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d86673b898241e3/GitHub/MinorAI/PythonCR/Personal project/Datasets/"/>
    </mc:Choice>
  </mc:AlternateContent>
  <xr:revisionPtr revIDLastSave="79" documentId="11_701DB3BED390D278DBB93311595ED87657A3F770" xr6:coauthVersionLast="47" xr6:coauthVersionMax="47" xr10:uidLastSave="{D33F1975-0E43-47F2-8751-391AE458D1ED}"/>
  <bookViews>
    <workbookView xWindow="-3270" yWindow="5820" windowWidth="28800" windowHeight="1471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W2" i="1" l="1"/>
  <c r="DV2" i="1"/>
  <c r="EA3" i="1"/>
  <c r="EA4" i="1"/>
  <c r="EA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0" i="1"/>
  <c r="EA1291" i="1"/>
  <c r="EA1292" i="1"/>
  <c r="EA1293" i="1"/>
  <c r="EA1294" i="1"/>
  <c r="EA1295" i="1"/>
  <c r="EA1296" i="1"/>
  <c r="EA1297" i="1"/>
  <c r="EA1298" i="1"/>
  <c r="EA1299" i="1"/>
  <c r="EA1300" i="1"/>
  <c r="EA1301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6" i="1"/>
  <c r="EA1687" i="1"/>
  <c r="EA1688" i="1"/>
  <c r="EA1689" i="1"/>
  <c r="EA1690" i="1"/>
  <c r="EA1691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0" i="1"/>
  <c r="EA2051" i="1"/>
  <c r="EA2052" i="1"/>
  <c r="EA2053" i="1"/>
  <c r="EA2054" i="1"/>
  <c r="EA2055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434" i="1"/>
  <c r="EA2435" i="1"/>
  <c r="EA2436" i="1"/>
  <c r="EA2437" i="1"/>
  <c r="EA2438" i="1"/>
  <c r="EA2439" i="1"/>
  <c r="EA2440" i="1"/>
  <c r="EA2441" i="1"/>
  <c r="EA2442" i="1"/>
  <c r="EA2443" i="1"/>
  <c r="EA2444" i="1"/>
  <c r="EA2445" i="1"/>
  <c r="EA2446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0" i="1"/>
  <c r="EA2461" i="1"/>
  <c r="EA2462" i="1"/>
  <c r="EA2463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845" i="1"/>
  <c r="EA2846" i="1"/>
  <c r="EA2847" i="1"/>
  <c r="EA2848" i="1"/>
  <c r="EA2849" i="1"/>
  <c r="EA2850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4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0" i="1"/>
  <c r="EA3391" i="1"/>
  <c r="EA3392" i="1"/>
  <c r="EA3393" i="1"/>
  <c r="EA3394" i="1"/>
  <c r="EA3395" i="1"/>
  <c r="EA3396" i="1"/>
  <c r="EA3397" i="1"/>
  <c r="EA3398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2" i="1"/>
  <c r="EA3783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799" i="1"/>
  <c r="EA3800" i="1"/>
  <c r="EA3801" i="1"/>
  <c r="EA3802" i="1"/>
  <c r="EA3803" i="1"/>
  <c r="EA3804" i="1"/>
  <c r="EA3805" i="1"/>
  <c r="EA3806" i="1"/>
  <c r="EA3807" i="1"/>
  <c r="EA3808" i="1"/>
  <c r="EA3809" i="1"/>
  <c r="EA3810" i="1"/>
  <c r="EA3811" i="1"/>
  <c r="EA3812" i="1"/>
  <c r="EA3813" i="1"/>
  <c r="EA3814" i="1"/>
  <c r="EA3815" i="1"/>
  <c r="EA3816" i="1"/>
  <c r="EA3817" i="1"/>
  <c r="EA3818" i="1"/>
  <c r="EA3819" i="1"/>
  <c r="EA3820" i="1"/>
  <c r="EA3821" i="1"/>
  <c r="EA3822" i="1"/>
  <c r="EA3823" i="1"/>
  <c r="EA3824" i="1"/>
  <c r="EA3825" i="1"/>
  <c r="EA3826" i="1"/>
  <c r="EA3827" i="1"/>
  <c r="EA3828" i="1"/>
  <c r="EA3829" i="1"/>
  <c r="EA3830" i="1"/>
  <c r="EA3831" i="1"/>
  <c r="EA3832" i="1"/>
  <c r="EA3833" i="1"/>
  <c r="EA3834" i="1"/>
  <c r="EA3835" i="1"/>
  <c r="EA3836" i="1"/>
  <c r="EA3837" i="1"/>
  <c r="EA3838" i="1"/>
  <c r="EA3839" i="1"/>
  <c r="EA3840" i="1"/>
  <c r="EA3841" i="1"/>
  <c r="EA3842" i="1"/>
  <c r="EA3843" i="1"/>
  <c r="EA3844" i="1"/>
  <c r="EA3845" i="1"/>
  <c r="EA3846" i="1"/>
  <c r="EA3847" i="1"/>
  <c r="EA3848" i="1"/>
  <c r="EA3849" i="1"/>
  <c r="EA3850" i="1"/>
  <c r="EA3851" i="1"/>
  <c r="EA3852" i="1"/>
  <c r="EA3853" i="1"/>
  <c r="EA3854" i="1"/>
  <c r="EA3855" i="1"/>
  <c r="EA3856" i="1"/>
  <c r="EA3857" i="1"/>
  <c r="EA3858" i="1"/>
  <c r="EA3859" i="1"/>
  <c r="EA3860" i="1"/>
  <c r="EA3861" i="1"/>
  <c r="EA3862" i="1"/>
  <c r="EA3863" i="1"/>
  <c r="EA3864" i="1"/>
  <c r="EA3865" i="1"/>
  <c r="EA3866" i="1"/>
  <c r="EA3867" i="1"/>
  <c r="EA3868" i="1"/>
  <c r="EA3869" i="1"/>
  <c r="EA3870" i="1"/>
  <c r="EA3871" i="1"/>
  <c r="EA3872" i="1"/>
  <c r="EA3873" i="1"/>
  <c r="EA3874" i="1"/>
  <c r="EA3875" i="1"/>
  <c r="EA3876" i="1"/>
  <c r="EA3877" i="1"/>
  <c r="EA3878" i="1"/>
  <c r="EA3879" i="1"/>
  <c r="EA3880" i="1"/>
  <c r="EA3881" i="1"/>
  <c r="EA3882" i="1"/>
  <c r="EA3883" i="1"/>
  <c r="EA3884" i="1"/>
  <c r="EA3885" i="1"/>
  <c r="EA3886" i="1"/>
  <c r="EA3887" i="1"/>
  <c r="EA3888" i="1"/>
  <c r="EA3889" i="1"/>
  <c r="EA3890" i="1"/>
  <c r="EA3891" i="1"/>
  <c r="EA3892" i="1"/>
  <c r="EA3893" i="1"/>
  <c r="EA3894" i="1"/>
  <c r="EA3895" i="1"/>
  <c r="EA3896" i="1"/>
  <c r="EA3897" i="1"/>
  <c r="EA3898" i="1"/>
  <c r="EA3899" i="1"/>
  <c r="EA3900" i="1"/>
  <c r="EA3901" i="1"/>
  <c r="EA3902" i="1"/>
  <c r="EA3903" i="1"/>
  <c r="EA3904" i="1"/>
  <c r="EA3905" i="1"/>
  <c r="EA3906" i="1"/>
  <c r="EA3907" i="1"/>
  <c r="EA3908" i="1"/>
  <c r="EA3909" i="1"/>
  <c r="EA3910" i="1"/>
  <c r="EA3911" i="1"/>
  <c r="EA3912" i="1"/>
  <c r="EA3913" i="1"/>
  <c r="EA3914" i="1"/>
  <c r="EA3915" i="1"/>
  <c r="EA3916" i="1"/>
  <c r="EA3917" i="1"/>
  <c r="EA3918" i="1"/>
  <c r="EA3919" i="1"/>
  <c r="EA3920" i="1"/>
  <c r="EA3921" i="1"/>
  <c r="EA3922" i="1"/>
  <c r="EA3923" i="1"/>
  <c r="EA3924" i="1"/>
  <c r="EA3925" i="1"/>
  <c r="EA3926" i="1"/>
  <c r="EA3927" i="1"/>
  <c r="EA3928" i="1"/>
  <c r="EA3929" i="1"/>
  <c r="EA3930" i="1"/>
  <c r="EA3931" i="1"/>
  <c r="EA3932" i="1"/>
  <c r="EA3933" i="1"/>
  <c r="EA3934" i="1"/>
  <c r="EA3935" i="1"/>
  <c r="EA3936" i="1"/>
  <c r="EA3937" i="1"/>
  <c r="EA3938" i="1"/>
  <c r="EA3939" i="1"/>
  <c r="EA3940" i="1"/>
  <c r="EA3941" i="1"/>
  <c r="EA3942" i="1"/>
  <c r="EA3943" i="1"/>
  <c r="EA3944" i="1"/>
  <c r="EA3945" i="1"/>
  <c r="EA3946" i="1"/>
  <c r="EA3947" i="1"/>
  <c r="EA3948" i="1"/>
  <c r="EA3949" i="1"/>
  <c r="EA3950" i="1"/>
  <c r="EA3951" i="1"/>
  <c r="EA3952" i="1"/>
  <c r="EA3953" i="1"/>
  <c r="EA3954" i="1"/>
  <c r="EA3955" i="1"/>
  <c r="EA3956" i="1"/>
  <c r="EA3957" i="1"/>
  <c r="EA3958" i="1"/>
  <c r="EA3959" i="1"/>
  <c r="EA3960" i="1"/>
  <c r="EA3961" i="1"/>
  <c r="EA3962" i="1"/>
  <c r="EA3963" i="1"/>
  <c r="EA3964" i="1"/>
  <c r="EA3965" i="1"/>
  <c r="EA3966" i="1"/>
  <c r="EA3967" i="1"/>
  <c r="EA3968" i="1"/>
  <c r="EA3969" i="1"/>
  <c r="EA3970" i="1"/>
  <c r="EA3971" i="1"/>
  <c r="EA3972" i="1"/>
  <c r="EA3973" i="1"/>
  <c r="EA3974" i="1"/>
  <c r="EA3975" i="1"/>
  <c r="EA3976" i="1"/>
  <c r="EA3977" i="1"/>
  <c r="EA3978" i="1"/>
  <c r="EA3979" i="1"/>
  <c r="EA3980" i="1"/>
  <c r="EA3981" i="1"/>
  <c r="EA3982" i="1"/>
  <c r="EA3983" i="1"/>
  <c r="EA3984" i="1"/>
  <c r="EA3985" i="1"/>
  <c r="EA3986" i="1"/>
  <c r="EA3987" i="1"/>
  <c r="EA3988" i="1"/>
  <c r="EA3989" i="1"/>
  <c r="EA3990" i="1"/>
  <c r="EA3991" i="1"/>
  <c r="EA3992" i="1"/>
  <c r="EA3993" i="1"/>
  <c r="EA3994" i="1"/>
  <c r="EA3995" i="1"/>
  <c r="EA3996" i="1"/>
  <c r="EA3997" i="1"/>
  <c r="EA3998" i="1"/>
  <c r="EA3999" i="1"/>
  <c r="EA4000" i="1"/>
  <c r="EA4001" i="1"/>
  <c r="EA4002" i="1"/>
  <c r="EA4003" i="1"/>
  <c r="EA4004" i="1"/>
  <c r="EA4005" i="1"/>
  <c r="EA4006" i="1"/>
  <c r="EA4007" i="1"/>
  <c r="EA4008" i="1"/>
  <c r="EA4009" i="1"/>
  <c r="EA4010" i="1"/>
  <c r="EA4011" i="1"/>
  <c r="EA4012" i="1"/>
  <c r="EA4013" i="1"/>
  <c r="EA4014" i="1"/>
  <c r="EA4015" i="1"/>
  <c r="EA4016" i="1"/>
  <c r="EA4017" i="1"/>
  <c r="EA4018" i="1"/>
  <c r="EA4019" i="1"/>
  <c r="EA4020" i="1"/>
  <c r="EA4021" i="1"/>
  <c r="EA4022" i="1"/>
  <c r="EA4023" i="1"/>
  <c r="EA4024" i="1"/>
  <c r="EA4025" i="1"/>
  <c r="EA4026" i="1"/>
  <c r="EA4027" i="1"/>
  <c r="EA4028" i="1"/>
  <c r="EA4029" i="1"/>
  <c r="EA4030" i="1"/>
  <c r="EA4031" i="1"/>
  <c r="EA4032" i="1"/>
  <c r="EA4033" i="1"/>
  <c r="EA4034" i="1"/>
  <c r="EA4035" i="1"/>
  <c r="EA4036" i="1"/>
  <c r="EA4037" i="1"/>
  <c r="EA4038" i="1"/>
  <c r="EA4039" i="1"/>
  <c r="EA4040" i="1"/>
  <c r="EA4041" i="1"/>
  <c r="EA4042" i="1"/>
  <c r="EA4043" i="1"/>
  <c r="EA4044" i="1"/>
  <c r="EA4045" i="1"/>
  <c r="EA4046" i="1"/>
  <c r="EA4047" i="1"/>
  <c r="EA4048" i="1"/>
  <c r="EA4049" i="1"/>
  <c r="EA4050" i="1"/>
  <c r="EA4051" i="1"/>
  <c r="EA4052" i="1"/>
  <c r="EA4053" i="1"/>
  <c r="EA4054" i="1"/>
  <c r="EA4055" i="1"/>
  <c r="EA4056" i="1"/>
  <c r="EA4057" i="1"/>
  <c r="EA4058" i="1"/>
  <c r="EA4059" i="1"/>
  <c r="EA4060" i="1"/>
  <c r="EA4061" i="1"/>
  <c r="EA4062" i="1"/>
  <c r="EA4063" i="1"/>
  <c r="EA4064" i="1"/>
  <c r="EA4065" i="1"/>
  <c r="EA4066" i="1"/>
  <c r="EA4067" i="1"/>
  <c r="EA4068" i="1"/>
  <c r="EA4069" i="1"/>
  <c r="EA4070" i="1"/>
  <c r="EA4071" i="1"/>
  <c r="EA4072" i="1"/>
  <c r="EA4073" i="1"/>
  <c r="EA4074" i="1"/>
  <c r="EA4075" i="1"/>
  <c r="EA4076" i="1"/>
  <c r="EA4077" i="1"/>
  <c r="EA4078" i="1"/>
  <c r="EA4079" i="1"/>
  <c r="EA4080" i="1"/>
  <c r="EA4081" i="1"/>
  <c r="EA4082" i="1"/>
  <c r="EA4083" i="1"/>
  <c r="EA4084" i="1"/>
  <c r="EA4085" i="1"/>
  <c r="EA4086" i="1"/>
  <c r="EA4087" i="1"/>
  <c r="EA4088" i="1"/>
  <c r="EA4089" i="1"/>
  <c r="EA4090" i="1"/>
  <c r="EA4091" i="1"/>
  <c r="EA4092" i="1"/>
  <c r="EA4093" i="1"/>
  <c r="EA4094" i="1"/>
  <c r="EA4095" i="1"/>
  <c r="EA4096" i="1"/>
  <c r="EA4097" i="1"/>
  <c r="EA4098" i="1"/>
  <c r="EA4099" i="1"/>
  <c r="EA4100" i="1"/>
  <c r="EA4101" i="1"/>
  <c r="EA4102" i="1"/>
  <c r="EA4103" i="1"/>
  <c r="EA4104" i="1"/>
  <c r="EA4105" i="1"/>
  <c r="EA4106" i="1"/>
  <c r="EA4107" i="1"/>
  <c r="EA4108" i="1"/>
  <c r="EA4109" i="1"/>
  <c r="EA4110" i="1"/>
  <c r="EA4111" i="1"/>
  <c r="EA4112" i="1"/>
  <c r="EA4113" i="1"/>
  <c r="EA4114" i="1"/>
  <c r="EA4115" i="1"/>
  <c r="EA4116" i="1"/>
  <c r="EA4117" i="1"/>
  <c r="EA4118" i="1"/>
  <c r="EA4119" i="1"/>
  <c r="EA4120" i="1"/>
  <c r="EA4121" i="1"/>
  <c r="EA4122" i="1"/>
  <c r="EA4123" i="1"/>
  <c r="EA4124" i="1"/>
  <c r="EA4125" i="1"/>
  <c r="EA4126" i="1"/>
  <c r="EA4127" i="1"/>
  <c r="EA4128" i="1"/>
  <c r="EA4129" i="1"/>
  <c r="EA4130" i="1"/>
  <c r="EA4131" i="1"/>
  <c r="EA4132" i="1"/>
  <c r="EA4133" i="1"/>
  <c r="EA4134" i="1"/>
  <c r="EA4135" i="1"/>
  <c r="EA4136" i="1"/>
  <c r="EA4137" i="1"/>
  <c r="EA4138" i="1"/>
  <c r="EA4139" i="1"/>
  <c r="EA4140" i="1"/>
  <c r="EA4141" i="1"/>
  <c r="EA4142" i="1"/>
  <c r="EA4143" i="1"/>
  <c r="EA4144" i="1"/>
  <c r="EA4145" i="1"/>
  <c r="EA4146" i="1"/>
  <c r="EA4147" i="1"/>
  <c r="EA4148" i="1"/>
  <c r="EA4149" i="1"/>
  <c r="EA4150" i="1"/>
  <c r="EA4151" i="1"/>
  <c r="EA4152" i="1"/>
  <c r="EA4153" i="1"/>
  <c r="EA4154" i="1"/>
  <c r="EA4155" i="1"/>
  <c r="EA4156" i="1"/>
  <c r="EA4157" i="1"/>
  <c r="EA4158" i="1"/>
  <c r="EA4159" i="1"/>
  <c r="EA4160" i="1"/>
  <c r="EA4161" i="1"/>
  <c r="EA4162" i="1"/>
  <c r="EA4163" i="1"/>
  <c r="EA4164" i="1"/>
  <c r="EA4165" i="1"/>
  <c r="EA4166" i="1"/>
  <c r="EA4167" i="1"/>
  <c r="EA4168" i="1"/>
  <c r="EA4169" i="1"/>
  <c r="EA4170" i="1"/>
  <c r="EA4171" i="1"/>
  <c r="EA4172" i="1"/>
  <c r="EA4173" i="1"/>
  <c r="EA4174" i="1"/>
  <c r="EA4175" i="1"/>
  <c r="EA4176" i="1"/>
  <c r="EA4177" i="1"/>
  <c r="EA4178" i="1"/>
  <c r="EA4179" i="1"/>
  <c r="EA4180" i="1"/>
  <c r="EA4181" i="1"/>
  <c r="EA4182" i="1"/>
  <c r="EA4183" i="1"/>
  <c r="EA4184" i="1"/>
  <c r="EA4185" i="1"/>
  <c r="EA4186" i="1"/>
  <c r="EA4187" i="1"/>
  <c r="EA4188" i="1"/>
  <c r="EA4189" i="1"/>
  <c r="EA4190" i="1"/>
  <c r="EA4191" i="1"/>
  <c r="EA4192" i="1"/>
  <c r="EA4193" i="1"/>
  <c r="EA4194" i="1"/>
  <c r="EA4195" i="1"/>
  <c r="EA4196" i="1"/>
  <c r="EA4197" i="1"/>
  <c r="EA4198" i="1"/>
  <c r="EA4199" i="1"/>
  <c r="EA4200" i="1"/>
  <c r="EA4201" i="1"/>
  <c r="EA4202" i="1"/>
  <c r="EA4203" i="1"/>
  <c r="EA4204" i="1"/>
  <c r="EA4205" i="1"/>
  <c r="EA4206" i="1"/>
  <c r="EA4207" i="1"/>
  <c r="EA4208" i="1"/>
  <c r="EA4209" i="1"/>
  <c r="EA4210" i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DZ3" i="1"/>
  <c r="DZ4" i="1"/>
  <c r="DZ5" i="1"/>
  <c r="DZ6" i="1"/>
  <c r="DZ7" i="1"/>
  <c r="DZ8" i="1"/>
  <c r="DZ9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Z181" i="1"/>
  <c r="DZ182" i="1"/>
  <c r="DZ183" i="1"/>
  <c r="DZ184" i="1"/>
  <c r="DZ185" i="1"/>
  <c r="DZ186" i="1"/>
  <c r="DZ187" i="1"/>
  <c r="DZ188" i="1"/>
  <c r="DZ189" i="1"/>
  <c r="DZ190" i="1"/>
  <c r="DZ191" i="1"/>
  <c r="DZ192" i="1"/>
  <c r="DZ193" i="1"/>
  <c r="DZ194" i="1"/>
  <c r="DZ195" i="1"/>
  <c r="DZ196" i="1"/>
  <c r="DZ197" i="1"/>
  <c r="DZ198" i="1"/>
  <c r="DZ199" i="1"/>
  <c r="DZ20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15" i="1"/>
  <c r="DZ216" i="1"/>
  <c r="DZ217" i="1"/>
  <c r="DZ218" i="1"/>
  <c r="DZ219" i="1"/>
  <c r="DZ220" i="1"/>
  <c r="DZ221" i="1"/>
  <c r="DZ222" i="1"/>
  <c r="DZ223" i="1"/>
  <c r="DZ224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Z241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Z261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Z281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297" i="1"/>
  <c r="DZ298" i="1"/>
  <c r="DZ299" i="1"/>
  <c r="DZ300" i="1"/>
  <c r="DZ301" i="1"/>
  <c r="DZ302" i="1"/>
  <c r="DZ303" i="1"/>
  <c r="DZ304" i="1"/>
  <c r="DZ305" i="1"/>
  <c r="DZ306" i="1"/>
  <c r="DZ307" i="1"/>
  <c r="DZ308" i="1"/>
  <c r="DZ309" i="1"/>
  <c r="DZ310" i="1"/>
  <c r="DZ311" i="1"/>
  <c r="DZ312" i="1"/>
  <c r="DZ313" i="1"/>
  <c r="DZ314" i="1"/>
  <c r="DZ315" i="1"/>
  <c r="DZ316" i="1"/>
  <c r="DZ317" i="1"/>
  <c r="DZ318" i="1"/>
  <c r="DZ319" i="1"/>
  <c r="DZ320" i="1"/>
  <c r="DZ321" i="1"/>
  <c r="DZ322" i="1"/>
  <c r="DZ323" i="1"/>
  <c r="DZ324" i="1"/>
  <c r="DZ325" i="1"/>
  <c r="DZ326" i="1"/>
  <c r="DZ327" i="1"/>
  <c r="DZ328" i="1"/>
  <c r="DZ329" i="1"/>
  <c r="DZ330" i="1"/>
  <c r="DZ331" i="1"/>
  <c r="DZ332" i="1"/>
  <c r="DZ333" i="1"/>
  <c r="DZ334" i="1"/>
  <c r="DZ335" i="1"/>
  <c r="DZ336" i="1"/>
  <c r="DZ337" i="1"/>
  <c r="DZ338" i="1"/>
  <c r="DZ339" i="1"/>
  <c r="DZ340" i="1"/>
  <c r="DZ341" i="1"/>
  <c r="DZ342" i="1"/>
  <c r="DZ343" i="1"/>
  <c r="DZ344" i="1"/>
  <c r="DZ345" i="1"/>
  <c r="DZ346" i="1"/>
  <c r="DZ347" i="1"/>
  <c r="DZ348" i="1"/>
  <c r="DZ349" i="1"/>
  <c r="DZ350" i="1"/>
  <c r="DZ351" i="1"/>
  <c r="DZ352" i="1"/>
  <c r="DZ353" i="1"/>
  <c r="DZ354" i="1"/>
  <c r="DZ355" i="1"/>
  <c r="DZ356" i="1"/>
  <c r="DZ357" i="1"/>
  <c r="DZ358" i="1"/>
  <c r="DZ359" i="1"/>
  <c r="DZ360" i="1"/>
  <c r="DZ361" i="1"/>
  <c r="DZ362" i="1"/>
  <c r="DZ363" i="1"/>
  <c r="DZ364" i="1"/>
  <c r="DZ365" i="1"/>
  <c r="DZ366" i="1"/>
  <c r="DZ367" i="1"/>
  <c r="DZ368" i="1"/>
  <c r="DZ369" i="1"/>
  <c r="DZ370" i="1"/>
  <c r="DZ371" i="1"/>
  <c r="DZ372" i="1"/>
  <c r="DZ373" i="1"/>
  <c r="DZ374" i="1"/>
  <c r="DZ375" i="1"/>
  <c r="DZ376" i="1"/>
  <c r="DZ377" i="1"/>
  <c r="DZ378" i="1"/>
  <c r="DZ379" i="1"/>
  <c r="DZ380" i="1"/>
  <c r="DZ381" i="1"/>
  <c r="DZ382" i="1"/>
  <c r="DZ383" i="1"/>
  <c r="DZ384" i="1"/>
  <c r="DZ385" i="1"/>
  <c r="DZ386" i="1"/>
  <c r="DZ387" i="1"/>
  <c r="DZ388" i="1"/>
  <c r="DZ389" i="1"/>
  <c r="DZ390" i="1"/>
  <c r="DZ391" i="1"/>
  <c r="DZ392" i="1"/>
  <c r="DZ393" i="1"/>
  <c r="DZ394" i="1"/>
  <c r="DZ395" i="1"/>
  <c r="DZ396" i="1"/>
  <c r="DZ397" i="1"/>
  <c r="DZ398" i="1"/>
  <c r="DZ399" i="1"/>
  <c r="DZ400" i="1"/>
  <c r="DZ401" i="1"/>
  <c r="DZ402" i="1"/>
  <c r="DZ403" i="1"/>
  <c r="DZ404" i="1"/>
  <c r="DZ405" i="1"/>
  <c r="DZ406" i="1"/>
  <c r="DZ407" i="1"/>
  <c r="DZ408" i="1"/>
  <c r="DZ409" i="1"/>
  <c r="DZ410" i="1"/>
  <c r="DZ411" i="1"/>
  <c r="DZ412" i="1"/>
  <c r="DZ413" i="1"/>
  <c r="DZ414" i="1"/>
  <c r="DZ415" i="1"/>
  <c r="DZ416" i="1"/>
  <c r="DZ417" i="1"/>
  <c r="DZ418" i="1"/>
  <c r="DZ419" i="1"/>
  <c r="DZ420" i="1"/>
  <c r="DZ421" i="1"/>
  <c r="DZ422" i="1"/>
  <c r="DZ423" i="1"/>
  <c r="DZ424" i="1"/>
  <c r="DZ425" i="1"/>
  <c r="DZ426" i="1"/>
  <c r="DZ427" i="1"/>
  <c r="DZ428" i="1"/>
  <c r="DZ429" i="1"/>
  <c r="DZ430" i="1"/>
  <c r="DZ431" i="1"/>
  <c r="DZ432" i="1"/>
  <c r="DZ433" i="1"/>
  <c r="DZ434" i="1"/>
  <c r="DZ435" i="1"/>
  <c r="DZ436" i="1"/>
  <c r="DZ437" i="1"/>
  <c r="DZ438" i="1"/>
  <c r="DZ439" i="1"/>
  <c r="DZ440" i="1"/>
  <c r="DZ441" i="1"/>
  <c r="DZ442" i="1"/>
  <c r="DZ443" i="1"/>
  <c r="DZ444" i="1"/>
  <c r="DZ445" i="1"/>
  <c r="DZ446" i="1"/>
  <c r="DZ447" i="1"/>
  <c r="DZ448" i="1"/>
  <c r="DZ449" i="1"/>
  <c r="DZ450" i="1"/>
  <c r="DZ451" i="1"/>
  <c r="DZ452" i="1"/>
  <c r="DZ453" i="1"/>
  <c r="DZ454" i="1"/>
  <c r="DZ455" i="1"/>
  <c r="DZ456" i="1"/>
  <c r="DZ457" i="1"/>
  <c r="DZ458" i="1"/>
  <c r="DZ459" i="1"/>
  <c r="DZ460" i="1"/>
  <c r="DZ461" i="1"/>
  <c r="DZ462" i="1"/>
  <c r="DZ463" i="1"/>
  <c r="DZ464" i="1"/>
  <c r="DZ465" i="1"/>
  <c r="DZ466" i="1"/>
  <c r="DZ467" i="1"/>
  <c r="DZ468" i="1"/>
  <c r="DZ469" i="1"/>
  <c r="DZ470" i="1"/>
  <c r="DZ471" i="1"/>
  <c r="DZ472" i="1"/>
  <c r="DZ473" i="1"/>
  <c r="DZ474" i="1"/>
  <c r="DZ475" i="1"/>
  <c r="DZ476" i="1"/>
  <c r="DZ477" i="1"/>
  <c r="DZ478" i="1"/>
  <c r="DZ479" i="1"/>
  <c r="DZ480" i="1"/>
  <c r="DZ481" i="1"/>
  <c r="DZ482" i="1"/>
  <c r="DZ483" i="1"/>
  <c r="DZ484" i="1"/>
  <c r="DZ485" i="1"/>
  <c r="DZ486" i="1"/>
  <c r="DZ487" i="1"/>
  <c r="DZ488" i="1"/>
  <c r="DZ489" i="1"/>
  <c r="DZ490" i="1"/>
  <c r="DZ491" i="1"/>
  <c r="DZ492" i="1"/>
  <c r="DZ493" i="1"/>
  <c r="DZ494" i="1"/>
  <c r="DZ495" i="1"/>
  <c r="DZ496" i="1"/>
  <c r="DZ497" i="1"/>
  <c r="DZ498" i="1"/>
  <c r="DZ499" i="1"/>
  <c r="DZ500" i="1"/>
  <c r="DZ501" i="1"/>
  <c r="DZ502" i="1"/>
  <c r="DZ503" i="1"/>
  <c r="DZ504" i="1"/>
  <c r="DZ505" i="1"/>
  <c r="DZ506" i="1"/>
  <c r="DZ507" i="1"/>
  <c r="DZ508" i="1"/>
  <c r="DZ509" i="1"/>
  <c r="DZ510" i="1"/>
  <c r="DZ511" i="1"/>
  <c r="DZ512" i="1"/>
  <c r="DZ513" i="1"/>
  <c r="DZ514" i="1"/>
  <c r="DZ515" i="1"/>
  <c r="DZ516" i="1"/>
  <c r="DZ517" i="1"/>
  <c r="DZ518" i="1"/>
  <c r="DZ519" i="1"/>
  <c r="DZ520" i="1"/>
  <c r="DZ521" i="1"/>
  <c r="DZ522" i="1"/>
  <c r="DZ523" i="1"/>
  <c r="DZ524" i="1"/>
  <c r="DZ525" i="1"/>
  <c r="DZ526" i="1"/>
  <c r="DZ527" i="1"/>
  <c r="DZ528" i="1"/>
  <c r="DZ529" i="1"/>
  <c r="DZ530" i="1"/>
  <c r="DZ531" i="1"/>
  <c r="DZ532" i="1"/>
  <c r="DZ533" i="1"/>
  <c r="DZ534" i="1"/>
  <c r="DZ535" i="1"/>
  <c r="DZ536" i="1"/>
  <c r="DZ537" i="1"/>
  <c r="DZ538" i="1"/>
  <c r="DZ539" i="1"/>
  <c r="DZ540" i="1"/>
  <c r="DZ541" i="1"/>
  <c r="DZ542" i="1"/>
  <c r="DZ543" i="1"/>
  <c r="DZ544" i="1"/>
  <c r="DZ545" i="1"/>
  <c r="DZ546" i="1"/>
  <c r="DZ547" i="1"/>
  <c r="DZ548" i="1"/>
  <c r="DZ549" i="1"/>
  <c r="DZ550" i="1"/>
  <c r="DZ551" i="1"/>
  <c r="DZ552" i="1"/>
  <c r="DZ553" i="1"/>
  <c r="DZ554" i="1"/>
  <c r="DZ555" i="1"/>
  <c r="DZ556" i="1"/>
  <c r="DZ557" i="1"/>
  <c r="DZ558" i="1"/>
  <c r="DZ559" i="1"/>
  <c r="DZ560" i="1"/>
  <c r="DZ561" i="1"/>
  <c r="DZ562" i="1"/>
  <c r="DZ563" i="1"/>
  <c r="DZ564" i="1"/>
  <c r="DZ565" i="1"/>
  <c r="DZ566" i="1"/>
  <c r="DZ567" i="1"/>
  <c r="DZ568" i="1"/>
  <c r="DZ569" i="1"/>
  <c r="DZ570" i="1"/>
  <c r="DZ571" i="1"/>
  <c r="DZ572" i="1"/>
  <c r="DZ573" i="1"/>
  <c r="DZ574" i="1"/>
  <c r="DZ575" i="1"/>
  <c r="DZ576" i="1"/>
  <c r="DZ577" i="1"/>
  <c r="DZ578" i="1"/>
  <c r="DZ579" i="1"/>
  <c r="DZ580" i="1"/>
  <c r="DZ581" i="1"/>
  <c r="DZ582" i="1"/>
  <c r="DZ583" i="1"/>
  <c r="DZ584" i="1"/>
  <c r="DZ585" i="1"/>
  <c r="DZ586" i="1"/>
  <c r="DZ587" i="1"/>
  <c r="DZ588" i="1"/>
  <c r="DZ589" i="1"/>
  <c r="DZ590" i="1"/>
  <c r="DZ591" i="1"/>
  <c r="DZ592" i="1"/>
  <c r="DZ593" i="1"/>
  <c r="DZ594" i="1"/>
  <c r="DZ595" i="1"/>
  <c r="DZ596" i="1"/>
  <c r="DZ597" i="1"/>
  <c r="DZ598" i="1"/>
  <c r="DZ599" i="1"/>
  <c r="DZ600" i="1"/>
  <c r="DZ601" i="1"/>
  <c r="DZ602" i="1"/>
  <c r="DZ603" i="1"/>
  <c r="DZ604" i="1"/>
  <c r="DZ605" i="1"/>
  <c r="DZ606" i="1"/>
  <c r="DZ607" i="1"/>
  <c r="DZ608" i="1"/>
  <c r="DZ609" i="1"/>
  <c r="DZ610" i="1"/>
  <c r="DZ611" i="1"/>
  <c r="DZ612" i="1"/>
  <c r="DZ613" i="1"/>
  <c r="DZ614" i="1"/>
  <c r="DZ615" i="1"/>
  <c r="DZ616" i="1"/>
  <c r="DZ617" i="1"/>
  <c r="DZ618" i="1"/>
  <c r="DZ619" i="1"/>
  <c r="DZ620" i="1"/>
  <c r="DZ621" i="1"/>
  <c r="DZ622" i="1"/>
  <c r="DZ623" i="1"/>
  <c r="DZ624" i="1"/>
  <c r="DZ625" i="1"/>
  <c r="DZ626" i="1"/>
  <c r="DZ627" i="1"/>
  <c r="DZ628" i="1"/>
  <c r="DZ629" i="1"/>
  <c r="DZ630" i="1"/>
  <c r="DZ631" i="1"/>
  <c r="DZ632" i="1"/>
  <c r="DZ633" i="1"/>
  <c r="DZ634" i="1"/>
  <c r="DZ635" i="1"/>
  <c r="DZ636" i="1"/>
  <c r="DZ637" i="1"/>
  <c r="DZ638" i="1"/>
  <c r="DZ639" i="1"/>
  <c r="DZ640" i="1"/>
  <c r="DZ641" i="1"/>
  <c r="DZ642" i="1"/>
  <c r="DZ643" i="1"/>
  <c r="DZ644" i="1"/>
  <c r="DZ645" i="1"/>
  <c r="DZ646" i="1"/>
  <c r="DZ647" i="1"/>
  <c r="DZ648" i="1"/>
  <c r="DZ649" i="1"/>
  <c r="DZ650" i="1"/>
  <c r="DZ651" i="1"/>
  <c r="DZ652" i="1"/>
  <c r="DZ653" i="1"/>
  <c r="DZ654" i="1"/>
  <c r="DZ655" i="1"/>
  <c r="DZ656" i="1"/>
  <c r="DZ657" i="1"/>
  <c r="DZ658" i="1"/>
  <c r="DZ659" i="1"/>
  <c r="DZ660" i="1"/>
  <c r="DZ661" i="1"/>
  <c r="DZ662" i="1"/>
  <c r="DZ663" i="1"/>
  <c r="DZ664" i="1"/>
  <c r="DZ665" i="1"/>
  <c r="DZ666" i="1"/>
  <c r="DZ667" i="1"/>
  <c r="DZ668" i="1"/>
  <c r="DZ669" i="1"/>
  <c r="DZ670" i="1"/>
  <c r="DZ671" i="1"/>
  <c r="DZ672" i="1"/>
  <c r="DZ673" i="1"/>
  <c r="DZ674" i="1"/>
  <c r="DZ675" i="1"/>
  <c r="DZ676" i="1"/>
  <c r="DZ677" i="1"/>
  <c r="DZ678" i="1"/>
  <c r="DZ679" i="1"/>
  <c r="DZ680" i="1"/>
  <c r="DZ681" i="1"/>
  <c r="DZ682" i="1"/>
  <c r="DZ683" i="1"/>
  <c r="DZ684" i="1"/>
  <c r="DZ685" i="1"/>
  <c r="DZ686" i="1"/>
  <c r="DZ687" i="1"/>
  <c r="DZ688" i="1"/>
  <c r="DZ689" i="1"/>
  <c r="DZ690" i="1"/>
  <c r="DZ691" i="1"/>
  <c r="DZ692" i="1"/>
  <c r="DZ693" i="1"/>
  <c r="DZ694" i="1"/>
  <c r="DZ695" i="1"/>
  <c r="DZ696" i="1"/>
  <c r="DZ697" i="1"/>
  <c r="DZ698" i="1"/>
  <c r="DZ699" i="1"/>
  <c r="DZ700" i="1"/>
  <c r="DZ701" i="1"/>
  <c r="DZ702" i="1"/>
  <c r="DZ703" i="1"/>
  <c r="DZ704" i="1"/>
  <c r="DZ705" i="1"/>
  <c r="DZ706" i="1"/>
  <c r="DZ707" i="1"/>
  <c r="DZ708" i="1"/>
  <c r="DZ709" i="1"/>
  <c r="DZ710" i="1"/>
  <c r="DZ711" i="1"/>
  <c r="DZ712" i="1"/>
  <c r="DZ713" i="1"/>
  <c r="DZ714" i="1"/>
  <c r="DZ715" i="1"/>
  <c r="DZ716" i="1"/>
  <c r="DZ717" i="1"/>
  <c r="DZ718" i="1"/>
  <c r="DZ719" i="1"/>
  <c r="DZ720" i="1"/>
  <c r="DZ721" i="1"/>
  <c r="DZ722" i="1"/>
  <c r="DZ723" i="1"/>
  <c r="DZ724" i="1"/>
  <c r="DZ725" i="1"/>
  <c r="DZ726" i="1"/>
  <c r="DZ727" i="1"/>
  <c r="DZ728" i="1"/>
  <c r="DZ729" i="1"/>
  <c r="DZ730" i="1"/>
  <c r="DZ731" i="1"/>
  <c r="DZ732" i="1"/>
  <c r="DZ733" i="1"/>
  <c r="DZ734" i="1"/>
  <c r="DZ735" i="1"/>
  <c r="DZ736" i="1"/>
  <c r="DZ737" i="1"/>
  <c r="DZ738" i="1"/>
  <c r="DZ739" i="1"/>
  <c r="DZ740" i="1"/>
  <c r="DZ741" i="1"/>
  <c r="DZ742" i="1"/>
  <c r="DZ743" i="1"/>
  <c r="DZ744" i="1"/>
  <c r="DZ745" i="1"/>
  <c r="DZ746" i="1"/>
  <c r="DZ747" i="1"/>
  <c r="DZ748" i="1"/>
  <c r="DZ749" i="1"/>
  <c r="DZ750" i="1"/>
  <c r="DZ751" i="1"/>
  <c r="DZ752" i="1"/>
  <c r="DZ753" i="1"/>
  <c r="DZ754" i="1"/>
  <c r="DZ755" i="1"/>
  <c r="DZ756" i="1"/>
  <c r="DZ757" i="1"/>
  <c r="DZ758" i="1"/>
  <c r="DZ759" i="1"/>
  <c r="DZ760" i="1"/>
  <c r="DZ761" i="1"/>
  <c r="DZ762" i="1"/>
  <c r="DZ763" i="1"/>
  <c r="DZ764" i="1"/>
  <c r="DZ765" i="1"/>
  <c r="DZ766" i="1"/>
  <c r="DZ767" i="1"/>
  <c r="DZ768" i="1"/>
  <c r="DZ769" i="1"/>
  <c r="DZ770" i="1"/>
  <c r="DZ771" i="1"/>
  <c r="DZ772" i="1"/>
  <c r="DZ773" i="1"/>
  <c r="DZ774" i="1"/>
  <c r="DZ775" i="1"/>
  <c r="DZ776" i="1"/>
  <c r="DZ777" i="1"/>
  <c r="DZ778" i="1"/>
  <c r="DZ779" i="1"/>
  <c r="DZ780" i="1"/>
  <c r="DZ781" i="1"/>
  <c r="DZ782" i="1"/>
  <c r="DZ783" i="1"/>
  <c r="DZ784" i="1"/>
  <c r="DZ785" i="1"/>
  <c r="DZ786" i="1"/>
  <c r="DZ787" i="1"/>
  <c r="DZ788" i="1"/>
  <c r="DZ789" i="1"/>
  <c r="DZ790" i="1"/>
  <c r="DZ791" i="1"/>
  <c r="DZ792" i="1"/>
  <c r="DZ793" i="1"/>
  <c r="DZ794" i="1"/>
  <c r="DZ795" i="1"/>
  <c r="DZ796" i="1"/>
  <c r="DZ797" i="1"/>
  <c r="DZ798" i="1"/>
  <c r="DZ799" i="1"/>
  <c r="DZ800" i="1"/>
  <c r="DZ801" i="1"/>
  <c r="DZ802" i="1"/>
  <c r="DZ803" i="1"/>
  <c r="DZ804" i="1"/>
  <c r="DZ805" i="1"/>
  <c r="DZ806" i="1"/>
  <c r="DZ807" i="1"/>
  <c r="DZ808" i="1"/>
  <c r="DZ809" i="1"/>
  <c r="DZ810" i="1"/>
  <c r="DZ811" i="1"/>
  <c r="DZ812" i="1"/>
  <c r="DZ813" i="1"/>
  <c r="DZ814" i="1"/>
  <c r="DZ815" i="1"/>
  <c r="DZ816" i="1"/>
  <c r="DZ817" i="1"/>
  <c r="DZ818" i="1"/>
  <c r="DZ819" i="1"/>
  <c r="DZ820" i="1"/>
  <c r="DZ821" i="1"/>
  <c r="DZ822" i="1"/>
  <c r="DZ823" i="1"/>
  <c r="DZ824" i="1"/>
  <c r="DZ825" i="1"/>
  <c r="DZ826" i="1"/>
  <c r="DZ827" i="1"/>
  <c r="DZ828" i="1"/>
  <c r="DZ829" i="1"/>
  <c r="DZ830" i="1"/>
  <c r="DZ831" i="1"/>
  <c r="DZ832" i="1"/>
  <c r="DZ833" i="1"/>
  <c r="DZ834" i="1"/>
  <c r="DZ835" i="1"/>
  <c r="DZ836" i="1"/>
  <c r="DZ837" i="1"/>
  <c r="DZ838" i="1"/>
  <c r="DZ839" i="1"/>
  <c r="DZ840" i="1"/>
  <c r="DZ841" i="1"/>
  <c r="DZ842" i="1"/>
  <c r="DZ843" i="1"/>
  <c r="DZ844" i="1"/>
  <c r="DZ845" i="1"/>
  <c r="DZ846" i="1"/>
  <c r="DZ847" i="1"/>
  <c r="DZ848" i="1"/>
  <c r="DZ849" i="1"/>
  <c r="DZ850" i="1"/>
  <c r="DZ851" i="1"/>
  <c r="DZ852" i="1"/>
  <c r="DZ853" i="1"/>
  <c r="DZ854" i="1"/>
  <c r="DZ855" i="1"/>
  <c r="DZ856" i="1"/>
  <c r="DZ857" i="1"/>
  <c r="DZ858" i="1"/>
  <c r="DZ859" i="1"/>
  <c r="DZ860" i="1"/>
  <c r="DZ861" i="1"/>
  <c r="DZ862" i="1"/>
  <c r="DZ863" i="1"/>
  <c r="DZ864" i="1"/>
  <c r="DZ865" i="1"/>
  <c r="DZ866" i="1"/>
  <c r="DZ867" i="1"/>
  <c r="DZ868" i="1"/>
  <c r="DZ869" i="1"/>
  <c r="DZ870" i="1"/>
  <c r="DZ871" i="1"/>
  <c r="DZ872" i="1"/>
  <c r="DZ873" i="1"/>
  <c r="DZ874" i="1"/>
  <c r="DZ875" i="1"/>
  <c r="DZ876" i="1"/>
  <c r="DZ877" i="1"/>
  <c r="DZ878" i="1"/>
  <c r="DZ879" i="1"/>
  <c r="DZ880" i="1"/>
  <c r="DZ881" i="1"/>
  <c r="DZ882" i="1"/>
  <c r="DZ883" i="1"/>
  <c r="DZ884" i="1"/>
  <c r="DZ885" i="1"/>
  <c r="DZ886" i="1"/>
  <c r="DZ887" i="1"/>
  <c r="DZ888" i="1"/>
  <c r="DZ889" i="1"/>
  <c r="DZ890" i="1"/>
  <c r="DZ891" i="1"/>
  <c r="DZ892" i="1"/>
  <c r="DZ893" i="1"/>
  <c r="DZ894" i="1"/>
  <c r="DZ895" i="1"/>
  <c r="DZ896" i="1"/>
  <c r="DZ897" i="1"/>
  <c r="DZ898" i="1"/>
  <c r="DZ899" i="1"/>
  <c r="DZ900" i="1"/>
  <c r="DZ901" i="1"/>
  <c r="DZ902" i="1"/>
  <c r="DZ903" i="1"/>
  <c r="DZ904" i="1"/>
  <c r="DZ905" i="1"/>
  <c r="DZ906" i="1"/>
  <c r="DZ907" i="1"/>
  <c r="DZ908" i="1"/>
  <c r="DZ909" i="1"/>
  <c r="DZ910" i="1"/>
  <c r="DZ911" i="1"/>
  <c r="DZ912" i="1"/>
  <c r="DZ913" i="1"/>
  <c r="DZ914" i="1"/>
  <c r="DZ915" i="1"/>
  <c r="DZ916" i="1"/>
  <c r="DZ917" i="1"/>
  <c r="DZ918" i="1"/>
  <c r="DZ919" i="1"/>
  <c r="DZ920" i="1"/>
  <c r="DZ921" i="1"/>
  <c r="DZ922" i="1"/>
  <c r="DZ923" i="1"/>
  <c r="DZ924" i="1"/>
  <c r="DZ925" i="1"/>
  <c r="DZ926" i="1"/>
  <c r="DZ927" i="1"/>
  <c r="DZ928" i="1"/>
  <c r="DZ929" i="1"/>
  <c r="DZ930" i="1"/>
  <c r="DZ931" i="1"/>
  <c r="DZ932" i="1"/>
  <c r="DZ933" i="1"/>
  <c r="DZ934" i="1"/>
  <c r="DZ935" i="1"/>
  <c r="DZ936" i="1"/>
  <c r="DZ937" i="1"/>
  <c r="DZ938" i="1"/>
  <c r="DZ939" i="1"/>
  <c r="DZ940" i="1"/>
  <c r="DZ941" i="1"/>
  <c r="DZ942" i="1"/>
  <c r="DZ943" i="1"/>
  <c r="DZ944" i="1"/>
  <c r="DZ945" i="1"/>
  <c r="DZ946" i="1"/>
  <c r="DZ947" i="1"/>
  <c r="DZ948" i="1"/>
  <c r="DZ949" i="1"/>
  <c r="DZ950" i="1"/>
  <c r="DZ951" i="1"/>
  <c r="DZ952" i="1"/>
  <c r="DZ953" i="1"/>
  <c r="DZ954" i="1"/>
  <c r="DZ955" i="1"/>
  <c r="DZ956" i="1"/>
  <c r="DZ957" i="1"/>
  <c r="DZ958" i="1"/>
  <c r="DZ959" i="1"/>
  <c r="DZ960" i="1"/>
  <c r="DZ961" i="1"/>
  <c r="DZ962" i="1"/>
  <c r="DZ963" i="1"/>
  <c r="DZ964" i="1"/>
  <c r="DZ965" i="1"/>
  <c r="DZ966" i="1"/>
  <c r="DZ967" i="1"/>
  <c r="DZ968" i="1"/>
  <c r="DZ969" i="1"/>
  <c r="DZ970" i="1"/>
  <c r="DZ971" i="1"/>
  <c r="DZ972" i="1"/>
  <c r="DZ973" i="1"/>
  <c r="DZ974" i="1"/>
  <c r="DZ975" i="1"/>
  <c r="DZ976" i="1"/>
  <c r="DZ977" i="1"/>
  <c r="DZ978" i="1"/>
  <c r="DZ979" i="1"/>
  <c r="DZ980" i="1"/>
  <c r="DZ981" i="1"/>
  <c r="DZ982" i="1"/>
  <c r="DZ983" i="1"/>
  <c r="DZ984" i="1"/>
  <c r="DZ985" i="1"/>
  <c r="DZ986" i="1"/>
  <c r="DZ987" i="1"/>
  <c r="DZ988" i="1"/>
  <c r="DZ989" i="1"/>
  <c r="DZ990" i="1"/>
  <c r="DZ991" i="1"/>
  <c r="DZ992" i="1"/>
  <c r="DZ993" i="1"/>
  <c r="DZ994" i="1"/>
  <c r="DZ995" i="1"/>
  <c r="DZ996" i="1"/>
  <c r="DZ997" i="1"/>
  <c r="DZ998" i="1"/>
  <c r="DZ999" i="1"/>
  <c r="DZ1000" i="1"/>
  <c r="DZ1001" i="1"/>
  <c r="DZ1002" i="1"/>
  <c r="DZ1003" i="1"/>
  <c r="DZ1004" i="1"/>
  <c r="DZ1005" i="1"/>
  <c r="DZ1006" i="1"/>
  <c r="DZ1007" i="1"/>
  <c r="DZ1008" i="1"/>
  <c r="DZ1009" i="1"/>
  <c r="DZ1010" i="1"/>
  <c r="DZ1011" i="1"/>
  <c r="DZ1012" i="1"/>
  <c r="DZ1013" i="1"/>
  <c r="DZ1014" i="1"/>
  <c r="DZ1015" i="1"/>
  <c r="DZ1016" i="1"/>
  <c r="DZ1017" i="1"/>
  <c r="DZ1018" i="1"/>
  <c r="DZ1019" i="1"/>
  <c r="DZ1020" i="1"/>
  <c r="DZ1021" i="1"/>
  <c r="DZ1022" i="1"/>
  <c r="DZ1023" i="1"/>
  <c r="DZ1024" i="1"/>
  <c r="DZ1025" i="1"/>
  <c r="DZ1026" i="1"/>
  <c r="DZ1027" i="1"/>
  <c r="DZ1028" i="1"/>
  <c r="DZ1029" i="1"/>
  <c r="DZ1030" i="1"/>
  <c r="DZ1031" i="1"/>
  <c r="DZ1032" i="1"/>
  <c r="DZ1033" i="1"/>
  <c r="DZ1034" i="1"/>
  <c r="DZ1035" i="1"/>
  <c r="DZ1036" i="1"/>
  <c r="DZ1037" i="1"/>
  <c r="DZ1038" i="1"/>
  <c r="DZ1039" i="1"/>
  <c r="DZ1040" i="1"/>
  <c r="DZ1041" i="1"/>
  <c r="DZ1042" i="1"/>
  <c r="DZ1043" i="1"/>
  <c r="DZ1044" i="1"/>
  <c r="DZ1045" i="1"/>
  <c r="DZ1046" i="1"/>
  <c r="DZ1047" i="1"/>
  <c r="DZ1048" i="1"/>
  <c r="DZ1049" i="1"/>
  <c r="DZ1050" i="1"/>
  <c r="DZ1051" i="1"/>
  <c r="DZ1052" i="1"/>
  <c r="DZ1053" i="1"/>
  <c r="DZ1054" i="1"/>
  <c r="DZ1055" i="1"/>
  <c r="DZ1056" i="1"/>
  <c r="DZ1057" i="1"/>
  <c r="DZ1058" i="1"/>
  <c r="DZ1059" i="1"/>
  <c r="DZ1060" i="1"/>
  <c r="DZ1061" i="1"/>
  <c r="DZ1062" i="1"/>
  <c r="DZ1063" i="1"/>
  <c r="DZ1064" i="1"/>
  <c r="DZ1065" i="1"/>
  <c r="DZ1066" i="1"/>
  <c r="DZ1067" i="1"/>
  <c r="DZ1068" i="1"/>
  <c r="DZ1069" i="1"/>
  <c r="DZ1070" i="1"/>
  <c r="DZ1071" i="1"/>
  <c r="DZ1072" i="1"/>
  <c r="DZ1073" i="1"/>
  <c r="DZ1074" i="1"/>
  <c r="DZ1075" i="1"/>
  <c r="DZ1076" i="1"/>
  <c r="DZ1077" i="1"/>
  <c r="DZ1078" i="1"/>
  <c r="DZ1079" i="1"/>
  <c r="DZ1080" i="1"/>
  <c r="DZ1081" i="1"/>
  <c r="DZ1082" i="1"/>
  <c r="DZ1083" i="1"/>
  <c r="DZ1084" i="1"/>
  <c r="DZ1085" i="1"/>
  <c r="DZ1086" i="1"/>
  <c r="DZ1087" i="1"/>
  <c r="DZ1088" i="1"/>
  <c r="DZ1089" i="1"/>
  <c r="DZ1090" i="1"/>
  <c r="DZ1091" i="1"/>
  <c r="DZ1092" i="1"/>
  <c r="DZ1093" i="1"/>
  <c r="DZ1094" i="1"/>
  <c r="DZ1095" i="1"/>
  <c r="DZ1096" i="1"/>
  <c r="DZ1097" i="1"/>
  <c r="DZ1098" i="1"/>
  <c r="DZ1099" i="1"/>
  <c r="DZ1100" i="1"/>
  <c r="DZ1101" i="1"/>
  <c r="DZ1102" i="1"/>
  <c r="DZ1103" i="1"/>
  <c r="DZ1104" i="1"/>
  <c r="DZ1105" i="1"/>
  <c r="DZ1106" i="1"/>
  <c r="DZ1107" i="1"/>
  <c r="DZ1108" i="1"/>
  <c r="DZ1109" i="1"/>
  <c r="DZ1110" i="1"/>
  <c r="DZ1111" i="1"/>
  <c r="DZ1112" i="1"/>
  <c r="DZ1113" i="1"/>
  <c r="DZ1114" i="1"/>
  <c r="DZ1115" i="1"/>
  <c r="DZ1116" i="1"/>
  <c r="DZ1117" i="1"/>
  <c r="DZ1118" i="1"/>
  <c r="DZ1119" i="1"/>
  <c r="DZ1120" i="1"/>
  <c r="DZ1121" i="1"/>
  <c r="DZ1122" i="1"/>
  <c r="DZ1123" i="1"/>
  <c r="DZ1124" i="1"/>
  <c r="DZ1125" i="1"/>
  <c r="DZ1126" i="1"/>
  <c r="DZ1127" i="1"/>
  <c r="DZ1128" i="1"/>
  <c r="DZ1129" i="1"/>
  <c r="DZ1130" i="1"/>
  <c r="DZ1131" i="1"/>
  <c r="DZ1132" i="1"/>
  <c r="DZ1133" i="1"/>
  <c r="DZ1134" i="1"/>
  <c r="DZ1135" i="1"/>
  <c r="DZ1136" i="1"/>
  <c r="DZ1137" i="1"/>
  <c r="DZ1138" i="1"/>
  <c r="DZ1139" i="1"/>
  <c r="DZ1140" i="1"/>
  <c r="DZ1141" i="1"/>
  <c r="DZ1142" i="1"/>
  <c r="DZ1143" i="1"/>
  <c r="DZ1144" i="1"/>
  <c r="DZ1145" i="1"/>
  <c r="DZ1146" i="1"/>
  <c r="DZ1147" i="1"/>
  <c r="DZ1148" i="1"/>
  <c r="DZ1149" i="1"/>
  <c r="DZ1150" i="1"/>
  <c r="DZ1151" i="1"/>
  <c r="DZ1152" i="1"/>
  <c r="DZ1153" i="1"/>
  <c r="DZ1154" i="1"/>
  <c r="DZ1155" i="1"/>
  <c r="DZ1156" i="1"/>
  <c r="DZ1157" i="1"/>
  <c r="DZ1158" i="1"/>
  <c r="DZ1159" i="1"/>
  <c r="DZ1160" i="1"/>
  <c r="DZ1161" i="1"/>
  <c r="DZ1162" i="1"/>
  <c r="DZ1163" i="1"/>
  <c r="DZ1164" i="1"/>
  <c r="DZ1165" i="1"/>
  <c r="DZ1166" i="1"/>
  <c r="DZ1167" i="1"/>
  <c r="DZ1168" i="1"/>
  <c r="DZ1169" i="1"/>
  <c r="DZ1170" i="1"/>
  <c r="DZ1171" i="1"/>
  <c r="DZ1172" i="1"/>
  <c r="DZ1173" i="1"/>
  <c r="DZ1174" i="1"/>
  <c r="DZ1175" i="1"/>
  <c r="DZ1176" i="1"/>
  <c r="DZ1177" i="1"/>
  <c r="DZ1178" i="1"/>
  <c r="DZ1179" i="1"/>
  <c r="DZ1180" i="1"/>
  <c r="DZ1181" i="1"/>
  <c r="DZ1182" i="1"/>
  <c r="DZ1183" i="1"/>
  <c r="DZ1184" i="1"/>
  <c r="DZ1185" i="1"/>
  <c r="DZ1186" i="1"/>
  <c r="DZ1187" i="1"/>
  <c r="DZ1188" i="1"/>
  <c r="DZ1189" i="1"/>
  <c r="DZ1190" i="1"/>
  <c r="DZ1191" i="1"/>
  <c r="DZ1192" i="1"/>
  <c r="DZ1193" i="1"/>
  <c r="DZ1194" i="1"/>
  <c r="DZ1195" i="1"/>
  <c r="DZ1196" i="1"/>
  <c r="DZ1197" i="1"/>
  <c r="DZ1198" i="1"/>
  <c r="DZ1199" i="1"/>
  <c r="DZ1200" i="1"/>
  <c r="DZ1201" i="1"/>
  <c r="DZ1202" i="1"/>
  <c r="DZ1203" i="1"/>
  <c r="DZ1204" i="1"/>
  <c r="DZ1205" i="1"/>
  <c r="DZ1206" i="1"/>
  <c r="DZ1207" i="1"/>
  <c r="DZ1208" i="1"/>
  <c r="DZ1209" i="1"/>
  <c r="DZ1210" i="1"/>
  <c r="DZ1211" i="1"/>
  <c r="DZ1212" i="1"/>
  <c r="DZ1213" i="1"/>
  <c r="DZ1214" i="1"/>
  <c r="DZ1215" i="1"/>
  <c r="DZ1216" i="1"/>
  <c r="DZ1217" i="1"/>
  <c r="DZ1218" i="1"/>
  <c r="DZ1219" i="1"/>
  <c r="DZ1220" i="1"/>
  <c r="DZ1221" i="1"/>
  <c r="DZ1222" i="1"/>
  <c r="DZ1223" i="1"/>
  <c r="DZ1224" i="1"/>
  <c r="DZ1225" i="1"/>
  <c r="DZ1226" i="1"/>
  <c r="DZ1227" i="1"/>
  <c r="DZ1228" i="1"/>
  <c r="DZ1229" i="1"/>
  <c r="DZ1230" i="1"/>
  <c r="DZ1231" i="1"/>
  <c r="DZ1232" i="1"/>
  <c r="DZ1233" i="1"/>
  <c r="DZ1234" i="1"/>
  <c r="DZ1235" i="1"/>
  <c r="DZ1236" i="1"/>
  <c r="DZ1237" i="1"/>
  <c r="DZ1238" i="1"/>
  <c r="DZ1239" i="1"/>
  <c r="DZ1240" i="1"/>
  <c r="DZ1241" i="1"/>
  <c r="DZ1242" i="1"/>
  <c r="DZ1243" i="1"/>
  <c r="DZ1244" i="1"/>
  <c r="DZ1245" i="1"/>
  <c r="DZ1246" i="1"/>
  <c r="DZ1247" i="1"/>
  <c r="DZ1248" i="1"/>
  <c r="DZ1249" i="1"/>
  <c r="DZ1250" i="1"/>
  <c r="DZ1251" i="1"/>
  <c r="DZ1252" i="1"/>
  <c r="DZ1253" i="1"/>
  <c r="DZ1254" i="1"/>
  <c r="DZ1255" i="1"/>
  <c r="DZ1256" i="1"/>
  <c r="DZ1257" i="1"/>
  <c r="DZ1258" i="1"/>
  <c r="DZ1259" i="1"/>
  <c r="DZ1260" i="1"/>
  <c r="DZ1261" i="1"/>
  <c r="DZ1262" i="1"/>
  <c r="DZ1263" i="1"/>
  <c r="DZ1264" i="1"/>
  <c r="DZ1265" i="1"/>
  <c r="DZ1266" i="1"/>
  <c r="DZ1267" i="1"/>
  <c r="DZ1268" i="1"/>
  <c r="DZ1269" i="1"/>
  <c r="DZ1270" i="1"/>
  <c r="DZ1271" i="1"/>
  <c r="DZ1272" i="1"/>
  <c r="DZ1273" i="1"/>
  <c r="DZ1274" i="1"/>
  <c r="DZ1275" i="1"/>
  <c r="DZ1276" i="1"/>
  <c r="DZ1277" i="1"/>
  <c r="DZ1278" i="1"/>
  <c r="DZ1279" i="1"/>
  <c r="DZ1280" i="1"/>
  <c r="DZ1281" i="1"/>
  <c r="DZ1282" i="1"/>
  <c r="DZ1283" i="1"/>
  <c r="DZ1284" i="1"/>
  <c r="DZ1285" i="1"/>
  <c r="DZ1286" i="1"/>
  <c r="DZ1287" i="1"/>
  <c r="DZ1288" i="1"/>
  <c r="DZ1289" i="1"/>
  <c r="DZ1290" i="1"/>
  <c r="DZ1291" i="1"/>
  <c r="DZ1292" i="1"/>
  <c r="DZ1293" i="1"/>
  <c r="DZ1294" i="1"/>
  <c r="DZ1295" i="1"/>
  <c r="DZ1296" i="1"/>
  <c r="DZ1297" i="1"/>
  <c r="DZ1298" i="1"/>
  <c r="DZ1299" i="1"/>
  <c r="DZ1300" i="1"/>
  <c r="DZ1301" i="1"/>
  <c r="DZ1302" i="1"/>
  <c r="DZ1303" i="1"/>
  <c r="DZ1304" i="1"/>
  <c r="DZ1305" i="1"/>
  <c r="DZ1306" i="1"/>
  <c r="DZ1307" i="1"/>
  <c r="DZ1308" i="1"/>
  <c r="DZ1309" i="1"/>
  <c r="DZ1310" i="1"/>
  <c r="DZ1311" i="1"/>
  <c r="DZ1312" i="1"/>
  <c r="DZ1313" i="1"/>
  <c r="DZ1314" i="1"/>
  <c r="DZ1315" i="1"/>
  <c r="DZ1316" i="1"/>
  <c r="DZ1317" i="1"/>
  <c r="DZ1318" i="1"/>
  <c r="DZ1319" i="1"/>
  <c r="DZ1320" i="1"/>
  <c r="DZ1321" i="1"/>
  <c r="DZ1322" i="1"/>
  <c r="DZ1323" i="1"/>
  <c r="DZ1324" i="1"/>
  <c r="DZ1325" i="1"/>
  <c r="DZ1326" i="1"/>
  <c r="DZ1327" i="1"/>
  <c r="DZ1328" i="1"/>
  <c r="DZ1329" i="1"/>
  <c r="DZ1330" i="1"/>
  <c r="DZ1331" i="1"/>
  <c r="DZ1332" i="1"/>
  <c r="DZ1333" i="1"/>
  <c r="DZ1334" i="1"/>
  <c r="DZ1335" i="1"/>
  <c r="DZ1336" i="1"/>
  <c r="DZ1337" i="1"/>
  <c r="DZ1338" i="1"/>
  <c r="DZ1339" i="1"/>
  <c r="DZ1340" i="1"/>
  <c r="DZ1341" i="1"/>
  <c r="DZ1342" i="1"/>
  <c r="DZ1343" i="1"/>
  <c r="DZ1344" i="1"/>
  <c r="DZ1345" i="1"/>
  <c r="DZ1346" i="1"/>
  <c r="DZ1347" i="1"/>
  <c r="DZ1348" i="1"/>
  <c r="DZ1349" i="1"/>
  <c r="DZ1350" i="1"/>
  <c r="DZ1351" i="1"/>
  <c r="DZ1352" i="1"/>
  <c r="DZ1353" i="1"/>
  <c r="DZ1354" i="1"/>
  <c r="DZ1355" i="1"/>
  <c r="DZ1356" i="1"/>
  <c r="DZ1357" i="1"/>
  <c r="DZ1358" i="1"/>
  <c r="DZ1359" i="1"/>
  <c r="DZ1360" i="1"/>
  <c r="DZ1361" i="1"/>
  <c r="DZ1362" i="1"/>
  <c r="DZ1363" i="1"/>
  <c r="DZ1364" i="1"/>
  <c r="DZ1365" i="1"/>
  <c r="DZ1366" i="1"/>
  <c r="DZ1367" i="1"/>
  <c r="DZ1368" i="1"/>
  <c r="DZ1369" i="1"/>
  <c r="DZ1370" i="1"/>
  <c r="DZ1371" i="1"/>
  <c r="DZ1372" i="1"/>
  <c r="DZ1373" i="1"/>
  <c r="DZ1374" i="1"/>
  <c r="DZ1375" i="1"/>
  <c r="DZ1376" i="1"/>
  <c r="DZ1377" i="1"/>
  <c r="DZ1378" i="1"/>
  <c r="DZ1379" i="1"/>
  <c r="DZ1380" i="1"/>
  <c r="DZ1381" i="1"/>
  <c r="DZ1382" i="1"/>
  <c r="DZ1383" i="1"/>
  <c r="DZ1384" i="1"/>
  <c r="DZ1385" i="1"/>
  <c r="DZ1386" i="1"/>
  <c r="DZ1387" i="1"/>
  <c r="DZ1388" i="1"/>
  <c r="DZ1389" i="1"/>
  <c r="DZ1390" i="1"/>
  <c r="DZ1391" i="1"/>
  <c r="DZ1392" i="1"/>
  <c r="DZ1393" i="1"/>
  <c r="DZ1394" i="1"/>
  <c r="DZ1395" i="1"/>
  <c r="DZ1396" i="1"/>
  <c r="DZ1397" i="1"/>
  <c r="DZ1398" i="1"/>
  <c r="DZ1399" i="1"/>
  <c r="DZ1400" i="1"/>
  <c r="DZ1401" i="1"/>
  <c r="DZ1402" i="1"/>
  <c r="DZ1403" i="1"/>
  <c r="DZ1404" i="1"/>
  <c r="DZ1405" i="1"/>
  <c r="DZ1406" i="1"/>
  <c r="DZ1407" i="1"/>
  <c r="DZ1408" i="1"/>
  <c r="DZ1409" i="1"/>
  <c r="DZ1410" i="1"/>
  <c r="DZ1411" i="1"/>
  <c r="DZ1412" i="1"/>
  <c r="DZ1413" i="1"/>
  <c r="DZ1414" i="1"/>
  <c r="DZ1415" i="1"/>
  <c r="DZ1416" i="1"/>
  <c r="DZ1417" i="1"/>
  <c r="DZ1418" i="1"/>
  <c r="DZ1419" i="1"/>
  <c r="DZ1420" i="1"/>
  <c r="DZ1421" i="1"/>
  <c r="DZ1422" i="1"/>
  <c r="DZ1423" i="1"/>
  <c r="DZ1424" i="1"/>
  <c r="DZ1425" i="1"/>
  <c r="DZ1426" i="1"/>
  <c r="DZ1427" i="1"/>
  <c r="DZ1428" i="1"/>
  <c r="DZ1429" i="1"/>
  <c r="DZ1430" i="1"/>
  <c r="DZ1431" i="1"/>
  <c r="DZ1432" i="1"/>
  <c r="DZ1433" i="1"/>
  <c r="DZ1434" i="1"/>
  <c r="DZ1435" i="1"/>
  <c r="DZ1436" i="1"/>
  <c r="DZ1437" i="1"/>
  <c r="DZ1438" i="1"/>
  <c r="DZ1439" i="1"/>
  <c r="DZ1440" i="1"/>
  <c r="DZ1441" i="1"/>
  <c r="DZ1442" i="1"/>
  <c r="DZ1443" i="1"/>
  <c r="DZ1444" i="1"/>
  <c r="DZ1445" i="1"/>
  <c r="DZ1446" i="1"/>
  <c r="DZ1447" i="1"/>
  <c r="DZ1448" i="1"/>
  <c r="DZ1449" i="1"/>
  <c r="DZ1450" i="1"/>
  <c r="DZ1451" i="1"/>
  <c r="DZ1452" i="1"/>
  <c r="DZ1453" i="1"/>
  <c r="DZ1454" i="1"/>
  <c r="DZ1455" i="1"/>
  <c r="DZ1456" i="1"/>
  <c r="DZ1457" i="1"/>
  <c r="DZ1458" i="1"/>
  <c r="DZ1459" i="1"/>
  <c r="DZ1460" i="1"/>
  <c r="DZ1461" i="1"/>
  <c r="DZ1462" i="1"/>
  <c r="DZ1463" i="1"/>
  <c r="DZ1464" i="1"/>
  <c r="DZ1465" i="1"/>
  <c r="DZ1466" i="1"/>
  <c r="DZ1467" i="1"/>
  <c r="DZ1468" i="1"/>
  <c r="DZ1469" i="1"/>
  <c r="DZ1470" i="1"/>
  <c r="DZ1471" i="1"/>
  <c r="DZ1472" i="1"/>
  <c r="DZ1473" i="1"/>
  <c r="DZ1474" i="1"/>
  <c r="DZ1475" i="1"/>
  <c r="DZ1476" i="1"/>
  <c r="DZ1477" i="1"/>
  <c r="DZ1478" i="1"/>
  <c r="DZ1479" i="1"/>
  <c r="DZ1480" i="1"/>
  <c r="DZ1481" i="1"/>
  <c r="DZ1482" i="1"/>
  <c r="DZ1483" i="1"/>
  <c r="DZ1484" i="1"/>
  <c r="DZ1485" i="1"/>
  <c r="DZ1486" i="1"/>
  <c r="DZ1487" i="1"/>
  <c r="DZ1488" i="1"/>
  <c r="DZ1489" i="1"/>
  <c r="DZ1490" i="1"/>
  <c r="DZ1491" i="1"/>
  <c r="DZ1492" i="1"/>
  <c r="DZ1493" i="1"/>
  <c r="DZ1494" i="1"/>
  <c r="DZ1495" i="1"/>
  <c r="DZ1496" i="1"/>
  <c r="DZ1497" i="1"/>
  <c r="DZ1498" i="1"/>
  <c r="DZ1499" i="1"/>
  <c r="DZ1500" i="1"/>
  <c r="DZ1501" i="1"/>
  <c r="DZ1502" i="1"/>
  <c r="DZ1503" i="1"/>
  <c r="DZ1504" i="1"/>
  <c r="DZ1505" i="1"/>
  <c r="DZ1506" i="1"/>
  <c r="DZ1507" i="1"/>
  <c r="DZ1508" i="1"/>
  <c r="DZ1509" i="1"/>
  <c r="DZ1510" i="1"/>
  <c r="DZ1511" i="1"/>
  <c r="DZ1512" i="1"/>
  <c r="DZ1513" i="1"/>
  <c r="DZ1514" i="1"/>
  <c r="DZ1515" i="1"/>
  <c r="DZ1516" i="1"/>
  <c r="DZ1517" i="1"/>
  <c r="DZ1518" i="1"/>
  <c r="DZ1519" i="1"/>
  <c r="DZ1520" i="1"/>
  <c r="DZ1521" i="1"/>
  <c r="DZ1522" i="1"/>
  <c r="DZ1523" i="1"/>
  <c r="DZ1524" i="1"/>
  <c r="DZ1525" i="1"/>
  <c r="DZ1526" i="1"/>
  <c r="DZ1527" i="1"/>
  <c r="DZ1528" i="1"/>
  <c r="DZ1529" i="1"/>
  <c r="DZ1530" i="1"/>
  <c r="DZ1531" i="1"/>
  <c r="DZ1532" i="1"/>
  <c r="DZ1533" i="1"/>
  <c r="DZ1534" i="1"/>
  <c r="DZ1535" i="1"/>
  <c r="DZ1536" i="1"/>
  <c r="DZ1537" i="1"/>
  <c r="DZ1538" i="1"/>
  <c r="DZ1539" i="1"/>
  <c r="DZ1540" i="1"/>
  <c r="DZ1541" i="1"/>
  <c r="DZ1542" i="1"/>
  <c r="DZ1543" i="1"/>
  <c r="DZ1544" i="1"/>
  <c r="DZ1545" i="1"/>
  <c r="DZ1546" i="1"/>
  <c r="DZ1547" i="1"/>
  <c r="DZ1548" i="1"/>
  <c r="DZ1549" i="1"/>
  <c r="DZ1550" i="1"/>
  <c r="DZ1551" i="1"/>
  <c r="DZ1552" i="1"/>
  <c r="DZ1553" i="1"/>
  <c r="DZ1554" i="1"/>
  <c r="DZ1555" i="1"/>
  <c r="DZ1556" i="1"/>
  <c r="DZ1557" i="1"/>
  <c r="DZ1558" i="1"/>
  <c r="DZ1559" i="1"/>
  <c r="DZ1560" i="1"/>
  <c r="DZ1561" i="1"/>
  <c r="DZ1562" i="1"/>
  <c r="DZ1563" i="1"/>
  <c r="DZ1564" i="1"/>
  <c r="DZ1565" i="1"/>
  <c r="DZ1566" i="1"/>
  <c r="DZ1567" i="1"/>
  <c r="DZ1568" i="1"/>
  <c r="DZ1569" i="1"/>
  <c r="DZ1570" i="1"/>
  <c r="DZ1571" i="1"/>
  <c r="DZ1572" i="1"/>
  <c r="DZ1573" i="1"/>
  <c r="DZ1574" i="1"/>
  <c r="DZ1575" i="1"/>
  <c r="DZ1576" i="1"/>
  <c r="DZ1577" i="1"/>
  <c r="DZ1578" i="1"/>
  <c r="DZ1579" i="1"/>
  <c r="DZ1580" i="1"/>
  <c r="DZ1581" i="1"/>
  <c r="DZ1582" i="1"/>
  <c r="DZ1583" i="1"/>
  <c r="DZ1584" i="1"/>
  <c r="DZ1585" i="1"/>
  <c r="DZ1586" i="1"/>
  <c r="DZ1587" i="1"/>
  <c r="DZ1588" i="1"/>
  <c r="DZ1589" i="1"/>
  <c r="DZ1590" i="1"/>
  <c r="DZ1591" i="1"/>
  <c r="DZ1592" i="1"/>
  <c r="DZ1593" i="1"/>
  <c r="DZ1594" i="1"/>
  <c r="DZ1595" i="1"/>
  <c r="DZ1596" i="1"/>
  <c r="DZ1597" i="1"/>
  <c r="DZ1598" i="1"/>
  <c r="DZ1599" i="1"/>
  <c r="DZ1600" i="1"/>
  <c r="DZ1601" i="1"/>
  <c r="DZ1602" i="1"/>
  <c r="DZ1603" i="1"/>
  <c r="DZ1604" i="1"/>
  <c r="DZ1605" i="1"/>
  <c r="DZ1606" i="1"/>
  <c r="DZ1607" i="1"/>
  <c r="DZ1608" i="1"/>
  <c r="DZ1609" i="1"/>
  <c r="DZ1610" i="1"/>
  <c r="DZ1611" i="1"/>
  <c r="DZ1612" i="1"/>
  <c r="DZ1613" i="1"/>
  <c r="DZ1614" i="1"/>
  <c r="DZ1615" i="1"/>
  <c r="DZ1616" i="1"/>
  <c r="DZ1617" i="1"/>
  <c r="DZ1618" i="1"/>
  <c r="DZ1619" i="1"/>
  <c r="DZ1620" i="1"/>
  <c r="DZ1621" i="1"/>
  <c r="DZ1622" i="1"/>
  <c r="DZ1623" i="1"/>
  <c r="DZ1624" i="1"/>
  <c r="DZ1625" i="1"/>
  <c r="DZ1626" i="1"/>
  <c r="DZ1627" i="1"/>
  <c r="DZ1628" i="1"/>
  <c r="DZ1629" i="1"/>
  <c r="DZ1630" i="1"/>
  <c r="DZ1631" i="1"/>
  <c r="DZ1632" i="1"/>
  <c r="DZ1633" i="1"/>
  <c r="DZ1634" i="1"/>
  <c r="DZ1635" i="1"/>
  <c r="DZ1636" i="1"/>
  <c r="DZ1637" i="1"/>
  <c r="DZ1638" i="1"/>
  <c r="DZ1639" i="1"/>
  <c r="DZ1640" i="1"/>
  <c r="DZ1641" i="1"/>
  <c r="DZ1642" i="1"/>
  <c r="DZ1643" i="1"/>
  <c r="DZ1644" i="1"/>
  <c r="DZ1645" i="1"/>
  <c r="DZ1646" i="1"/>
  <c r="DZ1647" i="1"/>
  <c r="DZ1648" i="1"/>
  <c r="DZ1649" i="1"/>
  <c r="DZ1650" i="1"/>
  <c r="DZ1651" i="1"/>
  <c r="DZ1652" i="1"/>
  <c r="DZ1653" i="1"/>
  <c r="DZ1654" i="1"/>
  <c r="DZ1655" i="1"/>
  <c r="DZ1656" i="1"/>
  <c r="DZ1657" i="1"/>
  <c r="DZ1658" i="1"/>
  <c r="DZ1659" i="1"/>
  <c r="DZ1660" i="1"/>
  <c r="DZ1661" i="1"/>
  <c r="DZ1662" i="1"/>
  <c r="DZ1663" i="1"/>
  <c r="DZ1664" i="1"/>
  <c r="DZ1665" i="1"/>
  <c r="DZ1666" i="1"/>
  <c r="DZ1667" i="1"/>
  <c r="DZ1668" i="1"/>
  <c r="DZ1669" i="1"/>
  <c r="DZ1670" i="1"/>
  <c r="DZ1671" i="1"/>
  <c r="DZ1672" i="1"/>
  <c r="DZ1673" i="1"/>
  <c r="DZ1674" i="1"/>
  <c r="DZ1675" i="1"/>
  <c r="DZ1676" i="1"/>
  <c r="DZ1677" i="1"/>
  <c r="DZ1678" i="1"/>
  <c r="DZ1679" i="1"/>
  <c r="DZ1680" i="1"/>
  <c r="DZ1681" i="1"/>
  <c r="DZ1682" i="1"/>
  <c r="DZ1683" i="1"/>
  <c r="DZ1684" i="1"/>
  <c r="DZ1685" i="1"/>
  <c r="DZ1686" i="1"/>
  <c r="DZ1687" i="1"/>
  <c r="DZ1688" i="1"/>
  <c r="DZ1689" i="1"/>
  <c r="DZ1690" i="1"/>
  <c r="DZ1691" i="1"/>
  <c r="DZ1692" i="1"/>
  <c r="DZ1693" i="1"/>
  <c r="DZ1694" i="1"/>
  <c r="DZ1695" i="1"/>
  <c r="DZ1696" i="1"/>
  <c r="DZ1697" i="1"/>
  <c r="DZ1698" i="1"/>
  <c r="DZ1699" i="1"/>
  <c r="DZ1700" i="1"/>
  <c r="DZ1701" i="1"/>
  <c r="DZ1702" i="1"/>
  <c r="DZ1703" i="1"/>
  <c r="DZ1704" i="1"/>
  <c r="DZ1705" i="1"/>
  <c r="DZ1706" i="1"/>
  <c r="DZ1707" i="1"/>
  <c r="DZ1708" i="1"/>
  <c r="DZ1709" i="1"/>
  <c r="DZ1710" i="1"/>
  <c r="DZ1711" i="1"/>
  <c r="DZ1712" i="1"/>
  <c r="DZ1713" i="1"/>
  <c r="DZ1714" i="1"/>
  <c r="DZ1715" i="1"/>
  <c r="DZ1716" i="1"/>
  <c r="DZ1717" i="1"/>
  <c r="DZ1718" i="1"/>
  <c r="DZ1719" i="1"/>
  <c r="DZ1720" i="1"/>
  <c r="DZ1721" i="1"/>
  <c r="DZ1722" i="1"/>
  <c r="DZ1723" i="1"/>
  <c r="DZ1724" i="1"/>
  <c r="DZ1725" i="1"/>
  <c r="DZ1726" i="1"/>
  <c r="DZ1727" i="1"/>
  <c r="DZ1728" i="1"/>
  <c r="DZ1729" i="1"/>
  <c r="DZ1730" i="1"/>
  <c r="DZ1731" i="1"/>
  <c r="DZ1732" i="1"/>
  <c r="DZ1733" i="1"/>
  <c r="DZ1734" i="1"/>
  <c r="DZ1735" i="1"/>
  <c r="DZ1736" i="1"/>
  <c r="DZ1737" i="1"/>
  <c r="DZ1738" i="1"/>
  <c r="DZ1739" i="1"/>
  <c r="DZ1740" i="1"/>
  <c r="DZ1741" i="1"/>
  <c r="DZ1742" i="1"/>
  <c r="DZ1743" i="1"/>
  <c r="DZ1744" i="1"/>
  <c r="DZ1745" i="1"/>
  <c r="DZ1746" i="1"/>
  <c r="DZ1747" i="1"/>
  <c r="DZ1748" i="1"/>
  <c r="DZ1749" i="1"/>
  <c r="DZ1750" i="1"/>
  <c r="DZ1751" i="1"/>
  <c r="DZ1752" i="1"/>
  <c r="DZ1753" i="1"/>
  <c r="DZ1754" i="1"/>
  <c r="DZ1755" i="1"/>
  <c r="DZ1756" i="1"/>
  <c r="DZ1757" i="1"/>
  <c r="DZ1758" i="1"/>
  <c r="DZ1759" i="1"/>
  <c r="DZ1760" i="1"/>
  <c r="DZ1761" i="1"/>
  <c r="DZ1762" i="1"/>
  <c r="DZ1763" i="1"/>
  <c r="DZ1764" i="1"/>
  <c r="DZ1765" i="1"/>
  <c r="DZ1766" i="1"/>
  <c r="DZ1767" i="1"/>
  <c r="DZ1768" i="1"/>
  <c r="DZ1769" i="1"/>
  <c r="DZ1770" i="1"/>
  <c r="DZ1771" i="1"/>
  <c r="DZ1772" i="1"/>
  <c r="DZ1773" i="1"/>
  <c r="DZ1774" i="1"/>
  <c r="DZ1775" i="1"/>
  <c r="DZ1776" i="1"/>
  <c r="DZ1777" i="1"/>
  <c r="DZ1778" i="1"/>
  <c r="DZ1779" i="1"/>
  <c r="DZ1780" i="1"/>
  <c r="DZ1781" i="1"/>
  <c r="DZ1782" i="1"/>
  <c r="DZ1783" i="1"/>
  <c r="DZ1784" i="1"/>
  <c r="DZ1785" i="1"/>
  <c r="DZ1786" i="1"/>
  <c r="DZ1787" i="1"/>
  <c r="DZ1788" i="1"/>
  <c r="DZ1789" i="1"/>
  <c r="DZ1790" i="1"/>
  <c r="DZ1791" i="1"/>
  <c r="DZ1792" i="1"/>
  <c r="DZ1793" i="1"/>
  <c r="DZ1794" i="1"/>
  <c r="DZ1795" i="1"/>
  <c r="DZ1796" i="1"/>
  <c r="DZ1797" i="1"/>
  <c r="DZ1798" i="1"/>
  <c r="DZ1799" i="1"/>
  <c r="DZ1800" i="1"/>
  <c r="DZ1801" i="1"/>
  <c r="DZ1802" i="1"/>
  <c r="DZ1803" i="1"/>
  <c r="DZ1804" i="1"/>
  <c r="DZ1805" i="1"/>
  <c r="DZ1806" i="1"/>
  <c r="DZ1807" i="1"/>
  <c r="DZ1808" i="1"/>
  <c r="DZ1809" i="1"/>
  <c r="DZ1810" i="1"/>
  <c r="DZ1811" i="1"/>
  <c r="DZ1812" i="1"/>
  <c r="DZ1813" i="1"/>
  <c r="DZ1814" i="1"/>
  <c r="DZ1815" i="1"/>
  <c r="DZ1816" i="1"/>
  <c r="DZ1817" i="1"/>
  <c r="DZ1818" i="1"/>
  <c r="DZ1819" i="1"/>
  <c r="DZ1820" i="1"/>
  <c r="DZ1821" i="1"/>
  <c r="DZ1822" i="1"/>
  <c r="DZ1823" i="1"/>
  <c r="DZ1824" i="1"/>
  <c r="DZ1825" i="1"/>
  <c r="DZ1826" i="1"/>
  <c r="DZ1827" i="1"/>
  <c r="DZ1828" i="1"/>
  <c r="DZ1829" i="1"/>
  <c r="DZ1830" i="1"/>
  <c r="DZ1831" i="1"/>
  <c r="DZ1832" i="1"/>
  <c r="DZ1833" i="1"/>
  <c r="DZ1834" i="1"/>
  <c r="DZ1835" i="1"/>
  <c r="DZ1836" i="1"/>
  <c r="DZ1837" i="1"/>
  <c r="DZ1838" i="1"/>
  <c r="DZ1839" i="1"/>
  <c r="DZ1840" i="1"/>
  <c r="DZ1841" i="1"/>
  <c r="DZ1842" i="1"/>
  <c r="DZ1843" i="1"/>
  <c r="DZ1844" i="1"/>
  <c r="DZ1845" i="1"/>
  <c r="DZ1846" i="1"/>
  <c r="DZ1847" i="1"/>
  <c r="DZ1848" i="1"/>
  <c r="DZ1849" i="1"/>
  <c r="DZ1850" i="1"/>
  <c r="DZ1851" i="1"/>
  <c r="DZ1852" i="1"/>
  <c r="DZ1853" i="1"/>
  <c r="DZ1854" i="1"/>
  <c r="DZ1855" i="1"/>
  <c r="DZ1856" i="1"/>
  <c r="DZ1857" i="1"/>
  <c r="DZ1858" i="1"/>
  <c r="DZ1859" i="1"/>
  <c r="DZ1860" i="1"/>
  <c r="DZ1861" i="1"/>
  <c r="DZ1862" i="1"/>
  <c r="DZ1863" i="1"/>
  <c r="DZ1864" i="1"/>
  <c r="DZ1865" i="1"/>
  <c r="DZ1866" i="1"/>
  <c r="DZ1867" i="1"/>
  <c r="DZ1868" i="1"/>
  <c r="DZ1869" i="1"/>
  <c r="DZ1870" i="1"/>
  <c r="DZ1871" i="1"/>
  <c r="DZ1872" i="1"/>
  <c r="DZ1873" i="1"/>
  <c r="DZ1874" i="1"/>
  <c r="DZ1875" i="1"/>
  <c r="DZ1876" i="1"/>
  <c r="DZ1877" i="1"/>
  <c r="DZ1878" i="1"/>
  <c r="DZ1879" i="1"/>
  <c r="DZ1880" i="1"/>
  <c r="DZ1881" i="1"/>
  <c r="DZ1882" i="1"/>
  <c r="DZ1883" i="1"/>
  <c r="DZ1884" i="1"/>
  <c r="DZ1885" i="1"/>
  <c r="DZ1886" i="1"/>
  <c r="DZ1887" i="1"/>
  <c r="DZ1888" i="1"/>
  <c r="DZ1889" i="1"/>
  <c r="DZ1890" i="1"/>
  <c r="DZ1891" i="1"/>
  <c r="DZ1892" i="1"/>
  <c r="DZ1893" i="1"/>
  <c r="DZ1894" i="1"/>
  <c r="DZ1895" i="1"/>
  <c r="DZ1896" i="1"/>
  <c r="DZ1897" i="1"/>
  <c r="DZ1898" i="1"/>
  <c r="DZ1899" i="1"/>
  <c r="DZ1900" i="1"/>
  <c r="DZ1901" i="1"/>
  <c r="DZ1902" i="1"/>
  <c r="DZ1903" i="1"/>
  <c r="DZ1904" i="1"/>
  <c r="DZ1905" i="1"/>
  <c r="DZ1906" i="1"/>
  <c r="DZ1907" i="1"/>
  <c r="DZ1908" i="1"/>
  <c r="DZ1909" i="1"/>
  <c r="DZ1910" i="1"/>
  <c r="DZ1911" i="1"/>
  <c r="DZ1912" i="1"/>
  <c r="DZ1913" i="1"/>
  <c r="DZ1914" i="1"/>
  <c r="DZ1915" i="1"/>
  <c r="DZ1916" i="1"/>
  <c r="DZ1917" i="1"/>
  <c r="DZ1918" i="1"/>
  <c r="DZ1919" i="1"/>
  <c r="DZ1920" i="1"/>
  <c r="DZ1921" i="1"/>
  <c r="DZ1922" i="1"/>
  <c r="DZ1923" i="1"/>
  <c r="DZ1924" i="1"/>
  <c r="DZ1925" i="1"/>
  <c r="DZ1926" i="1"/>
  <c r="DZ1927" i="1"/>
  <c r="DZ1928" i="1"/>
  <c r="DZ1929" i="1"/>
  <c r="DZ1930" i="1"/>
  <c r="DZ1931" i="1"/>
  <c r="DZ1932" i="1"/>
  <c r="DZ1933" i="1"/>
  <c r="DZ1934" i="1"/>
  <c r="DZ1935" i="1"/>
  <c r="DZ1936" i="1"/>
  <c r="DZ1937" i="1"/>
  <c r="DZ1938" i="1"/>
  <c r="DZ1939" i="1"/>
  <c r="DZ1940" i="1"/>
  <c r="DZ1941" i="1"/>
  <c r="DZ1942" i="1"/>
  <c r="DZ1943" i="1"/>
  <c r="DZ1944" i="1"/>
  <c r="DZ1945" i="1"/>
  <c r="DZ1946" i="1"/>
  <c r="DZ1947" i="1"/>
  <c r="DZ1948" i="1"/>
  <c r="DZ1949" i="1"/>
  <c r="DZ1950" i="1"/>
  <c r="DZ1951" i="1"/>
  <c r="DZ1952" i="1"/>
  <c r="DZ1953" i="1"/>
  <c r="DZ1954" i="1"/>
  <c r="DZ1955" i="1"/>
  <c r="DZ1956" i="1"/>
  <c r="DZ1957" i="1"/>
  <c r="DZ1958" i="1"/>
  <c r="DZ1959" i="1"/>
  <c r="DZ1960" i="1"/>
  <c r="DZ1961" i="1"/>
  <c r="DZ1962" i="1"/>
  <c r="DZ1963" i="1"/>
  <c r="DZ1964" i="1"/>
  <c r="DZ1965" i="1"/>
  <c r="DZ1966" i="1"/>
  <c r="DZ1967" i="1"/>
  <c r="DZ1968" i="1"/>
  <c r="DZ1969" i="1"/>
  <c r="DZ1970" i="1"/>
  <c r="DZ1971" i="1"/>
  <c r="DZ1972" i="1"/>
  <c r="DZ1973" i="1"/>
  <c r="DZ1974" i="1"/>
  <c r="DZ1975" i="1"/>
  <c r="DZ1976" i="1"/>
  <c r="DZ1977" i="1"/>
  <c r="DZ1978" i="1"/>
  <c r="DZ1979" i="1"/>
  <c r="DZ1980" i="1"/>
  <c r="DZ1981" i="1"/>
  <c r="DZ1982" i="1"/>
  <c r="DZ1983" i="1"/>
  <c r="DZ1984" i="1"/>
  <c r="DZ1985" i="1"/>
  <c r="DZ1986" i="1"/>
  <c r="DZ1987" i="1"/>
  <c r="DZ1988" i="1"/>
  <c r="DZ1989" i="1"/>
  <c r="DZ1990" i="1"/>
  <c r="DZ1991" i="1"/>
  <c r="DZ1992" i="1"/>
  <c r="DZ1993" i="1"/>
  <c r="DZ1994" i="1"/>
  <c r="DZ1995" i="1"/>
  <c r="DZ1996" i="1"/>
  <c r="DZ1997" i="1"/>
  <c r="DZ1998" i="1"/>
  <c r="DZ1999" i="1"/>
  <c r="DZ2000" i="1"/>
  <c r="DZ2001" i="1"/>
  <c r="DZ2002" i="1"/>
  <c r="DZ2003" i="1"/>
  <c r="DZ2004" i="1"/>
  <c r="DZ2005" i="1"/>
  <c r="DZ2006" i="1"/>
  <c r="DZ2007" i="1"/>
  <c r="DZ2008" i="1"/>
  <c r="DZ2009" i="1"/>
  <c r="DZ2010" i="1"/>
  <c r="DZ2011" i="1"/>
  <c r="DZ2012" i="1"/>
  <c r="DZ2013" i="1"/>
  <c r="DZ2014" i="1"/>
  <c r="DZ2015" i="1"/>
  <c r="DZ2016" i="1"/>
  <c r="DZ2017" i="1"/>
  <c r="DZ2018" i="1"/>
  <c r="DZ2019" i="1"/>
  <c r="DZ2020" i="1"/>
  <c r="DZ2021" i="1"/>
  <c r="DZ2022" i="1"/>
  <c r="DZ2023" i="1"/>
  <c r="DZ2024" i="1"/>
  <c r="DZ2025" i="1"/>
  <c r="DZ2026" i="1"/>
  <c r="DZ2027" i="1"/>
  <c r="DZ2028" i="1"/>
  <c r="DZ2029" i="1"/>
  <c r="DZ2030" i="1"/>
  <c r="DZ2031" i="1"/>
  <c r="DZ2032" i="1"/>
  <c r="DZ2033" i="1"/>
  <c r="DZ2034" i="1"/>
  <c r="DZ2035" i="1"/>
  <c r="DZ2036" i="1"/>
  <c r="DZ2037" i="1"/>
  <c r="DZ2038" i="1"/>
  <c r="DZ2039" i="1"/>
  <c r="DZ2040" i="1"/>
  <c r="DZ2041" i="1"/>
  <c r="DZ2042" i="1"/>
  <c r="DZ2043" i="1"/>
  <c r="DZ2044" i="1"/>
  <c r="DZ2045" i="1"/>
  <c r="DZ2046" i="1"/>
  <c r="DZ2047" i="1"/>
  <c r="DZ2048" i="1"/>
  <c r="DZ2049" i="1"/>
  <c r="DZ2050" i="1"/>
  <c r="DZ2051" i="1"/>
  <c r="DZ2052" i="1"/>
  <c r="DZ2053" i="1"/>
  <c r="DZ2054" i="1"/>
  <c r="DZ2055" i="1"/>
  <c r="DZ2056" i="1"/>
  <c r="DZ2057" i="1"/>
  <c r="DZ2058" i="1"/>
  <c r="DZ2059" i="1"/>
  <c r="DZ2060" i="1"/>
  <c r="DZ2061" i="1"/>
  <c r="DZ2062" i="1"/>
  <c r="DZ2063" i="1"/>
  <c r="DZ2064" i="1"/>
  <c r="DZ2065" i="1"/>
  <c r="DZ2066" i="1"/>
  <c r="DZ2067" i="1"/>
  <c r="DZ2068" i="1"/>
  <c r="DZ2069" i="1"/>
  <c r="DZ2070" i="1"/>
  <c r="DZ2071" i="1"/>
  <c r="DZ2072" i="1"/>
  <c r="DZ2073" i="1"/>
  <c r="DZ2074" i="1"/>
  <c r="DZ2075" i="1"/>
  <c r="DZ2076" i="1"/>
  <c r="DZ2077" i="1"/>
  <c r="DZ2078" i="1"/>
  <c r="DZ2079" i="1"/>
  <c r="DZ2080" i="1"/>
  <c r="DZ2081" i="1"/>
  <c r="DZ2082" i="1"/>
  <c r="DZ2083" i="1"/>
  <c r="DZ2084" i="1"/>
  <c r="DZ2085" i="1"/>
  <c r="DZ2086" i="1"/>
  <c r="DZ2087" i="1"/>
  <c r="DZ2088" i="1"/>
  <c r="DZ2089" i="1"/>
  <c r="DZ2090" i="1"/>
  <c r="DZ2091" i="1"/>
  <c r="DZ2092" i="1"/>
  <c r="DZ2093" i="1"/>
  <c r="DZ2094" i="1"/>
  <c r="DZ2095" i="1"/>
  <c r="DZ2096" i="1"/>
  <c r="DZ2097" i="1"/>
  <c r="DZ2098" i="1"/>
  <c r="DZ2099" i="1"/>
  <c r="DZ2100" i="1"/>
  <c r="DZ2101" i="1"/>
  <c r="DZ2102" i="1"/>
  <c r="DZ2103" i="1"/>
  <c r="DZ2104" i="1"/>
  <c r="DZ2105" i="1"/>
  <c r="DZ2106" i="1"/>
  <c r="DZ2107" i="1"/>
  <c r="DZ2108" i="1"/>
  <c r="DZ2109" i="1"/>
  <c r="DZ2110" i="1"/>
  <c r="DZ2111" i="1"/>
  <c r="DZ2112" i="1"/>
  <c r="DZ2113" i="1"/>
  <c r="DZ2114" i="1"/>
  <c r="DZ2115" i="1"/>
  <c r="DZ2116" i="1"/>
  <c r="DZ2117" i="1"/>
  <c r="DZ2118" i="1"/>
  <c r="DZ2119" i="1"/>
  <c r="DZ2120" i="1"/>
  <c r="DZ2121" i="1"/>
  <c r="DZ2122" i="1"/>
  <c r="DZ2123" i="1"/>
  <c r="DZ2124" i="1"/>
  <c r="DZ2125" i="1"/>
  <c r="DZ2126" i="1"/>
  <c r="DZ2127" i="1"/>
  <c r="DZ2128" i="1"/>
  <c r="DZ2129" i="1"/>
  <c r="DZ2130" i="1"/>
  <c r="DZ2131" i="1"/>
  <c r="DZ2132" i="1"/>
  <c r="DZ2133" i="1"/>
  <c r="DZ2134" i="1"/>
  <c r="DZ2135" i="1"/>
  <c r="DZ2136" i="1"/>
  <c r="DZ2137" i="1"/>
  <c r="DZ2138" i="1"/>
  <c r="DZ2139" i="1"/>
  <c r="DZ2140" i="1"/>
  <c r="DZ2141" i="1"/>
  <c r="DZ2142" i="1"/>
  <c r="DZ2143" i="1"/>
  <c r="DZ2144" i="1"/>
  <c r="DZ2145" i="1"/>
  <c r="DZ2146" i="1"/>
  <c r="DZ2147" i="1"/>
  <c r="DZ2148" i="1"/>
  <c r="DZ2149" i="1"/>
  <c r="DZ2150" i="1"/>
  <c r="DZ2151" i="1"/>
  <c r="DZ2152" i="1"/>
  <c r="DZ2153" i="1"/>
  <c r="DZ2154" i="1"/>
  <c r="DZ2155" i="1"/>
  <c r="DZ2156" i="1"/>
  <c r="DZ2157" i="1"/>
  <c r="DZ2158" i="1"/>
  <c r="DZ2159" i="1"/>
  <c r="DZ2160" i="1"/>
  <c r="DZ2161" i="1"/>
  <c r="DZ2162" i="1"/>
  <c r="DZ2163" i="1"/>
  <c r="DZ2164" i="1"/>
  <c r="DZ2165" i="1"/>
  <c r="DZ2166" i="1"/>
  <c r="DZ2167" i="1"/>
  <c r="DZ2168" i="1"/>
  <c r="DZ2169" i="1"/>
  <c r="DZ2170" i="1"/>
  <c r="DZ2171" i="1"/>
  <c r="DZ2172" i="1"/>
  <c r="DZ2173" i="1"/>
  <c r="DZ2174" i="1"/>
  <c r="DZ2175" i="1"/>
  <c r="DZ2176" i="1"/>
  <c r="DZ2177" i="1"/>
  <c r="DZ2178" i="1"/>
  <c r="DZ2179" i="1"/>
  <c r="DZ2180" i="1"/>
  <c r="DZ2181" i="1"/>
  <c r="DZ2182" i="1"/>
  <c r="DZ2183" i="1"/>
  <c r="DZ2184" i="1"/>
  <c r="DZ2185" i="1"/>
  <c r="DZ2186" i="1"/>
  <c r="DZ2187" i="1"/>
  <c r="DZ2188" i="1"/>
  <c r="DZ2189" i="1"/>
  <c r="DZ2190" i="1"/>
  <c r="DZ2191" i="1"/>
  <c r="DZ2192" i="1"/>
  <c r="DZ2193" i="1"/>
  <c r="DZ2194" i="1"/>
  <c r="DZ2195" i="1"/>
  <c r="DZ2196" i="1"/>
  <c r="DZ2197" i="1"/>
  <c r="DZ2198" i="1"/>
  <c r="DZ2199" i="1"/>
  <c r="DZ2200" i="1"/>
  <c r="DZ2201" i="1"/>
  <c r="DZ2202" i="1"/>
  <c r="DZ2203" i="1"/>
  <c r="DZ2204" i="1"/>
  <c r="DZ2205" i="1"/>
  <c r="DZ2206" i="1"/>
  <c r="DZ2207" i="1"/>
  <c r="DZ2208" i="1"/>
  <c r="DZ2209" i="1"/>
  <c r="DZ2210" i="1"/>
  <c r="DZ2211" i="1"/>
  <c r="DZ2212" i="1"/>
  <c r="DZ2213" i="1"/>
  <c r="DZ2214" i="1"/>
  <c r="DZ2215" i="1"/>
  <c r="DZ2216" i="1"/>
  <c r="DZ2217" i="1"/>
  <c r="DZ2218" i="1"/>
  <c r="DZ2219" i="1"/>
  <c r="DZ2220" i="1"/>
  <c r="DZ2221" i="1"/>
  <c r="DZ2222" i="1"/>
  <c r="DZ2223" i="1"/>
  <c r="DZ2224" i="1"/>
  <c r="DZ2225" i="1"/>
  <c r="DZ2226" i="1"/>
  <c r="DZ2227" i="1"/>
  <c r="DZ2228" i="1"/>
  <c r="DZ2229" i="1"/>
  <c r="DZ2230" i="1"/>
  <c r="DZ2231" i="1"/>
  <c r="DZ2232" i="1"/>
  <c r="DZ2233" i="1"/>
  <c r="DZ2234" i="1"/>
  <c r="DZ2235" i="1"/>
  <c r="DZ2236" i="1"/>
  <c r="DZ2237" i="1"/>
  <c r="DZ2238" i="1"/>
  <c r="DZ2239" i="1"/>
  <c r="DZ2240" i="1"/>
  <c r="DZ2241" i="1"/>
  <c r="DZ2242" i="1"/>
  <c r="DZ2243" i="1"/>
  <c r="DZ2244" i="1"/>
  <c r="DZ2245" i="1"/>
  <c r="DZ2246" i="1"/>
  <c r="DZ2247" i="1"/>
  <c r="DZ2248" i="1"/>
  <c r="DZ2249" i="1"/>
  <c r="DZ2250" i="1"/>
  <c r="DZ2251" i="1"/>
  <c r="DZ2252" i="1"/>
  <c r="DZ2253" i="1"/>
  <c r="DZ2254" i="1"/>
  <c r="DZ2255" i="1"/>
  <c r="DZ2256" i="1"/>
  <c r="DZ2257" i="1"/>
  <c r="DZ2258" i="1"/>
  <c r="DZ2259" i="1"/>
  <c r="DZ2260" i="1"/>
  <c r="DZ2261" i="1"/>
  <c r="DZ2262" i="1"/>
  <c r="DZ2263" i="1"/>
  <c r="DZ2264" i="1"/>
  <c r="DZ2265" i="1"/>
  <c r="DZ2266" i="1"/>
  <c r="DZ2267" i="1"/>
  <c r="DZ2268" i="1"/>
  <c r="DZ2269" i="1"/>
  <c r="DZ2270" i="1"/>
  <c r="DZ2271" i="1"/>
  <c r="DZ2272" i="1"/>
  <c r="DZ2273" i="1"/>
  <c r="DZ2274" i="1"/>
  <c r="DZ2275" i="1"/>
  <c r="DZ2276" i="1"/>
  <c r="DZ2277" i="1"/>
  <c r="DZ2278" i="1"/>
  <c r="DZ2279" i="1"/>
  <c r="DZ2280" i="1"/>
  <c r="DZ2281" i="1"/>
  <c r="DZ2282" i="1"/>
  <c r="DZ2283" i="1"/>
  <c r="DZ2284" i="1"/>
  <c r="DZ2285" i="1"/>
  <c r="DZ2286" i="1"/>
  <c r="DZ2287" i="1"/>
  <c r="DZ2288" i="1"/>
  <c r="DZ2289" i="1"/>
  <c r="DZ2290" i="1"/>
  <c r="DZ2291" i="1"/>
  <c r="DZ2292" i="1"/>
  <c r="DZ2293" i="1"/>
  <c r="DZ2294" i="1"/>
  <c r="DZ2295" i="1"/>
  <c r="DZ2296" i="1"/>
  <c r="DZ2297" i="1"/>
  <c r="DZ2298" i="1"/>
  <c r="DZ2299" i="1"/>
  <c r="DZ2300" i="1"/>
  <c r="DZ2301" i="1"/>
  <c r="DZ2302" i="1"/>
  <c r="DZ2303" i="1"/>
  <c r="DZ2304" i="1"/>
  <c r="DZ2305" i="1"/>
  <c r="DZ2306" i="1"/>
  <c r="DZ2307" i="1"/>
  <c r="DZ2308" i="1"/>
  <c r="DZ2309" i="1"/>
  <c r="DZ2310" i="1"/>
  <c r="DZ2311" i="1"/>
  <c r="DZ2312" i="1"/>
  <c r="DZ2313" i="1"/>
  <c r="DZ2314" i="1"/>
  <c r="DZ2315" i="1"/>
  <c r="DZ2316" i="1"/>
  <c r="DZ2317" i="1"/>
  <c r="DZ2318" i="1"/>
  <c r="DZ2319" i="1"/>
  <c r="DZ2320" i="1"/>
  <c r="DZ2321" i="1"/>
  <c r="DZ2322" i="1"/>
  <c r="DZ2323" i="1"/>
  <c r="DZ2324" i="1"/>
  <c r="DZ2325" i="1"/>
  <c r="DZ2326" i="1"/>
  <c r="DZ2327" i="1"/>
  <c r="DZ2328" i="1"/>
  <c r="DZ2329" i="1"/>
  <c r="DZ2330" i="1"/>
  <c r="DZ2331" i="1"/>
  <c r="DZ2332" i="1"/>
  <c r="DZ2333" i="1"/>
  <c r="DZ2334" i="1"/>
  <c r="DZ2335" i="1"/>
  <c r="DZ2336" i="1"/>
  <c r="DZ2337" i="1"/>
  <c r="DZ2338" i="1"/>
  <c r="DZ2339" i="1"/>
  <c r="DZ2340" i="1"/>
  <c r="DZ2341" i="1"/>
  <c r="DZ2342" i="1"/>
  <c r="DZ2343" i="1"/>
  <c r="DZ2344" i="1"/>
  <c r="DZ2345" i="1"/>
  <c r="DZ2346" i="1"/>
  <c r="DZ2347" i="1"/>
  <c r="DZ2348" i="1"/>
  <c r="DZ2349" i="1"/>
  <c r="DZ2350" i="1"/>
  <c r="DZ2351" i="1"/>
  <c r="DZ2352" i="1"/>
  <c r="DZ2353" i="1"/>
  <c r="DZ2354" i="1"/>
  <c r="DZ2355" i="1"/>
  <c r="DZ2356" i="1"/>
  <c r="DZ2357" i="1"/>
  <c r="DZ2358" i="1"/>
  <c r="DZ2359" i="1"/>
  <c r="DZ2360" i="1"/>
  <c r="DZ2361" i="1"/>
  <c r="DZ2362" i="1"/>
  <c r="DZ2363" i="1"/>
  <c r="DZ2364" i="1"/>
  <c r="DZ2365" i="1"/>
  <c r="DZ2366" i="1"/>
  <c r="DZ2367" i="1"/>
  <c r="DZ2368" i="1"/>
  <c r="DZ2369" i="1"/>
  <c r="DZ2370" i="1"/>
  <c r="DZ2371" i="1"/>
  <c r="DZ2372" i="1"/>
  <c r="DZ2373" i="1"/>
  <c r="DZ2374" i="1"/>
  <c r="DZ2375" i="1"/>
  <c r="DZ2376" i="1"/>
  <c r="DZ2377" i="1"/>
  <c r="DZ2378" i="1"/>
  <c r="DZ2379" i="1"/>
  <c r="DZ2380" i="1"/>
  <c r="DZ2381" i="1"/>
  <c r="DZ2382" i="1"/>
  <c r="DZ2383" i="1"/>
  <c r="DZ2384" i="1"/>
  <c r="DZ2385" i="1"/>
  <c r="DZ2386" i="1"/>
  <c r="DZ2387" i="1"/>
  <c r="DZ2388" i="1"/>
  <c r="DZ2389" i="1"/>
  <c r="DZ2390" i="1"/>
  <c r="DZ2391" i="1"/>
  <c r="DZ2392" i="1"/>
  <c r="DZ2393" i="1"/>
  <c r="DZ2394" i="1"/>
  <c r="DZ2395" i="1"/>
  <c r="DZ2396" i="1"/>
  <c r="DZ2397" i="1"/>
  <c r="DZ2398" i="1"/>
  <c r="DZ2399" i="1"/>
  <c r="DZ2400" i="1"/>
  <c r="DZ2401" i="1"/>
  <c r="DZ2402" i="1"/>
  <c r="DZ2403" i="1"/>
  <c r="DZ2404" i="1"/>
  <c r="DZ2405" i="1"/>
  <c r="DZ2406" i="1"/>
  <c r="DZ2407" i="1"/>
  <c r="DZ2408" i="1"/>
  <c r="DZ2409" i="1"/>
  <c r="DZ2410" i="1"/>
  <c r="DZ2411" i="1"/>
  <c r="DZ2412" i="1"/>
  <c r="DZ2413" i="1"/>
  <c r="DZ2414" i="1"/>
  <c r="DZ2415" i="1"/>
  <c r="DZ2416" i="1"/>
  <c r="DZ2417" i="1"/>
  <c r="DZ2418" i="1"/>
  <c r="DZ2419" i="1"/>
  <c r="DZ2420" i="1"/>
  <c r="DZ2421" i="1"/>
  <c r="DZ2422" i="1"/>
  <c r="DZ2423" i="1"/>
  <c r="DZ2424" i="1"/>
  <c r="DZ2425" i="1"/>
  <c r="DZ2426" i="1"/>
  <c r="DZ2427" i="1"/>
  <c r="DZ2428" i="1"/>
  <c r="DZ2429" i="1"/>
  <c r="DZ2430" i="1"/>
  <c r="DZ2431" i="1"/>
  <c r="DZ2432" i="1"/>
  <c r="DZ2433" i="1"/>
  <c r="DZ2434" i="1"/>
  <c r="DZ2435" i="1"/>
  <c r="DZ2436" i="1"/>
  <c r="DZ2437" i="1"/>
  <c r="DZ2438" i="1"/>
  <c r="DZ2439" i="1"/>
  <c r="DZ2440" i="1"/>
  <c r="DZ2441" i="1"/>
  <c r="DZ2442" i="1"/>
  <c r="DZ2443" i="1"/>
  <c r="DZ2444" i="1"/>
  <c r="DZ2445" i="1"/>
  <c r="DZ2446" i="1"/>
  <c r="DZ2447" i="1"/>
  <c r="DZ2448" i="1"/>
  <c r="DZ2449" i="1"/>
  <c r="DZ2450" i="1"/>
  <c r="DZ2451" i="1"/>
  <c r="DZ2452" i="1"/>
  <c r="DZ2453" i="1"/>
  <c r="DZ2454" i="1"/>
  <c r="DZ2455" i="1"/>
  <c r="DZ2456" i="1"/>
  <c r="DZ2457" i="1"/>
  <c r="DZ2458" i="1"/>
  <c r="DZ2459" i="1"/>
  <c r="DZ2460" i="1"/>
  <c r="DZ2461" i="1"/>
  <c r="DZ2462" i="1"/>
  <c r="DZ2463" i="1"/>
  <c r="DZ2464" i="1"/>
  <c r="DZ2465" i="1"/>
  <c r="DZ2466" i="1"/>
  <c r="DZ2467" i="1"/>
  <c r="DZ2468" i="1"/>
  <c r="DZ2469" i="1"/>
  <c r="DZ2470" i="1"/>
  <c r="DZ2471" i="1"/>
  <c r="DZ2472" i="1"/>
  <c r="DZ2473" i="1"/>
  <c r="DZ2474" i="1"/>
  <c r="DZ2475" i="1"/>
  <c r="DZ2476" i="1"/>
  <c r="DZ2477" i="1"/>
  <c r="DZ2478" i="1"/>
  <c r="DZ2479" i="1"/>
  <c r="DZ2480" i="1"/>
  <c r="DZ2481" i="1"/>
  <c r="DZ2482" i="1"/>
  <c r="DZ2483" i="1"/>
  <c r="DZ2484" i="1"/>
  <c r="DZ2485" i="1"/>
  <c r="DZ2486" i="1"/>
  <c r="DZ2487" i="1"/>
  <c r="DZ2488" i="1"/>
  <c r="DZ2489" i="1"/>
  <c r="DZ2490" i="1"/>
  <c r="DZ2491" i="1"/>
  <c r="DZ2492" i="1"/>
  <c r="DZ2493" i="1"/>
  <c r="DZ2494" i="1"/>
  <c r="DZ2495" i="1"/>
  <c r="DZ2496" i="1"/>
  <c r="DZ2497" i="1"/>
  <c r="DZ2498" i="1"/>
  <c r="DZ2499" i="1"/>
  <c r="DZ2500" i="1"/>
  <c r="DZ2501" i="1"/>
  <c r="DZ2502" i="1"/>
  <c r="DZ2503" i="1"/>
  <c r="DZ2504" i="1"/>
  <c r="DZ2505" i="1"/>
  <c r="DZ2506" i="1"/>
  <c r="DZ2507" i="1"/>
  <c r="DZ2508" i="1"/>
  <c r="DZ2509" i="1"/>
  <c r="DZ2510" i="1"/>
  <c r="DZ2511" i="1"/>
  <c r="DZ2512" i="1"/>
  <c r="DZ2513" i="1"/>
  <c r="DZ2514" i="1"/>
  <c r="DZ2515" i="1"/>
  <c r="DZ2516" i="1"/>
  <c r="DZ2517" i="1"/>
  <c r="DZ2518" i="1"/>
  <c r="DZ2519" i="1"/>
  <c r="DZ2520" i="1"/>
  <c r="DZ2521" i="1"/>
  <c r="DZ2522" i="1"/>
  <c r="DZ2523" i="1"/>
  <c r="DZ2524" i="1"/>
  <c r="DZ2525" i="1"/>
  <c r="DZ2526" i="1"/>
  <c r="DZ2527" i="1"/>
  <c r="DZ2528" i="1"/>
  <c r="DZ2529" i="1"/>
  <c r="DZ2530" i="1"/>
  <c r="DZ2531" i="1"/>
  <c r="DZ2532" i="1"/>
  <c r="DZ2533" i="1"/>
  <c r="DZ2534" i="1"/>
  <c r="DZ2535" i="1"/>
  <c r="DZ2536" i="1"/>
  <c r="DZ2537" i="1"/>
  <c r="DZ2538" i="1"/>
  <c r="DZ2539" i="1"/>
  <c r="DZ2540" i="1"/>
  <c r="DZ2541" i="1"/>
  <c r="DZ2542" i="1"/>
  <c r="DZ2543" i="1"/>
  <c r="DZ2544" i="1"/>
  <c r="DZ2545" i="1"/>
  <c r="DZ2546" i="1"/>
  <c r="DZ2547" i="1"/>
  <c r="DZ2548" i="1"/>
  <c r="DZ2549" i="1"/>
  <c r="DZ2550" i="1"/>
  <c r="DZ2551" i="1"/>
  <c r="DZ2552" i="1"/>
  <c r="DZ2553" i="1"/>
  <c r="DZ2554" i="1"/>
  <c r="DZ2555" i="1"/>
  <c r="DZ2556" i="1"/>
  <c r="DZ2557" i="1"/>
  <c r="DZ2558" i="1"/>
  <c r="DZ2559" i="1"/>
  <c r="DZ2560" i="1"/>
  <c r="DZ2561" i="1"/>
  <c r="DZ2562" i="1"/>
  <c r="DZ2563" i="1"/>
  <c r="DZ2564" i="1"/>
  <c r="DZ2565" i="1"/>
  <c r="DZ2566" i="1"/>
  <c r="DZ2567" i="1"/>
  <c r="DZ2568" i="1"/>
  <c r="DZ2569" i="1"/>
  <c r="DZ2570" i="1"/>
  <c r="DZ2571" i="1"/>
  <c r="DZ2572" i="1"/>
  <c r="DZ2573" i="1"/>
  <c r="DZ2574" i="1"/>
  <c r="DZ2575" i="1"/>
  <c r="DZ2576" i="1"/>
  <c r="DZ2577" i="1"/>
  <c r="DZ2578" i="1"/>
  <c r="DZ2579" i="1"/>
  <c r="DZ2580" i="1"/>
  <c r="DZ2581" i="1"/>
  <c r="DZ2582" i="1"/>
  <c r="DZ2583" i="1"/>
  <c r="DZ2584" i="1"/>
  <c r="DZ2585" i="1"/>
  <c r="DZ2586" i="1"/>
  <c r="DZ2587" i="1"/>
  <c r="DZ2588" i="1"/>
  <c r="DZ2589" i="1"/>
  <c r="DZ2590" i="1"/>
  <c r="DZ2591" i="1"/>
  <c r="DZ2592" i="1"/>
  <c r="DZ2593" i="1"/>
  <c r="DZ2594" i="1"/>
  <c r="DZ2595" i="1"/>
  <c r="DZ2596" i="1"/>
  <c r="DZ2597" i="1"/>
  <c r="DZ2598" i="1"/>
  <c r="DZ2599" i="1"/>
  <c r="DZ2600" i="1"/>
  <c r="DZ2601" i="1"/>
  <c r="DZ2602" i="1"/>
  <c r="DZ2603" i="1"/>
  <c r="DZ2604" i="1"/>
  <c r="DZ2605" i="1"/>
  <c r="DZ2606" i="1"/>
  <c r="DZ2607" i="1"/>
  <c r="DZ2608" i="1"/>
  <c r="DZ2609" i="1"/>
  <c r="DZ2610" i="1"/>
  <c r="DZ2611" i="1"/>
  <c r="DZ2612" i="1"/>
  <c r="DZ2613" i="1"/>
  <c r="DZ2614" i="1"/>
  <c r="DZ2615" i="1"/>
  <c r="DZ2616" i="1"/>
  <c r="DZ2617" i="1"/>
  <c r="DZ2618" i="1"/>
  <c r="DZ2619" i="1"/>
  <c r="DZ2620" i="1"/>
  <c r="DZ2621" i="1"/>
  <c r="DZ2622" i="1"/>
  <c r="DZ2623" i="1"/>
  <c r="DZ2624" i="1"/>
  <c r="DZ2625" i="1"/>
  <c r="DZ2626" i="1"/>
  <c r="DZ2627" i="1"/>
  <c r="DZ2628" i="1"/>
  <c r="DZ2629" i="1"/>
  <c r="DZ2630" i="1"/>
  <c r="DZ2631" i="1"/>
  <c r="DZ2632" i="1"/>
  <c r="DZ2633" i="1"/>
  <c r="DZ2634" i="1"/>
  <c r="DZ2635" i="1"/>
  <c r="DZ2636" i="1"/>
  <c r="DZ2637" i="1"/>
  <c r="DZ2638" i="1"/>
  <c r="DZ2639" i="1"/>
  <c r="DZ2640" i="1"/>
  <c r="DZ2641" i="1"/>
  <c r="DZ2642" i="1"/>
  <c r="DZ2643" i="1"/>
  <c r="DZ2644" i="1"/>
  <c r="DZ2645" i="1"/>
  <c r="DZ2646" i="1"/>
  <c r="DZ2647" i="1"/>
  <c r="DZ2648" i="1"/>
  <c r="DZ2649" i="1"/>
  <c r="DZ2650" i="1"/>
  <c r="DZ2651" i="1"/>
  <c r="DZ2652" i="1"/>
  <c r="DZ2653" i="1"/>
  <c r="DZ2654" i="1"/>
  <c r="DZ2655" i="1"/>
  <c r="DZ2656" i="1"/>
  <c r="DZ2657" i="1"/>
  <c r="DZ2658" i="1"/>
  <c r="DZ2659" i="1"/>
  <c r="DZ2660" i="1"/>
  <c r="DZ2661" i="1"/>
  <c r="DZ2662" i="1"/>
  <c r="DZ2663" i="1"/>
  <c r="DZ2664" i="1"/>
  <c r="DZ2665" i="1"/>
  <c r="DZ2666" i="1"/>
  <c r="DZ2667" i="1"/>
  <c r="DZ2668" i="1"/>
  <c r="DZ2669" i="1"/>
  <c r="DZ2670" i="1"/>
  <c r="DZ2671" i="1"/>
  <c r="DZ2672" i="1"/>
  <c r="DZ2673" i="1"/>
  <c r="DZ2674" i="1"/>
  <c r="DZ2675" i="1"/>
  <c r="DZ2676" i="1"/>
  <c r="DZ2677" i="1"/>
  <c r="DZ2678" i="1"/>
  <c r="DZ2679" i="1"/>
  <c r="DZ2680" i="1"/>
  <c r="DZ2681" i="1"/>
  <c r="DZ2682" i="1"/>
  <c r="DZ2683" i="1"/>
  <c r="DZ2684" i="1"/>
  <c r="DZ2685" i="1"/>
  <c r="DZ2686" i="1"/>
  <c r="DZ2687" i="1"/>
  <c r="DZ2688" i="1"/>
  <c r="DZ2689" i="1"/>
  <c r="DZ2690" i="1"/>
  <c r="DZ2691" i="1"/>
  <c r="DZ2692" i="1"/>
  <c r="DZ2693" i="1"/>
  <c r="DZ2694" i="1"/>
  <c r="DZ2695" i="1"/>
  <c r="DZ2696" i="1"/>
  <c r="DZ2697" i="1"/>
  <c r="DZ2698" i="1"/>
  <c r="DZ2699" i="1"/>
  <c r="DZ2700" i="1"/>
  <c r="DZ2701" i="1"/>
  <c r="DZ2702" i="1"/>
  <c r="DZ2703" i="1"/>
  <c r="DZ2704" i="1"/>
  <c r="DZ2705" i="1"/>
  <c r="DZ2706" i="1"/>
  <c r="DZ2707" i="1"/>
  <c r="DZ2708" i="1"/>
  <c r="DZ2709" i="1"/>
  <c r="DZ2710" i="1"/>
  <c r="DZ2711" i="1"/>
  <c r="DZ2712" i="1"/>
  <c r="DZ2713" i="1"/>
  <c r="DZ2714" i="1"/>
  <c r="DZ2715" i="1"/>
  <c r="DZ2716" i="1"/>
  <c r="DZ2717" i="1"/>
  <c r="DZ2718" i="1"/>
  <c r="DZ2719" i="1"/>
  <c r="DZ2720" i="1"/>
  <c r="DZ2721" i="1"/>
  <c r="DZ2722" i="1"/>
  <c r="DZ2723" i="1"/>
  <c r="DZ2724" i="1"/>
  <c r="DZ2725" i="1"/>
  <c r="DZ2726" i="1"/>
  <c r="DZ2727" i="1"/>
  <c r="DZ2728" i="1"/>
  <c r="DZ2729" i="1"/>
  <c r="DZ2730" i="1"/>
  <c r="DZ2731" i="1"/>
  <c r="DZ2732" i="1"/>
  <c r="DZ2733" i="1"/>
  <c r="DZ2734" i="1"/>
  <c r="DZ2735" i="1"/>
  <c r="DZ2736" i="1"/>
  <c r="DZ2737" i="1"/>
  <c r="DZ2738" i="1"/>
  <c r="DZ2739" i="1"/>
  <c r="DZ2740" i="1"/>
  <c r="DZ2741" i="1"/>
  <c r="DZ2742" i="1"/>
  <c r="DZ2743" i="1"/>
  <c r="DZ2744" i="1"/>
  <c r="DZ2745" i="1"/>
  <c r="DZ2746" i="1"/>
  <c r="DZ2747" i="1"/>
  <c r="DZ2748" i="1"/>
  <c r="DZ2749" i="1"/>
  <c r="DZ2750" i="1"/>
  <c r="DZ2751" i="1"/>
  <c r="DZ2752" i="1"/>
  <c r="DZ2753" i="1"/>
  <c r="DZ2754" i="1"/>
  <c r="DZ2755" i="1"/>
  <c r="DZ2756" i="1"/>
  <c r="DZ2757" i="1"/>
  <c r="DZ2758" i="1"/>
  <c r="DZ2759" i="1"/>
  <c r="DZ2760" i="1"/>
  <c r="DZ2761" i="1"/>
  <c r="DZ2762" i="1"/>
  <c r="DZ2763" i="1"/>
  <c r="DZ2764" i="1"/>
  <c r="DZ2765" i="1"/>
  <c r="DZ2766" i="1"/>
  <c r="DZ2767" i="1"/>
  <c r="DZ2768" i="1"/>
  <c r="DZ2769" i="1"/>
  <c r="DZ2770" i="1"/>
  <c r="DZ2771" i="1"/>
  <c r="DZ2772" i="1"/>
  <c r="DZ2773" i="1"/>
  <c r="DZ2774" i="1"/>
  <c r="DZ2775" i="1"/>
  <c r="DZ2776" i="1"/>
  <c r="DZ2777" i="1"/>
  <c r="DZ2778" i="1"/>
  <c r="DZ2779" i="1"/>
  <c r="DZ2780" i="1"/>
  <c r="DZ2781" i="1"/>
  <c r="DZ2782" i="1"/>
  <c r="DZ2783" i="1"/>
  <c r="DZ2784" i="1"/>
  <c r="DZ2785" i="1"/>
  <c r="DZ2786" i="1"/>
  <c r="DZ2787" i="1"/>
  <c r="DZ2788" i="1"/>
  <c r="DZ2789" i="1"/>
  <c r="DZ2790" i="1"/>
  <c r="DZ2791" i="1"/>
  <c r="DZ2792" i="1"/>
  <c r="DZ2793" i="1"/>
  <c r="DZ2794" i="1"/>
  <c r="DZ2795" i="1"/>
  <c r="DZ2796" i="1"/>
  <c r="DZ2797" i="1"/>
  <c r="DZ2798" i="1"/>
  <c r="DZ2799" i="1"/>
  <c r="DZ2800" i="1"/>
  <c r="DZ2801" i="1"/>
  <c r="DZ2802" i="1"/>
  <c r="DZ2803" i="1"/>
  <c r="DZ2804" i="1"/>
  <c r="DZ2805" i="1"/>
  <c r="DZ2806" i="1"/>
  <c r="DZ2807" i="1"/>
  <c r="DZ2808" i="1"/>
  <c r="DZ2809" i="1"/>
  <c r="DZ2810" i="1"/>
  <c r="DZ2811" i="1"/>
  <c r="DZ2812" i="1"/>
  <c r="DZ2813" i="1"/>
  <c r="DZ2814" i="1"/>
  <c r="DZ2815" i="1"/>
  <c r="DZ2816" i="1"/>
  <c r="DZ2817" i="1"/>
  <c r="DZ2818" i="1"/>
  <c r="DZ2819" i="1"/>
  <c r="DZ2820" i="1"/>
  <c r="DZ2821" i="1"/>
  <c r="DZ2822" i="1"/>
  <c r="DZ2823" i="1"/>
  <c r="DZ2824" i="1"/>
  <c r="DZ2825" i="1"/>
  <c r="DZ2826" i="1"/>
  <c r="DZ2827" i="1"/>
  <c r="DZ2828" i="1"/>
  <c r="DZ2829" i="1"/>
  <c r="DZ2830" i="1"/>
  <c r="DZ2831" i="1"/>
  <c r="DZ2832" i="1"/>
  <c r="DZ2833" i="1"/>
  <c r="DZ2834" i="1"/>
  <c r="DZ2835" i="1"/>
  <c r="DZ2836" i="1"/>
  <c r="DZ2837" i="1"/>
  <c r="DZ2838" i="1"/>
  <c r="DZ2839" i="1"/>
  <c r="DZ2840" i="1"/>
  <c r="DZ2841" i="1"/>
  <c r="DZ2842" i="1"/>
  <c r="DZ2843" i="1"/>
  <c r="DZ2844" i="1"/>
  <c r="DZ2845" i="1"/>
  <c r="DZ2846" i="1"/>
  <c r="DZ2847" i="1"/>
  <c r="DZ2848" i="1"/>
  <c r="DZ2849" i="1"/>
  <c r="DZ2850" i="1"/>
  <c r="DZ2851" i="1"/>
  <c r="DZ2852" i="1"/>
  <c r="DZ2853" i="1"/>
  <c r="DZ2854" i="1"/>
  <c r="DZ2855" i="1"/>
  <c r="DZ2856" i="1"/>
  <c r="DZ2857" i="1"/>
  <c r="DZ2858" i="1"/>
  <c r="DZ2859" i="1"/>
  <c r="DZ2860" i="1"/>
  <c r="DZ2861" i="1"/>
  <c r="DZ2862" i="1"/>
  <c r="DZ2863" i="1"/>
  <c r="DZ2864" i="1"/>
  <c r="DZ2865" i="1"/>
  <c r="DZ2866" i="1"/>
  <c r="DZ2867" i="1"/>
  <c r="DZ2868" i="1"/>
  <c r="DZ2869" i="1"/>
  <c r="DZ2870" i="1"/>
  <c r="DZ2871" i="1"/>
  <c r="DZ2872" i="1"/>
  <c r="DZ2873" i="1"/>
  <c r="DZ2874" i="1"/>
  <c r="DZ2875" i="1"/>
  <c r="DZ2876" i="1"/>
  <c r="DZ2877" i="1"/>
  <c r="DZ2878" i="1"/>
  <c r="DZ2879" i="1"/>
  <c r="DZ2880" i="1"/>
  <c r="DZ2881" i="1"/>
  <c r="DZ2882" i="1"/>
  <c r="DZ2883" i="1"/>
  <c r="DZ2884" i="1"/>
  <c r="DZ2885" i="1"/>
  <c r="DZ2886" i="1"/>
  <c r="DZ2887" i="1"/>
  <c r="DZ2888" i="1"/>
  <c r="DZ2889" i="1"/>
  <c r="DZ2890" i="1"/>
  <c r="DZ2891" i="1"/>
  <c r="DZ2892" i="1"/>
  <c r="DZ2893" i="1"/>
  <c r="DZ2894" i="1"/>
  <c r="DZ2895" i="1"/>
  <c r="DZ2896" i="1"/>
  <c r="DZ2897" i="1"/>
  <c r="DZ2898" i="1"/>
  <c r="DZ2899" i="1"/>
  <c r="DZ2900" i="1"/>
  <c r="DZ2901" i="1"/>
  <c r="DZ2902" i="1"/>
  <c r="DZ2903" i="1"/>
  <c r="DZ2904" i="1"/>
  <c r="DZ2905" i="1"/>
  <c r="DZ2906" i="1"/>
  <c r="DZ2907" i="1"/>
  <c r="DZ2908" i="1"/>
  <c r="DZ2909" i="1"/>
  <c r="DZ2910" i="1"/>
  <c r="DZ2911" i="1"/>
  <c r="DZ2912" i="1"/>
  <c r="DZ2913" i="1"/>
  <c r="DZ2914" i="1"/>
  <c r="DZ2915" i="1"/>
  <c r="DZ2916" i="1"/>
  <c r="DZ2917" i="1"/>
  <c r="DZ2918" i="1"/>
  <c r="DZ2919" i="1"/>
  <c r="DZ2920" i="1"/>
  <c r="DZ2921" i="1"/>
  <c r="DZ2922" i="1"/>
  <c r="DZ2923" i="1"/>
  <c r="DZ2924" i="1"/>
  <c r="DZ2925" i="1"/>
  <c r="DZ2926" i="1"/>
  <c r="DZ2927" i="1"/>
  <c r="DZ2928" i="1"/>
  <c r="DZ2929" i="1"/>
  <c r="DZ2930" i="1"/>
  <c r="DZ2931" i="1"/>
  <c r="DZ2932" i="1"/>
  <c r="DZ2933" i="1"/>
  <c r="DZ2934" i="1"/>
  <c r="DZ2935" i="1"/>
  <c r="DZ2936" i="1"/>
  <c r="DZ2937" i="1"/>
  <c r="DZ2938" i="1"/>
  <c r="DZ2939" i="1"/>
  <c r="DZ2940" i="1"/>
  <c r="DZ2941" i="1"/>
  <c r="DZ2942" i="1"/>
  <c r="DZ2943" i="1"/>
  <c r="DZ2944" i="1"/>
  <c r="DZ2945" i="1"/>
  <c r="DZ2946" i="1"/>
  <c r="DZ2947" i="1"/>
  <c r="DZ2948" i="1"/>
  <c r="DZ2949" i="1"/>
  <c r="DZ2950" i="1"/>
  <c r="DZ2951" i="1"/>
  <c r="DZ2952" i="1"/>
  <c r="DZ2953" i="1"/>
  <c r="DZ2954" i="1"/>
  <c r="DZ2955" i="1"/>
  <c r="DZ2956" i="1"/>
  <c r="DZ2957" i="1"/>
  <c r="DZ2958" i="1"/>
  <c r="DZ2959" i="1"/>
  <c r="DZ2960" i="1"/>
  <c r="DZ2961" i="1"/>
  <c r="DZ2962" i="1"/>
  <c r="DZ2963" i="1"/>
  <c r="DZ2964" i="1"/>
  <c r="DZ2965" i="1"/>
  <c r="DZ2966" i="1"/>
  <c r="DZ2967" i="1"/>
  <c r="DZ2968" i="1"/>
  <c r="DZ2969" i="1"/>
  <c r="DZ2970" i="1"/>
  <c r="DZ2971" i="1"/>
  <c r="DZ2972" i="1"/>
  <c r="DZ2973" i="1"/>
  <c r="DZ2974" i="1"/>
  <c r="DZ2975" i="1"/>
  <c r="DZ2976" i="1"/>
  <c r="DZ2977" i="1"/>
  <c r="DZ2978" i="1"/>
  <c r="DZ2979" i="1"/>
  <c r="DZ2980" i="1"/>
  <c r="DZ2981" i="1"/>
  <c r="DZ2982" i="1"/>
  <c r="DZ2983" i="1"/>
  <c r="DZ2984" i="1"/>
  <c r="DZ2985" i="1"/>
  <c r="DZ2986" i="1"/>
  <c r="DZ2987" i="1"/>
  <c r="DZ2988" i="1"/>
  <c r="DZ2989" i="1"/>
  <c r="DZ2990" i="1"/>
  <c r="DZ2991" i="1"/>
  <c r="DZ2992" i="1"/>
  <c r="DZ2993" i="1"/>
  <c r="DZ2994" i="1"/>
  <c r="DZ2995" i="1"/>
  <c r="DZ2996" i="1"/>
  <c r="DZ2997" i="1"/>
  <c r="DZ2998" i="1"/>
  <c r="DZ2999" i="1"/>
  <c r="DZ3000" i="1"/>
  <c r="DZ3001" i="1"/>
  <c r="DZ3002" i="1"/>
  <c r="DZ3003" i="1"/>
  <c r="DZ3004" i="1"/>
  <c r="DZ3005" i="1"/>
  <c r="DZ3006" i="1"/>
  <c r="DZ3007" i="1"/>
  <c r="DZ3008" i="1"/>
  <c r="DZ3009" i="1"/>
  <c r="DZ3010" i="1"/>
  <c r="DZ3011" i="1"/>
  <c r="DZ3012" i="1"/>
  <c r="DZ3013" i="1"/>
  <c r="DZ3014" i="1"/>
  <c r="DZ3015" i="1"/>
  <c r="DZ3016" i="1"/>
  <c r="DZ3017" i="1"/>
  <c r="DZ3018" i="1"/>
  <c r="DZ3019" i="1"/>
  <c r="DZ3020" i="1"/>
  <c r="DZ3021" i="1"/>
  <c r="DZ3022" i="1"/>
  <c r="DZ3023" i="1"/>
  <c r="DZ3024" i="1"/>
  <c r="DZ3025" i="1"/>
  <c r="DZ3026" i="1"/>
  <c r="DZ3027" i="1"/>
  <c r="DZ3028" i="1"/>
  <c r="DZ3029" i="1"/>
  <c r="DZ3030" i="1"/>
  <c r="DZ3031" i="1"/>
  <c r="DZ3032" i="1"/>
  <c r="DZ3033" i="1"/>
  <c r="DZ3034" i="1"/>
  <c r="DZ3035" i="1"/>
  <c r="DZ3036" i="1"/>
  <c r="DZ3037" i="1"/>
  <c r="DZ3038" i="1"/>
  <c r="DZ3039" i="1"/>
  <c r="DZ3040" i="1"/>
  <c r="DZ3041" i="1"/>
  <c r="DZ3042" i="1"/>
  <c r="DZ3043" i="1"/>
  <c r="DZ3044" i="1"/>
  <c r="DZ3045" i="1"/>
  <c r="DZ3046" i="1"/>
  <c r="DZ3047" i="1"/>
  <c r="DZ3048" i="1"/>
  <c r="DZ3049" i="1"/>
  <c r="DZ3050" i="1"/>
  <c r="DZ3051" i="1"/>
  <c r="DZ3052" i="1"/>
  <c r="DZ3053" i="1"/>
  <c r="DZ3054" i="1"/>
  <c r="DZ3055" i="1"/>
  <c r="DZ3056" i="1"/>
  <c r="DZ3057" i="1"/>
  <c r="DZ3058" i="1"/>
  <c r="DZ3059" i="1"/>
  <c r="DZ3060" i="1"/>
  <c r="DZ3061" i="1"/>
  <c r="DZ3062" i="1"/>
  <c r="DZ3063" i="1"/>
  <c r="DZ3064" i="1"/>
  <c r="DZ3065" i="1"/>
  <c r="DZ3066" i="1"/>
  <c r="DZ3067" i="1"/>
  <c r="DZ3068" i="1"/>
  <c r="DZ3069" i="1"/>
  <c r="DZ3070" i="1"/>
  <c r="DZ3071" i="1"/>
  <c r="DZ3072" i="1"/>
  <c r="DZ3073" i="1"/>
  <c r="DZ3074" i="1"/>
  <c r="DZ3075" i="1"/>
  <c r="DZ3076" i="1"/>
  <c r="DZ3077" i="1"/>
  <c r="DZ3078" i="1"/>
  <c r="DZ3079" i="1"/>
  <c r="DZ3080" i="1"/>
  <c r="DZ3081" i="1"/>
  <c r="DZ3082" i="1"/>
  <c r="DZ3083" i="1"/>
  <c r="DZ3084" i="1"/>
  <c r="DZ3085" i="1"/>
  <c r="DZ3086" i="1"/>
  <c r="DZ3087" i="1"/>
  <c r="DZ3088" i="1"/>
  <c r="DZ3089" i="1"/>
  <c r="DZ3090" i="1"/>
  <c r="DZ3091" i="1"/>
  <c r="DZ3092" i="1"/>
  <c r="DZ3093" i="1"/>
  <c r="DZ3094" i="1"/>
  <c r="DZ3095" i="1"/>
  <c r="DZ3096" i="1"/>
  <c r="DZ3097" i="1"/>
  <c r="DZ3098" i="1"/>
  <c r="DZ3099" i="1"/>
  <c r="DZ3100" i="1"/>
  <c r="DZ3101" i="1"/>
  <c r="DZ3102" i="1"/>
  <c r="DZ3103" i="1"/>
  <c r="DZ3104" i="1"/>
  <c r="DZ3105" i="1"/>
  <c r="DZ3106" i="1"/>
  <c r="DZ3107" i="1"/>
  <c r="DZ3108" i="1"/>
  <c r="DZ3109" i="1"/>
  <c r="DZ3110" i="1"/>
  <c r="DZ3111" i="1"/>
  <c r="DZ3112" i="1"/>
  <c r="DZ3113" i="1"/>
  <c r="DZ3114" i="1"/>
  <c r="DZ3115" i="1"/>
  <c r="DZ3116" i="1"/>
  <c r="DZ3117" i="1"/>
  <c r="DZ3118" i="1"/>
  <c r="DZ3119" i="1"/>
  <c r="DZ3120" i="1"/>
  <c r="DZ3121" i="1"/>
  <c r="DZ3122" i="1"/>
  <c r="DZ3123" i="1"/>
  <c r="DZ3124" i="1"/>
  <c r="DZ3125" i="1"/>
  <c r="DZ3126" i="1"/>
  <c r="DZ3127" i="1"/>
  <c r="DZ3128" i="1"/>
  <c r="DZ3129" i="1"/>
  <c r="DZ3130" i="1"/>
  <c r="DZ3131" i="1"/>
  <c r="DZ3132" i="1"/>
  <c r="DZ3133" i="1"/>
  <c r="DZ3134" i="1"/>
  <c r="DZ3135" i="1"/>
  <c r="DZ3136" i="1"/>
  <c r="DZ3137" i="1"/>
  <c r="DZ3138" i="1"/>
  <c r="DZ3139" i="1"/>
  <c r="DZ3140" i="1"/>
  <c r="DZ3141" i="1"/>
  <c r="DZ3142" i="1"/>
  <c r="DZ3143" i="1"/>
  <c r="DZ3144" i="1"/>
  <c r="DZ3145" i="1"/>
  <c r="DZ3146" i="1"/>
  <c r="DZ3147" i="1"/>
  <c r="DZ3148" i="1"/>
  <c r="DZ3149" i="1"/>
  <c r="DZ3150" i="1"/>
  <c r="DZ3151" i="1"/>
  <c r="DZ3152" i="1"/>
  <c r="DZ3153" i="1"/>
  <c r="DZ3154" i="1"/>
  <c r="DZ3155" i="1"/>
  <c r="DZ3156" i="1"/>
  <c r="DZ3157" i="1"/>
  <c r="DZ3158" i="1"/>
  <c r="DZ3159" i="1"/>
  <c r="DZ3160" i="1"/>
  <c r="DZ3161" i="1"/>
  <c r="DZ3162" i="1"/>
  <c r="DZ3163" i="1"/>
  <c r="DZ3164" i="1"/>
  <c r="DZ3165" i="1"/>
  <c r="DZ3166" i="1"/>
  <c r="DZ3167" i="1"/>
  <c r="DZ3168" i="1"/>
  <c r="DZ3169" i="1"/>
  <c r="DZ3170" i="1"/>
  <c r="DZ3171" i="1"/>
  <c r="DZ3172" i="1"/>
  <c r="DZ3173" i="1"/>
  <c r="DZ3174" i="1"/>
  <c r="DZ3175" i="1"/>
  <c r="DZ3176" i="1"/>
  <c r="DZ3177" i="1"/>
  <c r="DZ3178" i="1"/>
  <c r="DZ3179" i="1"/>
  <c r="DZ3180" i="1"/>
  <c r="DZ3181" i="1"/>
  <c r="DZ3182" i="1"/>
  <c r="DZ3183" i="1"/>
  <c r="DZ3184" i="1"/>
  <c r="DZ3185" i="1"/>
  <c r="DZ3186" i="1"/>
  <c r="DZ3187" i="1"/>
  <c r="DZ3188" i="1"/>
  <c r="DZ3189" i="1"/>
  <c r="DZ3190" i="1"/>
  <c r="DZ3191" i="1"/>
  <c r="DZ3192" i="1"/>
  <c r="DZ3193" i="1"/>
  <c r="DZ3194" i="1"/>
  <c r="DZ3195" i="1"/>
  <c r="DZ3196" i="1"/>
  <c r="DZ3197" i="1"/>
  <c r="DZ3198" i="1"/>
  <c r="DZ3199" i="1"/>
  <c r="DZ3200" i="1"/>
  <c r="DZ3201" i="1"/>
  <c r="DZ3202" i="1"/>
  <c r="DZ3203" i="1"/>
  <c r="DZ3204" i="1"/>
  <c r="DZ3205" i="1"/>
  <c r="DZ3206" i="1"/>
  <c r="DZ3207" i="1"/>
  <c r="DZ3208" i="1"/>
  <c r="DZ3209" i="1"/>
  <c r="DZ3210" i="1"/>
  <c r="DZ3211" i="1"/>
  <c r="DZ3212" i="1"/>
  <c r="DZ3213" i="1"/>
  <c r="DZ3214" i="1"/>
  <c r="DZ3215" i="1"/>
  <c r="DZ3216" i="1"/>
  <c r="DZ3217" i="1"/>
  <c r="DZ3218" i="1"/>
  <c r="DZ3219" i="1"/>
  <c r="DZ3220" i="1"/>
  <c r="DZ3221" i="1"/>
  <c r="DZ3222" i="1"/>
  <c r="DZ3223" i="1"/>
  <c r="DZ3224" i="1"/>
  <c r="DZ3225" i="1"/>
  <c r="DZ3226" i="1"/>
  <c r="DZ3227" i="1"/>
  <c r="DZ3228" i="1"/>
  <c r="DZ3229" i="1"/>
  <c r="DZ3230" i="1"/>
  <c r="DZ3231" i="1"/>
  <c r="DZ3232" i="1"/>
  <c r="DZ3233" i="1"/>
  <c r="DZ3234" i="1"/>
  <c r="DZ3235" i="1"/>
  <c r="DZ3236" i="1"/>
  <c r="DZ3237" i="1"/>
  <c r="DZ3238" i="1"/>
  <c r="DZ3239" i="1"/>
  <c r="DZ3240" i="1"/>
  <c r="DZ3241" i="1"/>
  <c r="DZ3242" i="1"/>
  <c r="DZ3243" i="1"/>
  <c r="DZ3244" i="1"/>
  <c r="DZ3245" i="1"/>
  <c r="DZ3246" i="1"/>
  <c r="DZ3247" i="1"/>
  <c r="DZ3248" i="1"/>
  <c r="DZ3249" i="1"/>
  <c r="DZ3250" i="1"/>
  <c r="DZ3251" i="1"/>
  <c r="DZ3252" i="1"/>
  <c r="DZ3253" i="1"/>
  <c r="DZ3254" i="1"/>
  <c r="DZ3255" i="1"/>
  <c r="DZ3256" i="1"/>
  <c r="DZ3257" i="1"/>
  <c r="DZ3258" i="1"/>
  <c r="DZ3259" i="1"/>
  <c r="DZ3260" i="1"/>
  <c r="DZ3261" i="1"/>
  <c r="DZ3262" i="1"/>
  <c r="DZ3263" i="1"/>
  <c r="DZ3264" i="1"/>
  <c r="DZ3265" i="1"/>
  <c r="DZ3266" i="1"/>
  <c r="DZ3267" i="1"/>
  <c r="DZ3268" i="1"/>
  <c r="DZ3269" i="1"/>
  <c r="DZ3270" i="1"/>
  <c r="DZ3271" i="1"/>
  <c r="DZ3272" i="1"/>
  <c r="DZ3273" i="1"/>
  <c r="DZ3274" i="1"/>
  <c r="DZ3275" i="1"/>
  <c r="DZ3276" i="1"/>
  <c r="DZ3277" i="1"/>
  <c r="DZ3278" i="1"/>
  <c r="DZ3279" i="1"/>
  <c r="DZ3280" i="1"/>
  <c r="DZ3281" i="1"/>
  <c r="DZ3282" i="1"/>
  <c r="DZ3283" i="1"/>
  <c r="DZ3284" i="1"/>
  <c r="DZ3285" i="1"/>
  <c r="DZ3286" i="1"/>
  <c r="DZ3287" i="1"/>
  <c r="DZ3288" i="1"/>
  <c r="DZ3289" i="1"/>
  <c r="DZ3290" i="1"/>
  <c r="DZ3291" i="1"/>
  <c r="DZ3292" i="1"/>
  <c r="DZ3293" i="1"/>
  <c r="DZ3294" i="1"/>
  <c r="DZ3295" i="1"/>
  <c r="DZ3296" i="1"/>
  <c r="DZ3297" i="1"/>
  <c r="DZ3298" i="1"/>
  <c r="DZ3299" i="1"/>
  <c r="DZ3300" i="1"/>
  <c r="DZ3301" i="1"/>
  <c r="DZ3302" i="1"/>
  <c r="DZ3303" i="1"/>
  <c r="DZ3304" i="1"/>
  <c r="DZ3305" i="1"/>
  <c r="DZ3306" i="1"/>
  <c r="DZ3307" i="1"/>
  <c r="DZ3308" i="1"/>
  <c r="DZ3309" i="1"/>
  <c r="DZ3310" i="1"/>
  <c r="DZ3311" i="1"/>
  <c r="DZ3312" i="1"/>
  <c r="DZ3313" i="1"/>
  <c r="DZ3314" i="1"/>
  <c r="DZ3315" i="1"/>
  <c r="DZ3316" i="1"/>
  <c r="DZ3317" i="1"/>
  <c r="DZ3318" i="1"/>
  <c r="DZ3319" i="1"/>
  <c r="DZ3320" i="1"/>
  <c r="DZ3321" i="1"/>
  <c r="DZ3322" i="1"/>
  <c r="DZ3323" i="1"/>
  <c r="DZ3324" i="1"/>
  <c r="DZ3325" i="1"/>
  <c r="DZ3326" i="1"/>
  <c r="DZ3327" i="1"/>
  <c r="DZ3328" i="1"/>
  <c r="DZ3329" i="1"/>
  <c r="DZ3330" i="1"/>
  <c r="DZ3331" i="1"/>
  <c r="DZ3332" i="1"/>
  <c r="DZ3333" i="1"/>
  <c r="DZ3334" i="1"/>
  <c r="DZ3335" i="1"/>
  <c r="DZ3336" i="1"/>
  <c r="DZ3337" i="1"/>
  <c r="DZ3338" i="1"/>
  <c r="DZ3339" i="1"/>
  <c r="DZ3340" i="1"/>
  <c r="DZ3341" i="1"/>
  <c r="DZ3342" i="1"/>
  <c r="DZ3343" i="1"/>
  <c r="DZ3344" i="1"/>
  <c r="DZ3345" i="1"/>
  <c r="DZ3346" i="1"/>
  <c r="DZ3347" i="1"/>
  <c r="DZ3348" i="1"/>
  <c r="DZ3349" i="1"/>
  <c r="DZ3350" i="1"/>
  <c r="DZ3351" i="1"/>
  <c r="DZ3352" i="1"/>
  <c r="DZ3353" i="1"/>
  <c r="DZ3354" i="1"/>
  <c r="DZ3355" i="1"/>
  <c r="DZ3356" i="1"/>
  <c r="DZ3357" i="1"/>
  <c r="DZ3358" i="1"/>
  <c r="DZ3359" i="1"/>
  <c r="DZ3360" i="1"/>
  <c r="DZ3361" i="1"/>
  <c r="DZ3362" i="1"/>
  <c r="DZ3363" i="1"/>
  <c r="DZ3364" i="1"/>
  <c r="DZ3365" i="1"/>
  <c r="DZ3366" i="1"/>
  <c r="DZ3367" i="1"/>
  <c r="DZ3368" i="1"/>
  <c r="DZ3369" i="1"/>
  <c r="DZ3370" i="1"/>
  <c r="DZ3371" i="1"/>
  <c r="DZ3372" i="1"/>
  <c r="DZ3373" i="1"/>
  <c r="DZ3374" i="1"/>
  <c r="DZ3375" i="1"/>
  <c r="DZ3376" i="1"/>
  <c r="DZ3377" i="1"/>
  <c r="DZ3378" i="1"/>
  <c r="DZ3379" i="1"/>
  <c r="DZ3380" i="1"/>
  <c r="DZ3381" i="1"/>
  <c r="DZ3382" i="1"/>
  <c r="DZ3383" i="1"/>
  <c r="DZ3384" i="1"/>
  <c r="DZ3385" i="1"/>
  <c r="DZ3386" i="1"/>
  <c r="DZ3387" i="1"/>
  <c r="DZ3388" i="1"/>
  <c r="DZ3389" i="1"/>
  <c r="DZ3390" i="1"/>
  <c r="DZ3391" i="1"/>
  <c r="DZ3392" i="1"/>
  <c r="DZ3393" i="1"/>
  <c r="DZ3394" i="1"/>
  <c r="DZ3395" i="1"/>
  <c r="DZ3396" i="1"/>
  <c r="DZ3397" i="1"/>
  <c r="DZ3398" i="1"/>
  <c r="DZ3399" i="1"/>
  <c r="DZ3400" i="1"/>
  <c r="DZ3401" i="1"/>
  <c r="DZ3402" i="1"/>
  <c r="DZ3403" i="1"/>
  <c r="DZ3404" i="1"/>
  <c r="DZ3405" i="1"/>
  <c r="DZ3406" i="1"/>
  <c r="DZ3407" i="1"/>
  <c r="DZ3408" i="1"/>
  <c r="DZ3409" i="1"/>
  <c r="DZ3410" i="1"/>
  <c r="DZ3411" i="1"/>
  <c r="DZ3412" i="1"/>
  <c r="DZ3413" i="1"/>
  <c r="DZ3414" i="1"/>
  <c r="DZ3415" i="1"/>
  <c r="DZ3416" i="1"/>
  <c r="DZ3417" i="1"/>
  <c r="DZ3418" i="1"/>
  <c r="DZ3419" i="1"/>
  <c r="DZ3420" i="1"/>
  <c r="DZ3421" i="1"/>
  <c r="DZ3422" i="1"/>
  <c r="DZ3423" i="1"/>
  <c r="DZ3424" i="1"/>
  <c r="DZ3425" i="1"/>
  <c r="DZ3426" i="1"/>
  <c r="DZ3427" i="1"/>
  <c r="DZ3428" i="1"/>
  <c r="DZ3429" i="1"/>
  <c r="DZ3430" i="1"/>
  <c r="DZ3431" i="1"/>
  <c r="DZ3432" i="1"/>
  <c r="DZ3433" i="1"/>
  <c r="DZ3434" i="1"/>
  <c r="DZ3435" i="1"/>
  <c r="DZ3436" i="1"/>
  <c r="DZ3437" i="1"/>
  <c r="DZ3438" i="1"/>
  <c r="DZ3439" i="1"/>
  <c r="DZ3440" i="1"/>
  <c r="DZ3441" i="1"/>
  <c r="DZ3442" i="1"/>
  <c r="DZ3443" i="1"/>
  <c r="DZ3444" i="1"/>
  <c r="DZ3445" i="1"/>
  <c r="DZ3446" i="1"/>
  <c r="DZ3447" i="1"/>
  <c r="DZ3448" i="1"/>
  <c r="DZ3449" i="1"/>
  <c r="DZ3450" i="1"/>
  <c r="DZ3451" i="1"/>
  <c r="DZ3452" i="1"/>
  <c r="DZ3453" i="1"/>
  <c r="DZ3454" i="1"/>
  <c r="DZ3455" i="1"/>
  <c r="DZ3456" i="1"/>
  <c r="DZ3457" i="1"/>
  <c r="DZ3458" i="1"/>
  <c r="DZ3459" i="1"/>
  <c r="DZ3460" i="1"/>
  <c r="DZ3461" i="1"/>
  <c r="DZ3462" i="1"/>
  <c r="DZ3463" i="1"/>
  <c r="DZ3464" i="1"/>
  <c r="DZ3465" i="1"/>
  <c r="DZ3466" i="1"/>
  <c r="DZ3467" i="1"/>
  <c r="DZ3468" i="1"/>
  <c r="DZ3469" i="1"/>
  <c r="DZ3470" i="1"/>
  <c r="DZ3471" i="1"/>
  <c r="DZ3472" i="1"/>
  <c r="DZ3473" i="1"/>
  <c r="DZ3474" i="1"/>
  <c r="DZ3475" i="1"/>
  <c r="DZ3476" i="1"/>
  <c r="DZ3477" i="1"/>
  <c r="DZ3478" i="1"/>
  <c r="DZ3479" i="1"/>
  <c r="DZ3480" i="1"/>
  <c r="DZ3481" i="1"/>
  <c r="DZ3482" i="1"/>
  <c r="DZ3483" i="1"/>
  <c r="DZ3484" i="1"/>
  <c r="DZ3485" i="1"/>
  <c r="DZ3486" i="1"/>
  <c r="DZ3487" i="1"/>
  <c r="DZ3488" i="1"/>
  <c r="DZ3489" i="1"/>
  <c r="DZ3490" i="1"/>
  <c r="DZ3491" i="1"/>
  <c r="DZ3492" i="1"/>
  <c r="DZ3493" i="1"/>
  <c r="DZ3494" i="1"/>
  <c r="DZ3495" i="1"/>
  <c r="DZ3496" i="1"/>
  <c r="DZ3497" i="1"/>
  <c r="DZ3498" i="1"/>
  <c r="DZ3499" i="1"/>
  <c r="DZ3500" i="1"/>
  <c r="DZ3501" i="1"/>
  <c r="DZ3502" i="1"/>
  <c r="DZ3503" i="1"/>
  <c r="DZ3504" i="1"/>
  <c r="DZ3505" i="1"/>
  <c r="DZ3506" i="1"/>
  <c r="DZ3507" i="1"/>
  <c r="DZ3508" i="1"/>
  <c r="DZ3509" i="1"/>
  <c r="DZ3510" i="1"/>
  <c r="DZ3511" i="1"/>
  <c r="DZ3512" i="1"/>
  <c r="DZ3513" i="1"/>
  <c r="DZ3514" i="1"/>
  <c r="DZ3515" i="1"/>
  <c r="DZ3516" i="1"/>
  <c r="DZ3517" i="1"/>
  <c r="DZ3518" i="1"/>
  <c r="DZ3519" i="1"/>
  <c r="DZ3520" i="1"/>
  <c r="DZ3521" i="1"/>
  <c r="DZ3522" i="1"/>
  <c r="DZ3523" i="1"/>
  <c r="DZ3524" i="1"/>
  <c r="DZ3525" i="1"/>
  <c r="DZ3526" i="1"/>
  <c r="DZ3527" i="1"/>
  <c r="DZ3528" i="1"/>
  <c r="DZ3529" i="1"/>
  <c r="DZ3530" i="1"/>
  <c r="DZ3531" i="1"/>
  <c r="DZ3532" i="1"/>
  <c r="DZ3533" i="1"/>
  <c r="DZ3534" i="1"/>
  <c r="DZ3535" i="1"/>
  <c r="DZ3536" i="1"/>
  <c r="DZ3537" i="1"/>
  <c r="DZ3538" i="1"/>
  <c r="DZ3539" i="1"/>
  <c r="DZ3540" i="1"/>
  <c r="DZ3541" i="1"/>
  <c r="DZ3542" i="1"/>
  <c r="DZ3543" i="1"/>
  <c r="DZ3544" i="1"/>
  <c r="DZ3545" i="1"/>
  <c r="DZ3546" i="1"/>
  <c r="DZ3547" i="1"/>
  <c r="DZ3548" i="1"/>
  <c r="DZ3549" i="1"/>
  <c r="DZ3550" i="1"/>
  <c r="DZ3551" i="1"/>
  <c r="DZ3552" i="1"/>
  <c r="DZ3553" i="1"/>
  <c r="DZ3554" i="1"/>
  <c r="DZ3555" i="1"/>
  <c r="DZ3556" i="1"/>
  <c r="DZ3557" i="1"/>
  <c r="DZ3558" i="1"/>
  <c r="DZ3559" i="1"/>
  <c r="DZ3560" i="1"/>
  <c r="DZ3561" i="1"/>
  <c r="DZ3562" i="1"/>
  <c r="DZ3563" i="1"/>
  <c r="DZ3564" i="1"/>
  <c r="DZ3565" i="1"/>
  <c r="DZ3566" i="1"/>
  <c r="DZ3567" i="1"/>
  <c r="DZ3568" i="1"/>
  <c r="DZ3569" i="1"/>
  <c r="DZ3570" i="1"/>
  <c r="DZ3571" i="1"/>
  <c r="DZ3572" i="1"/>
  <c r="DZ3573" i="1"/>
  <c r="DZ3574" i="1"/>
  <c r="DZ3575" i="1"/>
  <c r="DZ3576" i="1"/>
  <c r="DZ3577" i="1"/>
  <c r="DZ3578" i="1"/>
  <c r="DZ3579" i="1"/>
  <c r="DZ3580" i="1"/>
  <c r="DZ3581" i="1"/>
  <c r="DZ3582" i="1"/>
  <c r="DZ3583" i="1"/>
  <c r="DZ3584" i="1"/>
  <c r="DZ3585" i="1"/>
  <c r="DZ3586" i="1"/>
  <c r="DZ3587" i="1"/>
  <c r="DZ3588" i="1"/>
  <c r="DZ3589" i="1"/>
  <c r="DZ3590" i="1"/>
  <c r="DZ3591" i="1"/>
  <c r="DZ3592" i="1"/>
  <c r="DZ3593" i="1"/>
  <c r="DZ3594" i="1"/>
  <c r="DZ3595" i="1"/>
  <c r="DZ3596" i="1"/>
  <c r="DZ3597" i="1"/>
  <c r="DZ3598" i="1"/>
  <c r="DZ3599" i="1"/>
  <c r="DZ3600" i="1"/>
  <c r="DZ3601" i="1"/>
  <c r="DZ3602" i="1"/>
  <c r="DZ3603" i="1"/>
  <c r="DZ3604" i="1"/>
  <c r="DZ3605" i="1"/>
  <c r="DZ3606" i="1"/>
  <c r="DZ3607" i="1"/>
  <c r="DZ3608" i="1"/>
  <c r="DZ3609" i="1"/>
  <c r="DZ3610" i="1"/>
  <c r="DZ3611" i="1"/>
  <c r="DZ3612" i="1"/>
  <c r="DZ3613" i="1"/>
  <c r="DZ3614" i="1"/>
  <c r="DZ3615" i="1"/>
  <c r="DZ3616" i="1"/>
  <c r="DZ3617" i="1"/>
  <c r="DZ3618" i="1"/>
  <c r="DZ3619" i="1"/>
  <c r="DZ3620" i="1"/>
  <c r="DZ3621" i="1"/>
  <c r="DZ3622" i="1"/>
  <c r="DZ3623" i="1"/>
  <c r="DZ3624" i="1"/>
  <c r="DZ3625" i="1"/>
  <c r="DZ3626" i="1"/>
  <c r="DZ3627" i="1"/>
  <c r="DZ3628" i="1"/>
  <c r="DZ3629" i="1"/>
  <c r="DZ3630" i="1"/>
  <c r="DZ3631" i="1"/>
  <c r="DZ3632" i="1"/>
  <c r="DZ3633" i="1"/>
  <c r="DZ3634" i="1"/>
  <c r="DZ3635" i="1"/>
  <c r="DZ3636" i="1"/>
  <c r="DZ3637" i="1"/>
  <c r="DZ3638" i="1"/>
  <c r="DZ3639" i="1"/>
  <c r="DZ3640" i="1"/>
  <c r="DZ3641" i="1"/>
  <c r="DZ3642" i="1"/>
  <c r="DZ3643" i="1"/>
  <c r="DZ3644" i="1"/>
  <c r="DZ3645" i="1"/>
  <c r="DZ3646" i="1"/>
  <c r="DZ3647" i="1"/>
  <c r="DZ3648" i="1"/>
  <c r="DZ3649" i="1"/>
  <c r="DZ3650" i="1"/>
  <c r="DZ3651" i="1"/>
  <c r="DZ3652" i="1"/>
  <c r="DZ3653" i="1"/>
  <c r="DZ3654" i="1"/>
  <c r="DZ3655" i="1"/>
  <c r="DZ3656" i="1"/>
  <c r="DZ3657" i="1"/>
  <c r="DZ3658" i="1"/>
  <c r="DZ3659" i="1"/>
  <c r="DZ3660" i="1"/>
  <c r="DZ3661" i="1"/>
  <c r="DZ3662" i="1"/>
  <c r="DZ3663" i="1"/>
  <c r="DZ3664" i="1"/>
  <c r="DZ3665" i="1"/>
  <c r="DZ3666" i="1"/>
  <c r="DZ3667" i="1"/>
  <c r="DZ3668" i="1"/>
  <c r="DZ3669" i="1"/>
  <c r="DZ3670" i="1"/>
  <c r="DZ3671" i="1"/>
  <c r="DZ3672" i="1"/>
  <c r="DZ3673" i="1"/>
  <c r="DZ3674" i="1"/>
  <c r="DZ3675" i="1"/>
  <c r="DZ3676" i="1"/>
  <c r="DZ3677" i="1"/>
  <c r="DZ3678" i="1"/>
  <c r="DZ3679" i="1"/>
  <c r="DZ3680" i="1"/>
  <c r="DZ3681" i="1"/>
  <c r="DZ3682" i="1"/>
  <c r="DZ3683" i="1"/>
  <c r="DZ3684" i="1"/>
  <c r="DZ3685" i="1"/>
  <c r="DZ3686" i="1"/>
  <c r="DZ3687" i="1"/>
  <c r="DZ3688" i="1"/>
  <c r="DZ3689" i="1"/>
  <c r="DZ3690" i="1"/>
  <c r="DZ3691" i="1"/>
  <c r="DZ3692" i="1"/>
  <c r="DZ3693" i="1"/>
  <c r="DZ3694" i="1"/>
  <c r="DZ3695" i="1"/>
  <c r="DZ3696" i="1"/>
  <c r="DZ3697" i="1"/>
  <c r="DZ3698" i="1"/>
  <c r="DZ3699" i="1"/>
  <c r="DZ3700" i="1"/>
  <c r="DZ3701" i="1"/>
  <c r="DZ3702" i="1"/>
  <c r="DZ3703" i="1"/>
  <c r="DZ3704" i="1"/>
  <c r="DZ3705" i="1"/>
  <c r="DZ3706" i="1"/>
  <c r="DZ3707" i="1"/>
  <c r="DZ3708" i="1"/>
  <c r="DZ3709" i="1"/>
  <c r="DZ3710" i="1"/>
  <c r="DZ3711" i="1"/>
  <c r="DZ3712" i="1"/>
  <c r="DZ3713" i="1"/>
  <c r="DZ3714" i="1"/>
  <c r="DZ3715" i="1"/>
  <c r="DZ3716" i="1"/>
  <c r="DZ3717" i="1"/>
  <c r="DZ3718" i="1"/>
  <c r="DZ3719" i="1"/>
  <c r="DZ3720" i="1"/>
  <c r="DZ3721" i="1"/>
  <c r="DZ3722" i="1"/>
  <c r="DZ3723" i="1"/>
  <c r="DZ3724" i="1"/>
  <c r="DZ3725" i="1"/>
  <c r="DZ3726" i="1"/>
  <c r="DZ3727" i="1"/>
  <c r="DZ3728" i="1"/>
  <c r="DZ3729" i="1"/>
  <c r="DZ3730" i="1"/>
  <c r="DZ3731" i="1"/>
  <c r="DZ3732" i="1"/>
  <c r="DZ3733" i="1"/>
  <c r="DZ3734" i="1"/>
  <c r="DZ3735" i="1"/>
  <c r="DZ3736" i="1"/>
  <c r="DZ3737" i="1"/>
  <c r="DZ3738" i="1"/>
  <c r="DZ3739" i="1"/>
  <c r="DZ3740" i="1"/>
  <c r="DZ3741" i="1"/>
  <c r="DZ3742" i="1"/>
  <c r="DZ3743" i="1"/>
  <c r="DZ3744" i="1"/>
  <c r="DZ3745" i="1"/>
  <c r="DZ3746" i="1"/>
  <c r="DZ3747" i="1"/>
  <c r="DZ3748" i="1"/>
  <c r="DZ3749" i="1"/>
  <c r="DZ3750" i="1"/>
  <c r="DZ3751" i="1"/>
  <c r="DZ3752" i="1"/>
  <c r="DZ3753" i="1"/>
  <c r="DZ3754" i="1"/>
  <c r="DZ3755" i="1"/>
  <c r="DZ3756" i="1"/>
  <c r="DZ3757" i="1"/>
  <c r="DZ3758" i="1"/>
  <c r="DZ3759" i="1"/>
  <c r="DZ3760" i="1"/>
  <c r="DZ3761" i="1"/>
  <c r="DZ3762" i="1"/>
  <c r="DZ3763" i="1"/>
  <c r="DZ3764" i="1"/>
  <c r="DZ3765" i="1"/>
  <c r="DZ3766" i="1"/>
  <c r="DZ3767" i="1"/>
  <c r="DZ3768" i="1"/>
  <c r="DZ3769" i="1"/>
  <c r="DZ3770" i="1"/>
  <c r="DZ3771" i="1"/>
  <c r="DZ3772" i="1"/>
  <c r="DZ3773" i="1"/>
  <c r="DZ3774" i="1"/>
  <c r="DZ3775" i="1"/>
  <c r="DZ3776" i="1"/>
  <c r="DZ3777" i="1"/>
  <c r="DZ3778" i="1"/>
  <c r="DZ3779" i="1"/>
  <c r="DZ3780" i="1"/>
  <c r="DZ3781" i="1"/>
  <c r="DZ3782" i="1"/>
  <c r="DZ3783" i="1"/>
  <c r="DZ3784" i="1"/>
  <c r="DZ3785" i="1"/>
  <c r="DZ3786" i="1"/>
  <c r="DZ3787" i="1"/>
  <c r="DZ3788" i="1"/>
  <c r="DZ3789" i="1"/>
  <c r="DZ3790" i="1"/>
  <c r="DZ3791" i="1"/>
  <c r="DZ3792" i="1"/>
  <c r="DZ3793" i="1"/>
  <c r="DZ3794" i="1"/>
  <c r="DZ3795" i="1"/>
  <c r="DZ3796" i="1"/>
  <c r="DZ3797" i="1"/>
  <c r="DZ3798" i="1"/>
  <c r="DZ3799" i="1"/>
  <c r="DZ3800" i="1"/>
  <c r="DZ3801" i="1"/>
  <c r="DZ3802" i="1"/>
  <c r="DZ3803" i="1"/>
  <c r="DZ3804" i="1"/>
  <c r="DZ3805" i="1"/>
  <c r="DZ3806" i="1"/>
  <c r="DZ3807" i="1"/>
  <c r="DZ3808" i="1"/>
  <c r="DZ3809" i="1"/>
  <c r="DZ3810" i="1"/>
  <c r="DZ3811" i="1"/>
  <c r="DZ3812" i="1"/>
  <c r="DZ3813" i="1"/>
  <c r="DZ3814" i="1"/>
  <c r="DZ3815" i="1"/>
  <c r="DZ3816" i="1"/>
  <c r="DZ3817" i="1"/>
  <c r="DZ3818" i="1"/>
  <c r="DZ3819" i="1"/>
  <c r="DZ3820" i="1"/>
  <c r="DZ3821" i="1"/>
  <c r="DZ3822" i="1"/>
  <c r="DZ3823" i="1"/>
  <c r="DZ3824" i="1"/>
  <c r="DZ3825" i="1"/>
  <c r="DZ3826" i="1"/>
  <c r="DZ3827" i="1"/>
  <c r="DZ3828" i="1"/>
  <c r="DZ3829" i="1"/>
  <c r="DZ3830" i="1"/>
  <c r="DZ3831" i="1"/>
  <c r="DZ3832" i="1"/>
  <c r="DZ3833" i="1"/>
  <c r="DZ3834" i="1"/>
  <c r="DZ3835" i="1"/>
  <c r="DZ3836" i="1"/>
  <c r="DZ3837" i="1"/>
  <c r="DZ3838" i="1"/>
  <c r="DZ3839" i="1"/>
  <c r="DZ3840" i="1"/>
  <c r="DZ3841" i="1"/>
  <c r="DZ3842" i="1"/>
  <c r="DZ3843" i="1"/>
  <c r="DZ3844" i="1"/>
  <c r="DZ3845" i="1"/>
  <c r="DZ3846" i="1"/>
  <c r="DZ3847" i="1"/>
  <c r="DZ3848" i="1"/>
  <c r="DZ3849" i="1"/>
  <c r="DZ3850" i="1"/>
  <c r="DZ3851" i="1"/>
  <c r="DZ3852" i="1"/>
  <c r="DZ3853" i="1"/>
  <c r="DZ3854" i="1"/>
  <c r="DZ3855" i="1"/>
  <c r="DZ3856" i="1"/>
  <c r="DZ3857" i="1"/>
  <c r="DZ3858" i="1"/>
  <c r="DZ3859" i="1"/>
  <c r="DZ3860" i="1"/>
  <c r="DZ3861" i="1"/>
  <c r="DZ3862" i="1"/>
  <c r="DZ3863" i="1"/>
  <c r="DZ3864" i="1"/>
  <c r="DZ3865" i="1"/>
  <c r="DZ3866" i="1"/>
  <c r="DZ3867" i="1"/>
  <c r="DZ3868" i="1"/>
  <c r="DZ3869" i="1"/>
  <c r="DZ3870" i="1"/>
  <c r="DZ3871" i="1"/>
  <c r="DZ3872" i="1"/>
  <c r="DZ3873" i="1"/>
  <c r="DZ3874" i="1"/>
  <c r="DZ3875" i="1"/>
  <c r="DZ3876" i="1"/>
  <c r="DZ3877" i="1"/>
  <c r="DZ3878" i="1"/>
  <c r="DZ3879" i="1"/>
  <c r="DZ3880" i="1"/>
  <c r="DZ3881" i="1"/>
  <c r="DZ3882" i="1"/>
  <c r="DZ3883" i="1"/>
  <c r="DZ3884" i="1"/>
  <c r="DZ3885" i="1"/>
  <c r="DZ3886" i="1"/>
  <c r="DZ3887" i="1"/>
  <c r="DZ3888" i="1"/>
  <c r="DZ3889" i="1"/>
  <c r="DZ3890" i="1"/>
  <c r="DZ3891" i="1"/>
  <c r="DZ3892" i="1"/>
  <c r="DZ3893" i="1"/>
  <c r="DZ3894" i="1"/>
  <c r="DZ3895" i="1"/>
  <c r="DZ3896" i="1"/>
  <c r="DZ3897" i="1"/>
  <c r="DZ3898" i="1"/>
  <c r="DZ3899" i="1"/>
  <c r="DZ3900" i="1"/>
  <c r="DZ3901" i="1"/>
  <c r="DZ3902" i="1"/>
  <c r="DZ3903" i="1"/>
  <c r="DZ3904" i="1"/>
  <c r="DZ3905" i="1"/>
  <c r="DZ3906" i="1"/>
  <c r="DZ3907" i="1"/>
  <c r="DZ3908" i="1"/>
  <c r="DZ3909" i="1"/>
  <c r="DZ3910" i="1"/>
  <c r="DZ3911" i="1"/>
  <c r="DZ3912" i="1"/>
  <c r="DZ3913" i="1"/>
  <c r="DZ3914" i="1"/>
  <c r="DZ3915" i="1"/>
  <c r="DZ3916" i="1"/>
  <c r="DZ3917" i="1"/>
  <c r="DZ3918" i="1"/>
  <c r="DZ3919" i="1"/>
  <c r="DZ3920" i="1"/>
  <c r="DZ3921" i="1"/>
  <c r="DZ3922" i="1"/>
  <c r="DZ3923" i="1"/>
  <c r="DZ3924" i="1"/>
  <c r="DZ3925" i="1"/>
  <c r="DZ3926" i="1"/>
  <c r="DZ3927" i="1"/>
  <c r="DZ3928" i="1"/>
  <c r="DZ3929" i="1"/>
  <c r="DZ3930" i="1"/>
  <c r="DZ3931" i="1"/>
  <c r="DZ3932" i="1"/>
  <c r="DZ3933" i="1"/>
  <c r="DZ3934" i="1"/>
  <c r="DZ3935" i="1"/>
  <c r="DZ3936" i="1"/>
  <c r="DZ3937" i="1"/>
  <c r="DZ3938" i="1"/>
  <c r="DZ3939" i="1"/>
  <c r="DZ3940" i="1"/>
  <c r="DZ3941" i="1"/>
  <c r="DZ3942" i="1"/>
  <c r="DZ3943" i="1"/>
  <c r="DZ3944" i="1"/>
  <c r="DZ3945" i="1"/>
  <c r="DZ3946" i="1"/>
  <c r="DZ3947" i="1"/>
  <c r="DZ3948" i="1"/>
  <c r="DZ3949" i="1"/>
  <c r="DZ3950" i="1"/>
  <c r="DZ3951" i="1"/>
  <c r="DZ3952" i="1"/>
  <c r="DZ3953" i="1"/>
  <c r="DZ3954" i="1"/>
  <c r="DZ3955" i="1"/>
  <c r="DZ3956" i="1"/>
  <c r="DZ3957" i="1"/>
  <c r="DZ3958" i="1"/>
  <c r="DZ3959" i="1"/>
  <c r="DZ3960" i="1"/>
  <c r="DZ3961" i="1"/>
  <c r="DZ3962" i="1"/>
  <c r="DZ3963" i="1"/>
  <c r="DZ3964" i="1"/>
  <c r="DZ3965" i="1"/>
  <c r="DZ3966" i="1"/>
  <c r="DZ3967" i="1"/>
  <c r="DZ3968" i="1"/>
  <c r="DZ3969" i="1"/>
  <c r="DZ3970" i="1"/>
  <c r="DZ3971" i="1"/>
  <c r="DZ3972" i="1"/>
  <c r="DZ3973" i="1"/>
  <c r="DZ3974" i="1"/>
  <c r="DZ3975" i="1"/>
  <c r="DZ3976" i="1"/>
  <c r="DZ3977" i="1"/>
  <c r="DZ3978" i="1"/>
  <c r="DZ3979" i="1"/>
  <c r="DZ3980" i="1"/>
  <c r="DZ3981" i="1"/>
  <c r="DZ3982" i="1"/>
  <c r="DZ3983" i="1"/>
  <c r="DZ3984" i="1"/>
  <c r="DZ3985" i="1"/>
  <c r="DZ3986" i="1"/>
  <c r="DZ3987" i="1"/>
  <c r="DZ3988" i="1"/>
  <c r="DZ3989" i="1"/>
  <c r="DZ3990" i="1"/>
  <c r="DZ3991" i="1"/>
  <c r="DZ3992" i="1"/>
  <c r="DZ3993" i="1"/>
  <c r="DZ3994" i="1"/>
  <c r="DZ3995" i="1"/>
  <c r="DZ3996" i="1"/>
  <c r="DZ3997" i="1"/>
  <c r="DZ3998" i="1"/>
  <c r="DZ3999" i="1"/>
  <c r="DZ4000" i="1"/>
  <c r="DZ4001" i="1"/>
  <c r="DZ4002" i="1"/>
  <c r="DZ4003" i="1"/>
  <c r="DZ4004" i="1"/>
  <c r="DZ4005" i="1"/>
  <c r="DZ4006" i="1"/>
  <c r="DZ4007" i="1"/>
  <c r="DZ4008" i="1"/>
  <c r="DZ4009" i="1"/>
  <c r="DZ4010" i="1"/>
  <c r="DZ4011" i="1"/>
  <c r="DZ4012" i="1"/>
  <c r="DZ4013" i="1"/>
  <c r="DZ4014" i="1"/>
  <c r="DZ4015" i="1"/>
  <c r="DZ4016" i="1"/>
  <c r="DZ4017" i="1"/>
  <c r="DZ4018" i="1"/>
  <c r="DZ4019" i="1"/>
  <c r="DZ4020" i="1"/>
  <c r="DZ4021" i="1"/>
  <c r="DZ4022" i="1"/>
  <c r="DZ4023" i="1"/>
  <c r="DZ4024" i="1"/>
  <c r="DZ4025" i="1"/>
  <c r="DZ4026" i="1"/>
  <c r="DZ4027" i="1"/>
  <c r="DZ4028" i="1"/>
  <c r="DZ4029" i="1"/>
  <c r="DZ4030" i="1"/>
  <c r="DZ4031" i="1"/>
  <c r="DZ4032" i="1"/>
  <c r="DZ4033" i="1"/>
  <c r="DZ4034" i="1"/>
  <c r="DZ4035" i="1"/>
  <c r="DZ4036" i="1"/>
  <c r="DZ4037" i="1"/>
  <c r="DZ4038" i="1"/>
  <c r="DZ4039" i="1"/>
  <c r="DZ4040" i="1"/>
  <c r="DZ4041" i="1"/>
  <c r="DZ4042" i="1"/>
  <c r="DZ4043" i="1"/>
  <c r="DZ4044" i="1"/>
  <c r="DZ4045" i="1"/>
  <c r="DZ4046" i="1"/>
  <c r="DZ4047" i="1"/>
  <c r="DZ4048" i="1"/>
  <c r="DZ4049" i="1"/>
  <c r="DZ4050" i="1"/>
  <c r="DZ4051" i="1"/>
  <c r="DZ4052" i="1"/>
  <c r="DZ4053" i="1"/>
  <c r="DZ4054" i="1"/>
  <c r="DZ4055" i="1"/>
  <c r="DZ4056" i="1"/>
  <c r="DZ4057" i="1"/>
  <c r="DZ4058" i="1"/>
  <c r="DZ4059" i="1"/>
  <c r="DZ4060" i="1"/>
  <c r="DZ4061" i="1"/>
  <c r="DZ4062" i="1"/>
  <c r="DZ4063" i="1"/>
  <c r="DZ4064" i="1"/>
  <c r="DZ4065" i="1"/>
  <c r="DZ4066" i="1"/>
  <c r="DZ4067" i="1"/>
  <c r="DZ4068" i="1"/>
  <c r="DZ4069" i="1"/>
  <c r="DZ4070" i="1"/>
  <c r="DZ4071" i="1"/>
  <c r="DZ4072" i="1"/>
  <c r="DZ4073" i="1"/>
  <c r="DZ4074" i="1"/>
  <c r="DZ4075" i="1"/>
  <c r="DZ4076" i="1"/>
  <c r="DZ4077" i="1"/>
  <c r="DZ4078" i="1"/>
  <c r="DZ4079" i="1"/>
  <c r="DZ4080" i="1"/>
  <c r="DZ4081" i="1"/>
  <c r="DZ4082" i="1"/>
  <c r="DZ4083" i="1"/>
  <c r="DZ4084" i="1"/>
  <c r="DZ4085" i="1"/>
  <c r="DZ4086" i="1"/>
  <c r="DZ4087" i="1"/>
  <c r="DZ4088" i="1"/>
  <c r="DZ4089" i="1"/>
  <c r="DZ4090" i="1"/>
  <c r="DZ4091" i="1"/>
  <c r="DZ4092" i="1"/>
  <c r="DZ4093" i="1"/>
  <c r="DZ4094" i="1"/>
  <c r="DZ4095" i="1"/>
  <c r="DZ4096" i="1"/>
  <c r="DZ4097" i="1"/>
  <c r="DZ4098" i="1"/>
  <c r="DZ4099" i="1"/>
  <c r="DZ4100" i="1"/>
  <c r="DZ4101" i="1"/>
  <c r="DZ4102" i="1"/>
  <c r="DZ4103" i="1"/>
  <c r="DZ4104" i="1"/>
  <c r="DZ4105" i="1"/>
  <c r="DZ4106" i="1"/>
  <c r="DZ4107" i="1"/>
  <c r="DZ4108" i="1"/>
  <c r="DZ4109" i="1"/>
  <c r="DZ4110" i="1"/>
  <c r="DZ4111" i="1"/>
  <c r="DZ4112" i="1"/>
  <c r="DZ4113" i="1"/>
  <c r="DZ4114" i="1"/>
  <c r="DZ4115" i="1"/>
  <c r="DZ4116" i="1"/>
  <c r="DZ4117" i="1"/>
  <c r="DZ4118" i="1"/>
  <c r="DZ4119" i="1"/>
  <c r="DZ4120" i="1"/>
  <c r="DZ4121" i="1"/>
  <c r="DZ4122" i="1"/>
  <c r="DZ4123" i="1"/>
  <c r="DZ4124" i="1"/>
  <c r="DZ4125" i="1"/>
  <c r="DZ4126" i="1"/>
  <c r="DZ4127" i="1"/>
  <c r="DZ4128" i="1"/>
  <c r="DZ4129" i="1"/>
  <c r="DZ4130" i="1"/>
  <c r="DZ4131" i="1"/>
  <c r="DZ4132" i="1"/>
  <c r="DZ4133" i="1"/>
  <c r="DZ4134" i="1"/>
  <c r="DZ4135" i="1"/>
  <c r="DZ4136" i="1"/>
  <c r="DZ4137" i="1"/>
  <c r="DZ4138" i="1"/>
  <c r="DZ4139" i="1"/>
  <c r="DZ4140" i="1"/>
  <c r="DZ4141" i="1"/>
  <c r="DZ4142" i="1"/>
  <c r="DZ4143" i="1"/>
  <c r="DZ4144" i="1"/>
  <c r="DZ4145" i="1"/>
  <c r="DZ4146" i="1"/>
  <c r="DZ4147" i="1"/>
  <c r="DZ4148" i="1"/>
  <c r="DZ4149" i="1"/>
  <c r="DZ4150" i="1"/>
  <c r="DZ4151" i="1"/>
  <c r="DZ4152" i="1"/>
  <c r="DZ4153" i="1"/>
  <c r="DZ4154" i="1"/>
  <c r="DZ4155" i="1"/>
  <c r="DZ4156" i="1"/>
  <c r="DZ4157" i="1"/>
  <c r="DZ4158" i="1"/>
  <c r="DZ4159" i="1"/>
  <c r="DZ4160" i="1"/>
  <c r="DZ4161" i="1"/>
  <c r="DZ4162" i="1"/>
  <c r="DZ4163" i="1"/>
  <c r="DZ4164" i="1"/>
  <c r="DZ4165" i="1"/>
  <c r="DZ4166" i="1"/>
  <c r="DZ4167" i="1"/>
  <c r="DZ4168" i="1"/>
  <c r="DZ4169" i="1"/>
  <c r="DZ4170" i="1"/>
  <c r="DZ4171" i="1"/>
  <c r="DZ4172" i="1"/>
  <c r="DZ4173" i="1"/>
  <c r="DZ4174" i="1"/>
  <c r="DZ4175" i="1"/>
  <c r="DZ4176" i="1"/>
  <c r="DZ4177" i="1"/>
  <c r="DZ4178" i="1"/>
  <c r="DZ4179" i="1"/>
  <c r="DZ4180" i="1"/>
  <c r="DZ4181" i="1"/>
  <c r="DZ4182" i="1"/>
  <c r="DZ4183" i="1"/>
  <c r="DZ4184" i="1"/>
  <c r="DZ4185" i="1"/>
  <c r="DZ4186" i="1"/>
  <c r="DZ4187" i="1"/>
  <c r="DZ4188" i="1"/>
  <c r="DZ4189" i="1"/>
  <c r="DZ4190" i="1"/>
  <c r="DZ4191" i="1"/>
  <c r="DZ4192" i="1"/>
  <c r="DZ4193" i="1"/>
  <c r="DZ4194" i="1"/>
  <c r="DZ4195" i="1"/>
  <c r="DZ4196" i="1"/>
  <c r="DZ4197" i="1"/>
  <c r="DZ4198" i="1"/>
  <c r="DZ4199" i="1"/>
  <c r="DZ4200" i="1"/>
  <c r="DZ4201" i="1"/>
  <c r="DZ4202" i="1"/>
  <c r="DZ4203" i="1"/>
  <c r="DZ4204" i="1"/>
  <c r="DZ4205" i="1"/>
  <c r="DZ4206" i="1"/>
  <c r="DZ4207" i="1"/>
  <c r="DZ4208" i="1"/>
  <c r="DZ4209" i="1"/>
  <c r="DZ4210" i="1"/>
  <c r="DZ4211" i="1"/>
  <c r="DZ4212" i="1"/>
  <c r="DZ4213" i="1"/>
  <c r="DZ4214" i="1"/>
  <c r="DZ4215" i="1"/>
  <c r="DZ4216" i="1"/>
  <c r="DZ4217" i="1"/>
  <c r="DZ4218" i="1"/>
  <c r="DZ4219" i="1"/>
  <c r="DZ4220" i="1"/>
  <c r="DZ4221" i="1"/>
  <c r="DZ4222" i="1"/>
  <c r="DZ4223" i="1"/>
  <c r="DZ4224" i="1"/>
  <c r="DZ4225" i="1"/>
  <c r="DZ4226" i="1"/>
  <c r="DZ4227" i="1"/>
  <c r="DZ4228" i="1"/>
  <c r="DZ4229" i="1"/>
  <c r="DZ4230" i="1"/>
  <c r="DZ4231" i="1"/>
  <c r="DZ4232" i="1"/>
  <c r="DZ4233" i="1"/>
  <c r="DZ4234" i="1"/>
  <c r="DZ4235" i="1"/>
  <c r="DZ4236" i="1"/>
  <c r="DZ4237" i="1"/>
  <c r="DZ4238" i="1"/>
  <c r="DZ4239" i="1"/>
  <c r="DZ4240" i="1"/>
  <c r="DZ4241" i="1"/>
  <c r="DZ4242" i="1"/>
  <c r="DZ4243" i="1"/>
  <c r="DZ4244" i="1"/>
  <c r="DZ4245" i="1"/>
  <c r="DZ4246" i="1"/>
  <c r="DZ4247" i="1"/>
  <c r="DZ4248" i="1"/>
  <c r="DZ4249" i="1"/>
  <c r="DZ4250" i="1"/>
  <c r="DZ4251" i="1"/>
  <c r="DZ4252" i="1"/>
  <c r="DZ4253" i="1"/>
  <c r="DZ4254" i="1"/>
  <c r="DZ4255" i="1"/>
  <c r="DZ4256" i="1"/>
  <c r="DZ4257" i="1"/>
  <c r="DZ4258" i="1"/>
  <c r="DZ4259" i="1"/>
  <c r="DZ4260" i="1"/>
  <c r="DZ4261" i="1"/>
  <c r="DZ4262" i="1"/>
  <c r="DZ4263" i="1"/>
  <c r="DZ4264" i="1"/>
  <c r="DZ4265" i="1"/>
  <c r="DZ4266" i="1"/>
  <c r="DZ4267" i="1"/>
  <c r="DZ4268" i="1"/>
  <c r="DZ4269" i="1"/>
  <c r="DZ4270" i="1"/>
  <c r="DZ4271" i="1"/>
  <c r="DZ4272" i="1"/>
  <c r="DZ4273" i="1"/>
  <c r="DZ4274" i="1"/>
  <c r="DZ4275" i="1"/>
  <c r="DZ4276" i="1"/>
  <c r="DZ4277" i="1"/>
  <c r="DZ4278" i="1"/>
  <c r="DZ4279" i="1"/>
  <c r="DZ4280" i="1"/>
  <c r="DZ4281" i="1"/>
  <c r="DZ4282" i="1"/>
  <c r="DZ4283" i="1"/>
  <c r="DZ4284" i="1"/>
  <c r="DZ4285" i="1"/>
  <c r="DZ4286" i="1"/>
  <c r="DZ4287" i="1"/>
  <c r="DZ4288" i="1"/>
  <c r="DZ4289" i="1"/>
  <c r="DZ4290" i="1"/>
  <c r="DZ4291" i="1"/>
  <c r="DZ4292" i="1"/>
  <c r="DZ4293" i="1"/>
  <c r="DZ4294" i="1"/>
  <c r="DZ4295" i="1"/>
  <c r="DZ4296" i="1"/>
  <c r="DZ4297" i="1"/>
  <c r="DZ4298" i="1"/>
  <c r="DZ4299" i="1"/>
  <c r="DZ4300" i="1"/>
  <c r="DZ4301" i="1"/>
  <c r="DZ4302" i="1"/>
  <c r="DZ4303" i="1"/>
  <c r="DZ4304" i="1"/>
  <c r="DZ4305" i="1"/>
  <c r="DZ4306" i="1"/>
  <c r="DZ4307" i="1"/>
  <c r="DZ4308" i="1"/>
  <c r="DZ4309" i="1"/>
  <c r="DZ4310" i="1"/>
  <c r="DZ4311" i="1"/>
  <c r="DZ4312" i="1"/>
  <c r="DZ4313" i="1"/>
  <c r="DZ4314" i="1"/>
  <c r="DZ4315" i="1"/>
  <c r="DZ4316" i="1"/>
  <c r="DZ4317" i="1"/>
  <c r="DZ4318" i="1"/>
  <c r="DZ4319" i="1"/>
  <c r="DZ4320" i="1"/>
  <c r="DZ4321" i="1"/>
  <c r="DZ4322" i="1"/>
  <c r="DZ4323" i="1"/>
  <c r="DZ4324" i="1"/>
  <c r="DZ4325" i="1"/>
  <c r="DZ4326" i="1"/>
  <c r="DZ4327" i="1"/>
  <c r="DZ4328" i="1"/>
  <c r="DZ4329" i="1"/>
  <c r="DZ4330" i="1"/>
  <c r="DZ4331" i="1"/>
  <c r="DZ4332" i="1"/>
  <c r="DZ4333" i="1"/>
  <c r="DZ4334" i="1"/>
  <c r="DZ4335" i="1"/>
  <c r="DZ4336" i="1"/>
  <c r="DZ4337" i="1"/>
  <c r="DZ4338" i="1"/>
  <c r="DZ4339" i="1"/>
  <c r="DZ4340" i="1"/>
  <c r="DZ4341" i="1"/>
  <c r="DZ4342" i="1"/>
  <c r="DZ4343" i="1"/>
  <c r="DZ4344" i="1"/>
  <c r="DZ4345" i="1"/>
  <c r="DZ4346" i="1"/>
  <c r="DZ4347" i="1"/>
  <c r="DZ4348" i="1"/>
  <c r="DZ4349" i="1"/>
  <c r="DZ4350" i="1"/>
  <c r="DZ4351" i="1"/>
  <c r="DZ4352" i="1"/>
  <c r="DZ4353" i="1"/>
  <c r="DZ4354" i="1"/>
  <c r="DZ4355" i="1"/>
  <c r="DZ4356" i="1"/>
  <c r="DZ4357" i="1"/>
  <c r="DZ4358" i="1"/>
  <c r="DZ4359" i="1"/>
  <c r="DZ4360" i="1"/>
  <c r="DZ4361" i="1"/>
  <c r="DZ4362" i="1"/>
  <c r="DZ4363" i="1"/>
  <c r="DZ4364" i="1"/>
  <c r="DZ4365" i="1"/>
  <c r="DZ4366" i="1"/>
  <c r="DZ4367" i="1"/>
  <c r="DZ4368" i="1"/>
  <c r="DZ4369" i="1"/>
  <c r="DZ4370" i="1"/>
  <c r="DZ4371" i="1"/>
  <c r="DZ4372" i="1"/>
  <c r="DZ4373" i="1"/>
  <c r="DZ4374" i="1"/>
  <c r="DZ4375" i="1"/>
  <c r="DZ4376" i="1"/>
  <c r="DZ4377" i="1"/>
  <c r="DZ4378" i="1"/>
  <c r="DZ4379" i="1"/>
  <c r="DZ4380" i="1"/>
  <c r="DZ4381" i="1"/>
  <c r="DZ4382" i="1"/>
  <c r="DZ4383" i="1"/>
  <c r="DZ4384" i="1"/>
  <c r="DZ4385" i="1"/>
  <c r="DZ4386" i="1"/>
  <c r="DZ4387" i="1"/>
  <c r="DZ4388" i="1"/>
  <c r="DZ4389" i="1"/>
  <c r="DZ4390" i="1"/>
  <c r="DZ4391" i="1"/>
  <c r="DZ4392" i="1"/>
  <c r="DZ4393" i="1"/>
  <c r="DZ4394" i="1"/>
  <c r="DZ4395" i="1"/>
  <c r="DZ4396" i="1"/>
  <c r="DZ4397" i="1"/>
  <c r="DZ4398" i="1"/>
  <c r="DZ4399" i="1"/>
  <c r="DZ4400" i="1"/>
  <c r="DZ4401" i="1"/>
  <c r="DZ4402" i="1"/>
  <c r="DZ4403" i="1"/>
  <c r="DZ4404" i="1"/>
  <c r="DZ4405" i="1"/>
  <c r="DZ4406" i="1"/>
  <c r="DZ4407" i="1"/>
  <c r="DZ4408" i="1"/>
  <c r="DZ4409" i="1"/>
  <c r="DZ4410" i="1"/>
  <c r="DZ4411" i="1"/>
  <c r="DZ4412" i="1"/>
  <c r="DZ4413" i="1"/>
  <c r="DZ4414" i="1"/>
  <c r="DZ4415" i="1"/>
  <c r="DZ4416" i="1"/>
  <c r="DZ4417" i="1"/>
  <c r="DZ4418" i="1"/>
  <c r="DZ4419" i="1"/>
  <c r="DZ4420" i="1"/>
  <c r="DZ4421" i="1"/>
  <c r="DZ4422" i="1"/>
  <c r="DZ4423" i="1"/>
  <c r="DZ4424" i="1"/>
  <c r="DZ4425" i="1"/>
  <c r="DZ4426" i="1"/>
  <c r="DZ4427" i="1"/>
  <c r="DZ4428" i="1"/>
  <c r="DZ4429" i="1"/>
  <c r="DZ4430" i="1"/>
  <c r="DZ4431" i="1"/>
  <c r="DZ4432" i="1"/>
  <c r="DZ4433" i="1"/>
  <c r="DZ4434" i="1"/>
  <c r="DZ4435" i="1"/>
  <c r="DZ4436" i="1"/>
  <c r="DZ4437" i="1"/>
  <c r="DZ4438" i="1"/>
  <c r="DZ4439" i="1"/>
  <c r="DZ4440" i="1"/>
  <c r="DZ4441" i="1"/>
  <c r="DZ4442" i="1"/>
  <c r="DZ4443" i="1"/>
  <c r="DZ4444" i="1"/>
  <c r="DZ4445" i="1"/>
  <c r="DZ4446" i="1"/>
  <c r="DZ4447" i="1"/>
  <c r="DZ4448" i="1"/>
  <c r="DZ4449" i="1"/>
  <c r="DZ4450" i="1"/>
  <c r="DZ4451" i="1"/>
  <c r="DZ4452" i="1"/>
  <c r="DZ4453" i="1"/>
  <c r="DZ4454" i="1"/>
  <c r="DZ4455" i="1"/>
  <c r="DZ4456" i="1"/>
  <c r="DZ4457" i="1"/>
  <c r="DZ4458" i="1"/>
  <c r="DZ4459" i="1"/>
  <c r="DZ4460" i="1"/>
  <c r="DZ4461" i="1"/>
  <c r="DZ4462" i="1"/>
  <c r="DZ4463" i="1"/>
  <c r="DZ4464" i="1"/>
  <c r="DZ4465" i="1"/>
  <c r="DZ4466" i="1"/>
  <c r="DZ4467" i="1"/>
  <c r="DZ4468" i="1"/>
  <c r="DZ4469" i="1"/>
  <c r="DZ4470" i="1"/>
  <c r="DZ4471" i="1"/>
  <c r="DZ4472" i="1"/>
  <c r="DZ4473" i="1"/>
  <c r="DZ4474" i="1"/>
  <c r="DZ4475" i="1"/>
  <c r="DZ4476" i="1"/>
  <c r="DZ4477" i="1"/>
  <c r="DZ4478" i="1"/>
  <c r="DZ4479" i="1"/>
  <c r="DZ4480" i="1"/>
  <c r="DZ4481" i="1"/>
  <c r="DZ4482" i="1"/>
  <c r="DZ4483" i="1"/>
  <c r="DZ4484" i="1"/>
  <c r="DZ4485" i="1"/>
  <c r="DZ4486" i="1"/>
  <c r="DZ4487" i="1"/>
  <c r="DZ4488" i="1"/>
  <c r="DZ4489" i="1"/>
  <c r="DZ4490" i="1"/>
  <c r="DZ4491" i="1"/>
  <c r="DZ4492" i="1"/>
  <c r="DZ4493" i="1"/>
  <c r="DZ4494" i="1"/>
  <c r="DZ4495" i="1"/>
  <c r="DZ4496" i="1"/>
  <c r="DZ4497" i="1"/>
  <c r="DZ4498" i="1"/>
  <c r="DZ4499" i="1"/>
  <c r="DZ4500" i="1"/>
  <c r="DZ4501" i="1"/>
  <c r="DZ4502" i="1"/>
  <c r="DZ4503" i="1"/>
  <c r="DZ4504" i="1"/>
  <c r="DZ4505" i="1"/>
  <c r="DZ4506" i="1"/>
  <c r="DZ4507" i="1"/>
  <c r="DZ4508" i="1"/>
  <c r="DZ4509" i="1"/>
  <c r="DZ4510" i="1"/>
  <c r="DZ4511" i="1"/>
  <c r="DZ4512" i="1"/>
  <c r="DZ4513" i="1"/>
  <c r="DZ4514" i="1"/>
  <c r="DZ4515" i="1"/>
  <c r="DZ4516" i="1"/>
  <c r="DZ4517" i="1"/>
  <c r="DZ4518" i="1"/>
  <c r="DZ4519" i="1"/>
  <c r="DZ4520" i="1"/>
  <c r="DZ4521" i="1"/>
  <c r="DZ4522" i="1"/>
  <c r="DZ4523" i="1"/>
  <c r="DZ4524" i="1"/>
  <c r="DZ4525" i="1"/>
  <c r="DZ4526" i="1"/>
  <c r="DZ4527" i="1"/>
  <c r="DZ4528" i="1"/>
  <c r="DZ4529" i="1"/>
  <c r="DZ4530" i="1"/>
  <c r="DZ4531" i="1"/>
  <c r="DZ4532" i="1"/>
  <c r="DZ4533" i="1"/>
  <c r="DZ4534" i="1"/>
  <c r="DZ4535" i="1"/>
  <c r="DZ4536" i="1"/>
  <c r="DZ4537" i="1"/>
  <c r="DZ4538" i="1"/>
  <c r="DZ4539" i="1"/>
  <c r="DZ4540" i="1"/>
  <c r="DZ4541" i="1"/>
  <c r="DZ4542" i="1"/>
  <c r="DZ4543" i="1"/>
  <c r="DZ4544" i="1"/>
  <c r="DZ4545" i="1"/>
  <c r="DZ4546" i="1"/>
  <c r="DZ4547" i="1"/>
  <c r="DZ4548" i="1"/>
  <c r="DZ4549" i="1"/>
  <c r="DZ4550" i="1"/>
  <c r="DZ4551" i="1"/>
  <c r="DZ4552" i="1"/>
  <c r="DZ4553" i="1"/>
  <c r="DZ4554" i="1"/>
  <c r="DZ4555" i="1"/>
  <c r="DZ4556" i="1"/>
  <c r="DZ4557" i="1"/>
  <c r="DZ4558" i="1"/>
  <c r="DZ4559" i="1"/>
  <c r="DZ4560" i="1"/>
  <c r="DZ4561" i="1"/>
  <c r="DZ4562" i="1"/>
  <c r="DZ4563" i="1"/>
  <c r="DZ4564" i="1"/>
  <c r="DZ4565" i="1"/>
  <c r="DZ4566" i="1"/>
  <c r="DZ4567" i="1"/>
  <c r="DZ4568" i="1"/>
  <c r="DZ4569" i="1"/>
  <c r="DZ4570" i="1"/>
  <c r="DZ4571" i="1"/>
  <c r="DZ4572" i="1"/>
  <c r="DZ4573" i="1"/>
  <c r="DZ4574" i="1"/>
  <c r="DZ4575" i="1"/>
  <c r="DZ4576" i="1"/>
  <c r="DZ4577" i="1"/>
  <c r="DZ4578" i="1"/>
  <c r="DZ4579" i="1"/>
  <c r="DZ4580" i="1"/>
  <c r="DZ4581" i="1"/>
  <c r="DZ4582" i="1"/>
  <c r="DZ4583" i="1"/>
  <c r="DZ4584" i="1"/>
  <c r="DZ4585" i="1"/>
  <c r="DZ4586" i="1"/>
  <c r="DZ4587" i="1"/>
  <c r="DZ4588" i="1"/>
  <c r="DZ4589" i="1"/>
  <c r="DZ4590" i="1"/>
  <c r="DZ4591" i="1"/>
  <c r="DZ4592" i="1"/>
  <c r="DZ4593" i="1"/>
  <c r="DZ4594" i="1"/>
  <c r="DZ4595" i="1"/>
  <c r="DZ4596" i="1"/>
  <c r="DZ4597" i="1"/>
  <c r="DZ4598" i="1"/>
  <c r="DZ4599" i="1"/>
  <c r="DZ4600" i="1"/>
  <c r="DZ4601" i="1"/>
  <c r="DZ4602" i="1"/>
  <c r="DZ4603" i="1"/>
  <c r="DZ4604" i="1"/>
  <c r="DZ4605" i="1"/>
  <c r="DZ4606" i="1"/>
  <c r="DZ4607" i="1"/>
  <c r="DZ4608" i="1"/>
  <c r="DZ4609" i="1"/>
  <c r="DZ4610" i="1"/>
  <c r="DZ4611" i="1"/>
  <c r="DZ4612" i="1"/>
  <c r="DZ4613" i="1"/>
  <c r="DZ4614" i="1"/>
  <c r="DZ4615" i="1"/>
  <c r="DZ4616" i="1"/>
  <c r="DZ4617" i="1"/>
  <c r="DZ4618" i="1"/>
  <c r="DZ4619" i="1"/>
  <c r="DZ4620" i="1"/>
  <c r="DZ4621" i="1"/>
  <c r="DZ4622" i="1"/>
  <c r="DZ4623" i="1"/>
  <c r="DZ4624" i="1"/>
  <c r="DZ4625" i="1"/>
  <c r="DZ4626" i="1"/>
  <c r="DZ4627" i="1"/>
  <c r="DZ4628" i="1"/>
  <c r="DZ4629" i="1"/>
  <c r="DZ4630" i="1"/>
  <c r="DZ4631" i="1"/>
  <c r="DZ4632" i="1"/>
  <c r="DZ4633" i="1"/>
  <c r="DZ4634" i="1"/>
  <c r="DZ4635" i="1"/>
  <c r="DZ4636" i="1"/>
  <c r="DZ4637" i="1"/>
  <c r="DZ4638" i="1"/>
  <c r="DZ4639" i="1"/>
  <c r="DZ4640" i="1"/>
  <c r="DZ4641" i="1"/>
  <c r="DZ4642" i="1"/>
  <c r="DZ4643" i="1"/>
  <c r="DZ4644" i="1"/>
  <c r="DZ4645" i="1"/>
  <c r="DZ4646" i="1"/>
  <c r="DZ4647" i="1"/>
  <c r="DZ4648" i="1"/>
  <c r="DZ4649" i="1"/>
  <c r="DZ4650" i="1"/>
  <c r="DZ4651" i="1"/>
  <c r="DZ4652" i="1"/>
  <c r="DZ4653" i="1"/>
  <c r="DZ4654" i="1"/>
  <c r="DZ4655" i="1"/>
  <c r="DZ4656" i="1"/>
  <c r="DZ4657" i="1"/>
  <c r="DZ4658" i="1"/>
  <c r="DZ4659" i="1"/>
  <c r="DZ4660" i="1"/>
  <c r="DZ4661" i="1"/>
  <c r="DZ4662" i="1"/>
  <c r="DZ4663" i="1"/>
  <c r="DZ4664" i="1"/>
  <c r="DZ4665" i="1"/>
  <c r="DZ4666" i="1"/>
  <c r="DZ4667" i="1"/>
  <c r="DZ4668" i="1"/>
  <c r="DZ4669" i="1"/>
  <c r="DZ4670" i="1"/>
  <c r="DZ4671" i="1"/>
  <c r="DZ4672" i="1"/>
  <c r="DZ4673" i="1"/>
  <c r="DZ4674" i="1"/>
  <c r="DZ4675" i="1"/>
  <c r="DZ4676" i="1"/>
  <c r="DZ4677" i="1"/>
  <c r="DZ4678" i="1"/>
  <c r="DZ4679" i="1"/>
  <c r="DZ4680" i="1"/>
  <c r="DZ4681" i="1"/>
  <c r="DZ4682" i="1"/>
  <c r="DZ4683" i="1"/>
  <c r="DZ4684" i="1"/>
  <c r="DZ4685" i="1"/>
  <c r="DZ4686" i="1"/>
  <c r="DZ4687" i="1"/>
  <c r="DZ4688" i="1"/>
  <c r="DZ4689" i="1"/>
  <c r="DZ4690" i="1"/>
  <c r="DZ4691" i="1"/>
  <c r="DZ4692" i="1"/>
  <c r="DZ4693" i="1"/>
  <c r="DZ4694" i="1"/>
  <c r="DZ4695" i="1"/>
  <c r="DZ4696" i="1"/>
  <c r="DZ4697" i="1"/>
  <c r="DZ4698" i="1"/>
  <c r="DZ4699" i="1"/>
  <c r="DZ4700" i="1"/>
  <c r="DZ4701" i="1"/>
  <c r="DZ4702" i="1"/>
  <c r="DZ4703" i="1"/>
  <c r="DZ4704" i="1"/>
  <c r="DZ4705" i="1"/>
  <c r="DZ4706" i="1"/>
  <c r="DZ4707" i="1"/>
  <c r="DZ4708" i="1"/>
  <c r="DZ4709" i="1"/>
  <c r="DZ4710" i="1"/>
  <c r="DZ4711" i="1"/>
  <c r="DZ4712" i="1"/>
  <c r="DZ4713" i="1"/>
  <c r="DZ4714" i="1"/>
  <c r="DZ4715" i="1"/>
  <c r="DZ4716" i="1"/>
  <c r="DZ4717" i="1"/>
  <c r="DZ4718" i="1"/>
  <c r="DZ4719" i="1"/>
  <c r="DZ4720" i="1"/>
  <c r="DZ4721" i="1"/>
  <c r="DZ4722" i="1"/>
  <c r="DZ4723" i="1"/>
  <c r="DZ4724" i="1"/>
  <c r="DZ4725" i="1"/>
  <c r="DZ4726" i="1"/>
  <c r="DZ4727" i="1"/>
  <c r="DZ4728" i="1"/>
  <c r="DZ4729" i="1"/>
  <c r="DZ4730" i="1"/>
  <c r="DZ4731" i="1"/>
  <c r="DZ4732" i="1"/>
  <c r="DZ4733" i="1"/>
  <c r="DZ4734" i="1"/>
  <c r="DZ4735" i="1"/>
  <c r="DZ4736" i="1"/>
  <c r="DZ4737" i="1"/>
  <c r="DZ4738" i="1"/>
  <c r="DZ4739" i="1"/>
  <c r="DZ4740" i="1"/>
  <c r="DZ4741" i="1"/>
  <c r="DZ4742" i="1"/>
  <c r="DZ4743" i="1"/>
  <c r="DZ4744" i="1"/>
  <c r="DZ4745" i="1"/>
  <c r="DZ4746" i="1"/>
  <c r="DZ4747" i="1"/>
  <c r="DZ4748" i="1"/>
  <c r="DZ4749" i="1"/>
  <c r="DZ4750" i="1"/>
  <c r="DZ4751" i="1"/>
  <c r="DZ4752" i="1"/>
  <c r="DZ4753" i="1"/>
  <c r="DZ4754" i="1"/>
  <c r="DZ4755" i="1"/>
  <c r="DZ4756" i="1"/>
  <c r="DZ4757" i="1"/>
  <c r="DZ4758" i="1"/>
  <c r="DZ4759" i="1"/>
  <c r="DZ4760" i="1"/>
  <c r="DZ4761" i="1"/>
  <c r="DZ4762" i="1"/>
  <c r="DZ4763" i="1"/>
  <c r="DZ4764" i="1"/>
  <c r="DZ4765" i="1"/>
  <c r="DZ4766" i="1"/>
  <c r="DZ4767" i="1"/>
  <c r="DZ4768" i="1"/>
  <c r="DZ4769" i="1"/>
  <c r="DZ4770" i="1"/>
  <c r="DZ4771" i="1"/>
  <c r="DZ4772" i="1"/>
  <c r="DZ4773" i="1"/>
  <c r="DZ4774" i="1"/>
  <c r="DZ4775" i="1"/>
  <c r="DZ4776" i="1"/>
  <c r="DZ4777" i="1"/>
  <c r="DZ4778" i="1"/>
  <c r="DZ4779" i="1"/>
  <c r="DZ4780" i="1"/>
  <c r="DZ4781" i="1"/>
  <c r="DZ4782" i="1"/>
  <c r="DZ4783" i="1"/>
  <c r="DZ4784" i="1"/>
  <c r="DZ4785" i="1"/>
  <c r="DZ4786" i="1"/>
  <c r="DZ4787" i="1"/>
  <c r="DZ4788" i="1"/>
  <c r="DZ4789" i="1"/>
  <c r="DZ4790" i="1"/>
  <c r="DZ4791" i="1"/>
  <c r="DZ4792" i="1"/>
  <c r="DZ4793" i="1"/>
  <c r="DZ4794" i="1"/>
  <c r="DZ4795" i="1"/>
  <c r="DZ4796" i="1"/>
  <c r="DZ4797" i="1"/>
  <c r="DZ4798" i="1"/>
  <c r="DZ4799" i="1"/>
  <c r="DZ4800" i="1"/>
  <c r="DZ4801" i="1"/>
  <c r="DZ4802" i="1"/>
  <c r="DZ4803" i="1"/>
  <c r="DZ4804" i="1"/>
  <c r="DZ4805" i="1"/>
  <c r="DZ4806" i="1"/>
  <c r="DZ4807" i="1"/>
  <c r="DZ4808" i="1"/>
  <c r="DZ4809" i="1"/>
  <c r="DZ4810" i="1"/>
  <c r="DZ4811" i="1"/>
  <c r="DZ4812" i="1"/>
  <c r="DZ4813" i="1"/>
  <c r="DZ4814" i="1"/>
  <c r="DZ4815" i="1"/>
  <c r="DZ4816" i="1"/>
  <c r="DZ4817" i="1"/>
  <c r="DZ4818" i="1"/>
  <c r="DZ4819" i="1"/>
  <c r="DZ4820" i="1"/>
  <c r="DZ4821" i="1"/>
  <c r="DZ4822" i="1"/>
  <c r="DZ4823" i="1"/>
  <c r="DZ4824" i="1"/>
  <c r="DZ4825" i="1"/>
  <c r="DZ4826" i="1"/>
  <c r="DZ4827" i="1"/>
  <c r="DZ4828" i="1"/>
  <c r="DZ4829" i="1"/>
  <c r="DZ4830" i="1"/>
  <c r="DZ4831" i="1"/>
  <c r="DZ4832" i="1"/>
  <c r="DZ4833" i="1"/>
  <c r="DZ4834" i="1"/>
  <c r="DZ4835" i="1"/>
  <c r="DZ4836" i="1"/>
  <c r="DZ4837" i="1"/>
  <c r="DZ4838" i="1"/>
  <c r="DZ4839" i="1"/>
  <c r="DZ4840" i="1"/>
  <c r="DZ4841" i="1"/>
  <c r="DZ4842" i="1"/>
  <c r="DZ4843" i="1"/>
  <c r="DZ4844" i="1"/>
  <c r="DZ4845" i="1"/>
  <c r="DZ4846" i="1"/>
  <c r="DZ4847" i="1"/>
  <c r="DZ4848" i="1"/>
  <c r="DZ4849" i="1"/>
  <c r="DZ4850" i="1"/>
  <c r="DZ4851" i="1"/>
  <c r="DZ4852" i="1"/>
  <c r="DZ4853" i="1"/>
  <c r="DZ4854" i="1"/>
  <c r="DZ4855" i="1"/>
  <c r="DZ4856" i="1"/>
  <c r="DZ4857" i="1"/>
  <c r="DZ4858" i="1"/>
  <c r="DZ4859" i="1"/>
  <c r="DZ4860" i="1"/>
  <c r="DZ4861" i="1"/>
  <c r="DZ4862" i="1"/>
  <c r="DZ4863" i="1"/>
  <c r="DZ4864" i="1"/>
  <c r="DZ4865" i="1"/>
  <c r="DZ4866" i="1"/>
  <c r="DZ4867" i="1"/>
  <c r="DZ4868" i="1"/>
  <c r="DZ4869" i="1"/>
  <c r="DZ4870" i="1"/>
  <c r="DZ4871" i="1"/>
  <c r="DZ4872" i="1"/>
  <c r="DZ4873" i="1"/>
  <c r="DZ4874" i="1"/>
  <c r="DZ4875" i="1"/>
  <c r="DZ4876" i="1"/>
  <c r="DZ4877" i="1"/>
  <c r="DZ4878" i="1"/>
  <c r="DZ4879" i="1"/>
  <c r="DZ4880" i="1"/>
  <c r="DZ4881" i="1"/>
  <c r="DZ4882" i="1"/>
  <c r="DZ4883" i="1"/>
  <c r="DZ4884" i="1"/>
  <c r="DZ4885" i="1"/>
  <c r="DZ4886" i="1"/>
  <c r="DZ4887" i="1"/>
  <c r="DZ4888" i="1"/>
  <c r="DZ4889" i="1"/>
  <c r="DZ4890" i="1"/>
  <c r="DZ4891" i="1"/>
  <c r="DZ4892" i="1"/>
  <c r="DZ4893" i="1"/>
  <c r="DZ4894" i="1"/>
  <c r="DZ4895" i="1"/>
  <c r="DZ4896" i="1"/>
  <c r="DZ4897" i="1"/>
  <c r="DZ4898" i="1"/>
  <c r="DZ4899" i="1"/>
  <c r="DZ4900" i="1"/>
  <c r="DZ4901" i="1"/>
  <c r="DZ4902" i="1"/>
  <c r="DZ4903" i="1"/>
  <c r="DZ4904" i="1"/>
  <c r="DZ4905" i="1"/>
  <c r="DZ4906" i="1"/>
  <c r="DZ4907" i="1"/>
  <c r="DZ4908" i="1"/>
  <c r="DZ4909" i="1"/>
  <c r="DZ4910" i="1"/>
  <c r="DZ4911" i="1"/>
  <c r="DZ4912" i="1"/>
  <c r="DZ4913" i="1"/>
  <c r="DZ4914" i="1"/>
  <c r="DZ4915" i="1"/>
  <c r="DZ4916" i="1"/>
  <c r="DZ4917" i="1"/>
  <c r="DZ4918" i="1"/>
  <c r="DZ4919" i="1"/>
  <c r="DZ4920" i="1"/>
  <c r="DZ4921" i="1"/>
  <c r="DZ4922" i="1"/>
  <c r="DZ4923" i="1"/>
  <c r="DZ4924" i="1"/>
  <c r="DZ4925" i="1"/>
  <c r="DZ4926" i="1"/>
  <c r="DZ4927" i="1"/>
  <c r="DZ4928" i="1"/>
  <c r="DZ4929" i="1"/>
  <c r="DZ4930" i="1"/>
  <c r="DZ4931" i="1"/>
  <c r="DZ4932" i="1"/>
  <c r="DZ4933" i="1"/>
  <c r="DZ4934" i="1"/>
  <c r="DZ4935" i="1"/>
  <c r="DZ4936" i="1"/>
  <c r="DZ4937" i="1"/>
  <c r="DZ4938" i="1"/>
  <c r="DZ4939" i="1"/>
  <c r="DZ4940" i="1"/>
  <c r="DZ4941" i="1"/>
  <c r="DZ4942" i="1"/>
  <c r="DZ4943" i="1"/>
  <c r="DZ4944" i="1"/>
  <c r="DZ4945" i="1"/>
  <c r="DZ4946" i="1"/>
  <c r="DZ4947" i="1"/>
  <c r="DZ4948" i="1"/>
  <c r="DZ4949" i="1"/>
  <c r="DZ4950" i="1"/>
  <c r="DZ4951" i="1"/>
  <c r="DZ4952" i="1"/>
  <c r="DZ4953" i="1"/>
  <c r="DZ4954" i="1"/>
  <c r="DZ4955" i="1"/>
  <c r="DZ4956" i="1"/>
  <c r="DZ4957" i="1"/>
  <c r="DZ4958" i="1"/>
  <c r="DZ4959" i="1"/>
  <c r="DZ4960" i="1"/>
  <c r="DZ4961" i="1"/>
  <c r="DZ4962" i="1"/>
  <c r="DZ4963" i="1"/>
  <c r="DZ4964" i="1"/>
  <c r="DZ4965" i="1"/>
  <c r="DZ4966" i="1"/>
  <c r="DZ4967" i="1"/>
  <c r="DZ4968" i="1"/>
  <c r="DZ4969" i="1"/>
  <c r="DZ4970" i="1"/>
  <c r="DZ4971" i="1"/>
  <c r="DZ4972" i="1"/>
  <c r="DZ4973" i="1"/>
  <c r="DZ4974" i="1"/>
  <c r="DZ4975" i="1"/>
  <c r="DZ4976" i="1"/>
  <c r="DZ4977" i="1"/>
  <c r="DY3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425" i="1"/>
  <c r="DY426" i="1"/>
  <c r="DY427" i="1"/>
  <c r="DY428" i="1"/>
  <c r="DY429" i="1"/>
  <c r="DY430" i="1"/>
  <c r="DY431" i="1"/>
  <c r="DY432" i="1"/>
  <c r="DY433" i="1"/>
  <c r="DY434" i="1"/>
  <c r="DY435" i="1"/>
  <c r="DY436" i="1"/>
  <c r="DY437" i="1"/>
  <c r="DY438" i="1"/>
  <c r="DY439" i="1"/>
  <c r="DY440" i="1"/>
  <c r="DY441" i="1"/>
  <c r="DY442" i="1"/>
  <c r="DY443" i="1"/>
  <c r="DY444" i="1"/>
  <c r="DY445" i="1"/>
  <c r="DY446" i="1"/>
  <c r="DY447" i="1"/>
  <c r="DY448" i="1"/>
  <c r="DY449" i="1"/>
  <c r="DY450" i="1"/>
  <c r="DY451" i="1"/>
  <c r="DY452" i="1"/>
  <c r="DY453" i="1"/>
  <c r="DY454" i="1"/>
  <c r="DY455" i="1"/>
  <c r="DY456" i="1"/>
  <c r="DY457" i="1"/>
  <c r="DY458" i="1"/>
  <c r="DY459" i="1"/>
  <c r="DY460" i="1"/>
  <c r="DY461" i="1"/>
  <c r="DY462" i="1"/>
  <c r="DY463" i="1"/>
  <c r="DY464" i="1"/>
  <c r="DY465" i="1"/>
  <c r="DY466" i="1"/>
  <c r="DY467" i="1"/>
  <c r="DY468" i="1"/>
  <c r="DY469" i="1"/>
  <c r="DY470" i="1"/>
  <c r="DY471" i="1"/>
  <c r="DY472" i="1"/>
  <c r="DY473" i="1"/>
  <c r="DY474" i="1"/>
  <c r="DY475" i="1"/>
  <c r="DY476" i="1"/>
  <c r="DY477" i="1"/>
  <c r="DY478" i="1"/>
  <c r="DY479" i="1"/>
  <c r="DY480" i="1"/>
  <c r="DY481" i="1"/>
  <c r="DY482" i="1"/>
  <c r="DY483" i="1"/>
  <c r="DY484" i="1"/>
  <c r="DY485" i="1"/>
  <c r="DY486" i="1"/>
  <c r="DY487" i="1"/>
  <c r="DY488" i="1"/>
  <c r="DY489" i="1"/>
  <c r="DY490" i="1"/>
  <c r="DY491" i="1"/>
  <c r="DY492" i="1"/>
  <c r="DY493" i="1"/>
  <c r="DY494" i="1"/>
  <c r="DY495" i="1"/>
  <c r="DY496" i="1"/>
  <c r="DY497" i="1"/>
  <c r="DY498" i="1"/>
  <c r="DY499" i="1"/>
  <c r="DY500" i="1"/>
  <c r="DY501" i="1"/>
  <c r="DY502" i="1"/>
  <c r="DY503" i="1"/>
  <c r="DY504" i="1"/>
  <c r="DY505" i="1"/>
  <c r="DY506" i="1"/>
  <c r="DY507" i="1"/>
  <c r="DY508" i="1"/>
  <c r="DY509" i="1"/>
  <c r="DY510" i="1"/>
  <c r="DY511" i="1"/>
  <c r="DY512" i="1"/>
  <c r="DY513" i="1"/>
  <c r="DY514" i="1"/>
  <c r="DY515" i="1"/>
  <c r="DY516" i="1"/>
  <c r="DY517" i="1"/>
  <c r="DY518" i="1"/>
  <c r="DY519" i="1"/>
  <c r="DY520" i="1"/>
  <c r="DY521" i="1"/>
  <c r="DY522" i="1"/>
  <c r="DY523" i="1"/>
  <c r="DY524" i="1"/>
  <c r="DY525" i="1"/>
  <c r="DY526" i="1"/>
  <c r="DY527" i="1"/>
  <c r="DY528" i="1"/>
  <c r="DY529" i="1"/>
  <c r="DY530" i="1"/>
  <c r="DY531" i="1"/>
  <c r="DY532" i="1"/>
  <c r="DY533" i="1"/>
  <c r="DY534" i="1"/>
  <c r="DY535" i="1"/>
  <c r="DY536" i="1"/>
  <c r="DY537" i="1"/>
  <c r="DY538" i="1"/>
  <c r="DY539" i="1"/>
  <c r="DY540" i="1"/>
  <c r="DY541" i="1"/>
  <c r="DY542" i="1"/>
  <c r="DY543" i="1"/>
  <c r="DY544" i="1"/>
  <c r="DY545" i="1"/>
  <c r="DY546" i="1"/>
  <c r="DY547" i="1"/>
  <c r="DY548" i="1"/>
  <c r="DY549" i="1"/>
  <c r="DY550" i="1"/>
  <c r="DY551" i="1"/>
  <c r="DY552" i="1"/>
  <c r="DY553" i="1"/>
  <c r="DY554" i="1"/>
  <c r="DY555" i="1"/>
  <c r="DY556" i="1"/>
  <c r="DY557" i="1"/>
  <c r="DY558" i="1"/>
  <c r="DY559" i="1"/>
  <c r="DY560" i="1"/>
  <c r="DY561" i="1"/>
  <c r="DY562" i="1"/>
  <c r="DY563" i="1"/>
  <c r="DY564" i="1"/>
  <c r="DY565" i="1"/>
  <c r="DY566" i="1"/>
  <c r="DY567" i="1"/>
  <c r="DY568" i="1"/>
  <c r="DY569" i="1"/>
  <c r="DY570" i="1"/>
  <c r="DY571" i="1"/>
  <c r="DY572" i="1"/>
  <c r="DY573" i="1"/>
  <c r="DY574" i="1"/>
  <c r="DY575" i="1"/>
  <c r="DY576" i="1"/>
  <c r="DY577" i="1"/>
  <c r="DY578" i="1"/>
  <c r="DY579" i="1"/>
  <c r="DY580" i="1"/>
  <c r="DY581" i="1"/>
  <c r="DY582" i="1"/>
  <c r="DY583" i="1"/>
  <c r="DY584" i="1"/>
  <c r="DY585" i="1"/>
  <c r="DY586" i="1"/>
  <c r="DY587" i="1"/>
  <c r="DY588" i="1"/>
  <c r="DY589" i="1"/>
  <c r="DY590" i="1"/>
  <c r="DY591" i="1"/>
  <c r="DY592" i="1"/>
  <c r="DY593" i="1"/>
  <c r="DY594" i="1"/>
  <c r="DY595" i="1"/>
  <c r="DY596" i="1"/>
  <c r="DY597" i="1"/>
  <c r="DY598" i="1"/>
  <c r="DY599" i="1"/>
  <c r="DY600" i="1"/>
  <c r="DY601" i="1"/>
  <c r="DY602" i="1"/>
  <c r="DY603" i="1"/>
  <c r="DY604" i="1"/>
  <c r="DY605" i="1"/>
  <c r="DY606" i="1"/>
  <c r="DY607" i="1"/>
  <c r="DY608" i="1"/>
  <c r="DY609" i="1"/>
  <c r="DY610" i="1"/>
  <c r="DY611" i="1"/>
  <c r="DY612" i="1"/>
  <c r="DY613" i="1"/>
  <c r="DY614" i="1"/>
  <c r="DY615" i="1"/>
  <c r="DY616" i="1"/>
  <c r="DY617" i="1"/>
  <c r="DY618" i="1"/>
  <c r="DY619" i="1"/>
  <c r="DY620" i="1"/>
  <c r="DY621" i="1"/>
  <c r="DY622" i="1"/>
  <c r="DY623" i="1"/>
  <c r="DY624" i="1"/>
  <c r="DY625" i="1"/>
  <c r="DY626" i="1"/>
  <c r="DY627" i="1"/>
  <c r="DY628" i="1"/>
  <c r="DY629" i="1"/>
  <c r="DY630" i="1"/>
  <c r="DY631" i="1"/>
  <c r="DY632" i="1"/>
  <c r="DY633" i="1"/>
  <c r="DY634" i="1"/>
  <c r="DY635" i="1"/>
  <c r="DY636" i="1"/>
  <c r="DY637" i="1"/>
  <c r="DY638" i="1"/>
  <c r="DY639" i="1"/>
  <c r="DY640" i="1"/>
  <c r="DY641" i="1"/>
  <c r="DY642" i="1"/>
  <c r="DY643" i="1"/>
  <c r="DY644" i="1"/>
  <c r="DY645" i="1"/>
  <c r="DY646" i="1"/>
  <c r="DY647" i="1"/>
  <c r="DY648" i="1"/>
  <c r="DY649" i="1"/>
  <c r="DY650" i="1"/>
  <c r="DY651" i="1"/>
  <c r="DY652" i="1"/>
  <c r="DY653" i="1"/>
  <c r="DY654" i="1"/>
  <c r="DY655" i="1"/>
  <c r="DY656" i="1"/>
  <c r="DY657" i="1"/>
  <c r="DY658" i="1"/>
  <c r="DY659" i="1"/>
  <c r="DY660" i="1"/>
  <c r="DY661" i="1"/>
  <c r="DY662" i="1"/>
  <c r="DY663" i="1"/>
  <c r="DY664" i="1"/>
  <c r="DY665" i="1"/>
  <c r="DY666" i="1"/>
  <c r="DY667" i="1"/>
  <c r="DY668" i="1"/>
  <c r="DY669" i="1"/>
  <c r="DY670" i="1"/>
  <c r="DY671" i="1"/>
  <c r="DY672" i="1"/>
  <c r="DY673" i="1"/>
  <c r="DY674" i="1"/>
  <c r="DY675" i="1"/>
  <c r="DY676" i="1"/>
  <c r="DY677" i="1"/>
  <c r="DY678" i="1"/>
  <c r="DY679" i="1"/>
  <c r="DY680" i="1"/>
  <c r="DY681" i="1"/>
  <c r="DY682" i="1"/>
  <c r="DY683" i="1"/>
  <c r="DY684" i="1"/>
  <c r="DY685" i="1"/>
  <c r="DY686" i="1"/>
  <c r="DY687" i="1"/>
  <c r="DY688" i="1"/>
  <c r="DY689" i="1"/>
  <c r="DY690" i="1"/>
  <c r="DY691" i="1"/>
  <c r="DY692" i="1"/>
  <c r="DY693" i="1"/>
  <c r="DY694" i="1"/>
  <c r="DY695" i="1"/>
  <c r="DY696" i="1"/>
  <c r="DY697" i="1"/>
  <c r="DY698" i="1"/>
  <c r="DY699" i="1"/>
  <c r="DY700" i="1"/>
  <c r="DY701" i="1"/>
  <c r="DY702" i="1"/>
  <c r="DY703" i="1"/>
  <c r="DY704" i="1"/>
  <c r="DY705" i="1"/>
  <c r="DY706" i="1"/>
  <c r="DY707" i="1"/>
  <c r="DY708" i="1"/>
  <c r="DY709" i="1"/>
  <c r="DY710" i="1"/>
  <c r="DY711" i="1"/>
  <c r="DY712" i="1"/>
  <c r="DY713" i="1"/>
  <c r="DY714" i="1"/>
  <c r="DY715" i="1"/>
  <c r="DY716" i="1"/>
  <c r="DY717" i="1"/>
  <c r="DY718" i="1"/>
  <c r="DY719" i="1"/>
  <c r="DY720" i="1"/>
  <c r="DY721" i="1"/>
  <c r="DY722" i="1"/>
  <c r="DY723" i="1"/>
  <c r="DY724" i="1"/>
  <c r="DY725" i="1"/>
  <c r="DY726" i="1"/>
  <c r="DY727" i="1"/>
  <c r="DY728" i="1"/>
  <c r="DY729" i="1"/>
  <c r="DY730" i="1"/>
  <c r="DY731" i="1"/>
  <c r="DY732" i="1"/>
  <c r="DY733" i="1"/>
  <c r="DY734" i="1"/>
  <c r="DY735" i="1"/>
  <c r="DY736" i="1"/>
  <c r="DY737" i="1"/>
  <c r="DY738" i="1"/>
  <c r="DY739" i="1"/>
  <c r="DY740" i="1"/>
  <c r="DY741" i="1"/>
  <c r="DY742" i="1"/>
  <c r="DY743" i="1"/>
  <c r="DY744" i="1"/>
  <c r="DY745" i="1"/>
  <c r="DY746" i="1"/>
  <c r="DY747" i="1"/>
  <c r="DY748" i="1"/>
  <c r="DY749" i="1"/>
  <c r="DY750" i="1"/>
  <c r="DY751" i="1"/>
  <c r="DY752" i="1"/>
  <c r="DY753" i="1"/>
  <c r="DY754" i="1"/>
  <c r="DY755" i="1"/>
  <c r="DY756" i="1"/>
  <c r="DY757" i="1"/>
  <c r="DY758" i="1"/>
  <c r="DY759" i="1"/>
  <c r="DY760" i="1"/>
  <c r="DY761" i="1"/>
  <c r="DY762" i="1"/>
  <c r="DY763" i="1"/>
  <c r="DY764" i="1"/>
  <c r="DY765" i="1"/>
  <c r="DY766" i="1"/>
  <c r="DY767" i="1"/>
  <c r="DY768" i="1"/>
  <c r="DY769" i="1"/>
  <c r="DY770" i="1"/>
  <c r="DY771" i="1"/>
  <c r="DY772" i="1"/>
  <c r="DY773" i="1"/>
  <c r="DY774" i="1"/>
  <c r="DY775" i="1"/>
  <c r="DY776" i="1"/>
  <c r="DY777" i="1"/>
  <c r="DY778" i="1"/>
  <c r="DY779" i="1"/>
  <c r="DY780" i="1"/>
  <c r="DY781" i="1"/>
  <c r="DY782" i="1"/>
  <c r="DY783" i="1"/>
  <c r="DY784" i="1"/>
  <c r="DY785" i="1"/>
  <c r="DY786" i="1"/>
  <c r="DY787" i="1"/>
  <c r="DY788" i="1"/>
  <c r="DY789" i="1"/>
  <c r="DY790" i="1"/>
  <c r="DY791" i="1"/>
  <c r="DY792" i="1"/>
  <c r="DY793" i="1"/>
  <c r="DY794" i="1"/>
  <c r="DY795" i="1"/>
  <c r="DY796" i="1"/>
  <c r="DY797" i="1"/>
  <c r="DY798" i="1"/>
  <c r="DY799" i="1"/>
  <c r="DY800" i="1"/>
  <c r="DY801" i="1"/>
  <c r="DY802" i="1"/>
  <c r="DY803" i="1"/>
  <c r="DY804" i="1"/>
  <c r="DY805" i="1"/>
  <c r="DY806" i="1"/>
  <c r="DY807" i="1"/>
  <c r="DY808" i="1"/>
  <c r="DY809" i="1"/>
  <c r="DY810" i="1"/>
  <c r="DY811" i="1"/>
  <c r="DY812" i="1"/>
  <c r="DY813" i="1"/>
  <c r="DY814" i="1"/>
  <c r="DY815" i="1"/>
  <c r="DY816" i="1"/>
  <c r="DY817" i="1"/>
  <c r="DY818" i="1"/>
  <c r="DY819" i="1"/>
  <c r="DY820" i="1"/>
  <c r="DY821" i="1"/>
  <c r="DY822" i="1"/>
  <c r="DY823" i="1"/>
  <c r="DY824" i="1"/>
  <c r="DY825" i="1"/>
  <c r="DY826" i="1"/>
  <c r="DY827" i="1"/>
  <c r="DY828" i="1"/>
  <c r="DY829" i="1"/>
  <c r="DY830" i="1"/>
  <c r="DY831" i="1"/>
  <c r="DY832" i="1"/>
  <c r="DY833" i="1"/>
  <c r="DY834" i="1"/>
  <c r="DY835" i="1"/>
  <c r="DY836" i="1"/>
  <c r="DY837" i="1"/>
  <c r="DY838" i="1"/>
  <c r="DY839" i="1"/>
  <c r="DY840" i="1"/>
  <c r="DY841" i="1"/>
  <c r="DY842" i="1"/>
  <c r="DY843" i="1"/>
  <c r="DY844" i="1"/>
  <c r="DY845" i="1"/>
  <c r="DY846" i="1"/>
  <c r="DY847" i="1"/>
  <c r="DY848" i="1"/>
  <c r="DY849" i="1"/>
  <c r="DY850" i="1"/>
  <c r="DY851" i="1"/>
  <c r="DY852" i="1"/>
  <c r="DY853" i="1"/>
  <c r="DY854" i="1"/>
  <c r="DY855" i="1"/>
  <c r="DY856" i="1"/>
  <c r="DY857" i="1"/>
  <c r="DY858" i="1"/>
  <c r="DY859" i="1"/>
  <c r="DY860" i="1"/>
  <c r="DY861" i="1"/>
  <c r="DY862" i="1"/>
  <c r="DY863" i="1"/>
  <c r="DY864" i="1"/>
  <c r="DY865" i="1"/>
  <c r="DY866" i="1"/>
  <c r="DY867" i="1"/>
  <c r="DY868" i="1"/>
  <c r="DY869" i="1"/>
  <c r="DY870" i="1"/>
  <c r="DY871" i="1"/>
  <c r="DY872" i="1"/>
  <c r="DY873" i="1"/>
  <c r="DY874" i="1"/>
  <c r="DY875" i="1"/>
  <c r="DY876" i="1"/>
  <c r="DY877" i="1"/>
  <c r="DY878" i="1"/>
  <c r="DY879" i="1"/>
  <c r="DY880" i="1"/>
  <c r="DY881" i="1"/>
  <c r="DY882" i="1"/>
  <c r="DY883" i="1"/>
  <c r="DY884" i="1"/>
  <c r="DY885" i="1"/>
  <c r="DY886" i="1"/>
  <c r="DY887" i="1"/>
  <c r="DY888" i="1"/>
  <c r="DY889" i="1"/>
  <c r="DY890" i="1"/>
  <c r="DY891" i="1"/>
  <c r="DY892" i="1"/>
  <c r="DY893" i="1"/>
  <c r="DY894" i="1"/>
  <c r="DY895" i="1"/>
  <c r="DY896" i="1"/>
  <c r="DY897" i="1"/>
  <c r="DY898" i="1"/>
  <c r="DY899" i="1"/>
  <c r="DY900" i="1"/>
  <c r="DY901" i="1"/>
  <c r="DY902" i="1"/>
  <c r="DY903" i="1"/>
  <c r="DY904" i="1"/>
  <c r="DY905" i="1"/>
  <c r="DY906" i="1"/>
  <c r="DY907" i="1"/>
  <c r="DY908" i="1"/>
  <c r="DY909" i="1"/>
  <c r="DY910" i="1"/>
  <c r="DY911" i="1"/>
  <c r="DY912" i="1"/>
  <c r="DY913" i="1"/>
  <c r="DY914" i="1"/>
  <c r="DY915" i="1"/>
  <c r="DY916" i="1"/>
  <c r="DY917" i="1"/>
  <c r="DY918" i="1"/>
  <c r="DY919" i="1"/>
  <c r="DY920" i="1"/>
  <c r="DY921" i="1"/>
  <c r="DY922" i="1"/>
  <c r="DY923" i="1"/>
  <c r="DY924" i="1"/>
  <c r="DY925" i="1"/>
  <c r="DY926" i="1"/>
  <c r="DY927" i="1"/>
  <c r="DY928" i="1"/>
  <c r="DY929" i="1"/>
  <c r="DY930" i="1"/>
  <c r="DY931" i="1"/>
  <c r="DY932" i="1"/>
  <c r="DY933" i="1"/>
  <c r="DY934" i="1"/>
  <c r="DY935" i="1"/>
  <c r="DY936" i="1"/>
  <c r="DY937" i="1"/>
  <c r="DY938" i="1"/>
  <c r="DY939" i="1"/>
  <c r="DY940" i="1"/>
  <c r="DY941" i="1"/>
  <c r="DY942" i="1"/>
  <c r="DY943" i="1"/>
  <c r="DY944" i="1"/>
  <c r="DY945" i="1"/>
  <c r="DY946" i="1"/>
  <c r="DY947" i="1"/>
  <c r="DY948" i="1"/>
  <c r="DY949" i="1"/>
  <c r="DY950" i="1"/>
  <c r="DY951" i="1"/>
  <c r="DY952" i="1"/>
  <c r="DY953" i="1"/>
  <c r="DY954" i="1"/>
  <c r="DY955" i="1"/>
  <c r="DY956" i="1"/>
  <c r="DY957" i="1"/>
  <c r="DY958" i="1"/>
  <c r="DY959" i="1"/>
  <c r="DY960" i="1"/>
  <c r="DY961" i="1"/>
  <c r="DY962" i="1"/>
  <c r="DY963" i="1"/>
  <c r="DY964" i="1"/>
  <c r="DY965" i="1"/>
  <c r="DY966" i="1"/>
  <c r="DY967" i="1"/>
  <c r="DY968" i="1"/>
  <c r="DY969" i="1"/>
  <c r="DY970" i="1"/>
  <c r="DY971" i="1"/>
  <c r="DY972" i="1"/>
  <c r="DY973" i="1"/>
  <c r="DY974" i="1"/>
  <c r="DY975" i="1"/>
  <c r="DY976" i="1"/>
  <c r="DY977" i="1"/>
  <c r="DY978" i="1"/>
  <c r="DY979" i="1"/>
  <c r="DY980" i="1"/>
  <c r="DY981" i="1"/>
  <c r="DY982" i="1"/>
  <c r="DY983" i="1"/>
  <c r="DY984" i="1"/>
  <c r="DY985" i="1"/>
  <c r="DY986" i="1"/>
  <c r="DY987" i="1"/>
  <c r="DY988" i="1"/>
  <c r="DY989" i="1"/>
  <c r="DY990" i="1"/>
  <c r="DY991" i="1"/>
  <c r="DY992" i="1"/>
  <c r="DY993" i="1"/>
  <c r="DY994" i="1"/>
  <c r="DY995" i="1"/>
  <c r="DY996" i="1"/>
  <c r="DY997" i="1"/>
  <c r="DY998" i="1"/>
  <c r="DY999" i="1"/>
  <c r="DY1000" i="1"/>
  <c r="DY1001" i="1"/>
  <c r="DY1002" i="1"/>
  <c r="DY1003" i="1"/>
  <c r="DY1004" i="1"/>
  <c r="DY1005" i="1"/>
  <c r="DY1006" i="1"/>
  <c r="DY1007" i="1"/>
  <c r="DY1008" i="1"/>
  <c r="DY1009" i="1"/>
  <c r="DY1010" i="1"/>
  <c r="DY1011" i="1"/>
  <c r="DY1012" i="1"/>
  <c r="DY1013" i="1"/>
  <c r="DY1014" i="1"/>
  <c r="DY1015" i="1"/>
  <c r="DY1016" i="1"/>
  <c r="DY1017" i="1"/>
  <c r="DY1018" i="1"/>
  <c r="DY1019" i="1"/>
  <c r="DY1020" i="1"/>
  <c r="DY1021" i="1"/>
  <c r="DY1022" i="1"/>
  <c r="DY1023" i="1"/>
  <c r="DY1024" i="1"/>
  <c r="DY1025" i="1"/>
  <c r="DY1026" i="1"/>
  <c r="DY1027" i="1"/>
  <c r="DY1028" i="1"/>
  <c r="DY1029" i="1"/>
  <c r="DY1030" i="1"/>
  <c r="DY1031" i="1"/>
  <c r="DY1032" i="1"/>
  <c r="DY1033" i="1"/>
  <c r="DY1034" i="1"/>
  <c r="DY1035" i="1"/>
  <c r="DY1036" i="1"/>
  <c r="DY1037" i="1"/>
  <c r="DY1038" i="1"/>
  <c r="DY1039" i="1"/>
  <c r="DY1040" i="1"/>
  <c r="DY1041" i="1"/>
  <c r="DY1042" i="1"/>
  <c r="DY1043" i="1"/>
  <c r="DY1044" i="1"/>
  <c r="DY1045" i="1"/>
  <c r="DY1046" i="1"/>
  <c r="DY1047" i="1"/>
  <c r="DY1048" i="1"/>
  <c r="DY1049" i="1"/>
  <c r="DY1050" i="1"/>
  <c r="DY1051" i="1"/>
  <c r="DY1052" i="1"/>
  <c r="DY1053" i="1"/>
  <c r="DY1054" i="1"/>
  <c r="DY1055" i="1"/>
  <c r="DY1056" i="1"/>
  <c r="DY1057" i="1"/>
  <c r="DY1058" i="1"/>
  <c r="DY1059" i="1"/>
  <c r="DY1060" i="1"/>
  <c r="DY1061" i="1"/>
  <c r="DY1062" i="1"/>
  <c r="DY1063" i="1"/>
  <c r="DY1064" i="1"/>
  <c r="DY1065" i="1"/>
  <c r="DY1066" i="1"/>
  <c r="DY1067" i="1"/>
  <c r="DY1068" i="1"/>
  <c r="DY1069" i="1"/>
  <c r="DY1070" i="1"/>
  <c r="DY1071" i="1"/>
  <c r="DY1072" i="1"/>
  <c r="DY1073" i="1"/>
  <c r="DY1074" i="1"/>
  <c r="DY1075" i="1"/>
  <c r="DY1076" i="1"/>
  <c r="DY1077" i="1"/>
  <c r="DY1078" i="1"/>
  <c r="DY1079" i="1"/>
  <c r="DY1080" i="1"/>
  <c r="DY1081" i="1"/>
  <c r="DY1082" i="1"/>
  <c r="DY1083" i="1"/>
  <c r="DY1084" i="1"/>
  <c r="DY1085" i="1"/>
  <c r="DY1086" i="1"/>
  <c r="DY1087" i="1"/>
  <c r="DY1088" i="1"/>
  <c r="DY1089" i="1"/>
  <c r="DY1090" i="1"/>
  <c r="DY1091" i="1"/>
  <c r="DY1092" i="1"/>
  <c r="DY1093" i="1"/>
  <c r="DY1094" i="1"/>
  <c r="DY1095" i="1"/>
  <c r="DY1096" i="1"/>
  <c r="DY1097" i="1"/>
  <c r="DY1098" i="1"/>
  <c r="DY1099" i="1"/>
  <c r="DY1100" i="1"/>
  <c r="DY1101" i="1"/>
  <c r="DY1102" i="1"/>
  <c r="DY1103" i="1"/>
  <c r="DY1104" i="1"/>
  <c r="DY1105" i="1"/>
  <c r="DY1106" i="1"/>
  <c r="DY1107" i="1"/>
  <c r="DY1108" i="1"/>
  <c r="DY1109" i="1"/>
  <c r="DY1110" i="1"/>
  <c r="DY1111" i="1"/>
  <c r="DY1112" i="1"/>
  <c r="DY1113" i="1"/>
  <c r="DY1114" i="1"/>
  <c r="DY1115" i="1"/>
  <c r="DY1116" i="1"/>
  <c r="DY1117" i="1"/>
  <c r="DY1118" i="1"/>
  <c r="DY1119" i="1"/>
  <c r="DY1120" i="1"/>
  <c r="DY1121" i="1"/>
  <c r="DY1122" i="1"/>
  <c r="DY1123" i="1"/>
  <c r="DY1124" i="1"/>
  <c r="DY1125" i="1"/>
  <c r="DY1126" i="1"/>
  <c r="DY1127" i="1"/>
  <c r="DY1128" i="1"/>
  <c r="DY1129" i="1"/>
  <c r="DY1130" i="1"/>
  <c r="DY1131" i="1"/>
  <c r="DY1132" i="1"/>
  <c r="DY1133" i="1"/>
  <c r="DY1134" i="1"/>
  <c r="DY1135" i="1"/>
  <c r="DY1136" i="1"/>
  <c r="DY1137" i="1"/>
  <c r="DY1138" i="1"/>
  <c r="DY1139" i="1"/>
  <c r="DY1140" i="1"/>
  <c r="DY1141" i="1"/>
  <c r="DY1142" i="1"/>
  <c r="DY1143" i="1"/>
  <c r="DY1144" i="1"/>
  <c r="DY1145" i="1"/>
  <c r="DY1146" i="1"/>
  <c r="DY1147" i="1"/>
  <c r="DY1148" i="1"/>
  <c r="DY1149" i="1"/>
  <c r="DY1150" i="1"/>
  <c r="DY1151" i="1"/>
  <c r="DY1152" i="1"/>
  <c r="DY1153" i="1"/>
  <c r="DY1154" i="1"/>
  <c r="DY1155" i="1"/>
  <c r="DY1156" i="1"/>
  <c r="DY1157" i="1"/>
  <c r="DY1158" i="1"/>
  <c r="DY1159" i="1"/>
  <c r="DY1160" i="1"/>
  <c r="DY1161" i="1"/>
  <c r="DY1162" i="1"/>
  <c r="DY1163" i="1"/>
  <c r="DY1164" i="1"/>
  <c r="DY1165" i="1"/>
  <c r="DY1166" i="1"/>
  <c r="DY1167" i="1"/>
  <c r="DY1168" i="1"/>
  <c r="DY1169" i="1"/>
  <c r="DY1170" i="1"/>
  <c r="DY1171" i="1"/>
  <c r="DY1172" i="1"/>
  <c r="DY1173" i="1"/>
  <c r="DY1174" i="1"/>
  <c r="DY1175" i="1"/>
  <c r="DY1176" i="1"/>
  <c r="DY1177" i="1"/>
  <c r="DY1178" i="1"/>
  <c r="DY1179" i="1"/>
  <c r="DY1180" i="1"/>
  <c r="DY1181" i="1"/>
  <c r="DY1182" i="1"/>
  <c r="DY1183" i="1"/>
  <c r="DY1184" i="1"/>
  <c r="DY1185" i="1"/>
  <c r="DY1186" i="1"/>
  <c r="DY1187" i="1"/>
  <c r="DY1188" i="1"/>
  <c r="DY1189" i="1"/>
  <c r="DY1190" i="1"/>
  <c r="DY1191" i="1"/>
  <c r="DY1192" i="1"/>
  <c r="DY1193" i="1"/>
  <c r="DY1194" i="1"/>
  <c r="DY1195" i="1"/>
  <c r="DY1196" i="1"/>
  <c r="DY1197" i="1"/>
  <c r="DY1198" i="1"/>
  <c r="DY1199" i="1"/>
  <c r="DY1200" i="1"/>
  <c r="DY1201" i="1"/>
  <c r="DY1202" i="1"/>
  <c r="DY1203" i="1"/>
  <c r="DY1204" i="1"/>
  <c r="DY1205" i="1"/>
  <c r="DY1206" i="1"/>
  <c r="DY1207" i="1"/>
  <c r="DY1208" i="1"/>
  <c r="DY1209" i="1"/>
  <c r="DY1210" i="1"/>
  <c r="DY1211" i="1"/>
  <c r="DY1212" i="1"/>
  <c r="DY1213" i="1"/>
  <c r="DY1214" i="1"/>
  <c r="DY1215" i="1"/>
  <c r="DY1216" i="1"/>
  <c r="DY1217" i="1"/>
  <c r="DY1218" i="1"/>
  <c r="DY1219" i="1"/>
  <c r="DY1220" i="1"/>
  <c r="DY1221" i="1"/>
  <c r="DY1222" i="1"/>
  <c r="DY1223" i="1"/>
  <c r="DY1224" i="1"/>
  <c r="DY1225" i="1"/>
  <c r="DY1226" i="1"/>
  <c r="DY1227" i="1"/>
  <c r="DY1228" i="1"/>
  <c r="DY1229" i="1"/>
  <c r="DY1230" i="1"/>
  <c r="DY1231" i="1"/>
  <c r="DY1232" i="1"/>
  <c r="DY1233" i="1"/>
  <c r="DY1234" i="1"/>
  <c r="DY1235" i="1"/>
  <c r="DY1236" i="1"/>
  <c r="DY1237" i="1"/>
  <c r="DY1238" i="1"/>
  <c r="DY1239" i="1"/>
  <c r="DY1240" i="1"/>
  <c r="DY1241" i="1"/>
  <c r="DY1242" i="1"/>
  <c r="DY1243" i="1"/>
  <c r="DY1244" i="1"/>
  <c r="DY1245" i="1"/>
  <c r="DY1246" i="1"/>
  <c r="DY1247" i="1"/>
  <c r="DY1248" i="1"/>
  <c r="DY1249" i="1"/>
  <c r="DY1250" i="1"/>
  <c r="DY1251" i="1"/>
  <c r="DY1252" i="1"/>
  <c r="DY1253" i="1"/>
  <c r="DY1254" i="1"/>
  <c r="DY1255" i="1"/>
  <c r="DY1256" i="1"/>
  <c r="DY1257" i="1"/>
  <c r="DY1258" i="1"/>
  <c r="DY1259" i="1"/>
  <c r="DY1260" i="1"/>
  <c r="DY1261" i="1"/>
  <c r="DY1262" i="1"/>
  <c r="DY1263" i="1"/>
  <c r="DY1264" i="1"/>
  <c r="DY1265" i="1"/>
  <c r="DY1266" i="1"/>
  <c r="DY1267" i="1"/>
  <c r="DY1268" i="1"/>
  <c r="DY1269" i="1"/>
  <c r="DY1270" i="1"/>
  <c r="DY1271" i="1"/>
  <c r="DY1272" i="1"/>
  <c r="DY1273" i="1"/>
  <c r="DY1274" i="1"/>
  <c r="DY1275" i="1"/>
  <c r="DY1276" i="1"/>
  <c r="DY1277" i="1"/>
  <c r="DY1278" i="1"/>
  <c r="DY1279" i="1"/>
  <c r="DY1280" i="1"/>
  <c r="DY1281" i="1"/>
  <c r="DY1282" i="1"/>
  <c r="DY1283" i="1"/>
  <c r="DY1284" i="1"/>
  <c r="DY1285" i="1"/>
  <c r="DY1286" i="1"/>
  <c r="DY1287" i="1"/>
  <c r="DY1288" i="1"/>
  <c r="DY1289" i="1"/>
  <c r="DY1290" i="1"/>
  <c r="DY1291" i="1"/>
  <c r="DY1292" i="1"/>
  <c r="DY1293" i="1"/>
  <c r="DY1294" i="1"/>
  <c r="DY1295" i="1"/>
  <c r="DY1296" i="1"/>
  <c r="DY1297" i="1"/>
  <c r="DY1298" i="1"/>
  <c r="DY1299" i="1"/>
  <c r="DY1300" i="1"/>
  <c r="DY1301" i="1"/>
  <c r="DY1302" i="1"/>
  <c r="DY1303" i="1"/>
  <c r="DY1304" i="1"/>
  <c r="DY1305" i="1"/>
  <c r="DY1306" i="1"/>
  <c r="DY1307" i="1"/>
  <c r="DY1308" i="1"/>
  <c r="DY1309" i="1"/>
  <c r="DY1310" i="1"/>
  <c r="DY1311" i="1"/>
  <c r="DY1312" i="1"/>
  <c r="DY1313" i="1"/>
  <c r="DY1314" i="1"/>
  <c r="DY1315" i="1"/>
  <c r="DY1316" i="1"/>
  <c r="DY1317" i="1"/>
  <c r="DY1318" i="1"/>
  <c r="DY1319" i="1"/>
  <c r="DY1320" i="1"/>
  <c r="DY1321" i="1"/>
  <c r="DY1322" i="1"/>
  <c r="DY1323" i="1"/>
  <c r="DY1324" i="1"/>
  <c r="DY1325" i="1"/>
  <c r="DY1326" i="1"/>
  <c r="DY1327" i="1"/>
  <c r="DY1328" i="1"/>
  <c r="DY1329" i="1"/>
  <c r="DY1330" i="1"/>
  <c r="DY1331" i="1"/>
  <c r="DY1332" i="1"/>
  <c r="DY1333" i="1"/>
  <c r="DY1334" i="1"/>
  <c r="DY1335" i="1"/>
  <c r="DY1336" i="1"/>
  <c r="DY1337" i="1"/>
  <c r="DY1338" i="1"/>
  <c r="DY1339" i="1"/>
  <c r="DY1340" i="1"/>
  <c r="DY1341" i="1"/>
  <c r="DY1342" i="1"/>
  <c r="DY1343" i="1"/>
  <c r="DY1344" i="1"/>
  <c r="DY1345" i="1"/>
  <c r="DY1346" i="1"/>
  <c r="DY1347" i="1"/>
  <c r="DY1348" i="1"/>
  <c r="DY1349" i="1"/>
  <c r="DY1350" i="1"/>
  <c r="DY1351" i="1"/>
  <c r="DY1352" i="1"/>
  <c r="DY1353" i="1"/>
  <c r="DY1354" i="1"/>
  <c r="DY1355" i="1"/>
  <c r="DY1356" i="1"/>
  <c r="DY1357" i="1"/>
  <c r="DY1358" i="1"/>
  <c r="DY1359" i="1"/>
  <c r="DY1360" i="1"/>
  <c r="DY1361" i="1"/>
  <c r="DY1362" i="1"/>
  <c r="DY1363" i="1"/>
  <c r="DY1364" i="1"/>
  <c r="DY1365" i="1"/>
  <c r="DY1366" i="1"/>
  <c r="DY1367" i="1"/>
  <c r="DY1368" i="1"/>
  <c r="DY1369" i="1"/>
  <c r="DY1370" i="1"/>
  <c r="DY1371" i="1"/>
  <c r="DY1372" i="1"/>
  <c r="DY1373" i="1"/>
  <c r="DY1374" i="1"/>
  <c r="DY1375" i="1"/>
  <c r="DY1376" i="1"/>
  <c r="DY1377" i="1"/>
  <c r="DY1378" i="1"/>
  <c r="DY1379" i="1"/>
  <c r="DY1380" i="1"/>
  <c r="DY1381" i="1"/>
  <c r="DY1382" i="1"/>
  <c r="DY1383" i="1"/>
  <c r="DY1384" i="1"/>
  <c r="DY1385" i="1"/>
  <c r="DY1386" i="1"/>
  <c r="DY1387" i="1"/>
  <c r="DY1388" i="1"/>
  <c r="DY1389" i="1"/>
  <c r="DY1390" i="1"/>
  <c r="DY1391" i="1"/>
  <c r="DY1392" i="1"/>
  <c r="DY1393" i="1"/>
  <c r="DY1394" i="1"/>
  <c r="DY1395" i="1"/>
  <c r="DY1396" i="1"/>
  <c r="DY1397" i="1"/>
  <c r="DY1398" i="1"/>
  <c r="DY1399" i="1"/>
  <c r="DY1400" i="1"/>
  <c r="DY1401" i="1"/>
  <c r="DY1402" i="1"/>
  <c r="DY1403" i="1"/>
  <c r="DY1404" i="1"/>
  <c r="DY1405" i="1"/>
  <c r="DY1406" i="1"/>
  <c r="DY1407" i="1"/>
  <c r="DY1408" i="1"/>
  <c r="DY1409" i="1"/>
  <c r="DY1410" i="1"/>
  <c r="DY1411" i="1"/>
  <c r="DY1412" i="1"/>
  <c r="DY1413" i="1"/>
  <c r="DY1414" i="1"/>
  <c r="DY1415" i="1"/>
  <c r="DY1416" i="1"/>
  <c r="DY1417" i="1"/>
  <c r="DY1418" i="1"/>
  <c r="DY1419" i="1"/>
  <c r="DY1420" i="1"/>
  <c r="DY1421" i="1"/>
  <c r="DY1422" i="1"/>
  <c r="DY1423" i="1"/>
  <c r="DY1424" i="1"/>
  <c r="DY1425" i="1"/>
  <c r="DY1426" i="1"/>
  <c r="DY1427" i="1"/>
  <c r="DY1428" i="1"/>
  <c r="DY1429" i="1"/>
  <c r="DY1430" i="1"/>
  <c r="DY1431" i="1"/>
  <c r="DY1432" i="1"/>
  <c r="DY1433" i="1"/>
  <c r="DY1434" i="1"/>
  <c r="DY1435" i="1"/>
  <c r="DY1436" i="1"/>
  <c r="DY1437" i="1"/>
  <c r="DY1438" i="1"/>
  <c r="DY1439" i="1"/>
  <c r="DY1440" i="1"/>
  <c r="DY1441" i="1"/>
  <c r="DY1442" i="1"/>
  <c r="DY1443" i="1"/>
  <c r="DY1444" i="1"/>
  <c r="DY1445" i="1"/>
  <c r="DY1446" i="1"/>
  <c r="DY1447" i="1"/>
  <c r="DY1448" i="1"/>
  <c r="DY1449" i="1"/>
  <c r="DY1450" i="1"/>
  <c r="DY1451" i="1"/>
  <c r="DY1452" i="1"/>
  <c r="DY1453" i="1"/>
  <c r="DY1454" i="1"/>
  <c r="DY1455" i="1"/>
  <c r="DY1456" i="1"/>
  <c r="DY1457" i="1"/>
  <c r="DY1458" i="1"/>
  <c r="DY1459" i="1"/>
  <c r="DY1460" i="1"/>
  <c r="DY1461" i="1"/>
  <c r="DY1462" i="1"/>
  <c r="DY1463" i="1"/>
  <c r="DY1464" i="1"/>
  <c r="DY1465" i="1"/>
  <c r="DY1466" i="1"/>
  <c r="DY1467" i="1"/>
  <c r="DY1468" i="1"/>
  <c r="DY1469" i="1"/>
  <c r="DY1470" i="1"/>
  <c r="DY1471" i="1"/>
  <c r="DY1472" i="1"/>
  <c r="DY1473" i="1"/>
  <c r="DY1474" i="1"/>
  <c r="DY1475" i="1"/>
  <c r="DY1476" i="1"/>
  <c r="DY1477" i="1"/>
  <c r="DY1478" i="1"/>
  <c r="DY1479" i="1"/>
  <c r="DY1480" i="1"/>
  <c r="DY1481" i="1"/>
  <c r="DY1482" i="1"/>
  <c r="DY1483" i="1"/>
  <c r="DY1484" i="1"/>
  <c r="DY1485" i="1"/>
  <c r="DY1486" i="1"/>
  <c r="DY1487" i="1"/>
  <c r="DY1488" i="1"/>
  <c r="DY1489" i="1"/>
  <c r="DY1490" i="1"/>
  <c r="DY1491" i="1"/>
  <c r="DY1492" i="1"/>
  <c r="DY1493" i="1"/>
  <c r="DY1494" i="1"/>
  <c r="DY1495" i="1"/>
  <c r="DY1496" i="1"/>
  <c r="DY1497" i="1"/>
  <c r="DY1498" i="1"/>
  <c r="DY1499" i="1"/>
  <c r="DY1500" i="1"/>
  <c r="DY1501" i="1"/>
  <c r="DY1502" i="1"/>
  <c r="DY1503" i="1"/>
  <c r="DY1504" i="1"/>
  <c r="DY1505" i="1"/>
  <c r="DY1506" i="1"/>
  <c r="DY1507" i="1"/>
  <c r="DY1508" i="1"/>
  <c r="DY1509" i="1"/>
  <c r="DY1510" i="1"/>
  <c r="DY1511" i="1"/>
  <c r="DY1512" i="1"/>
  <c r="DY1513" i="1"/>
  <c r="DY1514" i="1"/>
  <c r="DY1515" i="1"/>
  <c r="DY1516" i="1"/>
  <c r="DY1517" i="1"/>
  <c r="DY1518" i="1"/>
  <c r="DY1519" i="1"/>
  <c r="DY1520" i="1"/>
  <c r="DY1521" i="1"/>
  <c r="DY1522" i="1"/>
  <c r="DY1523" i="1"/>
  <c r="DY1524" i="1"/>
  <c r="DY1525" i="1"/>
  <c r="DY1526" i="1"/>
  <c r="DY1527" i="1"/>
  <c r="DY1528" i="1"/>
  <c r="DY1529" i="1"/>
  <c r="DY1530" i="1"/>
  <c r="DY1531" i="1"/>
  <c r="DY1532" i="1"/>
  <c r="DY1533" i="1"/>
  <c r="DY1534" i="1"/>
  <c r="DY1535" i="1"/>
  <c r="DY1536" i="1"/>
  <c r="DY1537" i="1"/>
  <c r="DY1538" i="1"/>
  <c r="DY1539" i="1"/>
  <c r="DY1540" i="1"/>
  <c r="DY1541" i="1"/>
  <c r="DY1542" i="1"/>
  <c r="DY1543" i="1"/>
  <c r="DY1544" i="1"/>
  <c r="DY1545" i="1"/>
  <c r="DY1546" i="1"/>
  <c r="DY1547" i="1"/>
  <c r="DY1548" i="1"/>
  <c r="DY1549" i="1"/>
  <c r="DY1550" i="1"/>
  <c r="DY1551" i="1"/>
  <c r="DY1552" i="1"/>
  <c r="DY1553" i="1"/>
  <c r="DY1554" i="1"/>
  <c r="DY1555" i="1"/>
  <c r="DY1556" i="1"/>
  <c r="DY1557" i="1"/>
  <c r="DY1558" i="1"/>
  <c r="DY1559" i="1"/>
  <c r="DY1560" i="1"/>
  <c r="DY1561" i="1"/>
  <c r="DY1562" i="1"/>
  <c r="DY1563" i="1"/>
  <c r="DY1564" i="1"/>
  <c r="DY1565" i="1"/>
  <c r="DY1566" i="1"/>
  <c r="DY1567" i="1"/>
  <c r="DY1568" i="1"/>
  <c r="DY1569" i="1"/>
  <c r="DY1570" i="1"/>
  <c r="DY1571" i="1"/>
  <c r="DY1572" i="1"/>
  <c r="DY1573" i="1"/>
  <c r="DY1574" i="1"/>
  <c r="DY1575" i="1"/>
  <c r="DY1576" i="1"/>
  <c r="DY1577" i="1"/>
  <c r="DY1578" i="1"/>
  <c r="DY1579" i="1"/>
  <c r="DY1580" i="1"/>
  <c r="DY1581" i="1"/>
  <c r="DY1582" i="1"/>
  <c r="DY1583" i="1"/>
  <c r="DY1584" i="1"/>
  <c r="DY1585" i="1"/>
  <c r="DY1586" i="1"/>
  <c r="DY1587" i="1"/>
  <c r="DY1588" i="1"/>
  <c r="DY1589" i="1"/>
  <c r="DY1590" i="1"/>
  <c r="DY1591" i="1"/>
  <c r="DY1592" i="1"/>
  <c r="DY1593" i="1"/>
  <c r="DY1594" i="1"/>
  <c r="DY1595" i="1"/>
  <c r="DY1596" i="1"/>
  <c r="DY1597" i="1"/>
  <c r="DY1598" i="1"/>
  <c r="DY1599" i="1"/>
  <c r="DY1600" i="1"/>
  <c r="DY1601" i="1"/>
  <c r="DY1602" i="1"/>
  <c r="DY1603" i="1"/>
  <c r="DY1604" i="1"/>
  <c r="DY1605" i="1"/>
  <c r="DY1606" i="1"/>
  <c r="DY1607" i="1"/>
  <c r="DY1608" i="1"/>
  <c r="DY1609" i="1"/>
  <c r="DY1610" i="1"/>
  <c r="DY1611" i="1"/>
  <c r="DY1612" i="1"/>
  <c r="DY1613" i="1"/>
  <c r="DY1614" i="1"/>
  <c r="DY1615" i="1"/>
  <c r="DY1616" i="1"/>
  <c r="DY1617" i="1"/>
  <c r="DY1618" i="1"/>
  <c r="DY1619" i="1"/>
  <c r="DY1620" i="1"/>
  <c r="DY1621" i="1"/>
  <c r="DY1622" i="1"/>
  <c r="DY1623" i="1"/>
  <c r="DY1624" i="1"/>
  <c r="DY1625" i="1"/>
  <c r="DY1626" i="1"/>
  <c r="DY1627" i="1"/>
  <c r="DY1628" i="1"/>
  <c r="DY1629" i="1"/>
  <c r="DY1630" i="1"/>
  <c r="DY1631" i="1"/>
  <c r="DY1632" i="1"/>
  <c r="DY1633" i="1"/>
  <c r="DY1634" i="1"/>
  <c r="DY1635" i="1"/>
  <c r="DY1636" i="1"/>
  <c r="DY1637" i="1"/>
  <c r="DY1638" i="1"/>
  <c r="DY1639" i="1"/>
  <c r="DY1640" i="1"/>
  <c r="DY1641" i="1"/>
  <c r="DY1642" i="1"/>
  <c r="DY1643" i="1"/>
  <c r="DY1644" i="1"/>
  <c r="DY1645" i="1"/>
  <c r="DY1646" i="1"/>
  <c r="DY1647" i="1"/>
  <c r="DY1648" i="1"/>
  <c r="DY1649" i="1"/>
  <c r="DY1650" i="1"/>
  <c r="DY1651" i="1"/>
  <c r="DY1652" i="1"/>
  <c r="DY1653" i="1"/>
  <c r="DY1654" i="1"/>
  <c r="DY1655" i="1"/>
  <c r="DY1656" i="1"/>
  <c r="DY1657" i="1"/>
  <c r="DY1658" i="1"/>
  <c r="DY1659" i="1"/>
  <c r="DY1660" i="1"/>
  <c r="DY1661" i="1"/>
  <c r="DY1662" i="1"/>
  <c r="DY1663" i="1"/>
  <c r="DY1664" i="1"/>
  <c r="DY1665" i="1"/>
  <c r="DY1666" i="1"/>
  <c r="DY1667" i="1"/>
  <c r="DY1668" i="1"/>
  <c r="DY1669" i="1"/>
  <c r="DY1670" i="1"/>
  <c r="DY1671" i="1"/>
  <c r="DY1672" i="1"/>
  <c r="DY1673" i="1"/>
  <c r="DY1674" i="1"/>
  <c r="DY1675" i="1"/>
  <c r="DY1676" i="1"/>
  <c r="DY1677" i="1"/>
  <c r="DY1678" i="1"/>
  <c r="DY1679" i="1"/>
  <c r="DY1680" i="1"/>
  <c r="DY1681" i="1"/>
  <c r="DY1682" i="1"/>
  <c r="DY1683" i="1"/>
  <c r="DY1684" i="1"/>
  <c r="DY1685" i="1"/>
  <c r="DY1686" i="1"/>
  <c r="DY1687" i="1"/>
  <c r="DY1688" i="1"/>
  <c r="DY1689" i="1"/>
  <c r="DY1690" i="1"/>
  <c r="DY1691" i="1"/>
  <c r="DY1692" i="1"/>
  <c r="DY1693" i="1"/>
  <c r="DY1694" i="1"/>
  <c r="DY1695" i="1"/>
  <c r="DY1696" i="1"/>
  <c r="DY1697" i="1"/>
  <c r="DY1698" i="1"/>
  <c r="DY1699" i="1"/>
  <c r="DY1700" i="1"/>
  <c r="DY1701" i="1"/>
  <c r="DY1702" i="1"/>
  <c r="DY1703" i="1"/>
  <c r="DY1704" i="1"/>
  <c r="DY1705" i="1"/>
  <c r="DY1706" i="1"/>
  <c r="DY1707" i="1"/>
  <c r="DY1708" i="1"/>
  <c r="DY1709" i="1"/>
  <c r="DY1710" i="1"/>
  <c r="DY1711" i="1"/>
  <c r="DY1712" i="1"/>
  <c r="DY1713" i="1"/>
  <c r="DY1714" i="1"/>
  <c r="DY1715" i="1"/>
  <c r="DY1716" i="1"/>
  <c r="DY1717" i="1"/>
  <c r="DY1718" i="1"/>
  <c r="DY1719" i="1"/>
  <c r="DY1720" i="1"/>
  <c r="DY1721" i="1"/>
  <c r="DY1722" i="1"/>
  <c r="DY1723" i="1"/>
  <c r="DY1724" i="1"/>
  <c r="DY1725" i="1"/>
  <c r="DY1726" i="1"/>
  <c r="DY1727" i="1"/>
  <c r="DY1728" i="1"/>
  <c r="DY1729" i="1"/>
  <c r="DY1730" i="1"/>
  <c r="DY1731" i="1"/>
  <c r="DY1732" i="1"/>
  <c r="DY1733" i="1"/>
  <c r="DY1734" i="1"/>
  <c r="DY1735" i="1"/>
  <c r="DY1736" i="1"/>
  <c r="DY1737" i="1"/>
  <c r="DY1738" i="1"/>
  <c r="DY1739" i="1"/>
  <c r="DY1740" i="1"/>
  <c r="DY1741" i="1"/>
  <c r="DY1742" i="1"/>
  <c r="DY1743" i="1"/>
  <c r="DY1744" i="1"/>
  <c r="DY1745" i="1"/>
  <c r="DY1746" i="1"/>
  <c r="DY1747" i="1"/>
  <c r="DY1748" i="1"/>
  <c r="DY1749" i="1"/>
  <c r="DY1750" i="1"/>
  <c r="DY1751" i="1"/>
  <c r="DY1752" i="1"/>
  <c r="DY1753" i="1"/>
  <c r="DY1754" i="1"/>
  <c r="DY1755" i="1"/>
  <c r="DY1756" i="1"/>
  <c r="DY1757" i="1"/>
  <c r="DY1758" i="1"/>
  <c r="DY1759" i="1"/>
  <c r="DY1760" i="1"/>
  <c r="DY1761" i="1"/>
  <c r="DY1762" i="1"/>
  <c r="DY1763" i="1"/>
  <c r="DY1764" i="1"/>
  <c r="DY1765" i="1"/>
  <c r="DY1766" i="1"/>
  <c r="DY1767" i="1"/>
  <c r="DY1768" i="1"/>
  <c r="DY1769" i="1"/>
  <c r="DY1770" i="1"/>
  <c r="DY1771" i="1"/>
  <c r="DY1772" i="1"/>
  <c r="DY1773" i="1"/>
  <c r="DY1774" i="1"/>
  <c r="DY1775" i="1"/>
  <c r="DY1776" i="1"/>
  <c r="DY1777" i="1"/>
  <c r="DY1778" i="1"/>
  <c r="DY1779" i="1"/>
  <c r="DY1780" i="1"/>
  <c r="DY1781" i="1"/>
  <c r="DY1782" i="1"/>
  <c r="DY1783" i="1"/>
  <c r="DY1784" i="1"/>
  <c r="DY1785" i="1"/>
  <c r="DY1786" i="1"/>
  <c r="DY1787" i="1"/>
  <c r="DY1788" i="1"/>
  <c r="DY1789" i="1"/>
  <c r="DY1790" i="1"/>
  <c r="DY1791" i="1"/>
  <c r="DY1792" i="1"/>
  <c r="DY1793" i="1"/>
  <c r="DY1794" i="1"/>
  <c r="DY1795" i="1"/>
  <c r="DY1796" i="1"/>
  <c r="DY1797" i="1"/>
  <c r="DY1798" i="1"/>
  <c r="DY1799" i="1"/>
  <c r="DY1800" i="1"/>
  <c r="DY1801" i="1"/>
  <c r="DY1802" i="1"/>
  <c r="DY1803" i="1"/>
  <c r="DY1804" i="1"/>
  <c r="DY1805" i="1"/>
  <c r="DY1806" i="1"/>
  <c r="DY1807" i="1"/>
  <c r="DY1808" i="1"/>
  <c r="DY1809" i="1"/>
  <c r="DY1810" i="1"/>
  <c r="DY1811" i="1"/>
  <c r="DY1812" i="1"/>
  <c r="DY1813" i="1"/>
  <c r="DY1814" i="1"/>
  <c r="DY1815" i="1"/>
  <c r="DY1816" i="1"/>
  <c r="DY1817" i="1"/>
  <c r="DY1818" i="1"/>
  <c r="DY1819" i="1"/>
  <c r="DY1820" i="1"/>
  <c r="DY1821" i="1"/>
  <c r="DY1822" i="1"/>
  <c r="DY1823" i="1"/>
  <c r="DY1824" i="1"/>
  <c r="DY1825" i="1"/>
  <c r="DY1826" i="1"/>
  <c r="DY1827" i="1"/>
  <c r="DY1828" i="1"/>
  <c r="DY1829" i="1"/>
  <c r="DY1830" i="1"/>
  <c r="DY1831" i="1"/>
  <c r="DY1832" i="1"/>
  <c r="DY1833" i="1"/>
  <c r="DY1834" i="1"/>
  <c r="DY1835" i="1"/>
  <c r="DY1836" i="1"/>
  <c r="DY1837" i="1"/>
  <c r="DY1838" i="1"/>
  <c r="DY1839" i="1"/>
  <c r="DY1840" i="1"/>
  <c r="DY1841" i="1"/>
  <c r="DY1842" i="1"/>
  <c r="DY1843" i="1"/>
  <c r="DY1844" i="1"/>
  <c r="DY1845" i="1"/>
  <c r="DY1846" i="1"/>
  <c r="DY1847" i="1"/>
  <c r="DY1848" i="1"/>
  <c r="DY1849" i="1"/>
  <c r="DY1850" i="1"/>
  <c r="DY1851" i="1"/>
  <c r="DY1852" i="1"/>
  <c r="DY1853" i="1"/>
  <c r="DY1854" i="1"/>
  <c r="DY1855" i="1"/>
  <c r="DY1856" i="1"/>
  <c r="DY1857" i="1"/>
  <c r="DY1858" i="1"/>
  <c r="DY1859" i="1"/>
  <c r="DY1860" i="1"/>
  <c r="DY1861" i="1"/>
  <c r="DY1862" i="1"/>
  <c r="DY1863" i="1"/>
  <c r="DY1864" i="1"/>
  <c r="DY1865" i="1"/>
  <c r="DY1866" i="1"/>
  <c r="DY1867" i="1"/>
  <c r="DY1868" i="1"/>
  <c r="DY1869" i="1"/>
  <c r="DY1870" i="1"/>
  <c r="DY1871" i="1"/>
  <c r="DY1872" i="1"/>
  <c r="DY1873" i="1"/>
  <c r="DY1874" i="1"/>
  <c r="DY1875" i="1"/>
  <c r="DY1876" i="1"/>
  <c r="DY1877" i="1"/>
  <c r="DY1878" i="1"/>
  <c r="DY1879" i="1"/>
  <c r="DY1880" i="1"/>
  <c r="DY1881" i="1"/>
  <c r="DY1882" i="1"/>
  <c r="DY1883" i="1"/>
  <c r="DY1884" i="1"/>
  <c r="DY1885" i="1"/>
  <c r="DY1886" i="1"/>
  <c r="DY1887" i="1"/>
  <c r="DY1888" i="1"/>
  <c r="DY1889" i="1"/>
  <c r="DY1890" i="1"/>
  <c r="DY1891" i="1"/>
  <c r="DY1892" i="1"/>
  <c r="DY1893" i="1"/>
  <c r="DY1894" i="1"/>
  <c r="DY1895" i="1"/>
  <c r="DY1896" i="1"/>
  <c r="DY1897" i="1"/>
  <c r="DY1898" i="1"/>
  <c r="DY1899" i="1"/>
  <c r="DY1900" i="1"/>
  <c r="DY1901" i="1"/>
  <c r="DY1902" i="1"/>
  <c r="DY1903" i="1"/>
  <c r="DY1904" i="1"/>
  <c r="DY1905" i="1"/>
  <c r="DY1906" i="1"/>
  <c r="DY1907" i="1"/>
  <c r="DY1908" i="1"/>
  <c r="DY1909" i="1"/>
  <c r="DY1910" i="1"/>
  <c r="DY1911" i="1"/>
  <c r="DY1912" i="1"/>
  <c r="DY1913" i="1"/>
  <c r="DY1914" i="1"/>
  <c r="DY1915" i="1"/>
  <c r="DY1916" i="1"/>
  <c r="DY1917" i="1"/>
  <c r="DY1918" i="1"/>
  <c r="DY1919" i="1"/>
  <c r="DY1920" i="1"/>
  <c r="DY1921" i="1"/>
  <c r="DY1922" i="1"/>
  <c r="DY1923" i="1"/>
  <c r="DY1924" i="1"/>
  <c r="DY1925" i="1"/>
  <c r="DY1926" i="1"/>
  <c r="DY1927" i="1"/>
  <c r="DY1928" i="1"/>
  <c r="DY1929" i="1"/>
  <c r="DY1930" i="1"/>
  <c r="DY1931" i="1"/>
  <c r="DY1932" i="1"/>
  <c r="DY1933" i="1"/>
  <c r="DY1934" i="1"/>
  <c r="DY1935" i="1"/>
  <c r="DY1936" i="1"/>
  <c r="DY1937" i="1"/>
  <c r="DY1938" i="1"/>
  <c r="DY1939" i="1"/>
  <c r="DY1940" i="1"/>
  <c r="DY1941" i="1"/>
  <c r="DY1942" i="1"/>
  <c r="DY1943" i="1"/>
  <c r="DY1944" i="1"/>
  <c r="DY1945" i="1"/>
  <c r="DY1946" i="1"/>
  <c r="DY1947" i="1"/>
  <c r="DY1948" i="1"/>
  <c r="DY1949" i="1"/>
  <c r="DY1950" i="1"/>
  <c r="DY1951" i="1"/>
  <c r="DY1952" i="1"/>
  <c r="DY1953" i="1"/>
  <c r="DY1954" i="1"/>
  <c r="DY1955" i="1"/>
  <c r="DY1956" i="1"/>
  <c r="DY1957" i="1"/>
  <c r="DY1958" i="1"/>
  <c r="DY1959" i="1"/>
  <c r="DY1960" i="1"/>
  <c r="DY1961" i="1"/>
  <c r="DY1962" i="1"/>
  <c r="DY1963" i="1"/>
  <c r="DY1964" i="1"/>
  <c r="DY1965" i="1"/>
  <c r="DY1966" i="1"/>
  <c r="DY1967" i="1"/>
  <c r="DY1968" i="1"/>
  <c r="DY1969" i="1"/>
  <c r="DY1970" i="1"/>
  <c r="DY1971" i="1"/>
  <c r="DY1972" i="1"/>
  <c r="DY1973" i="1"/>
  <c r="DY1974" i="1"/>
  <c r="DY1975" i="1"/>
  <c r="DY1976" i="1"/>
  <c r="DY1977" i="1"/>
  <c r="DY1978" i="1"/>
  <c r="DY1979" i="1"/>
  <c r="DY1980" i="1"/>
  <c r="DY1981" i="1"/>
  <c r="DY1982" i="1"/>
  <c r="DY1983" i="1"/>
  <c r="DY1984" i="1"/>
  <c r="DY1985" i="1"/>
  <c r="DY1986" i="1"/>
  <c r="DY1987" i="1"/>
  <c r="DY1988" i="1"/>
  <c r="DY1989" i="1"/>
  <c r="DY1990" i="1"/>
  <c r="DY1991" i="1"/>
  <c r="DY1992" i="1"/>
  <c r="DY1993" i="1"/>
  <c r="DY1994" i="1"/>
  <c r="DY1995" i="1"/>
  <c r="DY1996" i="1"/>
  <c r="DY1997" i="1"/>
  <c r="DY1998" i="1"/>
  <c r="DY1999" i="1"/>
  <c r="DY2000" i="1"/>
  <c r="DY2001" i="1"/>
  <c r="DY2002" i="1"/>
  <c r="DY2003" i="1"/>
  <c r="DY2004" i="1"/>
  <c r="DY2005" i="1"/>
  <c r="DY2006" i="1"/>
  <c r="DY2007" i="1"/>
  <c r="DY2008" i="1"/>
  <c r="DY2009" i="1"/>
  <c r="DY2010" i="1"/>
  <c r="DY2011" i="1"/>
  <c r="DY2012" i="1"/>
  <c r="DY2013" i="1"/>
  <c r="DY2014" i="1"/>
  <c r="DY2015" i="1"/>
  <c r="DY2016" i="1"/>
  <c r="DY2017" i="1"/>
  <c r="DY2018" i="1"/>
  <c r="DY2019" i="1"/>
  <c r="DY2020" i="1"/>
  <c r="DY2021" i="1"/>
  <c r="DY2022" i="1"/>
  <c r="DY2023" i="1"/>
  <c r="DY2024" i="1"/>
  <c r="DY2025" i="1"/>
  <c r="DY2026" i="1"/>
  <c r="DY2027" i="1"/>
  <c r="DY2028" i="1"/>
  <c r="DY2029" i="1"/>
  <c r="DY2030" i="1"/>
  <c r="DY2031" i="1"/>
  <c r="DY2032" i="1"/>
  <c r="DY2033" i="1"/>
  <c r="DY2034" i="1"/>
  <c r="DY2035" i="1"/>
  <c r="DY2036" i="1"/>
  <c r="DY2037" i="1"/>
  <c r="DY2038" i="1"/>
  <c r="DY2039" i="1"/>
  <c r="DY2040" i="1"/>
  <c r="DY2041" i="1"/>
  <c r="DY2042" i="1"/>
  <c r="DY2043" i="1"/>
  <c r="DY2044" i="1"/>
  <c r="DY2045" i="1"/>
  <c r="DY2046" i="1"/>
  <c r="DY2047" i="1"/>
  <c r="DY2048" i="1"/>
  <c r="DY2049" i="1"/>
  <c r="DY2050" i="1"/>
  <c r="DY2051" i="1"/>
  <c r="DY2052" i="1"/>
  <c r="DY2053" i="1"/>
  <c r="DY2054" i="1"/>
  <c r="DY2055" i="1"/>
  <c r="DY2056" i="1"/>
  <c r="DY2057" i="1"/>
  <c r="DY2058" i="1"/>
  <c r="DY2059" i="1"/>
  <c r="DY2060" i="1"/>
  <c r="DY2061" i="1"/>
  <c r="DY2062" i="1"/>
  <c r="DY2063" i="1"/>
  <c r="DY2064" i="1"/>
  <c r="DY2065" i="1"/>
  <c r="DY2066" i="1"/>
  <c r="DY2067" i="1"/>
  <c r="DY2068" i="1"/>
  <c r="DY2069" i="1"/>
  <c r="DY2070" i="1"/>
  <c r="DY2071" i="1"/>
  <c r="DY2072" i="1"/>
  <c r="DY2073" i="1"/>
  <c r="DY2074" i="1"/>
  <c r="DY2075" i="1"/>
  <c r="DY2076" i="1"/>
  <c r="DY2077" i="1"/>
  <c r="DY2078" i="1"/>
  <c r="DY2079" i="1"/>
  <c r="DY2080" i="1"/>
  <c r="DY2081" i="1"/>
  <c r="DY2082" i="1"/>
  <c r="DY2083" i="1"/>
  <c r="DY2084" i="1"/>
  <c r="DY2085" i="1"/>
  <c r="DY2086" i="1"/>
  <c r="DY2087" i="1"/>
  <c r="DY2088" i="1"/>
  <c r="DY2089" i="1"/>
  <c r="DY2090" i="1"/>
  <c r="DY2091" i="1"/>
  <c r="DY2092" i="1"/>
  <c r="DY2093" i="1"/>
  <c r="DY2094" i="1"/>
  <c r="DY2095" i="1"/>
  <c r="DY2096" i="1"/>
  <c r="DY2097" i="1"/>
  <c r="DY2098" i="1"/>
  <c r="DY2099" i="1"/>
  <c r="DY2100" i="1"/>
  <c r="DY2101" i="1"/>
  <c r="DY2102" i="1"/>
  <c r="DY2103" i="1"/>
  <c r="DY2104" i="1"/>
  <c r="DY2105" i="1"/>
  <c r="DY2106" i="1"/>
  <c r="DY2107" i="1"/>
  <c r="DY2108" i="1"/>
  <c r="DY2109" i="1"/>
  <c r="DY2110" i="1"/>
  <c r="DY2111" i="1"/>
  <c r="DY2112" i="1"/>
  <c r="DY2113" i="1"/>
  <c r="DY2114" i="1"/>
  <c r="DY2115" i="1"/>
  <c r="DY2116" i="1"/>
  <c r="DY2117" i="1"/>
  <c r="DY2118" i="1"/>
  <c r="DY2119" i="1"/>
  <c r="DY2120" i="1"/>
  <c r="DY2121" i="1"/>
  <c r="DY2122" i="1"/>
  <c r="DY2123" i="1"/>
  <c r="DY2124" i="1"/>
  <c r="DY2125" i="1"/>
  <c r="DY2126" i="1"/>
  <c r="DY2127" i="1"/>
  <c r="DY2128" i="1"/>
  <c r="DY2129" i="1"/>
  <c r="DY2130" i="1"/>
  <c r="DY2131" i="1"/>
  <c r="DY2132" i="1"/>
  <c r="DY2133" i="1"/>
  <c r="DY2134" i="1"/>
  <c r="DY2135" i="1"/>
  <c r="DY2136" i="1"/>
  <c r="DY2137" i="1"/>
  <c r="DY2138" i="1"/>
  <c r="DY2139" i="1"/>
  <c r="DY2140" i="1"/>
  <c r="DY2141" i="1"/>
  <c r="DY2142" i="1"/>
  <c r="DY2143" i="1"/>
  <c r="DY2144" i="1"/>
  <c r="DY2145" i="1"/>
  <c r="DY2146" i="1"/>
  <c r="DY2147" i="1"/>
  <c r="DY2148" i="1"/>
  <c r="DY2149" i="1"/>
  <c r="DY2150" i="1"/>
  <c r="DY2151" i="1"/>
  <c r="DY2152" i="1"/>
  <c r="DY2153" i="1"/>
  <c r="DY2154" i="1"/>
  <c r="DY2155" i="1"/>
  <c r="DY2156" i="1"/>
  <c r="DY2157" i="1"/>
  <c r="DY2158" i="1"/>
  <c r="DY2159" i="1"/>
  <c r="DY2160" i="1"/>
  <c r="DY2161" i="1"/>
  <c r="DY2162" i="1"/>
  <c r="DY2163" i="1"/>
  <c r="DY2164" i="1"/>
  <c r="DY2165" i="1"/>
  <c r="DY2166" i="1"/>
  <c r="DY2167" i="1"/>
  <c r="DY2168" i="1"/>
  <c r="DY2169" i="1"/>
  <c r="DY2170" i="1"/>
  <c r="DY2171" i="1"/>
  <c r="DY2172" i="1"/>
  <c r="DY2173" i="1"/>
  <c r="DY2174" i="1"/>
  <c r="DY2175" i="1"/>
  <c r="DY2176" i="1"/>
  <c r="DY2177" i="1"/>
  <c r="DY2178" i="1"/>
  <c r="DY2179" i="1"/>
  <c r="DY2180" i="1"/>
  <c r="DY2181" i="1"/>
  <c r="DY2182" i="1"/>
  <c r="DY2183" i="1"/>
  <c r="DY2184" i="1"/>
  <c r="DY2185" i="1"/>
  <c r="DY2186" i="1"/>
  <c r="DY2187" i="1"/>
  <c r="DY2188" i="1"/>
  <c r="DY2189" i="1"/>
  <c r="DY2190" i="1"/>
  <c r="DY2191" i="1"/>
  <c r="DY2192" i="1"/>
  <c r="DY2193" i="1"/>
  <c r="DY2194" i="1"/>
  <c r="DY2195" i="1"/>
  <c r="DY2196" i="1"/>
  <c r="DY2197" i="1"/>
  <c r="DY2198" i="1"/>
  <c r="DY2199" i="1"/>
  <c r="DY2200" i="1"/>
  <c r="DY2201" i="1"/>
  <c r="DY2202" i="1"/>
  <c r="DY2203" i="1"/>
  <c r="DY2204" i="1"/>
  <c r="DY2205" i="1"/>
  <c r="DY2206" i="1"/>
  <c r="DY2207" i="1"/>
  <c r="DY2208" i="1"/>
  <c r="DY2209" i="1"/>
  <c r="DY2210" i="1"/>
  <c r="DY2211" i="1"/>
  <c r="DY2212" i="1"/>
  <c r="DY2213" i="1"/>
  <c r="DY2214" i="1"/>
  <c r="DY2215" i="1"/>
  <c r="DY2216" i="1"/>
  <c r="DY2217" i="1"/>
  <c r="DY2218" i="1"/>
  <c r="DY2219" i="1"/>
  <c r="DY2220" i="1"/>
  <c r="DY2221" i="1"/>
  <c r="DY2222" i="1"/>
  <c r="DY2223" i="1"/>
  <c r="DY2224" i="1"/>
  <c r="DY2225" i="1"/>
  <c r="DY2226" i="1"/>
  <c r="DY2227" i="1"/>
  <c r="DY2228" i="1"/>
  <c r="DY2229" i="1"/>
  <c r="DY2230" i="1"/>
  <c r="DY2231" i="1"/>
  <c r="DY2232" i="1"/>
  <c r="DY2233" i="1"/>
  <c r="DY2234" i="1"/>
  <c r="DY2235" i="1"/>
  <c r="DY2236" i="1"/>
  <c r="DY2237" i="1"/>
  <c r="DY2238" i="1"/>
  <c r="DY2239" i="1"/>
  <c r="DY2240" i="1"/>
  <c r="DY2241" i="1"/>
  <c r="DY2242" i="1"/>
  <c r="DY2243" i="1"/>
  <c r="DY2244" i="1"/>
  <c r="DY2245" i="1"/>
  <c r="DY2246" i="1"/>
  <c r="DY2247" i="1"/>
  <c r="DY2248" i="1"/>
  <c r="DY2249" i="1"/>
  <c r="DY2250" i="1"/>
  <c r="DY2251" i="1"/>
  <c r="DY2252" i="1"/>
  <c r="DY2253" i="1"/>
  <c r="DY2254" i="1"/>
  <c r="DY2255" i="1"/>
  <c r="DY2256" i="1"/>
  <c r="DY2257" i="1"/>
  <c r="DY2258" i="1"/>
  <c r="DY2259" i="1"/>
  <c r="DY2260" i="1"/>
  <c r="DY2261" i="1"/>
  <c r="DY2262" i="1"/>
  <c r="DY2263" i="1"/>
  <c r="DY2264" i="1"/>
  <c r="DY2265" i="1"/>
  <c r="DY2266" i="1"/>
  <c r="DY2267" i="1"/>
  <c r="DY2268" i="1"/>
  <c r="DY2269" i="1"/>
  <c r="DY2270" i="1"/>
  <c r="DY2271" i="1"/>
  <c r="DY2272" i="1"/>
  <c r="DY2273" i="1"/>
  <c r="DY2274" i="1"/>
  <c r="DY2275" i="1"/>
  <c r="DY2276" i="1"/>
  <c r="DY2277" i="1"/>
  <c r="DY2278" i="1"/>
  <c r="DY2279" i="1"/>
  <c r="DY2280" i="1"/>
  <c r="DY2281" i="1"/>
  <c r="DY2282" i="1"/>
  <c r="DY2283" i="1"/>
  <c r="DY2284" i="1"/>
  <c r="DY2285" i="1"/>
  <c r="DY2286" i="1"/>
  <c r="DY2287" i="1"/>
  <c r="DY2288" i="1"/>
  <c r="DY2289" i="1"/>
  <c r="DY2290" i="1"/>
  <c r="DY2291" i="1"/>
  <c r="DY2292" i="1"/>
  <c r="DY2293" i="1"/>
  <c r="DY2294" i="1"/>
  <c r="DY2295" i="1"/>
  <c r="DY2296" i="1"/>
  <c r="DY2297" i="1"/>
  <c r="DY2298" i="1"/>
  <c r="DY2299" i="1"/>
  <c r="DY2300" i="1"/>
  <c r="DY2301" i="1"/>
  <c r="DY2302" i="1"/>
  <c r="DY2303" i="1"/>
  <c r="DY2304" i="1"/>
  <c r="DY2305" i="1"/>
  <c r="DY2306" i="1"/>
  <c r="DY2307" i="1"/>
  <c r="DY2308" i="1"/>
  <c r="DY2309" i="1"/>
  <c r="DY2310" i="1"/>
  <c r="DY2311" i="1"/>
  <c r="DY2312" i="1"/>
  <c r="DY2313" i="1"/>
  <c r="DY2314" i="1"/>
  <c r="DY2315" i="1"/>
  <c r="DY2316" i="1"/>
  <c r="DY2317" i="1"/>
  <c r="DY2318" i="1"/>
  <c r="DY2319" i="1"/>
  <c r="DY2320" i="1"/>
  <c r="DY2321" i="1"/>
  <c r="DY2322" i="1"/>
  <c r="DY2323" i="1"/>
  <c r="DY2324" i="1"/>
  <c r="DY2325" i="1"/>
  <c r="DY2326" i="1"/>
  <c r="DY2327" i="1"/>
  <c r="DY2328" i="1"/>
  <c r="DY2329" i="1"/>
  <c r="DY2330" i="1"/>
  <c r="DY2331" i="1"/>
  <c r="DY2332" i="1"/>
  <c r="DY2333" i="1"/>
  <c r="DY2334" i="1"/>
  <c r="DY2335" i="1"/>
  <c r="DY2336" i="1"/>
  <c r="DY2337" i="1"/>
  <c r="DY2338" i="1"/>
  <c r="DY2339" i="1"/>
  <c r="DY2340" i="1"/>
  <c r="DY2341" i="1"/>
  <c r="DY2342" i="1"/>
  <c r="DY2343" i="1"/>
  <c r="DY2344" i="1"/>
  <c r="DY2345" i="1"/>
  <c r="DY2346" i="1"/>
  <c r="DY2347" i="1"/>
  <c r="DY2348" i="1"/>
  <c r="DY2349" i="1"/>
  <c r="DY2350" i="1"/>
  <c r="DY2351" i="1"/>
  <c r="DY2352" i="1"/>
  <c r="DY2353" i="1"/>
  <c r="DY2354" i="1"/>
  <c r="DY2355" i="1"/>
  <c r="DY2356" i="1"/>
  <c r="DY2357" i="1"/>
  <c r="DY2358" i="1"/>
  <c r="DY2359" i="1"/>
  <c r="DY2360" i="1"/>
  <c r="DY2361" i="1"/>
  <c r="DY2362" i="1"/>
  <c r="DY2363" i="1"/>
  <c r="DY2364" i="1"/>
  <c r="DY2365" i="1"/>
  <c r="DY2366" i="1"/>
  <c r="DY2367" i="1"/>
  <c r="DY2368" i="1"/>
  <c r="DY2369" i="1"/>
  <c r="DY2370" i="1"/>
  <c r="DY2371" i="1"/>
  <c r="DY2372" i="1"/>
  <c r="DY2373" i="1"/>
  <c r="DY2374" i="1"/>
  <c r="DY2375" i="1"/>
  <c r="DY2376" i="1"/>
  <c r="DY2377" i="1"/>
  <c r="DY2378" i="1"/>
  <c r="DY2379" i="1"/>
  <c r="DY2380" i="1"/>
  <c r="DY2381" i="1"/>
  <c r="DY2382" i="1"/>
  <c r="DY2383" i="1"/>
  <c r="DY2384" i="1"/>
  <c r="DY2385" i="1"/>
  <c r="DY2386" i="1"/>
  <c r="DY2387" i="1"/>
  <c r="DY2388" i="1"/>
  <c r="DY2389" i="1"/>
  <c r="DY2390" i="1"/>
  <c r="DY2391" i="1"/>
  <c r="DY2392" i="1"/>
  <c r="DY2393" i="1"/>
  <c r="DY2394" i="1"/>
  <c r="DY2395" i="1"/>
  <c r="DY2396" i="1"/>
  <c r="DY2397" i="1"/>
  <c r="DY2398" i="1"/>
  <c r="DY2399" i="1"/>
  <c r="DY2400" i="1"/>
  <c r="DY2401" i="1"/>
  <c r="DY2402" i="1"/>
  <c r="DY2403" i="1"/>
  <c r="DY2404" i="1"/>
  <c r="DY2405" i="1"/>
  <c r="DY2406" i="1"/>
  <c r="DY2407" i="1"/>
  <c r="DY2408" i="1"/>
  <c r="DY2409" i="1"/>
  <c r="DY2410" i="1"/>
  <c r="DY2411" i="1"/>
  <c r="DY2412" i="1"/>
  <c r="DY2413" i="1"/>
  <c r="DY2414" i="1"/>
  <c r="DY2415" i="1"/>
  <c r="DY2416" i="1"/>
  <c r="DY2417" i="1"/>
  <c r="DY2418" i="1"/>
  <c r="DY2419" i="1"/>
  <c r="DY2420" i="1"/>
  <c r="DY2421" i="1"/>
  <c r="DY2422" i="1"/>
  <c r="DY2423" i="1"/>
  <c r="DY2424" i="1"/>
  <c r="DY2425" i="1"/>
  <c r="DY2426" i="1"/>
  <c r="DY2427" i="1"/>
  <c r="DY2428" i="1"/>
  <c r="DY2429" i="1"/>
  <c r="DY2430" i="1"/>
  <c r="DY2431" i="1"/>
  <c r="DY2432" i="1"/>
  <c r="DY2433" i="1"/>
  <c r="DY2434" i="1"/>
  <c r="DY2435" i="1"/>
  <c r="DY2436" i="1"/>
  <c r="DY2437" i="1"/>
  <c r="DY2438" i="1"/>
  <c r="DY2439" i="1"/>
  <c r="DY2440" i="1"/>
  <c r="DY2441" i="1"/>
  <c r="DY2442" i="1"/>
  <c r="DY2443" i="1"/>
  <c r="DY2444" i="1"/>
  <c r="DY2445" i="1"/>
  <c r="DY2446" i="1"/>
  <c r="DY2447" i="1"/>
  <c r="DY2448" i="1"/>
  <c r="DY2449" i="1"/>
  <c r="DY2450" i="1"/>
  <c r="DY2451" i="1"/>
  <c r="DY2452" i="1"/>
  <c r="DY2453" i="1"/>
  <c r="DY2454" i="1"/>
  <c r="DY2455" i="1"/>
  <c r="DY2456" i="1"/>
  <c r="DY2457" i="1"/>
  <c r="DY2458" i="1"/>
  <c r="DY2459" i="1"/>
  <c r="DY2460" i="1"/>
  <c r="DY2461" i="1"/>
  <c r="DY2462" i="1"/>
  <c r="DY2463" i="1"/>
  <c r="DY2464" i="1"/>
  <c r="DY2465" i="1"/>
  <c r="DY2466" i="1"/>
  <c r="DY2467" i="1"/>
  <c r="DY2468" i="1"/>
  <c r="DY2469" i="1"/>
  <c r="DY2470" i="1"/>
  <c r="DY2471" i="1"/>
  <c r="DY2472" i="1"/>
  <c r="DY2473" i="1"/>
  <c r="DY2474" i="1"/>
  <c r="DY2475" i="1"/>
  <c r="DY2476" i="1"/>
  <c r="DY2477" i="1"/>
  <c r="DY2478" i="1"/>
  <c r="DY2479" i="1"/>
  <c r="DY2480" i="1"/>
  <c r="DY2481" i="1"/>
  <c r="DY2482" i="1"/>
  <c r="DY2483" i="1"/>
  <c r="DY2484" i="1"/>
  <c r="DY2485" i="1"/>
  <c r="DY2486" i="1"/>
  <c r="DY2487" i="1"/>
  <c r="DY2488" i="1"/>
  <c r="DY2489" i="1"/>
  <c r="DY2490" i="1"/>
  <c r="DY2491" i="1"/>
  <c r="DY2492" i="1"/>
  <c r="DY2493" i="1"/>
  <c r="DY2494" i="1"/>
  <c r="DY2495" i="1"/>
  <c r="DY2496" i="1"/>
  <c r="DY2497" i="1"/>
  <c r="DY2498" i="1"/>
  <c r="DY2499" i="1"/>
  <c r="DY2500" i="1"/>
  <c r="DY2501" i="1"/>
  <c r="DY2502" i="1"/>
  <c r="DY2503" i="1"/>
  <c r="DY2504" i="1"/>
  <c r="DY2505" i="1"/>
  <c r="DY2506" i="1"/>
  <c r="DY2507" i="1"/>
  <c r="DY2508" i="1"/>
  <c r="DY2509" i="1"/>
  <c r="DY2510" i="1"/>
  <c r="DY2511" i="1"/>
  <c r="DY2512" i="1"/>
  <c r="DY2513" i="1"/>
  <c r="DY2514" i="1"/>
  <c r="DY2515" i="1"/>
  <c r="DY2516" i="1"/>
  <c r="DY2517" i="1"/>
  <c r="DY2518" i="1"/>
  <c r="DY2519" i="1"/>
  <c r="DY2520" i="1"/>
  <c r="DY2521" i="1"/>
  <c r="DY2522" i="1"/>
  <c r="DY2523" i="1"/>
  <c r="DY2524" i="1"/>
  <c r="DY2525" i="1"/>
  <c r="DY2526" i="1"/>
  <c r="DY2527" i="1"/>
  <c r="DY2528" i="1"/>
  <c r="DY2529" i="1"/>
  <c r="DY2530" i="1"/>
  <c r="DY2531" i="1"/>
  <c r="DY2532" i="1"/>
  <c r="DY2533" i="1"/>
  <c r="DY2534" i="1"/>
  <c r="DY2535" i="1"/>
  <c r="DY2536" i="1"/>
  <c r="DY2537" i="1"/>
  <c r="DY2538" i="1"/>
  <c r="DY2539" i="1"/>
  <c r="DY2540" i="1"/>
  <c r="DY2541" i="1"/>
  <c r="DY2542" i="1"/>
  <c r="DY2543" i="1"/>
  <c r="DY2544" i="1"/>
  <c r="DY2545" i="1"/>
  <c r="DY2546" i="1"/>
  <c r="DY2547" i="1"/>
  <c r="DY2548" i="1"/>
  <c r="DY2549" i="1"/>
  <c r="DY2550" i="1"/>
  <c r="DY2551" i="1"/>
  <c r="DY2552" i="1"/>
  <c r="DY2553" i="1"/>
  <c r="DY2554" i="1"/>
  <c r="DY2555" i="1"/>
  <c r="DY2556" i="1"/>
  <c r="DY2557" i="1"/>
  <c r="DY2558" i="1"/>
  <c r="DY2559" i="1"/>
  <c r="DY2560" i="1"/>
  <c r="DY2561" i="1"/>
  <c r="DY2562" i="1"/>
  <c r="DY2563" i="1"/>
  <c r="DY2564" i="1"/>
  <c r="DY2565" i="1"/>
  <c r="DY2566" i="1"/>
  <c r="DY2567" i="1"/>
  <c r="DY2568" i="1"/>
  <c r="DY2569" i="1"/>
  <c r="DY2570" i="1"/>
  <c r="DY2571" i="1"/>
  <c r="DY2572" i="1"/>
  <c r="DY2573" i="1"/>
  <c r="DY2574" i="1"/>
  <c r="DY2575" i="1"/>
  <c r="DY2576" i="1"/>
  <c r="DY2577" i="1"/>
  <c r="DY2578" i="1"/>
  <c r="DY2579" i="1"/>
  <c r="DY2580" i="1"/>
  <c r="DY2581" i="1"/>
  <c r="DY2582" i="1"/>
  <c r="DY2583" i="1"/>
  <c r="DY2584" i="1"/>
  <c r="DY2585" i="1"/>
  <c r="DY2586" i="1"/>
  <c r="DY2587" i="1"/>
  <c r="DY2588" i="1"/>
  <c r="DY2589" i="1"/>
  <c r="DY2590" i="1"/>
  <c r="DY2591" i="1"/>
  <c r="DY2592" i="1"/>
  <c r="DY2593" i="1"/>
  <c r="DY2594" i="1"/>
  <c r="DY2595" i="1"/>
  <c r="DY2596" i="1"/>
  <c r="DY2597" i="1"/>
  <c r="DY2598" i="1"/>
  <c r="DY2599" i="1"/>
  <c r="DY2600" i="1"/>
  <c r="DY2601" i="1"/>
  <c r="DY2602" i="1"/>
  <c r="DY2603" i="1"/>
  <c r="DY2604" i="1"/>
  <c r="DY2605" i="1"/>
  <c r="DY2606" i="1"/>
  <c r="DY2607" i="1"/>
  <c r="DY2608" i="1"/>
  <c r="DY2609" i="1"/>
  <c r="DY2610" i="1"/>
  <c r="DY2611" i="1"/>
  <c r="DY2612" i="1"/>
  <c r="DY2613" i="1"/>
  <c r="DY2614" i="1"/>
  <c r="DY2615" i="1"/>
  <c r="DY2616" i="1"/>
  <c r="DY2617" i="1"/>
  <c r="DY2618" i="1"/>
  <c r="DY2619" i="1"/>
  <c r="DY2620" i="1"/>
  <c r="DY2621" i="1"/>
  <c r="DY2622" i="1"/>
  <c r="DY2623" i="1"/>
  <c r="DY2624" i="1"/>
  <c r="DY2625" i="1"/>
  <c r="DY2626" i="1"/>
  <c r="DY2627" i="1"/>
  <c r="DY2628" i="1"/>
  <c r="DY2629" i="1"/>
  <c r="DY2630" i="1"/>
  <c r="DY2631" i="1"/>
  <c r="DY2632" i="1"/>
  <c r="DY2633" i="1"/>
  <c r="DY2634" i="1"/>
  <c r="DY2635" i="1"/>
  <c r="DY2636" i="1"/>
  <c r="DY2637" i="1"/>
  <c r="DY2638" i="1"/>
  <c r="DY2639" i="1"/>
  <c r="DY2640" i="1"/>
  <c r="DY2641" i="1"/>
  <c r="DY2642" i="1"/>
  <c r="DY2643" i="1"/>
  <c r="DY2644" i="1"/>
  <c r="DY2645" i="1"/>
  <c r="DY2646" i="1"/>
  <c r="DY2647" i="1"/>
  <c r="DY2648" i="1"/>
  <c r="DY2649" i="1"/>
  <c r="DY2650" i="1"/>
  <c r="DY2651" i="1"/>
  <c r="DY2652" i="1"/>
  <c r="DY2653" i="1"/>
  <c r="DY2654" i="1"/>
  <c r="DY2655" i="1"/>
  <c r="DY2656" i="1"/>
  <c r="DY2657" i="1"/>
  <c r="DY2658" i="1"/>
  <c r="DY2659" i="1"/>
  <c r="DY2660" i="1"/>
  <c r="DY2661" i="1"/>
  <c r="DY2662" i="1"/>
  <c r="DY2663" i="1"/>
  <c r="DY2664" i="1"/>
  <c r="DY2665" i="1"/>
  <c r="DY2666" i="1"/>
  <c r="DY2667" i="1"/>
  <c r="DY2668" i="1"/>
  <c r="DY2669" i="1"/>
  <c r="DY2670" i="1"/>
  <c r="DY2671" i="1"/>
  <c r="DY2672" i="1"/>
  <c r="DY2673" i="1"/>
  <c r="DY2674" i="1"/>
  <c r="DY2675" i="1"/>
  <c r="DY2676" i="1"/>
  <c r="DY2677" i="1"/>
  <c r="DY2678" i="1"/>
  <c r="DY2679" i="1"/>
  <c r="DY2680" i="1"/>
  <c r="DY2681" i="1"/>
  <c r="DY2682" i="1"/>
  <c r="DY2683" i="1"/>
  <c r="DY2684" i="1"/>
  <c r="DY2685" i="1"/>
  <c r="DY2686" i="1"/>
  <c r="DY2687" i="1"/>
  <c r="DY2688" i="1"/>
  <c r="DY2689" i="1"/>
  <c r="DY2690" i="1"/>
  <c r="DY2691" i="1"/>
  <c r="DY2692" i="1"/>
  <c r="DY2693" i="1"/>
  <c r="DY2694" i="1"/>
  <c r="DY2695" i="1"/>
  <c r="DY2696" i="1"/>
  <c r="DY2697" i="1"/>
  <c r="DY2698" i="1"/>
  <c r="DY2699" i="1"/>
  <c r="DY2700" i="1"/>
  <c r="DY2701" i="1"/>
  <c r="DY2702" i="1"/>
  <c r="DY2703" i="1"/>
  <c r="DY2704" i="1"/>
  <c r="DY2705" i="1"/>
  <c r="DY2706" i="1"/>
  <c r="DY2707" i="1"/>
  <c r="DY2708" i="1"/>
  <c r="DY2709" i="1"/>
  <c r="DY2710" i="1"/>
  <c r="DY2711" i="1"/>
  <c r="DY2712" i="1"/>
  <c r="DY2713" i="1"/>
  <c r="DY2714" i="1"/>
  <c r="DY2715" i="1"/>
  <c r="DY2716" i="1"/>
  <c r="DY2717" i="1"/>
  <c r="DY2718" i="1"/>
  <c r="DY2719" i="1"/>
  <c r="DY2720" i="1"/>
  <c r="DY2721" i="1"/>
  <c r="DY2722" i="1"/>
  <c r="DY2723" i="1"/>
  <c r="DY2724" i="1"/>
  <c r="DY2725" i="1"/>
  <c r="DY2726" i="1"/>
  <c r="DY2727" i="1"/>
  <c r="DY2728" i="1"/>
  <c r="DY2729" i="1"/>
  <c r="DY2730" i="1"/>
  <c r="DY2731" i="1"/>
  <c r="DY2732" i="1"/>
  <c r="DY2733" i="1"/>
  <c r="DY2734" i="1"/>
  <c r="DY2735" i="1"/>
  <c r="DY2736" i="1"/>
  <c r="DY2737" i="1"/>
  <c r="DY2738" i="1"/>
  <c r="DY2739" i="1"/>
  <c r="DY2740" i="1"/>
  <c r="DY2741" i="1"/>
  <c r="DY2742" i="1"/>
  <c r="DY2743" i="1"/>
  <c r="DY2744" i="1"/>
  <c r="DY2745" i="1"/>
  <c r="DY2746" i="1"/>
  <c r="DY2747" i="1"/>
  <c r="DY2748" i="1"/>
  <c r="DY2749" i="1"/>
  <c r="DY2750" i="1"/>
  <c r="DY2751" i="1"/>
  <c r="DY2752" i="1"/>
  <c r="DY2753" i="1"/>
  <c r="DY2754" i="1"/>
  <c r="DY2755" i="1"/>
  <c r="DY2756" i="1"/>
  <c r="DY2757" i="1"/>
  <c r="DY2758" i="1"/>
  <c r="DY2759" i="1"/>
  <c r="DY2760" i="1"/>
  <c r="DY2761" i="1"/>
  <c r="DY2762" i="1"/>
  <c r="DY2763" i="1"/>
  <c r="DY2764" i="1"/>
  <c r="DY2765" i="1"/>
  <c r="DY2766" i="1"/>
  <c r="DY2767" i="1"/>
  <c r="DY2768" i="1"/>
  <c r="DY2769" i="1"/>
  <c r="DY2770" i="1"/>
  <c r="DY2771" i="1"/>
  <c r="DY2772" i="1"/>
  <c r="DY2773" i="1"/>
  <c r="DY2774" i="1"/>
  <c r="DY2775" i="1"/>
  <c r="DY2776" i="1"/>
  <c r="DY2777" i="1"/>
  <c r="DY2778" i="1"/>
  <c r="DY2779" i="1"/>
  <c r="DY2780" i="1"/>
  <c r="DY2781" i="1"/>
  <c r="DY2782" i="1"/>
  <c r="DY2783" i="1"/>
  <c r="DY2784" i="1"/>
  <c r="DY2785" i="1"/>
  <c r="DY2786" i="1"/>
  <c r="DY2787" i="1"/>
  <c r="DY2788" i="1"/>
  <c r="DY2789" i="1"/>
  <c r="DY2790" i="1"/>
  <c r="DY2791" i="1"/>
  <c r="DY2792" i="1"/>
  <c r="DY2793" i="1"/>
  <c r="DY2794" i="1"/>
  <c r="DY2795" i="1"/>
  <c r="DY2796" i="1"/>
  <c r="DY2797" i="1"/>
  <c r="DY2798" i="1"/>
  <c r="DY2799" i="1"/>
  <c r="DY2800" i="1"/>
  <c r="DY2801" i="1"/>
  <c r="DY2802" i="1"/>
  <c r="DY2803" i="1"/>
  <c r="DY2804" i="1"/>
  <c r="DY2805" i="1"/>
  <c r="DY2806" i="1"/>
  <c r="DY2807" i="1"/>
  <c r="DY2808" i="1"/>
  <c r="DY2809" i="1"/>
  <c r="DY2810" i="1"/>
  <c r="DY2811" i="1"/>
  <c r="DY2812" i="1"/>
  <c r="DY2813" i="1"/>
  <c r="DY2814" i="1"/>
  <c r="DY2815" i="1"/>
  <c r="DY2816" i="1"/>
  <c r="DY2817" i="1"/>
  <c r="DY2818" i="1"/>
  <c r="DY2819" i="1"/>
  <c r="DY2820" i="1"/>
  <c r="DY2821" i="1"/>
  <c r="DY2822" i="1"/>
  <c r="DY2823" i="1"/>
  <c r="DY2824" i="1"/>
  <c r="DY2825" i="1"/>
  <c r="DY2826" i="1"/>
  <c r="DY2827" i="1"/>
  <c r="DY2828" i="1"/>
  <c r="DY2829" i="1"/>
  <c r="DY2830" i="1"/>
  <c r="DY2831" i="1"/>
  <c r="DY2832" i="1"/>
  <c r="DY2833" i="1"/>
  <c r="DY2834" i="1"/>
  <c r="DY2835" i="1"/>
  <c r="DY2836" i="1"/>
  <c r="DY2837" i="1"/>
  <c r="DY2838" i="1"/>
  <c r="DY2839" i="1"/>
  <c r="DY2840" i="1"/>
  <c r="DY2841" i="1"/>
  <c r="DY2842" i="1"/>
  <c r="DY2843" i="1"/>
  <c r="DY2844" i="1"/>
  <c r="DY2845" i="1"/>
  <c r="DY2846" i="1"/>
  <c r="DY2847" i="1"/>
  <c r="DY2848" i="1"/>
  <c r="DY2849" i="1"/>
  <c r="DY2850" i="1"/>
  <c r="DY2851" i="1"/>
  <c r="DY2852" i="1"/>
  <c r="DY2853" i="1"/>
  <c r="DY2854" i="1"/>
  <c r="DY2855" i="1"/>
  <c r="DY2856" i="1"/>
  <c r="DY2857" i="1"/>
  <c r="DY2858" i="1"/>
  <c r="DY2859" i="1"/>
  <c r="DY2860" i="1"/>
  <c r="DY2861" i="1"/>
  <c r="DY2862" i="1"/>
  <c r="DY2863" i="1"/>
  <c r="DY2864" i="1"/>
  <c r="DY2865" i="1"/>
  <c r="DY2866" i="1"/>
  <c r="DY2867" i="1"/>
  <c r="DY2868" i="1"/>
  <c r="DY2869" i="1"/>
  <c r="DY2870" i="1"/>
  <c r="DY2871" i="1"/>
  <c r="DY2872" i="1"/>
  <c r="DY2873" i="1"/>
  <c r="DY2874" i="1"/>
  <c r="DY2875" i="1"/>
  <c r="DY2876" i="1"/>
  <c r="DY2877" i="1"/>
  <c r="DY2878" i="1"/>
  <c r="DY2879" i="1"/>
  <c r="DY2880" i="1"/>
  <c r="DY2881" i="1"/>
  <c r="DY2882" i="1"/>
  <c r="DY2883" i="1"/>
  <c r="DY2884" i="1"/>
  <c r="DY2885" i="1"/>
  <c r="DY2886" i="1"/>
  <c r="DY2887" i="1"/>
  <c r="DY2888" i="1"/>
  <c r="DY2889" i="1"/>
  <c r="DY2890" i="1"/>
  <c r="DY2891" i="1"/>
  <c r="DY2892" i="1"/>
  <c r="DY2893" i="1"/>
  <c r="DY2894" i="1"/>
  <c r="DY2895" i="1"/>
  <c r="DY2896" i="1"/>
  <c r="DY2897" i="1"/>
  <c r="DY2898" i="1"/>
  <c r="DY2899" i="1"/>
  <c r="DY2900" i="1"/>
  <c r="DY2901" i="1"/>
  <c r="DY2902" i="1"/>
  <c r="DY2903" i="1"/>
  <c r="DY2904" i="1"/>
  <c r="DY2905" i="1"/>
  <c r="DY2906" i="1"/>
  <c r="DY2907" i="1"/>
  <c r="DY2908" i="1"/>
  <c r="DY2909" i="1"/>
  <c r="DY2910" i="1"/>
  <c r="DY2911" i="1"/>
  <c r="DY2912" i="1"/>
  <c r="DY2913" i="1"/>
  <c r="DY2914" i="1"/>
  <c r="DY2915" i="1"/>
  <c r="DY2916" i="1"/>
  <c r="DY2917" i="1"/>
  <c r="DY2918" i="1"/>
  <c r="DY2919" i="1"/>
  <c r="DY2920" i="1"/>
  <c r="DY2921" i="1"/>
  <c r="DY2922" i="1"/>
  <c r="DY2923" i="1"/>
  <c r="DY2924" i="1"/>
  <c r="DY2925" i="1"/>
  <c r="DY2926" i="1"/>
  <c r="DY2927" i="1"/>
  <c r="DY2928" i="1"/>
  <c r="DY2929" i="1"/>
  <c r="DY2930" i="1"/>
  <c r="DY2931" i="1"/>
  <c r="DY2932" i="1"/>
  <c r="DY2933" i="1"/>
  <c r="DY2934" i="1"/>
  <c r="DY2935" i="1"/>
  <c r="DY2936" i="1"/>
  <c r="DY2937" i="1"/>
  <c r="DY2938" i="1"/>
  <c r="DY2939" i="1"/>
  <c r="DY2940" i="1"/>
  <c r="DY2941" i="1"/>
  <c r="DY2942" i="1"/>
  <c r="DY2943" i="1"/>
  <c r="DY2944" i="1"/>
  <c r="DY2945" i="1"/>
  <c r="DY2946" i="1"/>
  <c r="DY2947" i="1"/>
  <c r="DY2948" i="1"/>
  <c r="DY2949" i="1"/>
  <c r="DY2950" i="1"/>
  <c r="DY2951" i="1"/>
  <c r="DY2952" i="1"/>
  <c r="DY2953" i="1"/>
  <c r="DY2954" i="1"/>
  <c r="DY2955" i="1"/>
  <c r="DY2956" i="1"/>
  <c r="DY2957" i="1"/>
  <c r="DY2958" i="1"/>
  <c r="DY2959" i="1"/>
  <c r="DY2960" i="1"/>
  <c r="DY2961" i="1"/>
  <c r="DY2962" i="1"/>
  <c r="DY2963" i="1"/>
  <c r="DY2964" i="1"/>
  <c r="DY2965" i="1"/>
  <c r="DY2966" i="1"/>
  <c r="DY2967" i="1"/>
  <c r="DY2968" i="1"/>
  <c r="DY2969" i="1"/>
  <c r="DY2970" i="1"/>
  <c r="DY2971" i="1"/>
  <c r="DY2972" i="1"/>
  <c r="DY2973" i="1"/>
  <c r="DY2974" i="1"/>
  <c r="DY2975" i="1"/>
  <c r="DY2976" i="1"/>
  <c r="DY2977" i="1"/>
  <c r="DY2978" i="1"/>
  <c r="DY2979" i="1"/>
  <c r="DY2980" i="1"/>
  <c r="DY2981" i="1"/>
  <c r="DY2982" i="1"/>
  <c r="DY2983" i="1"/>
  <c r="DY2984" i="1"/>
  <c r="DY2985" i="1"/>
  <c r="DY2986" i="1"/>
  <c r="DY2987" i="1"/>
  <c r="DY2988" i="1"/>
  <c r="DY2989" i="1"/>
  <c r="DY2990" i="1"/>
  <c r="DY2991" i="1"/>
  <c r="DY2992" i="1"/>
  <c r="DY2993" i="1"/>
  <c r="DY2994" i="1"/>
  <c r="DY2995" i="1"/>
  <c r="DY2996" i="1"/>
  <c r="DY2997" i="1"/>
  <c r="DY2998" i="1"/>
  <c r="DY2999" i="1"/>
  <c r="DY3000" i="1"/>
  <c r="DY3001" i="1"/>
  <c r="DY3002" i="1"/>
  <c r="DY3003" i="1"/>
  <c r="DY3004" i="1"/>
  <c r="DY3005" i="1"/>
  <c r="DY3006" i="1"/>
  <c r="DY3007" i="1"/>
  <c r="DY3008" i="1"/>
  <c r="DY3009" i="1"/>
  <c r="DY3010" i="1"/>
  <c r="DY3011" i="1"/>
  <c r="DY3012" i="1"/>
  <c r="DY3013" i="1"/>
  <c r="DY3014" i="1"/>
  <c r="DY3015" i="1"/>
  <c r="DY3016" i="1"/>
  <c r="DY3017" i="1"/>
  <c r="DY3018" i="1"/>
  <c r="DY3019" i="1"/>
  <c r="DY3020" i="1"/>
  <c r="DY3021" i="1"/>
  <c r="DY3022" i="1"/>
  <c r="DY3023" i="1"/>
  <c r="DY3024" i="1"/>
  <c r="DY3025" i="1"/>
  <c r="DY3026" i="1"/>
  <c r="DY3027" i="1"/>
  <c r="DY3028" i="1"/>
  <c r="DY3029" i="1"/>
  <c r="DY3030" i="1"/>
  <c r="DY3031" i="1"/>
  <c r="DY3032" i="1"/>
  <c r="DY3033" i="1"/>
  <c r="DY3034" i="1"/>
  <c r="DY3035" i="1"/>
  <c r="DY3036" i="1"/>
  <c r="DY3037" i="1"/>
  <c r="DY3038" i="1"/>
  <c r="DY3039" i="1"/>
  <c r="DY3040" i="1"/>
  <c r="DY3041" i="1"/>
  <c r="DY3042" i="1"/>
  <c r="DY3043" i="1"/>
  <c r="DY3044" i="1"/>
  <c r="DY3045" i="1"/>
  <c r="DY3046" i="1"/>
  <c r="DY3047" i="1"/>
  <c r="DY3048" i="1"/>
  <c r="DY3049" i="1"/>
  <c r="DY3050" i="1"/>
  <c r="DY3051" i="1"/>
  <c r="DY3052" i="1"/>
  <c r="DY3053" i="1"/>
  <c r="DY3054" i="1"/>
  <c r="DY3055" i="1"/>
  <c r="DY3056" i="1"/>
  <c r="DY3057" i="1"/>
  <c r="DY3058" i="1"/>
  <c r="DY3059" i="1"/>
  <c r="DY3060" i="1"/>
  <c r="DY3061" i="1"/>
  <c r="DY3062" i="1"/>
  <c r="DY3063" i="1"/>
  <c r="DY3064" i="1"/>
  <c r="DY3065" i="1"/>
  <c r="DY3066" i="1"/>
  <c r="DY3067" i="1"/>
  <c r="DY3068" i="1"/>
  <c r="DY3069" i="1"/>
  <c r="DY3070" i="1"/>
  <c r="DY3071" i="1"/>
  <c r="DY3072" i="1"/>
  <c r="DY3073" i="1"/>
  <c r="DY3074" i="1"/>
  <c r="DY3075" i="1"/>
  <c r="DY3076" i="1"/>
  <c r="DY3077" i="1"/>
  <c r="DY3078" i="1"/>
  <c r="DY3079" i="1"/>
  <c r="DY3080" i="1"/>
  <c r="DY3081" i="1"/>
  <c r="DY3082" i="1"/>
  <c r="DY3083" i="1"/>
  <c r="DY3084" i="1"/>
  <c r="DY3085" i="1"/>
  <c r="DY3086" i="1"/>
  <c r="DY3087" i="1"/>
  <c r="DY3088" i="1"/>
  <c r="DY3089" i="1"/>
  <c r="DY3090" i="1"/>
  <c r="DY3091" i="1"/>
  <c r="DY3092" i="1"/>
  <c r="DY3093" i="1"/>
  <c r="DY3094" i="1"/>
  <c r="DY3095" i="1"/>
  <c r="DY3096" i="1"/>
  <c r="DY3097" i="1"/>
  <c r="DY3098" i="1"/>
  <c r="DY3099" i="1"/>
  <c r="DY3100" i="1"/>
  <c r="DY3101" i="1"/>
  <c r="DY3102" i="1"/>
  <c r="DY3103" i="1"/>
  <c r="DY3104" i="1"/>
  <c r="DY3105" i="1"/>
  <c r="DY3106" i="1"/>
  <c r="DY3107" i="1"/>
  <c r="DY3108" i="1"/>
  <c r="DY3109" i="1"/>
  <c r="DY3110" i="1"/>
  <c r="DY3111" i="1"/>
  <c r="DY3112" i="1"/>
  <c r="DY3113" i="1"/>
  <c r="DY3114" i="1"/>
  <c r="DY3115" i="1"/>
  <c r="DY3116" i="1"/>
  <c r="DY3117" i="1"/>
  <c r="DY3118" i="1"/>
  <c r="DY3119" i="1"/>
  <c r="DY3120" i="1"/>
  <c r="DY3121" i="1"/>
  <c r="DY3122" i="1"/>
  <c r="DY3123" i="1"/>
  <c r="DY3124" i="1"/>
  <c r="DY3125" i="1"/>
  <c r="DY3126" i="1"/>
  <c r="DY3127" i="1"/>
  <c r="DY3128" i="1"/>
  <c r="DY3129" i="1"/>
  <c r="DY3130" i="1"/>
  <c r="DY3131" i="1"/>
  <c r="DY3132" i="1"/>
  <c r="DY3133" i="1"/>
  <c r="DY3134" i="1"/>
  <c r="DY3135" i="1"/>
  <c r="DY3136" i="1"/>
  <c r="DY3137" i="1"/>
  <c r="DY3138" i="1"/>
  <c r="DY3139" i="1"/>
  <c r="DY3140" i="1"/>
  <c r="DY3141" i="1"/>
  <c r="DY3142" i="1"/>
  <c r="DY3143" i="1"/>
  <c r="DY3144" i="1"/>
  <c r="DY3145" i="1"/>
  <c r="DY3146" i="1"/>
  <c r="DY3147" i="1"/>
  <c r="DY3148" i="1"/>
  <c r="DY3149" i="1"/>
  <c r="DY3150" i="1"/>
  <c r="DY3151" i="1"/>
  <c r="DY3152" i="1"/>
  <c r="DY3153" i="1"/>
  <c r="DY3154" i="1"/>
  <c r="DY3155" i="1"/>
  <c r="DY3156" i="1"/>
  <c r="DY3157" i="1"/>
  <c r="DY3158" i="1"/>
  <c r="DY3159" i="1"/>
  <c r="DY3160" i="1"/>
  <c r="DY3161" i="1"/>
  <c r="DY3162" i="1"/>
  <c r="DY3163" i="1"/>
  <c r="DY3164" i="1"/>
  <c r="DY3165" i="1"/>
  <c r="DY3166" i="1"/>
  <c r="DY3167" i="1"/>
  <c r="DY3168" i="1"/>
  <c r="DY3169" i="1"/>
  <c r="DY3170" i="1"/>
  <c r="DY3171" i="1"/>
  <c r="DY3172" i="1"/>
  <c r="DY3173" i="1"/>
  <c r="DY3174" i="1"/>
  <c r="DY3175" i="1"/>
  <c r="DY3176" i="1"/>
  <c r="DY3177" i="1"/>
  <c r="DY3178" i="1"/>
  <c r="DY3179" i="1"/>
  <c r="DY3180" i="1"/>
  <c r="DY3181" i="1"/>
  <c r="DY3182" i="1"/>
  <c r="DY3183" i="1"/>
  <c r="DY3184" i="1"/>
  <c r="DY3185" i="1"/>
  <c r="DY3186" i="1"/>
  <c r="DY3187" i="1"/>
  <c r="DY3188" i="1"/>
  <c r="DY3189" i="1"/>
  <c r="DY3190" i="1"/>
  <c r="DY3191" i="1"/>
  <c r="DY3192" i="1"/>
  <c r="DY3193" i="1"/>
  <c r="DY3194" i="1"/>
  <c r="DY3195" i="1"/>
  <c r="DY3196" i="1"/>
  <c r="DY3197" i="1"/>
  <c r="DY3198" i="1"/>
  <c r="DY3199" i="1"/>
  <c r="DY3200" i="1"/>
  <c r="DY3201" i="1"/>
  <c r="DY3202" i="1"/>
  <c r="DY3203" i="1"/>
  <c r="DY3204" i="1"/>
  <c r="DY3205" i="1"/>
  <c r="DY3206" i="1"/>
  <c r="DY3207" i="1"/>
  <c r="DY3208" i="1"/>
  <c r="DY3209" i="1"/>
  <c r="DY3210" i="1"/>
  <c r="DY3211" i="1"/>
  <c r="DY3212" i="1"/>
  <c r="DY3213" i="1"/>
  <c r="DY3214" i="1"/>
  <c r="DY3215" i="1"/>
  <c r="DY3216" i="1"/>
  <c r="DY3217" i="1"/>
  <c r="DY3218" i="1"/>
  <c r="DY3219" i="1"/>
  <c r="DY3220" i="1"/>
  <c r="DY3221" i="1"/>
  <c r="DY3222" i="1"/>
  <c r="DY3223" i="1"/>
  <c r="DY3224" i="1"/>
  <c r="DY3225" i="1"/>
  <c r="DY3226" i="1"/>
  <c r="DY3227" i="1"/>
  <c r="DY3228" i="1"/>
  <c r="DY3229" i="1"/>
  <c r="DY3230" i="1"/>
  <c r="DY3231" i="1"/>
  <c r="DY3232" i="1"/>
  <c r="DY3233" i="1"/>
  <c r="DY3234" i="1"/>
  <c r="DY3235" i="1"/>
  <c r="DY3236" i="1"/>
  <c r="DY3237" i="1"/>
  <c r="DY3238" i="1"/>
  <c r="DY3239" i="1"/>
  <c r="DY3240" i="1"/>
  <c r="DY3241" i="1"/>
  <c r="DY3242" i="1"/>
  <c r="DY3243" i="1"/>
  <c r="DY3244" i="1"/>
  <c r="DY3245" i="1"/>
  <c r="DY3246" i="1"/>
  <c r="DY3247" i="1"/>
  <c r="DY3248" i="1"/>
  <c r="DY3249" i="1"/>
  <c r="DY3250" i="1"/>
  <c r="DY3251" i="1"/>
  <c r="DY3252" i="1"/>
  <c r="DY3253" i="1"/>
  <c r="DY3254" i="1"/>
  <c r="DY3255" i="1"/>
  <c r="DY3256" i="1"/>
  <c r="DY3257" i="1"/>
  <c r="DY3258" i="1"/>
  <c r="DY3259" i="1"/>
  <c r="DY3260" i="1"/>
  <c r="DY3261" i="1"/>
  <c r="DY3262" i="1"/>
  <c r="DY3263" i="1"/>
  <c r="DY3264" i="1"/>
  <c r="DY3265" i="1"/>
  <c r="DY3266" i="1"/>
  <c r="DY3267" i="1"/>
  <c r="DY3268" i="1"/>
  <c r="DY3269" i="1"/>
  <c r="DY3270" i="1"/>
  <c r="DY3271" i="1"/>
  <c r="DY3272" i="1"/>
  <c r="DY3273" i="1"/>
  <c r="DY3274" i="1"/>
  <c r="DY3275" i="1"/>
  <c r="DY3276" i="1"/>
  <c r="DY3277" i="1"/>
  <c r="DY3278" i="1"/>
  <c r="DY3279" i="1"/>
  <c r="DY3280" i="1"/>
  <c r="DY3281" i="1"/>
  <c r="DY3282" i="1"/>
  <c r="DY3283" i="1"/>
  <c r="DY3284" i="1"/>
  <c r="DY3285" i="1"/>
  <c r="DY3286" i="1"/>
  <c r="DY3287" i="1"/>
  <c r="DY3288" i="1"/>
  <c r="DY3289" i="1"/>
  <c r="DY3290" i="1"/>
  <c r="DY3291" i="1"/>
  <c r="DY3292" i="1"/>
  <c r="DY3293" i="1"/>
  <c r="DY3294" i="1"/>
  <c r="DY3295" i="1"/>
  <c r="DY3296" i="1"/>
  <c r="DY3297" i="1"/>
  <c r="DY3298" i="1"/>
  <c r="DY3299" i="1"/>
  <c r="DY3300" i="1"/>
  <c r="DY3301" i="1"/>
  <c r="DY3302" i="1"/>
  <c r="DY3303" i="1"/>
  <c r="DY3304" i="1"/>
  <c r="DY3305" i="1"/>
  <c r="DY3306" i="1"/>
  <c r="DY3307" i="1"/>
  <c r="DY3308" i="1"/>
  <c r="DY3309" i="1"/>
  <c r="DY3310" i="1"/>
  <c r="DY3311" i="1"/>
  <c r="DY3312" i="1"/>
  <c r="DY3313" i="1"/>
  <c r="DY3314" i="1"/>
  <c r="DY3315" i="1"/>
  <c r="DY3316" i="1"/>
  <c r="DY3317" i="1"/>
  <c r="DY3318" i="1"/>
  <c r="DY3319" i="1"/>
  <c r="DY3320" i="1"/>
  <c r="DY3321" i="1"/>
  <c r="DY3322" i="1"/>
  <c r="DY3323" i="1"/>
  <c r="DY3324" i="1"/>
  <c r="DY3325" i="1"/>
  <c r="DY3326" i="1"/>
  <c r="DY3327" i="1"/>
  <c r="DY3328" i="1"/>
  <c r="DY3329" i="1"/>
  <c r="DY3330" i="1"/>
  <c r="DY3331" i="1"/>
  <c r="DY3332" i="1"/>
  <c r="DY3333" i="1"/>
  <c r="DY3334" i="1"/>
  <c r="DY3335" i="1"/>
  <c r="DY3336" i="1"/>
  <c r="DY3337" i="1"/>
  <c r="DY3338" i="1"/>
  <c r="DY3339" i="1"/>
  <c r="DY3340" i="1"/>
  <c r="DY3341" i="1"/>
  <c r="DY3342" i="1"/>
  <c r="DY3343" i="1"/>
  <c r="DY3344" i="1"/>
  <c r="DY3345" i="1"/>
  <c r="DY3346" i="1"/>
  <c r="DY3347" i="1"/>
  <c r="DY3348" i="1"/>
  <c r="DY3349" i="1"/>
  <c r="DY3350" i="1"/>
  <c r="DY3351" i="1"/>
  <c r="DY3352" i="1"/>
  <c r="DY3353" i="1"/>
  <c r="DY3354" i="1"/>
  <c r="DY3355" i="1"/>
  <c r="DY3356" i="1"/>
  <c r="DY3357" i="1"/>
  <c r="DY3358" i="1"/>
  <c r="DY3359" i="1"/>
  <c r="DY3360" i="1"/>
  <c r="DY3361" i="1"/>
  <c r="DY3362" i="1"/>
  <c r="DY3363" i="1"/>
  <c r="DY3364" i="1"/>
  <c r="DY3365" i="1"/>
  <c r="DY3366" i="1"/>
  <c r="DY3367" i="1"/>
  <c r="DY3368" i="1"/>
  <c r="DY3369" i="1"/>
  <c r="DY3370" i="1"/>
  <c r="DY3371" i="1"/>
  <c r="DY3372" i="1"/>
  <c r="DY3373" i="1"/>
  <c r="DY3374" i="1"/>
  <c r="DY3375" i="1"/>
  <c r="DY3376" i="1"/>
  <c r="DY3377" i="1"/>
  <c r="DY3378" i="1"/>
  <c r="DY3379" i="1"/>
  <c r="DY3380" i="1"/>
  <c r="DY3381" i="1"/>
  <c r="DY3382" i="1"/>
  <c r="DY3383" i="1"/>
  <c r="DY3384" i="1"/>
  <c r="DY3385" i="1"/>
  <c r="DY3386" i="1"/>
  <c r="DY3387" i="1"/>
  <c r="DY3388" i="1"/>
  <c r="DY3389" i="1"/>
  <c r="DY3390" i="1"/>
  <c r="DY3391" i="1"/>
  <c r="DY3392" i="1"/>
  <c r="DY3393" i="1"/>
  <c r="DY3394" i="1"/>
  <c r="DY3395" i="1"/>
  <c r="DY3396" i="1"/>
  <c r="DY3397" i="1"/>
  <c r="DY3398" i="1"/>
  <c r="DY3399" i="1"/>
  <c r="DY3400" i="1"/>
  <c r="DY3401" i="1"/>
  <c r="DY3402" i="1"/>
  <c r="DY3403" i="1"/>
  <c r="DY3404" i="1"/>
  <c r="DY3405" i="1"/>
  <c r="DY3406" i="1"/>
  <c r="DY3407" i="1"/>
  <c r="DY3408" i="1"/>
  <c r="DY3409" i="1"/>
  <c r="DY3410" i="1"/>
  <c r="DY3411" i="1"/>
  <c r="DY3412" i="1"/>
  <c r="DY3413" i="1"/>
  <c r="DY3414" i="1"/>
  <c r="DY3415" i="1"/>
  <c r="DY3416" i="1"/>
  <c r="DY3417" i="1"/>
  <c r="DY3418" i="1"/>
  <c r="DY3419" i="1"/>
  <c r="DY3420" i="1"/>
  <c r="DY3421" i="1"/>
  <c r="DY3422" i="1"/>
  <c r="DY3423" i="1"/>
  <c r="DY3424" i="1"/>
  <c r="DY3425" i="1"/>
  <c r="DY3426" i="1"/>
  <c r="DY3427" i="1"/>
  <c r="DY3428" i="1"/>
  <c r="DY3429" i="1"/>
  <c r="DY3430" i="1"/>
  <c r="DY3431" i="1"/>
  <c r="DY3432" i="1"/>
  <c r="DY3433" i="1"/>
  <c r="DY3434" i="1"/>
  <c r="DY3435" i="1"/>
  <c r="DY3436" i="1"/>
  <c r="DY3437" i="1"/>
  <c r="DY3438" i="1"/>
  <c r="DY3439" i="1"/>
  <c r="DY3440" i="1"/>
  <c r="DY3441" i="1"/>
  <c r="DY3442" i="1"/>
  <c r="DY3443" i="1"/>
  <c r="DY3444" i="1"/>
  <c r="DY3445" i="1"/>
  <c r="DY3446" i="1"/>
  <c r="DY3447" i="1"/>
  <c r="DY3448" i="1"/>
  <c r="DY3449" i="1"/>
  <c r="DY3450" i="1"/>
  <c r="DY3451" i="1"/>
  <c r="DY3452" i="1"/>
  <c r="DY3453" i="1"/>
  <c r="DY3454" i="1"/>
  <c r="DY3455" i="1"/>
  <c r="DY3456" i="1"/>
  <c r="DY3457" i="1"/>
  <c r="DY3458" i="1"/>
  <c r="DY3459" i="1"/>
  <c r="DY3460" i="1"/>
  <c r="DY3461" i="1"/>
  <c r="DY3462" i="1"/>
  <c r="DY3463" i="1"/>
  <c r="DY3464" i="1"/>
  <c r="DY3465" i="1"/>
  <c r="DY3466" i="1"/>
  <c r="DY3467" i="1"/>
  <c r="DY3468" i="1"/>
  <c r="DY3469" i="1"/>
  <c r="DY3470" i="1"/>
  <c r="DY3471" i="1"/>
  <c r="DY3472" i="1"/>
  <c r="DY3473" i="1"/>
  <c r="DY3474" i="1"/>
  <c r="DY3475" i="1"/>
  <c r="DY3476" i="1"/>
  <c r="DY3477" i="1"/>
  <c r="DY3478" i="1"/>
  <c r="DY3479" i="1"/>
  <c r="DY3480" i="1"/>
  <c r="DY3481" i="1"/>
  <c r="DY3482" i="1"/>
  <c r="DY3483" i="1"/>
  <c r="DY3484" i="1"/>
  <c r="DY3485" i="1"/>
  <c r="DY3486" i="1"/>
  <c r="DY3487" i="1"/>
  <c r="DY3488" i="1"/>
  <c r="DY3489" i="1"/>
  <c r="DY3490" i="1"/>
  <c r="DY3491" i="1"/>
  <c r="DY3492" i="1"/>
  <c r="DY3493" i="1"/>
  <c r="DY3494" i="1"/>
  <c r="DY3495" i="1"/>
  <c r="DY3496" i="1"/>
  <c r="DY3497" i="1"/>
  <c r="DY3498" i="1"/>
  <c r="DY3499" i="1"/>
  <c r="DY3500" i="1"/>
  <c r="DY3501" i="1"/>
  <c r="DY3502" i="1"/>
  <c r="DY3503" i="1"/>
  <c r="DY3504" i="1"/>
  <c r="DY3505" i="1"/>
  <c r="DY3506" i="1"/>
  <c r="DY3507" i="1"/>
  <c r="DY3508" i="1"/>
  <c r="DY3509" i="1"/>
  <c r="DY3510" i="1"/>
  <c r="DY3511" i="1"/>
  <c r="DY3512" i="1"/>
  <c r="DY3513" i="1"/>
  <c r="DY3514" i="1"/>
  <c r="DY3515" i="1"/>
  <c r="DY3516" i="1"/>
  <c r="DY3517" i="1"/>
  <c r="DY3518" i="1"/>
  <c r="DY3519" i="1"/>
  <c r="DY3520" i="1"/>
  <c r="DY3521" i="1"/>
  <c r="DY3522" i="1"/>
  <c r="DY3523" i="1"/>
  <c r="DY3524" i="1"/>
  <c r="DY3525" i="1"/>
  <c r="DY3526" i="1"/>
  <c r="DY3527" i="1"/>
  <c r="DY3528" i="1"/>
  <c r="DY3529" i="1"/>
  <c r="DY3530" i="1"/>
  <c r="DY3531" i="1"/>
  <c r="DY3532" i="1"/>
  <c r="DY3533" i="1"/>
  <c r="DY3534" i="1"/>
  <c r="DY3535" i="1"/>
  <c r="DY3536" i="1"/>
  <c r="DY3537" i="1"/>
  <c r="DY3538" i="1"/>
  <c r="DY3539" i="1"/>
  <c r="DY3540" i="1"/>
  <c r="DY3541" i="1"/>
  <c r="DY3542" i="1"/>
  <c r="DY3543" i="1"/>
  <c r="DY3544" i="1"/>
  <c r="DY3545" i="1"/>
  <c r="DY3546" i="1"/>
  <c r="DY3547" i="1"/>
  <c r="DY3548" i="1"/>
  <c r="DY3549" i="1"/>
  <c r="DY3550" i="1"/>
  <c r="DY3551" i="1"/>
  <c r="DY3552" i="1"/>
  <c r="DY3553" i="1"/>
  <c r="DY3554" i="1"/>
  <c r="DY3555" i="1"/>
  <c r="DY3556" i="1"/>
  <c r="DY3557" i="1"/>
  <c r="DY3558" i="1"/>
  <c r="DY3559" i="1"/>
  <c r="DY3560" i="1"/>
  <c r="DY3561" i="1"/>
  <c r="DY3562" i="1"/>
  <c r="DY3563" i="1"/>
  <c r="DY3564" i="1"/>
  <c r="DY3565" i="1"/>
  <c r="DY3566" i="1"/>
  <c r="DY3567" i="1"/>
  <c r="DY3568" i="1"/>
  <c r="DY3569" i="1"/>
  <c r="DY3570" i="1"/>
  <c r="DY3571" i="1"/>
  <c r="DY3572" i="1"/>
  <c r="DY3573" i="1"/>
  <c r="DY3574" i="1"/>
  <c r="DY3575" i="1"/>
  <c r="DY3576" i="1"/>
  <c r="DY3577" i="1"/>
  <c r="DY3578" i="1"/>
  <c r="DY3579" i="1"/>
  <c r="DY3580" i="1"/>
  <c r="DY3581" i="1"/>
  <c r="DY3582" i="1"/>
  <c r="DY3583" i="1"/>
  <c r="DY3584" i="1"/>
  <c r="DY3585" i="1"/>
  <c r="DY3586" i="1"/>
  <c r="DY3587" i="1"/>
  <c r="DY3588" i="1"/>
  <c r="DY3589" i="1"/>
  <c r="DY3590" i="1"/>
  <c r="DY3591" i="1"/>
  <c r="DY3592" i="1"/>
  <c r="DY3593" i="1"/>
  <c r="DY3594" i="1"/>
  <c r="DY3595" i="1"/>
  <c r="DY3596" i="1"/>
  <c r="DY3597" i="1"/>
  <c r="DY3598" i="1"/>
  <c r="DY3599" i="1"/>
  <c r="DY3600" i="1"/>
  <c r="DY3601" i="1"/>
  <c r="DY3602" i="1"/>
  <c r="DY3603" i="1"/>
  <c r="DY3604" i="1"/>
  <c r="DY3605" i="1"/>
  <c r="DY3606" i="1"/>
  <c r="DY3607" i="1"/>
  <c r="DY3608" i="1"/>
  <c r="DY3609" i="1"/>
  <c r="DY3610" i="1"/>
  <c r="DY3611" i="1"/>
  <c r="DY3612" i="1"/>
  <c r="DY3613" i="1"/>
  <c r="DY3614" i="1"/>
  <c r="DY3615" i="1"/>
  <c r="DY3616" i="1"/>
  <c r="DY3617" i="1"/>
  <c r="DY3618" i="1"/>
  <c r="DY3619" i="1"/>
  <c r="DY3620" i="1"/>
  <c r="DY3621" i="1"/>
  <c r="DY3622" i="1"/>
  <c r="DY3623" i="1"/>
  <c r="DY3624" i="1"/>
  <c r="DY3625" i="1"/>
  <c r="DY3626" i="1"/>
  <c r="DY3627" i="1"/>
  <c r="DY3628" i="1"/>
  <c r="DY3629" i="1"/>
  <c r="DY3630" i="1"/>
  <c r="DY3631" i="1"/>
  <c r="DY3632" i="1"/>
  <c r="DY3633" i="1"/>
  <c r="DY3634" i="1"/>
  <c r="DY3635" i="1"/>
  <c r="DY3636" i="1"/>
  <c r="DY3637" i="1"/>
  <c r="DY3638" i="1"/>
  <c r="DY3639" i="1"/>
  <c r="DY3640" i="1"/>
  <c r="DY3641" i="1"/>
  <c r="DY3642" i="1"/>
  <c r="DY3643" i="1"/>
  <c r="DY3644" i="1"/>
  <c r="DY3645" i="1"/>
  <c r="DY3646" i="1"/>
  <c r="DY3647" i="1"/>
  <c r="DY3648" i="1"/>
  <c r="DY3649" i="1"/>
  <c r="DY3650" i="1"/>
  <c r="DY3651" i="1"/>
  <c r="DY3652" i="1"/>
  <c r="DY3653" i="1"/>
  <c r="DY3654" i="1"/>
  <c r="DY3655" i="1"/>
  <c r="DY3656" i="1"/>
  <c r="DY3657" i="1"/>
  <c r="DY3658" i="1"/>
  <c r="DY3659" i="1"/>
  <c r="DY3660" i="1"/>
  <c r="DY3661" i="1"/>
  <c r="DY3662" i="1"/>
  <c r="DY3663" i="1"/>
  <c r="DY3664" i="1"/>
  <c r="DY3665" i="1"/>
  <c r="DY3666" i="1"/>
  <c r="DY3667" i="1"/>
  <c r="DY3668" i="1"/>
  <c r="DY3669" i="1"/>
  <c r="DY3670" i="1"/>
  <c r="DY3671" i="1"/>
  <c r="DY3672" i="1"/>
  <c r="DY3673" i="1"/>
  <c r="DY3674" i="1"/>
  <c r="DY3675" i="1"/>
  <c r="DY3676" i="1"/>
  <c r="DY3677" i="1"/>
  <c r="DY3678" i="1"/>
  <c r="DY3679" i="1"/>
  <c r="DY3680" i="1"/>
  <c r="DY3681" i="1"/>
  <c r="DY3682" i="1"/>
  <c r="DY3683" i="1"/>
  <c r="DY3684" i="1"/>
  <c r="DY3685" i="1"/>
  <c r="DY3686" i="1"/>
  <c r="DY3687" i="1"/>
  <c r="DY3688" i="1"/>
  <c r="DY3689" i="1"/>
  <c r="DY3690" i="1"/>
  <c r="DY3691" i="1"/>
  <c r="DY3692" i="1"/>
  <c r="DY3693" i="1"/>
  <c r="DY3694" i="1"/>
  <c r="DY3695" i="1"/>
  <c r="DY3696" i="1"/>
  <c r="DY3697" i="1"/>
  <c r="DY3698" i="1"/>
  <c r="DY3699" i="1"/>
  <c r="DY3700" i="1"/>
  <c r="DY3701" i="1"/>
  <c r="DY3702" i="1"/>
  <c r="DY3703" i="1"/>
  <c r="DY3704" i="1"/>
  <c r="DY3705" i="1"/>
  <c r="DY3706" i="1"/>
  <c r="DY3707" i="1"/>
  <c r="DY3708" i="1"/>
  <c r="DY3709" i="1"/>
  <c r="DY3710" i="1"/>
  <c r="DY3711" i="1"/>
  <c r="DY3712" i="1"/>
  <c r="DY3713" i="1"/>
  <c r="DY3714" i="1"/>
  <c r="DY3715" i="1"/>
  <c r="DY3716" i="1"/>
  <c r="DY3717" i="1"/>
  <c r="DY3718" i="1"/>
  <c r="DY3719" i="1"/>
  <c r="DY3720" i="1"/>
  <c r="DY3721" i="1"/>
  <c r="DY3722" i="1"/>
  <c r="DY3723" i="1"/>
  <c r="DY3724" i="1"/>
  <c r="DY3725" i="1"/>
  <c r="DY3726" i="1"/>
  <c r="DY3727" i="1"/>
  <c r="DY3728" i="1"/>
  <c r="DY3729" i="1"/>
  <c r="DY3730" i="1"/>
  <c r="DY3731" i="1"/>
  <c r="DY3732" i="1"/>
  <c r="DY3733" i="1"/>
  <c r="DY3734" i="1"/>
  <c r="DY3735" i="1"/>
  <c r="DY3736" i="1"/>
  <c r="DY3737" i="1"/>
  <c r="DY3738" i="1"/>
  <c r="DY3739" i="1"/>
  <c r="DY3740" i="1"/>
  <c r="DY3741" i="1"/>
  <c r="DY3742" i="1"/>
  <c r="DY3743" i="1"/>
  <c r="DY3744" i="1"/>
  <c r="DY3745" i="1"/>
  <c r="DY3746" i="1"/>
  <c r="DY3747" i="1"/>
  <c r="DY3748" i="1"/>
  <c r="DY3749" i="1"/>
  <c r="DY3750" i="1"/>
  <c r="DY3751" i="1"/>
  <c r="DY3752" i="1"/>
  <c r="DY3753" i="1"/>
  <c r="DY3754" i="1"/>
  <c r="DY3755" i="1"/>
  <c r="DY3756" i="1"/>
  <c r="DY3757" i="1"/>
  <c r="DY3758" i="1"/>
  <c r="DY3759" i="1"/>
  <c r="DY3760" i="1"/>
  <c r="DY3761" i="1"/>
  <c r="DY3762" i="1"/>
  <c r="DY3763" i="1"/>
  <c r="DY3764" i="1"/>
  <c r="DY3765" i="1"/>
  <c r="DY3766" i="1"/>
  <c r="DY3767" i="1"/>
  <c r="DY3768" i="1"/>
  <c r="DY3769" i="1"/>
  <c r="DY3770" i="1"/>
  <c r="DY3771" i="1"/>
  <c r="DY3772" i="1"/>
  <c r="DY3773" i="1"/>
  <c r="DY3774" i="1"/>
  <c r="DY3775" i="1"/>
  <c r="DY3776" i="1"/>
  <c r="DY3777" i="1"/>
  <c r="DY3778" i="1"/>
  <c r="DY3779" i="1"/>
  <c r="DY3780" i="1"/>
  <c r="DY3781" i="1"/>
  <c r="DY3782" i="1"/>
  <c r="DY3783" i="1"/>
  <c r="DY3784" i="1"/>
  <c r="DY3785" i="1"/>
  <c r="DY3786" i="1"/>
  <c r="DY3787" i="1"/>
  <c r="DY3788" i="1"/>
  <c r="DY3789" i="1"/>
  <c r="DY3790" i="1"/>
  <c r="DY3791" i="1"/>
  <c r="DY3792" i="1"/>
  <c r="DY3793" i="1"/>
  <c r="DY3794" i="1"/>
  <c r="DY3795" i="1"/>
  <c r="DY3796" i="1"/>
  <c r="DY3797" i="1"/>
  <c r="DY3798" i="1"/>
  <c r="DY3799" i="1"/>
  <c r="DY3800" i="1"/>
  <c r="DY3801" i="1"/>
  <c r="DY3802" i="1"/>
  <c r="DY3803" i="1"/>
  <c r="DY3804" i="1"/>
  <c r="DY3805" i="1"/>
  <c r="DY3806" i="1"/>
  <c r="DY3807" i="1"/>
  <c r="DY3808" i="1"/>
  <c r="DY3809" i="1"/>
  <c r="DY3810" i="1"/>
  <c r="DY3811" i="1"/>
  <c r="DY3812" i="1"/>
  <c r="DY3813" i="1"/>
  <c r="DY3814" i="1"/>
  <c r="DY3815" i="1"/>
  <c r="DY3816" i="1"/>
  <c r="DY3817" i="1"/>
  <c r="DY3818" i="1"/>
  <c r="DY3819" i="1"/>
  <c r="DY3820" i="1"/>
  <c r="DY3821" i="1"/>
  <c r="DY3822" i="1"/>
  <c r="DY3823" i="1"/>
  <c r="DY3824" i="1"/>
  <c r="DY3825" i="1"/>
  <c r="DY3826" i="1"/>
  <c r="DY3827" i="1"/>
  <c r="DY3828" i="1"/>
  <c r="DY3829" i="1"/>
  <c r="DY3830" i="1"/>
  <c r="DY3831" i="1"/>
  <c r="DY3832" i="1"/>
  <c r="DY3833" i="1"/>
  <c r="DY3834" i="1"/>
  <c r="DY3835" i="1"/>
  <c r="DY3836" i="1"/>
  <c r="DY3837" i="1"/>
  <c r="DY3838" i="1"/>
  <c r="DY3839" i="1"/>
  <c r="DY3840" i="1"/>
  <c r="DY3841" i="1"/>
  <c r="DY3842" i="1"/>
  <c r="DY3843" i="1"/>
  <c r="DY3844" i="1"/>
  <c r="DY3845" i="1"/>
  <c r="DY3846" i="1"/>
  <c r="DY3847" i="1"/>
  <c r="DY3848" i="1"/>
  <c r="DY3849" i="1"/>
  <c r="DY3850" i="1"/>
  <c r="DY3851" i="1"/>
  <c r="DY3852" i="1"/>
  <c r="DY3853" i="1"/>
  <c r="DY3854" i="1"/>
  <c r="DY3855" i="1"/>
  <c r="DY3856" i="1"/>
  <c r="DY3857" i="1"/>
  <c r="DY3858" i="1"/>
  <c r="DY3859" i="1"/>
  <c r="DY3860" i="1"/>
  <c r="DY3861" i="1"/>
  <c r="DY3862" i="1"/>
  <c r="DY3863" i="1"/>
  <c r="DY3864" i="1"/>
  <c r="DY3865" i="1"/>
  <c r="DY3866" i="1"/>
  <c r="DY3867" i="1"/>
  <c r="DY3868" i="1"/>
  <c r="DY3869" i="1"/>
  <c r="DY3870" i="1"/>
  <c r="DY3871" i="1"/>
  <c r="DY3872" i="1"/>
  <c r="DY3873" i="1"/>
  <c r="DY3874" i="1"/>
  <c r="DY3875" i="1"/>
  <c r="DY3876" i="1"/>
  <c r="DY3877" i="1"/>
  <c r="DY3878" i="1"/>
  <c r="DY3879" i="1"/>
  <c r="DY3880" i="1"/>
  <c r="DY3881" i="1"/>
  <c r="DY3882" i="1"/>
  <c r="DY3883" i="1"/>
  <c r="DY3884" i="1"/>
  <c r="DY3885" i="1"/>
  <c r="DY3886" i="1"/>
  <c r="DY3887" i="1"/>
  <c r="DY3888" i="1"/>
  <c r="DY3889" i="1"/>
  <c r="DY3890" i="1"/>
  <c r="DY3891" i="1"/>
  <c r="DY3892" i="1"/>
  <c r="DY3893" i="1"/>
  <c r="DY3894" i="1"/>
  <c r="DY3895" i="1"/>
  <c r="DY3896" i="1"/>
  <c r="DY3897" i="1"/>
  <c r="DY3898" i="1"/>
  <c r="DY3899" i="1"/>
  <c r="DY3900" i="1"/>
  <c r="DY3901" i="1"/>
  <c r="DY3902" i="1"/>
  <c r="DY3903" i="1"/>
  <c r="DY3904" i="1"/>
  <c r="DY3905" i="1"/>
  <c r="DY3906" i="1"/>
  <c r="DY3907" i="1"/>
  <c r="DY3908" i="1"/>
  <c r="DY3909" i="1"/>
  <c r="DY3910" i="1"/>
  <c r="DY3911" i="1"/>
  <c r="DY3912" i="1"/>
  <c r="DY3913" i="1"/>
  <c r="DY3914" i="1"/>
  <c r="DY3915" i="1"/>
  <c r="DY3916" i="1"/>
  <c r="DY3917" i="1"/>
  <c r="DY3918" i="1"/>
  <c r="DY3919" i="1"/>
  <c r="DY3920" i="1"/>
  <c r="DY3921" i="1"/>
  <c r="DY3922" i="1"/>
  <c r="DY3923" i="1"/>
  <c r="DY3924" i="1"/>
  <c r="DY3925" i="1"/>
  <c r="DY3926" i="1"/>
  <c r="DY3927" i="1"/>
  <c r="DY3928" i="1"/>
  <c r="DY3929" i="1"/>
  <c r="DY3930" i="1"/>
  <c r="DY3931" i="1"/>
  <c r="DY3932" i="1"/>
  <c r="DY3933" i="1"/>
  <c r="DY3934" i="1"/>
  <c r="DY3935" i="1"/>
  <c r="DY3936" i="1"/>
  <c r="DY3937" i="1"/>
  <c r="DY3938" i="1"/>
  <c r="DY3939" i="1"/>
  <c r="DY3940" i="1"/>
  <c r="DY3941" i="1"/>
  <c r="DY3942" i="1"/>
  <c r="DY3943" i="1"/>
  <c r="DY3944" i="1"/>
  <c r="DY3945" i="1"/>
  <c r="DY3946" i="1"/>
  <c r="DY3947" i="1"/>
  <c r="DY3948" i="1"/>
  <c r="DY3949" i="1"/>
  <c r="DY3950" i="1"/>
  <c r="DY3951" i="1"/>
  <c r="DY3952" i="1"/>
  <c r="DY3953" i="1"/>
  <c r="DY3954" i="1"/>
  <c r="DY3955" i="1"/>
  <c r="DY3956" i="1"/>
  <c r="DY3957" i="1"/>
  <c r="DY3958" i="1"/>
  <c r="DY3959" i="1"/>
  <c r="DY3960" i="1"/>
  <c r="DY3961" i="1"/>
  <c r="DY3962" i="1"/>
  <c r="DY3963" i="1"/>
  <c r="DY3964" i="1"/>
  <c r="DY3965" i="1"/>
  <c r="DY3966" i="1"/>
  <c r="DY3967" i="1"/>
  <c r="DY3968" i="1"/>
  <c r="DY3969" i="1"/>
  <c r="DY3970" i="1"/>
  <c r="DY3971" i="1"/>
  <c r="DY3972" i="1"/>
  <c r="DY3973" i="1"/>
  <c r="DY3974" i="1"/>
  <c r="DY3975" i="1"/>
  <c r="DY3976" i="1"/>
  <c r="DY3977" i="1"/>
  <c r="DY3978" i="1"/>
  <c r="DY3979" i="1"/>
  <c r="DY3980" i="1"/>
  <c r="DY3981" i="1"/>
  <c r="DY3982" i="1"/>
  <c r="DY3983" i="1"/>
  <c r="DY3984" i="1"/>
  <c r="DY3985" i="1"/>
  <c r="DY3986" i="1"/>
  <c r="DY3987" i="1"/>
  <c r="DY3988" i="1"/>
  <c r="DY3989" i="1"/>
  <c r="DY3990" i="1"/>
  <c r="DY3991" i="1"/>
  <c r="DY3992" i="1"/>
  <c r="DY3993" i="1"/>
  <c r="DY3994" i="1"/>
  <c r="DY3995" i="1"/>
  <c r="DY3996" i="1"/>
  <c r="DY3997" i="1"/>
  <c r="DY3998" i="1"/>
  <c r="DY3999" i="1"/>
  <c r="DY4000" i="1"/>
  <c r="DY4001" i="1"/>
  <c r="DY4002" i="1"/>
  <c r="DY4003" i="1"/>
  <c r="DY4004" i="1"/>
  <c r="DY4005" i="1"/>
  <c r="DY4006" i="1"/>
  <c r="DY4007" i="1"/>
  <c r="DY4008" i="1"/>
  <c r="DY4009" i="1"/>
  <c r="DY4010" i="1"/>
  <c r="DY4011" i="1"/>
  <c r="DY4012" i="1"/>
  <c r="DY4013" i="1"/>
  <c r="DY4014" i="1"/>
  <c r="DY4015" i="1"/>
  <c r="DY4016" i="1"/>
  <c r="DY4017" i="1"/>
  <c r="DY4018" i="1"/>
  <c r="DY4019" i="1"/>
  <c r="DY4020" i="1"/>
  <c r="DY4021" i="1"/>
  <c r="DY4022" i="1"/>
  <c r="DY4023" i="1"/>
  <c r="DY4024" i="1"/>
  <c r="DY4025" i="1"/>
  <c r="DY4026" i="1"/>
  <c r="DY4027" i="1"/>
  <c r="DY4028" i="1"/>
  <c r="DY4029" i="1"/>
  <c r="DY4030" i="1"/>
  <c r="DY4031" i="1"/>
  <c r="DY4032" i="1"/>
  <c r="DY4033" i="1"/>
  <c r="DY4034" i="1"/>
  <c r="DY4035" i="1"/>
  <c r="DY4036" i="1"/>
  <c r="DY4037" i="1"/>
  <c r="DY4038" i="1"/>
  <c r="DY4039" i="1"/>
  <c r="DY4040" i="1"/>
  <c r="DY4041" i="1"/>
  <c r="DY4042" i="1"/>
  <c r="DY4043" i="1"/>
  <c r="DY4044" i="1"/>
  <c r="DY4045" i="1"/>
  <c r="DY4046" i="1"/>
  <c r="DY4047" i="1"/>
  <c r="DY4048" i="1"/>
  <c r="DY4049" i="1"/>
  <c r="DY4050" i="1"/>
  <c r="DY4051" i="1"/>
  <c r="DY4052" i="1"/>
  <c r="DY4053" i="1"/>
  <c r="DY4054" i="1"/>
  <c r="DY4055" i="1"/>
  <c r="DY4056" i="1"/>
  <c r="DY4057" i="1"/>
  <c r="DY4058" i="1"/>
  <c r="DY4059" i="1"/>
  <c r="DY4060" i="1"/>
  <c r="DY4061" i="1"/>
  <c r="DY4062" i="1"/>
  <c r="DY4063" i="1"/>
  <c r="DY4064" i="1"/>
  <c r="DY4065" i="1"/>
  <c r="DY4066" i="1"/>
  <c r="DY4067" i="1"/>
  <c r="DY4068" i="1"/>
  <c r="DY4069" i="1"/>
  <c r="DY4070" i="1"/>
  <c r="DY4071" i="1"/>
  <c r="DY4072" i="1"/>
  <c r="DY4073" i="1"/>
  <c r="DY4074" i="1"/>
  <c r="DY4075" i="1"/>
  <c r="DY4076" i="1"/>
  <c r="DY4077" i="1"/>
  <c r="DY4078" i="1"/>
  <c r="DY4079" i="1"/>
  <c r="DY4080" i="1"/>
  <c r="DY4081" i="1"/>
  <c r="DY4082" i="1"/>
  <c r="DY4083" i="1"/>
  <c r="DY4084" i="1"/>
  <c r="DY4085" i="1"/>
  <c r="DY4086" i="1"/>
  <c r="DY4087" i="1"/>
  <c r="DY4088" i="1"/>
  <c r="DY4089" i="1"/>
  <c r="DY4090" i="1"/>
  <c r="DY4091" i="1"/>
  <c r="DY4092" i="1"/>
  <c r="DY4093" i="1"/>
  <c r="DY4094" i="1"/>
  <c r="DY4095" i="1"/>
  <c r="DY4096" i="1"/>
  <c r="DY4097" i="1"/>
  <c r="DY4098" i="1"/>
  <c r="DY4099" i="1"/>
  <c r="DY4100" i="1"/>
  <c r="DY4101" i="1"/>
  <c r="DY4102" i="1"/>
  <c r="DY4103" i="1"/>
  <c r="DY4104" i="1"/>
  <c r="DY4105" i="1"/>
  <c r="DY4106" i="1"/>
  <c r="DY4107" i="1"/>
  <c r="DY4108" i="1"/>
  <c r="DY4109" i="1"/>
  <c r="DY4110" i="1"/>
  <c r="DY4111" i="1"/>
  <c r="DY4112" i="1"/>
  <c r="DY4113" i="1"/>
  <c r="DY4114" i="1"/>
  <c r="DY4115" i="1"/>
  <c r="DY4116" i="1"/>
  <c r="DY4117" i="1"/>
  <c r="DY4118" i="1"/>
  <c r="DY4119" i="1"/>
  <c r="DY4120" i="1"/>
  <c r="DY4121" i="1"/>
  <c r="DY4122" i="1"/>
  <c r="DY4123" i="1"/>
  <c r="DY4124" i="1"/>
  <c r="DY4125" i="1"/>
  <c r="DY4126" i="1"/>
  <c r="DY4127" i="1"/>
  <c r="DY4128" i="1"/>
  <c r="DY4129" i="1"/>
  <c r="DY4130" i="1"/>
  <c r="DY4131" i="1"/>
  <c r="DY4132" i="1"/>
  <c r="DY4133" i="1"/>
  <c r="DY4134" i="1"/>
  <c r="DY4135" i="1"/>
  <c r="DY4136" i="1"/>
  <c r="DY4137" i="1"/>
  <c r="DY4138" i="1"/>
  <c r="DY4139" i="1"/>
  <c r="DY4140" i="1"/>
  <c r="DY4141" i="1"/>
  <c r="DY4142" i="1"/>
  <c r="DY4143" i="1"/>
  <c r="DY4144" i="1"/>
  <c r="DY4145" i="1"/>
  <c r="DY4146" i="1"/>
  <c r="DY4147" i="1"/>
  <c r="DY4148" i="1"/>
  <c r="DY4149" i="1"/>
  <c r="DY4150" i="1"/>
  <c r="DY4151" i="1"/>
  <c r="DY4152" i="1"/>
  <c r="DY4153" i="1"/>
  <c r="DY4154" i="1"/>
  <c r="DY4155" i="1"/>
  <c r="DY4156" i="1"/>
  <c r="DY4157" i="1"/>
  <c r="DY4158" i="1"/>
  <c r="DY4159" i="1"/>
  <c r="DY4160" i="1"/>
  <c r="DY4161" i="1"/>
  <c r="DY4162" i="1"/>
  <c r="DY4163" i="1"/>
  <c r="DY4164" i="1"/>
  <c r="DY4165" i="1"/>
  <c r="DY4166" i="1"/>
  <c r="DY4167" i="1"/>
  <c r="DY4168" i="1"/>
  <c r="DY4169" i="1"/>
  <c r="DY4170" i="1"/>
  <c r="DY4171" i="1"/>
  <c r="DY4172" i="1"/>
  <c r="DY4173" i="1"/>
  <c r="DY4174" i="1"/>
  <c r="DY4175" i="1"/>
  <c r="DY4176" i="1"/>
  <c r="DY4177" i="1"/>
  <c r="DY4178" i="1"/>
  <c r="DY4179" i="1"/>
  <c r="DY4180" i="1"/>
  <c r="DY4181" i="1"/>
  <c r="DY4182" i="1"/>
  <c r="DY4183" i="1"/>
  <c r="DY4184" i="1"/>
  <c r="DY4185" i="1"/>
  <c r="DY4186" i="1"/>
  <c r="DY4187" i="1"/>
  <c r="DY4188" i="1"/>
  <c r="DY4189" i="1"/>
  <c r="DY4190" i="1"/>
  <c r="DY4191" i="1"/>
  <c r="DY4192" i="1"/>
  <c r="DY4193" i="1"/>
  <c r="DY4194" i="1"/>
  <c r="DY4195" i="1"/>
  <c r="DY4196" i="1"/>
  <c r="DY4197" i="1"/>
  <c r="DY4198" i="1"/>
  <c r="DY4199" i="1"/>
  <c r="DY4200" i="1"/>
  <c r="DY4201" i="1"/>
  <c r="DY4202" i="1"/>
  <c r="DY4203" i="1"/>
  <c r="DY4204" i="1"/>
  <c r="DY4205" i="1"/>
  <c r="DY4206" i="1"/>
  <c r="DY4207" i="1"/>
  <c r="DY4208" i="1"/>
  <c r="DY4209" i="1"/>
  <c r="DY4210" i="1"/>
  <c r="DY4211" i="1"/>
  <c r="DY4212" i="1"/>
  <c r="DY4213" i="1"/>
  <c r="DY4214" i="1"/>
  <c r="DY4215" i="1"/>
  <c r="DY4216" i="1"/>
  <c r="DY4217" i="1"/>
  <c r="DY4218" i="1"/>
  <c r="DY4219" i="1"/>
  <c r="DY4220" i="1"/>
  <c r="DY4221" i="1"/>
  <c r="DY4222" i="1"/>
  <c r="DY4223" i="1"/>
  <c r="DY4224" i="1"/>
  <c r="DY4225" i="1"/>
  <c r="DY4226" i="1"/>
  <c r="DY4227" i="1"/>
  <c r="DY4228" i="1"/>
  <c r="DY4229" i="1"/>
  <c r="DY4230" i="1"/>
  <c r="DY4231" i="1"/>
  <c r="DY4232" i="1"/>
  <c r="DY4233" i="1"/>
  <c r="DY4234" i="1"/>
  <c r="DY4235" i="1"/>
  <c r="DY4236" i="1"/>
  <c r="DY4237" i="1"/>
  <c r="DY4238" i="1"/>
  <c r="DY4239" i="1"/>
  <c r="DY4240" i="1"/>
  <c r="DY4241" i="1"/>
  <c r="DY4242" i="1"/>
  <c r="DY4243" i="1"/>
  <c r="DY4244" i="1"/>
  <c r="DY4245" i="1"/>
  <c r="DY4246" i="1"/>
  <c r="DY4247" i="1"/>
  <c r="DY4248" i="1"/>
  <c r="DY4249" i="1"/>
  <c r="DY4250" i="1"/>
  <c r="DY4251" i="1"/>
  <c r="DY4252" i="1"/>
  <c r="DY4253" i="1"/>
  <c r="DY4254" i="1"/>
  <c r="DY4255" i="1"/>
  <c r="DY4256" i="1"/>
  <c r="DY4257" i="1"/>
  <c r="DY4258" i="1"/>
  <c r="DY4259" i="1"/>
  <c r="DY4260" i="1"/>
  <c r="DY4261" i="1"/>
  <c r="DY4262" i="1"/>
  <c r="DY4263" i="1"/>
  <c r="DY4264" i="1"/>
  <c r="DY4265" i="1"/>
  <c r="DY4266" i="1"/>
  <c r="DY4267" i="1"/>
  <c r="DY4268" i="1"/>
  <c r="DY4269" i="1"/>
  <c r="DY4270" i="1"/>
  <c r="DY4271" i="1"/>
  <c r="DY4272" i="1"/>
  <c r="DY4273" i="1"/>
  <c r="DY4274" i="1"/>
  <c r="DY4275" i="1"/>
  <c r="DY4276" i="1"/>
  <c r="DY4277" i="1"/>
  <c r="DY4278" i="1"/>
  <c r="DY4279" i="1"/>
  <c r="DY4280" i="1"/>
  <c r="DY4281" i="1"/>
  <c r="DY4282" i="1"/>
  <c r="DY4283" i="1"/>
  <c r="DY4284" i="1"/>
  <c r="DY4285" i="1"/>
  <c r="DY4286" i="1"/>
  <c r="DY4287" i="1"/>
  <c r="DY4288" i="1"/>
  <c r="DY4289" i="1"/>
  <c r="DY4290" i="1"/>
  <c r="DY4291" i="1"/>
  <c r="DY4292" i="1"/>
  <c r="DY4293" i="1"/>
  <c r="DY4294" i="1"/>
  <c r="DY4295" i="1"/>
  <c r="DY4296" i="1"/>
  <c r="DY4297" i="1"/>
  <c r="DY4298" i="1"/>
  <c r="DY4299" i="1"/>
  <c r="DY4300" i="1"/>
  <c r="DY4301" i="1"/>
  <c r="DY4302" i="1"/>
  <c r="DY4303" i="1"/>
  <c r="DY4304" i="1"/>
  <c r="DY4305" i="1"/>
  <c r="DY4306" i="1"/>
  <c r="DY4307" i="1"/>
  <c r="DY4308" i="1"/>
  <c r="DY4309" i="1"/>
  <c r="DY4310" i="1"/>
  <c r="DY4311" i="1"/>
  <c r="DY4312" i="1"/>
  <c r="DY4313" i="1"/>
  <c r="DY4314" i="1"/>
  <c r="DY4315" i="1"/>
  <c r="DY4316" i="1"/>
  <c r="DY4317" i="1"/>
  <c r="DY4318" i="1"/>
  <c r="DY4319" i="1"/>
  <c r="DY4320" i="1"/>
  <c r="DY4321" i="1"/>
  <c r="DY4322" i="1"/>
  <c r="DY4323" i="1"/>
  <c r="DY4324" i="1"/>
  <c r="DY4325" i="1"/>
  <c r="DY4326" i="1"/>
  <c r="DY4327" i="1"/>
  <c r="DY4328" i="1"/>
  <c r="DY4329" i="1"/>
  <c r="DY4330" i="1"/>
  <c r="DY4331" i="1"/>
  <c r="DY4332" i="1"/>
  <c r="DY4333" i="1"/>
  <c r="DY4334" i="1"/>
  <c r="DY4335" i="1"/>
  <c r="DY4336" i="1"/>
  <c r="DY4337" i="1"/>
  <c r="DY4338" i="1"/>
  <c r="DY4339" i="1"/>
  <c r="DY4340" i="1"/>
  <c r="DY4341" i="1"/>
  <c r="DY4342" i="1"/>
  <c r="DY4343" i="1"/>
  <c r="DY4344" i="1"/>
  <c r="DY4345" i="1"/>
  <c r="DY4346" i="1"/>
  <c r="DY4347" i="1"/>
  <c r="DY4348" i="1"/>
  <c r="DY4349" i="1"/>
  <c r="DY4350" i="1"/>
  <c r="DY4351" i="1"/>
  <c r="DY4352" i="1"/>
  <c r="DY4353" i="1"/>
  <c r="DY4354" i="1"/>
  <c r="DY4355" i="1"/>
  <c r="DY4356" i="1"/>
  <c r="DY4357" i="1"/>
  <c r="DY4358" i="1"/>
  <c r="DY4359" i="1"/>
  <c r="DY4360" i="1"/>
  <c r="DY4361" i="1"/>
  <c r="DY4362" i="1"/>
  <c r="DY4363" i="1"/>
  <c r="DY4364" i="1"/>
  <c r="DY4365" i="1"/>
  <c r="DY4366" i="1"/>
  <c r="DY4367" i="1"/>
  <c r="DY4368" i="1"/>
  <c r="DY4369" i="1"/>
  <c r="DY4370" i="1"/>
  <c r="DY4371" i="1"/>
  <c r="DY4372" i="1"/>
  <c r="DY4373" i="1"/>
  <c r="DY4374" i="1"/>
  <c r="DY4375" i="1"/>
  <c r="DY4376" i="1"/>
  <c r="DY4377" i="1"/>
  <c r="DY4378" i="1"/>
  <c r="DY4379" i="1"/>
  <c r="DY4380" i="1"/>
  <c r="DY4381" i="1"/>
  <c r="DY4382" i="1"/>
  <c r="DY4383" i="1"/>
  <c r="DY4384" i="1"/>
  <c r="DY4385" i="1"/>
  <c r="DY4386" i="1"/>
  <c r="DY4387" i="1"/>
  <c r="DY4388" i="1"/>
  <c r="DY4389" i="1"/>
  <c r="DY4390" i="1"/>
  <c r="DY4391" i="1"/>
  <c r="DY4392" i="1"/>
  <c r="DY4393" i="1"/>
  <c r="DY4394" i="1"/>
  <c r="DY4395" i="1"/>
  <c r="DY4396" i="1"/>
  <c r="DY4397" i="1"/>
  <c r="DY4398" i="1"/>
  <c r="DY4399" i="1"/>
  <c r="DY4400" i="1"/>
  <c r="DY4401" i="1"/>
  <c r="DY4402" i="1"/>
  <c r="DY4403" i="1"/>
  <c r="DY4404" i="1"/>
  <c r="DY4405" i="1"/>
  <c r="DY4406" i="1"/>
  <c r="DY4407" i="1"/>
  <c r="DY4408" i="1"/>
  <c r="DY4409" i="1"/>
  <c r="DY4410" i="1"/>
  <c r="DY4411" i="1"/>
  <c r="DY4412" i="1"/>
  <c r="DY4413" i="1"/>
  <c r="DY4414" i="1"/>
  <c r="DY4415" i="1"/>
  <c r="DY4416" i="1"/>
  <c r="DY4417" i="1"/>
  <c r="DY4418" i="1"/>
  <c r="DY4419" i="1"/>
  <c r="DY4420" i="1"/>
  <c r="DY4421" i="1"/>
  <c r="DY4422" i="1"/>
  <c r="DY4423" i="1"/>
  <c r="DY4424" i="1"/>
  <c r="DY4425" i="1"/>
  <c r="DY4426" i="1"/>
  <c r="DY4427" i="1"/>
  <c r="DY4428" i="1"/>
  <c r="DY4429" i="1"/>
  <c r="DY4430" i="1"/>
  <c r="DY4431" i="1"/>
  <c r="DY4432" i="1"/>
  <c r="DY4433" i="1"/>
  <c r="DY4434" i="1"/>
  <c r="DY4435" i="1"/>
  <c r="DY4436" i="1"/>
  <c r="DY4437" i="1"/>
  <c r="DY4438" i="1"/>
  <c r="DY4439" i="1"/>
  <c r="DY4440" i="1"/>
  <c r="DY4441" i="1"/>
  <c r="DY4442" i="1"/>
  <c r="DY4443" i="1"/>
  <c r="DY4444" i="1"/>
  <c r="DY4445" i="1"/>
  <c r="DY4446" i="1"/>
  <c r="DY4447" i="1"/>
  <c r="DY4448" i="1"/>
  <c r="DY4449" i="1"/>
  <c r="DY4450" i="1"/>
  <c r="DY4451" i="1"/>
  <c r="DY4452" i="1"/>
  <c r="DY4453" i="1"/>
  <c r="DY4454" i="1"/>
  <c r="DY4455" i="1"/>
  <c r="DY4456" i="1"/>
  <c r="DY4457" i="1"/>
  <c r="DY4458" i="1"/>
  <c r="DY4459" i="1"/>
  <c r="DY4460" i="1"/>
  <c r="DY4461" i="1"/>
  <c r="DY4462" i="1"/>
  <c r="DY4463" i="1"/>
  <c r="DY4464" i="1"/>
  <c r="DY4465" i="1"/>
  <c r="DY4466" i="1"/>
  <c r="DY4467" i="1"/>
  <c r="DY4468" i="1"/>
  <c r="DY4469" i="1"/>
  <c r="DY4470" i="1"/>
  <c r="DY4471" i="1"/>
  <c r="DY4472" i="1"/>
  <c r="DY4473" i="1"/>
  <c r="DY4474" i="1"/>
  <c r="DY4475" i="1"/>
  <c r="DY4476" i="1"/>
  <c r="DY4477" i="1"/>
  <c r="DY4478" i="1"/>
  <c r="DY4479" i="1"/>
  <c r="DY4480" i="1"/>
  <c r="DY4481" i="1"/>
  <c r="DY4482" i="1"/>
  <c r="DY4483" i="1"/>
  <c r="DY4484" i="1"/>
  <c r="DY4485" i="1"/>
  <c r="DY4486" i="1"/>
  <c r="DY4487" i="1"/>
  <c r="DY4488" i="1"/>
  <c r="DY4489" i="1"/>
  <c r="DY4490" i="1"/>
  <c r="DY4491" i="1"/>
  <c r="DY4492" i="1"/>
  <c r="DY4493" i="1"/>
  <c r="DY4494" i="1"/>
  <c r="DY4495" i="1"/>
  <c r="DY4496" i="1"/>
  <c r="DY4497" i="1"/>
  <c r="DY4498" i="1"/>
  <c r="DY4499" i="1"/>
  <c r="DY4500" i="1"/>
  <c r="DY4501" i="1"/>
  <c r="DY4502" i="1"/>
  <c r="DY4503" i="1"/>
  <c r="DY4504" i="1"/>
  <c r="DY4505" i="1"/>
  <c r="DY4506" i="1"/>
  <c r="DY4507" i="1"/>
  <c r="DY4508" i="1"/>
  <c r="DY4509" i="1"/>
  <c r="DY4510" i="1"/>
  <c r="DY4511" i="1"/>
  <c r="DY4512" i="1"/>
  <c r="DY4513" i="1"/>
  <c r="DY4514" i="1"/>
  <c r="DY4515" i="1"/>
  <c r="DY4516" i="1"/>
  <c r="DY4517" i="1"/>
  <c r="DY4518" i="1"/>
  <c r="DY4519" i="1"/>
  <c r="DY4520" i="1"/>
  <c r="DY4521" i="1"/>
  <c r="DY4522" i="1"/>
  <c r="DY4523" i="1"/>
  <c r="DY4524" i="1"/>
  <c r="DY4525" i="1"/>
  <c r="DY4526" i="1"/>
  <c r="DY4527" i="1"/>
  <c r="DY4528" i="1"/>
  <c r="DY4529" i="1"/>
  <c r="DY4530" i="1"/>
  <c r="DY4531" i="1"/>
  <c r="DY4532" i="1"/>
  <c r="DY4533" i="1"/>
  <c r="DY4534" i="1"/>
  <c r="DY4535" i="1"/>
  <c r="DY4536" i="1"/>
  <c r="DY4537" i="1"/>
  <c r="DY4538" i="1"/>
  <c r="DY4539" i="1"/>
  <c r="DY4540" i="1"/>
  <c r="DY4541" i="1"/>
  <c r="DY4542" i="1"/>
  <c r="DY4543" i="1"/>
  <c r="DY4544" i="1"/>
  <c r="DY4545" i="1"/>
  <c r="DY4546" i="1"/>
  <c r="DY4547" i="1"/>
  <c r="DY4548" i="1"/>
  <c r="DY4549" i="1"/>
  <c r="DY4550" i="1"/>
  <c r="DY4551" i="1"/>
  <c r="DY4552" i="1"/>
  <c r="DY4553" i="1"/>
  <c r="DY4554" i="1"/>
  <c r="DY4555" i="1"/>
  <c r="DY4556" i="1"/>
  <c r="DY4557" i="1"/>
  <c r="DY4558" i="1"/>
  <c r="DY4559" i="1"/>
  <c r="DY4560" i="1"/>
  <c r="DY4561" i="1"/>
  <c r="DY4562" i="1"/>
  <c r="DY4563" i="1"/>
  <c r="DY4564" i="1"/>
  <c r="DY4565" i="1"/>
  <c r="DY4566" i="1"/>
  <c r="DY4567" i="1"/>
  <c r="DY4568" i="1"/>
  <c r="DY4569" i="1"/>
  <c r="DY4570" i="1"/>
  <c r="DY4571" i="1"/>
  <c r="DY4572" i="1"/>
  <c r="DY4573" i="1"/>
  <c r="DY4574" i="1"/>
  <c r="DY4575" i="1"/>
  <c r="DY4576" i="1"/>
  <c r="DY4577" i="1"/>
  <c r="DY4578" i="1"/>
  <c r="DY4579" i="1"/>
  <c r="DY4580" i="1"/>
  <c r="DY4581" i="1"/>
  <c r="DY4582" i="1"/>
  <c r="DY4583" i="1"/>
  <c r="DY4584" i="1"/>
  <c r="DY4585" i="1"/>
  <c r="DY4586" i="1"/>
  <c r="DY4587" i="1"/>
  <c r="DY4588" i="1"/>
  <c r="DY4589" i="1"/>
  <c r="DY4590" i="1"/>
  <c r="DY4591" i="1"/>
  <c r="DY4592" i="1"/>
  <c r="DY4593" i="1"/>
  <c r="DY4594" i="1"/>
  <c r="DY4595" i="1"/>
  <c r="DY4596" i="1"/>
  <c r="DY4597" i="1"/>
  <c r="DY4598" i="1"/>
  <c r="DY4599" i="1"/>
  <c r="DY4600" i="1"/>
  <c r="DY4601" i="1"/>
  <c r="DY4602" i="1"/>
  <c r="DY4603" i="1"/>
  <c r="DY4604" i="1"/>
  <c r="DY4605" i="1"/>
  <c r="DY4606" i="1"/>
  <c r="DY4607" i="1"/>
  <c r="DY4608" i="1"/>
  <c r="DY4609" i="1"/>
  <c r="DY4610" i="1"/>
  <c r="DY4611" i="1"/>
  <c r="DY4612" i="1"/>
  <c r="DY4613" i="1"/>
  <c r="DY4614" i="1"/>
  <c r="DY4615" i="1"/>
  <c r="DY4616" i="1"/>
  <c r="DY4617" i="1"/>
  <c r="DY4618" i="1"/>
  <c r="DY4619" i="1"/>
  <c r="DY4620" i="1"/>
  <c r="DY4621" i="1"/>
  <c r="DY4622" i="1"/>
  <c r="DY4623" i="1"/>
  <c r="DY4624" i="1"/>
  <c r="DY4625" i="1"/>
  <c r="DY4626" i="1"/>
  <c r="DY4627" i="1"/>
  <c r="DY4628" i="1"/>
  <c r="DY4629" i="1"/>
  <c r="DY4630" i="1"/>
  <c r="DY4631" i="1"/>
  <c r="DY4632" i="1"/>
  <c r="DY4633" i="1"/>
  <c r="DY4634" i="1"/>
  <c r="DY4635" i="1"/>
  <c r="DY4636" i="1"/>
  <c r="DY4637" i="1"/>
  <c r="DY4638" i="1"/>
  <c r="DY4639" i="1"/>
  <c r="DY4640" i="1"/>
  <c r="DY4641" i="1"/>
  <c r="DY4642" i="1"/>
  <c r="DY4643" i="1"/>
  <c r="DY4644" i="1"/>
  <c r="DY4645" i="1"/>
  <c r="DY4646" i="1"/>
  <c r="DY4647" i="1"/>
  <c r="DY4648" i="1"/>
  <c r="DY4649" i="1"/>
  <c r="DY4650" i="1"/>
  <c r="DY4651" i="1"/>
  <c r="DY4652" i="1"/>
  <c r="DY4653" i="1"/>
  <c r="DY4654" i="1"/>
  <c r="DY4655" i="1"/>
  <c r="DY4656" i="1"/>
  <c r="DY4657" i="1"/>
  <c r="DY4658" i="1"/>
  <c r="DY4659" i="1"/>
  <c r="DY4660" i="1"/>
  <c r="DY4661" i="1"/>
  <c r="DY4662" i="1"/>
  <c r="DY4663" i="1"/>
  <c r="DY4664" i="1"/>
  <c r="DY4665" i="1"/>
  <c r="DY4666" i="1"/>
  <c r="DY4667" i="1"/>
  <c r="DY4668" i="1"/>
  <c r="DY4669" i="1"/>
  <c r="DY4670" i="1"/>
  <c r="DY4671" i="1"/>
  <c r="DY4672" i="1"/>
  <c r="DY4673" i="1"/>
  <c r="DY4674" i="1"/>
  <c r="DY4675" i="1"/>
  <c r="DY4676" i="1"/>
  <c r="DY4677" i="1"/>
  <c r="DY4678" i="1"/>
  <c r="DY4679" i="1"/>
  <c r="DY4680" i="1"/>
  <c r="DY4681" i="1"/>
  <c r="DY4682" i="1"/>
  <c r="DY4683" i="1"/>
  <c r="DY4684" i="1"/>
  <c r="DY4685" i="1"/>
  <c r="DY4686" i="1"/>
  <c r="DY4687" i="1"/>
  <c r="DY4688" i="1"/>
  <c r="DY4689" i="1"/>
  <c r="DY4690" i="1"/>
  <c r="DY4691" i="1"/>
  <c r="DY4692" i="1"/>
  <c r="DY4693" i="1"/>
  <c r="DY4694" i="1"/>
  <c r="DY4695" i="1"/>
  <c r="DY4696" i="1"/>
  <c r="DY4697" i="1"/>
  <c r="DY4698" i="1"/>
  <c r="DY4699" i="1"/>
  <c r="DY4700" i="1"/>
  <c r="DY4701" i="1"/>
  <c r="DY4702" i="1"/>
  <c r="DY4703" i="1"/>
  <c r="DY4704" i="1"/>
  <c r="DY4705" i="1"/>
  <c r="DY4706" i="1"/>
  <c r="DY4707" i="1"/>
  <c r="DY4708" i="1"/>
  <c r="DY4709" i="1"/>
  <c r="DY4710" i="1"/>
  <c r="DY4711" i="1"/>
  <c r="DY4712" i="1"/>
  <c r="DY4713" i="1"/>
  <c r="DY4714" i="1"/>
  <c r="DY4715" i="1"/>
  <c r="DY4716" i="1"/>
  <c r="DY4717" i="1"/>
  <c r="DY4718" i="1"/>
  <c r="DY4719" i="1"/>
  <c r="DY4720" i="1"/>
  <c r="DY4721" i="1"/>
  <c r="DY4722" i="1"/>
  <c r="DY4723" i="1"/>
  <c r="DY4724" i="1"/>
  <c r="DY4725" i="1"/>
  <c r="DY4726" i="1"/>
  <c r="DY4727" i="1"/>
  <c r="DY4728" i="1"/>
  <c r="DY4729" i="1"/>
  <c r="DY4730" i="1"/>
  <c r="DY4731" i="1"/>
  <c r="DY4732" i="1"/>
  <c r="DY4733" i="1"/>
  <c r="DY4734" i="1"/>
  <c r="DY4735" i="1"/>
  <c r="DY4736" i="1"/>
  <c r="DY4737" i="1"/>
  <c r="DY4738" i="1"/>
  <c r="DY4739" i="1"/>
  <c r="DY4740" i="1"/>
  <c r="DY4741" i="1"/>
  <c r="DY4742" i="1"/>
  <c r="DY4743" i="1"/>
  <c r="DY4744" i="1"/>
  <c r="DY4745" i="1"/>
  <c r="DY4746" i="1"/>
  <c r="DY4747" i="1"/>
  <c r="DY4748" i="1"/>
  <c r="DY4749" i="1"/>
  <c r="DY4750" i="1"/>
  <c r="DY4751" i="1"/>
  <c r="DY4752" i="1"/>
  <c r="DY4753" i="1"/>
  <c r="DY4754" i="1"/>
  <c r="DY4755" i="1"/>
  <c r="DY4756" i="1"/>
  <c r="DY4757" i="1"/>
  <c r="DY4758" i="1"/>
  <c r="DY4759" i="1"/>
  <c r="DY4760" i="1"/>
  <c r="DY4761" i="1"/>
  <c r="DY4762" i="1"/>
  <c r="DY4763" i="1"/>
  <c r="DY4764" i="1"/>
  <c r="DY4765" i="1"/>
  <c r="DY4766" i="1"/>
  <c r="DY4767" i="1"/>
  <c r="DY4768" i="1"/>
  <c r="DY4769" i="1"/>
  <c r="DY4770" i="1"/>
  <c r="DY4771" i="1"/>
  <c r="DY4772" i="1"/>
  <c r="DY4773" i="1"/>
  <c r="DY4774" i="1"/>
  <c r="DY4775" i="1"/>
  <c r="DY4776" i="1"/>
  <c r="DY4777" i="1"/>
  <c r="DY4778" i="1"/>
  <c r="DY4779" i="1"/>
  <c r="DY4780" i="1"/>
  <c r="DY4781" i="1"/>
  <c r="DY4782" i="1"/>
  <c r="DY4783" i="1"/>
  <c r="DY4784" i="1"/>
  <c r="DY4785" i="1"/>
  <c r="DY4786" i="1"/>
  <c r="DY4787" i="1"/>
  <c r="DY4788" i="1"/>
  <c r="DY4789" i="1"/>
  <c r="DY4790" i="1"/>
  <c r="DY4791" i="1"/>
  <c r="DY4792" i="1"/>
  <c r="DY4793" i="1"/>
  <c r="DY4794" i="1"/>
  <c r="DY4795" i="1"/>
  <c r="DY4796" i="1"/>
  <c r="DY4797" i="1"/>
  <c r="DY4798" i="1"/>
  <c r="DY4799" i="1"/>
  <c r="DY4800" i="1"/>
  <c r="DY4801" i="1"/>
  <c r="DY4802" i="1"/>
  <c r="DY4803" i="1"/>
  <c r="DY4804" i="1"/>
  <c r="DY4805" i="1"/>
  <c r="DY4806" i="1"/>
  <c r="DY4807" i="1"/>
  <c r="DY4808" i="1"/>
  <c r="DY4809" i="1"/>
  <c r="DY4810" i="1"/>
  <c r="DY4811" i="1"/>
  <c r="DY4812" i="1"/>
  <c r="DY4813" i="1"/>
  <c r="DY4814" i="1"/>
  <c r="DY4815" i="1"/>
  <c r="DY4816" i="1"/>
  <c r="DY4817" i="1"/>
  <c r="DY4818" i="1"/>
  <c r="DY4819" i="1"/>
  <c r="DY4820" i="1"/>
  <c r="DY4821" i="1"/>
  <c r="DY4822" i="1"/>
  <c r="DY4823" i="1"/>
  <c r="DY4824" i="1"/>
  <c r="DY4825" i="1"/>
  <c r="DY4826" i="1"/>
  <c r="DY4827" i="1"/>
  <c r="DY4828" i="1"/>
  <c r="DY4829" i="1"/>
  <c r="DY4830" i="1"/>
  <c r="DY4831" i="1"/>
  <c r="DY4832" i="1"/>
  <c r="DY4833" i="1"/>
  <c r="DY4834" i="1"/>
  <c r="DY4835" i="1"/>
  <c r="DY4836" i="1"/>
  <c r="DY4837" i="1"/>
  <c r="DY4838" i="1"/>
  <c r="DY4839" i="1"/>
  <c r="DY4840" i="1"/>
  <c r="DY4841" i="1"/>
  <c r="DY4842" i="1"/>
  <c r="DY4843" i="1"/>
  <c r="DY4844" i="1"/>
  <c r="DY4845" i="1"/>
  <c r="DY4846" i="1"/>
  <c r="DY4847" i="1"/>
  <c r="DY4848" i="1"/>
  <c r="DY4849" i="1"/>
  <c r="DY4850" i="1"/>
  <c r="DY4851" i="1"/>
  <c r="DY4852" i="1"/>
  <c r="DY4853" i="1"/>
  <c r="DY4854" i="1"/>
  <c r="DY4855" i="1"/>
  <c r="DY4856" i="1"/>
  <c r="DY4857" i="1"/>
  <c r="DY4858" i="1"/>
  <c r="DY4859" i="1"/>
  <c r="DY4860" i="1"/>
  <c r="DY4861" i="1"/>
  <c r="DY4862" i="1"/>
  <c r="DY4863" i="1"/>
  <c r="DY4864" i="1"/>
  <c r="DY4865" i="1"/>
  <c r="DY4866" i="1"/>
  <c r="DY4867" i="1"/>
  <c r="DY4868" i="1"/>
  <c r="DY4869" i="1"/>
  <c r="DY4870" i="1"/>
  <c r="DY4871" i="1"/>
  <c r="DY4872" i="1"/>
  <c r="DY4873" i="1"/>
  <c r="DY4874" i="1"/>
  <c r="DY4875" i="1"/>
  <c r="DY4876" i="1"/>
  <c r="DY4877" i="1"/>
  <c r="DY4878" i="1"/>
  <c r="DY4879" i="1"/>
  <c r="DY4880" i="1"/>
  <c r="DY4881" i="1"/>
  <c r="DY4882" i="1"/>
  <c r="DY4883" i="1"/>
  <c r="DY4884" i="1"/>
  <c r="DY4885" i="1"/>
  <c r="DY4886" i="1"/>
  <c r="DY4887" i="1"/>
  <c r="DY4888" i="1"/>
  <c r="DY4889" i="1"/>
  <c r="DY4890" i="1"/>
  <c r="DY4891" i="1"/>
  <c r="DY4892" i="1"/>
  <c r="DY4893" i="1"/>
  <c r="DY4894" i="1"/>
  <c r="DY4895" i="1"/>
  <c r="DY4896" i="1"/>
  <c r="DY4897" i="1"/>
  <c r="DY4898" i="1"/>
  <c r="DY4899" i="1"/>
  <c r="DY4900" i="1"/>
  <c r="DY4901" i="1"/>
  <c r="DY4902" i="1"/>
  <c r="DY4903" i="1"/>
  <c r="DY4904" i="1"/>
  <c r="DY4905" i="1"/>
  <c r="DY4906" i="1"/>
  <c r="DY4907" i="1"/>
  <c r="DY4908" i="1"/>
  <c r="DY4909" i="1"/>
  <c r="DY4910" i="1"/>
  <c r="DY4911" i="1"/>
  <c r="DY4912" i="1"/>
  <c r="DY4913" i="1"/>
  <c r="DY4914" i="1"/>
  <c r="DY4915" i="1"/>
  <c r="DY4916" i="1"/>
  <c r="DY4917" i="1"/>
  <c r="DY4918" i="1"/>
  <c r="DY4919" i="1"/>
  <c r="DY4920" i="1"/>
  <c r="DY4921" i="1"/>
  <c r="DY4922" i="1"/>
  <c r="DY4923" i="1"/>
  <c r="DY4924" i="1"/>
  <c r="DY4925" i="1"/>
  <c r="DY4926" i="1"/>
  <c r="DY4927" i="1"/>
  <c r="DY4928" i="1"/>
  <c r="DY4929" i="1"/>
  <c r="DY4930" i="1"/>
  <c r="DY4931" i="1"/>
  <c r="DY4932" i="1"/>
  <c r="DY4933" i="1"/>
  <c r="DY4934" i="1"/>
  <c r="DY4935" i="1"/>
  <c r="DY4936" i="1"/>
  <c r="DY4937" i="1"/>
  <c r="DY4938" i="1"/>
  <c r="DY4939" i="1"/>
  <c r="DY4940" i="1"/>
  <c r="DY4941" i="1"/>
  <c r="DY4942" i="1"/>
  <c r="DY4943" i="1"/>
  <c r="DY4944" i="1"/>
  <c r="DY4945" i="1"/>
  <c r="DY4946" i="1"/>
  <c r="DY4947" i="1"/>
  <c r="DY4948" i="1"/>
  <c r="DY4949" i="1"/>
  <c r="DY4950" i="1"/>
  <c r="DY4951" i="1"/>
  <c r="DY4952" i="1"/>
  <c r="DY4953" i="1"/>
  <c r="DY4954" i="1"/>
  <c r="DY4955" i="1"/>
  <c r="DY4956" i="1"/>
  <c r="DY4957" i="1"/>
  <c r="DY4958" i="1"/>
  <c r="DY4959" i="1"/>
  <c r="DY4960" i="1"/>
  <c r="DY4961" i="1"/>
  <c r="DY4962" i="1"/>
  <c r="DY4963" i="1"/>
  <c r="DY4964" i="1"/>
  <c r="DY4965" i="1"/>
  <c r="DY4966" i="1"/>
  <c r="DY4967" i="1"/>
  <c r="DY4968" i="1"/>
  <c r="DY4969" i="1"/>
  <c r="DY4970" i="1"/>
  <c r="DY4971" i="1"/>
  <c r="DY4972" i="1"/>
  <c r="DY4973" i="1"/>
  <c r="DY4974" i="1"/>
  <c r="DY4975" i="1"/>
  <c r="DY4976" i="1"/>
  <c r="DY4977" i="1"/>
  <c r="DX3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X21" i="1"/>
  <c r="DX22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X121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2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02" i="1"/>
  <c r="DX303" i="1"/>
  <c r="DX304" i="1"/>
  <c r="DX305" i="1"/>
  <c r="DX306" i="1"/>
  <c r="DX307" i="1"/>
  <c r="DX308" i="1"/>
  <c r="DX309" i="1"/>
  <c r="DX310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4" i="1"/>
  <c r="DX325" i="1"/>
  <c r="DX326" i="1"/>
  <c r="DX327" i="1"/>
  <c r="DX328" i="1"/>
  <c r="DX329" i="1"/>
  <c r="DX330" i="1"/>
  <c r="DX331" i="1"/>
  <c r="DX332" i="1"/>
  <c r="DX333" i="1"/>
  <c r="DX334" i="1"/>
  <c r="DX335" i="1"/>
  <c r="DX336" i="1"/>
  <c r="DX337" i="1"/>
  <c r="DX338" i="1"/>
  <c r="DX339" i="1"/>
  <c r="DX340" i="1"/>
  <c r="DX341" i="1"/>
  <c r="DX342" i="1"/>
  <c r="DX343" i="1"/>
  <c r="DX344" i="1"/>
  <c r="DX345" i="1"/>
  <c r="DX346" i="1"/>
  <c r="DX347" i="1"/>
  <c r="DX348" i="1"/>
  <c r="DX349" i="1"/>
  <c r="DX350" i="1"/>
  <c r="DX351" i="1"/>
  <c r="DX352" i="1"/>
  <c r="DX353" i="1"/>
  <c r="DX354" i="1"/>
  <c r="DX355" i="1"/>
  <c r="DX356" i="1"/>
  <c r="DX357" i="1"/>
  <c r="DX358" i="1"/>
  <c r="DX359" i="1"/>
  <c r="DX360" i="1"/>
  <c r="DX361" i="1"/>
  <c r="DX362" i="1"/>
  <c r="DX363" i="1"/>
  <c r="DX364" i="1"/>
  <c r="DX365" i="1"/>
  <c r="DX366" i="1"/>
  <c r="DX367" i="1"/>
  <c r="DX368" i="1"/>
  <c r="DX369" i="1"/>
  <c r="DX370" i="1"/>
  <c r="DX371" i="1"/>
  <c r="DX372" i="1"/>
  <c r="DX373" i="1"/>
  <c r="DX374" i="1"/>
  <c r="DX375" i="1"/>
  <c r="DX376" i="1"/>
  <c r="DX377" i="1"/>
  <c r="DX378" i="1"/>
  <c r="DX379" i="1"/>
  <c r="DX380" i="1"/>
  <c r="DX381" i="1"/>
  <c r="DX382" i="1"/>
  <c r="DX383" i="1"/>
  <c r="DX384" i="1"/>
  <c r="DX385" i="1"/>
  <c r="DX386" i="1"/>
  <c r="DX387" i="1"/>
  <c r="DX388" i="1"/>
  <c r="DX389" i="1"/>
  <c r="DX390" i="1"/>
  <c r="DX391" i="1"/>
  <c r="DX392" i="1"/>
  <c r="DX393" i="1"/>
  <c r="DX394" i="1"/>
  <c r="DX395" i="1"/>
  <c r="DX396" i="1"/>
  <c r="DX397" i="1"/>
  <c r="DX398" i="1"/>
  <c r="DX399" i="1"/>
  <c r="DX400" i="1"/>
  <c r="DX401" i="1"/>
  <c r="DX402" i="1"/>
  <c r="DX403" i="1"/>
  <c r="DX404" i="1"/>
  <c r="DX405" i="1"/>
  <c r="DX406" i="1"/>
  <c r="DX407" i="1"/>
  <c r="DX408" i="1"/>
  <c r="DX409" i="1"/>
  <c r="DX410" i="1"/>
  <c r="DX411" i="1"/>
  <c r="DX412" i="1"/>
  <c r="DX413" i="1"/>
  <c r="DX414" i="1"/>
  <c r="DX415" i="1"/>
  <c r="DX416" i="1"/>
  <c r="DX417" i="1"/>
  <c r="DX418" i="1"/>
  <c r="DX419" i="1"/>
  <c r="DX420" i="1"/>
  <c r="DX421" i="1"/>
  <c r="DX422" i="1"/>
  <c r="DX423" i="1"/>
  <c r="DX424" i="1"/>
  <c r="DX425" i="1"/>
  <c r="DX426" i="1"/>
  <c r="DX427" i="1"/>
  <c r="DX428" i="1"/>
  <c r="DX429" i="1"/>
  <c r="DX430" i="1"/>
  <c r="DX431" i="1"/>
  <c r="DX432" i="1"/>
  <c r="DX433" i="1"/>
  <c r="DX434" i="1"/>
  <c r="DX435" i="1"/>
  <c r="DX436" i="1"/>
  <c r="DX437" i="1"/>
  <c r="DX438" i="1"/>
  <c r="DX439" i="1"/>
  <c r="DX440" i="1"/>
  <c r="DX441" i="1"/>
  <c r="DX442" i="1"/>
  <c r="DX443" i="1"/>
  <c r="DX444" i="1"/>
  <c r="DX445" i="1"/>
  <c r="DX446" i="1"/>
  <c r="DX447" i="1"/>
  <c r="DX448" i="1"/>
  <c r="DX449" i="1"/>
  <c r="DX450" i="1"/>
  <c r="DX451" i="1"/>
  <c r="DX452" i="1"/>
  <c r="DX453" i="1"/>
  <c r="DX454" i="1"/>
  <c r="DX455" i="1"/>
  <c r="DX456" i="1"/>
  <c r="DX457" i="1"/>
  <c r="DX458" i="1"/>
  <c r="DX459" i="1"/>
  <c r="DX460" i="1"/>
  <c r="DX461" i="1"/>
  <c r="DX462" i="1"/>
  <c r="DX463" i="1"/>
  <c r="DX464" i="1"/>
  <c r="DX465" i="1"/>
  <c r="DX466" i="1"/>
  <c r="DX467" i="1"/>
  <c r="DX468" i="1"/>
  <c r="DX469" i="1"/>
  <c r="DX470" i="1"/>
  <c r="DX471" i="1"/>
  <c r="DX472" i="1"/>
  <c r="DX473" i="1"/>
  <c r="DX474" i="1"/>
  <c r="DX475" i="1"/>
  <c r="DX476" i="1"/>
  <c r="DX477" i="1"/>
  <c r="DX478" i="1"/>
  <c r="DX479" i="1"/>
  <c r="DX480" i="1"/>
  <c r="DX481" i="1"/>
  <c r="DX482" i="1"/>
  <c r="DX483" i="1"/>
  <c r="DX484" i="1"/>
  <c r="DX485" i="1"/>
  <c r="DX486" i="1"/>
  <c r="DX487" i="1"/>
  <c r="DX488" i="1"/>
  <c r="DX489" i="1"/>
  <c r="DX490" i="1"/>
  <c r="DX491" i="1"/>
  <c r="DX492" i="1"/>
  <c r="DX493" i="1"/>
  <c r="DX494" i="1"/>
  <c r="DX495" i="1"/>
  <c r="DX496" i="1"/>
  <c r="DX497" i="1"/>
  <c r="DX498" i="1"/>
  <c r="DX499" i="1"/>
  <c r="DX500" i="1"/>
  <c r="DX501" i="1"/>
  <c r="DX502" i="1"/>
  <c r="DX503" i="1"/>
  <c r="DX504" i="1"/>
  <c r="DX505" i="1"/>
  <c r="DX506" i="1"/>
  <c r="DX507" i="1"/>
  <c r="DX508" i="1"/>
  <c r="DX509" i="1"/>
  <c r="DX510" i="1"/>
  <c r="DX511" i="1"/>
  <c r="DX512" i="1"/>
  <c r="DX513" i="1"/>
  <c r="DX514" i="1"/>
  <c r="DX515" i="1"/>
  <c r="DX516" i="1"/>
  <c r="DX517" i="1"/>
  <c r="DX518" i="1"/>
  <c r="DX519" i="1"/>
  <c r="DX520" i="1"/>
  <c r="DX521" i="1"/>
  <c r="DX522" i="1"/>
  <c r="DX523" i="1"/>
  <c r="DX524" i="1"/>
  <c r="DX525" i="1"/>
  <c r="DX526" i="1"/>
  <c r="DX527" i="1"/>
  <c r="DX528" i="1"/>
  <c r="DX529" i="1"/>
  <c r="DX530" i="1"/>
  <c r="DX531" i="1"/>
  <c r="DX532" i="1"/>
  <c r="DX533" i="1"/>
  <c r="DX534" i="1"/>
  <c r="DX535" i="1"/>
  <c r="DX536" i="1"/>
  <c r="DX537" i="1"/>
  <c r="DX538" i="1"/>
  <c r="DX539" i="1"/>
  <c r="DX540" i="1"/>
  <c r="DX541" i="1"/>
  <c r="DX542" i="1"/>
  <c r="DX543" i="1"/>
  <c r="DX544" i="1"/>
  <c r="DX545" i="1"/>
  <c r="DX546" i="1"/>
  <c r="DX547" i="1"/>
  <c r="DX548" i="1"/>
  <c r="DX549" i="1"/>
  <c r="DX550" i="1"/>
  <c r="DX551" i="1"/>
  <c r="DX552" i="1"/>
  <c r="DX553" i="1"/>
  <c r="DX554" i="1"/>
  <c r="DX555" i="1"/>
  <c r="DX556" i="1"/>
  <c r="DX557" i="1"/>
  <c r="DX558" i="1"/>
  <c r="DX559" i="1"/>
  <c r="DX560" i="1"/>
  <c r="DX561" i="1"/>
  <c r="DX562" i="1"/>
  <c r="DX563" i="1"/>
  <c r="DX564" i="1"/>
  <c r="DX565" i="1"/>
  <c r="DX566" i="1"/>
  <c r="DX567" i="1"/>
  <c r="DX568" i="1"/>
  <c r="DX569" i="1"/>
  <c r="DX570" i="1"/>
  <c r="DX571" i="1"/>
  <c r="DX572" i="1"/>
  <c r="DX573" i="1"/>
  <c r="DX574" i="1"/>
  <c r="DX575" i="1"/>
  <c r="DX576" i="1"/>
  <c r="DX577" i="1"/>
  <c r="DX578" i="1"/>
  <c r="DX579" i="1"/>
  <c r="DX580" i="1"/>
  <c r="DX581" i="1"/>
  <c r="DX582" i="1"/>
  <c r="DX583" i="1"/>
  <c r="DX584" i="1"/>
  <c r="DX585" i="1"/>
  <c r="DX586" i="1"/>
  <c r="DX587" i="1"/>
  <c r="DX588" i="1"/>
  <c r="DX589" i="1"/>
  <c r="DX590" i="1"/>
  <c r="DX591" i="1"/>
  <c r="DX592" i="1"/>
  <c r="DX593" i="1"/>
  <c r="DX594" i="1"/>
  <c r="DX595" i="1"/>
  <c r="DX596" i="1"/>
  <c r="DX597" i="1"/>
  <c r="DX598" i="1"/>
  <c r="DX599" i="1"/>
  <c r="DX600" i="1"/>
  <c r="DX601" i="1"/>
  <c r="DX602" i="1"/>
  <c r="DX603" i="1"/>
  <c r="DX604" i="1"/>
  <c r="DX605" i="1"/>
  <c r="DX606" i="1"/>
  <c r="DX607" i="1"/>
  <c r="DX608" i="1"/>
  <c r="DX609" i="1"/>
  <c r="DX610" i="1"/>
  <c r="DX611" i="1"/>
  <c r="DX612" i="1"/>
  <c r="DX613" i="1"/>
  <c r="DX614" i="1"/>
  <c r="DX615" i="1"/>
  <c r="DX616" i="1"/>
  <c r="DX617" i="1"/>
  <c r="DX618" i="1"/>
  <c r="DX619" i="1"/>
  <c r="DX620" i="1"/>
  <c r="DX621" i="1"/>
  <c r="DX622" i="1"/>
  <c r="DX623" i="1"/>
  <c r="DX624" i="1"/>
  <c r="DX625" i="1"/>
  <c r="DX626" i="1"/>
  <c r="DX627" i="1"/>
  <c r="DX628" i="1"/>
  <c r="DX629" i="1"/>
  <c r="DX630" i="1"/>
  <c r="DX631" i="1"/>
  <c r="DX632" i="1"/>
  <c r="DX633" i="1"/>
  <c r="DX634" i="1"/>
  <c r="DX635" i="1"/>
  <c r="DX636" i="1"/>
  <c r="DX637" i="1"/>
  <c r="DX638" i="1"/>
  <c r="DX639" i="1"/>
  <c r="DX640" i="1"/>
  <c r="DX641" i="1"/>
  <c r="DX642" i="1"/>
  <c r="DX643" i="1"/>
  <c r="DX644" i="1"/>
  <c r="DX645" i="1"/>
  <c r="DX646" i="1"/>
  <c r="DX647" i="1"/>
  <c r="DX648" i="1"/>
  <c r="DX649" i="1"/>
  <c r="DX650" i="1"/>
  <c r="DX651" i="1"/>
  <c r="DX652" i="1"/>
  <c r="DX653" i="1"/>
  <c r="DX654" i="1"/>
  <c r="DX655" i="1"/>
  <c r="DX656" i="1"/>
  <c r="DX657" i="1"/>
  <c r="DX658" i="1"/>
  <c r="DX659" i="1"/>
  <c r="DX660" i="1"/>
  <c r="DX661" i="1"/>
  <c r="DX662" i="1"/>
  <c r="DX663" i="1"/>
  <c r="DX664" i="1"/>
  <c r="DX665" i="1"/>
  <c r="DX666" i="1"/>
  <c r="DX667" i="1"/>
  <c r="DX668" i="1"/>
  <c r="DX669" i="1"/>
  <c r="DX670" i="1"/>
  <c r="DX671" i="1"/>
  <c r="DX672" i="1"/>
  <c r="DX673" i="1"/>
  <c r="DX674" i="1"/>
  <c r="DX675" i="1"/>
  <c r="DX676" i="1"/>
  <c r="DX677" i="1"/>
  <c r="DX678" i="1"/>
  <c r="DX679" i="1"/>
  <c r="DX680" i="1"/>
  <c r="DX681" i="1"/>
  <c r="DX682" i="1"/>
  <c r="DX683" i="1"/>
  <c r="DX684" i="1"/>
  <c r="DX685" i="1"/>
  <c r="DX686" i="1"/>
  <c r="DX687" i="1"/>
  <c r="DX688" i="1"/>
  <c r="DX689" i="1"/>
  <c r="DX690" i="1"/>
  <c r="DX691" i="1"/>
  <c r="DX692" i="1"/>
  <c r="DX693" i="1"/>
  <c r="DX694" i="1"/>
  <c r="DX695" i="1"/>
  <c r="DX696" i="1"/>
  <c r="DX697" i="1"/>
  <c r="DX698" i="1"/>
  <c r="DX699" i="1"/>
  <c r="DX700" i="1"/>
  <c r="DX701" i="1"/>
  <c r="DX702" i="1"/>
  <c r="DX703" i="1"/>
  <c r="DX704" i="1"/>
  <c r="DX705" i="1"/>
  <c r="DX706" i="1"/>
  <c r="DX707" i="1"/>
  <c r="DX708" i="1"/>
  <c r="DX709" i="1"/>
  <c r="DX710" i="1"/>
  <c r="DX711" i="1"/>
  <c r="DX712" i="1"/>
  <c r="DX713" i="1"/>
  <c r="DX714" i="1"/>
  <c r="DX715" i="1"/>
  <c r="DX716" i="1"/>
  <c r="DX717" i="1"/>
  <c r="DX718" i="1"/>
  <c r="DX719" i="1"/>
  <c r="DX720" i="1"/>
  <c r="DX721" i="1"/>
  <c r="DX722" i="1"/>
  <c r="DX723" i="1"/>
  <c r="DX724" i="1"/>
  <c r="DX725" i="1"/>
  <c r="DX726" i="1"/>
  <c r="DX727" i="1"/>
  <c r="DX728" i="1"/>
  <c r="DX729" i="1"/>
  <c r="DX730" i="1"/>
  <c r="DX731" i="1"/>
  <c r="DX732" i="1"/>
  <c r="DX733" i="1"/>
  <c r="DX734" i="1"/>
  <c r="DX735" i="1"/>
  <c r="DX736" i="1"/>
  <c r="DX737" i="1"/>
  <c r="DX738" i="1"/>
  <c r="DX739" i="1"/>
  <c r="DX740" i="1"/>
  <c r="DX741" i="1"/>
  <c r="DX742" i="1"/>
  <c r="DX743" i="1"/>
  <c r="DX744" i="1"/>
  <c r="DX745" i="1"/>
  <c r="DX746" i="1"/>
  <c r="DX747" i="1"/>
  <c r="DX748" i="1"/>
  <c r="DX749" i="1"/>
  <c r="DX750" i="1"/>
  <c r="DX751" i="1"/>
  <c r="DX752" i="1"/>
  <c r="DX753" i="1"/>
  <c r="DX754" i="1"/>
  <c r="DX755" i="1"/>
  <c r="DX756" i="1"/>
  <c r="DX757" i="1"/>
  <c r="DX758" i="1"/>
  <c r="DX759" i="1"/>
  <c r="DX760" i="1"/>
  <c r="DX761" i="1"/>
  <c r="DX762" i="1"/>
  <c r="DX763" i="1"/>
  <c r="DX764" i="1"/>
  <c r="DX765" i="1"/>
  <c r="DX766" i="1"/>
  <c r="DX767" i="1"/>
  <c r="DX768" i="1"/>
  <c r="DX769" i="1"/>
  <c r="DX770" i="1"/>
  <c r="DX771" i="1"/>
  <c r="DX772" i="1"/>
  <c r="DX773" i="1"/>
  <c r="DX774" i="1"/>
  <c r="DX775" i="1"/>
  <c r="DX776" i="1"/>
  <c r="DX777" i="1"/>
  <c r="DX778" i="1"/>
  <c r="DX779" i="1"/>
  <c r="DX780" i="1"/>
  <c r="DX781" i="1"/>
  <c r="DX782" i="1"/>
  <c r="DX783" i="1"/>
  <c r="DX784" i="1"/>
  <c r="DX785" i="1"/>
  <c r="DX786" i="1"/>
  <c r="DX787" i="1"/>
  <c r="DX788" i="1"/>
  <c r="DX789" i="1"/>
  <c r="DX790" i="1"/>
  <c r="DX791" i="1"/>
  <c r="DX792" i="1"/>
  <c r="DX793" i="1"/>
  <c r="DX794" i="1"/>
  <c r="DX795" i="1"/>
  <c r="DX796" i="1"/>
  <c r="DX797" i="1"/>
  <c r="DX798" i="1"/>
  <c r="DX799" i="1"/>
  <c r="DX800" i="1"/>
  <c r="DX801" i="1"/>
  <c r="DX802" i="1"/>
  <c r="DX803" i="1"/>
  <c r="DX804" i="1"/>
  <c r="DX805" i="1"/>
  <c r="DX806" i="1"/>
  <c r="DX807" i="1"/>
  <c r="DX808" i="1"/>
  <c r="DX809" i="1"/>
  <c r="DX810" i="1"/>
  <c r="DX811" i="1"/>
  <c r="DX812" i="1"/>
  <c r="DX813" i="1"/>
  <c r="DX814" i="1"/>
  <c r="DX815" i="1"/>
  <c r="DX816" i="1"/>
  <c r="DX817" i="1"/>
  <c r="DX818" i="1"/>
  <c r="DX819" i="1"/>
  <c r="DX820" i="1"/>
  <c r="DX821" i="1"/>
  <c r="DX822" i="1"/>
  <c r="DX823" i="1"/>
  <c r="DX824" i="1"/>
  <c r="DX825" i="1"/>
  <c r="DX826" i="1"/>
  <c r="DX827" i="1"/>
  <c r="DX828" i="1"/>
  <c r="DX829" i="1"/>
  <c r="DX830" i="1"/>
  <c r="DX831" i="1"/>
  <c r="DX832" i="1"/>
  <c r="DX833" i="1"/>
  <c r="DX834" i="1"/>
  <c r="DX835" i="1"/>
  <c r="DX836" i="1"/>
  <c r="DX837" i="1"/>
  <c r="DX838" i="1"/>
  <c r="DX839" i="1"/>
  <c r="DX840" i="1"/>
  <c r="DX841" i="1"/>
  <c r="DX842" i="1"/>
  <c r="DX843" i="1"/>
  <c r="DX844" i="1"/>
  <c r="DX845" i="1"/>
  <c r="DX846" i="1"/>
  <c r="DX847" i="1"/>
  <c r="DX848" i="1"/>
  <c r="DX849" i="1"/>
  <c r="DX850" i="1"/>
  <c r="DX851" i="1"/>
  <c r="DX852" i="1"/>
  <c r="DX853" i="1"/>
  <c r="DX854" i="1"/>
  <c r="DX855" i="1"/>
  <c r="DX856" i="1"/>
  <c r="DX857" i="1"/>
  <c r="DX858" i="1"/>
  <c r="DX859" i="1"/>
  <c r="DX860" i="1"/>
  <c r="DX861" i="1"/>
  <c r="DX862" i="1"/>
  <c r="DX863" i="1"/>
  <c r="DX864" i="1"/>
  <c r="DX865" i="1"/>
  <c r="DX866" i="1"/>
  <c r="DX867" i="1"/>
  <c r="DX868" i="1"/>
  <c r="DX869" i="1"/>
  <c r="DX870" i="1"/>
  <c r="DX871" i="1"/>
  <c r="DX872" i="1"/>
  <c r="DX873" i="1"/>
  <c r="DX874" i="1"/>
  <c r="DX875" i="1"/>
  <c r="DX876" i="1"/>
  <c r="DX877" i="1"/>
  <c r="DX878" i="1"/>
  <c r="DX879" i="1"/>
  <c r="DX880" i="1"/>
  <c r="DX881" i="1"/>
  <c r="DX882" i="1"/>
  <c r="DX883" i="1"/>
  <c r="DX884" i="1"/>
  <c r="DX885" i="1"/>
  <c r="DX886" i="1"/>
  <c r="DX887" i="1"/>
  <c r="DX888" i="1"/>
  <c r="DX889" i="1"/>
  <c r="DX890" i="1"/>
  <c r="DX891" i="1"/>
  <c r="DX892" i="1"/>
  <c r="DX893" i="1"/>
  <c r="DX894" i="1"/>
  <c r="DX895" i="1"/>
  <c r="DX896" i="1"/>
  <c r="DX897" i="1"/>
  <c r="DX898" i="1"/>
  <c r="DX899" i="1"/>
  <c r="DX900" i="1"/>
  <c r="DX901" i="1"/>
  <c r="DX902" i="1"/>
  <c r="DX903" i="1"/>
  <c r="DX904" i="1"/>
  <c r="DX905" i="1"/>
  <c r="DX906" i="1"/>
  <c r="DX907" i="1"/>
  <c r="DX908" i="1"/>
  <c r="DX909" i="1"/>
  <c r="DX910" i="1"/>
  <c r="DX911" i="1"/>
  <c r="DX912" i="1"/>
  <c r="DX913" i="1"/>
  <c r="DX914" i="1"/>
  <c r="DX915" i="1"/>
  <c r="DX916" i="1"/>
  <c r="DX917" i="1"/>
  <c r="DX918" i="1"/>
  <c r="DX919" i="1"/>
  <c r="DX920" i="1"/>
  <c r="DX921" i="1"/>
  <c r="DX922" i="1"/>
  <c r="DX923" i="1"/>
  <c r="DX924" i="1"/>
  <c r="DX925" i="1"/>
  <c r="DX926" i="1"/>
  <c r="DX927" i="1"/>
  <c r="DX928" i="1"/>
  <c r="DX929" i="1"/>
  <c r="DX930" i="1"/>
  <c r="DX931" i="1"/>
  <c r="DX932" i="1"/>
  <c r="DX933" i="1"/>
  <c r="DX934" i="1"/>
  <c r="DX935" i="1"/>
  <c r="DX936" i="1"/>
  <c r="DX937" i="1"/>
  <c r="DX938" i="1"/>
  <c r="DX939" i="1"/>
  <c r="DX940" i="1"/>
  <c r="DX941" i="1"/>
  <c r="DX942" i="1"/>
  <c r="DX943" i="1"/>
  <c r="DX944" i="1"/>
  <c r="DX945" i="1"/>
  <c r="DX946" i="1"/>
  <c r="DX947" i="1"/>
  <c r="DX948" i="1"/>
  <c r="DX949" i="1"/>
  <c r="DX950" i="1"/>
  <c r="DX951" i="1"/>
  <c r="DX952" i="1"/>
  <c r="DX953" i="1"/>
  <c r="DX954" i="1"/>
  <c r="DX955" i="1"/>
  <c r="DX956" i="1"/>
  <c r="DX957" i="1"/>
  <c r="DX958" i="1"/>
  <c r="DX959" i="1"/>
  <c r="DX960" i="1"/>
  <c r="DX961" i="1"/>
  <c r="DX962" i="1"/>
  <c r="DX963" i="1"/>
  <c r="DX964" i="1"/>
  <c r="DX965" i="1"/>
  <c r="DX966" i="1"/>
  <c r="DX967" i="1"/>
  <c r="DX968" i="1"/>
  <c r="DX969" i="1"/>
  <c r="DX970" i="1"/>
  <c r="DX971" i="1"/>
  <c r="DX972" i="1"/>
  <c r="DX973" i="1"/>
  <c r="DX974" i="1"/>
  <c r="DX975" i="1"/>
  <c r="DX976" i="1"/>
  <c r="DX977" i="1"/>
  <c r="DX978" i="1"/>
  <c r="DX979" i="1"/>
  <c r="DX980" i="1"/>
  <c r="DX981" i="1"/>
  <c r="DX982" i="1"/>
  <c r="DX983" i="1"/>
  <c r="DX984" i="1"/>
  <c r="DX985" i="1"/>
  <c r="DX986" i="1"/>
  <c r="DX987" i="1"/>
  <c r="DX988" i="1"/>
  <c r="DX989" i="1"/>
  <c r="DX990" i="1"/>
  <c r="DX991" i="1"/>
  <c r="DX992" i="1"/>
  <c r="DX993" i="1"/>
  <c r="DX994" i="1"/>
  <c r="DX995" i="1"/>
  <c r="DX996" i="1"/>
  <c r="DX997" i="1"/>
  <c r="DX998" i="1"/>
  <c r="DX999" i="1"/>
  <c r="DX1000" i="1"/>
  <c r="DX1001" i="1"/>
  <c r="DX1002" i="1"/>
  <c r="DX1003" i="1"/>
  <c r="DX1004" i="1"/>
  <c r="DX1005" i="1"/>
  <c r="DX1006" i="1"/>
  <c r="DX1007" i="1"/>
  <c r="DX1008" i="1"/>
  <c r="DX1009" i="1"/>
  <c r="DX1010" i="1"/>
  <c r="DX1011" i="1"/>
  <c r="DX1012" i="1"/>
  <c r="DX1013" i="1"/>
  <c r="DX1014" i="1"/>
  <c r="DX1015" i="1"/>
  <c r="DX1016" i="1"/>
  <c r="DX1017" i="1"/>
  <c r="DX1018" i="1"/>
  <c r="DX1019" i="1"/>
  <c r="DX1020" i="1"/>
  <c r="DX1021" i="1"/>
  <c r="DX1022" i="1"/>
  <c r="DX1023" i="1"/>
  <c r="DX1024" i="1"/>
  <c r="DX1025" i="1"/>
  <c r="DX1026" i="1"/>
  <c r="DX1027" i="1"/>
  <c r="DX1028" i="1"/>
  <c r="DX1029" i="1"/>
  <c r="DX1030" i="1"/>
  <c r="DX1031" i="1"/>
  <c r="DX1032" i="1"/>
  <c r="DX1033" i="1"/>
  <c r="DX1034" i="1"/>
  <c r="DX1035" i="1"/>
  <c r="DX1036" i="1"/>
  <c r="DX1037" i="1"/>
  <c r="DX1038" i="1"/>
  <c r="DX1039" i="1"/>
  <c r="DX1040" i="1"/>
  <c r="DX1041" i="1"/>
  <c r="DX1042" i="1"/>
  <c r="DX1043" i="1"/>
  <c r="DX1044" i="1"/>
  <c r="DX1045" i="1"/>
  <c r="DX1046" i="1"/>
  <c r="DX1047" i="1"/>
  <c r="DX1048" i="1"/>
  <c r="DX1049" i="1"/>
  <c r="DX1050" i="1"/>
  <c r="DX1051" i="1"/>
  <c r="DX1052" i="1"/>
  <c r="DX1053" i="1"/>
  <c r="DX1054" i="1"/>
  <c r="DX1055" i="1"/>
  <c r="DX1056" i="1"/>
  <c r="DX1057" i="1"/>
  <c r="DX1058" i="1"/>
  <c r="DX1059" i="1"/>
  <c r="DX1060" i="1"/>
  <c r="DX1061" i="1"/>
  <c r="DX1062" i="1"/>
  <c r="DX1063" i="1"/>
  <c r="DX1064" i="1"/>
  <c r="DX1065" i="1"/>
  <c r="DX1066" i="1"/>
  <c r="DX1067" i="1"/>
  <c r="DX1068" i="1"/>
  <c r="DX1069" i="1"/>
  <c r="DX1070" i="1"/>
  <c r="DX1071" i="1"/>
  <c r="DX1072" i="1"/>
  <c r="DX1073" i="1"/>
  <c r="DX1074" i="1"/>
  <c r="DX1075" i="1"/>
  <c r="DX1076" i="1"/>
  <c r="DX1077" i="1"/>
  <c r="DX1078" i="1"/>
  <c r="DX1079" i="1"/>
  <c r="DX1080" i="1"/>
  <c r="DX1081" i="1"/>
  <c r="DX1082" i="1"/>
  <c r="DX1083" i="1"/>
  <c r="DX1084" i="1"/>
  <c r="DX1085" i="1"/>
  <c r="DX1086" i="1"/>
  <c r="DX1087" i="1"/>
  <c r="DX1088" i="1"/>
  <c r="DX1089" i="1"/>
  <c r="DX1090" i="1"/>
  <c r="DX1091" i="1"/>
  <c r="DX1092" i="1"/>
  <c r="DX1093" i="1"/>
  <c r="DX1094" i="1"/>
  <c r="DX1095" i="1"/>
  <c r="DX1096" i="1"/>
  <c r="DX1097" i="1"/>
  <c r="DX1098" i="1"/>
  <c r="DX1099" i="1"/>
  <c r="DX1100" i="1"/>
  <c r="DX1101" i="1"/>
  <c r="DX1102" i="1"/>
  <c r="DX1103" i="1"/>
  <c r="DX1104" i="1"/>
  <c r="DX1105" i="1"/>
  <c r="DX1106" i="1"/>
  <c r="DX1107" i="1"/>
  <c r="DX1108" i="1"/>
  <c r="DX1109" i="1"/>
  <c r="DX1110" i="1"/>
  <c r="DX1111" i="1"/>
  <c r="DX1112" i="1"/>
  <c r="DX1113" i="1"/>
  <c r="DX1114" i="1"/>
  <c r="DX1115" i="1"/>
  <c r="DX1116" i="1"/>
  <c r="DX1117" i="1"/>
  <c r="DX1118" i="1"/>
  <c r="DX1119" i="1"/>
  <c r="DX1120" i="1"/>
  <c r="DX1121" i="1"/>
  <c r="DX1122" i="1"/>
  <c r="DX1123" i="1"/>
  <c r="DX1124" i="1"/>
  <c r="DX1125" i="1"/>
  <c r="DX1126" i="1"/>
  <c r="DX1127" i="1"/>
  <c r="DX1128" i="1"/>
  <c r="DX1129" i="1"/>
  <c r="DX1130" i="1"/>
  <c r="DX1131" i="1"/>
  <c r="DX1132" i="1"/>
  <c r="DX1133" i="1"/>
  <c r="DX1134" i="1"/>
  <c r="DX1135" i="1"/>
  <c r="DX1136" i="1"/>
  <c r="DX1137" i="1"/>
  <c r="DX1138" i="1"/>
  <c r="DX1139" i="1"/>
  <c r="DX1140" i="1"/>
  <c r="DX1141" i="1"/>
  <c r="DX1142" i="1"/>
  <c r="DX1143" i="1"/>
  <c r="DX1144" i="1"/>
  <c r="DX1145" i="1"/>
  <c r="DX1146" i="1"/>
  <c r="DX1147" i="1"/>
  <c r="DX1148" i="1"/>
  <c r="DX1149" i="1"/>
  <c r="DX1150" i="1"/>
  <c r="DX1151" i="1"/>
  <c r="DX1152" i="1"/>
  <c r="DX1153" i="1"/>
  <c r="DX1154" i="1"/>
  <c r="DX1155" i="1"/>
  <c r="DX1156" i="1"/>
  <c r="DX1157" i="1"/>
  <c r="DX1158" i="1"/>
  <c r="DX1159" i="1"/>
  <c r="DX1160" i="1"/>
  <c r="DX1161" i="1"/>
  <c r="DX1162" i="1"/>
  <c r="DX1163" i="1"/>
  <c r="DX1164" i="1"/>
  <c r="DX1165" i="1"/>
  <c r="DX1166" i="1"/>
  <c r="DX1167" i="1"/>
  <c r="DX1168" i="1"/>
  <c r="DX1169" i="1"/>
  <c r="DX1170" i="1"/>
  <c r="DX1171" i="1"/>
  <c r="DX1172" i="1"/>
  <c r="DX1173" i="1"/>
  <c r="DX1174" i="1"/>
  <c r="DX1175" i="1"/>
  <c r="DX1176" i="1"/>
  <c r="DX1177" i="1"/>
  <c r="DX1178" i="1"/>
  <c r="DX1179" i="1"/>
  <c r="DX1180" i="1"/>
  <c r="DX1181" i="1"/>
  <c r="DX1182" i="1"/>
  <c r="DX1183" i="1"/>
  <c r="DX1184" i="1"/>
  <c r="DX1185" i="1"/>
  <c r="DX1186" i="1"/>
  <c r="DX1187" i="1"/>
  <c r="DX1188" i="1"/>
  <c r="DX1189" i="1"/>
  <c r="DX1190" i="1"/>
  <c r="DX1191" i="1"/>
  <c r="DX1192" i="1"/>
  <c r="DX1193" i="1"/>
  <c r="DX1194" i="1"/>
  <c r="DX1195" i="1"/>
  <c r="DX1196" i="1"/>
  <c r="DX1197" i="1"/>
  <c r="DX1198" i="1"/>
  <c r="DX1199" i="1"/>
  <c r="DX1200" i="1"/>
  <c r="DX1201" i="1"/>
  <c r="DX1202" i="1"/>
  <c r="DX1203" i="1"/>
  <c r="DX1204" i="1"/>
  <c r="DX1205" i="1"/>
  <c r="DX1206" i="1"/>
  <c r="DX1207" i="1"/>
  <c r="DX1208" i="1"/>
  <c r="DX1209" i="1"/>
  <c r="DX1210" i="1"/>
  <c r="DX1211" i="1"/>
  <c r="DX1212" i="1"/>
  <c r="DX1213" i="1"/>
  <c r="DX1214" i="1"/>
  <c r="DX1215" i="1"/>
  <c r="DX1216" i="1"/>
  <c r="DX1217" i="1"/>
  <c r="DX1218" i="1"/>
  <c r="DX1219" i="1"/>
  <c r="DX1220" i="1"/>
  <c r="DX1221" i="1"/>
  <c r="DX1222" i="1"/>
  <c r="DX1223" i="1"/>
  <c r="DX1224" i="1"/>
  <c r="DX1225" i="1"/>
  <c r="DX1226" i="1"/>
  <c r="DX1227" i="1"/>
  <c r="DX1228" i="1"/>
  <c r="DX1229" i="1"/>
  <c r="DX1230" i="1"/>
  <c r="DX1231" i="1"/>
  <c r="DX1232" i="1"/>
  <c r="DX1233" i="1"/>
  <c r="DX1234" i="1"/>
  <c r="DX1235" i="1"/>
  <c r="DX1236" i="1"/>
  <c r="DX1237" i="1"/>
  <c r="DX1238" i="1"/>
  <c r="DX1239" i="1"/>
  <c r="DX1240" i="1"/>
  <c r="DX1241" i="1"/>
  <c r="DX1242" i="1"/>
  <c r="DX1243" i="1"/>
  <c r="DX1244" i="1"/>
  <c r="DX1245" i="1"/>
  <c r="DX1246" i="1"/>
  <c r="DX1247" i="1"/>
  <c r="DX1248" i="1"/>
  <c r="DX1249" i="1"/>
  <c r="DX1250" i="1"/>
  <c r="DX1251" i="1"/>
  <c r="DX1252" i="1"/>
  <c r="DX1253" i="1"/>
  <c r="DX1254" i="1"/>
  <c r="DX1255" i="1"/>
  <c r="DX1256" i="1"/>
  <c r="DX1257" i="1"/>
  <c r="DX1258" i="1"/>
  <c r="DX1259" i="1"/>
  <c r="DX1260" i="1"/>
  <c r="DX1261" i="1"/>
  <c r="DX1262" i="1"/>
  <c r="DX1263" i="1"/>
  <c r="DX1264" i="1"/>
  <c r="DX1265" i="1"/>
  <c r="DX1266" i="1"/>
  <c r="DX1267" i="1"/>
  <c r="DX1268" i="1"/>
  <c r="DX1269" i="1"/>
  <c r="DX1270" i="1"/>
  <c r="DX1271" i="1"/>
  <c r="DX1272" i="1"/>
  <c r="DX1273" i="1"/>
  <c r="DX1274" i="1"/>
  <c r="DX1275" i="1"/>
  <c r="DX1276" i="1"/>
  <c r="DX1277" i="1"/>
  <c r="DX1278" i="1"/>
  <c r="DX1279" i="1"/>
  <c r="DX1280" i="1"/>
  <c r="DX1281" i="1"/>
  <c r="DX1282" i="1"/>
  <c r="DX1283" i="1"/>
  <c r="DX1284" i="1"/>
  <c r="DX1285" i="1"/>
  <c r="DX1286" i="1"/>
  <c r="DX1287" i="1"/>
  <c r="DX1288" i="1"/>
  <c r="DX1289" i="1"/>
  <c r="DX1290" i="1"/>
  <c r="DX1291" i="1"/>
  <c r="DX1292" i="1"/>
  <c r="DX1293" i="1"/>
  <c r="DX1294" i="1"/>
  <c r="DX1295" i="1"/>
  <c r="DX1296" i="1"/>
  <c r="DX1297" i="1"/>
  <c r="DX1298" i="1"/>
  <c r="DX1299" i="1"/>
  <c r="DX1300" i="1"/>
  <c r="DX1301" i="1"/>
  <c r="DX1302" i="1"/>
  <c r="DX1303" i="1"/>
  <c r="DX1304" i="1"/>
  <c r="DX1305" i="1"/>
  <c r="DX1306" i="1"/>
  <c r="DX1307" i="1"/>
  <c r="DX1308" i="1"/>
  <c r="DX1309" i="1"/>
  <c r="DX1310" i="1"/>
  <c r="DX1311" i="1"/>
  <c r="DX1312" i="1"/>
  <c r="DX1313" i="1"/>
  <c r="DX1314" i="1"/>
  <c r="DX1315" i="1"/>
  <c r="DX1316" i="1"/>
  <c r="DX1317" i="1"/>
  <c r="DX1318" i="1"/>
  <c r="DX1319" i="1"/>
  <c r="DX1320" i="1"/>
  <c r="DX1321" i="1"/>
  <c r="DX1322" i="1"/>
  <c r="DX1323" i="1"/>
  <c r="DX1324" i="1"/>
  <c r="DX1325" i="1"/>
  <c r="DX1326" i="1"/>
  <c r="DX1327" i="1"/>
  <c r="DX1328" i="1"/>
  <c r="DX1329" i="1"/>
  <c r="DX1330" i="1"/>
  <c r="DX1331" i="1"/>
  <c r="DX1332" i="1"/>
  <c r="DX1333" i="1"/>
  <c r="DX1334" i="1"/>
  <c r="DX1335" i="1"/>
  <c r="DX1336" i="1"/>
  <c r="DX1337" i="1"/>
  <c r="DX1338" i="1"/>
  <c r="DX1339" i="1"/>
  <c r="DX1340" i="1"/>
  <c r="DX1341" i="1"/>
  <c r="DX1342" i="1"/>
  <c r="DX1343" i="1"/>
  <c r="DX1344" i="1"/>
  <c r="DX1345" i="1"/>
  <c r="DX1346" i="1"/>
  <c r="DX1347" i="1"/>
  <c r="DX1348" i="1"/>
  <c r="DX1349" i="1"/>
  <c r="DX1350" i="1"/>
  <c r="DX1351" i="1"/>
  <c r="DX1352" i="1"/>
  <c r="DX1353" i="1"/>
  <c r="DX1354" i="1"/>
  <c r="DX1355" i="1"/>
  <c r="DX1356" i="1"/>
  <c r="DX1357" i="1"/>
  <c r="DX1358" i="1"/>
  <c r="DX1359" i="1"/>
  <c r="DX1360" i="1"/>
  <c r="DX1361" i="1"/>
  <c r="DX1362" i="1"/>
  <c r="DX1363" i="1"/>
  <c r="DX1364" i="1"/>
  <c r="DX1365" i="1"/>
  <c r="DX1366" i="1"/>
  <c r="DX1367" i="1"/>
  <c r="DX1368" i="1"/>
  <c r="DX1369" i="1"/>
  <c r="DX1370" i="1"/>
  <c r="DX1371" i="1"/>
  <c r="DX1372" i="1"/>
  <c r="DX1373" i="1"/>
  <c r="DX1374" i="1"/>
  <c r="DX1375" i="1"/>
  <c r="DX1376" i="1"/>
  <c r="DX1377" i="1"/>
  <c r="DX1378" i="1"/>
  <c r="DX1379" i="1"/>
  <c r="DX1380" i="1"/>
  <c r="DX1381" i="1"/>
  <c r="DX1382" i="1"/>
  <c r="DX1383" i="1"/>
  <c r="DX1384" i="1"/>
  <c r="DX1385" i="1"/>
  <c r="DX1386" i="1"/>
  <c r="DX1387" i="1"/>
  <c r="DX1388" i="1"/>
  <c r="DX1389" i="1"/>
  <c r="DX1390" i="1"/>
  <c r="DX1391" i="1"/>
  <c r="DX1392" i="1"/>
  <c r="DX1393" i="1"/>
  <c r="DX1394" i="1"/>
  <c r="DX1395" i="1"/>
  <c r="DX1396" i="1"/>
  <c r="DX1397" i="1"/>
  <c r="DX1398" i="1"/>
  <c r="DX1399" i="1"/>
  <c r="DX1400" i="1"/>
  <c r="DX1401" i="1"/>
  <c r="DX1402" i="1"/>
  <c r="DX1403" i="1"/>
  <c r="DX1404" i="1"/>
  <c r="DX1405" i="1"/>
  <c r="DX1406" i="1"/>
  <c r="DX1407" i="1"/>
  <c r="DX1408" i="1"/>
  <c r="DX1409" i="1"/>
  <c r="DX1410" i="1"/>
  <c r="DX1411" i="1"/>
  <c r="DX1412" i="1"/>
  <c r="DX1413" i="1"/>
  <c r="DX1414" i="1"/>
  <c r="DX1415" i="1"/>
  <c r="DX1416" i="1"/>
  <c r="DX1417" i="1"/>
  <c r="DX1418" i="1"/>
  <c r="DX1419" i="1"/>
  <c r="DX1420" i="1"/>
  <c r="DX1421" i="1"/>
  <c r="DX1422" i="1"/>
  <c r="DX1423" i="1"/>
  <c r="DX1424" i="1"/>
  <c r="DX1425" i="1"/>
  <c r="DX1426" i="1"/>
  <c r="DX1427" i="1"/>
  <c r="DX1428" i="1"/>
  <c r="DX1429" i="1"/>
  <c r="DX1430" i="1"/>
  <c r="DX1431" i="1"/>
  <c r="DX1432" i="1"/>
  <c r="DX1433" i="1"/>
  <c r="DX1434" i="1"/>
  <c r="DX1435" i="1"/>
  <c r="DX1436" i="1"/>
  <c r="DX1437" i="1"/>
  <c r="DX1438" i="1"/>
  <c r="DX1439" i="1"/>
  <c r="DX1440" i="1"/>
  <c r="DX1441" i="1"/>
  <c r="DX1442" i="1"/>
  <c r="DX1443" i="1"/>
  <c r="DX1444" i="1"/>
  <c r="DX1445" i="1"/>
  <c r="DX1446" i="1"/>
  <c r="DX1447" i="1"/>
  <c r="DX1448" i="1"/>
  <c r="DX1449" i="1"/>
  <c r="DX1450" i="1"/>
  <c r="DX1451" i="1"/>
  <c r="DX1452" i="1"/>
  <c r="DX1453" i="1"/>
  <c r="DX1454" i="1"/>
  <c r="DX1455" i="1"/>
  <c r="DX1456" i="1"/>
  <c r="DX1457" i="1"/>
  <c r="DX1458" i="1"/>
  <c r="DX1459" i="1"/>
  <c r="DX1460" i="1"/>
  <c r="DX1461" i="1"/>
  <c r="DX1462" i="1"/>
  <c r="DX1463" i="1"/>
  <c r="DX1464" i="1"/>
  <c r="DX1465" i="1"/>
  <c r="DX1466" i="1"/>
  <c r="DX1467" i="1"/>
  <c r="DX1468" i="1"/>
  <c r="DX1469" i="1"/>
  <c r="DX1470" i="1"/>
  <c r="DX1471" i="1"/>
  <c r="DX1472" i="1"/>
  <c r="DX1473" i="1"/>
  <c r="DX1474" i="1"/>
  <c r="DX1475" i="1"/>
  <c r="DX1476" i="1"/>
  <c r="DX1477" i="1"/>
  <c r="DX1478" i="1"/>
  <c r="DX1479" i="1"/>
  <c r="DX1480" i="1"/>
  <c r="DX1481" i="1"/>
  <c r="DX1482" i="1"/>
  <c r="DX1483" i="1"/>
  <c r="DX1484" i="1"/>
  <c r="DX1485" i="1"/>
  <c r="DX1486" i="1"/>
  <c r="DX1487" i="1"/>
  <c r="DX1488" i="1"/>
  <c r="DX1489" i="1"/>
  <c r="DX1490" i="1"/>
  <c r="DX1491" i="1"/>
  <c r="DX1492" i="1"/>
  <c r="DX1493" i="1"/>
  <c r="DX1494" i="1"/>
  <c r="DX1495" i="1"/>
  <c r="DX1496" i="1"/>
  <c r="DX1497" i="1"/>
  <c r="DX1498" i="1"/>
  <c r="DX1499" i="1"/>
  <c r="DX1500" i="1"/>
  <c r="DX1501" i="1"/>
  <c r="DX1502" i="1"/>
  <c r="DX1503" i="1"/>
  <c r="DX1504" i="1"/>
  <c r="DX1505" i="1"/>
  <c r="DX1506" i="1"/>
  <c r="DX1507" i="1"/>
  <c r="DX1508" i="1"/>
  <c r="DX1509" i="1"/>
  <c r="DX1510" i="1"/>
  <c r="DX1511" i="1"/>
  <c r="DX1512" i="1"/>
  <c r="DX1513" i="1"/>
  <c r="DX1514" i="1"/>
  <c r="DX1515" i="1"/>
  <c r="DX1516" i="1"/>
  <c r="DX1517" i="1"/>
  <c r="DX1518" i="1"/>
  <c r="DX1519" i="1"/>
  <c r="DX1520" i="1"/>
  <c r="DX1521" i="1"/>
  <c r="DX1522" i="1"/>
  <c r="DX1523" i="1"/>
  <c r="DX1524" i="1"/>
  <c r="DX1525" i="1"/>
  <c r="DX1526" i="1"/>
  <c r="DX1527" i="1"/>
  <c r="DX1528" i="1"/>
  <c r="DX1529" i="1"/>
  <c r="DX1530" i="1"/>
  <c r="DX1531" i="1"/>
  <c r="DX1532" i="1"/>
  <c r="DX1533" i="1"/>
  <c r="DX1534" i="1"/>
  <c r="DX1535" i="1"/>
  <c r="DX1536" i="1"/>
  <c r="DX1537" i="1"/>
  <c r="DX1538" i="1"/>
  <c r="DX1539" i="1"/>
  <c r="DX1540" i="1"/>
  <c r="DX1541" i="1"/>
  <c r="DX1542" i="1"/>
  <c r="DX1543" i="1"/>
  <c r="DX1544" i="1"/>
  <c r="DX1545" i="1"/>
  <c r="DX1546" i="1"/>
  <c r="DX1547" i="1"/>
  <c r="DX1548" i="1"/>
  <c r="DX1549" i="1"/>
  <c r="DX1550" i="1"/>
  <c r="DX1551" i="1"/>
  <c r="DX1552" i="1"/>
  <c r="DX1553" i="1"/>
  <c r="DX1554" i="1"/>
  <c r="DX1555" i="1"/>
  <c r="DX1556" i="1"/>
  <c r="DX1557" i="1"/>
  <c r="DX1558" i="1"/>
  <c r="DX1559" i="1"/>
  <c r="DX1560" i="1"/>
  <c r="DX1561" i="1"/>
  <c r="DX1562" i="1"/>
  <c r="DX1563" i="1"/>
  <c r="DX1564" i="1"/>
  <c r="DX1565" i="1"/>
  <c r="DX1566" i="1"/>
  <c r="DX1567" i="1"/>
  <c r="DX1568" i="1"/>
  <c r="DX1569" i="1"/>
  <c r="DX1570" i="1"/>
  <c r="DX1571" i="1"/>
  <c r="DX1572" i="1"/>
  <c r="DX1573" i="1"/>
  <c r="DX1574" i="1"/>
  <c r="DX1575" i="1"/>
  <c r="DX1576" i="1"/>
  <c r="DX1577" i="1"/>
  <c r="DX1578" i="1"/>
  <c r="DX1579" i="1"/>
  <c r="DX1580" i="1"/>
  <c r="DX1581" i="1"/>
  <c r="DX1582" i="1"/>
  <c r="DX1583" i="1"/>
  <c r="DX1584" i="1"/>
  <c r="DX1585" i="1"/>
  <c r="DX1586" i="1"/>
  <c r="DX1587" i="1"/>
  <c r="DX1588" i="1"/>
  <c r="DX1589" i="1"/>
  <c r="DX1590" i="1"/>
  <c r="DX1591" i="1"/>
  <c r="DX1592" i="1"/>
  <c r="DX1593" i="1"/>
  <c r="DX1594" i="1"/>
  <c r="DX1595" i="1"/>
  <c r="DX1596" i="1"/>
  <c r="DX1597" i="1"/>
  <c r="DX1598" i="1"/>
  <c r="DX1599" i="1"/>
  <c r="DX1600" i="1"/>
  <c r="DX1601" i="1"/>
  <c r="DX1602" i="1"/>
  <c r="DX1603" i="1"/>
  <c r="DX1604" i="1"/>
  <c r="DX1605" i="1"/>
  <c r="DX1606" i="1"/>
  <c r="DX1607" i="1"/>
  <c r="DX1608" i="1"/>
  <c r="DX1609" i="1"/>
  <c r="DX1610" i="1"/>
  <c r="DX1611" i="1"/>
  <c r="DX1612" i="1"/>
  <c r="DX1613" i="1"/>
  <c r="DX1614" i="1"/>
  <c r="DX1615" i="1"/>
  <c r="DX1616" i="1"/>
  <c r="DX1617" i="1"/>
  <c r="DX1618" i="1"/>
  <c r="DX1619" i="1"/>
  <c r="DX1620" i="1"/>
  <c r="DX1621" i="1"/>
  <c r="DX1622" i="1"/>
  <c r="DX1623" i="1"/>
  <c r="DX1624" i="1"/>
  <c r="DX1625" i="1"/>
  <c r="DX1626" i="1"/>
  <c r="DX1627" i="1"/>
  <c r="DX1628" i="1"/>
  <c r="DX1629" i="1"/>
  <c r="DX1630" i="1"/>
  <c r="DX1631" i="1"/>
  <c r="DX1632" i="1"/>
  <c r="DX1633" i="1"/>
  <c r="DX1634" i="1"/>
  <c r="DX1635" i="1"/>
  <c r="DX1636" i="1"/>
  <c r="DX1637" i="1"/>
  <c r="DX1638" i="1"/>
  <c r="DX1639" i="1"/>
  <c r="DX1640" i="1"/>
  <c r="DX1641" i="1"/>
  <c r="DX1642" i="1"/>
  <c r="DX1643" i="1"/>
  <c r="DX1644" i="1"/>
  <c r="DX1645" i="1"/>
  <c r="DX1646" i="1"/>
  <c r="DX1647" i="1"/>
  <c r="DX1648" i="1"/>
  <c r="DX1649" i="1"/>
  <c r="DX1650" i="1"/>
  <c r="DX1651" i="1"/>
  <c r="DX1652" i="1"/>
  <c r="DX1653" i="1"/>
  <c r="DX1654" i="1"/>
  <c r="DX1655" i="1"/>
  <c r="DX1656" i="1"/>
  <c r="DX1657" i="1"/>
  <c r="DX1658" i="1"/>
  <c r="DX1659" i="1"/>
  <c r="DX1660" i="1"/>
  <c r="DX1661" i="1"/>
  <c r="DX1662" i="1"/>
  <c r="DX1663" i="1"/>
  <c r="DX1664" i="1"/>
  <c r="DX1665" i="1"/>
  <c r="DX1666" i="1"/>
  <c r="DX1667" i="1"/>
  <c r="DX1668" i="1"/>
  <c r="DX1669" i="1"/>
  <c r="DX1670" i="1"/>
  <c r="DX1671" i="1"/>
  <c r="DX1672" i="1"/>
  <c r="DX1673" i="1"/>
  <c r="DX1674" i="1"/>
  <c r="DX1675" i="1"/>
  <c r="DX1676" i="1"/>
  <c r="DX1677" i="1"/>
  <c r="DX1678" i="1"/>
  <c r="DX1679" i="1"/>
  <c r="DX1680" i="1"/>
  <c r="DX1681" i="1"/>
  <c r="DX1682" i="1"/>
  <c r="DX1683" i="1"/>
  <c r="DX1684" i="1"/>
  <c r="DX1685" i="1"/>
  <c r="DX1686" i="1"/>
  <c r="DX1687" i="1"/>
  <c r="DX1688" i="1"/>
  <c r="DX1689" i="1"/>
  <c r="DX1690" i="1"/>
  <c r="DX1691" i="1"/>
  <c r="DX1692" i="1"/>
  <c r="DX1693" i="1"/>
  <c r="DX1694" i="1"/>
  <c r="DX1695" i="1"/>
  <c r="DX1696" i="1"/>
  <c r="DX1697" i="1"/>
  <c r="DX1698" i="1"/>
  <c r="DX1699" i="1"/>
  <c r="DX1700" i="1"/>
  <c r="DX1701" i="1"/>
  <c r="DX1702" i="1"/>
  <c r="DX1703" i="1"/>
  <c r="DX1704" i="1"/>
  <c r="DX1705" i="1"/>
  <c r="DX1706" i="1"/>
  <c r="DX1707" i="1"/>
  <c r="DX1708" i="1"/>
  <c r="DX1709" i="1"/>
  <c r="DX1710" i="1"/>
  <c r="DX1711" i="1"/>
  <c r="DX1712" i="1"/>
  <c r="DX1713" i="1"/>
  <c r="DX1714" i="1"/>
  <c r="DX1715" i="1"/>
  <c r="DX1716" i="1"/>
  <c r="DX1717" i="1"/>
  <c r="DX1718" i="1"/>
  <c r="DX1719" i="1"/>
  <c r="DX1720" i="1"/>
  <c r="DX1721" i="1"/>
  <c r="DX1722" i="1"/>
  <c r="DX1723" i="1"/>
  <c r="DX1724" i="1"/>
  <c r="DX1725" i="1"/>
  <c r="DX1726" i="1"/>
  <c r="DX1727" i="1"/>
  <c r="DX1728" i="1"/>
  <c r="DX1729" i="1"/>
  <c r="DX1730" i="1"/>
  <c r="DX1731" i="1"/>
  <c r="DX1732" i="1"/>
  <c r="DX1733" i="1"/>
  <c r="DX1734" i="1"/>
  <c r="DX1735" i="1"/>
  <c r="DX1736" i="1"/>
  <c r="DX1737" i="1"/>
  <c r="DX1738" i="1"/>
  <c r="DX1739" i="1"/>
  <c r="DX1740" i="1"/>
  <c r="DX1741" i="1"/>
  <c r="DX1742" i="1"/>
  <c r="DX1743" i="1"/>
  <c r="DX1744" i="1"/>
  <c r="DX1745" i="1"/>
  <c r="DX1746" i="1"/>
  <c r="DX1747" i="1"/>
  <c r="DX1748" i="1"/>
  <c r="DX1749" i="1"/>
  <c r="DX1750" i="1"/>
  <c r="DX1751" i="1"/>
  <c r="DX1752" i="1"/>
  <c r="DX1753" i="1"/>
  <c r="DX1754" i="1"/>
  <c r="DX1755" i="1"/>
  <c r="DX1756" i="1"/>
  <c r="DX1757" i="1"/>
  <c r="DX1758" i="1"/>
  <c r="DX1759" i="1"/>
  <c r="DX1760" i="1"/>
  <c r="DX1761" i="1"/>
  <c r="DX1762" i="1"/>
  <c r="DX1763" i="1"/>
  <c r="DX1764" i="1"/>
  <c r="DX1765" i="1"/>
  <c r="DX1766" i="1"/>
  <c r="DX1767" i="1"/>
  <c r="DX1768" i="1"/>
  <c r="DX1769" i="1"/>
  <c r="DX1770" i="1"/>
  <c r="DX1771" i="1"/>
  <c r="DX1772" i="1"/>
  <c r="DX1773" i="1"/>
  <c r="DX1774" i="1"/>
  <c r="DX1775" i="1"/>
  <c r="DX1776" i="1"/>
  <c r="DX1777" i="1"/>
  <c r="DX1778" i="1"/>
  <c r="DX1779" i="1"/>
  <c r="DX1780" i="1"/>
  <c r="DX1781" i="1"/>
  <c r="DX1782" i="1"/>
  <c r="DX1783" i="1"/>
  <c r="DX1784" i="1"/>
  <c r="DX1785" i="1"/>
  <c r="DX1786" i="1"/>
  <c r="DX1787" i="1"/>
  <c r="DX1788" i="1"/>
  <c r="DX1789" i="1"/>
  <c r="DX1790" i="1"/>
  <c r="DX1791" i="1"/>
  <c r="DX1792" i="1"/>
  <c r="DX1793" i="1"/>
  <c r="DX1794" i="1"/>
  <c r="DX1795" i="1"/>
  <c r="DX1796" i="1"/>
  <c r="DX1797" i="1"/>
  <c r="DX1798" i="1"/>
  <c r="DX1799" i="1"/>
  <c r="DX1800" i="1"/>
  <c r="DX1801" i="1"/>
  <c r="DX1802" i="1"/>
  <c r="DX1803" i="1"/>
  <c r="DX1804" i="1"/>
  <c r="DX1805" i="1"/>
  <c r="DX1806" i="1"/>
  <c r="DX1807" i="1"/>
  <c r="DX1808" i="1"/>
  <c r="DX1809" i="1"/>
  <c r="DX1810" i="1"/>
  <c r="DX1811" i="1"/>
  <c r="DX1812" i="1"/>
  <c r="DX1813" i="1"/>
  <c r="DX1814" i="1"/>
  <c r="DX1815" i="1"/>
  <c r="DX1816" i="1"/>
  <c r="DX1817" i="1"/>
  <c r="DX1818" i="1"/>
  <c r="DX1819" i="1"/>
  <c r="DX1820" i="1"/>
  <c r="DX1821" i="1"/>
  <c r="DX1822" i="1"/>
  <c r="DX1823" i="1"/>
  <c r="DX1824" i="1"/>
  <c r="DX1825" i="1"/>
  <c r="DX1826" i="1"/>
  <c r="DX1827" i="1"/>
  <c r="DX1828" i="1"/>
  <c r="DX1829" i="1"/>
  <c r="DX1830" i="1"/>
  <c r="DX1831" i="1"/>
  <c r="DX1832" i="1"/>
  <c r="DX1833" i="1"/>
  <c r="DX1834" i="1"/>
  <c r="DX1835" i="1"/>
  <c r="DX1836" i="1"/>
  <c r="DX1837" i="1"/>
  <c r="DX1838" i="1"/>
  <c r="DX1839" i="1"/>
  <c r="DX1840" i="1"/>
  <c r="DX1841" i="1"/>
  <c r="DX1842" i="1"/>
  <c r="DX1843" i="1"/>
  <c r="DX1844" i="1"/>
  <c r="DX1845" i="1"/>
  <c r="DX1846" i="1"/>
  <c r="DX1847" i="1"/>
  <c r="DX1848" i="1"/>
  <c r="DX1849" i="1"/>
  <c r="DX1850" i="1"/>
  <c r="DX1851" i="1"/>
  <c r="DX1852" i="1"/>
  <c r="DX1853" i="1"/>
  <c r="DX1854" i="1"/>
  <c r="DX1855" i="1"/>
  <c r="DX1856" i="1"/>
  <c r="DX1857" i="1"/>
  <c r="DX1858" i="1"/>
  <c r="DX1859" i="1"/>
  <c r="DX1860" i="1"/>
  <c r="DX1861" i="1"/>
  <c r="DX1862" i="1"/>
  <c r="DX1863" i="1"/>
  <c r="DX1864" i="1"/>
  <c r="DX1865" i="1"/>
  <c r="DX1866" i="1"/>
  <c r="DX1867" i="1"/>
  <c r="DX1868" i="1"/>
  <c r="DX1869" i="1"/>
  <c r="DX1870" i="1"/>
  <c r="DX1871" i="1"/>
  <c r="DX1872" i="1"/>
  <c r="DX1873" i="1"/>
  <c r="DX1874" i="1"/>
  <c r="DX1875" i="1"/>
  <c r="DX1876" i="1"/>
  <c r="DX1877" i="1"/>
  <c r="DX1878" i="1"/>
  <c r="DX1879" i="1"/>
  <c r="DX1880" i="1"/>
  <c r="DX1881" i="1"/>
  <c r="DX1882" i="1"/>
  <c r="DX1883" i="1"/>
  <c r="DX1884" i="1"/>
  <c r="DX1885" i="1"/>
  <c r="DX1886" i="1"/>
  <c r="DX1887" i="1"/>
  <c r="DX1888" i="1"/>
  <c r="DX1889" i="1"/>
  <c r="DX1890" i="1"/>
  <c r="DX1891" i="1"/>
  <c r="DX1892" i="1"/>
  <c r="DX1893" i="1"/>
  <c r="DX1894" i="1"/>
  <c r="DX1895" i="1"/>
  <c r="DX1896" i="1"/>
  <c r="DX1897" i="1"/>
  <c r="DX1898" i="1"/>
  <c r="DX1899" i="1"/>
  <c r="DX1900" i="1"/>
  <c r="DX1901" i="1"/>
  <c r="DX1902" i="1"/>
  <c r="DX1903" i="1"/>
  <c r="DX1904" i="1"/>
  <c r="DX1905" i="1"/>
  <c r="DX1906" i="1"/>
  <c r="DX1907" i="1"/>
  <c r="DX1908" i="1"/>
  <c r="DX1909" i="1"/>
  <c r="DX1910" i="1"/>
  <c r="DX1911" i="1"/>
  <c r="DX1912" i="1"/>
  <c r="DX1913" i="1"/>
  <c r="DX1914" i="1"/>
  <c r="DX1915" i="1"/>
  <c r="DX1916" i="1"/>
  <c r="DX1917" i="1"/>
  <c r="DX1918" i="1"/>
  <c r="DX1919" i="1"/>
  <c r="DX1920" i="1"/>
  <c r="DX1921" i="1"/>
  <c r="DX1922" i="1"/>
  <c r="DX1923" i="1"/>
  <c r="DX1924" i="1"/>
  <c r="DX1925" i="1"/>
  <c r="DX1926" i="1"/>
  <c r="DX1927" i="1"/>
  <c r="DX1928" i="1"/>
  <c r="DX1929" i="1"/>
  <c r="DX1930" i="1"/>
  <c r="DX1931" i="1"/>
  <c r="DX1932" i="1"/>
  <c r="DX1933" i="1"/>
  <c r="DX1934" i="1"/>
  <c r="DX1935" i="1"/>
  <c r="DX1936" i="1"/>
  <c r="DX1937" i="1"/>
  <c r="DX1938" i="1"/>
  <c r="DX1939" i="1"/>
  <c r="DX1940" i="1"/>
  <c r="DX1941" i="1"/>
  <c r="DX1942" i="1"/>
  <c r="DX1943" i="1"/>
  <c r="DX1944" i="1"/>
  <c r="DX1945" i="1"/>
  <c r="DX1946" i="1"/>
  <c r="DX1947" i="1"/>
  <c r="DX1948" i="1"/>
  <c r="DX1949" i="1"/>
  <c r="DX1950" i="1"/>
  <c r="DX1951" i="1"/>
  <c r="DX1952" i="1"/>
  <c r="DX1953" i="1"/>
  <c r="DX1954" i="1"/>
  <c r="DX1955" i="1"/>
  <c r="DX1956" i="1"/>
  <c r="DX1957" i="1"/>
  <c r="DX1958" i="1"/>
  <c r="DX1959" i="1"/>
  <c r="DX1960" i="1"/>
  <c r="DX1961" i="1"/>
  <c r="DX1962" i="1"/>
  <c r="DX1963" i="1"/>
  <c r="DX1964" i="1"/>
  <c r="DX1965" i="1"/>
  <c r="DX1966" i="1"/>
  <c r="DX1967" i="1"/>
  <c r="DX1968" i="1"/>
  <c r="DX1969" i="1"/>
  <c r="DX1970" i="1"/>
  <c r="DX1971" i="1"/>
  <c r="DX1972" i="1"/>
  <c r="DX1973" i="1"/>
  <c r="DX1974" i="1"/>
  <c r="DX1975" i="1"/>
  <c r="DX1976" i="1"/>
  <c r="DX1977" i="1"/>
  <c r="DX1978" i="1"/>
  <c r="DX1979" i="1"/>
  <c r="DX1980" i="1"/>
  <c r="DX1981" i="1"/>
  <c r="DX1982" i="1"/>
  <c r="DX1983" i="1"/>
  <c r="DX1984" i="1"/>
  <c r="DX1985" i="1"/>
  <c r="DX1986" i="1"/>
  <c r="DX1987" i="1"/>
  <c r="DX1988" i="1"/>
  <c r="DX1989" i="1"/>
  <c r="DX1990" i="1"/>
  <c r="DX1991" i="1"/>
  <c r="DX1992" i="1"/>
  <c r="DX1993" i="1"/>
  <c r="DX1994" i="1"/>
  <c r="DX1995" i="1"/>
  <c r="DX1996" i="1"/>
  <c r="DX1997" i="1"/>
  <c r="DX1998" i="1"/>
  <c r="DX1999" i="1"/>
  <c r="DX2000" i="1"/>
  <c r="DX2001" i="1"/>
  <c r="DX2002" i="1"/>
  <c r="DX2003" i="1"/>
  <c r="DX2004" i="1"/>
  <c r="DX2005" i="1"/>
  <c r="DX2006" i="1"/>
  <c r="DX2007" i="1"/>
  <c r="DX2008" i="1"/>
  <c r="DX2009" i="1"/>
  <c r="DX2010" i="1"/>
  <c r="DX2011" i="1"/>
  <c r="DX2012" i="1"/>
  <c r="DX2013" i="1"/>
  <c r="DX2014" i="1"/>
  <c r="DX2015" i="1"/>
  <c r="DX2016" i="1"/>
  <c r="DX2017" i="1"/>
  <c r="DX2018" i="1"/>
  <c r="DX2019" i="1"/>
  <c r="DX2020" i="1"/>
  <c r="DX2021" i="1"/>
  <c r="DX2022" i="1"/>
  <c r="DX2023" i="1"/>
  <c r="DX2024" i="1"/>
  <c r="DX2025" i="1"/>
  <c r="DX2026" i="1"/>
  <c r="DX2027" i="1"/>
  <c r="DX2028" i="1"/>
  <c r="DX2029" i="1"/>
  <c r="DX2030" i="1"/>
  <c r="DX2031" i="1"/>
  <c r="DX2032" i="1"/>
  <c r="DX2033" i="1"/>
  <c r="DX2034" i="1"/>
  <c r="DX2035" i="1"/>
  <c r="DX2036" i="1"/>
  <c r="DX2037" i="1"/>
  <c r="DX2038" i="1"/>
  <c r="DX2039" i="1"/>
  <c r="DX2040" i="1"/>
  <c r="DX2041" i="1"/>
  <c r="DX2042" i="1"/>
  <c r="DX2043" i="1"/>
  <c r="DX2044" i="1"/>
  <c r="DX2045" i="1"/>
  <c r="DX2046" i="1"/>
  <c r="DX2047" i="1"/>
  <c r="DX2048" i="1"/>
  <c r="DX2049" i="1"/>
  <c r="DX2050" i="1"/>
  <c r="DX2051" i="1"/>
  <c r="DX2052" i="1"/>
  <c r="DX2053" i="1"/>
  <c r="DX2054" i="1"/>
  <c r="DX2055" i="1"/>
  <c r="DX2056" i="1"/>
  <c r="DX2057" i="1"/>
  <c r="DX2058" i="1"/>
  <c r="DX2059" i="1"/>
  <c r="DX2060" i="1"/>
  <c r="DX2061" i="1"/>
  <c r="DX2062" i="1"/>
  <c r="DX2063" i="1"/>
  <c r="DX2064" i="1"/>
  <c r="DX2065" i="1"/>
  <c r="DX2066" i="1"/>
  <c r="DX2067" i="1"/>
  <c r="DX2068" i="1"/>
  <c r="DX2069" i="1"/>
  <c r="DX2070" i="1"/>
  <c r="DX2071" i="1"/>
  <c r="DX2072" i="1"/>
  <c r="DX2073" i="1"/>
  <c r="DX2074" i="1"/>
  <c r="DX2075" i="1"/>
  <c r="DX2076" i="1"/>
  <c r="DX2077" i="1"/>
  <c r="DX2078" i="1"/>
  <c r="DX2079" i="1"/>
  <c r="DX2080" i="1"/>
  <c r="DX2081" i="1"/>
  <c r="DX2082" i="1"/>
  <c r="DX2083" i="1"/>
  <c r="DX2084" i="1"/>
  <c r="DX2085" i="1"/>
  <c r="DX2086" i="1"/>
  <c r="DX2087" i="1"/>
  <c r="DX2088" i="1"/>
  <c r="DX2089" i="1"/>
  <c r="DX2090" i="1"/>
  <c r="DX2091" i="1"/>
  <c r="DX2092" i="1"/>
  <c r="DX2093" i="1"/>
  <c r="DX2094" i="1"/>
  <c r="DX2095" i="1"/>
  <c r="DX2096" i="1"/>
  <c r="DX2097" i="1"/>
  <c r="DX2098" i="1"/>
  <c r="DX2099" i="1"/>
  <c r="DX2100" i="1"/>
  <c r="DX2101" i="1"/>
  <c r="DX2102" i="1"/>
  <c r="DX2103" i="1"/>
  <c r="DX2104" i="1"/>
  <c r="DX2105" i="1"/>
  <c r="DX2106" i="1"/>
  <c r="DX2107" i="1"/>
  <c r="DX2108" i="1"/>
  <c r="DX2109" i="1"/>
  <c r="DX2110" i="1"/>
  <c r="DX2111" i="1"/>
  <c r="DX2112" i="1"/>
  <c r="DX2113" i="1"/>
  <c r="DX2114" i="1"/>
  <c r="DX2115" i="1"/>
  <c r="DX2116" i="1"/>
  <c r="DX2117" i="1"/>
  <c r="DX2118" i="1"/>
  <c r="DX2119" i="1"/>
  <c r="DX2120" i="1"/>
  <c r="DX2121" i="1"/>
  <c r="DX2122" i="1"/>
  <c r="DX2123" i="1"/>
  <c r="DX2124" i="1"/>
  <c r="DX2125" i="1"/>
  <c r="DX2126" i="1"/>
  <c r="DX2127" i="1"/>
  <c r="DX2128" i="1"/>
  <c r="DX2129" i="1"/>
  <c r="DX2130" i="1"/>
  <c r="DX2131" i="1"/>
  <c r="DX2132" i="1"/>
  <c r="DX2133" i="1"/>
  <c r="DX2134" i="1"/>
  <c r="DX2135" i="1"/>
  <c r="DX2136" i="1"/>
  <c r="DX2137" i="1"/>
  <c r="DX2138" i="1"/>
  <c r="DX2139" i="1"/>
  <c r="DX2140" i="1"/>
  <c r="DX2141" i="1"/>
  <c r="DX2142" i="1"/>
  <c r="DX2143" i="1"/>
  <c r="DX2144" i="1"/>
  <c r="DX2145" i="1"/>
  <c r="DX2146" i="1"/>
  <c r="DX2147" i="1"/>
  <c r="DX2148" i="1"/>
  <c r="DX2149" i="1"/>
  <c r="DX2150" i="1"/>
  <c r="DX2151" i="1"/>
  <c r="DX2152" i="1"/>
  <c r="DX2153" i="1"/>
  <c r="DX2154" i="1"/>
  <c r="DX2155" i="1"/>
  <c r="DX2156" i="1"/>
  <c r="DX2157" i="1"/>
  <c r="DX2158" i="1"/>
  <c r="DX2159" i="1"/>
  <c r="DX2160" i="1"/>
  <c r="DX2161" i="1"/>
  <c r="DX2162" i="1"/>
  <c r="DX2163" i="1"/>
  <c r="DX2164" i="1"/>
  <c r="DX2165" i="1"/>
  <c r="DX2166" i="1"/>
  <c r="DX2167" i="1"/>
  <c r="DX2168" i="1"/>
  <c r="DX2169" i="1"/>
  <c r="DX2170" i="1"/>
  <c r="DX2171" i="1"/>
  <c r="DX2172" i="1"/>
  <c r="DX2173" i="1"/>
  <c r="DX2174" i="1"/>
  <c r="DX2175" i="1"/>
  <c r="DX2176" i="1"/>
  <c r="DX2177" i="1"/>
  <c r="DX2178" i="1"/>
  <c r="DX2179" i="1"/>
  <c r="DX2180" i="1"/>
  <c r="DX2181" i="1"/>
  <c r="DX2182" i="1"/>
  <c r="DX2183" i="1"/>
  <c r="DX2184" i="1"/>
  <c r="DX2185" i="1"/>
  <c r="DX2186" i="1"/>
  <c r="DX2187" i="1"/>
  <c r="DX2188" i="1"/>
  <c r="DX2189" i="1"/>
  <c r="DX2190" i="1"/>
  <c r="DX2191" i="1"/>
  <c r="DX2192" i="1"/>
  <c r="DX2193" i="1"/>
  <c r="DX2194" i="1"/>
  <c r="DX2195" i="1"/>
  <c r="DX2196" i="1"/>
  <c r="DX2197" i="1"/>
  <c r="DX2198" i="1"/>
  <c r="DX2199" i="1"/>
  <c r="DX2200" i="1"/>
  <c r="DX2201" i="1"/>
  <c r="DX2202" i="1"/>
  <c r="DX2203" i="1"/>
  <c r="DX2204" i="1"/>
  <c r="DX2205" i="1"/>
  <c r="DX2206" i="1"/>
  <c r="DX2207" i="1"/>
  <c r="DX2208" i="1"/>
  <c r="DX2209" i="1"/>
  <c r="DX2210" i="1"/>
  <c r="DX2211" i="1"/>
  <c r="DX2212" i="1"/>
  <c r="DX2213" i="1"/>
  <c r="DX2214" i="1"/>
  <c r="DX2215" i="1"/>
  <c r="DX2216" i="1"/>
  <c r="DX2217" i="1"/>
  <c r="DX2218" i="1"/>
  <c r="DX2219" i="1"/>
  <c r="DX2220" i="1"/>
  <c r="DX2221" i="1"/>
  <c r="DX2222" i="1"/>
  <c r="DX2223" i="1"/>
  <c r="DX2224" i="1"/>
  <c r="DX2225" i="1"/>
  <c r="DX2226" i="1"/>
  <c r="DX2227" i="1"/>
  <c r="DX2228" i="1"/>
  <c r="DX2229" i="1"/>
  <c r="DX2230" i="1"/>
  <c r="DX2231" i="1"/>
  <c r="DX2232" i="1"/>
  <c r="DX2233" i="1"/>
  <c r="DX2234" i="1"/>
  <c r="DX2235" i="1"/>
  <c r="DX2236" i="1"/>
  <c r="DX2237" i="1"/>
  <c r="DX2238" i="1"/>
  <c r="DX2239" i="1"/>
  <c r="DX2240" i="1"/>
  <c r="DX2241" i="1"/>
  <c r="DX2242" i="1"/>
  <c r="DX2243" i="1"/>
  <c r="DX2244" i="1"/>
  <c r="DX2245" i="1"/>
  <c r="DX2246" i="1"/>
  <c r="DX2247" i="1"/>
  <c r="DX2248" i="1"/>
  <c r="DX2249" i="1"/>
  <c r="DX2250" i="1"/>
  <c r="DX2251" i="1"/>
  <c r="DX2252" i="1"/>
  <c r="DX2253" i="1"/>
  <c r="DX2254" i="1"/>
  <c r="DX2255" i="1"/>
  <c r="DX2256" i="1"/>
  <c r="DX2257" i="1"/>
  <c r="DX2258" i="1"/>
  <c r="DX2259" i="1"/>
  <c r="DX2260" i="1"/>
  <c r="DX2261" i="1"/>
  <c r="DX2262" i="1"/>
  <c r="DX2263" i="1"/>
  <c r="DX2264" i="1"/>
  <c r="DX2265" i="1"/>
  <c r="DX2266" i="1"/>
  <c r="DX2267" i="1"/>
  <c r="DX2268" i="1"/>
  <c r="DX2269" i="1"/>
  <c r="DX2270" i="1"/>
  <c r="DX2271" i="1"/>
  <c r="DX2272" i="1"/>
  <c r="DX2273" i="1"/>
  <c r="DX2274" i="1"/>
  <c r="DX2275" i="1"/>
  <c r="DX2276" i="1"/>
  <c r="DX2277" i="1"/>
  <c r="DX2278" i="1"/>
  <c r="DX2279" i="1"/>
  <c r="DX2280" i="1"/>
  <c r="DX2281" i="1"/>
  <c r="DX2282" i="1"/>
  <c r="DX2283" i="1"/>
  <c r="DX2284" i="1"/>
  <c r="DX2285" i="1"/>
  <c r="DX2286" i="1"/>
  <c r="DX2287" i="1"/>
  <c r="DX2288" i="1"/>
  <c r="DX2289" i="1"/>
  <c r="DX2290" i="1"/>
  <c r="DX2291" i="1"/>
  <c r="DX2292" i="1"/>
  <c r="DX2293" i="1"/>
  <c r="DX2294" i="1"/>
  <c r="DX2295" i="1"/>
  <c r="DX2296" i="1"/>
  <c r="DX2297" i="1"/>
  <c r="DX2298" i="1"/>
  <c r="DX2299" i="1"/>
  <c r="DX2300" i="1"/>
  <c r="DX2301" i="1"/>
  <c r="DX2302" i="1"/>
  <c r="DX2303" i="1"/>
  <c r="DX2304" i="1"/>
  <c r="DX2305" i="1"/>
  <c r="DX2306" i="1"/>
  <c r="DX2307" i="1"/>
  <c r="DX2308" i="1"/>
  <c r="DX2309" i="1"/>
  <c r="DX2310" i="1"/>
  <c r="DX2311" i="1"/>
  <c r="DX2312" i="1"/>
  <c r="DX2313" i="1"/>
  <c r="DX2314" i="1"/>
  <c r="DX2315" i="1"/>
  <c r="DX2316" i="1"/>
  <c r="DX2317" i="1"/>
  <c r="DX2318" i="1"/>
  <c r="DX2319" i="1"/>
  <c r="DX2320" i="1"/>
  <c r="DX2321" i="1"/>
  <c r="DX2322" i="1"/>
  <c r="DX2323" i="1"/>
  <c r="DX2324" i="1"/>
  <c r="DX2325" i="1"/>
  <c r="DX2326" i="1"/>
  <c r="DX2327" i="1"/>
  <c r="DX2328" i="1"/>
  <c r="DX2329" i="1"/>
  <c r="DX2330" i="1"/>
  <c r="DX2331" i="1"/>
  <c r="DX2332" i="1"/>
  <c r="DX2333" i="1"/>
  <c r="DX2334" i="1"/>
  <c r="DX2335" i="1"/>
  <c r="DX2336" i="1"/>
  <c r="DX2337" i="1"/>
  <c r="DX2338" i="1"/>
  <c r="DX2339" i="1"/>
  <c r="DX2340" i="1"/>
  <c r="DX2341" i="1"/>
  <c r="DX2342" i="1"/>
  <c r="DX2343" i="1"/>
  <c r="DX2344" i="1"/>
  <c r="DX2345" i="1"/>
  <c r="DX2346" i="1"/>
  <c r="DX2347" i="1"/>
  <c r="DX2348" i="1"/>
  <c r="DX2349" i="1"/>
  <c r="DX2350" i="1"/>
  <c r="DX2351" i="1"/>
  <c r="DX2352" i="1"/>
  <c r="DX2353" i="1"/>
  <c r="DX2354" i="1"/>
  <c r="DX2355" i="1"/>
  <c r="DX2356" i="1"/>
  <c r="DX2357" i="1"/>
  <c r="DX2358" i="1"/>
  <c r="DX2359" i="1"/>
  <c r="DX2360" i="1"/>
  <c r="DX2361" i="1"/>
  <c r="DX2362" i="1"/>
  <c r="DX2363" i="1"/>
  <c r="DX2364" i="1"/>
  <c r="DX2365" i="1"/>
  <c r="DX2366" i="1"/>
  <c r="DX2367" i="1"/>
  <c r="DX2368" i="1"/>
  <c r="DX2369" i="1"/>
  <c r="DX2370" i="1"/>
  <c r="DX2371" i="1"/>
  <c r="DX2372" i="1"/>
  <c r="DX2373" i="1"/>
  <c r="DX2374" i="1"/>
  <c r="DX2375" i="1"/>
  <c r="DX2376" i="1"/>
  <c r="DX2377" i="1"/>
  <c r="DX2378" i="1"/>
  <c r="DX2379" i="1"/>
  <c r="DX2380" i="1"/>
  <c r="DX2381" i="1"/>
  <c r="DX2382" i="1"/>
  <c r="DX2383" i="1"/>
  <c r="DX2384" i="1"/>
  <c r="DX2385" i="1"/>
  <c r="DX2386" i="1"/>
  <c r="DX2387" i="1"/>
  <c r="DX2388" i="1"/>
  <c r="DX2389" i="1"/>
  <c r="DX2390" i="1"/>
  <c r="DX2391" i="1"/>
  <c r="DX2392" i="1"/>
  <c r="DX2393" i="1"/>
  <c r="DX2394" i="1"/>
  <c r="DX2395" i="1"/>
  <c r="DX2396" i="1"/>
  <c r="DX2397" i="1"/>
  <c r="DX2398" i="1"/>
  <c r="DX2399" i="1"/>
  <c r="DX2400" i="1"/>
  <c r="DX2401" i="1"/>
  <c r="DX2402" i="1"/>
  <c r="DX2403" i="1"/>
  <c r="DX2404" i="1"/>
  <c r="DX2405" i="1"/>
  <c r="DX2406" i="1"/>
  <c r="DX2407" i="1"/>
  <c r="DX2408" i="1"/>
  <c r="DX2409" i="1"/>
  <c r="DX2410" i="1"/>
  <c r="DX2411" i="1"/>
  <c r="DX2412" i="1"/>
  <c r="DX2413" i="1"/>
  <c r="DX2414" i="1"/>
  <c r="DX2415" i="1"/>
  <c r="DX2416" i="1"/>
  <c r="DX2417" i="1"/>
  <c r="DX2418" i="1"/>
  <c r="DX2419" i="1"/>
  <c r="DX2420" i="1"/>
  <c r="DX2421" i="1"/>
  <c r="DX2422" i="1"/>
  <c r="DX2423" i="1"/>
  <c r="DX2424" i="1"/>
  <c r="DX2425" i="1"/>
  <c r="DX2426" i="1"/>
  <c r="DX2427" i="1"/>
  <c r="DX2428" i="1"/>
  <c r="DX2429" i="1"/>
  <c r="DX2430" i="1"/>
  <c r="DX2431" i="1"/>
  <c r="DX2432" i="1"/>
  <c r="DX2433" i="1"/>
  <c r="DX2434" i="1"/>
  <c r="DX2435" i="1"/>
  <c r="DX2436" i="1"/>
  <c r="DX2437" i="1"/>
  <c r="DX2438" i="1"/>
  <c r="DX2439" i="1"/>
  <c r="DX2440" i="1"/>
  <c r="DX2441" i="1"/>
  <c r="DX2442" i="1"/>
  <c r="DX2443" i="1"/>
  <c r="DX2444" i="1"/>
  <c r="DX2445" i="1"/>
  <c r="DX2446" i="1"/>
  <c r="DX2447" i="1"/>
  <c r="DX2448" i="1"/>
  <c r="DX2449" i="1"/>
  <c r="DX2450" i="1"/>
  <c r="DX2451" i="1"/>
  <c r="DX2452" i="1"/>
  <c r="DX2453" i="1"/>
  <c r="DX2454" i="1"/>
  <c r="DX2455" i="1"/>
  <c r="DX2456" i="1"/>
  <c r="DX2457" i="1"/>
  <c r="DX2458" i="1"/>
  <c r="DX2459" i="1"/>
  <c r="DX2460" i="1"/>
  <c r="DX2461" i="1"/>
  <c r="DX2462" i="1"/>
  <c r="DX2463" i="1"/>
  <c r="DX2464" i="1"/>
  <c r="DX2465" i="1"/>
  <c r="DX2466" i="1"/>
  <c r="DX2467" i="1"/>
  <c r="DX2468" i="1"/>
  <c r="DX2469" i="1"/>
  <c r="DX2470" i="1"/>
  <c r="DX2471" i="1"/>
  <c r="DX2472" i="1"/>
  <c r="DX2473" i="1"/>
  <c r="DX2474" i="1"/>
  <c r="DX2475" i="1"/>
  <c r="DX2476" i="1"/>
  <c r="DX2477" i="1"/>
  <c r="DX2478" i="1"/>
  <c r="DX2479" i="1"/>
  <c r="DX2480" i="1"/>
  <c r="DX2481" i="1"/>
  <c r="DX2482" i="1"/>
  <c r="DX2483" i="1"/>
  <c r="DX2484" i="1"/>
  <c r="DX2485" i="1"/>
  <c r="DX2486" i="1"/>
  <c r="DX2487" i="1"/>
  <c r="DX2488" i="1"/>
  <c r="DX2489" i="1"/>
  <c r="DX2490" i="1"/>
  <c r="DX2491" i="1"/>
  <c r="DX2492" i="1"/>
  <c r="DX2493" i="1"/>
  <c r="DX2494" i="1"/>
  <c r="DX2495" i="1"/>
  <c r="DX2496" i="1"/>
  <c r="DX2497" i="1"/>
  <c r="DX2498" i="1"/>
  <c r="DX2499" i="1"/>
  <c r="DX2500" i="1"/>
  <c r="DX2501" i="1"/>
  <c r="DX2502" i="1"/>
  <c r="DX2503" i="1"/>
  <c r="DX2504" i="1"/>
  <c r="DX2505" i="1"/>
  <c r="DX2506" i="1"/>
  <c r="DX2507" i="1"/>
  <c r="DX2508" i="1"/>
  <c r="DX2509" i="1"/>
  <c r="DX2510" i="1"/>
  <c r="DX2511" i="1"/>
  <c r="DX2512" i="1"/>
  <c r="DX2513" i="1"/>
  <c r="DX2514" i="1"/>
  <c r="DX2515" i="1"/>
  <c r="DX2516" i="1"/>
  <c r="DX2517" i="1"/>
  <c r="DX2518" i="1"/>
  <c r="DX2519" i="1"/>
  <c r="DX2520" i="1"/>
  <c r="DX2521" i="1"/>
  <c r="DX2522" i="1"/>
  <c r="DX2523" i="1"/>
  <c r="DX2524" i="1"/>
  <c r="DX2525" i="1"/>
  <c r="DX2526" i="1"/>
  <c r="DX2527" i="1"/>
  <c r="DX2528" i="1"/>
  <c r="DX2529" i="1"/>
  <c r="DX2530" i="1"/>
  <c r="DX2531" i="1"/>
  <c r="DX2532" i="1"/>
  <c r="DX2533" i="1"/>
  <c r="DX2534" i="1"/>
  <c r="DX2535" i="1"/>
  <c r="DX2536" i="1"/>
  <c r="DX2537" i="1"/>
  <c r="DX2538" i="1"/>
  <c r="DX2539" i="1"/>
  <c r="DX2540" i="1"/>
  <c r="DX2541" i="1"/>
  <c r="DX2542" i="1"/>
  <c r="DX2543" i="1"/>
  <c r="DX2544" i="1"/>
  <c r="DX2545" i="1"/>
  <c r="DX2546" i="1"/>
  <c r="DX2547" i="1"/>
  <c r="DX2548" i="1"/>
  <c r="DX2549" i="1"/>
  <c r="DX2550" i="1"/>
  <c r="DX2551" i="1"/>
  <c r="DX2552" i="1"/>
  <c r="DX2553" i="1"/>
  <c r="DX2554" i="1"/>
  <c r="DX2555" i="1"/>
  <c r="DX2556" i="1"/>
  <c r="DX2557" i="1"/>
  <c r="DX2558" i="1"/>
  <c r="DX2559" i="1"/>
  <c r="DX2560" i="1"/>
  <c r="DX2561" i="1"/>
  <c r="DX2562" i="1"/>
  <c r="DX2563" i="1"/>
  <c r="DX2564" i="1"/>
  <c r="DX2565" i="1"/>
  <c r="DX2566" i="1"/>
  <c r="DX2567" i="1"/>
  <c r="DX2568" i="1"/>
  <c r="DX2569" i="1"/>
  <c r="DX2570" i="1"/>
  <c r="DX2571" i="1"/>
  <c r="DX2572" i="1"/>
  <c r="DX2573" i="1"/>
  <c r="DX2574" i="1"/>
  <c r="DX2575" i="1"/>
  <c r="DX2576" i="1"/>
  <c r="DX2577" i="1"/>
  <c r="DX2578" i="1"/>
  <c r="DX2579" i="1"/>
  <c r="DX2580" i="1"/>
  <c r="DX2581" i="1"/>
  <c r="DX2582" i="1"/>
  <c r="DX2583" i="1"/>
  <c r="DX2584" i="1"/>
  <c r="DX2585" i="1"/>
  <c r="DX2586" i="1"/>
  <c r="DX2587" i="1"/>
  <c r="DX2588" i="1"/>
  <c r="DX2589" i="1"/>
  <c r="DX2590" i="1"/>
  <c r="DX2591" i="1"/>
  <c r="DX2592" i="1"/>
  <c r="DX2593" i="1"/>
  <c r="DX2594" i="1"/>
  <c r="DX2595" i="1"/>
  <c r="DX2596" i="1"/>
  <c r="DX2597" i="1"/>
  <c r="DX2598" i="1"/>
  <c r="DX2599" i="1"/>
  <c r="DX2600" i="1"/>
  <c r="DX2601" i="1"/>
  <c r="DX2602" i="1"/>
  <c r="DX2603" i="1"/>
  <c r="DX2604" i="1"/>
  <c r="DX2605" i="1"/>
  <c r="DX2606" i="1"/>
  <c r="DX2607" i="1"/>
  <c r="DX2608" i="1"/>
  <c r="DX2609" i="1"/>
  <c r="DX2610" i="1"/>
  <c r="DX2611" i="1"/>
  <c r="DX2612" i="1"/>
  <c r="DX2613" i="1"/>
  <c r="DX2614" i="1"/>
  <c r="DX2615" i="1"/>
  <c r="DX2616" i="1"/>
  <c r="DX2617" i="1"/>
  <c r="DX2618" i="1"/>
  <c r="DX2619" i="1"/>
  <c r="DX2620" i="1"/>
  <c r="DX2621" i="1"/>
  <c r="DX2622" i="1"/>
  <c r="DX2623" i="1"/>
  <c r="DX2624" i="1"/>
  <c r="DX2625" i="1"/>
  <c r="DX2626" i="1"/>
  <c r="DX2627" i="1"/>
  <c r="DX2628" i="1"/>
  <c r="DX2629" i="1"/>
  <c r="DX2630" i="1"/>
  <c r="DX2631" i="1"/>
  <c r="DX2632" i="1"/>
  <c r="DX2633" i="1"/>
  <c r="DX2634" i="1"/>
  <c r="DX2635" i="1"/>
  <c r="DX2636" i="1"/>
  <c r="DX2637" i="1"/>
  <c r="DX2638" i="1"/>
  <c r="DX2639" i="1"/>
  <c r="DX2640" i="1"/>
  <c r="DX2641" i="1"/>
  <c r="DX2642" i="1"/>
  <c r="DX2643" i="1"/>
  <c r="DX2644" i="1"/>
  <c r="DX2645" i="1"/>
  <c r="DX2646" i="1"/>
  <c r="DX2647" i="1"/>
  <c r="DX2648" i="1"/>
  <c r="DX2649" i="1"/>
  <c r="DX2650" i="1"/>
  <c r="DX2651" i="1"/>
  <c r="DX2652" i="1"/>
  <c r="DX2653" i="1"/>
  <c r="DX2654" i="1"/>
  <c r="DX2655" i="1"/>
  <c r="DX2656" i="1"/>
  <c r="DX2657" i="1"/>
  <c r="DX2658" i="1"/>
  <c r="DX2659" i="1"/>
  <c r="DX2660" i="1"/>
  <c r="DX2661" i="1"/>
  <c r="DX2662" i="1"/>
  <c r="DX2663" i="1"/>
  <c r="DX2664" i="1"/>
  <c r="DX2665" i="1"/>
  <c r="DX2666" i="1"/>
  <c r="DX2667" i="1"/>
  <c r="DX2668" i="1"/>
  <c r="DX2669" i="1"/>
  <c r="DX2670" i="1"/>
  <c r="DX2671" i="1"/>
  <c r="DX2672" i="1"/>
  <c r="DX2673" i="1"/>
  <c r="DX2674" i="1"/>
  <c r="DX2675" i="1"/>
  <c r="DX2676" i="1"/>
  <c r="DX2677" i="1"/>
  <c r="DX2678" i="1"/>
  <c r="DX2679" i="1"/>
  <c r="DX2680" i="1"/>
  <c r="DX2681" i="1"/>
  <c r="DX2682" i="1"/>
  <c r="DX2683" i="1"/>
  <c r="DX2684" i="1"/>
  <c r="DX2685" i="1"/>
  <c r="DX2686" i="1"/>
  <c r="DX2687" i="1"/>
  <c r="DX2688" i="1"/>
  <c r="DX2689" i="1"/>
  <c r="DX2690" i="1"/>
  <c r="DX2691" i="1"/>
  <c r="DX2692" i="1"/>
  <c r="DX2693" i="1"/>
  <c r="DX2694" i="1"/>
  <c r="DX2695" i="1"/>
  <c r="DX2696" i="1"/>
  <c r="DX2697" i="1"/>
  <c r="DX2698" i="1"/>
  <c r="DX2699" i="1"/>
  <c r="DX2700" i="1"/>
  <c r="DX2701" i="1"/>
  <c r="DX2702" i="1"/>
  <c r="DX2703" i="1"/>
  <c r="DX2704" i="1"/>
  <c r="DX2705" i="1"/>
  <c r="DX2706" i="1"/>
  <c r="DX2707" i="1"/>
  <c r="DX2708" i="1"/>
  <c r="DX2709" i="1"/>
  <c r="DX2710" i="1"/>
  <c r="DX2711" i="1"/>
  <c r="DX2712" i="1"/>
  <c r="DX2713" i="1"/>
  <c r="DX2714" i="1"/>
  <c r="DX2715" i="1"/>
  <c r="DX2716" i="1"/>
  <c r="DX2717" i="1"/>
  <c r="DX2718" i="1"/>
  <c r="DX2719" i="1"/>
  <c r="DX2720" i="1"/>
  <c r="DX2721" i="1"/>
  <c r="DX2722" i="1"/>
  <c r="DX2723" i="1"/>
  <c r="DX2724" i="1"/>
  <c r="DX2725" i="1"/>
  <c r="DX2726" i="1"/>
  <c r="DX2727" i="1"/>
  <c r="DX2728" i="1"/>
  <c r="DX2729" i="1"/>
  <c r="DX2730" i="1"/>
  <c r="DX2731" i="1"/>
  <c r="DX2732" i="1"/>
  <c r="DX2733" i="1"/>
  <c r="DX2734" i="1"/>
  <c r="DX2735" i="1"/>
  <c r="DX2736" i="1"/>
  <c r="DX2737" i="1"/>
  <c r="DX2738" i="1"/>
  <c r="DX2739" i="1"/>
  <c r="DX2740" i="1"/>
  <c r="DX2741" i="1"/>
  <c r="DX2742" i="1"/>
  <c r="DX2743" i="1"/>
  <c r="DX2744" i="1"/>
  <c r="DX2745" i="1"/>
  <c r="DX2746" i="1"/>
  <c r="DX2747" i="1"/>
  <c r="DX2748" i="1"/>
  <c r="DX2749" i="1"/>
  <c r="DX2750" i="1"/>
  <c r="DX2751" i="1"/>
  <c r="DX2752" i="1"/>
  <c r="DX2753" i="1"/>
  <c r="DX2754" i="1"/>
  <c r="DX2755" i="1"/>
  <c r="DX2756" i="1"/>
  <c r="DX2757" i="1"/>
  <c r="DX2758" i="1"/>
  <c r="DX2759" i="1"/>
  <c r="DX2760" i="1"/>
  <c r="DX2761" i="1"/>
  <c r="DX2762" i="1"/>
  <c r="DX2763" i="1"/>
  <c r="DX2764" i="1"/>
  <c r="DX2765" i="1"/>
  <c r="DX2766" i="1"/>
  <c r="DX2767" i="1"/>
  <c r="DX2768" i="1"/>
  <c r="DX2769" i="1"/>
  <c r="DX2770" i="1"/>
  <c r="DX2771" i="1"/>
  <c r="DX2772" i="1"/>
  <c r="DX2773" i="1"/>
  <c r="DX2774" i="1"/>
  <c r="DX2775" i="1"/>
  <c r="DX2776" i="1"/>
  <c r="DX2777" i="1"/>
  <c r="DX2778" i="1"/>
  <c r="DX2779" i="1"/>
  <c r="DX2780" i="1"/>
  <c r="DX2781" i="1"/>
  <c r="DX2782" i="1"/>
  <c r="DX2783" i="1"/>
  <c r="DX2784" i="1"/>
  <c r="DX2785" i="1"/>
  <c r="DX2786" i="1"/>
  <c r="DX2787" i="1"/>
  <c r="DX2788" i="1"/>
  <c r="DX2789" i="1"/>
  <c r="DX2790" i="1"/>
  <c r="DX2791" i="1"/>
  <c r="DX2792" i="1"/>
  <c r="DX2793" i="1"/>
  <c r="DX2794" i="1"/>
  <c r="DX2795" i="1"/>
  <c r="DX2796" i="1"/>
  <c r="DX2797" i="1"/>
  <c r="DX2798" i="1"/>
  <c r="DX2799" i="1"/>
  <c r="DX2800" i="1"/>
  <c r="DX2801" i="1"/>
  <c r="DX2802" i="1"/>
  <c r="DX2803" i="1"/>
  <c r="DX2804" i="1"/>
  <c r="DX2805" i="1"/>
  <c r="DX2806" i="1"/>
  <c r="DX2807" i="1"/>
  <c r="DX2808" i="1"/>
  <c r="DX2809" i="1"/>
  <c r="DX2810" i="1"/>
  <c r="DX2811" i="1"/>
  <c r="DX2812" i="1"/>
  <c r="DX2813" i="1"/>
  <c r="DX2814" i="1"/>
  <c r="DX2815" i="1"/>
  <c r="DX2816" i="1"/>
  <c r="DX2817" i="1"/>
  <c r="DX2818" i="1"/>
  <c r="DX2819" i="1"/>
  <c r="DX2820" i="1"/>
  <c r="DX2821" i="1"/>
  <c r="DX2822" i="1"/>
  <c r="DX2823" i="1"/>
  <c r="DX2824" i="1"/>
  <c r="DX2825" i="1"/>
  <c r="DX2826" i="1"/>
  <c r="DX2827" i="1"/>
  <c r="DX2828" i="1"/>
  <c r="DX2829" i="1"/>
  <c r="DX2830" i="1"/>
  <c r="DX2831" i="1"/>
  <c r="DX2832" i="1"/>
  <c r="DX2833" i="1"/>
  <c r="DX2834" i="1"/>
  <c r="DX2835" i="1"/>
  <c r="DX2836" i="1"/>
  <c r="DX2837" i="1"/>
  <c r="DX2838" i="1"/>
  <c r="DX2839" i="1"/>
  <c r="DX2840" i="1"/>
  <c r="DX2841" i="1"/>
  <c r="DX2842" i="1"/>
  <c r="DX2843" i="1"/>
  <c r="DX2844" i="1"/>
  <c r="DX2845" i="1"/>
  <c r="DX2846" i="1"/>
  <c r="DX2847" i="1"/>
  <c r="DX2848" i="1"/>
  <c r="DX2849" i="1"/>
  <c r="DX2850" i="1"/>
  <c r="DX2851" i="1"/>
  <c r="DX2852" i="1"/>
  <c r="DX2853" i="1"/>
  <c r="DX2854" i="1"/>
  <c r="DX2855" i="1"/>
  <c r="DX2856" i="1"/>
  <c r="DX2857" i="1"/>
  <c r="DX2858" i="1"/>
  <c r="DX2859" i="1"/>
  <c r="DX2860" i="1"/>
  <c r="DX2861" i="1"/>
  <c r="DX2862" i="1"/>
  <c r="DX2863" i="1"/>
  <c r="DX2864" i="1"/>
  <c r="DX2865" i="1"/>
  <c r="DX2866" i="1"/>
  <c r="DX2867" i="1"/>
  <c r="DX2868" i="1"/>
  <c r="DX2869" i="1"/>
  <c r="DX2870" i="1"/>
  <c r="DX2871" i="1"/>
  <c r="DX2872" i="1"/>
  <c r="DX2873" i="1"/>
  <c r="DX2874" i="1"/>
  <c r="DX2875" i="1"/>
  <c r="DX2876" i="1"/>
  <c r="DX2877" i="1"/>
  <c r="DX2878" i="1"/>
  <c r="DX2879" i="1"/>
  <c r="DX2880" i="1"/>
  <c r="DX2881" i="1"/>
  <c r="DX2882" i="1"/>
  <c r="DX2883" i="1"/>
  <c r="DX2884" i="1"/>
  <c r="DX2885" i="1"/>
  <c r="DX2886" i="1"/>
  <c r="DX2887" i="1"/>
  <c r="DX2888" i="1"/>
  <c r="DX2889" i="1"/>
  <c r="DX2890" i="1"/>
  <c r="DX2891" i="1"/>
  <c r="DX2892" i="1"/>
  <c r="DX2893" i="1"/>
  <c r="DX2894" i="1"/>
  <c r="DX2895" i="1"/>
  <c r="DX2896" i="1"/>
  <c r="DX2897" i="1"/>
  <c r="DX2898" i="1"/>
  <c r="DX2899" i="1"/>
  <c r="DX2900" i="1"/>
  <c r="DX2901" i="1"/>
  <c r="DX2902" i="1"/>
  <c r="DX2903" i="1"/>
  <c r="DX2904" i="1"/>
  <c r="DX2905" i="1"/>
  <c r="DX2906" i="1"/>
  <c r="DX2907" i="1"/>
  <c r="DX2908" i="1"/>
  <c r="DX2909" i="1"/>
  <c r="DX2910" i="1"/>
  <c r="DX2911" i="1"/>
  <c r="DX2912" i="1"/>
  <c r="DX2913" i="1"/>
  <c r="DX2914" i="1"/>
  <c r="DX2915" i="1"/>
  <c r="DX2916" i="1"/>
  <c r="DX2917" i="1"/>
  <c r="DX2918" i="1"/>
  <c r="DX2919" i="1"/>
  <c r="DX2920" i="1"/>
  <c r="DX2921" i="1"/>
  <c r="DX2922" i="1"/>
  <c r="DX2923" i="1"/>
  <c r="DX2924" i="1"/>
  <c r="DX2925" i="1"/>
  <c r="DX2926" i="1"/>
  <c r="DX2927" i="1"/>
  <c r="DX2928" i="1"/>
  <c r="DX2929" i="1"/>
  <c r="DX2930" i="1"/>
  <c r="DX2931" i="1"/>
  <c r="DX2932" i="1"/>
  <c r="DX2933" i="1"/>
  <c r="DX2934" i="1"/>
  <c r="DX2935" i="1"/>
  <c r="DX2936" i="1"/>
  <c r="DX2937" i="1"/>
  <c r="DX2938" i="1"/>
  <c r="DX2939" i="1"/>
  <c r="DX2940" i="1"/>
  <c r="DX2941" i="1"/>
  <c r="DX2942" i="1"/>
  <c r="DX2943" i="1"/>
  <c r="DX2944" i="1"/>
  <c r="DX2945" i="1"/>
  <c r="DX2946" i="1"/>
  <c r="DX2947" i="1"/>
  <c r="DX2948" i="1"/>
  <c r="DX2949" i="1"/>
  <c r="DX2950" i="1"/>
  <c r="DX2951" i="1"/>
  <c r="DX2952" i="1"/>
  <c r="DX2953" i="1"/>
  <c r="DX2954" i="1"/>
  <c r="DX2955" i="1"/>
  <c r="DX2956" i="1"/>
  <c r="DX2957" i="1"/>
  <c r="DX2958" i="1"/>
  <c r="DX2959" i="1"/>
  <c r="DX2960" i="1"/>
  <c r="DX2961" i="1"/>
  <c r="DX2962" i="1"/>
  <c r="DX2963" i="1"/>
  <c r="DX2964" i="1"/>
  <c r="DX2965" i="1"/>
  <c r="DX2966" i="1"/>
  <c r="DX2967" i="1"/>
  <c r="DX2968" i="1"/>
  <c r="DX2969" i="1"/>
  <c r="DX2970" i="1"/>
  <c r="DX2971" i="1"/>
  <c r="DX2972" i="1"/>
  <c r="DX2973" i="1"/>
  <c r="DX2974" i="1"/>
  <c r="DX2975" i="1"/>
  <c r="DX2976" i="1"/>
  <c r="DX2977" i="1"/>
  <c r="DX2978" i="1"/>
  <c r="DX2979" i="1"/>
  <c r="DX2980" i="1"/>
  <c r="DX2981" i="1"/>
  <c r="DX2982" i="1"/>
  <c r="DX2983" i="1"/>
  <c r="DX2984" i="1"/>
  <c r="DX2985" i="1"/>
  <c r="DX2986" i="1"/>
  <c r="DX2987" i="1"/>
  <c r="DX2988" i="1"/>
  <c r="DX2989" i="1"/>
  <c r="DX2990" i="1"/>
  <c r="DX2991" i="1"/>
  <c r="DX2992" i="1"/>
  <c r="DX2993" i="1"/>
  <c r="DX2994" i="1"/>
  <c r="DX2995" i="1"/>
  <c r="DX2996" i="1"/>
  <c r="DX2997" i="1"/>
  <c r="DX2998" i="1"/>
  <c r="DX2999" i="1"/>
  <c r="DX3000" i="1"/>
  <c r="DX3001" i="1"/>
  <c r="DX3002" i="1"/>
  <c r="DX3003" i="1"/>
  <c r="DX3004" i="1"/>
  <c r="DX3005" i="1"/>
  <c r="DX3006" i="1"/>
  <c r="DX3007" i="1"/>
  <c r="DX3008" i="1"/>
  <c r="DX3009" i="1"/>
  <c r="DX3010" i="1"/>
  <c r="DX3011" i="1"/>
  <c r="DX3012" i="1"/>
  <c r="DX3013" i="1"/>
  <c r="DX3014" i="1"/>
  <c r="DX3015" i="1"/>
  <c r="DX3016" i="1"/>
  <c r="DX3017" i="1"/>
  <c r="DX3018" i="1"/>
  <c r="DX3019" i="1"/>
  <c r="DX3020" i="1"/>
  <c r="DX3021" i="1"/>
  <c r="DX3022" i="1"/>
  <c r="DX3023" i="1"/>
  <c r="DX3024" i="1"/>
  <c r="DX3025" i="1"/>
  <c r="DX3026" i="1"/>
  <c r="DX3027" i="1"/>
  <c r="DX3028" i="1"/>
  <c r="DX3029" i="1"/>
  <c r="DX3030" i="1"/>
  <c r="DX3031" i="1"/>
  <c r="DX3032" i="1"/>
  <c r="DX3033" i="1"/>
  <c r="DX3034" i="1"/>
  <c r="DX3035" i="1"/>
  <c r="DX3036" i="1"/>
  <c r="DX3037" i="1"/>
  <c r="DX3038" i="1"/>
  <c r="DX3039" i="1"/>
  <c r="DX3040" i="1"/>
  <c r="DX3041" i="1"/>
  <c r="DX3042" i="1"/>
  <c r="DX3043" i="1"/>
  <c r="DX3044" i="1"/>
  <c r="DX3045" i="1"/>
  <c r="DX3046" i="1"/>
  <c r="DX3047" i="1"/>
  <c r="DX3048" i="1"/>
  <c r="DX3049" i="1"/>
  <c r="DX3050" i="1"/>
  <c r="DX3051" i="1"/>
  <c r="DX3052" i="1"/>
  <c r="DX3053" i="1"/>
  <c r="DX3054" i="1"/>
  <c r="DX3055" i="1"/>
  <c r="DX3056" i="1"/>
  <c r="DX3057" i="1"/>
  <c r="DX3058" i="1"/>
  <c r="DX3059" i="1"/>
  <c r="DX3060" i="1"/>
  <c r="DX3061" i="1"/>
  <c r="DX3062" i="1"/>
  <c r="DX3063" i="1"/>
  <c r="DX3064" i="1"/>
  <c r="DX3065" i="1"/>
  <c r="DX3066" i="1"/>
  <c r="DX3067" i="1"/>
  <c r="DX3068" i="1"/>
  <c r="DX3069" i="1"/>
  <c r="DX3070" i="1"/>
  <c r="DX3071" i="1"/>
  <c r="DX3072" i="1"/>
  <c r="DX3073" i="1"/>
  <c r="DX3074" i="1"/>
  <c r="DX3075" i="1"/>
  <c r="DX3076" i="1"/>
  <c r="DX3077" i="1"/>
  <c r="DX3078" i="1"/>
  <c r="DX3079" i="1"/>
  <c r="DX3080" i="1"/>
  <c r="DX3081" i="1"/>
  <c r="DX3082" i="1"/>
  <c r="DX3083" i="1"/>
  <c r="DX3084" i="1"/>
  <c r="DX3085" i="1"/>
  <c r="DX3086" i="1"/>
  <c r="DX3087" i="1"/>
  <c r="DX3088" i="1"/>
  <c r="DX3089" i="1"/>
  <c r="DX3090" i="1"/>
  <c r="DX3091" i="1"/>
  <c r="DX3092" i="1"/>
  <c r="DX3093" i="1"/>
  <c r="DX3094" i="1"/>
  <c r="DX3095" i="1"/>
  <c r="DX3096" i="1"/>
  <c r="DX3097" i="1"/>
  <c r="DX3098" i="1"/>
  <c r="DX3099" i="1"/>
  <c r="DX3100" i="1"/>
  <c r="DX3101" i="1"/>
  <c r="DX3102" i="1"/>
  <c r="DX3103" i="1"/>
  <c r="DX3104" i="1"/>
  <c r="DX3105" i="1"/>
  <c r="DX3106" i="1"/>
  <c r="DX3107" i="1"/>
  <c r="DX3108" i="1"/>
  <c r="DX3109" i="1"/>
  <c r="DX3110" i="1"/>
  <c r="DX3111" i="1"/>
  <c r="DX3112" i="1"/>
  <c r="DX3113" i="1"/>
  <c r="DX3114" i="1"/>
  <c r="DX3115" i="1"/>
  <c r="DX3116" i="1"/>
  <c r="DX3117" i="1"/>
  <c r="DX3118" i="1"/>
  <c r="DX3119" i="1"/>
  <c r="DX3120" i="1"/>
  <c r="DX3121" i="1"/>
  <c r="DX3122" i="1"/>
  <c r="DX3123" i="1"/>
  <c r="DX3124" i="1"/>
  <c r="DX3125" i="1"/>
  <c r="DX3126" i="1"/>
  <c r="DX3127" i="1"/>
  <c r="DX3128" i="1"/>
  <c r="DX3129" i="1"/>
  <c r="DX3130" i="1"/>
  <c r="DX3131" i="1"/>
  <c r="DX3132" i="1"/>
  <c r="DX3133" i="1"/>
  <c r="DX3134" i="1"/>
  <c r="DX3135" i="1"/>
  <c r="DX3136" i="1"/>
  <c r="DX3137" i="1"/>
  <c r="DX3138" i="1"/>
  <c r="DX3139" i="1"/>
  <c r="DX3140" i="1"/>
  <c r="DX3141" i="1"/>
  <c r="DX3142" i="1"/>
  <c r="DX3143" i="1"/>
  <c r="DX3144" i="1"/>
  <c r="DX3145" i="1"/>
  <c r="DX3146" i="1"/>
  <c r="DX3147" i="1"/>
  <c r="DX3148" i="1"/>
  <c r="DX3149" i="1"/>
  <c r="DX3150" i="1"/>
  <c r="DX3151" i="1"/>
  <c r="DX3152" i="1"/>
  <c r="DX3153" i="1"/>
  <c r="DX3154" i="1"/>
  <c r="DX3155" i="1"/>
  <c r="DX3156" i="1"/>
  <c r="DX3157" i="1"/>
  <c r="DX3158" i="1"/>
  <c r="DX3159" i="1"/>
  <c r="DX3160" i="1"/>
  <c r="DX3161" i="1"/>
  <c r="DX3162" i="1"/>
  <c r="DX3163" i="1"/>
  <c r="DX3164" i="1"/>
  <c r="DX3165" i="1"/>
  <c r="DX3166" i="1"/>
  <c r="DX3167" i="1"/>
  <c r="DX3168" i="1"/>
  <c r="DX3169" i="1"/>
  <c r="DX3170" i="1"/>
  <c r="DX3171" i="1"/>
  <c r="DX3172" i="1"/>
  <c r="DX3173" i="1"/>
  <c r="DX3174" i="1"/>
  <c r="DX3175" i="1"/>
  <c r="DX3176" i="1"/>
  <c r="DX3177" i="1"/>
  <c r="DX3178" i="1"/>
  <c r="DX3179" i="1"/>
  <c r="DX3180" i="1"/>
  <c r="DX3181" i="1"/>
  <c r="DX3182" i="1"/>
  <c r="DX3183" i="1"/>
  <c r="DX3184" i="1"/>
  <c r="DX3185" i="1"/>
  <c r="DX3186" i="1"/>
  <c r="DX3187" i="1"/>
  <c r="DX3188" i="1"/>
  <c r="DX3189" i="1"/>
  <c r="DX3190" i="1"/>
  <c r="DX3191" i="1"/>
  <c r="DX3192" i="1"/>
  <c r="DX3193" i="1"/>
  <c r="DX3194" i="1"/>
  <c r="DX3195" i="1"/>
  <c r="DX3196" i="1"/>
  <c r="DX3197" i="1"/>
  <c r="DX3198" i="1"/>
  <c r="DX3199" i="1"/>
  <c r="DX3200" i="1"/>
  <c r="DX3201" i="1"/>
  <c r="DX3202" i="1"/>
  <c r="DX3203" i="1"/>
  <c r="DX3204" i="1"/>
  <c r="DX3205" i="1"/>
  <c r="DX3206" i="1"/>
  <c r="DX3207" i="1"/>
  <c r="DX3208" i="1"/>
  <c r="DX3209" i="1"/>
  <c r="DX3210" i="1"/>
  <c r="DX3211" i="1"/>
  <c r="DX3212" i="1"/>
  <c r="DX3213" i="1"/>
  <c r="DX3214" i="1"/>
  <c r="DX3215" i="1"/>
  <c r="DX3216" i="1"/>
  <c r="DX3217" i="1"/>
  <c r="DX3218" i="1"/>
  <c r="DX3219" i="1"/>
  <c r="DX3220" i="1"/>
  <c r="DX3221" i="1"/>
  <c r="DX3222" i="1"/>
  <c r="DX3223" i="1"/>
  <c r="DX3224" i="1"/>
  <c r="DX3225" i="1"/>
  <c r="DX3226" i="1"/>
  <c r="DX3227" i="1"/>
  <c r="DX3228" i="1"/>
  <c r="DX3229" i="1"/>
  <c r="DX3230" i="1"/>
  <c r="DX3231" i="1"/>
  <c r="DX3232" i="1"/>
  <c r="DX3233" i="1"/>
  <c r="DX3234" i="1"/>
  <c r="DX3235" i="1"/>
  <c r="DX3236" i="1"/>
  <c r="DX3237" i="1"/>
  <c r="DX3238" i="1"/>
  <c r="DX3239" i="1"/>
  <c r="DX3240" i="1"/>
  <c r="DX3241" i="1"/>
  <c r="DX3242" i="1"/>
  <c r="DX3243" i="1"/>
  <c r="DX3244" i="1"/>
  <c r="DX3245" i="1"/>
  <c r="DX3246" i="1"/>
  <c r="DX3247" i="1"/>
  <c r="DX3248" i="1"/>
  <c r="DX3249" i="1"/>
  <c r="DX3250" i="1"/>
  <c r="DX3251" i="1"/>
  <c r="DX3252" i="1"/>
  <c r="DX3253" i="1"/>
  <c r="DX3254" i="1"/>
  <c r="DX3255" i="1"/>
  <c r="DX3256" i="1"/>
  <c r="DX3257" i="1"/>
  <c r="DX3258" i="1"/>
  <c r="DX3259" i="1"/>
  <c r="DX3260" i="1"/>
  <c r="DX3261" i="1"/>
  <c r="DX3262" i="1"/>
  <c r="DX3263" i="1"/>
  <c r="DX3264" i="1"/>
  <c r="DX3265" i="1"/>
  <c r="DX3266" i="1"/>
  <c r="DX3267" i="1"/>
  <c r="DX3268" i="1"/>
  <c r="DX3269" i="1"/>
  <c r="DX3270" i="1"/>
  <c r="DX3271" i="1"/>
  <c r="DX3272" i="1"/>
  <c r="DX3273" i="1"/>
  <c r="DX3274" i="1"/>
  <c r="DX3275" i="1"/>
  <c r="DX3276" i="1"/>
  <c r="DX3277" i="1"/>
  <c r="DX3278" i="1"/>
  <c r="DX3279" i="1"/>
  <c r="DX3280" i="1"/>
  <c r="DX3281" i="1"/>
  <c r="DX3282" i="1"/>
  <c r="DX3283" i="1"/>
  <c r="DX3284" i="1"/>
  <c r="DX3285" i="1"/>
  <c r="DX3286" i="1"/>
  <c r="DX3287" i="1"/>
  <c r="DX3288" i="1"/>
  <c r="DX3289" i="1"/>
  <c r="DX3290" i="1"/>
  <c r="DX3291" i="1"/>
  <c r="DX3292" i="1"/>
  <c r="DX3293" i="1"/>
  <c r="DX3294" i="1"/>
  <c r="DX3295" i="1"/>
  <c r="DX3296" i="1"/>
  <c r="DX3297" i="1"/>
  <c r="DX3298" i="1"/>
  <c r="DX3299" i="1"/>
  <c r="DX3300" i="1"/>
  <c r="DX3301" i="1"/>
  <c r="DX3302" i="1"/>
  <c r="DX3303" i="1"/>
  <c r="DX3304" i="1"/>
  <c r="DX3305" i="1"/>
  <c r="DX3306" i="1"/>
  <c r="DX3307" i="1"/>
  <c r="DX3308" i="1"/>
  <c r="DX3309" i="1"/>
  <c r="DX3310" i="1"/>
  <c r="DX3311" i="1"/>
  <c r="DX3312" i="1"/>
  <c r="DX3313" i="1"/>
  <c r="DX3314" i="1"/>
  <c r="DX3315" i="1"/>
  <c r="DX3316" i="1"/>
  <c r="DX3317" i="1"/>
  <c r="DX3318" i="1"/>
  <c r="DX3319" i="1"/>
  <c r="DX3320" i="1"/>
  <c r="DX3321" i="1"/>
  <c r="DX3322" i="1"/>
  <c r="DX3323" i="1"/>
  <c r="DX3324" i="1"/>
  <c r="DX3325" i="1"/>
  <c r="DX3326" i="1"/>
  <c r="DX3327" i="1"/>
  <c r="DX3328" i="1"/>
  <c r="DX3329" i="1"/>
  <c r="DX3330" i="1"/>
  <c r="DX3331" i="1"/>
  <c r="DX3332" i="1"/>
  <c r="DX3333" i="1"/>
  <c r="DX3334" i="1"/>
  <c r="DX3335" i="1"/>
  <c r="DX3336" i="1"/>
  <c r="DX3337" i="1"/>
  <c r="DX3338" i="1"/>
  <c r="DX3339" i="1"/>
  <c r="DX3340" i="1"/>
  <c r="DX3341" i="1"/>
  <c r="DX3342" i="1"/>
  <c r="DX3343" i="1"/>
  <c r="DX3344" i="1"/>
  <c r="DX3345" i="1"/>
  <c r="DX3346" i="1"/>
  <c r="DX3347" i="1"/>
  <c r="DX3348" i="1"/>
  <c r="DX3349" i="1"/>
  <c r="DX3350" i="1"/>
  <c r="DX3351" i="1"/>
  <c r="DX3352" i="1"/>
  <c r="DX3353" i="1"/>
  <c r="DX3354" i="1"/>
  <c r="DX3355" i="1"/>
  <c r="DX3356" i="1"/>
  <c r="DX3357" i="1"/>
  <c r="DX3358" i="1"/>
  <c r="DX3359" i="1"/>
  <c r="DX3360" i="1"/>
  <c r="DX3361" i="1"/>
  <c r="DX3362" i="1"/>
  <c r="DX3363" i="1"/>
  <c r="DX3364" i="1"/>
  <c r="DX3365" i="1"/>
  <c r="DX3366" i="1"/>
  <c r="DX3367" i="1"/>
  <c r="DX3368" i="1"/>
  <c r="DX3369" i="1"/>
  <c r="DX3370" i="1"/>
  <c r="DX3371" i="1"/>
  <c r="DX3372" i="1"/>
  <c r="DX3373" i="1"/>
  <c r="DX3374" i="1"/>
  <c r="DX3375" i="1"/>
  <c r="DX3376" i="1"/>
  <c r="DX3377" i="1"/>
  <c r="DX3378" i="1"/>
  <c r="DX3379" i="1"/>
  <c r="DX3380" i="1"/>
  <c r="DX3381" i="1"/>
  <c r="DX3382" i="1"/>
  <c r="DX3383" i="1"/>
  <c r="DX3384" i="1"/>
  <c r="DX3385" i="1"/>
  <c r="DX3386" i="1"/>
  <c r="DX3387" i="1"/>
  <c r="DX3388" i="1"/>
  <c r="DX3389" i="1"/>
  <c r="DX3390" i="1"/>
  <c r="DX3391" i="1"/>
  <c r="DX3392" i="1"/>
  <c r="DX3393" i="1"/>
  <c r="DX3394" i="1"/>
  <c r="DX3395" i="1"/>
  <c r="DX3396" i="1"/>
  <c r="DX3397" i="1"/>
  <c r="DX3398" i="1"/>
  <c r="DX3399" i="1"/>
  <c r="DX3400" i="1"/>
  <c r="DX3401" i="1"/>
  <c r="DX3402" i="1"/>
  <c r="DX3403" i="1"/>
  <c r="DX3404" i="1"/>
  <c r="DX3405" i="1"/>
  <c r="DX3406" i="1"/>
  <c r="DX3407" i="1"/>
  <c r="DX3408" i="1"/>
  <c r="DX3409" i="1"/>
  <c r="DX3410" i="1"/>
  <c r="DX3411" i="1"/>
  <c r="DX3412" i="1"/>
  <c r="DX3413" i="1"/>
  <c r="DX3414" i="1"/>
  <c r="DX3415" i="1"/>
  <c r="DX3416" i="1"/>
  <c r="DX3417" i="1"/>
  <c r="DX3418" i="1"/>
  <c r="DX3419" i="1"/>
  <c r="DX3420" i="1"/>
  <c r="DX3421" i="1"/>
  <c r="DX3422" i="1"/>
  <c r="DX3423" i="1"/>
  <c r="DX3424" i="1"/>
  <c r="DX3425" i="1"/>
  <c r="DX3426" i="1"/>
  <c r="DX3427" i="1"/>
  <c r="DX3428" i="1"/>
  <c r="DX3429" i="1"/>
  <c r="DX3430" i="1"/>
  <c r="DX3431" i="1"/>
  <c r="DX3432" i="1"/>
  <c r="DX3433" i="1"/>
  <c r="DX3434" i="1"/>
  <c r="DX3435" i="1"/>
  <c r="DX3436" i="1"/>
  <c r="DX3437" i="1"/>
  <c r="DX3438" i="1"/>
  <c r="DX3439" i="1"/>
  <c r="DX3440" i="1"/>
  <c r="DX3441" i="1"/>
  <c r="DX3442" i="1"/>
  <c r="DX3443" i="1"/>
  <c r="DX3444" i="1"/>
  <c r="DX3445" i="1"/>
  <c r="DX3446" i="1"/>
  <c r="DX3447" i="1"/>
  <c r="DX3448" i="1"/>
  <c r="DX3449" i="1"/>
  <c r="DX3450" i="1"/>
  <c r="DX3451" i="1"/>
  <c r="DX3452" i="1"/>
  <c r="DX3453" i="1"/>
  <c r="DX3454" i="1"/>
  <c r="DX3455" i="1"/>
  <c r="DX3456" i="1"/>
  <c r="DX3457" i="1"/>
  <c r="DX3458" i="1"/>
  <c r="DX3459" i="1"/>
  <c r="DX3460" i="1"/>
  <c r="DX3461" i="1"/>
  <c r="DX3462" i="1"/>
  <c r="DX3463" i="1"/>
  <c r="DX3464" i="1"/>
  <c r="DX3465" i="1"/>
  <c r="DX3466" i="1"/>
  <c r="DX3467" i="1"/>
  <c r="DX3468" i="1"/>
  <c r="DX3469" i="1"/>
  <c r="DX3470" i="1"/>
  <c r="DX3471" i="1"/>
  <c r="DX3472" i="1"/>
  <c r="DX3473" i="1"/>
  <c r="DX3474" i="1"/>
  <c r="DX3475" i="1"/>
  <c r="DX3476" i="1"/>
  <c r="DX3477" i="1"/>
  <c r="DX3478" i="1"/>
  <c r="DX3479" i="1"/>
  <c r="DX3480" i="1"/>
  <c r="DX3481" i="1"/>
  <c r="DX3482" i="1"/>
  <c r="DX3483" i="1"/>
  <c r="DX3484" i="1"/>
  <c r="DX3485" i="1"/>
  <c r="DX3486" i="1"/>
  <c r="DX3487" i="1"/>
  <c r="DX3488" i="1"/>
  <c r="DX3489" i="1"/>
  <c r="DX3490" i="1"/>
  <c r="DX3491" i="1"/>
  <c r="DX3492" i="1"/>
  <c r="DX3493" i="1"/>
  <c r="DX3494" i="1"/>
  <c r="DX3495" i="1"/>
  <c r="DX3496" i="1"/>
  <c r="DX3497" i="1"/>
  <c r="DX3498" i="1"/>
  <c r="DX3499" i="1"/>
  <c r="DX3500" i="1"/>
  <c r="DX3501" i="1"/>
  <c r="DX3502" i="1"/>
  <c r="DX3503" i="1"/>
  <c r="DX3504" i="1"/>
  <c r="DX3505" i="1"/>
  <c r="DX3506" i="1"/>
  <c r="DX3507" i="1"/>
  <c r="DX3508" i="1"/>
  <c r="DX3509" i="1"/>
  <c r="DX3510" i="1"/>
  <c r="DX3511" i="1"/>
  <c r="DX3512" i="1"/>
  <c r="DX3513" i="1"/>
  <c r="DX3514" i="1"/>
  <c r="DX3515" i="1"/>
  <c r="DX3516" i="1"/>
  <c r="DX3517" i="1"/>
  <c r="DX3518" i="1"/>
  <c r="DX3519" i="1"/>
  <c r="DX3520" i="1"/>
  <c r="DX3521" i="1"/>
  <c r="DX3522" i="1"/>
  <c r="DX3523" i="1"/>
  <c r="DX3524" i="1"/>
  <c r="DX3525" i="1"/>
  <c r="DX3526" i="1"/>
  <c r="DX3527" i="1"/>
  <c r="DX3528" i="1"/>
  <c r="DX3529" i="1"/>
  <c r="DX3530" i="1"/>
  <c r="DX3531" i="1"/>
  <c r="DX3532" i="1"/>
  <c r="DX3533" i="1"/>
  <c r="DX3534" i="1"/>
  <c r="DX3535" i="1"/>
  <c r="DX3536" i="1"/>
  <c r="DX3537" i="1"/>
  <c r="DX3538" i="1"/>
  <c r="DX3539" i="1"/>
  <c r="DX3540" i="1"/>
  <c r="DX3541" i="1"/>
  <c r="DX3542" i="1"/>
  <c r="DX3543" i="1"/>
  <c r="DX3544" i="1"/>
  <c r="DX3545" i="1"/>
  <c r="DX3546" i="1"/>
  <c r="DX3547" i="1"/>
  <c r="DX3548" i="1"/>
  <c r="DX3549" i="1"/>
  <c r="DX3550" i="1"/>
  <c r="DX3551" i="1"/>
  <c r="DX3552" i="1"/>
  <c r="DX3553" i="1"/>
  <c r="DX3554" i="1"/>
  <c r="DX3555" i="1"/>
  <c r="DX3556" i="1"/>
  <c r="DX3557" i="1"/>
  <c r="DX3558" i="1"/>
  <c r="DX3559" i="1"/>
  <c r="DX3560" i="1"/>
  <c r="DX3561" i="1"/>
  <c r="DX3562" i="1"/>
  <c r="DX3563" i="1"/>
  <c r="DX3564" i="1"/>
  <c r="DX3565" i="1"/>
  <c r="DX3566" i="1"/>
  <c r="DX3567" i="1"/>
  <c r="DX3568" i="1"/>
  <c r="DX3569" i="1"/>
  <c r="DX3570" i="1"/>
  <c r="DX3571" i="1"/>
  <c r="DX3572" i="1"/>
  <c r="DX3573" i="1"/>
  <c r="DX3574" i="1"/>
  <c r="DX3575" i="1"/>
  <c r="DX3576" i="1"/>
  <c r="DX3577" i="1"/>
  <c r="DX3578" i="1"/>
  <c r="DX3579" i="1"/>
  <c r="DX3580" i="1"/>
  <c r="DX3581" i="1"/>
  <c r="DX3582" i="1"/>
  <c r="DX3583" i="1"/>
  <c r="DX3584" i="1"/>
  <c r="DX3585" i="1"/>
  <c r="DX3586" i="1"/>
  <c r="DX3587" i="1"/>
  <c r="DX3588" i="1"/>
  <c r="DX3589" i="1"/>
  <c r="DX3590" i="1"/>
  <c r="DX3591" i="1"/>
  <c r="DX3592" i="1"/>
  <c r="DX3593" i="1"/>
  <c r="DX3594" i="1"/>
  <c r="DX3595" i="1"/>
  <c r="DX3596" i="1"/>
  <c r="DX3597" i="1"/>
  <c r="DX3598" i="1"/>
  <c r="DX3599" i="1"/>
  <c r="DX3600" i="1"/>
  <c r="DX3601" i="1"/>
  <c r="DX3602" i="1"/>
  <c r="DX3603" i="1"/>
  <c r="DX3604" i="1"/>
  <c r="DX3605" i="1"/>
  <c r="DX3606" i="1"/>
  <c r="DX3607" i="1"/>
  <c r="DX3608" i="1"/>
  <c r="DX3609" i="1"/>
  <c r="DX3610" i="1"/>
  <c r="DX3611" i="1"/>
  <c r="DX3612" i="1"/>
  <c r="DX3613" i="1"/>
  <c r="DX3614" i="1"/>
  <c r="DX3615" i="1"/>
  <c r="DX3616" i="1"/>
  <c r="DX3617" i="1"/>
  <c r="DX3618" i="1"/>
  <c r="DX3619" i="1"/>
  <c r="DX3620" i="1"/>
  <c r="DX3621" i="1"/>
  <c r="DX3622" i="1"/>
  <c r="DX3623" i="1"/>
  <c r="DX3624" i="1"/>
  <c r="DX3625" i="1"/>
  <c r="DX3626" i="1"/>
  <c r="DX3627" i="1"/>
  <c r="DX3628" i="1"/>
  <c r="DX3629" i="1"/>
  <c r="DX3630" i="1"/>
  <c r="DX3631" i="1"/>
  <c r="DX3632" i="1"/>
  <c r="DX3633" i="1"/>
  <c r="DX3634" i="1"/>
  <c r="DX3635" i="1"/>
  <c r="DX3636" i="1"/>
  <c r="DX3637" i="1"/>
  <c r="DX3638" i="1"/>
  <c r="DX3639" i="1"/>
  <c r="DX3640" i="1"/>
  <c r="DX3641" i="1"/>
  <c r="DX3642" i="1"/>
  <c r="DX3643" i="1"/>
  <c r="DX3644" i="1"/>
  <c r="DX3645" i="1"/>
  <c r="DX3646" i="1"/>
  <c r="DX3647" i="1"/>
  <c r="DX3648" i="1"/>
  <c r="DX3649" i="1"/>
  <c r="DX3650" i="1"/>
  <c r="DX3651" i="1"/>
  <c r="DX3652" i="1"/>
  <c r="DX3653" i="1"/>
  <c r="DX3654" i="1"/>
  <c r="DX3655" i="1"/>
  <c r="DX3656" i="1"/>
  <c r="DX3657" i="1"/>
  <c r="DX3658" i="1"/>
  <c r="DX3659" i="1"/>
  <c r="DX3660" i="1"/>
  <c r="DX3661" i="1"/>
  <c r="DX3662" i="1"/>
  <c r="DX3663" i="1"/>
  <c r="DX3664" i="1"/>
  <c r="DX3665" i="1"/>
  <c r="DX3666" i="1"/>
  <c r="DX3667" i="1"/>
  <c r="DX3668" i="1"/>
  <c r="DX3669" i="1"/>
  <c r="DX3670" i="1"/>
  <c r="DX3671" i="1"/>
  <c r="DX3672" i="1"/>
  <c r="DX3673" i="1"/>
  <c r="DX3674" i="1"/>
  <c r="DX3675" i="1"/>
  <c r="DX3676" i="1"/>
  <c r="DX3677" i="1"/>
  <c r="DX3678" i="1"/>
  <c r="DX3679" i="1"/>
  <c r="DX3680" i="1"/>
  <c r="DX3681" i="1"/>
  <c r="DX3682" i="1"/>
  <c r="DX3683" i="1"/>
  <c r="DX3684" i="1"/>
  <c r="DX3685" i="1"/>
  <c r="DX3686" i="1"/>
  <c r="DX3687" i="1"/>
  <c r="DX3688" i="1"/>
  <c r="DX3689" i="1"/>
  <c r="DX3690" i="1"/>
  <c r="DX3691" i="1"/>
  <c r="DX3692" i="1"/>
  <c r="DX3693" i="1"/>
  <c r="DX3694" i="1"/>
  <c r="DX3695" i="1"/>
  <c r="DX3696" i="1"/>
  <c r="DX3697" i="1"/>
  <c r="DX3698" i="1"/>
  <c r="DX3699" i="1"/>
  <c r="DX3700" i="1"/>
  <c r="DX3701" i="1"/>
  <c r="DX3702" i="1"/>
  <c r="DX3703" i="1"/>
  <c r="DX3704" i="1"/>
  <c r="DX3705" i="1"/>
  <c r="DX3706" i="1"/>
  <c r="DX3707" i="1"/>
  <c r="DX3708" i="1"/>
  <c r="DX3709" i="1"/>
  <c r="DX3710" i="1"/>
  <c r="DX3711" i="1"/>
  <c r="DX3712" i="1"/>
  <c r="DX3713" i="1"/>
  <c r="DX3714" i="1"/>
  <c r="DX3715" i="1"/>
  <c r="DX3716" i="1"/>
  <c r="DX3717" i="1"/>
  <c r="DX3718" i="1"/>
  <c r="DX3719" i="1"/>
  <c r="DX3720" i="1"/>
  <c r="DX3721" i="1"/>
  <c r="DX3722" i="1"/>
  <c r="DX3723" i="1"/>
  <c r="DX3724" i="1"/>
  <c r="DX3725" i="1"/>
  <c r="DX3726" i="1"/>
  <c r="DX3727" i="1"/>
  <c r="DX3728" i="1"/>
  <c r="DX3729" i="1"/>
  <c r="DX3730" i="1"/>
  <c r="DX3731" i="1"/>
  <c r="DX3732" i="1"/>
  <c r="DX3733" i="1"/>
  <c r="DX3734" i="1"/>
  <c r="DX3735" i="1"/>
  <c r="DX3736" i="1"/>
  <c r="DX3737" i="1"/>
  <c r="DX3738" i="1"/>
  <c r="DX3739" i="1"/>
  <c r="DX3740" i="1"/>
  <c r="DX3741" i="1"/>
  <c r="DX3742" i="1"/>
  <c r="DX3743" i="1"/>
  <c r="DX3744" i="1"/>
  <c r="DX3745" i="1"/>
  <c r="DX3746" i="1"/>
  <c r="DX3747" i="1"/>
  <c r="DX3748" i="1"/>
  <c r="DX3749" i="1"/>
  <c r="DX3750" i="1"/>
  <c r="DX3751" i="1"/>
  <c r="DX3752" i="1"/>
  <c r="DX3753" i="1"/>
  <c r="DX3754" i="1"/>
  <c r="DX3755" i="1"/>
  <c r="DX3756" i="1"/>
  <c r="DX3757" i="1"/>
  <c r="DX3758" i="1"/>
  <c r="DX3759" i="1"/>
  <c r="DX3760" i="1"/>
  <c r="DX3761" i="1"/>
  <c r="DX3762" i="1"/>
  <c r="DX3763" i="1"/>
  <c r="DX3764" i="1"/>
  <c r="DX3765" i="1"/>
  <c r="DX3766" i="1"/>
  <c r="DX3767" i="1"/>
  <c r="DX3768" i="1"/>
  <c r="DX3769" i="1"/>
  <c r="DX3770" i="1"/>
  <c r="DX3771" i="1"/>
  <c r="DX3772" i="1"/>
  <c r="DX3773" i="1"/>
  <c r="DX3774" i="1"/>
  <c r="DX3775" i="1"/>
  <c r="DX3776" i="1"/>
  <c r="DX3777" i="1"/>
  <c r="DX3778" i="1"/>
  <c r="DX3779" i="1"/>
  <c r="DX3780" i="1"/>
  <c r="DX3781" i="1"/>
  <c r="DX3782" i="1"/>
  <c r="DX3783" i="1"/>
  <c r="DX3784" i="1"/>
  <c r="DX3785" i="1"/>
  <c r="DX3786" i="1"/>
  <c r="DX3787" i="1"/>
  <c r="DX3788" i="1"/>
  <c r="DX3789" i="1"/>
  <c r="DX3790" i="1"/>
  <c r="DX3791" i="1"/>
  <c r="DX3792" i="1"/>
  <c r="DX3793" i="1"/>
  <c r="DX3794" i="1"/>
  <c r="DX3795" i="1"/>
  <c r="DX3796" i="1"/>
  <c r="DX3797" i="1"/>
  <c r="DX3798" i="1"/>
  <c r="DX3799" i="1"/>
  <c r="DX3800" i="1"/>
  <c r="DX3801" i="1"/>
  <c r="DX3802" i="1"/>
  <c r="DX3803" i="1"/>
  <c r="DX3804" i="1"/>
  <c r="DX3805" i="1"/>
  <c r="DX3806" i="1"/>
  <c r="DX3807" i="1"/>
  <c r="DX3808" i="1"/>
  <c r="DX3809" i="1"/>
  <c r="DX3810" i="1"/>
  <c r="DX3811" i="1"/>
  <c r="DX3812" i="1"/>
  <c r="DX3813" i="1"/>
  <c r="DX3814" i="1"/>
  <c r="DX3815" i="1"/>
  <c r="DX3816" i="1"/>
  <c r="DX3817" i="1"/>
  <c r="DX3818" i="1"/>
  <c r="DX3819" i="1"/>
  <c r="DX3820" i="1"/>
  <c r="DX3821" i="1"/>
  <c r="DX3822" i="1"/>
  <c r="DX3823" i="1"/>
  <c r="DX3824" i="1"/>
  <c r="DX3825" i="1"/>
  <c r="DX3826" i="1"/>
  <c r="DX3827" i="1"/>
  <c r="DX3828" i="1"/>
  <c r="DX3829" i="1"/>
  <c r="DX3830" i="1"/>
  <c r="DX3831" i="1"/>
  <c r="DX3832" i="1"/>
  <c r="DX3833" i="1"/>
  <c r="DX3834" i="1"/>
  <c r="DX3835" i="1"/>
  <c r="DX3836" i="1"/>
  <c r="DX3837" i="1"/>
  <c r="DX3838" i="1"/>
  <c r="DX3839" i="1"/>
  <c r="DX3840" i="1"/>
  <c r="DX3841" i="1"/>
  <c r="DX3842" i="1"/>
  <c r="DX3843" i="1"/>
  <c r="DX3844" i="1"/>
  <c r="DX3845" i="1"/>
  <c r="DX3846" i="1"/>
  <c r="DX3847" i="1"/>
  <c r="DX3848" i="1"/>
  <c r="DX3849" i="1"/>
  <c r="DX3850" i="1"/>
  <c r="DX3851" i="1"/>
  <c r="DX3852" i="1"/>
  <c r="DX3853" i="1"/>
  <c r="DX3854" i="1"/>
  <c r="DX3855" i="1"/>
  <c r="DX3856" i="1"/>
  <c r="DX3857" i="1"/>
  <c r="DX3858" i="1"/>
  <c r="DX3859" i="1"/>
  <c r="DX3860" i="1"/>
  <c r="DX3861" i="1"/>
  <c r="DX3862" i="1"/>
  <c r="DX3863" i="1"/>
  <c r="DX3864" i="1"/>
  <c r="DX3865" i="1"/>
  <c r="DX3866" i="1"/>
  <c r="DX3867" i="1"/>
  <c r="DX3868" i="1"/>
  <c r="DX3869" i="1"/>
  <c r="DX3870" i="1"/>
  <c r="DX3871" i="1"/>
  <c r="DX3872" i="1"/>
  <c r="DX3873" i="1"/>
  <c r="DX3874" i="1"/>
  <c r="DX3875" i="1"/>
  <c r="DX3876" i="1"/>
  <c r="DX3877" i="1"/>
  <c r="DX3878" i="1"/>
  <c r="DX3879" i="1"/>
  <c r="DX3880" i="1"/>
  <c r="DX3881" i="1"/>
  <c r="DX3882" i="1"/>
  <c r="DX3883" i="1"/>
  <c r="DX3884" i="1"/>
  <c r="DX3885" i="1"/>
  <c r="DX3886" i="1"/>
  <c r="DX3887" i="1"/>
  <c r="DX3888" i="1"/>
  <c r="DX3889" i="1"/>
  <c r="DX3890" i="1"/>
  <c r="DX3891" i="1"/>
  <c r="DX3892" i="1"/>
  <c r="DX3893" i="1"/>
  <c r="DX3894" i="1"/>
  <c r="DX3895" i="1"/>
  <c r="DX3896" i="1"/>
  <c r="DX3897" i="1"/>
  <c r="DX3898" i="1"/>
  <c r="DX3899" i="1"/>
  <c r="DX3900" i="1"/>
  <c r="DX3901" i="1"/>
  <c r="DX3902" i="1"/>
  <c r="DX3903" i="1"/>
  <c r="DX3904" i="1"/>
  <c r="DX3905" i="1"/>
  <c r="DX3906" i="1"/>
  <c r="DX3907" i="1"/>
  <c r="DX3908" i="1"/>
  <c r="DX3909" i="1"/>
  <c r="DX3910" i="1"/>
  <c r="DX3911" i="1"/>
  <c r="DX3912" i="1"/>
  <c r="DX3913" i="1"/>
  <c r="DX3914" i="1"/>
  <c r="DX3915" i="1"/>
  <c r="DX3916" i="1"/>
  <c r="DX3917" i="1"/>
  <c r="DX3918" i="1"/>
  <c r="DX3919" i="1"/>
  <c r="DX3920" i="1"/>
  <c r="DX3921" i="1"/>
  <c r="DX3922" i="1"/>
  <c r="DX3923" i="1"/>
  <c r="DX3924" i="1"/>
  <c r="DX3925" i="1"/>
  <c r="DX3926" i="1"/>
  <c r="DX3927" i="1"/>
  <c r="DX3928" i="1"/>
  <c r="DX3929" i="1"/>
  <c r="DX3930" i="1"/>
  <c r="DX3931" i="1"/>
  <c r="DX3932" i="1"/>
  <c r="DX3933" i="1"/>
  <c r="DX3934" i="1"/>
  <c r="DX3935" i="1"/>
  <c r="DX3936" i="1"/>
  <c r="DX3937" i="1"/>
  <c r="DX3938" i="1"/>
  <c r="DX3939" i="1"/>
  <c r="DX3940" i="1"/>
  <c r="DX3941" i="1"/>
  <c r="DX3942" i="1"/>
  <c r="DX3943" i="1"/>
  <c r="DX3944" i="1"/>
  <c r="DX3945" i="1"/>
  <c r="DX3946" i="1"/>
  <c r="DX3947" i="1"/>
  <c r="DX3948" i="1"/>
  <c r="DX3949" i="1"/>
  <c r="DX3950" i="1"/>
  <c r="DX3951" i="1"/>
  <c r="DX3952" i="1"/>
  <c r="DX3953" i="1"/>
  <c r="DX3954" i="1"/>
  <c r="DX3955" i="1"/>
  <c r="DX3956" i="1"/>
  <c r="DX3957" i="1"/>
  <c r="DX3958" i="1"/>
  <c r="DX3959" i="1"/>
  <c r="DX3960" i="1"/>
  <c r="DX3961" i="1"/>
  <c r="DX3962" i="1"/>
  <c r="DX3963" i="1"/>
  <c r="DX3964" i="1"/>
  <c r="DX3965" i="1"/>
  <c r="DX3966" i="1"/>
  <c r="DX3967" i="1"/>
  <c r="DX3968" i="1"/>
  <c r="DX3969" i="1"/>
  <c r="DX3970" i="1"/>
  <c r="DX3971" i="1"/>
  <c r="DX3972" i="1"/>
  <c r="DX3973" i="1"/>
  <c r="DX3974" i="1"/>
  <c r="DX3975" i="1"/>
  <c r="DX3976" i="1"/>
  <c r="DX3977" i="1"/>
  <c r="DX3978" i="1"/>
  <c r="DX3979" i="1"/>
  <c r="DX3980" i="1"/>
  <c r="DX3981" i="1"/>
  <c r="DX3982" i="1"/>
  <c r="DX3983" i="1"/>
  <c r="DX3984" i="1"/>
  <c r="DX3985" i="1"/>
  <c r="DX3986" i="1"/>
  <c r="DX3987" i="1"/>
  <c r="DX3988" i="1"/>
  <c r="DX3989" i="1"/>
  <c r="DX3990" i="1"/>
  <c r="DX3991" i="1"/>
  <c r="DX3992" i="1"/>
  <c r="DX3993" i="1"/>
  <c r="DX3994" i="1"/>
  <c r="DX3995" i="1"/>
  <c r="DX3996" i="1"/>
  <c r="DX3997" i="1"/>
  <c r="DX3998" i="1"/>
  <c r="DX3999" i="1"/>
  <c r="DX4000" i="1"/>
  <c r="DX4001" i="1"/>
  <c r="DX4002" i="1"/>
  <c r="DX4003" i="1"/>
  <c r="DX4004" i="1"/>
  <c r="DX4005" i="1"/>
  <c r="DX4006" i="1"/>
  <c r="DX4007" i="1"/>
  <c r="DX4008" i="1"/>
  <c r="DX4009" i="1"/>
  <c r="DX4010" i="1"/>
  <c r="DX4011" i="1"/>
  <c r="DX4012" i="1"/>
  <c r="DX4013" i="1"/>
  <c r="DX4014" i="1"/>
  <c r="DX4015" i="1"/>
  <c r="DX4016" i="1"/>
  <c r="DX4017" i="1"/>
  <c r="DX4018" i="1"/>
  <c r="DX4019" i="1"/>
  <c r="DX4020" i="1"/>
  <c r="DX4021" i="1"/>
  <c r="DX4022" i="1"/>
  <c r="DX4023" i="1"/>
  <c r="DX4024" i="1"/>
  <c r="DX4025" i="1"/>
  <c r="DX4026" i="1"/>
  <c r="DX4027" i="1"/>
  <c r="DX4028" i="1"/>
  <c r="DX4029" i="1"/>
  <c r="DX4030" i="1"/>
  <c r="DX4031" i="1"/>
  <c r="DX4032" i="1"/>
  <c r="DX4033" i="1"/>
  <c r="DX4034" i="1"/>
  <c r="DX4035" i="1"/>
  <c r="DX4036" i="1"/>
  <c r="DX4037" i="1"/>
  <c r="DX4038" i="1"/>
  <c r="DX4039" i="1"/>
  <c r="DX4040" i="1"/>
  <c r="DX4041" i="1"/>
  <c r="DX4042" i="1"/>
  <c r="DX4043" i="1"/>
  <c r="DX4044" i="1"/>
  <c r="DX4045" i="1"/>
  <c r="DX4046" i="1"/>
  <c r="DX4047" i="1"/>
  <c r="DX4048" i="1"/>
  <c r="DX4049" i="1"/>
  <c r="DX4050" i="1"/>
  <c r="DX4051" i="1"/>
  <c r="DX4052" i="1"/>
  <c r="DX4053" i="1"/>
  <c r="DX4054" i="1"/>
  <c r="DX4055" i="1"/>
  <c r="DX4056" i="1"/>
  <c r="DX4057" i="1"/>
  <c r="DX4058" i="1"/>
  <c r="DX4059" i="1"/>
  <c r="DX4060" i="1"/>
  <c r="DX4061" i="1"/>
  <c r="DX4062" i="1"/>
  <c r="DX4063" i="1"/>
  <c r="DX4064" i="1"/>
  <c r="DX4065" i="1"/>
  <c r="DX4066" i="1"/>
  <c r="DX4067" i="1"/>
  <c r="DX4068" i="1"/>
  <c r="DX4069" i="1"/>
  <c r="DX4070" i="1"/>
  <c r="DX4071" i="1"/>
  <c r="DX4072" i="1"/>
  <c r="DX4073" i="1"/>
  <c r="DX4074" i="1"/>
  <c r="DX4075" i="1"/>
  <c r="DX4076" i="1"/>
  <c r="DX4077" i="1"/>
  <c r="DX4078" i="1"/>
  <c r="DX4079" i="1"/>
  <c r="DX4080" i="1"/>
  <c r="DX4081" i="1"/>
  <c r="DX4082" i="1"/>
  <c r="DX4083" i="1"/>
  <c r="DX4084" i="1"/>
  <c r="DX4085" i="1"/>
  <c r="DX4086" i="1"/>
  <c r="DX4087" i="1"/>
  <c r="DX4088" i="1"/>
  <c r="DX4089" i="1"/>
  <c r="DX4090" i="1"/>
  <c r="DX4091" i="1"/>
  <c r="DX4092" i="1"/>
  <c r="DX4093" i="1"/>
  <c r="DX4094" i="1"/>
  <c r="DX4095" i="1"/>
  <c r="DX4096" i="1"/>
  <c r="DX4097" i="1"/>
  <c r="DX4098" i="1"/>
  <c r="DX4099" i="1"/>
  <c r="DX4100" i="1"/>
  <c r="DX4101" i="1"/>
  <c r="DX4102" i="1"/>
  <c r="DX4103" i="1"/>
  <c r="DX4104" i="1"/>
  <c r="DX4105" i="1"/>
  <c r="DX4106" i="1"/>
  <c r="DX4107" i="1"/>
  <c r="DX4108" i="1"/>
  <c r="DX4109" i="1"/>
  <c r="DX4110" i="1"/>
  <c r="DX4111" i="1"/>
  <c r="DX4112" i="1"/>
  <c r="DX4113" i="1"/>
  <c r="DX4114" i="1"/>
  <c r="DX4115" i="1"/>
  <c r="DX4116" i="1"/>
  <c r="DX4117" i="1"/>
  <c r="DX4118" i="1"/>
  <c r="DX4119" i="1"/>
  <c r="DX4120" i="1"/>
  <c r="DX4121" i="1"/>
  <c r="DX4122" i="1"/>
  <c r="DX4123" i="1"/>
  <c r="DX4124" i="1"/>
  <c r="DX4125" i="1"/>
  <c r="DX4126" i="1"/>
  <c r="DX4127" i="1"/>
  <c r="DX4128" i="1"/>
  <c r="DX4129" i="1"/>
  <c r="DX4130" i="1"/>
  <c r="DX4131" i="1"/>
  <c r="DX4132" i="1"/>
  <c r="DX4133" i="1"/>
  <c r="DX4134" i="1"/>
  <c r="DX4135" i="1"/>
  <c r="DX4136" i="1"/>
  <c r="DX4137" i="1"/>
  <c r="DX4138" i="1"/>
  <c r="DX4139" i="1"/>
  <c r="DX4140" i="1"/>
  <c r="DX4141" i="1"/>
  <c r="DX4142" i="1"/>
  <c r="DX4143" i="1"/>
  <c r="DX4144" i="1"/>
  <c r="DX4145" i="1"/>
  <c r="DX4146" i="1"/>
  <c r="DX4147" i="1"/>
  <c r="DX4148" i="1"/>
  <c r="DX4149" i="1"/>
  <c r="DX4150" i="1"/>
  <c r="DX4151" i="1"/>
  <c r="DX4152" i="1"/>
  <c r="DX4153" i="1"/>
  <c r="DX4154" i="1"/>
  <c r="DX4155" i="1"/>
  <c r="DX4156" i="1"/>
  <c r="DX4157" i="1"/>
  <c r="DX4158" i="1"/>
  <c r="DX4159" i="1"/>
  <c r="DX4160" i="1"/>
  <c r="DX4161" i="1"/>
  <c r="DX4162" i="1"/>
  <c r="DX4163" i="1"/>
  <c r="DX4164" i="1"/>
  <c r="DX4165" i="1"/>
  <c r="DX4166" i="1"/>
  <c r="DX4167" i="1"/>
  <c r="DX4168" i="1"/>
  <c r="DX4169" i="1"/>
  <c r="DX4170" i="1"/>
  <c r="DX4171" i="1"/>
  <c r="DX4172" i="1"/>
  <c r="DX4173" i="1"/>
  <c r="DX4174" i="1"/>
  <c r="DX4175" i="1"/>
  <c r="DX4176" i="1"/>
  <c r="DX4177" i="1"/>
  <c r="DX4178" i="1"/>
  <c r="DX4179" i="1"/>
  <c r="DX4180" i="1"/>
  <c r="DX4181" i="1"/>
  <c r="DX4182" i="1"/>
  <c r="DX4183" i="1"/>
  <c r="DX4184" i="1"/>
  <c r="DX4185" i="1"/>
  <c r="DX4186" i="1"/>
  <c r="DX4187" i="1"/>
  <c r="DX4188" i="1"/>
  <c r="DX4189" i="1"/>
  <c r="DX4190" i="1"/>
  <c r="DX4191" i="1"/>
  <c r="DX4192" i="1"/>
  <c r="DX4193" i="1"/>
  <c r="DX4194" i="1"/>
  <c r="DX4195" i="1"/>
  <c r="DX4196" i="1"/>
  <c r="DX4197" i="1"/>
  <c r="DX4198" i="1"/>
  <c r="DX4199" i="1"/>
  <c r="DX4200" i="1"/>
  <c r="DX4201" i="1"/>
  <c r="DX4202" i="1"/>
  <c r="DX4203" i="1"/>
  <c r="DX4204" i="1"/>
  <c r="DX4205" i="1"/>
  <c r="DX4206" i="1"/>
  <c r="DX4207" i="1"/>
  <c r="DX4208" i="1"/>
  <c r="DX4209" i="1"/>
  <c r="DX4210" i="1"/>
  <c r="DX4211" i="1"/>
  <c r="DX4212" i="1"/>
  <c r="DX4213" i="1"/>
  <c r="DX4214" i="1"/>
  <c r="DX4215" i="1"/>
  <c r="DX4216" i="1"/>
  <c r="DX4217" i="1"/>
  <c r="DX4218" i="1"/>
  <c r="DX4219" i="1"/>
  <c r="DX4220" i="1"/>
  <c r="DX4221" i="1"/>
  <c r="DX4222" i="1"/>
  <c r="DX4223" i="1"/>
  <c r="DX4224" i="1"/>
  <c r="DX4225" i="1"/>
  <c r="DX4226" i="1"/>
  <c r="DX4227" i="1"/>
  <c r="DX4228" i="1"/>
  <c r="DX4229" i="1"/>
  <c r="DX4230" i="1"/>
  <c r="DX4231" i="1"/>
  <c r="DX4232" i="1"/>
  <c r="DX4233" i="1"/>
  <c r="DX4234" i="1"/>
  <c r="DX4235" i="1"/>
  <c r="DX4236" i="1"/>
  <c r="DX4237" i="1"/>
  <c r="DX4238" i="1"/>
  <c r="DX4239" i="1"/>
  <c r="DX4240" i="1"/>
  <c r="DX4241" i="1"/>
  <c r="DX4242" i="1"/>
  <c r="DX4243" i="1"/>
  <c r="DX4244" i="1"/>
  <c r="DX4245" i="1"/>
  <c r="DX4246" i="1"/>
  <c r="DX4247" i="1"/>
  <c r="DX4248" i="1"/>
  <c r="DX4249" i="1"/>
  <c r="DX4250" i="1"/>
  <c r="DX4251" i="1"/>
  <c r="DX4252" i="1"/>
  <c r="DX4253" i="1"/>
  <c r="DX4254" i="1"/>
  <c r="DX4255" i="1"/>
  <c r="DX4256" i="1"/>
  <c r="DX4257" i="1"/>
  <c r="DX4258" i="1"/>
  <c r="DX4259" i="1"/>
  <c r="DX4260" i="1"/>
  <c r="DX4261" i="1"/>
  <c r="DX4262" i="1"/>
  <c r="DX4263" i="1"/>
  <c r="DX4264" i="1"/>
  <c r="DX4265" i="1"/>
  <c r="DX4266" i="1"/>
  <c r="DX4267" i="1"/>
  <c r="DX4268" i="1"/>
  <c r="DX4269" i="1"/>
  <c r="DX4270" i="1"/>
  <c r="DX4271" i="1"/>
  <c r="DX4272" i="1"/>
  <c r="DX4273" i="1"/>
  <c r="DX4274" i="1"/>
  <c r="DX4275" i="1"/>
  <c r="DX4276" i="1"/>
  <c r="DX4277" i="1"/>
  <c r="DX4278" i="1"/>
  <c r="DX4279" i="1"/>
  <c r="DX4280" i="1"/>
  <c r="DX4281" i="1"/>
  <c r="DX4282" i="1"/>
  <c r="DX4283" i="1"/>
  <c r="DX4284" i="1"/>
  <c r="DX4285" i="1"/>
  <c r="DX4286" i="1"/>
  <c r="DX4287" i="1"/>
  <c r="DX4288" i="1"/>
  <c r="DX4289" i="1"/>
  <c r="DX4290" i="1"/>
  <c r="DX4291" i="1"/>
  <c r="DX4292" i="1"/>
  <c r="DX4293" i="1"/>
  <c r="DX4294" i="1"/>
  <c r="DX4295" i="1"/>
  <c r="DX4296" i="1"/>
  <c r="DX4297" i="1"/>
  <c r="DX4298" i="1"/>
  <c r="DX4299" i="1"/>
  <c r="DX4300" i="1"/>
  <c r="DX4301" i="1"/>
  <c r="DX4302" i="1"/>
  <c r="DX4303" i="1"/>
  <c r="DX4304" i="1"/>
  <c r="DX4305" i="1"/>
  <c r="DX4306" i="1"/>
  <c r="DX4307" i="1"/>
  <c r="DX4308" i="1"/>
  <c r="DX4309" i="1"/>
  <c r="DX4310" i="1"/>
  <c r="DX4311" i="1"/>
  <c r="DX4312" i="1"/>
  <c r="DX4313" i="1"/>
  <c r="DX4314" i="1"/>
  <c r="DX4315" i="1"/>
  <c r="DX4316" i="1"/>
  <c r="DX4317" i="1"/>
  <c r="DX4318" i="1"/>
  <c r="DX4319" i="1"/>
  <c r="DX4320" i="1"/>
  <c r="DX4321" i="1"/>
  <c r="DX4322" i="1"/>
  <c r="DX4323" i="1"/>
  <c r="DX4324" i="1"/>
  <c r="DX4325" i="1"/>
  <c r="DX4326" i="1"/>
  <c r="DX4327" i="1"/>
  <c r="DX4328" i="1"/>
  <c r="DX4329" i="1"/>
  <c r="DX4330" i="1"/>
  <c r="DX4331" i="1"/>
  <c r="DX4332" i="1"/>
  <c r="DX4333" i="1"/>
  <c r="DX4334" i="1"/>
  <c r="DX4335" i="1"/>
  <c r="DX4336" i="1"/>
  <c r="DX4337" i="1"/>
  <c r="DX4338" i="1"/>
  <c r="DX4339" i="1"/>
  <c r="DX4340" i="1"/>
  <c r="DX4341" i="1"/>
  <c r="DX4342" i="1"/>
  <c r="DX4343" i="1"/>
  <c r="DX4344" i="1"/>
  <c r="DX4345" i="1"/>
  <c r="DX4346" i="1"/>
  <c r="DX4347" i="1"/>
  <c r="DX4348" i="1"/>
  <c r="DX4349" i="1"/>
  <c r="DX4350" i="1"/>
  <c r="DX4351" i="1"/>
  <c r="DX4352" i="1"/>
  <c r="DX4353" i="1"/>
  <c r="DX4354" i="1"/>
  <c r="DX4355" i="1"/>
  <c r="DX4356" i="1"/>
  <c r="DX4357" i="1"/>
  <c r="DX4358" i="1"/>
  <c r="DX4359" i="1"/>
  <c r="DX4360" i="1"/>
  <c r="DX4361" i="1"/>
  <c r="DX4362" i="1"/>
  <c r="DX4363" i="1"/>
  <c r="DX4364" i="1"/>
  <c r="DX4365" i="1"/>
  <c r="DX4366" i="1"/>
  <c r="DX4367" i="1"/>
  <c r="DX4368" i="1"/>
  <c r="DX4369" i="1"/>
  <c r="DX4370" i="1"/>
  <c r="DX4371" i="1"/>
  <c r="DX4372" i="1"/>
  <c r="DX4373" i="1"/>
  <c r="DX4374" i="1"/>
  <c r="DX4375" i="1"/>
  <c r="DX4376" i="1"/>
  <c r="DX4377" i="1"/>
  <c r="DX4378" i="1"/>
  <c r="DX4379" i="1"/>
  <c r="DX4380" i="1"/>
  <c r="DX4381" i="1"/>
  <c r="DX4382" i="1"/>
  <c r="DX4383" i="1"/>
  <c r="DX4384" i="1"/>
  <c r="DX4385" i="1"/>
  <c r="DX4386" i="1"/>
  <c r="DX4387" i="1"/>
  <c r="DX4388" i="1"/>
  <c r="DX4389" i="1"/>
  <c r="DX4390" i="1"/>
  <c r="DX4391" i="1"/>
  <c r="DX4392" i="1"/>
  <c r="DX4393" i="1"/>
  <c r="DX4394" i="1"/>
  <c r="DX4395" i="1"/>
  <c r="DX4396" i="1"/>
  <c r="DX4397" i="1"/>
  <c r="DX4398" i="1"/>
  <c r="DX4399" i="1"/>
  <c r="DX4400" i="1"/>
  <c r="DX4401" i="1"/>
  <c r="DX4402" i="1"/>
  <c r="DX4403" i="1"/>
  <c r="DX4404" i="1"/>
  <c r="DX4405" i="1"/>
  <c r="DX4406" i="1"/>
  <c r="DX4407" i="1"/>
  <c r="DX4408" i="1"/>
  <c r="DX4409" i="1"/>
  <c r="DX4410" i="1"/>
  <c r="DX4411" i="1"/>
  <c r="DX4412" i="1"/>
  <c r="DX4413" i="1"/>
  <c r="DX4414" i="1"/>
  <c r="DX4415" i="1"/>
  <c r="DX4416" i="1"/>
  <c r="DX4417" i="1"/>
  <c r="DX4418" i="1"/>
  <c r="DX4419" i="1"/>
  <c r="DX4420" i="1"/>
  <c r="DX4421" i="1"/>
  <c r="DX4422" i="1"/>
  <c r="DX4423" i="1"/>
  <c r="DX4424" i="1"/>
  <c r="DX4425" i="1"/>
  <c r="DX4426" i="1"/>
  <c r="DX4427" i="1"/>
  <c r="DX4428" i="1"/>
  <c r="DX4429" i="1"/>
  <c r="DX4430" i="1"/>
  <c r="DX4431" i="1"/>
  <c r="DX4432" i="1"/>
  <c r="DX4433" i="1"/>
  <c r="DX4434" i="1"/>
  <c r="DX4435" i="1"/>
  <c r="DX4436" i="1"/>
  <c r="DX4437" i="1"/>
  <c r="DX4438" i="1"/>
  <c r="DX4439" i="1"/>
  <c r="DX4440" i="1"/>
  <c r="DX4441" i="1"/>
  <c r="DX4442" i="1"/>
  <c r="DX4443" i="1"/>
  <c r="DX4444" i="1"/>
  <c r="DX4445" i="1"/>
  <c r="DX4446" i="1"/>
  <c r="DX4447" i="1"/>
  <c r="DX4448" i="1"/>
  <c r="DX4449" i="1"/>
  <c r="DX4450" i="1"/>
  <c r="DX4451" i="1"/>
  <c r="DX4452" i="1"/>
  <c r="DX4453" i="1"/>
  <c r="DX4454" i="1"/>
  <c r="DX4455" i="1"/>
  <c r="DX4456" i="1"/>
  <c r="DX4457" i="1"/>
  <c r="DX4458" i="1"/>
  <c r="DX4459" i="1"/>
  <c r="DX4460" i="1"/>
  <c r="DX4461" i="1"/>
  <c r="DX4462" i="1"/>
  <c r="DX4463" i="1"/>
  <c r="DX4464" i="1"/>
  <c r="DX4465" i="1"/>
  <c r="DX4466" i="1"/>
  <c r="DX4467" i="1"/>
  <c r="DX4468" i="1"/>
  <c r="DX4469" i="1"/>
  <c r="DX4470" i="1"/>
  <c r="DX4471" i="1"/>
  <c r="DX4472" i="1"/>
  <c r="DX4473" i="1"/>
  <c r="DX4474" i="1"/>
  <c r="DX4475" i="1"/>
  <c r="DX4476" i="1"/>
  <c r="DX4477" i="1"/>
  <c r="DX4478" i="1"/>
  <c r="DX4479" i="1"/>
  <c r="DX4480" i="1"/>
  <c r="DX4481" i="1"/>
  <c r="DX4482" i="1"/>
  <c r="DX4483" i="1"/>
  <c r="DX4484" i="1"/>
  <c r="DX4485" i="1"/>
  <c r="DX4486" i="1"/>
  <c r="DX4487" i="1"/>
  <c r="DX4488" i="1"/>
  <c r="DX4489" i="1"/>
  <c r="DX4490" i="1"/>
  <c r="DX4491" i="1"/>
  <c r="DX4492" i="1"/>
  <c r="DX4493" i="1"/>
  <c r="DX4494" i="1"/>
  <c r="DX4495" i="1"/>
  <c r="DX4496" i="1"/>
  <c r="DX4497" i="1"/>
  <c r="DX4498" i="1"/>
  <c r="DX4499" i="1"/>
  <c r="DX4500" i="1"/>
  <c r="DX4501" i="1"/>
  <c r="DX4502" i="1"/>
  <c r="DX4503" i="1"/>
  <c r="DX4504" i="1"/>
  <c r="DX4505" i="1"/>
  <c r="DX4506" i="1"/>
  <c r="DX4507" i="1"/>
  <c r="DX4508" i="1"/>
  <c r="DX4509" i="1"/>
  <c r="DX4510" i="1"/>
  <c r="DX4511" i="1"/>
  <c r="DX4512" i="1"/>
  <c r="DX4513" i="1"/>
  <c r="DX4514" i="1"/>
  <c r="DX4515" i="1"/>
  <c r="DX4516" i="1"/>
  <c r="DX4517" i="1"/>
  <c r="DX4518" i="1"/>
  <c r="DX4519" i="1"/>
  <c r="DX4520" i="1"/>
  <c r="DX4521" i="1"/>
  <c r="DX4522" i="1"/>
  <c r="DX4523" i="1"/>
  <c r="DX4524" i="1"/>
  <c r="DX4525" i="1"/>
  <c r="DX4526" i="1"/>
  <c r="DX4527" i="1"/>
  <c r="DX4528" i="1"/>
  <c r="DX4529" i="1"/>
  <c r="DX4530" i="1"/>
  <c r="DX4531" i="1"/>
  <c r="DX4532" i="1"/>
  <c r="DX4533" i="1"/>
  <c r="DX4534" i="1"/>
  <c r="DX4535" i="1"/>
  <c r="DX4536" i="1"/>
  <c r="DX4537" i="1"/>
  <c r="DX4538" i="1"/>
  <c r="DX4539" i="1"/>
  <c r="DX4540" i="1"/>
  <c r="DX4541" i="1"/>
  <c r="DX4542" i="1"/>
  <c r="DX4543" i="1"/>
  <c r="DX4544" i="1"/>
  <c r="DX4545" i="1"/>
  <c r="DX4546" i="1"/>
  <c r="DX4547" i="1"/>
  <c r="DX4548" i="1"/>
  <c r="DX4549" i="1"/>
  <c r="DX4550" i="1"/>
  <c r="DX4551" i="1"/>
  <c r="DX4552" i="1"/>
  <c r="DX4553" i="1"/>
  <c r="DX4554" i="1"/>
  <c r="DX4555" i="1"/>
  <c r="DX4556" i="1"/>
  <c r="DX4557" i="1"/>
  <c r="DX4558" i="1"/>
  <c r="DX4559" i="1"/>
  <c r="DX4560" i="1"/>
  <c r="DX4561" i="1"/>
  <c r="DX4562" i="1"/>
  <c r="DX4563" i="1"/>
  <c r="DX4564" i="1"/>
  <c r="DX4565" i="1"/>
  <c r="DX4566" i="1"/>
  <c r="DX4567" i="1"/>
  <c r="DX4568" i="1"/>
  <c r="DX4569" i="1"/>
  <c r="DX4570" i="1"/>
  <c r="DX4571" i="1"/>
  <c r="DX4572" i="1"/>
  <c r="DX4573" i="1"/>
  <c r="DX4574" i="1"/>
  <c r="DX4575" i="1"/>
  <c r="DX4576" i="1"/>
  <c r="DX4577" i="1"/>
  <c r="DX4578" i="1"/>
  <c r="DX4579" i="1"/>
  <c r="DX4580" i="1"/>
  <c r="DX4581" i="1"/>
  <c r="DX4582" i="1"/>
  <c r="DX4583" i="1"/>
  <c r="DX4584" i="1"/>
  <c r="DX4585" i="1"/>
  <c r="DX4586" i="1"/>
  <c r="DX4587" i="1"/>
  <c r="DX4588" i="1"/>
  <c r="DX4589" i="1"/>
  <c r="DX4590" i="1"/>
  <c r="DX4591" i="1"/>
  <c r="DX4592" i="1"/>
  <c r="DX4593" i="1"/>
  <c r="DX4594" i="1"/>
  <c r="DX4595" i="1"/>
  <c r="DX4596" i="1"/>
  <c r="DX4597" i="1"/>
  <c r="DX4598" i="1"/>
  <c r="DX4599" i="1"/>
  <c r="DX4600" i="1"/>
  <c r="DX4601" i="1"/>
  <c r="DX4602" i="1"/>
  <c r="DX4603" i="1"/>
  <c r="DX4604" i="1"/>
  <c r="DX4605" i="1"/>
  <c r="DX4606" i="1"/>
  <c r="DX4607" i="1"/>
  <c r="DX4608" i="1"/>
  <c r="DX4609" i="1"/>
  <c r="DX4610" i="1"/>
  <c r="DX4611" i="1"/>
  <c r="DX4612" i="1"/>
  <c r="DX4613" i="1"/>
  <c r="DX4614" i="1"/>
  <c r="DX4615" i="1"/>
  <c r="DX4616" i="1"/>
  <c r="DX4617" i="1"/>
  <c r="DX4618" i="1"/>
  <c r="DX4619" i="1"/>
  <c r="DX4620" i="1"/>
  <c r="DX4621" i="1"/>
  <c r="DX4622" i="1"/>
  <c r="DX4623" i="1"/>
  <c r="DX4624" i="1"/>
  <c r="DX4625" i="1"/>
  <c r="DX4626" i="1"/>
  <c r="DX4627" i="1"/>
  <c r="DX4628" i="1"/>
  <c r="DX4629" i="1"/>
  <c r="DX4630" i="1"/>
  <c r="DX4631" i="1"/>
  <c r="DX4632" i="1"/>
  <c r="DX4633" i="1"/>
  <c r="DX4634" i="1"/>
  <c r="DX4635" i="1"/>
  <c r="DX4636" i="1"/>
  <c r="DX4637" i="1"/>
  <c r="DX4638" i="1"/>
  <c r="DX4639" i="1"/>
  <c r="DX4640" i="1"/>
  <c r="DX4641" i="1"/>
  <c r="DX4642" i="1"/>
  <c r="DX4643" i="1"/>
  <c r="DX4644" i="1"/>
  <c r="DX4645" i="1"/>
  <c r="DX4646" i="1"/>
  <c r="DX4647" i="1"/>
  <c r="DX4648" i="1"/>
  <c r="DX4649" i="1"/>
  <c r="DX4650" i="1"/>
  <c r="DX4651" i="1"/>
  <c r="DX4652" i="1"/>
  <c r="DX4653" i="1"/>
  <c r="DX4654" i="1"/>
  <c r="DX4655" i="1"/>
  <c r="DX4656" i="1"/>
  <c r="DX4657" i="1"/>
  <c r="DX4658" i="1"/>
  <c r="DX4659" i="1"/>
  <c r="DX4660" i="1"/>
  <c r="DX4661" i="1"/>
  <c r="DX4662" i="1"/>
  <c r="DX4663" i="1"/>
  <c r="DX4664" i="1"/>
  <c r="DX4665" i="1"/>
  <c r="DX4666" i="1"/>
  <c r="DX4667" i="1"/>
  <c r="DX4668" i="1"/>
  <c r="DX4669" i="1"/>
  <c r="DX4670" i="1"/>
  <c r="DX4671" i="1"/>
  <c r="DX4672" i="1"/>
  <c r="DX4673" i="1"/>
  <c r="DX4674" i="1"/>
  <c r="DX4675" i="1"/>
  <c r="DX4676" i="1"/>
  <c r="DX4677" i="1"/>
  <c r="DX4678" i="1"/>
  <c r="DX4679" i="1"/>
  <c r="DX4680" i="1"/>
  <c r="DX4681" i="1"/>
  <c r="DX4682" i="1"/>
  <c r="DX4683" i="1"/>
  <c r="DX4684" i="1"/>
  <c r="DX4685" i="1"/>
  <c r="DX4686" i="1"/>
  <c r="DX4687" i="1"/>
  <c r="DX4688" i="1"/>
  <c r="DX4689" i="1"/>
  <c r="DX4690" i="1"/>
  <c r="DX4691" i="1"/>
  <c r="DX4692" i="1"/>
  <c r="DX4693" i="1"/>
  <c r="DX4694" i="1"/>
  <c r="DX4695" i="1"/>
  <c r="DX4696" i="1"/>
  <c r="DX4697" i="1"/>
  <c r="DX4698" i="1"/>
  <c r="DX4699" i="1"/>
  <c r="DX4700" i="1"/>
  <c r="DX4701" i="1"/>
  <c r="DX4702" i="1"/>
  <c r="DX4703" i="1"/>
  <c r="DX4704" i="1"/>
  <c r="DX4705" i="1"/>
  <c r="DX4706" i="1"/>
  <c r="DX4707" i="1"/>
  <c r="DX4708" i="1"/>
  <c r="DX4709" i="1"/>
  <c r="DX4710" i="1"/>
  <c r="DX4711" i="1"/>
  <c r="DX4712" i="1"/>
  <c r="DX4713" i="1"/>
  <c r="DX4714" i="1"/>
  <c r="DX4715" i="1"/>
  <c r="DX4716" i="1"/>
  <c r="DX4717" i="1"/>
  <c r="DX4718" i="1"/>
  <c r="DX4719" i="1"/>
  <c r="DX4720" i="1"/>
  <c r="DX4721" i="1"/>
  <c r="DX4722" i="1"/>
  <c r="DX4723" i="1"/>
  <c r="DX4724" i="1"/>
  <c r="DX4725" i="1"/>
  <c r="DX4726" i="1"/>
  <c r="DX4727" i="1"/>
  <c r="DX4728" i="1"/>
  <c r="DX4729" i="1"/>
  <c r="DX4730" i="1"/>
  <c r="DX4731" i="1"/>
  <c r="DX4732" i="1"/>
  <c r="DX4733" i="1"/>
  <c r="DX4734" i="1"/>
  <c r="DX4735" i="1"/>
  <c r="DX4736" i="1"/>
  <c r="DX4737" i="1"/>
  <c r="DX4738" i="1"/>
  <c r="DX4739" i="1"/>
  <c r="DX4740" i="1"/>
  <c r="DX4741" i="1"/>
  <c r="DX4742" i="1"/>
  <c r="DX4743" i="1"/>
  <c r="DX4744" i="1"/>
  <c r="DX4745" i="1"/>
  <c r="DX4746" i="1"/>
  <c r="DX4747" i="1"/>
  <c r="DX4748" i="1"/>
  <c r="DX4749" i="1"/>
  <c r="DX4750" i="1"/>
  <c r="DX4751" i="1"/>
  <c r="DX4752" i="1"/>
  <c r="DX4753" i="1"/>
  <c r="DX4754" i="1"/>
  <c r="DX4755" i="1"/>
  <c r="DX4756" i="1"/>
  <c r="DX4757" i="1"/>
  <c r="DX4758" i="1"/>
  <c r="DX4759" i="1"/>
  <c r="DX4760" i="1"/>
  <c r="DX4761" i="1"/>
  <c r="DX4762" i="1"/>
  <c r="DX4763" i="1"/>
  <c r="DX4764" i="1"/>
  <c r="DX4765" i="1"/>
  <c r="DX4766" i="1"/>
  <c r="DX4767" i="1"/>
  <c r="DX4768" i="1"/>
  <c r="DX4769" i="1"/>
  <c r="DX4770" i="1"/>
  <c r="DX4771" i="1"/>
  <c r="DX4772" i="1"/>
  <c r="DX4773" i="1"/>
  <c r="DX4774" i="1"/>
  <c r="DX4775" i="1"/>
  <c r="DX4776" i="1"/>
  <c r="DX4777" i="1"/>
  <c r="DX4778" i="1"/>
  <c r="DX4779" i="1"/>
  <c r="DX4780" i="1"/>
  <c r="DX4781" i="1"/>
  <c r="DX4782" i="1"/>
  <c r="DX4783" i="1"/>
  <c r="DX4784" i="1"/>
  <c r="DX4785" i="1"/>
  <c r="DX4786" i="1"/>
  <c r="DX4787" i="1"/>
  <c r="DX4788" i="1"/>
  <c r="DX4789" i="1"/>
  <c r="DX4790" i="1"/>
  <c r="DX4791" i="1"/>
  <c r="DX4792" i="1"/>
  <c r="DX4793" i="1"/>
  <c r="DX4794" i="1"/>
  <c r="DX4795" i="1"/>
  <c r="DX4796" i="1"/>
  <c r="DX4797" i="1"/>
  <c r="DX4798" i="1"/>
  <c r="DX4799" i="1"/>
  <c r="DX4800" i="1"/>
  <c r="DX4801" i="1"/>
  <c r="DX4802" i="1"/>
  <c r="DX4803" i="1"/>
  <c r="DX4804" i="1"/>
  <c r="DX4805" i="1"/>
  <c r="DX4806" i="1"/>
  <c r="DX4807" i="1"/>
  <c r="DX4808" i="1"/>
  <c r="DX4809" i="1"/>
  <c r="DX4810" i="1"/>
  <c r="DX4811" i="1"/>
  <c r="DX4812" i="1"/>
  <c r="DX4813" i="1"/>
  <c r="DX4814" i="1"/>
  <c r="DX4815" i="1"/>
  <c r="DX4816" i="1"/>
  <c r="DX4817" i="1"/>
  <c r="DX4818" i="1"/>
  <c r="DX4819" i="1"/>
  <c r="DX4820" i="1"/>
  <c r="DX4821" i="1"/>
  <c r="DX4822" i="1"/>
  <c r="DX4823" i="1"/>
  <c r="DX4824" i="1"/>
  <c r="DX4825" i="1"/>
  <c r="DX4826" i="1"/>
  <c r="DX4827" i="1"/>
  <c r="DX4828" i="1"/>
  <c r="DX4829" i="1"/>
  <c r="DX4830" i="1"/>
  <c r="DX4831" i="1"/>
  <c r="DX4832" i="1"/>
  <c r="DX4833" i="1"/>
  <c r="DX4834" i="1"/>
  <c r="DX4835" i="1"/>
  <c r="DX4836" i="1"/>
  <c r="DX4837" i="1"/>
  <c r="DX4838" i="1"/>
  <c r="DX4839" i="1"/>
  <c r="DX4840" i="1"/>
  <c r="DX4841" i="1"/>
  <c r="DX4842" i="1"/>
  <c r="DX4843" i="1"/>
  <c r="DX4844" i="1"/>
  <c r="DX4845" i="1"/>
  <c r="DX4846" i="1"/>
  <c r="DX4847" i="1"/>
  <c r="DX4848" i="1"/>
  <c r="DX4849" i="1"/>
  <c r="DX4850" i="1"/>
  <c r="DX4851" i="1"/>
  <c r="DX4852" i="1"/>
  <c r="DX4853" i="1"/>
  <c r="DX4854" i="1"/>
  <c r="DX4855" i="1"/>
  <c r="DX4856" i="1"/>
  <c r="DX4857" i="1"/>
  <c r="DX4858" i="1"/>
  <c r="DX4859" i="1"/>
  <c r="DX4860" i="1"/>
  <c r="DX4861" i="1"/>
  <c r="DX4862" i="1"/>
  <c r="DX4863" i="1"/>
  <c r="DX4864" i="1"/>
  <c r="DX4865" i="1"/>
  <c r="DX4866" i="1"/>
  <c r="DX4867" i="1"/>
  <c r="DX4868" i="1"/>
  <c r="DX4869" i="1"/>
  <c r="DX4870" i="1"/>
  <c r="DX4871" i="1"/>
  <c r="DX4872" i="1"/>
  <c r="DX4873" i="1"/>
  <c r="DX4874" i="1"/>
  <c r="DX4875" i="1"/>
  <c r="DX4876" i="1"/>
  <c r="DX4877" i="1"/>
  <c r="DX4878" i="1"/>
  <c r="DX4879" i="1"/>
  <c r="DX4880" i="1"/>
  <c r="DX4881" i="1"/>
  <c r="DX4882" i="1"/>
  <c r="DX4883" i="1"/>
  <c r="DX4884" i="1"/>
  <c r="DX4885" i="1"/>
  <c r="DX4886" i="1"/>
  <c r="DX4887" i="1"/>
  <c r="DX4888" i="1"/>
  <c r="DX4889" i="1"/>
  <c r="DX4890" i="1"/>
  <c r="DX4891" i="1"/>
  <c r="DX4892" i="1"/>
  <c r="DX4893" i="1"/>
  <c r="DX4894" i="1"/>
  <c r="DX4895" i="1"/>
  <c r="DX4896" i="1"/>
  <c r="DX4897" i="1"/>
  <c r="DX4898" i="1"/>
  <c r="DX4899" i="1"/>
  <c r="DX4900" i="1"/>
  <c r="DX4901" i="1"/>
  <c r="DX4902" i="1"/>
  <c r="DX4903" i="1"/>
  <c r="DX4904" i="1"/>
  <c r="DX4905" i="1"/>
  <c r="DX4906" i="1"/>
  <c r="DX4907" i="1"/>
  <c r="DX4908" i="1"/>
  <c r="DX4909" i="1"/>
  <c r="DX4910" i="1"/>
  <c r="DX4911" i="1"/>
  <c r="DX4912" i="1"/>
  <c r="DX4913" i="1"/>
  <c r="DX4914" i="1"/>
  <c r="DX4915" i="1"/>
  <c r="DX4916" i="1"/>
  <c r="DX4917" i="1"/>
  <c r="DX4918" i="1"/>
  <c r="DX4919" i="1"/>
  <c r="DX4920" i="1"/>
  <c r="DX4921" i="1"/>
  <c r="DX4922" i="1"/>
  <c r="DX4923" i="1"/>
  <c r="DX4924" i="1"/>
  <c r="DX4925" i="1"/>
  <c r="DX4926" i="1"/>
  <c r="DX4927" i="1"/>
  <c r="DX4928" i="1"/>
  <c r="DX4929" i="1"/>
  <c r="DX4930" i="1"/>
  <c r="DX4931" i="1"/>
  <c r="DX4932" i="1"/>
  <c r="DX4933" i="1"/>
  <c r="DX4934" i="1"/>
  <c r="DX4935" i="1"/>
  <c r="DX4936" i="1"/>
  <c r="DX4937" i="1"/>
  <c r="DX4938" i="1"/>
  <c r="DX4939" i="1"/>
  <c r="DX4940" i="1"/>
  <c r="DX4941" i="1"/>
  <c r="DX4942" i="1"/>
  <c r="DX4943" i="1"/>
  <c r="DX4944" i="1"/>
  <c r="DX4945" i="1"/>
  <c r="DX4946" i="1"/>
  <c r="DX4947" i="1"/>
  <c r="DX4948" i="1"/>
  <c r="DX4949" i="1"/>
  <c r="DX4950" i="1"/>
  <c r="DX4951" i="1"/>
  <c r="DX4952" i="1"/>
  <c r="DX4953" i="1"/>
  <c r="DX4954" i="1"/>
  <c r="DX4955" i="1"/>
  <c r="DX4956" i="1"/>
  <c r="DX4957" i="1"/>
  <c r="DX4958" i="1"/>
  <c r="DX4959" i="1"/>
  <c r="DX4960" i="1"/>
  <c r="DX4961" i="1"/>
  <c r="DX4962" i="1"/>
  <c r="DX4963" i="1"/>
  <c r="DX4964" i="1"/>
  <c r="DX4965" i="1"/>
  <c r="DX4966" i="1"/>
  <c r="DX4967" i="1"/>
  <c r="DX4968" i="1"/>
  <c r="DX4969" i="1"/>
  <c r="DX4970" i="1"/>
  <c r="DX4971" i="1"/>
  <c r="DX4972" i="1"/>
  <c r="DX4973" i="1"/>
  <c r="DX4974" i="1"/>
  <c r="DX4975" i="1"/>
  <c r="DX4976" i="1"/>
  <c r="DX4977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4" i="1"/>
  <c r="DW325" i="1"/>
  <c r="DW326" i="1"/>
  <c r="DW327" i="1"/>
  <c r="DW328" i="1"/>
  <c r="DW329" i="1"/>
  <c r="DW330" i="1"/>
  <c r="DW331" i="1"/>
  <c r="DW332" i="1"/>
  <c r="DW333" i="1"/>
  <c r="DW334" i="1"/>
  <c r="DW335" i="1"/>
  <c r="DW336" i="1"/>
  <c r="DW337" i="1"/>
  <c r="DW338" i="1"/>
  <c r="DW339" i="1"/>
  <c r="DW340" i="1"/>
  <c r="DW341" i="1"/>
  <c r="DW342" i="1"/>
  <c r="DW343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W361" i="1"/>
  <c r="DW362" i="1"/>
  <c r="DW363" i="1"/>
  <c r="DW364" i="1"/>
  <c r="DW365" i="1"/>
  <c r="DW366" i="1"/>
  <c r="DW367" i="1"/>
  <c r="DW368" i="1"/>
  <c r="DW369" i="1"/>
  <c r="DW370" i="1"/>
  <c r="DW371" i="1"/>
  <c r="DW372" i="1"/>
  <c r="DW373" i="1"/>
  <c r="DW374" i="1"/>
  <c r="DW375" i="1"/>
  <c r="DW376" i="1"/>
  <c r="DW377" i="1"/>
  <c r="DW378" i="1"/>
  <c r="DW379" i="1"/>
  <c r="DW380" i="1"/>
  <c r="DW381" i="1"/>
  <c r="DW382" i="1"/>
  <c r="DW383" i="1"/>
  <c r="DW384" i="1"/>
  <c r="DW385" i="1"/>
  <c r="DW386" i="1"/>
  <c r="DW387" i="1"/>
  <c r="DW388" i="1"/>
  <c r="DW389" i="1"/>
  <c r="DW390" i="1"/>
  <c r="DW391" i="1"/>
  <c r="DW392" i="1"/>
  <c r="DW393" i="1"/>
  <c r="DW394" i="1"/>
  <c r="DW395" i="1"/>
  <c r="DW396" i="1"/>
  <c r="DW397" i="1"/>
  <c r="DW398" i="1"/>
  <c r="DW399" i="1"/>
  <c r="DW400" i="1"/>
  <c r="DW401" i="1"/>
  <c r="DW402" i="1"/>
  <c r="DW403" i="1"/>
  <c r="DW404" i="1"/>
  <c r="DW405" i="1"/>
  <c r="DW406" i="1"/>
  <c r="DW407" i="1"/>
  <c r="DW408" i="1"/>
  <c r="DW409" i="1"/>
  <c r="DW410" i="1"/>
  <c r="DW411" i="1"/>
  <c r="DW412" i="1"/>
  <c r="DW413" i="1"/>
  <c r="DW414" i="1"/>
  <c r="DW415" i="1"/>
  <c r="DW416" i="1"/>
  <c r="DW417" i="1"/>
  <c r="DW418" i="1"/>
  <c r="DW419" i="1"/>
  <c r="DW420" i="1"/>
  <c r="DW421" i="1"/>
  <c r="DW422" i="1"/>
  <c r="DW423" i="1"/>
  <c r="DW424" i="1"/>
  <c r="DW425" i="1"/>
  <c r="DW426" i="1"/>
  <c r="DW427" i="1"/>
  <c r="DW428" i="1"/>
  <c r="DW429" i="1"/>
  <c r="DW430" i="1"/>
  <c r="DW431" i="1"/>
  <c r="DW432" i="1"/>
  <c r="DW433" i="1"/>
  <c r="DW434" i="1"/>
  <c r="DW435" i="1"/>
  <c r="DW436" i="1"/>
  <c r="DW437" i="1"/>
  <c r="DW438" i="1"/>
  <c r="DW439" i="1"/>
  <c r="DW440" i="1"/>
  <c r="DW441" i="1"/>
  <c r="DW442" i="1"/>
  <c r="DW443" i="1"/>
  <c r="DW444" i="1"/>
  <c r="DW445" i="1"/>
  <c r="DW446" i="1"/>
  <c r="DW447" i="1"/>
  <c r="DW448" i="1"/>
  <c r="DW449" i="1"/>
  <c r="DW450" i="1"/>
  <c r="DW451" i="1"/>
  <c r="DW452" i="1"/>
  <c r="DW453" i="1"/>
  <c r="DW454" i="1"/>
  <c r="DW455" i="1"/>
  <c r="DW456" i="1"/>
  <c r="DW457" i="1"/>
  <c r="DW458" i="1"/>
  <c r="DW459" i="1"/>
  <c r="DW460" i="1"/>
  <c r="DW461" i="1"/>
  <c r="DW462" i="1"/>
  <c r="DW463" i="1"/>
  <c r="DW464" i="1"/>
  <c r="DW465" i="1"/>
  <c r="DW466" i="1"/>
  <c r="DW467" i="1"/>
  <c r="DW468" i="1"/>
  <c r="DW469" i="1"/>
  <c r="DW470" i="1"/>
  <c r="DW471" i="1"/>
  <c r="DW472" i="1"/>
  <c r="DW473" i="1"/>
  <c r="DW474" i="1"/>
  <c r="DW475" i="1"/>
  <c r="DW476" i="1"/>
  <c r="DW477" i="1"/>
  <c r="DW478" i="1"/>
  <c r="DW479" i="1"/>
  <c r="DW480" i="1"/>
  <c r="DW481" i="1"/>
  <c r="DW482" i="1"/>
  <c r="DW483" i="1"/>
  <c r="DW484" i="1"/>
  <c r="DW485" i="1"/>
  <c r="DW486" i="1"/>
  <c r="DW487" i="1"/>
  <c r="DW488" i="1"/>
  <c r="DW489" i="1"/>
  <c r="DW490" i="1"/>
  <c r="DW491" i="1"/>
  <c r="DW492" i="1"/>
  <c r="DW493" i="1"/>
  <c r="DW494" i="1"/>
  <c r="DW495" i="1"/>
  <c r="DW496" i="1"/>
  <c r="DW497" i="1"/>
  <c r="DW498" i="1"/>
  <c r="DW499" i="1"/>
  <c r="DW500" i="1"/>
  <c r="DW501" i="1"/>
  <c r="DW502" i="1"/>
  <c r="DW503" i="1"/>
  <c r="DW504" i="1"/>
  <c r="DW505" i="1"/>
  <c r="DW506" i="1"/>
  <c r="DW507" i="1"/>
  <c r="DW508" i="1"/>
  <c r="DW509" i="1"/>
  <c r="DW510" i="1"/>
  <c r="DW511" i="1"/>
  <c r="DW512" i="1"/>
  <c r="DW513" i="1"/>
  <c r="DW514" i="1"/>
  <c r="DW515" i="1"/>
  <c r="DW516" i="1"/>
  <c r="DW517" i="1"/>
  <c r="DW518" i="1"/>
  <c r="DW519" i="1"/>
  <c r="DW520" i="1"/>
  <c r="DW521" i="1"/>
  <c r="DW522" i="1"/>
  <c r="DW523" i="1"/>
  <c r="DW524" i="1"/>
  <c r="DW525" i="1"/>
  <c r="DW526" i="1"/>
  <c r="DW527" i="1"/>
  <c r="DW528" i="1"/>
  <c r="DW529" i="1"/>
  <c r="DW530" i="1"/>
  <c r="DW531" i="1"/>
  <c r="DW532" i="1"/>
  <c r="DW533" i="1"/>
  <c r="DW534" i="1"/>
  <c r="DW535" i="1"/>
  <c r="DW536" i="1"/>
  <c r="DW537" i="1"/>
  <c r="DW538" i="1"/>
  <c r="DW539" i="1"/>
  <c r="DW540" i="1"/>
  <c r="DW541" i="1"/>
  <c r="DW542" i="1"/>
  <c r="DW543" i="1"/>
  <c r="DW544" i="1"/>
  <c r="DW545" i="1"/>
  <c r="DW546" i="1"/>
  <c r="DW547" i="1"/>
  <c r="DW548" i="1"/>
  <c r="DW549" i="1"/>
  <c r="DW550" i="1"/>
  <c r="DW551" i="1"/>
  <c r="DW552" i="1"/>
  <c r="DW553" i="1"/>
  <c r="DW554" i="1"/>
  <c r="DW555" i="1"/>
  <c r="DW556" i="1"/>
  <c r="DW557" i="1"/>
  <c r="DW558" i="1"/>
  <c r="DW559" i="1"/>
  <c r="DW560" i="1"/>
  <c r="DW561" i="1"/>
  <c r="DW562" i="1"/>
  <c r="DW563" i="1"/>
  <c r="DW564" i="1"/>
  <c r="DW565" i="1"/>
  <c r="DW566" i="1"/>
  <c r="DW567" i="1"/>
  <c r="DW568" i="1"/>
  <c r="DW569" i="1"/>
  <c r="DW570" i="1"/>
  <c r="DW571" i="1"/>
  <c r="DW572" i="1"/>
  <c r="DW573" i="1"/>
  <c r="DW574" i="1"/>
  <c r="DW575" i="1"/>
  <c r="DW576" i="1"/>
  <c r="DW577" i="1"/>
  <c r="DW578" i="1"/>
  <c r="DW579" i="1"/>
  <c r="DW580" i="1"/>
  <c r="DW581" i="1"/>
  <c r="DW582" i="1"/>
  <c r="DW583" i="1"/>
  <c r="DW584" i="1"/>
  <c r="DW585" i="1"/>
  <c r="DW586" i="1"/>
  <c r="DW587" i="1"/>
  <c r="DW588" i="1"/>
  <c r="DW589" i="1"/>
  <c r="DW590" i="1"/>
  <c r="DW591" i="1"/>
  <c r="DW592" i="1"/>
  <c r="DW593" i="1"/>
  <c r="DW594" i="1"/>
  <c r="DW595" i="1"/>
  <c r="DW596" i="1"/>
  <c r="DW597" i="1"/>
  <c r="DW598" i="1"/>
  <c r="DW599" i="1"/>
  <c r="DW600" i="1"/>
  <c r="DW601" i="1"/>
  <c r="DW602" i="1"/>
  <c r="DW603" i="1"/>
  <c r="DW604" i="1"/>
  <c r="DW605" i="1"/>
  <c r="DW606" i="1"/>
  <c r="DW607" i="1"/>
  <c r="DW608" i="1"/>
  <c r="DW609" i="1"/>
  <c r="DW610" i="1"/>
  <c r="DW611" i="1"/>
  <c r="DW612" i="1"/>
  <c r="DW613" i="1"/>
  <c r="DW614" i="1"/>
  <c r="DW615" i="1"/>
  <c r="DW616" i="1"/>
  <c r="DW617" i="1"/>
  <c r="DW618" i="1"/>
  <c r="DW619" i="1"/>
  <c r="DW620" i="1"/>
  <c r="DW621" i="1"/>
  <c r="DW622" i="1"/>
  <c r="DW623" i="1"/>
  <c r="DW624" i="1"/>
  <c r="DW625" i="1"/>
  <c r="DW626" i="1"/>
  <c r="DW627" i="1"/>
  <c r="DW628" i="1"/>
  <c r="DW629" i="1"/>
  <c r="DW630" i="1"/>
  <c r="DW631" i="1"/>
  <c r="DW632" i="1"/>
  <c r="DW633" i="1"/>
  <c r="DW634" i="1"/>
  <c r="DW635" i="1"/>
  <c r="DW636" i="1"/>
  <c r="DW637" i="1"/>
  <c r="DW638" i="1"/>
  <c r="DW639" i="1"/>
  <c r="DW640" i="1"/>
  <c r="DW641" i="1"/>
  <c r="DW642" i="1"/>
  <c r="DW643" i="1"/>
  <c r="DW644" i="1"/>
  <c r="DW645" i="1"/>
  <c r="DW646" i="1"/>
  <c r="DW647" i="1"/>
  <c r="DW648" i="1"/>
  <c r="DW649" i="1"/>
  <c r="DW650" i="1"/>
  <c r="DW651" i="1"/>
  <c r="DW652" i="1"/>
  <c r="DW653" i="1"/>
  <c r="DW654" i="1"/>
  <c r="DW655" i="1"/>
  <c r="DW656" i="1"/>
  <c r="DW657" i="1"/>
  <c r="DW658" i="1"/>
  <c r="DW659" i="1"/>
  <c r="DW660" i="1"/>
  <c r="DW661" i="1"/>
  <c r="DW662" i="1"/>
  <c r="DW663" i="1"/>
  <c r="DW664" i="1"/>
  <c r="DW665" i="1"/>
  <c r="DW666" i="1"/>
  <c r="DW667" i="1"/>
  <c r="DW668" i="1"/>
  <c r="DW669" i="1"/>
  <c r="DW670" i="1"/>
  <c r="DW671" i="1"/>
  <c r="DW672" i="1"/>
  <c r="DW673" i="1"/>
  <c r="DW674" i="1"/>
  <c r="DW675" i="1"/>
  <c r="DW676" i="1"/>
  <c r="DW677" i="1"/>
  <c r="DW678" i="1"/>
  <c r="DW679" i="1"/>
  <c r="DW680" i="1"/>
  <c r="DW681" i="1"/>
  <c r="DW682" i="1"/>
  <c r="DW683" i="1"/>
  <c r="DW684" i="1"/>
  <c r="DW685" i="1"/>
  <c r="DW686" i="1"/>
  <c r="DW687" i="1"/>
  <c r="DW688" i="1"/>
  <c r="DW689" i="1"/>
  <c r="DW690" i="1"/>
  <c r="DW691" i="1"/>
  <c r="DW692" i="1"/>
  <c r="DW693" i="1"/>
  <c r="DW694" i="1"/>
  <c r="DW695" i="1"/>
  <c r="DW696" i="1"/>
  <c r="DW697" i="1"/>
  <c r="DW698" i="1"/>
  <c r="DW699" i="1"/>
  <c r="DW700" i="1"/>
  <c r="DW701" i="1"/>
  <c r="DW702" i="1"/>
  <c r="DW703" i="1"/>
  <c r="DW704" i="1"/>
  <c r="DW705" i="1"/>
  <c r="DW706" i="1"/>
  <c r="DW707" i="1"/>
  <c r="DW708" i="1"/>
  <c r="DW709" i="1"/>
  <c r="DW710" i="1"/>
  <c r="DW711" i="1"/>
  <c r="DW712" i="1"/>
  <c r="DW713" i="1"/>
  <c r="DW714" i="1"/>
  <c r="DW715" i="1"/>
  <c r="DW716" i="1"/>
  <c r="DW717" i="1"/>
  <c r="DW718" i="1"/>
  <c r="DW719" i="1"/>
  <c r="DW720" i="1"/>
  <c r="DW721" i="1"/>
  <c r="DW722" i="1"/>
  <c r="DW723" i="1"/>
  <c r="DW724" i="1"/>
  <c r="DW725" i="1"/>
  <c r="DW726" i="1"/>
  <c r="DW727" i="1"/>
  <c r="DW728" i="1"/>
  <c r="DW729" i="1"/>
  <c r="DW730" i="1"/>
  <c r="DW731" i="1"/>
  <c r="DW732" i="1"/>
  <c r="DW733" i="1"/>
  <c r="DW734" i="1"/>
  <c r="DW735" i="1"/>
  <c r="DW736" i="1"/>
  <c r="DW737" i="1"/>
  <c r="DW738" i="1"/>
  <c r="DW739" i="1"/>
  <c r="DW740" i="1"/>
  <c r="DW741" i="1"/>
  <c r="DW742" i="1"/>
  <c r="DW743" i="1"/>
  <c r="DW744" i="1"/>
  <c r="DW745" i="1"/>
  <c r="DW746" i="1"/>
  <c r="DW747" i="1"/>
  <c r="DW748" i="1"/>
  <c r="DW749" i="1"/>
  <c r="DW750" i="1"/>
  <c r="DW751" i="1"/>
  <c r="DW752" i="1"/>
  <c r="DW753" i="1"/>
  <c r="DW754" i="1"/>
  <c r="DW755" i="1"/>
  <c r="DW756" i="1"/>
  <c r="DW757" i="1"/>
  <c r="DW758" i="1"/>
  <c r="DW759" i="1"/>
  <c r="DW760" i="1"/>
  <c r="DW761" i="1"/>
  <c r="DW762" i="1"/>
  <c r="DW763" i="1"/>
  <c r="DW764" i="1"/>
  <c r="DW765" i="1"/>
  <c r="DW766" i="1"/>
  <c r="DW767" i="1"/>
  <c r="DW768" i="1"/>
  <c r="DW769" i="1"/>
  <c r="DW770" i="1"/>
  <c r="DW771" i="1"/>
  <c r="DW772" i="1"/>
  <c r="DW773" i="1"/>
  <c r="DW774" i="1"/>
  <c r="DW775" i="1"/>
  <c r="DW776" i="1"/>
  <c r="DW777" i="1"/>
  <c r="DW778" i="1"/>
  <c r="DW779" i="1"/>
  <c r="DW780" i="1"/>
  <c r="DW781" i="1"/>
  <c r="DW782" i="1"/>
  <c r="DW783" i="1"/>
  <c r="DW784" i="1"/>
  <c r="DW785" i="1"/>
  <c r="DW786" i="1"/>
  <c r="DW787" i="1"/>
  <c r="DW788" i="1"/>
  <c r="DW789" i="1"/>
  <c r="DW790" i="1"/>
  <c r="DW791" i="1"/>
  <c r="DW792" i="1"/>
  <c r="DW793" i="1"/>
  <c r="DW794" i="1"/>
  <c r="DW795" i="1"/>
  <c r="DW796" i="1"/>
  <c r="DW797" i="1"/>
  <c r="DW798" i="1"/>
  <c r="DW799" i="1"/>
  <c r="DW800" i="1"/>
  <c r="DW801" i="1"/>
  <c r="DW802" i="1"/>
  <c r="DW803" i="1"/>
  <c r="DW804" i="1"/>
  <c r="DW805" i="1"/>
  <c r="DW806" i="1"/>
  <c r="DW807" i="1"/>
  <c r="DW808" i="1"/>
  <c r="DW809" i="1"/>
  <c r="DW810" i="1"/>
  <c r="DW811" i="1"/>
  <c r="DW812" i="1"/>
  <c r="DW813" i="1"/>
  <c r="DW814" i="1"/>
  <c r="DW815" i="1"/>
  <c r="DW816" i="1"/>
  <c r="DW817" i="1"/>
  <c r="DW818" i="1"/>
  <c r="DW819" i="1"/>
  <c r="DW820" i="1"/>
  <c r="DW821" i="1"/>
  <c r="DW822" i="1"/>
  <c r="DW823" i="1"/>
  <c r="DW824" i="1"/>
  <c r="DW825" i="1"/>
  <c r="DW826" i="1"/>
  <c r="DW827" i="1"/>
  <c r="DW828" i="1"/>
  <c r="DW829" i="1"/>
  <c r="DW830" i="1"/>
  <c r="DW831" i="1"/>
  <c r="DW832" i="1"/>
  <c r="DW833" i="1"/>
  <c r="DW834" i="1"/>
  <c r="DW835" i="1"/>
  <c r="DW836" i="1"/>
  <c r="DW837" i="1"/>
  <c r="DW838" i="1"/>
  <c r="DW839" i="1"/>
  <c r="DW840" i="1"/>
  <c r="DW841" i="1"/>
  <c r="DW842" i="1"/>
  <c r="DW843" i="1"/>
  <c r="DW844" i="1"/>
  <c r="DW845" i="1"/>
  <c r="DW846" i="1"/>
  <c r="DW847" i="1"/>
  <c r="DW848" i="1"/>
  <c r="DW849" i="1"/>
  <c r="DW850" i="1"/>
  <c r="DW851" i="1"/>
  <c r="DW852" i="1"/>
  <c r="DW853" i="1"/>
  <c r="DW854" i="1"/>
  <c r="DW855" i="1"/>
  <c r="DW856" i="1"/>
  <c r="DW857" i="1"/>
  <c r="DW858" i="1"/>
  <c r="DW859" i="1"/>
  <c r="DW860" i="1"/>
  <c r="DW861" i="1"/>
  <c r="DW862" i="1"/>
  <c r="DW863" i="1"/>
  <c r="DW864" i="1"/>
  <c r="DW865" i="1"/>
  <c r="DW866" i="1"/>
  <c r="DW867" i="1"/>
  <c r="DW868" i="1"/>
  <c r="DW869" i="1"/>
  <c r="DW870" i="1"/>
  <c r="DW871" i="1"/>
  <c r="DW872" i="1"/>
  <c r="DW873" i="1"/>
  <c r="DW874" i="1"/>
  <c r="DW875" i="1"/>
  <c r="DW876" i="1"/>
  <c r="DW877" i="1"/>
  <c r="DW878" i="1"/>
  <c r="DW879" i="1"/>
  <c r="DW880" i="1"/>
  <c r="DW881" i="1"/>
  <c r="DW882" i="1"/>
  <c r="DW883" i="1"/>
  <c r="DW884" i="1"/>
  <c r="DW885" i="1"/>
  <c r="DW886" i="1"/>
  <c r="DW887" i="1"/>
  <c r="DW888" i="1"/>
  <c r="DW889" i="1"/>
  <c r="DW890" i="1"/>
  <c r="DW891" i="1"/>
  <c r="DW892" i="1"/>
  <c r="DW893" i="1"/>
  <c r="DW894" i="1"/>
  <c r="DW895" i="1"/>
  <c r="DW896" i="1"/>
  <c r="DW897" i="1"/>
  <c r="DW898" i="1"/>
  <c r="DW899" i="1"/>
  <c r="DW900" i="1"/>
  <c r="DW901" i="1"/>
  <c r="DW902" i="1"/>
  <c r="DW903" i="1"/>
  <c r="DW904" i="1"/>
  <c r="DW905" i="1"/>
  <c r="DW906" i="1"/>
  <c r="DW907" i="1"/>
  <c r="DW908" i="1"/>
  <c r="DW909" i="1"/>
  <c r="DW910" i="1"/>
  <c r="DW911" i="1"/>
  <c r="DW912" i="1"/>
  <c r="DW913" i="1"/>
  <c r="DW914" i="1"/>
  <c r="DW915" i="1"/>
  <c r="DW916" i="1"/>
  <c r="DW917" i="1"/>
  <c r="DW918" i="1"/>
  <c r="DW919" i="1"/>
  <c r="DW920" i="1"/>
  <c r="DW921" i="1"/>
  <c r="DW922" i="1"/>
  <c r="DW923" i="1"/>
  <c r="DW924" i="1"/>
  <c r="DW925" i="1"/>
  <c r="DW926" i="1"/>
  <c r="DW927" i="1"/>
  <c r="DW928" i="1"/>
  <c r="DW929" i="1"/>
  <c r="DW930" i="1"/>
  <c r="DW931" i="1"/>
  <c r="DW932" i="1"/>
  <c r="DW933" i="1"/>
  <c r="DW934" i="1"/>
  <c r="DW935" i="1"/>
  <c r="DW936" i="1"/>
  <c r="DW937" i="1"/>
  <c r="DW938" i="1"/>
  <c r="DW939" i="1"/>
  <c r="DW940" i="1"/>
  <c r="DW941" i="1"/>
  <c r="DW942" i="1"/>
  <c r="DW943" i="1"/>
  <c r="DW944" i="1"/>
  <c r="DW945" i="1"/>
  <c r="DW946" i="1"/>
  <c r="DW947" i="1"/>
  <c r="DW948" i="1"/>
  <c r="DW949" i="1"/>
  <c r="DW950" i="1"/>
  <c r="DW951" i="1"/>
  <c r="DW952" i="1"/>
  <c r="DW953" i="1"/>
  <c r="DW954" i="1"/>
  <c r="DW955" i="1"/>
  <c r="DW956" i="1"/>
  <c r="DW957" i="1"/>
  <c r="DW958" i="1"/>
  <c r="DW959" i="1"/>
  <c r="DW960" i="1"/>
  <c r="DW961" i="1"/>
  <c r="DW962" i="1"/>
  <c r="DW963" i="1"/>
  <c r="DW964" i="1"/>
  <c r="DW965" i="1"/>
  <c r="DW966" i="1"/>
  <c r="DW967" i="1"/>
  <c r="DW968" i="1"/>
  <c r="DW969" i="1"/>
  <c r="DW970" i="1"/>
  <c r="DW971" i="1"/>
  <c r="DW972" i="1"/>
  <c r="DW973" i="1"/>
  <c r="DW974" i="1"/>
  <c r="DW975" i="1"/>
  <c r="DW976" i="1"/>
  <c r="DW977" i="1"/>
  <c r="DW978" i="1"/>
  <c r="DW979" i="1"/>
  <c r="DW980" i="1"/>
  <c r="DW981" i="1"/>
  <c r="DW982" i="1"/>
  <c r="DW983" i="1"/>
  <c r="DW984" i="1"/>
  <c r="DW985" i="1"/>
  <c r="DW986" i="1"/>
  <c r="DW987" i="1"/>
  <c r="DW988" i="1"/>
  <c r="DW989" i="1"/>
  <c r="DW990" i="1"/>
  <c r="DW991" i="1"/>
  <c r="DW992" i="1"/>
  <c r="DW993" i="1"/>
  <c r="DW994" i="1"/>
  <c r="DW995" i="1"/>
  <c r="DW996" i="1"/>
  <c r="DW997" i="1"/>
  <c r="DW998" i="1"/>
  <c r="DW999" i="1"/>
  <c r="DW1000" i="1"/>
  <c r="DW1001" i="1"/>
  <c r="DW1002" i="1"/>
  <c r="DW1003" i="1"/>
  <c r="DW1004" i="1"/>
  <c r="DW1005" i="1"/>
  <c r="DW1006" i="1"/>
  <c r="DW1007" i="1"/>
  <c r="DW1008" i="1"/>
  <c r="DW1009" i="1"/>
  <c r="DW1010" i="1"/>
  <c r="DW1011" i="1"/>
  <c r="DW1012" i="1"/>
  <c r="DW1013" i="1"/>
  <c r="DW1014" i="1"/>
  <c r="DW1015" i="1"/>
  <c r="DW1016" i="1"/>
  <c r="DW1017" i="1"/>
  <c r="DW1018" i="1"/>
  <c r="DW1019" i="1"/>
  <c r="DW1020" i="1"/>
  <c r="DW1021" i="1"/>
  <c r="DW1022" i="1"/>
  <c r="DW1023" i="1"/>
  <c r="DW1024" i="1"/>
  <c r="DW1025" i="1"/>
  <c r="DW1026" i="1"/>
  <c r="DW1027" i="1"/>
  <c r="DW1028" i="1"/>
  <c r="DW1029" i="1"/>
  <c r="DW1030" i="1"/>
  <c r="DW1031" i="1"/>
  <c r="DW1032" i="1"/>
  <c r="DW1033" i="1"/>
  <c r="DW1034" i="1"/>
  <c r="DW1035" i="1"/>
  <c r="DW1036" i="1"/>
  <c r="DW1037" i="1"/>
  <c r="DW1038" i="1"/>
  <c r="DW1039" i="1"/>
  <c r="DW1040" i="1"/>
  <c r="DW1041" i="1"/>
  <c r="DW1042" i="1"/>
  <c r="DW1043" i="1"/>
  <c r="DW1044" i="1"/>
  <c r="DW1045" i="1"/>
  <c r="DW1046" i="1"/>
  <c r="DW1047" i="1"/>
  <c r="DW1048" i="1"/>
  <c r="DW1049" i="1"/>
  <c r="DW1050" i="1"/>
  <c r="DW1051" i="1"/>
  <c r="DW1052" i="1"/>
  <c r="DW1053" i="1"/>
  <c r="DW1054" i="1"/>
  <c r="DW1055" i="1"/>
  <c r="DW1056" i="1"/>
  <c r="DW1057" i="1"/>
  <c r="DW1058" i="1"/>
  <c r="DW1059" i="1"/>
  <c r="DW1060" i="1"/>
  <c r="DW1061" i="1"/>
  <c r="DW1062" i="1"/>
  <c r="DW1063" i="1"/>
  <c r="DW1064" i="1"/>
  <c r="DW1065" i="1"/>
  <c r="DW1066" i="1"/>
  <c r="DW1067" i="1"/>
  <c r="DW1068" i="1"/>
  <c r="DW1069" i="1"/>
  <c r="DW1070" i="1"/>
  <c r="DW1071" i="1"/>
  <c r="DW1072" i="1"/>
  <c r="DW1073" i="1"/>
  <c r="DW1074" i="1"/>
  <c r="DW1075" i="1"/>
  <c r="DW1076" i="1"/>
  <c r="DW1077" i="1"/>
  <c r="DW1078" i="1"/>
  <c r="DW1079" i="1"/>
  <c r="DW1080" i="1"/>
  <c r="DW1081" i="1"/>
  <c r="DW1082" i="1"/>
  <c r="DW1083" i="1"/>
  <c r="DW1084" i="1"/>
  <c r="DW1085" i="1"/>
  <c r="DW1086" i="1"/>
  <c r="DW1087" i="1"/>
  <c r="DW1088" i="1"/>
  <c r="DW1089" i="1"/>
  <c r="DW1090" i="1"/>
  <c r="DW1091" i="1"/>
  <c r="DW1092" i="1"/>
  <c r="DW1093" i="1"/>
  <c r="DW1094" i="1"/>
  <c r="DW1095" i="1"/>
  <c r="DW1096" i="1"/>
  <c r="DW1097" i="1"/>
  <c r="DW1098" i="1"/>
  <c r="DW1099" i="1"/>
  <c r="DW1100" i="1"/>
  <c r="DW1101" i="1"/>
  <c r="DW1102" i="1"/>
  <c r="DW1103" i="1"/>
  <c r="DW1104" i="1"/>
  <c r="DW1105" i="1"/>
  <c r="DW1106" i="1"/>
  <c r="DW1107" i="1"/>
  <c r="DW1108" i="1"/>
  <c r="DW1109" i="1"/>
  <c r="DW1110" i="1"/>
  <c r="DW1111" i="1"/>
  <c r="DW1112" i="1"/>
  <c r="DW1113" i="1"/>
  <c r="DW1114" i="1"/>
  <c r="DW1115" i="1"/>
  <c r="DW1116" i="1"/>
  <c r="DW1117" i="1"/>
  <c r="DW1118" i="1"/>
  <c r="DW1119" i="1"/>
  <c r="DW1120" i="1"/>
  <c r="DW1121" i="1"/>
  <c r="DW1122" i="1"/>
  <c r="DW1123" i="1"/>
  <c r="DW1124" i="1"/>
  <c r="DW1125" i="1"/>
  <c r="DW1126" i="1"/>
  <c r="DW1127" i="1"/>
  <c r="DW1128" i="1"/>
  <c r="DW1129" i="1"/>
  <c r="DW1130" i="1"/>
  <c r="DW1131" i="1"/>
  <c r="DW1132" i="1"/>
  <c r="DW1133" i="1"/>
  <c r="DW1134" i="1"/>
  <c r="DW1135" i="1"/>
  <c r="DW1136" i="1"/>
  <c r="DW1137" i="1"/>
  <c r="DW1138" i="1"/>
  <c r="DW1139" i="1"/>
  <c r="DW1140" i="1"/>
  <c r="DW1141" i="1"/>
  <c r="DW1142" i="1"/>
  <c r="DW1143" i="1"/>
  <c r="DW1144" i="1"/>
  <c r="DW1145" i="1"/>
  <c r="DW1146" i="1"/>
  <c r="DW1147" i="1"/>
  <c r="DW1148" i="1"/>
  <c r="DW1149" i="1"/>
  <c r="DW1150" i="1"/>
  <c r="DW1151" i="1"/>
  <c r="DW1152" i="1"/>
  <c r="DW1153" i="1"/>
  <c r="DW1154" i="1"/>
  <c r="DW1155" i="1"/>
  <c r="DW1156" i="1"/>
  <c r="DW1157" i="1"/>
  <c r="DW1158" i="1"/>
  <c r="DW1159" i="1"/>
  <c r="DW1160" i="1"/>
  <c r="DW1161" i="1"/>
  <c r="DW1162" i="1"/>
  <c r="DW1163" i="1"/>
  <c r="DW1164" i="1"/>
  <c r="DW1165" i="1"/>
  <c r="DW1166" i="1"/>
  <c r="DW1167" i="1"/>
  <c r="DW1168" i="1"/>
  <c r="DW1169" i="1"/>
  <c r="DW1170" i="1"/>
  <c r="DW1171" i="1"/>
  <c r="DW1172" i="1"/>
  <c r="DW1173" i="1"/>
  <c r="DW1174" i="1"/>
  <c r="DW1175" i="1"/>
  <c r="DW1176" i="1"/>
  <c r="DW1177" i="1"/>
  <c r="DW1178" i="1"/>
  <c r="DW1179" i="1"/>
  <c r="DW1180" i="1"/>
  <c r="DW1181" i="1"/>
  <c r="DW1182" i="1"/>
  <c r="DW1183" i="1"/>
  <c r="DW1184" i="1"/>
  <c r="DW1185" i="1"/>
  <c r="DW1186" i="1"/>
  <c r="DW1187" i="1"/>
  <c r="DW1188" i="1"/>
  <c r="DW1189" i="1"/>
  <c r="DW1190" i="1"/>
  <c r="DW1191" i="1"/>
  <c r="DW1192" i="1"/>
  <c r="DW1193" i="1"/>
  <c r="DW1194" i="1"/>
  <c r="DW1195" i="1"/>
  <c r="DW1196" i="1"/>
  <c r="DW1197" i="1"/>
  <c r="DW1198" i="1"/>
  <c r="DW1199" i="1"/>
  <c r="DW1200" i="1"/>
  <c r="DW1201" i="1"/>
  <c r="DW1202" i="1"/>
  <c r="DW1203" i="1"/>
  <c r="DW1204" i="1"/>
  <c r="DW1205" i="1"/>
  <c r="DW1206" i="1"/>
  <c r="DW1207" i="1"/>
  <c r="DW1208" i="1"/>
  <c r="DW1209" i="1"/>
  <c r="DW1210" i="1"/>
  <c r="DW1211" i="1"/>
  <c r="DW1212" i="1"/>
  <c r="DW1213" i="1"/>
  <c r="DW1214" i="1"/>
  <c r="DW1215" i="1"/>
  <c r="DW1216" i="1"/>
  <c r="DW1217" i="1"/>
  <c r="DW1218" i="1"/>
  <c r="DW1219" i="1"/>
  <c r="DW1220" i="1"/>
  <c r="DW1221" i="1"/>
  <c r="DW1222" i="1"/>
  <c r="DW1223" i="1"/>
  <c r="DW1224" i="1"/>
  <c r="DW1225" i="1"/>
  <c r="DW1226" i="1"/>
  <c r="DW1227" i="1"/>
  <c r="DW1228" i="1"/>
  <c r="DW1229" i="1"/>
  <c r="DW1230" i="1"/>
  <c r="DW1231" i="1"/>
  <c r="DW1232" i="1"/>
  <c r="DW1233" i="1"/>
  <c r="DW1234" i="1"/>
  <c r="DW1235" i="1"/>
  <c r="DW1236" i="1"/>
  <c r="DW1237" i="1"/>
  <c r="DW1238" i="1"/>
  <c r="DW1239" i="1"/>
  <c r="DW1240" i="1"/>
  <c r="DW1241" i="1"/>
  <c r="DW1242" i="1"/>
  <c r="DW1243" i="1"/>
  <c r="DW1244" i="1"/>
  <c r="DW1245" i="1"/>
  <c r="DW1246" i="1"/>
  <c r="DW1247" i="1"/>
  <c r="DW1248" i="1"/>
  <c r="DW1249" i="1"/>
  <c r="DW1250" i="1"/>
  <c r="DW1251" i="1"/>
  <c r="DW1252" i="1"/>
  <c r="DW1253" i="1"/>
  <c r="DW1254" i="1"/>
  <c r="DW1255" i="1"/>
  <c r="DW1256" i="1"/>
  <c r="DW1257" i="1"/>
  <c r="DW1258" i="1"/>
  <c r="DW1259" i="1"/>
  <c r="DW1260" i="1"/>
  <c r="DW1261" i="1"/>
  <c r="DW1262" i="1"/>
  <c r="DW1263" i="1"/>
  <c r="DW1264" i="1"/>
  <c r="DW1265" i="1"/>
  <c r="DW1266" i="1"/>
  <c r="DW1267" i="1"/>
  <c r="DW1268" i="1"/>
  <c r="DW1269" i="1"/>
  <c r="DW1270" i="1"/>
  <c r="DW1271" i="1"/>
  <c r="DW1272" i="1"/>
  <c r="DW1273" i="1"/>
  <c r="DW1274" i="1"/>
  <c r="DW1275" i="1"/>
  <c r="DW1276" i="1"/>
  <c r="DW1277" i="1"/>
  <c r="DW1278" i="1"/>
  <c r="DW1279" i="1"/>
  <c r="DW1280" i="1"/>
  <c r="DW1281" i="1"/>
  <c r="DW1282" i="1"/>
  <c r="DW1283" i="1"/>
  <c r="DW1284" i="1"/>
  <c r="DW1285" i="1"/>
  <c r="DW1286" i="1"/>
  <c r="DW1287" i="1"/>
  <c r="DW1288" i="1"/>
  <c r="DW1289" i="1"/>
  <c r="DW1290" i="1"/>
  <c r="DW1291" i="1"/>
  <c r="DW1292" i="1"/>
  <c r="DW1293" i="1"/>
  <c r="DW1294" i="1"/>
  <c r="DW1295" i="1"/>
  <c r="DW1296" i="1"/>
  <c r="DW1297" i="1"/>
  <c r="DW1298" i="1"/>
  <c r="DW1299" i="1"/>
  <c r="DW1300" i="1"/>
  <c r="DW1301" i="1"/>
  <c r="DW1302" i="1"/>
  <c r="DW1303" i="1"/>
  <c r="DW1304" i="1"/>
  <c r="DW1305" i="1"/>
  <c r="DW1306" i="1"/>
  <c r="DW1307" i="1"/>
  <c r="DW1308" i="1"/>
  <c r="DW1309" i="1"/>
  <c r="DW1310" i="1"/>
  <c r="DW1311" i="1"/>
  <c r="DW1312" i="1"/>
  <c r="DW1313" i="1"/>
  <c r="DW1314" i="1"/>
  <c r="DW1315" i="1"/>
  <c r="DW1316" i="1"/>
  <c r="DW1317" i="1"/>
  <c r="DW1318" i="1"/>
  <c r="DW1319" i="1"/>
  <c r="DW1320" i="1"/>
  <c r="DW1321" i="1"/>
  <c r="DW1322" i="1"/>
  <c r="DW1323" i="1"/>
  <c r="DW1324" i="1"/>
  <c r="DW1325" i="1"/>
  <c r="DW1326" i="1"/>
  <c r="DW1327" i="1"/>
  <c r="DW1328" i="1"/>
  <c r="DW1329" i="1"/>
  <c r="DW1330" i="1"/>
  <c r="DW1331" i="1"/>
  <c r="DW1332" i="1"/>
  <c r="DW1333" i="1"/>
  <c r="DW1334" i="1"/>
  <c r="DW1335" i="1"/>
  <c r="DW1336" i="1"/>
  <c r="DW1337" i="1"/>
  <c r="DW1338" i="1"/>
  <c r="DW1339" i="1"/>
  <c r="DW1340" i="1"/>
  <c r="DW1341" i="1"/>
  <c r="DW1342" i="1"/>
  <c r="DW1343" i="1"/>
  <c r="DW1344" i="1"/>
  <c r="DW1345" i="1"/>
  <c r="DW1346" i="1"/>
  <c r="DW1347" i="1"/>
  <c r="DW1348" i="1"/>
  <c r="DW1349" i="1"/>
  <c r="DW1350" i="1"/>
  <c r="DW1351" i="1"/>
  <c r="DW1352" i="1"/>
  <c r="DW1353" i="1"/>
  <c r="DW1354" i="1"/>
  <c r="DW1355" i="1"/>
  <c r="DW1356" i="1"/>
  <c r="DW1357" i="1"/>
  <c r="DW1358" i="1"/>
  <c r="DW1359" i="1"/>
  <c r="DW1360" i="1"/>
  <c r="DW1361" i="1"/>
  <c r="DW1362" i="1"/>
  <c r="DW1363" i="1"/>
  <c r="DW1364" i="1"/>
  <c r="DW1365" i="1"/>
  <c r="DW1366" i="1"/>
  <c r="DW1367" i="1"/>
  <c r="DW1368" i="1"/>
  <c r="DW1369" i="1"/>
  <c r="DW1370" i="1"/>
  <c r="DW1371" i="1"/>
  <c r="DW1372" i="1"/>
  <c r="DW1373" i="1"/>
  <c r="DW1374" i="1"/>
  <c r="DW1375" i="1"/>
  <c r="DW1376" i="1"/>
  <c r="DW1377" i="1"/>
  <c r="DW1378" i="1"/>
  <c r="DW1379" i="1"/>
  <c r="DW1380" i="1"/>
  <c r="DW1381" i="1"/>
  <c r="DW1382" i="1"/>
  <c r="DW1383" i="1"/>
  <c r="DW1384" i="1"/>
  <c r="DW1385" i="1"/>
  <c r="DW1386" i="1"/>
  <c r="DW1387" i="1"/>
  <c r="DW1388" i="1"/>
  <c r="DW1389" i="1"/>
  <c r="DW1390" i="1"/>
  <c r="DW1391" i="1"/>
  <c r="DW1392" i="1"/>
  <c r="DW1393" i="1"/>
  <c r="DW1394" i="1"/>
  <c r="DW1395" i="1"/>
  <c r="DW1396" i="1"/>
  <c r="DW1397" i="1"/>
  <c r="DW1398" i="1"/>
  <c r="DW1399" i="1"/>
  <c r="DW1400" i="1"/>
  <c r="DW1401" i="1"/>
  <c r="DW1402" i="1"/>
  <c r="DW1403" i="1"/>
  <c r="DW1404" i="1"/>
  <c r="DW1405" i="1"/>
  <c r="DW1406" i="1"/>
  <c r="DW1407" i="1"/>
  <c r="DW1408" i="1"/>
  <c r="DW1409" i="1"/>
  <c r="DW1410" i="1"/>
  <c r="DW1411" i="1"/>
  <c r="DW1412" i="1"/>
  <c r="DW1413" i="1"/>
  <c r="DW1414" i="1"/>
  <c r="DW1415" i="1"/>
  <c r="DW1416" i="1"/>
  <c r="DW1417" i="1"/>
  <c r="DW1418" i="1"/>
  <c r="DW1419" i="1"/>
  <c r="DW1420" i="1"/>
  <c r="DW1421" i="1"/>
  <c r="DW1422" i="1"/>
  <c r="DW1423" i="1"/>
  <c r="DW1424" i="1"/>
  <c r="DW1425" i="1"/>
  <c r="DW1426" i="1"/>
  <c r="DW1427" i="1"/>
  <c r="DW1428" i="1"/>
  <c r="DW1429" i="1"/>
  <c r="DW1430" i="1"/>
  <c r="DW1431" i="1"/>
  <c r="DW1432" i="1"/>
  <c r="DW1433" i="1"/>
  <c r="DW1434" i="1"/>
  <c r="DW1435" i="1"/>
  <c r="DW1436" i="1"/>
  <c r="DW1437" i="1"/>
  <c r="DW1438" i="1"/>
  <c r="DW1439" i="1"/>
  <c r="DW1440" i="1"/>
  <c r="DW1441" i="1"/>
  <c r="DW1442" i="1"/>
  <c r="DW1443" i="1"/>
  <c r="DW1444" i="1"/>
  <c r="DW1445" i="1"/>
  <c r="DW1446" i="1"/>
  <c r="DW1447" i="1"/>
  <c r="DW1448" i="1"/>
  <c r="DW1449" i="1"/>
  <c r="DW1450" i="1"/>
  <c r="DW1451" i="1"/>
  <c r="DW1452" i="1"/>
  <c r="DW1453" i="1"/>
  <c r="DW1454" i="1"/>
  <c r="DW1455" i="1"/>
  <c r="DW1456" i="1"/>
  <c r="DW1457" i="1"/>
  <c r="DW1458" i="1"/>
  <c r="DW1459" i="1"/>
  <c r="DW1460" i="1"/>
  <c r="DW1461" i="1"/>
  <c r="DW1462" i="1"/>
  <c r="DW1463" i="1"/>
  <c r="DW1464" i="1"/>
  <c r="DW1465" i="1"/>
  <c r="DW1466" i="1"/>
  <c r="DW1467" i="1"/>
  <c r="DW1468" i="1"/>
  <c r="DW1469" i="1"/>
  <c r="DW1470" i="1"/>
  <c r="DW1471" i="1"/>
  <c r="DW1472" i="1"/>
  <c r="DW1473" i="1"/>
  <c r="DW1474" i="1"/>
  <c r="DW1475" i="1"/>
  <c r="DW1476" i="1"/>
  <c r="DW1477" i="1"/>
  <c r="DW1478" i="1"/>
  <c r="DW1479" i="1"/>
  <c r="DW1480" i="1"/>
  <c r="DW1481" i="1"/>
  <c r="DW1482" i="1"/>
  <c r="DW1483" i="1"/>
  <c r="DW1484" i="1"/>
  <c r="DW1485" i="1"/>
  <c r="DW1486" i="1"/>
  <c r="DW1487" i="1"/>
  <c r="DW1488" i="1"/>
  <c r="DW1489" i="1"/>
  <c r="DW1490" i="1"/>
  <c r="DW1491" i="1"/>
  <c r="DW1492" i="1"/>
  <c r="DW1493" i="1"/>
  <c r="DW1494" i="1"/>
  <c r="DW1495" i="1"/>
  <c r="DW1496" i="1"/>
  <c r="DW1497" i="1"/>
  <c r="DW1498" i="1"/>
  <c r="DW1499" i="1"/>
  <c r="DW1500" i="1"/>
  <c r="DW1501" i="1"/>
  <c r="DW1502" i="1"/>
  <c r="DW1503" i="1"/>
  <c r="DW1504" i="1"/>
  <c r="DW1505" i="1"/>
  <c r="DW1506" i="1"/>
  <c r="DW1507" i="1"/>
  <c r="DW1508" i="1"/>
  <c r="DW1509" i="1"/>
  <c r="DW1510" i="1"/>
  <c r="DW1511" i="1"/>
  <c r="DW1512" i="1"/>
  <c r="DW1513" i="1"/>
  <c r="DW1514" i="1"/>
  <c r="DW1515" i="1"/>
  <c r="DW1516" i="1"/>
  <c r="DW1517" i="1"/>
  <c r="DW1518" i="1"/>
  <c r="DW1519" i="1"/>
  <c r="DW1520" i="1"/>
  <c r="DW1521" i="1"/>
  <c r="DW1522" i="1"/>
  <c r="DW1523" i="1"/>
  <c r="DW1524" i="1"/>
  <c r="DW1525" i="1"/>
  <c r="DW1526" i="1"/>
  <c r="DW1527" i="1"/>
  <c r="DW1528" i="1"/>
  <c r="DW1529" i="1"/>
  <c r="DW1530" i="1"/>
  <c r="DW1531" i="1"/>
  <c r="DW1532" i="1"/>
  <c r="DW1533" i="1"/>
  <c r="DW1534" i="1"/>
  <c r="DW1535" i="1"/>
  <c r="DW1536" i="1"/>
  <c r="DW1537" i="1"/>
  <c r="DW1538" i="1"/>
  <c r="DW1539" i="1"/>
  <c r="DW1540" i="1"/>
  <c r="DW1541" i="1"/>
  <c r="DW1542" i="1"/>
  <c r="DW1543" i="1"/>
  <c r="DW1544" i="1"/>
  <c r="DW1545" i="1"/>
  <c r="DW1546" i="1"/>
  <c r="DW1547" i="1"/>
  <c r="DW1548" i="1"/>
  <c r="DW1549" i="1"/>
  <c r="DW1550" i="1"/>
  <c r="DW1551" i="1"/>
  <c r="DW1552" i="1"/>
  <c r="DW1553" i="1"/>
  <c r="DW1554" i="1"/>
  <c r="DW1555" i="1"/>
  <c r="DW1556" i="1"/>
  <c r="DW1557" i="1"/>
  <c r="DW1558" i="1"/>
  <c r="DW1559" i="1"/>
  <c r="DW1560" i="1"/>
  <c r="DW1561" i="1"/>
  <c r="DW1562" i="1"/>
  <c r="DW1563" i="1"/>
  <c r="DW1564" i="1"/>
  <c r="DW1565" i="1"/>
  <c r="DW1566" i="1"/>
  <c r="DW1567" i="1"/>
  <c r="DW1568" i="1"/>
  <c r="DW1569" i="1"/>
  <c r="DW1570" i="1"/>
  <c r="DW1571" i="1"/>
  <c r="DW1572" i="1"/>
  <c r="DW1573" i="1"/>
  <c r="DW1574" i="1"/>
  <c r="DW1575" i="1"/>
  <c r="DW1576" i="1"/>
  <c r="DW1577" i="1"/>
  <c r="DW1578" i="1"/>
  <c r="DW1579" i="1"/>
  <c r="DW1580" i="1"/>
  <c r="DW1581" i="1"/>
  <c r="DW1582" i="1"/>
  <c r="DW1583" i="1"/>
  <c r="DW1584" i="1"/>
  <c r="DW1585" i="1"/>
  <c r="DW1586" i="1"/>
  <c r="DW1587" i="1"/>
  <c r="DW1588" i="1"/>
  <c r="DW1589" i="1"/>
  <c r="DW1590" i="1"/>
  <c r="DW1591" i="1"/>
  <c r="DW1592" i="1"/>
  <c r="DW1593" i="1"/>
  <c r="DW1594" i="1"/>
  <c r="DW1595" i="1"/>
  <c r="DW1596" i="1"/>
  <c r="DW1597" i="1"/>
  <c r="DW1598" i="1"/>
  <c r="DW1599" i="1"/>
  <c r="DW1600" i="1"/>
  <c r="DW1601" i="1"/>
  <c r="DW1602" i="1"/>
  <c r="DW1603" i="1"/>
  <c r="DW1604" i="1"/>
  <c r="DW1605" i="1"/>
  <c r="DW1606" i="1"/>
  <c r="DW1607" i="1"/>
  <c r="DW1608" i="1"/>
  <c r="DW1609" i="1"/>
  <c r="DW1610" i="1"/>
  <c r="DW1611" i="1"/>
  <c r="DW1612" i="1"/>
  <c r="DW1613" i="1"/>
  <c r="DW1614" i="1"/>
  <c r="DW1615" i="1"/>
  <c r="DW1616" i="1"/>
  <c r="DW1617" i="1"/>
  <c r="DW1618" i="1"/>
  <c r="DW1619" i="1"/>
  <c r="DW1620" i="1"/>
  <c r="DW1621" i="1"/>
  <c r="DW1622" i="1"/>
  <c r="DW1623" i="1"/>
  <c r="DW1624" i="1"/>
  <c r="DW1625" i="1"/>
  <c r="DW1626" i="1"/>
  <c r="DW1627" i="1"/>
  <c r="DW1628" i="1"/>
  <c r="DW1629" i="1"/>
  <c r="DW1630" i="1"/>
  <c r="DW1631" i="1"/>
  <c r="DW1632" i="1"/>
  <c r="DW1633" i="1"/>
  <c r="DW1634" i="1"/>
  <c r="DW1635" i="1"/>
  <c r="DW1636" i="1"/>
  <c r="DW1637" i="1"/>
  <c r="DW1638" i="1"/>
  <c r="DW1639" i="1"/>
  <c r="DW1640" i="1"/>
  <c r="DW1641" i="1"/>
  <c r="DW1642" i="1"/>
  <c r="DW1643" i="1"/>
  <c r="DW1644" i="1"/>
  <c r="DW1645" i="1"/>
  <c r="DW1646" i="1"/>
  <c r="DW1647" i="1"/>
  <c r="DW1648" i="1"/>
  <c r="DW1649" i="1"/>
  <c r="DW1650" i="1"/>
  <c r="DW1651" i="1"/>
  <c r="DW1652" i="1"/>
  <c r="DW1653" i="1"/>
  <c r="DW1654" i="1"/>
  <c r="DW1655" i="1"/>
  <c r="DW1656" i="1"/>
  <c r="DW1657" i="1"/>
  <c r="DW1658" i="1"/>
  <c r="DW1659" i="1"/>
  <c r="DW1660" i="1"/>
  <c r="DW1661" i="1"/>
  <c r="DW1662" i="1"/>
  <c r="DW1663" i="1"/>
  <c r="DW1664" i="1"/>
  <c r="DW1665" i="1"/>
  <c r="DW1666" i="1"/>
  <c r="DW1667" i="1"/>
  <c r="DW1668" i="1"/>
  <c r="DW1669" i="1"/>
  <c r="DW1670" i="1"/>
  <c r="DW1671" i="1"/>
  <c r="DW1672" i="1"/>
  <c r="DW1673" i="1"/>
  <c r="DW1674" i="1"/>
  <c r="DW1675" i="1"/>
  <c r="DW1676" i="1"/>
  <c r="DW1677" i="1"/>
  <c r="DW1678" i="1"/>
  <c r="DW1679" i="1"/>
  <c r="DW1680" i="1"/>
  <c r="DW1681" i="1"/>
  <c r="DW1682" i="1"/>
  <c r="DW1683" i="1"/>
  <c r="DW1684" i="1"/>
  <c r="DW1685" i="1"/>
  <c r="DW1686" i="1"/>
  <c r="DW1687" i="1"/>
  <c r="DW1688" i="1"/>
  <c r="DW1689" i="1"/>
  <c r="DW1690" i="1"/>
  <c r="DW1691" i="1"/>
  <c r="DW1692" i="1"/>
  <c r="DW1693" i="1"/>
  <c r="DW1694" i="1"/>
  <c r="DW1695" i="1"/>
  <c r="DW1696" i="1"/>
  <c r="DW1697" i="1"/>
  <c r="DW1698" i="1"/>
  <c r="DW1699" i="1"/>
  <c r="DW1700" i="1"/>
  <c r="DW1701" i="1"/>
  <c r="DW1702" i="1"/>
  <c r="DW1703" i="1"/>
  <c r="DW1704" i="1"/>
  <c r="DW1705" i="1"/>
  <c r="DW1706" i="1"/>
  <c r="DW1707" i="1"/>
  <c r="DW1708" i="1"/>
  <c r="DW1709" i="1"/>
  <c r="DW1710" i="1"/>
  <c r="DW1711" i="1"/>
  <c r="DW1712" i="1"/>
  <c r="DW1713" i="1"/>
  <c r="DW1714" i="1"/>
  <c r="DW1715" i="1"/>
  <c r="DW1716" i="1"/>
  <c r="DW1717" i="1"/>
  <c r="DW1718" i="1"/>
  <c r="DW1719" i="1"/>
  <c r="DW1720" i="1"/>
  <c r="DW1721" i="1"/>
  <c r="DW1722" i="1"/>
  <c r="DW1723" i="1"/>
  <c r="DW1724" i="1"/>
  <c r="DW1725" i="1"/>
  <c r="DW1726" i="1"/>
  <c r="DW1727" i="1"/>
  <c r="DW1728" i="1"/>
  <c r="DW1729" i="1"/>
  <c r="DW1730" i="1"/>
  <c r="DW1731" i="1"/>
  <c r="DW1732" i="1"/>
  <c r="DW1733" i="1"/>
  <c r="DW1734" i="1"/>
  <c r="DW1735" i="1"/>
  <c r="DW1736" i="1"/>
  <c r="DW1737" i="1"/>
  <c r="DW1738" i="1"/>
  <c r="DW1739" i="1"/>
  <c r="DW1740" i="1"/>
  <c r="DW1741" i="1"/>
  <c r="DW1742" i="1"/>
  <c r="DW1743" i="1"/>
  <c r="DW1744" i="1"/>
  <c r="DW1745" i="1"/>
  <c r="DW1746" i="1"/>
  <c r="DW1747" i="1"/>
  <c r="DW1748" i="1"/>
  <c r="DW1749" i="1"/>
  <c r="DW1750" i="1"/>
  <c r="DW1751" i="1"/>
  <c r="DW1752" i="1"/>
  <c r="DW1753" i="1"/>
  <c r="DW1754" i="1"/>
  <c r="DW1755" i="1"/>
  <c r="DW1756" i="1"/>
  <c r="DW1757" i="1"/>
  <c r="DW1758" i="1"/>
  <c r="DW1759" i="1"/>
  <c r="DW1760" i="1"/>
  <c r="DW1761" i="1"/>
  <c r="DW1762" i="1"/>
  <c r="DW1763" i="1"/>
  <c r="DW1764" i="1"/>
  <c r="DW1765" i="1"/>
  <c r="DW1766" i="1"/>
  <c r="DW1767" i="1"/>
  <c r="DW1768" i="1"/>
  <c r="DW1769" i="1"/>
  <c r="DW1770" i="1"/>
  <c r="DW1771" i="1"/>
  <c r="DW1772" i="1"/>
  <c r="DW1773" i="1"/>
  <c r="DW1774" i="1"/>
  <c r="DW1775" i="1"/>
  <c r="DW1776" i="1"/>
  <c r="DW1777" i="1"/>
  <c r="DW1778" i="1"/>
  <c r="DW1779" i="1"/>
  <c r="DW1780" i="1"/>
  <c r="DW1781" i="1"/>
  <c r="DW1782" i="1"/>
  <c r="DW1783" i="1"/>
  <c r="DW1784" i="1"/>
  <c r="DW1785" i="1"/>
  <c r="DW1786" i="1"/>
  <c r="DW1787" i="1"/>
  <c r="DW1788" i="1"/>
  <c r="DW1789" i="1"/>
  <c r="DW1790" i="1"/>
  <c r="DW1791" i="1"/>
  <c r="DW1792" i="1"/>
  <c r="DW1793" i="1"/>
  <c r="DW1794" i="1"/>
  <c r="DW1795" i="1"/>
  <c r="DW1796" i="1"/>
  <c r="DW1797" i="1"/>
  <c r="DW1798" i="1"/>
  <c r="DW1799" i="1"/>
  <c r="DW1800" i="1"/>
  <c r="DW1801" i="1"/>
  <c r="DW1802" i="1"/>
  <c r="DW1803" i="1"/>
  <c r="DW1804" i="1"/>
  <c r="DW1805" i="1"/>
  <c r="DW1806" i="1"/>
  <c r="DW1807" i="1"/>
  <c r="DW1808" i="1"/>
  <c r="DW1809" i="1"/>
  <c r="DW1810" i="1"/>
  <c r="DW1811" i="1"/>
  <c r="DW1812" i="1"/>
  <c r="DW1813" i="1"/>
  <c r="DW1814" i="1"/>
  <c r="DW1815" i="1"/>
  <c r="DW1816" i="1"/>
  <c r="DW1817" i="1"/>
  <c r="DW1818" i="1"/>
  <c r="DW1819" i="1"/>
  <c r="DW1820" i="1"/>
  <c r="DW1821" i="1"/>
  <c r="DW1822" i="1"/>
  <c r="DW1823" i="1"/>
  <c r="DW1824" i="1"/>
  <c r="DW1825" i="1"/>
  <c r="DW1826" i="1"/>
  <c r="DW1827" i="1"/>
  <c r="DW1828" i="1"/>
  <c r="DW1829" i="1"/>
  <c r="DW1830" i="1"/>
  <c r="DW1831" i="1"/>
  <c r="DW1832" i="1"/>
  <c r="DW1833" i="1"/>
  <c r="DW1834" i="1"/>
  <c r="DW1835" i="1"/>
  <c r="DW1836" i="1"/>
  <c r="DW1837" i="1"/>
  <c r="DW1838" i="1"/>
  <c r="DW1839" i="1"/>
  <c r="DW1840" i="1"/>
  <c r="DW1841" i="1"/>
  <c r="DW1842" i="1"/>
  <c r="DW1843" i="1"/>
  <c r="DW1844" i="1"/>
  <c r="DW1845" i="1"/>
  <c r="DW1846" i="1"/>
  <c r="DW1847" i="1"/>
  <c r="DW1848" i="1"/>
  <c r="DW1849" i="1"/>
  <c r="DW1850" i="1"/>
  <c r="DW1851" i="1"/>
  <c r="DW1852" i="1"/>
  <c r="DW1853" i="1"/>
  <c r="DW1854" i="1"/>
  <c r="DW1855" i="1"/>
  <c r="DW1856" i="1"/>
  <c r="DW1857" i="1"/>
  <c r="DW1858" i="1"/>
  <c r="DW1859" i="1"/>
  <c r="DW1860" i="1"/>
  <c r="DW1861" i="1"/>
  <c r="DW1862" i="1"/>
  <c r="DW1863" i="1"/>
  <c r="DW1864" i="1"/>
  <c r="DW1865" i="1"/>
  <c r="DW1866" i="1"/>
  <c r="DW1867" i="1"/>
  <c r="DW1868" i="1"/>
  <c r="DW1869" i="1"/>
  <c r="DW1870" i="1"/>
  <c r="DW1871" i="1"/>
  <c r="DW1872" i="1"/>
  <c r="DW1873" i="1"/>
  <c r="DW1874" i="1"/>
  <c r="DW1875" i="1"/>
  <c r="DW1876" i="1"/>
  <c r="DW1877" i="1"/>
  <c r="DW1878" i="1"/>
  <c r="DW1879" i="1"/>
  <c r="DW1880" i="1"/>
  <c r="DW1881" i="1"/>
  <c r="DW1882" i="1"/>
  <c r="DW1883" i="1"/>
  <c r="DW1884" i="1"/>
  <c r="DW1885" i="1"/>
  <c r="DW1886" i="1"/>
  <c r="DW1887" i="1"/>
  <c r="DW1888" i="1"/>
  <c r="DW1889" i="1"/>
  <c r="DW1890" i="1"/>
  <c r="DW1891" i="1"/>
  <c r="DW1892" i="1"/>
  <c r="DW1893" i="1"/>
  <c r="DW1894" i="1"/>
  <c r="DW1895" i="1"/>
  <c r="DW1896" i="1"/>
  <c r="DW1897" i="1"/>
  <c r="DW1898" i="1"/>
  <c r="DW1899" i="1"/>
  <c r="DW1900" i="1"/>
  <c r="DW1901" i="1"/>
  <c r="DW1902" i="1"/>
  <c r="DW1903" i="1"/>
  <c r="DW1904" i="1"/>
  <c r="DW1905" i="1"/>
  <c r="DW1906" i="1"/>
  <c r="DW1907" i="1"/>
  <c r="DW1908" i="1"/>
  <c r="DW1909" i="1"/>
  <c r="DW1910" i="1"/>
  <c r="DW1911" i="1"/>
  <c r="DW1912" i="1"/>
  <c r="DW1913" i="1"/>
  <c r="DW1914" i="1"/>
  <c r="DW1915" i="1"/>
  <c r="DW1916" i="1"/>
  <c r="DW1917" i="1"/>
  <c r="DW1918" i="1"/>
  <c r="DW1919" i="1"/>
  <c r="DW1920" i="1"/>
  <c r="DW1921" i="1"/>
  <c r="DW1922" i="1"/>
  <c r="DW1923" i="1"/>
  <c r="DW1924" i="1"/>
  <c r="DW1925" i="1"/>
  <c r="DW1926" i="1"/>
  <c r="DW1927" i="1"/>
  <c r="DW1928" i="1"/>
  <c r="DW1929" i="1"/>
  <c r="DW1930" i="1"/>
  <c r="DW1931" i="1"/>
  <c r="DW1932" i="1"/>
  <c r="DW1933" i="1"/>
  <c r="DW1934" i="1"/>
  <c r="DW1935" i="1"/>
  <c r="DW1936" i="1"/>
  <c r="DW1937" i="1"/>
  <c r="DW1938" i="1"/>
  <c r="DW1939" i="1"/>
  <c r="DW1940" i="1"/>
  <c r="DW1941" i="1"/>
  <c r="DW1942" i="1"/>
  <c r="DW1943" i="1"/>
  <c r="DW1944" i="1"/>
  <c r="DW1945" i="1"/>
  <c r="DW1946" i="1"/>
  <c r="DW1947" i="1"/>
  <c r="DW1948" i="1"/>
  <c r="DW1949" i="1"/>
  <c r="DW1950" i="1"/>
  <c r="DW1951" i="1"/>
  <c r="DW1952" i="1"/>
  <c r="DW1953" i="1"/>
  <c r="DW1954" i="1"/>
  <c r="DW1955" i="1"/>
  <c r="DW1956" i="1"/>
  <c r="DW1957" i="1"/>
  <c r="DW1958" i="1"/>
  <c r="DW1959" i="1"/>
  <c r="DW1960" i="1"/>
  <c r="DW1961" i="1"/>
  <c r="DW1962" i="1"/>
  <c r="DW1963" i="1"/>
  <c r="DW1964" i="1"/>
  <c r="DW1965" i="1"/>
  <c r="DW1966" i="1"/>
  <c r="DW1967" i="1"/>
  <c r="DW1968" i="1"/>
  <c r="DW1969" i="1"/>
  <c r="DW1970" i="1"/>
  <c r="DW1971" i="1"/>
  <c r="DW1972" i="1"/>
  <c r="DW1973" i="1"/>
  <c r="DW1974" i="1"/>
  <c r="DW1975" i="1"/>
  <c r="DW1976" i="1"/>
  <c r="DW1977" i="1"/>
  <c r="DW1978" i="1"/>
  <c r="DW1979" i="1"/>
  <c r="DW1980" i="1"/>
  <c r="DW1981" i="1"/>
  <c r="DW1982" i="1"/>
  <c r="DW1983" i="1"/>
  <c r="DW1984" i="1"/>
  <c r="DW1985" i="1"/>
  <c r="DW1986" i="1"/>
  <c r="DW1987" i="1"/>
  <c r="DW1988" i="1"/>
  <c r="DW1989" i="1"/>
  <c r="DW1990" i="1"/>
  <c r="DW1991" i="1"/>
  <c r="DW1992" i="1"/>
  <c r="DW1993" i="1"/>
  <c r="DW1994" i="1"/>
  <c r="DW1995" i="1"/>
  <c r="DW1996" i="1"/>
  <c r="DW1997" i="1"/>
  <c r="DW1998" i="1"/>
  <c r="DW1999" i="1"/>
  <c r="DW2000" i="1"/>
  <c r="DW2001" i="1"/>
  <c r="DW2002" i="1"/>
  <c r="DW2003" i="1"/>
  <c r="DW2004" i="1"/>
  <c r="DW2005" i="1"/>
  <c r="DW2006" i="1"/>
  <c r="DW2007" i="1"/>
  <c r="DW2008" i="1"/>
  <c r="DW2009" i="1"/>
  <c r="DW2010" i="1"/>
  <c r="DW2011" i="1"/>
  <c r="DW2012" i="1"/>
  <c r="DW2013" i="1"/>
  <c r="DW2014" i="1"/>
  <c r="DW2015" i="1"/>
  <c r="DW2016" i="1"/>
  <c r="DW2017" i="1"/>
  <c r="DW2018" i="1"/>
  <c r="DW2019" i="1"/>
  <c r="DW2020" i="1"/>
  <c r="DW2021" i="1"/>
  <c r="DW2022" i="1"/>
  <c r="DW2023" i="1"/>
  <c r="DW2024" i="1"/>
  <c r="DW2025" i="1"/>
  <c r="DW2026" i="1"/>
  <c r="DW2027" i="1"/>
  <c r="DW2028" i="1"/>
  <c r="DW2029" i="1"/>
  <c r="DW2030" i="1"/>
  <c r="DW2031" i="1"/>
  <c r="DW2032" i="1"/>
  <c r="DW2033" i="1"/>
  <c r="DW2034" i="1"/>
  <c r="DW2035" i="1"/>
  <c r="DW2036" i="1"/>
  <c r="DW2037" i="1"/>
  <c r="DW2038" i="1"/>
  <c r="DW2039" i="1"/>
  <c r="DW2040" i="1"/>
  <c r="DW2041" i="1"/>
  <c r="DW2042" i="1"/>
  <c r="DW2043" i="1"/>
  <c r="DW2044" i="1"/>
  <c r="DW2045" i="1"/>
  <c r="DW2046" i="1"/>
  <c r="DW2047" i="1"/>
  <c r="DW2048" i="1"/>
  <c r="DW2049" i="1"/>
  <c r="DW2050" i="1"/>
  <c r="DW2051" i="1"/>
  <c r="DW2052" i="1"/>
  <c r="DW2053" i="1"/>
  <c r="DW2054" i="1"/>
  <c r="DW2055" i="1"/>
  <c r="DW2056" i="1"/>
  <c r="DW2057" i="1"/>
  <c r="DW2058" i="1"/>
  <c r="DW2059" i="1"/>
  <c r="DW2060" i="1"/>
  <c r="DW2061" i="1"/>
  <c r="DW2062" i="1"/>
  <c r="DW2063" i="1"/>
  <c r="DW2064" i="1"/>
  <c r="DW2065" i="1"/>
  <c r="DW2066" i="1"/>
  <c r="DW2067" i="1"/>
  <c r="DW2068" i="1"/>
  <c r="DW2069" i="1"/>
  <c r="DW2070" i="1"/>
  <c r="DW2071" i="1"/>
  <c r="DW2072" i="1"/>
  <c r="DW2073" i="1"/>
  <c r="DW2074" i="1"/>
  <c r="DW2075" i="1"/>
  <c r="DW2076" i="1"/>
  <c r="DW2077" i="1"/>
  <c r="DW2078" i="1"/>
  <c r="DW2079" i="1"/>
  <c r="DW2080" i="1"/>
  <c r="DW2081" i="1"/>
  <c r="DW2082" i="1"/>
  <c r="DW2083" i="1"/>
  <c r="DW2084" i="1"/>
  <c r="DW2085" i="1"/>
  <c r="DW2086" i="1"/>
  <c r="DW2087" i="1"/>
  <c r="DW2088" i="1"/>
  <c r="DW2089" i="1"/>
  <c r="DW2090" i="1"/>
  <c r="DW2091" i="1"/>
  <c r="DW2092" i="1"/>
  <c r="DW2093" i="1"/>
  <c r="DW2094" i="1"/>
  <c r="DW2095" i="1"/>
  <c r="DW2096" i="1"/>
  <c r="DW2097" i="1"/>
  <c r="DW2098" i="1"/>
  <c r="DW2099" i="1"/>
  <c r="DW2100" i="1"/>
  <c r="DW2101" i="1"/>
  <c r="DW2102" i="1"/>
  <c r="DW2103" i="1"/>
  <c r="DW2104" i="1"/>
  <c r="DW2105" i="1"/>
  <c r="DW2106" i="1"/>
  <c r="DW2107" i="1"/>
  <c r="DW2108" i="1"/>
  <c r="DW2109" i="1"/>
  <c r="DW2110" i="1"/>
  <c r="DW2111" i="1"/>
  <c r="DW2112" i="1"/>
  <c r="DW2113" i="1"/>
  <c r="DW2114" i="1"/>
  <c r="DW2115" i="1"/>
  <c r="DW2116" i="1"/>
  <c r="DW2117" i="1"/>
  <c r="DW2118" i="1"/>
  <c r="DW2119" i="1"/>
  <c r="DW2120" i="1"/>
  <c r="DW2121" i="1"/>
  <c r="DW2122" i="1"/>
  <c r="DW2123" i="1"/>
  <c r="DW2124" i="1"/>
  <c r="DW2125" i="1"/>
  <c r="DW2126" i="1"/>
  <c r="DW2127" i="1"/>
  <c r="DW2128" i="1"/>
  <c r="DW2129" i="1"/>
  <c r="DW2130" i="1"/>
  <c r="DW2131" i="1"/>
  <c r="DW2132" i="1"/>
  <c r="DW2133" i="1"/>
  <c r="DW2134" i="1"/>
  <c r="DW2135" i="1"/>
  <c r="DW2136" i="1"/>
  <c r="DW2137" i="1"/>
  <c r="DW2138" i="1"/>
  <c r="DW2139" i="1"/>
  <c r="DW2140" i="1"/>
  <c r="DW2141" i="1"/>
  <c r="DW2142" i="1"/>
  <c r="DW2143" i="1"/>
  <c r="DW2144" i="1"/>
  <c r="DW2145" i="1"/>
  <c r="DW2146" i="1"/>
  <c r="DW2147" i="1"/>
  <c r="DW2148" i="1"/>
  <c r="DW2149" i="1"/>
  <c r="DW2150" i="1"/>
  <c r="DW2151" i="1"/>
  <c r="DW2152" i="1"/>
  <c r="DW2153" i="1"/>
  <c r="DW2154" i="1"/>
  <c r="DW2155" i="1"/>
  <c r="DW2156" i="1"/>
  <c r="DW2157" i="1"/>
  <c r="DW2158" i="1"/>
  <c r="DW2159" i="1"/>
  <c r="DW2160" i="1"/>
  <c r="DW2161" i="1"/>
  <c r="DW2162" i="1"/>
  <c r="DW2163" i="1"/>
  <c r="DW2164" i="1"/>
  <c r="DW2165" i="1"/>
  <c r="DW2166" i="1"/>
  <c r="DW2167" i="1"/>
  <c r="DW2168" i="1"/>
  <c r="DW2169" i="1"/>
  <c r="DW2170" i="1"/>
  <c r="DW2171" i="1"/>
  <c r="DW2172" i="1"/>
  <c r="DW2173" i="1"/>
  <c r="DW2174" i="1"/>
  <c r="DW2175" i="1"/>
  <c r="DW2176" i="1"/>
  <c r="DW2177" i="1"/>
  <c r="DW2178" i="1"/>
  <c r="DW2179" i="1"/>
  <c r="DW2180" i="1"/>
  <c r="DW2181" i="1"/>
  <c r="DW2182" i="1"/>
  <c r="DW2183" i="1"/>
  <c r="DW2184" i="1"/>
  <c r="DW2185" i="1"/>
  <c r="DW2186" i="1"/>
  <c r="DW2187" i="1"/>
  <c r="DW2188" i="1"/>
  <c r="DW2189" i="1"/>
  <c r="DW2190" i="1"/>
  <c r="DW2191" i="1"/>
  <c r="DW2192" i="1"/>
  <c r="DW2193" i="1"/>
  <c r="DW2194" i="1"/>
  <c r="DW2195" i="1"/>
  <c r="DW2196" i="1"/>
  <c r="DW2197" i="1"/>
  <c r="DW2198" i="1"/>
  <c r="DW2199" i="1"/>
  <c r="DW2200" i="1"/>
  <c r="DW2201" i="1"/>
  <c r="DW2202" i="1"/>
  <c r="DW2203" i="1"/>
  <c r="DW2204" i="1"/>
  <c r="DW2205" i="1"/>
  <c r="DW2206" i="1"/>
  <c r="DW2207" i="1"/>
  <c r="DW2208" i="1"/>
  <c r="DW2209" i="1"/>
  <c r="DW2210" i="1"/>
  <c r="DW2211" i="1"/>
  <c r="DW2212" i="1"/>
  <c r="DW2213" i="1"/>
  <c r="DW2214" i="1"/>
  <c r="DW2215" i="1"/>
  <c r="DW2216" i="1"/>
  <c r="DW2217" i="1"/>
  <c r="DW2218" i="1"/>
  <c r="DW2219" i="1"/>
  <c r="DW2220" i="1"/>
  <c r="DW2221" i="1"/>
  <c r="DW2222" i="1"/>
  <c r="DW2223" i="1"/>
  <c r="DW2224" i="1"/>
  <c r="DW2225" i="1"/>
  <c r="DW2226" i="1"/>
  <c r="DW2227" i="1"/>
  <c r="DW2228" i="1"/>
  <c r="DW2229" i="1"/>
  <c r="DW2230" i="1"/>
  <c r="DW2231" i="1"/>
  <c r="DW2232" i="1"/>
  <c r="DW2233" i="1"/>
  <c r="DW2234" i="1"/>
  <c r="DW2235" i="1"/>
  <c r="DW2236" i="1"/>
  <c r="DW2237" i="1"/>
  <c r="DW2238" i="1"/>
  <c r="DW2239" i="1"/>
  <c r="DW2240" i="1"/>
  <c r="DW2241" i="1"/>
  <c r="DW2242" i="1"/>
  <c r="DW2243" i="1"/>
  <c r="DW2244" i="1"/>
  <c r="DW2245" i="1"/>
  <c r="DW2246" i="1"/>
  <c r="DW2247" i="1"/>
  <c r="DW2248" i="1"/>
  <c r="DW2249" i="1"/>
  <c r="DW2250" i="1"/>
  <c r="DW2251" i="1"/>
  <c r="DW2252" i="1"/>
  <c r="DW2253" i="1"/>
  <c r="DW2254" i="1"/>
  <c r="DW2255" i="1"/>
  <c r="DW2256" i="1"/>
  <c r="DW2257" i="1"/>
  <c r="DW2258" i="1"/>
  <c r="DW2259" i="1"/>
  <c r="DW2260" i="1"/>
  <c r="DW2261" i="1"/>
  <c r="DW2262" i="1"/>
  <c r="DW2263" i="1"/>
  <c r="DW2264" i="1"/>
  <c r="DW2265" i="1"/>
  <c r="DW2266" i="1"/>
  <c r="DW2267" i="1"/>
  <c r="DW2268" i="1"/>
  <c r="DW2269" i="1"/>
  <c r="DW2270" i="1"/>
  <c r="DW2271" i="1"/>
  <c r="DW2272" i="1"/>
  <c r="DW2273" i="1"/>
  <c r="DW2274" i="1"/>
  <c r="DW2275" i="1"/>
  <c r="DW2276" i="1"/>
  <c r="DW2277" i="1"/>
  <c r="DW2278" i="1"/>
  <c r="DW2279" i="1"/>
  <c r="DW2280" i="1"/>
  <c r="DW2281" i="1"/>
  <c r="DW2282" i="1"/>
  <c r="DW2283" i="1"/>
  <c r="DW2284" i="1"/>
  <c r="DW2285" i="1"/>
  <c r="DW2286" i="1"/>
  <c r="DW2287" i="1"/>
  <c r="DW2288" i="1"/>
  <c r="DW2289" i="1"/>
  <c r="DW2290" i="1"/>
  <c r="DW2291" i="1"/>
  <c r="DW2292" i="1"/>
  <c r="DW2293" i="1"/>
  <c r="DW2294" i="1"/>
  <c r="DW2295" i="1"/>
  <c r="DW2296" i="1"/>
  <c r="DW2297" i="1"/>
  <c r="DW2298" i="1"/>
  <c r="DW2299" i="1"/>
  <c r="DW2300" i="1"/>
  <c r="DW2301" i="1"/>
  <c r="DW2302" i="1"/>
  <c r="DW2303" i="1"/>
  <c r="DW2304" i="1"/>
  <c r="DW2305" i="1"/>
  <c r="DW2306" i="1"/>
  <c r="DW2307" i="1"/>
  <c r="DW2308" i="1"/>
  <c r="DW2309" i="1"/>
  <c r="DW2310" i="1"/>
  <c r="DW2311" i="1"/>
  <c r="DW2312" i="1"/>
  <c r="DW2313" i="1"/>
  <c r="DW2314" i="1"/>
  <c r="DW2315" i="1"/>
  <c r="DW2316" i="1"/>
  <c r="DW2317" i="1"/>
  <c r="DW2318" i="1"/>
  <c r="DW2319" i="1"/>
  <c r="DW2320" i="1"/>
  <c r="DW2321" i="1"/>
  <c r="DW2322" i="1"/>
  <c r="DW2323" i="1"/>
  <c r="DW2324" i="1"/>
  <c r="DW2325" i="1"/>
  <c r="DW2326" i="1"/>
  <c r="DW2327" i="1"/>
  <c r="DW2328" i="1"/>
  <c r="DW2329" i="1"/>
  <c r="DW2330" i="1"/>
  <c r="DW2331" i="1"/>
  <c r="DW2332" i="1"/>
  <c r="DW2333" i="1"/>
  <c r="DW2334" i="1"/>
  <c r="DW2335" i="1"/>
  <c r="DW2336" i="1"/>
  <c r="DW2337" i="1"/>
  <c r="DW2338" i="1"/>
  <c r="DW2339" i="1"/>
  <c r="DW2340" i="1"/>
  <c r="DW2341" i="1"/>
  <c r="DW2342" i="1"/>
  <c r="DW2343" i="1"/>
  <c r="DW2344" i="1"/>
  <c r="DW2345" i="1"/>
  <c r="DW2346" i="1"/>
  <c r="DW2347" i="1"/>
  <c r="DW2348" i="1"/>
  <c r="DW2349" i="1"/>
  <c r="DW2350" i="1"/>
  <c r="DW2351" i="1"/>
  <c r="DW2352" i="1"/>
  <c r="DW2353" i="1"/>
  <c r="DW2354" i="1"/>
  <c r="DW2355" i="1"/>
  <c r="DW2356" i="1"/>
  <c r="DW2357" i="1"/>
  <c r="DW2358" i="1"/>
  <c r="DW2359" i="1"/>
  <c r="DW2360" i="1"/>
  <c r="DW2361" i="1"/>
  <c r="DW2362" i="1"/>
  <c r="DW2363" i="1"/>
  <c r="DW2364" i="1"/>
  <c r="DW2365" i="1"/>
  <c r="DW2366" i="1"/>
  <c r="DW2367" i="1"/>
  <c r="DW2368" i="1"/>
  <c r="DW2369" i="1"/>
  <c r="DW2370" i="1"/>
  <c r="DW2371" i="1"/>
  <c r="DW2372" i="1"/>
  <c r="DW2373" i="1"/>
  <c r="DW2374" i="1"/>
  <c r="DW2375" i="1"/>
  <c r="DW2376" i="1"/>
  <c r="DW2377" i="1"/>
  <c r="DW2378" i="1"/>
  <c r="DW2379" i="1"/>
  <c r="DW2380" i="1"/>
  <c r="DW2381" i="1"/>
  <c r="DW2382" i="1"/>
  <c r="DW2383" i="1"/>
  <c r="DW2384" i="1"/>
  <c r="DW2385" i="1"/>
  <c r="DW2386" i="1"/>
  <c r="DW2387" i="1"/>
  <c r="DW2388" i="1"/>
  <c r="DW2389" i="1"/>
  <c r="DW2390" i="1"/>
  <c r="DW2391" i="1"/>
  <c r="DW2392" i="1"/>
  <c r="DW2393" i="1"/>
  <c r="DW2394" i="1"/>
  <c r="DW2395" i="1"/>
  <c r="DW2396" i="1"/>
  <c r="DW2397" i="1"/>
  <c r="DW2398" i="1"/>
  <c r="DW2399" i="1"/>
  <c r="DW2400" i="1"/>
  <c r="DW2401" i="1"/>
  <c r="DW2402" i="1"/>
  <c r="DW2403" i="1"/>
  <c r="DW2404" i="1"/>
  <c r="DW2405" i="1"/>
  <c r="DW2406" i="1"/>
  <c r="DW2407" i="1"/>
  <c r="DW2408" i="1"/>
  <c r="DW2409" i="1"/>
  <c r="DW2410" i="1"/>
  <c r="DW2411" i="1"/>
  <c r="DW2412" i="1"/>
  <c r="DW2413" i="1"/>
  <c r="DW2414" i="1"/>
  <c r="DW2415" i="1"/>
  <c r="DW2416" i="1"/>
  <c r="DW2417" i="1"/>
  <c r="DW2418" i="1"/>
  <c r="DW2419" i="1"/>
  <c r="DW2420" i="1"/>
  <c r="DW2421" i="1"/>
  <c r="DW2422" i="1"/>
  <c r="DW2423" i="1"/>
  <c r="DW2424" i="1"/>
  <c r="DW2425" i="1"/>
  <c r="DW2426" i="1"/>
  <c r="DW2427" i="1"/>
  <c r="DW2428" i="1"/>
  <c r="DW2429" i="1"/>
  <c r="DW2430" i="1"/>
  <c r="DW2431" i="1"/>
  <c r="DW2432" i="1"/>
  <c r="DW2433" i="1"/>
  <c r="DW2434" i="1"/>
  <c r="DW2435" i="1"/>
  <c r="DW2436" i="1"/>
  <c r="DW2437" i="1"/>
  <c r="DW2438" i="1"/>
  <c r="DW2439" i="1"/>
  <c r="DW2440" i="1"/>
  <c r="DW2441" i="1"/>
  <c r="DW2442" i="1"/>
  <c r="DW2443" i="1"/>
  <c r="DW2444" i="1"/>
  <c r="DW2445" i="1"/>
  <c r="DW2446" i="1"/>
  <c r="DW2447" i="1"/>
  <c r="DW2448" i="1"/>
  <c r="DW2449" i="1"/>
  <c r="DW2450" i="1"/>
  <c r="DW2451" i="1"/>
  <c r="DW2452" i="1"/>
  <c r="DW2453" i="1"/>
  <c r="DW2454" i="1"/>
  <c r="DW2455" i="1"/>
  <c r="DW2456" i="1"/>
  <c r="DW2457" i="1"/>
  <c r="DW2458" i="1"/>
  <c r="DW2459" i="1"/>
  <c r="DW2460" i="1"/>
  <c r="DW2461" i="1"/>
  <c r="DW2462" i="1"/>
  <c r="DW2463" i="1"/>
  <c r="DW2464" i="1"/>
  <c r="DW2465" i="1"/>
  <c r="DW2466" i="1"/>
  <c r="DW2467" i="1"/>
  <c r="DW2468" i="1"/>
  <c r="DW2469" i="1"/>
  <c r="DW2470" i="1"/>
  <c r="DW2471" i="1"/>
  <c r="DW2472" i="1"/>
  <c r="DW2473" i="1"/>
  <c r="DW2474" i="1"/>
  <c r="DW2475" i="1"/>
  <c r="DW2476" i="1"/>
  <c r="DW2477" i="1"/>
  <c r="DW2478" i="1"/>
  <c r="DW2479" i="1"/>
  <c r="DW2480" i="1"/>
  <c r="DW2481" i="1"/>
  <c r="DW2482" i="1"/>
  <c r="DW2483" i="1"/>
  <c r="DW2484" i="1"/>
  <c r="DW2485" i="1"/>
  <c r="DW2486" i="1"/>
  <c r="DW2487" i="1"/>
  <c r="DW2488" i="1"/>
  <c r="DW2489" i="1"/>
  <c r="DW2490" i="1"/>
  <c r="DW2491" i="1"/>
  <c r="DW2492" i="1"/>
  <c r="DW2493" i="1"/>
  <c r="DW2494" i="1"/>
  <c r="DW2495" i="1"/>
  <c r="DW2496" i="1"/>
  <c r="DW2497" i="1"/>
  <c r="DW2498" i="1"/>
  <c r="DW2499" i="1"/>
  <c r="DW2500" i="1"/>
  <c r="DW2501" i="1"/>
  <c r="DW2502" i="1"/>
  <c r="DW2503" i="1"/>
  <c r="DW2504" i="1"/>
  <c r="DW2505" i="1"/>
  <c r="DW2506" i="1"/>
  <c r="DW2507" i="1"/>
  <c r="DW2508" i="1"/>
  <c r="DW2509" i="1"/>
  <c r="DW2510" i="1"/>
  <c r="DW2511" i="1"/>
  <c r="DW2512" i="1"/>
  <c r="DW2513" i="1"/>
  <c r="DW2514" i="1"/>
  <c r="DW2515" i="1"/>
  <c r="DW2516" i="1"/>
  <c r="DW2517" i="1"/>
  <c r="DW2518" i="1"/>
  <c r="DW2519" i="1"/>
  <c r="DW2520" i="1"/>
  <c r="DW2521" i="1"/>
  <c r="DW2522" i="1"/>
  <c r="DW2523" i="1"/>
  <c r="DW2524" i="1"/>
  <c r="DW2525" i="1"/>
  <c r="DW2526" i="1"/>
  <c r="DW2527" i="1"/>
  <c r="DW2528" i="1"/>
  <c r="DW2529" i="1"/>
  <c r="DW2530" i="1"/>
  <c r="DW2531" i="1"/>
  <c r="DW2532" i="1"/>
  <c r="DW2533" i="1"/>
  <c r="DW2534" i="1"/>
  <c r="DW2535" i="1"/>
  <c r="DW2536" i="1"/>
  <c r="DW2537" i="1"/>
  <c r="DW2538" i="1"/>
  <c r="DW2539" i="1"/>
  <c r="DW2540" i="1"/>
  <c r="DW2541" i="1"/>
  <c r="DW2542" i="1"/>
  <c r="DW2543" i="1"/>
  <c r="DW2544" i="1"/>
  <c r="DW2545" i="1"/>
  <c r="DW2546" i="1"/>
  <c r="DW2547" i="1"/>
  <c r="DW2548" i="1"/>
  <c r="DW2549" i="1"/>
  <c r="DW2550" i="1"/>
  <c r="DW2551" i="1"/>
  <c r="DW2552" i="1"/>
  <c r="DW2553" i="1"/>
  <c r="DW2554" i="1"/>
  <c r="DW2555" i="1"/>
  <c r="DW2556" i="1"/>
  <c r="DW2557" i="1"/>
  <c r="DW2558" i="1"/>
  <c r="DW2559" i="1"/>
  <c r="DW2560" i="1"/>
  <c r="DW2561" i="1"/>
  <c r="DW2562" i="1"/>
  <c r="DW2563" i="1"/>
  <c r="DW2564" i="1"/>
  <c r="DW2565" i="1"/>
  <c r="DW2566" i="1"/>
  <c r="DW2567" i="1"/>
  <c r="DW2568" i="1"/>
  <c r="DW2569" i="1"/>
  <c r="DW2570" i="1"/>
  <c r="DW2571" i="1"/>
  <c r="DW2572" i="1"/>
  <c r="DW2573" i="1"/>
  <c r="DW2574" i="1"/>
  <c r="DW2575" i="1"/>
  <c r="DW2576" i="1"/>
  <c r="DW2577" i="1"/>
  <c r="DW2578" i="1"/>
  <c r="DW2579" i="1"/>
  <c r="DW2580" i="1"/>
  <c r="DW2581" i="1"/>
  <c r="DW2582" i="1"/>
  <c r="DW2583" i="1"/>
  <c r="DW2584" i="1"/>
  <c r="DW2585" i="1"/>
  <c r="DW2586" i="1"/>
  <c r="DW2587" i="1"/>
  <c r="DW2588" i="1"/>
  <c r="DW2589" i="1"/>
  <c r="DW2590" i="1"/>
  <c r="DW2591" i="1"/>
  <c r="DW2592" i="1"/>
  <c r="DW2593" i="1"/>
  <c r="DW2594" i="1"/>
  <c r="DW2595" i="1"/>
  <c r="DW2596" i="1"/>
  <c r="DW2597" i="1"/>
  <c r="DW2598" i="1"/>
  <c r="DW2599" i="1"/>
  <c r="DW2600" i="1"/>
  <c r="DW2601" i="1"/>
  <c r="DW2602" i="1"/>
  <c r="DW2603" i="1"/>
  <c r="DW2604" i="1"/>
  <c r="DW2605" i="1"/>
  <c r="DW2606" i="1"/>
  <c r="DW2607" i="1"/>
  <c r="DW2608" i="1"/>
  <c r="DW2609" i="1"/>
  <c r="DW2610" i="1"/>
  <c r="DW2611" i="1"/>
  <c r="DW2612" i="1"/>
  <c r="DW2613" i="1"/>
  <c r="DW2614" i="1"/>
  <c r="DW2615" i="1"/>
  <c r="DW2616" i="1"/>
  <c r="DW2617" i="1"/>
  <c r="DW2618" i="1"/>
  <c r="DW2619" i="1"/>
  <c r="DW2620" i="1"/>
  <c r="DW2621" i="1"/>
  <c r="DW2622" i="1"/>
  <c r="DW2623" i="1"/>
  <c r="DW2624" i="1"/>
  <c r="DW2625" i="1"/>
  <c r="DW2626" i="1"/>
  <c r="DW2627" i="1"/>
  <c r="DW2628" i="1"/>
  <c r="DW2629" i="1"/>
  <c r="DW2630" i="1"/>
  <c r="DW2631" i="1"/>
  <c r="DW2632" i="1"/>
  <c r="DW2633" i="1"/>
  <c r="DW2634" i="1"/>
  <c r="DW2635" i="1"/>
  <c r="DW2636" i="1"/>
  <c r="DW2637" i="1"/>
  <c r="DW2638" i="1"/>
  <c r="DW2639" i="1"/>
  <c r="DW2640" i="1"/>
  <c r="DW2641" i="1"/>
  <c r="DW2642" i="1"/>
  <c r="DW2643" i="1"/>
  <c r="DW2644" i="1"/>
  <c r="DW2645" i="1"/>
  <c r="DW2646" i="1"/>
  <c r="DW2647" i="1"/>
  <c r="DW2648" i="1"/>
  <c r="DW2649" i="1"/>
  <c r="DW2650" i="1"/>
  <c r="DW2651" i="1"/>
  <c r="DW2652" i="1"/>
  <c r="DW2653" i="1"/>
  <c r="DW2654" i="1"/>
  <c r="DW2655" i="1"/>
  <c r="DW2656" i="1"/>
  <c r="DW2657" i="1"/>
  <c r="DW2658" i="1"/>
  <c r="DW2659" i="1"/>
  <c r="DW2660" i="1"/>
  <c r="DW2661" i="1"/>
  <c r="DW2662" i="1"/>
  <c r="DW2663" i="1"/>
  <c r="DW2664" i="1"/>
  <c r="DW2665" i="1"/>
  <c r="DW2666" i="1"/>
  <c r="DW2667" i="1"/>
  <c r="DW2668" i="1"/>
  <c r="DW2669" i="1"/>
  <c r="DW2670" i="1"/>
  <c r="DW2671" i="1"/>
  <c r="DW2672" i="1"/>
  <c r="DW2673" i="1"/>
  <c r="DW2674" i="1"/>
  <c r="DW2675" i="1"/>
  <c r="DW2676" i="1"/>
  <c r="DW2677" i="1"/>
  <c r="DW2678" i="1"/>
  <c r="DW2679" i="1"/>
  <c r="DW2680" i="1"/>
  <c r="DW2681" i="1"/>
  <c r="DW2682" i="1"/>
  <c r="DW2683" i="1"/>
  <c r="DW2684" i="1"/>
  <c r="DW2685" i="1"/>
  <c r="DW2686" i="1"/>
  <c r="DW2687" i="1"/>
  <c r="DW2688" i="1"/>
  <c r="DW2689" i="1"/>
  <c r="DW2690" i="1"/>
  <c r="DW2691" i="1"/>
  <c r="DW2692" i="1"/>
  <c r="DW2693" i="1"/>
  <c r="DW2694" i="1"/>
  <c r="DW2695" i="1"/>
  <c r="DW2696" i="1"/>
  <c r="DW2697" i="1"/>
  <c r="DW2698" i="1"/>
  <c r="DW2699" i="1"/>
  <c r="DW2700" i="1"/>
  <c r="DW2701" i="1"/>
  <c r="DW2702" i="1"/>
  <c r="DW2703" i="1"/>
  <c r="DW2704" i="1"/>
  <c r="DW2705" i="1"/>
  <c r="DW2706" i="1"/>
  <c r="DW2707" i="1"/>
  <c r="DW2708" i="1"/>
  <c r="DW2709" i="1"/>
  <c r="DW2710" i="1"/>
  <c r="DW2711" i="1"/>
  <c r="DW2712" i="1"/>
  <c r="DW2713" i="1"/>
  <c r="DW2714" i="1"/>
  <c r="DW2715" i="1"/>
  <c r="DW2716" i="1"/>
  <c r="DW2717" i="1"/>
  <c r="DW2718" i="1"/>
  <c r="DW2719" i="1"/>
  <c r="DW2720" i="1"/>
  <c r="DW2721" i="1"/>
  <c r="DW2722" i="1"/>
  <c r="DW2723" i="1"/>
  <c r="DW2724" i="1"/>
  <c r="DW2725" i="1"/>
  <c r="DW2726" i="1"/>
  <c r="DW2727" i="1"/>
  <c r="DW2728" i="1"/>
  <c r="DW2729" i="1"/>
  <c r="DW2730" i="1"/>
  <c r="DW2731" i="1"/>
  <c r="DW2732" i="1"/>
  <c r="DW2733" i="1"/>
  <c r="DW2734" i="1"/>
  <c r="DW2735" i="1"/>
  <c r="DW2736" i="1"/>
  <c r="DW2737" i="1"/>
  <c r="DW2738" i="1"/>
  <c r="DW2739" i="1"/>
  <c r="DW2740" i="1"/>
  <c r="DW2741" i="1"/>
  <c r="DW2742" i="1"/>
  <c r="DW2743" i="1"/>
  <c r="DW2744" i="1"/>
  <c r="DW2745" i="1"/>
  <c r="DW2746" i="1"/>
  <c r="DW2747" i="1"/>
  <c r="DW2748" i="1"/>
  <c r="DW2749" i="1"/>
  <c r="DW2750" i="1"/>
  <c r="DW2751" i="1"/>
  <c r="DW2752" i="1"/>
  <c r="DW2753" i="1"/>
  <c r="DW2754" i="1"/>
  <c r="DW2755" i="1"/>
  <c r="DW2756" i="1"/>
  <c r="DW2757" i="1"/>
  <c r="DW2758" i="1"/>
  <c r="DW2759" i="1"/>
  <c r="DW2760" i="1"/>
  <c r="DW2761" i="1"/>
  <c r="DW2762" i="1"/>
  <c r="DW2763" i="1"/>
  <c r="DW2764" i="1"/>
  <c r="DW2765" i="1"/>
  <c r="DW2766" i="1"/>
  <c r="DW2767" i="1"/>
  <c r="DW2768" i="1"/>
  <c r="DW2769" i="1"/>
  <c r="DW2770" i="1"/>
  <c r="DW2771" i="1"/>
  <c r="DW2772" i="1"/>
  <c r="DW2773" i="1"/>
  <c r="DW2774" i="1"/>
  <c r="DW2775" i="1"/>
  <c r="DW2776" i="1"/>
  <c r="DW2777" i="1"/>
  <c r="DW2778" i="1"/>
  <c r="DW2779" i="1"/>
  <c r="DW2780" i="1"/>
  <c r="DW2781" i="1"/>
  <c r="DW2782" i="1"/>
  <c r="DW2783" i="1"/>
  <c r="DW2784" i="1"/>
  <c r="DW2785" i="1"/>
  <c r="DW2786" i="1"/>
  <c r="DW2787" i="1"/>
  <c r="DW2788" i="1"/>
  <c r="DW2789" i="1"/>
  <c r="DW2790" i="1"/>
  <c r="DW2791" i="1"/>
  <c r="DW2792" i="1"/>
  <c r="DW2793" i="1"/>
  <c r="DW2794" i="1"/>
  <c r="DW2795" i="1"/>
  <c r="DW2796" i="1"/>
  <c r="DW2797" i="1"/>
  <c r="DW2798" i="1"/>
  <c r="DW2799" i="1"/>
  <c r="DW2800" i="1"/>
  <c r="DW2801" i="1"/>
  <c r="DW2802" i="1"/>
  <c r="DW2803" i="1"/>
  <c r="DW2804" i="1"/>
  <c r="DW2805" i="1"/>
  <c r="DW2806" i="1"/>
  <c r="DW2807" i="1"/>
  <c r="DW2808" i="1"/>
  <c r="DW2809" i="1"/>
  <c r="DW2810" i="1"/>
  <c r="DW2811" i="1"/>
  <c r="DW2812" i="1"/>
  <c r="DW2813" i="1"/>
  <c r="DW2814" i="1"/>
  <c r="DW2815" i="1"/>
  <c r="DW2816" i="1"/>
  <c r="DW2817" i="1"/>
  <c r="DW2818" i="1"/>
  <c r="DW2819" i="1"/>
  <c r="DW2820" i="1"/>
  <c r="DW2821" i="1"/>
  <c r="DW2822" i="1"/>
  <c r="DW2823" i="1"/>
  <c r="DW2824" i="1"/>
  <c r="DW2825" i="1"/>
  <c r="DW2826" i="1"/>
  <c r="DW2827" i="1"/>
  <c r="DW2828" i="1"/>
  <c r="DW2829" i="1"/>
  <c r="DW2830" i="1"/>
  <c r="DW2831" i="1"/>
  <c r="DW2832" i="1"/>
  <c r="DW2833" i="1"/>
  <c r="DW2834" i="1"/>
  <c r="DW2835" i="1"/>
  <c r="DW2836" i="1"/>
  <c r="DW2837" i="1"/>
  <c r="DW2838" i="1"/>
  <c r="DW2839" i="1"/>
  <c r="DW2840" i="1"/>
  <c r="DW2841" i="1"/>
  <c r="DW2842" i="1"/>
  <c r="DW2843" i="1"/>
  <c r="DW2844" i="1"/>
  <c r="DW2845" i="1"/>
  <c r="DW2846" i="1"/>
  <c r="DW2847" i="1"/>
  <c r="DW2848" i="1"/>
  <c r="DW2849" i="1"/>
  <c r="DW2850" i="1"/>
  <c r="DW2851" i="1"/>
  <c r="DW2852" i="1"/>
  <c r="DW2853" i="1"/>
  <c r="DW2854" i="1"/>
  <c r="DW2855" i="1"/>
  <c r="DW2856" i="1"/>
  <c r="DW2857" i="1"/>
  <c r="DW2858" i="1"/>
  <c r="DW2859" i="1"/>
  <c r="DW2860" i="1"/>
  <c r="DW2861" i="1"/>
  <c r="DW2862" i="1"/>
  <c r="DW2863" i="1"/>
  <c r="DW2864" i="1"/>
  <c r="DW2865" i="1"/>
  <c r="DW2866" i="1"/>
  <c r="DW2867" i="1"/>
  <c r="DW2868" i="1"/>
  <c r="DW2869" i="1"/>
  <c r="DW2870" i="1"/>
  <c r="DW2871" i="1"/>
  <c r="DW2872" i="1"/>
  <c r="DW2873" i="1"/>
  <c r="DW2874" i="1"/>
  <c r="DW2875" i="1"/>
  <c r="DW2876" i="1"/>
  <c r="DW2877" i="1"/>
  <c r="DW2878" i="1"/>
  <c r="DW2879" i="1"/>
  <c r="DW2880" i="1"/>
  <c r="DW2881" i="1"/>
  <c r="DW2882" i="1"/>
  <c r="DW2883" i="1"/>
  <c r="DW2884" i="1"/>
  <c r="DW2885" i="1"/>
  <c r="DW2886" i="1"/>
  <c r="DW2887" i="1"/>
  <c r="DW2888" i="1"/>
  <c r="DW2889" i="1"/>
  <c r="DW2890" i="1"/>
  <c r="DW2891" i="1"/>
  <c r="DW2892" i="1"/>
  <c r="DW2893" i="1"/>
  <c r="DW2894" i="1"/>
  <c r="DW2895" i="1"/>
  <c r="DW2896" i="1"/>
  <c r="DW2897" i="1"/>
  <c r="DW2898" i="1"/>
  <c r="DW2899" i="1"/>
  <c r="DW2900" i="1"/>
  <c r="DW2901" i="1"/>
  <c r="DW2902" i="1"/>
  <c r="DW2903" i="1"/>
  <c r="DW2904" i="1"/>
  <c r="DW2905" i="1"/>
  <c r="DW2906" i="1"/>
  <c r="DW2907" i="1"/>
  <c r="DW2908" i="1"/>
  <c r="DW2909" i="1"/>
  <c r="DW2910" i="1"/>
  <c r="DW2911" i="1"/>
  <c r="DW2912" i="1"/>
  <c r="DW2913" i="1"/>
  <c r="DW2914" i="1"/>
  <c r="DW2915" i="1"/>
  <c r="DW2916" i="1"/>
  <c r="DW2917" i="1"/>
  <c r="DW2918" i="1"/>
  <c r="DW2919" i="1"/>
  <c r="DW2920" i="1"/>
  <c r="DW2921" i="1"/>
  <c r="DW2922" i="1"/>
  <c r="DW2923" i="1"/>
  <c r="DW2924" i="1"/>
  <c r="DW2925" i="1"/>
  <c r="DW2926" i="1"/>
  <c r="DW2927" i="1"/>
  <c r="DW2928" i="1"/>
  <c r="DW2929" i="1"/>
  <c r="DW2930" i="1"/>
  <c r="DW2931" i="1"/>
  <c r="DW2932" i="1"/>
  <c r="DW2933" i="1"/>
  <c r="DW2934" i="1"/>
  <c r="DW2935" i="1"/>
  <c r="DW2936" i="1"/>
  <c r="DW2937" i="1"/>
  <c r="DW2938" i="1"/>
  <c r="DW2939" i="1"/>
  <c r="DW2940" i="1"/>
  <c r="DW2941" i="1"/>
  <c r="DW2942" i="1"/>
  <c r="DW2943" i="1"/>
  <c r="DW2944" i="1"/>
  <c r="DW2945" i="1"/>
  <c r="DW2946" i="1"/>
  <c r="DW2947" i="1"/>
  <c r="DW2948" i="1"/>
  <c r="DW2949" i="1"/>
  <c r="DW2950" i="1"/>
  <c r="DW2951" i="1"/>
  <c r="DW2952" i="1"/>
  <c r="DW2953" i="1"/>
  <c r="DW2954" i="1"/>
  <c r="DW2955" i="1"/>
  <c r="DW2956" i="1"/>
  <c r="DW2957" i="1"/>
  <c r="DW2958" i="1"/>
  <c r="DW2959" i="1"/>
  <c r="DW2960" i="1"/>
  <c r="DW2961" i="1"/>
  <c r="DW2962" i="1"/>
  <c r="DW2963" i="1"/>
  <c r="DW2964" i="1"/>
  <c r="DW2965" i="1"/>
  <c r="DW2966" i="1"/>
  <c r="DW2967" i="1"/>
  <c r="DW2968" i="1"/>
  <c r="DW2969" i="1"/>
  <c r="DW2970" i="1"/>
  <c r="DW2971" i="1"/>
  <c r="DW2972" i="1"/>
  <c r="DW2973" i="1"/>
  <c r="DW2974" i="1"/>
  <c r="DW2975" i="1"/>
  <c r="DW2976" i="1"/>
  <c r="DW2977" i="1"/>
  <c r="DW2978" i="1"/>
  <c r="DW2979" i="1"/>
  <c r="DW2980" i="1"/>
  <c r="DW2981" i="1"/>
  <c r="DW2982" i="1"/>
  <c r="DW2983" i="1"/>
  <c r="DW2984" i="1"/>
  <c r="DW2985" i="1"/>
  <c r="DW2986" i="1"/>
  <c r="DW2987" i="1"/>
  <c r="DW2988" i="1"/>
  <c r="DW2989" i="1"/>
  <c r="DW2990" i="1"/>
  <c r="DW2991" i="1"/>
  <c r="DW2992" i="1"/>
  <c r="DW2993" i="1"/>
  <c r="DW2994" i="1"/>
  <c r="DW2995" i="1"/>
  <c r="DW2996" i="1"/>
  <c r="DW2997" i="1"/>
  <c r="DW2998" i="1"/>
  <c r="DW2999" i="1"/>
  <c r="DW3000" i="1"/>
  <c r="DW3001" i="1"/>
  <c r="DW3002" i="1"/>
  <c r="DW3003" i="1"/>
  <c r="DW3004" i="1"/>
  <c r="DW3005" i="1"/>
  <c r="DW3006" i="1"/>
  <c r="DW3007" i="1"/>
  <c r="DW3008" i="1"/>
  <c r="DW3009" i="1"/>
  <c r="DW3010" i="1"/>
  <c r="DW3011" i="1"/>
  <c r="DW3012" i="1"/>
  <c r="DW3013" i="1"/>
  <c r="DW3014" i="1"/>
  <c r="DW3015" i="1"/>
  <c r="DW3016" i="1"/>
  <c r="DW3017" i="1"/>
  <c r="DW3018" i="1"/>
  <c r="DW3019" i="1"/>
  <c r="DW3020" i="1"/>
  <c r="DW3021" i="1"/>
  <c r="DW3022" i="1"/>
  <c r="DW3023" i="1"/>
  <c r="DW3024" i="1"/>
  <c r="DW3025" i="1"/>
  <c r="DW3026" i="1"/>
  <c r="DW3027" i="1"/>
  <c r="DW3028" i="1"/>
  <c r="DW3029" i="1"/>
  <c r="DW3030" i="1"/>
  <c r="DW3031" i="1"/>
  <c r="DW3032" i="1"/>
  <c r="DW3033" i="1"/>
  <c r="DW3034" i="1"/>
  <c r="DW3035" i="1"/>
  <c r="DW3036" i="1"/>
  <c r="DW3037" i="1"/>
  <c r="DW3038" i="1"/>
  <c r="DW3039" i="1"/>
  <c r="DW3040" i="1"/>
  <c r="DW3041" i="1"/>
  <c r="DW3042" i="1"/>
  <c r="DW3043" i="1"/>
  <c r="DW3044" i="1"/>
  <c r="DW3045" i="1"/>
  <c r="DW3046" i="1"/>
  <c r="DW3047" i="1"/>
  <c r="DW3048" i="1"/>
  <c r="DW3049" i="1"/>
  <c r="DW3050" i="1"/>
  <c r="DW3051" i="1"/>
  <c r="DW3052" i="1"/>
  <c r="DW3053" i="1"/>
  <c r="DW3054" i="1"/>
  <c r="DW3055" i="1"/>
  <c r="DW3056" i="1"/>
  <c r="DW3057" i="1"/>
  <c r="DW3058" i="1"/>
  <c r="DW3059" i="1"/>
  <c r="DW3060" i="1"/>
  <c r="DW3061" i="1"/>
  <c r="DW3062" i="1"/>
  <c r="DW3063" i="1"/>
  <c r="DW3064" i="1"/>
  <c r="DW3065" i="1"/>
  <c r="DW3066" i="1"/>
  <c r="DW3067" i="1"/>
  <c r="DW3068" i="1"/>
  <c r="DW3069" i="1"/>
  <c r="DW3070" i="1"/>
  <c r="DW3071" i="1"/>
  <c r="DW3072" i="1"/>
  <c r="DW3073" i="1"/>
  <c r="DW3074" i="1"/>
  <c r="DW3075" i="1"/>
  <c r="DW3076" i="1"/>
  <c r="DW3077" i="1"/>
  <c r="DW3078" i="1"/>
  <c r="DW3079" i="1"/>
  <c r="DW3080" i="1"/>
  <c r="DW3081" i="1"/>
  <c r="DW3082" i="1"/>
  <c r="DW3083" i="1"/>
  <c r="DW3084" i="1"/>
  <c r="DW3085" i="1"/>
  <c r="DW3086" i="1"/>
  <c r="DW3087" i="1"/>
  <c r="DW3088" i="1"/>
  <c r="DW3089" i="1"/>
  <c r="DW3090" i="1"/>
  <c r="DW3091" i="1"/>
  <c r="DW3092" i="1"/>
  <c r="DW3093" i="1"/>
  <c r="DW3094" i="1"/>
  <c r="DW3095" i="1"/>
  <c r="DW3096" i="1"/>
  <c r="DW3097" i="1"/>
  <c r="DW3098" i="1"/>
  <c r="DW3099" i="1"/>
  <c r="DW3100" i="1"/>
  <c r="DW3101" i="1"/>
  <c r="DW3102" i="1"/>
  <c r="DW3103" i="1"/>
  <c r="DW3104" i="1"/>
  <c r="DW3105" i="1"/>
  <c r="DW3106" i="1"/>
  <c r="DW3107" i="1"/>
  <c r="DW3108" i="1"/>
  <c r="DW3109" i="1"/>
  <c r="DW3110" i="1"/>
  <c r="DW3111" i="1"/>
  <c r="DW3112" i="1"/>
  <c r="DW3113" i="1"/>
  <c r="DW3114" i="1"/>
  <c r="DW3115" i="1"/>
  <c r="DW3116" i="1"/>
  <c r="DW3117" i="1"/>
  <c r="DW3118" i="1"/>
  <c r="DW3119" i="1"/>
  <c r="DW3120" i="1"/>
  <c r="DW3121" i="1"/>
  <c r="DW3122" i="1"/>
  <c r="DW3123" i="1"/>
  <c r="DW3124" i="1"/>
  <c r="DW3125" i="1"/>
  <c r="DW3126" i="1"/>
  <c r="DW3127" i="1"/>
  <c r="DW3128" i="1"/>
  <c r="DW3129" i="1"/>
  <c r="DW3130" i="1"/>
  <c r="DW3131" i="1"/>
  <c r="DW3132" i="1"/>
  <c r="DW3133" i="1"/>
  <c r="DW3134" i="1"/>
  <c r="DW3135" i="1"/>
  <c r="DW3136" i="1"/>
  <c r="DW3137" i="1"/>
  <c r="DW3138" i="1"/>
  <c r="DW3139" i="1"/>
  <c r="DW3140" i="1"/>
  <c r="DW3141" i="1"/>
  <c r="DW3142" i="1"/>
  <c r="DW3143" i="1"/>
  <c r="DW3144" i="1"/>
  <c r="DW3145" i="1"/>
  <c r="DW3146" i="1"/>
  <c r="DW3147" i="1"/>
  <c r="DW3148" i="1"/>
  <c r="DW3149" i="1"/>
  <c r="DW3150" i="1"/>
  <c r="DW3151" i="1"/>
  <c r="DW3152" i="1"/>
  <c r="DW3153" i="1"/>
  <c r="DW3154" i="1"/>
  <c r="DW3155" i="1"/>
  <c r="DW3156" i="1"/>
  <c r="DW3157" i="1"/>
  <c r="DW3158" i="1"/>
  <c r="DW3159" i="1"/>
  <c r="DW3160" i="1"/>
  <c r="DW3161" i="1"/>
  <c r="DW3162" i="1"/>
  <c r="DW3163" i="1"/>
  <c r="DW3164" i="1"/>
  <c r="DW3165" i="1"/>
  <c r="DW3166" i="1"/>
  <c r="DW3167" i="1"/>
  <c r="DW3168" i="1"/>
  <c r="DW3169" i="1"/>
  <c r="DW3170" i="1"/>
  <c r="DW3171" i="1"/>
  <c r="DW3172" i="1"/>
  <c r="DW3173" i="1"/>
  <c r="DW3174" i="1"/>
  <c r="DW3175" i="1"/>
  <c r="DW3176" i="1"/>
  <c r="DW3177" i="1"/>
  <c r="DW3178" i="1"/>
  <c r="DW3179" i="1"/>
  <c r="DW3180" i="1"/>
  <c r="DW3181" i="1"/>
  <c r="DW3182" i="1"/>
  <c r="DW3183" i="1"/>
  <c r="DW3184" i="1"/>
  <c r="DW3185" i="1"/>
  <c r="DW3186" i="1"/>
  <c r="DW3187" i="1"/>
  <c r="DW3188" i="1"/>
  <c r="DW3189" i="1"/>
  <c r="DW3190" i="1"/>
  <c r="DW3191" i="1"/>
  <c r="DW3192" i="1"/>
  <c r="DW3193" i="1"/>
  <c r="DW3194" i="1"/>
  <c r="DW3195" i="1"/>
  <c r="DW3196" i="1"/>
  <c r="DW3197" i="1"/>
  <c r="DW3198" i="1"/>
  <c r="DW3199" i="1"/>
  <c r="DW3200" i="1"/>
  <c r="DW3201" i="1"/>
  <c r="DW3202" i="1"/>
  <c r="DW3203" i="1"/>
  <c r="DW3204" i="1"/>
  <c r="DW3205" i="1"/>
  <c r="DW3206" i="1"/>
  <c r="DW3207" i="1"/>
  <c r="DW3208" i="1"/>
  <c r="DW3209" i="1"/>
  <c r="DW3210" i="1"/>
  <c r="DW3211" i="1"/>
  <c r="DW3212" i="1"/>
  <c r="DW3213" i="1"/>
  <c r="DW3214" i="1"/>
  <c r="DW3215" i="1"/>
  <c r="DW3216" i="1"/>
  <c r="DW3217" i="1"/>
  <c r="DW3218" i="1"/>
  <c r="DW3219" i="1"/>
  <c r="DW3220" i="1"/>
  <c r="DW3221" i="1"/>
  <c r="DW3222" i="1"/>
  <c r="DW3223" i="1"/>
  <c r="DW3224" i="1"/>
  <c r="DW3225" i="1"/>
  <c r="DW3226" i="1"/>
  <c r="DW3227" i="1"/>
  <c r="DW3228" i="1"/>
  <c r="DW3229" i="1"/>
  <c r="DW3230" i="1"/>
  <c r="DW3231" i="1"/>
  <c r="DW3232" i="1"/>
  <c r="DW3233" i="1"/>
  <c r="DW3234" i="1"/>
  <c r="DW3235" i="1"/>
  <c r="DW3236" i="1"/>
  <c r="DW3237" i="1"/>
  <c r="DW3238" i="1"/>
  <c r="DW3239" i="1"/>
  <c r="DW3240" i="1"/>
  <c r="DW3241" i="1"/>
  <c r="DW3242" i="1"/>
  <c r="DW3243" i="1"/>
  <c r="DW3244" i="1"/>
  <c r="DW3245" i="1"/>
  <c r="DW3246" i="1"/>
  <c r="DW3247" i="1"/>
  <c r="DW3248" i="1"/>
  <c r="DW3249" i="1"/>
  <c r="DW3250" i="1"/>
  <c r="DW3251" i="1"/>
  <c r="DW3252" i="1"/>
  <c r="DW3253" i="1"/>
  <c r="DW3254" i="1"/>
  <c r="DW3255" i="1"/>
  <c r="DW3256" i="1"/>
  <c r="DW3257" i="1"/>
  <c r="DW3258" i="1"/>
  <c r="DW3259" i="1"/>
  <c r="DW3260" i="1"/>
  <c r="DW3261" i="1"/>
  <c r="DW3262" i="1"/>
  <c r="DW3263" i="1"/>
  <c r="DW3264" i="1"/>
  <c r="DW3265" i="1"/>
  <c r="DW3266" i="1"/>
  <c r="DW3267" i="1"/>
  <c r="DW3268" i="1"/>
  <c r="DW3269" i="1"/>
  <c r="DW3270" i="1"/>
  <c r="DW3271" i="1"/>
  <c r="DW3272" i="1"/>
  <c r="DW3273" i="1"/>
  <c r="DW3274" i="1"/>
  <c r="DW3275" i="1"/>
  <c r="DW3276" i="1"/>
  <c r="DW3277" i="1"/>
  <c r="DW3278" i="1"/>
  <c r="DW3279" i="1"/>
  <c r="DW3280" i="1"/>
  <c r="DW3281" i="1"/>
  <c r="DW3282" i="1"/>
  <c r="DW3283" i="1"/>
  <c r="DW3284" i="1"/>
  <c r="DW3285" i="1"/>
  <c r="DW3286" i="1"/>
  <c r="DW3287" i="1"/>
  <c r="DW3288" i="1"/>
  <c r="DW3289" i="1"/>
  <c r="DW3290" i="1"/>
  <c r="DW3291" i="1"/>
  <c r="DW3292" i="1"/>
  <c r="DW3293" i="1"/>
  <c r="DW3294" i="1"/>
  <c r="DW3295" i="1"/>
  <c r="DW3296" i="1"/>
  <c r="DW3297" i="1"/>
  <c r="DW3298" i="1"/>
  <c r="DW3299" i="1"/>
  <c r="DW3300" i="1"/>
  <c r="DW3301" i="1"/>
  <c r="DW3302" i="1"/>
  <c r="DW3303" i="1"/>
  <c r="DW3304" i="1"/>
  <c r="DW3305" i="1"/>
  <c r="DW3306" i="1"/>
  <c r="DW3307" i="1"/>
  <c r="DW3308" i="1"/>
  <c r="DW3309" i="1"/>
  <c r="DW3310" i="1"/>
  <c r="DW3311" i="1"/>
  <c r="DW3312" i="1"/>
  <c r="DW3313" i="1"/>
  <c r="DW3314" i="1"/>
  <c r="DW3315" i="1"/>
  <c r="DW3316" i="1"/>
  <c r="DW3317" i="1"/>
  <c r="DW3318" i="1"/>
  <c r="DW3319" i="1"/>
  <c r="DW3320" i="1"/>
  <c r="DW3321" i="1"/>
  <c r="DW3322" i="1"/>
  <c r="DW3323" i="1"/>
  <c r="DW3324" i="1"/>
  <c r="DW3325" i="1"/>
  <c r="DW3326" i="1"/>
  <c r="DW3327" i="1"/>
  <c r="DW3328" i="1"/>
  <c r="DW3329" i="1"/>
  <c r="DW3330" i="1"/>
  <c r="DW3331" i="1"/>
  <c r="DW3332" i="1"/>
  <c r="DW3333" i="1"/>
  <c r="DW3334" i="1"/>
  <c r="DW3335" i="1"/>
  <c r="DW3336" i="1"/>
  <c r="DW3337" i="1"/>
  <c r="DW3338" i="1"/>
  <c r="DW3339" i="1"/>
  <c r="DW3340" i="1"/>
  <c r="DW3341" i="1"/>
  <c r="DW3342" i="1"/>
  <c r="DW3343" i="1"/>
  <c r="DW3344" i="1"/>
  <c r="DW3345" i="1"/>
  <c r="DW3346" i="1"/>
  <c r="DW3347" i="1"/>
  <c r="DW3348" i="1"/>
  <c r="DW3349" i="1"/>
  <c r="DW3350" i="1"/>
  <c r="DW3351" i="1"/>
  <c r="DW3352" i="1"/>
  <c r="DW3353" i="1"/>
  <c r="DW3354" i="1"/>
  <c r="DW3355" i="1"/>
  <c r="DW3356" i="1"/>
  <c r="DW3357" i="1"/>
  <c r="DW3358" i="1"/>
  <c r="DW3359" i="1"/>
  <c r="DW3360" i="1"/>
  <c r="DW3361" i="1"/>
  <c r="DW3362" i="1"/>
  <c r="DW3363" i="1"/>
  <c r="DW3364" i="1"/>
  <c r="DW3365" i="1"/>
  <c r="DW3366" i="1"/>
  <c r="DW3367" i="1"/>
  <c r="DW3368" i="1"/>
  <c r="DW3369" i="1"/>
  <c r="DW3370" i="1"/>
  <c r="DW3371" i="1"/>
  <c r="DW3372" i="1"/>
  <c r="DW3373" i="1"/>
  <c r="DW3374" i="1"/>
  <c r="DW3375" i="1"/>
  <c r="DW3376" i="1"/>
  <c r="DW3377" i="1"/>
  <c r="DW3378" i="1"/>
  <c r="DW3379" i="1"/>
  <c r="DW3380" i="1"/>
  <c r="DW3381" i="1"/>
  <c r="DW3382" i="1"/>
  <c r="DW3383" i="1"/>
  <c r="DW3384" i="1"/>
  <c r="DW3385" i="1"/>
  <c r="DW3386" i="1"/>
  <c r="DW3387" i="1"/>
  <c r="DW3388" i="1"/>
  <c r="DW3389" i="1"/>
  <c r="DW3390" i="1"/>
  <c r="DW3391" i="1"/>
  <c r="DW3392" i="1"/>
  <c r="DW3393" i="1"/>
  <c r="DW3394" i="1"/>
  <c r="DW3395" i="1"/>
  <c r="DW3396" i="1"/>
  <c r="DW3397" i="1"/>
  <c r="DW3398" i="1"/>
  <c r="DW3399" i="1"/>
  <c r="DW3400" i="1"/>
  <c r="DW3401" i="1"/>
  <c r="DW3402" i="1"/>
  <c r="DW3403" i="1"/>
  <c r="DW3404" i="1"/>
  <c r="DW3405" i="1"/>
  <c r="DW3406" i="1"/>
  <c r="DW3407" i="1"/>
  <c r="DW3408" i="1"/>
  <c r="DW3409" i="1"/>
  <c r="DW3410" i="1"/>
  <c r="DW3411" i="1"/>
  <c r="DW3412" i="1"/>
  <c r="DW3413" i="1"/>
  <c r="DW3414" i="1"/>
  <c r="DW3415" i="1"/>
  <c r="DW3416" i="1"/>
  <c r="DW3417" i="1"/>
  <c r="DW3418" i="1"/>
  <c r="DW3419" i="1"/>
  <c r="DW3420" i="1"/>
  <c r="DW3421" i="1"/>
  <c r="DW3422" i="1"/>
  <c r="DW3423" i="1"/>
  <c r="DW3424" i="1"/>
  <c r="DW3425" i="1"/>
  <c r="DW3426" i="1"/>
  <c r="DW3427" i="1"/>
  <c r="DW3428" i="1"/>
  <c r="DW3429" i="1"/>
  <c r="DW3430" i="1"/>
  <c r="DW3431" i="1"/>
  <c r="DW3432" i="1"/>
  <c r="DW3433" i="1"/>
  <c r="DW3434" i="1"/>
  <c r="DW3435" i="1"/>
  <c r="DW3436" i="1"/>
  <c r="DW3437" i="1"/>
  <c r="DW3438" i="1"/>
  <c r="DW3439" i="1"/>
  <c r="DW3440" i="1"/>
  <c r="DW3441" i="1"/>
  <c r="DW3442" i="1"/>
  <c r="DW3443" i="1"/>
  <c r="DW3444" i="1"/>
  <c r="DW3445" i="1"/>
  <c r="DW3446" i="1"/>
  <c r="DW3447" i="1"/>
  <c r="DW3448" i="1"/>
  <c r="DW3449" i="1"/>
  <c r="DW3450" i="1"/>
  <c r="DW3451" i="1"/>
  <c r="DW3452" i="1"/>
  <c r="DW3453" i="1"/>
  <c r="DW3454" i="1"/>
  <c r="DW3455" i="1"/>
  <c r="DW3456" i="1"/>
  <c r="DW3457" i="1"/>
  <c r="DW3458" i="1"/>
  <c r="DW3459" i="1"/>
  <c r="DW3460" i="1"/>
  <c r="DW3461" i="1"/>
  <c r="DW3462" i="1"/>
  <c r="DW3463" i="1"/>
  <c r="DW3464" i="1"/>
  <c r="DW3465" i="1"/>
  <c r="DW3466" i="1"/>
  <c r="DW3467" i="1"/>
  <c r="DW3468" i="1"/>
  <c r="DW3469" i="1"/>
  <c r="DW3470" i="1"/>
  <c r="DW3471" i="1"/>
  <c r="DW3472" i="1"/>
  <c r="DW3473" i="1"/>
  <c r="DW3474" i="1"/>
  <c r="DW3475" i="1"/>
  <c r="DW3476" i="1"/>
  <c r="DW3477" i="1"/>
  <c r="DW3478" i="1"/>
  <c r="DW3479" i="1"/>
  <c r="DW3480" i="1"/>
  <c r="DW3481" i="1"/>
  <c r="DW3482" i="1"/>
  <c r="DW3483" i="1"/>
  <c r="DW3484" i="1"/>
  <c r="DW3485" i="1"/>
  <c r="DW3486" i="1"/>
  <c r="DW3487" i="1"/>
  <c r="DW3488" i="1"/>
  <c r="DW3489" i="1"/>
  <c r="DW3490" i="1"/>
  <c r="DW3491" i="1"/>
  <c r="DW3492" i="1"/>
  <c r="DW3493" i="1"/>
  <c r="DW3494" i="1"/>
  <c r="DW3495" i="1"/>
  <c r="DW3496" i="1"/>
  <c r="DW3497" i="1"/>
  <c r="DW3498" i="1"/>
  <c r="DW3499" i="1"/>
  <c r="DW3500" i="1"/>
  <c r="DW3501" i="1"/>
  <c r="DW3502" i="1"/>
  <c r="DW3503" i="1"/>
  <c r="DW3504" i="1"/>
  <c r="DW3505" i="1"/>
  <c r="DW3506" i="1"/>
  <c r="DW3507" i="1"/>
  <c r="DW3508" i="1"/>
  <c r="DW3509" i="1"/>
  <c r="DW3510" i="1"/>
  <c r="DW3511" i="1"/>
  <c r="DW3512" i="1"/>
  <c r="DW3513" i="1"/>
  <c r="DW3514" i="1"/>
  <c r="DW3515" i="1"/>
  <c r="DW3516" i="1"/>
  <c r="DW3517" i="1"/>
  <c r="DW3518" i="1"/>
  <c r="DW3519" i="1"/>
  <c r="DW3520" i="1"/>
  <c r="DW3521" i="1"/>
  <c r="DW3522" i="1"/>
  <c r="DW3523" i="1"/>
  <c r="DW3524" i="1"/>
  <c r="DW3525" i="1"/>
  <c r="DW3526" i="1"/>
  <c r="DW3527" i="1"/>
  <c r="DW3528" i="1"/>
  <c r="DW3529" i="1"/>
  <c r="DW3530" i="1"/>
  <c r="DW3531" i="1"/>
  <c r="DW3532" i="1"/>
  <c r="DW3533" i="1"/>
  <c r="DW3534" i="1"/>
  <c r="DW3535" i="1"/>
  <c r="DW3536" i="1"/>
  <c r="DW3537" i="1"/>
  <c r="DW3538" i="1"/>
  <c r="DW3539" i="1"/>
  <c r="DW3540" i="1"/>
  <c r="DW3541" i="1"/>
  <c r="DW3542" i="1"/>
  <c r="DW3543" i="1"/>
  <c r="DW3544" i="1"/>
  <c r="DW3545" i="1"/>
  <c r="DW3546" i="1"/>
  <c r="DW3547" i="1"/>
  <c r="DW3548" i="1"/>
  <c r="DW3549" i="1"/>
  <c r="DW3550" i="1"/>
  <c r="DW3551" i="1"/>
  <c r="DW3552" i="1"/>
  <c r="DW3553" i="1"/>
  <c r="DW3554" i="1"/>
  <c r="DW3555" i="1"/>
  <c r="DW3556" i="1"/>
  <c r="DW3557" i="1"/>
  <c r="DW3558" i="1"/>
  <c r="DW3559" i="1"/>
  <c r="DW3560" i="1"/>
  <c r="DW3561" i="1"/>
  <c r="DW3562" i="1"/>
  <c r="DW3563" i="1"/>
  <c r="DW3564" i="1"/>
  <c r="DW3565" i="1"/>
  <c r="DW3566" i="1"/>
  <c r="DW3567" i="1"/>
  <c r="DW3568" i="1"/>
  <c r="DW3569" i="1"/>
  <c r="DW3570" i="1"/>
  <c r="DW3571" i="1"/>
  <c r="DW3572" i="1"/>
  <c r="DW3573" i="1"/>
  <c r="DW3574" i="1"/>
  <c r="DW3575" i="1"/>
  <c r="DW3576" i="1"/>
  <c r="DW3577" i="1"/>
  <c r="DW3578" i="1"/>
  <c r="DW3579" i="1"/>
  <c r="DW3580" i="1"/>
  <c r="DW3581" i="1"/>
  <c r="DW3582" i="1"/>
  <c r="DW3583" i="1"/>
  <c r="DW3584" i="1"/>
  <c r="DW3585" i="1"/>
  <c r="DW3586" i="1"/>
  <c r="DW3587" i="1"/>
  <c r="DW3588" i="1"/>
  <c r="DW3589" i="1"/>
  <c r="DW3590" i="1"/>
  <c r="DW3591" i="1"/>
  <c r="DW3592" i="1"/>
  <c r="DW3593" i="1"/>
  <c r="DW3594" i="1"/>
  <c r="DW3595" i="1"/>
  <c r="DW3596" i="1"/>
  <c r="DW3597" i="1"/>
  <c r="DW3598" i="1"/>
  <c r="DW3599" i="1"/>
  <c r="DW3600" i="1"/>
  <c r="DW3601" i="1"/>
  <c r="DW3602" i="1"/>
  <c r="DW3603" i="1"/>
  <c r="DW3604" i="1"/>
  <c r="DW3605" i="1"/>
  <c r="DW3606" i="1"/>
  <c r="DW3607" i="1"/>
  <c r="DW3608" i="1"/>
  <c r="DW3609" i="1"/>
  <c r="DW3610" i="1"/>
  <c r="DW3611" i="1"/>
  <c r="DW3612" i="1"/>
  <c r="DW3613" i="1"/>
  <c r="DW3614" i="1"/>
  <c r="DW3615" i="1"/>
  <c r="DW3616" i="1"/>
  <c r="DW3617" i="1"/>
  <c r="DW3618" i="1"/>
  <c r="DW3619" i="1"/>
  <c r="DW3620" i="1"/>
  <c r="DW3621" i="1"/>
  <c r="DW3622" i="1"/>
  <c r="DW3623" i="1"/>
  <c r="DW3624" i="1"/>
  <c r="DW3625" i="1"/>
  <c r="DW3626" i="1"/>
  <c r="DW3627" i="1"/>
  <c r="DW3628" i="1"/>
  <c r="DW3629" i="1"/>
  <c r="DW3630" i="1"/>
  <c r="DW3631" i="1"/>
  <c r="DW3632" i="1"/>
  <c r="DW3633" i="1"/>
  <c r="DW3634" i="1"/>
  <c r="DW3635" i="1"/>
  <c r="DW3636" i="1"/>
  <c r="DW3637" i="1"/>
  <c r="DW3638" i="1"/>
  <c r="DW3639" i="1"/>
  <c r="DW3640" i="1"/>
  <c r="DW3641" i="1"/>
  <c r="DW3642" i="1"/>
  <c r="DW3643" i="1"/>
  <c r="DW3644" i="1"/>
  <c r="DW3645" i="1"/>
  <c r="DW3646" i="1"/>
  <c r="DW3647" i="1"/>
  <c r="DW3648" i="1"/>
  <c r="DW3649" i="1"/>
  <c r="DW3650" i="1"/>
  <c r="DW3651" i="1"/>
  <c r="DW3652" i="1"/>
  <c r="DW3653" i="1"/>
  <c r="DW3654" i="1"/>
  <c r="DW3655" i="1"/>
  <c r="DW3656" i="1"/>
  <c r="DW3657" i="1"/>
  <c r="DW3658" i="1"/>
  <c r="DW3659" i="1"/>
  <c r="DW3660" i="1"/>
  <c r="DW3661" i="1"/>
  <c r="DW3662" i="1"/>
  <c r="DW3663" i="1"/>
  <c r="DW3664" i="1"/>
  <c r="DW3665" i="1"/>
  <c r="DW3666" i="1"/>
  <c r="DW3667" i="1"/>
  <c r="DW3668" i="1"/>
  <c r="DW3669" i="1"/>
  <c r="DW3670" i="1"/>
  <c r="DW3671" i="1"/>
  <c r="DW3672" i="1"/>
  <c r="DW3673" i="1"/>
  <c r="DW3674" i="1"/>
  <c r="DW3675" i="1"/>
  <c r="DW3676" i="1"/>
  <c r="DW3677" i="1"/>
  <c r="DW3678" i="1"/>
  <c r="DW3679" i="1"/>
  <c r="DW3680" i="1"/>
  <c r="DW3681" i="1"/>
  <c r="DW3682" i="1"/>
  <c r="DW3683" i="1"/>
  <c r="DW3684" i="1"/>
  <c r="DW3685" i="1"/>
  <c r="DW3686" i="1"/>
  <c r="DW3687" i="1"/>
  <c r="DW3688" i="1"/>
  <c r="DW3689" i="1"/>
  <c r="DW3690" i="1"/>
  <c r="DW3691" i="1"/>
  <c r="DW3692" i="1"/>
  <c r="DW3693" i="1"/>
  <c r="DW3694" i="1"/>
  <c r="DW3695" i="1"/>
  <c r="DW3696" i="1"/>
  <c r="DW3697" i="1"/>
  <c r="DW3698" i="1"/>
  <c r="DW3699" i="1"/>
  <c r="DW3700" i="1"/>
  <c r="DW3701" i="1"/>
  <c r="DW3702" i="1"/>
  <c r="DW3703" i="1"/>
  <c r="DW3704" i="1"/>
  <c r="DW3705" i="1"/>
  <c r="DW3706" i="1"/>
  <c r="DW3707" i="1"/>
  <c r="DW3708" i="1"/>
  <c r="DW3709" i="1"/>
  <c r="DW3710" i="1"/>
  <c r="DW3711" i="1"/>
  <c r="DW3712" i="1"/>
  <c r="DW3713" i="1"/>
  <c r="DW3714" i="1"/>
  <c r="DW3715" i="1"/>
  <c r="DW3716" i="1"/>
  <c r="DW3717" i="1"/>
  <c r="DW3718" i="1"/>
  <c r="DW3719" i="1"/>
  <c r="DW3720" i="1"/>
  <c r="DW3721" i="1"/>
  <c r="DW3722" i="1"/>
  <c r="DW3723" i="1"/>
  <c r="DW3724" i="1"/>
  <c r="DW3725" i="1"/>
  <c r="DW3726" i="1"/>
  <c r="DW3727" i="1"/>
  <c r="DW3728" i="1"/>
  <c r="DW3729" i="1"/>
  <c r="DW3730" i="1"/>
  <c r="DW3731" i="1"/>
  <c r="DW3732" i="1"/>
  <c r="DW3733" i="1"/>
  <c r="DW3734" i="1"/>
  <c r="DW3735" i="1"/>
  <c r="DW3736" i="1"/>
  <c r="DW3737" i="1"/>
  <c r="DW3738" i="1"/>
  <c r="DW3739" i="1"/>
  <c r="DW3740" i="1"/>
  <c r="DW3741" i="1"/>
  <c r="DW3742" i="1"/>
  <c r="DW3743" i="1"/>
  <c r="DW3744" i="1"/>
  <c r="DW3745" i="1"/>
  <c r="DW3746" i="1"/>
  <c r="DW3747" i="1"/>
  <c r="DW3748" i="1"/>
  <c r="DW3749" i="1"/>
  <c r="DW3750" i="1"/>
  <c r="DW3751" i="1"/>
  <c r="DW3752" i="1"/>
  <c r="DW3753" i="1"/>
  <c r="DW3754" i="1"/>
  <c r="DW3755" i="1"/>
  <c r="DW3756" i="1"/>
  <c r="DW3757" i="1"/>
  <c r="DW3758" i="1"/>
  <c r="DW3759" i="1"/>
  <c r="DW3760" i="1"/>
  <c r="DW3761" i="1"/>
  <c r="DW3762" i="1"/>
  <c r="DW3763" i="1"/>
  <c r="DW3764" i="1"/>
  <c r="DW3765" i="1"/>
  <c r="DW3766" i="1"/>
  <c r="DW3767" i="1"/>
  <c r="DW3768" i="1"/>
  <c r="DW3769" i="1"/>
  <c r="DW3770" i="1"/>
  <c r="DW3771" i="1"/>
  <c r="DW3772" i="1"/>
  <c r="DW3773" i="1"/>
  <c r="DW3774" i="1"/>
  <c r="DW3775" i="1"/>
  <c r="DW3776" i="1"/>
  <c r="DW3777" i="1"/>
  <c r="DW3778" i="1"/>
  <c r="DW3779" i="1"/>
  <c r="DW3780" i="1"/>
  <c r="DW3781" i="1"/>
  <c r="DW3782" i="1"/>
  <c r="DW3783" i="1"/>
  <c r="DW3784" i="1"/>
  <c r="DW3785" i="1"/>
  <c r="DW3786" i="1"/>
  <c r="DW3787" i="1"/>
  <c r="DW3788" i="1"/>
  <c r="DW3789" i="1"/>
  <c r="DW3790" i="1"/>
  <c r="DW3791" i="1"/>
  <c r="DW3792" i="1"/>
  <c r="DW3793" i="1"/>
  <c r="DW3794" i="1"/>
  <c r="DW3795" i="1"/>
  <c r="DW3796" i="1"/>
  <c r="DW3797" i="1"/>
  <c r="DW3798" i="1"/>
  <c r="DW3799" i="1"/>
  <c r="DW3800" i="1"/>
  <c r="DW3801" i="1"/>
  <c r="DW3802" i="1"/>
  <c r="DW3803" i="1"/>
  <c r="DW3804" i="1"/>
  <c r="DW3805" i="1"/>
  <c r="DW3806" i="1"/>
  <c r="DW3807" i="1"/>
  <c r="DW3808" i="1"/>
  <c r="DW3809" i="1"/>
  <c r="DW3810" i="1"/>
  <c r="DW3811" i="1"/>
  <c r="DW3812" i="1"/>
  <c r="DW3813" i="1"/>
  <c r="DW3814" i="1"/>
  <c r="DW3815" i="1"/>
  <c r="DW3816" i="1"/>
  <c r="DW3817" i="1"/>
  <c r="DW3818" i="1"/>
  <c r="DW3819" i="1"/>
  <c r="DW3820" i="1"/>
  <c r="DW3821" i="1"/>
  <c r="DW3822" i="1"/>
  <c r="DW3823" i="1"/>
  <c r="DW3824" i="1"/>
  <c r="DW3825" i="1"/>
  <c r="DW3826" i="1"/>
  <c r="DW3827" i="1"/>
  <c r="DW3828" i="1"/>
  <c r="DW3829" i="1"/>
  <c r="DW3830" i="1"/>
  <c r="DW3831" i="1"/>
  <c r="DW3832" i="1"/>
  <c r="DW3833" i="1"/>
  <c r="DW3834" i="1"/>
  <c r="DW3835" i="1"/>
  <c r="DW3836" i="1"/>
  <c r="DW3837" i="1"/>
  <c r="DW3838" i="1"/>
  <c r="DW3839" i="1"/>
  <c r="DW3840" i="1"/>
  <c r="DW3841" i="1"/>
  <c r="DW3842" i="1"/>
  <c r="DW3843" i="1"/>
  <c r="DW3844" i="1"/>
  <c r="DW3845" i="1"/>
  <c r="DW3846" i="1"/>
  <c r="DW3847" i="1"/>
  <c r="DW3848" i="1"/>
  <c r="DW3849" i="1"/>
  <c r="DW3850" i="1"/>
  <c r="DW3851" i="1"/>
  <c r="DW3852" i="1"/>
  <c r="DW3853" i="1"/>
  <c r="DW3854" i="1"/>
  <c r="DW3855" i="1"/>
  <c r="DW3856" i="1"/>
  <c r="DW3857" i="1"/>
  <c r="DW3858" i="1"/>
  <c r="DW3859" i="1"/>
  <c r="DW3860" i="1"/>
  <c r="DW3861" i="1"/>
  <c r="DW3862" i="1"/>
  <c r="DW3863" i="1"/>
  <c r="DW3864" i="1"/>
  <c r="DW3865" i="1"/>
  <c r="DW3866" i="1"/>
  <c r="DW3867" i="1"/>
  <c r="DW3868" i="1"/>
  <c r="DW3869" i="1"/>
  <c r="DW3870" i="1"/>
  <c r="DW3871" i="1"/>
  <c r="DW3872" i="1"/>
  <c r="DW3873" i="1"/>
  <c r="DW3874" i="1"/>
  <c r="DW3875" i="1"/>
  <c r="DW3876" i="1"/>
  <c r="DW3877" i="1"/>
  <c r="DW3878" i="1"/>
  <c r="DW3879" i="1"/>
  <c r="DW3880" i="1"/>
  <c r="DW3881" i="1"/>
  <c r="DW3882" i="1"/>
  <c r="DW3883" i="1"/>
  <c r="DW3884" i="1"/>
  <c r="DW3885" i="1"/>
  <c r="DW3886" i="1"/>
  <c r="DW3887" i="1"/>
  <c r="DW3888" i="1"/>
  <c r="DW3889" i="1"/>
  <c r="DW3890" i="1"/>
  <c r="DW3891" i="1"/>
  <c r="DW3892" i="1"/>
  <c r="DW3893" i="1"/>
  <c r="DW3894" i="1"/>
  <c r="DW3895" i="1"/>
  <c r="DW3896" i="1"/>
  <c r="DW3897" i="1"/>
  <c r="DW3898" i="1"/>
  <c r="DW3899" i="1"/>
  <c r="DW3900" i="1"/>
  <c r="DW3901" i="1"/>
  <c r="DW3902" i="1"/>
  <c r="DW3903" i="1"/>
  <c r="DW3904" i="1"/>
  <c r="DW3905" i="1"/>
  <c r="DW3906" i="1"/>
  <c r="DW3907" i="1"/>
  <c r="DW3908" i="1"/>
  <c r="DW3909" i="1"/>
  <c r="DW3910" i="1"/>
  <c r="DW3911" i="1"/>
  <c r="DW3912" i="1"/>
  <c r="DW3913" i="1"/>
  <c r="DW3914" i="1"/>
  <c r="DW3915" i="1"/>
  <c r="DW3916" i="1"/>
  <c r="DW3917" i="1"/>
  <c r="DW3918" i="1"/>
  <c r="DW3919" i="1"/>
  <c r="DW3920" i="1"/>
  <c r="DW3921" i="1"/>
  <c r="DW3922" i="1"/>
  <c r="DW3923" i="1"/>
  <c r="DW3924" i="1"/>
  <c r="DW3925" i="1"/>
  <c r="DW3926" i="1"/>
  <c r="DW3927" i="1"/>
  <c r="DW3928" i="1"/>
  <c r="DW3929" i="1"/>
  <c r="DW3930" i="1"/>
  <c r="DW3931" i="1"/>
  <c r="DW3932" i="1"/>
  <c r="DW3933" i="1"/>
  <c r="DW3934" i="1"/>
  <c r="DW3935" i="1"/>
  <c r="DW3936" i="1"/>
  <c r="DW3937" i="1"/>
  <c r="DW3938" i="1"/>
  <c r="DW3939" i="1"/>
  <c r="DW3940" i="1"/>
  <c r="DW3941" i="1"/>
  <c r="DW3942" i="1"/>
  <c r="DW3943" i="1"/>
  <c r="DW3944" i="1"/>
  <c r="DW3945" i="1"/>
  <c r="DW3946" i="1"/>
  <c r="DW3947" i="1"/>
  <c r="DW3948" i="1"/>
  <c r="DW3949" i="1"/>
  <c r="DW3950" i="1"/>
  <c r="DW3951" i="1"/>
  <c r="DW3952" i="1"/>
  <c r="DW3953" i="1"/>
  <c r="DW3954" i="1"/>
  <c r="DW3955" i="1"/>
  <c r="DW3956" i="1"/>
  <c r="DW3957" i="1"/>
  <c r="DW3958" i="1"/>
  <c r="DW3959" i="1"/>
  <c r="DW3960" i="1"/>
  <c r="DW3961" i="1"/>
  <c r="DW3962" i="1"/>
  <c r="DW3963" i="1"/>
  <c r="DW3964" i="1"/>
  <c r="DW3965" i="1"/>
  <c r="DW3966" i="1"/>
  <c r="DW3967" i="1"/>
  <c r="DW3968" i="1"/>
  <c r="DW3969" i="1"/>
  <c r="DW3970" i="1"/>
  <c r="DW3971" i="1"/>
  <c r="DW3972" i="1"/>
  <c r="DW3973" i="1"/>
  <c r="DW3974" i="1"/>
  <c r="DW3975" i="1"/>
  <c r="DW3976" i="1"/>
  <c r="DW3977" i="1"/>
  <c r="DW3978" i="1"/>
  <c r="DW3979" i="1"/>
  <c r="DW3980" i="1"/>
  <c r="DW3981" i="1"/>
  <c r="DW3982" i="1"/>
  <c r="DW3983" i="1"/>
  <c r="DW3984" i="1"/>
  <c r="DW3985" i="1"/>
  <c r="DW3986" i="1"/>
  <c r="DW3987" i="1"/>
  <c r="DW3988" i="1"/>
  <c r="DW3989" i="1"/>
  <c r="DW3990" i="1"/>
  <c r="DW3991" i="1"/>
  <c r="DW3992" i="1"/>
  <c r="DW3993" i="1"/>
  <c r="DW3994" i="1"/>
  <c r="DW3995" i="1"/>
  <c r="DW3996" i="1"/>
  <c r="DW3997" i="1"/>
  <c r="DW3998" i="1"/>
  <c r="DW3999" i="1"/>
  <c r="DW4000" i="1"/>
  <c r="DW4001" i="1"/>
  <c r="DW4002" i="1"/>
  <c r="DW4003" i="1"/>
  <c r="DW4004" i="1"/>
  <c r="DW4005" i="1"/>
  <c r="DW4006" i="1"/>
  <c r="DW4007" i="1"/>
  <c r="DW4008" i="1"/>
  <c r="DW4009" i="1"/>
  <c r="DW4010" i="1"/>
  <c r="DW4011" i="1"/>
  <c r="DW4012" i="1"/>
  <c r="DW4013" i="1"/>
  <c r="DW4014" i="1"/>
  <c r="DW4015" i="1"/>
  <c r="DW4016" i="1"/>
  <c r="DW4017" i="1"/>
  <c r="DW4018" i="1"/>
  <c r="DW4019" i="1"/>
  <c r="DW4020" i="1"/>
  <c r="DW4021" i="1"/>
  <c r="DW4022" i="1"/>
  <c r="DW4023" i="1"/>
  <c r="DW4024" i="1"/>
  <c r="DW4025" i="1"/>
  <c r="DW4026" i="1"/>
  <c r="DW4027" i="1"/>
  <c r="DW4028" i="1"/>
  <c r="DW4029" i="1"/>
  <c r="DW4030" i="1"/>
  <c r="DW4031" i="1"/>
  <c r="DW4032" i="1"/>
  <c r="DW4033" i="1"/>
  <c r="DW4034" i="1"/>
  <c r="DW4035" i="1"/>
  <c r="DW4036" i="1"/>
  <c r="DW4037" i="1"/>
  <c r="DW4038" i="1"/>
  <c r="DW4039" i="1"/>
  <c r="DW4040" i="1"/>
  <c r="DW4041" i="1"/>
  <c r="DW4042" i="1"/>
  <c r="DW4043" i="1"/>
  <c r="DW4044" i="1"/>
  <c r="DW4045" i="1"/>
  <c r="DW4046" i="1"/>
  <c r="DW4047" i="1"/>
  <c r="DW4048" i="1"/>
  <c r="DW4049" i="1"/>
  <c r="DW4050" i="1"/>
  <c r="DW4051" i="1"/>
  <c r="DW4052" i="1"/>
  <c r="DW4053" i="1"/>
  <c r="DW4054" i="1"/>
  <c r="DW4055" i="1"/>
  <c r="DW4056" i="1"/>
  <c r="DW4057" i="1"/>
  <c r="DW4058" i="1"/>
  <c r="DW4059" i="1"/>
  <c r="DW4060" i="1"/>
  <c r="DW4061" i="1"/>
  <c r="DW4062" i="1"/>
  <c r="DW4063" i="1"/>
  <c r="DW4064" i="1"/>
  <c r="DW4065" i="1"/>
  <c r="DW4066" i="1"/>
  <c r="DW4067" i="1"/>
  <c r="DW4068" i="1"/>
  <c r="DW4069" i="1"/>
  <c r="DW4070" i="1"/>
  <c r="DW4071" i="1"/>
  <c r="DW4072" i="1"/>
  <c r="DW4073" i="1"/>
  <c r="DW4074" i="1"/>
  <c r="DW4075" i="1"/>
  <c r="DW4076" i="1"/>
  <c r="DW4077" i="1"/>
  <c r="DW4078" i="1"/>
  <c r="DW4079" i="1"/>
  <c r="DW4080" i="1"/>
  <c r="DW4081" i="1"/>
  <c r="DW4082" i="1"/>
  <c r="DW4083" i="1"/>
  <c r="DW4084" i="1"/>
  <c r="DW4085" i="1"/>
  <c r="DW4086" i="1"/>
  <c r="DW4087" i="1"/>
  <c r="DW4088" i="1"/>
  <c r="DW4089" i="1"/>
  <c r="DW4090" i="1"/>
  <c r="DW4091" i="1"/>
  <c r="DW4092" i="1"/>
  <c r="DW4093" i="1"/>
  <c r="DW4094" i="1"/>
  <c r="DW4095" i="1"/>
  <c r="DW4096" i="1"/>
  <c r="DW4097" i="1"/>
  <c r="DW4098" i="1"/>
  <c r="DW4099" i="1"/>
  <c r="DW4100" i="1"/>
  <c r="DW4101" i="1"/>
  <c r="DW4102" i="1"/>
  <c r="DW4103" i="1"/>
  <c r="DW4104" i="1"/>
  <c r="DW4105" i="1"/>
  <c r="DW4106" i="1"/>
  <c r="DW4107" i="1"/>
  <c r="DW4108" i="1"/>
  <c r="DW4109" i="1"/>
  <c r="DW4110" i="1"/>
  <c r="DW4111" i="1"/>
  <c r="DW4112" i="1"/>
  <c r="DW4113" i="1"/>
  <c r="DW4114" i="1"/>
  <c r="DW4115" i="1"/>
  <c r="DW4116" i="1"/>
  <c r="DW4117" i="1"/>
  <c r="DW4118" i="1"/>
  <c r="DW4119" i="1"/>
  <c r="DW4120" i="1"/>
  <c r="DW4121" i="1"/>
  <c r="DW4122" i="1"/>
  <c r="DW4123" i="1"/>
  <c r="DW4124" i="1"/>
  <c r="DW4125" i="1"/>
  <c r="DW4126" i="1"/>
  <c r="DW4127" i="1"/>
  <c r="DW4128" i="1"/>
  <c r="DW4129" i="1"/>
  <c r="DW4130" i="1"/>
  <c r="DW4131" i="1"/>
  <c r="DW4132" i="1"/>
  <c r="DW4133" i="1"/>
  <c r="DW4134" i="1"/>
  <c r="DW4135" i="1"/>
  <c r="DW4136" i="1"/>
  <c r="DW4137" i="1"/>
  <c r="DW4138" i="1"/>
  <c r="DW4139" i="1"/>
  <c r="DW4140" i="1"/>
  <c r="DW4141" i="1"/>
  <c r="DW4142" i="1"/>
  <c r="DW4143" i="1"/>
  <c r="DW4144" i="1"/>
  <c r="DW4145" i="1"/>
  <c r="DW4146" i="1"/>
  <c r="DW4147" i="1"/>
  <c r="DW4148" i="1"/>
  <c r="DW4149" i="1"/>
  <c r="DW4150" i="1"/>
  <c r="DW4151" i="1"/>
  <c r="DW4152" i="1"/>
  <c r="DW4153" i="1"/>
  <c r="DW4154" i="1"/>
  <c r="DW4155" i="1"/>
  <c r="DW4156" i="1"/>
  <c r="DW4157" i="1"/>
  <c r="DW4158" i="1"/>
  <c r="DW4159" i="1"/>
  <c r="DW4160" i="1"/>
  <c r="DW4161" i="1"/>
  <c r="DW4162" i="1"/>
  <c r="DW4163" i="1"/>
  <c r="DW4164" i="1"/>
  <c r="DW4165" i="1"/>
  <c r="DW4166" i="1"/>
  <c r="DW4167" i="1"/>
  <c r="DW4168" i="1"/>
  <c r="DW4169" i="1"/>
  <c r="DW4170" i="1"/>
  <c r="DW4171" i="1"/>
  <c r="DW4172" i="1"/>
  <c r="DW4173" i="1"/>
  <c r="DW4174" i="1"/>
  <c r="DW4175" i="1"/>
  <c r="DW4176" i="1"/>
  <c r="DW4177" i="1"/>
  <c r="DW4178" i="1"/>
  <c r="DW4179" i="1"/>
  <c r="DW4180" i="1"/>
  <c r="DW4181" i="1"/>
  <c r="DW4182" i="1"/>
  <c r="DW4183" i="1"/>
  <c r="DW4184" i="1"/>
  <c r="DW4185" i="1"/>
  <c r="DW4186" i="1"/>
  <c r="DW4187" i="1"/>
  <c r="DW4188" i="1"/>
  <c r="DW4189" i="1"/>
  <c r="DW4190" i="1"/>
  <c r="DW4191" i="1"/>
  <c r="DW4192" i="1"/>
  <c r="DW4193" i="1"/>
  <c r="DW4194" i="1"/>
  <c r="DW4195" i="1"/>
  <c r="DW4196" i="1"/>
  <c r="DW4197" i="1"/>
  <c r="DW4198" i="1"/>
  <c r="DW4199" i="1"/>
  <c r="DW4200" i="1"/>
  <c r="DW4201" i="1"/>
  <c r="DW4202" i="1"/>
  <c r="DW4203" i="1"/>
  <c r="DW4204" i="1"/>
  <c r="DW4205" i="1"/>
  <c r="DW4206" i="1"/>
  <c r="DW4207" i="1"/>
  <c r="DW4208" i="1"/>
  <c r="DW4209" i="1"/>
  <c r="DW4210" i="1"/>
  <c r="DW4211" i="1"/>
  <c r="DW4212" i="1"/>
  <c r="DW4213" i="1"/>
  <c r="DW4214" i="1"/>
  <c r="DW4215" i="1"/>
  <c r="DW4216" i="1"/>
  <c r="DW4217" i="1"/>
  <c r="DW4218" i="1"/>
  <c r="DW4219" i="1"/>
  <c r="DW4220" i="1"/>
  <c r="DW4221" i="1"/>
  <c r="DW4222" i="1"/>
  <c r="DW4223" i="1"/>
  <c r="DW4224" i="1"/>
  <c r="DW4225" i="1"/>
  <c r="DW4226" i="1"/>
  <c r="DW4227" i="1"/>
  <c r="DW4228" i="1"/>
  <c r="DW4229" i="1"/>
  <c r="DW4230" i="1"/>
  <c r="DW4231" i="1"/>
  <c r="DW4232" i="1"/>
  <c r="DW4233" i="1"/>
  <c r="DW4234" i="1"/>
  <c r="DW4235" i="1"/>
  <c r="DW4236" i="1"/>
  <c r="DW4237" i="1"/>
  <c r="DW4238" i="1"/>
  <c r="DW4239" i="1"/>
  <c r="DW4240" i="1"/>
  <c r="DW4241" i="1"/>
  <c r="DW4242" i="1"/>
  <c r="DW4243" i="1"/>
  <c r="DW4244" i="1"/>
  <c r="DW4245" i="1"/>
  <c r="DW4246" i="1"/>
  <c r="DW4247" i="1"/>
  <c r="DW4248" i="1"/>
  <c r="DW4249" i="1"/>
  <c r="DW4250" i="1"/>
  <c r="DW4251" i="1"/>
  <c r="DW4252" i="1"/>
  <c r="DW4253" i="1"/>
  <c r="DW4254" i="1"/>
  <c r="DW4255" i="1"/>
  <c r="DW4256" i="1"/>
  <c r="DW4257" i="1"/>
  <c r="DW4258" i="1"/>
  <c r="DW4259" i="1"/>
  <c r="DW4260" i="1"/>
  <c r="DW4261" i="1"/>
  <c r="DW4262" i="1"/>
  <c r="DW4263" i="1"/>
  <c r="DW4264" i="1"/>
  <c r="DW4265" i="1"/>
  <c r="DW4266" i="1"/>
  <c r="DW4267" i="1"/>
  <c r="DW4268" i="1"/>
  <c r="DW4269" i="1"/>
  <c r="DW4270" i="1"/>
  <c r="DW4271" i="1"/>
  <c r="DW4272" i="1"/>
  <c r="DW4273" i="1"/>
  <c r="DW4274" i="1"/>
  <c r="DW4275" i="1"/>
  <c r="DW4276" i="1"/>
  <c r="DW4277" i="1"/>
  <c r="DW4278" i="1"/>
  <c r="DW4279" i="1"/>
  <c r="DW4280" i="1"/>
  <c r="DW4281" i="1"/>
  <c r="DW4282" i="1"/>
  <c r="DW4283" i="1"/>
  <c r="DW4284" i="1"/>
  <c r="DW4285" i="1"/>
  <c r="DW4286" i="1"/>
  <c r="DW4287" i="1"/>
  <c r="DW4288" i="1"/>
  <c r="DW4289" i="1"/>
  <c r="DW4290" i="1"/>
  <c r="DW4291" i="1"/>
  <c r="DW4292" i="1"/>
  <c r="DW4293" i="1"/>
  <c r="DW4294" i="1"/>
  <c r="DW4295" i="1"/>
  <c r="DW4296" i="1"/>
  <c r="DW4297" i="1"/>
  <c r="DW4298" i="1"/>
  <c r="DW4299" i="1"/>
  <c r="DW4300" i="1"/>
  <c r="DW4301" i="1"/>
  <c r="DW4302" i="1"/>
  <c r="DW4303" i="1"/>
  <c r="DW4304" i="1"/>
  <c r="DW4305" i="1"/>
  <c r="DW4306" i="1"/>
  <c r="DW4307" i="1"/>
  <c r="DW4308" i="1"/>
  <c r="DW4309" i="1"/>
  <c r="DW4310" i="1"/>
  <c r="DW4311" i="1"/>
  <c r="DW4312" i="1"/>
  <c r="DW4313" i="1"/>
  <c r="DW4314" i="1"/>
  <c r="DW4315" i="1"/>
  <c r="DW4316" i="1"/>
  <c r="DW4317" i="1"/>
  <c r="DW4318" i="1"/>
  <c r="DW4319" i="1"/>
  <c r="DW4320" i="1"/>
  <c r="DW4321" i="1"/>
  <c r="DW4322" i="1"/>
  <c r="DW4323" i="1"/>
  <c r="DW4324" i="1"/>
  <c r="DW4325" i="1"/>
  <c r="DW4326" i="1"/>
  <c r="DW4327" i="1"/>
  <c r="DW4328" i="1"/>
  <c r="DW4329" i="1"/>
  <c r="DW4330" i="1"/>
  <c r="DW4331" i="1"/>
  <c r="DW4332" i="1"/>
  <c r="DW4333" i="1"/>
  <c r="DW4334" i="1"/>
  <c r="DW4335" i="1"/>
  <c r="DW4336" i="1"/>
  <c r="DW4337" i="1"/>
  <c r="DW4338" i="1"/>
  <c r="DW4339" i="1"/>
  <c r="DW4340" i="1"/>
  <c r="DW4341" i="1"/>
  <c r="DW4342" i="1"/>
  <c r="DW4343" i="1"/>
  <c r="DW4344" i="1"/>
  <c r="DW4345" i="1"/>
  <c r="DW4346" i="1"/>
  <c r="DW4347" i="1"/>
  <c r="DW4348" i="1"/>
  <c r="DW4349" i="1"/>
  <c r="DW4350" i="1"/>
  <c r="DW4351" i="1"/>
  <c r="DW4352" i="1"/>
  <c r="DW4353" i="1"/>
  <c r="DW4354" i="1"/>
  <c r="DW4355" i="1"/>
  <c r="DW4356" i="1"/>
  <c r="DW4357" i="1"/>
  <c r="DW4358" i="1"/>
  <c r="DW4359" i="1"/>
  <c r="DW4360" i="1"/>
  <c r="DW4361" i="1"/>
  <c r="DW4362" i="1"/>
  <c r="DW4363" i="1"/>
  <c r="DW4364" i="1"/>
  <c r="DW4365" i="1"/>
  <c r="DW4366" i="1"/>
  <c r="DW4367" i="1"/>
  <c r="DW4368" i="1"/>
  <c r="DW4369" i="1"/>
  <c r="DW4370" i="1"/>
  <c r="DW4371" i="1"/>
  <c r="DW4372" i="1"/>
  <c r="DW4373" i="1"/>
  <c r="DW4374" i="1"/>
  <c r="DW4375" i="1"/>
  <c r="DW4376" i="1"/>
  <c r="DW4377" i="1"/>
  <c r="DW4378" i="1"/>
  <c r="DW4379" i="1"/>
  <c r="DW4380" i="1"/>
  <c r="DW4381" i="1"/>
  <c r="DW4382" i="1"/>
  <c r="DW4383" i="1"/>
  <c r="DW4384" i="1"/>
  <c r="DW4385" i="1"/>
  <c r="DW4386" i="1"/>
  <c r="DW4387" i="1"/>
  <c r="DW4388" i="1"/>
  <c r="DW4389" i="1"/>
  <c r="DW4390" i="1"/>
  <c r="DW4391" i="1"/>
  <c r="DW4392" i="1"/>
  <c r="DW4393" i="1"/>
  <c r="DW4394" i="1"/>
  <c r="DW4395" i="1"/>
  <c r="DW4396" i="1"/>
  <c r="DW4397" i="1"/>
  <c r="DW4398" i="1"/>
  <c r="DW4399" i="1"/>
  <c r="DW4400" i="1"/>
  <c r="DW4401" i="1"/>
  <c r="DW4402" i="1"/>
  <c r="DW4403" i="1"/>
  <c r="DW4404" i="1"/>
  <c r="DW4405" i="1"/>
  <c r="DW4406" i="1"/>
  <c r="DW4407" i="1"/>
  <c r="DW4408" i="1"/>
  <c r="DW4409" i="1"/>
  <c r="DW4410" i="1"/>
  <c r="DW4411" i="1"/>
  <c r="DW4412" i="1"/>
  <c r="DW4413" i="1"/>
  <c r="DW4414" i="1"/>
  <c r="DW4415" i="1"/>
  <c r="DW4416" i="1"/>
  <c r="DW4417" i="1"/>
  <c r="DW4418" i="1"/>
  <c r="DW4419" i="1"/>
  <c r="DW4420" i="1"/>
  <c r="DW4421" i="1"/>
  <c r="DW4422" i="1"/>
  <c r="DW4423" i="1"/>
  <c r="DW4424" i="1"/>
  <c r="DW4425" i="1"/>
  <c r="DW4426" i="1"/>
  <c r="DW4427" i="1"/>
  <c r="DW4428" i="1"/>
  <c r="DW4429" i="1"/>
  <c r="DW4430" i="1"/>
  <c r="DW4431" i="1"/>
  <c r="DW4432" i="1"/>
  <c r="DW4433" i="1"/>
  <c r="DW4434" i="1"/>
  <c r="DW4435" i="1"/>
  <c r="DW4436" i="1"/>
  <c r="DW4437" i="1"/>
  <c r="DW4438" i="1"/>
  <c r="DW4439" i="1"/>
  <c r="DW4440" i="1"/>
  <c r="DW4441" i="1"/>
  <c r="DW4442" i="1"/>
  <c r="DW4443" i="1"/>
  <c r="DW4444" i="1"/>
  <c r="DW4445" i="1"/>
  <c r="DW4446" i="1"/>
  <c r="DW4447" i="1"/>
  <c r="DW4448" i="1"/>
  <c r="DW4449" i="1"/>
  <c r="DW4450" i="1"/>
  <c r="DW4451" i="1"/>
  <c r="DW4452" i="1"/>
  <c r="DW4453" i="1"/>
  <c r="DW4454" i="1"/>
  <c r="DW4455" i="1"/>
  <c r="DW4456" i="1"/>
  <c r="DW4457" i="1"/>
  <c r="DW4458" i="1"/>
  <c r="DW4459" i="1"/>
  <c r="DW4460" i="1"/>
  <c r="DW4461" i="1"/>
  <c r="DW4462" i="1"/>
  <c r="DW4463" i="1"/>
  <c r="DW4464" i="1"/>
  <c r="DW4465" i="1"/>
  <c r="DW4466" i="1"/>
  <c r="DW4467" i="1"/>
  <c r="DW4468" i="1"/>
  <c r="DW4469" i="1"/>
  <c r="DW4470" i="1"/>
  <c r="DW4471" i="1"/>
  <c r="DW4472" i="1"/>
  <c r="DW4473" i="1"/>
  <c r="DW4474" i="1"/>
  <c r="DW4475" i="1"/>
  <c r="DW4476" i="1"/>
  <c r="DW4477" i="1"/>
  <c r="DW4478" i="1"/>
  <c r="DW4479" i="1"/>
  <c r="DW4480" i="1"/>
  <c r="DW4481" i="1"/>
  <c r="DW4482" i="1"/>
  <c r="DW4483" i="1"/>
  <c r="DW4484" i="1"/>
  <c r="DW4485" i="1"/>
  <c r="DW4486" i="1"/>
  <c r="DW4487" i="1"/>
  <c r="DW4488" i="1"/>
  <c r="DW4489" i="1"/>
  <c r="DW4490" i="1"/>
  <c r="DW4491" i="1"/>
  <c r="DW4492" i="1"/>
  <c r="DW4493" i="1"/>
  <c r="DW4494" i="1"/>
  <c r="DW4495" i="1"/>
  <c r="DW4496" i="1"/>
  <c r="DW4497" i="1"/>
  <c r="DW4498" i="1"/>
  <c r="DW4499" i="1"/>
  <c r="DW4500" i="1"/>
  <c r="DW4501" i="1"/>
  <c r="DW4502" i="1"/>
  <c r="DW4503" i="1"/>
  <c r="DW4504" i="1"/>
  <c r="DW4505" i="1"/>
  <c r="DW4506" i="1"/>
  <c r="DW4507" i="1"/>
  <c r="DW4508" i="1"/>
  <c r="DW4509" i="1"/>
  <c r="DW4510" i="1"/>
  <c r="DW4511" i="1"/>
  <c r="DW4512" i="1"/>
  <c r="DW4513" i="1"/>
  <c r="DW4514" i="1"/>
  <c r="DW4515" i="1"/>
  <c r="DW4516" i="1"/>
  <c r="DW4517" i="1"/>
  <c r="DW4518" i="1"/>
  <c r="DW4519" i="1"/>
  <c r="DW4520" i="1"/>
  <c r="DW4521" i="1"/>
  <c r="DW4522" i="1"/>
  <c r="DW4523" i="1"/>
  <c r="DW4524" i="1"/>
  <c r="DW4525" i="1"/>
  <c r="DW4526" i="1"/>
  <c r="DW4527" i="1"/>
  <c r="DW4528" i="1"/>
  <c r="DW4529" i="1"/>
  <c r="DW4530" i="1"/>
  <c r="DW4531" i="1"/>
  <c r="DW4532" i="1"/>
  <c r="DW4533" i="1"/>
  <c r="DW4534" i="1"/>
  <c r="DW4535" i="1"/>
  <c r="DW4536" i="1"/>
  <c r="DW4537" i="1"/>
  <c r="DW4538" i="1"/>
  <c r="DW4539" i="1"/>
  <c r="DW4540" i="1"/>
  <c r="DW4541" i="1"/>
  <c r="DW4542" i="1"/>
  <c r="DW4543" i="1"/>
  <c r="DW4544" i="1"/>
  <c r="DW4545" i="1"/>
  <c r="DW4546" i="1"/>
  <c r="DW4547" i="1"/>
  <c r="DW4548" i="1"/>
  <c r="DW4549" i="1"/>
  <c r="DW4550" i="1"/>
  <c r="DW4551" i="1"/>
  <c r="DW4552" i="1"/>
  <c r="DW4553" i="1"/>
  <c r="DW4554" i="1"/>
  <c r="DW4555" i="1"/>
  <c r="DW4556" i="1"/>
  <c r="DW4557" i="1"/>
  <c r="DW4558" i="1"/>
  <c r="DW4559" i="1"/>
  <c r="DW4560" i="1"/>
  <c r="DW4561" i="1"/>
  <c r="DW4562" i="1"/>
  <c r="DW4563" i="1"/>
  <c r="DW4564" i="1"/>
  <c r="DW4565" i="1"/>
  <c r="DW4566" i="1"/>
  <c r="DW4567" i="1"/>
  <c r="DW4568" i="1"/>
  <c r="DW4569" i="1"/>
  <c r="DW4570" i="1"/>
  <c r="DW4571" i="1"/>
  <c r="DW4572" i="1"/>
  <c r="DW4573" i="1"/>
  <c r="DW4574" i="1"/>
  <c r="DW4575" i="1"/>
  <c r="DW4576" i="1"/>
  <c r="DW4577" i="1"/>
  <c r="DW4578" i="1"/>
  <c r="DW4579" i="1"/>
  <c r="DW4580" i="1"/>
  <c r="DW4581" i="1"/>
  <c r="DW4582" i="1"/>
  <c r="DW4583" i="1"/>
  <c r="DW4584" i="1"/>
  <c r="DW4585" i="1"/>
  <c r="DW4586" i="1"/>
  <c r="DW4587" i="1"/>
  <c r="DW4588" i="1"/>
  <c r="DW4589" i="1"/>
  <c r="DW4590" i="1"/>
  <c r="DW4591" i="1"/>
  <c r="DW4592" i="1"/>
  <c r="DW4593" i="1"/>
  <c r="DW4594" i="1"/>
  <c r="DW4595" i="1"/>
  <c r="DW4596" i="1"/>
  <c r="DW4597" i="1"/>
  <c r="DW4598" i="1"/>
  <c r="DW4599" i="1"/>
  <c r="DW4600" i="1"/>
  <c r="DW4601" i="1"/>
  <c r="DW4602" i="1"/>
  <c r="DW4603" i="1"/>
  <c r="DW4604" i="1"/>
  <c r="DW4605" i="1"/>
  <c r="DW4606" i="1"/>
  <c r="DW4607" i="1"/>
  <c r="DW4608" i="1"/>
  <c r="DW4609" i="1"/>
  <c r="DW4610" i="1"/>
  <c r="DW4611" i="1"/>
  <c r="DW4612" i="1"/>
  <c r="DW4613" i="1"/>
  <c r="DW4614" i="1"/>
  <c r="DW4615" i="1"/>
  <c r="DW4616" i="1"/>
  <c r="DW4617" i="1"/>
  <c r="DW4618" i="1"/>
  <c r="DW4619" i="1"/>
  <c r="DW4620" i="1"/>
  <c r="DW4621" i="1"/>
  <c r="DW4622" i="1"/>
  <c r="DW4623" i="1"/>
  <c r="DW4624" i="1"/>
  <c r="DW4625" i="1"/>
  <c r="DW4626" i="1"/>
  <c r="DW4627" i="1"/>
  <c r="DW4628" i="1"/>
  <c r="DW4629" i="1"/>
  <c r="DW4630" i="1"/>
  <c r="DW4631" i="1"/>
  <c r="DW4632" i="1"/>
  <c r="DW4633" i="1"/>
  <c r="DW4634" i="1"/>
  <c r="DW4635" i="1"/>
  <c r="DW4636" i="1"/>
  <c r="DW4637" i="1"/>
  <c r="DW4638" i="1"/>
  <c r="DW4639" i="1"/>
  <c r="DW4640" i="1"/>
  <c r="DW4641" i="1"/>
  <c r="DW4642" i="1"/>
  <c r="DW4643" i="1"/>
  <c r="DW4644" i="1"/>
  <c r="DW4645" i="1"/>
  <c r="DW4646" i="1"/>
  <c r="DW4647" i="1"/>
  <c r="DW4648" i="1"/>
  <c r="DW4649" i="1"/>
  <c r="DW4650" i="1"/>
  <c r="DW4651" i="1"/>
  <c r="DW4652" i="1"/>
  <c r="DW4653" i="1"/>
  <c r="DW4654" i="1"/>
  <c r="DW4655" i="1"/>
  <c r="DW4656" i="1"/>
  <c r="DW4657" i="1"/>
  <c r="DW4658" i="1"/>
  <c r="DW4659" i="1"/>
  <c r="DW4660" i="1"/>
  <c r="DW4661" i="1"/>
  <c r="DW4662" i="1"/>
  <c r="DW4663" i="1"/>
  <c r="DW4664" i="1"/>
  <c r="DW4665" i="1"/>
  <c r="DW4666" i="1"/>
  <c r="DW4667" i="1"/>
  <c r="DW4668" i="1"/>
  <c r="DW4669" i="1"/>
  <c r="DW4670" i="1"/>
  <c r="DW4671" i="1"/>
  <c r="DW4672" i="1"/>
  <c r="DW4673" i="1"/>
  <c r="DW4674" i="1"/>
  <c r="DW4675" i="1"/>
  <c r="DW4676" i="1"/>
  <c r="DW4677" i="1"/>
  <c r="DW4678" i="1"/>
  <c r="DW4679" i="1"/>
  <c r="DW4680" i="1"/>
  <c r="DW4681" i="1"/>
  <c r="DW4682" i="1"/>
  <c r="DW4683" i="1"/>
  <c r="DW4684" i="1"/>
  <c r="DW4685" i="1"/>
  <c r="DW4686" i="1"/>
  <c r="DW4687" i="1"/>
  <c r="DW4688" i="1"/>
  <c r="DW4689" i="1"/>
  <c r="DW4690" i="1"/>
  <c r="DW4691" i="1"/>
  <c r="DW4692" i="1"/>
  <c r="DW4693" i="1"/>
  <c r="DW4694" i="1"/>
  <c r="DW4695" i="1"/>
  <c r="DW4696" i="1"/>
  <c r="DW4697" i="1"/>
  <c r="DW4698" i="1"/>
  <c r="DW4699" i="1"/>
  <c r="DW4700" i="1"/>
  <c r="DW4701" i="1"/>
  <c r="DW4702" i="1"/>
  <c r="DW4703" i="1"/>
  <c r="DW4704" i="1"/>
  <c r="DW4705" i="1"/>
  <c r="DW4706" i="1"/>
  <c r="DW4707" i="1"/>
  <c r="DW4708" i="1"/>
  <c r="DW4709" i="1"/>
  <c r="DW4710" i="1"/>
  <c r="DW4711" i="1"/>
  <c r="DW4712" i="1"/>
  <c r="DW4713" i="1"/>
  <c r="DW4714" i="1"/>
  <c r="DW4715" i="1"/>
  <c r="DW4716" i="1"/>
  <c r="DW4717" i="1"/>
  <c r="DW4718" i="1"/>
  <c r="DW4719" i="1"/>
  <c r="DW4720" i="1"/>
  <c r="DW4721" i="1"/>
  <c r="DW4722" i="1"/>
  <c r="DW4723" i="1"/>
  <c r="DW4724" i="1"/>
  <c r="DW4725" i="1"/>
  <c r="DW4726" i="1"/>
  <c r="DW4727" i="1"/>
  <c r="DW4728" i="1"/>
  <c r="DW4729" i="1"/>
  <c r="DW4730" i="1"/>
  <c r="DW4731" i="1"/>
  <c r="DW4732" i="1"/>
  <c r="DW4733" i="1"/>
  <c r="DW4734" i="1"/>
  <c r="DW4735" i="1"/>
  <c r="DW4736" i="1"/>
  <c r="DW4737" i="1"/>
  <c r="DW4738" i="1"/>
  <c r="DW4739" i="1"/>
  <c r="DW4740" i="1"/>
  <c r="DW4741" i="1"/>
  <c r="DW4742" i="1"/>
  <c r="DW4743" i="1"/>
  <c r="DW4744" i="1"/>
  <c r="DW4745" i="1"/>
  <c r="DW4746" i="1"/>
  <c r="DW4747" i="1"/>
  <c r="DW4748" i="1"/>
  <c r="DW4749" i="1"/>
  <c r="DW4750" i="1"/>
  <c r="DW4751" i="1"/>
  <c r="DW4752" i="1"/>
  <c r="DW4753" i="1"/>
  <c r="DW4754" i="1"/>
  <c r="DW4755" i="1"/>
  <c r="DW4756" i="1"/>
  <c r="DW4757" i="1"/>
  <c r="DW4758" i="1"/>
  <c r="DW4759" i="1"/>
  <c r="DW4760" i="1"/>
  <c r="DW4761" i="1"/>
  <c r="DW4762" i="1"/>
  <c r="DW4763" i="1"/>
  <c r="DW4764" i="1"/>
  <c r="DW4765" i="1"/>
  <c r="DW4766" i="1"/>
  <c r="DW4767" i="1"/>
  <c r="DW4768" i="1"/>
  <c r="DW4769" i="1"/>
  <c r="DW4770" i="1"/>
  <c r="DW4771" i="1"/>
  <c r="DW4772" i="1"/>
  <c r="DW4773" i="1"/>
  <c r="DW4774" i="1"/>
  <c r="DW4775" i="1"/>
  <c r="DW4776" i="1"/>
  <c r="DW4777" i="1"/>
  <c r="DW4778" i="1"/>
  <c r="DW4779" i="1"/>
  <c r="DW4780" i="1"/>
  <c r="DW4781" i="1"/>
  <c r="DW4782" i="1"/>
  <c r="DW4783" i="1"/>
  <c r="DW4784" i="1"/>
  <c r="DW4785" i="1"/>
  <c r="DW4786" i="1"/>
  <c r="DW4787" i="1"/>
  <c r="DW4788" i="1"/>
  <c r="DW4789" i="1"/>
  <c r="DW4790" i="1"/>
  <c r="DW4791" i="1"/>
  <c r="DW4792" i="1"/>
  <c r="DW4793" i="1"/>
  <c r="DW4794" i="1"/>
  <c r="DW4795" i="1"/>
  <c r="DW4796" i="1"/>
  <c r="DW4797" i="1"/>
  <c r="DW4798" i="1"/>
  <c r="DW4799" i="1"/>
  <c r="DW4800" i="1"/>
  <c r="DW4801" i="1"/>
  <c r="DW4802" i="1"/>
  <c r="DW4803" i="1"/>
  <c r="DW4804" i="1"/>
  <c r="DW4805" i="1"/>
  <c r="DW4806" i="1"/>
  <c r="DW4807" i="1"/>
  <c r="DW4808" i="1"/>
  <c r="DW4809" i="1"/>
  <c r="DW4810" i="1"/>
  <c r="DW4811" i="1"/>
  <c r="DW4812" i="1"/>
  <c r="DW4813" i="1"/>
  <c r="DW4814" i="1"/>
  <c r="DW4815" i="1"/>
  <c r="DW4816" i="1"/>
  <c r="DW4817" i="1"/>
  <c r="DW4818" i="1"/>
  <c r="DW4819" i="1"/>
  <c r="DW4820" i="1"/>
  <c r="DW4821" i="1"/>
  <c r="DW4822" i="1"/>
  <c r="DW4823" i="1"/>
  <c r="DW4824" i="1"/>
  <c r="DW4825" i="1"/>
  <c r="DW4826" i="1"/>
  <c r="DW4827" i="1"/>
  <c r="DW4828" i="1"/>
  <c r="DW4829" i="1"/>
  <c r="DW4830" i="1"/>
  <c r="DW4831" i="1"/>
  <c r="DW4832" i="1"/>
  <c r="DW4833" i="1"/>
  <c r="DW4834" i="1"/>
  <c r="DW4835" i="1"/>
  <c r="DW4836" i="1"/>
  <c r="DW4837" i="1"/>
  <c r="DW4838" i="1"/>
  <c r="DW4839" i="1"/>
  <c r="DW4840" i="1"/>
  <c r="DW4841" i="1"/>
  <c r="DW4842" i="1"/>
  <c r="DW4843" i="1"/>
  <c r="DW4844" i="1"/>
  <c r="DW4845" i="1"/>
  <c r="DW4846" i="1"/>
  <c r="DW4847" i="1"/>
  <c r="DW4848" i="1"/>
  <c r="DW4849" i="1"/>
  <c r="DW4850" i="1"/>
  <c r="DW4851" i="1"/>
  <c r="DW4852" i="1"/>
  <c r="DW4853" i="1"/>
  <c r="DW4854" i="1"/>
  <c r="DW4855" i="1"/>
  <c r="DW4856" i="1"/>
  <c r="DW4857" i="1"/>
  <c r="DW4858" i="1"/>
  <c r="DW4859" i="1"/>
  <c r="DW4860" i="1"/>
  <c r="DW4861" i="1"/>
  <c r="DW4862" i="1"/>
  <c r="DW4863" i="1"/>
  <c r="DW4864" i="1"/>
  <c r="DW4865" i="1"/>
  <c r="DW4866" i="1"/>
  <c r="DW4867" i="1"/>
  <c r="DW4868" i="1"/>
  <c r="DW4869" i="1"/>
  <c r="DW4870" i="1"/>
  <c r="DW4871" i="1"/>
  <c r="DW4872" i="1"/>
  <c r="DW4873" i="1"/>
  <c r="DW4874" i="1"/>
  <c r="DW4875" i="1"/>
  <c r="DW4876" i="1"/>
  <c r="DW4877" i="1"/>
  <c r="DW4878" i="1"/>
  <c r="DW4879" i="1"/>
  <c r="DW4880" i="1"/>
  <c r="DW4881" i="1"/>
  <c r="DW4882" i="1"/>
  <c r="DW4883" i="1"/>
  <c r="DW4884" i="1"/>
  <c r="DW4885" i="1"/>
  <c r="DW4886" i="1"/>
  <c r="DW4887" i="1"/>
  <c r="DW4888" i="1"/>
  <c r="DW4889" i="1"/>
  <c r="DW4890" i="1"/>
  <c r="DW4891" i="1"/>
  <c r="DW4892" i="1"/>
  <c r="DW4893" i="1"/>
  <c r="DW4894" i="1"/>
  <c r="DW4895" i="1"/>
  <c r="DW4896" i="1"/>
  <c r="DW4897" i="1"/>
  <c r="DW4898" i="1"/>
  <c r="DW4899" i="1"/>
  <c r="DW4900" i="1"/>
  <c r="DW4901" i="1"/>
  <c r="DW4902" i="1"/>
  <c r="DW4903" i="1"/>
  <c r="DW4904" i="1"/>
  <c r="DW4905" i="1"/>
  <c r="DW4906" i="1"/>
  <c r="DW4907" i="1"/>
  <c r="DW4908" i="1"/>
  <c r="DW4909" i="1"/>
  <c r="DW4910" i="1"/>
  <c r="DW4911" i="1"/>
  <c r="DW4912" i="1"/>
  <c r="DW4913" i="1"/>
  <c r="DW4914" i="1"/>
  <c r="DW4915" i="1"/>
  <c r="DW4916" i="1"/>
  <c r="DW4917" i="1"/>
  <c r="DW4918" i="1"/>
  <c r="DW4919" i="1"/>
  <c r="DW4920" i="1"/>
  <c r="DW4921" i="1"/>
  <c r="DW4922" i="1"/>
  <c r="DW4923" i="1"/>
  <c r="DW4924" i="1"/>
  <c r="DW4925" i="1"/>
  <c r="DW4926" i="1"/>
  <c r="DW4927" i="1"/>
  <c r="DW4928" i="1"/>
  <c r="DW4929" i="1"/>
  <c r="DW4930" i="1"/>
  <c r="DW4931" i="1"/>
  <c r="DW4932" i="1"/>
  <c r="DW4933" i="1"/>
  <c r="DW4934" i="1"/>
  <c r="DW4935" i="1"/>
  <c r="DW4936" i="1"/>
  <c r="DW4937" i="1"/>
  <c r="DW4938" i="1"/>
  <c r="DW4939" i="1"/>
  <c r="DW4940" i="1"/>
  <c r="DW4941" i="1"/>
  <c r="DW4942" i="1"/>
  <c r="DW4943" i="1"/>
  <c r="DW4944" i="1"/>
  <c r="DW4945" i="1"/>
  <c r="DW4946" i="1"/>
  <c r="DW4947" i="1"/>
  <c r="DW4948" i="1"/>
  <c r="DW4949" i="1"/>
  <c r="DW4950" i="1"/>
  <c r="DW4951" i="1"/>
  <c r="DW4952" i="1"/>
  <c r="DW4953" i="1"/>
  <c r="DW4954" i="1"/>
  <c r="DW4955" i="1"/>
  <c r="DW4956" i="1"/>
  <c r="DW4957" i="1"/>
  <c r="DW4958" i="1"/>
  <c r="DW4959" i="1"/>
  <c r="DW4960" i="1"/>
  <c r="DW4961" i="1"/>
  <c r="DW4962" i="1"/>
  <c r="DW4963" i="1"/>
  <c r="DW4964" i="1"/>
  <c r="DW4965" i="1"/>
  <c r="DW4966" i="1"/>
  <c r="DW4967" i="1"/>
  <c r="DW4968" i="1"/>
  <c r="DW4969" i="1"/>
  <c r="DW4970" i="1"/>
  <c r="DW4971" i="1"/>
  <c r="DW4972" i="1"/>
  <c r="DW4973" i="1"/>
  <c r="DW4974" i="1"/>
  <c r="DW4975" i="1"/>
  <c r="DW4976" i="1"/>
  <c r="DW4977" i="1"/>
  <c r="DZ2" i="1"/>
  <c r="DV3" i="1"/>
  <c r="DV4" i="1"/>
  <c r="DV5" i="1"/>
  <c r="DV6" i="1"/>
  <c r="DV7" i="1"/>
  <c r="DV8" i="1"/>
  <c r="DV9" i="1"/>
  <c r="DV10" i="1"/>
  <c r="DV11" i="1"/>
  <c r="DV12" i="1"/>
  <c r="DV13" i="1"/>
  <c r="DV14" i="1"/>
  <c r="DV15" i="1"/>
  <c r="DV16" i="1"/>
  <c r="DV17" i="1"/>
  <c r="DV18" i="1"/>
  <c r="DV19" i="1"/>
  <c r="DV20" i="1"/>
  <c r="DV21" i="1"/>
  <c r="DV22" i="1"/>
  <c r="DV23" i="1"/>
  <c r="DV24" i="1"/>
  <c r="DV25" i="1"/>
  <c r="DV26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43" i="1"/>
  <c r="DV44" i="1"/>
  <c r="DV45" i="1"/>
  <c r="DV46" i="1"/>
  <c r="DV47" i="1"/>
  <c r="DV48" i="1"/>
  <c r="DV49" i="1"/>
  <c r="DV50" i="1"/>
  <c r="DV51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6" i="1"/>
  <c r="DV87" i="1"/>
  <c r="DV88" i="1"/>
  <c r="DV89" i="1"/>
  <c r="DV90" i="1"/>
  <c r="DV91" i="1"/>
  <c r="DV92" i="1"/>
  <c r="DV93" i="1"/>
  <c r="DV94" i="1"/>
  <c r="DV95" i="1"/>
  <c r="DV96" i="1"/>
  <c r="DV97" i="1"/>
  <c r="DV98" i="1"/>
  <c r="DV99" i="1"/>
  <c r="DV100" i="1"/>
  <c r="DV101" i="1"/>
  <c r="DV102" i="1"/>
  <c r="DV103" i="1"/>
  <c r="DV104" i="1"/>
  <c r="DV105" i="1"/>
  <c r="DV106" i="1"/>
  <c r="DV107" i="1"/>
  <c r="DV108" i="1"/>
  <c r="DV109" i="1"/>
  <c r="DV110" i="1"/>
  <c r="DV111" i="1"/>
  <c r="DV112" i="1"/>
  <c r="DV113" i="1"/>
  <c r="DV114" i="1"/>
  <c r="DV115" i="1"/>
  <c r="DV116" i="1"/>
  <c r="DV117" i="1"/>
  <c r="DV118" i="1"/>
  <c r="DV119" i="1"/>
  <c r="DV120" i="1"/>
  <c r="DV121" i="1"/>
  <c r="DV122" i="1"/>
  <c r="DV123" i="1"/>
  <c r="DV124" i="1"/>
  <c r="DV125" i="1"/>
  <c r="DV126" i="1"/>
  <c r="DV127" i="1"/>
  <c r="DV128" i="1"/>
  <c r="DV129" i="1"/>
  <c r="DV130" i="1"/>
  <c r="DV131" i="1"/>
  <c r="DV132" i="1"/>
  <c r="DV133" i="1"/>
  <c r="DV134" i="1"/>
  <c r="DV135" i="1"/>
  <c r="DV136" i="1"/>
  <c r="DV137" i="1"/>
  <c r="DV138" i="1"/>
  <c r="DV139" i="1"/>
  <c r="DV140" i="1"/>
  <c r="DV141" i="1"/>
  <c r="DV142" i="1"/>
  <c r="DV143" i="1"/>
  <c r="DV144" i="1"/>
  <c r="DV145" i="1"/>
  <c r="DV146" i="1"/>
  <c r="DV147" i="1"/>
  <c r="DV148" i="1"/>
  <c r="DV149" i="1"/>
  <c r="DV150" i="1"/>
  <c r="DV151" i="1"/>
  <c r="DV152" i="1"/>
  <c r="DV153" i="1"/>
  <c r="DV154" i="1"/>
  <c r="DV155" i="1"/>
  <c r="DV156" i="1"/>
  <c r="DV157" i="1"/>
  <c r="DV158" i="1"/>
  <c r="DV159" i="1"/>
  <c r="DV160" i="1"/>
  <c r="DV161" i="1"/>
  <c r="DV162" i="1"/>
  <c r="DV163" i="1"/>
  <c r="DV164" i="1"/>
  <c r="DV165" i="1"/>
  <c r="DV166" i="1"/>
  <c r="DV167" i="1"/>
  <c r="DV168" i="1"/>
  <c r="DV169" i="1"/>
  <c r="DV170" i="1"/>
  <c r="DV171" i="1"/>
  <c r="DV172" i="1"/>
  <c r="DV173" i="1"/>
  <c r="DV174" i="1"/>
  <c r="DV175" i="1"/>
  <c r="DV176" i="1"/>
  <c r="DV177" i="1"/>
  <c r="DV178" i="1"/>
  <c r="DV179" i="1"/>
  <c r="DV180" i="1"/>
  <c r="DV181" i="1"/>
  <c r="DV182" i="1"/>
  <c r="DV183" i="1"/>
  <c r="DV184" i="1"/>
  <c r="DV185" i="1"/>
  <c r="DV186" i="1"/>
  <c r="DV187" i="1"/>
  <c r="DV188" i="1"/>
  <c r="DV189" i="1"/>
  <c r="DV190" i="1"/>
  <c r="DV191" i="1"/>
  <c r="DV192" i="1"/>
  <c r="DV193" i="1"/>
  <c r="DV194" i="1"/>
  <c r="DV195" i="1"/>
  <c r="DV196" i="1"/>
  <c r="DV197" i="1"/>
  <c r="DV198" i="1"/>
  <c r="DV199" i="1"/>
  <c r="DV200" i="1"/>
  <c r="DV201" i="1"/>
  <c r="DV202" i="1"/>
  <c r="DV203" i="1"/>
  <c r="DV204" i="1"/>
  <c r="DV205" i="1"/>
  <c r="DV206" i="1"/>
  <c r="DV207" i="1"/>
  <c r="DV208" i="1"/>
  <c r="DV209" i="1"/>
  <c r="DV210" i="1"/>
  <c r="DV211" i="1"/>
  <c r="DV212" i="1"/>
  <c r="DV213" i="1"/>
  <c r="DV214" i="1"/>
  <c r="DV215" i="1"/>
  <c r="DV216" i="1"/>
  <c r="DV217" i="1"/>
  <c r="DV218" i="1"/>
  <c r="DV219" i="1"/>
  <c r="DV220" i="1"/>
  <c r="DV221" i="1"/>
  <c r="DV222" i="1"/>
  <c r="DV223" i="1"/>
  <c r="DV224" i="1"/>
  <c r="DV225" i="1"/>
  <c r="DV226" i="1"/>
  <c r="DV227" i="1"/>
  <c r="DV228" i="1"/>
  <c r="DV229" i="1"/>
  <c r="DV230" i="1"/>
  <c r="DV231" i="1"/>
  <c r="DV232" i="1"/>
  <c r="DV233" i="1"/>
  <c r="DV234" i="1"/>
  <c r="DV235" i="1"/>
  <c r="DV236" i="1"/>
  <c r="DV237" i="1"/>
  <c r="DV238" i="1"/>
  <c r="DV239" i="1"/>
  <c r="DV240" i="1"/>
  <c r="DV241" i="1"/>
  <c r="DV242" i="1"/>
  <c r="DV243" i="1"/>
  <c r="DV244" i="1"/>
  <c r="DV245" i="1"/>
  <c r="DV246" i="1"/>
  <c r="DV247" i="1"/>
  <c r="DV248" i="1"/>
  <c r="DV249" i="1"/>
  <c r="DV250" i="1"/>
  <c r="DV251" i="1"/>
  <c r="DV252" i="1"/>
  <c r="DV253" i="1"/>
  <c r="DV254" i="1"/>
  <c r="DV255" i="1"/>
  <c r="DV256" i="1"/>
  <c r="DV257" i="1"/>
  <c r="DV258" i="1"/>
  <c r="DV259" i="1"/>
  <c r="DV260" i="1"/>
  <c r="DV261" i="1"/>
  <c r="DV262" i="1"/>
  <c r="DV263" i="1"/>
  <c r="DV264" i="1"/>
  <c r="DV265" i="1"/>
  <c r="DV266" i="1"/>
  <c r="DV267" i="1"/>
  <c r="DV268" i="1"/>
  <c r="DV269" i="1"/>
  <c r="DV270" i="1"/>
  <c r="DV271" i="1"/>
  <c r="DV272" i="1"/>
  <c r="DV273" i="1"/>
  <c r="DV274" i="1"/>
  <c r="DV275" i="1"/>
  <c r="DV276" i="1"/>
  <c r="DV277" i="1"/>
  <c r="DV278" i="1"/>
  <c r="DV279" i="1"/>
  <c r="DV280" i="1"/>
  <c r="DV281" i="1"/>
  <c r="DV282" i="1"/>
  <c r="DV283" i="1"/>
  <c r="DV284" i="1"/>
  <c r="DV285" i="1"/>
  <c r="DV286" i="1"/>
  <c r="DV287" i="1"/>
  <c r="DV288" i="1"/>
  <c r="DV289" i="1"/>
  <c r="DV290" i="1"/>
  <c r="DV291" i="1"/>
  <c r="DV292" i="1"/>
  <c r="DV293" i="1"/>
  <c r="DV294" i="1"/>
  <c r="DV295" i="1"/>
  <c r="DV296" i="1"/>
  <c r="DV297" i="1"/>
  <c r="DV298" i="1"/>
  <c r="DV299" i="1"/>
  <c r="DV300" i="1"/>
  <c r="DV301" i="1"/>
  <c r="DV302" i="1"/>
  <c r="DV303" i="1"/>
  <c r="DV304" i="1"/>
  <c r="DV305" i="1"/>
  <c r="DV306" i="1"/>
  <c r="DV307" i="1"/>
  <c r="DV308" i="1"/>
  <c r="DV309" i="1"/>
  <c r="DV310" i="1"/>
  <c r="DV311" i="1"/>
  <c r="DV312" i="1"/>
  <c r="DV313" i="1"/>
  <c r="DV314" i="1"/>
  <c r="DV315" i="1"/>
  <c r="DV316" i="1"/>
  <c r="DV317" i="1"/>
  <c r="DV318" i="1"/>
  <c r="DV319" i="1"/>
  <c r="DV320" i="1"/>
  <c r="DV321" i="1"/>
  <c r="DV322" i="1"/>
  <c r="DV323" i="1"/>
  <c r="DV324" i="1"/>
  <c r="DV325" i="1"/>
  <c r="DV326" i="1"/>
  <c r="DV327" i="1"/>
  <c r="DV328" i="1"/>
  <c r="DV329" i="1"/>
  <c r="DV330" i="1"/>
  <c r="DV331" i="1"/>
  <c r="DV332" i="1"/>
  <c r="DV333" i="1"/>
  <c r="DV334" i="1"/>
  <c r="DV335" i="1"/>
  <c r="DV336" i="1"/>
  <c r="DV337" i="1"/>
  <c r="DV338" i="1"/>
  <c r="DV339" i="1"/>
  <c r="DV340" i="1"/>
  <c r="DV341" i="1"/>
  <c r="DV342" i="1"/>
  <c r="DV343" i="1"/>
  <c r="DV344" i="1"/>
  <c r="DV345" i="1"/>
  <c r="DV346" i="1"/>
  <c r="DV347" i="1"/>
  <c r="DV348" i="1"/>
  <c r="DV349" i="1"/>
  <c r="DV350" i="1"/>
  <c r="DV351" i="1"/>
  <c r="DV352" i="1"/>
  <c r="DV353" i="1"/>
  <c r="DV354" i="1"/>
  <c r="DV355" i="1"/>
  <c r="DV356" i="1"/>
  <c r="DV357" i="1"/>
  <c r="DV358" i="1"/>
  <c r="DV359" i="1"/>
  <c r="DV360" i="1"/>
  <c r="DV361" i="1"/>
  <c r="DV362" i="1"/>
  <c r="DV363" i="1"/>
  <c r="DV364" i="1"/>
  <c r="DV365" i="1"/>
  <c r="DV366" i="1"/>
  <c r="DV367" i="1"/>
  <c r="DV368" i="1"/>
  <c r="DV369" i="1"/>
  <c r="DV370" i="1"/>
  <c r="DV371" i="1"/>
  <c r="DV372" i="1"/>
  <c r="DV373" i="1"/>
  <c r="DV374" i="1"/>
  <c r="DV375" i="1"/>
  <c r="DV376" i="1"/>
  <c r="DV377" i="1"/>
  <c r="DV378" i="1"/>
  <c r="DV379" i="1"/>
  <c r="DV380" i="1"/>
  <c r="DV381" i="1"/>
  <c r="DV382" i="1"/>
  <c r="DV383" i="1"/>
  <c r="DV384" i="1"/>
  <c r="DV385" i="1"/>
  <c r="DV386" i="1"/>
  <c r="DV387" i="1"/>
  <c r="DV388" i="1"/>
  <c r="DV389" i="1"/>
  <c r="DV390" i="1"/>
  <c r="DV391" i="1"/>
  <c r="DV392" i="1"/>
  <c r="DV393" i="1"/>
  <c r="DV394" i="1"/>
  <c r="DV395" i="1"/>
  <c r="DV396" i="1"/>
  <c r="DV397" i="1"/>
  <c r="DV398" i="1"/>
  <c r="DV399" i="1"/>
  <c r="DV400" i="1"/>
  <c r="DV401" i="1"/>
  <c r="DV402" i="1"/>
  <c r="DV403" i="1"/>
  <c r="DV404" i="1"/>
  <c r="DV405" i="1"/>
  <c r="DV406" i="1"/>
  <c r="DV407" i="1"/>
  <c r="DV408" i="1"/>
  <c r="DV409" i="1"/>
  <c r="DV410" i="1"/>
  <c r="DV411" i="1"/>
  <c r="DV412" i="1"/>
  <c r="DV413" i="1"/>
  <c r="DV414" i="1"/>
  <c r="DV415" i="1"/>
  <c r="DV416" i="1"/>
  <c r="DV417" i="1"/>
  <c r="DV418" i="1"/>
  <c r="DV419" i="1"/>
  <c r="DV420" i="1"/>
  <c r="DV421" i="1"/>
  <c r="DV422" i="1"/>
  <c r="DV423" i="1"/>
  <c r="DV424" i="1"/>
  <c r="DV425" i="1"/>
  <c r="DV426" i="1"/>
  <c r="DV427" i="1"/>
  <c r="DV428" i="1"/>
  <c r="DV429" i="1"/>
  <c r="DV430" i="1"/>
  <c r="DV431" i="1"/>
  <c r="DV432" i="1"/>
  <c r="DV433" i="1"/>
  <c r="DV434" i="1"/>
  <c r="DV435" i="1"/>
  <c r="DV436" i="1"/>
  <c r="DV437" i="1"/>
  <c r="DV438" i="1"/>
  <c r="DV439" i="1"/>
  <c r="DV440" i="1"/>
  <c r="DV441" i="1"/>
  <c r="DV442" i="1"/>
  <c r="DV443" i="1"/>
  <c r="DV444" i="1"/>
  <c r="DV445" i="1"/>
  <c r="DV446" i="1"/>
  <c r="DV447" i="1"/>
  <c r="DV448" i="1"/>
  <c r="DV449" i="1"/>
  <c r="DV450" i="1"/>
  <c r="DV451" i="1"/>
  <c r="DV452" i="1"/>
  <c r="DV453" i="1"/>
  <c r="DV454" i="1"/>
  <c r="DV455" i="1"/>
  <c r="DV456" i="1"/>
  <c r="DV457" i="1"/>
  <c r="DV458" i="1"/>
  <c r="DV459" i="1"/>
  <c r="DV460" i="1"/>
  <c r="DV461" i="1"/>
  <c r="DV462" i="1"/>
  <c r="DV463" i="1"/>
  <c r="DV464" i="1"/>
  <c r="DV465" i="1"/>
  <c r="DV466" i="1"/>
  <c r="DV467" i="1"/>
  <c r="DV468" i="1"/>
  <c r="DV469" i="1"/>
  <c r="DV470" i="1"/>
  <c r="DV471" i="1"/>
  <c r="DV472" i="1"/>
  <c r="DV473" i="1"/>
  <c r="DV474" i="1"/>
  <c r="DV475" i="1"/>
  <c r="DV476" i="1"/>
  <c r="DV477" i="1"/>
  <c r="DV478" i="1"/>
  <c r="DV479" i="1"/>
  <c r="DV480" i="1"/>
  <c r="DV481" i="1"/>
  <c r="DV482" i="1"/>
  <c r="DV483" i="1"/>
  <c r="DV484" i="1"/>
  <c r="DV485" i="1"/>
  <c r="DV486" i="1"/>
  <c r="DV487" i="1"/>
  <c r="DV488" i="1"/>
  <c r="DV489" i="1"/>
  <c r="DV490" i="1"/>
  <c r="DV491" i="1"/>
  <c r="DV492" i="1"/>
  <c r="DV493" i="1"/>
  <c r="DV494" i="1"/>
  <c r="DV495" i="1"/>
  <c r="DV496" i="1"/>
  <c r="DV497" i="1"/>
  <c r="DV498" i="1"/>
  <c r="DV499" i="1"/>
  <c r="DV500" i="1"/>
  <c r="DV501" i="1"/>
  <c r="DV502" i="1"/>
  <c r="DV503" i="1"/>
  <c r="DV504" i="1"/>
  <c r="DV505" i="1"/>
  <c r="DV506" i="1"/>
  <c r="DV507" i="1"/>
  <c r="DV508" i="1"/>
  <c r="DV509" i="1"/>
  <c r="DV510" i="1"/>
  <c r="DV511" i="1"/>
  <c r="DV512" i="1"/>
  <c r="DV513" i="1"/>
  <c r="DV514" i="1"/>
  <c r="DV515" i="1"/>
  <c r="DV516" i="1"/>
  <c r="DV517" i="1"/>
  <c r="DV518" i="1"/>
  <c r="DV519" i="1"/>
  <c r="DV520" i="1"/>
  <c r="DV521" i="1"/>
  <c r="DV522" i="1"/>
  <c r="DV523" i="1"/>
  <c r="DV524" i="1"/>
  <c r="DV525" i="1"/>
  <c r="DV526" i="1"/>
  <c r="DV527" i="1"/>
  <c r="DV528" i="1"/>
  <c r="DV529" i="1"/>
  <c r="DV530" i="1"/>
  <c r="DV531" i="1"/>
  <c r="DV532" i="1"/>
  <c r="DV533" i="1"/>
  <c r="DV534" i="1"/>
  <c r="DV535" i="1"/>
  <c r="DV536" i="1"/>
  <c r="DV537" i="1"/>
  <c r="DV538" i="1"/>
  <c r="DV539" i="1"/>
  <c r="DV540" i="1"/>
  <c r="DV541" i="1"/>
  <c r="DV542" i="1"/>
  <c r="DV543" i="1"/>
  <c r="DV544" i="1"/>
  <c r="DV545" i="1"/>
  <c r="DV546" i="1"/>
  <c r="DV547" i="1"/>
  <c r="DV548" i="1"/>
  <c r="DV549" i="1"/>
  <c r="DV550" i="1"/>
  <c r="DV551" i="1"/>
  <c r="DV552" i="1"/>
  <c r="DV553" i="1"/>
  <c r="DV554" i="1"/>
  <c r="DV555" i="1"/>
  <c r="DV556" i="1"/>
  <c r="DV557" i="1"/>
  <c r="DV558" i="1"/>
  <c r="DV559" i="1"/>
  <c r="DV560" i="1"/>
  <c r="DV561" i="1"/>
  <c r="DV562" i="1"/>
  <c r="DV563" i="1"/>
  <c r="DV564" i="1"/>
  <c r="DV565" i="1"/>
  <c r="DV566" i="1"/>
  <c r="DV567" i="1"/>
  <c r="DV568" i="1"/>
  <c r="DV569" i="1"/>
  <c r="DV570" i="1"/>
  <c r="DV571" i="1"/>
  <c r="DV572" i="1"/>
  <c r="DV573" i="1"/>
  <c r="DV574" i="1"/>
  <c r="DV575" i="1"/>
  <c r="DV576" i="1"/>
  <c r="DV577" i="1"/>
  <c r="DV578" i="1"/>
  <c r="DV579" i="1"/>
  <c r="DV580" i="1"/>
  <c r="DV581" i="1"/>
  <c r="DV582" i="1"/>
  <c r="DV583" i="1"/>
  <c r="DV584" i="1"/>
  <c r="DV585" i="1"/>
  <c r="DV586" i="1"/>
  <c r="DV587" i="1"/>
  <c r="DV588" i="1"/>
  <c r="DV589" i="1"/>
  <c r="DV590" i="1"/>
  <c r="DV591" i="1"/>
  <c r="DV592" i="1"/>
  <c r="DV593" i="1"/>
  <c r="DV594" i="1"/>
  <c r="DV595" i="1"/>
  <c r="DV596" i="1"/>
  <c r="DV597" i="1"/>
  <c r="DV598" i="1"/>
  <c r="DV599" i="1"/>
  <c r="DV600" i="1"/>
  <c r="DV601" i="1"/>
  <c r="DV602" i="1"/>
  <c r="DV603" i="1"/>
  <c r="DV604" i="1"/>
  <c r="DV605" i="1"/>
  <c r="DV606" i="1"/>
  <c r="DV607" i="1"/>
  <c r="DV608" i="1"/>
  <c r="DV609" i="1"/>
  <c r="DV610" i="1"/>
  <c r="DV611" i="1"/>
  <c r="DV612" i="1"/>
  <c r="DV613" i="1"/>
  <c r="DV614" i="1"/>
  <c r="DV615" i="1"/>
  <c r="DV616" i="1"/>
  <c r="DV617" i="1"/>
  <c r="DV618" i="1"/>
  <c r="DV619" i="1"/>
  <c r="DV620" i="1"/>
  <c r="DV621" i="1"/>
  <c r="DV622" i="1"/>
  <c r="DV623" i="1"/>
  <c r="DV624" i="1"/>
  <c r="DV625" i="1"/>
  <c r="DV626" i="1"/>
  <c r="DV627" i="1"/>
  <c r="DV628" i="1"/>
  <c r="DV629" i="1"/>
  <c r="DV630" i="1"/>
  <c r="DV631" i="1"/>
  <c r="DV632" i="1"/>
  <c r="DV633" i="1"/>
  <c r="DV634" i="1"/>
  <c r="DV635" i="1"/>
  <c r="DV636" i="1"/>
  <c r="DV637" i="1"/>
  <c r="DV638" i="1"/>
  <c r="DV639" i="1"/>
  <c r="DV640" i="1"/>
  <c r="DV641" i="1"/>
  <c r="DV642" i="1"/>
  <c r="DV643" i="1"/>
  <c r="DV644" i="1"/>
  <c r="DV645" i="1"/>
  <c r="DV646" i="1"/>
  <c r="DV647" i="1"/>
  <c r="DV648" i="1"/>
  <c r="DV649" i="1"/>
  <c r="DV650" i="1"/>
  <c r="DV651" i="1"/>
  <c r="DV652" i="1"/>
  <c r="DV653" i="1"/>
  <c r="DV654" i="1"/>
  <c r="DV655" i="1"/>
  <c r="DV656" i="1"/>
  <c r="DV657" i="1"/>
  <c r="DV658" i="1"/>
  <c r="DV659" i="1"/>
  <c r="DV660" i="1"/>
  <c r="DV661" i="1"/>
  <c r="DV662" i="1"/>
  <c r="DV663" i="1"/>
  <c r="DV664" i="1"/>
  <c r="DV665" i="1"/>
  <c r="DV666" i="1"/>
  <c r="DV667" i="1"/>
  <c r="DV668" i="1"/>
  <c r="DV669" i="1"/>
  <c r="DV670" i="1"/>
  <c r="DV671" i="1"/>
  <c r="DV672" i="1"/>
  <c r="DV673" i="1"/>
  <c r="DV674" i="1"/>
  <c r="DV675" i="1"/>
  <c r="DV676" i="1"/>
  <c r="DV677" i="1"/>
  <c r="DV678" i="1"/>
  <c r="DV679" i="1"/>
  <c r="DV680" i="1"/>
  <c r="DV681" i="1"/>
  <c r="DV682" i="1"/>
  <c r="DV683" i="1"/>
  <c r="DV684" i="1"/>
  <c r="DV685" i="1"/>
  <c r="DV686" i="1"/>
  <c r="DV687" i="1"/>
  <c r="DV688" i="1"/>
  <c r="DV689" i="1"/>
  <c r="DV690" i="1"/>
  <c r="DV691" i="1"/>
  <c r="DV692" i="1"/>
  <c r="DV693" i="1"/>
  <c r="DV694" i="1"/>
  <c r="DV695" i="1"/>
  <c r="DV696" i="1"/>
  <c r="DV697" i="1"/>
  <c r="DV698" i="1"/>
  <c r="DV699" i="1"/>
  <c r="DV700" i="1"/>
  <c r="DV701" i="1"/>
  <c r="DV702" i="1"/>
  <c r="DV703" i="1"/>
  <c r="DV704" i="1"/>
  <c r="DV705" i="1"/>
  <c r="DV706" i="1"/>
  <c r="DV707" i="1"/>
  <c r="DV708" i="1"/>
  <c r="DV709" i="1"/>
  <c r="DV710" i="1"/>
  <c r="DV711" i="1"/>
  <c r="DV712" i="1"/>
  <c r="DV713" i="1"/>
  <c r="DV714" i="1"/>
  <c r="DV715" i="1"/>
  <c r="DV716" i="1"/>
  <c r="DV717" i="1"/>
  <c r="DV718" i="1"/>
  <c r="DV719" i="1"/>
  <c r="DV720" i="1"/>
  <c r="DV721" i="1"/>
  <c r="DV722" i="1"/>
  <c r="DV723" i="1"/>
  <c r="DV724" i="1"/>
  <c r="DV725" i="1"/>
  <c r="DV726" i="1"/>
  <c r="DV727" i="1"/>
  <c r="DV728" i="1"/>
  <c r="DV729" i="1"/>
  <c r="DV730" i="1"/>
  <c r="DV731" i="1"/>
  <c r="DV732" i="1"/>
  <c r="DV733" i="1"/>
  <c r="DV734" i="1"/>
  <c r="DV735" i="1"/>
  <c r="DV736" i="1"/>
  <c r="DV737" i="1"/>
  <c r="DV738" i="1"/>
  <c r="DV739" i="1"/>
  <c r="DV740" i="1"/>
  <c r="DV741" i="1"/>
  <c r="DV742" i="1"/>
  <c r="DV743" i="1"/>
  <c r="DV744" i="1"/>
  <c r="DV745" i="1"/>
  <c r="DV746" i="1"/>
  <c r="DV747" i="1"/>
  <c r="DV748" i="1"/>
  <c r="DV749" i="1"/>
  <c r="DV750" i="1"/>
  <c r="DV751" i="1"/>
  <c r="DV752" i="1"/>
  <c r="DV753" i="1"/>
  <c r="DV754" i="1"/>
  <c r="DV755" i="1"/>
  <c r="DV756" i="1"/>
  <c r="DV757" i="1"/>
  <c r="DV758" i="1"/>
  <c r="DV759" i="1"/>
  <c r="DV760" i="1"/>
  <c r="DV761" i="1"/>
  <c r="DV762" i="1"/>
  <c r="DV763" i="1"/>
  <c r="DV764" i="1"/>
  <c r="DV765" i="1"/>
  <c r="DV766" i="1"/>
  <c r="DV767" i="1"/>
  <c r="DV768" i="1"/>
  <c r="DV769" i="1"/>
  <c r="DV770" i="1"/>
  <c r="DV771" i="1"/>
  <c r="DV772" i="1"/>
  <c r="DV773" i="1"/>
  <c r="DV774" i="1"/>
  <c r="DV775" i="1"/>
  <c r="DV776" i="1"/>
  <c r="DV777" i="1"/>
  <c r="DV778" i="1"/>
  <c r="DV779" i="1"/>
  <c r="DV780" i="1"/>
  <c r="DV781" i="1"/>
  <c r="DV782" i="1"/>
  <c r="DV783" i="1"/>
  <c r="DV784" i="1"/>
  <c r="DV785" i="1"/>
  <c r="DV786" i="1"/>
  <c r="DV787" i="1"/>
  <c r="DV788" i="1"/>
  <c r="DV789" i="1"/>
  <c r="DV790" i="1"/>
  <c r="DV791" i="1"/>
  <c r="DV792" i="1"/>
  <c r="DV793" i="1"/>
  <c r="DV794" i="1"/>
  <c r="DV795" i="1"/>
  <c r="DV796" i="1"/>
  <c r="DV797" i="1"/>
  <c r="DV798" i="1"/>
  <c r="DV799" i="1"/>
  <c r="DV800" i="1"/>
  <c r="DV801" i="1"/>
  <c r="DV802" i="1"/>
  <c r="DV803" i="1"/>
  <c r="DV804" i="1"/>
  <c r="DV805" i="1"/>
  <c r="DV806" i="1"/>
  <c r="DV807" i="1"/>
  <c r="DV808" i="1"/>
  <c r="DV809" i="1"/>
  <c r="DV810" i="1"/>
  <c r="DV811" i="1"/>
  <c r="DV812" i="1"/>
  <c r="DV813" i="1"/>
  <c r="DV814" i="1"/>
  <c r="DV815" i="1"/>
  <c r="DV816" i="1"/>
  <c r="DV817" i="1"/>
  <c r="DV818" i="1"/>
  <c r="DV819" i="1"/>
  <c r="DV820" i="1"/>
  <c r="DV821" i="1"/>
  <c r="DV822" i="1"/>
  <c r="DV823" i="1"/>
  <c r="DV824" i="1"/>
  <c r="DV825" i="1"/>
  <c r="DV826" i="1"/>
  <c r="DV827" i="1"/>
  <c r="DV828" i="1"/>
  <c r="DV829" i="1"/>
  <c r="DV830" i="1"/>
  <c r="DV831" i="1"/>
  <c r="DV832" i="1"/>
  <c r="DV833" i="1"/>
  <c r="DV834" i="1"/>
  <c r="DV835" i="1"/>
  <c r="DV836" i="1"/>
  <c r="DV837" i="1"/>
  <c r="DV838" i="1"/>
  <c r="DV839" i="1"/>
  <c r="DV840" i="1"/>
  <c r="DV841" i="1"/>
  <c r="DV842" i="1"/>
  <c r="DV843" i="1"/>
  <c r="DV844" i="1"/>
  <c r="DV845" i="1"/>
  <c r="DV846" i="1"/>
  <c r="DV847" i="1"/>
  <c r="DV848" i="1"/>
  <c r="DV849" i="1"/>
  <c r="DV850" i="1"/>
  <c r="DV851" i="1"/>
  <c r="DV852" i="1"/>
  <c r="DV853" i="1"/>
  <c r="DV854" i="1"/>
  <c r="DV855" i="1"/>
  <c r="DV856" i="1"/>
  <c r="DV857" i="1"/>
  <c r="DV858" i="1"/>
  <c r="DV859" i="1"/>
  <c r="DV860" i="1"/>
  <c r="DV861" i="1"/>
  <c r="DV862" i="1"/>
  <c r="DV863" i="1"/>
  <c r="DV864" i="1"/>
  <c r="DV865" i="1"/>
  <c r="DV866" i="1"/>
  <c r="DV867" i="1"/>
  <c r="DV868" i="1"/>
  <c r="DV869" i="1"/>
  <c r="DV870" i="1"/>
  <c r="DV871" i="1"/>
  <c r="DV872" i="1"/>
  <c r="DV873" i="1"/>
  <c r="DV874" i="1"/>
  <c r="DV875" i="1"/>
  <c r="DV876" i="1"/>
  <c r="DV877" i="1"/>
  <c r="DV878" i="1"/>
  <c r="DV879" i="1"/>
  <c r="DV880" i="1"/>
  <c r="DV881" i="1"/>
  <c r="DV882" i="1"/>
  <c r="DV883" i="1"/>
  <c r="DV884" i="1"/>
  <c r="DV885" i="1"/>
  <c r="DV886" i="1"/>
  <c r="DV887" i="1"/>
  <c r="DV888" i="1"/>
  <c r="DV889" i="1"/>
  <c r="DV890" i="1"/>
  <c r="DV891" i="1"/>
  <c r="DV892" i="1"/>
  <c r="DV893" i="1"/>
  <c r="DV894" i="1"/>
  <c r="DV895" i="1"/>
  <c r="DV896" i="1"/>
  <c r="DV897" i="1"/>
  <c r="DV898" i="1"/>
  <c r="DV899" i="1"/>
  <c r="DV900" i="1"/>
  <c r="DV901" i="1"/>
  <c r="DV902" i="1"/>
  <c r="DV903" i="1"/>
  <c r="DV904" i="1"/>
  <c r="DV905" i="1"/>
  <c r="DV906" i="1"/>
  <c r="DV907" i="1"/>
  <c r="DV908" i="1"/>
  <c r="DV909" i="1"/>
  <c r="DV910" i="1"/>
  <c r="DV911" i="1"/>
  <c r="DV912" i="1"/>
  <c r="DV913" i="1"/>
  <c r="DV914" i="1"/>
  <c r="DV915" i="1"/>
  <c r="DV916" i="1"/>
  <c r="DV917" i="1"/>
  <c r="DV918" i="1"/>
  <c r="DV919" i="1"/>
  <c r="DV920" i="1"/>
  <c r="DV921" i="1"/>
  <c r="DV922" i="1"/>
  <c r="DV923" i="1"/>
  <c r="DV924" i="1"/>
  <c r="DV925" i="1"/>
  <c r="DV926" i="1"/>
  <c r="DV927" i="1"/>
  <c r="DV928" i="1"/>
  <c r="DV929" i="1"/>
  <c r="DV930" i="1"/>
  <c r="DV931" i="1"/>
  <c r="DV932" i="1"/>
  <c r="DV933" i="1"/>
  <c r="DV934" i="1"/>
  <c r="DV935" i="1"/>
  <c r="DV936" i="1"/>
  <c r="DV937" i="1"/>
  <c r="DV938" i="1"/>
  <c r="DV939" i="1"/>
  <c r="DV940" i="1"/>
  <c r="DV941" i="1"/>
  <c r="DV942" i="1"/>
  <c r="DV943" i="1"/>
  <c r="DV944" i="1"/>
  <c r="DV945" i="1"/>
  <c r="DV946" i="1"/>
  <c r="DV947" i="1"/>
  <c r="DV948" i="1"/>
  <c r="DV949" i="1"/>
  <c r="DV950" i="1"/>
  <c r="DV951" i="1"/>
  <c r="DV952" i="1"/>
  <c r="DV953" i="1"/>
  <c r="DV954" i="1"/>
  <c r="DV955" i="1"/>
  <c r="DV956" i="1"/>
  <c r="DV957" i="1"/>
  <c r="DV958" i="1"/>
  <c r="DV959" i="1"/>
  <c r="DV960" i="1"/>
  <c r="DV961" i="1"/>
  <c r="DV962" i="1"/>
  <c r="DV963" i="1"/>
  <c r="DV964" i="1"/>
  <c r="DV965" i="1"/>
  <c r="DV966" i="1"/>
  <c r="DV967" i="1"/>
  <c r="DV968" i="1"/>
  <c r="DV969" i="1"/>
  <c r="DV970" i="1"/>
  <c r="DV971" i="1"/>
  <c r="DV972" i="1"/>
  <c r="DV973" i="1"/>
  <c r="DV974" i="1"/>
  <c r="DV975" i="1"/>
  <c r="DV976" i="1"/>
  <c r="DV977" i="1"/>
  <c r="DV978" i="1"/>
  <c r="DV979" i="1"/>
  <c r="DV980" i="1"/>
  <c r="DV981" i="1"/>
  <c r="DV982" i="1"/>
  <c r="DV983" i="1"/>
  <c r="DV984" i="1"/>
  <c r="DV985" i="1"/>
  <c r="DV986" i="1"/>
  <c r="DV987" i="1"/>
  <c r="DV988" i="1"/>
  <c r="DV989" i="1"/>
  <c r="DV990" i="1"/>
  <c r="DV991" i="1"/>
  <c r="DV992" i="1"/>
  <c r="DV993" i="1"/>
  <c r="DV994" i="1"/>
  <c r="DV995" i="1"/>
  <c r="DV996" i="1"/>
  <c r="DV997" i="1"/>
  <c r="DV998" i="1"/>
  <c r="DV999" i="1"/>
  <c r="DV1000" i="1"/>
  <c r="DV1001" i="1"/>
  <c r="DV1002" i="1"/>
  <c r="DV1003" i="1"/>
  <c r="DV1004" i="1"/>
  <c r="DV1005" i="1"/>
  <c r="DV1006" i="1"/>
  <c r="DV1007" i="1"/>
  <c r="DV1008" i="1"/>
  <c r="DV1009" i="1"/>
  <c r="DV1010" i="1"/>
  <c r="DV1011" i="1"/>
  <c r="DV1012" i="1"/>
  <c r="DV1013" i="1"/>
  <c r="DV1014" i="1"/>
  <c r="DV1015" i="1"/>
  <c r="DV1016" i="1"/>
  <c r="DV1017" i="1"/>
  <c r="DV1018" i="1"/>
  <c r="DV1019" i="1"/>
  <c r="DV1020" i="1"/>
  <c r="DV1021" i="1"/>
  <c r="DV1022" i="1"/>
  <c r="DV1023" i="1"/>
  <c r="DV1024" i="1"/>
  <c r="DV1025" i="1"/>
  <c r="DV1026" i="1"/>
  <c r="DV1027" i="1"/>
  <c r="DV1028" i="1"/>
  <c r="DV1029" i="1"/>
  <c r="DV1030" i="1"/>
  <c r="DV1031" i="1"/>
  <c r="DV1032" i="1"/>
  <c r="DV1033" i="1"/>
  <c r="DV1034" i="1"/>
  <c r="DV1035" i="1"/>
  <c r="DV1036" i="1"/>
  <c r="DV1037" i="1"/>
  <c r="DV1038" i="1"/>
  <c r="DV1039" i="1"/>
  <c r="DV1040" i="1"/>
  <c r="DV1041" i="1"/>
  <c r="DV1042" i="1"/>
  <c r="DV1043" i="1"/>
  <c r="DV1044" i="1"/>
  <c r="DV1045" i="1"/>
  <c r="DV1046" i="1"/>
  <c r="DV1047" i="1"/>
  <c r="DV1048" i="1"/>
  <c r="DV1049" i="1"/>
  <c r="DV1050" i="1"/>
  <c r="DV1051" i="1"/>
  <c r="DV1052" i="1"/>
  <c r="DV1053" i="1"/>
  <c r="DV1054" i="1"/>
  <c r="DV1055" i="1"/>
  <c r="DV1056" i="1"/>
  <c r="DV1057" i="1"/>
  <c r="DV1058" i="1"/>
  <c r="DV1059" i="1"/>
  <c r="DV1060" i="1"/>
  <c r="DV1061" i="1"/>
  <c r="DV1062" i="1"/>
  <c r="DV1063" i="1"/>
  <c r="DV1064" i="1"/>
  <c r="DV1065" i="1"/>
  <c r="DV1066" i="1"/>
  <c r="DV1067" i="1"/>
  <c r="DV1068" i="1"/>
  <c r="DV1069" i="1"/>
  <c r="DV1070" i="1"/>
  <c r="DV1071" i="1"/>
  <c r="DV1072" i="1"/>
  <c r="DV1073" i="1"/>
  <c r="DV1074" i="1"/>
  <c r="DV1075" i="1"/>
  <c r="DV1076" i="1"/>
  <c r="DV1077" i="1"/>
  <c r="DV1078" i="1"/>
  <c r="DV1079" i="1"/>
  <c r="DV1080" i="1"/>
  <c r="DV1081" i="1"/>
  <c r="DV1082" i="1"/>
  <c r="DV1083" i="1"/>
  <c r="DV1084" i="1"/>
  <c r="DV1085" i="1"/>
  <c r="DV1086" i="1"/>
  <c r="DV1087" i="1"/>
  <c r="DV1088" i="1"/>
  <c r="DV1089" i="1"/>
  <c r="DV1090" i="1"/>
  <c r="DV1091" i="1"/>
  <c r="DV1092" i="1"/>
  <c r="DV1093" i="1"/>
  <c r="DV1094" i="1"/>
  <c r="DV1095" i="1"/>
  <c r="DV1096" i="1"/>
  <c r="DV1097" i="1"/>
  <c r="DV1098" i="1"/>
  <c r="DV1099" i="1"/>
  <c r="DV1100" i="1"/>
  <c r="DV1101" i="1"/>
  <c r="DV1102" i="1"/>
  <c r="DV1103" i="1"/>
  <c r="DV1104" i="1"/>
  <c r="DV1105" i="1"/>
  <c r="DV1106" i="1"/>
  <c r="DV1107" i="1"/>
  <c r="DV1108" i="1"/>
  <c r="DV1109" i="1"/>
  <c r="DV1110" i="1"/>
  <c r="DV1111" i="1"/>
  <c r="DV1112" i="1"/>
  <c r="DV1113" i="1"/>
  <c r="DV1114" i="1"/>
  <c r="DV1115" i="1"/>
  <c r="DV1116" i="1"/>
  <c r="DV1117" i="1"/>
  <c r="DV1118" i="1"/>
  <c r="DV1119" i="1"/>
  <c r="DV1120" i="1"/>
  <c r="DV1121" i="1"/>
  <c r="DV1122" i="1"/>
  <c r="DV1123" i="1"/>
  <c r="DV1124" i="1"/>
  <c r="DV1125" i="1"/>
  <c r="DV1126" i="1"/>
  <c r="DV1127" i="1"/>
  <c r="DV1128" i="1"/>
  <c r="DV1129" i="1"/>
  <c r="DV1130" i="1"/>
  <c r="DV1131" i="1"/>
  <c r="DV1132" i="1"/>
  <c r="DV1133" i="1"/>
  <c r="DV1134" i="1"/>
  <c r="DV1135" i="1"/>
  <c r="DV1136" i="1"/>
  <c r="DV1137" i="1"/>
  <c r="DV1138" i="1"/>
  <c r="DV1139" i="1"/>
  <c r="DV1140" i="1"/>
  <c r="DV1141" i="1"/>
  <c r="DV1142" i="1"/>
  <c r="DV1143" i="1"/>
  <c r="DV1144" i="1"/>
  <c r="DV1145" i="1"/>
  <c r="DV1146" i="1"/>
  <c r="DV1147" i="1"/>
  <c r="DV1148" i="1"/>
  <c r="DV1149" i="1"/>
  <c r="DV1150" i="1"/>
  <c r="DV1151" i="1"/>
  <c r="DV1152" i="1"/>
  <c r="DV1153" i="1"/>
  <c r="DV1154" i="1"/>
  <c r="DV1155" i="1"/>
  <c r="DV1156" i="1"/>
  <c r="DV1157" i="1"/>
  <c r="DV1158" i="1"/>
  <c r="DV1159" i="1"/>
  <c r="DV1160" i="1"/>
  <c r="DV1161" i="1"/>
  <c r="DV1162" i="1"/>
  <c r="DV1163" i="1"/>
  <c r="DV1164" i="1"/>
  <c r="DV1165" i="1"/>
  <c r="DV1166" i="1"/>
  <c r="DV1167" i="1"/>
  <c r="DV1168" i="1"/>
  <c r="DV1169" i="1"/>
  <c r="DV1170" i="1"/>
  <c r="DV1171" i="1"/>
  <c r="DV1172" i="1"/>
  <c r="DV1173" i="1"/>
  <c r="DV1174" i="1"/>
  <c r="DV1175" i="1"/>
  <c r="DV1176" i="1"/>
  <c r="DV1177" i="1"/>
  <c r="DV1178" i="1"/>
  <c r="DV1179" i="1"/>
  <c r="DV1180" i="1"/>
  <c r="DV1181" i="1"/>
  <c r="DV1182" i="1"/>
  <c r="DV1183" i="1"/>
  <c r="DV1184" i="1"/>
  <c r="DV1185" i="1"/>
  <c r="DV1186" i="1"/>
  <c r="DV1187" i="1"/>
  <c r="DV1188" i="1"/>
  <c r="DV1189" i="1"/>
  <c r="DV1190" i="1"/>
  <c r="DV1191" i="1"/>
  <c r="DV1192" i="1"/>
  <c r="DV1193" i="1"/>
  <c r="DV1194" i="1"/>
  <c r="DV1195" i="1"/>
  <c r="DV1196" i="1"/>
  <c r="DV1197" i="1"/>
  <c r="DV1198" i="1"/>
  <c r="DV1199" i="1"/>
  <c r="DV1200" i="1"/>
  <c r="DV1201" i="1"/>
  <c r="DV1202" i="1"/>
  <c r="DV1203" i="1"/>
  <c r="DV1204" i="1"/>
  <c r="DV1205" i="1"/>
  <c r="DV1206" i="1"/>
  <c r="DV1207" i="1"/>
  <c r="DV1208" i="1"/>
  <c r="DV1209" i="1"/>
  <c r="DV1210" i="1"/>
  <c r="DV1211" i="1"/>
  <c r="DV1212" i="1"/>
  <c r="DV1213" i="1"/>
  <c r="DV1214" i="1"/>
  <c r="DV1215" i="1"/>
  <c r="DV1216" i="1"/>
  <c r="DV1217" i="1"/>
  <c r="DV1218" i="1"/>
  <c r="DV1219" i="1"/>
  <c r="DV1220" i="1"/>
  <c r="DV1221" i="1"/>
  <c r="DV1222" i="1"/>
  <c r="DV1223" i="1"/>
  <c r="DV1224" i="1"/>
  <c r="DV1225" i="1"/>
  <c r="DV1226" i="1"/>
  <c r="DV1227" i="1"/>
  <c r="DV1228" i="1"/>
  <c r="DV1229" i="1"/>
  <c r="DV1230" i="1"/>
  <c r="DV1231" i="1"/>
  <c r="DV1232" i="1"/>
  <c r="DV1233" i="1"/>
  <c r="DV1234" i="1"/>
  <c r="DV1235" i="1"/>
  <c r="DV1236" i="1"/>
  <c r="DV1237" i="1"/>
  <c r="DV1238" i="1"/>
  <c r="DV1239" i="1"/>
  <c r="DV1240" i="1"/>
  <c r="DV1241" i="1"/>
  <c r="DV1242" i="1"/>
  <c r="DV1243" i="1"/>
  <c r="DV1244" i="1"/>
  <c r="DV1245" i="1"/>
  <c r="DV1246" i="1"/>
  <c r="DV1247" i="1"/>
  <c r="DV1248" i="1"/>
  <c r="DV1249" i="1"/>
  <c r="DV1250" i="1"/>
  <c r="DV1251" i="1"/>
  <c r="DV1252" i="1"/>
  <c r="DV1253" i="1"/>
  <c r="DV1254" i="1"/>
  <c r="DV1255" i="1"/>
  <c r="DV1256" i="1"/>
  <c r="DV1257" i="1"/>
  <c r="DV1258" i="1"/>
  <c r="DV1259" i="1"/>
  <c r="DV1260" i="1"/>
  <c r="DV1261" i="1"/>
  <c r="DV1262" i="1"/>
  <c r="DV1263" i="1"/>
  <c r="DV1264" i="1"/>
  <c r="DV1265" i="1"/>
  <c r="DV1266" i="1"/>
  <c r="DV1267" i="1"/>
  <c r="DV1268" i="1"/>
  <c r="DV1269" i="1"/>
  <c r="DV1270" i="1"/>
  <c r="DV1271" i="1"/>
  <c r="DV1272" i="1"/>
  <c r="DV1273" i="1"/>
  <c r="DV1274" i="1"/>
  <c r="DV1275" i="1"/>
  <c r="DV1276" i="1"/>
  <c r="DV1277" i="1"/>
  <c r="DV1278" i="1"/>
  <c r="DV1279" i="1"/>
  <c r="DV1280" i="1"/>
  <c r="DV1281" i="1"/>
  <c r="DV1282" i="1"/>
  <c r="DV1283" i="1"/>
  <c r="DV1284" i="1"/>
  <c r="DV1285" i="1"/>
  <c r="DV1286" i="1"/>
  <c r="DV1287" i="1"/>
  <c r="DV1288" i="1"/>
  <c r="DV1289" i="1"/>
  <c r="DV1290" i="1"/>
  <c r="DV1291" i="1"/>
  <c r="DV1292" i="1"/>
  <c r="DV1293" i="1"/>
  <c r="DV1294" i="1"/>
  <c r="DV1295" i="1"/>
  <c r="DV1296" i="1"/>
  <c r="DV1297" i="1"/>
  <c r="DV1298" i="1"/>
  <c r="DV1299" i="1"/>
  <c r="DV1300" i="1"/>
  <c r="DV1301" i="1"/>
  <c r="DV1302" i="1"/>
  <c r="DV1303" i="1"/>
  <c r="DV1304" i="1"/>
  <c r="DV1305" i="1"/>
  <c r="DV1306" i="1"/>
  <c r="DV1307" i="1"/>
  <c r="DV1308" i="1"/>
  <c r="DV1309" i="1"/>
  <c r="DV1310" i="1"/>
  <c r="DV1311" i="1"/>
  <c r="DV1312" i="1"/>
  <c r="DV1313" i="1"/>
  <c r="DV1314" i="1"/>
  <c r="DV1315" i="1"/>
  <c r="DV1316" i="1"/>
  <c r="DV1317" i="1"/>
  <c r="DV1318" i="1"/>
  <c r="DV1319" i="1"/>
  <c r="DV1320" i="1"/>
  <c r="DV1321" i="1"/>
  <c r="DV1322" i="1"/>
  <c r="DV1323" i="1"/>
  <c r="DV1324" i="1"/>
  <c r="DV1325" i="1"/>
  <c r="DV1326" i="1"/>
  <c r="DV1327" i="1"/>
  <c r="DV1328" i="1"/>
  <c r="DV1329" i="1"/>
  <c r="DV1330" i="1"/>
  <c r="DV1331" i="1"/>
  <c r="DV1332" i="1"/>
  <c r="DV1333" i="1"/>
  <c r="DV1334" i="1"/>
  <c r="DV1335" i="1"/>
  <c r="DV1336" i="1"/>
  <c r="DV1337" i="1"/>
  <c r="DV1338" i="1"/>
  <c r="DV1339" i="1"/>
  <c r="DV1340" i="1"/>
  <c r="DV1341" i="1"/>
  <c r="DV1342" i="1"/>
  <c r="DV1343" i="1"/>
  <c r="DV1344" i="1"/>
  <c r="DV1345" i="1"/>
  <c r="DV1346" i="1"/>
  <c r="DV1347" i="1"/>
  <c r="DV1348" i="1"/>
  <c r="DV1349" i="1"/>
  <c r="DV1350" i="1"/>
  <c r="DV1351" i="1"/>
  <c r="DV1352" i="1"/>
  <c r="DV1353" i="1"/>
  <c r="DV1354" i="1"/>
  <c r="DV1355" i="1"/>
  <c r="DV1356" i="1"/>
  <c r="DV1357" i="1"/>
  <c r="DV1358" i="1"/>
  <c r="DV1359" i="1"/>
  <c r="DV1360" i="1"/>
  <c r="DV1361" i="1"/>
  <c r="DV1362" i="1"/>
  <c r="DV1363" i="1"/>
  <c r="DV1364" i="1"/>
  <c r="DV1365" i="1"/>
  <c r="DV1366" i="1"/>
  <c r="DV1367" i="1"/>
  <c r="DV1368" i="1"/>
  <c r="DV1369" i="1"/>
  <c r="DV1370" i="1"/>
  <c r="DV1371" i="1"/>
  <c r="DV1372" i="1"/>
  <c r="DV1373" i="1"/>
  <c r="DV1374" i="1"/>
  <c r="DV1375" i="1"/>
  <c r="DV1376" i="1"/>
  <c r="DV1377" i="1"/>
  <c r="DV1378" i="1"/>
  <c r="DV1379" i="1"/>
  <c r="DV1380" i="1"/>
  <c r="DV1381" i="1"/>
  <c r="DV1382" i="1"/>
  <c r="DV1383" i="1"/>
  <c r="DV1384" i="1"/>
  <c r="DV1385" i="1"/>
  <c r="DV1386" i="1"/>
  <c r="DV1387" i="1"/>
  <c r="DV1388" i="1"/>
  <c r="DV1389" i="1"/>
  <c r="DV1390" i="1"/>
  <c r="DV1391" i="1"/>
  <c r="DV1392" i="1"/>
  <c r="DV1393" i="1"/>
  <c r="DV1394" i="1"/>
  <c r="DV1395" i="1"/>
  <c r="DV1396" i="1"/>
  <c r="DV1397" i="1"/>
  <c r="DV1398" i="1"/>
  <c r="DV1399" i="1"/>
  <c r="DV1400" i="1"/>
  <c r="DV1401" i="1"/>
  <c r="DV1402" i="1"/>
  <c r="DV1403" i="1"/>
  <c r="DV1404" i="1"/>
  <c r="DV1405" i="1"/>
  <c r="DV1406" i="1"/>
  <c r="DV1407" i="1"/>
  <c r="DV1408" i="1"/>
  <c r="DV1409" i="1"/>
  <c r="DV1410" i="1"/>
  <c r="DV1411" i="1"/>
  <c r="DV1412" i="1"/>
  <c r="DV1413" i="1"/>
  <c r="DV1414" i="1"/>
  <c r="DV1415" i="1"/>
  <c r="DV1416" i="1"/>
  <c r="DV1417" i="1"/>
  <c r="DV1418" i="1"/>
  <c r="DV1419" i="1"/>
  <c r="DV1420" i="1"/>
  <c r="DV1421" i="1"/>
  <c r="DV1422" i="1"/>
  <c r="DV1423" i="1"/>
  <c r="DV1424" i="1"/>
  <c r="DV1425" i="1"/>
  <c r="DV1426" i="1"/>
  <c r="DV1427" i="1"/>
  <c r="DV1428" i="1"/>
  <c r="DV1429" i="1"/>
  <c r="DV1430" i="1"/>
  <c r="DV1431" i="1"/>
  <c r="DV1432" i="1"/>
  <c r="DV1433" i="1"/>
  <c r="DV1434" i="1"/>
  <c r="DV1435" i="1"/>
  <c r="DV1436" i="1"/>
  <c r="DV1437" i="1"/>
  <c r="DV1438" i="1"/>
  <c r="DV1439" i="1"/>
  <c r="DV1440" i="1"/>
  <c r="DV1441" i="1"/>
  <c r="DV1442" i="1"/>
  <c r="DV1443" i="1"/>
  <c r="DV1444" i="1"/>
  <c r="DV1445" i="1"/>
  <c r="DV1446" i="1"/>
  <c r="DV1447" i="1"/>
  <c r="DV1448" i="1"/>
  <c r="DV1449" i="1"/>
  <c r="DV1450" i="1"/>
  <c r="DV1451" i="1"/>
  <c r="DV1452" i="1"/>
  <c r="DV1453" i="1"/>
  <c r="DV1454" i="1"/>
  <c r="DV1455" i="1"/>
  <c r="DV1456" i="1"/>
  <c r="DV1457" i="1"/>
  <c r="DV1458" i="1"/>
  <c r="DV1459" i="1"/>
  <c r="DV1460" i="1"/>
  <c r="DV1461" i="1"/>
  <c r="DV1462" i="1"/>
  <c r="DV1463" i="1"/>
  <c r="DV1464" i="1"/>
  <c r="DV1465" i="1"/>
  <c r="DV1466" i="1"/>
  <c r="DV1467" i="1"/>
  <c r="DV1468" i="1"/>
  <c r="DV1469" i="1"/>
  <c r="DV1470" i="1"/>
  <c r="DV1471" i="1"/>
  <c r="DV1472" i="1"/>
  <c r="DV1473" i="1"/>
  <c r="DV1474" i="1"/>
  <c r="DV1475" i="1"/>
  <c r="DV1476" i="1"/>
  <c r="DV1477" i="1"/>
  <c r="DV1478" i="1"/>
  <c r="DV1479" i="1"/>
  <c r="DV1480" i="1"/>
  <c r="DV1481" i="1"/>
  <c r="DV1482" i="1"/>
  <c r="DV1483" i="1"/>
  <c r="DV1484" i="1"/>
  <c r="DV1485" i="1"/>
  <c r="DV1486" i="1"/>
  <c r="DV1487" i="1"/>
  <c r="DV1488" i="1"/>
  <c r="DV1489" i="1"/>
  <c r="DV1490" i="1"/>
  <c r="DV1491" i="1"/>
  <c r="DV1492" i="1"/>
  <c r="DV1493" i="1"/>
  <c r="DV1494" i="1"/>
  <c r="DV1495" i="1"/>
  <c r="DV1496" i="1"/>
  <c r="DV1497" i="1"/>
  <c r="DV1498" i="1"/>
  <c r="DV1499" i="1"/>
  <c r="DV1500" i="1"/>
  <c r="DV1501" i="1"/>
  <c r="DV1502" i="1"/>
  <c r="DV1503" i="1"/>
  <c r="DV1504" i="1"/>
  <c r="DV1505" i="1"/>
  <c r="DV1506" i="1"/>
  <c r="DV1507" i="1"/>
  <c r="DV1508" i="1"/>
  <c r="DV1509" i="1"/>
  <c r="DV1510" i="1"/>
  <c r="DV1511" i="1"/>
  <c r="DV1512" i="1"/>
  <c r="DV1513" i="1"/>
  <c r="DV1514" i="1"/>
  <c r="DV1515" i="1"/>
  <c r="DV1516" i="1"/>
  <c r="DV1517" i="1"/>
  <c r="DV1518" i="1"/>
  <c r="DV1519" i="1"/>
  <c r="DV1520" i="1"/>
  <c r="DV1521" i="1"/>
  <c r="DV1522" i="1"/>
  <c r="DV1523" i="1"/>
  <c r="DV1524" i="1"/>
  <c r="DV1525" i="1"/>
  <c r="DV1526" i="1"/>
  <c r="DV1527" i="1"/>
  <c r="DV1528" i="1"/>
  <c r="DV1529" i="1"/>
  <c r="DV1530" i="1"/>
  <c r="DV1531" i="1"/>
  <c r="DV1532" i="1"/>
  <c r="DV1533" i="1"/>
  <c r="DV1534" i="1"/>
  <c r="DV1535" i="1"/>
  <c r="DV1536" i="1"/>
  <c r="DV1537" i="1"/>
  <c r="DV1538" i="1"/>
  <c r="DV1539" i="1"/>
  <c r="DV1540" i="1"/>
  <c r="DV1541" i="1"/>
  <c r="DV1542" i="1"/>
  <c r="DV1543" i="1"/>
  <c r="DV1544" i="1"/>
  <c r="DV1545" i="1"/>
  <c r="DV1546" i="1"/>
  <c r="DV1547" i="1"/>
  <c r="DV1548" i="1"/>
  <c r="DV1549" i="1"/>
  <c r="DV1550" i="1"/>
  <c r="DV1551" i="1"/>
  <c r="DV1552" i="1"/>
  <c r="DV1553" i="1"/>
  <c r="DV1554" i="1"/>
  <c r="DV1555" i="1"/>
  <c r="DV1556" i="1"/>
  <c r="DV1557" i="1"/>
  <c r="DV1558" i="1"/>
  <c r="DV1559" i="1"/>
  <c r="DV1560" i="1"/>
  <c r="DV1561" i="1"/>
  <c r="DV1562" i="1"/>
  <c r="DV1563" i="1"/>
  <c r="DV1564" i="1"/>
  <c r="DV1565" i="1"/>
  <c r="DV1566" i="1"/>
  <c r="DV1567" i="1"/>
  <c r="DV1568" i="1"/>
  <c r="DV1569" i="1"/>
  <c r="DV1570" i="1"/>
  <c r="DV1571" i="1"/>
  <c r="DV1572" i="1"/>
  <c r="DV1573" i="1"/>
  <c r="DV1574" i="1"/>
  <c r="DV1575" i="1"/>
  <c r="DV1576" i="1"/>
  <c r="DV1577" i="1"/>
  <c r="DV1578" i="1"/>
  <c r="DV1579" i="1"/>
  <c r="DV1580" i="1"/>
  <c r="DV1581" i="1"/>
  <c r="DV1582" i="1"/>
  <c r="DV1583" i="1"/>
  <c r="DV1584" i="1"/>
  <c r="DV1585" i="1"/>
  <c r="DV1586" i="1"/>
  <c r="DV1587" i="1"/>
  <c r="DV1588" i="1"/>
  <c r="DV1589" i="1"/>
  <c r="DV1590" i="1"/>
  <c r="DV1591" i="1"/>
  <c r="DV1592" i="1"/>
  <c r="DV1593" i="1"/>
  <c r="DV1594" i="1"/>
  <c r="DV1595" i="1"/>
  <c r="DV1596" i="1"/>
  <c r="DV1597" i="1"/>
  <c r="DV1598" i="1"/>
  <c r="DV1599" i="1"/>
  <c r="DV1600" i="1"/>
  <c r="DV1601" i="1"/>
  <c r="DV1602" i="1"/>
  <c r="DV1603" i="1"/>
  <c r="DV1604" i="1"/>
  <c r="DV1605" i="1"/>
  <c r="DV1606" i="1"/>
  <c r="DV1607" i="1"/>
  <c r="DV1608" i="1"/>
  <c r="DV1609" i="1"/>
  <c r="DV1610" i="1"/>
  <c r="DV1611" i="1"/>
  <c r="DV1612" i="1"/>
  <c r="DV1613" i="1"/>
  <c r="DV1614" i="1"/>
  <c r="DV1615" i="1"/>
  <c r="DV1616" i="1"/>
  <c r="DV1617" i="1"/>
  <c r="DV1618" i="1"/>
  <c r="DV1619" i="1"/>
  <c r="DV1620" i="1"/>
  <c r="DV1621" i="1"/>
  <c r="DV1622" i="1"/>
  <c r="DV1623" i="1"/>
  <c r="DV1624" i="1"/>
  <c r="DV1625" i="1"/>
  <c r="DV1626" i="1"/>
  <c r="DV1627" i="1"/>
  <c r="DV1628" i="1"/>
  <c r="DV1629" i="1"/>
  <c r="DV1630" i="1"/>
  <c r="DV1631" i="1"/>
  <c r="DV1632" i="1"/>
  <c r="DV1633" i="1"/>
  <c r="DV1634" i="1"/>
  <c r="DV1635" i="1"/>
  <c r="DV1636" i="1"/>
  <c r="DV1637" i="1"/>
  <c r="DV1638" i="1"/>
  <c r="DV1639" i="1"/>
  <c r="DV1640" i="1"/>
  <c r="DV1641" i="1"/>
  <c r="DV1642" i="1"/>
  <c r="DV1643" i="1"/>
  <c r="DV1644" i="1"/>
  <c r="DV1645" i="1"/>
  <c r="DV1646" i="1"/>
  <c r="DV1647" i="1"/>
  <c r="DV1648" i="1"/>
  <c r="DV1649" i="1"/>
  <c r="DV1650" i="1"/>
  <c r="DV1651" i="1"/>
  <c r="DV1652" i="1"/>
  <c r="DV1653" i="1"/>
  <c r="DV1654" i="1"/>
  <c r="DV1655" i="1"/>
  <c r="DV1656" i="1"/>
  <c r="DV1657" i="1"/>
  <c r="DV1658" i="1"/>
  <c r="DV1659" i="1"/>
  <c r="DV1660" i="1"/>
  <c r="DV1661" i="1"/>
  <c r="DV1662" i="1"/>
  <c r="DV1663" i="1"/>
  <c r="DV1664" i="1"/>
  <c r="DV1665" i="1"/>
  <c r="DV1666" i="1"/>
  <c r="DV1667" i="1"/>
  <c r="DV1668" i="1"/>
  <c r="DV1669" i="1"/>
  <c r="DV1670" i="1"/>
  <c r="DV1671" i="1"/>
  <c r="DV1672" i="1"/>
  <c r="DV1673" i="1"/>
  <c r="DV1674" i="1"/>
  <c r="DV1675" i="1"/>
  <c r="DV1676" i="1"/>
  <c r="DV1677" i="1"/>
  <c r="DV1678" i="1"/>
  <c r="DV1679" i="1"/>
  <c r="DV1680" i="1"/>
  <c r="DV1681" i="1"/>
  <c r="DV1682" i="1"/>
  <c r="DV1683" i="1"/>
  <c r="DV1684" i="1"/>
  <c r="DV1685" i="1"/>
  <c r="DV1686" i="1"/>
  <c r="DV1687" i="1"/>
  <c r="DV1688" i="1"/>
  <c r="DV1689" i="1"/>
  <c r="DV1690" i="1"/>
  <c r="DV1691" i="1"/>
  <c r="DV1692" i="1"/>
  <c r="DV1693" i="1"/>
  <c r="DV1694" i="1"/>
  <c r="DV1695" i="1"/>
  <c r="DV1696" i="1"/>
  <c r="DV1697" i="1"/>
  <c r="DV1698" i="1"/>
  <c r="DV1699" i="1"/>
  <c r="DV1700" i="1"/>
  <c r="DV1701" i="1"/>
  <c r="DV1702" i="1"/>
  <c r="DV1703" i="1"/>
  <c r="DV1704" i="1"/>
  <c r="DV1705" i="1"/>
  <c r="DV1706" i="1"/>
  <c r="DV1707" i="1"/>
  <c r="DV1708" i="1"/>
  <c r="DV1709" i="1"/>
  <c r="DV1710" i="1"/>
  <c r="DV1711" i="1"/>
  <c r="DV1712" i="1"/>
  <c r="DV1713" i="1"/>
  <c r="DV1714" i="1"/>
  <c r="DV1715" i="1"/>
  <c r="DV1716" i="1"/>
  <c r="DV1717" i="1"/>
  <c r="DV1718" i="1"/>
  <c r="DV1719" i="1"/>
  <c r="DV1720" i="1"/>
  <c r="DV1721" i="1"/>
  <c r="DV1722" i="1"/>
  <c r="DV1723" i="1"/>
  <c r="DV1724" i="1"/>
  <c r="DV1725" i="1"/>
  <c r="DV1726" i="1"/>
  <c r="DV1727" i="1"/>
  <c r="DV1728" i="1"/>
  <c r="DV1729" i="1"/>
  <c r="DV1730" i="1"/>
  <c r="DV1731" i="1"/>
  <c r="DV1732" i="1"/>
  <c r="DV1733" i="1"/>
  <c r="DV1734" i="1"/>
  <c r="DV1735" i="1"/>
  <c r="DV1736" i="1"/>
  <c r="DV1737" i="1"/>
  <c r="DV1738" i="1"/>
  <c r="DV1739" i="1"/>
  <c r="DV1740" i="1"/>
  <c r="DV1741" i="1"/>
  <c r="DV1742" i="1"/>
  <c r="DV1743" i="1"/>
  <c r="DV1744" i="1"/>
  <c r="DV1745" i="1"/>
  <c r="DV1746" i="1"/>
  <c r="DV1747" i="1"/>
  <c r="DV1748" i="1"/>
  <c r="DV1749" i="1"/>
  <c r="DV1750" i="1"/>
  <c r="DV1751" i="1"/>
  <c r="DV1752" i="1"/>
  <c r="DV1753" i="1"/>
  <c r="DV1754" i="1"/>
  <c r="DV1755" i="1"/>
  <c r="DV1756" i="1"/>
  <c r="DV1757" i="1"/>
  <c r="DV1758" i="1"/>
  <c r="DV1759" i="1"/>
  <c r="DV1760" i="1"/>
  <c r="DV1761" i="1"/>
  <c r="DV1762" i="1"/>
  <c r="DV1763" i="1"/>
  <c r="DV1764" i="1"/>
  <c r="DV1765" i="1"/>
  <c r="DV1766" i="1"/>
  <c r="DV1767" i="1"/>
  <c r="DV1768" i="1"/>
  <c r="DV1769" i="1"/>
  <c r="DV1770" i="1"/>
  <c r="DV1771" i="1"/>
  <c r="DV1772" i="1"/>
  <c r="DV1773" i="1"/>
  <c r="DV1774" i="1"/>
  <c r="DV1775" i="1"/>
  <c r="DV1776" i="1"/>
  <c r="DV1777" i="1"/>
  <c r="DV1778" i="1"/>
  <c r="DV1779" i="1"/>
  <c r="DV1780" i="1"/>
  <c r="DV1781" i="1"/>
  <c r="DV1782" i="1"/>
  <c r="DV1783" i="1"/>
  <c r="DV1784" i="1"/>
  <c r="DV1785" i="1"/>
  <c r="DV1786" i="1"/>
  <c r="DV1787" i="1"/>
  <c r="DV1788" i="1"/>
  <c r="DV1789" i="1"/>
  <c r="DV1790" i="1"/>
  <c r="DV1791" i="1"/>
  <c r="DV1792" i="1"/>
  <c r="DV1793" i="1"/>
  <c r="DV1794" i="1"/>
  <c r="DV1795" i="1"/>
  <c r="DV1796" i="1"/>
  <c r="DV1797" i="1"/>
  <c r="DV1798" i="1"/>
  <c r="DV1799" i="1"/>
  <c r="DV1800" i="1"/>
  <c r="DV1801" i="1"/>
  <c r="DV1802" i="1"/>
  <c r="DV1803" i="1"/>
  <c r="DV1804" i="1"/>
  <c r="DV1805" i="1"/>
  <c r="DV1806" i="1"/>
  <c r="DV1807" i="1"/>
  <c r="DV1808" i="1"/>
  <c r="DV1809" i="1"/>
  <c r="DV1810" i="1"/>
  <c r="DV1811" i="1"/>
  <c r="DV1812" i="1"/>
  <c r="DV1813" i="1"/>
  <c r="DV1814" i="1"/>
  <c r="DV1815" i="1"/>
  <c r="DV1816" i="1"/>
  <c r="DV1817" i="1"/>
  <c r="DV1818" i="1"/>
  <c r="DV1819" i="1"/>
  <c r="DV1820" i="1"/>
  <c r="DV1821" i="1"/>
  <c r="DV1822" i="1"/>
  <c r="DV1823" i="1"/>
  <c r="DV1824" i="1"/>
  <c r="DV1825" i="1"/>
  <c r="DV1826" i="1"/>
  <c r="DV1827" i="1"/>
  <c r="DV1828" i="1"/>
  <c r="DV1829" i="1"/>
  <c r="DV1830" i="1"/>
  <c r="DV1831" i="1"/>
  <c r="DV1832" i="1"/>
  <c r="DV1833" i="1"/>
  <c r="DV1834" i="1"/>
  <c r="DV1835" i="1"/>
  <c r="DV1836" i="1"/>
  <c r="DV1837" i="1"/>
  <c r="DV1838" i="1"/>
  <c r="DV1839" i="1"/>
  <c r="DV1840" i="1"/>
  <c r="DV1841" i="1"/>
  <c r="DV1842" i="1"/>
  <c r="DV1843" i="1"/>
  <c r="DV1844" i="1"/>
  <c r="DV1845" i="1"/>
  <c r="DV1846" i="1"/>
  <c r="DV1847" i="1"/>
  <c r="DV1848" i="1"/>
  <c r="DV1849" i="1"/>
  <c r="DV1850" i="1"/>
  <c r="DV1851" i="1"/>
  <c r="DV1852" i="1"/>
  <c r="DV1853" i="1"/>
  <c r="DV1854" i="1"/>
  <c r="DV1855" i="1"/>
  <c r="DV1856" i="1"/>
  <c r="DV1857" i="1"/>
  <c r="DV1858" i="1"/>
  <c r="DV1859" i="1"/>
  <c r="DV1860" i="1"/>
  <c r="DV1861" i="1"/>
  <c r="DV1862" i="1"/>
  <c r="DV1863" i="1"/>
  <c r="DV1864" i="1"/>
  <c r="DV1865" i="1"/>
  <c r="DV1866" i="1"/>
  <c r="DV1867" i="1"/>
  <c r="DV1868" i="1"/>
  <c r="DV1869" i="1"/>
  <c r="DV1870" i="1"/>
  <c r="DV1871" i="1"/>
  <c r="DV1872" i="1"/>
  <c r="DV1873" i="1"/>
  <c r="DV1874" i="1"/>
  <c r="DV1875" i="1"/>
  <c r="DV1876" i="1"/>
  <c r="DV1877" i="1"/>
  <c r="DV1878" i="1"/>
  <c r="DV1879" i="1"/>
  <c r="DV1880" i="1"/>
  <c r="DV1881" i="1"/>
  <c r="DV1882" i="1"/>
  <c r="DV1883" i="1"/>
  <c r="DV1884" i="1"/>
  <c r="DV1885" i="1"/>
  <c r="DV1886" i="1"/>
  <c r="DV1887" i="1"/>
  <c r="DV1888" i="1"/>
  <c r="DV1889" i="1"/>
  <c r="DV1890" i="1"/>
  <c r="DV1891" i="1"/>
  <c r="DV1892" i="1"/>
  <c r="DV1893" i="1"/>
  <c r="DV1894" i="1"/>
  <c r="DV1895" i="1"/>
  <c r="DV1896" i="1"/>
  <c r="DV1897" i="1"/>
  <c r="DV1898" i="1"/>
  <c r="DV1899" i="1"/>
  <c r="DV1900" i="1"/>
  <c r="DV1901" i="1"/>
  <c r="DV1902" i="1"/>
  <c r="DV1903" i="1"/>
  <c r="DV1904" i="1"/>
  <c r="DV1905" i="1"/>
  <c r="DV1906" i="1"/>
  <c r="DV1907" i="1"/>
  <c r="DV1908" i="1"/>
  <c r="DV1909" i="1"/>
  <c r="DV1910" i="1"/>
  <c r="DV1911" i="1"/>
  <c r="DV1912" i="1"/>
  <c r="DV1913" i="1"/>
  <c r="DV1914" i="1"/>
  <c r="DV1915" i="1"/>
  <c r="DV1916" i="1"/>
  <c r="DV1917" i="1"/>
  <c r="DV1918" i="1"/>
  <c r="DV1919" i="1"/>
  <c r="DV1920" i="1"/>
  <c r="DV1921" i="1"/>
  <c r="DV1922" i="1"/>
  <c r="DV1923" i="1"/>
  <c r="DV1924" i="1"/>
  <c r="DV1925" i="1"/>
  <c r="DV1926" i="1"/>
  <c r="DV1927" i="1"/>
  <c r="DV1928" i="1"/>
  <c r="DV1929" i="1"/>
  <c r="DV1930" i="1"/>
  <c r="DV1931" i="1"/>
  <c r="DV1932" i="1"/>
  <c r="DV1933" i="1"/>
  <c r="DV1934" i="1"/>
  <c r="DV1935" i="1"/>
  <c r="DV1936" i="1"/>
  <c r="DV1937" i="1"/>
  <c r="DV1938" i="1"/>
  <c r="DV1939" i="1"/>
  <c r="DV1940" i="1"/>
  <c r="DV1941" i="1"/>
  <c r="DV1942" i="1"/>
  <c r="DV1943" i="1"/>
  <c r="DV1944" i="1"/>
  <c r="DV1945" i="1"/>
  <c r="DV1946" i="1"/>
  <c r="DV1947" i="1"/>
  <c r="DV1948" i="1"/>
  <c r="DV1949" i="1"/>
  <c r="DV1950" i="1"/>
  <c r="DV1951" i="1"/>
  <c r="DV1952" i="1"/>
  <c r="DV1953" i="1"/>
  <c r="DV1954" i="1"/>
  <c r="DV1955" i="1"/>
  <c r="DV1956" i="1"/>
  <c r="DV1957" i="1"/>
  <c r="DV1958" i="1"/>
  <c r="DV1959" i="1"/>
  <c r="DV1960" i="1"/>
  <c r="DV1961" i="1"/>
  <c r="DV1962" i="1"/>
  <c r="DV1963" i="1"/>
  <c r="DV1964" i="1"/>
  <c r="DV1965" i="1"/>
  <c r="DV1966" i="1"/>
  <c r="DV1967" i="1"/>
  <c r="DV1968" i="1"/>
  <c r="DV1969" i="1"/>
  <c r="DV1970" i="1"/>
  <c r="DV1971" i="1"/>
  <c r="DV1972" i="1"/>
  <c r="DV1973" i="1"/>
  <c r="DV1974" i="1"/>
  <c r="DV1975" i="1"/>
  <c r="DV1976" i="1"/>
  <c r="DV1977" i="1"/>
  <c r="DV1978" i="1"/>
  <c r="DV1979" i="1"/>
  <c r="DV1980" i="1"/>
  <c r="DV1981" i="1"/>
  <c r="DV1982" i="1"/>
  <c r="DV1983" i="1"/>
  <c r="DV1984" i="1"/>
  <c r="DV1985" i="1"/>
  <c r="DV1986" i="1"/>
  <c r="DV1987" i="1"/>
  <c r="DV1988" i="1"/>
  <c r="DV1989" i="1"/>
  <c r="DV1990" i="1"/>
  <c r="DV1991" i="1"/>
  <c r="DV1992" i="1"/>
  <c r="DV1993" i="1"/>
  <c r="DV1994" i="1"/>
  <c r="DV1995" i="1"/>
  <c r="DV1996" i="1"/>
  <c r="DV1997" i="1"/>
  <c r="DV1998" i="1"/>
  <c r="DV1999" i="1"/>
  <c r="DV2000" i="1"/>
  <c r="DV2001" i="1"/>
  <c r="DV2002" i="1"/>
  <c r="DV2003" i="1"/>
  <c r="DV2004" i="1"/>
  <c r="DV2005" i="1"/>
  <c r="DV2006" i="1"/>
  <c r="DV2007" i="1"/>
  <c r="DV2008" i="1"/>
  <c r="DV2009" i="1"/>
  <c r="DV2010" i="1"/>
  <c r="DV2011" i="1"/>
  <c r="DV2012" i="1"/>
  <c r="DV2013" i="1"/>
  <c r="DV2014" i="1"/>
  <c r="DV2015" i="1"/>
  <c r="DV2016" i="1"/>
  <c r="DV2017" i="1"/>
  <c r="DV2018" i="1"/>
  <c r="DV2019" i="1"/>
  <c r="DV2020" i="1"/>
  <c r="DV2021" i="1"/>
  <c r="DV2022" i="1"/>
  <c r="DV2023" i="1"/>
  <c r="DV2024" i="1"/>
  <c r="DV2025" i="1"/>
  <c r="DV2026" i="1"/>
  <c r="DV2027" i="1"/>
  <c r="DV2028" i="1"/>
  <c r="DV2029" i="1"/>
  <c r="DV2030" i="1"/>
  <c r="DV2031" i="1"/>
  <c r="DV2032" i="1"/>
  <c r="DV2033" i="1"/>
  <c r="DV2034" i="1"/>
  <c r="DV2035" i="1"/>
  <c r="DV2036" i="1"/>
  <c r="DV2037" i="1"/>
  <c r="DV2038" i="1"/>
  <c r="DV2039" i="1"/>
  <c r="DV2040" i="1"/>
  <c r="DV2041" i="1"/>
  <c r="DV2042" i="1"/>
  <c r="DV2043" i="1"/>
  <c r="DV2044" i="1"/>
  <c r="DV2045" i="1"/>
  <c r="DV2046" i="1"/>
  <c r="DV2047" i="1"/>
  <c r="DV2048" i="1"/>
  <c r="DV2049" i="1"/>
  <c r="DV2050" i="1"/>
  <c r="DV2051" i="1"/>
  <c r="DV2052" i="1"/>
  <c r="DV2053" i="1"/>
  <c r="DV2054" i="1"/>
  <c r="DV2055" i="1"/>
  <c r="DV2056" i="1"/>
  <c r="DV2057" i="1"/>
  <c r="DV2058" i="1"/>
  <c r="DV2059" i="1"/>
  <c r="DV2060" i="1"/>
  <c r="DV2061" i="1"/>
  <c r="DV2062" i="1"/>
  <c r="DV2063" i="1"/>
  <c r="DV2064" i="1"/>
  <c r="DV2065" i="1"/>
  <c r="DV2066" i="1"/>
  <c r="DV2067" i="1"/>
  <c r="DV2068" i="1"/>
  <c r="DV2069" i="1"/>
  <c r="DV2070" i="1"/>
  <c r="DV2071" i="1"/>
  <c r="DV2072" i="1"/>
  <c r="DV2073" i="1"/>
  <c r="DV2074" i="1"/>
  <c r="DV2075" i="1"/>
  <c r="DV2076" i="1"/>
  <c r="DV2077" i="1"/>
  <c r="DV2078" i="1"/>
  <c r="DV2079" i="1"/>
  <c r="DV2080" i="1"/>
  <c r="DV2081" i="1"/>
  <c r="DV2082" i="1"/>
  <c r="DV2083" i="1"/>
  <c r="DV2084" i="1"/>
  <c r="DV2085" i="1"/>
  <c r="DV2086" i="1"/>
  <c r="DV2087" i="1"/>
  <c r="DV2088" i="1"/>
  <c r="DV2089" i="1"/>
  <c r="DV2090" i="1"/>
  <c r="DV2091" i="1"/>
  <c r="DV2092" i="1"/>
  <c r="DV2093" i="1"/>
  <c r="DV2094" i="1"/>
  <c r="DV2095" i="1"/>
  <c r="DV2096" i="1"/>
  <c r="DV2097" i="1"/>
  <c r="DV2098" i="1"/>
  <c r="DV2099" i="1"/>
  <c r="DV2100" i="1"/>
  <c r="DV2101" i="1"/>
  <c r="DV2102" i="1"/>
  <c r="DV2103" i="1"/>
  <c r="DV2104" i="1"/>
  <c r="DV2105" i="1"/>
  <c r="DV2106" i="1"/>
  <c r="DV2107" i="1"/>
  <c r="DV2108" i="1"/>
  <c r="DV2109" i="1"/>
  <c r="DV2110" i="1"/>
  <c r="DV2111" i="1"/>
  <c r="DV2112" i="1"/>
  <c r="DV2113" i="1"/>
  <c r="DV2114" i="1"/>
  <c r="DV2115" i="1"/>
  <c r="DV2116" i="1"/>
  <c r="DV2117" i="1"/>
  <c r="DV2118" i="1"/>
  <c r="DV2119" i="1"/>
  <c r="DV2120" i="1"/>
  <c r="DV2121" i="1"/>
  <c r="DV2122" i="1"/>
  <c r="DV2123" i="1"/>
  <c r="DV2124" i="1"/>
  <c r="DV2125" i="1"/>
  <c r="DV2126" i="1"/>
  <c r="DV2127" i="1"/>
  <c r="DV2128" i="1"/>
  <c r="DV2129" i="1"/>
  <c r="DV2130" i="1"/>
  <c r="DV2131" i="1"/>
  <c r="DV2132" i="1"/>
  <c r="DV2133" i="1"/>
  <c r="DV2134" i="1"/>
  <c r="DV2135" i="1"/>
  <c r="DV2136" i="1"/>
  <c r="DV2137" i="1"/>
  <c r="DV2138" i="1"/>
  <c r="DV2139" i="1"/>
  <c r="DV2140" i="1"/>
  <c r="DV2141" i="1"/>
  <c r="DV2142" i="1"/>
  <c r="DV2143" i="1"/>
  <c r="DV2144" i="1"/>
  <c r="DV2145" i="1"/>
  <c r="DV2146" i="1"/>
  <c r="DV2147" i="1"/>
  <c r="DV2148" i="1"/>
  <c r="DV2149" i="1"/>
  <c r="DV2150" i="1"/>
  <c r="DV2151" i="1"/>
  <c r="DV2152" i="1"/>
  <c r="DV2153" i="1"/>
  <c r="DV2154" i="1"/>
  <c r="DV2155" i="1"/>
  <c r="DV2156" i="1"/>
  <c r="DV2157" i="1"/>
  <c r="DV2158" i="1"/>
  <c r="DV2159" i="1"/>
  <c r="DV2160" i="1"/>
  <c r="DV2161" i="1"/>
  <c r="DV2162" i="1"/>
  <c r="DV2163" i="1"/>
  <c r="DV2164" i="1"/>
  <c r="DV2165" i="1"/>
  <c r="DV2166" i="1"/>
  <c r="DV2167" i="1"/>
  <c r="DV2168" i="1"/>
  <c r="DV2169" i="1"/>
  <c r="DV2170" i="1"/>
  <c r="DV2171" i="1"/>
  <c r="DV2172" i="1"/>
  <c r="DV2173" i="1"/>
  <c r="DV2174" i="1"/>
  <c r="DV2175" i="1"/>
  <c r="DV2176" i="1"/>
  <c r="DV2177" i="1"/>
  <c r="DV2178" i="1"/>
  <c r="DV2179" i="1"/>
  <c r="DV2180" i="1"/>
  <c r="DV2181" i="1"/>
  <c r="DV2182" i="1"/>
  <c r="DV2183" i="1"/>
  <c r="DV2184" i="1"/>
  <c r="DV2185" i="1"/>
  <c r="DV2186" i="1"/>
  <c r="DV2187" i="1"/>
  <c r="DV2188" i="1"/>
  <c r="DV2189" i="1"/>
  <c r="DV2190" i="1"/>
  <c r="DV2191" i="1"/>
  <c r="DV2192" i="1"/>
  <c r="DV2193" i="1"/>
  <c r="DV2194" i="1"/>
  <c r="DV2195" i="1"/>
  <c r="DV2196" i="1"/>
  <c r="DV2197" i="1"/>
  <c r="DV2198" i="1"/>
  <c r="DV2199" i="1"/>
  <c r="DV2200" i="1"/>
  <c r="DV2201" i="1"/>
  <c r="DV2202" i="1"/>
  <c r="DV2203" i="1"/>
  <c r="DV2204" i="1"/>
  <c r="DV2205" i="1"/>
  <c r="DV2206" i="1"/>
  <c r="DV2207" i="1"/>
  <c r="DV2208" i="1"/>
  <c r="DV2209" i="1"/>
  <c r="DV2210" i="1"/>
  <c r="DV2211" i="1"/>
  <c r="DV2212" i="1"/>
  <c r="DV2213" i="1"/>
  <c r="DV2214" i="1"/>
  <c r="DV2215" i="1"/>
  <c r="DV2216" i="1"/>
  <c r="DV2217" i="1"/>
  <c r="DV2218" i="1"/>
  <c r="DV2219" i="1"/>
  <c r="DV2220" i="1"/>
  <c r="DV2221" i="1"/>
  <c r="DV2222" i="1"/>
  <c r="DV2223" i="1"/>
  <c r="DV2224" i="1"/>
  <c r="DV2225" i="1"/>
  <c r="DV2226" i="1"/>
  <c r="DV2227" i="1"/>
  <c r="DV2228" i="1"/>
  <c r="DV2229" i="1"/>
  <c r="DV2230" i="1"/>
  <c r="DV2231" i="1"/>
  <c r="DV2232" i="1"/>
  <c r="DV2233" i="1"/>
  <c r="DV2234" i="1"/>
  <c r="DV2235" i="1"/>
  <c r="DV2236" i="1"/>
  <c r="DV2237" i="1"/>
  <c r="DV2238" i="1"/>
  <c r="DV2239" i="1"/>
  <c r="DV2240" i="1"/>
  <c r="DV2241" i="1"/>
  <c r="DV2242" i="1"/>
  <c r="DV2243" i="1"/>
  <c r="DV2244" i="1"/>
  <c r="DV2245" i="1"/>
  <c r="DV2246" i="1"/>
  <c r="DV2247" i="1"/>
  <c r="DV2248" i="1"/>
  <c r="DV2249" i="1"/>
  <c r="DV2250" i="1"/>
  <c r="DV2251" i="1"/>
  <c r="DV2252" i="1"/>
  <c r="DV2253" i="1"/>
  <c r="DV2254" i="1"/>
  <c r="DV2255" i="1"/>
  <c r="DV2256" i="1"/>
  <c r="DV2257" i="1"/>
  <c r="DV2258" i="1"/>
  <c r="DV2259" i="1"/>
  <c r="DV2260" i="1"/>
  <c r="DV2261" i="1"/>
  <c r="DV2262" i="1"/>
  <c r="DV2263" i="1"/>
  <c r="DV2264" i="1"/>
  <c r="DV2265" i="1"/>
  <c r="DV2266" i="1"/>
  <c r="DV2267" i="1"/>
  <c r="DV2268" i="1"/>
  <c r="DV2269" i="1"/>
  <c r="DV2270" i="1"/>
  <c r="DV2271" i="1"/>
  <c r="DV2272" i="1"/>
  <c r="DV2273" i="1"/>
  <c r="DV2274" i="1"/>
  <c r="DV2275" i="1"/>
  <c r="DV2276" i="1"/>
  <c r="DV2277" i="1"/>
  <c r="DV2278" i="1"/>
  <c r="DV2279" i="1"/>
  <c r="DV2280" i="1"/>
  <c r="DV2281" i="1"/>
  <c r="DV2282" i="1"/>
  <c r="DV2283" i="1"/>
  <c r="DV2284" i="1"/>
  <c r="DV2285" i="1"/>
  <c r="DV2286" i="1"/>
  <c r="DV2287" i="1"/>
  <c r="DV2288" i="1"/>
  <c r="DV2289" i="1"/>
  <c r="DV2290" i="1"/>
  <c r="DV2291" i="1"/>
  <c r="DV2292" i="1"/>
  <c r="DV2293" i="1"/>
  <c r="DV2294" i="1"/>
  <c r="DV2295" i="1"/>
  <c r="DV2296" i="1"/>
  <c r="DV2297" i="1"/>
  <c r="DV2298" i="1"/>
  <c r="DV2299" i="1"/>
  <c r="DV2300" i="1"/>
  <c r="DV2301" i="1"/>
  <c r="DV2302" i="1"/>
  <c r="DV2303" i="1"/>
  <c r="DV2304" i="1"/>
  <c r="DV2305" i="1"/>
  <c r="DV2306" i="1"/>
  <c r="DV2307" i="1"/>
  <c r="DV2308" i="1"/>
  <c r="DV2309" i="1"/>
  <c r="DV2310" i="1"/>
  <c r="DV2311" i="1"/>
  <c r="DV2312" i="1"/>
  <c r="DV2313" i="1"/>
  <c r="DV2314" i="1"/>
  <c r="DV2315" i="1"/>
  <c r="DV2316" i="1"/>
  <c r="DV2317" i="1"/>
  <c r="DV2318" i="1"/>
  <c r="DV2319" i="1"/>
  <c r="DV2320" i="1"/>
  <c r="DV2321" i="1"/>
  <c r="DV2322" i="1"/>
  <c r="DV2323" i="1"/>
  <c r="DV2324" i="1"/>
  <c r="DV2325" i="1"/>
  <c r="DV2326" i="1"/>
  <c r="DV2327" i="1"/>
  <c r="DV2328" i="1"/>
  <c r="DV2329" i="1"/>
  <c r="DV2330" i="1"/>
  <c r="DV2331" i="1"/>
  <c r="DV2332" i="1"/>
  <c r="DV2333" i="1"/>
  <c r="DV2334" i="1"/>
  <c r="DV2335" i="1"/>
  <c r="DV2336" i="1"/>
  <c r="DV2337" i="1"/>
  <c r="DV2338" i="1"/>
  <c r="DV2339" i="1"/>
  <c r="DV2340" i="1"/>
  <c r="DV2341" i="1"/>
  <c r="DV2342" i="1"/>
  <c r="DV2343" i="1"/>
  <c r="DV2344" i="1"/>
  <c r="DV2345" i="1"/>
  <c r="DV2346" i="1"/>
  <c r="DV2347" i="1"/>
  <c r="DV2348" i="1"/>
  <c r="DV2349" i="1"/>
  <c r="DV2350" i="1"/>
  <c r="DV2351" i="1"/>
  <c r="DV2352" i="1"/>
  <c r="DV2353" i="1"/>
  <c r="DV2354" i="1"/>
  <c r="DV2355" i="1"/>
  <c r="DV2356" i="1"/>
  <c r="DV2357" i="1"/>
  <c r="DV2358" i="1"/>
  <c r="DV2359" i="1"/>
  <c r="DV2360" i="1"/>
  <c r="DV2361" i="1"/>
  <c r="DV2362" i="1"/>
  <c r="DV2363" i="1"/>
  <c r="DV2364" i="1"/>
  <c r="DV2365" i="1"/>
  <c r="DV2366" i="1"/>
  <c r="DV2367" i="1"/>
  <c r="DV2368" i="1"/>
  <c r="DV2369" i="1"/>
  <c r="DV2370" i="1"/>
  <c r="DV2371" i="1"/>
  <c r="DV2372" i="1"/>
  <c r="DV2373" i="1"/>
  <c r="DV2374" i="1"/>
  <c r="DV2375" i="1"/>
  <c r="DV2376" i="1"/>
  <c r="DV2377" i="1"/>
  <c r="DV2378" i="1"/>
  <c r="DV2379" i="1"/>
  <c r="DV2380" i="1"/>
  <c r="DV2381" i="1"/>
  <c r="DV2382" i="1"/>
  <c r="DV2383" i="1"/>
  <c r="DV2384" i="1"/>
  <c r="DV2385" i="1"/>
  <c r="DV2386" i="1"/>
  <c r="DV2387" i="1"/>
  <c r="DV2388" i="1"/>
  <c r="DV2389" i="1"/>
  <c r="DV2390" i="1"/>
  <c r="DV2391" i="1"/>
  <c r="DV2392" i="1"/>
  <c r="DV2393" i="1"/>
  <c r="DV2394" i="1"/>
  <c r="DV2395" i="1"/>
  <c r="DV2396" i="1"/>
  <c r="DV2397" i="1"/>
  <c r="DV2398" i="1"/>
  <c r="DV2399" i="1"/>
  <c r="DV2400" i="1"/>
  <c r="DV2401" i="1"/>
  <c r="DV2402" i="1"/>
  <c r="DV2403" i="1"/>
  <c r="DV2404" i="1"/>
  <c r="DV2405" i="1"/>
  <c r="DV2406" i="1"/>
  <c r="DV2407" i="1"/>
  <c r="DV2408" i="1"/>
  <c r="DV2409" i="1"/>
  <c r="DV2410" i="1"/>
  <c r="DV2411" i="1"/>
  <c r="DV2412" i="1"/>
  <c r="DV2413" i="1"/>
  <c r="DV2414" i="1"/>
  <c r="DV2415" i="1"/>
  <c r="DV2416" i="1"/>
  <c r="DV2417" i="1"/>
  <c r="DV2418" i="1"/>
  <c r="DV2419" i="1"/>
  <c r="DV2420" i="1"/>
  <c r="DV2421" i="1"/>
  <c r="DV2422" i="1"/>
  <c r="DV2423" i="1"/>
  <c r="DV2424" i="1"/>
  <c r="DV2425" i="1"/>
  <c r="DV2426" i="1"/>
  <c r="DV2427" i="1"/>
  <c r="DV2428" i="1"/>
  <c r="DV2429" i="1"/>
  <c r="DV2430" i="1"/>
  <c r="DV2431" i="1"/>
  <c r="DV2432" i="1"/>
  <c r="DV2433" i="1"/>
  <c r="DV2434" i="1"/>
  <c r="DV2435" i="1"/>
  <c r="DV2436" i="1"/>
  <c r="DV2437" i="1"/>
  <c r="DV2438" i="1"/>
  <c r="DV2439" i="1"/>
  <c r="DV2440" i="1"/>
  <c r="DV2441" i="1"/>
  <c r="DV2442" i="1"/>
  <c r="DV2443" i="1"/>
  <c r="DV2444" i="1"/>
  <c r="DV2445" i="1"/>
  <c r="DV2446" i="1"/>
  <c r="DV2447" i="1"/>
  <c r="DV2448" i="1"/>
  <c r="DV2449" i="1"/>
  <c r="DV2450" i="1"/>
  <c r="DV2451" i="1"/>
  <c r="DV2452" i="1"/>
  <c r="DV2453" i="1"/>
  <c r="DV2454" i="1"/>
  <c r="DV2455" i="1"/>
  <c r="DV2456" i="1"/>
  <c r="DV2457" i="1"/>
  <c r="DV2458" i="1"/>
  <c r="DV2459" i="1"/>
  <c r="DV2460" i="1"/>
  <c r="DV2461" i="1"/>
  <c r="DV2462" i="1"/>
  <c r="DV2463" i="1"/>
  <c r="DV2464" i="1"/>
  <c r="DV2465" i="1"/>
  <c r="DV2466" i="1"/>
  <c r="DV2467" i="1"/>
  <c r="DV2468" i="1"/>
  <c r="DV2469" i="1"/>
  <c r="DV2470" i="1"/>
  <c r="DV2471" i="1"/>
  <c r="DV2472" i="1"/>
  <c r="DV2473" i="1"/>
  <c r="DV2474" i="1"/>
  <c r="DV2475" i="1"/>
  <c r="DV2476" i="1"/>
  <c r="DV2477" i="1"/>
  <c r="DV2478" i="1"/>
  <c r="DV2479" i="1"/>
  <c r="DV2480" i="1"/>
  <c r="DV2481" i="1"/>
  <c r="DV2482" i="1"/>
  <c r="DV2483" i="1"/>
  <c r="DV2484" i="1"/>
  <c r="DV2485" i="1"/>
  <c r="DV2486" i="1"/>
  <c r="DV2487" i="1"/>
  <c r="DV2488" i="1"/>
  <c r="DV2489" i="1"/>
  <c r="DV2490" i="1"/>
  <c r="DV2491" i="1"/>
  <c r="DV2492" i="1"/>
  <c r="DV2493" i="1"/>
  <c r="DV2494" i="1"/>
  <c r="DV2495" i="1"/>
  <c r="DV2496" i="1"/>
  <c r="DV2497" i="1"/>
  <c r="DV2498" i="1"/>
  <c r="DV2499" i="1"/>
  <c r="DV2500" i="1"/>
  <c r="DV2501" i="1"/>
  <c r="DV2502" i="1"/>
  <c r="DV2503" i="1"/>
  <c r="DV2504" i="1"/>
  <c r="DV2505" i="1"/>
  <c r="DV2506" i="1"/>
  <c r="DV2507" i="1"/>
  <c r="DV2508" i="1"/>
  <c r="DV2509" i="1"/>
  <c r="DV2510" i="1"/>
  <c r="DV2511" i="1"/>
  <c r="DV2512" i="1"/>
  <c r="DV2513" i="1"/>
  <c r="DV2514" i="1"/>
  <c r="DV2515" i="1"/>
  <c r="DV2516" i="1"/>
  <c r="DV2517" i="1"/>
  <c r="DV2518" i="1"/>
  <c r="DV2519" i="1"/>
  <c r="DV2520" i="1"/>
  <c r="DV2521" i="1"/>
  <c r="DV2522" i="1"/>
  <c r="DV2523" i="1"/>
  <c r="DV2524" i="1"/>
  <c r="DV2525" i="1"/>
  <c r="DV2526" i="1"/>
  <c r="DV2527" i="1"/>
  <c r="DV2528" i="1"/>
  <c r="DV2529" i="1"/>
  <c r="DV2530" i="1"/>
  <c r="DV2531" i="1"/>
  <c r="DV2532" i="1"/>
  <c r="DV2533" i="1"/>
  <c r="DV2534" i="1"/>
  <c r="DV2535" i="1"/>
  <c r="DV2536" i="1"/>
  <c r="DV2537" i="1"/>
  <c r="DV2538" i="1"/>
  <c r="DV2539" i="1"/>
  <c r="DV2540" i="1"/>
  <c r="DV2541" i="1"/>
  <c r="DV2542" i="1"/>
  <c r="DV2543" i="1"/>
  <c r="DV2544" i="1"/>
  <c r="DV2545" i="1"/>
  <c r="DV2546" i="1"/>
  <c r="DV2547" i="1"/>
  <c r="DV2548" i="1"/>
  <c r="DV2549" i="1"/>
  <c r="DV2550" i="1"/>
  <c r="DV2551" i="1"/>
  <c r="DV2552" i="1"/>
  <c r="DV2553" i="1"/>
  <c r="DV2554" i="1"/>
  <c r="DV2555" i="1"/>
  <c r="DV2556" i="1"/>
  <c r="DV2557" i="1"/>
  <c r="DV2558" i="1"/>
  <c r="DV2559" i="1"/>
  <c r="DV2560" i="1"/>
  <c r="DV2561" i="1"/>
  <c r="DV2562" i="1"/>
  <c r="DV2563" i="1"/>
  <c r="DV2564" i="1"/>
  <c r="DV2565" i="1"/>
  <c r="DV2566" i="1"/>
  <c r="DV2567" i="1"/>
  <c r="DV2568" i="1"/>
  <c r="DV2569" i="1"/>
  <c r="DV2570" i="1"/>
  <c r="DV2571" i="1"/>
  <c r="DV2572" i="1"/>
  <c r="DV2573" i="1"/>
  <c r="DV2574" i="1"/>
  <c r="DV2575" i="1"/>
  <c r="DV2576" i="1"/>
  <c r="DV2577" i="1"/>
  <c r="DV2578" i="1"/>
  <c r="DV2579" i="1"/>
  <c r="DV2580" i="1"/>
  <c r="DV2581" i="1"/>
  <c r="DV2582" i="1"/>
  <c r="DV2583" i="1"/>
  <c r="DV2584" i="1"/>
  <c r="DV2585" i="1"/>
  <c r="DV2586" i="1"/>
  <c r="DV2587" i="1"/>
  <c r="DV2588" i="1"/>
  <c r="DV2589" i="1"/>
  <c r="DV2590" i="1"/>
  <c r="DV2591" i="1"/>
  <c r="DV2592" i="1"/>
  <c r="DV2593" i="1"/>
  <c r="DV2594" i="1"/>
  <c r="DV2595" i="1"/>
  <c r="DV2596" i="1"/>
  <c r="DV2597" i="1"/>
  <c r="DV2598" i="1"/>
  <c r="DV2599" i="1"/>
  <c r="DV2600" i="1"/>
  <c r="DV2601" i="1"/>
  <c r="DV2602" i="1"/>
  <c r="DV2603" i="1"/>
  <c r="DV2604" i="1"/>
  <c r="DV2605" i="1"/>
  <c r="DV2606" i="1"/>
  <c r="DV2607" i="1"/>
  <c r="DV2608" i="1"/>
  <c r="DV2609" i="1"/>
  <c r="DV2610" i="1"/>
  <c r="DV2611" i="1"/>
  <c r="DV2612" i="1"/>
  <c r="DV2613" i="1"/>
  <c r="DV2614" i="1"/>
  <c r="DV2615" i="1"/>
  <c r="DV2616" i="1"/>
  <c r="DV2617" i="1"/>
  <c r="DV2618" i="1"/>
  <c r="DV2619" i="1"/>
  <c r="DV2620" i="1"/>
  <c r="DV2621" i="1"/>
  <c r="DV2622" i="1"/>
  <c r="DV2623" i="1"/>
  <c r="DV2624" i="1"/>
  <c r="DV2625" i="1"/>
  <c r="DV2626" i="1"/>
  <c r="DV2627" i="1"/>
  <c r="DV2628" i="1"/>
  <c r="DV2629" i="1"/>
  <c r="DV2630" i="1"/>
  <c r="DV2631" i="1"/>
  <c r="DV2632" i="1"/>
  <c r="DV2633" i="1"/>
  <c r="DV2634" i="1"/>
  <c r="DV2635" i="1"/>
  <c r="DV2636" i="1"/>
  <c r="DV2637" i="1"/>
  <c r="DV2638" i="1"/>
  <c r="DV2639" i="1"/>
  <c r="DV2640" i="1"/>
  <c r="DV2641" i="1"/>
  <c r="DV2642" i="1"/>
  <c r="DV2643" i="1"/>
  <c r="DV2644" i="1"/>
  <c r="DV2645" i="1"/>
  <c r="DV2646" i="1"/>
  <c r="DV2647" i="1"/>
  <c r="DV2648" i="1"/>
  <c r="DV2649" i="1"/>
  <c r="DV2650" i="1"/>
  <c r="DV2651" i="1"/>
  <c r="DV2652" i="1"/>
  <c r="DV2653" i="1"/>
  <c r="DV2654" i="1"/>
  <c r="DV2655" i="1"/>
  <c r="DV2656" i="1"/>
  <c r="DV2657" i="1"/>
  <c r="DV2658" i="1"/>
  <c r="DV2659" i="1"/>
  <c r="DV2660" i="1"/>
  <c r="DV2661" i="1"/>
  <c r="DV2662" i="1"/>
  <c r="DV2663" i="1"/>
  <c r="DV2664" i="1"/>
  <c r="DV2665" i="1"/>
  <c r="DV2666" i="1"/>
  <c r="DV2667" i="1"/>
  <c r="DV2668" i="1"/>
  <c r="DV2669" i="1"/>
  <c r="DV2670" i="1"/>
  <c r="DV2671" i="1"/>
  <c r="DV2672" i="1"/>
  <c r="DV2673" i="1"/>
  <c r="DV2674" i="1"/>
  <c r="DV2675" i="1"/>
  <c r="DV2676" i="1"/>
  <c r="DV2677" i="1"/>
  <c r="DV2678" i="1"/>
  <c r="DV2679" i="1"/>
  <c r="DV2680" i="1"/>
  <c r="DV2681" i="1"/>
  <c r="DV2682" i="1"/>
  <c r="DV2683" i="1"/>
  <c r="DV2684" i="1"/>
  <c r="DV2685" i="1"/>
  <c r="DV2686" i="1"/>
  <c r="DV2687" i="1"/>
  <c r="DV2688" i="1"/>
  <c r="DV2689" i="1"/>
  <c r="DV2690" i="1"/>
  <c r="DV2691" i="1"/>
  <c r="DV2692" i="1"/>
  <c r="DV2693" i="1"/>
  <c r="DV2694" i="1"/>
  <c r="DV2695" i="1"/>
  <c r="DV2696" i="1"/>
  <c r="DV2697" i="1"/>
  <c r="DV2698" i="1"/>
  <c r="DV2699" i="1"/>
  <c r="DV2700" i="1"/>
  <c r="DV2701" i="1"/>
  <c r="DV2702" i="1"/>
  <c r="DV2703" i="1"/>
  <c r="DV2704" i="1"/>
  <c r="DV2705" i="1"/>
  <c r="DV2706" i="1"/>
  <c r="DV2707" i="1"/>
  <c r="DV2708" i="1"/>
  <c r="DV2709" i="1"/>
  <c r="DV2710" i="1"/>
  <c r="DV2711" i="1"/>
  <c r="DV2712" i="1"/>
  <c r="DV2713" i="1"/>
  <c r="DV2714" i="1"/>
  <c r="DV2715" i="1"/>
  <c r="DV2716" i="1"/>
  <c r="DV2717" i="1"/>
  <c r="DV2718" i="1"/>
  <c r="DV2719" i="1"/>
  <c r="DV2720" i="1"/>
  <c r="DV2721" i="1"/>
  <c r="DV2722" i="1"/>
  <c r="DV2723" i="1"/>
  <c r="DV2724" i="1"/>
  <c r="DV2725" i="1"/>
  <c r="DV2726" i="1"/>
  <c r="DV2727" i="1"/>
  <c r="DV2728" i="1"/>
  <c r="DV2729" i="1"/>
  <c r="DV2730" i="1"/>
  <c r="DV2731" i="1"/>
  <c r="DV2732" i="1"/>
  <c r="DV2733" i="1"/>
  <c r="DV2734" i="1"/>
  <c r="DV2735" i="1"/>
  <c r="DV2736" i="1"/>
  <c r="DV2737" i="1"/>
  <c r="DV2738" i="1"/>
  <c r="DV2739" i="1"/>
  <c r="DV2740" i="1"/>
  <c r="DV2741" i="1"/>
  <c r="DV2742" i="1"/>
  <c r="DV2743" i="1"/>
  <c r="DV2744" i="1"/>
  <c r="DV2745" i="1"/>
  <c r="DV2746" i="1"/>
  <c r="DV2747" i="1"/>
  <c r="DV2748" i="1"/>
  <c r="DV2749" i="1"/>
  <c r="DV2750" i="1"/>
  <c r="DV2751" i="1"/>
  <c r="DV2752" i="1"/>
  <c r="DV2753" i="1"/>
  <c r="DV2754" i="1"/>
  <c r="DV2755" i="1"/>
  <c r="DV2756" i="1"/>
  <c r="DV2757" i="1"/>
  <c r="DV2758" i="1"/>
  <c r="DV2759" i="1"/>
  <c r="DV2760" i="1"/>
  <c r="DV2761" i="1"/>
  <c r="DV2762" i="1"/>
  <c r="DV2763" i="1"/>
  <c r="DV2764" i="1"/>
  <c r="DV2765" i="1"/>
  <c r="DV2766" i="1"/>
  <c r="DV2767" i="1"/>
  <c r="DV2768" i="1"/>
  <c r="DV2769" i="1"/>
  <c r="DV2770" i="1"/>
  <c r="DV2771" i="1"/>
  <c r="DV2772" i="1"/>
  <c r="DV2773" i="1"/>
  <c r="DV2774" i="1"/>
  <c r="DV2775" i="1"/>
  <c r="DV2776" i="1"/>
  <c r="DV2777" i="1"/>
  <c r="DV2778" i="1"/>
  <c r="DV2779" i="1"/>
  <c r="DV2780" i="1"/>
  <c r="DV2781" i="1"/>
  <c r="DV2782" i="1"/>
  <c r="DV2783" i="1"/>
  <c r="DV2784" i="1"/>
  <c r="DV2785" i="1"/>
  <c r="DV2786" i="1"/>
  <c r="DV2787" i="1"/>
  <c r="DV2788" i="1"/>
  <c r="DV2789" i="1"/>
  <c r="DV2790" i="1"/>
  <c r="DV2791" i="1"/>
  <c r="DV2792" i="1"/>
  <c r="DV2793" i="1"/>
  <c r="DV2794" i="1"/>
  <c r="DV2795" i="1"/>
  <c r="DV2796" i="1"/>
  <c r="DV2797" i="1"/>
  <c r="DV2798" i="1"/>
  <c r="DV2799" i="1"/>
  <c r="DV2800" i="1"/>
  <c r="DV2801" i="1"/>
  <c r="DV2802" i="1"/>
  <c r="DV2803" i="1"/>
  <c r="DV2804" i="1"/>
  <c r="DV2805" i="1"/>
  <c r="DV2806" i="1"/>
  <c r="DV2807" i="1"/>
  <c r="DV2808" i="1"/>
  <c r="DV2809" i="1"/>
  <c r="DV2810" i="1"/>
  <c r="DV2811" i="1"/>
  <c r="DV2812" i="1"/>
  <c r="DV2813" i="1"/>
  <c r="DV2814" i="1"/>
  <c r="DV2815" i="1"/>
  <c r="DV2816" i="1"/>
  <c r="DV2817" i="1"/>
  <c r="DV2818" i="1"/>
  <c r="DV2819" i="1"/>
  <c r="DV2820" i="1"/>
  <c r="DV2821" i="1"/>
  <c r="DV2822" i="1"/>
  <c r="DV2823" i="1"/>
  <c r="DV2824" i="1"/>
  <c r="DV2825" i="1"/>
  <c r="DV2826" i="1"/>
  <c r="DV2827" i="1"/>
  <c r="DV2828" i="1"/>
  <c r="DV2829" i="1"/>
  <c r="DV2830" i="1"/>
  <c r="DV2831" i="1"/>
  <c r="DV2832" i="1"/>
  <c r="DV2833" i="1"/>
  <c r="DV2834" i="1"/>
  <c r="DV2835" i="1"/>
  <c r="DV2836" i="1"/>
  <c r="DV2837" i="1"/>
  <c r="DV2838" i="1"/>
  <c r="DV2839" i="1"/>
  <c r="DV2840" i="1"/>
  <c r="DV2841" i="1"/>
  <c r="DV2842" i="1"/>
  <c r="DV2843" i="1"/>
  <c r="DV2844" i="1"/>
  <c r="DV2845" i="1"/>
  <c r="DV2846" i="1"/>
  <c r="DV2847" i="1"/>
  <c r="DV2848" i="1"/>
  <c r="DV2849" i="1"/>
  <c r="DV2850" i="1"/>
  <c r="DV2851" i="1"/>
  <c r="DV2852" i="1"/>
  <c r="DV2853" i="1"/>
  <c r="DV2854" i="1"/>
  <c r="DV2855" i="1"/>
  <c r="DV2856" i="1"/>
  <c r="DV2857" i="1"/>
  <c r="DV2858" i="1"/>
  <c r="DV2859" i="1"/>
  <c r="DV2860" i="1"/>
  <c r="DV2861" i="1"/>
  <c r="DV2862" i="1"/>
  <c r="DV2863" i="1"/>
  <c r="DV2864" i="1"/>
  <c r="DV2865" i="1"/>
  <c r="DV2866" i="1"/>
  <c r="DV2867" i="1"/>
  <c r="DV2868" i="1"/>
  <c r="DV2869" i="1"/>
  <c r="DV2870" i="1"/>
  <c r="DV2871" i="1"/>
  <c r="DV2872" i="1"/>
  <c r="DV2873" i="1"/>
  <c r="DV2874" i="1"/>
  <c r="DV2875" i="1"/>
  <c r="DV2876" i="1"/>
  <c r="DV2877" i="1"/>
  <c r="DV2878" i="1"/>
  <c r="DV2879" i="1"/>
  <c r="DV2880" i="1"/>
  <c r="DV2881" i="1"/>
  <c r="DV2882" i="1"/>
  <c r="DV2883" i="1"/>
  <c r="DV2884" i="1"/>
  <c r="DV2885" i="1"/>
  <c r="DV2886" i="1"/>
  <c r="DV2887" i="1"/>
  <c r="DV2888" i="1"/>
  <c r="DV2889" i="1"/>
  <c r="DV2890" i="1"/>
  <c r="DV2891" i="1"/>
  <c r="DV2892" i="1"/>
  <c r="DV2893" i="1"/>
  <c r="DV2894" i="1"/>
  <c r="DV2895" i="1"/>
  <c r="DV2896" i="1"/>
  <c r="DV2897" i="1"/>
  <c r="DV2898" i="1"/>
  <c r="DV2899" i="1"/>
  <c r="DV2900" i="1"/>
  <c r="DV2901" i="1"/>
  <c r="DV2902" i="1"/>
  <c r="DV2903" i="1"/>
  <c r="DV2904" i="1"/>
  <c r="DV2905" i="1"/>
  <c r="DV2906" i="1"/>
  <c r="DV2907" i="1"/>
  <c r="DV2908" i="1"/>
  <c r="DV2909" i="1"/>
  <c r="DV2910" i="1"/>
  <c r="DV2911" i="1"/>
  <c r="DV2912" i="1"/>
  <c r="DV2913" i="1"/>
  <c r="DV2914" i="1"/>
  <c r="DV2915" i="1"/>
  <c r="DV2916" i="1"/>
  <c r="DV2917" i="1"/>
  <c r="DV2918" i="1"/>
  <c r="DV2919" i="1"/>
  <c r="DV2920" i="1"/>
  <c r="DV2921" i="1"/>
  <c r="DV2922" i="1"/>
  <c r="DV2923" i="1"/>
  <c r="DV2924" i="1"/>
  <c r="DV2925" i="1"/>
  <c r="DV2926" i="1"/>
  <c r="DV2927" i="1"/>
  <c r="DV2928" i="1"/>
  <c r="DV2929" i="1"/>
  <c r="DV2930" i="1"/>
  <c r="DV2931" i="1"/>
  <c r="DV2932" i="1"/>
  <c r="DV2933" i="1"/>
  <c r="DV2934" i="1"/>
  <c r="DV2935" i="1"/>
  <c r="DV2936" i="1"/>
  <c r="DV2937" i="1"/>
  <c r="DV2938" i="1"/>
  <c r="DV2939" i="1"/>
  <c r="DV2940" i="1"/>
  <c r="DV2941" i="1"/>
  <c r="DV2942" i="1"/>
  <c r="DV2943" i="1"/>
  <c r="DV2944" i="1"/>
  <c r="DV2945" i="1"/>
  <c r="DV2946" i="1"/>
  <c r="DV2947" i="1"/>
  <c r="DV2948" i="1"/>
  <c r="DV2949" i="1"/>
  <c r="DV2950" i="1"/>
  <c r="DV2951" i="1"/>
  <c r="DV2952" i="1"/>
  <c r="DV2953" i="1"/>
  <c r="DV2954" i="1"/>
  <c r="DV2955" i="1"/>
  <c r="DV2956" i="1"/>
  <c r="DV2957" i="1"/>
  <c r="DV2958" i="1"/>
  <c r="DV2959" i="1"/>
  <c r="DV2960" i="1"/>
  <c r="DV2961" i="1"/>
  <c r="DV2962" i="1"/>
  <c r="DV2963" i="1"/>
  <c r="DV2964" i="1"/>
  <c r="DV2965" i="1"/>
  <c r="DV2966" i="1"/>
  <c r="DV2967" i="1"/>
  <c r="DV2968" i="1"/>
  <c r="DV2969" i="1"/>
  <c r="DV2970" i="1"/>
  <c r="DV2971" i="1"/>
  <c r="DV2972" i="1"/>
  <c r="DV2973" i="1"/>
  <c r="DV2974" i="1"/>
  <c r="DV2975" i="1"/>
  <c r="DV2976" i="1"/>
  <c r="DV2977" i="1"/>
  <c r="DV2978" i="1"/>
  <c r="DV2979" i="1"/>
  <c r="DV2980" i="1"/>
  <c r="DV2981" i="1"/>
  <c r="DV2982" i="1"/>
  <c r="DV2983" i="1"/>
  <c r="DV2984" i="1"/>
  <c r="DV2985" i="1"/>
  <c r="DV2986" i="1"/>
  <c r="DV2987" i="1"/>
  <c r="DV2988" i="1"/>
  <c r="DV2989" i="1"/>
  <c r="DV2990" i="1"/>
  <c r="DV2991" i="1"/>
  <c r="DV2992" i="1"/>
  <c r="DV2993" i="1"/>
  <c r="DV2994" i="1"/>
  <c r="DV2995" i="1"/>
  <c r="DV2996" i="1"/>
  <c r="DV2997" i="1"/>
  <c r="DV2998" i="1"/>
  <c r="DV2999" i="1"/>
  <c r="DV3000" i="1"/>
  <c r="DV3001" i="1"/>
  <c r="DV3002" i="1"/>
  <c r="DV3003" i="1"/>
  <c r="DV3004" i="1"/>
  <c r="DV3005" i="1"/>
  <c r="DV3006" i="1"/>
  <c r="DV3007" i="1"/>
  <c r="DV3008" i="1"/>
  <c r="DV3009" i="1"/>
  <c r="DV3010" i="1"/>
  <c r="DV3011" i="1"/>
  <c r="DV3012" i="1"/>
  <c r="DV3013" i="1"/>
  <c r="DV3014" i="1"/>
  <c r="DV3015" i="1"/>
  <c r="DV3016" i="1"/>
  <c r="DV3017" i="1"/>
  <c r="DV3018" i="1"/>
  <c r="DV3019" i="1"/>
  <c r="DV3020" i="1"/>
  <c r="DV3021" i="1"/>
  <c r="DV3022" i="1"/>
  <c r="DV3023" i="1"/>
  <c r="DV3024" i="1"/>
  <c r="DV3025" i="1"/>
  <c r="DV3026" i="1"/>
  <c r="DV3027" i="1"/>
  <c r="DV3028" i="1"/>
  <c r="DV3029" i="1"/>
  <c r="DV3030" i="1"/>
  <c r="DV3031" i="1"/>
  <c r="DV3032" i="1"/>
  <c r="DV3033" i="1"/>
  <c r="DV3034" i="1"/>
  <c r="DV3035" i="1"/>
  <c r="DV3036" i="1"/>
  <c r="DV3037" i="1"/>
  <c r="DV3038" i="1"/>
  <c r="DV3039" i="1"/>
  <c r="DV3040" i="1"/>
  <c r="DV3041" i="1"/>
  <c r="DV3042" i="1"/>
  <c r="DV3043" i="1"/>
  <c r="DV3044" i="1"/>
  <c r="DV3045" i="1"/>
  <c r="DV3046" i="1"/>
  <c r="DV3047" i="1"/>
  <c r="DV3048" i="1"/>
  <c r="DV3049" i="1"/>
  <c r="DV3050" i="1"/>
  <c r="DV3051" i="1"/>
  <c r="DV3052" i="1"/>
  <c r="DV3053" i="1"/>
  <c r="DV3054" i="1"/>
  <c r="DV3055" i="1"/>
  <c r="DV3056" i="1"/>
  <c r="DV3057" i="1"/>
  <c r="DV3058" i="1"/>
  <c r="DV3059" i="1"/>
  <c r="DV3060" i="1"/>
  <c r="DV3061" i="1"/>
  <c r="DV3062" i="1"/>
  <c r="DV3063" i="1"/>
  <c r="DV3064" i="1"/>
  <c r="DV3065" i="1"/>
  <c r="DV3066" i="1"/>
  <c r="DV3067" i="1"/>
  <c r="DV3068" i="1"/>
  <c r="DV3069" i="1"/>
  <c r="DV3070" i="1"/>
  <c r="DV3071" i="1"/>
  <c r="DV3072" i="1"/>
  <c r="DV3073" i="1"/>
  <c r="DV3074" i="1"/>
  <c r="DV3075" i="1"/>
  <c r="DV3076" i="1"/>
  <c r="DV3077" i="1"/>
  <c r="DV3078" i="1"/>
  <c r="DV3079" i="1"/>
  <c r="DV3080" i="1"/>
  <c r="DV3081" i="1"/>
  <c r="DV3082" i="1"/>
  <c r="DV3083" i="1"/>
  <c r="DV3084" i="1"/>
  <c r="DV3085" i="1"/>
  <c r="DV3086" i="1"/>
  <c r="DV3087" i="1"/>
  <c r="DV3088" i="1"/>
  <c r="DV3089" i="1"/>
  <c r="DV3090" i="1"/>
  <c r="DV3091" i="1"/>
  <c r="DV3092" i="1"/>
  <c r="DV3093" i="1"/>
  <c r="DV3094" i="1"/>
  <c r="DV3095" i="1"/>
  <c r="DV3096" i="1"/>
  <c r="DV3097" i="1"/>
  <c r="DV3098" i="1"/>
  <c r="DV3099" i="1"/>
  <c r="DV3100" i="1"/>
  <c r="DV3101" i="1"/>
  <c r="DV3102" i="1"/>
  <c r="DV3103" i="1"/>
  <c r="DV3104" i="1"/>
  <c r="DV3105" i="1"/>
  <c r="DV3106" i="1"/>
  <c r="DV3107" i="1"/>
  <c r="DV3108" i="1"/>
  <c r="DV3109" i="1"/>
  <c r="DV3110" i="1"/>
  <c r="DV3111" i="1"/>
  <c r="DV3112" i="1"/>
  <c r="DV3113" i="1"/>
  <c r="DV3114" i="1"/>
  <c r="DV3115" i="1"/>
  <c r="DV3116" i="1"/>
  <c r="DV3117" i="1"/>
  <c r="DV3118" i="1"/>
  <c r="DV3119" i="1"/>
  <c r="DV3120" i="1"/>
  <c r="DV3121" i="1"/>
  <c r="DV3122" i="1"/>
  <c r="DV3123" i="1"/>
  <c r="DV3124" i="1"/>
  <c r="DV3125" i="1"/>
  <c r="DV3126" i="1"/>
  <c r="DV3127" i="1"/>
  <c r="DV3128" i="1"/>
  <c r="DV3129" i="1"/>
  <c r="DV3130" i="1"/>
  <c r="DV3131" i="1"/>
  <c r="DV3132" i="1"/>
  <c r="DV3133" i="1"/>
  <c r="DV3134" i="1"/>
  <c r="DV3135" i="1"/>
  <c r="DV3136" i="1"/>
  <c r="DV3137" i="1"/>
  <c r="DV3138" i="1"/>
  <c r="DV3139" i="1"/>
  <c r="DV3140" i="1"/>
  <c r="DV3141" i="1"/>
  <c r="DV3142" i="1"/>
  <c r="DV3143" i="1"/>
  <c r="DV3144" i="1"/>
  <c r="DV3145" i="1"/>
  <c r="DV3146" i="1"/>
  <c r="DV3147" i="1"/>
  <c r="DV3148" i="1"/>
  <c r="DV3149" i="1"/>
  <c r="DV3150" i="1"/>
  <c r="DV3151" i="1"/>
  <c r="DV3152" i="1"/>
  <c r="DV3153" i="1"/>
  <c r="DV3154" i="1"/>
  <c r="DV3155" i="1"/>
  <c r="DV3156" i="1"/>
  <c r="DV3157" i="1"/>
  <c r="DV3158" i="1"/>
  <c r="DV3159" i="1"/>
  <c r="DV3160" i="1"/>
  <c r="DV3161" i="1"/>
  <c r="DV3162" i="1"/>
  <c r="DV3163" i="1"/>
  <c r="DV3164" i="1"/>
  <c r="DV3165" i="1"/>
  <c r="DV3166" i="1"/>
  <c r="DV3167" i="1"/>
  <c r="DV3168" i="1"/>
  <c r="DV3169" i="1"/>
  <c r="DV3170" i="1"/>
  <c r="DV3171" i="1"/>
  <c r="DV3172" i="1"/>
  <c r="DV3173" i="1"/>
  <c r="DV3174" i="1"/>
  <c r="DV3175" i="1"/>
  <c r="DV3176" i="1"/>
  <c r="DV3177" i="1"/>
  <c r="DV3178" i="1"/>
  <c r="DV3179" i="1"/>
  <c r="DV3180" i="1"/>
  <c r="DV3181" i="1"/>
  <c r="DV3182" i="1"/>
  <c r="DV3183" i="1"/>
  <c r="DV3184" i="1"/>
  <c r="DV3185" i="1"/>
  <c r="DV3186" i="1"/>
  <c r="DV3187" i="1"/>
  <c r="DV3188" i="1"/>
  <c r="DV3189" i="1"/>
  <c r="DV3190" i="1"/>
  <c r="DV3191" i="1"/>
  <c r="DV3192" i="1"/>
  <c r="DV3193" i="1"/>
  <c r="DV3194" i="1"/>
  <c r="DV3195" i="1"/>
  <c r="DV3196" i="1"/>
  <c r="DV3197" i="1"/>
  <c r="DV3198" i="1"/>
  <c r="DV3199" i="1"/>
  <c r="DV3200" i="1"/>
  <c r="DV3201" i="1"/>
  <c r="DV3202" i="1"/>
  <c r="DV3203" i="1"/>
  <c r="DV3204" i="1"/>
  <c r="DV3205" i="1"/>
  <c r="DV3206" i="1"/>
  <c r="DV3207" i="1"/>
  <c r="DV3208" i="1"/>
  <c r="DV3209" i="1"/>
  <c r="DV3210" i="1"/>
  <c r="DV3211" i="1"/>
  <c r="DV3212" i="1"/>
  <c r="DV3213" i="1"/>
  <c r="DV3214" i="1"/>
  <c r="DV3215" i="1"/>
  <c r="DV3216" i="1"/>
  <c r="DV3217" i="1"/>
  <c r="DV3218" i="1"/>
  <c r="DV3219" i="1"/>
  <c r="DV3220" i="1"/>
  <c r="DV3221" i="1"/>
  <c r="DV3222" i="1"/>
  <c r="DV3223" i="1"/>
  <c r="DV3224" i="1"/>
  <c r="DV3225" i="1"/>
  <c r="DV3226" i="1"/>
  <c r="DV3227" i="1"/>
  <c r="DV3228" i="1"/>
  <c r="DV3229" i="1"/>
  <c r="DV3230" i="1"/>
  <c r="DV3231" i="1"/>
  <c r="DV3232" i="1"/>
  <c r="DV3233" i="1"/>
  <c r="DV3234" i="1"/>
  <c r="DV3235" i="1"/>
  <c r="DV3236" i="1"/>
  <c r="DV3237" i="1"/>
  <c r="DV3238" i="1"/>
  <c r="DV3239" i="1"/>
  <c r="DV3240" i="1"/>
  <c r="DV3241" i="1"/>
  <c r="DV3242" i="1"/>
  <c r="DV3243" i="1"/>
  <c r="DV3244" i="1"/>
  <c r="DV3245" i="1"/>
  <c r="DV3246" i="1"/>
  <c r="DV3247" i="1"/>
  <c r="DV3248" i="1"/>
  <c r="DV3249" i="1"/>
  <c r="DV3250" i="1"/>
  <c r="DV3251" i="1"/>
  <c r="DV3252" i="1"/>
  <c r="DV3253" i="1"/>
  <c r="DV3254" i="1"/>
  <c r="DV3255" i="1"/>
  <c r="DV3256" i="1"/>
  <c r="DV3257" i="1"/>
  <c r="DV3258" i="1"/>
  <c r="DV3259" i="1"/>
  <c r="DV3260" i="1"/>
  <c r="DV3261" i="1"/>
  <c r="DV3262" i="1"/>
  <c r="DV3263" i="1"/>
  <c r="DV3264" i="1"/>
  <c r="DV3265" i="1"/>
  <c r="DV3266" i="1"/>
  <c r="DV3267" i="1"/>
  <c r="DV3268" i="1"/>
  <c r="DV3269" i="1"/>
  <c r="DV3270" i="1"/>
  <c r="DV3271" i="1"/>
  <c r="DV3272" i="1"/>
  <c r="DV3273" i="1"/>
  <c r="DV3274" i="1"/>
  <c r="DV3275" i="1"/>
  <c r="DV3276" i="1"/>
  <c r="DV3277" i="1"/>
  <c r="DV3278" i="1"/>
  <c r="DV3279" i="1"/>
  <c r="DV3280" i="1"/>
  <c r="DV3281" i="1"/>
  <c r="DV3282" i="1"/>
  <c r="DV3283" i="1"/>
  <c r="DV3284" i="1"/>
  <c r="DV3285" i="1"/>
  <c r="DV3286" i="1"/>
  <c r="DV3287" i="1"/>
  <c r="DV3288" i="1"/>
  <c r="DV3289" i="1"/>
  <c r="DV3290" i="1"/>
  <c r="DV3291" i="1"/>
  <c r="DV3292" i="1"/>
  <c r="DV3293" i="1"/>
  <c r="DV3294" i="1"/>
  <c r="DV3295" i="1"/>
  <c r="DV3296" i="1"/>
  <c r="DV3297" i="1"/>
  <c r="DV3298" i="1"/>
  <c r="DV3299" i="1"/>
  <c r="DV3300" i="1"/>
  <c r="DV3301" i="1"/>
  <c r="DV3302" i="1"/>
  <c r="DV3303" i="1"/>
  <c r="DV3304" i="1"/>
  <c r="DV3305" i="1"/>
  <c r="DV3306" i="1"/>
  <c r="DV3307" i="1"/>
  <c r="DV3308" i="1"/>
  <c r="DV3309" i="1"/>
  <c r="DV3310" i="1"/>
  <c r="DV3311" i="1"/>
  <c r="DV3312" i="1"/>
  <c r="DV3313" i="1"/>
  <c r="DV3314" i="1"/>
  <c r="DV3315" i="1"/>
  <c r="DV3316" i="1"/>
  <c r="DV3317" i="1"/>
  <c r="DV3318" i="1"/>
  <c r="DV3319" i="1"/>
  <c r="DV3320" i="1"/>
  <c r="DV3321" i="1"/>
  <c r="DV3322" i="1"/>
  <c r="DV3323" i="1"/>
  <c r="DV3324" i="1"/>
  <c r="DV3325" i="1"/>
  <c r="DV3326" i="1"/>
  <c r="DV3327" i="1"/>
  <c r="DV3328" i="1"/>
  <c r="DV3329" i="1"/>
  <c r="DV3330" i="1"/>
  <c r="DV3331" i="1"/>
  <c r="DV3332" i="1"/>
  <c r="DV3333" i="1"/>
  <c r="DV3334" i="1"/>
  <c r="DV3335" i="1"/>
  <c r="DV3336" i="1"/>
  <c r="DV3337" i="1"/>
  <c r="DV3338" i="1"/>
  <c r="DV3339" i="1"/>
  <c r="DV3340" i="1"/>
  <c r="DV3341" i="1"/>
  <c r="DV3342" i="1"/>
  <c r="DV3343" i="1"/>
  <c r="DV3344" i="1"/>
  <c r="DV3345" i="1"/>
  <c r="DV3346" i="1"/>
  <c r="DV3347" i="1"/>
  <c r="DV3348" i="1"/>
  <c r="DV3349" i="1"/>
  <c r="DV3350" i="1"/>
  <c r="DV3351" i="1"/>
  <c r="DV3352" i="1"/>
  <c r="DV3353" i="1"/>
  <c r="DV3354" i="1"/>
  <c r="DV3355" i="1"/>
  <c r="DV3356" i="1"/>
  <c r="DV3357" i="1"/>
  <c r="DV3358" i="1"/>
  <c r="DV3359" i="1"/>
  <c r="DV3360" i="1"/>
  <c r="DV3361" i="1"/>
  <c r="DV3362" i="1"/>
  <c r="DV3363" i="1"/>
  <c r="DV3364" i="1"/>
  <c r="DV3365" i="1"/>
  <c r="DV3366" i="1"/>
  <c r="DV3367" i="1"/>
  <c r="DV3368" i="1"/>
  <c r="DV3369" i="1"/>
  <c r="DV3370" i="1"/>
  <c r="DV3371" i="1"/>
  <c r="DV3372" i="1"/>
  <c r="DV3373" i="1"/>
  <c r="DV3374" i="1"/>
  <c r="DV3375" i="1"/>
  <c r="DV3376" i="1"/>
  <c r="DV3377" i="1"/>
  <c r="DV3378" i="1"/>
  <c r="DV3379" i="1"/>
  <c r="DV3380" i="1"/>
  <c r="DV3381" i="1"/>
  <c r="DV3382" i="1"/>
  <c r="DV3383" i="1"/>
  <c r="DV3384" i="1"/>
  <c r="DV3385" i="1"/>
  <c r="DV3386" i="1"/>
  <c r="DV3387" i="1"/>
  <c r="DV3388" i="1"/>
  <c r="DV3389" i="1"/>
  <c r="DV3390" i="1"/>
  <c r="DV3391" i="1"/>
  <c r="DV3392" i="1"/>
  <c r="DV3393" i="1"/>
  <c r="DV3394" i="1"/>
  <c r="DV3395" i="1"/>
  <c r="DV3396" i="1"/>
  <c r="DV3397" i="1"/>
  <c r="DV3398" i="1"/>
  <c r="DV3399" i="1"/>
  <c r="DV3400" i="1"/>
  <c r="DV3401" i="1"/>
  <c r="DV3402" i="1"/>
  <c r="DV3403" i="1"/>
  <c r="DV3404" i="1"/>
  <c r="DV3405" i="1"/>
  <c r="DV3406" i="1"/>
  <c r="DV3407" i="1"/>
  <c r="DV3408" i="1"/>
  <c r="DV3409" i="1"/>
  <c r="DV3410" i="1"/>
  <c r="DV3411" i="1"/>
  <c r="DV3412" i="1"/>
  <c r="DV3413" i="1"/>
  <c r="DV3414" i="1"/>
  <c r="DV3415" i="1"/>
  <c r="DV3416" i="1"/>
  <c r="DV3417" i="1"/>
  <c r="DV3418" i="1"/>
  <c r="DV3419" i="1"/>
  <c r="DV3420" i="1"/>
  <c r="DV3421" i="1"/>
  <c r="DV3422" i="1"/>
  <c r="DV3423" i="1"/>
  <c r="DV3424" i="1"/>
  <c r="DV3425" i="1"/>
  <c r="DV3426" i="1"/>
  <c r="DV3427" i="1"/>
  <c r="DV3428" i="1"/>
  <c r="DV3429" i="1"/>
  <c r="DV3430" i="1"/>
  <c r="DV3431" i="1"/>
  <c r="DV3432" i="1"/>
  <c r="DV3433" i="1"/>
  <c r="DV3434" i="1"/>
  <c r="DV3435" i="1"/>
  <c r="DV3436" i="1"/>
  <c r="DV3437" i="1"/>
  <c r="DV3438" i="1"/>
  <c r="DV3439" i="1"/>
  <c r="DV3440" i="1"/>
  <c r="DV3441" i="1"/>
  <c r="DV3442" i="1"/>
  <c r="DV3443" i="1"/>
  <c r="DV3444" i="1"/>
  <c r="DV3445" i="1"/>
  <c r="DV3446" i="1"/>
  <c r="DV3447" i="1"/>
  <c r="DV3448" i="1"/>
  <c r="DV3449" i="1"/>
  <c r="DV3450" i="1"/>
  <c r="DV3451" i="1"/>
  <c r="DV3452" i="1"/>
  <c r="DV3453" i="1"/>
  <c r="DV3454" i="1"/>
  <c r="DV3455" i="1"/>
  <c r="DV3456" i="1"/>
  <c r="DV3457" i="1"/>
  <c r="DV3458" i="1"/>
  <c r="DV3459" i="1"/>
  <c r="DV3460" i="1"/>
  <c r="DV3461" i="1"/>
  <c r="DV3462" i="1"/>
  <c r="DV3463" i="1"/>
  <c r="DV3464" i="1"/>
  <c r="DV3465" i="1"/>
  <c r="DV3466" i="1"/>
  <c r="DV3467" i="1"/>
  <c r="DV3468" i="1"/>
  <c r="DV3469" i="1"/>
  <c r="DV3470" i="1"/>
  <c r="DV3471" i="1"/>
  <c r="DV3472" i="1"/>
  <c r="DV3473" i="1"/>
  <c r="DV3474" i="1"/>
  <c r="DV3475" i="1"/>
  <c r="DV3476" i="1"/>
  <c r="DV3477" i="1"/>
  <c r="DV3478" i="1"/>
  <c r="DV3479" i="1"/>
  <c r="DV3480" i="1"/>
  <c r="DV3481" i="1"/>
  <c r="DV3482" i="1"/>
  <c r="DV3483" i="1"/>
  <c r="DV3484" i="1"/>
  <c r="DV3485" i="1"/>
  <c r="DV3486" i="1"/>
  <c r="DV3487" i="1"/>
  <c r="DV3488" i="1"/>
  <c r="DV3489" i="1"/>
  <c r="DV3490" i="1"/>
  <c r="DV3491" i="1"/>
  <c r="DV3492" i="1"/>
  <c r="DV3493" i="1"/>
  <c r="DV3494" i="1"/>
  <c r="DV3495" i="1"/>
  <c r="DV3496" i="1"/>
  <c r="DV3497" i="1"/>
  <c r="DV3498" i="1"/>
  <c r="DV3499" i="1"/>
  <c r="DV3500" i="1"/>
  <c r="DV3501" i="1"/>
  <c r="DV3502" i="1"/>
  <c r="DV3503" i="1"/>
  <c r="DV3504" i="1"/>
  <c r="DV3505" i="1"/>
  <c r="DV3506" i="1"/>
  <c r="DV3507" i="1"/>
  <c r="DV3508" i="1"/>
  <c r="DV3509" i="1"/>
  <c r="DV3510" i="1"/>
  <c r="DV3511" i="1"/>
  <c r="DV3512" i="1"/>
  <c r="DV3513" i="1"/>
  <c r="DV3514" i="1"/>
  <c r="DV3515" i="1"/>
  <c r="DV3516" i="1"/>
  <c r="DV3517" i="1"/>
  <c r="DV3518" i="1"/>
  <c r="DV3519" i="1"/>
  <c r="DV3520" i="1"/>
  <c r="DV3521" i="1"/>
  <c r="DV3522" i="1"/>
  <c r="DV3523" i="1"/>
  <c r="DV3524" i="1"/>
  <c r="DV3525" i="1"/>
  <c r="DV3526" i="1"/>
  <c r="DV3527" i="1"/>
  <c r="DV3528" i="1"/>
  <c r="DV3529" i="1"/>
  <c r="DV3530" i="1"/>
  <c r="DV3531" i="1"/>
  <c r="DV3532" i="1"/>
  <c r="DV3533" i="1"/>
  <c r="DV3534" i="1"/>
  <c r="DV3535" i="1"/>
  <c r="DV3536" i="1"/>
  <c r="DV3537" i="1"/>
  <c r="DV3538" i="1"/>
  <c r="DV3539" i="1"/>
  <c r="DV3540" i="1"/>
  <c r="DV3541" i="1"/>
  <c r="DV3542" i="1"/>
  <c r="DV3543" i="1"/>
  <c r="DV3544" i="1"/>
  <c r="DV3545" i="1"/>
  <c r="DV3546" i="1"/>
  <c r="DV3547" i="1"/>
  <c r="DV3548" i="1"/>
  <c r="DV3549" i="1"/>
  <c r="DV3550" i="1"/>
  <c r="DV3551" i="1"/>
  <c r="DV3552" i="1"/>
  <c r="DV3553" i="1"/>
  <c r="DV3554" i="1"/>
  <c r="DV3555" i="1"/>
  <c r="DV3556" i="1"/>
  <c r="DV3557" i="1"/>
  <c r="DV3558" i="1"/>
  <c r="DV3559" i="1"/>
  <c r="DV3560" i="1"/>
  <c r="DV3561" i="1"/>
  <c r="DV3562" i="1"/>
  <c r="DV3563" i="1"/>
  <c r="DV3564" i="1"/>
  <c r="DV3565" i="1"/>
  <c r="DV3566" i="1"/>
  <c r="DV3567" i="1"/>
  <c r="DV3568" i="1"/>
  <c r="DV3569" i="1"/>
  <c r="DV3570" i="1"/>
  <c r="DV3571" i="1"/>
  <c r="DV3572" i="1"/>
  <c r="DV3573" i="1"/>
  <c r="DV3574" i="1"/>
  <c r="DV3575" i="1"/>
  <c r="DV3576" i="1"/>
  <c r="DV3577" i="1"/>
  <c r="DV3578" i="1"/>
  <c r="DV3579" i="1"/>
  <c r="DV3580" i="1"/>
  <c r="DV3581" i="1"/>
  <c r="DV3582" i="1"/>
  <c r="DV3583" i="1"/>
  <c r="DV3584" i="1"/>
  <c r="DV3585" i="1"/>
  <c r="DV3586" i="1"/>
  <c r="DV3587" i="1"/>
  <c r="DV3588" i="1"/>
  <c r="DV3589" i="1"/>
  <c r="DV3590" i="1"/>
  <c r="DV3591" i="1"/>
  <c r="DV3592" i="1"/>
  <c r="DV3593" i="1"/>
  <c r="DV3594" i="1"/>
  <c r="DV3595" i="1"/>
  <c r="DV3596" i="1"/>
  <c r="DV3597" i="1"/>
  <c r="DV3598" i="1"/>
  <c r="DV3599" i="1"/>
  <c r="DV3600" i="1"/>
  <c r="DV3601" i="1"/>
  <c r="DV3602" i="1"/>
  <c r="DV3603" i="1"/>
  <c r="DV3604" i="1"/>
  <c r="DV3605" i="1"/>
  <c r="DV3606" i="1"/>
  <c r="DV3607" i="1"/>
  <c r="DV3608" i="1"/>
  <c r="DV3609" i="1"/>
  <c r="DV3610" i="1"/>
  <c r="DV3611" i="1"/>
  <c r="DV3612" i="1"/>
  <c r="DV3613" i="1"/>
  <c r="DV3614" i="1"/>
  <c r="DV3615" i="1"/>
  <c r="DV3616" i="1"/>
  <c r="DV3617" i="1"/>
  <c r="DV3618" i="1"/>
  <c r="DV3619" i="1"/>
  <c r="DV3620" i="1"/>
  <c r="DV3621" i="1"/>
  <c r="DV3622" i="1"/>
  <c r="DV3623" i="1"/>
  <c r="DV3624" i="1"/>
  <c r="DV3625" i="1"/>
  <c r="DV3626" i="1"/>
  <c r="DV3627" i="1"/>
  <c r="DV3628" i="1"/>
  <c r="DV3629" i="1"/>
  <c r="DV3630" i="1"/>
  <c r="DV3631" i="1"/>
  <c r="DV3632" i="1"/>
  <c r="DV3633" i="1"/>
  <c r="DV3634" i="1"/>
  <c r="DV3635" i="1"/>
  <c r="DV3636" i="1"/>
  <c r="DV3637" i="1"/>
  <c r="DV3638" i="1"/>
  <c r="DV3639" i="1"/>
  <c r="DV3640" i="1"/>
  <c r="DV3641" i="1"/>
  <c r="DV3642" i="1"/>
  <c r="DV3643" i="1"/>
  <c r="DV3644" i="1"/>
  <c r="DV3645" i="1"/>
  <c r="DV3646" i="1"/>
  <c r="DV3647" i="1"/>
  <c r="DV3648" i="1"/>
  <c r="DV3649" i="1"/>
  <c r="DV3650" i="1"/>
  <c r="DV3651" i="1"/>
  <c r="DV3652" i="1"/>
  <c r="DV3653" i="1"/>
  <c r="DV3654" i="1"/>
  <c r="DV3655" i="1"/>
  <c r="DV3656" i="1"/>
  <c r="DV3657" i="1"/>
  <c r="DV3658" i="1"/>
  <c r="DV3659" i="1"/>
  <c r="DV3660" i="1"/>
  <c r="DV3661" i="1"/>
  <c r="DV3662" i="1"/>
  <c r="DV3663" i="1"/>
  <c r="DV3664" i="1"/>
  <c r="DV3665" i="1"/>
  <c r="DV3666" i="1"/>
  <c r="DV3667" i="1"/>
  <c r="DV3668" i="1"/>
  <c r="DV3669" i="1"/>
  <c r="DV3670" i="1"/>
  <c r="DV3671" i="1"/>
  <c r="DV3672" i="1"/>
  <c r="DV3673" i="1"/>
  <c r="DV3674" i="1"/>
  <c r="DV3675" i="1"/>
  <c r="DV3676" i="1"/>
  <c r="DV3677" i="1"/>
  <c r="DV3678" i="1"/>
  <c r="DV3679" i="1"/>
  <c r="DV3680" i="1"/>
  <c r="DV3681" i="1"/>
  <c r="DV3682" i="1"/>
  <c r="DV3683" i="1"/>
  <c r="DV3684" i="1"/>
  <c r="DV3685" i="1"/>
  <c r="DV3686" i="1"/>
  <c r="DV3687" i="1"/>
  <c r="DV3688" i="1"/>
  <c r="DV3689" i="1"/>
  <c r="DV3690" i="1"/>
  <c r="DV3691" i="1"/>
  <c r="DV3692" i="1"/>
  <c r="DV3693" i="1"/>
  <c r="DV3694" i="1"/>
  <c r="DV3695" i="1"/>
  <c r="DV3696" i="1"/>
  <c r="DV3697" i="1"/>
  <c r="DV3698" i="1"/>
  <c r="DV3699" i="1"/>
  <c r="DV3700" i="1"/>
  <c r="DV3701" i="1"/>
  <c r="DV3702" i="1"/>
  <c r="DV3703" i="1"/>
  <c r="DV3704" i="1"/>
  <c r="DV3705" i="1"/>
  <c r="DV3706" i="1"/>
  <c r="DV3707" i="1"/>
  <c r="DV3708" i="1"/>
  <c r="DV3709" i="1"/>
  <c r="DV3710" i="1"/>
  <c r="DV3711" i="1"/>
  <c r="DV3712" i="1"/>
  <c r="DV3713" i="1"/>
  <c r="DV3714" i="1"/>
  <c r="DV3715" i="1"/>
  <c r="DV3716" i="1"/>
  <c r="DV3717" i="1"/>
  <c r="DV3718" i="1"/>
  <c r="DV3719" i="1"/>
  <c r="DV3720" i="1"/>
  <c r="DV3721" i="1"/>
  <c r="DV3722" i="1"/>
  <c r="DV3723" i="1"/>
  <c r="DV3724" i="1"/>
  <c r="DV3725" i="1"/>
  <c r="DV3726" i="1"/>
  <c r="DV3727" i="1"/>
  <c r="DV3728" i="1"/>
  <c r="DV3729" i="1"/>
  <c r="DV3730" i="1"/>
  <c r="DV3731" i="1"/>
  <c r="DV3732" i="1"/>
  <c r="DV3733" i="1"/>
  <c r="DV3734" i="1"/>
  <c r="DV3735" i="1"/>
  <c r="DV3736" i="1"/>
  <c r="DV3737" i="1"/>
  <c r="DV3738" i="1"/>
  <c r="DV3739" i="1"/>
  <c r="DV3740" i="1"/>
  <c r="DV3741" i="1"/>
  <c r="DV3742" i="1"/>
  <c r="DV3743" i="1"/>
  <c r="DV3744" i="1"/>
  <c r="DV3745" i="1"/>
  <c r="DV3746" i="1"/>
  <c r="DV3747" i="1"/>
  <c r="DV3748" i="1"/>
  <c r="DV3749" i="1"/>
  <c r="DV3750" i="1"/>
  <c r="DV3751" i="1"/>
  <c r="DV3752" i="1"/>
  <c r="DV3753" i="1"/>
  <c r="DV3754" i="1"/>
  <c r="DV3755" i="1"/>
  <c r="DV3756" i="1"/>
  <c r="DV3757" i="1"/>
  <c r="DV3758" i="1"/>
  <c r="DV3759" i="1"/>
  <c r="DV3760" i="1"/>
  <c r="DV3761" i="1"/>
  <c r="DV3762" i="1"/>
  <c r="DV3763" i="1"/>
  <c r="DV3764" i="1"/>
  <c r="DV3765" i="1"/>
  <c r="DV3766" i="1"/>
  <c r="DV3767" i="1"/>
  <c r="DV3768" i="1"/>
  <c r="DV3769" i="1"/>
  <c r="DV3770" i="1"/>
  <c r="DV3771" i="1"/>
  <c r="DV3772" i="1"/>
  <c r="DV3773" i="1"/>
  <c r="DV3774" i="1"/>
  <c r="DV3775" i="1"/>
  <c r="DV3776" i="1"/>
  <c r="DV3777" i="1"/>
  <c r="DV3778" i="1"/>
  <c r="DV3779" i="1"/>
  <c r="DV3780" i="1"/>
  <c r="DV3781" i="1"/>
  <c r="DV3782" i="1"/>
  <c r="DV3783" i="1"/>
  <c r="DV3784" i="1"/>
  <c r="DV3785" i="1"/>
  <c r="DV3786" i="1"/>
  <c r="DV3787" i="1"/>
  <c r="DV3788" i="1"/>
  <c r="DV3789" i="1"/>
  <c r="DV3790" i="1"/>
  <c r="DV3791" i="1"/>
  <c r="DV3792" i="1"/>
  <c r="DV3793" i="1"/>
  <c r="DV3794" i="1"/>
  <c r="DV3795" i="1"/>
  <c r="DV3796" i="1"/>
  <c r="DV3797" i="1"/>
  <c r="DV3798" i="1"/>
  <c r="DV3799" i="1"/>
  <c r="DV3800" i="1"/>
  <c r="DV3801" i="1"/>
  <c r="DV3802" i="1"/>
  <c r="DV3803" i="1"/>
  <c r="DV3804" i="1"/>
  <c r="DV3805" i="1"/>
  <c r="DV3806" i="1"/>
  <c r="DV3807" i="1"/>
  <c r="DV3808" i="1"/>
  <c r="DV3809" i="1"/>
  <c r="DV3810" i="1"/>
  <c r="DV3811" i="1"/>
  <c r="DV3812" i="1"/>
  <c r="DV3813" i="1"/>
  <c r="DV3814" i="1"/>
  <c r="DV3815" i="1"/>
  <c r="DV3816" i="1"/>
  <c r="DV3817" i="1"/>
  <c r="DV3818" i="1"/>
  <c r="DV3819" i="1"/>
  <c r="DV3820" i="1"/>
  <c r="DV3821" i="1"/>
  <c r="DV3822" i="1"/>
  <c r="DV3823" i="1"/>
  <c r="DV3824" i="1"/>
  <c r="DV3825" i="1"/>
  <c r="DV3826" i="1"/>
  <c r="DV3827" i="1"/>
  <c r="DV3828" i="1"/>
  <c r="DV3829" i="1"/>
  <c r="DV3830" i="1"/>
  <c r="DV3831" i="1"/>
  <c r="DV3832" i="1"/>
  <c r="DV3833" i="1"/>
  <c r="DV3834" i="1"/>
  <c r="DV3835" i="1"/>
  <c r="DV3836" i="1"/>
  <c r="DV3837" i="1"/>
  <c r="DV3838" i="1"/>
  <c r="DV3839" i="1"/>
  <c r="DV3840" i="1"/>
  <c r="DV3841" i="1"/>
  <c r="DV3842" i="1"/>
  <c r="DV3843" i="1"/>
  <c r="DV3844" i="1"/>
  <c r="DV3845" i="1"/>
  <c r="DV3846" i="1"/>
  <c r="DV3847" i="1"/>
  <c r="DV3848" i="1"/>
  <c r="DV3849" i="1"/>
  <c r="DV3850" i="1"/>
  <c r="DV3851" i="1"/>
  <c r="DV3852" i="1"/>
  <c r="DV3853" i="1"/>
  <c r="DV3854" i="1"/>
  <c r="DV3855" i="1"/>
  <c r="DV3856" i="1"/>
  <c r="DV3857" i="1"/>
  <c r="DV3858" i="1"/>
  <c r="DV3859" i="1"/>
  <c r="DV3860" i="1"/>
  <c r="DV3861" i="1"/>
  <c r="DV3862" i="1"/>
  <c r="DV3863" i="1"/>
  <c r="DV3864" i="1"/>
  <c r="DV3865" i="1"/>
  <c r="DV3866" i="1"/>
  <c r="DV3867" i="1"/>
  <c r="DV3868" i="1"/>
  <c r="DV3869" i="1"/>
  <c r="DV3870" i="1"/>
  <c r="DV3871" i="1"/>
  <c r="DV3872" i="1"/>
  <c r="DV3873" i="1"/>
  <c r="DV3874" i="1"/>
  <c r="DV3875" i="1"/>
  <c r="DV3876" i="1"/>
  <c r="DV3877" i="1"/>
  <c r="DV3878" i="1"/>
  <c r="DV3879" i="1"/>
  <c r="DV3880" i="1"/>
  <c r="DV3881" i="1"/>
  <c r="DV3882" i="1"/>
  <c r="DV3883" i="1"/>
  <c r="DV3884" i="1"/>
  <c r="DV3885" i="1"/>
  <c r="DV3886" i="1"/>
  <c r="DV3887" i="1"/>
  <c r="DV3888" i="1"/>
  <c r="DV3889" i="1"/>
  <c r="DV3890" i="1"/>
  <c r="DV3891" i="1"/>
  <c r="DV3892" i="1"/>
  <c r="DV3893" i="1"/>
  <c r="DV3894" i="1"/>
  <c r="DV3895" i="1"/>
  <c r="DV3896" i="1"/>
  <c r="DV3897" i="1"/>
  <c r="DV3898" i="1"/>
  <c r="DV3899" i="1"/>
  <c r="DV3900" i="1"/>
  <c r="DV3901" i="1"/>
  <c r="DV3902" i="1"/>
  <c r="DV3903" i="1"/>
  <c r="DV3904" i="1"/>
  <c r="DV3905" i="1"/>
  <c r="DV3906" i="1"/>
  <c r="DV3907" i="1"/>
  <c r="DV3908" i="1"/>
  <c r="DV3909" i="1"/>
  <c r="DV3910" i="1"/>
  <c r="DV3911" i="1"/>
  <c r="DV3912" i="1"/>
  <c r="DV3913" i="1"/>
  <c r="DV3914" i="1"/>
  <c r="DV3915" i="1"/>
  <c r="DV3916" i="1"/>
  <c r="DV3917" i="1"/>
  <c r="DV3918" i="1"/>
  <c r="DV3919" i="1"/>
  <c r="DV3920" i="1"/>
  <c r="DV3921" i="1"/>
  <c r="DV3922" i="1"/>
  <c r="DV3923" i="1"/>
  <c r="DV3924" i="1"/>
  <c r="DV3925" i="1"/>
  <c r="DV3926" i="1"/>
  <c r="DV3927" i="1"/>
  <c r="DV3928" i="1"/>
  <c r="DV3929" i="1"/>
  <c r="DV3930" i="1"/>
  <c r="DV3931" i="1"/>
  <c r="DV3932" i="1"/>
  <c r="DV3933" i="1"/>
  <c r="DV3934" i="1"/>
  <c r="DV3935" i="1"/>
  <c r="DV3936" i="1"/>
  <c r="DV3937" i="1"/>
  <c r="DV3938" i="1"/>
  <c r="DV3939" i="1"/>
  <c r="DV3940" i="1"/>
  <c r="DV3941" i="1"/>
  <c r="DV3942" i="1"/>
  <c r="DV3943" i="1"/>
  <c r="DV3944" i="1"/>
  <c r="DV3945" i="1"/>
  <c r="DV3946" i="1"/>
  <c r="DV3947" i="1"/>
  <c r="DV3948" i="1"/>
  <c r="DV3949" i="1"/>
  <c r="DV3950" i="1"/>
  <c r="DV3951" i="1"/>
  <c r="DV3952" i="1"/>
  <c r="DV3953" i="1"/>
  <c r="DV3954" i="1"/>
  <c r="DV3955" i="1"/>
  <c r="DV3956" i="1"/>
  <c r="DV3957" i="1"/>
  <c r="DV3958" i="1"/>
  <c r="DV3959" i="1"/>
  <c r="DV3960" i="1"/>
  <c r="DV3961" i="1"/>
  <c r="DV3962" i="1"/>
  <c r="DV3963" i="1"/>
  <c r="DV3964" i="1"/>
  <c r="DV3965" i="1"/>
  <c r="DV3966" i="1"/>
  <c r="DV3967" i="1"/>
  <c r="DV3968" i="1"/>
  <c r="DV3969" i="1"/>
  <c r="DV3970" i="1"/>
  <c r="DV3971" i="1"/>
  <c r="DV3972" i="1"/>
  <c r="DV3973" i="1"/>
  <c r="DV3974" i="1"/>
  <c r="DV3975" i="1"/>
  <c r="DV3976" i="1"/>
  <c r="DV3977" i="1"/>
  <c r="DV3978" i="1"/>
  <c r="DV3979" i="1"/>
  <c r="DV3980" i="1"/>
  <c r="DV3981" i="1"/>
  <c r="DV3982" i="1"/>
  <c r="DV3983" i="1"/>
  <c r="DV3984" i="1"/>
  <c r="DV3985" i="1"/>
  <c r="DV3986" i="1"/>
  <c r="DV3987" i="1"/>
  <c r="DV3988" i="1"/>
  <c r="DV3989" i="1"/>
  <c r="DV3990" i="1"/>
  <c r="DV3991" i="1"/>
  <c r="DV3992" i="1"/>
  <c r="DV3993" i="1"/>
  <c r="DV3994" i="1"/>
  <c r="DV3995" i="1"/>
  <c r="DV3996" i="1"/>
  <c r="DV3997" i="1"/>
  <c r="DV3998" i="1"/>
  <c r="DV3999" i="1"/>
  <c r="DV4000" i="1"/>
  <c r="DV4001" i="1"/>
  <c r="DV4002" i="1"/>
  <c r="DV4003" i="1"/>
  <c r="DV4004" i="1"/>
  <c r="DV4005" i="1"/>
  <c r="DV4006" i="1"/>
  <c r="DV4007" i="1"/>
  <c r="DV4008" i="1"/>
  <c r="DV4009" i="1"/>
  <c r="DV4010" i="1"/>
  <c r="DV4011" i="1"/>
  <c r="DV4012" i="1"/>
  <c r="DV4013" i="1"/>
  <c r="DV4014" i="1"/>
  <c r="DV4015" i="1"/>
  <c r="DV4016" i="1"/>
  <c r="DV4017" i="1"/>
  <c r="DV4018" i="1"/>
  <c r="DV4019" i="1"/>
  <c r="DV4020" i="1"/>
  <c r="DV4021" i="1"/>
  <c r="DV4022" i="1"/>
  <c r="DV4023" i="1"/>
  <c r="DV4024" i="1"/>
  <c r="DV4025" i="1"/>
  <c r="DV4026" i="1"/>
  <c r="DV4027" i="1"/>
  <c r="DV4028" i="1"/>
  <c r="DV4029" i="1"/>
  <c r="DV4030" i="1"/>
  <c r="DV4031" i="1"/>
  <c r="DV4032" i="1"/>
  <c r="DV4033" i="1"/>
  <c r="DV4034" i="1"/>
  <c r="DV4035" i="1"/>
  <c r="DV4036" i="1"/>
  <c r="DV4037" i="1"/>
  <c r="DV4038" i="1"/>
  <c r="DV4039" i="1"/>
  <c r="DV4040" i="1"/>
  <c r="DV4041" i="1"/>
  <c r="DV4042" i="1"/>
  <c r="DV4043" i="1"/>
  <c r="DV4044" i="1"/>
  <c r="DV4045" i="1"/>
  <c r="DV4046" i="1"/>
  <c r="DV4047" i="1"/>
  <c r="DV4048" i="1"/>
  <c r="DV4049" i="1"/>
  <c r="DV4050" i="1"/>
  <c r="DV4051" i="1"/>
  <c r="DV4052" i="1"/>
  <c r="DV4053" i="1"/>
  <c r="DV4054" i="1"/>
  <c r="DV4055" i="1"/>
  <c r="DV4056" i="1"/>
  <c r="DV4057" i="1"/>
  <c r="DV4058" i="1"/>
  <c r="DV4059" i="1"/>
  <c r="DV4060" i="1"/>
  <c r="DV4061" i="1"/>
  <c r="DV4062" i="1"/>
  <c r="DV4063" i="1"/>
  <c r="DV4064" i="1"/>
  <c r="DV4065" i="1"/>
  <c r="DV4066" i="1"/>
  <c r="DV4067" i="1"/>
  <c r="DV4068" i="1"/>
  <c r="DV4069" i="1"/>
  <c r="DV4070" i="1"/>
  <c r="DV4071" i="1"/>
  <c r="DV4072" i="1"/>
  <c r="DV4073" i="1"/>
  <c r="DV4074" i="1"/>
  <c r="DV4075" i="1"/>
  <c r="DV4076" i="1"/>
  <c r="DV4077" i="1"/>
  <c r="DV4078" i="1"/>
  <c r="DV4079" i="1"/>
  <c r="DV4080" i="1"/>
  <c r="DV4081" i="1"/>
  <c r="DV4082" i="1"/>
  <c r="DV4083" i="1"/>
  <c r="DV4084" i="1"/>
  <c r="DV4085" i="1"/>
  <c r="DV4086" i="1"/>
  <c r="DV4087" i="1"/>
  <c r="DV4088" i="1"/>
  <c r="DV4089" i="1"/>
  <c r="DV4090" i="1"/>
  <c r="DV4091" i="1"/>
  <c r="DV4092" i="1"/>
  <c r="DV4093" i="1"/>
  <c r="DV4094" i="1"/>
  <c r="DV4095" i="1"/>
  <c r="DV4096" i="1"/>
  <c r="DV4097" i="1"/>
  <c r="DV4098" i="1"/>
  <c r="DV4099" i="1"/>
  <c r="DV4100" i="1"/>
  <c r="DV4101" i="1"/>
  <c r="DV4102" i="1"/>
  <c r="DV4103" i="1"/>
  <c r="DV4104" i="1"/>
  <c r="DV4105" i="1"/>
  <c r="DV4106" i="1"/>
  <c r="DV4107" i="1"/>
  <c r="DV4108" i="1"/>
  <c r="DV4109" i="1"/>
  <c r="DV4110" i="1"/>
  <c r="DV4111" i="1"/>
  <c r="DV4112" i="1"/>
  <c r="DV4113" i="1"/>
  <c r="DV4114" i="1"/>
  <c r="DV4115" i="1"/>
  <c r="DV4116" i="1"/>
  <c r="DV4117" i="1"/>
  <c r="DV4118" i="1"/>
  <c r="DV4119" i="1"/>
  <c r="DV4120" i="1"/>
  <c r="DV4121" i="1"/>
  <c r="DV4122" i="1"/>
  <c r="DV4123" i="1"/>
  <c r="DV4124" i="1"/>
  <c r="DV4125" i="1"/>
  <c r="DV4126" i="1"/>
  <c r="DV4127" i="1"/>
  <c r="DV4128" i="1"/>
  <c r="DV4129" i="1"/>
  <c r="DV4130" i="1"/>
  <c r="DV4131" i="1"/>
  <c r="DV4132" i="1"/>
  <c r="DV4133" i="1"/>
  <c r="DV4134" i="1"/>
  <c r="DV4135" i="1"/>
  <c r="DV4136" i="1"/>
  <c r="DV4137" i="1"/>
  <c r="DV4138" i="1"/>
  <c r="DV4139" i="1"/>
  <c r="DV4140" i="1"/>
  <c r="DV4141" i="1"/>
  <c r="DV4142" i="1"/>
  <c r="DV4143" i="1"/>
  <c r="DV4144" i="1"/>
  <c r="DV4145" i="1"/>
  <c r="DV4146" i="1"/>
  <c r="DV4147" i="1"/>
  <c r="DV4148" i="1"/>
  <c r="DV4149" i="1"/>
  <c r="DV4150" i="1"/>
  <c r="DV4151" i="1"/>
  <c r="DV4152" i="1"/>
  <c r="DV4153" i="1"/>
  <c r="DV4154" i="1"/>
  <c r="DV4155" i="1"/>
  <c r="DV4156" i="1"/>
  <c r="DV4157" i="1"/>
  <c r="DV4158" i="1"/>
  <c r="DV4159" i="1"/>
  <c r="DV4160" i="1"/>
  <c r="DV4161" i="1"/>
  <c r="DV4162" i="1"/>
  <c r="DV4163" i="1"/>
  <c r="DV4164" i="1"/>
  <c r="DV4165" i="1"/>
  <c r="DV4166" i="1"/>
  <c r="DV4167" i="1"/>
  <c r="DV4168" i="1"/>
  <c r="DV4169" i="1"/>
  <c r="DV4170" i="1"/>
  <c r="DV4171" i="1"/>
  <c r="DV4172" i="1"/>
  <c r="DV4173" i="1"/>
  <c r="DV4174" i="1"/>
  <c r="DV4175" i="1"/>
  <c r="DV4176" i="1"/>
  <c r="DV4177" i="1"/>
  <c r="DV4178" i="1"/>
  <c r="DV4179" i="1"/>
  <c r="DV4180" i="1"/>
  <c r="DV4181" i="1"/>
  <c r="DV4182" i="1"/>
  <c r="DV4183" i="1"/>
  <c r="DV4184" i="1"/>
  <c r="DV4185" i="1"/>
  <c r="DV4186" i="1"/>
  <c r="DV4187" i="1"/>
  <c r="DV4188" i="1"/>
  <c r="DV4189" i="1"/>
  <c r="DV4190" i="1"/>
  <c r="DV4191" i="1"/>
  <c r="DV4192" i="1"/>
  <c r="DV4193" i="1"/>
  <c r="DV4194" i="1"/>
  <c r="DV4195" i="1"/>
  <c r="DV4196" i="1"/>
  <c r="DV4197" i="1"/>
  <c r="DV4198" i="1"/>
  <c r="DV4199" i="1"/>
  <c r="DV4200" i="1"/>
  <c r="DV4201" i="1"/>
  <c r="DV4202" i="1"/>
  <c r="DV4203" i="1"/>
  <c r="DV4204" i="1"/>
  <c r="DV4205" i="1"/>
  <c r="DV4206" i="1"/>
  <c r="DV4207" i="1"/>
  <c r="DV4208" i="1"/>
  <c r="DV4209" i="1"/>
  <c r="DV4210" i="1"/>
  <c r="DV4211" i="1"/>
  <c r="DV4212" i="1"/>
  <c r="DV4213" i="1"/>
  <c r="DV4214" i="1"/>
  <c r="DV4215" i="1"/>
  <c r="DV4216" i="1"/>
  <c r="DV4217" i="1"/>
  <c r="DV4218" i="1"/>
  <c r="DV4219" i="1"/>
  <c r="DV4220" i="1"/>
  <c r="DV4221" i="1"/>
  <c r="DV4222" i="1"/>
  <c r="DV4223" i="1"/>
  <c r="DV4224" i="1"/>
  <c r="DV4225" i="1"/>
  <c r="DV4226" i="1"/>
  <c r="DV4227" i="1"/>
  <c r="DV4228" i="1"/>
  <c r="DV4229" i="1"/>
  <c r="DV4230" i="1"/>
  <c r="DV4231" i="1"/>
  <c r="DV4232" i="1"/>
  <c r="DV4233" i="1"/>
  <c r="DV4234" i="1"/>
  <c r="DV4235" i="1"/>
  <c r="DV4236" i="1"/>
  <c r="DV4237" i="1"/>
  <c r="DV4238" i="1"/>
  <c r="DV4239" i="1"/>
  <c r="DV4240" i="1"/>
  <c r="DV4241" i="1"/>
  <c r="DV4242" i="1"/>
  <c r="DV4243" i="1"/>
  <c r="DV4244" i="1"/>
  <c r="DV4245" i="1"/>
  <c r="DV4246" i="1"/>
  <c r="DV4247" i="1"/>
  <c r="DV4248" i="1"/>
  <c r="DV4249" i="1"/>
  <c r="DV4250" i="1"/>
  <c r="DV4251" i="1"/>
  <c r="DV4252" i="1"/>
  <c r="DV4253" i="1"/>
  <c r="DV4254" i="1"/>
  <c r="DV4255" i="1"/>
  <c r="DV4256" i="1"/>
  <c r="DV4257" i="1"/>
  <c r="DV4258" i="1"/>
  <c r="DV4259" i="1"/>
  <c r="DV4260" i="1"/>
  <c r="DV4261" i="1"/>
  <c r="DV4262" i="1"/>
  <c r="DV4263" i="1"/>
  <c r="DV4264" i="1"/>
  <c r="DV4265" i="1"/>
  <c r="DV4266" i="1"/>
  <c r="DV4267" i="1"/>
  <c r="DV4268" i="1"/>
  <c r="DV4269" i="1"/>
  <c r="DV4270" i="1"/>
  <c r="DV4271" i="1"/>
  <c r="DV4272" i="1"/>
  <c r="DV4273" i="1"/>
  <c r="DV4274" i="1"/>
  <c r="DV4275" i="1"/>
  <c r="DV4276" i="1"/>
  <c r="DV4277" i="1"/>
  <c r="DV4278" i="1"/>
  <c r="DV4279" i="1"/>
  <c r="DV4280" i="1"/>
  <c r="DV4281" i="1"/>
  <c r="DV4282" i="1"/>
  <c r="DV4283" i="1"/>
  <c r="DV4284" i="1"/>
  <c r="DV4285" i="1"/>
  <c r="DV4286" i="1"/>
  <c r="DV4287" i="1"/>
  <c r="DV4288" i="1"/>
  <c r="DV4289" i="1"/>
  <c r="DV4290" i="1"/>
  <c r="DV4291" i="1"/>
  <c r="DV4292" i="1"/>
  <c r="DV4293" i="1"/>
  <c r="DV4294" i="1"/>
  <c r="DV4295" i="1"/>
  <c r="DV4296" i="1"/>
  <c r="DV4297" i="1"/>
  <c r="DV4298" i="1"/>
  <c r="DV4299" i="1"/>
  <c r="DV4300" i="1"/>
  <c r="DV4301" i="1"/>
  <c r="DV4302" i="1"/>
  <c r="DV4303" i="1"/>
  <c r="DV4304" i="1"/>
  <c r="DV4305" i="1"/>
  <c r="DV4306" i="1"/>
  <c r="DV4307" i="1"/>
  <c r="DV4308" i="1"/>
  <c r="DV4309" i="1"/>
  <c r="DV4310" i="1"/>
  <c r="DV4311" i="1"/>
  <c r="DV4312" i="1"/>
  <c r="DV4313" i="1"/>
  <c r="DV4314" i="1"/>
  <c r="DV4315" i="1"/>
  <c r="DV4316" i="1"/>
  <c r="DV4317" i="1"/>
  <c r="DV4318" i="1"/>
  <c r="DV4319" i="1"/>
  <c r="DV4320" i="1"/>
  <c r="DV4321" i="1"/>
  <c r="DV4322" i="1"/>
  <c r="DV4323" i="1"/>
  <c r="DV4324" i="1"/>
  <c r="DV4325" i="1"/>
  <c r="DV4326" i="1"/>
  <c r="DV4327" i="1"/>
  <c r="DV4328" i="1"/>
  <c r="DV4329" i="1"/>
  <c r="DV4330" i="1"/>
  <c r="DV4331" i="1"/>
  <c r="DV4332" i="1"/>
  <c r="DV4333" i="1"/>
  <c r="DV4334" i="1"/>
  <c r="DV4335" i="1"/>
  <c r="DV4336" i="1"/>
  <c r="DV4337" i="1"/>
  <c r="DV4338" i="1"/>
  <c r="DV4339" i="1"/>
  <c r="DV4340" i="1"/>
  <c r="DV4341" i="1"/>
  <c r="DV4342" i="1"/>
  <c r="DV4343" i="1"/>
  <c r="DV4344" i="1"/>
  <c r="DV4345" i="1"/>
  <c r="DV4346" i="1"/>
  <c r="DV4347" i="1"/>
  <c r="DV4348" i="1"/>
  <c r="DV4349" i="1"/>
  <c r="DV4350" i="1"/>
  <c r="DV4351" i="1"/>
  <c r="DV4352" i="1"/>
  <c r="DV4353" i="1"/>
  <c r="DV4354" i="1"/>
  <c r="DV4355" i="1"/>
  <c r="DV4356" i="1"/>
  <c r="DV4357" i="1"/>
  <c r="DV4358" i="1"/>
  <c r="DV4359" i="1"/>
  <c r="DV4360" i="1"/>
  <c r="DV4361" i="1"/>
  <c r="DV4362" i="1"/>
  <c r="DV4363" i="1"/>
  <c r="DV4364" i="1"/>
  <c r="DV4365" i="1"/>
  <c r="DV4366" i="1"/>
  <c r="DV4367" i="1"/>
  <c r="DV4368" i="1"/>
  <c r="DV4369" i="1"/>
  <c r="DV4370" i="1"/>
  <c r="DV4371" i="1"/>
  <c r="DV4372" i="1"/>
  <c r="DV4373" i="1"/>
  <c r="DV4374" i="1"/>
  <c r="DV4375" i="1"/>
  <c r="DV4376" i="1"/>
  <c r="DV4377" i="1"/>
  <c r="DV4378" i="1"/>
  <c r="DV4379" i="1"/>
  <c r="DV4380" i="1"/>
  <c r="DV4381" i="1"/>
  <c r="DV4382" i="1"/>
  <c r="DV4383" i="1"/>
  <c r="DV4384" i="1"/>
  <c r="DV4385" i="1"/>
  <c r="DV4386" i="1"/>
  <c r="DV4387" i="1"/>
  <c r="DV4388" i="1"/>
  <c r="DV4389" i="1"/>
  <c r="DV4390" i="1"/>
  <c r="DV4391" i="1"/>
  <c r="DV4392" i="1"/>
  <c r="DV4393" i="1"/>
  <c r="DV4394" i="1"/>
  <c r="DV4395" i="1"/>
  <c r="DV4396" i="1"/>
  <c r="DV4397" i="1"/>
  <c r="DV4398" i="1"/>
  <c r="DV4399" i="1"/>
  <c r="DV4400" i="1"/>
  <c r="DV4401" i="1"/>
  <c r="DV4402" i="1"/>
  <c r="DV4403" i="1"/>
  <c r="DV4404" i="1"/>
  <c r="DV4405" i="1"/>
  <c r="DV4406" i="1"/>
  <c r="DV4407" i="1"/>
  <c r="DV4408" i="1"/>
  <c r="DV4409" i="1"/>
  <c r="DV4410" i="1"/>
  <c r="DV4411" i="1"/>
  <c r="DV4412" i="1"/>
  <c r="DV4413" i="1"/>
  <c r="DV4414" i="1"/>
  <c r="DV4415" i="1"/>
  <c r="DV4416" i="1"/>
  <c r="DV4417" i="1"/>
  <c r="DV4418" i="1"/>
  <c r="DV4419" i="1"/>
  <c r="DV4420" i="1"/>
  <c r="DV4421" i="1"/>
  <c r="DV4422" i="1"/>
  <c r="DV4423" i="1"/>
  <c r="DV4424" i="1"/>
  <c r="DV4425" i="1"/>
  <c r="DV4426" i="1"/>
  <c r="DV4427" i="1"/>
  <c r="DV4428" i="1"/>
  <c r="DV4429" i="1"/>
  <c r="DV4430" i="1"/>
  <c r="DV4431" i="1"/>
  <c r="DV4432" i="1"/>
  <c r="DV4433" i="1"/>
  <c r="DV4434" i="1"/>
  <c r="DV4435" i="1"/>
  <c r="DV4436" i="1"/>
  <c r="DV4437" i="1"/>
  <c r="DV4438" i="1"/>
  <c r="DV4439" i="1"/>
  <c r="DV4440" i="1"/>
  <c r="DV4441" i="1"/>
  <c r="DV4442" i="1"/>
  <c r="DV4443" i="1"/>
  <c r="DV4444" i="1"/>
  <c r="DV4445" i="1"/>
  <c r="DV4446" i="1"/>
  <c r="DV4447" i="1"/>
  <c r="DV4448" i="1"/>
  <c r="DV4449" i="1"/>
  <c r="DV4450" i="1"/>
  <c r="DV4451" i="1"/>
  <c r="DV4452" i="1"/>
  <c r="DV4453" i="1"/>
  <c r="DV4454" i="1"/>
  <c r="DV4455" i="1"/>
  <c r="DV4456" i="1"/>
  <c r="DV4457" i="1"/>
  <c r="DV4458" i="1"/>
  <c r="DV4459" i="1"/>
  <c r="DV4460" i="1"/>
  <c r="DV4461" i="1"/>
  <c r="DV4462" i="1"/>
  <c r="DV4463" i="1"/>
  <c r="DV4464" i="1"/>
  <c r="DV4465" i="1"/>
  <c r="DV4466" i="1"/>
  <c r="DV4467" i="1"/>
  <c r="DV4468" i="1"/>
  <c r="DV4469" i="1"/>
  <c r="DV4470" i="1"/>
  <c r="DV4471" i="1"/>
  <c r="DV4472" i="1"/>
  <c r="DV4473" i="1"/>
  <c r="DV4474" i="1"/>
  <c r="DV4475" i="1"/>
  <c r="DV4476" i="1"/>
  <c r="DV4477" i="1"/>
  <c r="DV4478" i="1"/>
  <c r="DV4479" i="1"/>
  <c r="DV4480" i="1"/>
  <c r="DV4481" i="1"/>
  <c r="DV4482" i="1"/>
  <c r="DV4483" i="1"/>
  <c r="DV4484" i="1"/>
  <c r="DV4485" i="1"/>
  <c r="DV4486" i="1"/>
  <c r="DV4487" i="1"/>
  <c r="DV4488" i="1"/>
  <c r="DV4489" i="1"/>
  <c r="DV4490" i="1"/>
  <c r="DV4491" i="1"/>
  <c r="DV4492" i="1"/>
  <c r="DV4493" i="1"/>
  <c r="DV4494" i="1"/>
  <c r="DV4495" i="1"/>
  <c r="DV4496" i="1"/>
  <c r="DV4497" i="1"/>
  <c r="DV4498" i="1"/>
  <c r="DV4499" i="1"/>
  <c r="DV4500" i="1"/>
  <c r="DV4501" i="1"/>
  <c r="DV4502" i="1"/>
  <c r="DV4503" i="1"/>
  <c r="DV4504" i="1"/>
  <c r="DV4505" i="1"/>
  <c r="DV4506" i="1"/>
  <c r="DV4507" i="1"/>
  <c r="DV4508" i="1"/>
  <c r="DV4509" i="1"/>
  <c r="DV4510" i="1"/>
  <c r="DV4511" i="1"/>
  <c r="DV4512" i="1"/>
  <c r="DV4513" i="1"/>
  <c r="DV4514" i="1"/>
  <c r="DV4515" i="1"/>
  <c r="DV4516" i="1"/>
  <c r="DV4517" i="1"/>
  <c r="DV4518" i="1"/>
  <c r="DV4519" i="1"/>
  <c r="DV4520" i="1"/>
  <c r="DV4521" i="1"/>
  <c r="DV4522" i="1"/>
  <c r="DV4523" i="1"/>
  <c r="DV4524" i="1"/>
  <c r="DV4525" i="1"/>
  <c r="DV4526" i="1"/>
  <c r="DV4527" i="1"/>
  <c r="DV4528" i="1"/>
  <c r="DV4529" i="1"/>
  <c r="DV4530" i="1"/>
  <c r="DV4531" i="1"/>
  <c r="DV4532" i="1"/>
  <c r="DV4533" i="1"/>
  <c r="DV4534" i="1"/>
  <c r="DV4535" i="1"/>
  <c r="DV4536" i="1"/>
  <c r="DV4537" i="1"/>
  <c r="DV4538" i="1"/>
  <c r="DV4539" i="1"/>
  <c r="DV4540" i="1"/>
  <c r="DV4541" i="1"/>
  <c r="DV4542" i="1"/>
  <c r="DV4543" i="1"/>
  <c r="DV4544" i="1"/>
  <c r="DV4545" i="1"/>
  <c r="DV4546" i="1"/>
  <c r="DV4547" i="1"/>
  <c r="DV4548" i="1"/>
  <c r="DV4549" i="1"/>
  <c r="DV4550" i="1"/>
  <c r="DV4551" i="1"/>
  <c r="DV4552" i="1"/>
  <c r="DV4553" i="1"/>
  <c r="DV4554" i="1"/>
  <c r="DV4555" i="1"/>
  <c r="DV4556" i="1"/>
  <c r="DV4557" i="1"/>
  <c r="DV4558" i="1"/>
  <c r="DV4559" i="1"/>
  <c r="DV4560" i="1"/>
  <c r="DV4561" i="1"/>
  <c r="DV4562" i="1"/>
  <c r="DV4563" i="1"/>
  <c r="DV4564" i="1"/>
  <c r="DV4565" i="1"/>
  <c r="DV4566" i="1"/>
  <c r="DV4567" i="1"/>
  <c r="DV4568" i="1"/>
  <c r="DV4569" i="1"/>
  <c r="DV4570" i="1"/>
  <c r="DV4571" i="1"/>
  <c r="DV4572" i="1"/>
  <c r="DV4573" i="1"/>
  <c r="DV4574" i="1"/>
  <c r="DV4575" i="1"/>
  <c r="DV4576" i="1"/>
  <c r="DV4577" i="1"/>
  <c r="DV4578" i="1"/>
  <c r="DV4579" i="1"/>
  <c r="DV4580" i="1"/>
  <c r="DV4581" i="1"/>
  <c r="DV4582" i="1"/>
  <c r="DV4583" i="1"/>
  <c r="DV4584" i="1"/>
  <c r="DV4585" i="1"/>
  <c r="DV4586" i="1"/>
  <c r="DV4587" i="1"/>
  <c r="DV4588" i="1"/>
  <c r="DV4589" i="1"/>
  <c r="DV4590" i="1"/>
  <c r="DV4591" i="1"/>
  <c r="DV4592" i="1"/>
  <c r="DV4593" i="1"/>
  <c r="DV4594" i="1"/>
  <c r="DV4595" i="1"/>
  <c r="DV4596" i="1"/>
  <c r="DV4597" i="1"/>
  <c r="DV4598" i="1"/>
  <c r="DV4599" i="1"/>
  <c r="DV4600" i="1"/>
  <c r="DV4601" i="1"/>
  <c r="DV4602" i="1"/>
  <c r="DV4603" i="1"/>
  <c r="DV4604" i="1"/>
  <c r="DV4605" i="1"/>
  <c r="DV4606" i="1"/>
  <c r="DV4607" i="1"/>
  <c r="DV4608" i="1"/>
  <c r="DV4609" i="1"/>
  <c r="DV4610" i="1"/>
  <c r="DV4611" i="1"/>
  <c r="DV4612" i="1"/>
  <c r="DV4613" i="1"/>
  <c r="DV4614" i="1"/>
  <c r="DV4615" i="1"/>
  <c r="DV4616" i="1"/>
  <c r="DV4617" i="1"/>
  <c r="DV4618" i="1"/>
  <c r="DV4619" i="1"/>
  <c r="DV4620" i="1"/>
  <c r="DV4621" i="1"/>
  <c r="DV4622" i="1"/>
  <c r="DV4623" i="1"/>
  <c r="DV4624" i="1"/>
  <c r="DV4625" i="1"/>
  <c r="DV4626" i="1"/>
  <c r="DV4627" i="1"/>
  <c r="DV4628" i="1"/>
  <c r="DV4629" i="1"/>
  <c r="DV4630" i="1"/>
  <c r="DV4631" i="1"/>
  <c r="DV4632" i="1"/>
  <c r="DV4633" i="1"/>
  <c r="DV4634" i="1"/>
  <c r="DV4635" i="1"/>
  <c r="DV4636" i="1"/>
  <c r="DV4637" i="1"/>
  <c r="DV4638" i="1"/>
  <c r="DV4639" i="1"/>
  <c r="DV4640" i="1"/>
  <c r="DV4641" i="1"/>
  <c r="DV4642" i="1"/>
  <c r="DV4643" i="1"/>
  <c r="DV4644" i="1"/>
  <c r="DV4645" i="1"/>
  <c r="DV4646" i="1"/>
  <c r="DV4647" i="1"/>
  <c r="DV4648" i="1"/>
  <c r="DV4649" i="1"/>
  <c r="DV4650" i="1"/>
  <c r="DV4651" i="1"/>
  <c r="DV4652" i="1"/>
  <c r="DV4653" i="1"/>
  <c r="DV4654" i="1"/>
  <c r="DV4655" i="1"/>
  <c r="DV4656" i="1"/>
  <c r="DV4657" i="1"/>
  <c r="DV4658" i="1"/>
  <c r="DV4659" i="1"/>
  <c r="DV4660" i="1"/>
  <c r="DV4661" i="1"/>
  <c r="DV4662" i="1"/>
  <c r="DV4663" i="1"/>
  <c r="DV4664" i="1"/>
  <c r="DV4665" i="1"/>
  <c r="DV4666" i="1"/>
  <c r="DV4667" i="1"/>
  <c r="DV4668" i="1"/>
  <c r="DV4669" i="1"/>
  <c r="DV4670" i="1"/>
  <c r="DV4671" i="1"/>
  <c r="DV4672" i="1"/>
  <c r="DV4673" i="1"/>
  <c r="DV4674" i="1"/>
  <c r="DV4675" i="1"/>
  <c r="DV4676" i="1"/>
  <c r="DV4677" i="1"/>
  <c r="DV4678" i="1"/>
  <c r="DV4679" i="1"/>
  <c r="DV4680" i="1"/>
  <c r="DV4681" i="1"/>
  <c r="DV4682" i="1"/>
  <c r="DV4683" i="1"/>
  <c r="DV4684" i="1"/>
  <c r="DV4685" i="1"/>
  <c r="DV4686" i="1"/>
  <c r="DV4687" i="1"/>
  <c r="DV4688" i="1"/>
  <c r="DV4689" i="1"/>
  <c r="DV4690" i="1"/>
  <c r="DV4691" i="1"/>
  <c r="DV4692" i="1"/>
  <c r="DV4693" i="1"/>
  <c r="DV4694" i="1"/>
  <c r="DV4695" i="1"/>
  <c r="DV4696" i="1"/>
  <c r="DV4697" i="1"/>
  <c r="DV4698" i="1"/>
  <c r="DV4699" i="1"/>
  <c r="DV4700" i="1"/>
  <c r="DV4701" i="1"/>
  <c r="DV4702" i="1"/>
  <c r="DV4703" i="1"/>
  <c r="DV4704" i="1"/>
  <c r="DV4705" i="1"/>
  <c r="DV4706" i="1"/>
  <c r="DV4707" i="1"/>
  <c r="DV4708" i="1"/>
  <c r="DV4709" i="1"/>
  <c r="DV4710" i="1"/>
  <c r="DV4711" i="1"/>
  <c r="DV4712" i="1"/>
  <c r="DV4713" i="1"/>
  <c r="DV4714" i="1"/>
  <c r="DV4715" i="1"/>
  <c r="DV4716" i="1"/>
  <c r="DV4717" i="1"/>
  <c r="DV4718" i="1"/>
  <c r="DV4719" i="1"/>
  <c r="DV4720" i="1"/>
  <c r="DV4721" i="1"/>
  <c r="DV4722" i="1"/>
  <c r="DV4723" i="1"/>
  <c r="DV4724" i="1"/>
  <c r="DV4725" i="1"/>
  <c r="DV4726" i="1"/>
  <c r="DV4727" i="1"/>
  <c r="DV4728" i="1"/>
  <c r="DV4729" i="1"/>
  <c r="DV4730" i="1"/>
  <c r="DV4731" i="1"/>
  <c r="DV4732" i="1"/>
  <c r="DV4733" i="1"/>
  <c r="DV4734" i="1"/>
  <c r="DV4735" i="1"/>
  <c r="DV4736" i="1"/>
  <c r="DV4737" i="1"/>
  <c r="DV4738" i="1"/>
  <c r="DV4739" i="1"/>
  <c r="DV4740" i="1"/>
  <c r="DV4741" i="1"/>
  <c r="DV4742" i="1"/>
  <c r="DV4743" i="1"/>
  <c r="DV4744" i="1"/>
  <c r="DV4745" i="1"/>
  <c r="DV4746" i="1"/>
  <c r="DV4747" i="1"/>
  <c r="DV4748" i="1"/>
  <c r="DV4749" i="1"/>
  <c r="DV4750" i="1"/>
  <c r="DV4751" i="1"/>
  <c r="DV4752" i="1"/>
  <c r="DV4753" i="1"/>
  <c r="DV4754" i="1"/>
  <c r="DV4755" i="1"/>
  <c r="DV4756" i="1"/>
  <c r="DV4757" i="1"/>
  <c r="DV4758" i="1"/>
  <c r="DV4759" i="1"/>
  <c r="DV4760" i="1"/>
  <c r="DV4761" i="1"/>
  <c r="DV4762" i="1"/>
  <c r="DV4763" i="1"/>
  <c r="DV4764" i="1"/>
  <c r="DV4765" i="1"/>
  <c r="DV4766" i="1"/>
  <c r="DV4767" i="1"/>
  <c r="DV4768" i="1"/>
  <c r="DV4769" i="1"/>
  <c r="DV4770" i="1"/>
  <c r="DV4771" i="1"/>
  <c r="DV4772" i="1"/>
  <c r="DV4773" i="1"/>
  <c r="DV4774" i="1"/>
  <c r="DV4775" i="1"/>
  <c r="DV4776" i="1"/>
  <c r="DV4777" i="1"/>
  <c r="DV4778" i="1"/>
  <c r="DV4779" i="1"/>
  <c r="DV4780" i="1"/>
  <c r="DV4781" i="1"/>
  <c r="DV4782" i="1"/>
  <c r="DV4783" i="1"/>
  <c r="DV4784" i="1"/>
  <c r="DV4785" i="1"/>
  <c r="DV4786" i="1"/>
  <c r="DV4787" i="1"/>
  <c r="DV4788" i="1"/>
  <c r="DV4789" i="1"/>
  <c r="DV4790" i="1"/>
  <c r="DV4791" i="1"/>
  <c r="DV4792" i="1"/>
  <c r="DV4793" i="1"/>
  <c r="DV4794" i="1"/>
  <c r="DV4795" i="1"/>
  <c r="DV4796" i="1"/>
  <c r="DV4797" i="1"/>
  <c r="DV4798" i="1"/>
  <c r="DV4799" i="1"/>
  <c r="DV4800" i="1"/>
  <c r="DV4801" i="1"/>
  <c r="DV4802" i="1"/>
  <c r="DV4803" i="1"/>
  <c r="DV4804" i="1"/>
  <c r="DV4805" i="1"/>
  <c r="DV4806" i="1"/>
  <c r="DV4807" i="1"/>
  <c r="DV4808" i="1"/>
  <c r="DV4809" i="1"/>
  <c r="DV4810" i="1"/>
  <c r="DV4811" i="1"/>
  <c r="DV4812" i="1"/>
  <c r="DV4813" i="1"/>
  <c r="DV4814" i="1"/>
  <c r="DV4815" i="1"/>
  <c r="DV4816" i="1"/>
  <c r="DV4817" i="1"/>
  <c r="DV4818" i="1"/>
  <c r="DV4819" i="1"/>
  <c r="DV4820" i="1"/>
  <c r="DV4821" i="1"/>
  <c r="DV4822" i="1"/>
  <c r="DV4823" i="1"/>
  <c r="DV4824" i="1"/>
  <c r="DV4825" i="1"/>
  <c r="DV4826" i="1"/>
  <c r="DV4827" i="1"/>
  <c r="DV4828" i="1"/>
  <c r="DV4829" i="1"/>
  <c r="DV4830" i="1"/>
  <c r="DV4831" i="1"/>
  <c r="DV4832" i="1"/>
  <c r="DV4833" i="1"/>
  <c r="DV4834" i="1"/>
  <c r="DV4835" i="1"/>
  <c r="DV4836" i="1"/>
  <c r="DV4837" i="1"/>
  <c r="DV4838" i="1"/>
  <c r="DV4839" i="1"/>
  <c r="DV4840" i="1"/>
  <c r="DV4841" i="1"/>
  <c r="DV4842" i="1"/>
  <c r="DV4843" i="1"/>
  <c r="DV4844" i="1"/>
  <c r="DV4845" i="1"/>
  <c r="DV4846" i="1"/>
  <c r="DV4847" i="1"/>
  <c r="DV4848" i="1"/>
  <c r="DV4849" i="1"/>
  <c r="DV4850" i="1"/>
  <c r="DV4851" i="1"/>
  <c r="DV4852" i="1"/>
  <c r="DV4853" i="1"/>
  <c r="DV4854" i="1"/>
  <c r="DV4855" i="1"/>
  <c r="DV4856" i="1"/>
  <c r="DV4857" i="1"/>
  <c r="DV4858" i="1"/>
  <c r="DV4859" i="1"/>
  <c r="DV4860" i="1"/>
  <c r="DV4861" i="1"/>
  <c r="DV4862" i="1"/>
  <c r="DV4863" i="1"/>
  <c r="DV4864" i="1"/>
  <c r="DV4865" i="1"/>
  <c r="DV4866" i="1"/>
  <c r="DV4867" i="1"/>
  <c r="DV4868" i="1"/>
  <c r="DV4869" i="1"/>
  <c r="DV4870" i="1"/>
  <c r="DV4871" i="1"/>
  <c r="DV4872" i="1"/>
  <c r="DV4873" i="1"/>
  <c r="DV4874" i="1"/>
  <c r="DV4875" i="1"/>
  <c r="DV4876" i="1"/>
  <c r="DV4877" i="1"/>
  <c r="DV4878" i="1"/>
  <c r="DV4879" i="1"/>
  <c r="DV4880" i="1"/>
  <c r="DV4881" i="1"/>
  <c r="DV4882" i="1"/>
  <c r="DV4883" i="1"/>
  <c r="DV4884" i="1"/>
  <c r="DV4885" i="1"/>
  <c r="DV4886" i="1"/>
  <c r="DV4887" i="1"/>
  <c r="DV4888" i="1"/>
  <c r="DV4889" i="1"/>
  <c r="DV4890" i="1"/>
  <c r="DV4891" i="1"/>
  <c r="DV4892" i="1"/>
  <c r="DV4893" i="1"/>
  <c r="DV4894" i="1"/>
  <c r="DV4895" i="1"/>
  <c r="DV4896" i="1"/>
  <c r="DV4897" i="1"/>
  <c r="DV4898" i="1"/>
  <c r="DV4899" i="1"/>
  <c r="DV4900" i="1"/>
  <c r="DV4901" i="1"/>
  <c r="DV4902" i="1"/>
  <c r="DV4903" i="1"/>
  <c r="DV4904" i="1"/>
  <c r="DV4905" i="1"/>
  <c r="DV4906" i="1"/>
  <c r="DV4907" i="1"/>
  <c r="DV4908" i="1"/>
  <c r="DV4909" i="1"/>
  <c r="DV4910" i="1"/>
  <c r="DV4911" i="1"/>
  <c r="DV4912" i="1"/>
  <c r="DV4913" i="1"/>
  <c r="DV4914" i="1"/>
  <c r="DV4915" i="1"/>
  <c r="DV4916" i="1"/>
  <c r="DV4917" i="1"/>
  <c r="DV4918" i="1"/>
  <c r="DV4919" i="1"/>
  <c r="DV4920" i="1"/>
  <c r="DV4921" i="1"/>
  <c r="DV4922" i="1"/>
  <c r="DV4923" i="1"/>
  <c r="DV4924" i="1"/>
  <c r="DV4925" i="1"/>
  <c r="DV4926" i="1"/>
  <c r="DV4927" i="1"/>
  <c r="DV4928" i="1"/>
  <c r="DV4929" i="1"/>
  <c r="DV4930" i="1"/>
  <c r="DV4931" i="1"/>
  <c r="DV4932" i="1"/>
  <c r="DV4933" i="1"/>
  <c r="DV4934" i="1"/>
  <c r="DV4935" i="1"/>
  <c r="DV4936" i="1"/>
  <c r="DV4937" i="1"/>
  <c r="DV4938" i="1"/>
  <c r="DV4939" i="1"/>
  <c r="DV4940" i="1"/>
  <c r="DV4941" i="1"/>
  <c r="DV4942" i="1"/>
  <c r="DV4943" i="1"/>
  <c r="DV4944" i="1"/>
  <c r="DV4945" i="1"/>
  <c r="DV4946" i="1"/>
  <c r="DV4947" i="1"/>
  <c r="DV4948" i="1"/>
  <c r="DV4949" i="1"/>
  <c r="DV4950" i="1"/>
  <c r="DV4951" i="1"/>
  <c r="DV4952" i="1"/>
  <c r="DV4953" i="1"/>
  <c r="DV4954" i="1"/>
  <c r="DV4955" i="1"/>
  <c r="DV4956" i="1"/>
  <c r="DV4957" i="1"/>
  <c r="DV4958" i="1"/>
  <c r="DV4959" i="1"/>
  <c r="DV4960" i="1"/>
  <c r="DV4961" i="1"/>
  <c r="DV4962" i="1"/>
  <c r="DV4963" i="1"/>
  <c r="DV4964" i="1"/>
  <c r="DV4965" i="1"/>
  <c r="DV4966" i="1"/>
  <c r="DV4967" i="1"/>
  <c r="DV4968" i="1"/>
  <c r="DV4969" i="1"/>
  <c r="DV4970" i="1"/>
  <c r="DV4971" i="1"/>
  <c r="DV4972" i="1"/>
  <c r="DV4973" i="1"/>
  <c r="DV4974" i="1"/>
  <c r="DV4975" i="1"/>
  <c r="DV4976" i="1"/>
  <c r="DV4977" i="1"/>
  <c r="EA2" i="1"/>
  <c r="DY2" i="1"/>
  <c r="DX2" i="1"/>
</calcChain>
</file>

<file path=xl/sharedStrings.xml><?xml version="1.0" encoding="utf-8"?>
<sst xmlns="http://schemas.openxmlformats.org/spreadsheetml/2006/main" count="62046" uniqueCount="2347">
  <si>
    <t>RedFighter</t>
  </si>
  <si>
    <t>BlueFighter</t>
  </si>
  <si>
    <t>RedOdds</t>
  </si>
  <si>
    <t>BlueOdds</t>
  </si>
  <si>
    <t>RedExpectedValue</t>
  </si>
  <si>
    <t>BlueExpectedValue</t>
  </si>
  <si>
    <t>Date</t>
  </si>
  <si>
    <t>Location</t>
  </si>
  <si>
    <t>Country</t>
  </si>
  <si>
    <t>Winner</t>
  </si>
  <si>
    <t>TitleBout</t>
  </si>
  <si>
    <t>WeightClass</t>
  </si>
  <si>
    <t>Gender</t>
  </si>
  <si>
    <t>NumberOfRounds</t>
  </si>
  <si>
    <t>BlueCurrentLoseStreak</t>
  </si>
  <si>
    <t>BlueCurrentWinStreak</t>
  </si>
  <si>
    <t>BlueDraws</t>
  </si>
  <si>
    <t>BlueAvgSigStrLanded</t>
  </si>
  <si>
    <t>BlueAvgSigStrPct</t>
  </si>
  <si>
    <t>BlueAvgSubAtt</t>
  </si>
  <si>
    <t>BlueAvgTDLanded</t>
  </si>
  <si>
    <t>BlueAvgTDPct</t>
  </si>
  <si>
    <t>BlueLongestWinStreak</t>
  </si>
  <si>
    <t>BlueLosses</t>
  </si>
  <si>
    <t>BlueTotalRoundsFought</t>
  </si>
  <si>
    <t>BlueTotalTitleBouts</t>
  </si>
  <si>
    <t>BlueWinsByDecisionMajority</t>
  </si>
  <si>
    <t>BlueWinsByDecisionSplit</t>
  </si>
  <si>
    <t>BlueWinsByDecisionUnanimous</t>
  </si>
  <si>
    <t>BlueWinsByKO</t>
  </si>
  <si>
    <t>BlueWinsBySubmission</t>
  </si>
  <si>
    <t>BlueWinsByTKODoctorStoppage</t>
  </si>
  <si>
    <t>BlueWins</t>
  </si>
  <si>
    <t>BlueStance</t>
  </si>
  <si>
    <t>BlueHeightCms</t>
  </si>
  <si>
    <t>BlueReachCms</t>
  </si>
  <si>
    <t>BlueWeightLbs</t>
  </si>
  <si>
    <t>RedCurrentLoseStreak</t>
  </si>
  <si>
    <t>RedCurrentWinStreak</t>
  </si>
  <si>
    <t>RedDraws</t>
  </si>
  <si>
    <t>RedAvgSigStrLanded</t>
  </si>
  <si>
    <t>RedAvgSigStrPct</t>
  </si>
  <si>
    <t>RedAvgSubAtt</t>
  </si>
  <si>
    <t>RedAvgTDLanded</t>
  </si>
  <si>
    <t>RedAvgTDPct</t>
  </si>
  <si>
    <t>RedLongestWinStreak</t>
  </si>
  <si>
    <t>RedLosses</t>
  </si>
  <si>
    <t>RedTotalRoundsFought</t>
  </si>
  <si>
    <t>RedTotalTitleBouts</t>
  </si>
  <si>
    <t>RedWinsByDecisionMajority</t>
  </si>
  <si>
    <t>RedWinsByDecisionSplit</t>
  </si>
  <si>
    <t>RedWinsByDecisionUnanimous</t>
  </si>
  <si>
    <t>RedWinsByKO</t>
  </si>
  <si>
    <t>RedWinsBySubmission</t>
  </si>
  <si>
    <t>RedWinsByTKODoctorStoppage</t>
  </si>
  <si>
    <t>RedWins</t>
  </si>
  <si>
    <t>RedStance</t>
  </si>
  <si>
    <t>RedHeightCms</t>
  </si>
  <si>
    <t>RedReachCms</t>
  </si>
  <si>
    <t>RedWeightLbs</t>
  </si>
  <si>
    <t>RedAge</t>
  </si>
  <si>
    <t>BlueAge</t>
  </si>
  <si>
    <t>LoseStreakDif</t>
  </si>
  <si>
    <t>WinStreakDif</t>
  </si>
  <si>
    <t>LongestWinStreakDif</t>
  </si>
  <si>
    <t>WinDif</t>
  </si>
  <si>
    <t>LossDif</t>
  </si>
  <si>
    <t>TotalRoundDif</t>
  </si>
  <si>
    <t>TotalTitleBoutDif</t>
  </si>
  <si>
    <t>KODif</t>
  </si>
  <si>
    <t>SubDif</t>
  </si>
  <si>
    <t>HeightDif</t>
  </si>
  <si>
    <t>ReachDif</t>
  </si>
  <si>
    <t>AgeDif</t>
  </si>
  <si>
    <t>SigStrDif</t>
  </si>
  <si>
    <t>AvgSubAttDif</t>
  </si>
  <si>
    <t>AvgTDDif</t>
  </si>
  <si>
    <t>EmptyArena</t>
  </si>
  <si>
    <t>BMatchWCRank</t>
  </si>
  <si>
    <t>RMatchWCRank</t>
  </si>
  <si>
    <t>RWFlyweightRank</t>
  </si>
  <si>
    <t>RWFeatherweightRank</t>
  </si>
  <si>
    <t>RWStrawweightRank</t>
  </si>
  <si>
    <t>RWBantamweightRank</t>
  </si>
  <si>
    <t>RHeavyweightRank</t>
  </si>
  <si>
    <t>RLightHeavyweightRank</t>
  </si>
  <si>
    <t>RMiddleweightRank</t>
  </si>
  <si>
    <t>RWelterweightRank</t>
  </si>
  <si>
    <t>RLightweightRank</t>
  </si>
  <si>
    <t>RFeatherweightRank</t>
  </si>
  <si>
    <t>RBantamweightRank</t>
  </si>
  <si>
    <t>RFlyweightRank</t>
  </si>
  <si>
    <t>RPFPRank</t>
  </si>
  <si>
    <t>BWFlyweightRank</t>
  </si>
  <si>
    <t>BWFeatherweightRank</t>
  </si>
  <si>
    <t>BWStrawweightRank</t>
  </si>
  <si>
    <t>BWBantamweightRank</t>
  </si>
  <si>
    <t>BHeavyweightRank</t>
  </si>
  <si>
    <t>BLightHeavyweightRank</t>
  </si>
  <si>
    <t>BMiddleweightRank</t>
  </si>
  <si>
    <t>BWelterweightRank</t>
  </si>
  <si>
    <t>BLightweightRank</t>
  </si>
  <si>
    <t>BFeatherweightRank</t>
  </si>
  <si>
    <t>BBantamweightRank</t>
  </si>
  <si>
    <t>BFlyweightRank</t>
  </si>
  <si>
    <t>BPFPRank</t>
  </si>
  <si>
    <t>BetterRank</t>
  </si>
  <si>
    <t>Finish</t>
  </si>
  <si>
    <t>FinishDetails</t>
  </si>
  <si>
    <t>Red_SLpM</t>
  </si>
  <si>
    <t>Red_Str_Acc</t>
  </si>
  <si>
    <t>Red_SApM</t>
  </si>
  <si>
    <t>Red_Str_Def</t>
  </si>
  <si>
    <t>Red_TD_Avg</t>
  </si>
  <si>
    <t>Red_TD_Acc</t>
  </si>
  <si>
    <t>Red_TD_Def</t>
  </si>
  <si>
    <t>Red_Sub_Avg</t>
  </si>
  <si>
    <t>Blue_SLpM</t>
  </si>
  <si>
    <t>Blue_Str_Acc</t>
  </si>
  <si>
    <t>Blue_SApM</t>
  </si>
  <si>
    <t>Blue_Str_Def</t>
  </si>
  <si>
    <t>Blue_TD_Avg</t>
  </si>
  <si>
    <t>Blue_TD_Acc</t>
  </si>
  <si>
    <t>Blue_TD_Def</t>
  </si>
  <si>
    <t>Blue_Sub_Avg</t>
  </si>
  <si>
    <t>Ciryl Gane</t>
  </si>
  <si>
    <t>Alexander Volkov</t>
  </si>
  <si>
    <t>07/12/2024</t>
  </si>
  <si>
    <t>Las Vegas, Nevada, USA</t>
  </si>
  <si>
    <t>USA</t>
  </si>
  <si>
    <t>Red</t>
  </si>
  <si>
    <t>Heavyweight</t>
  </si>
  <si>
    <t>MALE</t>
  </si>
  <si>
    <t>Orthodox</t>
  </si>
  <si>
    <t>S-DEC</t>
  </si>
  <si>
    <t>Bryce Mitchell</t>
  </si>
  <si>
    <t>Kron Gracie</t>
  </si>
  <si>
    <t>Featherweight</t>
  </si>
  <si>
    <t>Southpaw</t>
  </si>
  <si>
    <t>KO/TKO</t>
  </si>
  <si>
    <t>Elbows</t>
  </si>
  <si>
    <t>Nate Landwehr</t>
  </si>
  <si>
    <t>Dooho Choi</t>
  </si>
  <si>
    <t>Blue</t>
  </si>
  <si>
    <t>neither</t>
  </si>
  <si>
    <t>Dominick Reyes</t>
  </si>
  <si>
    <t>Anthony Smith</t>
  </si>
  <si>
    <t>Light Heavyweight</t>
  </si>
  <si>
    <t>Punches</t>
  </si>
  <si>
    <t>Movsar Evloev</t>
  </si>
  <si>
    <t>Aljamain Sterling</t>
  </si>
  <si>
    <t>U-DEC</t>
  </si>
  <si>
    <t>Chris Weidman</t>
  </si>
  <si>
    <t>Eryk Anders</t>
  </si>
  <si>
    <t>Catch Weight</t>
  </si>
  <si>
    <t>Michael Chiesa</t>
  </si>
  <si>
    <t>Max Griffin</t>
  </si>
  <si>
    <t>Welterweight</t>
  </si>
  <si>
    <t>SUB</t>
  </si>
  <si>
    <t>Rear Naked Choke</t>
  </si>
  <si>
    <t>Clay Guida</t>
  </si>
  <si>
    <t>Chase Hooper</t>
  </si>
  <si>
    <t>Lightweight</t>
  </si>
  <si>
    <t>Armbar</t>
  </si>
  <si>
    <t>Petr Yan</t>
  </si>
  <si>
    <t>Deiveson Figueiredo</t>
  </si>
  <si>
    <t>23/11/2024</t>
  </si>
  <si>
    <t>Macau, China</t>
  </si>
  <si>
    <t>China</t>
  </si>
  <si>
    <t>Bantamweight</t>
  </si>
  <si>
    <t>Switch</t>
  </si>
  <si>
    <t>Song Kenan</t>
  </si>
  <si>
    <t>Muslim Salikhov</t>
  </si>
  <si>
    <t>Kick</t>
  </si>
  <si>
    <t>Volkan Oezdemir</t>
  </si>
  <si>
    <t>Carlos Ulberg</t>
  </si>
  <si>
    <t>Jon Jones</t>
  </si>
  <si>
    <t>Stipe Miocic</t>
  </si>
  <si>
    <t>16/11/2024</t>
  </si>
  <si>
    <t>New York City, New York, USA</t>
  </si>
  <si>
    <t>Spinning Back Kick</t>
  </si>
  <si>
    <t>Charles Oliveira</t>
  </si>
  <si>
    <t>Michael Chandler</t>
  </si>
  <si>
    <t>Jim Miller</t>
  </si>
  <si>
    <t>Damon Jackson</t>
  </si>
  <si>
    <t>Guillotine Choke</t>
  </si>
  <si>
    <t>Mickey Gall</t>
  </si>
  <si>
    <t>Ramiz Brahimaj</t>
  </si>
  <si>
    <t>Punch</t>
  </si>
  <si>
    <t>Luana Pinheiro</t>
  </si>
  <si>
    <t>Gillian Robertson</t>
  </si>
  <si>
    <t>09/11/2024</t>
  </si>
  <si>
    <t>Women's Strawweight</t>
  </si>
  <si>
    <t>FEMALE</t>
  </si>
  <si>
    <t>Brandon Moreno</t>
  </si>
  <si>
    <t>Amir Albazi</t>
  </si>
  <si>
    <t>02/11/2024</t>
  </si>
  <si>
    <t>Edmonton, Alberta, Canada</t>
  </si>
  <si>
    <t>Canada</t>
  </si>
  <si>
    <t>Flyweight</t>
  </si>
  <si>
    <t>Marc-Andre Barriault</t>
  </si>
  <si>
    <t>Dustin Stoltzfus</t>
  </si>
  <si>
    <t>Middleweight</t>
  </si>
  <si>
    <t>Aiemann Zahabi</t>
  </si>
  <si>
    <t>Pedro Munhoz</t>
  </si>
  <si>
    <t>Jack Shore</t>
  </si>
  <si>
    <t>Youssef Zalal</t>
  </si>
  <si>
    <t>Arm Triangle</t>
  </si>
  <si>
    <t>Alexandr Romanov</t>
  </si>
  <si>
    <t>Rodrigo Nascimento</t>
  </si>
  <si>
    <t>Ilia Topuria</t>
  </si>
  <si>
    <t>Max Holloway</t>
  </si>
  <si>
    <t>26/10/2024</t>
  </si>
  <si>
    <t>Abu Dhabi, Abu Dhabi, United Arab Emirates</t>
  </si>
  <si>
    <t>United Arab Emirates</t>
  </si>
  <si>
    <t>Robert Whittaker</t>
  </si>
  <si>
    <t>Khamzat Chimaev</t>
  </si>
  <si>
    <t>Magomed Ankalaev</t>
  </si>
  <si>
    <t>Aleksandar Rakic</t>
  </si>
  <si>
    <t>Lerone Murphy</t>
  </si>
  <si>
    <t>Dan Ige</t>
  </si>
  <si>
    <t>Geoff Neal</t>
  </si>
  <si>
    <t>Rafael Dos Anjos</t>
  </si>
  <si>
    <t>Anthony Hernandez</t>
  </si>
  <si>
    <t>Michel Pereira</t>
  </si>
  <si>
    <t>19/10/2024</t>
  </si>
  <si>
    <t>Rob Font</t>
  </si>
  <si>
    <t>Kyler Phillips</t>
  </si>
  <si>
    <t>Darren Elkins</t>
  </si>
  <si>
    <t>Daniel Pineda</t>
  </si>
  <si>
    <t>Grant Dawson</t>
  </si>
  <si>
    <t>Rafa Garcia</t>
  </si>
  <si>
    <t>12/10/2024</t>
  </si>
  <si>
    <t>Daniel Rodriguez</t>
  </si>
  <si>
    <t>Alex Morono</t>
  </si>
  <si>
    <t>Raquel Pennington</t>
  </si>
  <si>
    <t>Julianna Pena</t>
  </si>
  <si>
    <t>05/10/2024</t>
  </si>
  <si>
    <t>Salt Lake City, Utah, USA</t>
  </si>
  <si>
    <t>Women's Bantamweight</t>
  </si>
  <si>
    <t>Jose Aldo</t>
  </si>
  <si>
    <t>Mario Bautista</t>
  </si>
  <si>
    <t>Roman Dolidze</t>
  </si>
  <si>
    <t>Kevin Holland</t>
  </si>
  <si>
    <t>Stephen Thompson</t>
  </si>
  <si>
    <t>Joaquin Buckley</t>
  </si>
  <si>
    <t>Austin Hubbard</t>
  </si>
  <si>
    <t>Alexander Hernandez</t>
  </si>
  <si>
    <t>Ryan Spann</t>
  </si>
  <si>
    <t>Ovince Saint Preux</t>
  </si>
  <si>
    <t>Court McGee</t>
  </si>
  <si>
    <t>Tim Means</t>
  </si>
  <si>
    <t>Nassourdine Imavov</t>
  </si>
  <si>
    <t>Brendan Allen</t>
  </si>
  <si>
    <t>28/09/2024</t>
  </si>
  <si>
    <t>Paris, Ile-de-France, France</t>
  </si>
  <si>
    <t>France</t>
  </si>
  <si>
    <t>Fares Ziam</t>
  </si>
  <si>
    <t>Matt Frevola</t>
  </si>
  <si>
    <t>Knee</t>
  </si>
  <si>
    <t>Ludovit Klein</t>
  </si>
  <si>
    <t>Roosevelt Roberts</t>
  </si>
  <si>
    <t>Taylor Lapilus</t>
  </si>
  <si>
    <t>Vince Morales</t>
  </si>
  <si>
    <t>Sean O'Malley</t>
  </si>
  <si>
    <t>Merab Dvalishvili</t>
  </si>
  <si>
    <t>14/09/2024</t>
  </si>
  <si>
    <t>Alexa Grasso</t>
  </si>
  <si>
    <t>Valentina Shevchenko</t>
  </si>
  <si>
    <t>Women's Flyweight</t>
  </si>
  <si>
    <t>Irene Aldana</t>
  </si>
  <si>
    <t>Norma Dumont</t>
  </si>
  <si>
    <t>Gilbert Burns</t>
  </si>
  <si>
    <t>Sean Brady</t>
  </si>
  <si>
    <t>07/09/2024</t>
  </si>
  <si>
    <t>Steve Garcia</t>
  </si>
  <si>
    <t>Kyle Nelson</t>
  </si>
  <si>
    <t>Matt Schnell</t>
  </si>
  <si>
    <t>Cody Durden</t>
  </si>
  <si>
    <t>Edmen Shahbazyan</t>
  </si>
  <si>
    <t>Gerald Meerschaert</t>
  </si>
  <si>
    <t>24/08/2024</t>
  </si>
  <si>
    <t>Dricus Du Plessis</t>
  </si>
  <si>
    <t>Israel Adesanya</t>
  </si>
  <si>
    <t>17/08/2024</t>
  </si>
  <si>
    <t>Perth, Western Australia, Australia</t>
  </si>
  <si>
    <t>Australia</t>
  </si>
  <si>
    <t>Mateusz Gamrot</t>
  </si>
  <si>
    <t>Dan Hooker</t>
  </si>
  <si>
    <t>Tai Tuivasa</t>
  </si>
  <si>
    <t>Jairzinho Rozenstruik</t>
  </si>
  <si>
    <t>Josh Culibao</t>
  </si>
  <si>
    <t>Ricardo Ramos</t>
  </si>
  <si>
    <t>Marcin Tybura</t>
  </si>
  <si>
    <t>Serghei Spivac</t>
  </si>
  <si>
    <t>10/08/2024</t>
  </si>
  <si>
    <t>Karol Rosa</t>
  </si>
  <si>
    <t>Pannie Kianzad</t>
  </si>
  <si>
    <t>Marlon Vera</t>
  </si>
  <si>
    <t>03/08/2024</t>
  </si>
  <si>
    <t>Tony Ferguson</t>
  </si>
  <si>
    <t>Leon Edwards</t>
  </si>
  <si>
    <t>Belal Muhammad</t>
  </si>
  <si>
    <t>27/07/2024</t>
  </si>
  <si>
    <t>Manchester, England, United Kingdom</t>
  </si>
  <si>
    <t>United Kingdom</t>
  </si>
  <si>
    <t>Tom Aspinall</t>
  </si>
  <si>
    <t>Curtis Blaydes</t>
  </si>
  <si>
    <t>Arnold Allen</t>
  </si>
  <si>
    <t>Giga Chikadze</t>
  </si>
  <si>
    <t>Nathaniel Wood</t>
  </si>
  <si>
    <t>Modestas Bukauskas</t>
  </si>
  <si>
    <t>Marcin Prachnio</t>
  </si>
  <si>
    <t>Amanda Lemos</t>
  </si>
  <si>
    <t>Virna Jandiroba</t>
  </si>
  <si>
    <t>20/07/2024</t>
  </si>
  <si>
    <t>SeungWoo Choi</t>
  </si>
  <si>
    <t>Bill Algeo</t>
  </si>
  <si>
    <t>Brian Kelleher</t>
  </si>
  <si>
    <t>Cody Gibson</t>
  </si>
  <si>
    <t>Luana Carolina</t>
  </si>
  <si>
    <t>Lucie Pudilova</t>
  </si>
  <si>
    <t>Rose Namajunas</t>
  </si>
  <si>
    <t>Tracy Cortez</t>
  </si>
  <si>
    <t>13/07/2024</t>
  </si>
  <si>
    <t>Denver, Colorado, USA</t>
  </si>
  <si>
    <t>Santiago Ponzinibbio</t>
  </si>
  <si>
    <t>29/06/2024</t>
  </si>
  <si>
    <t>Mayra Bueno Silva</t>
  </si>
  <si>
    <t>Macy Chiasson</t>
  </si>
  <si>
    <t>Joe Pyfer</t>
  </si>
  <si>
    <t>Cub Swanson</t>
  </si>
  <si>
    <t>Andre Fili</t>
  </si>
  <si>
    <t>Sergei Pavlovich</t>
  </si>
  <si>
    <t>22/06/2024</t>
  </si>
  <si>
    <t>Riyadh, Riyadh, Saudi Arabia</t>
  </si>
  <si>
    <t>Saudi Arabia</t>
  </si>
  <si>
    <t>Kelvin Gastelum</t>
  </si>
  <si>
    <t>Johnny Walker</t>
  </si>
  <si>
    <t>Nasrat Haqparast</t>
  </si>
  <si>
    <t>Jared Gordon</t>
  </si>
  <si>
    <t>Douglas Silva de Andrade</t>
  </si>
  <si>
    <t>Miles Johns</t>
  </si>
  <si>
    <t>15/06/2024</t>
  </si>
  <si>
    <t>Jimmy Flick</t>
  </si>
  <si>
    <t>Nate Maness</t>
  </si>
  <si>
    <t>Jared Cannonier</t>
  </si>
  <si>
    <t>08/06/2024</t>
  </si>
  <si>
    <t>Louisville, Kentucky, USA</t>
  </si>
  <si>
    <t>Dustin Jacoby</t>
  </si>
  <si>
    <t>Miguel Baeza</t>
  </si>
  <si>
    <t>Punahele Soriano</t>
  </si>
  <si>
    <t>Thiago Moises</t>
  </si>
  <si>
    <t>Andrea Lee</t>
  </si>
  <si>
    <t>Montana De La Rosa</t>
  </si>
  <si>
    <t>Cody Stamann</t>
  </si>
  <si>
    <t>Islam Makhachev</t>
  </si>
  <si>
    <t>Dustin Poirier</t>
  </si>
  <si>
    <t>01/06/2024</t>
  </si>
  <si>
    <t>Newark, New Jersey, USA</t>
  </si>
  <si>
    <t>D'Arce Choke</t>
  </si>
  <si>
    <t>Sean Strickland</t>
  </si>
  <si>
    <t>Paulo Costa</t>
  </si>
  <si>
    <t>Michal Oleksiejczuk</t>
  </si>
  <si>
    <t>Niko Price</t>
  </si>
  <si>
    <t>Randy Brown</t>
  </si>
  <si>
    <t>Elizeu Zaleski dos Santos</t>
  </si>
  <si>
    <t>Joe Solecki</t>
  </si>
  <si>
    <t>Edson Barboza</t>
  </si>
  <si>
    <t>18/05/2024</t>
  </si>
  <si>
    <t>Angela Hill</t>
  </si>
  <si>
    <t>Derrick Lewis</t>
  </si>
  <si>
    <t>11/05/2024</t>
  </si>
  <si>
    <t>St. Louis, Missouri, USA</t>
  </si>
  <si>
    <t>Alonzo Menifield</t>
  </si>
  <si>
    <t>Alex Caceres</t>
  </si>
  <si>
    <t>Sean Woodson</t>
  </si>
  <si>
    <t>Jonathan Martinez</t>
  </si>
  <si>
    <t>04/05/2024</t>
  </si>
  <si>
    <t>Rio de Janeiro, Rio de Janeiro, Brazil</t>
  </si>
  <si>
    <t>Brazil</t>
  </si>
  <si>
    <t>Joaquim Silva</t>
  </si>
  <si>
    <t>Drakkar Klose</t>
  </si>
  <si>
    <t>Matheus Nicolau</t>
  </si>
  <si>
    <t>Alex Perez</t>
  </si>
  <si>
    <t>27/04/2024</t>
  </si>
  <si>
    <t>Uros Medic</t>
  </si>
  <si>
    <t>Zhang Weili</t>
  </si>
  <si>
    <t>Yan Xiaonan</t>
  </si>
  <si>
    <t>13/04/2024</t>
  </si>
  <si>
    <t>Justin Gaethje</t>
  </si>
  <si>
    <t>Arman Tsarukyan</t>
  </si>
  <si>
    <t>Jiri Prochazka</t>
  </si>
  <si>
    <t>Calvin Kattar</t>
  </si>
  <si>
    <t>Jalin Turner</t>
  </si>
  <si>
    <t>Renato Moicano</t>
  </si>
  <si>
    <t>Jessica Andrade</t>
  </si>
  <si>
    <t>Marina Rodriguez</t>
  </si>
  <si>
    <t>Cody Garbrandt</t>
  </si>
  <si>
    <t>06/04/2024</t>
  </si>
  <si>
    <t>Ignacio Bahamondes</t>
  </si>
  <si>
    <t>Christos Giagos</t>
  </si>
  <si>
    <t>Germaine de Randamie</t>
  </si>
  <si>
    <t>Vicente Luque</t>
  </si>
  <si>
    <t>30/03/2024</t>
  </si>
  <si>
    <t>Atlantic City, New Jersey, USA</t>
  </si>
  <si>
    <t>Jamall Emmers</t>
  </si>
  <si>
    <t>Julio Arce</t>
  </si>
  <si>
    <t>Herbert Burns</t>
  </si>
  <si>
    <t>Amanda Ribas</t>
  </si>
  <si>
    <t>23/03/2024</t>
  </si>
  <si>
    <t>Billy Quarantillo</t>
  </si>
  <si>
    <t>Julian Erosa</t>
  </si>
  <si>
    <t>16/03/2024</t>
  </si>
  <si>
    <t>Kennedy Nzechukwu</t>
  </si>
  <si>
    <t>Bryan Barberena</t>
  </si>
  <si>
    <t>Natan Levy</t>
  </si>
  <si>
    <t>Mike Davis</t>
  </si>
  <si>
    <t>09/03/2024</t>
  </si>
  <si>
    <t>Miami, Florida, USA</t>
  </si>
  <si>
    <t>Song Yadong</t>
  </si>
  <si>
    <t>Ion Cutelaba</t>
  </si>
  <si>
    <t>Philipe Lins</t>
  </si>
  <si>
    <t>Jamie Pickett</t>
  </si>
  <si>
    <t>02/03/2024</t>
  </si>
  <si>
    <t>Brandon Royval</t>
  </si>
  <si>
    <t>24/02/2024</t>
  </si>
  <si>
    <t>Mexico City, Distrito Federal, Mexico</t>
  </si>
  <si>
    <t>Mexico</t>
  </si>
  <si>
    <t>Yair Rodriguez</t>
  </si>
  <si>
    <t>Brian Ortega</t>
  </si>
  <si>
    <t>Claudio Puelles</t>
  </si>
  <si>
    <t>Alexander Volkanovski</t>
  </si>
  <si>
    <t>17/02/2024</t>
  </si>
  <si>
    <t>Anaheim, California, USA</t>
  </si>
  <si>
    <t>Henry Cejudo</t>
  </si>
  <si>
    <t>Roman Kopylov</t>
  </si>
  <si>
    <t>Mackenzie Dern</t>
  </si>
  <si>
    <t>Miranda Maverick</t>
  </si>
  <si>
    <t>Jack Hermansson</t>
  </si>
  <si>
    <t>10/02/2024</t>
  </si>
  <si>
    <t>Brad Tavares</t>
  </si>
  <si>
    <t>Gregory Rodrigues</t>
  </si>
  <si>
    <t>Devin Clark</t>
  </si>
  <si>
    <t>03/02/2024</t>
  </si>
  <si>
    <t>M-DEC</t>
  </si>
  <si>
    <t>Drew Dober</t>
  </si>
  <si>
    <t>Molly McCann</t>
  </si>
  <si>
    <t>Diana Belbita</t>
  </si>
  <si>
    <t>20/01/2024</t>
  </si>
  <si>
    <t>Toronto, Ontario, Canada</t>
  </si>
  <si>
    <t>Charles Jourdain</t>
  </si>
  <si>
    <t>Polyana Viana</t>
  </si>
  <si>
    <t>Malcolm Gordon</t>
  </si>
  <si>
    <t>13/01/2024</t>
  </si>
  <si>
    <t>Gabriel Benitez</t>
  </si>
  <si>
    <t>Neck Crank</t>
  </si>
  <si>
    <t>Ricky Simon</t>
  </si>
  <si>
    <t>Colby Covington</t>
  </si>
  <si>
    <t>16/12/2023</t>
  </si>
  <si>
    <t>Alexandre Pantoja</t>
  </si>
  <si>
    <t>Shavkat Rakhmonov</t>
  </si>
  <si>
    <t>Josh Emmett</t>
  </si>
  <si>
    <t>Tagir Ulanbekov</t>
  </si>
  <si>
    <t>Chris Gutierrez</t>
  </si>
  <si>
    <t>09/12/2023</t>
  </si>
  <si>
    <t>Khalil Rountree Jr.</t>
  </si>
  <si>
    <t>Jamie Mullarkey</t>
  </si>
  <si>
    <t>Beneil Dariush</t>
  </si>
  <si>
    <t>02/12/2023</t>
  </si>
  <si>
    <t>Austin, Texas, USA</t>
  </si>
  <si>
    <t>Kimura</t>
  </si>
  <si>
    <t>Miesha Tate</t>
  </si>
  <si>
    <t>Julia Avila</t>
  </si>
  <si>
    <t>Slam</t>
  </si>
  <si>
    <t>Wellington Turman</t>
  </si>
  <si>
    <t>Jared Gooden</t>
  </si>
  <si>
    <t>Paul Craig</t>
  </si>
  <si>
    <t>18/11/2023</t>
  </si>
  <si>
    <t>Jordan Leavitt</t>
  </si>
  <si>
    <t>11/11/2023</t>
  </si>
  <si>
    <t>Mark Madsen</t>
  </si>
  <si>
    <t>John Castaneda</t>
  </si>
  <si>
    <t>Kyung Ho Kang</t>
  </si>
  <si>
    <t>Dennis Buzukja</t>
  </si>
  <si>
    <t>Don'Tale Mayes</t>
  </si>
  <si>
    <t>04/11/2023</t>
  </si>
  <si>
    <t>Sao Paulo, Sao Paulo, Brazil</t>
  </si>
  <si>
    <t>21/10/2023</t>
  </si>
  <si>
    <t>Kamaru Usman</t>
  </si>
  <si>
    <t>Muhammad Naimov</t>
  </si>
  <si>
    <t>Sodiq Yusuff</t>
  </si>
  <si>
    <t>14/10/2023</t>
  </si>
  <si>
    <t>Jennifer Maia</t>
  </si>
  <si>
    <t>Viviane Araujo</t>
  </si>
  <si>
    <t>Adrian Yanez</t>
  </si>
  <si>
    <t>Kicks</t>
  </si>
  <si>
    <t>TJ Brown</t>
  </si>
  <si>
    <t>Abdul Razak Alhassan</t>
  </si>
  <si>
    <t>07/10/2023</t>
  </si>
  <si>
    <t>Karolina Kowalkiewicz</t>
  </si>
  <si>
    <t>Vanessa Demopoulos</t>
  </si>
  <si>
    <t>Kanako Murata</t>
  </si>
  <si>
    <t>JJ Aldrich</t>
  </si>
  <si>
    <t>Rafael Fiziev</t>
  </si>
  <si>
    <t>23/09/2023</t>
  </si>
  <si>
    <t>Jacob Malkoun</t>
  </si>
  <si>
    <t>Cody Brundage</t>
  </si>
  <si>
    <t>DQ</t>
  </si>
  <si>
    <t>09/09/2023</t>
  </si>
  <si>
    <t>Sydney, New South Wales, Australia</t>
  </si>
  <si>
    <t>Ezekiel Choke</t>
  </si>
  <si>
    <t>John Makdessi</t>
  </si>
  <si>
    <t>02/09/2023</t>
  </si>
  <si>
    <t>Chan Sung Jung</t>
  </si>
  <si>
    <t>26/08/2023</t>
  </si>
  <si>
    <t>Kallang, Singapore</t>
  </si>
  <si>
    <t>Singapore</t>
  </si>
  <si>
    <t>19/08/2023</t>
  </si>
  <si>
    <t>Boston, Massachusetts, USA</t>
  </si>
  <si>
    <t>Kurt Holobaugh</t>
  </si>
  <si>
    <t>Triangle Choke</t>
  </si>
  <si>
    <t>Brad Katona</t>
  </si>
  <si>
    <t>12/08/2023</t>
  </si>
  <si>
    <t>Hakeem Dawodu</t>
  </si>
  <si>
    <t>Chris Daukaus</t>
  </si>
  <si>
    <t>Terrance McKinney</t>
  </si>
  <si>
    <t>Mike Breeden</t>
  </si>
  <si>
    <t>Cory Sandhagen</t>
  </si>
  <si>
    <t>05/08/2023</t>
  </si>
  <si>
    <t>Nashville, Tennessee, USA</t>
  </si>
  <si>
    <t>Tatiana Suarez</t>
  </si>
  <si>
    <t>Tanner Boser</t>
  </si>
  <si>
    <t>Aleksa Camur</t>
  </si>
  <si>
    <t>Raoni Barcelos</t>
  </si>
  <si>
    <t>29/07/2023</t>
  </si>
  <si>
    <t>Marcos Rogerio de Lima</t>
  </si>
  <si>
    <t>Matthew Semelsberger</t>
  </si>
  <si>
    <t>Spinning Back Elbow</t>
  </si>
  <si>
    <t>Priscila Cachoeira</t>
  </si>
  <si>
    <t>22/07/2023</t>
  </si>
  <si>
    <t>London, England, United Kingdom</t>
  </si>
  <si>
    <t>Andre Muniz</t>
  </si>
  <si>
    <t>Jai Herbert</t>
  </si>
  <si>
    <t>Marc Diakiese</t>
  </si>
  <si>
    <t>Joel Alvarez</t>
  </si>
  <si>
    <t>Makhmud Muradov</t>
  </si>
  <si>
    <t>Ketlen Vieira</t>
  </si>
  <si>
    <t>Tucker Lutz</t>
  </si>
  <si>
    <t>Melsik Baghdasaryan</t>
  </si>
  <si>
    <t>15/07/2023</t>
  </si>
  <si>
    <t>08/07/2023</t>
  </si>
  <si>
    <t>Robbie Lawler</t>
  </si>
  <si>
    <t>Jimmy Crute</t>
  </si>
  <si>
    <t>Damir Ismagulov</t>
  </si>
  <si>
    <t>01/07/2023</t>
  </si>
  <si>
    <t>Blagoy Ivanov</t>
  </si>
  <si>
    <t>24/06/2023</t>
  </si>
  <si>
    <t>Jacksonville, Florida, USA</t>
  </si>
  <si>
    <t>Maycee Barber</t>
  </si>
  <si>
    <t>Marvin Vettori</t>
  </si>
  <si>
    <t>17/06/2023</t>
  </si>
  <si>
    <t>Nicolas Dalby</t>
  </si>
  <si>
    <t>Amanda Nunes</t>
  </si>
  <si>
    <t>10/06/2023</t>
  </si>
  <si>
    <t>Vancouver, British Columbia, Canada</t>
  </si>
  <si>
    <t>Kai Kara-France</t>
  </si>
  <si>
    <t>03/06/2023</t>
  </si>
  <si>
    <t>Abubakar Nurmagomedov</t>
  </si>
  <si>
    <t>Andrei Arlovski</t>
  </si>
  <si>
    <t>Maxim Grishin</t>
  </si>
  <si>
    <t>20/05/2023</t>
  </si>
  <si>
    <t>Diego Ferreira</t>
  </si>
  <si>
    <t>Michael Johnson</t>
  </si>
  <si>
    <t>Ilir Latifi</t>
  </si>
  <si>
    <t>13/05/2023</t>
  </si>
  <si>
    <t>Charlotte, North Carolina, USA</t>
  </si>
  <si>
    <t>Matt Brown</t>
  </si>
  <si>
    <t>06/05/2023</t>
  </si>
  <si>
    <t>29/04/2023</t>
  </si>
  <si>
    <t>Rodolfo Vieira</t>
  </si>
  <si>
    <t>22/04/2023</t>
  </si>
  <si>
    <t>Rani Yahya</t>
  </si>
  <si>
    <t>Montel Jackson</t>
  </si>
  <si>
    <t>Women's Featherweight</t>
  </si>
  <si>
    <t>15/04/2023</t>
  </si>
  <si>
    <t>Kansas City, Missouri, USA</t>
  </si>
  <si>
    <t>Zak Cummings</t>
  </si>
  <si>
    <t>Ed Herman</t>
  </si>
  <si>
    <t>Joselyne Edwards</t>
  </si>
  <si>
    <t>Jorge Masvidal</t>
  </si>
  <si>
    <t>08/04/2023</t>
  </si>
  <si>
    <t>25/03/2023</t>
  </si>
  <si>
    <t>San Antonio, Texas, USA</t>
  </si>
  <si>
    <t>Austin Lingo</t>
  </si>
  <si>
    <t>18/03/2023</t>
  </si>
  <si>
    <t>Gunnar Nelson</t>
  </si>
  <si>
    <t>Makwan Amirkhani</t>
  </si>
  <si>
    <t>11/03/2023</t>
  </si>
  <si>
    <t>Nikita Krylov</t>
  </si>
  <si>
    <t>Said Nurmagomedov</t>
  </si>
  <si>
    <t>Guido Cannetti</t>
  </si>
  <si>
    <t>Raphael Assuncao</t>
  </si>
  <si>
    <t>Davey Grant</t>
  </si>
  <si>
    <t>Inverted Triangle</t>
  </si>
  <si>
    <t>04/03/2023</t>
  </si>
  <si>
    <t>Trevin Jones</t>
  </si>
  <si>
    <t>Derek Brunson</t>
  </si>
  <si>
    <t>Julian Marquez</t>
  </si>
  <si>
    <t>25/02/2023</t>
  </si>
  <si>
    <t>Augusto Sakai</t>
  </si>
  <si>
    <t>Josh Parisian</t>
  </si>
  <si>
    <t>Jamal Pogues</t>
  </si>
  <si>
    <t>18/02/2023</t>
  </si>
  <si>
    <t>William Knight</t>
  </si>
  <si>
    <t>Lina Lansberg</t>
  </si>
  <si>
    <t>Kneebar</t>
  </si>
  <si>
    <t>11/02/2023</t>
  </si>
  <si>
    <t>Justin Tafa</t>
  </si>
  <si>
    <t>Parker Porter</t>
  </si>
  <si>
    <t>Tyson Pedro</t>
  </si>
  <si>
    <t>04/02/2023</t>
  </si>
  <si>
    <t>Glover Teixeira</t>
  </si>
  <si>
    <t>Jamahal Hill</t>
  </si>
  <si>
    <t>21/01/2023</t>
  </si>
  <si>
    <t>Neil Magny</t>
  </si>
  <si>
    <t>Lauren Murphy</t>
  </si>
  <si>
    <t>Warlley Alves</t>
  </si>
  <si>
    <t>14/01/2023</t>
  </si>
  <si>
    <t>17/12/2022</t>
  </si>
  <si>
    <t>Bobby Green</t>
  </si>
  <si>
    <t>Jake Matthews</t>
  </si>
  <si>
    <t>David Dvorak</t>
  </si>
  <si>
    <t>Manel Kape</t>
  </si>
  <si>
    <t>10/12/2022</t>
  </si>
  <si>
    <t>Darren Till</t>
  </si>
  <si>
    <t>Dalcha Lungiambula</t>
  </si>
  <si>
    <t>03/12/2022</t>
  </si>
  <si>
    <t>Orlando, Florida, USA</t>
  </si>
  <si>
    <t>Kyle Daukaus</t>
  </si>
  <si>
    <t>Scott Holtzman</t>
  </si>
  <si>
    <t>Jonathan Pearce</t>
  </si>
  <si>
    <t>19/11/2022</t>
  </si>
  <si>
    <t>Maryna Moroz</t>
  </si>
  <si>
    <t>Ricky Turcios</t>
  </si>
  <si>
    <t>Kevin Natividad</t>
  </si>
  <si>
    <t>Carla Esparza</t>
  </si>
  <si>
    <t>12/11/2022</t>
  </si>
  <si>
    <t>Frankie Edgar</t>
  </si>
  <si>
    <t>Brad Riddell</t>
  </si>
  <si>
    <t>Ottman Azaitar</t>
  </si>
  <si>
    <t>Michael Trizano</t>
  </si>
  <si>
    <t>Nicolae Negumereanu</t>
  </si>
  <si>
    <t>05/11/2022</t>
  </si>
  <si>
    <t>Shanna Young</t>
  </si>
  <si>
    <t>Benito Lopez</t>
  </si>
  <si>
    <t>Triangle Armbar</t>
  </si>
  <si>
    <t>Jinh Yu Frey</t>
  </si>
  <si>
    <t>29/10/2022</t>
  </si>
  <si>
    <t>Phil Hawes</t>
  </si>
  <si>
    <t>22/10/2022</t>
  </si>
  <si>
    <t>TJ Dillashaw</t>
  </si>
  <si>
    <t>15/10/2022</t>
  </si>
  <si>
    <t>Jordan Wright</t>
  </si>
  <si>
    <t>Dusko Todorovic</t>
  </si>
  <si>
    <t>Misha Cirkunov</t>
  </si>
  <si>
    <t>Mana Martinez</t>
  </si>
  <si>
    <t>Brandon Davis</t>
  </si>
  <si>
    <t>Nick Maximov</t>
  </si>
  <si>
    <t>01/10/2022</t>
  </si>
  <si>
    <t>Francisco Trinaldo</t>
  </si>
  <si>
    <t>Aleksei Oleinik</t>
  </si>
  <si>
    <t>Jesse Ronson</t>
  </si>
  <si>
    <t>Flying Knee</t>
  </si>
  <si>
    <t>Krzysztof Jotko</t>
  </si>
  <si>
    <t>Randy Costa</t>
  </si>
  <si>
    <t>17/09/2022</t>
  </si>
  <si>
    <t>Alen Amedovski</t>
  </si>
  <si>
    <t>Trevin Giles</t>
  </si>
  <si>
    <t>Louis Cosce</t>
  </si>
  <si>
    <t>Mariya Agapova</t>
  </si>
  <si>
    <t>Nate Diaz</t>
  </si>
  <si>
    <t>10/09/2022</t>
  </si>
  <si>
    <t>Li Jingliang</t>
  </si>
  <si>
    <t>Danyelle Wolf</t>
  </si>
  <si>
    <t>03/09/2022</t>
  </si>
  <si>
    <t>Alessio Di Chirico</t>
  </si>
  <si>
    <t>20/08/2022</t>
  </si>
  <si>
    <t>Luke Rockhold</t>
  </si>
  <si>
    <t>Wu Yanan</t>
  </si>
  <si>
    <t>Harry Hunsucker</t>
  </si>
  <si>
    <t>Leonardo Santos</t>
  </si>
  <si>
    <t>Francisco Figueiredo</t>
  </si>
  <si>
    <t>Dominick Cruz</t>
  </si>
  <si>
    <t>13/08/2022</t>
  </si>
  <si>
    <t>San Diego, California, USA</t>
  </si>
  <si>
    <t>Ariane Lipski</t>
  </si>
  <si>
    <t>Charlie Ontiveros</t>
  </si>
  <si>
    <t>Ode Osbourne</t>
  </si>
  <si>
    <t>Tyson Nam</t>
  </si>
  <si>
    <t>Thiago Santos</t>
  </si>
  <si>
    <t>06/08/2022</t>
  </si>
  <si>
    <t>Sam Alvey</t>
  </si>
  <si>
    <t>Cory McKenna</t>
  </si>
  <si>
    <t>Miranda Granger</t>
  </si>
  <si>
    <t>Von Flue Choke</t>
  </si>
  <si>
    <t>Stephanie Egger</t>
  </si>
  <si>
    <t>30/07/2022</t>
  </si>
  <si>
    <t>Dallas, Texas, USA</t>
  </si>
  <si>
    <t>Rafael Alves</t>
  </si>
  <si>
    <t>Ji Yeon Kim</t>
  </si>
  <si>
    <t>23/07/2022</t>
  </si>
  <si>
    <t>Alexander Gustafsson</t>
  </si>
  <si>
    <t>Hannah Goldy</t>
  </si>
  <si>
    <t>Damir Hadzovic</t>
  </si>
  <si>
    <t>Charles Rosa</t>
  </si>
  <si>
    <t>Claudio Silva</t>
  </si>
  <si>
    <t>16/07/2022</t>
  </si>
  <si>
    <t>Elmont, New York, USA</t>
  </si>
  <si>
    <t>Shane Burgos</t>
  </si>
  <si>
    <t>Dwight Grant</t>
  </si>
  <si>
    <t>09/07/2022</t>
  </si>
  <si>
    <t>Jared Vanderaa</t>
  </si>
  <si>
    <t>Chase Sherman</t>
  </si>
  <si>
    <t>Antonina Shevchenko</t>
  </si>
  <si>
    <t>Cortney Casey</t>
  </si>
  <si>
    <t>Karl Roberson</t>
  </si>
  <si>
    <t>02/07/2022</t>
  </si>
  <si>
    <t>Donald Cerrone</t>
  </si>
  <si>
    <t>Uriah Hall</t>
  </si>
  <si>
    <t>Jessica Eye</t>
  </si>
  <si>
    <t>25/06/2022</t>
  </si>
  <si>
    <t>Alan Baudot</t>
  </si>
  <si>
    <t>Tafon Nchukwi</t>
  </si>
  <si>
    <t>JP Buys</t>
  </si>
  <si>
    <t>18/06/2022</t>
  </si>
  <si>
    <t>Guram Kutateladze</t>
  </si>
  <si>
    <t>Tony Kelley</t>
  </si>
  <si>
    <t>Danny Chavez</t>
  </si>
  <si>
    <t>Eddie Wineland</t>
  </si>
  <si>
    <t>Deron Winn</t>
  </si>
  <si>
    <t>11/06/2022</t>
  </si>
  <si>
    <t>Taila Santos</t>
  </si>
  <si>
    <t>Joanna Jedrzejczyk</t>
  </si>
  <si>
    <t>Spinning Back Fist</t>
  </si>
  <si>
    <t>Batgerel Danaa</t>
  </si>
  <si>
    <t>04/06/2022</t>
  </si>
  <si>
    <t>Zarrukh Adashev</t>
  </si>
  <si>
    <t>Felice Herrig</t>
  </si>
  <si>
    <t>Alex Da Silva</t>
  </si>
  <si>
    <t>Johnny Munoz</t>
  </si>
  <si>
    <t>Tony Gravely</t>
  </si>
  <si>
    <t>Jeff Molina</t>
  </si>
  <si>
    <t>Zhalgas Zhumagulov</t>
  </si>
  <si>
    <t>Holly Holm</t>
  </si>
  <si>
    <t>21/05/2022</t>
  </si>
  <si>
    <t>Omar Morales</t>
  </si>
  <si>
    <t>Felipe Colares</t>
  </si>
  <si>
    <t>Jan Blachowicz</t>
  </si>
  <si>
    <t>14/05/2022</t>
  </si>
  <si>
    <t>Louis Smolka</t>
  </si>
  <si>
    <t>Katlyn Chookagian</t>
  </si>
  <si>
    <t>Alan Patrick</t>
  </si>
  <si>
    <t>07/05/2022</t>
  </si>
  <si>
    <t>Phoenix, Arizona, USA</t>
  </si>
  <si>
    <t>Mauricio Rua</t>
  </si>
  <si>
    <t>Khaos Williams</t>
  </si>
  <si>
    <t>Danny Roberts</t>
  </si>
  <si>
    <t>30/04/2022</t>
  </si>
  <si>
    <t>Jake Collier</t>
  </si>
  <si>
    <t>Tristan Connelly</t>
  </si>
  <si>
    <t>Keylock</t>
  </si>
  <si>
    <t>Gina Mazany</t>
  </si>
  <si>
    <t>23/04/2022</t>
  </si>
  <si>
    <t>Lando Vannata</t>
  </si>
  <si>
    <t>Sergey Khandozhko</t>
  </si>
  <si>
    <t>Ike Villanueva</t>
  </si>
  <si>
    <t>16/04/2022</t>
  </si>
  <si>
    <t>09/04/2022</t>
  </si>
  <si>
    <t>Tecia Torres</t>
  </si>
  <si>
    <t>Vinc Pichel</t>
  </si>
  <si>
    <t>Aspen Ladd</t>
  </si>
  <si>
    <t>Scarf Hold</t>
  </si>
  <si>
    <t>26/03/2022</t>
  </si>
  <si>
    <t>Columbus, Ohio, USA</t>
  </si>
  <si>
    <t>Askar Askarov</t>
  </si>
  <si>
    <t>Sara McMann</t>
  </si>
  <si>
    <t>19/03/2022</t>
  </si>
  <si>
    <t>Straight Armbar</t>
  </si>
  <si>
    <t>Takashi Sato</t>
  </si>
  <si>
    <t>Mike Grundy</t>
  </si>
  <si>
    <t>Anaconda Choke</t>
  </si>
  <si>
    <t>Shamil Abdurakhimov</t>
  </si>
  <si>
    <t>Timur Valiev</t>
  </si>
  <si>
    <t>12/03/2022</t>
  </si>
  <si>
    <t>Marlon Moraes</t>
  </si>
  <si>
    <t>Kamuela Kirk</t>
  </si>
  <si>
    <t>Sabina Mazo</t>
  </si>
  <si>
    <t>05/03/2022</t>
  </si>
  <si>
    <t>Alex Oliveira</t>
  </si>
  <si>
    <t>Greg Hardy</t>
  </si>
  <si>
    <t>Tim Elliott</t>
  </si>
  <si>
    <t>Devonte Smith</t>
  </si>
  <si>
    <t>26/02/2022</t>
  </si>
  <si>
    <t>Alejandro Perez</t>
  </si>
  <si>
    <t>19/02/2022</t>
  </si>
  <si>
    <t>Nikolas Motta</t>
  </si>
  <si>
    <t>Jessica-Rose Clark</t>
  </si>
  <si>
    <t>Chas Skelly</t>
  </si>
  <si>
    <t>Mark Striegl</t>
  </si>
  <si>
    <t>Gloria de Paula</t>
  </si>
  <si>
    <t>Jay Perrin</t>
  </si>
  <si>
    <t>12/02/2022</t>
  </si>
  <si>
    <t>Houston, Texas, USA</t>
  </si>
  <si>
    <t>Elbow</t>
  </si>
  <si>
    <t>Marcelo Rojo</t>
  </si>
  <si>
    <t>Ronnie Lawrence</t>
  </si>
  <si>
    <t>05/02/2022</t>
  </si>
  <si>
    <t>Steven Peterson</t>
  </si>
  <si>
    <t>Francis Ngannou</t>
  </si>
  <si>
    <t>22/01/2022</t>
  </si>
  <si>
    <t>15/01/2022</t>
  </si>
  <si>
    <t>Rogerio Bontorin</t>
  </si>
  <si>
    <t>Kevin Croom</t>
  </si>
  <si>
    <t>18/12/2021</t>
  </si>
  <si>
    <t>Andre Ewell</t>
  </si>
  <si>
    <t>Matt Sayles</t>
  </si>
  <si>
    <t>11/12/2021</t>
  </si>
  <si>
    <t>Raulian Paiva</t>
  </si>
  <si>
    <t>Ryan Hall</t>
  </si>
  <si>
    <t>Darrick Minner</t>
  </si>
  <si>
    <t>04/12/2021</t>
  </si>
  <si>
    <t>Maki Pitolo</t>
  </si>
  <si>
    <t>Chris Gruetzemacher</t>
  </si>
  <si>
    <t>20/11/2021</t>
  </si>
  <si>
    <t>Sam Hughes</t>
  </si>
  <si>
    <t>13/11/2021</t>
  </si>
  <si>
    <t>Ben Rothwell</t>
  </si>
  <si>
    <t>Cynthia Calvillo</t>
  </si>
  <si>
    <t>Collin Anglin</t>
  </si>
  <si>
    <t>Liana Jojua</t>
  </si>
  <si>
    <t>06/11/2021</t>
  </si>
  <si>
    <t>Al Iaquinta</t>
  </si>
  <si>
    <t>John Allan</t>
  </si>
  <si>
    <t>30/10/2021</t>
  </si>
  <si>
    <t>Zubaira Tukhugov</t>
  </si>
  <si>
    <t>Shamil Gamzatov</t>
  </si>
  <si>
    <t>23/10/2021</t>
  </si>
  <si>
    <t>Laureano Staropoli</t>
  </si>
  <si>
    <t>Khama Worthy</t>
  </si>
  <si>
    <t>Livinha Souza</t>
  </si>
  <si>
    <t>Randa Markos</t>
  </si>
  <si>
    <t>16/10/2021</t>
  </si>
  <si>
    <t>Carlos Felipe</t>
  </si>
  <si>
    <t>Ramazan Emeev</t>
  </si>
  <si>
    <t>09/10/2021</t>
  </si>
  <si>
    <t>02/10/2021</t>
  </si>
  <si>
    <t>Bethe Correia</t>
  </si>
  <si>
    <t>Johnny Eduardo</t>
  </si>
  <si>
    <t>25/09/2021</t>
  </si>
  <si>
    <t>Nick Diaz</t>
  </si>
  <si>
    <t>Roxanne Modafferi</t>
  </si>
  <si>
    <t>18/09/2021</t>
  </si>
  <si>
    <t>Antonio Arroyo</t>
  </si>
  <si>
    <t>Mike Rodriguez</t>
  </si>
  <si>
    <t>Emily Whitmire</t>
  </si>
  <si>
    <t>04/09/2021</t>
  </si>
  <si>
    <t>David Zawada</t>
  </si>
  <si>
    <t>28/08/2021</t>
  </si>
  <si>
    <t>Kevin Lee</t>
  </si>
  <si>
    <t>Darren Stewart</t>
  </si>
  <si>
    <t>21/08/2021</t>
  </si>
  <si>
    <t>Luis Saldana</t>
  </si>
  <si>
    <t>Domingo Pilarte</t>
  </si>
  <si>
    <t>Sasha Palatnikov</t>
  </si>
  <si>
    <t>07/08/2021</t>
  </si>
  <si>
    <t>Casey Kenney</t>
  </si>
  <si>
    <t>Drako Rodriguez</t>
  </si>
  <si>
    <t>Jessica Penne</t>
  </si>
  <si>
    <t>Anderson Dos Santos</t>
  </si>
  <si>
    <t>Jamey Simmons</t>
  </si>
  <si>
    <t>31/07/2021</t>
  </si>
  <si>
    <t>Cheyanne Buys</t>
  </si>
  <si>
    <t>Niklas Stolze</t>
  </si>
  <si>
    <t>Jason Witt</t>
  </si>
  <si>
    <t>Ashley Yoder</t>
  </si>
  <si>
    <t>Ryan Benoit</t>
  </si>
  <si>
    <t>24/07/2021</t>
  </si>
  <si>
    <t>Ian Heinisch</t>
  </si>
  <si>
    <t>Jordan Williams</t>
  </si>
  <si>
    <t>17/07/2021</t>
  </si>
  <si>
    <t>Marion Reneau</t>
  </si>
  <si>
    <t>Jeremy Stephens</t>
  </si>
  <si>
    <t>Montserrat Conejo</t>
  </si>
  <si>
    <t>Conor McGregor</t>
  </si>
  <si>
    <t>10/07/2021</t>
  </si>
  <si>
    <t>Yana Kunitskaya</t>
  </si>
  <si>
    <t>Carlos Condit</t>
  </si>
  <si>
    <t>Omari Akhmedov</t>
  </si>
  <si>
    <t>Jerome Rivera</t>
  </si>
  <si>
    <t>26/06/2021</t>
  </si>
  <si>
    <t>Danilo Marques</t>
  </si>
  <si>
    <t>Michel Prazeres</t>
  </si>
  <si>
    <t>Justin Jaynes</t>
  </si>
  <si>
    <t>Yancy Medeiros</t>
  </si>
  <si>
    <t>19/06/2021</t>
  </si>
  <si>
    <t>Dhiego Lima</t>
  </si>
  <si>
    <t>Roque Martinez</t>
  </si>
  <si>
    <t>12/06/2021</t>
  </si>
  <si>
    <t>Glendale, Arizona, USA</t>
  </si>
  <si>
    <t>Demian Maia</t>
  </si>
  <si>
    <t>Joanne Calderwood</t>
  </si>
  <si>
    <t>Alexis Davis</t>
  </si>
  <si>
    <t>Luigi Vendramini</t>
  </si>
  <si>
    <t>05/06/2021</t>
  </si>
  <si>
    <t>Walt Harris</t>
  </si>
  <si>
    <t>22/05/2021</t>
  </si>
  <si>
    <t>Felicia Spencer</t>
  </si>
  <si>
    <t>15/05/2021</t>
  </si>
  <si>
    <t>Jacare Souza</t>
  </si>
  <si>
    <t>Kevin Aguilar</t>
  </si>
  <si>
    <t>Michelle Waterson</t>
  </si>
  <si>
    <t>08/05/2021</t>
  </si>
  <si>
    <t>Maurice Greene</t>
  </si>
  <si>
    <t>Gregor Gillespie</t>
  </si>
  <si>
    <t>Junyong Park</t>
  </si>
  <si>
    <t>01/05/2021</t>
  </si>
  <si>
    <t>Kai Kamaka</t>
  </si>
  <si>
    <t>Poliana Botelho</t>
  </si>
  <si>
    <t>Loma Lookboonmee</t>
  </si>
  <si>
    <t>Andreas Michailidis</t>
  </si>
  <si>
    <t>KB Bhullar</t>
  </si>
  <si>
    <t>Luke Sanders</t>
  </si>
  <si>
    <t>24/04/2021</t>
  </si>
  <si>
    <t>Stefan Sekulic</t>
  </si>
  <si>
    <t>17/04/2021</t>
  </si>
  <si>
    <t>Justine Kish</t>
  </si>
  <si>
    <t>Luis Pena</t>
  </si>
  <si>
    <t>Alexander Munoz</t>
  </si>
  <si>
    <t>Bartosz Fabinski</t>
  </si>
  <si>
    <t>Anthony Birchak</t>
  </si>
  <si>
    <t>10/04/2021</t>
  </si>
  <si>
    <t>Mike Perry</t>
  </si>
  <si>
    <t>Yorgan De Castro</t>
  </si>
  <si>
    <t>Jarjis Danho</t>
  </si>
  <si>
    <t>Hunter Azure</t>
  </si>
  <si>
    <t>Jordan Griffin</t>
  </si>
  <si>
    <t>Da-Un Jung</t>
  </si>
  <si>
    <t>Impa Kasanganay</t>
  </si>
  <si>
    <t>27/03/2021</t>
  </si>
  <si>
    <t>Tyron Woodley</t>
  </si>
  <si>
    <t>Thomas Almeida</t>
  </si>
  <si>
    <t>Shane Young</t>
  </si>
  <si>
    <t>Abu Azaitar</t>
  </si>
  <si>
    <t>20/03/2021</t>
  </si>
  <si>
    <t>Gustavo Lopez</t>
  </si>
  <si>
    <t>Jesse Strader</t>
  </si>
  <si>
    <t>13/03/2021</t>
  </si>
  <si>
    <t>Gavin Tucker</t>
  </si>
  <si>
    <t>Ray Rodriguez</t>
  </si>
  <si>
    <t>06/03/2021</t>
  </si>
  <si>
    <t>Megan Anderson</t>
  </si>
  <si>
    <t>Joseph Benavidez</t>
  </si>
  <si>
    <t>Jordan Espinosa</t>
  </si>
  <si>
    <t>Aalon Cruz</t>
  </si>
  <si>
    <t>27/02/2021</t>
  </si>
  <si>
    <t>Jimmie Rivera</t>
  </si>
  <si>
    <t>Vince Cachero</t>
  </si>
  <si>
    <t>20/02/2021</t>
  </si>
  <si>
    <t>13/02/2021</t>
  </si>
  <si>
    <t>Mallory Martin</t>
  </si>
  <si>
    <t>Gabe Green</t>
  </si>
  <si>
    <t>Philip Rowe</t>
  </si>
  <si>
    <t>Alistair Overeem</t>
  </si>
  <si>
    <t>06/02/2021</t>
  </si>
  <si>
    <t>Lara Procopio</t>
  </si>
  <si>
    <t>23/01/2021</t>
  </si>
  <si>
    <t>Andrew Sanchez</t>
  </si>
  <si>
    <t>Antonio Carlos Junior</t>
  </si>
  <si>
    <t>Nik Lentz</t>
  </si>
  <si>
    <t>20/01/2021</t>
  </si>
  <si>
    <t>Mounir Lazzez</t>
  </si>
  <si>
    <t>Vinicius Moreira</t>
  </si>
  <si>
    <t>Tom Breese</t>
  </si>
  <si>
    <t>Su Mudaerji</t>
  </si>
  <si>
    <t>Markus Perez</t>
  </si>
  <si>
    <t>16/01/2021</t>
  </si>
  <si>
    <t>Sarah Moras</t>
  </si>
  <si>
    <t>Vanessa Melo</t>
  </si>
  <si>
    <t>Jacob Kilburn</t>
  </si>
  <si>
    <t>19/12/2020</t>
  </si>
  <si>
    <t>Anthony Pettis</t>
  </si>
  <si>
    <t>Sijara Eubanks</t>
  </si>
  <si>
    <t>Carlton Minus</t>
  </si>
  <si>
    <t>12/12/2020</t>
  </si>
  <si>
    <t>Junior Dos Santos</t>
  </si>
  <si>
    <t>Peter Barrett</t>
  </si>
  <si>
    <t>05/12/2020</t>
  </si>
  <si>
    <t>Jose Quinonez</t>
  </si>
  <si>
    <t>Matt Wiman</t>
  </si>
  <si>
    <t>Gian Villante</t>
  </si>
  <si>
    <t>28/11/2020</t>
  </si>
  <si>
    <t>Spike Carlyle</t>
  </si>
  <si>
    <t>Ashlee Evans-Smith</t>
  </si>
  <si>
    <t>Martin Day</t>
  </si>
  <si>
    <t>Rachael Ostovich</t>
  </si>
  <si>
    <t>21/11/2020</t>
  </si>
  <si>
    <t>Alan Jouban</t>
  </si>
  <si>
    <t>Paul Felder</t>
  </si>
  <si>
    <t>14/11/2020</t>
  </si>
  <si>
    <t>Kay Hansen</t>
  </si>
  <si>
    <t>Rhys McKee</t>
  </si>
  <si>
    <t>Geraldo de Freitas</t>
  </si>
  <si>
    <t>07/11/2020</t>
  </si>
  <si>
    <t>Khalid Taha</t>
  </si>
  <si>
    <t>Claudia Gadelha</t>
  </si>
  <si>
    <t>Bevon Lewis</t>
  </si>
  <si>
    <t>Eduardo Garagorri</t>
  </si>
  <si>
    <t>Anderson Silva</t>
  </si>
  <si>
    <t>31/10/2020</t>
  </si>
  <si>
    <t>Victor Rodriguez</t>
  </si>
  <si>
    <t>Jack Marshman</t>
  </si>
  <si>
    <t>Cole Williams</t>
  </si>
  <si>
    <t>Justin Ledet</t>
  </si>
  <si>
    <t>Khabib Nurmagomedov</t>
  </si>
  <si>
    <t>24/10/2020</t>
  </si>
  <si>
    <t>Liliya Shakirova</t>
  </si>
  <si>
    <t>Stefan Struve</t>
  </si>
  <si>
    <t>Alexander Yakovlev</t>
  </si>
  <si>
    <t>17/10/2020</t>
  </si>
  <si>
    <t>James Krause</t>
  </si>
  <si>
    <t>John Phillips</t>
  </si>
  <si>
    <t>Gadzhimurad Antigulov</t>
  </si>
  <si>
    <t>10/10/2020</t>
  </si>
  <si>
    <t>Ali AlQaisi</t>
  </si>
  <si>
    <t>03/10/2020</t>
  </si>
  <si>
    <t>Cameron Else</t>
  </si>
  <si>
    <t>Dequan Townsend</t>
  </si>
  <si>
    <t>Heili Alateng</t>
  </si>
  <si>
    <t>Jessin Ayari</t>
  </si>
  <si>
    <t>26/09/2020</t>
  </si>
  <si>
    <t>Diego Sanchez</t>
  </si>
  <si>
    <t>Khadis Ibragimov</t>
  </si>
  <si>
    <t>19/09/2020</t>
  </si>
  <si>
    <t>Mirsad Bektic</t>
  </si>
  <si>
    <t>Mara Romero Borella</t>
  </si>
  <si>
    <t>Sarah Alpar</t>
  </si>
  <si>
    <t>TJ Laramie</t>
  </si>
  <si>
    <t>Journey Newson</t>
  </si>
  <si>
    <t>Irwin Rivera</t>
  </si>
  <si>
    <t>12/09/2020</t>
  </si>
  <si>
    <t>Brok Weaver</t>
  </si>
  <si>
    <t>Anthony Ivy</t>
  </si>
  <si>
    <t>05/09/2020</t>
  </si>
  <si>
    <t>Zelim Imadaev</t>
  </si>
  <si>
    <t>Cole Smith</t>
  </si>
  <si>
    <t>29/08/2020</t>
  </si>
  <si>
    <t>Ricardo Lamas</t>
  </si>
  <si>
    <t>Hannah Cifers</t>
  </si>
  <si>
    <t>Austin Springer</t>
  </si>
  <si>
    <t>Christian Aguilera</t>
  </si>
  <si>
    <t>22/08/2020</t>
  </si>
  <si>
    <t>Shana Dobson</t>
  </si>
  <si>
    <t>Daniel Cormier</t>
  </si>
  <si>
    <t>15/08/2020</t>
  </si>
  <si>
    <t>John Dodson</t>
  </si>
  <si>
    <t>08/08/2020</t>
  </si>
  <si>
    <t>01/08/2020</t>
  </si>
  <si>
    <t>Frankie Saenz</t>
  </si>
  <si>
    <t>25/07/2020</t>
  </si>
  <si>
    <t>Rogerio Nogueira</t>
  </si>
  <si>
    <t>Fabricio Werdum</t>
  </si>
  <si>
    <t>Peter Sobotta</t>
  </si>
  <si>
    <t>Raphael Pessoa</t>
  </si>
  <si>
    <t>18/07/2020</t>
  </si>
  <si>
    <t>Heel Hook</t>
  </si>
  <si>
    <t>Nad Narimani</t>
  </si>
  <si>
    <t>Joe Duffy</t>
  </si>
  <si>
    <t>Brett Johns</t>
  </si>
  <si>
    <t>Davi Ramos</t>
  </si>
  <si>
    <t>15/07/2020</t>
  </si>
  <si>
    <t>Chris Fishgold</t>
  </si>
  <si>
    <t>Aaron Phillips</t>
  </si>
  <si>
    <t>11/07/2020</t>
  </si>
  <si>
    <t>Paige VanZant</t>
  </si>
  <si>
    <t>Danny Henry</t>
  </si>
  <si>
    <t>Roman Bogatov</t>
  </si>
  <si>
    <t>27/06/2020</t>
  </si>
  <si>
    <t>20/06/2020</t>
  </si>
  <si>
    <t>Lyman Good</t>
  </si>
  <si>
    <t>Brianna Van Buren</t>
  </si>
  <si>
    <t>Oskar Piechota</t>
  </si>
  <si>
    <t>Frank Camacho</t>
  </si>
  <si>
    <t>Max Rohskopf</t>
  </si>
  <si>
    <t>13/06/2020</t>
  </si>
  <si>
    <t>Mark De La Rosa</t>
  </si>
  <si>
    <t>06/06/2020</t>
  </si>
  <si>
    <t>Anthony Rocco Martin</t>
  </si>
  <si>
    <t>Charles Byrd</t>
  </si>
  <si>
    <t>Jussier Formiga</t>
  </si>
  <si>
    <t>Evan Dunham</t>
  </si>
  <si>
    <t>30/05/2020</t>
  </si>
  <si>
    <t>Klidson Abreu</t>
  </si>
  <si>
    <t>16/05/2020</t>
  </si>
  <si>
    <t>Knees</t>
  </si>
  <si>
    <t>13/05/2020</t>
  </si>
  <si>
    <t>Ray Borg</t>
  </si>
  <si>
    <t>Ankle Lock</t>
  </si>
  <si>
    <t>09/05/2020</t>
  </si>
  <si>
    <t>14/03/2020</t>
  </si>
  <si>
    <t>Brasilia, Distrito Federal, Brazil</t>
  </si>
  <si>
    <t>Veronica Macedo</t>
  </si>
  <si>
    <t>Bea Malecki</t>
  </si>
  <si>
    <t>Yoel Romero</t>
  </si>
  <si>
    <t>07/03/2020</t>
  </si>
  <si>
    <t>Saparbeg Safarov</t>
  </si>
  <si>
    <t>29/02/2020</t>
  </si>
  <si>
    <t>Norfolk, Virginia, USA</t>
  </si>
  <si>
    <t xml:space="preserve"> USA</t>
  </si>
  <si>
    <t>Zarah Fairn</t>
  </si>
  <si>
    <t>Gabriel Silva</t>
  </si>
  <si>
    <t>Ismail Naurdiev</t>
  </si>
  <si>
    <t>22/02/2020</t>
  </si>
  <si>
    <t>Auckland, New Zealand</t>
  </si>
  <si>
    <t xml:space="preserve"> New Zealand</t>
  </si>
  <si>
    <t>Magomed Mustafaev</t>
  </si>
  <si>
    <t>Emil Meek</t>
  </si>
  <si>
    <t>Callan Potter</t>
  </si>
  <si>
    <t>Corey Anderson</t>
  </si>
  <si>
    <t>15/02/2020</t>
  </si>
  <si>
    <t>Rio Rancho, New Mexico, USA</t>
  </si>
  <si>
    <t>Kazula Vargas</t>
  </si>
  <si>
    <t>08/02/2020</t>
  </si>
  <si>
    <t>Juan Adams</t>
  </si>
  <si>
    <t>Overturned</t>
  </si>
  <si>
    <t>25/01/2020</t>
  </si>
  <si>
    <t>Raleigh, North Carolina, USA</t>
  </si>
  <si>
    <t>Darko Stosic</t>
  </si>
  <si>
    <t>18/01/2020</t>
  </si>
  <si>
    <t>21/12/2019</t>
  </si>
  <si>
    <t>Busan, South Korea</t>
  </si>
  <si>
    <t xml:space="preserve"> South Korea</t>
  </si>
  <si>
    <t>14/12/2019</t>
  </si>
  <si>
    <t>Ben Saunders</t>
  </si>
  <si>
    <t>Daniel Teymur</t>
  </si>
  <si>
    <t>07/12/2019</t>
  </si>
  <si>
    <t>Washington, DC, USA</t>
  </si>
  <si>
    <t>Thiago Alves</t>
  </si>
  <si>
    <t>Other - Lock</t>
  </si>
  <si>
    <t>Trevor Smith</t>
  </si>
  <si>
    <t>16/11/2019</t>
  </si>
  <si>
    <t xml:space="preserve"> Brazil</t>
  </si>
  <si>
    <t>Sergio Moraes</t>
  </si>
  <si>
    <t>Renan Barao</t>
  </si>
  <si>
    <t>Zabit Magomedsharipov</t>
  </si>
  <si>
    <t>09/11/2019</t>
  </si>
  <si>
    <t>Moscow, Moscow, Russia</t>
  </si>
  <si>
    <t xml:space="preserve"> Russia</t>
  </si>
  <si>
    <t>Rustam Khabilov</t>
  </si>
  <si>
    <t>02/11/2019</t>
  </si>
  <si>
    <t>Chance Rencountre</t>
  </si>
  <si>
    <t>Ben Askren</t>
  </si>
  <si>
    <t>26/10/2019</t>
  </si>
  <si>
    <t xml:space="preserve"> Singapore</t>
  </si>
  <si>
    <t>Stevie Ray</t>
  </si>
  <si>
    <t>Alex White</t>
  </si>
  <si>
    <t>Enrique Barzola</t>
  </si>
  <si>
    <t>18/10/2019</t>
  </si>
  <si>
    <t>Joe Lauzon</t>
  </si>
  <si>
    <t>Manny Bermudez</t>
  </si>
  <si>
    <t>Kyle Bochniak</t>
  </si>
  <si>
    <t>Boston Salmon</t>
  </si>
  <si>
    <t>Daniel Spitz</t>
  </si>
  <si>
    <t>12/10/2019</t>
  </si>
  <si>
    <t>Tampa, Florida, USA</t>
  </si>
  <si>
    <t>James Vick</t>
  </si>
  <si>
    <t>Thomas Gifford</t>
  </si>
  <si>
    <t>Hector Aldana</t>
  </si>
  <si>
    <t>Lauren Mueller</t>
  </si>
  <si>
    <t>05/10/2019</t>
  </si>
  <si>
    <t>Melbourne, Victoria, Australia</t>
  </si>
  <si>
    <t xml:space="preserve"> Australia</t>
  </si>
  <si>
    <t>Luke Jumeau</t>
  </si>
  <si>
    <t>Rostem Akman</t>
  </si>
  <si>
    <t>Nadia Kassem</t>
  </si>
  <si>
    <t>28/09/2019</t>
  </si>
  <si>
    <t>Copenhagen, Denmark</t>
  </si>
  <si>
    <t xml:space="preserve"> Denmark</t>
  </si>
  <si>
    <t>Danilo Belluardo</t>
  </si>
  <si>
    <t>Other - Choke</t>
  </si>
  <si>
    <t>Siyar Bahadurzada</t>
  </si>
  <si>
    <t>Nohelin Hernandez</t>
  </si>
  <si>
    <t>21/09/2019</t>
  </si>
  <si>
    <t xml:space="preserve"> Mexico</t>
  </si>
  <si>
    <t>Martin Bravo</t>
  </si>
  <si>
    <t>Carlos Huachin</t>
  </si>
  <si>
    <t>Marco Polo Reyes</t>
  </si>
  <si>
    <t>Ariane Carnelossi</t>
  </si>
  <si>
    <t>Sergio Pettis</t>
  </si>
  <si>
    <t>14/09/2019</t>
  </si>
  <si>
    <t xml:space="preserve"> Canada</t>
  </si>
  <si>
    <t>Peruvian Necktie</t>
  </si>
  <si>
    <t>Ryan MacDonald</t>
  </si>
  <si>
    <t>Kyle Prepolec</t>
  </si>
  <si>
    <t>07/09/2019</t>
  </si>
  <si>
    <t xml:space="preserve"> United Arab Emirates</t>
  </si>
  <si>
    <t>Mairbek Taisumov</t>
  </si>
  <si>
    <t>Teemu Packalen</t>
  </si>
  <si>
    <t>Nordine Taleb</t>
  </si>
  <si>
    <t>Don Madge</t>
  </si>
  <si>
    <t>31/08/2019</t>
  </si>
  <si>
    <t>Shenzhen, Guangdong, China</t>
  </si>
  <si>
    <t xml:space="preserve"> China</t>
  </si>
  <si>
    <t>Andre Soukhamthath</t>
  </si>
  <si>
    <t>17/08/2019</t>
  </si>
  <si>
    <t>Jodie Esquibel</t>
  </si>
  <si>
    <t>Liz Carmouche</t>
  </si>
  <si>
    <t>10/08/2019</t>
  </si>
  <si>
    <t>Montevideo, Uruguay</t>
  </si>
  <si>
    <t xml:space="preserve"> Uruguay</t>
  </si>
  <si>
    <t>Bobby Moffett</t>
  </si>
  <si>
    <t>Aleksei Kunchenko</t>
  </si>
  <si>
    <t>03/08/2019</t>
  </si>
  <si>
    <t>Dong Hyun Ma</t>
  </si>
  <si>
    <t>Salim Touahri</t>
  </si>
  <si>
    <t>27/07/2019</t>
  </si>
  <si>
    <t>Olivier Aubin-Mercier</t>
  </si>
  <si>
    <t>Yoshinori Horie</t>
  </si>
  <si>
    <t>Sarah Frota</t>
  </si>
  <si>
    <t>Erik Koch</t>
  </si>
  <si>
    <t>Kyle Stewart</t>
  </si>
  <si>
    <t>20/07/2019</t>
  </si>
  <si>
    <t>Jin Soo Son</t>
  </si>
  <si>
    <t>Urijah Faber</t>
  </si>
  <si>
    <t>13/07/2019</t>
  </si>
  <si>
    <t>Sacramento, California, USA</t>
  </si>
  <si>
    <t>Cezar Ferreira</t>
  </si>
  <si>
    <t>Sheymon Moraes</t>
  </si>
  <si>
    <t>Nicco Montano</t>
  </si>
  <si>
    <t>06/07/2019</t>
  </si>
  <si>
    <t>Gilbert Melendez</t>
  </si>
  <si>
    <t>29/06/2019</t>
  </si>
  <si>
    <t>Minneapolis, Minnesota, USA</t>
  </si>
  <si>
    <t>Dan Moret</t>
  </si>
  <si>
    <t>Junior Albini</t>
  </si>
  <si>
    <t>22/06/2019</t>
  </si>
  <si>
    <t>Greenville, South Carolina, USA</t>
  </si>
  <si>
    <t>Syuri Kondo</t>
  </si>
  <si>
    <t>Allen Crowder</t>
  </si>
  <si>
    <t>Eric Spicely</t>
  </si>
  <si>
    <t>08/06/2019</t>
  </si>
  <si>
    <t>Chicago, Illinois, USA</t>
  </si>
  <si>
    <t>Nina Ansaroff</t>
  </si>
  <si>
    <t>01/06/2019</t>
  </si>
  <si>
    <t>Stockholm, Sweden</t>
  </si>
  <si>
    <t xml:space="preserve"> Sweden</t>
  </si>
  <si>
    <t>Jimi Manuwa</t>
  </si>
  <si>
    <t>Sung Bin Jo</t>
  </si>
  <si>
    <t>Tonya Evinger</t>
  </si>
  <si>
    <t>Nick Hein</t>
  </si>
  <si>
    <t>Duda Santana</t>
  </si>
  <si>
    <t>18/05/2019</t>
  </si>
  <si>
    <t>Rochester, New York, USA</t>
  </si>
  <si>
    <t>Derrick Krantz</t>
  </si>
  <si>
    <t>Desmond Green</t>
  </si>
  <si>
    <t>Patrick Cummins</t>
  </si>
  <si>
    <t>11/05/2019</t>
  </si>
  <si>
    <t>BJ Penn</t>
  </si>
  <si>
    <t>Talita Bernardo</t>
  </si>
  <si>
    <t>04/05/2019</t>
  </si>
  <si>
    <t>Ottawa, Ontario, Canada</t>
  </si>
  <si>
    <t>Elias Theodorou</t>
  </si>
  <si>
    <t>Arjan Bhullar</t>
  </si>
  <si>
    <t>Mitch Gagnon</t>
  </si>
  <si>
    <t>27/04/2019</t>
  </si>
  <si>
    <t>Sunrise, Florida, USA</t>
  </si>
  <si>
    <t>Dmitrii Smoliakov</t>
  </si>
  <si>
    <t>John Lineker</t>
  </si>
  <si>
    <t>Jason Gonzalez</t>
  </si>
  <si>
    <t>20/04/2019</t>
  </si>
  <si>
    <t>Saint Petersburg, Saint Petersburg, Russia</t>
  </si>
  <si>
    <t>Marcelo Golm</t>
  </si>
  <si>
    <t>Sultan Aliev</t>
  </si>
  <si>
    <t>Keita Nakamura</t>
  </si>
  <si>
    <t>13/04/2019</t>
  </si>
  <si>
    <t>Atlanta, Georgia, USA</t>
  </si>
  <si>
    <t>Wilson Reis</t>
  </si>
  <si>
    <t>Curtis Millender</t>
  </si>
  <si>
    <t>30/03/2019</t>
  </si>
  <si>
    <t>Philadelphia, Pennsylvania, USA</t>
  </si>
  <si>
    <t>David Branch</t>
  </si>
  <si>
    <t>Jessica Aguilar</t>
  </si>
  <si>
    <t>Ross Pearson</t>
  </si>
  <si>
    <t>23/03/2019</t>
  </si>
  <si>
    <t>Justin Willis</t>
  </si>
  <si>
    <t>Eric Shelton</t>
  </si>
  <si>
    <t>16/03/2019</t>
  </si>
  <si>
    <t xml:space="preserve"> United Kingdom</t>
  </si>
  <si>
    <t>Jordan Rinaldi</t>
  </si>
  <si>
    <t>09/03/2019</t>
  </si>
  <si>
    <t>Wichita, Kansas, USA</t>
  </si>
  <si>
    <t>Tim Boetsch</t>
  </si>
  <si>
    <t>Jeff Hughes</t>
  </si>
  <si>
    <t>Zak Ottow</t>
  </si>
  <si>
    <t>02/03/2019</t>
  </si>
  <si>
    <t>23/02/2019</t>
  </si>
  <si>
    <t>Prague, Czech Republic</t>
  </si>
  <si>
    <t xml:space="preserve"> Czech Republic</t>
  </si>
  <si>
    <t>Cain Velasquez</t>
  </si>
  <si>
    <t>17/02/2019</t>
  </si>
  <si>
    <t>Myles Jury</t>
  </si>
  <si>
    <t>09/02/2019</t>
  </si>
  <si>
    <t>Marcos Mariano</t>
  </si>
  <si>
    <t>Austin Arnett</t>
  </si>
  <si>
    <t>Teruto Ishihara</t>
  </si>
  <si>
    <t>Wuliji Buren</t>
  </si>
  <si>
    <t>02/02/2019</t>
  </si>
  <si>
    <t>Fortaleza, Ceara, Brazil</t>
  </si>
  <si>
    <t>David Teymur</t>
  </si>
  <si>
    <t>19/01/2019</t>
  </si>
  <si>
    <t>Brooklyn, New York, USA</t>
  </si>
  <si>
    <t>Dustin Ortiz</t>
  </si>
  <si>
    <t>Dennis Bermudez</t>
  </si>
  <si>
    <t>Te Edwards</t>
  </si>
  <si>
    <t>29/12/2018</t>
  </si>
  <si>
    <t>Los Angeles, California, USA</t>
  </si>
  <si>
    <t>Chad Mendes</t>
  </si>
  <si>
    <t>Cat Zingano</t>
  </si>
  <si>
    <t>15/12/2018</t>
  </si>
  <si>
    <t>Milwaukee, Wisconsin, USA</t>
  </si>
  <si>
    <t>Adam Milstead</t>
  </si>
  <si>
    <t>Chris de la Rocha</t>
  </si>
  <si>
    <t>08/12/2018</t>
  </si>
  <si>
    <t>Matthew Lopez</t>
  </si>
  <si>
    <t>Chad Laprise</t>
  </si>
  <si>
    <t>01/12/2018</t>
  </si>
  <si>
    <t>Adelaide, South Australia, Australia</t>
  </si>
  <si>
    <t>Mark Hunt</t>
  </si>
  <si>
    <t>Suman Mokhtarian</t>
  </si>
  <si>
    <t>Yushin Okami</t>
  </si>
  <si>
    <t>Ben Nguyen</t>
  </si>
  <si>
    <t>Elias Garcia</t>
  </si>
  <si>
    <t>Mizuto Hirota</t>
  </si>
  <si>
    <t>Alex Gorgees</t>
  </si>
  <si>
    <t>30/11/2018</t>
  </si>
  <si>
    <t>Bryan Caraway</t>
  </si>
  <si>
    <t>Rick Glenn</t>
  </si>
  <si>
    <t>Darrell Horcher</t>
  </si>
  <si>
    <t>Ricky Rainey</t>
  </si>
  <si>
    <t>24/11/2018</t>
  </si>
  <si>
    <t>Beijing, China</t>
  </si>
  <si>
    <t>Hu Yaozong</t>
  </si>
  <si>
    <t>Rashad Coulter</t>
  </si>
  <si>
    <t>17/11/2018</t>
  </si>
  <si>
    <t>Buenos Aires, Buenos Aires, Argentina</t>
  </si>
  <si>
    <t xml:space="preserve"> Argentina</t>
  </si>
  <si>
    <t>Humberto Bandenay</t>
  </si>
  <si>
    <t>10/11/2018</t>
  </si>
  <si>
    <t>Amanda Cooper</t>
  </si>
  <si>
    <t>John Gunther</t>
  </si>
  <si>
    <t>Joseph Morales</t>
  </si>
  <si>
    <t>Joby Sanchez</t>
  </si>
  <si>
    <t>03/11/2018</t>
  </si>
  <si>
    <t>Jason Knight</t>
  </si>
  <si>
    <t>Adam Wieczorek</t>
  </si>
  <si>
    <t>27/10/2018</t>
  </si>
  <si>
    <t>Moncton, New Brunswick, Canada</t>
  </si>
  <si>
    <t>Artem Lobov</t>
  </si>
  <si>
    <t>Alex Garcia</t>
  </si>
  <si>
    <t>Thibault Gouti</t>
  </si>
  <si>
    <t>06/10/2018</t>
  </si>
  <si>
    <t>Gray Maynard</t>
  </si>
  <si>
    <t>Ryan LaFlare</t>
  </si>
  <si>
    <t>22/09/2018</t>
  </si>
  <si>
    <t>Luis Henrique</t>
  </si>
  <si>
    <t>Thales Leites</t>
  </si>
  <si>
    <t>Hector Lombard</t>
  </si>
  <si>
    <t>Alex Chambers</t>
  </si>
  <si>
    <t>15/09/2018</t>
  </si>
  <si>
    <t>Khalid Murtazaliev</t>
  </si>
  <si>
    <t>CB Dollaway</t>
  </si>
  <si>
    <t>Kajan Johnson</t>
  </si>
  <si>
    <t>Adam Yandiev</t>
  </si>
  <si>
    <t>Jordan Johnson</t>
  </si>
  <si>
    <t>Terrion Ware</t>
  </si>
  <si>
    <t>08/09/2018</t>
  </si>
  <si>
    <t>Craig White</t>
  </si>
  <si>
    <t>25/08/2018</t>
  </si>
  <si>
    <t>Lincoln, Nebraska, USA</t>
  </si>
  <si>
    <t>Jake Ellenberger</t>
  </si>
  <si>
    <t>John Moraga</t>
  </si>
  <si>
    <t>Tim Williams</t>
  </si>
  <si>
    <t>Iuri Alcantara</t>
  </si>
  <si>
    <t>George Sullivan</t>
  </si>
  <si>
    <t>Jon Tuck</t>
  </si>
  <si>
    <t>04/08/2018</t>
  </si>
  <si>
    <t>Demetrious Johnson</t>
  </si>
  <si>
    <t>Jose Torres</t>
  </si>
  <si>
    <t>Eddie Alvarez</t>
  </si>
  <si>
    <t>28/07/2018</t>
  </si>
  <si>
    <t>Calgary, Alberta, Canada</t>
  </si>
  <si>
    <t>Jordan Mein</t>
  </si>
  <si>
    <t>22/07/2018</t>
  </si>
  <si>
    <t>Hamburg, Hamburg, Germany</t>
  </si>
  <si>
    <t xml:space="preserve"> Germany</t>
  </si>
  <si>
    <t>Vitor Miranda</t>
  </si>
  <si>
    <t>Jeremy Kimball</t>
  </si>
  <si>
    <t>14/07/2018</t>
  </si>
  <si>
    <t>Boise, Idaho, USA</t>
  </si>
  <si>
    <t>Sage Northcutt</t>
  </si>
  <si>
    <t>Justin Scoggins</t>
  </si>
  <si>
    <t>07/07/2018</t>
  </si>
  <si>
    <t>Gokhan Saki</t>
  </si>
  <si>
    <t>Jamie Moyle</t>
  </si>
  <si>
    <t>06/07/2018</t>
  </si>
  <si>
    <t>Joe Giannetti</t>
  </si>
  <si>
    <t>Barb Honchak</t>
  </si>
  <si>
    <t>Richie Smullen</t>
  </si>
  <si>
    <t>Allan Zuniga</t>
  </si>
  <si>
    <t>Tyler Diamond</t>
  </si>
  <si>
    <t>Matt Bessette</t>
  </si>
  <si>
    <t>23/06/2018</t>
  </si>
  <si>
    <t>Daichi Abe</t>
  </si>
  <si>
    <t>Felipe Arantes</t>
  </si>
  <si>
    <t>Rolando Dy</t>
  </si>
  <si>
    <t>Shinsho Anzai</t>
  </si>
  <si>
    <t>Viviane Pereira</t>
  </si>
  <si>
    <t>Naoki Inoue</t>
  </si>
  <si>
    <t>09/06/2018</t>
  </si>
  <si>
    <t>Rashad Evans</t>
  </si>
  <si>
    <t>Mike Santiago</t>
  </si>
  <si>
    <t>01/06/2018</t>
  </si>
  <si>
    <t>Utica, New York, USA</t>
  </si>
  <si>
    <t>Gleison Tibau</t>
  </si>
  <si>
    <t>Jarred Brooks</t>
  </si>
  <si>
    <t>27/05/2018</t>
  </si>
  <si>
    <t>Liverpool, England, United Kingdom</t>
  </si>
  <si>
    <t>Mads Burnell</t>
  </si>
  <si>
    <t>Daniel Kelly</t>
  </si>
  <si>
    <t>19/05/2018</t>
  </si>
  <si>
    <t>Santiago, Chile</t>
  </si>
  <si>
    <t xml:space="preserve"> Chile</t>
  </si>
  <si>
    <t>Diego Rivas</t>
  </si>
  <si>
    <t>Henry Briones</t>
  </si>
  <si>
    <t>Felipe Silva</t>
  </si>
  <si>
    <t>12/05/2018</t>
  </si>
  <si>
    <t>Vitor Belfort</t>
  </si>
  <si>
    <t>Lyoto Machida</t>
  </si>
  <si>
    <t>Alberto Mina</t>
  </si>
  <si>
    <t>James Bochnovic</t>
  </si>
  <si>
    <t>21/04/2018</t>
  </si>
  <si>
    <t>Luan Chagas</t>
  </si>
  <si>
    <t>14/04/2018</t>
  </si>
  <si>
    <t>Omoplata</t>
  </si>
  <si>
    <t>Patrick Williams</t>
  </si>
  <si>
    <t>07/04/2018</t>
  </si>
  <si>
    <t>Bec Rawlings</t>
  </si>
  <si>
    <t>17/03/2018</t>
  </si>
  <si>
    <t>Tom Duquesnoy</t>
  </si>
  <si>
    <t>Oliver Enkamp</t>
  </si>
  <si>
    <t>Mark Godbeer</t>
  </si>
  <si>
    <t>Dmitry Sosnovskiy</t>
  </si>
  <si>
    <t>03/03/2018</t>
  </si>
  <si>
    <t>Mike Pyle</t>
  </si>
  <si>
    <t>24/02/2018</t>
  </si>
  <si>
    <t>Russell Doane</t>
  </si>
  <si>
    <t>Albert Morales</t>
  </si>
  <si>
    <t>18/02/2018</t>
  </si>
  <si>
    <t>Brian Camozzi</t>
  </si>
  <si>
    <t>Joshua Burkman</t>
  </si>
  <si>
    <t>10/02/2018</t>
  </si>
  <si>
    <t>Cyril Asker</t>
  </si>
  <si>
    <t>Damien Brown</t>
  </si>
  <si>
    <t>Rob Wilkinson</t>
  </si>
  <si>
    <t>Jeremy Kennedy</t>
  </si>
  <si>
    <t>03/02/2018</t>
  </si>
  <si>
    <t>Belem, Para, Brazil</t>
  </si>
  <si>
    <t>Maia Stevenson</t>
  </si>
  <si>
    <t>Joe Soto</t>
  </si>
  <si>
    <t>27/01/2018</t>
  </si>
  <si>
    <t>Godofredo Pepey</t>
  </si>
  <si>
    <t>Juliana Lima</t>
  </si>
  <si>
    <t>20/01/2018</t>
  </si>
  <si>
    <t>Francimar Barroso</t>
  </si>
  <si>
    <t>Sabah Homasi</t>
  </si>
  <si>
    <t>14/01/2018</t>
  </si>
  <si>
    <t>Danielle Taylor</t>
  </si>
  <si>
    <t>30/12/2017</t>
  </si>
  <si>
    <t>16/12/2017</t>
  </si>
  <si>
    <t>Winnipeg, Manitoba, Canada</t>
  </si>
  <si>
    <t>Galore Bofando</t>
  </si>
  <si>
    <t>Abel Trujillo</t>
  </si>
  <si>
    <t>Oluwale Bamgbose</t>
  </si>
  <si>
    <t>Erick Silva</t>
  </si>
  <si>
    <t>09/12/2017</t>
  </si>
  <si>
    <t>Fresno, California, USA</t>
  </si>
  <si>
    <t>Carls John De Tomas</t>
  </si>
  <si>
    <t>Antonio Braga Neto</t>
  </si>
  <si>
    <t>02/12/2017</t>
  </si>
  <si>
    <t>Detroit, Michigan, USA</t>
  </si>
  <si>
    <t>Angela Magana</t>
  </si>
  <si>
    <t>01/12/2017</t>
  </si>
  <si>
    <t>Christina Marks</t>
  </si>
  <si>
    <t>Ryan Janes</t>
  </si>
  <si>
    <t>Ariel Beck</t>
  </si>
  <si>
    <t>Michael Bisping</t>
  </si>
  <si>
    <t>25/11/2017</t>
  </si>
  <si>
    <t>Shanghai, Hebei, China</t>
  </si>
  <si>
    <t>Wang Guan</t>
  </si>
  <si>
    <t>Bobby Nash</t>
  </si>
  <si>
    <t>Kailin Curran</t>
  </si>
  <si>
    <t>Bharat Kandare</t>
  </si>
  <si>
    <t>18/11/2017</t>
  </si>
  <si>
    <t>Bojan Velickovic</t>
  </si>
  <si>
    <t>Ashkan Mokhtarian</t>
  </si>
  <si>
    <t>Will Brooks</t>
  </si>
  <si>
    <t>Jenel Lausa</t>
  </si>
  <si>
    <t>Anthony Hamilton</t>
  </si>
  <si>
    <t>11/11/2017</t>
  </si>
  <si>
    <t>Nate Marquardt</t>
  </si>
  <si>
    <t>Michel Quinones</t>
  </si>
  <si>
    <t>Marcel Fortuna</t>
  </si>
  <si>
    <t>Georges St-Pierre</t>
  </si>
  <si>
    <t>04/11/2017</t>
  </si>
  <si>
    <t>Johny Hendricks</t>
  </si>
  <si>
    <t>28/10/2017</t>
  </si>
  <si>
    <t>Hacran Dias</t>
  </si>
  <si>
    <t>21/10/2017</t>
  </si>
  <si>
    <t>Gdansk, Poland</t>
  </si>
  <si>
    <t xml:space="preserve"> Poland</t>
  </si>
  <si>
    <t>Jonathan Wilson</t>
  </si>
  <si>
    <t>Marcin Held</t>
  </si>
  <si>
    <t>Damian Stasiak</t>
  </si>
  <si>
    <t>07/10/2017</t>
  </si>
  <si>
    <t>Marco Beltran</t>
  </si>
  <si>
    <t>22/09/2017</t>
  </si>
  <si>
    <t>Saitama, Saitama, Japan</t>
  </si>
  <si>
    <t xml:space="preserve"> Japan</t>
  </si>
  <si>
    <t>Takanori Gomi</t>
  </si>
  <si>
    <t>Henrique da Silva</t>
  </si>
  <si>
    <t>Hyun Gyu Lim</t>
  </si>
  <si>
    <t>16/09/2017</t>
  </si>
  <si>
    <t>Pittsburgh, Pennsylvania, USA</t>
  </si>
  <si>
    <t>Alex Reyes</t>
  </si>
  <si>
    <t>Jason Saggo</t>
  </si>
  <si>
    <t>09/09/2017</t>
  </si>
  <si>
    <t>Mitch Clarke</t>
  </si>
  <si>
    <t>Adriano Martins</t>
  </si>
  <si>
    <t>02/09/2017</t>
  </si>
  <si>
    <t>Rotterdam, Zuid-Holland, Netherlands</t>
  </si>
  <si>
    <t xml:space="preserve"> Netherlands</t>
  </si>
  <si>
    <t>North-South Choke</t>
  </si>
  <si>
    <t>Andrew Holbrook</t>
  </si>
  <si>
    <t>05/08/2017</t>
  </si>
  <si>
    <t>Hector Sandoval</t>
  </si>
  <si>
    <t>29/07/2017</t>
  </si>
  <si>
    <t>22/07/2017</t>
  </si>
  <si>
    <t>Uniondale, New York, USA</t>
  </si>
  <si>
    <t>Rafael Natal</t>
  </si>
  <si>
    <t>Damian Grabowski</t>
  </si>
  <si>
    <t>Frankie Perez</t>
  </si>
  <si>
    <t>Chris Wade</t>
  </si>
  <si>
    <t>16/07/2017</t>
  </si>
  <si>
    <t>Glasgow, Scotland, United Kingdom</t>
  </si>
  <si>
    <t>James Mulheron</t>
  </si>
  <si>
    <t>Neil Seery</t>
  </si>
  <si>
    <t>Leslie Smith</t>
  </si>
  <si>
    <t>08/07/2017</t>
  </si>
  <si>
    <t>Daniel Omielanczuk</t>
  </si>
  <si>
    <t>Travis Browne</t>
  </si>
  <si>
    <t>07/07/2017</t>
  </si>
  <si>
    <t>Jesse Taylor</t>
  </si>
  <si>
    <t>25/06/2017</t>
  </si>
  <si>
    <t>Oklahoma City, Oklahoma, USA</t>
  </si>
  <si>
    <t>Dennis Siver</t>
  </si>
  <si>
    <t>Devin Powell</t>
  </si>
  <si>
    <t>Johnny Case</t>
  </si>
  <si>
    <t>Josh Stansbury</t>
  </si>
  <si>
    <t>17/06/2017</t>
  </si>
  <si>
    <t>Dong Hyun Kim</t>
  </si>
  <si>
    <t>Tarec Saffiedine</t>
  </si>
  <si>
    <t>10/06/2017</t>
  </si>
  <si>
    <t>Dominique Steele</t>
  </si>
  <si>
    <t>Kiichi Kunimoto</t>
  </si>
  <si>
    <t>03/06/2017</t>
  </si>
  <si>
    <t>28/05/2017</t>
  </si>
  <si>
    <t>Alex Nicholson</t>
  </si>
  <si>
    <t>Chris Camozzi</t>
  </si>
  <si>
    <t>Reza Madadi</t>
  </si>
  <si>
    <t>13/05/2017</t>
  </si>
  <si>
    <t>Joachim Christensen</t>
  </si>
  <si>
    <t>22/04/2017</t>
  </si>
  <si>
    <t>Joe Proctor</t>
  </si>
  <si>
    <t>15/04/2017</t>
  </si>
  <si>
    <t>Roy Nelson</t>
  </si>
  <si>
    <t>Rashid Magomedov</t>
  </si>
  <si>
    <t>Augusto Mendes</t>
  </si>
  <si>
    <t>Nathan Coy</t>
  </si>
  <si>
    <t>Anthony Johnson</t>
  </si>
  <si>
    <t>08/04/2017</t>
  </si>
  <si>
    <t>Buffalo, New York, USA</t>
  </si>
  <si>
    <t>Gegard Mousasi</t>
  </si>
  <si>
    <t>Patrick Cote</t>
  </si>
  <si>
    <t>Mike de la Torre</t>
  </si>
  <si>
    <t>18/03/2017</t>
  </si>
  <si>
    <t>Brad Pickett</t>
  </si>
  <si>
    <t>11/03/2017</t>
  </si>
  <si>
    <t>Rony Jason</t>
  </si>
  <si>
    <t>Garreth McLellan</t>
  </si>
  <si>
    <t>04/03/2017</t>
  </si>
  <si>
    <t>19/02/2017</t>
  </si>
  <si>
    <t>Halifax, Nova Scotia, Canada</t>
  </si>
  <si>
    <t>Sam Sicilia</t>
  </si>
  <si>
    <t>Reginaldo Vieira</t>
  </si>
  <si>
    <t>11/02/2017</t>
  </si>
  <si>
    <t>Phillipe Nover</t>
  </si>
  <si>
    <t>Roan Carneiro</t>
  </si>
  <si>
    <t>04/02/2017</t>
  </si>
  <si>
    <t>Michinori Tanaka</t>
  </si>
  <si>
    <t>Daniel Jolly</t>
  </si>
  <si>
    <t>28/01/2017</t>
  </si>
  <si>
    <t>15/01/2017</t>
  </si>
  <si>
    <t>Viktor Pesta</t>
  </si>
  <si>
    <t>Jocelyn Jones-Lybarger</t>
  </si>
  <si>
    <t>Bojan Mihajlovic</t>
  </si>
  <si>
    <t>Ronda Rousey</t>
  </si>
  <si>
    <t>30/12/2016</t>
  </si>
  <si>
    <t>Brandon Thatch</t>
  </si>
  <si>
    <t>17/12/2016</t>
  </si>
  <si>
    <t>Cole Miller</t>
  </si>
  <si>
    <t>James Moontasri</t>
  </si>
  <si>
    <t>Takeya Mizugaki</t>
  </si>
  <si>
    <t>Fredy Serrano</t>
  </si>
  <si>
    <t>10/12/2016</t>
  </si>
  <si>
    <t>Tim Kennedy</t>
  </si>
  <si>
    <t>Valerie Letourneau</t>
  </si>
  <si>
    <t>Zach Makovsky</t>
  </si>
  <si>
    <t>09/12/2016</t>
  </si>
  <si>
    <t>Albany, New York, USA</t>
  </si>
  <si>
    <t>Sean O'Connell</t>
  </si>
  <si>
    <t>03/12/2016</t>
  </si>
  <si>
    <t>Brendan O'Reilly</t>
  </si>
  <si>
    <t>Elvis Mutapcic</t>
  </si>
  <si>
    <t>26/11/2016</t>
  </si>
  <si>
    <t>Kyle Noke</t>
  </si>
  <si>
    <t>Geane Herrera</t>
  </si>
  <si>
    <t>Yao Zhikui</t>
  </si>
  <si>
    <t>Ryan Bader</t>
  </si>
  <si>
    <t>19/11/2016</t>
  </si>
  <si>
    <t>Manvel Gamburyan</t>
  </si>
  <si>
    <t>Belfast, Northern Ireland, United Kingdom</t>
  </si>
  <si>
    <t>Magnus Cedenblad</t>
  </si>
  <si>
    <t>Kyoji Horiguchi</t>
  </si>
  <si>
    <t>Ali Bagautinov</t>
  </si>
  <si>
    <t>12/11/2016</t>
  </si>
  <si>
    <t>05/11/2016</t>
  </si>
  <si>
    <t>Erik Perez</t>
  </si>
  <si>
    <t>Erick Montano</t>
  </si>
  <si>
    <t>Dan Henderson</t>
  </si>
  <si>
    <t>08/10/2016</t>
  </si>
  <si>
    <t>Albert Tumenov</t>
  </si>
  <si>
    <t>Lukasz Sajewski</t>
  </si>
  <si>
    <t>01/10/2016</t>
  </si>
  <si>
    <t>Portland, Oregon, USA</t>
  </si>
  <si>
    <t>Tamdan McCrory</t>
  </si>
  <si>
    <t>24/09/2016</t>
  </si>
  <si>
    <t>Antonio Silva</t>
  </si>
  <si>
    <t>Hector Urbina</t>
  </si>
  <si>
    <t>17/09/2016</t>
  </si>
  <si>
    <t>Hidalgo, Texas, USA</t>
  </si>
  <si>
    <t>Kenny Robertson</t>
  </si>
  <si>
    <t>Maximo Blanco</t>
  </si>
  <si>
    <t>Augusto Montano</t>
  </si>
  <si>
    <t>Joey Gomez</t>
  </si>
  <si>
    <t>10/09/2016</t>
  </si>
  <si>
    <t>Cleveland, Ohio, USA</t>
  </si>
  <si>
    <t>CM Punk</t>
  </si>
  <si>
    <t>Caio Magalhaes</t>
  </si>
  <si>
    <t>Sean Spencer</t>
  </si>
  <si>
    <t>Josh Barnett</t>
  </si>
  <si>
    <t>03/09/2016</t>
  </si>
  <si>
    <t>Tae Hyun Bang</t>
  </si>
  <si>
    <t>Leandro Issa</t>
  </si>
  <si>
    <t>Scott Askham</t>
  </si>
  <si>
    <t>Leandro Silva</t>
  </si>
  <si>
    <t>27/08/2016</t>
  </si>
  <si>
    <t>Kevin Casey</t>
  </si>
  <si>
    <t>Shane Campbell</t>
  </si>
  <si>
    <t>20/08/2016</t>
  </si>
  <si>
    <t>Rick Story</t>
  </si>
  <si>
    <t>Elizabeth Phillips</t>
  </si>
  <si>
    <t>Lorenz Larkin</t>
  </si>
  <si>
    <t>06/08/2016</t>
  </si>
  <si>
    <t>Tatsuya Kawajiri</t>
  </si>
  <si>
    <t>30/07/2016</t>
  </si>
  <si>
    <t>Francisco Rivera</t>
  </si>
  <si>
    <t>23/07/2016</t>
  </si>
  <si>
    <t>Jim Alers</t>
  </si>
  <si>
    <t>Michael McDonald</t>
  </si>
  <si>
    <t>13/07/2016</t>
  </si>
  <si>
    <t>Sioux Falls, South Dakota, USA</t>
  </si>
  <si>
    <t>Josh Samman</t>
  </si>
  <si>
    <t>Cody Pfister</t>
  </si>
  <si>
    <t>09/07/2016</t>
  </si>
  <si>
    <t>08/07/2016</t>
  </si>
  <si>
    <t>Thiago Tavares</t>
  </si>
  <si>
    <t>07/07/2016</t>
  </si>
  <si>
    <t>Jerrod Sanders</t>
  </si>
  <si>
    <t>Rory MacDonald</t>
  </si>
  <si>
    <t>18/06/2016</t>
  </si>
  <si>
    <t>Steve Bosse</t>
  </si>
  <si>
    <t>Chris Beal</t>
  </si>
  <si>
    <t>04/06/2016</t>
  </si>
  <si>
    <t>29/05/2016</t>
  </si>
  <si>
    <t>14/05/2016</t>
  </si>
  <si>
    <t>Curitiba, Parana, Brazil</t>
  </si>
  <si>
    <t>08/05/2016</t>
  </si>
  <si>
    <t>Yan Cabral</t>
  </si>
  <si>
    <t>Dominic Waters</t>
  </si>
  <si>
    <t>23/04/2016</t>
  </si>
  <si>
    <t>Chris Kelades</t>
  </si>
  <si>
    <t>Clint Hester</t>
  </si>
  <si>
    <t>Efrain Escudero</t>
  </si>
  <si>
    <t>16/04/2016</t>
  </si>
  <si>
    <t>Michael Graves</t>
  </si>
  <si>
    <t>10/04/2016</t>
  </si>
  <si>
    <t>Zagreb, Croatia</t>
  </si>
  <si>
    <t xml:space="preserve"> Croatia</t>
  </si>
  <si>
    <t>Gabriel Gonzaga</t>
  </si>
  <si>
    <t>Igor Pokrajac</t>
  </si>
  <si>
    <t>Frank Mir</t>
  </si>
  <si>
    <t>19/03/2016</t>
  </si>
  <si>
    <t>Brisbane, Queensland, Australia</t>
  </si>
  <si>
    <t>James Te Huna</t>
  </si>
  <si>
    <t>Mark Eddiva</t>
  </si>
  <si>
    <t>Richard Walsh</t>
  </si>
  <si>
    <t>Viscardi Andrade</t>
  </si>
  <si>
    <t>05/03/2016</t>
  </si>
  <si>
    <t>Tom Lawlor</t>
  </si>
  <si>
    <t>Marcelo Guimaraes</t>
  </si>
  <si>
    <t>Justin Salas</t>
  </si>
  <si>
    <t>27/02/2016</t>
  </si>
  <si>
    <t>Mike Wilkinson</t>
  </si>
  <si>
    <t>Chris Dempsey</t>
  </si>
  <si>
    <t>Yaotzin Meza</t>
  </si>
  <si>
    <t>Norman Parke</t>
  </si>
  <si>
    <t>21/02/2016</t>
  </si>
  <si>
    <t>Joe Riggs</t>
  </si>
  <si>
    <t>Daniel Sarafian</t>
  </si>
  <si>
    <t>06/02/2016</t>
  </si>
  <si>
    <t>Jared Rosholt</t>
  </si>
  <si>
    <t>KJ Noons</t>
  </si>
  <si>
    <t>Noad Lahat</t>
  </si>
  <si>
    <t>30/01/2016</t>
  </si>
  <si>
    <t>Masio Fullen</t>
  </si>
  <si>
    <t>Matt Dwyer</t>
  </si>
  <si>
    <t>17/01/2016</t>
  </si>
  <si>
    <t>Matt Mitrione</t>
  </si>
  <si>
    <t>Daron Cruickshank</t>
  </si>
  <si>
    <t>02/01/2016</t>
  </si>
  <si>
    <t>Diego Brandao</t>
  </si>
  <si>
    <t>Tony Sims</t>
  </si>
  <si>
    <t>Masanori Kanehara</t>
  </si>
  <si>
    <t>Sheldon Westcott</t>
  </si>
  <si>
    <t>Edgar Garcia</t>
  </si>
  <si>
    <t>19/12/2015</t>
  </si>
  <si>
    <t>Sarah Kaufman</t>
  </si>
  <si>
    <t>Danny Castillo</t>
  </si>
  <si>
    <t>12/12/2015</t>
  </si>
  <si>
    <t>Marcio Alexandre Junior</t>
  </si>
  <si>
    <t>11/12/2015</t>
  </si>
  <si>
    <t>Mike Pierce</t>
  </si>
  <si>
    <t>10/12/2015</t>
  </si>
  <si>
    <t>John Howard</t>
  </si>
  <si>
    <t>Benson Henderson</t>
  </si>
  <si>
    <t>28/11/2015</t>
  </si>
  <si>
    <t>Seoul, South Korea</t>
  </si>
  <si>
    <t>Yoshihiro Akiyama</t>
  </si>
  <si>
    <t>Dongi Yang</t>
  </si>
  <si>
    <t>21/11/2015</t>
  </si>
  <si>
    <t>Monterrey, Nuevo Leon, Mexico</t>
  </si>
  <si>
    <t>Scott Jorgensen</t>
  </si>
  <si>
    <t>Valmir Lazaro</t>
  </si>
  <si>
    <t>14/11/2015</t>
  </si>
  <si>
    <t>Akbarh Arreola</t>
  </si>
  <si>
    <t>Anthony Perosh</t>
  </si>
  <si>
    <t>Richie Vaculik</t>
  </si>
  <si>
    <t>Danny Martinez</t>
  </si>
  <si>
    <t>07/11/2015</t>
  </si>
  <si>
    <t>Piotr Hallmann</t>
  </si>
  <si>
    <t>Fabio Maldonado</t>
  </si>
  <si>
    <t>Gasan Umalatov</t>
  </si>
  <si>
    <t>Paddy Holohan</t>
  </si>
  <si>
    <t>24/10/2015</t>
  </si>
  <si>
    <t>Dublin, Leinster, Ireland</t>
  </si>
  <si>
    <t xml:space="preserve"> Ireland</t>
  </si>
  <si>
    <t>Jon Delos Reyes</t>
  </si>
  <si>
    <t>Mickael Lebout</t>
  </si>
  <si>
    <t>Cathal Pendred</t>
  </si>
  <si>
    <t>03/10/2015</t>
  </si>
  <si>
    <t>Shawn Jordan</t>
  </si>
  <si>
    <t>Ruslan Magomedov</t>
  </si>
  <si>
    <t>Francisco Trevino</t>
  </si>
  <si>
    <t>Chris Cariaso</t>
  </si>
  <si>
    <t>26/09/2015</t>
  </si>
  <si>
    <t>Saitama, Japan</t>
  </si>
  <si>
    <t>Chico Camus</t>
  </si>
  <si>
    <t>George Roop</t>
  </si>
  <si>
    <t>Katsunori Kikuno</t>
  </si>
  <si>
    <t>Naoyuki Kotani</t>
  </si>
  <si>
    <t>05/09/2015</t>
  </si>
  <si>
    <t>Ron Stallings</t>
  </si>
  <si>
    <t>23/08/2015</t>
  </si>
  <si>
    <t>Saskatoon, Saskatchewan, Canada</t>
  </si>
  <si>
    <t>Sam Stout</t>
  </si>
  <si>
    <t>Yves Jabouin</t>
  </si>
  <si>
    <t>Elias Silverio</t>
  </si>
  <si>
    <t>08/08/2015</t>
  </si>
  <si>
    <t>Tom Watson</t>
  </si>
  <si>
    <t>Willie Gates</t>
  </si>
  <si>
    <t>01/08/2015</t>
  </si>
  <si>
    <t>Soa Palelei</t>
  </si>
  <si>
    <t>Hugo Viana</t>
  </si>
  <si>
    <t>25/07/2015</t>
  </si>
  <si>
    <t>Ramsey Nijem</t>
  </si>
  <si>
    <t>Jessamyn Duke</t>
  </si>
  <si>
    <t>18/07/2015</t>
  </si>
  <si>
    <t>Ivan Jorge</t>
  </si>
  <si>
    <t>Pawel Pawlak</t>
  </si>
  <si>
    <t>Leonardo Mafra</t>
  </si>
  <si>
    <t>Vaughan Lee</t>
  </si>
  <si>
    <t>Marcus Brimage</t>
  </si>
  <si>
    <t>Todd Duffee</t>
  </si>
  <si>
    <t>15/07/2015</t>
  </si>
  <si>
    <t>Josh Thomson</t>
  </si>
  <si>
    <t>Igor Araujo</t>
  </si>
  <si>
    <t>Ildemar Alcantara</t>
  </si>
  <si>
    <t>Andrew Craig</t>
  </si>
  <si>
    <t>12/07/2015</t>
  </si>
  <si>
    <t>Dan Miller</t>
  </si>
  <si>
    <t>Darrell Montague</t>
  </si>
  <si>
    <t>11/07/2015</t>
  </si>
  <si>
    <t>Mike Swick</t>
  </si>
  <si>
    <t>Yosdenis Cedeno</t>
  </si>
  <si>
    <t>27/06/2015</t>
  </si>
  <si>
    <t>Hollywood, Florida, USA</t>
  </si>
  <si>
    <t>Eddie Gordon</t>
  </si>
  <si>
    <t>Levan Makashvili</t>
  </si>
  <si>
    <t>20/06/2015</t>
  </si>
  <si>
    <t>Berlin, Berlin, Germany</t>
  </si>
  <si>
    <t>13/06/2015</t>
  </si>
  <si>
    <t>Clay Collard</t>
  </si>
  <si>
    <t>06/06/2015</t>
  </si>
  <si>
    <t>New Orleans, Louisiana, USA</t>
  </si>
  <si>
    <t>Brian Ebersole</t>
  </si>
  <si>
    <t>Justin Edwards</t>
  </si>
  <si>
    <t>30/05/2015</t>
  </si>
  <si>
    <t>Goiania, Goias, Brazil</t>
  </si>
  <si>
    <t>Ryan Jimmo</t>
  </si>
  <si>
    <t>Lucas Martins</t>
  </si>
  <si>
    <t>23/05/2015</t>
  </si>
  <si>
    <t>16/05/2015</t>
  </si>
  <si>
    <t>Manila, Philippines</t>
  </si>
  <si>
    <t xml:space="preserve"> Philippines</t>
  </si>
  <si>
    <t>Mark Munoz</t>
  </si>
  <si>
    <t>Luke Barnatt</t>
  </si>
  <si>
    <t>Zhang Lipeng</t>
  </si>
  <si>
    <t>09/05/2015</t>
  </si>
  <si>
    <t>Hatsu Hioki</t>
  </si>
  <si>
    <t>Vik Grujic</t>
  </si>
  <si>
    <t>Alptekin Ozkilic</t>
  </si>
  <si>
    <t>25/04/2015</t>
  </si>
  <si>
    <t>Montreal, Quebec, Canada</t>
  </si>
  <si>
    <t>Chris Clements</t>
  </si>
  <si>
    <t>Aisling Daly</t>
  </si>
  <si>
    <t>18/04/2015</t>
  </si>
  <si>
    <t>Jimy Hettes</t>
  </si>
  <si>
    <t>11/04/2015</t>
  </si>
  <si>
    <t>Krakow, Poland</t>
  </si>
  <si>
    <t>Seth Baczynski</t>
  </si>
  <si>
    <t>04/04/2015</t>
  </si>
  <si>
    <t>Fairfax, Virginia, USA</t>
  </si>
  <si>
    <t>Robert Peralta</t>
  </si>
  <si>
    <t>21/03/2015</t>
  </si>
  <si>
    <t>Rio de Janeiro, Brazil</t>
  </si>
  <si>
    <t>Josh Koscheck</t>
  </si>
  <si>
    <t>14/03/2015</t>
  </si>
  <si>
    <t>28/02/2015</t>
  </si>
  <si>
    <t>Ruan Potts</t>
  </si>
  <si>
    <t>22/02/2015</t>
  </si>
  <si>
    <t>Porto Alegre, Rio Grande do Sul, Brazil</t>
  </si>
  <si>
    <t>14/02/2015</t>
  </si>
  <si>
    <t>Broomfield, Colorado, USA</t>
  </si>
  <si>
    <t>31/01/2015</t>
  </si>
  <si>
    <t>Ian McCall</t>
  </si>
  <si>
    <t>Andy Enz</t>
  </si>
  <si>
    <t>24/01/2015</t>
  </si>
  <si>
    <t>Phil Davis</t>
  </si>
  <si>
    <t>Akira Corassani</t>
  </si>
  <si>
    <t>Andy Ogle</t>
  </si>
  <si>
    <t>Stanislav Nedkov</t>
  </si>
  <si>
    <t>18/01/2015</t>
  </si>
  <si>
    <t>03/01/2015</t>
  </si>
  <si>
    <t>Louis Gaudinot</t>
  </si>
  <si>
    <t>Rodrigo Damm</t>
  </si>
  <si>
    <t>20/12/2014</t>
  </si>
  <si>
    <t>Barueri, Sao Paulo, Brazil</t>
  </si>
  <si>
    <t>Mike Rhodes</t>
  </si>
  <si>
    <t>Tom Niinimaki</t>
  </si>
  <si>
    <t>13/12/2014</t>
  </si>
  <si>
    <t>Injury</t>
  </si>
  <si>
    <t>Jamie Varner</t>
  </si>
  <si>
    <t>Joe Ellenberger</t>
  </si>
  <si>
    <t>Dustin Kimura</t>
  </si>
  <si>
    <t>12/12/2014</t>
  </si>
  <si>
    <t>06/12/2014</t>
  </si>
  <si>
    <t>Brendan Schaub</t>
  </si>
  <si>
    <t>Matt Hobar</t>
  </si>
  <si>
    <t>22/11/2014</t>
  </si>
  <si>
    <t>Isaac Vallie-Flagg</t>
  </si>
  <si>
    <t>Yves Edwards</t>
  </si>
  <si>
    <t>15/11/2014</t>
  </si>
  <si>
    <t>08/11/2014</t>
  </si>
  <si>
    <t>Uberlandia, Minas Gerais, Brazil</t>
  </si>
  <si>
    <t>Charlie Brenneman</t>
  </si>
  <si>
    <t>07/11/2014</t>
  </si>
  <si>
    <t>Vagner Rocha</t>
  </si>
  <si>
    <t>Dylan Andrews</t>
  </si>
  <si>
    <t>Luke Zachrich</t>
  </si>
  <si>
    <t>25/10/2014</t>
  </si>
  <si>
    <t>Fabricio Camoes</t>
  </si>
  <si>
    <t>04/10/2014</t>
  </si>
  <si>
    <t>Anthony Njokuani</t>
  </si>
  <si>
    <t>Ernest Chavez</t>
  </si>
  <si>
    <t>27/09/2014</t>
  </si>
  <si>
    <t>20/09/2014</t>
  </si>
  <si>
    <t>Amir Sadollah</t>
  </si>
  <si>
    <t>Kazuki Tokudome</t>
  </si>
  <si>
    <t>13/09/2014</t>
  </si>
  <si>
    <t>Paulo Thiago</t>
  </si>
  <si>
    <t>Johnny Bedford</t>
  </si>
  <si>
    <t>05/09/2014</t>
  </si>
  <si>
    <t>Ledyard, Connecticut, USA</t>
  </si>
  <si>
    <t>30/08/2014</t>
  </si>
  <si>
    <t>23/08/2014</t>
  </si>
  <si>
    <t>Tulsa, Oklahoma, USA</t>
  </si>
  <si>
    <t>Francis Carmont</t>
  </si>
  <si>
    <t>Cung Le</t>
  </si>
  <si>
    <t>Royston Wee</t>
  </si>
  <si>
    <t>16/08/2014</t>
  </si>
  <si>
    <t>Bangor, Maine, USA</t>
  </si>
  <si>
    <t>26/07/2014</t>
  </si>
  <si>
    <t>San Jose, California, USA</t>
  </si>
  <si>
    <t>Kyle Kingsbury</t>
  </si>
  <si>
    <t>Steven Siler</t>
  </si>
  <si>
    <t>19/07/2014</t>
  </si>
  <si>
    <t>Phil Harris</t>
  </si>
  <si>
    <t>Cody Donovan</t>
  </si>
  <si>
    <t>16/07/2014</t>
  </si>
  <si>
    <t>Pat Healy</t>
  </si>
  <si>
    <t>06/07/2014</t>
  </si>
  <si>
    <t>05/07/2014</t>
  </si>
  <si>
    <t>28/06/2014</t>
  </si>
  <si>
    <t>Colton Smith</t>
  </si>
  <si>
    <t>14/06/2014</t>
  </si>
  <si>
    <t>Mike Easton</t>
  </si>
  <si>
    <t>Roland Delorme</t>
  </si>
  <si>
    <t>07/06/2014</t>
  </si>
  <si>
    <t>Albuquerque, New Mexico, USA</t>
  </si>
  <si>
    <t>Jason High</t>
  </si>
  <si>
    <t>Bobby Voelker</t>
  </si>
  <si>
    <t>Lance Benoist</t>
  </si>
  <si>
    <t>31/05/2014</t>
  </si>
  <si>
    <t>Sao Paulo, Brazil</t>
  </si>
  <si>
    <t>Berlin, Germany</t>
  </si>
  <si>
    <t>24/05/2014</t>
  </si>
  <si>
    <t>10/05/2014</t>
  </si>
  <si>
    <t>Cincinnati, Ohio, USA</t>
  </si>
  <si>
    <t>26/04/2014</t>
  </si>
  <si>
    <t>Baltimore, Maryland, USA</t>
  </si>
  <si>
    <t>19/04/2014</t>
  </si>
  <si>
    <t>16/04/2014</t>
  </si>
  <si>
    <t>Quebec City, Quebec, Canada</t>
  </si>
  <si>
    <t>Mark Bocek</t>
  </si>
  <si>
    <t>11/04/2014</t>
  </si>
  <si>
    <t>Abu Dhabi, United Arab Emirates</t>
  </si>
  <si>
    <t>23/03/2014</t>
  </si>
  <si>
    <t>Natal, Rio Grande do Norte, Brazil</t>
  </si>
  <si>
    <t>Ronny Markes</t>
  </si>
  <si>
    <t>15/03/2014</t>
  </si>
  <si>
    <t>Jake Shields</t>
  </si>
  <si>
    <t>Renee Forte</t>
  </si>
  <si>
    <t>Will Campuzano</t>
  </si>
  <si>
    <t>08/03/2014</t>
  </si>
  <si>
    <t>Melvin Guillard</t>
  </si>
  <si>
    <t>Cyrille Diabate</t>
  </si>
  <si>
    <t>John Hathaway</t>
  </si>
  <si>
    <t>01/03/2014</t>
  </si>
  <si>
    <t>Ivan Menjivar</t>
  </si>
  <si>
    <t>Nam Phan</t>
  </si>
  <si>
    <t>22/02/2014</t>
  </si>
  <si>
    <t>TJ Waldburger</t>
  </si>
  <si>
    <t>Rafaello Oliveira</t>
  </si>
  <si>
    <t>15/02/2014</t>
  </si>
  <si>
    <t>Jaragua do Sul, Santa Catarina, Brazil</t>
  </si>
  <si>
    <t>Cristiano Marcello</t>
  </si>
  <si>
    <t>01/02/2014</t>
  </si>
  <si>
    <t>Nick Catone</t>
  </si>
  <si>
    <t>25/01/2014</t>
  </si>
  <si>
    <t>Mike Rio</t>
  </si>
  <si>
    <t>15/01/2014</t>
  </si>
  <si>
    <t>Duluth, Georgia, USA</t>
  </si>
  <si>
    <t>Garett Whiteley</t>
  </si>
  <si>
    <t>04/01/2014</t>
  </si>
  <si>
    <t>Singapore, Singapore</t>
  </si>
  <si>
    <t>28/12/2013</t>
  </si>
  <si>
    <t>Chris Leben</t>
  </si>
  <si>
    <t>14/12/2013</t>
  </si>
  <si>
    <t>Mac Danzig</t>
  </si>
  <si>
    <t>Cody McKenzie</t>
  </si>
  <si>
    <t>Roger Bowling</t>
  </si>
  <si>
    <t>Darren Uyenoyama</t>
  </si>
  <si>
    <t>06/12/2013</t>
  </si>
  <si>
    <t>Pat Barry</t>
  </si>
  <si>
    <t>Nick Ring</t>
  </si>
  <si>
    <t>30/11/2013</t>
  </si>
  <si>
    <t>16/11/2013</t>
  </si>
  <si>
    <t>Chael Sonnen</t>
  </si>
  <si>
    <t>Edwin Figueroa</t>
  </si>
  <si>
    <t>09/11/2013</t>
  </si>
  <si>
    <t>06/11/2013</t>
  </si>
  <si>
    <t>Fort Campbell, Kentucky, USA</t>
  </si>
  <si>
    <t>26/10/2013</t>
  </si>
  <si>
    <t>19/10/2013</t>
  </si>
  <si>
    <t>George Sotiropoulos</t>
  </si>
  <si>
    <t>Adlan Amagov</t>
  </si>
  <si>
    <t>Jeremy Larsen</t>
  </si>
  <si>
    <t>Dustin Pague</t>
  </si>
  <si>
    <t>09/10/2013</t>
  </si>
  <si>
    <t>Thiago Silva</t>
  </si>
  <si>
    <t>Matt Hamill</t>
  </si>
  <si>
    <t>Joey Beltran</t>
  </si>
  <si>
    <t>Rousimar Palhares</t>
  </si>
  <si>
    <t>David Mitchell</t>
  </si>
  <si>
    <t>Iliarde Santos</t>
  </si>
  <si>
    <t>21/09/2013</t>
  </si>
  <si>
    <t>Mike Ricci</t>
  </si>
  <si>
    <t>04/09/2013</t>
  </si>
  <si>
    <t>Belo Horizonte, Minas Gerais, Brazil</t>
  </si>
  <si>
    <t>Yuri Villefort</t>
  </si>
  <si>
    <t>31/08/2013</t>
  </si>
  <si>
    <t>Brandon Vera</t>
  </si>
  <si>
    <t>Ryan Couture</t>
  </si>
  <si>
    <t>Jared Hamman</t>
  </si>
  <si>
    <t>Martin Kampmann</t>
  </si>
  <si>
    <t>28/08/2013</t>
  </si>
  <si>
    <t>Indianapolis, Indiana, USA</t>
  </si>
  <si>
    <t>James Head</t>
  </si>
  <si>
    <t>17/08/2013</t>
  </si>
  <si>
    <t>Mike Brown</t>
  </si>
  <si>
    <t>03/08/2013</t>
  </si>
  <si>
    <t>Vinny Magalhaes</t>
  </si>
  <si>
    <t>Bristol Marunde</t>
  </si>
  <si>
    <t>27/07/2013</t>
  </si>
  <si>
    <t>Seattle, Washington, USA</t>
  </si>
  <si>
    <t>Aaron Riley</t>
  </si>
  <si>
    <t>John Albert</t>
  </si>
  <si>
    <t>06/07/2013</t>
  </si>
  <si>
    <t>Roger Gracie</t>
  </si>
  <si>
    <t>Dave Herman</t>
  </si>
  <si>
    <t>15/06/2013</t>
  </si>
  <si>
    <t>Sean Pierson</t>
  </si>
  <si>
    <t>John Maguire</t>
  </si>
  <si>
    <t>08/06/2013</t>
  </si>
  <si>
    <t>Karlos Vemola</t>
  </si>
  <si>
    <t>25/05/2013</t>
  </si>
  <si>
    <t>TJ Grant</t>
  </si>
  <si>
    <t>Brian Bowles</t>
  </si>
  <si>
    <t>18/05/2013</t>
  </si>
  <si>
    <t>John Cholish</t>
  </si>
  <si>
    <t>27/04/2013</t>
  </si>
  <si>
    <t>Alan Belcher</t>
  </si>
  <si>
    <t>Cheick Kongo</t>
  </si>
  <si>
    <t>Leonard Garcia</t>
  </si>
  <si>
    <t>20/04/2013</t>
  </si>
  <si>
    <t>Clifford Starks</t>
  </si>
  <si>
    <t>13/04/2013</t>
  </si>
  <si>
    <t>Bart Palaszewski</t>
  </si>
  <si>
    <t>Justin Lawrence</t>
  </si>
  <si>
    <t>06/04/2013</t>
  </si>
  <si>
    <t>Philip De Fries</t>
  </si>
  <si>
    <t>Pablo Garza</t>
  </si>
  <si>
    <t>Michael Kuiper</t>
  </si>
  <si>
    <t>16/03/2013</t>
  </si>
  <si>
    <t>Antonio Carvalho</t>
  </si>
  <si>
    <t>Issei Tamura</t>
  </si>
  <si>
    <t>Reuben Duran</t>
  </si>
  <si>
    <t>Wanderlei Silva</t>
  </si>
  <si>
    <t>Brian Stann</t>
  </si>
  <si>
    <t>02/03/2013</t>
  </si>
  <si>
    <t>Riki Fukuda</t>
  </si>
  <si>
    <t>23/02/2013</t>
  </si>
  <si>
    <t>Josh Neer</t>
  </si>
  <si>
    <t>Lavar Johnson</t>
  </si>
  <si>
    <t>Anton Kuivanen</t>
  </si>
  <si>
    <t>Matt Grice</t>
  </si>
  <si>
    <t>Caros Fodor</t>
  </si>
  <si>
    <t>16/02/2013</t>
  </si>
  <si>
    <t>Jorge Santiago</t>
  </si>
  <si>
    <t>Terry Etim</t>
  </si>
  <si>
    <t>Paul Sass</t>
  </si>
  <si>
    <t>Josh Grispi</t>
  </si>
  <si>
    <t>02/02/2013</t>
  </si>
  <si>
    <t>Jon Fitch</t>
  </si>
  <si>
    <t>Jay Hieron</t>
  </si>
  <si>
    <t>Jacob Volkmann</t>
  </si>
  <si>
    <t>26/01/2013</t>
  </si>
  <si>
    <t>Vladimir Matyushenko</t>
  </si>
  <si>
    <t>Mike Russow</t>
  </si>
  <si>
    <t>Simeon Thoresen</t>
  </si>
  <si>
    <t>19/01/2013</t>
  </si>
  <si>
    <t>Diego Nunes</t>
  </si>
  <si>
    <t>Wagner Prado</t>
  </si>
  <si>
    <t>29/12/2012</t>
  </si>
  <si>
    <t>15/12/2012</t>
  </si>
  <si>
    <t>Jonathan Brookins</t>
  </si>
  <si>
    <t>Jared Papazian</t>
  </si>
  <si>
    <t>14/12/2012</t>
  </si>
  <si>
    <t>Gold Coast, Queensland, Australia</t>
  </si>
  <si>
    <t>Brendan Loughnane</t>
  </si>
  <si>
    <t xml:space="preserve">Switch </t>
  </si>
  <si>
    <t>08/12/2012</t>
  </si>
  <si>
    <t>Henry Martinez</t>
  </si>
  <si>
    <t>Marcus LeVesseur</t>
  </si>
  <si>
    <t>17/11/2012</t>
  </si>
  <si>
    <t>Mark Hominick</t>
  </si>
  <si>
    <t>Alessio Sakara</t>
  </si>
  <si>
    <t>Chad Griggs</t>
  </si>
  <si>
    <t>Matthew Riddle</t>
  </si>
  <si>
    <t>Rich Franklin</t>
  </si>
  <si>
    <t>10/11/2012</t>
  </si>
  <si>
    <t>Jeff Hougland</t>
  </si>
  <si>
    <t>Stephan Bonnar</t>
  </si>
  <si>
    <t>13/10/2012</t>
  </si>
  <si>
    <t>Luiz Cane</t>
  </si>
  <si>
    <t>05/10/2012</t>
  </si>
  <si>
    <t>Aaron Simpson</t>
  </si>
  <si>
    <t>Carlo Prater</t>
  </si>
  <si>
    <t>Shane Roller</t>
  </si>
  <si>
    <t>29/09/2012</t>
  </si>
  <si>
    <t>Nottingham, England, United Kingdom</t>
  </si>
  <si>
    <t>Dan Hardy</t>
  </si>
  <si>
    <t>Che Mills</t>
  </si>
  <si>
    <t>Duane Ludwig</t>
  </si>
  <si>
    <t>DaMarques Johnson</t>
  </si>
  <si>
    <t>Jason Young</t>
  </si>
  <si>
    <t>22/09/2012</t>
  </si>
  <si>
    <t>Walel Watson</t>
  </si>
  <si>
    <t>11/08/2012</t>
  </si>
  <si>
    <t>Ken Stone</t>
  </si>
  <si>
    <t>04/08/2012</t>
  </si>
  <si>
    <t>Michihiro Omigawa</t>
  </si>
  <si>
    <t>21/07/2012</t>
  </si>
  <si>
    <t>11/07/2012</t>
  </si>
  <si>
    <t>Damacio Page</t>
  </si>
  <si>
    <t>07/07/2012</t>
  </si>
  <si>
    <t>Forrest Griffin</t>
  </si>
  <si>
    <t>Tito Ortiz</t>
  </si>
  <si>
    <t>John Alessio</t>
  </si>
  <si>
    <t>23/06/2012</t>
  </si>
  <si>
    <t>22/06/2012</t>
  </si>
  <si>
    <t>Spencer Fisher</t>
  </si>
  <si>
    <t>Ricardo Funch</t>
  </si>
  <si>
    <t>08/06/2012</t>
  </si>
  <si>
    <t>Carlos Eduardo Rocha</t>
  </si>
  <si>
    <t>Jake Hecht</t>
  </si>
  <si>
    <t>01/06/2012</t>
  </si>
  <si>
    <t>26/05/2012</t>
  </si>
  <si>
    <t>15/05/2012</t>
  </si>
  <si>
    <t>Jason MacDonald</t>
  </si>
  <si>
    <t>Kamal Shalorus</t>
  </si>
  <si>
    <t>Jeff Curran</t>
  </si>
  <si>
    <t>05/05/2012</t>
  </si>
  <si>
    <t>East Rutherford, New Jersey, USA</t>
  </si>
  <si>
    <t>Mike Massenzio</t>
  </si>
  <si>
    <t>21/04/2012</t>
  </si>
  <si>
    <t>Miguel Torres</t>
  </si>
  <si>
    <t>14/04/2012</t>
  </si>
  <si>
    <t>02/03/2012</t>
  </si>
  <si>
    <t>Aaron Rosa</t>
  </si>
  <si>
    <t>Mackens Semerzier</t>
  </si>
  <si>
    <t>25/02/2012</t>
  </si>
  <si>
    <t>Norifumi Yamamoto</t>
  </si>
  <si>
    <t>Steve Cantwell</t>
  </si>
  <si>
    <t>15/02/2012</t>
  </si>
  <si>
    <t>Omaha, Nebraska, USA</t>
  </si>
  <si>
    <t>04/02/2012</t>
  </si>
  <si>
    <t>Chris Cope</t>
  </si>
  <si>
    <t>28/01/2012</t>
  </si>
  <si>
    <t>20/01/2012</t>
  </si>
  <si>
    <t>Christian Morecraft</t>
  </si>
  <si>
    <t>Jorge Rivera</t>
  </si>
  <si>
    <t>Eric Schafer</t>
  </si>
  <si>
    <t>Daniel Roberts</t>
  </si>
  <si>
    <t>14/01/2012</t>
  </si>
  <si>
    <t>Brock Lesnar</t>
  </si>
  <si>
    <t>30/12/2011</t>
  </si>
  <si>
    <t>Junior Assuncao</t>
  </si>
  <si>
    <t>10/12/2011</t>
  </si>
  <si>
    <t>Claude Patrick</t>
  </si>
  <si>
    <t>Krzysztof Soszynski</t>
  </si>
  <si>
    <t>Open Stance</t>
  </si>
  <si>
    <t>Dennis Hallman</t>
  </si>
  <si>
    <t>Rich Attonito</t>
  </si>
  <si>
    <t>03/12/2011</t>
  </si>
  <si>
    <t>19/11/2011</t>
  </si>
  <si>
    <t>Jason Brilz</t>
  </si>
  <si>
    <t>Nick Pace</t>
  </si>
  <si>
    <t>Shamar Bailey</t>
  </si>
  <si>
    <t>12/11/2011</t>
  </si>
  <si>
    <t>Clay Harvison</t>
  </si>
  <si>
    <t>Cole Escovedo</t>
  </si>
  <si>
    <t>05/11/2011</t>
  </si>
  <si>
    <t>Birmingham, England, United Kingdom</t>
  </si>
  <si>
    <t>Rob Broughton</t>
  </si>
  <si>
    <t>29/10/2011</t>
  </si>
  <si>
    <t>Tyson Griffin</t>
  </si>
  <si>
    <t>Eliot Marshall</t>
  </si>
  <si>
    <t>Danny Downes</t>
  </si>
  <si>
    <t>08/10/2011</t>
  </si>
  <si>
    <t>Kenny Florian</t>
  </si>
  <si>
    <t>01/10/2011</t>
  </si>
  <si>
    <t>Matt Hughes</t>
  </si>
  <si>
    <t>24/09/2011</t>
  </si>
  <si>
    <t>Ricardo Romero</t>
  </si>
  <si>
    <t>17/09/2011</t>
  </si>
  <si>
    <t>27/08/2011</t>
  </si>
  <si>
    <t>Chris Lytle</t>
  </si>
  <si>
    <t>14/08/2011</t>
  </si>
  <si>
    <t>06/08/2011</t>
  </si>
  <si>
    <t>02/07/2011</t>
  </si>
  <si>
    <t>Andre Winner</t>
  </si>
  <si>
    <t>26/06/2011</t>
  </si>
  <si>
    <t>Joe Stevenson</t>
  </si>
  <si>
    <t>Javier Vazquez</t>
  </si>
  <si>
    <t>Curt Warburton</t>
  </si>
  <si>
    <t>Shane Carwin</t>
  </si>
  <si>
    <t>11/06/2011</t>
  </si>
  <si>
    <t>04/06/2011</t>
  </si>
  <si>
    <t>Tim Credeur</t>
  </si>
  <si>
    <t>28/05/2011</t>
  </si>
  <si>
    <t>Kendall Grove</t>
  </si>
  <si>
    <t>30/04/2011</t>
  </si>
  <si>
    <t>Randy Couture</t>
  </si>
  <si>
    <t>Charlie Valencia</t>
  </si>
  <si>
    <t>Ryan Jensen</t>
  </si>
  <si>
    <t>26/03/2011</t>
  </si>
  <si>
    <t>Jon Madsen</t>
  </si>
  <si>
    <t>Kris McCray</t>
  </si>
  <si>
    <t>Sean McCorkle</t>
  </si>
  <si>
    <t>Mario Miranda</t>
  </si>
  <si>
    <t>19/03/2011</t>
  </si>
  <si>
    <t>Ricardo Almeida</t>
  </si>
  <si>
    <t>Kurt Pellegrino</t>
  </si>
  <si>
    <t>03/03/2011</t>
  </si>
  <si>
    <t>Rob Kimmons</t>
  </si>
  <si>
    <t>26/02/2011</t>
  </si>
  <si>
    <t>Chris Tuchscherer</t>
  </si>
  <si>
    <t>05/02/2011</t>
  </si>
  <si>
    <t>Antonio Banuelos</t>
  </si>
  <si>
    <t>Paul Kelly</t>
  </si>
  <si>
    <t>22/01/2011</t>
  </si>
  <si>
    <t>Killeen, Texas, USA</t>
  </si>
  <si>
    <t>Tim Hague</t>
  </si>
  <si>
    <t>Mike Guymon</t>
  </si>
  <si>
    <t>01/01/2011</t>
  </si>
  <si>
    <t>Marcus Davis</t>
  </si>
  <si>
    <t>Phil Baroni</t>
  </si>
  <si>
    <t>Greg Soto</t>
  </si>
  <si>
    <t>11/12/2010</t>
  </si>
  <si>
    <t>Joe Doerksen</t>
  </si>
  <si>
    <t>Dustin Hazelett</t>
  </si>
  <si>
    <t>04/12/2010</t>
  </si>
  <si>
    <t>Fredson Paixao</t>
  </si>
  <si>
    <t>20/11/2010</t>
  </si>
  <si>
    <t>Auburn Hills, Michigan, USA</t>
  </si>
  <si>
    <t>Brian Foster</t>
  </si>
  <si>
    <t>Karo Parisyan</t>
  </si>
  <si>
    <t>13/11/2010</t>
  </si>
  <si>
    <t>Oberhausen, North Rhine-Westphalia, Germany</t>
  </si>
  <si>
    <t>Goran Reljic</t>
  </si>
  <si>
    <t>Nick Osipczak</t>
  </si>
  <si>
    <t>Seth Petruzelli</t>
  </si>
  <si>
    <t>23/10/2010</t>
  </si>
  <si>
    <t>Paul Taylor</t>
  </si>
  <si>
    <t>Gilbert Yvel</t>
  </si>
  <si>
    <t>16/10/2010</t>
  </si>
  <si>
    <t>James Wilks</t>
  </si>
  <si>
    <t>James McSweeney</t>
  </si>
  <si>
    <t>25/09/2010</t>
  </si>
  <si>
    <t>Matt Serra</t>
  </si>
  <si>
    <t>Sean Sherk</t>
  </si>
  <si>
    <t>15/09/2010</t>
  </si>
  <si>
    <t>John Gunderson</t>
  </si>
  <si>
    <t>Tomasz Drwal</t>
  </si>
  <si>
    <t>Forrest Petz</t>
  </si>
  <si>
    <t>28/08/2010</t>
  </si>
  <si>
    <t>John Salter</t>
  </si>
  <si>
    <t>07/08/2010</t>
  </si>
  <si>
    <t>Oakland, California, USA</t>
  </si>
  <si>
    <t>Rodney Wallace</t>
  </si>
  <si>
    <t>01/08/2010</t>
  </si>
  <si>
    <t>James Irvin</t>
  </si>
  <si>
    <t>Steve Steinbeiss</t>
  </si>
  <si>
    <t>03/07/2010</t>
  </si>
  <si>
    <t>Gerald Harris</t>
  </si>
  <si>
    <t>19/06/2010</t>
  </si>
  <si>
    <t>Keith Jardine</t>
  </si>
  <si>
    <t>Chuck Liddell</t>
  </si>
  <si>
    <t>12/06/2010</t>
  </si>
  <si>
    <t>David Loiseau</t>
  </si>
  <si>
    <t>Jesse Lennox</t>
  </si>
  <si>
    <t>29/05/2010</t>
  </si>
  <si>
    <t>Jesse Forbes</t>
  </si>
  <si>
    <t>08/05/2010</t>
  </si>
  <si>
    <t>Paul Daley</t>
  </si>
  <si>
    <t>Kevin Ferguson</t>
  </si>
  <si>
    <t>Jonathan Goulet</t>
  </si>
  <si>
    <t>Yoshiyuki Yoshida</t>
  </si>
  <si>
    <t>10/04/2010</t>
  </si>
  <si>
    <t>Brad Blackburn</t>
  </si>
  <si>
    <t>Mostapha Al-Turk</t>
  </si>
  <si>
    <t>31/03/2010</t>
  </si>
  <si>
    <t>Nate Quarry</t>
  </si>
  <si>
    <t>Rob Emerson</t>
  </si>
  <si>
    <t>Caol Uno</t>
  </si>
  <si>
    <t>27/03/2010</t>
  </si>
  <si>
    <t>Rory Markham</t>
  </si>
  <si>
    <t>21/03/2010</t>
  </si>
  <si>
    <t>Paul Buentello</t>
  </si>
  <si>
    <t>Shannon Gugerty</t>
  </si>
  <si>
    <t>SLpM Diff.</t>
  </si>
  <si>
    <t>Exp. Str. Acc. Diff.</t>
  </si>
  <si>
    <t>SApM Diff.</t>
  </si>
  <si>
    <t>TD Avg. Diff.</t>
  </si>
  <si>
    <t>Exp. TD. Acc. Diff.</t>
  </si>
  <si>
    <t>Sub. Avg. Diff.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</si>
</sst>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4977"/>
  <sheetViews>
    <sheetView tabSelected="1" topLeftCell="DG1" workbookViewId="0">
      <selection activeCell="DW2" sqref="DW2"/>
    </sheetView>
  </sheetViews>
  <sheetFormatPr defaultRowHeight="15" x14ac:dyDescent="0.25"/>
  <cols>
    <col min="1" max="2" width="24.5703125" bestFit="1" customWidth="1"/>
    <col min="110" max="110" width="10.28515625" bestFit="1" customWidth="1"/>
    <col min="111" max="111" width="11.85546875" bestFit="1" customWidth="1"/>
    <col min="112" max="112" width="10.7109375" bestFit="1" customWidth="1"/>
    <col min="113" max="114" width="12" bestFit="1" customWidth="1"/>
    <col min="115" max="115" width="11.7109375" bestFit="1" customWidth="1"/>
    <col min="116" max="116" width="11.85546875" bestFit="1" customWidth="1"/>
    <col min="117" max="117" width="13.140625" bestFit="1" customWidth="1"/>
    <col min="118" max="118" width="10.85546875" bestFit="1" customWidth="1"/>
    <col min="119" max="119" width="12.42578125" bestFit="1" customWidth="1"/>
    <col min="120" max="120" width="11.28515625" bestFit="1" customWidth="1"/>
    <col min="121" max="122" width="12.5703125" bestFit="1" customWidth="1"/>
    <col min="123" max="123" width="12.28515625" bestFit="1" customWidth="1"/>
    <col min="124" max="124" width="12.42578125" bestFit="1" customWidth="1"/>
    <col min="125" max="125" width="13.7109375" bestFit="1" customWidth="1"/>
    <col min="126" max="126" width="10.140625" bestFit="1" customWidth="1"/>
    <col min="127" max="127" width="16.5703125" bestFit="1" customWidth="1"/>
    <col min="128" max="128" width="10.5703125" bestFit="1" customWidth="1"/>
    <col min="129" max="129" width="11.85546875" bestFit="1" customWidth="1"/>
    <col min="130" max="130" width="16.42578125" bestFit="1" customWidth="1"/>
    <col min="131" max="131" width="13.5703125" bestFit="1" customWidth="1"/>
  </cols>
  <sheetData>
    <row r="1" spans="1:1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2" t="s">
        <v>2341</v>
      </c>
      <c r="DW1" s="2" t="s">
        <v>2342</v>
      </c>
      <c r="DX1" s="2" t="s">
        <v>2343</v>
      </c>
      <c r="DY1" s="2" t="s">
        <v>2344</v>
      </c>
      <c r="DZ1" s="2" t="s">
        <v>2345</v>
      </c>
      <c r="EA1" s="2" t="s">
        <v>2346</v>
      </c>
    </row>
    <row r="2" spans="1:131" x14ac:dyDescent="0.25">
      <c r="A2" t="s">
        <v>125</v>
      </c>
      <c r="B2" t="s">
        <v>126</v>
      </c>
      <c r="C2">
        <v>-380</v>
      </c>
      <c r="D2">
        <v>300</v>
      </c>
      <c r="E2">
        <v>26.315799999999999</v>
      </c>
      <c r="F2">
        <v>300</v>
      </c>
      <c r="G2" t="s">
        <v>127</v>
      </c>
      <c r="H2" t="s">
        <v>128</v>
      </c>
      <c r="I2" t="s">
        <v>129</v>
      </c>
      <c r="J2" t="s">
        <v>130</v>
      </c>
      <c r="K2" t="b">
        <v>0</v>
      </c>
      <c r="L2" t="s">
        <v>131</v>
      </c>
      <c r="M2" t="s">
        <v>132</v>
      </c>
      <c r="N2">
        <v>3</v>
      </c>
      <c r="O2">
        <v>0</v>
      </c>
      <c r="P2">
        <v>4</v>
      </c>
      <c r="Q2">
        <v>0</v>
      </c>
      <c r="R2">
        <v>5.13</v>
      </c>
      <c r="S2">
        <v>0.56999999999999995</v>
      </c>
      <c r="T2">
        <v>0.2</v>
      </c>
      <c r="U2">
        <v>0.45</v>
      </c>
      <c r="V2">
        <v>0.63</v>
      </c>
      <c r="W2">
        <v>4</v>
      </c>
      <c r="X2">
        <v>4</v>
      </c>
      <c r="Y2">
        <v>44</v>
      </c>
      <c r="Z2">
        <v>0</v>
      </c>
      <c r="AA2">
        <v>0</v>
      </c>
      <c r="AB2">
        <v>1</v>
      </c>
      <c r="AC2">
        <v>4</v>
      </c>
      <c r="AD2">
        <v>6</v>
      </c>
      <c r="AE2">
        <v>1</v>
      </c>
      <c r="AF2">
        <v>0</v>
      </c>
      <c r="AG2">
        <v>12</v>
      </c>
      <c r="AH2" t="s">
        <v>133</v>
      </c>
      <c r="AI2">
        <v>200.66</v>
      </c>
      <c r="AJ2">
        <v>203.2</v>
      </c>
      <c r="AK2">
        <v>250</v>
      </c>
      <c r="AL2">
        <v>0</v>
      </c>
      <c r="AM2">
        <v>1</v>
      </c>
      <c r="AN2">
        <v>0</v>
      </c>
      <c r="AO2">
        <v>5.49</v>
      </c>
      <c r="AP2">
        <v>0.6</v>
      </c>
      <c r="AQ2">
        <v>0.5</v>
      </c>
      <c r="AR2">
        <v>0.57999999999999996</v>
      </c>
      <c r="AS2">
        <v>0.21</v>
      </c>
      <c r="AT2">
        <v>7</v>
      </c>
      <c r="AU2">
        <v>2</v>
      </c>
      <c r="AV2">
        <v>33</v>
      </c>
      <c r="AW2">
        <v>3</v>
      </c>
      <c r="AX2">
        <v>0</v>
      </c>
      <c r="AY2">
        <v>0</v>
      </c>
      <c r="AZ2">
        <v>3</v>
      </c>
      <c r="BA2">
        <v>4</v>
      </c>
      <c r="BB2">
        <v>2</v>
      </c>
      <c r="BC2">
        <v>0</v>
      </c>
      <c r="BD2">
        <v>9</v>
      </c>
      <c r="BE2" t="s">
        <v>133</v>
      </c>
      <c r="BF2">
        <v>193.04</v>
      </c>
      <c r="BG2">
        <v>205.74</v>
      </c>
      <c r="BH2">
        <v>245</v>
      </c>
      <c r="BI2">
        <v>34</v>
      </c>
      <c r="BJ2">
        <v>36</v>
      </c>
      <c r="BK2">
        <v>0</v>
      </c>
      <c r="BL2">
        <v>3</v>
      </c>
      <c r="BM2">
        <v>-3</v>
      </c>
      <c r="BN2">
        <v>3</v>
      </c>
      <c r="BO2">
        <v>2</v>
      </c>
      <c r="BP2">
        <v>11</v>
      </c>
      <c r="BQ2">
        <v>-3</v>
      </c>
      <c r="BR2">
        <v>2</v>
      </c>
      <c r="BS2">
        <v>-1</v>
      </c>
      <c r="BT2">
        <v>7.62</v>
      </c>
      <c r="BU2">
        <v>-2.54</v>
      </c>
      <c r="BV2">
        <v>2</v>
      </c>
      <c r="BW2">
        <v>-0.36</v>
      </c>
      <c r="BX2">
        <v>-0.3</v>
      </c>
      <c r="BY2">
        <v>-0.13</v>
      </c>
      <c r="CA2">
        <v>3</v>
      </c>
      <c r="CB2">
        <v>2</v>
      </c>
      <c r="CG2">
        <v>2</v>
      </c>
      <c r="CT2">
        <v>3</v>
      </c>
      <c r="DC2" t="s">
        <v>130</v>
      </c>
      <c r="DD2" t="s">
        <v>134</v>
      </c>
      <c r="DF2">
        <v>1.0900000000000001</v>
      </c>
      <c r="DG2">
        <v>1.39</v>
      </c>
      <c r="DH2">
        <v>-1.23</v>
      </c>
      <c r="DI2">
        <v>1.74</v>
      </c>
      <c r="DJ2">
        <v>-0.37</v>
      </c>
      <c r="DK2">
        <v>-0.68</v>
      </c>
      <c r="DL2">
        <v>1.8</v>
      </c>
      <c r="DM2">
        <v>-0.2</v>
      </c>
      <c r="DN2">
        <v>0.88</v>
      </c>
      <c r="DO2">
        <v>1.8</v>
      </c>
      <c r="DP2">
        <v>-0.68</v>
      </c>
      <c r="DQ2">
        <v>0.12</v>
      </c>
      <c r="DR2">
        <v>-0.65</v>
      </c>
      <c r="DS2">
        <v>1.55</v>
      </c>
      <c r="DT2">
        <v>0.22</v>
      </c>
      <c r="DU2">
        <v>-0.56000000000000005</v>
      </c>
      <c r="DV2">
        <f>DF2-DN2</f>
        <v>0.21000000000000008</v>
      </c>
      <c r="DW2">
        <f>IF((DG2*(1-DQ2))&gt;=0, SQRT(DG2*(1-DQ2)), 0) - IF((DO2*(1-DI2))&gt;=0, SQRT(DO2*(1-DI2)), 0)</f>
        <v>1.1059837250158793</v>
      </c>
      <c r="DX2">
        <f>DH2-DP2</f>
        <v>-0.54999999999999993</v>
      </c>
      <c r="DY2">
        <f>DJ2-DR2</f>
        <v>0.28000000000000003</v>
      </c>
      <c r="DZ2">
        <f>IF(DK2*(1-DT2)&gt;=0, SQRT(DK2*(1-DT2)), 0) - IF(DS2*(1-DL2)&gt;=0, SQRT(DS2*(1-DL2)), 0)</f>
        <v>0</v>
      </c>
      <c r="EA2">
        <f>DM2-DU2</f>
        <v>0.36000000000000004</v>
      </c>
    </row>
    <row r="3" spans="1:131" x14ac:dyDescent="0.25">
      <c r="A3" t="s">
        <v>135</v>
      </c>
      <c r="B3" t="s">
        <v>136</v>
      </c>
      <c r="C3">
        <v>-950</v>
      </c>
      <c r="D3">
        <v>625</v>
      </c>
      <c r="E3">
        <v>10.526300000000001</v>
      </c>
      <c r="F3">
        <v>625</v>
      </c>
      <c r="G3" t="s">
        <v>127</v>
      </c>
      <c r="H3" t="s">
        <v>128</v>
      </c>
      <c r="I3" t="s">
        <v>129</v>
      </c>
      <c r="J3" t="s">
        <v>130</v>
      </c>
      <c r="K3" t="b">
        <v>0</v>
      </c>
      <c r="L3" t="s">
        <v>137</v>
      </c>
      <c r="M3" t="s">
        <v>132</v>
      </c>
      <c r="N3">
        <v>3</v>
      </c>
      <c r="O3">
        <v>2</v>
      </c>
      <c r="P3">
        <v>0</v>
      </c>
      <c r="Q3">
        <v>0</v>
      </c>
      <c r="R3">
        <v>3.74</v>
      </c>
      <c r="S3">
        <v>0.44</v>
      </c>
      <c r="T3">
        <v>0.5</v>
      </c>
      <c r="U3">
        <v>0.47</v>
      </c>
      <c r="V3">
        <v>0.25</v>
      </c>
      <c r="W3">
        <v>1</v>
      </c>
      <c r="X3">
        <v>2</v>
      </c>
      <c r="Y3">
        <v>7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</v>
      </c>
      <c r="AH3" t="s">
        <v>138</v>
      </c>
      <c r="AI3">
        <v>175.26</v>
      </c>
      <c r="AJ3">
        <v>177.8</v>
      </c>
      <c r="AK3">
        <v>145</v>
      </c>
      <c r="AL3">
        <v>1</v>
      </c>
      <c r="AM3">
        <v>0</v>
      </c>
      <c r="AN3">
        <v>0</v>
      </c>
      <c r="AO3">
        <v>2.2999999999999998</v>
      </c>
      <c r="AP3">
        <v>0.57999999999999996</v>
      </c>
      <c r="AQ3">
        <v>1.6</v>
      </c>
      <c r="AR3">
        <v>3.45</v>
      </c>
      <c r="AS3">
        <v>0.41</v>
      </c>
      <c r="AT3">
        <v>6</v>
      </c>
      <c r="AU3">
        <v>2</v>
      </c>
      <c r="AV3">
        <v>22</v>
      </c>
      <c r="AW3">
        <v>0</v>
      </c>
      <c r="AX3">
        <v>1</v>
      </c>
      <c r="AY3">
        <v>0</v>
      </c>
      <c r="AZ3">
        <v>5</v>
      </c>
      <c r="BA3">
        <v>0</v>
      </c>
      <c r="BB3">
        <v>1</v>
      </c>
      <c r="BC3">
        <v>0</v>
      </c>
      <c r="BD3">
        <v>7</v>
      </c>
      <c r="BE3" t="s">
        <v>138</v>
      </c>
      <c r="BF3">
        <v>177.8</v>
      </c>
      <c r="BG3">
        <v>177.8</v>
      </c>
      <c r="BH3">
        <v>145</v>
      </c>
      <c r="BI3">
        <v>30</v>
      </c>
      <c r="BJ3">
        <v>36</v>
      </c>
      <c r="BK3">
        <v>1</v>
      </c>
      <c r="BL3">
        <v>0</v>
      </c>
      <c r="BM3">
        <v>-5</v>
      </c>
      <c r="BN3">
        <v>-6</v>
      </c>
      <c r="BO3">
        <v>0</v>
      </c>
      <c r="BP3">
        <v>-15</v>
      </c>
      <c r="BQ3">
        <v>0</v>
      </c>
      <c r="BR3">
        <v>0</v>
      </c>
      <c r="BS3">
        <v>0</v>
      </c>
      <c r="BT3">
        <v>-2.54</v>
      </c>
      <c r="BU3">
        <v>0</v>
      </c>
      <c r="BV3">
        <v>6</v>
      </c>
      <c r="BW3">
        <v>1.44</v>
      </c>
      <c r="BX3">
        <v>-1.1000000000000001</v>
      </c>
      <c r="BY3">
        <v>-2.98</v>
      </c>
      <c r="CB3">
        <v>13</v>
      </c>
      <c r="CL3">
        <v>13</v>
      </c>
      <c r="DC3" t="s">
        <v>130</v>
      </c>
      <c r="DD3" t="s">
        <v>139</v>
      </c>
      <c r="DE3" t="s">
        <v>140</v>
      </c>
      <c r="DF3">
        <v>-0.99</v>
      </c>
      <c r="DG3">
        <v>2.2000000000000002</v>
      </c>
      <c r="DH3">
        <v>-1.57</v>
      </c>
      <c r="DI3">
        <v>0.53</v>
      </c>
      <c r="DJ3">
        <v>1.28</v>
      </c>
      <c r="DK3">
        <v>0.36</v>
      </c>
      <c r="DL3">
        <v>-1.42</v>
      </c>
      <c r="DM3">
        <v>2.33</v>
      </c>
      <c r="DN3">
        <v>1.07</v>
      </c>
      <c r="DO3">
        <v>-0.42</v>
      </c>
      <c r="DP3">
        <v>3.23</v>
      </c>
      <c r="DQ3">
        <v>-0.25</v>
      </c>
      <c r="DR3">
        <v>-0.48</v>
      </c>
      <c r="DS3">
        <v>-0.57999999999999996</v>
      </c>
      <c r="DT3">
        <v>-2.69</v>
      </c>
      <c r="DU3">
        <v>0.42</v>
      </c>
      <c r="DV3">
        <f t="shared" ref="DV3:DV66" si="0">DF3-DN3</f>
        <v>-2.06</v>
      </c>
      <c r="DW3">
        <f t="shared" ref="DW3:DW66" si="1">IF((DG3*(1-DQ3))&gt;=0, SQRT(DG3*(1-DQ3)), 0) - IF((DO3*(1-DI3))&gt;=0, SQRT(DO3*(1-DI3)), 0)</f>
        <v>1.6583123951776999</v>
      </c>
      <c r="DX3">
        <f t="shared" ref="DX3:DX66" si="2">DH3-DP3</f>
        <v>-4.8</v>
      </c>
      <c r="DY3">
        <f t="shared" ref="DY3:DY66" si="3">DJ3-DR3</f>
        <v>1.76</v>
      </c>
      <c r="DZ3">
        <f t="shared" ref="DZ3:DZ66" si="4">IF(DK3*(1-DT3)&gt;=0, SQRT(DK3*(1-DT3)), 0) - IF(DS3*(1-DL3)&gt;=0, SQRT(DS3*(1-DL3)), 0)</f>
        <v>1.1525623627379127</v>
      </c>
      <c r="EA3">
        <f t="shared" ref="EA3:EA66" si="5">DM3-DU3</f>
        <v>1.9100000000000001</v>
      </c>
    </row>
    <row r="4" spans="1:131" x14ac:dyDescent="0.25">
      <c r="A4" t="s">
        <v>141</v>
      </c>
      <c r="B4" t="s">
        <v>142</v>
      </c>
      <c r="C4">
        <v>-130</v>
      </c>
      <c r="D4">
        <v>110</v>
      </c>
      <c r="E4">
        <v>76.923100000000005</v>
      </c>
      <c r="F4">
        <v>110</v>
      </c>
      <c r="G4" t="s">
        <v>127</v>
      </c>
      <c r="H4" t="s">
        <v>128</v>
      </c>
      <c r="I4" t="s">
        <v>129</v>
      </c>
      <c r="J4" t="s">
        <v>143</v>
      </c>
      <c r="K4" t="b">
        <v>0</v>
      </c>
      <c r="L4" t="s">
        <v>137</v>
      </c>
      <c r="M4" t="s">
        <v>132</v>
      </c>
      <c r="N4">
        <v>3</v>
      </c>
      <c r="O4">
        <v>0</v>
      </c>
      <c r="P4">
        <v>1</v>
      </c>
      <c r="Q4">
        <v>1</v>
      </c>
      <c r="R4">
        <v>4.41</v>
      </c>
      <c r="S4">
        <v>0.53</v>
      </c>
      <c r="T4">
        <v>0.8</v>
      </c>
      <c r="U4">
        <v>0.75</v>
      </c>
      <c r="V4">
        <v>0.37</v>
      </c>
      <c r="W4">
        <v>3</v>
      </c>
      <c r="X4">
        <v>3</v>
      </c>
      <c r="Y4">
        <v>15</v>
      </c>
      <c r="Z4">
        <v>0</v>
      </c>
      <c r="AA4">
        <v>0</v>
      </c>
      <c r="AB4">
        <v>0</v>
      </c>
      <c r="AC4">
        <v>0</v>
      </c>
      <c r="AD4">
        <v>4</v>
      </c>
      <c r="AE4">
        <v>0</v>
      </c>
      <c r="AF4">
        <v>0</v>
      </c>
      <c r="AG4">
        <v>4</v>
      </c>
      <c r="AH4" t="s">
        <v>133</v>
      </c>
      <c r="AI4">
        <v>177.8</v>
      </c>
      <c r="AJ4">
        <v>177.8</v>
      </c>
      <c r="AK4">
        <v>145</v>
      </c>
      <c r="AL4">
        <v>0</v>
      </c>
      <c r="AM4">
        <v>1</v>
      </c>
      <c r="AN4">
        <v>0</v>
      </c>
      <c r="AO4">
        <v>6.25</v>
      </c>
      <c r="AP4">
        <v>0.46</v>
      </c>
      <c r="AQ4">
        <v>1</v>
      </c>
      <c r="AR4">
        <v>1</v>
      </c>
      <c r="AS4">
        <v>0.41</v>
      </c>
      <c r="AT4">
        <v>3</v>
      </c>
      <c r="AU4">
        <v>3</v>
      </c>
      <c r="AV4">
        <v>17</v>
      </c>
      <c r="AW4">
        <v>0</v>
      </c>
      <c r="AX4">
        <v>1</v>
      </c>
      <c r="AY4">
        <v>0</v>
      </c>
      <c r="AZ4">
        <v>1</v>
      </c>
      <c r="BA4">
        <v>1</v>
      </c>
      <c r="BB4">
        <v>2</v>
      </c>
      <c r="BC4">
        <v>0</v>
      </c>
      <c r="BD4">
        <v>5</v>
      </c>
      <c r="BE4" t="s">
        <v>133</v>
      </c>
      <c r="BF4">
        <v>175.26</v>
      </c>
      <c r="BG4">
        <v>182.88</v>
      </c>
      <c r="BH4">
        <v>145</v>
      </c>
      <c r="BI4">
        <v>36</v>
      </c>
      <c r="BJ4">
        <v>33</v>
      </c>
      <c r="BK4">
        <v>0</v>
      </c>
      <c r="BL4">
        <v>0</v>
      </c>
      <c r="BM4">
        <v>0</v>
      </c>
      <c r="BN4">
        <v>-1</v>
      </c>
      <c r="BO4">
        <v>0</v>
      </c>
      <c r="BP4">
        <v>-2</v>
      </c>
      <c r="BQ4">
        <v>0</v>
      </c>
      <c r="BR4">
        <v>3</v>
      </c>
      <c r="BS4">
        <v>-2</v>
      </c>
      <c r="BT4">
        <v>2.54</v>
      </c>
      <c r="BU4">
        <v>-5.08</v>
      </c>
      <c r="BV4">
        <v>-3</v>
      </c>
      <c r="BW4">
        <v>-1.84</v>
      </c>
      <c r="BX4">
        <v>-0.2</v>
      </c>
      <c r="BY4">
        <v>-0.25</v>
      </c>
      <c r="DC4" t="s">
        <v>144</v>
      </c>
      <c r="DD4" t="s">
        <v>139</v>
      </c>
      <c r="DE4" t="s">
        <v>140</v>
      </c>
      <c r="DF4">
        <v>2.58</v>
      </c>
      <c r="DG4">
        <v>0.71</v>
      </c>
      <c r="DH4">
        <v>3.72</v>
      </c>
      <c r="DI4">
        <v>-0.69</v>
      </c>
      <c r="DJ4">
        <v>-1.25</v>
      </c>
      <c r="DK4">
        <v>-2.02</v>
      </c>
      <c r="DL4">
        <v>1.08</v>
      </c>
      <c r="DM4">
        <v>-0.9</v>
      </c>
      <c r="DN4">
        <v>1.19</v>
      </c>
      <c r="DO4">
        <v>0.81</v>
      </c>
      <c r="DP4">
        <v>2.02</v>
      </c>
      <c r="DQ4">
        <v>-0.25</v>
      </c>
      <c r="DR4">
        <v>-0.84</v>
      </c>
      <c r="DS4">
        <v>-0.82</v>
      </c>
      <c r="DT4">
        <v>-0.49</v>
      </c>
      <c r="DU4">
        <v>-0.84</v>
      </c>
      <c r="DV4">
        <f t="shared" si="0"/>
        <v>1.3900000000000001</v>
      </c>
      <c r="DW4">
        <f t="shared" si="1"/>
        <v>-0.22792781592916134</v>
      </c>
      <c r="DX4">
        <f t="shared" si="2"/>
        <v>1.7000000000000002</v>
      </c>
      <c r="DY4">
        <f t="shared" si="3"/>
        <v>-0.41000000000000003</v>
      </c>
      <c r="DZ4">
        <f t="shared" si="4"/>
        <v>-0.25612496949731406</v>
      </c>
      <c r="EA4">
        <f t="shared" si="5"/>
        <v>-6.0000000000000053E-2</v>
      </c>
    </row>
    <row r="5" spans="1:131" x14ac:dyDescent="0.25">
      <c r="A5" t="s">
        <v>145</v>
      </c>
      <c r="B5" t="s">
        <v>146</v>
      </c>
      <c r="C5">
        <v>-380</v>
      </c>
      <c r="D5">
        <v>300</v>
      </c>
      <c r="E5">
        <v>26.315799999999999</v>
      </c>
      <c r="F5">
        <v>300</v>
      </c>
      <c r="G5" t="s">
        <v>127</v>
      </c>
      <c r="H5" t="s">
        <v>128</v>
      </c>
      <c r="I5" t="s">
        <v>129</v>
      </c>
      <c r="J5" t="s">
        <v>130</v>
      </c>
      <c r="K5" t="b">
        <v>0</v>
      </c>
      <c r="L5" t="s">
        <v>147</v>
      </c>
      <c r="M5" t="s">
        <v>132</v>
      </c>
      <c r="N5">
        <v>3</v>
      </c>
      <c r="O5">
        <v>1</v>
      </c>
      <c r="P5">
        <v>0</v>
      </c>
      <c r="Q5">
        <v>0</v>
      </c>
      <c r="R5">
        <v>3.24</v>
      </c>
      <c r="S5">
        <v>0.49</v>
      </c>
      <c r="T5">
        <v>0.6</v>
      </c>
      <c r="U5">
        <v>0.46</v>
      </c>
      <c r="V5">
        <v>0.26</v>
      </c>
      <c r="W5">
        <v>3</v>
      </c>
      <c r="X5">
        <v>12</v>
      </c>
      <c r="Y5">
        <v>63</v>
      </c>
      <c r="Z5">
        <v>1</v>
      </c>
      <c r="AA5">
        <v>0</v>
      </c>
      <c r="AB5">
        <v>1</v>
      </c>
      <c r="AC5">
        <v>1</v>
      </c>
      <c r="AD5">
        <v>7</v>
      </c>
      <c r="AE5">
        <v>6</v>
      </c>
      <c r="AF5">
        <v>0</v>
      </c>
      <c r="AG5">
        <v>15</v>
      </c>
      <c r="AH5" t="s">
        <v>133</v>
      </c>
      <c r="AI5">
        <v>193.04</v>
      </c>
      <c r="AJ5">
        <v>193.04</v>
      </c>
      <c r="AK5">
        <v>205</v>
      </c>
      <c r="AL5">
        <v>0</v>
      </c>
      <c r="AM5">
        <v>1</v>
      </c>
      <c r="AN5">
        <v>0</v>
      </c>
      <c r="AO5">
        <v>4.87</v>
      </c>
      <c r="AP5">
        <v>0.5</v>
      </c>
      <c r="AQ5">
        <v>0.3</v>
      </c>
      <c r="AR5">
        <v>0.35</v>
      </c>
      <c r="AS5">
        <v>0.28000000000000003</v>
      </c>
      <c r="AT5">
        <v>6</v>
      </c>
      <c r="AU5">
        <v>4</v>
      </c>
      <c r="AV5">
        <v>21</v>
      </c>
      <c r="AW5">
        <v>2</v>
      </c>
      <c r="AX5">
        <v>0</v>
      </c>
      <c r="AY5">
        <v>1</v>
      </c>
      <c r="AZ5">
        <v>1</v>
      </c>
      <c r="BA5">
        <v>4</v>
      </c>
      <c r="BB5">
        <v>1</v>
      </c>
      <c r="BC5">
        <v>0</v>
      </c>
      <c r="BD5">
        <v>7</v>
      </c>
      <c r="BE5" t="s">
        <v>138</v>
      </c>
      <c r="BF5">
        <v>193.04</v>
      </c>
      <c r="BG5">
        <v>195.58</v>
      </c>
      <c r="BH5">
        <v>205</v>
      </c>
      <c r="BI5">
        <v>34</v>
      </c>
      <c r="BJ5">
        <v>36</v>
      </c>
      <c r="BK5">
        <v>1</v>
      </c>
      <c r="BL5">
        <v>-1</v>
      </c>
      <c r="BM5">
        <v>-3</v>
      </c>
      <c r="BN5">
        <v>8</v>
      </c>
      <c r="BO5">
        <v>8</v>
      </c>
      <c r="BP5">
        <v>42</v>
      </c>
      <c r="BQ5">
        <v>-1</v>
      </c>
      <c r="BR5">
        <v>3</v>
      </c>
      <c r="BS5">
        <v>5</v>
      </c>
      <c r="BT5">
        <v>0</v>
      </c>
      <c r="BU5">
        <v>-2.54</v>
      </c>
      <c r="BV5">
        <v>2</v>
      </c>
      <c r="BW5">
        <v>-1.63</v>
      </c>
      <c r="BX5">
        <v>0.3</v>
      </c>
      <c r="BY5">
        <v>0.11</v>
      </c>
      <c r="CA5">
        <v>13</v>
      </c>
      <c r="CB5">
        <v>12</v>
      </c>
      <c r="CH5">
        <v>12</v>
      </c>
      <c r="CU5">
        <v>13</v>
      </c>
      <c r="DC5" t="s">
        <v>130</v>
      </c>
      <c r="DD5" t="s">
        <v>139</v>
      </c>
      <c r="DE5" t="s">
        <v>148</v>
      </c>
      <c r="DF5">
        <v>0.7</v>
      </c>
      <c r="DG5">
        <v>0.45</v>
      </c>
      <c r="DH5">
        <v>-0.12</v>
      </c>
      <c r="DI5">
        <v>-0.96</v>
      </c>
      <c r="DJ5">
        <v>-1.0900000000000001</v>
      </c>
      <c r="DK5">
        <v>-1.19</v>
      </c>
      <c r="DL5">
        <v>0.94</v>
      </c>
      <c r="DM5">
        <v>-0.62</v>
      </c>
      <c r="DN5">
        <v>-0.46</v>
      </c>
      <c r="DO5">
        <v>0.19</v>
      </c>
      <c r="DP5">
        <v>0.63</v>
      </c>
      <c r="DQ5">
        <v>-1.63</v>
      </c>
      <c r="DR5">
        <v>-0.78</v>
      </c>
      <c r="DS5">
        <v>-0.44</v>
      </c>
      <c r="DT5">
        <v>-0.44</v>
      </c>
      <c r="DU5">
        <v>0.14000000000000001</v>
      </c>
      <c r="DV5">
        <f t="shared" si="0"/>
        <v>1.1599999999999999</v>
      </c>
      <c r="DW5">
        <f t="shared" si="1"/>
        <v>0.47764200977243043</v>
      </c>
      <c r="DX5">
        <f t="shared" si="2"/>
        <v>-0.75</v>
      </c>
      <c r="DY5">
        <f t="shared" si="3"/>
        <v>-0.31000000000000005</v>
      </c>
      <c r="DZ5">
        <f t="shared" si="4"/>
        <v>0</v>
      </c>
      <c r="EA5">
        <f t="shared" si="5"/>
        <v>-0.76</v>
      </c>
    </row>
    <row r="6" spans="1:131" x14ac:dyDescent="0.25">
      <c r="A6" t="s">
        <v>149</v>
      </c>
      <c r="B6" t="s">
        <v>150</v>
      </c>
      <c r="C6">
        <v>-238</v>
      </c>
      <c r="D6">
        <v>195</v>
      </c>
      <c r="E6">
        <v>42.016800000000003</v>
      </c>
      <c r="F6">
        <v>195</v>
      </c>
      <c r="G6" t="s">
        <v>127</v>
      </c>
      <c r="H6" t="s">
        <v>128</v>
      </c>
      <c r="I6" t="s">
        <v>129</v>
      </c>
      <c r="J6" t="s">
        <v>130</v>
      </c>
      <c r="K6" t="b">
        <v>0</v>
      </c>
      <c r="L6" t="s">
        <v>137</v>
      </c>
      <c r="M6" t="s">
        <v>132</v>
      </c>
      <c r="N6">
        <v>3</v>
      </c>
      <c r="O6">
        <v>0</v>
      </c>
      <c r="P6">
        <v>1</v>
      </c>
      <c r="Q6">
        <v>0</v>
      </c>
      <c r="R6">
        <v>4.6100000000000003</v>
      </c>
      <c r="S6">
        <v>0.52</v>
      </c>
      <c r="T6">
        <v>0.7</v>
      </c>
      <c r="U6">
        <v>2.31</v>
      </c>
      <c r="V6">
        <v>0.27</v>
      </c>
      <c r="W6">
        <v>9</v>
      </c>
      <c r="X6">
        <v>4</v>
      </c>
      <c r="Y6">
        <v>57</v>
      </c>
      <c r="Z6">
        <v>5</v>
      </c>
      <c r="AA6">
        <v>0</v>
      </c>
      <c r="AB6">
        <v>2</v>
      </c>
      <c r="AC6">
        <v>7</v>
      </c>
      <c r="AD6">
        <v>2</v>
      </c>
      <c r="AE6">
        <v>4</v>
      </c>
      <c r="AF6">
        <v>0</v>
      </c>
      <c r="AG6">
        <v>16</v>
      </c>
      <c r="AH6" t="s">
        <v>133</v>
      </c>
      <c r="AI6">
        <v>170.18</v>
      </c>
      <c r="AJ6">
        <v>180.34</v>
      </c>
      <c r="AK6">
        <v>145</v>
      </c>
      <c r="AL6">
        <v>0</v>
      </c>
      <c r="AM6">
        <v>8</v>
      </c>
      <c r="AN6">
        <v>0</v>
      </c>
      <c r="AO6">
        <v>4.43</v>
      </c>
      <c r="AP6">
        <v>0.48</v>
      </c>
      <c r="AQ6">
        <v>0.2</v>
      </c>
      <c r="AR6">
        <v>4.75</v>
      </c>
      <c r="AS6">
        <v>0.46</v>
      </c>
      <c r="AT6">
        <v>8</v>
      </c>
      <c r="AU6">
        <v>0</v>
      </c>
      <c r="AV6">
        <v>24</v>
      </c>
      <c r="AW6">
        <v>0</v>
      </c>
      <c r="AX6">
        <v>0</v>
      </c>
      <c r="AY6">
        <v>1</v>
      </c>
      <c r="AZ6">
        <v>7</v>
      </c>
      <c r="BA6">
        <v>0</v>
      </c>
      <c r="BB6">
        <v>0</v>
      </c>
      <c r="BC6">
        <v>0</v>
      </c>
      <c r="BD6">
        <v>8</v>
      </c>
      <c r="BE6" t="s">
        <v>133</v>
      </c>
      <c r="BF6">
        <v>170.18</v>
      </c>
      <c r="BG6">
        <v>182.88</v>
      </c>
      <c r="BH6">
        <v>145</v>
      </c>
      <c r="BI6">
        <v>30</v>
      </c>
      <c r="BJ6">
        <v>35</v>
      </c>
      <c r="BK6">
        <v>0</v>
      </c>
      <c r="BL6">
        <v>-7</v>
      </c>
      <c r="BM6">
        <v>1</v>
      </c>
      <c r="BN6">
        <v>8</v>
      </c>
      <c r="BO6">
        <v>4</v>
      </c>
      <c r="BP6">
        <v>33</v>
      </c>
      <c r="BQ6">
        <v>5</v>
      </c>
      <c r="BR6">
        <v>2</v>
      </c>
      <c r="BS6">
        <v>4</v>
      </c>
      <c r="BT6">
        <v>0</v>
      </c>
      <c r="BU6">
        <v>-2.54</v>
      </c>
      <c r="BV6">
        <v>5</v>
      </c>
      <c r="BW6">
        <v>0.18</v>
      </c>
      <c r="BX6">
        <v>0.5</v>
      </c>
      <c r="BY6">
        <v>-2.44</v>
      </c>
      <c r="CA6">
        <v>9</v>
      </c>
      <c r="CB6">
        <v>5</v>
      </c>
      <c r="CL6">
        <v>5</v>
      </c>
      <c r="CY6">
        <v>9</v>
      </c>
      <c r="DC6" t="s">
        <v>130</v>
      </c>
      <c r="DD6" t="s">
        <v>151</v>
      </c>
      <c r="DF6">
        <v>0.83</v>
      </c>
      <c r="DG6">
        <v>-0.09</v>
      </c>
      <c r="DH6">
        <v>-0.4</v>
      </c>
      <c r="DI6">
        <v>1.07</v>
      </c>
      <c r="DJ6">
        <v>0.89</v>
      </c>
      <c r="DK6">
        <v>-0.11</v>
      </c>
      <c r="DL6">
        <v>0.36</v>
      </c>
      <c r="DM6">
        <v>-0.9</v>
      </c>
      <c r="DN6">
        <v>0.85</v>
      </c>
      <c r="DO6">
        <v>0.56000000000000005</v>
      </c>
      <c r="DP6">
        <v>-0.88</v>
      </c>
      <c r="DQ6">
        <v>1</v>
      </c>
      <c r="DR6">
        <v>0.2</v>
      </c>
      <c r="DS6">
        <v>-0.63</v>
      </c>
      <c r="DT6">
        <v>-0.88</v>
      </c>
      <c r="DU6">
        <v>0.42</v>
      </c>
      <c r="DV6">
        <f t="shared" si="0"/>
        <v>-2.0000000000000018E-2</v>
      </c>
      <c r="DW6">
        <f t="shared" si="1"/>
        <v>0</v>
      </c>
      <c r="DX6">
        <f t="shared" si="2"/>
        <v>0.48</v>
      </c>
      <c r="DY6">
        <f t="shared" si="3"/>
        <v>0.69</v>
      </c>
      <c r="DZ6">
        <f t="shared" si="4"/>
        <v>0</v>
      </c>
      <c r="EA6">
        <f t="shared" si="5"/>
        <v>-1.32</v>
      </c>
    </row>
    <row r="7" spans="1:131" x14ac:dyDescent="0.25">
      <c r="A7" t="s">
        <v>152</v>
      </c>
      <c r="B7" t="s">
        <v>153</v>
      </c>
      <c r="C7">
        <v>-112</v>
      </c>
      <c r="D7">
        <v>-108</v>
      </c>
      <c r="E7">
        <v>89.285700000000006</v>
      </c>
      <c r="F7">
        <v>92.592600000000004</v>
      </c>
      <c r="G7" t="s">
        <v>127</v>
      </c>
      <c r="H7" t="s">
        <v>128</v>
      </c>
      <c r="I7" t="s">
        <v>129</v>
      </c>
      <c r="J7" t="s">
        <v>143</v>
      </c>
      <c r="K7" t="b">
        <v>0</v>
      </c>
      <c r="L7" t="s">
        <v>154</v>
      </c>
      <c r="M7" t="s">
        <v>132</v>
      </c>
      <c r="N7">
        <v>3</v>
      </c>
      <c r="O7">
        <v>0</v>
      </c>
      <c r="P7">
        <v>1</v>
      </c>
      <c r="Q7">
        <v>0</v>
      </c>
      <c r="R7">
        <v>3.41</v>
      </c>
      <c r="S7">
        <v>0.47</v>
      </c>
      <c r="T7">
        <v>0.1</v>
      </c>
      <c r="U7">
        <v>1.79</v>
      </c>
      <c r="V7">
        <v>0.26</v>
      </c>
      <c r="W7">
        <v>2</v>
      </c>
      <c r="X7">
        <v>8</v>
      </c>
      <c r="Y7">
        <v>44</v>
      </c>
      <c r="Z7">
        <v>0</v>
      </c>
      <c r="AA7">
        <v>0</v>
      </c>
      <c r="AB7">
        <v>1</v>
      </c>
      <c r="AC7">
        <v>3</v>
      </c>
      <c r="AD7">
        <v>4</v>
      </c>
      <c r="AE7">
        <v>0</v>
      </c>
      <c r="AF7">
        <v>0</v>
      </c>
      <c r="AG7">
        <v>8</v>
      </c>
      <c r="AH7" t="s">
        <v>138</v>
      </c>
      <c r="AI7">
        <v>185.42</v>
      </c>
      <c r="AJ7">
        <v>190.5</v>
      </c>
      <c r="AK7">
        <v>185</v>
      </c>
      <c r="AL7">
        <v>0</v>
      </c>
      <c r="AM7">
        <v>1</v>
      </c>
      <c r="AN7">
        <v>0</v>
      </c>
      <c r="AO7">
        <v>3.18</v>
      </c>
      <c r="AP7">
        <v>0.45</v>
      </c>
      <c r="AQ7">
        <v>0.8</v>
      </c>
      <c r="AR7">
        <v>3.44</v>
      </c>
      <c r="AS7">
        <v>0.42</v>
      </c>
      <c r="AT7">
        <v>9</v>
      </c>
      <c r="AU7">
        <v>7</v>
      </c>
      <c r="AV7">
        <v>46</v>
      </c>
      <c r="AW7">
        <v>5</v>
      </c>
      <c r="AX7">
        <v>0</v>
      </c>
      <c r="AY7">
        <v>0</v>
      </c>
      <c r="AZ7">
        <v>5</v>
      </c>
      <c r="BA7">
        <v>4</v>
      </c>
      <c r="BB7">
        <v>3</v>
      </c>
      <c r="BC7">
        <v>0</v>
      </c>
      <c r="BD7">
        <v>12</v>
      </c>
      <c r="BE7" t="s">
        <v>133</v>
      </c>
      <c r="BF7">
        <v>187.96</v>
      </c>
      <c r="BG7">
        <v>198.12</v>
      </c>
      <c r="BH7">
        <v>185</v>
      </c>
      <c r="BI7">
        <v>40</v>
      </c>
      <c r="BJ7">
        <v>37</v>
      </c>
      <c r="BK7">
        <v>0</v>
      </c>
      <c r="BL7">
        <v>0</v>
      </c>
      <c r="BM7">
        <v>-7</v>
      </c>
      <c r="BN7">
        <v>-4</v>
      </c>
      <c r="BO7">
        <v>1</v>
      </c>
      <c r="BP7">
        <v>-2</v>
      </c>
      <c r="BQ7">
        <v>-5</v>
      </c>
      <c r="BR7">
        <v>0</v>
      </c>
      <c r="BS7">
        <v>-3</v>
      </c>
      <c r="BT7">
        <v>-2.54</v>
      </c>
      <c r="BU7">
        <v>-7.62</v>
      </c>
      <c r="BV7">
        <v>-3</v>
      </c>
      <c r="BW7">
        <v>0.23</v>
      </c>
      <c r="BX7">
        <v>-0.7</v>
      </c>
      <c r="BY7">
        <v>-1.65</v>
      </c>
      <c r="DC7" t="s">
        <v>144</v>
      </c>
      <c r="DD7" t="s">
        <v>139</v>
      </c>
      <c r="DE7" t="s">
        <v>148</v>
      </c>
      <c r="DF7">
        <v>-0.43</v>
      </c>
      <c r="DG7">
        <v>-0.23</v>
      </c>
      <c r="DH7">
        <v>-0.13</v>
      </c>
      <c r="DI7">
        <v>-0.56000000000000005</v>
      </c>
      <c r="DJ7">
        <v>1.8</v>
      </c>
      <c r="DK7">
        <v>0.41</v>
      </c>
      <c r="DL7">
        <v>0.12</v>
      </c>
      <c r="DM7">
        <v>0.37</v>
      </c>
      <c r="DN7">
        <v>-0.26</v>
      </c>
      <c r="DO7">
        <v>0.19</v>
      </c>
      <c r="DP7">
        <v>0.47</v>
      </c>
      <c r="DQ7">
        <v>-0.5</v>
      </c>
      <c r="DR7">
        <v>0.08</v>
      </c>
      <c r="DS7">
        <v>-0.11</v>
      </c>
      <c r="DT7">
        <v>0.84</v>
      </c>
      <c r="DU7">
        <v>-0.7</v>
      </c>
      <c r="DV7">
        <f t="shared" si="0"/>
        <v>-0.16999999999999998</v>
      </c>
      <c r="DW7">
        <f t="shared" si="1"/>
        <v>-0.54442630355264798</v>
      </c>
      <c r="DX7">
        <f t="shared" si="2"/>
        <v>-0.6</v>
      </c>
      <c r="DY7">
        <f t="shared" si="3"/>
        <v>1.72</v>
      </c>
      <c r="DZ7">
        <f t="shared" si="4"/>
        <v>0.25612496949731395</v>
      </c>
      <c r="EA7">
        <f t="shared" si="5"/>
        <v>1.0699999999999998</v>
      </c>
    </row>
    <row r="8" spans="1:131" x14ac:dyDescent="0.25">
      <c r="A8" t="s">
        <v>155</v>
      </c>
      <c r="B8" t="s">
        <v>156</v>
      </c>
      <c r="C8">
        <v>-130</v>
      </c>
      <c r="D8">
        <v>110</v>
      </c>
      <c r="E8">
        <v>76.923100000000005</v>
      </c>
      <c r="F8">
        <v>110</v>
      </c>
      <c r="G8" t="s">
        <v>127</v>
      </c>
      <c r="H8" t="s">
        <v>128</v>
      </c>
      <c r="I8" t="s">
        <v>129</v>
      </c>
      <c r="J8" t="s">
        <v>130</v>
      </c>
      <c r="K8" t="b">
        <v>0</v>
      </c>
      <c r="L8" t="s">
        <v>157</v>
      </c>
      <c r="M8" t="s">
        <v>132</v>
      </c>
      <c r="N8">
        <v>3</v>
      </c>
      <c r="O8">
        <v>0</v>
      </c>
      <c r="P8">
        <v>1</v>
      </c>
      <c r="Q8">
        <v>0</v>
      </c>
      <c r="R8">
        <v>3.92</v>
      </c>
      <c r="S8">
        <v>0.49</v>
      </c>
      <c r="T8">
        <v>0.3</v>
      </c>
      <c r="U8">
        <v>1.45</v>
      </c>
      <c r="V8">
        <v>0.41</v>
      </c>
      <c r="W8">
        <v>3</v>
      </c>
      <c r="X8">
        <v>8</v>
      </c>
      <c r="Y8">
        <v>44</v>
      </c>
      <c r="Z8">
        <v>0</v>
      </c>
      <c r="AA8">
        <v>1</v>
      </c>
      <c r="AB8">
        <v>2</v>
      </c>
      <c r="AC8">
        <v>2</v>
      </c>
      <c r="AD8">
        <v>3</v>
      </c>
      <c r="AE8">
        <v>0</v>
      </c>
      <c r="AF8">
        <v>0</v>
      </c>
      <c r="AG8">
        <v>8</v>
      </c>
      <c r="AH8" t="s">
        <v>133</v>
      </c>
      <c r="AI8">
        <v>180.34</v>
      </c>
      <c r="AJ8">
        <v>193.04</v>
      </c>
      <c r="AK8">
        <v>170</v>
      </c>
      <c r="AL8">
        <v>0</v>
      </c>
      <c r="AM8">
        <v>1</v>
      </c>
      <c r="AN8">
        <v>0</v>
      </c>
      <c r="AO8">
        <v>1.86</v>
      </c>
      <c r="AP8">
        <v>0.4</v>
      </c>
      <c r="AQ8">
        <v>1</v>
      </c>
      <c r="AR8">
        <v>3.35</v>
      </c>
      <c r="AS8">
        <v>0.51</v>
      </c>
      <c r="AT8">
        <v>4</v>
      </c>
      <c r="AU8">
        <v>7</v>
      </c>
      <c r="AV8">
        <v>41</v>
      </c>
      <c r="AW8">
        <v>1</v>
      </c>
      <c r="AX8">
        <v>0</v>
      </c>
      <c r="AY8">
        <v>0</v>
      </c>
      <c r="AZ8">
        <v>5</v>
      </c>
      <c r="BA8">
        <v>0</v>
      </c>
      <c r="BB8">
        <v>7</v>
      </c>
      <c r="BC8">
        <v>0</v>
      </c>
      <c r="BD8">
        <v>12</v>
      </c>
      <c r="BE8" t="s">
        <v>138</v>
      </c>
      <c r="BF8">
        <v>185.42</v>
      </c>
      <c r="BG8">
        <v>190.5</v>
      </c>
      <c r="BH8">
        <v>170</v>
      </c>
      <c r="BI8">
        <v>37</v>
      </c>
      <c r="BJ8">
        <v>39</v>
      </c>
      <c r="BK8">
        <v>0</v>
      </c>
      <c r="BL8">
        <v>0</v>
      </c>
      <c r="BM8">
        <v>-1</v>
      </c>
      <c r="BN8">
        <v>-4</v>
      </c>
      <c r="BO8">
        <v>1</v>
      </c>
      <c r="BP8">
        <v>3</v>
      </c>
      <c r="BQ8">
        <v>-1</v>
      </c>
      <c r="BR8">
        <v>3</v>
      </c>
      <c r="BS8">
        <v>-7</v>
      </c>
      <c r="BT8">
        <v>-5.08</v>
      </c>
      <c r="BU8">
        <v>2.54</v>
      </c>
      <c r="BV8">
        <v>2</v>
      </c>
      <c r="BW8">
        <v>2.06</v>
      </c>
      <c r="BX8">
        <v>-0.7</v>
      </c>
      <c r="BY8">
        <v>-1.9</v>
      </c>
      <c r="DC8" t="s">
        <v>144</v>
      </c>
      <c r="DD8" t="s">
        <v>158</v>
      </c>
      <c r="DE8" t="s">
        <v>159</v>
      </c>
      <c r="DF8">
        <v>-1.29</v>
      </c>
      <c r="DG8">
        <v>-0.63</v>
      </c>
      <c r="DH8">
        <v>-1.35</v>
      </c>
      <c r="DI8">
        <v>-0.28999999999999998</v>
      </c>
      <c r="DJ8">
        <v>1.55</v>
      </c>
      <c r="DK8">
        <v>0.67</v>
      </c>
      <c r="DL8">
        <v>0.26</v>
      </c>
      <c r="DM8">
        <v>0.37</v>
      </c>
      <c r="DN8">
        <v>0.37</v>
      </c>
      <c r="DO8">
        <v>0.44</v>
      </c>
      <c r="DP8">
        <v>0.33</v>
      </c>
      <c r="DQ8">
        <v>0.12</v>
      </c>
      <c r="DR8">
        <v>0.15</v>
      </c>
      <c r="DS8">
        <v>0.65</v>
      </c>
      <c r="DT8">
        <v>0.22</v>
      </c>
      <c r="DU8">
        <v>-0.14000000000000001</v>
      </c>
      <c r="DV8">
        <f t="shared" si="0"/>
        <v>-1.6600000000000001</v>
      </c>
      <c r="DW8">
        <f t="shared" si="1"/>
        <v>-0.75339232807349454</v>
      </c>
      <c r="DX8">
        <f t="shared" si="2"/>
        <v>-1.6800000000000002</v>
      </c>
      <c r="DY8">
        <f t="shared" si="3"/>
        <v>1.4000000000000001</v>
      </c>
      <c r="DZ8">
        <f t="shared" si="4"/>
        <v>2.9369147501124626E-2</v>
      </c>
      <c r="EA8">
        <f t="shared" si="5"/>
        <v>0.51</v>
      </c>
    </row>
    <row r="9" spans="1:131" x14ac:dyDescent="0.25">
      <c r="A9" t="s">
        <v>160</v>
      </c>
      <c r="B9" t="s">
        <v>161</v>
      </c>
      <c r="C9">
        <v>700</v>
      </c>
      <c r="D9">
        <v>-1100</v>
      </c>
      <c r="E9">
        <v>700</v>
      </c>
      <c r="F9">
        <v>9.0908999999999995</v>
      </c>
      <c r="G9" t="s">
        <v>127</v>
      </c>
      <c r="H9" t="s">
        <v>128</v>
      </c>
      <c r="I9" t="s">
        <v>129</v>
      </c>
      <c r="J9" t="s">
        <v>143</v>
      </c>
      <c r="K9" t="b">
        <v>0</v>
      </c>
      <c r="L9" t="s">
        <v>162</v>
      </c>
      <c r="M9" t="s">
        <v>132</v>
      </c>
      <c r="N9">
        <v>3</v>
      </c>
      <c r="O9">
        <v>0</v>
      </c>
      <c r="P9">
        <v>3</v>
      </c>
      <c r="Q9">
        <v>0</v>
      </c>
      <c r="R9">
        <v>5.08</v>
      </c>
      <c r="S9">
        <v>0.52</v>
      </c>
      <c r="T9">
        <v>2.2999999999999998</v>
      </c>
      <c r="U9">
        <v>1.45</v>
      </c>
      <c r="V9">
        <v>0.24</v>
      </c>
      <c r="W9">
        <v>3</v>
      </c>
      <c r="X9">
        <v>3</v>
      </c>
      <c r="Y9">
        <v>23</v>
      </c>
      <c r="Z9">
        <v>0</v>
      </c>
      <c r="AA9">
        <v>0</v>
      </c>
      <c r="AB9">
        <v>0</v>
      </c>
      <c r="AC9">
        <v>2</v>
      </c>
      <c r="AD9">
        <v>2</v>
      </c>
      <c r="AE9">
        <v>3</v>
      </c>
      <c r="AF9">
        <v>0</v>
      </c>
      <c r="AG9">
        <v>7</v>
      </c>
      <c r="AH9" t="s">
        <v>138</v>
      </c>
      <c r="AI9">
        <v>185.42</v>
      </c>
      <c r="AJ9">
        <v>187.96</v>
      </c>
      <c r="AK9">
        <v>155</v>
      </c>
      <c r="AL9">
        <v>2</v>
      </c>
      <c r="AM9">
        <v>0</v>
      </c>
      <c r="AN9">
        <v>0</v>
      </c>
      <c r="AO9">
        <v>2.64</v>
      </c>
      <c r="AP9">
        <v>0.33</v>
      </c>
      <c r="AQ9">
        <v>0.6</v>
      </c>
      <c r="AR9">
        <v>3.13</v>
      </c>
      <c r="AS9">
        <v>0.36</v>
      </c>
      <c r="AT9">
        <v>4</v>
      </c>
      <c r="AU9">
        <v>19</v>
      </c>
      <c r="AV9">
        <v>105</v>
      </c>
      <c r="AW9">
        <v>2</v>
      </c>
      <c r="AX9">
        <v>0</v>
      </c>
      <c r="AY9">
        <v>4</v>
      </c>
      <c r="AZ9">
        <v>9</v>
      </c>
      <c r="BA9">
        <v>2</v>
      </c>
      <c r="BB9">
        <v>5</v>
      </c>
      <c r="BC9">
        <v>0</v>
      </c>
      <c r="BD9">
        <v>20</v>
      </c>
      <c r="BE9" t="s">
        <v>133</v>
      </c>
      <c r="BF9">
        <v>170.18</v>
      </c>
      <c r="BG9">
        <v>177.8</v>
      </c>
      <c r="BH9">
        <v>155</v>
      </c>
      <c r="BI9">
        <v>42</v>
      </c>
      <c r="BJ9">
        <v>25</v>
      </c>
      <c r="BK9">
        <v>-2</v>
      </c>
      <c r="BL9">
        <v>3</v>
      </c>
      <c r="BM9">
        <v>-1</v>
      </c>
      <c r="BN9">
        <v>-13</v>
      </c>
      <c r="BO9">
        <v>-16</v>
      </c>
      <c r="BP9">
        <v>-82</v>
      </c>
      <c r="BQ9">
        <v>-2</v>
      </c>
      <c r="BR9">
        <v>0</v>
      </c>
      <c r="BS9">
        <v>-2</v>
      </c>
      <c r="BT9">
        <v>15.24</v>
      </c>
      <c r="BU9">
        <v>10.16</v>
      </c>
      <c r="BV9">
        <v>-17</v>
      </c>
      <c r="BW9">
        <v>2.44</v>
      </c>
      <c r="BX9">
        <v>1.7</v>
      </c>
      <c r="BY9">
        <v>-1.68</v>
      </c>
      <c r="DC9" t="s">
        <v>144</v>
      </c>
      <c r="DD9" t="s">
        <v>158</v>
      </c>
      <c r="DE9" t="s">
        <v>163</v>
      </c>
      <c r="DF9">
        <v>-0.88</v>
      </c>
      <c r="DG9">
        <v>-1.44</v>
      </c>
      <c r="DH9">
        <v>-0.62</v>
      </c>
      <c r="DI9">
        <v>0.93</v>
      </c>
      <c r="DJ9">
        <v>1.36</v>
      </c>
      <c r="DK9">
        <v>-0.05</v>
      </c>
      <c r="DL9">
        <v>0.26</v>
      </c>
      <c r="DM9">
        <v>0.09</v>
      </c>
      <c r="DN9">
        <v>0.56999999999999995</v>
      </c>
      <c r="DO9">
        <v>7.0000000000000007E-2</v>
      </c>
      <c r="DP9">
        <v>0.33</v>
      </c>
      <c r="DQ9">
        <v>-2.14</v>
      </c>
      <c r="DR9">
        <v>-0.91</v>
      </c>
      <c r="DS9">
        <v>-1.43</v>
      </c>
      <c r="DT9">
        <v>0.22</v>
      </c>
      <c r="DU9">
        <v>2.25</v>
      </c>
      <c r="DV9">
        <f t="shared" si="0"/>
        <v>-1.45</v>
      </c>
      <c r="DW9">
        <f t="shared" si="1"/>
        <v>-6.9999999999999979E-2</v>
      </c>
      <c r="DX9">
        <f t="shared" si="2"/>
        <v>-0.95</v>
      </c>
      <c r="DY9">
        <f t="shared" si="3"/>
        <v>2.27</v>
      </c>
      <c r="DZ9">
        <f t="shared" si="4"/>
        <v>0</v>
      </c>
      <c r="EA9">
        <f t="shared" si="5"/>
        <v>-2.16</v>
      </c>
    </row>
    <row r="10" spans="1:131" x14ac:dyDescent="0.25">
      <c r="A10" t="s">
        <v>164</v>
      </c>
      <c r="B10" t="s">
        <v>165</v>
      </c>
      <c r="C10">
        <v>-305</v>
      </c>
      <c r="D10">
        <v>245</v>
      </c>
      <c r="E10">
        <v>32.786900000000003</v>
      </c>
      <c r="F10">
        <v>245</v>
      </c>
      <c r="G10" t="s">
        <v>166</v>
      </c>
      <c r="H10" t="s">
        <v>167</v>
      </c>
      <c r="I10" t="s">
        <v>168</v>
      </c>
      <c r="J10" t="s">
        <v>130</v>
      </c>
      <c r="K10" t="b">
        <v>0</v>
      </c>
      <c r="L10" t="s">
        <v>169</v>
      </c>
      <c r="M10" t="s">
        <v>132</v>
      </c>
      <c r="N10">
        <v>5</v>
      </c>
      <c r="O10">
        <v>0</v>
      </c>
      <c r="P10">
        <v>3</v>
      </c>
      <c r="Q10">
        <v>1</v>
      </c>
      <c r="R10">
        <v>2.91</v>
      </c>
      <c r="S10">
        <v>0.54</v>
      </c>
      <c r="T10">
        <v>1.4</v>
      </c>
      <c r="U10">
        <v>1.62</v>
      </c>
      <c r="V10">
        <v>0.34</v>
      </c>
      <c r="W10">
        <v>5</v>
      </c>
      <c r="X10">
        <v>3</v>
      </c>
      <c r="Y10">
        <v>44</v>
      </c>
      <c r="Z10">
        <v>6</v>
      </c>
      <c r="AA10">
        <v>0</v>
      </c>
      <c r="AB10">
        <v>1</v>
      </c>
      <c r="AC10">
        <v>4</v>
      </c>
      <c r="AD10">
        <v>4</v>
      </c>
      <c r="AE10">
        <v>4</v>
      </c>
      <c r="AF10">
        <v>0</v>
      </c>
      <c r="AG10">
        <v>13</v>
      </c>
      <c r="AH10" t="s">
        <v>133</v>
      </c>
      <c r="AI10">
        <v>165.1</v>
      </c>
      <c r="AJ10">
        <v>172.72</v>
      </c>
      <c r="AK10">
        <v>135</v>
      </c>
      <c r="AL10">
        <v>0</v>
      </c>
      <c r="AM10">
        <v>1</v>
      </c>
      <c r="AN10">
        <v>0</v>
      </c>
      <c r="AO10">
        <v>5.1100000000000003</v>
      </c>
      <c r="AP10">
        <v>0.54</v>
      </c>
      <c r="AQ10">
        <v>0.1</v>
      </c>
      <c r="AR10">
        <v>1.61</v>
      </c>
      <c r="AS10">
        <v>0.49</v>
      </c>
      <c r="AT10">
        <v>7</v>
      </c>
      <c r="AU10">
        <v>4</v>
      </c>
      <c r="AV10">
        <v>45</v>
      </c>
      <c r="AW10">
        <v>4</v>
      </c>
      <c r="AX10">
        <v>0</v>
      </c>
      <c r="AY10">
        <v>0</v>
      </c>
      <c r="AZ10">
        <v>5</v>
      </c>
      <c r="BA10">
        <v>4</v>
      </c>
      <c r="BB10">
        <v>0</v>
      </c>
      <c r="BC10">
        <v>0</v>
      </c>
      <c r="BD10">
        <v>9</v>
      </c>
      <c r="BE10" t="s">
        <v>170</v>
      </c>
      <c r="BF10">
        <v>170.18</v>
      </c>
      <c r="BG10">
        <v>170.18</v>
      </c>
      <c r="BH10">
        <v>135</v>
      </c>
      <c r="BI10">
        <v>31</v>
      </c>
      <c r="BJ10">
        <v>36</v>
      </c>
      <c r="BK10">
        <v>0</v>
      </c>
      <c r="BL10">
        <v>2</v>
      </c>
      <c r="BM10">
        <v>-2</v>
      </c>
      <c r="BN10">
        <v>4</v>
      </c>
      <c r="BO10">
        <v>-1</v>
      </c>
      <c r="BP10">
        <v>-1</v>
      </c>
      <c r="BQ10">
        <v>2</v>
      </c>
      <c r="BR10">
        <v>0</v>
      </c>
      <c r="BS10">
        <v>4</v>
      </c>
      <c r="BT10">
        <v>-5.08</v>
      </c>
      <c r="BU10">
        <v>2.54</v>
      </c>
      <c r="BV10">
        <v>5</v>
      </c>
      <c r="BW10">
        <v>-2.2000000000000002</v>
      </c>
      <c r="BX10">
        <v>1.3</v>
      </c>
      <c r="BY10">
        <v>0.01</v>
      </c>
      <c r="CA10">
        <v>5</v>
      </c>
      <c r="CB10">
        <v>3</v>
      </c>
      <c r="CM10">
        <v>3</v>
      </c>
      <c r="CZ10">
        <v>5</v>
      </c>
      <c r="DC10" t="s">
        <v>130</v>
      </c>
      <c r="DD10" t="s">
        <v>151</v>
      </c>
      <c r="DF10">
        <v>1.8</v>
      </c>
      <c r="DG10">
        <v>0.98</v>
      </c>
      <c r="DH10">
        <v>0.21</v>
      </c>
      <c r="DI10">
        <v>0.8</v>
      </c>
      <c r="DJ10">
        <v>0.41</v>
      </c>
      <c r="DK10">
        <v>1.4</v>
      </c>
      <c r="DL10">
        <v>1.32</v>
      </c>
      <c r="DM10">
        <v>-0.76</v>
      </c>
      <c r="DN10">
        <v>-0.16</v>
      </c>
      <c r="DO10">
        <v>1.43</v>
      </c>
      <c r="DP10">
        <v>-0.08</v>
      </c>
      <c r="DQ10">
        <v>-0.63</v>
      </c>
      <c r="DR10">
        <v>0.05</v>
      </c>
      <c r="DS10">
        <v>0.6</v>
      </c>
      <c r="DT10">
        <v>0</v>
      </c>
      <c r="DU10">
        <v>2.5299999999999998</v>
      </c>
      <c r="DV10">
        <f t="shared" si="0"/>
        <v>1.96</v>
      </c>
      <c r="DW10">
        <f t="shared" si="1"/>
        <v>0.72909322768390761</v>
      </c>
      <c r="DX10">
        <f t="shared" si="2"/>
        <v>0.28999999999999998</v>
      </c>
      <c r="DY10">
        <f t="shared" si="3"/>
        <v>0.36</v>
      </c>
      <c r="DZ10">
        <f t="shared" si="4"/>
        <v>1.1832159566199232</v>
      </c>
      <c r="EA10">
        <f t="shared" si="5"/>
        <v>-3.29</v>
      </c>
    </row>
    <row r="11" spans="1:131" x14ac:dyDescent="0.25">
      <c r="A11" t="s">
        <v>171</v>
      </c>
      <c r="B11" t="s">
        <v>172</v>
      </c>
      <c r="D11">
        <v>-230</v>
      </c>
      <c r="F11">
        <v>43.478299999999997</v>
      </c>
      <c r="G11" t="s">
        <v>166</v>
      </c>
      <c r="H11" t="s">
        <v>167</v>
      </c>
      <c r="I11" t="s">
        <v>168</v>
      </c>
      <c r="J11" t="s">
        <v>143</v>
      </c>
      <c r="K11" t="b">
        <v>0</v>
      </c>
      <c r="L11" t="s">
        <v>157</v>
      </c>
      <c r="M11" t="s">
        <v>132</v>
      </c>
      <c r="N11">
        <v>3</v>
      </c>
      <c r="O11">
        <v>0</v>
      </c>
      <c r="P11">
        <v>1</v>
      </c>
      <c r="Q11">
        <v>0</v>
      </c>
      <c r="R11">
        <v>3.38</v>
      </c>
      <c r="S11">
        <v>0.49</v>
      </c>
      <c r="T11">
        <v>0</v>
      </c>
      <c r="U11">
        <v>1.08</v>
      </c>
      <c r="V11">
        <v>0.32</v>
      </c>
      <c r="W11">
        <v>5</v>
      </c>
      <c r="X11">
        <v>4</v>
      </c>
      <c r="Y11">
        <v>26</v>
      </c>
      <c r="Z11">
        <v>0</v>
      </c>
      <c r="AA11">
        <v>0</v>
      </c>
      <c r="AB11">
        <v>2</v>
      </c>
      <c r="AC11">
        <v>2</v>
      </c>
      <c r="AD11">
        <v>3</v>
      </c>
      <c r="AE11">
        <v>0</v>
      </c>
      <c r="AF11">
        <v>0</v>
      </c>
      <c r="AG11">
        <v>7</v>
      </c>
      <c r="AH11" t="s">
        <v>133</v>
      </c>
      <c r="AI11">
        <v>180.34</v>
      </c>
      <c r="AJ11">
        <v>177.8</v>
      </c>
      <c r="AK11">
        <v>170</v>
      </c>
      <c r="AL11">
        <v>0</v>
      </c>
      <c r="AM11">
        <v>1</v>
      </c>
      <c r="AN11">
        <v>0</v>
      </c>
      <c r="AO11">
        <v>4.49</v>
      </c>
      <c r="AP11">
        <v>0.46</v>
      </c>
      <c r="AQ11">
        <v>0</v>
      </c>
      <c r="AR11">
        <v>0.42</v>
      </c>
      <c r="AS11">
        <v>0.3</v>
      </c>
      <c r="AT11">
        <v>2</v>
      </c>
      <c r="AU11">
        <v>4</v>
      </c>
      <c r="AV11">
        <v>23</v>
      </c>
      <c r="AW11">
        <v>0</v>
      </c>
      <c r="AX11">
        <v>0</v>
      </c>
      <c r="AY11">
        <v>0</v>
      </c>
      <c r="AZ11">
        <v>3</v>
      </c>
      <c r="BA11">
        <v>3</v>
      </c>
      <c r="BB11">
        <v>0</v>
      </c>
      <c r="BC11">
        <v>0</v>
      </c>
      <c r="BD11">
        <v>6</v>
      </c>
      <c r="BE11" t="s">
        <v>133</v>
      </c>
      <c r="BF11">
        <v>182.88</v>
      </c>
      <c r="BG11">
        <v>180.34</v>
      </c>
      <c r="BH11">
        <v>170</v>
      </c>
      <c r="BI11">
        <v>34</v>
      </c>
      <c r="BJ11">
        <v>40</v>
      </c>
      <c r="BK11">
        <v>0</v>
      </c>
      <c r="BL11">
        <v>0</v>
      </c>
      <c r="BM11">
        <v>3</v>
      </c>
      <c r="BN11">
        <v>1</v>
      </c>
      <c r="BO11">
        <v>0</v>
      </c>
      <c r="BP11">
        <v>3</v>
      </c>
      <c r="BQ11">
        <v>0</v>
      </c>
      <c r="BR11">
        <v>0</v>
      </c>
      <c r="BS11">
        <v>0</v>
      </c>
      <c r="BT11">
        <v>-2.54</v>
      </c>
      <c r="BU11">
        <v>-2.54</v>
      </c>
      <c r="BV11">
        <v>6</v>
      </c>
      <c r="BW11">
        <v>-1.1100000000000001</v>
      </c>
      <c r="BX11">
        <v>0</v>
      </c>
      <c r="BY11">
        <v>0.66</v>
      </c>
      <c r="DC11" t="s">
        <v>144</v>
      </c>
      <c r="DD11" t="s">
        <v>139</v>
      </c>
      <c r="DE11" t="s">
        <v>173</v>
      </c>
      <c r="DF11">
        <v>0.59</v>
      </c>
      <c r="DG11">
        <v>0.18</v>
      </c>
      <c r="DH11">
        <v>0.91</v>
      </c>
      <c r="DI11">
        <v>-0.28999999999999998</v>
      </c>
      <c r="DJ11">
        <v>-1.25</v>
      </c>
      <c r="DK11">
        <v>-2.02</v>
      </c>
      <c r="DL11">
        <v>-0.6</v>
      </c>
      <c r="DM11">
        <v>-0.9</v>
      </c>
      <c r="DN11">
        <v>-0.52</v>
      </c>
      <c r="DO11">
        <v>0.19</v>
      </c>
      <c r="DP11">
        <v>-0.82</v>
      </c>
      <c r="DQ11">
        <v>1.51</v>
      </c>
      <c r="DR11">
        <v>-0.49</v>
      </c>
      <c r="DS11">
        <v>-0.35</v>
      </c>
      <c r="DT11">
        <v>0.84</v>
      </c>
      <c r="DU11">
        <v>-0.84</v>
      </c>
      <c r="DV11">
        <f t="shared" si="0"/>
        <v>1.1099999999999999</v>
      </c>
      <c r="DW11">
        <f t="shared" si="1"/>
        <v>-0.49507575177946256</v>
      </c>
      <c r="DX11">
        <f t="shared" si="2"/>
        <v>1.73</v>
      </c>
      <c r="DY11">
        <f t="shared" si="3"/>
        <v>-0.76</v>
      </c>
      <c r="DZ11">
        <f t="shared" si="4"/>
        <v>0</v>
      </c>
      <c r="EA11">
        <f t="shared" si="5"/>
        <v>-6.0000000000000053E-2</v>
      </c>
    </row>
    <row r="12" spans="1:131" x14ac:dyDescent="0.25">
      <c r="A12" t="s">
        <v>174</v>
      </c>
      <c r="B12" t="s">
        <v>175</v>
      </c>
      <c r="C12">
        <v>215</v>
      </c>
      <c r="D12">
        <v>-265</v>
      </c>
      <c r="E12">
        <v>215</v>
      </c>
      <c r="F12">
        <v>37.735799999999998</v>
      </c>
      <c r="G12" t="s">
        <v>166</v>
      </c>
      <c r="H12" t="s">
        <v>167</v>
      </c>
      <c r="I12" t="s">
        <v>168</v>
      </c>
      <c r="J12" t="s">
        <v>143</v>
      </c>
      <c r="K12" t="b">
        <v>0</v>
      </c>
      <c r="L12" t="s">
        <v>147</v>
      </c>
      <c r="M12" t="s">
        <v>132</v>
      </c>
      <c r="N12">
        <v>3</v>
      </c>
      <c r="O12">
        <v>0</v>
      </c>
      <c r="P12">
        <v>6</v>
      </c>
      <c r="Q12">
        <v>0</v>
      </c>
      <c r="R12">
        <v>7.2</v>
      </c>
      <c r="S12">
        <v>0.56000000000000005</v>
      </c>
      <c r="T12">
        <v>0.2</v>
      </c>
      <c r="U12">
        <v>0.72</v>
      </c>
      <c r="V12">
        <v>0.75</v>
      </c>
      <c r="W12">
        <v>6</v>
      </c>
      <c r="X12">
        <v>1</v>
      </c>
      <c r="Y12">
        <v>13</v>
      </c>
      <c r="Z12">
        <v>0</v>
      </c>
      <c r="AA12">
        <v>0</v>
      </c>
      <c r="AB12">
        <v>0</v>
      </c>
      <c r="AC12">
        <v>1</v>
      </c>
      <c r="AD12">
        <v>5</v>
      </c>
      <c r="AE12">
        <v>1</v>
      </c>
      <c r="AF12">
        <v>0</v>
      </c>
      <c r="AG12">
        <v>7</v>
      </c>
      <c r="AH12" t="s">
        <v>133</v>
      </c>
      <c r="AI12">
        <v>193.04</v>
      </c>
      <c r="AJ12">
        <v>195.58</v>
      </c>
      <c r="AK12">
        <v>205</v>
      </c>
      <c r="AL12">
        <v>0</v>
      </c>
      <c r="AM12">
        <v>2</v>
      </c>
      <c r="AN12">
        <v>0</v>
      </c>
      <c r="AO12">
        <v>4.95</v>
      </c>
      <c r="AP12">
        <v>0.48</v>
      </c>
      <c r="AQ12">
        <v>0.1</v>
      </c>
      <c r="AR12">
        <v>0.5</v>
      </c>
      <c r="AS12">
        <v>0.28999999999999998</v>
      </c>
      <c r="AT12">
        <v>3</v>
      </c>
      <c r="AU12">
        <v>6</v>
      </c>
      <c r="AV12">
        <v>31</v>
      </c>
      <c r="AW12">
        <v>1</v>
      </c>
      <c r="AX12">
        <v>0</v>
      </c>
      <c r="AY12">
        <v>2</v>
      </c>
      <c r="AZ12">
        <v>1</v>
      </c>
      <c r="BA12">
        <v>4</v>
      </c>
      <c r="BB12">
        <v>1</v>
      </c>
      <c r="BC12">
        <v>0</v>
      </c>
      <c r="BD12">
        <v>8</v>
      </c>
      <c r="BE12" t="s">
        <v>133</v>
      </c>
      <c r="BF12">
        <v>187.96</v>
      </c>
      <c r="BG12">
        <v>190.5</v>
      </c>
      <c r="BH12">
        <v>205</v>
      </c>
      <c r="BI12">
        <v>35</v>
      </c>
      <c r="BJ12">
        <v>34</v>
      </c>
      <c r="BK12">
        <v>0</v>
      </c>
      <c r="BL12">
        <v>4</v>
      </c>
      <c r="BM12">
        <v>3</v>
      </c>
      <c r="BN12">
        <v>-1</v>
      </c>
      <c r="BO12">
        <v>-5</v>
      </c>
      <c r="BP12">
        <v>-18</v>
      </c>
      <c r="BQ12">
        <v>-1</v>
      </c>
      <c r="BR12">
        <v>1</v>
      </c>
      <c r="BS12">
        <v>0</v>
      </c>
      <c r="BT12">
        <v>5.08</v>
      </c>
      <c r="BU12">
        <v>5.08</v>
      </c>
      <c r="BV12">
        <v>-1</v>
      </c>
      <c r="BW12">
        <v>2.25</v>
      </c>
      <c r="BX12">
        <v>0.1</v>
      </c>
      <c r="BY12">
        <v>0.22</v>
      </c>
      <c r="CA12">
        <v>10</v>
      </c>
      <c r="CB12">
        <v>8</v>
      </c>
      <c r="CH12">
        <v>8</v>
      </c>
      <c r="CU12">
        <v>10</v>
      </c>
      <c r="DC12" t="s">
        <v>130</v>
      </c>
      <c r="DD12" t="s">
        <v>151</v>
      </c>
      <c r="DF12">
        <v>1.08</v>
      </c>
      <c r="DG12">
        <v>0.04</v>
      </c>
      <c r="DH12">
        <v>0.8</v>
      </c>
      <c r="DI12">
        <v>-0.15</v>
      </c>
      <c r="DJ12">
        <v>-0.97</v>
      </c>
      <c r="DK12">
        <v>-0.99</v>
      </c>
      <c r="DL12">
        <v>0.84</v>
      </c>
      <c r="DM12">
        <v>-0.9</v>
      </c>
      <c r="DN12">
        <v>7.93</v>
      </c>
      <c r="DO12">
        <v>2.17</v>
      </c>
      <c r="DP12">
        <v>3.55</v>
      </c>
      <c r="DQ12">
        <v>-1.01</v>
      </c>
      <c r="DR12">
        <v>-1.1499999999999999</v>
      </c>
      <c r="DS12">
        <v>-1.76</v>
      </c>
      <c r="DT12">
        <v>1.72</v>
      </c>
      <c r="DU12">
        <v>-0.84</v>
      </c>
      <c r="DV12">
        <f t="shared" si="0"/>
        <v>-6.85</v>
      </c>
      <c r="DW12">
        <f t="shared" si="1"/>
        <v>-1.2961662266237568</v>
      </c>
      <c r="DX12">
        <f t="shared" si="2"/>
        <v>-2.75</v>
      </c>
      <c r="DY12">
        <f t="shared" si="3"/>
        <v>0.17999999999999994</v>
      </c>
      <c r="DZ12">
        <f t="shared" si="4"/>
        <v>0.84427483676821735</v>
      </c>
      <c r="EA12">
        <f t="shared" si="5"/>
        <v>-6.0000000000000053E-2</v>
      </c>
    </row>
    <row r="13" spans="1:131" x14ac:dyDescent="0.25">
      <c r="A13" t="s">
        <v>176</v>
      </c>
      <c r="B13" t="s">
        <v>177</v>
      </c>
      <c r="C13">
        <v>-550</v>
      </c>
      <c r="D13">
        <v>410</v>
      </c>
      <c r="E13">
        <v>18.181799999999999</v>
      </c>
      <c r="F13">
        <v>410</v>
      </c>
      <c r="G13" t="s">
        <v>178</v>
      </c>
      <c r="H13" t="s">
        <v>179</v>
      </c>
      <c r="I13" t="s">
        <v>129</v>
      </c>
      <c r="J13" t="s">
        <v>130</v>
      </c>
      <c r="K13" t="b">
        <v>1</v>
      </c>
      <c r="L13" t="s">
        <v>131</v>
      </c>
      <c r="M13" t="s">
        <v>132</v>
      </c>
      <c r="N13">
        <v>5</v>
      </c>
      <c r="O13">
        <v>1</v>
      </c>
      <c r="P13">
        <v>0</v>
      </c>
      <c r="Q13">
        <v>0</v>
      </c>
      <c r="R13">
        <v>4.67</v>
      </c>
      <c r="S13">
        <v>0.52</v>
      </c>
      <c r="T13">
        <v>0</v>
      </c>
      <c r="U13">
        <v>1.74</v>
      </c>
      <c r="V13">
        <v>0.34</v>
      </c>
      <c r="W13">
        <v>6</v>
      </c>
      <c r="X13">
        <v>4</v>
      </c>
      <c r="Y13">
        <v>46</v>
      </c>
      <c r="Z13">
        <v>8</v>
      </c>
      <c r="AA13">
        <v>0</v>
      </c>
      <c r="AB13">
        <v>0</v>
      </c>
      <c r="AC13">
        <v>5</v>
      </c>
      <c r="AD13">
        <v>9</v>
      </c>
      <c r="AE13">
        <v>0</v>
      </c>
      <c r="AF13">
        <v>0</v>
      </c>
      <c r="AG13">
        <v>14</v>
      </c>
      <c r="AH13" t="s">
        <v>133</v>
      </c>
      <c r="AI13">
        <v>193.04</v>
      </c>
      <c r="AJ13">
        <v>203.2</v>
      </c>
      <c r="AK13">
        <v>240</v>
      </c>
      <c r="AL13">
        <v>0</v>
      </c>
      <c r="AM13">
        <v>18</v>
      </c>
      <c r="AN13">
        <v>0</v>
      </c>
      <c r="AO13">
        <v>4.38</v>
      </c>
      <c r="AP13">
        <v>0.57999999999999996</v>
      </c>
      <c r="AQ13">
        <v>0.5</v>
      </c>
      <c r="AR13">
        <v>1.89</v>
      </c>
      <c r="AS13">
        <v>0.45</v>
      </c>
      <c r="AT13">
        <v>18</v>
      </c>
      <c r="AU13">
        <v>1</v>
      </c>
      <c r="AV13">
        <v>74</v>
      </c>
      <c r="AW13">
        <v>16</v>
      </c>
      <c r="AX13">
        <v>0</v>
      </c>
      <c r="AY13">
        <v>1</v>
      </c>
      <c r="AZ13">
        <v>9</v>
      </c>
      <c r="BA13">
        <v>5</v>
      </c>
      <c r="BB13">
        <v>6</v>
      </c>
      <c r="BC13">
        <v>0</v>
      </c>
      <c r="BD13">
        <v>21</v>
      </c>
      <c r="BE13" t="s">
        <v>133</v>
      </c>
      <c r="BF13">
        <v>193.04</v>
      </c>
      <c r="BG13">
        <v>213.36</v>
      </c>
      <c r="BH13">
        <v>248</v>
      </c>
      <c r="BI13">
        <v>37</v>
      </c>
      <c r="BJ13">
        <v>42</v>
      </c>
      <c r="BK13">
        <v>1</v>
      </c>
      <c r="BL13">
        <v>-18</v>
      </c>
      <c r="BM13">
        <v>-12</v>
      </c>
      <c r="BN13">
        <v>-7</v>
      </c>
      <c r="BO13">
        <v>3</v>
      </c>
      <c r="BP13">
        <v>-28</v>
      </c>
      <c r="BQ13">
        <v>-8</v>
      </c>
      <c r="BR13">
        <v>4</v>
      </c>
      <c r="BS13">
        <v>-6</v>
      </c>
      <c r="BT13">
        <v>0</v>
      </c>
      <c r="BU13">
        <v>-10.16</v>
      </c>
      <c r="BV13">
        <v>5</v>
      </c>
      <c r="BW13">
        <v>0.28999999999999998</v>
      </c>
      <c r="BX13">
        <v>-0.5</v>
      </c>
      <c r="BY13">
        <v>-0.15</v>
      </c>
      <c r="CA13">
        <v>8</v>
      </c>
      <c r="CB13">
        <v>0</v>
      </c>
      <c r="CG13">
        <v>0</v>
      </c>
      <c r="CO13">
        <v>3</v>
      </c>
      <c r="CT13">
        <v>8</v>
      </c>
      <c r="DC13" t="s">
        <v>130</v>
      </c>
      <c r="DD13" t="s">
        <v>139</v>
      </c>
      <c r="DE13" t="s">
        <v>180</v>
      </c>
      <c r="DF13">
        <v>0.53</v>
      </c>
      <c r="DG13">
        <v>1.66</v>
      </c>
      <c r="DH13">
        <v>-0.92</v>
      </c>
      <c r="DI13">
        <v>1.07</v>
      </c>
      <c r="DJ13">
        <v>0.19</v>
      </c>
      <c r="DK13">
        <v>0.26</v>
      </c>
      <c r="DL13">
        <v>1.56</v>
      </c>
      <c r="DM13">
        <v>-0.34</v>
      </c>
      <c r="DN13">
        <v>0.9</v>
      </c>
      <c r="DO13">
        <v>0.93</v>
      </c>
      <c r="DP13">
        <v>0.19</v>
      </c>
      <c r="DQ13">
        <v>0</v>
      </c>
      <c r="DR13">
        <v>0.31</v>
      </c>
      <c r="DS13">
        <v>-0.16</v>
      </c>
      <c r="DT13">
        <v>0.4</v>
      </c>
      <c r="DU13">
        <v>-0.84</v>
      </c>
      <c r="DV13">
        <f t="shared" si="0"/>
        <v>-0.37</v>
      </c>
      <c r="DW13">
        <f t="shared" si="1"/>
        <v>1.2884098726725126</v>
      </c>
      <c r="DX13">
        <f t="shared" si="2"/>
        <v>-1.1100000000000001</v>
      </c>
      <c r="DY13">
        <f t="shared" si="3"/>
        <v>-0.12</v>
      </c>
      <c r="DZ13">
        <f t="shared" si="4"/>
        <v>9.5635762220714626E-2</v>
      </c>
      <c r="EA13">
        <f t="shared" si="5"/>
        <v>0.49999999999999994</v>
      </c>
    </row>
    <row r="14" spans="1:131" x14ac:dyDescent="0.25">
      <c r="A14" t="s">
        <v>181</v>
      </c>
      <c r="B14" t="s">
        <v>182</v>
      </c>
      <c r="C14">
        <v>-265</v>
      </c>
      <c r="D14">
        <v>215</v>
      </c>
      <c r="E14">
        <v>37.735799999999998</v>
      </c>
      <c r="F14">
        <v>215</v>
      </c>
      <c r="G14" t="s">
        <v>178</v>
      </c>
      <c r="H14" t="s">
        <v>179</v>
      </c>
      <c r="I14" t="s">
        <v>129</v>
      </c>
      <c r="J14" t="s">
        <v>130</v>
      </c>
      <c r="K14" t="b">
        <v>0</v>
      </c>
      <c r="L14" t="s">
        <v>162</v>
      </c>
      <c r="M14" t="s">
        <v>132</v>
      </c>
      <c r="N14">
        <v>3</v>
      </c>
      <c r="O14">
        <v>1</v>
      </c>
      <c r="P14">
        <v>0</v>
      </c>
      <c r="Q14">
        <v>0</v>
      </c>
      <c r="R14">
        <v>4.49</v>
      </c>
      <c r="S14">
        <v>0.5</v>
      </c>
      <c r="T14">
        <v>0.6</v>
      </c>
      <c r="U14">
        <v>1.59</v>
      </c>
      <c r="V14">
        <v>0.37</v>
      </c>
      <c r="W14">
        <v>3</v>
      </c>
      <c r="X14">
        <v>3</v>
      </c>
      <c r="Y14">
        <v>14</v>
      </c>
      <c r="Z14">
        <v>1</v>
      </c>
      <c r="AA14">
        <v>0</v>
      </c>
      <c r="AB14">
        <v>0</v>
      </c>
      <c r="AC14">
        <v>0</v>
      </c>
      <c r="AD14">
        <v>3</v>
      </c>
      <c r="AE14">
        <v>1</v>
      </c>
      <c r="AF14">
        <v>0</v>
      </c>
      <c r="AG14">
        <v>4</v>
      </c>
      <c r="AH14" t="s">
        <v>133</v>
      </c>
      <c r="AI14">
        <v>172.72</v>
      </c>
      <c r="AJ14">
        <v>180.34</v>
      </c>
      <c r="AK14">
        <v>155</v>
      </c>
      <c r="AL14">
        <v>1</v>
      </c>
      <c r="AM14">
        <v>0</v>
      </c>
      <c r="AN14">
        <v>0</v>
      </c>
      <c r="AO14">
        <v>3.4</v>
      </c>
      <c r="AP14">
        <v>0.55000000000000004</v>
      </c>
      <c r="AQ14">
        <v>2.7</v>
      </c>
      <c r="AR14">
        <v>2.25</v>
      </c>
      <c r="AS14">
        <v>0.4</v>
      </c>
      <c r="AT14">
        <v>11</v>
      </c>
      <c r="AU14">
        <v>10</v>
      </c>
      <c r="AV14">
        <v>63</v>
      </c>
      <c r="AW14">
        <v>3</v>
      </c>
      <c r="AX14">
        <v>0</v>
      </c>
      <c r="AY14">
        <v>0</v>
      </c>
      <c r="AZ14">
        <v>2</v>
      </c>
      <c r="BA14">
        <v>4</v>
      </c>
      <c r="BB14">
        <v>16</v>
      </c>
      <c r="BC14">
        <v>0</v>
      </c>
      <c r="BD14">
        <v>22</v>
      </c>
      <c r="BE14" t="s">
        <v>133</v>
      </c>
      <c r="BF14">
        <v>177.8</v>
      </c>
      <c r="BG14">
        <v>187.96</v>
      </c>
      <c r="BH14">
        <v>155</v>
      </c>
      <c r="BI14">
        <v>35</v>
      </c>
      <c r="BJ14">
        <v>38</v>
      </c>
      <c r="BK14">
        <v>0</v>
      </c>
      <c r="BL14">
        <v>0</v>
      </c>
      <c r="BM14">
        <v>-8</v>
      </c>
      <c r="BN14">
        <v>-18</v>
      </c>
      <c r="BO14">
        <v>-7</v>
      </c>
      <c r="BP14">
        <v>-49</v>
      </c>
      <c r="BQ14">
        <v>-2</v>
      </c>
      <c r="BR14">
        <v>-1</v>
      </c>
      <c r="BS14">
        <v>-15</v>
      </c>
      <c r="BT14">
        <v>-5.08</v>
      </c>
      <c r="BU14">
        <v>-7.62</v>
      </c>
      <c r="BV14">
        <v>3</v>
      </c>
      <c r="BW14">
        <v>1.0900000000000001</v>
      </c>
      <c r="BX14">
        <v>-2.1</v>
      </c>
      <c r="BY14">
        <v>-0.66</v>
      </c>
      <c r="CA14">
        <v>7</v>
      </c>
      <c r="CB14">
        <v>2</v>
      </c>
      <c r="CK14">
        <v>2</v>
      </c>
      <c r="CX14">
        <v>7</v>
      </c>
      <c r="DC14" t="s">
        <v>130</v>
      </c>
      <c r="DD14" t="s">
        <v>151</v>
      </c>
      <c r="DF14">
        <v>-0.28999999999999998</v>
      </c>
      <c r="DG14">
        <v>0.98</v>
      </c>
      <c r="DH14">
        <v>-0.31</v>
      </c>
      <c r="DI14">
        <v>-0.28999999999999998</v>
      </c>
      <c r="DJ14">
        <v>0.8</v>
      </c>
      <c r="DK14">
        <v>0.26</v>
      </c>
      <c r="DL14">
        <v>-0.27</v>
      </c>
      <c r="DM14">
        <v>3.03</v>
      </c>
      <c r="DN14">
        <v>0.47</v>
      </c>
      <c r="DO14">
        <v>0.56000000000000005</v>
      </c>
      <c r="DP14">
        <v>0.2</v>
      </c>
      <c r="DQ14">
        <v>-0.38</v>
      </c>
      <c r="DR14">
        <v>0.66</v>
      </c>
      <c r="DS14">
        <v>0.17</v>
      </c>
      <c r="DT14">
        <v>0.84</v>
      </c>
      <c r="DU14">
        <v>1.1200000000000001</v>
      </c>
      <c r="DV14">
        <f t="shared" si="0"/>
        <v>-0.76</v>
      </c>
      <c r="DW14">
        <f t="shared" si="1"/>
        <v>0.31298616637349919</v>
      </c>
      <c r="DX14">
        <f t="shared" si="2"/>
        <v>-0.51</v>
      </c>
      <c r="DY14">
        <f t="shared" si="3"/>
        <v>0.14000000000000001</v>
      </c>
      <c r="DZ14">
        <f t="shared" si="4"/>
        <v>-0.2606896256758463</v>
      </c>
      <c r="EA14">
        <f t="shared" si="5"/>
        <v>1.9099999999999997</v>
      </c>
    </row>
    <row r="15" spans="1:131" x14ac:dyDescent="0.25">
      <c r="A15" t="s">
        <v>183</v>
      </c>
      <c r="B15" t="s">
        <v>184</v>
      </c>
      <c r="C15">
        <v>195</v>
      </c>
      <c r="D15">
        <v>-238</v>
      </c>
      <c r="E15">
        <v>195</v>
      </c>
      <c r="F15">
        <v>42.016800000000003</v>
      </c>
      <c r="G15" t="s">
        <v>178</v>
      </c>
      <c r="H15" t="s">
        <v>179</v>
      </c>
      <c r="I15" t="s">
        <v>129</v>
      </c>
      <c r="J15" t="s">
        <v>130</v>
      </c>
      <c r="K15" t="b">
        <v>0</v>
      </c>
      <c r="L15" t="s">
        <v>162</v>
      </c>
      <c r="M15" t="s">
        <v>132</v>
      </c>
      <c r="N15">
        <v>3</v>
      </c>
      <c r="O15">
        <v>1</v>
      </c>
      <c r="P15">
        <v>0</v>
      </c>
      <c r="Q15">
        <v>1</v>
      </c>
      <c r="R15">
        <v>2.96</v>
      </c>
      <c r="S15">
        <v>0.42</v>
      </c>
      <c r="T15">
        <v>1.2</v>
      </c>
      <c r="U15">
        <v>2.2999999999999998</v>
      </c>
      <c r="V15">
        <v>0.32</v>
      </c>
      <c r="W15">
        <v>4</v>
      </c>
      <c r="X15">
        <v>5</v>
      </c>
      <c r="Y15">
        <v>30</v>
      </c>
      <c r="Z15">
        <v>0</v>
      </c>
      <c r="AA15">
        <v>0</v>
      </c>
      <c r="AB15">
        <v>1</v>
      </c>
      <c r="AC15">
        <v>2</v>
      </c>
      <c r="AD15">
        <v>1</v>
      </c>
      <c r="AE15">
        <v>2</v>
      </c>
      <c r="AF15">
        <v>0</v>
      </c>
      <c r="AG15">
        <v>6</v>
      </c>
      <c r="AH15" t="s">
        <v>170</v>
      </c>
      <c r="AI15">
        <v>180.34</v>
      </c>
      <c r="AJ15">
        <v>180.34</v>
      </c>
      <c r="AK15">
        <v>155</v>
      </c>
      <c r="AL15">
        <v>1</v>
      </c>
      <c r="AM15">
        <v>0</v>
      </c>
      <c r="AN15">
        <v>0</v>
      </c>
      <c r="AO15">
        <v>2.99</v>
      </c>
      <c r="AP15">
        <v>0.42</v>
      </c>
      <c r="AQ15">
        <v>1.7</v>
      </c>
      <c r="AR15">
        <v>1.52</v>
      </c>
      <c r="AS15">
        <v>0.44</v>
      </c>
      <c r="AT15">
        <v>7</v>
      </c>
      <c r="AU15">
        <v>17</v>
      </c>
      <c r="AV15">
        <v>99</v>
      </c>
      <c r="AW15">
        <v>0</v>
      </c>
      <c r="AX15">
        <v>0</v>
      </c>
      <c r="AY15">
        <v>2</v>
      </c>
      <c r="AZ15">
        <v>6</v>
      </c>
      <c r="BA15">
        <v>6</v>
      </c>
      <c r="BB15">
        <v>12</v>
      </c>
      <c r="BC15">
        <v>0</v>
      </c>
      <c r="BD15">
        <v>26</v>
      </c>
      <c r="BE15" t="s">
        <v>138</v>
      </c>
      <c r="BF15">
        <v>172.72</v>
      </c>
      <c r="BG15">
        <v>180.34</v>
      </c>
      <c r="BH15">
        <v>155</v>
      </c>
      <c r="BI15">
        <v>41</v>
      </c>
      <c r="BJ15">
        <v>36</v>
      </c>
      <c r="BK15">
        <v>0</v>
      </c>
      <c r="BL15">
        <v>0</v>
      </c>
      <c r="BM15">
        <v>-3</v>
      </c>
      <c r="BN15">
        <v>-20</v>
      </c>
      <c r="BO15">
        <v>-12</v>
      </c>
      <c r="BP15">
        <v>-69</v>
      </c>
      <c r="BQ15">
        <v>0</v>
      </c>
      <c r="BR15">
        <v>-5</v>
      </c>
      <c r="BS15">
        <v>-10</v>
      </c>
      <c r="BT15">
        <v>7.62</v>
      </c>
      <c r="BU15">
        <v>0</v>
      </c>
      <c r="BV15">
        <v>-5</v>
      </c>
      <c r="BW15">
        <v>-0.03</v>
      </c>
      <c r="BX15">
        <v>-0.5</v>
      </c>
      <c r="BY15">
        <v>0.78</v>
      </c>
      <c r="DC15" t="s">
        <v>144</v>
      </c>
      <c r="DD15" t="s">
        <v>158</v>
      </c>
      <c r="DE15" t="s">
        <v>185</v>
      </c>
      <c r="DF15">
        <v>-0.66</v>
      </c>
      <c r="DG15">
        <v>-0.63</v>
      </c>
      <c r="DH15">
        <v>-0.26</v>
      </c>
      <c r="DI15">
        <v>0.39</v>
      </c>
      <c r="DJ15">
        <v>0.06</v>
      </c>
      <c r="DK15">
        <v>0.21</v>
      </c>
      <c r="DL15">
        <v>-0.8</v>
      </c>
      <c r="DM15">
        <v>1.77</v>
      </c>
      <c r="DN15">
        <v>-0.79</v>
      </c>
      <c r="DO15">
        <v>-1.1599999999999999</v>
      </c>
      <c r="DP15">
        <v>0.11</v>
      </c>
      <c r="DQ15">
        <v>-1.26</v>
      </c>
      <c r="DR15">
        <v>-0.28000000000000003</v>
      </c>
      <c r="DS15">
        <v>-0.82</v>
      </c>
      <c r="DT15">
        <v>-1.1499999999999999</v>
      </c>
      <c r="DU15">
        <v>2.95</v>
      </c>
      <c r="DV15">
        <f t="shared" si="0"/>
        <v>0.13</v>
      </c>
      <c r="DW15">
        <f t="shared" si="1"/>
        <v>0</v>
      </c>
      <c r="DX15">
        <f t="shared" si="2"/>
        <v>-0.37</v>
      </c>
      <c r="DY15">
        <f t="shared" si="3"/>
        <v>0.34</v>
      </c>
      <c r="DZ15">
        <f t="shared" si="4"/>
        <v>0.67193749709329365</v>
      </c>
      <c r="EA15">
        <f t="shared" si="5"/>
        <v>-1.1800000000000002</v>
      </c>
    </row>
    <row r="16" spans="1:131" x14ac:dyDescent="0.25">
      <c r="A16" t="s">
        <v>186</v>
      </c>
      <c r="B16" t="s">
        <v>187</v>
      </c>
      <c r="C16">
        <v>-170</v>
      </c>
      <c r="D16">
        <v>142</v>
      </c>
      <c r="E16">
        <v>58.823500000000003</v>
      </c>
      <c r="F16">
        <v>142</v>
      </c>
      <c r="G16" t="s">
        <v>178</v>
      </c>
      <c r="H16" t="s">
        <v>179</v>
      </c>
      <c r="I16" t="s">
        <v>129</v>
      </c>
      <c r="J16" t="s">
        <v>143</v>
      </c>
      <c r="K16" t="b">
        <v>0</v>
      </c>
      <c r="L16" t="s">
        <v>157</v>
      </c>
      <c r="M16" t="s">
        <v>132</v>
      </c>
      <c r="N16">
        <v>3</v>
      </c>
      <c r="O16">
        <v>1</v>
      </c>
      <c r="P16">
        <v>0</v>
      </c>
      <c r="Q16">
        <v>0</v>
      </c>
      <c r="R16">
        <v>2.2599999999999998</v>
      </c>
      <c r="S16">
        <v>0.44</v>
      </c>
      <c r="T16">
        <v>1.5</v>
      </c>
      <c r="U16">
        <v>1.51</v>
      </c>
      <c r="V16">
        <v>0.35</v>
      </c>
      <c r="W16">
        <v>1</v>
      </c>
      <c r="X16">
        <v>3</v>
      </c>
      <c r="Y16">
        <v>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2</v>
      </c>
      <c r="AH16" t="s">
        <v>133</v>
      </c>
      <c r="AI16">
        <v>177.8</v>
      </c>
      <c r="AJ16">
        <v>182.88</v>
      </c>
      <c r="AK16">
        <v>170</v>
      </c>
      <c r="AL16">
        <v>3</v>
      </c>
      <c r="AM16">
        <v>0</v>
      </c>
      <c r="AN16">
        <v>0</v>
      </c>
      <c r="AO16">
        <v>3.5</v>
      </c>
      <c r="AP16">
        <v>0.49</v>
      </c>
      <c r="AQ16">
        <v>1.6</v>
      </c>
      <c r="AR16">
        <v>1.1499999999999999</v>
      </c>
      <c r="AS16">
        <v>0.32</v>
      </c>
      <c r="AT16">
        <v>3</v>
      </c>
      <c r="AU16">
        <v>6</v>
      </c>
      <c r="AV16">
        <v>24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5</v>
      </c>
      <c r="BC16">
        <v>0</v>
      </c>
      <c r="BD16">
        <v>6</v>
      </c>
      <c r="BE16" t="s">
        <v>170</v>
      </c>
      <c r="BF16">
        <v>187.96</v>
      </c>
      <c r="BG16">
        <v>187.96</v>
      </c>
      <c r="BH16">
        <v>170</v>
      </c>
      <c r="BI16">
        <v>32</v>
      </c>
      <c r="BJ16">
        <v>31</v>
      </c>
      <c r="BK16">
        <v>-2</v>
      </c>
      <c r="BL16">
        <v>0</v>
      </c>
      <c r="BM16">
        <v>-2</v>
      </c>
      <c r="BN16">
        <v>-4</v>
      </c>
      <c r="BO16">
        <v>-3</v>
      </c>
      <c r="BP16">
        <v>-13</v>
      </c>
      <c r="BQ16">
        <v>0</v>
      </c>
      <c r="BR16">
        <v>0</v>
      </c>
      <c r="BS16">
        <v>-3</v>
      </c>
      <c r="BT16">
        <v>-10.16</v>
      </c>
      <c r="BU16">
        <v>-5.08</v>
      </c>
      <c r="BV16">
        <v>-1</v>
      </c>
      <c r="BW16">
        <v>-1.24</v>
      </c>
      <c r="BX16">
        <v>-0.1</v>
      </c>
      <c r="BY16">
        <v>0.36</v>
      </c>
      <c r="DC16" t="s">
        <v>144</v>
      </c>
      <c r="DD16" t="s">
        <v>139</v>
      </c>
      <c r="DE16" t="s">
        <v>188</v>
      </c>
      <c r="DF16">
        <v>-0.8</v>
      </c>
      <c r="DG16">
        <v>0.18</v>
      </c>
      <c r="DH16">
        <v>0.3</v>
      </c>
      <c r="DI16">
        <v>-1.91</v>
      </c>
      <c r="DJ16">
        <v>-0.36</v>
      </c>
      <c r="DK16">
        <v>-0.68</v>
      </c>
      <c r="DL16">
        <v>-1.0900000000000001</v>
      </c>
      <c r="DM16">
        <v>2.0499999999999998</v>
      </c>
      <c r="DN16">
        <v>0.09</v>
      </c>
      <c r="DO16">
        <v>-1.04</v>
      </c>
      <c r="DP16">
        <v>1.85</v>
      </c>
      <c r="DQ16">
        <v>0</v>
      </c>
      <c r="DR16">
        <v>-1.1499999999999999</v>
      </c>
      <c r="DS16">
        <v>-1.76</v>
      </c>
      <c r="DT16">
        <v>1.72</v>
      </c>
      <c r="DU16">
        <v>-0.84</v>
      </c>
      <c r="DV16">
        <f t="shared" si="0"/>
        <v>-0.89</v>
      </c>
      <c r="DW16">
        <f t="shared" si="1"/>
        <v>0.42426406871192851</v>
      </c>
      <c r="DX16">
        <f t="shared" si="2"/>
        <v>-1.55</v>
      </c>
      <c r="DY16">
        <f t="shared" si="3"/>
        <v>0.78999999999999992</v>
      </c>
      <c r="DZ16">
        <f t="shared" si="4"/>
        <v>0.69971422738143607</v>
      </c>
      <c r="EA16">
        <f t="shared" si="5"/>
        <v>2.8899999999999997</v>
      </c>
    </row>
    <row r="17" spans="1:131" x14ac:dyDescent="0.25">
      <c r="A17" t="s">
        <v>189</v>
      </c>
      <c r="B17" t="s">
        <v>190</v>
      </c>
      <c r="C17">
        <v>360</v>
      </c>
      <c r="D17">
        <v>-470</v>
      </c>
      <c r="E17">
        <v>360</v>
      </c>
      <c r="F17">
        <v>21.276599999999998</v>
      </c>
      <c r="G17" t="s">
        <v>191</v>
      </c>
      <c r="H17" t="s">
        <v>128</v>
      </c>
      <c r="I17" t="s">
        <v>129</v>
      </c>
      <c r="J17" t="s">
        <v>143</v>
      </c>
      <c r="K17" t="b">
        <v>0</v>
      </c>
      <c r="L17" t="s">
        <v>192</v>
      </c>
      <c r="M17" t="s">
        <v>193</v>
      </c>
      <c r="N17">
        <v>3</v>
      </c>
      <c r="O17">
        <v>0</v>
      </c>
      <c r="P17">
        <v>2</v>
      </c>
      <c r="Q17">
        <v>0</v>
      </c>
      <c r="R17">
        <v>2.89</v>
      </c>
      <c r="S17">
        <v>0.48</v>
      </c>
      <c r="T17">
        <v>1</v>
      </c>
      <c r="U17">
        <v>2.68</v>
      </c>
      <c r="V17">
        <v>0.39</v>
      </c>
      <c r="W17">
        <v>2</v>
      </c>
      <c r="X17">
        <v>6</v>
      </c>
      <c r="Y17">
        <v>37</v>
      </c>
      <c r="Z17">
        <v>0</v>
      </c>
      <c r="AA17">
        <v>0</v>
      </c>
      <c r="AB17">
        <v>0</v>
      </c>
      <c r="AC17">
        <v>2</v>
      </c>
      <c r="AD17">
        <v>2</v>
      </c>
      <c r="AE17">
        <v>7</v>
      </c>
      <c r="AF17">
        <v>0</v>
      </c>
      <c r="AG17">
        <v>11</v>
      </c>
      <c r="AH17" t="s">
        <v>133</v>
      </c>
      <c r="AI17">
        <v>165.1</v>
      </c>
      <c r="AJ17">
        <v>160.02000000000001</v>
      </c>
      <c r="AK17">
        <v>115</v>
      </c>
      <c r="AL17">
        <v>2</v>
      </c>
      <c r="AM17">
        <v>0</v>
      </c>
      <c r="AN17">
        <v>0</v>
      </c>
      <c r="AO17">
        <v>3.42</v>
      </c>
      <c r="AP17">
        <v>0.4</v>
      </c>
      <c r="AQ17">
        <v>0.2</v>
      </c>
      <c r="AR17">
        <v>1.8</v>
      </c>
      <c r="AS17">
        <v>0.33</v>
      </c>
      <c r="AT17">
        <v>4</v>
      </c>
      <c r="AU17">
        <v>2</v>
      </c>
      <c r="AV17">
        <v>13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0</v>
      </c>
      <c r="BD17">
        <v>4</v>
      </c>
      <c r="BE17" t="s">
        <v>133</v>
      </c>
      <c r="BF17">
        <v>157.47999999999999</v>
      </c>
      <c r="BG17">
        <v>157.47999999999999</v>
      </c>
      <c r="BH17">
        <v>115</v>
      </c>
      <c r="BI17">
        <v>31</v>
      </c>
      <c r="BJ17">
        <v>29</v>
      </c>
      <c r="BK17">
        <v>-2</v>
      </c>
      <c r="BL17">
        <v>2</v>
      </c>
      <c r="BM17">
        <v>-2</v>
      </c>
      <c r="BN17">
        <v>7</v>
      </c>
      <c r="BO17">
        <v>4</v>
      </c>
      <c r="BP17">
        <v>24</v>
      </c>
      <c r="BQ17">
        <v>0</v>
      </c>
      <c r="BR17">
        <v>1</v>
      </c>
      <c r="BS17">
        <v>7</v>
      </c>
      <c r="BT17">
        <v>7.62</v>
      </c>
      <c r="BU17">
        <v>2.54</v>
      </c>
      <c r="BV17">
        <v>-2</v>
      </c>
      <c r="BW17">
        <v>-0.53</v>
      </c>
      <c r="BX17">
        <v>0.8</v>
      </c>
      <c r="BY17">
        <v>0.88</v>
      </c>
      <c r="CA17">
        <v>14</v>
      </c>
      <c r="CB17">
        <v>13</v>
      </c>
      <c r="CE17">
        <v>13</v>
      </c>
      <c r="CR17">
        <v>14</v>
      </c>
      <c r="DC17" t="s">
        <v>130</v>
      </c>
      <c r="DD17" t="s">
        <v>151</v>
      </c>
      <c r="DF17">
        <v>-0.03</v>
      </c>
      <c r="DG17">
        <v>-0.63</v>
      </c>
      <c r="DH17">
        <v>-1.59</v>
      </c>
      <c r="DI17">
        <v>2.96</v>
      </c>
      <c r="DJ17">
        <v>-1.25</v>
      </c>
      <c r="DK17">
        <v>-2.02</v>
      </c>
      <c r="DL17">
        <v>-3.01</v>
      </c>
      <c r="DM17">
        <v>-0.9</v>
      </c>
      <c r="DN17">
        <v>-1.08</v>
      </c>
      <c r="DO17">
        <v>0.81</v>
      </c>
      <c r="DP17">
        <v>-0.95</v>
      </c>
      <c r="DQ17">
        <v>-0.5</v>
      </c>
      <c r="DR17">
        <v>0.86</v>
      </c>
      <c r="DS17">
        <v>0.41</v>
      </c>
      <c r="DT17">
        <v>-2.69</v>
      </c>
      <c r="DU17">
        <v>0.42</v>
      </c>
      <c r="DV17">
        <f t="shared" si="0"/>
        <v>1.05</v>
      </c>
      <c r="DW17">
        <f t="shared" si="1"/>
        <v>0</v>
      </c>
      <c r="DX17">
        <f t="shared" si="2"/>
        <v>-0.64000000000000012</v>
      </c>
      <c r="DY17">
        <f t="shared" si="3"/>
        <v>-2.11</v>
      </c>
      <c r="DZ17">
        <f t="shared" si="4"/>
        <v>-1.2822246293064254</v>
      </c>
      <c r="EA17">
        <f t="shared" si="5"/>
        <v>-1.32</v>
      </c>
    </row>
    <row r="18" spans="1:131" x14ac:dyDescent="0.25">
      <c r="A18" t="s">
        <v>194</v>
      </c>
      <c r="B18" t="s">
        <v>195</v>
      </c>
      <c r="C18">
        <v>-180</v>
      </c>
      <c r="D18">
        <v>150</v>
      </c>
      <c r="E18">
        <v>55.555599999999998</v>
      </c>
      <c r="F18">
        <v>150</v>
      </c>
      <c r="G18" t="s">
        <v>196</v>
      </c>
      <c r="H18" t="s">
        <v>197</v>
      </c>
      <c r="I18" t="s">
        <v>198</v>
      </c>
      <c r="J18" t="s">
        <v>130</v>
      </c>
      <c r="K18" t="b">
        <v>0</v>
      </c>
      <c r="L18" t="s">
        <v>199</v>
      </c>
      <c r="M18" t="s">
        <v>132</v>
      </c>
      <c r="N18">
        <v>5</v>
      </c>
      <c r="O18">
        <v>0</v>
      </c>
      <c r="P18">
        <v>5</v>
      </c>
      <c r="Q18">
        <v>0</v>
      </c>
      <c r="R18">
        <v>2.72</v>
      </c>
      <c r="S18">
        <v>0.34</v>
      </c>
      <c r="T18">
        <v>0.5</v>
      </c>
      <c r="U18">
        <v>1.39</v>
      </c>
      <c r="V18">
        <v>0.32</v>
      </c>
      <c r="W18">
        <v>5</v>
      </c>
      <c r="X18">
        <v>0</v>
      </c>
      <c r="Y18">
        <v>13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2</v>
      </c>
      <c r="AF18">
        <v>0</v>
      </c>
      <c r="AG18">
        <v>5</v>
      </c>
      <c r="AH18" t="s">
        <v>133</v>
      </c>
      <c r="AI18">
        <v>165.1</v>
      </c>
      <c r="AJ18">
        <v>172.72</v>
      </c>
      <c r="AK18">
        <v>125</v>
      </c>
      <c r="AL18">
        <v>2</v>
      </c>
      <c r="AM18">
        <v>0</v>
      </c>
      <c r="AN18">
        <v>2</v>
      </c>
      <c r="AO18">
        <v>3.99</v>
      </c>
      <c r="AP18">
        <v>0.43</v>
      </c>
      <c r="AQ18">
        <v>0.4</v>
      </c>
      <c r="AR18">
        <v>1.59</v>
      </c>
      <c r="AS18">
        <v>0.46</v>
      </c>
      <c r="AT18">
        <v>3</v>
      </c>
      <c r="AU18">
        <v>5</v>
      </c>
      <c r="AV18">
        <v>53</v>
      </c>
      <c r="AW18">
        <v>6</v>
      </c>
      <c r="AX18">
        <v>0</v>
      </c>
      <c r="AY18">
        <v>1</v>
      </c>
      <c r="AZ18">
        <v>2</v>
      </c>
      <c r="BA18">
        <v>3</v>
      </c>
      <c r="BB18">
        <v>3</v>
      </c>
      <c r="BC18">
        <v>0</v>
      </c>
      <c r="BD18">
        <v>9</v>
      </c>
      <c r="BE18" t="s">
        <v>133</v>
      </c>
      <c r="BF18">
        <v>170.18</v>
      </c>
      <c r="BG18">
        <v>177.8</v>
      </c>
      <c r="BH18">
        <v>125</v>
      </c>
      <c r="BI18">
        <v>30</v>
      </c>
      <c r="BJ18">
        <v>31</v>
      </c>
      <c r="BK18">
        <v>-2</v>
      </c>
      <c r="BL18">
        <v>5</v>
      </c>
      <c r="BM18">
        <v>2</v>
      </c>
      <c r="BN18">
        <v>-4</v>
      </c>
      <c r="BO18">
        <v>-5</v>
      </c>
      <c r="BP18">
        <v>-40</v>
      </c>
      <c r="BQ18">
        <v>-6</v>
      </c>
      <c r="BR18">
        <v>-2</v>
      </c>
      <c r="BS18">
        <v>-1</v>
      </c>
      <c r="BT18">
        <v>-5.08</v>
      </c>
      <c r="BU18">
        <v>-5.08</v>
      </c>
      <c r="BV18">
        <v>1</v>
      </c>
      <c r="BW18">
        <v>-1.27</v>
      </c>
      <c r="BX18">
        <v>0.1</v>
      </c>
      <c r="BY18">
        <v>-0.2</v>
      </c>
      <c r="CA18">
        <v>3</v>
      </c>
      <c r="CB18">
        <v>2</v>
      </c>
      <c r="CN18">
        <v>2</v>
      </c>
      <c r="DA18">
        <v>3</v>
      </c>
      <c r="DC18" t="s">
        <v>130</v>
      </c>
      <c r="DD18" t="s">
        <v>151</v>
      </c>
      <c r="DF18">
        <v>-0.15</v>
      </c>
      <c r="DG18">
        <v>-0.9</v>
      </c>
      <c r="DH18">
        <v>0.09</v>
      </c>
      <c r="DI18">
        <v>0.39</v>
      </c>
      <c r="DJ18">
        <v>0.31</v>
      </c>
      <c r="DK18">
        <v>0.31</v>
      </c>
      <c r="DL18">
        <v>0.21</v>
      </c>
      <c r="DM18">
        <v>-0.05</v>
      </c>
      <c r="DN18">
        <v>0.31</v>
      </c>
      <c r="DO18">
        <v>-0.54</v>
      </c>
      <c r="DP18">
        <v>-0.22</v>
      </c>
      <c r="DQ18">
        <v>0.38</v>
      </c>
      <c r="DR18">
        <v>0.59</v>
      </c>
      <c r="DS18">
        <v>1.78</v>
      </c>
      <c r="DT18">
        <v>0.22</v>
      </c>
      <c r="DU18">
        <v>0.28000000000000003</v>
      </c>
      <c r="DV18">
        <f t="shared" si="0"/>
        <v>-0.45999999999999996</v>
      </c>
      <c r="DW18">
        <f t="shared" si="1"/>
        <v>0</v>
      </c>
      <c r="DX18">
        <f t="shared" si="2"/>
        <v>0.31</v>
      </c>
      <c r="DY18">
        <f t="shared" si="3"/>
        <v>-0.27999999999999997</v>
      </c>
      <c r="DZ18">
        <f t="shared" si="4"/>
        <v>-0.69410140639890705</v>
      </c>
      <c r="EA18">
        <f t="shared" si="5"/>
        <v>-0.33</v>
      </c>
    </row>
    <row r="19" spans="1:131" x14ac:dyDescent="0.25">
      <c r="A19" t="s">
        <v>200</v>
      </c>
      <c r="B19" t="s">
        <v>201</v>
      </c>
      <c r="C19">
        <v>-270</v>
      </c>
      <c r="D19">
        <v>220</v>
      </c>
      <c r="E19">
        <v>37.036999999999999</v>
      </c>
      <c r="F19">
        <v>220</v>
      </c>
      <c r="G19" t="s">
        <v>196</v>
      </c>
      <c r="H19" t="s">
        <v>197</v>
      </c>
      <c r="I19" t="s">
        <v>198</v>
      </c>
      <c r="J19" t="s">
        <v>143</v>
      </c>
      <c r="K19" t="b">
        <v>0</v>
      </c>
      <c r="L19" t="s">
        <v>202</v>
      </c>
      <c r="M19" t="s">
        <v>132</v>
      </c>
      <c r="N19">
        <v>3</v>
      </c>
      <c r="O19">
        <v>1</v>
      </c>
      <c r="P19">
        <v>0</v>
      </c>
      <c r="Q19">
        <v>0</v>
      </c>
      <c r="R19">
        <v>3.47</v>
      </c>
      <c r="S19">
        <v>0.44</v>
      </c>
      <c r="T19">
        <v>1.1000000000000001</v>
      </c>
      <c r="U19">
        <v>2.31</v>
      </c>
      <c r="V19">
        <v>0.41</v>
      </c>
      <c r="W19">
        <v>1</v>
      </c>
      <c r="X19">
        <v>5</v>
      </c>
      <c r="Y19">
        <v>17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3</v>
      </c>
      <c r="AH19" t="s">
        <v>133</v>
      </c>
      <c r="AI19">
        <v>182.88</v>
      </c>
      <c r="AJ19">
        <v>190.5</v>
      </c>
      <c r="AK19">
        <v>185</v>
      </c>
      <c r="AL19">
        <v>2</v>
      </c>
      <c r="AM19">
        <v>0</v>
      </c>
      <c r="AN19">
        <v>0</v>
      </c>
      <c r="AO19">
        <v>5.98</v>
      </c>
      <c r="AP19">
        <v>0.47</v>
      </c>
      <c r="AQ19">
        <v>0.1</v>
      </c>
      <c r="AR19">
        <v>0.21</v>
      </c>
      <c r="AS19">
        <v>0.25</v>
      </c>
      <c r="AT19">
        <v>2</v>
      </c>
      <c r="AU19">
        <v>7</v>
      </c>
      <c r="AV19">
        <v>31</v>
      </c>
      <c r="AW19">
        <v>0</v>
      </c>
      <c r="AX19">
        <v>0</v>
      </c>
      <c r="AY19">
        <v>0</v>
      </c>
      <c r="AZ19">
        <v>2</v>
      </c>
      <c r="BA19">
        <v>2</v>
      </c>
      <c r="BB19">
        <v>1</v>
      </c>
      <c r="BC19">
        <v>0</v>
      </c>
      <c r="BD19">
        <v>5</v>
      </c>
      <c r="BE19" t="s">
        <v>133</v>
      </c>
      <c r="BF19">
        <v>185.42</v>
      </c>
      <c r="BG19">
        <v>187.96</v>
      </c>
      <c r="BH19">
        <v>185</v>
      </c>
      <c r="BI19">
        <v>34</v>
      </c>
      <c r="BJ19">
        <v>32</v>
      </c>
      <c r="BK19">
        <v>-1</v>
      </c>
      <c r="BL19">
        <v>0</v>
      </c>
      <c r="BM19">
        <v>-1</v>
      </c>
      <c r="BN19">
        <v>-2</v>
      </c>
      <c r="BO19">
        <v>-2</v>
      </c>
      <c r="BP19">
        <v>-14</v>
      </c>
      <c r="BQ19">
        <v>0</v>
      </c>
      <c r="BR19">
        <v>-1</v>
      </c>
      <c r="BS19">
        <v>0</v>
      </c>
      <c r="BT19">
        <v>-2.54</v>
      </c>
      <c r="BU19">
        <v>2.54</v>
      </c>
      <c r="BV19">
        <v>-2</v>
      </c>
      <c r="BW19">
        <v>-2.5099999999999998</v>
      </c>
      <c r="BX19">
        <v>1</v>
      </c>
      <c r="BY19">
        <v>2.1</v>
      </c>
      <c r="DC19" t="s">
        <v>144</v>
      </c>
      <c r="DD19" t="s">
        <v>139</v>
      </c>
      <c r="DE19" t="s">
        <v>188</v>
      </c>
      <c r="DF19">
        <v>0.49</v>
      </c>
      <c r="DG19">
        <v>0.18</v>
      </c>
      <c r="DH19">
        <v>0.7</v>
      </c>
      <c r="DI19">
        <v>0.12</v>
      </c>
      <c r="DJ19">
        <v>-0.82</v>
      </c>
      <c r="DK19">
        <v>-0.56999999999999995</v>
      </c>
      <c r="DL19">
        <v>0.31</v>
      </c>
      <c r="DM19">
        <v>-0.9</v>
      </c>
      <c r="DN19">
        <v>-0.78</v>
      </c>
      <c r="DO19">
        <v>1.55</v>
      </c>
      <c r="DP19">
        <v>0.32</v>
      </c>
      <c r="DQ19">
        <v>-0.88</v>
      </c>
      <c r="DR19">
        <v>-0.56000000000000005</v>
      </c>
      <c r="DS19">
        <v>-1.2</v>
      </c>
      <c r="DT19">
        <v>0.04</v>
      </c>
      <c r="DU19">
        <v>0.28000000000000003</v>
      </c>
      <c r="DV19">
        <f t="shared" si="0"/>
        <v>1.27</v>
      </c>
      <c r="DW19">
        <f t="shared" si="1"/>
        <v>-0.58618252276255511</v>
      </c>
      <c r="DX19">
        <f t="shared" si="2"/>
        <v>0.37999999999999995</v>
      </c>
      <c r="DY19">
        <f t="shared" si="3"/>
        <v>-0.2599999999999999</v>
      </c>
      <c r="DZ19">
        <f t="shared" si="4"/>
        <v>0</v>
      </c>
      <c r="EA19">
        <f t="shared" si="5"/>
        <v>-1.1800000000000002</v>
      </c>
    </row>
    <row r="20" spans="1:131" x14ac:dyDescent="0.25">
      <c r="A20" t="s">
        <v>203</v>
      </c>
      <c r="B20" t="s">
        <v>204</v>
      </c>
      <c r="G20" t="s">
        <v>196</v>
      </c>
      <c r="H20" t="s">
        <v>197</v>
      </c>
      <c r="I20" t="s">
        <v>198</v>
      </c>
      <c r="J20" t="s">
        <v>130</v>
      </c>
      <c r="K20" t="b">
        <v>0</v>
      </c>
      <c r="L20" t="s">
        <v>169</v>
      </c>
      <c r="M20" t="s">
        <v>132</v>
      </c>
      <c r="N20">
        <v>3</v>
      </c>
      <c r="O20">
        <v>2</v>
      </c>
      <c r="P20">
        <v>0</v>
      </c>
      <c r="Q20">
        <v>0</v>
      </c>
      <c r="R20">
        <v>5.38</v>
      </c>
      <c r="S20">
        <v>0.41</v>
      </c>
      <c r="T20">
        <v>0.5</v>
      </c>
      <c r="U20">
        <v>0.48</v>
      </c>
      <c r="V20">
        <v>0.16</v>
      </c>
      <c r="W20">
        <v>4</v>
      </c>
      <c r="X20">
        <v>9</v>
      </c>
      <c r="Y20">
        <v>51</v>
      </c>
      <c r="Z20">
        <v>0</v>
      </c>
      <c r="AA20">
        <v>0</v>
      </c>
      <c r="AB20">
        <v>0</v>
      </c>
      <c r="AC20">
        <v>4</v>
      </c>
      <c r="AD20">
        <v>3</v>
      </c>
      <c r="AE20">
        <v>3</v>
      </c>
      <c r="AF20">
        <v>0</v>
      </c>
      <c r="AG20">
        <v>10</v>
      </c>
      <c r="AH20" t="s">
        <v>133</v>
      </c>
      <c r="AI20">
        <v>167.64</v>
      </c>
      <c r="AJ20">
        <v>165.1</v>
      </c>
      <c r="AK20">
        <v>135</v>
      </c>
      <c r="AL20">
        <v>0</v>
      </c>
      <c r="AM20">
        <v>4</v>
      </c>
      <c r="AN20">
        <v>0</v>
      </c>
      <c r="AO20">
        <v>4.0599999999999996</v>
      </c>
      <c r="AP20">
        <v>0.46</v>
      </c>
      <c r="AQ20">
        <v>0</v>
      </c>
      <c r="AR20">
        <v>0.16</v>
      </c>
      <c r="AS20">
        <v>0.14000000000000001</v>
      </c>
      <c r="AT20">
        <v>4</v>
      </c>
      <c r="AU20">
        <v>2</v>
      </c>
      <c r="AV20">
        <v>17</v>
      </c>
      <c r="AW20">
        <v>0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0</v>
      </c>
      <c r="BD20">
        <v>5</v>
      </c>
      <c r="BE20" t="s">
        <v>133</v>
      </c>
      <c r="BF20">
        <v>172.72</v>
      </c>
      <c r="BG20">
        <v>172.72</v>
      </c>
      <c r="BH20">
        <v>135</v>
      </c>
      <c r="BI20">
        <v>36</v>
      </c>
      <c r="BJ20">
        <v>38</v>
      </c>
      <c r="BK20">
        <v>2</v>
      </c>
      <c r="BL20">
        <v>-4</v>
      </c>
      <c r="BM20">
        <v>0</v>
      </c>
      <c r="BN20">
        <v>5</v>
      </c>
      <c r="BO20">
        <v>7</v>
      </c>
      <c r="BP20">
        <v>34</v>
      </c>
      <c r="BQ20">
        <v>0</v>
      </c>
      <c r="BR20">
        <v>1</v>
      </c>
      <c r="BS20">
        <v>3</v>
      </c>
      <c r="BT20">
        <v>-5.08</v>
      </c>
      <c r="BU20">
        <v>-7.62</v>
      </c>
      <c r="BV20">
        <v>2</v>
      </c>
      <c r="BW20">
        <v>1.32</v>
      </c>
      <c r="BX20">
        <v>0.5</v>
      </c>
      <c r="BY20">
        <v>0.32</v>
      </c>
      <c r="DC20" t="s">
        <v>144</v>
      </c>
      <c r="DD20" t="s">
        <v>151</v>
      </c>
      <c r="DF20">
        <v>-0.59</v>
      </c>
      <c r="DG20">
        <v>-0.63</v>
      </c>
      <c r="DH20">
        <v>0.52</v>
      </c>
      <c r="DI20">
        <v>1.2</v>
      </c>
      <c r="DJ20">
        <v>-0.99</v>
      </c>
      <c r="DK20">
        <v>-1.19</v>
      </c>
      <c r="DL20">
        <v>0.45</v>
      </c>
      <c r="DM20">
        <v>-0.9</v>
      </c>
      <c r="DN20">
        <v>1.38</v>
      </c>
      <c r="DO20">
        <v>-0.18</v>
      </c>
      <c r="DP20">
        <v>1.66</v>
      </c>
      <c r="DQ20">
        <v>0.38</v>
      </c>
      <c r="DR20">
        <v>-0.63</v>
      </c>
      <c r="DS20">
        <v>-0.77</v>
      </c>
      <c r="DT20">
        <v>0.84</v>
      </c>
      <c r="DU20">
        <v>0.28000000000000003</v>
      </c>
      <c r="DV20">
        <f t="shared" si="0"/>
        <v>-1.9699999999999998</v>
      </c>
      <c r="DW20">
        <f t="shared" si="1"/>
        <v>-0.18973665961010275</v>
      </c>
      <c r="DX20">
        <f t="shared" si="2"/>
        <v>-1.1399999999999999</v>
      </c>
      <c r="DY20">
        <f t="shared" si="3"/>
        <v>-0.36</v>
      </c>
      <c r="DZ20">
        <f t="shared" si="4"/>
        <v>0</v>
      </c>
      <c r="EA20">
        <f t="shared" si="5"/>
        <v>-1.1800000000000002</v>
      </c>
    </row>
    <row r="21" spans="1:131" x14ac:dyDescent="0.25">
      <c r="A21" t="s">
        <v>205</v>
      </c>
      <c r="B21" t="s">
        <v>206</v>
      </c>
      <c r="G21" t="s">
        <v>196</v>
      </c>
      <c r="H21" t="s">
        <v>197</v>
      </c>
      <c r="I21" t="s">
        <v>198</v>
      </c>
      <c r="J21" t="s">
        <v>143</v>
      </c>
      <c r="K21" t="b">
        <v>0</v>
      </c>
      <c r="L21" t="s">
        <v>137</v>
      </c>
      <c r="M21" t="s">
        <v>132</v>
      </c>
      <c r="N21">
        <v>3</v>
      </c>
      <c r="O21">
        <v>0</v>
      </c>
      <c r="P21">
        <v>2</v>
      </c>
      <c r="Q21">
        <v>1</v>
      </c>
      <c r="R21">
        <v>2.84</v>
      </c>
      <c r="S21">
        <v>0.49</v>
      </c>
      <c r="T21">
        <v>1.5</v>
      </c>
      <c r="U21">
        <v>2.34</v>
      </c>
      <c r="V21">
        <v>0.35</v>
      </c>
      <c r="W21">
        <v>3</v>
      </c>
      <c r="X21">
        <v>3</v>
      </c>
      <c r="Y21">
        <v>24</v>
      </c>
      <c r="Z21">
        <v>0</v>
      </c>
      <c r="AA21">
        <v>0</v>
      </c>
      <c r="AB21">
        <v>0</v>
      </c>
      <c r="AC21">
        <v>3</v>
      </c>
      <c r="AD21">
        <v>0</v>
      </c>
      <c r="AE21">
        <v>2</v>
      </c>
      <c r="AF21">
        <v>0</v>
      </c>
      <c r="AG21">
        <v>5</v>
      </c>
      <c r="AH21" t="s">
        <v>170</v>
      </c>
      <c r="AI21">
        <v>177.8</v>
      </c>
      <c r="AJ21">
        <v>182.88</v>
      </c>
      <c r="AK21">
        <v>145</v>
      </c>
      <c r="AL21">
        <v>1</v>
      </c>
      <c r="AM21">
        <v>0</v>
      </c>
      <c r="AN21">
        <v>0</v>
      </c>
      <c r="AO21">
        <v>3.6</v>
      </c>
      <c r="AP21">
        <v>0.57999999999999996</v>
      </c>
      <c r="AQ21">
        <v>0.6</v>
      </c>
      <c r="AR21">
        <v>3.22</v>
      </c>
      <c r="AS21">
        <v>0.39</v>
      </c>
      <c r="AT21">
        <v>5</v>
      </c>
      <c r="AU21">
        <v>2</v>
      </c>
      <c r="AV21">
        <v>20</v>
      </c>
      <c r="AW21">
        <v>0</v>
      </c>
      <c r="AX21">
        <v>0</v>
      </c>
      <c r="AY21">
        <v>1</v>
      </c>
      <c r="AZ21">
        <v>2</v>
      </c>
      <c r="BA21">
        <v>0</v>
      </c>
      <c r="BB21">
        <v>3</v>
      </c>
      <c r="BC21">
        <v>0</v>
      </c>
      <c r="BD21">
        <v>6</v>
      </c>
      <c r="BE21" t="s">
        <v>133</v>
      </c>
      <c r="BF21">
        <v>172.72</v>
      </c>
      <c r="BG21">
        <v>180.34</v>
      </c>
      <c r="BH21">
        <v>145</v>
      </c>
      <c r="BI21">
        <v>29</v>
      </c>
      <c r="BJ21">
        <v>28</v>
      </c>
      <c r="BK21">
        <v>-1</v>
      </c>
      <c r="BL21">
        <v>2</v>
      </c>
      <c r="BM21">
        <v>-2</v>
      </c>
      <c r="BN21">
        <v>-1</v>
      </c>
      <c r="BO21">
        <v>1</v>
      </c>
      <c r="BP21">
        <v>4</v>
      </c>
      <c r="BQ21">
        <v>0</v>
      </c>
      <c r="BR21">
        <v>0</v>
      </c>
      <c r="BS21">
        <v>-1</v>
      </c>
      <c r="BT21">
        <v>5.08</v>
      </c>
      <c r="BU21">
        <v>2.54</v>
      </c>
      <c r="BV21">
        <v>-1</v>
      </c>
      <c r="BW21">
        <v>-0.76</v>
      </c>
      <c r="BX21">
        <v>0.9</v>
      </c>
      <c r="BY21">
        <v>-0.88</v>
      </c>
      <c r="DC21" t="s">
        <v>144</v>
      </c>
      <c r="DD21" t="s">
        <v>158</v>
      </c>
      <c r="DE21" t="s">
        <v>207</v>
      </c>
      <c r="DF21">
        <v>7.0000000000000007E-2</v>
      </c>
      <c r="DG21">
        <v>1.25</v>
      </c>
      <c r="DH21">
        <v>-2.31</v>
      </c>
      <c r="DI21">
        <v>2.69</v>
      </c>
      <c r="DJ21">
        <v>2.76</v>
      </c>
      <c r="DK21">
        <v>0.36</v>
      </c>
      <c r="DL21">
        <v>-3.01</v>
      </c>
      <c r="DM21">
        <v>1.21</v>
      </c>
      <c r="DN21">
        <v>-0.8</v>
      </c>
      <c r="DO21">
        <v>0.81</v>
      </c>
      <c r="DP21">
        <v>-1.32</v>
      </c>
      <c r="DQ21">
        <v>1.1299999999999999</v>
      </c>
      <c r="DR21">
        <v>0.68</v>
      </c>
      <c r="DS21">
        <v>0.13</v>
      </c>
      <c r="DT21">
        <v>-0.22</v>
      </c>
      <c r="DU21">
        <v>1.1200000000000001</v>
      </c>
      <c r="DV21">
        <f t="shared" si="0"/>
        <v>0.87000000000000011</v>
      </c>
      <c r="DW21">
        <f t="shared" si="1"/>
        <v>0</v>
      </c>
      <c r="DX21">
        <f t="shared" si="2"/>
        <v>-0.99</v>
      </c>
      <c r="DY21">
        <f t="shared" si="3"/>
        <v>2.0799999999999996</v>
      </c>
      <c r="DZ21">
        <f t="shared" si="4"/>
        <v>-5.9289419216152273E-2</v>
      </c>
      <c r="EA21">
        <f t="shared" si="5"/>
        <v>8.9999999999999858E-2</v>
      </c>
    </row>
    <row r="22" spans="1:131" x14ac:dyDescent="0.25">
      <c r="A22" t="s">
        <v>208</v>
      </c>
      <c r="B22" t="s">
        <v>209</v>
      </c>
      <c r="G22" t="s">
        <v>196</v>
      </c>
      <c r="H22" t="s">
        <v>197</v>
      </c>
      <c r="I22" t="s">
        <v>198</v>
      </c>
      <c r="J22" t="s">
        <v>130</v>
      </c>
      <c r="K22" t="b">
        <v>0</v>
      </c>
      <c r="L22" t="s">
        <v>131</v>
      </c>
      <c r="M22" t="s">
        <v>132</v>
      </c>
      <c r="N22">
        <v>3</v>
      </c>
      <c r="O22">
        <v>1</v>
      </c>
      <c r="P22">
        <v>0</v>
      </c>
      <c r="Q22">
        <v>0</v>
      </c>
      <c r="R22">
        <v>3.71</v>
      </c>
      <c r="S22">
        <v>0.47</v>
      </c>
      <c r="T22">
        <v>0.5</v>
      </c>
      <c r="U22">
        <v>1.02</v>
      </c>
      <c r="V22">
        <v>0.37</v>
      </c>
      <c r="W22">
        <v>3</v>
      </c>
      <c r="X22">
        <v>2</v>
      </c>
      <c r="Y22">
        <v>18</v>
      </c>
      <c r="Z22">
        <v>0</v>
      </c>
      <c r="AA22">
        <v>0</v>
      </c>
      <c r="AB22">
        <v>2</v>
      </c>
      <c r="AC22">
        <v>1</v>
      </c>
      <c r="AD22">
        <v>0</v>
      </c>
      <c r="AE22">
        <v>2</v>
      </c>
      <c r="AF22">
        <v>0</v>
      </c>
      <c r="AG22">
        <v>5</v>
      </c>
      <c r="AH22" t="s">
        <v>133</v>
      </c>
      <c r="AI22">
        <v>187.96</v>
      </c>
      <c r="AJ22">
        <v>203.2</v>
      </c>
      <c r="AK22">
        <v>246</v>
      </c>
      <c r="AL22">
        <v>1</v>
      </c>
      <c r="AM22">
        <v>0</v>
      </c>
      <c r="AN22">
        <v>0</v>
      </c>
      <c r="AO22">
        <v>3.78</v>
      </c>
      <c r="AP22">
        <v>0.51</v>
      </c>
      <c r="AQ22">
        <v>0.9</v>
      </c>
      <c r="AR22">
        <v>4.49</v>
      </c>
      <c r="AS22">
        <v>0.55000000000000004</v>
      </c>
      <c r="AT22">
        <v>5</v>
      </c>
      <c r="AU22">
        <v>3</v>
      </c>
      <c r="AV22">
        <v>17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3</v>
      </c>
      <c r="BC22">
        <v>0</v>
      </c>
      <c r="BD22">
        <v>6</v>
      </c>
      <c r="BE22" t="s">
        <v>138</v>
      </c>
      <c r="BF22">
        <v>187.96</v>
      </c>
      <c r="BG22">
        <v>190.5</v>
      </c>
      <c r="BH22">
        <v>262</v>
      </c>
      <c r="BI22">
        <v>33</v>
      </c>
      <c r="BJ22">
        <v>31</v>
      </c>
      <c r="BK22">
        <v>0</v>
      </c>
      <c r="BL22">
        <v>0</v>
      </c>
      <c r="BM22">
        <v>-2</v>
      </c>
      <c r="BN22">
        <v>-1</v>
      </c>
      <c r="BO22">
        <v>-1</v>
      </c>
      <c r="BP22">
        <v>1</v>
      </c>
      <c r="BQ22">
        <v>0</v>
      </c>
      <c r="BR22">
        <v>-1</v>
      </c>
      <c r="BS22">
        <v>-1</v>
      </c>
      <c r="BT22">
        <v>0</v>
      </c>
      <c r="BU22">
        <v>12.7</v>
      </c>
      <c r="BV22">
        <v>-2</v>
      </c>
      <c r="BW22">
        <v>-7.0000000000000007E-2</v>
      </c>
      <c r="BX22">
        <v>-0.4</v>
      </c>
      <c r="BY22">
        <v>-3.47</v>
      </c>
      <c r="CA22">
        <v>15</v>
      </c>
      <c r="CB22">
        <v>13</v>
      </c>
      <c r="CG22">
        <v>13</v>
      </c>
      <c r="CT22">
        <v>15</v>
      </c>
      <c r="DC22" t="s">
        <v>130</v>
      </c>
      <c r="DD22" t="s">
        <v>151</v>
      </c>
      <c r="DF22">
        <v>0.53</v>
      </c>
      <c r="DG22">
        <v>-0.77</v>
      </c>
      <c r="DH22">
        <v>-1.31</v>
      </c>
      <c r="DI22">
        <v>-1.78</v>
      </c>
      <c r="DJ22">
        <v>3.68</v>
      </c>
      <c r="DK22">
        <v>1.4</v>
      </c>
      <c r="DL22">
        <v>-3.01</v>
      </c>
      <c r="DM22">
        <v>3.6</v>
      </c>
      <c r="DN22">
        <v>0.43</v>
      </c>
      <c r="DO22">
        <v>1.3</v>
      </c>
      <c r="DP22">
        <v>0.59</v>
      </c>
      <c r="DQ22">
        <v>-1.63</v>
      </c>
      <c r="DR22">
        <v>0.91</v>
      </c>
      <c r="DS22">
        <v>2.96</v>
      </c>
      <c r="DT22">
        <v>1.72</v>
      </c>
      <c r="DU22">
        <v>2.95</v>
      </c>
      <c r="DV22">
        <f t="shared" si="0"/>
        <v>0.10000000000000003</v>
      </c>
      <c r="DW22">
        <f t="shared" si="1"/>
        <v>-1.9010523401526851</v>
      </c>
      <c r="DX22">
        <f t="shared" si="2"/>
        <v>-1.9</v>
      </c>
      <c r="DY22">
        <f t="shared" si="3"/>
        <v>2.77</v>
      </c>
      <c r="DZ22">
        <f t="shared" si="4"/>
        <v>-3.4452285845789681</v>
      </c>
      <c r="EA22">
        <f t="shared" si="5"/>
        <v>0.64999999999999991</v>
      </c>
    </row>
    <row r="23" spans="1:131" x14ac:dyDescent="0.25">
      <c r="A23" t="s">
        <v>210</v>
      </c>
      <c r="B23" t="s">
        <v>211</v>
      </c>
      <c r="C23">
        <v>-305</v>
      </c>
      <c r="D23">
        <v>245</v>
      </c>
      <c r="E23">
        <v>32.786900000000003</v>
      </c>
      <c r="F23">
        <v>245</v>
      </c>
      <c r="G23" t="s">
        <v>212</v>
      </c>
      <c r="H23" t="s">
        <v>213</v>
      </c>
      <c r="I23" t="s">
        <v>214</v>
      </c>
      <c r="J23" t="s">
        <v>130</v>
      </c>
      <c r="K23" t="b">
        <v>1</v>
      </c>
      <c r="L23" t="s">
        <v>137</v>
      </c>
      <c r="M23" t="s">
        <v>132</v>
      </c>
      <c r="N23">
        <v>5</v>
      </c>
      <c r="O23">
        <v>0</v>
      </c>
      <c r="P23">
        <v>3</v>
      </c>
      <c r="Q23">
        <v>0</v>
      </c>
      <c r="R23">
        <v>7.16</v>
      </c>
      <c r="S23">
        <v>0.47</v>
      </c>
      <c r="T23">
        <v>0.3</v>
      </c>
      <c r="U23">
        <v>0.25</v>
      </c>
      <c r="V23">
        <v>0.53</v>
      </c>
      <c r="W23">
        <v>13</v>
      </c>
      <c r="X23">
        <v>7</v>
      </c>
      <c r="Y23">
        <v>98</v>
      </c>
      <c r="Z23">
        <v>9</v>
      </c>
      <c r="AA23">
        <v>0</v>
      </c>
      <c r="AB23">
        <v>1</v>
      </c>
      <c r="AC23">
        <v>8</v>
      </c>
      <c r="AD23">
        <v>11</v>
      </c>
      <c r="AE23">
        <v>2</v>
      </c>
      <c r="AF23">
        <v>0</v>
      </c>
      <c r="AG23">
        <v>22</v>
      </c>
      <c r="AH23" t="s">
        <v>133</v>
      </c>
      <c r="AI23">
        <v>180.34</v>
      </c>
      <c r="AJ23">
        <v>175.26</v>
      </c>
      <c r="AK23">
        <v>145</v>
      </c>
      <c r="AL23">
        <v>0</v>
      </c>
      <c r="AM23">
        <v>7</v>
      </c>
      <c r="AN23">
        <v>0</v>
      </c>
      <c r="AO23">
        <v>4.6900000000000004</v>
      </c>
      <c r="AP23">
        <v>0.47</v>
      </c>
      <c r="AQ23">
        <v>1.1000000000000001</v>
      </c>
      <c r="AR23">
        <v>2.02</v>
      </c>
      <c r="AS23">
        <v>0.61</v>
      </c>
      <c r="AT23">
        <v>7</v>
      </c>
      <c r="AU23">
        <v>0</v>
      </c>
      <c r="AV23">
        <v>16</v>
      </c>
      <c r="AW23">
        <v>1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7</v>
      </c>
      <c r="BE23" t="s">
        <v>133</v>
      </c>
      <c r="BF23">
        <v>170.18</v>
      </c>
      <c r="BG23">
        <v>175.26</v>
      </c>
      <c r="BH23">
        <v>145</v>
      </c>
      <c r="BI23">
        <v>27</v>
      </c>
      <c r="BJ23">
        <v>32</v>
      </c>
      <c r="BK23">
        <v>0</v>
      </c>
      <c r="BL23">
        <v>-4</v>
      </c>
      <c r="BM23">
        <v>6</v>
      </c>
      <c r="BN23">
        <v>15</v>
      </c>
      <c r="BO23">
        <v>7</v>
      </c>
      <c r="BP23">
        <v>82</v>
      </c>
      <c r="BQ23">
        <v>8</v>
      </c>
      <c r="BR23">
        <v>7</v>
      </c>
      <c r="BS23">
        <v>1</v>
      </c>
      <c r="BT23">
        <v>10.16</v>
      </c>
      <c r="BU23">
        <v>0</v>
      </c>
      <c r="BV23">
        <v>5</v>
      </c>
      <c r="BW23">
        <v>2.4700000000000002</v>
      </c>
      <c r="BX23">
        <v>-0.8</v>
      </c>
      <c r="BY23">
        <v>-1.77</v>
      </c>
      <c r="CA23">
        <v>2</v>
      </c>
      <c r="CB23">
        <v>0</v>
      </c>
      <c r="CL23">
        <v>0</v>
      </c>
      <c r="CO23">
        <v>4</v>
      </c>
      <c r="CX23">
        <v>5</v>
      </c>
      <c r="CY23">
        <v>2</v>
      </c>
      <c r="DB23">
        <v>11</v>
      </c>
      <c r="DC23" t="s">
        <v>130</v>
      </c>
      <c r="DD23" t="s">
        <v>139</v>
      </c>
      <c r="DE23" t="s">
        <v>188</v>
      </c>
      <c r="DF23">
        <v>-0.83</v>
      </c>
      <c r="DG23">
        <v>0.04</v>
      </c>
      <c r="DH23">
        <v>-1.22</v>
      </c>
      <c r="DI23">
        <v>1.61</v>
      </c>
      <c r="DJ23">
        <v>2.0499999999999998</v>
      </c>
      <c r="DK23">
        <v>0.83</v>
      </c>
      <c r="DL23">
        <v>1.8</v>
      </c>
      <c r="DM23">
        <v>5</v>
      </c>
      <c r="DN23">
        <v>2.5299999999999998</v>
      </c>
      <c r="DO23">
        <v>0.19</v>
      </c>
      <c r="DP23">
        <v>0.77</v>
      </c>
      <c r="DQ23">
        <v>0.63</v>
      </c>
      <c r="DR23">
        <v>-0.99</v>
      </c>
      <c r="DS23">
        <v>1.59</v>
      </c>
      <c r="DT23">
        <v>1.01</v>
      </c>
      <c r="DU23">
        <v>-0.42</v>
      </c>
      <c r="DV23">
        <f t="shared" si="0"/>
        <v>-3.36</v>
      </c>
      <c r="DW23">
        <f t="shared" si="1"/>
        <v>0.1216552506059644</v>
      </c>
      <c r="DX23">
        <f t="shared" si="2"/>
        <v>-1.99</v>
      </c>
      <c r="DY23">
        <f t="shared" si="3"/>
        <v>3.04</v>
      </c>
      <c r="DZ23">
        <f t="shared" si="4"/>
        <v>0</v>
      </c>
      <c r="EA23">
        <f t="shared" si="5"/>
        <v>5.42</v>
      </c>
    </row>
    <row r="24" spans="1:131" x14ac:dyDescent="0.25">
      <c r="A24" t="s">
        <v>215</v>
      </c>
      <c r="B24" t="s">
        <v>216</v>
      </c>
      <c r="C24">
        <v>200</v>
      </c>
      <c r="D24">
        <v>-245</v>
      </c>
      <c r="E24">
        <v>200</v>
      </c>
      <c r="F24">
        <v>40.816299999999998</v>
      </c>
      <c r="G24" t="s">
        <v>212</v>
      </c>
      <c r="H24" t="s">
        <v>213</v>
      </c>
      <c r="I24" t="s">
        <v>214</v>
      </c>
      <c r="J24" t="s">
        <v>143</v>
      </c>
      <c r="K24" t="b">
        <v>0</v>
      </c>
      <c r="L24" t="s">
        <v>202</v>
      </c>
      <c r="M24" t="s">
        <v>132</v>
      </c>
      <c r="N24">
        <v>3</v>
      </c>
      <c r="O24">
        <v>0</v>
      </c>
      <c r="P24">
        <v>7</v>
      </c>
      <c r="Q24">
        <v>0</v>
      </c>
      <c r="R24">
        <v>5.36</v>
      </c>
      <c r="S24">
        <v>0.57999999999999996</v>
      </c>
      <c r="T24">
        <v>2.8</v>
      </c>
      <c r="U24">
        <v>4.3099999999999996</v>
      </c>
      <c r="V24">
        <v>0.46</v>
      </c>
      <c r="W24">
        <v>7</v>
      </c>
      <c r="X24">
        <v>0</v>
      </c>
      <c r="Y24">
        <v>12</v>
      </c>
      <c r="Z24">
        <v>0</v>
      </c>
      <c r="AA24">
        <v>1</v>
      </c>
      <c r="AB24">
        <v>0</v>
      </c>
      <c r="AC24">
        <v>1</v>
      </c>
      <c r="AD24">
        <v>2</v>
      </c>
      <c r="AE24">
        <v>3</v>
      </c>
      <c r="AF24">
        <v>0</v>
      </c>
      <c r="AG24">
        <v>7</v>
      </c>
      <c r="AH24" t="s">
        <v>133</v>
      </c>
      <c r="AI24">
        <v>187.96</v>
      </c>
      <c r="AJ24">
        <v>190.5</v>
      </c>
      <c r="AK24">
        <v>185</v>
      </c>
      <c r="AL24">
        <v>0</v>
      </c>
      <c r="AM24">
        <v>2</v>
      </c>
      <c r="AN24">
        <v>0</v>
      </c>
      <c r="AO24">
        <v>4.54</v>
      </c>
      <c r="AP24">
        <v>0.43</v>
      </c>
      <c r="AQ24">
        <v>0</v>
      </c>
      <c r="AR24">
        <v>0.8</v>
      </c>
      <c r="AS24">
        <v>0.38</v>
      </c>
      <c r="AT24">
        <v>9</v>
      </c>
      <c r="AU24">
        <v>5</v>
      </c>
      <c r="AV24">
        <v>64</v>
      </c>
      <c r="AW24">
        <v>4</v>
      </c>
      <c r="AX24">
        <v>0</v>
      </c>
      <c r="AY24">
        <v>1</v>
      </c>
      <c r="AZ24">
        <v>10</v>
      </c>
      <c r="BA24">
        <v>6</v>
      </c>
      <c r="BB24">
        <v>0</v>
      </c>
      <c r="BC24">
        <v>0</v>
      </c>
      <c r="BD24">
        <v>17</v>
      </c>
      <c r="BE24" t="s">
        <v>133</v>
      </c>
      <c r="BF24">
        <v>182.88</v>
      </c>
      <c r="BG24">
        <v>185.42</v>
      </c>
      <c r="BH24">
        <v>185</v>
      </c>
      <c r="BI24">
        <v>33</v>
      </c>
      <c r="BJ24">
        <v>30</v>
      </c>
      <c r="BK24">
        <v>0</v>
      </c>
      <c r="BL24">
        <v>5</v>
      </c>
      <c r="BM24">
        <v>-2</v>
      </c>
      <c r="BN24">
        <v>-10</v>
      </c>
      <c r="BO24">
        <v>-5</v>
      </c>
      <c r="BP24">
        <v>-52</v>
      </c>
      <c r="BQ24">
        <v>-4</v>
      </c>
      <c r="BR24">
        <v>-4</v>
      </c>
      <c r="BS24">
        <v>3</v>
      </c>
      <c r="BT24">
        <v>5.08</v>
      </c>
      <c r="BU24">
        <v>5.08</v>
      </c>
      <c r="BV24">
        <v>-3</v>
      </c>
      <c r="BW24">
        <v>0.82</v>
      </c>
      <c r="BX24">
        <v>2.8</v>
      </c>
      <c r="BY24">
        <v>3.51</v>
      </c>
      <c r="CA24">
        <v>13</v>
      </c>
      <c r="CB24">
        <v>3</v>
      </c>
      <c r="CI24">
        <v>3</v>
      </c>
      <c r="CV24">
        <v>13</v>
      </c>
      <c r="DC24" t="s">
        <v>130</v>
      </c>
      <c r="DD24" t="s">
        <v>158</v>
      </c>
      <c r="DE24" t="s">
        <v>159</v>
      </c>
      <c r="DF24">
        <v>0.69</v>
      </c>
      <c r="DG24">
        <v>-0.63</v>
      </c>
      <c r="DH24">
        <v>0.12</v>
      </c>
      <c r="DI24">
        <v>0.53</v>
      </c>
      <c r="DJ24">
        <v>-0.91</v>
      </c>
      <c r="DK24">
        <v>-0.62</v>
      </c>
      <c r="DL24">
        <v>1.03</v>
      </c>
      <c r="DM24">
        <v>-0.9</v>
      </c>
      <c r="DN24">
        <v>3.75</v>
      </c>
      <c r="DO24">
        <v>3.4</v>
      </c>
      <c r="DP24">
        <v>-2.33</v>
      </c>
      <c r="DQ24">
        <v>1.38</v>
      </c>
      <c r="DR24">
        <v>2.41</v>
      </c>
      <c r="DS24">
        <v>1.78</v>
      </c>
      <c r="DT24">
        <v>-2.69</v>
      </c>
      <c r="DU24">
        <v>3.51</v>
      </c>
      <c r="DV24">
        <f t="shared" si="0"/>
        <v>-3.06</v>
      </c>
      <c r="DW24">
        <f t="shared" si="1"/>
        <v>-0.77483505453583579</v>
      </c>
      <c r="DX24">
        <f t="shared" si="2"/>
        <v>2.4500000000000002</v>
      </c>
      <c r="DY24">
        <f t="shared" si="3"/>
        <v>-3.3200000000000003</v>
      </c>
      <c r="DZ24">
        <f t="shared" si="4"/>
        <v>0</v>
      </c>
      <c r="EA24">
        <f t="shared" si="5"/>
        <v>-4.41</v>
      </c>
    </row>
    <row r="25" spans="1:131" x14ac:dyDescent="0.25">
      <c r="A25" t="s">
        <v>217</v>
      </c>
      <c r="B25" t="s">
        <v>218</v>
      </c>
      <c r="C25">
        <v>-340</v>
      </c>
      <c r="D25">
        <v>270</v>
      </c>
      <c r="E25">
        <v>29.411799999999999</v>
      </c>
      <c r="F25">
        <v>270</v>
      </c>
      <c r="G25" t="s">
        <v>212</v>
      </c>
      <c r="H25" t="s">
        <v>213</v>
      </c>
      <c r="I25" t="s">
        <v>214</v>
      </c>
      <c r="J25" t="s">
        <v>130</v>
      </c>
      <c r="K25" t="b">
        <v>0</v>
      </c>
      <c r="L25" t="s">
        <v>147</v>
      </c>
      <c r="M25" t="s">
        <v>132</v>
      </c>
      <c r="N25">
        <v>3</v>
      </c>
      <c r="O25">
        <v>2</v>
      </c>
      <c r="P25">
        <v>0</v>
      </c>
      <c r="Q25">
        <v>0</v>
      </c>
      <c r="R25">
        <v>4.16</v>
      </c>
      <c r="S25">
        <v>0.5</v>
      </c>
      <c r="T25">
        <v>0.1</v>
      </c>
      <c r="U25">
        <v>0.66</v>
      </c>
      <c r="V25">
        <v>0.23</v>
      </c>
      <c r="W25">
        <v>4</v>
      </c>
      <c r="X25">
        <v>3</v>
      </c>
      <c r="Y25">
        <v>22</v>
      </c>
      <c r="Z25">
        <v>0</v>
      </c>
      <c r="AA25">
        <v>0</v>
      </c>
      <c r="AB25">
        <v>0</v>
      </c>
      <c r="AC25">
        <v>4</v>
      </c>
      <c r="AD25">
        <v>2</v>
      </c>
      <c r="AE25">
        <v>0</v>
      </c>
      <c r="AF25">
        <v>0</v>
      </c>
      <c r="AG25">
        <v>6</v>
      </c>
      <c r="AH25" t="s">
        <v>133</v>
      </c>
      <c r="AI25">
        <v>193.04</v>
      </c>
      <c r="AJ25">
        <v>198.12</v>
      </c>
      <c r="AK25">
        <v>205</v>
      </c>
      <c r="AL25">
        <v>0</v>
      </c>
      <c r="AM25">
        <v>10</v>
      </c>
      <c r="AN25">
        <v>1</v>
      </c>
      <c r="AO25">
        <v>3.64</v>
      </c>
      <c r="AP25">
        <v>0.52</v>
      </c>
      <c r="AQ25">
        <v>0</v>
      </c>
      <c r="AR25">
        <v>0.92</v>
      </c>
      <c r="AS25">
        <v>0.31</v>
      </c>
      <c r="AT25">
        <v>9</v>
      </c>
      <c r="AU25">
        <v>1</v>
      </c>
      <c r="AV25">
        <v>33</v>
      </c>
      <c r="AW25">
        <v>1</v>
      </c>
      <c r="AX25">
        <v>0</v>
      </c>
      <c r="AY25">
        <v>0</v>
      </c>
      <c r="AZ25">
        <v>4</v>
      </c>
      <c r="BA25">
        <v>6</v>
      </c>
      <c r="BB25">
        <v>0</v>
      </c>
      <c r="BC25">
        <v>0</v>
      </c>
      <c r="BD25">
        <v>10</v>
      </c>
      <c r="BE25" t="s">
        <v>133</v>
      </c>
      <c r="BF25">
        <v>190.5</v>
      </c>
      <c r="BG25">
        <v>190.5</v>
      </c>
      <c r="BH25">
        <v>205</v>
      </c>
      <c r="BI25">
        <v>32</v>
      </c>
      <c r="BJ25">
        <v>32</v>
      </c>
      <c r="BK25">
        <v>2</v>
      </c>
      <c r="BL25">
        <v>-10</v>
      </c>
      <c r="BM25">
        <v>-5</v>
      </c>
      <c r="BN25">
        <v>-4</v>
      </c>
      <c r="BO25">
        <v>2</v>
      </c>
      <c r="BP25">
        <v>-11</v>
      </c>
      <c r="BQ25">
        <v>-1</v>
      </c>
      <c r="BR25">
        <v>-4</v>
      </c>
      <c r="BS25">
        <v>0</v>
      </c>
      <c r="BT25">
        <v>2.54</v>
      </c>
      <c r="BU25">
        <v>7.62</v>
      </c>
      <c r="BV25">
        <v>0</v>
      </c>
      <c r="BW25">
        <v>0.52</v>
      </c>
      <c r="BX25">
        <v>0.1</v>
      </c>
      <c r="BY25">
        <v>-0.26</v>
      </c>
      <c r="CB25">
        <v>1</v>
      </c>
      <c r="CH25">
        <v>1</v>
      </c>
      <c r="DC25" t="s">
        <v>130</v>
      </c>
      <c r="DD25" t="s">
        <v>151</v>
      </c>
      <c r="DF25">
        <v>-0.15</v>
      </c>
      <c r="DG25">
        <v>1.1200000000000001</v>
      </c>
      <c r="DH25">
        <v>-1.29</v>
      </c>
      <c r="DI25">
        <v>1.2</v>
      </c>
      <c r="DJ25">
        <v>-0.33</v>
      </c>
      <c r="DK25">
        <v>-0.31</v>
      </c>
      <c r="DL25">
        <v>1.08</v>
      </c>
      <c r="DM25">
        <v>-0.9</v>
      </c>
      <c r="DN25">
        <v>0.43</v>
      </c>
      <c r="DO25">
        <v>0.93</v>
      </c>
      <c r="DP25">
        <v>-0.86</v>
      </c>
      <c r="DQ25">
        <v>-0.38</v>
      </c>
      <c r="DR25">
        <v>-0.57999999999999996</v>
      </c>
      <c r="DS25">
        <v>-0.57999999999999996</v>
      </c>
      <c r="DT25">
        <v>1.28</v>
      </c>
      <c r="DU25">
        <v>-0.56000000000000005</v>
      </c>
      <c r="DV25">
        <f t="shared" si="0"/>
        <v>-0.57999999999999996</v>
      </c>
      <c r="DW25">
        <f t="shared" si="1"/>
        <v>1.2432216214336043</v>
      </c>
      <c r="DX25">
        <f t="shared" si="2"/>
        <v>-0.43000000000000005</v>
      </c>
      <c r="DY25">
        <f t="shared" si="3"/>
        <v>0.24999999999999994</v>
      </c>
      <c r="DZ25">
        <f t="shared" si="4"/>
        <v>7.9211804967744465E-2</v>
      </c>
      <c r="EA25">
        <f t="shared" si="5"/>
        <v>-0.33999999999999997</v>
      </c>
    </row>
    <row r="26" spans="1:131" x14ac:dyDescent="0.25">
      <c r="A26" t="s">
        <v>219</v>
      </c>
      <c r="B26" t="s">
        <v>220</v>
      </c>
      <c r="C26">
        <v>-340</v>
      </c>
      <c r="D26">
        <v>270</v>
      </c>
      <c r="E26">
        <v>29.411799999999999</v>
      </c>
      <c r="F26">
        <v>270</v>
      </c>
      <c r="G26" t="s">
        <v>212</v>
      </c>
      <c r="H26" t="s">
        <v>213</v>
      </c>
      <c r="I26" t="s">
        <v>214</v>
      </c>
      <c r="J26" t="s">
        <v>130</v>
      </c>
      <c r="K26" t="b">
        <v>0</v>
      </c>
      <c r="L26" t="s">
        <v>137</v>
      </c>
      <c r="M26" t="s">
        <v>132</v>
      </c>
      <c r="N26">
        <v>3</v>
      </c>
      <c r="O26">
        <v>1</v>
      </c>
      <c r="P26">
        <v>0</v>
      </c>
      <c r="Q26">
        <v>0</v>
      </c>
      <c r="R26">
        <v>3.66</v>
      </c>
      <c r="S26">
        <v>0.45</v>
      </c>
      <c r="T26">
        <v>0.2</v>
      </c>
      <c r="U26">
        <v>0.99</v>
      </c>
      <c r="V26">
        <v>0.26</v>
      </c>
      <c r="W26">
        <v>6</v>
      </c>
      <c r="X26">
        <v>7</v>
      </c>
      <c r="Y26">
        <v>49</v>
      </c>
      <c r="Z26">
        <v>0</v>
      </c>
      <c r="AA26">
        <v>0</v>
      </c>
      <c r="AB26">
        <v>2</v>
      </c>
      <c r="AC26">
        <v>3</v>
      </c>
      <c r="AD26">
        <v>4</v>
      </c>
      <c r="AE26">
        <v>2</v>
      </c>
      <c r="AF26">
        <v>0</v>
      </c>
      <c r="AG26">
        <v>11</v>
      </c>
      <c r="AH26" t="s">
        <v>133</v>
      </c>
      <c r="AI26">
        <v>170.18</v>
      </c>
      <c r="AJ26">
        <v>180.34</v>
      </c>
      <c r="AK26">
        <v>145</v>
      </c>
      <c r="AL26">
        <v>0</v>
      </c>
      <c r="AM26">
        <v>6</v>
      </c>
      <c r="AN26">
        <v>1</v>
      </c>
      <c r="AO26">
        <v>4.8</v>
      </c>
      <c r="AP26">
        <v>0.54</v>
      </c>
      <c r="AQ26">
        <v>0.6</v>
      </c>
      <c r="AR26">
        <v>1.78</v>
      </c>
      <c r="AS26">
        <v>0.54</v>
      </c>
      <c r="AT26">
        <v>6</v>
      </c>
      <c r="AU26">
        <v>0</v>
      </c>
      <c r="AV26">
        <v>20</v>
      </c>
      <c r="AW26">
        <v>0</v>
      </c>
      <c r="AX26">
        <v>0</v>
      </c>
      <c r="AY26">
        <v>1</v>
      </c>
      <c r="AZ26">
        <v>3</v>
      </c>
      <c r="BA26">
        <v>2</v>
      </c>
      <c r="BB26">
        <v>0</v>
      </c>
      <c r="BC26">
        <v>0</v>
      </c>
      <c r="BD26">
        <v>6</v>
      </c>
      <c r="BE26" t="s">
        <v>133</v>
      </c>
      <c r="BF26">
        <v>175.26</v>
      </c>
      <c r="BG26">
        <v>185.42</v>
      </c>
      <c r="BH26">
        <v>145</v>
      </c>
      <c r="BI26">
        <v>33</v>
      </c>
      <c r="BJ26">
        <v>33</v>
      </c>
      <c r="BK26">
        <v>1</v>
      </c>
      <c r="BL26">
        <v>-6</v>
      </c>
      <c r="BM26">
        <v>0</v>
      </c>
      <c r="BN26">
        <v>5</v>
      </c>
      <c r="BO26">
        <v>7</v>
      </c>
      <c r="BP26">
        <v>29</v>
      </c>
      <c r="BQ26">
        <v>0</v>
      </c>
      <c r="BR26">
        <v>2</v>
      </c>
      <c r="BS26">
        <v>2</v>
      </c>
      <c r="BT26">
        <v>-5.08</v>
      </c>
      <c r="BU26">
        <v>-5.08</v>
      </c>
      <c r="BV26">
        <v>0</v>
      </c>
      <c r="BW26">
        <v>-1.1399999999999999</v>
      </c>
      <c r="BX26">
        <v>-0.4</v>
      </c>
      <c r="BY26">
        <v>-0.79</v>
      </c>
      <c r="CA26">
        <v>14</v>
      </c>
      <c r="CB26">
        <v>12</v>
      </c>
      <c r="CL26">
        <v>12</v>
      </c>
      <c r="CY26">
        <v>14</v>
      </c>
      <c r="DC26" t="s">
        <v>130</v>
      </c>
      <c r="DD26" t="s">
        <v>151</v>
      </c>
      <c r="DF26">
        <v>-0.56000000000000005</v>
      </c>
      <c r="DG26">
        <v>-0.36</v>
      </c>
      <c r="DH26">
        <v>-1.05</v>
      </c>
      <c r="DI26">
        <v>0.93</v>
      </c>
      <c r="DJ26">
        <v>-0.56999999999999995</v>
      </c>
      <c r="DK26">
        <v>-0.31</v>
      </c>
      <c r="DL26">
        <v>-1.04</v>
      </c>
      <c r="DM26">
        <v>0.37</v>
      </c>
      <c r="DN26">
        <v>0.24</v>
      </c>
      <c r="DO26">
        <v>0.19</v>
      </c>
      <c r="DP26">
        <v>-0.08</v>
      </c>
      <c r="DQ26">
        <v>0.38</v>
      </c>
      <c r="DR26">
        <v>0.13</v>
      </c>
      <c r="DS26">
        <v>-0.49</v>
      </c>
      <c r="DT26">
        <v>-0.09</v>
      </c>
      <c r="DU26">
        <v>-0.14000000000000001</v>
      </c>
      <c r="DV26">
        <f t="shared" si="0"/>
        <v>-0.8</v>
      </c>
      <c r="DW26">
        <f t="shared" si="1"/>
        <v>-0.11532562594670792</v>
      </c>
      <c r="DX26">
        <f t="shared" si="2"/>
        <v>-0.97000000000000008</v>
      </c>
      <c r="DY26">
        <f t="shared" si="3"/>
        <v>-0.7</v>
      </c>
      <c r="DZ26">
        <f t="shared" si="4"/>
        <v>0</v>
      </c>
      <c r="EA26">
        <f t="shared" si="5"/>
        <v>0.51</v>
      </c>
    </row>
    <row r="27" spans="1:131" x14ac:dyDescent="0.25">
      <c r="A27" t="s">
        <v>221</v>
      </c>
      <c r="B27" t="s">
        <v>222</v>
      </c>
      <c r="C27">
        <v>-245</v>
      </c>
      <c r="D27">
        <v>200</v>
      </c>
      <c r="E27">
        <v>40.816299999999998</v>
      </c>
      <c r="F27">
        <v>200</v>
      </c>
      <c r="G27" t="s">
        <v>212</v>
      </c>
      <c r="H27" t="s">
        <v>213</v>
      </c>
      <c r="I27" t="s">
        <v>214</v>
      </c>
      <c r="J27" t="s">
        <v>130</v>
      </c>
      <c r="K27" t="b">
        <v>0</v>
      </c>
      <c r="L27" t="s">
        <v>157</v>
      </c>
      <c r="M27" t="s">
        <v>132</v>
      </c>
      <c r="N27">
        <v>3</v>
      </c>
      <c r="O27">
        <v>2</v>
      </c>
      <c r="P27">
        <v>0</v>
      </c>
      <c r="Q27">
        <v>0</v>
      </c>
      <c r="R27">
        <v>3.48</v>
      </c>
      <c r="S27">
        <v>0.47</v>
      </c>
      <c r="T27">
        <v>0.6</v>
      </c>
      <c r="U27">
        <v>1.95</v>
      </c>
      <c r="V27">
        <v>0.35</v>
      </c>
      <c r="W27">
        <v>5</v>
      </c>
      <c r="X27">
        <v>14</v>
      </c>
      <c r="Y27">
        <v>111</v>
      </c>
      <c r="Z27">
        <v>4</v>
      </c>
      <c r="AA27">
        <v>0</v>
      </c>
      <c r="AB27">
        <v>1</v>
      </c>
      <c r="AC27">
        <v>11</v>
      </c>
      <c r="AD27">
        <v>4</v>
      </c>
      <c r="AE27">
        <v>5</v>
      </c>
      <c r="AF27">
        <v>0</v>
      </c>
      <c r="AG27">
        <v>21</v>
      </c>
      <c r="AH27" t="s">
        <v>138</v>
      </c>
      <c r="AI27">
        <v>172.72</v>
      </c>
      <c r="AJ27">
        <v>177.8</v>
      </c>
      <c r="AK27">
        <v>170</v>
      </c>
      <c r="AL27">
        <v>2</v>
      </c>
      <c r="AM27">
        <v>0</v>
      </c>
      <c r="AN27">
        <v>0</v>
      </c>
      <c r="AO27">
        <v>5.05</v>
      </c>
      <c r="AP27">
        <v>0.51</v>
      </c>
      <c r="AQ27">
        <v>0.1</v>
      </c>
      <c r="AR27">
        <v>0.56000000000000005</v>
      </c>
      <c r="AS27">
        <v>0.5</v>
      </c>
      <c r="AT27">
        <v>6</v>
      </c>
      <c r="AU27">
        <v>4</v>
      </c>
      <c r="AV27">
        <v>30</v>
      </c>
      <c r="AW27">
        <v>0</v>
      </c>
      <c r="AX27">
        <v>0</v>
      </c>
      <c r="AY27">
        <v>1</v>
      </c>
      <c r="AZ27">
        <v>1</v>
      </c>
      <c r="BA27">
        <v>5</v>
      </c>
      <c r="BB27">
        <v>1</v>
      </c>
      <c r="BC27">
        <v>0</v>
      </c>
      <c r="BD27">
        <v>8</v>
      </c>
      <c r="BE27" t="s">
        <v>138</v>
      </c>
      <c r="BF27">
        <v>180.34</v>
      </c>
      <c r="BG27">
        <v>190.5</v>
      </c>
      <c r="BH27">
        <v>170</v>
      </c>
      <c r="BI27">
        <v>34</v>
      </c>
      <c r="BJ27">
        <v>40</v>
      </c>
      <c r="BK27">
        <v>0</v>
      </c>
      <c r="BL27">
        <v>0</v>
      </c>
      <c r="BM27">
        <v>-1</v>
      </c>
      <c r="BN27">
        <v>13</v>
      </c>
      <c r="BO27">
        <v>10</v>
      </c>
      <c r="BP27">
        <v>81</v>
      </c>
      <c r="BQ27">
        <v>4</v>
      </c>
      <c r="BR27">
        <v>-1</v>
      </c>
      <c r="BS27">
        <v>4</v>
      </c>
      <c r="BT27">
        <v>-7.62</v>
      </c>
      <c r="BU27">
        <v>-12.7</v>
      </c>
      <c r="BV27">
        <v>6</v>
      </c>
      <c r="BW27">
        <v>-1.57</v>
      </c>
      <c r="BX27">
        <v>0.5</v>
      </c>
      <c r="BY27">
        <v>1.39</v>
      </c>
      <c r="CB27">
        <v>10</v>
      </c>
      <c r="CJ27">
        <v>10</v>
      </c>
      <c r="CX27">
        <v>15</v>
      </c>
      <c r="DC27" t="s">
        <v>130</v>
      </c>
      <c r="DD27" t="s">
        <v>139</v>
      </c>
      <c r="DF27">
        <v>1.01</v>
      </c>
      <c r="DG27">
        <v>0.57999999999999996</v>
      </c>
      <c r="DH27">
        <v>1.39</v>
      </c>
      <c r="DI27">
        <v>0.66</v>
      </c>
      <c r="DJ27">
        <v>-0.86</v>
      </c>
      <c r="DK27">
        <v>0.56999999999999995</v>
      </c>
      <c r="DL27">
        <v>1.42</v>
      </c>
      <c r="DM27">
        <v>-0.62</v>
      </c>
      <c r="DN27">
        <v>-0.08</v>
      </c>
      <c r="DO27">
        <v>0.19</v>
      </c>
      <c r="DP27">
        <v>-0.17</v>
      </c>
      <c r="DQ27">
        <v>0.75</v>
      </c>
      <c r="DR27">
        <v>0.32</v>
      </c>
      <c r="DS27">
        <v>-0.01</v>
      </c>
      <c r="DT27">
        <v>-0.13</v>
      </c>
      <c r="DU27">
        <v>0</v>
      </c>
      <c r="DV27">
        <f t="shared" si="0"/>
        <v>1.0900000000000001</v>
      </c>
      <c r="DW27">
        <f t="shared" si="1"/>
        <v>0.12662335475041869</v>
      </c>
      <c r="DX27">
        <f t="shared" si="2"/>
        <v>1.5599999999999998</v>
      </c>
      <c r="DY27">
        <f t="shared" si="3"/>
        <v>-1.18</v>
      </c>
      <c r="DZ27">
        <f t="shared" si="4"/>
        <v>0.73775100210525357</v>
      </c>
      <c r="EA27">
        <f t="shared" si="5"/>
        <v>-0.62</v>
      </c>
    </row>
    <row r="28" spans="1:131" x14ac:dyDescent="0.25">
      <c r="A28" t="s">
        <v>223</v>
      </c>
      <c r="B28" t="s">
        <v>224</v>
      </c>
      <c r="C28">
        <v>-162</v>
      </c>
      <c r="D28">
        <v>136</v>
      </c>
      <c r="E28">
        <v>61.728400000000001</v>
      </c>
      <c r="F28">
        <v>136</v>
      </c>
      <c r="G28" t="s">
        <v>225</v>
      </c>
      <c r="H28" t="s">
        <v>128</v>
      </c>
      <c r="I28" t="s">
        <v>129</v>
      </c>
      <c r="J28" t="s">
        <v>130</v>
      </c>
      <c r="K28" t="b">
        <v>0</v>
      </c>
      <c r="L28" t="s">
        <v>202</v>
      </c>
      <c r="M28" t="s">
        <v>132</v>
      </c>
      <c r="N28">
        <v>5</v>
      </c>
      <c r="O28">
        <v>0</v>
      </c>
      <c r="P28">
        <v>8</v>
      </c>
      <c r="Q28">
        <v>0</v>
      </c>
      <c r="R28">
        <v>4.46</v>
      </c>
      <c r="S28">
        <v>0.53</v>
      </c>
      <c r="T28">
        <v>0.8</v>
      </c>
      <c r="U28">
        <v>1.27</v>
      </c>
      <c r="V28">
        <v>0.52</v>
      </c>
      <c r="W28">
        <v>8</v>
      </c>
      <c r="X28">
        <v>2</v>
      </c>
      <c r="Y28">
        <v>25</v>
      </c>
      <c r="Z28">
        <v>0</v>
      </c>
      <c r="AA28">
        <v>0</v>
      </c>
      <c r="AB28">
        <v>1</v>
      </c>
      <c r="AC28">
        <v>3</v>
      </c>
      <c r="AD28">
        <v>2</v>
      </c>
      <c r="AE28">
        <v>3</v>
      </c>
      <c r="AF28">
        <v>0</v>
      </c>
      <c r="AG28">
        <v>9</v>
      </c>
      <c r="AH28" t="s">
        <v>133</v>
      </c>
      <c r="AI28">
        <v>185.42</v>
      </c>
      <c r="AJ28">
        <v>185.42</v>
      </c>
      <c r="AK28">
        <v>185</v>
      </c>
      <c r="AL28">
        <v>0</v>
      </c>
      <c r="AM28">
        <v>5</v>
      </c>
      <c r="AN28">
        <v>0</v>
      </c>
      <c r="AO28">
        <v>4.9000000000000004</v>
      </c>
      <c r="AP28">
        <v>0.63</v>
      </c>
      <c r="AQ28">
        <v>2.2999999999999998</v>
      </c>
      <c r="AR28">
        <v>6.64</v>
      </c>
      <c r="AS28">
        <v>0.44</v>
      </c>
      <c r="AT28">
        <v>5</v>
      </c>
      <c r="AU28">
        <v>2</v>
      </c>
      <c r="AV28">
        <v>19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4</v>
      </c>
      <c r="BC28">
        <v>0</v>
      </c>
      <c r="BD28">
        <v>6</v>
      </c>
      <c r="BE28" t="s">
        <v>133</v>
      </c>
      <c r="BF28">
        <v>182.88</v>
      </c>
      <c r="BG28">
        <v>190.5</v>
      </c>
      <c r="BH28">
        <v>185</v>
      </c>
      <c r="BI28">
        <v>31</v>
      </c>
      <c r="BJ28">
        <v>31</v>
      </c>
      <c r="BK28">
        <v>0</v>
      </c>
      <c r="BL28">
        <v>3</v>
      </c>
      <c r="BM28">
        <v>3</v>
      </c>
      <c r="BN28">
        <v>3</v>
      </c>
      <c r="BO28">
        <v>0</v>
      </c>
      <c r="BP28">
        <v>6</v>
      </c>
      <c r="BQ28">
        <v>0</v>
      </c>
      <c r="BR28">
        <v>1</v>
      </c>
      <c r="BS28">
        <v>-1</v>
      </c>
      <c r="BT28">
        <v>2.54</v>
      </c>
      <c r="BU28">
        <v>-5.08</v>
      </c>
      <c r="BV28">
        <v>0</v>
      </c>
      <c r="BW28">
        <v>-0.44</v>
      </c>
      <c r="BX28">
        <v>-1.5</v>
      </c>
      <c r="BY28">
        <v>-5.37</v>
      </c>
      <c r="CA28">
        <v>14</v>
      </c>
      <c r="CB28">
        <v>13</v>
      </c>
      <c r="CI28">
        <v>13</v>
      </c>
      <c r="CV28">
        <v>14</v>
      </c>
      <c r="DC28" t="s">
        <v>130</v>
      </c>
      <c r="DD28" t="s">
        <v>139</v>
      </c>
      <c r="DE28" t="s">
        <v>140</v>
      </c>
      <c r="DF28">
        <v>1</v>
      </c>
      <c r="DG28">
        <v>1.39</v>
      </c>
      <c r="DH28">
        <v>1.53</v>
      </c>
      <c r="DI28">
        <v>-1.23</v>
      </c>
      <c r="DJ28">
        <v>1.67</v>
      </c>
      <c r="DK28">
        <v>1.4</v>
      </c>
      <c r="DL28">
        <v>0.36</v>
      </c>
      <c r="DM28">
        <v>1.77</v>
      </c>
      <c r="DN28">
        <v>0.09</v>
      </c>
      <c r="DO28">
        <v>1.18</v>
      </c>
      <c r="DP28">
        <v>-0.44</v>
      </c>
      <c r="DQ28">
        <v>0.38</v>
      </c>
      <c r="DR28">
        <v>0.19</v>
      </c>
      <c r="DS28">
        <v>1.55</v>
      </c>
      <c r="DT28">
        <v>1.72</v>
      </c>
      <c r="DU28">
        <v>-0.14000000000000001</v>
      </c>
      <c r="DV28">
        <f t="shared" si="0"/>
        <v>0.91</v>
      </c>
      <c r="DW28">
        <f t="shared" si="1"/>
        <v>-0.6938272178647551</v>
      </c>
      <c r="DX28">
        <f t="shared" si="2"/>
        <v>1.97</v>
      </c>
      <c r="DY28">
        <f t="shared" si="3"/>
        <v>1.48</v>
      </c>
      <c r="DZ28">
        <f t="shared" si="4"/>
        <v>-0.9959919678390986</v>
      </c>
      <c r="EA28">
        <f t="shared" si="5"/>
        <v>1.9100000000000001</v>
      </c>
    </row>
    <row r="29" spans="1:131" x14ac:dyDescent="0.25">
      <c r="A29" t="s">
        <v>226</v>
      </c>
      <c r="B29" t="s">
        <v>227</v>
      </c>
      <c r="C29">
        <v>455</v>
      </c>
      <c r="D29">
        <v>-625</v>
      </c>
      <c r="E29">
        <v>455</v>
      </c>
      <c r="F29">
        <v>16</v>
      </c>
      <c r="G29" t="s">
        <v>225</v>
      </c>
      <c r="H29" t="s">
        <v>128</v>
      </c>
      <c r="I29" t="s">
        <v>129</v>
      </c>
      <c r="J29" t="s">
        <v>130</v>
      </c>
      <c r="K29" t="b">
        <v>0</v>
      </c>
      <c r="L29" t="s">
        <v>169</v>
      </c>
      <c r="M29" t="s">
        <v>132</v>
      </c>
      <c r="N29">
        <v>3</v>
      </c>
      <c r="O29">
        <v>0</v>
      </c>
      <c r="P29">
        <v>3</v>
      </c>
      <c r="Q29">
        <v>0</v>
      </c>
      <c r="R29">
        <v>5.28</v>
      </c>
      <c r="S29">
        <v>0.44</v>
      </c>
      <c r="T29">
        <v>0.4</v>
      </c>
      <c r="U29">
        <v>2.63</v>
      </c>
      <c r="V29">
        <v>0.51</v>
      </c>
      <c r="W29">
        <v>4</v>
      </c>
      <c r="X29">
        <v>1</v>
      </c>
      <c r="Y29">
        <v>21</v>
      </c>
      <c r="Z29">
        <v>0</v>
      </c>
      <c r="AA29">
        <v>0</v>
      </c>
      <c r="AB29">
        <v>0</v>
      </c>
      <c r="AC29">
        <v>4</v>
      </c>
      <c r="AD29">
        <v>2</v>
      </c>
      <c r="AE29">
        <v>1</v>
      </c>
      <c r="AF29">
        <v>0</v>
      </c>
      <c r="AG29">
        <v>7</v>
      </c>
      <c r="AH29" t="s">
        <v>133</v>
      </c>
      <c r="AI29">
        <v>172.72</v>
      </c>
      <c r="AJ29">
        <v>182.88</v>
      </c>
      <c r="AK29">
        <v>135</v>
      </c>
      <c r="AL29">
        <v>2</v>
      </c>
      <c r="AM29">
        <v>0</v>
      </c>
      <c r="AN29">
        <v>0</v>
      </c>
      <c r="AO29">
        <v>5.44</v>
      </c>
      <c r="AP29">
        <v>0.45</v>
      </c>
      <c r="AQ29">
        <v>0.3</v>
      </c>
      <c r="AR29">
        <v>0.84</v>
      </c>
      <c r="AS29">
        <v>0.34</v>
      </c>
      <c r="AT29">
        <v>4</v>
      </c>
      <c r="AU29">
        <v>7</v>
      </c>
      <c r="AV29">
        <v>46</v>
      </c>
      <c r="AW29">
        <v>0</v>
      </c>
      <c r="AX29">
        <v>0</v>
      </c>
      <c r="AY29">
        <v>0</v>
      </c>
      <c r="AZ29">
        <v>3</v>
      </c>
      <c r="BA29">
        <v>6</v>
      </c>
      <c r="BB29">
        <v>1</v>
      </c>
      <c r="BC29">
        <v>0</v>
      </c>
      <c r="BD29">
        <v>10</v>
      </c>
      <c r="BE29" t="s">
        <v>133</v>
      </c>
      <c r="BF29">
        <v>172.72</v>
      </c>
      <c r="BG29">
        <v>180.34</v>
      </c>
      <c r="BH29">
        <v>135</v>
      </c>
      <c r="BI29">
        <v>37</v>
      </c>
      <c r="BJ29">
        <v>29</v>
      </c>
      <c r="BK29">
        <v>-2</v>
      </c>
      <c r="BL29">
        <v>3</v>
      </c>
      <c r="BM29">
        <v>0</v>
      </c>
      <c r="BN29">
        <v>-3</v>
      </c>
      <c r="BO29">
        <v>-6</v>
      </c>
      <c r="BP29">
        <v>-25</v>
      </c>
      <c r="BQ29">
        <v>0</v>
      </c>
      <c r="BR29">
        <v>-4</v>
      </c>
      <c r="BS29">
        <v>0</v>
      </c>
      <c r="BT29">
        <v>0</v>
      </c>
      <c r="BU29">
        <v>2.54</v>
      </c>
      <c r="BV29">
        <v>-8</v>
      </c>
      <c r="BW29">
        <v>-0.16</v>
      </c>
      <c r="BX29">
        <v>0.1</v>
      </c>
      <c r="BY29">
        <v>1.79</v>
      </c>
      <c r="CA29">
        <v>12</v>
      </c>
      <c r="CB29">
        <v>10</v>
      </c>
      <c r="CM29">
        <v>10</v>
      </c>
      <c r="CZ29">
        <v>12</v>
      </c>
      <c r="DC29" t="s">
        <v>130</v>
      </c>
      <c r="DD29" t="s">
        <v>151</v>
      </c>
      <c r="DF29">
        <v>1.21</v>
      </c>
      <c r="DG29">
        <v>-0.36</v>
      </c>
      <c r="DH29">
        <v>0.45</v>
      </c>
      <c r="DI29">
        <v>0.8</v>
      </c>
      <c r="DJ29">
        <v>-0.32</v>
      </c>
      <c r="DK29">
        <v>-0.16</v>
      </c>
      <c r="DL29">
        <v>-0.7</v>
      </c>
      <c r="DM29">
        <v>0.23</v>
      </c>
      <c r="DN29">
        <v>1.19</v>
      </c>
      <c r="DO29">
        <v>0.19</v>
      </c>
      <c r="DP29">
        <v>-0.3</v>
      </c>
      <c r="DQ29">
        <v>0.75</v>
      </c>
      <c r="DR29">
        <v>1.05</v>
      </c>
      <c r="DS29">
        <v>1.21</v>
      </c>
      <c r="DT29">
        <v>0.44</v>
      </c>
      <c r="DU29">
        <v>-0.28000000000000003</v>
      </c>
      <c r="DV29">
        <f t="shared" si="0"/>
        <v>2.0000000000000018E-2</v>
      </c>
      <c r="DW29">
        <f t="shared" si="1"/>
        <v>-0.19493588689617924</v>
      </c>
      <c r="DX29">
        <f t="shared" si="2"/>
        <v>0.75</v>
      </c>
      <c r="DY29">
        <f t="shared" si="3"/>
        <v>-1.37</v>
      </c>
      <c r="DZ29">
        <f t="shared" si="4"/>
        <v>-1.4342245291445828</v>
      </c>
      <c r="EA29">
        <f t="shared" si="5"/>
        <v>0.51</v>
      </c>
    </row>
    <row r="30" spans="1:131" x14ac:dyDescent="0.25">
      <c r="A30" t="s">
        <v>228</v>
      </c>
      <c r="B30" t="s">
        <v>229</v>
      </c>
      <c r="C30">
        <v>-170</v>
      </c>
      <c r="D30">
        <v>142</v>
      </c>
      <c r="E30">
        <v>58.823500000000003</v>
      </c>
      <c r="F30">
        <v>142</v>
      </c>
      <c r="G30" t="s">
        <v>225</v>
      </c>
      <c r="H30" t="s">
        <v>128</v>
      </c>
      <c r="I30" t="s">
        <v>129</v>
      </c>
      <c r="J30" t="s">
        <v>130</v>
      </c>
      <c r="K30" t="b">
        <v>0</v>
      </c>
      <c r="L30" t="s">
        <v>137</v>
      </c>
      <c r="M30" t="s">
        <v>132</v>
      </c>
      <c r="N30">
        <v>3</v>
      </c>
      <c r="O30">
        <v>2</v>
      </c>
      <c r="P30">
        <v>0</v>
      </c>
      <c r="Q30">
        <v>0</v>
      </c>
      <c r="R30">
        <v>2.85</v>
      </c>
      <c r="S30">
        <v>0.49</v>
      </c>
      <c r="T30">
        <v>1.5</v>
      </c>
      <c r="U30">
        <v>1.42</v>
      </c>
      <c r="V30">
        <v>0.24</v>
      </c>
      <c r="W30">
        <v>2</v>
      </c>
      <c r="X30">
        <v>7</v>
      </c>
      <c r="Y30">
        <v>27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4</v>
      </c>
      <c r="AF30">
        <v>0</v>
      </c>
      <c r="AG30">
        <v>5</v>
      </c>
      <c r="AH30" t="s">
        <v>133</v>
      </c>
      <c r="AI30">
        <v>170.18</v>
      </c>
      <c r="AJ30">
        <v>175.26</v>
      </c>
      <c r="AK30">
        <v>145</v>
      </c>
      <c r="AL30">
        <v>0</v>
      </c>
      <c r="AM30">
        <v>1</v>
      </c>
      <c r="AN30">
        <v>0</v>
      </c>
      <c r="AO30">
        <v>3.4</v>
      </c>
      <c r="AP30">
        <v>0.38</v>
      </c>
      <c r="AQ30">
        <v>1.1000000000000001</v>
      </c>
      <c r="AR30">
        <v>2.86</v>
      </c>
      <c r="AS30">
        <v>0.34</v>
      </c>
      <c r="AT30">
        <v>6</v>
      </c>
      <c r="AU30">
        <v>10</v>
      </c>
      <c r="AV30">
        <v>72</v>
      </c>
      <c r="AW30">
        <v>0</v>
      </c>
      <c r="AX30">
        <v>0</v>
      </c>
      <c r="AY30">
        <v>2</v>
      </c>
      <c r="AZ30">
        <v>9</v>
      </c>
      <c r="BA30">
        <v>4</v>
      </c>
      <c r="BB30">
        <v>3</v>
      </c>
      <c r="BC30">
        <v>0</v>
      </c>
      <c r="BD30">
        <v>18</v>
      </c>
      <c r="BE30" t="s">
        <v>133</v>
      </c>
      <c r="BF30">
        <v>177.8</v>
      </c>
      <c r="BG30">
        <v>180.34</v>
      </c>
      <c r="BH30">
        <v>145</v>
      </c>
      <c r="BI30">
        <v>40</v>
      </c>
      <c r="BJ30">
        <v>39</v>
      </c>
      <c r="BK30">
        <v>2</v>
      </c>
      <c r="BL30">
        <v>-1</v>
      </c>
      <c r="BM30">
        <v>-4</v>
      </c>
      <c r="BN30">
        <v>-13</v>
      </c>
      <c r="BO30">
        <v>-3</v>
      </c>
      <c r="BP30">
        <v>-45</v>
      </c>
      <c r="BQ30">
        <v>0</v>
      </c>
      <c r="BR30">
        <v>-3</v>
      </c>
      <c r="BS30">
        <v>1</v>
      </c>
      <c r="BT30">
        <v>-7.62</v>
      </c>
      <c r="BU30">
        <v>-5.08</v>
      </c>
      <c r="BV30">
        <v>-1</v>
      </c>
      <c r="BW30">
        <v>-0.55000000000000004</v>
      </c>
      <c r="BX30">
        <v>0.4</v>
      </c>
      <c r="BY30">
        <v>-1.44</v>
      </c>
      <c r="DC30" t="s">
        <v>144</v>
      </c>
      <c r="DD30" t="s">
        <v>151</v>
      </c>
      <c r="DF30">
        <v>-0.08</v>
      </c>
      <c r="DG30">
        <v>-0.9</v>
      </c>
      <c r="DH30">
        <v>-0.19</v>
      </c>
      <c r="DI30">
        <v>-0.56000000000000005</v>
      </c>
      <c r="DJ30">
        <v>0.85</v>
      </c>
      <c r="DK30">
        <v>-0.31</v>
      </c>
      <c r="DL30">
        <v>-0.22</v>
      </c>
      <c r="DM30">
        <v>0.79</v>
      </c>
      <c r="DN30">
        <v>-0.14000000000000001</v>
      </c>
      <c r="DO30">
        <v>0.56000000000000005</v>
      </c>
      <c r="DP30">
        <v>-0.52</v>
      </c>
      <c r="DQ30">
        <v>-1.38</v>
      </c>
      <c r="DR30">
        <v>0.03</v>
      </c>
      <c r="DS30">
        <v>-0.39</v>
      </c>
      <c r="DT30">
        <v>-0.75</v>
      </c>
      <c r="DU30">
        <v>1.68</v>
      </c>
      <c r="DV30">
        <f t="shared" si="0"/>
        <v>6.0000000000000012E-2</v>
      </c>
      <c r="DW30">
        <f t="shared" si="1"/>
        <v>-0.93466571564383394</v>
      </c>
      <c r="DX30">
        <f t="shared" si="2"/>
        <v>0.33</v>
      </c>
      <c r="DY30">
        <f t="shared" si="3"/>
        <v>0.82</v>
      </c>
      <c r="DZ30">
        <f t="shared" si="4"/>
        <v>0</v>
      </c>
      <c r="EA30">
        <f t="shared" si="5"/>
        <v>-0.8899999999999999</v>
      </c>
    </row>
    <row r="31" spans="1:131" x14ac:dyDescent="0.25">
      <c r="A31" t="s">
        <v>230</v>
      </c>
      <c r="B31" t="s">
        <v>231</v>
      </c>
      <c r="C31">
        <v>-380</v>
      </c>
      <c r="D31">
        <v>300</v>
      </c>
      <c r="E31">
        <v>26.315799999999999</v>
      </c>
      <c r="F31">
        <v>300</v>
      </c>
      <c r="G31" t="s">
        <v>232</v>
      </c>
      <c r="H31" t="s">
        <v>128</v>
      </c>
      <c r="I31" t="s">
        <v>129</v>
      </c>
      <c r="J31" t="s">
        <v>130</v>
      </c>
      <c r="K31" t="b">
        <v>0</v>
      </c>
      <c r="L31" t="s">
        <v>162</v>
      </c>
      <c r="M31" t="s">
        <v>132</v>
      </c>
      <c r="N31">
        <v>3</v>
      </c>
      <c r="O31">
        <v>0</v>
      </c>
      <c r="P31">
        <v>2</v>
      </c>
      <c r="Q31">
        <v>0</v>
      </c>
      <c r="R31">
        <v>3.97</v>
      </c>
      <c r="S31">
        <v>0.42</v>
      </c>
      <c r="T31">
        <v>0.3</v>
      </c>
      <c r="U31">
        <v>3.38</v>
      </c>
      <c r="V31">
        <v>0.44</v>
      </c>
      <c r="W31">
        <v>2</v>
      </c>
      <c r="X31">
        <v>3</v>
      </c>
      <c r="Y31">
        <v>20</v>
      </c>
      <c r="Z31">
        <v>0</v>
      </c>
      <c r="AA31">
        <v>0</v>
      </c>
      <c r="AB31">
        <v>0</v>
      </c>
      <c r="AC31">
        <v>3</v>
      </c>
      <c r="AD31">
        <v>0</v>
      </c>
      <c r="AE31">
        <v>1</v>
      </c>
      <c r="AF31">
        <v>0</v>
      </c>
      <c r="AG31">
        <v>4</v>
      </c>
      <c r="AH31" t="s">
        <v>133</v>
      </c>
      <c r="AI31">
        <v>170.18</v>
      </c>
      <c r="AJ31">
        <v>177.8</v>
      </c>
      <c r="AK31">
        <v>155</v>
      </c>
      <c r="AL31">
        <v>0</v>
      </c>
      <c r="AM31">
        <v>1</v>
      </c>
      <c r="AN31">
        <v>1</v>
      </c>
      <c r="AO31">
        <v>3.15</v>
      </c>
      <c r="AP31">
        <v>0.52</v>
      </c>
      <c r="AQ31">
        <v>1.2</v>
      </c>
      <c r="AR31">
        <v>3.65</v>
      </c>
      <c r="AS31">
        <v>0.38</v>
      </c>
      <c r="AT31">
        <v>6</v>
      </c>
      <c r="AU31">
        <v>1</v>
      </c>
      <c r="AV31">
        <v>31</v>
      </c>
      <c r="AW31">
        <v>0</v>
      </c>
      <c r="AX31">
        <v>0</v>
      </c>
      <c r="AY31">
        <v>0</v>
      </c>
      <c r="AZ31">
        <v>4</v>
      </c>
      <c r="BA31">
        <v>1</v>
      </c>
      <c r="BB31">
        <v>5</v>
      </c>
      <c r="BC31">
        <v>0</v>
      </c>
      <c r="BD31">
        <v>10</v>
      </c>
      <c r="BE31" t="s">
        <v>170</v>
      </c>
      <c r="BF31">
        <v>177.8</v>
      </c>
      <c r="BG31">
        <v>182.88</v>
      </c>
      <c r="BH31">
        <v>155</v>
      </c>
      <c r="BI31">
        <v>30</v>
      </c>
      <c r="BJ31">
        <v>30</v>
      </c>
      <c r="BK31">
        <v>0</v>
      </c>
      <c r="BL31">
        <v>1</v>
      </c>
      <c r="BM31">
        <v>-4</v>
      </c>
      <c r="BN31">
        <v>-6</v>
      </c>
      <c r="BO31">
        <v>2</v>
      </c>
      <c r="BP31">
        <v>-11</v>
      </c>
      <c r="BQ31">
        <v>0</v>
      </c>
      <c r="BR31">
        <v>-1</v>
      </c>
      <c r="BS31">
        <v>-4</v>
      </c>
      <c r="BT31">
        <v>-7.62</v>
      </c>
      <c r="BU31">
        <v>-5.08</v>
      </c>
      <c r="BV31">
        <v>0</v>
      </c>
      <c r="BW31">
        <v>0.82</v>
      </c>
      <c r="BX31">
        <v>-0.9</v>
      </c>
      <c r="BY31">
        <v>-0.27</v>
      </c>
      <c r="DC31" t="s">
        <v>144</v>
      </c>
      <c r="DD31" t="s">
        <v>139</v>
      </c>
      <c r="DE31" t="s">
        <v>148</v>
      </c>
      <c r="DF31">
        <v>-0.15</v>
      </c>
      <c r="DG31">
        <v>0.45</v>
      </c>
      <c r="DH31">
        <v>-1.02</v>
      </c>
      <c r="DI31">
        <v>-0.69</v>
      </c>
      <c r="DJ31">
        <v>1.42</v>
      </c>
      <c r="DK31">
        <v>-0.26</v>
      </c>
      <c r="DL31">
        <v>-1.0900000000000001</v>
      </c>
      <c r="DM31">
        <v>1.35</v>
      </c>
      <c r="DN31">
        <v>-0.09</v>
      </c>
      <c r="DO31">
        <v>-2.64</v>
      </c>
      <c r="DP31">
        <v>2.17</v>
      </c>
      <c r="DQ31">
        <v>-0.13</v>
      </c>
      <c r="DR31">
        <v>-1.1499999999999999</v>
      </c>
      <c r="DS31">
        <v>-1.76</v>
      </c>
      <c r="DT31">
        <v>1.72</v>
      </c>
      <c r="DU31">
        <v>-0.84</v>
      </c>
      <c r="DV31">
        <f t="shared" si="0"/>
        <v>-0.06</v>
      </c>
      <c r="DW31">
        <f t="shared" si="1"/>
        <v>0.71309185944028275</v>
      </c>
      <c r="DX31">
        <f t="shared" si="2"/>
        <v>-3.19</v>
      </c>
      <c r="DY31">
        <f t="shared" si="3"/>
        <v>2.57</v>
      </c>
      <c r="DZ31">
        <f t="shared" si="4"/>
        <v>0.43266615305567874</v>
      </c>
      <c r="EA31">
        <f t="shared" si="5"/>
        <v>2.19</v>
      </c>
    </row>
    <row r="32" spans="1:131" x14ac:dyDescent="0.25">
      <c r="A32" t="s">
        <v>233</v>
      </c>
      <c r="B32" t="s">
        <v>234</v>
      </c>
      <c r="C32">
        <v>-245</v>
      </c>
      <c r="D32">
        <v>200</v>
      </c>
      <c r="E32">
        <v>40.816299999999998</v>
      </c>
      <c r="F32">
        <v>200</v>
      </c>
      <c r="G32" t="s">
        <v>232</v>
      </c>
      <c r="H32" t="s">
        <v>128</v>
      </c>
      <c r="I32" t="s">
        <v>129</v>
      </c>
      <c r="J32" t="s">
        <v>130</v>
      </c>
      <c r="K32" t="b">
        <v>0</v>
      </c>
      <c r="L32" t="s">
        <v>157</v>
      </c>
      <c r="M32" t="s">
        <v>132</v>
      </c>
      <c r="N32">
        <v>3</v>
      </c>
      <c r="O32">
        <v>1</v>
      </c>
      <c r="P32">
        <v>0</v>
      </c>
      <c r="Q32">
        <v>0</v>
      </c>
      <c r="R32">
        <v>4.96</v>
      </c>
      <c r="S32">
        <v>0.4</v>
      </c>
      <c r="T32">
        <v>0.3</v>
      </c>
      <c r="U32">
        <v>0.34</v>
      </c>
      <c r="V32">
        <v>0.25</v>
      </c>
      <c r="W32">
        <v>4</v>
      </c>
      <c r="X32">
        <v>7</v>
      </c>
      <c r="Y32">
        <v>53</v>
      </c>
      <c r="Z32">
        <v>0</v>
      </c>
      <c r="AA32">
        <v>0</v>
      </c>
      <c r="AB32">
        <v>1</v>
      </c>
      <c r="AC32">
        <v>8</v>
      </c>
      <c r="AD32">
        <v>2</v>
      </c>
      <c r="AE32">
        <v>2</v>
      </c>
      <c r="AF32">
        <v>0</v>
      </c>
      <c r="AG32">
        <v>13</v>
      </c>
      <c r="AH32" t="s">
        <v>133</v>
      </c>
      <c r="AI32">
        <v>180.34</v>
      </c>
      <c r="AJ32">
        <v>182.88</v>
      </c>
      <c r="AK32">
        <v>170</v>
      </c>
      <c r="AL32">
        <v>3</v>
      </c>
      <c r="AM32">
        <v>0</v>
      </c>
      <c r="AN32">
        <v>0</v>
      </c>
      <c r="AO32">
        <v>7.5</v>
      </c>
      <c r="AP32">
        <v>0.49</v>
      </c>
      <c r="AQ32">
        <v>0.1</v>
      </c>
      <c r="AR32">
        <v>0.59</v>
      </c>
      <c r="AS32">
        <v>0.54</v>
      </c>
      <c r="AT32">
        <v>4</v>
      </c>
      <c r="AU32">
        <v>4</v>
      </c>
      <c r="AV32">
        <v>29</v>
      </c>
      <c r="AW32">
        <v>0</v>
      </c>
      <c r="AX32">
        <v>0</v>
      </c>
      <c r="AY32">
        <v>1</v>
      </c>
      <c r="AZ32">
        <v>4</v>
      </c>
      <c r="BA32">
        <v>2</v>
      </c>
      <c r="BB32">
        <v>1</v>
      </c>
      <c r="BC32">
        <v>0</v>
      </c>
      <c r="BD32">
        <v>8</v>
      </c>
      <c r="BE32" t="s">
        <v>138</v>
      </c>
      <c r="BF32">
        <v>185.42</v>
      </c>
      <c r="BG32">
        <v>187.96</v>
      </c>
      <c r="BH32">
        <v>170</v>
      </c>
      <c r="BI32">
        <v>37</v>
      </c>
      <c r="BJ32">
        <v>34</v>
      </c>
      <c r="BK32">
        <v>-2</v>
      </c>
      <c r="BL32">
        <v>0</v>
      </c>
      <c r="BM32">
        <v>0</v>
      </c>
      <c r="BN32">
        <v>5</v>
      </c>
      <c r="BO32">
        <v>3</v>
      </c>
      <c r="BP32">
        <v>24</v>
      </c>
      <c r="BQ32">
        <v>0</v>
      </c>
      <c r="BR32">
        <v>0</v>
      </c>
      <c r="BS32">
        <v>1</v>
      </c>
      <c r="BT32">
        <v>-5.08</v>
      </c>
      <c r="BU32">
        <v>-5.08</v>
      </c>
      <c r="BV32">
        <v>-3</v>
      </c>
      <c r="BW32">
        <v>-2.54</v>
      </c>
      <c r="BX32">
        <v>0.2</v>
      </c>
      <c r="BY32">
        <v>-0.25</v>
      </c>
      <c r="DC32" t="s">
        <v>144</v>
      </c>
      <c r="DD32" t="s">
        <v>134</v>
      </c>
      <c r="DF32">
        <v>3.08</v>
      </c>
      <c r="DG32">
        <v>0.18</v>
      </c>
      <c r="DH32">
        <v>2.4</v>
      </c>
      <c r="DI32">
        <v>0.12</v>
      </c>
      <c r="DJ32">
        <v>-0.21</v>
      </c>
      <c r="DK32">
        <v>1.19</v>
      </c>
      <c r="DL32">
        <v>1.32</v>
      </c>
      <c r="DM32">
        <v>-0.48</v>
      </c>
      <c r="DN32">
        <v>0.94</v>
      </c>
      <c r="DO32">
        <v>-0.3</v>
      </c>
      <c r="DP32">
        <v>0.15</v>
      </c>
      <c r="DQ32">
        <v>0.12</v>
      </c>
      <c r="DR32">
        <v>-0.82</v>
      </c>
      <c r="DS32">
        <v>-0.44</v>
      </c>
      <c r="DT32">
        <v>-0.62</v>
      </c>
      <c r="DU32">
        <v>-0.28000000000000003</v>
      </c>
      <c r="DV32">
        <f t="shared" si="0"/>
        <v>2.14</v>
      </c>
      <c r="DW32">
        <f t="shared" si="1"/>
        <v>0.39799497484264795</v>
      </c>
      <c r="DX32">
        <f t="shared" si="2"/>
        <v>2.25</v>
      </c>
      <c r="DY32">
        <f t="shared" si="3"/>
        <v>0.61</v>
      </c>
      <c r="DZ32">
        <f t="shared" si="4"/>
        <v>1.0132191150628618</v>
      </c>
      <c r="EA32">
        <f t="shared" si="5"/>
        <v>-0.19999999999999996</v>
      </c>
    </row>
    <row r="33" spans="1:131" x14ac:dyDescent="0.25">
      <c r="A33" t="s">
        <v>235</v>
      </c>
      <c r="B33" t="s">
        <v>236</v>
      </c>
      <c r="C33">
        <v>-155</v>
      </c>
      <c r="D33">
        <v>130</v>
      </c>
      <c r="E33">
        <v>64.516099999999994</v>
      </c>
      <c r="F33">
        <v>130</v>
      </c>
      <c r="G33" t="s">
        <v>237</v>
      </c>
      <c r="H33" t="s">
        <v>238</v>
      </c>
      <c r="I33" t="s">
        <v>129</v>
      </c>
      <c r="J33" t="s">
        <v>143</v>
      </c>
      <c r="K33" t="b">
        <v>1</v>
      </c>
      <c r="L33" t="s">
        <v>239</v>
      </c>
      <c r="M33" t="s">
        <v>193</v>
      </c>
      <c r="N33">
        <v>5</v>
      </c>
      <c r="O33">
        <v>1</v>
      </c>
      <c r="P33">
        <v>0</v>
      </c>
      <c r="Q33">
        <v>0</v>
      </c>
      <c r="R33">
        <v>3.25</v>
      </c>
      <c r="S33">
        <v>0.44</v>
      </c>
      <c r="T33">
        <v>0.8</v>
      </c>
      <c r="U33">
        <v>1.81</v>
      </c>
      <c r="V33">
        <v>0.56000000000000005</v>
      </c>
      <c r="W33">
        <v>4</v>
      </c>
      <c r="X33">
        <v>3</v>
      </c>
      <c r="Y33">
        <v>26</v>
      </c>
      <c r="Z33">
        <v>3</v>
      </c>
      <c r="AA33">
        <v>0</v>
      </c>
      <c r="AB33">
        <v>0</v>
      </c>
      <c r="AC33">
        <v>3</v>
      </c>
      <c r="AD33">
        <v>2</v>
      </c>
      <c r="AE33">
        <v>2</v>
      </c>
      <c r="AF33">
        <v>0</v>
      </c>
      <c r="AG33">
        <v>7</v>
      </c>
      <c r="AH33" t="s">
        <v>133</v>
      </c>
      <c r="AI33">
        <v>167.64</v>
      </c>
      <c r="AJ33">
        <v>175.26</v>
      </c>
      <c r="AK33">
        <v>135</v>
      </c>
      <c r="AL33">
        <v>0</v>
      </c>
      <c r="AM33">
        <v>6</v>
      </c>
      <c r="AN33">
        <v>0</v>
      </c>
      <c r="AO33">
        <v>4.0999999999999996</v>
      </c>
      <c r="AP33">
        <v>0.49</v>
      </c>
      <c r="AQ33">
        <v>0.6</v>
      </c>
      <c r="AR33">
        <v>0.83</v>
      </c>
      <c r="AS33">
        <v>0.27</v>
      </c>
      <c r="AT33">
        <v>6</v>
      </c>
      <c r="AU33">
        <v>5</v>
      </c>
      <c r="AV33">
        <v>54</v>
      </c>
      <c r="AW33">
        <v>2</v>
      </c>
      <c r="AX33">
        <v>0</v>
      </c>
      <c r="AY33">
        <v>3</v>
      </c>
      <c r="AZ33">
        <v>7</v>
      </c>
      <c r="BA33">
        <v>0</v>
      </c>
      <c r="BB33">
        <v>3</v>
      </c>
      <c r="BC33">
        <v>0</v>
      </c>
      <c r="BD33">
        <v>13</v>
      </c>
      <c r="BE33" t="s">
        <v>133</v>
      </c>
      <c r="BF33">
        <v>170.18</v>
      </c>
      <c r="BG33">
        <v>170.18</v>
      </c>
      <c r="BH33">
        <v>135</v>
      </c>
      <c r="BI33">
        <v>36</v>
      </c>
      <c r="BJ33">
        <v>35</v>
      </c>
      <c r="BK33">
        <v>1</v>
      </c>
      <c r="BL33">
        <v>-6</v>
      </c>
      <c r="BM33">
        <v>-2</v>
      </c>
      <c r="BN33">
        <v>-6</v>
      </c>
      <c r="BO33">
        <v>-2</v>
      </c>
      <c r="BP33">
        <v>-28</v>
      </c>
      <c r="BQ33">
        <v>1</v>
      </c>
      <c r="BR33">
        <v>2</v>
      </c>
      <c r="BS33">
        <v>-1</v>
      </c>
      <c r="BT33">
        <v>-2.54</v>
      </c>
      <c r="BU33">
        <v>5.08</v>
      </c>
      <c r="BV33">
        <v>-1</v>
      </c>
      <c r="BW33">
        <v>-0.85</v>
      </c>
      <c r="BX33">
        <v>0.2</v>
      </c>
      <c r="BY33">
        <v>0.98</v>
      </c>
      <c r="CB33">
        <v>0</v>
      </c>
      <c r="CF33">
        <v>0</v>
      </c>
      <c r="CO33">
        <v>8</v>
      </c>
      <c r="DC33" t="s">
        <v>130</v>
      </c>
      <c r="DD33" t="s">
        <v>134</v>
      </c>
      <c r="DF33">
        <v>0.01</v>
      </c>
      <c r="DG33">
        <v>0.45</v>
      </c>
      <c r="DH33">
        <v>-0.08</v>
      </c>
      <c r="DI33">
        <v>0.93</v>
      </c>
      <c r="DJ33">
        <v>-0.38</v>
      </c>
      <c r="DK33">
        <v>-0.56999999999999995</v>
      </c>
      <c r="DL33">
        <v>0.12</v>
      </c>
      <c r="DM33">
        <v>0.09</v>
      </c>
      <c r="DN33">
        <v>-0.56000000000000005</v>
      </c>
      <c r="DO33">
        <v>0.32</v>
      </c>
      <c r="DP33">
        <v>-1.22</v>
      </c>
      <c r="DQ33">
        <v>-0.25</v>
      </c>
      <c r="DR33">
        <v>0.75</v>
      </c>
      <c r="DS33">
        <v>0.74</v>
      </c>
      <c r="DT33">
        <v>-1.68</v>
      </c>
      <c r="DU33">
        <v>0.28000000000000003</v>
      </c>
      <c r="DV33">
        <f t="shared" si="0"/>
        <v>0.57000000000000006</v>
      </c>
      <c r="DW33">
        <f t="shared" si="1"/>
        <v>0.60033370452904244</v>
      </c>
      <c r="DX33">
        <f t="shared" si="2"/>
        <v>1.1399999999999999</v>
      </c>
      <c r="DY33">
        <f t="shared" si="3"/>
        <v>-1.1299999999999999</v>
      </c>
      <c r="DZ33">
        <f t="shared" si="4"/>
        <v>-0.80696964007328054</v>
      </c>
      <c r="EA33">
        <f t="shared" si="5"/>
        <v>-0.19000000000000003</v>
      </c>
    </row>
    <row r="34" spans="1:131" x14ac:dyDescent="0.25">
      <c r="A34" t="s">
        <v>240</v>
      </c>
      <c r="B34" t="s">
        <v>241</v>
      </c>
      <c r="C34">
        <v>102</v>
      </c>
      <c r="D34">
        <v>-122</v>
      </c>
      <c r="E34">
        <v>102</v>
      </c>
      <c r="F34">
        <v>81.967200000000005</v>
      </c>
      <c r="G34" t="s">
        <v>237</v>
      </c>
      <c r="H34" t="s">
        <v>238</v>
      </c>
      <c r="I34" t="s">
        <v>129</v>
      </c>
      <c r="J34" t="s">
        <v>143</v>
      </c>
      <c r="K34" t="b">
        <v>0</v>
      </c>
      <c r="L34" t="s">
        <v>169</v>
      </c>
      <c r="M34" t="s">
        <v>132</v>
      </c>
      <c r="N34">
        <v>3</v>
      </c>
      <c r="O34">
        <v>0</v>
      </c>
      <c r="P34">
        <v>6</v>
      </c>
      <c r="Q34">
        <v>0</v>
      </c>
      <c r="R34">
        <v>5.33</v>
      </c>
      <c r="S34">
        <v>0.47</v>
      </c>
      <c r="T34">
        <v>0.9</v>
      </c>
      <c r="U34">
        <v>1.92</v>
      </c>
      <c r="V34">
        <v>0.33</v>
      </c>
      <c r="W34">
        <v>6</v>
      </c>
      <c r="X34">
        <v>2</v>
      </c>
      <c r="Y34">
        <v>20</v>
      </c>
      <c r="Z34">
        <v>0</v>
      </c>
      <c r="AA34">
        <v>0</v>
      </c>
      <c r="AB34">
        <v>0</v>
      </c>
      <c r="AC34">
        <v>4</v>
      </c>
      <c r="AD34">
        <v>1</v>
      </c>
      <c r="AE34">
        <v>3</v>
      </c>
      <c r="AF34">
        <v>0</v>
      </c>
      <c r="AG34">
        <v>8</v>
      </c>
      <c r="AH34" t="s">
        <v>170</v>
      </c>
      <c r="AI34">
        <v>175.26</v>
      </c>
      <c r="AJ34">
        <v>175.26</v>
      </c>
      <c r="AK34">
        <v>135</v>
      </c>
      <c r="AL34">
        <v>0</v>
      </c>
      <c r="AM34">
        <v>1</v>
      </c>
      <c r="AN34">
        <v>0</v>
      </c>
      <c r="AO34">
        <v>3.62</v>
      </c>
      <c r="AP34">
        <v>0.46</v>
      </c>
      <c r="AQ34">
        <v>0.1</v>
      </c>
      <c r="AR34">
        <v>0.49</v>
      </c>
      <c r="AS34">
        <v>0.53</v>
      </c>
      <c r="AT34">
        <v>15</v>
      </c>
      <c r="AU34">
        <v>7</v>
      </c>
      <c r="AV34">
        <v>90</v>
      </c>
      <c r="AW34">
        <v>15</v>
      </c>
      <c r="AX34">
        <v>0</v>
      </c>
      <c r="AY34">
        <v>0</v>
      </c>
      <c r="AZ34">
        <v>11</v>
      </c>
      <c r="BA34">
        <v>11</v>
      </c>
      <c r="BB34">
        <v>0</v>
      </c>
      <c r="BC34">
        <v>0</v>
      </c>
      <c r="BD34">
        <v>22</v>
      </c>
      <c r="BE34" t="s">
        <v>133</v>
      </c>
      <c r="BF34">
        <v>170.18</v>
      </c>
      <c r="BG34">
        <v>177.8</v>
      </c>
      <c r="BH34">
        <v>135</v>
      </c>
      <c r="BI34">
        <v>38</v>
      </c>
      <c r="BJ34">
        <v>31</v>
      </c>
      <c r="BK34">
        <v>0</v>
      </c>
      <c r="BL34">
        <v>5</v>
      </c>
      <c r="BM34">
        <v>-9</v>
      </c>
      <c r="BN34">
        <v>-14</v>
      </c>
      <c r="BO34">
        <v>-5</v>
      </c>
      <c r="BP34">
        <v>-70</v>
      </c>
      <c r="BQ34">
        <v>-15</v>
      </c>
      <c r="BR34">
        <v>-10</v>
      </c>
      <c r="BS34">
        <v>3</v>
      </c>
      <c r="BT34">
        <v>5.08</v>
      </c>
      <c r="BU34">
        <v>-2.54</v>
      </c>
      <c r="BV34">
        <v>-7</v>
      </c>
      <c r="BW34">
        <v>1.71</v>
      </c>
      <c r="BX34">
        <v>0.8</v>
      </c>
      <c r="BY34">
        <v>1.43</v>
      </c>
      <c r="CA34">
        <v>11</v>
      </c>
      <c r="CZ34">
        <v>11</v>
      </c>
      <c r="DC34" t="s">
        <v>143</v>
      </c>
      <c r="DD34" t="s">
        <v>134</v>
      </c>
      <c r="DF34">
        <v>-0.12</v>
      </c>
      <c r="DG34">
        <v>0.04</v>
      </c>
      <c r="DH34">
        <v>0.19</v>
      </c>
      <c r="DI34">
        <v>0.66</v>
      </c>
      <c r="DJ34">
        <v>-0.81</v>
      </c>
      <c r="DK34">
        <v>0.88</v>
      </c>
      <c r="DL34">
        <v>1.37</v>
      </c>
      <c r="DM34">
        <v>-0.76</v>
      </c>
      <c r="DN34">
        <v>1.46</v>
      </c>
      <c r="DO34">
        <v>7.0000000000000007E-2</v>
      </c>
      <c r="DP34">
        <v>0.91</v>
      </c>
      <c r="DQ34">
        <v>-0.13</v>
      </c>
      <c r="DR34">
        <v>-0.79</v>
      </c>
      <c r="DS34">
        <v>-0.2</v>
      </c>
      <c r="DT34">
        <v>0.4</v>
      </c>
      <c r="DU34">
        <v>-0.84</v>
      </c>
      <c r="DV34">
        <f t="shared" si="0"/>
        <v>-1.58</v>
      </c>
      <c r="DW34">
        <f t="shared" si="1"/>
        <v>5.8330430049277848E-2</v>
      </c>
      <c r="DX34">
        <f t="shared" si="2"/>
        <v>-0.72</v>
      </c>
      <c r="DY34">
        <f t="shared" si="3"/>
        <v>-2.0000000000000018E-2</v>
      </c>
      <c r="DZ34">
        <f t="shared" si="4"/>
        <v>0.45460667480868916</v>
      </c>
      <c r="EA34">
        <f t="shared" si="5"/>
        <v>7.999999999999996E-2</v>
      </c>
    </row>
    <row r="35" spans="1:131" x14ac:dyDescent="0.25">
      <c r="A35" t="s">
        <v>242</v>
      </c>
      <c r="B35" t="s">
        <v>243</v>
      </c>
      <c r="C35">
        <v>124</v>
      </c>
      <c r="D35">
        <v>-148</v>
      </c>
      <c r="E35">
        <v>124</v>
      </c>
      <c r="F35">
        <v>67.567599999999999</v>
      </c>
      <c r="G35" t="s">
        <v>237</v>
      </c>
      <c r="H35" t="s">
        <v>238</v>
      </c>
      <c r="I35" t="s">
        <v>129</v>
      </c>
      <c r="J35" t="s">
        <v>130</v>
      </c>
      <c r="K35" t="b">
        <v>0</v>
      </c>
      <c r="L35" t="s">
        <v>202</v>
      </c>
      <c r="M35" t="s">
        <v>132</v>
      </c>
      <c r="N35">
        <v>3</v>
      </c>
      <c r="O35">
        <v>0</v>
      </c>
      <c r="P35">
        <v>1</v>
      </c>
      <c r="Q35">
        <v>0</v>
      </c>
      <c r="R35">
        <v>4.24</v>
      </c>
      <c r="S35">
        <v>0.49</v>
      </c>
      <c r="T35">
        <v>0.6</v>
      </c>
      <c r="U35">
        <v>0.83</v>
      </c>
      <c r="V35">
        <v>0.38</v>
      </c>
      <c r="W35">
        <v>5</v>
      </c>
      <c r="X35">
        <v>8</v>
      </c>
      <c r="Y35">
        <v>57</v>
      </c>
      <c r="Z35">
        <v>0</v>
      </c>
      <c r="AA35">
        <v>0</v>
      </c>
      <c r="AB35">
        <v>2</v>
      </c>
      <c r="AC35">
        <v>2</v>
      </c>
      <c r="AD35">
        <v>5</v>
      </c>
      <c r="AE35">
        <v>5</v>
      </c>
      <c r="AF35">
        <v>0</v>
      </c>
      <c r="AG35">
        <v>14</v>
      </c>
      <c r="AH35" t="s">
        <v>133</v>
      </c>
      <c r="AI35">
        <v>190.5</v>
      </c>
      <c r="AJ35">
        <v>205.74</v>
      </c>
      <c r="AK35">
        <v>185</v>
      </c>
      <c r="AL35">
        <v>0</v>
      </c>
      <c r="AM35">
        <v>1</v>
      </c>
      <c r="AN35">
        <v>0</v>
      </c>
      <c r="AO35">
        <v>3.16</v>
      </c>
      <c r="AP35">
        <v>0.42</v>
      </c>
      <c r="AQ35">
        <v>1.1000000000000001</v>
      </c>
      <c r="AR35">
        <v>1.33</v>
      </c>
      <c r="AS35">
        <v>0.42</v>
      </c>
      <c r="AT35">
        <v>4</v>
      </c>
      <c r="AU35">
        <v>3</v>
      </c>
      <c r="AV35">
        <v>25</v>
      </c>
      <c r="AW35">
        <v>0</v>
      </c>
      <c r="AX35">
        <v>0</v>
      </c>
      <c r="AY35">
        <v>1</v>
      </c>
      <c r="AZ35">
        <v>2</v>
      </c>
      <c r="BA35">
        <v>4</v>
      </c>
      <c r="BB35">
        <v>0</v>
      </c>
      <c r="BC35">
        <v>0</v>
      </c>
      <c r="BD35">
        <v>7</v>
      </c>
      <c r="BE35" t="s">
        <v>133</v>
      </c>
      <c r="BF35">
        <v>187.96</v>
      </c>
      <c r="BG35">
        <v>193.04</v>
      </c>
      <c r="BH35">
        <v>185</v>
      </c>
      <c r="BI35">
        <v>36</v>
      </c>
      <c r="BJ35">
        <v>31</v>
      </c>
      <c r="BK35">
        <v>0</v>
      </c>
      <c r="BL35">
        <v>0</v>
      </c>
      <c r="BM35">
        <v>1</v>
      </c>
      <c r="BN35">
        <v>7</v>
      </c>
      <c r="BO35">
        <v>5</v>
      </c>
      <c r="BP35">
        <v>32</v>
      </c>
      <c r="BQ35">
        <v>0</v>
      </c>
      <c r="BR35">
        <v>1</v>
      </c>
      <c r="BS35">
        <v>5</v>
      </c>
      <c r="BT35">
        <v>2.54</v>
      </c>
      <c r="BU35">
        <v>12.7</v>
      </c>
      <c r="BV35">
        <v>-5</v>
      </c>
      <c r="BW35">
        <v>1.08</v>
      </c>
      <c r="BX35">
        <v>-0.5</v>
      </c>
      <c r="BY35">
        <v>-0.5</v>
      </c>
      <c r="CB35">
        <v>10</v>
      </c>
      <c r="CI35">
        <v>10</v>
      </c>
      <c r="CW35">
        <v>15</v>
      </c>
      <c r="DC35" t="s">
        <v>130</v>
      </c>
      <c r="DD35" t="s">
        <v>139</v>
      </c>
      <c r="DF35">
        <v>-0.47</v>
      </c>
      <c r="DG35">
        <v>0.85</v>
      </c>
      <c r="DH35">
        <v>-1.32</v>
      </c>
      <c r="DI35">
        <v>0.66</v>
      </c>
      <c r="DJ35">
        <v>0.11</v>
      </c>
      <c r="DK35">
        <v>0.56999999999999995</v>
      </c>
      <c r="DL35">
        <v>-1.42</v>
      </c>
      <c r="DM35">
        <v>2.19</v>
      </c>
      <c r="DN35">
        <v>0.37</v>
      </c>
      <c r="DO35">
        <v>1.43</v>
      </c>
      <c r="DP35">
        <v>-0.62</v>
      </c>
      <c r="DQ35">
        <v>0.12</v>
      </c>
      <c r="DR35">
        <v>-0.33</v>
      </c>
      <c r="DS35">
        <v>0.36</v>
      </c>
      <c r="DT35">
        <v>-0.44</v>
      </c>
      <c r="DU35">
        <v>0.14000000000000001</v>
      </c>
      <c r="DV35">
        <f t="shared" si="0"/>
        <v>-0.84</v>
      </c>
      <c r="DW35">
        <f t="shared" si="1"/>
        <v>0.16758950102717352</v>
      </c>
      <c r="DX35">
        <f t="shared" si="2"/>
        <v>-0.70000000000000007</v>
      </c>
      <c r="DY35">
        <f t="shared" si="3"/>
        <v>0.44</v>
      </c>
      <c r="DZ35">
        <f t="shared" si="4"/>
        <v>-2.7400818933752902E-2</v>
      </c>
      <c r="EA35">
        <f t="shared" si="5"/>
        <v>2.0499999999999998</v>
      </c>
    </row>
    <row r="36" spans="1:131" x14ac:dyDescent="0.25">
      <c r="A36" t="s">
        <v>244</v>
      </c>
      <c r="B36" t="s">
        <v>245</v>
      </c>
      <c r="C36">
        <v>185</v>
      </c>
      <c r="D36">
        <v>-225</v>
      </c>
      <c r="E36">
        <v>185</v>
      </c>
      <c r="F36">
        <v>44.444400000000002</v>
      </c>
      <c r="G36" t="s">
        <v>237</v>
      </c>
      <c r="H36" t="s">
        <v>238</v>
      </c>
      <c r="I36" t="s">
        <v>129</v>
      </c>
      <c r="J36" t="s">
        <v>143</v>
      </c>
      <c r="K36" t="b">
        <v>0</v>
      </c>
      <c r="L36" t="s">
        <v>157</v>
      </c>
      <c r="M36" t="s">
        <v>132</v>
      </c>
      <c r="N36">
        <v>3</v>
      </c>
      <c r="O36">
        <v>0</v>
      </c>
      <c r="P36">
        <v>4</v>
      </c>
      <c r="Q36">
        <v>0</v>
      </c>
      <c r="R36">
        <v>4.13</v>
      </c>
      <c r="S36">
        <v>0.36</v>
      </c>
      <c r="T36">
        <v>0</v>
      </c>
      <c r="U36">
        <v>1.96</v>
      </c>
      <c r="V36">
        <v>0.46</v>
      </c>
      <c r="W36">
        <v>4</v>
      </c>
      <c r="X36">
        <v>4</v>
      </c>
      <c r="Y36">
        <v>31</v>
      </c>
      <c r="Z36">
        <v>0</v>
      </c>
      <c r="AA36">
        <v>0</v>
      </c>
      <c r="AB36">
        <v>1</v>
      </c>
      <c r="AC36">
        <v>2</v>
      </c>
      <c r="AD36">
        <v>6</v>
      </c>
      <c r="AE36">
        <v>0</v>
      </c>
      <c r="AF36">
        <v>0</v>
      </c>
      <c r="AG36">
        <v>9</v>
      </c>
      <c r="AH36" t="s">
        <v>138</v>
      </c>
      <c r="AI36">
        <v>177.8</v>
      </c>
      <c r="AJ36">
        <v>193.04</v>
      </c>
      <c r="AK36">
        <v>170</v>
      </c>
      <c r="AL36">
        <v>1</v>
      </c>
      <c r="AM36">
        <v>0</v>
      </c>
      <c r="AN36">
        <v>1</v>
      </c>
      <c r="AO36">
        <v>4.1100000000000003</v>
      </c>
      <c r="AP36">
        <v>0.46</v>
      </c>
      <c r="AQ36">
        <v>0</v>
      </c>
      <c r="AR36">
        <v>0.25</v>
      </c>
      <c r="AS36">
        <v>0.41</v>
      </c>
      <c r="AT36">
        <v>7</v>
      </c>
      <c r="AU36">
        <v>7</v>
      </c>
      <c r="AV36">
        <v>60</v>
      </c>
      <c r="AW36">
        <v>2</v>
      </c>
      <c r="AX36">
        <v>0</v>
      </c>
      <c r="AY36">
        <v>0</v>
      </c>
      <c r="AZ36">
        <v>6</v>
      </c>
      <c r="BA36">
        <v>6</v>
      </c>
      <c r="BB36">
        <v>0</v>
      </c>
      <c r="BC36">
        <v>0</v>
      </c>
      <c r="BD36">
        <v>12</v>
      </c>
      <c r="BE36" t="s">
        <v>133</v>
      </c>
      <c r="BF36">
        <v>182.88</v>
      </c>
      <c r="BG36">
        <v>190.5</v>
      </c>
      <c r="BH36">
        <v>170</v>
      </c>
      <c r="BI36">
        <v>41</v>
      </c>
      <c r="BJ36">
        <v>30</v>
      </c>
      <c r="BK36">
        <v>-1</v>
      </c>
      <c r="BL36">
        <v>4</v>
      </c>
      <c r="BM36">
        <v>-3</v>
      </c>
      <c r="BN36">
        <v>-3</v>
      </c>
      <c r="BO36">
        <v>-3</v>
      </c>
      <c r="BP36">
        <v>-29</v>
      </c>
      <c r="BQ36">
        <v>-2</v>
      </c>
      <c r="BR36">
        <v>0</v>
      </c>
      <c r="BS36">
        <v>0</v>
      </c>
      <c r="BT36">
        <v>-5.08</v>
      </c>
      <c r="BU36">
        <v>2.54</v>
      </c>
      <c r="BV36">
        <v>-11</v>
      </c>
      <c r="BW36">
        <v>0.02</v>
      </c>
      <c r="BX36">
        <v>0</v>
      </c>
      <c r="BY36">
        <v>1.71</v>
      </c>
      <c r="CA36">
        <v>11</v>
      </c>
      <c r="CB36">
        <v>9</v>
      </c>
      <c r="CJ36">
        <v>9</v>
      </c>
      <c r="CW36">
        <v>11</v>
      </c>
      <c r="DC36" t="s">
        <v>130</v>
      </c>
      <c r="DD36" t="s">
        <v>139</v>
      </c>
      <c r="DE36" t="s">
        <v>188</v>
      </c>
      <c r="DF36">
        <v>0.48</v>
      </c>
      <c r="DG36">
        <v>-0.23</v>
      </c>
      <c r="DH36">
        <v>-0.42</v>
      </c>
      <c r="DI36">
        <v>0.26</v>
      </c>
      <c r="DJ36">
        <v>-1</v>
      </c>
      <c r="DK36">
        <v>0.31</v>
      </c>
      <c r="DL36">
        <v>0.74</v>
      </c>
      <c r="DM36">
        <v>-0.9</v>
      </c>
      <c r="DN36">
        <v>0.67</v>
      </c>
      <c r="DO36">
        <v>-1.04</v>
      </c>
      <c r="DP36">
        <v>1.38</v>
      </c>
      <c r="DQ36">
        <v>-0.5</v>
      </c>
      <c r="DR36">
        <v>-0.69</v>
      </c>
      <c r="DS36">
        <v>-1.01</v>
      </c>
      <c r="DT36">
        <v>1.72</v>
      </c>
      <c r="DU36">
        <v>-0.84</v>
      </c>
      <c r="DV36">
        <f t="shared" si="0"/>
        <v>-0.19000000000000006</v>
      </c>
      <c r="DW36">
        <f t="shared" si="1"/>
        <v>0</v>
      </c>
      <c r="DX36">
        <f t="shared" si="2"/>
        <v>-1.7999999999999998</v>
      </c>
      <c r="DY36">
        <f t="shared" si="3"/>
        <v>-0.31000000000000005</v>
      </c>
      <c r="DZ36">
        <f t="shared" si="4"/>
        <v>0</v>
      </c>
      <c r="EA36">
        <f t="shared" si="5"/>
        <v>-6.0000000000000053E-2</v>
      </c>
    </row>
    <row r="37" spans="1:131" x14ac:dyDescent="0.25">
      <c r="A37" t="s">
        <v>246</v>
      </c>
      <c r="B37" t="s">
        <v>247</v>
      </c>
      <c r="C37">
        <v>-112</v>
      </c>
      <c r="D37">
        <v>-108</v>
      </c>
      <c r="E37">
        <v>89.285700000000006</v>
      </c>
      <c r="F37">
        <v>92.592600000000004</v>
      </c>
      <c r="G37" t="s">
        <v>237</v>
      </c>
      <c r="H37" t="s">
        <v>238</v>
      </c>
      <c r="I37" t="s">
        <v>129</v>
      </c>
      <c r="J37" t="s">
        <v>143</v>
      </c>
      <c r="K37" t="b">
        <v>0</v>
      </c>
      <c r="L37" t="s">
        <v>162</v>
      </c>
      <c r="M37" t="s">
        <v>132</v>
      </c>
      <c r="N37">
        <v>3</v>
      </c>
      <c r="O37">
        <v>2</v>
      </c>
      <c r="P37">
        <v>0</v>
      </c>
      <c r="Q37">
        <v>0</v>
      </c>
      <c r="R37">
        <v>4.43</v>
      </c>
      <c r="S37">
        <v>0.41</v>
      </c>
      <c r="T37">
        <v>0.1</v>
      </c>
      <c r="U37">
        <v>0.95</v>
      </c>
      <c r="V37">
        <v>0.28999999999999998</v>
      </c>
      <c r="W37">
        <v>2</v>
      </c>
      <c r="X37">
        <v>7</v>
      </c>
      <c r="Y37">
        <v>29</v>
      </c>
      <c r="Z37">
        <v>0</v>
      </c>
      <c r="AA37">
        <v>0</v>
      </c>
      <c r="AB37">
        <v>0</v>
      </c>
      <c r="AC37">
        <v>3</v>
      </c>
      <c r="AD37">
        <v>3</v>
      </c>
      <c r="AE37">
        <v>0</v>
      </c>
      <c r="AF37">
        <v>0</v>
      </c>
      <c r="AG37">
        <v>6</v>
      </c>
      <c r="AH37" t="s">
        <v>133</v>
      </c>
      <c r="AI37">
        <v>175.26</v>
      </c>
      <c r="AJ37">
        <v>182.88</v>
      </c>
      <c r="AK37">
        <v>155</v>
      </c>
      <c r="AL37">
        <v>0</v>
      </c>
      <c r="AM37">
        <v>1</v>
      </c>
      <c r="AN37">
        <v>0</v>
      </c>
      <c r="AO37">
        <v>4.12</v>
      </c>
      <c r="AP37">
        <v>0.43</v>
      </c>
      <c r="AQ37">
        <v>0</v>
      </c>
      <c r="AR37">
        <v>1.54</v>
      </c>
      <c r="AS37">
        <v>0.34</v>
      </c>
      <c r="AT37">
        <v>1</v>
      </c>
      <c r="AU37">
        <v>5</v>
      </c>
      <c r="AV37">
        <v>23</v>
      </c>
      <c r="AW37">
        <v>0</v>
      </c>
      <c r="AX37">
        <v>0</v>
      </c>
      <c r="AY37">
        <v>0</v>
      </c>
      <c r="AZ37">
        <v>3</v>
      </c>
      <c r="BA37">
        <v>1</v>
      </c>
      <c r="BB37">
        <v>0</v>
      </c>
      <c r="BC37">
        <v>0</v>
      </c>
      <c r="BD37">
        <v>4</v>
      </c>
      <c r="BE37" t="s">
        <v>133</v>
      </c>
      <c r="BF37">
        <v>177.8</v>
      </c>
      <c r="BG37">
        <v>180.34</v>
      </c>
      <c r="BH37">
        <v>155</v>
      </c>
      <c r="BI37">
        <v>32</v>
      </c>
      <c r="BJ37">
        <v>32</v>
      </c>
      <c r="BK37">
        <v>2</v>
      </c>
      <c r="BL37">
        <v>-1</v>
      </c>
      <c r="BM37">
        <v>1</v>
      </c>
      <c r="BN37">
        <v>2</v>
      </c>
      <c r="BO37">
        <v>2</v>
      </c>
      <c r="BP37">
        <v>6</v>
      </c>
      <c r="BQ37">
        <v>0</v>
      </c>
      <c r="BR37">
        <v>2</v>
      </c>
      <c r="BS37">
        <v>0</v>
      </c>
      <c r="BT37">
        <v>-2.54</v>
      </c>
      <c r="BU37">
        <v>2.54</v>
      </c>
      <c r="BV37">
        <v>0</v>
      </c>
      <c r="BW37">
        <v>0.31</v>
      </c>
      <c r="BX37">
        <v>0.1</v>
      </c>
      <c r="BY37">
        <v>-0.59</v>
      </c>
      <c r="DC37" t="s">
        <v>144</v>
      </c>
      <c r="DD37" t="s">
        <v>134</v>
      </c>
      <c r="DF37">
        <v>-0.12</v>
      </c>
      <c r="DG37">
        <v>0.45</v>
      </c>
      <c r="DH37">
        <v>-0.61</v>
      </c>
      <c r="DI37">
        <v>0.26</v>
      </c>
      <c r="DJ37">
        <v>-0.66</v>
      </c>
      <c r="DK37">
        <v>1.0900000000000001</v>
      </c>
      <c r="DL37">
        <v>-0.46</v>
      </c>
      <c r="DM37">
        <v>-0.9</v>
      </c>
      <c r="DN37">
        <v>-0.02</v>
      </c>
      <c r="DO37">
        <v>-1.1599999999999999</v>
      </c>
      <c r="DP37">
        <v>0.24</v>
      </c>
      <c r="DQ37">
        <v>0.5</v>
      </c>
      <c r="DR37">
        <v>7.0000000000000007E-2</v>
      </c>
      <c r="DS37">
        <v>0.03</v>
      </c>
      <c r="DT37">
        <v>0.04</v>
      </c>
      <c r="DU37">
        <v>-0.84</v>
      </c>
      <c r="DV37">
        <f t="shared" si="0"/>
        <v>-9.9999999999999992E-2</v>
      </c>
      <c r="DW37">
        <f t="shared" si="1"/>
        <v>0.47434164902525688</v>
      </c>
      <c r="DX37">
        <f t="shared" si="2"/>
        <v>-0.85</v>
      </c>
      <c r="DY37">
        <f t="shared" si="3"/>
        <v>-0.73</v>
      </c>
      <c r="DZ37">
        <f t="shared" si="4"/>
        <v>0.81365245283899024</v>
      </c>
      <c r="EA37">
        <f t="shared" si="5"/>
        <v>-6.0000000000000053E-2</v>
      </c>
    </row>
    <row r="38" spans="1:131" x14ac:dyDescent="0.25">
      <c r="A38" t="s">
        <v>248</v>
      </c>
      <c r="B38" t="s">
        <v>249</v>
      </c>
      <c r="G38" t="s">
        <v>237</v>
      </c>
      <c r="H38" t="s">
        <v>238</v>
      </c>
      <c r="I38" t="s">
        <v>129</v>
      </c>
      <c r="J38" t="s">
        <v>130</v>
      </c>
      <c r="K38" t="b">
        <v>0</v>
      </c>
      <c r="L38" t="s">
        <v>147</v>
      </c>
      <c r="M38" t="s">
        <v>132</v>
      </c>
      <c r="N38">
        <v>3</v>
      </c>
      <c r="O38">
        <v>0</v>
      </c>
      <c r="P38">
        <v>1</v>
      </c>
      <c r="Q38">
        <v>0</v>
      </c>
      <c r="R38">
        <v>3.03</v>
      </c>
      <c r="S38">
        <v>0.47</v>
      </c>
      <c r="T38">
        <v>0.5</v>
      </c>
      <c r="U38">
        <v>1.0900000000000001</v>
      </c>
      <c r="V38">
        <v>0.36</v>
      </c>
      <c r="W38">
        <v>5</v>
      </c>
      <c r="X38">
        <v>13</v>
      </c>
      <c r="Y38">
        <v>78</v>
      </c>
      <c r="Z38">
        <v>1</v>
      </c>
      <c r="AA38">
        <v>1</v>
      </c>
      <c r="AB38">
        <v>2</v>
      </c>
      <c r="AC38">
        <v>4</v>
      </c>
      <c r="AD38">
        <v>9</v>
      </c>
      <c r="AE38">
        <v>5</v>
      </c>
      <c r="AF38">
        <v>0</v>
      </c>
      <c r="AG38">
        <v>21</v>
      </c>
      <c r="AH38" t="s">
        <v>138</v>
      </c>
      <c r="AI38">
        <v>190.5</v>
      </c>
      <c r="AJ38">
        <v>203.2</v>
      </c>
      <c r="AK38">
        <v>205</v>
      </c>
      <c r="AL38">
        <v>3</v>
      </c>
      <c r="AM38">
        <v>0</v>
      </c>
      <c r="AN38">
        <v>0</v>
      </c>
      <c r="AO38">
        <v>3.3</v>
      </c>
      <c r="AP38">
        <v>0.4</v>
      </c>
      <c r="AQ38">
        <v>1.7</v>
      </c>
      <c r="AR38">
        <v>1.32</v>
      </c>
      <c r="AS38">
        <v>0.35</v>
      </c>
      <c r="AT38">
        <v>5</v>
      </c>
      <c r="AU38">
        <v>6</v>
      </c>
      <c r="AV38">
        <v>22</v>
      </c>
      <c r="AW38">
        <v>0</v>
      </c>
      <c r="AX38">
        <v>0</v>
      </c>
      <c r="AY38">
        <v>1</v>
      </c>
      <c r="AZ38">
        <v>1</v>
      </c>
      <c r="BA38">
        <v>3</v>
      </c>
      <c r="BB38">
        <v>3</v>
      </c>
      <c r="BC38">
        <v>0</v>
      </c>
      <c r="BD38">
        <v>8</v>
      </c>
      <c r="BE38" t="s">
        <v>133</v>
      </c>
      <c r="BF38">
        <v>195.58</v>
      </c>
      <c r="BG38">
        <v>200.66</v>
      </c>
      <c r="BH38">
        <v>205</v>
      </c>
      <c r="BI38">
        <v>33</v>
      </c>
      <c r="BJ38">
        <v>41</v>
      </c>
      <c r="BK38">
        <v>-3</v>
      </c>
      <c r="BL38">
        <v>1</v>
      </c>
      <c r="BM38">
        <v>0</v>
      </c>
      <c r="BN38">
        <v>13</v>
      </c>
      <c r="BO38">
        <v>7</v>
      </c>
      <c r="BP38">
        <v>56</v>
      </c>
      <c r="BQ38">
        <v>1</v>
      </c>
      <c r="BR38">
        <v>6</v>
      </c>
      <c r="BS38">
        <v>2</v>
      </c>
      <c r="BT38">
        <v>-5.08</v>
      </c>
      <c r="BU38">
        <v>2.54</v>
      </c>
      <c r="BV38">
        <v>8</v>
      </c>
      <c r="BW38">
        <v>-0.27</v>
      </c>
      <c r="BX38">
        <v>-1.2</v>
      </c>
      <c r="BY38">
        <v>-0.23</v>
      </c>
      <c r="DC38" t="s">
        <v>144</v>
      </c>
      <c r="DD38" t="s">
        <v>158</v>
      </c>
      <c r="DE38" t="s">
        <v>185</v>
      </c>
      <c r="DF38">
        <v>-0.04</v>
      </c>
      <c r="DG38">
        <v>0.04</v>
      </c>
      <c r="DH38">
        <v>0.13</v>
      </c>
      <c r="DI38">
        <v>-1.23</v>
      </c>
      <c r="DJ38">
        <v>0.09</v>
      </c>
      <c r="DK38">
        <v>0.1</v>
      </c>
      <c r="DL38">
        <v>-0.12</v>
      </c>
      <c r="DM38">
        <v>1.49</v>
      </c>
      <c r="DN38">
        <v>-0.64</v>
      </c>
      <c r="DO38">
        <v>0.19</v>
      </c>
      <c r="DP38">
        <v>-0.3</v>
      </c>
      <c r="DQ38">
        <v>-1.26</v>
      </c>
      <c r="DR38">
        <v>-0.24</v>
      </c>
      <c r="DS38">
        <v>0.13</v>
      </c>
      <c r="DT38">
        <v>0.22</v>
      </c>
      <c r="DU38">
        <v>0</v>
      </c>
      <c r="DV38">
        <f t="shared" si="0"/>
        <v>0.6</v>
      </c>
      <c r="DW38">
        <f t="shared" si="1"/>
        <v>-0.35025649484553578</v>
      </c>
      <c r="DX38">
        <f t="shared" si="2"/>
        <v>0.43</v>
      </c>
      <c r="DY38">
        <f t="shared" si="3"/>
        <v>0.32999999999999996</v>
      </c>
      <c r="DZ38">
        <f t="shared" si="4"/>
        <v>-0.10229087969139944</v>
      </c>
      <c r="EA38">
        <f t="shared" si="5"/>
        <v>1.49</v>
      </c>
    </row>
    <row r="39" spans="1:131" x14ac:dyDescent="0.25">
      <c r="A39" t="s">
        <v>250</v>
      </c>
      <c r="B39" t="s">
        <v>251</v>
      </c>
      <c r="G39" t="s">
        <v>237</v>
      </c>
      <c r="H39" t="s">
        <v>238</v>
      </c>
      <c r="I39" t="s">
        <v>129</v>
      </c>
      <c r="J39" t="s">
        <v>130</v>
      </c>
      <c r="K39" t="b">
        <v>0</v>
      </c>
      <c r="L39" t="s">
        <v>157</v>
      </c>
      <c r="M39" t="s">
        <v>132</v>
      </c>
      <c r="N39">
        <v>3</v>
      </c>
      <c r="O39">
        <v>1</v>
      </c>
      <c r="P39">
        <v>0</v>
      </c>
      <c r="Q39">
        <v>0</v>
      </c>
      <c r="R39">
        <v>5.04</v>
      </c>
      <c r="S39">
        <v>0.49</v>
      </c>
      <c r="T39">
        <v>0.2</v>
      </c>
      <c r="U39">
        <v>1.1399999999999999</v>
      </c>
      <c r="V39">
        <v>0.4</v>
      </c>
      <c r="W39">
        <v>4</v>
      </c>
      <c r="X39">
        <v>13</v>
      </c>
      <c r="Y39">
        <v>65</v>
      </c>
      <c r="Z39">
        <v>0</v>
      </c>
      <c r="AA39">
        <v>0</v>
      </c>
      <c r="AB39">
        <v>1</v>
      </c>
      <c r="AC39">
        <v>6</v>
      </c>
      <c r="AD39">
        <v>6</v>
      </c>
      <c r="AE39">
        <v>2</v>
      </c>
      <c r="AF39">
        <v>0</v>
      </c>
      <c r="AG39">
        <v>15</v>
      </c>
      <c r="AH39" t="s">
        <v>133</v>
      </c>
      <c r="AI39">
        <v>187.96</v>
      </c>
      <c r="AJ39">
        <v>190.5</v>
      </c>
      <c r="AK39">
        <v>170</v>
      </c>
      <c r="AL39">
        <v>3</v>
      </c>
      <c r="AM39">
        <v>0</v>
      </c>
      <c r="AN39">
        <v>0</v>
      </c>
      <c r="AO39">
        <v>4.5999999999999996</v>
      </c>
      <c r="AP39">
        <v>0.37</v>
      </c>
      <c r="AQ39">
        <v>0.5</v>
      </c>
      <c r="AR39">
        <v>1.87</v>
      </c>
      <c r="AS39">
        <v>0.25</v>
      </c>
      <c r="AT39">
        <v>3</v>
      </c>
      <c r="AU39">
        <v>12</v>
      </c>
      <c r="AV39">
        <v>59</v>
      </c>
      <c r="AW39">
        <v>1</v>
      </c>
      <c r="AX39">
        <v>0</v>
      </c>
      <c r="AY39">
        <v>1</v>
      </c>
      <c r="AZ39">
        <v>7</v>
      </c>
      <c r="BA39">
        <v>0</v>
      </c>
      <c r="BB39">
        <v>2</v>
      </c>
      <c r="BC39">
        <v>0</v>
      </c>
      <c r="BD39">
        <v>10</v>
      </c>
      <c r="BE39" t="s">
        <v>133</v>
      </c>
      <c r="BF39">
        <v>180.34</v>
      </c>
      <c r="BG39">
        <v>190.5</v>
      </c>
      <c r="BH39">
        <v>170</v>
      </c>
      <c r="BI39">
        <v>39</v>
      </c>
      <c r="BJ39">
        <v>40</v>
      </c>
      <c r="BK39">
        <v>-2</v>
      </c>
      <c r="BL39">
        <v>0</v>
      </c>
      <c r="BM39">
        <v>1</v>
      </c>
      <c r="BN39">
        <v>5</v>
      </c>
      <c r="BO39">
        <v>1</v>
      </c>
      <c r="BP39">
        <v>6</v>
      </c>
      <c r="BQ39">
        <v>-1</v>
      </c>
      <c r="BR39">
        <v>6</v>
      </c>
      <c r="BS39">
        <v>0</v>
      </c>
      <c r="BT39">
        <v>7.62</v>
      </c>
      <c r="BU39">
        <v>0</v>
      </c>
      <c r="BV39">
        <v>1</v>
      </c>
      <c r="BW39">
        <v>0.44</v>
      </c>
      <c r="BX39">
        <v>-0.3</v>
      </c>
      <c r="BY39">
        <v>-0.73</v>
      </c>
      <c r="DC39" t="s">
        <v>144</v>
      </c>
      <c r="DD39" t="s">
        <v>158</v>
      </c>
      <c r="DE39" t="s">
        <v>159</v>
      </c>
      <c r="DF39">
        <v>0.98</v>
      </c>
      <c r="DG39">
        <v>-1.17</v>
      </c>
      <c r="DH39">
        <v>0.55000000000000004</v>
      </c>
      <c r="DI39">
        <v>0.66</v>
      </c>
      <c r="DJ39">
        <v>-0.01</v>
      </c>
      <c r="DK39">
        <v>-0.93</v>
      </c>
      <c r="DL39">
        <v>0.02</v>
      </c>
      <c r="DM39">
        <v>-0.34</v>
      </c>
      <c r="DN39">
        <v>1.07</v>
      </c>
      <c r="DO39">
        <v>0.44</v>
      </c>
      <c r="DP39">
        <v>0.08</v>
      </c>
      <c r="DQ39">
        <v>0.75</v>
      </c>
      <c r="DR39">
        <v>-0.45</v>
      </c>
      <c r="DS39">
        <v>0.17</v>
      </c>
      <c r="DT39">
        <v>0.13</v>
      </c>
      <c r="DU39">
        <v>-0.56000000000000005</v>
      </c>
      <c r="DV39">
        <f t="shared" si="0"/>
        <v>-9.000000000000008E-2</v>
      </c>
      <c r="DW39">
        <f t="shared" si="1"/>
        <v>-0.38678159211627428</v>
      </c>
      <c r="DX39">
        <f t="shared" si="2"/>
        <v>0.47000000000000003</v>
      </c>
      <c r="DY39">
        <f t="shared" si="3"/>
        <v>0.44</v>
      </c>
      <c r="DZ39">
        <f t="shared" si="4"/>
        <v>-0.40816663263917102</v>
      </c>
      <c r="EA39">
        <f t="shared" si="5"/>
        <v>0.22000000000000003</v>
      </c>
    </row>
    <row r="40" spans="1:131" x14ac:dyDescent="0.25">
      <c r="A40" t="s">
        <v>252</v>
      </c>
      <c r="B40" t="s">
        <v>253</v>
      </c>
      <c r="C40">
        <v>-225</v>
      </c>
      <c r="D40">
        <v>185</v>
      </c>
      <c r="E40">
        <v>44.444400000000002</v>
      </c>
      <c r="F40">
        <v>185</v>
      </c>
      <c r="G40" t="s">
        <v>254</v>
      </c>
      <c r="H40" t="s">
        <v>255</v>
      </c>
      <c r="I40" t="s">
        <v>256</v>
      </c>
      <c r="J40" t="s">
        <v>130</v>
      </c>
      <c r="K40" t="b">
        <v>0</v>
      </c>
      <c r="L40" t="s">
        <v>202</v>
      </c>
      <c r="M40" t="s">
        <v>132</v>
      </c>
      <c r="N40">
        <v>3</v>
      </c>
      <c r="O40">
        <v>0</v>
      </c>
      <c r="P40">
        <v>7</v>
      </c>
      <c r="Q40">
        <v>0</v>
      </c>
      <c r="R40">
        <v>3.79</v>
      </c>
      <c r="S40">
        <v>0.53</v>
      </c>
      <c r="T40">
        <v>1.3</v>
      </c>
      <c r="U40">
        <v>1.67</v>
      </c>
      <c r="V40">
        <v>0.39</v>
      </c>
      <c r="W40">
        <v>7</v>
      </c>
      <c r="X40">
        <v>2</v>
      </c>
      <c r="Y40">
        <v>33</v>
      </c>
      <c r="Z40">
        <v>0</v>
      </c>
      <c r="AA40">
        <v>0</v>
      </c>
      <c r="AB40">
        <v>1</v>
      </c>
      <c r="AC40">
        <v>3</v>
      </c>
      <c r="AD40">
        <v>1</v>
      </c>
      <c r="AE40">
        <v>8</v>
      </c>
      <c r="AF40">
        <v>0</v>
      </c>
      <c r="AG40">
        <v>13</v>
      </c>
      <c r="AH40" t="s">
        <v>133</v>
      </c>
      <c r="AI40">
        <v>187.96</v>
      </c>
      <c r="AJ40">
        <v>190.5</v>
      </c>
      <c r="AK40">
        <v>185</v>
      </c>
      <c r="AL40">
        <v>0</v>
      </c>
      <c r="AM40">
        <v>2</v>
      </c>
      <c r="AN40">
        <v>0</v>
      </c>
      <c r="AO40">
        <v>4.51</v>
      </c>
      <c r="AP40">
        <v>0.55000000000000004</v>
      </c>
      <c r="AQ40">
        <v>1.2</v>
      </c>
      <c r="AR40">
        <v>0.88</v>
      </c>
      <c r="AS40">
        <v>0.36</v>
      </c>
      <c r="AT40">
        <v>3</v>
      </c>
      <c r="AU40">
        <v>2</v>
      </c>
      <c r="AV40">
        <v>29</v>
      </c>
      <c r="AW40">
        <v>0</v>
      </c>
      <c r="AX40">
        <v>1</v>
      </c>
      <c r="AY40">
        <v>0</v>
      </c>
      <c r="AZ40">
        <v>2</v>
      </c>
      <c r="BA40">
        <v>3</v>
      </c>
      <c r="BB40">
        <v>0</v>
      </c>
      <c r="BC40">
        <v>0</v>
      </c>
      <c r="BD40">
        <v>6</v>
      </c>
      <c r="BE40" t="s">
        <v>133</v>
      </c>
      <c r="BF40">
        <v>190.5</v>
      </c>
      <c r="BG40">
        <v>190.5</v>
      </c>
      <c r="BH40">
        <v>185</v>
      </c>
      <c r="BI40">
        <v>29</v>
      </c>
      <c r="BJ40">
        <v>28</v>
      </c>
      <c r="BK40">
        <v>0</v>
      </c>
      <c r="BL40">
        <v>5</v>
      </c>
      <c r="BM40">
        <v>4</v>
      </c>
      <c r="BN40">
        <v>7</v>
      </c>
      <c r="BO40">
        <v>0</v>
      </c>
      <c r="BP40">
        <v>4</v>
      </c>
      <c r="BQ40">
        <v>0</v>
      </c>
      <c r="BR40">
        <v>-2</v>
      </c>
      <c r="BS40">
        <v>8</v>
      </c>
      <c r="BT40">
        <v>-2.54</v>
      </c>
      <c r="BU40">
        <v>0</v>
      </c>
      <c r="BV40">
        <v>-1</v>
      </c>
      <c r="BW40">
        <v>-0.72</v>
      </c>
      <c r="BX40">
        <v>0.1</v>
      </c>
      <c r="BY40">
        <v>0.79</v>
      </c>
      <c r="CA40">
        <v>8</v>
      </c>
      <c r="CB40">
        <v>4</v>
      </c>
      <c r="CI40">
        <v>4</v>
      </c>
      <c r="CV40">
        <v>8</v>
      </c>
      <c r="DC40" t="s">
        <v>130</v>
      </c>
      <c r="DD40" t="s">
        <v>151</v>
      </c>
      <c r="DF40">
        <v>0.43</v>
      </c>
      <c r="DG40">
        <v>2.2000000000000002</v>
      </c>
      <c r="DH40">
        <v>-1.08</v>
      </c>
      <c r="DI40">
        <v>0.39</v>
      </c>
      <c r="DJ40">
        <v>-0.86</v>
      </c>
      <c r="DK40">
        <v>-1.4</v>
      </c>
      <c r="DL40">
        <v>-0.12</v>
      </c>
      <c r="DM40">
        <v>1.91</v>
      </c>
      <c r="DN40">
        <v>-0.04</v>
      </c>
      <c r="DO40">
        <v>1.8</v>
      </c>
      <c r="DP40">
        <v>0.76</v>
      </c>
      <c r="DQ40">
        <v>-2.0099999999999998</v>
      </c>
      <c r="DR40">
        <v>-0.26</v>
      </c>
      <c r="DS40">
        <v>-0.01</v>
      </c>
      <c r="DT40">
        <v>-0.49</v>
      </c>
      <c r="DU40">
        <v>1.96</v>
      </c>
      <c r="DV40">
        <f t="shared" si="0"/>
        <v>0.47</v>
      </c>
      <c r="DW40">
        <f t="shared" si="1"/>
        <v>1.5254697459458808</v>
      </c>
      <c r="DX40">
        <f t="shared" si="2"/>
        <v>-1.84</v>
      </c>
      <c r="DY40">
        <f t="shared" si="3"/>
        <v>-0.6</v>
      </c>
      <c r="DZ40">
        <f t="shared" si="4"/>
        <v>0</v>
      </c>
      <c r="EA40">
        <f t="shared" si="5"/>
        <v>-5.0000000000000044E-2</v>
      </c>
    </row>
    <row r="41" spans="1:131" x14ac:dyDescent="0.25">
      <c r="A41" t="s">
        <v>257</v>
      </c>
      <c r="B41" t="s">
        <v>258</v>
      </c>
      <c r="C41">
        <v>-125</v>
      </c>
      <c r="D41">
        <v>105</v>
      </c>
      <c r="E41">
        <v>80</v>
      </c>
      <c r="F41">
        <v>105</v>
      </c>
      <c r="G41" t="s">
        <v>254</v>
      </c>
      <c r="H41" t="s">
        <v>255</v>
      </c>
      <c r="I41" t="s">
        <v>256</v>
      </c>
      <c r="J41" t="s">
        <v>130</v>
      </c>
      <c r="K41" t="b">
        <v>0</v>
      </c>
      <c r="L41" t="s">
        <v>162</v>
      </c>
      <c r="M41" t="s">
        <v>132</v>
      </c>
      <c r="N41">
        <v>3</v>
      </c>
      <c r="O41">
        <v>1</v>
      </c>
      <c r="P41">
        <v>0</v>
      </c>
      <c r="Q41">
        <v>1</v>
      </c>
      <c r="R41">
        <v>3.37</v>
      </c>
      <c r="S41">
        <v>0.4</v>
      </c>
      <c r="T41">
        <v>1</v>
      </c>
      <c r="U41">
        <v>2.39</v>
      </c>
      <c r="V41">
        <v>0.39</v>
      </c>
      <c r="W41">
        <v>3</v>
      </c>
      <c r="X41">
        <v>4</v>
      </c>
      <c r="Y41">
        <v>20</v>
      </c>
      <c r="Z41">
        <v>0</v>
      </c>
      <c r="AA41">
        <v>0</v>
      </c>
      <c r="AB41">
        <v>1</v>
      </c>
      <c r="AC41">
        <v>1</v>
      </c>
      <c r="AD41">
        <v>3</v>
      </c>
      <c r="AE41">
        <v>1</v>
      </c>
      <c r="AF41">
        <v>0</v>
      </c>
      <c r="AG41">
        <v>6</v>
      </c>
      <c r="AH41" t="s">
        <v>133</v>
      </c>
      <c r="AI41">
        <v>175.26</v>
      </c>
      <c r="AJ41">
        <v>180.34</v>
      </c>
      <c r="AK41">
        <v>155</v>
      </c>
      <c r="AL41">
        <v>0</v>
      </c>
      <c r="AM41">
        <v>3</v>
      </c>
      <c r="AN41">
        <v>0</v>
      </c>
      <c r="AO41">
        <v>2.92</v>
      </c>
      <c r="AP41">
        <v>0.5</v>
      </c>
      <c r="AQ41">
        <v>0.3</v>
      </c>
      <c r="AR41">
        <v>1.28</v>
      </c>
      <c r="AS41">
        <v>0.36</v>
      </c>
      <c r="AT41">
        <v>3</v>
      </c>
      <c r="AU41">
        <v>2</v>
      </c>
      <c r="AV41">
        <v>19</v>
      </c>
      <c r="AW41">
        <v>0</v>
      </c>
      <c r="AX41">
        <v>1</v>
      </c>
      <c r="AY41">
        <v>1</v>
      </c>
      <c r="AZ41">
        <v>3</v>
      </c>
      <c r="BA41">
        <v>0</v>
      </c>
      <c r="BB41">
        <v>0</v>
      </c>
      <c r="BC41">
        <v>0</v>
      </c>
      <c r="BD41">
        <v>5</v>
      </c>
      <c r="BE41" t="s">
        <v>133</v>
      </c>
      <c r="BF41">
        <v>185.42</v>
      </c>
      <c r="BG41">
        <v>190.5</v>
      </c>
      <c r="BH41">
        <v>155</v>
      </c>
      <c r="BI41">
        <v>27</v>
      </c>
      <c r="BJ41">
        <v>34</v>
      </c>
      <c r="BK41">
        <v>1</v>
      </c>
      <c r="BL41">
        <v>-3</v>
      </c>
      <c r="BM41">
        <v>0</v>
      </c>
      <c r="BN41">
        <v>1</v>
      </c>
      <c r="BO41">
        <v>2</v>
      </c>
      <c r="BP41">
        <v>1</v>
      </c>
      <c r="BQ41">
        <v>0</v>
      </c>
      <c r="BR41">
        <v>3</v>
      </c>
      <c r="BS41">
        <v>1</v>
      </c>
      <c r="BT41">
        <v>-10.16</v>
      </c>
      <c r="BU41">
        <v>-10.16</v>
      </c>
      <c r="BV41">
        <v>7</v>
      </c>
      <c r="BW41">
        <v>0.45</v>
      </c>
      <c r="BX41">
        <v>0.7</v>
      </c>
      <c r="BY41">
        <v>1.1100000000000001</v>
      </c>
      <c r="DC41" t="s">
        <v>144</v>
      </c>
      <c r="DD41" t="s">
        <v>139</v>
      </c>
      <c r="DE41" t="s">
        <v>259</v>
      </c>
      <c r="DF41">
        <v>-1.29</v>
      </c>
      <c r="DG41">
        <v>0.31</v>
      </c>
      <c r="DH41">
        <v>-1.64</v>
      </c>
      <c r="DI41">
        <v>1.34</v>
      </c>
      <c r="DJ41">
        <v>-0.86</v>
      </c>
      <c r="DK41">
        <v>-1.45</v>
      </c>
      <c r="DL41">
        <v>0.12</v>
      </c>
      <c r="DM41">
        <v>-0.9</v>
      </c>
      <c r="DN41">
        <v>-0.61</v>
      </c>
      <c r="DO41">
        <v>-0.91</v>
      </c>
      <c r="DP41">
        <v>-0.02</v>
      </c>
      <c r="DQ41">
        <v>0.38</v>
      </c>
      <c r="DR41">
        <v>0.82</v>
      </c>
      <c r="DS41">
        <v>-0.01</v>
      </c>
      <c r="DT41">
        <v>-0.93</v>
      </c>
      <c r="DU41">
        <v>0.7</v>
      </c>
      <c r="DV41">
        <f t="shared" si="0"/>
        <v>-0.68</v>
      </c>
      <c r="DW41">
        <f t="shared" si="1"/>
        <v>-0.11783115507127584</v>
      </c>
      <c r="DX41">
        <f t="shared" si="2"/>
        <v>-1.6199999999999999</v>
      </c>
      <c r="DY41">
        <f t="shared" si="3"/>
        <v>-1.68</v>
      </c>
      <c r="DZ41">
        <f t="shared" si="4"/>
        <v>0</v>
      </c>
      <c r="EA41">
        <f t="shared" si="5"/>
        <v>-1.6</v>
      </c>
    </row>
    <row r="42" spans="1:131" x14ac:dyDescent="0.25">
      <c r="A42" t="s">
        <v>260</v>
      </c>
      <c r="B42" t="s">
        <v>261</v>
      </c>
      <c r="C42">
        <v>-950</v>
      </c>
      <c r="D42">
        <v>625</v>
      </c>
      <c r="E42">
        <v>10.526300000000001</v>
      </c>
      <c r="F42">
        <v>625</v>
      </c>
      <c r="G42" t="s">
        <v>254</v>
      </c>
      <c r="H42" t="s">
        <v>255</v>
      </c>
      <c r="I42" t="s">
        <v>256</v>
      </c>
      <c r="J42" t="s">
        <v>130</v>
      </c>
      <c r="K42" t="b">
        <v>0</v>
      </c>
      <c r="L42" t="s">
        <v>162</v>
      </c>
      <c r="M42" t="s">
        <v>132</v>
      </c>
      <c r="N42">
        <v>3</v>
      </c>
      <c r="O42">
        <v>3</v>
      </c>
      <c r="P42">
        <v>0</v>
      </c>
      <c r="Q42">
        <v>0</v>
      </c>
      <c r="R42">
        <v>2.84</v>
      </c>
      <c r="S42">
        <v>0.43</v>
      </c>
      <c r="T42">
        <v>0.7</v>
      </c>
      <c r="U42">
        <v>1.18</v>
      </c>
      <c r="V42">
        <v>0.26</v>
      </c>
      <c r="W42">
        <v>3</v>
      </c>
      <c r="X42">
        <v>4</v>
      </c>
      <c r="Y42">
        <v>20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3</v>
      </c>
      <c r="AF42">
        <v>0</v>
      </c>
      <c r="AG42">
        <v>5</v>
      </c>
      <c r="AH42" t="s">
        <v>133</v>
      </c>
      <c r="AI42">
        <v>187.96</v>
      </c>
      <c r="AJ42">
        <v>185.42</v>
      </c>
      <c r="AK42">
        <v>155</v>
      </c>
      <c r="AL42">
        <v>0</v>
      </c>
      <c r="AM42">
        <v>5</v>
      </c>
      <c r="AN42">
        <v>1</v>
      </c>
      <c r="AO42">
        <v>3.81</v>
      </c>
      <c r="AP42">
        <v>0.54</v>
      </c>
      <c r="AQ42">
        <v>0</v>
      </c>
      <c r="AR42">
        <v>1.7</v>
      </c>
      <c r="AS42">
        <v>0.51</v>
      </c>
      <c r="AT42">
        <v>3</v>
      </c>
      <c r="AU42">
        <v>2</v>
      </c>
      <c r="AV42">
        <v>23</v>
      </c>
      <c r="AW42">
        <v>0</v>
      </c>
      <c r="AX42">
        <v>0</v>
      </c>
      <c r="AY42">
        <v>1</v>
      </c>
      <c r="AZ42">
        <v>3</v>
      </c>
      <c r="BA42">
        <v>2</v>
      </c>
      <c r="BB42">
        <v>0</v>
      </c>
      <c r="BC42">
        <v>0</v>
      </c>
      <c r="BD42">
        <v>6</v>
      </c>
      <c r="BE42" t="s">
        <v>138</v>
      </c>
      <c r="BF42">
        <v>170.18</v>
      </c>
      <c r="BG42">
        <v>182.88</v>
      </c>
      <c r="BH42">
        <v>155</v>
      </c>
      <c r="BI42">
        <v>29</v>
      </c>
      <c r="BJ42">
        <v>30</v>
      </c>
      <c r="BK42">
        <v>3</v>
      </c>
      <c r="BL42">
        <v>-5</v>
      </c>
      <c r="BM42">
        <v>0</v>
      </c>
      <c r="BN42">
        <v>-1</v>
      </c>
      <c r="BO42">
        <v>2</v>
      </c>
      <c r="BP42">
        <v>-3</v>
      </c>
      <c r="BQ42">
        <v>0</v>
      </c>
      <c r="BR42">
        <v>-2</v>
      </c>
      <c r="BS42">
        <v>3</v>
      </c>
      <c r="BT42">
        <v>17.78</v>
      </c>
      <c r="BU42">
        <v>2.54</v>
      </c>
      <c r="BV42">
        <v>1</v>
      </c>
      <c r="BW42">
        <v>-0.97</v>
      </c>
      <c r="BX42">
        <v>0.7</v>
      </c>
      <c r="BY42">
        <v>-0.52</v>
      </c>
      <c r="DC42" t="s">
        <v>144</v>
      </c>
      <c r="DD42" t="s">
        <v>151</v>
      </c>
      <c r="DF42">
        <v>2.65</v>
      </c>
      <c r="DG42">
        <v>3.28</v>
      </c>
      <c r="DH42">
        <v>-0.12</v>
      </c>
      <c r="DI42">
        <v>-1.91</v>
      </c>
      <c r="DJ42">
        <v>-1.25</v>
      </c>
      <c r="DK42">
        <v>-2.02</v>
      </c>
      <c r="DL42">
        <v>-3.01</v>
      </c>
      <c r="DM42">
        <v>-0.9</v>
      </c>
      <c r="DN42">
        <v>-0.4</v>
      </c>
      <c r="DO42">
        <v>0.56000000000000005</v>
      </c>
      <c r="DP42">
        <v>-0.83</v>
      </c>
      <c r="DQ42">
        <v>-0.38</v>
      </c>
      <c r="DR42">
        <v>0.18</v>
      </c>
      <c r="DS42">
        <v>0.74</v>
      </c>
      <c r="DT42">
        <v>-0.13</v>
      </c>
      <c r="DU42">
        <v>0.7</v>
      </c>
      <c r="DV42">
        <f t="shared" si="0"/>
        <v>3.05</v>
      </c>
      <c r="DW42">
        <f t="shared" si="1"/>
        <v>0.85097591173691622</v>
      </c>
      <c r="DX42">
        <f t="shared" si="2"/>
        <v>0.71</v>
      </c>
      <c r="DY42">
        <f t="shared" si="3"/>
        <v>-1.43</v>
      </c>
      <c r="DZ42">
        <f t="shared" si="4"/>
        <v>-1.722614292289484</v>
      </c>
      <c r="EA42">
        <f t="shared" si="5"/>
        <v>-1.6</v>
      </c>
    </row>
    <row r="43" spans="1:131" x14ac:dyDescent="0.25">
      <c r="A43" t="s">
        <v>262</v>
      </c>
      <c r="B43" t="s">
        <v>263</v>
      </c>
      <c r="C43">
        <v>-360</v>
      </c>
      <c r="D43">
        <v>285</v>
      </c>
      <c r="E43">
        <v>27.777799999999999</v>
      </c>
      <c r="F43">
        <v>285</v>
      </c>
      <c r="G43" t="s">
        <v>254</v>
      </c>
      <c r="H43" t="s">
        <v>255</v>
      </c>
      <c r="I43" t="s">
        <v>256</v>
      </c>
      <c r="J43" t="s">
        <v>130</v>
      </c>
      <c r="K43" t="b">
        <v>0</v>
      </c>
      <c r="L43" t="s">
        <v>169</v>
      </c>
      <c r="M43" t="s">
        <v>132</v>
      </c>
      <c r="N43">
        <v>3</v>
      </c>
      <c r="O43">
        <v>2</v>
      </c>
      <c r="P43">
        <v>0</v>
      </c>
      <c r="Q43">
        <v>0</v>
      </c>
      <c r="R43">
        <v>3.98</v>
      </c>
      <c r="S43">
        <v>0.36</v>
      </c>
      <c r="T43">
        <v>0</v>
      </c>
      <c r="U43">
        <v>0.36</v>
      </c>
      <c r="V43">
        <v>0.3</v>
      </c>
      <c r="W43">
        <v>2</v>
      </c>
      <c r="X43">
        <v>6</v>
      </c>
      <c r="Y43">
        <v>23</v>
      </c>
      <c r="Z43">
        <v>0</v>
      </c>
      <c r="AA43">
        <v>0</v>
      </c>
      <c r="AB43">
        <v>0</v>
      </c>
      <c r="AC43">
        <v>2</v>
      </c>
      <c r="AD43">
        <v>1</v>
      </c>
      <c r="AE43">
        <v>0</v>
      </c>
      <c r="AF43">
        <v>0</v>
      </c>
      <c r="AG43">
        <v>3</v>
      </c>
      <c r="AH43" t="s">
        <v>133</v>
      </c>
      <c r="AI43">
        <v>170.18</v>
      </c>
      <c r="AJ43">
        <v>177.8</v>
      </c>
      <c r="AK43">
        <v>135</v>
      </c>
      <c r="AL43">
        <v>0</v>
      </c>
      <c r="AM43">
        <v>1</v>
      </c>
      <c r="AN43">
        <v>0</v>
      </c>
      <c r="AO43">
        <v>4.59</v>
      </c>
      <c r="AP43">
        <v>0.48</v>
      </c>
      <c r="AQ43">
        <v>0.3</v>
      </c>
      <c r="AR43">
        <v>0.27</v>
      </c>
      <c r="AS43">
        <v>0.33</v>
      </c>
      <c r="AT43">
        <v>2</v>
      </c>
      <c r="AU43">
        <v>2</v>
      </c>
      <c r="AV43">
        <v>20</v>
      </c>
      <c r="AW43">
        <v>0</v>
      </c>
      <c r="AX43">
        <v>0</v>
      </c>
      <c r="AY43">
        <v>0</v>
      </c>
      <c r="AZ43">
        <v>4</v>
      </c>
      <c r="BA43">
        <v>1</v>
      </c>
      <c r="BB43">
        <v>0</v>
      </c>
      <c r="BC43">
        <v>0</v>
      </c>
      <c r="BD43">
        <v>5</v>
      </c>
      <c r="BE43" t="s">
        <v>138</v>
      </c>
      <c r="BF43">
        <v>167.64</v>
      </c>
      <c r="BG43">
        <v>185.42</v>
      </c>
      <c r="BH43">
        <v>135</v>
      </c>
      <c r="BI43">
        <v>32</v>
      </c>
      <c r="BJ43">
        <v>33</v>
      </c>
      <c r="BK43">
        <v>2</v>
      </c>
      <c r="BL43">
        <v>-1</v>
      </c>
      <c r="BM43">
        <v>0</v>
      </c>
      <c r="BN43">
        <v>-2</v>
      </c>
      <c r="BO43">
        <v>4</v>
      </c>
      <c r="BP43">
        <v>3</v>
      </c>
      <c r="BQ43">
        <v>0</v>
      </c>
      <c r="BR43">
        <v>0</v>
      </c>
      <c r="BS43">
        <v>0</v>
      </c>
      <c r="BT43">
        <v>2.54</v>
      </c>
      <c r="BU43">
        <v>-7.62</v>
      </c>
      <c r="BV43">
        <v>1</v>
      </c>
      <c r="BW43">
        <v>-0.61</v>
      </c>
      <c r="BX43">
        <v>-0.3</v>
      </c>
      <c r="BY43">
        <v>0.09</v>
      </c>
      <c r="DC43" t="s">
        <v>144</v>
      </c>
      <c r="DD43" t="s">
        <v>151</v>
      </c>
      <c r="DF43">
        <v>0.13</v>
      </c>
      <c r="DG43">
        <v>0.04</v>
      </c>
      <c r="DH43">
        <v>-1.1100000000000001</v>
      </c>
      <c r="DI43">
        <v>0.66</v>
      </c>
      <c r="DJ43">
        <v>-0.8</v>
      </c>
      <c r="DK43">
        <v>0.05</v>
      </c>
      <c r="DL43">
        <v>0.89</v>
      </c>
      <c r="DM43">
        <v>-0.05</v>
      </c>
      <c r="DN43">
        <v>0.42</v>
      </c>
      <c r="DO43">
        <v>-0.67</v>
      </c>
      <c r="DP43">
        <v>0.48</v>
      </c>
      <c r="DQ43">
        <v>-0.25</v>
      </c>
      <c r="DR43">
        <v>-1.1499999999999999</v>
      </c>
      <c r="DS43">
        <v>-1.76</v>
      </c>
      <c r="DT43">
        <v>-0.26</v>
      </c>
      <c r="DU43">
        <v>-0.84</v>
      </c>
      <c r="DV43">
        <f t="shared" si="0"/>
        <v>-0.28999999999999998</v>
      </c>
      <c r="DW43">
        <f t="shared" si="1"/>
        <v>0.22360679774997896</v>
      </c>
      <c r="DX43">
        <f t="shared" si="2"/>
        <v>-1.59</v>
      </c>
      <c r="DY43">
        <f t="shared" si="3"/>
        <v>0.34999999999999987</v>
      </c>
      <c r="DZ43">
        <f t="shared" si="4"/>
        <v>0.25099800796022265</v>
      </c>
      <c r="EA43">
        <f t="shared" si="5"/>
        <v>0.78999999999999992</v>
      </c>
    </row>
    <row r="44" spans="1:131" x14ac:dyDescent="0.25">
      <c r="A44" t="s">
        <v>264</v>
      </c>
      <c r="B44" t="s">
        <v>265</v>
      </c>
      <c r="C44">
        <v>100</v>
      </c>
      <c r="D44">
        <v>-120</v>
      </c>
      <c r="E44">
        <v>100</v>
      </c>
      <c r="F44">
        <v>83.333299999999994</v>
      </c>
      <c r="G44" t="s">
        <v>266</v>
      </c>
      <c r="H44" t="s">
        <v>128</v>
      </c>
      <c r="I44" t="s">
        <v>129</v>
      </c>
      <c r="J44" t="s">
        <v>143</v>
      </c>
      <c r="K44" t="b">
        <v>1</v>
      </c>
      <c r="L44" t="s">
        <v>169</v>
      </c>
      <c r="M44" t="s">
        <v>132</v>
      </c>
      <c r="N44">
        <v>5</v>
      </c>
      <c r="O44">
        <v>0</v>
      </c>
      <c r="P44">
        <v>10</v>
      </c>
      <c r="Q44">
        <v>0</v>
      </c>
      <c r="R44">
        <v>4.3499999999999996</v>
      </c>
      <c r="S44">
        <v>0.42</v>
      </c>
      <c r="T44">
        <v>0.3</v>
      </c>
      <c r="U44">
        <v>6.09</v>
      </c>
      <c r="V44">
        <v>0.36</v>
      </c>
      <c r="W44">
        <v>10</v>
      </c>
      <c r="X44">
        <v>2</v>
      </c>
      <c r="Y44">
        <v>37</v>
      </c>
      <c r="Z44">
        <v>0</v>
      </c>
      <c r="AA44">
        <v>0</v>
      </c>
      <c r="AB44">
        <v>0</v>
      </c>
      <c r="AC44">
        <v>9</v>
      </c>
      <c r="AD44">
        <v>1</v>
      </c>
      <c r="AE44">
        <v>0</v>
      </c>
      <c r="AF44">
        <v>0</v>
      </c>
      <c r="AG44">
        <v>10</v>
      </c>
      <c r="AH44" t="s">
        <v>133</v>
      </c>
      <c r="AI44">
        <v>167.64</v>
      </c>
      <c r="AJ44">
        <v>172.72</v>
      </c>
      <c r="AK44">
        <v>135</v>
      </c>
      <c r="AL44">
        <v>0</v>
      </c>
      <c r="AM44">
        <v>6</v>
      </c>
      <c r="AN44">
        <v>0</v>
      </c>
      <c r="AO44">
        <v>6.7</v>
      </c>
      <c r="AP44">
        <v>0.61</v>
      </c>
      <c r="AQ44">
        <v>0.3</v>
      </c>
      <c r="AR44">
        <v>0.28999999999999998</v>
      </c>
      <c r="AS44">
        <v>0.42</v>
      </c>
      <c r="AT44">
        <v>6</v>
      </c>
      <c r="AU44">
        <v>1</v>
      </c>
      <c r="AV44">
        <v>29</v>
      </c>
      <c r="AW44">
        <v>2</v>
      </c>
      <c r="AX44">
        <v>0</v>
      </c>
      <c r="AY44">
        <v>1</v>
      </c>
      <c r="AZ44">
        <v>3</v>
      </c>
      <c r="BA44">
        <v>7</v>
      </c>
      <c r="BB44">
        <v>0</v>
      </c>
      <c r="BC44">
        <v>0</v>
      </c>
      <c r="BD44">
        <v>11</v>
      </c>
      <c r="BE44" t="s">
        <v>170</v>
      </c>
      <c r="BF44">
        <v>180.34</v>
      </c>
      <c r="BG44">
        <v>182.88</v>
      </c>
      <c r="BH44">
        <v>135</v>
      </c>
      <c r="BI44">
        <v>29</v>
      </c>
      <c r="BJ44">
        <v>33</v>
      </c>
      <c r="BK44">
        <v>0</v>
      </c>
      <c r="BL44">
        <v>4</v>
      </c>
      <c r="BM44">
        <v>4</v>
      </c>
      <c r="BN44">
        <v>-1</v>
      </c>
      <c r="BO44">
        <v>1</v>
      </c>
      <c r="BP44">
        <v>8</v>
      </c>
      <c r="BQ44">
        <v>-2</v>
      </c>
      <c r="BR44">
        <v>-6</v>
      </c>
      <c r="BS44">
        <v>0</v>
      </c>
      <c r="BT44">
        <v>-12.7</v>
      </c>
      <c r="BU44">
        <v>-10.16</v>
      </c>
      <c r="BV44">
        <v>4</v>
      </c>
      <c r="BW44">
        <v>-2.35</v>
      </c>
      <c r="BX44">
        <v>0</v>
      </c>
      <c r="BY44">
        <v>5.8</v>
      </c>
      <c r="CA44">
        <v>1</v>
      </c>
      <c r="CB44">
        <v>0</v>
      </c>
      <c r="CM44">
        <v>0</v>
      </c>
      <c r="CO44">
        <v>6</v>
      </c>
      <c r="CZ44">
        <v>1</v>
      </c>
      <c r="DC44" t="s">
        <v>130</v>
      </c>
      <c r="DD44" t="s">
        <v>151</v>
      </c>
      <c r="DF44">
        <v>2.08</v>
      </c>
      <c r="DG44">
        <v>1.66</v>
      </c>
      <c r="DH44">
        <v>0.39</v>
      </c>
      <c r="DI44">
        <v>1.07</v>
      </c>
      <c r="DJ44">
        <v>-0.43</v>
      </c>
      <c r="DK44">
        <v>0.56999999999999995</v>
      </c>
      <c r="DL44">
        <v>-0.08</v>
      </c>
      <c r="DM44">
        <v>0.65</v>
      </c>
      <c r="DN44">
        <v>0.21</v>
      </c>
      <c r="DO44">
        <v>-0.67</v>
      </c>
      <c r="DP44">
        <v>-0.96</v>
      </c>
      <c r="DQ44">
        <v>0.75</v>
      </c>
      <c r="DR44">
        <v>4.7300000000000004</v>
      </c>
      <c r="DS44">
        <v>0.27</v>
      </c>
      <c r="DT44">
        <v>0.84</v>
      </c>
      <c r="DU44">
        <v>-0.42</v>
      </c>
      <c r="DV44">
        <f t="shared" si="0"/>
        <v>1.87</v>
      </c>
      <c r="DW44">
        <f t="shared" si="1"/>
        <v>0.42764085805917906</v>
      </c>
      <c r="DX44">
        <f t="shared" si="2"/>
        <v>1.35</v>
      </c>
      <c r="DY44">
        <f t="shared" si="3"/>
        <v>-5.16</v>
      </c>
      <c r="DZ44">
        <f t="shared" si="4"/>
        <v>-0.23800662258917005</v>
      </c>
      <c r="EA44">
        <f t="shared" si="5"/>
        <v>1.07</v>
      </c>
    </row>
    <row r="45" spans="1:131" x14ac:dyDescent="0.25">
      <c r="A45" t="s">
        <v>267</v>
      </c>
      <c r="B45" t="s">
        <v>268</v>
      </c>
      <c r="C45">
        <v>-130</v>
      </c>
      <c r="D45">
        <v>110</v>
      </c>
      <c r="E45">
        <v>76.923100000000005</v>
      </c>
      <c r="F45">
        <v>110</v>
      </c>
      <c r="G45" t="s">
        <v>266</v>
      </c>
      <c r="H45" t="s">
        <v>128</v>
      </c>
      <c r="I45" t="s">
        <v>129</v>
      </c>
      <c r="J45" t="s">
        <v>143</v>
      </c>
      <c r="K45" t="b">
        <v>1</v>
      </c>
      <c r="L45" t="s">
        <v>269</v>
      </c>
      <c r="M45" t="s">
        <v>193</v>
      </c>
      <c r="N45">
        <v>5</v>
      </c>
      <c r="O45">
        <v>1</v>
      </c>
      <c r="P45">
        <v>0</v>
      </c>
      <c r="Q45">
        <v>1</v>
      </c>
      <c r="R45">
        <v>3.16</v>
      </c>
      <c r="S45">
        <v>0.52</v>
      </c>
      <c r="T45">
        <v>0.3</v>
      </c>
      <c r="U45">
        <v>2.74</v>
      </c>
      <c r="V45">
        <v>0.64</v>
      </c>
      <c r="W45">
        <v>9</v>
      </c>
      <c r="X45">
        <v>3</v>
      </c>
      <c r="Y45">
        <v>60</v>
      </c>
      <c r="Z45">
        <v>11</v>
      </c>
      <c r="AA45">
        <v>0</v>
      </c>
      <c r="AB45">
        <v>2</v>
      </c>
      <c r="AC45">
        <v>4</v>
      </c>
      <c r="AD45">
        <v>4</v>
      </c>
      <c r="AE45">
        <v>2</v>
      </c>
      <c r="AF45">
        <v>0</v>
      </c>
      <c r="AG45">
        <v>12</v>
      </c>
      <c r="AH45" t="s">
        <v>138</v>
      </c>
      <c r="AI45">
        <v>165.1</v>
      </c>
      <c r="AJ45">
        <v>167.64</v>
      </c>
      <c r="AK45">
        <v>125</v>
      </c>
      <c r="AL45">
        <v>0</v>
      </c>
      <c r="AM45">
        <v>5</v>
      </c>
      <c r="AN45">
        <v>1</v>
      </c>
      <c r="AO45">
        <v>4.1900000000000004</v>
      </c>
      <c r="AP45">
        <v>0.41</v>
      </c>
      <c r="AQ45">
        <v>0.7</v>
      </c>
      <c r="AR45">
        <v>0.44</v>
      </c>
      <c r="AS45">
        <v>0.4</v>
      </c>
      <c r="AT45">
        <v>5</v>
      </c>
      <c r="AU45">
        <v>3</v>
      </c>
      <c r="AV45">
        <v>37</v>
      </c>
      <c r="AW45">
        <v>2</v>
      </c>
      <c r="AX45">
        <v>0</v>
      </c>
      <c r="AY45">
        <v>1</v>
      </c>
      <c r="AZ45">
        <v>5</v>
      </c>
      <c r="BA45">
        <v>0</v>
      </c>
      <c r="BB45">
        <v>2</v>
      </c>
      <c r="BC45">
        <v>0</v>
      </c>
      <c r="BD45">
        <v>8</v>
      </c>
      <c r="BE45" t="s">
        <v>133</v>
      </c>
      <c r="BF45">
        <v>165.1</v>
      </c>
      <c r="BG45">
        <v>167.64</v>
      </c>
      <c r="BH45">
        <v>125</v>
      </c>
      <c r="BI45">
        <v>31</v>
      </c>
      <c r="BJ45">
        <v>36</v>
      </c>
      <c r="BK45">
        <v>1</v>
      </c>
      <c r="BL45">
        <v>-5</v>
      </c>
      <c r="BM45">
        <v>4</v>
      </c>
      <c r="BN45">
        <v>4</v>
      </c>
      <c r="BO45">
        <v>0</v>
      </c>
      <c r="BP45">
        <v>23</v>
      </c>
      <c r="BQ45">
        <v>9</v>
      </c>
      <c r="BR45">
        <v>4</v>
      </c>
      <c r="BS45">
        <v>0</v>
      </c>
      <c r="BT45">
        <v>0</v>
      </c>
      <c r="BU45">
        <v>0</v>
      </c>
      <c r="BV45">
        <v>5</v>
      </c>
      <c r="BW45">
        <v>-1.03</v>
      </c>
      <c r="BX45">
        <v>-0.4</v>
      </c>
      <c r="BY45">
        <v>2.2999999999999998</v>
      </c>
      <c r="CA45">
        <v>1</v>
      </c>
      <c r="CB45">
        <v>0</v>
      </c>
      <c r="CC45">
        <v>0</v>
      </c>
      <c r="CO45">
        <v>1</v>
      </c>
      <c r="CP45">
        <v>1</v>
      </c>
      <c r="DB45">
        <v>3</v>
      </c>
      <c r="DC45" t="s">
        <v>130</v>
      </c>
      <c r="DD45" t="s">
        <v>151</v>
      </c>
      <c r="DF45">
        <v>1.03</v>
      </c>
      <c r="DG45">
        <v>-0.23</v>
      </c>
      <c r="DH45">
        <v>0.27</v>
      </c>
      <c r="DI45">
        <v>1.07</v>
      </c>
      <c r="DJ45">
        <v>-1.03</v>
      </c>
      <c r="DK45">
        <v>0.05</v>
      </c>
      <c r="DL45">
        <v>-0.12</v>
      </c>
      <c r="DM45">
        <v>-0.05</v>
      </c>
      <c r="DN45">
        <v>-0.43</v>
      </c>
      <c r="DO45">
        <v>0.69</v>
      </c>
      <c r="DP45">
        <v>-1</v>
      </c>
      <c r="DQ45">
        <v>0.88</v>
      </c>
      <c r="DR45">
        <v>0.53</v>
      </c>
      <c r="DS45">
        <v>0.98</v>
      </c>
      <c r="DT45">
        <v>0.62</v>
      </c>
      <c r="DU45">
        <v>-0.42</v>
      </c>
      <c r="DV45">
        <f t="shared" si="0"/>
        <v>1.46</v>
      </c>
      <c r="DW45">
        <f t="shared" si="1"/>
        <v>0</v>
      </c>
      <c r="DX45">
        <f t="shared" si="2"/>
        <v>1.27</v>
      </c>
      <c r="DY45">
        <f t="shared" si="3"/>
        <v>-1.56</v>
      </c>
      <c r="DZ45">
        <f t="shared" si="4"/>
        <v>-0.90982358077580128</v>
      </c>
      <c r="EA45">
        <f t="shared" si="5"/>
        <v>0.37</v>
      </c>
    </row>
    <row r="46" spans="1:131" x14ac:dyDescent="0.25">
      <c r="A46" t="s">
        <v>270</v>
      </c>
      <c r="B46" t="s">
        <v>271</v>
      </c>
      <c r="C46">
        <v>110</v>
      </c>
      <c r="D46">
        <v>-130</v>
      </c>
      <c r="E46">
        <v>110</v>
      </c>
      <c r="F46">
        <v>76.923100000000005</v>
      </c>
      <c r="G46" t="s">
        <v>266</v>
      </c>
      <c r="H46" t="s">
        <v>128</v>
      </c>
      <c r="I46" t="s">
        <v>129</v>
      </c>
      <c r="J46" t="s">
        <v>143</v>
      </c>
      <c r="K46" t="b">
        <v>0</v>
      </c>
      <c r="L46" t="s">
        <v>239</v>
      </c>
      <c r="M46" t="s">
        <v>193</v>
      </c>
      <c r="N46">
        <v>3</v>
      </c>
      <c r="O46">
        <v>0</v>
      </c>
      <c r="P46">
        <v>4</v>
      </c>
      <c r="Q46">
        <v>0</v>
      </c>
      <c r="R46">
        <v>3.86</v>
      </c>
      <c r="S46">
        <v>0.5</v>
      </c>
      <c r="T46">
        <v>0</v>
      </c>
      <c r="U46">
        <v>1.72</v>
      </c>
      <c r="V46">
        <v>0.56000000000000005</v>
      </c>
      <c r="W46">
        <v>4</v>
      </c>
      <c r="X46">
        <v>2</v>
      </c>
      <c r="Y46">
        <v>27</v>
      </c>
      <c r="Z46">
        <v>0</v>
      </c>
      <c r="AA46">
        <v>0</v>
      </c>
      <c r="AB46">
        <v>1</v>
      </c>
      <c r="AC46">
        <v>6</v>
      </c>
      <c r="AD46">
        <v>0</v>
      </c>
      <c r="AE46">
        <v>0</v>
      </c>
      <c r="AF46">
        <v>0</v>
      </c>
      <c r="AG46">
        <v>7</v>
      </c>
      <c r="AH46" t="s">
        <v>133</v>
      </c>
      <c r="AI46">
        <v>170.18</v>
      </c>
      <c r="AJ46">
        <v>170.18</v>
      </c>
      <c r="AK46">
        <v>135</v>
      </c>
      <c r="AL46">
        <v>0</v>
      </c>
      <c r="AM46">
        <v>1</v>
      </c>
      <c r="AN46">
        <v>0</v>
      </c>
      <c r="AO46">
        <v>5.19</v>
      </c>
      <c r="AP46">
        <v>0.39</v>
      </c>
      <c r="AQ46">
        <v>0.2</v>
      </c>
      <c r="AR46">
        <v>0.15</v>
      </c>
      <c r="AS46">
        <v>0.5</v>
      </c>
      <c r="AT46">
        <v>3</v>
      </c>
      <c r="AU46">
        <v>5</v>
      </c>
      <c r="AV46">
        <v>39</v>
      </c>
      <c r="AW46">
        <v>1</v>
      </c>
      <c r="AX46">
        <v>0</v>
      </c>
      <c r="AY46">
        <v>1</v>
      </c>
      <c r="AZ46">
        <v>3</v>
      </c>
      <c r="BA46">
        <v>3</v>
      </c>
      <c r="BB46">
        <v>1</v>
      </c>
      <c r="BC46">
        <v>0</v>
      </c>
      <c r="BD46">
        <v>8</v>
      </c>
      <c r="BE46" t="s">
        <v>133</v>
      </c>
      <c r="BF46">
        <v>175.26</v>
      </c>
      <c r="BG46">
        <v>172.72</v>
      </c>
      <c r="BH46">
        <v>135</v>
      </c>
      <c r="BI46">
        <v>36</v>
      </c>
      <c r="BJ46">
        <v>33</v>
      </c>
      <c r="BK46">
        <v>0</v>
      </c>
      <c r="BL46">
        <v>3</v>
      </c>
      <c r="BM46">
        <v>1</v>
      </c>
      <c r="BN46">
        <v>-1</v>
      </c>
      <c r="BO46">
        <v>-3</v>
      </c>
      <c r="BP46">
        <v>-12</v>
      </c>
      <c r="BQ46">
        <v>-1</v>
      </c>
      <c r="BR46">
        <v>-3</v>
      </c>
      <c r="BS46">
        <v>-1</v>
      </c>
      <c r="BT46">
        <v>-5.08</v>
      </c>
      <c r="BU46">
        <v>-2.54</v>
      </c>
      <c r="BV46">
        <v>-3</v>
      </c>
      <c r="BW46">
        <v>-1.33</v>
      </c>
      <c r="BX46">
        <v>-0.2</v>
      </c>
      <c r="BY46">
        <v>1.57</v>
      </c>
      <c r="CA46">
        <v>8</v>
      </c>
      <c r="CB46">
        <v>5</v>
      </c>
      <c r="CF46">
        <v>5</v>
      </c>
      <c r="CS46">
        <v>8</v>
      </c>
      <c r="DC46" t="s">
        <v>130</v>
      </c>
      <c r="DD46" t="s">
        <v>151</v>
      </c>
      <c r="DF46">
        <v>1.45</v>
      </c>
      <c r="DG46">
        <v>-0.9</v>
      </c>
      <c r="DH46">
        <v>2.27</v>
      </c>
      <c r="DI46">
        <v>0.66</v>
      </c>
      <c r="DJ46">
        <v>-1.07</v>
      </c>
      <c r="DK46">
        <v>0.56999999999999995</v>
      </c>
      <c r="DL46">
        <v>1.03</v>
      </c>
      <c r="DM46">
        <v>-0.76</v>
      </c>
      <c r="DN46">
        <v>1.21</v>
      </c>
      <c r="DO46">
        <v>1.3</v>
      </c>
      <c r="DP46">
        <v>-0.56999999999999995</v>
      </c>
      <c r="DQ46">
        <v>2.13</v>
      </c>
      <c r="DR46">
        <v>0.7</v>
      </c>
      <c r="DS46">
        <v>0.22</v>
      </c>
      <c r="DT46">
        <v>1.72</v>
      </c>
      <c r="DU46">
        <v>-0.84</v>
      </c>
      <c r="DV46">
        <f t="shared" si="0"/>
        <v>0.24</v>
      </c>
      <c r="DW46">
        <f t="shared" si="1"/>
        <v>0.34363337329451027</v>
      </c>
      <c r="DX46">
        <f t="shared" si="2"/>
        <v>2.84</v>
      </c>
      <c r="DY46">
        <f t="shared" si="3"/>
        <v>-1.77</v>
      </c>
      <c r="DZ46">
        <f t="shared" si="4"/>
        <v>0</v>
      </c>
      <c r="EA46">
        <f t="shared" si="5"/>
        <v>7.999999999999996E-2</v>
      </c>
    </row>
    <row r="47" spans="1:131" x14ac:dyDescent="0.25">
      <c r="A47" t="s">
        <v>272</v>
      </c>
      <c r="B47" t="s">
        <v>273</v>
      </c>
      <c r="G47" t="s">
        <v>274</v>
      </c>
      <c r="H47" t="s">
        <v>128</v>
      </c>
      <c r="I47" t="s">
        <v>129</v>
      </c>
      <c r="J47" t="s">
        <v>143</v>
      </c>
      <c r="K47" t="b">
        <v>0</v>
      </c>
      <c r="L47" t="s">
        <v>157</v>
      </c>
      <c r="M47" t="s">
        <v>132</v>
      </c>
      <c r="N47">
        <v>5</v>
      </c>
      <c r="O47">
        <v>0</v>
      </c>
      <c r="P47">
        <v>1</v>
      </c>
      <c r="Q47">
        <v>0</v>
      </c>
      <c r="R47">
        <v>4.09</v>
      </c>
      <c r="S47">
        <v>0.55000000000000004</v>
      </c>
      <c r="T47">
        <v>0.9</v>
      </c>
      <c r="U47">
        <v>3.49</v>
      </c>
      <c r="V47">
        <v>0.52</v>
      </c>
      <c r="W47">
        <v>5</v>
      </c>
      <c r="X47">
        <v>1</v>
      </c>
      <c r="Y47">
        <v>19</v>
      </c>
      <c r="Z47">
        <v>0</v>
      </c>
      <c r="AA47">
        <v>0</v>
      </c>
      <c r="AB47">
        <v>0</v>
      </c>
      <c r="AC47">
        <v>3</v>
      </c>
      <c r="AD47">
        <v>0</v>
      </c>
      <c r="AE47">
        <v>3</v>
      </c>
      <c r="AF47">
        <v>0</v>
      </c>
      <c r="AG47">
        <v>6</v>
      </c>
      <c r="AH47" t="s">
        <v>133</v>
      </c>
      <c r="AI47">
        <v>177.8</v>
      </c>
      <c r="AJ47">
        <v>182.88</v>
      </c>
      <c r="AK47">
        <v>170</v>
      </c>
      <c r="AL47">
        <v>2</v>
      </c>
      <c r="AM47">
        <v>0</v>
      </c>
      <c r="AN47">
        <v>0</v>
      </c>
      <c r="AO47">
        <v>3.17</v>
      </c>
      <c r="AP47">
        <v>0.48</v>
      </c>
      <c r="AQ47">
        <v>0.5</v>
      </c>
      <c r="AR47">
        <v>2.1</v>
      </c>
      <c r="AS47">
        <v>0.37</v>
      </c>
      <c r="AT47">
        <v>6</v>
      </c>
      <c r="AU47">
        <v>7</v>
      </c>
      <c r="AV47">
        <v>57</v>
      </c>
      <c r="AW47">
        <v>1</v>
      </c>
      <c r="AX47">
        <v>0</v>
      </c>
      <c r="AY47">
        <v>0</v>
      </c>
      <c r="AZ47">
        <v>7</v>
      </c>
      <c r="BA47">
        <v>3</v>
      </c>
      <c r="BB47">
        <v>5</v>
      </c>
      <c r="BC47">
        <v>0</v>
      </c>
      <c r="BD47">
        <v>15</v>
      </c>
      <c r="BE47" t="s">
        <v>133</v>
      </c>
      <c r="BF47">
        <v>177.8</v>
      </c>
      <c r="BG47">
        <v>180.34</v>
      </c>
      <c r="BH47">
        <v>170</v>
      </c>
      <c r="BI47">
        <v>38</v>
      </c>
      <c r="BJ47">
        <v>31</v>
      </c>
      <c r="BK47">
        <v>-2</v>
      </c>
      <c r="BL47">
        <v>1</v>
      </c>
      <c r="BM47">
        <v>-1</v>
      </c>
      <c r="BN47">
        <v>-9</v>
      </c>
      <c r="BO47">
        <v>-6</v>
      </c>
      <c r="BP47">
        <v>-38</v>
      </c>
      <c r="BQ47">
        <v>-1</v>
      </c>
      <c r="BR47">
        <v>-3</v>
      </c>
      <c r="BS47">
        <v>-2</v>
      </c>
      <c r="BT47">
        <v>0</v>
      </c>
      <c r="BU47">
        <v>2.54</v>
      </c>
      <c r="BV47">
        <v>-7</v>
      </c>
      <c r="BW47">
        <v>0.92</v>
      </c>
      <c r="BX47">
        <v>0.4</v>
      </c>
      <c r="BY47">
        <v>1.39</v>
      </c>
      <c r="CA47">
        <v>8</v>
      </c>
      <c r="CB47">
        <v>6</v>
      </c>
      <c r="CJ47">
        <v>6</v>
      </c>
      <c r="CW47">
        <v>8</v>
      </c>
      <c r="DC47" t="s">
        <v>130</v>
      </c>
      <c r="DD47" t="s">
        <v>151</v>
      </c>
      <c r="DF47">
        <v>-0.28999999999999998</v>
      </c>
      <c r="DG47">
        <v>0.04</v>
      </c>
      <c r="DH47">
        <v>-0.22</v>
      </c>
      <c r="DI47">
        <v>-0.28999999999999998</v>
      </c>
      <c r="DJ47">
        <v>0.37</v>
      </c>
      <c r="DK47">
        <v>-0.21</v>
      </c>
      <c r="DL47">
        <v>-0.6</v>
      </c>
      <c r="DM47">
        <v>0.09</v>
      </c>
      <c r="DN47">
        <v>0.77</v>
      </c>
      <c r="DO47">
        <v>1.3</v>
      </c>
      <c r="DP47">
        <v>0.09</v>
      </c>
      <c r="DQ47">
        <v>1</v>
      </c>
      <c r="DR47">
        <v>0.9</v>
      </c>
      <c r="DS47">
        <v>1.07</v>
      </c>
      <c r="DT47">
        <v>1.72</v>
      </c>
      <c r="DU47">
        <v>0.84</v>
      </c>
      <c r="DV47">
        <f t="shared" si="0"/>
        <v>-1.06</v>
      </c>
      <c r="DW47">
        <f t="shared" si="1"/>
        <v>-1.2949903474543738</v>
      </c>
      <c r="DX47">
        <f t="shared" si="2"/>
        <v>-0.31</v>
      </c>
      <c r="DY47">
        <f t="shared" si="3"/>
        <v>-0.53</v>
      </c>
      <c r="DZ47">
        <f t="shared" si="4"/>
        <v>-0.91958973679921852</v>
      </c>
      <c r="EA47">
        <f t="shared" si="5"/>
        <v>-0.75</v>
      </c>
    </row>
    <row r="48" spans="1:131" x14ac:dyDescent="0.25">
      <c r="A48" t="s">
        <v>275</v>
      </c>
      <c r="B48" t="s">
        <v>276</v>
      </c>
      <c r="G48" t="s">
        <v>274</v>
      </c>
      <c r="H48" t="s">
        <v>128</v>
      </c>
      <c r="I48" t="s">
        <v>129</v>
      </c>
      <c r="J48" t="s">
        <v>130</v>
      </c>
      <c r="K48" t="b">
        <v>0</v>
      </c>
      <c r="L48" t="s">
        <v>137</v>
      </c>
      <c r="M48" t="s">
        <v>132</v>
      </c>
      <c r="N48">
        <v>3</v>
      </c>
      <c r="O48">
        <v>0</v>
      </c>
      <c r="P48">
        <v>3</v>
      </c>
      <c r="Q48">
        <v>1</v>
      </c>
      <c r="R48">
        <v>3.51</v>
      </c>
      <c r="S48">
        <v>0.45</v>
      </c>
      <c r="T48">
        <v>0.6</v>
      </c>
      <c r="U48">
        <v>1.06</v>
      </c>
      <c r="V48">
        <v>0.2</v>
      </c>
      <c r="W48">
        <v>3</v>
      </c>
      <c r="X48">
        <v>4</v>
      </c>
      <c r="Y48">
        <v>22</v>
      </c>
      <c r="Z48">
        <v>0</v>
      </c>
      <c r="AA48">
        <v>0</v>
      </c>
      <c r="AB48">
        <v>0</v>
      </c>
      <c r="AC48">
        <v>2</v>
      </c>
      <c r="AD48">
        <v>2</v>
      </c>
      <c r="AE48">
        <v>0</v>
      </c>
      <c r="AF48">
        <v>0</v>
      </c>
      <c r="AG48">
        <v>4</v>
      </c>
      <c r="AH48" t="s">
        <v>170</v>
      </c>
      <c r="AI48">
        <v>180.34</v>
      </c>
      <c r="AJ48">
        <v>180.34</v>
      </c>
      <c r="AK48">
        <v>145</v>
      </c>
      <c r="AL48">
        <v>0</v>
      </c>
      <c r="AM48">
        <v>4</v>
      </c>
      <c r="AN48">
        <v>0</v>
      </c>
      <c r="AO48">
        <v>5.04</v>
      </c>
      <c r="AP48">
        <v>0.56000000000000005</v>
      </c>
      <c r="AQ48">
        <v>0.6</v>
      </c>
      <c r="AR48">
        <v>1.17</v>
      </c>
      <c r="AS48">
        <v>0.4</v>
      </c>
      <c r="AT48">
        <v>4</v>
      </c>
      <c r="AU48">
        <v>2</v>
      </c>
      <c r="AV48">
        <v>13</v>
      </c>
      <c r="AW48">
        <v>0</v>
      </c>
      <c r="AX48">
        <v>0</v>
      </c>
      <c r="AY48">
        <v>0</v>
      </c>
      <c r="AZ48">
        <v>0</v>
      </c>
      <c r="BA48">
        <v>6</v>
      </c>
      <c r="BB48">
        <v>0</v>
      </c>
      <c r="BC48">
        <v>0</v>
      </c>
      <c r="BD48">
        <v>6</v>
      </c>
      <c r="BE48" t="s">
        <v>138</v>
      </c>
      <c r="BF48">
        <v>182.88</v>
      </c>
      <c r="BG48">
        <v>190.5</v>
      </c>
      <c r="BH48">
        <v>145</v>
      </c>
      <c r="BI48">
        <v>32</v>
      </c>
      <c r="BJ48">
        <v>33</v>
      </c>
      <c r="BK48">
        <v>0</v>
      </c>
      <c r="BL48">
        <v>-1</v>
      </c>
      <c r="BM48">
        <v>-1</v>
      </c>
      <c r="BN48">
        <v>-2</v>
      </c>
      <c r="BO48">
        <v>2</v>
      </c>
      <c r="BP48">
        <v>9</v>
      </c>
      <c r="BQ48">
        <v>0</v>
      </c>
      <c r="BR48">
        <v>-4</v>
      </c>
      <c r="BS48">
        <v>0</v>
      </c>
      <c r="BT48">
        <v>-2.54</v>
      </c>
      <c r="BU48">
        <v>-10.16</v>
      </c>
      <c r="BV48">
        <v>1</v>
      </c>
      <c r="BW48">
        <v>-1.53</v>
      </c>
      <c r="BX48">
        <v>0</v>
      </c>
      <c r="BY48">
        <v>-0.11</v>
      </c>
      <c r="DC48" t="s">
        <v>144</v>
      </c>
      <c r="DD48" t="s">
        <v>139</v>
      </c>
      <c r="DE48" t="s">
        <v>140</v>
      </c>
      <c r="DF48">
        <v>0.53</v>
      </c>
      <c r="DG48">
        <v>1.39</v>
      </c>
      <c r="DH48">
        <v>-0.66</v>
      </c>
      <c r="DI48">
        <v>-2.72</v>
      </c>
      <c r="DJ48">
        <v>-0.77</v>
      </c>
      <c r="DK48">
        <v>-0.73</v>
      </c>
      <c r="DL48">
        <v>1.8</v>
      </c>
      <c r="DM48">
        <v>-0.05</v>
      </c>
      <c r="DN48">
        <v>0.02</v>
      </c>
      <c r="DO48">
        <v>-0.42</v>
      </c>
      <c r="DP48">
        <v>2.3199999999999998</v>
      </c>
      <c r="DQ48">
        <v>-1.01</v>
      </c>
      <c r="DR48">
        <v>-0.42</v>
      </c>
      <c r="DS48">
        <v>-1.2</v>
      </c>
      <c r="DT48">
        <v>-0.04</v>
      </c>
      <c r="DU48">
        <v>1.82</v>
      </c>
      <c r="DV48">
        <f t="shared" si="0"/>
        <v>0.51</v>
      </c>
      <c r="DW48">
        <f t="shared" si="1"/>
        <v>1.6714963356226658</v>
      </c>
      <c r="DX48">
        <f t="shared" si="2"/>
        <v>-2.98</v>
      </c>
      <c r="DY48">
        <f t="shared" si="3"/>
        <v>-0.35000000000000003</v>
      </c>
      <c r="DZ48">
        <f t="shared" si="4"/>
        <v>-0.9797958971132712</v>
      </c>
      <c r="EA48">
        <f t="shared" si="5"/>
        <v>-1.87</v>
      </c>
    </row>
    <row r="49" spans="1:131" x14ac:dyDescent="0.25">
      <c r="A49" t="s">
        <v>277</v>
      </c>
      <c r="B49" t="s">
        <v>278</v>
      </c>
      <c r="C49">
        <v>225</v>
      </c>
      <c r="D49">
        <v>-278</v>
      </c>
      <c r="E49">
        <v>225</v>
      </c>
      <c r="F49">
        <v>35.971200000000003</v>
      </c>
      <c r="G49" t="s">
        <v>274</v>
      </c>
      <c r="H49" t="s">
        <v>128</v>
      </c>
      <c r="I49" t="s">
        <v>129</v>
      </c>
      <c r="J49" t="s">
        <v>143</v>
      </c>
      <c r="K49" t="b">
        <v>0</v>
      </c>
      <c r="L49" t="s">
        <v>169</v>
      </c>
      <c r="M49" t="s">
        <v>132</v>
      </c>
      <c r="N49">
        <v>3</v>
      </c>
      <c r="O49">
        <v>2</v>
      </c>
      <c r="P49">
        <v>0</v>
      </c>
      <c r="Q49">
        <v>1</v>
      </c>
      <c r="R49">
        <v>3.35</v>
      </c>
      <c r="S49">
        <v>0.5</v>
      </c>
      <c r="T49">
        <v>0.9</v>
      </c>
      <c r="U49">
        <v>4.3600000000000003</v>
      </c>
      <c r="V49">
        <v>0.5</v>
      </c>
      <c r="W49">
        <v>4</v>
      </c>
      <c r="X49">
        <v>4</v>
      </c>
      <c r="Y49">
        <v>22</v>
      </c>
      <c r="Z49">
        <v>0</v>
      </c>
      <c r="AA49">
        <v>0</v>
      </c>
      <c r="AB49">
        <v>0</v>
      </c>
      <c r="AC49">
        <v>4</v>
      </c>
      <c r="AD49">
        <v>1</v>
      </c>
      <c r="AE49">
        <v>0</v>
      </c>
      <c r="AF49">
        <v>0</v>
      </c>
      <c r="AG49">
        <v>5</v>
      </c>
      <c r="AH49" t="s">
        <v>138</v>
      </c>
      <c r="AI49">
        <v>170.18</v>
      </c>
      <c r="AJ49">
        <v>170.18</v>
      </c>
      <c r="AK49">
        <v>125</v>
      </c>
      <c r="AL49">
        <v>2</v>
      </c>
      <c r="AM49">
        <v>0</v>
      </c>
      <c r="AN49">
        <v>0</v>
      </c>
      <c r="AO49">
        <v>4.3899999999999997</v>
      </c>
      <c r="AP49">
        <v>0.39</v>
      </c>
      <c r="AQ49">
        <v>1</v>
      </c>
      <c r="AR49">
        <v>0.56000000000000005</v>
      </c>
      <c r="AS49">
        <v>0.4</v>
      </c>
      <c r="AT49">
        <v>4</v>
      </c>
      <c r="AU49">
        <v>6</v>
      </c>
      <c r="AV49">
        <v>24</v>
      </c>
      <c r="AW49">
        <v>0</v>
      </c>
      <c r="AX49">
        <v>0</v>
      </c>
      <c r="AY49">
        <v>2</v>
      </c>
      <c r="AZ49">
        <v>1</v>
      </c>
      <c r="BA49">
        <v>0</v>
      </c>
      <c r="BB49">
        <v>3</v>
      </c>
      <c r="BC49">
        <v>0</v>
      </c>
      <c r="BD49">
        <v>6</v>
      </c>
      <c r="BE49" t="s">
        <v>133</v>
      </c>
      <c r="BF49">
        <v>172.72</v>
      </c>
      <c r="BG49">
        <v>177.8</v>
      </c>
      <c r="BH49">
        <v>125</v>
      </c>
      <c r="BI49">
        <v>34</v>
      </c>
      <c r="BJ49">
        <v>33</v>
      </c>
      <c r="BK49">
        <v>0</v>
      </c>
      <c r="BL49">
        <v>0</v>
      </c>
      <c r="BM49">
        <v>0</v>
      </c>
      <c r="BN49">
        <v>-1</v>
      </c>
      <c r="BO49">
        <v>-2</v>
      </c>
      <c r="BP49">
        <v>-2</v>
      </c>
      <c r="BQ49">
        <v>0</v>
      </c>
      <c r="BR49">
        <v>1</v>
      </c>
      <c r="BS49">
        <v>-3</v>
      </c>
      <c r="BT49">
        <v>-2.54</v>
      </c>
      <c r="BU49">
        <v>-7.62</v>
      </c>
      <c r="BV49">
        <v>-1</v>
      </c>
      <c r="BW49">
        <v>-1.04</v>
      </c>
      <c r="BX49">
        <v>-0.1</v>
      </c>
      <c r="BY49">
        <v>3.8</v>
      </c>
      <c r="CN49">
        <v>11</v>
      </c>
      <c r="DA49">
        <v>15</v>
      </c>
      <c r="DC49" t="s">
        <v>144</v>
      </c>
      <c r="DD49" t="s">
        <v>158</v>
      </c>
      <c r="DE49" t="s">
        <v>185</v>
      </c>
      <c r="DF49">
        <v>0.45</v>
      </c>
      <c r="DG49">
        <v>-1.17</v>
      </c>
      <c r="DH49">
        <v>0.61</v>
      </c>
      <c r="DI49">
        <v>0.8</v>
      </c>
      <c r="DJ49">
        <v>-0.88</v>
      </c>
      <c r="DK49">
        <v>-0.31</v>
      </c>
      <c r="DL49">
        <v>-0.46</v>
      </c>
      <c r="DM49">
        <v>0.79</v>
      </c>
      <c r="DN49">
        <v>-0.34</v>
      </c>
      <c r="DO49">
        <v>0.44</v>
      </c>
      <c r="DP49">
        <v>0.32</v>
      </c>
      <c r="DQ49">
        <v>-1.76</v>
      </c>
      <c r="DR49">
        <v>1.35</v>
      </c>
      <c r="DS49">
        <v>-0.54</v>
      </c>
      <c r="DT49">
        <v>-0.49</v>
      </c>
      <c r="DU49">
        <v>0.28000000000000003</v>
      </c>
      <c r="DV49">
        <f t="shared" si="0"/>
        <v>0.79</v>
      </c>
      <c r="DW49">
        <f t="shared" si="1"/>
        <v>-0.29664793948382651</v>
      </c>
      <c r="DX49">
        <f t="shared" si="2"/>
        <v>0.28999999999999998</v>
      </c>
      <c r="DY49">
        <f t="shared" si="3"/>
        <v>-2.23</v>
      </c>
      <c r="DZ49">
        <f t="shared" si="4"/>
        <v>0</v>
      </c>
      <c r="EA49">
        <f t="shared" si="5"/>
        <v>0.51</v>
      </c>
    </row>
    <row r="50" spans="1:131" x14ac:dyDescent="0.25">
      <c r="A50" t="s">
        <v>279</v>
      </c>
      <c r="B50" t="s">
        <v>280</v>
      </c>
      <c r="C50">
        <v>-325</v>
      </c>
      <c r="D50">
        <v>260</v>
      </c>
      <c r="E50">
        <v>30.769200000000001</v>
      </c>
      <c r="F50">
        <v>260</v>
      </c>
      <c r="G50" t="s">
        <v>281</v>
      </c>
      <c r="H50" t="s">
        <v>128</v>
      </c>
      <c r="I50" t="s">
        <v>129</v>
      </c>
      <c r="J50" t="s">
        <v>143</v>
      </c>
      <c r="K50" t="b">
        <v>0</v>
      </c>
      <c r="L50" t="s">
        <v>202</v>
      </c>
      <c r="M50" t="s">
        <v>132</v>
      </c>
      <c r="N50">
        <v>3</v>
      </c>
      <c r="O50">
        <v>0</v>
      </c>
      <c r="P50">
        <v>1</v>
      </c>
      <c r="Q50">
        <v>0</v>
      </c>
      <c r="R50">
        <v>3.13</v>
      </c>
      <c r="S50">
        <v>0.45</v>
      </c>
      <c r="T50">
        <v>1.6</v>
      </c>
      <c r="U50">
        <v>2.14</v>
      </c>
      <c r="V50">
        <v>0.36</v>
      </c>
      <c r="W50">
        <v>3</v>
      </c>
      <c r="X50">
        <v>9</v>
      </c>
      <c r="Y50">
        <v>41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10</v>
      </c>
      <c r="AF50">
        <v>0</v>
      </c>
      <c r="AG50">
        <v>11</v>
      </c>
      <c r="AH50" t="s">
        <v>138</v>
      </c>
      <c r="AI50">
        <v>185.42</v>
      </c>
      <c r="AJ50">
        <v>195.58</v>
      </c>
      <c r="AK50">
        <v>185</v>
      </c>
      <c r="AL50">
        <v>0</v>
      </c>
      <c r="AM50">
        <v>1</v>
      </c>
      <c r="AN50">
        <v>0</v>
      </c>
      <c r="AO50">
        <v>3.77</v>
      </c>
      <c r="AP50">
        <v>0.5</v>
      </c>
      <c r="AQ50">
        <v>0.5</v>
      </c>
      <c r="AR50">
        <v>2.0099999999999998</v>
      </c>
      <c r="AS50">
        <v>0.38</v>
      </c>
      <c r="AT50">
        <v>5</v>
      </c>
      <c r="AU50">
        <v>4</v>
      </c>
      <c r="AV50">
        <v>21</v>
      </c>
      <c r="AW50">
        <v>0</v>
      </c>
      <c r="AX50">
        <v>0</v>
      </c>
      <c r="AY50">
        <v>1</v>
      </c>
      <c r="AZ50">
        <v>0</v>
      </c>
      <c r="BA50">
        <v>5</v>
      </c>
      <c r="BB50">
        <v>1</v>
      </c>
      <c r="BC50">
        <v>0</v>
      </c>
      <c r="BD50">
        <v>7</v>
      </c>
      <c r="BE50" t="s">
        <v>133</v>
      </c>
      <c r="BF50">
        <v>190.5</v>
      </c>
      <c r="BG50">
        <v>190.5</v>
      </c>
      <c r="BH50">
        <v>185</v>
      </c>
      <c r="BI50">
        <v>26</v>
      </c>
      <c r="BJ50">
        <v>36</v>
      </c>
      <c r="BK50">
        <v>0</v>
      </c>
      <c r="BL50">
        <v>0</v>
      </c>
      <c r="BM50">
        <v>-2</v>
      </c>
      <c r="BN50">
        <v>4</v>
      </c>
      <c r="BO50">
        <v>5</v>
      </c>
      <c r="BP50">
        <v>20</v>
      </c>
      <c r="BQ50">
        <v>0</v>
      </c>
      <c r="BR50">
        <v>-4</v>
      </c>
      <c r="BS50">
        <v>9</v>
      </c>
      <c r="BT50">
        <v>-5.08</v>
      </c>
      <c r="BU50">
        <v>5.08</v>
      </c>
      <c r="BV50">
        <v>10</v>
      </c>
      <c r="BW50">
        <v>-0.64</v>
      </c>
      <c r="BX50">
        <v>1.1000000000000001</v>
      </c>
      <c r="BY50">
        <v>0.13</v>
      </c>
      <c r="DC50" t="s">
        <v>144</v>
      </c>
      <c r="DD50" t="s">
        <v>158</v>
      </c>
      <c r="DE50" t="s">
        <v>207</v>
      </c>
      <c r="DF50">
        <v>0.19</v>
      </c>
      <c r="DG50">
        <v>0.85</v>
      </c>
      <c r="DH50">
        <v>0.86</v>
      </c>
      <c r="DI50">
        <v>-0.96</v>
      </c>
      <c r="DJ50">
        <v>2.2000000000000002</v>
      </c>
      <c r="DK50">
        <v>0.05</v>
      </c>
      <c r="DL50">
        <v>-0.22</v>
      </c>
      <c r="DM50">
        <v>-0.2</v>
      </c>
      <c r="DN50">
        <v>-0.21</v>
      </c>
      <c r="DO50">
        <v>-0.3</v>
      </c>
      <c r="DP50">
        <v>0.1</v>
      </c>
      <c r="DQ50">
        <v>-0.5</v>
      </c>
      <c r="DR50">
        <v>0.63</v>
      </c>
      <c r="DS50">
        <v>0.27</v>
      </c>
      <c r="DT50">
        <v>-0.66</v>
      </c>
      <c r="DU50">
        <v>1.54</v>
      </c>
      <c r="DV50">
        <f t="shared" si="0"/>
        <v>0.4</v>
      </c>
      <c r="DW50">
        <f t="shared" si="1"/>
        <v>1.1291589790636214</v>
      </c>
      <c r="DX50">
        <f t="shared" si="2"/>
        <v>0.76</v>
      </c>
      <c r="DY50">
        <f t="shared" si="3"/>
        <v>1.5700000000000003</v>
      </c>
      <c r="DZ50">
        <f t="shared" si="4"/>
        <v>-0.28583658827351105</v>
      </c>
      <c r="EA50">
        <f t="shared" si="5"/>
        <v>-1.74</v>
      </c>
    </row>
    <row r="51" spans="1:131" x14ac:dyDescent="0.25">
      <c r="A51" t="s">
        <v>282</v>
      </c>
      <c r="B51" t="s">
        <v>283</v>
      </c>
      <c r="C51">
        <v>-120</v>
      </c>
      <c r="D51">
        <v>100</v>
      </c>
      <c r="E51">
        <v>83.333299999999994</v>
      </c>
      <c r="F51">
        <v>100</v>
      </c>
      <c r="G51" t="s">
        <v>284</v>
      </c>
      <c r="H51" t="s">
        <v>285</v>
      </c>
      <c r="I51" t="s">
        <v>286</v>
      </c>
      <c r="J51" t="s">
        <v>130</v>
      </c>
      <c r="K51" t="b">
        <v>1</v>
      </c>
      <c r="L51" t="s">
        <v>202</v>
      </c>
      <c r="M51" t="s">
        <v>132</v>
      </c>
      <c r="N51">
        <v>5</v>
      </c>
      <c r="O51">
        <v>1</v>
      </c>
      <c r="P51">
        <v>0</v>
      </c>
      <c r="Q51">
        <v>0</v>
      </c>
      <c r="R51">
        <v>4</v>
      </c>
      <c r="S51">
        <v>0.48</v>
      </c>
      <c r="T51">
        <v>0.1</v>
      </c>
      <c r="U51">
        <v>0.05</v>
      </c>
      <c r="V51">
        <v>0.12</v>
      </c>
      <c r="W51">
        <v>9</v>
      </c>
      <c r="X51">
        <v>3</v>
      </c>
      <c r="Y51">
        <v>60</v>
      </c>
      <c r="Z51">
        <v>11</v>
      </c>
      <c r="AA51">
        <v>0</v>
      </c>
      <c r="AB51">
        <v>1</v>
      </c>
      <c r="AC51">
        <v>7</v>
      </c>
      <c r="AD51">
        <v>5</v>
      </c>
      <c r="AE51">
        <v>0</v>
      </c>
      <c r="AF51">
        <v>0</v>
      </c>
      <c r="AG51">
        <v>13</v>
      </c>
      <c r="AH51" t="s">
        <v>170</v>
      </c>
      <c r="AI51">
        <v>193.04</v>
      </c>
      <c r="AJ51">
        <v>203.2</v>
      </c>
      <c r="AK51">
        <v>185</v>
      </c>
      <c r="AL51">
        <v>0</v>
      </c>
      <c r="AM51">
        <v>7</v>
      </c>
      <c r="AN51">
        <v>0</v>
      </c>
      <c r="AO51">
        <v>6.18</v>
      </c>
      <c r="AP51">
        <v>0.49</v>
      </c>
      <c r="AQ51">
        <v>0.9</v>
      </c>
      <c r="AR51">
        <v>3.04</v>
      </c>
      <c r="AS51">
        <v>0.5</v>
      </c>
      <c r="AT51">
        <v>7</v>
      </c>
      <c r="AU51">
        <v>0</v>
      </c>
      <c r="AV51">
        <v>18</v>
      </c>
      <c r="AW51">
        <v>1</v>
      </c>
      <c r="AX51">
        <v>0</v>
      </c>
      <c r="AY51">
        <v>1</v>
      </c>
      <c r="AZ51">
        <v>1</v>
      </c>
      <c r="BA51">
        <v>4</v>
      </c>
      <c r="BB51">
        <v>1</v>
      </c>
      <c r="BC51">
        <v>0</v>
      </c>
      <c r="BD51">
        <v>7</v>
      </c>
      <c r="BE51" t="s">
        <v>170</v>
      </c>
      <c r="BF51">
        <v>185.42</v>
      </c>
      <c r="BG51">
        <v>193.04</v>
      </c>
      <c r="BH51">
        <v>185</v>
      </c>
      <c r="BI51">
        <v>30</v>
      </c>
      <c r="BJ51">
        <v>35</v>
      </c>
      <c r="BK51">
        <v>1</v>
      </c>
      <c r="BL51">
        <v>-7</v>
      </c>
      <c r="BM51">
        <v>2</v>
      </c>
      <c r="BN51">
        <v>6</v>
      </c>
      <c r="BO51">
        <v>3</v>
      </c>
      <c r="BP51">
        <v>42</v>
      </c>
      <c r="BQ51">
        <v>10</v>
      </c>
      <c r="BR51">
        <v>1</v>
      </c>
      <c r="BS51">
        <v>-1</v>
      </c>
      <c r="BT51">
        <v>7.62</v>
      </c>
      <c r="BU51">
        <v>10.16</v>
      </c>
      <c r="BV51">
        <v>5</v>
      </c>
      <c r="BW51">
        <v>-2.1800000000000002</v>
      </c>
      <c r="BX51">
        <v>-0.8</v>
      </c>
      <c r="BY51">
        <v>-2.99</v>
      </c>
      <c r="CA51">
        <v>2</v>
      </c>
      <c r="CB51">
        <v>0</v>
      </c>
      <c r="CI51">
        <v>0</v>
      </c>
      <c r="CO51">
        <v>11</v>
      </c>
      <c r="CV51">
        <v>2</v>
      </c>
      <c r="DB51">
        <v>13</v>
      </c>
      <c r="DC51" t="s">
        <v>130</v>
      </c>
      <c r="DD51" t="s">
        <v>158</v>
      </c>
      <c r="DE51" t="s">
        <v>159</v>
      </c>
      <c r="DF51">
        <v>3.11</v>
      </c>
      <c r="DG51">
        <v>-0.09</v>
      </c>
      <c r="DH51">
        <v>0.73</v>
      </c>
      <c r="DI51">
        <v>1.47</v>
      </c>
      <c r="DJ51">
        <v>-1.25</v>
      </c>
      <c r="DK51">
        <v>-2.02</v>
      </c>
      <c r="DL51">
        <v>-3.01</v>
      </c>
      <c r="DM51">
        <v>-0.9</v>
      </c>
      <c r="DN51">
        <v>0.24</v>
      </c>
      <c r="DO51">
        <v>0.56000000000000005</v>
      </c>
      <c r="DP51">
        <v>-0.57999999999999996</v>
      </c>
      <c r="DQ51">
        <v>0.75</v>
      </c>
      <c r="DR51">
        <v>-1.1499999999999999</v>
      </c>
      <c r="DS51">
        <v>-1.76</v>
      </c>
      <c r="DT51">
        <v>0.93</v>
      </c>
      <c r="DU51">
        <v>-0.42</v>
      </c>
      <c r="DV51">
        <f t="shared" si="0"/>
        <v>2.87</v>
      </c>
      <c r="DW51">
        <f t="shared" si="1"/>
        <v>0</v>
      </c>
      <c r="DX51">
        <f t="shared" si="2"/>
        <v>1.31</v>
      </c>
      <c r="DY51">
        <f t="shared" si="3"/>
        <v>-0.10000000000000009</v>
      </c>
      <c r="DZ51">
        <f t="shared" si="4"/>
        <v>0</v>
      </c>
      <c r="EA51">
        <f t="shared" si="5"/>
        <v>-0.48000000000000004</v>
      </c>
    </row>
    <row r="52" spans="1:131" x14ac:dyDescent="0.25">
      <c r="A52" t="s">
        <v>287</v>
      </c>
      <c r="B52" t="s">
        <v>288</v>
      </c>
      <c r="C52">
        <v>-445</v>
      </c>
      <c r="D52">
        <v>310</v>
      </c>
      <c r="E52">
        <v>22.471900000000002</v>
      </c>
      <c r="F52">
        <v>310</v>
      </c>
      <c r="G52" t="s">
        <v>284</v>
      </c>
      <c r="H52" t="s">
        <v>285</v>
      </c>
      <c r="I52" t="s">
        <v>286</v>
      </c>
      <c r="J52" t="s">
        <v>143</v>
      </c>
      <c r="K52" t="b">
        <v>0</v>
      </c>
      <c r="L52" t="s">
        <v>162</v>
      </c>
      <c r="M52" t="s">
        <v>132</v>
      </c>
      <c r="N52">
        <v>3</v>
      </c>
      <c r="O52">
        <v>0</v>
      </c>
      <c r="P52">
        <v>2</v>
      </c>
      <c r="Q52">
        <v>0</v>
      </c>
      <c r="R52">
        <v>5.03</v>
      </c>
      <c r="S52">
        <v>0.48</v>
      </c>
      <c r="T52">
        <v>0.3</v>
      </c>
      <c r="U52">
        <v>0.73</v>
      </c>
      <c r="V52">
        <v>0.34</v>
      </c>
      <c r="W52">
        <v>4</v>
      </c>
      <c r="X52">
        <v>8</v>
      </c>
      <c r="Y52">
        <v>48</v>
      </c>
      <c r="Z52">
        <v>0</v>
      </c>
      <c r="AA52">
        <v>0</v>
      </c>
      <c r="AB52">
        <v>2</v>
      </c>
      <c r="AC52">
        <v>2</v>
      </c>
      <c r="AD52">
        <v>7</v>
      </c>
      <c r="AE52">
        <v>2</v>
      </c>
      <c r="AF52">
        <v>0</v>
      </c>
      <c r="AG52">
        <v>13</v>
      </c>
      <c r="AH52" t="s">
        <v>170</v>
      </c>
      <c r="AI52">
        <v>182.88</v>
      </c>
      <c r="AJ52">
        <v>190.5</v>
      </c>
      <c r="AK52">
        <v>155</v>
      </c>
      <c r="AL52">
        <v>0</v>
      </c>
      <c r="AM52">
        <v>3</v>
      </c>
      <c r="AN52">
        <v>0</v>
      </c>
      <c r="AO52">
        <v>3.23</v>
      </c>
      <c r="AP52">
        <v>0.5</v>
      </c>
      <c r="AQ52">
        <v>0.1</v>
      </c>
      <c r="AR52">
        <v>5.25</v>
      </c>
      <c r="AS52">
        <v>0.35</v>
      </c>
      <c r="AT52">
        <v>4</v>
      </c>
      <c r="AU52">
        <v>2</v>
      </c>
      <c r="AV52">
        <v>24</v>
      </c>
      <c r="AW52">
        <v>0</v>
      </c>
      <c r="AX52">
        <v>0</v>
      </c>
      <c r="AY52">
        <v>1</v>
      </c>
      <c r="AZ52">
        <v>2</v>
      </c>
      <c r="BA52">
        <v>3</v>
      </c>
      <c r="BB52">
        <v>1</v>
      </c>
      <c r="BC52">
        <v>0</v>
      </c>
      <c r="BD52">
        <v>7</v>
      </c>
      <c r="BE52" t="s">
        <v>138</v>
      </c>
      <c r="BF52">
        <v>177.8</v>
      </c>
      <c r="BG52">
        <v>177.8</v>
      </c>
      <c r="BH52">
        <v>155</v>
      </c>
      <c r="BI52">
        <v>33</v>
      </c>
      <c r="BJ52">
        <v>34</v>
      </c>
      <c r="BK52">
        <v>0</v>
      </c>
      <c r="BL52">
        <v>-1</v>
      </c>
      <c r="BM52">
        <v>0</v>
      </c>
      <c r="BN52">
        <v>6</v>
      </c>
      <c r="BO52">
        <v>6</v>
      </c>
      <c r="BP52">
        <v>24</v>
      </c>
      <c r="BQ52">
        <v>0</v>
      </c>
      <c r="BR52">
        <v>4</v>
      </c>
      <c r="BS52">
        <v>1</v>
      </c>
      <c r="BT52">
        <v>5.08</v>
      </c>
      <c r="BU52">
        <v>12.7</v>
      </c>
      <c r="BV52">
        <v>1</v>
      </c>
      <c r="BW52">
        <v>1.8</v>
      </c>
      <c r="BX52">
        <v>0.2</v>
      </c>
      <c r="BY52">
        <v>-4.5199999999999996</v>
      </c>
      <c r="CA52">
        <v>11</v>
      </c>
      <c r="CB52">
        <v>5</v>
      </c>
      <c r="CK52">
        <v>5</v>
      </c>
      <c r="CX52">
        <v>11</v>
      </c>
      <c r="DC52" t="s">
        <v>130</v>
      </c>
      <c r="DD52" t="s">
        <v>134</v>
      </c>
      <c r="DF52">
        <v>-0.1</v>
      </c>
      <c r="DG52">
        <v>-0.5</v>
      </c>
      <c r="DH52">
        <v>-0.71</v>
      </c>
      <c r="DI52">
        <v>-0.02</v>
      </c>
      <c r="DJ52">
        <v>2.64</v>
      </c>
      <c r="DK52">
        <v>-0.42</v>
      </c>
      <c r="DL52">
        <v>1.8</v>
      </c>
      <c r="DM52">
        <v>-0.9</v>
      </c>
      <c r="DN52">
        <v>0.93</v>
      </c>
      <c r="DO52">
        <v>0.44</v>
      </c>
      <c r="DP52">
        <v>1</v>
      </c>
      <c r="DQ52">
        <v>-0.5</v>
      </c>
      <c r="DR52">
        <v>-0.6</v>
      </c>
      <c r="DS52">
        <v>-0.16</v>
      </c>
      <c r="DT52">
        <v>0.79</v>
      </c>
      <c r="DU52">
        <v>-0.42</v>
      </c>
      <c r="DV52">
        <f t="shared" si="0"/>
        <v>-1.03</v>
      </c>
      <c r="DW52">
        <f t="shared" si="1"/>
        <v>-0.66992536897776911</v>
      </c>
      <c r="DX52">
        <f t="shared" si="2"/>
        <v>-1.71</v>
      </c>
      <c r="DY52">
        <f t="shared" si="3"/>
        <v>3.24</v>
      </c>
      <c r="DZ52">
        <f t="shared" si="4"/>
        <v>-0.35777087639996635</v>
      </c>
      <c r="EA52">
        <f t="shared" si="5"/>
        <v>-0.48000000000000004</v>
      </c>
    </row>
    <row r="53" spans="1:131" x14ac:dyDescent="0.25">
      <c r="A53" t="s">
        <v>289</v>
      </c>
      <c r="B53" t="s">
        <v>290</v>
      </c>
      <c r="C53">
        <v>195</v>
      </c>
      <c r="D53">
        <v>-260</v>
      </c>
      <c r="E53">
        <v>195</v>
      </c>
      <c r="F53">
        <v>38.461500000000001</v>
      </c>
      <c r="G53" t="s">
        <v>284</v>
      </c>
      <c r="H53" t="s">
        <v>285</v>
      </c>
      <c r="I53" t="s">
        <v>286</v>
      </c>
      <c r="J53" t="s">
        <v>143</v>
      </c>
      <c r="K53" t="b">
        <v>0</v>
      </c>
      <c r="L53" t="s">
        <v>131</v>
      </c>
      <c r="M53" t="s">
        <v>132</v>
      </c>
      <c r="N53">
        <v>3</v>
      </c>
      <c r="O53">
        <v>0</v>
      </c>
      <c r="P53">
        <v>1</v>
      </c>
      <c r="Q53">
        <v>0</v>
      </c>
      <c r="R53">
        <v>3.75</v>
      </c>
      <c r="S53">
        <v>0.49</v>
      </c>
      <c r="T53">
        <v>0</v>
      </c>
      <c r="U53">
        <v>0</v>
      </c>
      <c r="V53">
        <v>0</v>
      </c>
      <c r="W53">
        <v>4</v>
      </c>
      <c r="X53">
        <v>5</v>
      </c>
      <c r="Y53">
        <v>28</v>
      </c>
      <c r="Z53">
        <v>0</v>
      </c>
      <c r="AA53">
        <v>0</v>
      </c>
      <c r="AB53">
        <v>0</v>
      </c>
      <c r="AC53">
        <v>0</v>
      </c>
      <c r="AD53">
        <v>8</v>
      </c>
      <c r="AE53">
        <v>0</v>
      </c>
      <c r="AF53">
        <v>0</v>
      </c>
      <c r="AG53">
        <v>8</v>
      </c>
      <c r="AH53" t="s">
        <v>133</v>
      </c>
      <c r="AI53">
        <v>187.96</v>
      </c>
      <c r="AJ53">
        <v>198.12</v>
      </c>
      <c r="AK53">
        <v>242</v>
      </c>
      <c r="AL53">
        <v>4</v>
      </c>
      <c r="AM53">
        <v>0</v>
      </c>
      <c r="AN53">
        <v>0</v>
      </c>
      <c r="AO53">
        <v>3.77</v>
      </c>
      <c r="AP53">
        <v>0.46</v>
      </c>
      <c r="AQ53">
        <v>0</v>
      </c>
      <c r="AR53">
        <v>0</v>
      </c>
      <c r="AS53">
        <v>0</v>
      </c>
      <c r="AT53">
        <v>5</v>
      </c>
      <c r="AU53">
        <v>7</v>
      </c>
      <c r="AV53">
        <v>26</v>
      </c>
      <c r="AW53">
        <v>0</v>
      </c>
      <c r="AX53">
        <v>0</v>
      </c>
      <c r="AY53">
        <v>0</v>
      </c>
      <c r="AZ53">
        <v>1</v>
      </c>
      <c r="BA53">
        <v>7</v>
      </c>
      <c r="BB53">
        <v>0</v>
      </c>
      <c r="BC53">
        <v>0</v>
      </c>
      <c r="BD53">
        <v>8</v>
      </c>
      <c r="BE53" t="s">
        <v>138</v>
      </c>
      <c r="BF53">
        <v>187.96</v>
      </c>
      <c r="BG53">
        <v>190.5</v>
      </c>
      <c r="BH53">
        <v>264</v>
      </c>
      <c r="BI53">
        <v>31</v>
      </c>
      <c r="BJ53">
        <v>36</v>
      </c>
      <c r="BK53">
        <v>-4</v>
      </c>
      <c r="BL53">
        <v>1</v>
      </c>
      <c r="BM53">
        <v>-1</v>
      </c>
      <c r="BN53">
        <v>0</v>
      </c>
      <c r="BO53">
        <v>-2</v>
      </c>
      <c r="BP53">
        <v>2</v>
      </c>
      <c r="BQ53">
        <v>0</v>
      </c>
      <c r="BR53">
        <v>1</v>
      </c>
      <c r="BS53">
        <v>0</v>
      </c>
      <c r="BT53">
        <v>0</v>
      </c>
      <c r="BU53">
        <v>7.62</v>
      </c>
      <c r="BV53">
        <v>5</v>
      </c>
      <c r="BW53">
        <v>-0.02</v>
      </c>
      <c r="BX53">
        <v>0</v>
      </c>
      <c r="BY53">
        <v>0</v>
      </c>
      <c r="CA53">
        <v>12</v>
      </c>
      <c r="CB53">
        <v>10</v>
      </c>
      <c r="CG53">
        <v>10</v>
      </c>
      <c r="CT53">
        <v>12</v>
      </c>
      <c r="DC53" t="s">
        <v>130</v>
      </c>
      <c r="DD53" t="s">
        <v>134</v>
      </c>
      <c r="DF53">
        <v>0.59</v>
      </c>
      <c r="DG53">
        <v>0.71</v>
      </c>
      <c r="DH53">
        <v>0.12</v>
      </c>
      <c r="DI53">
        <v>-0.83</v>
      </c>
      <c r="DJ53">
        <v>-1.25</v>
      </c>
      <c r="DK53">
        <v>-2.02</v>
      </c>
      <c r="DL53">
        <v>-0.8</v>
      </c>
      <c r="DM53">
        <v>-0.9</v>
      </c>
      <c r="DN53">
        <v>-0.32</v>
      </c>
      <c r="DO53">
        <v>0.44</v>
      </c>
      <c r="DP53">
        <v>0.01</v>
      </c>
      <c r="DQ53">
        <v>-2.0099999999999998</v>
      </c>
      <c r="DR53">
        <v>-1.1499999999999999</v>
      </c>
      <c r="DS53">
        <v>-1.76</v>
      </c>
      <c r="DT53">
        <v>0.84</v>
      </c>
      <c r="DU53">
        <v>-0.84</v>
      </c>
      <c r="DV53">
        <f t="shared" si="0"/>
        <v>0.90999999999999992</v>
      </c>
      <c r="DW53">
        <f t="shared" si="1"/>
        <v>0.56455297724028708</v>
      </c>
      <c r="DX53">
        <f t="shared" si="2"/>
        <v>0.11</v>
      </c>
      <c r="DY53">
        <f t="shared" si="3"/>
        <v>-0.10000000000000009</v>
      </c>
      <c r="DZ53">
        <f t="shared" si="4"/>
        <v>0</v>
      </c>
      <c r="EA53">
        <f t="shared" si="5"/>
        <v>-6.0000000000000053E-2</v>
      </c>
    </row>
    <row r="54" spans="1:131" x14ac:dyDescent="0.25">
      <c r="A54" t="s">
        <v>291</v>
      </c>
      <c r="B54" t="s">
        <v>292</v>
      </c>
      <c r="C54">
        <v>-135</v>
      </c>
      <c r="D54">
        <v>105</v>
      </c>
      <c r="E54">
        <v>74.074100000000001</v>
      </c>
      <c r="F54">
        <v>105</v>
      </c>
      <c r="G54" t="s">
        <v>284</v>
      </c>
      <c r="H54" t="s">
        <v>285</v>
      </c>
      <c r="I54" t="s">
        <v>286</v>
      </c>
      <c r="J54" t="s">
        <v>143</v>
      </c>
      <c r="K54" t="b">
        <v>0</v>
      </c>
      <c r="L54" t="s">
        <v>137</v>
      </c>
      <c r="M54" t="s">
        <v>132</v>
      </c>
      <c r="N54">
        <v>3</v>
      </c>
      <c r="O54">
        <v>2</v>
      </c>
      <c r="P54">
        <v>0</v>
      </c>
      <c r="Q54">
        <v>0</v>
      </c>
      <c r="R54">
        <v>3.03</v>
      </c>
      <c r="S54">
        <v>0.36</v>
      </c>
      <c r="T54">
        <v>0.8</v>
      </c>
      <c r="U54">
        <v>2.77</v>
      </c>
      <c r="V54">
        <v>0.61</v>
      </c>
      <c r="W54">
        <v>3</v>
      </c>
      <c r="X54">
        <v>5</v>
      </c>
      <c r="Y54">
        <v>24</v>
      </c>
      <c r="Z54">
        <v>0</v>
      </c>
      <c r="AA54">
        <v>0</v>
      </c>
      <c r="AB54">
        <v>1</v>
      </c>
      <c r="AC54">
        <v>3</v>
      </c>
      <c r="AD54">
        <v>2</v>
      </c>
      <c r="AE54">
        <v>1</v>
      </c>
      <c r="AF54">
        <v>0</v>
      </c>
      <c r="AG54">
        <v>7</v>
      </c>
      <c r="AH54" t="s">
        <v>133</v>
      </c>
      <c r="AI54">
        <v>175.26</v>
      </c>
      <c r="AJ54">
        <v>182.88</v>
      </c>
      <c r="AK54">
        <v>145</v>
      </c>
      <c r="AL54">
        <v>2</v>
      </c>
      <c r="AM54">
        <v>0</v>
      </c>
      <c r="AN54">
        <v>1</v>
      </c>
      <c r="AO54">
        <v>3.41</v>
      </c>
      <c r="AP54">
        <v>0.44</v>
      </c>
      <c r="AQ54">
        <v>0.3</v>
      </c>
      <c r="AR54">
        <v>0</v>
      </c>
      <c r="AS54">
        <v>0</v>
      </c>
      <c r="AT54">
        <v>3</v>
      </c>
      <c r="AU54">
        <v>3</v>
      </c>
      <c r="AV54">
        <v>19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1</v>
      </c>
      <c r="BC54">
        <v>0</v>
      </c>
      <c r="BD54">
        <v>3</v>
      </c>
      <c r="BE54" t="s">
        <v>133</v>
      </c>
      <c r="BF54">
        <v>177.8</v>
      </c>
      <c r="BG54">
        <v>185.42</v>
      </c>
      <c r="BH54">
        <v>145</v>
      </c>
      <c r="BI54">
        <v>30</v>
      </c>
      <c r="BJ54">
        <v>29</v>
      </c>
      <c r="BK54">
        <v>0</v>
      </c>
      <c r="BL54">
        <v>0</v>
      </c>
      <c r="BM54">
        <v>0</v>
      </c>
      <c r="BN54">
        <v>4</v>
      </c>
      <c r="BO54">
        <v>2</v>
      </c>
      <c r="BP54">
        <v>5</v>
      </c>
      <c r="BQ54">
        <v>0</v>
      </c>
      <c r="BR54">
        <v>2</v>
      </c>
      <c r="BS54">
        <v>0</v>
      </c>
      <c r="BT54">
        <v>-2.54</v>
      </c>
      <c r="BU54">
        <v>-2.54</v>
      </c>
      <c r="BV54">
        <v>-1</v>
      </c>
      <c r="BW54">
        <v>-0.38</v>
      </c>
      <c r="BX54">
        <v>0.5</v>
      </c>
      <c r="BY54">
        <v>2.77</v>
      </c>
      <c r="DC54" t="s">
        <v>144</v>
      </c>
      <c r="DD54" t="s">
        <v>134</v>
      </c>
      <c r="DF54">
        <v>-0.82</v>
      </c>
      <c r="DG54">
        <v>-0.9</v>
      </c>
      <c r="DH54">
        <v>0.85</v>
      </c>
      <c r="DI54">
        <v>-1.1000000000000001</v>
      </c>
      <c r="DJ54">
        <v>-1.25</v>
      </c>
      <c r="DK54">
        <v>-2.02</v>
      </c>
      <c r="DL54">
        <v>1.8</v>
      </c>
      <c r="DM54">
        <v>-0.9</v>
      </c>
      <c r="DN54">
        <v>-0.42</v>
      </c>
      <c r="DO54">
        <v>-0.67</v>
      </c>
      <c r="DP54">
        <v>-0.13</v>
      </c>
      <c r="DQ54">
        <v>0.38</v>
      </c>
      <c r="DR54">
        <v>0.37</v>
      </c>
      <c r="DS54">
        <v>0.88</v>
      </c>
      <c r="DT54">
        <v>0.44</v>
      </c>
      <c r="DU54">
        <v>0.14000000000000001</v>
      </c>
      <c r="DV54">
        <f t="shared" si="0"/>
        <v>-0.39999999999999997</v>
      </c>
      <c r="DW54">
        <f t="shared" si="1"/>
        <v>0</v>
      </c>
      <c r="DX54">
        <f t="shared" si="2"/>
        <v>0.98</v>
      </c>
      <c r="DY54">
        <f t="shared" si="3"/>
        <v>-1.62</v>
      </c>
      <c r="DZ54">
        <f t="shared" si="4"/>
        <v>0</v>
      </c>
      <c r="EA54">
        <f t="shared" si="5"/>
        <v>-1.04</v>
      </c>
    </row>
    <row r="55" spans="1:131" x14ac:dyDescent="0.25">
      <c r="A55" t="s">
        <v>293</v>
      </c>
      <c r="B55" t="s">
        <v>294</v>
      </c>
      <c r="C55">
        <v>124</v>
      </c>
      <c r="D55">
        <v>-160</v>
      </c>
      <c r="E55">
        <v>124</v>
      </c>
      <c r="F55">
        <v>62.5</v>
      </c>
      <c r="G55" t="s">
        <v>295</v>
      </c>
      <c r="H55" t="s">
        <v>128</v>
      </c>
      <c r="I55" t="s">
        <v>129</v>
      </c>
      <c r="J55" t="s">
        <v>143</v>
      </c>
      <c r="K55" t="b">
        <v>0</v>
      </c>
      <c r="L55" t="s">
        <v>131</v>
      </c>
      <c r="M55" t="s">
        <v>132</v>
      </c>
      <c r="N55">
        <v>5</v>
      </c>
      <c r="O55">
        <v>1</v>
      </c>
      <c r="P55">
        <v>0</v>
      </c>
      <c r="Q55">
        <v>0</v>
      </c>
      <c r="R55">
        <v>3.51</v>
      </c>
      <c r="S55">
        <v>0.49</v>
      </c>
      <c r="T55">
        <v>0.7</v>
      </c>
      <c r="U55">
        <v>4.63</v>
      </c>
      <c r="V55">
        <v>0.65</v>
      </c>
      <c r="W55">
        <v>3</v>
      </c>
      <c r="X55">
        <v>4</v>
      </c>
      <c r="Y55">
        <v>21</v>
      </c>
      <c r="Z55">
        <v>0</v>
      </c>
      <c r="AA55">
        <v>1</v>
      </c>
      <c r="AB55">
        <v>0</v>
      </c>
      <c r="AC55">
        <v>1</v>
      </c>
      <c r="AD55">
        <v>3</v>
      </c>
      <c r="AE55">
        <v>2</v>
      </c>
      <c r="AF55">
        <v>0</v>
      </c>
      <c r="AG55">
        <v>7</v>
      </c>
      <c r="AH55" t="s">
        <v>133</v>
      </c>
      <c r="AI55">
        <v>190.5</v>
      </c>
      <c r="AJ55">
        <v>198.12</v>
      </c>
      <c r="AK55">
        <v>260</v>
      </c>
      <c r="AL55">
        <v>0</v>
      </c>
      <c r="AM55">
        <v>1</v>
      </c>
      <c r="AN55">
        <v>0</v>
      </c>
      <c r="AO55">
        <v>3.57</v>
      </c>
      <c r="AP55">
        <v>0.48</v>
      </c>
      <c r="AQ55">
        <v>0.1</v>
      </c>
      <c r="AR55">
        <v>1.42</v>
      </c>
      <c r="AS55">
        <v>0.33</v>
      </c>
      <c r="AT55">
        <v>5</v>
      </c>
      <c r="AU55">
        <v>7</v>
      </c>
      <c r="AV55">
        <v>48</v>
      </c>
      <c r="AW55">
        <v>0</v>
      </c>
      <c r="AX55">
        <v>1</v>
      </c>
      <c r="AY55">
        <v>0</v>
      </c>
      <c r="AZ55">
        <v>6</v>
      </c>
      <c r="BA55">
        <v>4</v>
      </c>
      <c r="BB55">
        <v>1</v>
      </c>
      <c r="BC55">
        <v>0</v>
      </c>
      <c r="BD55">
        <v>12</v>
      </c>
      <c r="BE55" t="s">
        <v>133</v>
      </c>
      <c r="BF55">
        <v>190.5</v>
      </c>
      <c r="BG55">
        <v>198.12</v>
      </c>
      <c r="BH55">
        <v>249</v>
      </c>
      <c r="BI55">
        <v>38</v>
      </c>
      <c r="BJ55">
        <v>29</v>
      </c>
      <c r="BK55">
        <v>1</v>
      </c>
      <c r="BL55">
        <v>-1</v>
      </c>
      <c r="BM55">
        <v>-2</v>
      </c>
      <c r="BN55">
        <v>-5</v>
      </c>
      <c r="BO55">
        <v>-3</v>
      </c>
      <c r="BP55">
        <v>-27</v>
      </c>
      <c r="BQ55">
        <v>0</v>
      </c>
      <c r="BR55">
        <v>-1</v>
      </c>
      <c r="BS55">
        <v>1</v>
      </c>
      <c r="BT55">
        <v>0</v>
      </c>
      <c r="BU55">
        <v>0</v>
      </c>
      <c r="BV55">
        <v>-9</v>
      </c>
      <c r="BW55">
        <v>-0.06</v>
      </c>
      <c r="BX55">
        <v>0.6</v>
      </c>
      <c r="BY55">
        <v>3.21</v>
      </c>
      <c r="CA55">
        <v>9</v>
      </c>
      <c r="CB55">
        <v>8</v>
      </c>
      <c r="CG55">
        <v>8</v>
      </c>
      <c r="CT55">
        <v>9</v>
      </c>
      <c r="DC55" t="s">
        <v>130</v>
      </c>
      <c r="DD55" t="s">
        <v>158</v>
      </c>
      <c r="DE55" t="s">
        <v>163</v>
      </c>
      <c r="DF55">
        <v>7.0000000000000007E-2</v>
      </c>
      <c r="DG55">
        <v>0.71</v>
      </c>
      <c r="DH55">
        <v>-0.04</v>
      </c>
      <c r="DI55">
        <v>-0.02</v>
      </c>
      <c r="DJ55">
        <v>0.01</v>
      </c>
      <c r="DK55">
        <v>0.31</v>
      </c>
      <c r="DL55">
        <v>0.94</v>
      </c>
      <c r="DM55">
        <v>-0.76</v>
      </c>
      <c r="DN55">
        <v>-0.02</v>
      </c>
      <c r="DO55">
        <v>0.56000000000000005</v>
      </c>
      <c r="DP55">
        <v>-0.44</v>
      </c>
      <c r="DQ55">
        <v>0.38</v>
      </c>
      <c r="DR55">
        <v>1.67</v>
      </c>
      <c r="DS55">
        <v>1.21</v>
      </c>
      <c r="DT55">
        <v>0.62</v>
      </c>
      <c r="DU55">
        <v>-0.42</v>
      </c>
      <c r="DV55">
        <f t="shared" si="0"/>
        <v>9.0000000000000011E-2</v>
      </c>
      <c r="DW55">
        <f t="shared" si="1"/>
        <v>-9.2302048491712529E-2</v>
      </c>
      <c r="DX55">
        <f t="shared" si="2"/>
        <v>0.4</v>
      </c>
      <c r="DY55">
        <f t="shared" si="3"/>
        <v>-1.66</v>
      </c>
      <c r="DZ55">
        <f t="shared" si="4"/>
        <v>7.3776174328460564E-2</v>
      </c>
      <c r="EA55">
        <f t="shared" si="5"/>
        <v>-0.34</v>
      </c>
    </row>
    <row r="56" spans="1:131" x14ac:dyDescent="0.25">
      <c r="A56" t="s">
        <v>296</v>
      </c>
      <c r="B56" t="s">
        <v>297</v>
      </c>
      <c r="G56" t="s">
        <v>295</v>
      </c>
      <c r="H56" t="s">
        <v>128</v>
      </c>
      <c r="I56" t="s">
        <v>129</v>
      </c>
      <c r="J56" t="s">
        <v>130</v>
      </c>
      <c r="K56" t="b">
        <v>0</v>
      </c>
      <c r="L56" t="s">
        <v>239</v>
      </c>
      <c r="M56" t="s">
        <v>193</v>
      </c>
      <c r="N56">
        <v>3</v>
      </c>
      <c r="O56">
        <v>2</v>
      </c>
      <c r="P56">
        <v>0</v>
      </c>
      <c r="Q56">
        <v>0</v>
      </c>
      <c r="R56">
        <v>4.88</v>
      </c>
      <c r="S56">
        <v>0.49</v>
      </c>
      <c r="T56">
        <v>0.1</v>
      </c>
      <c r="U56">
        <v>0.41</v>
      </c>
      <c r="V56">
        <v>0.33</v>
      </c>
      <c r="W56">
        <v>4</v>
      </c>
      <c r="X56">
        <v>5</v>
      </c>
      <c r="Y56">
        <v>27</v>
      </c>
      <c r="Z56">
        <v>1</v>
      </c>
      <c r="AA56">
        <v>0</v>
      </c>
      <c r="AB56">
        <v>0</v>
      </c>
      <c r="AC56">
        <v>5</v>
      </c>
      <c r="AD56">
        <v>0</v>
      </c>
      <c r="AE56">
        <v>0</v>
      </c>
      <c r="AF56">
        <v>0</v>
      </c>
      <c r="AG56">
        <v>5</v>
      </c>
      <c r="AH56" t="s">
        <v>133</v>
      </c>
      <c r="AI56">
        <v>170.18</v>
      </c>
      <c r="AJ56">
        <v>167.64</v>
      </c>
      <c r="AK56">
        <v>135</v>
      </c>
      <c r="AL56">
        <v>1</v>
      </c>
      <c r="AM56">
        <v>0</v>
      </c>
      <c r="AN56">
        <v>0</v>
      </c>
      <c r="AO56">
        <v>6.49</v>
      </c>
      <c r="AP56">
        <v>0.56000000000000005</v>
      </c>
      <c r="AQ56">
        <v>0</v>
      </c>
      <c r="AR56">
        <v>1.2</v>
      </c>
      <c r="AS56">
        <v>0.46</v>
      </c>
      <c r="AT56">
        <v>4</v>
      </c>
      <c r="AU56">
        <v>3</v>
      </c>
      <c r="AV56">
        <v>27</v>
      </c>
      <c r="AW56">
        <v>0</v>
      </c>
      <c r="AX56">
        <v>1</v>
      </c>
      <c r="AY56">
        <v>2</v>
      </c>
      <c r="AZ56">
        <v>3</v>
      </c>
      <c r="BA56">
        <v>0</v>
      </c>
      <c r="BB56">
        <v>0</v>
      </c>
      <c r="BC56">
        <v>0</v>
      </c>
      <c r="BD56">
        <v>6</v>
      </c>
      <c r="BE56" t="s">
        <v>133</v>
      </c>
      <c r="BF56">
        <v>165.1</v>
      </c>
      <c r="BG56">
        <v>170.18</v>
      </c>
      <c r="BH56">
        <v>135</v>
      </c>
      <c r="BI56">
        <v>29</v>
      </c>
      <c r="BJ56">
        <v>32</v>
      </c>
      <c r="BK56">
        <v>1</v>
      </c>
      <c r="BL56">
        <v>0</v>
      </c>
      <c r="BM56">
        <v>0</v>
      </c>
      <c r="BN56">
        <v>-1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5.08</v>
      </c>
      <c r="BU56">
        <v>-2.54</v>
      </c>
      <c r="BV56">
        <v>3</v>
      </c>
      <c r="BW56">
        <v>-1.61</v>
      </c>
      <c r="BX56">
        <v>0.1</v>
      </c>
      <c r="BY56">
        <v>-0.79</v>
      </c>
      <c r="CA56">
        <v>11</v>
      </c>
      <c r="CB56">
        <v>8</v>
      </c>
      <c r="CF56">
        <v>8</v>
      </c>
      <c r="CS56">
        <v>11</v>
      </c>
      <c r="DC56" t="s">
        <v>130</v>
      </c>
      <c r="DD56" t="s">
        <v>151</v>
      </c>
      <c r="DF56">
        <v>3.12</v>
      </c>
      <c r="DG56">
        <v>0.98</v>
      </c>
      <c r="DH56">
        <v>1.88</v>
      </c>
      <c r="DI56">
        <v>-1.1000000000000001</v>
      </c>
      <c r="DJ56">
        <v>0.31</v>
      </c>
      <c r="DK56">
        <v>1.0900000000000001</v>
      </c>
      <c r="DL56">
        <v>1.32</v>
      </c>
      <c r="DM56">
        <v>-0.9</v>
      </c>
      <c r="DN56">
        <v>1.06</v>
      </c>
      <c r="DO56">
        <v>0.56000000000000005</v>
      </c>
      <c r="DP56">
        <v>0.1</v>
      </c>
      <c r="DQ56">
        <v>0.25</v>
      </c>
      <c r="DR56">
        <v>-0.98</v>
      </c>
      <c r="DS56">
        <v>-1.1000000000000001</v>
      </c>
      <c r="DT56">
        <v>0.97</v>
      </c>
      <c r="DU56">
        <v>-0.56000000000000005</v>
      </c>
      <c r="DV56">
        <f t="shared" si="0"/>
        <v>2.06</v>
      </c>
      <c r="DW56">
        <f t="shared" si="1"/>
        <v>-0.22711392696396449</v>
      </c>
      <c r="DX56">
        <f t="shared" si="2"/>
        <v>1.7799999999999998</v>
      </c>
      <c r="DY56">
        <f t="shared" si="3"/>
        <v>1.29</v>
      </c>
      <c r="DZ56">
        <f t="shared" si="4"/>
        <v>-0.41246446576740181</v>
      </c>
      <c r="EA56">
        <f t="shared" si="5"/>
        <v>-0.33999999999999997</v>
      </c>
    </row>
    <row r="57" spans="1:131" x14ac:dyDescent="0.25">
      <c r="A57" t="s">
        <v>298</v>
      </c>
      <c r="B57" t="s">
        <v>165</v>
      </c>
      <c r="C57">
        <v>124</v>
      </c>
      <c r="D57">
        <v>-148</v>
      </c>
      <c r="E57">
        <v>124</v>
      </c>
      <c r="F57">
        <v>67.567599999999999</v>
      </c>
      <c r="G57" t="s">
        <v>299</v>
      </c>
      <c r="H57" t="s">
        <v>213</v>
      </c>
      <c r="I57" t="s">
        <v>214</v>
      </c>
      <c r="J57" t="s">
        <v>143</v>
      </c>
      <c r="K57" t="b">
        <v>0</v>
      </c>
      <c r="L57" t="s">
        <v>169</v>
      </c>
      <c r="M57" t="s">
        <v>132</v>
      </c>
      <c r="N57">
        <v>3</v>
      </c>
      <c r="O57">
        <v>0</v>
      </c>
      <c r="P57">
        <v>2</v>
      </c>
      <c r="Q57">
        <v>1</v>
      </c>
      <c r="R57">
        <v>3.01</v>
      </c>
      <c r="S57">
        <v>0.55000000000000004</v>
      </c>
      <c r="T57">
        <v>1.6</v>
      </c>
      <c r="U57">
        <v>1.68</v>
      </c>
      <c r="V57">
        <v>0.35</v>
      </c>
      <c r="W57">
        <v>5</v>
      </c>
      <c r="X57">
        <v>3</v>
      </c>
      <c r="Y57">
        <v>41</v>
      </c>
      <c r="Z57">
        <v>6</v>
      </c>
      <c r="AA57">
        <v>0</v>
      </c>
      <c r="AB57">
        <v>1</v>
      </c>
      <c r="AC57">
        <v>3</v>
      </c>
      <c r="AD57">
        <v>4</v>
      </c>
      <c r="AE57">
        <v>4</v>
      </c>
      <c r="AF57">
        <v>0</v>
      </c>
      <c r="AG57">
        <v>12</v>
      </c>
      <c r="AH57" t="s">
        <v>133</v>
      </c>
      <c r="AI57">
        <v>165.1</v>
      </c>
      <c r="AJ57">
        <v>172.72</v>
      </c>
      <c r="AK57">
        <v>135</v>
      </c>
      <c r="AL57">
        <v>1</v>
      </c>
      <c r="AM57">
        <v>0</v>
      </c>
      <c r="AN57">
        <v>0</v>
      </c>
      <c r="AO57">
        <v>4.2699999999999996</v>
      </c>
      <c r="AP57">
        <v>0.49</v>
      </c>
      <c r="AQ57">
        <v>0.8</v>
      </c>
      <c r="AR57">
        <v>0.51</v>
      </c>
      <c r="AS57">
        <v>0.39</v>
      </c>
      <c r="AT57">
        <v>5</v>
      </c>
      <c r="AU57">
        <v>8</v>
      </c>
      <c r="AV57">
        <v>66</v>
      </c>
      <c r="AW57">
        <v>1</v>
      </c>
      <c r="AX57">
        <v>0</v>
      </c>
      <c r="AY57">
        <v>0</v>
      </c>
      <c r="AZ57">
        <v>4</v>
      </c>
      <c r="BA57">
        <v>7</v>
      </c>
      <c r="BB57">
        <v>4</v>
      </c>
      <c r="BC57">
        <v>0</v>
      </c>
      <c r="BD57">
        <v>15</v>
      </c>
      <c r="BE57" t="s">
        <v>170</v>
      </c>
      <c r="BF57">
        <v>172.72</v>
      </c>
      <c r="BG57">
        <v>177.8</v>
      </c>
      <c r="BH57">
        <v>135</v>
      </c>
      <c r="BI57">
        <v>31</v>
      </c>
      <c r="BJ57">
        <v>36</v>
      </c>
      <c r="BK57">
        <v>-1</v>
      </c>
      <c r="BL57">
        <v>2</v>
      </c>
      <c r="BM57">
        <v>0</v>
      </c>
      <c r="BN57">
        <v>-3</v>
      </c>
      <c r="BO57">
        <v>-5</v>
      </c>
      <c r="BP57">
        <v>-25</v>
      </c>
      <c r="BQ57">
        <v>5</v>
      </c>
      <c r="BR57">
        <v>-3</v>
      </c>
      <c r="BS57">
        <v>0</v>
      </c>
      <c r="BT57">
        <v>-7.62</v>
      </c>
      <c r="BU57">
        <v>-5.08</v>
      </c>
      <c r="BV57">
        <v>5</v>
      </c>
      <c r="BW57">
        <v>-1.26</v>
      </c>
      <c r="BX57">
        <v>0.8</v>
      </c>
      <c r="BY57">
        <v>1.17</v>
      </c>
      <c r="CA57">
        <v>6</v>
      </c>
      <c r="CB57">
        <v>4</v>
      </c>
      <c r="CM57">
        <v>4</v>
      </c>
      <c r="CZ57">
        <v>6</v>
      </c>
      <c r="DC57" t="s">
        <v>130</v>
      </c>
      <c r="DD57" t="s">
        <v>151</v>
      </c>
      <c r="DF57">
        <v>0.04</v>
      </c>
      <c r="DG57">
        <v>0.57999999999999996</v>
      </c>
      <c r="DH57">
        <v>0.55000000000000004</v>
      </c>
      <c r="DI57">
        <v>-0.56000000000000005</v>
      </c>
      <c r="DJ57">
        <v>-0.64</v>
      </c>
      <c r="DK57">
        <v>-0.11</v>
      </c>
      <c r="DL57">
        <v>0.36</v>
      </c>
      <c r="DM57">
        <v>0.65</v>
      </c>
      <c r="DN57">
        <v>-0.16</v>
      </c>
      <c r="DO57">
        <v>1.43</v>
      </c>
      <c r="DP57">
        <v>-0.08</v>
      </c>
      <c r="DQ57">
        <v>-0.63</v>
      </c>
      <c r="DR57">
        <v>0.05</v>
      </c>
      <c r="DS57">
        <v>0.6</v>
      </c>
      <c r="DT57">
        <v>0</v>
      </c>
      <c r="DU57">
        <v>2.5299999999999998</v>
      </c>
      <c r="DV57">
        <f t="shared" si="0"/>
        <v>0.2</v>
      </c>
      <c r="DW57">
        <f t="shared" si="1"/>
        <v>-0.52126946730534829</v>
      </c>
      <c r="DX57">
        <f t="shared" si="2"/>
        <v>0.63</v>
      </c>
      <c r="DY57">
        <f t="shared" si="3"/>
        <v>-0.69000000000000006</v>
      </c>
      <c r="DZ57">
        <f t="shared" si="4"/>
        <v>-0.6196773353931867</v>
      </c>
      <c r="EA57">
        <f t="shared" si="5"/>
        <v>-1.88</v>
      </c>
    </row>
    <row r="58" spans="1:131" x14ac:dyDescent="0.25">
      <c r="A58" t="s">
        <v>300</v>
      </c>
      <c r="B58" t="s">
        <v>155</v>
      </c>
      <c r="C58">
        <v>360</v>
      </c>
      <c r="D58">
        <v>-540</v>
      </c>
      <c r="E58">
        <v>360</v>
      </c>
      <c r="F58">
        <v>18.5185</v>
      </c>
      <c r="G58" t="s">
        <v>299</v>
      </c>
      <c r="H58" t="s">
        <v>213</v>
      </c>
      <c r="I58" t="s">
        <v>214</v>
      </c>
      <c r="J58" t="s">
        <v>143</v>
      </c>
      <c r="K58" t="b">
        <v>0</v>
      </c>
      <c r="L58" t="s">
        <v>157</v>
      </c>
      <c r="M58" t="s">
        <v>132</v>
      </c>
      <c r="N58">
        <v>3</v>
      </c>
      <c r="O58">
        <v>3</v>
      </c>
      <c r="P58">
        <v>0</v>
      </c>
      <c r="Q58">
        <v>0</v>
      </c>
      <c r="R58">
        <v>1.86</v>
      </c>
      <c r="S58">
        <v>0.4</v>
      </c>
      <c r="T58">
        <v>1</v>
      </c>
      <c r="U58">
        <v>3.35</v>
      </c>
      <c r="V58">
        <v>0.51</v>
      </c>
      <c r="W58">
        <v>4</v>
      </c>
      <c r="X58">
        <v>7</v>
      </c>
      <c r="Y58">
        <v>40</v>
      </c>
      <c r="Z58">
        <v>1</v>
      </c>
      <c r="AA58">
        <v>0</v>
      </c>
      <c r="AB58">
        <v>0</v>
      </c>
      <c r="AC58">
        <v>5</v>
      </c>
      <c r="AD58">
        <v>0</v>
      </c>
      <c r="AE58">
        <v>6</v>
      </c>
      <c r="AF58">
        <v>0</v>
      </c>
      <c r="AG58">
        <v>11</v>
      </c>
      <c r="AH58" t="s">
        <v>138</v>
      </c>
      <c r="AI58">
        <v>185.42</v>
      </c>
      <c r="AJ58">
        <v>190.5</v>
      </c>
      <c r="AK58">
        <v>170</v>
      </c>
      <c r="AL58">
        <v>7</v>
      </c>
      <c r="AM58">
        <v>0</v>
      </c>
      <c r="AN58">
        <v>0</v>
      </c>
      <c r="AO58">
        <v>4.91</v>
      </c>
      <c r="AP58">
        <v>0.45</v>
      </c>
      <c r="AQ58">
        <v>0.9</v>
      </c>
      <c r="AR58">
        <v>0.39</v>
      </c>
      <c r="AS58">
        <v>0.35</v>
      </c>
      <c r="AT58">
        <v>12</v>
      </c>
      <c r="AU58">
        <v>8</v>
      </c>
      <c r="AV58">
        <v>58</v>
      </c>
      <c r="AW58">
        <v>3</v>
      </c>
      <c r="AX58">
        <v>0</v>
      </c>
      <c r="AY58">
        <v>1</v>
      </c>
      <c r="AZ58">
        <v>3</v>
      </c>
      <c r="BA58">
        <v>5</v>
      </c>
      <c r="BB58">
        <v>6</v>
      </c>
      <c r="BC58">
        <v>0</v>
      </c>
      <c r="BD58">
        <v>15</v>
      </c>
      <c r="BE58" t="s">
        <v>133</v>
      </c>
      <c r="BF58">
        <v>180.34</v>
      </c>
      <c r="BG58">
        <v>193.04</v>
      </c>
      <c r="BH58">
        <v>170</v>
      </c>
      <c r="BI58">
        <v>40</v>
      </c>
      <c r="BJ58">
        <v>36</v>
      </c>
      <c r="BK58">
        <v>-4</v>
      </c>
      <c r="BL58">
        <v>0</v>
      </c>
      <c r="BM58">
        <v>-8</v>
      </c>
      <c r="BN58">
        <v>-4</v>
      </c>
      <c r="BO58">
        <v>-1</v>
      </c>
      <c r="BP58">
        <v>-18</v>
      </c>
      <c r="BQ58">
        <v>-2</v>
      </c>
      <c r="BR58">
        <v>-5</v>
      </c>
      <c r="BS58">
        <v>0</v>
      </c>
      <c r="BT58">
        <v>5.08</v>
      </c>
      <c r="BU58">
        <v>-2.54</v>
      </c>
      <c r="BV58">
        <v>-4</v>
      </c>
      <c r="BW58">
        <v>-3.05</v>
      </c>
      <c r="BX58">
        <v>0.1</v>
      </c>
      <c r="BY58">
        <v>2.96</v>
      </c>
      <c r="DC58" t="s">
        <v>144</v>
      </c>
      <c r="DD58" t="s">
        <v>158</v>
      </c>
      <c r="DE58" t="s">
        <v>159</v>
      </c>
      <c r="DF58">
        <v>1.4</v>
      </c>
      <c r="DG58">
        <v>0.04</v>
      </c>
      <c r="DH58">
        <v>0.55000000000000004</v>
      </c>
      <c r="DI58">
        <v>0.39</v>
      </c>
      <c r="DJ58">
        <v>-0.9</v>
      </c>
      <c r="DK58">
        <v>0.15</v>
      </c>
      <c r="DL58">
        <v>0.36</v>
      </c>
      <c r="DM58">
        <v>0.65</v>
      </c>
      <c r="DN58">
        <v>-1.19</v>
      </c>
      <c r="DO58">
        <v>-0.54</v>
      </c>
      <c r="DP58">
        <v>-1.22</v>
      </c>
      <c r="DQ58">
        <v>-0.13</v>
      </c>
      <c r="DR58">
        <v>1.6</v>
      </c>
      <c r="DS58">
        <v>0.69</v>
      </c>
      <c r="DT58">
        <v>0.31</v>
      </c>
      <c r="DU58">
        <v>0.42</v>
      </c>
      <c r="DV58">
        <f t="shared" si="0"/>
        <v>2.59</v>
      </c>
      <c r="DW58">
        <f t="shared" si="1"/>
        <v>0.21260291625469299</v>
      </c>
      <c r="DX58">
        <f t="shared" si="2"/>
        <v>1.77</v>
      </c>
      <c r="DY58">
        <f t="shared" si="3"/>
        <v>-2.5</v>
      </c>
      <c r="DZ58">
        <f t="shared" si="4"/>
        <v>-0.34281575019053778</v>
      </c>
      <c r="EA58">
        <f t="shared" si="5"/>
        <v>0.23000000000000004</v>
      </c>
    </row>
    <row r="59" spans="1:131" x14ac:dyDescent="0.25">
      <c r="A59" t="s">
        <v>301</v>
      </c>
      <c r="B59" t="s">
        <v>302</v>
      </c>
      <c r="C59">
        <v>-270</v>
      </c>
      <c r="D59">
        <v>200</v>
      </c>
      <c r="E59">
        <v>37.036999999999999</v>
      </c>
      <c r="F59">
        <v>200</v>
      </c>
      <c r="G59" t="s">
        <v>303</v>
      </c>
      <c r="H59" t="s">
        <v>304</v>
      </c>
      <c r="I59" t="s">
        <v>305</v>
      </c>
      <c r="J59" t="s">
        <v>143</v>
      </c>
      <c r="K59" t="b">
        <v>1</v>
      </c>
      <c r="L59" t="s">
        <v>157</v>
      </c>
      <c r="M59" t="s">
        <v>132</v>
      </c>
      <c r="N59">
        <v>5</v>
      </c>
      <c r="O59">
        <v>0</v>
      </c>
      <c r="P59">
        <v>9</v>
      </c>
      <c r="Q59">
        <v>0</v>
      </c>
      <c r="R59">
        <v>4.3899999999999997</v>
      </c>
      <c r="S59">
        <v>0.43</v>
      </c>
      <c r="T59">
        <v>0.2</v>
      </c>
      <c r="U59">
        <v>2.2799999999999998</v>
      </c>
      <c r="V59">
        <v>0.39</v>
      </c>
      <c r="W59">
        <v>9</v>
      </c>
      <c r="X59">
        <v>3</v>
      </c>
      <c r="Y59">
        <v>54</v>
      </c>
      <c r="Z59">
        <v>0</v>
      </c>
      <c r="AA59">
        <v>0</v>
      </c>
      <c r="AB59">
        <v>1</v>
      </c>
      <c r="AC59">
        <v>10</v>
      </c>
      <c r="AD59">
        <v>2</v>
      </c>
      <c r="AE59">
        <v>1</v>
      </c>
      <c r="AF59">
        <v>0</v>
      </c>
      <c r="AG59">
        <v>14</v>
      </c>
      <c r="AH59" t="s">
        <v>133</v>
      </c>
      <c r="AI59">
        <v>180.34</v>
      </c>
      <c r="AJ59">
        <v>182.88</v>
      </c>
      <c r="AK59">
        <v>170</v>
      </c>
      <c r="AL59">
        <v>0</v>
      </c>
      <c r="AM59">
        <v>12</v>
      </c>
      <c r="AN59">
        <v>0</v>
      </c>
      <c r="AO59">
        <v>2.68</v>
      </c>
      <c r="AP59">
        <v>0.53</v>
      </c>
      <c r="AQ59">
        <v>0.4</v>
      </c>
      <c r="AR59">
        <v>1.25</v>
      </c>
      <c r="AS59">
        <v>0.36</v>
      </c>
      <c r="AT59">
        <v>12</v>
      </c>
      <c r="AU59">
        <v>2</v>
      </c>
      <c r="AV59">
        <v>60</v>
      </c>
      <c r="AW59">
        <v>3</v>
      </c>
      <c r="AX59">
        <v>1</v>
      </c>
      <c r="AY59">
        <v>1</v>
      </c>
      <c r="AZ59">
        <v>8</v>
      </c>
      <c r="BA59">
        <v>3</v>
      </c>
      <c r="BB59">
        <v>1</v>
      </c>
      <c r="BC59">
        <v>0</v>
      </c>
      <c r="BD59">
        <v>14</v>
      </c>
      <c r="BE59" t="s">
        <v>138</v>
      </c>
      <c r="BF59">
        <v>187.96</v>
      </c>
      <c r="BG59">
        <v>187.96</v>
      </c>
      <c r="BH59">
        <v>170</v>
      </c>
      <c r="BI59">
        <v>32</v>
      </c>
      <c r="BJ59">
        <v>36</v>
      </c>
      <c r="BK59">
        <v>0</v>
      </c>
      <c r="BL59">
        <v>-3</v>
      </c>
      <c r="BM59">
        <v>-3</v>
      </c>
      <c r="BN59">
        <v>0</v>
      </c>
      <c r="BO59">
        <v>1</v>
      </c>
      <c r="BP59">
        <v>-6</v>
      </c>
      <c r="BQ59">
        <v>-3</v>
      </c>
      <c r="BR59">
        <v>-1</v>
      </c>
      <c r="BS59">
        <v>0</v>
      </c>
      <c r="BT59">
        <v>-7.62</v>
      </c>
      <c r="BU59">
        <v>-5.08</v>
      </c>
      <c r="BV59">
        <v>4</v>
      </c>
      <c r="BW59">
        <v>1.71</v>
      </c>
      <c r="BX59">
        <v>-0.2</v>
      </c>
      <c r="BY59">
        <v>1.03</v>
      </c>
      <c r="CA59">
        <v>2</v>
      </c>
      <c r="CB59">
        <v>0</v>
      </c>
      <c r="CJ59">
        <v>0</v>
      </c>
      <c r="CO59">
        <v>4</v>
      </c>
      <c r="CW59">
        <v>2</v>
      </c>
      <c r="DC59" t="s">
        <v>130</v>
      </c>
      <c r="DD59" t="s">
        <v>151</v>
      </c>
      <c r="DF59">
        <v>-0.79</v>
      </c>
      <c r="DG59">
        <v>0.31</v>
      </c>
      <c r="DH59">
        <v>-1.08</v>
      </c>
      <c r="DI59">
        <v>-0.15</v>
      </c>
      <c r="DJ59">
        <v>-0.2</v>
      </c>
      <c r="DK59">
        <v>-0.47</v>
      </c>
      <c r="DL59">
        <v>0.36</v>
      </c>
      <c r="DM59">
        <v>-0.34</v>
      </c>
      <c r="DN59">
        <v>0.79</v>
      </c>
      <c r="DO59">
        <v>-0.18</v>
      </c>
      <c r="DP59">
        <v>0.38</v>
      </c>
      <c r="DQ59">
        <v>0.63</v>
      </c>
      <c r="DR59">
        <v>0.35</v>
      </c>
      <c r="DS59">
        <v>-0.44</v>
      </c>
      <c r="DT59">
        <v>1.06</v>
      </c>
      <c r="DU59">
        <v>-0.56000000000000005</v>
      </c>
      <c r="DV59">
        <f t="shared" si="0"/>
        <v>-1.58</v>
      </c>
      <c r="DW59">
        <f t="shared" si="1"/>
        <v>0.338673884437522</v>
      </c>
      <c r="DX59">
        <f t="shared" si="2"/>
        <v>-1.46</v>
      </c>
      <c r="DY59">
        <f t="shared" si="3"/>
        <v>-0.55000000000000004</v>
      </c>
      <c r="DZ59">
        <f t="shared" si="4"/>
        <v>0.16792855623746672</v>
      </c>
      <c r="EA59">
        <f t="shared" si="5"/>
        <v>0.22000000000000003</v>
      </c>
    </row>
    <row r="60" spans="1:131" x14ac:dyDescent="0.25">
      <c r="A60" t="s">
        <v>306</v>
      </c>
      <c r="B60" t="s">
        <v>307</v>
      </c>
      <c r="C60">
        <v>-425</v>
      </c>
      <c r="D60">
        <v>300</v>
      </c>
      <c r="E60">
        <v>23.529399999999999</v>
      </c>
      <c r="F60">
        <v>300</v>
      </c>
      <c r="G60" t="s">
        <v>303</v>
      </c>
      <c r="H60" t="s">
        <v>304</v>
      </c>
      <c r="I60" t="s">
        <v>305</v>
      </c>
      <c r="J60" t="s">
        <v>130</v>
      </c>
      <c r="K60" t="b">
        <v>1</v>
      </c>
      <c r="L60" t="s">
        <v>131</v>
      </c>
      <c r="M60" t="s">
        <v>132</v>
      </c>
      <c r="N60">
        <v>5</v>
      </c>
      <c r="O60">
        <v>0</v>
      </c>
      <c r="P60">
        <v>1</v>
      </c>
      <c r="Q60">
        <v>0</v>
      </c>
      <c r="R60">
        <v>3.54</v>
      </c>
      <c r="S60">
        <v>0.5</v>
      </c>
      <c r="T60">
        <v>0</v>
      </c>
      <c r="U60">
        <v>5.69</v>
      </c>
      <c r="V60">
        <v>0.53</v>
      </c>
      <c r="W60">
        <v>5</v>
      </c>
      <c r="X60">
        <v>4</v>
      </c>
      <c r="Y60">
        <v>41</v>
      </c>
      <c r="Z60">
        <v>0</v>
      </c>
      <c r="AA60">
        <v>0</v>
      </c>
      <c r="AB60">
        <v>0</v>
      </c>
      <c r="AC60">
        <v>5</v>
      </c>
      <c r="AD60">
        <v>8</v>
      </c>
      <c r="AE60">
        <v>0</v>
      </c>
      <c r="AF60">
        <v>0</v>
      </c>
      <c r="AG60">
        <v>13</v>
      </c>
      <c r="AH60" t="s">
        <v>133</v>
      </c>
      <c r="AI60">
        <v>193.04</v>
      </c>
      <c r="AJ60">
        <v>203.2</v>
      </c>
      <c r="AK60">
        <v>265</v>
      </c>
      <c r="AL60">
        <v>0</v>
      </c>
      <c r="AM60">
        <v>2</v>
      </c>
      <c r="AN60">
        <v>0</v>
      </c>
      <c r="AO60">
        <v>8.07</v>
      </c>
      <c r="AP60">
        <v>0.67</v>
      </c>
      <c r="AQ60">
        <v>1.6</v>
      </c>
      <c r="AR60">
        <v>3.27</v>
      </c>
      <c r="AS60">
        <v>1</v>
      </c>
      <c r="AT60">
        <v>5</v>
      </c>
      <c r="AU60">
        <v>1</v>
      </c>
      <c r="AV60">
        <v>9</v>
      </c>
      <c r="AW60">
        <v>1</v>
      </c>
      <c r="AX60">
        <v>0</v>
      </c>
      <c r="AY60">
        <v>0</v>
      </c>
      <c r="AZ60">
        <v>0</v>
      </c>
      <c r="BA60">
        <v>5</v>
      </c>
      <c r="BB60">
        <v>2</v>
      </c>
      <c r="BC60">
        <v>0</v>
      </c>
      <c r="BD60">
        <v>7</v>
      </c>
      <c r="BE60" t="s">
        <v>133</v>
      </c>
      <c r="BF60">
        <v>195.58</v>
      </c>
      <c r="BG60">
        <v>198.12</v>
      </c>
      <c r="BH60">
        <v>256</v>
      </c>
      <c r="BI60">
        <v>31</v>
      </c>
      <c r="BJ60">
        <v>33</v>
      </c>
      <c r="BK60">
        <v>0</v>
      </c>
      <c r="BL60">
        <v>-1</v>
      </c>
      <c r="BM60">
        <v>0</v>
      </c>
      <c r="BN60">
        <v>6</v>
      </c>
      <c r="BO60">
        <v>3</v>
      </c>
      <c r="BP60">
        <v>32</v>
      </c>
      <c r="BQ60">
        <v>-1</v>
      </c>
      <c r="BR60">
        <v>3</v>
      </c>
      <c r="BS60">
        <v>-2</v>
      </c>
      <c r="BT60">
        <v>-2.54</v>
      </c>
      <c r="BU60">
        <v>5.08</v>
      </c>
      <c r="BV60">
        <v>2</v>
      </c>
      <c r="BW60">
        <v>-4.53</v>
      </c>
      <c r="BX60">
        <v>-1.6</v>
      </c>
      <c r="BY60">
        <v>2.42</v>
      </c>
      <c r="CA60">
        <v>4</v>
      </c>
      <c r="CB60">
        <v>1</v>
      </c>
      <c r="CG60">
        <v>1</v>
      </c>
      <c r="CO60">
        <v>11</v>
      </c>
      <c r="CT60">
        <v>4</v>
      </c>
      <c r="DC60" t="s">
        <v>130</v>
      </c>
      <c r="DD60" t="s">
        <v>139</v>
      </c>
      <c r="DE60" t="s">
        <v>188</v>
      </c>
      <c r="DF60">
        <v>2.89</v>
      </c>
      <c r="DG60">
        <v>2.87</v>
      </c>
      <c r="DH60">
        <v>-0.2</v>
      </c>
      <c r="DI60">
        <v>1.2</v>
      </c>
      <c r="DJ60">
        <v>1.5</v>
      </c>
      <c r="DK60">
        <v>3.16</v>
      </c>
      <c r="DL60">
        <v>-3.01</v>
      </c>
      <c r="DM60">
        <v>1.63</v>
      </c>
      <c r="DN60">
        <v>-0.01</v>
      </c>
      <c r="DO60">
        <v>1.06</v>
      </c>
      <c r="DP60">
        <v>-1.22</v>
      </c>
      <c r="DQ60">
        <v>0.25</v>
      </c>
      <c r="DR60">
        <v>3.92</v>
      </c>
      <c r="DS60">
        <v>0.79</v>
      </c>
      <c r="DT60">
        <v>-1.23</v>
      </c>
      <c r="DU60">
        <v>-0.84</v>
      </c>
      <c r="DV60">
        <f t="shared" si="0"/>
        <v>2.9</v>
      </c>
      <c r="DW60">
        <f t="shared" si="1"/>
        <v>1.4671400751121209</v>
      </c>
      <c r="DX60">
        <f t="shared" si="2"/>
        <v>1.02</v>
      </c>
      <c r="DY60">
        <f t="shared" si="3"/>
        <v>-2.42</v>
      </c>
      <c r="DZ60">
        <f t="shared" si="4"/>
        <v>0.87472140119320829</v>
      </c>
      <c r="EA60">
        <f t="shared" si="5"/>
        <v>2.4699999999999998</v>
      </c>
    </row>
    <row r="61" spans="1:131" x14ac:dyDescent="0.25">
      <c r="A61" t="s">
        <v>308</v>
      </c>
      <c r="B61" t="s">
        <v>309</v>
      </c>
      <c r="C61">
        <v>-270</v>
      </c>
      <c r="D61">
        <v>220</v>
      </c>
      <c r="E61">
        <v>37.036999999999999</v>
      </c>
      <c r="F61">
        <v>220</v>
      </c>
      <c r="G61" t="s">
        <v>303</v>
      </c>
      <c r="H61" t="s">
        <v>304</v>
      </c>
      <c r="I61" t="s">
        <v>305</v>
      </c>
      <c r="J61" t="s">
        <v>130</v>
      </c>
      <c r="K61" t="b">
        <v>0</v>
      </c>
      <c r="L61" t="s">
        <v>137</v>
      </c>
      <c r="M61" t="s">
        <v>132</v>
      </c>
      <c r="N61">
        <v>3</v>
      </c>
      <c r="O61">
        <v>0</v>
      </c>
      <c r="P61">
        <v>1</v>
      </c>
      <c r="Q61">
        <v>0</v>
      </c>
      <c r="R61">
        <v>3.92</v>
      </c>
      <c r="S61">
        <v>0.42</v>
      </c>
      <c r="T61">
        <v>0.2</v>
      </c>
      <c r="U61">
        <v>0.21</v>
      </c>
      <c r="V61">
        <v>0.33</v>
      </c>
      <c r="W61">
        <v>7</v>
      </c>
      <c r="X61">
        <v>2</v>
      </c>
      <c r="Y61">
        <v>28</v>
      </c>
      <c r="Z61">
        <v>0</v>
      </c>
      <c r="AA61">
        <v>0</v>
      </c>
      <c r="AB61">
        <v>2</v>
      </c>
      <c r="AC61">
        <v>3</v>
      </c>
      <c r="AD61">
        <v>3</v>
      </c>
      <c r="AE61">
        <v>0</v>
      </c>
      <c r="AF61">
        <v>0</v>
      </c>
      <c r="AG61">
        <v>8</v>
      </c>
      <c r="AH61" t="s">
        <v>133</v>
      </c>
      <c r="AI61">
        <v>182.88</v>
      </c>
      <c r="AJ61">
        <v>187.96</v>
      </c>
      <c r="AK61">
        <v>145</v>
      </c>
      <c r="AL61">
        <v>2</v>
      </c>
      <c r="AM61">
        <v>0</v>
      </c>
      <c r="AN61">
        <v>0</v>
      </c>
      <c r="AO61">
        <v>3.45</v>
      </c>
      <c r="AP61">
        <v>0.41</v>
      </c>
      <c r="AQ61">
        <v>0.3</v>
      </c>
      <c r="AR61">
        <v>0.93</v>
      </c>
      <c r="AS61">
        <v>0.47</v>
      </c>
      <c r="AT61">
        <v>10</v>
      </c>
      <c r="AU61">
        <v>2</v>
      </c>
      <c r="AV61">
        <v>35</v>
      </c>
      <c r="AW61">
        <v>0</v>
      </c>
      <c r="AX61">
        <v>0</v>
      </c>
      <c r="AY61">
        <v>1</v>
      </c>
      <c r="AZ61">
        <v>5</v>
      </c>
      <c r="BA61">
        <v>2</v>
      </c>
      <c r="BB61">
        <v>2</v>
      </c>
      <c r="BC61">
        <v>0</v>
      </c>
      <c r="BD61">
        <v>10</v>
      </c>
      <c r="BE61" t="s">
        <v>138</v>
      </c>
      <c r="BF61">
        <v>172.72</v>
      </c>
      <c r="BG61">
        <v>177.8</v>
      </c>
      <c r="BH61">
        <v>145</v>
      </c>
      <c r="BI61">
        <v>30</v>
      </c>
      <c r="BJ61">
        <v>35</v>
      </c>
      <c r="BK61">
        <v>-2</v>
      </c>
      <c r="BL61">
        <v>1</v>
      </c>
      <c r="BM61">
        <v>-3</v>
      </c>
      <c r="BN61">
        <v>-2</v>
      </c>
      <c r="BO61">
        <v>0</v>
      </c>
      <c r="BP61">
        <v>-7</v>
      </c>
      <c r="BQ61">
        <v>0</v>
      </c>
      <c r="BR61">
        <v>1</v>
      </c>
      <c r="BS61">
        <v>-2</v>
      </c>
      <c r="BT61">
        <v>10.16</v>
      </c>
      <c r="BU61">
        <v>10.16</v>
      </c>
      <c r="BV61">
        <v>5</v>
      </c>
      <c r="BW61">
        <v>0.47</v>
      </c>
      <c r="BX61">
        <v>-0.1</v>
      </c>
      <c r="BY61">
        <v>-0.72</v>
      </c>
      <c r="CA61">
        <v>10</v>
      </c>
      <c r="CB61">
        <v>6</v>
      </c>
      <c r="CL61">
        <v>6</v>
      </c>
      <c r="CY61">
        <v>10</v>
      </c>
      <c r="DC61" t="s">
        <v>130</v>
      </c>
      <c r="DD61" t="s">
        <v>151</v>
      </c>
      <c r="DF61">
        <v>-0.31</v>
      </c>
      <c r="DG61">
        <v>-0.5</v>
      </c>
      <c r="DH61">
        <v>-1.1100000000000001</v>
      </c>
      <c r="DI61">
        <v>1.47</v>
      </c>
      <c r="DJ61">
        <v>-0.19</v>
      </c>
      <c r="DK61">
        <v>0.67</v>
      </c>
      <c r="DL61">
        <v>0.65</v>
      </c>
      <c r="DM61">
        <v>-0.2</v>
      </c>
      <c r="DN61">
        <v>-0.11</v>
      </c>
      <c r="DO61">
        <v>-0.18</v>
      </c>
      <c r="DP61">
        <v>-0.56999999999999995</v>
      </c>
      <c r="DQ61">
        <v>0.63</v>
      </c>
      <c r="DR61">
        <v>-0.86</v>
      </c>
      <c r="DS61">
        <v>-0.2</v>
      </c>
      <c r="DT61">
        <v>0.31</v>
      </c>
      <c r="DU61">
        <v>-0.84</v>
      </c>
      <c r="DV61">
        <f t="shared" si="0"/>
        <v>-0.2</v>
      </c>
      <c r="DW61">
        <f t="shared" si="1"/>
        <v>-0.29086079144497973</v>
      </c>
      <c r="DX61">
        <f t="shared" si="2"/>
        <v>-0.54000000000000015</v>
      </c>
      <c r="DY61">
        <f t="shared" si="3"/>
        <v>0.66999999999999993</v>
      </c>
      <c r="DZ61">
        <f t="shared" si="4"/>
        <v>0.67992646661238298</v>
      </c>
      <c r="EA61">
        <f t="shared" si="5"/>
        <v>0.6399999999999999</v>
      </c>
    </row>
    <row r="62" spans="1:131" x14ac:dyDescent="0.25">
      <c r="A62" t="s">
        <v>310</v>
      </c>
      <c r="B62" t="s">
        <v>229</v>
      </c>
      <c r="C62">
        <v>-475</v>
      </c>
      <c r="D62">
        <v>325</v>
      </c>
      <c r="E62">
        <v>21.052600000000002</v>
      </c>
      <c r="F62">
        <v>325</v>
      </c>
      <c r="G62" t="s">
        <v>303</v>
      </c>
      <c r="H62" t="s">
        <v>304</v>
      </c>
      <c r="I62" t="s">
        <v>305</v>
      </c>
      <c r="J62" t="s">
        <v>130</v>
      </c>
      <c r="K62" t="b">
        <v>0</v>
      </c>
      <c r="L62" t="s">
        <v>137</v>
      </c>
      <c r="M62" t="s">
        <v>132</v>
      </c>
      <c r="N62">
        <v>3</v>
      </c>
      <c r="O62">
        <v>1</v>
      </c>
      <c r="P62">
        <v>0</v>
      </c>
      <c r="Q62">
        <v>0</v>
      </c>
      <c r="R62">
        <v>2.85</v>
      </c>
      <c r="S62">
        <v>0.49</v>
      </c>
      <c r="T62">
        <v>1.5</v>
      </c>
      <c r="U62">
        <v>1.42</v>
      </c>
      <c r="V62">
        <v>0.24</v>
      </c>
      <c r="W62">
        <v>2</v>
      </c>
      <c r="X62">
        <v>6</v>
      </c>
      <c r="Y62">
        <v>24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4</v>
      </c>
      <c r="AF62">
        <v>0</v>
      </c>
      <c r="AG62">
        <v>5</v>
      </c>
      <c r="AH62" t="s">
        <v>133</v>
      </c>
      <c r="AI62">
        <v>170.18</v>
      </c>
      <c r="AJ62">
        <v>175.26</v>
      </c>
      <c r="AK62">
        <v>145</v>
      </c>
      <c r="AL62">
        <v>1</v>
      </c>
      <c r="AM62">
        <v>0</v>
      </c>
      <c r="AN62">
        <v>0</v>
      </c>
      <c r="AO62">
        <v>5.75</v>
      </c>
      <c r="AP62">
        <v>0.51</v>
      </c>
      <c r="AQ62">
        <v>0.5</v>
      </c>
      <c r="AR62">
        <v>1.56</v>
      </c>
      <c r="AS62">
        <v>0.48</v>
      </c>
      <c r="AT62">
        <v>3</v>
      </c>
      <c r="AU62">
        <v>3</v>
      </c>
      <c r="AV62">
        <v>28</v>
      </c>
      <c r="AW62">
        <v>0</v>
      </c>
      <c r="AX62">
        <v>0</v>
      </c>
      <c r="AY62">
        <v>0</v>
      </c>
      <c r="AZ62">
        <v>4</v>
      </c>
      <c r="BA62">
        <v>0</v>
      </c>
      <c r="BB62">
        <v>3</v>
      </c>
      <c r="BC62">
        <v>0</v>
      </c>
      <c r="BD62">
        <v>7</v>
      </c>
      <c r="BE62" t="s">
        <v>133</v>
      </c>
      <c r="BF62">
        <v>167.64</v>
      </c>
      <c r="BG62">
        <v>175.26</v>
      </c>
      <c r="BH62">
        <v>145</v>
      </c>
      <c r="BI62">
        <v>31</v>
      </c>
      <c r="BJ62">
        <v>38</v>
      </c>
      <c r="BK62">
        <v>0</v>
      </c>
      <c r="BL62">
        <v>0</v>
      </c>
      <c r="BM62">
        <v>-1</v>
      </c>
      <c r="BN62">
        <v>-2</v>
      </c>
      <c r="BO62">
        <v>3</v>
      </c>
      <c r="BP62">
        <v>-4</v>
      </c>
      <c r="BQ62">
        <v>0</v>
      </c>
      <c r="BR62">
        <v>1</v>
      </c>
      <c r="BS62">
        <v>1</v>
      </c>
      <c r="BT62">
        <v>2.54</v>
      </c>
      <c r="BU62">
        <v>0</v>
      </c>
      <c r="BV62">
        <v>7</v>
      </c>
      <c r="BW62">
        <v>-2.9</v>
      </c>
      <c r="BX62">
        <v>1</v>
      </c>
      <c r="BY62">
        <v>-0.14000000000000001</v>
      </c>
      <c r="DC62" t="s">
        <v>144</v>
      </c>
      <c r="DD62" t="s">
        <v>151</v>
      </c>
      <c r="DF62">
        <v>2.02</v>
      </c>
      <c r="DG62">
        <v>0.18</v>
      </c>
      <c r="DH62">
        <v>0.9</v>
      </c>
      <c r="DI62">
        <v>-0.42</v>
      </c>
      <c r="DJ62">
        <v>-0.25</v>
      </c>
      <c r="DK62">
        <v>0.36</v>
      </c>
      <c r="DL62">
        <v>0.6</v>
      </c>
      <c r="DM62">
        <v>0.37</v>
      </c>
      <c r="DN62">
        <v>-0.14000000000000001</v>
      </c>
      <c r="DO62">
        <v>0.56000000000000005</v>
      </c>
      <c r="DP62">
        <v>-0.52</v>
      </c>
      <c r="DQ62">
        <v>-1.38</v>
      </c>
      <c r="DR62">
        <v>0.03</v>
      </c>
      <c r="DS62">
        <v>-0.39</v>
      </c>
      <c r="DT62">
        <v>-0.75</v>
      </c>
      <c r="DU62">
        <v>1.68</v>
      </c>
      <c r="DV62">
        <f t="shared" si="0"/>
        <v>2.16</v>
      </c>
      <c r="DW62">
        <f t="shared" si="1"/>
        <v>-0.23721714550617534</v>
      </c>
      <c r="DX62">
        <f t="shared" si="2"/>
        <v>1.42</v>
      </c>
      <c r="DY62">
        <f t="shared" si="3"/>
        <v>-0.28000000000000003</v>
      </c>
      <c r="DZ62">
        <f t="shared" si="4"/>
        <v>0.79372539331937719</v>
      </c>
      <c r="EA62">
        <f t="shared" si="5"/>
        <v>-1.31</v>
      </c>
    </row>
    <row r="63" spans="1:131" x14ac:dyDescent="0.25">
      <c r="A63" t="s">
        <v>311</v>
      </c>
      <c r="B63" t="s">
        <v>312</v>
      </c>
      <c r="G63" t="s">
        <v>303</v>
      </c>
      <c r="H63" t="s">
        <v>304</v>
      </c>
      <c r="I63" t="s">
        <v>305</v>
      </c>
      <c r="J63" t="s">
        <v>130</v>
      </c>
      <c r="K63" t="b">
        <v>0</v>
      </c>
      <c r="L63" t="s">
        <v>147</v>
      </c>
      <c r="M63" t="s">
        <v>132</v>
      </c>
      <c r="N63">
        <v>3</v>
      </c>
      <c r="O63">
        <v>0</v>
      </c>
      <c r="P63">
        <v>1</v>
      </c>
      <c r="Q63">
        <v>0</v>
      </c>
      <c r="R63">
        <v>5.57</v>
      </c>
      <c r="S63">
        <v>0.54</v>
      </c>
      <c r="T63">
        <v>0</v>
      </c>
      <c r="U63">
        <v>0.15</v>
      </c>
      <c r="V63">
        <v>0.2</v>
      </c>
      <c r="W63">
        <v>2</v>
      </c>
      <c r="X63">
        <v>5</v>
      </c>
      <c r="Y63">
        <v>20</v>
      </c>
      <c r="Z63">
        <v>0</v>
      </c>
      <c r="AA63">
        <v>0</v>
      </c>
      <c r="AB63">
        <v>0</v>
      </c>
      <c r="AC63">
        <v>3</v>
      </c>
      <c r="AD63">
        <v>1</v>
      </c>
      <c r="AE63">
        <v>0</v>
      </c>
      <c r="AF63">
        <v>0</v>
      </c>
      <c r="AG63">
        <v>4</v>
      </c>
      <c r="AH63" t="s">
        <v>133</v>
      </c>
      <c r="AI63">
        <v>190.5</v>
      </c>
      <c r="AJ63">
        <v>187.96</v>
      </c>
      <c r="AK63">
        <v>205</v>
      </c>
      <c r="AL63">
        <v>1</v>
      </c>
      <c r="AM63">
        <v>0</v>
      </c>
      <c r="AN63">
        <v>0</v>
      </c>
      <c r="AO63">
        <v>3.21</v>
      </c>
      <c r="AP63">
        <v>0.42</v>
      </c>
      <c r="AQ63">
        <v>0.2</v>
      </c>
      <c r="AR63">
        <v>0.38</v>
      </c>
      <c r="AS63">
        <v>0.66</v>
      </c>
      <c r="AT63">
        <v>2</v>
      </c>
      <c r="AU63">
        <v>4</v>
      </c>
      <c r="AV63">
        <v>15</v>
      </c>
      <c r="AW63">
        <v>0</v>
      </c>
      <c r="AX63">
        <v>0</v>
      </c>
      <c r="AY63">
        <v>0</v>
      </c>
      <c r="AZ63">
        <v>2</v>
      </c>
      <c r="BA63">
        <v>1</v>
      </c>
      <c r="BB63">
        <v>0</v>
      </c>
      <c r="BC63">
        <v>0</v>
      </c>
      <c r="BD63">
        <v>3</v>
      </c>
      <c r="BE63" t="s">
        <v>170</v>
      </c>
      <c r="BF63">
        <v>190.5</v>
      </c>
      <c r="BG63">
        <v>198.12</v>
      </c>
      <c r="BH63">
        <v>205</v>
      </c>
      <c r="BI63">
        <v>30</v>
      </c>
      <c r="BJ63">
        <v>36</v>
      </c>
      <c r="BK63">
        <v>-1</v>
      </c>
      <c r="BL63">
        <v>1</v>
      </c>
      <c r="BM63">
        <v>0</v>
      </c>
      <c r="BN63">
        <v>1</v>
      </c>
      <c r="BO63">
        <v>1</v>
      </c>
      <c r="BP63">
        <v>5</v>
      </c>
      <c r="BQ63">
        <v>0</v>
      </c>
      <c r="BR63">
        <v>0</v>
      </c>
      <c r="BS63">
        <v>0</v>
      </c>
      <c r="BT63">
        <v>0</v>
      </c>
      <c r="BU63">
        <v>-10.16</v>
      </c>
      <c r="BV63">
        <v>6</v>
      </c>
      <c r="BW63">
        <v>2.36</v>
      </c>
      <c r="BX63">
        <v>-0.2</v>
      </c>
      <c r="BY63">
        <v>-0.23</v>
      </c>
      <c r="DC63" t="s">
        <v>144</v>
      </c>
      <c r="DD63" t="s">
        <v>158</v>
      </c>
      <c r="DE63" t="s">
        <v>207</v>
      </c>
      <c r="DF63">
        <v>-0.03</v>
      </c>
      <c r="DG63">
        <v>-1.04</v>
      </c>
      <c r="DH63">
        <v>2.0499999999999998</v>
      </c>
      <c r="DI63">
        <v>-1.91</v>
      </c>
      <c r="DJ63">
        <v>-1.25</v>
      </c>
      <c r="DK63">
        <v>-2.02</v>
      </c>
      <c r="DL63">
        <v>1.8</v>
      </c>
      <c r="DM63">
        <v>-0.9</v>
      </c>
      <c r="DN63">
        <v>1.24</v>
      </c>
      <c r="DO63">
        <v>0.32</v>
      </c>
      <c r="DP63">
        <v>0.17</v>
      </c>
      <c r="DQ63">
        <v>0.38</v>
      </c>
      <c r="DR63">
        <v>-1.1499999999999999</v>
      </c>
      <c r="DS63">
        <v>-1.76</v>
      </c>
      <c r="DT63">
        <v>-2.69</v>
      </c>
      <c r="DU63">
        <v>-0.84</v>
      </c>
      <c r="DV63">
        <f t="shared" si="0"/>
        <v>-1.27</v>
      </c>
      <c r="DW63">
        <f t="shared" si="1"/>
        <v>-0.96498704654518552</v>
      </c>
      <c r="DX63">
        <f t="shared" si="2"/>
        <v>1.88</v>
      </c>
      <c r="DY63">
        <f t="shared" si="3"/>
        <v>-0.10000000000000009</v>
      </c>
      <c r="DZ63">
        <f t="shared" si="4"/>
        <v>-1.186591757935306</v>
      </c>
      <c r="EA63">
        <f t="shared" si="5"/>
        <v>-6.0000000000000053E-2</v>
      </c>
    </row>
    <row r="64" spans="1:131" x14ac:dyDescent="0.25">
      <c r="A64" t="s">
        <v>313</v>
      </c>
      <c r="B64" t="s">
        <v>314</v>
      </c>
      <c r="C64">
        <v>-110</v>
      </c>
      <c r="D64">
        <v>-120</v>
      </c>
      <c r="E64">
        <v>90.909099999999995</v>
      </c>
      <c r="F64">
        <v>83.333299999999994</v>
      </c>
      <c r="G64" t="s">
        <v>315</v>
      </c>
      <c r="H64" t="s">
        <v>128</v>
      </c>
      <c r="I64" t="s">
        <v>129</v>
      </c>
      <c r="J64" t="s">
        <v>143</v>
      </c>
      <c r="K64" t="b">
        <v>0</v>
      </c>
      <c r="L64" t="s">
        <v>192</v>
      </c>
      <c r="M64" t="s">
        <v>193</v>
      </c>
      <c r="N64">
        <v>5</v>
      </c>
      <c r="O64">
        <v>0</v>
      </c>
      <c r="P64">
        <v>3</v>
      </c>
      <c r="Q64">
        <v>0</v>
      </c>
      <c r="R64">
        <v>2.12</v>
      </c>
      <c r="S64">
        <v>0.38</v>
      </c>
      <c r="T64">
        <v>1.7</v>
      </c>
      <c r="U64">
        <v>2.29</v>
      </c>
      <c r="V64">
        <v>0.34</v>
      </c>
      <c r="W64">
        <v>3</v>
      </c>
      <c r="X64">
        <v>3</v>
      </c>
      <c r="Y64">
        <v>23</v>
      </c>
      <c r="Z64">
        <v>0</v>
      </c>
      <c r="AA64">
        <v>0</v>
      </c>
      <c r="AB64">
        <v>0</v>
      </c>
      <c r="AC64">
        <v>3</v>
      </c>
      <c r="AD64">
        <v>1</v>
      </c>
      <c r="AE64">
        <v>2</v>
      </c>
      <c r="AF64">
        <v>0</v>
      </c>
      <c r="AG64">
        <v>6</v>
      </c>
      <c r="AH64" t="s">
        <v>133</v>
      </c>
      <c r="AI64">
        <v>160.02000000000001</v>
      </c>
      <c r="AJ64">
        <v>162.56</v>
      </c>
      <c r="AK64">
        <v>115</v>
      </c>
      <c r="AL64">
        <v>0</v>
      </c>
      <c r="AM64">
        <v>1</v>
      </c>
      <c r="AN64">
        <v>0</v>
      </c>
      <c r="AO64">
        <v>3.16</v>
      </c>
      <c r="AP64">
        <v>0.54</v>
      </c>
      <c r="AQ64">
        <v>0.8</v>
      </c>
      <c r="AR64">
        <v>0.9</v>
      </c>
      <c r="AS64">
        <v>0.63</v>
      </c>
      <c r="AT64">
        <v>5</v>
      </c>
      <c r="AU64">
        <v>3</v>
      </c>
      <c r="AV64">
        <v>25</v>
      </c>
      <c r="AW64">
        <v>1</v>
      </c>
      <c r="AX64">
        <v>0</v>
      </c>
      <c r="AY64">
        <v>1</v>
      </c>
      <c r="AZ64">
        <v>2</v>
      </c>
      <c r="BA64">
        <v>3</v>
      </c>
      <c r="BB64">
        <v>2</v>
      </c>
      <c r="BC64">
        <v>0</v>
      </c>
      <c r="BD64">
        <v>8</v>
      </c>
      <c r="BE64" t="s">
        <v>138</v>
      </c>
      <c r="BF64">
        <v>162.56</v>
      </c>
      <c r="BG64">
        <v>165.1</v>
      </c>
      <c r="BH64">
        <v>115</v>
      </c>
      <c r="BI64">
        <v>37</v>
      </c>
      <c r="BJ64">
        <v>36</v>
      </c>
      <c r="BK64">
        <v>0</v>
      </c>
      <c r="BL64">
        <v>2</v>
      </c>
      <c r="BM64">
        <v>-2</v>
      </c>
      <c r="BN64">
        <v>-2</v>
      </c>
      <c r="BO64">
        <v>0</v>
      </c>
      <c r="BP64">
        <v>-2</v>
      </c>
      <c r="BQ64">
        <v>-1</v>
      </c>
      <c r="BR64">
        <v>-2</v>
      </c>
      <c r="BS64">
        <v>0</v>
      </c>
      <c r="BT64">
        <v>-2.54</v>
      </c>
      <c r="BU64">
        <v>-2.54</v>
      </c>
      <c r="BV64">
        <v>-1</v>
      </c>
      <c r="BW64">
        <v>-1.04</v>
      </c>
      <c r="BX64">
        <v>0.9</v>
      </c>
      <c r="BY64">
        <v>1.39</v>
      </c>
      <c r="CA64">
        <v>5</v>
      </c>
      <c r="CB64">
        <v>3</v>
      </c>
      <c r="CE64">
        <v>3</v>
      </c>
      <c r="CO64">
        <v>12</v>
      </c>
      <c r="CR64">
        <v>5</v>
      </c>
      <c r="DC64" t="s">
        <v>130</v>
      </c>
      <c r="DD64" t="s">
        <v>158</v>
      </c>
      <c r="DE64" t="s">
        <v>163</v>
      </c>
      <c r="DF64">
        <v>1.97</v>
      </c>
      <c r="DG64">
        <v>2.6</v>
      </c>
      <c r="DH64">
        <v>1.78</v>
      </c>
      <c r="DI64">
        <v>-1.5</v>
      </c>
      <c r="DJ64">
        <v>0.28999999999999998</v>
      </c>
      <c r="DK64">
        <v>3.16</v>
      </c>
      <c r="DL64">
        <v>1.8</v>
      </c>
      <c r="DM64">
        <v>-0.2</v>
      </c>
      <c r="DN64">
        <v>-0.84</v>
      </c>
      <c r="DO64">
        <v>0.19</v>
      </c>
      <c r="DP64">
        <v>-0.27</v>
      </c>
      <c r="DQ64">
        <v>-0.13</v>
      </c>
      <c r="DR64">
        <v>1.26</v>
      </c>
      <c r="DS64">
        <v>0.74</v>
      </c>
      <c r="DT64">
        <v>0.53</v>
      </c>
      <c r="DU64">
        <v>1.96</v>
      </c>
      <c r="DV64">
        <f t="shared" si="0"/>
        <v>2.81</v>
      </c>
      <c r="DW64">
        <f t="shared" si="1"/>
        <v>1.024857071280755</v>
      </c>
      <c r="DX64">
        <f t="shared" si="2"/>
        <v>2.0499999999999998</v>
      </c>
      <c r="DY64">
        <f t="shared" si="3"/>
        <v>-0.97</v>
      </c>
      <c r="DZ64">
        <f t="shared" si="4"/>
        <v>1.21868781892657</v>
      </c>
      <c r="EA64">
        <f t="shared" si="5"/>
        <v>-2.16</v>
      </c>
    </row>
    <row r="65" spans="1:131" x14ac:dyDescent="0.25">
      <c r="A65" t="s">
        <v>275</v>
      </c>
      <c r="B65" t="s">
        <v>316</v>
      </c>
      <c r="C65">
        <v>-175</v>
      </c>
      <c r="D65">
        <v>145</v>
      </c>
      <c r="E65">
        <v>57.142899999999997</v>
      </c>
      <c r="F65">
        <v>145</v>
      </c>
      <c r="G65" t="s">
        <v>315</v>
      </c>
      <c r="H65" t="s">
        <v>128</v>
      </c>
      <c r="I65" t="s">
        <v>129</v>
      </c>
      <c r="J65" t="s">
        <v>130</v>
      </c>
      <c r="K65" t="b">
        <v>0</v>
      </c>
      <c r="L65" t="s">
        <v>137</v>
      </c>
      <c r="M65" t="s">
        <v>132</v>
      </c>
      <c r="N65">
        <v>3</v>
      </c>
      <c r="O65">
        <v>0</v>
      </c>
      <c r="P65">
        <v>1</v>
      </c>
      <c r="Q65">
        <v>0</v>
      </c>
      <c r="R65">
        <v>3.51</v>
      </c>
      <c r="S65">
        <v>0.39</v>
      </c>
      <c r="T65">
        <v>0</v>
      </c>
      <c r="U65">
        <v>0.86</v>
      </c>
      <c r="V65">
        <v>0.54</v>
      </c>
      <c r="W65">
        <v>3</v>
      </c>
      <c r="X65">
        <v>5</v>
      </c>
      <c r="Y65">
        <v>22</v>
      </c>
      <c r="Z65">
        <v>0</v>
      </c>
      <c r="AA65">
        <v>0</v>
      </c>
      <c r="AB65">
        <v>0</v>
      </c>
      <c r="AC65">
        <v>3</v>
      </c>
      <c r="AD65">
        <v>1</v>
      </c>
      <c r="AE65">
        <v>0</v>
      </c>
      <c r="AF65">
        <v>0</v>
      </c>
      <c r="AG65">
        <v>4</v>
      </c>
      <c r="AH65" t="s">
        <v>133</v>
      </c>
      <c r="AI65">
        <v>182.88</v>
      </c>
      <c r="AJ65">
        <v>187.96</v>
      </c>
      <c r="AK65">
        <v>145</v>
      </c>
      <c r="AL65">
        <v>0</v>
      </c>
      <c r="AM65">
        <v>3</v>
      </c>
      <c r="AN65">
        <v>0</v>
      </c>
      <c r="AO65">
        <v>5.04</v>
      </c>
      <c r="AP65">
        <v>0.56000000000000005</v>
      </c>
      <c r="AQ65">
        <v>0.6</v>
      </c>
      <c r="AR65">
        <v>1.17</v>
      </c>
      <c r="AS65">
        <v>0.4</v>
      </c>
      <c r="AT65">
        <v>3</v>
      </c>
      <c r="AU65">
        <v>2</v>
      </c>
      <c r="AV65">
        <v>12</v>
      </c>
      <c r="AW65">
        <v>0</v>
      </c>
      <c r="AX65">
        <v>0</v>
      </c>
      <c r="AY65">
        <v>0</v>
      </c>
      <c r="AZ65">
        <v>0</v>
      </c>
      <c r="BA65">
        <v>5</v>
      </c>
      <c r="BB65">
        <v>0</v>
      </c>
      <c r="BC65">
        <v>0</v>
      </c>
      <c r="BD65">
        <v>5</v>
      </c>
      <c r="BE65" t="s">
        <v>138</v>
      </c>
      <c r="BF65">
        <v>182.88</v>
      </c>
      <c r="BG65">
        <v>190.5</v>
      </c>
      <c r="BH65">
        <v>145</v>
      </c>
      <c r="BI65">
        <v>32</v>
      </c>
      <c r="BJ65">
        <v>31</v>
      </c>
      <c r="BK65">
        <v>0</v>
      </c>
      <c r="BL65">
        <v>-2</v>
      </c>
      <c r="BM65">
        <v>0</v>
      </c>
      <c r="BN65">
        <v>-1</v>
      </c>
      <c r="BO65">
        <v>3</v>
      </c>
      <c r="BP65">
        <v>10</v>
      </c>
      <c r="BQ65">
        <v>0</v>
      </c>
      <c r="BR65">
        <v>-4</v>
      </c>
      <c r="BS65">
        <v>0</v>
      </c>
      <c r="BT65">
        <v>0</v>
      </c>
      <c r="BU65">
        <v>-2.54</v>
      </c>
      <c r="BV65">
        <v>-1</v>
      </c>
      <c r="BW65">
        <v>-1.53</v>
      </c>
      <c r="BX65">
        <v>-0.6</v>
      </c>
      <c r="BY65">
        <v>-0.31</v>
      </c>
      <c r="DC65" t="s">
        <v>144</v>
      </c>
      <c r="DD65" t="s">
        <v>139</v>
      </c>
      <c r="DE65" t="s">
        <v>188</v>
      </c>
      <c r="DF65">
        <v>0.53</v>
      </c>
      <c r="DG65">
        <v>1.39</v>
      </c>
      <c r="DH65">
        <v>-0.66</v>
      </c>
      <c r="DI65">
        <v>-2.72</v>
      </c>
      <c r="DJ65">
        <v>-0.77</v>
      </c>
      <c r="DK65">
        <v>-0.73</v>
      </c>
      <c r="DL65">
        <v>1.8</v>
      </c>
      <c r="DM65">
        <v>-0.05</v>
      </c>
      <c r="DN65">
        <v>-0.3</v>
      </c>
      <c r="DO65">
        <v>-0.42</v>
      </c>
      <c r="DP65">
        <v>-0.71</v>
      </c>
      <c r="DQ65">
        <v>-1.1299999999999999</v>
      </c>
      <c r="DR65">
        <v>-0.37</v>
      </c>
      <c r="DS65">
        <v>0.93</v>
      </c>
      <c r="DT65">
        <v>0.22</v>
      </c>
      <c r="DU65">
        <v>-0.84</v>
      </c>
      <c r="DV65">
        <f t="shared" si="0"/>
        <v>0.83000000000000007</v>
      </c>
      <c r="DW65">
        <f t="shared" si="1"/>
        <v>1.7206684747504384</v>
      </c>
      <c r="DX65">
        <f t="shared" si="2"/>
        <v>4.9999999999999933E-2</v>
      </c>
      <c r="DY65">
        <f t="shared" si="3"/>
        <v>-0.4</v>
      </c>
      <c r="DZ65">
        <f t="shared" si="4"/>
        <v>0</v>
      </c>
      <c r="EA65">
        <f t="shared" si="5"/>
        <v>0.78999999999999992</v>
      </c>
    </row>
    <row r="66" spans="1:131" x14ac:dyDescent="0.25">
      <c r="A66" t="s">
        <v>142</v>
      </c>
      <c r="B66" t="s">
        <v>317</v>
      </c>
      <c r="C66">
        <v>190</v>
      </c>
      <c r="D66">
        <v>-230</v>
      </c>
      <c r="E66">
        <v>190</v>
      </c>
      <c r="F66">
        <v>43.478299999999997</v>
      </c>
      <c r="G66" t="s">
        <v>315</v>
      </c>
      <c r="H66" t="s">
        <v>128</v>
      </c>
      <c r="I66" t="s">
        <v>129</v>
      </c>
      <c r="J66" t="s">
        <v>130</v>
      </c>
      <c r="K66" t="b">
        <v>0</v>
      </c>
      <c r="L66" t="s">
        <v>137</v>
      </c>
      <c r="M66" t="s">
        <v>132</v>
      </c>
      <c r="N66">
        <v>3</v>
      </c>
      <c r="O66">
        <v>1</v>
      </c>
      <c r="P66">
        <v>0</v>
      </c>
      <c r="Q66">
        <v>0</v>
      </c>
      <c r="R66">
        <v>5.88</v>
      </c>
      <c r="S66">
        <v>0.51</v>
      </c>
      <c r="T66">
        <v>0.1</v>
      </c>
      <c r="U66">
        <v>1.03</v>
      </c>
      <c r="V66">
        <v>0.5</v>
      </c>
      <c r="W66">
        <v>2</v>
      </c>
      <c r="X66">
        <v>5</v>
      </c>
      <c r="Y66">
        <v>26</v>
      </c>
      <c r="Z66">
        <v>0</v>
      </c>
      <c r="AA66">
        <v>0</v>
      </c>
      <c r="AB66">
        <v>0</v>
      </c>
      <c r="AC66">
        <v>3</v>
      </c>
      <c r="AD66">
        <v>1</v>
      </c>
      <c r="AE66">
        <v>1</v>
      </c>
      <c r="AF66">
        <v>0</v>
      </c>
      <c r="AG66">
        <v>5</v>
      </c>
      <c r="AH66" t="s">
        <v>170</v>
      </c>
      <c r="AI66">
        <v>182.88</v>
      </c>
      <c r="AJ66">
        <v>185.42</v>
      </c>
      <c r="AK66">
        <v>145</v>
      </c>
      <c r="AL66">
        <v>3</v>
      </c>
      <c r="AM66">
        <v>0</v>
      </c>
      <c r="AN66">
        <v>1</v>
      </c>
      <c r="AO66">
        <v>4.41</v>
      </c>
      <c r="AP66">
        <v>0.53</v>
      </c>
      <c r="AQ66">
        <v>0.8</v>
      </c>
      <c r="AR66">
        <v>0.75</v>
      </c>
      <c r="AS66">
        <v>0.37</v>
      </c>
      <c r="AT66">
        <v>3</v>
      </c>
      <c r="AU66">
        <v>3</v>
      </c>
      <c r="AV66">
        <v>13</v>
      </c>
      <c r="AW66">
        <v>0</v>
      </c>
      <c r="AX66">
        <v>0</v>
      </c>
      <c r="AY66">
        <v>0</v>
      </c>
      <c r="AZ66">
        <v>0</v>
      </c>
      <c r="BA66">
        <v>3</v>
      </c>
      <c r="BB66">
        <v>0</v>
      </c>
      <c r="BC66">
        <v>0</v>
      </c>
      <c r="BD66">
        <v>3</v>
      </c>
      <c r="BE66" t="s">
        <v>133</v>
      </c>
      <c r="BF66">
        <v>177.8</v>
      </c>
      <c r="BG66">
        <v>177.8</v>
      </c>
      <c r="BH66">
        <v>145</v>
      </c>
      <c r="BI66">
        <v>33</v>
      </c>
      <c r="BJ66">
        <v>35</v>
      </c>
      <c r="BK66">
        <v>-2</v>
      </c>
      <c r="BL66">
        <v>0</v>
      </c>
      <c r="BM66">
        <v>-1</v>
      </c>
      <c r="BN66">
        <v>2</v>
      </c>
      <c r="BO66">
        <v>2</v>
      </c>
      <c r="BP66">
        <v>13</v>
      </c>
      <c r="BQ66">
        <v>0</v>
      </c>
      <c r="BR66">
        <v>-2</v>
      </c>
      <c r="BS66">
        <v>1</v>
      </c>
      <c r="BT66">
        <v>5.08</v>
      </c>
      <c r="BU66">
        <v>7.62</v>
      </c>
      <c r="BV66">
        <v>2</v>
      </c>
      <c r="BW66">
        <v>1.47</v>
      </c>
      <c r="BX66">
        <v>-0.7</v>
      </c>
      <c r="BY66">
        <v>0.28000000000000003</v>
      </c>
      <c r="DC66" t="s">
        <v>144</v>
      </c>
      <c r="DD66" t="s">
        <v>139</v>
      </c>
      <c r="DE66" t="s">
        <v>188</v>
      </c>
      <c r="DF66">
        <v>1.3</v>
      </c>
      <c r="DG66">
        <v>0.85</v>
      </c>
      <c r="DH66">
        <v>2.62</v>
      </c>
      <c r="DI66">
        <v>-0.42</v>
      </c>
      <c r="DJ66">
        <v>-0.93</v>
      </c>
      <c r="DK66">
        <v>-0.99</v>
      </c>
      <c r="DL66">
        <v>-0.6</v>
      </c>
      <c r="DM66">
        <v>-0.9</v>
      </c>
      <c r="DN66">
        <v>2.21</v>
      </c>
      <c r="DO66">
        <v>1.43</v>
      </c>
      <c r="DP66">
        <v>1.27</v>
      </c>
      <c r="DQ66">
        <v>-2.14</v>
      </c>
      <c r="DR66">
        <v>-0.64</v>
      </c>
      <c r="DS66">
        <v>-0.2</v>
      </c>
      <c r="DT66">
        <v>0.04</v>
      </c>
      <c r="DU66">
        <v>-0.84</v>
      </c>
      <c r="DV66">
        <f t="shared" si="0"/>
        <v>-0.90999999999999992</v>
      </c>
      <c r="DW66">
        <f t="shared" si="1"/>
        <v>0.20871621210637525</v>
      </c>
      <c r="DX66">
        <f t="shared" si="2"/>
        <v>1.35</v>
      </c>
      <c r="DY66">
        <f t="shared" si="3"/>
        <v>-0.29000000000000004</v>
      </c>
      <c r="DZ66">
        <f t="shared" si="4"/>
        <v>0</v>
      </c>
      <c r="EA66">
        <f t="shared" si="5"/>
        <v>-6.0000000000000053E-2</v>
      </c>
    </row>
    <row r="67" spans="1:131" x14ac:dyDescent="0.25">
      <c r="A67" t="s">
        <v>318</v>
      </c>
      <c r="B67" t="s">
        <v>319</v>
      </c>
      <c r="G67" t="s">
        <v>315</v>
      </c>
      <c r="H67" t="s">
        <v>128</v>
      </c>
      <c r="I67" t="s">
        <v>129</v>
      </c>
      <c r="J67" t="s">
        <v>143</v>
      </c>
      <c r="K67" t="b">
        <v>0</v>
      </c>
      <c r="L67" t="s">
        <v>169</v>
      </c>
      <c r="M67" t="s">
        <v>132</v>
      </c>
      <c r="N67">
        <v>3</v>
      </c>
      <c r="O67">
        <v>4</v>
      </c>
      <c r="P67">
        <v>0</v>
      </c>
      <c r="Q67">
        <v>0</v>
      </c>
      <c r="R67">
        <v>3.96</v>
      </c>
      <c r="S67">
        <v>0.44</v>
      </c>
      <c r="T67">
        <v>0.4</v>
      </c>
      <c r="U67">
        <v>1.61</v>
      </c>
      <c r="V67">
        <v>0.3</v>
      </c>
      <c r="W67">
        <v>1</v>
      </c>
      <c r="X67">
        <v>5</v>
      </c>
      <c r="Y67">
        <v>15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 t="s">
        <v>133</v>
      </c>
      <c r="AI67">
        <v>177.8</v>
      </c>
      <c r="AJ67">
        <v>180.34</v>
      </c>
      <c r="AK67">
        <v>135</v>
      </c>
      <c r="AL67">
        <v>3</v>
      </c>
      <c r="AM67">
        <v>0</v>
      </c>
      <c r="AN67">
        <v>0</v>
      </c>
      <c r="AO67">
        <v>3.31</v>
      </c>
      <c r="AP67">
        <v>0.41</v>
      </c>
      <c r="AQ67">
        <v>0.7</v>
      </c>
      <c r="AR67">
        <v>1.68</v>
      </c>
      <c r="AS67">
        <v>0.41</v>
      </c>
      <c r="AT67">
        <v>2</v>
      </c>
      <c r="AU67">
        <v>8</v>
      </c>
      <c r="AV67">
        <v>31</v>
      </c>
      <c r="AW67">
        <v>0</v>
      </c>
      <c r="AX67">
        <v>0</v>
      </c>
      <c r="AY67">
        <v>0</v>
      </c>
      <c r="AZ67">
        <v>3</v>
      </c>
      <c r="BA67">
        <v>2</v>
      </c>
      <c r="BB67">
        <v>3</v>
      </c>
      <c r="BC67">
        <v>0</v>
      </c>
      <c r="BD67">
        <v>8</v>
      </c>
      <c r="BE67" t="s">
        <v>170</v>
      </c>
      <c r="BF67">
        <v>167.64</v>
      </c>
      <c r="BG67">
        <v>167.64</v>
      </c>
      <c r="BH67">
        <v>135</v>
      </c>
      <c r="BI67">
        <v>37</v>
      </c>
      <c r="BJ67">
        <v>36</v>
      </c>
      <c r="BK67">
        <v>1</v>
      </c>
      <c r="BL67">
        <v>0</v>
      </c>
      <c r="BM67">
        <v>-1</v>
      </c>
      <c r="BN67">
        <v>-7</v>
      </c>
      <c r="BO67">
        <v>-3</v>
      </c>
      <c r="BP67">
        <v>-16</v>
      </c>
      <c r="BQ67">
        <v>0</v>
      </c>
      <c r="BR67">
        <v>-1</v>
      </c>
      <c r="BS67">
        <v>-3</v>
      </c>
      <c r="BT67">
        <v>10.16</v>
      </c>
      <c r="BU67">
        <v>12.7</v>
      </c>
      <c r="BV67">
        <v>-1</v>
      </c>
      <c r="BW67">
        <v>0.65</v>
      </c>
      <c r="BX67">
        <v>-0.3</v>
      </c>
      <c r="BY67">
        <v>-7.0000000000000007E-2</v>
      </c>
      <c r="DC67" t="s">
        <v>144</v>
      </c>
      <c r="DD67" t="s">
        <v>158</v>
      </c>
      <c r="DE67" t="s">
        <v>207</v>
      </c>
      <c r="DF67">
        <v>0.24</v>
      </c>
      <c r="DG67">
        <v>-0.77</v>
      </c>
      <c r="DH67">
        <v>1.85</v>
      </c>
      <c r="DI67">
        <v>-0.42</v>
      </c>
      <c r="DJ67">
        <v>-0.47</v>
      </c>
      <c r="DK67">
        <v>-0.73</v>
      </c>
      <c r="DL67">
        <v>-0.17</v>
      </c>
      <c r="DM67">
        <v>0.09</v>
      </c>
      <c r="DN67">
        <v>-0.79</v>
      </c>
      <c r="DO67">
        <v>-1.65</v>
      </c>
      <c r="DP67">
        <v>-0.64</v>
      </c>
      <c r="DQ67">
        <v>1</v>
      </c>
      <c r="DR67">
        <v>0.26</v>
      </c>
      <c r="DS67">
        <v>0.03</v>
      </c>
      <c r="DT67">
        <v>-0.13</v>
      </c>
      <c r="DU67">
        <v>-0.28000000000000003</v>
      </c>
      <c r="DV67">
        <f t="shared" ref="DV67:DV130" si="6">DF67-DN67</f>
        <v>1.03</v>
      </c>
      <c r="DW67">
        <f t="shared" ref="DW67:DW130" si="7">IF((DG67*(1-DQ67))&gt;=0, SQRT(DG67*(1-DQ67)), 0) - IF((DO67*(1-DI67))&gt;=0, SQRT(DO67*(1-DI67)), 0)</f>
        <v>0</v>
      </c>
      <c r="DX67">
        <f t="shared" ref="DX67:DX130" si="8">DH67-DP67</f>
        <v>2.4900000000000002</v>
      </c>
      <c r="DY67">
        <f t="shared" ref="DY67:DY130" si="9">DJ67-DR67</f>
        <v>-0.73</v>
      </c>
      <c r="DZ67">
        <f t="shared" ref="DZ67:DZ130" si="10">IF(DK67*(1-DT67)&gt;=0, SQRT(DK67*(1-DT67)), 0) - IF(DS67*(1-DL67)&gt;=0, SQRT(DS67*(1-DL67)), 0)</f>
        <v>-0.18734993995195195</v>
      </c>
      <c r="EA67">
        <f t="shared" ref="EA67:EA130" si="11">DM67-DU67</f>
        <v>0.37</v>
      </c>
    </row>
    <row r="68" spans="1:131" x14ac:dyDescent="0.25">
      <c r="A68" t="s">
        <v>320</v>
      </c>
      <c r="B68" t="s">
        <v>321</v>
      </c>
      <c r="G68" t="s">
        <v>315</v>
      </c>
      <c r="H68" t="s">
        <v>128</v>
      </c>
      <c r="I68" t="s">
        <v>129</v>
      </c>
      <c r="J68" t="s">
        <v>130</v>
      </c>
      <c r="K68" t="b">
        <v>0</v>
      </c>
      <c r="L68" t="s">
        <v>269</v>
      </c>
      <c r="M68" t="s">
        <v>193</v>
      </c>
      <c r="N68">
        <v>3</v>
      </c>
      <c r="O68">
        <v>2</v>
      </c>
      <c r="P68">
        <v>0</v>
      </c>
      <c r="Q68">
        <v>0</v>
      </c>
      <c r="R68">
        <v>3.6</v>
      </c>
      <c r="S68">
        <v>0.37</v>
      </c>
      <c r="T68">
        <v>0.6</v>
      </c>
      <c r="U68">
        <v>0.7</v>
      </c>
      <c r="V68">
        <v>0.31</v>
      </c>
      <c r="W68">
        <v>2</v>
      </c>
      <c r="X68">
        <v>7</v>
      </c>
      <c r="Y68">
        <v>28</v>
      </c>
      <c r="Z68">
        <v>0</v>
      </c>
      <c r="AA68">
        <v>0</v>
      </c>
      <c r="AB68">
        <v>0</v>
      </c>
      <c r="AC68">
        <v>2</v>
      </c>
      <c r="AD68">
        <v>1</v>
      </c>
      <c r="AE68">
        <v>0</v>
      </c>
      <c r="AF68">
        <v>0</v>
      </c>
      <c r="AG68">
        <v>3</v>
      </c>
      <c r="AH68" t="s">
        <v>133</v>
      </c>
      <c r="AI68">
        <v>172.72</v>
      </c>
      <c r="AJ68">
        <v>170.18</v>
      </c>
      <c r="AK68">
        <v>125</v>
      </c>
      <c r="AL68">
        <v>0</v>
      </c>
      <c r="AM68">
        <v>2</v>
      </c>
      <c r="AN68">
        <v>0</v>
      </c>
      <c r="AO68">
        <v>4.8099999999999996</v>
      </c>
      <c r="AP68">
        <v>0.5</v>
      </c>
      <c r="AQ68">
        <v>0.6</v>
      </c>
      <c r="AR68">
        <v>0.34</v>
      </c>
      <c r="AS68">
        <v>0.37</v>
      </c>
      <c r="AT68">
        <v>2</v>
      </c>
      <c r="AU68">
        <v>3</v>
      </c>
      <c r="AV68">
        <v>25</v>
      </c>
      <c r="AW68">
        <v>0</v>
      </c>
      <c r="AX68">
        <v>0</v>
      </c>
      <c r="AY68">
        <v>1</v>
      </c>
      <c r="AZ68">
        <v>4</v>
      </c>
      <c r="BA68">
        <v>1</v>
      </c>
      <c r="BB68">
        <v>0</v>
      </c>
      <c r="BC68">
        <v>0</v>
      </c>
      <c r="BD68">
        <v>6</v>
      </c>
      <c r="BE68" t="s">
        <v>133</v>
      </c>
      <c r="BF68">
        <v>167.64</v>
      </c>
      <c r="BG68">
        <v>175.26</v>
      </c>
      <c r="BH68">
        <v>125</v>
      </c>
      <c r="BI68">
        <v>31</v>
      </c>
      <c r="BJ68">
        <v>30</v>
      </c>
      <c r="BK68">
        <v>2</v>
      </c>
      <c r="BL68">
        <v>-2</v>
      </c>
      <c r="BM68">
        <v>0</v>
      </c>
      <c r="BN68">
        <v>-3</v>
      </c>
      <c r="BO68">
        <v>4</v>
      </c>
      <c r="BP68">
        <v>3</v>
      </c>
      <c r="BQ68">
        <v>0</v>
      </c>
      <c r="BR68">
        <v>0</v>
      </c>
      <c r="BS68">
        <v>0</v>
      </c>
      <c r="BT68">
        <v>5.08</v>
      </c>
      <c r="BU68">
        <v>-5.08</v>
      </c>
      <c r="BV68">
        <v>-1</v>
      </c>
      <c r="BW68">
        <v>-1.21</v>
      </c>
      <c r="BX68">
        <v>0</v>
      </c>
      <c r="BY68">
        <v>0.36</v>
      </c>
      <c r="DC68" t="s">
        <v>144</v>
      </c>
      <c r="DD68" t="s">
        <v>151</v>
      </c>
      <c r="DF68">
        <v>2.0299999999999998</v>
      </c>
      <c r="DG68">
        <v>0.71</v>
      </c>
      <c r="DH68">
        <v>0.38</v>
      </c>
      <c r="DI68">
        <v>-1.23</v>
      </c>
      <c r="DJ68">
        <v>-1.25</v>
      </c>
      <c r="DK68">
        <v>-2.02</v>
      </c>
      <c r="DL68">
        <v>1.8</v>
      </c>
      <c r="DM68">
        <v>2.4700000000000002</v>
      </c>
      <c r="DN68">
        <v>0.38</v>
      </c>
      <c r="DO68">
        <v>-1.04</v>
      </c>
      <c r="DP68">
        <v>0.43</v>
      </c>
      <c r="DQ68">
        <v>-0.38</v>
      </c>
      <c r="DR68">
        <v>-1.03</v>
      </c>
      <c r="DS68">
        <v>-1.2</v>
      </c>
      <c r="DT68">
        <v>0</v>
      </c>
      <c r="DU68">
        <v>0</v>
      </c>
      <c r="DV68">
        <f t="shared" si="6"/>
        <v>1.65</v>
      </c>
      <c r="DW68">
        <f t="shared" si="7"/>
        <v>0.98984847325234582</v>
      </c>
      <c r="DX68">
        <f t="shared" si="8"/>
        <v>-4.9999999999999989E-2</v>
      </c>
      <c r="DY68">
        <f t="shared" si="9"/>
        <v>-0.21999999999999997</v>
      </c>
      <c r="DZ68">
        <f t="shared" si="10"/>
        <v>-0.9797958971132712</v>
      </c>
      <c r="EA68">
        <f t="shared" si="11"/>
        <v>2.4700000000000002</v>
      </c>
    </row>
    <row r="69" spans="1:131" x14ac:dyDescent="0.25">
      <c r="A69" t="s">
        <v>322</v>
      </c>
      <c r="B69" t="s">
        <v>323</v>
      </c>
      <c r="C69">
        <v>-270</v>
      </c>
      <c r="D69">
        <v>200</v>
      </c>
      <c r="E69">
        <v>37.036999999999999</v>
      </c>
      <c r="F69">
        <v>200</v>
      </c>
      <c r="G69" t="s">
        <v>324</v>
      </c>
      <c r="H69" t="s">
        <v>325</v>
      </c>
      <c r="I69" t="s">
        <v>129</v>
      </c>
      <c r="J69" t="s">
        <v>130</v>
      </c>
      <c r="K69" t="b">
        <v>0</v>
      </c>
      <c r="L69" t="s">
        <v>269</v>
      </c>
      <c r="M69" t="s">
        <v>193</v>
      </c>
      <c r="N69">
        <v>5</v>
      </c>
      <c r="O69">
        <v>0</v>
      </c>
      <c r="P69">
        <v>6</v>
      </c>
      <c r="Q69">
        <v>0</v>
      </c>
      <c r="R69">
        <v>3.72</v>
      </c>
      <c r="S69">
        <v>0.47</v>
      </c>
      <c r="T69">
        <v>0.3</v>
      </c>
      <c r="U69">
        <v>2.09</v>
      </c>
      <c r="V69">
        <v>0.45</v>
      </c>
      <c r="W69">
        <v>6</v>
      </c>
      <c r="X69">
        <v>0</v>
      </c>
      <c r="Y69">
        <v>18</v>
      </c>
      <c r="Z69">
        <v>0</v>
      </c>
      <c r="AA69">
        <v>0</v>
      </c>
      <c r="AB69">
        <v>1</v>
      </c>
      <c r="AC69">
        <v>5</v>
      </c>
      <c r="AD69">
        <v>0</v>
      </c>
      <c r="AE69">
        <v>0</v>
      </c>
      <c r="AF69">
        <v>0</v>
      </c>
      <c r="AG69">
        <v>6</v>
      </c>
      <c r="AH69" t="s">
        <v>133</v>
      </c>
      <c r="AI69">
        <v>165.1</v>
      </c>
      <c r="AJ69">
        <v>165.1</v>
      </c>
      <c r="AK69">
        <v>125</v>
      </c>
      <c r="AL69">
        <v>0</v>
      </c>
      <c r="AM69">
        <v>1</v>
      </c>
      <c r="AN69">
        <v>0</v>
      </c>
      <c r="AO69">
        <v>3.7</v>
      </c>
      <c r="AP69">
        <v>0.42</v>
      </c>
      <c r="AQ69">
        <v>0.4</v>
      </c>
      <c r="AR69">
        <v>1.55</v>
      </c>
      <c r="AS69">
        <v>0.53</v>
      </c>
      <c r="AT69">
        <v>3</v>
      </c>
      <c r="AU69">
        <v>5</v>
      </c>
      <c r="AV69">
        <v>47</v>
      </c>
      <c r="AW69">
        <v>7</v>
      </c>
      <c r="AX69">
        <v>0</v>
      </c>
      <c r="AY69">
        <v>2</v>
      </c>
      <c r="AZ69">
        <v>3</v>
      </c>
      <c r="BA69">
        <v>2</v>
      </c>
      <c r="BB69">
        <v>3</v>
      </c>
      <c r="BC69">
        <v>0</v>
      </c>
      <c r="BD69">
        <v>10</v>
      </c>
      <c r="BE69" t="s">
        <v>133</v>
      </c>
      <c r="BF69">
        <v>165.1</v>
      </c>
      <c r="BG69">
        <v>165.1</v>
      </c>
      <c r="BH69">
        <v>125</v>
      </c>
      <c r="BI69">
        <v>32</v>
      </c>
      <c r="BJ69">
        <v>30</v>
      </c>
      <c r="BK69">
        <v>0</v>
      </c>
      <c r="BL69">
        <v>5</v>
      </c>
      <c r="BM69">
        <v>3</v>
      </c>
      <c r="BN69">
        <v>-4</v>
      </c>
      <c r="BO69">
        <v>-5</v>
      </c>
      <c r="BP69">
        <v>-29</v>
      </c>
      <c r="BQ69">
        <v>-7</v>
      </c>
      <c r="BR69">
        <v>-2</v>
      </c>
      <c r="BS69">
        <v>-3</v>
      </c>
      <c r="BT69">
        <v>0</v>
      </c>
      <c r="BU69">
        <v>0</v>
      </c>
      <c r="BV69">
        <v>-2</v>
      </c>
      <c r="BW69">
        <v>0.02</v>
      </c>
      <c r="BX69">
        <v>-0.1</v>
      </c>
      <c r="BY69">
        <v>0.54</v>
      </c>
      <c r="CA69">
        <v>11</v>
      </c>
      <c r="CB69">
        <v>6</v>
      </c>
      <c r="CC69">
        <v>6</v>
      </c>
      <c r="CO69">
        <v>7</v>
      </c>
      <c r="CP69">
        <v>11</v>
      </c>
      <c r="DC69" t="s">
        <v>130</v>
      </c>
      <c r="DD69" t="s">
        <v>151</v>
      </c>
      <c r="DF69">
        <v>0.4</v>
      </c>
      <c r="DG69">
        <v>-0.63</v>
      </c>
      <c r="DH69">
        <v>0.57999999999999996</v>
      </c>
      <c r="DI69">
        <v>0.53</v>
      </c>
      <c r="DJ69">
        <v>0.24</v>
      </c>
      <c r="DK69">
        <v>0.72</v>
      </c>
      <c r="DL69">
        <v>-0.6</v>
      </c>
      <c r="DM69">
        <v>0.23</v>
      </c>
      <c r="DN69">
        <v>0.04</v>
      </c>
      <c r="DO69">
        <v>1.06</v>
      </c>
      <c r="DP69">
        <v>-1.03</v>
      </c>
      <c r="DQ69">
        <v>0.88</v>
      </c>
      <c r="DR69">
        <v>1.1399999999999999</v>
      </c>
      <c r="DS69">
        <v>0.22</v>
      </c>
      <c r="DT69">
        <v>1.06</v>
      </c>
      <c r="DU69">
        <v>-0.84</v>
      </c>
      <c r="DV69">
        <f t="shared" si="6"/>
        <v>0.36000000000000004</v>
      </c>
      <c r="DW69">
        <f t="shared" si="7"/>
        <v>-0.70583284140085178</v>
      </c>
      <c r="DX69">
        <f t="shared" si="8"/>
        <v>1.6099999999999999</v>
      </c>
      <c r="DY69">
        <f t="shared" si="9"/>
        <v>-0.89999999999999991</v>
      </c>
      <c r="DZ69">
        <f t="shared" si="10"/>
        <v>-0.59329587896765301</v>
      </c>
      <c r="EA69">
        <f t="shared" si="11"/>
        <v>1.07</v>
      </c>
    </row>
    <row r="70" spans="1:131" x14ac:dyDescent="0.25">
      <c r="A70" t="s">
        <v>326</v>
      </c>
      <c r="B70" t="s">
        <v>172</v>
      </c>
      <c r="C70">
        <v>-188</v>
      </c>
      <c r="D70">
        <v>145</v>
      </c>
      <c r="E70">
        <v>53.191499999999998</v>
      </c>
      <c r="F70">
        <v>145</v>
      </c>
      <c r="G70" t="s">
        <v>324</v>
      </c>
      <c r="H70" t="s">
        <v>325</v>
      </c>
      <c r="I70" t="s">
        <v>129</v>
      </c>
      <c r="J70" t="s">
        <v>143</v>
      </c>
      <c r="K70" t="b">
        <v>0</v>
      </c>
      <c r="L70" t="s">
        <v>157</v>
      </c>
      <c r="M70" t="s">
        <v>132</v>
      </c>
      <c r="N70">
        <v>3</v>
      </c>
      <c r="O70">
        <v>2</v>
      </c>
      <c r="P70">
        <v>0</v>
      </c>
      <c r="Q70">
        <v>0</v>
      </c>
      <c r="R70">
        <v>3.32</v>
      </c>
      <c r="S70">
        <v>0.49</v>
      </c>
      <c r="T70">
        <v>0</v>
      </c>
      <c r="U70">
        <v>1.1200000000000001</v>
      </c>
      <c r="V70">
        <v>0.33</v>
      </c>
      <c r="W70">
        <v>5</v>
      </c>
      <c r="X70">
        <v>4</v>
      </c>
      <c r="Y70">
        <v>23</v>
      </c>
      <c r="Z70">
        <v>0</v>
      </c>
      <c r="AA70">
        <v>0</v>
      </c>
      <c r="AB70">
        <v>1</v>
      </c>
      <c r="AC70">
        <v>2</v>
      </c>
      <c r="AD70">
        <v>3</v>
      </c>
      <c r="AE70">
        <v>0</v>
      </c>
      <c r="AF70">
        <v>0</v>
      </c>
      <c r="AG70">
        <v>6</v>
      </c>
      <c r="AH70" t="s">
        <v>133</v>
      </c>
      <c r="AI70">
        <v>180.34</v>
      </c>
      <c r="AJ70">
        <v>177.8</v>
      </c>
      <c r="AK70">
        <v>170</v>
      </c>
      <c r="AL70">
        <v>1</v>
      </c>
      <c r="AM70">
        <v>0</v>
      </c>
      <c r="AN70">
        <v>0</v>
      </c>
      <c r="AO70">
        <v>4.74</v>
      </c>
      <c r="AP70">
        <v>0.41</v>
      </c>
      <c r="AQ70">
        <v>0</v>
      </c>
      <c r="AR70">
        <v>0.59</v>
      </c>
      <c r="AS70">
        <v>0.32</v>
      </c>
      <c r="AT70">
        <v>7</v>
      </c>
      <c r="AU70">
        <v>6</v>
      </c>
      <c r="AV70">
        <v>41</v>
      </c>
      <c r="AW70">
        <v>0</v>
      </c>
      <c r="AX70">
        <v>0</v>
      </c>
      <c r="AY70">
        <v>0</v>
      </c>
      <c r="AZ70">
        <v>5</v>
      </c>
      <c r="BA70">
        <v>6</v>
      </c>
      <c r="BB70">
        <v>0</v>
      </c>
      <c r="BC70">
        <v>0</v>
      </c>
      <c r="BD70">
        <v>11</v>
      </c>
      <c r="BE70" t="s">
        <v>133</v>
      </c>
      <c r="BF70">
        <v>182.88</v>
      </c>
      <c r="BG70">
        <v>185.42</v>
      </c>
      <c r="BH70">
        <v>170</v>
      </c>
      <c r="BI70">
        <v>37</v>
      </c>
      <c r="BJ70">
        <v>40</v>
      </c>
      <c r="BK70">
        <v>1</v>
      </c>
      <c r="BL70">
        <v>0</v>
      </c>
      <c r="BM70">
        <v>-2</v>
      </c>
      <c r="BN70">
        <v>-5</v>
      </c>
      <c r="BO70">
        <v>-2</v>
      </c>
      <c r="BP70">
        <v>-18</v>
      </c>
      <c r="BQ70">
        <v>0</v>
      </c>
      <c r="BR70">
        <v>-3</v>
      </c>
      <c r="BS70">
        <v>0</v>
      </c>
      <c r="BT70">
        <v>-2.54</v>
      </c>
      <c r="BU70">
        <v>-7.62</v>
      </c>
      <c r="BV70">
        <v>3</v>
      </c>
      <c r="BW70">
        <v>-1.42</v>
      </c>
      <c r="BX70">
        <v>0</v>
      </c>
      <c r="BY70">
        <v>0.53</v>
      </c>
      <c r="DC70" t="s">
        <v>144</v>
      </c>
      <c r="DD70" t="s">
        <v>134</v>
      </c>
      <c r="DF70">
        <v>0.46</v>
      </c>
      <c r="DG70">
        <v>-0.63</v>
      </c>
      <c r="DH70">
        <v>0.64</v>
      </c>
      <c r="DI70">
        <v>1.07</v>
      </c>
      <c r="DJ70">
        <v>-0.84</v>
      </c>
      <c r="DK70">
        <v>0.26</v>
      </c>
      <c r="DL70">
        <v>-0.12</v>
      </c>
      <c r="DM70">
        <v>-0.9</v>
      </c>
      <c r="DN70">
        <v>-0.52</v>
      </c>
      <c r="DO70">
        <v>0.19</v>
      </c>
      <c r="DP70">
        <v>-0.82</v>
      </c>
      <c r="DQ70">
        <v>1.51</v>
      </c>
      <c r="DR70">
        <v>-0.49</v>
      </c>
      <c r="DS70">
        <v>-0.35</v>
      </c>
      <c r="DT70">
        <v>0.84</v>
      </c>
      <c r="DU70">
        <v>-0.84</v>
      </c>
      <c r="DV70">
        <f t="shared" si="6"/>
        <v>0.98</v>
      </c>
      <c r="DW70">
        <f t="shared" si="7"/>
        <v>0.56683330883073557</v>
      </c>
      <c r="DX70">
        <f t="shared" si="8"/>
        <v>1.46</v>
      </c>
      <c r="DY70">
        <f t="shared" si="9"/>
        <v>-0.35</v>
      </c>
      <c r="DZ70">
        <f t="shared" si="10"/>
        <v>0.20396078054371142</v>
      </c>
      <c r="EA70">
        <f t="shared" si="11"/>
        <v>-6.0000000000000053E-2</v>
      </c>
    </row>
    <row r="71" spans="1:131" x14ac:dyDescent="0.25">
      <c r="A71" t="s">
        <v>146</v>
      </c>
      <c r="B71" t="s">
        <v>242</v>
      </c>
      <c r="C71">
        <v>114</v>
      </c>
      <c r="D71">
        <v>-145</v>
      </c>
      <c r="E71">
        <v>114</v>
      </c>
      <c r="F71">
        <v>68.965500000000006</v>
      </c>
      <c r="G71" t="s">
        <v>327</v>
      </c>
      <c r="H71" t="s">
        <v>128</v>
      </c>
      <c r="I71" t="s">
        <v>129</v>
      </c>
      <c r="J71" t="s">
        <v>143</v>
      </c>
      <c r="K71" t="b">
        <v>0</v>
      </c>
      <c r="L71" t="s">
        <v>147</v>
      </c>
      <c r="M71" t="s">
        <v>132</v>
      </c>
      <c r="N71">
        <v>3</v>
      </c>
      <c r="O71">
        <v>2</v>
      </c>
      <c r="P71">
        <v>0</v>
      </c>
      <c r="Q71">
        <v>0</v>
      </c>
      <c r="R71">
        <v>3.16</v>
      </c>
      <c r="S71">
        <v>0.42</v>
      </c>
      <c r="T71">
        <v>1.1000000000000001</v>
      </c>
      <c r="U71">
        <v>1.33</v>
      </c>
      <c r="V71">
        <v>0.42</v>
      </c>
      <c r="W71">
        <v>4</v>
      </c>
      <c r="X71">
        <v>3</v>
      </c>
      <c r="Y71">
        <v>22</v>
      </c>
      <c r="Z71">
        <v>0</v>
      </c>
      <c r="AA71">
        <v>0</v>
      </c>
      <c r="AB71">
        <v>1</v>
      </c>
      <c r="AC71">
        <v>1</v>
      </c>
      <c r="AD71">
        <v>4</v>
      </c>
      <c r="AE71">
        <v>0</v>
      </c>
      <c r="AF71">
        <v>0</v>
      </c>
      <c r="AG71">
        <v>6</v>
      </c>
      <c r="AH71" t="s">
        <v>133</v>
      </c>
      <c r="AI71">
        <v>187.96</v>
      </c>
      <c r="AJ71">
        <v>193.04</v>
      </c>
      <c r="AK71">
        <v>185</v>
      </c>
      <c r="AL71">
        <v>0</v>
      </c>
      <c r="AM71">
        <v>1</v>
      </c>
      <c r="AN71">
        <v>0</v>
      </c>
      <c r="AO71">
        <v>3.24</v>
      </c>
      <c r="AP71">
        <v>0.49</v>
      </c>
      <c r="AQ71">
        <v>0.6</v>
      </c>
      <c r="AR71">
        <v>0.46</v>
      </c>
      <c r="AS71">
        <v>0.26</v>
      </c>
      <c r="AT71">
        <v>3</v>
      </c>
      <c r="AU71">
        <v>11</v>
      </c>
      <c r="AV71">
        <v>60</v>
      </c>
      <c r="AW71">
        <v>1</v>
      </c>
      <c r="AX71">
        <v>0</v>
      </c>
      <c r="AY71">
        <v>1</v>
      </c>
      <c r="AZ71">
        <v>1</v>
      </c>
      <c r="BA71">
        <v>7</v>
      </c>
      <c r="BB71">
        <v>6</v>
      </c>
      <c r="BC71">
        <v>0</v>
      </c>
      <c r="BD71">
        <v>15</v>
      </c>
      <c r="BE71" t="s">
        <v>133</v>
      </c>
      <c r="BF71">
        <v>193.04</v>
      </c>
      <c r="BG71">
        <v>193.04</v>
      </c>
      <c r="BH71">
        <v>205</v>
      </c>
      <c r="BI71">
        <v>35</v>
      </c>
      <c r="BJ71">
        <v>35</v>
      </c>
      <c r="BK71">
        <v>2</v>
      </c>
      <c r="BL71">
        <v>-1</v>
      </c>
      <c r="BM71">
        <v>1</v>
      </c>
      <c r="BN71">
        <v>-9</v>
      </c>
      <c r="BO71">
        <v>-8</v>
      </c>
      <c r="BP71">
        <v>-38</v>
      </c>
      <c r="BQ71">
        <v>-1</v>
      </c>
      <c r="BR71">
        <v>-3</v>
      </c>
      <c r="BS71">
        <v>-6</v>
      </c>
      <c r="BT71">
        <v>-5.08</v>
      </c>
      <c r="BU71">
        <v>0</v>
      </c>
      <c r="BV71">
        <v>0</v>
      </c>
      <c r="BW71">
        <v>-0.08</v>
      </c>
      <c r="BX71">
        <v>0.5</v>
      </c>
      <c r="BY71">
        <v>0.87</v>
      </c>
      <c r="CB71">
        <v>10</v>
      </c>
      <c r="CH71">
        <v>10</v>
      </c>
      <c r="CV71">
        <v>10</v>
      </c>
      <c r="DC71" t="s">
        <v>130</v>
      </c>
      <c r="DD71" t="s">
        <v>151</v>
      </c>
      <c r="DF71">
        <v>-0.5</v>
      </c>
      <c r="DG71">
        <v>0.18</v>
      </c>
      <c r="DH71">
        <v>0.92</v>
      </c>
      <c r="DI71">
        <v>-1.91</v>
      </c>
      <c r="DJ71">
        <v>-0.87</v>
      </c>
      <c r="DK71">
        <v>-0.56999999999999995</v>
      </c>
      <c r="DL71">
        <v>-0.56000000000000005</v>
      </c>
      <c r="DM71">
        <v>0.09</v>
      </c>
      <c r="DN71">
        <v>-0.43</v>
      </c>
      <c r="DO71">
        <v>0.81</v>
      </c>
      <c r="DP71">
        <v>-1.19</v>
      </c>
      <c r="DQ71">
        <v>0.75</v>
      </c>
      <c r="DR71">
        <v>0.18</v>
      </c>
      <c r="DS71">
        <v>0.6</v>
      </c>
      <c r="DT71">
        <v>-1.23</v>
      </c>
      <c r="DU71">
        <v>2.25</v>
      </c>
      <c r="DV71">
        <f t="shared" si="6"/>
        <v>-7.0000000000000007E-2</v>
      </c>
      <c r="DW71">
        <f t="shared" si="7"/>
        <v>-1.3231529554749142</v>
      </c>
      <c r="DX71">
        <f t="shared" si="8"/>
        <v>2.11</v>
      </c>
      <c r="DY71">
        <f t="shared" si="9"/>
        <v>-1.05</v>
      </c>
      <c r="DZ71">
        <f t="shared" si="10"/>
        <v>-0.96747092979582594</v>
      </c>
      <c r="EA71">
        <f t="shared" si="11"/>
        <v>-2.16</v>
      </c>
    </row>
    <row r="72" spans="1:131" x14ac:dyDescent="0.25">
      <c r="A72" t="s">
        <v>328</v>
      </c>
      <c r="B72" t="s">
        <v>329</v>
      </c>
      <c r="C72">
        <v>-105</v>
      </c>
      <c r="D72">
        <v>-125</v>
      </c>
      <c r="E72">
        <v>95.238100000000003</v>
      </c>
      <c r="F72">
        <v>80</v>
      </c>
      <c r="G72" t="s">
        <v>327</v>
      </c>
      <c r="H72" t="s">
        <v>128</v>
      </c>
      <c r="I72" t="s">
        <v>129</v>
      </c>
      <c r="J72" t="s">
        <v>143</v>
      </c>
      <c r="K72" t="b">
        <v>0</v>
      </c>
      <c r="L72" t="s">
        <v>239</v>
      </c>
      <c r="M72" t="s">
        <v>193</v>
      </c>
      <c r="N72">
        <v>3</v>
      </c>
      <c r="O72">
        <v>0</v>
      </c>
      <c r="P72">
        <v>1</v>
      </c>
      <c r="Q72">
        <v>0</v>
      </c>
      <c r="R72">
        <v>3.77</v>
      </c>
      <c r="S72">
        <v>0.46</v>
      </c>
      <c r="T72">
        <v>0.4</v>
      </c>
      <c r="U72">
        <v>2.37</v>
      </c>
      <c r="V72">
        <v>0.38</v>
      </c>
      <c r="W72">
        <v>3</v>
      </c>
      <c r="X72">
        <v>3</v>
      </c>
      <c r="Y72">
        <v>23</v>
      </c>
      <c r="Z72">
        <v>1</v>
      </c>
      <c r="AA72">
        <v>0</v>
      </c>
      <c r="AB72">
        <v>1</v>
      </c>
      <c r="AC72">
        <v>2</v>
      </c>
      <c r="AD72">
        <v>2</v>
      </c>
      <c r="AE72">
        <v>2</v>
      </c>
      <c r="AF72">
        <v>0</v>
      </c>
      <c r="AG72">
        <v>7</v>
      </c>
      <c r="AH72" t="s">
        <v>133</v>
      </c>
      <c r="AI72">
        <v>180.34</v>
      </c>
      <c r="AJ72">
        <v>182.88</v>
      </c>
      <c r="AK72">
        <v>135</v>
      </c>
      <c r="AL72">
        <v>1</v>
      </c>
      <c r="AM72">
        <v>0</v>
      </c>
      <c r="AN72">
        <v>1</v>
      </c>
      <c r="AO72">
        <v>4.01</v>
      </c>
      <c r="AP72">
        <v>0.59</v>
      </c>
      <c r="AQ72">
        <v>1.5</v>
      </c>
      <c r="AR72">
        <v>0.64</v>
      </c>
      <c r="AS72">
        <v>0.28999999999999998</v>
      </c>
      <c r="AT72">
        <v>3</v>
      </c>
      <c r="AU72">
        <v>3</v>
      </c>
      <c r="AV72">
        <v>25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5</v>
      </c>
      <c r="BC72">
        <v>0</v>
      </c>
      <c r="BD72">
        <v>6</v>
      </c>
      <c r="BE72" t="s">
        <v>133</v>
      </c>
      <c r="BF72">
        <v>167.64</v>
      </c>
      <c r="BG72">
        <v>167.64</v>
      </c>
      <c r="BH72">
        <v>135</v>
      </c>
      <c r="BI72">
        <v>32</v>
      </c>
      <c r="BJ72">
        <v>32</v>
      </c>
      <c r="BK72">
        <v>-1</v>
      </c>
      <c r="BL72">
        <v>1</v>
      </c>
      <c r="BM72">
        <v>0</v>
      </c>
      <c r="BN72">
        <v>1</v>
      </c>
      <c r="BO72">
        <v>0</v>
      </c>
      <c r="BP72">
        <v>-2</v>
      </c>
      <c r="BQ72">
        <v>0</v>
      </c>
      <c r="BR72">
        <v>2</v>
      </c>
      <c r="BS72">
        <v>-3</v>
      </c>
      <c r="BT72">
        <v>12.7</v>
      </c>
      <c r="BU72">
        <v>15.24</v>
      </c>
      <c r="BV72">
        <v>0</v>
      </c>
      <c r="BW72">
        <v>-0.24</v>
      </c>
      <c r="BX72">
        <v>-1.1000000000000001</v>
      </c>
      <c r="BY72">
        <v>1.73</v>
      </c>
      <c r="CA72">
        <v>7</v>
      </c>
      <c r="CB72">
        <v>3</v>
      </c>
      <c r="CF72">
        <v>3</v>
      </c>
      <c r="CS72">
        <v>7</v>
      </c>
      <c r="DC72" t="s">
        <v>130</v>
      </c>
      <c r="DD72" t="s">
        <v>139</v>
      </c>
      <c r="DF72">
        <v>0.35</v>
      </c>
      <c r="DG72">
        <v>1.66</v>
      </c>
      <c r="DH72">
        <v>1.36</v>
      </c>
      <c r="DI72">
        <v>-1.23</v>
      </c>
      <c r="DJ72">
        <v>-1.25</v>
      </c>
      <c r="DK72">
        <v>-2.02</v>
      </c>
      <c r="DL72">
        <v>0.5</v>
      </c>
      <c r="DM72">
        <v>1.35</v>
      </c>
      <c r="DN72">
        <v>0.38</v>
      </c>
      <c r="DO72">
        <v>0.56000000000000005</v>
      </c>
      <c r="DP72">
        <v>-0.9</v>
      </c>
      <c r="DQ72">
        <v>-1.1299999999999999</v>
      </c>
      <c r="DR72">
        <v>-0.4</v>
      </c>
      <c r="DS72">
        <v>-0.77</v>
      </c>
      <c r="DT72">
        <v>0.13</v>
      </c>
      <c r="DU72">
        <v>-0.14000000000000001</v>
      </c>
      <c r="DV72">
        <f t="shared" si="6"/>
        <v>-3.0000000000000027E-2</v>
      </c>
      <c r="DW72">
        <f t="shared" si="7"/>
        <v>0.76287509998526626</v>
      </c>
      <c r="DX72">
        <f t="shared" si="8"/>
        <v>2.2600000000000002</v>
      </c>
      <c r="DY72">
        <f t="shared" si="9"/>
        <v>-0.85</v>
      </c>
      <c r="DZ72">
        <f t="shared" si="10"/>
        <v>0</v>
      </c>
      <c r="EA72">
        <f t="shared" si="11"/>
        <v>1.4900000000000002</v>
      </c>
    </row>
    <row r="73" spans="1:131" x14ac:dyDescent="0.25">
      <c r="A73" t="s">
        <v>330</v>
      </c>
      <c r="B73" t="s">
        <v>200</v>
      </c>
      <c r="C73">
        <v>-345</v>
      </c>
      <c r="D73">
        <v>250</v>
      </c>
      <c r="E73">
        <v>28.985499999999998</v>
      </c>
      <c r="F73">
        <v>250</v>
      </c>
      <c r="G73" t="s">
        <v>327</v>
      </c>
      <c r="H73" t="s">
        <v>128</v>
      </c>
      <c r="I73" t="s">
        <v>129</v>
      </c>
      <c r="J73" t="s">
        <v>130</v>
      </c>
      <c r="K73" t="b">
        <v>0</v>
      </c>
      <c r="L73" t="s">
        <v>202</v>
      </c>
      <c r="M73" t="s">
        <v>132</v>
      </c>
      <c r="N73">
        <v>3</v>
      </c>
      <c r="O73">
        <v>1</v>
      </c>
      <c r="P73">
        <v>0</v>
      </c>
      <c r="Q73">
        <v>0</v>
      </c>
      <c r="R73">
        <v>6.12</v>
      </c>
      <c r="S73">
        <v>0.47</v>
      </c>
      <c r="T73">
        <v>0.1</v>
      </c>
      <c r="U73">
        <v>0.21</v>
      </c>
      <c r="V73">
        <v>0.25</v>
      </c>
      <c r="W73">
        <v>2</v>
      </c>
      <c r="X73">
        <v>6</v>
      </c>
      <c r="Y73">
        <v>30</v>
      </c>
      <c r="Z73">
        <v>0</v>
      </c>
      <c r="AA73">
        <v>0</v>
      </c>
      <c r="AB73">
        <v>0</v>
      </c>
      <c r="AC73">
        <v>2</v>
      </c>
      <c r="AD73">
        <v>2</v>
      </c>
      <c r="AE73">
        <v>1</v>
      </c>
      <c r="AF73">
        <v>0</v>
      </c>
      <c r="AG73">
        <v>5</v>
      </c>
      <c r="AH73" t="s">
        <v>133</v>
      </c>
      <c r="AI73">
        <v>185.42</v>
      </c>
      <c r="AJ73">
        <v>187.96</v>
      </c>
      <c r="AK73">
        <v>185</v>
      </c>
      <c r="AL73">
        <v>1</v>
      </c>
      <c r="AM73">
        <v>0</v>
      </c>
      <c r="AN73">
        <v>0</v>
      </c>
      <c r="AO73">
        <v>3.72</v>
      </c>
      <c r="AP73">
        <v>0.41</v>
      </c>
      <c r="AQ73">
        <v>0.9</v>
      </c>
      <c r="AR73">
        <v>1.45</v>
      </c>
      <c r="AS73">
        <v>0.41</v>
      </c>
      <c r="AT73">
        <v>4</v>
      </c>
      <c r="AU73">
        <v>2</v>
      </c>
      <c r="AV73">
        <v>12</v>
      </c>
      <c r="AW73">
        <v>0</v>
      </c>
      <c r="AX73">
        <v>0</v>
      </c>
      <c r="AY73">
        <v>0</v>
      </c>
      <c r="AZ73">
        <v>0</v>
      </c>
      <c r="BA73">
        <v>3</v>
      </c>
      <c r="BB73">
        <v>1</v>
      </c>
      <c r="BC73">
        <v>0</v>
      </c>
      <c r="BD73">
        <v>4</v>
      </c>
      <c r="BE73" t="s">
        <v>133</v>
      </c>
      <c r="BF73">
        <v>187.96</v>
      </c>
      <c r="BG73">
        <v>190.5</v>
      </c>
      <c r="BH73">
        <v>185</v>
      </c>
      <c r="BI73">
        <v>27</v>
      </c>
      <c r="BJ73">
        <v>34</v>
      </c>
      <c r="BK73">
        <v>0</v>
      </c>
      <c r="BL73">
        <v>0</v>
      </c>
      <c r="BM73">
        <v>-2</v>
      </c>
      <c r="BN73">
        <v>1</v>
      </c>
      <c r="BO73">
        <v>4</v>
      </c>
      <c r="BP73">
        <v>18</v>
      </c>
      <c r="BQ73">
        <v>0</v>
      </c>
      <c r="BR73">
        <v>-1</v>
      </c>
      <c r="BS73">
        <v>0</v>
      </c>
      <c r="BT73">
        <v>-2.54</v>
      </c>
      <c r="BU73">
        <v>-2.54</v>
      </c>
      <c r="BV73">
        <v>7</v>
      </c>
      <c r="BW73">
        <v>2.4</v>
      </c>
      <c r="BX73">
        <v>-0.8</v>
      </c>
      <c r="BY73">
        <v>-1.24</v>
      </c>
      <c r="DC73" t="s">
        <v>144</v>
      </c>
      <c r="DD73" t="s">
        <v>139</v>
      </c>
      <c r="DE73" t="s">
        <v>188</v>
      </c>
      <c r="DF73">
        <v>-0.64</v>
      </c>
      <c r="DG73">
        <v>0.45</v>
      </c>
      <c r="DH73">
        <v>0.32</v>
      </c>
      <c r="DI73">
        <v>-4.4800000000000004</v>
      </c>
      <c r="DJ73">
        <v>1.43</v>
      </c>
      <c r="DK73">
        <v>3.16</v>
      </c>
      <c r="DL73">
        <v>-3.01</v>
      </c>
      <c r="DM73">
        <v>-0.9</v>
      </c>
      <c r="DN73">
        <v>0.45</v>
      </c>
      <c r="DO73">
        <v>0.19</v>
      </c>
      <c r="DP73">
        <v>0.45</v>
      </c>
      <c r="DQ73">
        <v>0.25</v>
      </c>
      <c r="DR73">
        <v>-0.73</v>
      </c>
      <c r="DS73">
        <v>-0.44</v>
      </c>
      <c r="DT73">
        <v>0.35</v>
      </c>
      <c r="DU73">
        <v>-0.84</v>
      </c>
      <c r="DV73">
        <f t="shared" si="6"/>
        <v>-1.0900000000000001</v>
      </c>
      <c r="DW73">
        <f t="shared" si="7"/>
        <v>-0.4394445795748152</v>
      </c>
      <c r="DX73">
        <f t="shared" si="8"/>
        <v>-0.13</v>
      </c>
      <c r="DY73">
        <f t="shared" si="9"/>
        <v>2.16</v>
      </c>
      <c r="DZ73">
        <f t="shared" si="10"/>
        <v>1.4331782861877305</v>
      </c>
      <c r="EA73">
        <f t="shared" si="11"/>
        <v>-6.0000000000000053E-2</v>
      </c>
    </row>
    <row r="74" spans="1:131" x14ac:dyDescent="0.25">
      <c r="A74" t="s">
        <v>331</v>
      </c>
      <c r="B74" t="s">
        <v>332</v>
      </c>
      <c r="C74">
        <v>180</v>
      </c>
      <c r="D74">
        <v>-238</v>
      </c>
      <c r="E74">
        <v>180</v>
      </c>
      <c r="F74">
        <v>42.016800000000003</v>
      </c>
      <c r="G74" t="s">
        <v>327</v>
      </c>
      <c r="H74" t="s">
        <v>128</v>
      </c>
      <c r="I74" t="s">
        <v>129</v>
      </c>
      <c r="J74" t="s">
        <v>143</v>
      </c>
      <c r="K74" t="b">
        <v>0</v>
      </c>
      <c r="L74" t="s">
        <v>137</v>
      </c>
      <c r="M74" t="s">
        <v>132</v>
      </c>
      <c r="N74">
        <v>3</v>
      </c>
      <c r="O74">
        <v>1</v>
      </c>
      <c r="P74">
        <v>0</v>
      </c>
      <c r="Q74">
        <v>0</v>
      </c>
      <c r="R74">
        <v>3.88</v>
      </c>
      <c r="S74">
        <v>0.37</v>
      </c>
      <c r="T74">
        <v>0.2</v>
      </c>
      <c r="U74">
        <v>2.15</v>
      </c>
      <c r="V74">
        <v>0.43</v>
      </c>
      <c r="W74">
        <v>2</v>
      </c>
      <c r="X74">
        <v>10</v>
      </c>
      <c r="Y74">
        <v>51</v>
      </c>
      <c r="Z74">
        <v>0</v>
      </c>
      <c r="AA74">
        <v>0</v>
      </c>
      <c r="AB74">
        <v>3</v>
      </c>
      <c r="AC74">
        <v>4</v>
      </c>
      <c r="AD74">
        <v>4</v>
      </c>
      <c r="AE74">
        <v>0</v>
      </c>
      <c r="AF74">
        <v>0</v>
      </c>
      <c r="AG74">
        <v>11</v>
      </c>
      <c r="AH74" t="s">
        <v>133</v>
      </c>
      <c r="AI74">
        <v>180.34</v>
      </c>
      <c r="AJ74">
        <v>187.96</v>
      </c>
      <c r="AK74">
        <v>145</v>
      </c>
      <c r="AL74">
        <v>0</v>
      </c>
      <c r="AM74">
        <v>1</v>
      </c>
      <c r="AN74">
        <v>0</v>
      </c>
      <c r="AO74">
        <v>4.67</v>
      </c>
      <c r="AP74">
        <v>0.5</v>
      </c>
      <c r="AQ74">
        <v>0.4</v>
      </c>
      <c r="AR74">
        <v>1.04</v>
      </c>
      <c r="AS74">
        <v>0.5</v>
      </c>
      <c r="AT74">
        <v>6</v>
      </c>
      <c r="AU74">
        <v>12</v>
      </c>
      <c r="AV74">
        <v>79</v>
      </c>
      <c r="AW74">
        <v>0</v>
      </c>
      <c r="AX74">
        <v>0</v>
      </c>
      <c r="AY74">
        <v>1</v>
      </c>
      <c r="AZ74">
        <v>10</v>
      </c>
      <c r="BA74">
        <v>6</v>
      </c>
      <c r="BB74">
        <v>2</v>
      </c>
      <c r="BC74">
        <v>0</v>
      </c>
      <c r="BD74">
        <v>19</v>
      </c>
      <c r="BE74" t="s">
        <v>133</v>
      </c>
      <c r="BF74">
        <v>172.72</v>
      </c>
      <c r="BG74">
        <v>177.8</v>
      </c>
      <c r="BH74">
        <v>145</v>
      </c>
      <c r="BI74">
        <v>40</v>
      </c>
      <c r="BJ74">
        <v>34</v>
      </c>
      <c r="BK74">
        <v>1</v>
      </c>
      <c r="BL74">
        <v>-1</v>
      </c>
      <c r="BM74">
        <v>-4</v>
      </c>
      <c r="BN74">
        <v>-8</v>
      </c>
      <c r="BO74">
        <v>-2</v>
      </c>
      <c r="BP74">
        <v>-28</v>
      </c>
      <c r="BQ74">
        <v>0</v>
      </c>
      <c r="BR74">
        <v>-2</v>
      </c>
      <c r="BS74">
        <v>-2</v>
      </c>
      <c r="BT74">
        <v>7.62</v>
      </c>
      <c r="BU74">
        <v>10.16</v>
      </c>
      <c r="BV74">
        <v>-6</v>
      </c>
      <c r="BW74">
        <v>-0.79</v>
      </c>
      <c r="BX74">
        <v>-0.2</v>
      </c>
      <c r="BY74">
        <v>1.1100000000000001</v>
      </c>
      <c r="DC74" t="s">
        <v>144</v>
      </c>
      <c r="DD74" t="s">
        <v>134</v>
      </c>
      <c r="DF74">
        <v>0.78</v>
      </c>
      <c r="DG74">
        <v>0.71</v>
      </c>
      <c r="DH74">
        <v>0.28999999999999998</v>
      </c>
      <c r="DI74">
        <v>0.53</v>
      </c>
      <c r="DJ74">
        <v>-0.4</v>
      </c>
      <c r="DK74">
        <v>0.62</v>
      </c>
      <c r="DL74">
        <v>-0.12</v>
      </c>
      <c r="DM74">
        <v>-0.2</v>
      </c>
      <c r="DN74">
        <v>0.09</v>
      </c>
      <c r="DO74">
        <v>-1.04</v>
      </c>
      <c r="DP74">
        <v>0.3</v>
      </c>
      <c r="DQ74">
        <v>-0.38</v>
      </c>
      <c r="DR74">
        <v>0.76</v>
      </c>
      <c r="DS74">
        <v>0.55000000000000004</v>
      </c>
      <c r="DT74">
        <v>0.13</v>
      </c>
      <c r="DU74">
        <v>-0.56000000000000005</v>
      </c>
      <c r="DV74">
        <f t="shared" si="6"/>
        <v>0.69000000000000006</v>
      </c>
      <c r="DW74">
        <f t="shared" si="7"/>
        <v>0.98984847325234582</v>
      </c>
      <c r="DX74">
        <f t="shared" si="8"/>
        <v>-1.0000000000000009E-2</v>
      </c>
      <c r="DY74">
        <f t="shared" si="9"/>
        <v>-1.1600000000000001</v>
      </c>
      <c r="DZ74">
        <f t="shared" si="10"/>
        <v>-5.0418113734801762E-2</v>
      </c>
      <c r="EA74">
        <f t="shared" si="11"/>
        <v>0.36000000000000004</v>
      </c>
    </row>
    <row r="75" spans="1:131" x14ac:dyDescent="0.25">
      <c r="A75" t="s">
        <v>333</v>
      </c>
      <c r="B75" t="s">
        <v>126</v>
      </c>
      <c r="C75">
        <v>-238</v>
      </c>
      <c r="D75">
        <v>180</v>
      </c>
      <c r="E75">
        <v>42.016800000000003</v>
      </c>
      <c r="F75">
        <v>180</v>
      </c>
      <c r="G75" t="s">
        <v>334</v>
      </c>
      <c r="H75" t="s">
        <v>335</v>
      </c>
      <c r="I75" t="s">
        <v>336</v>
      </c>
      <c r="J75" t="s">
        <v>143</v>
      </c>
      <c r="K75" t="b">
        <v>0</v>
      </c>
      <c r="L75" t="s">
        <v>131</v>
      </c>
      <c r="M75" t="s">
        <v>132</v>
      </c>
      <c r="N75">
        <v>3</v>
      </c>
      <c r="O75">
        <v>0</v>
      </c>
      <c r="P75">
        <v>3</v>
      </c>
      <c r="Q75">
        <v>0</v>
      </c>
      <c r="R75">
        <v>5.13</v>
      </c>
      <c r="S75">
        <v>0.56999999999999995</v>
      </c>
      <c r="T75">
        <v>0.2</v>
      </c>
      <c r="U75">
        <v>0.45</v>
      </c>
      <c r="V75">
        <v>0.63</v>
      </c>
      <c r="W75">
        <v>4</v>
      </c>
      <c r="X75">
        <v>4</v>
      </c>
      <c r="Y75">
        <v>41</v>
      </c>
      <c r="Z75">
        <v>0</v>
      </c>
      <c r="AA75">
        <v>0</v>
      </c>
      <c r="AB75">
        <v>1</v>
      </c>
      <c r="AC75">
        <v>3</v>
      </c>
      <c r="AD75">
        <v>6</v>
      </c>
      <c r="AE75">
        <v>1</v>
      </c>
      <c r="AF75">
        <v>0</v>
      </c>
      <c r="AG75">
        <v>11</v>
      </c>
      <c r="AH75" t="s">
        <v>133</v>
      </c>
      <c r="AI75">
        <v>200.66</v>
      </c>
      <c r="AJ75">
        <v>203.2</v>
      </c>
      <c r="AK75">
        <v>250</v>
      </c>
      <c r="AL75">
        <v>1</v>
      </c>
      <c r="AM75">
        <v>0</v>
      </c>
      <c r="AN75">
        <v>0</v>
      </c>
      <c r="AO75">
        <v>5.86</v>
      </c>
      <c r="AP75">
        <v>0.44</v>
      </c>
      <c r="AQ75">
        <v>0</v>
      </c>
      <c r="AR75">
        <v>0</v>
      </c>
      <c r="AS75">
        <v>0</v>
      </c>
      <c r="AT75">
        <v>6</v>
      </c>
      <c r="AU75">
        <v>2</v>
      </c>
      <c r="AV75">
        <v>8</v>
      </c>
      <c r="AW75">
        <v>1</v>
      </c>
      <c r="AX75">
        <v>0</v>
      </c>
      <c r="AY75">
        <v>0</v>
      </c>
      <c r="AZ75">
        <v>0</v>
      </c>
      <c r="BA75">
        <v>6</v>
      </c>
      <c r="BB75">
        <v>0</v>
      </c>
      <c r="BC75">
        <v>0</v>
      </c>
      <c r="BD75">
        <v>6</v>
      </c>
      <c r="BE75" t="s">
        <v>138</v>
      </c>
      <c r="BF75">
        <v>190.5</v>
      </c>
      <c r="BG75">
        <v>213.36</v>
      </c>
      <c r="BH75">
        <v>257</v>
      </c>
      <c r="BI75">
        <v>32</v>
      </c>
      <c r="BJ75">
        <v>35</v>
      </c>
      <c r="BK75">
        <v>-1</v>
      </c>
      <c r="BL75">
        <v>3</v>
      </c>
      <c r="BM75">
        <v>-2</v>
      </c>
      <c r="BN75">
        <v>5</v>
      </c>
      <c r="BO75">
        <v>2</v>
      </c>
      <c r="BP75">
        <v>33</v>
      </c>
      <c r="BQ75">
        <v>-1</v>
      </c>
      <c r="BR75">
        <v>0</v>
      </c>
      <c r="BS75">
        <v>1</v>
      </c>
      <c r="BT75">
        <v>10.16</v>
      </c>
      <c r="BU75">
        <v>-10.16</v>
      </c>
      <c r="BV75">
        <v>3</v>
      </c>
      <c r="BW75">
        <v>-0.73</v>
      </c>
      <c r="BX75">
        <v>0.2</v>
      </c>
      <c r="BY75">
        <v>0.45</v>
      </c>
      <c r="CA75">
        <v>5</v>
      </c>
      <c r="CB75">
        <v>3</v>
      </c>
      <c r="CG75">
        <v>3</v>
      </c>
      <c r="CT75">
        <v>5</v>
      </c>
      <c r="DC75" t="s">
        <v>130</v>
      </c>
      <c r="DD75" t="s">
        <v>151</v>
      </c>
      <c r="DF75">
        <v>2.23</v>
      </c>
      <c r="DG75">
        <v>0.98</v>
      </c>
      <c r="DH75">
        <v>1.1000000000000001</v>
      </c>
      <c r="DI75">
        <v>-1.64</v>
      </c>
      <c r="DJ75">
        <v>-1.25</v>
      </c>
      <c r="DK75">
        <v>-2.02</v>
      </c>
      <c r="DL75">
        <v>-0.6</v>
      </c>
      <c r="DM75">
        <v>-0.9</v>
      </c>
      <c r="DN75">
        <v>0.88</v>
      </c>
      <c r="DO75">
        <v>1.8</v>
      </c>
      <c r="DP75">
        <v>-0.68</v>
      </c>
      <c r="DQ75">
        <v>0.12</v>
      </c>
      <c r="DR75">
        <v>-0.65</v>
      </c>
      <c r="DS75">
        <v>1.55</v>
      </c>
      <c r="DT75">
        <v>0.22</v>
      </c>
      <c r="DU75">
        <v>-0.56000000000000005</v>
      </c>
      <c r="DV75">
        <f t="shared" si="6"/>
        <v>1.35</v>
      </c>
      <c r="DW75">
        <f t="shared" si="7"/>
        <v>-1.251253313650682</v>
      </c>
      <c r="DX75">
        <f t="shared" si="8"/>
        <v>1.7800000000000002</v>
      </c>
      <c r="DY75">
        <f t="shared" si="9"/>
        <v>-0.6</v>
      </c>
      <c r="DZ75">
        <f t="shared" si="10"/>
        <v>-1.5748015748023623</v>
      </c>
      <c r="EA75">
        <f t="shared" si="11"/>
        <v>-0.33999999999999997</v>
      </c>
    </row>
    <row r="76" spans="1:131" x14ac:dyDescent="0.25">
      <c r="A76" t="s">
        <v>337</v>
      </c>
      <c r="B76" t="s">
        <v>233</v>
      </c>
      <c r="C76">
        <v>-220</v>
      </c>
      <c r="D76">
        <v>170</v>
      </c>
      <c r="E76">
        <v>45.454500000000003</v>
      </c>
      <c r="F76">
        <v>170</v>
      </c>
      <c r="G76" t="s">
        <v>334</v>
      </c>
      <c r="H76" t="s">
        <v>335</v>
      </c>
      <c r="I76" t="s">
        <v>336</v>
      </c>
      <c r="J76" t="s">
        <v>130</v>
      </c>
      <c r="K76" t="b">
        <v>0</v>
      </c>
      <c r="L76" t="s">
        <v>202</v>
      </c>
      <c r="M76" t="s">
        <v>132</v>
      </c>
      <c r="N76">
        <v>3</v>
      </c>
      <c r="O76">
        <v>2</v>
      </c>
      <c r="P76">
        <v>0</v>
      </c>
      <c r="Q76">
        <v>0</v>
      </c>
      <c r="R76">
        <v>7.5</v>
      </c>
      <c r="S76">
        <v>0.49</v>
      </c>
      <c r="T76">
        <v>0.1</v>
      </c>
      <c r="U76">
        <v>0.59</v>
      </c>
      <c r="V76">
        <v>0.54</v>
      </c>
      <c r="W76">
        <v>4</v>
      </c>
      <c r="X76">
        <v>3</v>
      </c>
      <c r="Y76">
        <v>26</v>
      </c>
      <c r="Z76">
        <v>0</v>
      </c>
      <c r="AA76">
        <v>0</v>
      </c>
      <c r="AB76">
        <v>1</v>
      </c>
      <c r="AC76">
        <v>4</v>
      </c>
      <c r="AD76">
        <v>2</v>
      </c>
      <c r="AE76">
        <v>1</v>
      </c>
      <c r="AF76">
        <v>0</v>
      </c>
      <c r="AG76">
        <v>8</v>
      </c>
      <c r="AH76" t="s">
        <v>138</v>
      </c>
      <c r="AI76">
        <v>185.42</v>
      </c>
      <c r="AJ76">
        <v>187.96</v>
      </c>
      <c r="AK76">
        <v>170</v>
      </c>
      <c r="AL76">
        <v>1</v>
      </c>
      <c r="AM76">
        <v>0</v>
      </c>
      <c r="AN76">
        <v>0</v>
      </c>
      <c r="AO76">
        <v>3.74</v>
      </c>
      <c r="AP76">
        <v>0.42</v>
      </c>
      <c r="AQ76">
        <v>0.1</v>
      </c>
      <c r="AR76">
        <v>1.1000000000000001</v>
      </c>
      <c r="AS76">
        <v>0.34</v>
      </c>
      <c r="AT76">
        <v>5</v>
      </c>
      <c r="AU76">
        <v>9</v>
      </c>
      <c r="AV76">
        <v>63</v>
      </c>
      <c r="AW76">
        <v>2</v>
      </c>
      <c r="AX76">
        <v>0</v>
      </c>
      <c r="AY76">
        <v>3</v>
      </c>
      <c r="AZ76">
        <v>4</v>
      </c>
      <c r="BA76">
        <v>3</v>
      </c>
      <c r="BB76">
        <v>2</v>
      </c>
      <c r="BC76">
        <v>0</v>
      </c>
      <c r="BD76">
        <v>12</v>
      </c>
      <c r="BE76" t="s">
        <v>138</v>
      </c>
      <c r="BF76">
        <v>175.26</v>
      </c>
      <c r="BG76">
        <v>180.34</v>
      </c>
      <c r="BH76">
        <v>170</v>
      </c>
      <c r="BI76">
        <v>32</v>
      </c>
      <c r="BJ76">
        <v>37</v>
      </c>
      <c r="BK76">
        <v>1</v>
      </c>
      <c r="BL76">
        <v>0</v>
      </c>
      <c r="BM76">
        <v>-1</v>
      </c>
      <c r="BN76">
        <v>-4</v>
      </c>
      <c r="BO76">
        <v>-6</v>
      </c>
      <c r="BP76">
        <v>-37</v>
      </c>
      <c r="BQ76">
        <v>-2</v>
      </c>
      <c r="BR76">
        <v>-1</v>
      </c>
      <c r="BS76">
        <v>-1</v>
      </c>
      <c r="BT76">
        <v>10.16</v>
      </c>
      <c r="BU76">
        <v>7.62</v>
      </c>
      <c r="BV76">
        <v>5</v>
      </c>
      <c r="BW76">
        <v>3.76</v>
      </c>
      <c r="BX76">
        <v>0</v>
      </c>
      <c r="BY76">
        <v>-0.51</v>
      </c>
      <c r="DC76" t="s">
        <v>144</v>
      </c>
      <c r="DD76" t="s">
        <v>151</v>
      </c>
      <c r="DF76">
        <v>0.03</v>
      </c>
      <c r="DG76">
        <v>-0.23</v>
      </c>
      <c r="DH76">
        <v>-0.32</v>
      </c>
      <c r="DI76">
        <v>0.39</v>
      </c>
      <c r="DJ76">
        <v>-0.3</v>
      </c>
      <c r="DK76">
        <v>0</v>
      </c>
      <c r="DL76">
        <v>7.0000000000000007E-2</v>
      </c>
      <c r="DM76">
        <v>-0.76</v>
      </c>
      <c r="DN76">
        <v>2.82</v>
      </c>
      <c r="DO76">
        <v>0.19</v>
      </c>
      <c r="DP76">
        <v>1.84</v>
      </c>
      <c r="DQ76">
        <v>0.25</v>
      </c>
      <c r="DR76">
        <v>-0.13</v>
      </c>
      <c r="DS76">
        <v>1.17</v>
      </c>
      <c r="DT76">
        <v>1.28</v>
      </c>
      <c r="DU76">
        <v>-0.42</v>
      </c>
      <c r="DV76">
        <f t="shared" si="6"/>
        <v>-2.79</v>
      </c>
      <c r="DW76">
        <f t="shared" si="7"/>
        <v>-0.34044089061098404</v>
      </c>
      <c r="DX76">
        <f t="shared" si="8"/>
        <v>-2.16</v>
      </c>
      <c r="DY76">
        <f t="shared" si="9"/>
        <v>-0.16999999999999998</v>
      </c>
      <c r="DZ76">
        <f t="shared" si="10"/>
        <v>-1.0431203190428224</v>
      </c>
      <c r="EA76">
        <f t="shared" si="11"/>
        <v>-0.34</v>
      </c>
    </row>
    <row r="77" spans="1:131" x14ac:dyDescent="0.25">
      <c r="A77" t="s">
        <v>338</v>
      </c>
      <c r="B77" t="s">
        <v>174</v>
      </c>
      <c r="C77">
        <v>-130</v>
      </c>
      <c r="D77">
        <v>110</v>
      </c>
      <c r="E77">
        <v>76.923100000000005</v>
      </c>
      <c r="F77">
        <v>110</v>
      </c>
      <c r="G77" t="s">
        <v>334</v>
      </c>
      <c r="H77" t="s">
        <v>335</v>
      </c>
      <c r="I77" t="s">
        <v>336</v>
      </c>
      <c r="J77" t="s">
        <v>143</v>
      </c>
      <c r="K77" t="b">
        <v>0</v>
      </c>
      <c r="L77" t="s">
        <v>147</v>
      </c>
      <c r="M77" t="s">
        <v>132</v>
      </c>
      <c r="N77">
        <v>3</v>
      </c>
      <c r="O77">
        <v>0</v>
      </c>
      <c r="P77">
        <v>1</v>
      </c>
      <c r="Q77">
        <v>0</v>
      </c>
      <c r="R77">
        <v>4.79</v>
      </c>
      <c r="S77">
        <v>0.48</v>
      </c>
      <c r="T77">
        <v>0.1</v>
      </c>
      <c r="U77">
        <v>0.56000000000000005</v>
      </c>
      <c r="V77">
        <v>0.33</v>
      </c>
      <c r="W77">
        <v>3</v>
      </c>
      <c r="X77">
        <v>6</v>
      </c>
      <c r="Y77">
        <v>30</v>
      </c>
      <c r="Z77">
        <v>1</v>
      </c>
      <c r="AA77">
        <v>0</v>
      </c>
      <c r="AB77">
        <v>2</v>
      </c>
      <c r="AC77">
        <v>1</v>
      </c>
      <c r="AD77">
        <v>3</v>
      </c>
      <c r="AE77">
        <v>1</v>
      </c>
      <c r="AF77">
        <v>0</v>
      </c>
      <c r="AG77">
        <v>7</v>
      </c>
      <c r="AH77" t="s">
        <v>133</v>
      </c>
      <c r="AI77">
        <v>187.96</v>
      </c>
      <c r="AJ77">
        <v>190.5</v>
      </c>
      <c r="AK77">
        <v>205</v>
      </c>
      <c r="AL77">
        <v>1</v>
      </c>
      <c r="AM77">
        <v>0</v>
      </c>
      <c r="AN77">
        <v>0</v>
      </c>
      <c r="AO77">
        <v>3.87</v>
      </c>
      <c r="AP77">
        <v>0.53</v>
      </c>
      <c r="AQ77">
        <v>0.9</v>
      </c>
      <c r="AR77">
        <v>0.45</v>
      </c>
      <c r="AS77">
        <v>1</v>
      </c>
      <c r="AT77">
        <v>4</v>
      </c>
      <c r="AU77">
        <v>5</v>
      </c>
      <c r="AV77">
        <v>25</v>
      </c>
      <c r="AW77">
        <v>0</v>
      </c>
      <c r="AX77">
        <v>0</v>
      </c>
      <c r="AY77">
        <v>0</v>
      </c>
      <c r="AZ77">
        <v>2</v>
      </c>
      <c r="BA77">
        <v>5</v>
      </c>
      <c r="BB77">
        <v>1</v>
      </c>
      <c r="BC77">
        <v>0</v>
      </c>
      <c r="BD77">
        <v>8</v>
      </c>
      <c r="BE77" t="s">
        <v>133</v>
      </c>
      <c r="BF77">
        <v>198.12</v>
      </c>
      <c r="BG77">
        <v>208.28</v>
      </c>
      <c r="BH77">
        <v>205</v>
      </c>
      <c r="BI77">
        <v>32</v>
      </c>
      <c r="BJ77">
        <v>34</v>
      </c>
      <c r="BK77">
        <v>-1</v>
      </c>
      <c r="BL77">
        <v>1</v>
      </c>
      <c r="BM77">
        <v>-1</v>
      </c>
      <c r="BN77">
        <v>-1</v>
      </c>
      <c r="BO77">
        <v>1</v>
      </c>
      <c r="BP77">
        <v>5</v>
      </c>
      <c r="BQ77">
        <v>1</v>
      </c>
      <c r="BR77">
        <v>-2</v>
      </c>
      <c r="BS77">
        <v>0</v>
      </c>
      <c r="BT77">
        <v>-10.16</v>
      </c>
      <c r="BU77">
        <v>-17.78</v>
      </c>
      <c r="BV77">
        <v>2</v>
      </c>
      <c r="BW77">
        <v>0.92</v>
      </c>
      <c r="BX77">
        <v>-0.8</v>
      </c>
      <c r="BY77">
        <v>0.11</v>
      </c>
      <c r="CA77">
        <v>9</v>
      </c>
      <c r="CB77">
        <v>7</v>
      </c>
      <c r="CH77">
        <v>7</v>
      </c>
      <c r="CU77">
        <v>9</v>
      </c>
      <c r="DC77" t="s">
        <v>130</v>
      </c>
      <c r="DD77" t="s">
        <v>139</v>
      </c>
      <c r="DE77" t="s">
        <v>188</v>
      </c>
      <c r="DF77">
        <v>0.61</v>
      </c>
      <c r="DG77">
        <v>3.68</v>
      </c>
      <c r="DH77">
        <v>0.18</v>
      </c>
      <c r="DI77">
        <v>-3.4</v>
      </c>
      <c r="DJ77">
        <v>-0.94</v>
      </c>
      <c r="DK77">
        <v>3.16</v>
      </c>
      <c r="DL77">
        <v>-0.12</v>
      </c>
      <c r="DM77">
        <v>0.79</v>
      </c>
      <c r="DN77">
        <v>0.98</v>
      </c>
      <c r="DO77">
        <v>7.0000000000000007E-2</v>
      </c>
      <c r="DP77">
        <v>0.53</v>
      </c>
      <c r="DQ77">
        <v>0</v>
      </c>
      <c r="DR77">
        <v>-0.88</v>
      </c>
      <c r="DS77">
        <v>-0.82</v>
      </c>
      <c r="DT77">
        <v>0.84</v>
      </c>
      <c r="DU77">
        <v>-0.84</v>
      </c>
      <c r="DV77">
        <f t="shared" si="6"/>
        <v>-0.37</v>
      </c>
      <c r="DW77">
        <f t="shared" si="7"/>
        <v>1.3633551323046236</v>
      </c>
      <c r="DX77">
        <f t="shared" si="8"/>
        <v>-0.35000000000000003</v>
      </c>
      <c r="DY77">
        <f t="shared" si="9"/>
        <v>-5.9999999999999942E-2</v>
      </c>
      <c r="DZ77">
        <f t="shared" si="10"/>
        <v>0.71105555338524717</v>
      </c>
      <c r="EA77">
        <f t="shared" si="11"/>
        <v>1.63</v>
      </c>
    </row>
    <row r="78" spans="1:131" x14ac:dyDescent="0.25">
      <c r="A78" t="s">
        <v>339</v>
      </c>
      <c r="B78" t="s">
        <v>340</v>
      </c>
      <c r="C78">
        <v>-250</v>
      </c>
      <c r="D78">
        <v>205</v>
      </c>
      <c r="E78">
        <v>40</v>
      </c>
      <c r="F78">
        <v>205</v>
      </c>
      <c r="G78" t="s">
        <v>334</v>
      </c>
      <c r="H78" t="s">
        <v>335</v>
      </c>
      <c r="I78" t="s">
        <v>336</v>
      </c>
      <c r="J78" t="s">
        <v>130</v>
      </c>
      <c r="K78" t="b">
        <v>0</v>
      </c>
      <c r="L78" t="s">
        <v>162</v>
      </c>
      <c r="M78" t="s">
        <v>132</v>
      </c>
      <c r="N78">
        <v>3</v>
      </c>
      <c r="O78">
        <v>0</v>
      </c>
      <c r="P78">
        <v>1</v>
      </c>
      <c r="Q78">
        <v>0</v>
      </c>
      <c r="R78">
        <v>5.75</v>
      </c>
      <c r="S78">
        <v>0.55000000000000004</v>
      </c>
      <c r="T78">
        <v>0</v>
      </c>
      <c r="U78">
        <v>1.78</v>
      </c>
      <c r="V78">
        <v>0.31</v>
      </c>
      <c r="W78">
        <v>3</v>
      </c>
      <c r="X78">
        <v>5</v>
      </c>
      <c r="Y78">
        <v>33</v>
      </c>
      <c r="Z78">
        <v>0</v>
      </c>
      <c r="AA78">
        <v>0</v>
      </c>
      <c r="AB78">
        <v>1</v>
      </c>
      <c r="AC78">
        <v>5</v>
      </c>
      <c r="AD78">
        <v>2</v>
      </c>
      <c r="AE78">
        <v>0</v>
      </c>
      <c r="AF78">
        <v>0</v>
      </c>
      <c r="AG78">
        <v>8</v>
      </c>
      <c r="AH78" t="s">
        <v>133</v>
      </c>
      <c r="AI78">
        <v>175.26</v>
      </c>
      <c r="AJ78">
        <v>172.72</v>
      </c>
      <c r="AK78">
        <v>155</v>
      </c>
      <c r="AL78">
        <v>0</v>
      </c>
      <c r="AM78">
        <v>3</v>
      </c>
      <c r="AN78">
        <v>0</v>
      </c>
      <c r="AO78">
        <v>6.15</v>
      </c>
      <c r="AP78">
        <v>0.44</v>
      </c>
      <c r="AQ78">
        <v>0</v>
      </c>
      <c r="AR78">
        <v>0.28000000000000003</v>
      </c>
      <c r="AS78">
        <v>0.2</v>
      </c>
      <c r="AT78">
        <v>3</v>
      </c>
      <c r="AU78">
        <v>4</v>
      </c>
      <c r="AV78">
        <v>31</v>
      </c>
      <c r="AW78">
        <v>0</v>
      </c>
      <c r="AX78">
        <v>0</v>
      </c>
      <c r="AY78">
        <v>0</v>
      </c>
      <c r="AZ78">
        <v>6</v>
      </c>
      <c r="BA78">
        <v>2</v>
      </c>
      <c r="BB78">
        <v>0</v>
      </c>
      <c r="BC78">
        <v>0</v>
      </c>
      <c r="BD78">
        <v>8</v>
      </c>
      <c r="BE78" t="s">
        <v>138</v>
      </c>
      <c r="BF78">
        <v>177.8</v>
      </c>
      <c r="BG78">
        <v>182.88</v>
      </c>
      <c r="BH78">
        <v>155</v>
      </c>
      <c r="BI78">
        <v>28</v>
      </c>
      <c r="BJ78">
        <v>35</v>
      </c>
      <c r="BK78">
        <v>0</v>
      </c>
      <c r="BL78">
        <v>-2</v>
      </c>
      <c r="BM78">
        <v>0</v>
      </c>
      <c r="BN78">
        <v>0</v>
      </c>
      <c r="BO78">
        <v>1</v>
      </c>
      <c r="BP78">
        <v>2</v>
      </c>
      <c r="BQ78">
        <v>0</v>
      </c>
      <c r="BR78">
        <v>0</v>
      </c>
      <c r="BS78">
        <v>0</v>
      </c>
      <c r="BT78">
        <v>-2.54</v>
      </c>
      <c r="BU78">
        <v>-10.16</v>
      </c>
      <c r="BV78">
        <v>7</v>
      </c>
      <c r="BW78">
        <v>-0.4</v>
      </c>
      <c r="BX78">
        <v>0</v>
      </c>
      <c r="BY78">
        <v>1.5</v>
      </c>
      <c r="DC78" t="s">
        <v>144</v>
      </c>
      <c r="DD78" t="s">
        <v>134</v>
      </c>
      <c r="DF78">
        <v>1.67</v>
      </c>
      <c r="DG78">
        <v>0.31</v>
      </c>
      <c r="DH78">
        <v>-0.06</v>
      </c>
      <c r="DI78">
        <v>2.42</v>
      </c>
      <c r="DJ78">
        <v>-1.1100000000000001</v>
      </c>
      <c r="DK78">
        <v>-1.19</v>
      </c>
      <c r="DL78">
        <v>1.03</v>
      </c>
      <c r="DM78">
        <v>-0.9</v>
      </c>
      <c r="DN78">
        <v>1.34</v>
      </c>
      <c r="DO78">
        <v>1.43</v>
      </c>
      <c r="DP78">
        <v>-0.17</v>
      </c>
      <c r="DQ78">
        <v>0.63</v>
      </c>
      <c r="DR78">
        <v>0.99</v>
      </c>
      <c r="DS78">
        <v>0.08</v>
      </c>
      <c r="DT78">
        <v>-0.26</v>
      </c>
      <c r="DU78">
        <v>-0.84</v>
      </c>
      <c r="DV78">
        <f t="shared" si="6"/>
        <v>0.32999999999999985</v>
      </c>
      <c r="DW78">
        <f t="shared" si="7"/>
        <v>0.338673884437522</v>
      </c>
      <c r="DX78">
        <f t="shared" si="8"/>
        <v>0.11000000000000001</v>
      </c>
      <c r="DY78">
        <f t="shared" si="9"/>
        <v>-2.1</v>
      </c>
      <c r="DZ78">
        <f t="shared" si="10"/>
        <v>0</v>
      </c>
      <c r="EA78">
        <f t="shared" si="11"/>
        <v>-6.0000000000000053E-2</v>
      </c>
    </row>
    <row r="79" spans="1:131" x14ac:dyDescent="0.25">
      <c r="A79" t="s">
        <v>341</v>
      </c>
      <c r="B79" t="s">
        <v>342</v>
      </c>
      <c r="C79">
        <v>140</v>
      </c>
      <c r="D79">
        <v>-180</v>
      </c>
      <c r="E79">
        <v>140</v>
      </c>
      <c r="F79">
        <v>55.555599999999998</v>
      </c>
      <c r="G79" t="s">
        <v>343</v>
      </c>
      <c r="H79" t="s">
        <v>128</v>
      </c>
      <c r="I79" t="s">
        <v>129</v>
      </c>
      <c r="J79" t="s">
        <v>143</v>
      </c>
      <c r="K79" t="b">
        <v>0</v>
      </c>
      <c r="L79" t="s">
        <v>169</v>
      </c>
      <c r="M79" t="s">
        <v>132</v>
      </c>
      <c r="N79">
        <v>3</v>
      </c>
      <c r="O79">
        <v>0</v>
      </c>
      <c r="P79">
        <v>2</v>
      </c>
      <c r="Q79">
        <v>0</v>
      </c>
      <c r="R79">
        <v>3.28</v>
      </c>
      <c r="S79">
        <v>0.47</v>
      </c>
      <c r="T79">
        <v>0</v>
      </c>
      <c r="U79">
        <v>1.02</v>
      </c>
      <c r="V79">
        <v>0.2</v>
      </c>
      <c r="W79">
        <v>2</v>
      </c>
      <c r="X79">
        <v>2</v>
      </c>
      <c r="Y79">
        <v>26</v>
      </c>
      <c r="Z79">
        <v>0</v>
      </c>
      <c r="AA79">
        <v>0</v>
      </c>
      <c r="AB79">
        <v>1</v>
      </c>
      <c r="AC79">
        <v>3</v>
      </c>
      <c r="AD79">
        <v>2</v>
      </c>
      <c r="AE79">
        <v>0</v>
      </c>
      <c r="AF79">
        <v>0</v>
      </c>
      <c r="AG79">
        <v>6</v>
      </c>
      <c r="AH79" t="s">
        <v>133</v>
      </c>
      <c r="AI79">
        <v>170.18</v>
      </c>
      <c r="AJ79">
        <v>167.64</v>
      </c>
      <c r="AK79">
        <v>135</v>
      </c>
      <c r="AL79">
        <v>0</v>
      </c>
      <c r="AM79">
        <v>1</v>
      </c>
      <c r="AN79">
        <v>0</v>
      </c>
      <c r="AO79">
        <v>3.54</v>
      </c>
      <c r="AP79">
        <v>0.38</v>
      </c>
      <c r="AQ79">
        <v>0.2</v>
      </c>
      <c r="AR79">
        <v>0.55000000000000004</v>
      </c>
      <c r="AS79">
        <v>0.42</v>
      </c>
      <c r="AT79">
        <v>2</v>
      </c>
      <c r="AU79">
        <v>5</v>
      </c>
      <c r="AV79">
        <v>31</v>
      </c>
      <c r="AW79">
        <v>0</v>
      </c>
      <c r="AX79">
        <v>0</v>
      </c>
      <c r="AY79">
        <v>0</v>
      </c>
      <c r="AZ79">
        <v>4</v>
      </c>
      <c r="BA79">
        <v>2</v>
      </c>
      <c r="BB79">
        <v>1</v>
      </c>
      <c r="BC79">
        <v>0</v>
      </c>
      <c r="BD79">
        <v>7</v>
      </c>
      <c r="BE79" t="s">
        <v>133</v>
      </c>
      <c r="BF79">
        <v>170.18</v>
      </c>
      <c r="BG79">
        <v>172.72</v>
      </c>
      <c r="BH79">
        <v>135</v>
      </c>
      <c r="BI79">
        <v>38</v>
      </c>
      <c r="BJ79">
        <v>30</v>
      </c>
      <c r="BK79">
        <v>0</v>
      </c>
      <c r="BL79">
        <v>1</v>
      </c>
      <c r="BM79">
        <v>0</v>
      </c>
      <c r="BN79">
        <v>-1</v>
      </c>
      <c r="BO79">
        <v>-3</v>
      </c>
      <c r="BP79">
        <v>-5</v>
      </c>
      <c r="BQ79">
        <v>0</v>
      </c>
      <c r="BR79">
        <v>0</v>
      </c>
      <c r="BS79">
        <v>-1</v>
      </c>
      <c r="BT79">
        <v>0</v>
      </c>
      <c r="BU79">
        <v>-5.08</v>
      </c>
      <c r="BV79">
        <v>-8</v>
      </c>
      <c r="BW79">
        <v>-0.26</v>
      </c>
      <c r="BX79">
        <v>-0.2</v>
      </c>
      <c r="BY79">
        <v>0.47</v>
      </c>
      <c r="DC79" t="s">
        <v>144</v>
      </c>
      <c r="DD79" t="s">
        <v>151</v>
      </c>
      <c r="DF79">
        <v>0.13</v>
      </c>
      <c r="DG79">
        <v>-0.9</v>
      </c>
      <c r="DH79">
        <v>0.82</v>
      </c>
      <c r="DI79">
        <v>0.26</v>
      </c>
      <c r="DJ79">
        <v>-0.7</v>
      </c>
      <c r="DK79">
        <v>0.56999999999999995</v>
      </c>
      <c r="DL79">
        <v>0.17</v>
      </c>
      <c r="DM79">
        <v>-0.9</v>
      </c>
      <c r="DN79">
        <v>-0.19</v>
      </c>
      <c r="DO79">
        <v>0.44</v>
      </c>
      <c r="DP79">
        <v>-0.73</v>
      </c>
      <c r="DQ79">
        <v>1.63</v>
      </c>
      <c r="DR79">
        <v>-0.23</v>
      </c>
      <c r="DS79">
        <v>-0.35</v>
      </c>
      <c r="DT79">
        <v>1.1499999999999999</v>
      </c>
      <c r="DU79">
        <v>-0.84</v>
      </c>
      <c r="DV79">
        <f t="shared" si="6"/>
        <v>0.32</v>
      </c>
      <c r="DW79">
        <f t="shared" si="7"/>
        <v>0.18238031917318376</v>
      </c>
      <c r="DX79">
        <f t="shared" si="8"/>
        <v>1.5499999999999998</v>
      </c>
      <c r="DY79">
        <f t="shared" si="9"/>
        <v>-0.47</v>
      </c>
      <c r="DZ79">
        <f t="shared" si="10"/>
        <v>0</v>
      </c>
      <c r="EA79">
        <f t="shared" si="11"/>
        <v>-6.0000000000000053E-2</v>
      </c>
    </row>
    <row r="80" spans="1:131" x14ac:dyDescent="0.25">
      <c r="A80" t="s">
        <v>344</v>
      </c>
      <c r="B80" t="s">
        <v>345</v>
      </c>
      <c r="C80">
        <v>450</v>
      </c>
      <c r="D80">
        <v>-720</v>
      </c>
      <c r="E80">
        <v>450</v>
      </c>
      <c r="F80">
        <v>13.8889</v>
      </c>
      <c r="G80" t="s">
        <v>343</v>
      </c>
      <c r="H80" t="s">
        <v>128</v>
      </c>
      <c r="I80" t="s">
        <v>129</v>
      </c>
      <c r="J80" t="s">
        <v>143</v>
      </c>
      <c r="K80" t="b">
        <v>0</v>
      </c>
      <c r="L80" t="s">
        <v>199</v>
      </c>
      <c r="M80" t="s">
        <v>132</v>
      </c>
      <c r="N80">
        <v>3</v>
      </c>
      <c r="O80">
        <v>0</v>
      </c>
      <c r="P80">
        <v>1</v>
      </c>
      <c r="Q80">
        <v>0</v>
      </c>
      <c r="R80">
        <v>3.14</v>
      </c>
      <c r="S80">
        <v>0.5</v>
      </c>
      <c r="T80">
        <v>0.7</v>
      </c>
      <c r="U80">
        <v>0.68</v>
      </c>
      <c r="V80">
        <v>0.75</v>
      </c>
      <c r="W80">
        <v>3</v>
      </c>
      <c r="X80">
        <v>2</v>
      </c>
      <c r="Y80">
        <v>12</v>
      </c>
      <c r="Z80">
        <v>0</v>
      </c>
      <c r="AA80">
        <v>0</v>
      </c>
      <c r="AB80">
        <v>0</v>
      </c>
      <c r="AC80">
        <v>1</v>
      </c>
      <c r="AD80">
        <v>2</v>
      </c>
      <c r="AE80">
        <v>1</v>
      </c>
      <c r="AF80">
        <v>0</v>
      </c>
      <c r="AG80">
        <v>4</v>
      </c>
      <c r="AH80" t="s">
        <v>133</v>
      </c>
      <c r="AI80">
        <v>177.8</v>
      </c>
      <c r="AJ80">
        <v>182.88</v>
      </c>
      <c r="AK80">
        <v>125</v>
      </c>
      <c r="AL80">
        <v>0</v>
      </c>
      <c r="AM80">
        <v>1</v>
      </c>
      <c r="AN80">
        <v>0</v>
      </c>
      <c r="AO80">
        <v>1.94</v>
      </c>
      <c r="AP80">
        <v>0.5</v>
      </c>
      <c r="AQ80">
        <v>4.3</v>
      </c>
      <c r="AR80">
        <v>1.55</v>
      </c>
      <c r="AS80">
        <v>0.21</v>
      </c>
      <c r="AT80">
        <v>2</v>
      </c>
      <c r="AU80">
        <v>2</v>
      </c>
      <c r="AV80">
        <v>9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0</v>
      </c>
      <c r="BD80">
        <v>3</v>
      </c>
      <c r="BE80" t="s">
        <v>133</v>
      </c>
      <c r="BF80">
        <v>170.18</v>
      </c>
      <c r="BG80">
        <v>172.72</v>
      </c>
      <c r="BH80">
        <v>125</v>
      </c>
      <c r="BI80">
        <v>33</v>
      </c>
      <c r="BJ80">
        <v>32</v>
      </c>
      <c r="BK80">
        <v>0</v>
      </c>
      <c r="BL80">
        <v>0</v>
      </c>
      <c r="BM80">
        <v>1</v>
      </c>
      <c r="BN80">
        <v>1</v>
      </c>
      <c r="BO80">
        <v>0</v>
      </c>
      <c r="BP80">
        <v>3</v>
      </c>
      <c r="BQ80">
        <v>0</v>
      </c>
      <c r="BR80">
        <v>2</v>
      </c>
      <c r="BS80">
        <v>-2</v>
      </c>
      <c r="BT80">
        <v>7.62</v>
      </c>
      <c r="BU80">
        <v>10.16</v>
      </c>
      <c r="BV80">
        <v>-1</v>
      </c>
      <c r="BW80">
        <v>1.2</v>
      </c>
      <c r="BX80">
        <v>-3.6</v>
      </c>
      <c r="BY80">
        <v>-0.87</v>
      </c>
      <c r="DC80" t="s">
        <v>144</v>
      </c>
      <c r="DD80" t="s">
        <v>151</v>
      </c>
      <c r="DF80">
        <v>-1.22</v>
      </c>
      <c r="DG80">
        <v>1.79</v>
      </c>
      <c r="DH80">
        <v>-0.85</v>
      </c>
      <c r="DI80">
        <v>-0.83</v>
      </c>
      <c r="DJ80">
        <v>0.16</v>
      </c>
      <c r="DK80">
        <v>0.56999999999999995</v>
      </c>
      <c r="DL80">
        <v>-3.01</v>
      </c>
      <c r="DM80">
        <v>9.2100000000000009</v>
      </c>
      <c r="DN80">
        <v>-0.83</v>
      </c>
      <c r="DO80">
        <v>7.0000000000000007E-2</v>
      </c>
      <c r="DP80">
        <v>0.8</v>
      </c>
      <c r="DQ80">
        <v>-1.26</v>
      </c>
      <c r="DR80">
        <v>-0.14000000000000001</v>
      </c>
      <c r="DS80">
        <v>1.36</v>
      </c>
      <c r="DT80">
        <v>1.19</v>
      </c>
      <c r="DU80">
        <v>0.14000000000000001</v>
      </c>
      <c r="DV80">
        <f t="shared" si="6"/>
        <v>-0.39</v>
      </c>
      <c r="DW80">
        <f t="shared" si="7"/>
        <v>1.6534073724921672</v>
      </c>
      <c r="DX80">
        <f t="shared" si="8"/>
        <v>-1.65</v>
      </c>
      <c r="DY80">
        <f t="shared" si="9"/>
        <v>0.30000000000000004</v>
      </c>
      <c r="DZ80">
        <f t="shared" si="10"/>
        <v>-2.3352944139872385</v>
      </c>
      <c r="EA80">
        <f t="shared" si="11"/>
        <v>9.07</v>
      </c>
    </row>
    <row r="81" spans="1:131" x14ac:dyDescent="0.25">
      <c r="A81" t="s">
        <v>346</v>
      </c>
      <c r="B81" t="s">
        <v>252</v>
      </c>
      <c r="C81">
        <v>110</v>
      </c>
      <c r="D81">
        <v>-130</v>
      </c>
      <c r="E81">
        <v>110</v>
      </c>
      <c r="F81">
        <v>76.923100000000005</v>
      </c>
      <c r="G81" t="s">
        <v>347</v>
      </c>
      <c r="H81" t="s">
        <v>348</v>
      </c>
      <c r="I81" t="s">
        <v>129</v>
      </c>
      <c r="J81" t="s">
        <v>143</v>
      </c>
      <c r="K81" t="b">
        <v>0</v>
      </c>
      <c r="L81" t="s">
        <v>202</v>
      </c>
      <c r="M81" t="s">
        <v>132</v>
      </c>
      <c r="N81">
        <v>5</v>
      </c>
      <c r="O81">
        <v>0</v>
      </c>
      <c r="P81">
        <v>1</v>
      </c>
      <c r="Q81">
        <v>0</v>
      </c>
      <c r="R81">
        <v>4.51</v>
      </c>
      <c r="S81">
        <v>0.55000000000000004</v>
      </c>
      <c r="T81">
        <v>1.2</v>
      </c>
      <c r="U81">
        <v>0.88</v>
      </c>
      <c r="V81">
        <v>0.36</v>
      </c>
      <c r="W81">
        <v>3</v>
      </c>
      <c r="X81">
        <v>2</v>
      </c>
      <c r="Y81">
        <v>25</v>
      </c>
      <c r="Z81">
        <v>0</v>
      </c>
      <c r="AA81">
        <v>1</v>
      </c>
      <c r="AB81">
        <v>0</v>
      </c>
      <c r="AC81">
        <v>2</v>
      </c>
      <c r="AD81">
        <v>2</v>
      </c>
      <c r="AE81">
        <v>0</v>
      </c>
      <c r="AF81">
        <v>0</v>
      </c>
      <c r="AG81">
        <v>5</v>
      </c>
      <c r="AH81" t="s">
        <v>133</v>
      </c>
      <c r="AI81">
        <v>190.5</v>
      </c>
      <c r="AJ81">
        <v>190.5</v>
      </c>
      <c r="AK81">
        <v>185</v>
      </c>
      <c r="AL81">
        <v>0</v>
      </c>
      <c r="AM81">
        <v>2</v>
      </c>
      <c r="AN81">
        <v>0</v>
      </c>
      <c r="AO81">
        <v>4.49</v>
      </c>
      <c r="AP81">
        <v>0.5</v>
      </c>
      <c r="AQ81">
        <v>0</v>
      </c>
      <c r="AR81">
        <v>0.42</v>
      </c>
      <c r="AS81">
        <v>0.46</v>
      </c>
      <c r="AT81">
        <v>3</v>
      </c>
      <c r="AU81">
        <v>6</v>
      </c>
      <c r="AV81">
        <v>45</v>
      </c>
      <c r="AW81">
        <v>1</v>
      </c>
      <c r="AX81">
        <v>0</v>
      </c>
      <c r="AY81">
        <v>1</v>
      </c>
      <c r="AZ81">
        <v>3</v>
      </c>
      <c r="BA81">
        <v>6</v>
      </c>
      <c r="BB81">
        <v>0</v>
      </c>
      <c r="BC81">
        <v>0</v>
      </c>
      <c r="BD81">
        <v>10</v>
      </c>
      <c r="BE81" t="s">
        <v>170</v>
      </c>
      <c r="BF81">
        <v>180.34</v>
      </c>
      <c r="BG81">
        <v>195.58</v>
      </c>
      <c r="BH81">
        <v>185</v>
      </c>
      <c r="BI81">
        <v>40</v>
      </c>
      <c r="BJ81">
        <v>29</v>
      </c>
      <c r="BK81">
        <v>0</v>
      </c>
      <c r="BL81">
        <v>-1</v>
      </c>
      <c r="BM81">
        <v>0</v>
      </c>
      <c r="BN81">
        <v>-5</v>
      </c>
      <c r="BO81">
        <v>-4</v>
      </c>
      <c r="BP81">
        <v>-20</v>
      </c>
      <c r="BQ81">
        <v>-1</v>
      </c>
      <c r="BR81">
        <v>-4</v>
      </c>
      <c r="BS81">
        <v>0</v>
      </c>
      <c r="BT81">
        <v>10.16</v>
      </c>
      <c r="BU81">
        <v>-5.08</v>
      </c>
      <c r="BV81">
        <v>-11</v>
      </c>
      <c r="BW81">
        <v>0.02</v>
      </c>
      <c r="BX81">
        <v>1.2</v>
      </c>
      <c r="BY81">
        <v>0.46</v>
      </c>
      <c r="CA81">
        <v>7</v>
      </c>
      <c r="CB81">
        <v>4</v>
      </c>
      <c r="CI81">
        <v>4</v>
      </c>
      <c r="CV81">
        <v>7</v>
      </c>
      <c r="DC81" t="s">
        <v>130</v>
      </c>
      <c r="DD81" t="s">
        <v>139</v>
      </c>
      <c r="DE81" t="s">
        <v>148</v>
      </c>
      <c r="DF81">
        <v>7.0000000000000007E-2</v>
      </c>
      <c r="DG81">
        <v>0.98</v>
      </c>
      <c r="DH81">
        <v>-0.18</v>
      </c>
      <c r="DI81">
        <v>1.07</v>
      </c>
      <c r="DJ81">
        <v>-1.1200000000000001</v>
      </c>
      <c r="DK81">
        <v>-0.31</v>
      </c>
      <c r="DL81">
        <v>-0.41</v>
      </c>
      <c r="DM81">
        <v>-0.9</v>
      </c>
      <c r="DN81">
        <v>0.39</v>
      </c>
      <c r="DO81">
        <v>2.04</v>
      </c>
      <c r="DP81">
        <v>-1</v>
      </c>
      <c r="DQ81">
        <v>0.5</v>
      </c>
      <c r="DR81">
        <v>-0.77</v>
      </c>
      <c r="DS81">
        <v>-1.2</v>
      </c>
      <c r="DT81">
        <v>-0.04</v>
      </c>
      <c r="DU81">
        <v>1.96</v>
      </c>
      <c r="DV81">
        <f t="shared" si="6"/>
        <v>-0.32</v>
      </c>
      <c r="DW81">
        <f t="shared" si="7"/>
        <v>0.7</v>
      </c>
      <c r="DX81">
        <f t="shared" si="8"/>
        <v>0.82000000000000006</v>
      </c>
      <c r="DY81">
        <f t="shared" si="9"/>
        <v>-0.35000000000000009</v>
      </c>
      <c r="DZ81">
        <f t="shared" si="10"/>
        <v>0</v>
      </c>
      <c r="EA81">
        <f t="shared" si="11"/>
        <v>-2.86</v>
      </c>
    </row>
    <row r="82" spans="1:131" x14ac:dyDescent="0.25">
      <c r="A82" t="s">
        <v>145</v>
      </c>
      <c r="B82" t="s">
        <v>349</v>
      </c>
      <c r="C82">
        <v>190</v>
      </c>
      <c r="D82">
        <v>-250</v>
      </c>
      <c r="E82">
        <v>190</v>
      </c>
      <c r="F82">
        <v>40</v>
      </c>
      <c r="G82" t="s">
        <v>347</v>
      </c>
      <c r="H82" t="s">
        <v>348</v>
      </c>
      <c r="I82" t="s">
        <v>129</v>
      </c>
      <c r="J82" t="s">
        <v>130</v>
      </c>
      <c r="K82" t="b">
        <v>0</v>
      </c>
      <c r="L82" t="s">
        <v>147</v>
      </c>
      <c r="M82" t="s">
        <v>132</v>
      </c>
      <c r="N82">
        <v>3</v>
      </c>
      <c r="O82">
        <v>1</v>
      </c>
      <c r="P82">
        <v>0</v>
      </c>
      <c r="Q82">
        <v>1</v>
      </c>
      <c r="R82">
        <v>5.5</v>
      </c>
      <c r="S82">
        <v>0.47</v>
      </c>
      <c r="T82">
        <v>0</v>
      </c>
      <c r="U82">
        <v>0.36</v>
      </c>
      <c r="V82">
        <v>0.25</v>
      </c>
      <c r="W82">
        <v>4</v>
      </c>
      <c r="X82">
        <v>5</v>
      </c>
      <c r="Y82">
        <v>34</v>
      </c>
      <c r="Z82">
        <v>0</v>
      </c>
      <c r="AA82">
        <v>0</v>
      </c>
      <c r="AB82">
        <v>0</v>
      </c>
      <c r="AC82">
        <v>4</v>
      </c>
      <c r="AD82">
        <v>4</v>
      </c>
      <c r="AE82">
        <v>0</v>
      </c>
      <c r="AF82">
        <v>0</v>
      </c>
      <c r="AG82">
        <v>8</v>
      </c>
      <c r="AH82" t="s">
        <v>133</v>
      </c>
      <c r="AI82">
        <v>190.5</v>
      </c>
      <c r="AJ82">
        <v>193.04</v>
      </c>
      <c r="AK82">
        <v>205</v>
      </c>
      <c r="AL82">
        <v>4</v>
      </c>
      <c r="AM82">
        <v>0</v>
      </c>
      <c r="AN82">
        <v>0</v>
      </c>
      <c r="AO82">
        <v>4.87</v>
      </c>
      <c r="AP82">
        <v>0.5</v>
      </c>
      <c r="AQ82">
        <v>0.3</v>
      </c>
      <c r="AR82">
        <v>0.35</v>
      </c>
      <c r="AS82">
        <v>0.28000000000000003</v>
      </c>
      <c r="AT82">
        <v>6</v>
      </c>
      <c r="AU82">
        <v>4</v>
      </c>
      <c r="AV82">
        <v>20</v>
      </c>
      <c r="AW82">
        <v>2</v>
      </c>
      <c r="AX82">
        <v>0</v>
      </c>
      <c r="AY82">
        <v>1</v>
      </c>
      <c r="AZ82">
        <v>1</v>
      </c>
      <c r="BA82">
        <v>3</v>
      </c>
      <c r="BB82">
        <v>1</v>
      </c>
      <c r="BC82">
        <v>0</v>
      </c>
      <c r="BD82">
        <v>6</v>
      </c>
      <c r="BE82" t="s">
        <v>138</v>
      </c>
      <c r="BF82">
        <v>193.04</v>
      </c>
      <c r="BG82">
        <v>195.58</v>
      </c>
      <c r="BH82">
        <v>205</v>
      </c>
      <c r="BI82">
        <v>34</v>
      </c>
      <c r="BJ82">
        <v>36</v>
      </c>
      <c r="BK82">
        <v>-3</v>
      </c>
      <c r="BL82">
        <v>0</v>
      </c>
      <c r="BM82">
        <v>-2</v>
      </c>
      <c r="BN82">
        <v>2</v>
      </c>
      <c r="BO82">
        <v>1</v>
      </c>
      <c r="BP82">
        <v>14</v>
      </c>
      <c r="BQ82">
        <v>-2</v>
      </c>
      <c r="BR82">
        <v>1</v>
      </c>
      <c r="BS82">
        <v>-1</v>
      </c>
      <c r="BT82">
        <v>-2.54</v>
      </c>
      <c r="BU82">
        <v>-2.54</v>
      </c>
      <c r="BV82">
        <v>2</v>
      </c>
      <c r="BW82">
        <v>0.63</v>
      </c>
      <c r="BX82">
        <v>-0.3</v>
      </c>
      <c r="BY82">
        <v>0.01</v>
      </c>
      <c r="CB82">
        <v>15</v>
      </c>
      <c r="CH82">
        <v>15</v>
      </c>
      <c r="DC82" t="s">
        <v>130</v>
      </c>
      <c r="DD82" t="s">
        <v>139</v>
      </c>
      <c r="DE82" t="s">
        <v>148</v>
      </c>
      <c r="DF82">
        <v>0.7</v>
      </c>
      <c r="DG82">
        <v>0.45</v>
      </c>
      <c r="DH82">
        <v>-0.12</v>
      </c>
      <c r="DI82">
        <v>-0.96</v>
      </c>
      <c r="DJ82">
        <v>-1.0900000000000001</v>
      </c>
      <c r="DK82">
        <v>-1.19</v>
      </c>
      <c r="DL82">
        <v>0.94</v>
      </c>
      <c r="DM82">
        <v>-0.62</v>
      </c>
      <c r="DN82">
        <v>0.05</v>
      </c>
      <c r="DO82">
        <v>0.19</v>
      </c>
      <c r="DP82">
        <v>-0.37</v>
      </c>
      <c r="DQ82">
        <v>0.75</v>
      </c>
      <c r="DR82">
        <v>-0.98</v>
      </c>
      <c r="DS82">
        <v>2.96</v>
      </c>
      <c r="DT82">
        <v>0.4</v>
      </c>
      <c r="DU82">
        <v>-0.84</v>
      </c>
      <c r="DV82">
        <f t="shared" si="6"/>
        <v>0.64999999999999991</v>
      </c>
      <c r="DW82">
        <f t="shared" si="7"/>
        <v>-0.2748356554707258</v>
      </c>
      <c r="DX82">
        <f t="shared" si="8"/>
        <v>0.25</v>
      </c>
      <c r="DY82">
        <f t="shared" si="9"/>
        <v>-0.1100000000000001</v>
      </c>
      <c r="DZ82">
        <f t="shared" si="10"/>
        <v>-0.42142615011410972</v>
      </c>
      <c r="EA82">
        <f t="shared" si="11"/>
        <v>0.21999999999999997</v>
      </c>
    </row>
    <row r="83" spans="1:131" x14ac:dyDescent="0.25">
      <c r="A83" t="s">
        <v>350</v>
      </c>
      <c r="B83" t="s">
        <v>351</v>
      </c>
      <c r="C83">
        <v>-192</v>
      </c>
      <c r="D83">
        <v>160</v>
      </c>
      <c r="E83">
        <v>52.083300000000001</v>
      </c>
      <c r="F83">
        <v>160</v>
      </c>
      <c r="G83" t="s">
        <v>347</v>
      </c>
      <c r="H83" t="s">
        <v>348</v>
      </c>
      <c r="I83" t="s">
        <v>129</v>
      </c>
      <c r="J83" t="s">
        <v>143</v>
      </c>
      <c r="K83" t="b">
        <v>0</v>
      </c>
      <c r="L83" t="s">
        <v>157</v>
      </c>
      <c r="M83" t="s">
        <v>132</v>
      </c>
      <c r="N83">
        <v>3</v>
      </c>
      <c r="O83">
        <v>2</v>
      </c>
      <c r="P83">
        <v>0</v>
      </c>
      <c r="Q83">
        <v>0</v>
      </c>
      <c r="R83">
        <v>4.8899999999999997</v>
      </c>
      <c r="S83">
        <v>0.53</v>
      </c>
      <c r="T83">
        <v>0</v>
      </c>
      <c r="U83">
        <v>1.48</v>
      </c>
      <c r="V83">
        <v>0.56000000000000005</v>
      </c>
      <c r="W83">
        <v>3</v>
      </c>
      <c r="X83">
        <v>4</v>
      </c>
      <c r="Y83">
        <v>17</v>
      </c>
      <c r="Z83">
        <v>0</v>
      </c>
      <c r="AA83">
        <v>0</v>
      </c>
      <c r="AB83">
        <v>0</v>
      </c>
      <c r="AC83">
        <v>1</v>
      </c>
      <c r="AD83">
        <v>3</v>
      </c>
      <c r="AE83">
        <v>0</v>
      </c>
      <c r="AF83">
        <v>0</v>
      </c>
      <c r="AG83">
        <v>4</v>
      </c>
      <c r="AH83" t="s">
        <v>138</v>
      </c>
      <c r="AI83">
        <v>180.34</v>
      </c>
      <c r="AJ83">
        <v>182.88</v>
      </c>
      <c r="AK83">
        <v>170</v>
      </c>
      <c r="AL83">
        <v>3</v>
      </c>
      <c r="AM83">
        <v>0</v>
      </c>
      <c r="AN83">
        <v>0</v>
      </c>
      <c r="AO83">
        <v>4.09</v>
      </c>
      <c r="AP83">
        <v>0.49</v>
      </c>
      <c r="AQ83">
        <v>2</v>
      </c>
      <c r="AR83">
        <v>0.36</v>
      </c>
      <c r="AS83">
        <v>0.22</v>
      </c>
      <c r="AT83">
        <v>4</v>
      </c>
      <c r="AU83">
        <v>3</v>
      </c>
      <c r="AV83">
        <v>16</v>
      </c>
      <c r="AW83">
        <v>0</v>
      </c>
      <c r="AX83">
        <v>0</v>
      </c>
      <c r="AY83">
        <v>0</v>
      </c>
      <c r="AZ83">
        <v>1</v>
      </c>
      <c r="BA83">
        <v>2</v>
      </c>
      <c r="BB83">
        <v>1</v>
      </c>
      <c r="BC83">
        <v>0</v>
      </c>
      <c r="BD83">
        <v>4</v>
      </c>
      <c r="BE83" t="s">
        <v>133</v>
      </c>
      <c r="BF83">
        <v>187.96</v>
      </c>
      <c r="BG83">
        <v>187.96</v>
      </c>
      <c r="BH83">
        <v>170</v>
      </c>
      <c r="BI83">
        <v>31</v>
      </c>
      <c r="BJ83">
        <v>31</v>
      </c>
      <c r="BK83">
        <v>-1</v>
      </c>
      <c r="BL83">
        <v>0</v>
      </c>
      <c r="BM83">
        <v>-1</v>
      </c>
      <c r="BN83">
        <v>0</v>
      </c>
      <c r="BO83">
        <v>1</v>
      </c>
      <c r="BP83">
        <v>1</v>
      </c>
      <c r="BQ83">
        <v>0</v>
      </c>
      <c r="BR83">
        <v>1</v>
      </c>
      <c r="BS83">
        <v>-1</v>
      </c>
      <c r="BT83">
        <v>-7.62</v>
      </c>
      <c r="BU83">
        <v>-5.08</v>
      </c>
      <c r="BV83">
        <v>0</v>
      </c>
      <c r="BW83">
        <v>0.8</v>
      </c>
      <c r="BX83">
        <v>-2</v>
      </c>
      <c r="BY83">
        <v>1.1200000000000001</v>
      </c>
      <c r="DC83" t="s">
        <v>144</v>
      </c>
      <c r="DD83" t="s">
        <v>151</v>
      </c>
      <c r="DF83">
        <v>0.78</v>
      </c>
      <c r="DG83">
        <v>1.39</v>
      </c>
      <c r="DH83">
        <v>0.5</v>
      </c>
      <c r="DI83">
        <v>-0.83</v>
      </c>
      <c r="DJ83">
        <v>-0.63</v>
      </c>
      <c r="DK83">
        <v>0.05</v>
      </c>
      <c r="DL83">
        <v>1.8</v>
      </c>
      <c r="DM83">
        <v>0.79</v>
      </c>
      <c r="DN83">
        <v>0.59</v>
      </c>
      <c r="DO83">
        <v>-0.18</v>
      </c>
      <c r="DP83">
        <v>-0.42</v>
      </c>
      <c r="DQ83">
        <v>-0.38</v>
      </c>
      <c r="DR83">
        <v>0.83</v>
      </c>
      <c r="DS83">
        <v>1.36</v>
      </c>
      <c r="DT83">
        <v>-2.69</v>
      </c>
      <c r="DU83">
        <v>-0.84</v>
      </c>
      <c r="DV83">
        <f t="shared" si="6"/>
        <v>0.19000000000000006</v>
      </c>
      <c r="DW83">
        <f t="shared" si="7"/>
        <v>1.3849909746998352</v>
      </c>
      <c r="DX83">
        <f t="shared" si="8"/>
        <v>0.91999999999999993</v>
      </c>
      <c r="DY83">
        <f t="shared" si="9"/>
        <v>-1.46</v>
      </c>
      <c r="DZ83">
        <f t="shared" si="10"/>
        <v>0.42953463189829061</v>
      </c>
      <c r="EA83">
        <f t="shared" si="11"/>
        <v>1.63</v>
      </c>
    </row>
    <row r="84" spans="1:131" x14ac:dyDescent="0.25">
      <c r="A84" t="s">
        <v>352</v>
      </c>
      <c r="B84" t="s">
        <v>260</v>
      </c>
      <c r="G84" t="s">
        <v>347</v>
      </c>
      <c r="H84" t="s">
        <v>348</v>
      </c>
      <c r="I84" t="s">
        <v>129</v>
      </c>
      <c r="J84" t="s">
        <v>143</v>
      </c>
      <c r="K84" t="b">
        <v>0</v>
      </c>
      <c r="L84" t="s">
        <v>162</v>
      </c>
      <c r="M84" t="s">
        <v>132</v>
      </c>
      <c r="N84">
        <v>3</v>
      </c>
      <c r="O84">
        <v>0</v>
      </c>
      <c r="P84">
        <v>4</v>
      </c>
      <c r="Q84">
        <v>1</v>
      </c>
      <c r="R84">
        <v>3.81</v>
      </c>
      <c r="S84">
        <v>0.54</v>
      </c>
      <c r="T84">
        <v>0</v>
      </c>
      <c r="U84">
        <v>1.7</v>
      </c>
      <c r="V84">
        <v>0.51</v>
      </c>
      <c r="W84">
        <v>2</v>
      </c>
      <c r="X84">
        <v>2</v>
      </c>
      <c r="Y84">
        <v>20</v>
      </c>
      <c r="Z84">
        <v>0</v>
      </c>
      <c r="AA84">
        <v>0</v>
      </c>
      <c r="AB84">
        <v>1</v>
      </c>
      <c r="AC84">
        <v>2</v>
      </c>
      <c r="AD84">
        <v>2</v>
      </c>
      <c r="AE84">
        <v>0</v>
      </c>
      <c r="AF84">
        <v>0</v>
      </c>
      <c r="AG84">
        <v>5</v>
      </c>
      <c r="AH84" t="s">
        <v>138</v>
      </c>
      <c r="AI84">
        <v>170.18</v>
      </c>
      <c r="AJ84">
        <v>182.88</v>
      </c>
      <c r="AK84">
        <v>155</v>
      </c>
      <c r="AL84">
        <v>0</v>
      </c>
      <c r="AM84">
        <v>1</v>
      </c>
      <c r="AN84">
        <v>0</v>
      </c>
      <c r="AO84">
        <v>2.39</v>
      </c>
      <c r="AP84">
        <v>0.4</v>
      </c>
      <c r="AQ84">
        <v>1.3</v>
      </c>
      <c r="AR84">
        <v>1.47</v>
      </c>
      <c r="AS84">
        <v>0.35</v>
      </c>
      <c r="AT84">
        <v>3</v>
      </c>
      <c r="AU84">
        <v>5</v>
      </c>
      <c r="AV84">
        <v>31</v>
      </c>
      <c r="AW84">
        <v>0</v>
      </c>
      <c r="AX84">
        <v>0</v>
      </c>
      <c r="AY84">
        <v>0</v>
      </c>
      <c r="AZ84">
        <v>3</v>
      </c>
      <c r="BA84">
        <v>2</v>
      </c>
      <c r="BB84">
        <v>3</v>
      </c>
      <c r="BC84">
        <v>0</v>
      </c>
      <c r="BD84">
        <v>8</v>
      </c>
      <c r="BE84" t="s">
        <v>133</v>
      </c>
      <c r="BF84">
        <v>175.26</v>
      </c>
      <c r="BG84">
        <v>177.8</v>
      </c>
      <c r="BH84">
        <v>155</v>
      </c>
      <c r="BI84">
        <v>29</v>
      </c>
      <c r="BJ84">
        <v>29</v>
      </c>
      <c r="BK84">
        <v>0</v>
      </c>
      <c r="BL84">
        <v>3</v>
      </c>
      <c r="BM84">
        <v>-1</v>
      </c>
      <c r="BN84">
        <v>-3</v>
      </c>
      <c r="BO84">
        <v>-3</v>
      </c>
      <c r="BP84">
        <v>-11</v>
      </c>
      <c r="BQ84">
        <v>0</v>
      </c>
      <c r="BR84">
        <v>0</v>
      </c>
      <c r="BS84">
        <v>-3</v>
      </c>
      <c r="BT84">
        <v>-5.08</v>
      </c>
      <c r="BU84">
        <v>5.08</v>
      </c>
      <c r="BV84">
        <v>0</v>
      </c>
      <c r="BW84">
        <v>1.42</v>
      </c>
      <c r="BX84">
        <v>-1.3</v>
      </c>
      <c r="BY84">
        <v>0.23</v>
      </c>
      <c r="DC84" t="s">
        <v>144</v>
      </c>
      <c r="DD84" t="s">
        <v>151</v>
      </c>
      <c r="DF84">
        <v>-0.56999999999999995</v>
      </c>
      <c r="DG84">
        <v>-1.04</v>
      </c>
      <c r="DH84">
        <v>0.5</v>
      </c>
      <c r="DI84">
        <v>0.53</v>
      </c>
      <c r="DJ84">
        <v>-0.42</v>
      </c>
      <c r="DK84">
        <v>-0.31</v>
      </c>
      <c r="DL84">
        <v>0.02</v>
      </c>
      <c r="DM84">
        <v>0.79</v>
      </c>
      <c r="DN84">
        <v>2.42</v>
      </c>
      <c r="DO84">
        <v>3.03</v>
      </c>
      <c r="DP84">
        <v>-0.21</v>
      </c>
      <c r="DQ84">
        <v>-1.63</v>
      </c>
      <c r="DR84">
        <v>-1.1499999999999999</v>
      </c>
      <c r="DS84">
        <v>-1.76</v>
      </c>
      <c r="DT84">
        <v>-2.69</v>
      </c>
      <c r="DU84">
        <v>-0.84</v>
      </c>
      <c r="DV84">
        <f t="shared" si="6"/>
        <v>-2.9899999999999998</v>
      </c>
      <c r="DW84">
        <f t="shared" si="7"/>
        <v>-1.1933566105737212</v>
      </c>
      <c r="DX84">
        <f t="shared" si="8"/>
        <v>0.71</v>
      </c>
      <c r="DY84">
        <f t="shared" si="9"/>
        <v>0.73</v>
      </c>
      <c r="DZ84">
        <f t="shared" si="10"/>
        <v>0</v>
      </c>
      <c r="EA84">
        <f t="shared" si="11"/>
        <v>1.63</v>
      </c>
    </row>
    <row r="85" spans="1:131" x14ac:dyDescent="0.25">
      <c r="A85" t="s">
        <v>353</v>
      </c>
      <c r="B85" t="s">
        <v>354</v>
      </c>
      <c r="G85" t="s">
        <v>347</v>
      </c>
      <c r="H85" t="s">
        <v>348</v>
      </c>
      <c r="I85" t="s">
        <v>129</v>
      </c>
      <c r="J85" t="s">
        <v>143</v>
      </c>
      <c r="K85" t="b">
        <v>0</v>
      </c>
      <c r="L85" t="s">
        <v>269</v>
      </c>
      <c r="M85" t="s">
        <v>193</v>
      </c>
      <c r="N85">
        <v>3</v>
      </c>
      <c r="O85">
        <v>3</v>
      </c>
      <c r="P85">
        <v>0</v>
      </c>
      <c r="Q85">
        <v>1</v>
      </c>
      <c r="R85">
        <v>2.9</v>
      </c>
      <c r="S85">
        <v>0.37</v>
      </c>
      <c r="T85">
        <v>0.8</v>
      </c>
      <c r="U85">
        <v>1.85</v>
      </c>
      <c r="V85">
        <v>0.33</v>
      </c>
      <c r="W85">
        <v>3</v>
      </c>
      <c r="X85">
        <v>5</v>
      </c>
      <c r="Y85">
        <v>28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3</v>
      </c>
      <c r="AF85">
        <v>0</v>
      </c>
      <c r="AG85">
        <v>5</v>
      </c>
      <c r="AH85" t="s">
        <v>133</v>
      </c>
      <c r="AI85">
        <v>170.18</v>
      </c>
      <c r="AJ85">
        <v>172.72</v>
      </c>
      <c r="AK85">
        <v>125</v>
      </c>
      <c r="AL85">
        <v>4</v>
      </c>
      <c r="AM85">
        <v>0</v>
      </c>
      <c r="AN85">
        <v>0</v>
      </c>
      <c r="AO85">
        <v>4.71</v>
      </c>
      <c r="AP85">
        <v>0.46</v>
      </c>
      <c r="AQ85">
        <v>0.6</v>
      </c>
      <c r="AR85">
        <v>1.7</v>
      </c>
      <c r="AS85">
        <v>0.55000000000000004</v>
      </c>
      <c r="AT85">
        <v>3</v>
      </c>
      <c r="AU85">
        <v>7</v>
      </c>
      <c r="AV85">
        <v>34</v>
      </c>
      <c r="AW85">
        <v>0</v>
      </c>
      <c r="AX85">
        <v>0</v>
      </c>
      <c r="AY85">
        <v>0</v>
      </c>
      <c r="AZ85">
        <v>3</v>
      </c>
      <c r="BA85">
        <v>1</v>
      </c>
      <c r="BB85">
        <v>1</v>
      </c>
      <c r="BC85">
        <v>0</v>
      </c>
      <c r="BD85">
        <v>5</v>
      </c>
      <c r="BE85" t="s">
        <v>133</v>
      </c>
      <c r="BF85">
        <v>167.64</v>
      </c>
      <c r="BG85">
        <v>175.26</v>
      </c>
      <c r="BH85">
        <v>125</v>
      </c>
      <c r="BI85">
        <v>35</v>
      </c>
      <c r="BJ85">
        <v>29</v>
      </c>
      <c r="BK85">
        <v>-1</v>
      </c>
      <c r="BL85">
        <v>0</v>
      </c>
      <c r="BM85">
        <v>0</v>
      </c>
      <c r="BN85">
        <v>0</v>
      </c>
      <c r="BO85">
        <v>-2</v>
      </c>
      <c r="BP85">
        <v>-6</v>
      </c>
      <c r="BQ85">
        <v>0</v>
      </c>
      <c r="BR85">
        <v>0</v>
      </c>
      <c r="BS85">
        <v>2</v>
      </c>
      <c r="BT85">
        <v>2.54</v>
      </c>
      <c r="BU85">
        <v>-2.54</v>
      </c>
      <c r="BV85">
        <v>-6</v>
      </c>
      <c r="BW85">
        <v>-1.81</v>
      </c>
      <c r="BX85">
        <v>0.2</v>
      </c>
      <c r="BY85">
        <v>0.15</v>
      </c>
      <c r="DC85" t="s">
        <v>144</v>
      </c>
      <c r="DD85" t="s">
        <v>134</v>
      </c>
      <c r="DF85">
        <v>1.49</v>
      </c>
      <c r="DG85">
        <v>0.57999999999999996</v>
      </c>
      <c r="DH85">
        <v>0.45</v>
      </c>
      <c r="DI85">
        <v>1.2</v>
      </c>
      <c r="DJ85">
        <v>0.05</v>
      </c>
      <c r="DK85">
        <v>0.31</v>
      </c>
      <c r="DL85">
        <v>-0.27</v>
      </c>
      <c r="DM85">
        <v>-0.2</v>
      </c>
      <c r="DN85">
        <v>-0.52</v>
      </c>
      <c r="DO85">
        <v>-1.04</v>
      </c>
      <c r="DP85">
        <v>-0.05</v>
      </c>
      <c r="DQ85">
        <v>-1.26</v>
      </c>
      <c r="DR85">
        <v>0.48</v>
      </c>
      <c r="DS85">
        <v>-0.44</v>
      </c>
      <c r="DT85">
        <v>-0.18</v>
      </c>
      <c r="DU85">
        <v>0.84</v>
      </c>
      <c r="DV85">
        <f t="shared" si="6"/>
        <v>2.0099999999999998</v>
      </c>
      <c r="DW85">
        <f t="shared" si="7"/>
        <v>0.68883157246928151</v>
      </c>
      <c r="DX85">
        <f t="shared" si="8"/>
        <v>0.5</v>
      </c>
      <c r="DY85">
        <f t="shared" si="9"/>
        <v>-0.43</v>
      </c>
      <c r="DZ85">
        <f t="shared" si="10"/>
        <v>0.60481402100149761</v>
      </c>
      <c r="EA85">
        <f t="shared" si="11"/>
        <v>-1.04</v>
      </c>
    </row>
    <row r="86" spans="1:131" x14ac:dyDescent="0.25">
      <c r="A86" t="s">
        <v>355</v>
      </c>
      <c r="B86" t="s">
        <v>262</v>
      </c>
      <c r="G86" t="s">
        <v>347</v>
      </c>
      <c r="H86" t="s">
        <v>348</v>
      </c>
      <c r="I86" t="s">
        <v>129</v>
      </c>
      <c r="J86" t="s">
        <v>143</v>
      </c>
      <c r="K86" t="b">
        <v>0</v>
      </c>
      <c r="L86" t="s">
        <v>169</v>
      </c>
      <c r="M86" t="s">
        <v>132</v>
      </c>
      <c r="N86">
        <v>3</v>
      </c>
      <c r="O86">
        <v>1</v>
      </c>
      <c r="P86">
        <v>0</v>
      </c>
      <c r="Q86">
        <v>0</v>
      </c>
      <c r="R86">
        <v>4.59</v>
      </c>
      <c r="S86">
        <v>0.48</v>
      </c>
      <c r="T86">
        <v>0.3</v>
      </c>
      <c r="U86">
        <v>0.27</v>
      </c>
      <c r="V86">
        <v>0.33</v>
      </c>
      <c r="W86">
        <v>2</v>
      </c>
      <c r="X86">
        <v>2</v>
      </c>
      <c r="Y86">
        <v>17</v>
      </c>
      <c r="Z86">
        <v>0</v>
      </c>
      <c r="AA86">
        <v>0</v>
      </c>
      <c r="AB86">
        <v>0</v>
      </c>
      <c r="AC86">
        <v>3</v>
      </c>
      <c r="AD86">
        <v>1</v>
      </c>
      <c r="AE86">
        <v>0</v>
      </c>
      <c r="AF86">
        <v>0</v>
      </c>
      <c r="AG86">
        <v>4</v>
      </c>
      <c r="AH86" t="s">
        <v>138</v>
      </c>
      <c r="AI86">
        <v>167.64</v>
      </c>
      <c r="AJ86">
        <v>185.42</v>
      </c>
      <c r="AK86">
        <v>135</v>
      </c>
      <c r="AL86">
        <v>1</v>
      </c>
      <c r="AM86">
        <v>0</v>
      </c>
      <c r="AN86">
        <v>1</v>
      </c>
      <c r="AO86">
        <v>4.3499999999999996</v>
      </c>
      <c r="AP86">
        <v>0.47</v>
      </c>
      <c r="AQ86">
        <v>0</v>
      </c>
      <c r="AR86">
        <v>2.2200000000000002</v>
      </c>
      <c r="AS86">
        <v>0.37</v>
      </c>
      <c r="AT86">
        <v>3</v>
      </c>
      <c r="AU86">
        <v>5</v>
      </c>
      <c r="AV86">
        <v>34</v>
      </c>
      <c r="AW86">
        <v>0</v>
      </c>
      <c r="AX86">
        <v>0</v>
      </c>
      <c r="AY86">
        <v>2</v>
      </c>
      <c r="AZ86">
        <v>4</v>
      </c>
      <c r="BA86">
        <v>1</v>
      </c>
      <c r="BB86">
        <v>0</v>
      </c>
      <c r="BC86">
        <v>0</v>
      </c>
      <c r="BD86">
        <v>7</v>
      </c>
      <c r="BE86" t="s">
        <v>133</v>
      </c>
      <c r="BF86">
        <v>167.64</v>
      </c>
      <c r="BG86">
        <v>162.56</v>
      </c>
      <c r="BH86">
        <v>135</v>
      </c>
      <c r="BI86">
        <v>34</v>
      </c>
      <c r="BJ86">
        <v>32</v>
      </c>
      <c r="BK86">
        <v>0</v>
      </c>
      <c r="BL86">
        <v>0</v>
      </c>
      <c r="BM86">
        <v>-1</v>
      </c>
      <c r="BN86">
        <v>-3</v>
      </c>
      <c r="BO86">
        <v>-3</v>
      </c>
      <c r="BP86">
        <v>-17</v>
      </c>
      <c r="BQ86">
        <v>0</v>
      </c>
      <c r="BR86">
        <v>0</v>
      </c>
      <c r="BS86">
        <v>0</v>
      </c>
      <c r="BT86">
        <v>0</v>
      </c>
      <c r="BU86">
        <v>22.86</v>
      </c>
      <c r="BV86">
        <v>-2</v>
      </c>
      <c r="BW86">
        <v>0.24</v>
      </c>
      <c r="BX86">
        <v>0.3</v>
      </c>
      <c r="BY86">
        <v>-1.95</v>
      </c>
      <c r="DC86" t="s">
        <v>144</v>
      </c>
      <c r="DD86" t="s">
        <v>151</v>
      </c>
      <c r="DF86">
        <v>0.41</v>
      </c>
      <c r="DG86">
        <v>0.45</v>
      </c>
      <c r="DH86">
        <v>-0.1</v>
      </c>
      <c r="DI86">
        <v>0.93</v>
      </c>
      <c r="DJ86">
        <v>1.1100000000000001</v>
      </c>
      <c r="DK86">
        <v>0.36</v>
      </c>
      <c r="DL86">
        <v>0.84</v>
      </c>
      <c r="DM86">
        <v>-0.9</v>
      </c>
      <c r="DN86">
        <v>0.11</v>
      </c>
      <c r="DO86">
        <v>7.0000000000000007E-2</v>
      </c>
      <c r="DP86">
        <v>-1.02</v>
      </c>
      <c r="DQ86">
        <v>0.75</v>
      </c>
      <c r="DR86">
        <v>-0.71</v>
      </c>
      <c r="DS86">
        <v>0.13</v>
      </c>
      <c r="DT86">
        <v>0.88</v>
      </c>
      <c r="DU86">
        <v>0</v>
      </c>
      <c r="DV86">
        <f t="shared" si="6"/>
        <v>0.3</v>
      </c>
      <c r="DW86">
        <f t="shared" si="7"/>
        <v>0.26541019662496845</v>
      </c>
      <c r="DX86">
        <f t="shared" si="8"/>
        <v>0.92</v>
      </c>
      <c r="DY86">
        <f t="shared" si="9"/>
        <v>1.82</v>
      </c>
      <c r="DZ86">
        <f t="shared" si="10"/>
        <v>6.3624045889705688E-2</v>
      </c>
      <c r="EA86">
        <f t="shared" si="11"/>
        <v>-0.9</v>
      </c>
    </row>
    <row r="87" spans="1:131" x14ac:dyDescent="0.25">
      <c r="A87" t="s">
        <v>356</v>
      </c>
      <c r="B87" t="s">
        <v>357</v>
      </c>
      <c r="G87" t="s">
        <v>358</v>
      </c>
      <c r="H87" t="s">
        <v>359</v>
      </c>
      <c r="I87" t="s">
        <v>129</v>
      </c>
      <c r="J87" t="s">
        <v>130</v>
      </c>
      <c r="K87" t="b">
        <v>1</v>
      </c>
      <c r="L87" t="s">
        <v>162</v>
      </c>
      <c r="M87" t="s">
        <v>132</v>
      </c>
      <c r="N87">
        <v>5</v>
      </c>
      <c r="O87">
        <v>0</v>
      </c>
      <c r="P87">
        <v>1</v>
      </c>
      <c r="Q87">
        <v>0</v>
      </c>
      <c r="R87">
        <v>5.3</v>
      </c>
      <c r="S87">
        <v>0.5</v>
      </c>
      <c r="T87">
        <v>1.3</v>
      </c>
      <c r="U87">
        <v>1.24</v>
      </c>
      <c r="V87">
        <v>0.36</v>
      </c>
      <c r="W87">
        <v>5</v>
      </c>
      <c r="X87">
        <v>8</v>
      </c>
      <c r="Y87">
        <v>75</v>
      </c>
      <c r="Z87">
        <v>3</v>
      </c>
      <c r="AA87">
        <v>1</v>
      </c>
      <c r="AB87">
        <v>0</v>
      </c>
      <c r="AC87">
        <v>6</v>
      </c>
      <c r="AD87">
        <v>12</v>
      </c>
      <c r="AE87">
        <v>4</v>
      </c>
      <c r="AF87">
        <v>0</v>
      </c>
      <c r="AG87">
        <v>23</v>
      </c>
      <c r="AH87" t="s">
        <v>138</v>
      </c>
      <c r="AI87">
        <v>175.26</v>
      </c>
      <c r="AJ87">
        <v>182.88</v>
      </c>
      <c r="AK87">
        <v>155</v>
      </c>
      <c r="AL87">
        <v>0</v>
      </c>
      <c r="AM87">
        <v>13</v>
      </c>
      <c r="AN87">
        <v>0</v>
      </c>
      <c r="AO87">
        <v>2.65</v>
      </c>
      <c r="AP87">
        <v>0.59</v>
      </c>
      <c r="AQ87">
        <v>1.1000000000000001</v>
      </c>
      <c r="AR87">
        <v>3.19</v>
      </c>
      <c r="AS87">
        <v>0.53</v>
      </c>
      <c r="AT87">
        <v>13</v>
      </c>
      <c r="AU87">
        <v>1</v>
      </c>
      <c r="AV87">
        <v>34</v>
      </c>
      <c r="AW87">
        <v>3</v>
      </c>
      <c r="AX87">
        <v>0</v>
      </c>
      <c r="AY87">
        <v>0</v>
      </c>
      <c r="AZ87">
        <v>5</v>
      </c>
      <c r="BA87">
        <v>3</v>
      </c>
      <c r="BB87">
        <v>6</v>
      </c>
      <c r="BC87">
        <v>0</v>
      </c>
      <c r="BD87">
        <v>14</v>
      </c>
      <c r="BE87" t="s">
        <v>138</v>
      </c>
      <c r="BF87">
        <v>177.8</v>
      </c>
      <c r="BG87">
        <v>177.8</v>
      </c>
      <c r="BH87">
        <v>155</v>
      </c>
      <c r="BI87">
        <v>32</v>
      </c>
      <c r="BJ87">
        <v>35</v>
      </c>
      <c r="BK87">
        <v>0</v>
      </c>
      <c r="BL87">
        <v>-12</v>
      </c>
      <c r="BM87">
        <v>-8</v>
      </c>
      <c r="BN87">
        <v>9</v>
      </c>
      <c r="BO87">
        <v>7</v>
      </c>
      <c r="BP87">
        <v>41</v>
      </c>
      <c r="BQ87">
        <v>0</v>
      </c>
      <c r="BR87">
        <v>9</v>
      </c>
      <c r="BS87">
        <v>-2</v>
      </c>
      <c r="BT87">
        <v>-2.54</v>
      </c>
      <c r="BU87">
        <v>5.08</v>
      </c>
      <c r="BV87">
        <v>3</v>
      </c>
      <c r="BW87">
        <v>2.65</v>
      </c>
      <c r="BX87">
        <v>0.2</v>
      </c>
      <c r="BY87">
        <v>-1.95</v>
      </c>
      <c r="CA87">
        <v>4</v>
      </c>
      <c r="CB87">
        <v>0</v>
      </c>
      <c r="CK87">
        <v>0</v>
      </c>
      <c r="CO87">
        <v>1</v>
      </c>
      <c r="CX87">
        <v>4</v>
      </c>
      <c r="DC87" t="s">
        <v>130</v>
      </c>
      <c r="DD87" t="s">
        <v>158</v>
      </c>
      <c r="DE87" t="s">
        <v>360</v>
      </c>
      <c r="DF87">
        <v>-1.21</v>
      </c>
      <c r="DG87">
        <v>1.52</v>
      </c>
      <c r="DH87">
        <v>-2.15</v>
      </c>
      <c r="DI87">
        <v>1.88</v>
      </c>
      <c r="DJ87">
        <v>1.44</v>
      </c>
      <c r="DK87">
        <v>1.5</v>
      </c>
      <c r="DL87">
        <v>1.47</v>
      </c>
      <c r="DM87">
        <v>0.51</v>
      </c>
      <c r="DN87">
        <v>1.37</v>
      </c>
      <c r="DO87">
        <v>0.69</v>
      </c>
      <c r="DP87">
        <v>0.49</v>
      </c>
      <c r="DQ87">
        <v>-0.13</v>
      </c>
      <c r="DR87">
        <v>-0.03</v>
      </c>
      <c r="DS87">
        <v>-0.06</v>
      </c>
      <c r="DT87">
        <v>0</v>
      </c>
      <c r="DU87">
        <v>0.98</v>
      </c>
      <c r="DV87">
        <f t="shared" si="6"/>
        <v>-2.58</v>
      </c>
      <c r="DW87">
        <f t="shared" si="7"/>
        <v>1.3105723940324701</v>
      </c>
      <c r="DX87">
        <f t="shared" si="8"/>
        <v>-2.6399999999999997</v>
      </c>
      <c r="DY87">
        <f t="shared" si="9"/>
        <v>1.47</v>
      </c>
      <c r="DZ87">
        <f t="shared" si="10"/>
        <v>1.0568163151541223</v>
      </c>
      <c r="EA87">
        <f t="shared" si="11"/>
        <v>-0.47</v>
      </c>
    </row>
    <row r="88" spans="1:131" x14ac:dyDescent="0.25">
      <c r="A88" t="s">
        <v>361</v>
      </c>
      <c r="B88" t="s">
        <v>362</v>
      </c>
      <c r="G88" t="s">
        <v>358</v>
      </c>
      <c r="H88" t="s">
        <v>359</v>
      </c>
      <c r="I88" t="s">
        <v>129</v>
      </c>
      <c r="J88" t="s">
        <v>130</v>
      </c>
      <c r="K88" t="b">
        <v>0</v>
      </c>
      <c r="L88" t="s">
        <v>202</v>
      </c>
      <c r="M88" t="s">
        <v>132</v>
      </c>
      <c r="N88">
        <v>3</v>
      </c>
      <c r="O88">
        <v>1</v>
      </c>
      <c r="P88">
        <v>0</v>
      </c>
      <c r="Q88">
        <v>0</v>
      </c>
      <c r="R88">
        <v>6.22</v>
      </c>
      <c r="S88">
        <v>0.57999999999999996</v>
      </c>
      <c r="T88">
        <v>0</v>
      </c>
      <c r="U88">
        <v>0.36</v>
      </c>
      <c r="V88">
        <v>0.75</v>
      </c>
      <c r="W88">
        <v>5</v>
      </c>
      <c r="X88">
        <v>3</v>
      </c>
      <c r="Y88">
        <v>23</v>
      </c>
      <c r="Z88">
        <v>1</v>
      </c>
      <c r="AA88">
        <v>0</v>
      </c>
      <c r="AB88">
        <v>0</v>
      </c>
      <c r="AC88">
        <v>2</v>
      </c>
      <c r="AD88">
        <v>4</v>
      </c>
      <c r="AE88">
        <v>0</v>
      </c>
      <c r="AF88">
        <v>0</v>
      </c>
      <c r="AG88">
        <v>6</v>
      </c>
      <c r="AH88" t="s">
        <v>133</v>
      </c>
      <c r="AI88">
        <v>185.42</v>
      </c>
      <c r="AJ88">
        <v>182.88</v>
      </c>
      <c r="AK88">
        <v>185</v>
      </c>
      <c r="AL88">
        <v>1</v>
      </c>
      <c r="AM88">
        <v>0</v>
      </c>
      <c r="AN88">
        <v>0</v>
      </c>
      <c r="AO88">
        <v>6.01</v>
      </c>
      <c r="AP88">
        <v>0.42</v>
      </c>
      <c r="AQ88">
        <v>0.2</v>
      </c>
      <c r="AR88">
        <v>0.78</v>
      </c>
      <c r="AS88">
        <v>0.64</v>
      </c>
      <c r="AT88">
        <v>6</v>
      </c>
      <c r="AU88">
        <v>6</v>
      </c>
      <c r="AV88">
        <v>66</v>
      </c>
      <c r="AW88">
        <v>2</v>
      </c>
      <c r="AX88">
        <v>0</v>
      </c>
      <c r="AY88">
        <v>3</v>
      </c>
      <c r="AZ88">
        <v>7</v>
      </c>
      <c r="BA88">
        <v>4</v>
      </c>
      <c r="BB88">
        <v>1</v>
      </c>
      <c r="BC88">
        <v>0</v>
      </c>
      <c r="BD88">
        <v>15</v>
      </c>
      <c r="BE88" t="s">
        <v>133</v>
      </c>
      <c r="BF88">
        <v>185.42</v>
      </c>
      <c r="BG88">
        <v>193.04</v>
      </c>
      <c r="BH88">
        <v>185</v>
      </c>
      <c r="BI88">
        <v>33</v>
      </c>
      <c r="BJ88">
        <v>33</v>
      </c>
      <c r="BK88">
        <v>0</v>
      </c>
      <c r="BL88">
        <v>0</v>
      </c>
      <c r="BM88">
        <v>-1</v>
      </c>
      <c r="BN88">
        <v>-9</v>
      </c>
      <c r="BO88">
        <v>-3</v>
      </c>
      <c r="BP88">
        <v>-43</v>
      </c>
      <c r="BQ88">
        <v>-1</v>
      </c>
      <c r="BR88">
        <v>0</v>
      </c>
      <c r="BS88">
        <v>-1</v>
      </c>
      <c r="BT88">
        <v>0</v>
      </c>
      <c r="BU88">
        <v>-10.16</v>
      </c>
      <c r="BV88">
        <v>0</v>
      </c>
      <c r="BW88">
        <v>0.21</v>
      </c>
      <c r="BX88">
        <v>-0.2</v>
      </c>
      <c r="BY88">
        <v>-0.42</v>
      </c>
      <c r="CA88">
        <v>7</v>
      </c>
      <c r="CB88">
        <v>1</v>
      </c>
      <c r="CI88">
        <v>1</v>
      </c>
      <c r="CO88">
        <v>14</v>
      </c>
      <c r="CV88">
        <v>7</v>
      </c>
      <c r="DC88" t="s">
        <v>130</v>
      </c>
      <c r="DD88" t="s">
        <v>134</v>
      </c>
      <c r="DF88">
        <v>1.1200000000000001</v>
      </c>
      <c r="DG88">
        <v>-0.9</v>
      </c>
      <c r="DH88">
        <v>0.4</v>
      </c>
      <c r="DI88">
        <v>1.34</v>
      </c>
      <c r="DJ88">
        <v>-0.27</v>
      </c>
      <c r="DK88">
        <v>1.0900000000000001</v>
      </c>
      <c r="DL88">
        <v>0.89</v>
      </c>
      <c r="DM88">
        <v>-0.34</v>
      </c>
      <c r="DN88">
        <v>2.37</v>
      </c>
      <c r="DO88">
        <v>1.55</v>
      </c>
      <c r="DP88">
        <v>2.2400000000000002</v>
      </c>
      <c r="DQ88">
        <v>-0.63</v>
      </c>
      <c r="DR88">
        <v>-1.1499999999999999</v>
      </c>
      <c r="DS88">
        <v>-1.76</v>
      </c>
      <c r="DT88">
        <v>0.84</v>
      </c>
      <c r="DU88">
        <v>-0.84</v>
      </c>
      <c r="DV88">
        <f t="shared" si="6"/>
        <v>-1.25</v>
      </c>
      <c r="DW88">
        <f t="shared" si="7"/>
        <v>0</v>
      </c>
      <c r="DX88">
        <f t="shared" si="8"/>
        <v>-1.8400000000000003</v>
      </c>
      <c r="DY88">
        <f t="shared" si="9"/>
        <v>0.87999999999999989</v>
      </c>
      <c r="DZ88">
        <f t="shared" si="10"/>
        <v>0.41761226035642207</v>
      </c>
      <c r="EA88">
        <f t="shared" si="11"/>
        <v>0.49999999999999994</v>
      </c>
    </row>
    <row r="89" spans="1:131" x14ac:dyDescent="0.25">
      <c r="A89" t="s">
        <v>243</v>
      </c>
      <c r="B89" t="s">
        <v>363</v>
      </c>
      <c r="G89" t="s">
        <v>358</v>
      </c>
      <c r="H89" t="s">
        <v>359</v>
      </c>
      <c r="I89" t="s">
        <v>129</v>
      </c>
      <c r="J89" t="s">
        <v>130</v>
      </c>
      <c r="K89" t="b">
        <v>0</v>
      </c>
      <c r="L89" t="s">
        <v>202</v>
      </c>
      <c r="M89" t="s">
        <v>132</v>
      </c>
      <c r="N89">
        <v>3</v>
      </c>
      <c r="O89">
        <v>1</v>
      </c>
      <c r="P89">
        <v>0</v>
      </c>
      <c r="Q89">
        <v>0</v>
      </c>
      <c r="R89">
        <v>5.08</v>
      </c>
      <c r="S89">
        <v>0.5</v>
      </c>
      <c r="T89">
        <v>0</v>
      </c>
      <c r="U89">
        <v>1.08</v>
      </c>
      <c r="V89">
        <v>0.43</v>
      </c>
      <c r="W89">
        <v>2</v>
      </c>
      <c r="X89">
        <v>5</v>
      </c>
      <c r="Y89">
        <v>21</v>
      </c>
      <c r="Z89">
        <v>0</v>
      </c>
      <c r="AA89">
        <v>0</v>
      </c>
      <c r="AB89">
        <v>1</v>
      </c>
      <c r="AC89">
        <v>0</v>
      </c>
      <c r="AD89">
        <v>6</v>
      </c>
      <c r="AE89">
        <v>0</v>
      </c>
      <c r="AF89">
        <v>0</v>
      </c>
      <c r="AG89">
        <v>7</v>
      </c>
      <c r="AH89" t="s">
        <v>138</v>
      </c>
      <c r="AI89">
        <v>182.88</v>
      </c>
      <c r="AJ89">
        <v>187.96</v>
      </c>
      <c r="AK89">
        <v>185</v>
      </c>
      <c r="AL89">
        <v>2</v>
      </c>
      <c r="AM89">
        <v>0</v>
      </c>
      <c r="AN89">
        <v>0</v>
      </c>
      <c r="AO89">
        <v>4.24</v>
      </c>
      <c r="AP89">
        <v>0.49</v>
      </c>
      <c r="AQ89">
        <v>0.6</v>
      </c>
      <c r="AR89">
        <v>0.83</v>
      </c>
      <c r="AS89">
        <v>0.38</v>
      </c>
      <c r="AT89">
        <v>5</v>
      </c>
      <c r="AU89">
        <v>8</v>
      </c>
      <c r="AV89">
        <v>56</v>
      </c>
      <c r="AW89">
        <v>0</v>
      </c>
      <c r="AX89">
        <v>0</v>
      </c>
      <c r="AY89">
        <v>2</v>
      </c>
      <c r="AZ89">
        <v>2</v>
      </c>
      <c r="BA89">
        <v>5</v>
      </c>
      <c r="BB89">
        <v>4</v>
      </c>
      <c r="BC89">
        <v>0</v>
      </c>
      <c r="BD89">
        <v>13</v>
      </c>
      <c r="BE89" t="s">
        <v>133</v>
      </c>
      <c r="BF89">
        <v>190.5</v>
      </c>
      <c r="BG89">
        <v>205.74</v>
      </c>
      <c r="BH89">
        <v>185</v>
      </c>
      <c r="BI89">
        <v>31</v>
      </c>
      <c r="BJ89">
        <v>29</v>
      </c>
      <c r="BK89">
        <v>-1</v>
      </c>
      <c r="BL89">
        <v>0</v>
      </c>
      <c r="BM89">
        <v>-3</v>
      </c>
      <c r="BN89">
        <v>-6</v>
      </c>
      <c r="BO89">
        <v>-3</v>
      </c>
      <c r="BP89">
        <v>-35</v>
      </c>
      <c r="BQ89">
        <v>0</v>
      </c>
      <c r="BR89">
        <v>1</v>
      </c>
      <c r="BS89">
        <v>-4</v>
      </c>
      <c r="BT89">
        <v>-7.62</v>
      </c>
      <c r="BU89">
        <v>-17.78</v>
      </c>
      <c r="BV89">
        <v>-2</v>
      </c>
      <c r="BW89">
        <v>0.84</v>
      </c>
      <c r="BX89">
        <v>-0.6</v>
      </c>
      <c r="BY89">
        <v>0.25</v>
      </c>
      <c r="CJ89">
        <v>15</v>
      </c>
      <c r="DC89" t="s">
        <v>144</v>
      </c>
      <c r="DD89" t="s">
        <v>158</v>
      </c>
      <c r="DE89" t="s">
        <v>163</v>
      </c>
      <c r="DF89">
        <v>0.41</v>
      </c>
      <c r="DG89">
        <v>1.52</v>
      </c>
      <c r="DH89">
        <v>-0.61</v>
      </c>
      <c r="DI89">
        <v>-0.02</v>
      </c>
      <c r="DJ89">
        <v>-0.41</v>
      </c>
      <c r="DK89">
        <v>0.31</v>
      </c>
      <c r="DL89">
        <v>-0.56000000000000005</v>
      </c>
      <c r="DM89">
        <v>0.09</v>
      </c>
      <c r="DN89">
        <v>0.85</v>
      </c>
      <c r="DO89">
        <v>1.43</v>
      </c>
      <c r="DP89">
        <v>-0.39</v>
      </c>
      <c r="DQ89">
        <v>1.76</v>
      </c>
      <c r="DR89">
        <v>-0.35</v>
      </c>
      <c r="DS89">
        <v>1.36</v>
      </c>
      <c r="DT89">
        <v>-1.1499999999999999</v>
      </c>
      <c r="DU89">
        <v>-0.84</v>
      </c>
      <c r="DV89">
        <f t="shared" si="6"/>
        <v>-0.44</v>
      </c>
      <c r="DW89">
        <f t="shared" si="7"/>
        <v>-1.2077251342917394</v>
      </c>
      <c r="DX89">
        <f t="shared" si="8"/>
        <v>-0.21999999999999997</v>
      </c>
      <c r="DY89">
        <f t="shared" si="9"/>
        <v>-0.06</v>
      </c>
      <c r="DZ89">
        <f t="shared" si="10"/>
        <v>-0.6401768040072171</v>
      </c>
      <c r="EA89">
        <f t="shared" si="11"/>
        <v>0.92999999999999994</v>
      </c>
    </row>
    <row r="90" spans="1:131" x14ac:dyDescent="0.25">
      <c r="A90" t="s">
        <v>364</v>
      </c>
      <c r="B90" t="s">
        <v>234</v>
      </c>
      <c r="G90" t="s">
        <v>358</v>
      </c>
      <c r="H90" t="s">
        <v>359</v>
      </c>
      <c r="I90" t="s">
        <v>129</v>
      </c>
      <c r="J90" t="s">
        <v>130</v>
      </c>
      <c r="K90" t="b">
        <v>0</v>
      </c>
      <c r="L90" t="s">
        <v>157</v>
      </c>
      <c r="M90" t="s">
        <v>132</v>
      </c>
      <c r="N90">
        <v>3</v>
      </c>
      <c r="O90">
        <v>0</v>
      </c>
      <c r="P90">
        <v>1</v>
      </c>
      <c r="Q90">
        <v>0</v>
      </c>
      <c r="R90">
        <v>4.96</v>
      </c>
      <c r="S90">
        <v>0.4</v>
      </c>
      <c r="T90">
        <v>0.3</v>
      </c>
      <c r="U90">
        <v>0.34</v>
      </c>
      <c r="V90">
        <v>0.25</v>
      </c>
      <c r="W90">
        <v>4</v>
      </c>
      <c r="X90">
        <v>6</v>
      </c>
      <c r="Y90">
        <v>50</v>
      </c>
      <c r="Z90">
        <v>0</v>
      </c>
      <c r="AA90">
        <v>0</v>
      </c>
      <c r="AB90">
        <v>1</v>
      </c>
      <c r="AC90">
        <v>8</v>
      </c>
      <c r="AD90">
        <v>2</v>
      </c>
      <c r="AE90">
        <v>2</v>
      </c>
      <c r="AF90">
        <v>0</v>
      </c>
      <c r="AG90">
        <v>13</v>
      </c>
      <c r="AH90" t="s">
        <v>133</v>
      </c>
      <c r="AI90">
        <v>180.34</v>
      </c>
      <c r="AJ90">
        <v>182.88</v>
      </c>
      <c r="AK90">
        <v>170</v>
      </c>
      <c r="AL90">
        <v>2</v>
      </c>
      <c r="AM90">
        <v>0</v>
      </c>
      <c r="AN90">
        <v>0</v>
      </c>
      <c r="AO90">
        <v>5.21</v>
      </c>
      <c r="AP90">
        <v>0.42</v>
      </c>
      <c r="AQ90">
        <v>0.7</v>
      </c>
      <c r="AR90">
        <v>1.04</v>
      </c>
      <c r="AS90">
        <v>0.28999999999999998</v>
      </c>
      <c r="AT90">
        <v>2</v>
      </c>
      <c r="AU90">
        <v>7</v>
      </c>
      <c r="AV90">
        <v>31</v>
      </c>
      <c r="AW90">
        <v>0</v>
      </c>
      <c r="AX90">
        <v>0</v>
      </c>
      <c r="AY90">
        <v>0</v>
      </c>
      <c r="AZ90">
        <v>1</v>
      </c>
      <c r="BA90">
        <v>4</v>
      </c>
      <c r="BB90">
        <v>2</v>
      </c>
      <c r="BC90">
        <v>0</v>
      </c>
      <c r="BD90">
        <v>7</v>
      </c>
      <c r="BE90" t="s">
        <v>133</v>
      </c>
      <c r="BF90">
        <v>182.88</v>
      </c>
      <c r="BG90">
        <v>193.04</v>
      </c>
      <c r="BH90">
        <v>170</v>
      </c>
      <c r="BI90">
        <v>34</v>
      </c>
      <c r="BJ90">
        <v>33</v>
      </c>
      <c r="BK90">
        <v>-2</v>
      </c>
      <c r="BL90">
        <v>1</v>
      </c>
      <c r="BM90">
        <v>2</v>
      </c>
      <c r="BN90">
        <v>6</v>
      </c>
      <c r="BO90">
        <v>-1</v>
      </c>
      <c r="BP90">
        <v>19</v>
      </c>
      <c r="BQ90">
        <v>0</v>
      </c>
      <c r="BR90">
        <v>-2</v>
      </c>
      <c r="BS90">
        <v>0</v>
      </c>
      <c r="BT90">
        <v>-2.54</v>
      </c>
      <c r="BU90">
        <v>-10.16</v>
      </c>
      <c r="BV90">
        <v>-1</v>
      </c>
      <c r="BW90">
        <v>-0.25</v>
      </c>
      <c r="BX90">
        <v>-0.4</v>
      </c>
      <c r="BY90">
        <v>-0.7</v>
      </c>
      <c r="DC90" t="s">
        <v>144</v>
      </c>
      <c r="DD90" t="s">
        <v>151</v>
      </c>
      <c r="DF90">
        <v>1.3</v>
      </c>
      <c r="DG90">
        <v>-0.5</v>
      </c>
      <c r="DH90">
        <v>2.16</v>
      </c>
      <c r="DI90">
        <v>-0.96</v>
      </c>
      <c r="DJ90">
        <v>-0.56000000000000005</v>
      </c>
      <c r="DK90">
        <v>-0.88</v>
      </c>
      <c r="DL90">
        <v>0.45</v>
      </c>
      <c r="DM90">
        <v>0.37</v>
      </c>
      <c r="DN90">
        <v>0.94</v>
      </c>
      <c r="DO90">
        <v>-0.3</v>
      </c>
      <c r="DP90">
        <v>0.15</v>
      </c>
      <c r="DQ90">
        <v>0.12</v>
      </c>
      <c r="DR90">
        <v>-0.82</v>
      </c>
      <c r="DS90">
        <v>-0.44</v>
      </c>
      <c r="DT90">
        <v>-0.62</v>
      </c>
      <c r="DU90">
        <v>-0.28000000000000003</v>
      </c>
      <c r="DV90">
        <f t="shared" si="6"/>
        <v>0.3600000000000001</v>
      </c>
      <c r="DW90">
        <f t="shared" si="7"/>
        <v>0</v>
      </c>
      <c r="DX90">
        <f t="shared" si="8"/>
        <v>2.0100000000000002</v>
      </c>
      <c r="DY90">
        <f t="shared" si="9"/>
        <v>0.2599999999999999</v>
      </c>
      <c r="DZ90">
        <f t="shared" si="10"/>
        <v>0</v>
      </c>
      <c r="EA90">
        <f t="shared" si="11"/>
        <v>0.65</v>
      </c>
    </row>
    <row r="91" spans="1:131" x14ac:dyDescent="0.25">
      <c r="A91" t="s">
        <v>365</v>
      </c>
      <c r="B91" t="s">
        <v>366</v>
      </c>
      <c r="G91" t="s">
        <v>358</v>
      </c>
      <c r="H91" t="s">
        <v>359</v>
      </c>
      <c r="I91" t="s">
        <v>129</v>
      </c>
      <c r="J91" t="s">
        <v>130</v>
      </c>
      <c r="K91" t="b">
        <v>0</v>
      </c>
      <c r="L91" t="s">
        <v>157</v>
      </c>
      <c r="M91" t="s">
        <v>132</v>
      </c>
      <c r="N91">
        <v>3</v>
      </c>
      <c r="O91">
        <v>0</v>
      </c>
      <c r="P91">
        <v>2</v>
      </c>
      <c r="Q91">
        <v>1</v>
      </c>
      <c r="R91">
        <v>4.3</v>
      </c>
      <c r="S91">
        <v>0.42</v>
      </c>
      <c r="T91">
        <v>0.5</v>
      </c>
      <c r="U91">
        <v>0.71</v>
      </c>
      <c r="V91">
        <v>0.2</v>
      </c>
      <c r="W91">
        <v>7</v>
      </c>
      <c r="X91">
        <v>3</v>
      </c>
      <c r="Y91">
        <v>37</v>
      </c>
      <c r="Z91">
        <v>0</v>
      </c>
      <c r="AA91">
        <v>0</v>
      </c>
      <c r="AB91">
        <v>2</v>
      </c>
      <c r="AC91">
        <v>4</v>
      </c>
      <c r="AD91">
        <v>3</v>
      </c>
      <c r="AE91">
        <v>1</v>
      </c>
      <c r="AF91">
        <v>0</v>
      </c>
      <c r="AG91">
        <v>10</v>
      </c>
      <c r="AH91" t="s">
        <v>133</v>
      </c>
      <c r="AI91">
        <v>180.34</v>
      </c>
      <c r="AJ91">
        <v>185.42</v>
      </c>
      <c r="AK91">
        <v>170</v>
      </c>
      <c r="AL91">
        <v>0</v>
      </c>
      <c r="AM91">
        <v>2</v>
      </c>
      <c r="AN91">
        <v>0</v>
      </c>
      <c r="AO91">
        <v>4.38</v>
      </c>
      <c r="AP91">
        <v>0.47</v>
      </c>
      <c r="AQ91">
        <v>0.6</v>
      </c>
      <c r="AR91">
        <v>0.72</v>
      </c>
      <c r="AS91">
        <v>0.39</v>
      </c>
      <c r="AT91">
        <v>4</v>
      </c>
      <c r="AU91">
        <v>5</v>
      </c>
      <c r="AV91">
        <v>40</v>
      </c>
      <c r="AW91">
        <v>0</v>
      </c>
      <c r="AX91">
        <v>0</v>
      </c>
      <c r="AY91">
        <v>1</v>
      </c>
      <c r="AZ91">
        <v>5</v>
      </c>
      <c r="BA91">
        <v>3</v>
      </c>
      <c r="BB91">
        <v>3</v>
      </c>
      <c r="BC91">
        <v>0</v>
      </c>
      <c r="BD91">
        <v>12</v>
      </c>
      <c r="BE91" t="s">
        <v>133</v>
      </c>
      <c r="BF91">
        <v>190.5</v>
      </c>
      <c r="BG91">
        <v>198.12</v>
      </c>
      <c r="BH91">
        <v>170</v>
      </c>
      <c r="BI91">
        <v>33</v>
      </c>
      <c r="BJ91">
        <v>37</v>
      </c>
      <c r="BK91">
        <v>0</v>
      </c>
      <c r="BL91">
        <v>0</v>
      </c>
      <c r="BM91">
        <v>3</v>
      </c>
      <c r="BN91">
        <v>-2</v>
      </c>
      <c r="BO91">
        <v>-2</v>
      </c>
      <c r="BP91">
        <v>-3</v>
      </c>
      <c r="BQ91">
        <v>0</v>
      </c>
      <c r="BR91">
        <v>0</v>
      </c>
      <c r="BS91">
        <v>-2</v>
      </c>
      <c r="BT91">
        <v>-10.16</v>
      </c>
      <c r="BU91">
        <v>-12.7</v>
      </c>
      <c r="BV91">
        <v>4</v>
      </c>
      <c r="BW91">
        <v>-0.08</v>
      </c>
      <c r="BX91">
        <v>-0.1</v>
      </c>
      <c r="BY91">
        <v>-0.01</v>
      </c>
      <c r="DC91" t="s">
        <v>144</v>
      </c>
      <c r="DD91" t="s">
        <v>151</v>
      </c>
      <c r="DF91">
        <v>0.05</v>
      </c>
      <c r="DG91">
        <v>0.31</v>
      </c>
      <c r="DH91">
        <v>-0.42</v>
      </c>
      <c r="DI91">
        <v>-0.42</v>
      </c>
      <c r="DJ91">
        <v>-0.47</v>
      </c>
      <c r="DK91">
        <v>0.36</v>
      </c>
      <c r="DL91">
        <v>0.41</v>
      </c>
      <c r="DM91">
        <v>-0.05</v>
      </c>
      <c r="DN91">
        <v>0.31</v>
      </c>
      <c r="DO91">
        <v>-0.67</v>
      </c>
      <c r="DP91">
        <v>-0.28000000000000003</v>
      </c>
      <c r="DQ91">
        <v>0.5</v>
      </c>
      <c r="DR91">
        <v>-0.72</v>
      </c>
      <c r="DS91">
        <v>-0.96</v>
      </c>
      <c r="DT91">
        <v>-0.4</v>
      </c>
      <c r="DU91">
        <v>-0.14000000000000001</v>
      </c>
      <c r="DV91">
        <f t="shared" si="6"/>
        <v>-0.26</v>
      </c>
      <c r="DW91">
        <f t="shared" si="7"/>
        <v>0.39370039370059057</v>
      </c>
      <c r="DX91">
        <f t="shared" si="8"/>
        <v>-0.13999999999999996</v>
      </c>
      <c r="DY91">
        <f t="shared" si="9"/>
        <v>0.25</v>
      </c>
      <c r="DZ91">
        <f t="shared" si="10"/>
        <v>0.70992957397195389</v>
      </c>
      <c r="EA91">
        <f t="shared" si="11"/>
        <v>9.0000000000000011E-2</v>
      </c>
    </row>
    <row r="92" spans="1:131" x14ac:dyDescent="0.25">
      <c r="A92" t="s">
        <v>230</v>
      </c>
      <c r="B92" t="s">
        <v>367</v>
      </c>
      <c r="G92" t="s">
        <v>358</v>
      </c>
      <c r="H92" t="s">
        <v>359</v>
      </c>
      <c r="I92" t="s">
        <v>129</v>
      </c>
      <c r="J92" t="s">
        <v>130</v>
      </c>
      <c r="K92" t="b">
        <v>0</v>
      </c>
      <c r="L92" t="s">
        <v>162</v>
      </c>
      <c r="M92" t="s">
        <v>132</v>
      </c>
      <c r="N92">
        <v>3</v>
      </c>
      <c r="O92">
        <v>1</v>
      </c>
      <c r="P92">
        <v>0</v>
      </c>
      <c r="Q92">
        <v>0</v>
      </c>
      <c r="R92">
        <v>1.98</v>
      </c>
      <c r="S92">
        <v>0.56000000000000005</v>
      </c>
      <c r="T92">
        <v>1.4</v>
      </c>
      <c r="U92">
        <v>2.23</v>
      </c>
      <c r="V92">
        <v>0.46</v>
      </c>
      <c r="W92">
        <v>4</v>
      </c>
      <c r="X92">
        <v>2</v>
      </c>
      <c r="Y92">
        <v>17</v>
      </c>
      <c r="Z92">
        <v>0</v>
      </c>
      <c r="AA92">
        <v>1</v>
      </c>
      <c r="AB92">
        <v>0</v>
      </c>
      <c r="AC92">
        <v>2</v>
      </c>
      <c r="AD92">
        <v>0</v>
      </c>
      <c r="AE92">
        <v>3</v>
      </c>
      <c r="AF92">
        <v>0</v>
      </c>
      <c r="AG92">
        <v>6</v>
      </c>
      <c r="AH92" t="s">
        <v>133</v>
      </c>
      <c r="AI92">
        <v>175.26</v>
      </c>
      <c r="AJ92">
        <v>177.8</v>
      </c>
      <c r="AK92">
        <v>155</v>
      </c>
      <c r="AL92">
        <v>1</v>
      </c>
      <c r="AM92">
        <v>0</v>
      </c>
      <c r="AN92">
        <v>1</v>
      </c>
      <c r="AO92">
        <v>3.15</v>
      </c>
      <c r="AP92">
        <v>0.52</v>
      </c>
      <c r="AQ92">
        <v>1.2</v>
      </c>
      <c r="AR92">
        <v>3.65</v>
      </c>
      <c r="AS92">
        <v>0.38</v>
      </c>
      <c r="AT92">
        <v>6</v>
      </c>
      <c r="AU92">
        <v>1</v>
      </c>
      <c r="AV92">
        <v>28</v>
      </c>
      <c r="AW92">
        <v>0</v>
      </c>
      <c r="AX92">
        <v>0</v>
      </c>
      <c r="AY92">
        <v>0</v>
      </c>
      <c r="AZ92">
        <v>3</v>
      </c>
      <c r="BA92">
        <v>1</v>
      </c>
      <c r="BB92">
        <v>5</v>
      </c>
      <c r="BC92">
        <v>0</v>
      </c>
      <c r="BD92">
        <v>9</v>
      </c>
      <c r="BE92" t="s">
        <v>170</v>
      </c>
      <c r="BF92">
        <v>177.8</v>
      </c>
      <c r="BG92">
        <v>182.88</v>
      </c>
      <c r="BH92">
        <v>155</v>
      </c>
      <c r="BI92">
        <v>30</v>
      </c>
      <c r="BJ92">
        <v>30</v>
      </c>
      <c r="BK92">
        <v>0</v>
      </c>
      <c r="BL92">
        <v>0</v>
      </c>
      <c r="BM92">
        <v>-2</v>
      </c>
      <c r="BN92">
        <v>-3</v>
      </c>
      <c r="BO92">
        <v>1</v>
      </c>
      <c r="BP92">
        <v>-11</v>
      </c>
      <c r="BQ92">
        <v>0</v>
      </c>
      <c r="BR92">
        <v>-1</v>
      </c>
      <c r="BS92">
        <v>-2</v>
      </c>
      <c r="BT92">
        <v>-2.54</v>
      </c>
      <c r="BU92">
        <v>-5.08</v>
      </c>
      <c r="BV92">
        <v>0</v>
      </c>
      <c r="BW92">
        <v>-1.17</v>
      </c>
      <c r="BX92">
        <v>0.2</v>
      </c>
      <c r="BY92">
        <v>-1.42</v>
      </c>
      <c r="DC92" t="s">
        <v>144</v>
      </c>
      <c r="DD92" t="s">
        <v>151</v>
      </c>
      <c r="DF92">
        <v>-0.15</v>
      </c>
      <c r="DG92">
        <v>0.45</v>
      </c>
      <c r="DH92">
        <v>-1.02</v>
      </c>
      <c r="DI92">
        <v>-0.69</v>
      </c>
      <c r="DJ92">
        <v>1.42</v>
      </c>
      <c r="DK92">
        <v>-0.26</v>
      </c>
      <c r="DL92">
        <v>-1.0900000000000001</v>
      </c>
      <c r="DM92">
        <v>1.35</v>
      </c>
      <c r="DN92">
        <v>0.01</v>
      </c>
      <c r="DO92">
        <v>3.64</v>
      </c>
      <c r="DP92">
        <v>-1.76</v>
      </c>
      <c r="DQ92">
        <v>-0.5</v>
      </c>
      <c r="DR92">
        <v>1.37</v>
      </c>
      <c r="DS92">
        <v>1.17</v>
      </c>
      <c r="DT92">
        <v>-2.69</v>
      </c>
      <c r="DU92">
        <v>0.98</v>
      </c>
      <c r="DV92">
        <f t="shared" si="6"/>
        <v>-0.16</v>
      </c>
      <c r="DW92">
        <f t="shared" si="7"/>
        <v>-1.6586580874263097</v>
      </c>
      <c r="DX92">
        <f t="shared" si="8"/>
        <v>0.74</v>
      </c>
      <c r="DY92">
        <f t="shared" si="9"/>
        <v>4.9999999999999822E-2</v>
      </c>
      <c r="DZ92">
        <f t="shared" si="10"/>
        <v>-1.5637455035906578</v>
      </c>
      <c r="EA92">
        <f t="shared" si="11"/>
        <v>0.37000000000000011</v>
      </c>
    </row>
    <row r="93" spans="1:131" x14ac:dyDescent="0.25">
      <c r="A93" t="s">
        <v>368</v>
      </c>
      <c r="B93" t="s">
        <v>219</v>
      </c>
      <c r="C93">
        <v>130</v>
      </c>
      <c r="D93">
        <v>-166</v>
      </c>
      <c r="E93">
        <v>130</v>
      </c>
      <c r="F93">
        <v>60.241</v>
      </c>
      <c r="G93" t="s">
        <v>369</v>
      </c>
      <c r="H93" t="s">
        <v>128</v>
      </c>
      <c r="I93" t="s">
        <v>129</v>
      </c>
      <c r="J93" t="s">
        <v>143</v>
      </c>
      <c r="K93" t="b">
        <v>0</v>
      </c>
      <c r="L93" t="s">
        <v>137</v>
      </c>
      <c r="M93" t="s">
        <v>132</v>
      </c>
      <c r="N93">
        <v>5</v>
      </c>
      <c r="O93">
        <v>0</v>
      </c>
      <c r="P93">
        <v>5</v>
      </c>
      <c r="Q93">
        <v>1</v>
      </c>
      <c r="R93">
        <v>5.01</v>
      </c>
      <c r="S93">
        <v>0.54</v>
      </c>
      <c r="T93">
        <v>0.6</v>
      </c>
      <c r="U93">
        <v>1.59</v>
      </c>
      <c r="V93">
        <v>0.52</v>
      </c>
      <c r="W93">
        <v>5</v>
      </c>
      <c r="X93">
        <v>0</v>
      </c>
      <c r="Y93">
        <v>15</v>
      </c>
      <c r="Z93">
        <v>0</v>
      </c>
      <c r="AA93">
        <v>0</v>
      </c>
      <c r="AB93">
        <v>1</v>
      </c>
      <c r="AC93">
        <v>2</v>
      </c>
      <c r="AD93">
        <v>2</v>
      </c>
      <c r="AE93">
        <v>0</v>
      </c>
      <c r="AF93">
        <v>0</v>
      </c>
      <c r="AG93">
        <v>5</v>
      </c>
      <c r="AH93" t="s">
        <v>133</v>
      </c>
      <c r="AI93">
        <v>175.26</v>
      </c>
      <c r="AJ93">
        <v>185.42</v>
      </c>
      <c r="AK93">
        <v>145</v>
      </c>
      <c r="AL93">
        <v>0</v>
      </c>
      <c r="AM93">
        <v>2</v>
      </c>
      <c r="AN93">
        <v>0</v>
      </c>
      <c r="AO93">
        <v>4.1100000000000003</v>
      </c>
      <c r="AP93">
        <v>0.44</v>
      </c>
      <c r="AQ93">
        <v>0.1</v>
      </c>
      <c r="AR93">
        <v>0.45</v>
      </c>
      <c r="AS93">
        <v>0.5</v>
      </c>
      <c r="AT93">
        <v>4</v>
      </c>
      <c r="AU93">
        <v>11</v>
      </c>
      <c r="AV93">
        <v>76</v>
      </c>
      <c r="AW93">
        <v>0</v>
      </c>
      <c r="AX93">
        <v>1</v>
      </c>
      <c r="AY93">
        <v>1</v>
      </c>
      <c r="AZ93">
        <v>7</v>
      </c>
      <c r="BA93">
        <v>9</v>
      </c>
      <c r="BB93">
        <v>0</v>
      </c>
      <c r="BC93">
        <v>0</v>
      </c>
      <c r="BD93">
        <v>18</v>
      </c>
      <c r="BE93" t="s">
        <v>133</v>
      </c>
      <c r="BF93">
        <v>180.34</v>
      </c>
      <c r="BG93">
        <v>190.5</v>
      </c>
      <c r="BH93">
        <v>145</v>
      </c>
      <c r="BI93">
        <v>38</v>
      </c>
      <c r="BJ93">
        <v>32</v>
      </c>
      <c r="BK93">
        <v>0</v>
      </c>
      <c r="BL93">
        <v>3</v>
      </c>
      <c r="BM93">
        <v>1</v>
      </c>
      <c r="BN93">
        <v>-13</v>
      </c>
      <c r="BO93">
        <v>-11</v>
      </c>
      <c r="BP93">
        <v>-61</v>
      </c>
      <c r="BQ93">
        <v>0</v>
      </c>
      <c r="BR93">
        <v>-7</v>
      </c>
      <c r="BS93">
        <v>0</v>
      </c>
      <c r="BT93">
        <v>-5.08</v>
      </c>
      <c r="BU93">
        <v>-5.08</v>
      </c>
      <c r="BV93">
        <v>-6</v>
      </c>
      <c r="BW93">
        <v>0.9</v>
      </c>
      <c r="BX93">
        <v>0.5</v>
      </c>
      <c r="BY93">
        <v>1.1399999999999999</v>
      </c>
      <c r="CB93">
        <v>12</v>
      </c>
      <c r="CL93">
        <v>12</v>
      </c>
      <c r="DC93" t="s">
        <v>130</v>
      </c>
      <c r="DD93" t="s">
        <v>151</v>
      </c>
      <c r="DF93">
        <v>0.28000000000000003</v>
      </c>
      <c r="DG93">
        <v>-0.23</v>
      </c>
      <c r="DH93">
        <v>0.62</v>
      </c>
      <c r="DI93">
        <v>0.53</v>
      </c>
      <c r="DJ93">
        <v>-0.91</v>
      </c>
      <c r="DK93">
        <v>0.26</v>
      </c>
      <c r="DL93">
        <v>0.74</v>
      </c>
      <c r="DM93">
        <v>-0.76</v>
      </c>
      <c r="DN93">
        <v>-0.52</v>
      </c>
      <c r="DO93">
        <v>-0.3</v>
      </c>
      <c r="DP93">
        <v>-0.97</v>
      </c>
      <c r="DQ93">
        <v>1</v>
      </c>
      <c r="DR93">
        <v>-0.49</v>
      </c>
      <c r="DS93">
        <v>-0.2</v>
      </c>
      <c r="DT93">
        <v>-0.88</v>
      </c>
      <c r="DU93">
        <v>0.42</v>
      </c>
      <c r="DV93">
        <f t="shared" si="6"/>
        <v>0.8</v>
      </c>
      <c r="DW93">
        <f t="shared" si="7"/>
        <v>0</v>
      </c>
      <c r="DX93">
        <f t="shared" si="8"/>
        <v>1.5899999999999999</v>
      </c>
      <c r="DY93">
        <f t="shared" si="9"/>
        <v>-0.42000000000000004</v>
      </c>
      <c r="DZ93">
        <f t="shared" si="10"/>
        <v>0.69914233171794138</v>
      </c>
      <c r="EA93">
        <f t="shared" si="11"/>
        <v>-1.18</v>
      </c>
    </row>
    <row r="94" spans="1:131" x14ac:dyDescent="0.25">
      <c r="A94" t="s">
        <v>189</v>
      </c>
      <c r="B94" t="s">
        <v>370</v>
      </c>
      <c r="G94" t="s">
        <v>369</v>
      </c>
      <c r="H94" t="s">
        <v>128</v>
      </c>
      <c r="I94" t="s">
        <v>129</v>
      </c>
      <c r="J94" t="s">
        <v>143</v>
      </c>
      <c r="K94" t="b">
        <v>0</v>
      </c>
      <c r="L94" t="s">
        <v>192</v>
      </c>
      <c r="M94" t="s">
        <v>193</v>
      </c>
      <c r="N94">
        <v>3</v>
      </c>
      <c r="O94">
        <v>0</v>
      </c>
      <c r="P94">
        <v>1</v>
      </c>
      <c r="Q94">
        <v>0</v>
      </c>
      <c r="R94">
        <v>5.46</v>
      </c>
      <c r="S94">
        <v>0.49</v>
      </c>
      <c r="T94">
        <v>0.1</v>
      </c>
      <c r="U94">
        <v>0.76</v>
      </c>
      <c r="V94">
        <v>0.32</v>
      </c>
      <c r="W94">
        <v>3</v>
      </c>
      <c r="X94">
        <v>13</v>
      </c>
      <c r="Y94">
        <v>71</v>
      </c>
      <c r="Z94">
        <v>0</v>
      </c>
      <c r="AA94">
        <v>0</v>
      </c>
      <c r="AB94">
        <v>0</v>
      </c>
      <c r="AC94">
        <v>9</v>
      </c>
      <c r="AD94">
        <v>2</v>
      </c>
      <c r="AE94">
        <v>0</v>
      </c>
      <c r="AF94">
        <v>0</v>
      </c>
      <c r="AG94">
        <v>11</v>
      </c>
      <c r="AH94" t="s">
        <v>133</v>
      </c>
      <c r="AI94">
        <v>160.02000000000001</v>
      </c>
      <c r="AJ94">
        <v>162.56</v>
      </c>
      <c r="AK94">
        <v>115</v>
      </c>
      <c r="AL94">
        <v>1</v>
      </c>
      <c r="AM94">
        <v>0</v>
      </c>
      <c r="AN94">
        <v>0</v>
      </c>
      <c r="AO94">
        <v>3.57</v>
      </c>
      <c r="AP94">
        <v>0.4</v>
      </c>
      <c r="AQ94">
        <v>0.2</v>
      </c>
      <c r="AR94">
        <v>2.2400000000000002</v>
      </c>
      <c r="AS94">
        <v>0.33</v>
      </c>
      <c r="AT94">
        <v>4</v>
      </c>
      <c r="AU94">
        <v>1</v>
      </c>
      <c r="AV94">
        <v>11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4</v>
      </c>
      <c r="BE94" t="s">
        <v>133</v>
      </c>
      <c r="BF94">
        <v>157.47999999999999</v>
      </c>
      <c r="BG94">
        <v>157.47999999999999</v>
      </c>
      <c r="BH94">
        <v>115</v>
      </c>
      <c r="BI94">
        <v>31</v>
      </c>
      <c r="BJ94">
        <v>39</v>
      </c>
      <c r="BK94">
        <v>-1</v>
      </c>
      <c r="BL94">
        <v>1</v>
      </c>
      <c r="BM94">
        <v>-1</v>
      </c>
      <c r="BN94">
        <v>7</v>
      </c>
      <c r="BO94">
        <v>12</v>
      </c>
      <c r="BP94">
        <v>60</v>
      </c>
      <c r="BQ94">
        <v>0</v>
      </c>
      <c r="BR94">
        <v>1</v>
      </c>
      <c r="BS94">
        <v>0</v>
      </c>
      <c r="BT94">
        <v>2.54</v>
      </c>
      <c r="BU94">
        <v>5.08</v>
      </c>
      <c r="BV94">
        <v>8</v>
      </c>
      <c r="BW94">
        <v>1.89</v>
      </c>
      <c r="BX94">
        <v>-0.1</v>
      </c>
      <c r="BY94">
        <v>-1.48</v>
      </c>
      <c r="CA94">
        <v>12</v>
      </c>
      <c r="CB94">
        <v>9</v>
      </c>
      <c r="CE94">
        <v>9</v>
      </c>
      <c r="CR94">
        <v>12</v>
      </c>
      <c r="DC94" t="s">
        <v>130</v>
      </c>
      <c r="DD94" t="s">
        <v>158</v>
      </c>
      <c r="DE94" t="s">
        <v>185</v>
      </c>
      <c r="DF94">
        <v>-0.03</v>
      </c>
      <c r="DG94">
        <v>-0.63</v>
      </c>
      <c r="DH94">
        <v>-1.59</v>
      </c>
      <c r="DI94">
        <v>2.96</v>
      </c>
      <c r="DJ94">
        <v>-1.25</v>
      </c>
      <c r="DK94">
        <v>-2.02</v>
      </c>
      <c r="DL94">
        <v>-3.01</v>
      </c>
      <c r="DM94">
        <v>-0.9</v>
      </c>
      <c r="DN94">
        <v>1.42</v>
      </c>
      <c r="DO94">
        <v>0.69</v>
      </c>
      <c r="DP94">
        <v>1.05</v>
      </c>
      <c r="DQ94">
        <v>1.1299999999999999</v>
      </c>
      <c r="DR94">
        <v>-0.81</v>
      </c>
      <c r="DS94">
        <v>-0.06</v>
      </c>
      <c r="DT94">
        <v>0.66</v>
      </c>
      <c r="DU94">
        <v>-0.7</v>
      </c>
      <c r="DV94">
        <f t="shared" si="6"/>
        <v>-1.45</v>
      </c>
      <c r="DW94">
        <f t="shared" si="7"/>
        <v>0.28618176042508359</v>
      </c>
      <c r="DX94">
        <f t="shared" si="8"/>
        <v>-2.64</v>
      </c>
      <c r="DY94">
        <f t="shared" si="9"/>
        <v>-0.43999999999999995</v>
      </c>
      <c r="DZ94">
        <f t="shared" si="10"/>
        <v>0</v>
      </c>
      <c r="EA94">
        <f t="shared" si="11"/>
        <v>-0.20000000000000007</v>
      </c>
    </row>
    <row r="95" spans="1:131" x14ac:dyDescent="0.25">
      <c r="A95" t="s">
        <v>371</v>
      </c>
      <c r="B95" t="s">
        <v>209</v>
      </c>
      <c r="G95" t="s">
        <v>372</v>
      </c>
      <c r="H95" t="s">
        <v>373</v>
      </c>
      <c r="I95" t="s">
        <v>129</v>
      </c>
      <c r="J95" t="s">
        <v>130</v>
      </c>
      <c r="K95" t="b">
        <v>0</v>
      </c>
      <c r="L95" t="s">
        <v>131</v>
      </c>
      <c r="M95" t="s">
        <v>132</v>
      </c>
      <c r="N95">
        <v>5</v>
      </c>
      <c r="O95">
        <v>0</v>
      </c>
      <c r="P95">
        <v>3</v>
      </c>
      <c r="Q95">
        <v>0</v>
      </c>
      <c r="R95">
        <v>4.05</v>
      </c>
      <c r="S95">
        <v>0.49</v>
      </c>
      <c r="T95">
        <v>0.6</v>
      </c>
      <c r="U95">
        <v>1.23</v>
      </c>
      <c r="V95">
        <v>0.37</v>
      </c>
      <c r="W95">
        <v>3</v>
      </c>
      <c r="X95">
        <v>1</v>
      </c>
      <c r="Y95">
        <v>15</v>
      </c>
      <c r="Z95">
        <v>0</v>
      </c>
      <c r="AA95">
        <v>0</v>
      </c>
      <c r="AB95">
        <v>2</v>
      </c>
      <c r="AC95">
        <v>1</v>
      </c>
      <c r="AD95">
        <v>0</v>
      </c>
      <c r="AE95">
        <v>2</v>
      </c>
      <c r="AF95">
        <v>0</v>
      </c>
      <c r="AG95">
        <v>5</v>
      </c>
      <c r="AH95" t="s">
        <v>133</v>
      </c>
      <c r="AI95">
        <v>187.96</v>
      </c>
      <c r="AJ95">
        <v>203.2</v>
      </c>
      <c r="AK95">
        <v>246</v>
      </c>
      <c r="AL95">
        <v>1</v>
      </c>
      <c r="AM95">
        <v>0</v>
      </c>
      <c r="AN95">
        <v>0</v>
      </c>
      <c r="AO95">
        <v>2.48</v>
      </c>
      <c r="AP95">
        <v>0.5</v>
      </c>
      <c r="AQ95">
        <v>0</v>
      </c>
      <c r="AR95">
        <v>0.56999999999999995</v>
      </c>
      <c r="AS95">
        <v>0.26</v>
      </c>
      <c r="AT95">
        <v>6</v>
      </c>
      <c r="AU95">
        <v>10</v>
      </c>
      <c r="AV95">
        <v>62</v>
      </c>
      <c r="AW95">
        <v>2</v>
      </c>
      <c r="AX95">
        <v>0</v>
      </c>
      <c r="AY95">
        <v>2</v>
      </c>
      <c r="AZ95">
        <v>2</v>
      </c>
      <c r="BA95">
        <v>14</v>
      </c>
      <c r="BB95">
        <v>0</v>
      </c>
      <c r="BC95">
        <v>0</v>
      </c>
      <c r="BD95">
        <v>18</v>
      </c>
      <c r="BE95" t="s">
        <v>133</v>
      </c>
      <c r="BF95">
        <v>190.5</v>
      </c>
      <c r="BG95">
        <v>200.66</v>
      </c>
      <c r="BH95">
        <v>260</v>
      </c>
      <c r="BI95">
        <v>39</v>
      </c>
      <c r="BJ95">
        <v>31</v>
      </c>
      <c r="BK95">
        <v>-1</v>
      </c>
      <c r="BL95">
        <v>3</v>
      </c>
      <c r="BM95">
        <v>-3</v>
      </c>
      <c r="BN95">
        <v>-13</v>
      </c>
      <c r="BO95">
        <v>-9</v>
      </c>
      <c r="BP95">
        <v>-47</v>
      </c>
      <c r="BQ95">
        <v>-2</v>
      </c>
      <c r="BR95">
        <v>-14</v>
      </c>
      <c r="BS95">
        <v>2</v>
      </c>
      <c r="BT95">
        <v>-2.54</v>
      </c>
      <c r="BU95">
        <v>2.54</v>
      </c>
      <c r="BV95">
        <v>-8</v>
      </c>
      <c r="BW95">
        <v>1.57</v>
      </c>
      <c r="BX95">
        <v>0.6</v>
      </c>
      <c r="BY95">
        <v>0.66</v>
      </c>
      <c r="CA95">
        <v>15</v>
      </c>
      <c r="CB95">
        <v>12</v>
      </c>
      <c r="CG95">
        <v>12</v>
      </c>
      <c r="CT95">
        <v>15</v>
      </c>
      <c r="DC95" t="s">
        <v>130</v>
      </c>
      <c r="DD95" t="s">
        <v>139</v>
      </c>
      <c r="DE95" t="s">
        <v>188</v>
      </c>
      <c r="DF95">
        <v>-0.77</v>
      </c>
      <c r="DG95">
        <v>0.71</v>
      </c>
      <c r="DH95">
        <v>-0.97</v>
      </c>
      <c r="DI95">
        <v>-1.64</v>
      </c>
      <c r="DJ95">
        <v>-0.84</v>
      </c>
      <c r="DK95">
        <v>-0.68</v>
      </c>
      <c r="DL95">
        <v>-0.41</v>
      </c>
      <c r="DM95">
        <v>-0.9</v>
      </c>
      <c r="DN95">
        <v>0.43</v>
      </c>
      <c r="DO95">
        <v>1.3</v>
      </c>
      <c r="DP95">
        <v>0.59</v>
      </c>
      <c r="DQ95">
        <v>-1.63</v>
      </c>
      <c r="DR95">
        <v>0.91</v>
      </c>
      <c r="DS95">
        <v>2.96</v>
      </c>
      <c r="DT95">
        <v>1.72</v>
      </c>
      <c r="DU95">
        <v>2.95</v>
      </c>
      <c r="DV95">
        <f t="shared" si="6"/>
        <v>-1.2</v>
      </c>
      <c r="DW95">
        <f t="shared" si="7"/>
        <v>-0.48607392956649353</v>
      </c>
      <c r="DX95">
        <f t="shared" si="8"/>
        <v>-1.56</v>
      </c>
      <c r="DY95">
        <f t="shared" si="9"/>
        <v>-1.75</v>
      </c>
      <c r="DZ95">
        <f t="shared" si="10"/>
        <v>-1.3432248319152427</v>
      </c>
      <c r="EA95">
        <f t="shared" si="11"/>
        <v>-3.85</v>
      </c>
    </row>
    <row r="96" spans="1:131" x14ac:dyDescent="0.25">
      <c r="A96" t="s">
        <v>374</v>
      </c>
      <c r="B96" t="s">
        <v>175</v>
      </c>
      <c r="G96" t="s">
        <v>372</v>
      </c>
      <c r="H96" t="s">
        <v>373</v>
      </c>
      <c r="I96" t="s">
        <v>129</v>
      </c>
      <c r="J96" t="s">
        <v>143</v>
      </c>
      <c r="K96" t="b">
        <v>0</v>
      </c>
      <c r="L96" t="s">
        <v>147</v>
      </c>
      <c r="M96" t="s">
        <v>132</v>
      </c>
      <c r="N96">
        <v>3</v>
      </c>
      <c r="O96">
        <v>0</v>
      </c>
      <c r="P96">
        <v>5</v>
      </c>
      <c r="Q96">
        <v>0</v>
      </c>
      <c r="R96">
        <v>7.41</v>
      </c>
      <c r="S96">
        <v>0.59</v>
      </c>
      <c r="T96">
        <v>0.3</v>
      </c>
      <c r="U96">
        <v>0.95</v>
      </c>
      <c r="V96">
        <v>0.75</v>
      </c>
      <c r="W96">
        <v>5</v>
      </c>
      <c r="X96">
        <v>1</v>
      </c>
      <c r="Y96">
        <v>12</v>
      </c>
      <c r="Z96">
        <v>0</v>
      </c>
      <c r="AA96">
        <v>0</v>
      </c>
      <c r="AB96">
        <v>0</v>
      </c>
      <c r="AC96">
        <v>1</v>
      </c>
      <c r="AD96">
        <v>4</v>
      </c>
      <c r="AE96">
        <v>1</v>
      </c>
      <c r="AF96">
        <v>0</v>
      </c>
      <c r="AG96">
        <v>6</v>
      </c>
      <c r="AH96" t="s">
        <v>133</v>
      </c>
      <c r="AI96">
        <v>193.04</v>
      </c>
      <c r="AJ96">
        <v>195.58</v>
      </c>
      <c r="AK96">
        <v>205</v>
      </c>
      <c r="AL96">
        <v>0</v>
      </c>
      <c r="AM96">
        <v>4</v>
      </c>
      <c r="AN96">
        <v>1</v>
      </c>
      <c r="AO96">
        <v>3.77</v>
      </c>
      <c r="AP96">
        <v>0.54</v>
      </c>
      <c r="AQ96">
        <v>0.2</v>
      </c>
      <c r="AR96">
        <v>0.63</v>
      </c>
      <c r="AS96">
        <v>0.33</v>
      </c>
      <c r="AT96">
        <v>4</v>
      </c>
      <c r="AU96">
        <v>3</v>
      </c>
      <c r="AV96">
        <v>26</v>
      </c>
      <c r="AW96">
        <v>0</v>
      </c>
      <c r="AX96">
        <v>0</v>
      </c>
      <c r="AY96">
        <v>0</v>
      </c>
      <c r="AZ96">
        <v>2</v>
      </c>
      <c r="BA96">
        <v>6</v>
      </c>
      <c r="BB96">
        <v>2</v>
      </c>
      <c r="BC96">
        <v>0</v>
      </c>
      <c r="BD96">
        <v>10</v>
      </c>
      <c r="BE96" t="s">
        <v>133</v>
      </c>
      <c r="BF96">
        <v>182.88</v>
      </c>
      <c r="BG96">
        <v>193.04</v>
      </c>
      <c r="BH96">
        <v>205</v>
      </c>
      <c r="BI96">
        <v>36</v>
      </c>
      <c r="BJ96">
        <v>33</v>
      </c>
      <c r="BK96">
        <v>0</v>
      </c>
      <c r="BL96">
        <v>1</v>
      </c>
      <c r="BM96">
        <v>1</v>
      </c>
      <c r="BN96">
        <v>-4</v>
      </c>
      <c r="BO96">
        <v>-2</v>
      </c>
      <c r="BP96">
        <v>-14</v>
      </c>
      <c r="BQ96">
        <v>0</v>
      </c>
      <c r="BR96">
        <v>-2</v>
      </c>
      <c r="BS96">
        <v>-1</v>
      </c>
      <c r="BT96">
        <v>10.16</v>
      </c>
      <c r="BU96">
        <v>2.54</v>
      </c>
      <c r="BV96">
        <v>-3</v>
      </c>
      <c r="BW96">
        <v>3.64</v>
      </c>
      <c r="BX96">
        <v>0.1</v>
      </c>
      <c r="BY96">
        <v>0.32</v>
      </c>
      <c r="CB96">
        <v>11</v>
      </c>
      <c r="CH96">
        <v>11</v>
      </c>
      <c r="DC96" t="s">
        <v>130</v>
      </c>
      <c r="DD96" t="s">
        <v>139</v>
      </c>
      <c r="DE96" t="s">
        <v>148</v>
      </c>
      <c r="DF96">
        <v>-0.2</v>
      </c>
      <c r="DG96">
        <v>0.31</v>
      </c>
      <c r="DH96">
        <v>0.36</v>
      </c>
      <c r="DI96">
        <v>-1.5</v>
      </c>
      <c r="DJ96">
        <v>-1.25</v>
      </c>
      <c r="DK96">
        <v>-2.02</v>
      </c>
      <c r="DL96">
        <v>1.08</v>
      </c>
      <c r="DM96">
        <v>-0.9</v>
      </c>
      <c r="DN96">
        <v>7.93</v>
      </c>
      <c r="DO96">
        <v>2.17</v>
      </c>
      <c r="DP96">
        <v>3.55</v>
      </c>
      <c r="DQ96">
        <v>-1.01</v>
      </c>
      <c r="DR96">
        <v>-1.1499999999999999</v>
      </c>
      <c r="DS96">
        <v>-1.76</v>
      </c>
      <c r="DT96">
        <v>1.72</v>
      </c>
      <c r="DU96">
        <v>-0.84</v>
      </c>
      <c r="DV96">
        <f t="shared" si="6"/>
        <v>-8.129999999999999</v>
      </c>
      <c r="DW96">
        <f t="shared" si="7"/>
        <v>-1.5397961048957876</v>
      </c>
      <c r="DX96">
        <f t="shared" si="8"/>
        <v>-3.19</v>
      </c>
      <c r="DY96">
        <f t="shared" si="9"/>
        <v>-0.10000000000000009</v>
      </c>
      <c r="DZ96">
        <f t="shared" si="10"/>
        <v>0.83075181374863227</v>
      </c>
      <c r="EA96">
        <f t="shared" si="11"/>
        <v>-6.0000000000000053E-2</v>
      </c>
    </row>
    <row r="97" spans="1:131" x14ac:dyDescent="0.25">
      <c r="A97" t="s">
        <v>375</v>
      </c>
      <c r="B97" t="s">
        <v>376</v>
      </c>
      <c r="C97">
        <v>220</v>
      </c>
      <c r="D97">
        <v>-298</v>
      </c>
      <c r="E97">
        <v>220</v>
      </c>
      <c r="F97">
        <v>33.557000000000002</v>
      </c>
      <c r="G97" t="s">
        <v>372</v>
      </c>
      <c r="H97" t="s">
        <v>373</v>
      </c>
      <c r="I97" t="s">
        <v>129</v>
      </c>
      <c r="J97" t="s">
        <v>143</v>
      </c>
      <c r="K97" t="b">
        <v>0</v>
      </c>
      <c r="L97" t="s">
        <v>137</v>
      </c>
      <c r="M97" t="s">
        <v>132</v>
      </c>
      <c r="N97">
        <v>3</v>
      </c>
      <c r="O97">
        <v>0</v>
      </c>
      <c r="P97">
        <v>4</v>
      </c>
      <c r="Q97">
        <v>1</v>
      </c>
      <c r="R97">
        <v>5.58</v>
      </c>
      <c r="S97">
        <v>0.46</v>
      </c>
      <c r="T97">
        <v>0.4</v>
      </c>
      <c r="U97">
        <v>0.66</v>
      </c>
      <c r="V97">
        <v>0.62</v>
      </c>
      <c r="W97">
        <v>2</v>
      </c>
      <c r="X97">
        <v>1</v>
      </c>
      <c r="Y97">
        <v>21</v>
      </c>
      <c r="Z97">
        <v>0</v>
      </c>
      <c r="AA97">
        <v>0</v>
      </c>
      <c r="AB97">
        <v>2</v>
      </c>
      <c r="AC97">
        <v>2</v>
      </c>
      <c r="AD97">
        <v>2</v>
      </c>
      <c r="AE97">
        <v>0</v>
      </c>
      <c r="AF97">
        <v>0</v>
      </c>
      <c r="AG97">
        <v>6</v>
      </c>
      <c r="AH97" t="s">
        <v>133</v>
      </c>
      <c r="AI97">
        <v>187.96</v>
      </c>
      <c r="AJ97">
        <v>198.12</v>
      </c>
      <c r="AK97">
        <v>145</v>
      </c>
      <c r="AL97">
        <v>1</v>
      </c>
      <c r="AM97">
        <v>0</v>
      </c>
      <c r="AN97">
        <v>0</v>
      </c>
      <c r="AO97">
        <v>4.21</v>
      </c>
      <c r="AP97">
        <v>0.49</v>
      </c>
      <c r="AQ97">
        <v>0.7</v>
      </c>
      <c r="AR97">
        <v>0.54</v>
      </c>
      <c r="AS97">
        <v>0.68</v>
      </c>
      <c r="AT97">
        <v>5</v>
      </c>
      <c r="AU97">
        <v>12</v>
      </c>
      <c r="AV97">
        <v>74</v>
      </c>
      <c r="AW97">
        <v>0</v>
      </c>
      <c r="AX97">
        <v>0</v>
      </c>
      <c r="AY97">
        <v>3</v>
      </c>
      <c r="AZ97">
        <v>7</v>
      </c>
      <c r="BA97">
        <v>2</v>
      </c>
      <c r="BB97">
        <v>4</v>
      </c>
      <c r="BC97">
        <v>0</v>
      </c>
      <c r="BD97">
        <v>16</v>
      </c>
      <c r="BE97" t="s">
        <v>138</v>
      </c>
      <c r="BF97">
        <v>177.8</v>
      </c>
      <c r="BG97">
        <v>185.42</v>
      </c>
      <c r="BH97">
        <v>145</v>
      </c>
      <c r="BI97">
        <v>35</v>
      </c>
      <c r="BJ97">
        <v>31</v>
      </c>
      <c r="BK97">
        <v>-1</v>
      </c>
      <c r="BL97">
        <v>4</v>
      </c>
      <c r="BM97">
        <v>-3</v>
      </c>
      <c r="BN97">
        <v>-10</v>
      </c>
      <c r="BO97">
        <v>-11</v>
      </c>
      <c r="BP97">
        <v>-53</v>
      </c>
      <c r="BQ97">
        <v>0</v>
      </c>
      <c r="BR97">
        <v>0</v>
      </c>
      <c r="BS97">
        <v>-4</v>
      </c>
      <c r="BT97">
        <v>10.16</v>
      </c>
      <c r="BU97">
        <v>12.7</v>
      </c>
      <c r="BV97">
        <v>-4</v>
      </c>
      <c r="BW97">
        <v>1.37</v>
      </c>
      <c r="BX97">
        <v>-0.3</v>
      </c>
      <c r="BY97">
        <v>0.12</v>
      </c>
      <c r="DC97" t="s">
        <v>144</v>
      </c>
      <c r="DD97" t="s">
        <v>151</v>
      </c>
      <c r="DF97">
        <v>0.38</v>
      </c>
      <c r="DG97">
        <v>0.71</v>
      </c>
      <c r="DH97">
        <v>-0.41</v>
      </c>
      <c r="DI97">
        <v>1.2</v>
      </c>
      <c r="DJ97">
        <v>-0.81</v>
      </c>
      <c r="DK97">
        <v>2.02</v>
      </c>
      <c r="DL97">
        <v>7.0000000000000007E-2</v>
      </c>
      <c r="DM97">
        <v>0.23</v>
      </c>
      <c r="DN97">
        <v>1.93</v>
      </c>
      <c r="DO97">
        <v>7.0000000000000007E-2</v>
      </c>
      <c r="DP97">
        <v>0.67</v>
      </c>
      <c r="DQ97">
        <v>0.38</v>
      </c>
      <c r="DR97">
        <v>-1.1499999999999999</v>
      </c>
      <c r="DS97">
        <v>-1.76</v>
      </c>
      <c r="DT97">
        <v>0.71</v>
      </c>
      <c r="DU97">
        <v>-0.84</v>
      </c>
      <c r="DV97">
        <f t="shared" si="6"/>
        <v>-1.5499999999999998</v>
      </c>
      <c r="DW97">
        <f t="shared" si="7"/>
        <v>0.66347569661593486</v>
      </c>
      <c r="DX97">
        <f t="shared" si="8"/>
        <v>-1.08</v>
      </c>
      <c r="DY97">
        <f t="shared" si="9"/>
        <v>0.33999999999999986</v>
      </c>
      <c r="DZ97">
        <f t="shared" si="10"/>
        <v>0.76537572472609827</v>
      </c>
      <c r="EA97">
        <f t="shared" si="11"/>
        <v>1.07</v>
      </c>
    </row>
    <row r="98" spans="1:131" x14ac:dyDescent="0.25">
      <c r="A98" t="s">
        <v>240</v>
      </c>
      <c r="B98" t="s">
        <v>377</v>
      </c>
      <c r="C98">
        <v>140</v>
      </c>
      <c r="D98">
        <v>-166</v>
      </c>
      <c r="E98">
        <v>140</v>
      </c>
      <c r="F98">
        <v>60.241</v>
      </c>
      <c r="G98" t="s">
        <v>378</v>
      </c>
      <c r="H98" t="s">
        <v>379</v>
      </c>
      <c r="I98" t="s">
        <v>380</v>
      </c>
      <c r="J98" t="s">
        <v>130</v>
      </c>
      <c r="K98" t="b">
        <v>0</v>
      </c>
      <c r="L98" t="s">
        <v>169</v>
      </c>
      <c r="M98" t="s">
        <v>132</v>
      </c>
      <c r="N98">
        <v>3</v>
      </c>
      <c r="O98">
        <v>0</v>
      </c>
      <c r="P98">
        <v>6</v>
      </c>
      <c r="Q98">
        <v>0</v>
      </c>
      <c r="R98">
        <v>4.54</v>
      </c>
      <c r="S98">
        <v>0.49</v>
      </c>
      <c r="T98">
        <v>0.1</v>
      </c>
      <c r="U98">
        <v>0.41</v>
      </c>
      <c r="V98">
        <v>0.35</v>
      </c>
      <c r="W98">
        <v>6</v>
      </c>
      <c r="X98">
        <v>3</v>
      </c>
      <c r="Y98">
        <v>36</v>
      </c>
      <c r="Z98">
        <v>0</v>
      </c>
      <c r="AA98">
        <v>0</v>
      </c>
      <c r="AB98">
        <v>0</v>
      </c>
      <c r="AC98">
        <v>6</v>
      </c>
      <c r="AD98">
        <v>4</v>
      </c>
      <c r="AE98">
        <v>0</v>
      </c>
      <c r="AF98">
        <v>0</v>
      </c>
      <c r="AG98">
        <v>10</v>
      </c>
      <c r="AH98" t="s">
        <v>138</v>
      </c>
      <c r="AI98">
        <v>172.72</v>
      </c>
      <c r="AJ98">
        <v>177.8</v>
      </c>
      <c r="AK98">
        <v>135</v>
      </c>
      <c r="AL98">
        <v>1</v>
      </c>
      <c r="AM98">
        <v>0</v>
      </c>
      <c r="AN98">
        <v>0</v>
      </c>
      <c r="AO98">
        <v>3.62</v>
      </c>
      <c r="AP98">
        <v>0.46</v>
      </c>
      <c r="AQ98">
        <v>0.1</v>
      </c>
      <c r="AR98">
        <v>0.49</v>
      </c>
      <c r="AS98">
        <v>0.53</v>
      </c>
      <c r="AT98">
        <v>15</v>
      </c>
      <c r="AU98">
        <v>7</v>
      </c>
      <c r="AV98">
        <v>87</v>
      </c>
      <c r="AW98">
        <v>15</v>
      </c>
      <c r="AX98">
        <v>0</v>
      </c>
      <c r="AY98">
        <v>0</v>
      </c>
      <c r="AZ98">
        <v>10</v>
      </c>
      <c r="BA98">
        <v>11</v>
      </c>
      <c r="BB98">
        <v>0</v>
      </c>
      <c r="BC98">
        <v>0</v>
      </c>
      <c r="BD98">
        <v>21</v>
      </c>
      <c r="BE98" t="s">
        <v>133</v>
      </c>
      <c r="BF98">
        <v>170.18</v>
      </c>
      <c r="BG98">
        <v>177.8</v>
      </c>
      <c r="BH98">
        <v>135</v>
      </c>
      <c r="BI98">
        <v>37</v>
      </c>
      <c r="BJ98">
        <v>30</v>
      </c>
      <c r="BK98">
        <v>-1</v>
      </c>
      <c r="BL98">
        <v>6</v>
      </c>
      <c r="BM98">
        <v>-9</v>
      </c>
      <c r="BN98">
        <v>-11</v>
      </c>
      <c r="BO98">
        <v>-4</v>
      </c>
      <c r="BP98">
        <v>-51</v>
      </c>
      <c r="BQ98">
        <v>-15</v>
      </c>
      <c r="BR98">
        <v>-7</v>
      </c>
      <c r="BS98">
        <v>0</v>
      </c>
      <c r="BT98">
        <v>2.54</v>
      </c>
      <c r="BU98">
        <v>0</v>
      </c>
      <c r="BV98">
        <v>-7</v>
      </c>
      <c r="BW98">
        <v>0.92</v>
      </c>
      <c r="BX98">
        <v>0</v>
      </c>
      <c r="BY98">
        <v>-0.08</v>
      </c>
      <c r="CA98">
        <v>12</v>
      </c>
      <c r="CZ98">
        <v>12</v>
      </c>
      <c r="DC98" t="s">
        <v>143</v>
      </c>
      <c r="DD98" t="s">
        <v>151</v>
      </c>
      <c r="DF98">
        <v>-0.12</v>
      </c>
      <c r="DG98">
        <v>0.04</v>
      </c>
      <c r="DH98">
        <v>0.19</v>
      </c>
      <c r="DI98">
        <v>0.66</v>
      </c>
      <c r="DJ98">
        <v>-0.81</v>
      </c>
      <c r="DK98">
        <v>0.88</v>
      </c>
      <c r="DL98">
        <v>1.37</v>
      </c>
      <c r="DM98">
        <v>-0.76</v>
      </c>
      <c r="DN98">
        <v>0.46</v>
      </c>
      <c r="DO98">
        <v>0.19</v>
      </c>
      <c r="DP98">
        <v>0.24</v>
      </c>
      <c r="DQ98">
        <v>0.38</v>
      </c>
      <c r="DR98">
        <v>-0.79</v>
      </c>
      <c r="DS98">
        <v>-0.01</v>
      </c>
      <c r="DT98">
        <v>0.09</v>
      </c>
      <c r="DU98">
        <v>-0.84</v>
      </c>
      <c r="DV98">
        <f t="shared" si="6"/>
        <v>-0.58000000000000007</v>
      </c>
      <c r="DW98">
        <f t="shared" si="7"/>
        <v>-9.6685143062540474E-2</v>
      </c>
      <c r="DX98">
        <f t="shared" si="8"/>
        <v>-4.9999999999999989E-2</v>
      </c>
      <c r="DY98">
        <f t="shared" si="9"/>
        <v>-2.0000000000000018E-2</v>
      </c>
      <c r="DZ98">
        <f t="shared" si="10"/>
        <v>0.83404666754490153</v>
      </c>
      <c r="EA98">
        <f t="shared" si="11"/>
        <v>7.999999999999996E-2</v>
      </c>
    </row>
    <row r="99" spans="1:131" x14ac:dyDescent="0.25">
      <c r="A99" t="s">
        <v>381</v>
      </c>
      <c r="B99" t="s">
        <v>382</v>
      </c>
      <c r="C99">
        <v>154</v>
      </c>
      <c r="D99">
        <v>-200</v>
      </c>
      <c r="E99">
        <v>154</v>
      </c>
      <c r="F99">
        <v>50</v>
      </c>
      <c r="G99" t="s">
        <v>378</v>
      </c>
      <c r="H99" t="s">
        <v>379</v>
      </c>
      <c r="I99" t="s">
        <v>380</v>
      </c>
      <c r="J99" t="s">
        <v>143</v>
      </c>
      <c r="K99" t="b">
        <v>0</v>
      </c>
      <c r="L99" t="s">
        <v>162</v>
      </c>
      <c r="M99" t="s">
        <v>132</v>
      </c>
      <c r="N99">
        <v>3</v>
      </c>
      <c r="O99">
        <v>0</v>
      </c>
      <c r="P99">
        <v>3</v>
      </c>
      <c r="Q99">
        <v>0</v>
      </c>
      <c r="R99">
        <v>4.37</v>
      </c>
      <c r="S99">
        <v>0.55000000000000004</v>
      </c>
      <c r="T99">
        <v>0</v>
      </c>
      <c r="U99">
        <v>1.58</v>
      </c>
      <c r="V99">
        <v>0.26</v>
      </c>
      <c r="W99">
        <v>3</v>
      </c>
      <c r="X99">
        <v>2</v>
      </c>
      <c r="Y99">
        <v>26</v>
      </c>
      <c r="Z99">
        <v>0</v>
      </c>
      <c r="AA99">
        <v>0</v>
      </c>
      <c r="AB99">
        <v>1</v>
      </c>
      <c r="AC99">
        <v>5</v>
      </c>
      <c r="AD99">
        <v>2</v>
      </c>
      <c r="AE99">
        <v>0</v>
      </c>
      <c r="AF99">
        <v>0</v>
      </c>
      <c r="AG99">
        <v>8</v>
      </c>
      <c r="AH99" t="s">
        <v>133</v>
      </c>
      <c r="AI99">
        <v>175.26</v>
      </c>
      <c r="AJ99">
        <v>177.8</v>
      </c>
      <c r="AK99">
        <v>155</v>
      </c>
      <c r="AL99">
        <v>0</v>
      </c>
      <c r="AM99">
        <v>1</v>
      </c>
      <c r="AN99">
        <v>0</v>
      </c>
      <c r="AO99">
        <v>3.66</v>
      </c>
      <c r="AP99">
        <v>0.43</v>
      </c>
      <c r="AQ99">
        <v>0.8</v>
      </c>
      <c r="AR99">
        <v>0.39</v>
      </c>
      <c r="AS99">
        <v>0.5</v>
      </c>
      <c r="AT99">
        <v>3</v>
      </c>
      <c r="AU99">
        <v>4</v>
      </c>
      <c r="AV99">
        <v>24</v>
      </c>
      <c r="AW99">
        <v>0</v>
      </c>
      <c r="AX99">
        <v>0</v>
      </c>
      <c r="AY99">
        <v>2</v>
      </c>
      <c r="AZ99">
        <v>1</v>
      </c>
      <c r="BA99">
        <v>3</v>
      </c>
      <c r="BB99">
        <v>0</v>
      </c>
      <c r="BC99">
        <v>0</v>
      </c>
      <c r="BD99">
        <v>6</v>
      </c>
      <c r="BE99" t="s">
        <v>138</v>
      </c>
      <c r="BF99">
        <v>172.72</v>
      </c>
      <c r="BG99">
        <v>175.26</v>
      </c>
      <c r="BH99">
        <v>155</v>
      </c>
      <c r="BI99">
        <v>35</v>
      </c>
      <c r="BJ99">
        <v>36</v>
      </c>
      <c r="BK99">
        <v>0</v>
      </c>
      <c r="BL99">
        <v>2</v>
      </c>
      <c r="BM99">
        <v>0</v>
      </c>
      <c r="BN99">
        <v>2</v>
      </c>
      <c r="BO99">
        <v>-2</v>
      </c>
      <c r="BP99">
        <v>2</v>
      </c>
      <c r="BQ99">
        <v>0</v>
      </c>
      <c r="BR99">
        <v>-1</v>
      </c>
      <c r="BS99">
        <v>0</v>
      </c>
      <c r="BT99">
        <v>2.54</v>
      </c>
      <c r="BU99">
        <v>2.54</v>
      </c>
      <c r="BV99">
        <v>1</v>
      </c>
      <c r="BW99">
        <v>0.71</v>
      </c>
      <c r="BX99">
        <v>-0.8</v>
      </c>
      <c r="BY99">
        <v>1.19</v>
      </c>
      <c r="DC99" t="s">
        <v>144</v>
      </c>
      <c r="DD99" t="s">
        <v>151</v>
      </c>
      <c r="DF99">
        <v>0.24</v>
      </c>
      <c r="DG99">
        <v>-1.04</v>
      </c>
      <c r="DH99">
        <v>0.96</v>
      </c>
      <c r="DI99">
        <v>-0.02</v>
      </c>
      <c r="DJ99">
        <v>-1.06</v>
      </c>
      <c r="DK99">
        <v>0.56999999999999995</v>
      </c>
      <c r="DL99">
        <v>7.0000000000000007E-2</v>
      </c>
      <c r="DM99">
        <v>0.09</v>
      </c>
      <c r="DN99">
        <v>0.2</v>
      </c>
      <c r="DO99">
        <v>1.06</v>
      </c>
      <c r="DP99">
        <v>0.12</v>
      </c>
      <c r="DQ99">
        <v>-0.25</v>
      </c>
      <c r="DR99">
        <v>0.04</v>
      </c>
      <c r="DS99">
        <v>-0.35</v>
      </c>
      <c r="DT99">
        <v>0.31</v>
      </c>
      <c r="DU99">
        <v>-0.84</v>
      </c>
      <c r="DV99">
        <f t="shared" si="6"/>
        <v>3.999999999999998E-2</v>
      </c>
      <c r="DW99">
        <f t="shared" si="7"/>
        <v>-1.0398076745244766</v>
      </c>
      <c r="DX99">
        <f t="shared" si="8"/>
        <v>0.84</v>
      </c>
      <c r="DY99">
        <f t="shared" si="9"/>
        <v>-1.1000000000000001</v>
      </c>
      <c r="DZ99">
        <f t="shared" si="10"/>
        <v>0.62713634881100611</v>
      </c>
      <c r="EA99">
        <f t="shared" si="11"/>
        <v>0.92999999999999994</v>
      </c>
    </row>
    <row r="100" spans="1:131" x14ac:dyDescent="0.25">
      <c r="A100" t="s">
        <v>383</v>
      </c>
      <c r="B100" t="s">
        <v>384</v>
      </c>
      <c r="G100" t="s">
        <v>385</v>
      </c>
      <c r="H100" t="s">
        <v>128</v>
      </c>
      <c r="I100" t="s">
        <v>129</v>
      </c>
      <c r="J100" t="s">
        <v>143</v>
      </c>
      <c r="K100" t="b">
        <v>0</v>
      </c>
      <c r="L100" t="s">
        <v>199</v>
      </c>
      <c r="M100" t="s">
        <v>132</v>
      </c>
      <c r="N100">
        <v>5</v>
      </c>
      <c r="O100">
        <v>3</v>
      </c>
      <c r="P100">
        <v>0</v>
      </c>
      <c r="Q100">
        <v>0</v>
      </c>
      <c r="R100">
        <v>4.1900000000000004</v>
      </c>
      <c r="S100">
        <v>0.46</v>
      </c>
      <c r="T100">
        <v>0.8</v>
      </c>
      <c r="U100">
        <v>2.04</v>
      </c>
      <c r="V100">
        <v>0.46</v>
      </c>
      <c r="W100">
        <v>4</v>
      </c>
      <c r="X100">
        <v>4</v>
      </c>
      <c r="Y100">
        <v>18</v>
      </c>
      <c r="Z100">
        <v>1</v>
      </c>
      <c r="AA100">
        <v>0</v>
      </c>
      <c r="AB100">
        <v>0</v>
      </c>
      <c r="AC100">
        <v>2</v>
      </c>
      <c r="AD100">
        <v>2</v>
      </c>
      <c r="AE100">
        <v>3</v>
      </c>
      <c r="AF100">
        <v>0</v>
      </c>
      <c r="AG100">
        <v>7</v>
      </c>
      <c r="AH100" t="s">
        <v>133</v>
      </c>
      <c r="AI100">
        <v>167.64</v>
      </c>
      <c r="AJ100">
        <v>165.1</v>
      </c>
      <c r="AK100">
        <v>125</v>
      </c>
      <c r="AL100">
        <v>1</v>
      </c>
      <c r="AM100">
        <v>0</v>
      </c>
      <c r="AN100">
        <v>0</v>
      </c>
      <c r="AO100">
        <v>3.31</v>
      </c>
      <c r="AP100">
        <v>0.51</v>
      </c>
      <c r="AQ100">
        <v>0.8</v>
      </c>
      <c r="AR100">
        <v>1.22</v>
      </c>
      <c r="AS100">
        <v>0.43</v>
      </c>
      <c r="AT100">
        <v>4</v>
      </c>
      <c r="AU100">
        <v>2</v>
      </c>
      <c r="AV100">
        <v>22</v>
      </c>
      <c r="AW100">
        <v>0</v>
      </c>
      <c r="AX100">
        <v>0</v>
      </c>
      <c r="AY100">
        <v>2</v>
      </c>
      <c r="AZ100">
        <v>3</v>
      </c>
      <c r="BA100">
        <v>1</v>
      </c>
      <c r="BB100">
        <v>1</v>
      </c>
      <c r="BC100">
        <v>0</v>
      </c>
      <c r="BD100">
        <v>7</v>
      </c>
      <c r="BE100" t="s">
        <v>133</v>
      </c>
      <c r="BF100">
        <v>167.64</v>
      </c>
      <c r="BG100">
        <v>167.64</v>
      </c>
      <c r="BH100">
        <v>125</v>
      </c>
      <c r="BI100">
        <v>31</v>
      </c>
      <c r="BJ100">
        <v>32</v>
      </c>
      <c r="BK100">
        <v>2</v>
      </c>
      <c r="BL100">
        <v>0</v>
      </c>
      <c r="BM100">
        <v>0</v>
      </c>
      <c r="BN100">
        <v>0</v>
      </c>
      <c r="BO100">
        <v>2</v>
      </c>
      <c r="BP100">
        <v>-4</v>
      </c>
      <c r="BQ100">
        <v>1</v>
      </c>
      <c r="BR100">
        <v>1</v>
      </c>
      <c r="BS100">
        <v>2</v>
      </c>
      <c r="BT100">
        <v>0</v>
      </c>
      <c r="BU100">
        <v>-2.54</v>
      </c>
      <c r="BV100">
        <v>1</v>
      </c>
      <c r="BW100">
        <v>0.88</v>
      </c>
      <c r="BX100">
        <v>0</v>
      </c>
      <c r="BY100">
        <v>0.82</v>
      </c>
      <c r="CA100">
        <v>8</v>
      </c>
      <c r="CB100">
        <v>5</v>
      </c>
      <c r="CN100">
        <v>5</v>
      </c>
      <c r="DA100">
        <v>8</v>
      </c>
      <c r="DC100" t="s">
        <v>130</v>
      </c>
      <c r="DD100" t="s">
        <v>139</v>
      </c>
      <c r="DE100" t="s">
        <v>188</v>
      </c>
      <c r="DF100">
        <v>0.14000000000000001</v>
      </c>
      <c r="DG100">
        <v>0.98</v>
      </c>
      <c r="DH100">
        <v>-0.4</v>
      </c>
      <c r="DI100">
        <v>1.47</v>
      </c>
      <c r="DJ100">
        <v>0.25</v>
      </c>
      <c r="DK100">
        <v>0.26</v>
      </c>
      <c r="DL100">
        <v>1.8</v>
      </c>
      <c r="DM100">
        <v>1.07</v>
      </c>
      <c r="DN100">
        <v>0.7</v>
      </c>
      <c r="DO100">
        <v>0.32</v>
      </c>
      <c r="DP100">
        <v>-0.27</v>
      </c>
      <c r="DQ100">
        <v>0.75</v>
      </c>
      <c r="DR100">
        <v>1.08</v>
      </c>
      <c r="DS100">
        <v>0.36</v>
      </c>
      <c r="DT100">
        <v>1.1499999999999999</v>
      </c>
      <c r="DU100">
        <v>0.98</v>
      </c>
      <c r="DV100">
        <f t="shared" si="6"/>
        <v>-0.55999999999999994</v>
      </c>
      <c r="DW100">
        <f t="shared" si="7"/>
        <v>0.49497474683058329</v>
      </c>
      <c r="DX100">
        <f t="shared" si="8"/>
        <v>-0.13</v>
      </c>
      <c r="DY100">
        <f t="shared" si="9"/>
        <v>-0.83000000000000007</v>
      </c>
      <c r="DZ100">
        <f t="shared" si="10"/>
        <v>0</v>
      </c>
      <c r="EA100">
        <f t="shared" si="11"/>
        <v>9.000000000000008E-2</v>
      </c>
    </row>
    <row r="101" spans="1:131" x14ac:dyDescent="0.25">
      <c r="A101" t="s">
        <v>251</v>
      </c>
      <c r="B101" t="s">
        <v>386</v>
      </c>
      <c r="C101">
        <v>210</v>
      </c>
      <c r="D101">
        <v>-280</v>
      </c>
      <c r="E101">
        <v>210</v>
      </c>
      <c r="F101">
        <v>35.714300000000001</v>
      </c>
      <c r="G101" t="s">
        <v>385</v>
      </c>
      <c r="H101" t="s">
        <v>128</v>
      </c>
      <c r="I101" t="s">
        <v>129</v>
      </c>
      <c r="J101" t="s">
        <v>143</v>
      </c>
      <c r="K101" t="b">
        <v>0</v>
      </c>
      <c r="L101" t="s">
        <v>157</v>
      </c>
      <c r="M101" t="s">
        <v>132</v>
      </c>
      <c r="N101">
        <v>3</v>
      </c>
      <c r="O101">
        <v>1</v>
      </c>
      <c r="P101">
        <v>0</v>
      </c>
      <c r="Q101">
        <v>0</v>
      </c>
      <c r="R101">
        <v>5.51</v>
      </c>
      <c r="S101">
        <v>0.6</v>
      </c>
      <c r="T101">
        <v>0</v>
      </c>
      <c r="U101">
        <v>0.38</v>
      </c>
      <c r="V101">
        <v>0.5</v>
      </c>
      <c r="W101">
        <v>2</v>
      </c>
      <c r="X101">
        <v>2</v>
      </c>
      <c r="Y101">
        <v>10</v>
      </c>
      <c r="Z101">
        <v>0</v>
      </c>
      <c r="AA101">
        <v>0</v>
      </c>
      <c r="AB101">
        <v>0</v>
      </c>
      <c r="AC101">
        <v>0</v>
      </c>
      <c r="AD101">
        <v>4</v>
      </c>
      <c r="AE101">
        <v>0</v>
      </c>
      <c r="AF101">
        <v>0</v>
      </c>
      <c r="AG101">
        <v>4</v>
      </c>
      <c r="AH101" t="s">
        <v>138</v>
      </c>
      <c r="AI101">
        <v>185.42</v>
      </c>
      <c r="AJ101">
        <v>180.34</v>
      </c>
      <c r="AK101">
        <v>170</v>
      </c>
      <c r="AL101">
        <v>0</v>
      </c>
      <c r="AM101">
        <v>1</v>
      </c>
      <c r="AN101">
        <v>0</v>
      </c>
      <c r="AO101">
        <v>5.04</v>
      </c>
      <c r="AP101">
        <v>0.49</v>
      </c>
      <c r="AQ101">
        <v>0.2</v>
      </c>
      <c r="AR101">
        <v>1.1399999999999999</v>
      </c>
      <c r="AS101">
        <v>0.4</v>
      </c>
      <c r="AT101">
        <v>4</v>
      </c>
      <c r="AU101">
        <v>12</v>
      </c>
      <c r="AV101">
        <v>64</v>
      </c>
      <c r="AW101">
        <v>0</v>
      </c>
      <c r="AX101">
        <v>0</v>
      </c>
      <c r="AY101">
        <v>1</v>
      </c>
      <c r="AZ101">
        <v>6</v>
      </c>
      <c r="BA101">
        <v>6</v>
      </c>
      <c r="BB101">
        <v>2</v>
      </c>
      <c r="BC101">
        <v>0</v>
      </c>
      <c r="BD101">
        <v>15</v>
      </c>
      <c r="BE101" t="s">
        <v>133</v>
      </c>
      <c r="BF101">
        <v>187.96</v>
      </c>
      <c r="BG101">
        <v>190.5</v>
      </c>
      <c r="BH101">
        <v>170</v>
      </c>
      <c r="BI101">
        <v>40</v>
      </c>
      <c r="BJ101">
        <v>31</v>
      </c>
      <c r="BK101">
        <v>1</v>
      </c>
      <c r="BL101">
        <v>-1</v>
      </c>
      <c r="BM101">
        <v>-2</v>
      </c>
      <c r="BN101">
        <v>-11</v>
      </c>
      <c r="BO101">
        <v>-10</v>
      </c>
      <c r="BP101">
        <v>-54</v>
      </c>
      <c r="BQ101">
        <v>0</v>
      </c>
      <c r="BR101">
        <v>-2</v>
      </c>
      <c r="BS101">
        <v>-2</v>
      </c>
      <c r="BT101">
        <v>-2.54</v>
      </c>
      <c r="BU101">
        <v>-10.16</v>
      </c>
      <c r="BV101">
        <v>-9</v>
      </c>
      <c r="BW101">
        <v>0.47</v>
      </c>
      <c r="BX101">
        <v>-0.2</v>
      </c>
      <c r="BY101">
        <v>-0.76</v>
      </c>
      <c r="DC101" t="s">
        <v>144</v>
      </c>
      <c r="DD101" t="s">
        <v>139</v>
      </c>
      <c r="DE101" t="s">
        <v>188</v>
      </c>
      <c r="DF101">
        <v>1.18</v>
      </c>
      <c r="DG101">
        <v>0.45</v>
      </c>
      <c r="DH101">
        <v>0.24</v>
      </c>
      <c r="DI101">
        <v>0.66</v>
      </c>
      <c r="DJ101">
        <v>-0.53</v>
      </c>
      <c r="DK101">
        <v>0.1</v>
      </c>
      <c r="DL101">
        <v>7.0000000000000007E-2</v>
      </c>
      <c r="DM101">
        <v>-0.62</v>
      </c>
      <c r="DN101">
        <v>11.27</v>
      </c>
      <c r="DO101">
        <v>4.01</v>
      </c>
      <c r="DP101">
        <v>-2.04</v>
      </c>
      <c r="DQ101">
        <v>3.89</v>
      </c>
      <c r="DR101">
        <v>-1.1499999999999999</v>
      </c>
      <c r="DS101">
        <v>-1.76</v>
      </c>
      <c r="DT101">
        <v>1.72</v>
      </c>
      <c r="DU101">
        <v>-0.84</v>
      </c>
      <c r="DV101">
        <f t="shared" si="6"/>
        <v>-10.09</v>
      </c>
      <c r="DW101">
        <f t="shared" si="7"/>
        <v>-1.1676472069936192</v>
      </c>
      <c r="DX101">
        <f t="shared" si="8"/>
        <v>2.2800000000000002</v>
      </c>
      <c r="DY101">
        <f t="shared" si="9"/>
        <v>0.61999999999999988</v>
      </c>
      <c r="DZ101">
        <f t="shared" si="10"/>
        <v>0</v>
      </c>
      <c r="EA101">
        <f t="shared" si="11"/>
        <v>0.21999999999999997</v>
      </c>
    </row>
    <row r="102" spans="1:131" x14ac:dyDescent="0.25">
      <c r="A102" t="s">
        <v>387</v>
      </c>
      <c r="B102" t="s">
        <v>388</v>
      </c>
      <c r="C102">
        <v>-455</v>
      </c>
      <c r="D102">
        <v>350</v>
      </c>
      <c r="E102">
        <v>21.978000000000002</v>
      </c>
      <c r="F102">
        <v>350</v>
      </c>
      <c r="G102" t="s">
        <v>389</v>
      </c>
      <c r="H102" t="s">
        <v>128</v>
      </c>
      <c r="I102" t="s">
        <v>129</v>
      </c>
      <c r="J102" t="s">
        <v>130</v>
      </c>
      <c r="K102" t="b">
        <v>1</v>
      </c>
      <c r="L102" t="s">
        <v>192</v>
      </c>
      <c r="M102" t="s">
        <v>193</v>
      </c>
      <c r="N102">
        <v>5</v>
      </c>
      <c r="O102">
        <v>0</v>
      </c>
      <c r="P102">
        <v>2</v>
      </c>
      <c r="Q102">
        <v>0</v>
      </c>
      <c r="R102">
        <v>4.97</v>
      </c>
      <c r="S102">
        <v>0.44</v>
      </c>
      <c r="T102">
        <v>0</v>
      </c>
      <c r="U102">
        <v>1</v>
      </c>
      <c r="V102">
        <v>0.73</v>
      </c>
      <c r="W102">
        <v>6</v>
      </c>
      <c r="X102">
        <v>2</v>
      </c>
      <c r="Y102">
        <v>29</v>
      </c>
      <c r="Z102">
        <v>0</v>
      </c>
      <c r="AA102">
        <v>1</v>
      </c>
      <c r="AB102">
        <v>0</v>
      </c>
      <c r="AC102">
        <v>6</v>
      </c>
      <c r="AD102">
        <v>1</v>
      </c>
      <c r="AE102">
        <v>0</v>
      </c>
      <c r="AF102">
        <v>0</v>
      </c>
      <c r="AG102">
        <v>8</v>
      </c>
      <c r="AH102" t="s">
        <v>133</v>
      </c>
      <c r="AI102">
        <v>165.1</v>
      </c>
      <c r="AJ102">
        <v>160.02000000000001</v>
      </c>
      <c r="AK102">
        <v>115</v>
      </c>
      <c r="AL102">
        <v>0</v>
      </c>
      <c r="AM102">
        <v>3</v>
      </c>
      <c r="AN102">
        <v>0</v>
      </c>
      <c r="AO102">
        <v>5.66</v>
      </c>
      <c r="AP102">
        <v>0.53</v>
      </c>
      <c r="AQ102">
        <v>0.5</v>
      </c>
      <c r="AR102">
        <v>2.5099999999999998</v>
      </c>
      <c r="AS102">
        <v>0.46</v>
      </c>
      <c r="AT102">
        <v>5</v>
      </c>
      <c r="AU102">
        <v>2</v>
      </c>
      <c r="AV102">
        <v>28</v>
      </c>
      <c r="AW102">
        <v>6</v>
      </c>
      <c r="AX102">
        <v>0</v>
      </c>
      <c r="AY102">
        <v>1</v>
      </c>
      <c r="AZ102">
        <v>3</v>
      </c>
      <c r="BA102">
        <v>2</v>
      </c>
      <c r="BB102">
        <v>2</v>
      </c>
      <c r="BC102">
        <v>0</v>
      </c>
      <c r="BD102">
        <v>8</v>
      </c>
      <c r="BE102" t="s">
        <v>170</v>
      </c>
      <c r="BF102">
        <v>162.56</v>
      </c>
      <c r="BG102">
        <v>160.02000000000001</v>
      </c>
      <c r="BH102">
        <v>115</v>
      </c>
      <c r="BI102">
        <v>34</v>
      </c>
      <c r="BJ102">
        <v>34</v>
      </c>
      <c r="BK102">
        <v>0</v>
      </c>
      <c r="BL102">
        <v>-1</v>
      </c>
      <c r="BM102">
        <v>1</v>
      </c>
      <c r="BN102">
        <v>0</v>
      </c>
      <c r="BO102">
        <v>0</v>
      </c>
      <c r="BP102">
        <v>1</v>
      </c>
      <c r="BQ102">
        <v>-6</v>
      </c>
      <c r="BR102">
        <v>-1</v>
      </c>
      <c r="BS102">
        <v>-2</v>
      </c>
      <c r="BT102">
        <v>2.54</v>
      </c>
      <c r="BU102">
        <v>0</v>
      </c>
      <c r="BV102">
        <v>0</v>
      </c>
      <c r="BW102">
        <v>-0.69</v>
      </c>
      <c r="BX102">
        <v>-0.5</v>
      </c>
      <c r="BY102">
        <v>-1.51</v>
      </c>
      <c r="CA102">
        <v>1</v>
      </c>
      <c r="CB102">
        <v>0</v>
      </c>
      <c r="CE102">
        <v>0</v>
      </c>
      <c r="CO102">
        <v>2</v>
      </c>
      <c r="CR102">
        <v>1</v>
      </c>
      <c r="DB102">
        <v>10</v>
      </c>
      <c r="DC102" t="s">
        <v>130</v>
      </c>
      <c r="DD102" t="s">
        <v>151</v>
      </c>
      <c r="DF102">
        <v>2.1</v>
      </c>
      <c r="DG102">
        <v>0.04</v>
      </c>
      <c r="DH102">
        <v>0.96</v>
      </c>
      <c r="DI102">
        <v>-0.42</v>
      </c>
      <c r="DJ102">
        <v>-0.27</v>
      </c>
      <c r="DK102">
        <v>-0.83</v>
      </c>
      <c r="DL102">
        <v>1.8</v>
      </c>
      <c r="DM102">
        <v>-0.2</v>
      </c>
      <c r="DN102">
        <v>1.95</v>
      </c>
      <c r="DO102">
        <v>-0.3</v>
      </c>
      <c r="DP102">
        <v>0.11</v>
      </c>
      <c r="DQ102">
        <v>1</v>
      </c>
      <c r="DR102">
        <v>-0.39</v>
      </c>
      <c r="DS102">
        <v>1.78</v>
      </c>
      <c r="DT102">
        <v>0.62</v>
      </c>
      <c r="DU102">
        <v>-0.84</v>
      </c>
      <c r="DV102">
        <f t="shared" si="6"/>
        <v>0.15000000000000013</v>
      </c>
      <c r="DW102">
        <f t="shared" si="7"/>
        <v>0</v>
      </c>
      <c r="DX102">
        <f t="shared" si="8"/>
        <v>0.85</v>
      </c>
      <c r="DY102">
        <f t="shared" si="9"/>
        <v>0.12</v>
      </c>
      <c r="DZ102">
        <f t="shared" si="10"/>
        <v>0</v>
      </c>
      <c r="EA102">
        <f t="shared" si="11"/>
        <v>0.6399999999999999</v>
      </c>
    </row>
    <row r="103" spans="1:131" x14ac:dyDescent="0.25">
      <c r="A103" t="s">
        <v>390</v>
      </c>
      <c r="B103" t="s">
        <v>211</v>
      </c>
      <c r="C103">
        <v>-185</v>
      </c>
      <c r="D103">
        <v>154</v>
      </c>
      <c r="E103">
        <v>54.054099999999998</v>
      </c>
      <c r="F103">
        <v>154</v>
      </c>
      <c r="G103" t="s">
        <v>389</v>
      </c>
      <c r="H103" t="s">
        <v>128</v>
      </c>
      <c r="I103" t="s">
        <v>129</v>
      </c>
      <c r="J103" t="s">
        <v>143</v>
      </c>
      <c r="K103" t="b">
        <v>0</v>
      </c>
      <c r="L103" t="s">
        <v>162</v>
      </c>
      <c r="M103" t="s">
        <v>132</v>
      </c>
      <c r="N103">
        <v>3</v>
      </c>
      <c r="O103">
        <v>0</v>
      </c>
      <c r="P103">
        <v>2</v>
      </c>
      <c r="Q103">
        <v>0</v>
      </c>
      <c r="R103">
        <v>7.17</v>
      </c>
      <c r="S103">
        <v>0.48</v>
      </c>
      <c r="T103">
        <v>0.3</v>
      </c>
      <c r="U103">
        <v>0.25</v>
      </c>
      <c r="V103">
        <v>0.53</v>
      </c>
      <c r="W103">
        <v>13</v>
      </c>
      <c r="X103">
        <v>7</v>
      </c>
      <c r="Y103">
        <v>93</v>
      </c>
      <c r="Z103">
        <v>9</v>
      </c>
      <c r="AA103">
        <v>0</v>
      </c>
      <c r="AB103">
        <v>1</v>
      </c>
      <c r="AC103">
        <v>8</v>
      </c>
      <c r="AD103">
        <v>10</v>
      </c>
      <c r="AE103">
        <v>2</v>
      </c>
      <c r="AF103">
        <v>0</v>
      </c>
      <c r="AG103">
        <v>21</v>
      </c>
      <c r="AH103" t="s">
        <v>133</v>
      </c>
      <c r="AI103">
        <v>180.34</v>
      </c>
      <c r="AJ103">
        <v>175.26</v>
      </c>
      <c r="AK103">
        <v>145</v>
      </c>
      <c r="AL103">
        <v>0</v>
      </c>
      <c r="AM103">
        <v>2</v>
      </c>
      <c r="AN103">
        <v>0</v>
      </c>
      <c r="AO103">
        <v>6.78</v>
      </c>
      <c r="AP103">
        <v>0.59</v>
      </c>
      <c r="AQ103">
        <v>0</v>
      </c>
      <c r="AR103">
        <v>0.11</v>
      </c>
      <c r="AS103">
        <v>0.25</v>
      </c>
      <c r="AT103">
        <v>4</v>
      </c>
      <c r="AU103">
        <v>4</v>
      </c>
      <c r="AV103">
        <v>28</v>
      </c>
      <c r="AW103">
        <v>2</v>
      </c>
      <c r="AX103">
        <v>1</v>
      </c>
      <c r="AY103">
        <v>0</v>
      </c>
      <c r="AZ103">
        <v>1</v>
      </c>
      <c r="BA103">
        <v>6</v>
      </c>
      <c r="BB103">
        <v>0</v>
      </c>
      <c r="BC103">
        <v>0</v>
      </c>
      <c r="BD103">
        <v>8</v>
      </c>
      <c r="BE103" t="s">
        <v>133</v>
      </c>
      <c r="BF103">
        <v>180.34</v>
      </c>
      <c r="BG103">
        <v>177.8</v>
      </c>
      <c r="BH103">
        <v>155</v>
      </c>
      <c r="BI103">
        <v>35</v>
      </c>
      <c r="BJ103">
        <v>32</v>
      </c>
      <c r="BK103">
        <v>0</v>
      </c>
      <c r="BL103">
        <v>0</v>
      </c>
      <c r="BM103">
        <v>9</v>
      </c>
      <c r="BN103">
        <v>13</v>
      </c>
      <c r="BO103">
        <v>3</v>
      </c>
      <c r="BP103">
        <v>65</v>
      </c>
      <c r="BQ103">
        <v>7</v>
      </c>
      <c r="BR103">
        <v>4</v>
      </c>
      <c r="BS103">
        <v>2</v>
      </c>
      <c r="BT103">
        <v>0</v>
      </c>
      <c r="BU103">
        <v>-2.54</v>
      </c>
      <c r="BV103">
        <v>-3</v>
      </c>
      <c r="BW103">
        <v>0.39</v>
      </c>
      <c r="BX103">
        <v>0.3</v>
      </c>
      <c r="BY103">
        <v>0.14000000000000001</v>
      </c>
      <c r="CB103">
        <v>2</v>
      </c>
      <c r="CK103">
        <v>2</v>
      </c>
      <c r="CY103">
        <v>2</v>
      </c>
      <c r="DB103">
        <v>14</v>
      </c>
      <c r="DC103" t="s">
        <v>130</v>
      </c>
      <c r="DD103" t="s">
        <v>139</v>
      </c>
      <c r="DE103" t="s">
        <v>188</v>
      </c>
      <c r="DF103">
        <v>2.91</v>
      </c>
      <c r="DG103">
        <v>1.93</v>
      </c>
      <c r="DH103">
        <v>4</v>
      </c>
      <c r="DI103">
        <v>-0.15</v>
      </c>
      <c r="DJ103">
        <v>-1.25</v>
      </c>
      <c r="DK103">
        <v>-2.02</v>
      </c>
      <c r="DL103">
        <v>0.31</v>
      </c>
      <c r="DM103">
        <v>-0.9</v>
      </c>
      <c r="DN103">
        <v>2.5299999999999998</v>
      </c>
      <c r="DO103">
        <v>0.19</v>
      </c>
      <c r="DP103">
        <v>0.77</v>
      </c>
      <c r="DQ103">
        <v>0.63</v>
      </c>
      <c r="DR103">
        <v>-0.99</v>
      </c>
      <c r="DS103">
        <v>1.59</v>
      </c>
      <c r="DT103">
        <v>1.01</v>
      </c>
      <c r="DU103">
        <v>-0.42</v>
      </c>
      <c r="DV103">
        <f t="shared" si="6"/>
        <v>0.38000000000000034</v>
      </c>
      <c r="DW103">
        <f t="shared" si="7"/>
        <v>0.37760454183211012</v>
      </c>
      <c r="DX103">
        <f t="shared" si="8"/>
        <v>3.23</v>
      </c>
      <c r="DY103">
        <f t="shared" si="9"/>
        <v>-0.26</v>
      </c>
      <c r="DZ103">
        <f t="shared" si="10"/>
        <v>-0.90529871097024639</v>
      </c>
      <c r="EA103">
        <f t="shared" si="11"/>
        <v>-0.48000000000000004</v>
      </c>
    </row>
    <row r="104" spans="1:131" x14ac:dyDescent="0.25">
      <c r="A104" t="s">
        <v>181</v>
      </c>
      <c r="B104" t="s">
        <v>391</v>
      </c>
      <c r="C104">
        <v>190</v>
      </c>
      <c r="D104">
        <v>-218</v>
      </c>
      <c r="E104">
        <v>190</v>
      </c>
      <c r="F104">
        <v>45.871600000000001</v>
      </c>
      <c r="G104" t="s">
        <v>389</v>
      </c>
      <c r="H104" t="s">
        <v>128</v>
      </c>
      <c r="I104" t="s">
        <v>129</v>
      </c>
      <c r="J104" t="s">
        <v>143</v>
      </c>
      <c r="K104" t="b">
        <v>0</v>
      </c>
      <c r="L104" t="s">
        <v>162</v>
      </c>
      <c r="M104" t="s">
        <v>132</v>
      </c>
      <c r="N104">
        <v>3</v>
      </c>
      <c r="O104">
        <v>0</v>
      </c>
      <c r="P104">
        <v>3</v>
      </c>
      <c r="Q104">
        <v>0</v>
      </c>
      <c r="R104">
        <v>3.79</v>
      </c>
      <c r="S104">
        <v>0.48</v>
      </c>
      <c r="T104">
        <v>0</v>
      </c>
      <c r="U104">
        <v>3.25</v>
      </c>
      <c r="V104">
        <v>0.37</v>
      </c>
      <c r="W104">
        <v>5</v>
      </c>
      <c r="X104">
        <v>2</v>
      </c>
      <c r="Y104">
        <v>27</v>
      </c>
      <c r="Z104">
        <v>0</v>
      </c>
      <c r="AA104">
        <v>0</v>
      </c>
      <c r="AB104">
        <v>0</v>
      </c>
      <c r="AC104">
        <v>4</v>
      </c>
      <c r="AD104">
        <v>4</v>
      </c>
      <c r="AE104">
        <v>0</v>
      </c>
      <c r="AF104">
        <v>0</v>
      </c>
      <c r="AG104">
        <v>8</v>
      </c>
      <c r="AH104" t="s">
        <v>133</v>
      </c>
      <c r="AI104">
        <v>170.18</v>
      </c>
      <c r="AJ104">
        <v>182.88</v>
      </c>
      <c r="AK104">
        <v>155</v>
      </c>
      <c r="AL104">
        <v>0</v>
      </c>
      <c r="AM104">
        <v>1</v>
      </c>
      <c r="AN104">
        <v>0</v>
      </c>
      <c r="AO104">
        <v>3.39</v>
      </c>
      <c r="AP104">
        <v>0.53</v>
      </c>
      <c r="AQ104">
        <v>2.8</v>
      </c>
      <c r="AR104">
        <v>2.17</v>
      </c>
      <c r="AS104">
        <v>0.4</v>
      </c>
      <c r="AT104">
        <v>11</v>
      </c>
      <c r="AU104">
        <v>9</v>
      </c>
      <c r="AV104">
        <v>60</v>
      </c>
      <c r="AW104">
        <v>3</v>
      </c>
      <c r="AX104">
        <v>0</v>
      </c>
      <c r="AY104">
        <v>0</v>
      </c>
      <c r="AZ104">
        <v>2</v>
      </c>
      <c r="BA104">
        <v>4</v>
      </c>
      <c r="BB104">
        <v>16</v>
      </c>
      <c r="BC104">
        <v>0</v>
      </c>
      <c r="BD104">
        <v>22</v>
      </c>
      <c r="BE104" t="s">
        <v>133</v>
      </c>
      <c r="BF104">
        <v>177.8</v>
      </c>
      <c r="BG104">
        <v>187.96</v>
      </c>
      <c r="BH104">
        <v>155</v>
      </c>
      <c r="BI104">
        <v>34</v>
      </c>
      <c r="BJ104">
        <v>27</v>
      </c>
      <c r="BK104">
        <v>0</v>
      </c>
      <c r="BL104">
        <v>2</v>
      </c>
      <c r="BM104">
        <v>-6</v>
      </c>
      <c r="BN104">
        <v>-14</v>
      </c>
      <c r="BO104">
        <v>-7</v>
      </c>
      <c r="BP104">
        <v>-33</v>
      </c>
      <c r="BQ104">
        <v>-3</v>
      </c>
      <c r="BR104">
        <v>0</v>
      </c>
      <c r="BS104">
        <v>-16</v>
      </c>
      <c r="BT104">
        <v>-7.62</v>
      </c>
      <c r="BU104">
        <v>-5.08</v>
      </c>
      <c r="BV104">
        <v>-7</v>
      </c>
      <c r="BW104">
        <v>0.4</v>
      </c>
      <c r="BX104">
        <v>-2.8</v>
      </c>
      <c r="BY104">
        <v>1.08</v>
      </c>
      <c r="CA104">
        <v>4</v>
      </c>
      <c r="CB104">
        <v>1</v>
      </c>
      <c r="CK104">
        <v>1</v>
      </c>
      <c r="CO104">
        <v>7</v>
      </c>
      <c r="CX104">
        <v>4</v>
      </c>
      <c r="DC104" t="s">
        <v>130</v>
      </c>
      <c r="DD104" t="s">
        <v>134</v>
      </c>
      <c r="DF104">
        <v>-0.28999999999999998</v>
      </c>
      <c r="DG104">
        <v>0.98</v>
      </c>
      <c r="DH104">
        <v>-0.31</v>
      </c>
      <c r="DI104">
        <v>-0.28999999999999998</v>
      </c>
      <c r="DJ104">
        <v>0.8</v>
      </c>
      <c r="DK104">
        <v>0.26</v>
      </c>
      <c r="DL104">
        <v>-0.27</v>
      </c>
      <c r="DM104">
        <v>3.03</v>
      </c>
      <c r="DN104">
        <v>-0.18</v>
      </c>
      <c r="DO104">
        <v>-0.05</v>
      </c>
      <c r="DP104">
        <v>-1.41</v>
      </c>
      <c r="DQ104">
        <v>0.88</v>
      </c>
      <c r="DR104">
        <v>1.52</v>
      </c>
      <c r="DS104">
        <v>-0.11</v>
      </c>
      <c r="DT104">
        <v>0.75</v>
      </c>
      <c r="DU104">
        <v>-0.84</v>
      </c>
      <c r="DV104">
        <f t="shared" si="6"/>
        <v>-0.10999999999999999</v>
      </c>
      <c r="DW104">
        <f t="shared" si="7"/>
        <v>0.34292856398964494</v>
      </c>
      <c r="DX104">
        <f t="shared" si="8"/>
        <v>1.0999999999999999</v>
      </c>
      <c r="DY104">
        <f t="shared" si="9"/>
        <v>-0.72</v>
      </c>
      <c r="DZ104">
        <f t="shared" si="10"/>
        <v>0.25495097567963926</v>
      </c>
      <c r="EA104">
        <f t="shared" si="11"/>
        <v>3.8699999999999997</v>
      </c>
    </row>
    <row r="105" spans="1:131" x14ac:dyDescent="0.25">
      <c r="A105" t="s">
        <v>392</v>
      </c>
      <c r="B105" t="s">
        <v>218</v>
      </c>
      <c r="C105">
        <v>105</v>
      </c>
      <c r="D105">
        <v>-125</v>
      </c>
      <c r="E105">
        <v>105</v>
      </c>
      <c r="F105">
        <v>80</v>
      </c>
      <c r="G105" t="s">
        <v>389</v>
      </c>
      <c r="H105" t="s">
        <v>128</v>
      </c>
      <c r="I105" t="s">
        <v>129</v>
      </c>
      <c r="J105" t="s">
        <v>130</v>
      </c>
      <c r="K105" t="b">
        <v>0</v>
      </c>
      <c r="L105" t="s">
        <v>147</v>
      </c>
      <c r="M105" t="s">
        <v>132</v>
      </c>
      <c r="N105">
        <v>3</v>
      </c>
      <c r="O105">
        <v>1</v>
      </c>
      <c r="P105">
        <v>0</v>
      </c>
      <c r="Q105">
        <v>0</v>
      </c>
      <c r="R105">
        <v>4.26</v>
      </c>
      <c r="S105">
        <v>0.5</v>
      </c>
      <c r="T105">
        <v>0.1</v>
      </c>
      <c r="U105">
        <v>0.76</v>
      </c>
      <c r="V105">
        <v>0.25</v>
      </c>
      <c r="W105">
        <v>4</v>
      </c>
      <c r="X105">
        <v>2</v>
      </c>
      <c r="Y105">
        <v>20</v>
      </c>
      <c r="Z105">
        <v>0</v>
      </c>
      <c r="AA105">
        <v>0</v>
      </c>
      <c r="AB105">
        <v>0</v>
      </c>
      <c r="AC105">
        <v>4</v>
      </c>
      <c r="AD105">
        <v>2</v>
      </c>
      <c r="AE105">
        <v>0</v>
      </c>
      <c r="AF105">
        <v>0</v>
      </c>
      <c r="AG105">
        <v>6</v>
      </c>
      <c r="AH105" t="s">
        <v>133</v>
      </c>
      <c r="AI105">
        <v>193.04</v>
      </c>
      <c r="AJ105">
        <v>198.12</v>
      </c>
      <c r="AK105">
        <v>205</v>
      </c>
      <c r="AL105">
        <v>1</v>
      </c>
      <c r="AM105">
        <v>0</v>
      </c>
      <c r="AN105">
        <v>0</v>
      </c>
      <c r="AO105">
        <v>5.38</v>
      </c>
      <c r="AP105">
        <v>0.55000000000000004</v>
      </c>
      <c r="AQ105">
        <v>0.2</v>
      </c>
      <c r="AR105">
        <v>0.72</v>
      </c>
      <c r="AS105">
        <v>0.6</v>
      </c>
      <c r="AT105">
        <v>3</v>
      </c>
      <c r="AU105">
        <v>1</v>
      </c>
      <c r="AV105">
        <v>11</v>
      </c>
      <c r="AW105">
        <v>3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0</v>
      </c>
      <c r="BD105">
        <v>3</v>
      </c>
      <c r="BE105" t="s">
        <v>133</v>
      </c>
      <c r="BF105">
        <v>190.5</v>
      </c>
      <c r="BG105">
        <v>203.2</v>
      </c>
      <c r="BH105">
        <v>205</v>
      </c>
      <c r="BI105">
        <v>31</v>
      </c>
      <c r="BJ105">
        <v>32</v>
      </c>
      <c r="BK105">
        <v>0</v>
      </c>
      <c r="BL105">
        <v>0</v>
      </c>
      <c r="BM105">
        <v>1</v>
      </c>
      <c r="BN105">
        <v>3</v>
      </c>
      <c r="BO105">
        <v>1</v>
      </c>
      <c r="BP105">
        <v>9</v>
      </c>
      <c r="BQ105">
        <v>-3</v>
      </c>
      <c r="BR105">
        <v>0</v>
      </c>
      <c r="BS105">
        <v>-1</v>
      </c>
      <c r="BT105">
        <v>2.54</v>
      </c>
      <c r="BU105">
        <v>-5.08</v>
      </c>
      <c r="BV105">
        <v>1</v>
      </c>
      <c r="BW105">
        <v>-1.1200000000000001</v>
      </c>
      <c r="BX105">
        <v>-0.1</v>
      </c>
      <c r="BY105">
        <v>0.04</v>
      </c>
      <c r="DC105" t="s">
        <v>144</v>
      </c>
      <c r="DD105" t="s">
        <v>139</v>
      </c>
      <c r="DE105" t="s">
        <v>148</v>
      </c>
      <c r="DF105">
        <v>1.56</v>
      </c>
      <c r="DG105">
        <v>0.04</v>
      </c>
      <c r="DH105">
        <v>3.19</v>
      </c>
      <c r="DI105">
        <v>-0.15</v>
      </c>
      <c r="DJ105">
        <v>-1.25</v>
      </c>
      <c r="DK105">
        <v>-2.02</v>
      </c>
      <c r="DL105">
        <v>1.8</v>
      </c>
      <c r="DM105">
        <v>-0.9</v>
      </c>
      <c r="DN105">
        <v>0.43</v>
      </c>
      <c r="DO105">
        <v>0.93</v>
      </c>
      <c r="DP105">
        <v>-0.86</v>
      </c>
      <c r="DQ105">
        <v>-0.38</v>
      </c>
      <c r="DR105">
        <v>-0.57999999999999996</v>
      </c>
      <c r="DS105">
        <v>-0.57999999999999996</v>
      </c>
      <c r="DT105">
        <v>1.28</v>
      </c>
      <c r="DU105">
        <v>-0.56000000000000005</v>
      </c>
      <c r="DV105">
        <f t="shared" si="6"/>
        <v>1.1300000000000001</v>
      </c>
      <c r="DW105">
        <f t="shared" si="7"/>
        <v>-0.79921952842645894</v>
      </c>
      <c r="DX105">
        <f t="shared" si="8"/>
        <v>4.05</v>
      </c>
      <c r="DY105">
        <f t="shared" si="9"/>
        <v>-0.67</v>
      </c>
      <c r="DZ105">
        <f t="shared" si="10"/>
        <v>7.0888372441470726E-2</v>
      </c>
      <c r="EA105">
        <f t="shared" si="11"/>
        <v>-0.33999999999999997</v>
      </c>
    </row>
    <row r="106" spans="1:131" x14ac:dyDescent="0.25">
      <c r="A106" t="s">
        <v>393</v>
      </c>
      <c r="B106" t="s">
        <v>150</v>
      </c>
      <c r="C106">
        <v>154</v>
      </c>
      <c r="D106">
        <v>-185</v>
      </c>
      <c r="E106">
        <v>154</v>
      </c>
      <c r="F106">
        <v>54.054099999999998</v>
      </c>
      <c r="G106" t="s">
        <v>389</v>
      </c>
      <c r="H106" t="s">
        <v>128</v>
      </c>
      <c r="I106" t="s">
        <v>129</v>
      </c>
      <c r="J106" t="s">
        <v>143</v>
      </c>
      <c r="K106" t="b">
        <v>0</v>
      </c>
      <c r="L106" t="s">
        <v>137</v>
      </c>
      <c r="M106" t="s">
        <v>132</v>
      </c>
      <c r="N106">
        <v>3</v>
      </c>
      <c r="O106">
        <v>1</v>
      </c>
      <c r="P106">
        <v>0</v>
      </c>
      <c r="Q106">
        <v>0</v>
      </c>
      <c r="R106">
        <v>4.6100000000000003</v>
      </c>
      <c r="S106">
        <v>0.52</v>
      </c>
      <c r="T106">
        <v>0.7</v>
      </c>
      <c r="U106">
        <v>2.31</v>
      </c>
      <c r="V106">
        <v>0.27</v>
      </c>
      <c r="W106">
        <v>9</v>
      </c>
      <c r="X106">
        <v>4</v>
      </c>
      <c r="Y106">
        <v>54</v>
      </c>
      <c r="Z106">
        <v>5</v>
      </c>
      <c r="AA106">
        <v>0</v>
      </c>
      <c r="AB106">
        <v>2</v>
      </c>
      <c r="AC106">
        <v>6</v>
      </c>
      <c r="AD106">
        <v>2</v>
      </c>
      <c r="AE106">
        <v>4</v>
      </c>
      <c r="AF106">
        <v>0</v>
      </c>
      <c r="AG106">
        <v>15</v>
      </c>
      <c r="AH106" t="s">
        <v>133</v>
      </c>
      <c r="AI106">
        <v>170.18</v>
      </c>
      <c r="AJ106">
        <v>180.34</v>
      </c>
      <c r="AK106">
        <v>145</v>
      </c>
      <c r="AL106">
        <v>2</v>
      </c>
      <c r="AM106">
        <v>0</v>
      </c>
      <c r="AN106">
        <v>0</v>
      </c>
      <c r="AO106">
        <v>4.76</v>
      </c>
      <c r="AP106">
        <v>0.39</v>
      </c>
      <c r="AQ106">
        <v>0.1</v>
      </c>
      <c r="AR106">
        <v>0.39</v>
      </c>
      <c r="AS106">
        <v>0.28999999999999998</v>
      </c>
      <c r="AT106">
        <v>2</v>
      </c>
      <c r="AU106">
        <v>5</v>
      </c>
      <c r="AV106">
        <v>38</v>
      </c>
      <c r="AW106">
        <v>0</v>
      </c>
      <c r="AX106">
        <v>0</v>
      </c>
      <c r="AY106">
        <v>0</v>
      </c>
      <c r="AZ106">
        <v>3</v>
      </c>
      <c r="BA106">
        <v>4</v>
      </c>
      <c r="BB106">
        <v>0</v>
      </c>
      <c r="BC106">
        <v>0</v>
      </c>
      <c r="BD106">
        <v>7</v>
      </c>
      <c r="BE106" t="s">
        <v>133</v>
      </c>
      <c r="BF106">
        <v>180.34</v>
      </c>
      <c r="BG106">
        <v>182.88</v>
      </c>
      <c r="BH106">
        <v>145</v>
      </c>
      <c r="BI106">
        <v>36</v>
      </c>
      <c r="BJ106">
        <v>34</v>
      </c>
      <c r="BK106">
        <v>-1</v>
      </c>
      <c r="BL106">
        <v>0</v>
      </c>
      <c r="BM106">
        <v>7</v>
      </c>
      <c r="BN106">
        <v>8</v>
      </c>
      <c r="BO106">
        <v>-1</v>
      </c>
      <c r="BP106">
        <v>16</v>
      </c>
      <c r="BQ106">
        <v>5</v>
      </c>
      <c r="BR106">
        <v>-2</v>
      </c>
      <c r="BS106">
        <v>4</v>
      </c>
      <c r="BT106">
        <v>-10.16</v>
      </c>
      <c r="BU106">
        <v>-2.54</v>
      </c>
      <c r="BV106">
        <v>-2</v>
      </c>
      <c r="BW106">
        <v>-0.15</v>
      </c>
      <c r="BX106">
        <v>0.6</v>
      </c>
      <c r="BY106">
        <v>1.92</v>
      </c>
      <c r="CB106">
        <v>8</v>
      </c>
      <c r="CL106">
        <v>8</v>
      </c>
      <c r="CZ106">
        <v>2</v>
      </c>
      <c r="DB106">
        <v>15</v>
      </c>
      <c r="DC106" t="s">
        <v>130</v>
      </c>
      <c r="DD106" t="s">
        <v>151</v>
      </c>
      <c r="DF106">
        <v>1.1100000000000001</v>
      </c>
      <c r="DG106">
        <v>-0.36</v>
      </c>
      <c r="DH106">
        <v>4.1399999999999997</v>
      </c>
      <c r="DI106">
        <v>-0.83</v>
      </c>
      <c r="DJ106">
        <v>-0.96</v>
      </c>
      <c r="DK106">
        <v>-0.47</v>
      </c>
      <c r="DL106">
        <v>1.27</v>
      </c>
      <c r="DM106">
        <v>-0.9</v>
      </c>
      <c r="DN106">
        <v>0.85</v>
      </c>
      <c r="DO106">
        <v>0.56000000000000005</v>
      </c>
      <c r="DP106">
        <v>-0.88</v>
      </c>
      <c r="DQ106">
        <v>1</v>
      </c>
      <c r="DR106">
        <v>0.2</v>
      </c>
      <c r="DS106">
        <v>-0.63</v>
      </c>
      <c r="DT106">
        <v>-0.88</v>
      </c>
      <c r="DU106">
        <v>0.42</v>
      </c>
      <c r="DV106">
        <f t="shared" si="6"/>
        <v>0.26000000000000012</v>
      </c>
      <c r="DW106">
        <f t="shared" si="7"/>
        <v>-1.0123240587875011</v>
      </c>
      <c r="DX106">
        <f t="shared" si="8"/>
        <v>5.0199999999999996</v>
      </c>
      <c r="DY106">
        <f t="shared" si="9"/>
        <v>-1.1599999999999999</v>
      </c>
      <c r="DZ106">
        <f t="shared" si="10"/>
        <v>-0.41243181254602562</v>
      </c>
      <c r="EA106">
        <f t="shared" si="11"/>
        <v>-1.32</v>
      </c>
    </row>
    <row r="107" spans="1:131" x14ac:dyDescent="0.25">
      <c r="A107" t="s">
        <v>394</v>
      </c>
      <c r="B107" t="s">
        <v>395</v>
      </c>
      <c r="G107" t="s">
        <v>389</v>
      </c>
      <c r="H107" t="s">
        <v>128</v>
      </c>
      <c r="I107" t="s">
        <v>129</v>
      </c>
      <c r="J107" t="s">
        <v>143</v>
      </c>
      <c r="K107" t="b">
        <v>0</v>
      </c>
      <c r="L107" t="s">
        <v>162</v>
      </c>
      <c r="M107" t="s">
        <v>132</v>
      </c>
      <c r="N107">
        <v>3</v>
      </c>
      <c r="O107">
        <v>0</v>
      </c>
      <c r="P107">
        <v>2</v>
      </c>
      <c r="Q107">
        <v>0</v>
      </c>
      <c r="R107">
        <v>4.38</v>
      </c>
      <c r="S107">
        <v>0.48</v>
      </c>
      <c r="T107">
        <v>0.6</v>
      </c>
      <c r="U107">
        <v>1.89</v>
      </c>
      <c r="V107">
        <v>0.45</v>
      </c>
      <c r="W107">
        <v>3</v>
      </c>
      <c r="X107">
        <v>5</v>
      </c>
      <c r="Y107">
        <v>33</v>
      </c>
      <c r="Z107">
        <v>0</v>
      </c>
      <c r="AA107">
        <v>0</v>
      </c>
      <c r="AB107">
        <v>2</v>
      </c>
      <c r="AC107">
        <v>2</v>
      </c>
      <c r="AD107">
        <v>0</v>
      </c>
      <c r="AE107">
        <v>6</v>
      </c>
      <c r="AF107">
        <v>0</v>
      </c>
      <c r="AG107">
        <v>10</v>
      </c>
      <c r="AH107" t="s">
        <v>133</v>
      </c>
      <c r="AI107">
        <v>180.34</v>
      </c>
      <c r="AJ107">
        <v>182.88</v>
      </c>
      <c r="AK107">
        <v>155</v>
      </c>
      <c r="AL107">
        <v>0</v>
      </c>
      <c r="AM107">
        <v>1</v>
      </c>
      <c r="AN107">
        <v>0</v>
      </c>
      <c r="AO107">
        <v>5.6</v>
      </c>
      <c r="AP107">
        <v>0.48</v>
      </c>
      <c r="AQ107">
        <v>1.1000000000000001</v>
      </c>
      <c r="AR107">
        <v>0.79</v>
      </c>
      <c r="AS107">
        <v>0.55000000000000004</v>
      </c>
      <c r="AT107">
        <v>5</v>
      </c>
      <c r="AU107">
        <v>4</v>
      </c>
      <c r="AV107">
        <v>21</v>
      </c>
      <c r="AW107">
        <v>0</v>
      </c>
      <c r="AX107">
        <v>0</v>
      </c>
      <c r="AY107">
        <v>0</v>
      </c>
      <c r="AZ107">
        <v>0</v>
      </c>
      <c r="BA107">
        <v>5</v>
      </c>
      <c r="BB107">
        <v>3</v>
      </c>
      <c r="BC107">
        <v>0</v>
      </c>
      <c r="BD107">
        <v>8</v>
      </c>
      <c r="BE107" t="s">
        <v>138</v>
      </c>
      <c r="BF107">
        <v>190.5</v>
      </c>
      <c r="BG107">
        <v>195.58</v>
      </c>
      <c r="BH107">
        <v>155</v>
      </c>
      <c r="BI107">
        <v>28</v>
      </c>
      <c r="BJ107">
        <v>34</v>
      </c>
      <c r="BK107">
        <v>0</v>
      </c>
      <c r="BL107">
        <v>1</v>
      </c>
      <c r="BM107">
        <v>-2</v>
      </c>
      <c r="BN107">
        <v>2</v>
      </c>
      <c r="BO107">
        <v>1</v>
      </c>
      <c r="BP107">
        <v>12</v>
      </c>
      <c r="BQ107">
        <v>0</v>
      </c>
      <c r="BR107">
        <v>-5</v>
      </c>
      <c r="BS107">
        <v>3</v>
      </c>
      <c r="BT107">
        <v>-10.16</v>
      </c>
      <c r="BU107">
        <v>-12.7</v>
      </c>
      <c r="BV107">
        <v>6</v>
      </c>
      <c r="BW107">
        <v>-1.22</v>
      </c>
      <c r="BX107">
        <v>-0.5</v>
      </c>
      <c r="BY107">
        <v>1.1000000000000001</v>
      </c>
      <c r="CA107">
        <v>13</v>
      </c>
      <c r="CB107">
        <v>10</v>
      </c>
      <c r="CK107">
        <v>10</v>
      </c>
      <c r="CX107">
        <v>13</v>
      </c>
      <c r="DC107" t="s">
        <v>130</v>
      </c>
      <c r="DD107" t="s">
        <v>139</v>
      </c>
      <c r="DE107" t="s">
        <v>148</v>
      </c>
      <c r="DF107">
        <v>1.96</v>
      </c>
      <c r="DG107">
        <v>0.31</v>
      </c>
      <c r="DH107">
        <v>0.91</v>
      </c>
      <c r="DI107">
        <v>-1.5</v>
      </c>
      <c r="DJ107">
        <v>-0.7</v>
      </c>
      <c r="DK107">
        <v>1.4</v>
      </c>
      <c r="DL107">
        <v>0.74</v>
      </c>
      <c r="DM107">
        <v>1.63</v>
      </c>
      <c r="DN107">
        <v>1.24</v>
      </c>
      <c r="DO107">
        <v>0.19</v>
      </c>
      <c r="DP107">
        <v>0.19</v>
      </c>
      <c r="DQ107">
        <v>1.26</v>
      </c>
      <c r="DR107">
        <v>-0.18</v>
      </c>
      <c r="DS107">
        <v>0.74</v>
      </c>
      <c r="DT107">
        <v>0.75</v>
      </c>
      <c r="DU107">
        <v>0</v>
      </c>
      <c r="DV107">
        <f t="shared" si="6"/>
        <v>0.72</v>
      </c>
      <c r="DW107">
        <f t="shared" si="7"/>
        <v>-0.68920243760451105</v>
      </c>
      <c r="DX107">
        <f t="shared" si="8"/>
        <v>0.72</v>
      </c>
      <c r="DY107">
        <f t="shared" si="9"/>
        <v>-0.52</v>
      </c>
      <c r="DZ107">
        <f t="shared" si="10"/>
        <v>0.15297373432073541</v>
      </c>
      <c r="EA107">
        <f t="shared" si="11"/>
        <v>1.63</v>
      </c>
    </row>
    <row r="108" spans="1:131" x14ac:dyDescent="0.25">
      <c r="A108" t="s">
        <v>396</v>
      </c>
      <c r="B108" t="s">
        <v>397</v>
      </c>
      <c r="G108" t="s">
        <v>389</v>
      </c>
      <c r="H108" t="s">
        <v>128</v>
      </c>
      <c r="I108" t="s">
        <v>129</v>
      </c>
      <c r="J108" t="s">
        <v>130</v>
      </c>
      <c r="K108" t="b">
        <v>0</v>
      </c>
      <c r="L108" t="s">
        <v>192</v>
      </c>
      <c r="M108" t="s">
        <v>193</v>
      </c>
      <c r="N108">
        <v>3</v>
      </c>
      <c r="O108">
        <v>0</v>
      </c>
      <c r="P108">
        <v>1</v>
      </c>
      <c r="Q108">
        <v>2</v>
      </c>
      <c r="R108">
        <v>4.82</v>
      </c>
      <c r="S108">
        <v>0.47</v>
      </c>
      <c r="T108">
        <v>0.2</v>
      </c>
      <c r="U108">
        <v>0.23</v>
      </c>
      <c r="V108">
        <v>0.42</v>
      </c>
      <c r="W108">
        <v>4</v>
      </c>
      <c r="X108">
        <v>3</v>
      </c>
      <c r="Y108">
        <v>39</v>
      </c>
      <c r="Z108">
        <v>0</v>
      </c>
      <c r="AA108">
        <v>0</v>
      </c>
      <c r="AB108">
        <v>1</v>
      </c>
      <c r="AC108">
        <v>4</v>
      </c>
      <c r="AD108">
        <v>3</v>
      </c>
      <c r="AE108">
        <v>0</v>
      </c>
      <c r="AF108">
        <v>0</v>
      </c>
      <c r="AG108">
        <v>8</v>
      </c>
      <c r="AH108" t="s">
        <v>133</v>
      </c>
      <c r="AI108">
        <v>167.64</v>
      </c>
      <c r="AJ108">
        <v>165.1</v>
      </c>
      <c r="AK108">
        <v>115</v>
      </c>
      <c r="AL108">
        <v>0</v>
      </c>
      <c r="AM108">
        <v>1</v>
      </c>
      <c r="AN108">
        <v>0</v>
      </c>
      <c r="AO108">
        <v>6.62</v>
      </c>
      <c r="AP108">
        <v>0.5</v>
      </c>
      <c r="AQ108">
        <v>0.3</v>
      </c>
      <c r="AR108">
        <v>2.37</v>
      </c>
      <c r="AS108">
        <v>0.55000000000000004</v>
      </c>
      <c r="AT108">
        <v>4</v>
      </c>
      <c r="AU108">
        <v>10</v>
      </c>
      <c r="AV108">
        <v>54</v>
      </c>
      <c r="AW108">
        <v>4</v>
      </c>
      <c r="AX108">
        <v>0</v>
      </c>
      <c r="AY108">
        <v>1</v>
      </c>
      <c r="AZ108">
        <v>6</v>
      </c>
      <c r="BA108">
        <v>6</v>
      </c>
      <c r="BB108">
        <v>3</v>
      </c>
      <c r="BC108">
        <v>0</v>
      </c>
      <c r="BD108">
        <v>16</v>
      </c>
      <c r="BE108" t="s">
        <v>133</v>
      </c>
      <c r="BF108">
        <v>154.94</v>
      </c>
      <c r="BG108">
        <v>157.47999999999999</v>
      </c>
      <c r="BH108">
        <v>125</v>
      </c>
      <c r="BI108">
        <v>32</v>
      </c>
      <c r="BJ108">
        <v>36</v>
      </c>
      <c r="BK108">
        <v>0</v>
      </c>
      <c r="BL108">
        <v>0</v>
      </c>
      <c r="BM108">
        <v>0</v>
      </c>
      <c r="BN108">
        <v>-8</v>
      </c>
      <c r="BO108">
        <v>-7</v>
      </c>
      <c r="BP108">
        <v>-15</v>
      </c>
      <c r="BQ108">
        <v>-4</v>
      </c>
      <c r="BR108">
        <v>-3</v>
      </c>
      <c r="BS108">
        <v>-3</v>
      </c>
      <c r="BT108">
        <v>12.7</v>
      </c>
      <c r="BU108">
        <v>7.62</v>
      </c>
      <c r="BV108">
        <v>4</v>
      </c>
      <c r="BW108">
        <v>-1.8</v>
      </c>
      <c r="BX108">
        <v>-0.1</v>
      </c>
      <c r="BY108">
        <v>-2.14</v>
      </c>
      <c r="CA108">
        <v>6</v>
      </c>
      <c r="CR108">
        <v>6</v>
      </c>
      <c r="DC108" t="s">
        <v>143</v>
      </c>
      <c r="DD108" t="s">
        <v>134</v>
      </c>
      <c r="DF108">
        <v>2.1</v>
      </c>
      <c r="DG108">
        <v>0.57999999999999996</v>
      </c>
      <c r="DH108">
        <v>1.67</v>
      </c>
      <c r="DI108">
        <v>-0.42</v>
      </c>
      <c r="DJ108">
        <v>1.17</v>
      </c>
      <c r="DK108">
        <v>0.93</v>
      </c>
      <c r="DL108">
        <v>0.65</v>
      </c>
      <c r="DM108">
        <v>-0.34</v>
      </c>
      <c r="DN108">
        <v>0.87</v>
      </c>
      <c r="DO108">
        <v>0.69</v>
      </c>
      <c r="DP108">
        <v>-0.21</v>
      </c>
      <c r="DQ108">
        <v>-0.25</v>
      </c>
      <c r="DR108">
        <v>-0.88</v>
      </c>
      <c r="DS108">
        <v>-0.2</v>
      </c>
      <c r="DT108">
        <v>-0.09</v>
      </c>
      <c r="DU108">
        <v>-0.56000000000000005</v>
      </c>
      <c r="DV108">
        <f t="shared" si="6"/>
        <v>1.23</v>
      </c>
      <c r="DW108">
        <f t="shared" si="7"/>
        <v>-0.13837915495602582</v>
      </c>
      <c r="DX108">
        <f t="shared" si="8"/>
        <v>1.88</v>
      </c>
      <c r="DY108">
        <f t="shared" si="9"/>
        <v>2.0499999999999998</v>
      </c>
      <c r="DZ108">
        <f t="shared" si="10"/>
        <v>1.0068266980965492</v>
      </c>
      <c r="EA108">
        <f t="shared" si="11"/>
        <v>0.22000000000000003</v>
      </c>
    </row>
    <row r="109" spans="1:131" x14ac:dyDescent="0.25">
      <c r="A109" t="s">
        <v>165</v>
      </c>
      <c r="B109" t="s">
        <v>398</v>
      </c>
      <c r="G109" t="s">
        <v>389</v>
      </c>
      <c r="H109" t="s">
        <v>128</v>
      </c>
      <c r="I109" t="s">
        <v>129</v>
      </c>
      <c r="J109" t="s">
        <v>130</v>
      </c>
      <c r="K109" t="b">
        <v>0</v>
      </c>
      <c r="L109" t="s">
        <v>169</v>
      </c>
      <c r="M109" t="s">
        <v>132</v>
      </c>
      <c r="N109">
        <v>3</v>
      </c>
      <c r="O109">
        <v>0</v>
      </c>
      <c r="P109">
        <v>2</v>
      </c>
      <c r="Q109">
        <v>0</v>
      </c>
      <c r="R109">
        <v>2.98</v>
      </c>
      <c r="S109">
        <v>0.4</v>
      </c>
      <c r="T109">
        <v>0</v>
      </c>
      <c r="U109">
        <v>1.03</v>
      </c>
      <c r="V109">
        <v>0.34</v>
      </c>
      <c r="W109">
        <v>6</v>
      </c>
      <c r="X109">
        <v>5</v>
      </c>
      <c r="Y109">
        <v>30</v>
      </c>
      <c r="Z109">
        <v>3</v>
      </c>
      <c r="AA109">
        <v>0</v>
      </c>
      <c r="AB109">
        <v>0</v>
      </c>
      <c r="AC109">
        <v>3</v>
      </c>
      <c r="AD109">
        <v>6</v>
      </c>
      <c r="AE109">
        <v>0</v>
      </c>
      <c r="AF109">
        <v>0</v>
      </c>
      <c r="AG109">
        <v>9</v>
      </c>
      <c r="AH109" t="s">
        <v>133</v>
      </c>
      <c r="AI109">
        <v>172.72</v>
      </c>
      <c r="AJ109">
        <v>165.1</v>
      </c>
      <c r="AK109">
        <v>135</v>
      </c>
      <c r="AL109">
        <v>0</v>
      </c>
      <c r="AM109">
        <v>1</v>
      </c>
      <c r="AN109">
        <v>1</v>
      </c>
      <c r="AO109">
        <v>3.01</v>
      </c>
      <c r="AP109">
        <v>0.55000000000000004</v>
      </c>
      <c r="AQ109">
        <v>1.6</v>
      </c>
      <c r="AR109">
        <v>1.68</v>
      </c>
      <c r="AS109">
        <v>0.35</v>
      </c>
      <c r="AT109">
        <v>5</v>
      </c>
      <c r="AU109">
        <v>3</v>
      </c>
      <c r="AV109">
        <v>39</v>
      </c>
      <c r="AW109">
        <v>6</v>
      </c>
      <c r="AX109">
        <v>0</v>
      </c>
      <c r="AY109">
        <v>1</v>
      </c>
      <c r="AZ109">
        <v>3</v>
      </c>
      <c r="BA109">
        <v>4</v>
      </c>
      <c r="BB109">
        <v>3</v>
      </c>
      <c r="BC109">
        <v>0</v>
      </c>
      <c r="BD109">
        <v>11</v>
      </c>
      <c r="BE109" t="s">
        <v>133</v>
      </c>
      <c r="BF109">
        <v>165.1</v>
      </c>
      <c r="BG109">
        <v>172.72</v>
      </c>
      <c r="BH109">
        <v>135</v>
      </c>
      <c r="BI109">
        <v>36</v>
      </c>
      <c r="BJ109">
        <v>32</v>
      </c>
      <c r="BK109">
        <v>0</v>
      </c>
      <c r="BL109">
        <v>1</v>
      </c>
      <c r="BM109">
        <v>1</v>
      </c>
      <c r="BN109">
        <v>-2</v>
      </c>
      <c r="BO109">
        <v>2</v>
      </c>
      <c r="BP109">
        <v>-9</v>
      </c>
      <c r="BQ109">
        <v>-3</v>
      </c>
      <c r="BR109">
        <v>2</v>
      </c>
      <c r="BS109">
        <v>-3</v>
      </c>
      <c r="BT109">
        <v>7.62</v>
      </c>
      <c r="BU109">
        <v>-7.62</v>
      </c>
      <c r="BV109">
        <v>-4</v>
      </c>
      <c r="BW109">
        <v>-0.03</v>
      </c>
      <c r="BX109">
        <v>-1.6</v>
      </c>
      <c r="BY109">
        <v>-0.65</v>
      </c>
      <c r="CB109">
        <v>8</v>
      </c>
      <c r="CM109">
        <v>8</v>
      </c>
      <c r="DC109" t="s">
        <v>130</v>
      </c>
      <c r="DD109" t="s">
        <v>158</v>
      </c>
      <c r="DE109" t="s">
        <v>159</v>
      </c>
      <c r="DF109">
        <v>-0.17</v>
      </c>
      <c r="DG109">
        <v>1.52</v>
      </c>
      <c r="DH109">
        <v>0.04</v>
      </c>
      <c r="DI109">
        <v>-0.83</v>
      </c>
      <c r="DJ109">
        <v>-0.03</v>
      </c>
      <c r="DK109">
        <v>0.56999999999999995</v>
      </c>
      <c r="DL109">
        <v>-0.08</v>
      </c>
      <c r="DM109">
        <v>2.4700000000000002</v>
      </c>
      <c r="DN109">
        <v>-0.18</v>
      </c>
      <c r="DO109">
        <v>-0.91</v>
      </c>
      <c r="DP109">
        <v>-0.1</v>
      </c>
      <c r="DQ109">
        <v>1.26</v>
      </c>
      <c r="DR109">
        <v>-0.51</v>
      </c>
      <c r="DS109">
        <v>-0.2</v>
      </c>
      <c r="DT109">
        <v>1.72</v>
      </c>
      <c r="DU109">
        <v>-0.84</v>
      </c>
      <c r="DV109">
        <f t="shared" si="6"/>
        <v>9.9999999999999811E-3</v>
      </c>
      <c r="DW109">
        <f t="shared" si="7"/>
        <v>0</v>
      </c>
      <c r="DX109">
        <f t="shared" si="8"/>
        <v>0.14000000000000001</v>
      </c>
      <c r="DY109">
        <f t="shared" si="9"/>
        <v>0.48</v>
      </c>
      <c r="DZ109">
        <f t="shared" si="10"/>
        <v>0</v>
      </c>
      <c r="EA109">
        <f t="shared" si="11"/>
        <v>3.31</v>
      </c>
    </row>
    <row r="110" spans="1:131" x14ac:dyDescent="0.25">
      <c r="A110" t="s">
        <v>247</v>
      </c>
      <c r="B110" t="s">
        <v>184</v>
      </c>
      <c r="C110">
        <v>-185</v>
      </c>
      <c r="D110">
        <v>154</v>
      </c>
      <c r="E110">
        <v>54.054099999999998</v>
      </c>
      <c r="F110">
        <v>154</v>
      </c>
      <c r="G110" t="s">
        <v>399</v>
      </c>
      <c r="H110" t="s">
        <v>128</v>
      </c>
      <c r="I110" t="s">
        <v>129</v>
      </c>
      <c r="J110" t="s">
        <v>143</v>
      </c>
      <c r="K110" t="b">
        <v>0</v>
      </c>
      <c r="L110" t="s">
        <v>137</v>
      </c>
      <c r="M110" t="s">
        <v>132</v>
      </c>
      <c r="N110">
        <v>3</v>
      </c>
      <c r="O110">
        <v>2</v>
      </c>
      <c r="P110">
        <v>0</v>
      </c>
      <c r="Q110">
        <v>1</v>
      </c>
      <c r="R110">
        <v>2.9</v>
      </c>
      <c r="S110">
        <v>0.42</v>
      </c>
      <c r="T110">
        <v>1.2</v>
      </c>
      <c r="U110">
        <v>2.34</v>
      </c>
      <c r="V110">
        <v>0.34</v>
      </c>
      <c r="W110">
        <v>4</v>
      </c>
      <c r="X110">
        <v>4</v>
      </c>
      <c r="Y110">
        <v>24</v>
      </c>
      <c r="Z110">
        <v>0</v>
      </c>
      <c r="AA110">
        <v>0</v>
      </c>
      <c r="AB110">
        <v>0</v>
      </c>
      <c r="AC110">
        <v>2</v>
      </c>
      <c r="AD110">
        <v>1</v>
      </c>
      <c r="AE110">
        <v>2</v>
      </c>
      <c r="AF110">
        <v>0</v>
      </c>
      <c r="AG110">
        <v>5</v>
      </c>
      <c r="AH110" t="s">
        <v>170</v>
      </c>
      <c r="AI110">
        <v>180.34</v>
      </c>
      <c r="AJ110">
        <v>180.34</v>
      </c>
      <c r="AK110">
        <v>145</v>
      </c>
      <c r="AL110">
        <v>1</v>
      </c>
      <c r="AM110">
        <v>0</v>
      </c>
      <c r="AN110">
        <v>0</v>
      </c>
      <c r="AO110">
        <v>4.33</v>
      </c>
      <c r="AP110">
        <v>0.41</v>
      </c>
      <c r="AQ110">
        <v>0.1</v>
      </c>
      <c r="AR110">
        <v>1.06</v>
      </c>
      <c r="AS110">
        <v>0.31</v>
      </c>
      <c r="AT110">
        <v>2</v>
      </c>
      <c r="AU110">
        <v>6</v>
      </c>
      <c r="AV110">
        <v>26</v>
      </c>
      <c r="AW110">
        <v>0</v>
      </c>
      <c r="AX110">
        <v>0</v>
      </c>
      <c r="AY110">
        <v>0</v>
      </c>
      <c r="AZ110">
        <v>3</v>
      </c>
      <c r="BA110">
        <v>3</v>
      </c>
      <c r="BB110">
        <v>0</v>
      </c>
      <c r="BC110">
        <v>0</v>
      </c>
      <c r="BD110">
        <v>6</v>
      </c>
      <c r="BE110" t="s">
        <v>133</v>
      </c>
      <c r="BF110">
        <v>175.26</v>
      </c>
      <c r="BG110">
        <v>182.88</v>
      </c>
      <c r="BH110">
        <v>145</v>
      </c>
      <c r="BI110">
        <v>31</v>
      </c>
      <c r="BJ110">
        <v>35</v>
      </c>
      <c r="BK110">
        <v>1</v>
      </c>
      <c r="BL110">
        <v>0</v>
      </c>
      <c r="BM110">
        <v>2</v>
      </c>
      <c r="BN110">
        <v>-1</v>
      </c>
      <c r="BO110">
        <v>-2</v>
      </c>
      <c r="BP110">
        <v>-2</v>
      </c>
      <c r="BQ110">
        <v>0</v>
      </c>
      <c r="BR110">
        <v>-2</v>
      </c>
      <c r="BS110">
        <v>2</v>
      </c>
      <c r="BT110">
        <v>5.08</v>
      </c>
      <c r="BU110">
        <v>-2.54</v>
      </c>
      <c r="BV110">
        <v>4</v>
      </c>
      <c r="BW110">
        <v>-1.43</v>
      </c>
      <c r="BX110">
        <v>1.1000000000000001</v>
      </c>
      <c r="BY110">
        <v>1.28</v>
      </c>
      <c r="DC110" t="s">
        <v>144</v>
      </c>
      <c r="DD110" t="s">
        <v>134</v>
      </c>
      <c r="DF110">
        <v>-0.03</v>
      </c>
      <c r="DG110">
        <v>-1.31</v>
      </c>
      <c r="DH110">
        <v>0.44</v>
      </c>
      <c r="DI110">
        <v>0.39</v>
      </c>
      <c r="DJ110">
        <v>-0.01</v>
      </c>
      <c r="DK110">
        <v>-0.05</v>
      </c>
      <c r="DL110">
        <v>-0.03</v>
      </c>
      <c r="DM110">
        <v>-0.9</v>
      </c>
      <c r="DN110">
        <v>-0.79</v>
      </c>
      <c r="DO110">
        <v>-1.1599999999999999</v>
      </c>
      <c r="DP110">
        <v>0.11</v>
      </c>
      <c r="DQ110">
        <v>-1.26</v>
      </c>
      <c r="DR110">
        <v>-0.28000000000000003</v>
      </c>
      <c r="DS110">
        <v>-0.82</v>
      </c>
      <c r="DT110">
        <v>-1.1499999999999999</v>
      </c>
      <c r="DU110">
        <v>2.95</v>
      </c>
      <c r="DV110">
        <f t="shared" si="6"/>
        <v>0.76</v>
      </c>
      <c r="DW110">
        <f t="shared" si="7"/>
        <v>0</v>
      </c>
      <c r="DX110">
        <f t="shared" si="8"/>
        <v>0.33</v>
      </c>
      <c r="DY110">
        <f t="shared" si="9"/>
        <v>0.27</v>
      </c>
      <c r="DZ110">
        <f t="shared" si="10"/>
        <v>0</v>
      </c>
      <c r="EA110">
        <f t="shared" si="11"/>
        <v>-3.85</v>
      </c>
    </row>
    <row r="111" spans="1:131" x14ac:dyDescent="0.25">
      <c r="A111" t="s">
        <v>400</v>
      </c>
      <c r="B111" t="s">
        <v>401</v>
      </c>
      <c r="C111">
        <v>-310</v>
      </c>
      <c r="D111">
        <v>250</v>
      </c>
      <c r="E111">
        <v>32.258099999999999</v>
      </c>
      <c r="F111">
        <v>250</v>
      </c>
      <c r="G111" t="s">
        <v>399</v>
      </c>
      <c r="H111" t="s">
        <v>128</v>
      </c>
      <c r="I111" t="s">
        <v>129</v>
      </c>
      <c r="J111" t="s">
        <v>130</v>
      </c>
      <c r="K111" t="b">
        <v>0</v>
      </c>
      <c r="L111" t="s">
        <v>162</v>
      </c>
      <c r="M111" t="s">
        <v>132</v>
      </c>
      <c r="N111">
        <v>3</v>
      </c>
      <c r="O111">
        <v>1</v>
      </c>
      <c r="P111">
        <v>0</v>
      </c>
      <c r="Q111">
        <v>0</v>
      </c>
      <c r="R111">
        <v>3.03</v>
      </c>
      <c r="S111">
        <v>0.41</v>
      </c>
      <c r="T111">
        <v>0.4</v>
      </c>
      <c r="U111">
        <v>2.84</v>
      </c>
      <c r="V111">
        <v>0.36</v>
      </c>
      <c r="W111">
        <v>2</v>
      </c>
      <c r="X111">
        <v>7</v>
      </c>
      <c r="Y111">
        <v>26</v>
      </c>
      <c r="Z111">
        <v>0</v>
      </c>
      <c r="AA111">
        <v>0</v>
      </c>
      <c r="AB111">
        <v>0</v>
      </c>
      <c r="AC111">
        <v>3</v>
      </c>
      <c r="AD111">
        <v>1</v>
      </c>
      <c r="AE111">
        <v>2</v>
      </c>
      <c r="AF111">
        <v>0</v>
      </c>
      <c r="AG111">
        <v>6</v>
      </c>
      <c r="AH111" t="s">
        <v>133</v>
      </c>
      <c r="AI111">
        <v>177.8</v>
      </c>
      <c r="AJ111">
        <v>180.34</v>
      </c>
      <c r="AK111">
        <v>155</v>
      </c>
      <c r="AL111">
        <v>1</v>
      </c>
      <c r="AM111">
        <v>0</v>
      </c>
      <c r="AN111">
        <v>0</v>
      </c>
      <c r="AO111">
        <v>7.15</v>
      </c>
      <c r="AP111">
        <v>0.46</v>
      </c>
      <c r="AQ111">
        <v>0.4</v>
      </c>
      <c r="AR111">
        <v>0</v>
      </c>
      <c r="AS111">
        <v>0</v>
      </c>
      <c r="AT111">
        <v>3</v>
      </c>
      <c r="AU111">
        <v>2</v>
      </c>
      <c r="AV111">
        <v>17</v>
      </c>
      <c r="AW111">
        <v>0</v>
      </c>
      <c r="AX111">
        <v>0</v>
      </c>
      <c r="AY111">
        <v>0</v>
      </c>
      <c r="AZ111">
        <v>1</v>
      </c>
      <c r="BA111">
        <v>2</v>
      </c>
      <c r="BB111">
        <v>1</v>
      </c>
      <c r="BC111">
        <v>0</v>
      </c>
      <c r="BD111">
        <v>4</v>
      </c>
      <c r="BE111" t="s">
        <v>133</v>
      </c>
      <c r="BF111">
        <v>190.5</v>
      </c>
      <c r="BG111">
        <v>190.5</v>
      </c>
      <c r="BH111">
        <v>155</v>
      </c>
      <c r="BI111">
        <v>26</v>
      </c>
      <c r="BJ111">
        <v>34</v>
      </c>
      <c r="BK111">
        <v>0</v>
      </c>
      <c r="BL111">
        <v>0</v>
      </c>
      <c r="BM111">
        <v>-1</v>
      </c>
      <c r="BN111">
        <v>2</v>
      </c>
      <c r="BO111">
        <v>5</v>
      </c>
      <c r="BP111">
        <v>9</v>
      </c>
      <c r="BQ111">
        <v>0</v>
      </c>
      <c r="BR111">
        <v>-1</v>
      </c>
      <c r="BS111">
        <v>1</v>
      </c>
      <c r="BT111">
        <v>-12.7</v>
      </c>
      <c r="BU111">
        <v>-10.16</v>
      </c>
      <c r="BV111">
        <v>8</v>
      </c>
      <c r="BW111">
        <v>-4.12</v>
      </c>
      <c r="BX111">
        <v>0</v>
      </c>
      <c r="BY111">
        <v>2.84</v>
      </c>
      <c r="DC111" t="s">
        <v>144</v>
      </c>
      <c r="DD111" t="s">
        <v>139</v>
      </c>
      <c r="DE111" t="s">
        <v>173</v>
      </c>
      <c r="DF111">
        <v>3.91</v>
      </c>
      <c r="DG111">
        <v>1.25</v>
      </c>
      <c r="DH111">
        <v>-0.54</v>
      </c>
      <c r="DI111">
        <v>1.47</v>
      </c>
      <c r="DJ111">
        <v>-1.25</v>
      </c>
      <c r="DK111">
        <v>-2.02</v>
      </c>
      <c r="DL111">
        <v>1.8</v>
      </c>
      <c r="DM111">
        <v>-0.9</v>
      </c>
      <c r="DN111">
        <v>-0.5</v>
      </c>
      <c r="DO111">
        <v>-0.42</v>
      </c>
      <c r="DP111">
        <v>-0.61</v>
      </c>
      <c r="DQ111">
        <v>-0.5</v>
      </c>
      <c r="DR111">
        <v>1.22</v>
      </c>
      <c r="DS111">
        <v>0.08</v>
      </c>
      <c r="DT111">
        <v>-0.49</v>
      </c>
      <c r="DU111">
        <v>-0.42</v>
      </c>
      <c r="DV111">
        <f t="shared" si="6"/>
        <v>4.41</v>
      </c>
      <c r="DW111">
        <f t="shared" si="7"/>
        <v>0.92500919593245401</v>
      </c>
      <c r="DX111">
        <f t="shared" si="8"/>
        <v>6.9999999999999951E-2</v>
      </c>
      <c r="DY111">
        <f t="shared" si="9"/>
        <v>-2.4699999999999998</v>
      </c>
      <c r="DZ111">
        <f t="shared" si="10"/>
        <v>0</v>
      </c>
      <c r="EA111">
        <f t="shared" si="11"/>
        <v>-0.48000000000000004</v>
      </c>
    </row>
    <row r="112" spans="1:131" x14ac:dyDescent="0.25">
      <c r="A112" t="s">
        <v>250</v>
      </c>
      <c r="B112" t="s">
        <v>234</v>
      </c>
      <c r="C112">
        <v>285</v>
      </c>
      <c r="D112">
        <v>-360</v>
      </c>
      <c r="E112">
        <v>285</v>
      </c>
      <c r="F112">
        <v>27.777799999999999</v>
      </c>
      <c r="G112" t="s">
        <v>399</v>
      </c>
      <c r="H112" t="s">
        <v>128</v>
      </c>
      <c r="I112" t="s">
        <v>129</v>
      </c>
      <c r="J112" t="s">
        <v>143</v>
      </c>
      <c r="K112" t="b">
        <v>0</v>
      </c>
      <c r="L112" t="s">
        <v>157</v>
      </c>
      <c r="M112" t="s">
        <v>132</v>
      </c>
      <c r="N112">
        <v>3</v>
      </c>
      <c r="O112">
        <v>1</v>
      </c>
      <c r="P112">
        <v>0</v>
      </c>
      <c r="Q112">
        <v>0</v>
      </c>
      <c r="R112">
        <v>4.96</v>
      </c>
      <c r="S112">
        <v>0.41</v>
      </c>
      <c r="T112">
        <v>0.4</v>
      </c>
      <c r="U112">
        <v>0.36</v>
      </c>
      <c r="V112">
        <v>0.26</v>
      </c>
      <c r="W112">
        <v>4</v>
      </c>
      <c r="X112">
        <v>6</v>
      </c>
      <c r="Y112">
        <v>47</v>
      </c>
      <c r="Z112">
        <v>0</v>
      </c>
      <c r="AA112">
        <v>0</v>
      </c>
      <c r="AB112">
        <v>1</v>
      </c>
      <c r="AC112">
        <v>7</v>
      </c>
      <c r="AD112">
        <v>2</v>
      </c>
      <c r="AE112">
        <v>2</v>
      </c>
      <c r="AF112">
        <v>0</v>
      </c>
      <c r="AG112">
        <v>12</v>
      </c>
      <c r="AH112" t="s">
        <v>133</v>
      </c>
      <c r="AI112">
        <v>180.34</v>
      </c>
      <c r="AJ112">
        <v>182.88</v>
      </c>
      <c r="AK112">
        <v>170</v>
      </c>
      <c r="AL112">
        <v>2</v>
      </c>
      <c r="AM112">
        <v>0</v>
      </c>
      <c r="AN112">
        <v>0</v>
      </c>
      <c r="AO112">
        <v>4.5999999999999996</v>
      </c>
      <c r="AP112">
        <v>0.37</v>
      </c>
      <c r="AQ112">
        <v>0.4</v>
      </c>
      <c r="AR112">
        <v>1.84</v>
      </c>
      <c r="AS112">
        <v>0.25</v>
      </c>
      <c r="AT112">
        <v>3</v>
      </c>
      <c r="AU112">
        <v>11</v>
      </c>
      <c r="AV112">
        <v>56</v>
      </c>
      <c r="AW112">
        <v>1</v>
      </c>
      <c r="AX112">
        <v>0</v>
      </c>
      <c r="AY112">
        <v>1</v>
      </c>
      <c r="AZ112">
        <v>7</v>
      </c>
      <c r="BA112">
        <v>0</v>
      </c>
      <c r="BB112">
        <v>2</v>
      </c>
      <c r="BC112">
        <v>0</v>
      </c>
      <c r="BD112">
        <v>10</v>
      </c>
      <c r="BE112" t="s">
        <v>133</v>
      </c>
      <c r="BF112">
        <v>180.34</v>
      </c>
      <c r="BG112">
        <v>190.5</v>
      </c>
      <c r="BH112">
        <v>170</v>
      </c>
      <c r="BI112">
        <v>39</v>
      </c>
      <c r="BJ112">
        <v>33</v>
      </c>
      <c r="BK112">
        <v>-1</v>
      </c>
      <c r="BL112">
        <v>0</v>
      </c>
      <c r="BM112">
        <v>1</v>
      </c>
      <c r="BN112">
        <v>2</v>
      </c>
      <c r="BO112">
        <v>-5</v>
      </c>
      <c r="BP112">
        <v>-9</v>
      </c>
      <c r="BQ112">
        <v>-1</v>
      </c>
      <c r="BR112">
        <v>2</v>
      </c>
      <c r="BS112">
        <v>0</v>
      </c>
      <c r="BT112">
        <v>0</v>
      </c>
      <c r="BU112">
        <v>-7.62</v>
      </c>
      <c r="BV112">
        <v>-6</v>
      </c>
      <c r="BW112">
        <v>0.36</v>
      </c>
      <c r="BX112">
        <v>0</v>
      </c>
      <c r="BY112">
        <v>-1.48</v>
      </c>
      <c r="DC112" t="s">
        <v>144</v>
      </c>
      <c r="DD112" t="s">
        <v>151</v>
      </c>
      <c r="DF112">
        <v>0.98</v>
      </c>
      <c r="DG112">
        <v>-1.17</v>
      </c>
      <c r="DH112">
        <v>0.55000000000000004</v>
      </c>
      <c r="DI112">
        <v>0.66</v>
      </c>
      <c r="DJ112">
        <v>-0.01</v>
      </c>
      <c r="DK112">
        <v>-0.93</v>
      </c>
      <c r="DL112">
        <v>0.02</v>
      </c>
      <c r="DM112">
        <v>-0.34</v>
      </c>
      <c r="DN112">
        <v>0.94</v>
      </c>
      <c r="DO112">
        <v>-0.3</v>
      </c>
      <c r="DP112">
        <v>0.15</v>
      </c>
      <c r="DQ112">
        <v>0.12</v>
      </c>
      <c r="DR112">
        <v>-0.82</v>
      </c>
      <c r="DS112">
        <v>-0.44</v>
      </c>
      <c r="DT112">
        <v>-0.62</v>
      </c>
      <c r="DU112">
        <v>-0.28000000000000003</v>
      </c>
      <c r="DV112">
        <f t="shared" si="6"/>
        <v>4.0000000000000036E-2</v>
      </c>
      <c r="DW112">
        <f t="shared" si="7"/>
        <v>0</v>
      </c>
      <c r="DX112">
        <f t="shared" si="8"/>
        <v>0.4</v>
      </c>
      <c r="DY112">
        <f t="shared" si="9"/>
        <v>0.80999999999999994</v>
      </c>
      <c r="DZ112">
        <f t="shared" si="10"/>
        <v>0</v>
      </c>
      <c r="EA112">
        <f t="shared" si="11"/>
        <v>-0.06</v>
      </c>
    </row>
    <row r="113" spans="1:131" x14ac:dyDescent="0.25">
      <c r="A113" t="s">
        <v>271</v>
      </c>
      <c r="B113" t="s">
        <v>402</v>
      </c>
      <c r="C113">
        <v>-115</v>
      </c>
      <c r="D113">
        <v>-105</v>
      </c>
      <c r="E113">
        <v>86.956500000000005</v>
      </c>
      <c r="F113">
        <v>95.238100000000003</v>
      </c>
      <c r="G113" t="s">
        <v>399</v>
      </c>
      <c r="H113" t="s">
        <v>128</v>
      </c>
      <c r="I113" t="s">
        <v>129</v>
      </c>
      <c r="J113" t="s">
        <v>130</v>
      </c>
      <c r="K113" t="b">
        <v>0</v>
      </c>
      <c r="L113" t="s">
        <v>239</v>
      </c>
      <c r="M113" t="s">
        <v>193</v>
      </c>
      <c r="N113">
        <v>3</v>
      </c>
      <c r="O113">
        <v>0</v>
      </c>
      <c r="P113">
        <v>1</v>
      </c>
      <c r="Q113">
        <v>0</v>
      </c>
      <c r="R113">
        <v>2.57</v>
      </c>
      <c r="S113">
        <v>0.46</v>
      </c>
      <c r="T113">
        <v>0.4</v>
      </c>
      <c r="U113">
        <v>0</v>
      </c>
      <c r="V113">
        <v>0</v>
      </c>
      <c r="W113">
        <v>5</v>
      </c>
      <c r="X113">
        <v>3</v>
      </c>
      <c r="Y113">
        <v>31</v>
      </c>
      <c r="Z113">
        <v>2</v>
      </c>
      <c r="AA113">
        <v>0</v>
      </c>
      <c r="AB113">
        <v>1</v>
      </c>
      <c r="AC113">
        <v>3</v>
      </c>
      <c r="AD113">
        <v>4</v>
      </c>
      <c r="AE113">
        <v>1</v>
      </c>
      <c r="AF113">
        <v>0</v>
      </c>
      <c r="AG113">
        <v>9</v>
      </c>
      <c r="AH113" t="s">
        <v>133</v>
      </c>
      <c r="AI113">
        <v>175.26</v>
      </c>
      <c r="AJ113">
        <v>180.34</v>
      </c>
      <c r="AK113">
        <v>135</v>
      </c>
      <c r="AL113">
        <v>0</v>
      </c>
      <c r="AM113">
        <v>3</v>
      </c>
      <c r="AN113">
        <v>0</v>
      </c>
      <c r="AO113">
        <v>3.11</v>
      </c>
      <c r="AP113">
        <v>0.49</v>
      </c>
      <c r="AQ113">
        <v>0</v>
      </c>
      <c r="AR113">
        <v>1.91</v>
      </c>
      <c r="AS113">
        <v>0.68</v>
      </c>
      <c r="AT113">
        <v>3</v>
      </c>
      <c r="AU113">
        <v>2</v>
      </c>
      <c r="AV113">
        <v>24</v>
      </c>
      <c r="AW113">
        <v>0</v>
      </c>
      <c r="AX113">
        <v>0</v>
      </c>
      <c r="AY113">
        <v>1</v>
      </c>
      <c r="AZ113">
        <v>5</v>
      </c>
      <c r="BA113">
        <v>0</v>
      </c>
      <c r="BB113">
        <v>0</v>
      </c>
      <c r="BC113">
        <v>0</v>
      </c>
      <c r="BD113">
        <v>6</v>
      </c>
      <c r="BE113" t="s">
        <v>133</v>
      </c>
      <c r="BF113">
        <v>170.18</v>
      </c>
      <c r="BG113">
        <v>170.18</v>
      </c>
      <c r="BH113">
        <v>135</v>
      </c>
      <c r="BI113">
        <v>33</v>
      </c>
      <c r="BJ113">
        <v>39</v>
      </c>
      <c r="BK113">
        <v>0</v>
      </c>
      <c r="BL113">
        <v>-2</v>
      </c>
      <c r="BM113">
        <v>2</v>
      </c>
      <c r="BN113">
        <v>3</v>
      </c>
      <c r="BO113">
        <v>1</v>
      </c>
      <c r="BP113">
        <v>7</v>
      </c>
      <c r="BQ113">
        <v>2</v>
      </c>
      <c r="BR113">
        <v>4</v>
      </c>
      <c r="BS113">
        <v>1</v>
      </c>
      <c r="BT113">
        <v>5.08</v>
      </c>
      <c r="BU113">
        <v>10.16</v>
      </c>
      <c r="BV113">
        <v>6</v>
      </c>
      <c r="BW113">
        <v>-0.54</v>
      </c>
      <c r="BX113">
        <v>0.4</v>
      </c>
      <c r="BY113">
        <v>-1.91</v>
      </c>
      <c r="CB113">
        <v>11</v>
      </c>
      <c r="CF113">
        <v>11</v>
      </c>
      <c r="DC113" t="s">
        <v>130</v>
      </c>
      <c r="DD113" t="s">
        <v>151</v>
      </c>
      <c r="DF113">
        <v>1.32</v>
      </c>
      <c r="DG113">
        <v>1.39</v>
      </c>
      <c r="DH113">
        <v>-0.55000000000000004</v>
      </c>
      <c r="DI113">
        <v>2.15</v>
      </c>
      <c r="DJ113">
        <v>0.64</v>
      </c>
      <c r="DK113">
        <v>0.15</v>
      </c>
      <c r="DL113">
        <v>1.8</v>
      </c>
      <c r="DM113">
        <v>-0.9</v>
      </c>
      <c r="DN113">
        <v>-0.61</v>
      </c>
      <c r="DO113">
        <v>0.19</v>
      </c>
      <c r="DP113">
        <v>-0.92</v>
      </c>
      <c r="DQ113">
        <v>1.26</v>
      </c>
      <c r="DR113">
        <v>-1.1499999999999999</v>
      </c>
      <c r="DS113">
        <v>-1.76</v>
      </c>
      <c r="DT113">
        <v>0.35</v>
      </c>
      <c r="DU113">
        <v>-0.28000000000000003</v>
      </c>
      <c r="DV113">
        <f t="shared" si="6"/>
        <v>1.9300000000000002</v>
      </c>
      <c r="DW113">
        <f t="shared" si="7"/>
        <v>0</v>
      </c>
      <c r="DX113">
        <f t="shared" si="8"/>
        <v>0.37</v>
      </c>
      <c r="DY113">
        <f t="shared" si="9"/>
        <v>1.79</v>
      </c>
      <c r="DZ113">
        <f t="shared" si="10"/>
        <v>-0.87434185801538611</v>
      </c>
      <c r="EA113">
        <f t="shared" si="11"/>
        <v>-0.62</v>
      </c>
    </row>
    <row r="114" spans="1:131" x14ac:dyDescent="0.25">
      <c r="A114" t="s">
        <v>403</v>
      </c>
      <c r="B114" t="s">
        <v>245</v>
      </c>
      <c r="C114">
        <v>-148</v>
      </c>
      <c r="D114">
        <v>124</v>
      </c>
      <c r="E114">
        <v>67.567599999999999</v>
      </c>
      <c r="F114">
        <v>124</v>
      </c>
      <c r="G114" t="s">
        <v>404</v>
      </c>
      <c r="H114" t="s">
        <v>405</v>
      </c>
      <c r="I114" t="s">
        <v>129</v>
      </c>
      <c r="J114" t="s">
        <v>143</v>
      </c>
      <c r="K114" t="b">
        <v>0</v>
      </c>
      <c r="L114" t="s">
        <v>157</v>
      </c>
      <c r="M114" t="s">
        <v>132</v>
      </c>
      <c r="N114">
        <v>3</v>
      </c>
      <c r="O114">
        <v>0</v>
      </c>
      <c r="P114">
        <v>2</v>
      </c>
      <c r="Q114">
        <v>0</v>
      </c>
      <c r="R114">
        <v>4.25</v>
      </c>
      <c r="S114">
        <v>0.36</v>
      </c>
      <c r="T114">
        <v>0</v>
      </c>
      <c r="U114">
        <v>1.69</v>
      </c>
      <c r="V114">
        <v>0.44</v>
      </c>
      <c r="W114">
        <v>3</v>
      </c>
      <c r="X114">
        <v>4</v>
      </c>
      <c r="Y114">
        <v>26</v>
      </c>
      <c r="Z114">
        <v>0</v>
      </c>
      <c r="AA114">
        <v>0</v>
      </c>
      <c r="AB114">
        <v>1</v>
      </c>
      <c r="AC114">
        <v>1</v>
      </c>
      <c r="AD114">
        <v>5</v>
      </c>
      <c r="AE114">
        <v>0</v>
      </c>
      <c r="AF114">
        <v>0</v>
      </c>
      <c r="AG114">
        <v>7</v>
      </c>
      <c r="AH114" t="s">
        <v>138</v>
      </c>
      <c r="AI114">
        <v>177.8</v>
      </c>
      <c r="AJ114">
        <v>193.04</v>
      </c>
      <c r="AK114">
        <v>170</v>
      </c>
      <c r="AL114">
        <v>0</v>
      </c>
      <c r="AM114">
        <v>1</v>
      </c>
      <c r="AN114">
        <v>0</v>
      </c>
      <c r="AO114">
        <v>5.07</v>
      </c>
      <c r="AP114">
        <v>0.52</v>
      </c>
      <c r="AQ114">
        <v>0.6</v>
      </c>
      <c r="AR114">
        <v>1</v>
      </c>
      <c r="AS114">
        <v>0.53</v>
      </c>
      <c r="AT114">
        <v>6</v>
      </c>
      <c r="AU114">
        <v>5</v>
      </c>
      <c r="AV114">
        <v>45</v>
      </c>
      <c r="AW114">
        <v>0</v>
      </c>
      <c r="AX114">
        <v>0</v>
      </c>
      <c r="AY114">
        <v>1</v>
      </c>
      <c r="AZ114">
        <v>1</v>
      </c>
      <c r="BA114">
        <v>8</v>
      </c>
      <c r="BB114">
        <v>5</v>
      </c>
      <c r="BC114">
        <v>0</v>
      </c>
      <c r="BD114">
        <v>15</v>
      </c>
      <c r="BE114" t="s">
        <v>133</v>
      </c>
      <c r="BF114">
        <v>180.34</v>
      </c>
      <c r="BG114">
        <v>190.5</v>
      </c>
      <c r="BH114">
        <v>170</v>
      </c>
      <c r="BI114">
        <v>32</v>
      </c>
      <c r="BJ114">
        <v>29</v>
      </c>
      <c r="BK114">
        <v>0</v>
      </c>
      <c r="BL114">
        <v>1</v>
      </c>
      <c r="BM114">
        <v>-3</v>
      </c>
      <c r="BN114">
        <v>-8</v>
      </c>
      <c r="BO114">
        <v>-1</v>
      </c>
      <c r="BP114">
        <v>-19</v>
      </c>
      <c r="BQ114">
        <v>0</v>
      </c>
      <c r="BR114">
        <v>-3</v>
      </c>
      <c r="BS114">
        <v>-5</v>
      </c>
      <c r="BT114">
        <v>-2.54</v>
      </c>
      <c r="BU114">
        <v>2.54</v>
      </c>
      <c r="BV114">
        <v>-3</v>
      </c>
      <c r="BW114">
        <v>-0.82</v>
      </c>
      <c r="BX114">
        <v>-0.6</v>
      </c>
      <c r="BY114">
        <v>0.69</v>
      </c>
      <c r="CB114">
        <v>11</v>
      </c>
      <c r="CJ114">
        <v>11</v>
      </c>
      <c r="DC114" t="s">
        <v>130</v>
      </c>
      <c r="DD114" t="s">
        <v>139</v>
      </c>
      <c r="DE114" t="s">
        <v>148</v>
      </c>
      <c r="DF114">
        <v>1.6</v>
      </c>
      <c r="DG114">
        <v>1.1200000000000001</v>
      </c>
      <c r="DH114">
        <v>2.15</v>
      </c>
      <c r="DI114">
        <v>-0.56000000000000005</v>
      </c>
      <c r="DJ114">
        <v>-0.72</v>
      </c>
      <c r="DK114">
        <v>0.56999999999999995</v>
      </c>
      <c r="DL114">
        <v>7.0000000000000007E-2</v>
      </c>
      <c r="DM114">
        <v>0.23</v>
      </c>
      <c r="DN114">
        <v>0.67</v>
      </c>
      <c r="DO114">
        <v>-1.04</v>
      </c>
      <c r="DP114">
        <v>1.38</v>
      </c>
      <c r="DQ114">
        <v>-0.5</v>
      </c>
      <c r="DR114">
        <v>-0.69</v>
      </c>
      <c r="DS114">
        <v>-1.01</v>
      </c>
      <c r="DT114">
        <v>1.72</v>
      </c>
      <c r="DU114">
        <v>-0.84</v>
      </c>
      <c r="DV114">
        <f t="shared" si="6"/>
        <v>0.93</v>
      </c>
      <c r="DW114">
        <f t="shared" si="7"/>
        <v>1.2961481396815722</v>
      </c>
      <c r="DX114">
        <f t="shared" si="8"/>
        <v>0.77</v>
      </c>
      <c r="DY114">
        <f t="shared" si="9"/>
        <v>-3.0000000000000027E-2</v>
      </c>
      <c r="DZ114">
        <f t="shared" si="10"/>
        <v>0</v>
      </c>
      <c r="EA114">
        <f t="shared" si="11"/>
        <v>1.07</v>
      </c>
    </row>
    <row r="115" spans="1:131" x14ac:dyDescent="0.25">
      <c r="A115" t="s">
        <v>317</v>
      </c>
      <c r="B115" t="s">
        <v>276</v>
      </c>
      <c r="C115">
        <v>-298</v>
      </c>
      <c r="D115">
        <v>240</v>
      </c>
      <c r="E115">
        <v>33.557000000000002</v>
      </c>
      <c r="F115">
        <v>240</v>
      </c>
      <c r="G115" t="s">
        <v>404</v>
      </c>
      <c r="H115" t="s">
        <v>405</v>
      </c>
      <c r="I115" t="s">
        <v>129</v>
      </c>
      <c r="J115" t="s">
        <v>143</v>
      </c>
      <c r="K115" t="b">
        <v>0</v>
      </c>
      <c r="L115" t="s">
        <v>137</v>
      </c>
      <c r="M115" t="s">
        <v>132</v>
      </c>
      <c r="N115">
        <v>3</v>
      </c>
      <c r="O115">
        <v>0</v>
      </c>
      <c r="P115">
        <v>2</v>
      </c>
      <c r="Q115">
        <v>1</v>
      </c>
      <c r="R115">
        <v>3.65</v>
      </c>
      <c r="S115">
        <v>0.45</v>
      </c>
      <c r="T115">
        <v>0.6</v>
      </c>
      <c r="U115">
        <v>1.1000000000000001</v>
      </c>
      <c r="V115">
        <v>0.2</v>
      </c>
      <c r="W115">
        <v>2</v>
      </c>
      <c r="X115">
        <v>4</v>
      </c>
      <c r="Y115">
        <v>21</v>
      </c>
      <c r="Z115">
        <v>0</v>
      </c>
      <c r="AA115">
        <v>0</v>
      </c>
      <c r="AB115">
        <v>0</v>
      </c>
      <c r="AC115">
        <v>2</v>
      </c>
      <c r="AD115">
        <v>1</v>
      </c>
      <c r="AE115">
        <v>0</v>
      </c>
      <c r="AF115">
        <v>0</v>
      </c>
      <c r="AG115">
        <v>3</v>
      </c>
      <c r="AH115" t="s">
        <v>170</v>
      </c>
      <c r="AI115">
        <v>180.34</v>
      </c>
      <c r="AJ115">
        <v>180.34</v>
      </c>
      <c r="AK115">
        <v>145</v>
      </c>
      <c r="AL115">
        <v>0</v>
      </c>
      <c r="AM115">
        <v>2</v>
      </c>
      <c r="AN115">
        <v>0</v>
      </c>
      <c r="AO115">
        <v>5.88</v>
      </c>
      <c r="AP115">
        <v>0.51</v>
      </c>
      <c r="AQ115">
        <v>0.1</v>
      </c>
      <c r="AR115">
        <v>1.03</v>
      </c>
      <c r="AS115">
        <v>0.5</v>
      </c>
      <c r="AT115">
        <v>2</v>
      </c>
      <c r="AU115">
        <v>4</v>
      </c>
      <c r="AV115">
        <v>25</v>
      </c>
      <c r="AW115">
        <v>0</v>
      </c>
      <c r="AX115">
        <v>0</v>
      </c>
      <c r="AY115">
        <v>0</v>
      </c>
      <c r="AZ115">
        <v>3</v>
      </c>
      <c r="BA115">
        <v>1</v>
      </c>
      <c r="BB115">
        <v>1</v>
      </c>
      <c r="BC115">
        <v>0</v>
      </c>
      <c r="BD115">
        <v>5</v>
      </c>
      <c r="BE115" t="s">
        <v>170</v>
      </c>
      <c r="BF115">
        <v>182.88</v>
      </c>
      <c r="BG115">
        <v>185.42</v>
      </c>
      <c r="BH115">
        <v>145</v>
      </c>
      <c r="BI115">
        <v>34</v>
      </c>
      <c r="BJ115">
        <v>32</v>
      </c>
      <c r="BK115">
        <v>0</v>
      </c>
      <c r="BL115">
        <v>0</v>
      </c>
      <c r="BM115">
        <v>0</v>
      </c>
      <c r="BN115">
        <v>-2</v>
      </c>
      <c r="BO115">
        <v>0</v>
      </c>
      <c r="BP115">
        <v>-4</v>
      </c>
      <c r="BQ115">
        <v>0</v>
      </c>
      <c r="BR115">
        <v>0</v>
      </c>
      <c r="BS115">
        <v>-1</v>
      </c>
      <c r="BT115">
        <v>-2.54</v>
      </c>
      <c r="BU115">
        <v>-5.08</v>
      </c>
      <c r="BV115">
        <v>-2</v>
      </c>
      <c r="BW115">
        <v>-2.23</v>
      </c>
      <c r="BX115">
        <v>0.5</v>
      </c>
      <c r="BY115">
        <v>7.0000000000000007E-2</v>
      </c>
      <c r="DC115" t="s">
        <v>144</v>
      </c>
      <c r="DD115" t="s">
        <v>139</v>
      </c>
      <c r="DE115" t="s">
        <v>148</v>
      </c>
      <c r="DF115">
        <v>2.42</v>
      </c>
      <c r="DG115">
        <v>1.52</v>
      </c>
      <c r="DH115">
        <v>1.71</v>
      </c>
      <c r="DI115">
        <v>-2.4500000000000002</v>
      </c>
      <c r="DJ115">
        <v>-0.73</v>
      </c>
      <c r="DK115">
        <v>-0.31</v>
      </c>
      <c r="DL115">
        <v>-0.03</v>
      </c>
      <c r="DM115">
        <v>-0.9</v>
      </c>
      <c r="DN115">
        <v>0.02</v>
      </c>
      <c r="DO115">
        <v>-0.42</v>
      </c>
      <c r="DP115">
        <v>2.3199999999999998</v>
      </c>
      <c r="DQ115">
        <v>-1.01</v>
      </c>
      <c r="DR115">
        <v>-0.42</v>
      </c>
      <c r="DS115">
        <v>-1.2</v>
      </c>
      <c r="DT115">
        <v>-0.04</v>
      </c>
      <c r="DU115">
        <v>1.82</v>
      </c>
      <c r="DV115">
        <f t="shared" si="6"/>
        <v>2.4</v>
      </c>
      <c r="DW115">
        <f t="shared" si="7"/>
        <v>1.7479130413152708</v>
      </c>
      <c r="DX115">
        <f t="shared" si="8"/>
        <v>-0.60999999999999988</v>
      </c>
      <c r="DY115">
        <f t="shared" si="9"/>
        <v>-0.31</v>
      </c>
      <c r="DZ115">
        <f t="shared" si="10"/>
        <v>0</v>
      </c>
      <c r="EA115">
        <f t="shared" si="11"/>
        <v>-2.72</v>
      </c>
    </row>
    <row r="116" spans="1:131" x14ac:dyDescent="0.25">
      <c r="A116" t="s">
        <v>141</v>
      </c>
      <c r="B116" t="s">
        <v>406</v>
      </c>
      <c r="C116">
        <v>142</v>
      </c>
      <c r="D116">
        <v>-170</v>
      </c>
      <c r="E116">
        <v>142</v>
      </c>
      <c r="F116">
        <v>58.823500000000003</v>
      </c>
      <c r="G116" t="s">
        <v>404</v>
      </c>
      <c r="H116" t="s">
        <v>405</v>
      </c>
      <c r="I116" t="s">
        <v>129</v>
      </c>
      <c r="J116" t="s">
        <v>130</v>
      </c>
      <c r="K116" t="b">
        <v>0</v>
      </c>
      <c r="L116" t="s">
        <v>137</v>
      </c>
      <c r="M116" t="s">
        <v>132</v>
      </c>
      <c r="N116">
        <v>3</v>
      </c>
      <c r="O116">
        <v>0</v>
      </c>
      <c r="P116">
        <v>1</v>
      </c>
      <c r="Q116">
        <v>0</v>
      </c>
      <c r="R116">
        <v>5.3</v>
      </c>
      <c r="S116">
        <v>0.48</v>
      </c>
      <c r="T116">
        <v>0.2</v>
      </c>
      <c r="U116">
        <v>1.83</v>
      </c>
      <c r="V116">
        <v>0.4</v>
      </c>
      <c r="W116">
        <v>1</v>
      </c>
      <c r="X116">
        <v>4</v>
      </c>
      <c r="Y116">
        <v>16</v>
      </c>
      <c r="Z116">
        <v>0</v>
      </c>
      <c r="AA116">
        <v>0</v>
      </c>
      <c r="AB116">
        <v>0</v>
      </c>
      <c r="AC116">
        <v>2</v>
      </c>
      <c r="AD116">
        <v>1</v>
      </c>
      <c r="AE116">
        <v>0</v>
      </c>
      <c r="AF116">
        <v>0</v>
      </c>
      <c r="AG116">
        <v>3</v>
      </c>
      <c r="AH116" t="s">
        <v>133</v>
      </c>
      <c r="AI116">
        <v>177.8</v>
      </c>
      <c r="AJ116">
        <v>187.96</v>
      </c>
      <c r="AK116">
        <v>145</v>
      </c>
      <c r="AL116">
        <v>1</v>
      </c>
      <c r="AM116">
        <v>0</v>
      </c>
      <c r="AN116">
        <v>0</v>
      </c>
      <c r="AO116">
        <v>6.25</v>
      </c>
      <c r="AP116">
        <v>0.46</v>
      </c>
      <c r="AQ116">
        <v>1</v>
      </c>
      <c r="AR116">
        <v>1</v>
      </c>
      <c r="AS116">
        <v>0.41</v>
      </c>
      <c r="AT116">
        <v>3</v>
      </c>
      <c r="AU116">
        <v>3</v>
      </c>
      <c r="AV116">
        <v>16</v>
      </c>
      <c r="AW116">
        <v>0</v>
      </c>
      <c r="AX116">
        <v>1</v>
      </c>
      <c r="AY116">
        <v>0</v>
      </c>
      <c r="AZ116">
        <v>1</v>
      </c>
      <c r="BA116">
        <v>0</v>
      </c>
      <c r="BB116">
        <v>2</v>
      </c>
      <c r="BC116">
        <v>0</v>
      </c>
      <c r="BD116">
        <v>4</v>
      </c>
      <c r="BE116" t="s">
        <v>133</v>
      </c>
      <c r="BF116">
        <v>175.26</v>
      </c>
      <c r="BG116">
        <v>182.88</v>
      </c>
      <c r="BH116">
        <v>145</v>
      </c>
      <c r="BI116">
        <v>35</v>
      </c>
      <c r="BJ116">
        <v>34</v>
      </c>
      <c r="BK116">
        <v>-1</v>
      </c>
      <c r="BL116">
        <v>1</v>
      </c>
      <c r="BM116">
        <v>-2</v>
      </c>
      <c r="BN116">
        <v>-1</v>
      </c>
      <c r="BO116">
        <v>1</v>
      </c>
      <c r="BP116">
        <v>0</v>
      </c>
      <c r="BQ116">
        <v>0</v>
      </c>
      <c r="BR116">
        <v>1</v>
      </c>
      <c r="BS116">
        <v>-2</v>
      </c>
      <c r="BT116">
        <v>2.54</v>
      </c>
      <c r="BU116">
        <v>5.08</v>
      </c>
      <c r="BV116">
        <v>-1</v>
      </c>
      <c r="BW116">
        <v>-0.95</v>
      </c>
      <c r="BX116">
        <v>-0.8</v>
      </c>
      <c r="BY116">
        <v>0.83</v>
      </c>
      <c r="DC116" t="s">
        <v>144</v>
      </c>
      <c r="DD116" t="s">
        <v>139</v>
      </c>
      <c r="DE116" t="s">
        <v>188</v>
      </c>
      <c r="DF116">
        <v>2.58</v>
      </c>
      <c r="DG116">
        <v>0.71</v>
      </c>
      <c r="DH116">
        <v>3.72</v>
      </c>
      <c r="DI116">
        <v>-0.69</v>
      </c>
      <c r="DJ116">
        <v>-1.25</v>
      </c>
      <c r="DK116">
        <v>-2.02</v>
      </c>
      <c r="DL116">
        <v>1.08</v>
      </c>
      <c r="DM116">
        <v>-0.9</v>
      </c>
      <c r="DN116">
        <v>1.48</v>
      </c>
      <c r="DO116">
        <v>0.93</v>
      </c>
      <c r="DP116">
        <v>0.82</v>
      </c>
      <c r="DQ116">
        <v>-0.13</v>
      </c>
      <c r="DR116">
        <v>1.06</v>
      </c>
      <c r="DS116">
        <v>0.74</v>
      </c>
      <c r="DT116">
        <v>1.72</v>
      </c>
      <c r="DU116">
        <v>-0.84</v>
      </c>
      <c r="DV116">
        <f t="shared" si="6"/>
        <v>1.1000000000000001</v>
      </c>
      <c r="DW116">
        <f t="shared" si="7"/>
        <v>-0.35796259164102751</v>
      </c>
      <c r="DX116">
        <f t="shared" si="8"/>
        <v>2.9000000000000004</v>
      </c>
      <c r="DY116">
        <f t="shared" si="9"/>
        <v>-2.31</v>
      </c>
      <c r="DZ116">
        <f t="shared" si="10"/>
        <v>1.2059850745345069</v>
      </c>
      <c r="EA116">
        <f t="shared" si="11"/>
        <v>-6.0000000000000053E-2</v>
      </c>
    </row>
    <row r="117" spans="1:131" x14ac:dyDescent="0.25">
      <c r="A117" t="s">
        <v>407</v>
      </c>
      <c r="B117" t="s">
        <v>408</v>
      </c>
      <c r="C117">
        <v>-340</v>
      </c>
      <c r="D117">
        <v>270</v>
      </c>
      <c r="E117">
        <v>29.411799999999999</v>
      </c>
      <c r="F117">
        <v>270</v>
      </c>
      <c r="G117" t="s">
        <v>404</v>
      </c>
      <c r="H117" t="s">
        <v>405</v>
      </c>
      <c r="I117" t="s">
        <v>129</v>
      </c>
      <c r="J117" t="s">
        <v>130</v>
      </c>
      <c r="K117" t="b">
        <v>0</v>
      </c>
      <c r="L117" t="s">
        <v>137</v>
      </c>
      <c r="M117" t="s">
        <v>132</v>
      </c>
      <c r="N117">
        <v>3</v>
      </c>
      <c r="O117">
        <v>2</v>
      </c>
      <c r="P117">
        <v>0</v>
      </c>
      <c r="Q117">
        <v>0</v>
      </c>
      <c r="R117">
        <v>1.86</v>
      </c>
      <c r="S117">
        <v>0.36</v>
      </c>
      <c r="T117">
        <v>1.8</v>
      </c>
      <c r="U117">
        <v>2.94</v>
      </c>
      <c r="V117">
        <v>0.34</v>
      </c>
      <c r="W117">
        <v>3</v>
      </c>
      <c r="X117">
        <v>2</v>
      </c>
      <c r="Y117">
        <v>7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2</v>
      </c>
      <c r="AF117">
        <v>0</v>
      </c>
      <c r="AG117">
        <v>3</v>
      </c>
      <c r="AH117" t="s">
        <v>133</v>
      </c>
      <c r="AI117">
        <v>175.26</v>
      </c>
      <c r="AJ117">
        <v>185.42</v>
      </c>
      <c r="AK117">
        <v>145</v>
      </c>
      <c r="AL117">
        <v>1</v>
      </c>
      <c r="AM117">
        <v>0</v>
      </c>
      <c r="AN117">
        <v>0</v>
      </c>
      <c r="AO117">
        <v>4.3600000000000003</v>
      </c>
      <c r="AP117">
        <v>0.36</v>
      </c>
      <c r="AQ117">
        <v>0.3</v>
      </c>
      <c r="AR117">
        <v>0.46</v>
      </c>
      <c r="AS117">
        <v>0.28000000000000003</v>
      </c>
      <c r="AT117">
        <v>3</v>
      </c>
      <c r="AU117">
        <v>4</v>
      </c>
      <c r="AV117">
        <v>27</v>
      </c>
      <c r="AW117">
        <v>0</v>
      </c>
      <c r="AX117">
        <v>0</v>
      </c>
      <c r="AY117">
        <v>0</v>
      </c>
      <c r="AZ117">
        <v>2</v>
      </c>
      <c r="BA117">
        <v>3</v>
      </c>
      <c r="BB117">
        <v>1</v>
      </c>
      <c r="BC117">
        <v>0</v>
      </c>
      <c r="BD117">
        <v>6</v>
      </c>
      <c r="BE117" t="s">
        <v>138</v>
      </c>
      <c r="BF117">
        <v>170.18</v>
      </c>
      <c r="BG117">
        <v>177.8</v>
      </c>
      <c r="BH117">
        <v>145</v>
      </c>
      <c r="BI117">
        <v>34</v>
      </c>
      <c r="BJ117">
        <v>36</v>
      </c>
      <c r="BK117">
        <v>1</v>
      </c>
      <c r="BL117">
        <v>0</v>
      </c>
      <c r="BM117">
        <v>0</v>
      </c>
      <c r="BN117">
        <v>-3</v>
      </c>
      <c r="BO117">
        <v>-2</v>
      </c>
      <c r="BP117">
        <v>-20</v>
      </c>
      <c r="BQ117">
        <v>0</v>
      </c>
      <c r="BR117">
        <v>-2</v>
      </c>
      <c r="BS117">
        <v>1</v>
      </c>
      <c r="BT117">
        <v>5.08</v>
      </c>
      <c r="BU117">
        <v>7.62</v>
      </c>
      <c r="BV117">
        <v>2</v>
      </c>
      <c r="BW117">
        <v>-2.5</v>
      </c>
      <c r="BX117">
        <v>1.5</v>
      </c>
      <c r="BY117">
        <v>2.48</v>
      </c>
      <c r="DC117" t="s">
        <v>144</v>
      </c>
      <c r="DD117" t="s">
        <v>139</v>
      </c>
      <c r="DE117" t="s">
        <v>188</v>
      </c>
      <c r="DF117">
        <v>0.49</v>
      </c>
      <c r="DG117">
        <v>-1.17</v>
      </c>
      <c r="DH117">
        <v>-0.36</v>
      </c>
      <c r="DI117">
        <v>1.47</v>
      </c>
      <c r="DJ117">
        <v>-0.8</v>
      </c>
      <c r="DK117">
        <v>-0.47</v>
      </c>
      <c r="DL117">
        <v>1.47</v>
      </c>
      <c r="DM117">
        <v>-0.05</v>
      </c>
      <c r="DN117">
        <v>-1.34</v>
      </c>
      <c r="DO117">
        <v>7.0000000000000007E-2</v>
      </c>
      <c r="DP117">
        <v>1.07</v>
      </c>
      <c r="DQ117">
        <v>-2.77</v>
      </c>
      <c r="DR117">
        <v>2.39</v>
      </c>
      <c r="DS117">
        <v>2.16</v>
      </c>
      <c r="DT117">
        <v>0.62</v>
      </c>
      <c r="DU117">
        <v>3.09</v>
      </c>
      <c r="DV117">
        <f t="shared" si="6"/>
        <v>1.83</v>
      </c>
      <c r="DW117">
        <f t="shared" si="7"/>
        <v>0</v>
      </c>
      <c r="DX117">
        <f t="shared" si="8"/>
        <v>-1.4300000000000002</v>
      </c>
      <c r="DY117">
        <f t="shared" si="9"/>
        <v>-3.1900000000000004</v>
      </c>
      <c r="DZ117">
        <f t="shared" si="10"/>
        <v>0</v>
      </c>
      <c r="EA117">
        <f t="shared" si="11"/>
        <v>-3.1399999999999997</v>
      </c>
    </row>
    <row r="118" spans="1:131" x14ac:dyDescent="0.25">
      <c r="A118" t="s">
        <v>409</v>
      </c>
      <c r="B118" t="s">
        <v>322</v>
      </c>
      <c r="C118">
        <v>180</v>
      </c>
      <c r="D118">
        <v>-218</v>
      </c>
      <c r="E118">
        <v>180</v>
      </c>
      <c r="F118">
        <v>45.871600000000001</v>
      </c>
      <c r="G118" t="s">
        <v>410</v>
      </c>
      <c r="H118" t="s">
        <v>128</v>
      </c>
      <c r="I118" t="s">
        <v>129</v>
      </c>
      <c r="J118" t="s">
        <v>143</v>
      </c>
      <c r="K118" t="b">
        <v>0</v>
      </c>
      <c r="L118" t="s">
        <v>269</v>
      </c>
      <c r="M118" t="s">
        <v>193</v>
      </c>
      <c r="N118">
        <v>5</v>
      </c>
      <c r="O118">
        <v>2</v>
      </c>
      <c r="P118">
        <v>0</v>
      </c>
      <c r="Q118">
        <v>0</v>
      </c>
      <c r="R118">
        <v>3.7</v>
      </c>
      <c r="S118">
        <v>0.42</v>
      </c>
      <c r="T118">
        <v>0.4</v>
      </c>
      <c r="U118">
        <v>1.55</v>
      </c>
      <c r="V118">
        <v>0.53</v>
      </c>
      <c r="W118">
        <v>3</v>
      </c>
      <c r="X118">
        <v>5</v>
      </c>
      <c r="Y118">
        <v>42</v>
      </c>
      <c r="Z118">
        <v>7</v>
      </c>
      <c r="AA118">
        <v>0</v>
      </c>
      <c r="AB118">
        <v>2</v>
      </c>
      <c r="AC118">
        <v>2</v>
      </c>
      <c r="AD118">
        <v>2</v>
      </c>
      <c r="AE118">
        <v>3</v>
      </c>
      <c r="AF118">
        <v>0</v>
      </c>
      <c r="AG118">
        <v>9</v>
      </c>
      <c r="AH118" t="s">
        <v>133</v>
      </c>
      <c r="AI118">
        <v>165.1</v>
      </c>
      <c r="AJ118">
        <v>165.1</v>
      </c>
      <c r="AK118">
        <v>125</v>
      </c>
      <c r="AL118">
        <v>0</v>
      </c>
      <c r="AM118">
        <v>1</v>
      </c>
      <c r="AN118">
        <v>0</v>
      </c>
      <c r="AO118">
        <v>4.63</v>
      </c>
      <c r="AP118">
        <v>0.4</v>
      </c>
      <c r="AQ118">
        <v>0.7</v>
      </c>
      <c r="AR118">
        <v>2.0699999999999998</v>
      </c>
      <c r="AS118">
        <v>0.51</v>
      </c>
      <c r="AT118">
        <v>4</v>
      </c>
      <c r="AU118">
        <v>3</v>
      </c>
      <c r="AV118">
        <v>25</v>
      </c>
      <c r="AW118">
        <v>0</v>
      </c>
      <c r="AX118">
        <v>0</v>
      </c>
      <c r="AY118">
        <v>0</v>
      </c>
      <c r="AZ118">
        <v>4</v>
      </c>
      <c r="BA118">
        <v>1</v>
      </c>
      <c r="BB118">
        <v>2</v>
      </c>
      <c r="BC118">
        <v>0</v>
      </c>
      <c r="BD118">
        <v>7</v>
      </c>
      <c r="BE118" t="s">
        <v>133</v>
      </c>
      <c r="BF118">
        <v>160.02000000000001</v>
      </c>
      <c r="BG118">
        <v>167.64</v>
      </c>
      <c r="BH118">
        <v>125</v>
      </c>
      <c r="BI118">
        <v>30</v>
      </c>
      <c r="BJ118">
        <v>31</v>
      </c>
      <c r="BK118">
        <v>2</v>
      </c>
      <c r="BL118">
        <v>-1</v>
      </c>
      <c r="BM118">
        <v>-1</v>
      </c>
      <c r="BN118">
        <v>2</v>
      </c>
      <c r="BO118">
        <v>2</v>
      </c>
      <c r="BP118">
        <v>17</v>
      </c>
      <c r="BQ118">
        <v>7</v>
      </c>
      <c r="BR118">
        <v>1</v>
      </c>
      <c r="BS118">
        <v>1</v>
      </c>
      <c r="BT118">
        <v>5.08</v>
      </c>
      <c r="BU118">
        <v>-2.54</v>
      </c>
      <c r="BV118">
        <v>1</v>
      </c>
      <c r="BW118">
        <v>-0.93</v>
      </c>
      <c r="BX118">
        <v>-0.3</v>
      </c>
      <c r="BY118">
        <v>-0.52</v>
      </c>
      <c r="CB118">
        <v>8</v>
      </c>
      <c r="CC118">
        <v>8</v>
      </c>
      <c r="CE118">
        <v>7</v>
      </c>
      <c r="DB118">
        <v>8</v>
      </c>
      <c r="DC118" t="s">
        <v>130</v>
      </c>
      <c r="DD118" t="s">
        <v>151</v>
      </c>
      <c r="DF118">
        <v>0.49</v>
      </c>
      <c r="DG118">
        <v>-0.09</v>
      </c>
      <c r="DH118">
        <v>-1.29</v>
      </c>
      <c r="DI118">
        <v>2.02</v>
      </c>
      <c r="DJ118">
        <v>0.55000000000000004</v>
      </c>
      <c r="DK118">
        <v>0.98</v>
      </c>
      <c r="DL118">
        <v>1.08</v>
      </c>
      <c r="DM118">
        <v>1.35</v>
      </c>
      <c r="DN118">
        <v>0.36</v>
      </c>
      <c r="DO118">
        <v>-0.54</v>
      </c>
      <c r="DP118">
        <v>0.35</v>
      </c>
      <c r="DQ118">
        <v>0.63</v>
      </c>
      <c r="DR118">
        <v>0.31</v>
      </c>
      <c r="DS118">
        <v>0.74</v>
      </c>
      <c r="DT118">
        <v>-0.49</v>
      </c>
      <c r="DU118">
        <v>0.28000000000000003</v>
      </c>
      <c r="DV118">
        <f t="shared" si="6"/>
        <v>0.13</v>
      </c>
      <c r="DW118">
        <f t="shared" si="7"/>
        <v>-0.74215901261117889</v>
      </c>
      <c r="DX118">
        <f t="shared" si="8"/>
        <v>-1.6400000000000001</v>
      </c>
      <c r="DY118">
        <f t="shared" si="9"/>
        <v>0.24000000000000005</v>
      </c>
      <c r="DZ118">
        <f t="shared" si="10"/>
        <v>1.2083873551142448</v>
      </c>
      <c r="EA118">
        <f t="shared" si="11"/>
        <v>1.07</v>
      </c>
    </row>
    <row r="119" spans="1:131" x14ac:dyDescent="0.25">
      <c r="A119" t="s">
        <v>411</v>
      </c>
      <c r="B119" t="s">
        <v>206</v>
      </c>
      <c r="C119">
        <v>110</v>
      </c>
      <c r="D119">
        <v>-130</v>
      </c>
      <c r="E119">
        <v>110</v>
      </c>
      <c r="F119">
        <v>76.923100000000005</v>
      </c>
      <c r="G119" t="s">
        <v>410</v>
      </c>
      <c r="H119" t="s">
        <v>128</v>
      </c>
      <c r="I119" t="s">
        <v>129</v>
      </c>
      <c r="J119" t="s">
        <v>143</v>
      </c>
      <c r="K119" t="b">
        <v>0</v>
      </c>
      <c r="L119" t="s">
        <v>137</v>
      </c>
      <c r="M119" t="s">
        <v>132</v>
      </c>
      <c r="N119">
        <v>3</v>
      </c>
      <c r="O119">
        <v>3</v>
      </c>
      <c r="P119">
        <v>0</v>
      </c>
      <c r="Q119">
        <v>1</v>
      </c>
      <c r="R119">
        <v>2.87</v>
      </c>
      <c r="S119">
        <v>0.49</v>
      </c>
      <c r="T119">
        <v>1.4</v>
      </c>
      <c r="U119">
        <v>2.33</v>
      </c>
      <c r="V119">
        <v>0.34</v>
      </c>
      <c r="W119">
        <v>3</v>
      </c>
      <c r="X119">
        <v>3</v>
      </c>
      <c r="Y119">
        <v>21</v>
      </c>
      <c r="Z119">
        <v>0</v>
      </c>
      <c r="AA119">
        <v>0</v>
      </c>
      <c r="AB119">
        <v>0</v>
      </c>
      <c r="AC119">
        <v>3</v>
      </c>
      <c r="AD119">
        <v>0</v>
      </c>
      <c r="AE119">
        <v>0</v>
      </c>
      <c r="AF119">
        <v>0</v>
      </c>
      <c r="AG119">
        <v>3</v>
      </c>
      <c r="AH119" t="s">
        <v>170</v>
      </c>
      <c r="AI119">
        <v>177.8</v>
      </c>
      <c r="AJ119">
        <v>182.88</v>
      </c>
      <c r="AK119">
        <v>145</v>
      </c>
      <c r="AL119">
        <v>0</v>
      </c>
      <c r="AM119">
        <v>1</v>
      </c>
      <c r="AN119">
        <v>0</v>
      </c>
      <c r="AO119">
        <v>7.36</v>
      </c>
      <c r="AP119">
        <v>0.56000000000000005</v>
      </c>
      <c r="AQ119">
        <v>1.1000000000000001</v>
      </c>
      <c r="AR119">
        <v>1.24</v>
      </c>
      <c r="AS119">
        <v>0.23</v>
      </c>
      <c r="AT119">
        <v>4</v>
      </c>
      <c r="AU119">
        <v>3</v>
      </c>
      <c r="AV119">
        <v>26</v>
      </c>
      <c r="AW119">
        <v>0</v>
      </c>
      <c r="AX119">
        <v>0</v>
      </c>
      <c r="AY119">
        <v>0</v>
      </c>
      <c r="AZ119">
        <v>2</v>
      </c>
      <c r="BA119">
        <v>4</v>
      </c>
      <c r="BB119">
        <v>1</v>
      </c>
      <c r="BC119">
        <v>0</v>
      </c>
      <c r="BD119">
        <v>7</v>
      </c>
      <c r="BE119" t="s">
        <v>133</v>
      </c>
      <c r="BF119">
        <v>177.8</v>
      </c>
      <c r="BG119">
        <v>177.8</v>
      </c>
      <c r="BH119">
        <v>145</v>
      </c>
      <c r="BI119">
        <v>35</v>
      </c>
      <c r="BJ119">
        <v>27</v>
      </c>
      <c r="BK119">
        <v>3</v>
      </c>
      <c r="BL119">
        <v>-1</v>
      </c>
      <c r="BM119">
        <v>-1</v>
      </c>
      <c r="BN119">
        <v>-4</v>
      </c>
      <c r="BO119">
        <v>0</v>
      </c>
      <c r="BP119">
        <v>-5</v>
      </c>
      <c r="BQ119">
        <v>0</v>
      </c>
      <c r="BR119">
        <v>-4</v>
      </c>
      <c r="BS119">
        <v>-1</v>
      </c>
      <c r="BT119">
        <v>0</v>
      </c>
      <c r="BU119">
        <v>5.08</v>
      </c>
      <c r="BV119">
        <v>-8</v>
      </c>
      <c r="BW119">
        <v>-4.49</v>
      </c>
      <c r="BX119">
        <v>0.3</v>
      </c>
      <c r="BY119">
        <v>1.0900000000000001</v>
      </c>
      <c r="DC119" t="s">
        <v>144</v>
      </c>
      <c r="DD119" t="s">
        <v>158</v>
      </c>
      <c r="DE119" t="s">
        <v>159</v>
      </c>
      <c r="DF119">
        <v>2.59</v>
      </c>
      <c r="DG119">
        <v>2.6</v>
      </c>
      <c r="DH119">
        <v>0.91</v>
      </c>
      <c r="DI119">
        <v>-1.91</v>
      </c>
      <c r="DJ119">
        <v>-0.25</v>
      </c>
      <c r="DK119">
        <v>-0.42</v>
      </c>
      <c r="DL119">
        <v>-0.27</v>
      </c>
      <c r="DM119">
        <v>1.63</v>
      </c>
      <c r="DN119">
        <v>-0.8</v>
      </c>
      <c r="DO119">
        <v>0.81</v>
      </c>
      <c r="DP119">
        <v>-1.32</v>
      </c>
      <c r="DQ119">
        <v>1.1299999999999999</v>
      </c>
      <c r="DR119">
        <v>0.68</v>
      </c>
      <c r="DS119">
        <v>0.13</v>
      </c>
      <c r="DT119">
        <v>-0.22</v>
      </c>
      <c r="DU119">
        <v>1.1200000000000001</v>
      </c>
      <c r="DV119">
        <f t="shared" si="6"/>
        <v>3.3899999999999997</v>
      </c>
      <c r="DW119">
        <f t="shared" si="7"/>
        <v>-1.5352849898308785</v>
      </c>
      <c r="DX119">
        <f t="shared" si="8"/>
        <v>2.23</v>
      </c>
      <c r="DY119">
        <f t="shared" si="9"/>
        <v>-0.93</v>
      </c>
      <c r="DZ119">
        <f t="shared" si="10"/>
        <v>-0.40632499307820086</v>
      </c>
      <c r="EA119">
        <f t="shared" si="11"/>
        <v>0.50999999999999979</v>
      </c>
    </row>
    <row r="120" spans="1:131" x14ac:dyDescent="0.25">
      <c r="A120" t="s">
        <v>292</v>
      </c>
      <c r="B120" t="s">
        <v>412</v>
      </c>
      <c r="C120">
        <v>-175</v>
      </c>
      <c r="D120">
        <v>145</v>
      </c>
      <c r="E120">
        <v>57.142899999999997</v>
      </c>
      <c r="F120">
        <v>145</v>
      </c>
      <c r="G120" t="s">
        <v>410</v>
      </c>
      <c r="H120" t="s">
        <v>128</v>
      </c>
      <c r="I120" t="s">
        <v>129</v>
      </c>
      <c r="J120" t="s">
        <v>143</v>
      </c>
      <c r="K120" t="b">
        <v>0</v>
      </c>
      <c r="L120" t="s">
        <v>137</v>
      </c>
      <c r="M120" t="s">
        <v>132</v>
      </c>
      <c r="N120">
        <v>3</v>
      </c>
      <c r="O120">
        <v>2</v>
      </c>
      <c r="P120">
        <v>0</v>
      </c>
      <c r="Q120">
        <v>0</v>
      </c>
      <c r="R120">
        <v>6.18</v>
      </c>
      <c r="S120">
        <v>0.48</v>
      </c>
      <c r="T120">
        <v>0.8</v>
      </c>
      <c r="U120">
        <v>1.69</v>
      </c>
      <c r="V120">
        <v>0.48</v>
      </c>
      <c r="W120">
        <v>3</v>
      </c>
      <c r="X120">
        <v>7</v>
      </c>
      <c r="Y120">
        <v>30</v>
      </c>
      <c r="Z120">
        <v>0</v>
      </c>
      <c r="AA120">
        <v>0</v>
      </c>
      <c r="AB120">
        <v>2</v>
      </c>
      <c r="AC120">
        <v>1</v>
      </c>
      <c r="AD120">
        <v>2</v>
      </c>
      <c r="AE120">
        <v>2</v>
      </c>
      <c r="AF120">
        <v>0</v>
      </c>
      <c r="AG120">
        <v>7</v>
      </c>
      <c r="AH120" t="s">
        <v>138</v>
      </c>
      <c r="AI120">
        <v>185.42</v>
      </c>
      <c r="AJ120">
        <v>187.96</v>
      </c>
      <c r="AK120">
        <v>145</v>
      </c>
      <c r="AL120">
        <v>1</v>
      </c>
      <c r="AM120">
        <v>0</v>
      </c>
      <c r="AN120">
        <v>0</v>
      </c>
      <c r="AO120">
        <v>3.03</v>
      </c>
      <c r="AP120">
        <v>0.36</v>
      </c>
      <c r="AQ120">
        <v>0.8</v>
      </c>
      <c r="AR120">
        <v>2.77</v>
      </c>
      <c r="AS120">
        <v>0.61</v>
      </c>
      <c r="AT120">
        <v>3</v>
      </c>
      <c r="AU120">
        <v>4</v>
      </c>
      <c r="AV120">
        <v>23</v>
      </c>
      <c r="AW120">
        <v>0</v>
      </c>
      <c r="AX120">
        <v>0</v>
      </c>
      <c r="AY120">
        <v>1</v>
      </c>
      <c r="AZ120">
        <v>3</v>
      </c>
      <c r="BA120">
        <v>2</v>
      </c>
      <c r="BB120">
        <v>1</v>
      </c>
      <c r="BC120">
        <v>0</v>
      </c>
      <c r="BD120">
        <v>7</v>
      </c>
      <c r="BE120" t="s">
        <v>133</v>
      </c>
      <c r="BF120">
        <v>175.26</v>
      </c>
      <c r="BG120">
        <v>182.88</v>
      </c>
      <c r="BH120">
        <v>145</v>
      </c>
      <c r="BI120">
        <v>28</v>
      </c>
      <c r="BJ120">
        <v>34</v>
      </c>
      <c r="BK120">
        <v>1</v>
      </c>
      <c r="BL120">
        <v>0</v>
      </c>
      <c r="BM120">
        <v>0</v>
      </c>
      <c r="BN120">
        <v>0</v>
      </c>
      <c r="BO120">
        <v>3</v>
      </c>
      <c r="BP120">
        <v>7</v>
      </c>
      <c r="BQ120">
        <v>0</v>
      </c>
      <c r="BR120">
        <v>0</v>
      </c>
      <c r="BS120">
        <v>1</v>
      </c>
      <c r="BT120">
        <v>10.16</v>
      </c>
      <c r="BU120">
        <v>5.08</v>
      </c>
      <c r="BV120">
        <v>6</v>
      </c>
      <c r="BW120">
        <v>3.15</v>
      </c>
      <c r="BX120">
        <v>0</v>
      </c>
      <c r="BY120">
        <v>-1.08</v>
      </c>
      <c r="DC120" t="s">
        <v>144</v>
      </c>
      <c r="DD120" t="s">
        <v>158</v>
      </c>
      <c r="DE120" t="s">
        <v>185</v>
      </c>
      <c r="DF120">
        <v>-0.46</v>
      </c>
      <c r="DG120">
        <v>-0.77</v>
      </c>
      <c r="DH120">
        <v>-0.02</v>
      </c>
      <c r="DI120">
        <v>0.26</v>
      </c>
      <c r="DJ120">
        <v>0.3</v>
      </c>
      <c r="DK120">
        <v>0.88</v>
      </c>
      <c r="DL120">
        <v>0.41</v>
      </c>
      <c r="DM120">
        <v>0.09</v>
      </c>
      <c r="DN120">
        <v>1.01</v>
      </c>
      <c r="DO120">
        <v>0.32</v>
      </c>
      <c r="DP120">
        <v>1.56</v>
      </c>
      <c r="DQ120">
        <v>-0.63</v>
      </c>
      <c r="DR120">
        <v>-0.14000000000000001</v>
      </c>
      <c r="DS120">
        <v>0.79</v>
      </c>
      <c r="DT120">
        <v>-0.13</v>
      </c>
      <c r="DU120">
        <v>0.42</v>
      </c>
      <c r="DV120">
        <f t="shared" si="6"/>
        <v>-1.47</v>
      </c>
      <c r="DW120">
        <f t="shared" si="7"/>
        <v>-0.48662100242385758</v>
      </c>
      <c r="DX120">
        <f t="shared" si="8"/>
        <v>-1.58</v>
      </c>
      <c r="DY120">
        <f t="shared" si="9"/>
        <v>0.44</v>
      </c>
      <c r="DZ120">
        <f t="shared" si="10"/>
        <v>0.3144809014375014</v>
      </c>
      <c r="EA120">
        <f t="shared" si="11"/>
        <v>-0.32999999999999996</v>
      </c>
    </row>
    <row r="121" spans="1:131" x14ac:dyDescent="0.25">
      <c r="A121" t="s">
        <v>342</v>
      </c>
      <c r="B121" t="s">
        <v>319</v>
      </c>
      <c r="C121">
        <v>-142</v>
      </c>
      <c r="D121">
        <v>120</v>
      </c>
      <c r="E121">
        <v>70.422499999999999</v>
      </c>
      <c r="F121">
        <v>120</v>
      </c>
      <c r="G121" t="s">
        <v>410</v>
      </c>
      <c r="H121" t="s">
        <v>128</v>
      </c>
      <c r="I121" t="s">
        <v>129</v>
      </c>
      <c r="J121" t="s">
        <v>130</v>
      </c>
      <c r="K121" t="b">
        <v>0</v>
      </c>
      <c r="L121" t="s">
        <v>169</v>
      </c>
      <c r="M121" t="s">
        <v>132</v>
      </c>
      <c r="N121">
        <v>3</v>
      </c>
      <c r="O121">
        <v>3</v>
      </c>
      <c r="P121">
        <v>0</v>
      </c>
      <c r="Q121">
        <v>0</v>
      </c>
      <c r="R121">
        <v>3.96</v>
      </c>
      <c r="S121">
        <v>0.44</v>
      </c>
      <c r="T121">
        <v>0.4</v>
      </c>
      <c r="U121">
        <v>1.61</v>
      </c>
      <c r="V121">
        <v>0.3</v>
      </c>
      <c r="W121">
        <v>1</v>
      </c>
      <c r="X121">
        <v>4</v>
      </c>
      <c r="Y121">
        <v>12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1</v>
      </c>
      <c r="AH121" t="s">
        <v>133</v>
      </c>
      <c r="AI121">
        <v>177.8</v>
      </c>
      <c r="AJ121">
        <v>180.34</v>
      </c>
      <c r="AK121">
        <v>135</v>
      </c>
      <c r="AL121">
        <v>0</v>
      </c>
      <c r="AM121">
        <v>1</v>
      </c>
      <c r="AN121">
        <v>0</v>
      </c>
      <c r="AO121">
        <v>3.28</v>
      </c>
      <c r="AP121">
        <v>0.47</v>
      </c>
      <c r="AQ121">
        <v>0</v>
      </c>
      <c r="AR121">
        <v>1.02</v>
      </c>
      <c r="AS121">
        <v>0.2</v>
      </c>
      <c r="AT121">
        <v>2</v>
      </c>
      <c r="AU121">
        <v>2</v>
      </c>
      <c r="AV121">
        <v>23</v>
      </c>
      <c r="AW121">
        <v>0</v>
      </c>
      <c r="AX121">
        <v>0</v>
      </c>
      <c r="AY121">
        <v>1</v>
      </c>
      <c r="AZ121">
        <v>2</v>
      </c>
      <c r="BA121">
        <v>2</v>
      </c>
      <c r="BB121">
        <v>0</v>
      </c>
      <c r="BC121">
        <v>0</v>
      </c>
      <c r="BD121">
        <v>5</v>
      </c>
      <c r="BE121" t="s">
        <v>133</v>
      </c>
      <c r="BF121">
        <v>170.18</v>
      </c>
      <c r="BG121">
        <v>167.64</v>
      </c>
      <c r="BH121">
        <v>135</v>
      </c>
      <c r="BI121">
        <v>29</v>
      </c>
      <c r="BJ121">
        <v>36</v>
      </c>
      <c r="BK121">
        <v>3</v>
      </c>
      <c r="BL121">
        <v>-1</v>
      </c>
      <c r="BM121">
        <v>-1</v>
      </c>
      <c r="BN121">
        <v>-4</v>
      </c>
      <c r="BO121">
        <v>2</v>
      </c>
      <c r="BP121">
        <v>-11</v>
      </c>
      <c r="BQ121">
        <v>0</v>
      </c>
      <c r="BR121">
        <v>-1</v>
      </c>
      <c r="BS121">
        <v>0</v>
      </c>
      <c r="BT121">
        <v>7.62</v>
      </c>
      <c r="BU121">
        <v>12.7</v>
      </c>
      <c r="BV121">
        <v>7</v>
      </c>
      <c r="BW121">
        <v>0.68</v>
      </c>
      <c r="BX121">
        <v>0.4</v>
      </c>
      <c r="BY121">
        <v>0.59</v>
      </c>
      <c r="DC121" t="s">
        <v>144</v>
      </c>
      <c r="DD121" t="s">
        <v>151</v>
      </c>
      <c r="DF121">
        <v>-0.21</v>
      </c>
      <c r="DG121">
        <v>0.45</v>
      </c>
      <c r="DH121">
        <v>-0.75</v>
      </c>
      <c r="DI121">
        <v>1.61</v>
      </c>
      <c r="DJ121">
        <v>-0.31</v>
      </c>
      <c r="DK121">
        <v>-0.47</v>
      </c>
      <c r="DL121">
        <v>1.18</v>
      </c>
      <c r="DM121">
        <v>-0.9</v>
      </c>
      <c r="DN121">
        <v>-0.79</v>
      </c>
      <c r="DO121">
        <v>-1.65</v>
      </c>
      <c r="DP121">
        <v>-0.64</v>
      </c>
      <c r="DQ121">
        <v>1</v>
      </c>
      <c r="DR121">
        <v>0.26</v>
      </c>
      <c r="DS121">
        <v>0.03</v>
      </c>
      <c r="DT121">
        <v>-0.13</v>
      </c>
      <c r="DU121">
        <v>-0.28000000000000003</v>
      </c>
      <c r="DV121">
        <f t="shared" si="6"/>
        <v>0.58000000000000007</v>
      </c>
      <c r="DW121">
        <f t="shared" si="7"/>
        <v>-1.0032447358446492</v>
      </c>
      <c r="DX121">
        <f t="shared" si="8"/>
        <v>-0.10999999999999999</v>
      </c>
      <c r="DY121">
        <f t="shared" si="9"/>
        <v>-0.57000000000000006</v>
      </c>
      <c r="DZ121">
        <f t="shared" si="10"/>
        <v>0</v>
      </c>
      <c r="EA121">
        <f t="shared" si="11"/>
        <v>-0.62</v>
      </c>
    </row>
    <row r="122" spans="1:131" x14ac:dyDescent="0.25">
      <c r="A122" t="s">
        <v>289</v>
      </c>
      <c r="B122" t="s">
        <v>293</v>
      </c>
      <c r="C122">
        <v>-118</v>
      </c>
      <c r="D122">
        <v>-102</v>
      </c>
      <c r="E122">
        <v>84.745800000000003</v>
      </c>
      <c r="F122">
        <v>98.039199999999994</v>
      </c>
      <c r="G122" t="s">
        <v>413</v>
      </c>
      <c r="H122" t="s">
        <v>128</v>
      </c>
      <c r="I122" t="s">
        <v>129</v>
      </c>
      <c r="J122" t="s">
        <v>143</v>
      </c>
      <c r="K122" t="b">
        <v>0</v>
      </c>
      <c r="L122" t="s">
        <v>131</v>
      </c>
      <c r="M122" t="s">
        <v>132</v>
      </c>
      <c r="N122">
        <v>5</v>
      </c>
      <c r="O122">
        <v>1</v>
      </c>
      <c r="P122">
        <v>0</v>
      </c>
      <c r="Q122">
        <v>0</v>
      </c>
      <c r="R122">
        <v>3.57</v>
      </c>
      <c r="S122">
        <v>0.48</v>
      </c>
      <c r="T122">
        <v>0.1</v>
      </c>
      <c r="U122">
        <v>1.42</v>
      </c>
      <c r="V122">
        <v>0.33</v>
      </c>
      <c r="W122">
        <v>5</v>
      </c>
      <c r="X122">
        <v>7</v>
      </c>
      <c r="Y122">
        <v>47</v>
      </c>
      <c r="Z122">
        <v>0</v>
      </c>
      <c r="AA122">
        <v>1</v>
      </c>
      <c r="AB122">
        <v>0</v>
      </c>
      <c r="AC122">
        <v>6</v>
      </c>
      <c r="AD122">
        <v>4</v>
      </c>
      <c r="AE122">
        <v>0</v>
      </c>
      <c r="AF122">
        <v>0</v>
      </c>
      <c r="AG122">
        <v>11</v>
      </c>
      <c r="AH122" t="s">
        <v>133</v>
      </c>
      <c r="AI122">
        <v>190.5</v>
      </c>
      <c r="AJ122">
        <v>198.12</v>
      </c>
      <c r="AK122">
        <v>249</v>
      </c>
      <c r="AL122">
        <v>3</v>
      </c>
      <c r="AM122">
        <v>0</v>
      </c>
      <c r="AN122">
        <v>0</v>
      </c>
      <c r="AO122">
        <v>3.77</v>
      </c>
      <c r="AP122">
        <v>0.46</v>
      </c>
      <c r="AQ122">
        <v>0</v>
      </c>
      <c r="AR122">
        <v>0</v>
      </c>
      <c r="AS122">
        <v>0</v>
      </c>
      <c r="AT122">
        <v>5</v>
      </c>
      <c r="AU122">
        <v>6</v>
      </c>
      <c r="AV122">
        <v>25</v>
      </c>
      <c r="AW122">
        <v>0</v>
      </c>
      <c r="AX122">
        <v>0</v>
      </c>
      <c r="AY122">
        <v>0</v>
      </c>
      <c r="AZ122">
        <v>1</v>
      </c>
      <c r="BA122">
        <v>7</v>
      </c>
      <c r="BB122">
        <v>0</v>
      </c>
      <c r="BC122">
        <v>0</v>
      </c>
      <c r="BD122">
        <v>8</v>
      </c>
      <c r="BE122" t="s">
        <v>138</v>
      </c>
      <c r="BF122">
        <v>187.96</v>
      </c>
      <c r="BG122">
        <v>190.5</v>
      </c>
      <c r="BH122">
        <v>264</v>
      </c>
      <c r="BI122">
        <v>31</v>
      </c>
      <c r="BJ122">
        <v>38</v>
      </c>
      <c r="BK122">
        <v>-2</v>
      </c>
      <c r="BL122">
        <v>0</v>
      </c>
      <c r="BM122">
        <v>0</v>
      </c>
      <c r="BN122">
        <v>3</v>
      </c>
      <c r="BO122">
        <v>1</v>
      </c>
      <c r="BP122">
        <v>22</v>
      </c>
      <c r="BQ122">
        <v>0</v>
      </c>
      <c r="BR122">
        <v>-3</v>
      </c>
      <c r="BS122">
        <v>0</v>
      </c>
      <c r="BT122">
        <v>2.54</v>
      </c>
      <c r="BU122">
        <v>7.62</v>
      </c>
      <c r="BV122">
        <v>7</v>
      </c>
      <c r="BW122">
        <v>-0.2</v>
      </c>
      <c r="BX122">
        <v>0.1</v>
      </c>
      <c r="BY122">
        <v>1.42</v>
      </c>
      <c r="CA122">
        <v>10</v>
      </c>
      <c r="CB122">
        <v>9</v>
      </c>
      <c r="CG122">
        <v>9</v>
      </c>
      <c r="CT122">
        <v>10</v>
      </c>
      <c r="DC122" t="s">
        <v>130</v>
      </c>
      <c r="DD122" t="s">
        <v>158</v>
      </c>
      <c r="DE122" t="s">
        <v>159</v>
      </c>
      <c r="DF122">
        <v>0.59</v>
      </c>
      <c r="DG122">
        <v>0.71</v>
      </c>
      <c r="DH122">
        <v>0.12</v>
      </c>
      <c r="DI122">
        <v>-0.83</v>
      </c>
      <c r="DJ122">
        <v>-1.25</v>
      </c>
      <c r="DK122">
        <v>-2.02</v>
      </c>
      <c r="DL122">
        <v>-0.8</v>
      </c>
      <c r="DM122">
        <v>-0.9</v>
      </c>
      <c r="DN122">
        <v>7.0000000000000007E-2</v>
      </c>
      <c r="DO122">
        <v>0.69</v>
      </c>
      <c r="DP122">
        <v>-0.15</v>
      </c>
      <c r="DQ122">
        <v>0.12</v>
      </c>
      <c r="DR122">
        <v>0.08</v>
      </c>
      <c r="DS122">
        <v>0.36</v>
      </c>
      <c r="DT122">
        <v>0.93</v>
      </c>
      <c r="DU122">
        <v>-0.7</v>
      </c>
      <c r="DV122">
        <f t="shared" si="6"/>
        <v>0.52</v>
      </c>
      <c r="DW122">
        <f t="shared" si="7"/>
        <v>-0.33325633420490242</v>
      </c>
      <c r="DX122">
        <f t="shared" si="8"/>
        <v>0.27</v>
      </c>
      <c r="DY122">
        <f t="shared" si="9"/>
        <v>-1.33</v>
      </c>
      <c r="DZ122">
        <f t="shared" si="10"/>
        <v>-0.80498447189992428</v>
      </c>
      <c r="EA122">
        <f t="shared" si="11"/>
        <v>-0.20000000000000007</v>
      </c>
    </row>
    <row r="123" spans="1:131" x14ac:dyDescent="0.25">
      <c r="A123" t="s">
        <v>249</v>
      </c>
      <c r="B123" t="s">
        <v>414</v>
      </c>
      <c r="C123">
        <v>455</v>
      </c>
      <c r="D123">
        <v>-625</v>
      </c>
      <c r="E123">
        <v>455</v>
      </c>
      <c r="F123">
        <v>16</v>
      </c>
      <c r="G123" t="s">
        <v>413</v>
      </c>
      <c r="H123" t="s">
        <v>128</v>
      </c>
      <c r="I123" t="s">
        <v>129</v>
      </c>
      <c r="J123" t="s">
        <v>130</v>
      </c>
      <c r="K123" t="b">
        <v>0</v>
      </c>
      <c r="L123" t="s">
        <v>147</v>
      </c>
      <c r="M123" t="s">
        <v>132</v>
      </c>
      <c r="N123">
        <v>3</v>
      </c>
      <c r="O123">
        <v>1</v>
      </c>
      <c r="P123">
        <v>0</v>
      </c>
      <c r="Q123">
        <v>0</v>
      </c>
      <c r="R123">
        <v>5.13</v>
      </c>
      <c r="S123">
        <v>0.45</v>
      </c>
      <c r="T123">
        <v>0.2</v>
      </c>
      <c r="U123">
        <v>0.6</v>
      </c>
      <c r="V123">
        <v>0.45</v>
      </c>
      <c r="W123">
        <v>3</v>
      </c>
      <c r="X123">
        <v>4</v>
      </c>
      <c r="Y123">
        <v>27</v>
      </c>
      <c r="Z123">
        <v>0</v>
      </c>
      <c r="AA123">
        <v>0</v>
      </c>
      <c r="AB123">
        <v>1</v>
      </c>
      <c r="AC123">
        <v>1</v>
      </c>
      <c r="AD123">
        <v>5</v>
      </c>
      <c r="AE123">
        <v>1</v>
      </c>
      <c r="AF123">
        <v>0</v>
      </c>
      <c r="AG123">
        <v>8</v>
      </c>
      <c r="AH123" t="s">
        <v>138</v>
      </c>
      <c r="AI123">
        <v>195.58</v>
      </c>
      <c r="AJ123">
        <v>210.82</v>
      </c>
      <c r="AK123">
        <v>205</v>
      </c>
      <c r="AL123">
        <v>1</v>
      </c>
      <c r="AM123">
        <v>0</v>
      </c>
      <c r="AN123">
        <v>0</v>
      </c>
      <c r="AO123">
        <v>3.03</v>
      </c>
      <c r="AP123">
        <v>0.47</v>
      </c>
      <c r="AQ123">
        <v>0.5</v>
      </c>
      <c r="AR123">
        <v>1.1000000000000001</v>
      </c>
      <c r="AS123">
        <v>0.36</v>
      </c>
      <c r="AT123">
        <v>5</v>
      </c>
      <c r="AU123">
        <v>13</v>
      </c>
      <c r="AV123">
        <v>75</v>
      </c>
      <c r="AW123">
        <v>1</v>
      </c>
      <c r="AX123">
        <v>1</v>
      </c>
      <c r="AY123">
        <v>1</v>
      </c>
      <c r="AZ123">
        <v>4</v>
      </c>
      <c r="BA123">
        <v>9</v>
      </c>
      <c r="BB123">
        <v>5</v>
      </c>
      <c r="BC123">
        <v>0</v>
      </c>
      <c r="BD123">
        <v>20</v>
      </c>
      <c r="BE123" t="s">
        <v>138</v>
      </c>
      <c r="BF123">
        <v>190.5</v>
      </c>
      <c r="BG123">
        <v>203.2</v>
      </c>
      <c r="BH123">
        <v>205</v>
      </c>
      <c r="BI123">
        <v>40</v>
      </c>
      <c r="BJ123">
        <v>31</v>
      </c>
      <c r="BK123">
        <v>0</v>
      </c>
      <c r="BL123">
        <v>0</v>
      </c>
      <c r="BM123">
        <v>-2</v>
      </c>
      <c r="BN123">
        <v>-12</v>
      </c>
      <c r="BO123">
        <v>-9</v>
      </c>
      <c r="BP123">
        <v>-48</v>
      </c>
      <c r="BQ123">
        <v>-1</v>
      </c>
      <c r="BR123">
        <v>-4</v>
      </c>
      <c r="BS123">
        <v>-4</v>
      </c>
      <c r="BT123">
        <v>5.08</v>
      </c>
      <c r="BU123">
        <v>7.62</v>
      </c>
      <c r="BV123">
        <v>-9</v>
      </c>
      <c r="BW123">
        <v>2.1</v>
      </c>
      <c r="BX123">
        <v>-0.3</v>
      </c>
      <c r="BY123">
        <v>-0.5</v>
      </c>
      <c r="DC123" t="s">
        <v>144</v>
      </c>
      <c r="DD123" t="s">
        <v>134</v>
      </c>
      <c r="DF123">
        <v>-0.7</v>
      </c>
      <c r="DG123">
        <v>0.18</v>
      </c>
      <c r="DH123">
        <v>-0.23</v>
      </c>
      <c r="DI123">
        <v>-1.5</v>
      </c>
      <c r="DJ123">
        <v>-0.32</v>
      </c>
      <c r="DK123">
        <v>0.05</v>
      </c>
      <c r="DL123">
        <v>0.17</v>
      </c>
      <c r="DM123">
        <v>-0.05</v>
      </c>
      <c r="DN123">
        <v>1.23</v>
      </c>
      <c r="DO123">
        <v>-0.18</v>
      </c>
      <c r="DP123">
        <v>1.61</v>
      </c>
      <c r="DQ123">
        <v>-0.88</v>
      </c>
      <c r="DR123">
        <v>-1.1499999999999999</v>
      </c>
      <c r="DS123">
        <v>-1.76</v>
      </c>
      <c r="DT123">
        <v>0.75</v>
      </c>
      <c r="DU123">
        <v>-0.84</v>
      </c>
      <c r="DV123">
        <f t="shared" si="6"/>
        <v>-1.93</v>
      </c>
      <c r="DW123">
        <f t="shared" si="7"/>
        <v>0.58172158288995945</v>
      </c>
      <c r="DX123">
        <f t="shared" si="8"/>
        <v>-1.84</v>
      </c>
      <c r="DY123">
        <f t="shared" si="9"/>
        <v>0.82999999999999985</v>
      </c>
      <c r="DZ123">
        <f t="shared" si="10"/>
        <v>0.11180339887498948</v>
      </c>
      <c r="EA123">
        <f t="shared" si="11"/>
        <v>0.78999999999999992</v>
      </c>
    </row>
    <row r="124" spans="1:131" x14ac:dyDescent="0.25">
      <c r="A124" t="s">
        <v>297</v>
      </c>
      <c r="B124" t="s">
        <v>329</v>
      </c>
      <c r="G124" t="s">
        <v>413</v>
      </c>
      <c r="H124" t="s">
        <v>128</v>
      </c>
      <c r="I124" t="s">
        <v>129</v>
      </c>
      <c r="J124" t="s">
        <v>143</v>
      </c>
      <c r="K124" t="b">
        <v>0</v>
      </c>
      <c r="L124" t="s">
        <v>239</v>
      </c>
      <c r="M124" t="s">
        <v>193</v>
      </c>
      <c r="N124">
        <v>3</v>
      </c>
      <c r="O124">
        <v>1</v>
      </c>
      <c r="P124">
        <v>0</v>
      </c>
      <c r="Q124">
        <v>0</v>
      </c>
      <c r="R124">
        <v>3.77</v>
      </c>
      <c r="S124">
        <v>0.46</v>
      </c>
      <c r="T124">
        <v>0.4</v>
      </c>
      <c r="U124">
        <v>2.37</v>
      </c>
      <c r="V124">
        <v>0.38</v>
      </c>
      <c r="W124">
        <v>3</v>
      </c>
      <c r="X124">
        <v>3</v>
      </c>
      <c r="Y124">
        <v>22</v>
      </c>
      <c r="Z124">
        <v>1</v>
      </c>
      <c r="AA124">
        <v>0</v>
      </c>
      <c r="AB124">
        <v>1</v>
      </c>
      <c r="AC124">
        <v>2</v>
      </c>
      <c r="AD124">
        <v>2</v>
      </c>
      <c r="AE124">
        <v>1</v>
      </c>
      <c r="AF124">
        <v>0</v>
      </c>
      <c r="AG124">
        <v>6</v>
      </c>
      <c r="AH124" t="s">
        <v>133</v>
      </c>
      <c r="AI124">
        <v>180.34</v>
      </c>
      <c r="AJ124">
        <v>182.88</v>
      </c>
      <c r="AK124">
        <v>135</v>
      </c>
      <c r="AL124">
        <v>1</v>
      </c>
      <c r="AM124">
        <v>0</v>
      </c>
      <c r="AN124">
        <v>0</v>
      </c>
      <c r="AO124">
        <v>4.88</v>
      </c>
      <c r="AP124">
        <v>0.49</v>
      </c>
      <c r="AQ124">
        <v>0.1</v>
      </c>
      <c r="AR124">
        <v>0.41</v>
      </c>
      <c r="AS124">
        <v>0.33</v>
      </c>
      <c r="AT124">
        <v>4</v>
      </c>
      <c r="AU124">
        <v>4</v>
      </c>
      <c r="AV124">
        <v>26</v>
      </c>
      <c r="AW124">
        <v>1</v>
      </c>
      <c r="AX124">
        <v>0</v>
      </c>
      <c r="AY124">
        <v>0</v>
      </c>
      <c r="AZ124">
        <v>5</v>
      </c>
      <c r="BA124">
        <v>0</v>
      </c>
      <c r="BB124">
        <v>0</v>
      </c>
      <c r="BC124">
        <v>0</v>
      </c>
      <c r="BD124">
        <v>5</v>
      </c>
      <c r="BE124" t="s">
        <v>133</v>
      </c>
      <c r="BF124">
        <v>170.18</v>
      </c>
      <c r="BG124">
        <v>167.64</v>
      </c>
      <c r="BH124">
        <v>135</v>
      </c>
      <c r="BI124">
        <v>32</v>
      </c>
      <c r="BJ124">
        <v>32</v>
      </c>
      <c r="BK124">
        <v>0</v>
      </c>
      <c r="BL124">
        <v>0</v>
      </c>
      <c r="BM124">
        <v>-1</v>
      </c>
      <c r="BN124">
        <v>1</v>
      </c>
      <c r="BO124">
        <v>-1</v>
      </c>
      <c r="BP124">
        <v>-4</v>
      </c>
      <c r="BQ124">
        <v>0</v>
      </c>
      <c r="BR124">
        <v>2</v>
      </c>
      <c r="BS124">
        <v>1</v>
      </c>
      <c r="BT124">
        <v>10.16</v>
      </c>
      <c r="BU124">
        <v>15.24</v>
      </c>
      <c r="BV124">
        <v>0</v>
      </c>
      <c r="BW124">
        <v>-1.1100000000000001</v>
      </c>
      <c r="BX124">
        <v>0.3</v>
      </c>
      <c r="BY124">
        <v>1.96</v>
      </c>
      <c r="CA124">
        <v>10</v>
      </c>
      <c r="CB124">
        <v>6</v>
      </c>
      <c r="CF124">
        <v>6</v>
      </c>
      <c r="CS124">
        <v>10</v>
      </c>
      <c r="DC124" t="s">
        <v>130</v>
      </c>
      <c r="DD124" t="s">
        <v>158</v>
      </c>
      <c r="DE124" t="s">
        <v>159</v>
      </c>
      <c r="DF124">
        <v>1.1599999999999999</v>
      </c>
      <c r="DG124">
        <v>0.57999999999999996</v>
      </c>
      <c r="DH124">
        <v>0.27</v>
      </c>
      <c r="DI124">
        <v>0.12</v>
      </c>
      <c r="DJ124">
        <v>-1.08</v>
      </c>
      <c r="DK124">
        <v>-1.3</v>
      </c>
      <c r="DL124">
        <v>0.98</v>
      </c>
      <c r="DM124">
        <v>-0.62</v>
      </c>
      <c r="DN124">
        <v>0.38</v>
      </c>
      <c r="DO124">
        <v>0.56000000000000005</v>
      </c>
      <c r="DP124">
        <v>-0.9</v>
      </c>
      <c r="DQ124">
        <v>-1.1299999999999999</v>
      </c>
      <c r="DR124">
        <v>-0.4</v>
      </c>
      <c r="DS124">
        <v>-0.77</v>
      </c>
      <c r="DT124">
        <v>0.13</v>
      </c>
      <c r="DU124">
        <v>-0.14000000000000001</v>
      </c>
      <c r="DV124">
        <f t="shared" si="6"/>
        <v>0.77999999999999992</v>
      </c>
      <c r="DW124">
        <f t="shared" si="7"/>
        <v>0.40948834149155044</v>
      </c>
      <c r="DX124">
        <f t="shared" si="8"/>
        <v>1.17</v>
      </c>
      <c r="DY124">
        <f t="shared" si="9"/>
        <v>-0.68</v>
      </c>
      <c r="DZ124">
        <f t="shared" si="10"/>
        <v>0</v>
      </c>
      <c r="EA124">
        <f t="shared" si="11"/>
        <v>-0.48</v>
      </c>
    </row>
    <row r="125" spans="1:131" x14ac:dyDescent="0.25">
      <c r="A125" t="s">
        <v>280</v>
      </c>
      <c r="B125" t="s">
        <v>415</v>
      </c>
      <c r="G125" t="s">
        <v>413</v>
      </c>
      <c r="H125" t="s">
        <v>128</v>
      </c>
      <c r="I125" t="s">
        <v>129</v>
      </c>
      <c r="J125" t="s">
        <v>130</v>
      </c>
      <c r="K125" t="b">
        <v>0</v>
      </c>
      <c r="L125" t="s">
        <v>202</v>
      </c>
      <c r="M125" t="s">
        <v>132</v>
      </c>
      <c r="N125">
        <v>3</v>
      </c>
      <c r="O125">
        <v>3</v>
      </c>
      <c r="P125">
        <v>0</v>
      </c>
      <c r="Q125">
        <v>0</v>
      </c>
      <c r="R125">
        <v>5.35</v>
      </c>
      <c r="S125">
        <v>0.48</v>
      </c>
      <c r="T125">
        <v>0.3</v>
      </c>
      <c r="U125">
        <v>0.13</v>
      </c>
      <c r="V125">
        <v>0.22</v>
      </c>
      <c r="W125">
        <v>3</v>
      </c>
      <c r="X125">
        <v>9</v>
      </c>
      <c r="Y125">
        <v>45</v>
      </c>
      <c r="Z125">
        <v>0</v>
      </c>
      <c r="AA125">
        <v>0</v>
      </c>
      <c r="AB125">
        <v>1</v>
      </c>
      <c r="AC125">
        <v>3</v>
      </c>
      <c r="AD125">
        <v>4</v>
      </c>
      <c r="AE125">
        <v>1</v>
      </c>
      <c r="AF125">
        <v>0</v>
      </c>
      <c r="AG125">
        <v>9</v>
      </c>
      <c r="AH125" t="s">
        <v>138</v>
      </c>
      <c r="AI125">
        <v>182.88</v>
      </c>
      <c r="AJ125">
        <v>182.88</v>
      </c>
      <c r="AK125">
        <v>185</v>
      </c>
      <c r="AL125">
        <v>2</v>
      </c>
      <c r="AM125">
        <v>0</v>
      </c>
      <c r="AN125">
        <v>0</v>
      </c>
      <c r="AO125">
        <v>3.13</v>
      </c>
      <c r="AP125">
        <v>0.45</v>
      </c>
      <c r="AQ125">
        <v>1.6</v>
      </c>
      <c r="AR125">
        <v>2.14</v>
      </c>
      <c r="AS125">
        <v>0.36</v>
      </c>
      <c r="AT125">
        <v>3</v>
      </c>
      <c r="AU125">
        <v>9</v>
      </c>
      <c r="AV125">
        <v>39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9</v>
      </c>
      <c r="BC125">
        <v>0</v>
      </c>
      <c r="BD125">
        <v>10</v>
      </c>
      <c r="BE125" t="s">
        <v>138</v>
      </c>
      <c r="BF125">
        <v>185.42</v>
      </c>
      <c r="BG125">
        <v>195.58</v>
      </c>
      <c r="BH125">
        <v>185</v>
      </c>
      <c r="BI125">
        <v>36</v>
      </c>
      <c r="BJ125">
        <v>34</v>
      </c>
      <c r="BK125">
        <v>1</v>
      </c>
      <c r="BL125">
        <v>0</v>
      </c>
      <c r="BM125">
        <v>0</v>
      </c>
      <c r="BN125">
        <v>-1</v>
      </c>
      <c r="BO125">
        <v>0</v>
      </c>
      <c r="BP125">
        <v>6</v>
      </c>
      <c r="BQ125">
        <v>0</v>
      </c>
      <c r="BR125">
        <v>3</v>
      </c>
      <c r="BS125">
        <v>-8</v>
      </c>
      <c r="BT125">
        <v>-2.54</v>
      </c>
      <c r="BU125">
        <v>-12.7</v>
      </c>
      <c r="BV125">
        <v>-2</v>
      </c>
      <c r="BW125">
        <v>2.2200000000000002</v>
      </c>
      <c r="BX125">
        <v>-1.3</v>
      </c>
      <c r="BY125">
        <v>-2.0099999999999998</v>
      </c>
      <c r="DC125" t="s">
        <v>144</v>
      </c>
      <c r="DD125" t="s">
        <v>158</v>
      </c>
      <c r="DE125" t="s">
        <v>159</v>
      </c>
      <c r="DF125">
        <v>-0.23</v>
      </c>
      <c r="DG125">
        <v>-0.36</v>
      </c>
      <c r="DH125">
        <v>0.27</v>
      </c>
      <c r="DI125">
        <v>-0.69</v>
      </c>
      <c r="DJ125">
        <v>0.56000000000000005</v>
      </c>
      <c r="DK125">
        <v>0.21</v>
      </c>
      <c r="DL125">
        <v>-0.8</v>
      </c>
      <c r="DM125">
        <v>1.49</v>
      </c>
      <c r="DN125">
        <v>1.3</v>
      </c>
      <c r="DO125">
        <v>0.44</v>
      </c>
      <c r="DP125">
        <v>0.85</v>
      </c>
      <c r="DQ125">
        <v>-1.26</v>
      </c>
      <c r="DR125">
        <v>-0.98</v>
      </c>
      <c r="DS125">
        <v>-0.44</v>
      </c>
      <c r="DT125">
        <v>-0.04</v>
      </c>
      <c r="DU125">
        <v>-0.14000000000000001</v>
      </c>
      <c r="DV125">
        <f t="shared" si="6"/>
        <v>-1.53</v>
      </c>
      <c r="DW125">
        <f t="shared" si="7"/>
        <v>-0.86232244549240389</v>
      </c>
      <c r="DX125">
        <f t="shared" si="8"/>
        <v>-0.57999999999999996</v>
      </c>
      <c r="DY125">
        <f t="shared" si="9"/>
        <v>1.54</v>
      </c>
      <c r="DZ125">
        <f t="shared" si="10"/>
        <v>0.46733285782191691</v>
      </c>
      <c r="EA125">
        <f t="shared" si="11"/>
        <v>1.63</v>
      </c>
    </row>
    <row r="126" spans="1:131" x14ac:dyDescent="0.25">
      <c r="A126" t="s">
        <v>416</v>
      </c>
      <c r="B126" t="s">
        <v>417</v>
      </c>
      <c r="G126" t="s">
        <v>413</v>
      </c>
      <c r="H126" t="s">
        <v>128</v>
      </c>
      <c r="I126" t="s">
        <v>129</v>
      </c>
      <c r="J126" t="s">
        <v>143</v>
      </c>
      <c r="K126" t="b">
        <v>0</v>
      </c>
      <c r="L126" t="s">
        <v>162</v>
      </c>
      <c r="M126" t="s">
        <v>132</v>
      </c>
      <c r="N126">
        <v>3</v>
      </c>
      <c r="O126">
        <v>0</v>
      </c>
      <c r="P126">
        <v>3</v>
      </c>
      <c r="Q126">
        <v>0</v>
      </c>
      <c r="R126">
        <v>5.35</v>
      </c>
      <c r="S126">
        <v>0.52</v>
      </c>
      <c r="T126">
        <v>0.4</v>
      </c>
      <c r="U126">
        <v>2.77</v>
      </c>
      <c r="V126">
        <v>0.53</v>
      </c>
      <c r="W126">
        <v>3</v>
      </c>
      <c r="X126">
        <v>2</v>
      </c>
      <c r="Y126">
        <v>14</v>
      </c>
      <c r="Z126">
        <v>0</v>
      </c>
      <c r="AA126">
        <v>0</v>
      </c>
      <c r="AB126">
        <v>0</v>
      </c>
      <c r="AC126">
        <v>2</v>
      </c>
      <c r="AD126">
        <v>1</v>
      </c>
      <c r="AE126">
        <v>0</v>
      </c>
      <c r="AF126">
        <v>0</v>
      </c>
      <c r="AG126">
        <v>3</v>
      </c>
      <c r="AH126" t="s">
        <v>133</v>
      </c>
      <c r="AI126">
        <v>182.88</v>
      </c>
      <c r="AJ126">
        <v>182.88</v>
      </c>
      <c r="AK126">
        <v>155</v>
      </c>
      <c r="AL126">
        <v>0</v>
      </c>
      <c r="AM126">
        <v>2</v>
      </c>
      <c r="AN126">
        <v>0</v>
      </c>
      <c r="AO126">
        <v>3.7</v>
      </c>
      <c r="AP126">
        <v>0.52</v>
      </c>
      <c r="AQ126">
        <v>0.5</v>
      </c>
      <c r="AR126">
        <v>5.03</v>
      </c>
      <c r="AS126">
        <v>0.57999999999999996</v>
      </c>
      <c r="AT126">
        <v>2</v>
      </c>
      <c r="AU126">
        <v>1</v>
      </c>
      <c r="AV126">
        <v>12</v>
      </c>
      <c r="AW126">
        <v>0</v>
      </c>
      <c r="AX126">
        <v>0</v>
      </c>
      <c r="AY126">
        <v>0</v>
      </c>
      <c r="AZ126">
        <v>2</v>
      </c>
      <c r="BA126">
        <v>0</v>
      </c>
      <c r="BB126">
        <v>1</v>
      </c>
      <c r="BC126">
        <v>0</v>
      </c>
      <c r="BD126">
        <v>3</v>
      </c>
      <c r="BE126" t="s">
        <v>138</v>
      </c>
      <c r="BF126">
        <v>175.26</v>
      </c>
      <c r="BG126">
        <v>180.34</v>
      </c>
      <c r="BH126">
        <v>155</v>
      </c>
      <c r="BI126">
        <v>32</v>
      </c>
      <c r="BJ126">
        <v>31</v>
      </c>
      <c r="BK126">
        <v>0</v>
      </c>
      <c r="BL126">
        <v>1</v>
      </c>
      <c r="BM126">
        <v>1</v>
      </c>
      <c r="BN126">
        <v>0</v>
      </c>
      <c r="BO126">
        <v>1</v>
      </c>
      <c r="BP126">
        <v>2</v>
      </c>
      <c r="BQ126">
        <v>0</v>
      </c>
      <c r="BR126">
        <v>1</v>
      </c>
      <c r="BS126">
        <v>-1</v>
      </c>
      <c r="BT126">
        <v>7.62</v>
      </c>
      <c r="BU126">
        <v>2.54</v>
      </c>
      <c r="BV126">
        <v>-1</v>
      </c>
      <c r="BW126">
        <v>1.65</v>
      </c>
      <c r="BX126">
        <v>-0.1</v>
      </c>
      <c r="BY126">
        <v>-2.2599999999999998</v>
      </c>
      <c r="DC126" t="s">
        <v>144</v>
      </c>
      <c r="DD126" t="s">
        <v>158</v>
      </c>
      <c r="DE126" t="s">
        <v>207</v>
      </c>
      <c r="DF126">
        <v>-1.48</v>
      </c>
      <c r="DG126">
        <v>2.06</v>
      </c>
      <c r="DH126">
        <v>-2.11</v>
      </c>
      <c r="DI126">
        <v>0.12</v>
      </c>
      <c r="DJ126">
        <v>0.89</v>
      </c>
      <c r="DK126">
        <v>3.16</v>
      </c>
      <c r="DL126">
        <v>1.8</v>
      </c>
      <c r="DM126">
        <v>3.03</v>
      </c>
      <c r="DN126">
        <v>1.82</v>
      </c>
      <c r="DO126">
        <v>1.06</v>
      </c>
      <c r="DP126">
        <v>2.2799999999999998</v>
      </c>
      <c r="DQ126">
        <v>0.25</v>
      </c>
      <c r="DR126">
        <v>-0.09</v>
      </c>
      <c r="DS126">
        <v>-0.2</v>
      </c>
      <c r="DT126">
        <v>0.35</v>
      </c>
      <c r="DU126">
        <v>-0.84</v>
      </c>
      <c r="DV126">
        <f t="shared" si="6"/>
        <v>-3.3</v>
      </c>
      <c r="DW126">
        <f t="shared" si="7"/>
        <v>0.27716457205363432</v>
      </c>
      <c r="DX126">
        <f t="shared" si="8"/>
        <v>-4.3899999999999997</v>
      </c>
      <c r="DY126">
        <f t="shared" si="9"/>
        <v>0.98</v>
      </c>
      <c r="DZ126">
        <f t="shared" si="10"/>
        <v>1.0331782861877303</v>
      </c>
      <c r="EA126">
        <f t="shared" si="11"/>
        <v>3.8699999999999997</v>
      </c>
    </row>
    <row r="127" spans="1:131" x14ac:dyDescent="0.25">
      <c r="A127" t="s">
        <v>264</v>
      </c>
      <c r="B127" t="s">
        <v>298</v>
      </c>
      <c r="C127">
        <v>-290</v>
      </c>
      <c r="D127">
        <v>235</v>
      </c>
      <c r="E127">
        <v>34.482799999999997</v>
      </c>
      <c r="F127">
        <v>235</v>
      </c>
      <c r="G127" t="s">
        <v>418</v>
      </c>
      <c r="H127" t="s">
        <v>419</v>
      </c>
      <c r="I127" t="s">
        <v>129</v>
      </c>
      <c r="J127" t="s">
        <v>130</v>
      </c>
      <c r="K127" t="b">
        <v>1</v>
      </c>
      <c r="L127" t="s">
        <v>169</v>
      </c>
      <c r="M127" t="s">
        <v>132</v>
      </c>
      <c r="N127">
        <v>5</v>
      </c>
      <c r="O127">
        <v>0</v>
      </c>
      <c r="P127">
        <v>1</v>
      </c>
      <c r="Q127">
        <v>0</v>
      </c>
      <c r="R127">
        <v>4.2699999999999996</v>
      </c>
      <c r="S127">
        <v>0.49</v>
      </c>
      <c r="T127">
        <v>0.8</v>
      </c>
      <c r="U127">
        <v>0.51</v>
      </c>
      <c r="V127">
        <v>0.39</v>
      </c>
      <c r="W127">
        <v>5</v>
      </c>
      <c r="X127">
        <v>7</v>
      </c>
      <c r="Y127">
        <v>61</v>
      </c>
      <c r="Z127">
        <v>0</v>
      </c>
      <c r="AA127">
        <v>0</v>
      </c>
      <c r="AB127">
        <v>0</v>
      </c>
      <c r="AC127">
        <v>4</v>
      </c>
      <c r="AD127">
        <v>7</v>
      </c>
      <c r="AE127">
        <v>4</v>
      </c>
      <c r="AF127">
        <v>0</v>
      </c>
      <c r="AG127">
        <v>15</v>
      </c>
      <c r="AH127" t="s">
        <v>170</v>
      </c>
      <c r="AI127">
        <v>172.72</v>
      </c>
      <c r="AJ127">
        <v>177.8</v>
      </c>
      <c r="AK127">
        <v>135</v>
      </c>
      <c r="AL127">
        <v>0</v>
      </c>
      <c r="AM127">
        <v>5</v>
      </c>
      <c r="AN127">
        <v>0</v>
      </c>
      <c r="AO127">
        <v>7.63</v>
      </c>
      <c r="AP127">
        <v>0.61</v>
      </c>
      <c r="AQ127">
        <v>0.3</v>
      </c>
      <c r="AR127">
        <v>0.35</v>
      </c>
      <c r="AS127">
        <v>0.42</v>
      </c>
      <c r="AT127">
        <v>5</v>
      </c>
      <c r="AU127">
        <v>1</v>
      </c>
      <c r="AV127">
        <v>24</v>
      </c>
      <c r="AW127">
        <v>1</v>
      </c>
      <c r="AX127">
        <v>0</v>
      </c>
      <c r="AY127">
        <v>1</v>
      </c>
      <c r="AZ127">
        <v>2</v>
      </c>
      <c r="BA127">
        <v>7</v>
      </c>
      <c r="BB127">
        <v>0</v>
      </c>
      <c r="BC127">
        <v>0</v>
      </c>
      <c r="BD127">
        <v>10</v>
      </c>
      <c r="BE127" t="s">
        <v>170</v>
      </c>
      <c r="BF127">
        <v>180.34</v>
      </c>
      <c r="BG127">
        <v>182.88</v>
      </c>
      <c r="BH127">
        <v>135</v>
      </c>
      <c r="BI127">
        <v>29</v>
      </c>
      <c r="BJ127">
        <v>31</v>
      </c>
      <c r="BK127">
        <v>0</v>
      </c>
      <c r="BL127">
        <v>-4</v>
      </c>
      <c r="BM127">
        <v>0</v>
      </c>
      <c r="BN127">
        <v>5</v>
      </c>
      <c r="BO127">
        <v>6</v>
      </c>
      <c r="BP127">
        <v>37</v>
      </c>
      <c r="BQ127">
        <v>-1</v>
      </c>
      <c r="BR127">
        <v>0</v>
      </c>
      <c r="BS127">
        <v>4</v>
      </c>
      <c r="BT127">
        <v>-7.62</v>
      </c>
      <c r="BU127">
        <v>-5.08</v>
      </c>
      <c r="BV127">
        <v>2</v>
      </c>
      <c r="BW127">
        <v>-3.36</v>
      </c>
      <c r="BX127">
        <v>0.5</v>
      </c>
      <c r="BY127">
        <v>0.16</v>
      </c>
      <c r="CA127">
        <v>5</v>
      </c>
      <c r="CB127">
        <v>0</v>
      </c>
      <c r="CM127">
        <v>0</v>
      </c>
      <c r="CO127">
        <v>8</v>
      </c>
      <c r="CZ127">
        <v>5</v>
      </c>
      <c r="DC127" t="s">
        <v>130</v>
      </c>
      <c r="DD127" t="s">
        <v>151</v>
      </c>
      <c r="DF127">
        <v>2.08</v>
      </c>
      <c r="DG127">
        <v>1.66</v>
      </c>
      <c r="DH127">
        <v>0.39</v>
      </c>
      <c r="DI127">
        <v>1.07</v>
      </c>
      <c r="DJ127">
        <v>-0.43</v>
      </c>
      <c r="DK127">
        <v>0.56999999999999995</v>
      </c>
      <c r="DL127">
        <v>-0.08</v>
      </c>
      <c r="DM127">
        <v>0.65</v>
      </c>
      <c r="DN127">
        <v>0.03</v>
      </c>
      <c r="DO127">
        <v>0.56000000000000005</v>
      </c>
      <c r="DP127">
        <v>0.33</v>
      </c>
      <c r="DQ127">
        <v>-0.38</v>
      </c>
      <c r="DR127">
        <v>-0.56000000000000005</v>
      </c>
      <c r="DS127">
        <v>-0.01</v>
      </c>
      <c r="DT127">
        <v>0.4</v>
      </c>
      <c r="DU127">
        <v>0.7</v>
      </c>
      <c r="DV127">
        <f t="shared" si="6"/>
        <v>2.0500000000000003</v>
      </c>
      <c r="DW127">
        <f t="shared" si="7"/>
        <v>1.5135388994010031</v>
      </c>
      <c r="DX127">
        <f t="shared" si="8"/>
        <v>0.06</v>
      </c>
      <c r="DY127">
        <f t="shared" si="9"/>
        <v>0.13000000000000006</v>
      </c>
      <c r="DZ127">
        <f t="shared" si="10"/>
        <v>0.58480766068853784</v>
      </c>
      <c r="EA127">
        <f t="shared" si="11"/>
        <v>-4.9999999999999933E-2</v>
      </c>
    </row>
    <row r="128" spans="1:131" x14ac:dyDescent="0.25">
      <c r="A128" t="s">
        <v>164</v>
      </c>
      <c r="B128" t="s">
        <v>420</v>
      </c>
      <c r="C128">
        <v>-155</v>
      </c>
      <c r="D128">
        <v>130</v>
      </c>
      <c r="E128">
        <v>64.516099999999994</v>
      </c>
      <c r="F128">
        <v>130</v>
      </c>
      <c r="G128" t="s">
        <v>418</v>
      </c>
      <c r="H128" t="s">
        <v>419</v>
      </c>
      <c r="I128" t="s">
        <v>129</v>
      </c>
      <c r="J128" t="s">
        <v>130</v>
      </c>
      <c r="K128" t="b">
        <v>0</v>
      </c>
      <c r="L128" t="s">
        <v>169</v>
      </c>
      <c r="M128" t="s">
        <v>132</v>
      </c>
      <c r="N128">
        <v>3</v>
      </c>
      <c r="O128">
        <v>0</v>
      </c>
      <c r="P128">
        <v>2</v>
      </c>
      <c r="Q128">
        <v>1</v>
      </c>
      <c r="R128">
        <v>4.49</v>
      </c>
      <c r="S128">
        <v>0.43</v>
      </c>
      <c r="T128">
        <v>0.2</v>
      </c>
      <c r="U128">
        <v>0.66</v>
      </c>
      <c r="V128">
        <v>0.4</v>
      </c>
      <c r="W128">
        <v>4</v>
      </c>
      <c r="X128">
        <v>2</v>
      </c>
      <c r="Y128">
        <v>36</v>
      </c>
      <c r="Z128">
        <v>0</v>
      </c>
      <c r="AA128">
        <v>0</v>
      </c>
      <c r="AB128">
        <v>1</v>
      </c>
      <c r="AC128">
        <v>3</v>
      </c>
      <c r="AD128">
        <v>5</v>
      </c>
      <c r="AE128">
        <v>1</v>
      </c>
      <c r="AF128">
        <v>0</v>
      </c>
      <c r="AG128">
        <v>10</v>
      </c>
      <c r="AH128" t="s">
        <v>133</v>
      </c>
      <c r="AI128">
        <v>172.72</v>
      </c>
      <c r="AJ128">
        <v>170.18</v>
      </c>
      <c r="AK128">
        <v>135</v>
      </c>
      <c r="AL128">
        <v>3</v>
      </c>
      <c r="AM128">
        <v>0</v>
      </c>
      <c r="AN128">
        <v>0</v>
      </c>
      <c r="AO128">
        <v>5.14</v>
      </c>
      <c r="AP128">
        <v>0.53</v>
      </c>
      <c r="AQ128">
        <v>0.1</v>
      </c>
      <c r="AR128">
        <v>1.73</v>
      </c>
      <c r="AS128">
        <v>0.51</v>
      </c>
      <c r="AT128">
        <v>7</v>
      </c>
      <c r="AU128">
        <v>4</v>
      </c>
      <c r="AV128">
        <v>42</v>
      </c>
      <c r="AW128">
        <v>4</v>
      </c>
      <c r="AX128">
        <v>0</v>
      </c>
      <c r="AY128">
        <v>0</v>
      </c>
      <c r="AZ128">
        <v>4</v>
      </c>
      <c r="BA128">
        <v>4</v>
      </c>
      <c r="BB128">
        <v>0</v>
      </c>
      <c r="BC128">
        <v>0</v>
      </c>
      <c r="BD128">
        <v>8</v>
      </c>
      <c r="BE128" t="s">
        <v>170</v>
      </c>
      <c r="BF128">
        <v>170.18</v>
      </c>
      <c r="BG128">
        <v>170.18</v>
      </c>
      <c r="BH128">
        <v>135</v>
      </c>
      <c r="BI128">
        <v>31</v>
      </c>
      <c r="BJ128">
        <v>26</v>
      </c>
      <c r="BK128">
        <v>-3</v>
      </c>
      <c r="BL128">
        <v>2</v>
      </c>
      <c r="BM128">
        <v>-3</v>
      </c>
      <c r="BN128">
        <v>2</v>
      </c>
      <c r="BO128">
        <v>-2</v>
      </c>
      <c r="BP128">
        <v>-6</v>
      </c>
      <c r="BQ128">
        <v>-4</v>
      </c>
      <c r="BR128">
        <v>1</v>
      </c>
      <c r="BS128">
        <v>1</v>
      </c>
      <c r="BT128">
        <v>2.54</v>
      </c>
      <c r="BU128">
        <v>0</v>
      </c>
      <c r="BV128">
        <v>-5</v>
      </c>
      <c r="BW128">
        <v>-0.65</v>
      </c>
      <c r="BX128">
        <v>0.1</v>
      </c>
      <c r="BY128">
        <v>-1.07</v>
      </c>
      <c r="CA128">
        <v>7</v>
      </c>
      <c r="CB128">
        <v>4</v>
      </c>
      <c r="CM128">
        <v>4</v>
      </c>
      <c r="CZ128">
        <v>7</v>
      </c>
      <c r="DC128" t="s">
        <v>130</v>
      </c>
      <c r="DD128" t="s">
        <v>151</v>
      </c>
      <c r="DF128">
        <v>1.8</v>
      </c>
      <c r="DG128">
        <v>0.98</v>
      </c>
      <c r="DH128">
        <v>0.21</v>
      </c>
      <c r="DI128">
        <v>0.8</v>
      </c>
      <c r="DJ128">
        <v>0.41</v>
      </c>
      <c r="DK128">
        <v>1.4</v>
      </c>
      <c r="DL128">
        <v>1.32</v>
      </c>
      <c r="DM128">
        <v>-0.76</v>
      </c>
      <c r="DN128">
        <v>0.51</v>
      </c>
      <c r="DO128">
        <v>-0.3</v>
      </c>
      <c r="DP128">
        <v>0.12</v>
      </c>
      <c r="DQ128">
        <v>0.25</v>
      </c>
      <c r="DR128">
        <v>-0.7</v>
      </c>
      <c r="DS128">
        <v>1.78</v>
      </c>
      <c r="DT128">
        <v>-0.22</v>
      </c>
      <c r="DU128">
        <v>-0.28000000000000003</v>
      </c>
      <c r="DV128">
        <f t="shared" si="6"/>
        <v>1.29</v>
      </c>
      <c r="DW128">
        <f t="shared" si="7"/>
        <v>0.85732140997411233</v>
      </c>
      <c r="DX128">
        <f t="shared" si="8"/>
        <v>0.09</v>
      </c>
      <c r="DY128">
        <f t="shared" si="9"/>
        <v>1.1099999999999999</v>
      </c>
      <c r="DZ128">
        <f t="shared" si="10"/>
        <v>1.3069047402163632</v>
      </c>
      <c r="EA128">
        <f t="shared" si="11"/>
        <v>-0.48</v>
      </c>
    </row>
    <row r="129" spans="1:131" x14ac:dyDescent="0.25">
      <c r="A129" t="s">
        <v>287</v>
      </c>
      <c r="B129" t="s">
        <v>222</v>
      </c>
      <c r="C129">
        <v>-485</v>
      </c>
      <c r="D129">
        <v>370</v>
      </c>
      <c r="E129">
        <v>20.618600000000001</v>
      </c>
      <c r="F129">
        <v>370</v>
      </c>
      <c r="G129" t="s">
        <v>418</v>
      </c>
      <c r="H129" t="s">
        <v>419</v>
      </c>
      <c r="I129" t="s">
        <v>129</v>
      </c>
      <c r="J129" t="s">
        <v>130</v>
      </c>
      <c r="K129" t="b">
        <v>0</v>
      </c>
      <c r="L129" t="s">
        <v>162</v>
      </c>
      <c r="M129" t="s">
        <v>132</v>
      </c>
      <c r="N129">
        <v>3</v>
      </c>
      <c r="O129">
        <v>1</v>
      </c>
      <c r="P129">
        <v>0</v>
      </c>
      <c r="Q129">
        <v>0</v>
      </c>
      <c r="R129">
        <v>3.48</v>
      </c>
      <c r="S129">
        <v>0.47</v>
      </c>
      <c r="T129">
        <v>0.6</v>
      </c>
      <c r="U129">
        <v>1.95</v>
      </c>
      <c r="V129">
        <v>0.35</v>
      </c>
      <c r="W129">
        <v>5</v>
      </c>
      <c r="X129">
        <v>13</v>
      </c>
      <c r="Y129">
        <v>108</v>
      </c>
      <c r="Z129">
        <v>4</v>
      </c>
      <c r="AA129">
        <v>0</v>
      </c>
      <c r="AB129">
        <v>1</v>
      </c>
      <c r="AC129">
        <v>11</v>
      </c>
      <c r="AD129">
        <v>4</v>
      </c>
      <c r="AE129">
        <v>5</v>
      </c>
      <c r="AF129">
        <v>0</v>
      </c>
      <c r="AG129">
        <v>21</v>
      </c>
      <c r="AH129" t="s">
        <v>138</v>
      </c>
      <c r="AI129">
        <v>172.72</v>
      </c>
      <c r="AJ129">
        <v>177.8</v>
      </c>
      <c r="AK129">
        <v>170</v>
      </c>
      <c r="AL129">
        <v>0</v>
      </c>
      <c r="AM129">
        <v>2</v>
      </c>
      <c r="AN129">
        <v>0</v>
      </c>
      <c r="AO129">
        <v>3.23</v>
      </c>
      <c r="AP129">
        <v>0.5</v>
      </c>
      <c r="AQ129">
        <v>0.1</v>
      </c>
      <c r="AR129">
        <v>5.25</v>
      </c>
      <c r="AS129">
        <v>0.35</v>
      </c>
      <c r="AT129">
        <v>4</v>
      </c>
      <c r="AU129">
        <v>2</v>
      </c>
      <c r="AV129">
        <v>21</v>
      </c>
      <c r="AW129">
        <v>0</v>
      </c>
      <c r="AX129">
        <v>0</v>
      </c>
      <c r="AY129">
        <v>1</v>
      </c>
      <c r="AZ129">
        <v>1</v>
      </c>
      <c r="BA129">
        <v>3</v>
      </c>
      <c r="BB129">
        <v>1</v>
      </c>
      <c r="BC129">
        <v>0</v>
      </c>
      <c r="BD129">
        <v>6</v>
      </c>
      <c r="BE129" t="s">
        <v>138</v>
      </c>
      <c r="BF129">
        <v>177.8</v>
      </c>
      <c r="BG129">
        <v>177.8</v>
      </c>
      <c r="BH129">
        <v>155</v>
      </c>
      <c r="BI129">
        <v>33</v>
      </c>
      <c r="BJ129">
        <v>39</v>
      </c>
      <c r="BK129">
        <v>1</v>
      </c>
      <c r="BL129">
        <v>-2</v>
      </c>
      <c r="BM129">
        <v>1</v>
      </c>
      <c r="BN129">
        <v>15</v>
      </c>
      <c r="BO129">
        <v>11</v>
      </c>
      <c r="BP129">
        <v>87</v>
      </c>
      <c r="BQ129">
        <v>4</v>
      </c>
      <c r="BR129">
        <v>1</v>
      </c>
      <c r="BS129">
        <v>4</v>
      </c>
      <c r="BT129">
        <v>-5.08</v>
      </c>
      <c r="BU129">
        <v>0</v>
      </c>
      <c r="BV129">
        <v>6</v>
      </c>
      <c r="BW129">
        <v>0.25</v>
      </c>
      <c r="BX129">
        <v>0.5</v>
      </c>
      <c r="BY129">
        <v>-3.3</v>
      </c>
      <c r="CA129">
        <v>11</v>
      </c>
      <c r="CB129">
        <v>6</v>
      </c>
      <c r="CK129">
        <v>6</v>
      </c>
      <c r="CX129">
        <v>11</v>
      </c>
      <c r="DC129" t="s">
        <v>130</v>
      </c>
      <c r="DD129" t="s">
        <v>151</v>
      </c>
      <c r="DF129">
        <v>-0.1</v>
      </c>
      <c r="DG129">
        <v>-0.5</v>
      </c>
      <c r="DH129">
        <v>-0.71</v>
      </c>
      <c r="DI129">
        <v>-0.02</v>
      </c>
      <c r="DJ129">
        <v>2.64</v>
      </c>
      <c r="DK129">
        <v>-0.42</v>
      </c>
      <c r="DL129">
        <v>1.8</v>
      </c>
      <c r="DM129">
        <v>-0.9</v>
      </c>
      <c r="DN129">
        <v>-0.08</v>
      </c>
      <c r="DO129">
        <v>0.19</v>
      </c>
      <c r="DP129">
        <v>-0.17</v>
      </c>
      <c r="DQ129">
        <v>0.75</v>
      </c>
      <c r="DR129">
        <v>0.32</v>
      </c>
      <c r="DS129">
        <v>-0.01</v>
      </c>
      <c r="DT129">
        <v>-0.13</v>
      </c>
      <c r="DU129">
        <v>0</v>
      </c>
      <c r="DV129">
        <f t="shared" si="6"/>
        <v>-2.0000000000000004E-2</v>
      </c>
      <c r="DW129">
        <f t="shared" si="7"/>
        <v>-0.44022721406110277</v>
      </c>
      <c r="DX129">
        <f t="shared" si="8"/>
        <v>-0.53999999999999992</v>
      </c>
      <c r="DY129">
        <f t="shared" si="9"/>
        <v>2.3200000000000003</v>
      </c>
      <c r="DZ129">
        <f t="shared" si="10"/>
        <v>-8.9442719099991588E-2</v>
      </c>
      <c r="EA129">
        <f t="shared" si="11"/>
        <v>-0.9</v>
      </c>
    </row>
    <row r="130" spans="1:131" x14ac:dyDescent="0.25">
      <c r="A130" t="s">
        <v>204</v>
      </c>
      <c r="B130" t="s">
        <v>227</v>
      </c>
      <c r="C130">
        <v>195</v>
      </c>
      <c r="D130">
        <v>-238</v>
      </c>
      <c r="E130">
        <v>195</v>
      </c>
      <c r="F130">
        <v>42.016800000000003</v>
      </c>
      <c r="G130" t="s">
        <v>418</v>
      </c>
      <c r="H130" t="s">
        <v>419</v>
      </c>
      <c r="I130" t="s">
        <v>129</v>
      </c>
      <c r="J130" t="s">
        <v>143</v>
      </c>
      <c r="K130" t="b">
        <v>0</v>
      </c>
      <c r="L130" t="s">
        <v>169</v>
      </c>
      <c r="M130" t="s">
        <v>132</v>
      </c>
      <c r="N130">
        <v>3</v>
      </c>
      <c r="O130">
        <v>0</v>
      </c>
      <c r="P130">
        <v>2</v>
      </c>
      <c r="Q130">
        <v>0</v>
      </c>
      <c r="R130">
        <v>5.72</v>
      </c>
      <c r="S130">
        <v>0.45</v>
      </c>
      <c r="T130">
        <v>0.5</v>
      </c>
      <c r="U130">
        <v>2.41</v>
      </c>
      <c r="V130">
        <v>0.46</v>
      </c>
      <c r="W130">
        <v>4</v>
      </c>
      <c r="X130">
        <v>1</v>
      </c>
      <c r="Y130">
        <v>18</v>
      </c>
      <c r="Z130">
        <v>0</v>
      </c>
      <c r="AA130">
        <v>0</v>
      </c>
      <c r="AB130">
        <v>0</v>
      </c>
      <c r="AC130">
        <v>3</v>
      </c>
      <c r="AD130">
        <v>2</v>
      </c>
      <c r="AE130">
        <v>1</v>
      </c>
      <c r="AF130">
        <v>0</v>
      </c>
      <c r="AG130">
        <v>6</v>
      </c>
      <c r="AH130" t="s">
        <v>133</v>
      </c>
      <c r="AI130">
        <v>172.72</v>
      </c>
      <c r="AJ130">
        <v>182.88</v>
      </c>
      <c r="AK130">
        <v>135</v>
      </c>
      <c r="AL130">
        <v>1</v>
      </c>
      <c r="AM130">
        <v>0</v>
      </c>
      <c r="AN130">
        <v>0</v>
      </c>
      <c r="AO130">
        <v>5.32</v>
      </c>
      <c r="AP130">
        <v>0.43</v>
      </c>
      <c r="AQ130">
        <v>0.5</v>
      </c>
      <c r="AR130">
        <v>0.51</v>
      </c>
      <c r="AS130">
        <v>0.18</v>
      </c>
      <c r="AT130">
        <v>4</v>
      </c>
      <c r="AU130">
        <v>8</v>
      </c>
      <c r="AV130">
        <v>48</v>
      </c>
      <c r="AW130">
        <v>0</v>
      </c>
      <c r="AX130">
        <v>0</v>
      </c>
      <c r="AY130">
        <v>0</v>
      </c>
      <c r="AZ130">
        <v>4</v>
      </c>
      <c r="BA130">
        <v>3</v>
      </c>
      <c r="BB130">
        <v>3</v>
      </c>
      <c r="BC130">
        <v>0</v>
      </c>
      <c r="BD130">
        <v>10</v>
      </c>
      <c r="BE130" t="s">
        <v>133</v>
      </c>
      <c r="BF130">
        <v>167.64</v>
      </c>
      <c r="BG130">
        <v>165.1</v>
      </c>
      <c r="BH130">
        <v>135</v>
      </c>
      <c r="BI130">
        <v>37</v>
      </c>
      <c r="BJ130">
        <v>28</v>
      </c>
      <c r="BK130">
        <v>-1</v>
      </c>
      <c r="BL130">
        <v>2</v>
      </c>
      <c r="BM130">
        <v>0</v>
      </c>
      <c r="BN130">
        <v>-4</v>
      </c>
      <c r="BO130">
        <v>-7</v>
      </c>
      <c r="BP130">
        <v>-30</v>
      </c>
      <c r="BQ130">
        <v>0</v>
      </c>
      <c r="BR130">
        <v>-1</v>
      </c>
      <c r="BS130">
        <v>-2</v>
      </c>
      <c r="BT130">
        <v>5.08</v>
      </c>
      <c r="BU130">
        <v>17.78</v>
      </c>
      <c r="BV130">
        <v>-9</v>
      </c>
      <c r="BW130">
        <v>0.4</v>
      </c>
      <c r="BX130">
        <v>0</v>
      </c>
      <c r="BY130">
        <v>1.9</v>
      </c>
      <c r="CB130">
        <v>13</v>
      </c>
      <c r="CM130">
        <v>13</v>
      </c>
      <c r="DC130" t="s">
        <v>130</v>
      </c>
      <c r="DD130" t="s">
        <v>151</v>
      </c>
      <c r="DF130">
        <v>1.51</v>
      </c>
      <c r="DG130">
        <v>-0.23</v>
      </c>
      <c r="DH130">
        <v>2.19</v>
      </c>
      <c r="DI130">
        <v>0.26</v>
      </c>
      <c r="DJ130">
        <v>-0.72</v>
      </c>
      <c r="DK130">
        <v>-0.93</v>
      </c>
      <c r="DL130">
        <v>0.84</v>
      </c>
      <c r="DM130">
        <v>0.23</v>
      </c>
      <c r="DN130">
        <v>1.19</v>
      </c>
      <c r="DO130">
        <v>0.19</v>
      </c>
      <c r="DP130">
        <v>-0.3</v>
      </c>
      <c r="DQ130">
        <v>0.75</v>
      </c>
      <c r="DR130">
        <v>1.05</v>
      </c>
      <c r="DS130">
        <v>1.21</v>
      </c>
      <c r="DT130">
        <v>0.44</v>
      </c>
      <c r="DU130">
        <v>-0.28000000000000003</v>
      </c>
      <c r="DV130">
        <f t="shared" si="6"/>
        <v>0.32000000000000006</v>
      </c>
      <c r="DW130">
        <f t="shared" si="7"/>
        <v>-0.3749666651850535</v>
      </c>
      <c r="DX130">
        <f t="shared" si="8"/>
        <v>2.4899999999999998</v>
      </c>
      <c r="DY130">
        <f t="shared" si="9"/>
        <v>-1.77</v>
      </c>
      <c r="DZ130">
        <f t="shared" si="10"/>
        <v>-0.44</v>
      </c>
      <c r="EA130">
        <f t="shared" si="11"/>
        <v>0.51</v>
      </c>
    </row>
    <row r="131" spans="1:131" x14ac:dyDescent="0.25">
      <c r="A131" t="s">
        <v>421</v>
      </c>
      <c r="B131" t="s">
        <v>422</v>
      </c>
      <c r="C131">
        <v>-135</v>
      </c>
      <c r="D131">
        <v>114</v>
      </c>
      <c r="E131">
        <v>74.074100000000001</v>
      </c>
      <c r="F131">
        <v>114</v>
      </c>
      <c r="G131" t="s">
        <v>418</v>
      </c>
      <c r="H131" t="s">
        <v>419</v>
      </c>
      <c r="I131" t="s">
        <v>129</v>
      </c>
      <c r="J131" t="s">
        <v>143</v>
      </c>
      <c r="K131" t="b">
        <v>0</v>
      </c>
      <c r="L131" t="s">
        <v>147</v>
      </c>
      <c r="M131" t="s">
        <v>132</v>
      </c>
      <c r="N131">
        <v>3</v>
      </c>
      <c r="O131">
        <v>0</v>
      </c>
      <c r="P131">
        <v>3</v>
      </c>
      <c r="Q131">
        <v>0</v>
      </c>
      <c r="R131">
        <v>3.8</v>
      </c>
      <c r="S131">
        <v>0.49</v>
      </c>
      <c r="T131">
        <v>0</v>
      </c>
      <c r="U131">
        <v>1.65</v>
      </c>
      <c r="V131">
        <v>0.33</v>
      </c>
      <c r="W131">
        <v>3</v>
      </c>
      <c r="X131">
        <v>2</v>
      </c>
      <c r="Y131">
        <v>11</v>
      </c>
      <c r="Z131">
        <v>0</v>
      </c>
      <c r="AA131">
        <v>0</v>
      </c>
      <c r="AB131">
        <v>0</v>
      </c>
      <c r="AC131">
        <v>2</v>
      </c>
      <c r="AD131">
        <v>1</v>
      </c>
      <c r="AE131">
        <v>0</v>
      </c>
      <c r="AF131">
        <v>0</v>
      </c>
      <c r="AG131">
        <v>3</v>
      </c>
      <c r="AH131" t="s">
        <v>133</v>
      </c>
      <c r="AI131">
        <v>187.96</v>
      </c>
      <c r="AJ131">
        <v>198.12</v>
      </c>
      <c r="AK131">
        <v>205</v>
      </c>
      <c r="AL131">
        <v>0</v>
      </c>
      <c r="AM131">
        <v>1</v>
      </c>
      <c r="AN131">
        <v>1</v>
      </c>
      <c r="AO131">
        <v>4.4400000000000004</v>
      </c>
      <c r="AP131">
        <v>0.43</v>
      </c>
      <c r="AQ131">
        <v>0</v>
      </c>
      <c r="AR131">
        <v>4.17</v>
      </c>
      <c r="AS131">
        <v>0.56999999999999995</v>
      </c>
      <c r="AT131">
        <v>2</v>
      </c>
      <c r="AU131">
        <v>8</v>
      </c>
      <c r="AV131">
        <v>27</v>
      </c>
      <c r="AW131">
        <v>0</v>
      </c>
      <c r="AX131">
        <v>0</v>
      </c>
      <c r="AY131">
        <v>0</v>
      </c>
      <c r="AZ131">
        <v>2</v>
      </c>
      <c r="BA131">
        <v>4</v>
      </c>
      <c r="BB131">
        <v>0</v>
      </c>
      <c r="BC131">
        <v>0</v>
      </c>
      <c r="BD131">
        <v>6</v>
      </c>
      <c r="BE131" t="s">
        <v>138</v>
      </c>
      <c r="BF131">
        <v>185.42</v>
      </c>
      <c r="BG131">
        <v>190.5</v>
      </c>
      <c r="BH131">
        <v>205</v>
      </c>
      <c r="BI131">
        <v>30</v>
      </c>
      <c r="BJ131">
        <v>38</v>
      </c>
      <c r="BK131">
        <v>0</v>
      </c>
      <c r="BL131">
        <v>2</v>
      </c>
      <c r="BM131">
        <v>1</v>
      </c>
      <c r="BN131">
        <v>-3</v>
      </c>
      <c r="BO131">
        <v>-6</v>
      </c>
      <c r="BP131">
        <v>-16</v>
      </c>
      <c r="BQ131">
        <v>0</v>
      </c>
      <c r="BR131">
        <v>-3</v>
      </c>
      <c r="BS131">
        <v>0</v>
      </c>
      <c r="BT131">
        <v>2.54</v>
      </c>
      <c r="BU131">
        <v>7.62</v>
      </c>
      <c r="BV131">
        <v>8</v>
      </c>
      <c r="BW131">
        <v>-0.64</v>
      </c>
      <c r="BX131">
        <v>0</v>
      </c>
      <c r="BY131">
        <v>-2.52</v>
      </c>
      <c r="DC131" t="s">
        <v>144</v>
      </c>
      <c r="DD131" t="s">
        <v>151</v>
      </c>
      <c r="DF131">
        <v>1.1299999999999999</v>
      </c>
      <c r="DG131">
        <v>-0.77</v>
      </c>
      <c r="DH131">
        <v>0.06</v>
      </c>
      <c r="DI131">
        <v>-1.1000000000000001</v>
      </c>
      <c r="DJ131">
        <v>0.62</v>
      </c>
      <c r="DK131">
        <v>1.66</v>
      </c>
      <c r="DL131">
        <v>0.84</v>
      </c>
      <c r="DM131">
        <v>-0.9</v>
      </c>
      <c r="DN131">
        <v>-0.65</v>
      </c>
      <c r="DO131">
        <v>-0.54</v>
      </c>
      <c r="DP131">
        <v>0.15</v>
      </c>
      <c r="DQ131">
        <v>-0.76</v>
      </c>
      <c r="DR131">
        <v>-1.1499999999999999</v>
      </c>
      <c r="DS131">
        <v>-1.76</v>
      </c>
      <c r="DT131">
        <v>-2.69</v>
      </c>
      <c r="DU131">
        <v>-0.84</v>
      </c>
      <c r="DV131">
        <f t="shared" ref="DV131:DV194" si="12">DF131-DN131</f>
        <v>1.7799999999999998</v>
      </c>
      <c r="DW131">
        <f t="shared" ref="DW131:DW194" si="13">IF((DG131*(1-DQ131))&gt;=0, SQRT(DG131*(1-DQ131)), 0) - IF((DO131*(1-DI131))&gt;=0, SQRT(DO131*(1-DI131)), 0)</f>
        <v>0</v>
      </c>
      <c r="DX131">
        <f t="shared" ref="DX131:DX194" si="14">DH131-DP131</f>
        <v>-0.09</v>
      </c>
      <c r="DY131">
        <f t="shared" ref="DY131:DY194" si="15">DJ131-DR131</f>
        <v>1.77</v>
      </c>
      <c r="DZ131">
        <f t="shared" ref="DZ131:DZ194" si="16">IF(DK131*(1-DT131)&gt;=0, SQRT(DK131*(1-DT131)), 0) - IF(DS131*(1-DL131)&gt;=0, SQRT(DS131*(1-DL131)), 0)</f>
        <v>2.4749545450371406</v>
      </c>
      <c r="EA131">
        <f t="shared" ref="EA131:EA194" si="17">DM131-DU131</f>
        <v>-6.0000000000000053E-2</v>
      </c>
    </row>
    <row r="132" spans="1:131" x14ac:dyDescent="0.25">
      <c r="A132" t="s">
        <v>224</v>
      </c>
      <c r="B132" t="s">
        <v>363</v>
      </c>
      <c r="C132">
        <v>-155</v>
      </c>
      <c r="D132">
        <v>130</v>
      </c>
      <c r="E132">
        <v>64.516099999999994</v>
      </c>
      <c r="F132">
        <v>130</v>
      </c>
      <c r="G132" t="s">
        <v>418</v>
      </c>
      <c r="H132" t="s">
        <v>419</v>
      </c>
      <c r="I132" t="s">
        <v>129</v>
      </c>
      <c r="J132" t="s">
        <v>130</v>
      </c>
      <c r="K132" t="b">
        <v>0</v>
      </c>
      <c r="L132" t="s">
        <v>202</v>
      </c>
      <c r="M132" t="s">
        <v>132</v>
      </c>
      <c r="N132">
        <v>3</v>
      </c>
      <c r="O132">
        <v>0</v>
      </c>
      <c r="P132">
        <v>1</v>
      </c>
      <c r="Q132">
        <v>0</v>
      </c>
      <c r="R132">
        <v>5.08</v>
      </c>
      <c r="S132">
        <v>0.5</v>
      </c>
      <c r="T132">
        <v>0</v>
      </c>
      <c r="U132">
        <v>1.08</v>
      </c>
      <c r="V132">
        <v>0.43</v>
      </c>
      <c r="W132">
        <v>2</v>
      </c>
      <c r="X132">
        <v>4</v>
      </c>
      <c r="Y132">
        <v>20</v>
      </c>
      <c r="Z132">
        <v>0</v>
      </c>
      <c r="AA132">
        <v>0</v>
      </c>
      <c r="AB132">
        <v>1</v>
      </c>
      <c r="AC132">
        <v>0</v>
      </c>
      <c r="AD132">
        <v>6</v>
      </c>
      <c r="AE132">
        <v>0</v>
      </c>
      <c r="AF132">
        <v>0</v>
      </c>
      <c r="AG132">
        <v>7</v>
      </c>
      <c r="AH132" t="s">
        <v>138</v>
      </c>
      <c r="AI132">
        <v>182.88</v>
      </c>
      <c r="AJ132">
        <v>187.96</v>
      </c>
      <c r="AK132">
        <v>185</v>
      </c>
      <c r="AL132">
        <v>0</v>
      </c>
      <c r="AM132">
        <v>6</v>
      </c>
      <c r="AN132">
        <v>0</v>
      </c>
      <c r="AO132">
        <v>5.16</v>
      </c>
      <c r="AP132">
        <v>0.54</v>
      </c>
      <c r="AQ132">
        <v>0.8</v>
      </c>
      <c r="AR132">
        <v>1.53</v>
      </c>
      <c r="AS132">
        <v>0.55000000000000004</v>
      </c>
      <c r="AT132">
        <v>6</v>
      </c>
      <c r="AU132">
        <v>2</v>
      </c>
      <c r="AV132">
        <v>23</v>
      </c>
      <c r="AW132">
        <v>0</v>
      </c>
      <c r="AX132">
        <v>0</v>
      </c>
      <c r="AY132">
        <v>1</v>
      </c>
      <c r="AZ132">
        <v>3</v>
      </c>
      <c r="BA132">
        <v>2</v>
      </c>
      <c r="BB132">
        <v>1</v>
      </c>
      <c r="BC132">
        <v>0</v>
      </c>
      <c r="BD132">
        <v>7</v>
      </c>
      <c r="BE132" t="s">
        <v>133</v>
      </c>
      <c r="BF132">
        <v>185.42</v>
      </c>
      <c r="BG132">
        <v>185.42</v>
      </c>
      <c r="BH132">
        <v>185</v>
      </c>
      <c r="BI132">
        <v>30</v>
      </c>
      <c r="BJ132">
        <v>29</v>
      </c>
      <c r="BK132">
        <v>0</v>
      </c>
      <c r="BL132">
        <v>-5</v>
      </c>
      <c r="BM132">
        <v>-4</v>
      </c>
      <c r="BN132">
        <v>0</v>
      </c>
      <c r="BO132">
        <v>2</v>
      </c>
      <c r="BP132">
        <v>-3</v>
      </c>
      <c r="BQ132">
        <v>0</v>
      </c>
      <c r="BR132">
        <v>4</v>
      </c>
      <c r="BS132">
        <v>-1</v>
      </c>
      <c r="BT132">
        <v>-2.54</v>
      </c>
      <c r="BU132">
        <v>2.54</v>
      </c>
      <c r="BV132">
        <v>-1</v>
      </c>
      <c r="BW132">
        <v>-0.08</v>
      </c>
      <c r="BX132">
        <v>-0.8</v>
      </c>
      <c r="BY132">
        <v>-0.45</v>
      </c>
      <c r="DC132" t="s">
        <v>144</v>
      </c>
      <c r="DD132" t="s">
        <v>158</v>
      </c>
      <c r="DE132" t="s">
        <v>159</v>
      </c>
      <c r="DF132">
        <v>0.1</v>
      </c>
      <c r="DG132">
        <v>1.25</v>
      </c>
      <c r="DH132">
        <v>-0.39</v>
      </c>
      <c r="DI132">
        <v>0.26</v>
      </c>
      <c r="DJ132">
        <v>0.12</v>
      </c>
      <c r="DK132">
        <v>1.61</v>
      </c>
      <c r="DL132">
        <v>1.8</v>
      </c>
      <c r="DM132">
        <v>-0.2</v>
      </c>
      <c r="DN132">
        <v>0.85</v>
      </c>
      <c r="DO132">
        <v>1.43</v>
      </c>
      <c r="DP132">
        <v>-0.39</v>
      </c>
      <c r="DQ132">
        <v>1.76</v>
      </c>
      <c r="DR132">
        <v>-0.35</v>
      </c>
      <c r="DS132">
        <v>1.36</v>
      </c>
      <c r="DT132">
        <v>-1.1499999999999999</v>
      </c>
      <c r="DU132">
        <v>-0.84</v>
      </c>
      <c r="DV132">
        <f t="shared" si="12"/>
        <v>-0.75</v>
      </c>
      <c r="DW132">
        <f t="shared" si="13"/>
        <v>-1.028688485402651</v>
      </c>
      <c r="DX132">
        <f t="shared" si="14"/>
        <v>0</v>
      </c>
      <c r="DY132">
        <f t="shared" si="15"/>
        <v>0.47</v>
      </c>
      <c r="DZ132">
        <f t="shared" si="16"/>
        <v>1.8605106825815325</v>
      </c>
      <c r="EA132">
        <f t="shared" si="17"/>
        <v>0.6399999999999999</v>
      </c>
    </row>
    <row r="133" spans="1:131" x14ac:dyDescent="0.25">
      <c r="A133" t="s">
        <v>153</v>
      </c>
      <c r="B133" t="s">
        <v>423</v>
      </c>
      <c r="C133">
        <v>-535</v>
      </c>
      <c r="D133">
        <v>400</v>
      </c>
      <c r="E133">
        <v>18.691600000000001</v>
      </c>
      <c r="F133">
        <v>400</v>
      </c>
      <c r="G133" t="s">
        <v>424</v>
      </c>
      <c r="H133" t="s">
        <v>128</v>
      </c>
      <c r="I133" t="s">
        <v>129</v>
      </c>
      <c r="J133" t="s">
        <v>130</v>
      </c>
      <c r="K133" t="b">
        <v>0</v>
      </c>
      <c r="L133" t="s">
        <v>202</v>
      </c>
      <c r="M133" t="s">
        <v>132</v>
      </c>
      <c r="N133">
        <v>3</v>
      </c>
      <c r="O133">
        <v>4</v>
      </c>
      <c r="P133">
        <v>0</v>
      </c>
      <c r="Q133">
        <v>0</v>
      </c>
      <c r="R133">
        <v>2.65</v>
      </c>
      <c r="S133">
        <v>0.47</v>
      </c>
      <c r="T133">
        <v>0.1</v>
      </c>
      <c r="U133">
        <v>1.26</v>
      </c>
      <c r="V133">
        <v>0.4</v>
      </c>
      <c r="W133">
        <v>2</v>
      </c>
      <c r="X133">
        <v>8</v>
      </c>
      <c r="Y133">
        <v>23</v>
      </c>
      <c r="Z133">
        <v>0</v>
      </c>
      <c r="AA133">
        <v>0</v>
      </c>
      <c r="AB133">
        <v>0</v>
      </c>
      <c r="AC133">
        <v>2</v>
      </c>
      <c r="AD133">
        <v>1</v>
      </c>
      <c r="AE133">
        <v>0</v>
      </c>
      <c r="AF133">
        <v>0</v>
      </c>
      <c r="AG133">
        <v>3</v>
      </c>
      <c r="AH133" t="s">
        <v>133</v>
      </c>
      <c r="AI133">
        <v>187.96</v>
      </c>
      <c r="AJ133">
        <v>203.2</v>
      </c>
      <c r="AK133">
        <v>185</v>
      </c>
      <c r="AL133">
        <v>1</v>
      </c>
      <c r="AM133">
        <v>0</v>
      </c>
      <c r="AN133">
        <v>0</v>
      </c>
      <c r="AO133">
        <v>3.41</v>
      </c>
      <c r="AP133">
        <v>0.47</v>
      </c>
      <c r="AQ133">
        <v>0.1</v>
      </c>
      <c r="AR133">
        <v>1.79</v>
      </c>
      <c r="AS133">
        <v>0.26</v>
      </c>
      <c r="AT133">
        <v>2</v>
      </c>
      <c r="AU133">
        <v>8</v>
      </c>
      <c r="AV133">
        <v>41</v>
      </c>
      <c r="AW133">
        <v>0</v>
      </c>
      <c r="AX133">
        <v>0</v>
      </c>
      <c r="AY133">
        <v>1</v>
      </c>
      <c r="AZ133">
        <v>2</v>
      </c>
      <c r="BA133">
        <v>4</v>
      </c>
      <c r="BB133">
        <v>0</v>
      </c>
      <c r="BC133">
        <v>0</v>
      </c>
      <c r="BD133">
        <v>7</v>
      </c>
      <c r="BE133" t="s">
        <v>138</v>
      </c>
      <c r="BF133">
        <v>185.42</v>
      </c>
      <c r="BG133">
        <v>190.5</v>
      </c>
      <c r="BH133">
        <v>185</v>
      </c>
      <c r="BI133">
        <v>36</v>
      </c>
      <c r="BJ133">
        <v>35</v>
      </c>
      <c r="BK133">
        <v>3</v>
      </c>
      <c r="BL133">
        <v>0</v>
      </c>
      <c r="BM133">
        <v>0</v>
      </c>
      <c r="BN133">
        <v>-4</v>
      </c>
      <c r="BO133">
        <v>0</v>
      </c>
      <c r="BP133">
        <v>-18</v>
      </c>
      <c r="BQ133">
        <v>0</v>
      </c>
      <c r="BR133">
        <v>-3</v>
      </c>
      <c r="BS133">
        <v>0</v>
      </c>
      <c r="BT133">
        <v>2.54</v>
      </c>
      <c r="BU133">
        <v>12.7</v>
      </c>
      <c r="BV133">
        <v>-1</v>
      </c>
      <c r="BW133">
        <v>-0.76</v>
      </c>
      <c r="BX133">
        <v>0</v>
      </c>
      <c r="BY133">
        <v>-0.53</v>
      </c>
      <c r="DC133" t="s">
        <v>144</v>
      </c>
      <c r="DD133" t="s">
        <v>151</v>
      </c>
      <c r="DF133">
        <v>-0.28000000000000003</v>
      </c>
      <c r="DG133">
        <v>0.18</v>
      </c>
      <c r="DH133">
        <v>0.73</v>
      </c>
      <c r="DI133">
        <v>-0.69</v>
      </c>
      <c r="DJ133">
        <v>0.01</v>
      </c>
      <c r="DK133">
        <v>-0.21</v>
      </c>
      <c r="DL133">
        <v>0.84</v>
      </c>
      <c r="DM133">
        <v>-0.76</v>
      </c>
      <c r="DN133">
        <v>-0.53</v>
      </c>
      <c r="DO133">
        <v>1.3</v>
      </c>
      <c r="DP133">
        <v>0.95</v>
      </c>
      <c r="DQ133">
        <v>-1.1299999999999999</v>
      </c>
      <c r="DR133">
        <v>-0.02</v>
      </c>
      <c r="DS133">
        <v>0.13</v>
      </c>
      <c r="DT133">
        <v>-1.06</v>
      </c>
      <c r="DU133">
        <v>-0.28000000000000003</v>
      </c>
      <c r="DV133">
        <f t="shared" si="12"/>
        <v>0.25</v>
      </c>
      <c r="DW133">
        <f t="shared" si="13"/>
        <v>-0.86303502941237054</v>
      </c>
      <c r="DX133">
        <f t="shared" si="14"/>
        <v>-0.21999999999999997</v>
      </c>
      <c r="DY133">
        <f t="shared" si="15"/>
        <v>0.03</v>
      </c>
      <c r="DZ133">
        <f t="shared" si="16"/>
        <v>-0.14422205101855959</v>
      </c>
      <c r="EA133">
        <f t="shared" si="17"/>
        <v>-0.48</v>
      </c>
    </row>
    <row r="134" spans="1:131" x14ac:dyDescent="0.25">
      <c r="A134" t="s">
        <v>194</v>
      </c>
      <c r="B134" t="s">
        <v>425</v>
      </c>
      <c r="C134">
        <v>-305</v>
      </c>
      <c r="D134">
        <v>245</v>
      </c>
      <c r="E134">
        <v>32.786900000000003</v>
      </c>
      <c r="F134">
        <v>245</v>
      </c>
      <c r="G134" t="s">
        <v>426</v>
      </c>
      <c r="H134" t="s">
        <v>427</v>
      </c>
      <c r="I134" t="s">
        <v>428</v>
      </c>
      <c r="J134" t="s">
        <v>143</v>
      </c>
      <c r="K134" t="b">
        <v>0</v>
      </c>
      <c r="L134" t="s">
        <v>199</v>
      </c>
      <c r="M134" t="s">
        <v>132</v>
      </c>
      <c r="N134">
        <v>5</v>
      </c>
      <c r="O134">
        <v>1</v>
      </c>
      <c r="P134">
        <v>0</v>
      </c>
      <c r="Q134">
        <v>0</v>
      </c>
      <c r="R134">
        <v>4.33</v>
      </c>
      <c r="S134">
        <v>0.36</v>
      </c>
      <c r="T134">
        <v>1.1000000000000001</v>
      </c>
      <c r="U134">
        <v>0.47</v>
      </c>
      <c r="V134">
        <v>0.6</v>
      </c>
      <c r="W134">
        <v>3</v>
      </c>
      <c r="X134">
        <v>3</v>
      </c>
      <c r="Y134">
        <v>17</v>
      </c>
      <c r="Z134">
        <v>1</v>
      </c>
      <c r="AA134">
        <v>0</v>
      </c>
      <c r="AB134">
        <v>1</v>
      </c>
      <c r="AC134">
        <v>0</v>
      </c>
      <c r="AD134">
        <v>1</v>
      </c>
      <c r="AE134">
        <v>3</v>
      </c>
      <c r="AF134">
        <v>0</v>
      </c>
      <c r="AG134">
        <v>5</v>
      </c>
      <c r="AH134" t="s">
        <v>138</v>
      </c>
      <c r="AI134">
        <v>175.26</v>
      </c>
      <c r="AJ134">
        <v>172.72</v>
      </c>
      <c r="AK134">
        <v>125</v>
      </c>
      <c r="AL134">
        <v>1</v>
      </c>
      <c r="AM134">
        <v>0</v>
      </c>
      <c r="AN134">
        <v>2</v>
      </c>
      <c r="AO134">
        <v>3.87</v>
      </c>
      <c r="AP134">
        <v>0.44</v>
      </c>
      <c r="AQ134">
        <v>0.5</v>
      </c>
      <c r="AR134">
        <v>1.74</v>
      </c>
      <c r="AS134">
        <v>0.46</v>
      </c>
      <c r="AT134">
        <v>3</v>
      </c>
      <c r="AU134">
        <v>4</v>
      </c>
      <c r="AV134">
        <v>48</v>
      </c>
      <c r="AW134">
        <v>6</v>
      </c>
      <c r="AX134">
        <v>0</v>
      </c>
      <c r="AY134">
        <v>1</v>
      </c>
      <c r="AZ134">
        <v>2</v>
      </c>
      <c r="BA134">
        <v>3</v>
      </c>
      <c r="BB134">
        <v>3</v>
      </c>
      <c r="BC134">
        <v>0</v>
      </c>
      <c r="BD134">
        <v>9</v>
      </c>
      <c r="BE134" t="s">
        <v>133</v>
      </c>
      <c r="BF134">
        <v>170.18</v>
      </c>
      <c r="BG134">
        <v>177.8</v>
      </c>
      <c r="BH134">
        <v>125</v>
      </c>
      <c r="BI134">
        <v>30</v>
      </c>
      <c r="BJ134">
        <v>31</v>
      </c>
      <c r="BK134">
        <v>0</v>
      </c>
      <c r="BL134">
        <v>0</v>
      </c>
      <c r="BM134">
        <v>0</v>
      </c>
      <c r="BN134">
        <v>-4</v>
      </c>
      <c r="BO134">
        <v>-1</v>
      </c>
      <c r="BP134">
        <v>-31</v>
      </c>
      <c r="BQ134">
        <v>-5</v>
      </c>
      <c r="BR134">
        <v>-2</v>
      </c>
      <c r="BS134">
        <v>0</v>
      </c>
      <c r="BT134">
        <v>5.08</v>
      </c>
      <c r="BU134">
        <v>-5.08</v>
      </c>
      <c r="BV134">
        <v>1</v>
      </c>
      <c r="BW134">
        <v>0.46</v>
      </c>
      <c r="BX134">
        <v>0.6</v>
      </c>
      <c r="BY134">
        <v>-1.27</v>
      </c>
      <c r="CA134">
        <v>3</v>
      </c>
      <c r="CB134">
        <v>1</v>
      </c>
      <c r="CN134">
        <v>1</v>
      </c>
      <c r="DA134">
        <v>3</v>
      </c>
      <c r="DC134" t="s">
        <v>130</v>
      </c>
      <c r="DD134" t="s">
        <v>134</v>
      </c>
      <c r="DF134">
        <v>-0.15</v>
      </c>
      <c r="DG134">
        <v>-0.9</v>
      </c>
      <c r="DH134">
        <v>0.09</v>
      </c>
      <c r="DI134">
        <v>0.39</v>
      </c>
      <c r="DJ134">
        <v>0.31</v>
      </c>
      <c r="DK134">
        <v>0.31</v>
      </c>
      <c r="DL134">
        <v>0.21</v>
      </c>
      <c r="DM134">
        <v>-0.05</v>
      </c>
      <c r="DN134">
        <v>0.11</v>
      </c>
      <c r="DO134">
        <v>0.19</v>
      </c>
      <c r="DP134">
        <v>-0.41</v>
      </c>
      <c r="DQ134">
        <v>-1.01</v>
      </c>
      <c r="DR134">
        <v>-0.55000000000000004</v>
      </c>
      <c r="DS134">
        <v>2.96</v>
      </c>
      <c r="DT134">
        <v>-0.35</v>
      </c>
      <c r="DU134">
        <v>2.5299999999999998</v>
      </c>
      <c r="DV134">
        <f t="shared" si="12"/>
        <v>-0.26</v>
      </c>
      <c r="DW134">
        <f t="shared" si="13"/>
        <v>-0.34044089061098404</v>
      </c>
      <c r="DX134">
        <f t="shared" si="14"/>
        <v>0.5</v>
      </c>
      <c r="DY134">
        <f t="shared" si="15"/>
        <v>0.8600000000000001</v>
      </c>
      <c r="DZ134">
        <f t="shared" si="16"/>
        <v>-0.88226702870378737</v>
      </c>
      <c r="EA134">
        <f t="shared" si="17"/>
        <v>-2.5799999999999996</v>
      </c>
    </row>
    <row r="135" spans="1:131" x14ac:dyDescent="0.25">
      <c r="A135" t="s">
        <v>429</v>
      </c>
      <c r="B135" t="s">
        <v>430</v>
      </c>
      <c r="C135">
        <v>-166</v>
      </c>
      <c r="D135">
        <v>140</v>
      </c>
      <c r="E135">
        <v>60.241</v>
      </c>
      <c r="F135">
        <v>140</v>
      </c>
      <c r="G135" t="s">
        <v>426</v>
      </c>
      <c r="H135" t="s">
        <v>427</v>
      </c>
      <c r="I135" t="s">
        <v>428</v>
      </c>
      <c r="J135" t="s">
        <v>143</v>
      </c>
      <c r="K135" t="b">
        <v>0</v>
      </c>
      <c r="L135" t="s">
        <v>137</v>
      </c>
      <c r="M135" t="s">
        <v>132</v>
      </c>
      <c r="N135">
        <v>3</v>
      </c>
      <c r="O135">
        <v>2</v>
      </c>
      <c r="P135">
        <v>0</v>
      </c>
      <c r="Q135">
        <v>0</v>
      </c>
      <c r="R135">
        <v>4.07</v>
      </c>
      <c r="S135">
        <v>0.38</v>
      </c>
      <c r="T135">
        <v>1.2</v>
      </c>
      <c r="U135">
        <v>1.17</v>
      </c>
      <c r="V135">
        <v>0.27</v>
      </c>
      <c r="W135">
        <v>6</v>
      </c>
      <c r="X135">
        <v>3</v>
      </c>
      <c r="Y135">
        <v>31</v>
      </c>
      <c r="Z135">
        <v>2</v>
      </c>
      <c r="AA135">
        <v>0</v>
      </c>
      <c r="AB135">
        <v>0</v>
      </c>
      <c r="AC135">
        <v>1</v>
      </c>
      <c r="AD135">
        <v>3</v>
      </c>
      <c r="AE135">
        <v>3</v>
      </c>
      <c r="AF135">
        <v>0</v>
      </c>
      <c r="AG135">
        <v>7</v>
      </c>
      <c r="AH135" t="s">
        <v>170</v>
      </c>
      <c r="AI135">
        <v>172.72</v>
      </c>
      <c r="AJ135">
        <v>175.26</v>
      </c>
      <c r="AK135">
        <v>145</v>
      </c>
      <c r="AL135">
        <v>1</v>
      </c>
      <c r="AM135">
        <v>0</v>
      </c>
      <c r="AN135">
        <v>0</v>
      </c>
      <c r="AO135">
        <v>4.6500000000000004</v>
      </c>
      <c r="AP135">
        <v>0.46</v>
      </c>
      <c r="AQ135">
        <v>0.7</v>
      </c>
      <c r="AR135">
        <v>0.69</v>
      </c>
      <c r="AS135">
        <v>0.27</v>
      </c>
      <c r="AT135">
        <v>6</v>
      </c>
      <c r="AU135">
        <v>3</v>
      </c>
      <c r="AV135">
        <v>40</v>
      </c>
      <c r="AW135">
        <v>3</v>
      </c>
      <c r="AX135">
        <v>0</v>
      </c>
      <c r="AY135">
        <v>2</v>
      </c>
      <c r="AZ135">
        <v>3</v>
      </c>
      <c r="BA135">
        <v>4</v>
      </c>
      <c r="BB135">
        <v>1</v>
      </c>
      <c r="BC135">
        <v>0</v>
      </c>
      <c r="BD135">
        <v>10</v>
      </c>
      <c r="BE135" t="s">
        <v>133</v>
      </c>
      <c r="BF135">
        <v>180.34</v>
      </c>
      <c r="BG135">
        <v>180.34</v>
      </c>
      <c r="BH135">
        <v>145</v>
      </c>
      <c r="BI135">
        <v>31</v>
      </c>
      <c r="BJ135">
        <v>33</v>
      </c>
      <c r="BK135">
        <v>1</v>
      </c>
      <c r="BL135">
        <v>0</v>
      </c>
      <c r="BM135">
        <v>0</v>
      </c>
      <c r="BN135">
        <v>-3</v>
      </c>
      <c r="BO135">
        <v>0</v>
      </c>
      <c r="BP135">
        <v>-9</v>
      </c>
      <c r="BQ135">
        <v>-1</v>
      </c>
      <c r="BR135">
        <v>-1</v>
      </c>
      <c r="BS135">
        <v>2</v>
      </c>
      <c r="BT135">
        <v>-7.62</v>
      </c>
      <c r="BU135">
        <v>-5.08</v>
      </c>
      <c r="BV135">
        <v>2</v>
      </c>
      <c r="BW135">
        <v>-0.57999999999999996</v>
      </c>
      <c r="BX135">
        <v>0.5</v>
      </c>
      <c r="BY135">
        <v>0.48</v>
      </c>
      <c r="CA135">
        <v>4</v>
      </c>
      <c r="CB135">
        <v>3</v>
      </c>
      <c r="CL135">
        <v>3</v>
      </c>
      <c r="CY135">
        <v>4</v>
      </c>
      <c r="DC135" t="s">
        <v>130</v>
      </c>
      <c r="DD135" t="s">
        <v>158</v>
      </c>
      <c r="DE135" t="s">
        <v>207</v>
      </c>
      <c r="DF135">
        <v>0.55000000000000004</v>
      </c>
      <c r="DG135">
        <v>0.04</v>
      </c>
      <c r="DH135">
        <v>-0.14000000000000001</v>
      </c>
      <c r="DI135">
        <v>0.12</v>
      </c>
      <c r="DJ135">
        <v>-0.55000000000000004</v>
      </c>
      <c r="DK135">
        <v>-0.52</v>
      </c>
      <c r="DL135">
        <v>0.02</v>
      </c>
      <c r="DM135">
        <v>0.37</v>
      </c>
      <c r="DN135">
        <v>0.47</v>
      </c>
      <c r="DO135">
        <v>-0.79</v>
      </c>
      <c r="DP135">
        <v>1.95</v>
      </c>
      <c r="DQ135">
        <v>-0.38</v>
      </c>
      <c r="DR135">
        <v>-0.54</v>
      </c>
      <c r="DS135">
        <v>-0.77</v>
      </c>
      <c r="DT135">
        <v>-0.22</v>
      </c>
      <c r="DU135">
        <v>0.7</v>
      </c>
      <c r="DV135">
        <f t="shared" si="12"/>
        <v>8.0000000000000071E-2</v>
      </c>
      <c r="DW135">
        <f t="shared" si="13"/>
        <v>0.2349468024894146</v>
      </c>
      <c r="DX135">
        <f t="shared" si="14"/>
        <v>-2.09</v>
      </c>
      <c r="DY135">
        <f t="shared" si="15"/>
        <v>-1.0000000000000009E-2</v>
      </c>
      <c r="DZ135">
        <f t="shared" si="16"/>
        <v>0</v>
      </c>
      <c r="EA135">
        <f t="shared" si="17"/>
        <v>-0.32999999999999996</v>
      </c>
    </row>
    <row r="136" spans="1:131" x14ac:dyDescent="0.25">
      <c r="A136" t="s">
        <v>431</v>
      </c>
      <c r="B136" t="s">
        <v>257</v>
      </c>
      <c r="C136">
        <v>180</v>
      </c>
      <c r="D136">
        <v>-218</v>
      </c>
      <c r="E136">
        <v>180</v>
      </c>
      <c r="F136">
        <v>45.871600000000001</v>
      </c>
      <c r="G136" t="s">
        <v>426</v>
      </c>
      <c r="H136" t="s">
        <v>427</v>
      </c>
      <c r="I136" t="s">
        <v>428</v>
      </c>
      <c r="J136" t="s">
        <v>143</v>
      </c>
      <c r="K136" t="b">
        <v>0</v>
      </c>
      <c r="L136" t="s">
        <v>162</v>
      </c>
      <c r="M136" t="s">
        <v>132</v>
      </c>
      <c r="N136">
        <v>3</v>
      </c>
      <c r="O136">
        <v>0</v>
      </c>
      <c r="P136">
        <v>2</v>
      </c>
      <c r="Q136">
        <v>0</v>
      </c>
      <c r="R136">
        <v>2.7</v>
      </c>
      <c r="S136">
        <v>0.48</v>
      </c>
      <c r="T136">
        <v>0.2</v>
      </c>
      <c r="U136">
        <v>0.81</v>
      </c>
      <c r="V136">
        <v>0.23</v>
      </c>
      <c r="W136">
        <v>2</v>
      </c>
      <c r="X136">
        <v>2</v>
      </c>
      <c r="Y136">
        <v>16</v>
      </c>
      <c r="Z136">
        <v>0</v>
      </c>
      <c r="AA136">
        <v>1</v>
      </c>
      <c r="AB136">
        <v>0</v>
      </c>
      <c r="AC136">
        <v>3</v>
      </c>
      <c r="AD136">
        <v>0</v>
      </c>
      <c r="AE136">
        <v>0</v>
      </c>
      <c r="AF136">
        <v>0</v>
      </c>
      <c r="AG136">
        <v>4</v>
      </c>
      <c r="AH136" t="s">
        <v>133</v>
      </c>
      <c r="AI136">
        <v>185.42</v>
      </c>
      <c r="AJ136">
        <v>190.5</v>
      </c>
      <c r="AK136">
        <v>155</v>
      </c>
      <c r="AL136">
        <v>1</v>
      </c>
      <c r="AM136">
        <v>0</v>
      </c>
      <c r="AN136">
        <v>0</v>
      </c>
      <c r="AO136">
        <v>1.56</v>
      </c>
      <c r="AP136">
        <v>0.49</v>
      </c>
      <c r="AQ136">
        <v>1.2</v>
      </c>
      <c r="AR136">
        <v>3.17</v>
      </c>
      <c r="AS136">
        <v>0.36</v>
      </c>
      <c r="AT136">
        <v>5</v>
      </c>
      <c r="AU136">
        <v>2</v>
      </c>
      <c r="AV136">
        <v>17</v>
      </c>
      <c r="AW136">
        <v>1</v>
      </c>
      <c r="AX136">
        <v>0</v>
      </c>
      <c r="AY136">
        <v>0</v>
      </c>
      <c r="AZ136">
        <v>2</v>
      </c>
      <c r="BA136">
        <v>0</v>
      </c>
      <c r="BB136">
        <v>3</v>
      </c>
      <c r="BC136">
        <v>0</v>
      </c>
      <c r="BD136">
        <v>5</v>
      </c>
      <c r="BE136" t="s">
        <v>138</v>
      </c>
      <c r="BF136">
        <v>177.8</v>
      </c>
      <c r="BG136">
        <v>182.88</v>
      </c>
      <c r="BH136">
        <v>155</v>
      </c>
      <c r="BI136">
        <v>27</v>
      </c>
      <c r="BJ136">
        <v>26</v>
      </c>
      <c r="BK136">
        <v>-1</v>
      </c>
      <c r="BL136">
        <v>2</v>
      </c>
      <c r="BM136">
        <v>-3</v>
      </c>
      <c r="BN136">
        <v>-1</v>
      </c>
      <c r="BO136">
        <v>0</v>
      </c>
      <c r="BP136">
        <v>-1</v>
      </c>
      <c r="BQ136">
        <v>-1</v>
      </c>
      <c r="BR136">
        <v>0</v>
      </c>
      <c r="BS136">
        <v>-3</v>
      </c>
      <c r="BT136">
        <v>7.62</v>
      </c>
      <c r="BU136">
        <v>7.62</v>
      </c>
      <c r="BV136">
        <v>-1</v>
      </c>
      <c r="BW136">
        <v>1.1399999999999999</v>
      </c>
      <c r="BX136">
        <v>-1</v>
      </c>
      <c r="BY136">
        <v>-2.36</v>
      </c>
      <c r="DC136" t="s">
        <v>144</v>
      </c>
      <c r="DD136" t="s">
        <v>134</v>
      </c>
      <c r="DF136">
        <v>-1.25</v>
      </c>
      <c r="DG136">
        <v>-0.09</v>
      </c>
      <c r="DH136">
        <v>0.37</v>
      </c>
      <c r="DI136">
        <v>-0.83</v>
      </c>
      <c r="DJ136">
        <v>1.1299999999999999</v>
      </c>
      <c r="DK136">
        <v>-0.16</v>
      </c>
      <c r="DL136">
        <v>-3.01</v>
      </c>
      <c r="DM136">
        <v>0.93</v>
      </c>
      <c r="DN136">
        <v>-1.18</v>
      </c>
      <c r="DO136">
        <v>0.32</v>
      </c>
      <c r="DP136">
        <v>-1.45</v>
      </c>
      <c r="DQ136">
        <v>1.38</v>
      </c>
      <c r="DR136">
        <v>-0.77</v>
      </c>
      <c r="DS136">
        <v>-1.24</v>
      </c>
      <c r="DT136">
        <v>0.18</v>
      </c>
      <c r="DU136">
        <v>-0.84</v>
      </c>
      <c r="DV136">
        <f t="shared" si="12"/>
        <v>-7.0000000000000062E-2</v>
      </c>
      <c r="DW136">
        <f t="shared" si="13"/>
        <v>-0.5803126386992904</v>
      </c>
      <c r="DX136">
        <f t="shared" si="14"/>
        <v>1.8199999999999998</v>
      </c>
      <c r="DY136">
        <f t="shared" si="15"/>
        <v>1.9</v>
      </c>
      <c r="DZ136">
        <f t="shared" si="16"/>
        <v>0</v>
      </c>
      <c r="EA136">
        <f t="shared" si="17"/>
        <v>1.77</v>
      </c>
    </row>
    <row r="137" spans="1:131" x14ac:dyDescent="0.25">
      <c r="A137" t="s">
        <v>432</v>
      </c>
      <c r="B137" t="s">
        <v>210</v>
      </c>
      <c r="C137">
        <v>-142</v>
      </c>
      <c r="D137">
        <v>120</v>
      </c>
      <c r="E137">
        <v>70.422499999999999</v>
      </c>
      <c r="F137">
        <v>120</v>
      </c>
      <c r="G137" t="s">
        <v>433</v>
      </c>
      <c r="H137" t="s">
        <v>434</v>
      </c>
      <c r="I137" t="s">
        <v>129</v>
      </c>
      <c r="J137" t="s">
        <v>143</v>
      </c>
      <c r="K137" t="b">
        <v>1</v>
      </c>
      <c r="L137" t="s">
        <v>137</v>
      </c>
      <c r="M137" t="s">
        <v>132</v>
      </c>
      <c r="N137">
        <v>5</v>
      </c>
      <c r="O137">
        <v>0</v>
      </c>
      <c r="P137">
        <v>6</v>
      </c>
      <c r="Q137">
        <v>0</v>
      </c>
      <c r="R137">
        <v>4.4000000000000004</v>
      </c>
      <c r="S137">
        <v>0.46</v>
      </c>
      <c r="T137">
        <v>1.3</v>
      </c>
      <c r="U137">
        <v>1.92</v>
      </c>
      <c r="V137">
        <v>0.56000000000000005</v>
      </c>
      <c r="W137">
        <v>6</v>
      </c>
      <c r="X137">
        <v>0</v>
      </c>
      <c r="Y137">
        <v>14</v>
      </c>
      <c r="Z137">
        <v>0</v>
      </c>
      <c r="AA137">
        <v>0</v>
      </c>
      <c r="AB137">
        <v>0</v>
      </c>
      <c r="AC137">
        <v>2</v>
      </c>
      <c r="AD137">
        <v>3</v>
      </c>
      <c r="AE137">
        <v>1</v>
      </c>
      <c r="AF137">
        <v>0</v>
      </c>
      <c r="AG137">
        <v>6</v>
      </c>
      <c r="AH137" t="s">
        <v>133</v>
      </c>
      <c r="AI137">
        <v>170.18</v>
      </c>
      <c r="AJ137">
        <v>175.26</v>
      </c>
      <c r="AK137">
        <v>145</v>
      </c>
      <c r="AL137">
        <v>1</v>
      </c>
      <c r="AM137">
        <v>0</v>
      </c>
      <c r="AN137">
        <v>0</v>
      </c>
      <c r="AO137">
        <v>6.16</v>
      </c>
      <c r="AP137">
        <v>0.56000000000000005</v>
      </c>
      <c r="AQ137">
        <v>0.2</v>
      </c>
      <c r="AR137">
        <v>1.78</v>
      </c>
      <c r="AS137">
        <v>0.37</v>
      </c>
      <c r="AT137">
        <v>12</v>
      </c>
      <c r="AU137">
        <v>2</v>
      </c>
      <c r="AV137">
        <v>51</v>
      </c>
      <c r="AW137">
        <v>8</v>
      </c>
      <c r="AX137">
        <v>0</v>
      </c>
      <c r="AY137">
        <v>1</v>
      </c>
      <c r="AZ137">
        <v>7</v>
      </c>
      <c r="BA137">
        <v>5</v>
      </c>
      <c r="BB137">
        <v>0</v>
      </c>
      <c r="BC137">
        <v>0</v>
      </c>
      <c r="BD137">
        <v>13</v>
      </c>
      <c r="BE137" t="s">
        <v>133</v>
      </c>
      <c r="BF137">
        <v>167.64</v>
      </c>
      <c r="BG137">
        <v>180.34</v>
      </c>
      <c r="BH137">
        <v>145</v>
      </c>
      <c r="BI137">
        <v>35</v>
      </c>
      <c r="BJ137">
        <v>27</v>
      </c>
      <c r="BK137">
        <v>-1</v>
      </c>
      <c r="BL137">
        <v>6</v>
      </c>
      <c r="BM137">
        <v>-6</v>
      </c>
      <c r="BN137">
        <v>-7</v>
      </c>
      <c r="BO137">
        <v>-2</v>
      </c>
      <c r="BP137">
        <v>-37</v>
      </c>
      <c r="BQ137">
        <v>-8</v>
      </c>
      <c r="BR137">
        <v>-2</v>
      </c>
      <c r="BS137">
        <v>1</v>
      </c>
      <c r="BT137">
        <v>2.54</v>
      </c>
      <c r="BU137">
        <v>-5.08</v>
      </c>
      <c r="BV137">
        <v>-8</v>
      </c>
      <c r="BW137">
        <v>-1.76</v>
      </c>
      <c r="BX137">
        <v>1.1000000000000001</v>
      </c>
      <c r="BY137">
        <v>0.14000000000000001</v>
      </c>
      <c r="CA137">
        <v>3</v>
      </c>
      <c r="CB137">
        <v>0</v>
      </c>
      <c r="CL137">
        <v>0</v>
      </c>
      <c r="CO137">
        <v>3</v>
      </c>
      <c r="CY137">
        <v>3</v>
      </c>
      <c r="DC137" t="s">
        <v>130</v>
      </c>
      <c r="DD137" t="s">
        <v>139</v>
      </c>
      <c r="DE137" t="s">
        <v>188</v>
      </c>
      <c r="DF137">
        <v>1.83</v>
      </c>
      <c r="DG137">
        <v>1.39</v>
      </c>
      <c r="DH137">
        <v>0.01</v>
      </c>
      <c r="DI137">
        <v>0.53</v>
      </c>
      <c r="DJ137">
        <v>0.37</v>
      </c>
      <c r="DK137">
        <v>-0.26</v>
      </c>
      <c r="DL137">
        <v>0.45</v>
      </c>
      <c r="DM137">
        <v>-0.48</v>
      </c>
      <c r="DN137">
        <v>-0.76</v>
      </c>
      <c r="DO137">
        <v>7.0000000000000007E-2</v>
      </c>
      <c r="DP137">
        <v>-1.1100000000000001</v>
      </c>
      <c r="DQ137">
        <v>1.63</v>
      </c>
      <c r="DR137">
        <v>2.09</v>
      </c>
      <c r="DS137">
        <v>0.84</v>
      </c>
      <c r="DT137">
        <v>1.72</v>
      </c>
      <c r="DU137">
        <v>5.0599999999999996</v>
      </c>
      <c r="DV137">
        <f t="shared" si="12"/>
        <v>2.59</v>
      </c>
      <c r="DW137">
        <f t="shared" si="13"/>
        <v>-0.18138357147217055</v>
      </c>
      <c r="DX137">
        <f t="shared" si="14"/>
        <v>1.1200000000000001</v>
      </c>
      <c r="DY137">
        <f t="shared" si="15"/>
        <v>-1.7199999999999998</v>
      </c>
      <c r="DZ137">
        <f t="shared" si="16"/>
        <v>-0.24703966566297847</v>
      </c>
      <c r="EA137">
        <f t="shared" si="17"/>
        <v>-5.5399999999999991</v>
      </c>
    </row>
    <row r="138" spans="1:131" x14ac:dyDescent="0.25">
      <c r="A138" t="s">
        <v>215</v>
      </c>
      <c r="B138" t="s">
        <v>362</v>
      </c>
      <c r="C138">
        <v>-205</v>
      </c>
      <c r="D138">
        <v>170</v>
      </c>
      <c r="E138">
        <v>48.780500000000004</v>
      </c>
      <c r="F138">
        <v>170</v>
      </c>
      <c r="G138" t="s">
        <v>433</v>
      </c>
      <c r="H138" t="s">
        <v>434</v>
      </c>
      <c r="I138" t="s">
        <v>129</v>
      </c>
      <c r="J138" t="s">
        <v>130</v>
      </c>
      <c r="K138" t="b">
        <v>0</v>
      </c>
      <c r="L138" t="s">
        <v>202</v>
      </c>
      <c r="M138" t="s">
        <v>132</v>
      </c>
      <c r="N138">
        <v>3</v>
      </c>
      <c r="O138">
        <v>0</v>
      </c>
      <c r="P138">
        <v>1</v>
      </c>
      <c r="Q138">
        <v>0</v>
      </c>
      <c r="R138">
        <v>6.22</v>
      </c>
      <c r="S138">
        <v>0.57999999999999996</v>
      </c>
      <c r="T138">
        <v>0</v>
      </c>
      <c r="U138">
        <v>0.36</v>
      </c>
      <c r="V138">
        <v>0.75</v>
      </c>
      <c r="W138">
        <v>5</v>
      </c>
      <c r="X138">
        <v>2</v>
      </c>
      <c r="Y138">
        <v>20</v>
      </c>
      <c r="Z138">
        <v>1</v>
      </c>
      <c r="AA138">
        <v>0</v>
      </c>
      <c r="AB138">
        <v>0</v>
      </c>
      <c r="AC138">
        <v>2</v>
      </c>
      <c r="AD138">
        <v>4</v>
      </c>
      <c r="AE138">
        <v>0</v>
      </c>
      <c r="AF138">
        <v>0</v>
      </c>
      <c r="AG138">
        <v>6</v>
      </c>
      <c r="AH138" t="s">
        <v>133</v>
      </c>
      <c r="AI138">
        <v>185.42</v>
      </c>
      <c r="AJ138">
        <v>182.88</v>
      </c>
      <c r="AK138">
        <v>185</v>
      </c>
      <c r="AL138">
        <v>1</v>
      </c>
      <c r="AM138">
        <v>0</v>
      </c>
      <c r="AN138">
        <v>0</v>
      </c>
      <c r="AO138">
        <v>4.58</v>
      </c>
      <c r="AP138">
        <v>0.43</v>
      </c>
      <c r="AQ138">
        <v>0</v>
      </c>
      <c r="AR138">
        <v>0.8</v>
      </c>
      <c r="AS138">
        <v>0.38</v>
      </c>
      <c r="AT138">
        <v>9</v>
      </c>
      <c r="AU138">
        <v>5</v>
      </c>
      <c r="AV138">
        <v>60</v>
      </c>
      <c r="AW138">
        <v>4</v>
      </c>
      <c r="AX138">
        <v>0</v>
      </c>
      <c r="AY138">
        <v>1</v>
      </c>
      <c r="AZ138">
        <v>9</v>
      </c>
      <c r="BA138">
        <v>5</v>
      </c>
      <c r="BB138">
        <v>0</v>
      </c>
      <c r="BC138">
        <v>0</v>
      </c>
      <c r="BD138">
        <v>15</v>
      </c>
      <c r="BE138" t="s">
        <v>133</v>
      </c>
      <c r="BF138">
        <v>182.88</v>
      </c>
      <c r="BG138">
        <v>185.42</v>
      </c>
      <c r="BH138">
        <v>185</v>
      </c>
      <c r="BI138">
        <v>33</v>
      </c>
      <c r="BJ138">
        <v>32</v>
      </c>
      <c r="BK138">
        <v>-1</v>
      </c>
      <c r="BL138">
        <v>1</v>
      </c>
      <c r="BM138">
        <v>-4</v>
      </c>
      <c r="BN138">
        <v>-9</v>
      </c>
      <c r="BO138">
        <v>-3</v>
      </c>
      <c r="BP138">
        <v>-40</v>
      </c>
      <c r="BQ138">
        <v>-3</v>
      </c>
      <c r="BR138">
        <v>-1</v>
      </c>
      <c r="BS138">
        <v>0</v>
      </c>
      <c r="BT138">
        <v>2.54</v>
      </c>
      <c r="BU138">
        <v>-2.54</v>
      </c>
      <c r="BV138">
        <v>-1</v>
      </c>
      <c r="BW138">
        <v>1.64</v>
      </c>
      <c r="BX138">
        <v>0</v>
      </c>
      <c r="BY138">
        <v>-0.44</v>
      </c>
      <c r="CA138">
        <v>6</v>
      </c>
      <c r="CB138">
        <v>3</v>
      </c>
      <c r="CI138">
        <v>3</v>
      </c>
      <c r="CV138">
        <v>6</v>
      </c>
      <c r="DC138" t="s">
        <v>130</v>
      </c>
      <c r="DD138" t="s">
        <v>151</v>
      </c>
      <c r="DF138">
        <v>0.69</v>
      </c>
      <c r="DG138">
        <v>-0.63</v>
      </c>
      <c r="DH138">
        <v>0.12</v>
      </c>
      <c r="DI138">
        <v>0.53</v>
      </c>
      <c r="DJ138">
        <v>-0.91</v>
      </c>
      <c r="DK138">
        <v>-0.62</v>
      </c>
      <c r="DL138">
        <v>1.03</v>
      </c>
      <c r="DM138">
        <v>-0.9</v>
      </c>
      <c r="DN138">
        <v>2.37</v>
      </c>
      <c r="DO138">
        <v>1.55</v>
      </c>
      <c r="DP138">
        <v>2.2400000000000002</v>
      </c>
      <c r="DQ138">
        <v>-0.63</v>
      </c>
      <c r="DR138">
        <v>-1.1499999999999999</v>
      </c>
      <c r="DS138">
        <v>-1.76</v>
      </c>
      <c r="DT138">
        <v>0.84</v>
      </c>
      <c r="DU138">
        <v>-0.84</v>
      </c>
      <c r="DV138">
        <f t="shared" si="12"/>
        <v>-1.6800000000000002</v>
      </c>
      <c r="DW138">
        <f t="shared" si="13"/>
        <v>-0.85352211453482563</v>
      </c>
      <c r="DX138">
        <f t="shared" si="14"/>
        <v>-2.12</v>
      </c>
      <c r="DY138">
        <f t="shared" si="15"/>
        <v>0.23999999999999988</v>
      </c>
      <c r="DZ138">
        <f t="shared" si="16"/>
        <v>-0.22978250586152124</v>
      </c>
      <c r="EA138">
        <f t="shared" si="17"/>
        <v>-6.0000000000000053E-2</v>
      </c>
    </row>
    <row r="139" spans="1:131" x14ac:dyDescent="0.25">
      <c r="A139" t="s">
        <v>265</v>
      </c>
      <c r="B139" t="s">
        <v>435</v>
      </c>
      <c r="C139">
        <v>-298</v>
      </c>
      <c r="D139">
        <v>240</v>
      </c>
      <c r="E139">
        <v>33.557000000000002</v>
      </c>
      <c r="F139">
        <v>240</v>
      </c>
      <c r="G139" t="s">
        <v>433</v>
      </c>
      <c r="H139" t="s">
        <v>434</v>
      </c>
      <c r="I139" t="s">
        <v>129</v>
      </c>
      <c r="J139" t="s">
        <v>130</v>
      </c>
      <c r="K139" t="b">
        <v>0</v>
      </c>
      <c r="L139" t="s">
        <v>169</v>
      </c>
      <c r="M139" t="s">
        <v>132</v>
      </c>
      <c r="N139">
        <v>3</v>
      </c>
      <c r="O139">
        <v>1</v>
      </c>
      <c r="P139">
        <v>0</v>
      </c>
      <c r="Q139">
        <v>0</v>
      </c>
      <c r="R139">
        <v>3.77</v>
      </c>
      <c r="S139">
        <v>0.46</v>
      </c>
      <c r="T139">
        <v>0.2</v>
      </c>
      <c r="U139">
        <v>1.99</v>
      </c>
      <c r="V139">
        <v>0.32</v>
      </c>
      <c r="W139">
        <v>6</v>
      </c>
      <c r="X139">
        <v>3</v>
      </c>
      <c r="Y139">
        <v>37</v>
      </c>
      <c r="Z139">
        <v>6</v>
      </c>
      <c r="AA139">
        <v>0</v>
      </c>
      <c r="AB139">
        <v>2</v>
      </c>
      <c r="AC139">
        <v>4</v>
      </c>
      <c r="AD139">
        <v>4</v>
      </c>
      <c r="AE139">
        <v>0</v>
      </c>
      <c r="AF139">
        <v>0</v>
      </c>
      <c r="AG139">
        <v>10</v>
      </c>
      <c r="AH139" t="s">
        <v>133</v>
      </c>
      <c r="AI139">
        <v>162.56</v>
      </c>
      <c r="AJ139">
        <v>162.56</v>
      </c>
      <c r="AK139">
        <v>135</v>
      </c>
      <c r="AL139">
        <v>0</v>
      </c>
      <c r="AM139">
        <v>9</v>
      </c>
      <c r="AN139">
        <v>0</v>
      </c>
      <c r="AO139">
        <v>4.5</v>
      </c>
      <c r="AP139">
        <v>0.41</v>
      </c>
      <c r="AQ139">
        <v>0.3</v>
      </c>
      <c r="AR139">
        <v>6.43</v>
      </c>
      <c r="AS139">
        <v>0.36</v>
      </c>
      <c r="AT139">
        <v>9</v>
      </c>
      <c r="AU139">
        <v>2</v>
      </c>
      <c r="AV139">
        <v>34</v>
      </c>
      <c r="AW139">
        <v>0</v>
      </c>
      <c r="AX139">
        <v>0</v>
      </c>
      <c r="AY139">
        <v>0</v>
      </c>
      <c r="AZ139">
        <v>8</v>
      </c>
      <c r="BA139">
        <v>1</v>
      </c>
      <c r="BB139">
        <v>0</v>
      </c>
      <c r="BC139">
        <v>0</v>
      </c>
      <c r="BD139">
        <v>9</v>
      </c>
      <c r="BE139" t="s">
        <v>133</v>
      </c>
      <c r="BF139">
        <v>167.64</v>
      </c>
      <c r="BG139">
        <v>172.72</v>
      </c>
      <c r="BH139">
        <v>135</v>
      </c>
      <c r="BI139">
        <v>33</v>
      </c>
      <c r="BJ139">
        <v>37</v>
      </c>
      <c r="BK139">
        <v>1</v>
      </c>
      <c r="BL139">
        <v>-9</v>
      </c>
      <c r="BM139">
        <v>-3</v>
      </c>
      <c r="BN139">
        <v>1</v>
      </c>
      <c r="BO139">
        <v>1</v>
      </c>
      <c r="BP139">
        <v>3</v>
      </c>
      <c r="BQ139">
        <v>6</v>
      </c>
      <c r="BR139">
        <v>3</v>
      </c>
      <c r="BS139">
        <v>0</v>
      </c>
      <c r="BT139">
        <v>-5.08</v>
      </c>
      <c r="BU139">
        <v>-10.16</v>
      </c>
      <c r="BV139">
        <v>4</v>
      </c>
      <c r="BW139">
        <v>-0.73</v>
      </c>
      <c r="BX139">
        <v>-0.1</v>
      </c>
      <c r="BY139">
        <v>-4.4400000000000004</v>
      </c>
      <c r="CA139">
        <v>3</v>
      </c>
      <c r="CB139">
        <v>2</v>
      </c>
      <c r="CM139">
        <v>2</v>
      </c>
      <c r="CZ139">
        <v>3</v>
      </c>
      <c r="DC139" t="s">
        <v>130</v>
      </c>
      <c r="DD139" t="s">
        <v>151</v>
      </c>
      <c r="DF139">
        <v>0.23</v>
      </c>
      <c r="DG139">
        <v>-0.77</v>
      </c>
      <c r="DH139">
        <v>-1.04</v>
      </c>
      <c r="DI139">
        <v>0.66</v>
      </c>
      <c r="DJ139">
        <v>4.74</v>
      </c>
      <c r="DK139">
        <v>0.21</v>
      </c>
      <c r="DL139">
        <v>0.84</v>
      </c>
      <c r="DM139">
        <v>-0.48</v>
      </c>
      <c r="DN139">
        <v>0.22</v>
      </c>
      <c r="DO139">
        <v>7.0000000000000007E-2</v>
      </c>
      <c r="DP139">
        <v>-0.48</v>
      </c>
      <c r="DQ139">
        <v>1.26</v>
      </c>
      <c r="DR139">
        <v>0.47</v>
      </c>
      <c r="DS139">
        <v>-0.2</v>
      </c>
      <c r="DT139">
        <v>1.41</v>
      </c>
      <c r="DU139">
        <v>-0.56000000000000005</v>
      </c>
      <c r="DV139">
        <f t="shared" si="12"/>
        <v>1.0000000000000009E-2</v>
      </c>
      <c r="DW139">
        <f t="shared" si="13"/>
        <v>0.29316466021852672</v>
      </c>
      <c r="DX139">
        <f t="shared" si="14"/>
        <v>-0.56000000000000005</v>
      </c>
      <c r="DY139">
        <f t="shared" si="15"/>
        <v>4.2700000000000005</v>
      </c>
      <c r="DZ139">
        <f t="shared" si="16"/>
        <v>0</v>
      </c>
      <c r="EA139">
        <f t="shared" si="17"/>
        <v>8.0000000000000071E-2</v>
      </c>
    </row>
    <row r="140" spans="1:131" x14ac:dyDescent="0.25">
      <c r="A140" t="s">
        <v>223</v>
      </c>
      <c r="B140" t="s">
        <v>436</v>
      </c>
      <c r="C140">
        <v>-218</v>
      </c>
      <c r="D140">
        <v>180</v>
      </c>
      <c r="E140">
        <v>45.871600000000001</v>
      </c>
      <c r="F140">
        <v>180</v>
      </c>
      <c r="G140" t="s">
        <v>433</v>
      </c>
      <c r="H140" t="s">
        <v>434</v>
      </c>
      <c r="I140" t="s">
        <v>129</v>
      </c>
      <c r="J140" t="s">
        <v>130</v>
      </c>
      <c r="K140" t="b">
        <v>0</v>
      </c>
      <c r="L140" t="s">
        <v>202</v>
      </c>
      <c r="M140" t="s">
        <v>132</v>
      </c>
      <c r="N140">
        <v>3</v>
      </c>
      <c r="O140">
        <v>0</v>
      </c>
      <c r="P140">
        <v>4</v>
      </c>
      <c r="Q140">
        <v>0</v>
      </c>
      <c r="R140">
        <v>4.33</v>
      </c>
      <c r="S140">
        <v>0.54</v>
      </c>
      <c r="T140">
        <v>0</v>
      </c>
      <c r="U140">
        <v>1.2</v>
      </c>
      <c r="V140">
        <v>0.53</v>
      </c>
      <c r="W140">
        <v>4</v>
      </c>
      <c r="X140">
        <v>2</v>
      </c>
      <c r="Y140">
        <v>15</v>
      </c>
      <c r="Z140">
        <v>0</v>
      </c>
      <c r="AA140">
        <v>0</v>
      </c>
      <c r="AB140">
        <v>0</v>
      </c>
      <c r="AC140">
        <v>0</v>
      </c>
      <c r="AD140">
        <v>4</v>
      </c>
      <c r="AE140">
        <v>0</v>
      </c>
      <c r="AF140">
        <v>0</v>
      </c>
      <c r="AG140">
        <v>4</v>
      </c>
      <c r="AH140" t="s">
        <v>138</v>
      </c>
      <c r="AI140">
        <v>182.88</v>
      </c>
      <c r="AJ140">
        <v>190.5</v>
      </c>
      <c r="AK140">
        <v>185</v>
      </c>
      <c r="AL140">
        <v>0</v>
      </c>
      <c r="AM140">
        <v>4</v>
      </c>
      <c r="AN140">
        <v>0</v>
      </c>
      <c r="AO140">
        <v>4.3</v>
      </c>
      <c r="AP140">
        <v>0.59</v>
      </c>
      <c r="AQ140">
        <v>3</v>
      </c>
      <c r="AR140">
        <v>6.62</v>
      </c>
      <c r="AS140">
        <v>0.49</v>
      </c>
      <c r="AT140">
        <v>4</v>
      </c>
      <c r="AU140">
        <v>2</v>
      </c>
      <c r="AV140">
        <v>17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3</v>
      </c>
      <c r="BC140">
        <v>0</v>
      </c>
      <c r="BD140">
        <v>5</v>
      </c>
      <c r="BE140" t="s">
        <v>133</v>
      </c>
      <c r="BF140">
        <v>182.88</v>
      </c>
      <c r="BG140">
        <v>190.5</v>
      </c>
      <c r="BH140">
        <v>185</v>
      </c>
      <c r="BI140">
        <v>30</v>
      </c>
      <c r="BJ140">
        <v>32</v>
      </c>
      <c r="BK140">
        <v>0</v>
      </c>
      <c r="BL140">
        <v>0</v>
      </c>
      <c r="BM140">
        <v>0</v>
      </c>
      <c r="BN140">
        <v>-1</v>
      </c>
      <c r="BO140">
        <v>0</v>
      </c>
      <c r="BP140">
        <v>-2</v>
      </c>
      <c r="BQ140">
        <v>0</v>
      </c>
      <c r="BR140">
        <v>3</v>
      </c>
      <c r="BS140">
        <v>-3</v>
      </c>
      <c r="BT140">
        <v>0</v>
      </c>
      <c r="BU140">
        <v>0</v>
      </c>
      <c r="BV140">
        <v>2</v>
      </c>
      <c r="BW140">
        <v>0.03</v>
      </c>
      <c r="BX140">
        <v>-3</v>
      </c>
      <c r="BY140">
        <v>-5.42</v>
      </c>
      <c r="CB140">
        <v>15</v>
      </c>
      <c r="CI140">
        <v>15</v>
      </c>
      <c r="DC140" t="s">
        <v>130</v>
      </c>
      <c r="DD140" t="s">
        <v>158</v>
      </c>
      <c r="DE140" t="s">
        <v>159</v>
      </c>
      <c r="DF140">
        <v>1</v>
      </c>
      <c r="DG140">
        <v>1.39</v>
      </c>
      <c r="DH140">
        <v>1.53</v>
      </c>
      <c r="DI140">
        <v>-1.23</v>
      </c>
      <c r="DJ140">
        <v>1.67</v>
      </c>
      <c r="DK140">
        <v>1.4</v>
      </c>
      <c r="DL140">
        <v>0.36</v>
      </c>
      <c r="DM140">
        <v>1.77</v>
      </c>
      <c r="DN140">
        <v>-0.67</v>
      </c>
      <c r="DO140">
        <v>-0.79</v>
      </c>
      <c r="DP140">
        <v>-0.28000000000000003</v>
      </c>
      <c r="DQ140">
        <v>1</v>
      </c>
      <c r="DR140">
        <v>-1.1499999999999999</v>
      </c>
      <c r="DS140">
        <v>-1.76</v>
      </c>
      <c r="DT140">
        <v>0.22</v>
      </c>
      <c r="DU140">
        <v>-0.84</v>
      </c>
      <c r="DV140">
        <f t="shared" si="12"/>
        <v>1.67</v>
      </c>
      <c r="DW140">
        <f t="shared" si="13"/>
        <v>0</v>
      </c>
      <c r="DX140">
        <f t="shared" si="14"/>
        <v>1.81</v>
      </c>
      <c r="DY140">
        <f t="shared" si="15"/>
        <v>2.82</v>
      </c>
      <c r="DZ140">
        <f t="shared" si="16"/>
        <v>1.0449880382090504</v>
      </c>
      <c r="EA140">
        <f t="shared" si="17"/>
        <v>2.61</v>
      </c>
    </row>
    <row r="141" spans="1:131" x14ac:dyDescent="0.25">
      <c r="A141" t="s">
        <v>313</v>
      </c>
      <c r="B141" t="s">
        <v>437</v>
      </c>
      <c r="C141">
        <v>-162</v>
      </c>
      <c r="D141">
        <v>136</v>
      </c>
      <c r="E141">
        <v>61.728400000000001</v>
      </c>
      <c r="F141">
        <v>136</v>
      </c>
      <c r="G141" t="s">
        <v>433</v>
      </c>
      <c r="H141" t="s">
        <v>434</v>
      </c>
      <c r="I141" t="s">
        <v>129</v>
      </c>
      <c r="J141" t="s">
        <v>130</v>
      </c>
      <c r="K141" t="b">
        <v>0</v>
      </c>
      <c r="L141" t="s">
        <v>192</v>
      </c>
      <c r="M141" t="s">
        <v>193</v>
      </c>
      <c r="N141">
        <v>3</v>
      </c>
      <c r="O141">
        <v>1</v>
      </c>
      <c r="P141">
        <v>0</v>
      </c>
      <c r="Q141">
        <v>0</v>
      </c>
      <c r="R141">
        <v>3.43</v>
      </c>
      <c r="S141">
        <v>0.39</v>
      </c>
      <c r="T141">
        <v>1.2</v>
      </c>
      <c r="U141">
        <v>0.88</v>
      </c>
      <c r="V141">
        <v>0.16</v>
      </c>
      <c r="W141">
        <v>4</v>
      </c>
      <c r="X141">
        <v>4</v>
      </c>
      <c r="Y141">
        <v>33</v>
      </c>
      <c r="Z141">
        <v>0</v>
      </c>
      <c r="AA141">
        <v>0</v>
      </c>
      <c r="AB141">
        <v>2</v>
      </c>
      <c r="AC141">
        <v>2</v>
      </c>
      <c r="AD141">
        <v>0</v>
      </c>
      <c r="AE141">
        <v>4</v>
      </c>
      <c r="AF141">
        <v>0</v>
      </c>
      <c r="AG141">
        <v>8</v>
      </c>
      <c r="AH141" t="s">
        <v>133</v>
      </c>
      <c r="AI141">
        <v>162.56</v>
      </c>
      <c r="AJ141">
        <v>160.02000000000001</v>
      </c>
      <c r="AK141">
        <v>115</v>
      </c>
      <c r="AL141">
        <v>1</v>
      </c>
      <c r="AM141">
        <v>0</v>
      </c>
      <c r="AN141">
        <v>0</v>
      </c>
      <c r="AO141">
        <v>3.16</v>
      </c>
      <c r="AP141">
        <v>0.54</v>
      </c>
      <c r="AQ141">
        <v>0.8</v>
      </c>
      <c r="AR141">
        <v>0.9</v>
      </c>
      <c r="AS141">
        <v>0.63</v>
      </c>
      <c r="AT141">
        <v>5</v>
      </c>
      <c r="AU141">
        <v>3</v>
      </c>
      <c r="AV141">
        <v>22</v>
      </c>
      <c r="AW141">
        <v>1</v>
      </c>
      <c r="AX141">
        <v>0</v>
      </c>
      <c r="AY141">
        <v>1</v>
      </c>
      <c r="AZ141">
        <v>1</v>
      </c>
      <c r="BA141">
        <v>3</v>
      </c>
      <c r="BB141">
        <v>2</v>
      </c>
      <c r="BC141">
        <v>0</v>
      </c>
      <c r="BD141">
        <v>7</v>
      </c>
      <c r="BE141" t="s">
        <v>138</v>
      </c>
      <c r="BF141">
        <v>162.56</v>
      </c>
      <c r="BG141">
        <v>165.1</v>
      </c>
      <c r="BH141">
        <v>115</v>
      </c>
      <c r="BI141">
        <v>36</v>
      </c>
      <c r="BJ141">
        <v>30</v>
      </c>
      <c r="BK141">
        <v>0</v>
      </c>
      <c r="BL141">
        <v>0</v>
      </c>
      <c r="BM141">
        <v>-1</v>
      </c>
      <c r="BN141">
        <v>1</v>
      </c>
      <c r="BO141">
        <v>1</v>
      </c>
      <c r="BP141">
        <v>11</v>
      </c>
      <c r="BQ141">
        <v>-1</v>
      </c>
      <c r="BR141">
        <v>-3</v>
      </c>
      <c r="BS141">
        <v>2</v>
      </c>
      <c r="BT141">
        <v>0</v>
      </c>
      <c r="BU141">
        <v>-5.08</v>
      </c>
      <c r="BV141">
        <v>-6</v>
      </c>
      <c r="BW141">
        <v>0.27</v>
      </c>
      <c r="BX141">
        <v>0.4</v>
      </c>
      <c r="BY141">
        <v>-0.02</v>
      </c>
      <c r="CA141">
        <v>7</v>
      </c>
      <c r="CB141">
        <v>3</v>
      </c>
      <c r="CE141">
        <v>3</v>
      </c>
      <c r="CO141">
        <v>12</v>
      </c>
      <c r="CR141">
        <v>7</v>
      </c>
      <c r="DC141" t="s">
        <v>130</v>
      </c>
      <c r="DD141" t="s">
        <v>151</v>
      </c>
      <c r="DF141">
        <v>1.97</v>
      </c>
      <c r="DG141">
        <v>2.6</v>
      </c>
      <c r="DH141">
        <v>1.78</v>
      </c>
      <c r="DI141">
        <v>-1.5</v>
      </c>
      <c r="DJ141">
        <v>0.28999999999999998</v>
      </c>
      <c r="DK141">
        <v>3.16</v>
      </c>
      <c r="DL141">
        <v>1.8</v>
      </c>
      <c r="DM141">
        <v>-0.2</v>
      </c>
      <c r="DN141">
        <v>0.09</v>
      </c>
      <c r="DO141">
        <v>-0.79</v>
      </c>
      <c r="DP141">
        <v>0.24</v>
      </c>
      <c r="DQ141">
        <v>0.75</v>
      </c>
      <c r="DR141">
        <v>-0.94</v>
      </c>
      <c r="DS141">
        <v>-1.53</v>
      </c>
      <c r="DT141">
        <v>-2.69</v>
      </c>
      <c r="DU141">
        <v>2.25</v>
      </c>
      <c r="DV141">
        <f t="shared" si="12"/>
        <v>1.88</v>
      </c>
      <c r="DW141">
        <f t="shared" si="13"/>
        <v>0.80622577482985502</v>
      </c>
      <c r="DX141">
        <f t="shared" si="14"/>
        <v>1.54</v>
      </c>
      <c r="DY141">
        <f t="shared" si="15"/>
        <v>1.23</v>
      </c>
      <c r="DZ141">
        <f t="shared" si="16"/>
        <v>2.3083874511565803</v>
      </c>
      <c r="EA141">
        <f t="shared" si="17"/>
        <v>-2.4500000000000002</v>
      </c>
    </row>
    <row r="142" spans="1:131" x14ac:dyDescent="0.25">
      <c r="A142" t="s">
        <v>353</v>
      </c>
      <c r="B142" t="s">
        <v>438</v>
      </c>
      <c r="G142" t="s">
        <v>433</v>
      </c>
      <c r="H142" t="s">
        <v>434</v>
      </c>
      <c r="I142" t="s">
        <v>129</v>
      </c>
      <c r="J142" t="s">
        <v>143</v>
      </c>
      <c r="K142" t="b">
        <v>0</v>
      </c>
      <c r="L142" t="s">
        <v>269</v>
      </c>
      <c r="M142" t="s">
        <v>193</v>
      </c>
      <c r="N142">
        <v>3</v>
      </c>
      <c r="O142">
        <v>0</v>
      </c>
      <c r="P142">
        <v>1</v>
      </c>
      <c r="Q142">
        <v>0</v>
      </c>
      <c r="R142">
        <v>3.59</v>
      </c>
      <c r="S142">
        <v>0.45</v>
      </c>
      <c r="T142">
        <v>0.3</v>
      </c>
      <c r="U142">
        <v>2.4300000000000002</v>
      </c>
      <c r="V142">
        <v>0.45</v>
      </c>
      <c r="W142">
        <v>2</v>
      </c>
      <c r="X142">
        <v>3</v>
      </c>
      <c r="Y142">
        <v>21</v>
      </c>
      <c r="Z142">
        <v>0</v>
      </c>
      <c r="AA142">
        <v>0</v>
      </c>
      <c r="AB142">
        <v>0</v>
      </c>
      <c r="AC142">
        <v>2</v>
      </c>
      <c r="AD142">
        <v>1</v>
      </c>
      <c r="AE142">
        <v>2</v>
      </c>
      <c r="AF142">
        <v>0</v>
      </c>
      <c r="AG142">
        <v>5</v>
      </c>
      <c r="AH142" t="s">
        <v>138</v>
      </c>
      <c r="AI142">
        <v>160.02000000000001</v>
      </c>
      <c r="AJ142">
        <v>165.1</v>
      </c>
      <c r="AK142">
        <v>125</v>
      </c>
      <c r="AL142">
        <v>3</v>
      </c>
      <c r="AM142">
        <v>0</v>
      </c>
      <c r="AN142">
        <v>0</v>
      </c>
      <c r="AO142">
        <v>4.71</v>
      </c>
      <c r="AP142">
        <v>0.46</v>
      </c>
      <c r="AQ142">
        <v>0.6</v>
      </c>
      <c r="AR142">
        <v>1.7</v>
      </c>
      <c r="AS142">
        <v>0.55000000000000004</v>
      </c>
      <c r="AT142">
        <v>3</v>
      </c>
      <c r="AU142">
        <v>6</v>
      </c>
      <c r="AV142">
        <v>31</v>
      </c>
      <c r="AW142">
        <v>0</v>
      </c>
      <c r="AX142">
        <v>0</v>
      </c>
      <c r="AY142">
        <v>0</v>
      </c>
      <c r="AZ142">
        <v>3</v>
      </c>
      <c r="BA142">
        <v>1</v>
      </c>
      <c r="BB142">
        <v>1</v>
      </c>
      <c r="BC142">
        <v>0</v>
      </c>
      <c r="BD142">
        <v>5</v>
      </c>
      <c r="BE142" t="s">
        <v>133</v>
      </c>
      <c r="BF142">
        <v>167.64</v>
      </c>
      <c r="BG142">
        <v>175.26</v>
      </c>
      <c r="BH142">
        <v>125</v>
      </c>
      <c r="BI142">
        <v>35</v>
      </c>
      <c r="BJ142">
        <v>26</v>
      </c>
      <c r="BK142">
        <v>-3</v>
      </c>
      <c r="BL142">
        <v>1</v>
      </c>
      <c r="BM142">
        <v>-1</v>
      </c>
      <c r="BN142">
        <v>0</v>
      </c>
      <c r="BO142">
        <v>-3</v>
      </c>
      <c r="BP142">
        <v>-10</v>
      </c>
      <c r="BQ142">
        <v>0</v>
      </c>
      <c r="BR142">
        <v>0</v>
      </c>
      <c r="BS142">
        <v>1</v>
      </c>
      <c r="BT142">
        <v>-7.62</v>
      </c>
      <c r="BU142">
        <v>-10.16</v>
      </c>
      <c r="BV142">
        <v>-9</v>
      </c>
      <c r="BW142">
        <v>-1.1200000000000001</v>
      </c>
      <c r="BX142">
        <v>-0.3</v>
      </c>
      <c r="BY142">
        <v>0.73</v>
      </c>
      <c r="CB142">
        <v>15</v>
      </c>
      <c r="CC142">
        <v>15</v>
      </c>
      <c r="DC142" t="s">
        <v>130</v>
      </c>
      <c r="DD142" t="s">
        <v>151</v>
      </c>
      <c r="DF142">
        <v>1.49</v>
      </c>
      <c r="DG142">
        <v>0.57999999999999996</v>
      </c>
      <c r="DH142">
        <v>0.45</v>
      </c>
      <c r="DI142">
        <v>1.2</v>
      </c>
      <c r="DJ142">
        <v>0.05</v>
      </c>
      <c r="DK142">
        <v>0.31</v>
      </c>
      <c r="DL142">
        <v>-0.27</v>
      </c>
      <c r="DM142">
        <v>-0.2</v>
      </c>
      <c r="DN142">
        <v>4.28</v>
      </c>
      <c r="DO142">
        <v>0.81</v>
      </c>
      <c r="DP142">
        <v>1.75</v>
      </c>
      <c r="DQ142">
        <v>0.88</v>
      </c>
      <c r="DR142">
        <v>-1.1499999999999999</v>
      </c>
      <c r="DS142">
        <v>-1.76</v>
      </c>
      <c r="DT142">
        <v>-2.69</v>
      </c>
      <c r="DU142">
        <v>-0.84</v>
      </c>
      <c r="DV142">
        <f t="shared" si="12"/>
        <v>-2.79</v>
      </c>
      <c r="DW142">
        <f t="shared" si="13"/>
        <v>0.26381811916545839</v>
      </c>
      <c r="DX142">
        <f t="shared" si="14"/>
        <v>-1.3</v>
      </c>
      <c r="DY142">
        <f t="shared" si="15"/>
        <v>1.2</v>
      </c>
      <c r="DZ142">
        <f t="shared" si="16"/>
        <v>1.0695326081985532</v>
      </c>
      <c r="EA142">
        <f t="shared" si="17"/>
        <v>0.6399999999999999</v>
      </c>
    </row>
    <row r="143" spans="1:131" x14ac:dyDescent="0.25">
      <c r="A143" t="s">
        <v>439</v>
      </c>
      <c r="B143" t="s">
        <v>330</v>
      </c>
      <c r="C143">
        <v>205</v>
      </c>
      <c r="D143">
        <v>-250</v>
      </c>
      <c r="E143">
        <v>205</v>
      </c>
      <c r="F143">
        <v>40</v>
      </c>
      <c r="G143" t="s">
        <v>440</v>
      </c>
      <c r="H143" t="s">
        <v>128</v>
      </c>
      <c r="I143" t="s">
        <v>129</v>
      </c>
      <c r="J143" t="s">
        <v>130</v>
      </c>
      <c r="K143" t="b">
        <v>0</v>
      </c>
      <c r="L143" t="s">
        <v>202</v>
      </c>
      <c r="M143" t="s">
        <v>132</v>
      </c>
      <c r="N143">
        <v>5</v>
      </c>
      <c r="O143">
        <v>0</v>
      </c>
      <c r="P143">
        <v>4</v>
      </c>
      <c r="Q143">
        <v>0</v>
      </c>
      <c r="R143">
        <v>3.72</v>
      </c>
      <c r="S143">
        <v>0.41</v>
      </c>
      <c r="T143">
        <v>0.9</v>
      </c>
      <c r="U143">
        <v>1.45</v>
      </c>
      <c r="V143">
        <v>0.41</v>
      </c>
      <c r="W143">
        <v>4</v>
      </c>
      <c r="X143">
        <v>1</v>
      </c>
      <c r="Y143">
        <v>7</v>
      </c>
      <c r="Z143">
        <v>0</v>
      </c>
      <c r="AA143">
        <v>0</v>
      </c>
      <c r="AB143">
        <v>0</v>
      </c>
      <c r="AC143">
        <v>0</v>
      </c>
      <c r="AD143">
        <v>3</v>
      </c>
      <c r="AE143">
        <v>1</v>
      </c>
      <c r="AF143">
        <v>0</v>
      </c>
      <c r="AG143">
        <v>4</v>
      </c>
      <c r="AH143" t="s">
        <v>133</v>
      </c>
      <c r="AI143">
        <v>187.96</v>
      </c>
      <c r="AJ143">
        <v>190.5</v>
      </c>
      <c r="AK143">
        <v>185</v>
      </c>
      <c r="AL143">
        <v>1</v>
      </c>
      <c r="AM143">
        <v>0</v>
      </c>
      <c r="AN143">
        <v>0</v>
      </c>
      <c r="AO143">
        <v>5.09</v>
      </c>
      <c r="AP143">
        <v>0.44</v>
      </c>
      <c r="AQ143">
        <v>0.4</v>
      </c>
      <c r="AR143">
        <v>1.53</v>
      </c>
      <c r="AS143">
        <v>0.3</v>
      </c>
      <c r="AT143">
        <v>4</v>
      </c>
      <c r="AU143">
        <v>6</v>
      </c>
      <c r="AV143">
        <v>39</v>
      </c>
      <c r="AW143">
        <v>0</v>
      </c>
      <c r="AX143">
        <v>0</v>
      </c>
      <c r="AY143">
        <v>0</v>
      </c>
      <c r="AZ143">
        <v>4</v>
      </c>
      <c r="BA143">
        <v>3</v>
      </c>
      <c r="BB143">
        <v>3</v>
      </c>
      <c r="BC143">
        <v>0</v>
      </c>
      <c r="BD143">
        <v>10</v>
      </c>
      <c r="BE143" t="s">
        <v>133</v>
      </c>
      <c r="BF143">
        <v>185.42</v>
      </c>
      <c r="BG143">
        <v>195.58</v>
      </c>
      <c r="BH143">
        <v>185</v>
      </c>
      <c r="BI143">
        <v>35</v>
      </c>
      <c r="BJ143">
        <v>27</v>
      </c>
      <c r="BK143">
        <v>-1</v>
      </c>
      <c r="BL143">
        <v>4</v>
      </c>
      <c r="BM143">
        <v>0</v>
      </c>
      <c r="BN143">
        <v>-6</v>
      </c>
      <c r="BO143">
        <v>-5</v>
      </c>
      <c r="BP143">
        <v>-32</v>
      </c>
      <c r="BQ143">
        <v>0</v>
      </c>
      <c r="BR143">
        <v>0</v>
      </c>
      <c r="BS143">
        <v>-2</v>
      </c>
      <c r="BT143">
        <v>2.54</v>
      </c>
      <c r="BU143">
        <v>-5.08</v>
      </c>
      <c r="BV143">
        <v>-8</v>
      </c>
      <c r="BW143">
        <v>-1.37</v>
      </c>
      <c r="BX143">
        <v>0.5</v>
      </c>
      <c r="BY143">
        <v>-0.08</v>
      </c>
      <c r="BZ143">
        <v>0</v>
      </c>
      <c r="CB143">
        <v>11</v>
      </c>
      <c r="CI143">
        <v>11</v>
      </c>
      <c r="DC143" t="s">
        <v>130</v>
      </c>
      <c r="DD143" t="s">
        <v>151</v>
      </c>
      <c r="DF143">
        <v>1.08</v>
      </c>
      <c r="DG143">
        <v>-0.09</v>
      </c>
      <c r="DH143">
        <v>0.14000000000000001</v>
      </c>
      <c r="DI143">
        <v>-0.28999999999999998</v>
      </c>
      <c r="DJ143">
        <v>0.27</v>
      </c>
      <c r="DK143">
        <v>-0.26</v>
      </c>
      <c r="DL143">
        <v>0.6</v>
      </c>
      <c r="DM143">
        <v>0.09</v>
      </c>
      <c r="DN143">
        <v>-0.57999999999999996</v>
      </c>
      <c r="DO143">
        <v>0.44</v>
      </c>
      <c r="DP143">
        <v>0.15</v>
      </c>
      <c r="DQ143">
        <v>-4.0199999999999996</v>
      </c>
      <c r="DR143">
        <v>1.48</v>
      </c>
      <c r="DS143">
        <v>2.96</v>
      </c>
      <c r="DT143">
        <v>-2.69</v>
      </c>
      <c r="DU143">
        <v>-0.84</v>
      </c>
      <c r="DV143">
        <f t="shared" si="12"/>
        <v>1.6600000000000001</v>
      </c>
      <c r="DW143">
        <f t="shared" si="13"/>
        <v>-0.75339232807349454</v>
      </c>
      <c r="DX143">
        <f t="shared" si="14"/>
        <v>-9.9999999999999811E-3</v>
      </c>
      <c r="DY143">
        <f t="shared" si="15"/>
        <v>-1.21</v>
      </c>
      <c r="DZ143">
        <f t="shared" si="16"/>
        <v>-1.0881176406988355</v>
      </c>
      <c r="EA143">
        <f t="shared" si="17"/>
        <v>0.92999999999999994</v>
      </c>
    </row>
    <row r="144" spans="1:131" x14ac:dyDescent="0.25">
      <c r="A144" t="s">
        <v>220</v>
      </c>
      <c r="B144" t="s">
        <v>332</v>
      </c>
      <c r="C144">
        <v>-185</v>
      </c>
      <c r="D144">
        <v>154</v>
      </c>
      <c r="E144">
        <v>54.054099999999998</v>
      </c>
      <c r="F144">
        <v>154</v>
      </c>
      <c r="G144" t="s">
        <v>440</v>
      </c>
      <c r="H144" t="s">
        <v>128</v>
      </c>
      <c r="I144" t="s">
        <v>129</v>
      </c>
      <c r="J144" t="s">
        <v>130</v>
      </c>
      <c r="K144" t="b">
        <v>0</v>
      </c>
      <c r="L144" t="s">
        <v>137</v>
      </c>
      <c r="M144" t="s">
        <v>132</v>
      </c>
      <c r="N144">
        <v>3</v>
      </c>
      <c r="O144">
        <v>0</v>
      </c>
      <c r="P144">
        <v>1</v>
      </c>
      <c r="Q144">
        <v>0</v>
      </c>
      <c r="R144">
        <v>3.88</v>
      </c>
      <c r="S144">
        <v>0.37</v>
      </c>
      <c r="T144">
        <v>0.2</v>
      </c>
      <c r="U144">
        <v>2.15</v>
      </c>
      <c r="V144">
        <v>0.43</v>
      </c>
      <c r="W144">
        <v>2</v>
      </c>
      <c r="X144">
        <v>9</v>
      </c>
      <c r="Y144">
        <v>50</v>
      </c>
      <c r="Z144">
        <v>0</v>
      </c>
      <c r="AA144">
        <v>0</v>
      </c>
      <c r="AB144">
        <v>3</v>
      </c>
      <c r="AC144">
        <v>4</v>
      </c>
      <c r="AD144">
        <v>4</v>
      </c>
      <c r="AE144">
        <v>0</v>
      </c>
      <c r="AF144">
        <v>0</v>
      </c>
      <c r="AG144">
        <v>11</v>
      </c>
      <c r="AH144" t="s">
        <v>133</v>
      </c>
      <c r="AI144">
        <v>180.34</v>
      </c>
      <c r="AJ144">
        <v>187.96</v>
      </c>
      <c r="AK144">
        <v>145</v>
      </c>
      <c r="AL144">
        <v>1</v>
      </c>
      <c r="AM144">
        <v>0</v>
      </c>
      <c r="AN144">
        <v>0</v>
      </c>
      <c r="AO144">
        <v>3.7</v>
      </c>
      <c r="AP144">
        <v>0.45</v>
      </c>
      <c r="AQ144">
        <v>0.3</v>
      </c>
      <c r="AR144">
        <v>0.99</v>
      </c>
      <c r="AS144">
        <v>0.26</v>
      </c>
      <c r="AT144">
        <v>6</v>
      </c>
      <c r="AU144">
        <v>6</v>
      </c>
      <c r="AV144">
        <v>45</v>
      </c>
      <c r="AW144">
        <v>0</v>
      </c>
      <c r="AX144">
        <v>0</v>
      </c>
      <c r="AY144">
        <v>2</v>
      </c>
      <c r="AZ144">
        <v>3</v>
      </c>
      <c r="BA144">
        <v>3</v>
      </c>
      <c r="BB144">
        <v>2</v>
      </c>
      <c r="BC144">
        <v>0</v>
      </c>
      <c r="BD144">
        <v>10</v>
      </c>
      <c r="BE144" t="s">
        <v>133</v>
      </c>
      <c r="BF144">
        <v>170.18</v>
      </c>
      <c r="BG144">
        <v>180.34</v>
      </c>
      <c r="BH144">
        <v>145</v>
      </c>
      <c r="BI144">
        <v>32</v>
      </c>
      <c r="BJ144">
        <v>33</v>
      </c>
      <c r="BK144">
        <v>-1</v>
      </c>
      <c r="BL144">
        <v>1</v>
      </c>
      <c r="BM144">
        <v>-4</v>
      </c>
      <c r="BN144">
        <v>1</v>
      </c>
      <c r="BO144">
        <v>3</v>
      </c>
      <c r="BP144">
        <v>5</v>
      </c>
      <c r="BQ144">
        <v>0</v>
      </c>
      <c r="BR144">
        <v>1</v>
      </c>
      <c r="BS144">
        <v>-2</v>
      </c>
      <c r="BT144">
        <v>10.16</v>
      </c>
      <c r="BU144">
        <v>7.62</v>
      </c>
      <c r="BV144">
        <v>1</v>
      </c>
      <c r="BW144">
        <v>0.18</v>
      </c>
      <c r="BX144">
        <v>-0.1</v>
      </c>
      <c r="BY144">
        <v>1.1599999999999999</v>
      </c>
      <c r="BZ144">
        <v>0</v>
      </c>
      <c r="CB144">
        <v>13</v>
      </c>
      <c r="CL144">
        <v>13</v>
      </c>
      <c r="DC144" t="s">
        <v>130</v>
      </c>
      <c r="DD144" t="s">
        <v>139</v>
      </c>
      <c r="DE144" t="s">
        <v>188</v>
      </c>
      <c r="DF144">
        <v>0.26</v>
      </c>
      <c r="DG144">
        <v>0.18</v>
      </c>
      <c r="DH144">
        <v>0.05</v>
      </c>
      <c r="DI144">
        <v>0.26</v>
      </c>
      <c r="DJ144">
        <v>0.06</v>
      </c>
      <c r="DK144">
        <v>-0.62</v>
      </c>
      <c r="DL144">
        <v>-0.17</v>
      </c>
      <c r="DM144">
        <v>-0.2</v>
      </c>
      <c r="DN144">
        <v>0.09</v>
      </c>
      <c r="DO144">
        <v>-1.04</v>
      </c>
      <c r="DP144">
        <v>0.3</v>
      </c>
      <c r="DQ144">
        <v>-0.38</v>
      </c>
      <c r="DR144">
        <v>0.76</v>
      </c>
      <c r="DS144">
        <v>0.55000000000000004</v>
      </c>
      <c r="DT144">
        <v>0.13</v>
      </c>
      <c r="DU144">
        <v>-0.56000000000000005</v>
      </c>
      <c r="DV144">
        <f t="shared" si="12"/>
        <v>0.17</v>
      </c>
      <c r="DW144">
        <f t="shared" si="13"/>
        <v>0.4983974317750845</v>
      </c>
      <c r="DX144">
        <f t="shared" si="14"/>
        <v>-0.25</v>
      </c>
      <c r="DY144">
        <f t="shared" si="15"/>
        <v>-0.7</v>
      </c>
      <c r="DZ144">
        <f t="shared" si="16"/>
        <v>-0.80218451742725627</v>
      </c>
      <c r="EA144">
        <f t="shared" si="17"/>
        <v>0.36000000000000004</v>
      </c>
    </row>
    <row r="145" spans="1:131" x14ac:dyDescent="0.25">
      <c r="A145" t="s">
        <v>441</v>
      </c>
      <c r="B145" t="s">
        <v>442</v>
      </c>
      <c r="C145">
        <v>190</v>
      </c>
      <c r="D145">
        <v>-230</v>
      </c>
      <c r="E145">
        <v>190</v>
      </c>
      <c r="F145">
        <v>43.478299999999997</v>
      </c>
      <c r="G145" t="s">
        <v>440</v>
      </c>
      <c r="H145" t="s">
        <v>128</v>
      </c>
      <c r="I145" t="s">
        <v>129</v>
      </c>
      <c r="J145" t="s">
        <v>143</v>
      </c>
      <c r="K145" t="b">
        <v>0</v>
      </c>
      <c r="L145" t="s">
        <v>202</v>
      </c>
      <c r="M145" t="s">
        <v>132</v>
      </c>
      <c r="N145">
        <v>3</v>
      </c>
      <c r="O145">
        <v>0</v>
      </c>
      <c r="P145">
        <v>1</v>
      </c>
      <c r="Q145">
        <v>0</v>
      </c>
      <c r="R145">
        <v>5.52</v>
      </c>
      <c r="S145">
        <v>0.56000000000000005</v>
      </c>
      <c r="T145">
        <v>0.4</v>
      </c>
      <c r="U145">
        <v>2.74</v>
      </c>
      <c r="V145">
        <v>0.41</v>
      </c>
      <c r="W145">
        <v>2</v>
      </c>
      <c r="X145">
        <v>3</v>
      </c>
      <c r="Y145">
        <v>14</v>
      </c>
      <c r="Z145">
        <v>0</v>
      </c>
      <c r="AA145">
        <v>0</v>
      </c>
      <c r="AB145">
        <v>0</v>
      </c>
      <c r="AC145">
        <v>1</v>
      </c>
      <c r="AD145">
        <v>4</v>
      </c>
      <c r="AE145">
        <v>0</v>
      </c>
      <c r="AF145">
        <v>0</v>
      </c>
      <c r="AG145">
        <v>5</v>
      </c>
      <c r="AH145" t="s">
        <v>133</v>
      </c>
      <c r="AI145">
        <v>190.5</v>
      </c>
      <c r="AJ145">
        <v>190.5</v>
      </c>
      <c r="AK145">
        <v>185</v>
      </c>
      <c r="AL145">
        <v>0</v>
      </c>
      <c r="AM145">
        <v>1</v>
      </c>
      <c r="AN145">
        <v>0</v>
      </c>
      <c r="AO145">
        <v>3.38</v>
      </c>
      <c r="AP145">
        <v>0.43</v>
      </c>
      <c r="AQ145">
        <v>0</v>
      </c>
      <c r="AR145">
        <v>0.78</v>
      </c>
      <c r="AS145">
        <v>0.26</v>
      </c>
      <c r="AT145">
        <v>5</v>
      </c>
      <c r="AU145">
        <v>8</v>
      </c>
      <c r="AV145">
        <v>62</v>
      </c>
      <c r="AW145">
        <v>0</v>
      </c>
      <c r="AX145">
        <v>0</v>
      </c>
      <c r="AY145">
        <v>3</v>
      </c>
      <c r="AZ145">
        <v>10</v>
      </c>
      <c r="BA145">
        <v>2</v>
      </c>
      <c r="BB145">
        <v>0</v>
      </c>
      <c r="BC145">
        <v>0</v>
      </c>
      <c r="BD145">
        <v>15</v>
      </c>
      <c r="BE145" t="s">
        <v>133</v>
      </c>
      <c r="BF145">
        <v>185.42</v>
      </c>
      <c r="BG145">
        <v>187.96</v>
      </c>
      <c r="BH145">
        <v>185</v>
      </c>
      <c r="BI145">
        <v>36</v>
      </c>
      <c r="BJ145">
        <v>31</v>
      </c>
      <c r="BK145">
        <v>0</v>
      </c>
      <c r="BL145">
        <v>0</v>
      </c>
      <c r="BM145">
        <v>-3</v>
      </c>
      <c r="BN145">
        <v>-10</v>
      </c>
      <c r="BO145">
        <v>-5</v>
      </c>
      <c r="BP145">
        <v>-48</v>
      </c>
      <c r="BQ145">
        <v>0</v>
      </c>
      <c r="BR145">
        <v>2</v>
      </c>
      <c r="BS145">
        <v>0</v>
      </c>
      <c r="BT145">
        <v>5.08</v>
      </c>
      <c r="BU145">
        <v>2.54</v>
      </c>
      <c r="BV145">
        <v>-5</v>
      </c>
      <c r="BW145">
        <v>2.14</v>
      </c>
      <c r="BX145">
        <v>0.4</v>
      </c>
      <c r="BY145">
        <v>1.96</v>
      </c>
      <c r="BZ145">
        <v>0</v>
      </c>
      <c r="DC145" t="s">
        <v>144</v>
      </c>
      <c r="DD145" t="s">
        <v>139</v>
      </c>
      <c r="DE145" t="s">
        <v>148</v>
      </c>
      <c r="DF145">
        <v>-0.43</v>
      </c>
      <c r="DG145">
        <v>-0.5</v>
      </c>
      <c r="DH145">
        <v>-0.48</v>
      </c>
      <c r="DI145">
        <v>-0.02</v>
      </c>
      <c r="DJ145">
        <v>-0.49</v>
      </c>
      <c r="DK145">
        <v>-0.62</v>
      </c>
      <c r="DL145">
        <v>0.79</v>
      </c>
      <c r="DM145">
        <v>-0.9</v>
      </c>
      <c r="DN145">
        <v>1.68</v>
      </c>
      <c r="DO145">
        <v>1.43</v>
      </c>
      <c r="DP145">
        <v>2.98</v>
      </c>
      <c r="DQ145">
        <v>-0.38</v>
      </c>
      <c r="DR145">
        <v>-1.1499999999999999</v>
      </c>
      <c r="DS145">
        <v>-1.76</v>
      </c>
      <c r="DT145">
        <v>-2.69</v>
      </c>
      <c r="DU145">
        <v>-0.84</v>
      </c>
      <c r="DV145">
        <f t="shared" si="12"/>
        <v>-2.11</v>
      </c>
      <c r="DW145">
        <f t="shared" si="13"/>
        <v>-1.2077251342917394</v>
      </c>
      <c r="DX145">
        <f t="shared" si="14"/>
        <v>-3.46</v>
      </c>
      <c r="DY145">
        <f t="shared" si="15"/>
        <v>0.65999999999999992</v>
      </c>
      <c r="DZ145">
        <f t="shared" si="16"/>
        <v>0</v>
      </c>
      <c r="EA145">
        <f t="shared" si="17"/>
        <v>-6.0000000000000053E-2</v>
      </c>
    </row>
    <row r="146" spans="1:131" x14ac:dyDescent="0.25">
      <c r="A146" t="s">
        <v>443</v>
      </c>
      <c r="B146" t="s">
        <v>312</v>
      </c>
      <c r="G146" t="s">
        <v>440</v>
      </c>
      <c r="H146" t="s">
        <v>128</v>
      </c>
      <c r="I146" t="s">
        <v>129</v>
      </c>
      <c r="J146" t="s">
        <v>143</v>
      </c>
      <c r="K146" t="b">
        <v>0</v>
      </c>
      <c r="L146" t="s">
        <v>147</v>
      </c>
      <c r="M146" t="s">
        <v>132</v>
      </c>
      <c r="N146">
        <v>3</v>
      </c>
      <c r="O146">
        <v>1</v>
      </c>
      <c r="P146">
        <v>0</v>
      </c>
      <c r="Q146">
        <v>0</v>
      </c>
      <c r="R146">
        <v>5.57</v>
      </c>
      <c r="S146">
        <v>0.54</v>
      </c>
      <c r="T146">
        <v>0</v>
      </c>
      <c r="U146">
        <v>0.15</v>
      </c>
      <c r="V146">
        <v>0.2</v>
      </c>
      <c r="W146">
        <v>2</v>
      </c>
      <c r="X146">
        <v>5</v>
      </c>
      <c r="Y146">
        <v>17</v>
      </c>
      <c r="Z146">
        <v>0</v>
      </c>
      <c r="AA146">
        <v>0</v>
      </c>
      <c r="AB146">
        <v>0</v>
      </c>
      <c r="AC146">
        <v>2</v>
      </c>
      <c r="AD146">
        <v>1</v>
      </c>
      <c r="AE146">
        <v>0</v>
      </c>
      <c r="AF146">
        <v>0</v>
      </c>
      <c r="AG146">
        <v>3</v>
      </c>
      <c r="AH146" t="s">
        <v>133</v>
      </c>
      <c r="AI146">
        <v>190.5</v>
      </c>
      <c r="AJ146">
        <v>187.96</v>
      </c>
      <c r="AK146">
        <v>205</v>
      </c>
      <c r="AL146">
        <v>1</v>
      </c>
      <c r="AM146">
        <v>0</v>
      </c>
      <c r="AN146">
        <v>0</v>
      </c>
      <c r="AO146">
        <v>3.03</v>
      </c>
      <c r="AP146">
        <v>0.54</v>
      </c>
      <c r="AQ146">
        <v>0.1</v>
      </c>
      <c r="AR146">
        <v>2.17</v>
      </c>
      <c r="AS146">
        <v>0.32</v>
      </c>
      <c r="AT146">
        <v>2</v>
      </c>
      <c r="AU146">
        <v>8</v>
      </c>
      <c r="AV146">
        <v>39</v>
      </c>
      <c r="AW146">
        <v>0</v>
      </c>
      <c r="AX146">
        <v>0</v>
      </c>
      <c r="AY146">
        <v>0</v>
      </c>
      <c r="AZ146">
        <v>7</v>
      </c>
      <c r="BA146">
        <v>1</v>
      </c>
      <c r="BB146">
        <v>0</v>
      </c>
      <c r="BC146">
        <v>0</v>
      </c>
      <c r="BD146">
        <v>8</v>
      </c>
      <c r="BE146" t="s">
        <v>133</v>
      </c>
      <c r="BF146">
        <v>182.88</v>
      </c>
      <c r="BG146">
        <v>190.5</v>
      </c>
      <c r="BH146">
        <v>205</v>
      </c>
      <c r="BI146">
        <v>33</v>
      </c>
      <c r="BJ146">
        <v>35</v>
      </c>
      <c r="BK146">
        <v>0</v>
      </c>
      <c r="BL146">
        <v>0</v>
      </c>
      <c r="BM146">
        <v>0</v>
      </c>
      <c r="BN146">
        <v>-5</v>
      </c>
      <c r="BO146">
        <v>-3</v>
      </c>
      <c r="BP146">
        <v>-22</v>
      </c>
      <c r="BQ146">
        <v>0</v>
      </c>
      <c r="BR146">
        <v>0</v>
      </c>
      <c r="BS146">
        <v>0</v>
      </c>
      <c r="BT146">
        <v>7.62</v>
      </c>
      <c r="BU146">
        <v>-2.54</v>
      </c>
      <c r="BV146">
        <v>2</v>
      </c>
      <c r="BW146">
        <v>2.54</v>
      </c>
      <c r="BX146">
        <v>-0.1</v>
      </c>
      <c r="BY146">
        <v>-2.02</v>
      </c>
      <c r="BZ146">
        <v>0</v>
      </c>
      <c r="DC146" t="s">
        <v>144</v>
      </c>
      <c r="DD146" t="s">
        <v>151</v>
      </c>
      <c r="DF146">
        <v>-0.21</v>
      </c>
      <c r="DG146">
        <v>1.66</v>
      </c>
      <c r="DH146">
        <v>-0.74</v>
      </c>
      <c r="DI146">
        <v>-1.1000000000000001</v>
      </c>
      <c r="DJ146">
        <v>0.85</v>
      </c>
      <c r="DK146">
        <v>-0.16</v>
      </c>
      <c r="DL146">
        <v>0.65</v>
      </c>
      <c r="DM146">
        <v>-0.76</v>
      </c>
      <c r="DN146">
        <v>1.24</v>
      </c>
      <c r="DO146">
        <v>0.32</v>
      </c>
      <c r="DP146">
        <v>0.17</v>
      </c>
      <c r="DQ146">
        <v>0.38</v>
      </c>
      <c r="DR146">
        <v>-1.1499999999999999</v>
      </c>
      <c r="DS146">
        <v>-1.76</v>
      </c>
      <c r="DT146">
        <v>-2.69</v>
      </c>
      <c r="DU146">
        <v>-0.84</v>
      </c>
      <c r="DV146">
        <f t="shared" si="12"/>
        <v>-1.45</v>
      </c>
      <c r="DW146">
        <f t="shared" si="13"/>
        <v>0.19473888696102393</v>
      </c>
      <c r="DX146">
        <f t="shared" si="14"/>
        <v>-0.91</v>
      </c>
      <c r="DY146">
        <f t="shared" si="15"/>
        <v>2</v>
      </c>
      <c r="DZ146">
        <f t="shared" si="16"/>
        <v>0</v>
      </c>
      <c r="EA146">
        <f t="shared" si="17"/>
        <v>7.999999999999996E-2</v>
      </c>
    </row>
    <row r="147" spans="1:131" x14ac:dyDescent="0.25">
      <c r="A147" t="s">
        <v>242</v>
      </c>
      <c r="B147" t="s">
        <v>252</v>
      </c>
      <c r="C147">
        <v>150</v>
      </c>
      <c r="D147">
        <v>-180</v>
      </c>
      <c r="E147">
        <v>150</v>
      </c>
      <c r="F147">
        <v>55.555599999999998</v>
      </c>
      <c r="G147" t="s">
        <v>444</v>
      </c>
      <c r="H147" t="s">
        <v>128</v>
      </c>
      <c r="I147" t="s">
        <v>129</v>
      </c>
      <c r="J147" t="s">
        <v>143</v>
      </c>
      <c r="K147" t="b">
        <v>0</v>
      </c>
      <c r="L147" t="s">
        <v>202</v>
      </c>
      <c r="M147" t="s">
        <v>132</v>
      </c>
      <c r="N147">
        <v>5</v>
      </c>
      <c r="O147">
        <v>1</v>
      </c>
      <c r="P147">
        <v>0</v>
      </c>
      <c r="Q147">
        <v>0</v>
      </c>
      <c r="R147">
        <v>4.58</v>
      </c>
      <c r="S147">
        <v>0.55000000000000004</v>
      </c>
      <c r="T147">
        <v>1.3</v>
      </c>
      <c r="U147">
        <v>0.98</v>
      </c>
      <c r="V147">
        <v>0.36</v>
      </c>
      <c r="W147">
        <v>3</v>
      </c>
      <c r="X147">
        <v>2</v>
      </c>
      <c r="Y147">
        <v>20</v>
      </c>
      <c r="Z147">
        <v>0</v>
      </c>
      <c r="AA147">
        <v>0</v>
      </c>
      <c r="AB147">
        <v>0</v>
      </c>
      <c r="AC147">
        <v>2</v>
      </c>
      <c r="AD147">
        <v>2</v>
      </c>
      <c r="AE147">
        <v>0</v>
      </c>
      <c r="AF147">
        <v>0</v>
      </c>
      <c r="AG147">
        <v>4</v>
      </c>
      <c r="AH147" t="s">
        <v>133</v>
      </c>
      <c r="AI147">
        <v>190.5</v>
      </c>
      <c r="AJ147">
        <v>190.5</v>
      </c>
      <c r="AK147">
        <v>185</v>
      </c>
      <c r="AL147">
        <v>1</v>
      </c>
      <c r="AM147">
        <v>0</v>
      </c>
      <c r="AN147">
        <v>0</v>
      </c>
      <c r="AO147">
        <v>3.13</v>
      </c>
      <c r="AP147">
        <v>0.42</v>
      </c>
      <c r="AQ147">
        <v>1.1000000000000001</v>
      </c>
      <c r="AR147">
        <v>1.26</v>
      </c>
      <c r="AS147">
        <v>0.4</v>
      </c>
      <c r="AT147">
        <v>4</v>
      </c>
      <c r="AU147">
        <v>2</v>
      </c>
      <c r="AV147">
        <v>17</v>
      </c>
      <c r="AW147">
        <v>0</v>
      </c>
      <c r="AX147">
        <v>0</v>
      </c>
      <c r="AY147">
        <v>1</v>
      </c>
      <c r="AZ147">
        <v>1</v>
      </c>
      <c r="BA147">
        <v>4</v>
      </c>
      <c r="BB147">
        <v>0</v>
      </c>
      <c r="BC147">
        <v>0</v>
      </c>
      <c r="BD147">
        <v>6</v>
      </c>
      <c r="BE147" t="s">
        <v>133</v>
      </c>
      <c r="BF147">
        <v>187.96</v>
      </c>
      <c r="BG147">
        <v>193.04</v>
      </c>
      <c r="BH147">
        <v>185</v>
      </c>
      <c r="BI147">
        <v>35</v>
      </c>
      <c r="BJ147">
        <v>28</v>
      </c>
      <c r="BK147">
        <v>0</v>
      </c>
      <c r="BL147">
        <v>0</v>
      </c>
      <c r="BM147">
        <v>-1</v>
      </c>
      <c r="BN147">
        <v>-2</v>
      </c>
      <c r="BO147">
        <v>0</v>
      </c>
      <c r="BP147">
        <v>3</v>
      </c>
      <c r="BQ147">
        <v>0</v>
      </c>
      <c r="BR147">
        <v>-2</v>
      </c>
      <c r="BS147">
        <v>0</v>
      </c>
      <c r="BT147">
        <v>2.54</v>
      </c>
      <c r="BU147">
        <v>-2.54</v>
      </c>
      <c r="BV147">
        <v>-7</v>
      </c>
      <c r="BW147">
        <v>1.45</v>
      </c>
      <c r="BX147">
        <v>0.2</v>
      </c>
      <c r="BY147">
        <v>-0.28000000000000003</v>
      </c>
      <c r="CA147">
        <v>11</v>
      </c>
      <c r="CB147">
        <v>8</v>
      </c>
      <c r="CI147">
        <v>8</v>
      </c>
      <c r="CV147">
        <v>11</v>
      </c>
      <c r="DC147" t="s">
        <v>130</v>
      </c>
      <c r="DD147" t="s">
        <v>445</v>
      </c>
      <c r="DF147">
        <v>-0.47</v>
      </c>
      <c r="DG147">
        <v>0.85</v>
      </c>
      <c r="DH147">
        <v>-1.32</v>
      </c>
      <c r="DI147">
        <v>0.66</v>
      </c>
      <c r="DJ147">
        <v>0.11</v>
      </c>
      <c r="DK147">
        <v>0.56999999999999995</v>
      </c>
      <c r="DL147">
        <v>-1.42</v>
      </c>
      <c r="DM147">
        <v>2.19</v>
      </c>
      <c r="DN147">
        <v>0.39</v>
      </c>
      <c r="DO147">
        <v>2.04</v>
      </c>
      <c r="DP147">
        <v>-1</v>
      </c>
      <c r="DQ147">
        <v>0.5</v>
      </c>
      <c r="DR147">
        <v>-0.77</v>
      </c>
      <c r="DS147">
        <v>-1.2</v>
      </c>
      <c r="DT147">
        <v>-0.04</v>
      </c>
      <c r="DU147">
        <v>1.96</v>
      </c>
      <c r="DV147">
        <f t="shared" si="12"/>
        <v>-0.86</v>
      </c>
      <c r="DW147">
        <f t="shared" si="13"/>
        <v>-0.18090627202601572</v>
      </c>
      <c r="DX147">
        <f t="shared" si="14"/>
        <v>-0.32000000000000006</v>
      </c>
      <c r="DY147">
        <f t="shared" si="15"/>
        <v>0.88</v>
      </c>
      <c r="DZ147">
        <f t="shared" si="16"/>
        <v>0.7699350621968063</v>
      </c>
      <c r="EA147">
        <f t="shared" si="17"/>
        <v>0.22999999999999998</v>
      </c>
    </row>
    <row r="148" spans="1:131" x14ac:dyDescent="0.25">
      <c r="A148" t="s">
        <v>395</v>
      </c>
      <c r="B148" t="s">
        <v>446</v>
      </c>
      <c r="C148">
        <v>-205</v>
      </c>
      <c r="D148">
        <v>170</v>
      </c>
      <c r="E148">
        <v>48.780500000000004</v>
      </c>
      <c r="F148">
        <v>170</v>
      </c>
      <c r="G148" t="s">
        <v>444</v>
      </c>
      <c r="H148" t="s">
        <v>128</v>
      </c>
      <c r="I148" t="s">
        <v>129</v>
      </c>
      <c r="J148" t="s">
        <v>130</v>
      </c>
      <c r="K148" t="b">
        <v>0</v>
      </c>
      <c r="L148" t="s">
        <v>162</v>
      </c>
      <c r="M148" t="s">
        <v>132</v>
      </c>
      <c r="N148">
        <v>3</v>
      </c>
      <c r="O148">
        <v>0</v>
      </c>
      <c r="P148">
        <v>1</v>
      </c>
      <c r="Q148">
        <v>0</v>
      </c>
      <c r="R148">
        <v>4.3899999999999997</v>
      </c>
      <c r="S148">
        <v>0.4</v>
      </c>
      <c r="T148">
        <v>0.1</v>
      </c>
      <c r="U148">
        <v>0.67</v>
      </c>
      <c r="V148">
        <v>0.17</v>
      </c>
      <c r="W148">
        <v>3</v>
      </c>
      <c r="X148">
        <v>8</v>
      </c>
      <c r="Y148">
        <v>44</v>
      </c>
      <c r="Z148">
        <v>0</v>
      </c>
      <c r="AA148">
        <v>0</v>
      </c>
      <c r="AB148">
        <v>0</v>
      </c>
      <c r="AC148">
        <v>3</v>
      </c>
      <c r="AD148">
        <v>10</v>
      </c>
      <c r="AE148">
        <v>1</v>
      </c>
      <c r="AF148">
        <v>0</v>
      </c>
      <c r="AG148">
        <v>14</v>
      </c>
      <c r="AH148" t="s">
        <v>138</v>
      </c>
      <c r="AI148">
        <v>172.72</v>
      </c>
      <c r="AJ148">
        <v>177.8</v>
      </c>
      <c r="AK148">
        <v>155</v>
      </c>
      <c r="AL148">
        <v>0</v>
      </c>
      <c r="AM148">
        <v>1</v>
      </c>
      <c r="AN148">
        <v>0</v>
      </c>
      <c r="AO148">
        <v>4.38</v>
      </c>
      <c r="AP148">
        <v>0.48</v>
      </c>
      <c r="AQ148">
        <v>0.6</v>
      </c>
      <c r="AR148">
        <v>1.89</v>
      </c>
      <c r="AS148">
        <v>0.45</v>
      </c>
      <c r="AT148">
        <v>3</v>
      </c>
      <c r="AU148">
        <v>5</v>
      </c>
      <c r="AV148">
        <v>30</v>
      </c>
      <c r="AW148">
        <v>0</v>
      </c>
      <c r="AX148">
        <v>0</v>
      </c>
      <c r="AY148">
        <v>2</v>
      </c>
      <c r="AZ148">
        <v>1</v>
      </c>
      <c r="BA148">
        <v>0</v>
      </c>
      <c r="BB148">
        <v>6</v>
      </c>
      <c r="BC148">
        <v>0</v>
      </c>
      <c r="BD148">
        <v>9</v>
      </c>
      <c r="BE148" t="s">
        <v>133</v>
      </c>
      <c r="BF148">
        <v>180.34</v>
      </c>
      <c r="BG148">
        <v>182.88</v>
      </c>
      <c r="BH148">
        <v>155</v>
      </c>
      <c r="BI148">
        <v>34</v>
      </c>
      <c r="BJ148">
        <v>35</v>
      </c>
      <c r="BK148">
        <v>0</v>
      </c>
      <c r="BL148">
        <v>0</v>
      </c>
      <c r="BM148">
        <v>0</v>
      </c>
      <c r="BN148">
        <v>5</v>
      </c>
      <c r="BO148">
        <v>3</v>
      </c>
      <c r="BP148">
        <v>14</v>
      </c>
      <c r="BQ148">
        <v>0</v>
      </c>
      <c r="BR148">
        <v>10</v>
      </c>
      <c r="BS148">
        <v>-5</v>
      </c>
      <c r="BT148">
        <v>-7.62</v>
      </c>
      <c r="BU148">
        <v>-5.08</v>
      </c>
      <c r="BV148">
        <v>1</v>
      </c>
      <c r="BW148">
        <v>0.01</v>
      </c>
      <c r="BX148">
        <v>-0.5</v>
      </c>
      <c r="BY148">
        <v>-1.22</v>
      </c>
      <c r="CA148">
        <v>15</v>
      </c>
      <c r="CB148">
        <v>13</v>
      </c>
      <c r="CK148">
        <v>13</v>
      </c>
      <c r="CX148">
        <v>15</v>
      </c>
      <c r="DC148" t="s">
        <v>130</v>
      </c>
      <c r="DD148" t="s">
        <v>151</v>
      </c>
      <c r="DF148">
        <v>1.36</v>
      </c>
      <c r="DG148">
        <v>0.18</v>
      </c>
      <c r="DH148">
        <v>0.38</v>
      </c>
      <c r="DI148">
        <v>1.2</v>
      </c>
      <c r="DJ148">
        <v>-0.25</v>
      </c>
      <c r="DK148">
        <v>0.72</v>
      </c>
      <c r="DL148">
        <v>0.74</v>
      </c>
      <c r="DM148">
        <v>-0.05</v>
      </c>
      <c r="DN148">
        <v>0.5</v>
      </c>
      <c r="DO148">
        <v>-0.54</v>
      </c>
      <c r="DP148">
        <v>0.28000000000000003</v>
      </c>
      <c r="DQ148">
        <v>-0.13</v>
      </c>
      <c r="DR148">
        <v>-0.54</v>
      </c>
      <c r="DS148">
        <v>-0.96</v>
      </c>
      <c r="DT148">
        <v>-0.26</v>
      </c>
      <c r="DU148">
        <v>-0.7</v>
      </c>
      <c r="DV148">
        <f t="shared" si="12"/>
        <v>0.8600000000000001</v>
      </c>
      <c r="DW148">
        <f t="shared" si="13"/>
        <v>0.12236535684808758</v>
      </c>
      <c r="DX148">
        <f t="shared" si="14"/>
        <v>9.9999999999999978E-2</v>
      </c>
      <c r="DY148">
        <f t="shared" si="15"/>
        <v>0.29000000000000004</v>
      </c>
      <c r="DZ148">
        <f t="shared" si="16"/>
        <v>0.95247047198325263</v>
      </c>
      <c r="EA148">
        <f t="shared" si="17"/>
        <v>0.64999999999999991</v>
      </c>
    </row>
    <row r="149" spans="1:131" x14ac:dyDescent="0.25">
      <c r="A149" t="s">
        <v>365</v>
      </c>
      <c r="B149" t="s">
        <v>172</v>
      </c>
      <c r="C149">
        <v>-265</v>
      </c>
      <c r="D149">
        <v>215</v>
      </c>
      <c r="E149">
        <v>37.735799999999998</v>
      </c>
      <c r="F149">
        <v>215</v>
      </c>
      <c r="G149" t="s">
        <v>444</v>
      </c>
      <c r="H149" t="s">
        <v>128</v>
      </c>
      <c r="I149" t="s">
        <v>129</v>
      </c>
      <c r="J149" t="s">
        <v>130</v>
      </c>
      <c r="K149" t="b">
        <v>0</v>
      </c>
      <c r="L149" t="s">
        <v>157</v>
      </c>
      <c r="M149" t="s">
        <v>132</v>
      </c>
      <c r="N149">
        <v>3</v>
      </c>
      <c r="O149">
        <v>1</v>
      </c>
      <c r="P149">
        <v>0</v>
      </c>
      <c r="Q149">
        <v>0</v>
      </c>
      <c r="R149">
        <v>3.32</v>
      </c>
      <c r="S149">
        <v>0.49</v>
      </c>
      <c r="T149">
        <v>0</v>
      </c>
      <c r="U149">
        <v>1.1200000000000001</v>
      </c>
      <c r="V149">
        <v>0.33</v>
      </c>
      <c r="W149">
        <v>5</v>
      </c>
      <c r="X149">
        <v>3</v>
      </c>
      <c r="Y149">
        <v>22</v>
      </c>
      <c r="Z149">
        <v>0</v>
      </c>
      <c r="AA149">
        <v>0</v>
      </c>
      <c r="AB149">
        <v>1</v>
      </c>
      <c r="AC149">
        <v>2</v>
      </c>
      <c r="AD149">
        <v>3</v>
      </c>
      <c r="AE149">
        <v>0</v>
      </c>
      <c r="AF149">
        <v>0</v>
      </c>
      <c r="AG149">
        <v>6</v>
      </c>
      <c r="AH149" t="s">
        <v>133</v>
      </c>
      <c r="AI149">
        <v>180.34</v>
      </c>
      <c r="AJ149">
        <v>177.8</v>
      </c>
      <c r="AK149">
        <v>170</v>
      </c>
      <c r="AL149">
        <v>0</v>
      </c>
      <c r="AM149">
        <v>1</v>
      </c>
      <c r="AN149">
        <v>0</v>
      </c>
      <c r="AO149">
        <v>4.38</v>
      </c>
      <c r="AP149">
        <v>0.47</v>
      </c>
      <c r="AQ149">
        <v>0.6</v>
      </c>
      <c r="AR149">
        <v>0.72</v>
      </c>
      <c r="AS149">
        <v>0.39</v>
      </c>
      <c r="AT149">
        <v>4</v>
      </c>
      <c r="AU149">
        <v>5</v>
      </c>
      <c r="AV149">
        <v>39</v>
      </c>
      <c r="AW149">
        <v>0</v>
      </c>
      <c r="AX149">
        <v>0</v>
      </c>
      <c r="AY149">
        <v>1</v>
      </c>
      <c r="AZ149">
        <v>5</v>
      </c>
      <c r="BA149">
        <v>2</v>
      </c>
      <c r="BB149">
        <v>3</v>
      </c>
      <c r="BC149">
        <v>0</v>
      </c>
      <c r="BD149">
        <v>11</v>
      </c>
      <c r="BE149" t="s">
        <v>133</v>
      </c>
      <c r="BF149">
        <v>190.5</v>
      </c>
      <c r="BG149">
        <v>198.12</v>
      </c>
      <c r="BH149">
        <v>170</v>
      </c>
      <c r="BI149">
        <v>33</v>
      </c>
      <c r="BJ149">
        <v>39</v>
      </c>
      <c r="BK149">
        <v>1</v>
      </c>
      <c r="BL149">
        <v>-1</v>
      </c>
      <c r="BM149">
        <v>1</v>
      </c>
      <c r="BN149">
        <v>-5</v>
      </c>
      <c r="BO149">
        <v>-2</v>
      </c>
      <c r="BP149">
        <v>-17</v>
      </c>
      <c r="BQ149">
        <v>0</v>
      </c>
      <c r="BR149">
        <v>1</v>
      </c>
      <c r="BS149">
        <v>-3</v>
      </c>
      <c r="BT149">
        <v>-10.16</v>
      </c>
      <c r="BU149">
        <v>-20.32</v>
      </c>
      <c r="BV149">
        <v>6</v>
      </c>
      <c r="BW149">
        <v>-1.06</v>
      </c>
      <c r="BX149">
        <v>-0.6</v>
      </c>
      <c r="BY149">
        <v>0.4</v>
      </c>
      <c r="DC149" t="s">
        <v>144</v>
      </c>
      <c r="DD149" t="s">
        <v>139</v>
      </c>
      <c r="DE149" t="s">
        <v>188</v>
      </c>
      <c r="DF149">
        <v>0.05</v>
      </c>
      <c r="DG149">
        <v>0.31</v>
      </c>
      <c r="DH149">
        <v>-0.42</v>
      </c>
      <c r="DI149">
        <v>-0.42</v>
      </c>
      <c r="DJ149">
        <v>-0.47</v>
      </c>
      <c r="DK149">
        <v>0.36</v>
      </c>
      <c r="DL149">
        <v>0.41</v>
      </c>
      <c r="DM149">
        <v>-0.05</v>
      </c>
      <c r="DN149">
        <v>-0.52</v>
      </c>
      <c r="DO149">
        <v>0.19</v>
      </c>
      <c r="DP149">
        <v>-0.82</v>
      </c>
      <c r="DQ149">
        <v>1.51</v>
      </c>
      <c r="DR149">
        <v>-0.49</v>
      </c>
      <c r="DS149">
        <v>-0.35</v>
      </c>
      <c r="DT149">
        <v>0.84</v>
      </c>
      <c r="DU149">
        <v>-0.84</v>
      </c>
      <c r="DV149">
        <f t="shared" si="12"/>
        <v>0.57000000000000006</v>
      </c>
      <c r="DW149">
        <f t="shared" si="13"/>
        <v>-0.51942275652882208</v>
      </c>
      <c r="DX149">
        <f t="shared" si="14"/>
        <v>0.39999999999999997</v>
      </c>
      <c r="DY149">
        <f t="shared" si="15"/>
        <v>2.0000000000000018E-2</v>
      </c>
      <c r="DZ149">
        <f t="shared" si="16"/>
        <v>0.24000000000000002</v>
      </c>
      <c r="EA149">
        <f t="shared" si="17"/>
        <v>0.78999999999999992</v>
      </c>
    </row>
    <row r="150" spans="1:131" x14ac:dyDescent="0.25">
      <c r="A150" t="s">
        <v>447</v>
      </c>
      <c r="B150" t="s">
        <v>448</v>
      </c>
      <c r="G150" t="s">
        <v>444</v>
      </c>
      <c r="H150" t="s">
        <v>128</v>
      </c>
      <c r="I150" t="s">
        <v>129</v>
      </c>
      <c r="J150" t="s">
        <v>130</v>
      </c>
      <c r="K150" t="b">
        <v>0</v>
      </c>
      <c r="L150" t="s">
        <v>192</v>
      </c>
      <c r="M150" t="s">
        <v>193</v>
      </c>
      <c r="N150">
        <v>3</v>
      </c>
      <c r="O150">
        <v>1</v>
      </c>
      <c r="P150">
        <v>0</v>
      </c>
      <c r="Q150">
        <v>0</v>
      </c>
      <c r="R150">
        <v>6.54</v>
      </c>
      <c r="S150">
        <v>0.42</v>
      </c>
      <c r="T150">
        <v>0</v>
      </c>
      <c r="U150">
        <v>0.91</v>
      </c>
      <c r="V150">
        <v>0.62</v>
      </c>
      <c r="W150">
        <v>1</v>
      </c>
      <c r="X150">
        <v>4</v>
      </c>
      <c r="Y150">
        <v>16</v>
      </c>
      <c r="Z150">
        <v>0</v>
      </c>
      <c r="AA150">
        <v>0</v>
      </c>
      <c r="AB150">
        <v>0</v>
      </c>
      <c r="AC150">
        <v>2</v>
      </c>
      <c r="AD150">
        <v>0</v>
      </c>
      <c r="AE150">
        <v>0</v>
      </c>
      <c r="AF150">
        <v>0</v>
      </c>
      <c r="AG150">
        <v>2</v>
      </c>
      <c r="AH150" t="s">
        <v>133</v>
      </c>
      <c r="AI150">
        <v>170.18</v>
      </c>
      <c r="AJ150">
        <v>172.72</v>
      </c>
      <c r="AK150">
        <v>115</v>
      </c>
      <c r="AL150">
        <v>2</v>
      </c>
      <c r="AM150">
        <v>0</v>
      </c>
      <c r="AN150">
        <v>0</v>
      </c>
      <c r="AO150">
        <v>5.39</v>
      </c>
      <c r="AP150">
        <v>0.49</v>
      </c>
      <c r="AQ150">
        <v>0.5</v>
      </c>
      <c r="AR150">
        <v>1.84</v>
      </c>
      <c r="AS150">
        <v>0.36</v>
      </c>
      <c r="AT150">
        <v>3</v>
      </c>
      <c r="AU150">
        <v>5</v>
      </c>
      <c r="AV150">
        <v>26</v>
      </c>
      <c r="AW150">
        <v>0</v>
      </c>
      <c r="AX150">
        <v>0</v>
      </c>
      <c r="AY150">
        <v>0</v>
      </c>
      <c r="AZ150">
        <v>4</v>
      </c>
      <c r="BA150">
        <v>2</v>
      </c>
      <c r="BB150">
        <v>0</v>
      </c>
      <c r="BC150">
        <v>0</v>
      </c>
      <c r="BD150">
        <v>6</v>
      </c>
      <c r="BE150" t="s">
        <v>133</v>
      </c>
      <c r="BF150">
        <v>162.56</v>
      </c>
      <c r="BG150">
        <v>157.47999999999999</v>
      </c>
      <c r="BH150">
        <v>115</v>
      </c>
      <c r="BI150">
        <v>33</v>
      </c>
      <c r="BJ150">
        <v>27</v>
      </c>
      <c r="BK150">
        <v>-1</v>
      </c>
      <c r="BL150">
        <v>0</v>
      </c>
      <c r="BM150">
        <v>-2</v>
      </c>
      <c r="BN150">
        <v>-4</v>
      </c>
      <c r="BO150">
        <v>-1</v>
      </c>
      <c r="BP150">
        <v>-10</v>
      </c>
      <c r="BQ150">
        <v>0</v>
      </c>
      <c r="BR150">
        <v>-2</v>
      </c>
      <c r="BS150">
        <v>0</v>
      </c>
      <c r="BT150">
        <v>7.62</v>
      </c>
      <c r="BU150">
        <v>15.24</v>
      </c>
      <c r="BV150">
        <v>-6</v>
      </c>
      <c r="BW150">
        <v>1.1499999999999999</v>
      </c>
      <c r="BX150">
        <v>-0.5</v>
      </c>
      <c r="BY150">
        <v>-0.93</v>
      </c>
      <c r="DC150" t="s">
        <v>144</v>
      </c>
      <c r="DD150" t="s">
        <v>158</v>
      </c>
      <c r="DE150" t="s">
        <v>163</v>
      </c>
      <c r="DF150">
        <v>1.17</v>
      </c>
      <c r="DG150">
        <v>0.71</v>
      </c>
      <c r="DH150">
        <v>0.84</v>
      </c>
      <c r="DI150">
        <v>1.2</v>
      </c>
      <c r="DJ150">
        <v>0.03</v>
      </c>
      <c r="DK150">
        <v>-0.52</v>
      </c>
      <c r="DL150">
        <v>-1.66</v>
      </c>
      <c r="DM150">
        <v>0.09</v>
      </c>
      <c r="DN150">
        <v>1.52</v>
      </c>
      <c r="DO150">
        <v>-0.67</v>
      </c>
      <c r="DP150">
        <v>2.09</v>
      </c>
      <c r="DQ150">
        <v>-0.38</v>
      </c>
      <c r="DR150">
        <v>0.14000000000000001</v>
      </c>
      <c r="DS150">
        <v>1.36</v>
      </c>
      <c r="DT150">
        <v>0.13</v>
      </c>
      <c r="DU150">
        <v>-0.84</v>
      </c>
      <c r="DV150">
        <f t="shared" si="12"/>
        <v>-0.35000000000000009</v>
      </c>
      <c r="DW150">
        <f t="shared" si="13"/>
        <v>0.62378836889788336</v>
      </c>
      <c r="DX150">
        <f t="shared" si="14"/>
        <v>-1.25</v>
      </c>
      <c r="DY150">
        <f t="shared" si="15"/>
        <v>-0.11000000000000001</v>
      </c>
      <c r="DZ150">
        <f t="shared" si="16"/>
        <v>-1.9019989484749986</v>
      </c>
      <c r="EA150">
        <f t="shared" si="17"/>
        <v>0.92999999999999994</v>
      </c>
    </row>
    <row r="151" spans="1:131" x14ac:dyDescent="0.25">
      <c r="A151" t="s">
        <v>361</v>
      </c>
      <c r="B151" t="s">
        <v>282</v>
      </c>
      <c r="C151">
        <v>-108</v>
      </c>
      <c r="D151">
        <v>-112</v>
      </c>
      <c r="E151">
        <v>92.592600000000004</v>
      </c>
      <c r="F151">
        <v>89.285700000000006</v>
      </c>
      <c r="G151" t="s">
        <v>449</v>
      </c>
      <c r="H151" t="s">
        <v>450</v>
      </c>
      <c r="I151" t="s">
        <v>198</v>
      </c>
      <c r="J151" t="s">
        <v>143</v>
      </c>
      <c r="K151" t="b">
        <v>1</v>
      </c>
      <c r="L151" t="s">
        <v>202</v>
      </c>
      <c r="M151" t="s">
        <v>132</v>
      </c>
      <c r="N151">
        <v>5</v>
      </c>
      <c r="O151">
        <v>0</v>
      </c>
      <c r="P151">
        <v>6</v>
      </c>
      <c r="Q151">
        <v>0</v>
      </c>
      <c r="R151">
        <v>6.18</v>
      </c>
      <c r="S151">
        <v>0.49</v>
      </c>
      <c r="T151">
        <v>0.9</v>
      </c>
      <c r="U151">
        <v>3.04</v>
      </c>
      <c r="V151">
        <v>0.5</v>
      </c>
      <c r="W151">
        <v>6</v>
      </c>
      <c r="X151">
        <v>0</v>
      </c>
      <c r="Y151">
        <v>13</v>
      </c>
      <c r="Z151">
        <v>1</v>
      </c>
      <c r="AA151">
        <v>0</v>
      </c>
      <c r="AB151">
        <v>0</v>
      </c>
      <c r="AC151">
        <v>1</v>
      </c>
      <c r="AD151">
        <v>4</v>
      </c>
      <c r="AE151">
        <v>1</v>
      </c>
      <c r="AF151">
        <v>0</v>
      </c>
      <c r="AG151">
        <v>6</v>
      </c>
      <c r="AH151" t="s">
        <v>170</v>
      </c>
      <c r="AI151">
        <v>185.42</v>
      </c>
      <c r="AJ151">
        <v>193.04</v>
      </c>
      <c r="AK151">
        <v>185</v>
      </c>
      <c r="AL151">
        <v>0</v>
      </c>
      <c r="AM151">
        <v>3</v>
      </c>
      <c r="AN151">
        <v>0</v>
      </c>
      <c r="AO151">
        <v>6.01</v>
      </c>
      <c r="AP151">
        <v>0.42</v>
      </c>
      <c r="AQ151">
        <v>0.2</v>
      </c>
      <c r="AR151">
        <v>0.78</v>
      </c>
      <c r="AS151">
        <v>0.64</v>
      </c>
      <c r="AT151">
        <v>6</v>
      </c>
      <c r="AU151">
        <v>5</v>
      </c>
      <c r="AV151">
        <v>61</v>
      </c>
      <c r="AW151">
        <v>1</v>
      </c>
      <c r="AX151">
        <v>0</v>
      </c>
      <c r="AY151">
        <v>3</v>
      </c>
      <c r="AZ151">
        <v>7</v>
      </c>
      <c r="BA151">
        <v>4</v>
      </c>
      <c r="BB151">
        <v>1</v>
      </c>
      <c r="BC151">
        <v>0</v>
      </c>
      <c r="BD151">
        <v>15</v>
      </c>
      <c r="BE151" t="s">
        <v>133</v>
      </c>
      <c r="BF151">
        <v>185.42</v>
      </c>
      <c r="BG151">
        <v>193.04</v>
      </c>
      <c r="BH151">
        <v>185</v>
      </c>
      <c r="BI151">
        <v>32</v>
      </c>
      <c r="BJ151">
        <v>30</v>
      </c>
      <c r="BK151">
        <v>0</v>
      </c>
      <c r="BL151">
        <v>3</v>
      </c>
      <c r="BM151">
        <v>0</v>
      </c>
      <c r="BN151">
        <v>-9</v>
      </c>
      <c r="BO151">
        <v>-5</v>
      </c>
      <c r="BP151">
        <v>-48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-2</v>
      </c>
      <c r="BW151">
        <v>0.17</v>
      </c>
      <c r="BX151">
        <v>0.7</v>
      </c>
      <c r="BY151">
        <v>2.2599999999999998</v>
      </c>
      <c r="CA151">
        <v>2</v>
      </c>
      <c r="CB151">
        <v>0</v>
      </c>
      <c r="CI151">
        <v>0</v>
      </c>
      <c r="CO151">
        <v>8</v>
      </c>
      <c r="CV151">
        <v>2</v>
      </c>
      <c r="DC151" t="s">
        <v>130</v>
      </c>
      <c r="DD151" t="s">
        <v>134</v>
      </c>
      <c r="DF151">
        <v>1.1200000000000001</v>
      </c>
      <c r="DG151">
        <v>-0.9</v>
      </c>
      <c r="DH151">
        <v>0.4</v>
      </c>
      <c r="DI151">
        <v>1.34</v>
      </c>
      <c r="DJ151">
        <v>-0.27</v>
      </c>
      <c r="DK151">
        <v>1.0900000000000001</v>
      </c>
      <c r="DL151">
        <v>0.89</v>
      </c>
      <c r="DM151">
        <v>-0.34</v>
      </c>
      <c r="DN151">
        <v>2.85</v>
      </c>
      <c r="DO151">
        <v>-0.05</v>
      </c>
      <c r="DP151">
        <v>0.48</v>
      </c>
      <c r="DQ151">
        <v>1.51</v>
      </c>
      <c r="DR151">
        <v>-1.1499999999999999</v>
      </c>
      <c r="DS151">
        <v>-1.76</v>
      </c>
      <c r="DT151">
        <v>-2.69</v>
      </c>
      <c r="DU151">
        <v>-0.84</v>
      </c>
      <c r="DV151">
        <f t="shared" si="12"/>
        <v>-1.73</v>
      </c>
      <c r="DW151">
        <f t="shared" si="13"/>
        <v>0.54711133933411993</v>
      </c>
      <c r="DX151">
        <f t="shared" si="14"/>
        <v>-7.999999999999996E-2</v>
      </c>
      <c r="DY151">
        <f t="shared" si="15"/>
        <v>0.87999999999999989</v>
      </c>
      <c r="DZ151">
        <f t="shared" si="16"/>
        <v>2.0055173896029923</v>
      </c>
      <c r="EA151">
        <f t="shared" si="17"/>
        <v>0.49999999999999994</v>
      </c>
    </row>
    <row r="152" spans="1:131" x14ac:dyDescent="0.25">
      <c r="A152" t="s">
        <v>235</v>
      </c>
      <c r="B152" t="s">
        <v>328</v>
      </c>
      <c r="C152">
        <v>142</v>
      </c>
      <c r="D152">
        <v>-170</v>
      </c>
      <c r="E152">
        <v>142</v>
      </c>
      <c r="F152">
        <v>58.823500000000003</v>
      </c>
      <c r="G152" t="s">
        <v>449</v>
      </c>
      <c r="H152" t="s">
        <v>450</v>
      </c>
      <c r="I152" t="s">
        <v>198</v>
      </c>
      <c r="J152" t="s">
        <v>130</v>
      </c>
      <c r="K152" t="b">
        <v>1</v>
      </c>
      <c r="L152" t="s">
        <v>239</v>
      </c>
      <c r="M152" t="s">
        <v>193</v>
      </c>
      <c r="N152">
        <v>5</v>
      </c>
      <c r="O152">
        <v>0</v>
      </c>
      <c r="P152">
        <v>3</v>
      </c>
      <c r="Q152">
        <v>1</v>
      </c>
      <c r="R152">
        <v>4.01</v>
      </c>
      <c r="S152">
        <v>0.59</v>
      </c>
      <c r="T152">
        <v>1.5</v>
      </c>
      <c r="U152">
        <v>0.64</v>
      </c>
      <c r="V152">
        <v>0.28999999999999998</v>
      </c>
      <c r="W152">
        <v>3</v>
      </c>
      <c r="X152">
        <v>2</v>
      </c>
      <c r="Y152">
        <v>20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5</v>
      </c>
      <c r="AF152">
        <v>0</v>
      </c>
      <c r="AG152">
        <v>6</v>
      </c>
      <c r="AH152" t="s">
        <v>133</v>
      </c>
      <c r="AI152">
        <v>167.64</v>
      </c>
      <c r="AJ152">
        <v>167.64</v>
      </c>
      <c r="AK152">
        <v>135</v>
      </c>
      <c r="AL152">
        <v>0</v>
      </c>
      <c r="AM152">
        <v>5</v>
      </c>
      <c r="AN152">
        <v>0</v>
      </c>
      <c r="AO152">
        <v>4.1399999999999997</v>
      </c>
      <c r="AP152">
        <v>0.52</v>
      </c>
      <c r="AQ152">
        <v>0.7</v>
      </c>
      <c r="AR152">
        <v>0.9</v>
      </c>
      <c r="AS152">
        <v>0.27</v>
      </c>
      <c r="AT152">
        <v>5</v>
      </c>
      <c r="AU152">
        <v>5</v>
      </c>
      <c r="AV152">
        <v>49</v>
      </c>
      <c r="AW152">
        <v>1</v>
      </c>
      <c r="AX152">
        <v>0</v>
      </c>
      <c r="AY152">
        <v>3</v>
      </c>
      <c r="AZ152">
        <v>6</v>
      </c>
      <c r="BA152">
        <v>0</v>
      </c>
      <c r="BB152">
        <v>3</v>
      </c>
      <c r="BC152">
        <v>0</v>
      </c>
      <c r="BD152">
        <v>12</v>
      </c>
      <c r="BE152" t="s">
        <v>133</v>
      </c>
      <c r="BF152">
        <v>170.18</v>
      </c>
      <c r="BG152">
        <v>170.18</v>
      </c>
      <c r="BH152">
        <v>135</v>
      </c>
      <c r="BI152">
        <v>35</v>
      </c>
      <c r="BJ152">
        <v>32</v>
      </c>
      <c r="BK152">
        <v>0</v>
      </c>
      <c r="BL152">
        <v>-2</v>
      </c>
      <c r="BM152">
        <v>-2</v>
      </c>
      <c r="BN152">
        <v>-6</v>
      </c>
      <c r="BO152">
        <v>-3</v>
      </c>
      <c r="BP152">
        <v>-29</v>
      </c>
      <c r="BQ152">
        <v>-1</v>
      </c>
      <c r="BR152">
        <v>0</v>
      </c>
      <c r="BS152">
        <v>2</v>
      </c>
      <c r="BT152">
        <v>-2.54</v>
      </c>
      <c r="BU152">
        <v>-2.54</v>
      </c>
      <c r="BV152">
        <v>-3</v>
      </c>
      <c r="BW152">
        <v>-0.13</v>
      </c>
      <c r="BX152">
        <v>0.8</v>
      </c>
      <c r="BY152">
        <v>-0.26</v>
      </c>
      <c r="CA152">
        <v>3</v>
      </c>
      <c r="CB152">
        <v>2</v>
      </c>
      <c r="CF152">
        <v>2</v>
      </c>
      <c r="CO152">
        <v>12</v>
      </c>
      <c r="CS152">
        <v>3</v>
      </c>
      <c r="DC152" t="s">
        <v>130</v>
      </c>
      <c r="DD152" t="s">
        <v>151</v>
      </c>
      <c r="DF152">
        <v>0.01</v>
      </c>
      <c r="DG152">
        <v>0.45</v>
      </c>
      <c r="DH152">
        <v>-0.08</v>
      </c>
      <c r="DI152">
        <v>0.93</v>
      </c>
      <c r="DJ152">
        <v>-0.38</v>
      </c>
      <c r="DK152">
        <v>-0.56999999999999995</v>
      </c>
      <c r="DL152">
        <v>0.12</v>
      </c>
      <c r="DM152">
        <v>0.09</v>
      </c>
      <c r="DN152">
        <v>0.31</v>
      </c>
      <c r="DO152">
        <v>1.55</v>
      </c>
      <c r="DP152">
        <v>0.98</v>
      </c>
      <c r="DQ152">
        <v>-1.01</v>
      </c>
      <c r="DR152">
        <v>-1.1499999999999999</v>
      </c>
      <c r="DS152">
        <v>-1.76</v>
      </c>
      <c r="DT152">
        <v>0.53</v>
      </c>
      <c r="DU152">
        <v>1.4</v>
      </c>
      <c r="DV152">
        <f t="shared" si="12"/>
        <v>-0.3</v>
      </c>
      <c r="DW152">
        <f t="shared" si="13"/>
        <v>0.62165866720882945</v>
      </c>
      <c r="DX152">
        <f t="shared" si="14"/>
        <v>-1.06</v>
      </c>
      <c r="DY152">
        <f t="shared" si="15"/>
        <v>0.76999999999999991</v>
      </c>
      <c r="DZ152">
        <f t="shared" si="16"/>
        <v>0</v>
      </c>
      <c r="EA152">
        <f t="shared" si="17"/>
        <v>-1.3099999999999998</v>
      </c>
    </row>
    <row r="153" spans="1:131" x14ac:dyDescent="0.25">
      <c r="A153" t="s">
        <v>308</v>
      </c>
      <c r="B153" t="s">
        <v>149</v>
      </c>
      <c r="C153">
        <v>180</v>
      </c>
      <c r="D153">
        <v>-218</v>
      </c>
      <c r="E153">
        <v>180</v>
      </c>
      <c r="F153">
        <v>45.871600000000001</v>
      </c>
      <c r="G153" t="s">
        <v>449</v>
      </c>
      <c r="H153" t="s">
        <v>450</v>
      </c>
      <c r="I153" t="s">
        <v>198</v>
      </c>
      <c r="J153" t="s">
        <v>143</v>
      </c>
      <c r="K153" t="b">
        <v>0</v>
      </c>
      <c r="L153" t="s">
        <v>137</v>
      </c>
      <c r="M153" t="s">
        <v>132</v>
      </c>
      <c r="N153">
        <v>3</v>
      </c>
      <c r="O153">
        <v>0</v>
      </c>
      <c r="P153">
        <v>7</v>
      </c>
      <c r="Q153">
        <v>0</v>
      </c>
      <c r="R153">
        <v>4.43</v>
      </c>
      <c r="S153">
        <v>0.48</v>
      </c>
      <c r="T153">
        <v>0.2</v>
      </c>
      <c r="U153">
        <v>4.75</v>
      </c>
      <c r="V153">
        <v>0.46</v>
      </c>
      <c r="W153">
        <v>7</v>
      </c>
      <c r="X153">
        <v>0</v>
      </c>
      <c r="Y153">
        <v>21</v>
      </c>
      <c r="Z153">
        <v>0</v>
      </c>
      <c r="AA153">
        <v>0</v>
      </c>
      <c r="AB153">
        <v>1</v>
      </c>
      <c r="AC153">
        <v>6</v>
      </c>
      <c r="AD153">
        <v>0</v>
      </c>
      <c r="AE153">
        <v>0</v>
      </c>
      <c r="AF153">
        <v>0</v>
      </c>
      <c r="AG153">
        <v>7</v>
      </c>
      <c r="AH153" t="s">
        <v>133</v>
      </c>
      <c r="AI153">
        <v>170.18</v>
      </c>
      <c r="AJ153">
        <v>182.88</v>
      </c>
      <c r="AK153">
        <v>145</v>
      </c>
      <c r="AL153">
        <v>1</v>
      </c>
      <c r="AM153">
        <v>0</v>
      </c>
      <c r="AN153">
        <v>0</v>
      </c>
      <c r="AO153">
        <v>3.45</v>
      </c>
      <c r="AP153">
        <v>0.41</v>
      </c>
      <c r="AQ153">
        <v>0.3</v>
      </c>
      <c r="AR153">
        <v>0.93</v>
      </c>
      <c r="AS153">
        <v>0.47</v>
      </c>
      <c r="AT153">
        <v>10</v>
      </c>
      <c r="AU153">
        <v>1</v>
      </c>
      <c r="AV153">
        <v>32</v>
      </c>
      <c r="AW153">
        <v>0</v>
      </c>
      <c r="AX153">
        <v>0</v>
      </c>
      <c r="AY153">
        <v>1</v>
      </c>
      <c r="AZ153">
        <v>5</v>
      </c>
      <c r="BA153">
        <v>2</v>
      </c>
      <c r="BB153">
        <v>2</v>
      </c>
      <c r="BC153">
        <v>0</v>
      </c>
      <c r="BD153">
        <v>10</v>
      </c>
      <c r="BE153" t="s">
        <v>138</v>
      </c>
      <c r="BF153">
        <v>172.72</v>
      </c>
      <c r="BG153">
        <v>177.8</v>
      </c>
      <c r="BH153">
        <v>145</v>
      </c>
      <c r="BI153">
        <v>29</v>
      </c>
      <c r="BJ153">
        <v>29</v>
      </c>
      <c r="BK153">
        <v>-1</v>
      </c>
      <c r="BL153">
        <v>7</v>
      </c>
      <c r="BM153">
        <v>-3</v>
      </c>
      <c r="BN153">
        <v>-3</v>
      </c>
      <c r="BO153">
        <v>-1</v>
      </c>
      <c r="BP153">
        <v>-11</v>
      </c>
      <c r="BQ153">
        <v>0</v>
      </c>
      <c r="BR153">
        <v>-2</v>
      </c>
      <c r="BS153">
        <v>-2</v>
      </c>
      <c r="BT153">
        <v>-2.54</v>
      </c>
      <c r="BU153">
        <v>5.08</v>
      </c>
      <c r="BV153">
        <v>0</v>
      </c>
      <c r="BW153">
        <v>0.98</v>
      </c>
      <c r="BX153">
        <v>-0.1</v>
      </c>
      <c r="BY153">
        <v>3.82</v>
      </c>
      <c r="CA153">
        <v>9</v>
      </c>
      <c r="CB153">
        <v>4</v>
      </c>
      <c r="CL153">
        <v>4</v>
      </c>
      <c r="CY153">
        <v>9</v>
      </c>
      <c r="DC153" t="s">
        <v>130</v>
      </c>
      <c r="DD153" t="s">
        <v>151</v>
      </c>
      <c r="DF153">
        <v>-0.31</v>
      </c>
      <c r="DG153">
        <v>-0.5</v>
      </c>
      <c r="DH153">
        <v>-1.1100000000000001</v>
      </c>
      <c r="DI153">
        <v>1.47</v>
      </c>
      <c r="DJ153">
        <v>-0.19</v>
      </c>
      <c r="DK153">
        <v>0.67</v>
      </c>
      <c r="DL153">
        <v>0.65</v>
      </c>
      <c r="DM153">
        <v>-0.2</v>
      </c>
      <c r="DN153">
        <v>0.76</v>
      </c>
      <c r="DO153">
        <v>-0.05</v>
      </c>
      <c r="DP153">
        <v>-0.44</v>
      </c>
      <c r="DQ153">
        <v>1.1299999999999999</v>
      </c>
      <c r="DR153">
        <v>0.95</v>
      </c>
      <c r="DS153">
        <v>-0.01</v>
      </c>
      <c r="DT153">
        <v>0.4</v>
      </c>
      <c r="DU153">
        <v>-0.84</v>
      </c>
      <c r="DV153">
        <f t="shared" si="12"/>
        <v>-1.07</v>
      </c>
      <c r="DW153">
        <f t="shared" si="13"/>
        <v>0.10165387851208024</v>
      </c>
      <c r="DX153">
        <f t="shared" si="14"/>
        <v>-0.67000000000000015</v>
      </c>
      <c r="DY153">
        <f t="shared" si="15"/>
        <v>-1.1399999999999999</v>
      </c>
      <c r="DZ153">
        <f t="shared" si="16"/>
        <v>0.63403469936589429</v>
      </c>
      <c r="EA153">
        <f t="shared" si="17"/>
        <v>0.6399999999999999</v>
      </c>
    </row>
    <row r="154" spans="1:131" x14ac:dyDescent="0.25">
      <c r="A154" t="s">
        <v>451</v>
      </c>
      <c r="B154" t="s">
        <v>376</v>
      </c>
      <c r="C154">
        <v>-218</v>
      </c>
      <c r="D154">
        <v>180</v>
      </c>
      <c r="E154">
        <v>45.871600000000001</v>
      </c>
      <c r="F154">
        <v>180</v>
      </c>
      <c r="G154" t="s">
        <v>449</v>
      </c>
      <c r="H154" t="s">
        <v>450</v>
      </c>
      <c r="I154" t="s">
        <v>198</v>
      </c>
      <c r="J154" t="s">
        <v>143</v>
      </c>
      <c r="K154" t="b">
        <v>0</v>
      </c>
      <c r="L154" t="s">
        <v>137</v>
      </c>
      <c r="M154" t="s">
        <v>132</v>
      </c>
      <c r="N154">
        <v>3</v>
      </c>
      <c r="O154">
        <v>0</v>
      </c>
      <c r="P154">
        <v>3</v>
      </c>
      <c r="Q154">
        <v>1</v>
      </c>
      <c r="R154">
        <v>5.58</v>
      </c>
      <c r="S154">
        <v>0.46</v>
      </c>
      <c r="T154">
        <v>0.4</v>
      </c>
      <c r="U154">
        <v>0.66</v>
      </c>
      <c r="V154">
        <v>0.62</v>
      </c>
      <c r="W154">
        <v>2</v>
      </c>
      <c r="X154">
        <v>1</v>
      </c>
      <c r="Y154">
        <v>18</v>
      </c>
      <c r="Z154">
        <v>0</v>
      </c>
      <c r="AA154">
        <v>0</v>
      </c>
      <c r="AB154">
        <v>1</v>
      </c>
      <c r="AC154">
        <v>2</v>
      </c>
      <c r="AD154">
        <v>2</v>
      </c>
      <c r="AE154">
        <v>0</v>
      </c>
      <c r="AF154">
        <v>0</v>
      </c>
      <c r="AG154">
        <v>5</v>
      </c>
      <c r="AH154" t="s">
        <v>133</v>
      </c>
      <c r="AI154">
        <v>187.96</v>
      </c>
      <c r="AJ154">
        <v>198.12</v>
      </c>
      <c r="AK154">
        <v>145</v>
      </c>
      <c r="AL154">
        <v>0</v>
      </c>
      <c r="AM154">
        <v>2</v>
      </c>
      <c r="AN154">
        <v>1</v>
      </c>
      <c r="AO154">
        <v>5.48</v>
      </c>
      <c r="AP154">
        <v>0.48</v>
      </c>
      <c r="AQ154">
        <v>0.5</v>
      </c>
      <c r="AR154">
        <v>0.35</v>
      </c>
      <c r="AS154">
        <v>0.23</v>
      </c>
      <c r="AT154">
        <v>2</v>
      </c>
      <c r="AU154">
        <v>5</v>
      </c>
      <c r="AV154">
        <v>31</v>
      </c>
      <c r="AW154">
        <v>0</v>
      </c>
      <c r="AX154">
        <v>0</v>
      </c>
      <c r="AY154">
        <v>0</v>
      </c>
      <c r="AZ154">
        <v>2</v>
      </c>
      <c r="BA154">
        <v>2</v>
      </c>
      <c r="BB154">
        <v>2</v>
      </c>
      <c r="BC154">
        <v>0</v>
      </c>
      <c r="BD154">
        <v>6</v>
      </c>
      <c r="BE154" t="s">
        <v>170</v>
      </c>
      <c r="BF154">
        <v>175.26</v>
      </c>
      <c r="BG154">
        <v>175.26</v>
      </c>
      <c r="BH154">
        <v>145</v>
      </c>
      <c r="BI154">
        <v>28</v>
      </c>
      <c r="BJ154">
        <v>31</v>
      </c>
      <c r="BK154">
        <v>0</v>
      </c>
      <c r="BL154">
        <v>1</v>
      </c>
      <c r="BM154">
        <v>0</v>
      </c>
      <c r="BN154">
        <v>-1</v>
      </c>
      <c r="BO154">
        <v>-4</v>
      </c>
      <c r="BP154">
        <v>-13</v>
      </c>
      <c r="BQ154">
        <v>0</v>
      </c>
      <c r="BR154">
        <v>0</v>
      </c>
      <c r="BS154">
        <v>-2</v>
      </c>
      <c r="BT154">
        <v>12.7</v>
      </c>
      <c r="BU154">
        <v>22.86</v>
      </c>
      <c r="BV154">
        <v>3</v>
      </c>
      <c r="BW154">
        <v>0.1</v>
      </c>
      <c r="BX154">
        <v>-0.1</v>
      </c>
      <c r="BY154">
        <v>0.31</v>
      </c>
      <c r="DC154" t="s">
        <v>144</v>
      </c>
      <c r="DD154" t="s">
        <v>134</v>
      </c>
      <c r="DF154">
        <v>0.9</v>
      </c>
      <c r="DG154">
        <v>0.04</v>
      </c>
      <c r="DH154">
        <v>0.69</v>
      </c>
      <c r="DI154">
        <v>0.66</v>
      </c>
      <c r="DJ154">
        <v>-1.25</v>
      </c>
      <c r="DK154">
        <v>-2.02</v>
      </c>
      <c r="DL154">
        <v>-0.75</v>
      </c>
      <c r="DM154">
        <v>0.09</v>
      </c>
      <c r="DN154">
        <v>1.93</v>
      </c>
      <c r="DO154">
        <v>7.0000000000000007E-2</v>
      </c>
      <c r="DP154">
        <v>0.67</v>
      </c>
      <c r="DQ154">
        <v>0.38</v>
      </c>
      <c r="DR154">
        <v>-1.1499999999999999</v>
      </c>
      <c r="DS154">
        <v>-1.76</v>
      </c>
      <c r="DT154">
        <v>0.71</v>
      </c>
      <c r="DU154">
        <v>-0.84</v>
      </c>
      <c r="DV154">
        <f t="shared" si="12"/>
        <v>-1.0299999999999998</v>
      </c>
      <c r="DW154">
        <f t="shared" si="13"/>
        <v>3.2076712748210778E-3</v>
      </c>
      <c r="DX154">
        <f t="shared" si="14"/>
        <v>1.9999999999999907E-2</v>
      </c>
      <c r="DY154">
        <f t="shared" si="15"/>
        <v>-0.10000000000000009</v>
      </c>
      <c r="DZ154">
        <f t="shared" si="16"/>
        <v>0</v>
      </c>
      <c r="EA154">
        <f t="shared" si="17"/>
        <v>0.92999999999999994</v>
      </c>
    </row>
    <row r="155" spans="1:131" x14ac:dyDescent="0.25">
      <c r="A155" t="s">
        <v>190</v>
      </c>
      <c r="B155" t="s">
        <v>452</v>
      </c>
      <c r="C155">
        <v>-298</v>
      </c>
      <c r="D155">
        <v>240</v>
      </c>
      <c r="E155">
        <v>33.557000000000002</v>
      </c>
      <c r="F155">
        <v>240</v>
      </c>
      <c r="G155" t="s">
        <v>449</v>
      </c>
      <c r="H155" t="s">
        <v>450</v>
      </c>
      <c r="I155" t="s">
        <v>198</v>
      </c>
      <c r="J155" t="s">
        <v>130</v>
      </c>
      <c r="K155" t="b">
        <v>0</v>
      </c>
      <c r="L155" t="s">
        <v>192</v>
      </c>
      <c r="M155" t="s">
        <v>193</v>
      </c>
      <c r="N155">
        <v>3</v>
      </c>
      <c r="O155">
        <v>1</v>
      </c>
      <c r="P155">
        <v>0</v>
      </c>
      <c r="Q155">
        <v>0</v>
      </c>
      <c r="R155">
        <v>2.99</v>
      </c>
      <c r="S155">
        <v>0.4</v>
      </c>
      <c r="T155">
        <v>1.9</v>
      </c>
      <c r="U155">
        <v>0.82</v>
      </c>
      <c r="V155">
        <v>0.33</v>
      </c>
      <c r="W155">
        <v>2</v>
      </c>
      <c r="X155">
        <v>5</v>
      </c>
      <c r="Y155">
        <v>16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3</v>
      </c>
      <c r="AF155">
        <v>0</v>
      </c>
      <c r="AG155">
        <v>4</v>
      </c>
      <c r="AH155" t="s">
        <v>133</v>
      </c>
      <c r="AI155">
        <v>165.1</v>
      </c>
      <c r="AJ155">
        <v>170.18</v>
      </c>
      <c r="AK155">
        <v>115</v>
      </c>
      <c r="AL155">
        <v>1</v>
      </c>
      <c r="AM155">
        <v>0</v>
      </c>
      <c r="AN155">
        <v>0</v>
      </c>
      <c r="AO155">
        <v>2.83</v>
      </c>
      <c r="AP155">
        <v>0.48</v>
      </c>
      <c r="AQ155">
        <v>1.1000000000000001</v>
      </c>
      <c r="AR155">
        <v>2.48</v>
      </c>
      <c r="AS155">
        <v>0.42</v>
      </c>
      <c r="AT155">
        <v>2</v>
      </c>
      <c r="AU155">
        <v>6</v>
      </c>
      <c r="AV155">
        <v>32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7</v>
      </c>
      <c r="BC155">
        <v>0</v>
      </c>
      <c r="BD155">
        <v>9</v>
      </c>
      <c r="BE155" t="s">
        <v>133</v>
      </c>
      <c r="BF155">
        <v>165.1</v>
      </c>
      <c r="BG155">
        <v>160.02000000000001</v>
      </c>
      <c r="BH155">
        <v>115</v>
      </c>
      <c r="BI155">
        <v>28</v>
      </c>
      <c r="BJ155">
        <v>31</v>
      </c>
      <c r="BK155">
        <v>0</v>
      </c>
      <c r="BL155">
        <v>0</v>
      </c>
      <c r="BM155">
        <v>0</v>
      </c>
      <c r="BN155">
        <v>-5</v>
      </c>
      <c r="BO155">
        <v>-1</v>
      </c>
      <c r="BP155">
        <v>-16</v>
      </c>
      <c r="BQ155">
        <v>0</v>
      </c>
      <c r="BR155">
        <v>0</v>
      </c>
      <c r="BS155">
        <v>-4</v>
      </c>
      <c r="BT155">
        <v>0</v>
      </c>
      <c r="BU155">
        <v>10.16</v>
      </c>
      <c r="BV155">
        <v>3</v>
      </c>
      <c r="BW155">
        <v>0.16</v>
      </c>
      <c r="BX155">
        <v>0.8</v>
      </c>
      <c r="BY155">
        <v>-1.66</v>
      </c>
      <c r="DC155" t="s">
        <v>144</v>
      </c>
      <c r="DD155" t="s">
        <v>139</v>
      </c>
      <c r="DE155" t="s">
        <v>148</v>
      </c>
      <c r="DF155">
        <v>-1.17</v>
      </c>
      <c r="DG155">
        <v>0.85</v>
      </c>
      <c r="DH155">
        <v>-1.02</v>
      </c>
      <c r="DI155">
        <v>-0.69</v>
      </c>
      <c r="DJ155">
        <v>0.8</v>
      </c>
      <c r="DK155">
        <v>0.36</v>
      </c>
      <c r="DL155">
        <v>-3.01</v>
      </c>
      <c r="DM155">
        <v>0.37</v>
      </c>
      <c r="DN155">
        <v>7.0000000000000007E-2</v>
      </c>
      <c r="DO155">
        <v>-0.42</v>
      </c>
      <c r="DP155">
        <v>-0.32</v>
      </c>
      <c r="DQ155">
        <v>-0.13</v>
      </c>
      <c r="DR155">
        <v>-0.3</v>
      </c>
      <c r="DS155">
        <v>-0.2</v>
      </c>
      <c r="DT155">
        <v>-0.49</v>
      </c>
      <c r="DU155">
        <v>3.93</v>
      </c>
      <c r="DV155">
        <f t="shared" si="12"/>
        <v>-1.24</v>
      </c>
      <c r="DW155">
        <f t="shared" si="13"/>
        <v>0.98005101908012926</v>
      </c>
      <c r="DX155">
        <f t="shared" si="14"/>
        <v>-0.7</v>
      </c>
      <c r="DY155">
        <f t="shared" si="15"/>
        <v>1.1000000000000001</v>
      </c>
      <c r="DZ155">
        <f t="shared" si="16"/>
        <v>0.7323933369440222</v>
      </c>
      <c r="EA155">
        <f t="shared" si="17"/>
        <v>-3.56</v>
      </c>
    </row>
    <row r="156" spans="1:131" x14ac:dyDescent="0.25">
      <c r="A156" t="s">
        <v>453</v>
      </c>
      <c r="B156" t="s">
        <v>344</v>
      </c>
      <c r="G156" t="s">
        <v>449</v>
      </c>
      <c r="H156" t="s">
        <v>450</v>
      </c>
      <c r="I156" t="s">
        <v>198</v>
      </c>
      <c r="J156" t="s">
        <v>143</v>
      </c>
      <c r="K156" t="b">
        <v>0</v>
      </c>
      <c r="L156" t="s">
        <v>199</v>
      </c>
      <c r="M156" t="s">
        <v>132</v>
      </c>
      <c r="N156">
        <v>3</v>
      </c>
      <c r="O156">
        <v>2</v>
      </c>
      <c r="P156">
        <v>0</v>
      </c>
      <c r="Q156">
        <v>0</v>
      </c>
      <c r="R156">
        <v>1.94</v>
      </c>
      <c r="S156">
        <v>0.5</v>
      </c>
      <c r="T156">
        <v>4.3</v>
      </c>
      <c r="U156">
        <v>1.55</v>
      </c>
      <c r="V156">
        <v>0.21</v>
      </c>
      <c r="W156">
        <v>2</v>
      </c>
      <c r="X156">
        <v>2</v>
      </c>
      <c r="Y156">
        <v>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2</v>
      </c>
      <c r="AH156" t="s">
        <v>133</v>
      </c>
      <c r="AI156">
        <v>170.18</v>
      </c>
      <c r="AJ156">
        <v>172.72</v>
      </c>
      <c r="AK156">
        <v>125</v>
      </c>
      <c r="AL156">
        <v>2</v>
      </c>
      <c r="AM156">
        <v>0</v>
      </c>
      <c r="AN156">
        <v>0</v>
      </c>
      <c r="AO156">
        <v>2.5</v>
      </c>
      <c r="AP156">
        <v>0.45</v>
      </c>
      <c r="AQ156">
        <v>1</v>
      </c>
      <c r="AR156">
        <v>1.72</v>
      </c>
      <c r="AS156">
        <v>0.35</v>
      </c>
      <c r="AT156">
        <v>2</v>
      </c>
      <c r="AU156">
        <v>4</v>
      </c>
      <c r="AV156">
        <v>10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0</v>
      </c>
      <c r="BC156">
        <v>0</v>
      </c>
      <c r="BD156">
        <v>2</v>
      </c>
      <c r="BE156" t="s">
        <v>170</v>
      </c>
      <c r="BF156">
        <v>170.18</v>
      </c>
      <c r="BG156">
        <v>180.34</v>
      </c>
      <c r="BH156">
        <v>125</v>
      </c>
      <c r="BI156">
        <v>33</v>
      </c>
      <c r="BJ156">
        <v>33</v>
      </c>
      <c r="BK156">
        <v>0</v>
      </c>
      <c r="BL156">
        <v>0</v>
      </c>
      <c r="BM156">
        <v>0</v>
      </c>
      <c r="BN156">
        <v>0</v>
      </c>
      <c r="BO156">
        <v>-2</v>
      </c>
      <c r="BP156">
        <v>-3</v>
      </c>
      <c r="BQ156">
        <v>0</v>
      </c>
      <c r="BR156">
        <v>-1</v>
      </c>
      <c r="BS156">
        <v>2</v>
      </c>
      <c r="BT156">
        <v>0</v>
      </c>
      <c r="BU156">
        <v>-7.62</v>
      </c>
      <c r="BV156">
        <v>0</v>
      </c>
      <c r="BW156">
        <v>-0.56000000000000005</v>
      </c>
      <c r="BX156">
        <v>3.3</v>
      </c>
      <c r="BY156">
        <v>-0.17</v>
      </c>
      <c r="DC156" t="s">
        <v>144</v>
      </c>
      <c r="DD156" t="s">
        <v>158</v>
      </c>
      <c r="DE156" t="s">
        <v>207</v>
      </c>
      <c r="DF156">
        <v>-2.31</v>
      </c>
      <c r="DG156">
        <v>-4.2699999999999996</v>
      </c>
      <c r="DH156">
        <v>0.49</v>
      </c>
      <c r="DI156">
        <v>-0.28999999999999998</v>
      </c>
      <c r="DJ156">
        <v>-1.25</v>
      </c>
      <c r="DK156">
        <v>-2.02</v>
      </c>
      <c r="DL156">
        <v>-3.01</v>
      </c>
      <c r="DM156">
        <v>-0.9</v>
      </c>
      <c r="DN156">
        <v>-1.1200000000000001</v>
      </c>
      <c r="DO156">
        <v>1.67</v>
      </c>
      <c r="DP156">
        <v>-0.81</v>
      </c>
      <c r="DQ156">
        <v>-0.63</v>
      </c>
      <c r="DR156">
        <v>0.23</v>
      </c>
      <c r="DS156">
        <v>0.6</v>
      </c>
      <c r="DT156">
        <v>-2.69</v>
      </c>
      <c r="DU156">
        <v>9.27</v>
      </c>
      <c r="DV156">
        <f t="shared" si="12"/>
        <v>-1.19</v>
      </c>
      <c r="DW156">
        <f t="shared" si="13"/>
        <v>-1.4677533852796933</v>
      </c>
      <c r="DX156">
        <f t="shared" si="14"/>
        <v>1.3</v>
      </c>
      <c r="DY156">
        <f t="shared" si="15"/>
        <v>-1.48</v>
      </c>
      <c r="DZ156">
        <f t="shared" si="16"/>
        <v>-1.551128621359299</v>
      </c>
      <c r="EA156">
        <f t="shared" si="17"/>
        <v>-10.17</v>
      </c>
    </row>
    <row r="157" spans="1:131" x14ac:dyDescent="0.25">
      <c r="A157" t="s">
        <v>217</v>
      </c>
      <c r="B157" t="s">
        <v>338</v>
      </c>
      <c r="C157">
        <v>-520</v>
      </c>
      <c r="D157">
        <v>390</v>
      </c>
      <c r="E157">
        <v>19.230799999999999</v>
      </c>
      <c r="F157">
        <v>390</v>
      </c>
      <c r="G157" t="s">
        <v>454</v>
      </c>
      <c r="H157" t="s">
        <v>128</v>
      </c>
      <c r="I157" t="s">
        <v>129</v>
      </c>
      <c r="J157" t="s">
        <v>130</v>
      </c>
      <c r="K157" t="b">
        <v>0</v>
      </c>
      <c r="L157" t="s">
        <v>147</v>
      </c>
      <c r="M157" t="s">
        <v>132</v>
      </c>
      <c r="N157">
        <v>5</v>
      </c>
      <c r="O157">
        <v>0</v>
      </c>
      <c r="P157">
        <v>3</v>
      </c>
      <c r="Q157">
        <v>0</v>
      </c>
      <c r="R157">
        <v>3.87</v>
      </c>
      <c r="S157">
        <v>0.53</v>
      </c>
      <c r="T157">
        <v>0.9</v>
      </c>
      <c r="U157">
        <v>0.45</v>
      </c>
      <c r="V157">
        <v>1</v>
      </c>
      <c r="W157">
        <v>4</v>
      </c>
      <c r="X157">
        <v>4</v>
      </c>
      <c r="Y157">
        <v>23</v>
      </c>
      <c r="Z157">
        <v>0</v>
      </c>
      <c r="AA157">
        <v>0</v>
      </c>
      <c r="AB157">
        <v>0</v>
      </c>
      <c r="AC157">
        <v>2</v>
      </c>
      <c r="AD157">
        <v>5</v>
      </c>
      <c r="AE157">
        <v>1</v>
      </c>
      <c r="AF157">
        <v>0</v>
      </c>
      <c r="AG157">
        <v>8</v>
      </c>
      <c r="AH157" t="s">
        <v>133</v>
      </c>
      <c r="AI157">
        <v>198.12</v>
      </c>
      <c r="AJ157">
        <v>208.28</v>
      </c>
      <c r="AK157">
        <v>205</v>
      </c>
      <c r="AL157">
        <v>0</v>
      </c>
      <c r="AM157">
        <v>9</v>
      </c>
      <c r="AN157">
        <v>1</v>
      </c>
      <c r="AO157">
        <v>3.64</v>
      </c>
      <c r="AP157">
        <v>0.53</v>
      </c>
      <c r="AQ157">
        <v>0</v>
      </c>
      <c r="AR157">
        <v>1.02</v>
      </c>
      <c r="AS157">
        <v>0.31</v>
      </c>
      <c r="AT157">
        <v>9</v>
      </c>
      <c r="AU157">
        <v>1</v>
      </c>
      <c r="AV157">
        <v>31</v>
      </c>
      <c r="AW157">
        <v>1</v>
      </c>
      <c r="AX157">
        <v>0</v>
      </c>
      <c r="AY157">
        <v>0</v>
      </c>
      <c r="AZ157">
        <v>4</v>
      </c>
      <c r="BA157">
        <v>5</v>
      </c>
      <c r="BB157">
        <v>0</v>
      </c>
      <c r="BC157">
        <v>0</v>
      </c>
      <c r="BD157">
        <v>9</v>
      </c>
      <c r="BE157" t="s">
        <v>133</v>
      </c>
      <c r="BF157">
        <v>190.5</v>
      </c>
      <c r="BG157">
        <v>190.5</v>
      </c>
      <c r="BH157">
        <v>205</v>
      </c>
      <c r="BI157">
        <v>31</v>
      </c>
      <c r="BJ157">
        <v>31</v>
      </c>
      <c r="BK157">
        <v>0</v>
      </c>
      <c r="BL157">
        <v>-6</v>
      </c>
      <c r="BM157">
        <v>-5</v>
      </c>
      <c r="BN157">
        <v>-1</v>
      </c>
      <c r="BO157">
        <v>3</v>
      </c>
      <c r="BP157">
        <v>-8</v>
      </c>
      <c r="BQ157">
        <v>-1</v>
      </c>
      <c r="BR157">
        <v>0</v>
      </c>
      <c r="BS157">
        <v>1</v>
      </c>
      <c r="BT157">
        <v>7.62</v>
      </c>
      <c r="BU157">
        <v>17.78</v>
      </c>
      <c r="BV157">
        <v>0</v>
      </c>
      <c r="BW157">
        <v>0.23</v>
      </c>
      <c r="BX157">
        <v>0.9</v>
      </c>
      <c r="BY157">
        <v>-0.56999999999999995</v>
      </c>
      <c r="CA157">
        <v>7</v>
      </c>
      <c r="CB157">
        <v>3</v>
      </c>
      <c r="CH157">
        <v>3</v>
      </c>
      <c r="CU157">
        <v>7</v>
      </c>
      <c r="DC157" t="s">
        <v>130</v>
      </c>
      <c r="DD157" t="s">
        <v>139</v>
      </c>
      <c r="DE157" t="s">
        <v>188</v>
      </c>
      <c r="DF157">
        <v>-0.15</v>
      </c>
      <c r="DG157">
        <v>1.1200000000000001</v>
      </c>
      <c r="DH157">
        <v>-1.29</v>
      </c>
      <c r="DI157">
        <v>1.2</v>
      </c>
      <c r="DJ157">
        <v>-0.33</v>
      </c>
      <c r="DK157">
        <v>-0.31</v>
      </c>
      <c r="DL157">
        <v>1.08</v>
      </c>
      <c r="DM157">
        <v>-0.9</v>
      </c>
      <c r="DN157">
        <v>0.56000000000000005</v>
      </c>
      <c r="DO157">
        <v>3.4</v>
      </c>
      <c r="DP157">
        <v>0.03</v>
      </c>
      <c r="DQ157">
        <v>-3.02</v>
      </c>
      <c r="DR157">
        <v>-0.85</v>
      </c>
      <c r="DS157">
        <v>2.96</v>
      </c>
      <c r="DT157">
        <v>-0.04</v>
      </c>
      <c r="DU157">
        <v>0.84</v>
      </c>
      <c r="DV157">
        <f t="shared" si="12"/>
        <v>-0.71000000000000008</v>
      </c>
      <c r="DW157">
        <f t="shared" si="13"/>
        <v>2.1218859535799748</v>
      </c>
      <c r="DX157">
        <f t="shared" si="14"/>
        <v>-1.32</v>
      </c>
      <c r="DY157">
        <f t="shared" si="15"/>
        <v>0.52</v>
      </c>
      <c r="DZ157">
        <f t="shared" si="16"/>
        <v>0</v>
      </c>
      <c r="EA157">
        <f t="shared" si="17"/>
        <v>-1.74</v>
      </c>
    </row>
    <row r="158" spans="1:131" x14ac:dyDescent="0.25">
      <c r="A158" t="s">
        <v>183</v>
      </c>
      <c r="B158" t="s">
        <v>455</v>
      </c>
      <c r="C158">
        <v>-166</v>
      </c>
      <c r="D158">
        <v>130</v>
      </c>
      <c r="E158">
        <v>60.241</v>
      </c>
      <c r="F158">
        <v>130</v>
      </c>
      <c r="G158" t="s">
        <v>454</v>
      </c>
      <c r="H158" t="s">
        <v>128</v>
      </c>
      <c r="I158" t="s">
        <v>129</v>
      </c>
      <c r="J158" t="s">
        <v>130</v>
      </c>
      <c r="K158" t="b">
        <v>0</v>
      </c>
      <c r="L158" t="s">
        <v>162</v>
      </c>
      <c r="M158" t="s">
        <v>132</v>
      </c>
      <c r="N158">
        <v>3</v>
      </c>
      <c r="O158">
        <v>0</v>
      </c>
      <c r="P158">
        <v>1</v>
      </c>
      <c r="Q158">
        <v>0</v>
      </c>
      <c r="R158">
        <v>5.26</v>
      </c>
      <c r="S158">
        <v>0.41</v>
      </c>
      <c r="T158">
        <v>0.9</v>
      </c>
      <c r="U158">
        <v>0.22</v>
      </c>
      <c r="V158">
        <v>0.5</v>
      </c>
      <c r="W158">
        <v>2</v>
      </c>
      <c r="X158">
        <v>6</v>
      </c>
      <c r="Y158">
        <v>26</v>
      </c>
      <c r="Z158">
        <v>0</v>
      </c>
      <c r="AA158">
        <v>0</v>
      </c>
      <c r="AB158">
        <v>0</v>
      </c>
      <c r="AC158">
        <v>2</v>
      </c>
      <c r="AD158">
        <v>3</v>
      </c>
      <c r="AE158">
        <v>2</v>
      </c>
      <c r="AF158">
        <v>0</v>
      </c>
      <c r="AG158">
        <v>7</v>
      </c>
      <c r="AH158" t="s">
        <v>138</v>
      </c>
      <c r="AI158">
        <v>172.72</v>
      </c>
      <c r="AJ158">
        <v>180.34</v>
      </c>
      <c r="AK158">
        <v>155</v>
      </c>
      <c r="AL158">
        <v>0</v>
      </c>
      <c r="AM158">
        <v>1</v>
      </c>
      <c r="AN158">
        <v>0</v>
      </c>
      <c r="AO158">
        <v>2.99</v>
      </c>
      <c r="AP158">
        <v>0.42</v>
      </c>
      <c r="AQ158">
        <v>1.7</v>
      </c>
      <c r="AR158">
        <v>1.53</v>
      </c>
      <c r="AS158">
        <v>0.44</v>
      </c>
      <c r="AT158">
        <v>7</v>
      </c>
      <c r="AU158">
        <v>16</v>
      </c>
      <c r="AV158">
        <v>93</v>
      </c>
      <c r="AW158">
        <v>0</v>
      </c>
      <c r="AX158">
        <v>0</v>
      </c>
      <c r="AY158">
        <v>2</v>
      </c>
      <c r="AZ158">
        <v>6</v>
      </c>
      <c r="BA158">
        <v>6</v>
      </c>
      <c r="BB158">
        <v>11</v>
      </c>
      <c r="BC158">
        <v>0</v>
      </c>
      <c r="BD158">
        <v>25</v>
      </c>
      <c r="BE158" t="s">
        <v>138</v>
      </c>
      <c r="BF158">
        <v>172.72</v>
      </c>
      <c r="BG158">
        <v>180.34</v>
      </c>
      <c r="BH158">
        <v>155</v>
      </c>
      <c r="BI158">
        <v>40</v>
      </c>
      <c r="BJ158">
        <v>35</v>
      </c>
      <c r="BK158">
        <v>0</v>
      </c>
      <c r="BL158">
        <v>0</v>
      </c>
      <c r="BM158">
        <v>-5</v>
      </c>
      <c r="BN158">
        <v>-18</v>
      </c>
      <c r="BO158">
        <v>-10</v>
      </c>
      <c r="BP158">
        <v>-67</v>
      </c>
      <c r="BQ158">
        <v>0</v>
      </c>
      <c r="BR158">
        <v>-3</v>
      </c>
      <c r="BS158">
        <v>-9</v>
      </c>
      <c r="BT158">
        <v>0</v>
      </c>
      <c r="BU158">
        <v>0</v>
      </c>
      <c r="BV158">
        <v>-5</v>
      </c>
      <c r="BW158">
        <v>2.27</v>
      </c>
      <c r="BX158">
        <v>-0.8</v>
      </c>
      <c r="BY158">
        <v>-1.31</v>
      </c>
      <c r="DC158" t="s">
        <v>144</v>
      </c>
      <c r="DD158" t="s">
        <v>158</v>
      </c>
      <c r="DE158" t="s">
        <v>456</v>
      </c>
      <c r="DF158">
        <v>-0.66</v>
      </c>
      <c r="DG158">
        <v>-0.63</v>
      </c>
      <c r="DH158">
        <v>-0.26</v>
      </c>
      <c r="DI158">
        <v>0.39</v>
      </c>
      <c r="DJ158">
        <v>0.06</v>
      </c>
      <c r="DK158">
        <v>0.21</v>
      </c>
      <c r="DL158">
        <v>-0.8</v>
      </c>
      <c r="DM158">
        <v>1.77</v>
      </c>
      <c r="DN158">
        <v>0.54</v>
      </c>
      <c r="DO158">
        <v>-0.79</v>
      </c>
      <c r="DP158">
        <v>-0.14000000000000001</v>
      </c>
      <c r="DQ158">
        <v>1.88</v>
      </c>
      <c r="DR158">
        <v>-1.02</v>
      </c>
      <c r="DS158">
        <v>0.6</v>
      </c>
      <c r="DT158">
        <v>-0.22</v>
      </c>
      <c r="DU158">
        <v>0.84</v>
      </c>
      <c r="DV158">
        <f t="shared" si="12"/>
        <v>-1.2000000000000002</v>
      </c>
      <c r="DW158">
        <f t="shared" si="13"/>
        <v>0.74458041875945136</v>
      </c>
      <c r="DX158">
        <f t="shared" si="14"/>
        <v>-0.12</v>
      </c>
      <c r="DY158">
        <f t="shared" si="15"/>
        <v>1.08</v>
      </c>
      <c r="DZ158">
        <f t="shared" si="16"/>
        <v>-0.53306845514757595</v>
      </c>
      <c r="EA158">
        <f t="shared" si="17"/>
        <v>0.93</v>
      </c>
    </row>
    <row r="159" spans="1:131" x14ac:dyDescent="0.25">
      <c r="A159" t="s">
        <v>457</v>
      </c>
      <c r="B159" t="s">
        <v>241</v>
      </c>
      <c r="C159">
        <v>-180</v>
      </c>
      <c r="D159">
        <v>140</v>
      </c>
      <c r="E159">
        <v>55.555599999999998</v>
      </c>
      <c r="F159">
        <v>140</v>
      </c>
      <c r="G159" t="s">
        <v>454</v>
      </c>
      <c r="H159" t="s">
        <v>128</v>
      </c>
      <c r="I159" t="s">
        <v>129</v>
      </c>
      <c r="J159" t="s">
        <v>143</v>
      </c>
      <c r="K159" t="b">
        <v>0</v>
      </c>
      <c r="L159" t="s">
        <v>169</v>
      </c>
      <c r="M159" t="s">
        <v>132</v>
      </c>
      <c r="N159">
        <v>3</v>
      </c>
      <c r="O159">
        <v>0</v>
      </c>
      <c r="P159">
        <v>5</v>
      </c>
      <c r="Q159">
        <v>0</v>
      </c>
      <c r="R159">
        <v>5.69</v>
      </c>
      <c r="S159">
        <v>0.48</v>
      </c>
      <c r="T159">
        <v>1</v>
      </c>
      <c r="U159">
        <v>2.25</v>
      </c>
      <c r="V159">
        <v>0.44</v>
      </c>
      <c r="W159">
        <v>5</v>
      </c>
      <c r="X159">
        <v>2</v>
      </c>
      <c r="Y159">
        <v>17</v>
      </c>
      <c r="Z159">
        <v>0</v>
      </c>
      <c r="AA159">
        <v>0</v>
      </c>
      <c r="AB159">
        <v>0</v>
      </c>
      <c r="AC159">
        <v>3</v>
      </c>
      <c r="AD159">
        <v>1</v>
      </c>
      <c r="AE159">
        <v>3</v>
      </c>
      <c r="AF159">
        <v>0</v>
      </c>
      <c r="AG159">
        <v>7</v>
      </c>
      <c r="AH159" t="s">
        <v>170</v>
      </c>
      <c r="AI159">
        <v>175.26</v>
      </c>
      <c r="AJ159">
        <v>175.26</v>
      </c>
      <c r="AK159">
        <v>135</v>
      </c>
      <c r="AL159">
        <v>1</v>
      </c>
      <c r="AM159">
        <v>0</v>
      </c>
      <c r="AN159">
        <v>0</v>
      </c>
      <c r="AO159">
        <v>2.99</v>
      </c>
      <c r="AP159">
        <v>0.43</v>
      </c>
      <c r="AQ159">
        <v>0.3</v>
      </c>
      <c r="AR159">
        <v>5.2</v>
      </c>
      <c r="AS159">
        <v>0.44</v>
      </c>
      <c r="AT159">
        <v>5</v>
      </c>
      <c r="AU159">
        <v>3</v>
      </c>
      <c r="AV159">
        <v>33</v>
      </c>
      <c r="AW159">
        <v>0</v>
      </c>
      <c r="AX159">
        <v>0</v>
      </c>
      <c r="AY159">
        <v>2</v>
      </c>
      <c r="AZ159">
        <v>3</v>
      </c>
      <c r="BA159">
        <v>1</v>
      </c>
      <c r="BB159">
        <v>3</v>
      </c>
      <c r="BC159">
        <v>0</v>
      </c>
      <c r="BD159">
        <v>9</v>
      </c>
      <c r="BE159" t="s">
        <v>133</v>
      </c>
      <c r="BF159">
        <v>167.64</v>
      </c>
      <c r="BG159">
        <v>175.26</v>
      </c>
      <c r="BH159">
        <v>135</v>
      </c>
      <c r="BI159">
        <v>31</v>
      </c>
      <c r="BJ159">
        <v>30</v>
      </c>
      <c r="BK159">
        <v>-1</v>
      </c>
      <c r="BL159">
        <v>5</v>
      </c>
      <c r="BM159">
        <v>0</v>
      </c>
      <c r="BN159">
        <v>-2</v>
      </c>
      <c r="BO159">
        <v>-1</v>
      </c>
      <c r="BP159">
        <v>-16</v>
      </c>
      <c r="BQ159">
        <v>0</v>
      </c>
      <c r="BR159">
        <v>0</v>
      </c>
      <c r="BS159">
        <v>0</v>
      </c>
      <c r="BT159">
        <v>7.62</v>
      </c>
      <c r="BU159">
        <v>0</v>
      </c>
      <c r="BV159">
        <v>-1</v>
      </c>
      <c r="BW159">
        <v>2.7</v>
      </c>
      <c r="BX159">
        <v>0.7</v>
      </c>
      <c r="BY159">
        <v>-2.95</v>
      </c>
      <c r="CB159">
        <v>13</v>
      </c>
      <c r="CM159">
        <v>13</v>
      </c>
      <c r="DC159" t="s">
        <v>130</v>
      </c>
      <c r="DD159" t="s">
        <v>151</v>
      </c>
      <c r="DF159">
        <v>-0.4</v>
      </c>
      <c r="DG159">
        <v>-0.36</v>
      </c>
      <c r="DH159">
        <v>-0.14000000000000001</v>
      </c>
      <c r="DI159">
        <v>1.07</v>
      </c>
      <c r="DJ159">
        <v>4.13</v>
      </c>
      <c r="DK159">
        <v>0.78</v>
      </c>
      <c r="DL159">
        <v>0.45</v>
      </c>
      <c r="DM159">
        <v>-0.34</v>
      </c>
      <c r="DN159">
        <v>1.46</v>
      </c>
      <c r="DO159">
        <v>7.0000000000000007E-2</v>
      </c>
      <c r="DP159">
        <v>0.91</v>
      </c>
      <c r="DQ159">
        <v>-0.13</v>
      </c>
      <c r="DR159">
        <v>-0.79</v>
      </c>
      <c r="DS159">
        <v>-0.2</v>
      </c>
      <c r="DT159">
        <v>0.4</v>
      </c>
      <c r="DU159">
        <v>-0.84</v>
      </c>
      <c r="DV159">
        <f t="shared" si="12"/>
        <v>-1.8599999999999999</v>
      </c>
      <c r="DW159">
        <f t="shared" si="13"/>
        <v>0</v>
      </c>
      <c r="DX159">
        <f t="shared" si="14"/>
        <v>-1.05</v>
      </c>
      <c r="DY159">
        <f t="shared" si="15"/>
        <v>4.92</v>
      </c>
      <c r="DZ159">
        <f t="shared" si="16"/>
        <v>0.68410525505948272</v>
      </c>
      <c r="EA159">
        <f t="shared" si="17"/>
        <v>0.49999999999999994</v>
      </c>
    </row>
    <row r="160" spans="1:131" x14ac:dyDescent="0.25">
      <c r="A160" t="s">
        <v>301</v>
      </c>
      <c r="B160" t="s">
        <v>458</v>
      </c>
      <c r="G160" t="s">
        <v>459</v>
      </c>
      <c r="H160" t="s">
        <v>128</v>
      </c>
      <c r="I160" t="s">
        <v>129</v>
      </c>
      <c r="J160" t="s">
        <v>130</v>
      </c>
      <c r="K160" t="b">
        <v>1</v>
      </c>
      <c r="L160" t="s">
        <v>157</v>
      </c>
      <c r="M160" t="s">
        <v>132</v>
      </c>
      <c r="N160">
        <v>5</v>
      </c>
      <c r="O160">
        <v>0</v>
      </c>
      <c r="P160">
        <v>1</v>
      </c>
      <c r="Q160">
        <v>0</v>
      </c>
      <c r="R160">
        <v>3.88</v>
      </c>
      <c r="S160">
        <v>0.38</v>
      </c>
      <c r="T160">
        <v>0.2</v>
      </c>
      <c r="U160">
        <v>3.79</v>
      </c>
      <c r="V160">
        <v>0.44</v>
      </c>
      <c r="W160">
        <v>7</v>
      </c>
      <c r="X160">
        <v>3</v>
      </c>
      <c r="Y160">
        <v>53</v>
      </c>
      <c r="Z160">
        <v>3</v>
      </c>
      <c r="AA160">
        <v>0</v>
      </c>
      <c r="AB160">
        <v>0</v>
      </c>
      <c r="AC160">
        <v>7</v>
      </c>
      <c r="AD160">
        <v>3</v>
      </c>
      <c r="AE160">
        <v>2</v>
      </c>
      <c r="AF160">
        <v>0</v>
      </c>
      <c r="AG160">
        <v>12</v>
      </c>
      <c r="AH160" t="s">
        <v>133</v>
      </c>
      <c r="AI160">
        <v>180.34</v>
      </c>
      <c r="AJ160">
        <v>182.88</v>
      </c>
      <c r="AK160">
        <v>170</v>
      </c>
      <c r="AL160">
        <v>0</v>
      </c>
      <c r="AM160">
        <v>11</v>
      </c>
      <c r="AN160">
        <v>0</v>
      </c>
      <c r="AO160">
        <v>2.68</v>
      </c>
      <c r="AP160">
        <v>0.53</v>
      </c>
      <c r="AQ160">
        <v>0.4</v>
      </c>
      <c r="AR160">
        <v>1.25</v>
      </c>
      <c r="AS160">
        <v>0.36</v>
      </c>
      <c r="AT160">
        <v>11</v>
      </c>
      <c r="AU160">
        <v>2</v>
      </c>
      <c r="AV160">
        <v>55</v>
      </c>
      <c r="AW160">
        <v>3</v>
      </c>
      <c r="AX160">
        <v>1</v>
      </c>
      <c r="AY160">
        <v>1</v>
      </c>
      <c r="AZ160">
        <v>7</v>
      </c>
      <c r="BA160">
        <v>3</v>
      </c>
      <c r="BB160">
        <v>1</v>
      </c>
      <c r="BC160">
        <v>0</v>
      </c>
      <c r="BD160">
        <v>13</v>
      </c>
      <c r="BE160" t="s">
        <v>138</v>
      </c>
      <c r="BF160">
        <v>187.96</v>
      </c>
      <c r="BG160">
        <v>187.96</v>
      </c>
      <c r="BH160">
        <v>170</v>
      </c>
      <c r="BI160">
        <v>32</v>
      </c>
      <c r="BJ160">
        <v>35</v>
      </c>
      <c r="BK160">
        <v>0</v>
      </c>
      <c r="BL160">
        <v>-10</v>
      </c>
      <c r="BM160">
        <v>-4</v>
      </c>
      <c r="BN160">
        <v>-1</v>
      </c>
      <c r="BO160">
        <v>1</v>
      </c>
      <c r="BP160">
        <v>-2</v>
      </c>
      <c r="BQ160">
        <v>0</v>
      </c>
      <c r="BR160">
        <v>0</v>
      </c>
      <c r="BS160">
        <v>1</v>
      </c>
      <c r="BT160">
        <v>-7.62</v>
      </c>
      <c r="BU160">
        <v>-5.08</v>
      </c>
      <c r="BV160">
        <v>3</v>
      </c>
      <c r="BW160">
        <v>1.2</v>
      </c>
      <c r="BX160">
        <v>-0.2</v>
      </c>
      <c r="BY160">
        <v>2.54</v>
      </c>
      <c r="CA160">
        <v>3</v>
      </c>
      <c r="CB160">
        <v>0</v>
      </c>
      <c r="CJ160">
        <v>0</v>
      </c>
      <c r="CO160">
        <v>4</v>
      </c>
      <c r="CW160">
        <v>3</v>
      </c>
      <c r="DC160" t="s">
        <v>130</v>
      </c>
      <c r="DD160" t="s">
        <v>151</v>
      </c>
      <c r="DF160">
        <v>-0.79</v>
      </c>
      <c r="DG160">
        <v>0.31</v>
      </c>
      <c r="DH160">
        <v>-1.08</v>
      </c>
      <c r="DI160">
        <v>-0.15</v>
      </c>
      <c r="DJ160">
        <v>-0.2</v>
      </c>
      <c r="DK160">
        <v>-0.47</v>
      </c>
      <c r="DL160">
        <v>0.36</v>
      </c>
      <c r="DM160">
        <v>-0.34</v>
      </c>
      <c r="DN160">
        <v>0.36</v>
      </c>
      <c r="DO160">
        <v>-0.79</v>
      </c>
      <c r="DP160">
        <v>-0.42</v>
      </c>
      <c r="DQ160">
        <v>0</v>
      </c>
      <c r="DR160">
        <v>2.37</v>
      </c>
      <c r="DS160">
        <v>0.6</v>
      </c>
      <c r="DT160">
        <v>0.62</v>
      </c>
      <c r="DU160">
        <v>-0.7</v>
      </c>
      <c r="DV160">
        <f t="shared" si="12"/>
        <v>-1.1499999999999999</v>
      </c>
      <c r="DW160">
        <f t="shared" si="13"/>
        <v>0.55677643628300222</v>
      </c>
      <c r="DX160">
        <f t="shared" si="14"/>
        <v>-0.66000000000000014</v>
      </c>
      <c r="DY160">
        <f t="shared" si="15"/>
        <v>-2.5700000000000003</v>
      </c>
      <c r="DZ160">
        <f t="shared" si="16"/>
        <v>-0.6196773353931867</v>
      </c>
      <c r="EA160">
        <f t="shared" si="17"/>
        <v>0.35999999999999993</v>
      </c>
    </row>
    <row r="161" spans="1:131" x14ac:dyDescent="0.25">
      <c r="A161" t="s">
        <v>460</v>
      </c>
      <c r="B161" t="s">
        <v>425</v>
      </c>
      <c r="G161" t="s">
        <v>459</v>
      </c>
      <c r="H161" t="s">
        <v>128</v>
      </c>
      <c r="I161" t="s">
        <v>129</v>
      </c>
      <c r="J161" t="s">
        <v>130</v>
      </c>
      <c r="K161" t="b">
        <v>1</v>
      </c>
      <c r="L161" t="s">
        <v>199</v>
      </c>
      <c r="M161" t="s">
        <v>132</v>
      </c>
      <c r="N161">
        <v>5</v>
      </c>
      <c r="O161">
        <v>0</v>
      </c>
      <c r="P161">
        <v>3</v>
      </c>
      <c r="Q161">
        <v>0</v>
      </c>
      <c r="R161">
        <v>4.33</v>
      </c>
      <c r="S161">
        <v>0.36</v>
      </c>
      <c r="T161">
        <v>1.1000000000000001</v>
      </c>
      <c r="U161">
        <v>0.47</v>
      </c>
      <c r="V161">
        <v>0.6</v>
      </c>
      <c r="W161">
        <v>3</v>
      </c>
      <c r="X161">
        <v>2</v>
      </c>
      <c r="Y161">
        <v>12</v>
      </c>
      <c r="Z161">
        <v>0</v>
      </c>
      <c r="AA161">
        <v>0</v>
      </c>
      <c r="AB161">
        <v>1</v>
      </c>
      <c r="AC161">
        <v>0</v>
      </c>
      <c r="AD161">
        <v>1</v>
      </c>
      <c r="AE161">
        <v>3</v>
      </c>
      <c r="AF161">
        <v>0</v>
      </c>
      <c r="AG161">
        <v>5</v>
      </c>
      <c r="AH161" t="s">
        <v>138</v>
      </c>
      <c r="AI161">
        <v>175.26</v>
      </c>
      <c r="AJ161">
        <v>172.72</v>
      </c>
      <c r="AK161">
        <v>125</v>
      </c>
      <c r="AL161">
        <v>0</v>
      </c>
      <c r="AM161">
        <v>4</v>
      </c>
      <c r="AN161">
        <v>0</v>
      </c>
      <c r="AO161">
        <v>4.41</v>
      </c>
      <c r="AP161">
        <v>0.49</v>
      </c>
      <c r="AQ161">
        <v>0.8</v>
      </c>
      <c r="AR161">
        <v>2.61</v>
      </c>
      <c r="AS161">
        <v>0.47</v>
      </c>
      <c r="AT161">
        <v>4</v>
      </c>
      <c r="AU161">
        <v>3</v>
      </c>
      <c r="AV161">
        <v>32</v>
      </c>
      <c r="AW161">
        <v>2</v>
      </c>
      <c r="AX161">
        <v>0</v>
      </c>
      <c r="AY161">
        <v>2</v>
      </c>
      <c r="AZ161">
        <v>2</v>
      </c>
      <c r="BA161">
        <v>2</v>
      </c>
      <c r="BB161">
        <v>4</v>
      </c>
      <c r="BC161">
        <v>0</v>
      </c>
      <c r="BD161">
        <v>10</v>
      </c>
      <c r="BE161" t="s">
        <v>133</v>
      </c>
      <c r="BF161">
        <v>165.1</v>
      </c>
      <c r="BG161">
        <v>170.18</v>
      </c>
      <c r="BH161">
        <v>125</v>
      </c>
      <c r="BI161">
        <v>33</v>
      </c>
      <c r="BJ161">
        <v>31</v>
      </c>
      <c r="BK161">
        <v>0</v>
      </c>
      <c r="BL161">
        <v>-1</v>
      </c>
      <c r="BM161">
        <v>-1</v>
      </c>
      <c r="BN161">
        <v>-5</v>
      </c>
      <c r="BO161">
        <v>-1</v>
      </c>
      <c r="BP161">
        <v>-20</v>
      </c>
      <c r="BQ161">
        <v>-2</v>
      </c>
      <c r="BR161">
        <v>-1</v>
      </c>
      <c r="BS161">
        <v>-1</v>
      </c>
      <c r="BT161">
        <v>10.16</v>
      </c>
      <c r="BU161">
        <v>2.54</v>
      </c>
      <c r="BV161">
        <v>-2</v>
      </c>
      <c r="BW161">
        <v>-0.08</v>
      </c>
      <c r="BX161">
        <v>0.3</v>
      </c>
      <c r="BY161">
        <v>-2.14</v>
      </c>
      <c r="CA161">
        <v>2</v>
      </c>
      <c r="CB161">
        <v>0</v>
      </c>
      <c r="CN161">
        <v>0</v>
      </c>
      <c r="CO161">
        <v>10</v>
      </c>
      <c r="DA161">
        <v>2</v>
      </c>
      <c r="DC161" t="s">
        <v>130</v>
      </c>
      <c r="DD161" t="s">
        <v>151</v>
      </c>
      <c r="DF161">
        <v>0.53</v>
      </c>
      <c r="DG161">
        <v>0.31</v>
      </c>
      <c r="DH161">
        <v>0.08</v>
      </c>
      <c r="DI161">
        <v>-0.42</v>
      </c>
      <c r="DJ161">
        <v>-0.52</v>
      </c>
      <c r="DK161">
        <v>-0.21</v>
      </c>
      <c r="DL161">
        <v>0.26</v>
      </c>
      <c r="DM161">
        <v>0.37</v>
      </c>
      <c r="DN161">
        <v>0.11</v>
      </c>
      <c r="DO161">
        <v>0.19</v>
      </c>
      <c r="DP161">
        <v>-0.41</v>
      </c>
      <c r="DQ161">
        <v>-1.01</v>
      </c>
      <c r="DR161">
        <v>-0.55000000000000004</v>
      </c>
      <c r="DS161">
        <v>2.96</v>
      </c>
      <c r="DT161">
        <v>-0.35</v>
      </c>
      <c r="DU161">
        <v>2.5299999999999998</v>
      </c>
      <c r="DV161">
        <f t="shared" si="12"/>
        <v>0.42000000000000004</v>
      </c>
      <c r="DW161">
        <f t="shared" si="13"/>
        <v>0.26994407834581324</v>
      </c>
      <c r="DX161">
        <f t="shared" si="14"/>
        <v>0.49</v>
      </c>
      <c r="DY161">
        <f t="shared" si="15"/>
        <v>3.0000000000000027E-2</v>
      </c>
      <c r="DZ161">
        <f t="shared" si="16"/>
        <v>-1.48</v>
      </c>
      <c r="EA161">
        <f t="shared" si="17"/>
        <v>-2.1599999999999997</v>
      </c>
    </row>
    <row r="162" spans="1:131" x14ac:dyDescent="0.25">
      <c r="A162" t="s">
        <v>461</v>
      </c>
      <c r="B162" t="s">
        <v>244</v>
      </c>
      <c r="G162" t="s">
        <v>459</v>
      </c>
      <c r="H162" t="s">
        <v>128</v>
      </c>
      <c r="I162" t="s">
        <v>129</v>
      </c>
      <c r="J162" t="s">
        <v>130</v>
      </c>
      <c r="K162" t="b">
        <v>0</v>
      </c>
      <c r="L162" t="s">
        <v>157</v>
      </c>
      <c r="M162" t="s">
        <v>132</v>
      </c>
      <c r="N162">
        <v>3</v>
      </c>
      <c r="O162">
        <v>0</v>
      </c>
      <c r="P162">
        <v>1</v>
      </c>
      <c r="Q162">
        <v>1</v>
      </c>
      <c r="R162">
        <v>4.1100000000000003</v>
      </c>
      <c r="S162">
        <v>0.46</v>
      </c>
      <c r="T162">
        <v>0</v>
      </c>
      <c r="U162">
        <v>0.26</v>
      </c>
      <c r="V162">
        <v>0.41</v>
      </c>
      <c r="W162">
        <v>7</v>
      </c>
      <c r="X162">
        <v>6</v>
      </c>
      <c r="Y162">
        <v>58</v>
      </c>
      <c r="Z162">
        <v>2</v>
      </c>
      <c r="AA162">
        <v>0</v>
      </c>
      <c r="AB162">
        <v>0</v>
      </c>
      <c r="AC162">
        <v>6</v>
      </c>
      <c r="AD162">
        <v>6</v>
      </c>
      <c r="AE162">
        <v>0</v>
      </c>
      <c r="AF162">
        <v>0</v>
      </c>
      <c r="AG162">
        <v>12</v>
      </c>
      <c r="AH162" t="s">
        <v>133</v>
      </c>
      <c r="AI162">
        <v>182.88</v>
      </c>
      <c r="AJ162">
        <v>190.5</v>
      </c>
      <c r="AK162">
        <v>170</v>
      </c>
      <c r="AL162">
        <v>0</v>
      </c>
      <c r="AM162">
        <v>5</v>
      </c>
      <c r="AN162">
        <v>0</v>
      </c>
      <c r="AO162">
        <v>4.12</v>
      </c>
      <c r="AP162">
        <v>0.61</v>
      </c>
      <c r="AQ162">
        <v>1.8</v>
      </c>
      <c r="AR162">
        <v>1.49</v>
      </c>
      <c r="AS162">
        <v>0.28999999999999998</v>
      </c>
      <c r="AT162">
        <v>5</v>
      </c>
      <c r="AU162">
        <v>0</v>
      </c>
      <c r="AV162">
        <v>9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4</v>
      </c>
      <c r="BC162">
        <v>0</v>
      </c>
      <c r="BD162">
        <v>5</v>
      </c>
      <c r="BE162" t="s">
        <v>133</v>
      </c>
      <c r="BF162">
        <v>185.42</v>
      </c>
      <c r="BG162">
        <v>195.58</v>
      </c>
      <c r="BH162">
        <v>170</v>
      </c>
      <c r="BI162">
        <v>29</v>
      </c>
      <c r="BJ162">
        <v>40</v>
      </c>
      <c r="BK162">
        <v>0</v>
      </c>
      <c r="BL162">
        <v>-4</v>
      </c>
      <c r="BM162">
        <v>2</v>
      </c>
      <c r="BN162">
        <v>7</v>
      </c>
      <c r="BO162">
        <v>6</v>
      </c>
      <c r="BP162">
        <v>49</v>
      </c>
      <c r="BQ162">
        <v>2</v>
      </c>
      <c r="BR162">
        <v>5</v>
      </c>
      <c r="BS162">
        <v>-4</v>
      </c>
      <c r="BT162">
        <v>-2.54</v>
      </c>
      <c r="BU162">
        <v>-5.08</v>
      </c>
      <c r="BV162">
        <v>11</v>
      </c>
      <c r="BW162">
        <v>-0.01</v>
      </c>
      <c r="BX162">
        <v>-1.8</v>
      </c>
      <c r="BY162">
        <v>-1.23</v>
      </c>
      <c r="CA162">
        <v>6</v>
      </c>
      <c r="CB162">
        <v>5</v>
      </c>
      <c r="CJ162">
        <v>5</v>
      </c>
      <c r="CW162">
        <v>6</v>
      </c>
      <c r="DC162" t="s">
        <v>130</v>
      </c>
      <c r="DD162" t="s">
        <v>158</v>
      </c>
      <c r="DE162" t="s">
        <v>159</v>
      </c>
      <c r="DF162">
        <v>-0.61</v>
      </c>
      <c r="DG162">
        <v>0.98</v>
      </c>
      <c r="DH162">
        <v>-1.17</v>
      </c>
      <c r="DI162">
        <v>-0.83</v>
      </c>
      <c r="DJ162">
        <v>-1.25</v>
      </c>
      <c r="DK162">
        <v>-2.02</v>
      </c>
      <c r="DL162">
        <v>1.8</v>
      </c>
      <c r="DM162">
        <v>3.6</v>
      </c>
      <c r="DN162">
        <v>0.44</v>
      </c>
      <c r="DO162">
        <v>-0.18</v>
      </c>
      <c r="DP162">
        <v>-0.46</v>
      </c>
      <c r="DQ162">
        <v>0.38</v>
      </c>
      <c r="DR162">
        <v>-0.91</v>
      </c>
      <c r="DS162">
        <v>0.36</v>
      </c>
      <c r="DT162">
        <v>0.75</v>
      </c>
      <c r="DU162">
        <v>-0.84</v>
      </c>
      <c r="DV162">
        <f t="shared" si="12"/>
        <v>-1.05</v>
      </c>
      <c r="DW162">
        <f t="shared" si="13"/>
        <v>0.77948701079620308</v>
      </c>
      <c r="DX162">
        <f t="shared" si="14"/>
        <v>-0.71</v>
      </c>
      <c r="DY162">
        <f t="shared" si="15"/>
        <v>-0.33999999999999997</v>
      </c>
      <c r="DZ162">
        <f t="shared" si="16"/>
        <v>0</v>
      </c>
      <c r="EA162">
        <f t="shared" si="17"/>
        <v>4.4400000000000004</v>
      </c>
    </row>
    <row r="163" spans="1:131" x14ac:dyDescent="0.25">
      <c r="A163" t="s">
        <v>462</v>
      </c>
      <c r="B163" t="s">
        <v>135</v>
      </c>
      <c r="G163" t="s">
        <v>459</v>
      </c>
      <c r="H163" t="s">
        <v>128</v>
      </c>
      <c r="I163" t="s">
        <v>129</v>
      </c>
      <c r="J163" t="s">
        <v>130</v>
      </c>
      <c r="K163" t="b">
        <v>0</v>
      </c>
      <c r="L163" t="s">
        <v>137</v>
      </c>
      <c r="M163" t="s">
        <v>132</v>
      </c>
      <c r="N163">
        <v>3</v>
      </c>
      <c r="O163">
        <v>0</v>
      </c>
      <c r="P163">
        <v>1</v>
      </c>
      <c r="Q163">
        <v>0</v>
      </c>
      <c r="R163">
        <v>2.2999999999999998</v>
      </c>
      <c r="S163">
        <v>0.57999999999999996</v>
      </c>
      <c r="T163">
        <v>1.6</v>
      </c>
      <c r="U163">
        <v>3.45</v>
      </c>
      <c r="V163">
        <v>0.41</v>
      </c>
      <c r="W163">
        <v>6</v>
      </c>
      <c r="X163">
        <v>1</v>
      </c>
      <c r="Y163">
        <v>21</v>
      </c>
      <c r="Z163">
        <v>0</v>
      </c>
      <c r="AA163">
        <v>1</v>
      </c>
      <c r="AB163">
        <v>0</v>
      </c>
      <c r="AC163">
        <v>5</v>
      </c>
      <c r="AD163">
        <v>0</v>
      </c>
      <c r="AE163">
        <v>1</v>
      </c>
      <c r="AF163">
        <v>0</v>
      </c>
      <c r="AG163">
        <v>7</v>
      </c>
      <c r="AH163" t="s">
        <v>138</v>
      </c>
      <c r="AI163">
        <v>177.8</v>
      </c>
      <c r="AJ163">
        <v>177.8</v>
      </c>
      <c r="AK163">
        <v>145</v>
      </c>
      <c r="AL163">
        <v>2</v>
      </c>
      <c r="AM163">
        <v>0</v>
      </c>
      <c r="AN163">
        <v>0</v>
      </c>
      <c r="AO163">
        <v>4.04</v>
      </c>
      <c r="AP163">
        <v>0.36</v>
      </c>
      <c r="AQ163">
        <v>0.1</v>
      </c>
      <c r="AR163">
        <v>0.91</v>
      </c>
      <c r="AS163">
        <v>0.37</v>
      </c>
      <c r="AT163">
        <v>5</v>
      </c>
      <c r="AU163">
        <v>4</v>
      </c>
      <c r="AV163">
        <v>37</v>
      </c>
      <c r="AW163">
        <v>1</v>
      </c>
      <c r="AX163">
        <v>0</v>
      </c>
      <c r="AY163">
        <v>2</v>
      </c>
      <c r="AZ163">
        <v>4</v>
      </c>
      <c r="BA163">
        <v>3</v>
      </c>
      <c r="BB163">
        <v>0</v>
      </c>
      <c r="BC163">
        <v>0</v>
      </c>
      <c r="BD163">
        <v>9</v>
      </c>
      <c r="BE163" t="s">
        <v>133</v>
      </c>
      <c r="BF163">
        <v>167.64</v>
      </c>
      <c r="BG163">
        <v>177.8</v>
      </c>
      <c r="BH163">
        <v>145</v>
      </c>
      <c r="BI163">
        <v>38</v>
      </c>
      <c r="BJ163">
        <v>29</v>
      </c>
      <c r="BK163">
        <v>-2</v>
      </c>
      <c r="BL163">
        <v>1</v>
      </c>
      <c r="BM163">
        <v>1</v>
      </c>
      <c r="BN163">
        <v>-2</v>
      </c>
      <c r="BO163">
        <v>-3</v>
      </c>
      <c r="BP163">
        <v>-16</v>
      </c>
      <c r="BQ163">
        <v>-1</v>
      </c>
      <c r="BR163">
        <v>-3</v>
      </c>
      <c r="BS163">
        <v>1</v>
      </c>
      <c r="BT163">
        <v>10.16</v>
      </c>
      <c r="BU163">
        <v>0</v>
      </c>
      <c r="BV163">
        <v>-9</v>
      </c>
      <c r="BW163">
        <v>-1.74</v>
      </c>
      <c r="BX163">
        <v>1.5</v>
      </c>
      <c r="BY163">
        <v>2.54</v>
      </c>
      <c r="CA163">
        <v>10</v>
      </c>
      <c r="CB163">
        <v>6</v>
      </c>
      <c r="CL163">
        <v>6</v>
      </c>
      <c r="CY163">
        <v>10</v>
      </c>
      <c r="DC163" t="s">
        <v>130</v>
      </c>
      <c r="DD163" t="s">
        <v>139</v>
      </c>
      <c r="DE163" t="s">
        <v>188</v>
      </c>
      <c r="DF163">
        <v>0.54</v>
      </c>
      <c r="DG163">
        <v>-0.77</v>
      </c>
      <c r="DH163">
        <v>0.61</v>
      </c>
      <c r="DI163">
        <v>0.93</v>
      </c>
      <c r="DJ163">
        <v>-0.14000000000000001</v>
      </c>
      <c r="DK163">
        <v>0.41</v>
      </c>
      <c r="DL163">
        <v>-0.6</v>
      </c>
      <c r="DM163">
        <v>-0.76</v>
      </c>
      <c r="DN163">
        <v>-0.91</v>
      </c>
      <c r="DO163">
        <v>2.04</v>
      </c>
      <c r="DP163">
        <v>-1.39</v>
      </c>
      <c r="DQ163">
        <v>0.63</v>
      </c>
      <c r="DR163">
        <v>1.34</v>
      </c>
      <c r="DS163">
        <v>0.41</v>
      </c>
      <c r="DT163">
        <v>-1.23</v>
      </c>
      <c r="DU163">
        <v>2.39</v>
      </c>
      <c r="DV163">
        <f t="shared" si="12"/>
        <v>1.4500000000000002</v>
      </c>
      <c r="DW163">
        <f t="shared" si="13"/>
        <v>-0.37788887255382353</v>
      </c>
      <c r="DX163">
        <f t="shared" si="14"/>
        <v>2</v>
      </c>
      <c r="DY163">
        <f t="shared" si="15"/>
        <v>-1.48</v>
      </c>
      <c r="DZ163">
        <f t="shared" si="16"/>
        <v>0.14625208836447945</v>
      </c>
      <c r="EA163">
        <f t="shared" si="17"/>
        <v>-3.1500000000000004</v>
      </c>
    </row>
    <row r="164" spans="1:131" x14ac:dyDescent="0.25">
      <c r="A164" t="s">
        <v>374</v>
      </c>
      <c r="B164" t="s">
        <v>349</v>
      </c>
      <c r="G164" t="s">
        <v>459</v>
      </c>
      <c r="H164" t="s">
        <v>128</v>
      </c>
      <c r="I164" t="s">
        <v>129</v>
      </c>
      <c r="J164" t="s">
        <v>130</v>
      </c>
      <c r="K164" t="b">
        <v>0</v>
      </c>
      <c r="L164" t="s">
        <v>147</v>
      </c>
      <c r="M164" t="s">
        <v>132</v>
      </c>
      <c r="N164">
        <v>3</v>
      </c>
      <c r="O164">
        <v>0</v>
      </c>
      <c r="P164">
        <v>1</v>
      </c>
      <c r="Q164">
        <v>1</v>
      </c>
      <c r="R164">
        <v>5.5</v>
      </c>
      <c r="S164">
        <v>0.47</v>
      </c>
      <c r="T164">
        <v>0</v>
      </c>
      <c r="U164">
        <v>0.36</v>
      </c>
      <c r="V164">
        <v>0.25</v>
      </c>
      <c r="W164">
        <v>4</v>
      </c>
      <c r="X164">
        <v>4</v>
      </c>
      <c r="Y164">
        <v>31</v>
      </c>
      <c r="Z164">
        <v>0</v>
      </c>
      <c r="AA164">
        <v>0</v>
      </c>
      <c r="AB164">
        <v>0</v>
      </c>
      <c r="AC164">
        <v>4</v>
      </c>
      <c r="AD164">
        <v>4</v>
      </c>
      <c r="AE164">
        <v>0</v>
      </c>
      <c r="AF164">
        <v>0</v>
      </c>
      <c r="AG164">
        <v>8</v>
      </c>
      <c r="AH164" t="s">
        <v>133</v>
      </c>
      <c r="AI164">
        <v>190.5</v>
      </c>
      <c r="AJ164">
        <v>193.04</v>
      </c>
      <c r="AK164">
        <v>205</v>
      </c>
      <c r="AL164">
        <v>0</v>
      </c>
      <c r="AM164">
        <v>3</v>
      </c>
      <c r="AN164">
        <v>1</v>
      </c>
      <c r="AO164">
        <v>3.77</v>
      </c>
      <c r="AP164">
        <v>0.54</v>
      </c>
      <c r="AQ164">
        <v>0.2</v>
      </c>
      <c r="AR164">
        <v>0.63</v>
      </c>
      <c r="AS164">
        <v>0.33</v>
      </c>
      <c r="AT164">
        <v>4</v>
      </c>
      <c r="AU164">
        <v>3</v>
      </c>
      <c r="AV164">
        <v>23</v>
      </c>
      <c r="AW164">
        <v>0</v>
      </c>
      <c r="AX164">
        <v>0</v>
      </c>
      <c r="AY164">
        <v>0</v>
      </c>
      <c r="AZ164">
        <v>1</v>
      </c>
      <c r="BA164">
        <v>6</v>
      </c>
      <c r="BB164">
        <v>2</v>
      </c>
      <c r="BC164">
        <v>0</v>
      </c>
      <c r="BD164">
        <v>9</v>
      </c>
      <c r="BE164" t="s">
        <v>133</v>
      </c>
      <c r="BF164">
        <v>182.88</v>
      </c>
      <c r="BG164">
        <v>193.04</v>
      </c>
      <c r="BH164">
        <v>205</v>
      </c>
      <c r="BI164">
        <v>36</v>
      </c>
      <c r="BJ164">
        <v>35</v>
      </c>
      <c r="BK164">
        <v>0</v>
      </c>
      <c r="BL164">
        <v>-2</v>
      </c>
      <c r="BM164">
        <v>0</v>
      </c>
      <c r="BN164">
        <v>-1</v>
      </c>
      <c r="BO164">
        <v>1</v>
      </c>
      <c r="BP164">
        <v>8</v>
      </c>
      <c r="BQ164">
        <v>0</v>
      </c>
      <c r="BR164">
        <v>-2</v>
      </c>
      <c r="BS164">
        <v>-2</v>
      </c>
      <c r="BT164">
        <v>7.62</v>
      </c>
      <c r="BU164">
        <v>0</v>
      </c>
      <c r="BV164">
        <v>-1</v>
      </c>
      <c r="BW164">
        <v>1.73</v>
      </c>
      <c r="BX164">
        <v>-0.2</v>
      </c>
      <c r="BY164">
        <v>-0.27</v>
      </c>
      <c r="CA164">
        <v>15</v>
      </c>
      <c r="CB164">
        <v>14</v>
      </c>
      <c r="CH164">
        <v>14</v>
      </c>
      <c r="CU164">
        <v>15</v>
      </c>
      <c r="DC164" t="s">
        <v>130</v>
      </c>
      <c r="DD164" t="s">
        <v>151</v>
      </c>
      <c r="DF164">
        <v>-0.2</v>
      </c>
      <c r="DG164">
        <v>0.31</v>
      </c>
      <c r="DH164">
        <v>0.36</v>
      </c>
      <c r="DI164">
        <v>-1.5</v>
      </c>
      <c r="DJ164">
        <v>-1.25</v>
      </c>
      <c r="DK164">
        <v>-2.02</v>
      </c>
      <c r="DL164">
        <v>1.08</v>
      </c>
      <c r="DM164">
        <v>-0.9</v>
      </c>
      <c r="DN164">
        <v>0.05</v>
      </c>
      <c r="DO164">
        <v>0.19</v>
      </c>
      <c r="DP164">
        <v>-0.37</v>
      </c>
      <c r="DQ164">
        <v>0.75</v>
      </c>
      <c r="DR164">
        <v>-0.98</v>
      </c>
      <c r="DS164">
        <v>2.96</v>
      </c>
      <c r="DT164">
        <v>0.4</v>
      </c>
      <c r="DU164">
        <v>-0.84</v>
      </c>
      <c r="DV164">
        <f t="shared" si="12"/>
        <v>-0.25</v>
      </c>
      <c r="DW164">
        <f t="shared" si="13"/>
        <v>-0.41081421946300994</v>
      </c>
      <c r="DX164">
        <f t="shared" si="14"/>
        <v>0.73</v>
      </c>
      <c r="DY164">
        <f t="shared" si="15"/>
        <v>-0.27</v>
      </c>
      <c r="DZ164">
        <f t="shared" si="16"/>
        <v>0</v>
      </c>
      <c r="EA164">
        <f t="shared" si="17"/>
        <v>-6.0000000000000053E-2</v>
      </c>
    </row>
    <row r="165" spans="1:131" x14ac:dyDescent="0.25">
      <c r="A165" t="s">
        <v>270</v>
      </c>
      <c r="B165" t="s">
        <v>296</v>
      </c>
      <c r="G165" t="s">
        <v>459</v>
      </c>
      <c r="H165" t="s">
        <v>128</v>
      </c>
      <c r="I165" t="s">
        <v>129</v>
      </c>
      <c r="J165" t="s">
        <v>130</v>
      </c>
      <c r="K165" t="b">
        <v>0</v>
      </c>
      <c r="L165" t="s">
        <v>239</v>
      </c>
      <c r="M165" t="s">
        <v>193</v>
      </c>
      <c r="N165">
        <v>3</v>
      </c>
      <c r="O165">
        <v>0</v>
      </c>
      <c r="P165">
        <v>1</v>
      </c>
      <c r="Q165">
        <v>0</v>
      </c>
      <c r="R165">
        <v>6.49</v>
      </c>
      <c r="S165">
        <v>0.56000000000000005</v>
      </c>
      <c r="T165">
        <v>0</v>
      </c>
      <c r="U165">
        <v>1.2</v>
      </c>
      <c r="V165">
        <v>0.46</v>
      </c>
      <c r="W165">
        <v>4</v>
      </c>
      <c r="X165">
        <v>2</v>
      </c>
      <c r="Y165">
        <v>24</v>
      </c>
      <c r="Z165">
        <v>0</v>
      </c>
      <c r="AA165">
        <v>1</v>
      </c>
      <c r="AB165">
        <v>2</v>
      </c>
      <c r="AC165">
        <v>3</v>
      </c>
      <c r="AD165">
        <v>0</v>
      </c>
      <c r="AE165">
        <v>0</v>
      </c>
      <c r="AF165">
        <v>0</v>
      </c>
      <c r="AG165">
        <v>6</v>
      </c>
      <c r="AH165" t="s">
        <v>133</v>
      </c>
      <c r="AI165">
        <v>165.1</v>
      </c>
      <c r="AJ165">
        <v>170.18</v>
      </c>
      <c r="AK165">
        <v>135</v>
      </c>
      <c r="AL165">
        <v>1</v>
      </c>
      <c r="AM165">
        <v>0</v>
      </c>
      <c r="AN165">
        <v>0</v>
      </c>
      <c r="AO165">
        <v>5.24</v>
      </c>
      <c r="AP165">
        <v>0.4</v>
      </c>
      <c r="AQ165">
        <v>0.2</v>
      </c>
      <c r="AR165">
        <v>0.16</v>
      </c>
      <c r="AS165">
        <v>0.5</v>
      </c>
      <c r="AT165">
        <v>3</v>
      </c>
      <c r="AU165">
        <v>5</v>
      </c>
      <c r="AV165">
        <v>36</v>
      </c>
      <c r="AW165">
        <v>1</v>
      </c>
      <c r="AX165">
        <v>0</v>
      </c>
      <c r="AY165">
        <v>1</v>
      </c>
      <c r="AZ165">
        <v>2</v>
      </c>
      <c r="BA165">
        <v>3</v>
      </c>
      <c r="BB165">
        <v>1</v>
      </c>
      <c r="BC165">
        <v>0</v>
      </c>
      <c r="BD165">
        <v>7</v>
      </c>
      <c r="BE165" t="s">
        <v>133</v>
      </c>
      <c r="BF165">
        <v>175.26</v>
      </c>
      <c r="BG165">
        <v>172.72</v>
      </c>
      <c r="BH165">
        <v>135</v>
      </c>
      <c r="BI165">
        <v>35</v>
      </c>
      <c r="BJ165">
        <v>28</v>
      </c>
      <c r="BK165">
        <v>-1</v>
      </c>
      <c r="BL165">
        <v>1</v>
      </c>
      <c r="BM165">
        <v>1</v>
      </c>
      <c r="BN165">
        <v>-1</v>
      </c>
      <c r="BO165">
        <v>-3</v>
      </c>
      <c r="BP165">
        <v>-12</v>
      </c>
      <c r="BQ165">
        <v>-1</v>
      </c>
      <c r="BR165">
        <v>-3</v>
      </c>
      <c r="BS165">
        <v>-1</v>
      </c>
      <c r="BT165">
        <v>-10.16</v>
      </c>
      <c r="BU165">
        <v>-2.54</v>
      </c>
      <c r="BV165">
        <v>-7</v>
      </c>
      <c r="BW165">
        <v>1.25</v>
      </c>
      <c r="BX165">
        <v>-0.2</v>
      </c>
      <c r="BY165">
        <v>1.04</v>
      </c>
      <c r="CA165">
        <v>9</v>
      </c>
      <c r="CB165">
        <v>5</v>
      </c>
      <c r="CF165">
        <v>5</v>
      </c>
      <c r="CO165">
        <v>15</v>
      </c>
      <c r="CS165">
        <v>9</v>
      </c>
      <c r="DC165" t="s">
        <v>130</v>
      </c>
      <c r="DD165" t="s">
        <v>151</v>
      </c>
      <c r="DF165">
        <v>1.45</v>
      </c>
      <c r="DG165">
        <v>-0.9</v>
      </c>
      <c r="DH165">
        <v>2.27</v>
      </c>
      <c r="DI165">
        <v>0.66</v>
      </c>
      <c r="DJ165">
        <v>-1.07</v>
      </c>
      <c r="DK165">
        <v>0.56999999999999995</v>
      </c>
      <c r="DL165">
        <v>1.03</v>
      </c>
      <c r="DM165">
        <v>-0.76</v>
      </c>
      <c r="DN165">
        <v>2.85</v>
      </c>
      <c r="DO165">
        <v>0.93</v>
      </c>
      <c r="DP165">
        <v>1.41</v>
      </c>
      <c r="DQ165">
        <v>-0.88</v>
      </c>
      <c r="DR165">
        <v>0.37</v>
      </c>
      <c r="DS165">
        <v>1.07</v>
      </c>
      <c r="DT165">
        <v>1.28</v>
      </c>
      <c r="DU165">
        <v>-0.84</v>
      </c>
      <c r="DV165">
        <f t="shared" si="12"/>
        <v>-1.4000000000000001</v>
      </c>
      <c r="DW165">
        <f t="shared" si="13"/>
        <v>-0.56231663678038191</v>
      </c>
      <c r="DX165">
        <f t="shared" si="14"/>
        <v>0.8600000000000001</v>
      </c>
      <c r="DY165">
        <f t="shared" si="15"/>
        <v>-1.44</v>
      </c>
      <c r="DZ165">
        <f t="shared" si="16"/>
        <v>0</v>
      </c>
      <c r="EA165">
        <f t="shared" si="17"/>
        <v>7.999999999999996E-2</v>
      </c>
    </row>
    <row r="166" spans="1:131" x14ac:dyDescent="0.25">
      <c r="A166" t="s">
        <v>398</v>
      </c>
      <c r="B166" t="s">
        <v>318</v>
      </c>
      <c r="G166" t="s">
        <v>459</v>
      </c>
      <c r="H166" t="s">
        <v>128</v>
      </c>
      <c r="I166" t="s">
        <v>129</v>
      </c>
      <c r="J166" t="s">
        <v>130</v>
      </c>
      <c r="K166" t="b">
        <v>0</v>
      </c>
      <c r="L166" t="s">
        <v>169</v>
      </c>
      <c r="M166" t="s">
        <v>132</v>
      </c>
      <c r="N166">
        <v>3</v>
      </c>
      <c r="O166">
        <v>2</v>
      </c>
      <c r="P166">
        <v>0</v>
      </c>
      <c r="Q166">
        <v>0</v>
      </c>
      <c r="R166">
        <v>3.31</v>
      </c>
      <c r="S166">
        <v>0.41</v>
      </c>
      <c r="T166">
        <v>0.7</v>
      </c>
      <c r="U166">
        <v>1.68</v>
      </c>
      <c r="V166">
        <v>0.41</v>
      </c>
      <c r="W166">
        <v>2</v>
      </c>
      <c r="X166">
        <v>7</v>
      </c>
      <c r="Y166">
        <v>30</v>
      </c>
      <c r="Z166">
        <v>0</v>
      </c>
      <c r="AA166">
        <v>0</v>
      </c>
      <c r="AB166">
        <v>0</v>
      </c>
      <c r="AC166">
        <v>3</v>
      </c>
      <c r="AD166">
        <v>2</v>
      </c>
      <c r="AE166">
        <v>3</v>
      </c>
      <c r="AF166">
        <v>0</v>
      </c>
      <c r="AG166">
        <v>8</v>
      </c>
      <c r="AH166" t="s">
        <v>170</v>
      </c>
      <c r="AI166">
        <v>167.64</v>
      </c>
      <c r="AJ166">
        <v>167.64</v>
      </c>
      <c r="AK166">
        <v>135</v>
      </c>
      <c r="AL166">
        <v>0</v>
      </c>
      <c r="AM166">
        <v>1</v>
      </c>
      <c r="AN166">
        <v>0</v>
      </c>
      <c r="AO166">
        <v>2.98</v>
      </c>
      <c r="AP166">
        <v>0.4</v>
      </c>
      <c r="AQ166">
        <v>0</v>
      </c>
      <c r="AR166">
        <v>1.03</v>
      </c>
      <c r="AS166">
        <v>0.34</v>
      </c>
      <c r="AT166">
        <v>6</v>
      </c>
      <c r="AU166">
        <v>5</v>
      </c>
      <c r="AV166">
        <v>29</v>
      </c>
      <c r="AW166">
        <v>3</v>
      </c>
      <c r="AX166">
        <v>0</v>
      </c>
      <c r="AY166">
        <v>0</v>
      </c>
      <c r="AZ166">
        <v>3</v>
      </c>
      <c r="BA166">
        <v>5</v>
      </c>
      <c r="BB166">
        <v>0</v>
      </c>
      <c r="BC166">
        <v>0</v>
      </c>
      <c r="BD166">
        <v>8</v>
      </c>
      <c r="BE166" t="s">
        <v>133</v>
      </c>
      <c r="BF166">
        <v>172.72</v>
      </c>
      <c r="BG166">
        <v>165.1</v>
      </c>
      <c r="BH166">
        <v>135</v>
      </c>
      <c r="BI166">
        <v>32</v>
      </c>
      <c r="BJ166">
        <v>37</v>
      </c>
      <c r="BK166">
        <v>2</v>
      </c>
      <c r="BL166">
        <v>-1</v>
      </c>
      <c r="BM166">
        <v>-4</v>
      </c>
      <c r="BN166">
        <v>0</v>
      </c>
      <c r="BO166">
        <v>2</v>
      </c>
      <c r="BP166">
        <v>1</v>
      </c>
      <c r="BQ166">
        <v>-3</v>
      </c>
      <c r="BR166">
        <v>-3</v>
      </c>
      <c r="BS166">
        <v>3</v>
      </c>
      <c r="BT166">
        <v>-5.08</v>
      </c>
      <c r="BU166">
        <v>2.54</v>
      </c>
      <c r="BV166">
        <v>5</v>
      </c>
      <c r="BW166">
        <v>0.33</v>
      </c>
      <c r="BX166">
        <v>0.7</v>
      </c>
      <c r="BY166">
        <v>0.65</v>
      </c>
      <c r="DC166" t="s">
        <v>144</v>
      </c>
      <c r="DD166" t="s">
        <v>139</v>
      </c>
      <c r="DE166" t="s">
        <v>188</v>
      </c>
      <c r="DF166">
        <v>-0.19</v>
      </c>
      <c r="DG166">
        <v>-1.04</v>
      </c>
      <c r="DH166">
        <v>0.03</v>
      </c>
      <c r="DI166">
        <v>1.2</v>
      </c>
      <c r="DJ166">
        <v>-0.6</v>
      </c>
      <c r="DK166">
        <v>-0.31</v>
      </c>
      <c r="DL166">
        <v>1.8</v>
      </c>
      <c r="DM166">
        <v>-0.9</v>
      </c>
      <c r="DN166">
        <v>0.22</v>
      </c>
      <c r="DO166">
        <v>-0.67</v>
      </c>
      <c r="DP166">
        <v>1.39</v>
      </c>
      <c r="DQ166">
        <v>-0.25</v>
      </c>
      <c r="DR166">
        <v>-0.39</v>
      </c>
      <c r="DS166">
        <v>-0.57999999999999996</v>
      </c>
      <c r="DT166">
        <v>-0.09</v>
      </c>
      <c r="DU166">
        <v>0.14000000000000001</v>
      </c>
      <c r="DV166">
        <f t="shared" si="12"/>
        <v>-0.41000000000000003</v>
      </c>
      <c r="DW166">
        <f t="shared" si="13"/>
        <v>-0.36606010435446251</v>
      </c>
      <c r="DX166">
        <f t="shared" si="14"/>
        <v>-1.3599999999999999</v>
      </c>
      <c r="DY166">
        <f t="shared" si="15"/>
        <v>-0.20999999999999996</v>
      </c>
      <c r="DZ166">
        <f t="shared" si="16"/>
        <v>-0.68117545463705598</v>
      </c>
      <c r="EA166">
        <f t="shared" si="17"/>
        <v>-1.04</v>
      </c>
    </row>
    <row r="167" spans="1:131" x14ac:dyDescent="0.25">
      <c r="A167" t="s">
        <v>463</v>
      </c>
      <c r="B167" t="s">
        <v>278</v>
      </c>
      <c r="G167" t="s">
        <v>459</v>
      </c>
      <c r="H167" t="s">
        <v>128</v>
      </c>
      <c r="I167" t="s">
        <v>129</v>
      </c>
      <c r="J167" t="s">
        <v>130</v>
      </c>
      <c r="K167" t="b">
        <v>0</v>
      </c>
      <c r="L167" t="s">
        <v>199</v>
      </c>
      <c r="M167" t="s">
        <v>132</v>
      </c>
      <c r="N167">
        <v>3</v>
      </c>
      <c r="O167">
        <v>0</v>
      </c>
      <c r="P167">
        <v>4</v>
      </c>
      <c r="Q167">
        <v>1</v>
      </c>
      <c r="R167">
        <v>3.19</v>
      </c>
      <c r="S167">
        <v>0.5</v>
      </c>
      <c r="T167">
        <v>0.8</v>
      </c>
      <c r="U167">
        <v>4.5999999999999996</v>
      </c>
      <c r="V167">
        <v>0.5</v>
      </c>
      <c r="W167">
        <v>4</v>
      </c>
      <c r="X167">
        <v>2</v>
      </c>
      <c r="Y167">
        <v>18</v>
      </c>
      <c r="Z167">
        <v>0</v>
      </c>
      <c r="AA167">
        <v>0</v>
      </c>
      <c r="AB167">
        <v>0</v>
      </c>
      <c r="AC167">
        <v>4</v>
      </c>
      <c r="AD167">
        <v>1</v>
      </c>
      <c r="AE167">
        <v>0</v>
      </c>
      <c r="AF167">
        <v>0</v>
      </c>
      <c r="AG167">
        <v>5</v>
      </c>
      <c r="AH167" t="s">
        <v>138</v>
      </c>
      <c r="AI167">
        <v>170.18</v>
      </c>
      <c r="AJ167">
        <v>170.18</v>
      </c>
      <c r="AK167">
        <v>125</v>
      </c>
      <c r="AL167">
        <v>0</v>
      </c>
      <c r="AM167">
        <v>1</v>
      </c>
      <c r="AN167">
        <v>0</v>
      </c>
      <c r="AO167">
        <v>3.22</v>
      </c>
      <c r="AP167">
        <v>0.45</v>
      </c>
      <c r="AQ167">
        <v>2.1</v>
      </c>
      <c r="AR167">
        <v>3.71</v>
      </c>
      <c r="AS167">
        <v>0.46</v>
      </c>
      <c r="AT167">
        <v>2</v>
      </c>
      <c r="AU167">
        <v>1</v>
      </c>
      <c r="AV167">
        <v>10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1</v>
      </c>
      <c r="BC167">
        <v>0</v>
      </c>
      <c r="BD167">
        <v>3</v>
      </c>
      <c r="BE167" t="s">
        <v>138</v>
      </c>
      <c r="BF167">
        <v>170.18</v>
      </c>
      <c r="BG167">
        <v>177.8</v>
      </c>
      <c r="BH167">
        <v>125</v>
      </c>
      <c r="BI167">
        <v>32</v>
      </c>
      <c r="BJ167">
        <v>32</v>
      </c>
      <c r="BK167">
        <v>0</v>
      </c>
      <c r="BL167">
        <v>3</v>
      </c>
      <c r="BM167">
        <v>2</v>
      </c>
      <c r="BN167">
        <v>2</v>
      </c>
      <c r="BO167">
        <v>1</v>
      </c>
      <c r="BP167">
        <v>8</v>
      </c>
      <c r="BQ167">
        <v>0</v>
      </c>
      <c r="BR167">
        <v>1</v>
      </c>
      <c r="BS167">
        <v>-1</v>
      </c>
      <c r="BT167">
        <v>0</v>
      </c>
      <c r="BU167">
        <v>-7.62</v>
      </c>
      <c r="BV167">
        <v>0</v>
      </c>
      <c r="BW167">
        <v>-0.03</v>
      </c>
      <c r="BX167">
        <v>-1.3</v>
      </c>
      <c r="BY167">
        <v>0.89</v>
      </c>
      <c r="CA167">
        <v>15</v>
      </c>
      <c r="CB167">
        <v>12</v>
      </c>
      <c r="CN167">
        <v>12</v>
      </c>
      <c r="DA167">
        <v>15</v>
      </c>
      <c r="DC167" t="s">
        <v>130</v>
      </c>
      <c r="DD167" t="s">
        <v>158</v>
      </c>
      <c r="DE167" t="s">
        <v>159</v>
      </c>
      <c r="DF167">
        <v>-0.4</v>
      </c>
      <c r="DG167">
        <v>-1.04</v>
      </c>
      <c r="DH167">
        <v>-0.14000000000000001</v>
      </c>
      <c r="DI167">
        <v>0.26</v>
      </c>
      <c r="DJ167">
        <v>2.64</v>
      </c>
      <c r="DK167">
        <v>0.31</v>
      </c>
      <c r="DL167">
        <v>-0.6</v>
      </c>
      <c r="DM167">
        <v>-0.9</v>
      </c>
      <c r="DN167">
        <v>-0.34</v>
      </c>
      <c r="DO167">
        <v>0.44</v>
      </c>
      <c r="DP167">
        <v>0.32</v>
      </c>
      <c r="DQ167">
        <v>-1.76</v>
      </c>
      <c r="DR167">
        <v>1.35</v>
      </c>
      <c r="DS167">
        <v>-0.54</v>
      </c>
      <c r="DT167">
        <v>-0.49</v>
      </c>
      <c r="DU167">
        <v>0.28000000000000003</v>
      </c>
      <c r="DV167">
        <f t="shared" si="12"/>
        <v>-0.06</v>
      </c>
      <c r="DW167">
        <f t="shared" si="13"/>
        <v>-0.57061370470748418</v>
      </c>
      <c r="DX167">
        <f t="shared" si="14"/>
        <v>-0.46</v>
      </c>
      <c r="DY167">
        <f t="shared" si="15"/>
        <v>1.29</v>
      </c>
      <c r="DZ167">
        <f t="shared" si="16"/>
        <v>0.67963225350184786</v>
      </c>
      <c r="EA167">
        <f t="shared" si="17"/>
        <v>-1.1800000000000002</v>
      </c>
    </row>
    <row r="168" spans="1:131" x14ac:dyDescent="0.25">
      <c r="A168" t="s">
        <v>420</v>
      </c>
      <c r="B168" t="s">
        <v>464</v>
      </c>
      <c r="C168">
        <v>-355</v>
      </c>
      <c r="D168">
        <v>280</v>
      </c>
      <c r="E168">
        <v>28.169</v>
      </c>
      <c r="F168">
        <v>280</v>
      </c>
      <c r="G168" t="s">
        <v>465</v>
      </c>
      <c r="H168" t="s">
        <v>128</v>
      </c>
      <c r="I168" t="s">
        <v>129</v>
      </c>
      <c r="J168" t="s">
        <v>130</v>
      </c>
      <c r="K168" t="b">
        <v>0</v>
      </c>
      <c r="L168" t="s">
        <v>169</v>
      </c>
      <c r="M168" t="s">
        <v>132</v>
      </c>
      <c r="N168">
        <v>5</v>
      </c>
      <c r="O168">
        <v>0</v>
      </c>
      <c r="P168">
        <v>1</v>
      </c>
      <c r="Q168">
        <v>1</v>
      </c>
      <c r="R168">
        <v>4.72</v>
      </c>
      <c r="S168">
        <v>0.59</v>
      </c>
      <c r="T168">
        <v>0.1</v>
      </c>
      <c r="U168">
        <v>0.26</v>
      </c>
      <c r="V168">
        <v>0.3</v>
      </c>
      <c r="W168">
        <v>4</v>
      </c>
      <c r="X168">
        <v>2</v>
      </c>
      <c r="Y168">
        <v>28</v>
      </c>
      <c r="Z168">
        <v>0</v>
      </c>
      <c r="AA168">
        <v>0</v>
      </c>
      <c r="AB168">
        <v>2</v>
      </c>
      <c r="AC168">
        <v>3</v>
      </c>
      <c r="AD168">
        <v>3</v>
      </c>
      <c r="AE168">
        <v>0</v>
      </c>
      <c r="AF168">
        <v>0</v>
      </c>
      <c r="AG168">
        <v>8</v>
      </c>
      <c r="AH168" t="s">
        <v>133</v>
      </c>
      <c r="AI168">
        <v>175.26</v>
      </c>
      <c r="AJ168">
        <v>170.18</v>
      </c>
      <c r="AK168">
        <v>135</v>
      </c>
      <c r="AL168">
        <v>0</v>
      </c>
      <c r="AM168">
        <v>1</v>
      </c>
      <c r="AN168">
        <v>1</v>
      </c>
      <c r="AO168">
        <v>4.49</v>
      </c>
      <c r="AP168">
        <v>0.43</v>
      </c>
      <c r="AQ168">
        <v>0.2</v>
      </c>
      <c r="AR168">
        <v>0.66</v>
      </c>
      <c r="AS168">
        <v>0.4</v>
      </c>
      <c r="AT168">
        <v>4</v>
      </c>
      <c r="AU168">
        <v>2</v>
      </c>
      <c r="AV168">
        <v>31</v>
      </c>
      <c r="AW168">
        <v>0</v>
      </c>
      <c r="AX168">
        <v>0</v>
      </c>
      <c r="AY168">
        <v>1</v>
      </c>
      <c r="AZ168">
        <v>2</v>
      </c>
      <c r="BA168">
        <v>5</v>
      </c>
      <c r="BB168">
        <v>1</v>
      </c>
      <c r="BC168">
        <v>0</v>
      </c>
      <c r="BD168">
        <v>9</v>
      </c>
      <c r="BE168" t="s">
        <v>133</v>
      </c>
      <c r="BF168">
        <v>172.72</v>
      </c>
      <c r="BG168">
        <v>170.18</v>
      </c>
      <c r="BH168">
        <v>135</v>
      </c>
      <c r="BI168">
        <v>26</v>
      </c>
      <c r="BJ168">
        <v>32</v>
      </c>
      <c r="BK168">
        <v>0</v>
      </c>
      <c r="BL168">
        <v>0</v>
      </c>
      <c r="BM168">
        <v>0</v>
      </c>
      <c r="BN168">
        <v>-1</v>
      </c>
      <c r="BO168">
        <v>0</v>
      </c>
      <c r="BP168">
        <v>-3</v>
      </c>
      <c r="BQ168">
        <v>0</v>
      </c>
      <c r="BR168">
        <v>-2</v>
      </c>
      <c r="BS168">
        <v>-1</v>
      </c>
      <c r="BT168">
        <v>2.54</v>
      </c>
      <c r="BU168">
        <v>0</v>
      </c>
      <c r="BV168">
        <v>6</v>
      </c>
      <c r="BW168">
        <v>0.23</v>
      </c>
      <c r="BX168">
        <v>-0.1</v>
      </c>
      <c r="BY168">
        <v>-0.4</v>
      </c>
      <c r="CA168">
        <v>15</v>
      </c>
      <c r="CB168">
        <v>7</v>
      </c>
      <c r="CM168">
        <v>7</v>
      </c>
      <c r="CZ168">
        <v>15</v>
      </c>
      <c r="DC168" t="s">
        <v>130</v>
      </c>
      <c r="DD168" t="s">
        <v>151</v>
      </c>
      <c r="DF168">
        <v>0.56000000000000005</v>
      </c>
      <c r="DG168">
        <v>-0.36</v>
      </c>
      <c r="DH168">
        <v>0.28999999999999998</v>
      </c>
      <c r="DI168">
        <v>0.12</v>
      </c>
      <c r="DJ168">
        <v>-0.79</v>
      </c>
      <c r="DK168">
        <v>1.86</v>
      </c>
      <c r="DL168">
        <v>-0.32</v>
      </c>
      <c r="DM168">
        <v>-0.34</v>
      </c>
      <c r="DN168">
        <v>0.48</v>
      </c>
      <c r="DO168">
        <v>1.55</v>
      </c>
      <c r="DP168">
        <v>-0.71</v>
      </c>
      <c r="DQ168">
        <v>0.5</v>
      </c>
      <c r="DR168">
        <v>-0.72</v>
      </c>
      <c r="DS168">
        <v>1.07</v>
      </c>
      <c r="DT168">
        <v>0.53</v>
      </c>
      <c r="DU168">
        <v>-0.56000000000000005</v>
      </c>
      <c r="DV168">
        <f t="shared" si="12"/>
        <v>8.0000000000000071E-2</v>
      </c>
      <c r="DW168">
        <f t="shared" si="13"/>
        <v>-1.1679041056525146</v>
      </c>
      <c r="DX168">
        <f t="shared" si="14"/>
        <v>1</v>
      </c>
      <c r="DY168">
        <f t="shared" si="15"/>
        <v>-7.0000000000000062E-2</v>
      </c>
      <c r="DZ168">
        <f t="shared" si="16"/>
        <v>-0.25345773041918251</v>
      </c>
      <c r="EA168">
        <f t="shared" si="17"/>
        <v>0.22000000000000003</v>
      </c>
    </row>
    <row r="169" spans="1:131" x14ac:dyDescent="0.25">
      <c r="A169" t="s">
        <v>146</v>
      </c>
      <c r="B169" t="s">
        <v>466</v>
      </c>
      <c r="C169">
        <v>164</v>
      </c>
      <c r="D169">
        <v>-198</v>
      </c>
      <c r="E169">
        <v>164</v>
      </c>
      <c r="F169">
        <v>50.505099999999999</v>
      </c>
      <c r="G169" t="s">
        <v>465</v>
      </c>
      <c r="H169" t="s">
        <v>128</v>
      </c>
      <c r="I169" t="s">
        <v>129</v>
      </c>
      <c r="J169" t="s">
        <v>143</v>
      </c>
      <c r="K169" t="b">
        <v>0</v>
      </c>
      <c r="L169" t="s">
        <v>147</v>
      </c>
      <c r="M169" t="s">
        <v>132</v>
      </c>
      <c r="N169">
        <v>3</v>
      </c>
      <c r="O169">
        <v>0</v>
      </c>
      <c r="P169">
        <v>4</v>
      </c>
      <c r="Q169">
        <v>0</v>
      </c>
      <c r="R169">
        <v>3.84</v>
      </c>
      <c r="S169">
        <v>0.39</v>
      </c>
      <c r="T169">
        <v>0.1</v>
      </c>
      <c r="U169">
        <v>0</v>
      </c>
      <c r="V169">
        <v>0</v>
      </c>
      <c r="W169">
        <v>4</v>
      </c>
      <c r="X169">
        <v>5</v>
      </c>
      <c r="Y169">
        <v>26</v>
      </c>
      <c r="Z169">
        <v>1</v>
      </c>
      <c r="AA169">
        <v>0</v>
      </c>
      <c r="AB169">
        <v>1</v>
      </c>
      <c r="AC169">
        <v>1</v>
      </c>
      <c r="AD169">
        <v>6</v>
      </c>
      <c r="AE169">
        <v>0</v>
      </c>
      <c r="AF169">
        <v>0</v>
      </c>
      <c r="AG169">
        <v>8</v>
      </c>
      <c r="AH169" t="s">
        <v>138</v>
      </c>
      <c r="AI169">
        <v>185.42</v>
      </c>
      <c r="AJ169">
        <v>193.04</v>
      </c>
      <c r="AK169">
        <v>205</v>
      </c>
      <c r="AL169">
        <v>0</v>
      </c>
      <c r="AM169">
        <v>1</v>
      </c>
      <c r="AN169">
        <v>0</v>
      </c>
      <c r="AO169">
        <v>3.24</v>
      </c>
      <c r="AP169">
        <v>0.49</v>
      </c>
      <c r="AQ169">
        <v>0.6</v>
      </c>
      <c r="AR169">
        <v>0.46</v>
      </c>
      <c r="AS169">
        <v>0.26</v>
      </c>
      <c r="AT169">
        <v>3</v>
      </c>
      <c r="AU169">
        <v>10</v>
      </c>
      <c r="AV169">
        <v>56</v>
      </c>
      <c r="AW169">
        <v>1</v>
      </c>
      <c r="AX169">
        <v>0</v>
      </c>
      <c r="AY169">
        <v>1</v>
      </c>
      <c r="AZ169">
        <v>1</v>
      </c>
      <c r="BA169">
        <v>7</v>
      </c>
      <c r="BB169">
        <v>5</v>
      </c>
      <c r="BC169">
        <v>0</v>
      </c>
      <c r="BD169">
        <v>14</v>
      </c>
      <c r="BE169" t="s">
        <v>133</v>
      </c>
      <c r="BF169">
        <v>193.04</v>
      </c>
      <c r="BG169">
        <v>193.04</v>
      </c>
      <c r="BH169">
        <v>205</v>
      </c>
      <c r="BI169">
        <v>35</v>
      </c>
      <c r="BJ169">
        <v>33</v>
      </c>
      <c r="BK169">
        <v>0</v>
      </c>
      <c r="BL169">
        <v>3</v>
      </c>
      <c r="BM169">
        <v>1</v>
      </c>
      <c r="BN169">
        <v>-6</v>
      </c>
      <c r="BO169">
        <v>-5</v>
      </c>
      <c r="BP169">
        <v>-30</v>
      </c>
      <c r="BQ169">
        <v>0</v>
      </c>
      <c r="BR169">
        <v>-1</v>
      </c>
      <c r="BS169">
        <v>-5</v>
      </c>
      <c r="BT169">
        <v>-7.62</v>
      </c>
      <c r="BU169">
        <v>0</v>
      </c>
      <c r="BV169">
        <v>-2</v>
      </c>
      <c r="BW169">
        <v>0.6</v>
      </c>
      <c r="BX169">
        <v>-0.5</v>
      </c>
      <c r="BY169">
        <v>-0.46</v>
      </c>
      <c r="CA169">
        <v>11</v>
      </c>
      <c r="CB169">
        <v>8</v>
      </c>
      <c r="CH169">
        <v>8</v>
      </c>
      <c r="CU169">
        <v>11</v>
      </c>
      <c r="DC169" t="s">
        <v>130</v>
      </c>
      <c r="DD169" t="s">
        <v>139</v>
      </c>
      <c r="DE169" t="s">
        <v>188</v>
      </c>
      <c r="DF169">
        <v>-0.5</v>
      </c>
      <c r="DG169">
        <v>0.18</v>
      </c>
      <c r="DH169">
        <v>0.92</v>
      </c>
      <c r="DI169">
        <v>-1.91</v>
      </c>
      <c r="DJ169">
        <v>-0.87</v>
      </c>
      <c r="DK169">
        <v>-0.56999999999999995</v>
      </c>
      <c r="DL169">
        <v>-0.56000000000000005</v>
      </c>
      <c r="DM169">
        <v>0.09</v>
      </c>
      <c r="DN169">
        <v>-0.38</v>
      </c>
      <c r="DO169">
        <v>-0.79</v>
      </c>
      <c r="DP169">
        <v>0.11</v>
      </c>
      <c r="DQ169">
        <v>-0.76</v>
      </c>
      <c r="DR169">
        <v>-1.1499999999999999</v>
      </c>
      <c r="DS169">
        <v>-1.76</v>
      </c>
      <c r="DT169">
        <v>-0.49</v>
      </c>
      <c r="DU169">
        <v>-0.56000000000000005</v>
      </c>
      <c r="DV169">
        <f t="shared" si="12"/>
        <v>-0.12</v>
      </c>
      <c r="DW169">
        <f t="shared" si="13"/>
        <v>0.56284989117881157</v>
      </c>
      <c r="DX169">
        <f t="shared" si="14"/>
        <v>0.81</v>
      </c>
      <c r="DY169">
        <f t="shared" si="15"/>
        <v>0.27999999999999992</v>
      </c>
      <c r="DZ169">
        <f t="shared" si="16"/>
        <v>0</v>
      </c>
      <c r="EA169">
        <f t="shared" si="17"/>
        <v>0.65</v>
      </c>
    </row>
    <row r="170" spans="1:131" x14ac:dyDescent="0.25">
      <c r="A170" t="s">
        <v>339</v>
      </c>
      <c r="B170" t="s">
        <v>467</v>
      </c>
      <c r="C170">
        <v>-198</v>
      </c>
      <c r="D170">
        <v>164</v>
      </c>
      <c r="E170">
        <v>50.505099999999999</v>
      </c>
      <c r="F170">
        <v>164</v>
      </c>
      <c r="G170" t="s">
        <v>465</v>
      </c>
      <c r="H170" t="s">
        <v>128</v>
      </c>
      <c r="I170" t="s">
        <v>129</v>
      </c>
      <c r="J170" t="s">
        <v>130</v>
      </c>
      <c r="K170" t="b">
        <v>0</v>
      </c>
      <c r="L170" t="s">
        <v>162</v>
      </c>
      <c r="M170" t="s">
        <v>132</v>
      </c>
      <c r="N170">
        <v>3</v>
      </c>
      <c r="O170">
        <v>0</v>
      </c>
      <c r="P170">
        <v>1</v>
      </c>
      <c r="Q170">
        <v>0</v>
      </c>
      <c r="R170">
        <v>4.3899999999999997</v>
      </c>
      <c r="S170">
        <v>0.46</v>
      </c>
      <c r="T170">
        <v>0.1</v>
      </c>
      <c r="U170">
        <v>2.31</v>
      </c>
      <c r="V170">
        <v>0.34</v>
      </c>
      <c r="W170">
        <v>2</v>
      </c>
      <c r="X170">
        <v>4</v>
      </c>
      <c r="Y170">
        <v>22</v>
      </c>
      <c r="Z170">
        <v>0</v>
      </c>
      <c r="AA170">
        <v>0</v>
      </c>
      <c r="AB170">
        <v>1</v>
      </c>
      <c r="AC170">
        <v>2</v>
      </c>
      <c r="AD170">
        <v>2</v>
      </c>
      <c r="AE170">
        <v>0</v>
      </c>
      <c r="AF170">
        <v>0</v>
      </c>
      <c r="AG170">
        <v>5</v>
      </c>
      <c r="AH170" t="s">
        <v>133</v>
      </c>
      <c r="AI170">
        <v>182.88</v>
      </c>
      <c r="AJ170">
        <v>187.96</v>
      </c>
      <c r="AK170">
        <v>155</v>
      </c>
      <c r="AL170">
        <v>0</v>
      </c>
      <c r="AM170">
        <v>2</v>
      </c>
      <c r="AN170">
        <v>0</v>
      </c>
      <c r="AO170">
        <v>6.15</v>
      </c>
      <c r="AP170">
        <v>0.44</v>
      </c>
      <c r="AQ170">
        <v>0</v>
      </c>
      <c r="AR170">
        <v>0.28000000000000003</v>
      </c>
      <c r="AS170">
        <v>0.2</v>
      </c>
      <c r="AT170">
        <v>3</v>
      </c>
      <c r="AU170">
        <v>4</v>
      </c>
      <c r="AV170">
        <v>30</v>
      </c>
      <c r="AW170">
        <v>0</v>
      </c>
      <c r="AX170">
        <v>0</v>
      </c>
      <c r="AY170">
        <v>0</v>
      </c>
      <c r="AZ170">
        <v>6</v>
      </c>
      <c r="BA170">
        <v>1</v>
      </c>
      <c r="BB170">
        <v>0</v>
      </c>
      <c r="BC170">
        <v>0</v>
      </c>
      <c r="BD170">
        <v>7</v>
      </c>
      <c r="BE170" t="s">
        <v>138</v>
      </c>
      <c r="BF170">
        <v>177.8</v>
      </c>
      <c r="BG170">
        <v>182.88</v>
      </c>
      <c r="BH170">
        <v>155</v>
      </c>
      <c r="BI170">
        <v>28</v>
      </c>
      <c r="BJ170">
        <v>29</v>
      </c>
      <c r="BK170">
        <v>0</v>
      </c>
      <c r="BL170">
        <v>-1</v>
      </c>
      <c r="BM170">
        <v>-1</v>
      </c>
      <c r="BN170">
        <v>-2</v>
      </c>
      <c r="BO170">
        <v>0</v>
      </c>
      <c r="BP170">
        <v>-8</v>
      </c>
      <c r="BQ170">
        <v>0</v>
      </c>
      <c r="BR170">
        <v>1</v>
      </c>
      <c r="BS170">
        <v>0</v>
      </c>
      <c r="BT170">
        <v>5.08</v>
      </c>
      <c r="BU170">
        <v>5.08</v>
      </c>
      <c r="BV170">
        <v>1</v>
      </c>
      <c r="BW170">
        <v>-1.76</v>
      </c>
      <c r="BX170">
        <v>0.1</v>
      </c>
      <c r="BY170">
        <v>2.0299999999999998</v>
      </c>
      <c r="DC170" t="s">
        <v>144</v>
      </c>
      <c r="DD170" t="s">
        <v>139</v>
      </c>
      <c r="DE170" t="s">
        <v>148</v>
      </c>
      <c r="DF170">
        <v>1.67</v>
      </c>
      <c r="DG170">
        <v>0.31</v>
      </c>
      <c r="DH170">
        <v>-0.06</v>
      </c>
      <c r="DI170">
        <v>2.42</v>
      </c>
      <c r="DJ170">
        <v>-1.1100000000000001</v>
      </c>
      <c r="DK170">
        <v>-1.19</v>
      </c>
      <c r="DL170">
        <v>1.03</v>
      </c>
      <c r="DM170">
        <v>-0.9</v>
      </c>
      <c r="DN170">
        <v>-1.2</v>
      </c>
      <c r="DO170">
        <v>-1.41</v>
      </c>
      <c r="DP170">
        <v>0.78</v>
      </c>
      <c r="DQ170">
        <v>-1.63</v>
      </c>
      <c r="DR170">
        <v>1.9</v>
      </c>
      <c r="DS170">
        <v>-0.35</v>
      </c>
      <c r="DT170">
        <v>0.22</v>
      </c>
      <c r="DU170">
        <v>-0.14000000000000001</v>
      </c>
      <c r="DV170">
        <f t="shared" si="12"/>
        <v>2.87</v>
      </c>
      <c r="DW170">
        <f t="shared" si="13"/>
        <v>-0.51205152244157703</v>
      </c>
      <c r="DX170">
        <f t="shared" si="14"/>
        <v>-0.84000000000000008</v>
      </c>
      <c r="DY170">
        <f t="shared" si="15"/>
        <v>-3.01</v>
      </c>
      <c r="DZ170">
        <f t="shared" si="16"/>
        <v>-0.10246950765959603</v>
      </c>
      <c r="EA170">
        <f t="shared" si="17"/>
        <v>-0.76</v>
      </c>
    </row>
    <row r="171" spans="1:131" x14ac:dyDescent="0.25">
      <c r="A171" t="s">
        <v>468</v>
      </c>
      <c r="B171" t="s">
        <v>391</v>
      </c>
      <c r="C171">
        <v>210</v>
      </c>
      <c r="D171">
        <v>-280</v>
      </c>
      <c r="E171">
        <v>210</v>
      </c>
      <c r="F171">
        <v>35.714300000000001</v>
      </c>
      <c r="G171" t="s">
        <v>469</v>
      </c>
      <c r="H171" t="s">
        <v>470</v>
      </c>
      <c r="I171" t="s">
        <v>129</v>
      </c>
      <c r="J171" t="s">
        <v>143</v>
      </c>
      <c r="K171" t="b">
        <v>0</v>
      </c>
      <c r="L171" t="s">
        <v>162</v>
      </c>
      <c r="M171" t="s">
        <v>132</v>
      </c>
      <c r="N171">
        <v>5</v>
      </c>
      <c r="O171">
        <v>0</v>
      </c>
      <c r="P171">
        <v>2</v>
      </c>
      <c r="Q171">
        <v>0</v>
      </c>
      <c r="R171">
        <v>3.79</v>
      </c>
      <c r="S171">
        <v>0.48</v>
      </c>
      <c r="T171">
        <v>0</v>
      </c>
      <c r="U171">
        <v>3.25</v>
      </c>
      <c r="V171">
        <v>0.37</v>
      </c>
      <c r="W171">
        <v>5</v>
      </c>
      <c r="X171">
        <v>2</v>
      </c>
      <c r="Y171">
        <v>26</v>
      </c>
      <c r="Z171">
        <v>0</v>
      </c>
      <c r="AA171">
        <v>0</v>
      </c>
      <c r="AB171">
        <v>0</v>
      </c>
      <c r="AC171">
        <v>4</v>
      </c>
      <c r="AD171">
        <v>3</v>
      </c>
      <c r="AE171">
        <v>0</v>
      </c>
      <c r="AF171">
        <v>0</v>
      </c>
      <c r="AG171">
        <v>7</v>
      </c>
      <c r="AH171" t="s">
        <v>133</v>
      </c>
      <c r="AI171">
        <v>170.18</v>
      </c>
      <c r="AJ171">
        <v>182.88</v>
      </c>
      <c r="AK171">
        <v>155</v>
      </c>
      <c r="AL171">
        <v>1</v>
      </c>
      <c r="AM171">
        <v>0</v>
      </c>
      <c r="AN171">
        <v>1</v>
      </c>
      <c r="AO171">
        <v>3.78</v>
      </c>
      <c r="AP171">
        <v>0.48</v>
      </c>
      <c r="AQ171">
        <v>0.9</v>
      </c>
      <c r="AR171">
        <v>1.9</v>
      </c>
      <c r="AS171">
        <v>0.34</v>
      </c>
      <c r="AT171">
        <v>8</v>
      </c>
      <c r="AU171">
        <v>5</v>
      </c>
      <c r="AV171">
        <v>46</v>
      </c>
      <c r="AW171">
        <v>0</v>
      </c>
      <c r="AX171">
        <v>0</v>
      </c>
      <c r="AY171">
        <v>2</v>
      </c>
      <c r="AZ171">
        <v>6</v>
      </c>
      <c r="BA171">
        <v>3</v>
      </c>
      <c r="BB171">
        <v>5</v>
      </c>
      <c r="BC171">
        <v>0</v>
      </c>
      <c r="BD171">
        <v>16</v>
      </c>
      <c r="BE171" t="s">
        <v>138</v>
      </c>
      <c r="BF171">
        <v>177.8</v>
      </c>
      <c r="BG171">
        <v>182.88</v>
      </c>
      <c r="BH171">
        <v>155</v>
      </c>
      <c r="BI171">
        <v>34</v>
      </c>
      <c r="BJ171">
        <v>27</v>
      </c>
      <c r="BK171">
        <v>-1</v>
      </c>
      <c r="BL171">
        <v>2</v>
      </c>
      <c r="BM171">
        <v>-3</v>
      </c>
      <c r="BN171">
        <v>-9</v>
      </c>
      <c r="BO171">
        <v>-3</v>
      </c>
      <c r="BP171">
        <v>-20</v>
      </c>
      <c r="BQ171">
        <v>0</v>
      </c>
      <c r="BR171">
        <v>0</v>
      </c>
      <c r="BS171">
        <v>-5</v>
      </c>
      <c r="BT171">
        <v>-7.62</v>
      </c>
      <c r="BU171">
        <v>0</v>
      </c>
      <c r="BV171">
        <v>-7</v>
      </c>
      <c r="BW171">
        <v>0.01</v>
      </c>
      <c r="BX171">
        <v>-0.9</v>
      </c>
      <c r="BY171">
        <v>1.35</v>
      </c>
      <c r="CA171">
        <v>8</v>
      </c>
      <c r="CB171">
        <v>4</v>
      </c>
      <c r="CK171">
        <v>4</v>
      </c>
      <c r="CX171">
        <v>8</v>
      </c>
      <c r="DC171" t="s">
        <v>130</v>
      </c>
      <c r="DD171" t="s">
        <v>139</v>
      </c>
      <c r="DE171" t="s">
        <v>188</v>
      </c>
      <c r="DF171">
        <v>0.3</v>
      </c>
      <c r="DG171">
        <v>0.57999999999999996</v>
      </c>
      <c r="DH171">
        <v>-0.49</v>
      </c>
      <c r="DI171">
        <v>0.39</v>
      </c>
      <c r="DJ171">
        <v>0.33</v>
      </c>
      <c r="DK171">
        <v>-0.36</v>
      </c>
      <c r="DL171">
        <v>0.89</v>
      </c>
      <c r="DM171">
        <v>0.51</v>
      </c>
      <c r="DN171">
        <v>-0.18</v>
      </c>
      <c r="DO171">
        <v>-0.05</v>
      </c>
      <c r="DP171">
        <v>-1.41</v>
      </c>
      <c r="DQ171">
        <v>0.88</v>
      </c>
      <c r="DR171">
        <v>1.52</v>
      </c>
      <c r="DS171">
        <v>-0.11</v>
      </c>
      <c r="DT171">
        <v>0.75</v>
      </c>
      <c r="DU171">
        <v>-0.84</v>
      </c>
      <c r="DV171">
        <f t="shared" si="12"/>
        <v>0.48</v>
      </c>
      <c r="DW171">
        <f t="shared" si="13"/>
        <v>0.26381811916545839</v>
      </c>
      <c r="DX171">
        <f t="shared" si="14"/>
        <v>0.91999999999999993</v>
      </c>
      <c r="DY171">
        <f t="shared" si="15"/>
        <v>-1.19</v>
      </c>
      <c r="DZ171">
        <f t="shared" si="16"/>
        <v>0</v>
      </c>
      <c r="EA171">
        <f t="shared" si="17"/>
        <v>1.35</v>
      </c>
    </row>
    <row r="172" spans="1:131" x14ac:dyDescent="0.25">
      <c r="A172" t="s">
        <v>226</v>
      </c>
      <c r="B172" t="s">
        <v>165</v>
      </c>
      <c r="C172">
        <v>-130</v>
      </c>
      <c r="D172">
        <v>100</v>
      </c>
      <c r="E172">
        <v>76.923100000000005</v>
      </c>
      <c r="F172">
        <v>100</v>
      </c>
      <c r="G172" t="s">
        <v>469</v>
      </c>
      <c r="H172" t="s">
        <v>470</v>
      </c>
      <c r="I172" t="s">
        <v>129</v>
      </c>
      <c r="J172" t="s">
        <v>143</v>
      </c>
      <c r="K172" t="b">
        <v>0</v>
      </c>
      <c r="L172" t="s">
        <v>169</v>
      </c>
      <c r="M172" t="s">
        <v>132</v>
      </c>
      <c r="N172">
        <v>3</v>
      </c>
      <c r="O172">
        <v>1</v>
      </c>
      <c r="P172">
        <v>0</v>
      </c>
      <c r="Q172">
        <v>1</v>
      </c>
      <c r="R172">
        <v>3.01</v>
      </c>
      <c r="S172">
        <v>0.55000000000000004</v>
      </c>
      <c r="T172">
        <v>1.6</v>
      </c>
      <c r="U172">
        <v>1.68</v>
      </c>
      <c r="V172">
        <v>0.35</v>
      </c>
      <c r="W172">
        <v>5</v>
      </c>
      <c r="X172">
        <v>3</v>
      </c>
      <c r="Y172">
        <v>36</v>
      </c>
      <c r="Z172">
        <v>6</v>
      </c>
      <c r="AA172">
        <v>0</v>
      </c>
      <c r="AB172">
        <v>1</v>
      </c>
      <c r="AC172">
        <v>2</v>
      </c>
      <c r="AD172">
        <v>4</v>
      </c>
      <c r="AE172">
        <v>3</v>
      </c>
      <c r="AF172">
        <v>0</v>
      </c>
      <c r="AG172">
        <v>10</v>
      </c>
      <c r="AH172" t="s">
        <v>133</v>
      </c>
      <c r="AI172">
        <v>165.1</v>
      </c>
      <c r="AJ172">
        <v>172.72</v>
      </c>
      <c r="AK172">
        <v>135</v>
      </c>
      <c r="AL172">
        <v>1</v>
      </c>
      <c r="AM172">
        <v>0</v>
      </c>
      <c r="AN172">
        <v>0</v>
      </c>
      <c r="AO172">
        <v>5.53</v>
      </c>
      <c r="AP172">
        <v>0.45</v>
      </c>
      <c r="AQ172">
        <v>0.3</v>
      </c>
      <c r="AR172">
        <v>0.89</v>
      </c>
      <c r="AS172">
        <v>0.35</v>
      </c>
      <c r="AT172">
        <v>4</v>
      </c>
      <c r="AU172">
        <v>6</v>
      </c>
      <c r="AV172">
        <v>43</v>
      </c>
      <c r="AW172">
        <v>0</v>
      </c>
      <c r="AX172">
        <v>0</v>
      </c>
      <c r="AY172">
        <v>0</v>
      </c>
      <c r="AZ172">
        <v>3</v>
      </c>
      <c r="BA172">
        <v>6</v>
      </c>
      <c r="BB172">
        <v>1</v>
      </c>
      <c r="BC172">
        <v>0</v>
      </c>
      <c r="BD172">
        <v>10</v>
      </c>
      <c r="BE172" t="s">
        <v>133</v>
      </c>
      <c r="BF172">
        <v>172.72</v>
      </c>
      <c r="BG172">
        <v>180.34</v>
      </c>
      <c r="BH172">
        <v>135</v>
      </c>
      <c r="BI172">
        <v>36</v>
      </c>
      <c r="BJ172">
        <v>35</v>
      </c>
      <c r="BK172">
        <v>0</v>
      </c>
      <c r="BL172">
        <v>0</v>
      </c>
      <c r="BM172">
        <v>1</v>
      </c>
      <c r="BN172">
        <v>0</v>
      </c>
      <c r="BO172">
        <v>-3</v>
      </c>
      <c r="BP172">
        <v>-7</v>
      </c>
      <c r="BQ172">
        <v>6</v>
      </c>
      <c r="BR172">
        <v>-2</v>
      </c>
      <c r="BS172">
        <v>2</v>
      </c>
      <c r="BT172">
        <v>-7.62</v>
      </c>
      <c r="BU172">
        <v>-7.62</v>
      </c>
      <c r="BV172">
        <v>-1</v>
      </c>
      <c r="BW172">
        <v>-2.52</v>
      </c>
      <c r="BX172">
        <v>1.3</v>
      </c>
      <c r="BY172">
        <v>0.79</v>
      </c>
      <c r="CB172">
        <v>8</v>
      </c>
      <c r="CM172">
        <v>8</v>
      </c>
      <c r="DA172">
        <v>2</v>
      </c>
      <c r="DC172" t="s">
        <v>130</v>
      </c>
      <c r="DD172" t="s">
        <v>151</v>
      </c>
      <c r="DF172">
        <v>1.21</v>
      </c>
      <c r="DG172">
        <v>-0.36</v>
      </c>
      <c r="DH172">
        <v>0.45</v>
      </c>
      <c r="DI172">
        <v>0.8</v>
      </c>
      <c r="DJ172">
        <v>-0.32</v>
      </c>
      <c r="DK172">
        <v>-0.16</v>
      </c>
      <c r="DL172">
        <v>-0.7</v>
      </c>
      <c r="DM172">
        <v>0.23</v>
      </c>
      <c r="DN172">
        <v>-0.16</v>
      </c>
      <c r="DO172">
        <v>1.43</v>
      </c>
      <c r="DP172">
        <v>-0.08</v>
      </c>
      <c r="DQ172">
        <v>-0.63</v>
      </c>
      <c r="DR172">
        <v>0.05</v>
      </c>
      <c r="DS172">
        <v>0.6</v>
      </c>
      <c r="DT172">
        <v>0</v>
      </c>
      <c r="DU172">
        <v>2.5299999999999998</v>
      </c>
      <c r="DV172">
        <f t="shared" si="12"/>
        <v>1.3699999999999999</v>
      </c>
      <c r="DW172">
        <f t="shared" si="13"/>
        <v>-0.53478967828483748</v>
      </c>
      <c r="DX172">
        <f t="shared" si="14"/>
        <v>0.53</v>
      </c>
      <c r="DY172">
        <f t="shared" si="15"/>
        <v>-0.37</v>
      </c>
      <c r="DZ172">
        <f t="shared" si="16"/>
        <v>-1.0099504938362078</v>
      </c>
      <c r="EA172">
        <f t="shared" si="17"/>
        <v>-2.2999999999999998</v>
      </c>
    </row>
    <row r="173" spans="1:131" x14ac:dyDescent="0.25">
      <c r="A173" t="s">
        <v>273</v>
      </c>
      <c r="B173" t="s">
        <v>337</v>
      </c>
      <c r="C173">
        <v>-115</v>
      </c>
      <c r="D173">
        <v>-105</v>
      </c>
      <c r="E173">
        <v>86.956500000000005</v>
      </c>
      <c r="F173">
        <v>95.238100000000003</v>
      </c>
      <c r="G173" t="s">
        <v>469</v>
      </c>
      <c r="H173" t="s">
        <v>470</v>
      </c>
      <c r="I173" t="s">
        <v>129</v>
      </c>
      <c r="J173" t="s">
        <v>130</v>
      </c>
      <c r="K173" t="b">
        <v>0</v>
      </c>
      <c r="L173" t="s">
        <v>157</v>
      </c>
      <c r="M173" t="s">
        <v>132</v>
      </c>
      <c r="N173">
        <v>3</v>
      </c>
      <c r="O173">
        <v>0</v>
      </c>
      <c r="P173">
        <v>1</v>
      </c>
      <c r="Q173">
        <v>0</v>
      </c>
      <c r="R173">
        <v>3.74</v>
      </c>
      <c r="S173">
        <v>0.42</v>
      </c>
      <c r="T173">
        <v>0.1</v>
      </c>
      <c r="U173">
        <v>1.1000000000000001</v>
      </c>
      <c r="V173">
        <v>0.34</v>
      </c>
      <c r="W173">
        <v>5</v>
      </c>
      <c r="X173">
        <v>8</v>
      </c>
      <c r="Y173">
        <v>60</v>
      </c>
      <c r="Z173">
        <v>2</v>
      </c>
      <c r="AA173">
        <v>0</v>
      </c>
      <c r="AB173">
        <v>3</v>
      </c>
      <c r="AC173">
        <v>4</v>
      </c>
      <c r="AD173">
        <v>3</v>
      </c>
      <c r="AE173">
        <v>2</v>
      </c>
      <c r="AF173">
        <v>0</v>
      </c>
      <c r="AG173">
        <v>12</v>
      </c>
      <c r="AH173" t="s">
        <v>138</v>
      </c>
      <c r="AI173">
        <v>175.26</v>
      </c>
      <c r="AJ173">
        <v>180.34</v>
      </c>
      <c r="AK173">
        <v>170</v>
      </c>
      <c r="AL173">
        <v>1</v>
      </c>
      <c r="AM173">
        <v>0</v>
      </c>
      <c r="AN173">
        <v>0</v>
      </c>
      <c r="AO173">
        <v>3.77</v>
      </c>
      <c r="AP173">
        <v>0.53</v>
      </c>
      <c r="AQ173">
        <v>1.2</v>
      </c>
      <c r="AR173">
        <v>3.29</v>
      </c>
      <c r="AS173">
        <v>0.56999999999999995</v>
      </c>
      <c r="AT173">
        <v>5</v>
      </c>
      <c r="AU173">
        <v>1</v>
      </c>
      <c r="AV173">
        <v>16</v>
      </c>
      <c r="AW173">
        <v>0</v>
      </c>
      <c r="AX173">
        <v>0</v>
      </c>
      <c r="AY173">
        <v>0</v>
      </c>
      <c r="AZ173">
        <v>3</v>
      </c>
      <c r="BA173">
        <v>0</v>
      </c>
      <c r="BB173">
        <v>2</v>
      </c>
      <c r="BC173">
        <v>0</v>
      </c>
      <c r="BD173">
        <v>5</v>
      </c>
      <c r="BE173" t="s">
        <v>133</v>
      </c>
      <c r="BF173">
        <v>177.8</v>
      </c>
      <c r="BG173">
        <v>182.88</v>
      </c>
      <c r="BH173">
        <v>170</v>
      </c>
      <c r="BI173">
        <v>31</v>
      </c>
      <c r="BJ173">
        <v>32</v>
      </c>
      <c r="BK173">
        <v>-1</v>
      </c>
      <c r="BL173">
        <v>1</v>
      </c>
      <c r="BM173">
        <v>0</v>
      </c>
      <c r="BN173">
        <v>7</v>
      </c>
      <c r="BO173">
        <v>7</v>
      </c>
      <c r="BP173">
        <v>44</v>
      </c>
      <c r="BQ173">
        <v>2</v>
      </c>
      <c r="BR173">
        <v>3</v>
      </c>
      <c r="BS173">
        <v>0</v>
      </c>
      <c r="BT173">
        <v>-2.54</v>
      </c>
      <c r="BU173">
        <v>-2.54</v>
      </c>
      <c r="BV173">
        <v>1</v>
      </c>
      <c r="BW173">
        <v>-0.03</v>
      </c>
      <c r="BX173">
        <v>-1.1000000000000001</v>
      </c>
      <c r="BY173">
        <v>-2.19</v>
      </c>
      <c r="CB173">
        <v>9</v>
      </c>
      <c r="CJ173">
        <v>9</v>
      </c>
      <c r="CV173">
        <v>11</v>
      </c>
      <c r="DC173" t="s">
        <v>130</v>
      </c>
      <c r="DD173" t="s">
        <v>158</v>
      </c>
      <c r="DE173" t="s">
        <v>471</v>
      </c>
      <c r="DF173">
        <v>0.84</v>
      </c>
      <c r="DG173">
        <v>1.39</v>
      </c>
      <c r="DH173">
        <v>0.26</v>
      </c>
      <c r="DI173">
        <v>0.93</v>
      </c>
      <c r="DJ173">
        <v>0.84</v>
      </c>
      <c r="DK173">
        <v>1.0900000000000001</v>
      </c>
      <c r="DL173">
        <v>1.8</v>
      </c>
      <c r="DM173">
        <v>0.79</v>
      </c>
      <c r="DN173">
        <v>0.02</v>
      </c>
      <c r="DO173">
        <v>-0.18</v>
      </c>
      <c r="DP173">
        <v>-0.38</v>
      </c>
      <c r="DQ173">
        <v>0.5</v>
      </c>
      <c r="DR173">
        <v>-0.22</v>
      </c>
      <c r="DS173">
        <v>0.08</v>
      </c>
      <c r="DT173">
        <v>0.13</v>
      </c>
      <c r="DU173">
        <v>-0.7</v>
      </c>
      <c r="DV173">
        <f t="shared" si="12"/>
        <v>0.82</v>
      </c>
      <c r="DW173">
        <f t="shared" si="13"/>
        <v>0.83366660002665327</v>
      </c>
      <c r="DX173">
        <f t="shared" si="14"/>
        <v>0.64</v>
      </c>
      <c r="DY173">
        <f t="shared" si="15"/>
        <v>1.06</v>
      </c>
      <c r="DZ173">
        <f t="shared" si="16"/>
        <v>0.97380696239039077</v>
      </c>
      <c r="EA173">
        <f t="shared" si="17"/>
        <v>1.49</v>
      </c>
    </row>
    <row r="174" spans="1:131" x14ac:dyDescent="0.25">
      <c r="A174" t="s">
        <v>160</v>
      </c>
      <c r="B174" t="s">
        <v>381</v>
      </c>
      <c r="C174">
        <v>260</v>
      </c>
      <c r="D174">
        <v>-325</v>
      </c>
      <c r="E174">
        <v>260</v>
      </c>
      <c r="F174">
        <v>30.769200000000001</v>
      </c>
      <c r="G174" t="s">
        <v>469</v>
      </c>
      <c r="H174" t="s">
        <v>470</v>
      </c>
      <c r="I174" t="s">
        <v>129</v>
      </c>
      <c r="J174" t="s">
        <v>143</v>
      </c>
      <c r="K174" t="b">
        <v>0</v>
      </c>
      <c r="L174" t="s">
        <v>162</v>
      </c>
      <c r="M174" t="s">
        <v>132</v>
      </c>
      <c r="N174">
        <v>3</v>
      </c>
      <c r="O174">
        <v>1</v>
      </c>
      <c r="P174">
        <v>0</v>
      </c>
      <c r="Q174">
        <v>0</v>
      </c>
      <c r="R174">
        <v>3.66</v>
      </c>
      <c r="S174">
        <v>0.43</v>
      </c>
      <c r="T174">
        <v>0.8</v>
      </c>
      <c r="U174">
        <v>0.39</v>
      </c>
      <c r="V174">
        <v>0.5</v>
      </c>
      <c r="W174">
        <v>3</v>
      </c>
      <c r="X174">
        <v>4</v>
      </c>
      <c r="Y174">
        <v>21</v>
      </c>
      <c r="Z174">
        <v>0</v>
      </c>
      <c r="AA174">
        <v>0</v>
      </c>
      <c r="AB174">
        <v>2</v>
      </c>
      <c r="AC174">
        <v>0</v>
      </c>
      <c r="AD174">
        <v>3</v>
      </c>
      <c r="AE174">
        <v>0</v>
      </c>
      <c r="AF174">
        <v>0</v>
      </c>
      <c r="AG174">
        <v>5</v>
      </c>
      <c r="AH174" t="s">
        <v>138</v>
      </c>
      <c r="AI174">
        <v>172.72</v>
      </c>
      <c r="AJ174">
        <v>175.26</v>
      </c>
      <c r="AK174">
        <v>155</v>
      </c>
      <c r="AL174">
        <v>1</v>
      </c>
      <c r="AM174">
        <v>0</v>
      </c>
      <c r="AN174">
        <v>0</v>
      </c>
      <c r="AO174">
        <v>2.64</v>
      </c>
      <c r="AP174">
        <v>0.33</v>
      </c>
      <c r="AQ174">
        <v>0.6</v>
      </c>
      <c r="AR174">
        <v>3.13</v>
      </c>
      <c r="AS174">
        <v>0.36</v>
      </c>
      <c r="AT174">
        <v>4</v>
      </c>
      <c r="AU174">
        <v>18</v>
      </c>
      <c r="AV174">
        <v>102</v>
      </c>
      <c r="AW174">
        <v>2</v>
      </c>
      <c r="AX174">
        <v>0</v>
      </c>
      <c r="AY174">
        <v>4</v>
      </c>
      <c r="AZ174">
        <v>9</v>
      </c>
      <c r="BA174">
        <v>2</v>
      </c>
      <c r="BB174">
        <v>5</v>
      </c>
      <c r="BC174">
        <v>0</v>
      </c>
      <c r="BD174">
        <v>20</v>
      </c>
      <c r="BE174" t="s">
        <v>133</v>
      </c>
      <c r="BF174">
        <v>170.18</v>
      </c>
      <c r="BG174">
        <v>177.8</v>
      </c>
      <c r="BH174">
        <v>155</v>
      </c>
      <c r="BI174">
        <v>41</v>
      </c>
      <c r="BJ174">
        <v>34</v>
      </c>
      <c r="BK174">
        <v>0</v>
      </c>
      <c r="BL174">
        <v>0</v>
      </c>
      <c r="BM174">
        <v>-1</v>
      </c>
      <c r="BN174">
        <v>-15</v>
      </c>
      <c r="BO174">
        <v>-14</v>
      </c>
      <c r="BP174">
        <v>-81</v>
      </c>
      <c r="BQ174">
        <v>-2</v>
      </c>
      <c r="BR174">
        <v>1</v>
      </c>
      <c r="BS174">
        <v>-5</v>
      </c>
      <c r="BT174">
        <v>2.54</v>
      </c>
      <c r="BU174">
        <v>-2.54</v>
      </c>
      <c r="BV174">
        <v>-7</v>
      </c>
      <c r="BW174">
        <v>1.02</v>
      </c>
      <c r="BX174">
        <v>0.2</v>
      </c>
      <c r="BY174">
        <v>-2.74</v>
      </c>
      <c r="DC174" t="s">
        <v>144</v>
      </c>
      <c r="DD174" t="s">
        <v>151</v>
      </c>
      <c r="DF174">
        <v>-0.88</v>
      </c>
      <c r="DG174">
        <v>-1.44</v>
      </c>
      <c r="DH174">
        <v>-0.62</v>
      </c>
      <c r="DI174">
        <v>0.93</v>
      </c>
      <c r="DJ174">
        <v>1.36</v>
      </c>
      <c r="DK174">
        <v>-0.05</v>
      </c>
      <c r="DL174">
        <v>0.26</v>
      </c>
      <c r="DM174">
        <v>0.09</v>
      </c>
      <c r="DN174">
        <v>0.22</v>
      </c>
      <c r="DO174">
        <v>-0.91</v>
      </c>
      <c r="DP174">
        <v>0.67</v>
      </c>
      <c r="DQ174">
        <v>0.12</v>
      </c>
      <c r="DR174">
        <v>-0.97</v>
      </c>
      <c r="DS174">
        <v>0.6</v>
      </c>
      <c r="DT174">
        <v>0.13</v>
      </c>
      <c r="DU174">
        <v>0.14000000000000001</v>
      </c>
      <c r="DV174">
        <f t="shared" si="12"/>
        <v>-1.1000000000000001</v>
      </c>
      <c r="DW174">
        <f t="shared" si="13"/>
        <v>0</v>
      </c>
      <c r="DX174">
        <f t="shared" si="14"/>
        <v>-1.29</v>
      </c>
      <c r="DY174">
        <f t="shared" si="15"/>
        <v>2.33</v>
      </c>
      <c r="DZ174">
        <f t="shared" si="16"/>
        <v>-0.66633324995830723</v>
      </c>
      <c r="EA174">
        <f t="shared" si="17"/>
        <v>-5.0000000000000017E-2</v>
      </c>
    </row>
    <row r="175" spans="1:131" x14ac:dyDescent="0.25">
      <c r="A175" t="s">
        <v>351</v>
      </c>
      <c r="B175" t="s">
        <v>201</v>
      </c>
      <c r="C175">
        <v>-360</v>
      </c>
      <c r="D175">
        <v>285</v>
      </c>
      <c r="E175">
        <v>27.777799999999999</v>
      </c>
      <c r="F175">
        <v>285</v>
      </c>
      <c r="G175" t="s">
        <v>469</v>
      </c>
      <c r="H175" t="s">
        <v>470</v>
      </c>
      <c r="I175" t="s">
        <v>129</v>
      </c>
      <c r="J175" t="s">
        <v>143</v>
      </c>
      <c r="K175" t="b">
        <v>0</v>
      </c>
      <c r="L175" t="s">
        <v>202</v>
      </c>
      <c r="M175" t="s">
        <v>132</v>
      </c>
      <c r="N175">
        <v>3</v>
      </c>
      <c r="O175">
        <v>1</v>
      </c>
      <c r="P175">
        <v>0</v>
      </c>
      <c r="Q175">
        <v>0</v>
      </c>
      <c r="R175">
        <v>3.51</v>
      </c>
      <c r="S175">
        <v>0.44</v>
      </c>
      <c r="T175">
        <v>1</v>
      </c>
      <c r="U175">
        <v>2.4500000000000002</v>
      </c>
      <c r="V175">
        <v>0.41</v>
      </c>
      <c r="W175">
        <v>1</v>
      </c>
      <c r="X175">
        <v>4</v>
      </c>
      <c r="Y175">
        <v>14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2</v>
      </c>
      <c r="AH175" t="s">
        <v>133</v>
      </c>
      <c r="AI175">
        <v>182.88</v>
      </c>
      <c r="AJ175">
        <v>190.5</v>
      </c>
      <c r="AK175">
        <v>185</v>
      </c>
      <c r="AL175">
        <v>1</v>
      </c>
      <c r="AM175">
        <v>0</v>
      </c>
      <c r="AN175">
        <v>0</v>
      </c>
      <c r="AO175">
        <v>4.8899999999999997</v>
      </c>
      <c r="AP175">
        <v>0.53</v>
      </c>
      <c r="AQ175">
        <v>0</v>
      </c>
      <c r="AR175">
        <v>1.48</v>
      </c>
      <c r="AS175">
        <v>0.56000000000000005</v>
      </c>
      <c r="AT175">
        <v>3</v>
      </c>
      <c r="AU175">
        <v>3</v>
      </c>
      <c r="AV175">
        <v>15</v>
      </c>
      <c r="AW175">
        <v>0</v>
      </c>
      <c r="AX175">
        <v>0</v>
      </c>
      <c r="AY175">
        <v>0</v>
      </c>
      <c r="AZ175">
        <v>1</v>
      </c>
      <c r="BA175">
        <v>3</v>
      </c>
      <c r="BB175">
        <v>0</v>
      </c>
      <c r="BC175">
        <v>0</v>
      </c>
      <c r="BD175">
        <v>4</v>
      </c>
      <c r="BE175" t="s">
        <v>138</v>
      </c>
      <c r="BF175">
        <v>180.34</v>
      </c>
      <c r="BG175">
        <v>182.88</v>
      </c>
      <c r="BH175">
        <v>170</v>
      </c>
      <c r="BI175">
        <v>31</v>
      </c>
      <c r="BJ175">
        <v>32</v>
      </c>
      <c r="BK175">
        <v>0</v>
      </c>
      <c r="BL175">
        <v>0</v>
      </c>
      <c r="BM175">
        <v>-2</v>
      </c>
      <c r="BN175">
        <v>-2</v>
      </c>
      <c r="BO175">
        <v>1</v>
      </c>
      <c r="BP175">
        <v>-1</v>
      </c>
      <c r="BQ175">
        <v>0</v>
      </c>
      <c r="BR175">
        <v>-2</v>
      </c>
      <c r="BS175">
        <v>0</v>
      </c>
      <c r="BT175">
        <v>2.54</v>
      </c>
      <c r="BU175">
        <v>7.62</v>
      </c>
      <c r="BV175">
        <v>1</v>
      </c>
      <c r="BW175">
        <v>-1.38</v>
      </c>
      <c r="BX175">
        <v>1</v>
      </c>
      <c r="BY175">
        <v>0.97</v>
      </c>
      <c r="DC175" t="s">
        <v>144</v>
      </c>
      <c r="DD175" t="s">
        <v>158</v>
      </c>
      <c r="DE175" t="s">
        <v>159</v>
      </c>
      <c r="DF175">
        <v>0.65</v>
      </c>
      <c r="DG175">
        <v>-0.23</v>
      </c>
      <c r="DH175">
        <v>-0.37</v>
      </c>
      <c r="DI175">
        <v>-0.56000000000000005</v>
      </c>
      <c r="DJ175">
        <v>0.77</v>
      </c>
      <c r="DK175">
        <v>1.4</v>
      </c>
      <c r="DL175">
        <v>-3.01</v>
      </c>
      <c r="DM175">
        <v>-0.9</v>
      </c>
      <c r="DN175">
        <v>-0.78</v>
      </c>
      <c r="DO175">
        <v>1.55</v>
      </c>
      <c r="DP175">
        <v>0.32</v>
      </c>
      <c r="DQ175">
        <v>-0.88</v>
      </c>
      <c r="DR175">
        <v>-0.56000000000000005</v>
      </c>
      <c r="DS175">
        <v>-1.2</v>
      </c>
      <c r="DT175">
        <v>0.04</v>
      </c>
      <c r="DU175">
        <v>0.28000000000000003</v>
      </c>
      <c r="DV175">
        <f t="shared" si="12"/>
        <v>1.4300000000000002</v>
      </c>
      <c r="DW175">
        <f t="shared" si="13"/>
        <v>-1.5549919613940131</v>
      </c>
      <c r="DX175">
        <f t="shared" si="14"/>
        <v>-0.69</v>
      </c>
      <c r="DY175">
        <f t="shared" si="15"/>
        <v>1.33</v>
      </c>
      <c r="DZ175">
        <f t="shared" si="16"/>
        <v>1.1593101396951551</v>
      </c>
      <c r="EA175">
        <f t="shared" si="17"/>
        <v>-1.1800000000000002</v>
      </c>
    </row>
    <row r="176" spans="1:131" x14ac:dyDescent="0.25">
      <c r="A176" t="s">
        <v>472</v>
      </c>
      <c r="B176" t="s">
        <v>473</v>
      </c>
      <c r="G176" t="s">
        <v>469</v>
      </c>
      <c r="H176" t="s">
        <v>470</v>
      </c>
      <c r="I176" t="s">
        <v>129</v>
      </c>
      <c r="J176" t="s">
        <v>130</v>
      </c>
      <c r="K176" t="b">
        <v>0</v>
      </c>
      <c r="L176" t="s">
        <v>239</v>
      </c>
      <c r="M176" t="s">
        <v>193</v>
      </c>
      <c r="N176">
        <v>3</v>
      </c>
      <c r="O176">
        <v>0</v>
      </c>
      <c r="P176">
        <v>1</v>
      </c>
      <c r="Q176">
        <v>0</v>
      </c>
      <c r="R176">
        <v>2.59</v>
      </c>
      <c r="S176">
        <v>0.43</v>
      </c>
      <c r="T176">
        <v>0.3</v>
      </c>
      <c r="U176">
        <v>0.54</v>
      </c>
      <c r="V176">
        <v>0.33</v>
      </c>
      <c r="W176">
        <v>2</v>
      </c>
      <c r="X176">
        <v>1</v>
      </c>
      <c r="Y176">
        <v>10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0</v>
      </c>
      <c r="AG176">
        <v>3</v>
      </c>
      <c r="AH176" t="s">
        <v>133</v>
      </c>
      <c r="AI176">
        <v>170.18</v>
      </c>
      <c r="AJ176">
        <v>172.72</v>
      </c>
      <c r="AK176">
        <v>135</v>
      </c>
      <c r="AL176">
        <v>2</v>
      </c>
      <c r="AM176">
        <v>0</v>
      </c>
      <c r="AN176">
        <v>0</v>
      </c>
      <c r="AO176">
        <v>2.62</v>
      </c>
      <c r="AP176">
        <v>0.45</v>
      </c>
      <c r="AQ176">
        <v>1.3</v>
      </c>
      <c r="AR176">
        <v>2.02</v>
      </c>
      <c r="AS176">
        <v>0.31</v>
      </c>
      <c r="AT176">
        <v>5</v>
      </c>
      <c r="AU176">
        <v>8</v>
      </c>
      <c r="AV176">
        <v>59</v>
      </c>
      <c r="AW176">
        <v>6</v>
      </c>
      <c r="AX176">
        <v>1</v>
      </c>
      <c r="AY176">
        <v>0</v>
      </c>
      <c r="AZ176">
        <v>6</v>
      </c>
      <c r="BA176">
        <v>1</v>
      </c>
      <c r="BB176">
        <v>4</v>
      </c>
      <c r="BC176">
        <v>0</v>
      </c>
      <c r="BD176">
        <v>12</v>
      </c>
      <c r="BE176" t="s">
        <v>133</v>
      </c>
      <c r="BF176">
        <v>167.64</v>
      </c>
      <c r="BG176">
        <v>165.1</v>
      </c>
      <c r="BH176">
        <v>135</v>
      </c>
      <c r="BI176">
        <v>37</v>
      </c>
      <c r="BJ176">
        <v>35</v>
      </c>
      <c r="BK176">
        <v>-2</v>
      </c>
      <c r="BL176">
        <v>1</v>
      </c>
      <c r="BM176">
        <v>-3</v>
      </c>
      <c r="BN176">
        <v>-9</v>
      </c>
      <c r="BO176">
        <v>-7</v>
      </c>
      <c r="BP176">
        <v>-49</v>
      </c>
      <c r="BQ176">
        <v>-6</v>
      </c>
      <c r="BR176">
        <v>0</v>
      </c>
      <c r="BS176">
        <v>-3</v>
      </c>
      <c r="BT176">
        <v>2.54</v>
      </c>
      <c r="BU176">
        <v>7.62</v>
      </c>
      <c r="BV176">
        <v>-2</v>
      </c>
      <c r="BW176">
        <v>-0.03</v>
      </c>
      <c r="BX176">
        <v>-1</v>
      </c>
      <c r="BY176">
        <v>-1.48</v>
      </c>
      <c r="CA176">
        <v>13</v>
      </c>
      <c r="CB176">
        <v>12</v>
      </c>
      <c r="CF176">
        <v>12</v>
      </c>
      <c r="CS176">
        <v>13</v>
      </c>
      <c r="DC176" t="s">
        <v>130</v>
      </c>
      <c r="DD176" t="s">
        <v>158</v>
      </c>
      <c r="DE176" t="s">
        <v>159</v>
      </c>
      <c r="DF176">
        <v>-1.26</v>
      </c>
      <c r="DG176">
        <v>-0.5</v>
      </c>
      <c r="DH176">
        <v>-0.5</v>
      </c>
      <c r="DI176">
        <v>-0.83</v>
      </c>
      <c r="DJ176">
        <v>0.35</v>
      </c>
      <c r="DK176">
        <v>-0.42</v>
      </c>
      <c r="DL176">
        <v>-0.51</v>
      </c>
      <c r="DM176">
        <v>1.35</v>
      </c>
      <c r="DN176">
        <v>-0.35</v>
      </c>
      <c r="DO176">
        <v>-0.42</v>
      </c>
      <c r="DP176">
        <v>-0.39</v>
      </c>
      <c r="DQ176">
        <v>-0.13</v>
      </c>
      <c r="DR176">
        <v>-0.78</v>
      </c>
      <c r="DS176">
        <v>0.6</v>
      </c>
      <c r="DT176">
        <v>-0.04</v>
      </c>
      <c r="DU176">
        <v>-0.84</v>
      </c>
      <c r="DV176">
        <f t="shared" si="12"/>
        <v>-0.91</v>
      </c>
      <c r="DW176">
        <f t="shared" si="13"/>
        <v>0</v>
      </c>
      <c r="DX176">
        <f t="shared" si="14"/>
        <v>-0.10999999999999999</v>
      </c>
      <c r="DY176">
        <f t="shared" si="15"/>
        <v>1.1299999999999999</v>
      </c>
      <c r="DZ176">
        <f t="shared" si="16"/>
        <v>-0.95184032274326347</v>
      </c>
      <c r="EA176">
        <f t="shared" si="17"/>
        <v>2.19</v>
      </c>
    </row>
    <row r="177" spans="1:131" x14ac:dyDescent="0.25">
      <c r="A177" t="s">
        <v>382</v>
      </c>
      <c r="B177" t="s">
        <v>367</v>
      </c>
      <c r="G177" t="s">
        <v>469</v>
      </c>
      <c r="H177" t="s">
        <v>470</v>
      </c>
      <c r="I177" t="s">
        <v>129</v>
      </c>
      <c r="J177" t="s">
        <v>130</v>
      </c>
      <c r="K177" t="b">
        <v>0</v>
      </c>
      <c r="L177" t="s">
        <v>162</v>
      </c>
      <c r="M177" t="s">
        <v>132</v>
      </c>
      <c r="N177">
        <v>3</v>
      </c>
      <c r="O177">
        <v>0</v>
      </c>
      <c r="P177">
        <v>2</v>
      </c>
      <c r="Q177">
        <v>0</v>
      </c>
      <c r="R177">
        <v>1.98</v>
      </c>
      <c r="S177">
        <v>0.56000000000000005</v>
      </c>
      <c r="T177">
        <v>1.4</v>
      </c>
      <c r="U177">
        <v>2.23</v>
      </c>
      <c r="V177">
        <v>0.46</v>
      </c>
      <c r="W177">
        <v>4</v>
      </c>
      <c r="X177">
        <v>1</v>
      </c>
      <c r="Y177">
        <v>16</v>
      </c>
      <c r="Z177">
        <v>0</v>
      </c>
      <c r="AA177">
        <v>1</v>
      </c>
      <c r="AB177">
        <v>0</v>
      </c>
      <c r="AC177">
        <v>2</v>
      </c>
      <c r="AD177">
        <v>0</v>
      </c>
      <c r="AE177">
        <v>3</v>
      </c>
      <c r="AF177">
        <v>0</v>
      </c>
      <c r="AG177">
        <v>6</v>
      </c>
      <c r="AH177" t="s">
        <v>133</v>
      </c>
      <c r="AI177">
        <v>175.26</v>
      </c>
      <c r="AJ177">
        <v>177.8</v>
      </c>
      <c r="AK177">
        <v>155</v>
      </c>
      <c r="AL177">
        <v>0</v>
      </c>
      <c r="AM177">
        <v>2</v>
      </c>
      <c r="AN177">
        <v>0</v>
      </c>
      <c r="AO177">
        <v>4.37</v>
      </c>
      <c r="AP177">
        <v>0.55000000000000004</v>
      </c>
      <c r="AQ177">
        <v>0</v>
      </c>
      <c r="AR177">
        <v>1.58</v>
      </c>
      <c r="AS177">
        <v>0.26</v>
      </c>
      <c r="AT177">
        <v>3</v>
      </c>
      <c r="AU177">
        <v>2</v>
      </c>
      <c r="AV177">
        <v>25</v>
      </c>
      <c r="AW177">
        <v>0</v>
      </c>
      <c r="AX177">
        <v>0</v>
      </c>
      <c r="AY177">
        <v>1</v>
      </c>
      <c r="AZ177">
        <v>5</v>
      </c>
      <c r="BA177">
        <v>1</v>
      </c>
      <c r="BB177">
        <v>0</v>
      </c>
      <c r="BC177">
        <v>0</v>
      </c>
      <c r="BD177">
        <v>7</v>
      </c>
      <c r="BE177" t="s">
        <v>133</v>
      </c>
      <c r="BF177">
        <v>175.26</v>
      </c>
      <c r="BG177">
        <v>177.8</v>
      </c>
      <c r="BH177">
        <v>155</v>
      </c>
      <c r="BI177">
        <v>35</v>
      </c>
      <c r="BJ177">
        <v>30</v>
      </c>
      <c r="BK177">
        <v>0</v>
      </c>
      <c r="BL177">
        <v>0</v>
      </c>
      <c r="BM177">
        <v>1</v>
      </c>
      <c r="BN177">
        <v>-1</v>
      </c>
      <c r="BO177">
        <v>-1</v>
      </c>
      <c r="BP177">
        <v>-9</v>
      </c>
      <c r="BQ177">
        <v>0</v>
      </c>
      <c r="BR177">
        <v>-1</v>
      </c>
      <c r="BS177">
        <v>3</v>
      </c>
      <c r="BT177">
        <v>0</v>
      </c>
      <c r="BU177">
        <v>0</v>
      </c>
      <c r="BV177">
        <v>-5</v>
      </c>
      <c r="BW177">
        <v>-2.39</v>
      </c>
      <c r="BX177">
        <v>1.4</v>
      </c>
      <c r="BY177">
        <v>0.65</v>
      </c>
      <c r="DC177" t="s">
        <v>144</v>
      </c>
      <c r="DD177" t="s">
        <v>139</v>
      </c>
      <c r="DE177" t="s">
        <v>474</v>
      </c>
      <c r="DF177">
        <v>0.22</v>
      </c>
      <c r="DG177">
        <v>1.1200000000000001</v>
      </c>
      <c r="DH177">
        <v>0.28999999999999998</v>
      </c>
      <c r="DI177">
        <v>-0.42</v>
      </c>
      <c r="DJ177">
        <v>-0.04</v>
      </c>
      <c r="DK177">
        <v>-0.47</v>
      </c>
      <c r="DL177">
        <v>0.26</v>
      </c>
      <c r="DM177">
        <v>-0.9</v>
      </c>
      <c r="DN177">
        <v>0.01</v>
      </c>
      <c r="DO177">
        <v>3.64</v>
      </c>
      <c r="DP177">
        <v>-1.76</v>
      </c>
      <c r="DQ177">
        <v>-0.5</v>
      </c>
      <c r="DR177">
        <v>1.37</v>
      </c>
      <c r="DS177">
        <v>1.17</v>
      </c>
      <c r="DT177">
        <v>-2.69</v>
      </c>
      <c r="DU177">
        <v>0.98</v>
      </c>
      <c r="DV177">
        <f t="shared" si="12"/>
        <v>0.21</v>
      </c>
      <c r="DW177">
        <f t="shared" si="13"/>
        <v>-0.97735136548661661</v>
      </c>
      <c r="DX177">
        <f t="shared" si="14"/>
        <v>2.0499999999999998</v>
      </c>
      <c r="DY177">
        <f t="shared" si="15"/>
        <v>-1.4100000000000001</v>
      </c>
      <c r="DZ177">
        <f t="shared" si="16"/>
        <v>-0.93048374515624932</v>
      </c>
      <c r="EA177">
        <f t="shared" si="17"/>
        <v>-1.88</v>
      </c>
    </row>
    <row r="178" spans="1:131" x14ac:dyDescent="0.25">
      <c r="A178" t="s">
        <v>475</v>
      </c>
      <c r="B178" t="s">
        <v>476</v>
      </c>
      <c r="G178" t="s">
        <v>469</v>
      </c>
      <c r="H178" t="s">
        <v>470</v>
      </c>
      <c r="I178" t="s">
        <v>129</v>
      </c>
      <c r="J178" t="s">
        <v>143</v>
      </c>
      <c r="K178" t="b">
        <v>0</v>
      </c>
      <c r="L178" t="s">
        <v>157</v>
      </c>
      <c r="M178" t="s">
        <v>132</v>
      </c>
      <c r="N178">
        <v>3</v>
      </c>
      <c r="O178">
        <v>2</v>
      </c>
      <c r="P178">
        <v>0</v>
      </c>
      <c r="Q178">
        <v>0</v>
      </c>
      <c r="R178">
        <v>5.08</v>
      </c>
      <c r="S178">
        <v>0.49</v>
      </c>
      <c r="T178">
        <v>0.2</v>
      </c>
      <c r="U178">
        <v>0.67</v>
      </c>
      <c r="V178">
        <v>1</v>
      </c>
      <c r="W178">
        <v>1</v>
      </c>
      <c r="X178">
        <v>4</v>
      </c>
      <c r="Y178">
        <v>13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 t="s">
        <v>133</v>
      </c>
      <c r="AI178">
        <v>182.88</v>
      </c>
      <c r="AJ178">
        <v>195.58</v>
      </c>
      <c r="AK178">
        <v>170</v>
      </c>
      <c r="AL178">
        <v>2</v>
      </c>
      <c r="AM178">
        <v>0</v>
      </c>
      <c r="AN178">
        <v>0</v>
      </c>
      <c r="AO178">
        <v>3.23</v>
      </c>
      <c r="AP178">
        <v>0.51</v>
      </c>
      <c r="AQ178">
        <v>0.8</v>
      </c>
      <c r="AR178">
        <v>1.55</v>
      </c>
      <c r="AS178">
        <v>0.2</v>
      </c>
      <c r="AT178">
        <v>2</v>
      </c>
      <c r="AU178">
        <v>5</v>
      </c>
      <c r="AV178">
        <v>19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1</v>
      </c>
      <c r="BC178">
        <v>0</v>
      </c>
      <c r="BD178">
        <v>3</v>
      </c>
      <c r="BE178" t="s">
        <v>133</v>
      </c>
      <c r="BF178">
        <v>182.88</v>
      </c>
      <c r="BG178">
        <v>182.88</v>
      </c>
      <c r="BH178">
        <v>170</v>
      </c>
      <c r="BI178">
        <v>27</v>
      </c>
      <c r="BJ178">
        <v>29</v>
      </c>
      <c r="BK178">
        <v>0</v>
      </c>
      <c r="BL178">
        <v>0</v>
      </c>
      <c r="BM178">
        <v>-1</v>
      </c>
      <c r="BN178">
        <v>-2</v>
      </c>
      <c r="BO178">
        <v>-1</v>
      </c>
      <c r="BP178">
        <v>-6</v>
      </c>
      <c r="BQ178">
        <v>0</v>
      </c>
      <c r="BR178">
        <v>1</v>
      </c>
      <c r="BS178">
        <v>-1</v>
      </c>
      <c r="BT178">
        <v>0</v>
      </c>
      <c r="BU178">
        <v>12.7</v>
      </c>
      <c r="BV178">
        <v>2</v>
      </c>
      <c r="BW178">
        <v>1.85</v>
      </c>
      <c r="BX178">
        <v>-0.6</v>
      </c>
      <c r="BY178">
        <v>-0.88</v>
      </c>
      <c r="DC178" t="s">
        <v>144</v>
      </c>
      <c r="DD178" t="s">
        <v>158</v>
      </c>
      <c r="DE178" t="s">
        <v>159</v>
      </c>
      <c r="DF178">
        <v>-0.64</v>
      </c>
      <c r="DG178">
        <v>-0.36</v>
      </c>
      <c r="DH178">
        <v>0.35</v>
      </c>
      <c r="DI178">
        <v>-1.5</v>
      </c>
      <c r="DJ178">
        <v>0.79</v>
      </c>
      <c r="DK178">
        <v>-0.21</v>
      </c>
      <c r="DL178">
        <v>1.8</v>
      </c>
      <c r="DM178">
        <v>0.37</v>
      </c>
      <c r="DN178">
        <v>2.12</v>
      </c>
      <c r="DO178">
        <v>0.32</v>
      </c>
      <c r="DP178">
        <v>5.35</v>
      </c>
      <c r="DQ178">
        <v>-0.76</v>
      </c>
      <c r="DR178">
        <v>-0.39</v>
      </c>
      <c r="DS178">
        <v>2.96</v>
      </c>
      <c r="DT178">
        <v>1.72</v>
      </c>
      <c r="DU178">
        <v>-0.84</v>
      </c>
      <c r="DV178">
        <f t="shared" si="12"/>
        <v>-2.7600000000000002</v>
      </c>
      <c r="DW178">
        <f t="shared" si="13"/>
        <v>-0.89442719099991586</v>
      </c>
      <c r="DX178">
        <f t="shared" si="14"/>
        <v>-5</v>
      </c>
      <c r="DY178">
        <f t="shared" si="15"/>
        <v>1.1800000000000002</v>
      </c>
      <c r="DZ178">
        <f t="shared" si="16"/>
        <v>0.38884444190447159</v>
      </c>
      <c r="EA178">
        <f t="shared" si="17"/>
        <v>1.21</v>
      </c>
    </row>
    <row r="179" spans="1:131" x14ac:dyDescent="0.25">
      <c r="A179" t="s">
        <v>253</v>
      </c>
      <c r="B179" t="s">
        <v>477</v>
      </c>
      <c r="C179">
        <v>-470</v>
      </c>
      <c r="D179">
        <v>360</v>
      </c>
      <c r="E179">
        <v>21.276599999999998</v>
      </c>
      <c r="F179">
        <v>360</v>
      </c>
      <c r="G179" t="s">
        <v>478</v>
      </c>
      <c r="H179" t="s">
        <v>128</v>
      </c>
      <c r="I179" t="s">
        <v>129</v>
      </c>
      <c r="J179" t="s">
        <v>130</v>
      </c>
      <c r="K179" t="b">
        <v>0</v>
      </c>
      <c r="L179" t="s">
        <v>202</v>
      </c>
      <c r="M179" t="s">
        <v>132</v>
      </c>
      <c r="N179">
        <v>5</v>
      </c>
      <c r="O179">
        <v>0</v>
      </c>
      <c r="P179">
        <v>1</v>
      </c>
      <c r="Q179">
        <v>1</v>
      </c>
      <c r="R179">
        <v>2.4500000000000002</v>
      </c>
      <c r="S179">
        <v>0.46</v>
      </c>
      <c r="T179">
        <v>1.6</v>
      </c>
      <c r="U179">
        <v>1.68</v>
      </c>
      <c r="V179">
        <v>0.2</v>
      </c>
      <c r="W179">
        <v>4</v>
      </c>
      <c r="X179">
        <v>6</v>
      </c>
      <c r="Y179">
        <v>29</v>
      </c>
      <c r="Z179">
        <v>0</v>
      </c>
      <c r="AA179">
        <v>0</v>
      </c>
      <c r="AB179">
        <v>0</v>
      </c>
      <c r="AC179">
        <v>0</v>
      </c>
      <c r="AD179">
        <v>3</v>
      </c>
      <c r="AE179">
        <v>6</v>
      </c>
      <c r="AF179">
        <v>0</v>
      </c>
      <c r="AG179">
        <v>9</v>
      </c>
      <c r="AH179" t="s">
        <v>133</v>
      </c>
      <c r="AI179">
        <v>190.5</v>
      </c>
      <c r="AJ179">
        <v>193.04</v>
      </c>
      <c r="AK179">
        <v>185</v>
      </c>
      <c r="AL179">
        <v>0</v>
      </c>
      <c r="AM179">
        <v>5</v>
      </c>
      <c r="AN179">
        <v>0</v>
      </c>
      <c r="AO179">
        <v>3.98</v>
      </c>
      <c r="AP179">
        <v>0.53</v>
      </c>
      <c r="AQ179">
        <v>1.4</v>
      </c>
      <c r="AR179">
        <v>1.74</v>
      </c>
      <c r="AS179">
        <v>0.47</v>
      </c>
      <c r="AT179">
        <v>5</v>
      </c>
      <c r="AU179">
        <v>2</v>
      </c>
      <c r="AV179">
        <v>25</v>
      </c>
      <c r="AW179">
        <v>0</v>
      </c>
      <c r="AX179">
        <v>0</v>
      </c>
      <c r="AY179">
        <v>0</v>
      </c>
      <c r="AZ179">
        <v>3</v>
      </c>
      <c r="BA179">
        <v>1</v>
      </c>
      <c r="BB179">
        <v>7</v>
      </c>
      <c r="BC179">
        <v>0</v>
      </c>
      <c r="BD179">
        <v>11</v>
      </c>
      <c r="BE179" t="s">
        <v>133</v>
      </c>
      <c r="BF179">
        <v>187.96</v>
      </c>
      <c r="BG179">
        <v>190.5</v>
      </c>
      <c r="BH179">
        <v>185</v>
      </c>
      <c r="BI179">
        <v>27</v>
      </c>
      <c r="BJ179">
        <v>35</v>
      </c>
      <c r="BK179">
        <v>0</v>
      </c>
      <c r="BL179">
        <v>-4</v>
      </c>
      <c r="BM179">
        <v>-1</v>
      </c>
      <c r="BN179">
        <v>-2</v>
      </c>
      <c r="BO179">
        <v>4</v>
      </c>
      <c r="BP179">
        <v>4</v>
      </c>
      <c r="BQ179">
        <v>0</v>
      </c>
      <c r="BR179">
        <v>2</v>
      </c>
      <c r="BS179">
        <v>-1</v>
      </c>
      <c r="BT179">
        <v>2.54</v>
      </c>
      <c r="BU179">
        <v>2.54</v>
      </c>
      <c r="BV179">
        <v>8</v>
      </c>
      <c r="BW179">
        <v>-1.53</v>
      </c>
      <c r="BX179">
        <v>0.2</v>
      </c>
      <c r="BY179">
        <v>-0.06</v>
      </c>
      <c r="CA179">
        <v>13</v>
      </c>
      <c r="CB179">
        <v>10</v>
      </c>
      <c r="CI179">
        <v>10</v>
      </c>
      <c r="CV179">
        <v>13</v>
      </c>
      <c r="DC179" t="s">
        <v>130</v>
      </c>
      <c r="DD179" t="s">
        <v>158</v>
      </c>
      <c r="DE179" t="s">
        <v>159</v>
      </c>
      <c r="DF179">
        <v>-0.04</v>
      </c>
      <c r="DG179">
        <v>1.93</v>
      </c>
      <c r="DH179">
        <v>1.08</v>
      </c>
      <c r="DI179">
        <v>-2.3199999999999998</v>
      </c>
      <c r="DJ179">
        <v>-0.34</v>
      </c>
      <c r="DK179">
        <v>-0.11</v>
      </c>
      <c r="DL179">
        <v>-0.6</v>
      </c>
      <c r="DM179">
        <v>1.91</v>
      </c>
      <c r="DN179">
        <v>-0.83</v>
      </c>
      <c r="DO179">
        <v>0.56000000000000005</v>
      </c>
      <c r="DP179">
        <v>-0.72</v>
      </c>
      <c r="DQ179">
        <v>-0.76</v>
      </c>
      <c r="DR179">
        <v>0.46</v>
      </c>
      <c r="DS179">
        <v>-0.54</v>
      </c>
      <c r="DT179">
        <v>-0.26</v>
      </c>
      <c r="DU179">
        <v>1.26</v>
      </c>
      <c r="DV179">
        <f t="shared" si="12"/>
        <v>0.78999999999999992</v>
      </c>
      <c r="DW179">
        <f t="shared" si="13"/>
        <v>0.47951612143657862</v>
      </c>
      <c r="DX179">
        <f t="shared" si="14"/>
        <v>1.8</v>
      </c>
      <c r="DY179">
        <f t="shared" si="15"/>
        <v>-0.8</v>
      </c>
      <c r="DZ179">
        <f t="shared" si="16"/>
        <v>0</v>
      </c>
      <c r="EA179">
        <f t="shared" si="17"/>
        <v>0.64999999999999991</v>
      </c>
    </row>
    <row r="180" spans="1:131" x14ac:dyDescent="0.25">
      <c r="A180" t="s">
        <v>161</v>
      </c>
      <c r="B180" t="s">
        <v>479</v>
      </c>
      <c r="C180">
        <v>-195</v>
      </c>
      <c r="D180">
        <v>150</v>
      </c>
      <c r="E180">
        <v>51.2821</v>
      </c>
      <c r="F180">
        <v>150</v>
      </c>
      <c r="G180" t="s">
        <v>478</v>
      </c>
      <c r="H180" t="s">
        <v>128</v>
      </c>
      <c r="I180" t="s">
        <v>129</v>
      </c>
      <c r="J180" t="s">
        <v>130</v>
      </c>
      <c r="K180" t="b">
        <v>0</v>
      </c>
      <c r="L180" t="s">
        <v>162</v>
      </c>
      <c r="M180" t="s">
        <v>132</v>
      </c>
      <c r="N180">
        <v>3</v>
      </c>
      <c r="O180">
        <v>0</v>
      </c>
      <c r="P180">
        <v>1</v>
      </c>
      <c r="Q180">
        <v>0</v>
      </c>
      <c r="R180">
        <v>2.5499999999999998</v>
      </c>
      <c r="S180">
        <v>0.61</v>
      </c>
      <c r="T180">
        <v>1.1000000000000001</v>
      </c>
      <c r="U180">
        <v>2.19</v>
      </c>
      <c r="V180">
        <v>0.25</v>
      </c>
      <c r="W180">
        <v>2</v>
      </c>
      <c r="X180">
        <v>2</v>
      </c>
      <c r="Y180">
        <v>13</v>
      </c>
      <c r="Z180">
        <v>0</v>
      </c>
      <c r="AA180">
        <v>0</v>
      </c>
      <c r="AB180">
        <v>1</v>
      </c>
      <c r="AC180">
        <v>0</v>
      </c>
      <c r="AD180">
        <v>2</v>
      </c>
      <c r="AE180">
        <v>2</v>
      </c>
      <c r="AF180">
        <v>0</v>
      </c>
      <c r="AG180">
        <v>5</v>
      </c>
      <c r="AH180" t="s">
        <v>138</v>
      </c>
      <c r="AI180">
        <v>175.26</v>
      </c>
      <c r="AJ180">
        <v>180.34</v>
      </c>
      <c r="AK180">
        <v>155</v>
      </c>
      <c r="AL180">
        <v>0</v>
      </c>
      <c r="AM180">
        <v>1</v>
      </c>
      <c r="AN180">
        <v>0</v>
      </c>
      <c r="AO180">
        <v>5.08</v>
      </c>
      <c r="AP180">
        <v>0.52</v>
      </c>
      <c r="AQ180">
        <v>2.2999999999999998</v>
      </c>
      <c r="AR180">
        <v>1.45</v>
      </c>
      <c r="AS180">
        <v>0.24</v>
      </c>
      <c r="AT180">
        <v>2</v>
      </c>
      <c r="AU180">
        <v>3</v>
      </c>
      <c r="AV180">
        <v>20</v>
      </c>
      <c r="AW180">
        <v>0</v>
      </c>
      <c r="AX180">
        <v>0</v>
      </c>
      <c r="AY180">
        <v>0</v>
      </c>
      <c r="AZ180">
        <v>2</v>
      </c>
      <c r="BA180">
        <v>2</v>
      </c>
      <c r="BB180">
        <v>1</v>
      </c>
      <c r="BC180">
        <v>0</v>
      </c>
      <c r="BD180">
        <v>5</v>
      </c>
      <c r="BE180" t="s">
        <v>138</v>
      </c>
      <c r="BF180">
        <v>185.42</v>
      </c>
      <c r="BG180">
        <v>187.96</v>
      </c>
      <c r="BH180">
        <v>155</v>
      </c>
      <c r="BI180">
        <v>24</v>
      </c>
      <c r="BJ180">
        <v>28</v>
      </c>
      <c r="BK180">
        <v>0</v>
      </c>
      <c r="BL180">
        <v>0</v>
      </c>
      <c r="BM180">
        <v>0</v>
      </c>
      <c r="BN180">
        <v>0</v>
      </c>
      <c r="BO180">
        <v>-1</v>
      </c>
      <c r="BP180">
        <v>-7</v>
      </c>
      <c r="BQ180">
        <v>0</v>
      </c>
      <c r="BR180">
        <v>0</v>
      </c>
      <c r="BS180">
        <v>1</v>
      </c>
      <c r="BT180">
        <v>-10.16</v>
      </c>
      <c r="BU180">
        <v>-7.62</v>
      </c>
      <c r="BV180">
        <v>4</v>
      </c>
      <c r="BW180">
        <v>-2.5299999999999998</v>
      </c>
      <c r="BX180">
        <v>-1.2</v>
      </c>
      <c r="BY180">
        <v>0.74</v>
      </c>
      <c r="DC180" t="s">
        <v>144</v>
      </c>
      <c r="DD180" t="s">
        <v>158</v>
      </c>
      <c r="DE180" t="s">
        <v>159</v>
      </c>
      <c r="DF180">
        <v>0.62</v>
      </c>
      <c r="DG180">
        <v>0.04</v>
      </c>
      <c r="DH180">
        <v>0.55000000000000004</v>
      </c>
      <c r="DI180">
        <v>-2.4500000000000002</v>
      </c>
      <c r="DJ180">
        <v>-1</v>
      </c>
      <c r="DK180">
        <v>-1.66</v>
      </c>
      <c r="DL180">
        <v>0.17</v>
      </c>
      <c r="DM180">
        <v>2.19</v>
      </c>
      <c r="DN180">
        <v>-1.75</v>
      </c>
      <c r="DO180">
        <v>1.3</v>
      </c>
      <c r="DP180">
        <v>-2.1</v>
      </c>
      <c r="DQ180">
        <v>2.5099999999999998</v>
      </c>
      <c r="DR180">
        <v>3.81</v>
      </c>
      <c r="DS180">
        <v>1.36</v>
      </c>
      <c r="DT180">
        <v>-2.69</v>
      </c>
      <c r="DU180">
        <v>3.65</v>
      </c>
      <c r="DV180">
        <f t="shared" si="12"/>
        <v>2.37</v>
      </c>
      <c r="DW180">
        <f t="shared" si="13"/>
        <v>-2.117781858454737</v>
      </c>
      <c r="DX180">
        <f t="shared" si="14"/>
        <v>2.6500000000000004</v>
      </c>
      <c r="DY180">
        <f t="shared" si="15"/>
        <v>-4.8100000000000005</v>
      </c>
      <c r="DZ180">
        <f t="shared" si="16"/>
        <v>-1.0624499988234741</v>
      </c>
      <c r="EA180">
        <f t="shared" si="17"/>
        <v>-1.46</v>
      </c>
    </row>
    <row r="181" spans="1:131" x14ac:dyDescent="0.25">
      <c r="A181" t="s">
        <v>189</v>
      </c>
      <c r="B181" t="s">
        <v>409</v>
      </c>
      <c r="C181">
        <v>205</v>
      </c>
      <c r="D181">
        <v>-250</v>
      </c>
      <c r="E181">
        <v>205</v>
      </c>
      <c r="F181">
        <v>40</v>
      </c>
      <c r="G181" t="s">
        <v>478</v>
      </c>
      <c r="H181" t="s">
        <v>128</v>
      </c>
      <c r="I181" t="s">
        <v>129</v>
      </c>
      <c r="J181" t="s">
        <v>143</v>
      </c>
      <c r="K181" t="b">
        <v>0</v>
      </c>
      <c r="L181" t="s">
        <v>192</v>
      </c>
      <c r="M181" t="s">
        <v>193</v>
      </c>
      <c r="N181">
        <v>3</v>
      </c>
      <c r="O181">
        <v>1</v>
      </c>
      <c r="P181">
        <v>0</v>
      </c>
      <c r="Q181">
        <v>0</v>
      </c>
      <c r="R181">
        <v>4.63</v>
      </c>
      <c r="S181">
        <v>0.4</v>
      </c>
      <c r="T181">
        <v>0.7</v>
      </c>
      <c r="U181">
        <v>2.0699999999999998</v>
      </c>
      <c r="V181">
        <v>0.51</v>
      </c>
      <c r="W181">
        <v>4</v>
      </c>
      <c r="X181">
        <v>3</v>
      </c>
      <c r="Y181">
        <v>22</v>
      </c>
      <c r="Z181">
        <v>0</v>
      </c>
      <c r="AA181">
        <v>0</v>
      </c>
      <c r="AB181">
        <v>0</v>
      </c>
      <c r="AC181">
        <v>4</v>
      </c>
      <c r="AD181">
        <v>0</v>
      </c>
      <c r="AE181">
        <v>2</v>
      </c>
      <c r="AF181">
        <v>0</v>
      </c>
      <c r="AG181">
        <v>6</v>
      </c>
      <c r="AH181" t="s">
        <v>133</v>
      </c>
      <c r="AI181">
        <v>160.02000000000001</v>
      </c>
      <c r="AJ181">
        <v>167.64</v>
      </c>
      <c r="AK181">
        <v>125</v>
      </c>
      <c r="AL181">
        <v>0</v>
      </c>
      <c r="AM181">
        <v>4</v>
      </c>
      <c r="AN181">
        <v>0</v>
      </c>
      <c r="AO181">
        <v>3.57</v>
      </c>
      <c r="AP181">
        <v>0.4</v>
      </c>
      <c r="AQ181">
        <v>0.2</v>
      </c>
      <c r="AR181">
        <v>2.2400000000000002</v>
      </c>
      <c r="AS181">
        <v>0.33</v>
      </c>
      <c r="AT181">
        <v>4</v>
      </c>
      <c r="AU181">
        <v>0</v>
      </c>
      <c r="AV181">
        <v>8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0</v>
      </c>
      <c r="BD181">
        <v>4</v>
      </c>
      <c r="BE181" t="s">
        <v>133</v>
      </c>
      <c r="BF181">
        <v>157.47999999999999</v>
      </c>
      <c r="BG181">
        <v>157.47999999999999</v>
      </c>
      <c r="BH181">
        <v>115</v>
      </c>
      <c r="BI181">
        <v>31</v>
      </c>
      <c r="BJ181">
        <v>30</v>
      </c>
      <c r="BK181">
        <v>1</v>
      </c>
      <c r="BL181">
        <v>-4</v>
      </c>
      <c r="BM181">
        <v>0</v>
      </c>
      <c r="BN181">
        <v>2</v>
      </c>
      <c r="BO181">
        <v>3</v>
      </c>
      <c r="BP181">
        <v>14</v>
      </c>
      <c r="BQ181">
        <v>0</v>
      </c>
      <c r="BR181">
        <v>-1</v>
      </c>
      <c r="BS181">
        <v>2</v>
      </c>
      <c r="BT181">
        <v>2.54</v>
      </c>
      <c r="BU181">
        <v>10.16</v>
      </c>
      <c r="BV181">
        <v>-1</v>
      </c>
      <c r="BW181">
        <v>1.06</v>
      </c>
      <c r="BX181">
        <v>0.5</v>
      </c>
      <c r="BY181">
        <v>-0.17</v>
      </c>
      <c r="CA181">
        <v>10</v>
      </c>
      <c r="CB181">
        <v>9</v>
      </c>
      <c r="CE181">
        <v>9</v>
      </c>
      <c r="CP181">
        <v>9</v>
      </c>
      <c r="CR181">
        <v>10</v>
      </c>
      <c r="DC181" t="s">
        <v>130</v>
      </c>
      <c r="DD181" t="s">
        <v>139</v>
      </c>
      <c r="DE181" t="s">
        <v>148</v>
      </c>
      <c r="DF181">
        <v>-0.03</v>
      </c>
      <c r="DG181">
        <v>-0.63</v>
      </c>
      <c r="DH181">
        <v>-1.59</v>
      </c>
      <c r="DI181">
        <v>2.96</v>
      </c>
      <c r="DJ181">
        <v>-1.25</v>
      </c>
      <c r="DK181">
        <v>-2.02</v>
      </c>
      <c r="DL181">
        <v>-3.01</v>
      </c>
      <c r="DM181">
        <v>-0.9</v>
      </c>
      <c r="DN181">
        <v>0.45</v>
      </c>
      <c r="DO181">
        <v>-0.05</v>
      </c>
      <c r="DP181">
        <v>-1.17</v>
      </c>
      <c r="DQ181">
        <v>2.0099999999999998</v>
      </c>
      <c r="DR181">
        <v>0.61</v>
      </c>
      <c r="DS181">
        <v>0.98</v>
      </c>
      <c r="DT181">
        <v>1.06</v>
      </c>
      <c r="DU181">
        <v>1.4</v>
      </c>
      <c r="DV181">
        <f t="shared" si="12"/>
        <v>-0.48</v>
      </c>
      <c r="DW181">
        <f t="shared" si="13"/>
        <v>0.48463463116852917</v>
      </c>
      <c r="DX181">
        <f t="shared" si="14"/>
        <v>-0.42000000000000015</v>
      </c>
      <c r="DY181">
        <f t="shared" si="15"/>
        <v>-1.8599999999999999</v>
      </c>
      <c r="DZ181">
        <f t="shared" si="16"/>
        <v>-1.6342344124802968</v>
      </c>
      <c r="EA181">
        <f t="shared" si="17"/>
        <v>-2.2999999999999998</v>
      </c>
    </row>
    <row r="182" spans="1:131" x14ac:dyDescent="0.25">
      <c r="A182" t="s">
        <v>333</v>
      </c>
      <c r="B182" t="s">
        <v>306</v>
      </c>
      <c r="C182">
        <v>110</v>
      </c>
      <c r="D182">
        <v>-130</v>
      </c>
      <c r="E182">
        <v>110</v>
      </c>
      <c r="F182">
        <v>76.923100000000005</v>
      </c>
      <c r="G182" t="s">
        <v>480</v>
      </c>
      <c r="H182" t="s">
        <v>179</v>
      </c>
      <c r="I182" t="s">
        <v>129</v>
      </c>
      <c r="J182" t="s">
        <v>143</v>
      </c>
      <c r="K182" t="b">
        <v>1</v>
      </c>
      <c r="L182" t="s">
        <v>131</v>
      </c>
      <c r="M182" t="s">
        <v>132</v>
      </c>
      <c r="N182">
        <v>5</v>
      </c>
      <c r="O182">
        <v>0</v>
      </c>
      <c r="P182">
        <v>1</v>
      </c>
      <c r="Q182">
        <v>0</v>
      </c>
      <c r="R182">
        <v>8.07</v>
      </c>
      <c r="S182">
        <v>0.67</v>
      </c>
      <c r="T182">
        <v>1.6</v>
      </c>
      <c r="U182">
        <v>3.27</v>
      </c>
      <c r="V182">
        <v>1</v>
      </c>
      <c r="W182">
        <v>5</v>
      </c>
      <c r="X182">
        <v>1</v>
      </c>
      <c r="Y182">
        <v>8</v>
      </c>
      <c r="Z182">
        <v>1</v>
      </c>
      <c r="AA182">
        <v>0</v>
      </c>
      <c r="AB182">
        <v>0</v>
      </c>
      <c r="AC182">
        <v>0</v>
      </c>
      <c r="AD182">
        <v>4</v>
      </c>
      <c r="AE182">
        <v>2</v>
      </c>
      <c r="AF182">
        <v>0</v>
      </c>
      <c r="AG182">
        <v>6</v>
      </c>
      <c r="AH182" t="s">
        <v>133</v>
      </c>
      <c r="AI182">
        <v>195.58</v>
      </c>
      <c r="AJ182">
        <v>198.12</v>
      </c>
      <c r="AK182">
        <v>256</v>
      </c>
      <c r="AL182">
        <v>0</v>
      </c>
      <c r="AM182">
        <v>6</v>
      </c>
      <c r="AN182">
        <v>0</v>
      </c>
      <c r="AO182">
        <v>5.86</v>
      </c>
      <c r="AP182">
        <v>0.44</v>
      </c>
      <c r="AQ182">
        <v>0</v>
      </c>
      <c r="AR182">
        <v>0</v>
      </c>
      <c r="AS182">
        <v>0</v>
      </c>
      <c r="AT182">
        <v>6</v>
      </c>
      <c r="AU182">
        <v>1</v>
      </c>
      <c r="AV182">
        <v>7</v>
      </c>
      <c r="AW182">
        <v>0</v>
      </c>
      <c r="AX182">
        <v>0</v>
      </c>
      <c r="AY182">
        <v>0</v>
      </c>
      <c r="AZ182">
        <v>0</v>
      </c>
      <c r="BA182">
        <v>6</v>
      </c>
      <c r="BB182">
        <v>0</v>
      </c>
      <c r="BC182">
        <v>0</v>
      </c>
      <c r="BD182">
        <v>6</v>
      </c>
      <c r="BE182" t="s">
        <v>138</v>
      </c>
      <c r="BF182">
        <v>190.5</v>
      </c>
      <c r="BG182">
        <v>213.36</v>
      </c>
      <c r="BH182">
        <v>257</v>
      </c>
      <c r="BI182">
        <v>31</v>
      </c>
      <c r="BJ182">
        <v>30</v>
      </c>
      <c r="BK182">
        <v>0</v>
      </c>
      <c r="BL182">
        <v>-5</v>
      </c>
      <c r="BM182">
        <v>-1</v>
      </c>
      <c r="BN182">
        <v>0</v>
      </c>
      <c r="BO182">
        <v>0</v>
      </c>
      <c r="BP182">
        <v>1</v>
      </c>
      <c r="BQ182">
        <v>1</v>
      </c>
      <c r="BR182">
        <v>-2</v>
      </c>
      <c r="BS182">
        <v>2</v>
      </c>
      <c r="BT182">
        <v>5.08</v>
      </c>
      <c r="BU182">
        <v>-15.24</v>
      </c>
      <c r="BV182">
        <v>-1</v>
      </c>
      <c r="BW182">
        <v>2.21</v>
      </c>
      <c r="BX182">
        <v>1.6</v>
      </c>
      <c r="BY182">
        <v>3.27</v>
      </c>
      <c r="CA182">
        <v>4</v>
      </c>
      <c r="CB182">
        <v>2</v>
      </c>
      <c r="CG182">
        <v>2</v>
      </c>
      <c r="CT182">
        <v>4</v>
      </c>
      <c r="DC182" t="s">
        <v>130</v>
      </c>
      <c r="DD182" t="s">
        <v>139</v>
      </c>
      <c r="DE182" t="s">
        <v>188</v>
      </c>
      <c r="DF182">
        <v>2.23</v>
      </c>
      <c r="DG182">
        <v>0.98</v>
      </c>
      <c r="DH182">
        <v>1.1000000000000001</v>
      </c>
      <c r="DI182">
        <v>-1.64</v>
      </c>
      <c r="DJ182">
        <v>-1.25</v>
      </c>
      <c r="DK182">
        <v>-2.02</v>
      </c>
      <c r="DL182">
        <v>-0.6</v>
      </c>
      <c r="DM182">
        <v>-0.9</v>
      </c>
      <c r="DN182">
        <v>2.64</v>
      </c>
      <c r="DO182">
        <v>2.66</v>
      </c>
      <c r="DP182">
        <v>-0.28000000000000003</v>
      </c>
      <c r="DQ182">
        <v>1.26</v>
      </c>
      <c r="DR182">
        <v>1.55</v>
      </c>
      <c r="DS182">
        <v>2.96</v>
      </c>
      <c r="DT182">
        <v>-2.69</v>
      </c>
      <c r="DU182">
        <v>1.68</v>
      </c>
      <c r="DV182">
        <f t="shared" si="12"/>
        <v>-0.41000000000000014</v>
      </c>
      <c r="DW182">
        <f t="shared" si="13"/>
        <v>-2.6499811320083015</v>
      </c>
      <c r="DX182">
        <f t="shared" si="14"/>
        <v>1.3800000000000001</v>
      </c>
      <c r="DY182">
        <f t="shared" si="15"/>
        <v>-2.8</v>
      </c>
      <c r="DZ182">
        <f t="shared" si="16"/>
        <v>-2.1762352813976711</v>
      </c>
      <c r="EA182">
        <f t="shared" si="17"/>
        <v>-2.58</v>
      </c>
    </row>
    <row r="183" spans="1:131" x14ac:dyDescent="0.25">
      <c r="A183" t="s">
        <v>396</v>
      </c>
      <c r="B183" t="s">
        <v>437</v>
      </c>
      <c r="C183">
        <v>205</v>
      </c>
      <c r="D183">
        <v>-250</v>
      </c>
      <c r="E183">
        <v>205</v>
      </c>
      <c r="F183">
        <v>40</v>
      </c>
      <c r="G183" t="s">
        <v>480</v>
      </c>
      <c r="H183" t="s">
        <v>179</v>
      </c>
      <c r="I183" t="s">
        <v>129</v>
      </c>
      <c r="J183" t="s">
        <v>130</v>
      </c>
      <c r="K183" t="b">
        <v>0</v>
      </c>
      <c r="L183" t="s">
        <v>192</v>
      </c>
      <c r="M183" t="s">
        <v>193</v>
      </c>
      <c r="N183">
        <v>3</v>
      </c>
      <c r="O183">
        <v>0</v>
      </c>
      <c r="P183">
        <v>1</v>
      </c>
      <c r="Q183">
        <v>0</v>
      </c>
      <c r="R183">
        <v>3.43</v>
      </c>
      <c r="S183">
        <v>0.39</v>
      </c>
      <c r="T183">
        <v>1.2</v>
      </c>
      <c r="U183">
        <v>0.88</v>
      </c>
      <c r="V183">
        <v>0.16</v>
      </c>
      <c r="W183">
        <v>4</v>
      </c>
      <c r="X183">
        <v>3</v>
      </c>
      <c r="Y183">
        <v>31</v>
      </c>
      <c r="Z183">
        <v>0</v>
      </c>
      <c r="AA183">
        <v>0</v>
      </c>
      <c r="AB183">
        <v>2</v>
      </c>
      <c r="AC183">
        <v>2</v>
      </c>
      <c r="AD183">
        <v>0</v>
      </c>
      <c r="AE183">
        <v>4</v>
      </c>
      <c r="AF183">
        <v>0</v>
      </c>
      <c r="AG183">
        <v>8</v>
      </c>
      <c r="AH183" t="s">
        <v>133</v>
      </c>
      <c r="AI183">
        <v>162.56</v>
      </c>
      <c r="AJ183">
        <v>160.02000000000001</v>
      </c>
      <c r="AK183">
        <v>115</v>
      </c>
      <c r="AL183">
        <v>3</v>
      </c>
      <c r="AM183">
        <v>0</v>
      </c>
      <c r="AN183">
        <v>0</v>
      </c>
      <c r="AO183">
        <v>6.62</v>
      </c>
      <c r="AP183">
        <v>0.5</v>
      </c>
      <c r="AQ183">
        <v>0.3</v>
      </c>
      <c r="AR183">
        <v>2.37</v>
      </c>
      <c r="AS183">
        <v>0.55000000000000004</v>
      </c>
      <c r="AT183">
        <v>4</v>
      </c>
      <c r="AU183">
        <v>10</v>
      </c>
      <c r="AV183">
        <v>52</v>
      </c>
      <c r="AW183">
        <v>4</v>
      </c>
      <c r="AX183">
        <v>0</v>
      </c>
      <c r="AY183">
        <v>1</v>
      </c>
      <c r="AZ183">
        <v>6</v>
      </c>
      <c r="BA183">
        <v>5</v>
      </c>
      <c r="BB183">
        <v>3</v>
      </c>
      <c r="BC183">
        <v>0</v>
      </c>
      <c r="BD183">
        <v>15</v>
      </c>
      <c r="BE183" t="s">
        <v>133</v>
      </c>
      <c r="BF183">
        <v>154.94</v>
      </c>
      <c r="BG183">
        <v>157.47999999999999</v>
      </c>
      <c r="BH183">
        <v>125</v>
      </c>
      <c r="BI183">
        <v>32</v>
      </c>
      <c r="BJ183">
        <v>30</v>
      </c>
      <c r="BK183">
        <v>-3</v>
      </c>
      <c r="BL183">
        <v>1</v>
      </c>
      <c r="BM183">
        <v>0</v>
      </c>
      <c r="BN183">
        <v>-7</v>
      </c>
      <c r="BO183">
        <v>-7</v>
      </c>
      <c r="BP183">
        <v>-21</v>
      </c>
      <c r="BQ183">
        <v>-4</v>
      </c>
      <c r="BR183">
        <v>-5</v>
      </c>
      <c r="BS183">
        <v>1</v>
      </c>
      <c r="BT183">
        <v>7.62</v>
      </c>
      <c r="BU183">
        <v>2.54</v>
      </c>
      <c r="BV183">
        <v>-2</v>
      </c>
      <c r="BW183">
        <v>-3.19</v>
      </c>
      <c r="BX183">
        <v>0.9</v>
      </c>
      <c r="BY183">
        <v>-1.49</v>
      </c>
      <c r="CA183">
        <v>7</v>
      </c>
      <c r="CR183">
        <v>7</v>
      </c>
      <c r="DC183" t="s">
        <v>143</v>
      </c>
      <c r="DD183" t="s">
        <v>139</v>
      </c>
      <c r="DE183" t="s">
        <v>188</v>
      </c>
      <c r="DF183">
        <v>2.1</v>
      </c>
      <c r="DG183">
        <v>0.57999999999999996</v>
      </c>
      <c r="DH183">
        <v>1.67</v>
      </c>
      <c r="DI183">
        <v>-0.42</v>
      </c>
      <c r="DJ183">
        <v>1.17</v>
      </c>
      <c r="DK183">
        <v>0.93</v>
      </c>
      <c r="DL183">
        <v>0.65</v>
      </c>
      <c r="DM183">
        <v>-0.34</v>
      </c>
      <c r="DN183">
        <v>0.09</v>
      </c>
      <c r="DO183">
        <v>-0.79</v>
      </c>
      <c r="DP183">
        <v>0.24</v>
      </c>
      <c r="DQ183">
        <v>0.75</v>
      </c>
      <c r="DR183">
        <v>-0.94</v>
      </c>
      <c r="DS183">
        <v>-1.53</v>
      </c>
      <c r="DT183">
        <v>-2.69</v>
      </c>
      <c r="DU183">
        <v>2.25</v>
      </c>
      <c r="DV183">
        <f t="shared" si="12"/>
        <v>2.0100000000000002</v>
      </c>
      <c r="DW183">
        <f t="shared" si="13"/>
        <v>0.38078865529319539</v>
      </c>
      <c r="DX183">
        <f t="shared" si="14"/>
        <v>1.43</v>
      </c>
      <c r="DY183">
        <f t="shared" si="15"/>
        <v>2.11</v>
      </c>
      <c r="DZ183">
        <f t="shared" si="16"/>
        <v>1.8524848177515518</v>
      </c>
      <c r="EA183">
        <f t="shared" si="17"/>
        <v>-2.59</v>
      </c>
    </row>
    <row r="184" spans="1:131" x14ac:dyDescent="0.25">
      <c r="A184" t="s">
        <v>340</v>
      </c>
      <c r="B184" t="s">
        <v>481</v>
      </c>
      <c r="C184">
        <v>-270</v>
      </c>
      <c r="D184">
        <v>200</v>
      </c>
      <c r="E184">
        <v>37.036999999999999</v>
      </c>
      <c r="F184">
        <v>200</v>
      </c>
      <c r="G184" t="s">
        <v>480</v>
      </c>
      <c r="H184" t="s">
        <v>179</v>
      </c>
      <c r="I184" t="s">
        <v>129</v>
      </c>
      <c r="J184" t="s">
        <v>130</v>
      </c>
      <c r="K184" t="b">
        <v>0</v>
      </c>
      <c r="L184" t="s">
        <v>162</v>
      </c>
      <c r="M184" t="s">
        <v>132</v>
      </c>
      <c r="N184">
        <v>3</v>
      </c>
      <c r="O184">
        <v>1</v>
      </c>
      <c r="P184">
        <v>0</v>
      </c>
      <c r="Q184">
        <v>0</v>
      </c>
      <c r="R184">
        <v>3.56</v>
      </c>
      <c r="S184">
        <v>0.49</v>
      </c>
      <c r="T184">
        <v>0</v>
      </c>
      <c r="U184">
        <v>2.86</v>
      </c>
      <c r="V184">
        <v>0.66</v>
      </c>
      <c r="W184">
        <v>4</v>
      </c>
      <c r="X184">
        <v>1</v>
      </c>
      <c r="Y184">
        <v>13</v>
      </c>
      <c r="Z184">
        <v>0</v>
      </c>
      <c r="AA184">
        <v>0</v>
      </c>
      <c r="AB184">
        <v>1</v>
      </c>
      <c r="AC184">
        <v>2</v>
      </c>
      <c r="AD184">
        <v>1</v>
      </c>
      <c r="AE184">
        <v>0</v>
      </c>
      <c r="AF184">
        <v>0</v>
      </c>
      <c r="AG184">
        <v>4</v>
      </c>
      <c r="AH184" t="s">
        <v>133</v>
      </c>
      <c r="AI184">
        <v>172.72</v>
      </c>
      <c r="AJ184">
        <v>182.88</v>
      </c>
      <c r="AK184">
        <v>155</v>
      </c>
      <c r="AL184">
        <v>1</v>
      </c>
      <c r="AM184">
        <v>0</v>
      </c>
      <c r="AN184">
        <v>0</v>
      </c>
      <c r="AO184">
        <v>5.75</v>
      </c>
      <c r="AP184">
        <v>0.55000000000000004</v>
      </c>
      <c r="AQ184">
        <v>0</v>
      </c>
      <c r="AR184">
        <v>1.78</v>
      </c>
      <c r="AS184">
        <v>0.31</v>
      </c>
      <c r="AT184">
        <v>3</v>
      </c>
      <c r="AU184">
        <v>5</v>
      </c>
      <c r="AV184">
        <v>32</v>
      </c>
      <c r="AW184">
        <v>0</v>
      </c>
      <c r="AX184">
        <v>0</v>
      </c>
      <c r="AY184">
        <v>1</v>
      </c>
      <c r="AZ184">
        <v>5</v>
      </c>
      <c r="BA184">
        <v>1</v>
      </c>
      <c r="BB184">
        <v>0</v>
      </c>
      <c r="BC184">
        <v>0</v>
      </c>
      <c r="BD184">
        <v>7</v>
      </c>
      <c r="BE184" t="s">
        <v>133</v>
      </c>
      <c r="BF184">
        <v>175.26</v>
      </c>
      <c r="BG184">
        <v>172.72</v>
      </c>
      <c r="BH184">
        <v>155</v>
      </c>
      <c r="BI184">
        <v>35</v>
      </c>
      <c r="BJ184">
        <v>39</v>
      </c>
      <c r="BK184">
        <v>0</v>
      </c>
      <c r="BL184">
        <v>0</v>
      </c>
      <c r="BM184">
        <v>1</v>
      </c>
      <c r="BN184">
        <v>-3</v>
      </c>
      <c r="BO184">
        <v>-4</v>
      </c>
      <c r="BP184">
        <v>-19</v>
      </c>
      <c r="BQ184">
        <v>0</v>
      </c>
      <c r="BR184">
        <v>0</v>
      </c>
      <c r="BS184">
        <v>0</v>
      </c>
      <c r="BT184">
        <v>-2.54</v>
      </c>
      <c r="BU184">
        <v>10.16</v>
      </c>
      <c r="BV184">
        <v>4</v>
      </c>
      <c r="BW184">
        <v>-2.19</v>
      </c>
      <c r="BX184">
        <v>0</v>
      </c>
      <c r="BY184">
        <v>1.08</v>
      </c>
      <c r="DC184" t="s">
        <v>144</v>
      </c>
      <c r="DD184" t="s">
        <v>139</v>
      </c>
      <c r="DE184" t="s">
        <v>188</v>
      </c>
      <c r="DF184">
        <v>1.46</v>
      </c>
      <c r="DG184">
        <v>1.52</v>
      </c>
      <c r="DH184">
        <v>-7.0000000000000007E-2</v>
      </c>
      <c r="DI184">
        <v>0.53</v>
      </c>
      <c r="DJ184">
        <v>0.93</v>
      </c>
      <c r="DK184">
        <v>0</v>
      </c>
      <c r="DL184">
        <v>-0.36</v>
      </c>
      <c r="DM184">
        <v>-0.9</v>
      </c>
      <c r="DN184">
        <v>-0.92</v>
      </c>
      <c r="DO184">
        <v>-0.3</v>
      </c>
      <c r="DP184">
        <v>-0.65</v>
      </c>
      <c r="DQ184">
        <v>-1.1299999999999999</v>
      </c>
      <c r="DR184">
        <v>5.21</v>
      </c>
      <c r="DS184">
        <v>1.26</v>
      </c>
      <c r="DT184">
        <v>-2.69</v>
      </c>
      <c r="DU184">
        <v>-0.84</v>
      </c>
      <c r="DV184">
        <f t="shared" si="12"/>
        <v>2.38</v>
      </c>
      <c r="DW184">
        <f t="shared" si="13"/>
        <v>1.7993332098307973</v>
      </c>
      <c r="DX184">
        <f t="shared" si="14"/>
        <v>0.58000000000000007</v>
      </c>
      <c r="DY184">
        <f t="shared" si="15"/>
        <v>-4.28</v>
      </c>
      <c r="DZ184">
        <f t="shared" si="16"/>
        <v>-1.3090454537562857</v>
      </c>
      <c r="EA184">
        <f t="shared" si="17"/>
        <v>-6.0000000000000053E-2</v>
      </c>
    </row>
    <row r="185" spans="1:131" x14ac:dyDescent="0.25">
      <c r="A185" t="s">
        <v>482</v>
      </c>
      <c r="B185" t="s">
        <v>483</v>
      </c>
      <c r="C185">
        <v>-115</v>
      </c>
      <c r="D185">
        <v>-105</v>
      </c>
      <c r="E185">
        <v>86.956500000000005</v>
      </c>
      <c r="F185">
        <v>95.238100000000003</v>
      </c>
      <c r="G185" t="s">
        <v>480</v>
      </c>
      <c r="H185" t="s">
        <v>179</v>
      </c>
      <c r="I185" t="s">
        <v>129</v>
      </c>
      <c r="J185" t="s">
        <v>130</v>
      </c>
      <c r="K185" t="b">
        <v>0</v>
      </c>
      <c r="L185" t="s">
        <v>154</v>
      </c>
      <c r="M185" t="s">
        <v>132</v>
      </c>
      <c r="N185">
        <v>3</v>
      </c>
      <c r="O185">
        <v>0</v>
      </c>
      <c r="P185">
        <v>2</v>
      </c>
      <c r="Q185">
        <v>0</v>
      </c>
      <c r="R185">
        <v>3.13</v>
      </c>
      <c r="S185">
        <v>0.47</v>
      </c>
      <c r="T185">
        <v>0.8</v>
      </c>
      <c r="U185">
        <v>1.97</v>
      </c>
      <c r="V185">
        <v>0.5</v>
      </c>
      <c r="W185">
        <v>3</v>
      </c>
      <c r="X185">
        <v>3</v>
      </c>
      <c r="Y185">
        <v>30</v>
      </c>
      <c r="Z185">
        <v>0</v>
      </c>
      <c r="AA185">
        <v>0</v>
      </c>
      <c r="AB185">
        <v>3</v>
      </c>
      <c r="AC185">
        <v>1</v>
      </c>
      <c r="AD185">
        <v>0</v>
      </c>
      <c r="AE185">
        <v>4</v>
      </c>
      <c r="AF185">
        <v>0</v>
      </c>
      <c r="AG185">
        <v>8</v>
      </c>
      <c r="AH185" t="s">
        <v>133</v>
      </c>
      <c r="AI185">
        <v>175.26</v>
      </c>
      <c r="AJ185">
        <v>185.42</v>
      </c>
      <c r="AK185">
        <v>135</v>
      </c>
      <c r="AL185">
        <v>0</v>
      </c>
      <c r="AM185">
        <v>1</v>
      </c>
      <c r="AN185">
        <v>0</v>
      </c>
      <c r="AO185">
        <v>4.67</v>
      </c>
      <c r="AP185">
        <v>0.5</v>
      </c>
      <c r="AQ185">
        <v>0.1</v>
      </c>
      <c r="AR185">
        <v>1.79</v>
      </c>
      <c r="AS185">
        <v>0.35</v>
      </c>
      <c r="AT185">
        <v>2</v>
      </c>
      <c r="AU185">
        <v>2</v>
      </c>
      <c r="AV185">
        <v>15</v>
      </c>
      <c r="AW185">
        <v>0</v>
      </c>
      <c r="AX185">
        <v>0</v>
      </c>
      <c r="AY185">
        <v>0</v>
      </c>
      <c r="AZ185">
        <v>2</v>
      </c>
      <c r="BA185">
        <v>1</v>
      </c>
      <c r="BB185">
        <v>1</v>
      </c>
      <c r="BC185">
        <v>0</v>
      </c>
      <c r="BD185">
        <v>4</v>
      </c>
      <c r="BE185" t="s">
        <v>170</v>
      </c>
      <c r="BF185">
        <v>167.64</v>
      </c>
      <c r="BG185">
        <v>180.34</v>
      </c>
      <c r="BH185">
        <v>135</v>
      </c>
      <c r="BI185">
        <v>31</v>
      </c>
      <c r="BJ185">
        <v>36</v>
      </c>
      <c r="BK185">
        <v>0</v>
      </c>
      <c r="BL185">
        <v>1</v>
      </c>
      <c r="BM185">
        <v>1</v>
      </c>
      <c r="BN185">
        <v>4</v>
      </c>
      <c r="BO185">
        <v>1</v>
      </c>
      <c r="BP185">
        <v>15</v>
      </c>
      <c r="BQ185">
        <v>0</v>
      </c>
      <c r="BR185">
        <v>-1</v>
      </c>
      <c r="BS185">
        <v>3</v>
      </c>
      <c r="BT185">
        <v>7.62</v>
      </c>
      <c r="BU185">
        <v>5.08</v>
      </c>
      <c r="BV185">
        <v>5</v>
      </c>
      <c r="BW185">
        <v>-1.54</v>
      </c>
      <c r="BX185">
        <v>0.7</v>
      </c>
      <c r="BY185">
        <v>0.18</v>
      </c>
      <c r="DC185" t="s">
        <v>144</v>
      </c>
      <c r="DD185" t="s">
        <v>151</v>
      </c>
      <c r="DF185">
        <v>0.43</v>
      </c>
      <c r="DG185">
        <v>0.57999999999999996</v>
      </c>
      <c r="DH185">
        <v>1.51</v>
      </c>
      <c r="DI185">
        <v>-0.15</v>
      </c>
      <c r="DJ185">
        <v>-0.57999999999999996</v>
      </c>
      <c r="DK185">
        <v>-0.73</v>
      </c>
      <c r="DL185">
        <v>-0.12</v>
      </c>
      <c r="DM185">
        <v>-0.9</v>
      </c>
      <c r="DN185">
        <v>-0.75</v>
      </c>
      <c r="DO185">
        <v>-0.05</v>
      </c>
      <c r="DP185">
        <v>-0.72</v>
      </c>
      <c r="DQ185">
        <v>0.38</v>
      </c>
      <c r="DR185">
        <v>0.78</v>
      </c>
      <c r="DS185">
        <v>1.03</v>
      </c>
      <c r="DT185">
        <v>0.44</v>
      </c>
      <c r="DU185">
        <v>0.7</v>
      </c>
      <c r="DV185">
        <f t="shared" si="12"/>
        <v>1.18</v>
      </c>
      <c r="DW185">
        <f t="shared" si="13"/>
        <v>0.59966657402259793</v>
      </c>
      <c r="DX185">
        <f t="shared" si="14"/>
        <v>2.23</v>
      </c>
      <c r="DY185">
        <f t="shared" si="15"/>
        <v>-1.3599999999999999</v>
      </c>
      <c r="DZ185">
        <f t="shared" si="16"/>
        <v>-1.0740577265678042</v>
      </c>
      <c r="EA185">
        <f t="shared" si="17"/>
        <v>-1.6</v>
      </c>
    </row>
    <row r="186" spans="1:131" x14ac:dyDescent="0.25">
      <c r="A186" t="s">
        <v>484</v>
      </c>
      <c r="B186" t="s">
        <v>406</v>
      </c>
      <c r="G186" t="s">
        <v>480</v>
      </c>
      <c r="H186" t="s">
        <v>179</v>
      </c>
      <c r="I186" t="s">
        <v>129</v>
      </c>
      <c r="J186" t="s">
        <v>143</v>
      </c>
      <c r="K186" t="b">
        <v>0</v>
      </c>
      <c r="L186" t="s">
        <v>137</v>
      </c>
      <c r="M186" t="s">
        <v>132</v>
      </c>
      <c r="N186">
        <v>3</v>
      </c>
      <c r="O186">
        <v>1</v>
      </c>
      <c r="P186">
        <v>0</v>
      </c>
      <c r="Q186">
        <v>0</v>
      </c>
      <c r="R186">
        <v>5.3</v>
      </c>
      <c r="S186">
        <v>0.48</v>
      </c>
      <c r="T186">
        <v>0.2</v>
      </c>
      <c r="U186">
        <v>1.83</v>
      </c>
      <c r="V186">
        <v>0.4</v>
      </c>
      <c r="W186">
        <v>1</v>
      </c>
      <c r="X186">
        <v>4</v>
      </c>
      <c r="Y186">
        <v>15</v>
      </c>
      <c r="Z186">
        <v>0</v>
      </c>
      <c r="AA186">
        <v>0</v>
      </c>
      <c r="AB186">
        <v>0</v>
      </c>
      <c r="AC186">
        <v>2</v>
      </c>
      <c r="AD186">
        <v>0</v>
      </c>
      <c r="AE186">
        <v>0</v>
      </c>
      <c r="AF186">
        <v>0</v>
      </c>
      <c r="AG186">
        <v>2</v>
      </c>
      <c r="AH186" t="s">
        <v>133</v>
      </c>
      <c r="AI186">
        <v>177.8</v>
      </c>
      <c r="AJ186">
        <v>187.96</v>
      </c>
      <c r="AK186">
        <v>145</v>
      </c>
      <c r="AL186">
        <v>1</v>
      </c>
      <c r="AM186">
        <v>0</v>
      </c>
      <c r="AN186">
        <v>0</v>
      </c>
      <c r="AO186">
        <v>4.21</v>
      </c>
      <c r="AP186">
        <v>0.43</v>
      </c>
      <c r="AQ186">
        <v>0.2</v>
      </c>
      <c r="AR186">
        <v>0.63</v>
      </c>
      <c r="AS186">
        <v>0.27</v>
      </c>
      <c r="AT186">
        <v>1</v>
      </c>
      <c r="AU186">
        <v>2</v>
      </c>
      <c r="AV186">
        <v>9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 t="s">
        <v>170</v>
      </c>
      <c r="BF186">
        <v>175.26</v>
      </c>
      <c r="BG186">
        <v>177.8</v>
      </c>
      <c r="BH186">
        <v>145</v>
      </c>
      <c r="BI186">
        <v>26</v>
      </c>
      <c r="BJ186">
        <v>34</v>
      </c>
      <c r="BK186">
        <v>0</v>
      </c>
      <c r="BL186">
        <v>0</v>
      </c>
      <c r="BM186">
        <v>0</v>
      </c>
      <c r="BN186">
        <v>1</v>
      </c>
      <c r="BO186">
        <v>2</v>
      </c>
      <c r="BP186">
        <v>6</v>
      </c>
      <c r="BQ186">
        <v>0</v>
      </c>
      <c r="BR186">
        <v>0</v>
      </c>
      <c r="BS186">
        <v>0</v>
      </c>
      <c r="BT186">
        <v>2.54</v>
      </c>
      <c r="BU186">
        <v>10.16</v>
      </c>
      <c r="BV186">
        <v>8</v>
      </c>
      <c r="BW186">
        <v>1.0900000000000001</v>
      </c>
      <c r="BX186">
        <v>0</v>
      </c>
      <c r="BY186">
        <v>1.2</v>
      </c>
      <c r="DC186" t="s">
        <v>144</v>
      </c>
      <c r="DD186" t="s">
        <v>139</v>
      </c>
      <c r="DE186" t="s">
        <v>188</v>
      </c>
      <c r="DF186">
        <v>0.15</v>
      </c>
      <c r="DG186">
        <v>0.18</v>
      </c>
      <c r="DH186">
        <v>2.98</v>
      </c>
      <c r="DI186">
        <v>-2.86</v>
      </c>
      <c r="DJ186">
        <v>0.31</v>
      </c>
      <c r="DK186">
        <v>-0.73</v>
      </c>
      <c r="DL186">
        <v>1.8</v>
      </c>
      <c r="DM186">
        <v>0.51</v>
      </c>
      <c r="DN186">
        <v>1.48</v>
      </c>
      <c r="DO186">
        <v>0.93</v>
      </c>
      <c r="DP186">
        <v>0.82</v>
      </c>
      <c r="DQ186">
        <v>-0.13</v>
      </c>
      <c r="DR186">
        <v>1.06</v>
      </c>
      <c r="DS186">
        <v>0.74</v>
      </c>
      <c r="DT186">
        <v>1.72</v>
      </c>
      <c r="DU186">
        <v>-0.84</v>
      </c>
      <c r="DV186">
        <f t="shared" si="12"/>
        <v>-1.33</v>
      </c>
      <c r="DW186">
        <f t="shared" si="13"/>
        <v>-1.4436778620819677</v>
      </c>
      <c r="DX186">
        <f t="shared" si="14"/>
        <v>2.16</v>
      </c>
      <c r="DY186">
        <f t="shared" si="15"/>
        <v>-0.75</v>
      </c>
      <c r="DZ186">
        <f t="shared" si="16"/>
        <v>0.72498275841567428</v>
      </c>
      <c r="EA186">
        <f t="shared" si="17"/>
        <v>1.35</v>
      </c>
    </row>
    <row r="187" spans="1:131" x14ac:dyDescent="0.25">
      <c r="A187" t="s">
        <v>209</v>
      </c>
      <c r="B187" t="s">
        <v>485</v>
      </c>
      <c r="C187">
        <v>-205</v>
      </c>
      <c r="D187">
        <v>170</v>
      </c>
      <c r="E187">
        <v>48.780500000000004</v>
      </c>
      <c r="F187">
        <v>170</v>
      </c>
      <c r="G187" t="s">
        <v>486</v>
      </c>
      <c r="H187" t="s">
        <v>487</v>
      </c>
      <c r="I187" t="s">
        <v>380</v>
      </c>
      <c r="J187" t="s">
        <v>130</v>
      </c>
      <c r="K187" t="b">
        <v>0</v>
      </c>
      <c r="L187" t="s">
        <v>131</v>
      </c>
      <c r="M187" t="s">
        <v>132</v>
      </c>
      <c r="N187">
        <v>3</v>
      </c>
      <c r="O187">
        <v>0</v>
      </c>
      <c r="P187">
        <v>1</v>
      </c>
      <c r="Q187">
        <v>0</v>
      </c>
      <c r="R187">
        <v>3.51</v>
      </c>
      <c r="S187">
        <v>0.43</v>
      </c>
      <c r="T187">
        <v>0</v>
      </c>
      <c r="U187">
        <v>0.65</v>
      </c>
      <c r="V187">
        <v>0.38</v>
      </c>
      <c r="W187">
        <v>2</v>
      </c>
      <c r="X187">
        <v>4</v>
      </c>
      <c r="Y187">
        <v>25</v>
      </c>
      <c r="Z187">
        <v>0</v>
      </c>
      <c r="AA187">
        <v>0</v>
      </c>
      <c r="AB187">
        <v>0</v>
      </c>
      <c r="AC187">
        <v>1</v>
      </c>
      <c r="AD187">
        <v>4</v>
      </c>
      <c r="AE187">
        <v>0</v>
      </c>
      <c r="AF187">
        <v>0</v>
      </c>
      <c r="AG187">
        <v>5</v>
      </c>
      <c r="AH187" t="s">
        <v>133</v>
      </c>
      <c r="AI187">
        <v>198.12</v>
      </c>
      <c r="AJ187">
        <v>205.74</v>
      </c>
      <c r="AK187">
        <v>260</v>
      </c>
      <c r="AL187">
        <v>0</v>
      </c>
      <c r="AM187">
        <v>2</v>
      </c>
      <c r="AN187">
        <v>0</v>
      </c>
      <c r="AO187">
        <v>4.05</v>
      </c>
      <c r="AP187">
        <v>0.49</v>
      </c>
      <c r="AQ187">
        <v>0.6</v>
      </c>
      <c r="AR187">
        <v>1.23</v>
      </c>
      <c r="AS187">
        <v>0.37</v>
      </c>
      <c r="AT187">
        <v>2</v>
      </c>
      <c r="AU187">
        <v>1</v>
      </c>
      <c r="AV187">
        <v>12</v>
      </c>
      <c r="AW187">
        <v>0</v>
      </c>
      <c r="AX187">
        <v>0</v>
      </c>
      <c r="AY187">
        <v>2</v>
      </c>
      <c r="AZ187">
        <v>0</v>
      </c>
      <c r="BA187">
        <v>0</v>
      </c>
      <c r="BB187">
        <v>2</v>
      </c>
      <c r="BC187">
        <v>0</v>
      </c>
      <c r="BD187">
        <v>4</v>
      </c>
      <c r="BE187" t="s">
        <v>133</v>
      </c>
      <c r="BF187">
        <v>187.96</v>
      </c>
      <c r="BG187">
        <v>203.2</v>
      </c>
      <c r="BH187">
        <v>246</v>
      </c>
      <c r="BI187">
        <v>30</v>
      </c>
      <c r="BJ187">
        <v>31</v>
      </c>
      <c r="BK187">
        <v>0</v>
      </c>
      <c r="BL187">
        <v>-1</v>
      </c>
      <c r="BM187">
        <v>0</v>
      </c>
      <c r="BN187">
        <v>1</v>
      </c>
      <c r="BO187">
        <v>3</v>
      </c>
      <c r="BP187">
        <v>13</v>
      </c>
      <c r="BQ187">
        <v>0</v>
      </c>
      <c r="BR187">
        <v>4</v>
      </c>
      <c r="BS187">
        <v>-2</v>
      </c>
      <c r="BT187">
        <v>10.16</v>
      </c>
      <c r="BU187">
        <v>2.54</v>
      </c>
      <c r="BV187">
        <v>1</v>
      </c>
      <c r="BW187">
        <v>-0.54</v>
      </c>
      <c r="BX187">
        <v>-0.6</v>
      </c>
      <c r="BY187">
        <v>-0.57999999999999996</v>
      </c>
      <c r="DC187" t="s">
        <v>144</v>
      </c>
      <c r="DD187" t="s">
        <v>151</v>
      </c>
      <c r="DF187">
        <v>0.47</v>
      </c>
      <c r="DG187">
        <v>1.39</v>
      </c>
      <c r="DH187">
        <v>0.87</v>
      </c>
      <c r="DI187">
        <v>-1.91</v>
      </c>
      <c r="DJ187">
        <v>0.85</v>
      </c>
      <c r="DK187">
        <v>3.16</v>
      </c>
      <c r="DL187">
        <v>1.8</v>
      </c>
      <c r="DM187">
        <v>2.89</v>
      </c>
      <c r="DN187">
        <v>0.36</v>
      </c>
      <c r="DO187">
        <v>7.0000000000000007E-2</v>
      </c>
      <c r="DP187">
        <v>0.69</v>
      </c>
      <c r="DQ187">
        <v>-1.51</v>
      </c>
      <c r="DR187">
        <v>-0.98</v>
      </c>
      <c r="DS187">
        <v>-0.82</v>
      </c>
      <c r="DT187">
        <v>-0.09</v>
      </c>
      <c r="DU187">
        <v>-0.84</v>
      </c>
      <c r="DV187">
        <f t="shared" si="12"/>
        <v>0.10999999999999999</v>
      </c>
      <c r="DW187">
        <f t="shared" si="13"/>
        <v>1.416528373918891</v>
      </c>
      <c r="DX187">
        <f t="shared" si="14"/>
        <v>0.18000000000000005</v>
      </c>
      <c r="DY187">
        <f t="shared" si="15"/>
        <v>1.83</v>
      </c>
      <c r="DZ187">
        <f t="shared" si="16"/>
        <v>1.0459712112985837</v>
      </c>
      <c r="EA187">
        <f t="shared" si="17"/>
        <v>3.73</v>
      </c>
    </row>
    <row r="188" spans="1:131" x14ac:dyDescent="0.25">
      <c r="A188" t="s">
        <v>356</v>
      </c>
      <c r="B188" t="s">
        <v>432</v>
      </c>
      <c r="C188">
        <v>-350</v>
      </c>
      <c r="D188">
        <v>220</v>
      </c>
      <c r="E188">
        <v>28.571400000000001</v>
      </c>
      <c r="F188">
        <v>220</v>
      </c>
      <c r="G188" t="s">
        <v>488</v>
      </c>
      <c r="H188" t="s">
        <v>213</v>
      </c>
      <c r="I188" t="s">
        <v>214</v>
      </c>
      <c r="J188" t="s">
        <v>130</v>
      </c>
      <c r="K188" t="b">
        <v>1</v>
      </c>
      <c r="L188" t="s">
        <v>162</v>
      </c>
      <c r="M188" t="s">
        <v>132</v>
      </c>
      <c r="N188">
        <v>5</v>
      </c>
      <c r="O188">
        <v>0</v>
      </c>
      <c r="P188">
        <v>1</v>
      </c>
      <c r="Q188">
        <v>0</v>
      </c>
      <c r="R188">
        <v>6.16</v>
      </c>
      <c r="S188">
        <v>0.56000000000000005</v>
      </c>
      <c r="T188">
        <v>0.2</v>
      </c>
      <c r="U188">
        <v>1.78</v>
      </c>
      <c r="V188">
        <v>0.37</v>
      </c>
      <c r="W188">
        <v>12</v>
      </c>
      <c r="X188">
        <v>1</v>
      </c>
      <c r="Y188">
        <v>50</v>
      </c>
      <c r="Z188">
        <v>8</v>
      </c>
      <c r="AA188">
        <v>0</v>
      </c>
      <c r="AB188">
        <v>1</v>
      </c>
      <c r="AC188">
        <v>7</v>
      </c>
      <c r="AD188">
        <v>5</v>
      </c>
      <c r="AE188">
        <v>0</v>
      </c>
      <c r="AF188">
        <v>0</v>
      </c>
      <c r="AG188">
        <v>13</v>
      </c>
      <c r="AH188" t="s">
        <v>133</v>
      </c>
      <c r="AI188">
        <v>167.64</v>
      </c>
      <c r="AJ188">
        <v>180.34</v>
      </c>
      <c r="AK188">
        <v>145</v>
      </c>
      <c r="AL188">
        <v>0</v>
      </c>
      <c r="AM188">
        <v>12</v>
      </c>
      <c r="AN188">
        <v>0</v>
      </c>
      <c r="AO188">
        <v>2.65</v>
      </c>
      <c r="AP188">
        <v>0.59</v>
      </c>
      <c r="AQ188">
        <v>1.1000000000000001</v>
      </c>
      <c r="AR188">
        <v>3.19</v>
      </c>
      <c r="AS188">
        <v>0.53</v>
      </c>
      <c r="AT188">
        <v>12</v>
      </c>
      <c r="AU188">
        <v>1</v>
      </c>
      <c r="AV188">
        <v>33</v>
      </c>
      <c r="AW188">
        <v>3</v>
      </c>
      <c r="AX188">
        <v>0</v>
      </c>
      <c r="AY188">
        <v>0</v>
      </c>
      <c r="AZ188">
        <v>5</v>
      </c>
      <c r="BA188">
        <v>2</v>
      </c>
      <c r="BB188">
        <v>6</v>
      </c>
      <c r="BC188">
        <v>0</v>
      </c>
      <c r="BD188">
        <v>13</v>
      </c>
      <c r="BE188" t="s">
        <v>138</v>
      </c>
      <c r="BF188">
        <v>177.8</v>
      </c>
      <c r="BG188">
        <v>177.8</v>
      </c>
      <c r="BH188">
        <v>155</v>
      </c>
      <c r="BI188">
        <v>31</v>
      </c>
      <c r="BJ188">
        <v>35</v>
      </c>
      <c r="BK188">
        <v>0</v>
      </c>
      <c r="BL188">
        <v>-11</v>
      </c>
      <c r="BM188">
        <v>0</v>
      </c>
      <c r="BN188">
        <v>0</v>
      </c>
      <c r="BO188">
        <v>0</v>
      </c>
      <c r="BP188">
        <v>17</v>
      </c>
      <c r="BQ188">
        <v>5</v>
      </c>
      <c r="BR188">
        <v>3</v>
      </c>
      <c r="BS188">
        <v>-6</v>
      </c>
      <c r="BT188">
        <v>-10.16</v>
      </c>
      <c r="BU188">
        <v>2.54</v>
      </c>
      <c r="BV188">
        <v>4</v>
      </c>
      <c r="BW188">
        <v>3.51</v>
      </c>
      <c r="BX188">
        <v>-0.9</v>
      </c>
      <c r="BY188">
        <v>-1.41</v>
      </c>
      <c r="CB188">
        <v>0</v>
      </c>
      <c r="CK188">
        <v>0</v>
      </c>
      <c r="CO188">
        <v>3</v>
      </c>
      <c r="CY188">
        <v>0</v>
      </c>
      <c r="DB188">
        <v>2</v>
      </c>
      <c r="DC188" t="s">
        <v>130</v>
      </c>
      <c r="DD188" t="s">
        <v>139</v>
      </c>
      <c r="DE188" t="s">
        <v>173</v>
      </c>
      <c r="DF188">
        <v>-1.21</v>
      </c>
      <c r="DG188">
        <v>1.52</v>
      </c>
      <c r="DH188">
        <v>-2.15</v>
      </c>
      <c r="DI188">
        <v>1.88</v>
      </c>
      <c r="DJ188">
        <v>1.44</v>
      </c>
      <c r="DK188">
        <v>1.5</v>
      </c>
      <c r="DL188">
        <v>1.47</v>
      </c>
      <c r="DM188">
        <v>0.51</v>
      </c>
      <c r="DN188">
        <v>1.67</v>
      </c>
      <c r="DO188">
        <v>1.3</v>
      </c>
      <c r="DP188">
        <v>-0.11</v>
      </c>
      <c r="DQ188">
        <v>0.63</v>
      </c>
      <c r="DR188">
        <v>0.44</v>
      </c>
      <c r="DS188">
        <v>-0.16</v>
      </c>
      <c r="DT188">
        <v>0.48</v>
      </c>
      <c r="DU188">
        <v>-0.42</v>
      </c>
      <c r="DV188">
        <f t="shared" si="12"/>
        <v>-2.88</v>
      </c>
      <c r="DW188">
        <f t="shared" si="13"/>
        <v>0.74993333037010701</v>
      </c>
      <c r="DX188">
        <f t="shared" si="14"/>
        <v>-2.04</v>
      </c>
      <c r="DY188">
        <f t="shared" si="15"/>
        <v>1</v>
      </c>
      <c r="DZ188">
        <f t="shared" si="16"/>
        <v>0.60894990261674287</v>
      </c>
      <c r="EA188">
        <f t="shared" si="17"/>
        <v>0.92999999999999994</v>
      </c>
    </row>
    <row r="189" spans="1:131" x14ac:dyDescent="0.25">
      <c r="A189" t="s">
        <v>489</v>
      </c>
      <c r="B189" t="s">
        <v>216</v>
      </c>
      <c r="C189">
        <v>300</v>
      </c>
      <c r="D189">
        <v>-380</v>
      </c>
      <c r="E189">
        <v>300</v>
      </c>
      <c r="F189">
        <v>26.315799999999999</v>
      </c>
      <c r="G189" t="s">
        <v>488</v>
      </c>
      <c r="H189" t="s">
        <v>213</v>
      </c>
      <c r="I189" t="s">
        <v>214</v>
      </c>
      <c r="J189" t="s">
        <v>143</v>
      </c>
      <c r="K189" t="b">
        <v>0</v>
      </c>
      <c r="L189" t="s">
        <v>202</v>
      </c>
      <c r="M189" t="s">
        <v>132</v>
      </c>
      <c r="N189">
        <v>3</v>
      </c>
      <c r="O189">
        <v>0</v>
      </c>
      <c r="P189">
        <v>6</v>
      </c>
      <c r="Q189">
        <v>0</v>
      </c>
      <c r="R189">
        <v>5.72</v>
      </c>
      <c r="S189">
        <v>0.57999999999999996</v>
      </c>
      <c r="T189">
        <v>2.7</v>
      </c>
      <c r="U189">
        <v>3.99</v>
      </c>
      <c r="V189">
        <v>0.46</v>
      </c>
      <c r="W189">
        <v>6</v>
      </c>
      <c r="X189">
        <v>0</v>
      </c>
      <c r="Y189">
        <v>9</v>
      </c>
      <c r="Z189">
        <v>0</v>
      </c>
      <c r="AA189">
        <v>0</v>
      </c>
      <c r="AB189">
        <v>0</v>
      </c>
      <c r="AC189">
        <v>1</v>
      </c>
      <c r="AD189">
        <v>2</v>
      </c>
      <c r="AE189">
        <v>3</v>
      </c>
      <c r="AF189">
        <v>0</v>
      </c>
      <c r="AG189">
        <v>6</v>
      </c>
      <c r="AH189" t="s">
        <v>133</v>
      </c>
      <c r="AI189">
        <v>187.96</v>
      </c>
      <c r="AJ189">
        <v>190.5</v>
      </c>
      <c r="AK189">
        <v>185</v>
      </c>
      <c r="AL189">
        <v>2</v>
      </c>
      <c r="AM189">
        <v>0</v>
      </c>
      <c r="AN189">
        <v>0</v>
      </c>
      <c r="AO189">
        <v>4.3600000000000003</v>
      </c>
      <c r="AP189">
        <v>0.52</v>
      </c>
      <c r="AQ189">
        <v>0.1</v>
      </c>
      <c r="AR189">
        <v>2.82</v>
      </c>
      <c r="AS189">
        <v>0.45</v>
      </c>
      <c r="AT189">
        <v>15</v>
      </c>
      <c r="AU189">
        <v>2</v>
      </c>
      <c r="AV189">
        <v>63</v>
      </c>
      <c r="AW189">
        <v>9</v>
      </c>
      <c r="AX189">
        <v>0</v>
      </c>
      <c r="AY189">
        <v>0</v>
      </c>
      <c r="AZ189">
        <v>10</v>
      </c>
      <c r="BA189">
        <v>4</v>
      </c>
      <c r="BB189">
        <v>1</v>
      </c>
      <c r="BC189">
        <v>0</v>
      </c>
      <c r="BD189">
        <v>15</v>
      </c>
      <c r="BE189" t="s">
        <v>170</v>
      </c>
      <c r="BF189">
        <v>182.88</v>
      </c>
      <c r="BG189">
        <v>193.04</v>
      </c>
      <c r="BH189">
        <v>170</v>
      </c>
      <c r="BI189">
        <v>36</v>
      </c>
      <c r="BJ189">
        <v>29</v>
      </c>
      <c r="BK189">
        <v>-2</v>
      </c>
      <c r="BL189">
        <v>6</v>
      </c>
      <c r="BM189">
        <v>-9</v>
      </c>
      <c r="BN189">
        <v>-9</v>
      </c>
      <c r="BO189">
        <v>-2</v>
      </c>
      <c r="BP189">
        <v>-54</v>
      </c>
      <c r="BQ189">
        <v>-9</v>
      </c>
      <c r="BR189">
        <v>-2</v>
      </c>
      <c r="BS189">
        <v>2</v>
      </c>
      <c r="BT189">
        <v>5.08</v>
      </c>
      <c r="BU189">
        <v>-2.54</v>
      </c>
      <c r="BV189">
        <v>-7</v>
      </c>
      <c r="BW189">
        <v>1.36</v>
      </c>
      <c r="BX189">
        <v>2.6</v>
      </c>
      <c r="BY189">
        <v>1.17</v>
      </c>
      <c r="CJ189">
        <v>1</v>
      </c>
      <c r="CO189">
        <v>7</v>
      </c>
      <c r="CW189">
        <v>4</v>
      </c>
      <c r="DC189" t="s">
        <v>144</v>
      </c>
      <c r="DD189" t="s">
        <v>445</v>
      </c>
      <c r="DF189">
        <v>0.8</v>
      </c>
      <c r="DG189">
        <v>1.25</v>
      </c>
      <c r="DH189">
        <v>-0.82</v>
      </c>
      <c r="DI189">
        <v>0.26</v>
      </c>
      <c r="DJ189">
        <v>1.25</v>
      </c>
      <c r="DK189">
        <v>0.41</v>
      </c>
      <c r="DL189">
        <v>1.8</v>
      </c>
      <c r="DM189">
        <v>-0.76</v>
      </c>
      <c r="DN189">
        <v>3.75</v>
      </c>
      <c r="DO189">
        <v>3.4</v>
      </c>
      <c r="DP189">
        <v>-2.33</v>
      </c>
      <c r="DQ189">
        <v>1.38</v>
      </c>
      <c r="DR189">
        <v>2.41</v>
      </c>
      <c r="DS189">
        <v>1.78</v>
      </c>
      <c r="DT189">
        <v>-2.69</v>
      </c>
      <c r="DU189">
        <v>3.51</v>
      </c>
      <c r="DV189">
        <f t="shared" si="12"/>
        <v>-2.95</v>
      </c>
      <c r="DW189">
        <f t="shared" si="13"/>
        <v>-1.5861904047118682</v>
      </c>
      <c r="DX189">
        <f t="shared" si="14"/>
        <v>1.5100000000000002</v>
      </c>
      <c r="DY189">
        <f t="shared" si="15"/>
        <v>-1.1600000000000001</v>
      </c>
      <c r="DZ189">
        <f t="shared" si="16"/>
        <v>1.23</v>
      </c>
      <c r="EA189">
        <f t="shared" si="17"/>
        <v>-4.2699999999999996</v>
      </c>
    </row>
    <row r="190" spans="1:131" x14ac:dyDescent="0.25">
      <c r="A190" t="s">
        <v>310</v>
      </c>
      <c r="B190" t="s">
        <v>490</v>
      </c>
      <c r="C190">
        <v>-360</v>
      </c>
      <c r="D190">
        <v>285</v>
      </c>
      <c r="E190">
        <v>27.777799999999999</v>
      </c>
      <c r="F190">
        <v>285</v>
      </c>
      <c r="G190" t="s">
        <v>488</v>
      </c>
      <c r="H190" t="s">
        <v>213</v>
      </c>
      <c r="I190" t="s">
        <v>214</v>
      </c>
      <c r="J190" t="s">
        <v>143</v>
      </c>
      <c r="K190" t="b">
        <v>0</v>
      </c>
      <c r="L190" t="s">
        <v>137</v>
      </c>
      <c r="M190" t="s">
        <v>132</v>
      </c>
      <c r="N190">
        <v>3</v>
      </c>
      <c r="O190">
        <v>0</v>
      </c>
      <c r="P190">
        <v>1</v>
      </c>
      <c r="Q190">
        <v>0</v>
      </c>
      <c r="R190">
        <v>3.18</v>
      </c>
      <c r="S190">
        <v>0.43</v>
      </c>
      <c r="T190">
        <v>0</v>
      </c>
      <c r="U190">
        <v>1.8</v>
      </c>
      <c r="V190">
        <v>0.3</v>
      </c>
      <c r="W190">
        <v>1</v>
      </c>
      <c r="X190">
        <v>1</v>
      </c>
      <c r="Y190">
        <v>5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1</v>
      </c>
      <c r="AH190" t="s">
        <v>133</v>
      </c>
      <c r="AI190">
        <v>175.26</v>
      </c>
      <c r="AJ190">
        <v>177.8</v>
      </c>
      <c r="AK190">
        <v>145</v>
      </c>
      <c r="AL190">
        <v>0</v>
      </c>
      <c r="AM190">
        <v>3</v>
      </c>
      <c r="AN190">
        <v>0</v>
      </c>
      <c r="AO190">
        <v>5.75</v>
      </c>
      <c r="AP190">
        <v>0.51</v>
      </c>
      <c r="AQ190">
        <v>0.5</v>
      </c>
      <c r="AR190">
        <v>1.56</v>
      </c>
      <c r="AS190">
        <v>0.48</v>
      </c>
      <c r="AT190">
        <v>3</v>
      </c>
      <c r="AU190">
        <v>2</v>
      </c>
      <c r="AV190">
        <v>25</v>
      </c>
      <c r="AW190">
        <v>0</v>
      </c>
      <c r="AX190">
        <v>0</v>
      </c>
      <c r="AY190">
        <v>0</v>
      </c>
      <c r="AZ190">
        <v>4</v>
      </c>
      <c r="BA190">
        <v>0</v>
      </c>
      <c r="BB190">
        <v>3</v>
      </c>
      <c r="BC190">
        <v>0</v>
      </c>
      <c r="BD190">
        <v>7</v>
      </c>
      <c r="BE190" t="s">
        <v>133</v>
      </c>
      <c r="BF190">
        <v>167.64</v>
      </c>
      <c r="BG190">
        <v>175.26</v>
      </c>
      <c r="BH190">
        <v>145</v>
      </c>
      <c r="BI190">
        <v>30</v>
      </c>
      <c r="BJ190">
        <v>29</v>
      </c>
      <c r="BK190">
        <v>0</v>
      </c>
      <c r="BL190">
        <v>-2</v>
      </c>
      <c r="BM190">
        <v>-2</v>
      </c>
      <c r="BN190">
        <v>-6</v>
      </c>
      <c r="BO190">
        <v>-1</v>
      </c>
      <c r="BP190">
        <v>-20</v>
      </c>
      <c r="BQ190">
        <v>0</v>
      </c>
      <c r="BR190">
        <v>1</v>
      </c>
      <c r="BS190">
        <v>-3</v>
      </c>
      <c r="BT190">
        <v>7.62</v>
      </c>
      <c r="BU190">
        <v>2.54</v>
      </c>
      <c r="BV190">
        <v>-1</v>
      </c>
      <c r="BW190">
        <v>-2.57</v>
      </c>
      <c r="BX190">
        <v>-0.5</v>
      </c>
      <c r="BY190">
        <v>0.24</v>
      </c>
      <c r="DC190" t="s">
        <v>144</v>
      </c>
      <c r="DD190" t="s">
        <v>151</v>
      </c>
      <c r="DF190">
        <v>2.02</v>
      </c>
      <c r="DG190">
        <v>0.18</v>
      </c>
      <c r="DH190">
        <v>0.9</v>
      </c>
      <c r="DI190">
        <v>-0.42</v>
      </c>
      <c r="DJ190">
        <v>-0.25</v>
      </c>
      <c r="DK190">
        <v>0.36</v>
      </c>
      <c r="DL190">
        <v>0.6</v>
      </c>
      <c r="DM190">
        <v>0.37</v>
      </c>
      <c r="DN190">
        <v>-0.09</v>
      </c>
      <c r="DO190">
        <v>-0.42</v>
      </c>
      <c r="DP190">
        <v>1.66</v>
      </c>
      <c r="DQ190">
        <v>-1.38</v>
      </c>
      <c r="DR190">
        <v>-1.1499999999999999</v>
      </c>
      <c r="DS190">
        <v>-1.76</v>
      </c>
      <c r="DT190">
        <v>-1.59</v>
      </c>
      <c r="DU190">
        <v>-0.84</v>
      </c>
      <c r="DV190">
        <f t="shared" si="12"/>
        <v>2.11</v>
      </c>
      <c r="DW190">
        <f t="shared" si="13"/>
        <v>0.65452272687814284</v>
      </c>
      <c r="DX190">
        <f t="shared" si="14"/>
        <v>-0.7599999999999999</v>
      </c>
      <c r="DY190">
        <f t="shared" si="15"/>
        <v>0.89999999999999991</v>
      </c>
      <c r="DZ190">
        <f t="shared" si="16"/>
        <v>0.96560861636586481</v>
      </c>
      <c r="EA190">
        <f t="shared" si="17"/>
        <v>1.21</v>
      </c>
    </row>
    <row r="191" spans="1:131" x14ac:dyDescent="0.25">
      <c r="A191" t="s">
        <v>491</v>
      </c>
      <c r="B191" t="s">
        <v>368</v>
      </c>
      <c r="C191">
        <v>-192</v>
      </c>
      <c r="D191">
        <v>160</v>
      </c>
      <c r="E191">
        <v>52.083300000000001</v>
      </c>
      <c r="F191">
        <v>160</v>
      </c>
      <c r="G191" t="s">
        <v>492</v>
      </c>
      <c r="H191" t="s">
        <v>128</v>
      </c>
      <c r="I191" t="s">
        <v>129</v>
      </c>
      <c r="J191" t="s">
        <v>143</v>
      </c>
      <c r="K191" t="b">
        <v>0</v>
      </c>
      <c r="L191" t="s">
        <v>137</v>
      </c>
      <c r="M191" t="s">
        <v>132</v>
      </c>
      <c r="N191">
        <v>5</v>
      </c>
      <c r="O191">
        <v>0</v>
      </c>
      <c r="P191">
        <v>1</v>
      </c>
      <c r="Q191">
        <v>0</v>
      </c>
      <c r="R191">
        <v>4.1100000000000003</v>
      </c>
      <c r="S191">
        <v>0.44</v>
      </c>
      <c r="T191">
        <v>0.1</v>
      </c>
      <c r="U191">
        <v>0.45</v>
      </c>
      <c r="V191">
        <v>0.5</v>
      </c>
      <c r="W191">
        <v>4</v>
      </c>
      <c r="X191">
        <v>11</v>
      </c>
      <c r="Y191">
        <v>71</v>
      </c>
      <c r="Z191">
        <v>0</v>
      </c>
      <c r="AA191">
        <v>1</v>
      </c>
      <c r="AB191">
        <v>1</v>
      </c>
      <c r="AC191">
        <v>6</v>
      </c>
      <c r="AD191">
        <v>9</v>
      </c>
      <c r="AE191">
        <v>0</v>
      </c>
      <c r="AF191">
        <v>0</v>
      </c>
      <c r="AG191">
        <v>17</v>
      </c>
      <c r="AH191" t="s">
        <v>133</v>
      </c>
      <c r="AI191">
        <v>180.34</v>
      </c>
      <c r="AJ191">
        <v>190.5</v>
      </c>
      <c r="AK191">
        <v>145</v>
      </c>
      <c r="AL191">
        <v>0</v>
      </c>
      <c r="AM191">
        <v>2</v>
      </c>
      <c r="AN191">
        <v>0</v>
      </c>
      <c r="AO191">
        <v>5.66</v>
      </c>
      <c r="AP191">
        <v>0.49</v>
      </c>
      <c r="AQ191">
        <v>0.4</v>
      </c>
      <c r="AR191">
        <v>0.28000000000000003</v>
      </c>
      <c r="AS191">
        <v>0.2</v>
      </c>
      <c r="AT191">
        <v>5</v>
      </c>
      <c r="AU191">
        <v>1</v>
      </c>
      <c r="AV191">
        <v>18</v>
      </c>
      <c r="AW191">
        <v>0</v>
      </c>
      <c r="AX191">
        <v>0</v>
      </c>
      <c r="AY191">
        <v>0</v>
      </c>
      <c r="AZ191">
        <v>4</v>
      </c>
      <c r="BA191">
        <v>2</v>
      </c>
      <c r="BB191">
        <v>1</v>
      </c>
      <c r="BC191">
        <v>0</v>
      </c>
      <c r="BD191">
        <v>7</v>
      </c>
      <c r="BE191" t="s">
        <v>133</v>
      </c>
      <c r="BF191">
        <v>175.26</v>
      </c>
      <c r="BG191">
        <v>180.34</v>
      </c>
      <c r="BH191">
        <v>145</v>
      </c>
      <c r="BI191">
        <v>30</v>
      </c>
      <c r="BJ191">
        <v>37</v>
      </c>
      <c r="BK191">
        <v>0</v>
      </c>
      <c r="BL191">
        <v>-1</v>
      </c>
      <c r="BM191">
        <v>-1</v>
      </c>
      <c r="BN191">
        <v>10</v>
      </c>
      <c r="BO191">
        <v>10</v>
      </c>
      <c r="BP191">
        <v>53</v>
      </c>
      <c r="BQ191">
        <v>0</v>
      </c>
      <c r="BR191">
        <v>7</v>
      </c>
      <c r="BS191">
        <v>-1</v>
      </c>
      <c r="BT191">
        <v>5.08</v>
      </c>
      <c r="BU191">
        <v>10.16</v>
      </c>
      <c r="BV191">
        <v>7</v>
      </c>
      <c r="BW191">
        <v>-1.55</v>
      </c>
      <c r="BX191">
        <v>-0.3</v>
      </c>
      <c r="BY191">
        <v>0.17</v>
      </c>
      <c r="CA191">
        <v>13</v>
      </c>
      <c r="CB191">
        <v>11</v>
      </c>
      <c r="CL191">
        <v>11</v>
      </c>
      <c r="CY191">
        <v>13</v>
      </c>
      <c r="DC191" t="s">
        <v>130</v>
      </c>
      <c r="DD191" t="s">
        <v>151</v>
      </c>
      <c r="DF191">
        <v>1.89</v>
      </c>
      <c r="DG191">
        <v>0.57999999999999996</v>
      </c>
      <c r="DH191">
        <v>0.65</v>
      </c>
      <c r="DI191">
        <v>0.26</v>
      </c>
      <c r="DJ191">
        <v>-1.25</v>
      </c>
      <c r="DK191">
        <v>-2.02</v>
      </c>
      <c r="DL191">
        <v>0.45</v>
      </c>
      <c r="DM191">
        <v>-0.48</v>
      </c>
      <c r="DN191">
        <v>0.26</v>
      </c>
      <c r="DO191">
        <v>-0.18</v>
      </c>
      <c r="DP191">
        <v>0.39</v>
      </c>
      <c r="DQ191">
        <v>0.63</v>
      </c>
      <c r="DR191">
        <v>-0.82</v>
      </c>
      <c r="DS191">
        <v>0.32</v>
      </c>
      <c r="DT191">
        <v>0.75</v>
      </c>
      <c r="DU191">
        <v>-0.7</v>
      </c>
      <c r="DV191">
        <f t="shared" si="12"/>
        <v>1.63</v>
      </c>
      <c r="DW191">
        <f t="shared" si="13"/>
        <v>0.46324939287601874</v>
      </c>
      <c r="DX191">
        <f t="shared" si="14"/>
        <v>0.26</v>
      </c>
      <c r="DY191">
        <f t="shared" si="15"/>
        <v>-0.43000000000000005</v>
      </c>
      <c r="DZ191">
        <f t="shared" si="16"/>
        <v>-0.41952353926806063</v>
      </c>
      <c r="EA191">
        <f t="shared" si="17"/>
        <v>0.21999999999999997</v>
      </c>
    </row>
    <row r="192" spans="1:131" x14ac:dyDescent="0.25">
      <c r="A192" t="s">
        <v>493</v>
      </c>
      <c r="B192" t="s">
        <v>494</v>
      </c>
      <c r="C192">
        <v>-148</v>
      </c>
      <c r="D192">
        <v>124</v>
      </c>
      <c r="E192">
        <v>67.567599999999999</v>
      </c>
      <c r="F192">
        <v>124</v>
      </c>
      <c r="G192" t="s">
        <v>492</v>
      </c>
      <c r="H192" t="s">
        <v>128</v>
      </c>
      <c r="I192" t="s">
        <v>129</v>
      </c>
      <c r="J192" t="s">
        <v>143</v>
      </c>
      <c r="K192" t="b">
        <v>0</v>
      </c>
      <c r="L192" t="s">
        <v>269</v>
      </c>
      <c r="M192" t="s">
        <v>193</v>
      </c>
      <c r="N192">
        <v>3</v>
      </c>
      <c r="O192">
        <v>2</v>
      </c>
      <c r="P192">
        <v>0</v>
      </c>
      <c r="Q192">
        <v>0</v>
      </c>
      <c r="R192">
        <v>4.1100000000000003</v>
      </c>
      <c r="S192">
        <v>0.47</v>
      </c>
      <c r="T192">
        <v>0.6</v>
      </c>
      <c r="U192">
        <v>1.76</v>
      </c>
      <c r="V192">
        <v>0.4</v>
      </c>
      <c r="W192">
        <v>2</v>
      </c>
      <c r="X192">
        <v>4</v>
      </c>
      <c r="Y192">
        <v>29</v>
      </c>
      <c r="Z192">
        <v>0</v>
      </c>
      <c r="AA192">
        <v>0</v>
      </c>
      <c r="AB192">
        <v>0</v>
      </c>
      <c r="AC192">
        <v>4</v>
      </c>
      <c r="AD192">
        <v>1</v>
      </c>
      <c r="AE192">
        <v>0</v>
      </c>
      <c r="AF192">
        <v>0</v>
      </c>
      <c r="AG192">
        <v>5</v>
      </c>
      <c r="AH192" t="s">
        <v>133</v>
      </c>
      <c r="AI192">
        <v>162.56</v>
      </c>
      <c r="AJ192">
        <v>172.72</v>
      </c>
      <c r="AK192">
        <v>125</v>
      </c>
      <c r="AL192">
        <v>0</v>
      </c>
      <c r="AM192">
        <v>2</v>
      </c>
      <c r="AN192">
        <v>0</v>
      </c>
      <c r="AO192">
        <v>4.3499999999999996</v>
      </c>
      <c r="AP192">
        <v>0.38</v>
      </c>
      <c r="AQ192">
        <v>0.1</v>
      </c>
      <c r="AR192">
        <v>0.42</v>
      </c>
      <c r="AS192">
        <v>0.27</v>
      </c>
      <c r="AT192">
        <v>2</v>
      </c>
      <c r="AU192">
        <v>5</v>
      </c>
      <c r="AV192">
        <v>33</v>
      </c>
      <c r="AW192">
        <v>1</v>
      </c>
      <c r="AX192">
        <v>0</v>
      </c>
      <c r="AY192">
        <v>0</v>
      </c>
      <c r="AZ192">
        <v>5</v>
      </c>
      <c r="BA192">
        <v>0</v>
      </c>
      <c r="BB192">
        <v>1</v>
      </c>
      <c r="BC192">
        <v>0</v>
      </c>
      <c r="BD192">
        <v>6</v>
      </c>
      <c r="BE192" t="s">
        <v>133</v>
      </c>
      <c r="BF192">
        <v>162.56</v>
      </c>
      <c r="BG192">
        <v>162.56</v>
      </c>
      <c r="BH192">
        <v>125</v>
      </c>
      <c r="BI192">
        <v>35</v>
      </c>
      <c r="BJ192">
        <v>36</v>
      </c>
      <c r="BK192">
        <v>2</v>
      </c>
      <c r="BL192">
        <v>-2</v>
      </c>
      <c r="BM192">
        <v>0</v>
      </c>
      <c r="BN192">
        <v>-1</v>
      </c>
      <c r="BO192">
        <v>-1</v>
      </c>
      <c r="BP192">
        <v>-4</v>
      </c>
      <c r="BQ192">
        <v>-1</v>
      </c>
      <c r="BR192">
        <v>1</v>
      </c>
      <c r="BS192">
        <v>-1</v>
      </c>
      <c r="BT192">
        <v>0</v>
      </c>
      <c r="BU192">
        <v>10.16</v>
      </c>
      <c r="BV192">
        <v>1</v>
      </c>
      <c r="BW192">
        <v>-0.24</v>
      </c>
      <c r="BX192">
        <v>0.5</v>
      </c>
      <c r="BY192">
        <v>1.34</v>
      </c>
      <c r="CB192">
        <v>9</v>
      </c>
      <c r="CC192">
        <v>9</v>
      </c>
      <c r="DC192" t="s">
        <v>130</v>
      </c>
      <c r="DD192" t="s">
        <v>151</v>
      </c>
      <c r="DF192">
        <v>-0.2</v>
      </c>
      <c r="DG192">
        <v>-0.77</v>
      </c>
      <c r="DH192">
        <v>0.19</v>
      </c>
      <c r="DI192">
        <v>-0.56000000000000005</v>
      </c>
      <c r="DJ192">
        <v>-0.98</v>
      </c>
      <c r="DK192">
        <v>0.56999999999999995</v>
      </c>
      <c r="DL192">
        <v>-0.32</v>
      </c>
      <c r="DM192">
        <v>-0.62</v>
      </c>
      <c r="DN192">
        <v>0.94</v>
      </c>
      <c r="DO192">
        <v>0.44</v>
      </c>
      <c r="DP192">
        <v>0.95</v>
      </c>
      <c r="DQ192">
        <v>0.63</v>
      </c>
      <c r="DR192">
        <v>0.63</v>
      </c>
      <c r="DS192">
        <v>1.26</v>
      </c>
      <c r="DT192">
        <v>1.45</v>
      </c>
      <c r="DU192">
        <v>-0.56000000000000005</v>
      </c>
      <c r="DV192">
        <f t="shared" si="12"/>
        <v>-1.1399999999999999</v>
      </c>
      <c r="DW192">
        <f t="shared" si="13"/>
        <v>-0.82849260708831918</v>
      </c>
      <c r="DX192">
        <f t="shared" si="14"/>
        <v>-0.76</v>
      </c>
      <c r="DY192">
        <f t="shared" si="15"/>
        <v>-1.6099999999999999</v>
      </c>
      <c r="DZ192">
        <f t="shared" si="16"/>
        <v>-1.2896511156122805</v>
      </c>
      <c r="EA192">
        <f t="shared" si="17"/>
        <v>-5.9999999999999942E-2</v>
      </c>
    </row>
    <row r="193" spans="1:131" x14ac:dyDescent="0.25">
      <c r="A193" t="s">
        <v>377</v>
      </c>
      <c r="B193" t="s">
        <v>495</v>
      </c>
      <c r="C193">
        <v>-125</v>
      </c>
      <c r="D193">
        <v>105</v>
      </c>
      <c r="E193">
        <v>80</v>
      </c>
      <c r="F193">
        <v>105</v>
      </c>
      <c r="G193" t="s">
        <v>492</v>
      </c>
      <c r="H193" t="s">
        <v>128</v>
      </c>
      <c r="I193" t="s">
        <v>129</v>
      </c>
      <c r="J193" t="s">
        <v>130</v>
      </c>
      <c r="K193" t="b">
        <v>0</v>
      </c>
      <c r="L193" t="s">
        <v>169</v>
      </c>
      <c r="M193" t="s">
        <v>132</v>
      </c>
      <c r="N193">
        <v>3</v>
      </c>
      <c r="O193">
        <v>1</v>
      </c>
      <c r="P193">
        <v>0</v>
      </c>
      <c r="Q193">
        <v>0</v>
      </c>
      <c r="R193">
        <v>6.51</v>
      </c>
      <c r="S193">
        <v>0.41</v>
      </c>
      <c r="T193">
        <v>0</v>
      </c>
      <c r="U193">
        <v>0</v>
      </c>
      <c r="V193">
        <v>0</v>
      </c>
      <c r="W193">
        <v>6</v>
      </c>
      <c r="X193">
        <v>1</v>
      </c>
      <c r="Y193">
        <v>12</v>
      </c>
      <c r="Z193">
        <v>0</v>
      </c>
      <c r="AA193">
        <v>0</v>
      </c>
      <c r="AB193">
        <v>1</v>
      </c>
      <c r="AC193">
        <v>0</v>
      </c>
      <c r="AD193">
        <v>5</v>
      </c>
      <c r="AE193">
        <v>0</v>
      </c>
      <c r="AF193">
        <v>0</v>
      </c>
      <c r="AG193">
        <v>6</v>
      </c>
      <c r="AH193" t="s">
        <v>133</v>
      </c>
      <c r="AI193">
        <v>170.18</v>
      </c>
      <c r="AJ193">
        <v>177.8</v>
      </c>
      <c r="AK193">
        <v>135</v>
      </c>
      <c r="AL193">
        <v>0</v>
      </c>
      <c r="AM193">
        <v>5</v>
      </c>
      <c r="AN193">
        <v>0</v>
      </c>
      <c r="AO193">
        <v>4.54</v>
      </c>
      <c r="AP193">
        <v>0.49</v>
      </c>
      <c r="AQ193">
        <v>0.1</v>
      </c>
      <c r="AR193">
        <v>0.41</v>
      </c>
      <c r="AS193">
        <v>0.35</v>
      </c>
      <c r="AT193">
        <v>5</v>
      </c>
      <c r="AU193">
        <v>3</v>
      </c>
      <c r="AV193">
        <v>34</v>
      </c>
      <c r="AW193">
        <v>0</v>
      </c>
      <c r="AX193">
        <v>0</v>
      </c>
      <c r="AY193">
        <v>0</v>
      </c>
      <c r="AZ193">
        <v>6</v>
      </c>
      <c r="BA193">
        <v>3</v>
      </c>
      <c r="BB193">
        <v>0</v>
      </c>
      <c r="BC193">
        <v>0</v>
      </c>
      <c r="BD193">
        <v>9</v>
      </c>
      <c r="BE193" t="s">
        <v>138</v>
      </c>
      <c r="BF193">
        <v>172.72</v>
      </c>
      <c r="BG193">
        <v>177.8</v>
      </c>
      <c r="BH193">
        <v>135</v>
      </c>
      <c r="BI193">
        <v>29</v>
      </c>
      <c r="BJ193">
        <v>29</v>
      </c>
      <c r="BK193">
        <v>1</v>
      </c>
      <c r="BL193">
        <v>-5</v>
      </c>
      <c r="BM193">
        <v>1</v>
      </c>
      <c r="BN193">
        <v>-3</v>
      </c>
      <c r="BO193">
        <v>-2</v>
      </c>
      <c r="BP193">
        <v>-22</v>
      </c>
      <c r="BQ193">
        <v>0</v>
      </c>
      <c r="BR193">
        <v>2</v>
      </c>
      <c r="BS193">
        <v>0</v>
      </c>
      <c r="BT193">
        <v>-2.54</v>
      </c>
      <c r="BU193">
        <v>0</v>
      </c>
      <c r="BV193">
        <v>0</v>
      </c>
      <c r="BW193">
        <v>1.97</v>
      </c>
      <c r="BX193">
        <v>-0.1</v>
      </c>
      <c r="BY193">
        <v>-0.41</v>
      </c>
      <c r="CA193">
        <v>14</v>
      </c>
      <c r="CB193">
        <v>13</v>
      </c>
      <c r="CM193">
        <v>13</v>
      </c>
      <c r="CZ193">
        <v>14</v>
      </c>
      <c r="DC193" t="s">
        <v>130</v>
      </c>
      <c r="DD193" t="s">
        <v>139</v>
      </c>
      <c r="DE193" t="s">
        <v>496</v>
      </c>
      <c r="DF193">
        <v>0.5</v>
      </c>
      <c r="DG193">
        <v>0.18</v>
      </c>
      <c r="DH193">
        <v>0.44</v>
      </c>
      <c r="DI193">
        <v>0.26</v>
      </c>
      <c r="DJ193">
        <v>-0.88</v>
      </c>
      <c r="DK193">
        <v>-0.11</v>
      </c>
      <c r="DL193">
        <v>0.02</v>
      </c>
      <c r="DM193">
        <v>-0.9</v>
      </c>
      <c r="DN193">
        <v>0.75</v>
      </c>
      <c r="DO193">
        <v>-0.05</v>
      </c>
      <c r="DP193">
        <v>-0.8</v>
      </c>
      <c r="DQ193">
        <v>0</v>
      </c>
      <c r="DR193">
        <v>-1.1499999999999999</v>
      </c>
      <c r="DS193">
        <v>-1.76</v>
      </c>
      <c r="DT193">
        <v>1.72</v>
      </c>
      <c r="DU193">
        <v>-0.84</v>
      </c>
      <c r="DV193">
        <f t="shared" si="12"/>
        <v>-0.25</v>
      </c>
      <c r="DW193">
        <f t="shared" si="13"/>
        <v>0.42426406871192851</v>
      </c>
      <c r="DX193">
        <f t="shared" si="14"/>
        <v>1.24</v>
      </c>
      <c r="DY193">
        <f t="shared" si="15"/>
        <v>0.26999999999999991</v>
      </c>
      <c r="DZ193">
        <f t="shared" si="16"/>
        <v>0.28142494558940578</v>
      </c>
      <c r="EA193">
        <f t="shared" si="17"/>
        <v>-6.0000000000000053E-2</v>
      </c>
    </row>
    <row r="194" spans="1:131" x14ac:dyDescent="0.25">
      <c r="A194" t="s">
        <v>228</v>
      </c>
      <c r="B194" t="s">
        <v>497</v>
      </c>
      <c r="G194" t="s">
        <v>492</v>
      </c>
      <c r="H194" t="s">
        <v>128</v>
      </c>
      <c r="I194" t="s">
        <v>129</v>
      </c>
      <c r="J194" t="s">
        <v>130</v>
      </c>
      <c r="K194" t="b">
        <v>0</v>
      </c>
      <c r="L194" t="s">
        <v>137</v>
      </c>
      <c r="M194" t="s">
        <v>132</v>
      </c>
      <c r="N194">
        <v>3</v>
      </c>
      <c r="O194">
        <v>1</v>
      </c>
      <c r="P194">
        <v>0</v>
      </c>
      <c r="Q194">
        <v>0</v>
      </c>
      <c r="R194">
        <v>3.37</v>
      </c>
      <c r="S194">
        <v>0.44</v>
      </c>
      <c r="T194">
        <v>1.3</v>
      </c>
      <c r="U194">
        <v>3.41</v>
      </c>
      <c r="V194">
        <v>0.56999999999999995</v>
      </c>
      <c r="W194">
        <v>2</v>
      </c>
      <c r="X194">
        <v>4</v>
      </c>
      <c r="Y194">
        <v>22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2</v>
      </c>
      <c r="AF194">
        <v>0</v>
      </c>
      <c r="AG194">
        <v>4</v>
      </c>
      <c r="AH194" t="s">
        <v>170</v>
      </c>
      <c r="AI194">
        <v>175.26</v>
      </c>
      <c r="AJ194">
        <v>182.88</v>
      </c>
      <c r="AK194">
        <v>145</v>
      </c>
      <c r="AL194">
        <v>1</v>
      </c>
      <c r="AM194">
        <v>0</v>
      </c>
      <c r="AN194">
        <v>0</v>
      </c>
      <c r="AO194">
        <v>3.44</v>
      </c>
      <c r="AP194">
        <v>0.38</v>
      </c>
      <c r="AQ194">
        <v>1.1000000000000001</v>
      </c>
      <c r="AR194">
        <v>2.85</v>
      </c>
      <c r="AS194">
        <v>0.35</v>
      </c>
      <c r="AT194">
        <v>6</v>
      </c>
      <c r="AU194">
        <v>10</v>
      </c>
      <c r="AV194">
        <v>69</v>
      </c>
      <c r="AW194">
        <v>0</v>
      </c>
      <c r="AX194">
        <v>0</v>
      </c>
      <c r="AY194">
        <v>2</v>
      </c>
      <c r="AZ194">
        <v>9</v>
      </c>
      <c r="BA194">
        <v>4</v>
      </c>
      <c r="BB194">
        <v>2</v>
      </c>
      <c r="BC194">
        <v>0</v>
      </c>
      <c r="BD194">
        <v>17</v>
      </c>
      <c r="BE194" t="s">
        <v>133</v>
      </c>
      <c r="BF194">
        <v>177.8</v>
      </c>
      <c r="BG194">
        <v>180.34</v>
      </c>
      <c r="BH194">
        <v>145</v>
      </c>
      <c r="BI194">
        <v>39</v>
      </c>
      <c r="BJ194">
        <v>33</v>
      </c>
      <c r="BK194">
        <v>0</v>
      </c>
      <c r="BL194">
        <v>0</v>
      </c>
      <c r="BM194">
        <v>-4</v>
      </c>
      <c r="BN194">
        <v>-13</v>
      </c>
      <c r="BO194">
        <v>-6</v>
      </c>
      <c r="BP194">
        <v>-47</v>
      </c>
      <c r="BQ194">
        <v>0</v>
      </c>
      <c r="BR194">
        <v>-4</v>
      </c>
      <c r="BS194">
        <v>0</v>
      </c>
      <c r="BT194">
        <v>-2.54</v>
      </c>
      <c r="BU194">
        <v>2.54</v>
      </c>
      <c r="BV194">
        <v>-6</v>
      </c>
      <c r="BW194">
        <v>-7.0000000000000007E-2</v>
      </c>
      <c r="BX194">
        <v>0.2</v>
      </c>
      <c r="BY194">
        <v>0.56000000000000005</v>
      </c>
      <c r="DC194" t="s">
        <v>144</v>
      </c>
      <c r="DD194" t="s">
        <v>158</v>
      </c>
      <c r="DE194" t="s">
        <v>159</v>
      </c>
      <c r="DF194">
        <v>-0.08</v>
      </c>
      <c r="DG194">
        <v>-0.9</v>
      </c>
      <c r="DH194">
        <v>-0.19</v>
      </c>
      <c r="DI194">
        <v>-0.56000000000000005</v>
      </c>
      <c r="DJ194">
        <v>0.85</v>
      </c>
      <c r="DK194">
        <v>-0.31</v>
      </c>
      <c r="DL194">
        <v>-0.22</v>
      </c>
      <c r="DM194">
        <v>0.79</v>
      </c>
      <c r="DN194">
        <v>-0.27</v>
      </c>
      <c r="DO194">
        <v>-0.3</v>
      </c>
      <c r="DP194">
        <v>-0.87</v>
      </c>
      <c r="DQ194">
        <v>-0.63</v>
      </c>
      <c r="DR194">
        <v>2.6</v>
      </c>
      <c r="DS194">
        <v>1.07</v>
      </c>
      <c r="DT194">
        <v>-0.93</v>
      </c>
      <c r="DU194">
        <v>-0.28000000000000003</v>
      </c>
      <c r="DV194">
        <f t="shared" si="12"/>
        <v>0.19</v>
      </c>
      <c r="DW194">
        <f t="shared" si="13"/>
        <v>0</v>
      </c>
      <c r="DX194">
        <f t="shared" si="14"/>
        <v>0.67999999999999994</v>
      </c>
      <c r="DY194">
        <f t="shared" si="15"/>
        <v>-1.75</v>
      </c>
      <c r="DZ194">
        <f t="shared" si="16"/>
        <v>-1.1425410277097274</v>
      </c>
      <c r="EA194">
        <f t="shared" si="17"/>
        <v>1.07</v>
      </c>
    </row>
    <row r="195" spans="1:131" x14ac:dyDescent="0.25">
      <c r="A195" t="s">
        <v>330</v>
      </c>
      <c r="B195" t="s">
        <v>498</v>
      </c>
      <c r="C195">
        <v>-395</v>
      </c>
      <c r="D195">
        <v>280</v>
      </c>
      <c r="E195">
        <v>25.316500000000001</v>
      </c>
      <c r="F195">
        <v>280</v>
      </c>
      <c r="G195" t="s">
        <v>499</v>
      </c>
      <c r="H195" t="s">
        <v>128</v>
      </c>
      <c r="I195" t="s">
        <v>129</v>
      </c>
      <c r="J195" t="s">
        <v>130</v>
      </c>
      <c r="K195" t="b">
        <v>0</v>
      </c>
      <c r="L195" t="s">
        <v>202</v>
      </c>
      <c r="M195" t="s">
        <v>132</v>
      </c>
      <c r="N195">
        <v>3</v>
      </c>
      <c r="O195">
        <v>0</v>
      </c>
      <c r="P195">
        <v>1</v>
      </c>
      <c r="Q195">
        <v>0</v>
      </c>
      <c r="R195">
        <v>3.62</v>
      </c>
      <c r="S195">
        <v>0.49</v>
      </c>
      <c r="T195">
        <v>0.2</v>
      </c>
      <c r="U195">
        <v>0.88</v>
      </c>
      <c r="V195">
        <v>0.38</v>
      </c>
      <c r="W195">
        <v>3</v>
      </c>
      <c r="X195">
        <v>5</v>
      </c>
      <c r="Y195">
        <v>20</v>
      </c>
      <c r="Z195">
        <v>0</v>
      </c>
      <c r="AA195">
        <v>0</v>
      </c>
      <c r="AB195">
        <v>0</v>
      </c>
      <c r="AC195">
        <v>0</v>
      </c>
      <c r="AD195">
        <v>6</v>
      </c>
      <c r="AE195">
        <v>0</v>
      </c>
      <c r="AF195">
        <v>0</v>
      </c>
      <c r="AG195">
        <v>6</v>
      </c>
      <c r="AH195" t="s">
        <v>133</v>
      </c>
      <c r="AI195">
        <v>177.8</v>
      </c>
      <c r="AJ195">
        <v>185.42</v>
      </c>
      <c r="AK195">
        <v>185</v>
      </c>
      <c r="AL195">
        <v>0</v>
      </c>
      <c r="AM195">
        <v>3</v>
      </c>
      <c r="AN195">
        <v>0</v>
      </c>
      <c r="AO195">
        <v>3.72</v>
      </c>
      <c r="AP195">
        <v>0.41</v>
      </c>
      <c r="AQ195">
        <v>0.9</v>
      </c>
      <c r="AR195">
        <v>1.45</v>
      </c>
      <c r="AS195">
        <v>0.41</v>
      </c>
      <c r="AT195">
        <v>3</v>
      </c>
      <c r="AU195">
        <v>1</v>
      </c>
      <c r="AV195">
        <v>5</v>
      </c>
      <c r="AW195">
        <v>0</v>
      </c>
      <c r="AX195">
        <v>0</v>
      </c>
      <c r="AY195">
        <v>0</v>
      </c>
      <c r="AZ195">
        <v>0</v>
      </c>
      <c r="BA195">
        <v>3</v>
      </c>
      <c r="BB195">
        <v>0</v>
      </c>
      <c r="BC195">
        <v>0</v>
      </c>
      <c r="BD195">
        <v>3</v>
      </c>
      <c r="BE195" t="s">
        <v>133</v>
      </c>
      <c r="BF195">
        <v>187.96</v>
      </c>
      <c r="BG195">
        <v>190.5</v>
      </c>
      <c r="BH195">
        <v>185</v>
      </c>
      <c r="BI195">
        <v>27</v>
      </c>
      <c r="BJ195">
        <v>38</v>
      </c>
      <c r="BK195">
        <v>0</v>
      </c>
      <c r="BL195">
        <v>-2</v>
      </c>
      <c r="BM195">
        <v>0</v>
      </c>
      <c r="BN195">
        <v>3</v>
      </c>
      <c r="BO195">
        <v>4</v>
      </c>
      <c r="BP195">
        <v>15</v>
      </c>
      <c r="BQ195">
        <v>0</v>
      </c>
      <c r="BR195">
        <v>3</v>
      </c>
      <c r="BS195">
        <v>0</v>
      </c>
      <c r="BT195">
        <v>-10.16</v>
      </c>
      <c r="BU195">
        <v>-5.08</v>
      </c>
      <c r="BV195">
        <v>11</v>
      </c>
      <c r="BW195">
        <v>-0.1</v>
      </c>
      <c r="BX195">
        <v>-0.7</v>
      </c>
      <c r="BY195">
        <v>-0.56999999999999995</v>
      </c>
      <c r="DC195" t="s">
        <v>144</v>
      </c>
      <c r="DD195" t="s">
        <v>158</v>
      </c>
      <c r="DE195" t="s">
        <v>207</v>
      </c>
      <c r="DF195">
        <v>-0.64</v>
      </c>
      <c r="DG195">
        <v>0.45</v>
      </c>
      <c r="DH195">
        <v>0.32</v>
      </c>
      <c r="DI195">
        <v>-4.4800000000000004</v>
      </c>
      <c r="DJ195">
        <v>1.43</v>
      </c>
      <c r="DK195">
        <v>3.16</v>
      </c>
      <c r="DL195">
        <v>-3.01</v>
      </c>
      <c r="DM195">
        <v>-0.9</v>
      </c>
      <c r="DN195">
        <v>0.65</v>
      </c>
      <c r="DO195">
        <v>0.44</v>
      </c>
      <c r="DP195">
        <v>1.1399999999999999</v>
      </c>
      <c r="DQ195">
        <v>-0.25</v>
      </c>
      <c r="DR195">
        <v>-0.6</v>
      </c>
      <c r="DS195">
        <v>-0.44</v>
      </c>
      <c r="DT195">
        <v>-0.84</v>
      </c>
      <c r="DU195">
        <v>-0.84</v>
      </c>
      <c r="DV195">
        <f t="shared" ref="DV195:DV258" si="18">DF195-DN195</f>
        <v>-1.29</v>
      </c>
      <c r="DW195">
        <f t="shared" ref="DW195:DW258" si="19">IF((DG195*(1-DQ195))&gt;=0, SQRT(DG195*(1-DQ195)), 0) - IF((DO195*(1-DI195))&gt;=0, SQRT(DO195*(1-DI195)), 0)</f>
        <v>-0.80280391550253372</v>
      </c>
      <c r="DX195">
        <f t="shared" ref="DX195:DX258" si="20">DH195-DP195</f>
        <v>-0.81999999999999984</v>
      </c>
      <c r="DY195">
        <f t="shared" ref="DY195:DY258" si="21">DJ195-DR195</f>
        <v>2.0299999999999998</v>
      </c>
      <c r="DZ195">
        <f t="shared" ref="DZ195:DZ258" si="22">IF(DK195*(1-DT195)&gt;=0, SQRT(DK195*(1-DT195)), 0) - IF(DS195*(1-DL195)&gt;=0, SQRT(DS195*(1-DL195)), 0)</f>
        <v>2.4113066996962456</v>
      </c>
      <c r="EA195">
        <f t="shared" ref="EA195:EA258" si="23">DM195-DU195</f>
        <v>-6.0000000000000053E-2</v>
      </c>
    </row>
    <row r="196" spans="1:131" x14ac:dyDescent="0.25">
      <c r="A196" t="s">
        <v>234</v>
      </c>
      <c r="B196" t="s">
        <v>245</v>
      </c>
      <c r="C196">
        <v>145</v>
      </c>
      <c r="D196">
        <v>-175</v>
      </c>
      <c r="E196">
        <v>145</v>
      </c>
      <c r="F196">
        <v>57.142899999999997</v>
      </c>
      <c r="G196" t="s">
        <v>499</v>
      </c>
      <c r="H196" t="s">
        <v>128</v>
      </c>
      <c r="I196" t="s">
        <v>129</v>
      </c>
      <c r="J196" t="s">
        <v>143</v>
      </c>
      <c r="K196" t="b">
        <v>0</v>
      </c>
      <c r="L196" t="s">
        <v>157</v>
      </c>
      <c r="M196" t="s">
        <v>132</v>
      </c>
      <c r="N196">
        <v>3</v>
      </c>
      <c r="O196">
        <v>0</v>
      </c>
      <c r="P196">
        <v>1</v>
      </c>
      <c r="Q196">
        <v>0</v>
      </c>
      <c r="R196">
        <v>4.25</v>
      </c>
      <c r="S196">
        <v>0.36</v>
      </c>
      <c r="T196">
        <v>0</v>
      </c>
      <c r="U196">
        <v>1.69</v>
      </c>
      <c r="V196">
        <v>0.44</v>
      </c>
      <c r="W196">
        <v>3</v>
      </c>
      <c r="X196">
        <v>4</v>
      </c>
      <c r="Y196">
        <v>23</v>
      </c>
      <c r="Z196">
        <v>0</v>
      </c>
      <c r="AA196">
        <v>0</v>
      </c>
      <c r="AB196">
        <v>1</v>
      </c>
      <c r="AC196">
        <v>0</v>
      </c>
      <c r="AD196">
        <v>5</v>
      </c>
      <c r="AE196">
        <v>0</v>
      </c>
      <c r="AF196">
        <v>0</v>
      </c>
      <c r="AG196">
        <v>6</v>
      </c>
      <c r="AH196" t="s">
        <v>138</v>
      </c>
      <c r="AI196">
        <v>177.8</v>
      </c>
      <c r="AJ196">
        <v>193.04</v>
      </c>
      <c r="AK196">
        <v>170</v>
      </c>
      <c r="AL196">
        <v>0</v>
      </c>
      <c r="AM196">
        <v>1</v>
      </c>
      <c r="AN196">
        <v>0</v>
      </c>
      <c r="AO196">
        <v>4.96</v>
      </c>
      <c r="AP196">
        <v>0.41</v>
      </c>
      <c r="AQ196">
        <v>0.4</v>
      </c>
      <c r="AR196">
        <v>0.36</v>
      </c>
      <c r="AS196">
        <v>0.26</v>
      </c>
      <c r="AT196">
        <v>4</v>
      </c>
      <c r="AU196">
        <v>5</v>
      </c>
      <c r="AV196">
        <v>44</v>
      </c>
      <c r="AW196">
        <v>0</v>
      </c>
      <c r="AX196">
        <v>0</v>
      </c>
      <c r="AY196">
        <v>1</v>
      </c>
      <c r="AZ196">
        <v>7</v>
      </c>
      <c r="BA196">
        <v>2</v>
      </c>
      <c r="BB196">
        <v>2</v>
      </c>
      <c r="BC196">
        <v>0</v>
      </c>
      <c r="BD196">
        <v>12</v>
      </c>
      <c r="BE196" t="s">
        <v>133</v>
      </c>
      <c r="BF196">
        <v>180.34</v>
      </c>
      <c r="BG196">
        <v>182.88</v>
      </c>
      <c r="BH196">
        <v>170</v>
      </c>
      <c r="BI196">
        <v>33</v>
      </c>
      <c r="BJ196">
        <v>29</v>
      </c>
      <c r="BK196">
        <v>0</v>
      </c>
      <c r="BL196">
        <v>0</v>
      </c>
      <c r="BM196">
        <v>-1</v>
      </c>
      <c r="BN196">
        <v>-6</v>
      </c>
      <c r="BO196">
        <v>-1</v>
      </c>
      <c r="BP196">
        <v>-21</v>
      </c>
      <c r="BQ196">
        <v>0</v>
      </c>
      <c r="BR196">
        <v>3</v>
      </c>
      <c r="BS196">
        <v>-2</v>
      </c>
      <c r="BT196">
        <v>-2.54</v>
      </c>
      <c r="BU196">
        <v>10.16</v>
      </c>
      <c r="BV196">
        <v>-4</v>
      </c>
      <c r="BW196">
        <v>-0.71</v>
      </c>
      <c r="BX196">
        <v>-0.4</v>
      </c>
      <c r="BY196">
        <v>1.33</v>
      </c>
      <c r="DC196" t="s">
        <v>144</v>
      </c>
      <c r="DD196" t="s">
        <v>151</v>
      </c>
      <c r="DF196">
        <v>1.03</v>
      </c>
      <c r="DG196">
        <v>-0.36</v>
      </c>
      <c r="DH196">
        <v>0.33</v>
      </c>
      <c r="DI196">
        <v>-0.02</v>
      </c>
      <c r="DJ196">
        <v>-0.91</v>
      </c>
      <c r="DK196">
        <v>-0.56999999999999995</v>
      </c>
      <c r="DL196">
        <v>-0.75</v>
      </c>
      <c r="DM196">
        <v>-0.34</v>
      </c>
      <c r="DN196">
        <v>0.67</v>
      </c>
      <c r="DO196">
        <v>-1.04</v>
      </c>
      <c r="DP196">
        <v>1.38</v>
      </c>
      <c r="DQ196">
        <v>-0.5</v>
      </c>
      <c r="DR196">
        <v>-0.69</v>
      </c>
      <c r="DS196">
        <v>-1.01</v>
      </c>
      <c r="DT196">
        <v>1.72</v>
      </c>
      <c r="DU196">
        <v>-0.84</v>
      </c>
      <c r="DV196">
        <f t="shared" si="18"/>
        <v>0.36</v>
      </c>
      <c r="DW196">
        <f t="shared" si="19"/>
        <v>0</v>
      </c>
      <c r="DX196">
        <f t="shared" si="20"/>
        <v>-1.0499999999999998</v>
      </c>
      <c r="DY196">
        <f t="shared" si="21"/>
        <v>-0.22000000000000008</v>
      </c>
      <c r="DZ196">
        <f t="shared" si="22"/>
        <v>0.64062469512187858</v>
      </c>
      <c r="EA196">
        <f t="shared" si="23"/>
        <v>0.49999999999999994</v>
      </c>
    </row>
    <row r="197" spans="1:131" x14ac:dyDescent="0.25">
      <c r="A197" t="s">
        <v>247</v>
      </c>
      <c r="B197" t="s">
        <v>317</v>
      </c>
      <c r="G197" t="s">
        <v>499</v>
      </c>
      <c r="H197" t="s">
        <v>128</v>
      </c>
      <c r="I197" t="s">
        <v>129</v>
      </c>
      <c r="J197" t="s">
        <v>143</v>
      </c>
      <c r="K197" t="b">
        <v>0</v>
      </c>
      <c r="L197" t="s">
        <v>137</v>
      </c>
      <c r="M197" t="s">
        <v>132</v>
      </c>
      <c r="N197">
        <v>3</v>
      </c>
      <c r="O197">
        <v>0</v>
      </c>
      <c r="P197">
        <v>1</v>
      </c>
      <c r="Q197">
        <v>0</v>
      </c>
      <c r="R197">
        <v>5.88</v>
      </c>
      <c r="S197">
        <v>0.51</v>
      </c>
      <c r="T197">
        <v>0.1</v>
      </c>
      <c r="U197">
        <v>1.03</v>
      </c>
      <c r="V197">
        <v>0.5</v>
      </c>
      <c r="W197">
        <v>2</v>
      </c>
      <c r="X197">
        <v>4</v>
      </c>
      <c r="Y197">
        <v>22</v>
      </c>
      <c r="Z197">
        <v>0</v>
      </c>
      <c r="AA197">
        <v>0</v>
      </c>
      <c r="AB197">
        <v>0</v>
      </c>
      <c r="AC197">
        <v>2</v>
      </c>
      <c r="AD197">
        <v>1</v>
      </c>
      <c r="AE197">
        <v>1</v>
      </c>
      <c r="AF197">
        <v>0</v>
      </c>
      <c r="AG197">
        <v>4</v>
      </c>
      <c r="AH197" t="s">
        <v>170</v>
      </c>
      <c r="AI197">
        <v>182.88</v>
      </c>
      <c r="AJ197">
        <v>185.42</v>
      </c>
      <c r="AK197">
        <v>145</v>
      </c>
      <c r="AL197">
        <v>0</v>
      </c>
      <c r="AM197">
        <v>1</v>
      </c>
      <c r="AN197">
        <v>0</v>
      </c>
      <c r="AO197">
        <v>4.33</v>
      </c>
      <c r="AP197">
        <v>0.41</v>
      </c>
      <c r="AQ197">
        <v>0.1</v>
      </c>
      <c r="AR197">
        <v>1.06</v>
      </c>
      <c r="AS197">
        <v>0.31</v>
      </c>
      <c r="AT197">
        <v>2</v>
      </c>
      <c r="AU197">
        <v>5</v>
      </c>
      <c r="AV197">
        <v>23</v>
      </c>
      <c r="AW197">
        <v>0</v>
      </c>
      <c r="AX197">
        <v>0</v>
      </c>
      <c r="AY197">
        <v>0</v>
      </c>
      <c r="AZ197">
        <v>3</v>
      </c>
      <c r="BA197">
        <v>3</v>
      </c>
      <c r="BB197">
        <v>0</v>
      </c>
      <c r="BC197">
        <v>0</v>
      </c>
      <c r="BD197">
        <v>6</v>
      </c>
      <c r="BE197" t="s">
        <v>133</v>
      </c>
      <c r="BF197">
        <v>175.26</v>
      </c>
      <c r="BG197">
        <v>182.88</v>
      </c>
      <c r="BH197">
        <v>145</v>
      </c>
      <c r="BI197">
        <v>31</v>
      </c>
      <c r="BJ197">
        <v>34</v>
      </c>
      <c r="BK197">
        <v>0</v>
      </c>
      <c r="BL197">
        <v>0</v>
      </c>
      <c r="BM197">
        <v>0</v>
      </c>
      <c r="BN197">
        <v>-2</v>
      </c>
      <c r="BO197">
        <v>-1</v>
      </c>
      <c r="BP197">
        <v>-1</v>
      </c>
      <c r="BQ197">
        <v>0</v>
      </c>
      <c r="BR197">
        <v>-2</v>
      </c>
      <c r="BS197">
        <v>1</v>
      </c>
      <c r="BT197">
        <v>7.62</v>
      </c>
      <c r="BU197">
        <v>2.54</v>
      </c>
      <c r="BV197">
        <v>3</v>
      </c>
      <c r="BW197">
        <v>1.55</v>
      </c>
      <c r="BX197">
        <v>0</v>
      </c>
      <c r="BY197">
        <v>-0.03</v>
      </c>
      <c r="DC197" t="s">
        <v>144</v>
      </c>
      <c r="DD197" t="s">
        <v>151</v>
      </c>
      <c r="DF197">
        <v>-0.03</v>
      </c>
      <c r="DG197">
        <v>-1.31</v>
      </c>
      <c r="DH197">
        <v>0.44</v>
      </c>
      <c r="DI197">
        <v>0.39</v>
      </c>
      <c r="DJ197">
        <v>-0.01</v>
      </c>
      <c r="DK197">
        <v>-0.05</v>
      </c>
      <c r="DL197">
        <v>-0.03</v>
      </c>
      <c r="DM197">
        <v>-0.9</v>
      </c>
      <c r="DN197">
        <v>2.21</v>
      </c>
      <c r="DO197">
        <v>1.43</v>
      </c>
      <c r="DP197">
        <v>1.27</v>
      </c>
      <c r="DQ197">
        <v>-2.14</v>
      </c>
      <c r="DR197">
        <v>-0.64</v>
      </c>
      <c r="DS197">
        <v>-0.2</v>
      </c>
      <c r="DT197">
        <v>0.04</v>
      </c>
      <c r="DU197">
        <v>-0.84</v>
      </c>
      <c r="DV197">
        <f t="shared" si="18"/>
        <v>-2.2399999999999998</v>
      </c>
      <c r="DW197">
        <f t="shared" si="19"/>
        <v>-0.93397002093214965</v>
      </c>
      <c r="DX197">
        <f t="shared" si="20"/>
        <v>-0.83000000000000007</v>
      </c>
      <c r="DY197">
        <f t="shared" si="21"/>
        <v>0.63</v>
      </c>
      <c r="DZ197">
        <f t="shared" si="22"/>
        <v>0</v>
      </c>
      <c r="EA197">
        <f t="shared" si="23"/>
        <v>-6.0000000000000053E-2</v>
      </c>
    </row>
    <row r="198" spans="1:131" x14ac:dyDescent="0.25">
      <c r="A198" t="s">
        <v>500</v>
      </c>
      <c r="B198" t="s">
        <v>448</v>
      </c>
      <c r="G198" t="s">
        <v>499</v>
      </c>
      <c r="H198" t="s">
        <v>128</v>
      </c>
      <c r="I198" t="s">
        <v>129</v>
      </c>
      <c r="J198" t="s">
        <v>130</v>
      </c>
      <c r="K198" t="b">
        <v>0</v>
      </c>
      <c r="L198" t="s">
        <v>192</v>
      </c>
      <c r="M198" t="s">
        <v>193</v>
      </c>
      <c r="N198">
        <v>3</v>
      </c>
      <c r="O198">
        <v>0</v>
      </c>
      <c r="P198">
        <v>1</v>
      </c>
      <c r="Q198">
        <v>0</v>
      </c>
      <c r="R198">
        <v>6.54</v>
      </c>
      <c r="S198">
        <v>0.42</v>
      </c>
      <c r="T198">
        <v>0</v>
      </c>
      <c r="U198">
        <v>0.91</v>
      </c>
      <c r="V198">
        <v>0.62</v>
      </c>
      <c r="W198">
        <v>1</v>
      </c>
      <c r="X198">
        <v>3</v>
      </c>
      <c r="Y198">
        <v>13</v>
      </c>
      <c r="Z198">
        <v>0</v>
      </c>
      <c r="AA198">
        <v>0</v>
      </c>
      <c r="AB198">
        <v>0</v>
      </c>
      <c r="AC198">
        <v>2</v>
      </c>
      <c r="AD198">
        <v>0</v>
      </c>
      <c r="AE198">
        <v>0</v>
      </c>
      <c r="AF198">
        <v>0</v>
      </c>
      <c r="AG198">
        <v>2</v>
      </c>
      <c r="AH198" t="s">
        <v>133</v>
      </c>
      <c r="AI198">
        <v>170.18</v>
      </c>
      <c r="AJ198">
        <v>172.72</v>
      </c>
      <c r="AK198">
        <v>115</v>
      </c>
      <c r="AL198">
        <v>0</v>
      </c>
      <c r="AM198">
        <v>3</v>
      </c>
      <c r="AN198">
        <v>0</v>
      </c>
      <c r="AO198">
        <v>5.71</v>
      </c>
      <c r="AP198">
        <v>0.43</v>
      </c>
      <c r="AQ198">
        <v>0.2</v>
      </c>
      <c r="AR198">
        <v>0.34</v>
      </c>
      <c r="AS198">
        <v>0.23</v>
      </c>
      <c r="AT198">
        <v>3</v>
      </c>
      <c r="AU198">
        <v>7</v>
      </c>
      <c r="AV198">
        <v>40</v>
      </c>
      <c r="AW198">
        <v>1</v>
      </c>
      <c r="AX198">
        <v>0</v>
      </c>
      <c r="AY198">
        <v>2</v>
      </c>
      <c r="AZ198">
        <v>5</v>
      </c>
      <c r="BA198">
        <v>0</v>
      </c>
      <c r="BB198">
        <v>1</v>
      </c>
      <c r="BC198">
        <v>0</v>
      </c>
      <c r="BD198">
        <v>8</v>
      </c>
      <c r="BE198" t="s">
        <v>133</v>
      </c>
      <c r="BF198">
        <v>160.02000000000001</v>
      </c>
      <c r="BG198">
        <v>162.56</v>
      </c>
      <c r="BH198">
        <v>115</v>
      </c>
      <c r="BI198">
        <v>37</v>
      </c>
      <c r="BJ198">
        <v>27</v>
      </c>
      <c r="BK198">
        <v>0</v>
      </c>
      <c r="BL198">
        <v>-2</v>
      </c>
      <c r="BM198">
        <v>-2</v>
      </c>
      <c r="BN198">
        <v>-6</v>
      </c>
      <c r="BO198">
        <v>-4</v>
      </c>
      <c r="BP198">
        <v>-27</v>
      </c>
      <c r="BQ198">
        <v>-1</v>
      </c>
      <c r="BR198">
        <v>0</v>
      </c>
      <c r="BS198">
        <v>-1</v>
      </c>
      <c r="BT198">
        <v>10.16</v>
      </c>
      <c r="BU198">
        <v>10.16</v>
      </c>
      <c r="BV198">
        <v>-10</v>
      </c>
      <c r="BW198">
        <v>0.83</v>
      </c>
      <c r="BX198">
        <v>-0.2</v>
      </c>
      <c r="BY198">
        <v>0.56999999999999995</v>
      </c>
      <c r="CB198">
        <v>15</v>
      </c>
      <c r="CE198">
        <v>15</v>
      </c>
      <c r="DC198" t="s">
        <v>130</v>
      </c>
      <c r="DD198" t="s">
        <v>151</v>
      </c>
      <c r="DF198">
        <v>1.26</v>
      </c>
      <c r="DG198">
        <v>-0.77</v>
      </c>
      <c r="DH198">
        <v>2</v>
      </c>
      <c r="DI198">
        <v>-0.02</v>
      </c>
      <c r="DJ198">
        <v>-1.17</v>
      </c>
      <c r="DK198">
        <v>-1.4</v>
      </c>
      <c r="DL198">
        <v>0.6</v>
      </c>
      <c r="DM198">
        <v>-0.76</v>
      </c>
      <c r="DN198">
        <v>1.52</v>
      </c>
      <c r="DO198">
        <v>-0.67</v>
      </c>
      <c r="DP198">
        <v>2.09</v>
      </c>
      <c r="DQ198">
        <v>-0.38</v>
      </c>
      <c r="DR198">
        <v>0.14000000000000001</v>
      </c>
      <c r="DS198">
        <v>1.36</v>
      </c>
      <c r="DT198">
        <v>0.13</v>
      </c>
      <c r="DU198">
        <v>-0.84</v>
      </c>
      <c r="DV198">
        <f t="shared" si="18"/>
        <v>-0.26</v>
      </c>
      <c r="DW198">
        <f t="shared" si="19"/>
        <v>0</v>
      </c>
      <c r="DX198">
        <f t="shared" si="20"/>
        <v>-8.9999999999999858E-2</v>
      </c>
      <c r="DY198">
        <f t="shared" si="21"/>
        <v>-1.31</v>
      </c>
      <c r="DZ198">
        <f t="shared" si="22"/>
        <v>-0.73756355658343098</v>
      </c>
      <c r="EA198">
        <f t="shared" si="23"/>
        <v>7.999999999999996E-2</v>
      </c>
    </row>
    <row r="199" spans="1:131" x14ac:dyDescent="0.25">
      <c r="A199" t="s">
        <v>501</v>
      </c>
      <c r="B199" t="s">
        <v>502</v>
      </c>
      <c r="G199" t="s">
        <v>499</v>
      </c>
      <c r="H199" t="s">
        <v>128</v>
      </c>
      <c r="I199" t="s">
        <v>129</v>
      </c>
      <c r="J199" t="s">
        <v>130</v>
      </c>
      <c r="K199" t="b">
        <v>0</v>
      </c>
      <c r="L199" t="s">
        <v>192</v>
      </c>
      <c r="M199" t="s">
        <v>193</v>
      </c>
      <c r="N199">
        <v>3</v>
      </c>
      <c r="O199">
        <v>1</v>
      </c>
      <c r="P199">
        <v>0</v>
      </c>
      <c r="Q199">
        <v>0</v>
      </c>
      <c r="R199">
        <v>2.15</v>
      </c>
      <c r="S199">
        <v>0.56000000000000005</v>
      </c>
      <c r="T199">
        <v>0.8</v>
      </c>
      <c r="U199">
        <v>3.38</v>
      </c>
      <c r="V199">
        <v>0.56000000000000005</v>
      </c>
      <c r="W199">
        <v>1</v>
      </c>
      <c r="X199">
        <v>1</v>
      </c>
      <c r="Y199">
        <v>5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 t="s">
        <v>133</v>
      </c>
      <c r="AI199">
        <v>154.94</v>
      </c>
      <c r="AJ199">
        <v>157.47999999999999</v>
      </c>
      <c r="AK199">
        <v>115</v>
      </c>
      <c r="AL199">
        <v>1</v>
      </c>
      <c r="AM199">
        <v>0</v>
      </c>
      <c r="AN199">
        <v>0</v>
      </c>
      <c r="AO199">
        <v>3.98</v>
      </c>
      <c r="AP199">
        <v>0.41</v>
      </c>
      <c r="AQ199">
        <v>0.6</v>
      </c>
      <c r="AR199">
        <v>0.42</v>
      </c>
      <c r="AS199">
        <v>0.11</v>
      </c>
      <c r="AT199">
        <v>3</v>
      </c>
      <c r="AU199">
        <v>3</v>
      </c>
      <c r="AV199">
        <v>16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1</v>
      </c>
      <c r="BC199">
        <v>0</v>
      </c>
      <c r="BD199">
        <v>3</v>
      </c>
      <c r="BE199" t="s">
        <v>133</v>
      </c>
      <c r="BF199">
        <v>157.47999999999999</v>
      </c>
      <c r="BG199">
        <v>149.86000000000001</v>
      </c>
      <c r="BH199">
        <v>115</v>
      </c>
      <c r="BI199">
        <v>35</v>
      </c>
      <c r="BJ199">
        <v>30</v>
      </c>
      <c r="BK199">
        <v>0</v>
      </c>
      <c r="BL199">
        <v>0</v>
      </c>
      <c r="BM199">
        <v>-2</v>
      </c>
      <c r="BN199">
        <v>-2</v>
      </c>
      <c r="BO199">
        <v>-2</v>
      </c>
      <c r="BP199">
        <v>-11</v>
      </c>
      <c r="BQ199">
        <v>0</v>
      </c>
      <c r="BR199">
        <v>0</v>
      </c>
      <c r="BS199">
        <v>-1</v>
      </c>
      <c r="BT199">
        <v>-2.54</v>
      </c>
      <c r="BU199">
        <v>7.62</v>
      </c>
      <c r="BV199">
        <v>-5</v>
      </c>
      <c r="BW199">
        <v>-1.83</v>
      </c>
      <c r="BX199">
        <v>0.2</v>
      </c>
      <c r="BY199">
        <v>2.96</v>
      </c>
      <c r="DC199" t="s">
        <v>144</v>
      </c>
      <c r="DD199" t="s">
        <v>151</v>
      </c>
      <c r="DF199">
        <v>-1.51</v>
      </c>
      <c r="DG199">
        <v>-0.5</v>
      </c>
      <c r="DH199">
        <v>-0.14000000000000001</v>
      </c>
      <c r="DI199">
        <v>-0.83</v>
      </c>
      <c r="DJ199">
        <v>-1.25</v>
      </c>
      <c r="DK199">
        <v>-2.02</v>
      </c>
      <c r="DL199">
        <v>-3.01</v>
      </c>
      <c r="DM199">
        <v>1.91</v>
      </c>
      <c r="DN199">
        <v>-1.1599999999999999</v>
      </c>
      <c r="DO199">
        <v>2.78</v>
      </c>
      <c r="DP199">
        <v>-1.07</v>
      </c>
      <c r="DQ199">
        <v>-0.38</v>
      </c>
      <c r="DR199">
        <v>1.9</v>
      </c>
      <c r="DS199">
        <v>0.32</v>
      </c>
      <c r="DT199">
        <v>-2.69</v>
      </c>
      <c r="DU199">
        <v>1.96</v>
      </c>
      <c r="DV199">
        <f t="shared" si="18"/>
        <v>-0.35000000000000009</v>
      </c>
      <c r="DW199">
        <f t="shared" si="19"/>
        <v>-2.2555265460641336</v>
      </c>
      <c r="DX199">
        <f t="shared" si="20"/>
        <v>0.93</v>
      </c>
      <c r="DY199">
        <f t="shared" si="21"/>
        <v>-3.15</v>
      </c>
      <c r="DZ199">
        <f t="shared" si="22"/>
        <v>-1.1327841806805037</v>
      </c>
      <c r="EA199">
        <f t="shared" si="23"/>
        <v>-5.0000000000000044E-2</v>
      </c>
    </row>
    <row r="200" spans="1:131" x14ac:dyDescent="0.25">
      <c r="A200" t="s">
        <v>354</v>
      </c>
      <c r="B200" t="s">
        <v>503</v>
      </c>
      <c r="G200" t="s">
        <v>499</v>
      </c>
      <c r="H200" t="s">
        <v>128</v>
      </c>
      <c r="I200" t="s">
        <v>129</v>
      </c>
      <c r="J200" t="s">
        <v>143</v>
      </c>
      <c r="K200" t="b">
        <v>0</v>
      </c>
      <c r="L200" t="s">
        <v>269</v>
      </c>
      <c r="M200" t="s">
        <v>193</v>
      </c>
      <c r="N200">
        <v>3</v>
      </c>
      <c r="O200">
        <v>0</v>
      </c>
      <c r="P200">
        <v>1</v>
      </c>
      <c r="Q200">
        <v>0</v>
      </c>
      <c r="R200">
        <v>3.88</v>
      </c>
      <c r="S200">
        <v>0.46</v>
      </c>
      <c r="T200">
        <v>0</v>
      </c>
      <c r="U200">
        <v>0.66</v>
      </c>
      <c r="V200">
        <v>0.23</v>
      </c>
      <c r="W200">
        <v>3</v>
      </c>
      <c r="X200">
        <v>5</v>
      </c>
      <c r="Y200">
        <v>36</v>
      </c>
      <c r="Z200">
        <v>0</v>
      </c>
      <c r="AA200">
        <v>0</v>
      </c>
      <c r="AB200">
        <v>1</v>
      </c>
      <c r="AC200">
        <v>6</v>
      </c>
      <c r="AD200">
        <v>1</v>
      </c>
      <c r="AE200">
        <v>0</v>
      </c>
      <c r="AF200">
        <v>0</v>
      </c>
      <c r="AG200">
        <v>8</v>
      </c>
      <c r="AH200" t="s">
        <v>138</v>
      </c>
      <c r="AI200">
        <v>165.1</v>
      </c>
      <c r="AJ200">
        <v>170.18</v>
      </c>
      <c r="AK200">
        <v>125</v>
      </c>
      <c r="AL200">
        <v>2</v>
      </c>
      <c r="AM200">
        <v>0</v>
      </c>
      <c r="AN200">
        <v>1</v>
      </c>
      <c r="AO200">
        <v>2.9</v>
      </c>
      <c r="AP200">
        <v>0.37</v>
      </c>
      <c r="AQ200">
        <v>0.8</v>
      </c>
      <c r="AR200">
        <v>1.85</v>
      </c>
      <c r="AS200">
        <v>0.33</v>
      </c>
      <c r="AT200">
        <v>3</v>
      </c>
      <c r="AU200">
        <v>4</v>
      </c>
      <c r="AV200">
        <v>25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3</v>
      </c>
      <c r="BC200">
        <v>0</v>
      </c>
      <c r="BD200">
        <v>5</v>
      </c>
      <c r="BE200" t="s">
        <v>133</v>
      </c>
      <c r="BF200">
        <v>170.18</v>
      </c>
      <c r="BG200">
        <v>172.72</v>
      </c>
      <c r="BH200">
        <v>125</v>
      </c>
      <c r="BI200">
        <v>28</v>
      </c>
      <c r="BJ200">
        <v>31</v>
      </c>
      <c r="BK200">
        <v>-2</v>
      </c>
      <c r="BL200">
        <v>1</v>
      </c>
      <c r="BM200">
        <v>0</v>
      </c>
      <c r="BN200">
        <v>3</v>
      </c>
      <c r="BO200">
        <v>1</v>
      </c>
      <c r="BP200">
        <v>11</v>
      </c>
      <c r="BQ200">
        <v>0</v>
      </c>
      <c r="BR200">
        <v>0</v>
      </c>
      <c r="BS200">
        <v>-3</v>
      </c>
      <c r="BT200">
        <v>-5.08</v>
      </c>
      <c r="BU200">
        <v>-2.54</v>
      </c>
      <c r="BV200">
        <v>3</v>
      </c>
      <c r="BW200">
        <v>0.98</v>
      </c>
      <c r="BX200">
        <v>-0.8</v>
      </c>
      <c r="BY200">
        <v>-1.19</v>
      </c>
      <c r="DC200" t="s">
        <v>144</v>
      </c>
      <c r="DD200" t="s">
        <v>151</v>
      </c>
      <c r="DF200">
        <v>-0.56999999999999995</v>
      </c>
      <c r="DG200">
        <v>-1.17</v>
      </c>
      <c r="DH200">
        <v>0.08</v>
      </c>
      <c r="DI200">
        <v>-1.5</v>
      </c>
      <c r="DJ200">
        <v>0.41</v>
      </c>
      <c r="DK200">
        <v>-0.56999999999999995</v>
      </c>
      <c r="DL200">
        <v>-0.27</v>
      </c>
      <c r="DM200">
        <v>0.79</v>
      </c>
      <c r="DN200">
        <v>0.11</v>
      </c>
      <c r="DO200">
        <v>-0.42</v>
      </c>
      <c r="DP200">
        <v>0.75</v>
      </c>
      <c r="DQ200">
        <v>0.75</v>
      </c>
      <c r="DR200">
        <v>-0.54</v>
      </c>
      <c r="DS200">
        <v>0.13</v>
      </c>
      <c r="DT200">
        <v>-0.18</v>
      </c>
      <c r="DU200">
        <v>-0.84</v>
      </c>
      <c r="DV200">
        <f t="shared" si="18"/>
        <v>-0.67999999999999994</v>
      </c>
      <c r="DW200">
        <f t="shared" si="19"/>
        <v>0</v>
      </c>
      <c r="DX200">
        <f t="shared" si="20"/>
        <v>-0.67</v>
      </c>
      <c r="DY200">
        <f t="shared" si="21"/>
        <v>0.95</v>
      </c>
      <c r="DZ200">
        <f t="shared" si="22"/>
        <v>-0.40632499307820086</v>
      </c>
      <c r="EA200">
        <f t="shared" si="23"/>
        <v>1.63</v>
      </c>
    </row>
    <row r="201" spans="1:131" x14ac:dyDescent="0.25">
      <c r="A201" t="s">
        <v>504</v>
      </c>
      <c r="B201" t="s">
        <v>287</v>
      </c>
      <c r="C201">
        <v>-142</v>
      </c>
      <c r="D201">
        <v>120</v>
      </c>
      <c r="E201">
        <v>70.422499999999999</v>
      </c>
      <c r="F201">
        <v>120</v>
      </c>
      <c r="G201" t="s">
        <v>505</v>
      </c>
      <c r="H201" t="s">
        <v>128</v>
      </c>
      <c r="I201" t="s">
        <v>129</v>
      </c>
      <c r="J201" t="s">
        <v>143</v>
      </c>
      <c r="K201" t="b">
        <v>0</v>
      </c>
      <c r="L201" t="s">
        <v>162</v>
      </c>
      <c r="M201" t="s">
        <v>132</v>
      </c>
      <c r="N201">
        <v>5</v>
      </c>
      <c r="O201">
        <v>0</v>
      </c>
      <c r="P201">
        <v>1</v>
      </c>
      <c r="Q201">
        <v>0</v>
      </c>
      <c r="R201">
        <v>3.23</v>
      </c>
      <c r="S201">
        <v>0.5</v>
      </c>
      <c r="T201">
        <v>0.1</v>
      </c>
      <c r="U201">
        <v>5.25</v>
      </c>
      <c r="V201">
        <v>0.35</v>
      </c>
      <c r="W201">
        <v>4</v>
      </c>
      <c r="X201">
        <v>2</v>
      </c>
      <c r="Y201">
        <v>19</v>
      </c>
      <c r="Z201">
        <v>0</v>
      </c>
      <c r="AA201">
        <v>0</v>
      </c>
      <c r="AB201">
        <v>1</v>
      </c>
      <c r="AC201">
        <v>1</v>
      </c>
      <c r="AD201">
        <v>2</v>
      </c>
      <c r="AE201">
        <v>1</v>
      </c>
      <c r="AF201">
        <v>0</v>
      </c>
      <c r="AG201">
        <v>5</v>
      </c>
      <c r="AH201" t="s">
        <v>138</v>
      </c>
      <c r="AI201">
        <v>177.8</v>
      </c>
      <c r="AJ201">
        <v>177.8</v>
      </c>
      <c r="AK201">
        <v>155</v>
      </c>
      <c r="AL201">
        <v>1</v>
      </c>
      <c r="AM201">
        <v>0</v>
      </c>
      <c r="AN201">
        <v>0</v>
      </c>
      <c r="AO201">
        <v>4.9000000000000004</v>
      </c>
      <c r="AP201">
        <v>0.51</v>
      </c>
      <c r="AQ201">
        <v>0</v>
      </c>
      <c r="AR201">
        <v>0.28999999999999998</v>
      </c>
      <c r="AS201">
        <v>0.4</v>
      </c>
      <c r="AT201">
        <v>6</v>
      </c>
      <c r="AU201">
        <v>2</v>
      </c>
      <c r="AV201">
        <v>22</v>
      </c>
      <c r="AW201">
        <v>0</v>
      </c>
      <c r="AX201">
        <v>0</v>
      </c>
      <c r="AY201">
        <v>0</v>
      </c>
      <c r="AZ201">
        <v>3</v>
      </c>
      <c r="BA201">
        <v>3</v>
      </c>
      <c r="BB201">
        <v>0</v>
      </c>
      <c r="BC201">
        <v>0</v>
      </c>
      <c r="BD201">
        <v>6</v>
      </c>
      <c r="BE201" t="s">
        <v>170</v>
      </c>
      <c r="BF201">
        <v>172.72</v>
      </c>
      <c r="BG201">
        <v>180.34</v>
      </c>
      <c r="BH201">
        <v>155</v>
      </c>
      <c r="BI201">
        <v>30</v>
      </c>
      <c r="BJ201">
        <v>32</v>
      </c>
      <c r="BK201">
        <v>-1</v>
      </c>
      <c r="BL201">
        <v>1</v>
      </c>
      <c r="BM201">
        <v>-2</v>
      </c>
      <c r="BN201">
        <v>-1</v>
      </c>
      <c r="BO201">
        <v>0</v>
      </c>
      <c r="BP201">
        <v>-3</v>
      </c>
      <c r="BQ201">
        <v>0</v>
      </c>
      <c r="BR201">
        <v>-1</v>
      </c>
      <c r="BS201">
        <v>1</v>
      </c>
      <c r="BT201">
        <v>5.08</v>
      </c>
      <c r="BU201">
        <v>-2.54</v>
      </c>
      <c r="BV201">
        <v>2</v>
      </c>
      <c r="BW201">
        <v>-1.67</v>
      </c>
      <c r="BX201">
        <v>0.1</v>
      </c>
      <c r="BY201">
        <v>4.96</v>
      </c>
      <c r="CA201">
        <v>7</v>
      </c>
      <c r="CB201">
        <v>6</v>
      </c>
      <c r="CK201">
        <v>6</v>
      </c>
      <c r="CX201">
        <v>7</v>
      </c>
      <c r="DC201" t="s">
        <v>130</v>
      </c>
      <c r="DD201" t="s">
        <v>139</v>
      </c>
      <c r="DF201">
        <v>0.81</v>
      </c>
      <c r="DG201">
        <v>1.66</v>
      </c>
      <c r="DH201">
        <v>0.74</v>
      </c>
      <c r="DI201">
        <v>-0.15</v>
      </c>
      <c r="DJ201">
        <v>-0.6</v>
      </c>
      <c r="DK201">
        <v>0.56999999999999995</v>
      </c>
      <c r="DL201">
        <v>1.8</v>
      </c>
      <c r="DM201">
        <v>-0.9</v>
      </c>
      <c r="DN201">
        <v>-0.09</v>
      </c>
      <c r="DO201">
        <v>-0.42</v>
      </c>
      <c r="DP201">
        <v>-0.69</v>
      </c>
      <c r="DQ201">
        <v>0.12</v>
      </c>
      <c r="DR201">
        <v>2.66</v>
      </c>
      <c r="DS201">
        <v>-0.3</v>
      </c>
      <c r="DT201">
        <v>1.72</v>
      </c>
      <c r="DU201">
        <v>-0.84</v>
      </c>
      <c r="DV201">
        <f t="shared" si="18"/>
        <v>0.9</v>
      </c>
      <c r="DW201">
        <f t="shared" si="19"/>
        <v>1.2086355943790501</v>
      </c>
      <c r="DX201">
        <f t="shared" si="20"/>
        <v>1.43</v>
      </c>
      <c r="DY201">
        <f t="shared" si="21"/>
        <v>-3.2600000000000002</v>
      </c>
      <c r="DZ201">
        <f t="shared" si="22"/>
        <v>-0.4898979485566356</v>
      </c>
      <c r="EA201">
        <f t="shared" si="23"/>
        <v>-6.0000000000000053E-2</v>
      </c>
    </row>
    <row r="202" spans="1:131" x14ac:dyDescent="0.25">
      <c r="A202" t="s">
        <v>135</v>
      </c>
      <c r="B202" t="s">
        <v>220</v>
      </c>
      <c r="C202">
        <v>-225</v>
      </c>
      <c r="D202">
        <v>185</v>
      </c>
      <c r="E202">
        <v>44.444400000000002</v>
      </c>
      <c r="F202">
        <v>185</v>
      </c>
      <c r="G202" t="s">
        <v>505</v>
      </c>
      <c r="H202" t="s">
        <v>128</v>
      </c>
      <c r="I202" t="s">
        <v>129</v>
      </c>
      <c r="J202" t="s">
        <v>130</v>
      </c>
      <c r="K202" t="b">
        <v>0</v>
      </c>
      <c r="L202" t="s">
        <v>137</v>
      </c>
      <c r="M202" t="s">
        <v>132</v>
      </c>
      <c r="N202">
        <v>3</v>
      </c>
      <c r="O202">
        <v>0</v>
      </c>
      <c r="P202">
        <v>2</v>
      </c>
      <c r="Q202">
        <v>0</v>
      </c>
      <c r="R202">
        <v>3.7</v>
      </c>
      <c r="S202">
        <v>0.45</v>
      </c>
      <c r="T202">
        <v>0.3</v>
      </c>
      <c r="U202">
        <v>0.99</v>
      </c>
      <c r="V202">
        <v>0.26</v>
      </c>
      <c r="W202">
        <v>6</v>
      </c>
      <c r="X202">
        <v>5</v>
      </c>
      <c r="Y202">
        <v>42</v>
      </c>
      <c r="Z202">
        <v>0</v>
      </c>
      <c r="AA202">
        <v>0</v>
      </c>
      <c r="AB202">
        <v>2</v>
      </c>
      <c r="AC202">
        <v>3</v>
      </c>
      <c r="AD202">
        <v>3</v>
      </c>
      <c r="AE202">
        <v>2</v>
      </c>
      <c r="AF202">
        <v>0</v>
      </c>
      <c r="AG202">
        <v>10</v>
      </c>
      <c r="AH202" t="s">
        <v>133</v>
      </c>
      <c r="AI202">
        <v>170.18</v>
      </c>
      <c r="AJ202">
        <v>180.34</v>
      </c>
      <c r="AK202">
        <v>145</v>
      </c>
      <c r="AL202">
        <v>1</v>
      </c>
      <c r="AM202">
        <v>0</v>
      </c>
      <c r="AN202">
        <v>0</v>
      </c>
      <c r="AO202">
        <v>2.2999999999999998</v>
      </c>
      <c r="AP202">
        <v>0.57999999999999996</v>
      </c>
      <c r="AQ202">
        <v>1.6</v>
      </c>
      <c r="AR202">
        <v>3.45</v>
      </c>
      <c r="AS202">
        <v>0.41</v>
      </c>
      <c r="AT202">
        <v>6</v>
      </c>
      <c r="AU202">
        <v>1</v>
      </c>
      <c r="AV202">
        <v>18</v>
      </c>
      <c r="AW202">
        <v>0</v>
      </c>
      <c r="AX202">
        <v>1</v>
      </c>
      <c r="AY202">
        <v>0</v>
      </c>
      <c r="AZ202">
        <v>4</v>
      </c>
      <c r="BA202">
        <v>0</v>
      </c>
      <c r="BB202">
        <v>1</v>
      </c>
      <c r="BC202">
        <v>0</v>
      </c>
      <c r="BD202">
        <v>6</v>
      </c>
      <c r="BE202" t="s">
        <v>138</v>
      </c>
      <c r="BF202">
        <v>177.8</v>
      </c>
      <c r="BG202">
        <v>177.8</v>
      </c>
      <c r="BH202">
        <v>145</v>
      </c>
      <c r="BI202">
        <v>28</v>
      </c>
      <c r="BJ202">
        <v>32</v>
      </c>
      <c r="BK202">
        <v>-1</v>
      </c>
      <c r="BL202">
        <v>2</v>
      </c>
      <c r="BM202">
        <v>0</v>
      </c>
      <c r="BN202">
        <v>4</v>
      </c>
      <c r="BO202">
        <v>4</v>
      </c>
      <c r="BP202">
        <v>24</v>
      </c>
      <c r="BQ202">
        <v>0</v>
      </c>
      <c r="BR202">
        <v>3</v>
      </c>
      <c r="BS202">
        <v>1</v>
      </c>
      <c r="BT202">
        <v>-7.62</v>
      </c>
      <c r="BU202">
        <v>2.54</v>
      </c>
      <c r="BV202">
        <v>4</v>
      </c>
      <c r="BW202">
        <v>1.4</v>
      </c>
      <c r="BX202">
        <v>-1.3</v>
      </c>
      <c r="BY202">
        <v>-2.46</v>
      </c>
      <c r="CA202">
        <v>12</v>
      </c>
      <c r="CB202">
        <v>10</v>
      </c>
      <c r="CL202">
        <v>10</v>
      </c>
      <c r="CY202">
        <v>12</v>
      </c>
      <c r="DC202" t="s">
        <v>130</v>
      </c>
      <c r="DD202" t="s">
        <v>151</v>
      </c>
      <c r="DF202">
        <v>-0.99</v>
      </c>
      <c r="DG202">
        <v>2.2000000000000002</v>
      </c>
      <c r="DH202">
        <v>-1.57</v>
      </c>
      <c r="DI202">
        <v>0.53</v>
      </c>
      <c r="DJ202">
        <v>1.28</v>
      </c>
      <c r="DK202">
        <v>0.36</v>
      </c>
      <c r="DL202">
        <v>-1.42</v>
      </c>
      <c r="DM202">
        <v>2.33</v>
      </c>
      <c r="DN202">
        <v>0.24</v>
      </c>
      <c r="DO202">
        <v>0.19</v>
      </c>
      <c r="DP202">
        <v>-0.08</v>
      </c>
      <c r="DQ202">
        <v>0.38</v>
      </c>
      <c r="DR202">
        <v>0.13</v>
      </c>
      <c r="DS202">
        <v>-0.49</v>
      </c>
      <c r="DT202">
        <v>-0.09</v>
      </c>
      <c r="DU202">
        <v>-0.14000000000000001</v>
      </c>
      <c r="DV202">
        <f t="shared" si="18"/>
        <v>-1.23</v>
      </c>
      <c r="DW202">
        <f t="shared" si="19"/>
        <v>0.86907304970283583</v>
      </c>
      <c r="DX202">
        <f t="shared" si="20"/>
        <v>-1.49</v>
      </c>
      <c r="DY202">
        <f t="shared" si="21"/>
        <v>1.1499999999999999</v>
      </c>
      <c r="DZ202">
        <f t="shared" si="22"/>
        <v>0.626418390534633</v>
      </c>
      <c r="EA202">
        <f t="shared" si="23"/>
        <v>2.4700000000000002</v>
      </c>
    </row>
    <row r="203" spans="1:131" x14ac:dyDescent="0.25">
      <c r="A203" t="s">
        <v>292</v>
      </c>
      <c r="B203" t="s">
        <v>451</v>
      </c>
      <c r="C203">
        <v>114</v>
      </c>
      <c r="D203">
        <v>-135</v>
      </c>
      <c r="E203">
        <v>114</v>
      </c>
      <c r="F203">
        <v>74.074100000000001</v>
      </c>
      <c r="G203" t="s">
        <v>505</v>
      </c>
      <c r="H203" t="s">
        <v>128</v>
      </c>
      <c r="I203" t="s">
        <v>129</v>
      </c>
      <c r="J203" t="s">
        <v>143</v>
      </c>
      <c r="K203" t="b">
        <v>0</v>
      </c>
      <c r="L203" t="s">
        <v>137</v>
      </c>
      <c r="M203" t="s">
        <v>132</v>
      </c>
      <c r="N203">
        <v>3</v>
      </c>
      <c r="O203">
        <v>0</v>
      </c>
      <c r="P203">
        <v>1</v>
      </c>
      <c r="Q203">
        <v>1</v>
      </c>
      <c r="R203">
        <v>5.48</v>
      </c>
      <c r="S203">
        <v>0.48</v>
      </c>
      <c r="T203">
        <v>0.5</v>
      </c>
      <c r="U203">
        <v>0.35</v>
      </c>
      <c r="V203">
        <v>0.23</v>
      </c>
      <c r="W203">
        <v>2</v>
      </c>
      <c r="X203">
        <v>5</v>
      </c>
      <c r="Y203">
        <v>30</v>
      </c>
      <c r="Z203">
        <v>0</v>
      </c>
      <c r="AA203">
        <v>0</v>
      </c>
      <c r="AB203">
        <v>0</v>
      </c>
      <c r="AC203">
        <v>2</v>
      </c>
      <c r="AD203">
        <v>2</v>
      </c>
      <c r="AE203">
        <v>1</v>
      </c>
      <c r="AF203">
        <v>0</v>
      </c>
      <c r="AG203">
        <v>5</v>
      </c>
      <c r="AH203" t="s">
        <v>170</v>
      </c>
      <c r="AI203">
        <v>175.26</v>
      </c>
      <c r="AJ203">
        <v>175.26</v>
      </c>
      <c r="AK203">
        <v>145</v>
      </c>
      <c r="AL203">
        <v>0</v>
      </c>
      <c r="AM203">
        <v>1</v>
      </c>
      <c r="AN203">
        <v>0</v>
      </c>
      <c r="AO203">
        <v>3.03</v>
      </c>
      <c r="AP203">
        <v>0.36</v>
      </c>
      <c r="AQ203">
        <v>0.8</v>
      </c>
      <c r="AR203">
        <v>2.77</v>
      </c>
      <c r="AS203">
        <v>0.61</v>
      </c>
      <c r="AT203">
        <v>3</v>
      </c>
      <c r="AU203">
        <v>3</v>
      </c>
      <c r="AV203">
        <v>22</v>
      </c>
      <c r="AW203">
        <v>0</v>
      </c>
      <c r="AX203">
        <v>0</v>
      </c>
      <c r="AY203">
        <v>1</v>
      </c>
      <c r="AZ203">
        <v>3</v>
      </c>
      <c r="BA203">
        <v>2</v>
      </c>
      <c r="BB203">
        <v>1</v>
      </c>
      <c r="BC203">
        <v>0</v>
      </c>
      <c r="BD203">
        <v>7</v>
      </c>
      <c r="BE203" t="s">
        <v>133</v>
      </c>
      <c r="BF203">
        <v>175.26</v>
      </c>
      <c r="BG203">
        <v>182.88</v>
      </c>
      <c r="BH203">
        <v>145</v>
      </c>
      <c r="BI203">
        <v>28</v>
      </c>
      <c r="BJ203">
        <v>27</v>
      </c>
      <c r="BK203">
        <v>0</v>
      </c>
      <c r="BL203">
        <v>0</v>
      </c>
      <c r="BM203">
        <v>-1</v>
      </c>
      <c r="BN203">
        <v>-2</v>
      </c>
      <c r="BO203">
        <v>2</v>
      </c>
      <c r="BP203">
        <v>8</v>
      </c>
      <c r="BQ203">
        <v>0</v>
      </c>
      <c r="BR203">
        <v>0</v>
      </c>
      <c r="BS203">
        <v>0</v>
      </c>
      <c r="BT203">
        <v>0</v>
      </c>
      <c r="BU203">
        <v>-7.62</v>
      </c>
      <c r="BV203">
        <v>-1</v>
      </c>
      <c r="BW203">
        <v>2.4500000000000002</v>
      </c>
      <c r="BX203">
        <v>-0.3</v>
      </c>
      <c r="BY203">
        <v>-2.42</v>
      </c>
      <c r="DC203" t="s">
        <v>144</v>
      </c>
      <c r="DD203" t="s">
        <v>158</v>
      </c>
      <c r="DE203" t="s">
        <v>185</v>
      </c>
      <c r="DF203">
        <v>-0.46</v>
      </c>
      <c r="DG203">
        <v>-0.77</v>
      </c>
      <c r="DH203">
        <v>-0.02</v>
      </c>
      <c r="DI203">
        <v>0.26</v>
      </c>
      <c r="DJ203">
        <v>0.3</v>
      </c>
      <c r="DK203">
        <v>0.88</v>
      </c>
      <c r="DL203">
        <v>0.41</v>
      </c>
      <c r="DM203">
        <v>0.09</v>
      </c>
      <c r="DN203">
        <v>0.82</v>
      </c>
      <c r="DO203">
        <v>7.0000000000000007E-2</v>
      </c>
      <c r="DP203">
        <v>0.44</v>
      </c>
      <c r="DQ203">
        <v>0.75</v>
      </c>
      <c r="DR203">
        <v>-1.1499999999999999</v>
      </c>
      <c r="DS203">
        <v>-1.76</v>
      </c>
      <c r="DT203">
        <v>-0.62</v>
      </c>
      <c r="DU203">
        <v>0.14000000000000001</v>
      </c>
      <c r="DV203">
        <f t="shared" si="18"/>
        <v>-1.28</v>
      </c>
      <c r="DW203">
        <f t="shared" si="19"/>
        <v>-0.22759613353482086</v>
      </c>
      <c r="DX203">
        <f t="shared" si="20"/>
        <v>-0.46</v>
      </c>
      <c r="DY203">
        <f t="shared" si="21"/>
        <v>1.45</v>
      </c>
      <c r="DZ203">
        <f t="shared" si="22"/>
        <v>1.1939849245279441</v>
      </c>
      <c r="EA203">
        <f t="shared" si="23"/>
        <v>-5.0000000000000017E-2</v>
      </c>
    </row>
    <row r="204" spans="1:131" x14ac:dyDescent="0.25">
      <c r="A204" t="s">
        <v>506</v>
      </c>
      <c r="B204" t="s">
        <v>507</v>
      </c>
      <c r="C204">
        <v>-620</v>
      </c>
      <c r="D204">
        <v>400</v>
      </c>
      <c r="E204">
        <v>16.129000000000001</v>
      </c>
      <c r="F204">
        <v>400</v>
      </c>
      <c r="G204" t="s">
        <v>505</v>
      </c>
      <c r="H204" t="s">
        <v>128</v>
      </c>
      <c r="I204" t="s">
        <v>129</v>
      </c>
      <c r="J204" t="s">
        <v>143</v>
      </c>
      <c r="K204" t="b">
        <v>0</v>
      </c>
      <c r="L204" t="s">
        <v>202</v>
      </c>
      <c r="M204" t="s">
        <v>132</v>
      </c>
      <c r="N204">
        <v>3</v>
      </c>
      <c r="O204">
        <v>3</v>
      </c>
      <c r="P204">
        <v>0</v>
      </c>
      <c r="Q204">
        <v>0</v>
      </c>
      <c r="R204">
        <v>1.62</v>
      </c>
      <c r="S204">
        <v>0.54</v>
      </c>
      <c r="T204">
        <v>0.9</v>
      </c>
      <c r="U204">
        <v>2.31</v>
      </c>
      <c r="V204">
        <v>0.5</v>
      </c>
      <c r="W204">
        <v>2</v>
      </c>
      <c r="X204">
        <v>5</v>
      </c>
      <c r="Y204">
        <v>12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2</v>
      </c>
      <c r="AH204" t="s">
        <v>133</v>
      </c>
      <c r="AI204">
        <v>182.88</v>
      </c>
      <c r="AJ204">
        <v>182.88</v>
      </c>
      <c r="AK204">
        <v>185</v>
      </c>
      <c r="AL204">
        <v>0</v>
      </c>
      <c r="AM204">
        <v>1</v>
      </c>
      <c r="AN204">
        <v>0</v>
      </c>
      <c r="AO204">
        <v>3.86</v>
      </c>
      <c r="AP204">
        <v>0.56000000000000005</v>
      </c>
      <c r="AQ204">
        <v>0.4</v>
      </c>
      <c r="AR204">
        <v>6.62</v>
      </c>
      <c r="AS204">
        <v>0.42</v>
      </c>
      <c r="AT204">
        <v>2</v>
      </c>
      <c r="AU204">
        <v>2</v>
      </c>
      <c r="AV204">
        <v>13</v>
      </c>
      <c r="AW204">
        <v>0</v>
      </c>
      <c r="AX204">
        <v>0</v>
      </c>
      <c r="AY204">
        <v>0</v>
      </c>
      <c r="AZ204">
        <v>3</v>
      </c>
      <c r="BA204">
        <v>0</v>
      </c>
      <c r="BB204">
        <v>0</v>
      </c>
      <c r="BC204">
        <v>0</v>
      </c>
      <c r="BD204">
        <v>3</v>
      </c>
      <c r="BE204" t="s">
        <v>133</v>
      </c>
      <c r="BF204">
        <v>175.26</v>
      </c>
      <c r="BG204">
        <v>185.42</v>
      </c>
      <c r="BH204">
        <v>185</v>
      </c>
      <c r="BI204">
        <v>28</v>
      </c>
      <c r="BJ204">
        <v>29</v>
      </c>
      <c r="BK204">
        <v>3</v>
      </c>
      <c r="BL204">
        <v>-1</v>
      </c>
      <c r="BM204">
        <v>0</v>
      </c>
      <c r="BN204">
        <v>-1</v>
      </c>
      <c r="BO204">
        <v>3</v>
      </c>
      <c r="BP204">
        <v>-1</v>
      </c>
      <c r="BQ204">
        <v>0</v>
      </c>
      <c r="BR204">
        <v>1</v>
      </c>
      <c r="BS204">
        <v>1</v>
      </c>
      <c r="BT204">
        <v>7.62</v>
      </c>
      <c r="BU204">
        <v>-2.54</v>
      </c>
      <c r="BV204">
        <v>1</v>
      </c>
      <c r="BW204">
        <v>-2.2400000000000002</v>
      </c>
      <c r="BX204">
        <v>0.5</v>
      </c>
      <c r="BY204">
        <v>-4.3099999999999996</v>
      </c>
      <c r="DC204" t="s">
        <v>144</v>
      </c>
      <c r="DD204" t="s">
        <v>508</v>
      </c>
      <c r="DF204">
        <v>-2.72</v>
      </c>
      <c r="DG204">
        <v>-6.03</v>
      </c>
      <c r="DH204">
        <v>17.059999999999999</v>
      </c>
      <c r="DI204">
        <v>-2.72</v>
      </c>
      <c r="DJ204">
        <v>-1.25</v>
      </c>
      <c r="DK204">
        <v>-2.02</v>
      </c>
      <c r="DL204">
        <v>-3.01</v>
      </c>
      <c r="DM204">
        <v>-0.9</v>
      </c>
      <c r="DN204">
        <v>3.02</v>
      </c>
      <c r="DO204">
        <v>4.63</v>
      </c>
      <c r="DP204">
        <v>1.95</v>
      </c>
      <c r="DQ204">
        <v>-6.16</v>
      </c>
      <c r="DR204">
        <v>3.65</v>
      </c>
      <c r="DS204">
        <v>-0.2</v>
      </c>
      <c r="DT204">
        <v>-2.69</v>
      </c>
      <c r="DU204">
        <v>-0.84</v>
      </c>
      <c r="DV204">
        <f t="shared" si="18"/>
        <v>-5.74</v>
      </c>
      <c r="DW204">
        <f t="shared" si="19"/>
        <v>-4.1501325280043773</v>
      </c>
      <c r="DX204">
        <f t="shared" si="20"/>
        <v>15.11</v>
      </c>
      <c r="DY204">
        <f t="shared" si="21"/>
        <v>-4.9000000000000004</v>
      </c>
      <c r="DZ204">
        <f t="shared" si="22"/>
        <v>0</v>
      </c>
      <c r="EA204">
        <f t="shared" si="23"/>
        <v>-6.0000000000000053E-2</v>
      </c>
    </row>
    <row r="205" spans="1:131" x14ac:dyDescent="0.25">
      <c r="A205" t="s">
        <v>283</v>
      </c>
      <c r="B205" t="s">
        <v>361</v>
      </c>
      <c r="C205">
        <v>-550</v>
      </c>
      <c r="D205">
        <v>410</v>
      </c>
      <c r="E205">
        <v>18.181799999999999</v>
      </c>
      <c r="F205">
        <v>410</v>
      </c>
      <c r="G205" t="s">
        <v>509</v>
      </c>
      <c r="H205" t="s">
        <v>510</v>
      </c>
      <c r="I205" t="s">
        <v>286</v>
      </c>
      <c r="J205" t="s">
        <v>143</v>
      </c>
      <c r="K205" t="b">
        <v>1</v>
      </c>
      <c r="L205" t="s">
        <v>202</v>
      </c>
      <c r="M205" t="s">
        <v>132</v>
      </c>
      <c r="N205">
        <v>5</v>
      </c>
      <c r="O205">
        <v>0</v>
      </c>
      <c r="P205">
        <v>2</v>
      </c>
      <c r="Q205">
        <v>0</v>
      </c>
      <c r="R205">
        <v>6.01</v>
      </c>
      <c r="S205">
        <v>0.42</v>
      </c>
      <c r="T205">
        <v>0.2</v>
      </c>
      <c r="U205">
        <v>0.78</v>
      </c>
      <c r="V205">
        <v>0.64</v>
      </c>
      <c r="W205">
        <v>6</v>
      </c>
      <c r="X205">
        <v>5</v>
      </c>
      <c r="Y205">
        <v>56</v>
      </c>
      <c r="Z205">
        <v>1</v>
      </c>
      <c r="AA205">
        <v>0</v>
      </c>
      <c r="AB205">
        <v>3</v>
      </c>
      <c r="AC205">
        <v>6</v>
      </c>
      <c r="AD205">
        <v>4</v>
      </c>
      <c r="AE205">
        <v>1</v>
      </c>
      <c r="AF205">
        <v>0</v>
      </c>
      <c r="AG205">
        <v>14</v>
      </c>
      <c r="AH205" t="s">
        <v>133</v>
      </c>
      <c r="AI205">
        <v>185.42</v>
      </c>
      <c r="AJ205">
        <v>193.04</v>
      </c>
      <c r="AK205">
        <v>185</v>
      </c>
      <c r="AL205">
        <v>0</v>
      </c>
      <c r="AM205">
        <v>1</v>
      </c>
      <c r="AN205">
        <v>0</v>
      </c>
      <c r="AO205">
        <v>4</v>
      </c>
      <c r="AP205">
        <v>0.48</v>
      </c>
      <c r="AQ205">
        <v>0.1</v>
      </c>
      <c r="AR205">
        <v>0.05</v>
      </c>
      <c r="AS205">
        <v>0.12</v>
      </c>
      <c r="AT205">
        <v>9</v>
      </c>
      <c r="AU205">
        <v>2</v>
      </c>
      <c r="AV205">
        <v>55</v>
      </c>
      <c r="AW205">
        <v>11</v>
      </c>
      <c r="AX205">
        <v>0</v>
      </c>
      <c r="AY205">
        <v>1</v>
      </c>
      <c r="AZ205">
        <v>7</v>
      </c>
      <c r="BA205">
        <v>5</v>
      </c>
      <c r="BB205">
        <v>0</v>
      </c>
      <c r="BC205">
        <v>0</v>
      </c>
      <c r="BD205">
        <v>13</v>
      </c>
      <c r="BE205" t="s">
        <v>170</v>
      </c>
      <c r="BF205">
        <v>193.04</v>
      </c>
      <c r="BG205">
        <v>203.2</v>
      </c>
      <c r="BH205">
        <v>185</v>
      </c>
      <c r="BI205">
        <v>34</v>
      </c>
      <c r="BJ205">
        <v>32</v>
      </c>
      <c r="BK205">
        <v>0</v>
      </c>
      <c r="BL205">
        <v>1</v>
      </c>
      <c r="BM205">
        <v>-3</v>
      </c>
      <c r="BN205">
        <v>1</v>
      </c>
      <c r="BO205">
        <v>3</v>
      </c>
      <c r="BP205">
        <v>1</v>
      </c>
      <c r="BQ205">
        <v>-10</v>
      </c>
      <c r="BR205">
        <v>-1</v>
      </c>
      <c r="BS205">
        <v>1</v>
      </c>
      <c r="BT205">
        <v>-7.62</v>
      </c>
      <c r="BU205">
        <v>-10.16</v>
      </c>
      <c r="BV205">
        <v>-2</v>
      </c>
      <c r="BW205">
        <v>2.0099999999999998</v>
      </c>
      <c r="BX205">
        <v>0.1</v>
      </c>
      <c r="BY205">
        <v>0.73</v>
      </c>
      <c r="CA205">
        <v>5</v>
      </c>
      <c r="CB205">
        <v>0</v>
      </c>
      <c r="CI205">
        <v>0</v>
      </c>
      <c r="CO205">
        <v>5</v>
      </c>
      <c r="CV205">
        <v>5</v>
      </c>
      <c r="DC205" t="s">
        <v>130</v>
      </c>
      <c r="DD205" t="s">
        <v>151</v>
      </c>
      <c r="DF205">
        <v>0.26</v>
      </c>
      <c r="DG205">
        <v>0.57999999999999996</v>
      </c>
      <c r="DH205">
        <v>-0.56999999999999995</v>
      </c>
      <c r="DI205">
        <v>0.66</v>
      </c>
      <c r="DJ205">
        <v>-1.25</v>
      </c>
      <c r="DK205">
        <v>-2.02</v>
      </c>
      <c r="DL205">
        <v>0.94</v>
      </c>
      <c r="DM205">
        <v>-0.48</v>
      </c>
      <c r="DN205">
        <v>1.03</v>
      </c>
      <c r="DO205">
        <v>-0.79</v>
      </c>
      <c r="DP205">
        <v>0.21</v>
      </c>
      <c r="DQ205">
        <v>1.38</v>
      </c>
      <c r="DR205">
        <v>-0.19</v>
      </c>
      <c r="DS205">
        <v>1.07</v>
      </c>
      <c r="DT205">
        <v>0.88</v>
      </c>
      <c r="DU205">
        <v>-0.28000000000000003</v>
      </c>
      <c r="DV205">
        <f t="shared" si="18"/>
        <v>-0.77</v>
      </c>
      <c r="DW205">
        <f t="shared" si="19"/>
        <v>0</v>
      </c>
      <c r="DX205">
        <f t="shared" si="20"/>
        <v>-0.77999999999999992</v>
      </c>
      <c r="DY205">
        <f t="shared" si="21"/>
        <v>-1.06</v>
      </c>
      <c r="DZ205">
        <f t="shared" si="22"/>
        <v>-0.25337718918639868</v>
      </c>
      <c r="EA205">
        <f t="shared" si="23"/>
        <v>-0.19999999999999996</v>
      </c>
    </row>
    <row r="206" spans="1:131" x14ac:dyDescent="0.25">
      <c r="A206" t="s">
        <v>289</v>
      </c>
      <c r="B206" t="s">
        <v>126</v>
      </c>
      <c r="C206">
        <v>195</v>
      </c>
      <c r="D206">
        <v>-238</v>
      </c>
      <c r="E206">
        <v>195</v>
      </c>
      <c r="F206">
        <v>42.016800000000003</v>
      </c>
      <c r="G206" t="s">
        <v>509</v>
      </c>
      <c r="H206" t="s">
        <v>510</v>
      </c>
      <c r="I206" t="s">
        <v>286</v>
      </c>
      <c r="J206" t="s">
        <v>143</v>
      </c>
      <c r="K206" t="b">
        <v>0</v>
      </c>
      <c r="L206" t="s">
        <v>131</v>
      </c>
      <c r="M206" t="s">
        <v>132</v>
      </c>
      <c r="N206">
        <v>3</v>
      </c>
      <c r="O206">
        <v>0</v>
      </c>
      <c r="P206">
        <v>2</v>
      </c>
      <c r="Q206">
        <v>0</v>
      </c>
      <c r="R206">
        <v>5.13</v>
      </c>
      <c r="S206">
        <v>0.56999999999999995</v>
      </c>
      <c r="T206">
        <v>0.2</v>
      </c>
      <c r="U206">
        <v>0.45</v>
      </c>
      <c r="V206">
        <v>0.63</v>
      </c>
      <c r="W206">
        <v>4</v>
      </c>
      <c r="X206">
        <v>4</v>
      </c>
      <c r="Y206">
        <v>39</v>
      </c>
      <c r="Z206">
        <v>0</v>
      </c>
      <c r="AA206">
        <v>0</v>
      </c>
      <c r="AB206">
        <v>1</v>
      </c>
      <c r="AC206">
        <v>3</v>
      </c>
      <c r="AD206">
        <v>6</v>
      </c>
      <c r="AE206">
        <v>0</v>
      </c>
      <c r="AF206">
        <v>0</v>
      </c>
      <c r="AG206">
        <v>10</v>
      </c>
      <c r="AH206" t="s">
        <v>133</v>
      </c>
      <c r="AI206">
        <v>200.66</v>
      </c>
      <c r="AJ206">
        <v>203.2</v>
      </c>
      <c r="AK206">
        <v>250</v>
      </c>
      <c r="AL206">
        <v>2</v>
      </c>
      <c r="AM206">
        <v>0</v>
      </c>
      <c r="AN206">
        <v>0</v>
      </c>
      <c r="AO206">
        <v>3.77</v>
      </c>
      <c r="AP206">
        <v>0.46</v>
      </c>
      <c r="AQ206">
        <v>0</v>
      </c>
      <c r="AR206">
        <v>0</v>
      </c>
      <c r="AS206">
        <v>0</v>
      </c>
      <c r="AT206">
        <v>5</v>
      </c>
      <c r="AU206">
        <v>5</v>
      </c>
      <c r="AV206">
        <v>23</v>
      </c>
      <c r="AW206">
        <v>0</v>
      </c>
      <c r="AX206">
        <v>0</v>
      </c>
      <c r="AY206">
        <v>0</v>
      </c>
      <c r="AZ206">
        <v>1</v>
      </c>
      <c r="BA206">
        <v>7</v>
      </c>
      <c r="BB206">
        <v>0</v>
      </c>
      <c r="BC206">
        <v>0</v>
      </c>
      <c r="BD206">
        <v>8</v>
      </c>
      <c r="BE206" t="s">
        <v>138</v>
      </c>
      <c r="BF206">
        <v>187.96</v>
      </c>
      <c r="BG206">
        <v>190.5</v>
      </c>
      <c r="BH206">
        <v>264</v>
      </c>
      <c r="BI206">
        <v>30</v>
      </c>
      <c r="BJ206">
        <v>34</v>
      </c>
      <c r="BK206">
        <v>-2</v>
      </c>
      <c r="BL206">
        <v>2</v>
      </c>
      <c r="BM206">
        <v>-1</v>
      </c>
      <c r="BN206">
        <v>2</v>
      </c>
      <c r="BO206">
        <v>-1</v>
      </c>
      <c r="BP206">
        <v>16</v>
      </c>
      <c r="BQ206">
        <v>0</v>
      </c>
      <c r="BR206">
        <v>-1</v>
      </c>
      <c r="BS206">
        <v>0</v>
      </c>
      <c r="BT206">
        <v>12.7</v>
      </c>
      <c r="BU206">
        <v>12.7</v>
      </c>
      <c r="BV206">
        <v>4</v>
      </c>
      <c r="BW206">
        <v>1.36</v>
      </c>
      <c r="BX206">
        <v>0.2</v>
      </c>
      <c r="BY206">
        <v>0.45</v>
      </c>
      <c r="CA206">
        <v>7</v>
      </c>
      <c r="CB206">
        <v>6</v>
      </c>
      <c r="CG206">
        <v>6</v>
      </c>
      <c r="CT206">
        <v>7</v>
      </c>
      <c r="DC206" t="s">
        <v>130</v>
      </c>
      <c r="DD206" t="s">
        <v>158</v>
      </c>
      <c r="DE206" t="s">
        <v>511</v>
      </c>
      <c r="DF206">
        <v>0.59</v>
      </c>
      <c r="DG206">
        <v>0.71</v>
      </c>
      <c r="DH206">
        <v>0.12</v>
      </c>
      <c r="DI206">
        <v>-0.83</v>
      </c>
      <c r="DJ206">
        <v>-1.25</v>
      </c>
      <c r="DK206">
        <v>-2.02</v>
      </c>
      <c r="DL206">
        <v>-0.8</v>
      </c>
      <c r="DM206">
        <v>-0.9</v>
      </c>
      <c r="DN206">
        <v>0.88</v>
      </c>
      <c r="DO206">
        <v>1.8</v>
      </c>
      <c r="DP206">
        <v>-0.68</v>
      </c>
      <c r="DQ206">
        <v>0.12</v>
      </c>
      <c r="DR206">
        <v>-0.65</v>
      </c>
      <c r="DS206">
        <v>1.55</v>
      </c>
      <c r="DT206">
        <v>0.22</v>
      </c>
      <c r="DU206">
        <v>-0.56000000000000005</v>
      </c>
      <c r="DV206">
        <f t="shared" si="18"/>
        <v>-0.29000000000000004</v>
      </c>
      <c r="DW206">
        <f t="shared" si="19"/>
        <v>-1.0244951016557207</v>
      </c>
      <c r="DX206">
        <f t="shared" si="20"/>
        <v>0.8</v>
      </c>
      <c r="DY206">
        <f t="shared" si="21"/>
        <v>-0.6</v>
      </c>
      <c r="DZ206">
        <f t="shared" si="22"/>
        <v>-1.6703293088490065</v>
      </c>
      <c r="EA206">
        <f t="shared" si="23"/>
        <v>-0.33999999999999997</v>
      </c>
    </row>
    <row r="207" spans="1:131" x14ac:dyDescent="0.25">
      <c r="A207" t="s">
        <v>467</v>
      </c>
      <c r="B207" t="s">
        <v>512</v>
      </c>
      <c r="C207">
        <v>-298</v>
      </c>
      <c r="D207">
        <v>240</v>
      </c>
      <c r="E207">
        <v>33.557000000000002</v>
      </c>
      <c r="F207">
        <v>240</v>
      </c>
      <c r="G207" t="s">
        <v>509</v>
      </c>
      <c r="H207" t="s">
        <v>510</v>
      </c>
      <c r="I207" t="s">
        <v>286</v>
      </c>
      <c r="J207" t="s">
        <v>130</v>
      </c>
      <c r="K207" t="b">
        <v>0</v>
      </c>
      <c r="L207" t="s">
        <v>162</v>
      </c>
      <c r="M207" t="s">
        <v>132</v>
      </c>
      <c r="N207">
        <v>3</v>
      </c>
      <c r="O207">
        <v>1</v>
      </c>
      <c r="P207">
        <v>0</v>
      </c>
      <c r="Q207">
        <v>0</v>
      </c>
      <c r="R207">
        <v>5.52</v>
      </c>
      <c r="S207">
        <v>0.49</v>
      </c>
      <c r="T207">
        <v>0</v>
      </c>
      <c r="U207">
        <v>0</v>
      </c>
      <c r="V207">
        <v>0</v>
      </c>
      <c r="W207">
        <v>3</v>
      </c>
      <c r="X207">
        <v>8</v>
      </c>
      <c r="Y207">
        <v>48</v>
      </c>
      <c r="Z207">
        <v>0</v>
      </c>
      <c r="AA207">
        <v>0</v>
      </c>
      <c r="AB207">
        <v>2</v>
      </c>
      <c r="AC207">
        <v>6</v>
      </c>
      <c r="AD207">
        <v>3</v>
      </c>
      <c r="AE207">
        <v>0</v>
      </c>
      <c r="AF207">
        <v>0</v>
      </c>
      <c r="AG207">
        <v>11</v>
      </c>
      <c r="AH207" t="s">
        <v>133</v>
      </c>
      <c r="AI207">
        <v>172.72</v>
      </c>
      <c r="AJ207">
        <v>172.72</v>
      </c>
      <c r="AK207">
        <v>155</v>
      </c>
      <c r="AL207">
        <v>1</v>
      </c>
      <c r="AM207">
        <v>0</v>
      </c>
      <c r="AN207">
        <v>0</v>
      </c>
      <c r="AO207">
        <v>4.3899999999999997</v>
      </c>
      <c r="AP207">
        <v>0.46</v>
      </c>
      <c r="AQ207">
        <v>0.1</v>
      </c>
      <c r="AR207">
        <v>2.31</v>
      </c>
      <c r="AS207">
        <v>0.34</v>
      </c>
      <c r="AT207">
        <v>2</v>
      </c>
      <c r="AU207">
        <v>4</v>
      </c>
      <c r="AV207">
        <v>19</v>
      </c>
      <c r="AW207">
        <v>0</v>
      </c>
      <c r="AX207">
        <v>0</v>
      </c>
      <c r="AY207">
        <v>1</v>
      </c>
      <c r="AZ207">
        <v>1</v>
      </c>
      <c r="BA207">
        <v>2</v>
      </c>
      <c r="BB207">
        <v>0</v>
      </c>
      <c r="BC207">
        <v>0</v>
      </c>
      <c r="BD207">
        <v>4</v>
      </c>
      <c r="BE207" t="s">
        <v>133</v>
      </c>
      <c r="BF207">
        <v>182.88</v>
      </c>
      <c r="BG207">
        <v>187.96</v>
      </c>
      <c r="BH207">
        <v>155</v>
      </c>
      <c r="BI207">
        <v>29</v>
      </c>
      <c r="BJ207">
        <v>38</v>
      </c>
      <c r="BK207">
        <v>0</v>
      </c>
      <c r="BL207">
        <v>0</v>
      </c>
      <c r="BM207">
        <v>1</v>
      </c>
      <c r="BN207">
        <v>7</v>
      </c>
      <c r="BO207">
        <v>4</v>
      </c>
      <c r="BP207">
        <v>29</v>
      </c>
      <c r="BQ207">
        <v>0</v>
      </c>
      <c r="BR207">
        <v>1</v>
      </c>
      <c r="BS207">
        <v>0</v>
      </c>
      <c r="BT207">
        <v>-10.16</v>
      </c>
      <c r="BU207">
        <v>-15.24</v>
      </c>
      <c r="BV207">
        <v>9</v>
      </c>
      <c r="BW207">
        <v>1.1299999999999999</v>
      </c>
      <c r="BX207">
        <v>-0.1</v>
      </c>
      <c r="BY207">
        <v>-2.31</v>
      </c>
      <c r="DC207" t="s">
        <v>144</v>
      </c>
      <c r="DD207" t="s">
        <v>151</v>
      </c>
      <c r="DF207">
        <v>-1.31</v>
      </c>
      <c r="DG207">
        <v>-1.58</v>
      </c>
      <c r="DH207">
        <v>1.1100000000000001</v>
      </c>
      <c r="DI207">
        <v>-1.91</v>
      </c>
      <c r="DJ207">
        <v>1.86</v>
      </c>
      <c r="DK207">
        <v>-0.47</v>
      </c>
      <c r="DL207">
        <v>0.17</v>
      </c>
      <c r="DM207">
        <v>-0.2</v>
      </c>
      <c r="DN207">
        <v>1.21</v>
      </c>
      <c r="DO207">
        <v>0.81</v>
      </c>
      <c r="DP207">
        <v>0.2</v>
      </c>
      <c r="DQ207">
        <v>1.88</v>
      </c>
      <c r="DR207">
        <v>-1.1499999999999999</v>
      </c>
      <c r="DS207">
        <v>-1.76</v>
      </c>
      <c r="DT207">
        <v>1.19</v>
      </c>
      <c r="DU207">
        <v>-0.84</v>
      </c>
      <c r="DV207">
        <f t="shared" si="18"/>
        <v>-2.52</v>
      </c>
      <c r="DW207">
        <f t="shared" si="19"/>
        <v>-0.35613275199218442</v>
      </c>
      <c r="DX207">
        <f t="shared" si="20"/>
        <v>0.91000000000000014</v>
      </c>
      <c r="DY207">
        <f t="shared" si="21"/>
        <v>3.01</v>
      </c>
      <c r="DZ207">
        <f t="shared" si="22"/>
        <v>0.29883105594967868</v>
      </c>
      <c r="EA207">
        <f t="shared" si="23"/>
        <v>0.6399999999999999</v>
      </c>
    </row>
    <row r="208" spans="1:131" x14ac:dyDescent="0.25">
      <c r="A208" t="s">
        <v>125</v>
      </c>
      <c r="B208" t="s">
        <v>294</v>
      </c>
      <c r="C208">
        <v>-192</v>
      </c>
      <c r="D208">
        <v>160</v>
      </c>
      <c r="E208">
        <v>52.083300000000001</v>
      </c>
      <c r="F208">
        <v>160</v>
      </c>
      <c r="G208" t="s">
        <v>513</v>
      </c>
      <c r="H208" t="s">
        <v>255</v>
      </c>
      <c r="I208" t="s">
        <v>256</v>
      </c>
      <c r="J208" t="s">
        <v>130</v>
      </c>
      <c r="K208" t="b">
        <v>0</v>
      </c>
      <c r="L208" t="s">
        <v>131</v>
      </c>
      <c r="M208" t="s">
        <v>132</v>
      </c>
      <c r="N208">
        <v>5</v>
      </c>
      <c r="O208">
        <v>0</v>
      </c>
      <c r="P208">
        <v>3</v>
      </c>
      <c r="Q208">
        <v>0</v>
      </c>
      <c r="R208">
        <v>3.51</v>
      </c>
      <c r="S208">
        <v>0.49</v>
      </c>
      <c r="T208">
        <v>0.7</v>
      </c>
      <c r="U208">
        <v>4.63</v>
      </c>
      <c r="V208">
        <v>0.65</v>
      </c>
      <c r="W208">
        <v>3</v>
      </c>
      <c r="X208">
        <v>3</v>
      </c>
      <c r="Y208">
        <v>19</v>
      </c>
      <c r="Z208">
        <v>0</v>
      </c>
      <c r="AA208">
        <v>1</v>
      </c>
      <c r="AB208">
        <v>0</v>
      </c>
      <c r="AC208">
        <v>1</v>
      </c>
      <c r="AD208">
        <v>3</v>
      </c>
      <c r="AE208">
        <v>2</v>
      </c>
      <c r="AF208">
        <v>0</v>
      </c>
      <c r="AG208">
        <v>7</v>
      </c>
      <c r="AH208" t="s">
        <v>133</v>
      </c>
      <c r="AI208">
        <v>190.5</v>
      </c>
      <c r="AJ208">
        <v>198.12</v>
      </c>
      <c r="AK208">
        <v>260</v>
      </c>
      <c r="AL208">
        <v>1</v>
      </c>
      <c r="AM208">
        <v>0</v>
      </c>
      <c r="AN208">
        <v>0</v>
      </c>
      <c r="AO208">
        <v>5.49</v>
      </c>
      <c r="AP208">
        <v>0.6</v>
      </c>
      <c r="AQ208">
        <v>0.5</v>
      </c>
      <c r="AR208">
        <v>0.57999999999999996</v>
      </c>
      <c r="AS208">
        <v>0.21</v>
      </c>
      <c r="AT208">
        <v>7</v>
      </c>
      <c r="AU208">
        <v>2</v>
      </c>
      <c r="AV208">
        <v>31</v>
      </c>
      <c r="AW208">
        <v>3</v>
      </c>
      <c r="AX208">
        <v>0</v>
      </c>
      <c r="AY208">
        <v>0</v>
      </c>
      <c r="AZ208">
        <v>3</v>
      </c>
      <c r="BA208">
        <v>3</v>
      </c>
      <c r="BB208">
        <v>2</v>
      </c>
      <c r="BC208">
        <v>0</v>
      </c>
      <c r="BD208">
        <v>8</v>
      </c>
      <c r="BE208" t="s">
        <v>133</v>
      </c>
      <c r="BF208">
        <v>193.04</v>
      </c>
      <c r="BG208">
        <v>205.74</v>
      </c>
      <c r="BH208">
        <v>245</v>
      </c>
      <c r="BI208">
        <v>33</v>
      </c>
      <c r="BJ208">
        <v>28</v>
      </c>
      <c r="BK208">
        <v>-1</v>
      </c>
      <c r="BL208">
        <v>3</v>
      </c>
      <c r="BM208">
        <v>-4</v>
      </c>
      <c r="BN208">
        <v>-1</v>
      </c>
      <c r="BO208">
        <v>1</v>
      </c>
      <c r="BP208">
        <v>-12</v>
      </c>
      <c r="BQ208">
        <v>-3</v>
      </c>
      <c r="BR208">
        <v>0</v>
      </c>
      <c r="BS208">
        <v>0</v>
      </c>
      <c r="BT208">
        <v>-2.54</v>
      </c>
      <c r="BU208">
        <v>-7.62</v>
      </c>
      <c r="BV208">
        <v>-5</v>
      </c>
      <c r="BW208">
        <v>-1.98</v>
      </c>
      <c r="BX208">
        <v>0.2</v>
      </c>
      <c r="BY208">
        <v>4.05</v>
      </c>
      <c r="CA208">
        <v>7</v>
      </c>
      <c r="CB208">
        <v>2</v>
      </c>
      <c r="CG208">
        <v>2</v>
      </c>
      <c r="CT208">
        <v>7</v>
      </c>
      <c r="DC208" t="s">
        <v>130</v>
      </c>
      <c r="DD208" t="s">
        <v>139</v>
      </c>
      <c r="DE208" t="s">
        <v>148</v>
      </c>
      <c r="DF208">
        <v>1.0900000000000001</v>
      </c>
      <c r="DG208">
        <v>1.39</v>
      </c>
      <c r="DH208">
        <v>-1.23</v>
      </c>
      <c r="DI208">
        <v>1.74</v>
      </c>
      <c r="DJ208">
        <v>-0.37</v>
      </c>
      <c r="DK208">
        <v>-0.68</v>
      </c>
      <c r="DL208">
        <v>1.8</v>
      </c>
      <c r="DM208">
        <v>-0.2</v>
      </c>
      <c r="DN208">
        <v>-0.02</v>
      </c>
      <c r="DO208">
        <v>0.56000000000000005</v>
      </c>
      <c r="DP208">
        <v>-0.44</v>
      </c>
      <c r="DQ208">
        <v>0.38</v>
      </c>
      <c r="DR208">
        <v>1.67</v>
      </c>
      <c r="DS208">
        <v>1.21</v>
      </c>
      <c r="DT208">
        <v>0.62</v>
      </c>
      <c r="DU208">
        <v>-0.42</v>
      </c>
      <c r="DV208">
        <f t="shared" si="18"/>
        <v>1.1100000000000001</v>
      </c>
      <c r="DW208">
        <f t="shared" si="19"/>
        <v>0.92833183722201396</v>
      </c>
      <c r="DX208">
        <f t="shared" si="20"/>
        <v>-0.79</v>
      </c>
      <c r="DY208">
        <f t="shared" si="21"/>
        <v>-2.04</v>
      </c>
      <c r="DZ208">
        <f t="shared" si="22"/>
        <v>0</v>
      </c>
      <c r="EA208">
        <f t="shared" si="23"/>
        <v>0.21999999999999997</v>
      </c>
    </row>
    <row r="209" spans="1:131" x14ac:dyDescent="0.25">
      <c r="A209" t="s">
        <v>211</v>
      </c>
      <c r="B209" t="s">
        <v>514</v>
      </c>
      <c r="C209">
        <v>-700</v>
      </c>
      <c r="D209">
        <v>500</v>
      </c>
      <c r="E209">
        <v>14.2857</v>
      </c>
      <c r="F209">
        <v>500</v>
      </c>
      <c r="G209" t="s">
        <v>515</v>
      </c>
      <c r="H209" t="s">
        <v>516</v>
      </c>
      <c r="I209" t="s">
        <v>517</v>
      </c>
      <c r="J209" t="s">
        <v>130</v>
      </c>
      <c r="K209" t="b">
        <v>0</v>
      </c>
      <c r="L209" t="s">
        <v>137</v>
      </c>
      <c r="M209" t="s">
        <v>132</v>
      </c>
      <c r="N209">
        <v>5</v>
      </c>
      <c r="O209">
        <v>1</v>
      </c>
      <c r="P209">
        <v>0</v>
      </c>
      <c r="Q209">
        <v>0</v>
      </c>
      <c r="R209">
        <v>3.93</v>
      </c>
      <c r="S209">
        <v>0.41</v>
      </c>
      <c r="T209">
        <v>0.6</v>
      </c>
      <c r="U209">
        <v>0.7</v>
      </c>
      <c r="V209">
        <v>0.44</v>
      </c>
      <c r="W209">
        <v>3</v>
      </c>
      <c r="X209">
        <v>6</v>
      </c>
      <c r="Y209">
        <v>38</v>
      </c>
      <c r="Z209">
        <v>2</v>
      </c>
      <c r="AA209">
        <v>0</v>
      </c>
      <c r="AB209">
        <v>0</v>
      </c>
      <c r="AC209">
        <v>1</v>
      </c>
      <c r="AD209">
        <v>4</v>
      </c>
      <c r="AE209">
        <v>2</v>
      </c>
      <c r="AF209">
        <v>0</v>
      </c>
      <c r="AG209">
        <v>7</v>
      </c>
      <c r="AH209" t="s">
        <v>133</v>
      </c>
      <c r="AI209">
        <v>170.18</v>
      </c>
      <c r="AJ209">
        <v>182.88</v>
      </c>
      <c r="AK209">
        <v>145</v>
      </c>
      <c r="AL209">
        <v>0</v>
      </c>
      <c r="AM209">
        <v>1</v>
      </c>
      <c r="AN209">
        <v>0</v>
      </c>
      <c r="AO209">
        <v>7.17</v>
      </c>
      <c r="AP209">
        <v>0.48</v>
      </c>
      <c r="AQ209">
        <v>0.3</v>
      </c>
      <c r="AR209">
        <v>0.25</v>
      </c>
      <c r="AS209">
        <v>0.53</v>
      </c>
      <c r="AT209">
        <v>13</v>
      </c>
      <c r="AU209">
        <v>7</v>
      </c>
      <c r="AV209">
        <v>90</v>
      </c>
      <c r="AW209">
        <v>9</v>
      </c>
      <c r="AX209">
        <v>0</v>
      </c>
      <c r="AY209">
        <v>1</v>
      </c>
      <c r="AZ209">
        <v>8</v>
      </c>
      <c r="BA209">
        <v>9</v>
      </c>
      <c r="BB209">
        <v>2</v>
      </c>
      <c r="BC209">
        <v>0</v>
      </c>
      <c r="BD209">
        <v>20</v>
      </c>
      <c r="BE209" t="s">
        <v>133</v>
      </c>
      <c r="BF209">
        <v>180.34</v>
      </c>
      <c r="BG209">
        <v>175.26</v>
      </c>
      <c r="BH209">
        <v>145</v>
      </c>
      <c r="BI209">
        <v>31</v>
      </c>
      <c r="BJ209">
        <v>36</v>
      </c>
      <c r="BK209">
        <v>1</v>
      </c>
      <c r="BL209">
        <v>-1</v>
      </c>
      <c r="BM209">
        <v>-10</v>
      </c>
      <c r="BN209">
        <v>-13</v>
      </c>
      <c r="BO209">
        <v>-1</v>
      </c>
      <c r="BP209">
        <v>-52</v>
      </c>
      <c r="BQ209">
        <v>-7</v>
      </c>
      <c r="BR209">
        <v>-5</v>
      </c>
      <c r="BS209">
        <v>0</v>
      </c>
      <c r="BT209">
        <v>-10.16</v>
      </c>
      <c r="BU209">
        <v>7.62</v>
      </c>
      <c r="BV209">
        <v>5</v>
      </c>
      <c r="BW209">
        <v>-3.24</v>
      </c>
      <c r="BX209">
        <v>0.3</v>
      </c>
      <c r="BY209">
        <v>0.45</v>
      </c>
      <c r="CA209">
        <v>8</v>
      </c>
      <c r="CB209">
        <v>1</v>
      </c>
      <c r="CL209">
        <v>1</v>
      </c>
      <c r="CO209">
        <v>13</v>
      </c>
      <c r="CY209">
        <v>8</v>
      </c>
      <c r="DC209" t="s">
        <v>130</v>
      </c>
      <c r="DD209" t="s">
        <v>139</v>
      </c>
      <c r="DE209" t="s">
        <v>188</v>
      </c>
      <c r="DF209">
        <v>2.76</v>
      </c>
      <c r="DG209">
        <v>0.18</v>
      </c>
      <c r="DH209">
        <v>1.0900000000000001</v>
      </c>
      <c r="DI209">
        <v>0.53</v>
      </c>
      <c r="DJ209">
        <v>-1.0900000000000001</v>
      </c>
      <c r="DK209">
        <v>1.66</v>
      </c>
      <c r="DL209">
        <v>1.03</v>
      </c>
      <c r="DM209">
        <v>-0.48</v>
      </c>
      <c r="DN209">
        <v>0.38</v>
      </c>
      <c r="DO209">
        <v>-0.42</v>
      </c>
      <c r="DP209">
        <v>0.37</v>
      </c>
      <c r="DQ209">
        <v>0.12</v>
      </c>
      <c r="DR209">
        <v>-0.68</v>
      </c>
      <c r="DS209">
        <v>0.17</v>
      </c>
      <c r="DT209">
        <v>0.62</v>
      </c>
      <c r="DU209">
        <v>-0.14000000000000001</v>
      </c>
      <c r="DV209">
        <f t="shared" si="18"/>
        <v>2.38</v>
      </c>
      <c r="DW209">
        <f t="shared" si="19"/>
        <v>0.39799497484264795</v>
      </c>
      <c r="DX209">
        <f t="shared" si="20"/>
        <v>0.72000000000000008</v>
      </c>
      <c r="DY209">
        <f t="shared" si="21"/>
        <v>-0.41000000000000003</v>
      </c>
      <c r="DZ209">
        <f t="shared" si="22"/>
        <v>0.79422918606659121</v>
      </c>
      <c r="EA209">
        <f t="shared" si="23"/>
        <v>-0.33999999999999997</v>
      </c>
    </row>
    <row r="210" spans="1:131" x14ac:dyDescent="0.25">
      <c r="A210" t="s">
        <v>146</v>
      </c>
      <c r="B210" t="s">
        <v>248</v>
      </c>
      <c r="C210">
        <v>110</v>
      </c>
      <c r="D210">
        <v>-130</v>
      </c>
      <c r="E210">
        <v>110</v>
      </c>
      <c r="F210">
        <v>76.923100000000005</v>
      </c>
      <c r="G210" t="s">
        <v>515</v>
      </c>
      <c r="H210" t="s">
        <v>516</v>
      </c>
      <c r="I210" t="s">
        <v>517</v>
      </c>
      <c r="J210" t="s">
        <v>130</v>
      </c>
      <c r="K210" t="b">
        <v>0</v>
      </c>
      <c r="L210" t="s">
        <v>147</v>
      </c>
      <c r="M210" t="s">
        <v>132</v>
      </c>
      <c r="N210">
        <v>3</v>
      </c>
      <c r="O210">
        <v>1</v>
      </c>
      <c r="P210">
        <v>0</v>
      </c>
      <c r="Q210">
        <v>0</v>
      </c>
      <c r="R210">
        <v>3.25</v>
      </c>
      <c r="S210">
        <v>0.4</v>
      </c>
      <c r="T210">
        <v>1.5</v>
      </c>
      <c r="U210">
        <v>1.34</v>
      </c>
      <c r="V210">
        <v>0.35</v>
      </c>
      <c r="W210">
        <v>5</v>
      </c>
      <c r="X210">
        <v>4</v>
      </c>
      <c r="Y210">
        <v>17</v>
      </c>
      <c r="Z210">
        <v>0</v>
      </c>
      <c r="AA210">
        <v>0</v>
      </c>
      <c r="AB210">
        <v>1</v>
      </c>
      <c r="AC210">
        <v>1</v>
      </c>
      <c r="AD210">
        <v>3</v>
      </c>
      <c r="AE210">
        <v>3</v>
      </c>
      <c r="AF210">
        <v>0</v>
      </c>
      <c r="AG210">
        <v>8</v>
      </c>
      <c r="AH210" t="s">
        <v>133</v>
      </c>
      <c r="AI210">
        <v>195.58</v>
      </c>
      <c r="AJ210">
        <v>200.66</v>
      </c>
      <c r="AK210">
        <v>205</v>
      </c>
      <c r="AL210">
        <v>2</v>
      </c>
      <c r="AM210">
        <v>0</v>
      </c>
      <c r="AN210">
        <v>0</v>
      </c>
      <c r="AO210">
        <v>3.24</v>
      </c>
      <c r="AP210">
        <v>0.49</v>
      </c>
      <c r="AQ210">
        <v>0.6</v>
      </c>
      <c r="AR210">
        <v>0.46</v>
      </c>
      <c r="AS210">
        <v>0.26</v>
      </c>
      <c r="AT210">
        <v>3</v>
      </c>
      <c r="AU210">
        <v>10</v>
      </c>
      <c r="AV210">
        <v>53</v>
      </c>
      <c r="AW210">
        <v>1</v>
      </c>
      <c r="AX210">
        <v>0</v>
      </c>
      <c r="AY210">
        <v>0</v>
      </c>
      <c r="AZ210">
        <v>1</v>
      </c>
      <c r="BA210">
        <v>7</v>
      </c>
      <c r="BB210">
        <v>5</v>
      </c>
      <c r="BC210">
        <v>0</v>
      </c>
      <c r="BD210">
        <v>13</v>
      </c>
      <c r="BE210" t="s">
        <v>133</v>
      </c>
      <c r="BF210">
        <v>193.04</v>
      </c>
      <c r="BG210">
        <v>193.04</v>
      </c>
      <c r="BH210">
        <v>205</v>
      </c>
      <c r="BI210">
        <v>35</v>
      </c>
      <c r="BJ210">
        <v>32</v>
      </c>
      <c r="BK210">
        <v>-1</v>
      </c>
      <c r="BL210">
        <v>0</v>
      </c>
      <c r="BM210">
        <v>2</v>
      </c>
      <c r="BN210">
        <v>-5</v>
      </c>
      <c r="BO210">
        <v>-6</v>
      </c>
      <c r="BP210">
        <v>-36</v>
      </c>
      <c r="BQ210">
        <v>-1</v>
      </c>
      <c r="BR210">
        <v>-4</v>
      </c>
      <c r="BS210">
        <v>-2</v>
      </c>
      <c r="BT210">
        <v>2.54</v>
      </c>
      <c r="BU210">
        <v>7.62</v>
      </c>
      <c r="BV210">
        <v>-3</v>
      </c>
      <c r="BW210">
        <v>0.01</v>
      </c>
      <c r="BX210">
        <v>0.9</v>
      </c>
      <c r="BY210">
        <v>0.88</v>
      </c>
      <c r="CA210">
        <v>10</v>
      </c>
      <c r="CB210">
        <v>8</v>
      </c>
      <c r="CH210">
        <v>8</v>
      </c>
      <c r="CU210">
        <v>10</v>
      </c>
      <c r="DC210" t="s">
        <v>130</v>
      </c>
      <c r="DD210" t="s">
        <v>134</v>
      </c>
      <c r="DF210">
        <v>-0.5</v>
      </c>
      <c r="DG210">
        <v>0.18</v>
      </c>
      <c r="DH210">
        <v>0.92</v>
      </c>
      <c r="DI210">
        <v>-1.91</v>
      </c>
      <c r="DJ210">
        <v>-0.87</v>
      </c>
      <c r="DK210">
        <v>-0.56999999999999995</v>
      </c>
      <c r="DL210">
        <v>-0.56000000000000005</v>
      </c>
      <c r="DM210">
        <v>0.09</v>
      </c>
      <c r="DN210">
        <v>-0.04</v>
      </c>
      <c r="DO210">
        <v>7.0000000000000007E-2</v>
      </c>
      <c r="DP210">
        <v>-0.01</v>
      </c>
      <c r="DQ210">
        <v>-1.01</v>
      </c>
      <c r="DR210">
        <v>0.16</v>
      </c>
      <c r="DS210">
        <v>0.17</v>
      </c>
      <c r="DT210">
        <v>-0.04</v>
      </c>
      <c r="DU210">
        <v>1.54</v>
      </c>
      <c r="DV210">
        <f t="shared" si="18"/>
        <v>-0.46</v>
      </c>
      <c r="DW210">
        <f t="shared" si="19"/>
        <v>0.15016676581703226</v>
      </c>
      <c r="DX210">
        <f t="shared" si="20"/>
        <v>0.93</v>
      </c>
      <c r="DY210">
        <f t="shared" si="21"/>
        <v>-1.03</v>
      </c>
      <c r="DZ210">
        <f t="shared" si="22"/>
        <v>-0.51497572758334931</v>
      </c>
      <c r="EA210">
        <f t="shared" si="23"/>
        <v>-1.45</v>
      </c>
    </row>
    <row r="211" spans="1:131" x14ac:dyDescent="0.25">
      <c r="A211" t="s">
        <v>309</v>
      </c>
      <c r="B211" t="s">
        <v>375</v>
      </c>
      <c r="C211">
        <v>-258</v>
      </c>
      <c r="D211">
        <v>210</v>
      </c>
      <c r="E211">
        <v>38.759700000000002</v>
      </c>
      <c r="F211">
        <v>210</v>
      </c>
      <c r="G211" t="s">
        <v>515</v>
      </c>
      <c r="H211" t="s">
        <v>516</v>
      </c>
      <c r="I211" t="s">
        <v>517</v>
      </c>
      <c r="J211" t="s">
        <v>130</v>
      </c>
      <c r="K211" t="b">
        <v>0</v>
      </c>
      <c r="L211" t="s">
        <v>137</v>
      </c>
      <c r="M211" t="s">
        <v>132</v>
      </c>
      <c r="N211">
        <v>3</v>
      </c>
      <c r="O211">
        <v>0</v>
      </c>
      <c r="P211">
        <v>2</v>
      </c>
      <c r="Q211">
        <v>0</v>
      </c>
      <c r="R211">
        <v>4.21</v>
      </c>
      <c r="S211">
        <v>0.49</v>
      </c>
      <c r="T211">
        <v>0.7</v>
      </c>
      <c r="U211">
        <v>0.54</v>
      </c>
      <c r="V211">
        <v>0.68</v>
      </c>
      <c r="W211">
        <v>5</v>
      </c>
      <c r="X211">
        <v>11</v>
      </c>
      <c r="Y211">
        <v>71</v>
      </c>
      <c r="Z211">
        <v>0</v>
      </c>
      <c r="AA211">
        <v>0</v>
      </c>
      <c r="AB211">
        <v>3</v>
      </c>
      <c r="AC211">
        <v>7</v>
      </c>
      <c r="AD211">
        <v>2</v>
      </c>
      <c r="AE211">
        <v>4</v>
      </c>
      <c r="AF211">
        <v>0</v>
      </c>
      <c r="AG211">
        <v>16</v>
      </c>
      <c r="AH211" t="s">
        <v>138</v>
      </c>
      <c r="AI211">
        <v>177.8</v>
      </c>
      <c r="AJ211">
        <v>185.42</v>
      </c>
      <c r="AK211">
        <v>145</v>
      </c>
      <c r="AL211">
        <v>1</v>
      </c>
      <c r="AM211">
        <v>0</v>
      </c>
      <c r="AN211">
        <v>0</v>
      </c>
      <c r="AO211">
        <v>3.92</v>
      </c>
      <c r="AP211">
        <v>0.42</v>
      </c>
      <c r="AQ211">
        <v>0.2</v>
      </c>
      <c r="AR211">
        <v>0.21</v>
      </c>
      <c r="AS211">
        <v>0.33</v>
      </c>
      <c r="AT211">
        <v>7</v>
      </c>
      <c r="AU211">
        <v>2</v>
      </c>
      <c r="AV211">
        <v>25</v>
      </c>
      <c r="AW211">
        <v>0</v>
      </c>
      <c r="AX211">
        <v>0</v>
      </c>
      <c r="AY211">
        <v>2</v>
      </c>
      <c r="AZ211">
        <v>2</v>
      </c>
      <c r="BA211">
        <v>3</v>
      </c>
      <c r="BB211">
        <v>0</v>
      </c>
      <c r="BC211">
        <v>0</v>
      </c>
      <c r="BD211">
        <v>7</v>
      </c>
      <c r="BE211" t="s">
        <v>133</v>
      </c>
      <c r="BF211">
        <v>182.88</v>
      </c>
      <c r="BG211">
        <v>187.96</v>
      </c>
      <c r="BH211">
        <v>145</v>
      </c>
      <c r="BI211">
        <v>35</v>
      </c>
      <c r="BJ211">
        <v>35</v>
      </c>
      <c r="BK211">
        <v>-1</v>
      </c>
      <c r="BL211">
        <v>2</v>
      </c>
      <c r="BM211">
        <v>-2</v>
      </c>
      <c r="BN211">
        <v>9</v>
      </c>
      <c r="BO211">
        <v>9</v>
      </c>
      <c r="BP211">
        <v>46</v>
      </c>
      <c r="BQ211">
        <v>0</v>
      </c>
      <c r="BR211">
        <v>-1</v>
      </c>
      <c r="BS211">
        <v>4</v>
      </c>
      <c r="BT211">
        <v>-5.08</v>
      </c>
      <c r="BU211">
        <v>-2.54</v>
      </c>
      <c r="BV211">
        <v>0</v>
      </c>
      <c r="BW211">
        <v>0.28999999999999998</v>
      </c>
      <c r="BX211">
        <v>0.5</v>
      </c>
      <c r="BY211">
        <v>0.33</v>
      </c>
      <c r="CA211">
        <v>15</v>
      </c>
      <c r="CB211">
        <v>9</v>
      </c>
      <c r="CL211">
        <v>9</v>
      </c>
      <c r="CY211">
        <v>15</v>
      </c>
      <c r="DC211" t="s">
        <v>130</v>
      </c>
      <c r="DD211" t="s">
        <v>151</v>
      </c>
      <c r="DF211">
        <v>-0.12</v>
      </c>
      <c r="DG211">
        <v>-0.23</v>
      </c>
      <c r="DH211">
        <v>-0.55000000000000004</v>
      </c>
      <c r="DI211">
        <v>0.53</v>
      </c>
      <c r="DJ211">
        <v>-0.95</v>
      </c>
      <c r="DK211">
        <v>-0.31</v>
      </c>
      <c r="DL211">
        <v>0.26</v>
      </c>
      <c r="DM211">
        <v>-0.9</v>
      </c>
      <c r="DN211">
        <v>0.34</v>
      </c>
      <c r="DO211">
        <v>0.69</v>
      </c>
      <c r="DP211">
        <v>-0.45</v>
      </c>
      <c r="DQ211">
        <v>1.26</v>
      </c>
      <c r="DR211">
        <v>-0.72</v>
      </c>
      <c r="DS211">
        <v>1.92</v>
      </c>
      <c r="DT211">
        <v>0.13</v>
      </c>
      <c r="DU211">
        <v>0.28000000000000003</v>
      </c>
      <c r="DV211">
        <f t="shared" si="18"/>
        <v>-0.46</v>
      </c>
      <c r="DW211">
        <f t="shared" si="19"/>
        <v>-0.32493305578340426</v>
      </c>
      <c r="DX211">
        <f t="shared" si="20"/>
        <v>-0.10000000000000003</v>
      </c>
      <c r="DY211">
        <f t="shared" si="21"/>
        <v>-0.22999999999999998</v>
      </c>
      <c r="DZ211">
        <f t="shared" si="22"/>
        <v>-1.1919731540601071</v>
      </c>
      <c r="EA211">
        <f t="shared" si="23"/>
        <v>-1.1800000000000002</v>
      </c>
    </row>
    <row r="212" spans="1:131" x14ac:dyDescent="0.25">
      <c r="A212" t="s">
        <v>150</v>
      </c>
      <c r="B212" t="s">
        <v>264</v>
      </c>
      <c r="C212">
        <v>-258</v>
      </c>
      <c r="D212">
        <v>210</v>
      </c>
      <c r="E212">
        <v>38.759700000000002</v>
      </c>
      <c r="F212">
        <v>210</v>
      </c>
      <c r="G212" t="s">
        <v>518</v>
      </c>
      <c r="H212" t="s">
        <v>519</v>
      </c>
      <c r="I212" t="s">
        <v>129</v>
      </c>
      <c r="J212" t="s">
        <v>143</v>
      </c>
      <c r="K212" t="b">
        <v>1</v>
      </c>
      <c r="L212" t="s">
        <v>169</v>
      </c>
      <c r="M212" t="s">
        <v>132</v>
      </c>
      <c r="N212">
        <v>5</v>
      </c>
      <c r="O212">
        <v>0</v>
      </c>
      <c r="P212">
        <v>4</v>
      </c>
      <c r="Q212">
        <v>0</v>
      </c>
      <c r="R212">
        <v>7.63</v>
      </c>
      <c r="S212">
        <v>0.61</v>
      </c>
      <c r="T212">
        <v>0.3</v>
      </c>
      <c r="U212">
        <v>0.35</v>
      </c>
      <c r="V212">
        <v>0.42</v>
      </c>
      <c r="W212">
        <v>5</v>
      </c>
      <c r="X212">
        <v>1</v>
      </c>
      <c r="Y212">
        <v>22</v>
      </c>
      <c r="Z212">
        <v>1</v>
      </c>
      <c r="AA212">
        <v>0</v>
      </c>
      <c r="AB212">
        <v>1</v>
      </c>
      <c r="AC212">
        <v>2</v>
      </c>
      <c r="AD212">
        <v>6</v>
      </c>
      <c r="AE212">
        <v>0</v>
      </c>
      <c r="AF212">
        <v>0</v>
      </c>
      <c r="AG212">
        <v>9</v>
      </c>
      <c r="AH212" t="s">
        <v>170</v>
      </c>
      <c r="AI212">
        <v>180.34</v>
      </c>
      <c r="AJ212">
        <v>182.88</v>
      </c>
      <c r="AK212">
        <v>135</v>
      </c>
      <c r="AL212">
        <v>0</v>
      </c>
      <c r="AM212">
        <v>9</v>
      </c>
      <c r="AN212">
        <v>0</v>
      </c>
      <c r="AO212">
        <v>4.6100000000000003</v>
      </c>
      <c r="AP212">
        <v>0.52</v>
      </c>
      <c r="AQ212">
        <v>0.7</v>
      </c>
      <c r="AR212">
        <v>2.31</v>
      </c>
      <c r="AS212">
        <v>0.27</v>
      </c>
      <c r="AT212">
        <v>9</v>
      </c>
      <c r="AU212">
        <v>3</v>
      </c>
      <c r="AV212">
        <v>52</v>
      </c>
      <c r="AW212">
        <v>4</v>
      </c>
      <c r="AX212">
        <v>0</v>
      </c>
      <c r="AY212">
        <v>2</v>
      </c>
      <c r="AZ212">
        <v>6</v>
      </c>
      <c r="BA212">
        <v>2</v>
      </c>
      <c r="BB212">
        <v>4</v>
      </c>
      <c r="BC212">
        <v>0</v>
      </c>
      <c r="BD212">
        <v>15</v>
      </c>
      <c r="BE212" t="s">
        <v>133</v>
      </c>
      <c r="BF212">
        <v>170.18</v>
      </c>
      <c r="BG212">
        <v>180.34</v>
      </c>
      <c r="BH212">
        <v>145</v>
      </c>
      <c r="BI212">
        <v>34</v>
      </c>
      <c r="BJ212">
        <v>28</v>
      </c>
      <c r="BK212">
        <v>0</v>
      </c>
      <c r="BL212">
        <v>-5</v>
      </c>
      <c r="BM212">
        <v>-4</v>
      </c>
      <c r="BN212">
        <v>-6</v>
      </c>
      <c r="BO212">
        <v>-2</v>
      </c>
      <c r="BP212">
        <v>-30</v>
      </c>
      <c r="BQ212">
        <v>-3</v>
      </c>
      <c r="BR212">
        <v>4</v>
      </c>
      <c r="BS212">
        <v>-4</v>
      </c>
      <c r="BT212">
        <v>10.16</v>
      </c>
      <c r="BU212">
        <v>2.54</v>
      </c>
      <c r="BV212">
        <v>-6</v>
      </c>
      <c r="BW212">
        <v>3.02</v>
      </c>
      <c r="BX212">
        <v>-0.4</v>
      </c>
      <c r="BY212">
        <v>-1.96</v>
      </c>
      <c r="CA212">
        <v>2</v>
      </c>
      <c r="CB212">
        <v>0</v>
      </c>
      <c r="CM212">
        <v>0</v>
      </c>
      <c r="CO212">
        <v>6</v>
      </c>
      <c r="CZ212">
        <v>2</v>
      </c>
      <c r="DC212" t="s">
        <v>130</v>
      </c>
      <c r="DD212" t="s">
        <v>139</v>
      </c>
      <c r="DE212" t="s">
        <v>148</v>
      </c>
      <c r="DF212">
        <v>0.93</v>
      </c>
      <c r="DG212">
        <v>0.57999999999999996</v>
      </c>
      <c r="DH212">
        <v>-0.94</v>
      </c>
      <c r="DI212">
        <v>0.93</v>
      </c>
      <c r="DJ212">
        <v>0.13</v>
      </c>
      <c r="DK212">
        <v>-0.78</v>
      </c>
      <c r="DL212">
        <v>-1.04</v>
      </c>
      <c r="DM212">
        <v>0.37</v>
      </c>
      <c r="DN212">
        <v>1.9</v>
      </c>
      <c r="DO212">
        <v>1.55</v>
      </c>
      <c r="DP212">
        <v>0.2</v>
      </c>
      <c r="DQ212">
        <v>1.1299999999999999</v>
      </c>
      <c r="DR212">
        <v>-0.35</v>
      </c>
      <c r="DS212">
        <v>0.6</v>
      </c>
      <c r="DT212">
        <v>0</v>
      </c>
      <c r="DU212">
        <v>0.7</v>
      </c>
      <c r="DV212">
        <f t="shared" si="18"/>
        <v>-0.96999999999999986</v>
      </c>
      <c r="DW212">
        <f t="shared" si="19"/>
        <v>-0.32939338184001199</v>
      </c>
      <c r="DX212">
        <f t="shared" si="20"/>
        <v>-1.1399999999999999</v>
      </c>
      <c r="DY212">
        <f t="shared" si="21"/>
        <v>0.48</v>
      </c>
      <c r="DZ212">
        <f t="shared" si="22"/>
        <v>-1.1063453348751464</v>
      </c>
      <c r="EA212">
        <f t="shared" si="23"/>
        <v>-0.32999999999999996</v>
      </c>
    </row>
    <row r="213" spans="1:131" x14ac:dyDescent="0.25">
      <c r="A213" t="s">
        <v>387</v>
      </c>
      <c r="B213" t="s">
        <v>313</v>
      </c>
      <c r="C213">
        <v>-310</v>
      </c>
      <c r="D213">
        <v>250</v>
      </c>
      <c r="E213">
        <v>32.258099999999999</v>
      </c>
      <c r="F213">
        <v>250</v>
      </c>
      <c r="G213" t="s">
        <v>518</v>
      </c>
      <c r="H213" t="s">
        <v>519</v>
      </c>
      <c r="I213" t="s">
        <v>129</v>
      </c>
      <c r="J213" t="s">
        <v>130</v>
      </c>
      <c r="K213" t="b">
        <v>1</v>
      </c>
      <c r="L213" t="s">
        <v>192</v>
      </c>
      <c r="M213" t="s">
        <v>193</v>
      </c>
      <c r="N213">
        <v>5</v>
      </c>
      <c r="O213">
        <v>0</v>
      </c>
      <c r="P213">
        <v>2</v>
      </c>
      <c r="Q213">
        <v>0</v>
      </c>
      <c r="R213">
        <v>3.16</v>
      </c>
      <c r="S213">
        <v>0.54</v>
      </c>
      <c r="T213">
        <v>0.8</v>
      </c>
      <c r="U213">
        <v>0.9</v>
      </c>
      <c r="V213">
        <v>0.63</v>
      </c>
      <c r="W213">
        <v>5</v>
      </c>
      <c r="X213">
        <v>2</v>
      </c>
      <c r="Y213">
        <v>17</v>
      </c>
      <c r="Z213">
        <v>0</v>
      </c>
      <c r="AA213">
        <v>0</v>
      </c>
      <c r="AB213">
        <v>1</v>
      </c>
      <c r="AC213">
        <v>1</v>
      </c>
      <c r="AD213">
        <v>3</v>
      </c>
      <c r="AE213">
        <v>2</v>
      </c>
      <c r="AF213">
        <v>0</v>
      </c>
      <c r="AG213">
        <v>7</v>
      </c>
      <c r="AH213" t="s">
        <v>138</v>
      </c>
      <c r="AI213">
        <v>162.56</v>
      </c>
      <c r="AJ213">
        <v>165.1</v>
      </c>
      <c r="AK213">
        <v>115</v>
      </c>
      <c r="AL213">
        <v>0</v>
      </c>
      <c r="AM213">
        <v>2</v>
      </c>
      <c r="AN213">
        <v>0</v>
      </c>
      <c r="AO213">
        <v>5.66</v>
      </c>
      <c r="AP213">
        <v>0.53</v>
      </c>
      <c r="AQ213">
        <v>0.5</v>
      </c>
      <c r="AR213">
        <v>2.5099999999999998</v>
      </c>
      <c r="AS213">
        <v>0.46</v>
      </c>
      <c r="AT213">
        <v>5</v>
      </c>
      <c r="AU213">
        <v>2</v>
      </c>
      <c r="AV213">
        <v>23</v>
      </c>
      <c r="AW213">
        <v>6</v>
      </c>
      <c r="AX213">
        <v>0</v>
      </c>
      <c r="AY213">
        <v>1</v>
      </c>
      <c r="AZ213">
        <v>2</v>
      </c>
      <c r="BA213">
        <v>2</v>
      </c>
      <c r="BB213">
        <v>2</v>
      </c>
      <c r="BC213">
        <v>0</v>
      </c>
      <c r="BD213">
        <v>7</v>
      </c>
      <c r="BE213" t="s">
        <v>170</v>
      </c>
      <c r="BF213">
        <v>162.56</v>
      </c>
      <c r="BG213">
        <v>160.02000000000001</v>
      </c>
      <c r="BH213">
        <v>115</v>
      </c>
      <c r="BI213">
        <v>34</v>
      </c>
      <c r="BJ213">
        <v>36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-6</v>
      </c>
      <c r="BQ213">
        <v>-6</v>
      </c>
      <c r="BR213">
        <v>1</v>
      </c>
      <c r="BS213">
        <v>0</v>
      </c>
      <c r="BT213">
        <v>0</v>
      </c>
      <c r="BU213">
        <v>5.08</v>
      </c>
      <c r="BV213">
        <v>2</v>
      </c>
      <c r="BW213">
        <v>-2.5</v>
      </c>
      <c r="BX213">
        <v>0.3</v>
      </c>
      <c r="BY213">
        <v>-1.61</v>
      </c>
      <c r="CA213">
        <v>5</v>
      </c>
      <c r="CB213">
        <v>0</v>
      </c>
      <c r="CE213">
        <v>0</v>
      </c>
      <c r="CO213">
        <v>3</v>
      </c>
      <c r="CR213">
        <v>5</v>
      </c>
      <c r="DB213">
        <v>14</v>
      </c>
      <c r="DC213" t="s">
        <v>130</v>
      </c>
      <c r="DD213" t="s">
        <v>151</v>
      </c>
      <c r="DF213">
        <v>2.1</v>
      </c>
      <c r="DG213">
        <v>0.04</v>
      </c>
      <c r="DH213">
        <v>0.96</v>
      </c>
      <c r="DI213">
        <v>-0.42</v>
      </c>
      <c r="DJ213">
        <v>-0.27</v>
      </c>
      <c r="DK213">
        <v>-0.83</v>
      </c>
      <c r="DL213">
        <v>1.8</v>
      </c>
      <c r="DM213">
        <v>-0.2</v>
      </c>
      <c r="DN213">
        <v>1.8</v>
      </c>
      <c r="DO213">
        <v>2.41</v>
      </c>
      <c r="DP213">
        <v>1.33</v>
      </c>
      <c r="DQ213">
        <v>-1.26</v>
      </c>
      <c r="DR213">
        <v>0.36</v>
      </c>
      <c r="DS213">
        <v>2.96</v>
      </c>
      <c r="DT213">
        <v>1.72</v>
      </c>
      <c r="DU213">
        <v>-0.14000000000000001</v>
      </c>
      <c r="DV213">
        <f t="shared" si="18"/>
        <v>0.30000000000000004</v>
      </c>
      <c r="DW213">
        <f t="shared" si="19"/>
        <v>-1.5492529895745879</v>
      </c>
      <c r="DX213">
        <f t="shared" si="20"/>
        <v>-0.37000000000000011</v>
      </c>
      <c r="DY213">
        <f t="shared" si="21"/>
        <v>-0.63</v>
      </c>
      <c r="DZ213">
        <f t="shared" si="22"/>
        <v>0.77304592360350743</v>
      </c>
      <c r="EA213">
        <f t="shared" si="23"/>
        <v>-0.06</v>
      </c>
    </row>
    <row r="214" spans="1:131" x14ac:dyDescent="0.25">
      <c r="A214" t="s">
        <v>298</v>
      </c>
      <c r="B214" t="s">
        <v>204</v>
      </c>
      <c r="C214">
        <v>-166</v>
      </c>
      <c r="D214">
        <v>140</v>
      </c>
      <c r="E214">
        <v>60.241</v>
      </c>
      <c r="F214">
        <v>140</v>
      </c>
      <c r="G214" t="s">
        <v>518</v>
      </c>
      <c r="H214" t="s">
        <v>519</v>
      </c>
      <c r="I214" t="s">
        <v>129</v>
      </c>
      <c r="J214" t="s">
        <v>130</v>
      </c>
      <c r="K214" t="b">
        <v>0</v>
      </c>
      <c r="L214" t="s">
        <v>169</v>
      </c>
      <c r="M214" t="s">
        <v>132</v>
      </c>
      <c r="N214">
        <v>3</v>
      </c>
      <c r="O214">
        <v>0</v>
      </c>
      <c r="P214">
        <v>1</v>
      </c>
      <c r="Q214">
        <v>0</v>
      </c>
      <c r="R214">
        <v>5.32</v>
      </c>
      <c r="S214">
        <v>0.43</v>
      </c>
      <c r="T214">
        <v>0.5</v>
      </c>
      <c r="U214">
        <v>0.51</v>
      </c>
      <c r="V214">
        <v>0.18</v>
      </c>
      <c r="W214">
        <v>4</v>
      </c>
      <c r="X214">
        <v>7</v>
      </c>
      <c r="Y214">
        <v>45</v>
      </c>
      <c r="Z214">
        <v>0</v>
      </c>
      <c r="AA214">
        <v>0</v>
      </c>
      <c r="AB214">
        <v>0</v>
      </c>
      <c r="AC214">
        <v>4</v>
      </c>
      <c r="AD214">
        <v>3</v>
      </c>
      <c r="AE214">
        <v>3</v>
      </c>
      <c r="AF214">
        <v>0</v>
      </c>
      <c r="AG214">
        <v>10</v>
      </c>
      <c r="AH214" t="s">
        <v>133</v>
      </c>
      <c r="AI214">
        <v>167.64</v>
      </c>
      <c r="AJ214">
        <v>165.1</v>
      </c>
      <c r="AK214">
        <v>135</v>
      </c>
      <c r="AL214">
        <v>1</v>
      </c>
      <c r="AM214">
        <v>0</v>
      </c>
      <c r="AN214">
        <v>0</v>
      </c>
      <c r="AO214">
        <v>4.2699999999999996</v>
      </c>
      <c r="AP214">
        <v>0.49</v>
      </c>
      <c r="AQ214">
        <v>0.8</v>
      </c>
      <c r="AR214">
        <v>0.51</v>
      </c>
      <c r="AS214">
        <v>0.39</v>
      </c>
      <c r="AT214">
        <v>5</v>
      </c>
      <c r="AU214">
        <v>7</v>
      </c>
      <c r="AV214">
        <v>58</v>
      </c>
      <c r="AW214">
        <v>1</v>
      </c>
      <c r="AX214">
        <v>0</v>
      </c>
      <c r="AY214">
        <v>0</v>
      </c>
      <c r="AZ214">
        <v>3</v>
      </c>
      <c r="BA214">
        <v>7</v>
      </c>
      <c r="BB214">
        <v>4</v>
      </c>
      <c r="BC214">
        <v>0</v>
      </c>
      <c r="BD214">
        <v>14</v>
      </c>
      <c r="BE214" t="s">
        <v>170</v>
      </c>
      <c r="BF214">
        <v>172.72</v>
      </c>
      <c r="BG214">
        <v>177.8</v>
      </c>
      <c r="BH214">
        <v>135</v>
      </c>
      <c r="BI214">
        <v>30</v>
      </c>
      <c r="BJ214">
        <v>36</v>
      </c>
      <c r="BK214">
        <v>-1</v>
      </c>
      <c r="BL214">
        <v>1</v>
      </c>
      <c r="BM214">
        <v>-1</v>
      </c>
      <c r="BN214">
        <v>-4</v>
      </c>
      <c r="BO214">
        <v>0</v>
      </c>
      <c r="BP214">
        <v>-13</v>
      </c>
      <c r="BQ214">
        <v>-1</v>
      </c>
      <c r="BR214">
        <v>-4</v>
      </c>
      <c r="BS214">
        <v>-1</v>
      </c>
      <c r="BT214">
        <v>-5.08</v>
      </c>
      <c r="BU214">
        <v>-12.7</v>
      </c>
      <c r="BV214">
        <v>6</v>
      </c>
      <c r="BW214">
        <v>1.05</v>
      </c>
      <c r="BX214">
        <v>-0.3</v>
      </c>
      <c r="BY214">
        <v>0</v>
      </c>
      <c r="CA214">
        <v>10</v>
      </c>
      <c r="CB214">
        <v>6</v>
      </c>
      <c r="CM214">
        <v>6</v>
      </c>
      <c r="CZ214">
        <v>10</v>
      </c>
      <c r="DC214" t="s">
        <v>130</v>
      </c>
      <c r="DD214" t="s">
        <v>151</v>
      </c>
      <c r="DF214">
        <v>0.04</v>
      </c>
      <c r="DG214">
        <v>0.57999999999999996</v>
      </c>
      <c r="DH214">
        <v>0.55000000000000004</v>
      </c>
      <c r="DI214">
        <v>-0.56000000000000005</v>
      </c>
      <c r="DJ214">
        <v>-0.64</v>
      </c>
      <c r="DK214">
        <v>-0.11</v>
      </c>
      <c r="DL214">
        <v>0.36</v>
      </c>
      <c r="DM214">
        <v>0.65</v>
      </c>
      <c r="DN214">
        <v>1.38</v>
      </c>
      <c r="DO214">
        <v>-0.18</v>
      </c>
      <c r="DP214">
        <v>1.66</v>
      </c>
      <c r="DQ214">
        <v>0.38</v>
      </c>
      <c r="DR214">
        <v>-0.63</v>
      </c>
      <c r="DS214">
        <v>-0.77</v>
      </c>
      <c r="DT214">
        <v>0.84</v>
      </c>
      <c r="DU214">
        <v>0.28000000000000003</v>
      </c>
      <c r="DV214">
        <f t="shared" si="18"/>
        <v>-1.3399999999999999</v>
      </c>
      <c r="DW214">
        <f t="shared" si="19"/>
        <v>0.59966657402259793</v>
      </c>
      <c r="DX214">
        <f t="shared" si="20"/>
        <v>-1.1099999999999999</v>
      </c>
      <c r="DY214">
        <f t="shared" si="21"/>
        <v>-1.0000000000000009E-2</v>
      </c>
      <c r="DZ214">
        <f t="shared" si="22"/>
        <v>0</v>
      </c>
      <c r="EA214">
        <f t="shared" si="23"/>
        <v>0.37</v>
      </c>
    </row>
    <row r="215" spans="1:131" x14ac:dyDescent="0.25">
      <c r="A215" t="s">
        <v>152</v>
      </c>
      <c r="B215" t="s">
        <v>441</v>
      </c>
      <c r="C215">
        <v>170</v>
      </c>
      <c r="D215">
        <v>-205</v>
      </c>
      <c r="E215">
        <v>170</v>
      </c>
      <c r="F215">
        <v>48.780500000000004</v>
      </c>
      <c r="G215" t="s">
        <v>518</v>
      </c>
      <c r="H215" t="s">
        <v>519</v>
      </c>
      <c r="I215" t="s">
        <v>129</v>
      </c>
      <c r="J215" t="s">
        <v>143</v>
      </c>
      <c r="K215" t="b">
        <v>0</v>
      </c>
      <c r="L215" t="s">
        <v>202</v>
      </c>
      <c r="M215" t="s">
        <v>132</v>
      </c>
      <c r="N215">
        <v>3</v>
      </c>
      <c r="O215">
        <v>2</v>
      </c>
      <c r="P215">
        <v>0</v>
      </c>
      <c r="Q215">
        <v>0</v>
      </c>
      <c r="R215">
        <v>3.38</v>
      </c>
      <c r="S215">
        <v>0.43</v>
      </c>
      <c r="T215">
        <v>0</v>
      </c>
      <c r="U215">
        <v>0.78</v>
      </c>
      <c r="V215">
        <v>0.26</v>
      </c>
      <c r="W215">
        <v>5</v>
      </c>
      <c r="X215">
        <v>8</v>
      </c>
      <c r="Y215">
        <v>59</v>
      </c>
      <c r="Z215">
        <v>0</v>
      </c>
      <c r="AA215">
        <v>0</v>
      </c>
      <c r="AB215">
        <v>3</v>
      </c>
      <c r="AC215">
        <v>9</v>
      </c>
      <c r="AD215">
        <v>2</v>
      </c>
      <c r="AE215">
        <v>0</v>
      </c>
      <c r="AF215">
        <v>0</v>
      </c>
      <c r="AG215">
        <v>14</v>
      </c>
      <c r="AH215" t="s">
        <v>133</v>
      </c>
      <c r="AI215">
        <v>185.42</v>
      </c>
      <c r="AJ215">
        <v>187.96</v>
      </c>
      <c r="AK215">
        <v>185</v>
      </c>
      <c r="AL215">
        <v>1</v>
      </c>
      <c r="AM215">
        <v>0</v>
      </c>
      <c r="AN215">
        <v>0</v>
      </c>
      <c r="AO215">
        <v>3.18</v>
      </c>
      <c r="AP215">
        <v>0.45</v>
      </c>
      <c r="AQ215">
        <v>0.8</v>
      </c>
      <c r="AR215">
        <v>3.44</v>
      </c>
      <c r="AS215">
        <v>0.42</v>
      </c>
      <c r="AT215">
        <v>9</v>
      </c>
      <c r="AU215">
        <v>6</v>
      </c>
      <c r="AV215">
        <v>40</v>
      </c>
      <c r="AW215">
        <v>5</v>
      </c>
      <c r="AX215">
        <v>0</v>
      </c>
      <c r="AY215">
        <v>0</v>
      </c>
      <c r="AZ215">
        <v>4</v>
      </c>
      <c r="BA215">
        <v>4</v>
      </c>
      <c r="BB215">
        <v>3</v>
      </c>
      <c r="BC215">
        <v>0</v>
      </c>
      <c r="BD215">
        <v>11</v>
      </c>
      <c r="BE215" t="s">
        <v>133</v>
      </c>
      <c r="BF215">
        <v>187.96</v>
      </c>
      <c r="BG215">
        <v>198.12</v>
      </c>
      <c r="BH215">
        <v>185</v>
      </c>
      <c r="BI215">
        <v>39</v>
      </c>
      <c r="BJ215">
        <v>35</v>
      </c>
      <c r="BK215">
        <v>1</v>
      </c>
      <c r="BL215">
        <v>0</v>
      </c>
      <c r="BM215">
        <v>-4</v>
      </c>
      <c r="BN215">
        <v>3</v>
      </c>
      <c r="BO215">
        <v>2</v>
      </c>
      <c r="BP215">
        <v>19</v>
      </c>
      <c r="BQ215">
        <v>-5</v>
      </c>
      <c r="BR215">
        <v>-2</v>
      </c>
      <c r="BS215">
        <v>-3</v>
      </c>
      <c r="BT215">
        <v>-2.54</v>
      </c>
      <c r="BU215">
        <v>-10.16</v>
      </c>
      <c r="BV215">
        <v>-4</v>
      </c>
      <c r="BW215">
        <v>0.2</v>
      </c>
      <c r="BX215">
        <v>-0.8</v>
      </c>
      <c r="BY215">
        <v>-2.66</v>
      </c>
      <c r="DC215" t="s">
        <v>144</v>
      </c>
      <c r="DD215" t="s">
        <v>151</v>
      </c>
      <c r="DF215">
        <v>-0.43</v>
      </c>
      <c r="DG215">
        <v>-0.23</v>
      </c>
      <c r="DH215">
        <v>-0.13</v>
      </c>
      <c r="DI215">
        <v>-0.56000000000000005</v>
      </c>
      <c r="DJ215">
        <v>1.8</v>
      </c>
      <c r="DK215">
        <v>0.41</v>
      </c>
      <c r="DL215">
        <v>0.12</v>
      </c>
      <c r="DM215">
        <v>0.37</v>
      </c>
      <c r="DN215">
        <v>-0.39</v>
      </c>
      <c r="DO215">
        <v>-0.42</v>
      </c>
      <c r="DP215">
        <v>-0.51</v>
      </c>
      <c r="DQ215">
        <v>0.12</v>
      </c>
      <c r="DR215">
        <v>-0.41</v>
      </c>
      <c r="DS215">
        <v>-0.49</v>
      </c>
      <c r="DT215">
        <v>0.79</v>
      </c>
      <c r="DU215">
        <v>-0.84</v>
      </c>
      <c r="DV215">
        <f t="shared" si="18"/>
        <v>-3.999999999999998E-2</v>
      </c>
      <c r="DW215">
        <f t="shared" si="19"/>
        <v>0</v>
      </c>
      <c r="DX215">
        <f t="shared" si="20"/>
        <v>0.38</v>
      </c>
      <c r="DY215">
        <f t="shared" si="21"/>
        <v>2.21</v>
      </c>
      <c r="DZ215">
        <f t="shared" si="22"/>
        <v>0.29342801502242416</v>
      </c>
      <c r="EA215">
        <f t="shared" si="23"/>
        <v>1.21</v>
      </c>
    </row>
    <row r="216" spans="1:131" x14ac:dyDescent="0.25">
      <c r="A216" t="s">
        <v>520</v>
      </c>
      <c r="B216" t="s">
        <v>246</v>
      </c>
      <c r="C216">
        <v>142</v>
      </c>
      <c r="D216">
        <v>-170</v>
      </c>
      <c r="E216">
        <v>142</v>
      </c>
      <c r="F216">
        <v>58.823500000000003</v>
      </c>
      <c r="G216" t="s">
        <v>518</v>
      </c>
      <c r="H216" t="s">
        <v>519</v>
      </c>
      <c r="I216" t="s">
        <v>129</v>
      </c>
      <c r="J216" t="s">
        <v>130</v>
      </c>
      <c r="K216" t="b">
        <v>0</v>
      </c>
      <c r="L216" t="s">
        <v>162</v>
      </c>
      <c r="M216" t="s">
        <v>132</v>
      </c>
      <c r="N216">
        <v>3</v>
      </c>
      <c r="O216">
        <v>1</v>
      </c>
      <c r="P216">
        <v>0</v>
      </c>
      <c r="Q216">
        <v>0</v>
      </c>
      <c r="R216">
        <v>4.1100000000000003</v>
      </c>
      <c r="S216">
        <v>0.45</v>
      </c>
      <c r="T216">
        <v>0</v>
      </c>
      <c r="U216">
        <v>1.75</v>
      </c>
      <c r="V216">
        <v>0.5</v>
      </c>
      <c r="W216">
        <v>1</v>
      </c>
      <c r="X216">
        <v>4</v>
      </c>
      <c r="Y216">
        <v>18</v>
      </c>
      <c r="Z216">
        <v>0</v>
      </c>
      <c r="AA216">
        <v>0</v>
      </c>
      <c r="AB216">
        <v>0</v>
      </c>
      <c r="AC216">
        <v>2</v>
      </c>
      <c r="AD216">
        <v>1</v>
      </c>
      <c r="AE216">
        <v>0</v>
      </c>
      <c r="AF216">
        <v>0</v>
      </c>
      <c r="AG216">
        <v>3</v>
      </c>
      <c r="AH216" t="s">
        <v>133</v>
      </c>
      <c r="AI216">
        <v>177.8</v>
      </c>
      <c r="AJ216">
        <v>180.34</v>
      </c>
      <c r="AK216">
        <v>155</v>
      </c>
      <c r="AL216">
        <v>5</v>
      </c>
      <c r="AM216">
        <v>0</v>
      </c>
      <c r="AN216">
        <v>0</v>
      </c>
      <c r="AO216">
        <v>4.63</v>
      </c>
      <c r="AP216">
        <v>0.45</v>
      </c>
      <c r="AQ216">
        <v>0.8</v>
      </c>
      <c r="AR216">
        <v>0.76</v>
      </c>
      <c r="AS216">
        <v>0.33</v>
      </c>
      <c r="AT216">
        <v>0</v>
      </c>
      <c r="AU216">
        <v>5</v>
      </c>
      <c r="AV216">
        <v>14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 t="s">
        <v>133</v>
      </c>
      <c r="BF216">
        <v>180.34</v>
      </c>
      <c r="BG216">
        <v>177.8</v>
      </c>
      <c r="BH216">
        <v>155</v>
      </c>
      <c r="BI216">
        <v>36</v>
      </c>
      <c r="BJ216">
        <v>31</v>
      </c>
      <c r="BK216">
        <v>-4</v>
      </c>
      <c r="BL216">
        <v>0</v>
      </c>
      <c r="BM216">
        <v>1</v>
      </c>
      <c r="BN216">
        <v>3</v>
      </c>
      <c r="BO216">
        <v>-1</v>
      </c>
      <c r="BP216">
        <v>4</v>
      </c>
      <c r="BQ216">
        <v>0</v>
      </c>
      <c r="BR216">
        <v>1</v>
      </c>
      <c r="BS216">
        <v>0</v>
      </c>
      <c r="BT216">
        <v>-2.54</v>
      </c>
      <c r="BU216">
        <v>2.54</v>
      </c>
      <c r="BV216">
        <v>-5</v>
      </c>
      <c r="BW216">
        <v>-0.52</v>
      </c>
      <c r="BX216">
        <v>-0.8</v>
      </c>
      <c r="BY216">
        <v>0.99</v>
      </c>
      <c r="DC216" t="s">
        <v>144</v>
      </c>
      <c r="DD216" t="s">
        <v>158</v>
      </c>
      <c r="DE216" t="s">
        <v>521</v>
      </c>
      <c r="DF216">
        <v>0.69</v>
      </c>
      <c r="DG216">
        <v>-0.36</v>
      </c>
      <c r="DH216">
        <v>0.84</v>
      </c>
      <c r="DI216">
        <v>-1.37</v>
      </c>
      <c r="DJ216">
        <v>-0.49</v>
      </c>
      <c r="DK216">
        <v>-0.16</v>
      </c>
      <c r="DL216">
        <v>-0.85</v>
      </c>
      <c r="DM216">
        <v>0.09</v>
      </c>
      <c r="DN216">
        <v>-0.11</v>
      </c>
      <c r="DO216">
        <v>0.44</v>
      </c>
      <c r="DP216">
        <v>-0.62</v>
      </c>
      <c r="DQ216">
        <v>0.38</v>
      </c>
      <c r="DR216">
        <v>-0.56999999999999995</v>
      </c>
      <c r="DS216">
        <v>1.07</v>
      </c>
      <c r="DT216">
        <v>-0.35</v>
      </c>
      <c r="DU216">
        <v>-0.84</v>
      </c>
      <c r="DV216">
        <f t="shared" si="18"/>
        <v>0.79999999999999993</v>
      </c>
      <c r="DW216">
        <f t="shared" si="19"/>
        <v>-1.0211757928975793</v>
      </c>
      <c r="DX216">
        <f t="shared" si="20"/>
        <v>1.46</v>
      </c>
      <c r="DY216">
        <f t="shared" si="21"/>
        <v>7.999999999999996E-2</v>
      </c>
      <c r="DZ216">
        <f t="shared" si="22"/>
        <v>-1.4069470494656151</v>
      </c>
      <c r="EA216">
        <f t="shared" si="23"/>
        <v>0.92999999999999994</v>
      </c>
    </row>
    <row r="217" spans="1:131" x14ac:dyDescent="0.25">
      <c r="A217" t="s">
        <v>522</v>
      </c>
      <c r="B217" t="s">
        <v>319</v>
      </c>
      <c r="C217">
        <v>-192</v>
      </c>
      <c r="D217">
        <v>160</v>
      </c>
      <c r="E217">
        <v>52.083300000000001</v>
      </c>
      <c r="F217">
        <v>160</v>
      </c>
      <c r="G217" t="s">
        <v>518</v>
      </c>
      <c r="H217" t="s">
        <v>519</v>
      </c>
      <c r="I217" t="s">
        <v>129</v>
      </c>
      <c r="J217" t="s">
        <v>130</v>
      </c>
      <c r="K217" t="b">
        <v>0</v>
      </c>
      <c r="L217" t="s">
        <v>169</v>
      </c>
      <c r="M217" t="s">
        <v>132</v>
      </c>
      <c r="N217">
        <v>3</v>
      </c>
      <c r="O217">
        <v>2</v>
      </c>
      <c r="P217">
        <v>0</v>
      </c>
      <c r="Q217">
        <v>0</v>
      </c>
      <c r="R217">
        <v>3.96</v>
      </c>
      <c r="S217">
        <v>0.44</v>
      </c>
      <c r="T217">
        <v>0.4</v>
      </c>
      <c r="U217">
        <v>1.61</v>
      </c>
      <c r="V217">
        <v>0.3</v>
      </c>
      <c r="W217">
        <v>1</v>
      </c>
      <c r="X217">
        <v>3</v>
      </c>
      <c r="Y217">
        <v>9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 t="s">
        <v>133</v>
      </c>
      <c r="AI217">
        <v>177.8</v>
      </c>
      <c r="AJ217">
        <v>180.34</v>
      </c>
      <c r="AK217">
        <v>135</v>
      </c>
      <c r="AL217">
        <v>2</v>
      </c>
      <c r="AM217">
        <v>0</v>
      </c>
      <c r="AN217">
        <v>0</v>
      </c>
      <c r="AO217">
        <v>4.6900000000000004</v>
      </c>
      <c r="AP217">
        <v>0.51</v>
      </c>
      <c r="AQ217">
        <v>0</v>
      </c>
      <c r="AR217">
        <v>1.71</v>
      </c>
      <c r="AS217">
        <v>0.33</v>
      </c>
      <c r="AT217">
        <v>2</v>
      </c>
      <c r="AU217">
        <v>2</v>
      </c>
      <c r="AV217">
        <v>12</v>
      </c>
      <c r="AW217">
        <v>1</v>
      </c>
      <c r="AX217">
        <v>0</v>
      </c>
      <c r="AY217">
        <v>0</v>
      </c>
      <c r="AZ217">
        <v>2</v>
      </c>
      <c r="BA217">
        <v>0</v>
      </c>
      <c r="BB217">
        <v>0</v>
      </c>
      <c r="BC217">
        <v>0</v>
      </c>
      <c r="BD217">
        <v>2</v>
      </c>
      <c r="BE217" t="s">
        <v>133</v>
      </c>
      <c r="BF217">
        <v>167.64</v>
      </c>
      <c r="BG217">
        <v>162.56</v>
      </c>
      <c r="BH217">
        <v>135</v>
      </c>
      <c r="BI217">
        <v>31</v>
      </c>
      <c r="BJ217">
        <v>35</v>
      </c>
      <c r="BK217">
        <v>0</v>
      </c>
      <c r="BL217">
        <v>0</v>
      </c>
      <c r="BM217">
        <v>-1</v>
      </c>
      <c r="BN217">
        <v>-1</v>
      </c>
      <c r="BO217">
        <v>1</v>
      </c>
      <c r="BP217">
        <v>-3</v>
      </c>
      <c r="BQ217">
        <v>-1</v>
      </c>
      <c r="BR217">
        <v>1</v>
      </c>
      <c r="BS217">
        <v>0</v>
      </c>
      <c r="BT217">
        <v>10.16</v>
      </c>
      <c r="BU217">
        <v>17.78</v>
      </c>
      <c r="BV217">
        <v>4</v>
      </c>
      <c r="BW217">
        <v>-0.73</v>
      </c>
      <c r="BX217">
        <v>0.4</v>
      </c>
      <c r="BY217">
        <v>-0.1</v>
      </c>
      <c r="DC217" t="s">
        <v>144</v>
      </c>
      <c r="DD217" t="s">
        <v>151</v>
      </c>
      <c r="DF217">
        <v>-0.21</v>
      </c>
      <c r="DG217">
        <v>0.85</v>
      </c>
      <c r="DH217">
        <v>-0.27</v>
      </c>
      <c r="DI217">
        <v>0.12</v>
      </c>
      <c r="DJ217">
        <v>-0.28000000000000003</v>
      </c>
      <c r="DK217">
        <v>-0.88</v>
      </c>
      <c r="DL217">
        <v>-0.75</v>
      </c>
      <c r="DM217">
        <v>-0.9</v>
      </c>
      <c r="DN217">
        <v>-0.79</v>
      </c>
      <c r="DO217">
        <v>-1.65</v>
      </c>
      <c r="DP217">
        <v>-0.64</v>
      </c>
      <c r="DQ217">
        <v>1</v>
      </c>
      <c r="DR217">
        <v>0.26</v>
      </c>
      <c r="DS217">
        <v>0.03</v>
      </c>
      <c r="DT217">
        <v>-0.13</v>
      </c>
      <c r="DU217">
        <v>-0.28000000000000003</v>
      </c>
      <c r="DV217">
        <f t="shared" si="18"/>
        <v>0.58000000000000007</v>
      </c>
      <c r="DW217">
        <f t="shared" si="19"/>
        <v>0</v>
      </c>
      <c r="DX217">
        <f t="shared" si="20"/>
        <v>0.37</v>
      </c>
      <c r="DY217">
        <f t="shared" si="21"/>
        <v>-0.54</v>
      </c>
      <c r="DZ217">
        <f t="shared" si="22"/>
        <v>-0.229128784747792</v>
      </c>
      <c r="EA217">
        <f t="shared" si="23"/>
        <v>-0.62</v>
      </c>
    </row>
    <row r="218" spans="1:131" x14ac:dyDescent="0.25">
      <c r="A218" t="s">
        <v>403</v>
      </c>
      <c r="B218" t="s">
        <v>222</v>
      </c>
      <c r="C218">
        <v>110</v>
      </c>
      <c r="D218">
        <v>-130</v>
      </c>
      <c r="E218">
        <v>110</v>
      </c>
      <c r="F218">
        <v>76.923100000000005</v>
      </c>
      <c r="G218" t="s">
        <v>523</v>
      </c>
      <c r="H218" t="s">
        <v>128</v>
      </c>
      <c r="I218" t="s">
        <v>129</v>
      </c>
      <c r="J218" t="s">
        <v>130</v>
      </c>
      <c r="K218" t="b">
        <v>0</v>
      </c>
      <c r="L218" t="s">
        <v>157</v>
      </c>
      <c r="M218" t="s">
        <v>132</v>
      </c>
      <c r="N218">
        <v>5</v>
      </c>
      <c r="O218">
        <v>0</v>
      </c>
      <c r="P218">
        <v>1</v>
      </c>
      <c r="Q218">
        <v>0</v>
      </c>
      <c r="R218">
        <v>3.48</v>
      </c>
      <c r="S218">
        <v>0.47</v>
      </c>
      <c r="T218">
        <v>0.6</v>
      </c>
      <c r="U218">
        <v>1.95</v>
      </c>
      <c r="V218">
        <v>0.35</v>
      </c>
      <c r="W218">
        <v>5</v>
      </c>
      <c r="X218">
        <v>12</v>
      </c>
      <c r="Y218">
        <v>103</v>
      </c>
      <c r="Z218">
        <v>4</v>
      </c>
      <c r="AA218">
        <v>0</v>
      </c>
      <c r="AB218">
        <v>1</v>
      </c>
      <c r="AC218">
        <v>11</v>
      </c>
      <c r="AD218">
        <v>4</v>
      </c>
      <c r="AE218">
        <v>5</v>
      </c>
      <c r="AF218">
        <v>0</v>
      </c>
      <c r="AG218">
        <v>21</v>
      </c>
      <c r="AH218" t="s">
        <v>138</v>
      </c>
      <c r="AI218">
        <v>172.72</v>
      </c>
      <c r="AJ218">
        <v>177.8</v>
      </c>
      <c r="AK218">
        <v>170</v>
      </c>
      <c r="AL218">
        <v>2</v>
      </c>
      <c r="AM218">
        <v>0</v>
      </c>
      <c r="AN218">
        <v>0</v>
      </c>
      <c r="AO218">
        <v>5.07</v>
      </c>
      <c r="AP218">
        <v>0.52</v>
      </c>
      <c r="AQ218">
        <v>0.6</v>
      </c>
      <c r="AR218">
        <v>1</v>
      </c>
      <c r="AS218">
        <v>0.53</v>
      </c>
      <c r="AT218">
        <v>6</v>
      </c>
      <c r="AU218">
        <v>5</v>
      </c>
      <c r="AV218">
        <v>40</v>
      </c>
      <c r="AW218">
        <v>0</v>
      </c>
      <c r="AX218">
        <v>0</v>
      </c>
      <c r="AY218">
        <v>1</v>
      </c>
      <c r="AZ218">
        <v>0</v>
      </c>
      <c r="BA218">
        <v>8</v>
      </c>
      <c r="BB218">
        <v>5</v>
      </c>
      <c r="BC218">
        <v>0</v>
      </c>
      <c r="BD218">
        <v>14</v>
      </c>
      <c r="BE218" t="s">
        <v>133</v>
      </c>
      <c r="BF218">
        <v>180.34</v>
      </c>
      <c r="BG218">
        <v>190.5</v>
      </c>
      <c r="BH218">
        <v>170</v>
      </c>
      <c r="BI218">
        <v>31</v>
      </c>
      <c r="BJ218">
        <v>38</v>
      </c>
      <c r="BK218">
        <v>-2</v>
      </c>
      <c r="BL218">
        <v>1</v>
      </c>
      <c r="BM218">
        <v>-1</v>
      </c>
      <c r="BN218">
        <v>7</v>
      </c>
      <c r="BO218">
        <v>7</v>
      </c>
      <c r="BP218">
        <v>63</v>
      </c>
      <c r="BQ218">
        <v>4</v>
      </c>
      <c r="BR218">
        <v>-4</v>
      </c>
      <c r="BS218">
        <v>0</v>
      </c>
      <c r="BT218">
        <v>-7.62</v>
      </c>
      <c r="BU218">
        <v>-12.7</v>
      </c>
      <c r="BV218">
        <v>7</v>
      </c>
      <c r="BW218">
        <v>-1.59</v>
      </c>
      <c r="BX218">
        <v>0</v>
      </c>
      <c r="BY218">
        <v>0.95</v>
      </c>
      <c r="CB218">
        <v>10</v>
      </c>
      <c r="CJ218">
        <v>10</v>
      </c>
      <c r="CX218">
        <v>9</v>
      </c>
      <c r="DC218" t="s">
        <v>130</v>
      </c>
      <c r="DD218" t="s">
        <v>151</v>
      </c>
      <c r="DF218">
        <v>1.6</v>
      </c>
      <c r="DG218">
        <v>1.1200000000000001</v>
      </c>
      <c r="DH218">
        <v>2.15</v>
      </c>
      <c r="DI218">
        <v>-0.56000000000000005</v>
      </c>
      <c r="DJ218">
        <v>-0.72</v>
      </c>
      <c r="DK218">
        <v>0.56999999999999995</v>
      </c>
      <c r="DL218">
        <v>7.0000000000000007E-2</v>
      </c>
      <c r="DM218">
        <v>0.23</v>
      </c>
      <c r="DN218">
        <v>-0.08</v>
      </c>
      <c r="DO218">
        <v>0.19</v>
      </c>
      <c r="DP218">
        <v>-0.17</v>
      </c>
      <c r="DQ218">
        <v>0.75</v>
      </c>
      <c r="DR218">
        <v>0.32</v>
      </c>
      <c r="DS218">
        <v>-0.01</v>
      </c>
      <c r="DT218">
        <v>-0.13</v>
      </c>
      <c r="DU218">
        <v>0</v>
      </c>
      <c r="DV218">
        <f t="shared" si="18"/>
        <v>1.6800000000000002</v>
      </c>
      <c r="DW218">
        <f t="shared" si="19"/>
        <v>-1.5276041339729818E-2</v>
      </c>
      <c r="DX218">
        <f t="shared" si="20"/>
        <v>2.3199999999999998</v>
      </c>
      <c r="DY218">
        <f t="shared" si="21"/>
        <v>-1.04</v>
      </c>
      <c r="DZ218">
        <f t="shared" si="22"/>
        <v>0.80255840908933218</v>
      </c>
      <c r="EA218">
        <f t="shared" si="23"/>
        <v>0.23</v>
      </c>
    </row>
    <row r="219" spans="1:131" x14ac:dyDescent="0.25">
      <c r="A219" t="s">
        <v>331</v>
      </c>
      <c r="B219" t="s">
        <v>524</v>
      </c>
      <c r="C219">
        <v>245</v>
      </c>
      <c r="D219">
        <v>-305</v>
      </c>
      <c r="E219">
        <v>245</v>
      </c>
      <c r="F219">
        <v>32.786900000000003</v>
      </c>
      <c r="G219" t="s">
        <v>523</v>
      </c>
      <c r="H219" t="s">
        <v>128</v>
      </c>
      <c r="I219" t="s">
        <v>129</v>
      </c>
      <c r="J219" t="s">
        <v>130</v>
      </c>
      <c r="K219" t="b">
        <v>0</v>
      </c>
      <c r="L219" t="s">
        <v>137</v>
      </c>
      <c r="M219" t="s">
        <v>132</v>
      </c>
      <c r="N219">
        <v>3</v>
      </c>
      <c r="O219">
        <v>1</v>
      </c>
      <c r="P219">
        <v>0</v>
      </c>
      <c r="Q219">
        <v>0</v>
      </c>
      <c r="R219">
        <v>5.45</v>
      </c>
      <c r="S219">
        <v>0.5</v>
      </c>
      <c r="T219">
        <v>0</v>
      </c>
      <c r="U219">
        <v>0</v>
      </c>
      <c r="V219">
        <v>0</v>
      </c>
      <c r="W219">
        <v>5</v>
      </c>
      <c r="X219">
        <v>3</v>
      </c>
      <c r="Y219">
        <v>25</v>
      </c>
      <c r="Z219">
        <v>0</v>
      </c>
      <c r="AA219">
        <v>0</v>
      </c>
      <c r="AB219">
        <v>3</v>
      </c>
      <c r="AC219">
        <v>2</v>
      </c>
      <c r="AD219">
        <v>1</v>
      </c>
      <c r="AE219">
        <v>0</v>
      </c>
      <c r="AF219">
        <v>0</v>
      </c>
      <c r="AG219">
        <v>6</v>
      </c>
      <c r="AH219" t="s">
        <v>133</v>
      </c>
      <c r="AI219">
        <v>172.72</v>
      </c>
      <c r="AJ219">
        <v>185.42</v>
      </c>
      <c r="AK219">
        <v>145</v>
      </c>
      <c r="AL219">
        <v>1</v>
      </c>
      <c r="AM219">
        <v>0</v>
      </c>
      <c r="AN219">
        <v>0</v>
      </c>
      <c r="AO219">
        <v>4.67</v>
      </c>
      <c r="AP219">
        <v>0.5</v>
      </c>
      <c r="AQ219">
        <v>0.4</v>
      </c>
      <c r="AR219">
        <v>1.04</v>
      </c>
      <c r="AS219">
        <v>0.5</v>
      </c>
      <c r="AT219">
        <v>6</v>
      </c>
      <c r="AU219">
        <v>12</v>
      </c>
      <c r="AV219">
        <v>76</v>
      </c>
      <c r="AW219">
        <v>0</v>
      </c>
      <c r="AX219">
        <v>0</v>
      </c>
      <c r="AY219">
        <v>1</v>
      </c>
      <c r="AZ219">
        <v>9</v>
      </c>
      <c r="BA219">
        <v>6</v>
      </c>
      <c r="BB219">
        <v>2</v>
      </c>
      <c r="BC219">
        <v>0</v>
      </c>
      <c r="BD219">
        <v>18</v>
      </c>
      <c r="BE219" t="s">
        <v>133</v>
      </c>
      <c r="BF219">
        <v>172.72</v>
      </c>
      <c r="BG219">
        <v>177.8</v>
      </c>
      <c r="BH219">
        <v>145</v>
      </c>
      <c r="BI219">
        <v>39</v>
      </c>
      <c r="BJ219">
        <v>32</v>
      </c>
      <c r="BK219">
        <v>0</v>
      </c>
      <c r="BL219">
        <v>0</v>
      </c>
      <c r="BM219">
        <v>-1</v>
      </c>
      <c r="BN219">
        <v>-12</v>
      </c>
      <c r="BO219">
        <v>-9</v>
      </c>
      <c r="BP219">
        <v>-51</v>
      </c>
      <c r="BQ219">
        <v>0</v>
      </c>
      <c r="BR219">
        <v>-5</v>
      </c>
      <c r="BS219">
        <v>-2</v>
      </c>
      <c r="BT219">
        <v>0</v>
      </c>
      <c r="BU219">
        <v>7.62</v>
      </c>
      <c r="BV219">
        <v>-7</v>
      </c>
      <c r="BW219">
        <v>0.78</v>
      </c>
      <c r="BX219">
        <v>-0.4</v>
      </c>
      <c r="BY219">
        <v>-1.04</v>
      </c>
      <c r="DC219" t="s">
        <v>144</v>
      </c>
      <c r="DD219" t="s">
        <v>151</v>
      </c>
      <c r="DF219">
        <v>0.78</v>
      </c>
      <c r="DG219">
        <v>0.71</v>
      </c>
      <c r="DH219">
        <v>0.28999999999999998</v>
      </c>
      <c r="DI219">
        <v>0.53</v>
      </c>
      <c r="DJ219">
        <v>-0.4</v>
      </c>
      <c r="DK219">
        <v>0.62</v>
      </c>
      <c r="DL219">
        <v>-0.12</v>
      </c>
      <c r="DM219">
        <v>-0.2</v>
      </c>
      <c r="DN219">
        <v>1.07</v>
      </c>
      <c r="DO219">
        <v>0.32</v>
      </c>
      <c r="DP219">
        <v>-0.8</v>
      </c>
      <c r="DQ219">
        <v>1</v>
      </c>
      <c r="DR219">
        <v>-1.1499999999999999</v>
      </c>
      <c r="DS219">
        <v>-1.76</v>
      </c>
      <c r="DT219">
        <v>1.06</v>
      </c>
      <c r="DU219">
        <v>-0.84</v>
      </c>
      <c r="DV219">
        <f t="shared" si="18"/>
        <v>-0.29000000000000004</v>
      </c>
      <c r="DW219">
        <f t="shared" si="19"/>
        <v>-0.3878143885933063</v>
      </c>
      <c r="DX219">
        <f t="shared" si="20"/>
        <v>1.0900000000000001</v>
      </c>
      <c r="DY219">
        <f t="shared" si="21"/>
        <v>0.74999999999999989</v>
      </c>
      <c r="DZ219">
        <f t="shared" si="22"/>
        <v>0</v>
      </c>
      <c r="EA219">
        <f t="shared" si="23"/>
        <v>0.6399999999999999</v>
      </c>
    </row>
    <row r="220" spans="1:131" x14ac:dyDescent="0.25">
      <c r="A220" t="s">
        <v>466</v>
      </c>
      <c r="B220" t="s">
        <v>525</v>
      </c>
      <c r="C220">
        <v>-170</v>
      </c>
      <c r="D220">
        <v>142</v>
      </c>
      <c r="E220">
        <v>58.823500000000003</v>
      </c>
      <c r="F220">
        <v>142</v>
      </c>
      <c r="G220" t="s">
        <v>523</v>
      </c>
      <c r="H220" t="s">
        <v>128</v>
      </c>
      <c r="I220" t="s">
        <v>129</v>
      </c>
      <c r="J220" t="s">
        <v>130</v>
      </c>
      <c r="K220" t="b">
        <v>0</v>
      </c>
      <c r="L220" t="s">
        <v>147</v>
      </c>
      <c r="M220" t="s">
        <v>132</v>
      </c>
      <c r="N220">
        <v>3</v>
      </c>
      <c r="O220">
        <v>3</v>
      </c>
      <c r="P220">
        <v>0</v>
      </c>
      <c r="Q220">
        <v>0</v>
      </c>
      <c r="R220">
        <v>6.05</v>
      </c>
      <c r="S220">
        <v>0.5</v>
      </c>
      <c r="T220">
        <v>0</v>
      </c>
      <c r="U220">
        <v>0</v>
      </c>
      <c r="V220">
        <v>0</v>
      </c>
      <c r="W220">
        <v>4</v>
      </c>
      <c r="X220">
        <v>3</v>
      </c>
      <c r="Y220">
        <v>9</v>
      </c>
      <c r="Z220">
        <v>0</v>
      </c>
      <c r="AA220">
        <v>0</v>
      </c>
      <c r="AB220">
        <v>0</v>
      </c>
      <c r="AC220">
        <v>0</v>
      </c>
      <c r="AD220">
        <v>4</v>
      </c>
      <c r="AE220">
        <v>0</v>
      </c>
      <c r="AF220">
        <v>0</v>
      </c>
      <c r="AG220">
        <v>4</v>
      </c>
      <c r="AH220" t="s">
        <v>133</v>
      </c>
      <c r="AI220">
        <v>190.5</v>
      </c>
      <c r="AJ220">
        <v>193.04</v>
      </c>
      <c r="AK220">
        <v>205</v>
      </c>
      <c r="AL220">
        <v>0</v>
      </c>
      <c r="AM220">
        <v>3</v>
      </c>
      <c r="AN220">
        <v>0</v>
      </c>
      <c r="AO220">
        <v>3.84</v>
      </c>
      <c r="AP220">
        <v>0.39</v>
      </c>
      <c r="AQ220">
        <v>0.1</v>
      </c>
      <c r="AR220">
        <v>0</v>
      </c>
      <c r="AS220">
        <v>0</v>
      </c>
      <c r="AT220">
        <v>3</v>
      </c>
      <c r="AU220">
        <v>5</v>
      </c>
      <c r="AV220">
        <v>25</v>
      </c>
      <c r="AW220">
        <v>1</v>
      </c>
      <c r="AX220">
        <v>0</v>
      </c>
      <c r="AY220">
        <v>1</v>
      </c>
      <c r="AZ220">
        <v>1</v>
      </c>
      <c r="BA220">
        <v>5</v>
      </c>
      <c r="BB220">
        <v>0</v>
      </c>
      <c r="BC220">
        <v>0</v>
      </c>
      <c r="BD220">
        <v>7</v>
      </c>
      <c r="BE220" t="s">
        <v>138</v>
      </c>
      <c r="BF220">
        <v>185.42</v>
      </c>
      <c r="BG220">
        <v>193.04</v>
      </c>
      <c r="BH220">
        <v>205</v>
      </c>
      <c r="BI220">
        <v>33</v>
      </c>
      <c r="BJ220">
        <v>33</v>
      </c>
      <c r="BK220">
        <v>3</v>
      </c>
      <c r="BL220">
        <v>-3</v>
      </c>
      <c r="BM220">
        <v>1</v>
      </c>
      <c r="BN220">
        <v>-3</v>
      </c>
      <c r="BO220">
        <v>-2</v>
      </c>
      <c r="BP220">
        <v>-16</v>
      </c>
      <c r="BQ220">
        <v>-1</v>
      </c>
      <c r="BR220">
        <v>-1</v>
      </c>
      <c r="BS220">
        <v>0</v>
      </c>
      <c r="BT220">
        <v>5.08</v>
      </c>
      <c r="BU220">
        <v>0</v>
      </c>
      <c r="BV220">
        <v>0</v>
      </c>
      <c r="BW220">
        <v>2.21</v>
      </c>
      <c r="BX220">
        <v>-0.1</v>
      </c>
      <c r="BY220">
        <v>0</v>
      </c>
      <c r="CB220">
        <v>13</v>
      </c>
      <c r="CH220">
        <v>13</v>
      </c>
      <c r="CT220">
        <v>14</v>
      </c>
      <c r="DC220" t="s">
        <v>130</v>
      </c>
      <c r="DD220" t="s">
        <v>139</v>
      </c>
      <c r="DE220" t="s">
        <v>188</v>
      </c>
      <c r="DF220">
        <v>-0.41</v>
      </c>
      <c r="DG220">
        <v>-0.9</v>
      </c>
      <c r="DH220">
        <v>0.28000000000000003</v>
      </c>
      <c r="DI220">
        <v>-0.96</v>
      </c>
      <c r="DJ220">
        <v>-1.25</v>
      </c>
      <c r="DK220">
        <v>-2.02</v>
      </c>
      <c r="DL220">
        <v>-0.6</v>
      </c>
      <c r="DM220">
        <v>-0.62</v>
      </c>
      <c r="DN220">
        <v>5.65</v>
      </c>
      <c r="DO220">
        <v>2.04</v>
      </c>
      <c r="DP220">
        <v>-0.17</v>
      </c>
      <c r="DQ220">
        <v>1.26</v>
      </c>
      <c r="DR220">
        <v>-1.1499999999999999</v>
      </c>
      <c r="DS220">
        <v>-1.76</v>
      </c>
      <c r="DT220">
        <v>1.72</v>
      </c>
      <c r="DU220">
        <v>-0.84</v>
      </c>
      <c r="DV220">
        <f t="shared" si="18"/>
        <v>-6.0600000000000005</v>
      </c>
      <c r="DW220">
        <f t="shared" si="19"/>
        <v>-1.5158644950940849</v>
      </c>
      <c r="DX220">
        <f t="shared" si="20"/>
        <v>0.45000000000000007</v>
      </c>
      <c r="DY220">
        <f t="shared" si="21"/>
        <v>-0.10000000000000009</v>
      </c>
      <c r="DZ220">
        <f t="shared" si="22"/>
        <v>1.2059850745345069</v>
      </c>
      <c r="EA220">
        <f t="shared" si="23"/>
        <v>0.21999999999999997</v>
      </c>
    </row>
    <row r="221" spans="1:131" x14ac:dyDescent="0.25">
      <c r="A221" t="s">
        <v>526</v>
      </c>
      <c r="B221" t="s">
        <v>527</v>
      </c>
      <c r="C221">
        <v>-285</v>
      </c>
      <c r="D221">
        <v>230</v>
      </c>
      <c r="E221">
        <v>35.087699999999998</v>
      </c>
      <c r="F221">
        <v>230</v>
      </c>
      <c r="G221" t="s">
        <v>523</v>
      </c>
      <c r="H221" t="s">
        <v>128</v>
      </c>
      <c r="I221" t="s">
        <v>129</v>
      </c>
      <c r="J221" t="s">
        <v>130</v>
      </c>
      <c r="K221" t="b">
        <v>0</v>
      </c>
      <c r="L221" t="s">
        <v>162</v>
      </c>
      <c r="M221" t="s">
        <v>132</v>
      </c>
      <c r="N221">
        <v>3</v>
      </c>
      <c r="O221">
        <v>3</v>
      </c>
      <c r="P221">
        <v>0</v>
      </c>
      <c r="Q221">
        <v>0</v>
      </c>
      <c r="R221">
        <v>5.75</v>
      </c>
      <c r="S221">
        <v>0.45</v>
      </c>
      <c r="T221">
        <v>0</v>
      </c>
      <c r="U221">
        <v>0.98</v>
      </c>
      <c r="V221">
        <v>0.3</v>
      </c>
      <c r="W221">
        <v>0</v>
      </c>
      <c r="X221">
        <v>3</v>
      </c>
      <c r="Y221">
        <v>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133</v>
      </c>
      <c r="AI221">
        <v>177.8</v>
      </c>
      <c r="AJ221">
        <v>177.8</v>
      </c>
      <c r="AK221">
        <v>155</v>
      </c>
      <c r="AL221">
        <v>2</v>
      </c>
      <c r="AM221">
        <v>0</v>
      </c>
      <c r="AN221">
        <v>0</v>
      </c>
      <c r="AO221">
        <v>4.53</v>
      </c>
      <c r="AP221">
        <v>0.5</v>
      </c>
      <c r="AQ221">
        <v>1</v>
      </c>
      <c r="AR221">
        <v>3.45</v>
      </c>
      <c r="AS221">
        <v>0.36</v>
      </c>
      <c r="AT221">
        <v>2</v>
      </c>
      <c r="AU221">
        <v>4</v>
      </c>
      <c r="AV221">
        <v>10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2</v>
      </c>
      <c r="BC221">
        <v>0</v>
      </c>
      <c r="BD221">
        <v>3</v>
      </c>
      <c r="BE221" t="s">
        <v>170</v>
      </c>
      <c r="BF221">
        <v>177.8</v>
      </c>
      <c r="BG221">
        <v>185.42</v>
      </c>
      <c r="BH221">
        <v>155</v>
      </c>
      <c r="BI221">
        <v>28</v>
      </c>
      <c r="BJ221">
        <v>34</v>
      </c>
      <c r="BK221">
        <v>1</v>
      </c>
      <c r="BL221">
        <v>0</v>
      </c>
      <c r="BM221">
        <v>-2</v>
      </c>
      <c r="BN221">
        <v>-3</v>
      </c>
      <c r="BO221">
        <v>-1</v>
      </c>
      <c r="BP221">
        <v>-3</v>
      </c>
      <c r="BQ221">
        <v>0</v>
      </c>
      <c r="BR221">
        <v>-1</v>
      </c>
      <c r="BS221">
        <v>-2</v>
      </c>
      <c r="BT221">
        <v>0</v>
      </c>
      <c r="BU221">
        <v>-7.62</v>
      </c>
      <c r="BV221">
        <v>6</v>
      </c>
      <c r="BW221">
        <v>1.22</v>
      </c>
      <c r="BX221">
        <v>-1</v>
      </c>
      <c r="BY221">
        <v>-2.4700000000000002</v>
      </c>
      <c r="DC221" t="s">
        <v>144</v>
      </c>
      <c r="DD221" t="s">
        <v>139</v>
      </c>
      <c r="DE221" t="s">
        <v>148</v>
      </c>
      <c r="DF221">
        <v>-1.84</v>
      </c>
      <c r="DG221">
        <v>0.71</v>
      </c>
      <c r="DH221">
        <v>-2.31</v>
      </c>
      <c r="DI221">
        <v>1.34</v>
      </c>
      <c r="DJ221">
        <v>2.17</v>
      </c>
      <c r="DK221">
        <v>-0.31</v>
      </c>
      <c r="DL221">
        <v>-3.01</v>
      </c>
      <c r="DM221">
        <v>-0.9</v>
      </c>
      <c r="DN221">
        <v>0.27</v>
      </c>
      <c r="DO221">
        <v>-1.28</v>
      </c>
      <c r="DP221">
        <v>1.66</v>
      </c>
      <c r="DQ221">
        <v>-1.01</v>
      </c>
      <c r="DR221">
        <v>-1.1499999999999999</v>
      </c>
      <c r="DS221">
        <v>-1.76</v>
      </c>
      <c r="DT221">
        <v>0.71</v>
      </c>
      <c r="DU221">
        <v>-0.84</v>
      </c>
      <c r="DV221">
        <f t="shared" si="18"/>
        <v>-2.1100000000000003</v>
      </c>
      <c r="DW221">
        <f t="shared" si="19"/>
        <v>0.53491600791782545</v>
      </c>
      <c r="DX221">
        <f t="shared" si="20"/>
        <v>-3.9699999999999998</v>
      </c>
      <c r="DY221">
        <f t="shared" si="21"/>
        <v>3.32</v>
      </c>
      <c r="DZ221">
        <f t="shared" si="22"/>
        <v>0</v>
      </c>
      <c r="EA221">
        <f t="shared" si="23"/>
        <v>-6.0000000000000053E-2</v>
      </c>
    </row>
    <row r="222" spans="1:131" x14ac:dyDescent="0.25">
      <c r="A222" t="s">
        <v>528</v>
      </c>
      <c r="B222" t="s">
        <v>226</v>
      </c>
      <c r="C222">
        <v>-380</v>
      </c>
      <c r="D222">
        <v>300</v>
      </c>
      <c r="E222">
        <v>26.315799999999999</v>
      </c>
      <c r="F222">
        <v>300</v>
      </c>
      <c r="G222" t="s">
        <v>529</v>
      </c>
      <c r="H222" t="s">
        <v>530</v>
      </c>
      <c r="I222" t="s">
        <v>129</v>
      </c>
      <c r="J222" t="s">
        <v>130</v>
      </c>
      <c r="K222" t="b">
        <v>0</v>
      </c>
      <c r="L222" t="s">
        <v>154</v>
      </c>
      <c r="M222" t="s">
        <v>132</v>
      </c>
      <c r="N222">
        <v>5</v>
      </c>
      <c r="O222">
        <v>0</v>
      </c>
      <c r="P222">
        <v>1</v>
      </c>
      <c r="Q222">
        <v>0</v>
      </c>
      <c r="R222">
        <v>5.53</v>
      </c>
      <c r="S222">
        <v>0.45</v>
      </c>
      <c r="T222">
        <v>0.3</v>
      </c>
      <c r="U222">
        <v>0.89</v>
      </c>
      <c r="V222">
        <v>0.35</v>
      </c>
      <c r="W222">
        <v>4</v>
      </c>
      <c r="X222">
        <v>5</v>
      </c>
      <c r="Y222">
        <v>38</v>
      </c>
      <c r="Z222">
        <v>0</v>
      </c>
      <c r="AA222">
        <v>0</v>
      </c>
      <c r="AB222">
        <v>0</v>
      </c>
      <c r="AC222">
        <v>3</v>
      </c>
      <c r="AD222">
        <v>6</v>
      </c>
      <c r="AE222">
        <v>1</v>
      </c>
      <c r="AF222">
        <v>0</v>
      </c>
      <c r="AG222">
        <v>10</v>
      </c>
      <c r="AH222" t="s">
        <v>133</v>
      </c>
      <c r="AI222">
        <v>172.72</v>
      </c>
      <c r="AJ222">
        <v>180.34</v>
      </c>
      <c r="AK222">
        <v>135</v>
      </c>
      <c r="AL222">
        <v>0</v>
      </c>
      <c r="AM222">
        <v>2</v>
      </c>
      <c r="AN222">
        <v>0</v>
      </c>
      <c r="AO222">
        <v>5.0199999999999996</v>
      </c>
      <c r="AP222">
        <v>0.44</v>
      </c>
      <c r="AQ222">
        <v>0.3</v>
      </c>
      <c r="AR222">
        <v>1.19</v>
      </c>
      <c r="AS222">
        <v>0.32</v>
      </c>
      <c r="AT222">
        <v>5</v>
      </c>
      <c r="AU222">
        <v>3</v>
      </c>
      <c r="AV222">
        <v>34</v>
      </c>
      <c r="AW222">
        <v>1</v>
      </c>
      <c r="AX222">
        <v>0</v>
      </c>
      <c r="AY222">
        <v>2</v>
      </c>
      <c r="AZ222">
        <v>1</v>
      </c>
      <c r="BA222">
        <v>5</v>
      </c>
      <c r="BB222">
        <v>1</v>
      </c>
      <c r="BC222">
        <v>0</v>
      </c>
      <c r="BD222">
        <v>9</v>
      </c>
      <c r="BE222" t="s">
        <v>170</v>
      </c>
      <c r="BF222">
        <v>180.34</v>
      </c>
      <c r="BG222">
        <v>177.8</v>
      </c>
      <c r="BH222">
        <v>135</v>
      </c>
      <c r="BI222">
        <v>31</v>
      </c>
      <c r="BJ222">
        <v>36</v>
      </c>
      <c r="BK222">
        <v>0</v>
      </c>
      <c r="BL222">
        <v>-1</v>
      </c>
      <c r="BM222">
        <v>-1</v>
      </c>
      <c r="BN222">
        <v>1</v>
      </c>
      <c r="BO222">
        <v>2</v>
      </c>
      <c r="BP222">
        <v>4</v>
      </c>
      <c r="BQ222">
        <v>-1</v>
      </c>
      <c r="BR222">
        <v>1</v>
      </c>
      <c r="BS222">
        <v>0</v>
      </c>
      <c r="BT222">
        <v>-7.62</v>
      </c>
      <c r="BU222">
        <v>2.54</v>
      </c>
      <c r="BV222">
        <v>5</v>
      </c>
      <c r="BW222">
        <v>0.51</v>
      </c>
      <c r="BX222">
        <v>0</v>
      </c>
      <c r="BY222">
        <v>-0.3</v>
      </c>
      <c r="CM222">
        <v>4</v>
      </c>
      <c r="CZ222">
        <v>7</v>
      </c>
      <c r="DC222" t="s">
        <v>144</v>
      </c>
      <c r="DD222" t="s">
        <v>151</v>
      </c>
      <c r="DF222">
        <v>2.4500000000000002</v>
      </c>
      <c r="DG222">
        <v>0.45</v>
      </c>
      <c r="DH222">
        <v>0.5</v>
      </c>
      <c r="DI222">
        <v>0.39</v>
      </c>
      <c r="DJ222">
        <v>-0.42</v>
      </c>
      <c r="DK222">
        <v>0.56999999999999995</v>
      </c>
      <c r="DL222">
        <v>-1.57</v>
      </c>
      <c r="DM222">
        <v>-0.2</v>
      </c>
      <c r="DN222">
        <v>1.1100000000000001</v>
      </c>
      <c r="DO222">
        <v>-0.3</v>
      </c>
      <c r="DP222">
        <v>0.25</v>
      </c>
      <c r="DQ222">
        <v>0.88</v>
      </c>
      <c r="DR222">
        <v>-0.24</v>
      </c>
      <c r="DS222">
        <v>-0.06</v>
      </c>
      <c r="DT222">
        <v>-0.56999999999999995</v>
      </c>
      <c r="DU222">
        <v>0.28000000000000003</v>
      </c>
      <c r="DV222">
        <f t="shared" si="18"/>
        <v>1.34</v>
      </c>
      <c r="DW222">
        <f t="shared" si="19"/>
        <v>0.232379000772445</v>
      </c>
      <c r="DX222">
        <f t="shared" si="20"/>
        <v>0.25</v>
      </c>
      <c r="DY222">
        <f t="shared" si="21"/>
        <v>-0.18</v>
      </c>
      <c r="DZ222">
        <f t="shared" si="22"/>
        <v>0.94599154330258139</v>
      </c>
      <c r="EA222">
        <f t="shared" si="23"/>
        <v>-0.48000000000000004</v>
      </c>
    </row>
    <row r="223" spans="1:131" x14ac:dyDescent="0.25">
      <c r="A223" t="s">
        <v>396</v>
      </c>
      <c r="B223" t="s">
        <v>531</v>
      </c>
      <c r="C223">
        <v>295</v>
      </c>
      <c r="D223">
        <v>-375</v>
      </c>
      <c r="E223">
        <v>295</v>
      </c>
      <c r="F223">
        <v>26.666699999999999</v>
      </c>
      <c r="G223" t="s">
        <v>529</v>
      </c>
      <c r="H223" t="s">
        <v>530</v>
      </c>
      <c r="I223" t="s">
        <v>129</v>
      </c>
      <c r="J223" t="s">
        <v>143</v>
      </c>
      <c r="K223" t="b">
        <v>0</v>
      </c>
      <c r="L223" t="s">
        <v>192</v>
      </c>
      <c r="M223" t="s">
        <v>193</v>
      </c>
      <c r="N223">
        <v>3</v>
      </c>
      <c r="O223">
        <v>0</v>
      </c>
      <c r="P223">
        <v>6</v>
      </c>
      <c r="Q223">
        <v>0</v>
      </c>
      <c r="R223">
        <v>4.2699999999999996</v>
      </c>
      <c r="S223">
        <v>0.63</v>
      </c>
      <c r="T223">
        <v>0.9</v>
      </c>
      <c r="U223">
        <v>6.2</v>
      </c>
      <c r="V223">
        <v>0.61</v>
      </c>
      <c r="W223">
        <v>6</v>
      </c>
      <c r="X223">
        <v>0</v>
      </c>
      <c r="Y223">
        <v>13</v>
      </c>
      <c r="Z223">
        <v>1</v>
      </c>
      <c r="AA223">
        <v>0</v>
      </c>
      <c r="AB223">
        <v>0</v>
      </c>
      <c r="AC223">
        <v>2</v>
      </c>
      <c r="AD223">
        <v>1</v>
      </c>
      <c r="AE223">
        <v>3</v>
      </c>
      <c r="AF223">
        <v>0</v>
      </c>
      <c r="AG223">
        <v>6</v>
      </c>
      <c r="AH223" t="s">
        <v>138</v>
      </c>
      <c r="AI223">
        <v>165.1</v>
      </c>
      <c r="AJ223">
        <v>167.64</v>
      </c>
      <c r="AK223">
        <v>115</v>
      </c>
      <c r="AL223">
        <v>2</v>
      </c>
      <c r="AM223">
        <v>0</v>
      </c>
      <c r="AN223">
        <v>0</v>
      </c>
      <c r="AO223">
        <v>6.62</v>
      </c>
      <c r="AP223">
        <v>0.5</v>
      </c>
      <c r="AQ223">
        <v>0.3</v>
      </c>
      <c r="AR223">
        <v>2.37</v>
      </c>
      <c r="AS223">
        <v>0.55000000000000004</v>
      </c>
      <c r="AT223">
        <v>4</v>
      </c>
      <c r="AU223">
        <v>9</v>
      </c>
      <c r="AV223">
        <v>50</v>
      </c>
      <c r="AW223">
        <v>4</v>
      </c>
      <c r="AX223">
        <v>0</v>
      </c>
      <c r="AY223">
        <v>1</v>
      </c>
      <c r="AZ223">
        <v>6</v>
      </c>
      <c r="BA223">
        <v>5</v>
      </c>
      <c r="BB223">
        <v>3</v>
      </c>
      <c r="BC223">
        <v>0</v>
      </c>
      <c r="BD223">
        <v>15</v>
      </c>
      <c r="BE223" t="s">
        <v>133</v>
      </c>
      <c r="BF223">
        <v>154.94</v>
      </c>
      <c r="BG223">
        <v>157.47999999999999</v>
      </c>
      <c r="BH223">
        <v>125</v>
      </c>
      <c r="BI223">
        <v>31</v>
      </c>
      <c r="BJ223">
        <v>32</v>
      </c>
      <c r="BK223">
        <v>-2</v>
      </c>
      <c r="BL223">
        <v>6</v>
      </c>
      <c r="BM223">
        <v>2</v>
      </c>
      <c r="BN223">
        <v>-9</v>
      </c>
      <c r="BO223">
        <v>-9</v>
      </c>
      <c r="BP223">
        <v>-37</v>
      </c>
      <c r="BQ223">
        <v>-3</v>
      </c>
      <c r="BR223">
        <v>-4</v>
      </c>
      <c r="BS223">
        <v>0</v>
      </c>
      <c r="BT223">
        <v>10.16</v>
      </c>
      <c r="BU223">
        <v>10.16</v>
      </c>
      <c r="BV223">
        <v>1</v>
      </c>
      <c r="BW223">
        <v>-2.35</v>
      </c>
      <c r="BX223">
        <v>0.6</v>
      </c>
      <c r="BY223">
        <v>3.83</v>
      </c>
      <c r="CA223">
        <v>10</v>
      </c>
      <c r="CR223">
        <v>10</v>
      </c>
      <c r="DB223">
        <v>15</v>
      </c>
      <c r="DC223" t="s">
        <v>143</v>
      </c>
      <c r="DD223" t="s">
        <v>158</v>
      </c>
      <c r="DE223" t="s">
        <v>185</v>
      </c>
      <c r="DF223">
        <v>2.1</v>
      </c>
      <c r="DG223">
        <v>0.57999999999999996</v>
      </c>
      <c r="DH223">
        <v>1.67</v>
      </c>
      <c r="DI223">
        <v>-0.42</v>
      </c>
      <c r="DJ223">
        <v>1.17</v>
      </c>
      <c r="DK223">
        <v>0.93</v>
      </c>
      <c r="DL223">
        <v>0.65</v>
      </c>
      <c r="DM223">
        <v>-0.34</v>
      </c>
      <c r="DN223">
        <v>0.84</v>
      </c>
      <c r="DO223">
        <v>2.54</v>
      </c>
      <c r="DP223">
        <v>-1.4</v>
      </c>
      <c r="DQ223">
        <v>-0.88</v>
      </c>
      <c r="DR223">
        <v>3.79</v>
      </c>
      <c r="DS223">
        <v>1.17</v>
      </c>
      <c r="DT223">
        <v>1.72</v>
      </c>
      <c r="DU223">
        <v>0</v>
      </c>
      <c r="DV223">
        <f t="shared" si="18"/>
        <v>1.2600000000000002</v>
      </c>
      <c r="DW223">
        <f t="shared" si="19"/>
        <v>-0.85493550946143171</v>
      </c>
      <c r="DX223">
        <f t="shared" si="20"/>
        <v>3.07</v>
      </c>
      <c r="DY223">
        <f t="shared" si="21"/>
        <v>-2.62</v>
      </c>
      <c r="DZ223">
        <f t="shared" si="22"/>
        <v>-0.63992187023104619</v>
      </c>
      <c r="EA223">
        <f t="shared" si="23"/>
        <v>-0.34</v>
      </c>
    </row>
    <row r="224" spans="1:131" x14ac:dyDescent="0.25">
      <c r="A224" t="s">
        <v>349</v>
      </c>
      <c r="B224" t="s">
        <v>414</v>
      </c>
      <c r="C224">
        <v>142</v>
      </c>
      <c r="D224">
        <v>-170</v>
      </c>
      <c r="E224">
        <v>142</v>
      </c>
      <c r="F224">
        <v>58.823500000000003</v>
      </c>
      <c r="G224" t="s">
        <v>529</v>
      </c>
      <c r="H224" t="s">
        <v>530</v>
      </c>
      <c r="I224" t="s">
        <v>129</v>
      </c>
      <c r="J224" t="s">
        <v>130</v>
      </c>
      <c r="K224" t="b">
        <v>0</v>
      </c>
      <c r="L224" t="s">
        <v>147</v>
      </c>
      <c r="M224" t="s">
        <v>132</v>
      </c>
      <c r="N224">
        <v>3</v>
      </c>
      <c r="O224">
        <v>0</v>
      </c>
      <c r="P224">
        <v>3</v>
      </c>
      <c r="Q224">
        <v>0</v>
      </c>
      <c r="R224">
        <v>5.13</v>
      </c>
      <c r="S224">
        <v>0.45</v>
      </c>
      <c r="T224">
        <v>0.2</v>
      </c>
      <c r="U224">
        <v>0.6</v>
      </c>
      <c r="V224">
        <v>0.45</v>
      </c>
      <c r="W224">
        <v>3</v>
      </c>
      <c r="X224">
        <v>3</v>
      </c>
      <c r="Y224">
        <v>26</v>
      </c>
      <c r="Z224">
        <v>0</v>
      </c>
      <c r="AA224">
        <v>0</v>
      </c>
      <c r="AB224">
        <v>1</v>
      </c>
      <c r="AC224">
        <v>1</v>
      </c>
      <c r="AD224">
        <v>5</v>
      </c>
      <c r="AE224">
        <v>1</v>
      </c>
      <c r="AF224">
        <v>0</v>
      </c>
      <c r="AG224">
        <v>8</v>
      </c>
      <c r="AH224" t="s">
        <v>138</v>
      </c>
      <c r="AI224">
        <v>195.58</v>
      </c>
      <c r="AJ224">
        <v>210.82</v>
      </c>
      <c r="AK224">
        <v>205</v>
      </c>
      <c r="AL224">
        <v>2</v>
      </c>
      <c r="AM224">
        <v>0</v>
      </c>
      <c r="AN224">
        <v>1</v>
      </c>
      <c r="AO224">
        <v>5.5</v>
      </c>
      <c r="AP224">
        <v>0.47</v>
      </c>
      <c r="AQ224">
        <v>0</v>
      </c>
      <c r="AR224">
        <v>0.36</v>
      </c>
      <c r="AS224">
        <v>0.25</v>
      </c>
      <c r="AT224">
        <v>4</v>
      </c>
      <c r="AU224">
        <v>4</v>
      </c>
      <c r="AV224">
        <v>30</v>
      </c>
      <c r="AW224">
        <v>0</v>
      </c>
      <c r="AX224">
        <v>0</v>
      </c>
      <c r="AY224">
        <v>0</v>
      </c>
      <c r="AZ224">
        <v>4</v>
      </c>
      <c r="BA224">
        <v>3</v>
      </c>
      <c r="BB224">
        <v>0</v>
      </c>
      <c r="BC224">
        <v>0</v>
      </c>
      <c r="BD224">
        <v>7</v>
      </c>
      <c r="BE224" t="s">
        <v>133</v>
      </c>
      <c r="BF224">
        <v>190.5</v>
      </c>
      <c r="BG224">
        <v>193.04</v>
      </c>
      <c r="BH224">
        <v>205</v>
      </c>
      <c r="BI224">
        <v>35</v>
      </c>
      <c r="BJ224">
        <v>31</v>
      </c>
      <c r="BK224">
        <v>-2</v>
      </c>
      <c r="BL224">
        <v>3</v>
      </c>
      <c r="BM224">
        <v>-1</v>
      </c>
      <c r="BN224">
        <v>1</v>
      </c>
      <c r="BO224">
        <v>-1</v>
      </c>
      <c r="BP224">
        <v>-4</v>
      </c>
      <c r="BQ224">
        <v>0</v>
      </c>
      <c r="BR224">
        <v>2</v>
      </c>
      <c r="BS224">
        <v>1</v>
      </c>
      <c r="BT224">
        <v>5.08</v>
      </c>
      <c r="BU224">
        <v>17.78</v>
      </c>
      <c r="BV224">
        <v>-4</v>
      </c>
      <c r="BW224">
        <v>-0.37</v>
      </c>
      <c r="BX224">
        <v>0.2</v>
      </c>
      <c r="BY224">
        <v>0.24</v>
      </c>
      <c r="CB224">
        <v>15</v>
      </c>
      <c r="CH224">
        <v>15</v>
      </c>
      <c r="DC224" t="s">
        <v>130</v>
      </c>
      <c r="DD224" t="s">
        <v>139</v>
      </c>
      <c r="DE224" t="s">
        <v>188</v>
      </c>
      <c r="DF224">
        <v>0.06</v>
      </c>
      <c r="DG224">
        <v>0.18</v>
      </c>
      <c r="DH224">
        <v>-0.31</v>
      </c>
      <c r="DI224">
        <v>0.66</v>
      </c>
      <c r="DJ224">
        <v>-1.08</v>
      </c>
      <c r="DK224">
        <v>3.16</v>
      </c>
      <c r="DL224">
        <v>0.36</v>
      </c>
      <c r="DM224">
        <v>-0.9</v>
      </c>
      <c r="DN224">
        <v>1.23</v>
      </c>
      <c r="DO224">
        <v>-0.18</v>
      </c>
      <c r="DP224">
        <v>1.61</v>
      </c>
      <c r="DQ224">
        <v>-0.88</v>
      </c>
      <c r="DR224">
        <v>-1.1499999999999999</v>
      </c>
      <c r="DS224">
        <v>-1.76</v>
      </c>
      <c r="DT224">
        <v>0.75</v>
      </c>
      <c r="DU224">
        <v>-0.84</v>
      </c>
      <c r="DV224">
        <f t="shared" si="18"/>
        <v>-1.17</v>
      </c>
      <c r="DW224">
        <f t="shared" si="19"/>
        <v>0.58172158288995945</v>
      </c>
      <c r="DX224">
        <f t="shared" si="20"/>
        <v>-1.9200000000000002</v>
      </c>
      <c r="DY224">
        <f t="shared" si="21"/>
        <v>6.999999999999984E-2</v>
      </c>
      <c r="DZ224">
        <f t="shared" si="22"/>
        <v>0.88881944173155891</v>
      </c>
      <c r="EA224">
        <f t="shared" si="23"/>
        <v>-6.0000000000000053E-2</v>
      </c>
    </row>
    <row r="225" spans="1:131" x14ac:dyDescent="0.25">
      <c r="A225" t="s">
        <v>532</v>
      </c>
      <c r="B225" t="s">
        <v>533</v>
      </c>
      <c r="C225">
        <v>-130</v>
      </c>
      <c r="D225">
        <v>110</v>
      </c>
      <c r="E225">
        <v>76.923100000000005</v>
      </c>
      <c r="F225">
        <v>110</v>
      </c>
      <c r="G225" t="s">
        <v>529</v>
      </c>
      <c r="H225" t="s">
        <v>530</v>
      </c>
      <c r="I225" t="s">
        <v>129</v>
      </c>
      <c r="J225" t="s">
        <v>130</v>
      </c>
      <c r="K225" t="b">
        <v>0</v>
      </c>
      <c r="L225" t="s">
        <v>147</v>
      </c>
      <c r="M225" t="s">
        <v>132</v>
      </c>
      <c r="N225">
        <v>3</v>
      </c>
      <c r="O225">
        <v>2</v>
      </c>
      <c r="P225">
        <v>0</v>
      </c>
      <c r="Q225">
        <v>0</v>
      </c>
      <c r="R225">
        <v>4.7300000000000004</v>
      </c>
      <c r="S225">
        <v>0.56999999999999995</v>
      </c>
      <c r="T225">
        <v>0</v>
      </c>
      <c r="U225">
        <v>0.46</v>
      </c>
      <c r="V225">
        <v>0.22</v>
      </c>
      <c r="W225">
        <v>2</v>
      </c>
      <c r="X225">
        <v>2</v>
      </c>
      <c r="Y225">
        <v>11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  <c r="AG225">
        <v>2</v>
      </c>
      <c r="AH225" t="s">
        <v>133</v>
      </c>
      <c r="AI225">
        <v>185.42</v>
      </c>
      <c r="AJ225">
        <v>187.96</v>
      </c>
      <c r="AK225">
        <v>205</v>
      </c>
      <c r="AL225">
        <v>2</v>
      </c>
      <c r="AM225">
        <v>0</v>
      </c>
      <c r="AN225">
        <v>0</v>
      </c>
      <c r="AO225">
        <v>4.7</v>
      </c>
      <c r="AP225">
        <v>0.52</v>
      </c>
      <c r="AQ225">
        <v>0</v>
      </c>
      <c r="AR225">
        <v>0</v>
      </c>
      <c r="AS225">
        <v>0</v>
      </c>
      <c r="AT225">
        <v>2</v>
      </c>
      <c r="AU225">
        <v>5</v>
      </c>
      <c r="AV225">
        <v>21</v>
      </c>
      <c r="AW225">
        <v>0</v>
      </c>
      <c r="AX225">
        <v>0</v>
      </c>
      <c r="AY225">
        <v>0</v>
      </c>
      <c r="AZ225">
        <v>1</v>
      </c>
      <c r="BA225">
        <v>3</v>
      </c>
      <c r="BB225">
        <v>0</v>
      </c>
      <c r="BC225">
        <v>0</v>
      </c>
      <c r="BD225">
        <v>4</v>
      </c>
      <c r="BE225" t="s">
        <v>133</v>
      </c>
      <c r="BF225">
        <v>187.96</v>
      </c>
      <c r="BG225">
        <v>190.5</v>
      </c>
      <c r="BH225">
        <v>205</v>
      </c>
      <c r="BI225">
        <v>32</v>
      </c>
      <c r="BJ225">
        <v>27</v>
      </c>
      <c r="BK225">
        <v>0</v>
      </c>
      <c r="BL225">
        <v>0</v>
      </c>
      <c r="BM225">
        <v>0</v>
      </c>
      <c r="BN225">
        <v>-2</v>
      </c>
      <c r="BO225">
        <v>-3</v>
      </c>
      <c r="BP225">
        <v>-10</v>
      </c>
      <c r="BQ225">
        <v>0</v>
      </c>
      <c r="BR225">
        <v>-2</v>
      </c>
      <c r="BS225">
        <v>0</v>
      </c>
      <c r="BT225">
        <v>-2.54</v>
      </c>
      <c r="BU225">
        <v>-2.54</v>
      </c>
      <c r="BV225">
        <v>-5</v>
      </c>
      <c r="BW225">
        <v>0.03</v>
      </c>
      <c r="BX225">
        <v>0</v>
      </c>
      <c r="BY225">
        <v>0.46</v>
      </c>
      <c r="DC225" t="s">
        <v>144</v>
      </c>
      <c r="DD225" t="s">
        <v>151</v>
      </c>
      <c r="DF225">
        <v>0.71</v>
      </c>
      <c r="DG225">
        <v>1.39</v>
      </c>
      <c r="DH225">
        <v>-0.51</v>
      </c>
      <c r="DI225">
        <v>0.93</v>
      </c>
      <c r="DJ225">
        <v>-1.25</v>
      </c>
      <c r="DK225">
        <v>-2.02</v>
      </c>
      <c r="DL225">
        <v>1.8</v>
      </c>
      <c r="DM225">
        <v>-0.9</v>
      </c>
      <c r="DN225">
        <v>0.23</v>
      </c>
      <c r="DO225">
        <v>1.18</v>
      </c>
      <c r="DP225">
        <v>-0.68</v>
      </c>
      <c r="DQ225">
        <v>0.25</v>
      </c>
      <c r="DR225">
        <v>-0.51</v>
      </c>
      <c r="DS225">
        <v>-0.2</v>
      </c>
      <c r="DT225">
        <v>-1.81</v>
      </c>
      <c r="DU225">
        <v>-0.84</v>
      </c>
      <c r="DV225">
        <f t="shared" si="18"/>
        <v>0.48</v>
      </c>
      <c r="DW225">
        <f t="shared" si="19"/>
        <v>0.73362673556910862</v>
      </c>
      <c r="DX225">
        <f t="shared" si="20"/>
        <v>0.17000000000000004</v>
      </c>
      <c r="DY225">
        <f t="shared" si="21"/>
        <v>-0.74</v>
      </c>
      <c r="DZ225">
        <f t="shared" si="22"/>
        <v>-0.4</v>
      </c>
      <c r="EA225">
        <f t="shared" si="23"/>
        <v>-6.0000000000000053E-2</v>
      </c>
    </row>
    <row r="226" spans="1:131" x14ac:dyDescent="0.25">
      <c r="A226" t="s">
        <v>400</v>
      </c>
      <c r="B226" t="s">
        <v>260</v>
      </c>
      <c r="C226">
        <v>-230</v>
      </c>
      <c r="D226">
        <v>190</v>
      </c>
      <c r="E226">
        <v>43.478299999999997</v>
      </c>
      <c r="F226">
        <v>190</v>
      </c>
      <c r="G226" t="s">
        <v>529</v>
      </c>
      <c r="H226" t="s">
        <v>530</v>
      </c>
      <c r="I226" t="s">
        <v>129</v>
      </c>
      <c r="J226" t="s">
        <v>143</v>
      </c>
      <c r="K226" t="b">
        <v>0</v>
      </c>
      <c r="L226" t="s">
        <v>162</v>
      </c>
      <c r="M226" t="s">
        <v>132</v>
      </c>
      <c r="N226">
        <v>3</v>
      </c>
      <c r="O226">
        <v>0</v>
      </c>
      <c r="P226">
        <v>2</v>
      </c>
      <c r="Q226">
        <v>1</v>
      </c>
      <c r="R226">
        <v>3.93</v>
      </c>
      <c r="S226">
        <v>0.55000000000000004</v>
      </c>
      <c r="T226">
        <v>0</v>
      </c>
      <c r="U226">
        <v>1.66</v>
      </c>
      <c r="V226">
        <v>0.5</v>
      </c>
      <c r="W226">
        <v>2</v>
      </c>
      <c r="X226">
        <v>2</v>
      </c>
      <c r="Y226">
        <v>16</v>
      </c>
      <c r="Z226">
        <v>0</v>
      </c>
      <c r="AA226">
        <v>0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3</v>
      </c>
      <c r="AH226" t="s">
        <v>138</v>
      </c>
      <c r="AI226">
        <v>170.18</v>
      </c>
      <c r="AJ226">
        <v>182.88</v>
      </c>
      <c r="AK226">
        <v>155</v>
      </c>
      <c r="AL226">
        <v>0</v>
      </c>
      <c r="AM226">
        <v>3</v>
      </c>
      <c r="AN226">
        <v>0</v>
      </c>
      <c r="AO226">
        <v>7.15</v>
      </c>
      <c r="AP226">
        <v>0.46</v>
      </c>
      <c r="AQ226">
        <v>0.4</v>
      </c>
      <c r="AR226">
        <v>0</v>
      </c>
      <c r="AS226">
        <v>0</v>
      </c>
      <c r="AT226">
        <v>3</v>
      </c>
      <c r="AU226">
        <v>1</v>
      </c>
      <c r="AV226">
        <v>14</v>
      </c>
      <c r="AW226">
        <v>0</v>
      </c>
      <c r="AX226">
        <v>0</v>
      </c>
      <c r="AY226">
        <v>0</v>
      </c>
      <c r="AZ226">
        <v>1</v>
      </c>
      <c r="BA226">
        <v>2</v>
      </c>
      <c r="BB226">
        <v>1</v>
      </c>
      <c r="BC226">
        <v>0</v>
      </c>
      <c r="BD226">
        <v>4</v>
      </c>
      <c r="BE226" t="s">
        <v>133</v>
      </c>
      <c r="BF226">
        <v>190.5</v>
      </c>
      <c r="BG226">
        <v>190.5</v>
      </c>
      <c r="BH226">
        <v>155</v>
      </c>
      <c r="BI226">
        <v>25</v>
      </c>
      <c r="BJ226">
        <v>28</v>
      </c>
      <c r="BK226">
        <v>0</v>
      </c>
      <c r="BL226">
        <v>-1</v>
      </c>
      <c r="BM226">
        <v>-1</v>
      </c>
      <c r="BN226">
        <v>-1</v>
      </c>
      <c r="BO226">
        <v>1</v>
      </c>
      <c r="BP226">
        <v>2</v>
      </c>
      <c r="BQ226">
        <v>0</v>
      </c>
      <c r="BR226">
        <v>-1</v>
      </c>
      <c r="BS226">
        <v>-1</v>
      </c>
      <c r="BT226">
        <v>-20.32</v>
      </c>
      <c r="BU226">
        <v>-7.62</v>
      </c>
      <c r="BV226">
        <v>3</v>
      </c>
      <c r="BW226">
        <v>-3.22</v>
      </c>
      <c r="BX226">
        <v>-0.4</v>
      </c>
      <c r="BY226">
        <v>1.66</v>
      </c>
      <c r="DC226" t="s">
        <v>144</v>
      </c>
      <c r="DD226" t="s">
        <v>151</v>
      </c>
      <c r="DF226">
        <v>3.91</v>
      </c>
      <c r="DG226">
        <v>1.25</v>
      </c>
      <c r="DH226">
        <v>-0.54</v>
      </c>
      <c r="DI226">
        <v>1.47</v>
      </c>
      <c r="DJ226">
        <v>-1.25</v>
      </c>
      <c r="DK226">
        <v>-2.02</v>
      </c>
      <c r="DL226">
        <v>1.8</v>
      </c>
      <c r="DM226">
        <v>-0.9</v>
      </c>
      <c r="DN226">
        <v>2.42</v>
      </c>
      <c r="DO226">
        <v>3.03</v>
      </c>
      <c r="DP226">
        <v>-0.21</v>
      </c>
      <c r="DQ226">
        <v>-1.63</v>
      </c>
      <c r="DR226">
        <v>-1.1499999999999999</v>
      </c>
      <c r="DS226">
        <v>-1.76</v>
      </c>
      <c r="DT226">
        <v>-2.69</v>
      </c>
      <c r="DU226">
        <v>-0.84</v>
      </c>
      <c r="DV226">
        <f t="shared" si="18"/>
        <v>1.4900000000000002</v>
      </c>
      <c r="DW226">
        <f t="shared" si="19"/>
        <v>1.8131464364468743</v>
      </c>
      <c r="DX226">
        <f t="shared" si="20"/>
        <v>-0.33000000000000007</v>
      </c>
      <c r="DY226">
        <f t="shared" si="21"/>
        <v>-0.10000000000000009</v>
      </c>
      <c r="DZ226">
        <f t="shared" si="22"/>
        <v>-1.186591757935306</v>
      </c>
      <c r="EA226">
        <f t="shared" si="23"/>
        <v>-6.0000000000000053E-2</v>
      </c>
    </row>
    <row r="227" spans="1:131" x14ac:dyDescent="0.25">
      <c r="A227" t="s">
        <v>227</v>
      </c>
      <c r="B227" t="s">
        <v>534</v>
      </c>
      <c r="C227">
        <v>-218</v>
      </c>
      <c r="D227">
        <v>180</v>
      </c>
      <c r="E227">
        <v>45.871600000000001</v>
      </c>
      <c r="F227">
        <v>180</v>
      </c>
      <c r="G227" t="s">
        <v>529</v>
      </c>
      <c r="H227" t="s">
        <v>530</v>
      </c>
      <c r="I227" t="s">
        <v>129</v>
      </c>
      <c r="J227" t="s">
        <v>130</v>
      </c>
      <c r="K227" t="b">
        <v>0</v>
      </c>
      <c r="L227" t="s">
        <v>169</v>
      </c>
      <c r="M227" t="s">
        <v>132</v>
      </c>
      <c r="N227">
        <v>3</v>
      </c>
      <c r="O227">
        <v>1</v>
      </c>
      <c r="P227">
        <v>0</v>
      </c>
      <c r="Q227">
        <v>0</v>
      </c>
      <c r="R227">
        <v>5.22</v>
      </c>
      <c r="S227">
        <v>0.51</v>
      </c>
      <c r="T227">
        <v>0.6</v>
      </c>
      <c r="U227">
        <v>1.86</v>
      </c>
      <c r="V227">
        <v>0.32</v>
      </c>
      <c r="W227">
        <v>5</v>
      </c>
      <c r="X227">
        <v>3</v>
      </c>
      <c r="Y227">
        <v>23</v>
      </c>
      <c r="Z227">
        <v>0</v>
      </c>
      <c r="AA227">
        <v>0</v>
      </c>
      <c r="AB227">
        <v>0</v>
      </c>
      <c r="AC227">
        <v>3</v>
      </c>
      <c r="AD227">
        <v>2</v>
      </c>
      <c r="AE227">
        <v>1</v>
      </c>
      <c r="AF227">
        <v>0</v>
      </c>
      <c r="AG227">
        <v>6</v>
      </c>
      <c r="AH227" t="s">
        <v>133</v>
      </c>
      <c r="AI227">
        <v>170.18</v>
      </c>
      <c r="AJ227">
        <v>170.18</v>
      </c>
      <c r="AK227">
        <v>135</v>
      </c>
      <c r="AL227">
        <v>0</v>
      </c>
      <c r="AM227">
        <v>1</v>
      </c>
      <c r="AN227">
        <v>0</v>
      </c>
      <c r="AO227">
        <v>5.72</v>
      </c>
      <c r="AP227">
        <v>0.45</v>
      </c>
      <c r="AQ227">
        <v>0.5</v>
      </c>
      <c r="AR227">
        <v>2.41</v>
      </c>
      <c r="AS227">
        <v>0.46</v>
      </c>
      <c r="AT227">
        <v>4</v>
      </c>
      <c r="AU227">
        <v>1</v>
      </c>
      <c r="AV227">
        <v>15</v>
      </c>
      <c r="AW227">
        <v>0</v>
      </c>
      <c r="AX227">
        <v>0</v>
      </c>
      <c r="AY227">
        <v>0</v>
      </c>
      <c r="AZ227">
        <v>2</v>
      </c>
      <c r="BA227">
        <v>2</v>
      </c>
      <c r="BB227">
        <v>1</v>
      </c>
      <c r="BC227">
        <v>0</v>
      </c>
      <c r="BD227">
        <v>5</v>
      </c>
      <c r="BE227" t="s">
        <v>133</v>
      </c>
      <c r="BF227">
        <v>172.72</v>
      </c>
      <c r="BG227">
        <v>182.88</v>
      </c>
      <c r="BH227">
        <v>135</v>
      </c>
      <c r="BI227">
        <v>28</v>
      </c>
      <c r="BJ227">
        <v>36</v>
      </c>
      <c r="BK227">
        <v>1</v>
      </c>
      <c r="BL227">
        <v>-1</v>
      </c>
      <c r="BM227">
        <v>1</v>
      </c>
      <c r="BN227">
        <v>1</v>
      </c>
      <c r="BO227">
        <v>2</v>
      </c>
      <c r="BP227">
        <v>8</v>
      </c>
      <c r="BQ227">
        <v>0</v>
      </c>
      <c r="BR227">
        <v>0</v>
      </c>
      <c r="BS227">
        <v>0</v>
      </c>
      <c r="BT227">
        <v>-2.54</v>
      </c>
      <c r="BU227">
        <v>-12.7</v>
      </c>
      <c r="BV227">
        <v>8</v>
      </c>
      <c r="BW227">
        <v>-0.5</v>
      </c>
      <c r="BX227">
        <v>0.1</v>
      </c>
      <c r="BY227">
        <v>-0.55000000000000004</v>
      </c>
      <c r="DC227" t="s">
        <v>144</v>
      </c>
      <c r="DD227" t="s">
        <v>151</v>
      </c>
      <c r="DF227">
        <v>1.3</v>
      </c>
      <c r="DG227">
        <v>0.18</v>
      </c>
      <c r="DH227">
        <v>-0.22</v>
      </c>
      <c r="DI227">
        <v>0.66</v>
      </c>
      <c r="DJ227">
        <v>0.99</v>
      </c>
      <c r="DK227">
        <v>1.24</v>
      </c>
      <c r="DL227">
        <v>0.41</v>
      </c>
      <c r="DM227">
        <v>-0.34</v>
      </c>
      <c r="DN227">
        <v>1.37</v>
      </c>
      <c r="DO227">
        <v>0.93</v>
      </c>
      <c r="DP227">
        <v>0.49</v>
      </c>
      <c r="DQ227">
        <v>1.51</v>
      </c>
      <c r="DR227">
        <v>0.55000000000000004</v>
      </c>
      <c r="DS227">
        <v>0.88</v>
      </c>
      <c r="DT227">
        <v>1.06</v>
      </c>
      <c r="DU227">
        <v>0.14000000000000001</v>
      </c>
      <c r="DV227">
        <f t="shared" si="18"/>
        <v>-7.0000000000000062E-2</v>
      </c>
      <c r="DW227">
        <f t="shared" si="19"/>
        <v>-0.56231663678038191</v>
      </c>
      <c r="DX227">
        <f t="shared" si="20"/>
        <v>-0.71</v>
      </c>
      <c r="DY227">
        <f t="shared" si="21"/>
        <v>0.43999999999999995</v>
      </c>
      <c r="DZ227">
        <f t="shared" si="22"/>
        <v>-0.72055534138607291</v>
      </c>
      <c r="EA227">
        <f t="shared" si="23"/>
        <v>-0.48000000000000004</v>
      </c>
    </row>
    <row r="228" spans="1:131" x14ac:dyDescent="0.25">
      <c r="A228" t="s">
        <v>411</v>
      </c>
      <c r="B228" t="s">
        <v>184</v>
      </c>
      <c r="G228" t="s">
        <v>529</v>
      </c>
      <c r="H228" t="s">
        <v>530</v>
      </c>
      <c r="I228" t="s">
        <v>129</v>
      </c>
      <c r="J228" t="s">
        <v>130</v>
      </c>
      <c r="K228" t="b">
        <v>0</v>
      </c>
      <c r="L228" t="s">
        <v>137</v>
      </c>
      <c r="M228" t="s">
        <v>132</v>
      </c>
      <c r="N228">
        <v>3</v>
      </c>
      <c r="O228">
        <v>1</v>
      </c>
      <c r="P228">
        <v>0</v>
      </c>
      <c r="Q228">
        <v>1</v>
      </c>
      <c r="R228">
        <v>2.9</v>
      </c>
      <c r="S228">
        <v>0.42</v>
      </c>
      <c r="T228">
        <v>1.2</v>
      </c>
      <c r="U228">
        <v>2.34</v>
      </c>
      <c r="V228">
        <v>0.34</v>
      </c>
      <c r="W228">
        <v>4</v>
      </c>
      <c r="X228">
        <v>3</v>
      </c>
      <c r="Y228">
        <v>21</v>
      </c>
      <c r="Z228">
        <v>0</v>
      </c>
      <c r="AA228">
        <v>0</v>
      </c>
      <c r="AB228">
        <v>0</v>
      </c>
      <c r="AC228">
        <v>2</v>
      </c>
      <c r="AD228">
        <v>1</v>
      </c>
      <c r="AE228">
        <v>2</v>
      </c>
      <c r="AF228">
        <v>0</v>
      </c>
      <c r="AG228">
        <v>5</v>
      </c>
      <c r="AH228" t="s">
        <v>170</v>
      </c>
      <c r="AI228">
        <v>180.34</v>
      </c>
      <c r="AJ228">
        <v>180.34</v>
      </c>
      <c r="AK228">
        <v>145</v>
      </c>
      <c r="AL228">
        <v>1</v>
      </c>
      <c r="AM228">
        <v>0</v>
      </c>
      <c r="AN228">
        <v>0</v>
      </c>
      <c r="AO228">
        <v>7.36</v>
      </c>
      <c r="AP228">
        <v>0.56000000000000005</v>
      </c>
      <c r="AQ228">
        <v>1.1000000000000001</v>
      </c>
      <c r="AR228">
        <v>1.24</v>
      </c>
      <c r="AS228">
        <v>0.23</v>
      </c>
      <c r="AT228">
        <v>4</v>
      </c>
      <c r="AU228">
        <v>3</v>
      </c>
      <c r="AV228">
        <v>23</v>
      </c>
      <c r="AW228">
        <v>0</v>
      </c>
      <c r="AX228">
        <v>0</v>
      </c>
      <c r="AY228">
        <v>0</v>
      </c>
      <c r="AZ228">
        <v>1</v>
      </c>
      <c r="BA228">
        <v>4</v>
      </c>
      <c r="BB228">
        <v>1</v>
      </c>
      <c r="BC228">
        <v>0</v>
      </c>
      <c r="BD228">
        <v>6</v>
      </c>
      <c r="BE228" t="s">
        <v>133</v>
      </c>
      <c r="BF228">
        <v>177.8</v>
      </c>
      <c r="BG228">
        <v>177.8</v>
      </c>
      <c r="BH228">
        <v>145</v>
      </c>
      <c r="BI228">
        <v>34</v>
      </c>
      <c r="BJ228">
        <v>34</v>
      </c>
      <c r="BK228">
        <v>0</v>
      </c>
      <c r="BL228">
        <v>0</v>
      </c>
      <c r="BM228">
        <v>0</v>
      </c>
      <c r="BN228">
        <v>-1</v>
      </c>
      <c r="BO228">
        <v>0</v>
      </c>
      <c r="BP228">
        <v>-2</v>
      </c>
      <c r="BQ228">
        <v>0</v>
      </c>
      <c r="BR228">
        <v>-3</v>
      </c>
      <c r="BS228">
        <v>1</v>
      </c>
      <c r="BT228">
        <v>2.54</v>
      </c>
      <c r="BU228">
        <v>2.54</v>
      </c>
      <c r="BV228">
        <v>0</v>
      </c>
      <c r="BW228">
        <v>-4.46</v>
      </c>
      <c r="BX228">
        <v>0.1</v>
      </c>
      <c r="BY228">
        <v>1.1000000000000001</v>
      </c>
      <c r="DC228" t="s">
        <v>144</v>
      </c>
      <c r="DD228" t="s">
        <v>151</v>
      </c>
      <c r="DF228">
        <v>2.59</v>
      </c>
      <c r="DG228">
        <v>2.6</v>
      </c>
      <c r="DH228">
        <v>0.91</v>
      </c>
      <c r="DI228">
        <v>-1.91</v>
      </c>
      <c r="DJ228">
        <v>-0.25</v>
      </c>
      <c r="DK228">
        <v>-0.42</v>
      </c>
      <c r="DL228">
        <v>-0.27</v>
      </c>
      <c r="DM228">
        <v>1.63</v>
      </c>
      <c r="DN228">
        <v>-0.79</v>
      </c>
      <c r="DO228">
        <v>-1.1599999999999999</v>
      </c>
      <c r="DP228">
        <v>0.11</v>
      </c>
      <c r="DQ228">
        <v>-1.26</v>
      </c>
      <c r="DR228">
        <v>-0.28000000000000003</v>
      </c>
      <c r="DS228">
        <v>-0.82</v>
      </c>
      <c r="DT228">
        <v>-1.1499999999999999</v>
      </c>
      <c r="DU228">
        <v>2.95</v>
      </c>
      <c r="DV228">
        <f t="shared" si="18"/>
        <v>3.38</v>
      </c>
      <c r="DW228">
        <f t="shared" si="19"/>
        <v>2.4240462041801099</v>
      </c>
      <c r="DX228">
        <f t="shared" si="20"/>
        <v>0.8</v>
      </c>
      <c r="DY228">
        <f t="shared" si="21"/>
        <v>3.0000000000000027E-2</v>
      </c>
      <c r="DZ228">
        <f t="shared" si="22"/>
        <v>0</v>
      </c>
      <c r="EA228">
        <f t="shared" si="23"/>
        <v>-1.3200000000000003</v>
      </c>
    </row>
    <row r="229" spans="1:131" x14ac:dyDescent="0.25">
      <c r="A229" t="s">
        <v>376</v>
      </c>
      <c r="B229" t="s">
        <v>484</v>
      </c>
      <c r="G229" t="s">
        <v>529</v>
      </c>
      <c r="H229" t="s">
        <v>530</v>
      </c>
      <c r="I229" t="s">
        <v>129</v>
      </c>
      <c r="J229" t="s">
        <v>130</v>
      </c>
      <c r="K229" t="b">
        <v>0</v>
      </c>
      <c r="L229" t="s">
        <v>137</v>
      </c>
      <c r="M229" t="s">
        <v>132</v>
      </c>
      <c r="N229">
        <v>3</v>
      </c>
      <c r="O229">
        <v>0</v>
      </c>
      <c r="P229">
        <v>1</v>
      </c>
      <c r="Q229">
        <v>0</v>
      </c>
      <c r="R229">
        <v>4.21</v>
      </c>
      <c r="S229">
        <v>0.43</v>
      </c>
      <c r="T229">
        <v>0.2</v>
      </c>
      <c r="U229">
        <v>0.63</v>
      </c>
      <c r="V229">
        <v>0.27</v>
      </c>
      <c r="W229">
        <v>1</v>
      </c>
      <c r="X229">
        <v>1</v>
      </c>
      <c r="Y229">
        <v>6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 t="s">
        <v>170</v>
      </c>
      <c r="AI229">
        <v>175.26</v>
      </c>
      <c r="AJ229">
        <v>177.8</v>
      </c>
      <c r="AK229">
        <v>145</v>
      </c>
      <c r="AL229">
        <v>0</v>
      </c>
      <c r="AM229">
        <v>2</v>
      </c>
      <c r="AN229">
        <v>1</v>
      </c>
      <c r="AO229">
        <v>5.58</v>
      </c>
      <c r="AP229">
        <v>0.46</v>
      </c>
      <c r="AQ229">
        <v>0.4</v>
      </c>
      <c r="AR229">
        <v>0.66</v>
      </c>
      <c r="AS229">
        <v>0.62</v>
      </c>
      <c r="AT229">
        <v>2</v>
      </c>
      <c r="AU229">
        <v>1</v>
      </c>
      <c r="AV229">
        <v>15</v>
      </c>
      <c r="AW229">
        <v>0</v>
      </c>
      <c r="AX229">
        <v>0</v>
      </c>
      <c r="AY229">
        <v>1</v>
      </c>
      <c r="AZ229">
        <v>1</v>
      </c>
      <c r="BA229">
        <v>2</v>
      </c>
      <c r="BB229">
        <v>0</v>
      </c>
      <c r="BC229">
        <v>0</v>
      </c>
      <c r="BD229">
        <v>4</v>
      </c>
      <c r="BE229" t="s">
        <v>133</v>
      </c>
      <c r="BF229">
        <v>187.96</v>
      </c>
      <c r="BG229">
        <v>198.12</v>
      </c>
      <c r="BH229">
        <v>145</v>
      </c>
      <c r="BI229">
        <v>31</v>
      </c>
      <c r="BJ229">
        <v>25</v>
      </c>
      <c r="BK229">
        <v>0</v>
      </c>
      <c r="BL229">
        <v>-1</v>
      </c>
      <c r="BM229">
        <v>-1</v>
      </c>
      <c r="BN229">
        <v>-3</v>
      </c>
      <c r="BO229">
        <v>0</v>
      </c>
      <c r="BP229">
        <v>-9</v>
      </c>
      <c r="BQ229">
        <v>0</v>
      </c>
      <c r="BR229">
        <v>-2</v>
      </c>
      <c r="BS229">
        <v>0</v>
      </c>
      <c r="BT229">
        <v>-12.7</v>
      </c>
      <c r="BU229">
        <v>-20.32</v>
      </c>
      <c r="BV229">
        <v>-6</v>
      </c>
      <c r="BW229">
        <v>-1.37</v>
      </c>
      <c r="BX229">
        <v>-0.2</v>
      </c>
      <c r="BY229">
        <v>-0.03</v>
      </c>
      <c r="DC229" t="s">
        <v>144</v>
      </c>
      <c r="DD229" t="s">
        <v>151</v>
      </c>
      <c r="DF229">
        <v>2.11</v>
      </c>
      <c r="DG229">
        <v>0.04</v>
      </c>
      <c r="DH229">
        <v>0.96</v>
      </c>
      <c r="DI229">
        <v>0.26</v>
      </c>
      <c r="DJ229">
        <v>-1.25</v>
      </c>
      <c r="DK229">
        <v>-2.02</v>
      </c>
      <c r="DL229">
        <v>0.7</v>
      </c>
      <c r="DM229">
        <v>-0.9</v>
      </c>
      <c r="DN229">
        <v>0.13</v>
      </c>
      <c r="DO229">
        <v>0.19</v>
      </c>
      <c r="DP229">
        <v>2.31</v>
      </c>
      <c r="DQ229">
        <v>-2.5099999999999998</v>
      </c>
      <c r="DR229">
        <v>0.37</v>
      </c>
      <c r="DS229">
        <v>-0.57999999999999996</v>
      </c>
      <c r="DT229">
        <v>1.72</v>
      </c>
      <c r="DU229">
        <v>0.56000000000000005</v>
      </c>
      <c r="DV229">
        <f t="shared" si="18"/>
        <v>1.98</v>
      </c>
      <c r="DW229">
        <f t="shared" si="19"/>
        <v>-2.6678528114959521E-4</v>
      </c>
      <c r="DX229">
        <f t="shared" si="20"/>
        <v>-1.35</v>
      </c>
      <c r="DY229">
        <f t="shared" si="21"/>
        <v>-1.62</v>
      </c>
      <c r="DZ229">
        <f t="shared" si="22"/>
        <v>1.2059850745345069</v>
      </c>
      <c r="EA229">
        <f t="shared" si="23"/>
        <v>-1.46</v>
      </c>
    </row>
    <row r="230" spans="1:131" x14ac:dyDescent="0.25">
      <c r="A230" t="s">
        <v>357</v>
      </c>
      <c r="B230" t="s">
        <v>390</v>
      </c>
      <c r="C230">
        <v>-145</v>
      </c>
      <c r="D230">
        <v>125</v>
      </c>
      <c r="E230">
        <v>68.965500000000006</v>
      </c>
      <c r="F230">
        <v>125</v>
      </c>
      <c r="G230" t="s">
        <v>535</v>
      </c>
      <c r="H230" t="s">
        <v>238</v>
      </c>
      <c r="I230" t="s">
        <v>129</v>
      </c>
      <c r="J230" t="s">
        <v>143</v>
      </c>
      <c r="K230" t="b">
        <v>0</v>
      </c>
      <c r="L230" t="s">
        <v>162</v>
      </c>
      <c r="M230" t="s">
        <v>132</v>
      </c>
      <c r="N230">
        <v>5</v>
      </c>
      <c r="O230">
        <v>0</v>
      </c>
      <c r="P230">
        <v>1</v>
      </c>
      <c r="Q230">
        <v>0</v>
      </c>
      <c r="R230">
        <v>6.78</v>
      </c>
      <c r="S230">
        <v>0.59</v>
      </c>
      <c r="T230">
        <v>0</v>
      </c>
      <c r="U230">
        <v>0.11</v>
      </c>
      <c r="V230">
        <v>0.25</v>
      </c>
      <c r="W230">
        <v>4</v>
      </c>
      <c r="X230">
        <v>4</v>
      </c>
      <c r="Y230">
        <v>26</v>
      </c>
      <c r="Z230">
        <v>2</v>
      </c>
      <c r="AA230">
        <v>1</v>
      </c>
      <c r="AB230">
        <v>0</v>
      </c>
      <c r="AC230">
        <v>1</v>
      </c>
      <c r="AD230">
        <v>5</v>
      </c>
      <c r="AE230">
        <v>0</v>
      </c>
      <c r="AF230">
        <v>0</v>
      </c>
      <c r="AG230">
        <v>7</v>
      </c>
      <c r="AH230" t="s">
        <v>133</v>
      </c>
      <c r="AI230">
        <v>180.34</v>
      </c>
      <c r="AJ230">
        <v>177.8</v>
      </c>
      <c r="AK230">
        <v>155</v>
      </c>
      <c r="AL230">
        <v>0</v>
      </c>
      <c r="AM230">
        <v>1</v>
      </c>
      <c r="AN230">
        <v>0</v>
      </c>
      <c r="AO230">
        <v>5.3</v>
      </c>
      <c r="AP230">
        <v>0.5</v>
      </c>
      <c r="AQ230">
        <v>1.3</v>
      </c>
      <c r="AR230">
        <v>1.24</v>
      </c>
      <c r="AS230">
        <v>0.36</v>
      </c>
      <c r="AT230">
        <v>5</v>
      </c>
      <c r="AU230">
        <v>7</v>
      </c>
      <c r="AV230">
        <v>71</v>
      </c>
      <c r="AW230">
        <v>4</v>
      </c>
      <c r="AX230">
        <v>1</v>
      </c>
      <c r="AY230">
        <v>0</v>
      </c>
      <c r="AZ230">
        <v>6</v>
      </c>
      <c r="BA230">
        <v>11</v>
      </c>
      <c r="BB230">
        <v>4</v>
      </c>
      <c r="BC230">
        <v>0</v>
      </c>
      <c r="BD230">
        <v>22</v>
      </c>
      <c r="BE230" t="s">
        <v>138</v>
      </c>
      <c r="BF230">
        <v>175.26</v>
      </c>
      <c r="BG230">
        <v>182.88</v>
      </c>
      <c r="BH230">
        <v>155</v>
      </c>
      <c r="BI230">
        <v>34</v>
      </c>
      <c r="BJ230">
        <v>34</v>
      </c>
      <c r="BK230">
        <v>0</v>
      </c>
      <c r="BL230">
        <v>0</v>
      </c>
      <c r="BM230">
        <v>-1</v>
      </c>
      <c r="BN230">
        <v>-15</v>
      </c>
      <c r="BO230">
        <v>-3</v>
      </c>
      <c r="BP230">
        <v>-45</v>
      </c>
      <c r="BQ230">
        <v>-2</v>
      </c>
      <c r="BR230">
        <v>-6</v>
      </c>
      <c r="BS230">
        <v>-4</v>
      </c>
      <c r="BT230">
        <v>5.08</v>
      </c>
      <c r="BU230">
        <v>-5.08</v>
      </c>
      <c r="BV230">
        <v>0</v>
      </c>
      <c r="BW230">
        <v>1.48</v>
      </c>
      <c r="BX230">
        <v>-1.3</v>
      </c>
      <c r="BY230">
        <v>-1.1299999999999999</v>
      </c>
      <c r="CA230">
        <v>3</v>
      </c>
      <c r="CB230">
        <v>2</v>
      </c>
      <c r="CK230">
        <v>2</v>
      </c>
      <c r="CO230">
        <v>13</v>
      </c>
      <c r="CX230">
        <v>3</v>
      </c>
      <c r="DC230" t="s">
        <v>130</v>
      </c>
      <c r="DD230" t="s">
        <v>139</v>
      </c>
      <c r="DE230" t="s">
        <v>173</v>
      </c>
      <c r="DF230">
        <v>1.5</v>
      </c>
      <c r="DG230">
        <v>0.71</v>
      </c>
      <c r="DH230">
        <v>0.74</v>
      </c>
      <c r="DI230">
        <v>-0.28999999999999998</v>
      </c>
      <c r="DJ230">
        <v>-0.11</v>
      </c>
      <c r="DK230">
        <v>-0.16</v>
      </c>
      <c r="DL230">
        <v>-0.08</v>
      </c>
      <c r="DM230">
        <v>0.93</v>
      </c>
      <c r="DN230">
        <v>2.67</v>
      </c>
      <c r="DO230">
        <v>1.8</v>
      </c>
      <c r="DP230">
        <v>3.13</v>
      </c>
      <c r="DQ230">
        <v>0</v>
      </c>
      <c r="DR230">
        <v>-1.1499999999999999</v>
      </c>
      <c r="DS230">
        <v>-1.76</v>
      </c>
      <c r="DT230">
        <v>0.35</v>
      </c>
      <c r="DU230">
        <v>-0.84</v>
      </c>
      <c r="DV230">
        <f t="shared" si="18"/>
        <v>-1.17</v>
      </c>
      <c r="DW230">
        <f t="shared" si="19"/>
        <v>-0.68119603458639955</v>
      </c>
      <c r="DX230">
        <f t="shared" si="20"/>
        <v>-2.3899999999999997</v>
      </c>
      <c r="DY230">
        <f t="shared" si="21"/>
        <v>1.0399999999999998</v>
      </c>
      <c r="DZ230">
        <f t="shared" si="22"/>
        <v>0</v>
      </c>
      <c r="EA230">
        <f t="shared" si="23"/>
        <v>1.77</v>
      </c>
    </row>
    <row r="231" spans="1:131" x14ac:dyDescent="0.25">
      <c r="A231" t="s">
        <v>371</v>
      </c>
      <c r="B231" t="s">
        <v>536</v>
      </c>
      <c r="C231">
        <v>185</v>
      </c>
      <c r="D231">
        <v>-215</v>
      </c>
      <c r="E231">
        <v>185</v>
      </c>
      <c r="F231">
        <v>46.511600000000001</v>
      </c>
      <c r="G231" t="s">
        <v>535</v>
      </c>
      <c r="H231" t="s">
        <v>238</v>
      </c>
      <c r="I231" t="s">
        <v>129</v>
      </c>
      <c r="J231" t="s">
        <v>130</v>
      </c>
      <c r="K231" t="b">
        <v>0</v>
      </c>
      <c r="L231" t="s">
        <v>131</v>
      </c>
      <c r="M231" t="s">
        <v>132</v>
      </c>
      <c r="N231">
        <v>3</v>
      </c>
      <c r="O231">
        <v>0</v>
      </c>
      <c r="P231">
        <v>2</v>
      </c>
      <c r="Q231">
        <v>0</v>
      </c>
      <c r="R231">
        <v>3.7</v>
      </c>
      <c r="S231">
        <v>0.56999999999999995</v>
      </c>
      <c r="T231">
        <v>0.5</v>
      </c>
      <c r="U231">
        <v>1.4</v>
      </c>
      <c r="V231">
        <v>0.45</v>
      </c>
      <c r="W231">
        <v>2</v>
      </c>
      <c r="X231">
        <v>7</v>
      </c>
      <c r="Y231">
        <v>29</v>
      </c>
      <c r="Z231">
        <v>0</v>
      </c>
      <c r="AA231">
        <v>0</v>
      </c>
      <c r="AB231">
        <v>0</v>
      </c>
      <c r="AC231">
        <v>3</v>
      </c>
      <c r="AD231">
        <v>5</v>
      </c>
      <c r="AE231">
        <v>2</v>
      </c>
      <c r="AF231">
        <v>0</v>
      </c>
      <c r="AG231">
        <v>10</v>
      </c>
      <c r="AH231" t="s">
        <v>133</v>
      </c>
      <c r="AI231">
        <v>185.42</v>
      </c>
      <c r="AJ231">
        <v>190.5</v>
      </c>
      <c r="AK231">
        <v>253</v>
      </c>
      <c r="AL231">
        <v>3</v>
      </c>
      <c r="AM231">
        <v>0</v>
      </c>
      <c r="AN231">
        <v>0</v>
      </c>
      <c r="AO231">
        <v>2.48</v>
      </c>
      <c r="AP231">
        <v>0.5</v>
      </c>
      <c r="AQ231">
        <v>0</v>
      </c>
      <c r="AR231">
        <v>0.56999999999999995</v>
      </c>
      <c r="AS231">
        <v>0.26</v>
      </c>
      <c r="AT231">
        <v>6</v>
      </c>
      <c r="AU231">
        <v>9</v>
      </c>
      <c r="AV231">
        <v>56</v>
      </c>
      <c r="AW231">
        <v>2</v>
      </c>
      <c r="AX231">
        <v>0</v>
      </c>
      <c r="AY231">
        <v>2</v>
      </c>
      <c r="AZ231">
        <v>2</v>
      </c>
      <c r="BA231">
        <v>13</v>
      </c>
      <c r="BB231">
        <v>0</v>
      </c>
      <c r="BC231">
        <v>0</v>
      </c>
      <c r="BD231">
        <v>17</v>
      </c>
      <c r="BE231" t="s">
        <v>133</v>
      </c>
      <c r="BF231">
        <v>190.5</v>
      </c>
      <c r="BG231">
        <v>200.66</v>
      </c>
      <c r="BH231">
        <v>260</v>
      </c>
      <c r="BI231">
        <v>38</v>
      </c>
      <c r="BJ231">
        <v>38</v>
      </c>
      <c r="BK231">
        <v>-3</v>
      </c>
      <c r="BL231">
        <v>2</v>
      </c>
      <c r="BM231">
        <v>-4</v>
      </c>
      <c r="BN231">
        <v>-7</v>
      </c>
      <c r="BO231">
        <v>-2</v>
      </c>
      <c r="BP231">
        <v>-27</v>
      </c>
      <c r="BQ231">
        <v>-2</v>
      </c>
      <c r="BR231">
        <v>-8</v>
      </c>
      <c r="BS231">
        <v>2</v>
      </c>
      <c r="BT231">
        <v>-5.08</v>
      </c>
      <c r="BU231">
        <v>-10.16</v>
      </c>
      <c r="BV231">
        <v>0</v>
      </c>
      <c r="BW231">
        <v>1.22</v>
      </c>
      <c r="BX231">
        <v>0.5</v>
      </c>
      <c r="BY231">
        <v>0.83</v>
      </c>
      <c r="CA231">
        <v>15</v>
      </c>
      <c r="CB231">
        <v>10</v>
      </c>
      <c r="CG231">
        <v>10</v>
      </c>
      <c r="CT231">
        <v>15</v>
      </c>
      <c r="DC231" t="s">
        <v>130</v>
      </c>
      <c r="DD231" t="s">
        <v>139</v>
      </c>
      <c r="DE231" t="s">
        <v>148</v>
      </c>
      <c r="DF231">
        <v>-0.77</v>
      </c>
      <c r="DG231">
        <v>0.71</v>
      </c>
      <c r="DH231">
        <v>-0.97</v>
      </c>
      <c r="DI231">
        <v>-1.64</v>
      </c>
      <c r="DJ231">
        <v>-0.84</v>
      </c>
      <c r="DK231">
        <v>-0.68</v>
      </c>
      <c r="DL231">
        <v>-0.41</v>
      </c>
      <c r="DM231">
        <v>-0.9</v>
      </c>
      <c r="DN231">
        <v>0.12</v>
      </c>
      <c r="DO231">
        <v>1.18</v>
      </c>
      <c r="DP231">
        <v>-0.65</v>
      </c>
      <c r="DQ231">
        <v>-0.13</v>
      </c>
      <c r="DR231">
        <v>-0.61</v>
      </c>
      <c r="DS231">
        <v>1.07</v>
      </c>
      <c r="DT231">
        <v>-0.79</v>
      </c>
      <c r="DU231">
        <v>0.14000000000000001</v>
      </c>
      <c r="DV231">
        <f t="shared" si="18"/>
        <v>-0.89</v>
      </c>
      <c r="DW231">
        <f t="shared" si="19"/>
        <v>-0.86928091054475976</v>
      </c>
      <c r="DX231">
        <f t="shared" si="20"/>
        <v>-0.31999999999999995</v>
      </c>
      <c r="DY231">
        <f t="shared" si="21"/>
        <v>-0.22999999999999998</v>
      </c>
      <c r="DZ231">
        <f t="shared" si="22"/>
        <v>-1.2282914963476708</v>
      </c>
      <c r="EA231">
        <f t="shared" si="23"/>
        <v>-1.04</v>
      </c>
    </row>
    <row r="232" spans="1:131" x14ac:dyDescent="0.25">
      <c r="A232" t="s">
        <v>155</v>
      </c>
      <c r="B232" t="s">
        <v>243</v>
      </c>
      <c r="C232">
        <v>115</v>
      </c>
      <c r="D232">
        <v>-135</v>
      </c>
      <c r="E232">
        <v>115</v>
      </c>
      <c r="F232">
        <v>74.074100000000001</v>
      </c>
      <c r="G232" t="s">
        <v>535</v>
      </c>
      <c r="H232" t="s">
        <v>238</v>
      </c>
      <c r="I232" t="s">
        <v>129</v>
      </c>
      <c r="J232" t="s">
        <v>143</v>
      </c>
      <c r="K232" t="b">
        <v>0</v>
      </c>
      <c r="L232" t="s">
        <v>157</v>
      </c>
      <c r="M232" t="s">
        <v>132</v>
      </c>
      <c r="N232">
        <v>3</v>
      </c>
      <c r="O232">
        <v>0</v>
      </c>
      <c r="P232">
        <v>1</v>
      </c>
      <c r="Q232">
        <v>0</v>
      </c>
      <c r="R232">
        <v>4.25</v>
      </c>
      <c r="S232">
        <v>0.49</v>
      </c>
      <c r="T232">
        <v>0.6</v>
      </c>
      <c r="U232">
        <v>0.84</v>
      </c>
      <c r="V232">
        <v>0.38</v>
      </c>
      <c r="W232">
        <v>5</v>
      </c>
      <c r="X232">
        <v>6</v>
      </c>
      <c r="Y232">
        <v>49</v>
      </c>
      <c r="Z232">
        <v>0</v>
      </c>
      <c r="AA232">
        <v>0</v>
      </c>
      <c r="AB232">
        <v>2</v>
      </c>
      <c r="AC232">
        <v>2</v>
      </c>
      <c r="AD232">
        <v>5</v>
      </c>
      <c r="AE232">
        <v>3</v>
      </c>
      <c r="AF232">
        <v>0</v>
      </c>
      <c r="AG232">
        <v>12</v>
      </c>
      <c r="AH232" t="s">
        <v>133</v>
      </c>
      <c r="AI232">
        <v>190.5</v>
      </c>
      <c r="AJ232">
        <v>205.74</v>
      </c>
      <c r="AK232">
        <v>185</v>
      </c>
      <c r="AL232">
        <v>2</v>
      </c>
      <c r="AM232">
        <v>0</v>
      </c>
      <c r="AN232">
        <v>0</v>
      </c>
      <c r="AO232">
        <v>1.86</v>
      </c>
      <c r="AP232">
        <v>0.4</v>
      </c>
      <c r="AQ232">
        <v>1</v>
      </c>
      <c r="AR232">
        <v>3.35</v>
      </c>
      <c r="AS232">
        <v>0.51</v>
      </c>
      <c r="AT232">
        <v>4</v>
      </c>
      <c r="AU232">
        <v>6</v>
      </c>
      <c r="AV232">
        <v>39</v>
      </c>
      <c r="AW232">
        <v>1</v>
      </c>
      <c r="AX232">
        <v>0</v>
      </c>
      <c r="AY232">
        <v>0</v>
      </c>
      <c r="AZ232">
        <v>5</v>
      </c>
      <c r="BA232">
        <v>0</v>
      </c>
      <c r="BB232">
        <v>6</v>
      </c>
      <c r="BC232">
        <v>0</v>
      </c>
      <c r="BD232">
        <v>11</v>
      </c>
      <c r="BE232" t="s">
        <v>138</v>
      </c>
      <c r="BF232">
        <v>185.42</v>
      </c>
      <c r="BG232">
        <v>190.5</v>
      </c>
      <c r="BH232">
        <v>170</v>
      </c>
      <c r="BI232">
        <v>35</v>
      </c>
      <c r="BJ232">
        <v>30</v>
      </c>
      <c r="BK232">
        <v>-2</v>
      </c>
      <c r="BL232">
        <v>1</v>
      </c>
      <c r="BM232">
        <v>1</v>
      </c>
      <c r="BN232">
        <v>1</v>
      </c>
      <c r="BO232">
        <v>0</v>
      </c>
      <c r="BP232">
        <v>10</v>
      </c>
      <c r="BQ232">
        <v>-1</v>
      </c>
      <c r="BR232">
        <v>5</v>
      </c>
      <c r="BS232">
        <v>-3</v>
      </c>
      <c r="BT232">
        <v>5.08</v>
      </c>
      <c r="BU232">
        <v>15.24</v>
      </c>
      <c r="BV232">
        <v>-5</v>
      </c>
      <c r="BW232">
        <v>2.39</v>
      </c>
      <c r="BX232">
        <v>-0.4</v>
      </c>
      <c r="BY232">
        <v>-2.5099999999999998</v>
      </c>
      <c r="CB232">
        <v>12</v>
      </c>
      <c r="CJ232">
        <v>12</v>
      </c>
      <c r="DC232" t="s">
        <v>130</v>
      </c>
      <c r="DD232" t="s">
        <v>158</v>
      </c>
      <c r="DE232" t="s">
        <v>360</v>
      </c>
      <c r="DF232">
        <v>-1.29</v>
      </c>
      <c r="DG232">
        <v>-0.63</v>
      </c>
      <c r="DH232">
        <v>-1.35</v>
      </c>
      <c r="DI232">
        <v>-0.28999999999999998</v>
      </c>
      <c r="DJ232">
        <v>1.55</v>
      </c>
      <c r="DK232">
        <v>0.67</v>
      </c>
      <c r="DL232">
        <v>0.26</v>
      </c>
      <c r="DM232">
        <v>0.37</v>
      </c>
      <c r="DN232">
        <v>0.37</v>
      </c>
      <c r="DO232">
        <v>1.43</v>
      </c>
      <c r="DP232">
        <v>-0.62</v>
      </c>
      <c r="DQ232">
        <v>0.12</v>
      </c>
      <c r="DR232">
        <v>-0.33</v>
      </c>
      <c r="DS232">
        <v>0.36</v>
      </c>
      <c r="DT232">
        <v>-0.44</v>
      </c>
      <c r="DU232">
        <v>0.14000000000000001</v>
      </c>
      <c r="DV232">
        <f t="shared" si="18"/>
        <v>-1.6600000000000001</v>
      </c>
      <c r="DW232">
        <f t="shared" si="19"/>
        <v>-1.3581973347050862</v>
      </c>
      <c r="DX232">
        <f t="shared" si="20"/>
        <v>-0.73000000000000009</v>
      </c>
      <c r="DY232">
        <f t="shared" si="21"/>
        <v>1.8800000000000001</v>
      </c>
      <c r="DZ232">
        <f t="shared" si="22"/>
        <v>0.46610281660213637</v>
      </c>
      <c r="EA232">
        <f t="shared" si="23"/>
        <v>0.22999999999999998</v>
      </c>
    </row>
    <row r="233" spans="1:131" x14ac:dyDescent="0.25">
      <c r="A233" t="s">
        <v>537</v>
      </c>
      <c r="B233" t="s">
        <v>386</v>
      </c>
      <c r="G233" t="s">
        <v>535</v>
      </c>
      <c r="H233" t="s">
        <v>238</v>
      </c>
      <c r="I233" t="s">
        <v>129</v>
      </c>
      <c r="J233" t="s">
        <v>143</v>
      </c>
      <c r="K233" t="b">
        <v>0</v>
      </c>
      <c r="L233" t="s">
        <v>157</v>
      </c>
      <c r="M233" t="s">
        <v>132</v>
      </c>
      <c r="N233">
        <v>3</v>
      </c>
      <c r="O233">
        <v>0</v>
      </c>
      <c r="P233">
        <v>1</v>
      </c>
      <c r="Q233">
        <v>0</v>
      </c>
      <c r="R233">
        <v>5.51</v>
      </c>
      <c r="S233">
        <v>0.6</v>
      </c>
      <c r="T233">
        <v>0</v>
      </c>
      <c r="U233">
        <v>0.38</v>
      </c>
      <c r="V233">
        <v>0.5</v>
      </c>
      <c r="W233">
        <v>2</v>
      </c>
      <c r="X233">
        <v>1</v>
      </c>
      <c r="Y233">
        <v>5</v>
      </c>
      <c r="Z233">
        <v>0</v>
      </c>
      <c r="AA233">
        <v>0</v>
      </c>
      <c r="AB233">
        <v>0</v>
      </c>
      <c r="AC233">
        <v>0</v>
      </c>
      <c r="AD233">
        <v>3</v>
      </c>
      <c r="AE233">
        <v>0</v>
      </c>
      <c r="AF233">
        <v>0</v>
      </c>
      <c r="AG233">
        <v>3</v>
      </c>
      <c r="AH233" t="s">
        <v>138</v>
      </c>
      <c r="AI233">
        <v>185.42</v>
      </c>
      <c r="AJ233">
        <v>180.34</v>
      </c>
      <c r="AK233">
        <v>170</v>
      </c>
      <c r="AL233">
        <v>1</v>
      </c>
      <c r="AM233">
        <v>0</v>
      </c>
      <c r="AN233">
        <v>0</v>
      </c>
      <c r="AO233">
        <v>3.78</v>
      </c>
      <c r="AP233">
        <v>0.43</v>
      </c>
      <c r="AQ233">
        <v>0.4</v>
      </c>
      <c r="AR233">
        <v>1.02</v>
      </c>
      <c r="AS233">
        <v>0.56999999999999995</v>
      </c>
      <c r="AT233">
        <v>2</v>
      </c>
      <c r="AU233">
        <v>3</v>
      </c>
      <c r="AV233">
        <v>20</v>
      </c>
      <c r="AW233">
        <v>0</v>
      </c>
      <c r="AX233">
        <v>0</v>
      </c>
      <c r="AY233">
        <v>0</v>
      </c>
      <c r="AZ233">
        <v>3</v>
      </c>
      <c r="BA233">
        <v>2</v>
      </c>
      <c r="BB233">
        <v>0</v>
      </c>
      <c r="BC233">
        <v>0</v>
      </c>
      <c r="BD233">
        <v>5</v>
      </c>
      <c r="BE233" t="s">
        <v>170</v>
      </c>
      <c r="BF233">
        <v>185.42</v>
      </c>
      <c r="BG233">
        <v>190.5</v>
      </c>
      <c r="BH233">
        <v>170</v>
      </c>
      <c r="BI233">
        <v>30</v>
      </c>
      <c r="BJ233">
        <v>30</v>
      </c>
      <c r="BK233">
        <v>-1</v>
      </c>
      <c r="BL233">
        <v>1</v>
      </c>
      <c r="BM233">
        <v>0</v>
      </c>
      <c r="BN233">
        <v>-2</v>
      </c>
      <c r="BO233">
        <v>-2</v>
      </c>
      <c r="BP233">
        <v>-15</v>
      </c>
      <c r="BQ233">
        <v>0</v>
      </c>
      <c r="BR233">
        <v>1</v>
      </c>
      <c r="BS233">
        <v>0</v>
      </c>
      <c r="BT233">
        <v>0</v>
      </c>
      <c r="BU233">
        <v>-10.16</v>
      </c>
      <c r="BV233">
        <v>0</v>
      </c>
      <c r="BW233">
        <v>1.73</v>
      </c>
      <c r="BX233">
        <v>-0.4</v>
      </c>
      <c r="BY233">
        <v>-0.64</v>
      </c>
      <c r="DC233" t="s">
        <v>144</v>
      </c>
      <c r="DD233" t="s">
        <v>139</v>
      </c>
      <c r="DE233" t="s">
        <v>538</v>
      </c>
      <c r="DF233">
        <v>3.27</v>
      </c>
      <c r="DG233">
        <v>0.71</v>
      </c>
      <c r="DH233">
        <v>1.71</v>
      </c>
      <c r="DI233">
        <v>-0.02</v>
      </c>
      <c r="DJ233">
        <v>0.28000000000000003</v>
      </c>
      <c r="DK233">
        <v>3.16</v>
      </c>
      <c r="DL233">
        <v>1.8</v>
      </c>
      <c r="DM233">
        <v>0.51</v>
      </c>
      <c r="DN233">
        <v>11.27</v>
      </c>
      <c r="DO233">
        <v>4.01</v>
      </c>
      <c r="DP233">
        <v>-2.04</v>
      </c>
      <c r="DQ233">
        <v>3.89</v>
      </c>
      <c r="DR233">
        <v>-1.1499999999999999</v>
      </c>
      <c r="DS233">
        <v>-1.76</v>
      </c>
      <c r="DT233">
        <v>1.72</v>
      </c>
      <c r="DU233">
        <v>-0.84</v>
      </c>
      <c r="DV233">
        <f t="shared" si="18"/>
        <v>-8</v>
      </c>
      <c r="DW233">
        <f t="shared" si="19"/>
        <v>-2.0224242878288425</v>
      </c>
      <c r="DX233">
        <f t="shared" si="20"/>
        <v>3.75</v>
      </c>
      <c r="DY233">
        <f t="shared" si="21"/>
        <v>1.43</v>
      </c>
      <c r="DZ233">
        <f t="shared" si="22"/>
        <v>-1.186591757935306</v>
      </c>
      <c r="EA233">
        <f t="shared" si="23"/>
        <v>1.35</v>
      </c>
    </row>
    <row r="234" spans="1:131" x14ac:dyDescent="0.25">
      <c r="A234" t="s">
        <v>438</v>
      </c>
      <c r="B234" t="s">
        <v>539</v>
      </c>
      <c r="G234" t="s">
        <v>535</v>
      </c>
      <c r="H234" t="s">
        <v>238</v>
      </c>
      <c r="I234" t="s">
        <v>129</v>
      </c>
      <c r="J234" t="s">
        <v>130</v>
      </c>
      <c r="K234" t="b">
        <v>0</v>
      </c>
      <c r="L234" t="s">
        <v>269</v>
      </c>
      <c r="M234" t="s">
        <v>193</v>
      </c>
      <c r="N234">
        <v>3</v>
      </c>
      <c r="O234">
        <v>0</v>
      </c>
      <c r="P234">
        <v>2</v>
      </c>
      <c r="Q234">
        <v>0</v>
      </c>
      <c r="R234">
        <v>3.76</v>
      </c>
      <c r="S234">
        <v>0.44</v>
      </c>
      <c r="T234">
        <v>0</v>
      </c>
      <c r="U234">
        <v>0.15</v>
      </c>
      <c r="V234">
        <v>0.33</v>
      </c>
      <c r="W234">
        <v>2</v>
      </c>
      <c r="X234">
        <v>4</v>
      </c>
      <c r="Y234">
        <v>16</v>
      </c>
      <c r="Z234">
        <v>0</v>
      </c>
      <c r="AA234">
        <v>0</v>
      </c>
      <c r="AB234">
        <v>0</v>
      </c>
      <c r="AC234">
        <v>1</v>
      </c>
      <c r="AD234">
        <v>3</v>
      </c>
      <c r="AE234">
        <v>0</v>
      </c>
      <c r="AF234">
        <v>0</v>
      </c>
      <c r="AG234">
        <v>4</v>
      </c>
      <c r="AH234" t="s">
        <v>133</v>
      </c>
      <c r="AI234">
        <v>170.18</v>
      </c>
      <c r="AJ234">
        <v>165.1</v>
      </c>
      <c r="AK234">
        <v>125</v>
      </c>
      <c r="AL234">
        <v>1</v>
      </c>
      <c r="AM234">
        <v>0</v>
      </c>
      <c r="AN234">
        <v>0</v>
      </c>
      <c r="AO234">
        <v>3.59</v>
      </c>
      <c r="AP234">
        <v>0.45</v>
      </c>
      <c r="AQ234">
        <v>0.3</v>
      </c>
      <c r="AR234">
        <v>2.4300000000000002</v>
      </c>
      <c r="AS234">
        <v>0.45</v>
      </c>
      <c r="AT234">
        <v>2</v>
      </c>
      <c r="AU234">
        <v>3</v>
      </c>
      <c r="AV234">
        <v>18</v>
      </c>
      <c r="AW234">
        <v>0</v>
      </c>
      <c r="AX234">
        <v>0</v>
      </c>
      <c r="AY234">
        <v>0</v>
      </c>
      <c r="AZ234">
        <v>2</v>
      </c>
      <c r="BA234">
        <v>1</v>
      </c>
      <c r="BB234">
        <v>1</v>
      </c>
      <c r="BC234">
        <v>0</v>
      </c>
      <c r="BD234">
        <v>4</v>
      </c>
      <c r="BE234" t="s">
        <v>138</v>
      </c>
      <c r="BF234">
        <v>160.02000000000001</v>
      </c>
      <c r="BG234">
        <v>165.1</v>
      </c>
      <c r="BH234">
        <v>125</v>
      </c>
      <c r="BI234">
        <v>26</v>
      </c>
      <c r="BJ234">
        <v>34</v>
      </c>
      <c r="BK234">
        <v>-1</v>
      </c>
      <c r="BL234">
        <v>2</v>
      </c>
      <c r="BM234">
        <v>0</v>
      </c>
      <c r="BN234">
        <v>0</v>
      </c>
      <c r="BO234">
        <v>1</v>
      </c>
      <c r="BP234">
        <v>-2</v>
      </c>
      <c r="BQ234">
        <v>0</v>
      </c>
      <c r="BR234">
        <v>2</v>
      </c>
      <c r="BS234">
        <v>-1</v>
      </c>
      <c r="BT234">
        <v>10.16</v>
      </c>
      <c r="BU234">
        <v>0</v>
      </c>
      <c r="BV234">
        <v>8</v>
      </c>
      <c r="BW234">
        <v>0.17</v>
      </c>
      <c r="BX234">
        <v>-0.3</v>
      </c>
      <c r="BY234">
        <v>-2.2799999999999998</v>
      </c>
      <c r="DC234" t="s">
        <v>144</v>
      </c>
      <c r="DD234" t="s">
        <v>158</v>
      </c>
      <c r="DE234" t="s">
        <v>163</v>
      </c>
      <c r="DF234">
        <v>4.68</v>
      </c>
      <c r="DG234">
        <v>0.85</v>
      </c>
      <c r="DH234">
        <v>2.2999999999999998</v>
      </c>
      <c r="DI234">
        <v>0.8</v>
      </c>
      <c r="DJ234">
        <v>-1.25</v>
      </c>
      <c r="DK234">
        <v>-2.02</v>
      </c>
      <c r="DL234">
        <v>-3.01</v>
      </c>
      <c r="DM234">
        <v>-0.9</v>
      </c>
      <c r="DN234">
        <v>0.16</v>
      </c>
      <c r="DO234">
        <v>-0.91</v>
      </c>
      <c r="DP234">
        <v>3.09</v>
      </c>
      <c r="DQ234">
        <v>-1.63</v>
      </c>
      <c r="DR234">
        <v>-1.1499999999999999</v>
      </c>
      <c r="DS234">
        <v>-1.76</v>
      </c>
      <c r="DT234">
        <v>0.35</v>
      </c>
      <c r="DU234">
        <v>-0.84</v>
      </c>
      <c r="DV234">
        <f t="shared" si="18"/>
        <v>4.5199999999999996</v>
      </c>
      <c r="DW234">
        <f t="shared" si="19"/>
        <v>1.4951588544365444</v>
      </c>
      <c r="DX234">
        <f t="shared" si="20"/>
        <v>-0.79</v>
      </c>
      <c r="DY234">
        <f t="shared" si="21"/>
        <v>-0.10000000000000009</v>
      </c>
      <c r="DZ234">
        <f t="shared" si="22"/>
        <v>0</v>
      </c>
      <c r="EA234">
        <f t="shared" si="23"/>
        <v>-6.0000000000000053E-2</v>
      </c>
    </row>
    <row r="235" spans="1:131" x14ac:dyDescent="0.25">
      <c r="A235" t="s">
        <v>306</v>
      </c>
      <c r="B235" t="s">
        <v>293</v>
      </c>
      <c r="C235">
        <v>-500</v>
      </c>
      <c r="D235">
        <v>400</v>
      </c>
      <c r="E235">
        <v>20</v>
      </c>
      <c r="F235">
        <v>400</v>
      </c>
      <c r="G235" t="s">
        <v>540</v>
      </c>
      <c r="H235" t="s">
        <v>541</v>
      </c>
      <c r="I235" t="s">
        <v>305</v>
      </c>
      <c r="J235" t="s">
        <v>130</v>
      </c>
      <c r="K235" t="b">
        <v>0</v>
      </c>
      <c r="L235" t="s">
        <v>131</v>
      </c>
      <c r="M235" t="s">
        <v>132</v>
      </c>
      <c r="N235">
        <v>5</v>
      </c>
      <c r="O235">
        <v>0</v>
      </c>
      <c r="P235">
        <v>2</v>
      </c>
      <c r="Q235">
        <v>0</v>
      </c>
      <c r="R235">
        <v>3.57</v>
      </c>
      <c r="S235">
        <v>0.48</v>
      </c>
      <c r="T235">
        <v>0.1</v>
      </c>
      <c r="U235">
        <v>1.42</v>
      </c>
      <c r="V235">
        <v>0.33</v>
      </c>
      <c r="W235">
        <v>5</v>
      </c>
      <c r="X235">
        <v>6</v>
      </c>
      <c r="Y235">
        <v>46</v>
      </c>
      <c r="Z235">
        <v>0</v>
      </c>
      <c r="AA235">
        <v>1</v>
      </c>
      <c r="AB235">
        <v>0</v>
      </c>
      <c r="AC235">
        <v>6</v>
      </c>
      <c r="AD235">
        <v>4</v>
      </c>
      <c r="AE235">
        <v>0</v>
      </c>
      <c r="AF235">
        <v>0</v>
      </c>
      <c r="AG235">
        <v>11</v>
      </c>
      <c r="AH235" t="s">
        <v>133</v>
      </c>
      <c r="AI235">
        <v>190.5</v>
      </c>
      <c r="AJ235">
        <v>198.12</v>
      </c>
      <c r="AK235">
        <v>249</v>
      </c>
      <c r="AL235">
        <v>1</v>
      </c>
      <c r="AM235">
        <v>0</v>
      </c>
      <c r="AN235">
        <v>0</v>
      </c>
      <c r="AO235">
        <v>8.07</v>
      </c>
      <c r="AP235">
        <v>0.67</v>
      </c>
      <c r="AQ235">
        <v>1.6</v>
      </c>
      <c r="AR235">
        <v>3.27</v>
      </c>
      <c r="AS235">
        <v>1</v>
      </c>
      <c r="AT235">
        <v>5</v>
      </c>
      <c r="AU235">
        <v>1</v>
      </c>
      <c r="AV235">
        <v>7</v>
      </c>
      <c r="AW235">
        <v>2</v>
      </c>
      <c r="AX235">
        <v>0</v>
      </c>
      <c r="AY235">
        <v>0</v>
      </c>
      <c r="AZ235">
        <v>0</v>
      </c>
      <c r="BA235">
        <v>3</v>
      </c>
      <c r="BB235">
        <v>2</v>
      </c>
      <c r="BC235">
        <v>0</v>
      </c>
      <c r="BD235">
        <v>5</v>
      </c>
      <c r="BE235" t="s">
        <v>133</v>
      </c>
      <c r="BF235">
        <v>195.58</v>
      </c>
      <c r="BG235">
        <v>198.12</v>
      </c>
      <c r="BH235">
        <v>256</v>
      </c>
      <c r="BI235">
        <v>30</v>
      </c>
      <c r="BJ235">
        <v>37</v>
      </c>
      <c r="BK235">
        <v>-1</v>
      </c>
      <c r="BL235">
        <v>2</v>
      </c>
      <c r="BM235">
        <v>0</v>
      </c>
      <c r="BN235">
        <v>6</v>
      </c>
      <c r="BO235">
        <v>5</v>
      </c>
      <c r="BP235">
        <v>39</v>
      </c>
      <c r="BQ235">
        <v>-2</v>
      </c>
      <c r="BR235">
        <v>1</v>
      </c>
      <c r="BS235">
        <v>-2</v>
      </c>
      <c r="BT235">
        <v>-5.08</v>
      </c>
      <c r="BU235">
        <v>0</v>
      </c>
      <c r="BV235">
        <v>7</v>
      </c>
      <c r="BW235">
        <v>-4.5</v>
      </c>
      <c r="BX235">
        <v>-1.5</v>
      </c>
      <c r="BY235">
        <v>-1.85</v>
      </c>
      <c r="CA235">
        <v>10</v>
      </c>
      <c r="CB235">
        <v>5</v>
      </c>
      <c r="CG235">
        <v>5</v>
      </c>
      <c r="CT235">
        <v>10</v>
      </c>
      <c r="DC235" t="s">
        <v>130</v>
      </c>
      <c r="DD235" t="s">
        <v>139</v>
      </c>
      <c r="DE235" t="s">
        <v>188</v>
      </c>
      <c r="DF235">
        <v>2.89</v>
      </c>
      <c r="DG235">
        <v>2.87</v>
      </c>
      <c r="DH235">
        <v>-0.2</v>
      </c>
      <c r="DI235">
        <v>1.2</v>
      </c>
      <c r="DJ235">
        <v>1.5</v>
      </c>
      <c r="DK235">
        <v>3.16</v>
      </c>
      <c r="DL235">
        <v>-3.01</v>
      </c>
      <c r="DM235">
        <v>1.63</v>
      </c>
      <c r="DN235">
        <v>7.0000000000000007E-2</v>
      </c>
      <c r="DO235">
        <v>0.69</v>
      </c>
      <c r="DP235">
        <v>-0.15</v>
      </c>
      <c r="DQ235">
        <v>0.12</v>
      </c>
      <c r="DR235">
        <v>0.08</v>
      </c>
      <c r="DS235">
        <v>0.36</v>
      </c>
      <c r="DT235">
        <v>0.93</v>
      </c>
      <c r="DU235">
        <v>-0.7</v>
      </c>
      <c r="DV235">
        <f t="shared" si="18"/>
        <v>2.8200000000000003</v>
      </c>
      <c r="DW235">
        <f t="shared" si="19"/>
        <v>1.5892136420255145</v>
      </c>
      <c r="DX235">
        <f t="shared" si="20"/>
        <v>-5.0000000000000017E-2</v>
      </c>
      <c r="DY235">
        <f t="shared" si="21"/>
        <v>1.42</v>
      </c>
      <c r="DZ235">
        <f t="shared" si="22"/>
        <v>-0.73118002301785334</v>
      </c>
      <c r="EA235">
        <f t="shared" si="23"/>
        <v>2.33</v>
      </c>
    </row>
    <row r="236" spans="1:131" x14ac:dyDescent="0.25">
      <c r="A236" t="s">
        <v>310</v>
      </c>
      <c r="B236" t="s">
        <v>332</v>
      </c>
      <c r="C236">
        <v>-210</v>
      </c>
      <c r="D236">
        <v>180</v>
      </c>
      <c r="E236">
        <v>47.619</v>
      </c>
      <c r="F236">
        <v>180</v>
      </c>
      <c r="G236" t="s">
        <v>540</v>
      </c>
      <c r="H236" t="s">
        <v>541</v>
      </c>
      <c r="I236" t="s">
        <v>305</v>
      </c>
      <c r="J236" t="s">
        <v>130</v>
      </c>
      <c r="K236" t="b">
        <v>0</v>
      </c>
      <c r="L236" t="s">
        <v>137</v>
      </c>
      <c r="M236" t="s">
        <v>132</v>
      </c>
      <c r="N236">
        <v>3</v>
      </c>
      <c r="O236">
        <v>0</v>
      </c>
      <c r="P236">
        <v>1</v>
      </c>
      <c r="Q236">
        <v>0</v>
      </c>
      <c r="R236">
        <v>3.88</v>
      </c>
      <c r="S236">
        <v>0.37</v>
      </c>
      <c r="T236">
        <v>0.2</v>
      </c>
      <c r="U236">
        <v>2.15</v>
      </c>
      <c r="V236">
        <v>0.43</v>
      </c>
      <c r="W236">
        <v>2</v>
      </c>
      <c r="X236">
        <v>8</v>
      </c>
      <c r="Y236">
        <v>46</v>
      </c>
      <c r="Z236">
        <v>0</v>
      </c>
      <c r="AA236">
        <v>0</v>
      </c>
      <c r="AB236">
        <v>3</v>
      </c>
      <c r="AC236">
        <v>4</v>
      </c>
      <c r="AD236">
        <v>3</v>
      </c>
      <c r="AE236">
        <v>0</v>
      </c>
      <c r="AF236">
        <v>0</v>
      </c>
      <c r="AG236">
        <v>10</v>
      </c>
      <c r="AH236" t="s">
        <v>133</v>
      </c>
      <c r="AI236">
        <v>180.34</v>
      </c>
      <c r="AJ236">
        <v>187.96</v>
      </c>
      <c r="AK236">
        <v>145</v>
      </c>
      <c r="AL236">
        <v>0</v>
      </c>
      <c r="AM236">
        <v>2</v>
      </c>
      <c r="AN236">
        <v>0</v>
      </c>
      <c r="AO236">
        <v>5.75</v>
      </c>
      <c r="AP236">
        <v>0.51</v>
      </c>
      <c r="AQ236">
        <v>0.5</v>
      </c>
      <c r="AR236">
        <v>1.56</v>
      </c>
      <c r="AS236">
        <v>0.48</v>
      </c>
      <c r="AT236">
        <v>3</v>
      </c>
      <c r="AU236">
        <v>2</v>
      </c>
      <c r="AV236">
        <v>22</v>
      </c>
      <c r="AW236">
        <v>0</v>
      </c>
      <c r="AX236">
        <v>0</v>
      </c>
      <c r="AY236">
        <v>0</v>
      </c>
      <c r="AZ236">
        <v>3</v>
      </c>
      <c r="BA236">
        <v>0</v>
      </c>
      <c r="BB236">
        <v>3</v>
      </c>
      <c r="BC236">
        <v>0</v>
      </c>
      <c r="BD236">
        <v>6</v>
      </c>
      <c r="BE236" t="s">
        <v>133</v>
      </c>
      <c r="BF236">
        <v>167.64</v>
      </c>
      <c r="BG236">
        <v>175.26</v>
      </c>
      <c r="BH236">
        <v>145</v>
      </c>
      <c r="BI236">
        <v>30</v>
      </c>
      <c r="BJ236">
        <v>33</v>
      </c>
      <c r="BK236">
        <v>0</v>
      </c>
      <c r="BL236">
        <v>-1</v>
      </c>
      <c r="BM236">
        <v>-1</v>
      </c>
      <c r="BN236">
        <v>4</v>
      </c>
      <c r="BO236">
        <v>6</v>
      </c>
      <c r="BP236">
        <v>24</v>
      </c>
      <c r="BQ236">
        <v>0</v>
      </c>
      <c r="BR236">
        <v>3</v>
      </c>
      <c r="BS236">
        <v>-3</v>
      </c>
      <c r="BT236">
        <v>12.7</v>
      </c>
      <c r="BU236">
        <v>12.7</v>
      </c>
      <c r="BV236">
        <v>3</v>
      </c>
      <c r="BW236">
        <v>-1.87</v>
      </c>
      <c r="BX236">
        <v>-0.3</v>
      </c>
      <c r="BY236">
        <v>0.59</v>
      </c>
      <c r="DC236" t="s">
        <v>144</v>
      </c>
      <c r="DD236" t="s">
        <v>151</v>
      </c>
      <c r="DF236">
        <v>2.02</v>
      </c>
      <c r="DG236">
        <v>0.18</v>
      </c>
      <c r="DH236">
        <v>0.9</v>
      </c>
      <c r="DI236">
        <v>-0.42</v>
      </c>
      <c r="DJ236">
        <v>-0.25</v>
      </c>
      <c r="DK236">
        <v>0.36</v>
      </c>
      <c r="DL236">
        <v>0.6</v>
      </c>
      <c r="DM236">
        <v>0.37</v>
      </c>
      <c r="DN236">
        <v>0.09</v>
      </c>
      <c r="DO236">
        <v>-1.04</v>
      </c>
      <c r="DP236">
        <v>0.3</v>
      </c>
      <c r="DQ236">
        <v>-0.38</v>
      </c>
      <c r="DR236">
        <v>0.76</v>
      </c>
      <c r="DS236">
        <v>0.55000000000000004</v>
      </c>
      <c r="DT236">
        <v>0.13</v>
      </c>
      <c r="DU236">
        <v>-0.56000000000000005</v>
      </c>
      <c r="DV236">
        <f t="shared" si="18"/>
        <v>1.93</v>
      </c>
      <c r="DW236">
        <f t="shared" si="19"/>
        <v>0.4983974317750845</v>
      </c>
      <c r="DX236">
        <f t="shared" si="20"/>
        <v>0.60000000000000009</v>
      </c>
      <c r="DY236">
        <f t="shared" si="21"/>
        <v>-1.01</v>
      </c>
      <c r="DZ236">
        <f t="shared" si="22"/>
        <v>9.0601167202985944E-2</v>
      </c>
      <c r="EA236">
        <f t="shared" si="23"/>
        <v>0.93</v>
      </c>
    </row>
    <row r="237" spans="1:131" x14ac:dyDescent="0.25">
      <c r="A237" t="s">
        <v>477</v>
      </c>
      <c r="B237" t="s">
        <v>542</v>
      </c>
      <c r="C237">
        <v>200</v>
      </c>
      <c r="D237">
        <v>-240</v>
      </c>
      <c r="E237">
        <v>200</v>
      </c>
      <c r="F237">
        <v>41.666699999999999</v>
      </c>
      <c r="G237" t="s">
        <v>540</v>
      </c>
      <c r="H237" t="s">
        <v>541</v>
      </c>
      <c r="I237" t="s">
        <v>305</v>
      </c>
      <c r="J237" t="s">
        <v>130</v>
      </c>
      <c r="K237" t="b">
        <v>0</v>
      </c>
      <c r="L237" t="s">
        <v>202</v>
      </c>
      <c r="M237" t="s">
        <v>132</v>
      </c>
      <c r="N237">
        <v>3</v>
      </c>
      <c r="O237">
        <v>1</v>
      </c>
      <c r="P237">
        <v>0</v>
      </c>
      <c r="Q237">
        <v>0</v>
      </c>
      <c r="R237">
        <v>1.97</v>
      </c>
      <c r="S237">
        <v>0.5</v>
      </c>
      <c r="T237">
        <v>1.2</v>
      </c>
      <c r="U237">
        <v>4.2300000000000004</v>
      </c>
      <c r="V237">
        <v>0.5</v>
      </c>
      <c r="W237">
        <v>7</v>
      </c>
      <c r="X237">
        <v>1</v>
      </c>
      <c r="Y237">
        <v>16</v>
      </c>
      <c r="Z237">
        <v>0</v>
      </c>
      <c r="AA237">
        <v>0</v>
      </c>
      <c r="AB237">
        <v>0</v>
      </c>
      <c r="AC237">
        <v>3</v>
      </c>
      <c r="AD237">
        <v>0</v>
      </c>
      <c r="AE237">
        <v>4</v>
      </c>
      <c r="AF237">
        <v>0</v>
      </c>
      <c r="AG237">
        <v>7</v>
      </c>
      <c r="AH237" t="s">
        <v>138</v>
      </c>
      <c r="AI237">
        <v>185.42</v>
      </c>
      <c r="AJ237">
        <v>198.12</v>
      </c>
      <c r="AK237">
        <v>185</v>
      </c>
      <c r="AL237">
        <v>2</v>
      </c>
      <c r="AM237">
        <v>0</v>
      </c>
      <c r="AN237">
        <v>1</v>
      </c>
      <c r="AO237">
        <v>2.4500000000000002</v>
      </c>
      <c r="AP237">
        <v>0.46</v>
      </c>
      <c r="AQ237">
        <v>1.6</v>
      </c>
      <c r="AR237">
        <v>1.68</v>
      </c>
      <c r="AS237">
        <v>0.2</v>
      </c>
      <c r="AT237">
        <v>4</v>
      </c>
      <c r="AU237">
        <v>6</v>
      </c>
      <c r="AV237">
        <v>27</v>
      </c>
      <c r="AW237">
        <v>0</v>
      </c>
      <c r="AX237">
        <v>0</v>
      </c>
      <c r="AY237">
        <v>0</v>
      </c>
      <c r="AZ237">
        <v>0</v>
      </c>
      <c r="BA237">
        <v>2</v>
      </c>
      <c r="BB237">
        <v>6</v>
      </c>
      <c r="BC237">
        <v>0</v>
      </c>
      <c r="BD237">
        <v>8</v>
      </c>
      <c r="BE237" t="s">
        <v>133</v>
      </c>
      <c r="BF237">
        <v>190.5</v>
      </c>
      <c r="BG237">
        <v>193.04</v>
      </c>
      <c r="BH237">
        <v>185</v>
      </c>
      <c r="BI237">
        <v>35</v>
      </c>
      <c r="BJ237">
        <v>33</v>
      </c>
      <c r="BK237">
        <v>-1</v>
      </c>
      <c r="BL237">
        <v>0</v>
      </c>
      <c r="BM237">
        <v>3</v>
      </c>
      <c r="BN237">
        <v>-1</v>
      </c>
      <c r="BO237">
        <v>-5</v>
      </c>
      <c r="BP237">
        <v>-11</v>
      </c>
      <c r="BQ237">
        <v>0</v>
      </c>
      <c r="BR237">
        <v>-2</v>
      </c>
      <c r="BS237">
        <v>-2</v>
      </c>
      <c r="BT237">
        <v>-5.08</v>
      </c>
      <c r="BU237">
        <v>5.08</v>
      </c>
      <c r="BV237">
        <v>-2</v>
      </c>
      <c r="BW237">
        <v>-0.48</v>
      </c>
      <c r="BX237">
        <v>-0.4</v>
      </c>
      <c r="BY237">
        <v>2.5499999999999998</v>
      </c>
      <c r="CA237">
        <v>14</v>
      </c>
      <c r="CH237">
        <v>9</v>
      </c>
      <c r="CV237">
        <v>14</v>
      </c>
      <c r="DC237" t="s">
        <v>143</v>
      </c>
      <c r="DD237" t="s">
        <v>139</v>
      </c>
      <c r="DE237" t="s">
        <v>140</v>
      </c>
      <c r="DF237">
        <v>-0.91</v>
      </c>
      <c r="DG237">
        <v>0.57999999999999996</v>
      </c>
      <c r="DH237">
        <v>-0.74</v>
      </c>
      <c r="DI237">
        <v>-0.96</v>
      </c>
      <c r="DJ237">
        <v>0.39</v>
      </c>
      <c r="DK237">
        <v>-0.68</v>
      </c>
      <c r="DL237">
        <v>-0.36</v>
      </c>
      <c r="DM237">
        <v>1.21</v>
      </c>
      <c r="DN237">
        <v>-0.97</v>
      </c>
      <c r="DO237">
        <v>1.67</v>
      </c>
      <c r="DP237">
        <v>-1.1599999999999999</v>
      </c>
      <c r="DQ237">
        <v>-1.26</v>
      </c>
      <c r="DR237">
        <v>0.84</v>
      </c>
      <c r="DS237">
        <v>-0.11</v>
      </c>
      <c r="DT237">
        <v>-1.06</v>
      </c>
      <c r="DU237">
        <v>2.25</v>
      </c>
      <c r="DV237">
        <f t="shared" si="18"/>
        <v>5.9999999999999942E-2</v>
      </c>
      <c r="DW237">
        <f t="shared" si="19"/>
        <v>-0.66429697515587516</v>
      </c>
      <c r="DX237">
        <f t="shared" si="20"/>
        <v>0.41999999999999993</v>
      </c>
      <c r="DY237">
        <f t="shared" si="21"/>
        <v>-0.44999999999999996</v>
      </c>
      <c r="DZ237">
        <f t="shared" si="22"/>
        <v>0</v>
      </c>
      <c r="EA237">
        <f t="shared" si="23"/>
        <v>-1.04</v>
      </c>
    </row>
    <row r="238" spans="1:131" x14ac:dyDescent="0.25">
      <c r="A238" t="s">
        <v>543</v>
      </c>
      <c r="B238" t="s">
        <v>257</v>
      </c>
      <c r="C238">
        <v>150</v>
      </c>
      <c r="D238">
        <v>-175</v>
      </c>
      <c r="E238">
        <v>150</v>
      </c>
      <c r="F238">
        <v>57.142899999999997</v>
      </c>
      <c r="G238" t="s">
        <v>540</v>
      </c>
      <c r="H238" t="s">
        <v>541</v>
      </c>
      <c r="I238" t="s">
        <v>305</v>
      </c>
      <c r="J238" t="s">
        <v>143</v>
      </c>
      <c r="K238" t="b">
        <v>0</v>
      </c>
      <c r="L238" t="s">
        <v>162</v>
      </c>
      <c r="M238" t="s">
        <v>132</v>
      </c>
      <c r="N238">
        <v>3</v>
      </c>
      <c r="O238">
        <v>0</v>
      </c>
      <c r="P238">
        <v>1</v>
      </c>
      <c r="Q238">
        <v>0</v>
      </c>
      <c r="R238">
        <v>2.7</v>
      </c>
      <c r="S238">
        <v>0.48</v>
      </c>
      <c r="T238">
        <v>0.2</v>
      </c>
      <c r="U238">
        <v>0.81</v>
      </c>
      <c r="V238">
        <v>0.23</v>
      </c>
      <c r="W238">
        <v>2</v>
      </c>
      <c r="X238">
        <v>2</v>
      </c>
      <c r="Y238">
        <v>13</v>
      </c>
      <c r="Z238">
        <v>0</v>
      </c>
      <c r="AA238">
        <v>1</v>
      </c>
      <c r="AB238">
        <v>0</v>
      </c>
      <c r="AC238">
        <v>2</v>
      </c>
      <c r="AD238">
        <v>0</v>
      </c>
      <c r="AE238">
        <v>0</v>
      </c>
      <c r="AF238">
        <v>0</v>
      </c>
      <c r="AG238">
        <v>3</v>
      </c>
      <c r="AH238" t="s">
        <v>133</v>
      </c>
      <c r="AI238">
        <v>185.42</v>
      </c>
      <c r="AJ238">
        <v>190.5</v>
      </c>
      <c r="AK238">
        <v>155</v>
      </c>
      <c r="AL238">
        <v>0</v>
      </c>
      <c r="AM238">
        <v>1</v>
      </c>
      <c r="AN238">
        <v>1</v>
      </c>
      <c r="AO238">
        <v>3.16</v>
      </c>
      <c r="AP238">
        <v>0.42</v>
      </c>
      <c r="AQ238">
        <v>0</v>
      </c>
      <c r="AR238">
        <v>0.5</v>
      </c>
      <c r="AS238">
        <v>0.23</v>
      </c>
      <c r="AT238">
        <v>1</v>
      </c>
      <c r="AU238">
        <v>3</v>
      </c>
      <c r="AV238">
        <v>14</v>
      </c>
      <c r="AW238">
        <v>0</v>
      </c>
      <c r="AX238">
        <v>0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2</v>
      </c>
      <c r="BE238" t="s">
        <v>133</v>
      </c>
      <c r="BF238">
        <v>185.42</v>
      </c>
      <c r="BG238">
        <v>195.58</v>
      </c>
      <c r="BH238">
        <v>155</v>
      </c>
      <c r="BI238">
        <v>35</v>
      </c>
      <c r="BJ238">
        <v>26</v>
      </c>
      <c r="BK238">
        <v>0</v>
      </c>
      <c r="BL238">
        <v>0</v>
      </c>
      <c r="BM238">
        <v>1</v>
      </c>
      <c r="BN238">
        <v>1</v>
      </c>
      <c r="BO238">
        <v>-1</v>
      </c>
      <c r="BP238">
        <v>-1</v>
      </c>
      <c r="BQ238">
        <v>0</v>
      </c>
      <c r="BR238">
        <v>-1</v>
      </c>
      <c r="BS238">
        <v>0</v>
      </c>
      <c r="BT238">
        <v>0</v>
      </c>
      <c r="BU238">
        <v>-5.08</v>
      </c>
      <c r="BV238">
        <v>-9</v>
      </c>
      <c r="BW238">
        <v>-0.46</v>
      </c>
      <c r="BX238">
        <v>0.2</v>
      </c>
      <c r="BY238">
        <v>0.31</v>
      </c>
      <c r="DC238" t="s">
        <v>144</v>
      </c>
      <c r="DD238" t="s">
        <v>151</v>
      </c>
      <c r="DF238">
        <v>-1.34</v>
      </c>
      <c r="DG238">
        <v>-1.98</v>
      </c>
      <c r="DH238">
        <v>-0.59</v>
      </c>
      <c r="DI238">
        <v>-1.1000000000000001</v>
      </c>
      <c r="DJ238">
        <v>-1.25</v>
      </c>
      <c r="DK238">
        <v>-2.02</v>
      </c>
      <c r="DL238">
        <v>-1.42</v>
      </c>
      <c r="DM238">
        <v>-0.9</v>
      </c>
      <c r="DN238">
        <v>-1.18</v>
      </c>
      <c r="DO238">
        <v>0.32</v>
      </c>
      <c r="DP238">
        <v>-1.45</v>
      </c>
      <c r="DQ238">
        <v>1.38</v>
      </c>
      <c r="DR238">
        <v>-0.77</v>
      </c>
      <c r="DS238">
        <v>-1.24</v>
      </c>
      <c r="DT238">
        <v>0.18</v>
      </c>
      <c r="DU238">
        <v>-0.84</v>
      </c>
      <c r="DV238">
        <f t="shared" si="18"/>
        <v>-0.16000000000000014</v>
      </c>
      <c r="DW238">
        <f t="shared" si="19"/>
        <v>4.7653876411289597E-2</v>
      </c>
      <c r="DX238">
        <f t="shared" si="20"/>
        <v>0.86</v>
      </c>
      <c r="DY238">
        <f t="shared" si="21"/>
        <v>-0.48</v>
      </c>
      <c r="DZ238">
        <f t="shared" si="22"/>
        <v>0</v>
      </c>
      <c r="EA238">
        <f t="shared" si="23"/>
        <v>-6.0000000000000053E-2</v>
      </c>
    </row>
    <row r="239" spans="1:131" x14ac:dyDescent="0.25">
      <c r="A239" t="s">
        <v>219</v>
      </c>
      <c r="B239" t="s">
        <v>291</v>
      </c>
      <c r="C239">
        <v>-140</v>
      </c>
      <c r="D239">
        <v>120</v>
      </c>
      <c r="E239">
        <v>71.428600000000003</v>
      </c>
      <c r="F239">
        <v>120</v>
      </c>
      <c r="G239" t="s">
        <v>540</v>
      </c>
      <c r="H239" t="s">
        <v>541</v>
      </c>
      <c r="I239" t="s">
        <v>305</v>
      </c>
      <c r="J239" t="s">
        <v>130</v>
      </c>
      <c r="K239" t="b">
        <v>0</v>
      </c>
      <c r="L239" t="s">
        <v>137</v>
      </c>
      <c r="M239" t="s">
        <v>132</v>
      </c>
      <c r="N239">
        <v>3</v>
      </c>
      <c r="O239">
        <v>0</v>
      </c>
      <c r="P239">
        <v>3</v>
      </c>
      <c r="Q239">
        <v>1</v>
      </c>
      <c r="R239">
        <v>3.41</v>
      </c>
      <c r="S239">
        <v>0.44</v>
      </c>
      <c r="T239">
        <v>0.3</v>
      </c>
      <c r="U239">
        <v>0</v>
      </c>
      <c r="V239">
        <v>0</v>
      </c>
      <c r="W239">
        <v>3</v>
      </c>
      <c r="X239">
        <v>1</v>
      </c>
      <c r="Y239">
        <v>13</v>
      </c>
      <c r="Z239">
        <v>0</v>
      </c>
      <c r="AA239">
        <v>0</v>
      </c>
      <c r="AB239">
        <v>1</v>
      </c>
      <c r="AC239">
        <v>1</v>
      </c>
      <c r="AD239">
        <v>0</v>
      </c>
      <c r="AE239">
        <v>1</v>
      </c>
      <c r="AF239">
        <v>0</v>
      </c>
      <c r="AG239">
        <v>3</v>
      </c>
      <c r="AH239" t="s">
        <v>133</v>
      </c>
      <c r="AI239">
        <v>177.8</v>
      </c>
      <c r="AJ239">
        <v>185.42</v>
      </c>
      <c r="AK239">
        <v>145</v>
      </c>
      <c r="AL239">
        <v>0</v>
      </c>
      <c r="AM239">
        <v>4</v>
      </c>
      <c r="AN239">
        <v>1</v>
      </c>
      <c r="AO239">
        <v>5.01</v>
      </c>
      <c r="AP239">
        <v>0.54</v>
      </c>
      <c r="AQ239">
        <v>0.6</v>
      </c>
      <c r="AR239">
        <v>1.59</v>
      </c>
      <c r="AS239">
        <v>0.52</v>
      </c>
      <c r="AT239">
        <v>4</v>
      </c>
      <c r="AU239">
        <v>0</v>
      </c>
      <c r="AV239">
        <v>12</v>
      </c>
      <c r="AW239">
        <v>0</v>
      </c>
      <c r="AX239">
        <v>0</v>
      </c>
      <c r="AY239">
        <v>1</v>
      </c>
      <c r="AZ239">
        <v>1</v>
      </c>
      <c r="BA239">
        <v>2</v>
      </c>
      <c r="BB239">
        <v>0</v>
      </c>
      <c r="BC239">
        <v>0</v>
      </c>
      <c r="BD239">
        <v>4</v>
      </c>
      <c r="BE239" t="s">
        <v>133</v>
      </c>
      <c r="BF239">
        <v>175.26</v>
      </c>
      <c r="BG239">
        <v>185.42</v>
      </c>
      <c r="BH239">
        <v>145</v>
      </c>
      <c r="BI239">
        <v>32</v>
      </c>
      <c r="BJ239">
        <v>29</v>
      </c>
      <c r="BK239">
        <v>0</v>
      </c>
      <c r="BL239">
        <v>-1</v>
      </c>
      <c r="BM239">
        <v>-1</v>
      </c>
      <c r="BN239">
        <v>-1</v>
      </c>
      <c r="BO239">
        <v>1</v>
      </c>
      <c r="BP239">
        <v>1</v>
      </c>
      <c r="BQ239">
        <v>0</v>
      </c>
      <c r="BR239">
        <v>-2</v>
      </c>
      <c r="BS239">
        <v>1</v>
      </c>
      <c r="BT239">
        <v>2.54</v>
      </c>
      <c r="BU239">
        <v>0</v>
      </c>
      <c r="BV239">
        <v>-3</v>
      </c>
      <c r="BW239">
        <v>-1.6</v>
      </c>
      <c r="BX239">
        <v>-0.3</v>
      </c>
      <c r="BY239">
        <v>-1.59</v>
      </c>
      <c r="DC239" t="s">
        <v>144</v>
      </c>
      <c r="DD239" t="s">
        <v>151</v>
      </c>
      <c r="DF239">
        <v>-0.56000000000000005</v>
      </c>
      <c r="DG239">
        <v>-0.36</v>
      </c>
      <c r="DH239">
        <v>-1.05</v>
      </c>
      <c r="DI239">
        <v>0.93</v>
      </c>
      <c r="DJ239">
        <v>-0.56999999999999995</v>
      </c>
      <c r="DK239">
        <v>-0.31</v>
      </c>
      <c r="DL239">
        <v>-1.04</v>
      </c>
      <c r="DM239">
        <v>0.37</v>
      </c>
      <c r="DN239">
        <v>-0.75</v>
      </c>
      <c r="DO239">
        <v>-0.79</v>
      </c>
      <c r="DP239">
        <v>0.57999999999999996</v>
      </c>
      <c r="DQ239">
        <v>-0.88</v>
      </c>
      <c r="DR239">
        <v>-1.1499999999999999</v>
      </c>
      <c r="DS239">
        <v>-1.76</v>
      </c>
      <c r="DT239">
        <v>1.72</v>
      </c>
      <c r="DU239">
        <v>-0.84</v>
      </c>
      <c r="DV239">
        <f t="shared" si="18"/>
        <v>0.18999999999999995</v>
      </c>
      <c r="DW239">
        <f t="shared" si="19"/>
        <v>0</v>
      </c>
      <c r="DX239">
        <f t="shared" si="20"/>
        <v>-1.63</v>
      </c>
      <c r="DY239">
        <f t="shared" si="21"/>
        <v>0.57999999999999996</v>
      </c>
      <c r="DZ239">
        <f t="shared" si="22"/>
        <v>0.47244047244070864</v>
      </c>
      <c r="EA239">
        <f t="shared" si="23"/>
        <v>1.21</v>
      </c>
    </row>
    <row r="240" spans="1:131" x14ac:dyDescent="0.25">
      <c r="A240" t="s">
        <v>544</v>
      </c>
      <c r="B240" t="s">
        <v>545</v>
      </c>
      <c r="C240">
        <v>160</v>
      </c>
      <c r="D240">
        <v>-190</v>
      </c>
      <c r="E240">
        <v>160</v>
      </c>
      <c r="F240">
        <v>52.631599999999999</v>
      </c>
      <c r="G240" t="s">
        <v>540</v>
      </c>
      <c r="H240" t="s">
        <v>541</v>
      </c>
      <c r="I240" t="s">
        <v>305</v>
      </c>
      <c r="J240" t="s">
        <v>143</v>
      </c>
      <c r="K240" t="b">
        <v>0</v>
      </c>
      <c r="L240" t="s">
        <v>162</v>
      </c>
      <c r="M240" t="s">
        <v>132</v>
      </c>
      <c r="N240">
        <v>3</v>
      </c>
      <c r="O240">
        <v>1</v>
      </c>
      <c r="P240">
        <v>0</v>
      </c>
      <c r="Q240">
        <v>0</v>
      </c>
      <c r="R240">
        <v>4.3899999999999997</v>
      </c>
      <c r="S240">
        <v>0.52</v>
      </c>
      <c r="T240">
        <v>1.2</v>
      </c>
      <c r="U240">
        <v>0</v>
      </c>
      <c r="V240">
        <v>0</v>
      </c>
      <c r="W240">
        <v>4</v>
      </c>
      <c r="X240">
        <v>2</v>
      </c>
      <c r="Y240">
        <v>10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2</v>
      </c>
      <c r="AF240">
        <v>0</v>
      </c>
      <c r="AG240">
        <v>4</v>
      </c>
      <c r="AH240" t="s">
        <v>133</v>
      </c>
      <c r="AI240">
        <v>190.5</v>
      </c>
      <c r="AJ240">
        <v>195.58</v>
      </c>
      <c r="AK240">
        <v>155</v>
      </c>
      <c r="AL240">
        <v>1</v>
      </c>
      <c r="AM240">
        <v>0</v>
      </c>
      <c r="AN240">
        <v>0</v>
      </c>
      <c r="AO240">
        <v>2.54</v>
      </c>
      <c r="AP240">
        <v>0.4</v>
      </c>
      <c r="AQ240">
        <v>0</v>
      </c>
      <c r="AR240">
        <v>3.29</v>
      </c>
      <c r="AS240">
        <v>0.43</v>
      </c>
      <c r="AT240">
        <v>3</v>
      </c>
      <c r="AU240">
        <v>6</v>
      </c>
      <c r="AV240">
        <v>34</v>
      </c>
      <c r="AW240">
        <v>0</v>
      </c>
      <c r="AX240">
        <v>0</v>
      </c>
      <c r="AY240">
        <v>0</v>
      </c>
      <c r="AZ240">
        <v>5</v>
      </c>
      <c r="BA240">
        <v>2</v>
      </c>
      <c r="BB240">
        <v>0</v>
      </c>
      <c r="BC240">
        <v>0</v>
      </c>
      <c r="BD240">
        <v>7</v>
      </c>
      <c r="BE240" t="s">
        <v>133</v>
      </c>
      <c r="BF240">
        <v>177.8</v>
      </c>
      <c r="BG240">
        <v>185.42</v>
      </c>
      <c r="BH240">
        <v>155</v>
      </c>
      <c r="BI240">
        <v>30</v>
      </c>
      <c r="BJ240">
        <v>30</v>
      </c>
      <c r="BK240">
        <v>0</v>
      </c>
      <c r="BL240">
        <v>0</v>
      </c>
      <c r="BM240">
        <v>1</v>
      </c>
      <c r="BN240">
        <v>-3</v>
      </c>
      <c r="BO240">
        <v>-4</v>
      </c>
      <c r="BP240">
        <v>-24</v>
      </c>
      <c r="BQ240">
        <v>0</v>
      </c>
      <c r="BR240">
        <v>0</v>
      </c>
      <c r="BS240">
        <v>2</v>
      </c>
      <c r="BT240">
        <v>12.7</v>
      </c>
      <c r="BU240">
        <v>10.16</v>
      </c>
      <c r="BV240">
        <v>0</v>
      </c>
      <c r="BW240">
        <v>1.85</v>
      </c>
      <c r="BX240">
        <v>1.2</v>
      </c>
      <c r="BY240">
        <v>-3.29</v>
      </c>
      <c r="DC240" t="s">
        <v>144</v>
      </c>
      <c r="DD240" t="s">
        <v>158</v>
      </c>
      <c r="DE240" t="s">
        <v>360</v>
      </c>
      <c r="DF240">
        <v>-0.4</v>
      </c>
      <c r="DG240">
        <v>-0.77</v>
      </c>
      <c r="DH240">
        <v>-0.43</v>
      </c>
      <c r="DI240">
        <v>-0.28999999999999998</v>
      </c>
      <c r="DJ240">
        <v>0.43</v>
      </c>
      <c r="DK240">
        <v>-0.16</v>
      </c>
      <c r="DL240">
        <v>-0.03</v>
      </c>
      <c r="DM240">
        <v>-0.9</v>
      </c>
      <c r="DN240">
        <v>-0.53</v>
      </c>
      <c r="DO240">
        <v>-0.91</v>
      </c>
      <c r="DP240">
        <v>-0.11</v>
      </c>
      <c r="DQ240">
        <v>-0.25</v>
      </c>
      <c r="DR240">
        <v>-1.1499999999999999</v>
      </c>
      <c r="DS240">
        <v>-1.76</v>
      </c>
      <c r="DT240">
        <v>-2.69</v>
      </c>
      <c r="DU240">
        <v>1.4</v>
      </c>
      <c r="DV240">
        <f t="shared" si="18"/>
        <v>0.13</v>
      </c>
      <c r="DW240">
        <f t="shared" si="19"/>
        <v>0</v>
      </c>
      <c r="DX240">
        <f t="shared" si="20"/>
        <v>-0.32</v>
      </c>
      <c r="DY240">
        <f t="shared" si="21"/>
        <v>1.5799999999999998</v>
      </c>
      <c r="DZ240">
        <f t="shared" si="22"/>
        <v>0</v>
      </c>
      <c r="EA240">
        <f t="shared" si="23"/>
        <v>-2.2999999999999998</v>
      </c>
    </row>
    <row r="241" spans="1:131" x14ac:dyDescent="0.25">
      <c r="A241" t="s">
        <v>546</v>
      </c>
      <c r="B241" t="s">
        <v>415</v>
      </c>
      <c r="C241">
        <v>-325</v>
      </c>
      <c r="D241">
        <v>270</v>
      </c>
      <c r="E241">
        <v>30.769200000000001</v>
      </c>
      <c r="F241">
        <v>270</v>
      </c>
      <c r="G241" t="s">
        <v>540</v>
      </c>
      <c r="H241" t="s">
        <v>541</v>
      </c>
      <c r="I241" t="s">
        <v>305</v>
      </c>
      <c r="J241" t="s">
        <v>130</v>
      </c>
      <c r="K241" t="b">
        <v>0</v>
      </c>
      <c r="L241" t="s">
        <v>202</v>
      </c>
      <c r="M241" t="s">
        <v>132</v>
      </c>
      <c r="N241">
        <v>3</v>
      </c>
      <c r="O241">
        <v>2</v>
      </c>
      <c r="P241">
        <v>0</v>
      </c>
      <c r="Q241">
        <v>0</v>
      </c>
      <c r="R241">
        <v>5.35</v>
      </c>
      <c r="S241">
        <v>0.48</v>
      </c>
      <c r="T241">
        <v>0.3</v>
      </c>
      <c r="U241">
        <v>0.13</v>
      </c>
      <c r="V241">
        <v>0.22</v>
      </c>
      <c r="W241">
        <v>3</v>
      </c>
      <c r="X241">
        <v>8</v>
      </c>
      <c r="Y241">
        <v>42</v>
      </c>
      <c r="Z241">
        <v>0</v>
      </c>
      <c r="AA241">
        <v>0</v>
      </c>
      <c r="AB241">
        <v>1</v>
      </c>
      <c r="AC241">
        <v>3</v>
      </c>
      <c r="AD241">
        <v>4</v>
      </c>
      <c r="AE241">
        <v>1</v>
      </c>
      <c r="AF241">
        <v>0</v>
      </c>
      <c r="AG241">
        <v>9</v>
      </c>
      <c r="AH241" t="s">
        <v>138</v>
      </c>
      <c r="AI241">
        <v>182.88</v>
      </c>
      <c r="AJ241">
        <v>182.88</v>
      </c>
      <c r="AK241">
        <v>185</v>
      </c>
      <c r="AL241">
        <v>2</v>
      </c>
      <c r="AM241">
        <v>0</v>
      </c>
      <c r="AN241">
        <v>0</v>
      </c>
      <c r="AO241">
        <v>4.21</v>
      </c>
      <c r="AP241">
        <v>0.43</v>
      </c>
      <c r="AQ241">
        <v>0.2</v>
      </c>
      <c r="AR241">
        <v>3.03</v>
      </c>
      <c r="AS241">
        <v>0.66</v>
      </c>
      <c r="AT241">
        <v>3</v>
      </c>
      <c r="AU241">
        <v>2</v>
      </c>
      <c r="AV241">
        <v>14</v>
      </c>
      <c r="AW241">
        <v>0</v>
      </c>
      <c r="AX241">
        <v>0</v>
      </c>
      <c r="AY241">
        <v>0</v>
      </c>
      <c r="AZ241">
        <v>1</v>
      </c>
      <c r="BA241">
        <v>2</v>
      </c>
      <c r="BB241">
        <v>0</v>
      </c>
      <c r="BC241">
        <v>0</v>
      </c>
      <c r="BD241">
        <v>3</v>
      </c>
      <c r="BE241" t="s">
        <v>133</v>
      </c>
      <c r="BF241">
        <v>187.96</v>
      </c>
      <c r="BG241">
        <v>190.5</v>
      </c>
      <c r="BH241">
        <v>185</v>
      </c>
      <c r="BI241">
        <v>33</v>
      </c>
      <c r="BJ241">
        <v>34</v>
      </c>
      <c r="BK241">
        <v>0</v>
      </c>
      <c r="BL241">
        <v>0</v>
      </c>
      <c r="BM241">
        <v>0</v>
      </c>
      <c r="BN241">
        <v>6</v>
      </c>
      <c r="BO241">
        <v>6</v>
      </c>
      <c r="BP241">
        <v>28</v>
      </c>
      <c r="BQ241">
        <v>0</v>
      </c>
      <c r="BR241">
        <v>2</v>
      </c>
      <c r="BS241">
        <v>1</v>
      </c>
      <c r="BT241">
        <v>-5.08</v>
      </c>
      <c r="BU241">
        <v>-7.62</v>
      </c>
      <c r="BV241">
        <v>1</v>
      </c>
      <c r="BW241">
        <v>1.1399999999999999</v>
      </c>
      <c r="BX241">
        <v>0.1</v>
      </c>
      <c r="BY241">
        <v>-2.9</v>
      </c>
      <c r="DC241" t="s">
        <v>144</v>
      </c>
      <c r="DD241" t="s">
        <v>151</v>
      </c>
      <c r="DF241">
        <v>1.3</v>
      </c>
      <c r="DG241">
        <v>-0.36</v>
      </c>
      <c r="DH241">
        <v>-0.32</v>
      </c>
      <c r="DI241">
        <v>1.07</v>
      </c>
      <c r="DJ241">
        <v>-0.97</v>
      </c>
      <c r="DK241">
        <v>-1.19</v>
      </c>
      <c r="DL241">
        <v>1.8</v>
      </c>
      <c r="DM241">
        <v>-0.34</v>
      </c>
      <c r="DN241">
        <v>1.3</v>
      </c>
      <c r="DO241">
        <v>0.44</v>
      </c>
      <c r="DP241">
        <v>0.85</v>
      </c>
      <c r="DQ241">
        <v>-1.26</v>
      </c>
      <c r="DR241">
        <v>-0.98</v>
      </c>
      <c r="DS241">
        <v>-0.44</v>
      </c>
      <c r="DT241">
        <v>-0.04</v>
      </c>
      <c r="DU241">
        <v>-0.14000000000000001</v>
      </c>
      <c r="DV241">
        <f t="shared" si="18"/>
        <v>0</v>
      </c>
      <c r="DW241">
        <f t="shared" si="19"/>
        <v>0</v>
      </c>
      <c r="DX241">
        <f t="shared" si="20"/>
        <v>-1.17</v>
      </c>
      <c r="DY241">
        <f t="shared" si="21"/>
        <v>1.0000000000000009E-2</v>
      </c>
      <c r="DZ241">
        <f t="shared" si="22"/>
        <v>-0.59329587896765301</v>
      </c>
      <c r="EA241">
        <f t="shared" si="23"/>
        <v>-0.2</v>
      </c>
    </row>
    <row r="242" spans="1:131" x14ac:dyDescent="0.25">
      <c r="A242" t="s">
        <v>547</v>
      </c>
      <c r="B242" t="s">
        <v>297</v>
      </c>
      <c r="C242">
        <v>-155</v>
      </c>
      <c r="D242">
        <v>135</v>
      </c>
      <c r="E242">
        <v>64.516099999999994</v>
      </c>
      <c r="F242">
        <v>135</v>
      </c>
      <c r="G242" t="s">
        <v>540</v>
      </c>
      <c r="H242" t="s">
        <v>541</v>
      </c>
      <c r="I242" t="s">
        <v>305</v>
      </c>
      <c r="J242" t="s">
        <v>130</v>
      </c>
      <c r="K242" t="b">
        <v>0</v>
      </c>
      <c r="L242" t="s">
        <v>239</v>
      </c>
      <c r="M242" t="s">
        <v>193</v>
      </c>
      <c r="N242">
        <v>3</v>
      </c>
      <c r="O242">
        <v>0</v>
      </c>
      <c r="P242">
        <v>1</v>
      </c>
      <c r="Q242">
        <v>0</v>
      </c>
      <c r="R242">
        <v>4.88</v>
      </c>
      <c r="S242">
        <v>0.49</v>
      </c>
      <c r="T242">
        <v>0.1</v>
      </c>
      <c r="U242">
        <v>0.41</v>
      </c>
      <c r="V242">
        <v>0.33</v>
      </c>
      <c r="W242">
        <v>4</v>
      </c>
      <c r="X242">
        <v>3</v>
      </c>
      <c r="Y242">
        <v>23</v>
      </c>
      <c r="Z242">
        <v>1</v>
      </c>
      <c r="AA242">
        <v>0</v>
      </c>
      <c r="AB242">
        <v>0</v>
      </c>
      <c r="AC242">
        <v>5</v>
      </c>
      <c r="AD242">
        <v>0</v>
      </c>
      <c r="AE242">
        <v>0</v>
      </c>
      <c r="AF242">
        <v>0</v>
      </c>
      <c r="AG242">
        <v>5</v>
      </c>
      <c r="AH242" t="s">
        <v>133</v>
      </c>
      <c r="AI242">
        <v>170.18</v>
      </c>
      <c r="AJ242">
        <v>167.64</v>
      </c>
      <c r="AK242">
        <v>135</v>
      </c>
      <c r="AL242">
        <v>1</v>
      </c>
      <c r="AM242">
        <v>0</v>
      </c>
      <c r="AN242">
        <v>0</v>
      </c>
      <c r="AO242">
        <v>3.04</v>
      </c>
      <c r="AP242">
        <v>0.41</v>
      </c>
      <c r="AQ242">
        <v>0.6</v>
      </c>
      <c r="AR242">
        <v>1.51</v>
      </c>
      <c r="AS242">
        <v>0.44</v>
      </c>
      <c r="AT242">
        <v>4</v>
      </c>
      <c r="AU242">
        <v>3</v>
      </c>
      <c r="AV242">
        <v>31</v>
      </c>
      <c r="AW242">
        <v>0</v>
      </c>
      <c r="AX242">
        <v>0</v>
      </c>
      <c r="AY242">
        <v>3</v>
      </c>
      <c r="AZ242">
        <v>3</v>
      </c>
      <c r="BA242">
        <v>0</v>
      </c>
      <c r="BB242">
        <v>1</v>
      </c>
      <c r="BC242">
        <v>0</v>
      </c>
      <c r="BD242">
        <v>7</v>
      </c>
      <c r="BE242" t="s">
        <v>133</v>
      </c>
      <c r="BF242">
        <v>172.72</v>
      </c>
      <c r="BG242">
        <v>172.72</v>
      </c>
      <c r="BH242">
        <v>135</v>
      </c>
      <c r="BI242">
        <v>31</v>
      </c>
      <c r="BJ242">
        <v>31</v>
      </c>
      <c r="BK242">
        <v>-1</v>
      </c>
      <c r="BL242">
        <v>1</v>
      </c>
      <c r="BM242">
        <v>0</v>
      </c>
      <c r="BN242">
        <v>-2</v>
      </c>
      <c r="BO242">
        <v>0</v>
      </c>
      <c r="BP242">
        <v>-8</v>
      </c>
      <c r="BQ242">
        <v>1</v>
      </c>
      <c r="BR242">
        <v>0</v>
      </c>
      <c r="BS242">
        <v>-1</v>
      </c>
      <c r="BT242">
        <v>-2.54</v>
      </c>
      <c r="BU242">
        <v>-5.08</v>
      </c>
      <c r="BV242">
        <v>0</v>
      </c>
      <c r="BW242">
        <v>1.84</v>
      </c>
      <c r="BX242">
        <v>-0.5</v>
      </c>
      <c r="BY242">
        <v>-1.1000000000000001</v>
      </c>
      <c r="CA242">
        <v>7</v>
      </c>
      <c r="CB242">
        <v>4</v>
      </c>
      <c r="CF242">
        <v>4</v>
      </c>
      <c r="CS242">
        <v>7</v>
      </c>
      <c r="DC242" t="s">
        <v>130</v>
      </c>
      <c r="DD242" t="s">
        <v>151</v>
      </c>
      <c r="DF242">
        <v>-0.71</v>
      </c>
      <c r="DG242">
        <v>-1.17</v>
      </c>
      <c r="DH242">
        <v>0.46</v>
      </c>
      <c r="DI242">
        <v>-0.42</v>
      </c>
      <c r="DJ242">
        <v>0.45</v>
      </c>
      <c r="DK242">
        <v>0.47</v>
      </c>
      <c r="DL242">
        <v>1.42</v>
      </c>
      <c r="DM242">
        <v>-0.2</v>
      </c>
      <c r="DN242">
        <v>1.06</v>
      </c>
      <c r="DO242">
        <v>0.56000000000000005</v>
      </c>
      <c r="DP242">
        <v>0.1</v>
      </c>
      <c r="DQ242">
        <v>0.25</v>
      </c>
      <c r="DR242">
        <v>-0.98</v>
      </c>
      <c r="DS242">
        <v>-1.1000000000000001</v>
      </c>
      <c r="DT242">
        <v>0.97</v>
      </c>
      <c r="DU242">
        <v>-0.56000000000000005</v>
      </c>
      <c r="DV242">
        <f t="shared" si="18"/>
        <v>-1.77</v>
      </c>
      <c r="DW242">
        <f t="shared" si="19"/>
        <v>-0.89173987238431818</v>
      </c>
      <c r="DX242">
        <f t="shared" si="20"/>
        <v>0.36</v>
      </c>
      <c r="DY242">
        <f t="shared" si="21"/>
        <v>1.43</v>
      </c>
      <c r="DZ242">
        <f t="shared" si="22"/>
        <v>-0.56096239784827784</v>
      </c>
      <c r="EA242">
        <f t="shared" si="23"/>
        <v>0.36000000000000004</v>
      </c>
    </row>
    <row r="243" spans="1:131" x14ac:dyDescent="0.25">
      <c r="A243" t="s">
        <v>548</v>
      </c>
      <c r="B243" t="s">
        <v>549</v>
      </c>
      <c r="C243">
        <v>126</v>
      </c>
      <c r="D243">
        <v>-148</v>
      </c>
      <c r="E243">
        <v>126</v>
      </c>
      <c r="F243">
        <v>67.567599999999999</v>
      </c>
      <c r="G243" t="s">
        <v>550</v>
      </c>
      <c r="H243" t="s">
        <v>128</v>
      </c>
      <c r="I243" t="s">
        <v>129</v>
      </c>
      <c r="J243" t="s">
        <v>143</v>
      </c>
      <c r="K243" t="b">
        <v>0</v>
      </c>
      <c r="L243" t="s">
        <v>137</v>
      </c>
      <c r="M243" t="s">
        <v>132</v>
      </c>
      <c r="N243">
        <v>3</v>
      </c>
      <c r="O243">
        <v>1</v>
      </c>
      <c r="P243">
        <v>0</v>
      </c>
      <c r="Q243">
        <v>0</v>
      </c>
      <c r="R243">
        <v>5.28</v>
      </c>
      <c r="S243">
        <v>0.61</v>
      </c>
      <c r="T243">
        <v>0</v>
      </c>
      <c r="U243">
        <v>0</v>
      </c>
      <c r="V243">
        <v>0</v>
      </c>
      <c r="W243">
        <v>3</v>
      </c>
      <c r="X243">
        <v>1</v>
      </c>
      <c r="Y243">
        <v>10</v>
      </c>
      <c r="Z243">
        <v>0</v>
      </c>
      <c r="AA243">
        <v>0</v>
      </c>
      <c r="AB243">
        <v>0</v>
      </c>
      <c r="AC243">
        <v>2</v>
      </c>
      <c r="AD243">
        <v>1</v>
      </c>
      <c r="AE243">
        <v>0</v>
      </c>
      <c r="AF243">
        <v>0</v>
      </c>
      <c r="AG243">
        <v>3</v>
      </c>
      <c r="AH243" t="s">
        <v>138</v>
      </c>
      <c r="AI243">
        <v>175.26</v>
      </c>
      <c r="AJ243">
        <v>177.8</v>
      </c>
      <c r="AK243">
        <v>145</v>
      </c>
      <c r="AL243">
        <v>2</v>
      </c>
      <c r="AM243">
        <v>0</v>
      </c>
      <c r="AN243">
        <v>0</v>
      </c>
      <c r="AO243">
        <v>3.74</v>
      </c>
      <c r="AP243">
        <v>0.46</v>
      </c>
      <c r="AQ243">
        <v>0.2</v>
      </c>
      <c r="AR243">
        <v>1.99</v>
      </c>
      <c r="AS243">
        <v>0.44</v>
      </c>
      <c r="AT243">
        <v>3</v>
      </c>
      <c r="AU243">
        <v>2</v>
      </c>
      <c r="AV243">
        <v>14</v>
      </c>
      <c r="AW243">
        <v>0</v>
      </c>
      <c r="AX243">
        <v>0</v>
      </c>
      <c r="AY243">
        <v>0</v>
      </c>
      <c r="AZ243">
        <v>3</v>
      </c>
      <c r="BA243">
        <v>0</v>
      </c>
      <c r="BB243">
        <v>0</v>
      </c>
      <c r="BC243">
        <v>0</v>
      </c>
      <c r="BD243">
        <v>3</v>
      </c>
      <c r="BE243" t="s">
        <v>133</v>
      </c>
      <c r="BF243">
        <v>172.72</v>
      </c>
      <c r="BG243">
        <v>182.88</v>
      </c>
      <c r="BH243">
        <v>145</v>
      </c>
      <c r="BI243">
        <v>29</v>
      </c>
      <c r="BJ243">
        <v>31</v>
      </c>
      <c r="BK243">
        <v>-1</v>
      </c>
      <c r="BL243">
        <v>0</v>
      </c>
      <c r="BM243">
        <v>0</v>
      </c>
      <c r="BN243">
        <v>0</v>
      </c>
      <c r="BO243">
        <v>-1</v>
      </c>
      <c r="BP243">
        <v>-4</v>
      </c>
      <c r="BQ243">
        <v>0</v>
      </c>
      <c r="BR243">
        <v>1</v>
      </c>
      <c r="BS243">
        <v>0</v>
      </c>
      <c r="BT243">
        <v>2.54</v>
      </c>
      <c r="BU243">
        <v>-5.08</v>
      </c>
      <c r="BV243">
        <v>2</v>
      </c>
      <c r="BW243">
        <v>1.54</v>
      </c>
      <c r="BX243">
        <v>-0.2</v>
      </c>
      <c r="BY243">
        <v>-1.99</v>
      </c>
      <c r="DC243" t="s">
        <v>144</v>
      </c>
      <c r="DD243" t="s">
        <v>151</v>
      </c>
      <c r="DF243">
        <v>0.55000000000000004</v>
      </c>
      <c r="DG243">
        <v>0.57999999999999996</v>
      </c>
      <c r="DH243">
        <v>-0.42</v>
      </c>
      <c r="DI243">
        <v>-1.23</v>
      </c>
      <c r="DJ243">
        <v>0.31</v>
      </c>
      <c r="DK243">
        <v>0.93</v>
      </c>
      <c r="DL243">
        <v>0.89</v>
      </c>
      <c r="DM243">
        <v>-0.2</v>
      </c>
      <c r="DN243">
        <v>2.21</v>
      </c>
      <c r="DO243">
        <v>2.41</v>
      </c>
      <c r="DP243">
        <v>0.23</v>
      </c>
      <c r="DQ243">
        <v>-0.25</v>
      </c>
      <c r="DR243">
        <v>-1.1499999999999999</v>
      </c>
      <c r="DS243">
        <v>-1.76</v>
      </c>
      <c r="DT243">
        <v>0.62</v>
      </c>
      <c r="DU243">
        <v>-0.84</v>
      </c>
      <c r="DV243">
        <f t="shared" si="18"/>
        <v>-1.66</v>
      </c>
      <c r="DW243">
        <f t="shared" si="19"/>
        <v>-1.4667843347796328</v>
      </c>
      <c r="DX243">
        <f t="shared" si="20"/>
        <v>-0.65</v>
      </c>
      <c r="DY243">
        <f t="shared" si="21"/>
        <v>1.46</v>
      </c>
      <c r="DZ243">
        <f t="shared" si="22"/>
        <v>0.59447455790807402</v>
      </c>
      <c r="EA243">
        <f t="shared" si="23"/>
        <v>0.6399999999999999</v>
      </c>
    </row>
    <row r="244" spans="1:131" x14ac:dyDescent="0.25">
      <c r="A244" t="s">
        <v>432</v>
      </c>
      <c r="B244" t="s">
        <v>429</v>
      </c>
      <c r="G244" t="s">
        <v>551</v>
      </c>
      <c r="H244" t="s">
        <v>128</v>
      </c>
      <c r="I244" t="s">
        <v>129</v>
      </c>
      <c r="J244" t="s">
        <v>130</v>
      </c>
      <c r="K244" t="b">
        <v>1</v>
      </c>
      <c r="L244" t="s">
        <v>137</v>
      </c>
      <c r="M244" t="s">
        <v>132</v>
      </c>
      <c r="N244">
        <v>5</v>
      </c>
      <c r="O244">
        <v>0</v>
      </c>
      <c r="P244">
        <v>2</v>
      </c>
      <c r="Q244">
        <v>0</v>
      </c>
      <c r="R244">
        <v>4.6500000000000004</v>
      </c>
      <c r="S244">
        <v>0.46</v>
      </c>
      <c r="T244">
        <v>0.7</v>
      </c>
      <c r="U244">
        <v>0.69</v>
      </c>
      <c r="V244">
        <v>0.27</v>
      </c>
      <c r="W244">
        <v>6</v>
      </c>
      <c r="X244">
        <v>2</v>
      </c>
      <c r="Y244">
        <v>37</v>
      </c>
      <c r="Z244">
        <v>2</v>
      </c>
      <c r="AA244">
        <v>0</v>
      </c>
      <c r="AB244">
        <v>2</v>
      </c>
      <c r="AC244">
        <v>3</v>
      </c>
      <c r="AD244">
        <v>4</v>
      </c>
      <c r="AE244">
        <v>1</v>
      </c>
      <c r="AF244">
        <v>0</v>
      </c>
      <c r="AG244">
        <v>10</v>
      </c>
      <c r="AH244" t="s">
        <v>133</v>
      </c>
      <c r="AI244">
        <v>180.34</v>
      </c>
      <c r="AJ244">
        <v>180.34</v>
      </c>
      <c r="AK244">
        <v>145</v>
      </c>
      <c r="AL244">
        <v>1</v>
      </c>
      <c r="AM244">
        <v>0</v>
      </c>
      <c r="AN244">
        <v>0</v>
      </c>
      <c r="AO244">
        <v>6.16</v>
      </c>
      <c r="AP244">
        <v>0.56000000000000005</v>
      </c>
      <c r="AQ244">
        <v>0.2</v>
      </c>
      <c r="AR244">
        <v>1.78</v>
      </c>
      <c r="AS244">
        <v>0.37</v>
      </c>
      <c r="AT244">
        <v>12</v>
      </c>
      <c r="AU244">
        <v>1</v>
      </c>
      <c r="AV244">
        <v>47</v>
      </c>
      <c r="AW244">
        <v>8</v>
      </c>
      <c r="AX244">
        <v>0</v>
      </c>
      <c r="AY244">
        <v>1</v>
      </c>
      <c r="AZ244">
        <v>7</v>
      </c>
      <c r="BA244">
        <v>4</v>
      </c>
      <c r="BB244">
        <v>0</v>
      </c>
      <c r="BC244">
        <v>0</v>
      </c>
      <c r="BD244">
        <v>12</v>
      </c>
      <c r="BE244" t="s">
        <v>133</v>
      </c>
      <c r="BF244">
        <v>167.64</v>
      </c>
      <c r="BG244">
        <v>180.34</v>
      </c>
      <c r="BH244">
        <v>145</v>
      </c>
      <c r="BI244">
        <v>34</v>
      </c>
      <c r="BJ244">
        <v>30</v>
      </c>
      <c r="BK244">
        <v>-1</v>
      </c>
      <c r="BL244">
        <v>2</v>
      </c>
      <c r="BM244">
        <v>-6</v>
      </c>
      <c r="BN244">
        <v>-2</v>
      </c>
      <c r="BO244">
        <v>1</v>
      </c>
      <c r="BP244">
        <v>-10</v>
      </c>
      <c r="BQ244">
        <v>-6</v>
      </c>
      <c r="BR244">
        <v>0</v>
      </c>
      <c r="BS244">
        <v>1</v>
      </c>
      <c r="BT244">
        <v>12.7</v>
      </c>
      <c r="BU244">
        <v>0</v>
      </c>
      <c r="BV244">
        <v>-4</v>
      </c>
      <c r="BW244">
        <v>-1.51</v>
      </c>
      <c r="BX244">
        <v>0.5</v>
      </c>
      <c r="BY244">
        <v>-1.0900000000000001</v>
      </c>
      <c r="CA244">
        <v>1</v>
      </c>
      <c r="CB244">
        <v>0</v>
      </c>
      <c r="CL244">
        <v>0</v>
      </c>
      <c r="CO244">
        <v>2</v>
      </c>
      <c r="CY244">
        <v>1</v>
      </c>
      <c r="DC244" t="s">
        <v>130</v>
      </c>
      <c r="DD244" t="s">
        <v>139</v>
      </c>
      <c r="DE244" t="s">
        <v>148</v>
      </c>
      <c r="DF244">
        <v>1.83</v>
      </c>
      <c r="DG244">
        <v>1.39</v>
      </c>
      <c r="DH244">
        <v>0.01</v>
      </c>
      <c r="DI244">
        <v>0.53</v>
      </c>
      <c r="DJ244">
        <v>0.37</v>
      </c>
      <c r="DK244">
        <v>-0.26</v>
      </c>
      <c r="DL244">
        <v>0.45</v>
      </c>
      <c r="DM244">
        <v>-0.48</v>
      </c>
      <c r="DN244">
        <v>0.5</v>
      </c>
      <c r="DO244">
        <v>7.0000000000000007E-2</v>
      </c>
      <c r="DP244">
        <v>-0.23</v>
      </c>
      <c r="DQ244">
        <v>0.25</v>
      </c>
      <c r="DR244">
        <v>-0.47</v>
      </c>
      <c r="DS244">
        <v>-0.39</v>
      </c>
      <c r="DT244">
        <v>0.09</v>
      </c>
      <c r="DU244">
        <v>0.42</v>
      </c>
      <c r="DV244">
        <f t="shared" si="18"/>
        <v>1.33</v>
      </c>
      <c r="DW244">
        <f t="shared" si="19"/>
        <v>0.83964532136093628</v>
      </c>
      <c r="DX244">
        <f t="shared" si="20"/>
        <v>0.24000000000000002</v>
      </c>
      <c r="DY244">
        <f t="shared" si="21"/>
        <v>0.84</v>
      </c>
      <c r="DZ244">
        <f t="shared" si="22"/>
        <v>0</v>
      </c>
      <c r="EA244">
        <f t="shared" si="23"/>
        <v>-0.89999999999999991</v>
      </c>
    </row>
    <row r="245" spans="1:131" x14ac:dyDescent="0.25">
      <c r="A245" t="s">
        <v>194</v>
      </c>
      <c r="B245" t="s">
        <v>460</v>
      </c>
      <c r="G245" t="s">
        <v>551</v>
      </c>
      <c r="H245" t="s">
        <v>128</v>
      </c>
      <c r="I245" t="s">
        <v>129</v>
      </c>
      <c r="J245" t="s">
        <v>143</v>
      </c>
      <c r="K245" t="b">
        <v>1</v>
      </c>
      <c r="L245" t="s">
        <v>199</v>
      </c>
      <c r="M245" t="s">
        <v>132</v>
      </c>
      <c r="N245">
        <v>5</v>
      </c>
      <c r="O245">
        <v>0</v>
      </c>
      <c r="P245">
        <v>3</v>
      </c>
      <c r="Q245">
        <v>0</v>
      </c>
      <c r="R245">
        <v>4.41</v>
      </c>
      <c r="S245">
        <v>0.49</v>
      </c>
      <c r="T245">
        <v>0.8</v>
      </c>
      <c r="U245">
        <v>2.61</v>
      </c>
      <c r="V245">
        <v>0.47</v>
      </c>
      <c r="W245">
        <v>3</v>
      </c>
      <c r="X245">
        <v>3</v>
      </c>
      <c r="Y245">
        <v>27</v>
      </c>
      <c r="Z245">
        <v>2</v>
      </c>
      <c r="AA245">
        <v>0</v>
      </c>
      <c r="AB245">
        <v>1</v>
      </c>
      <c r="AC245">
        <v>2</v>
      </c>
      <c r="AD245">
        <v>2</v>
      </c>
      <c r="AE245">
        <v>4</v>
      </c>
      <c r="AF245">
        <v>0</v>
      </c>
      <c r="AG245">
        <v>9</v>
      </c>
      <c r="AH245" t="s">
        <v>133</v>
      </c>
      <c r="AI245">
        <v>165.1</v>
      </c>
      <c r="AJ245">
        <v>170.18</v>
      </c>
      <c r="AK245">
        <v>125</v>
      </c>
      <c r="AL245">
        <v>0</v>
      </c>
      <c r="AM245">
        <v>2</v>
      </c>
      <c r="AN245">
        <v>2</v>
      </c>
      <c r="AO245">
        <v>3.87</v>
      </c>
      <c r="AP245">
        <v>0.44</v>
      </c>
      <c r="AQ245">
        <v>0.5</v>
      </c>
      <c r="AR245">
        <v>1.74</v>
      </c>
      <c r="AS245">
        <v>0.46</v>
      </c>
      <c r="AT245">
        <v>3</v>
      </c>
      <c r="AU245">
        <v>3</v>
      </c>
      <c r="AV245">
        <v>43</v>
      </c>
      <c r="AW245">
        <v>5</v>
      </c>
      <c r="AX245">
        <v>0</v>
      </c>
      <c r="AY245">
        <v>1</v>
      </c>
      <c r="AZ245">
        <v>2</v>
      </c>
      <c r="BA245">
        <v>3</v>
      </c>
      <c r="BB245">
        <v>3</v>
      </c>
      <c r="BC245">
        <v>0</v>
      </c>
      <c r="BD245">
        <v>9</v>
      </c>
      <c r="BE245" t="s">
        <v>133</v>
      </c>
      <c r="BF245">
        <v>170.18</v>
      </c>
      <c r="BG245">
        <v>177.8</v>
      </c>
      <c r="BH245">
        <v>125</v>
      </c>
      <c r="BI245">
        <v>29</v>
      </c>
      <c r="BJ245">
        <v>33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-16</v>
      </c>
      <c r="BQ245">
        <v>-3</v>
      </c>
      <c r="BR245">
        <v>-1</v>
      </c>
      <c r="BS245">
        <v>1</v>
      </c>
      <c r="BT245">
        <v>-5.08</v>
      </c>
      <c r="BU245">
        <v>-7.62</v>
      </c>
      <c r="BV245">
        <v>4</v>
      </c>
      <c r="BW245">
        <v>0.54</v>
      </c>
      <c r="BX245">
        <v>0.3</v>
      </c>
      <c r="BY245">
        <v>0.87</v>
      </c>
      <c r="CA245">
        <v>2</v>
      </c>
      <c r="CB245">
        <v>0</v>
      </c>
      <c r="CN245">
        <v>0</v>
      </c>
      <c r="CO245">
        <v>9</v>
      </c>
      <c r="DA245">
        <v>2</v>
      </c>
      <c r="DC245" t="s">
        <v>130</v>
      </c>
      <c r="DD245" t="s">
        <v>134</v>
      </c>
      <c r="DF245">
        <v>-0.15</v>
      </c>
      <c r="DG245">
        <v>-0.9</v>
      </c>
      <c r="DH245">
        <v>0.09</v>
      </c>
      <c r="DI245">
        <v>0.39</v>
      </c>
      <c r="DJ245">
        <v>0.31</v>
      </c>
      <c r="DK245">
        <v>0.31</v>
      </c>
      <c r="DL245">
        <v>0.21</v>
      </c>
      <c r="DM245">
        <v>-0.05</v>
      </c>
      <c r="DN245">
        <v>0.48</v>
      </c>
      <c r="DO245">
        <v>0.32</v>
      </c>
      <c r="DP245">
        <v>-0.05</v>
      </c>
      <c r="DQ245">
        <v>-0.25</v>
      </c>
      <c r="DR245">
        <v>-0.43</v>
      </c>
      <c r="DS245">
        <v>-0.11</v>
      </c>
      <c r="DT245">
        <v>0.31</v>
      </c>
      <c r="DU245">
        <v>0.42</v>
      </c>
      <c r="DV245">
        <f t="shared" si="18"/>
        <v>-0.63</v>
      </c>
      <c r="DW245">
        <f t="shared" si="19"/>
        <v>-0.44181444068749043</v>
      </c>
      <c r="DX245">
        <f t="shared" si="20"/>
        <v>0.14000000000000001</v>
      </c>
      <c r="DY245">
        <f t="shared" si="21"/>
        <v>0.74</v>
      </c>
      <c r="DZ245">
        <f t="shared" si="22"/>
        <v>0.46249324319388707</v>
      </c>
      <c r="EA245">
        <f t="shared" si="23"/>
        <v>-0.47</v>
      </c>
    </row>
    <row r="246" spans="1:131" x14ac:dyDescent="0.25">
      <c r="A246" t="s">
        <v>215</v>
      </c>
      <c r="B246" t="s">
        <v>282</v>
      </c>
      <c r="G246" t="s">
        <v>551</v>
      </c>
      <c r="H246" t="s">
        <v>128</v>
      </c>
      <c r="I246" t="s">
        <v>129</v>
      </c>
      <c r="J246" t="s">
        <v>143</v>
      </c>
      <c r="K246" t="b">
        <v>0</v>
      </c>
      <c r="L246" t="s">
        <v>202</v>
      </c>
      <c r="M246" t="s">
        <v>132</v>
      </c>
      <c r="N246">
        <v>3</v>
      </c>
      <c r="O246">
        <v>0</v>
      </c>
      <c r="P246">
        <v>5</v>
      </c>
      <c r="Q246">
        <v>0</v>
      </c>
      <c r="R246">
        <v>6.18</v>
      </c>
      <c r="S246">
        <v>0.49</v>
      </c>
      <c r="T246">
        <v>0.9</v>
      </c>
      <c r="U246">
        <v>3.04</v>
      </c>
      <c r="V246">
        <v>0.5</v>
      </c>
      <c r="W246">
        <v>5</v>
      </c>
      <c r="X246">
        <v>0</v>
      </c>
      <c r="Y246">
        <v>11</v>
      </c>
      <c r="Z246">
        <v>2</v>
      </c>
      <c r="AA246">
        <v>0</v>
      </c>
      <c r="AB246">
        <v>0</v>
      </c>
      <c r="AC246">
        <v>1</v>
      </c>
      <c r="AD246">
        <v>3</v>
      </c>
      <c r="AE246">
        <v>1</v>
      </c>
      <c r="AF246">
        <v>0</v>
      </c>
      <c r="AG246">
        <v>5</v>
      </c>
      <c r="AH246" t="s">
        <v>170</v>
      </c>
      <c r="AI246">
        <v>185.42</v>
      </c>
      <c r="AJ246">
        <v>193.04</v>
      </c>
      <c r="AK246">
        <v>185</v>
      </c>
      <c r="AL246">
        <v>0</v>
      </c>
      <c r="AM246">
        <v>1</v>
      </c>
      <c r="AN246">
        <v>0</v>
      </c>
      <c r="AO246">
        <v>4.58</v>
      </c>
      <c r="AP246">
        <v>0.43</v>
      </c>
      <c r="AQ246">
        <v>0</v>
      </c>
      <c r="AR246">
        <v>0.8</v>
      </c>
      <c r="AS246">
        <v>0.38</v>
      </c>
      <c r="AT246">
        <v>9</v>
      </c>
      <c r="AU246">
        <v>4</v>
      </c>
      <c r="AV246">
        <v>58</v>
      </c>
      <c r="AW246">
        <v>4</v>
      </c>
      <c r="AX246">
        <v>0</v>
      </c>
      <c r="AY246">
        <v>1</v>
      </c>
      <c r="AZ246">
        <v>9</v>
      </c>
      <c r="BA246">
        <v>5</v>
      </c>
      <c r="BB246">
        <v>0</v>
      </c>
      <c r="BC246">
        <v>0</v>
      </c>
      <c r="BD246">
        <v>15</v>
      </c>
      <c r="BE246" t="s">
        <v>133</v>
      </c>
      <c r="BF246">
        <v>182.88</v>
      </c>
      <c r="BG246">
        <v>185.42</v>
      </c>
      <c r="BH246">
        <v>185</v>
      </c>
      <c r="BI246">
        <v>32</v>
      </c>
      <c r="BJ246">
        <v>29</v>
      </c>
      <c r="BK246">
        <v>0</v>
      </c>
      <c r="BL246">
        <v>4</v>
      </c>
      <c r="BM246">
        <v>-4</v>
      </c>
      <c r="BN246">
        <v>-10</v>
      </c>
      <c r="BO246">
        <v>-4</v>
      </c>
      <c r="BP246">
        <v>-47</v>
      </c>
      <c r="BQ246">
        <v>-2</v>
      </c>
      <c r="BR246">
        <v>-2</v>
      </c>
      <c r="BS246">
        <v>1</v>
      </c>
      <c r="BT246">
        <v>2.54</v>
      </c>
      <c r="BU246">
        <v>7.62</v>
      </c>
      <c r="BV246">
        <v>-3</v>
      </c>
      <c r="BW246">
        <v>1.6</v>
      </c>
      <c r="BX246">
        <v>0.9</v>
      </c>
      <c r="BY246">
        <v>2.2400000000000002</v>
      </c>
      <c r="CA246">
        <v>5</v>
      </c>
      <c r="CB246">
        <v>2</v>
      </c>
      <c r="CI246">
        <v>2</v>
      </c>
      <c r="CO246">
        <v>15</v>
      </c>
      <c r="CV246">
        <v>5</v>
      </c>
      <c r="DC246" t="s">
        <v>130</v>
      </c>
      <c r="DD246" t="s">
        <v>139</v>
      </c>
      <c r="DE246" t="s">
        <v>148</v>
      </c>
      <c r="DF246">
        <v>0.69</v>
      </c>
      <c r="DG246">
        <v>-0.63</v>
      </c>
      <c r="DH246">
        <v>0.12</v>
      </c>
      <c r="DI246">
        <v>0.53</v>
      </c>
      <c r="DJ246">
        <v>-0.91</v>
      </c>
      <c r="DK246">
        <v>-0.62</v>
      </c>
      <c r="DL246">
        <v>1.03</v>
      </c>
      <c r="DM246">
        <v>-0.9</v>
      </c>
      <c r="DN246">
        <v>2.85</v>
      </c>
      <c r="DO246">
        <v>-0.05</v>
      </c>
      <c r="DP246">
        <v>0.48</v>
      </c>
      <c r="DQ246">
        <v>1.51</v>
      </c>
      <c r="DR246">
        <v>-1.1499999999999999</v>
      </c>
      <c r="DS246">
        <v>-1.76</v>
      </c>
      <c r="DT246">
        <v>-2.69</v>
      </c>
      <c r="DU246">
        <v>-0.84</v>
      </c>
      <c r="DV246">
        <f t="shared" si="18"/>
        <v>-2.16</v>
      </c>
      <c r="DW246">
        <f t="shared" si="19"/>
        <v>0.56683330883073557</v>
      </c>
      <c r="DX246">
        <f t="shared" si="20"/>
        <v>-0.36</v>
      </c>
      <c r="DY246">
        <f t="shared" si="21"/>
        <v>0.23999999999999988</v>
      </c>
      <c r="DZ246">
        <f t="shared" si="22"/>
        <v>-0.22978250586152124</v>
      </c>
      <c r="EA246">
        <f t="shared" si="23"/>
        <v>-6.0000000000000053E-2</v>
      </c>
    </row>
    <row r="247" spans="1:131" x14ac:dyDescent="0.25">
      <c r="A247" t="s">
        <v>394</v>
      </c>
      <c r="B247" t="s">
        <v>288</v>
      </c>
      <c r="G247" t="s">
        <v>551</v>
      </c>
      <c r="H247" t="s">
        <v>128</v>
      </c>
      <c r="I247" t="s">
        <v>129</v>
      </c>
      <c r="J247" t="s">
        <v>143</v>
      </c>
      <c r="K247" t="b">
        <v>0</v>
      </c>
      <c r="L247" t="s">
        <v>162</v>
      </c>
      <c r="M247" t="s">
        <v>132</v>
      </c>
      <c r="N247">
        <v>3</v>
      </c>
      <c r="O247">
        <v>0</v>
      </c>
      <c r="P247">
        <v>1</v>
      </c>
      <c r="Q247">
        <v>0</v>
      </c>
      <c r="R247">
        <v>5.03</v>
      </c>
      <c r="S247">
        <v>0.48</v>
      </c>
      <c r="T247">
        <v>0.3</v>
      </c>
      <c r="U247">
        <v>0.73</v>
      </c>
      <c r="V247">
        <v>0.34</v>
      </c>
      <c r="W247">
        <v>4</v>
      </c>
      <c r="X247">
        <v>8</v>
      </c>
      <c r="Y247">
        <v>45</v>
      </c>
      <c r="Z247">
        <v>0</v>
      </c>
      <c r="AA247">
        <v>0</v>
      </c>
      <c r="AB247">
        <v>1</v>
      </c>
      <c r="AC247">
        <v>2</v>
      </c>
      <c r="AD247">
        <v>7</v>
      </c>
      <c r="AE247">
        <v>2</v>
      </c>
      <c r="AF247">
        <v>0</v>
      </c>
      <c r="AG247">
        <v>12</v>
      </c>
      <c r="AH247" t="s">
        <v>170</v>
      </c>
      <c r="AI247">
        <v>182.88</v>
      </c>
      <c r="AJ247">
        <v>190.5</v>
      </c>
      <c r="AK247">
        <v>155</v>
      </c>
      <c r="AL247">
        <v>1</v>
      </c>
      <c r="AM247">
        <v>0</v>
      </c>
      <c r="AN247">
        <v>0</v>
      </c>
      <c r="AO247">
        <v>5.6</v>
      </c>
      <c r="AP247">
        <v>0.48</v>
      </c>
      <c r="AQ247">
        <v>1.1000000000000001</v>
      </c>
      <c r="AR247">
        <v>0.79</v>
      </c>
      <c r="AS247">
        <v>0.55000000000000004</v>
      </c>
      <c r="AT247">
        <v>5</v>
      </c>
      <c r="AU247">
        <v>3</v>
      </c>
      <c r="AV247">
        <v>17</v>
      </c>
      <c r="AW247">
        <v>0</v>
      </c>
      <c r="AX247">
        <v>0</v>
      </c>
      <c r="AY247">
        <v>0</v>
      </c>
      <c r="AZ247">
        <v>0</v>
      </c>
      <c r="BA247">
        <v>4</v>
      </c>
      <c r="BB247">
        <v>3</v>
      </c>
      <c r="BC247">
        <v>0</v>
      </c>
      <c r="BD247">
        <v>7</v>
      </c>
      <c r="BE247" t="s">
        <v>138</v>
      </c>
      <c r="BF247">
        <v>190.5</v>
      </c>
      <c r="BG247">
        <v>195.58</v>
      </c>
      <c r="BH247">
        <v>155</v>
      </c>
      <c r="BI247">
        <v>28</v>
      </c>
      <c r="BJ247">
        <v>33</v>
      </c>
      <c r="BK247">
        <v>-1</v>
      </c>
      <c r="BL247">
        <v>1</v>
      </c>
      <c r="BM247">
        <v>-1</v>
      </c>
      <c r="BN247">
        <v>5</v>
      </c>
      <c r="BO247">
        <v>5</v>
      </c>
      <c r="BP247">
        <v>28</v>
      </c>
      <c r="BQ247">
        <v>0</v>
      </c>
      <c r="BR247">
        <v>3</v>
      </c>
      <c r="BS247">
        <v>-1</v>
      </c>
      <c r="BT247">
        <v>-7.62</v>
      </c>
      <c r="BU247">
        <v>-5.08</v>
      </c>
      <c r="BV247">
        <v>5</v>
      </c>
      <c r="BW247">
        <v>-0.56999999999999995</v>
      </c>
      <c r="BX247">
        <v>-0.8</v>
      </c>
      <c r="BY247">
        <v>-0.06</v>
      </c>
      <c r="CA247">
        <v>12</v>
      </c>
      <c r="CB247">
        <v>11</v>
      </c>
      <c r="CK247">
        <v>11</v>
      </c>
      <c r="CX247">
        <v>12</v>
      </c>
      <c r="DC247" t="s">
        <v>130</v>
      </c>
      <c r="DD247" t="s">
        <v>134</v>
      </c>
      <c r="DF247">
        <v>1.96</v>
      </c>
      <c r="DG247">
        <v>0.31</v>
      </c>
      <c r="DH247">
        <v>0.91</v>
      </c>
      <c r="DI247">
        <v>-1.5</v>
      </c>
      <c r="DJ247">
        <v>-0.7</v>
      </c>
      <c r="DK247">
        <v>1.4</v>
      </c>
      <c r="DL247">
        <v>0.74</v>
      </c>
      <c r="DM247">
        <v>1.63</v>
      </c>
      <c r="DN247">
        <v>0.93</v>
      </c>
      <c r="DO247">
        <v>0.44</v>
      </c>
      <c r="DP247">
        <v>1</v>
      </c>
      <c r="DQ247">
        <v>-0.5</v>
      </c>
      <c r="DR247">
        <v>-0.6</v>
      </c>
      <c r="DS247">
        <v>-0.16</v>
      </c>
      <c r="DT247">
        <v>0.79</v>
      </c>
      <c r="DU247">
        <v>-0.42</v>
      </c>
      <c r="DV247">
        <f t="shared" si="18"/>
        <v>1.0299999999999998</v>
      </c>
      <c r="DW247">
        <f t="shared" si="19"/>
        <v>-0.36689976332085883</v>
      </c>
      <c r="DX247">
        <f t="shared" si="20"/>
        <v>-8.9999999999999969E-2</v>
      </c>
      <c r="DY247">
        <f t="shared" si="21"/>
        <v>-9.9999999999999978E-2</v>
      </c>
      <c r="DZ247">
        <f t="shared" si="22"/>
        <v>0.54221766846903829</v>
      </c>
      <c r="EA247">
        <f t="shared" si="23"/>
        <v>2.0499999999999998</v>
      </c>
    </row>
    <row r="248" spans="1:131" x14ac:dyDescent="0.25">
      <c r="A248" t="s">
        <v>552</v>
      </c>
      <c r="B248" t="s">
        <v>364</v>
      </c>
      <c r="G248" t="s">
        <v>551</v>
      </c>
      <c r="H248" t="s">
        <v>128</v>
      </c>
      <c r="I248" t="s">
        <v>129</v>
      </c>
      <c r="J248" t="s">
        <v>130</v>
      </c>
      <c r="K248" t="b">
        <v>0</v>
      </c>
      <c r="L248" t="s">
        <v>157</v>
      </c>
      <c r="M248" t="s">
        <v>132</v>
      </c>
      <c r="N248">
        <v>3</v>
      </c>
      <c r="O248">
        <v>1</v>
      </c>
      <c r="P248">
        <v>0</v>
      </c>
      <c r="Q248">
        <v>0</v>
      </c>
      <c r="R248">
        <v>5.65</v>
      </c>
      <c r="S248">
        <v>0.43</v>
      </c>
      <c r="T248">
        <v>0.6</v>
      </c>
      <c r="U248">
        <v>1.1499999999999999</v>
      </c>
      <c r="V248">
        <v>0.32</v>
      </c>
      <c r="W248">
        <v>2</v>
      </c>
      <c r="X248">
        <v>6</v>
      </c>
      <c r="Y248">
        <v>30</v>
      </c>
      <c r="Z248">
        <v>0</v>
      </c>
      <c r="AA248">
        <v>0</v>
      </c>
      <c r="AB248">
        <v>0</v>
      </c>
      <c r="AC248">
        <v>1</v>
      </c>
      <c r="AD248">
        <v>4</v>
      </c>
      <c r="AE248">
        <v>2</v>
      </c>
      <c r="AF248">
        <v>0</v>
      </c>
      <c r="AG248">
        <v>7</v>
      </c>
      <c r="AH248" t="s">
        <v>133</v>
      </c>
      <c r="AI248">
        <v>182.88</v>
      </c>
      <c r="AJ248">
        <v>193.04</v>
      </c>
      <c r="AK248">
        <v>170</v>
      </c>
      <c r="AL248">
        <v>1</v>
      </c>
      <c r="AM248">
        <v>0</v>
      </c>
      <c r="AN248">
        <v>0</v>
      </c>
      <c r="AO248">
        <v>3.85</v>
      </c>
      <c r="AP248">
        <v>0.47</v>
      </c>
      <c r="AQ248">
        <v>0</v>
      </c>
      <c r="AR248">
        <v>0.65</v>
      </c>
      <c r="AS248">
        <v>0.64</v>
      </c>
      <c r="AT248">
        <v>5</v>
      </c>
      <c r="AU248">
        <v>15</v>
      </c>
      <c r="AV248">
        <v>96</v>
      </c>
      <c r="AW248">
        <v>6</v>
      </c>
      <c r="AX248">
        <v>0</v>
      </c>
      <c r="AY248">
        <v>3</v>
      </c>
      <c r="AZ248">
        <v>4</v>
      </c>
      <c r="BA248">
        <v>13</v>
      </c>
      <c r="BB248">
        <v>0</v>
      </c>
      <c r="BC248">
        <v>0</v>
      </c>
      <c r="BD248">
        <v>20</v>
      </c>
      <c r="BE248" t="s">
        <v>138</v>
      </c>
      <c r="BF248">
        <v>180.34</v>
      </c>
      <c r="BG248">
        <v>187.96</v>
      </c>
      <c r="BH248">
        <v>170</v>
      </c>
      <c r="BI248">
        <v>41</v>
      </c>
      <c r="BJ248">
        <v>33</v>
      </c>
      <c r="BK248">
        <v>0</v>
      </c>
      <c r="BL248">
        <v>0</v>
      </c>
      <c r="BM248">
        <v>-3</v>
      </c>
      <c r="BN248">
        <v>-13</v>
      </c>
      <c r="BO248">
        <v>-9</v>
      </c>
      <c r="BP248">
        <v>-66</v>
      </c>
      <c r="BQ248">
        <v>-6</v>
      </c>
      <c r="BR248">
        <v>-9</v>
      </c>
      <c r="BS248">
        <v>2</v>
      </c>
      <c r="BT248">
        <v>2.54</v>
      </c>
      <c r="BU248">
        <v>5.08</v>
      </c>
      <c r="BV248">
        <v>-8</v>
      </c>
      <c r="BW248">
        <v>1.8</v>
      </c>
      <c r="BX248">
        <v>0.6</v>
      </c>
      <c r="BY248">
        <v>0.5</v>
      </c>
      <c r="DC248" t="s">
        <v>144</v>
      </c>
      <c r="DD248" t="s">
        <v>139</v>
      </c>
      <c r="DE248" t="s">
        <v>148</v>
      </c>
      <c r="DF248">
        <v>-0.08</v>
      </c>
      <c r="DG248">
        <v>0.04</v>
      </c>
      <c r="DH248">
        <v>0.73</v>
      </c>
      <c r="DI248">
        <v>0.53</v>
      </c>
      <c r="DJ248">
        <v>-0.72</v>
      </c>
      <c r="DK248">
        <v>1.29</v>
      </c>
      <c r="DL248">
        <v>7.0000000000000007E-2</v>
      </c>
      <c r="DM248">
        <v>-0.9</v>
      </c>
      <c r="DN248">
        <v>1.19</v>
      </c>
      <c r="DO248">
        <v>-0.42</v>
      </c>
      <c r="DP248">
        <v>1.63</v>
      </c>
      <c r="DQ248">
        <v>-0.76</v>
      </c>
      <c r="DR248">
        <v>-0.47</v>
      </c>
      <c r="DS248">
        <v>-0.72</v>
      </c>
      <c r="DT248">
        <v>0.48</v>
      </c>
      <c r="DU248">
        <v>0.42</v>
      </c>
      <c r="DV248">
        <f t="shared" si="18"/>
        <v>-1.27</v>
      </c>
      <c r="DW248">
        <f t="shared" si="19"/>
        <v>0.26532998322843199</v>
      </c>
      <c r="DX248">
        <f t="shared" si="20"/>
        <v>-0.89999999999999991</v>
      </c>
      <c r="DY248">
        <f t="shared" si="21"/>
        <v>-0.25</v>
      </c>
      <c r="DZ248">
        <f t="shared" si="22"/>
        <v>0.81902380917773088</v>
      </c>
      <c r="EA248">
        <f t="shared" si="23"/>
        <v>-1.32</v>
      </c>
    </row>
    <row r="249" spans="1:131" x14ac:dyDescent="0.25">
      <c r="A249" t="s">
        <v>553</v>
      </c>
      <c r="B249" t="s">
        <v>374</v>
      </c>
      <c r="G249" t="s">
        <v>551</v>
      </c>
      <c r="H249" t="s">
        <v>128</v>
      </c>
      <c r="I249" t="s">
        <v>129</v>
      </c>
      <c r="J249" t="s">
        <v>143</v>
      </c>
      <c r="K249" t="b">
        <v>0</v>
      </c>
      <c r="L249" t="s">
        <v>147</v>
      </c>
      <c r="M249" t="s">
        <v>132</v>
      </c>
      <c r="N249">
        <v>3</v>
      </c>
      <c r="O249">
        <v>0</v>
      </c>
      <c r="P249">
        <v>2</v>
      </c>
      <c r="Q249">
        <v>1</v>
      </c>
      <c r="R249">
        <v>3.77</v>
      </c>
      <c r="S249">
        <v>0.54</v>
      </c>
      <c r="T249">
        <v>0.2</v>
      </c>
      <c r="U249">
        <v>0.63</v>
      </c>
      <c r="V249">
        <v>0.33</v>
      </c>
      <c r="W249">
        <v>4</v>
      </c>
      <c r="X249">
        <v>3</v>
      </c>
      <c r="Y249">
        <v>21</v>
      </c>
      <c r="Z249">
        <v>0</v>
      </c>
      <c r="AA249">
        <v>0</v>
      </c>
      <c r="AB249">
        <v>0</v>
      </c>
      <c r="AC249">
        <v>1</v>
      </c>
      <c r="AD249">
        <v>6</v>
      </c>
      <c r="AE249">
        <v>1</v>
      </c>
      <c r="AF249">
        <v>0</v>
      </c>
      <c r="AG249">
        <v>8</v>
      </c>
      <c r="AH249" t="s">
        <v>133</v>
      </c>
      <c r="AI249">
        <v>182.88</v>
      </c>
      <c r="AJ249">
        <v>193.04</v>
      </c>
      <c r="AK249">
        <v>205</v>
      </c>
      <c r="AL249">
        <v>2</v>
      </c>
      <c r="AM249">
        <v>0</v>
      </c>
      <c r="AN249">
        <v>1</v>
      </c>
      <c r="AO249">
        <v>3.68</v>
      </c>
      <c r="AP249">
        <v>0.54</v>
      </c>
      <c r="AQ249">
        <v>2</v>
      </c>
      <c r="AR249">
        <v>4.84</v>
      </c>
      <c r="AS249">
        <v>0.56999999999999995</v>
      </c>
      <c r="AT249">
        <v>3</v>
      </c>
      <c r="AU249">
        <v>3</v>
      </c>
      <c r="AV249">
        <v>13</v>
      </c>
      <c r="AW249">
        <v>0</v>
      </c>
      <c r="AX249">
        <v>0</v>
      </c>
      <c r="AY249">
        <v>0</v>
      </c>
      <c r="AZ249">
        <v>0</v>
      </c>
      <c r="BA249">
        <v>3</v>
      </c>
      <c r="BB249">
        <v>2</v>
      </c>
      <c r="BC249">
        <v>0</v>
      </c>
      <c r="BD249">
        <v>5</v>
      </c>
      <c r="BE249" t="s">
        <v>133</v>
      </c>
      <c r="BF249">
        <v>187.96</v>
      </c>
      <c r="BG249">
        <v>187.96</v>
      </c>
      <c r="BH249">
        <v>205</v>
      </c>
      <c r="BI249">
        <v>27</v>
      </c>
      <c r="BJ249">
        <v>35</v>
      </c>
      <c r="BK249">
        <v>-2</v>
      </c>
      <c r="BL249">
        <v>2</v>
      </c>
      <c r="BM249">
        <v>1</v>
      </c>
      <c r="BN249">
        <v>3</v>
      </c>
      <c r="BO249">
        <v>0</v>
      </c>
      <c r="BP249">
        <v>8</v>
      </c>
      <c r="BQ249">
        <v>0</v>
      </c>
      <c r="BR249">
        <v>3</v>
      </c>
      <c r="BS249">
        <v>-1</v>
      </c>
      <c r="BT249">
        <v>-5.08</v>
      </c>
      <c r="BU249">
        <v>5.08</v>
      </c>
      <c r="BV249">
        <v>8</v>
      </c>
      <c r="BW249">
        <v>0.09</v>
      </c>
      <c r="BX249">
        <v>-1.8</v>
      </c>
      <c r="BY249">
        <v>-4.21</v>
      </c>
      <c r="CB249">
        <v>14</v>
      </c>
      <c r="CH249">
        <v>14</v>
      </c>
      <c r="DC249" t="s">
        <v>130</v>
      </c>
      <c r="DD249" t="s">
        <v>158</v>
      </c>
      <c r="DE249" t="s">
        <v>185</v>
      </c>
      <c r="DF249">
        <v>0.56999999999999995</v>
      </c>
      <c r="DG249">
        <v>1.66</v>
      </c>
      <c r="DH249">
        <v>-0.84</v>
      </c>
      <c r="DI249">
        <v>-0.28999999999999998</v>
      </c>
      <c r="DJ249">
        <v>2.11</v>
      </c>
      <c r="DK249">
        <v>1.86</v>
      </c>
      <c r="DL249">
        <v>-0.12</v>
      </c>
      <c r="DM249">
        <v>2.4700000000000002</v>
      </c>
      <c r="DN249">
        <v>-0.18</v>
      </c>
      <c r="DO249">
        <v>0.32</v>
      </c>
      <c r="DP249">
        <v>0.17</v>
      </c>
      <c r="DQ249">
        <v>-1.26</v>
      </c>
      <c r="DR249">
        <v>-1.1499999999999999</v>
      </c>
      <c r="DS249">
        <v>-1.76</v>
      </c>
      <c r="DT249">
        <v>1.06</v>
      </c>
      <c r="DU249">
        <v>-0.84</v>
      </c>
      <c r="DV249">
        <f t="shared" si="18"/>
        <v>0.75</v>
      </c>
      <c r="DW249">
        <f t="shared" si="19"/>
        <v>1.2944096111023977</v>
      </c>
      <c r="DX249">
        <f t="shared" si="20"/>
        <v>-1.01</v>
      </c>
      <c r="DY249">
        <f t="shared" si="21"/>
        <v>3.26</v>
      </c>
      <c r="DZ249">
        <f t="shared" si="22"/>
        <v>0</v>
      </c>
      <c r="EA249">
        <f t="shared" si="23"/>
        <v>3.31</v>
      </c>
    </row>
    <row r="250" spans="1:131" x14ac:dyDescent="0.25">
      <c r="A250" t="s">
        <v>554</v>
      </c>
      <c r="B250" t="s">
        <v>230</v>
      </c>
      <c r="C250">
        <v>-116</v>
      </c>
      <c r="D250">
        <v>-102</v>
      </c>
      <c r="E250">
        <v>86.206900000000005</v>
      </c>
      <c r="F250">
        <v>98.039199999999994</v>
      </c>
      <c r="G250" t="s">
        <v>555</v>
      </c>
      <c r="H250" t="s">
        <v>128</v>
      </c>
      <c r="I250" t="s">
        <v>129</v>
      </c>
      <c r="J250" t="s">
        <v>143</v>
      </c>
      <c r="K250" t="b">
        <v>0</v>
      </c>
      <c r="L250" t="s">
        <v>162</v>
      </c>
      <c r="M250" t="s">
        <v>132</v>
      </c>
      <c r="N250">
        <v>3</v>
      </c>
      <c r="O250">
        <v>0</v>
      </c>
      <c r="P250">
        <v>8</v>
      </c>
      <c r="Q250">
        <v>1</v>
      </c>
      <c r="R250">
        <v>2.98</v>
      </c>
      <c r="S250">
        <v>0.52</v>
      </c>
      <c r="T250">
        <v>1.3</v>
      </c>
      <c r="U250">
        <v>3.61</v>
      </c>
      <c r="V250">
        <v>0.38</v>
      </c>
      <c r="W250">
        <v>6</v>
      </c>
      <c r="X250">
        <v>0</v>
      </c>
      <c r="Y250">
        <v>24</v>
      </c>
      <c r="Z250">
        <v>0</v>
      </c>
      <c r="AA250">
        <v>0</v>
      </c>
      <c r="AB250">
        <v>0</v>
      </c>
      <c r="AC250">
        <v>2</v>
      </c>
      <c r="AD250">
        <v>1</v>
      </c>
      <c r="AE250">
        <v>5</v>
      </c>
      <c r="AF250">
        <v>0</v>
      </c>
      <c r="AG250">
        <v>8</v>
      </c>
      <c r="AH250" t="s">
        <v>170</v>
      </c>
      <c r="AI250">
        <v>177.8</v>
      </c>
      <c r="AJ250">
        <v>182.88</v>
      </c>
      <c r="AK250">
        <v>155</v>
      </c>
      <c r="AL250">
        <v>1</v>
      </c>
      <c r="AM250">
        <v>0</v>
      </c>
      <c r="AN250">
        <v>0</v>
      </c>
      <c r="AO250">
        <v>3.36</v>
      </c>
      <c r="AP250">
        <v>0.42</v>
      </c>
      <c r="AQ250">
        <v>0</v>
      </c>
      <c r="AR250">
        <v>1</v>
      </c>
      <c r="AS250">
        <v>0.28000000000000003</v>
      </c>
      <c r="AT250">
        <v>5</v>
      </c>
      <c r="AU250">
        <v>1</v>
      </c>
      <c r="AV250">
        <v>18</v>
      </c>
      <c r="AW250">
        <v>0</v>
      </c>
      <c r="AX250">
        <v>0</v>
      </c>
      <c r="AY250">
        <v>1</v>
      </c>
      <c r="AZ250">
        <v>4</v>
      </c>
      <c r="BA250">
        <v>0</v>
      </c>
      <c r="BB250">
        <v>0</v>
      </c>
      <c r="BC250">
        <v>0</v>
      </c>
      <c r="BD250">
        <v>5</v>
      </c>
      <c r="BE250" t="s">
        <v>133</v>
      </c>
      <c r="BF250">
        <v>177.8</v>
      </c>
      <c r="BG250">
        <v>187.96</v>
      </c>
      <c r="BH250">
        <v>155</v>
      </c>
      <c r="BI250">
        <v>32</v>
      </c>
      <c r="BJ250">
        <v>29</v>
      </c>
      <c r="BK250">
        <v>-1</v>
      </c>
      <c r="BL250">
        <v>8</v>
      </c>
      <c r="BM250">
        <v>1</v>
      </c>
      <c r="BN250">
        <v>3</v>
      </c>
      <c r="BO250">
        <v>-1</v>
      </c>
      <c r="BP250">
        <v>6</v>
      </c>
      <c r="BQ250">
        <v>0</v>
      </c>
      <c r="BR250">
        <v>1</v>
      </c>
      <c r="BS250">
        <v>5</v>
      </c>
      <c r="BT250">
        <v>0</v>
      </c>
      <c r="BU250">
        <v>-5.08</v>
      </c>
      <c r="BV250">
        <v>-3</v>
      </c>
      <c r="BW250">
        <v>-0.38</v>
      </c>
      <c r="BX250">
        <v>1.3</v>
      </c>
      <c r="BY250">
        <v>2.61</v>
      </c>
      <c r="CA250">
        <v>15</v>
      </c>
      <c r="CB250">
        <v>12</v>
      </c>
      <c r="CK250">
        <v>12</v>
      </c>
      <c r="CX250">
        <v>15</v>
      </c>
      <c r="DC250" t="s">
        <v>130</v>
      </c>
      <c r="DD250" t="s">
        <v>151</v>
      </c>
      <c r="DF250">
        <v>0.12</v>
      </c>
      <c r="DG250">
        <v>-0.23</v>
      </c>
      <c r="DH250">
        <v>-1.22</v>
      </c>
      <c r="DI250">
        <v>1.74</v>
      </c>
      <c r="DJ250">
        <v>0.05</v>
      </c>
      <c r="DK250">
        <v>-0.42</v>
      </c>
      <c r="DL250">
        <v>1.8</v>
      </c>
      <c r="DM250">
        <v>-0.9</v>
      </c>
      <c r="DN250">
        <v>-0.14000000000000001</v>
      </c>
      <c r="DO250">
        <v>0.44</v>
      </c>
      <c r="DP250">
        <v>-0.95</v>
      </c>
      <c r="DQ250">
        <v>-0.5</v>
      </c>
      <c r="DR250">
        <v>1.47</v>
      </c>
      <c r="DS250">
        <v>-0.16</v>
      </c>
      <c r="DT250">
        <v>-0.93</v>
      </c>
      <c r="DU250">
        <v>1.4</v>
      </c>
      <c r="DV250">
        <f t="shared" si="18"/>
        <v>0.26</v>
      </c>
      <c r="DW250">
        <f t="shared" si="19"/>
        <v>0</v>
      </c>
      <c r="DX250">
        <f t="shared" si="20"/>
        <v>-0.27</v>
      </c>
      <c r="DY250">
        <f t="shared" si="21"/>
        <v>-1.42</v>
      </c>
      <c r="DZ250">
        <f t="shared" si="22"/>
        <v>-0.35777087639996635</v>
      </c>
      <c r="EA250">
        <f t="shared" si="23"/>
        <v>-2.2999999999999998</v>
      </c>
    </row>
    <row r="251" spans="1:131" x14ac:dyDescent="0.25">
      <c r="A251" t="s">
        <v>208</v>
      </c>
      <c r="B251" t="s">
        <v>556</v>
      </c>
      <c r="G251" t="s">
        <v>555</v>
      </c>
      <c r="H251" t="s">
        <v>128</v>
      </c>
      <c r="I251" t="s">
        <v>129</v>
      </c>
      <c r="J251" t="s">
        <v>130</v>
      </c>
      <c r="K251" t="b">
        <v>0</v>
      </c>
      <c r="L251" t="s">
        <v>131</v>
      </c>
      <c r="M251" t="s">
        <v>132</v>
      </c>
      <c r="N251">
        <v>3</v>
      </c>
      <c r="O251">
        <v>1</v>
      </c>
      <c r="P251">
        <v>0</v>
      </c>
      <c r="Q251">
        <v>0</v>
      </c>
      <c r="R251">
        <v>3.25</v>
      </c>
      <c r="S251">
        <v>0.4</v>
      </c>
      <c r="T251">
        <v>0.1</v>
      </c>
      <c r="U251">
        <v>0.69</v>
      </c>
      <c r="V251">
        <v>0.4</v>
      </c>
      <c r="W251">
        <v>2</v>
      </c>
      <c r="X251">
        <v>4</v>
      </c>
      <c r="Y251">
        <v>23</v>
      </c>
      <c r="Z251">
        <v>0</v>
      </c>
      <c r="AA251">
        <v>0</v>
      </c>
      <c r="AB251">
        <v>0</v>
      </c>
      <c r="AC251">
        <v>3</v>
      </c>
      <c r="AD251">
        <v>0</v>
      </c>
      <c r="AE251">
        <v>0</v>
      </c>
      <c r="AF251">
        <v>0</v>
      </c>
      <c r="AG251">
        <v>3</v>
      </c>
      <c r="AH251" t="s">
        <v>138</v>
      </c>
      <c r="AI251">
        <v>180.34</v>
      </c>
      <c r="AJ251">
        <v>185.42</v>
      </c>
      <c r="AK251">
        <v>250</v>
      </c>
      <c r="AL251">
        <v>2</v>
      </c>
      <c r="AM251">
        <v>0</v>
      </c>
      <c r="AN251">
        <v>0</v>
      </c>
      <c r="AO251">
        <v>3.94</v>
      </c>
      <c r="AP251">
        <v>0.52</v>
      </c>
      <c r="AQ251">
        <v>0.8</v>
      </c>
      <c r="AR251">
        <v>4.17</v>
      </c>
      <c r="AS251">
        <v>0.54</v>
      </c>
      <c r="AT251">
        <v>5</v>
      </c>
      <c r="AU251">
        <v>2</v>
      </c>
      <c r="AV251">
        <v>13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3</v>
      </c>
      <c r="BC251">
        <v>0</v>
      </c>
      <c r="BD251">
        <v>5</v>
      </c>
      <c r="BE251" t="s">
        <v>138</v>
      </c>
      <c r="BF251">
        <v>187.96</v>
      </c>
      <c r="BG251">
        <v>190.5</v>
      </c>
      <c r="BH251">
        <v>262</v>
      </c>
      <c r="BI251">
        <v>32</v>
      </c>
      <c r="BJ251">
        <v>36</v>
      </c>
      <c r="BK251">
        <v>-1</v>
      </c>
      <c r="BL251">
        <v>0</v>
      </c>
      <c r="BM251">
        <v>-3</v>
      </c>
      <c r="BN251">
        <v>-2</v>
      </c>
      <c r="BO251">
        <v>2</v>
      </c>
      <c r="BP251">
        <v>10</v>
      </c>
      <c r="BQ251">
        <v>0</v>
      </c>
      <c r="BR251">
        <v>-1</v>
      </c>
      <c r="BS251">
        <v>-3</v>
      </c>
      <c r="BT251">
        <v>-7.62</v>
      </c>
      <c r="BU251">
        <v>-5.08</v>
      </c>
      <c r="BV251">
        <v>4</v>
      </c>
      <c r="BW251">
        <v>-0.69</v>
      </c>
      <c r="BX251">
        <v>-0.7</v>
      </c>
      <c r="BY251">
        <v>-3.48</v>
      </c>
      <c r="CA251">
        <v>15</v>
      </c>
      <c r="CB251">
        <v>14</v>
      </c>
      <c r="CG251">
        <v>14</v>
      </c>
      <c r="CT251">
        <v>15</v>
      </c>
      <c r="DC251" t="s">
        <v>130</v>
      </c>
      <c r="DD251" t="s">
        <v>151</v>
      </c>
      <c r="DF251">
        <v>0.53</v>
      </c>
      <c r="DG251">
        <v>-0.77</v>
      </c>
      <c r="DH251">
        <v>-1.31</v>
      </c>
      <c r="DI251">
        <v>-1.78</v>
      </c>
      <c r="DJ251">
        <v>3.68</v>
      </c>
      <c r="DK251">
        <v>1.4</v>
      </c>
      <c r="DL251">
        <v>-3.01</v>
      </c>
      <c r="DM251">
        <v>3.6</v>
      </c>
      <c r="DN251">
        <v>-0.2</v>
      </c>
      <c r="DO251">
        <v>-0.54</v>
      </c>
      <c r="DP251">
        <v>0.47</v>
      </c>
      <c r="DQ251">
        <v>-0.13</v>
      </c>
      <c r="DR251">
        <v>-0.34</v>
      </c>
      <c r="DS251">
        <v>0.79</v>
      </c>
      <c r="DT251">
        <v>0.62</v>
      </c>
      <c r="DU251">
        <v>-0.56000000000000005</v>
      </c>
      <c r="DV251">
        <f t="shared" si="18"/>
        <v>0.73</v>
      </c>
      <c r="DW251">
        <f t="shared" si="19"/>
        <v>0</v>
      </c>
      <c r="DX251">
        <f t="shared" si="20"/>
        <v>-1.78</v>
      </c>
      <c r="DY251">
        <f t="shared" si="21"/>
        <v>4.0200000000000005</v>
      </c>
      <c r="DZ251">
        <f t="shared" si="22"/>
        <v>-1.050476243867918</v>
      </c>
      <c r="EA251">
        <f t="shared" si="23"/>
        <v>4.16</v>
      </c>
    </row>
    <row r="252" spans="1:131" x14ac:dyDescent="0.25">
      <c r="A252" t="s">
        <v>462</v>
      </c>
      <c r="B252" t="s">
        <v>210</v>
      </c>
      <c r="C252">
        <v>310</v>
      </c>
      <c r="D252">
        <v>-390</v>
      </c>
      <c r="E252">
        <v>310</v>
      </c>
      <c r="F252">
        <v>25.640999999999998</v>
      </c>
      <c r="G252" t="s">
        <v>557</v>
      </c>
      <c r="H252" t="s">
        <v>558</v>
      </c>
      <c r="I252" t="s">
        <v>129</v>
      </c>
      <c r="J252" t="s">
        <v>143</v>
      </c>
      <c r="K252" t="b">
        <v>0</v>
      </c>
      <c r="L252" t="s">
        <v>137</v>
      </c>
      <c r="M252" t="s">
        <v>132</v>
      </c>
      <c r="N252">
        <v>5</v>
      </c>
      <c r="O252">
        <v>0</v>
      </c>
      <c r="P252">
        <v>5</v>
      </c>
      <c r="Q252">
        <v>0</v>
      </c>
      <c r="R252">
        <v>4.4000000000000004</v>
      </c>
      <c r="S252">
        <v>0.46</v>
      </c>
      <c r="T252">
        <v>1.3</v>
      </c>
      <c r="U252">
        <v>1.92</v>
      </c>
      <c r="V252">
        <v>0.56000000000000005</v>
      </c>
      <c r="W252">
        <v>5</v>
      </c>
      <c r="X252">
        <v>0</v>
      </c>
      <c r="Y252">
        <v>9</v>
      </c>
      <c r="Z252">
        <v>1</v>
      </c>
      <c r="AA252">
        <v>0</v>
      </c>
      <c r="AB252">
        <v>0</v>
      </c>
      <c r="AC252">
        <v>1</v>
      </c>
      <c r="AD252">
        <v>3</v>
      </c>
      <c r="AE252">
        <v>1</v>
      </c>
      <c r="AF252">
        <v>0</v>
      </c>
      <c r="AG252">
        <v>5</v>
      </c>
      <c r="AH252" t="s">
        <v>133</v>
      </c>
      <c r="AI252">
        <v>170.18</v>
      </c>
      <c r="AJ252">
        <v>175.26</v>
      </c>
      <c r="AK252">
        <v>145</v>
      </c>
      <c r="AL252">
        <v>1</v>
      </c>
      <c r="AM252">
        <v>0</v>
      </c>
      <c r="AN252">
        <v>0</v>
      </c>
      <c r="AO252">
        <v>4.04</v>
      </c>
      <c r="AP252">
        <v>0.36</v>
      </c>
      <c r="AQ252">
        <v>0.1</v>
      </c>
      <c r="AR252">
        <v>0.91</v>
      </c>
      <c r="AS252">
        <v>0.37</v>
      </c>
      <c r="AT252">
        <v>5</v>
      </c>
      <c r="AU252">
        <v>3</v>
      </c>
      <c r="AV252">
        <v>32</v>
      </c>
      <c r="AW252">
        <v>1</v>
      </c>
      <c r="AX252">
        <v>0</v>
      </c>
      <c r="AY252">
        <v>2</v>
      </c>
      <c r="AZ252">
        <v>4</v>
      </c>
      <c r="BA252">
        <v>3</v>
      </c>
      <c r="BB252">
        <v>0</v>
      </c>
      <c r="BC252">
        <v>0</v>
      </c>
      <c r="BD252">
        <v>9</v>
      </c>
      <c r="BE252" t="s">
        <v>133</v>
      </c>
      <c r="BF252">
        <v>167.64</v>
      </c>
      <c r="BG252">
        <v>177.8</v>
      </c>
      <c r="BH252">
        <v>145</v>
      </c>
      <c r="BI252">
        <v>38</v>
      </c>
      <c r="BJ252">
        <v>26</v>
      </c>
      <c r="BK252">
        <v>-1</v>
      </c>
      <c r="BL252">
        <v>5</v>
      </c>
      <c r="BM252">
        <v>0</v>
      </c>
      <c r="BN252">
        <v>-4</v>
      </c>
      <c r="BO252">
        <v>-3</v>
      </c>
      <c r="BP252">
        <v>-23</v>
      </c>
      <c r="BQ252">
        <v>0</v>
      </c>
      <c r="BR252">
        <v>0</v>
      </c>
      <c r="BS252">
        <v>1</v>
      </c>
      <c r="BT252">
        <v>2.54</v>
      </c>
      <c r="BU252">
        <v>-2.54</v>
      </c>
      <c r="BV252">
        <v>-12</v>
      </c>
      <c r="BW252">
        <v>0.36</v>
      </c>
      <c r="BX252">
        <v>1.2</v>
      </c>
      <c r="BY252">
        <v>1.01</v>
      </c>
      <c r="CA252">
        <v>9</v>
      </c>
      <c r="CB252">
        <v>5</v>
      </c>
      <c r="CL252">
        <v>5</v>
      </c>
      <c r="CY252">
        <v>9</v>
      </c>
      <c r="DC252" t="s">
        <v>130</v>
      </c>
      <c r="DD252" t="s">
        <v>151</v>
      </c>
      <c r="DF252">
        <v>0.54</v>
      </c>
      <c r="DG252">
        <v>-0.77</v>
      </c>
      <c r="DH252">
        <v>0.61</v>
      </c>
      <c r="DI252">
        <v>0.93</v>
      </c>
      <c r="DJ252">
        <v>-0.14000000000000001</v>
      </c>
      <c r="DK252">
        <v>0.41</v>
      </c>
      <c r="DL252">
        <v>-0.6</v>
      </c>
      <c r="DM252">
        <v>-0.76</v>
      </c>
      <c r="DN252">
        <v>-0.76</v>
      </c>
      <c r="DO252">
        <v>7.0000000000000007E-2</v>
      </c>
      <c r="DP252">
        <v>-1.1100000000000001</v>
      </c>
      <c r="DQ252">
        <v>1.63</v>
      </c>
      <c r="DR252">
        <v>2.09</v>
      </c>
      <c r="DS252">
        <v>0.84</v>
      </c>
      <c r="DT252">
        <v>1.72</v>
      </c>
      <c r="DU252">
        <v>5.0599999999999996</v>
      </c>
      <c r="DV252">
        <f t="shared" si="18"/>
        <v>1.3</v>
      </c>
      <c r="DW252">
        <f t="shared" si="19"/>
        <v>0.62649120597463392</v>
      </c>
      <c r="DX252">
        <f t="shared" si="20"/>
        <v>1.7200000000000002</v>
      </c>
      <c r="DY252">
        <f t="shared" si="21"/>
        <v>-2.23</v>
      </c>
      <c r="DZ252">
        <f t="shared" si="22"/>
        <v>-1.1593101396951551</v>
      </c>
      <c r="EA252">
        <f t="shared" si="23"/>
        <v>-5.8199999999999994</v>
      </c>
    </row>
    <row r="253" spans="1:131" x14ac:dyDescent="0.25">
      <c r="A253" t="s">
        <v>409</v>
      </c>
      <c r="B253" t="s">
        <v>559</v>
      </c>
      <c r="C253">
        <v>-200</v>
      </c>
      <c r="D253">
        <v>168</v>
      </c>
      <c r="E253">
        <v>50</v>
      </c>
      <c r="F253">
        <v>168</v>
      </c>
      <c r="G253" t="s">
        <v>557</v>
      </c>
      <c r="H253" t="s">
        <v>558</v>
      </c>
      <c r="I253" t="s">
        <v>129</v>
      </c>
      <c r="J253" t="s">
        <v>143</v>
      </c>
      <c r="K253" t="b">
        <v>0</v>
      </c>
      <c r="L253" t="s">
        <v>269</v>
      </c>
      <c r="M253" t="s">
        <v>193</v>
      </c>
      <c r="N253">
        <v>3</v>
      </c>
      <c r="O253">
        <v>0</v>
      </c>
      <c r="P253">
        <v>4</v>
      </c>
      <c r="Q253">
        <v>0</v>
      </c>
      <c r="R253">
        <v>4.7</v>
      </c>
      <c r="S253">
        <v>0.53</v>
      </c>
      <c r="T253">
        <v>0.1</v>
      </c>
      <c r="U253">
        <v>1.44</v>
      </c>
      <c r="V253">
        <v>0.43</v>
      </c>
      <c r="W253">
        <v>4</v>
      </c>
      <c r="X253">
        <v>2</v>
      </c>
      <c r="Y253">
        <v>26</v>
      </c>
      <c r="Z253">
        <v>0</v>
      </c>
      <c r="AA253">
        <v>0</v>
      </c>
      <c r="AB253">
        <v>2</v>
      </c>
      <c r="AC253">
        <v>2</v>
      </c>
      <c r="AD253">
        <v>4</v>
      </c>
      <c r="AE253">
        <v>0</v>
      </c>
      <c r="AF253">
        <v>0</v>
      </c>
      <c r="AG253">
        <v>8</v>
      </c>
      <c r="AH253" t="s">
        <v>170</v>
      </c>
      <c r="AI253">
        <v>165.1</v>
      </c>
      <c r="AJ253">
        <v>165.1</v>
      </c>
      <c r="AK253">
        <v>125</v>
      </c>
      <c r="AL253">
        <v>0</v>
      </c>
      <c r="AM253">
        <v>1</v>
      </c>
      <c r="AN253">
        <v>0</v>
      </c>
      <c r="AO253">
        <v>4.63</v>
      </c>
      <c r="AP253">
        <v>0.4</v>
      </c>
      <c r="AQ253">
        <v>0.7</v>
      </c>
      <c r="AR253">
        <v>2.0699999999999998</v>
      </c>
      <c r="AS253">
        <v>0.51</v>
      </c>
      <c r="AT253">
        <v>4</v>
      </c>
      <c r="AU253">
        <v>2</v>
      </c>
      <c r="AV253">
        <v>20</v>
      </c>
      <c r="AW253">
        <v>0</v>
      </c>
      <c r="AX253">
        <v>0</v>
      </c>
      <c r="AY253">
        <v>0</v>
      </c>
      <c r="AZ253">
        <v>4</v>
      </c>
      <c r="BA253">
        <v>0</v>
      </c>
      <c r="BB253">
        <v>2</v>
      </c>
      <c r="BC253">
        <v>0</v>
      </c>
      <c r="BD253">
        <v>6</v>
      </c>
      <c r="BE253" t="s">
        <v>133</v>
      </c>
      <c r="BF253">
        <v>160.02000000000001</v>
      </c>
      <c r="BG253">
        <v>167.64</v>
      </c>
      <c r="BH253">
        <v>125</v>
      </c>
      <c r="BI253">
        <v>29</v>
      </c>
      <c r="BJ253">
        <v>25</v>
      </c>
      <c r="BK253">
        <v>0</v>
      </c>
      <c r="BL253">
        <v>3</v>
      </c>
      <c r="BM253">
        <v>0</v>
      </c>
      <c r="BN253">
        <v>2</v>
      </c>
      <c r="BO253">
        <v>0</v>
      </c>
      <c r="BP253">
        <v>6</v>
      </c>
      <c r="BQ253">
        <v>0</v>
      </c>
      <c r="BR253">
        <v>4</v>
      </c>
      <c r="BS253">
        <v>-2</v>
      </c>
      <c r="BT253">
        <v>5.08</v>
      </c>
      <c r="BU253">
        <v>-2.54</v>
      </c>
      <c r="BV253">
        <v>-4</v>
      </c>
      <c r="BW253">
        <v>7.0000000000000007E-2</v>
      </c>
      <c r="BX253">
        <v>-0.6</v>
      </c>
      <c r="BY253">
        <v>-0.63</v>
      </c>
      <c r="CA253">
        <v>11</v>
      </c>
      <c r="CB253">
        <v>9</v>
      </c>
      <c r="CC253">
        <v>9</v>
      </c>
      <c r="CE253">
        <v>11</v>
      </c>
      <c r="CP253">
        <v>11</v>
      </c>
      <c r="DC253" t="s">
        <v>130</v>
      </c>
      <c r="DD253" t="s">
        <v>139</v>
      </c>
      <c r="DE253" t="s">
        <v>140</v>
      </c>
      <c r="DF253">
        <v>0.49</v>
      </c>
      <c r="DG253">
        <v>-0.09</v>
      </c>
      <c r="DH253">
        <v>-1.29</v>
      </c>
      <c r="DI253">
        <v>2.02</v>
      </c>
      <c r="DJ253">
        <v>0.55000000000000004</v>
      </c>
      <c r="DK253">
        <v>0.98</v>
      </c>
      <c r="DL253">
        <v>1.08</v>
      </c>
      <c r="DM253">
        <v>1.35</v>
      </c>
      <c r="DN253">
        <v>1.1100000000000001</v>
      </c>
      <c r="DO253">
        <v>0.93</v>
      </c>
      <c r="DP253">
        <v>-0.32</v>
      </c>
      <c r="DQ253">
        <v>-0.63</v>
      </c>
      <c r="DR253">
        <v>-0.05</v>
      </c>
      <c r="DS253">
        <v>0.13</v>
      </c>
      <c r="DT253">
        <v>0.84</v>
      </c>
      <c r="DU253">
        <v>-0.56000000000000005</v>
      </c>
      <c r="DV253">
        <f t="shared" si="18"/>
        <v>-0.62000000000000011</v>
      </c>
      <c r="DW253">
        <f t="shared" si="19"/>
        <v>0</v>
      </c>
      <c r="DX253">
        <f t="shared" si="20"/>
        <v>-0.97</v>
      </c>
      <c r="DY253">
        <f t="shared" si="21"/>
        <v>0.60000000000000009</v>
      </c>
      <c r="DZ253">
        <f t="shared" si="22"/>
        <v>0.39597979746446665</v>
      </c>
      <c r="EA253">
        <f t="shared" si="23"/>
        <v>1.9100000000000001</v>
      </c>
    </row>
    <row r="254" spans="1:131" x14ac:dyDescent="0.25">
      <c r="A254" t="s">
        <v>365</v>
      </c>
      <c r="B254" t="s">
        <v>475</v>
      </c>
      <c r="C254">
        <v>-260</v>
      </c>
      <c r="D254">
        <v>196</v>
      </c>
      <c r="E254">
        <v>38.461500000000001</v>
      </c>
      <c r="F254">
        <v>196</v>
      </c>
      <c r="G254" t="s">
        <v>557</v>
      </c>
      <c r="H254" t="s">
        <v>558</v>
      </c>
      <c r="I254" t="s">
        <v>129</v>
      </c>
      <c r="J254" t="s">
        <v>130</v>
      </c>
      <c r="K254" t="b">
        <v>0</v>
      </c>
      <c r="L254" t="s">
        <v>157</v>
      </c>
      <c r="M254" t="s">
        <v>132</v>
      </c>
      <c r="N254">
        <v>3</v>
      </c>
      <c r="O254">
        <v>1</v>
      </c>
      <c r="P254">
        <v>0</v>
      </c>
      <c r="Q254">
        <v>0</v>
      </c>
      <c r="R254">
        <v>3.23</v>
      </c>
      <c r="S254">
        <v>0.51</v>
      </c>
      <c r="T254">
        <v>0.8</v>
      </c>
      <c r="U254">
        <v>1.55</v>
      </c>
      <c r="V254">
        <v>0.2</v>
      </c>
      <c r="W254">
        <v>2</v>
      </c>
      <c r="X254">
        <v>4</v>
      </c>
      <c r="Y254">
        <v>16</v>
      </c>
      <c r="Z254">
        <v>0</v>
      </c>
      <c r="AA254">
        <v>0</v>
      </c>
      <c r="AB254">
        <v>1</v>
      </c>
      <c r="AC254">
        <v>1</v>
      </c>
      <c r="AD254">
        <v>0</v>
      </c>
      <c r="AE254">
        <v>1</v>
      </c>
      <c r="AF254">
        <v>0</v>
      </c>
      <c r="AG254">
        <v>3</v>
      </c>
      <c r="AH254" t="s">
        <v>133</v>
      </c>
      <c r="AI254">
        <v>182.88</v>
      </c>
      <c r="AJ254">
        <v>182.88</v>
      </c>
      <c r="AK254">
        <v>170</v>
      </c>
      <c r="AL254">
        <v>1</v>
      </c>
      <c r="AM254">
        <v>0</v>
      </c>
      <c r="AN254">
        <v>0</v>
      </c>
      <c r="AO254">
        <v>4.38</v>
      </c>
      <c r="AP254">
        <v>0.47</v>
      </c>
      <c r="AQ254">
        <v>0.6</v>
      </c>
      <c r="AR254">
        <v>0.72</v>
      </c>
      <c r="AS254">
        <v>0.39</v>
      </c>
      <c r="AT254">
        <v>4</v>
      </c>
      <c r="AU254">
        <v>5</v>
      </c>
      <c r="AV254">
        <v>36</v>
      </c>
      <c r="AW254">
        <v>0</v>
      </c>
      <c r="AX254">
        <v>0</v>
      </c>
      <c r="AY254">
        <v>1</v>
      </c>
      <c r="AZ254">
        <v>4</v>
      </c>
      <c r="BA254">
        <v>2</v>
      </c>
      <c r="BB254">
        <v>3</v>
      </c>
      <c r="BC254">
        <v>0</v>
      </c>
      <c r="BD254">
        <v>10</v>
      </c>
      <c r="BE254" t="s">
        <v>133</v>
      </c>
      <c r="BF254">
        <v>190.5</v>
      </c>
      <c r="BG254">
        <v>198.12</v>
      </c>
      <c r="BH254">
        <v>170</v>
      </c>
      <c r="BI254">
        <v>32</v>
      </c>
      <c r="BJ254">
        <v>26</v>
      </c>
      <c r="BK254">
        <v>0</v>
      </c>
      <c r="BL254">
        <v>0</v>
      </c>
      <c r="BM254">
        <v>-2</v>
      </c>
      <c r="BN254">
        <v>-7</v>
      </c>
      <c r="BO254">
        <v>-1</v>
      </c>
      <c r="BP254">
        <v>-20</v>
      </c>
      <c r="BQ254">
        <v>0</v>
      </c>
      <c r="BR254">
        <v>-2</v>
      </c>
      <c r="BS254">
        <v>-2</v>
      </c>
      <c r="BT254">
        <v>-7.62</v>
      </c>
      <c r="BU254">
        <v>-15.24</v>
      </c>
      <c r="BV254">
        <v>-6</v>
      </c>
      <c r="BW254">
        <v>-1.1499999999999999</v>
      </c>
      <c r="BX254">
        <v>0.2</v>
      </c>
      <c r="BY254">
        <v>0.83</v>
      </c>
      <c r="DC254" t="s">
        <v>144</v>
      </c>
      <c r="DD254" t="s">
        <v>151</v>
      </c>
      <c r="DF254">
        <v>0.05</v>
      </c>
      <c r="DG254">
        <v>0.31</v>
      </c>
      <c r="DH254">
        <v>-0.42</v>
      </c>
      <c r="DI254">
        <v>-0.42</v>
      </c>
      <c r="DJ254">
        <v>-0.47</v>
      </c>
      <c r="DK254">
        <v>0.36</v>
      </c>
      <c r="DL254">
        <v>0.41</v>
      </c>
      <c r="DM254">
        <v>-0.05</v>
      </c>
      <c r="DN254">
        <v>-0.59</v>
      </c>
      <c r="DO254">
        <v>-0.3</v>
      </c>
      <c r="DP254">
        <v>0.17</v>
      </c>
      <c r="DQ254">
        <v>-1.26</v>
      </c>
      <c r="DR254">
        <v>0.86</v>
      </c>
      <c r="DS254">
        <v>-0.11</v>
      </c>
      <c r="DT254">
        <v>1.72</v>
      </c>
      <c r="DU254">
        <v>0.42</v>
      </c>
      <c r="DV254">
        <f t="shared" si="18"/>
        <v>0.64</v>
      </c>
      <c r="DW254">
        <f t="shared" si="19"/>
        <v>0.83701851831366303</v>
      </c>
      <c r="DX254">
        <f t="shared" si="20"/>
        <v>-0.59</v>
      </c>
      <c r="DY254">
        <f t="shared" si="21"/>
        <v>-1.33</v>
      </c>
      <c r="DZ254">
        <f t="shared" si="22"/>
        <v>0</v>
      </c>
      <c r="EA254">
        <f t="shared" si="23"/>
        <v>-0.47</v>
      </c>
    </row>
    <row r="255" spans="1:131" x14ac:dyDescent="0.25">
      <c r="A255" t="s">
        <v>560</v>
      </c>
      <c r="B255" t="s">
        <v>346</v>
      </c>
      <c r="C255">
        <v>-124</v>
      </c>
      <c r="D255">
        <v>106</v>
      </c>
      <c r="E255">
        <v>80.645200000000003</v>
      </c>
      <c r="F255">
        <v>106</v>
      </c>
      <c r="G255" t="s">
        <v>561</v>
      </c>
      <c r="H255" t="s">
        <v>128</v>
      </c>
      <c r="I255" t="s">
        <v>129</v>
      </c>
      <c r="J255" t="s">
        <v>143</v>
      </c>
      <c r="K255" t="b">
        <v>0</v>
      </c>
      <c r="L255" t="s">
        <v>202</v>
      </c>
      <c r="M255" t="s">
        <v>132</v>
      </c>
      <c r="N255">
        <v>5</v>
      </c>
      <c r="O255">
        <v>0</v>
      </c>
      <c r="P255">
        <v>1</v>
      </c>
      <c r="Q255">
        <v>0</v>
      </c>
      <c r="R255">
        <v>4.49</v>
      </c>
      <c r="S255">
        <v>0.5</v>
      </c>
      <c r="T255">
        <v>0</v>
      </c>
      <c r="U255">
        <v>0.42</v>
      </c>
      <c r="V255">
        <v>0.46</v>
      </c>
      <c r="W255">
        <v>3</v>
      </c>
      <c r="X255">
        <v>6</v>
      </c>
      <c r="Y255">
        <v>40</v>
      </c>
      <c r="Z255">
        <v>1</v>
      </c>
      <c r="AA255">
        <v>0</v>
      </c>
      <c r="AB255">
        <v>1</v>
      </c>
      <c r="AC255">
        <v>2</v>
      </c>
      <c r="AD255">
        <v>6</v>
      </c>
      <c r="AE255">
        <v>0</v>
      </c>
      <c r="AF255">
        <v>0</v>
      </c>
      <c r="AG255">
        <v>9</v>
      </c>
      <c r="AH255" t="s">
        <v>170</v>
      </c>
      <c r="AI255">
        <v>180.34</v>
      </c>
      <c r="AJ255">
        <v>195.58</v>
      </c>
      <c r="AK255">
        <v>185</v>
      </c>
      <c r="AL255">
        <v>0</v>
      </c>
      <c r="AM255">
        <v>1</v>
      </c>
      <c r="AN255">
        <v>1</v>
      </c>
      <c r="AO255">
        <v>4.5599999999999996</v>
      </c>
      <c r="AP255">
        <v>0.45</v>
      </c>
      <c r="AQ255">
        <v>0.5</v>
      </c>
      <c r="AR255">
        <v>1.66</v>
      </c>
      <c r="AS255">
        <v>0.45</v>
      </c>
      <c r="AT255">
        <v>5</v>
      </c>
      <c r="AU255">
        <v>4</v>
      </c>
      <c r="AV255">
        <v>46</v>
      </c>
      <c r="AW255">
        <v>1</v>
      </c>
      <c r="AX255">
        <v>0</v>
      </c>
      <c r="AY255">
        <v>0</v>
      </c>
      <c r="AZ255">
        <v>7</v>
      </c>
      <c r="BA255">
        <v>0</v>
      </c>
      <c r="BB255">
        <v>2</v>
      </c>
      <c r="BC255">
        <v>0</v>
      </c>
      <c r="BD255">
        <v>9</v>
      </c>
      <c r="BE255" t="s">
        <v>138</v>
      </c>
      <c r="BF255">
        <v>182.88</v>
      </c>
      <c r="BG255">
        <v>187.96</v>
      </c>
      <c r="BH255">
        <v>185</v>
      </c>
      <c r="BI255">
        <v>29</v>
      </c>
      <c r="BJ255">
        <v>39</v>
      </c>
      <c r="BK255">
        <v>0</v>
      </c>
      <c r="BL255">
        <v>0</v>
      </c>
      <c r="BM255">
        <v>-2</v>
      </c>
      <c r="BN255">
        <v>0</v>
      </c>
      <c r="BO255">
        <v>2</v>
      </c>
      <c r="BP255">
        <v>-6</v>
      </c>
      <c r="BQ255">
        <v>0</v>
      </c>
      <c r="BR255">
        <v>6</v>
      </c>
      <c r="BS255">
        <v>-2</v>
      </c>
      <c r="BT255">
        <v>-2.54</v>
      </c>
      <c r="BU255">
        <v>7.62</v>
      </c>
      <c r="BV255">
        <v>10</v>
      </c>
      <c r="BW255">
        <v>-7.0000000000000007E-2</v>
      </c>
      <c r="BX255">
        <v>-0.5</v>
      </c>
      <c r="BY255">
        <v>-1.24</v>
      </c>
      <c r="CA255">
        <v>4</v>
      </c>
      <c r="CB255">
        <v>3</v>
      </c>
      <c r="CI255">
        <v>3</v>
      </c>
      <c r="CV255">
        <v>4</v>
      </c>
      <c r="DC255" t="s">
        <v>130</v>
      </c>
      <c r="DD255" t="s">
        <v>151</v>
      </c>
      <c r="DF255">
        <v>0.89</v>
      </c>
      <c r="DG255">
        <v>0.04</v>
      </c>
      <c r="DH255">
        <v>-0.09</v>
      </c>
      <c r="DI255">
        <v>1.34</v>
      </c>
      <c r="DJ255">
        <v>-0.22</v>
      </c>
      <c r="DK255">
        <v>0.31</v>
      </c>
      <c r="DL255">
        <v>0.74</v>
      </c>
      <c r="DM255">
        <v>0.23</v>
      </c>
      <c r="DN255">
        <v>7.0000000000000007E-2</v>
      </c>
      <c r="DO255">
        <v>0.93</v>
      </c>
      <c r="DP255">
        <v>-0.26</v>
      </c>
      <c r="DQ255">
        <v>1.1299999999999999</v>
      </c>
      <c r="DR255">
        <v>-1.03</v>
      </c>
      <c r="DS255">
        <v>-0.2</v>
      </c>
      <c r="DT255">
        <v>-0.31</v>
      </c>
      <c r="DU255">
        <v>-0.84</v>
      </c>
      <c r="DV255">
        <f t="shared" si="18"/>
        <v>0.82000000000000006</v>
      </c>
      <c r="DW255">
        <f t="shared" si="19"/>
        <v>0</v>
      </c>
      <c r="DX255">
        <f t="shared" si="20"/>
        <v>0.17</v>
      </c>
      <c r="DY255">
        <f t="shared" si="21"/>
        <v>0.81</v>
      </c>
      <c r="DZ255">
        <f t="shared" si="22"/>
        <v>0.63725975865419282</v>
      </c>
      <c r="EA255">
        <f t="shared" si="23"/>
        <v>1.07</v>
      </c>
    </row>
    <row r="256" spans="1:131" x14ac:dyDescent="0.25">
      <c r="A256" t="s">
        <v>391</v>
      </c>
      <c r="B256" t="s">
        <v>381</v>
      </c>
      <c r="C256">
        <v>-1200</v>
      </c>
      <c r="D256">
        <v>750</v>
      </c>
      <c r="E256">
        <v>8.3332999999999995</v>
      </c>
      <c r="F256">
        <v>750</v>
      </c>
      <c r="G256" t="s">
        <v>561</v>
      </c>
      <c r="H256" t="s">
        <v>128</v>
      </c>
      <c r="I256" t="s">
        <v>129</v>
      </c>
      <c r="J256" t="s">
        <v>130</v>
      </c>
      <c r="K256" t="b">
        <v>0</v>
      </c>
      <c r="L256" t="s">
        <v>162</v>
      </c>
      <c r="M256" t="s">
        <v>132</v>
      </c>
      <c r="N256">
        <v>3</v>
      </c>
      <c r="O256">
        <v>0</v>
      </c>
      <c r="P256">
        <v>1</v>
      </c>
      <c r="Q256">
        <v>0</v>
      </c>
      <c r="R256">
        <v>3.66</v>
      </c>
      <c r="S256">
        <v>0.43</v>
      </c>
      <c r="T256">
        <v>0.8</v>
      </c>
      <c r="U256">
        <v>0.39</v>
      </c>
      <c r="V256">
        <v>0.5</v>
      </c>
      <c r="W256">
        <v>3</v>
      </c>
      <c r="X256">
        <v>3</v>
      </c>
      <c r="Y256">
        <v>18</v>
      </c>
      <c r="Z256">
        <v>0</v>
      </c>
      <c r="AA256">
        <v>0</v>
      </c>
      <c r="AB256">
        <v>2</v>
      </c>
      <c r="AC256">
        <v>0</v>
      </c>
      <c r="AD256">
        <v>3</v>
      </c>
      <c r="AE256">
        <v>0</v>
      </c>
      <c r="AF256">
        <v>0</v>
      </c>
      <c r="AG256">
        <v>5</v>
      </c>
      <c r="AH256" t="s">
        <v>138</v>
      </c>
      <c r="AI256">
        <v>172.72</v>
      </c>
      <c r="AJ256">
        <v>175.26</v>
      </c>
      <c r="AK256">
        <v>155</v>
      </c>
      <c r="AL256">
        <v>0</v>
      </c>
      <c r="AM256">
        <v>1</v>
      </c>
      <c r="AN256">
        <v>0</v>
      </c>
      <c r="AO256">
        <v>3.79</v>
      </c>
      <c r="AP256">
        <v>0.48</v>
      </c>
      <c r="AQ256">
        <v>0</v>
      </c>
      <c r="AR256">
        <v>3.25</v>
      </c>
      <c r="AS256">
        <v>0.37</v>
      </c>
      <c r="AT256">
        <v>5</v>
      </c>
      <c r="AU256">
        <v>2</v>
      </c>
      <c r="AV256">
        <v>23</v>
      </c>
      <c r="AW256">
        <v>0</v>
      </c>
      <c r="AX256">
        <v>0</v>
      </c>
      <c r="AY256">
        <v>0</v>
      </c>
      <c r="AZ256">
        <v>4</v>
      </c>
      <c r="BA256">
        <v>2</v>
      </c>
      <c r="BB256">
        <v>0</v>
      </c>
      <c r="BC256">
        <v>0</v>
      </c>
      <c r="BD256">
        <v>6</v>
      </c>
      <c r="BE256" t="s">
        <v>133</v>
      </c>
      <c r="BF256">
        <v>170.18</v>
      </c>
      <c r="BG256">
        <v>182.88</v>
      </c>
      <c r="BH256">
        <v>155</v>
      </c>
      <c r="BI256">
        <v>26</v>
      </c>
      <c r="BJ256">
        <v>34</v>
      </c>
      <c r="BK256">
        <v>0</v>
      </c>
      <c r="BL256">
        <v>0</v>
      </c>
      <c r="BM256">
        <v>-2</v>
      </c>
      <c r="BN256">
        <v>-1</v>
      </c>
      <c r="BO256">
        <v>1</v>
      </c>
      <c r="BP256">
        <v>-5</v>
      </c>
      <c r="BQ256">
        <v>0</v>
      </c>
      <c r="BR256">
        <v>1</v>
      </c>
      <c r="BS256">
        <v>0</v>
      </c>
      <c r="BT256">
        <v>2.54</v>
      </c>
      <c r="BU256">
        <v>-7.62</v>
      </c>
      <c r="BV256">
        <v>8</v>
      </c>
      <c r="BW256">
        <v>-0.13</v>
      </c>
      <c r="BX256">
        <v>0.8</v>
      </c>
      <c r="BY256">
        <v>-2.86</v>
      </c>
      <c r="CB256">
        <v>8</v>
      </c>
      <c r="CK256">
        <v>8</v>
      </c>
      <c r="DC256" t="s">
        <v>130</v>
      </c>
      <c r="DD256" t="s">
        <v>139</v>
      </c>
      <c r="DE256" t="s">
        <v>148</v>
      </c>
      <c r="DF256">
        <v>-0.19</v>
      </c>
      <c r="DG256">
        <v>-0.09</v>
      </c>
      <c r="DH256">
        <v>-1.59</v>
      </c>
      <c r="DI256">
        <v>0.8</v>
      </c>
      <c r="DJ256">
        <v>1.47</v>
      </c>
      <c r="DK256">
        <v>-0.21</v>
      </c>
      <c r="DL256">
        <v>0.74</v>
      </c>
      <c r="DM256">
        <v>-0.9</v>
      </c>
      <c r="DN256">
        <v>0.22</v>
      </c>
      <c r="DO256">
        <v>-0.91</v>
      </c>
      <c r="DP256">
        <v>0.67</v>
      </c>
      <c r="DQ256">
        <v>0.12</v>
      </c>
      <c r="DR256">
        <v>-0.97</v>
      </c>
      <c r="DS256">
        <v>0.6</v>
      </c>
      <c r="DT256">
        <v>0.13</v>
      </c>
      <c r="DU256">
        <v>0.14000000000000001</v>
      </c>
      <c r="DV256">
        <f t="shared" si="18"/>
        <v>-0.41000000000000003</v>
      </c>
      <c r="DW256">
        <f t="shared" si="19"/>
        <v>0</v>
      </c>
      <c r="DX256">
        <f t="shared" si="20"/>
        <v>-2.2600000000000002</v>
      </c>
      <c r="DY256">
        <f t="shared" si="21"/>
        <v>2.44</v>
      </c>
      <c r="DZ256">
        <f t="shared" si="22"/>
        <v>-0.39496835316262996</v>
      </c>
      <c r="EA256">
        <f t="shared" si="23"/>
        <v>-1.04</v>
      </c>
    </row>
    <row r="257" spans="1:131" x14ac:dyDescent="0.25">
      <c r="A257" t="s">
        <v>562</v>
      </c>
      <c r="B257" t="s">
        <v>172</v>
      </c>
      <c r="G257" t="s">
        <v>561</v>
      </c>
      <c r="H257" t="s">
        <v>128</v>
      </c>
      <c r="I257" t="s">
        <v>129</v>
      </c>
      <c r="J257" t="s">
        <v>130</v>
      </c>
      <c r="K257" t="b">
        <v>0</v>
      </c>
      <c r="L257" t="s">
        <v>157</v>
      </c>
      <c r="M257" t="s">
        <v>132</v>
      </c>
      <c r="N257">
        <v>3</v>
      </c>
      <c r="O257">
        <v>0</v>
      </c>
      <c r="P257">
        <v>1</v>
      </c>
      <c r="Q257">
        <v>0</v>
      </c>
      <c r="R257">
        <v>3.32</v>
      </c>
      <c r="S257">
        <v>0.49</v>
      </c>
      <c r="T257">
        <v>0</v>
      </c>
      <c r="U257">
        <v>1.1200000000000001</v>
      </c>
      <c r="V257">
        <v>0.33</v>
      </c>
      <c r="W257">
        <v>5</v>
      </c>
      <c r="X257">
        <v>2</v>
      </c>
      <c r="Y257">
        <v>19</v>
      </c>
      <c r="Z257">
        <v>0</v>
      </c>
      <c r="AA257">
        <v>0</v>
      </c>
      <c r="AB257">
        <v>1</v>
      </c>
      <c r="AC257">
        <v>2</v>
      </c>
      <c r="AD257">
        <v>3</v>
      </c>
      <c r="AE257">
        <v>0</v>
      </c>
      <c r="AF257">
        <v>0</v>
      </c>
      <c r="AG257">
        <v>6</v>
      </c>
      <c r="AH257" t="s">
        <v>133</v>
      </c>
      <c r="AI257">
        <v>180.34</v>
      </c>
      <c r="AJ257">
        <v>177.8</v>
      </c>
      <c r="AK257">
        <v>170</v>
      </c>
      <c r="AL257">
        <v>0</v>
      </c>
      <c r="AM257">
        <v>2</v>
      </c>
      <c r="AN257">
        <v>1</v>
      </c>
      <c r="AO257">
        <v>4.0599999999999996</v>
      </c>
      <c r="AP257">
        <v>0.43</v>
      </c>
      <c r="AQ257">
        <v>0.1</v>
      </c>
      <c r="AR257">
        <v>1.01</v>
      </c>
      <c r="AS257">
        <v>0.27</v>
      </c>
      <c r="AT257">
        <v>2</v>
      </c>
      <c r="AU257">
        <v>3</v>
      </c>
      <c r="AV257">
        <v>28</v>
      </c>
      <c r="AW257">
        <v>0</v>
      </c>
      <c r="AX257">
        <v>0</v>
      </c>
      <c r="AY257">
        <v>2</v>
      </c>
      <c r="AZ257">
        <v>3</v>
      </c>
      <c r="BA257">
        <v>0</v>
      </c>
      <c r="BB257">
        <v>0</v>
      </c>
      <c r="BC257">
        <v>0</v>
      </c>
      <c r="BD257">
        <v>5</v>
      </c>
      <c r="BE257" t="s">
        <v>133</v>
      </c>
      <c r="BF257">
        <v>180.34</v>
      </c>
      <c r="BG257">
        <v>187.96</v>
      </c>
      <c r="BH257">
        <v>170</v>
      </c>
      <c r="BI257">
        <v>38</v>
      </c>
      <c r="BJ257">
        <v>39</v>
      </c>
      <c r="BK257">
        <v>0</v>
      </c>
      <c r="BL257">
        <v>-1</v>
      </c>
      <c r="BM257">
        <v>3</v>
      </c>
      <c r="BN257">
        <v>1</v>
      </c>
      <c r="BO257">
        <v>-1</v>
      </c>
      <c r="BP257">
        <v>-9</v>
      </c>
      <c r="BQ257">
        <v>0</v>
      </c>
      <c r="BR257">
        <v>3</v>
      </c>
      <c r="BS257">
        <v>0</v>
      </c>
      <c r="BT257">
        <v>0</v>
      </c>
      <c r="BU257">
        <v>-10.16</v>
      </c>
      <c r="BV257">
        <v>1</v>
      </c>
      <c r="BW257">
        <v>-0.74</v>
      </c>
      <c r="BX257">
        <v>-0.1</v>
      </c>
      <c r="BY257">
        <v>0.11</v>
      </c>
      <c r="DC257" t="s">
        <v>144</v>
      </c>
      <c r="DD257" t="s">
        <v>151</v>
      </c>
      <c r="DF257">
        <v>-0.3</v>
      </c>
      <c r="DG257">
        <v>-1.04</v>
      </c>
      <c r="DH257">
        <v>0.23</v>
      </c>
      <c r="DI257">
        <v>-0.15</v>
      </c>
      <c r="DJ257">
        <v>-0.12</v>
      </c>
      <c r="DK257">
        <v>-0.31</v>
      </c>
      <c r="DL257">
        <v>0.02</v>
      </c>
      <c r="DM257">
        <v>-0.9</v>
      </c>
      <c r="DN257">
        <v>-0.52</v>
      </c>
      <c r="DO257">
        <v>0.19</v>
      </c>
      <c r="DP257">
        <v>-0.82</v>
      </c>
      <c r="DQ257">
        <v>1.51</v>
      </c>
      <c r="DR257">
        <v>-0.49</v>
      </c>
      <c r="DS257">
        <v>-0.35</v>
      </c>
      <c r="DT257">
        <v>0.84</v>
      </c>
      <c r="DU257">
        <v>-0.84</v>
      </c>
      <c r="DV257">
        <f t="shared" si="18"/>
        <v>0.22000000000000003</v>
      </c>
      <c r="DW257">
        <f t="shared" si="19"/>
        <v>0.26084582254051525</v>
      </c>
      <c r="DX257">
        <f t="shared" si="20"/>
        <v>1.05</v>
      </c>
      <c r="DY257">
        <f t="shared" si="21"/>
        <v>0.37</v>
      </c>
      <c r="DZ257">
        <f t="shared" si="22"/>
        <v>0</v>
      </c>
      <c r="EA257">
        <f t="shared" si="23"/>
        <v>-6.0000000000000053E-2</v>
      </c>
    </row>
    <row r="258" spans="1:131" x14ac:dyDescent="0.25">
      <c r="A258" t="s">
        <v>563</v>
      </c>
      <c r="B258" t="s">
        <v>270</v>
      </c>
      <c r="C258">
        <v>-335</v>
      </c>
      <c r="D258">
        <v>270</v>
      </c>
      <c r="E258">
        <v>29.8507</v>
      </c>
      <c r="F258">
        <v>270</v>
      </c>
      <c r="G258" t="s">
        <v>564</v>
      </c>
      <c r="H258" t="s">
        <v>565</v>
      </c>
      <c r="I258" t="s">
        <v>198</v>
      </c>
      <c r="J258" t="s">
        <v>130</v>
      </c>
      <c r="K258" t="b">
        <v>1</v>
      </c>
      <c r="L258" t="s">
        <v>239</v>
      </c>
      <c r="M258" t="s">
        <v>193</v>
      </c>
      <c r="N258">
        <v>5</v>
      </c>
      <c r="O258">
        <v>0</v>
      </c>
      <c r="P258">
        <v>2</v>
      </c>
      <c r="Q258">
        <v>0</v>
      </c>
      <c r="R258">
        <v>5.24</v>
      </c>
      <c r="S258">
        <v>0.4</v>
      </c>
      <c r="T258">
        <v>0.2</v>
      </c>
      <c r="U258">
        <v>0.16</v>
      </c>
      <c r="V258">
        <v>0.5</v>
      </c>
      <c r="W258">
        <v>3</v>
      </c>
      <c r="X258">
        <v>4</v>
      </c>
      <c r="Y258">
        <v>31</v>
      </c>
      <c r="Z258">
        <v>0</v>
      </c>
      <c r="AA258">
        <v>0</v>
      </c>
      <c r="AB258">
        <v>1</v>
      </c>
      <c r="AC258">
        <v>2</v>
      </c>
      <c r="AD258">
        <v>3</v>
      </c>
      <c r="AE258">
        <v>1</v>
      </c>
      <c r="AF258">
        <v>0</v>
      </c>
      <c r="AG258">
        <v>7</v>
      </c>
      <c r="AH258" t="s">
        <v>133</v>
      </c>
      <c r="AI258">
        <v>175.26</v>
      </c>
      <c r="AJ258">
        <v>172.72</v>
      </c>
      <c r="AK258">
        <v>135</v>
      </c>
      <c r="AL258">
        <v>0</v>
      </c>
      <c r="AM258">
        <v>1</v>
      </c>
      <c r="AN258">
        <v>0</v>
      </c>
      <c r="AO258">
        <v>4.55</v>
      </c>
      <c r="AP258">
        <v>0.51</v>
      </c>
      <c r="AQ258">
        <v>0.7</v>
      </c>
      <c r="AR258">
        <v>2.73</v>
      </c>
      <c r="AS258">
        <v>0.54</v>
      </c>
      <c r="AT258">
        <v>12</v>
      </c>
      <c r="AU258">
        <v>3</v>
      </c>
      <c r="AV258">
        <v>45</v>
      </c>
      <c r="AW258">
        <v>11</v>
      </c>
      <c r="AX258">
        <v>0</v>
      </c>
      <c r="AY258">
        <v>1</v>
      </c>
      <c r="AZ258">
        <v>4</v>
      </c>
      <c r="BA258">
        <v>8</v>
      </c>
      <c r="BB258">
        <v>3</v>
      </c>
      <c r="BC258">
        <v>0</v>
      </c>
      <c r="BD258">
        <v>16</v>
      </c>
      <c r="BE258" t="s">
        <v>133</v>
      </c>
      <c r="BF258">
        <v>172.72</v>
      </c>
      <c r="BG258">
        <v>175.26</v>
      </c>
      <c r="BH258">
        <v>135</v>
      </c>
      <c r="BI258">
        <v>35</v>
      </c>
      <c r="BJ258">
        <v>35</v>
      </c>
      <c r="BK258">
        <v>0</v>
      </c>
      <c r="BL258">
        <v>1</v>
      </c>
      <c r="BM258">
        <v>-9</v>
      </c>
      <c r="BN258">
        <v>-9</v>
      </c>
      <c r="BO258">
        <v>1</v>
      </c>
      <c r="BP258">
        <v>-14</v>
      </c>
      <c r="BQ258">
        <v>-11</v>
      </c>
      <c r="BR258">
        <v>-5</v>
      </c>
      <c r="BS258">
        <v>-2</v>
      </c>
      <c r="BT258">
        <v>2.54</v>
      </c>
      <c r="BU258">
        <v>-2.54</v>
      </c>
      <c r="BV258">
        <v>0</v>
      </c>
      <c r="BW258">
        <v>0.69</v>
      </c>
      <c r="BX258">
        <v>-0.5</v>
      </c>
      <c r="BY258">
        <v>-2.57</v>
      </c>
      <c r="CA258">
        <v>5</v>
      </c>
      <c r="CB258">
        <v>0</v>
      </c>
      <c r="CD258">
        <v>0</v>
      </c>
      <c r="CF258">
        <v>0</v>
      </c>
      <c r="CO258">
        <v>1</v>
      </c>
      <c r="CS258">
        <v>5</v>
      </c>
      <c r="DC258" t="s">
        <v>130</v>
      </c>
      <c r="DD258" t="s">
        <v>151</v>
      </c>
      <c r="DF258">
        <v>0.68</v>
      </c>
      <c r="DG258">
        <v>0.85</v>
      </c>
      <c r="DH258">
        <v>-0.72</v>
      </c>
      <c r="DI258">
        <v>0.12</v>
      </c>
      <c r="DJ258">
        <v>0.69</v>
      </c>
      <c r="DK258">
        <v>0.72</v>
      </c>
      <c r="DL258">
        <v>1.03</v>
      </c>
      <c r="DM258">
        <v>0.37</v>
      </c>
      <c r="DN258">
        <v>1.32</v>
      </c>
      <c r="DO258">
        <v>-0.79</v>
      </c>
      <c r="DP258">
        <v>1.73</v>
      </c>
      <c r="DQ258">
        <v>0.75</v>
      </c>
      <c r="DR258">
        <v>-0.98</v>
      </c>
      <c r="DS258">
        <v>0.6</v>
      </c>
      <c r="DT258">
        <v>1.01</v>
      </c>
      <c r="DU258">
        <v>-0.7</v>
      </c>
      <c r="DV258">
        <f t="shared" si="18"/>
        <v>-0.64</v>
      </c>
      <c r="DW258">
        <f t="shared" si="19"/>
        <v>0.46097722286464438</v>
      </c>
      <c r="DX258">
        <f t="shared" si="20"/>
        <v>-2.4500000000000002</v>
      </c>
      <c r="DY258">
        <f t="shared" si="21"/>
        <v>1.67</v>
      </c>
      <c r="DZ258">
        <f t="shared" si="22"/>
        <v>0</v>
      </c>
      <c r="EA258">
        <f t="shared" si="23"/>
        <v>1.0699999999999998</v>
      </c>
    </row>
    <row r="259" spans="1:131" x14ac:dyDescent="0.25">
      <c r="A259" t="s">
        <v>181</v>
      </c>
      <c r="B259" t="s">
        <v>468</v>
      </c>
      <c r="G259" t="s">
        <v>564</v>
      </c>
      <c r="H259" t="s">
        <v>565</v>
      </c>
      <c r="I259" t="s">
        <v>198</v>
      </c>
      <c r="J259" t="s">
        <v>130</v>
      </c>
      <c r="K259" t="b">
        <v>0</v>
      </c>
      <c r="L259" t="s">
        <v>162</v>
      </c>
      <c r="M259" t="s">
        <v>132</v>
      </c>
      <c r="N259">
        <v>3</v>
      </c>
      <c r="O259">
        <v>0</v>
      </c>
      <c r="P259">
        <v>8</v>
      </c>
      <c r="Q259">
        <v>1</v>
      </c>
      <c r="R259">
        <v>3.78</v>
      </c>
      <c r="S259">
        <v>0.48</v>
      </c>
      <c r="T259">
        <v>0.9</v>
      </c>
      <c r="U259">
        <v>1.9</v>
      </c>
      <c r="V259">
        <v>0.34</v>
      </c>
      <c r="W259">
        <v>8</v>
      </c>
      <c r="X259">
        <v>4</v>
      </c>
      <c r="Y259">
        <v>45</v>
      </c>
      <c r="Z259">
        <v>0</v>
      </c>
      <c r="AA259">
        <v>0</v>
      </c>
      <c r="AB259">
        <v>2</v>
      </c>
      <c r="AC259">
        <v>6</v>
      </c>
      <c r="AD259">
        <v>3</v>
      </c>
      <c r="AE259">
        <v>5</v>
      </c>
      <c r="AF259">
        <v>0</v>
      </c>
      <c r="AG259">
        <v>16</v>
      </c>
      <c r="AH259" t="s">
        <v>138</v>
      </c>
      <c r="AI259">
        <v>177.8</v>
      </c>
      <c r="AJ259">
        <v>182.88</v>
      </c>
      <c r="AK259">
        <v>155</v>
      </c>
      <c r="AL259">
        <v>1</v>
      </c>
      <c r="AM259">
        <v>0</v>
      </c>
      <c r="AN259">
        <v>0</v>
      </c>
      <c r="AO259">
        <v>3.39</v>
      </c>
      <c r="AP259">
        <v>0.53</v>
      </c>
      <c r="AQ259">
        <v>2.8</v>
      </c>
      <c r="AR259">
        <v>2.17</v>
      </c>
      <c r="AS259">
        <v>0.4</v>
      </c>
      <c r="AT259">
        <v>11</v>
      </c>
      <c r="AU259">
        <v>9</v>
      </c>
      <c r="AV259">
        <v>59</v>
      </c>
      <c r="AW259">
        <v>3</v>
      </c>
      <c r="AX259">
        <v>0</v>
      </c>
      <c r="AY259">
        <v>0</v>
      </c>
      <c r="AZ259">
        <v>2</v>
      </c>
      <c r="BA259">
        <v>3</v>
      </c>
      <c r="BB259">
        <v>16</v>
      </c>
      <c r="BC259">
        <v>0</v>
      </c>
      <c r="BD259">
        <v>21</v>
      </c>
      <c r="BE259" t="s">
        <v>133</v>
      </c>
      <c r="BF259">
        <v>177.8</v>
      </c>
      <c r="BG259">
        <v>187.96</v>
      </c>
      <c r="BH259">
        <v>155</v>
      </c>
      <c r="BI259">
        <v>33</v>
      </c>
      <c r="BJ259">
        <v>34</v>
      </c>
      <c r="BK259">
        <v>-1</v>
      </c>
      <c r="BL259">
        <v>8</v>
      </c>
      <c r="BM259">
        <v>-3</v>
      </c>
      <c r="BN259">
        <v>-5</v>
      </c>
      <c r="BO259">
        <v>-5</v>
      </c>
      <c r="BP259">
        <v>-14</v>
      </c>
      <c r="BQ259">
        <v>-3</v>
      </c>
      <c r="BR259">
        <v>0</v>
      </c>
      <c r="BS259">
        <v>-11</v>
      </c>
      <c r="BT259">
        <v>0</v>
      </c>
      <c r="BU259">
        <v>-5.08</v>
      </c>
      <c r="BV259">
        <v>1</v>
      </c>
      <c r="BW259">
        <v>0.39</v>
      </c>
      <c r="BX259">
        <v>-1.9</v>
      </c>
      <c r="BY259">
        <v>-0.27</v>
      </c>
      <c r="CA259">
        <v>4</v>
      </c>
      <c r="CB259">
        <v>1</v>
      </c>
      <c r="CK259">
        <v>1</v>
      </c>
      <c r="CO259">
        <v>8</v>
      </c>
      <c r="CX259">
        <v>4</v>
      </c>
      <c r="DC259" t="s">
        <v>130</v>
      </c>
      <c r="DD259" t="s">
        <v>139</v>
      </c>
      <c r="DE259" t="s">
        <v>148</v>
      </c>
      <c r="DF259">
        <v>-0.28999999999999998</v>
      </c>
      <c r="DG259">
        <v>0.98</v>
      </c>
      <c r="DH259">
        <v>-0.31</v>
      </c>
      <c r="DI259">
        <v>-0.28999999999999998</v>
      </c>
      <c r="DJ259">
        <v>0.8</v>
      </c>
      <c r="DK259">
        <v>0.26</v>
      </c>
      <c r="DL259">
        <v>-0.27</v>
      </c>
      <c r="DM259">
        <v>3.03</v>
      </c>
      <c r="DN259">
        <v>0.27</v>
      </c>
      <c r="DO259">
        <v>0.56000000000000005</v>
      </c>
      <c r="DP259">
        <v>-0.52</v>
      </c>
      <c r="DQ259">
        <v>0.5</v>
      </c>
      <c r="DR259">
        <v>0.4</v>
      </c>
      <c r="DS259">
        <v>-0.25</v>
      </c>
      <c r="DT259">
        <v>0.88</v>
      </c>
      <c r="DU259">
        <v>0.56000000000000005</v>
      </c>
      <c r="DV259">
        <f t="shared" ref="DV259:DV322" si="24">DF259-DN259</f>
        <v>-0.56000000000000005</v>
      </c>
      <c r="DW259">
        <f t="shared" ref="DW259:DW322" si="25">IF((DG259*(1-DQ259))&gt;=0, SQRT(DG259*(1-DQ259)), 0) - IF((DO259*(1-DI259))&gt;=0, SQRT(DO259*(1-DI259)), 0)</f>
        <v>-0.14994117443503119</v>
      </c>
      <c r="DX259">
        <f t="shared" ref="DX259:DX322" si="26">DH259-DP259</f>
        <v>0.21000000000000002</v>
      </c>
      <c r="DY259">
        <f t="shared" ref="DY259:DY322" si="27">DJ259-DR259</f>
        <v>0.4</v>
      </c>
      <c r="DZ259">
        <f t="shared" ref="DZ259:DZ322" si="28">IF(DK259*(1-DT259)&gt;=0, SQRT(DK259*(1-DT259)), 0) - IF(DS259*(1-DL259)&gt;=0, SQRT(DS259*(1-DL259)), 0)</f>
        <v>0.17663521732655693</v>
      </c>
      <c r="EA259">
        <f t="shared" ref="EA259:EA322" si="29">DM259-DU259</f>
        <v>2.4699999999999998</v>
      </c>
    </row>
    <row r="260" spans="1:131" x14ac:dyDescent="0.25">
      <c r="A260" t="s">
        <v>220</v>
      </c>
      <c r="B260" t="s">
        <v>141</v>
      </c>
      <c r="C260">
        <v>-270</v>
      </c>
      <c r="D260">
        <v>220</v>
      </c>
      <c r="E260">
        <v>37.036999999999999</v>
      </c>
      <c r="F260">
        <v>220</v>
      </c>
      <c r="G260" t="s">
        <v>564</v>
      </c>
      <c r="H260" t="s">
        <v>565</v>
      </c>
      <c r="I260" t="s">
        <v>198</v>
      </c>
      <c r="J260" t="s">
        <v>130</v>
      </c>
      <c r="K260" t="b">
        <v>0</v>
      </c>
      <c r="L260" t="s">
        <v>137</v>
      </c>
      <c r="M260" t="s">
        <v>132</v>
      </c>
      <c r="N260">
        <v>3</v>
      </c>
      <c r="O260">
        <v>0</v>
      </c>
      <c r="P260">
        <v>3</v>
      </c>
      <c r="Q260">
        <v>0</v>
      </c>
      <c r="R260">
        <v>6.25</v>
      </c>
      <c r="S260">
        <v>0.46</v>
      </c>
      <c r="T260">
        <v>1</v>
      </c>
      <c r="U260">
        <v>1</v>
      </c>
      <c r="V260">
        <v>0.41</v>
      </c>
      <c r="W260">
        <v>3</v>
      </c>
      <c r="X260">
        <v>2</v>
      </c>
      <c r="Y260">
        <v>13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2</v>
      </c>
      <c r="AF260">
        <v>0</v>
      </c>
      <c r="AG260">
        <v>4</v>
      </c>
      <c r="AH260" t="s">
        <v>133</v>
      </c>
      <c r="AI260">
        <v>175.26</v>
      </c>
      <c r="AJ260">
        <v>182.88</v>
      </c>
      <c r="AK260">
        <v>145</v>
      </c>
      <c r="AL260">
        <v>0</v>
      </c>
      <c r="AM260">
        <v>1</v>
      </c>
      <c r="AN260">
        <v>0</v>
      </c>
      <c r="AO260">
        <v>3.7</v>
      </c>
      <c r="AP260">
        <v>0.45</v>
      </c>
      <c r="AQ260">
        <v>0.3</v>
      </c>
      <c r="AR260">
        <v>0.99</v>
      </c>
      <c r="AS260">
        <v>0.26</v>
      </c>
      <c r="AT260">
        <v>6</v>
      </c>
      <c r="AU260">
        <v>5</v>
      </c>
      <c r="AV260">
        <v>39</v>
      </c>
      <c r="AW260">
        <v>0</v>
      </c>
      <c r="AX260">
        <v>0</v>
      </c>
      <c r="AY260">
        <v>2</v>
      </c>
      <c r="AZ260">
        <v>2</v>
      </c>
      <c r="BA260">
        <v>3</v>
      </c>
      <c r="BB260">
        <v>2</v>
      </c>
      <c r="BC260">
        <v>0</v>
      </c>
      <c r="BD260">
        <v>9</v>
      </c>
      <c r="BE260" t="s">
        <v>133</v>
      </c>
      <c r="BF260">
        <v>170.18</v>
      </c>
      <c r="BG260">
        <v>180.34</v>
      </c>
      <c r="BH260">
        <v>145</v>
      </c>
      <c r="BI260">
        <v>31</v>
      </c>
      <c r="BJ260">
        <v>35</v>
      </c>
      <c r="BK260">
        <v>0</v>
      </c>
      <c r="BL260">
        <v>2</v>
      </c>
      <c r="BM260">
        <v>-3</v>
      </c>
      <c r="BN260">
        <v>-5</v>
      </c>
      <c r="BO260">
        <v>-3</v>
      </c>
      <c r="BP260">
        <v>-26</v>
      </c>
      <c r="BQ260">
        <v>0</v>
      </c>
      <c r="BR260">
        <v>-3</v>
      </c>
      <c r="BS260">
        <v>0</v>
      </c>
      <c r="BT260">
        <v>5.08</v>
      </c>
      <c r="BU260">
        <v>2.54</v>
      </c>
      <c r="BV260">
        <v>4</v>
      </c>
      <c r="BW260">
        <v>2.5499999999999998</v>
      </c>
      <c r="BX260">
        <v>0.7</v>
      </c>
      <c r="BY260">
        <v>0.01</v>
      </c>
      <c r="CB260">
        <v>13</v>
      </c>
      <c r="CL260">
        <v>13</v>
      </c>
      <c r="DC260" t="s">
        <v>130</v>
      </c>
      <c r="DD260" t="s">
        <v>151</v>
      </c>
      <c r="DF260">
        <v>0.26</v>
      </c>
      <c r="DG260">
        <v>0.18</v>
      </c>
      <c r="DH260">
        <v>0.05</v>
      </c>
      <c r="DI260">
        <v>0.26</v>
      </c>
      <c r="DJ260">
        <v>0.06</v>
      </c>
      <c r="DK260">
        <v>-0.62</v>
      </c>
      <c r="DL260">
        <v>-0.17</v>
      </c>
      <c r="DM260">
        <v>-0.2</v>
      </c>
      <c r="DN260">
        <v>2.36</v>
      </c>
      <c r="DO260">
        <v>0.69</v>
      </c>
      <c r="DP260">
        <v>2.91</v>
      </c>
      <c r="DQ260">
        <v>-0.5</v>
      </c>
      <c r="DR260">
        <v>-1.1499999999999999</v>
      </c>
      <c r="DS260">
        <v>-1.76</v>
      </c>
      <c r="DT260">
        <v>1.06</v>
      </c>
      <c r="DU260">
        <v>-0.84</v>
      </c>
      <c r="DV260">
        <f t="shared" si="24"/>
        <v>-2.0999999999999996</v>
      </c>
      <c r="DW260">
        <f t="shared" si="25"/>
        <v>-0.19494756112733058</v>
      </c>
      <c r="DX260">
        <f t="shared" si="26"/>
        <v>-2.8600000000000003</v>
      </c>
      <c r="DY260">
        <f t="shared" si="27"/>
        <v>1.21</v>
      </c>
      <c r="DZ260">
        <f t="shared" si="28"/>
        <v>0.1928730152198592</v>
      </c>
      <c r="EA260">
        <f t="shared" si="29"/>
        <v>0.6399999999999999</v>
      </c>
    </row>
    <row r="261" spans="1:131" x14ac:dyDescent="0.25">
      <c r="A261" t="s">
        <v>200</v>
      </c>
      <c r="B261" t="s">
        <v>153</v>
      </c>
      <c r="C261">
        <v>-158</v>
      </c>
      <c r="D261">
        <v>134</v>
      </c>
      <c r="E261">
        <v>63.2911</v>
      </c>
      <c r="F261">
        <v>134</v>
      </c>
      <c r="G261" t="s">
        <v>564</v>
      </c>
      <c r="H261" t="s">
        <v>565</v>
      </c>
      <c r="I261" t="s">
        <v>198</v>
      </c>
      <c r="J261" t="s">
        <v>130</v>
      </c>
      <c r="K261" t="b">
        <v>0</v>
      </c>
      <c r="L261" t="s">
        <v>202</v>
      </c>
      <c r="M261" t="s">
        <v>132</v>
      </c>
      <c r="N261">
        <v>3</v>
      </c>
      <c r="O261">
        <v>0</v>
      </c>
      <c r="P261">
        <v>1</v>
      </c>
      <c r="Q261">
        <v>0</v>
      </c>
      <c r="R261">
        <v>3.41</v>
      </c>
      <c r="S261">
        <v>0.47</v>
      </c>
      <c r="T261">
        <v>0.1</v>
      </c>
      <c r="U261">
        <v>1.79</v>
      </c>
      <c r="V261">
        <v>0.26</v>
      </c>
      <c r="W261">
        <v>2</v>
      </c>
      <c r="X261">
        <v>7</v>
      </c>
      <c r="Y261">
        <v>38</v>
      </c>
      <c r="Z261">
        <v>0</v>
      </c>
      <c r="AA261">
        <v>0</v>
      </c>
      <c r="AB261">
        <v>1</v>
      </c>
      <c r="AC261">
        <v>2</v>
      </c>
      <c r="AD261">
        <v>4</v>
      </c>
      <c r="AE261">
        <v>0</v>
      </c>
      <c r="AF261">
        <v>0</v>
      </c>
      <c r="AG261">
        <v>7</v>
      </c>
      <c r="AH261" t="s">
        <v>138</v>
      </c>
      <c r="AI261">
        <v>185.42</v>
      </c>
      <c r="AJ261">
        <v>190.5</v>
      </c>
      <c r="AK261">
        <v>185</v>
      </c>
      <c r="AL261">
        <v>0</v>
      </c>
      <c r="AM261">
        <v>1</v>
      </c>
      <c r="AN261">
        <v>0</v>
      </c>
      <c r="AO261">
        <v>6.12</v>
      </c>
      <c r="AP261">
        <v>0.47</v>
      </c>
      <c r="AQ261">
        <v>0.1</v>
      </c>
      <c r="AR261">
        <v>0.21</v>
      </c>
      <c r="AS261">
        <v>0.25</v>
      </c>
      <c r="AT261">
        <v>2</v>
      </c>
      <c r="AU261">
        <v>5</v>
      </c>
      <c r="AV261">
        <v>24</v>
      </c>
      <c r="AW261">
        <v>0</v>
      </c>
      <c r="AX261">
        <v>0</v>
      </c>
      <c r="AY261">
        <v>0</v>
      </c>
      <c r="AZ261">
        <v>1</v>
      </c>
      <c r="BA261">
        <v>2</v>
      </c>
      <c r="BB261">
        <v>1</v>
      </c>
      <c r="BC261">
        <v>0</v>
      </c>
      <c r="BD261">
        <v>4</v>
      </c>
      <c r="BE261" t="s">
        <v>133</v>
      </c>
      <c r="BF261">
        <v>185.42</v>
      </c>
      <c r="BG261">
        <v>187.96</v>
      </c>
      <c r="BH261">
        <v>185</v>
      </c>
      <c r="BI261">
        <v>33</v>
      </c>
      <c r="BJ261">
        <v>36</v>
      </c>
      <c r="BK261">
        <v>0</v>
      </c>
      <c r="BL261">
        <v>0</v>
      </c>
      <c r="BM261">
        <v>0</v>
      </c>
      <c r="BN261">
        <v>3</v>
      </c>
      <c r="BO261">
        <v>2</v>
      </c>
      <c r="BP261">
        <v>14</v>
      </c>
      <c r="BQ261">
        <v>0</v>
      </c>
      <c r="BR261">
        <v>2</v>
      </c>
      <c r="BS261">
        <v>-1</v>
      </c>
      <c r="BT261">
        <v>0</v>
      </c>
      <c r="BU261">
        <v>2.54</v>
      </c>
      <c r="BV261">
        <v>3</v>
      </c>
      <c r="BW261">
        <v>-2.71</v>
      </c>
      <c r="BX261">
        <v>0</v>
      </c>
      <c r="BY261">
        <v>1.58</v>
      </c>
      <c r="DC261" t="s">
        <v>144</v>
      </c>
      <c r="DD261" t="s">
        <v>151</v>
      </c>
      <c r="DF261">
        <v>0.49</v>
      </c>
      <c r="DG261">
        <v>0.18</v>
      </c>
      <c r="DH261">
        <v>0.7</v>
      </c>
      <c r="DI261">
        <v>0.12</v>
      </c>
      <c r="DJ261">
        <v>-0.82</v>
      </c>
      <c r="DK261">
        <v>-0.56999999999999995</v>
      </c>
      <c r="DL261">
        <v>0.31</v>
      </c>
      <c r="DM261">
        <v>-0.9</v>
      </c>
      <c r="DN261">
        <v>-0.26</v>
      </c>
      <c r="DO261">
        <v>0.19</v>
      </c>
      <c r="DP261">
        <v>0.47</v>
      </c>
      <c r="DQ261">
        <v>-0.5</v>
      </c>
      <c r="DR261">
        <v>0.08</v>
      </c>
      <c r="DS261">
        <v>-0.11</v>
      </c>
      <c r="DT261">
        <v>0.84</v>
      </c>
      <c r="DU261">
        <v>-0.7</v>
      </c>
      <c r="DV261">
        <f t="shared" si="24"/>
        <v>0.75</v>
      </c>
      <c r="DW261">
        <f t="shared" si="25"/>
        <v>0.11071427626544578</v>
      </c>
      <c r="DX261">
        <f t="shared" si="26"/>
        <v>0.22999999999999998</v>
      </c>
      <c r="DY261">
        <f t="shared" si="27"/>
        <v>-0.89999999999999991</v>
      </c>
      <c r="DZ261">
        <f t="shared" si="28"/>
        <v>0</v>
      </c>
      <c r="EA261">
        <f t="shared" si="29"/>
        <v>-0.20000000000000007</v>
      </c>
    </row>
    <row r="262" spans="1:131" x14ac:dyDescent="0.25">
      <c r="A262" t="s">
        <v>566</v>
      </c>
      <c r="B262" t="s">
        <v>195</v>
      </c>
      <c r="C262">
        <v>-102</v>
      </c>
      <c r="D262">
        <v>-116</v>
      </c>
      <c r="E262">
        <v>98.039199999999994</v>
      </c>
      <c r="F262">
        <v>86.206900000000005</v>
      </c>
      <c r="G262" t="s">
        <v>567</v>
      </c>
      <c r="H262" t="s">
        <v>128</v>
      </c>
      <c r="I262" t="s">
        <v>129</v>
      </c>
      <c r="J262" t="s">
        <v>143</v>
      </c>
      <c r="K262" t="b">
        <v>0</v>
      </c>
      <c r="L262" t="s">
        <v>199</v>
      </c>
      <c r="M262" t="s">
        <v>132</v>
      </c>
      <c r="N262">
        <v>5</v>
      </c>
      <c r="O262">
        <v>0</v>
      </c>
      <c r="P262">
        <v>4</v>
      </c>
      <c r="Q262">
        <v>0</v>
      </c>
      <c r="R262">
        <v>2.8</v>
      </c>
      <c r="S262">
        <v>0.39</v>
      </c>
      <c r="T262">
        <v>0.7</v>
      </c>
      <c r="U262">
        <v>1.71</v>
      </c>
      <c r="V262">
        <v>0.33</v>
      </c>
      <c r="W262">
        <v>4</v>
      </c>
      <c r="X262">
        <v>0</v>
      </c>
      <c r="Y262">
        <v>8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2</v>
      </c>
      <c r="AF262">
        <v>0</v>
      </c>
      <c r="AG262">
        <v>4</v>
      </c>
      <c r="AH262" t="s">
        <v>133</v>
      </c>
      <c r="AI262">
        <v>165.1</v>
      </c>
      <c r="AJ262">
        <v>172.72</v>
      </c>
      <c r="AK262">
        <v>125</v>
      </c>
      <c r="AL262">
        <v>1</v>
      </c>
      <c r="AM262">
        <v>0</v>
      </c>
      <c r="AN262">
        <v>0</v>
      </c>
      <c r="AO262">
        <v>4.5599999999999996</v>
      </c>
      <c r="AP262">
        <v>0.39</v>
      </c>
      <c r="AQ262">
        <v>0</v>
      </c>
      <c r="AR262">
        <v>0.61</v>
      </c>
      <c r="AS262">
        <v>0.33</v>
      </c>
      <c r="AT262">
        <v>3</v>
      </c>
      <c r="AU262">
        <v>3</v>
      </c>
      <c r="AV262">
        <v>25</v>
      </c>
      <c r="AW262">
        <v>1</v>
      </c>
      <c r="AX262">
        <v>0</v>
      </c>
      <c r="AY262">
        <v>1</v>
      </c>
      <c r="AZ262">
        <v>4</v>
      </c>
      <c r="BA262">
        <v>2</v>
      </c>
      <c r="BB262">
        <v>0</v>
      </c>
      <c r="BC262">
        <v>0</v>
      </c>
      <c r="BD262">
        <v>7</v>
      </c>
      <c r="BE262" t="s">
        <v>133</v>
      </c>
      <c r="BF262">
        <v>162.56</v>
      </c>
      <c r="BG262">
        <v>175.26</v>
      </c>
      <c r="BH262">
        <v>125</v>
      </c>
      <c r="BI262">
        <v>30</v>
      </c>
      <c r="BJ262">
        <v>29</v>
      </c>
      <c r="BK262">
        <v>-1</v>
      </c>
      <c r="BL262">
        <v>4</v>
      </c>
      <c r="BM262">
        <v>1</v>
      </c>
      <c r="BN262">
        <v>-3</v>
      </c>
      <c r="BO262">
        <v>-3</v>
      </c>
      <c r="BP262">
        <v>-17</v>
      </c>
      <c r="BQ262">
        <v>-1</v>
      </c>
      <c r="BR262">
        <v>-1</v>
      </c>
      <c r="BS262">
        <v>2</v>
      </c>
      <c r="BT262">
        <v>2.54</v>
      </c>
      <c r="BU262">
        <v>-2.54</v>
      </c>
      <c r="BV262">
        <v>-1</v>
      </c>
      <c r="BW262">
        <v>-1.76</v>
      </c>
      <c r="BX262">
        <v>0.7</v>
      </c>
      <c r="BY262">
        <v>1.1000000000000001</v>
      </c>
      <c r="CA262">
        <v>7</v>
      </c>
      <c r="CB262">
        <v>3</v>
      </c>
      <c r="CN262">
        <v>3</v>
      </c>
      <c r="DA262">
        <v>7</v>
      </c>
      <c r="DC262" t="s">
        <v>130</v>
      </c>
      <c r="DD262" t="s">
        <v>134</v>
      </c>
      <c r="DF262">
        <v>1.07</v>
      </c>
      <c r="DG262">
        <v>-0.77</v>
      </c>
      <c r="DH262">
        <v>0.46</v>
      </c>
      <c r="DI262">
        <v>1.34</v>
      </c>
      <c r="DJ262">
        <v>-0.84</v>
      </c>
      <c r="DK262">
        <v>-0.83</v>
      </c>
      <c r="DL262">
        <v>1.1299999999999999</v>
      </c>
      <c r="DM262">
        <v>-0.9</v>
      </c>
      <c r="DN262">
        <v>0.31</v>
      </c>
      <c r="DO262">
        <v>-0.54</v>
      </c>
      <c r="DP262">
        <v>-0.22</v>
      </c>
      <c r="DQ262">
        <v>0.38</v>
      </c>
      <c r="DR262">
        <v>0.59</v>
      </c>
      <c r="DS262">
        <v>1.78</v>
      </c>
      <c r="DT262">
        <v>0.22</v>
      </c>
      <c r="DU262">
        <v>0.28000000000000003</v>
      </c>
      <c r="DV262">
        <f t="shared" si="24"/>
        <v>0.76</v>
      </c>
      <c r="DW262">
        <f t="shared" si="25"/>
        <v>-0.42848570571257111</v>
      </c>
      <c r="DX262">
        <f t="shared" si="26"/>
        <v>0.68</v>
      </c>
      <c r="DY262">
        <f t="shared" si="27"/>
        <v>-1.43</v>
      </c>
      <c r="DZ262">
        <f t="shared" si="28"/>
        <v>0</v>
      </c>
      <c r="EA262">
        <f t="shared" si="29"/>
        <v>-1.1800000000000002</v>
      </c>
    </row>
    <row r="263" spans="1:131" x14ac:dyDescent="0.25">
      <c r="A263" t="s">
        <v>375</v>
      </c>
      <c r="B263" t="s">
        <v>229</v>
      </c>
      <c r="C263">
        <v>-180</v>
      </c>
      <c r="D263">
        <v>152</v>
      </c>
      <c r="E263">
        <v>55.555599999999998</v>
      </c>
      <c r="F263">
        <v>152</v>
      </c>
      <c r="G263" t="s">
        <v>567</v>
      </c>
      <c r="H263" t="s">
        <v>128</v>
      </c>
      <c r="I263" t="s">
        <v>129</v>
      </c>
      <c r="J263" t="s">
        <v>130</v>
      </c>
      <c r="K263" t="b">
        <v>0</v>
      </c>
      <c r="L263" t="s">
        <v>137</v>
      </c>
      <c r="M263" t="s">
        <v>132</v>
      </c>
      <c r="N263">
        <v>3</v>
      </c>
      <c r="O263">
        <v>0</v>
      </c>
      <c r="P263">
        <v>1</v>
      </c>
      <c r="Q263">
        <v>0</v>
      </c>
      <c r="R263">
        <v>2.96</v>
      </c>
      <c r="S263">
        <v>0.48</v>
      </c>
      <c r="T263">
        <v>1.5</v>
      </c>
      <c r="U263">
        <v>1.61</v>
      </c>
      <c r="V263">
        <v>0.24</v>
      </c>
      <c r="W263">
        <v>2</v>
      </c>
      <c r="X263">
        <v>5</v>
      </c>
      <c r="Y263">
        <v>21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4</v>
      </c>
      <c r="AF263">
        <v>0</v>
      </c>
      <c r="AG263">
        <v>5</v>
      </c>
      <c r="AH263" t="s">
        <v>133</v>
      </c>
      <c r="AI263">
        <v>170.18</v>
      </c>
      <c r="AJ263">
        <v>175.26</v>
      </c>
      <c r="AK263">
        <v>145</v>
      </c>
      <c r="AL263">
        <v>0</v>
      </c>
      <c r="AM263">
        <v>1</v>
      </c>
      <c r="AN263">
        <v>0</v>
      </c>
      <c r="AO263">
        <v>4.21</v>
      </c>
      <c r="AP263">
        <v>0.49</v>
      </c>
      <c r="AQ263">
        <v>0.7</v>
      </c>
      <c r="AR263">
        <v>0.54</v>
      </c>
      <c r="AS263">
        <v>0.68</v>
      </c>
      <c r="AT263">
        <v>5</v>
      </c>
      <c r="AU263">
        <v>11</v>
      </c>
      <c r="AV263">
        <v>68</v>
      </c>
      <c r="AW263">
        <v>0</v>
      </c>
      <c r="AX263">
        <v>0</v>
      </c>
      <c r="AY263">
        <v>3</v>
      </c>
      <c r="AZ263">
        <v>6</v>
      </c>
      <c r="BA263">
        <v>2</v>
      </c>
      <c r="BB263">
        <v>4</v>
      </c>
      <c r="BC263">
        <v>0</v>
      </c>
      <c r="BD263">
        <v>15</v>
      </c>
      <c r="BE263" t="s">
        <v>138</v>
      </c>
      <c r="BF263">
        <v>177.8</v>
      </c>
      <c r="BG263">
        <v>185.42</v>
      </c>
      <c r="BH263">
        <v>145</v>
      </c>
      <c r="BI263">
        <v>34</v>
      </c>
      <c r="BJ263">
        <v>37</v>
      </c>
      <c r="BK263">
        <v>0</v>
      </c>
      <c r="BL263">
        <v>0</v>
      </c>
      <c r="BM263">
        <v>-3</v>
      </c>
      <c r="BN263">
        <v>-10</v>
      </c>
      <c r="BO263">
        <v>-6</v>
      </c>
      <c r="BP263">
        <v>-47</v>
      </c>
      <c r="BQ263">
        <v>0</v>
      </c>
      <c r="BR263">
        <v>-1</v>
      </c>
      <c r="BS263">
        <v>0</v>
      </c>
      <c r="BT263">
        <v>-7.62</v>
      </c>
      <c r="BU263">
        <v>-10.16</v>
      </c>
      <c r="BV263">
        <v>3</v>
      </c>
      <c r="BW263">
        <v>-1.25</v>
      </c>
      <c r="BX263">
        <v>0.8</v>
      </c>
      <c r="BY263">
        <v>1.07</v>
      </c>
      <c r="CB263">
        <v>15</v>
      </c>
      <c r="CL263">
        <v>15</v>
      </c>
      <c r="DC263" t="s">
        <v>130</v>
      </c>
      <c r="DD263" t="s">
        <v>151</v>
      </c>
      <c r="DF263">
        <v>0.38</v>
      </c>
      <c r="DG263">
        <v>0.71</v>
      </c>
      <c r="DH263">
        <v>-0.41</v>
      </c>
      <c r="DI263">
        <v>1.2</v>
      </c>
      <c r="DJ263">
        <v>-0.81</v>
      </c>
      <c r="DK263">
        <v>2.02</v>
      </c>
      <c r="DL263">
        <v>7.0000000000000007E-2</v>
      </c>
      <c r="DM263">
        <v>0.23</v>
      </c>
      <c r="DN263">
        <v>-0.14000000000000001</v>
      </c>
      <c r="DO263">
        <v>0.56000000000000005</v>
      </c>
      <c r="DP263">
        <v>-0.52</v>
      </c>
      <c r="DQ263">
        <v>-1.38</v>
      </c>
      <c r="DR263">
        <v>0.03</v>
      </c>
      <c r="DS263">
        <v>-0.39</v>
      </c>
      <c r="DT263">
        <v>-0.75</v>
      </c>
      <c r="DU263">
        <v>1.68</v>
      </c>
      <c r="DV263">
        <f t="shared" si="24"/>
        <v>0.52</v>
      </c>
      <c r="DW263">
        <f t="shared" si="25"/>
        <v>1.2999230746471115</v>
      </c>
      <c r="DX263">
        <f t="shared" si="26"/>
        <v>0.11000000000000004</v>
      </c>
      <c r="DY263">
        <f t="shared" si="27"/>
        <v>-0.84000000000000008</v>
      </c>
      <c r="DZ263">
        <f t="shared" si="28"/>
        <v>1.8801595676963165</v>
      </c>
      <c r="EA263">
        <f t="shared" si="29"/>
        <v>-1.45</v>
      </c>
    </row>
    <row r="264" spans="1:131" x14ac:dyDescent="0.25">
      <c r="A264" t="s">
        <v>568</v>
      </c>
      <c r="B264" t="s">
        <v>366</v>
      </c>
      <c r="C264">
        <v>-120</v>
      </c>
      <c r="D264">
        <v>102</v>
      </c>
      <c r="E264">
        <v>83.333299999999994</v>
      </c>
      <c r="F264">
        <v>102</v>
      </c>
      <c r="G264" t="s">
        <v>567</v>
      </c>
      <c r="H264" t="s">
        <v>128</v>
      </c>
      <c r="I264" t="s">
        <v>129</v>
      </c>
      <c r="J264" t="s">
        <v>143</v>
      </c>
      <c r="K264" t="b">
        <v>0</v>
      </c>
      <c r="L264" t="s">
        <v>157</v>
      </c>
      <c r="M264" t="s">
        <v>132</v>
      </c>
      <c r="N264">
        <v>3</v>
      </c>
      <c r="O264">
        <v>0</v>
      </c>
      <c r="P264">
        <v>1</v>
      </c>
      <c r="Q264">
        <v>0</v>
      </c>
      <c r="R264">
        <v>4.3</v>
      </c>
      <c r="S264">
        <v>0.42</v>
      </c>
      <c r="T264">
        <v>0.5</v>
      </c>
      <c r="U264">
        <v>0.71</v>
      </c>
      <c r="V264">
        <v>0.2</v>
      </c>
      <c r="W264">
        <v>7</v>
      </c>
      <c r="X264">
        <v>3</v>
      </c>
      <c r="Y264">
        <v>31</v>
      </c>
      <c r="Z264">
        <v>0</v>
      </c>
      <c r="AA264">
        <v>0</v>
      </c>
      <c r="AB264">
        <v>1</v>
      </c>
      <c r="AC264">
        <v>4</v>
      </c>
      <c r="AD264">
        <v>3</v>
      </c>
      <c r="AE264">
        <v>1</v>
      </c>
      <c r="AF264">
        <v>0</v>
      </c>
      <c r="AG264">
        <v>9</v>
      </c>
      <c r="AH264" t="s">
        <v>133</v>
      </c>
      <c r="AI264">
        <v>180.34</v>
      </c>
      <c r="AJ264">
        <v>185.42</v>
      </c>
      <c r="AK264">
        <v>170</v>
      </c>
      <c r="AL264">
        <v>0</v>
      </c>
      <c r="AM264">
        <v>2</v>
      </c>
      <c r="AN264">
        <v>0</v>
      </c>
      <c r="AO264">
        <v>2.78</v>
      </c>
      <c r="AP264">
        <v>0.53</v>
      </c>
      <c r="AQ264">
        <v>0</v>
      </c>
      <c r="AR264">
        <v>1.25</v>
      </c>
      <c r="AS264">
        <v>0.22</v>
      </c>
      <c r="AT264">
        <v>2</v>
      </c>
      <c r="AU264">
        <v>1</v>
      </c>
      <c r="AV264">
        <v>7</v>
      </c>
      <c r="AW264">
        <v>0</v>
      </c>
      <c r="AX264">
        <v>0</v>
      </c>
      <c r="AY264">
        <v>0</v>
      </c>
      <c r="AZ264">
        <v>2</v>
      </c>
      <c r="BA264">
        <v>0</v>
      </c>
      <c r="BB264">
        <v>0</v>
      </c>
      <c r="BC264">
        <v>0</v>
      </c>
      <c r="BD264">
        <v>2</v>
      </c>
      <c r="BE264" t="s">
        <v>133</v>
      </c>
      <c r="BF264">
        <v>180.34</v>
      </c>
      <c r="BG264">
        <v>182.88</v>
      </c>
      <c r="BH264">
        <v>170</v>
      </c>
      <c r="BI264">
        <v>33</v>
      </c>
      <c r="BJ264">
        <v>36</v>
      </c>
      <c r="BK264">
        <v>0</v>
      </c>
      <c r="BL264">
        <v>-1</v>
      </c>
      <c r="BM264">
        <v>5</v>
      </c>
      <c r="BN264">
        <v>7</v>
      </c>
      <c r="BO264">
        <v>2</v>
      </c>
      <c r="BP264">
        <v>24</v>
      </c>
      <c r="BQ264">
        <v>0</v>
      </c>
      <c r="BR264">
        <v>3</v>
      </c>
      <c r="BS264">
        <v>1</v>
      </c>
      <c r="BT264">
        <v>0</v>
      </c>
      <c r="BU264">
        <v>2.54</v>
      </c>
      <c r="BV264">
        <v>3</v>
      </c>
      <c r="BW264">
        <v>1.52</v>
      </c>
      <c r="BX264">
        <v>0.5</v>
      </c>
      <c r="BY264">
        <v>-0.54</v>
      </c>
      <c r="DC264" t="s">
        <v>144</v>
      </c>
      <c r="DD264" t="s">
        <v>134</v>
      </c>
      <c r="DF264">
        <v>-1.66</v>
      </c>
      <c r="DG264">
        <v>-0.09</v>
      </c>
      <c r="DH264">
        <v>-2.2000000000000002</v>
      </c>
      <c r="DI264">
        <v>3.37</v>
      </c>
      <c r="DJ264">
        <v>2.86</v>
      </c>
      <c r="DK264">
        <v>3.16</v>
      </c>
      <c r="DL264">
        <v>-3.01</v>
      </c>
      <c r="DM264">
        <v>-0.9</v>
      </c>
      <c r="DN264">
        <v>0.31</v>
      </c>
      <c r="DO264">
        <v>-0.67</v>
      </c>
      <c r="DP264">
        <v>-0.28000000000000003</v>
      </c>
      <c r="DQ264">
        <v>0.5</v>
      </c>
      <c r="DR264">
        <v>-0.72</v>
      </c>
      <c r="DS264">
        <v>-0.96</v>
      </c>
      <c r="DT264">
        <v>-0.4</v>
      </c>
      <c r="DU264">
        <v>-0.14000000000000001</v>
      </c>
      <c r="DV264">
        <f t="shared" si="24"/>
        <v>-1.97</v>
      </c>
      <c r="DW264">
        <f t="shared" si="25"/>
        <v>-1.2601190419956363</v>
      </c>
      <c r="DX264">
        <f t="shared" si="26"/>
        <v>-1.9200000000000002</v>
      </c>
      <c r="DY264">
        <f t="shared" si="27"/>
        <v>3.58</v>
      </c>
      <c r="DZ264">
        <f t="shared" si="28"/>
        <v>2.1033306920215851</v>
      </c>
      <c r="EA264">
        <f t="shared" si="29"/>
        <v>-0.76</v>
      </c>
    </row>
    <row r="265" spans="1:131" x14ac:dyDescent="0.25">
      <c r="A265" t="s">
        <v>569</v>
      </c>
      <c r="B265" t="s">
        <v>485</v>
      </c>
      <c r="C265">
        <v>116</v>
      </c>
      <c r="D265">
        <v>-136</v>
      </c>
      <c r="E265">
        <v>116</v>
      </c>
      <c r="F265">
        <v>73.529399999999995</v>
      </c>
      <c r="G265" t="s">
        <v>567</v>
      </c>
      <c r="H265" t="s">
        <v>128</v>
      </c>
      <c r="I265" t="s">
        <v>129</v>
      </c>
      <c r="J265" t="s">
        <v>143</v>
      </c>
      <c r="K265" t="b">
        <v>0</v>
      </c>
      <c r="L265" t="s">
        <v>131</v>
      </c>
      <c r="M265" t="s">
        <v>132</v>
      </c>
      <c r="N265">
        <v>3</v>
      </c>
      <c r="O265">
        <v>1</v>
      </c>
      <c r="P265">
        <v>0</v>
      </c>
      <c r="Q265">
        <v>0</v>
      </c>
      <c r="R265">
        <v>3.51</v>
      </c>
      <c r="S265">
        <v>0.43</v>
      </c>
      <c r="T265">
        <v>0</v>
      </c>
      <c r="U265">
        <v>0.65</v>
      </c>
      <c r="V265">
        <v>0.38</v>
      </c>
      <c r="W265">
        <v>2</v>
      </c>
      <c r="X265">
        <v>4</v>
      </c>
      <c r="Y265">
        <v>23</v>
      </c>
      <c r="Z265">
        <v>0</v>
      </c>
      <c r="AA265">
        <v>0</v>
      </c>
      <c r="AB265">
        <v>0</v>
      </c>
      <c r="AC265">
        <v>1</v>
      </c>
      <c r="AD265">
        <v>3</v>
      </c>
      <c r="AE265">
        <v>0</v>
      </c>
      <c r="AF265">
        <v>0</v>
      </c>
      <c r="AG265">
        <v>4</v>
      </c>
      <c r="AH265" t="s">
        <v>133</v>
      </c>
      <c r="AI265">
        <v>198.12</v>
      </c>
      <c r="AJ265">
        <v>205.74</v>
      </c>
      <c r="AK265">
        <v>260</v>
      </c>
      <c r="AL265">
        <v>1</v>
      </c>
      <c r="AM265">
        <v>0</v>
      </c>
      <c r="AN265">
        <v>0</v>
      </c>
      <c r="AO265">
        <v>3.82</v>
      </c>
      <c r="AP265">
        <v>0.45</v>
      </c>
      <c r="AQ265">
        <v>0.2</v>
      </c>
      <c r="AR265">
        <v>0.37</v>
      </c>
      <c r="AS265">
        <v>0.35</v>
      </c>
      <c r="AT265">
        <v>6</v>
      </c>
      <c r="AU265">
        <v>19</v>
      </c>
      <c r="AV265">
        <v>98</v>
      </c>
      <c r="AW265">
        <v>5</v>
      </c>
      <c r="AX265">
        <v>0</v>
      </c>
      <c r="AY265">
        <v>3</v>
      </c>
      <c r="AZ265">
        <v>9</v>
      </c>
      <c r="BA265">
        <v>11</v>
      </c>
      <c r="BB265">
        <v>2</v>
      </c>
      <c r="BC265">
        <v>0</v>
      </c>
      <c r="BD265">
        <v>25</v>
      </c>
      <c r="BE265" t="s">
        <v>133</v>
      </c>
      <c r="BF265">
        <v>190.5</v>
      </c>
      <c r="BG265">
        <v>195.58</v>
      </c>
      <c r="BH265">
        <v>240</v>
      </c>
      <c r="BI265">
        <v>44</v>
      </c>
      <c r="BJ265">
        <v>31</v>
      </c>
      <c r="BK265">
        <v>0</v>
      </c>
      <c r="BL265">
        <v>0</v>
      </c>
      <c r="BM265">
        <v>-4</v>
      </c>
      <c r="BN265">
        <v>-21</v>
      </c>
      <c r="BO265">
        <v>-15</v>
      </c>
      <c r="BP265">
        <v>-75</v>
      </c>
      <c r="BQ265">
        <v>-5</v>
      </c>
      <c r="BR265">
        <v>-8</v>
      </c>
      <c r="BS265">
        <v>-2</v>
      </c>
      <c r="BT265">
        <v>7.62</v>
      </c>
      <c r="BU265">
        <v>10.16</v>
      </c>
      <c r="BV265">
        <v>-13</v>
      </c>
      <c r="BW265">
        <v>-0.31</v>
      </c>
      <c r="BX265">
        <v>-0.2</v>
      </c>
      <c r="BY265">
        <v>0.28000000000000003</v>
      </c>
      <c r="DC265" t="s">
        <v>144</v>
      </c>
      <c r="DD265" t="s">
        <v>139</v>
      </c>
      <c r="DE265" t="s">
        <v>188</v>
      </c>
      <c r="DF265">
        <v>-0.09</v>
      </c>
      <c r="DG265">
        <v>-0.09</v>
      </c>
      <c r="DH265">
        <v>-0.4</v>
      </c>
      <c r="DI265">
        <v>0.12</v>
      </c>
      <c r="DJ265">
        <v>-0.88</v>
      </c>
      <c r="DK265">
        <v>-0.16</v>
      </c>
      <c r="DL265">
        <v>0.74</v>
      </c>
      <c r="DM265">
        <v>-0.48</v>
      </c>
      <c r="DN265">
        <v>0.36</v>
      </c>
      <c r="DO265">
        <v>7.0000000000000007E-2</v>
      </c>
      <c r="DP265">
        <v>0.69</v>
      </c>
      <c r="DQ265">
        <v>-1.51</v>
      </c>
      <c r="DR265">
        <v>-0.98</v>
      </c>
      <c r="DS265">
        <v>-0.82</v>
      </c>
      <c r="DT265">
        <v>-0.09</v>
      </c>
      <c r="DU265">
        <v>-0.84</v>
      </c>
      <c r="DV265">
        <f t="shared" si="24"/>
        <v>-0.44999999999999996</v>
      </c>
      <c r="DW265">
        <f t="shared" si="25"/>
        <v>-0.24819347291981714</v>
      </c>
      <c r="DX265">
        <f t="shared" si="26"/>
        <v>-1.0899999999999999</v>
      </c>
      <c r="DY265">
        <f t="shared" si="27"/>
        <v>9.9999999999999978E-2</v>
      </c>
      <c r="DZ265">
        <f t="shared" si="28"/>
        <v>0</v>
      </c>
      <c r="EA265">
        <f t="shared" si="29"/>
        <v>0.36</v>
      </c>
    </row>
    <row r="266" spans="1:131" x14ac:dyDescent="0.25">
      <c r="A266" t="s">
        <v>467</v>
      </c>
      <c r="B266" t="s">
        <v>490</v>
      </c>
      <c r="C266">
        <v>260</v>
      </c>
      <c r="D266">
        <v>360</v>
      </c>
      <c r="E266">
        <v>260</v>
      </c>
      <c r="F266">
        <v>360</v>
      </c>
      <c r="G266" t="s">
        <v>567</v>
      </c>
      <c r="H266" t="s">
        <v>128</v>
      </c>
      <c r="I266" t="s">
        <v>129</v>
      </c>
      <c r="J266" t="s">
        <v>143</v>
      </c>
      <c r="K266" t="b">
        <v>0</v>
      </c>
      <c r="L266" t="s">
        <v>162</v>
      </c>
      <c r="M266" t="s">
        <v>132</v>
      </c>
      <c r="N266">
        <v>3</v>
      </c>
      <c r="O266">
        <v>1</v>
      </c>
      <c r="P266">
        <v>0</v>
      </c>
      <c r="Q266">
        <v>0</v>
      </c>
      <c r="R266">
        <v>3.18</v>
      </c>
      <c r="S266">
        <v>0.43</v>
      </c>
      <c r="T266">
        <v>0</v>
      </c>
      <c r="U266">
        <v>1.8</v>
      </c>
      <c r="V266">
        <v>0.3</v>
      </c>
      <c r="W266">
        <v>0</v>
      </c>
      <c r="X266">
        <v>1</v>
      </c>
      <c r="Y266">
        <v>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133</v>
      </c>
      <c r="AI266">
        <v>175.26</v>
      </c>
      <c r="AJ266">
        <v>177.8</v>
      </c>
      <c r="AK266">
        <v>145</v>
      </c>
      <c r="AL266">
        <v>0</v>
      </c>
      <c r="AM266">
        <v>2</v>
      </c>
      <c r="AN266">
        <v>0</v>
      </c>
      <c r="AO266">
        <v>4.3899999999999997</v>
      </c>
      <c r="AP266">
        <v>0.46</v>
      </c>
      <c r="AQ266">
        <v>0.1</v>
      </c>
      <c r="AR266">
        <v>2.31</v>
      </c>
      <c r="AS266">
        <v>0.34</v>
      </c>
      <c r="AT266">
        <v>2</v>
      </c>
      <c r="AU266">
        <v>3</v>
      </c>
      <c r="AV266">
        <v>17</v>
      </c>
      <c r="AW266">
        <v>0</v>
      </c>
      <c r="AX266">
        <v>0</v>
      </c>
      <c r="AY266">
        <v>1</v>
      </c>
      <c r="AZ266">
        <v>1</v>
      </c>
      <c r="BA266">
        <v>2</v>
      </c>
      <c r="BB266">
        <v>0</v>
      </c>
      <c r="BC266">
        <v>0</v>
      </c>
      <c r="BD266">
        <v>4</v>
      </c>
      <c r="BE266" t="s">
        <v>133</v>
      </c>
      <c r="BF266">
        <v>182.88</v>
      </c>
      <c r="BG266">
        <v>187.96</v>
      </c>
      <c r="BH266">
        <v>155</v>
      </c>
      <c r="BI266">
        <v>28</v>
      </c>
      <c r="BJ266">
        <v>28</v>
      </c>
      <c r="BK266">
        <v>1</v>
      </c>
      <c r="BL266">
        <v>-2</v>
      </c>
      <c r="BM266">
        <v>-2</v>
      </c>
      <c r="BN266">
        <v>-4</v>
      </c>
      <c r="BO266">
        <v>-2</v>
      </c>
      <c r="BP266">
        <v>-14</v>
      </c>
      <c r="BQ266">
        <v>0</v>
      </c>
      <c r="BR266">
        <v>-2</v>
      </c>
      <c r="BS266">
        <v>0</v>
      </c>
      <c r="BT266">
        <v>-7.62</v>
      </c>
      <c r="BU266">
        <v>-10.16</v>
      </c>
      <c r="BV266">
        <v>0</v>
      </c>
      <c r="BW266">
        <v>-1.21</v>
      </c>
      <c r="BX266">
        <v>-0.1</v>
      </c>
      <c r="BY266">
        <v>-0.51</v>
      </c>
      <c r="DC266" t="s">
        <v>144</v>
      </c>
      <c r="DD266" t="s">
        <v>139</v>
      </c>
      <c r="DE266" t="s">
        <v>188</v>
      </c>
      <c r="DF266">
        <v>-1.31</v>
      </c>
      <c r="DG266">
        <v>-1.58</v>
      </c>
      <c r="DH266">
        <v>1.1100000000000001</v>
      </c>
      <c r="DI266">
        <v>-1.91</v>
      </c>
      <c r="DJ266">
        <v>1.86</v>
      </c>
      <c r="DK266">
        <v>-0.47</v>
      </c>
      <c r="DL266">
        <v>0.17</v>
      </c>
      <c r="DM266">
        <v>-0.2</v>
      </c>
      <c r="DN266">
        <v>-0.09</v>
      </c>
      <c r="DO266">
        <v>-0.42</v>
      </c>
      <c r="DP266">
        <v>1.66</v>
      </c>
      <c r="DQ266">
        <v>-1.38</v>
      </c>
      <c r="DR266">
        <v>-1.1499999999999999</v>
      </c>
      <c r="DS266">
        <v>-1.76</v>
      </c>
      <c r="DT266">
        <v>-1.59</v>
      </c>
      <c r="DU266">
        <v>-0.84</v>
      </c>
      <c r="DV266">
        <f t="shared" si="24"/>
        <v>-1.22</v>
      </c>
      <c r="DW266">
        <f t="shared" si="25"/>
        <v>0</v>
      </c>
      <c r="DX266">
        <f t="shared" si="26"/>
        <v>-0.54999999999999982</v>
      </c>
      <c r="DY266">
        <f t="shared" si="27"/>
        <v>3.01</v>
      </c>
      <c r="DZ266">
        <f t="shared" si="28"/>
        <v>0</v>
      </c>
      <c r="EA266">
        <f t="shared" si="29"/>
        <v>0.6399999999999999</v>
      </c>
    </row>
    <row r="267" spans="1:131" x14ac:dyDescent="0.25">
      <c r="A267" t="s">
        <v>422</v>
      </c>
      <c r="B267" t="s">
        <v>570</v>
      </c>
      <c r="C267">
        <v>104</v>
      </c>
      <c r="D267">
        <v>-122</v>
      </c>
      <c r="E267">
        <v>104</v>
      </c>
      <c r="F267">
        <v>81.967200000000005</v>
      </c>
      <c r="G267" t="s">
        <v>567</v>
      </c>
      <c r="H267" t="s">
        <v>128</v>
      </c>
      <c r="I267" t="s">
        <v>129</v>
      </c>
      <c r="J267" t="s">
        <v>130</v>
      </c>
      <c r="K267" t="b">
        <v>0</v>
      </c>
      <c r="L267" t="s">
        <v>147</v>
      </c>
      <c r="M267" t="s">
        <v>132</v>
      </c>
      <c r="N267">
        <v>3</v>
      </c>
      <c r="O267">
        <v>0</v>
      </c>
      <c r="P267">
        <v>1</v>
      </c>
      <c r="Q267">
        <v>0</v>
      </c>
      <c r="R267">
        <v>3.26</v>
      </c>
      <c r="S267">
        <v>0.52</v>
      </c>
      <c r="T267">
        <v>0</v>
      </c>
      <c r="U267">
        <v>0.21</v>
      </c>
      <c r="V267">
        <v>0.16</v>
      </c>
      <c r="W267">
        <v>1</v>
      </c>
      <c r="X267">
        <v>2</v>
      </c>
      <c r="Y267">
        <v>11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  <c r="AG267">
        <v>2</v>
      </c>
      <c r="AH267" t="s">
        <v>133</v>
      </c>
      <c r="AI267">
        <v>190.5</v>
      </c>
      <c r="AJ267">
        <v>198.12</v>
      </c>
      <c r="AK267">
        <v>205</v>
      </c>
      <c r="AL267">
        <v>0</v>
      </c>
      <c r="AM267">
        <v>2</v>
      </c>
      <c r="AN267">
        <v>0</v>
      </c>
      <c r="AO267">
        <v>3.8</v>
      </c>
      <c r="AP267">
        <v>0.49</v>
      </c>
      <c r="AQ267">
        <v>0</v>
      </c>
      <c r="AR267">
        <v>1.65</v>
      </c>
      <c r="AS267">
        <v>0.33</v>
      </c>
      <c r="AT267">
        <v>2</v>
      </c>
      <c r="AU267">
        <v>2</v>
      </c>
      <c r="AV267">
        <v>8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2</v>
      </c>
      <c r="BE267" t="s">
        <v>133</v>
      </c>
      <c r="BF267">
        <v>187.96</v>
      </c>
      <c r="BG267">
        <v>198.12</v>
      </c>
      <c r="BH267">
        <v>205</v>
      </c>
      <c r="BI267">
        <v>37</v>
      </c>
      <c r="BJ267">
        <v>39</v>
      </c>
      <c r="BK267">
        <v>0</v>
      </c>
      <c r="BL267">
        <v>-1</v>
      </c>
      <c r="BM267">
        <v>-1</v>
      </c>
      <c r="BN267">
        <v>0</v>
      </c>
      <c r="BO267">
        <v>0</v>
      </c>
      <c r="BP267">
        <v>3</v>
      </c>
      <c r="BQ267">
        <v>0</v>
      </c>
      <c r="BR267">
        <v>0</v>
      </c>
      <c r="BS267">
        <v>0</v>
      </c>
      <c r="BT267">
        <v>2.54</v>
      </c>
      <c r="BU267">
        <v>0</v>
      </c>
      <c r="BV267">
        <v>2</v>
      </c>
      <c r="BW267">
        <v>-0.54</v>
      </c>
      <c r="BX267">
        <v>0</v>
      </c>
      <c r="BY267">
        <v>-1.44</v>
      </c>
      <c r="DC267" t="s">
        <v>144</v>
      </c>
      <c r="DD267" t="s">
        <v>151</v>
      </c>
      <c r="DF267">
        <v>-0.71</v>
      </c>
      <c r="DG267">
        <v>-0.63</v>
      </c>
      <c r="DH267">
        <v>0.32</v>
      </c>
      <c r="DI267">
        <v>-0.96</v>
      </c>
      <c r="DJ267">
        <v>-1.25</v>
      </c>
      <c r="DK267">
        <v>-2.02</v>
      </c>
      <c r="DL267">
        <v>-3.01</v>
      </c>
      <c r="DM267">
        <v>-0.9</v>
      </c>
      <c r="DN267">
        <v>-0.45</v>
      </c>
      <c r="DO267">
        <v>-0.05</v>
      </c>
      <c r="DP267">
        <v>-0.79</v>
      </c>
      <c r="DQ267">
        <v>0.12</v>
      </c>
      <c r="DR267">
        <v>-0.86</v>
      </c>
      <c r="DS267">
        <v>-0.2</v>
      </c>
      <c r="DT267">
        <v>0.22</v>
      </c>
      <c r="DU267">
        <v>-0.84</v>
      </c>
      <c r="DV267">
        <f t="shared" si="24"/>
        <v>-0.25999999999999995</v>
      </c>
      <c r="DW267">
        <f t="shared" si="25"/>
        <v>0</v>
      </c>
      <c r="DX267">
        <f t="shared" si="26"/>
        <v>1.1100000000000001</v>
      </c>
      <c r="DY267">
        <f t="shared" si="27"/>
        <v>-0.39</v>
      </c>
      <c r="DZ267">
        <f t="shared" si="28"/>
        <v>0</v>
      </c>
      <c r="EA267">
        <f t="shared" si="29"/>
        <v>-6.0000000000000053E-2</v>
      </c>
    </row>
    <row r="268" spans="1:131" x14ac:dyDescent="0.25">
      <c r="A268" t="s">
        <v>437</v>
      </c>
      <c r="B268" t="s">
        <v>370</v>
      </c>
      <c r="C268">
        <v>-162</v>
      </c>
      <c r="D268">
        <v>136</v>
      </c>
      <c r="E268">
        <v>61.728400000000001</v>
      </c>
      <c r="F268">
        <v>136</v>
      </c>
      <c r="G268" t="s">
        <v>571</v>
      </c>
      <c r="H268" t="s">
        <v>128</v>
      </c>
      <c r="I268" t="s">
        <v>129</v>
      </c>
      <c r="J268" t="s">
        <v>130</v>
      </c>
      <c r="K268" t="b">
        <v>0</v>
      </c>
      <c r="L268" t="s">
        <v>192</v>
      </c>
      <c r="M268" t="s">
        <v>193</v>
      </c>
      <c r="N268">
        <v>5</v>
      </c>
      <c r="O268">
        <v>0</v>
      </c>
      <c r="P268">
        <v>2</v>
      </c>
      <c r="Q268">
        <v>0</v>
      </c>
      <c r="R268">
        <v>5.46</v>
      </c>
      <c r="S268">
        <v>0.49</v>
      </c>
      <c r="T268">
        <v>0.1</v>
      </c>
      <c r="U268">
        <v>0.76</v>
      </c>
      <c r="V268">
        <v>0.32</v>
      </c>
      <c r="W268">
        <v>3</v>
      </c>
      <c r="X268">
        <v>12</v>
      </c>
      <c r="Y268">
        <v>63</v>
      </c>
      <c r="Z268">
        <v>0</v>
      </c>
      <c r="AA268">
        <v>0</v>
      </c>
      <c r="AB268">
        <v>0</v>
      </c>
      <c r="AC268">
        <v>8</v>
      </c>
      <c r="AD268">
        <v>2</v>
      </c>
      <c r="AE268">
        <v>0</v>
      </c>
      <c r="AF268">
        <v>0</v>
      </c>
      <c r="AG268">
        <v>10</v>
      </c>
      <c r="AH268" t="s">
        <v>133</v>
      </c>
      <c r="AI268">
        <v>160.02000000000001</v>
      </c>
      <c r="AJ268">
        <v>162.56</v>
      </c>
      <c r="AK268">
        <v>115</v>
      </c>
      <c r="AL268">
        <v>1</v>
      </c>
      <c r="AM268">
        <v>0</v>
      </c>
      <c r="AN268">
        <v>0</v>
      </c>
      <c r="AO268">
        <v>3.43</v>
      </c>
      <c r="AP268">
        <v>0.39</v>
      </c>
      <c r="AQ268">
        <v>1.2</v>
      </c>
      <c r="AR268">
        <v>0.88</v>
      </c>
      <c r="AS268">
        <v>0.16</v>
      </c>
      <c r="AT268">
        <v>4</v>
      </c>
      <c r="AU268">
        <v>3</v>
      </c>
      <c r="AV268">
        <v>26</v>
      </c>
      <c r="AW268">
        <v>0</v>
      </c>
      <c r="AX268">
        <v>0</v>
      </c>
      <c r="AY268">
        <v>2</v>
      </c>
      <c r="AZ268">
        <v>1</v>
      </c>
      <c r="BA268">
        <v>0</v>
      </c>
      <c r="BB268">
        <v>4</v>
      </c>
      <c r="BC268">
        <v>0</v>
      </c>
      <c r="BD268">
        <v>7</v>
      </c>
      <c r="BE268" t="s">
        <v>133</v>
      </c>
      <c r="BF268">
        <v>162.56</v>
      </c>
      <c r="BG268">
        <v>160.02000000000001</v>
      </c>
      <c r="BH268">
        <v>115</v>
      </c>
      <c r="BI268">
        <v>30</v>
      </c>
      <c r="BJ268">
        <v>38</v>
      </c>
      <c r="BK268">
        <v>-1</v>
      </c>
      <c r="BL268">
        <v>2</v>
      </c>
      <c r="BM268">
        <v>-1</v>
      </c>
      <c r="BN268">
        <v>3</v>
      </c>
      <c r="BO268">
        <v>9</v>
      </c>
      <c r="BP268">
        <v>37</v>
      </c>
      <c r="BQ268">
        <v>0</v>
      </c>
      <c r="BR268">
        <v>2</v>
      </c>
      <c r="BS268">
        <v>-4</v>
      </c>
      <c r="BT268">
        <v>-2.54</v>
      </c>
      <c r="BU268">
        <v>2.54</v>
      </c>
      <c r="BV268">
        <v>8</v>
      </c>
      <c r="BW268">
        <v>2.0299999999999998</v>
      </c>
      <c r="BX268">
        <v>-1.1000000000000001</v>
      </c>
      <c r="BY268">
        <v>-0.12</v>
      </c>
      <c r="CA268">
        <v>14</v>
      </c>
      <c r="CB268">
        <v>8</v>
      </c>
      <c r="CE268">
        <v>8</v>
      </c>
      <c r="CR268">
        <v>14</v>
      </c>
      <c r="DC268" t="s">
        <v>130</v>
      </c>
      <c r="DD268" t="s">
        <v>151</v>
      </c>
      <c r="DF268">
        <v>0.1</v>
      </c>
      <c r="DG268">
        <v>-0.9</v>
      </c>
      <c r="DH268">
        <v>0.44</v>
      </c>
      <c r="DI268">
        <v>0.66</v>
      </c>
      <c r="DJ268">
        <v>-1.03</v>
      </c>
      <c r="DK268">
        <v>-1.76</v>
      </c>
      <c r="DL268">
        <v>-3.01</v>
      </c>
      <c r="DM268">
        <v>2.19</v>
      </c>
      <c r="DN268">
        <v>1.42</v>
      </c>
      <c r="DO268">
        <v>0.69</v>
      </c>
      <c r="DP268">
        <v>1.05</v>
      </c>
      <c r="DQ268">
        <v>1.1299999999999999</v>
      </c>
      <c r="DR268">
        <v>-0.81</v>
      </c>
      <c r="DS268">
        <v>-0.06</v>
      </c>
      <c r="DT268">
        <v>0.66</v>
      </c>
      <c r="DU268">
        <v>-0.7</v>
      </c>
      <c r="DV268">
        <f t="shared" si="24"/>
        <v>-1.3199999999999998</v>
      </c>
      <c r="DW268">
        <f t="shared" si="25"/>
        <v>-0.14230261400275207</v>
      </c>
      <c r="DX268">
        <f t="shared" si="26"/>
        <v>-0.6100000000000001</v>
      </c>
      <c r="DY268">
        <f t="shared" si="27"/>
        <v>-0.21999999999999997</v>
      </c>
      <c r="DZ268">
        <f t="shared" si="28"/>
        <v>0</v>
      </c>
      <c r="EA268">
        <f t="shared" si="29"/>
        <v>2.8899999999999997</v>
      </c>
    </row>
    <row r="269" spans="1:131" x14ac:dyDescent="0.25">
      <c r="A269" t="s">
        <v>279</v>
      </c>
      <c r="B269" t="s">
        <v>223</v>
      </c>
      <c r="C269">
        <v>184</v>
      </c>
      <c r="D269">
        <v>-220</v>
      </c>
      <c r="E269">
        <v>184</v>
      </c>
      <c r="F269">
        <v>45.454500000000003</v>
      </c>
      <c r="G269" t="s">
        <v>571</v>
      </c>
      <c r="H269" t="s">
        <v>128</v>
      </c>
      <c r="I269" t="s">
        <v>129</v>
      </c>
      <c r="J269" t="s">
        <v>143</v>
      </c>
      <c r="K269" t="b">
        <v>0</v>
      </c>
      <c r="L269" t="s">
        <v>202</v>
      </c>
      <c r="M269" t="s">
        <v>132</v>
      </c>
      <c r="N269">
        <v>3</v>
      </c>
      <c r="O269">
        <v>0</v>
      </c>
      <c r="P269">
        <v>3</v>
      </c>
      <c r="Q269">
        <v>0</v>
      </c>
      <c r="R269">
        <v>4.3</v>
      </c>
      <c r="S269">
        <v>0.59</v>
      </c>
      <c r="T269">
        <v>3</v>
      </c>
      <c r="U269">
        <v>6.62</v>
      </c>
      <c r="V269">
        <v>0.49</v>
      </c>
      <c r="W269">
        <v>3</v>
      </c>
      <c r="X269">
        <v>2</v>
      </c>
      <c r="Y269">
        <v>14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3</v>
      </c>
      <c r="AF269">
        <v>0</v>
      </c>
      <c r="AG269">
        <v>4</v>
      </c>
      <c r="AH269" t="s">
        <v>133</v>
      </c>
      <c r="AI269">
        <v>182.88</v>
      </c>
      <c r="AJ269">
        <v>190.5</v>
      </c>
      <c r="AK269">
        <v>185</v>
      </c>
      <c r="AL269">
        <v>0</v>
      </c>
      <c r="AM269">
        <v>1</v>
      </c>
      <c r="AN269">
        <v>0</v>
      </c>
      <c r="AO269">
        <v>3.77</v>
      </c>
      <c r="AP269">
        <v>0.5</v>
      </c>
      <c r="AQ269">
        <v>0.5</v>
      </c>
      <c r="AR269">
        <v>2.0099999999999998</v>
      </c>
      <c r="AS269">
        <v>0.38</v>
      </c>
      <c r="AT269">
        <v>5</v>
      </c>
      <c r="AU269">
        <v>3</v>
      </c>
      <c r="AV269">
        <v>17</v>
      </c>
      <c r="AW269">
        <v>0</v>
      </c>
      <c r="AX269">
        <v>0</v>
      </c>
      <c r="AY269">
        <v>1</v>
      </c>
      <c r="AZ269">
        <v>0</v>
      </c>
      <c r="BA269">
        <v>4</v>
      </c>
      <c r="BB269">
        <v>1</v>
      </c>
      <c r="BC269">
        <v>0</v>
      </c>
      <c r="BD269">
        <v>6</v>
      </c>
      <c r="BE269" t="s">
        <v>133</v>
      </c>
      <c r="BF269">
        <v>190.5</v>
      </c>
      <c r="BG269">
        <v>190.5</v>
      </c>
      <c r="BH269">
        <v>185</v>
      </c>
      <c r="BI269">
        <v>25</v>
      </c>
      <c r="BJ269">
        <v>29</v>
      </c>
      <c r="BK269">
        <v>0</v>
      </c>
      <c r="BL269">
        <v>2</v>
      </c>
      <c r="BM269">
        <v>-2</v>
      </c>
      <c r="BN269">
        <v>-2</v>
      </c>
      <c r="BO269">
        <v>-1</v>
      </c>
      <c r="BP269">
        <v>-3</v>
      </c>
      <c r="BQ269">
        <v>0</v>
      </c>
      <c r="BR269">
        <v>-4</v>
      </c>
      <c r="BS269">
        <v>2</v>
      </c>
      <c r="BT269">
        <v>-7.62</v>
      </c>
      <c r="BU269">
        <v>0</v>
      </c>
      <c r="BV269">
        <v>4</v>
      </c>
      <c r="BW269">
        <v>0.53</v>
      </c>
      <c r="BX269">
        <v>2.5</v>
      </c>
      <c r="BY269">
        <v>4.6100000000000003</v>
      </c>
      <c r="DC269" t="s">
        <v>144</v>
      </c>
      <c r="DD269" t="s">
        <v>139</v>
      </c>
      <c r="DE269" t="s">
        <v>140</v>
      </c>
      <c r="DF269">
        <v>0.19</v>
      </c>
      <c r="DG269">
        <v>0.85</v>
      </c>
      <c r="DH269">
        <v>0.86</v>
      </c>
      <c r="DI269">
        <v>-0.96</v>
      </c>
      <c r="DJ269">
        <v>2.2000000000000002</v>
      </c>
      <c r="DK269">
        <v>0.05</v>
      </c>
      <c r="DL269">
        <v>-0.22</v>
      </c>
      <c r="DM269">
        <v>-0.2</v>
      </c>
      <c r="DN269">
        <v>0.91</v>
      </c>
      <c r="DO269">
        <v>1.3</v>
      </c>
      <c r="DP269">
        <v>1.1200000000000001</v>
      </c>
      <c r="DQ269">
        <v>-1.01</v>
      </c>
      <c r="DR269">
        <v>1.72</v>
      </c>
      <c r="DS269">
        <v>1.36</v>
      </c>
      <c r="DT269">
        <v>0.4</v>
      </c>
      <c r="DU269">
        <v>1.82</v>
      </c>
      <c r="DV269">
        <f t="shared" si="24"/>
        <v>-0.72</v>
      </c>
      <c r="DW269">
        <f t="shared" si="25"/>
        <v>-0.2891495772426329</v>
      </c>
      <c r="DX269">
        <f t="shared" si="26"/>
        <v>-0.26000000000000012</v>
      </c>
      <c r="DY269">
        <f t="shared" si="27"/>
        <v>0.4800000000000002</v>
      </c>
      <c r="DZ269">
        <f t="shared" si="28"/>
        <v>-1.1148942942914819</v>
      </c>
      <c r="EA269">
        <f t="shared" si="29"/>
        <v>-2.02</v>
      </c>
    </row>
    <row r="270" spans="1:131" x14ac:dyDescent="0.25">
      <c r="A270" t="s">
        <v>572</v>
      </c>
      <c r="B270" t="s">
        <v>573</v>
      </c>
      <c r="C270">
        <v>-146</v>
      </c>
      <c r="D270">
        <v>124</v>
      </c>
      <c r="E270">
        <v>68.493200000000002</v>
      </c>
      <c r="F270">
        <v>124</v>
      </c>
      <c r="G270" t="s">
        <v>571</v>
      </c>
      <c r="H270" t="s">
        <v>128</v>
      </c>
      <c r="I270" t="s">
        <v>129</v>
      </c>
      <c r="J270" t="s">
        <v>130</v>
      </c>
      <c r="K270" t="b">
        <v>0</v>
      </c>
      <c r="L270" t="s">
        <v>162</v>
      </c>
      <c r="M270" t="s">
        <v>132</v>
      </c>
      <c r="N270">
        <v>3</v>
      </c>
      <c r="O270">
        <v>0</v>
      </c>
      <c r="P270">
        <v>1</v>
      </c>
      <c r="Q270">
        <v>0</v>
      </c>
      <c r="R270">
        <v>4.2699999999999996</v>
      </c>
      <c r="S270">
        <v>0.39</v>
      </c>
      <c r="T270">
        <v>0</v>
      </c>
      <c r="U270">
        <v>0.62</v>
      </c>
      <c r="V270">
        <v>0.41</v>
      </c>
      <c r="W270">
        <v>4</v>
      </c>
      <c r="X270">
        <v>14</v>
      </c>
      <c r="Y270">
        <v>69</v>
      </c>
      <c r="Z270">
        <v>1</v>
      </c>
      <c r="AA270">
        <v>0</v>
      </c>
      <c r="AB270">
        <v>1</v>
      </c>
      <c r="AC270">
        <v>7</v>
      </c>
      <c r="AD270">
        <v>5</v>
      </c>
      <c r="AE270">
        <v>0</v>
      </c>
      <c r="AF270">
        <v>0</v>
      </c>
      <c r="AG270">
        <v>13</v>
      </c>
      <c r="AH270" t="s">
        <v>138</v>
      </c>
      <c r="AI270">
        <v>177.8</v>
      </c>
      <c r="AJ270">
        <v>185.42</v>
      </c>
      <c r="AK270">
        <v>155</v>
      </c>
      <c r="AL270">
        <v>3</v>
      </c>
      <c r="AM270">
        <v>0</v>
      </c>
      <c r="AN270">
        <v>0</v>
      </c>
      <c r="AO270">
        <v>5.04</v>
      </c>
      <c r="AP270">
        <v>0.39</v>
      </c>
      <c r="AQ270">
        <v>0.6</v>
      </c>
      <c r="AR270">
        <v>0.96</v>
      </c>
      <c r="AS270">
        <v>0.3</v>
      </c>
      <c r="AT270">
        <v>6</v>
      </c>
      <c r="AU270">
        <v>5</v>
      </c>
      <c r="AV270">
        <v>28</v>
      </c>
      <c r="AW270">
        <v>0</v>
      </c>
      <c r="AX270">
        <v>0</v>
      </c>
      <c r="AY270">
        <v>0</v>
      </c>
      <c r="AZ270">
        <v>3</v>
      </c>
      <c r="BA270">
        <v>3</v>
      </c>
      <c r="BB270">
        <v>2</v>
      </c>
      <c r="BC270">
        <v>0</v>
      </c>
      <c r="BD270">
        <v>8</v>
      </c>
      <c r="BE270" t="s">
        <v>133</v>
      </c>
      <c r="BF270">
        <v>175.26</v>
      </c>
      <c r="BG270">
        <v>187.96</v>
      </c>
      <c r="BH270">
        <v>155</v>
      </c>
      <c r="BI270">
        <v>38</v>
      </c>
      <c r="BJ270">
        <v>36</v>
      </c>
      <c r="BK270">
        <v>-3</v>
      </c>
      <c r="BL270">
        <v>1</v>
      </c>
      <c r="BM270">
        <v>-2</v>
      </c>
      <c r="BN270">
        <v>5</v>
      </c>
      <c r="BO270">
        <v>9</v>
      </c>
      <c r="BP270">
        <v>41</v>
      </c>
      <c r="BQ270">
        <v>1</v>
      </c>
      <c r="BR270">
        <v>2</v>
      </c>
      <c r="BS270">
        <v>-2</v>
      </c>
      <c r="BT270">
        <v>2.54</v>
      </c>
      <c r="BU270">
        <v>-2.54</v>
      </c>
      <c r="BV270">
        <v>-2</v>
      </c>
      <c r="BW270">
        <v>-0.77</v>
      </c>
      <c r="BX270">
        <v>-0.6</v>
      </c>
      <c r="BY270">
        <v>-0.34</v>
      </c>
      <c r="DC270" t="s">
        <v>144</v>
      </c>
      <c r="DD270" t="s">
        <v>139</v>
      </c>
      <c r="DE270" t="s">
        <v>188</v>
      </c>
      <c r="DF270">
        <v>0.94</v>
      </c>
      <c r="DG270">
        <v>-1.04</v>
      </c>
      <c r="DH270">
        <v>-0.03</v>
      </c>
      <c r="DI270">
        <v>0.26</v>
      </c>
      <c r="DJ270">
        <v>-0.56000000000000005</v>
      </c>
      <c r="DK270">
        <v>-0.68</v>
      </c>
      <c r="DL270">
        <v>0.26</v>
      </c>
      <c r="DM270">
        <v>0.37</v>
      </c>
      <c r="DN270">
        <v>0.42</v>
      </c>
      <c r="DO270">
        <v>-0.79</v>
      </c>
      <c r="DP270">
        <v>0.24</v>
      </c>
      <c r="DQ270">
        <v>0.38</v>
      </c>
      <c r="DR270">
        <v>-0.78</v>
      </c>
      <c r="DS270">
        <v>0.36</v>
      </c>
      <c r="DT270">
        <v>0.71</v>
      </c>
      <c r="DU270">
        <v>-0.7</v>
      </c>
      <c r="DV270">
        <f t="shared" si="24"/>
        <v>0.52</v>
      </c>
      <c r="DW270">
        <f t="shared" si="25"/>
        <v>0</v>
      </c>
      <c r="DX270">
        <f t="shared" si="26"/>
        <v>-0.27</v>
      </c>
      <c r="DY270">
        <f t="shared" si="27"/>
        <v>0.21999999999999997</v>
      </c>
      <c r="DZ270">
        <f t="shared" si="28"/>
        <v>-0.51613951602255759</v>
      </c>
      <c r="EA270">
        <f t="shared" si="29"/>
        <v>1.0699999999999998</v>
      </c>
    </row>
    <row r="271" spans="1:131" x14ac:dyDescent="0.25">
      <c r="A271" t="s">
        <v>500</v>
      </c>
      <c r="B271" t="s">
        <v>501</v>
      </c>
      <c r="C271">
        <v>-144</v>
      </c>
      <c r="D271">
        <v>122</v>
      </c>
      <c r="E271">
        <v>69.444400000000002</v>
      </c>
      <c r="F271">
        <v>122</v>
      </c>
      <c r="G271" t="s">
        <v>571</v>
      </c>
      <c r="H271" t="s">
        <v>128</v>
      </c>
      <c r="I271" t="s">
        <v>129</v>
      </c>
      <c r="J271" t="s">
        <v>130</v>
      </c>
      <c r="K271" t="b">
        <v>0</v>
      </c>
      <c r="L271" t="s">
        <v>192</v>
      </c>
      <c r="M271" t="s">
        <v>193</v>
      </c>
      <c r="N271">
        <v>3</v>
      </c>
      <c r="O271">
        <v>0</v>
      </c>
      <c r="P271">
        <v>3</v>
      </c>
      <c r="Q271">
        <v>0</v>
      </c>
      <c r="R271">
        <v>3.98</v>
      </c>
      <c r="S271">
        <v>0.41</v>
      </c>
      <c r="T271">
        <v>0.6</v>
      </c>
      <c r="U271">
        <v>0.42</v>
      </c>
      <c r="V271">
        <v>0.11</v>
      </c>
      <c r="W271">
        <v>3</v>
      </c>
      <c r="X271">
        <v>2</v>
      </c>
      <c r="Y271">
        <v>13</v>
      </c>
      <c r="Z271">
        <v>0</v>
      </c>
      <c r="AA271">
        <v>0</v>
      </c>
      <c r="AB271">
        <v>1</v>
      </c>
      <c r="AC271">
        <v>1</v>
      </c>
      <c r="AD271">
        <v>0</v>
      </c>
      <c r="AE271">
        <v>1</v>
      </c>
      <c r="AF271">
        <v>0</v>
      </c>
      <c r="AG271">
        <v>3</v>
      </c>
      <c r="AH271" t="s">
        <v>133</v>
      </c>
      <c r="AI271">
        <v>157.47999999999999</v>
      </c>
      <c r="AJ271">
        <v>149.86000000000001</v>
      </c>
      <c r="AK271">
        <v>115</v>
      </c>
      <c r="AL271">
        <v>0</v>
      </c>
      <c r="AM271">
        <v>2</v>
      </c>
      <c r="AN271">
        <v>0</v>
      </c>
      <c r="AO271">
        <v>5.71</v>
      </c>
      <c r="AP271">
        <v>0.43</v>
      </c>
      <c r="AQ271">
        <v>0.2</v>
      </c>
      <c r="AR271">
        <v>0.34</v>
      </c>
      <c r="AS271">
        <v>0.23</v>
      </c>
      <c r="AT271">
        <v>3</v>
      </c>
      <c r="AU271">
        <v>7</v>
      </c>
      <c r="AV271">
        <v>37</v>
      </c>
      <c r="AW271">
        <v>1</v>
      </c>
      <c r="AX271">
        <v>0</v>
      </c>
      <c r="AY271">
        <v>2</v>
      </c>
      <c r="AZ271">
        <v>4</v>
      </c>
      <c r="BA271">
        <v>0</v>
      </c>
      <c r="BB271">
        <v>1</v>
      </c>
      <c r="BC271">
        <v>0</v>
      </c>
      <c r="BD271">
        <v>7</v>
      </c>
      <c r="BE271" t="s">
        <v>133</v>
      </c>
      <c r="BF271">
        <v>160.02000000000001</v>
      </c>
      <c r="BG271">
        <v>162.56</v>
      </c>
      <c r="BH271">
        <v>115</v>
      </c>
      <c r="BI271">
        <v>37</v>
      </c>
      <c r="BJ271">
        <v>34</v>
      </c>
      <c r="BK271">
        <v>0</v>
      </c>
      <c r="BL271">
        <v>1</v>
      </c>
      <c r="BM271">
        <v>0</v>
      </c>
      <c r="BN271">
        <v>-4</v>
      </c>
      <c r="BO271">
        <v>-5</v>
      </c>
      <c r="BP271">
        <v>-24</v>
      </c>
      <c r="BQ271">
        <v>-1</v>
      </c>
      <c r="BR271">
        <v>0</v>
      </c>
      <c r="BS271">
        <v>0</v>
      </c>
      <c r="BT271">
        <v>-2.54</v>
      </c>
      <c r="BU271">
        <v>-12.7</v>
      </c>
      <c r="BV271">
        <v>-3</v>
      </c>
      <c r="BW271">
        <v>-1.73</v>
      </c>
      <c r="BX271">
        <v>0.4</v>
      </c>
      <c r="BY271">
        <v>0.08</v>
      </c>
      <c r="DC271" t="s">
        <v>144</v>
      </c>
      <c r="DD271" t="s">
        <v>151</v>
      </c>
      <c r="DF271">
        <v>1.26</v>
      </c>
      <c r="DG271">
        <v>-0.77</v>
      </c>
      <c r="DH271">
        <v>2</v>
      </c>
      <c r="DI271">
        <v>-0.02</v>
      </c>
      <c r="DJ271">
        <v>-1.17</v>
      </c>
      <c r="DK271">
        <v>-1.4</v>
      </c>
      <c r="DL271">
        <v>0.6</v>
      </c>
      <c r="DM271">
        <v>-0.76</v>
      </c>
      <c r="DN271">
        <v>-1.39</v>
      </c>
      <c r="DO271">
        <v>-0.42</v>
      </c>
      <c r="DP271">
        <v>-0.23</v>
      </c>
      <c r="DQ271">
        <v>-0.63</v>
      </c>
      <c r="DR271">
        <v>-1.1499999999999999</v>
      </c>
      <c r="DS271">
        <v>-1.76</v>
      </c>
      <c r="DT271">
        <v>-2.69</v>
      </c>
      <c r="DU271">
        <v>1.96</v>
      </c>
      <c r="DV271">
        <f t="shared" si="24"/>
        <v>2.65</v>
      </c>
      <c r="DW271">
        <f t="shared" si="25"/>
        <v>0</v>
      </c>
      <c r="DX271">
        <f t="shared" si="26"/>
        <v>2.23</v>
      </c>
      <c r="DY271">
        <f t="shared" si="27"/>
        <v>-2.0000000000000018E-2</v>
      </c>
      <c r="DZ271">
        <f t="shared" si="28"/>
        <v>0</v>
      </c>
      <c r="EA271">
        <f t="shared" si="29"/>
        <v>-2.7199999999999998</v>
      </c>
    </row>
    <row r="272" spans="1:131" x14ac:dyDescent="0.25">
      <c r="A272" t="s">
        <v>574</v>
      </c>
      <c r="B272" t="s">
        <v>209</v>
      </c>
      <c r="C272">
        <v>166</v>
      </c>
      <c r="D272">
        <v>-198</v>
      </c>
      <c r="E272">
        <v>166</v>
      </c>
      <c r="F272">
        <v>50.505099999999999</v>
      </c>
      <c r="G272" t="s">
        <v>571</v>
      </c>
      <c r="H272" t="s">
        <v>128</v>
      </c>
      <c r="I272" t="s">
        <v>129</v>
      </c>
      <c r="J272" t="s">
        <v>143</v>
      </c>
      <c r="K272" t="b">
        <v>0</v>
      </c>
      <c r="L272" t="s">
        <v>131</v>
      </c>
      <c r="M272" t="s">
        <v>132</v>
      </c>
      <c r="N272">
        <v>3</v>
      </c>
      <c r="O272">
        <v>0</v>
      </c>
      <c r="P272">
        <v>1</v>
      </c>
      <c r="Q272">
        <v>0</v>
      </c>
      <c r="R272">
        <v>4.05</v>
      </c>
      <c r="S272">
        <v>0.49</v>
      </c>
      <c r="T272">
        <v>0.6</v>
      </c>
      <c r="U272">
        <v>1.23</v>
      </c>
      <c r="V272">
        <v>0.37</v>
      </c>
      <c r="W272">
        <v>2</v>
      </c>
      <c r="X272">
        <v>1</v>
      </c>
      <c r="Y272">
        <v>9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2</v>
      </c>
      <c r="AF272">
        <v>0</v>
      </c>
      <c r="AG272">
        <v>3</v>
      </c>
      <c r="AH272" t="s">
        <v>133</v>
      </c>
      <c r="AI272">
        <v>187.96</v>
      </c>
      <c r="AJ272">
        <v>203.2</v>
      </c>
      <c r="AK272">
        <v>246</v>
      </c>
      <c r="AL272">
        <v>0</v>
      </c>
      <c r="AM272">
        <v>2</v>
      </c>
      <c r="AN272">
        <v>0</v>
      </c>
      <c r="AO272">
        <v>2.0499999999999998</v>
      </c>
      <c r="AP272">
        <v>0.45</v>
      </c>
      <c r="AQ272">
        <v>0.3</v>
      </c>
      <c r="AR272">
        <v>2.11</v>
      </c>
      <c r="AS272">
        <v>0.35</v>
      </c>
      <c r="AT272">
        <v>3</v>
      </c>
      <c r="AU272">
        <v>6</v>
      </c>
      <c r="AV272">
        <v>31</v>
      </c>
      <c r="AW272">
        <v>0</v>
      </c>
      <c r="AX272">
        <v>0</v>
      </c>
      <c r="AY272">
        <v>1</v>
      </c>
      <c r="AZ272">
        <v>3</v>
      </c>
      <c r="BA272">
        <v>3</v>
      </c>
      <c r="BB272">
        <v>2</v>
      </c>
      <c r="BC272">
        <v>0</v>
      </c>
      <c r="BD272">
        <v>9</v>
      </c>
      <c r="BE272" t="s">
        <v>133</v>
      </c>
      <c r="BF272">
        <v>177.8</v>
      </c>
      <c r="BG272">
        <v>185.42</v>
      </c>
      <c r="BH272">
        <v>230</v>
      </c>
      <c r="BI272">
        <v>40</v>
      </c>
      <c r="BJ272">
        <v>30</v>
      </c>
      <c r="BK272">
        <v>0</v>
      </c>
      <c r="BL272">
        <v>-1</v>
      </c>
      <c r="BM272">
        <v>-1</v>
      </c>
      <c r="BN272">
        <v>-6</v>
      </c>
      <c r="BO272">
        <v>-5</v>
      </c>
      <c r="BP272">
        <v>-22</v>
      </c>
      <c r="BQ272">
        <v>0</v>
      </c>
      <c r="BR272">
        <v>-3</v>
      </c>
      <c r="BS272">
        <v>0</v>
      </c>
      <c r="BT272">
        <v>10.16</v>
      </c>
      <c r="BU272">
        <v>17.78</v>
      </c>
      <c r="BV272">
        <v>-10</v>
      </c>
      <c r="BW272">
        <v>2</v>
      </c>
      <c r="BX272">
        <v>0.3</v>
      </c>
      <c r="BY272">
        <v>-0.88</v>
      </c>
      <c r="DC272" t="s">
        <v>144</v>
      </c>
      <c r="DD272" t="s">
        <v>134</v>
      </c>
      <c r="DF272">
        <v>-1.2</v>
      </c>
      <c r="DG272">
        <v>-0.63</v>
      </c>
      <c r="DH272">
        <v>-0.39</v>
      </c>
      <c r="DI272">
        <v>-0.02</v>
      </c>
      <c r="DJ272">
        <v>0.32</v>
      </c>
      <c r="DK272">
        <v>-0.36</v>
      </c>
      <c r="DL272">
        <v>1.8</v>
      </c>
      <c r="DM272">
        <v>-0.34</v>
      </c>
      <c r="DN272">
        <v>0.43</v>
      </c>
      <c r="DO272">
        <v>1.3</v>
      </c>
      <c r="DP272">
        <v>0.59</v>
      </c>
      <c r="DQ272">
        <v>-1.63</v>
      </c>
      <c r="DR272">
        <v>0.91</v>
      </c>
      <c r="DS272">
        <v>2.96</v>
      </c>
      <c r="DT272">
        <v>1.72</v>
      </c>
      <c r="DU272">
        <v>2.95</v>
      </c>
      <c r="DV272">
        <f t="shared" si="24"/>
        <v>-1.63</v>
      </c>
      <c r="DW272">
        <f t="shared" si="25"/>
        <v>-1.1515207336387825</v>
      </c>
      <c r="DX272">
        <f t="shared" si="26"/>
        <v>-0.98</v>
      </c>
      <c r="DY272">
        <f t="shared" si="27"/>
        <v>-0.59000000000000008</v>
      </c>
      <c r="DZ272">
        <f t="shared" si="28"/>
        <v>0.50911688245431419</v>
      </c>
      <c r="EA272">
        <f t="shared" si="29"/>
        <v>-3.29</v>
      </c>
    </row>
    <row r="273" spans="1:131" x14ac:dyDescent="0.25">
      <c r="A273" t="s">
        <v>146</v>
      </c>
      <c r="B273" t="s">
        <v>338</v>
      </c>
      <c r="C273">
        <v>-102</v>
      </c>
      <c r="D273">
        <v>-116</v>
      </c>
      <c r="E273">
        <v>98.039199999999994</v>
      </c>
      <c r="F273">
        <v>86.206900000000005</v>
      </c>
      <c r="G273" t="s">
        <v>575</v>
      </c>
      <c r="H273" t="s">
        <v>576</v>
      </c>
      <c r="I273" t="s">
        <v>129</v>
      </c>
      <c r="J273" t="s">
        <v>143</v>
      </c>
      <c r="K273" t="b">
        <v>0</v>
      </c>
      <c r="L273" t="s">
        <v>147</v>
      </c>
      <c r="M273" t="s">
        <v>132</v>
      </c>
      <c r="N273">
        <v>3</v>
      </c>
      <c r="O273">
        <v>0</v>
      </c>
      <c r="P273">
        <v>2</v>
      </c>
      <c r="Q273">
        <v>0</v>
      </c>
      <c r="R273">
        <v>3.87</v>
      </c>
      <c r="S273">
        <v>0.53</v>
      </c>
      <c r="T273">
        <v>0.9</v>
      </c>
      <c r="U273">
        <v>0.45</v>
      </c>
      <c r="V273">
        <v>1</v>
      </c>
      <c r="W273">
        <v>4</v>
      </c>
      <c r="X273">
        <v>4</v>
      </c>
      <c r="Y273">
        <v>19</v>
      </c>
      <c r="Z273">
        <v>0</v>
      </c>
      <c r="AA273">
        <v>0</v>
      </c>
      <c r="AB273">
        <v>0</v>
      </c>
      <c r="AC273">
        <v>1</v>
      </c>
      <c r="AD273">
        <v>5</v>
      </c>
      <c r="AE273">
        <v>1</v>
      </c>
      <c r="AF273">
        <v>0</v>
      </c>
      <c r="AG273">
        <v>7</v>
      </c>
      <c r="AH273" t="s">
        <v>133</v>
      </c>
      <c r="AI273">
        <v>198.12</v>
      </c>
      <c r="AJ273">
        <v>208.28</v>
      </c>
      <c r="AK273">
        <v>205</v>
      </c>
      <c r="AL273">
        <v>1</v>
      </c>
      <c r="AM273">
        <v>0</v>
      </c>
      <c r="AN273">
        <v>0</v>
      </c>
      <c r="AO273">
        <v>3.24</v>
      </c>
      <c r="AP273">
        <v>0.49</v>
      </c>
      <c r="AQ273">
        <v>0.6</v>
      </c>
      <c r="AR273">
        <v>0.46</v>
      </c>
      <c r="AS273">
        <v>0.26</v>
      </c>
      <c r="AT273">
        <v>3</v>
      </c>
      <c r="AU273">
        <v>9</v>
      </c>
      <c r="AV273">
        <v>50</v>
      </c>
      <c r="AW273">
        <v>1</v>
      </c>
      <c r="AX273">
        <v>0</v>
      </c>
      <c r="AY273">
        <v>0</v>
      </c>
      <c r="AZ273">
        <v>1</v>
      </c>
      <c r="BA273">
        <v>7</v>
      </c>
      <c r="BB273">
        <v>5</v>
      </c>
      <c r="BC273">
        <v>0</v>
      </c>
      <c r="BD273">
        <v>13</v>
      </c>
      <c r="BE273" t="s">
        <v>133</v>
      </c>
      <c r="BF273">
        <v>193.04</v>
      </c>
      <c r="BG273">
        <v>193.04</v>
      </c>
      <c r="BH273">
        <v>205</v>
      </c>
      <c r="BI273">
        <v>34</v>
      </c>
      <c r="BJ273">
        <v>31</v>
      </c>
      <c r="BK273">
        <v>-1</v>
      </c>
      <c r="BL273">
        <v>2</v>
      </c>
      <c r="BM273">
        <v>1</v>
      </c>
      <c r="BN273">
        <v>-6</v>
      </c>
      <c r="BO273">
        <v>-5</v>
      </c>
      <c r="BP273">
        <v>-31</v>
      </c>
      <c r="BQ273">
        <v>-1</v>
      </c>
      <c r="BR273">
        <v>-2</v>
      </c>
      <c r="BS273">
        <v>-4</v>
      </c>
      <c r="BT273">
        <v>5.08</v>
      </c>
      <c r="BU273">
        <v>15.24</v>
      </c>
      <c r="BV273">
        <v>-3</v>
      </c>
      <c r="BW273">
        <v>0.63</v>
      </c>
      <c r="BX273">
        <v>0.3</v>
      </c>
      <c r="BY273">
        <v>-0.01</v>
      </c>
      <c r="CA273">
        <v>7</v>
      </c>
      <c r="CB273">
        <v>5</v>
      </c>
      <c r="CH273">
        <v>5</v>
      </c>
      <c r="CU273">
        <v>7</v>
      </c>
      <c r="DC273" t="s">
        <v>130</v>
      </c>
      <c r="DD273" t="s">
        <v>151</v>
      </c>
      <c r="DF273">
        <v>-0.5</v>
      </c>
      <c r="DG273">
        <v>0.18</v>
      </c>
      <c r="DH273">
        <v>0.92</v>
      </c>
      <c r="DI273">
        <v>-1.91</v>
      </c>
      <c r="DJ273">
        <v>-0.87</v>
      </c>
      <c r="DK273">
        <v>-0.56999999999999995</v>
      </c>
      <c r="DL273">
        <v>-0.56000000000000005</v>
      </c>
      <c r="DM273">
        <v>0.09</v>
      </c>
      <c r="DN273">
        <v>0.56000000000000005</v>
      </c>
      <c r="DO273">
        <v>3.4</v>
      </c>
      <c r="DP273">
        <v>0.03</v>
      </c>
      <c r="DQ273">
        <v>-3.02</v>
      </c>
      <c r="DR273">
        <v>-0.85</v>
      </c>
      <c r="DS273">
        <v>2.96</v>
      </c>
      <c r="DT273">
        <v>-0.04</v>
      </c>
      <c r="DU273">
        <v>0.84</v>
      </c>
      <c r="DV273">
        <f t="shared" si="24"/>
        <v>-1.06</v>
      </c>
      <c r="DW273">
        <f t="shared" si="25"/>
        <v>-2.2948261246879174</v>
      </c>
      <c r="DX273">
        <f t="shared" si="26"/>
        <v>0.89</v>
      </c>
      <c r="DY273">
        <f t="shared" si="27"/>
        <v>-2.0000000000000018E-2</v>
      </c>
      <c r="DZ273">
        <f t="shared" si="28"/>
        <v>-2.1488601629701267</v>
      </c>
      <c r="EA273">
        <f t="shared" si="29"/>
        <v>-0.75</v>
      </c>
    </row>
    <row r="274" spans="1:131" x14ac:dyDescent="0.25">
      <c r="A274" t="s">
        <v>251</v>
      </c>
      <c r="B274" t="s">
        <v>234</v>
      </c>
      <c r="C274">
        <v>184</v>
      </c>
      <c r="D274">
        <v>-220</v>
      </c>
      <c r="E274">
        <v>184</v>
      </c>
      <c r="F274">
        <v>45.454500000000003</v>
      </c>
      <c r="G274" t="s">
        <v>575</v>
      </c>
      <c r="H274" t="s">
        <v>576</v>
      </c>
      <c r="I274" t="s">
        <v>129</v>
      </c>
      <c r="J274" t="s">
        <v>143</v>
      </c>
      <c r="K274" t="b">
        <v>0</v>
      </c>
      <c r="L274" t="s">
        <v>157</v>
      </c>
      <c r="M274" t="s">
        <v>132</v>
      </c>
      <c r="N274">
        <v>3</v>
      </c>
      <c r="O274">
        <v>1</v>
      </c>
      <c r="P274">
        <v>0</v>
      </c>
      <c r="Q274">
        <v>0</v>
      </c>
      <c r="R274">
        <v>4.96</v>
      </c>
      <c r="S274">
        <v>0.41</v>
      </c>
      <c r="T274">
        <v>0.4</v>
      </c>
      <c r="U274">
        <v>0.36</v>
      </c>
      <c r="V274">
        <v>0.26</v>
      </c>
      <c r="W274">
        <v>4</v>
      </c>
      <c r="X274">
        <v>5</v>
      </c>
      <c r="Y274">
        <v>42</v>
      </c>
      <c r="Z274">
        <v>0</v>
      </c>
      <c r="AA274">
        <v>0</v>
      </c>
      <c r="AB274">
        <v>1</v>
      </c>
      <c r="AC274">
        <v>7</v>
      </c>
      <c r="AD274">
        <v>2</v>
      </c>
      <c r="AE274">
        <v>1</v>
      </c>
      <c r="AF274">
        <v>0</v>
      </c>
      <c r="AG274">
        <v>11</v>
      </c>
      <c r="AH274" t="s">
        <v>133</v>
      </c>
      <c r="AI274">
        <v>180.34</v>
      </c>
      <c r="AJ274">
        <v>182.88</v>
      </c>
      <c r="AK274">
        <v>170</v>
      </c>
      <c r="AL274">
        <v>2</v>
      </c>
      <c r="AM274">
        <v>0</v>
      </c>
      <c r="AN274">
        <v>0</v>
      </c>
      <c r="AO274">
        <v>5.08</v>
      </c>
      <c r="AP274">
        <v>0.49</v>
      </c>
      <c r="AQ274">
        <v>0.2</v>
      </c>
      <c r="AR274">
        <v>1.1599999999999999</v>
      </c>
      <c r="AS274">
        <v>0.4</v>
      </c>
      <c r="AT274">
        <v>4</v>
      </c>
      <c r="AU274">
        <v>11</v>
      </c>
      <c r="AV274">
        <v>59</v>
      </c>
      <c r="AW274">
        <v>0</v>
      </c>
      <c r="AX274">
        <v>0</v>
      </c>
      <c r="AY274">
        <v>1</v>
      </c>
      <c r="AZ274">
        <v>6</v>
      </c>
      <c r="BA274">
        <v>5</v>
      </c>
      <c r="BB274">
        <v>2</v>
      </c>
      <c r="BC274">
        <v>0</v>
      </c>
      <c r="BD274">
        <v>14</v>
      </c>
      <c r="BE274" t="s">
        <v>133</v>
      </c>
      <c r="BF274">
        <v>187.96</v>
      </c>
      <c r="BG274">
        <v>190.5</v>
      </c>
      <c r="BH274">
        <v>170</v>
      </c>
      <c r="BI274">
        <v>39</v>
      </c>
      <c r="BJ274">
        <v>32</v>
      </c>
      <c r="BK274">
        <v>-1</v>
      </c>
      <c r="BL274">
        <v>0</v>
      </c>
      <c r="BM274">
        <v>0</v>
      </c>
      <c r="BN274">
        <v>-3</v>
      </c>
      <c r="BO274">
        <v>-6</v>
      </c>
      <c r="BP274">
        <v>-17</v>
      </c>
      <c r="BQ274">
        <v>0</v>
      </c>
      <c r="BR274">
        <v>-3</v>
      </c>
      <c r="BS274">
        <v>-1</v>
      </c>
      <c r="BT274">
        <v>-7.62</v>
      </c>
      <c r="BU274">
        <v>-7.62</v>
      </c>
      <c r="BV274">
        <v>-7</v>
      </c>
      <c r="BW274">
        <v>-0.12</v>
      </c>
      <c r="BX274">
        <v>0.2</v>
      </c>
      <c r="BY274">
        <v>-0.8</v>
      </c>
      <c r="DC274" t="s">
        <v>144</v>
      </c>
      <c r="DD274" t="s">
        <v>158</v>
      </c>
      <c r="DE274" t="s">
        <v>185</v>
      </c>
      <c r="DF274">
        <v>1.18</v>
      </c>
      <c r="DG274">
        <v>0.45</v>
      </c>
      <c r="DH274">
        <v>0.24</v>
      </c>
      <c r="DI274">
        <v>0.66</v>
      </c>
      <c r="DJ274">
        <v>-0.53</v>
      </c>
      <c r="DK274">
        <v>0.1</v>
      </c>
      <c r="DL274">
        <v>7.0000000000000007E-2</v>
      </c>
      <c r="DM274">
        <v>-0.62</v>
      </c>
      <c r="DN274">
        <v>0.94</v>
      </c>
      <c r="DO274">
        <v>-0.3</v>
      </c>
      <c r="DP274">
        <v>0.15</v>
      </c>
      <c r="DQ274">
        <v>0.12</v>
      </c>
      <c r="DR274">
        <v>-0.82</v>
      </c>
      <c r="DS274">
        <v>-0.44</v>
      </c>
      <c r="DT274">
        <v>-0.62</v>
      </c>
      <c r="DU274">
        <v>-0.28000000000000003</v>
      </c>
      <c r="DV274">
        <f t="shared" si="24"/>
        <v>0.24</v>
      </c>
      <c r="DW274">
        <f t="shared" si="25"/>
        <v>0.62928530890209089</v>
      </c>
      <c r="DX274">
        <f t="shared" si="26"/>
        <v>0.09</v>
      </c>
      <c r="DY274">
        <f t="shared" si="27"/>
        <v>0.28999999999999992</v>
      </c>
      <c r="DZ274">
        <f t="shared" si="28"/>
        <v>0.4024922359499622</v>
      </c>
      <c r="EA274">
        <f t="shared" si="29"/>
        <v>-0.33999999999999997</v>
      </c>
    </row>
    <row r="275" spans="1:131" x14ac:dyDescent="0.25">
      <c r="A275" t="s">
        <v>577</v>
      </c>
      <c r="B275" t="s">
        <v>250</v>
      </c>
      <c r="C275">
        <v>190</v>
      </c>
      <c r="D275">
        <v>-230</v>
      </c>
      <c r="E275">
        <v>190</v>
      </c>
      <c r="F275">
        <v>43.478299999999997</v>
      </c>
      <c r="G275" t="s">
        <v>575</v>
      </c>
      <c r="H275" t="s">
        <v>576</v>
      </c>
      <c r="I275" t="s">
        <v>129</v>
      </c>
      <c r="J275" t="s">
        <v>130</v>
      </c>
      <c r="K275" t="b">
        <v>0</v>
      </c>
      <c r="L275" t="s">
        <v>157</v>
      </c>
      <c r="M275" t="s">
        <v>132</v>
      </c>
      <c r="N275">
        <v>3</v>
      </c>
      <c r="O275">
        <v>1</v>
      </c>
      <c r="P275">
        <v>0</v>
      </c>
      <c r="Q275">
        <v>0</v>
      </c>
      <c r="R275">
        <v>4.5999999999999996</v>
      </c>
      <c r="S275">
        <v>0.37</v>
      </c>
      <c r="T275">
        <v>0.4</v>
      </c>
      <c r="U275">
        <v>1.84</v>
      </c>
      <c r="V275">
        <v>0.25</v>
      </c>
      <c r="W275">
        <v>3</v>
      </c>
      <c r="X275">
        <v>10</v>
      </c>
      <c r="Y275">
        <v>55</v>
      </c>
      <c r="Z275">
        <v>1</v>
      </c>
      <c r="AA275">
        <v>0</v>
      </c>
      <c r="AB275">
        <v>1</v>
      </c>
      <c r="AC275">
        <v>7</v>
      </c>
      <c r="AD275">
        <v>0</v>
      </c>
      <c r="AE275">
        <v>2</v>
      </c>
      <c r="AF275">
        <v>0</v>
      </c>
      <c r="AG275">
        <v>10</v>
      </c>
      <c r="AH275" t="s">
        <v>133</v>
      </c>
      <c r="AI275">
        <v>180.34</v>
      </c>
      <c r="AJ275">
        <v>190.5</v>
      </c>
      <c r="AK275">
        <v>170</v>
      </c>
      <c r="AL275">
        <v>1</v>
      </c>
      <c r="AM275">
        <v>0</v>
      </c>
      <c r="AN275">
        <v>0</v>
      </c>
      <c r="AO275">
        <v>3.76</v>
      </c>
      <c r="AP275">
        <v>0.55000000000000004</v>
      </c>
      <c r="AQ275">
        <v>1.3</v>
      </c>
      <c r="AR275">
        <v>1.68</v>
      </c>
      <c r="AS275">
        <v>0.46</v>
      </c>
      <c r="AT275">
        <v>7</v>
      </c>
      <c r="AU275">
        <v>13</v>
      </c>
      <c r="AV275">
        <v>66</v>
      </c>
      <c r="AW275">
        <v>0</v>
      </c>
      <c r="AX275">
        <v>0</v>
      </c>
      <c r="AY275">
        <v>0</v>
      </c>
      <c r="AZ275">
        <v>2</v>
      </c>
      <c r="BA275">
        <v>12</v>
      </c>
      <c r="BB275">
        <v>2</v>
      </c>
      <c r="BC275">
        <v>0</v>
      </c>
      <c r="BD275">
        <v>16</v>
      </c>
      <c r="BE275" t="s">
        <v>133</v>
      </c>
      <c r="BF275">
        <v>182.88</v>
      </c>
      <c r="BG275">
        <v>190.5</v>
      </c>
      <c r="BH275">
        <v>170</v>
      </c>
      <c r="BI275">
        <v>42</v>
      </c>
      <c r="BJ275">
        <v>38</v>
      </c>
      <c r="BK275">
        <v>0</v>
      </c>
      <c r="BL275">
        <v>0</v>
      </c>
      <c r="BM275">
        <v>-4</v>
      </c>
      <c r="BN275">
        <v>-6</v>
      </c>
      <c r="BO275">
        <v>-3</v>
      </c>
      <c r="BP275">
        <v>-11</v>
      </c>
      <c r="BQ275">
        <v>1</v>
      </c>
      <c r="BR275">
        <v>-12</v>
      </c>
      <c r="BS275">
        <v>0</v>
      </c>
      <c r="BT275">
        <v>-2.54</v>
      </c>
      <c r="BU275">
        <v>0</v>
      </c>
      <c r="BV275">
        <v>-4</v>
      </c>
      <c r="BW275">
        <v>0.84</v>
      </c>
      <c r="BX275">
        <v>-0.9</v>
      </c>
      <c r="BY275">
        <v>0.16</v>
      </c>
      <c r="DC275" t="s">
        <v>144</v>
      </c>
      <c r="DD275" t="s">
        <v>139</v>
      </c>
      <c r="DE275" t="s">
        <v>188</v>
      </c>
      <c r="DF275">
        <v>7.0000000000000007E-2</v>
      </c>
      <c r="DG275">
        <v>1.25</v>
      </c>
      <c r="DH275">
        <v>-0.54</v>
      </c>
      <c r="DI275">
        <v>-0.15</v>
      </c>
      <c r="DJ275">
        <v>-0.04</v>
      </c>
      <c r="DK275">
        <v>0.26</v>
      </c>
      <c r="DL275">
        <v>0.02</v>
      </c>
      <c r="DM275">
        <v>1.07</v>
      </c>
      <c r="DN275">
        <v>0.9</v>
      </c>
      <c r="DO275">
        <v>-1.04</v>
      </c>
      <c r="DP275">
        <v>0.33</v>
      </c>
      <c r="DQ275">
        <v>0.75</v>
      </c>
      <c r="DR275">
        <v>7.0000000000000007E-2</v>
      </c>
      <c r="DS275">
        <v>-0.77</v>
      </c>
      <c r="DT275">
        <v>0.09</v>
      </c>
      <c r="DU275">
        <v>-0.28000000000000003</v>
      </c>
      <c r="DV275">
        <f t="shared" si="24"/>
        <v>-0.83000000000000007</v>
      </c>
      <c r="DW275">
        <f t="shared" si="25"/>
        <v>0.55901699437494745</v>
      </c>
      <c r="DX275">
        <f t="shared" si="26"/>
        <v>-0.87000000000000011</v>
      </c>
      <c r="DY275">
        <f t="shared" si="27"/>
        <v>-0.11000000000000001</v>
      </c>
      <c r="DZ275">
        <f t="shared" si="28"/>
        <v>0.48641546028061239</v>
      </c>
      <c r="EA275">
        <f t="shared" si="29"/>
        <v>1.35</v>
      </c>
    </row>
    <row r="276" spans="1:131" x14ac:dyDescent="0.25">
      <c r="A276" t="s">
        <v>355</v>
      </c>
      <c r="B276" t="s">
        <v>341</v>
      </c>
      <c r="C276">
        <v>-156</v>
      </c>
      <c r="D276">
        <v>130</v>
      </c>
      <c r="E276">
        <v>64.102599999999995</v>
      </c>
      <c r="F276">
        <v>130</v>
      </c>
      <c r="G276" t="s">
        <v>575</v>
      </c>
      <c r="H276" t="s">
        <v>576</v>
      </c>
      <c r="I276" t="s">
        <v>129</v>
      </c>
      <c r="J276" t="s">
        <v>143</v>
      </c>
      <c r="K276" t="b">
        <v>0</v>
      </c>
      <c r="L276" t="s">
        <v>154</v>
      </c>
      <c r="M276" t="s">
        <v>132</v>
      </c>
      <c r="N276">
        <v>3</v>
      </c>
      <c r="O276">
        <v>1</v>
      </c>
      <c r="P276">
        <v>0</v>
      </c>
      <c r="Q276">
        <v>0</v>
      </c>
      <c r="R276">
        <v>3.54</v>
      </c>
      <c r="S276">
        <v>0.38</v>
      </c>
      <c r="T276">
        <v>0.2</v>
      </c>
      <c r="U276">
        <v>0.55000000000000004</v>
      </c>
      <c r="V276">
        <v>0.42</v>
      </c>
      <c r="W276">
        <v>2</v>
      </c>
      <c r="X276">
        <v>5</v>
      </c>
      <c r="Y276">
        <v>28</v>
      </c>
      <c r="Z276">
        <v>0</v>
      </c>
      <c r="AA276">
        <v>0</v>
      </c>
      <c r="AB276">
        <v>0</v>
      </c>
      <c r="AC276">
        <v>3</v>
      </c>
      <c r="AD276">
        <v>2</v>
      </c>
      <c r="AE276">
        <v>1</v>
      </c>
      <c r="AF276">
        <v>0</v>
      </c>
      <c r="AG276">
        <v>6</v>
      </c>
      <c r="AH276" t="s">
        <v>133</v>
      </c>
      <c r="AI276">
        <v>170.18</v>
      </c>
      <c r="AJ276">
        <v>172.72</v>
      </c>
      <c r="AK276">
        <v>135</v>
      </c>
      <c r="AL276">
        <v>0</v>
      </c>
      <c r="AM276">
        <v>2</v>
      </c>
      <c r="AN276">
        <v>1</v>
      </c>
      <c r="AO276">
        <v>4.3499999999999996</v>
      </c>
      <c r="AP276">
        <v>0.47</v>
      </c>
      <c r="AQ276">
        <v>0</v>
      </c>
      <c r="AR276">
        <v>2.2200000000000002</v>
      </c>
      <c r="AS276">
        <v>0.37</v>
      </c>
      <c r="AT276">
        <v>3</v>
      </c>
      <c r="AU276">
        <v>4</v>
      </c>
      <c r="AV276">
        <v>31</v>
      </c>
      <c r="AW276">
        <v>0</v>
      </c>
      <c r="AX276">
        <v>0</v>
      </c>
      <c r="AY276">
        <v>2</v>
      </c>
      <c r="AZ276">
        <v>4</v>
      </c>
      <c r="BA276">
        <v>1</v>
      </c>
      <c r="BB276">
        <v>0</v>
      </c>
      <c r="BC276">
        <v>0</v>
      </c>
      <c r="BD276">
        <v>7</v>
      </c>
      <c r="BE276" t="s">
        <v>133</v>
      </c>
      <c r="BF276">
        <v>167.64</v>
      </c>
      <c r="BG276">
        <v>162.56</v>
      </c>
      <c r="BH276">
        <v>135</v>
      </c>
      <c r="BI276">
        <v>33</v>
      </c>
      <c r="BJ276">
        <v>37</v>
      </c>
      <c r="BK276">
        <v>1</v>
      </c>
      <c r="BL276">
        <v>-2</v>
      </c>
      <c r="BM276">
        <v>-1</v>
      </c>
      <c r="BN276">
        <v>-1</v>
      </c>
      <c r="BO276">
        <v>1</v>
      </c>
      <c r="BP276">
        <v>-3</v>
      </c>
      <c r="BQ276">
        <v>0</v>
      </c>
      <c r="BR276">
        <v>1</v>
      </c>
      <c r="BS276">
        <v>1</v>
      </c>
      <c r="BT276">
        <v>2.54</v>
      </c>
      <c r="BU276">
        <v>10.16</v>
      </c>
      <c r="BV276">
        <v>4</v>
      </c>
      <c r="BW276">
        <v>-0.81</v>
      </c>
      <c r="BX276">
        <v>0.2</v>
      </c>
      <c r="BY276">
        <v>-1.67</v>
      </c>
      <c r="DC276" t="s">
        <v>144</v>
      </c>
      <c r="DD276" t="s">
        <v>151</v>
      </c>
      <c r="DF276">
        <v>0.41</v>
      </c>
      <c r="DG276">
        <v>0.45</v>
      </c>
      <c r="DH276">
        <v>-0.1</v>
      </c>
      <c r="DI276">
        <v>0.93</v>
      </c>
      <c r="DJ276">
        <v>1.1100000000000001</v>
      </c>
      <c r="DK276">
        <v>0.36</v>
      </c>
      <c r="DL276">
        <v>0.84</v>
      </c>
      <c r="DM276">
        <v>-0.9</v>
      </c>
      <c r="DN276">
        <v>0.11</v>
      </c>
      <c r="DO276">
        <v>-0.79</v>
      </c>
      <c r="DP276">
        <v>0.55000000000000004</v>
      </c>
      <c r="DQ276">
        <v>0.38</v>
      </c>
      <c r="DR276">
        <v>-0.62</v>
      </c>
      <c r="DS276">
        <v>0.6</v>
      </c>
      <c r="DT276">
        <v>0.22</v>
      </c>
      <c r="DU276">
        <v>-0.84</v>
      </c>
      <c r="DV276">
        <f t="shared" si="24"/>
        <v>0.3</v>
      </c>
      <c r="DW276">
        <f t="shared" si="25"/>
        <v>0.5282045058497703</v>
      </c>
      <c r="DX276">
        <f t="shared" si="26"/>
        <v>-0.65</v>
      </c>
      <c r="DY276">
        <f t="shared" si="27"/>
        <v>1.73</v>
      </c>
      <c r="DZ276">
        <f t="shared" si="28"/>
        <v>0.22006698428307742</v>
      </c>
      <c r="EA276">
        <f t="shared" si="29"/>
        <v>-6.0000000000000053E-2</v>
      </c>
    </row>
    <row r="277" spans="1:131" x14ac:dyDescent="0.25">
      <c r="A277" t="s">
        <v>150</v>
      </c>
      <c r="B277" t="s">
        <v>435</v>
      </c>
      <c r="C277">
        <v>-120</v>
      </c>
      <c r="D277">
        <v>100</v>
      </c>
      <c r="E277">
        <v>83.333299999999994</v>
      </c>
      <c r="F277">
        <v>100</v>
      </c>
      <c r="G277" t="s">
        <v>578</v>
      </c>
      <c r="H277" t="s">
        <v>359</v>
      </c>
      <c r="I277" t="s">
        <v>129</v>
      </c>
      <c r="J277" t="s">
        <v>130</v>
      </c>
      <c r="K277" t="b">
        <v>1</v>
      </c>
      <c r="L277" t="s">
        <v>169</v>
      </c>
      <c r="M277" t="s">
        <v>132</v>
      </c>
      <c r="N277">
        <v>5</v>
      </c>
      <c r="O277">
        <v>0</v>
      </c>
      <c r="P277">
        <v>6</v>
      </c>
      <c r="Q277">
        <v>0</v>
      </c>
      <c r="R277">
        <v>3.77</v>
      </c>
      <c r="S277">
        <v>0.46</v>
      </c>
      <c r="T277">
        <v>0.2</v>
      </c>
      <c r="U277">
        <v>1.99</v>
      </c>
      <c r="V277">
        <v>0.32</v>
      </c>
      <c r="W277">
        <v>6</v>
      </c>
      <c r="X277">
        <v>2</v>
      </c>
      <c r="Y277">
        <v>32</v>
      </c>
      <c r="Z277">
        <v>5</v>
      </c>
      <c r="AA277">
        <v>0</v>
      </c>
      <c r="AB277">
        <v>2</v>
      </c>
      <c r="AC277">
        <v>4</v>
      </c>
      <c r="AD277">
        <v>4</v>
      </c>
      <c r="AE277">
        <v>0</v>
      </c>
      <c r="AF277">
        <v>0</v>
      </c>
      <c r="AG277">
        <v>10</v>
      </c>
      <c r="AH277" t="s">
        <v>133</v>
      </c>
      <c r="AI277">
        <v>162.56</v>
      </c>
      <c r="AJ277">
        <v>162.56</v>
      </c>
      <c r="AK277">
        <v>135</v>
      </c>
      <c r="AL277">
        <v>0</v>
      </c>
      <c r="AM277">
        <v>8</v>
      </c>
      <c r="AN277">
        <v>0</v>
      </c>
      <c r="AO277">
        <v>4.6100000000000003</v>
      </c>
      <c r="AP277">
        <v>0.52</v>
      </c>
      <c r="AQ277">
        <v>0.7</v>
      </c>
      <c r="AR277">
        <v>2.31</v>
      </c>
      <c r="AS277">
        <v>0.27</v>
      </c>
      <c r="AT277">
        <v>8</v>
      </c>
      <c r="AU277">
        <v>3</v>
      </c>
      <c r="AV277">
        <v>47</v>
      </c>
      <c r="AW277">
        <v>4</v>
      </c>
      <c r="AX277">
        <v>0</v>
      </c>
      <c r="AY277">
        <v>1</v>
      </c>
      <c r="AZ277">
        <v>6</v>
      </c>
      <c r="BA277">
        <v>2</v>
      </c>
      <c r="BB277">
        <v>4</v>
      </c>
      <c r="BC277">
        <v>0</v>
      </c>
      <c r="BD277">
        <v>14</v>
      </c>
      <c r="BE277" t="s">
        <v>133</v>
      </c>
      <c r="BF277">
        <v>170.18</v>
      </c>
      <c r="BG277">
        <v>180.34</v>
      </c>
      <c r="BH277">
        <v>145</v>
      </c>
      <c r="BI277">
        <v>33</v>
      </c>
      <c r="BJ277">
        <v>36</v>
      </c>
      <c r="BK277">
        <v>0</v>
      </c>
      <c r="BL277">
        <v>-2</v>
      </c>
      <c r="BM277">
        <v>-2</v>
      </c>
      <c r="BN277">
        <v>-4</v>
      </c>
      <c r="BO277">
        <v>-1</v>
      </c>
      <c r="BP277">
        <v>-15</v>
      </c>
      <c r="BQ277">
        <v>1</v>
      </c>
      <c r="BR277">
        <v>2</v>
      </c>
      <c r="BS277">
        <v>-4</v>
      </c>
      <c r="BT277">
        <v>-7.62</v>
      </c>
      <c r="BU277">
        <v>-17.78</v>
      </c>
      <c r="BV277">
        <v>3</v>
      </c>
      <c r="BW277">
        <v>-0.84</v>
      </c>
      <c r="BX277">
        <v>-0.5</v>
      </c>
      <c r="BY277">
        <v>-0.32</v>
      </c>
      <c r="CB277">
        <v>0</v>
      </c>
      <c r="CM277">
        <v>0</v>
      </c>
      <c r="CO277">
        <v>6</v>
      </c>
      <c r="DC277" t="s">
        <v>130</v>
      </c>
      <c r="DD277" t="s">
        <v>134</v>
      </c>
      <c r="DF277">
        <v>0.93</v>
      </c>
      <c r="DG277">
        <v>0.57999999999999996</v>
      </c>
      <c r="DH277">
        <v>-0.94</v>
      </c>
      <c r="DI277">
        <v>0.93</v>
      </c>
      <c r="DJ277">
        <v>0.13</v>
      </c>
      <c r="DK277">
        <v>-0.78</v>
      </c>
      <c r="DL277">
        <v>-1.04</v>
      </c>
      <c r="DM277">
        <v>0.37</v>
      </c>
      <c r="DN277">
        <v>0.22</v>
      </c>
      <c r="DO277">
        <v>7.0000000000000007E-2</v>
      </c>
      <c r="DP277">
        <v>-0.48</v>
      </c>
      <c r="DQ277">
        <v>1.26</v>
      </c>
      <c r="DR277">
        <v>0.47</v>
      </c>
      <c r="DS277">
        <v>-0.2</v>
      </c>
      <c r="DT277">
        <v>1.41</v>
      </c>
      <c r="DU277">
        <v>-0.56000000000000005</v>
      </c>
      <c r="DV277">
        <f t="shared" si="24"/>
        <v>0.71000000000000008</v>
      </c>
      <c r="DW277">
        <f t="shared" si="25"/>
        <v>-6.9999999999999979E-2</v>
      </c>
      <c r="DX277">
        <f t="shared" si="26"/>
        <v>-0.45999999999999996</v>
      </c>
      <c r="DY277">
        <f t="shared" si="27"/>
        <v>-0.33999999999999997</v>
      </c>
      <c r="DZ277">
        <f t="shared" si="28"/>
        <v>0.56550862062394769</v>
      </c>
      <c r="EA277">
        <f t="shared" si="29"/>
        <v>0.93</v>
      </c>
    </row>
    <row r="278" spans="1:131" x14ac:dyDescent="0.25">
      <c r="A278" t="s">
        <v>302</v>
      </c>
      <c r="B278" t="s">
        <v>272</v>
      </c>
      <c r="C278">
        <v>128</v>
      </c>
      <c r="D278">
        <v>-152</v>
      </c>
      <c r="E278">
        <v>128</v>
      </c>
      <c r="F278">
        <v>65.789500000000004</v>
      </c>
      <c r="G278" t="s">
        <v>578</v>
      </c>
      <c r="H278" t="s">
        <v>359</v>
      </c>
      <c r="I278" t="s">
        <v>129</v>
      </c>
      <c r="J278" t="s">
        <v>130</v>
      </c>
      <c r="K278" t="b">
        <v>0</v>
      </c>
      <c r="L278" t="s">
        <v>157</v>
      </c>
      <c r="M278" t="s">
        <v>132</v>
      </c>
      <c r="N278">
        <v>3</v>
      </c>
      <c r="O278">
        <v>0</v>
      </c>
      <c r="P278">
        <v>2</v>
      </c>
      <c r="Q278">
        <v>0</v>
      </c>
      <c r="R278">
        <v>3.29</v>
      </c>
      <c r="S278">
        <v>0.48</v>
      </c>
      <c r="T278">
        <v>0.5</v>
      </c>
      <c r="U278">
        <v>2.2400000000000002</v>
      </c>
      <c r="V278">
        <v>0.38</v>
      </c>
      <c r="W278">
        <v>6</v>
      </c>
      <c r="X278">
        <v>5</v>
      </c>
      <c r="Y278">
        <v>49</v>
      </c>
      <c r="Z278">
        <v>1</v>
      </c>
      <c r="AA278">
        <v>0</v>
      </c>
      <c r="AB278">
        <v>0</v>
      </c>
      <c r="AC278">
        <v>7</v>
      </c>
      <c r="AD278">
        <v>3</v>
      </c>
      <c r="AE278">
        <v>5</v>
      </c>
      <c r="AF278">
        <v>0</v>
      </c>
      <c r="AG278">
        <v>15</v>
      </c>
      <c r="AH278" t="s">
        <v>133</v>
      </c>
      <c r="AI278">
        <v>177.8</v>
      </c>
      <c r="AJ278">
        <v>180.34</v>
      </c>
      <c r="AK278">
        <v>170</v>
      </c>
      <c r="AL278">
        <v>0</v>
      </c>
      <c r="AM278">
        <v>8</v>
      </c>
      <c r="AN278">
        <v>0</v>
      </c>
      <c r="AO278">
        <v>4.3899999999999997</v>
      </c>
      <c r="AP278">
        <v>0.43</v>
      </c>
      <c r="AQ278">
        <v>0.2</v>
      </c>
      <c r="AR278">
        <v>2.2799999999999998</v>
      </c>
      <c r="AS278">
        <v>0.39</v>
      </c>
      <c r="AT278">
        <v>8</v>
      </c>
      <c r="AU278">
        <v>3</v>
      </c>
      <c r="AV278">
        <v>49</v>
      </c>
      <c r="AW278">
        <v>1</v>
      </c>
      <c r="AX278">
        <v>0</v>
      </c>
      <c r="AY278">
        <v>1</v>
      </c>
      <c r="AZ278">
        <v>9</v>
      </c>
      <c r="BA278">
        <v>2</v>
      </c>
      <c r="BB278">
        <v>1</v>
      </c>
      <c r="BC278">
        <v>0</v>
      </c>
      <c r="BD278">
        <v>13</v>
      </c>
      <c r="BE278" t="s">
        <v>133</v>
      </c>
      <c r="BF278">
        <v>180.34</v>
      </c>
      <c r="BG278">
        <v>182.88</v>
      </c>
      <c r="BH278">
        <v>170</v>
      </c>
      <c r="BI278">
        <v>34</v>
      </c>
      <c r="BJ278">
        <v>36</v>
      </c>
      <c r="BK278">
        <v>0</v>
      </c>
      <c r="BL278">
        <v>-6</v>
      </c>
      <c r="BM278">
        <v>-2</v>
      </c>
      <c r="BN278">
        <v>2</v>
      </c>
      <c r="BO278">
        <v>2</v>
      </c>
      <c r="BP278">
        <v>0</v>
      </c>
      <c r="BQ278">
        <v>0</v>
      </c>
      <c r="BR278">
        <v>1</v>
      </c>
      <c r="BS278">
        <v>4</v>
      </c>
      <c r="BT278">
        <v>-2.54</v>
      </c>
      <c r="BU278">
        <v>-2.54</v>
      </c>
      <c r="BV278">
        <v>2</v>
      </c>
      <c r="BW278">
        <v>-1.1000000000000001</v>
      </c>
      <c r="BX278">
        <v>0.3</v>
      </c>
      <c r="BY278">
        <v>-0.04</v>
      </c>
      <c r="CA278">
        <v>5</v>
      </c>
      <c r="CB278">
        <v>4</v>
      </c>
      <c r="CJ278">
        <v>4</v>
      </c>
      <c r="CW278">
        <v>5</v>
      </c>
      <c r="DC278" t="s">
        <v>130</v>
      </c>
      <c r="DD278" t="s">
        <v>151</v>
      </c>
      <c r="DF278">
        <v>0.87</v>
      </c>
      <c r="DG278">
        <v>-0.23</v>
      </c>
      <c r="DH278">
        <v>0.61</v>
      </c>
      <c r="DI278">
        <v>0.53</v>
      </c>
      <c r="DJ278">
        <v>0.28000000000000003</v>
      </c>
      <c r="DK278">
        <v>-0.56999999999999995</v>
      </c>
      <c r="DL278">
        <v>1.08</v>
      </c>
      <c r="DM278">
        <v>-0.62</v>
      </c>
      <c r="DN278">
        <v>-0.27</v>
      </c>
      <c r="DO278">
        <v>7.0000000000000007E-2</v>
      </c>
      <c r="DP278">
        <v>-0.3</v>
      </c>
      <c r="DQ278">
        <v>-0.13</v>
      </c>
      <c r="DR278">
        <v>0.44</v>
      </c>
      <c r="DS278">
        <v>-0.11</v>
      </c>
      <c r="DT278">
        <v>-0.49</v>
      </c>
      <c r="DU278">
        <v>0.14000000000000001</v>
      </c>
      <c r="DV278">
        <f t="shared" si="24"/>
        <v>1.1400000000000001</v>
      </c>
      <c r="DW278">
        <f t="shared" si="25"/>
        <v>-0.18138357147217055</v>
      </c>
      <c r="DX278">
        <f t="shared" si="26"/>
        <v>0.90999999999999992</v>
      </c>
      <c r="DY278">
        <f t="shared" si="27"/>
        <v>-0.15999999999999998</v>
      </c>
      <c r="DZ278">
        <f t="shared" si="28"/>
        <v>-9.3808315196468636E-2</v>
      </c>
      <c r="EA278">
        <f t="shared" si="29"/>
        <v>-0.76</v>
      </c>
    </row>
    <row r="279" spans="1:131" x14ac:dyDescent="0.25">
      <c r="A279" t="s">
        <v>396</v>
      </c>
      <c r="B279" t="s">
        <v>388</v>
      </c>
      <c r="C279">
        <v>-180</v>
      </c>
      <c r="E279">
        <v>55.555599999999998</v>
      </c>
      <c r="G279" t="s">
        <v>578</v>
      </c>
      <c r="H279" t="s">
        <v>359</v>
      </c>
      <c r="I279" t="s">
        <v>129</v>
      </c>
      <c r="J279" t="s">
        <v>143</v>
      </c>
      <c r="K279" t="b">
        <v>0</v>
      </c>
      <c r="L279" t="s">
        <v>192</v>
      </c>
      <c r="M279" t="s">
        <v>193</v>
      </c>
      <c r="N279">
        <v>3</v>
      </c>
      <c r="O279">
        <v>0</v>
      </c>
      <c r="P279">
        <v>1</v>
      </c>
      <c r="Q279">
        <v>0</v>
      </c>
      <c r="R279">
        <v>4.97</v>
      </c>
      <c r="S279">
        <v>0.44</v>
      </c>
      <c r="T279">
        <v>0</v>
      </c>
      <c r="U279">
        <v>1</v>
      </c>
      <c r="V279">
        <v>0.73</v>
      </c>
      <c r="W279">
        <v>6</v>
      </c>
      <c r="X279">
        <v>2</v>
      </c>
      <c r="Y279">
        <v>28</v>
      </c>
      <c r="Z279">
        <v>1</v>
      </c>
      <c r="AA279">
        <v>1</v>
      </c>
      <c r="AB279">
        <v>0</v>
      </c>
      <c r="AC279">
        <v>6</v>
      </c>
      <c r="AD279">
        <v>0</v>
      </c>
      <c r="AE279">
        <v>0</v>
      </c>
      <c r="AF279">
        <v>0</v>
      </c>
      <c r="AG279">
        <v>7</v>
      </c>
      <c r="AH279" t="s">
        <v>133</v>
      </c>
      <c r="AI279">
        <v>165.1</v>
      </c>
      <c r="AJ279">
        <v>160.02000000000001</v>
      </c>
      <c r="AK279">
        <v>115</v>
      </c>
      <c r="AL279">
        <v>1</v>
      </c>
      <c r="AM279">
        <v>0</v>
      </c>
      <c r="AN279">
        <v>0</v>
      </c>
      <c r="AO279">
        <v>6.62</v>
      </c>
      <c r="AP279">
        <v>0.5</v>
      </c>
      <c r="AQ279">
        <v>0.3</v>
      </c>
      <c r="AR279">
        <v>2.37</v>
      </c>
      <c r="AS279">
        <v>0.55000000000000004</v>
      </c>
      <c r="AT279">
        <v>4</v>
      </c>
      <c r="AU279">
        <v>8</v>
      </c>
      <c r="AV279">
        <v>49</v>
      </c>
      <c r="AW279">
        <v>4</v>
      </c>
      <c r="AX279">
        <v>0</v>
      </c>
      <c r="AY279">
        <v>1</v>
      </c>
      <c r="AZ279">
        <v>6</v>
      </c>
      <c r="BA279">
        <v>5</v>
      </c>
      <c r="BB279">
        <v>3</v>
      </c>
      <c r="BC279">
        <v>0</v>
      </c>
      <c r="BD279">
        <v>15</v>
      </c>
      <c r="BE279" t="s">
        <v>133</v>
      </c>
      <c r="BF279">
        <v>154.94</v>
      </c>
      <c r="BG279">
        <v>157.47999999999999</v>
      </c>
      <c r="BH279">
        <v>125</v>
      </c>
      <c r="BI279">
        <v>31</v>
      </c>
      <c r="BJ279">
        <v>33</v>
      </c>
      <c r="BK279">
        <v>-1</v>
      </c>
      <c r="BL279">
        <v>1</v>
      </c>
      <c r="BM279">
        <v>2</v>
      </c>
      <c r="BN279">
        <v>-8</v>
      </c>
      <c r="BO279">
        <v>-6</v>
      </c>
      <c r="BP279">
        <v>-21</v>
      </c>
      <c r="BQ279">
        <v>-3</v>
      </c>
      <c r="BR279">
        <v>-5</v>
      </c>
      <c r="BS279">
        <v>-3</v>
      </c>
      <c r="BT279">
        <v>10.16</v>
      </c>
      <c r="BU279">
        <v>2.54</v>
      </c>
      <c r="BV279">
        <v>2</v>
      </c>
      <c r="BW279">
        <v>-1.65</v>
      </c>
      <c r="BX279">
        <v>-0.3</v>
      </c>
      <c r="BY279">
        <v>-1.37</v>
      </c>
      <c r="CA279">
        <v>6</v>
      </c>
      <c r="CR279">
        <v>6</v>
      </c>
      <c r="DC279" t="s">
        <v>143</v>
      </c>
      <c r="DD279" t="s">
        <v>139</v>
      </c>
      <c r="DE279" t="s">
        <v>188</v>
      </c>
      <c r="DF279">
        <v>2.1</v>
      </c>
      <c r="DG279">
        <v>0.57999999999999996</v>
      </c>
      <c r="DH279">
        <v>1.67</v>
      </c>
      <c r="DI279">
        <v>-0.42</v>
      </c>
      <c r="DJ279">
        <v>1.17</v>
      </c>
      <c r="DK279">
        <v>0.93</v>
      </c>
      <c r="DL279">
        <v>0.65</v>
      </c>
      <c r="DM279">
        <v>-0.34</v>
      </c>
      <c r="DN279">
        <v>1.95</v>
      </c>
      <c r="DO279">
        <v>-0.3</v>
      </c>
      <c r="DP279">
        <v>0.11</v>
      </c>
      <c r="DQ279">
        <v>1</v>
      </c>
      <c r="DR279">
        <v>-0.39</v>
      </c>
      <c r="DS279">
        <v>1.78</v>
      </c>
      <c r="DT279">
        <v>0.62</v>
      </c>
      <c r="DU279">
        <v>-0.84</v>
      </c>
      <c r="DV279">
        <f t="shared" si="24"/>
        <v>0.15000000000000013</v>
      </c>
      <c r="DW279">
        <f t="shared" si="25"/>
        <v>0</v>
      </c>
      <c r="DX279">
        <f t="shared" si="26"/>
        <v>1.5599999999999998</v>
      </c>
      <c r="DY279">
        <f t="shared" si="27"/>
        <v>1.56</v>
      </c>
      <c r="DZ279">
        <f t="shared" si="28"/>
        <v>-0.19482893251877065</v>
      </c>
      <c r="EA279">
        <f t="shared" si="29"/>
        <v>0.49999999999999994</v>
      </c>
    </row>
    <row r="280" spans="1:131" x14ac:dyDescent="0.25">
      <c r="A280" t="s">
        <v>136</v>
      </c>
      <c r="B280" t="s">
        <v>451</v>
      </c>
      <c r="C280">
        <v>142</v>
      </c>
      <c r="D280">
        <v>-168</v>
      </c>
      <c r="E280">
        <v>142</v>
      </c>
      <c r="F280">
        <v>59.523800000000001</v>
      </c>
      <c r="G280" t="s">
        <v>578</v>
      </c>
      <c r="H280" t="s">
        <v>359</v>
      </c>
      <c r="I280" t="s">
        <v>129</v>
      </c>
      <c r="J280" t="s">
        <v>143</v>
      </c>
      <c r="K280" t="b">
        <v>0</v>
      </c>
      <c r="L280" t="s">
        <v>137</v>
      </c>
      <c r="M280" t="s">
        <v>132</v>
      </c>
      <c r="N280">
        <v>3</v>
      </c>
      <c r="O280">
        <v>2</v>
      </c>
      <c r="P280">
        <v>0</v>
      </c>
      <c r="Q280">
        <v>1</v>
      </c>
      <c r="R280">
        <v>5.48</v>
      </c>
      <c r="S280">
        <v>0.48</v>
      </c>
      <c r="T280">
        <v>0.5</v>
      </c>
      <c r="U280">
        <v>0.35</v>
      </c>
      <c r="V280">
        <v>0.23</v>
      </c>
      <c r="W280">
        <v>2</v>
      </c>
      <c r="X280">
        <v>5</v>
      </c>
      <c r="Y280">
        <v>27</v>
      </c>
      <c r="Z280">
        <v>0</v>
      </c>
      <c r="AA280">
        <v>0</v>
      </c>
      <c r="AB280">
        <v>0</v>
      </c>
      <c r="AC280">
        <v>1</v>
      </c>
      <c r="AD280">
        <v>2</v>
      </c>
      <c r="AE280">
        <v>1</v>
      </c>
      <c r="AF280">
        <v>0</v>
      </c>
      <c r="AG280">
        <v>4</v>
      </c>
      <c r="AH280" t="s">
        <v>170</v>
      </c>
      <c r="AI280">
        <v>175.26</v>
      </c>
      <c r="AJ280">
        <v>175.26</v>
      </c>
      <c r="AK280">
        <v>145</v>
      </c>
      <c r="AL280">
        <v>1</v>
      </c>
      <c r="AM280">
        <v>0</v>
      </c>
      <c r="AN280">
        <v>0</v>
      </c>
      <c r="AO280">
        <v>3.74</v>
      </c>
      <c r="AP280">
        <v>0.44</v>
      </c>
      <c r="AQ280">
        <v>0.5</v>
      </c>
      <c r="AR280">
        <v>0.47</v>
      </c>
      <c r="AS280">
        <v>0.25</v>
      </c>
      <c r="AT280">
        <v>1</v>
      </c>
      <c r="AU280">
        <v>1</v>
      </c>
      <c r="AV280">
        <v>4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1</v>
      </c>
      <c r="BE280" t="s">
        <v>138</v>
      </c>
      <c r="BF280">
        <v>175.26</v>
      </c>
      <c r="BG280">
        <v>177.8</v>
      </c>
      <c r="BH280">
        <v>145</v>
      </c>
      <c r="BI280">
        <v>34</v>
      </c>
      <c r="BJ280">
        <v>27</v>
      </c>
      <c r="BK280">
        <v>1</v>
      </c>
      <c r="BL280">
        <v>0</v>
      </c>
      <c r="BM280">
        <v>1</v>
      </c>
      <c r="BN280">
        <v>3</v>
      </c>
      <c r="BO280">
        <v>4</v>
      </c>
      <c r="BP280">
        <v>23</v>
      </c>
      <c r="BQ280">
        <v>0</v>
      </c>
      <c r="BR280">
        <v>2</v>
      </c>
      <c r="BS280">
        <v>0</v>
      </c>
      <c r="BT280">
        <v>0</v>
      </c>
      <c r="BU280">
        <v>-2.54</v>
      </c>
      <c r="BV280">
        <v>-7</v>
      </c>
      <c r="BW280">
        <v>1.74</v>
      </c>
      <c r="BX280">
        <v>0</v>
      </c>
      <c r="BY280">
        <v>-0.12</v>
      </c>
      <c r="DC280" t="s">
        <v>144</v>
      </c>
      <c r="DD280" t="s">
        <v>151</v>
      </c>
      <c r="DF280">
        <v>1.17</v>
      </c>
      <c r="DG280">
        <v>-0.5</v>
      </c>
      <c r="DH280">
        <v>4.1100000000000003</v>
      </c>
      <c r="DI280">
        <v>-0.42</v>
      </c>
      <c r="DJ280">
        <v>-0.56000000000000005</v>
      </c>
      <c r="DK280">
        <v>-0.73</v>
      </c>
      <c r="DL280">
        <v>-3.01</v>
      </c>
      <c r="DM280">
        <v>0.37</v>
      </c>
      <c r="DN280">
        <v>0.82</v>
      </c>
      <c r="DO280">
        <v>7.0000000000000007E-2</v>
      </c>
      <c r="DP280">
        <v>0.44</v>
      </c>
      <c r="DQ280">
        <v>0.75</v>
      </c>
      <c r="DR280">
        <v>-1.1499999999999999</v>
      </c>
      <c r="DS280">
        <v>-1.76</v>
      </c>
      <c r="DT280">
        <v>-0.62</v>
      </c>
      <c r="DU280">
        <v>0.14000000000000001</v>
      </c>
      <c r="DV280">
        <f t="shared" si="24"/>
        <v>0.35</v>
      </c>
      <c r="DW280">
        <f t="shared" si="25"/>
        <v>-0.31527765540868891</v>
      </c>
      <c r="DX280">
        <f t="shared" si="26"/>
        <v>3.6700000000000004</v>
      </c>
      <c r="DY280">
        <f t="shared" si="27"/>
        <v>0.58999999999999986</v>
      </c>
      <c r="DZ280">
        <f t="shared" si="28"/>
        <v>0</v>
      </c>
      <c r="EA280">
        <f t="shared" si="29"/>
        <v>0.22999999999999998</v>
      </c>
    </row>
    <row r="281" spans="1:131" x14ac:dyDescent="0.25">
      <c r="A281" t="s">
        <v>446</v>
      </c>
      <c r="B281" t="s">
        <v>258</v>
      </c>
      <c r="C281">
        <v>-225</v>
      </c>
      <c r="D281">
        <v>188</v>
      </c>
      <c r="E281">
        <v>44.444400000000002</v>
      </c>
      <c r="F281">
        <v>188</v>
      </c>
      <c r="G281" t="s">
        <v>578</v>
      </c>
      <c r="H281" t="s">
        <v>359</v>
      </c>
      <c r="I281" t="s">
        <v>129</v>
      </c>
      <c r="J281" t="s">
        <v>143</v>
      </c>
      <c r="K281" t="b">
        <v>0</v>
      </c>
      <c r="L281" t="s">
        <v>162</v>
      </c>
      <c r="M281" t="s">
        <v>132</v>
      </c>
      <c r="N281">
        <v>3</v>
      </c>
      <c r="O281">
        <v>0</v>
      </c>
      <c r="P281">
        <v>2</v>
      </c>
      <c r="Q281">
        <v>1</v>
      </c>
      <c r="R281">
        <v>3.71</v>
      </c>
      <c r="S281">
        <v>0.42</v>
      </c>
      <c r="T281">
        <v>0.9</v>
      </c>
      <c r="U281">
        <v>2.59</v>
      </c>
      <c r="V281">
        <v>0.4</v>
      </c>
      <c r="W281">
        <v>2</v>
      </c>
      <c r="X281">
        <v>3</v>
      </c>
      <c r="Y281">
        <v>18</v>
      </c>
      <c r="Z281">
        <v>0</v>
      </c>
      <c r="AA281">
        <v>0</v>
      </c>
      <c r="AB281">
        <v>1</v>
      </c>
      <c r="AC281">
        <v>1</v>
      </c>
      <c r="AD281">
        <v>2</v>
      </c>
      <c r="AE281">
        <v>1</v>
      </c>
      <c r="AF281">
        <v>0</v>
      </c>
      <c r="AG281">
        <v>5</v>
      </c>
      <c r="AH281" t="s">
        <v>133</v>
      </c>
      <c r="AI281">
        <v>175.26</v>
      </c>
      <c r="AJ281">
        <v>180.34</v>
      </c>
      <c r="AK281">
        <v>155</v>
      </c>
      <c r="AL281">
        <v>0</v>
      </c>
      <c r="AM281">
        <v>3</v>
      </c>
      <c r="AN281">
        <v>0</v>
      </c>
      <c r="AO281">
        <v>4.3899999999999997</v>
      </c>
      <c r="AP281">
        <v>0.4</v>
      </c>
      <c r="AQ281">
        <v>0.1</v>
      </c>
      <c r="AR281">
        <v>0.67</v>
      </c>
      <c r="AS281">
        <v>0.17</v>
      </c>
      <c r="AT281">
        <v>3</v>
      </c>
      <c r="AU281">
        <v>7</v>
      </c>
      <c r="AV281">
        <v>42</v>
      </c>
      <c r="AW281">
        <v>0</v>
      </c>
      <c r="AX281">
        <v>0</v>
      </c>
      <c r="AY281">
        <v>0</v>
      </c>
      <c r="AZ281">
        <v>3</v>
      </c>
      <c r="BA281">
        <v>9</v>
      </c>
      <c r="BB281">
        <v>1</v>
      </c>
      <c r="BC281">
        <v>0</v>
      </c>
      <c r="BD281">
        <v>13</v>
      </c>
      <c r="BE281" t="s">
        <v>138</v>
      </c>
      <c r="BF281">
        <v>172.72</v>
      </c>
      <c r="BG281">
        <v>177.8</v>
      </c>
      <c r="BH281">
        <v>155</v>
      </c>
      <c r="BI281">
        <v>34</v>
      </c>
      <c r="BJ281">
        <v>32</v>
      </c>
      <c r="BK281">
        <v>0</v>
      </c>
      <c r="BL281">
        <v>-1</v>
      </c>
      <c r="BM281">
        <v>-1</v>
      </c>
      <c r="BN281">
        <v>-8</v>
      </c>
      <c r="BO281">
        <v>-4</v>
      </c>
      <c r="BP281">
        <v>-24</v>
      </c>
      <c r="BQ281">
        <v>0</v>
      </c>
      <c r="BR281">
        <v>-7</v>
      </c>
      <c r="BS281">
        <v>0</v>
      </c>
      <c r="BT281">
        <v>2.54</v>
      </c>
      <c r="BU281">
        <v>2.54</v>
      </c>
      <c r="BV281">
        <v>-2</v>
      </c>
      <c r="BW281">
        <v>-0.68</v>
      </c>
      <c r="BX281">
        <v>0.8</v>
      </c>
      <c r="BY281">
        <v>1.92</v>
      </c>
      <c r="CB281">
        <v>14</v>
      </c>
      <c r="CK281">
        <v>14</v>
      </c>
      <c r="DC281" t="s">
        <v>130</v>
      </c>
      <c r="DD281" t="s">
        <v>139</v>
      </c>
      <c r="DE281" t="s">
        <v>188</v>
      </c>
      <c r="DF281">
        <v>0.55000000000000004</v>
      </c>
      <c r="DG281">
        <v>-0.63</v>
      </c>
      <c r="DH281">
        <v>0.49</v>
      </c>
      <c r="DI281">
        <v>-0.28999999999999998</v>
      </c>
      <c r="DJ281">
        <v>-0.63</v>
      </c>
      <c r="DK281">
        <v>-1.1399999999999999</v>
      </c>
      <c r="DL281">
        <v>-0.36</v>
      </c>
      <c r="DM281">
        <v>-0.76</v>
      </c>
      <c r="DN281">
        <v>-0.61</v>
      </c>
      <c r="DO281">
        <v>-0.91</v>
      </c>
      <c r="DP281">
        <v>-0.02</v>
      </c>
      <c r="DQ281">
        <v>0.38</v>
      </c>
      <c r="DR281">
        <v>0.82</v>
      </c>
      <c r="DS281">
        <v>-0.01</v>
      </c>
      <c r="DT281">
        <v>-0.93</v>
      </c>
      <c r="DU281">
        <v>0.7</v>
      </c>
      <c r="DV281">
        <f t="shared" si="24"/>
        <v>1.1600000000000001</v>
      </c>
      <c r="DW281">
        <f t="shared" si="25"/>
        <v>0</v>
      </c>
      <c r="DX281">
        <f t="shared" si="26"/>
        <v>0.51</v>
      </c>
      <c r="DY281">
        <f t="shared" si="27"/>
        <v>-1.45</v>
      </c>
      <c r="DZ281">
        <f t="shared" si="28"/>
        <v>0</v>
      </c>
      <c r="EA281">
        <f t="shared" si="29"/>
        <v>-1.46</v>
      </c>
    </row>
    <row r="282" spans="1:131" x14ac:dyDescent="0.25">
      <c r="A282" t="s">
        <v>414</v>
      </c>
      <c r="B282" t="s">
        <v>443</v>
      </c>
      <c r="C282">
        <v>-184</v>
      </c>
      <c r="D282">
        <v>154</v>
      </c>
      <c r="E282">
        <v>54.347799999999999</v>
      </c>
      <c r="F282">
        <v>154</v>
      </c>
      <c r="G282" t="s">
        <v>578</v>
      </c>
      <c r="H282" t="s">
        <v>359</v>
      </c>
      <c r="I282" t="s">
        <v>129</v>
      </c>
      <c r="J282" t="s">
        <v>130</v>
      </c>
      <c r="K282" t="b">
        <v>0</v>
      </c>
      <c r="L282" t="s">
        <v>147</v>
      </c>
      <c r="M282" t="s">
        <v>132</v>
      </c>
      <c r="N282">
        <v>3</v>
      </c>
      <c r="O282">
        <v>0</v>
      </c>
      <c r="P282">
        <v>1</v>
      </c>
      <c r="Q282">
        <v>0</v>
      </c>
      <c r="R282">
        <v>3.03</v>
      </c>
      <c r="S282">
        <v>0.54</v>
      </c>
      <c r="T282">
        <v>0.1</v>
      </c>
      <c r="U282">
        <v>2.17</v>
      </c>
      <c r="V282">
        <v>0.32</v>
      </c>
      <c r="W282">
        <v>2</v>
      </c>
      <c r="X282">
        <v>7</v>
      </c>
      <c r="Y282">
        <v>37</v>
      </c>
      <c r="Z282">
        <v>0</v>
      </c>
      <c r="AA282">
        <v>0</v>
      </c>
      <c r="AB282">
        <v>0</v>
      </c>
      <c r="AC282">
        <v>7</v>
      </c>
      <c r="AD282">
        <v>1</v>
      </c>
      <c r="AE282">
        <v>0</v>
      </c>
      <c r="AF282">
        <v>0</v>
      </c>
      <c r="AG282">
        <v>8</v>
      </c>
      <c r="AH282" t="s">
        <v>133</v>
      </c>
      <c r="AI282">
        <v>182.88</v>
      </c>
      <c r="AJ282">
        <v>190.5</v>
      </c>
      <c r="AK282">
        <v>205</v>
      </c>
      <c r="AL282">
        <v>0</v>
      </c>
      <c r="AM282">
        <v>2</v>
      </c>
      <c r="AN282">
        <v>0</v>
      </c>
      <c r="AO282">
        <v>5.13</v>
      </c>
      <c r="AP282">
        <v>0.45</v>
      </c>
      <c r="AQ282">
        <v>0.2</v>
      </c>
      <c r="AR282">
        <v>0.6</v>
      </c>
      <c r="AS282">
        <v>0.45</v>
      </c>
      <c r="AT282">
        <v>3</v>
      </c>
      <c r="AU282">
        <v>3</v>
      </c>
      <c r="AV282">
        <v>24</v>
      </c>
      <c r="AW282">
        <v>0</v>
      </c>
      <c r="AX282">
        <v>0</v>
      </c>
      <c r="AY282">
        <v>1</v>
      </c>
      <c r="AZ282">
        <v>1</v>
      </c>
      <c r="BA282">
        <v>5</v>
      </c>
      <c r="BB282">
        <v>0</v>
      </c>
      <c r="BC282">
        <v>0</v>
      </c>
      <c r="BD282">
        <v>7</v>
      </c>
      <c r="BE282" t="s">
        <v>138</v>
      </c>
      <c r="BF282">
        <v>195.58</v>
      </c>
      <c r="BG282">
        <v>210.82</v>
      </c>
      <c r="BH282">
        <v>205</v>
      </c>
      <c r="BI282">
        <v>30</v>
      </c>
      <c r="BJ282">
        <v>33</v>
      </c>
      <c r="BK282">
        <v>0</v>
      </c>
      <c r="BL282">
        <v>-1</v>
      </c>
      <c r="BM282">
        <v>-1</v>
      </c>
      <c r="BN282">
        <v>1</v>
      </c>
      <c r="BO282">
        <v>4</v>
      </c>
      <c r="BP282">
        <v>13</v>
      </c>
      <c r="BQ282">
        <v>0</v>
      </c>
      <c r="BR282">
        <v>-4</v>
      </c>
      <c r="BS282">
        <v>0</v>
      </c>
      <c r="BT282">
        <v>-12.7</v>
      </c>
      <c r="BU282">
        <v>-20.32</v>
      </c>
      <c r="BV282">
        <v>3</v>
      </c>
      <c r="BW282">
        <v>-2.1</v>
      </c>
      <c r="BX282">
        <v>-0.1</v>
      </c>
      <c r="BY282">
        <v>1.57</v>
      </c>
      <c r="DC282" t="s">
        <v>144</v>
      </c>
      <c r="DD282" t="s">
        <v>158</v>
      </c>
      <c r="DE282" t="s">
        <v>185</v>
      </c>
      <c r="DF282">
        <v>1.34</v>
      </c>
      <c r="DG282">
        <v>-0.23</v>
      </c>
      <c r="DH282">
        <v>2.13</v>
      </c>
      <c r="DI282">
        <v>-1.1000000000000001</v>
      </c>
      <c r="DJ282">
        <v>-1.25</v>
      </c>
      <c r="DK282">
        <v>-2.02</v>
      </c>
      <c r="DL282">
        <v>0.74</v>
      </c>
      <c r="DM282">
        <v>-0.9</v>
      </c>
      <c r="DN282">
        <v>-0.19</v>
      </c>
      <c r="DO282">
        <v>1.55</v>
      </c>
      <c r="DP282">
        <v>-0.72</v>
      </c>
      <c r="DQ282">
        <v>-0.88</v>
      </c>
      <c r="DR282">
        <v>0.91</v>
      </c>
      <c r="DS282">
        <v>-0.06</v>
      </c>
      <c r="DT282">
        <v>0.66</v>
      </c>
      <c r="DU282">
        <v>-0.7</v>
      </c>
      <c r="DV282">
        <f t="shared" si="24"/>
        <v>1.53</v>
      </c>
      <c r="DW282">
        <f t="shared" si="25"/>
        <v>-1.8041618552668717</v>
      </c>
      <c r="DX282">
        <f t="shared" si="26"/>
        <v>2.8499999999999996</v>
      </c>
      <c r="DY282">
        <f t="shared" si="27"/>
        <v>-2.16</v>
      </c>
      <c r="DZ282">
        <f t="shared" si="28"/>
        <v>0</v>
      </c>
      <c r="EA282">
        <f t="shared" si="29"/>
        <v>-0.20000000000000007</v>
      </c>
    </row>
    <row r="283" spans="1:131" x14ac:dyDescent="0.25">
      <c r="A283" t="s">
        <v>397</v>
      </c>
      <c r="B283" t="s">
        <v>314</v>
      </c>
      <c r="C283">
        <v>-120</v>
      </c>
      <c r="D283">
        <v>102</v>
      </c>
      <c r="E283">
        <v>83.333299999999994</v>
      </c>
      <c r="F283">
        <v>102</v>
      </c>
      <c r="G283" t="s">
        <v>578</v>
      </c>
      <c r="H283" t="s">
        <v>359</v>
      </c>
      <c r="I283" t="s">
        <v>129</v>
      </c>
      <c r="J283" t="s">
        <v>143</v>
      </c>
      <c r="K283" t="b">
        <v>0</v>
      </c>
      <c r="L283" t="s">
        <v>192</v>
      </c>
      <c r="M283" t="s">
        <v>193</v>
      </c>
      <c r="N283">
        <v>3</v>
      </c>
      <c r="O283">
        <v>0</v>
      </c>
      <c r="P283">
        <v>1</v>
      </c>
      <c r="Q283">
        <v>0</v>
      </c>
      <c r="R283">
        <v>2.12</v>
      </c>
      <c r="S283">
        <v>0.38</v>
      </c>
      <c r="T283">
        <v>1.7</v>
      </c>
      <c r="U283">
        <v>2.29</v>
      </c>
      <c r="V283">
        <v>0.34</v>
      </c>
      <c r="W283">
        <v>2</v>
      </c>
      <c r="X283">
        <v>3</v>
      </c>
      <c r="Y283">
        <v>17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2</v>
      </c>
      <c r="AF283">
        <v>0</v>
      </c>
      <c r="AG283">
        <v>4</v>
      </c>
      <c r="AH283" t="s">
        <v>133</v>
      </c>
      <c r="AI283">
        <v>160.02000000000001</v>
      </c>
      <c r="AJ283">
        <v>162.56</v>
      </c>
      <c r="AK283">
        <v>115</v>
      </c>
      <c r="AL283">
        <v>1</v>
      </c>
      <c r="AM283">
        <v>0</v>
      </c>
      <c r="AN283">
        <v>2</v>
      </c>
      <c r="AO283">
        <v>4.82</v>
      </c>
      <c r="AP283">
        <v>0.47</v>
      </c>
      <c r="AQ283">
        <v>0.2</v>
      </c>
      <c r="AR283">
        <v>0.23</v>
      </c>
      <c r="AS283">
        <v>0.42</v>
      </c>
      <c r="AT283">
        <v>4</v>
      </c>
      <c r="AU283">
        <v>2</v>
      </c>
      <c r="AV283">
        <v>34</v>
      </c>
      <c r="AW283">
        <v>0</v>
      </c>
      <c r="AX283">
        <v>0</v>
      </c>
      <c r="AY283">
        <v>1</v>
      </c>
      <c r="AZ283">
        <v>4</v>
      </c>
      <c r="BA283">
        <v>2</v>
      </c>
      <c r="BB283">
        <v>0</v>
      </c>
      <c r="BC283">
        <v>0</v>
      </c>
      <c r="BD283">
        <v>7</v>
      </c>
      <c r="BE283" t="s">
        <v>133</v>
      </c>
      <c r="BF283">
        <v>167.64</v>
      </c>
      <c r="BG283">
        <v>165.1</v>
      </c>
      <c r="BH283">
        <v>115</v>
      </c>
      <c r="BI283">
        <v>36</v>
      </c>
      <c r="BJ283">
        <v>34</v>
      </c>
      <c r="BK283">
        <v>-1</v>
      </c>
      <c r="BL283">
        <v>1</v>
      </c>
      <c r="BM283">
        <v>-2</v>
      </c>
      <c r="BN283">
        <v>-3</v>
      </c>
      <c r="BO283">
        <v>1</v>
      </c>
      <c r="BP283">
        <v>-17</v>
      </c>
      <c r="BQ283">
        <v>0</v>
      </c>
      <c r="BR283">
        <v>-1</v>
      </c>
      <c r="BS283">
        <v>2</v>
      </c>
      <c r="BT283">
        <v>-7.62</v>
      </c>
      <c r="BU283">
        <v>-2.54</v>
      </c>
      <c r="BV283">
        <v>-2</v>
      </c>
      <c r="BW283">
        <v>-2.7</v>
      </c>
      <c r="BX283">
        <v>1.5</v>
      </c>
      <c r="BY283">
        <v>2.06</v>
      </c>
      <c r="CA283">
        <v>9</v>
      </c>
      <c r="CB283">
        <v>5</v>
      </c>
      <c r="CE283">
        <v>5</v>
      </c>
      <c r="CO283">
        <v>14</v>
      </c>
      <c r="CR283">
        <v>9</v>
      </c>
      <c r="DC283" t="s">
        <v>130</v>
      </c>
      <c r="DD283" t="s">
        <v>151</v>
      </c>
      <c r="DF283">
        <v>0.95</v>
      </c>
      <c r="DG283">
        <v>0.71</v>
      </c>
      <c r="DH283">
        <v>-0.12</v>
      </c>
      <c r="DI283">
        <v>-0.42</v>
      </c>
      <c r="DJ283">
        <v>-0.97</v>
      </c>
      <c r="DK283">
        <v>-0.31</v>
      </c>
      <c r="DL283">
        <v>-0.17</v>
      </c>
      <c r="DM283">
        <v>-0.62</v>
      </c>
      <c r="DN283">
        <v>-0.84</v>
      </c>
      <c r="DO283">
        <v>0.19</v>
      </c>
      <c r="DP283">
        <v>-0.27</v>
      </c>
      <c r="DQ283">
        <v>-0.13</v>
      </c>
      <c r="DR283">
        <v>1.26</v>
      </c>
      <c r="DS283">
        <v>0.74</v>
      </c>
      <c r="DT283">
        <v>0.53</v>
      </c>
      <c r="DU283">
        <v>1.96</v>
      </c>
      <c r="DV283">
        <f t="shared" si="24"/>
        <v>1.79</v>
      </c>
      <c r="DW283">
        <f t="shared" si="25"/>
        <v>0.37628925075923469</v>
      </c>
      <c r="DX283">
        <f t="shared" si="26"/>
        <v>0.15000000000000002</v>
      </c>
      <c r="DY283">
        <f t="shared" si="27"/>
        <v>-2.23</v>
      </c>
      <c r="DZ283">
        <f t="shared" si="28"/>
        <v>-0.93048374515624932</v>
      </c>
      <c r="EA283">
        <f t="shared" si="29"/>
        <v>-2.58</v>
      </c>
    </row>
    <row r="284" spans="1:131" x14ac:dyDescent="0.25">
      <c r="A284" t="s">
        <v>420</v>
      </c>
      <c r="B284" t="s">
        <v>457</v>
      </c>
      <c r="C284">
        <v>122</v>
      </c>
      <c r="D284">
        <v>-144</v>
      </c>
      <c r="E284">
        <v>122</v>
      </c>
      <c r="F284">
        <v>69.444400000000002</v>
      </c>
      <c r="G284" t="s">
        <v>579</v>
      </c>
      <c r="H284" t="s">
        <v>128</v>
      </c>
      <c r="I284" t="s">
        <v>129</v>
      </c>
      <c r="J284" t="s">
        <v>130</v>
      </c>
      <c r="K284" t="b">
        <v>0</v>
      </c>
      <c r="L284" t="s">
        <v>169</v>
      </c>
      <c r="M284" t="s">
        <v>132</v>
      </c>
      <c r="N284">
        <v>5</v>
      </c>
      <c r="O284">
        <v>0</v>
      </c>
      <c r="P284">
        <v>5</v>
      </c>
      <c r="Q284">
        <v>0</v>
      </c>
      <c r="R284">
        <v>2.99</v>
      </c>
      <c r="S284">
        <v>0.43</v>
      </c>
      <c r="T284">
        <v>0.3</v>
      </c>
      <c r="U284">
        <v>5.2</v>
      </c>
      <c r="V284">
        <v>0.44</v>
      </c>
      <c r="W284">
        <v>5</v>
      </c>
      <c r="X284">
        <v>2</v>
      </c>
      <c r="Y284">
        <v>28</v>
      </c>
      <c r="Z284">
        <v>0</v>
      </c>
      <c r="AA284">
        <v>0</v>
      </c>
      <c r="AB284">
        <v>2</v>
      </c>
      <c r="AC284">
        <v>3</v>
      </c>
      <c r="AD284">
        <v>1</v>
      </c>
      <c r="AE284">
        <v>3</v>
      </c>
      <c r="AF284">
        <v>0</v>
      </c>
      <c r="AG284">
        <v>9</v>
      </c>
      <c r="AH284" t="s">
        <v>133</v>
      </c>
      <c r="AI284">
        <v>167.64</v>
      </c>
      <c r="AJ284">
        <v>175.26</v>
      </c>
      <c r="AK284">
        <v>135</v>
      </c>
      <c r="AL284">
        <v>1</v>
      </c>
      <c r="AM284">
        <v>0</v>
      </c>
      <c r="AN284">
        <v>1</v>
      </c>
      <c r="AO284">
        <v>4.49</v>
      </c>
      <c r="AP284">
        <v>0.43</v>
      </c>
      <c r="AQ284">
        <v>0.2</v>
      </c>
      <c r="AR284">
        <v>0.66</v>
      </c>
      <c r="AS284">
        <v>0.4</v>
      </c>
      <c r="AT284">
        <v>4</v>
      </c>
      <c r="AU284">
        <v>2</v>
      </c>
      <c r="AV284">
        <v>26</v>
      </c>
      <c r="AW284">
        <v>0</v>
      </c>
      <c r="AX284">
        <v>0</v>
      </c>
      <c r="AY284">
        <v>1</v>
      </c>
      <c r="AZ284">
        <v>2</v>
      </c>
      <c r="BA284">
        <v>4</v>
      </c>
      <c r="BB284">
        <v>1</v>
      </c>
      <c r="BC284">
        <v>0</v>
      </c>
      <c r="BD284">
        <v>8</v>
      </c>
      <c r="BE284" t="s">
        <v>133</v>
      </c>
      <c r="BF284">
        <v>172.72</v>
      </c>
      <c r="BG284">
        <v>170.18</v>
      </c>
      <c r="BH284">
        <v>135</v>
      </c>
      <c r="BI284">
        <v>25</v>
      </c>
      <c r="BJ284">
        <v>30</v>
      </c>
      <c r="BK284">
        <v>-1</v>
      </c>
      <c r="BL284">
        <v>5</v>
      </c>
      <c r="BM284">
        <v>1</v>
      </c>
      <c r="BN284">
        <v>1</v>
      </c>
      <c r="BO284">
        <v>0</v>
      </c>
      <c r="BP284">
        <v>2</v>
      </c>
      <c r="BQ284">
        <v>0</v>
      </c>
      <c r="BR284">
        <v>-3</v>
      </c>
      <c r="BS284">
        <v>2</v>
      </c>
      <c r="BT284">
        <v>-5.08</v>
      </c>
      <c r="BU284">
        <v>5.08</v>
      </c>
      <c r="BV284">
        <v>5</v>
      </c>
      <c r="BW284">
        <v>-1.5</v>
      </c>
      <c r="BX284">
        <v>0.1</v>
      </c>
      <c r="BY284">
        <v>4.54</v>
      </c>
      <c r="CA284">
        <v>10</v>
      </c>
      <c r="CB284">
        <v>8</v>
      </c>
      <c r="CM284">
        <v>8</v>
      </c>
      <c r="CZ284">
        <v>10</v>
      </c>
      <c r="DC284" t="s">
        <v>130</v>
      </c>
      <c r="DD284" t="s">
        <v>139</v>
      </c>
      <c r="DE284" t="s">
        <v>188</v>
      </c>
      <c r="DF284">
        <v>0.56000000000000005</v>
      </c>
      <c r="DG284">
        <v>-0.36</v>
      </c>
      <c r="DH284">
        <v>0.28999999999999998</v>
      </c>
      <c r="DI284">
        <v>0.12</v>
      </c>
      <c r="DJ284">
        <v>-0.79</v>
      </c>
      <c r="DK284">
        <v>1.86</v>
      </c>
      <c r="DL284">
        <v>-0.32</v>
      </c>
      <c r="DM284">
        <v>-0.34</v>
      </c>
      <c r="DN284">
        <v>-0.36</v>
      </c>
      <c r="DO284">
        <v>-0.3</v>
      </c>
      <c r="DP284">
        <v>-0.23</v>
      </c>
      <c r="DQ284">
        <v>1.1299999999999999</v>
      </c>
      <c r="DR284">
        <v>4.1399999999999997</v>
      </c>
      <c r="DS284">
        <v>0.79</v>
      </c>
      <c r="DT284">
        <v>0.48</v>
      </c>
      <c r="DU284">
        <v>-0.28000000000000003</v>
      </c>
      <c r="DV284">
        <f t="shared" si="24"/>
        <v>0.92</v>
      </c>
      <c r="DW284">
        <f t="shared" si="25"/>
        <v>0.21633307652783926</v>
      </c>
      <c r="DX284">
        <f t="shared" si="26"/>
        <v>0.52</v>
      </c>
      <c r="DY284">
        <f t="shared" si="27"/>
        <v>-4.93</v>
      </c>
      <c r="DZ284">
        <f t="shared" si="28"/>
        <v>-3.7712524646039802E-2</v>
      </c>
      <c r="EA284">
        <f t="shared" si="29"/>
        <v>-0.06</v>
      </c>
    </row>
    <row r="285" spans="1:131" x14ac:dyDescent="0.25">
      <c r="A285" t="s">
        <v>580</v>
      </c>
      <c r="B285" t="s">
        <v>507</v>
      </c>
      <c r="C285">
        <v>-250</v>
      </c>
      <c r="D285">
        <v>205</v>
      </c>
      <c r="E285">
        <v>40</v>
      </c>
      <c r="F285">
        <v>205</v>
      </c>
      <c r="G285" t="s">
        <v>579</v>
      </c>
      <c r="H285" t="s">
        <v>128</v>
      </c>
      <c r="I285" t="s">
        <v>129</v>
      </c>
      <c r="J285" t="s">
        <v>130</v>
      </c>
      <c r="K285" t="b">
        <v>0</v>
      </c>
      <c r="L285" t="s">
        <v>202</v>
      </c>
      <c r="M285" t="s">
        <v>132</v>
      </c>
      <c r="N285">
        <v>3</v>
      </c>
      <c r="O285">
        <v>1</v>
      </c>
      <c r="P285">
        <v>0</v>
      </c>
      <c r="Q285">
        <v>0</v>
      </c>
      <c r="R285">
        <v>1.62</v>
      </c>
      <c r="S285">
        <v>0.54</v>
      </c>
      <c r="T285">
        <v>0.9</v>
      </c>
      <c r="U285">
        <v>2.31</v>
      </c>
      <c r="V285">
        <v>0.5</v>
      </c>
      <c r="W285">
        <v>2</v>
      </c>
      <c r="X285">
        <v>3</v>
      </c>
      <c r="Y285">
        <v>7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2</v>
      </c>
      <c r="AH285" t="s">
        <v>133</v>
      </c>
      <c r="AI285">
        <v>182.88</v>
      </c>
      <c r="AJ285">
        <v>182.88</v>
      </c>
      <c r="AK285">
        <v>185</v>
      </c>
      <c r="AL285">
        <v>1</v>
      </c>
      <c r="AM285">
        <v>0</v>
      </c>
      <c r="AN285">
        <v>0</v>
      </c>
      <c r="AO285">
        <v>3.19</v>
      </c>
      <c r="AP285">
        <v>0.54</v>
      </c>
      <c r="AQ285">
        <v>1.6</v>
      </c>
      <c r="AR285">
        <v>4.18</v>
      </c>
      <c r="AS285">
        <v>0.3</v>
      </c>
      <c r="AT285">
        <v>2</v>
      </c>
      <c r="AU285">
        <v>2</v>
      </c>
      <c r="AV285">
        <v>11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3</v>
      </c>
      <c r="BC285">
        <v>0</v>
      </c>
      <c r="BD285">
        <v>3</v>
      </c>
      <c r="BE285" t="s">
        <v>133</v>
      </c>
      <c r="BF285">
        <v>182.88</v>
      </c>
      <c r="BG285">
        <v>185.42</v>
      </c>
      <c r="BH285">
        <v>185</v>
      </c>
      <c r="BI285">
        <v>33</v>
      </c>
      <c r="BJ285">
        <v>28</v>
      </c>
      <c r="BK285">
        <v>0</v>
      </c>
      <c r="BL285">
        <v>0</v>
      </c>
      <c r="BM285">
        <v>0</v>
      </c>
      <c r="BN285">
        <v>-1</v>
      </c>
      <c r="BO285">
        <v>1</v>
      </c>
      <c r="BP285">
        <v>-4</v>
      </c>
      <c r="BQ285">
        <v>0</v>
      </c>
      <c r="BR285">
        <v>1</v>
      </c>
      <c r="BS285">
        <v>-2</v>
      </c>
      <c r="BT285">
        <v>0</v>
      </c>
      <c r="BU285">
        <v>-2.54</v>
      </c>
      <c r="BV285">
        <v>-5</v>
      </c>
      <c r="BW285">
        <v>-1.57</v>
      </c>
      <c r="BX285">
        <v>-0.7</v>
      </c>
      <c r="BY285">
        <v>-1.87</v>
      </c>
      <c r="DC285" t="s">
        <v>144</v>
      </c>
      <c r="DD285" t="s">
        <v>158</v>
      </c>
      <c r="DE285" t="s">
        <v>207</v>
      </c>
      <c r="DF285">
        <v>-1.47</v>
      </c>
      <c r="DG285">
        <v>-0.36</v>
      </c>
      <c r="DH285">
        <v>-0.2</v>
      </c>
      <c r="DI285">
        <v>-1.91</v>
      </c>
      <c r="DJ285">
        <v>4.1900000000000004</v>
      </c>
      <c r="DK285">
        <v>0.41</v>
      </c>
      <c r="DL285">
        <v>-3.01</v>
      </c>
      <c r="DM285">
        <v>1.35</v>
      </c>
      <c r="DN285">
        <v>3.02</v>
      </c>
      <c r="DO285">
        <v>4.63</v>
      </c>
      <c r="DP285">
        <v>1.95</v>
      </c>
      <c r="DQ285">
        <v>-6.16</v>
      </c>
      <c r="DR285">
        <v>3.65</v>
      </c>
      <c r="DS285">
        <v>-0.2</v>
      </c>
      <c r="DT285">
        <v>-2.69</v>
      </c>
      <c r="DU285">
        <v>-0.84</v>
      </c>
      <c r="DV285">
        <f t="shared" si="24"/>
        <v>-4.49</v>
      </c>
      <c r="DW285">
        <f t="shared" si="25"/>
        <v>-3.6705994060915992</v>
      </c>
      <c r="DX285">
        <f t="shared" si="26"/>
        <v>-2.15</v>
      </c>
      <c r="DY285">
        <f t="shared" si="27"/>
        <v>0.54000000000000048</v>
      </c>
      <c r="DZ285">
        <f t="shared" si="28"/>
        <v>1.23</v>
      </c>
      <c r="EA285">
        <f t="shared" si="29"/>
        <v>2.19</v>
      </c>
    </row>
    <row r="286" spans="1:131" x14ac:dyDescent="0.25">
      <c r="A286" t="s">
        <v>333</v>
      </c>
      <c r="B286" t="s">
        <v>307</v>
      </c>
      <c r="C286">
        <v>112</v>
      </c>
      <c r="D286">
        <v>-132</v>
      </c>
      <c r="E286">
        <v>112</v>
      </c>
      <c r="F286">
        <v>75.757599999999996</v>
      </c>
      <c r="G286" t="s">
        <v>581</v>
      </c>
      <c r="H286" t="s">
        <v>128</v>
      </c>
      <c r="I286" t="s">
        <v>129</v>
      </c>
      <c r="J286" t="s">
        <v>130</v>
      </c>
      <c r="K286" t="b">
        <v>0</v>
      </c>
      <c r="L286" t="s">
        <v>131</v>
      </c>
      <c r="M286" t="s">
        <v>132</v>
      </c>
      <c r="N286">
        <v>5</v>
      </c>
      <c r="O286">
        <v>0</v>
      </c>
      <c r="P286">
        <v>3</v>
      </c>
      <c r="Q286">
        <v>0</v>
      </c>
      <c r="R286">
        <v>3.54</v>
      </c>
      <c r="S286">
        <v>0.5</v>
      </c>
      <c r="T286">
        <v>0</v>
      </c>
      <c r="U286">
        <v>5.69</v>
      </c>
      <c r="V286">
        <v>0.53</v>
      </c>
      <c r="W286">
        <v>5</v>
      </c>
      <c r="X286">
        <v>3</v>
      </c>
      <c r="Y286">
        <v>38</v>
      </c>
      <c r="Z286">
        <v>1</v>
      </c>
      <c r="AA286">
        <v>0</v>
      </c>
      <c r="AB286">
        <v>0</v>
      </c>
      <c r="AC286">
        <v>5</v>
      </c>
      <c r="AD286">
        <v>7</v>
      </c>
      <c r="AE286">
        <v>0</v>
      </c>
      <c r="AF286">
        <v>0</v>
      </c>
      <c r="AG286">
        <v>12</v>
      </c>
      <c r="AH286" t="s">
        <v>133</v>
      </c>
      <c r="AI286">
        <v>193.04</v>
      </c>
      <c r="AJ286">
        <v>203.2</v>
      </c>
      <c r="AK286">
        <v>265</v>
      </c>
      <c r="AL286">
        <v>0</v>
      </c>
      <c r="AM286">
        <v>5</v>
      </c>
      <c r="AN286">
        <v>0</v>
      </c>
      <c r="AO286">
        <v>5.86</v>
      </c>
      <c r="AP286">
        <v>0.44</v>
      </c>
      <c r="AQ286">
        <v>0</v>
      </c>
      <c r="AR286">
        <v>0</v>
      </c>
      <c r="AS286">
        <v>0</v>
      </c>
      <c r="AT286">
        <v>5</v>
      </c>
      <c r="AU286">
        <v>1</v>
      </c>
      <c r="AV286">
        <v>6</v>
      </c>
      <c r="AW286">
        <v>1</v>
      </c>
      <c r="AX286">
        <v>0</v>
      </c>
      <c r="AY286">
        <v>0</v>
      </c>
      <c r="AZ286">
        <v>0</v>
      </c>
      <c r="BA286">
        <v>5</v>
      </c>
      <c r="BB286">
        <v>0</v>
      </c>
      <c r="BC286">
        <v>0</v>
      </c>
      <c r="BD286">
        <v>5</v>
      </c>
      <c r="BE286" t="s">
        <v>138</v>
      </c>
      <c r="BF286">
        <v>190.5</v>
      </c>
      <c r="BG286">
        <v>213.36</v>
      </c>
      <c r="BH286">
        <v>257</v>
      </c>
      <c r="BI286">
        <v>30</v>
      </c>
      <c r="BJ286">
        <v>32</v>
      </c>
      <c r="BK286">
        <v>0</v>
      </c>
      <c r="BL286">
        <v>-2</v>
      </c>
      <c r="BM286">
        <v>0</v>
      </c>
      <c r="BN286">
        <v>7</v>
      </c>
      <c r="BO286">
        <v>2</v>
      </c>
      <c r="BP286">
        <v>32</v>
      </c>
      <c r="BQ286">
        <v>0</v>
      </c>
      <c r="BR286">
        <v>2</v>
      </c>
      <c r="BS286">
        <v>0</v>
      </c>
      <c r="BT286">
        <v>2.54</v>
      </c>
      <c r="BU286">
        <v>-10.16</v>
      </c>
      <c r="BV286">
        <v>2</v>
      </c>
      <c r="BW286">
        <v>-2.3199999999999998</v>
      </c>
      <c r="BX286">
        <v>0</v>
      </c>
      <c r="BY286">
        <v>5.69</v>
      </c>
      <c r="CA286">
        <v>4</v>
      </c>
      <c r="CB286">
        <v>3</v>
      </c>
      <c r="CG286">
        <v>3</v>
      </c>
      <c r="CT286">
        <v>4</v>
      </c>
      <c r="DC286" t="s">
        <v>130</v>
      </c>
      <c r="DD286" t="s">
        <v>139</v>
      </c>
      <c r="DE286" t="s">
        <v>148</v>
      </c>
      <c r="DF286">
        <v>2.23</v>
      </c>
      <c r="DG286">
        <v>0.98</v>
      </c>
      <c r="DH286">
        <v>1.1000000000000001</v>
      </c>
      <c r="DI286">
        <v>-1.64</v>
      </c>
      <c r="DJ286">
        <v>-1.25</v>
      </c>
      <c r="DK286">
        <v>-2.02</v>
      </c>
      <c r="DL286">
        <v>-0.6</v>
      </c>
      <c r="DM286">
        <v>-0.9</v>
      </c>
      <c r="DN286">
        <v>-0.01</v>
      </c>
      <c r="DO286">
        <v>1.06</v>
      </c>
      <c r="DP286">
        <v>-1.22</v>
      </c>
      <c r="DQ286">
        <v>0.25</v>
      </c>
      <c r="DR286">
        <v>3.92</v>
      </c>
      <c r="DS286">
        <v>0.79</v>
      </c>
      <c r="DT286">
        <v>-1.23</v>
      </c>
      <c r="DU286">
        <v>-0.84</v>
      </c>
      <c r="DV286">
        <f t="shared" si="24"/>
        <v>2.2399999999999998</v>
      </c>
      <c r="DW286">
        <f t="shared" si="25"/>
        <v>-0.81552048333200633</v>
      </c>
      <c r="DX286">
        <f t="shared" si="26"/>
        <v>2.3200000000000003</v>
      </c>
      <c r="DY286">
        <f t="shared" si="27"/>
        <v>-5.17</v>
      </c>
      <c r="DZ286">
        <f t="shared" si="28"/>
        <v>-1.1242775458044159</v>
      </c>
      <c r="EA286">
        <f t="shared" si="29"/>
        <v>-6.0000000000000053E-2</v>
      </c>
    </row>
    <row r="287" spans="1:131" x14ac:dyDescent="0.25">
      <c r="A287" t="s">
        <v>582</v>
      </c>
      <c r="B287" t="s">
        <v>583</v>
      </c>
      <c r="C287">
        <v>440</v>
      </c>
      <c r="D287">
        <v>-590</v>
      </c>
      <c r="E287">
        <v>440</v>
      </c>
      <c r="F287">
        <v>16.949200000000001</v>
      </c>
      <c r="G287" t="s">
        <v>581</v>
      </c>
      <c r="H287" t="s">
        <v>128</v>
      </c>
      <c r="I287" t="s">
        <v>129</v>
      </c>
      <c r="J287" t="s">
        <v>143</v>
      </c>
      <c r="K287" t="b">
        <v>0</v>
      </c>
      <c r="L287" t="s">
        <v>169</v>
      </c>
      <c r="M287" t="s">
        <v>132</v>
      </c>
      <c r="N287">
        <v>3</v>
      </c>
      <c r="O287">
        <v>0</v>
      </c>
      <c r="P287">
        <v>3</v>
      </c>
      <c r="Q287">
        <v>0</v>
      </c>
      <c r="R287">
        <v>3.39</v>
      </c>
      <c r="S287">
        <v>0.53</v>
      </c>
      <c r="T287">
        <v>0.3</v>
      </c>
      <c r="U287">
        <v>3.41</v>
      </c>
      <c r="V287">
        <v>0.71</v>
      </c>
      <c r="W287">
        <v>3</v>
      </c>
      <c r="X287">
        <v>2</v>
      </c>
      <c r="Y287">
        <v>23</v>
      </c>
      <c r="Z287">
        <v>0</v>
      </c>
      <c r="AA287">
        <v>0</v>
      </c>
      <c r="AB287">
        <v>0</v>
      </c>
      <c r="AC287">
        <v>4</v>
      </c>
      <c r="AD287">
        <v>2</v>
      </c>
      <c r="AE287">
        <v>1</v>
      </c>
      <c r="AF287">
        <v>0</v>
      </c>
      <c r="AG287">
        <v>7</v>
      </c>
      <c r="AH287" t="s">
        <v>138</v>
      </c>
      <c r="AI287">
        <v>177.8</v>
      </c>
      <c r="AJ287">
        <v>190.5</v>
      </c>
      <c r="AK287">
        <v>135</v>
      </c>
      <c r="AL287">
        <v>0</v>
      </c>
      <c r="AM287">
        <v>2</v>
      </c>
      <c r="AN287">
        <v>1</v>
      </c>
      <c r="AO287">
        <v>1.71</v>
      </c>
      <c r="AP287">
        <v>0.38</v>
      </c>
      <c r="AQ287">
        <v>1.8</v>
      </c>
      <c r="AR287">
        <v>2.73</v>
      </c>
      <c r="AS287">
        <v>0.3</v>
      </c>
      <c r="AT287">
        <v>4</v>
      </c>
      <c r="AU287">
        <v>7</v>
      </c>
      <c r="AV287">
        <v>60</v>
      </c>
      <c r="AW287">
        <v>1</v>
      </c>
      <c r="AX287">
        <v>0</v>
      </c>
      <c r="AY287">
        <v>1</v>
      </c>
      <c r="AZ287">
        <v>5</v>
      </c>
      <c r="BA287">
        <v>0</v>
      </c>
      <c r="BB287">
        <v>11</v>
      </c>
      <c r="BC287">
        <v>0</v>
      </c>
      <c r="BD287">
        <v>17</v>
      </c>
      <c r="BE287" t="s">
        <v>133</v>
      </c>
      <c r="BF287">
        <v>167.64</v>
      </c>
      <c r="BG287">
        <v>170.18</v>
      </c>
      <c r="BH287">
        <v>135</v>
      </c>
      <c r="BI287">
        <v>38</v>
      </c>
      <c r="BJ287">
        <v>30</v>
      </c>
      <c r="BK287">
        <v>0</v>
      </c>
      <c r="BL287">
        <v>1</v>
      </c>
      <c r="BM287">
        <v>-1</v>
      </c>
      <c r="BN287">
        <v>-10</v>
      </c>
      <c r="BO287">
        <v>-5</v>
      </c>
      <c r="BP287">
        <v>-37</v>
      </c>
      <c r="BQ287">
        <v>-1</v>
      </c>
      <c r="BR287">
        <v>2</v>
      </c>
      <c r="BS287">
        <v>-10</v>
      </c>
      <c r="BT287">
        <v>10.16</v>
      </c>
      <c r="BU287">
        <v>20.32</v>
      </c>
      <c r="BV287">
        <v>-8</v>
      </c>
      <c r="BW287">
        <v>1.68</v>
      </c>
      <c r="BX287">
        <v>-1.5</v>
      </c>
      <c r="BY287">
        <v>0.68</v>
      </c>
      <c r="DC287" t="s">
        <v>144</v>
      </c>
      <c r="DD287" t="s">
        <v>139</v>
      </c>
      <c r="DE287" t="s">
        <v>188</v>
      </c>
      <c r="DF287">
        <v>-1.54</v>
      </c>
      <c r="DG287">
        <v>-1.04</v>
      </c>
      <c r="DH287">
        <v>-1.36</v>
      </c>
      <c r="DI287">
        <v>-0.83</v>
      </c>
      <c r="DJ287">
        <v>1</v>
      </c>
      <c r="DK287">
        <v>-0.31</v>
      </c>
      <c r="DL287">
        <v>-1.86</v>
      </c>
      <c r="DM287">
        <v>1.91</v>
      </c>
      <c r="DN287">
        <v>0.11</v>
      </c>
      <c r="DO287">
        <v>1.3</v>
      </c>
      <c r="DP287">
        <v>-1.36</v>
      </c>
      <c r="DQ287">
        <v>0.12</v>
      </c>
      <c r="DR287">
        <v>2.02</v>
      </c>
      <c r="DS287">
        <v>1.88</v>
      </c>
      <c r="DT287">
        <v>0.22</v>
      </c>
      <c r="DU287">
        <v>-0.56000000000000005</v>
      </c>
      <c r="DV287">
        <f t="shared" si="24"/>
        <v>-1.6500000000000001</v>
      </c>
      <c r="DW287">
        <f t="shared" si="25"/>
        <v>-1.5424007261409078</v>
      </c>
      <c r="DX287">
        <f t="shared" si="26"/>
        <v>0</v>
      </c>
      <c r="DY287">
        <f t="shared" si="27"/>
        <v>-1.02</v>
      </c>
      <c r="DZ287">
        <f t="shared" si="28"/>
        <v>-2.318792789362603</v>
      </c>
      <c r="EA287">
        <f t="shared" si="29"/>
        <v>2.4699999999999998</v>
      </c>
    </row>
    <row r="288" spans="1:131" x14ac:dyDescent="0.25">
      <c r="A288" t="s">
        <v>296</v>
      </c>
      <c r="B288" t="s">
        <v>271</v>
      </c>
      <c r="C288">
        <v>-102</v>
      </c>
      <c r="D288">
        <v>-116</v>
      </c>
      <c r="E288">
        <v>98.039199999999994</v>
      </c>
      <c r="F288">
        <v>86.206900000000005</v>
      </c>
      <c r="G288" t="s">
        <v>581</v>
      </c>
      <c r="H288" t="s">
        <v>128</v>
      </c>
      <c r="I288" t="s">
        <v>129</v>
      </c>
      <c r="J288" t="s">
        <v>143</v>
      </c>
      <c r="K288" t="b">
        <v>0</v>
      </c>
      <c r="L288" t="s">
        <v>584</v>
      </c>
      <c r="M288" t="s">
        <v>193</v>
      </c>
      <c r="N288">
        <v>3</v>
      </c>
      <c r="O288">
        <v>0</v>
      </c>
      <c r="P288">
        <v>1</v>
      </c>
      <c r="Q288">
        <v>0</v>
      </c>
      <c r="R288">
        <v>3.11</v>
      </c>
      <c r="S288">
        <v>0.49</v>
      </c>
      <c r="T288">
        <v>0</v>
      </c>
      <c r="U288">
        <v>1.91</v>
      </c>
      <c r="V288">
        <v>0.68</v>
      </c>
      <c r="W288">
        <v>3</v>
      </c>
      <c r="X288">
        <v>2</v>
      </c>
      <c r="Y288">
        <v>18</v>
      </c>
      <c r="Z288">
        <v>0</v>
      </c>
      <c r="AA288">
        <v>0</v>
      </c>
      <c r="AB288">
        <v>1</v>
      </c>
      <c r="AC288">
        <v>3</v>
      </c>
      <c r="AD288">
        <v>0</v>
      </c>
      <c r="AE288">
        <v>0</v>
      </c>
      <c r="AF288">
        <v>0</v>
      </c>
      <c r="AG288">
        <v>4</v>
      </c>
      <c r="AH288" t="s">
        <v>133</v>
      </c>
      <c r="AI288">
        <v>170.18</v>
      </c>
      <c r="AJ288">
        <v>170.18</v>
      </c>
      <c r="AK288">
        <v>135</v>
      </c>
      <c r="AL288">
        <v>0</v>
      </c>
      <c r="AM288">
        <v>1</v>
      </c>
      <c r="AN288">
        <v>0</v>
      </c>
      <c r="AO288">
        <v>6.49</v>
      </c>
      <c r="AP288">
        <v>0.56000000000000005</v>
      </c>
      <c r="AQ288">
        <v>0</v>
      </c>
      <c r="AR288">
        <v>1.2</v>
      </c>
      <c r="AS288">
        <v>0.46</v>
      </c>
      <c r="AT288">
        <v>4</v>
      </c>
      <c r="AU288">
        <v>1</v>
      </c>
      <c r="AV288">
        <v>18</v>
      </c>
      <c r="AW288">
        <v>0</v>
      </c>
      <c r="AX288">
        <v>1</v>
      </c>
      <c r="AY288">
        <v>1</v>
      </c>
      <c r="AZ288">
        <v>3</v>
      </c>
      <c r="BA288">
        <v>0</v>
      </c>
      <c r="BB288">
        <v>0</v>
      </c>
      <c r="BC288">
        <v>0</v>
      </c>
      <c r="BD288">
        <v>5</v>
      </c>
      <c r="BE288" t="s">
        <v>133</v>
      </c>
      <c r="BF288">
        <v>165.1</v>
      </c>
      <c r="BG288">
        <v>170.18</v>
      </c>
      <c r="BH288">
        <v>135</v>
      </c>
      <c r="BI288">
        <v>28</v>
      </c>
      <c r="BJ288">
        <v>32</v>
      </c>
      <c r="BK288">
        <v>0</v>
      </c>
      <c r="BL288">
        <v>0</v>
      </c>
      <c r="BM288">
        <v>-1</v>
      </c>
      <c r="BN288">
        <v>-1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5.08</v>
      </c>
      <c r="BU288">
        <v>0</v>
      </c>
      <c r="BV288">
        <v>4</v>
      </c>
      <c r="BW288">
        <v>-3.38</v>
      </c>
      <c r="BX288">
        <v>0</v>
      </c>
      <c r="BY288">
        <v>0.71</v>
      </c>
      <c r="CF288">
        <v>9</v>
      </c>
      <c r="CS288">
        <v>13</v>
      </c>
      <c r="DC288" t="s">
        <v>144</v>
      </c>
      <c r="DD288" t="s">
        <v>151</v>
      </c>
      <c r="DF288">
        <v>3.12</v>
      </c>
      <c r="DG288">
        <v>0.98</v>
      </c>
      <c r="DH288">
        <v>1.88</v>
      </c>
      <c r="DI288">
        <v>-1.1000000000000001</v>
      </c>
      <c r="DJ288">
        <v>0.31</v>
      </c>
      <c r="DK288">
        <v>1.0900000000000001</v>
      </c>
      <c r="DL288">
        <v>1.32</v>
      </c>
      <c r="DM288">
        <v>-0.9</v>
      </c>
      <c r="DN288">
        <v>1.21</v>
      </c>
      <c r="DO288">
        <v>1.3</v>
      </c>
      <c r="DP288">
        <v>-0.56999999999999995</v>
      </c>
      <c r="DQ288">
        <v>2.13</v>
      </c>
      <c r="DR288">
        <v>0.7</v>
      </c>
      <c r="DS288">
        <v>0.22</v>
      </c>
      <c r="DT288">
        <v>1.72</v>
      </c>
      <c r="DU288">
        <v>-0.84</v>
      </c>
      <c r="DV288">
        <f t="shared" si="24"/>
        <v>1.9100000000000001</v>
      </c>
      <c r="DW288">
        <f t="shared" si="25"/>
        <v>-1.6522711641858308</v>
      </c>
      <c r="DX288">
        <f t="shared" si="26"/>
        <v>2.4499999999999997</v>
      </c>
      <c r="DY288">
        <f t="shared" si="27"/>
        <v>-0.38999999999999996</v>
      </c>
      <c r="DZ288">
        <f t="shared" si="28"/>
        <v>0</v>
      </c>
      <c r="EA288">
        <f t="shared" si="29"/>
        <v>-6.0000000000000053E-2</v>
      </c>
    </row>
    <row r="289" spans="1:131" x14ac:dyDescent="0.25">
      <c r="A289" t="s">
        <v>211</v>
      </c>
      <c r="B289" t="s">
        <v>308</v>
      </c>
      <c r="C289">
        <v>-172</v>
      </c>
      <c r="D289">
        <v>144</v>
      </c>
      <c r="E289">
        <v>58.139499999999998</v>
      </c>
      <c r="F289">
        <v>144</v>
      </c>
      <c r="G289" t="s">
        <v>585</v>
      </c>
      <c r="H289" t="s">
        <v>586</v>
      </c>
      <c r="I289" t="s">
        <v>129</v>
      </c>
      <c r="J289" t="s">
        <v>130</v>
      </c>
      <c r="K289" t="b">
        <v>0</v>
      </c>
      <c r="L289" t="s">
        <v>137</v>
      </c>
      <c r="M289" t="s">
        <v>132</v>
      </c>
      <c r="N289">
        <v>5</v>
      </c>
      <c r="O289">
        <v>0</v>
      </c>
      <c r="P289">
        <v>10</v>
      </c>
      <c r="Q289">
        <v>0</v>
      </c>
      <c r="R289">
        <v>3.45</v>
      </c>
      <c r="S289">
        <v>0.41</v>
      </c>
      <c r="T289">
        <v>0.3</v>
      </c>
      <c r="U289">
        <v>0.93</v>
      </c>
      <c r="V289">
        <v>0.47</v>
      </c>
      <c r="W289">
        <v>10</v>
      </c>
      <c r="X289">
        <v>0</v>
      </c>
      <c r="Y289">
        <v>27</v>
      </c>
      <c r="Z289">
        <v>0</v>
      </c>
      <c r="AA289">
        <v>0</v>
      </c>
      <c r="AB289">
        <v>1</v>
      </c>
      <c r="AC289">
        <v>5</v>
      </c>
      <c r="AD289">
        <v>2</v>
      </c>
      <c r="AE289">
        <v>2</v>
      </c>
      <c r="AF289">
        <v>0</v>
      </c>
      <c r="AG289">
        <v>10</v>
      </c>
      <c r="AH289" t="s">
        <v>138</v>
      </c>
      <c r="AI289">
        <v>172.72</v>
      </c>
      <c r="AJ289">
        <v>177.8</v>
      </c>
      <c r="AK289">
        <v>145</v>
      </c>
      <c r="AL289">
        <v>1</v>
      </c>
      <c r="AM289">
        <v>0</v>
      </c>
      <c r="AN289">
        <v>0</v>
      </c>
      <c r="AO289">
        <v>7.17</v>
      </c>
      <c r="AP289">
        <v>0.48</v>
      </c>
      <c r="AQ289">
        <v>0.3</v>
      </c>
      <c r="AR289">
        <v>0.25</v>
      </c>
      <c r="AS289">
        <v>0.53</v>
      </c>
      <c r="AT289">
        <v>13</v>
      </c>
      <c r="AU289">
        <v>7</v>
      </c>
      <c r="AV289">
        <v>85</v>
      </c>
      <c r="AW289">
        <v>9</v>
      </c>
      <c r="AX289">
        <v>0</v>
      </c>
      <c r="AY289">
        <v>1</v>
      </c>
      <c r="AZ289">
        <v>7</v>
      </c>
      <c r="BA289">
        <v>9</v>
      </c>
      <c r="BB289">
        <v>2</v>
      </c>
      <c r="BC289">
        <v>0</v>
      </c>
      <c r="BD289">
        <v>19</v>
      </c>
      <c r="BE289" t="s">
        <v>133</v>
      </c>
      <c r="BF289">
        <v>180.34</v>
      </c>
      <c r="BG289">
        <v>175.26</v>
      </c>
      <c r="BH289">
        <v>145</v>
      </c>
      <c r="BI289">
        <v>31</v>
      </c>
      <c r="BJ289">
        <v>29</v>
      </c>
      <c r="BK289">
        <v>-1</v>
      </c>
      <c r="BL289">
        <v>10</v>
      </c>
      <c r="BM289">
        <v>-3</v>
      </c>
      <c r="BN289">
        <v>-9</v>
      </c>
      <c r="BO289">
        <v>-7</v>
      </c>
      <c r="BP289">
        <v>-58</v>
      </c>
      <c r="BQ289">
        <v>-9</v>
      </c>
      <c r="BR289">
        <v>-7</v>
      </c>
      <c r="BS289">
        <v>0</v>
      </c>
      <c r="BT289">
        <v>-7.62</v>
      </c>
      <c r="BU289">
        <v>2.54</v>
      </c>
      <c r="BV289">
        <v>-2</v>
      </c>
      <c r="BW289">
        <v>-3.72</v>
      </c>
      <c r="BX289">
        <v>0</v>
      </c>
      <c r="BY289">
        <v>0.68</v>
      </c>
      <c r="CA289">
        <v>4</v>
      </c>
      <c r="CB289">
        <v>2</v>
      </c>
      <c r="CL289">
        <v>2</v>
      </c>
      <c r="CO289">
        <v>15</v>
      </c>
      <c r="CY289">
        <v>4</v>
      </c>
      <c r="DC289" t="s">
        <v>130</v>
      </c>
      <c r="DD289" t="s">
        <v>151</v>
      </c>
      <c r="DF289">
        <v>2.76</v>
      </c>
      <c r="DG289">
        <v>0.18</v>
      </c>
      <c r="DH289">
        <v>1.0900000000000001</v>
      </c>
      <c r="DI289">
        <v>0.53</v>
      </c>
      <c r="DJ289">
        <v>-1.0900000000000001</v>
      </c>
      <c r="DK289">
        <v>1.66</v>
      </c>
      <c r="DL289">
        <v>1.03</v>
      </c>
      <c r="DM289">
        <v>-0.48</v>
      </c>
      <c r="DN289">
        <v>-0.28999999999999998</v>
      </c>
      <c r="DO289">
        <v>-0.42</v>
      </c>
      <c r="DP289">
        <v>-1.02</v>
      </c>
      <c r="DQ289">
        <v>1.51</v>
      </c>
      <c r="DR289">
        <v>-0.11</v>
      </c>
      <c r="DS289">
        <v>0.69</v>
      </c>
      <c r="DT289">
        <v>0.66</v>
      </c>
      <c r="DU289">
        <v>-0.14000000000000001</v>
      </c>
      <c r="DV289">
        <f t="shared" si="24"/>
        <v>3.05</v>
      </c>
      <c r="DW289">
        <f t="shared" si="25"/>
        <v>0</v>
      </c>
      <c r="DX289">
        <f t="shared" si="26"/>
        <v>2.1100000000000003</v>
      </c>
      <c r="DY289">
        <f t="shared" si="27"/>
        <v>-0.98000000000000009</v>
      </c>
      <c r="DZ289">
        <f t="shared" si="28"/>
        <v>0.75126559883971789</v>
      </c>
      <c r="EA289">
        <f t="shared" si="29"/>
        <v>-0.33999999999999997</v>
      </c>
    </row>
    <row r="290" spans="1:131" x14ac:dyDescent="0.25">
      <c r="A290" t="s">
        <v>368</v>
      </c>
      <c r="B290" t="s">
        <v>411</v>
      </c>
      <c r="C290">
        <v>146</v>
      </c>
      <c r="D290">
        <v>-174</v>
      </c>
      <c r="E290">
        <v>146</v>
      </c>
      <c r="F290">
        <v>57.471299999999999</v>
      </c>
      <c r="G290" t="s">
        <v>585</v>
      </c>
      <c r="H290" t="s">
        <v>586</v>
      </c>
      <c r="I290" t="s">
        <v>129</v>
      </c>
      <c r="J290" t="s">
        <v>130</v>
      </c>
      <c r="K290" t="b">
        <v>0</v>
      </c>
      <c r="L290" t="s">
        <v>137</v>
      </c>
      <c r="M290" t="s">
        <v>132</v>
      </c>
      <c r="N290">
        <v>3</v>
      </c>
      <c r="O290">
        <v>0</v>
      </c>
      <c r="P290">
        <v>1</v>
      </c>
      <c r="Q290">
        <v>0</v>
      </c>
      <c r="R290">
        <v>7.36</v>
      </c>
      <c r="S290">
        <v>0.56000000000000005</v>
      </c>
      <c r="T290">
        <v>1.1000000000000001</v>
      </c>
      <c r="U290">
        <v>1.24</v>
      </c>
      <c r="V290">
        <v>0.23</v>
      </c>
      <c r="W290">
        <v>4</v>
      </c>
      <c r="X290">
        <v>2</v>
      </c>
      <c r="Y290">
        <v>22</v>
      </c>
      <c r="Z290">
        <v>0</v>
      </c>
      <c r="AA290">
        <v>0</v>
      </c>
      <c r="AB290">
        <v>0</v>
      </c>
      <c r="AC290">
        <v>1</v>
      </c>
      <c r="AD290">
        <v>4</v>
      </c>
      <c r="AE290">
        <v>1</v>
      </c>
      <c r="AF290">
        <v>0</v>
      </c>
      <c r="AG290">
        <v>6</v>
      </c>
      <c r="AH290" t="s">
        <v>133</v>
      </c>
      <c r="AI290">
        <v>177.8</v>
      </c>
      <c r="AJ290">
        <v>177.8</v>
      </c>
      <c r="AK290">
        <v>145</v>
      </c>
      <c r="AL290">
        <v>2</v>
      </c>
      <c r="AM290">
        <v>0</v>
      </c>
      <c r="AN290">
        <v>0</v>
      </c>
      <c r="AO290">
        <v>4.1100000000000003</v>
      </c>
      <c r="AP290">
        <v>0.44</v>
      </c>
      <c r="AQ290">
        <v>0.1</v>
      </c>
      <c r="AR290">
        <v>0.45</v>
      </c>
      <c r="AS290">
        <v>0.5</v>
      </c>
      <c r="AT290">
        <v>4</v>
      </c>
      <c r="AU290">
        <v>11</v>
      </c>
      <c r="AV290">
        <v>70</v>
      </c>
      <c r="AW290">
        <v>0</v>
      </c>
      <c r="AX290">
        <v>1</v>
      </c>
      <c r="AY290">
        <v>1</v>
      </c>
      <c r="AZ290">
        <v>6</v>
      </c>
      <c r="BA290">
        <v>8</v>
      </c>
      <c r="BB290">
        <v>0</v>
      </c>
      <c r="BC290">
        <v>0</v>
      </c>
      <c r="BD290">
        <v>16</v>
      </c>
      <c r="BE290" t="s">
        <v>133</v>
      </c>
      <c r="BF290">
        <v>180.34</v>
      </c>
      <c r="BG290">
        <v>190.5</v>
      </c>
      <c r="BH290">
        <v>145</v>
      </c>
      <c r="BI290">
        <v>37</v>
      </c>
      <c r="BJ290">
        <v>34</v>
      </c>
      <c r="BK290">
        <v>-2</v>
      </c>
      <c r="BL290">
        <v>1</v>
      </c>
      <c r="BM290">
        <v>0</v>
      </c>
      <c r="BN290">
        <v>-10</v>
      </c>
      <c r="BO290">
        <v>-9</v>
      </c>
      <c r="BP290">
        <v>-48</v>
      </c>
      <c r="BQ290">
        <v>0</v>
      </c>
      <c r="BR290">
        <v>-4</v>
      </c>
      <c r="BS290">
        <v>1</v>
      </c>
      <c r="BT290">
        <v>-2.54</v>
      </c>
      <c r="BU290">
        <v>-12.7</v>
      </c>
      <c r="BV290">
        <v>-3</v>
      </c>
      <c r="BW290">
        <v>3.25</v>
      </c>
      <c r="BX290">
        <v>1</v>
      </c>
      <c r="BY290">
        <v>0.79</v>
      </c>
      <c r="CB290">
        <v>14</v>
      </c>
      <c r="CL290">
        <v>14</v>
      </c>
      <c r="DC290" t="s">
        <v>130</v>
      </c>
      <c r="DD290" t="s">
        <v>139</v>
      </c>
      <c r="DE290" t="s">
        <v>259</v>
      </c>
      <c r="DF290">
        <v>0.28000000000000003</v>
      </c>
      <c r="DG290">
        <v>-0.23</v>
      </c>
      <c r="DH290">
        <v>0.62</v>
      </c>
      <c r="DI290">
        <v>0.53</v>
      </c>
      <c r="DJ290">
        <v>-0.91</v>
      </c>
      <c r="DK290">
        <v>0.26</v>
      </c>
      <c r="DL290">
        <v>0.74</v>
      </c>
      <c r="DM290">
        <v>-0.76</v>
      </c>
      <c r="DN290">
        <v>2.37</v>
      </c>
      <c r="DO290">
        <v>2.41</v>
      </c>
      <c r="DP290">
        <v>0.62</v>
      </c>
      <c r="DQ290">
        <v>-1.63</v>
      </c>
      <c r="DR290">
        <v>-0.18</v>
      </c>
      <c r="DS290">
        <v>-0.3</v>
      </c>
      <c r="DT290">
        <v>-0.18</v>
      </c>
      <c r="DU290">
        <v>1.68</v>
      </c>
      <c r="DV290">
        <f t="shared" si="24"/>
        <v>-2.09</v>
      </c>
      <c r="DW290">
        <f t="shared" si="25"/>
        <v>-1.0642837967384451</v>
      </c>
      <c r="DX290">
        <f t="shared" si="26"/>
        <v>0</v>
      </c>
      <c r="DY290">
        <f t="shared" si="27"/>
        <v>-0.73</v>
      </c>
      <c r="DZ290">
        <f t="shared" si="28"/>
        <v>0.55389529696504913</v>
      </c>
      <c r="EA290">
        <f t="shared" si="29"/>
        <v>-2.44</v>
      </c>
    </row>
    <row r="291" spans="1:131" x14ac:dyDescent="0.25">
      <c r="A291" t="s">
        <v>532</v>
      </c>
      <c r="B291" t="s">
        <v>421</v>
      </c>
      <c r="C291">
        <v>108</v>
      </c>
      <c r="D291">
        <v>-130</v>
      </c>
      <c r="E291">
        <v>108</v>
      </c>
      <c r="F291">
        <v>76.923100000000005</v>
      </c>
      <c r="G291" t="s">
        <v>585</v>
      </c>
      <c r="H291" t="s">
        <v>586</v>
      </c>
      <c r="I291" t="s">
        <v>129</v>
      </c>
      <c r="J291" t="s">
        <v>143</v>
      </c>
      <c r="K291" t="b">
        <v>0</v>
      </c>
      <c r="L291" t="s">
        <v>147</v>
      </c>
      <c r="M291" t="s">
        <v>132</v>
      </c>
      <c r="N291">
        <v>3</v>
      </c>
      <c r="O291">
        <v>3</v>
      </c>
      <c r="P291">
        <v>0</v>
      </c>
      <c r="Q291">
        <v>1</v>
      </c>
      <c r="R291">
        <v>4.4400000000000004</v>
      </c>
      <c r="S291">
        <v>0.43</v>
      </c>
      <c r="T291">
        <v>0</v>
      </c>
      <c r="U291">
        <v>4.17</v>
      </c>
      <c r="V291">
        <v>0.56999999999999995</v>
      </c>
      <c r="W291">
        <v>2</v>
      </c>
      <c r="X291">
        <v>8</v>
      </c>
      <c r="Y291">
        <v>26</v>
      </c>
      <c r="Z291">
        <v>0</v>
      </c>
      <c r="AA291">
        <v>0</v>
      </c>
      <c r="AB291">
        <v>0</v>
      </c>
      <c r="AC291">
        <v>2</v>
      </c>
      <c r="AD291">
        <v>3</v>
      </c>
      <c r="AE291">
        <v>0</v>
      </c>
      <c r="AF291">
        <v>0</v>
      </c>
      <c r="AG291">
        <v>5</v>
      </c>
      <c r="AH291" t="s">
        <v>138</v>
      </c>
      <c r="AI291">
        <v>185.42</v>
      </c>
      <c r="AJ291">
        <v>190.5</v>
      </c>
      <c r="AK291">
        <v>205</v>
      </c>
      <c r="AL291">
        <v>1</v>
      </c>
      <c r="AM291">
        <v>0</v>
      </c>
      <c r="AN291">
        <v>0</v>
      </c>
      <c r="AO291">
        <v>4.7</v>
      </c>
      <c r="AP291">
        <v>0.52</v>
      </c>
      <c r="AQ291">
        <v>0</v>
      </c>
      <c r="AR291">
        <v>0</v>
      </c>
      <c r="AS291">
        <v>0</v>
      </c>
      <c r="AT291">
        <v>2</v>
      </c>
      <c r="AU291">
        <v>4</v>
      </c>
      <c r="AV291">
        <v>20</v>
      </c>
      <c r="AW291">
        <v>0</v>
      </c>
      <c r="AX291">
        <v>0</v>
      </c>
      <c r="AY291">
        <v>0</v>
      </c>
      <c r="AZ291">
        <v>1</v>
      </c>
      <c r="BA291">
        <v>3</v>
      </c>
      <c r="BB291">
        <v>0</v>
      </c>
      <c r="BC291">
        <v>0</v>
      </c>
      <c r="BD291">
        <v>4</v>
      </c>
      <c r="BE291" t="s">
        <v>133</v>
      </c>
      <c r="BF291">
        <v>187.96</v>
      </c>
      <c r="BG291">
        <v>190.5</v>
      </c>
      <c r="BH291">
        <v>205</v>
      </c>
      <c r="BI291">
        <v>31</v>
      </c>
      <c r="BJ291">
        <v>29</v>
      </c>
      <c r="BK291">
        <v>2</v>
      </c>
      <c r="BL291">
        <v>0</v>
      </c>
      <c r="BM291">
        <v>0</v>
      </c>
      <c r="BN291">
        <v>1</v>
      </c>
      <c r="BO291">
        <v>4</v>
      </c>
      <c r="BP291">
        <v>6</v>
      </c>
      <c r="BQ291">
        <v>0</v>
      </c>
      <c r="BR291">
        <v>0</v>
      </c>
      <c r="BS291">
        <v>0</v>
      </c>
      <c r="BT291">
        <v>-2.54</v>
      </c>
      <c r="BU291">
        <v>0</v>
      </c>
      <c r="BV291">
        <v>-2</v>
      </c>
      <c r="BW291">
        <v>-0.26</v>
      </c>
      <c r="BX291">
        <v>0</v>
      </c>
      <c r="BY291">
        <v>4.17</v>
      </c>
      <c r="DC291" t="s">
        <v>144</v>
      </c>
      <c r="DD291" t="s">
        <v>139</v>
      </c>
      <c r="DE291" t="s">
        <v>148</v>
      </c>
      <c r="DF291">
        <v>0.71</v>
      </c>
      <c r="DG291">
        <v>1.39</v>
      </c>
      <c r="DH291">
        <v>-0.51</v>
      </c>
      <c r="DI291">
        <v>0.93</v>
      </c>
      <c r="DJ291">
        <v>-1.25</v>
      </c>
      <c r="DK291">
        <v>-2.02</v>
      </c>
      <c r="DL291">
        <v>1.8</v>
      </c>
      <c r="DM291">
        <v>-0.9</v>
      </c>
      <c r="DN291">
        <v>1.03</v>
      </c>
      <c r="DO291">
        <v>-0.67</v>
      </c>
      <c r="DP291">
        <v>-7.0000000000000007E-2</v>
      </c>
      <c r="DQ291">
        <v>-0.88</v>
      </c>
      <c r="DR291">
        <v>0.69</v>
      </c>
      <c r="DS291">
        <v>1.59</v>
      </c>
      <c r="DT291">
        <v>0.84</v>
      </c>
      <c r="DU291">
        <v>-0.84</v>
      </c>
      <c r="DV291">
        <f t="shared" si="24"/>
        <v>-0.32000000000000006</v>
      </c>
      <c r="DW291">
        <f t="shared" si="25"/>
        <v>1.616539513899985</v>
      </c>
      <c r="DX291">
        <f t="shared" si="26"/>
        <v>-0.44</v>
      </c>
      <c r="DY291">
        <f t="shared" si="27"/>
        <v>-1.94</v>
      </c>
      <c r="DZ291">
        <f t="shared" si="28"/>
        <v>0</v>
      </c>
      <c r="EA291">
        <f t="shared" si="29"/>
        <v>-6.0000000000000053E-2</v>
      </c>
    </row>
    <row r="292" spans="1:131" x14ac:dyDescent="0.25">
      <c r="A292" t="s">
        <v>204</v>
      </c>
      <c r="B292" t="s">
        <v>464</v>
      </c>
      <c r="C292">
        <v>176</v>
      </c>
      <c r="D292">
        <v>-210</v>
      </c>
      <c r="E292">
        <v>176</v>
      </c>
      <c r="F292">
        <v>47.619</v>
      </c>
      <c r="G292" t="s">
        <v>585</v>
      </c>
      <c r="H292" t="s">
        <v>586</v>
      </c>
      <c r="I292" t="s">
        <v>129</v>
      </c>
      <c r="J292" t="s">
        <v>130</v>
      </c>
      <c r="K292" t="b">
        <v>0</v>
      </c>
      <c r="L292" t="s">
        <v>169</v>
      </c>
      <c r="M292" t="s">
        <v>132</v>
      </c>
      <c r="N292">
        <v>3</v>
      </c>
      <c r="O292">
        <v>0</v>
      </c>
      <c r="P292">
        <v>7</v>
      </c>
      <c r="Q292">
        <v>1</v>
      </c>
      <c r="R292">
        <v>4.72</v>
      </c>
      <c r="S292">
        <v>0.59</v>
      </c>
      <c r="T292">
        <v>0.1</v>
      </c>
      <c r="U292">
        <v>0.26</v>
      </c>
      <c r="V292">
        <v>0.3</v>
      </c>
      <c r="W292">
        <v>4</v>
      </c>
      <c r="X292">
        <v>1</v>
      </c>
      <c r="Y292">
        <v>22</v>
      </c>
      <c r="Z292">
        <v>0</v>
      </c>
      <c r="AA292">
        <v>0</v>
      </c>
      <c r="AB292">
        <v>2</v>
      </c>
      <c r="AC292">
        <v>2</v>
      </c>
      <c r="AD292">
        <v>3</v>
      </c>
      <c r="AE292">
        <v>0</v>
      </c>
      <c r="AF292">
        <v>0</v>
      </c>
      <c r="AG292">
        <v>7</v>
      </c>
      <c r="AH292" t="s">
        <v>133</v>
      </c>
      <c r="AI292">
        <v>175.26</v>
      </c>
      <c r="AJ292">
        <v>170.18</v>
      </c>
      <c r="AK292">
        <v>135</v>
      </c>
      <c r="AL292">
        <v>2</v>
      </c>
      <c r="AM292">
        <v>0</v>
      </c>
      <c r="AN292">
        <v>0</v>
      </c>
      <c r="AO292">
        <v>5.32</v>
      </c>
      <c r="AP292">
        <v>0.43</v>
      </c>
      <c r="AQ292">
        <v>0.5</v>
      </c>
      <c r="AR292">
        <v>0.51</v>
      </c>
      <c r="AS292">
        <v>0.18</v>
      </c>
      <c r="AT292">
        <v>4</v>
      </c>
      <c r="AU292">
        <v>7</v>
      </c>
      <c r="AV292">
        <v>42</v>
      </c>
      <c r="AW292">
        <v>0</v>
      </c>
      <c r="AX292">
        <v>0</v>
      </c>
      <c r="AY292">
        <v>0</v>
      </c>
      <c r="AZ292">
        <v>3</v>
      </c>
      <c r="BA292">
        <v>3</v>
      </c>
      <c r="BB292">
        <v>3</v>
      </c>
      <c r="BC292">
        <v>0</v>
      </c>
      <c r="BD292">
        <v>9</v>
      </c>
      <c r="BE292" t="s">
        <v>133</v>
      </c>
      <c r="BF292">
        <v>167.64</v>
      </c>
      <c r="BG292">
        <v>165.1</v>
      </c>
      <c r="BH292">
        <v>135</v>
      </c>
      <c r="BI292">
        <v>36</v>
      </c>
      <c r="BJ292">
        <v>31</v>
      </c>
      <c r="BK292">
        <v>-2</v>
      </c>
      <c r="BL292">
        <v>7</v>
      </c>
      <c r="BM292">
        <v>0</v>
      </c>
      <c r="BN292">
        <v>-2</v>
      </c>
      <c r="BO292">
        <v>-6</v>
      </c>
      <c r="BP292">
        <v>-20</v>
      </c>
      <c r="BQ292">
        <v>0</v>
      </c>
      <c r="BR292">
        <v>0</v>
      </c>
      <c r="BS292">
        <v>-3</v>
      </c>
      <c r="BT292">
        <v>7.62</v>
      </c>
      <c r="BU292">
        <v>5.08</v>
      </c>
      <c r="BV292">
        <v>-5</v>
      </c>
      <c r="BW292">
        <v>-0.6</v>
      </c>
      <c r="BX292">
        <v>-0.4</v>
      </c>
      <c r="BY292">
        <v>-0.25</v>
      </c>
      <c r="CA292">
        <v>13</v>
      </c>
      <c r="CB292">
        <v>9</v>
      </c>
      <c r="CM292">
        <v>9</v>
      </c>
      <c r="CZ292">
        <v>13</v>
      </c>
      <c r="DC292" t="s">
        <v>130</v>
      </c>
      <c r="DD292" t="s">
        <v>151</v>
      </c>
      <c r="DF292">
        <v>1.51</v>
      </c>
      <c r="DG292">
        <v>-0.23</v>
      </c>
      <c r="DH292">
        <v>2.19</v>
      </c>
      <c r="DI292">
        <v>0.26</v>
      </c>
      <c r="DJ292">
        <v>-0.72</v>
      </c>
      <c r="DK292">
        <v>-0.93</v>
      </c>
      <c r="DL292">
        <v>0.84</v>
      </c>
      <c r="DM292">
        <v>0.23</v>
      </c>
      <c r="DN292">
        <v>0.48</v>
      </c>
      <c r="DO292">
        <v>1.55</v>
      </c>
      <c r="DP292">
        <v>-0.71</v>
      </c>
      <c r="DQ292">
        <v>0.5</v>
      </c>
      <c r="DR292">
        <v>-0.72</v>
      </c>
      <c r="DS292">
        <v>1.07</v>
      </c>
      <c r="DT292">
        <v>0.53</v>
      </c>
      <c r="DU292">
        <v>-0.56000000000000005</v>
      </c>
      <c r="DV292">
        <f t="shared" si="24"/>
        <v>1.03</v>
      </c>
      <c r="DW292">
        <f t="shared" si="25"/>
        <v>-1.0709808588392231</v>
      </c>
      <c r="DX292">
        <f t="shared" si="26"/>
        <v>2.9</v>
      </c>
      <c r="DY292">
        <f t="shared" si="27"/>
        <v>0</v>
      </c>
      <c r="DZ292">
        <f t="shared" si="28"/>
        <v>-0.41376321731154408</v>
      </c>
      <c r="EA292">
        <f t="shared" si="29"/>
        <v>0.79</v>
      </c>
    </row>
    <row r="293" spans="1:131" x14ac:dyDescent="0.25">
      <c r="A293" t="s">
        <v>160</v>
      </c>
      <c r="B293" t="s">
        <v>231</v>
      </c>
      <c r="C293">
        <v>235</v>
      </c>
      <c r="D293">
        <v>-290</v>
      </c>
      <c r="E293">
        <v>235</v>
      </c>
      <c r="F293">
        <v>34.482799999999997</v>
      </c>
      <c r="G293" t="s">
        <v>585</v>
      </c>
      <c r="H293" t="s">
        <v>586</v>
      </c>
      <c r="I293" t="s">
        <v>129</v>
      </c>
      <c r="J293" t="s">
        <v>143</v>
      </c>
      <c r="K293" t="b">
        <v>0</v>
      </c>
      <c r="L293" t="s">
        <v>162</v>
      </c>
      <c r="M293" t="s">
        <v>132</v>
      </c>
      <c r="N293">
        <v>3</v>
      </c>
      <c r="O293">
        <v>0</v>
      </c>
      <c r="P293">
        <v>1</v>
      </c>
      <c r="Q293">
        <v>0</v>
      </c>
      <c r="R293">
        <v>4.1900000000000004</v>
      </c>
      <c r="S293">
        <v>0.42</v>
      </c>
      <c r="T293">
        <v>0.3</v>
      </c>
      <c r="U293">
        <v>3.61</v>
      </c>
      <c r="V293">
        <v>0.44</v>
      </c>
      <c r="W293">
        <v>2</v>
      </c>
      <c r="X293">
        <v>3</v>
      </c>
      <c r="Y293">
        <v>17</v>
      </c>
      <c r="Z293">
        <v>0</v>
      </c>
      <c r="AA293">
        <v>0</v>
      </c>
      <c r="AB293">
        <v>0</v>
      </c>
      <c r="AC293">
        <v>2</v>
      </c>
      <c r="AD293">
        <v>0</v>
      </c>
      <c r="AE293">
        <v>1</v>
      </c>
      <c r="AF293">
        <v>0</v>
      </c>
      <c r="AG293">
        <v>3</v>
      </c>
      <c r="AH293" t="s">
        <v>133</v>
      </c>
      <c r="AI293">
        <v>170.18</v>
      </c>
      <c r="AJ293">
        <v>177.8</v>
      </c>
      <c r="AK293">
        <v>155</v>
      </c>
      <c r="AL293">
        <v>0</v>
      </c>
      <c r="AM293">
        <v>1</v>
      </c>
      <c r="AN293">
        <v>0</v>
      </c>
      <c r="AO293">
        <v>2.64</v>
      </c>
      <c r="AP293">
        <v>0.33</v>
      </c>
      <c r="AQ293">
        <v>0.6</v>
      </c>
      <c r="AR293">
        <v>3.13</v>
      </c>
      <c r="AS293">
        <v>0.36</v>
      </c>
      <c r="AT293">
        <v>4</v>
      </c>
      <c r="AU293">
        <v>17</v>
      </c>
      <c r="AV293">
        <v>99</v>
      </c>
      <c r="AW293">
        <v>2</v>
      </c>
      <c r="AX293">
        <v>0</v>
      </c>
      <c r="AY293">
        <v>4</v>
      </c>
      <c r="AZ293">
        <v>9</v>
      </c>
      <c r="BA293">
        <v>2</v>
      </c>
      <c r="BB293">
        <v>5</v>
      </c>
      <c r="BC293">
        <v>0</v>
      </c>
      <c r="BD293">
        <v>20</v>
      </c>
      <c r="BE293" t="s">
        <v>133</v>
      </c>
      <c r="BF293">
        <v>170.18</v>
      </c>
      <c r="BG293">
        <v>177.8</v>
      </c>
      <c r="BH293">
        <v>155</v>
      </c>
      <c r="BI293">
        <v>41</v>
      </c>
      <c r="BJ293">
        <v>28</v>
      </c>
      <c r="BK293">
        <v>0</v>
      </c>
      <c r="BL293">
        <v>0</v>
      </c>
      <c r="BM293">
        <v>-2</v>
      </c>
      <c r="BN293">
        <v>-17</v>
      </c>
      <c r="BO293">
        <v>-14</v>
      </c>
      <c r="BP293">
        <v>-82</v>
      </c>
      <c r="BQ293">
        <v>-2</v>
      </c>
      <c r="BR293">
        <v>-2</v>
      </c>
      <c r="BS293">
        <v>-4</v>
      </c>
      <c r="BT293">
        <v>0</v>
      </c>
      <c r="BU293">
        <v>0</v>
      </c>
      <c r="BV293">
        <v>-13</v>
      </c>
      <c r="BW293">
        <v>1.55</v>
      </c>
      <c r="BX293">
        <v>-0.3</v>
      </c>
      <c r="BY293">
        <v>0.48</v>
      </c>
      <c r="DC293" t="s">
        <v>144</v>
      </c>
      <c r="DD293" t="s">
        <v>151</v>
      </c>
      <c r="DF293">
        <v>-0.88</v>
      </c>
      <c r="DG293">
        <v>-1.44</v>
      </c>
      <c r="DH293">
        <v>-0.62</v>
      </c>
      <c r="DI293">
        <v>0.93</v>
      </c>
      <c r="DJ293">
        <v>1.36</v>
      </c>
      <c r="DK293">
        <v>-0.05</v>
      </c>
      <c r="DL293">
        <v>0.26</v>
      </c>
      <c r="DM293">
        <v>0.09</v>
      </c>
      <c r="DN293">
        <v>-0.09</v>
      </c>
      <c r="DO293">
        <v>-2.64</v>
      </c>
      <c r="DP293">
        <v>2.17</v>
      </c>
      <c r="DQ293">
        <v>-0.13</v>
      </c>
      <c r="DR293">
        <v>-1.1499999999999999</v>
      </c>
      <c r="DS293">
        <v>-1.76</v>
      </c>
      <c r="DT293">
        <v>1.72</v>
      </c>
      <c r="DU293">
        <v>-0.84</v>
      </c>
      <c r="DV293">
        <f t="shared" si="24"/>
        <v>-0.79</v>
      </c>
      <c r="DW293">
        <f t="shared" si="25"/>
        <v>0</v>
      </c>
      <c r="DX293">
        <f t="shared" si="26"/>
        <v>-2.79</v>
      </c>
      <c r="DY293">
        <f t="shared" si="27"/>
        <v>2.5099999999999998</v>
      </c>
      <c r="DZ293">
        <f t="shared" si="28"/>
        <v>0.18973665961010275</v>
      </c>
      <c r="EA293">
        <f t="shared" si="29"/>
        <v>0.92999999999999994</v>
      </c>
    </row>
    <row r="294" spans="1:131" x14ac:dyDescent="0.25">
      <c r="A294" t="s">
        <v>317</v>
      </c>
      <c r="B294" t="s">
        <v>497</v>
      </c>
      <c r="C294">
        <v>-200</v>
      </c>
      <c r="D294">
        <v>168</v>
      </c>
      <c r="E294">
        <v>50</v>
      </c>
      <c r="F294">
        <v>168</v>
      </c>
      <c r="G294" t="s">
        <v>585</v>
      </c>
      <c r="H294" t="s">
        <v>586</v>
      </c>
      <c r="I294" t="s">
        <v>129</v>
      </c>
      <c r="J294" t="s">
        <v>130</v>
      </c>
      <c r="K294" t="b">
        <v>0</v>
      </c>
      <c r="L294" t="s">
        <v>137</v>
      </c>
      <c r="M294" t="s">
        <v>132</v>
      </c>
      <c r="N294">
        <v>3</v>
      </c>
      <c r="O294">
        <v>0</v>
      </c>
      <c r="P294">
        <v>1</v>
      </c>
      <c r="Q294">
        <v>0</v>
      </c>
      <c r="R294">
        <v>3.37</v>
      </c>
      <c r="S294">
        <v>0.44</v>
      </c>
      <c r="T294">
        <v>1.3</v>
      </c>
      <c r="U294">
        <v>3.41</v>
      </c>
      <c r="V294">
        <v>0.56999999999999995</v>
      </c>
      <c r="W294">
        <v>2</v>
      </c>
      <c r="X294">
        <v>3</v>
      </c>
      <c r="Y294">
        <v>20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2</v>
      </c>
      <c r="AF294">
        <v>0</v>
      </c>
      <c r="AG294">
        <v>4</v>
      </c>
      <c r="AH294" t="s">
        <v>170</v>
      </c>
      <c r="AI294">
        <v>175.26</v>
      </c>
      <c r="AJ294">
        <v>182.88</v>
      </c>
      <c r="AK294">
        <v>145</v>
      </c>
      <c r="AL294">
        <v>1</v>
      </c>
      <c r="AM294">
        <v>0</v>
      </c>
      <c r="AN294">
        <v>0</v>
      </c>
      <c r="AO294">
        <v>5.88</v>
      </c>
      <c r="AP294">
        <v>0.51</v>
      </c>
      <c r="AQ294">
        <v>0.1</v>
      </c>
      <c r="AR294">
        <v>1.03</v>
      </c>
      <c r="AS294">
        <v>0.5</v>
      </c>
      <c r="AT294">
        <v>2</v>
      </c>
      <c r="AU294">
        <v>4</v>
      </c>
      <c r="AV294">
        <v>20</v>
      </c>
      <c r="AW294">
        <v>0</v>
      </c>
      <c r="AX294">
        <v>0</v>
      </c>
      <c r="AY294">
        <v>0</v>
      </c>
      <c r="AZ294">
        <v>2</v>
      </c>
      <c r="BA294">
        <v>1</v>
      </c>
      <c r="BB294">
        <v>0</v>
      </c>
      <c r="BC294">
        <v>0</v>
      </c>
      <c r="BD294">
        <v>3</v>
      </c>
      <c r="BE294" t="s">
        <v>170</v>
      </c>
      <c r="BF294">
        <v>182.88</v>
      </c>
      <c r="BG294">
        <v>185.42</v>
      </c>
      <c r="BH294">
        <v>145</v>
      </c>
      <c r="BI294">
        <v>33</v>
      </c>
      <c r="BJ294">
        <v>32</v>
      </c>
      <c r="BK294">
        <v>-1</v>
      </c>
      <c r="BL294">
        <v>1</v>
      </c>
      <c r="BM294">
        <v>0</v>
      </c>
      <c r="BN294">
        <v>1</v>
      </c>
      <c r="BO294">
        <v>-1</v>
      </c>
      <c r="BP294">
        <v>0</v>
      </c>
      <c r="BQ294">
        <v>0</v>
      </c>
      <c r="BR294">
        <v>-1</v>
      </c>
      <c r="BS294">
        <v>2</v>
      </c>
      <c r="BT294">
        <v>-7.62</v>
      </c>
      <c r="BU294">
        <v>-2.54</v>
      </c>
      <c r="BV294">
        <v>-1</v>
      </c>
      <c r="BW294">
        <v>-2.5099999999999998</v>
      </c>
      <c r="BX294">
        <v>1.2</v>
      </c>
      <c r="BY294">
        <v>2.38</v>
      </c>
      <c r="DC294" t="s">
        <v>144</v>
      </c>
      <c r="DD294" t="s">
        <v>158</v>
      </c>
      <c r="DE294" t="s">
        <v>159</v>
      </c>
      <c r="DF294">
        <v>2.42</v>
      </c>
      <c r="DG294">
        <v>1.52</v>
      </c>
      <c r="DH294">
        <v>1.71</v>
      </c>
      <c r="DI294">
        <v>-2.4500000000000002</v>
      </c>
      <c r="DJ294">
        <v>-0.73</v>
      </c>
      <c r="DK294">
        <v>-0.31</v>
      </c>
      <c r="DL294">
        <v>-0.03</v>
      </c>
      <c r="DM294">
        <v>-0.9</v>
      </c>
      <c r="DN294">
        <v>-0.27</v>
      </c>
      <c r="DO294">
        <v>-0.3</v>
      </c>
      <c r="DP294">
        <v>-0.87</v>
      </c>
      <c r="DQ294">
        <v>-0.63</v>
      </c>
      <c r="DR294">
        <v>2.6</v>
      </c>
      <c r="DS294">
        <v>1.07</v>
      </c>
      <c r="DT294">
        <v>-0.93</v>
      </c>
      <c r="DU294">
        <v>-0.28000000000000003</v>
      </c>
      <c r="DV294">
        <f t="shared" si="24"/>
        <v>2.69</v>
      </c>
      <c r="DW294">
        <f t="shared" si="25"/>
        <v>1.5740393895960798</v>
      </c>
      <c r="DX294">
        <f t="shared" si="26"/>
        <v>2.58</v>
      </c>
      <c r="DY294">
        <f t="shared" si="27"/>
        <v>-3.33</v>
      </c>
      <c r="DZ294">
        <f t="shared" si="28"/>
        <v>-1.0498095065296371</v>
      </c>
      <c r="EA294">
        <f t="shared" si="29"/>
        <v>-0.62</v>
      </c>
    </row>
    <row r="295" spans="1:131" x14ac:dyDescent="0.25">
      <c r="A295" t="s">
        <v>425</v>
      </c>
      <c r="B295" t="s">
        <v>383</v>
      </c>
      <c r="C295">
        <v>164</v>
      </c>
      <c r="D295">
        <v>-196</v>
      </c>
      <c r="E295">
        <v>164</v>
      </c>
      <c r="F295">
        <v>51.020400000000002</v>
      </c>
      <c r="G295" t="s">
        <v>585</v>
      </c>
      <c r="H295" t="s">
        <v>586</v>
      </c>
      <c r="I295" t="s">
        <v>129</v>
      </c>
      <c r="J295" t="s">
        <v>130</v>
      </c>
      <c r="K295" t="b">
        <v>0</v>
      </c>
      <c r="L295" t="s">
        <v>199</v>
      </c>
      <c r="M295" t="s">
        <v>132</v>
      </c>
      <c r="N295">
        <v>3</v>
      </c>
      <c r="O295">
        <v>0</v>
      </c>
      <c r="P295">
        <v>4</v>
      </c>
      <c r="Q295">
        <v>0</v>
      </c>
      <c r="R295">
        <v>3.62</v>
      </c>
      <c r="S295">
        <v>0.52</v>
      </c>
      <c r="T295">
        <v>0.8</v>
      </c>
      <c r="U295">
        <v>1.38</v>
      </c>
      <c r="V295">
        <v>0.45</v>
      </c>
      <c r="W295">
        <v>4</v>
      </c>
      <c r="X295">
        <v>1</v>
      </c>
      <c r="Y295">
        <v>21</v>
      </c>
      <c r="Z295">
        <v>0</v>
      </c>
      <c r="AA295">
        <v>0</v>
      </c>
      <c r="AB295">
        <v>2</v>
      </c>
      <c r="AC295">
        <v>3</v>
      </c>
      <c r="AD295">
        <v>1</v>
      </c>
      <c r="AE295">
        <v>1</v>
      </c>
      <c r="AF295">
        <v>0</v>
      </c>
      <c r="AG295">
        <v>7</v>
      </c>
      <c r="AH295" t="s">
        <v>133</v>
      </c>
      <c r="AI295">
        <v>167.64</v>
      </c>
      <c r="AJ295">
        <v>167.64</v>
      </c>
      <c r="AK295">
        <v>125</v>
      </c>
      <c r="AL295">
        <v>0</v>
      </c>
      <c r="AM295">
        <v>2</v>
      </c>
      <c r="AN295">
        <v>0</v>
      </c>
      <c r="AO295">
        <v>4.33</v>
      </c>
      <c r="AP295">
        <v>0.36</v>
      </c>
      <c r="AQ295">
        <v>1.1000000000000001</v>
      </c>
      <c r="AR295">
        <v>0.47</v>
      </c>
      <c r="AS295">
        <v>0.6</v>
      </c>
      <c r="AT295">
        <v>2</v>
      </c>
      <c r="AU295">
        <v>2</v>
      </c>
      <c r="AV295">
        <v>11</v>
      </c>
      <c r="AW295">
        <v>1</v>
      </c>
      <c r="AX295">
        <v>0</v>
      </c>
      <c r="AY295">
        <v>1</v>
      </c>
      <c r="AZ295">
        <v>0</v>
      </c>
      <c r="BA295">
        <v>0</v>
      </c>
      <c r="BB295">
        <v>3</v>
      </c>
      <c r="BC295">
        <v>0</v>
      </c>
      <c r="BD295">
        <v>4</v>
      </c>
      <c r="BE295" t="s">
        <v>138</v>
      </c>
      <c r="BF295">
        <v>175.26</v>
      </c>
      <c r="BG295">
        <v>172.72</v>
      </c>
      <c r="BH295">
        <v>125</v>
      </c>
      <c r="BI295">
        <v>30</v>
      </c>
      <c r="BJ295">
        <v>30</v>
      </c>
      <c r="BK295">
        <v>0</v>
      </c>
      <c r="BL295">
        <v>2</v>
      </c>
      <c r="BM295">
        <v>2</v>
      </c>
      <c r="BN295">
        <v>3</v>
      </c>
      <c r="BO295">
        <v>-1</v>
      </c>
      <c r="BP295">
        <v>10</v>
      </c>
      <c r="BQ295">
        <v>-1</v>
      </c>
      <c r="BR295">
        <v>1</v>
      </c>
      <c r="BS295">
        <v>-2</v>
      </c>
      <c r="BT295">
        <v>-7.62</v>
      </c>
      <c r="BU295">
        <v>-5.08</v>
      </c>
      <c r="BV295">
        <v>0</v>
      </c>
      <c r="BW295">
        <v>-0.71</v>
      </c>
      <c r="BX295">
        <v>-0.3</v>
      </c>
      <c r="BY295">
        <v>0.91</v>
      </c>
      <c r="CA295">
        <v>5</v>
      </c>
      <c r="CB295">
        <v>4</v>
      </c>
      <c r="CN295">
        <v>4</v>
      </c>
      <c r="DA295">
        <v>5</v>
      </c>
      <c r="DC295" t="s">
        <v>130</v>
      </c>
      <c r="DD295" t="s">
        <v>139</v>
      </c>
      <c r="DE295" t="s">
        <v>259</v>
      </c>
      <c r="DF295">
        <v>0.13</v>
      </c>
      <c r="DG295">
        <v>0.18</v>
      </c>
      <c r="DH295">
        <v>-0.36</v>
      </c>
      <c r="DI295">
        <v>-1.23</v>
      </c>
      <c r="DJ295">
        <v>-0.63</v>
      </c>
      <c r="DK295">
        <v>3.16</v>
      </c>
      <c r="DL295">
        <v>-0.46</v>
      </c>
      <c r="DM295">
        <v>2.4700000000000002</v>
      </c>
      <c r="DN295">
        <v>0.13</v>
      </c>
      <c r="DO295">
        <v>0.93</v>
      </c>
      <c r="DP295">
        <v>-0.44</v>
      </c>
      <c r="DQ295">
        <v>1.51</v>
      </c>
      <c r="DR295">
        <v>0.32</v>
      </c>
      <c r="DS295">
        <v>0.32</v>
      </c>
      <c r="DT295">
        <v>1.72</v>
      </c>
      <c r="DU295">
        <v>1.1200000000000001</v>
      </c>
      <c r="DV295">
        <f t="shared" si="24"/>
        <v>0</v>
      </c>
      <c r="DW295">
        <f t="shared" si="25"/>
        <v>-1.440104162899337</v>
      </c>
      <c r="DX295">
        <f t="shared" si="26"/>
        <v>8.0000000000000016E-2</v>
      </c>
      <c r="DY295">
        <f t="shared" si="27"/>
        <v>-0.95</v>
      </c>
      <c r="DZ295">
        <f t="shared" si="28"/>
        <v>-0.68352029962540251</v>
      </c>
      <c r="EA295">
        <f t="shared" si="29"/>
        <v>1.35</v>
      </c>
    </row>
    <row r="296" spans="1:131" x14ac:dyDescent="0.25">
      <c r="A296" t="s">
        <v>587</v>
      </c>
      <c r="B296" t="s">
        <v>588</v>
      </c>
      <c r="C296">
        <v>-220</v>
      </c>
      <c r="D296">
        <v>184</v>
      </c>
      <c r="E296">
        <v>45.454500000000003</v>
      </c>
      <c r="F296">
        <v>184</v>
      </c>
      <c r="G296" t="s">
        <v>585</v>
      </c>
      <c r="H296" t="s">
        <v>586</v>
      </c>
      <c r="I296" t="s">
        <v>129</v>
      </c>
      <c r="J296" t="s">
        <v>130</v>
      </c>
      <c r="K296" t="b">
        <v>0</v>
      </c>
      <c r="L296" t="s">
        <v>147</v>
      </c>
      <c r="M296" t="s">
        <v>132</v>
      </c>
      <c r="N296">
        <v>3</v>
      </c>
      <c r="O296">
        <v>1</v>
      </c>
      <c r="P296">
        <v>0</v>
      </c>
      <c r="Q296">
        <v>0</v>
      </c>
      <c r="R296">
        <v>3.31</v>
      </c>
      <c r="S296">
        <v>0.48</v>
      </c>
      <c r="T296">
        <v>1</v>
      </c>
      <c r="U296">
        <v>1.96</v>
      </c>
      <c r="V296">
        <v>0.47</v>
      </c>
      <c r="W296">
        <v>3</v>
      </c>
      <c r="X296">
        <v>12</v>
      </c>
      <c r="Y296">
        <v>58</v>
      </c>
      <c r="Z296">
        <v>1</v>
      </c>
      <c r="AA296">
        <v>0</v>
      </c>
      <c r="AB296">
        <v>1</v>
      </c>
      <c r="AC296">
        <v>3</v>
      </c>
      <c r="AD296">
        <v>4</v>
      </c>
      <c r="AE296">
        <v>5</v>
      </c>
      <c r="AF296">
        <v>0</v>
      </c>
      <c r="AG296">
        <v>13</v>
      </c>
      <c r="AH296" t="s">
        <v>133</v>
      </c>
      <c r="AI296">
        <v>185.42</v>
      </c>
      <c r="AJ296">
        <v>195.58</v>
      </c>
      <c r="AK296">
        <v>205</v>
      </c>
      <c r="AL296">
        <v>0</v>
      </c>
      <c r="AM296">
        <v>1</v>
      </c>
      <c r="AN296">
        <v>0</v>
      </c>
      <c r="AO296">
        <v>2.96</v>
      </c>
      <c r="AP296">
        <v>0.35</v>
      </c>
      <c r="AQ296">
        <v>0.6</v>
      </c>
      <c r="AR296">
        <v>0.62</v>
      </c>
      <c r="AS296">
        <v>0.28000000000000003</v>
      </c>
      <c r="AT296">
        <v>2</v>
      </c>
      <c r="AU296">
        <v>5</v>
      </c>
      <c r="AV296">
        <v>33</v>
      </c>
      <c r="AW296">
        <v>0</v>
      </c>
      <c r="AX296">
        <v>0</v>
      </c>
      <c r="AY296">
        <v>0</v>
      </c>
      <c r="AZ296">
        <v>4</v>
      </c>
      <c r="BA296">
        <v>1</v>
      </c>
      <c r="BB296">
        <v>4</v>
      </c>
      <c r="BC296">
        <v>0</v>
      </c>
      <c r="BD296">
        <v>9</v>
      </c>
      <c r="BE296" t="s">
        <v>138</v>
      </c>
      <c r="BF296">
        <v>182.88</v>
      </c>
      <c r="BG296">
        <v>190.5</v>
      </c>
      <c r="BH296">
        <v>205</v>
      </c>
      <c r="BI296">
        <v>38</v>
      </c>
      <c r="BJ296">
        <v>42</v>
      </c>
      <c r="BK296">
        <v>1</v>
      </c>
      <c r="BL296">
        <v>-1</v>
      </c>
      <c r="BM296">
        <v>1</v>
      </c>
      <c r="BN296">
        <v>4</v>
      </c>
      <c r="BO296">
        <v>7</v>
      </c>
      <c r="BP296">
        <v>25</v>
      </c>
      <c r="BQ296">
        <v>1</v>
      </c>
      <c r="BR296">
        <v>3</v>
      </c>
      <c r="BS296">
        <v>1</v>
      </c>
      <c r="BT296">
        <v>2.54</v>
      </c>
      <c r="BU296">
        <v>5.08</v>
      </c>
      <c r="BV296">
        <v>4</v>
      </c>
      <c r="BW296">
        <v>0.35</v>
      </c>
      <c r="BX296">
        <v>0.4</v>
      </c>
      <c r="BY296">
        <v>1.34</v>
      </c>
      <c r="DC296" t="s">
        <v>144</v>
      </c>
      <c r="DD296" t="s">
        <v>139</v>
      </c>
      <c r="DE296" t="s">
        <v>148</v>
      </c>
      <c r="DF296">
        <v>-0.77</v>
      </c>
      <c r="DG296">
        <v>-1.71</v>
      </c>
      <c r="DH296">
        <v>-0.4</v>
      </c>
      <c r="DI296">
        <v>-0.15</v>
      </c>
      <c r="DJ296">
        <v>-0.72</v>
      </c>
      <c r="DK296">
        <v>-0.56999999999999995</v>
      </c>
      <c r="DL296">
        <v>0.12</v>
      </c>
      <c r="DM296">
        <v>0.09</v>
      </c>
      <c r="DN296">
        <v>-0.2</v>
      </c>
      <c r="DO296">
        <v>0.56000000000000005</v>
      </c>
      <c r="DP296">
        <v>-0.08</v>
      </c>
      <c r="DQ296">
        <v>-1.51</v>
      </c>
      <c r="DR296">
        <v>0.53</v>
      </c>
      <c r="DS296">
        <v>0.51</v>
      </c>
      <c r="DT296">
        <v>-0.04</v>
      </c>
      <c r="DU296">
        <v>0.84</v>
      </c>
      <c r="DV296">
        <f t="shared" si="24"/>
        <v>-0.57000000000000006</v>
      </c>
      <c r="DW296">
        <f t="shared" si="25"/>
        <v>-0.80249610590955522</v>
      </c>
      <c r="DX296">
        <f t="shared" si="26"/>
        <v>-0.32</v>
      </c>
      <c r="DY296">
        <f t="shared" si="27"/>
        <v>-1.25</v>
      </c>
      <c r="DZ296">
        <f t="shared" si="28"/>
        <v>-0.66992536897776911</v>
      </c>
      <c r="EA296">
        <f t="shared" si="29"/>
        <v>-0.75</v>
      </c>
    </row>
    <row r="297" spans="1:131" x14ac:dyDescent="0.25">
      <c r="A297" t="s">
        <v>589</v>
      </c>
      <c r="B297" t="s">
        <v>321</v>
      </c>
      <c r="C297">
        <v>114</v>
      </c>
      <c r="D297">
        <v>-134</v>
      </c>
      <c r="E297">
        <v>114</v>
      </c>
      <c r="F297">
        <v>74.626900000000006</v>
      </c>
      <c r="G297" t="s">
        <v>585</v>
      </c>
      <c r="H297" t="s">
        <v>586</v>
      </c>
      <c r="I297" t="s">
        <v>129</v>
      </c>
      <c r="J297" t="s">
        <v>130</v>
      </c>
      <c r="K297" t="b">
        <v>0</v>
      </c>
      <c r="L297" t="s">
        <v>239</v>
      </c>
      <c r="M297" t="s">
        <v>193</v>
      </c>
      <c r="N297">
        <v>3</v>
      </c>
      <c r="O297">
        <v>0</v>
      </c>
      <c r="P297">
        <v>1</v>
      </c>
      <c r="Q297">
        <v>0</v>
      </c>
      <c r="R297">
        <v>3.6</v>
      </c>
      <c r="S297">
        <v>0.37</v>
      </c>
      <c r="T297">
        <v>0.6</v>
      </c>
      <c r="U297">
        <v>0.7</v>
      </c>
      <c r="V297">
        <v>0.31</v>
      </c>
      <c r="W297">
        <v>2</v>
      </c>
      <c r="X297">
        <v>5</v>
      </c>
      <c r="Y297">
        <v>22</v>
      </c>
      <c r="Z297">
        <v>0</v>
      </c>
      <c r="AA297">
        <v>0</v>
      </c>
      <c r="AB297">
        <v>0</v>
      </c>
      <c r="AC297">
        <v>2</v>
      </c>
      <c r="AD297">
        <v>1</v>
      </c>
      <c r="AE297">
        <v>0</v>
      </c>
      <c r="AF297">
        <v>0</v>
      </c>
      <c r="AG297">
        <v>3</v>
      </c>
      <c r="AH297" t="s">
        <v>133</v>
      </c>
      <c r="AI297">
        <v>172.72</v>
      </c>
      <c r="AJ297">
        <v>170.18</v>
      </c>
      <c r="AK297">
        <v>125</v>
      </c>
      <c r="AL297">
        <v>0</v>
      </c>
      <c r="AM297">
        <v>2</v>
      </c>
      <c r="AN297">
        <v>0</v>
      </c>
      <c r="AO297">
        <v>4.3499999999999996</v>
      </c>
      <c r="AP297">
        <v>0.51</v>
      </c>
      <c r="AQ297">
        <v>0.4</v>
      </c>
      <c r="AR297">
        <v>0.88</v>
      </c>
      <c r="AS297">
        <v>0.33</v>
      </c>
      <c r="AT297">
        <v>2</v>
      </c>
      <c r="AU297">
        <v>2</v>
      </c>
      <c r="AV297">
        <v>15</v>
      </c>
      <c r="AW297">
        <v>0</v>
      </c>
      <c r="AX297">
        <v>0</v>
      </c>
      <c r="AY297">
        <v>1</v>
      </c>
      <c r="AZ297">
        <v>2</v>
      </c>
      <c r="BA297">
        <v>0</v>
      </c>
      <c r="BB297">
        <v>0</v>
      </c>
      <c r="BC297">
        <v>0</v>
      </c>
      <c r="BD297">
        <v>3</v>
      </c>
      <c r="BE297" t="s">
        <v>133</v>
      </c>
      <c r="BF297">
        <v>172.72</v>
      </c>
      <c r="BG297">
        <v>177.8</v>
      </c>
      <c r="BH297">
        <v>135</v>
      </c>
      <c r="BI297">
        <v>27</v>
      </c>
      <c r="BJ297">
        <v>28</v>
      </c>
      <c r="BK297">
        <v>0</v>
      </c>
      <c r="BL297">
        <v>-1</v>
      </c>
      <c r="BM297">
        <v>0</v>
      </c>
      <c r="BN297">
        <v>0</v>
      </c>
      <c r="BO297">
        <v>3</v>
      </c>
      <c r="BP297">
        <v>7</v>
      </c>
      <c r="BQ297">
        <v>0</v>
      </c>
      <c r="BR297">
        <v>1</v>
      </c>
      <c r="BS297">
        <v>0</v>
      </c>
      <c r="BT297">
        <v>0</v>
      </c>
      <c r="BU297">
        <v>-7.62</v>
      </c>
      <c r="BV297">
        <v>1</v>
      </c>
      <c r="BW297">
        <v>-0.75</v>
      </c>
      <c r="BX297">
        <v>0.2</v>
      </c>
      <c r="BY297">
        <v>-0.18</v>
      </c>
      <c r="DC297" t="s">
        <v>144</v>
      </c>
      <c r="DD297" t="s">
        <v>134</v>
      </c>
      <c r="DF297">
        <v>0.45</v>
      </c>
      <c r="DG297">
        <v>1.1200000000000001</v>
      </c>
      <c r="DH297">
        <v>0.45</v>
      </c>
      <c r="DI297">
        <v>-1.37</v>
      </c>
      <c r="DJ297">
        <v>-0.86</v>
      </c>
      <c r="DK297">
        <v>-1.19</v>
      </c>
      <c r="DL297">
        <v>-1.23</v>
      </c>
      <c r="DM297">
        <v>-0.2</v>
      </c>
      <c r="DN297">
        <v>0.38</v>
      </c>
      <c r="DO297">
        <v>-1.04</v>
      </c>
      <c r="DP297">
        <v>0.43</v>
      </c>
      <c r="DQ297">
        <v>-0.38</v>
      </c>
      <c r="DR297">
        <v>-1.03</v>
      </c>
      <c r="DS297">
        <v>-1.2</v>
      </c>
      <c r="DT297">
        <v>0</v>
      </c>
      <c r="DU297">
        <v>0</v>
      </c>
      <c r="DV297">
        <f t="shared" si="24"/>
        <v>7.0000000000000007E-2</v>
      </c>
      <c r="DW297">
        <f t="shared" si="25"/>
        <v>1.2432216214336043</v>
      </c>
      <c r="DX297">
        <f t="shared" si="26"/>
        <v>2.0000000000000018E-2</v>
      </c>
      <c r="DY297">
        <f t="shared" si="27"/>
        <v>0.17000000000000004</v>
      </c>
      <c r="DZ297">
        <f t="shared" si="28"/>
        <v>0</v>
      </c>
      <c r="EA297">
        <f t="shared" si="29"/>
        <v>-0.2</v>
      </c>
    </row>
    <row r="298" spans="1:131" x14ac:dyDescent="0.25">
      <c r="A298" t="s">
        <v>272</v>
      </c>
      <c r="B298" t="s">
        <v>590</v>
      </c>
      <c r="C298">
        <v>-450</v>
      </c>
      <c r="D298">
        <v>360</v>
      </c>
      <c r="E298">
        <v>22.222200000000001</v>
      </c>
      <c r="F298">
        <v>360</v>
      </c>
      <c r="G298" t="s">
        <v>591</v>
      </c>
      <c r="H298" t="s">
        <v>419</v>
      </c>
      <c r="I298" t="s">
        <v>129</v>
      </c>
      <c r="J298" t="s">
        <v>130</v>
      </c>
      <c r="K298" t="b">
        <v>0</v>
      </c>
      <c r="L298" t="s">
        <v>157</v>
      </c>
      <c r="M298" t="s">
        <v>132</v>
      </c>
      <c r="N298">
        <v>3</v>
      </c>
      <c r="O298">
        <v>3</v>
      </c>
      <c r="P298">
        <v>0</v>
      </c>
      <c r="Q298">
        <v>0</v>
      </c>
      <c r="R298">
        <v>4.05</v>
      </c>
      <c r="S298">
        <v>0.47</v>
      </c>
      <c r="T298">
        <v>0.3</v>
      </c>
      <c r="U298">
        <v>1.38</v>
      </c>
      <c r="V298">
        <v>0.59</v>
      </c>
      <c r="W298">
        <v>4</v>
      </c>
      <c r="X298">
        <v>10</v>
      </c>
      <c r="Y298">
        <v>77</v>
      </c>
      <c r="Z298">
        <v>3</v>
      </c>
      <c r="AA298">
        <v>0</v>
      </c>
      <c r="AB298">
        <v>1</v>
      </c>
      <c r="AC298">
        <v>8</v>
      </c>
      <c r="AD298">
        <v>7</v>
      </c>
      <c r="AE298">
        <v>1</v>
      </c>
      <c r="AF298">
        <v>0</v>
      </c>
      <c r="AG298">
        <v>17</v>
      </c>
      <c r="AH298" t="s">
        <v>133</v>
      </c>
      <c r="AI298">
        <v>180.34</v>
      </c>
      <c r="AJ298">
        <v>187.96</v>
      </c>
      <c r="AK298">
        <v>170</v>
      </c>
      <c r="AL298">
        <v>0</v>
      </c>
      <c r="AM298">
        <v>1</v>
      </c>
      <c r="AN298">
        <v>0</v>
      </c>
      <c r="AO298">
        <v>3.29</v>
      </c>
      <c r="AP298">
        <v>0.48</v>
      </c>
      <c r="AQ298">
        <v>0.5</v>
      </c>
      <c r="AR298">
        <v>2.2400000000000002</v>
      </c>
      <c r="AS298">
        <v>0.38</v>
      </c>
      <c r="AT298">
        <v>6</v>
      </c>
      <c r="AU298">
        <v>5</v>
      </c>
      <c r="AV298">
        <v>46</v>
      </c>
      <c r="AW298">
        <v>1</v>
      </c>
      <c r="AX298">
        <v>0</v>
      </c>
      <c r="AY298">
        <v>0</v>
      </c>
      <c r="AZ298">
        <v>6</v>
      </c>
      <c r="BA298">
        <v>3</v>
      </c>
      <c r="BB298">
        <v>5</v>
      </c>
      <c r="BC298">
        <v>0</v>
      </c>
      <c r="BD298">
        <v>14</v>
      </c>
      <c r="BE298" t="s">
        <v>133</v>
      </c>
      <c r="BF298">
        <v>177.8</v>
      </c>
      <c r="BG298">
        <v>180.34</v>
      </c>
      <c r="BH298">
        <v>170</v>
      </c>
      <c r="BI298">
        <v>36</v>
      </c>
      <c r="BJ298">
        <v>38</v>
      </c>
      <c r="BK298">
        <v>3</v>
      </c>
      <c r="BL298">
        <v>-1</v>
      </c>
      <c r="BM298">
        <v>-2</v>
      </c>
      <c r="BN298">
        <v>3</v>
      </c>
      <c r="BO298">
        <v>5</v>
      </c>
      <c r="BP298">
        <v>31</v>
      </c>
      <c r="BQ298">
        <v>2</v>
      </c>
      <c r="BR298">
        <v>4</v>
      </c>
      <c r="BS298">
        <v>-4</v>
      </c>
      <c r="BT298">
        <v>2.54</v>
      </c>
      <c r="BU298">
        <v>7.62</v>
      </c>
      <c r="BV298">
        <v>2</v>
      </c>
      <c r="BW298">
        <v>0.76</v>
      </c>
      <c r="BX298">
        <v>-0.2</v>
      </c>
      <c r="BY298">
        <v>-0.86</v>
      </c>
      <c r="CA298">
        <v>11</v>
      </c>
      <c r="CB298">
        <v>5</v>
      </c>
      <c r="CJ298">
        <v>5</v>
      </c>
      <c r="CW298">
        <v>11</v>
      </c>
      <c r="DC298" t="s">
        <v>130</v>
      </c>
      <c r="DD298" t="s">
        <v>151</v>
      </c>
      <c r="DF298">
        <v>-0.28999999999999998</v>
      </c>
      <c r="DG298">
        <v>0.04</v>
      </c>
      <c r="DH298">
        <v>-0.22</v>
      </c>
      <c r="DI298">
        <v>-0.28999999999999998</v>
      </c>
      <c r="DJ298">
        <v>0.37</v>
      </c>
      <c r="DK298">
        <v>-0.21</v>
      </c>
      <c r="DL298">
        <v>-0.6</v>
      </c>
      <c r="DM298">
        <v>0.09</v>
      </c>
      <c r="DN298">
        <v>0.41</v>
      </c>
      <c r="DO298">
        <v>0.32</v>
      </c>
      <c r="DP298">
        <v>-0.32</v>
      </c>
      <c r="DQ298">
        <v>1.26</v>
      </c>
      <c r="DR298">
        <v>0.05</v>
      </c>
      <c r="DS298">
        <v>1.03</v>
      </c>
      <c r="DT298">
        <v>0.71</v>
      </c>
      <c r="DU298">
        <v>-0.28000000000000003</v>
      </c>
      <c r="DV298">
        <f t="shared" si="24"/>
        <v>-0.7</v>
      </c>
      <c r="DW298">
        <f t="shared" si="25"/>
        <v>-0.6424951361683604</v>
      </c>
      <c r="DX298">
        <f t="shared" si="26"/>
        <v>0.1</v>
      </c>
      <c r="DY298">
        <f t="shared" si="27"/>
        <v>0.32</v>
      </c>
      <c r="DZ298">
        <f t="shared" si="28"/>
        <v>-1.2837445228704971</v>
      </c>
      <c r="EA298">
        <f t="shared" si="29"/>
        <v>0.37</v>
      </c>
    </row>
    <row r="299" spans="1:131" x14ac:dyDescent="0.25">
      <c r="A299" t="s">
        <v>226</v>
      </c>
      <c r="B299" t="s">
        <v>495</v>
      </c>
      <c r="C299">
        <v>176</v>
      </c>
      <c r="D299">
        <v>-210</v>
      </c>
      <c r="E299">
        <v>176</v>
      </c>
      <c r="F299">
        <v>47.619</v>
      </c>
      <c r="G299" t="s">
        <v>591</v>
      </c>
      <c r="H299" t="s">
        <v>419</v>
      </c>
      <c r="I299" t="s">
        <v>129</v>
      </c>
      <c r="J299" t="s">
        <v>130</v>
      </c>
      <c r="K299" t="b">
        <v>0</v>
      </c>
      <c r="L299" t="s">
        <v>169</v>
      </c>
      <c r="M299" t="s">
        <v>132</v>
      </c>
      <c r="N299">
        <v>3</v>
      </c>
      <c r="O299">
        <v>0</v>
      </c>
      <c r="P299">
        <v>6</v>
      </c>
      <c r="Q299">
        <v>0</v>
      </c>
      <c r="R299">
        <v>6.51</v>
      </c>
      <c r="S299">
        <v>0.41</v>
      </c>
      <c r="T299">
        <v>0</v>
      </c>
      <c r="U299">
        <v>0</v>
      </c>
      <c r="V299">
        <v>0</v>
      </c>
      <c r="W299">
        <v>6</v>
      </c>
      <c r="X299">
        <v>0</v>
      </c>
      <c r="Y299">
        <v>11</v>
      </c>
      <c r="Z299">
        <v>0</v>
      </c>
      <c r="AA299">
        <v>0</v>
      </c>
      <c r="AB299">
        <v>1</v>
      </c>
      <c r="AC299">
        <v>0</v>
      </c>
      <c r="AD299">
        <v>5</v>
      </c>
      <c r="AE299">
        <v>0</v>
      </c>
      <c r="AF299">
        <v>0</v>
      </c>
      <c r="AG299">
        <v>6</v>
      </c>
      <c r="AH299" t="s">
        <v>133</v>
      </c>
      <c r="AI299">
        <v>170.18</v>
      </c>
      <c r="AJ299">
        <v>177.8</v>
      </c>
      <c r="AK299">
        <v>135</v>
      </c>
      <c r="AL299">
        <v>2</v>
      </c>
      <c r="AM299">
        <v>0</v>
      </c>
      <c r="AN299">
        <v>0</v>
      </c>
      <c r="AO299">
        <v>5.53</v>
      </c>
      <c r="AP299">
        <v>0.45</v>
      </c>
      <c r="AQ299">
        <v>0.3</v>
      </c>
      <c r="AR299">
        <v>0.89</v>
      </c>
      <c r="AS299">
        <v>0.35</v>
      </c>
      <c r="AT299">
        <v>4</v>
      </c>
      <c r="AU299">
        <v>5</v>
      </c>
      <c r="AV299">
        <v>37</v>
      </c>
      <c r="AW299">
        <v>0</v>
      </c>
      <c r="AX299">
        <v>0</v>
      </c>
      <c r="AY299">
        <v>0</v>
      </c>
      <c r="AZ299">
        <v>3</v>
      </c>
      <c r="BA299">
        <v>5</v>
      </c>
      <c r="BB299">
        <v>1</v>
      </c>
      <c r="BC299">
        <v>0</v>
      </c>
      <c r="BD299">
        <v>9</v>
      </c>
      <c r="BE299" t="s">
        <v>133</v>
      </c>
      <c r="BF299">
        <v>172.72</v>
      </c>
      <c r="BG299">
        <v>180.34</v>
      </c>
      <c r="BH299">
        <v>135</v>
      </c>
      <c r="BI299">
        <v>35</v>
      </c>
      <c r="BJ299">
        <v>29</v>
      </c>
      <c r="BK299">
        <v>-2</v>
      </c>
      <c r="BL299">
        <v>6</v>
      </c>
      <c r="BM299">
        <v>2</v>
      </c>
      <c r="BN299">
        <v>-3</v>
      </c>
      <c r="BO299">
        <v>-5</v>
      </c>
      <c r="BP299">
        <v>-26</v>
      </c>
      <c r="BQ299">
        <v>0</v>
      </c>
      <c r="BR299">
        <v>0</v>
      </c>
      <c r="BS299">
        <v>-1</v>
      </c>
      <c r="BT299">
        <v>-2.54</v>
      </c>
      <c r="BU299">
        <v>-2.54</v>
      </c>
      <c r="BV299">
        <v>-6</v>
      </c>
      <c r="BW299">
        <v>0.98</v>
      </c>
      <c r="BX299">
        <v>-0.3</v>
      </c>
      <c r="BY299">
        <v>-0.89</v>
      </c>
      <c r="CA299">
        <v>12</v>
      </c>
      <c r="CB299">
        <v>6</v>
      </c>
      <c r="CM299">
        <v>6</v>
      </c>
      <c r="CZ299">
        <v>12</v>
      </c>
      <c r="DC299" t="s">
        <v>130</v>
      </c>
      <c r="DD299" t="s">
        <v>139</v>
      </c>
      <c r="DE299" t="s">
        <v>188</v>
      </c>
      <c r="DF299">
        <v>1.21</v>
      </c>
      <c r="DG299">
        <v>-0.36</v>
      </c>
      <c r="DH299">
        <v>0.45</v>
      </c>
      <c r="DI299">
        <v>0.8</v>
      </c>
      <c r="DJ299">
        <v>-0.32</v>
      </c>
      <c r="DK299">
        <v>-0.16</v>
      </c>
      <c r="DL299">
        <v>-0.7</v>
      </c>
      <c r="DM299">
        <v>0.23</v>
      </c>
      <c r="DN299">
        <v>0.75</v>
      </c>
      <c r="DO299">
        <v>-0.05</v>
      </c>
      <c r="DP299">
        <v>-0.8</v>
      </c>
      <c r="DQ299">
        <v>0</v>
      </c>
      <c r="DR299">
        <v>-1.1499999999999999</v>
      </c>
      <c r="DS299">
        <v>-1.76</v>
      </c>
      <c r="DT299">
        <v>1.72</v>
      </c>
      <c r="DU299">
        <v>-0.84</v>
      </c>
      <c r="DV299">
        <f t="shared" si="24"/>
        <v>0.45999999999999996</v>
      </c>
      <c r="DW299">
        <f t="shared" si="25"/>
        <v>0</v>
      </c>
      <c r="DX299">
        <f t="shared" si="26"/>
        <v>1.25</v>
      </c>
      <c r="DY299">
        <f t="shared" si="27"/>
        <v>0.82999999999999985</v>
      </c>
      <c r="DZ299">
        <f t="shared" si="28"/>
        <v>0.33941125496954283</v>
      </c>
      <c r="EA299">
        <f t="shared" si="29"/>
        <v>1.07</v>
      </c>
    </row>
    <row r="300" spans="1:131" x14ac:dyDescent="0.25">
      <c r="A300" t="s">
        <v>243</v>
      </c>
      <c r="B300" t="s">
        <v>326</v>
      </c>
      <c r="C300">
        <v>-260</v>
      </c>
      <c r="D300">
        <v>215</v>
      </c>
      <c r="E300">
        <v>38.461500000000001</v>
      </c>
      <c r="F300">
        <v>215</v>
      </c>
      <c r="G300" t="s">
        <v>591</v>
      </c>
      <c r="H300" t="s">
        <v>419</v>
      </c>
      <c r="I300" t="s">
        <v>129</v>
      </c>
      <c r="J300" t="s">
        <v>130</v>
      </c>
      <c r="K300" t="b">
        <v>0</v>
      </c>
      <c r="L300" t="s">
        <v>157</v>
      </c>
      <c r="M300" t="s">
        <v>132</v>
      </c>
      <c r="N300">
        <v>3</v>
      </c>
      <c r="O300">
        <v>0</v>
      </c>
      <c r="P300">
        <v>1</v>
      </c>
      <c r="Q300">
        <v>0</v>
      </c>
      <c r="R300">
        <v>4.74</v>
      </c>
      <c r="S300">
        <v>0.41</v>
      </c>
      <c r="T300">
        <v>0</v>
      </c>
      <c r="U300">
        <v>0.59</v>
      </c>
      <c r="V300">
        <v>0.32</v>
      </c>
      <c r="W300">
        <v>7</v>
      </c>
      <c r="X300">
        <v>5</v>
      </c>
      <c r="Y300">
        <v>38</v>
      </c>
      <c r="Z300">
        <v>0</v>
      </c>
      <c r="AA300">
        <v>0</v>
      </c>
      <c r="AB300">
        <v>0</v>
      </c>
      <c r="AC300">
        <v>5</v>
      </c>
      <c r="AD300">
        <v>6</v>
      </c>
      <c r="AE300">
        <v>0</v>
      </c>
      <c r="AF300">
        <v>0</v>
      </c>
      <c r="AG300">
        <v>11</v>
      </c>
      <c r="AH300" t="s">
        <v>133</v>
      </c>
      <c r="AI300">
        <v>182.88</v>
      </c>
      <c r="AJ300">
        <v>185.42</v>
      </c>
      <c r="AK300">
        <v>170</v>
      </c>
      <c r="AL300">
        <v>2</v>
      </c>
      <c r="AM300">
        <v>0</v>
      </c>
      <c r="AN300">
        <v>0</v>
      </c>
      <c r="AO300">
        <v>4.25</v>
      </c>
      <c r="AP300">
        <v>0.49</v>
      </c>
      <c r="AQ300">
        <v>0.6</v>
      </c>
      <c r="AR300">
        <v>0.84</v>
      </c>
      <c r="AS300">
        <v>0.38</v>
      </c>
      <c r="AT300">
        <v>5</v>
      </c>
      <c r="AU300">
        <v>6</v>
      </c>
      <c r="AV300">
        <v>46</v>
      </c>
      <c r="AW300">
        <v>0</v>
      </c>
      <c r="AX300">
        <v>0</v>
      </c>
      <c r="AY300">
        <v>2</v>
      </c>
      <c r="AZ300">
        <v>2</v>
      </c>
      <c r="BA300">
        <v>4</v>
      </c>
      <c r="BB300">
        <v>3</v>
      </c>
      <c r="BC300">
        <v>0</v>
      </c>
      <c r="BD300">
        <v>11</v>
      </c>
      <c r="BE300" t="s">
        <v>133</v>
      </c>
      <c r="BF300">
        <v>190.5</v>
      </c>
      <c r="BG300">
        <v>205.74</v>
      </c>
      <c r="BH300">
        <v>185</v>
      </c>
      <c r="BI300">
        <v>30</v>
      </c>
      <c r="BJ300">
        <v>36</v>
      </c>
      <c r="BK300">
        <v>-2</v>
      </c>
      <c r="BL300">
        <v>1</v>
      </c>
      <c r="BM300">
        <v>2</v>
      </c>
      <c r="BN300">
        <v>0</v>
      </c>
      <c r="BO300">
        <v>-1</v>
      </c>
      <c r="BP300">
        <v>-8</v>
      </c>
      <c r="BQ300">
        <v>0</v>
      </c>
      <c r="BR300">
        <v>2</v>
      </c>
      <c r="BS300">
        <v>-3</v>
      </c>
      <c r="BT300">
        <v>-7.62</v>
      </c>
      <c r="BU300">
        <v>-20.32</v>
      </c>
      <c r="BV300">
        <v>6</v>
      </c>
      <c r="BW300">
        <v>0.49</v>
      </c>
      <c r="BX300">
        <v>-0.6</v>
      </c>
      <c r="BY300">
        <v>-0.25</v>
      </c>
      <c r="DC300" t="s">
        <v>144</v>
      </c>
      <c r="DD300" t="s">
        <v>139</v>
      </c>
      <c r="DE300" t="s">
        <v>188</v>
      </c>
      <c r="DF300">
        <v>0.41</v>
      </c>
      <c r="DG300">
        <v>1.52</v>
      </c>
      <c r="DH300">
        <v>-0.61</v>
      </c>
      <c r="DI300">
        <v>-0.02</v>
      </c>
      <c r="DJ300">
        <v>-0.41</v>
      </c>
      <c r="DK300">
        <v>0.31</v>
      </c>
      <c r="DL300">
        <v>-0.56000000000000005</v>
      </c>
      <c r="DM300">
        <v>0.09</v>
      </c>
      <c r="DN300">
        <v>0.42</v>
      </c>
      <c r="DO300">
        <v>-0.54</v>
      </c>
      <c r="DP300">
        <v>0.4</v>
      </c>
      <c r="DQ300">
        <v>1.1299999999999999</v>
      </c>
      <c r="DR300">
        <v>-0.76</v>
      </c>
      <c r="DS300">
        <v>0.32</v>
      </c>
      <c r="DT300">
        <v>-0.04</v>
      </c>
      <c r="DU300">
        <v>-0.84</v>
      </c>
      <c r="DV300">
        <f t="shared" si="24"/>
        <v>-1.0000000000000009E-2</v>
      </c>
      <c r="DW300">
        <f t="shared" si="25"/>
        <v>0</v>
      </c>
      <c r="DX300">
        <f t="shared" si="26"/>
        <v>-1.01</v>
      </c>
      <c r="DY300">
        <f t="shared" si="27"/>
        <v>0.35000000000000003</v>
      </c>
      <c r="DZ300">
        <f t="shared" si="28"/>
        <v>-0.13873808664309206</v>
      </c>
      <c r="EA300">
        <f t="shared" si="29"/>
        <v>0.92999999999999994</v>
      </c>
    </row>
    <row r="301" spans="1:131" x14ac:dyDescent="0.25">
      <c r="A301" t="s">
        <v>280</v>
      </c>
      <c r="B301" t="s">
        <v>330</v>
      </c>
      <c r="C301">
        <v>172</v>
      </c>
      <c r="D301">
        <v>-205</v>
      </c>
      <c r="E301">
        <v>172</v>
      </c>
      <c r="F301">
        <v>48.780500000000004</v>
      </c>
      <c r="G301" t="s">
        <v>591</v>
      </c>
      <c r="H301" t="s">
        <v>419</v>
      </c>
      <c r="I301" t="s">
        <v>129</v>
      </c>
      <c r="J301" t="s">
        <v>143</v>
      </c>
      <c r="K301" t="b">
        <v>0</v>
      </c>
      <c r="L301" t="s">
        <v>202</v>
      </c>
      <c r="M301" t="s">
        <v>132</v>
      </c>
      <c r="N301">
        <v>3</v>
      </c>
      <c r="O301">
        <v>0</v>
      </c>
      <c r="P301">
        <v>2</v>
      </c>
      <c r="Q301">
        <v>0</v>
      </c>
      <c r="R301">
        <v>3.72</v>
      </c>
      <c r="S301">
        <v>0.41</v>
      </c>
      <c r="T301">
        <v>0.9</v>
      </c>
      <c r="U301">
        <v>1.45</v>
      </c>
      <c r="V301">
        <v>0.41</v>
      </c>
      <c r="W301">
        <v>2</v>
      </c>
      <c r="X301">
        <v>1</v>
      </c>
      <c r="Y301">
        <v>4</v>
      </c>
      <c r="Z301">
        <v>0</v>
      </c>
      <c r="AA301">
        <v>0</v>
      </c>
      <c r="AB301">
        <v>0</v>
      </c>
      <c r="AC301">
        <v>0</v>
      </c>
      <c r="AD301">
        <v>2</v>
      </c>
      <c r="AE301">
        <v>0</v>
      </c>
      <c r="AF301">
        <v>0</v>
      </c>
      <c r="AG301">
        <v>2</v>
      </c>
      <c r="AH301" t="s">
        <v>133</v>
      </c>
      <c r="AI301">
        <v>187.96</v>
      </c>
      <c r="AJ301">
        <v>190.5</v>
      </c>
      <c r="AK301">
        <v>185</v>
      </c>
      <c r="AL301">
        <v>0</v>
      </c>
      <c r="AM301">
        <v>1</v>
      </c>
      <c r="AN301">
        <v>0</v>
      </c>
      <c r="AO301">
        <v>3.13</v>
      </c>
      <c r="AP301">
        <v>0.45</v>
      </c>
      <c r="AQ301">
        <v>1.6</v>
      </c>
      <c r="AR301">
        <v>2.14</v>
      </c>
      <c r="AS301">
        <v>0.36</v>
      </c>
      <c r="AT301">
        <v>3</v>
      </c>
      <c r="AU301">
        <v>7</v>
      </c>
      <c r="AV301">
        <v>35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9</v>
      </c>
      <c r="BC301">
        <v>0</v>
      </c>
      <c r="BD301">
        <v>10</v>
      </c>
      <c r="BE301" t="s">
        <v>138</v>
      </c>
      <c r="BF301">
        <v>185.42</v>
      </c>
      <c r="BG301">
        <v>195.58</v>
      </c>
      <c r="BH301">
        <v>185</v>
      </c>
      <c r="BI301">
        <v>35</v>
      </c>
      <c r="BJ301">
        <v>26</v>
      </c>
      <c r="BK301">
        <v>0</v>
      </c>
      <c r="BL301">
        <v>1</v>
      </c>
      <c r="BM301">
        <v>-1</v>
      </c>
      <c r="BN301">
        <v>-8</v>
      </c>
      <c r="BO301">
        <v>-6</v>
      </c>
      <c r="BP301">
        <v>-31</v>
      </c>
      <c r="BQ301">
        <v>0</v>
      </c>
      <c r="BR301">
        <v>1</v>
      </c>
      <c r="BS301">
        <v>-9</v>
      </c>
      <c r="BT301">
        <v>2.54</v>
      </c>
      <c r="BU301">
        <v>-5.08</v>
      </c>
      <c r="BV301">
        <v>-9</v>
      </c>
      <c r="BW301">
        <v>0.59</v>
      </c>
      <c r="BX301">
        <v>-0.7</v>
      </c>
      <c r="BY301">
        <v>-0.69</v>
      </c>
      <c r="DC301" t="s">
        <v>144</v>
      </c>
      <c r="DD301" t="s">
        <v>139</v>
      </c>
      <c r="DE301" t="s">
        <v>148</v>
      </c>
      <c r="DF301">
        <v>-0.23</v>
      </c>
      <c r="DG301">
        <v>-0.36</v>
      </c>
      <c r="DH301">
        <v>0.27</v>
      </c>
      <c r="DI301">
        <v>-0.69</v>
      </c>
      <c r="DJ301">
        <v>0.56000000000000005</v>
      </c>
      <c r="DK301">
        <v>0.21</v>
      </c>
      <c r="DL301">
        <v>-0.8</v>
      </c>
      <c r="DM301">
        <v>1.49</v>
      </c>
      <c r="DN301">
        <v>-0.57999999999999996</v>
      </c>
      <c r="DO301">
        <v>0.44</v>
      </c>
      <c r="DP301">
        <v>0.15</v>
      </c>
      <c r="DQ301">
        <v>-4.0199999999999996</v>
      </c>
      <c r="DR301">
        <v>1.48</v>
      </c>
      <c r="DS301">
        <v>2.96</v>
      </c>
      <c r="DT301">
        <v>-2.69</v>
      </c>
      <c r="DU301">
        <v>-0.84</v>
      </c>
      <c r="DV301">
        <f t="shared" si="24"/>
        <v>0.35</v>
      </c>
      <c r="DW301">
        <f t="shared" si="25"/>
        <v>-0.86232244549240389</v>
      </c>
      <c r="DX301">
        <f t="shared" si="26"/>
        <v>0.12000000000000002</v>
      </c>
      <c r="DY301">
        <f t="shared" si="27"/>
        <v>-0.91999999999999993</v>
      </c>
      <c r="DZ301">
        <f t="shared" si="28"/>
        <v>-1.4279620423332888</v>
      </c>
      <c r="EA301">
        <f t="shared" si="29"/>
        <v>2.33</v>
      </c>
    </row>
    <row r="302" spans="1:131" x14ac:dyDescent="0.25">
      <c r="A302" t="s">
        <v>298</v>
      </c>
      <c r="B302" t="s">
        <v>528</v>
      </c>
      <c r="C302">
        <v>116</v>
      </c>
      <c r="D302">
        <v>-136</v>
      </c>
      <c r="E302">
        <v>116</v>
      </c>
      <c r="F302">
        <v>73.529399999999995</v>
      </c>
      <c r="G302" t="s">
        <v>592</v>
      </c>
      <c r="H302" t="s">
        <v>593</v>
      </c>
      <c r="I302" t="s">
        <v>129</v>
      </c>
      <c r="J302" t="s">
        <v>143</v>
      </c>
      <c r="K302" t="b">
        <v>0</v>
      </c>
      <c r="L302" t="s">
        <v>169</v>
      </c>
      <c r="M302" t="s">
        <v>132</v>
      </c>
      <c r="N302">
        <v>5</v>
      </c>
      <c r="O302">
        <v>0</v>
      </c>
      <c r="P302">
        <v>1</v>
      </c>
      <c r="Q302">
        <v>0</v>
      </c>
      <c r="R302">
        <v>5.0199999999999996</v>
      </c>
      <c r="S302">
        <v>0.44</v>
      </c>
      <c r="T302">
        <v>0.3</v>
      </c>
      <c r="U302">
        <v>1.19</v>
      </c>
      <c r="V302">
        <v>0.32</v>
      </c>
      <c r="W302">
        <v>5</v>
      </c>
      <c r="X302">
        <v>3</v>
      </c>
      <c r="Y302">
        <v>29</v>
      </c>
      <c r="Z302">
        <v>1</v>
      </c>
      <c r="AA302">
        <v>0</v>
      </c>
      <c r="AB302">
        <v>1</v>
      </c>
      <c r="AC302">
        <v>1</v>
      </c>
      <c r="AD302">
        <v>5</v>
      </c>
      <c r="AE302">
        <v>1</v>
      </c>
      <c r="AF302">
        <v>0</v>
      </c>
      <c r="AG302">
        <v>8</v>
      </c>
      <c r="AH302" t="s">
        <v>170</v>
      </c>
      <c r="AI302">
        <v>180.34</v>
      </c>
      <c r="AJ302">
        <v>177.8</v>
      </c>
      <c r="AK302">
        <v>135</v>
      </c>
      <c r="AL302">
        <v>0</v>
      </c>
      <c r="AM302">
        <v>4</v>
      </c>
      <c r="AN302">
        <v>0</v>
      </c>
      <c r="AO302">
        <v>4.2699999999999996</v>
      </c>
      <c r="AP302">
        <v>0.49</v>
      </c>
      <c r="AQ302">
        <v>0.8</v>
      </c>
      <c r="AR302">
        <v>0.51</v>
      </c>
      <c r="AS302">
        <v>0.39</v>
      </c>
      <c r="AT302">
        <v>5</v>
      </c>
      <c r="AU302">
        <v>6</v>
      </c>
      <c r="AV302">
        <v>53</v>
      </c>
      <c r="AW302">
        <v>1</v>
      </c>
      <c r="AX302">
        <v>0</v>
      </c>
      <c r="AY302">
        <v>0</v>
      </c>
      <c r="AZ302">
        <v>3</v>
      </c>
      <c r="BA302">
        <v>7</v>
      </c>
      <c r="BB302">
        <v>4</v>
      </c>
      <c r="BC302">
        <v>0</v>
      </c>
      <c r="BD302">
        <v>14</v>
      </c>
      <c r="BE302" t="s">
        <v>170</v>
      </c>
      <c r="BF302">
        <v>172.72</v>
      </c>
      <c r="BG302">
        <v>177.8</v>
      </c>
      <c r="BH302">
        <v>135</v>
      </c>
      <c r="BI302">
        <v>30</v>
      </c>
      <c r="BJ302">
        <v>30</v>
      </c>
      <c r="BK302">
        <v>0</v>
      </c>
      <c r="BL302">
        <v>-3</v>
      </c>
      <c r="BM302">
        <v>0</v>
      </c>
      <c r="BN302">
        <v>-6</v>
      </c>
      <c r="BO302">
        <v>-3</v>
      </c>
      <c r="BP302">
        <v>-24</v>
      </c>
      <c r="BQ302">
        <v>0</v>
      </c>
      <c r="BR302">
        <v>-2</v>
      </c>
      <c r="BS302">
        <v>-3</v>
      </c>
      <c r="BT302">
        <v>7.62</v>
      </c>
      <c r="BU302">
        <v>0</v>
      </c>
      <c r="BV302">
        <v>0</v>
      </c>
      <c r="BW302">
        <v>0.75</v>
      </c>
      <c r="BX302">
        <v>-0.5</v>
      </c>
      <c r="BY302">
        <v>0.68</v>
      </c>
      <c r="CA302">
        <v>5</v>
      </c>
      <c r="CB302">
        <v>3</v>
      </c>
      <c r="CM302">
        <v>3</v>
      </c>
      <c r="CZ302">
        <v>5</v>
      </c>
      <c r="DC302" t="s">
        <v>130</v>
      </c>
      <c r="DD302" t="s">
        <v>134</v>
      </c>
      <c r="DF302">
        <v>0.04</v>
      </c>
      <c r="DG302">
        <v>0.57999999999999996</v>
      </c>
      <c r="DH302">
        <v>0.55000000000000004</v>
      </c>
      <c r="DI302">
        <v>-0.56000000000000005</v>
      </c>
      <c r="DJ302">
        <v>-0.64</v>
      </c>
      <c r="DK302">
        <v>-0.11</v>
      </c>
      <c r="DL302">
        <v>0.36</v>
      </c>
      <c r="DM302">
        <v>0.65</v>
      </c>
      <c r="DN302">
        <v>2.2400000000000002</v>
      </c>
      <c r="DO302">
        <v>0.44</v>
      </c>
      <c r="DP302">
        <v>0.28999999999999998</v>
      </c>
      <c r="DQ302">
        <v>0.5</v>
      </c>
      <c r="DR302">
        <v>-0.34</v>
      </c>
      <c r="DS302">
        <v>0.6</v>
      </c>
      <c r="DT302">
        <v>-1.37</v>
      </c>
      <c r="DU302">
        <v>-0.14000000000000001</v>
      </c>
      <c r="DV302">
        <f t="shared" si="24"/>
        <v>-2.2000000000000002</v>
      </c>
      <c r="DW302">
        <f t="shared" si="25"/>
        <v>-0.2899761263748688</v>
      </c>
      <c r="DX302">
        <f t="shared" si="26"/>
        <v>0.26000000000000006</v>
      </c>
      <c r="DY302">
        <f t="shared" si="27"/>
        <v>-0.3</v>
      </c>
      <c r="DZ302">
        <f t="shared" si="28"/>
        <v>-0.6196773353931867</v>
      </c>
      <c r="EA302">
        <f t="shared" si="29"/>
        <v>0.79</v>
      </c>
    </row>
    <row r="303" spans="1:131" x14ac:dyDescent="0.25">
      <c r="A303" t="s">
        <v>141</v>
      </c>
      <c r="B303" t="s">
        <v>594</v>
      </c>
      <c r="C303">
        <v>-215</v>
      </c>
      <c r="D303">
        <v>180</v>
      </c>
      <c r="E303">
        <v>46.511600000000001</v>
      </c>
      <c r="F303">
        <v>180</v>
      </c>
      <c r="G303" t="s">
        <v>592</v>
      </c>
      <c r="H303" t="s">
        <v>593</v>
      </c>
      <c r="I303" t="s">
        <v>129</v>
      </c>
      <c r="J303" t="s">
        <v>130</v>
      </c>
      <c r="K303" t="b">
        <v>0</v>
      </c>
      <c r="L303" t="s">
        <v>137</v>
      </c>
      <c r="M303" t="s">
        <v>132</v>
      </c>
      <c r="N303">
        <v>3</v>
      </c>
      <c r="O303">
        <v>0</v>
      </c>
      <c r="P303">
        <v>2</v>
      </c>
      <c r="Q303">
        <v>0</v>
      </c>
      <c r="R303">
        <v>3.86</v>
      </c>
      <c r="S303">
        <v>0.37</v>
      </c>
      <c r="T303">
        <v>0</v>
      </c>
      <c r="U303">
        <v>0.43</v>
      </c>
      <c r="V303">
        <v>0.66</v>
      </c>
      <c r="W303">
        <v>2</v>
      </c>
      <c r="X303">
        <v>1</v>
      </c>
      <c r="Y303">
        <v>9</v>
      </c>
      <c r="Z303">
        <v>0</v>
      </c>
      <c r="AA303">
        <v>0</v>
      </c>
      <c r="AB303">
        <v>0</v>
      </c>
      <c r="AC303">
        <v>2</v>
      </c>
      <c r="AD303">
        <v>0</v>
      </c>
      <c r="AE303">
        <v>0</v>
      </c>
      <c r="AF303">
        <v>0</v>
      </c>
      <c r="AG303">
        <v>2</v>
      </c>
      <c r="AH303" t="s">
        <v>133</v>
      </c>
      <c r="AI303">
        <v>177.8</v>
      </c>
      <c r="AJ303">
        <v>177.8</v>
      </c>
      <c r="AK303">
        <v>145</v>
      </c>
      <c r="AL303">
        <v>0</v>
      </c>
      <c r="AM303">
        <v>2</v>
      </c>
      <c r="AN303">
        <v>0</v>
      </c>
      <c r="AO303">
        <v>6.25</v>
      </c>
      <c r="AP303">
        <v>0.46</v>
      </c>
      <c r="AQ303">
        <v>1</v>
      </c>
      <c r="AR303">
        <v>1</v>
      </c>
      <c r="AS303">
        <v>0.41</v>
      </c>
      <c r="AT303">
        <v>2</v>
      </c>
      <c r="AU303">
        <v>2</v>
      </c>
      <c r="AV303">
        <v>11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1</v>
      </c>
      <c r="BC303">
        <v>0</v>
      </c>
      <c r="BD303">
        <v>3</v>
      </c>
      <c r="BE303" t="s">
        <v>133</v>
      </c>
      <c r="BF303">
        <v>175.26</v>
      </c>
      <c r="BG303">
        <v>182.88</v>
      </c>
      <c r="BH303">
        <v>145</v>
      </c>
      <c r="BI303">
        <v>34</v>
      </c>
      <c r="BJ303">
        <v>28</v>
      </c>
      <c r="BK303">
        <v>0</v>
      </c>
      <c r="BL303">
        <v>0</v>
      </c>
      <c r="BM303">
        <v>0</v>
      </c>
      <c r="BN303">
        <v>-1</v>
      </c>
      <c r="BO303">
        <v>-1</v>
      </c>
      <c r="BP303">
        <v>-2</v>
      </c>
      <c r="BQ303">
        <v>0</v>
      </c>
      <c r="BR303">
        <v>0</v>
      </c>
      <c r="BS303">
        <v>-1</v>
      </c>
      <c r="BT303">
        <v>2.54</v>
      </c>
      <c r="BU303">
        <v>-5.08</v>
      </c>
      <c r="BV303">
        <v>-6</v>
      </c>
      <c r="BW303">
        <v>-2.39</v>
      </c>
      <c r="BX303">
        <v>-1</v>
      </c>
      <c r="BY303">
        <v>-0.56999999999999995</v>
      </c>
      <c r="DC303" t="s">
        <v>144</v>
      </c>
      <c r="DD303" t="s">
        <v>158</v>
      </c>
      <c r="DE303" t="s">
        <v>159</v>
      </c>
      <c r="DF303">
        <v>2.58</v>
      </c>
      <c r="DG303">
        <v>0.71</v>
      </c>
      <c r="DH303">
        <v>3.72</v>
      </c>
      <c r="DI303">
        <v>-0.69</v>
      </c>
      <c r="DJ303">
        <v>-1.25</v>
      </c>
      <c r="DK303">
        <v>-2.02</v>
      </c>
      <c r="DL303">
        <v>1.08</v>
      </c>
      <c r="DM303">
        <v>-0.9</v>
      </c>
      <c r="DN303">
        <v>-0.02</v>
      </c>
      <c r="DO303">
        <v>-0.05</v>
      </c>
      <c r="DP303">
        <v>-0.21</v>
      </c>
      <c r="DQ303">
        <v>0.88</v>
      </c>
      <c r="DR303">
        <v>-0.39</v>
      </c>
      <c r="DS303">
        <v>1.36</v>
      </c>
      <c r="DT303">
        <v>0.66</v>
      </c>
      <c r="DU303">
        <v>-0.84</v>
      </c>
      <c r="DV303">
        <f t="shared" si="24"/>
        <v>2.6</v>
      </c>
      <c r="DW303">
        <f t="shared" si="25"/>
        <v>0.29189039038652848</v>
      </c>
      <c r="DX303">
        <f t="shared" si="26"/>
        <v>3.93</v>
      </c>
      <c r="DY303">
        <f t="shared" si="27"/>
        <v>-0.86</v>
      </c>
      <c r="DZ303">
        <f t="shared" si="28"/>
        <v>0</v>
      </c>
      <c r="EA303">
        <f t="shared" si="29"/>
        <v>-6.0000000000000053E-2</v>
      </c>
    </row>
    <row r="304" spans="1:131" x14ac:dyDescent="0.25">
      <c r="A304" t="s">
        <v>353</v>
      </c>
      <c r="B304" t="s">
        <v>559</v>
      </c>
      <c r="C304">
        <v>220</v>
      </c>
      <c r="D304">
        <v>-270</v>
      </c>
      <c r="E304">
        <v>220</v>
      </c>
      <c r="F304">
        <v>37.036999999999999</v>
      </c>
      <c r="G304" t="s">
        <v>592</v>
      </c>
      <c r="H304" t="s">
        <v>593</v>
      </c>
      <c r="I304" t="s">
        <v>129</v>
      </c>
      <c r="J304" t="s">
        <v>143</v>
      </c>
      <c r="K304" t="b">
        <v>0</v>
      </c>
      <c r="L304" t="s">
        <v>269</v>
      </c>
      <c r="M304" t="s">
        <v>193</v>
      </c>
      <c r="N304">
        <v>3</v>
      </c>
      <c r="O304">
        <v>0</v>
      </c>
      <c r="P304">
        <v>3</v>
      </c>
      <c r="Q304">
        <v>0</v>
      </c>
      <c r="R304">
        <v>4.7</v>
      </c>
      <c r="S304">
        <v>0.53</v>
      </c>
      <c r="T304">
        <v>0.1</v>
      </c>
      <c r="U304">
        <v>1.44</v>
      </c>
      <c r="V304">
        <v>0.43</v>
      </c>
      <c r="W304">
        <v>4</v>
      </c>
      <c r="X304">
        <v>2</v>
      </c>
      <c r="Y304">
        <v>23</v>
      </c>
      <c r="Z304">
        <v>0</v>
      </c>
      <c r="AA304">
        <v>0</v>
      </c>
      <c r="AB304">
        <v>1</v>
      </c>
      <c r="AC304">
        <v>2</v>
      </c>
      <c r="AD304">
        <v>4</v>
      </c>
      <c r="AE304">
        <v>0</v>
      </c>
      <c r="AF304">
        <v>0</v>
      </c>
      <c r="AG304">
        <v>7</v>
      </c>
      <c r="AH304" t="s">
        <v>170</v>
      </c>
      <c r="AI304">
        <v>165.1</v>
      </c>
      <c r="AJ304">
        <v>165.1</v>
      </c>
      <c r="AK304">
        <v>125</v>
      </c>
      <c r="AL304">
        <v>1</v>
      </c>
      <c r="AM304">
        <v>0</v>
      </c>
      <c r="AN304">
        <v>0</v>
      </c>
      <c r="AO304">
        <v>4.71</v>
      </c>
      <c r="AP304">
        <v>0.46</v>
      </c>
      <c r="AQ304">
        <v>0.6</v>
      </c>
      <c r="AR304">
        <v>1.7</v>
      </c>
      <c r="AS304">
        <v>0.55000000000000004</v>
      </c>
      <c r="AT304">
        <v>3</v>
      </c>
      <c r="AU304">
        <v>4</v>
      </c>
      <c r="AV304">
        <v>25</v>
      </c>
      <c r="AW304">
        <v>0</v>
      </c>
      <c r="AX304">
        <v>0</v>
      </c>
      <c r="AY304">
        <v>0</v>
      </c>
      <c r="AZ304">
        <v>3</v>
      </c>
      <c r="BA304">
        <v>1</v>
      </c>
      <c r="BB304">
        <v>1</v>
      </c>
      <c r="BC304">
        <v>0</v>
      </c>
      <c r="BD304">
        <v>5</v>
      </c>
      <c r="BE304" t="s">
        <v>133</v>
      </c>
      <c r="BF304">
        <v>167.64</v>
      </c>
      <c r="BG304">
        <v>175.26</v>
      </c>
      <c r="BH304">
        <v>125</v>
      </c>
      <c r="BI304">
        <v>34</v>
      </c>
      <c r="BJ304">
        <v>24</v>
      </c>
      <c r="BK304">
        <v>-1</v>
      </c>
      <c r="BL304">
        <v>3</v>
      </c>
      <c r="BM304">
        <v>1</v>
      </c>
      <c r="BN304">
        <v>2</v>
      </c>
      <c r="BO304">
        <v>-2</v>
      </c>
      <c r="BP304">
        <v>-2</v>
      </c>
      <c r="BQ304">
        <v>0</v>
      </c>
      <c r="BR304">
        <v>3</v>
      </c>
      <c r="BS304">
        <v>-1</v>
      </c>
      <c r="BT304">
        <v>-2.54</v>
      </c>
      <c r="BU304">
        <v>-10.16</v>
      </c>
      <c r="BV304">
        <v>-10</v>
      </c>
      <c r="BW304">
        <v>-0.01</v>
      </c>
      <c r="BX304">
        <v>-0.5</v>
      </c>
      <c r="BY304">
        <v>-0.26</v>
      </c>
      <c r="CA304">
        <v>13</v>
      </c>
      <c r="CB304">
        <v>11</v>
      </c>
      <c r="CC304">
        <v>11</v>
      </c>
      <c r="CP304">
        <v>13</v>
      </c>
      <c r="DC304" t="s">
        <v>130</v>
      </c>
      <c r="DD304" t="s">
        <v>134</v>
      </c>
      <c r="DF304">
        <v>1.49</v>
      </c>
      <c r="DG304">
        <v>0.57999999999999996</v>
      </c>
      <c r="DH304">
        <v>0.45</v>
      </c>
      <c r="DI304">
        <v>1.2</v>
      </c>
      <c r="DJ304">
        <v>0.05</v>
      </c>
      <c r="DK304">
        <v>0.31</v>
      </c>
      <c r="DL304">
        <v>-0.27</v>
      </c>
      <c r="DM304">
        <v>-0.2</v>
      </c>
      <c r="DN304">
        <v>1.1100000000000001</v>
      </c>
      <c r="DO304">
        <v>0.93</v>
      </c>
      <c r="DP304">
        <v>-0.32</v>
      </c>
      <c r="DQ304">
        <v>-0.63</v>
      </c>
      <c r="DR304">
        <v>-0.05</v>
      </c>
      <c r="DS304">
        <v>0.13</v>
      </c>
      <c r="DT304">
        <v>0.84</v>
      </c>
      <c r="DU304">
        <v>-0.56000000000000005</v>
      </c>
      <c r="DV304">
        <f t="shared" si="24"/>
        <v>0.37999999999999989</v>
      </c>
      <c r="DW304">
        <f t="shared" si="25"/>
        <v>0.97231682079453907</v>
      </c>
      <c r="DX304">
        <f t="shared" si="26"/>
        <v>0.77</v>
      </c>
      <c r="DY304">
        <f t="shared" si="27"/>
        <v>0.1</v>
      </c>
      <c r="DZ304">
        <f t="shared" si="28"/>
        <v>-0.18361441856499996</v>
      </c>
      <c r="EA304">
        <f t="shared" si="29"/>
        <v>0.36000000000000004</v>
      </c>
    </row>
    <row r="305" spans="1:131" x14ac:dyDescent="0.25">
      <c r="A305" t="s">
        <v>229</v>
      </c>
      <c r="B305" t="s">
        <v>548</v>
      </c>
      <c r="C305">
        <v>250</v>
      </c>
      <c r="D305">
        <v>-310</v>
      </c>
      <c r="E305">
        <v>250</v>
      </c>
      <c r="F305">
        <v>32.258099999999999</v>
      </c>
      <c r="G305" t="s">
        <v>592</v>
      </c>
      <c r="H305" t="s">
        <v>593</v>
      </c>
      <c r="I305" t="s">
        <v>129</v>
      </c>
      <c r="J305" t="s">
        <v>130</v>
      </c>
      <c r="K305" t="b">
        <v>0</v>
      </c>
      <c r="L305" t="s">
        <v>137</v>
      </c>
      <c r="M305" t="s">
        <v>132</v>
      </c>
      <c r="N305">
        <v>3</v>
      </c>
      <c r="O305">
        <v>1</v>
      </c>
      <c r="P305">
        <v>0</v>
      </c>
      <c r="Q305">
        <v>0</v>
      </c>
      <c r="R305">
        <v>3.74</v>
      </c>
      <c r="S305">
        <v>0.46</v>
      </c>
      <c r="T305">
        <v>0.2</v>
      </c>
      <c r="U305">
        <v>1.99</v>
      </c>
      <c r="V305">
        <v>0.44</v>
      </c>
      <c r="W305">
        <v>3</v>
      </c>
      <c r="X305">
        <v>1</v>
      </c>
      <c r="Y305">
        <v>12</v>
      </c>
      <c r="Z305">
        <v>0</v>
      </c>
      <c r="AA305">
        <v>0</v>
      </c>
      <c r="AB305">
        <v>0</v>
      </c>
      <c r="AC305">
        <v>3</v>
      </c>
      <c r="AD305">
        <v>0</v>
      </c>
      <c r="AE305">
        <v>0</v>
      </c>
      <c r="AF305">
        <v>0</v>
      </c>
      <c r="AG305">
        <v>3</v>
      </c>
      <c r="AH305" t="s">
        <v>133</v>
      </c>
      <c r="AI305">
        <v>172.72</v>
      </c>
      <c r="AJ305">
        <v>182.88</v>
      </c>
      <c r="AK305">
        <v>145</v>
      </c>
      <c r="AL305">
        <v>1</v>
      </c>
      <c r="AM305">
        <v>0</v>
      </c>
      <c r="AN305">
        <v>0</v>
      </c>
      <c r="AO305">
        <v>2.96</v>
      </c>
      <c r="AP305">
        <v>0.48</v>
      </c>
      <c r="AQ305">
        <v>1.5</v>
      </c>
      <c r="AR305">
        <v>1.61</v>
      </c>
      <c r="AS305">
        <v>0.24</v>
      </c>
      <c r="AT305">
        <v>2</v>
      </c>
      <c r="AU305">
        <v>5</v>
      </c>
      <c r="AV305">
        <v>19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3</v>
      </c>
      <c r="BC305">
        <v>0</v>
      </c>
      <c r="BD305">
        <v>4</v>
      </c>
      <c r="BE305" t="s">
        <v>133</v>
      </c>
      <c r="BF305">
        <v>170.18</v>
      </c>
      <c r="BG305">
        <v>175.26</v>
      </c>
      <c r="BH305">
        <v>145</v>
      </c>
      <c r="BI305">
        <v>37</v>
      </c>
      <c r="BJ305">
        <v>28</v>
      </c>
      <c r="BK305">
        <v>0</v>
      </c>
      <c r="BL305">
        <v>0</v>
      </c>
      <c r="BM305">
        <v>1</v>
      </c>
      <c r="BN305">
        <v>-1</v>
      </c>
      <c r="BO305">
        <v>-4</v>
      </c>
      <c r="BP305">
        <v>-7</v>
      </c>
      <c r="BQ305">
        <v>0</v>
      </c>
      <c r="BR305">
        <v>-1</v>
      </c>
      <c r="BS305">
        <v>-3</v>
      </c>
      <c r="BT305">
        <v>2.54</v>
      </c>
      <c r="BU305">
        <v>7.62</v>
      </c>
      <c r="BV305">
        <v>-9</v>
      </c>
      <c r="BW305">
        <v>0.78</v>
      </c>
      <c r="BX305">
        <v>-1.3</v>
      </c>
      <c r="BY305">
        <v>0.38</v>
      </c>
      <c r="DC305" t="s">
        <v>144</v>
      </c>
      <c r="DD305" t="s">
        <v>158</v>
      </c>
      <c r="DE305" t="s">
        <v>185</v>
      </c>
      <c r="DF305">
        <v>-0.15</v>
      </c>
      <c r="DG305">
        <v>0.57999999999999996</v>
      </c>
      <c r="DH305">
        <v>-0.49</v>
      </c>
      <c r="DI305">
        <v>-1.64</v>
      </c>
      <c r="DJ305">
        <v>-0.04</v>
      </c>
      <c r="DK305">
        <v>-0.52</v>
      </c>
      <c r="DL305">
        <v>-0.89</v>
      </c>
      <c r="DM305">
        <v>1.63</v>
      </c>
      <c r="DN305">
        <v>0.5</v>
      </c>
      <c r="DO305">
        <v>0.56000000000000005</v>
      </c>
      <c r="DP305">
        <v>-0.46</v>
      </c>
      <c r="DQ305">
        <v>-1.01</v>
      </c>
      <c r="DR305">
        <v>0.37</v>
      </c>
      <c r="DS305">
        <v>0.93</v>
      </c>
      <c r="DT305">
        <v>0.88</v>
      </c>
      <c r="DU305">
        <v>-0.14000000000000001</v>
      </c>
      <c r="DV305">
        <f t="shared" si="24"/>
        <v>-0.65</v>
      </c>
      <c r="DW305">
        <f t="shared" si="25"/>
        <v>-0.13617254579507265</v>
      </c>
      <c r="DX305">
        <f t="shared" si="26"/>
        <v>-2.9999999999999971E-2</v>
      </c>
      <c r="DY305">
        <f t="shared" si="27"/>
        <v>-0.41</v>
      </c>
      <c r="DZ305">
        <f t="shared" si="28"/>
        <v>-1.3257827876390613</v>
      </c>
      <c r="EA305">
        <f t="shared" si="29"/>
        <v>1.77</v>
      </c>
    </row>
    <row r="306" spans="1:131" x14ac:dyDescent="0.25">
      <c r="A306" t="s">
        <v>301</v>
      </c>
      <c r="B306" t="s">
        <v>489</v>
      </c>
      <c r="C306">
        <v>205</v>
      </c>
      <c r="D306">
        <v>-245</v>
      </c>
      <c r="E306">
        <v>205</v>
      </c>
      <c r="F306">
        <v>40.816299999999998</v>
      </c>
      <c r="G306" t="s">
        <v>595</v>
      </c>
      <c r="H306" t="s">
        <v>541</v>
      </c>
      <c r="I306" t="s">
        <v>305</v>
      </c>
      <c r="J306" t="s">
        <v>130</v>
      </c>
      <c r="K306" t="b">
        <v>1</v>
      </c>
      <c r="L306" t="s">
        <v>157</v>
      </c>
      <c r="M306" t="s">
        <v>132</v>
      </c>
      <c r="N306">
        <v>5</v>
      </c>
      <c r="O306">
        <v>1</v>
      </c>
      <c r="P306">
        <v>0</v>
      </c>
      <c r="Q306">
        <v>0</v>
      </c>
      <c r="R306">
        <v>4.3600000000000003</v>
      </c>
      <c r="S306">
        <v>0.52</v>
      </c>
      <c r="T306">
        <v>0.1</v>
      </c>
      <c r="U306">
        <v>2.82</v>
      </c>
      <c r="V306">
        <v>0.45</v>
      </c>
      <c r="W306">
        <v>15</v>
      </c>
      <c r="X306">
        <v>1</v>
      </c>
      <c r="Y306">
        <v>58</v>
      </c>
      <c r="Z306">
        <v>8</v>
      </c>
      <c r="AA306">
        <v>0</v>
      </c>
      <c r="AB306">
        <v>0</v>
      </c>
      <c r="AC306">
        <v>10</v>
      </c>
      <c r="AD306">
        <v>4</v>
      </c>
      <c r="AE306">
        <v>1</v>
      </c>
      <c r="AF306">
        <v>0</v>
      </c>
      <c r="AG306">
        <v>15</v>
      </c>
      <c r="AH306" t="s">
        <v>170</v>
      </c>
      <c r="AI306">
        <v>182.88</v>
      </c>
      <c r="AJ306">
        <v>193.04</v>
      </c>
      <c r="AK306">
        <v>170</v>
      </c>
      <c r="AL306">
        <v>0</v>
      </c>
      <c r="AM306">
        <v>10</v>
      </c>
      <c r="AN306">
        <v>0</v>
      </c>
      <c r="AO306">
        <v>2.68</v>
      </c>
      <c r="AP306">
        <v>0.53</v>
      </c>
      <c r="AQ306">
        <v>0.4</v>
      </c>
      <c r="AR306">
        <v>1.25</v>
      </c>
      <c r="AS306">
        <v>0.36</v>
      </c>
      <c r="AT306">
        <v>10</v>
      </c>
      <c r="AU306">
        <v>2</v>
      </c>
      <c r="AV306">
        <v>50</v>
      </c>
      <c r="AW306">
        <v>3</v>
      </c>
      <c r="AX306">
        <v>0</v>
      </c>
      <c r="AY306">
        <v>1</v>
      </c>
      <c r="AZ306">
        <v>7</v>
      </c>
      <c r="BA306">
        <v>3</v>
      </c>
      <c r="BB306">
        <v>1</v>
      </c>
      <c r="BC306">
        <v>0</v>
      </c>
      <c r="BD306">
        <v>12</v>
      </c>
      <c r="BE306" t="s">
        <v>138</v>
      </c>
      <c r="BF306">
        <v>187.96</v>
      </c>
      <c r="BG306">
        <v>187.96</v>
      </c>
      <c r="BH306">
        <v>170</v>
      </c>
      <c r="BI306">
        <v>31</v>
      </c>
      <c r="BJ306">
        <v>35</v>
      </c>
      <c r="BK306">
        <v>1</v>
      </c>
      <c r="BL306">
        <v>-10</v>
      </c>
      <c r="BM306">
        <v>5</v>
      </c>
      <c r="BN306">
        <v>3</v>
      </c>
      <c r="BO306">
        <v>-1</v>
      </c>
      <c r="BP306">
        <v>8</v>
      </c>
      <c r="BQ306">
        <v>5</v>
      </c>
      <c r="BR306">
        <v>1</v>
      </c>
      <c r="BS306">
        <v>0</v>
      </c>
      <c r="BT306">
        <v>-5.08</v>
      </c>
      <c r="BU306">
        <v>5.08</v>
      </c>
      <c r="BV306">
        <v>4</v>
      </c>
      <c r="BW306">
        <v>1.68</v>
      </c>
      <c r="BX306">
        <v>-0.3</v>
      </c>
      <c r="BY306">
        <v>1.57</v>
      </c>
      <c r="CA306">
        <v>1</v>
      </c>
      <c r="CB306">
        <v>0</v>
      </c>
      <c r="CJ306">
        <v>0</v>
      </c>
      <c r="CO306">
        <v>4</v>
      </c>
      <c r="CW306">
        <v>1</v>
      </c>
      <c r="DB306">
        <v>5</v>
      </c>
      <c r="DC306" t="s">
        <v>130</v>
      </c>
      <c r="DD306" t="s">
        <v>445</v>
      </c>
      <c r="DF306">
        <v>-0.79</v>
      </c>
      <c r="DG306">
        <v>0.31</v>
      </c>
      <c r="DH306">
        <v>-1.08</v>
      </c>
      <c r="DI306">
        <v>-0.15</v>
      </c>
      <c r="DJ306">
        <v>-0.2</v>
      </c>
      <c r="DK306">
        <v>-0.47</v>
      </c>
      <c r="DL306">
        <v>0.36</v>
      </c>
      <c r="DM306">
        <v>-0.34</v>
      </c>
      <c r="DN306">
        <v>0.73</v>
      </c>
      <c r="DO306">
        <v>1.18</v>
      </c>
      <c r="DP306">
        <v>-0.79</v>
      </c>
      <c r="DQ306">
        <v>0.38</v>
      </c>
      <c r="DR306">
        <v>1.31</v>
      </c>
      <c r="DS306">
        <v>0.46</v>
      </c>
      <c r="DT306">
        <v>1.72</v>
      </c>
      <c r="DU306">
        <v>-0.7</v>
      </c>
      <c r="DV306">
        <f t="shared" si="24"/>
        <v>-1.52</v>
      </c>
      <c r="DW306">
        <f t="shared" si="25"/>
        <v>-0.72649722513821746</v>
      </c>
      <c r="DX306">
        <f t="shared" si="26"/>
        <v>-0.29000000000000004</v>
      </c>
      <c r="DY306">
        <f t="shared" si="27"/>
        <v>-1.51</v>
      </c>
      <c r="DZ306">
        <f t="shared" si="28"/>
        <v>3.9135184239938003E-2</v>
      </c>
      <c r="EA306">
        <f t="shared" si="29"/>
        <v>0.35999999999999993</v>
      </c>
    </row>
    <row r="307" spans="1:131" x14ac:dyDescent="0.25">
      <c r="A307" t="s">
        <v>390</v>
      </c>
      <c r="B307" t="s">
        <v>504</v>
      </c>
      <c r="C307">
        <v>205</v>
      </c>
      <c r="D307">
        <v>-250</v>
      </c>
      <c r="E307">
        <v>205</v>
      </c>
      <c r="F307">
        <v>40</v>
      </c>
      <c r="G307" t="s">
        <v>595</v>
      </c>
      <c r="H307" t="s">
        <v>541</v>
      </c>
      <c r="I307" t="s">
        <v>305</v>
      </c>
      <c r="J307" t="s">
        <v>130</v>
      </c>
      <c r="K307" t="b">
        <v>0</v>
      </c>
      <c r="L307" t="s">
        <v>162</v>
      </c>
      <c r="M307" t="s">
        <v>132</v>
      </c>
      <c r="N307">
        <v>3</v>
      </c>
      <c r="O307">
        <v>0</v>
      </c>
      <c r="P307">
        <v>6</v>
      </c>
      <c r="Q307">
        <v>0</v>
      </c>
      <c r="R307">
        <v>4.9000000000000004</v>
      </c>
      <c r="S307">
        <v>0.51</v>
      </c>
      <c r="T307">
        <v>0</v>
      </c>
      <c r="U307">
        <v>0.28999999999999998</v>
      </c>
      <c r="V307">
        <v>0.4</v>
      </c>
      <c r="W307">
        <v>6</v>
      </c>
      <c r="X307">
        <v>1</v>
      </c>
      <c r="Y307">
        <v>19</v>
      </c>
      <c r="Z307">
        <v>0</v>
      </c>
      <c r="AA307">
        <v>0</v>
      </c>
      <c r="AB307">
        <v>0</v>
      </c>
      <c r="AC307">
        <v>3</v>
      </c>
      <c r="AD307">
        <v>3</v>
      </c>
      <c r="AE307">
        <v>0</v>
      </c>
      <c r="AF307">
        <v>0</v>
      </c>
      <c r="AG307">
        <v>6</v>
      </c>
      <c r="AH307" t="s">
        <v>170</v>
      </c>
      <c r="AI307">
        <v>172.72</v>
      </c>
      <c r="AJ307">
        <v>180.34</v>
      </c>
      <c r="AK307">
        <v>155</v>
      </c>
      <c r="AL307">
        <v>1</v>
      </c>
      <c r="AM307">
        <v>0</v>
      </c>
      <c r="AN307">
        <v>0</v>
      </c>
      <c r="AO307">
        <v>6.78</v>
      </c>
      <c r="AP307">
        <v>0.59</v>
      </c>
      <c r="AQ307">
        <v>0</v>
      </c>
      <c r="AR307">
        <v>0.11</v>
      </c>
      <c r="AS307">
        <v>0.25</v>
      </c>
      <c r="AT307">
        <v>4</v>
      </c>
      <c r="AU307">
        <v>4</v>
      </c>
      <c r="AV307">
        <v>23</v>
      </c>
      <c r="AW307">
        <v>2</v>
      </c>
      <c r="AX307">
        <v>0</v>
      </c>
      <c r="AY307">
        <v>0</v>
      </c>
      <c r="AZ307">
        <v>1</v>
      </c>
      <c r="BA307">
        <v>5</v>
      </c>
      <c r="BB307">
        <v>0</v>
      </c>
      <c r="BC307">
        <v>0</v>
      </c>
      <c r="BD307">
        <v>6</v>
      </c>
      <c r="BE307" t="s">
        <v>133</v>
      </c>
      <c r="BF307">
        <v>180.34</v>
      </c>
      <c r="BG307">
        <v>177.8</v>
      </c>
      <c r="BH307">
        <v>155</v>
      </c>
      <c r="BI307">
        <v>34</v>
      </c>
      <c r="BJ307">
        <v>30</v>
      </c>
      <c r="BK307">
        <v>-1</v>
      </c>
      <c r="BL307">
        <v>6</v>
      </c>
      <c r="BM307">
        <v>2</v>
      </c>
      <c r="BN307">
        <v>0</v>
      </c>
      <c r="BO307">
        <v>-3</v>
      </c>
      <c r="BP307">
        <v>-4</v>
      </c>
      <c r="BQ307">
        <v>-2</v>
      </c>
      <c r="BR307">
        <v>-2</v>
      </c>
      <c r="BS307">
        <v>0</v>
      </c>
      <c r="BT307">
        <v>-7.62</v>
      </c>
      <c r="BU307">
        <v>2.54</v>
      </c>
      <c r="BV307">
        <v>-4</v>
      </c>
      <c r="BW307">
        <v>-1.88</v>
      </c>
      <c r="BX307">
        <v>0</v>
      </c>
      <c r="BY307">
        <v>0.18</v>
      </c>
      <c r="CA307">
        <v>6</v>
      </c>
      <c r="CB307">
        <v>3</v>
      </c>
      <c r="CK307">
        <v>3</v>
      </c>
      <c r="CX307">
        <v>6</v>
      </c>
      <c r="DC307" t="s">
        <v>130</v>
      </c>
      <c r="DD307" t="s">
        <v>445</v>
      </c>
      <c r="DF307">
        <v>2.91</v>
      </c>
      <c r="DG307">
        <v>1.93</v>
      </c>
      <c r="DH307">
        <v>4</v>
      </c>
      <c r="DI307">
        <v>-0.15</v>
      </c>
      <c r="DJ307">
        <v>-1.25</v>
      </c>
      <c r="DK307">
        <v>-2.02</v>
      </c>
      <c r="DL307">
        <v>0.31</v>
      </c>
      <c r="DM307">
        <v>-0.9</v>
      </c>
      <c r="DN307">
        <v>0.74</v>
      </c>
      <c r="DO307">
        <v>1.55</v>
      </c>
      <c r="DP307">
        <v>0.49</v>
      </c>
      <c r="DQ307">
        <v>0</v>
      </c>
      <c r="DR307">
        <v>-0.51</v>
      </c>
      <c r="DS307">
        <v>0.6</v>
      </c>
      <c r="DT307">
        <v>1.72</v>
      </c>
      <c r="DU307">
        <v>-0.84</v>
      </c>
      <c r="DV307">
        <f t="shared" si="24"/>
        <v>2.17</v>
      </c>
      <c r="DW307">
        <f t="shared" si="25"/>
        <v>5.4141406663111624E-2</v>
      </c>
      <c r="DX307">
        <f t="shared" si="26"/>
        <v>3.51</v>
      </c>
      <c r="DY307">
        <f t="shared" si="27"/>
        <v>-0.74</v>
      </c>
      <c r="DZ307">
        <f t="shared" si="28"/>
        <v>0.56255675684869044</v>
      </c>
      <c r="EA307">
        <f t="shared" si="29"/>
        <v>-6.0000000000000053E-2</v>
      </c>
    </row>
    <row r="308" spans="1:131" x14ac:dyDescent="0.25">
      <c r="A308" t="s">
        <v>596</v>
      </c>
      <c r="B308" t="s">
        <v>415</v>
      </c>
      <c r="C308">
        <v>-350</v>
      </c>
      <c r="D308">
        <v>310</v>
      </c>
      <c r="E308">
        <v>28.571400000000001</v>
      </c>
      <c r="F308">
        <v>310</v>
      </c>
      <c r="G308" t="s">
        <v>595</v>
      </c>
      <c r="H308" t="s">
        <v>541</v>
      </c>
      <c r="I308" t="s">
        <v>305</v>
      </c>
      <c r="J308" t="s">
        <v>130</v>
      </c>
      <c r="K308" t="b">
        <v>0</v>
      </c>
      <c r="L308" t="s">
        <v>157</v>
      </c>
      <c r="M308" t="s">
        <v>132</v>
      </c>
      <c r="N308">
        <v>3</v>
      </c>
      <c r="O308">
        <v>1</v>
      </c>
      <c r="P308">
        <v>0</v>
      </c>
      <c r="Q308">
        <v>0</v>
      </c>
      <c r="R308">
        <v>5.35</v>
      </c>
      <c r="S308">
        <v>0.48</v>
      </c>
      <c r="T308">
        <v>0.3</v>
      </c>
      <c r="U308">
        <v>0.13</v>
      </c>
      <c r="V308">
        <v>0.22</v>
      </c>
      <c r="W308">
        <v>3</v>
      </c>
      <c r="X308">
        <v>7</v>
      </c>
      <c r="Y308">
        <v>41</v>
      </c>
      <c r="Z308">
        <v>0</v>
      </c>
      <c r="AA308">
        <v>0</v>
      </c>
      <c r="AB308">
        <v>1</v>
      </c>
      <c r="AC308">
        <v>3</v>
      </c>
      <c r="AD308">
        <v>4</v>
      </c>
      <c r="AE308">
        <v>1</v>
      </c>
      <c r="AF308">
        <v>0</v>
      </c>
      <c r="AG308">
        <v>9</v>
      </c>
      <c r="AH308" t="s">
        <v>138</v>
      </c>
      <c r="AI308">
        <v>182.88</v>
      </c>
      <c r="AJ308">
        <v>182.88</v>
      </c>
      <c r="AK308">
        <v>185</v>
      </c>
      <c r="AL308">
        <v>0</v>
      </c>
      <c r="AM308">
        <v>1</v>
      </c>
      <c r="AN308">
        <v>0</v>
      </c>
      <c r="AO308">
        <v>1.84</v>
      </c>
      <c r="AP308">
        <v>0.61</v>
      </c>
      <c r="AQ308">
        <v>1</v>
      </c>
      <c r="AR308">
        <v>1.9</v>
      </c>
      <c r="AS308">
        <v>0.59</v>
      </c>
      <c r="AT308">
        <v>4</v>
      </c>
      <c r="AU308">
        <v>5</v>
      </c>
      <c r="AV308">
        <v>32</v>
      </c>
      <c r="AW308">
        <v>0</v>
      </c>
      <c r="AX308">
        <v>0</v>
      </c>
      <c r="AY308">
        <v>0</v>
      </c>
      <c r="AZ308">
        <v>2</v>
      </c>
      <c r="BA308">
        <v>0</v>
      </c>
      <c r="BB308">
        <v>7</v>
      </c>
      <c r="BC308">
        <v>0</v>
      </c>
      <c r="BD308">
        <v>9</v>
      </c>
      <c r="BE308" t="s">
        <v>170</v>
      </c>
      <c r="BF308">
        <v>180.34</v>
      </c>
      <c r="BG308">
        <v>182.88</v>
      </c>
      <c r="BH308">
        <v>170</v>
      </c>
      <c r="BI308">
        <v>34</v>
      </c>
      <c r="BJ308">
        <v>33</v>
      </c>
      <c r="BK308">
        <v>1</v>
      </c>
      <c r="BL308">
        <v>-1</v>
      </c>
      <c r="BM308">
        <v>-1</v>
      </c>
      <c r="BN308">
        <v>0</v>
      </c>
      <c r="BO308">
        <v>2</v>
      </c>
      <c r="BP308">
        <v>9</v>
      </c>
      <c r="BQ308">
        <v>0</v>
      </c>
      <c r="BR308">
        <v>4</v>
      </c>
      <c r="BS308">
        <v>-6</v>
      </c>
      <c r="BT308">
        <v>2.54</v>
      </c>
      <c r="BU308">
        <v>0</v>
      </c>
      <c r="BV308">
        <v>-1</v>
      </c>
      <c r="BW308">
        <v>3.51</v>
      </c>
      <c r="BX308">
        <v>-0.7</v>
      </c>
      <c r="BY308">
        <v>-1.77</v>
      </c>
      <c r="DC308" t="s">
        <v>144</v>
      </c>
      <c r="DD308" t="s">
        <v>158</v>
      </c>
      <c r="DE308" t="s">
        <v>163</v>
      </c>
      <c r="DF308">
        <v>-1.43</v>
      </c>
      <c r="DG308">
        <v>1.66</v>
      </c>
      <c r="DH308">
        <v>0.03</v>
      </c>
      <c r="DI308">
        <v>-0.96</v>
      </c>
      <c r="DJ308">
        <v>0.09</v>
      </c>
      <c r="DK308">
        <v>0.83</v>
      </c>
      <c r="DL308">
        <v>0.17</v>
      </c>
      <c r="DM308">
        <v>0.37</v>
      </c>
      <c r="DN308">
        <v>1.3</v>
      </c>
      <c r="DO308">
        <v>0.44</v>
      </c>
      <c r="DP308">
        <v>0.85</v>
      </c>
      <c r="DQ308">
        <v>-1.26</v>
      </c>
      <c r="DR308">
        <v>-0.98</v>
      </c>
      <c r="DS308">
        <v>-0.44</v>
      </c>
      <c r="DT308">
        <v>-0.04</v>
      </c>
      <c r="DU308">
        <v>-0.14000000000000001</v>
      </c>
      <c r="DV308">
        <f t="shared" si="24"/>
        <v>-2.73</v>
      </c>
      <c r="DW308">
        <f t="shared" si="25"/>
        <v>1.0082498059712461</v>
      </c>
      <c r="DX308">
        <f t="shared" si="26"/>
        <v>-0.82</v>
      </c>
      <c r="DY308">
        <f t="shared" si="27"/>
        <v>1.07</v>
      </c>
      <c r="DZ308">
        <f t="shared" si="28"/>
        <v>0.92908557194695474</v>
      </c>
      <c r="EA308">
        <f t="shared" si="29"/>
        <v>0.51</v>
      </c>
    </row>
    <row r="309" spans="1:131" x14ac:dyDescent="0.25">
      <c r="A309" t="s">
        <v>560</v>
      </c>
      <c r="B309" t="s">
        <v>242</v>
      </c>
      <c r="C309">
        <v>-250</v>
      </c>
      <c r="D309">
        <v>205</v>
      </c>
      <c r="E309">
        <v>40</v>
      </c>
      <c r="F309">
        <v>205</v>
      </c>
      <c r="G309" t="s">
        <v>595</v>
      </c>
      <c r="H309" t="s">
        <v>541</v>
      </c>
      <c r="I309" t="s">
        <v>305</v>
      </c>
      <c r="J309" t="s">
        <v>130</v>
      </c>
      <c r="K309" t="b">
        <v>0</v>
      </c>
      <c r="L309" t="s">
        <v>202</v>
      </c>
      <c r="M309" t="s">
        <v>132</v>
      </c>
      <c r="N309">
        <v>3</v>
      </c>
      <c r="O309">
        <v>0</v>
      </c>
      <c r="P309">
        <v>4</v>
      </c>
      <c r="Q309">
        <v>0</v>
      </c>
      <c r="R309">
        <v>3.13</v>
      </c>
      <c r="S309">
        <v>0.42</v>
      </c>
      <c r="T309">
        <v>1.1000000000000001</v>
      </c>
      <c r="U309">
        <v>1.26</v>
      </c>
      <c r="V309">
        <v>0.4</v>
      </c>
      <c r="W309">
        <v>4</v>
      </c>
      <c r="X309">
        <v>1</v>
      </c>
      <c r="Y309">
        <v>14</v>
      </c>
      <c r="Z309">
        <v>0</v>
      </c>
      <c r="AA309">
        <v>0</v>
      </c>
      <c r="AB309">
        <v>1</v>
      </c>
      <c r="AC309">
        <v>1</v>
      </c>
      <c r="AD309">
        <v>4</v>
      </c>
      <c r="AE309">
        <v>0</v>
      </c>
      <c r="AF309">
        <v>0</v>
      </c>
      <c r="AG309">
        <v>6</v>
      </c>
      <c r="AH309" t="s">
        <v>133</v>
      </c>
      <c r="AI309">
        <v>187.96</v>
      </c>
      <c r="AJ309">
        <v>193.04</v>
      </c>
      <c r="AK309">
        <v>185</v>
      </c>
      <c r="AL309">
        <v>1</v>
      </c>
      <c r="AM309">
        <v>0</v>
      </c>
      <c r="AN309">
        <v>1</v>
      </c>
      <c r="AO309">
        <v>4.5599999999999996</v>
      </c>
      <c r="AP309">
        <v>0.45</v>
      </c>
      <c r="AQ309">
        <v>0.5</v>
      </c>
      <c r="AR309">
        <v>1.66</v>
      </c>
      <c r="AS309">
        <v>0.45</v>
      </c>
      <c r="AT309">
        <v>5</v>
      </c>
      <c r="AU309">
        <v>4</v>
      </c>
      <c r="AV309">
        <v>43</v>
      </c>
      <c r="AW309">
        <v>1</v>
      </c>
      <c r="AX309">
        <v>0</v>
      </c>
      <c r="AY309">
        <v>0</v>
      </c>
      <c r="AZ309">
        <v>6</v>
      </c>
      <c r="BA309">
        <v>0</v>
      </c>
      <c r="BB309">
        <v>2</v>
      </c>
      <c r="BC309">
        <v>0</v>
      </c>
      <c r="BD309">
        <v>8</v>
      </c>
      <c r="BE309" t="s">
        <v>138</v>
      </c>
      <c r="BF309">
        <v>182.88</v>
      </c>
      <c r="BG309">
        <v>187.96</v>
      </c>
      <c r="BH309">
        <v>185</v>
      </c>
      <c r="BI309">
        <v>29</v>
      </c>
      <c r="BJ309">
        <v>34</v>
      </c>
      <c r="BK309">
        <v>-1</v>
      </c>
      <c r="BL309">
        <v>4</v>
      </c>
      <c r="BM309">
        <v>-1</v>
      </c>
      <c r="BN309">
        <v>-2</v>
      </c>
      <c r="BO309">
        <v>-3</v>
      </c>
      <c r="BP309">
        <v>-29</v>
      </c>
      <c r="BQ309">
        <v>-1</v>
      </c>
      <c r="BR309">
        <v>4</v>
      </c>
      <c r="BS309">
        <v>-2</v>
      </c>
      <c r="BT309">
        <v>5.08</v>
      </c>
      <c r="BU309">
        <v>5.08</v>
      </c>
      <c r="BV309">
        <v>5</v>
      </c>
      <c r="BW309">
        <v>-1.43</v>
      </c>
      <c r="BX309">
        <v>0.6</v>
      </c>
      <c r="BY309">
        <v>-0.4</v>
      </c>
      <c r="CA309">
        <v>9</v>
      </c>
      <c r="CB309">
        <v>4</v>
      </c>
      <c r="CI309">
        <v>4</v>
      </c>
      <c r="CV309">
        <v>9</v>
      </c>
      <c r="DC309" t="s">
        <v>130</v>
      </c>
      <c r="DD309" t="s">
        <v>151</v>
      </c>
      <c r="DF309">
        <v>0.89</v>
      </c>
      <c r="DG309">
        <v>0.04</v>
      </c>
      <c r="DH309">
        <v>-0.09</v>
      </c>
      <c r="DI309">
        <v>1.34</v>
      </c>
      <c r="DJ309">
        <v>-0.22</v>
      </c>
      <c r="DK309">
        <v>0.31</v>
      </c>
      <c r="DL309">
        <v>0.74</v>
      </c>
      <c r="DM309">
        <v>0.23</v>
      </c>
      <c r="DN309">
        <v>-0.43</v>
      </c>
      <c r="DO309">
        <v>0.81</v>
      </c>
      <c r="DP309">
        <v>-1.19</v>
      </c>
      <c r="DQ309">
        <v>0.75</v>
      </c>
      <c r="DR309">
        <v>0.18</v>
      </c>
      <c r="DS309">
        <v>0.6</v>
      </c>
      <c r="DT309">
        <v>-1.23</v>
      </c>
      <c r="DU309">
        <v>2.25</v>
      </c>
      <c r="DV309">
        <f t="shared" si="24"/>
        <v>1.32</v>
      </c>
      <c r="DW309">
        <f t="shared" si="25"/>
        <v>0.1</v>
      </c>
      <c r="DX309">
        <f t="shared" si="26"/>
        <v>1.0999999999999999</v>
      </c>
      <c r="DY309">
        <f t="shared" si="27"/>
        <v>-0.4</v>
      </c>
      <c r="DZ309">
        <f t="shared" si="28"/>
        <v>0.43647617294840296</v>
      </c>
      <c r="EA309">
        <f t="shared" si="29"/>
        <v>-2.02</v>
      </c>
    </row>
    <row r="310" spans="1:131" x14ac:dyDescent="0.25">
      <c r="A310" t="s">
        <v>205</v>
      </c>
      <c r="B310" t="s">
        <v>597</v>
      </c>
      <c r="C310">
        <v>-560</v>
      </c>
      <c r="D310">
        <v>420</v>
      </c>
      <c r="E310">
        <v>17.857099999999999</v>
      </c>
      <c r="F310">
        <v>420</v>
      </c>
      <c r="G310" t="s">
        <v>595</v>
      </c>
      <c r="H310" t="s">
        <v>541</v>
      </c>
      <c r="I310" t="s">
        <v>305</v>
      </c>
      <c r="J310" t="s">
        <v>130</v>
      </c>
      <c r="K310" t="b">
        <v>0</v>
      </c>
      <c r="L310" t="s">
        <v>137</v>
      </c>
      <c r="M310" t="s">
        <v>132</v>
      </c>
      <c r="N310">
        <v>3</v>
      </c>
      <c r="O310">
        <v>1</v>
      </c>
      <c r="P310">
        <v>0</v>
      </c>
      <c r="Q310">
        <v>0</v>
      </c>
      <c r="R310">
        <v>1.33</v>
      </c>
      <c r="S310">
        <v>0.44</v>
      </c>
      <c r="T310">
        <v>1.1000000000000001</v>
      </c>
      <c r="U310">
        <v>3.96</v>
      </c>
      <c r="V310">
        <v>0.43</v>
      </c>
      <c r="W310">
        <v>3</v>
      </c>
      <c r="X310">
        <v>6</v>
      </c>
      <c r="Y310">
        <v>28</v>
      </c>
      <c r="Z310">
        <v>0</v>
      </c>
      <c r="AA310">
        <v>0</v>
      </c>
      <c r="AB310">
        <v>1</v>
      </c>
      <c r="AC310">
        <v>1</v>
      </c>
      <c r="AD310">
        <v>1</v>
      </c>
      <c r="AE310">
        <v>4</v>
      </c>
      <c r="AF310">
        <v>0</v>
      </c>
      <c r="AG310">
        <v>7</v>
      </c>
      <c r="AH310" t="s">
        <v>138</v>
      </c>
      <c r="AI310">
        <v>177.8</v>
      </c>
      <c r="AJ310">
        <v>182.88</v>
      </c>
      <c r="AK310">
        <v>145</v>
      </c>
      <c r="AL310">
        <v>1</v>
      </c>
      <c r="AM310">
        <v>0</v>
      </c>
      <c r="AN310">
        <v>0</v>
      </c>
      <c r="AO310">
        <v>3.75</v>
      </c>
      <c r="AP310">
        <v>0.57999999999999996</v>
      </c>
      <c r="AQ310">
        <v>0.7</v>
      </c>
      <c r="AR310">
        <v>3.1</v>
      </c>
      <c r="AS310">
        <v>0.38</v>
      </c>
      <c r="AT310">
        <v>5</v>
      </c>
      <c r="AU310">
        <v>1</v>
      </c>
      <c r="AV310">
        <v>16</v>
      </c>
      <c r="AW310">
        <v>0</v>
      </c>
      <c r="AX310">
        <v>0</v>
      </c>
      <c r="AY310">
        <v>1</v>
      </c>
      <c r="AZ310">
        <v>2</v>
      </c>
      <c r="BA310">
        <v>0</v>
      </c>
      <c r="BB310">
        <v>2</v>
      </c>
      <c r="BC310">
        <v>0</v>
      </c>
      <c r="BD310">
        <v>5</v>
      </c>
      <c r="BE310" t="s">
        <v>133</v>
      </c>
      <c r="BF310">
        <v>172.72</v>
      </c>
      <c r="BG310">
        <v>180.34</v>
      </c>
      <c r="BH310">
        <v>145</v>
      </c>
      <c r="BI310">
        <v>28</v>
      </c>
      <c r="BJ310">
        <v>34</v>
      </c>
      <c r="BK310">
        <v>0</v>
      </c>
      <c r="BL310">
        <v>0</v>
      </c>
      <c r="BM310">
        <v>-2</v>
      </c>
      <c r="BN310">
        <v>2</v>
      </c>
      <c r="BO310">
        <v>5</v>
      </c>
      <c r="BP310">
        <v>12</v>
      </c>
      <c r="BQ310">
        <v>0</v>
      </c>
      <c r="BR310">
        <v>1</v>
      </c>
      <c r="BS310">
        <v>2</v>
      </c>
      <c r="BT310">
        <v>5.08</v>
      </c>
      <c r="BU310">
        <v>2.54</v>
      </c>
      <c r="BV310">
        <v>6</v>
      </c>
      <c r="BW310">
        <v>-2.42</v>
      </c>
      <c r="BX310">
        <v>0.4</v>
      </c>
      <c r="BY310">
        <v>0.86</v>
      </c>
      <c r="CM310">
        <v>15</v>
      </c>
      <c r="DC310" t="s">
        <v>144</v>
      </c>
      <c r="DD310" t="s">
        <v>158</v>
      </c>
      <c r="DE310" t="s">
        <v>159</v>
      </c>
      <c r="DF310">
        <v>7.0000000000000007E-2</v>
      </c>
      <c r="DG310">
        <v>1.25</v>
      </c>
      <c r="DH310">
        <v>-2.31</v>
      </c>
      <c r="DI310">
        <v>2.69</v>
      </c>
      <c r="DJ310">
        <v>2.76</v>
      </c>
      <c r="DK310">
        <v>0.36</v>
      </c>
      <c r="DL310">
        <v>-3.01</v>
      </c>
      <c r="DM310">
        <v>1.21</v>
      </c>
      <c r="DN310">
        <v>-1.51</v>
      </c>
      <c r="DO310">
        <v>-0.05</v>
      </c>
      <c r="DP310">
        <v>-0.57999999999999996</v>
      </c>
      <c r="DQ310">
        <v>-0.5</v>
      </c>
      <c r="DR310">
        <v>1.42</v>
      </c>
      <c r="DS310">
        <v>-0.01</v>
      </c>
      <c r="DT310">
        <v>-0.18</v>
      </c>
      <c r="DU310">
        <v>1.1200000000000001</v>
      </c>
      <c r="DV310">
        <f t="shared" si="24"/>
        <v>1.58</v>
      </c>
      <c r="DW310">
        <f t="shared" si="25"/>
        <v>1.0786175566879426</v>
      </c>
      <c r="DX310">
        <f t="shared" si="26"/>
        <v>-1.73</v>
      </c>
      <c r="DY310">
        <f t="shared" si="27"/>
        <v>1.3399999999999999</v>
      </c>
      <c r="DZ310">
        <f t="shared" si="28"/>
        <v>0.65176682947201292</v>
      </c>
      <c r="EA310">
        <f t="shared" si="29"/>
        <v>8.9999999999999858E-2</v>
      </c>
    </row>
    <row r="311" spans="1:131" x14ac:dyDescent="0.25">
      <c r="A311" t="s">
        <v>164</v>
      </c>
      <c r="B311" t="s">
        <v>265</v>
      </c>
      <c r="C311">
        <v>-255</v>
      </c>
      <c r="D311">
        <v>210</v>
      </c>
      <c r="E311">
        <v>39.215699999999998</v>
      </c>
      <c r="F311">
        <v>210</v>
      </c>
      <c r="G311" t="s">
        <v>598</v>
      </c>
      <c r="H311" t="s">
        <v>128</v>
      </c>
      <c r="I311" t="s">
        <v>129</v>
      </c>
      <c r="J311" t="s">
        <v>143</v>
      </c>
      <c r="K311" t="b">
        <v>0</v>
      </c>
      <c r="L311" t="s">
        <v>169</v>
      </c>
      <c r="M311" t="s">
        <v>132</v>
      </c>
      <c r="N311">
        <v>5</v>
      </c>
      <c r="O311">
        <v>0</v>
      </c>
      <c r="P311">
        <v>8</v>
      </c>
      <c r="Q311">
        <v>0</v>
      </c>
      <c r="R311">
        <v>4.5</v>
      </c>
      <c r="S311">
        <v>0.41</v>
      </c>
      <c r="T311">
        <v>0.3</v>
      </c>
      <c r="U311">
        <v>6.43</v>
      </c>
      <c r="V311">
        <v>0.36</v>
      </c>
      <c r="W311">
        <v>8</v>
      </c>
      <c r="X311">
        <v>2</v>
      </c>
      <c r="Y311">
        <v>29</v>
      </c>
      <c r="Z311">
        <v>0</v>
      </c>
      <c r="AA311">
        <v>0</v>
      </c>
      <c r="AB311">
        <v>0</v>
      </c>
      <c r="AC311">
        <v>7</v>
      </c>
      <c r="AD311">
        <v>1</v>
      </c>
      <c r="AE311">
        <v>0</v>
      </c>
      <c r="AF311">
        <v>0</v>
      </c>
      <c r="AG311">
        <v>8</v>
      </c>
      <c r="AH311" t="s">
        <v>133</v>
      </c>
      <c r="AI311">
        <v>167.64</v>
      </c>
      <c r="AJ311">
        <v>172.72</v>
      </c>
      <c r="AK311">
        <v>135</v>
      </c>
      <c r="AL311">
        <v>2</v>
      </c>
      <c r="AM311">
        <v>0</v>
      </c>
      <c r="AN311">
        <v>0</v>
      </c>
      <c r="AO311">
        <v>5.14</v>
      </c>
      <c r="AP311">
        <v>0.53</v>
      </c>
      <c r="AQ311">
        <v>0.1</v>
      </c>
      <c r="AR311">
        <v>1.73</v>
      </c>
      <c r="AS311">
        <v>0.51</v>
      </c>
      <c r="AT311">
        <v>7</v>
      </c>
      <c r="AU311">
        <v>3</v>
      </c>
      <c r="AV311">
        <v>37</v>
      </c>
      <c r="AW311">
        <v>4</v>
      </c>
      <c r="AX311">
        <v>0</v>
      </c>
      <c r="AY311">
        <v>0</v>
      </c>
      <c r="AZ311">
        <v>4</v>
      </c>
      <c r="BA311">
        <v>4</v>
      </c>
      <c r="BB311">
        <v>0</v>
      </c>
      <c r="BC311">
        <v>0</v>
      </c>
      <c r="BD311">
        <v>8</v>
      </c>
      <c r="BE311" t="s">
        <v>170</v>
      </c>
      <c r="BF311">
        <v>170.18</v>
      </c>
      <c r="BG311">
        <v>170.18</v>
      </c>
      <c r="BH311">
        <v>135</v>
      </c>
      <c r="BI311">
        <v>30</v>
      </c>
      <c r="BJ311">
        <v>32</v>
      </c>
      <c r="BK311">
        <v>-2</v>
      </c>
      <c r="BL311">
        <v>8</v>
      </c>
      <c r="BM311">
        <v>1</v>
      </c>
      <c r="BN311">
        <v>0</v>
      </c>
      <c r="BO311">
        <v>-1</v>
      </c>
      <c r="BP311">
        <v>-8</v>
      </c>
      <c r="BQ311">
        <v>-4</v>
      </c>
      <c r="BR311">
        <v>-3</v>
      </c>
      <c r="BS311">
        <v>0</v>
      </c>
      <c r="BT311">
        <v>-2.54</v>
      </c>
      <c r="BU311">
        <v>2.54</v>
      </c>
      <c r="BV311">
        <v>2</v>
      </c>
      <c r="BW311">
        <v>-0.64</v>
      </c>
      <c r="BX311">
        <v>0.2</v>
      </c>
      <c r="BY311">
        <v>4.7</v>
      </c>
      <c r="CA311">
        <v>3</v>
      </c>
      <c r="CB311">
        <v>2</v>
      </c>
      <c r="CM311">
        <v>2</v>
      </c>
      <c r="CZ311">
        <v>3</v>
      </c>
      <c r="DC311" t="s">
        <v>130</v>
      </c>
      <c r="DD311" t="s">
        <v>151</v>
      </c>
      <c r="DF311">
        <v>1.8</v>
      </c>
      <c r="DG311">
        <v>0.98</v>
      </c>
      <c r="DH311">
        <v>0.21</v>
      </c>
      <c r="DI311">
        <v>0.8</v>
      </c>
      <c r="DJ311">
        <v>0.41</v>
      </c>
      <c r="DK311">
        <v>1.4</v>
      </c>
      <c r="DL311">
        <v>1.32</v>
      </c>
      <c r="DM311">
        <v>-0.76</v>
      </c>
      <c r="DN311">
        <v>0.21</v>
      </c>
      <c r="DO311">
        <v>-0.67</v>
      </c>
      <c r="DP311">
        <v>-0.96</v>
      </c>
      <c r="DQ311">
        <v>0.75</v>
      </c>
      <c r="DR311">
        <v>4.7300000000000004</v>
      </c>
      <c r="DS311">
        <v>0.27</v>
      </c>
      <c r="DT311">
        <v>0.84</v>
      </c>
      <c r="DU311">
        <v>-0.42</v>
      </c>
      <c r="DV311">
        <f t="shared" si="24"/>
        <v>1.59</v>
      </c>
      <c r="DW311">
        <f t="shared" si="25"/>
        <v>0.49497474683058329</v>
      </c>
      <c r="DX311">
        <f t="shared" si="26"/>
        <v>1.17</v>
      </c>
      <c r="DY311">
        <f t="shared" si="27"/>
        <v>-4.32</v>
      </c>
      <c r="DZ311">
        <f t="shared" si="28"/>
        <v>0.47328638264796929</v>
      </c>
      <c r="EA311">
        <f t="shared" si="29"/>
        <v>-0.34</v>
      </c>
    </row>
    <row r="312" spans="1:131" x14ac:dyDescent="0.25">
      <c r="A312" t="s">
        <v>126</v>
      </c>
      <c r="B312" t="s">
        <v>208</v>
      </c>
      <c r="C312">
        <v>124</v>
      </c>
      <c r="D312">
        <v>-146</v>
      </c>
      <c r="E312">
        <v>124</v>
      </c>
      <c r="F312">
        <v>68.493200000000002</v>
      </c>
      <c r="G312" t="s">
        <v>598</v>
      </c>
      <c r="H312" t="s">
        <v>128</v>
      </c>
      <c r="I312" t="s">
        <v>129</v>
      </c>
      <c r="J312" t="s">
        <v>130</v>
      </c>
      <c r="K312" t="b">
        <v>0</v>
      </c>
      <c r="L312" t="s">
        <v>131</v>
      </c>
      <c r="M312" t="s">
        <v>132</v>
      </c>
      <c r="N312">
        <v>3</v>
      </c>
      <c r="O312">
        <v>1</v>
      </c>
      <c r="P312">
        <v>0</v>
      </c>
      <c r="Q312">
        <v>0</v>
      </c>
      <c r="R312">
        <v>3.94</v>
      </c>
      <c r="S312">
        <v>0.52</v>
      </c>
      <c r="T312">
        <v>0.8</v>
      </c>
      <c r="U312">
        <v>4.17</v>
      </c>
      <c r="V312">
        <v>0.54</v>
      </c>
      <c r="W312">
        <v>5</v>
      </c>
      <c r="X312">
        <v>1</v>
      </c>
      <c r="Y312">
        <v>12</v>
      </c>
      <c r="Z312">
        <v>0</v>
      </c>
      <c r="AA312">
        <v>0</v>
      </c>
      <c r="AB312">
        <v>1</v>
      </c>
      <c r="AC312">
        <v>0</v>
      </c>
      <c r="AD312">
        <v>1</v>
      </c>
      <c r="AE312">
        <v>3</v>
      </c>
      <c r="AF312">
        <v>0</v>
      </c>
      <c r="AG312">
        <v>5</v>
      </c>
      <c r="AH312" t="s">
        <v>138</v>
      </c>
      <c r="AI312">
        <v>187.96</v>
      </c>
      <c r="AJ312">
        <v>190.5</v>
      </c>
      <c r="AK312">
        <v>262</v>
      </c>
      <c r="AL312">
        <v>0</v>
      </c>
      <c r="AM312">
        <v>1</v>
      </c>
      <c r="AN312">
        <v>0</v>
      </c>
      <c r="AO312">
        <v>5.13</v>
      </c>
      <c r="AP312">
        <v>0.56999999999999995</v>
      </c>
      <c r="AQ312">
        <v>0.2</v>
      </c>
      <c r="AR312">
        <v>0.45</v>
      </c>
      <c r="AS312">
        <v>0.63</v>
      </c>
      <c r="AT312">
        <v>4</v>
      </c>
      <c r="AU312">
        <v>4</v>
      </c>
      <c r="AV312">
        <v>38</v>
      </c>
      <c r="AW312">
        <v>0</v>
      </c>
      <c r="AX312">
        <v>0</v>
      </c>
      <c r="AY312">
        <v>1</v>
      </c>
      <c r="AZ312">
        <v>3</v>
      </c>
      <c r="BA312">
        <v>5</v>
      </c>
      <c r="BB312">
        <v>0</v>
      </c>
      <c r="BC312">
        <v>0</v>
      </c>
      <c r="BD312">
        <v>9</v>
      </c>
      <c r="BE312" t="s">
        <v>133</v>
      </c>
      <c r="BF312">
        <v>200.66</v>
      </c>
      <c r="BG312">
        <v>203.2</v>
      </c>
      <c r="BH312">
        <v>250</v>
      </c>
      <c r="BI312">
        <v>34</v>
      </c>
      <c r="BJ312">
        <v>32</v>
      </c>
      <c r="BK312">
        <v>1</v>
      </c>
      <c r="BL312">
        <v>-1</v>
      </c>
      <c r="BM312">
        <v>1</v>
      </c>
      <c r="BN312">
        <v>-4</v>
      </c>
      <c r="BO312">
        <v>-3</v>
      </c>
      <c r="BP312">
        <v>-26</v>
      </c>
      <c r="BQ312">
        <v>0</v>
      </c>
      <c r="BR312">
        <v>-4</v>
      </c>
      <c r="BS312">
        <v>3</v>
      </c>
      <c r="BT312">
        <v>-12.7</v>
      </c>
      <c r="BU312">
        <v>-12.7</v>
      </c>
      <c r="BV312">
        <v>-2</v>
      </c>
      <c r="BW312">
        <v>-1.19</v>
      </c>
      <c r="BX312">
        <v>0.6</v>
      </c>
      <c r="BY312">
        <v>3.72</v>
      </c>
      <c r="CA312">
        <v>14</v>
      </c>
      <c r="CB312">
        <v>8</v>
      </c>
      <c r="CG312">
        <v>8</v>
      </c>
      <c r="CT312">
        <v>14</v>
      </c>
      <c r="DC312" t="s">
        <v>130</v>
      </c>
      <c r="DD312" t="s">
        <v>139</v>
      </c>
      <c r="DE312" t="s">
        <v>148</v>
      </c>
      <c r="DF312">
        <v>0.96</v>
      </c>
      <c r="DG312">
        <v>1.93</v>
      </c>
      <c r="DH312">
        <v>-0.7</v>
      </c>
      <c r="DI312">
        <v>-0.02</v>
      </c>
      <c r="DJ312">
        <v>-0.74</v>
      </c>
      <c r="DK312">
        <v>1.61</v>
      </c>
      <c r="DL312">
        <v>0.17</v>
      </c>
      <c r="DM312">
        <v>-0.62</v>
      </c>
      <c r="DN312">
        <v>0.49</v>
      </c>
      <c r="DO312">
        <v>-0.67</v>
      </c>
      <c r="DP312">
        <v>-1.18</v>
      </c>
      <c r="DQ312">
        <v>-1.51</v>
      </c>
      <c r="DR312">
        <v>3.7</v>
      </c>
      <c r="DS312">
        <v>1.36</v>
      </c>
      <c r="DT312">
        <v>-2.69</v>
      </c>
      <c r="DU312">
        <v>3.65</v>
      </c>
      <c r="DV312">
        <f t="shared" si="24"/>
        <v>0.47</v>
      </c>
      <c r="DW312">
        <f t="shared" si="25"/>
        <v>2.2009770557640986</v>
      </c>
      <c r="DX312">
        <f t="shared" si="26"/>
        <v>0.48</v>
      </c>
      <c r="DY312">
        <f t="shared" si="27"/>
        <v>-4.4400000000000004</v>
      </c>
      <c r="DZ312">
        <f t="shared" si="28"/>
        <v>1.3749461528104781</v>
      </c>
      <c r="EA312">
        <f t="shared" si="29"/>
        <v>-4.2699999999999996</v>
      </c>
    </row>
    <row r="313" spans="1:131" x14ac:dyDescent="0.25">
      <c r="A313" t="s">
        <v>599</v>
      </c>
      <c r="B313" t="s">
        <v>248</v>
      </c>
      <c r="C313">
        <v>-168</v>
      </c>
      <c r="D313">
        <v>142</v>
      </c>
      <c r="E313">
        <v>59.523800000000001</v>
      </c>
      <c r="F313">
        <v>142</v>
      </c>
      <c r="G313" t="s">
        <v>598</v>
      </c>
      <c r="H313" t="s">
        <v>128</v>
      </c>
      <c r="I313" t="s">
        <v>129</v>
      </c>
      <c r="J313" t="s">
        <v>130</v>
      </c>
      <c r="K313" t="b">
        <v>0</v>
      </c>
      <c r="L313" t="s">
        <v>154</v>
      </c>
      <c r="M313" t="s">
        <v>132</v>
      </c>
      <c r="N313">
        <v>3</v>
      </c>
      <c r="O313">
        <v>0</v>
      </c>
      <c r="P313">
        <v>2</v>
      </c>
      <c r="Q313">
        <v>0</v>
      </c>
      <c r="R313">
        <v>3.25</v>
      </c>
      <c r="S313">
        <v>0.4</v>
      </c>
      <c r="T313">
        <v>1.5</v>
      </c>
      <c r="U313">
        <v>1.34</v>
      </c>
      <c r="V313">
        <v>0.35</v>
      </c>
      <c r="W313">
        <v>5</v>
      </c>
      <c r="X313">
        <v>3</v>
      </c>
      <c r="Y313">
        <v>16</v>
      </c>
      <c r="Z313">
        <v>0</v>
      </c>
      <c r="AA313">
        <v>0</v>
      </c>
      <c r="AB313">
        <v>1</v>
      </c>
      <c r="AC313">
        <v>1</v>
      </c>
      <c r="AD313">
        <v>3</v>
      </c>
      <c r="AE313">
        <v>3</v>
      </c>
      <c r="AF313">
        <v>0</v>
      </c>
      <c r="AG313">
        <v>8</v>
      </c>
      <c r="AH313" t="s">
        <v>133</v>
      </c>
      <c r="AI313">
        <v>195.58</v>
      </c>
      <c r="AJ313">
        <v>200.66</v>
      </c>
      <c r="AK313">
        <v>205</v>
      </c>
      <c r="AL313">
        <v>0</v>
      </c>
      <c r="AM313">
        <v>2</v>
      </c>
      <c r="AN313">
        <v>0</v>
      </c>
      <c r="AO313">
        <v>4.38</v>
      </c>
      <c r="AP313">
        <v>0.55000000000000004</v>
      </c>
      <c r="AQ313">
        <v>1.4</v>
      </c>
      <c r="AR313">
        <v>2.29</v>
      </c>
      <c r="AS313">
        <v>0.38</v>
      </c>
      <c r="AT313">
        <v>5</v>
      </c>
      <c r="AU313">
        <v>7</v>
      </c>
      <c r="AV313">
        <v>31</v>
      </c>
      <c r="AW313">
        <v>0</v>
      </c>
      <c r="AX313">
        <v>0</v>
      </c>
      <c r="AY313">
        <v>0</v>
      </c>
      <c r="AZ313">
        <v>2</v>
      </c>
      <c r="BA313">
        <v>4</v>
      </c>
      <c r="BB313">
        <v>4</v>
      </c>
      <c r="BC313">
        <v>0</v>
      </c>
      <c r="BD313">
        <v>10</v>
      </c>
      <c r="BE313" t="s">
        <v>133</v>
      </c>
      <c r="BF313">
        <v>190.5</v>
      </c>
      <c r="BG313">
        <v>195.58</v>
      </c>
      <c r="BH313">
        <v>205</v>
      </c>
      <c r="BI313">
        <v>31</v>
      </c>
      <c r="BJ313">
        <v>31</v>
      </c>
      <c r="BK313">
        <v>0</v>
      </c>
      <c r="BL313">
        <v>0</v>
      </c>
      <c r="BM313">
        <v>0</v>
      </c>
      <c r="BN313">
        <v>-2</v>
      </c>
      <c r="BO313">
        <v>-4</v>
      </c>
      <c r="BP313">
        <v>-15</v>
      </c>
      <c r="BQ313">
        <v>0</v>
      </c>
      <c r="BR313">
        <v>-1</v>
      </c>
      <c r="BS313">
        <v>-1</v>
      </c>
      <c r="BT313">
        <v>5.08</v>
      </c>
      <c r="BU313">
        <v>5.08</v>
      </c>
      <c r="BV313">
        <v>0</v>
      </c>
      <c r="BW313">
        <v>-1.1299999999999999</v>
      </c>
      <c r="BX313">
        <v>0.1</v>
      </c>
      <c r="BY313">
        <v>-0.95</v>
      </c>
      <c r="CH313">
        <v>6</v>
      </c>
      <c r="CU313">
        <v>8</v>
      </c>
      <c r="DC313" t="s">
        <v>144</v>
      </c>
      <c r="DD313" t="s">
        <v>158</v>
      </c>
      <c r="DE313" t="s">
        <v>521</v>
      </c>
      <c r="DF313">
        <v>0.55000000000000004</v>
      </c>
      <c r="DG313">
        <v>1.52</v>
      </c>
      <c r="DH313">
        <v>-0.66</v>
      </c>
      <c r="DI313">
        <v>-1.78</v>
      </c>
      <c r="DJ313">
        <v>-0.21</v>
      </c>
      <c r="DK313">
        <v>-0.31</v>
      </c>
      <c r="DL313">
        <v>-0.36</v>
      </c>
      <c r="DM313">
        <v>0.93</v>
      </c>
      <c r="DN313">
        <v>-0.04</v>
      </c>
      <c r="DO313">
        <v>7.0000000000000007E-2</v>
      </c>
      <c r="DP313">
        <v>-0.01</v>
      </c>
      <c r="DQ313">
        <v>-1.01</v>
      </c>
      <c r="DR313">
        <v>0.16</v>
      </c>
      <c r="DS313">
        <v>0.17</v>
      </c>
      <c r="DT313">
        <v>-0.04</v>
      </c>
      <c r="DU313">
        <v>1.54</v>
      </c>
      <c r="DV313">
        <f t="shared" si="24"/>
        <v>0.59000000000000008</v>
      </c>
      <c r="DW313">
        <f t="shared" si="25"/>
        <v>1.3067781413130153</v>
      </c>
      <c r="DX313">
        <f t="shared" si="26"/>
        <v>-0.65</v>
      </c>
      <c r="DY313">
        <f t="shared" si="27"/>
        <v>-0.37</v>
      </c>
      <c r="DZ313">
        <f t="shared" si="28"/>
        <v>-0.48083261120685228</v>
      </c>
      <c r="EA313">
        <f t="shared" si="29"/>
        <v>-0.61</v>
      </c>
    </row>
    <row r="314" spans="1:131" x14ac:dyDescent="0.25">
      <c r="A314" t="s">
        <v>600</v>
      </c>
      <c r="B314" t="s">
        <v>377</v>
      </c>
      <c r="C314">
        <v>-240</v>
      </c>
      <c r="D314">
        <v>198</v>
      </c>
      <c r="E314">
        <v>41.666699999999999</v>
      </c>
      <c r="F314">
        <v>198</v>
      </c>
      <c r="G314" t="s">
        <v>598</v>
      </c>
      <c r="H314" t="s">
        <v>128</v>
      </c>
      <c r="I314" t="s">
        <v>129</v>
      </c>
      <c r="J314" t="s">
        <v>143</v>
      </c>
      <c r="K314" t="b">
        <v>0</v>
      </c>
      <c r="L314" t="s">
        <v>169</v>
      </c>
      <c r="M314" t="s">
        <v>132</v>
      </c>
      <c r="N314">
        <v>3</v>
      </c>
      <c r="O314">
        <v>0</v>
      </c>
      <c r="P314">
        <v>4</v>
      </c>
      <c r="Q314">
        <v>0</v>
      </c>
      <c r="R314">
        <v>4.54</v>
      </c>
      <c r="S314">
        <v>0.49</v>
      </c>
      <c r="T314">
        <v>0.1</v>
      </c>
      <c r="U314">
        <v>0.41</v>
      </c>
      <c r="V314">
        <v>0.35</v>
      </c>
      <c r="W314">
        <v>4</v>
      </c>
      <c r="X314">
        <v>3</v>
      </c>
      <c r="Y314">
        <v>31</v>
      </c>
      <c r="Z314">
        <v>0</v>
      </c>
      <c r="AA314">
        <v>0</v>
      </c>
      <c r="AB314">
        <v>0</v>
      </c>
      <c r="AC314">
        <v>5</v>
      </c>
      <c r="AD314">
        <v>3</v>
      </c>
      <c r="AE314">
        <v>0</v>
      </c>
      <c r="AF314">
        <v>0</v>
      </c>
      <c r="AG314">
        <v>8</v>
      </c>
      <c r="AH314" t="s">
        <v>138</v>
      </c>
      <c r="AI314">
        <v>172.72</v>
      </c>
      <c r="AJ314">
        <v>177.8</v>
      </c>
      <c r="AK314">
        <v>135</v>
      </c>
      <c r="AL314">
        <v>0</v>
      </c>
      <c r="AM314">
        <v>4</v>
      </c>
      <c r="AN314">
        <v>0</v>
      </c>
      <c r="AO314">
        <v>3.55</v>
      </c>
      <c r="AP314">
        <v>0.47</v>
      </c>
      <c r="AQ314">
        <v>1.4</v>
      </c>
      <c r="AR314">
        <v>1.01</v>
      </c>
      <c r="AS314">
        <v>0.16</v>
      </c>
      <c r="AT314">
        <v>4</v>
      </c>
      <c r="AU314">
        <v>1</v>
      </c>
      <c r="AV314">
        <v>14</v>
      </c>
      <c r="AW314">
        <v>0</v>
      </c>
      <c r="AX314">
        <v>0</v>
      </c>
      <c r="AY314">
        <v>1</v>
      </c>
      <c r="AZ314">
        <v>1</v>
      </c>
      <c r="BA314">
        <v>2</v>
      </c>
      <c r="BB314">
        <v>2</v>
      </c>
      <c r="BC314">
        <v>0</v>
      </c>
      <c r="BD314">
        <v>6</v>
      </c>
      <c r="BE314" t="s">
        <v>133</v>
      </c>
      <c r="BF314">
        <v>172.72</v>
      </c>
      <c r="BG314">
        <v>177.8</v>
      </c>
      <c r="BH314">
        <v>135</v>
      </c>
      <c r="BI314">
        <v>30</v>
      </c>
      <c r="BJ314">
        <v>28</v>
      </c>
      <c r="BK314">
        <v>0</v>
      </c>
      <c r="BL314">
        <v>0</v>
      </c>
      <c r="BM314">
        <v>0</v>
      </c>
      <c r="BN314">
        <v>2</v>
      </c>
      <c r="BO314">
        <v>2</v>
      </c>
      <c r="BP314">
        <v>17</v>
      </c>
      <c r="BQ314">
        <v>0</v>
      </c>
      <c r="BR314">
        <v>1</v>
      </c>
      <c r="BS314">
        <v>-2</v>
      </c>
      <c r="BT314">
        <v>0</v>
      </c>
      <c r="BU314">
        <v>0</v>
      </c>
      <c r="BV314">
        <v>-2</v>
      </c>
      <c r="BW314">
        <v>0.99</v>
      </c>
      <c r="BX314">
        <v>-1.3</v>
      </c>
      <c r="BY314">
        <v>-0.6</v>
      </c>
      <c r="DC314" t="s">
        <v>144</v>
      </c>
      <c r="DD314" t="s">
        <v>151</v>
      </c>
      <c r="DF314">
        <v>0.79</v>
      </c>
      <c r="DG314">
        <v>0.18</v>
      </c>
      <c r="DH314">
        <v>-0.79</v>
      </c>
      <c r="DI314">
        <v>0.53</v>
      </c>
      <c r="DJ314">
        <v>-0.9</v>
      </c>
      <c r="DK314">
        <v>-1.66</v>
      </c>
      <c r="DL314">
        <v>0.41</v>
      </c>
      <c r="DM314">
        <v>-0.9</v>
      </c>
      <c r="DN314">
        <v>0.46</v>
      </c>
      <c r="DO314">
        <v>0.19</v>
      </c>
      <c r="DP314">
        <v>0.24</v>
      </c>
      <c r="DQ314">
        <v>0.38</v>
      </c>
      <c r="DR314">
        <v>-0.79</v>
      </c>
      <c r="DS314">
        <v>-0.01</v>
      </c>
      <c r="DT314">
        <v>0.09</v>
      </c>
      <c r="DU314">
        <v>-0.84</v>
      </c>
      <c r="DV314">
        <f t="shared" si="24"/>
        <v>0.33</v>
      </c>
      <c r="DW314">
        <f t="shared" si="25"/>
        <v>3.5234805820122617E-2</v>
      </c>
      <c r="DX314">
        <f t="shared" si="26"/>
        <v>-1.03</v>
      </c>
      <c r="DY314">
        <f t="shared" si="27"/>
        <v>-0.10999999999999999</v>
      </c>
      <c r="DZ314">
        <f t="shared" si="28"/>
        <v>0</v>
      </c>
      <c r="EA314">
        <f t="shared" si="29"/>
        <v>-6.0000000000000053E-2</v>
      </c>
    </row>
    <row r="315" spans="1:131" x14ac:dyDescent="0.25">
      <c r="A315" t="s">
        <v>241</v>
      </c>
      <c r="B315" t="s">
        <v>601</v>
      </c>
      <c r="C315">
        <v>-1200</v>
      </c>
      <c r="D315">
        <v>750</v>
      </c>
      <c r="E315">
        <v>8.3332999999999995</v>
      </c>
      <c r="F315">
        <v>750</v>
      </c>
      <c r="G315" t="s">
        <v>598</v>
      </c>
      <c r="H315" t="s">
        <v>128</v>
      </c>
      <c r="I315" t="s">
        <v>129</v>
      </c>
      <c r="J315" t="s">
        <v>130</v>
      </c>
      <c r="K315" t="b">
        <v>0</v>
      </c>
      <c r="L315" t="s">
        <v>169</v>
      </c>
      <c r="M315" t="s">
        <v>132</v>
      </c>
      <c r="N315">
        <v>3</v>
      </c>
      <c r="O315">
        <v>0</v>
      </c>
      <c r="P315">
        <v>2</v>
      </c>
      <c r="Q315">
        <v>0</v>
      </c>
      <c r="R315">
        <v>3.44</v>
      </c>
      <c r="S315">
        <v>0.55000000000000004</v>
      </c>
      <c r="T315">
        <v>0.4</v>
      </c>
      <c r="U315">
        <v>2.27</v>
      </c>
      <c r="V315">
        <v>0.55000000000000004</v>
      </c>
      <c r="W315">
        <v>2</v>
      </c>
      <c r="X315">
        <v>5</v>
      </c>
      <c r="Y315">
        <v>17</v>
      </c>
      <c r="Z315">
        <v>0</v>
      </c>
      <c r="AA315">
        <v>0</v>
      </c>
      <c r="AB315">
        <v>0</v>
      </c>
      <c r="AC315">
        <v>2</v>
      </c>
      <c r="AD315">
        <v>1</v>
      </c>
      <c r="AE315">
        <v>1</v>
      </c>
      <c r="AF315">
        <v>0</v>
      </c>
      <c r="AG315">
        <v>4</v>
      </c>
      <c r="AH315" t="s">
        <v>138</v>
      </c>
      <c r="AI315">
        <v>167.64</v>
      </c>
      <c r="AJ315">
        <v>172.72</v>
      </c>
      <c r="AK315">
        <v>135</v>
      </c>
      <c r="AL315">
        <v>0</v>
      </c>
      <c r="AM315">
        <v>3</v>
      </c>
      <c r="AN315">
        <v>0</v>
      </c>
      <c r="AO315">
        <v>5.69</v>
      </c>
      <c r="AP315">
        <v>0.48</v>
      </c>
      <c r="AQ315">
        <v>1</v>
      </c>
      <c r="AR315">
        <v>2.25</v>
      </c>
      <c r="AS315">
        <v>0.44</v>
      </c>
      <c r="AT315">
        <v>3</v>
      </c>
      <c r="AU315">
        <v>2</v>
      </c>
      <c r="AV315">
        <v>13</v>
      </c>
      <c r="AW315">
        <v>0</v>
      </c>
      <c r="AX315">
        <v>0</v>
      </c>
      <c r="AY315">
        <v>0</v>
      </c>
      <c r="AZ315">
        <v>2</v>
      </c>
      <c r="BA315">
        <v>1</v>
      </c>
      <c r="BB315">
        <v>2</v>
      </c>
      <c r="BC315">
        <v>0</v>
      </c>
      <c r="BD315">
        <v>5</v>
      </c>
      <c r="BE315" t="s">
        <v>170</v>
      </c>
      <c r="BF315">
        <v>175.26</v>
      </c>
      <c r="BG315">
        <v>175.26</v>
      </c>
      <c r="BH315">
        <v>135</v>
      </c>
      <c r="BI315">
        <v>29</v>
      </c>
      <c r="BJ315">
        <v>43</v>
      </c>
      <c r="BK315">
        <v>0</v>
      </c>
      <c r="BL315">
        <v>-1</v>
      </c>
      <c r="BM315">
        <v>-1</v>
      </c>
      <c r="BN315">
        <v>-1</v>
      </c>
      <c r="BO315">
        <v>3</v>
      </c>
      <c r="BP315">
        <v>4</v>
      </c>
      <c r="BQ315">
        <v>0</v>
      </c>
      <c r="BR315">
        <v>0</v>
      </c>
      <c r="BS315">
        <v>-1</v>
      </c>
      <c r="BT315">
        <v>-7.62</v>
      </c>
      <c r="BU315">
        <v>-2.54</v>
      </c>
      <c r="BV315">
        <v>14</v>
      </c>
      <c r="BW315">
        <v>-2.25</v>
      </c>
      <c r="BX315">
        <v>-0.6</v>
      </c>
      <c r="BY315">
        <v>0.02</v>
      </c>
      <c r="DC315" t="s">
        <v>144</v>
      </c>
      <c r="DD315" t="s">
        <v>158</v>
      </c>
      <c r="DE315" t="s">
        <v>159</v>
      </c>
      <c r="DF315">
        <v>1.59</v>
      </c>
      <c r="DG315">
        <v>0.04</v>
      </c>
      <c r="DH315">
        <v>1.26</v>
      </c>
      <c r="DI315">
        <v>-0.28999999999999998</v>
      </c>
      <c r="DJ315">
        <v>-0.88</v>
      </c>
      <c r="DK315">
        <v>-0.31</v>
      </c>
      <c r="DL315">
        <v>0.36</v>
      </c>
      <c r="DM315">
        <v>-0.9</v>
      </c>
      <c r="DN315">
        <v>-0.52</v>
      </c>
      <c r="DO315">
        <v>0.81</v>
      </c>
      <c r="DP315">
        <v>-0.9</v>
      </c>
      <c r="DQ315">
        <v>-0.63</v>
      </c>
      <c r="DR315">
        <v>0.86</v>
      </c>
      <c r="DS315">
        <v>0.6</v>
      </c>
      <c r="DT315">
        <v>0.62</v>
      </c>
      <c r="DU315">
        <v>-0.42</v>
      </c>
      <c r="DV315">
        <f t="shared" si="24"/>
        <v>2.1100000000000003</v>
      </c>
      <c r="DW315">
        <f t="shared" si="25"/>
        <v>-0.76686059554797537</v>
      </c>
      <c r="DX315">
        <f t="shared" si="26"/>
        <v>2.16</v>
      </c>
      <c r="DY315">
        <f t="shared" si="27"/>
        <v>-1.74</v>
      </c>
      <c r="DZ315">
        <f t="shared" si="28"/>
        <v>-0.6196773353931867</v>
      </c>
      <c r="EA315">
        <f t="shared" si="29"/>
        <v>-0.48000000000000004</v>
      </c>
    </row>
    <row r="316" spans="1:131" x14ac:dyDescent="0.25">
      <c r="A316" t="s">
        <v>602</v>
      </c>
      <c r="B316" t="s">
        <v>603</v>
      </c>
      <c r="C316">
        <v>116</v>
      </c>
      <c r="D316">
        <v>-136</v>
      </c>
      <c r="E316">
        <v>116</v>
      </c>
      <c r="F316">
        <v>73.529399999999995</v>
      </c>
      <c r="G316" t="s">
        <v>598</v>
      </c>
      <c r="H316" t="s">
        <v>128</v>
      </c>
      <c r="I316" t="s">
        <v>129</v>
      </c>
      <c r="J316" t="s">
        <v>143</v>
      </c>
      <c r="K316" t="b">
        <v>0</v>
      </c>
      <c r="L316" t="s">
        <v>169</v>
      </c>
      <c r="M316" t="s">
        <v>132</v>
      </c>
      <c r="N316">
        <v>3</v>
      </c>
      <c r="O316">
        <v>0</v>
      </c>
      <c r="P316">
        <v>1</v>
      </c>
      <c r="Q316">
        <v>0</v>
      </c>
      <c r="R316">
        <v>4.7699999999999996</v>
      </c>
      <c r="S316">
        <v>0.42</v>
      </c>
      <c r="T316">
        <v>0.2</v>
      </c>
      <c r="U316">
        <v>1.26</v>
      </c>
      <c r="V316">
        <v>0.41</v>
      </c>
      <c r="W316">
        <v>3</v>
      </c>
      <c r="X316">
        <v>5</v>
      </c>
      <c r="Y316">
        <v>26</v>
      </c>
      <c r="Z316">
        <v>1</v>
      </c>
      <c r="AA316">
        <v>0</v>
      </c>
      <c r="AB316">
        <v>1</v>
      </c>
      <c r="AC316">
        <v>1</v>
      </c>
      <c r="AD316">
        <v>3</v>
      </c>
      <c r="AE316">
        <v>0</v>
      </c>
      <c r="AF316">
        <v>0</v>
      </c>
      <c r="AG316">
        <v>5</v>
      </c>
      <c r="AH316" t="s">
        <v>133</v>
      </c>
      <c r="AI316">
        <v>172.72</v>
      </c>
      <c r="AJ316">
        <v>175.26</v>
      </c>
      <c r="AK316">
        <v>135</v>
      </c>
      <c r="AL316">
        <v>0</v>
      </c>
      <c r="AM316">
        <v>1</v>
      </c>
      <c r="AN316">
        <v>0</v>
      </c>
      <c r="AO316">
        <v>3.22</v>
      </c>
      <c r="AP316">
        <v>0.42</v>
      </c>
      <c r="AQ316">
        <v>0.2</v>
      </c>
      <c r="AR316">
        <v>1.65</v>
      </c>
      <c r="AS316">
        <v>0.39</v>
      </c>
      <c r="AT316">
        <v>7</v>
      </c>
      <c r="AU316">
        <v>8</v>
      </c>
      <c r="AV316">
        <v>61</v>
      </c>
      <c r="AW316">
        <v>0</v>
      </c>
      <c r="AX316">
        <v>0</v>
      </c>
      <c r="AY316">
        <v>4</v>
      </c>
      <c r="AZ316">
        <v>8</v>
      </c>
      <c r="BA316">
        <v>2</v>
      </c>
      <c r="BB316">
        <v>1</v>
      </c>
      <c r="BC316">
        <v>0</v>
      </c>
      <c r="BD316">
        <v>15</v>
      </c>
      <c r="BE316" t="s">
        <v>133</v>
      </c>
      <c r="BF316">
        <v>165.1</v>
      </c>
      <c r="BG316">
        <v>167.64</v>
      </c>
      <c r="BH316">
        <v>135</v>
      </c>
      <c r="BI316">
        <v>40</v>
      </c>
      <c r="BJ316">
        <v>37</v>
      </c>
      <c r="BK316">
        <v>0</v>
      </c>
      <c r="BL316">
        <v>0</v>
      </c>
      <c r="BM316">
        <v>-4</v>
      </c>
      <c r="BN316">
        <v>-10</v>
      </c>
      <c r="BO316">
        <v>-3</v>
      </c>
      <c r="BP316">
        <v>-35</v>
      </c>
      <c r="BQ316">
        <v>1</v>
      </c>
      <c r="BR316">
        <v>1</v>
      </c>
      <c r="BS316">
        <v>-1</v>
      </c>
      <c r="BT316">
        <v>7.62</v>
      </c>
      <c r="BU316">
        <v>7.62</v>
      </c>
      <c r="BV316">
        <v>-3</v>
      </c>
      <c r="BW316">
        <v>1.55</v>
      </c>
      <c r="BX316">
        <v>0</v>
      </c>
      <c r="BY316">
        <v>-0.39</v>
      </c>
      <c r="DC316" t="s">
        <v>144</v>
      </c>
      <c r="DD316" t="s">
        <v>158</v>
      </c>
      <c r="DE316" t="s">
        <v>604</v>
      </c>
      <c r="DF316">
        <v>-0.26</v>
      </c>
      <c r="DG316">
        <v>-0.63</v>
      </c>
      <c r="DH316">
        <v>-0.82</v>
      </c>
      <c r="DI316">
        <v>1.61</v>
      </c>
      <c r="DJ316">
        <v>-0.1</v>
      </c>
      <c r="DK316">
        <v>-0.05</v>
      </c>
      <c r="DL316">
        <v>0.84</v>
      </c>
      <c r="DM316">
        <v>-0.48</v>
      </c>
      <c r="DN316">
        <v>0.22</v>
      </c>
      <c r="DO316">
        <v>0.32</v>
      </c>
      <c r="DP316">
        <v>-0.69</v>
      </c>
      <c r="DQ316">
        <v>1</v>
      </c>
      <c r="DR316">
        <v>0.6</v>
      </c>
      <c r="DS316">
        <v>0.36</v>
      </c>
      <c r="DT316">
        <v>0.22</v>
      </c>
      <c r="DU316">
        <v>-0.56000000000000005</v>
      </c>
      <c r="DV316">
        <f t="shared" si="24"/>
        <v>-0.48</v>
      </c>
      <c r="DW316">
        <f t="shared" si="25"/>
        <v>0</v>
      </c>
      <c r="DX316">
        <f t="shared" si="26"/>
        <v>-0.13</v>
      </c>
      <c r="DY316">
        <f t="shared" si="27"/>
        <v>-0.7</v>
      </c>
      <c r="DZ316">
        <f t="shared" si="28"/>
        <v>-0.24000000000000002</v>
      </c>
      <c r="EA316">
        <f t="shared" si="29"/>
        <v>8.0000000000000071E-2</v>
      </c>
    </row>
    <row r="317" spans="1:131" x14ac:dyDescent="0.25">
      <c r="A317" t="s">
        <v>176</v>
      </c>
      <c r="B317" t="s">
        <v>125</v>
      </c>
      <c r="C317">
        <v>-155</v>
      </c>
      <c r="D317">
        <v>135</v>
      </c>
      <c r="E317">
        <v>64.516099999999994</v>
      </c>
      <c r="F317">
        <v>135</v>
      </c>
      <c r="G317" t="s">
        <v>605</v>
      </c>
      <c r="H317" t="s">
        <v>128</v>
      </c>
      <c r="I317" t="s">
        <v>129</v>
      </c>
      <c r="J317" t="s">
        <v>130</v>
      </c>
      <c r="K317" t="b">
        <v>1</v>
      </c>
      <c r="L317" t="s">
        <v>131</v>
      </c>
      <c r="M317" t="s">
        <v>132</v>
      </c>
      <c r="N317">
        <v>5</v>
      </c>
      <c r="O317">
        <v>0</v>
      </c>
      <c r="P317">
        <v>1</v>
      </c>
      <c r="Q317">
        <v>0</v>
      </c>
      <c r="R317">
        <v>5.49</v>
      </c>
      <c r="S317">
        <v>0.6</v>
      </c>
      <c r="T317">
        <v>0.5</v>
      </c>
      <c r="U317">
        <v>0.57999999999999996</v>
      </c>
      <c r="V317">
        <v>0.21</v>
      </c>
      <c r="W317">
        <v>7</v>
      </c>
      <c r="X317">
        <v>1</v>
      </c>
      <c r="Y317">
        <v>30</v>
      </c>
      <c r="Z317">
        <v>2</v>
      </c>
      <c r="AA317">
        <v>0</v>
      </c>
      <c r="AB317">
        <v>0</v>
      </c>
      <c r="AC317">
        <v>3</v>
      </c>
      <c r="AD317">
        <v>3</v>
      </c>
      <c r="AE317">
        <v>2</v>
      </c>
      <c r="AF317">
        <v>0</v>
      </c>
      <c r="AG317">
        <v>8</v>
      </c>
      <c r="AH317" t="s">
        <v>133</v>
      </c>
      <c r="AI317">
        <v>193.04</v>
      </c>
      <c r="AJ317">
        <v>205.74</v>
      </c>
      <c r="AK317">
        <v>245</v>
      </c>
      <c r="AL317">
        <v>0</v>
      </c>
      <c r="AM317">
        <v>17</v>
      </c>
      <c r="AN317">
        <v>0</v>
      </c>
      <c r="AO317">
        <v>4.29</v>
      </c>
      <c r="AP317">
        <v>0.56999999999999995</v>
      </c>
      <c r="AQ317">
        <v>0.5</v>
      </c>
      <c r="AR317">
        <v>1.93</v>
      </c>
      <c r="AS317">
        <v>0.45</v>
      </c>
      <c r="AT317">
        <v>17</v>
      </c>
      <c r="AU317">
        <v>1</v>
      </c>
      <c r="AV317">
        <v>73</v>
      </c>
      <c r="AW317">
        <v>15</v>
      </c>
      <c r="AX317">
        <v>0</v>
      </c>
      <c r="AY317">
        <v>1</v>
      </c>
      <c r="AZ317">
        <v>9</v>
      </c>
      <c r="BA317">
        <v>5</v>
      </c>
      <c r="BB317">
        <v>5</v>
      </c>
      <c r="BC317">
        <v>0</v>
      </c>
      <c r="BD317">
        <v>20</v>
      </c>
      <c r="BE317" t="s">
        <v>133</v>
      </c>
      <c r="BF317">
        <v>193.04</v>
      </c>
      <c r="BG317">
        <v>213.36</v>
      </c>
      <c r="BH317">
        <v>248</v>
      </c>
      <c r="BI317">
        <v>35</v>
      </c>
      <c r="BJ317">
        <v>32</v>
      </c>
      <c r="BK317">
        <v>0</v>
      </c>
      <c r="BL317">
        <v>-16</v>
      </c>
      <c r="BM317">
        <v>-10</v>
      </c>
      <c r="BN317">
        <v>-12</v>
      </c>
      <c r="BO317">
        <v>0</v>
      </c>
      <c r="BP317">
        <v>-43</v>
      </c>
      <c r="BQ317">
        <v>-13</v>
      </c>
      <c r="BR317">
        <v>-2</v>
      </c>
      <c r="BS317">
        <v>-3</v>
      </c>
      <c r="BT317">
        <v>0</v>
      </c>
      <c r="BU317">
        <v>-7.62</v>
      </c>
      <c r="BV317">
        <v>-3</v>
      </c>
      <c r="BW317">
        <v>1.2</v>
      </c>
      <c r="BX317">
        <v>0</v>
      </c>
      <c r="BY317">
        <v>-1.35</v>
      </c>
      <c r="CA317">
        <v>1</v>
      </c>
      <c r="CO317">
        <v>10</v>
      </c>
      <c r="CT317">
        <v>1</v>
      </c>
      <c r="DC317" t="s">
        <v>143</v>
      </c>
      <c r="DD317" t="s">
        <v>158</v>
      </c>
      <c r="DE317" t="s">
        <v>185</v>
      </c>
      <c r="DF317">
        <v>0.53</v>
      </c>
      <c r="DG317">
        <v>1.66</v>
      </c>
      <c r="DH317">
        <v>-0.92</v>
      </c>
      <c r="DI317">
        <v>1.07</v>
      </c>
      <c r="DJ317">
        <v>0.19</v>
      </c>
      <c r="DK317">
        <v>0.26</v>
      </c>
      <c r="DL317">
        <v>1.56</v>
      </c>
      <c r="DM317">
        <v>-0.34</v>
      </c>
      <c r="DN317">
        <v>0.99</v>
      </c>
      <c r="DO317">
        <v>1.3</v>
      </c>
      <c r="DP317">
        <v>-1.1200000000000001</v>
      </c>
      <c r="DQ317">
        <v>1.76</v>
      </c>
      <c r="DR317">
        <v>-0.28999999999999998</v>
      </c>
      <c r="DS317">
        <v>-0.54</v>
      </c>
      <c r="DT317">
        <v>1.72</v>
      </c>
      <c r="DU317">
        <v>-0.14000000000000001</v>
      </c>
      <c r="DV317">
        <f t="shared" si="24"/>
        <v>-0.45999999999999996</v>
      </c>
      <c r="DW317">
        <f t="shared" si="25"/>
        <v>0</v>
      </c>
      <c r="DX317">
        <f t="shared" si="26"/>
        <v>0.20000000000000007</v>
      </c>
      <c r="DY317">
        <f t="shared" si="27"/>
        <v>0.48</v>
      </c>
      <c r="DZ317">
        <f t="shared" si="28"/>
        <v>-0.5499090833947009</v>
      </c>
      <c r="EA317">
        <f t="shared" si="29"/>
        <v>-0.2</v>
      </c>
    </row>
    <row r="318" spans="1:131" x14ac:dyDescent="0.25">
      <c r="A318" t="s">
        <v>268</v>
      </c>
      <c r="B318" t="s">
        <v>267</v>
      </c>
      <c r="C318">
        <v>-600</v>
      </c>
      <c r="D318">
        <v>450</v>
      </c>
      <c r="E318">
        <v>16.666699999999999</v>
      </c>
      <c r="F318">
        <v>450</v>
      </c>
      <c r="G318" t="s">
        <v>605</v>
      </c>
      <c r="H318" t="s">
        <v>128</v>
      </c>
      <c r="I318" t="s">
        <v>129</v>
      </c>
      <c r="J318" t="s">
        <v>143</v>
      </c>
      <c r="K318" t="b">
        <v>1</v>
      </c>
      <c r="L318" t="s">
        <v>269</v>
      </c>
      <c r="M318" t="s">
        <v>193</v>
      </c>
      <c r="N318">
        <v>5</v>
      </c>
      <c r="O318">
        <v>0</v>
      </c>
      <c r="P318">
        <v>4</v>
      </c>
      <c r="Q318">
        <v>0</v>
      </c>
      <c r="R318">
        <v>4.67</v>
      </c>
      <c r="S318">
        <v>0.43</v>
      </c>
      <c r="T318">
        <v>0.6</v>
      </c>
      <c r="U318">
        <v>0.41</v>
      </c>
      <c r="V318">
        <v>0.45</v>
      </c>
      <c r="W318">
        <v>4</v>
      </c>
      <c r="X318">
        <v>3</v>
      </c>
      <c r="Y318">
        <v>28</v>
      </c>
      <c r="Z318">
        <v>1</v>
      </c>
      <c r="AA318">
        <v>0</v>
      </c>
      <c r="AB318">
        <v>1</v>
      </c>
      <c r="AC318">
        <v>5</v>
      </c>
      <c r="AD318">
        <v>0</v>
      </c>
      <c r="AE318">
        <v>1</v>
      </c>
      <c r="AF318">
        <v>0</v>
      </c>
      <c r="AG318">
        <v>7</v>
      </c>
      <c r="AH318" t="s">
        <v>133</v>
      </c>
      <c r="AI318">
        <v>165.1</v>
      </c>
      <c r="AJ318">
        <v>167.64</v>
      </c>
      <c r="AK318">
        <v>125</v>
      </c>
      <c r="AL318">
        <v>0</v>
      </c>
      <c r="AM318">
        <v>9</v>
      </c>
      <c r="AN318">
        <v>0</v>
      </c>
      <c r="AO318">
        <v>3.28</v>
      </c>
      <c r="AP318">
        <v>0.52</v>
      </c>
      <c r="AQ318">
        <v>0.4</v>
      </c>
      <c r="AR318">
        <v>2.56</v>
      </c>
      <c r="AS318">
        <v>0.63</v>
      </c>
      <c r="AT318">
        <v>9</v>
      </c>
      <c r="AU318">
        <v>2</v>
      </c>
      <c r="AV318">
        <v>51</v>
      </c>
      <c r="AW318">
        <v>10</v>
      </c>
      <c r="AX318">
        <v>0</v>
      </c>
      <c r="AY318">
        <v>2</v>
      </c>
      <c r="AZ318">
        <v>4</v>
      </c>
      <c r="BA318">
        <v>4</v>
      </c>
      <c r="BB318">
        <v>2</v>
      </c>
      <c r="BC318">
        <v>0</v>
      </c>
      <c r="BD318">
        <v>12</v>
      </c>
      <c r="BE318" t="s">
        <v>138</v>
      </c>
      <c r="BF318">
        <v>165.1</v>
      </c>
      <c r="BG318">
        <v>167.64</v>
      </c>
      <c r="BH318">
        <v>125</v>
      </c>
      <c r="BI318">
        <v>34</v>
      </c>
      <c r="BJ318">
        <v>29</v>
      </c>
      <c r="BK318">
        <v>0</v>
      </c>
      <c r="BL318">
        <v>-5</v>
      </c>
      <c r="BM318">
        <v>-5</v>
      </c>
      <c r="BN318">
        <v>-5</v>
      </c>
      <c r="BO318">
        <v>1</v>
      </c>
      <c r="BP318">
        <v>-23</v>
      </c>
      <c r="BQ318">
        <v>-9</v>
      </c>
      <c r="BR318">
        <v>-4</v>
      </c>
      <c r="BS318">
        <v>-1</v>
      </c>
      <c r="BT318">
        <v>0</v>
      </c>
      <c r="BU318">
        <v>0</v>
      </c>
      <c r="BV318">
        <v>-5</v>
      </c>
      <c r="BW318">
        <v>1.39</v>
      </c>
      <c r="BX318">
        <v>0.2</v>
      </c>
      <c r="BY318">
        <v>-2.15</v>
      </c>
      <c r="CA318">
        <v>6</v>
      </c>
      <c r="CB318">
        <v>0</v>
      </c>
      <c r="CC318">
        <v>0</v>
      </c>
      <c r="CO318">
        <v>2</v>
      </c>
      <c r="CP318">
        <v>6</v>
      </c>
      <c r="DC318" t="s">
        <v>130</v>
      </c>
      <c r="DD318" t="s">
        <v>158</v>
      </c>
      <c r="DE318" t="s">
        <v>159</v>
      </c>
      <c r="DF318">
        <v>-0.47</v>
      </c>
      <c r="DG318">
        <v>0.71</v>
      </c>
      <c r="DH318">
        <v>-1.08</v>
      </c>
      <c r="DI318">
        <v>0.8</v>
      </c>
      <c r="DJ318">
        <v>0.47</v>
      </c>
      <c r="DK318">
        <v>0.98</v>
      </c>
      <c r="DL318">
        <v>0.6</v>
      </c>
      <c r="DM318">
        <v>-0.48</v>
      </c>
      <c r="DN318">
        <v>0.94</v>
      </c>
      <c r="DO318">
        <v>-0.18</v>
      </c>
      <c r="DP318">
        <v>0.1</v>
      </c>
      <c r="DQ318">
        <v>1.1299999999999999</v>
      </c>
      <c r="DR318">
        <v>-0.94</v>
      </c>
      <c r="DS318">
        <v>0.13</v>
      </c>
      <c r="DT318">
        <v>-0.04</v>
      </c>
      <c r="DU318">
        <v>0</v>
      </c>
      <c r="DV318">
        <f t="shared" si="24"/>
        <v>-1.41</v>
      </c>
      <c r="DW318">
        <f t="shared" si="25"/>
        <v>0</v>
      </c>
      <c r="DX318">
        <f t="shared" si="26"/>
        <v>-1.1800000000000002</v>
      </c>
      <c r="DY318">
        <f t="shared" si="27"/>
        <v>1.41</v>
      </c>
      <c r="DZ318">
        <f t="shared" si="28"/>
        <v>0.78151927211008942</v>
      </c>
      <c r="EA318">
        <f t="shared" si="29"/>
        <v>-0.48</v>
      </c>
    </row>
    <row r="319" spans="1:131" x14ac:dyDescent="0.25">
      <c r="A319" t="s">
        <v>221</v>
      </c>
      <c r="B319" t="s">
        <v>461</v>
      </c>
      <c r="C319">
        <v>400</v>
      </c>
      <c r="D319">
        <v>-500</v>
      </c>
      <c r="E319">
        <v>400</v>
      </c>
      <c r="F319">
        <v>20</v>
      </c>
      <c r="G319" t="s">
        <v>605</v>
      </c>
      <c r="H319" t="s">
        <v>128</v>
      </c>
      <c r="I319" t="s">
        <v>129</v>
      </c>
      <c r="J319" t="s">
        <v>143</v>
      </c>
      <c r="K319" t="b">
        <v>0</v>
      </c>
      <c r="L319" t="s">
        <v>157</v>
      </c>
      <c r="M319" t="s">
        <v>132</v>
      </c>
      <c r="N319">
        <v>3</v>
      </c>
      <c r="O319">
        <v>0</v>
      </c>
      <c r="P319">
        <v>4</v>
      </c>
      <c r="Q319">
        <v>0</v>
      </c>
      <c r="R319">
        <v>4.12</v>
      </c>
      <c r="S319">
        <v>0.61</v>
      </c>
      <c r="T319">
        <v>1.8</v>
      </c>
      <c r="U319">
        <v>1.49</v>
      </c>
      <c r="V319">
        <v>0.28999999999999998</v>
      </c>
      <c r="W319">
        <v>4</v>
      </c>
      <c r="X319">
        <v>0</v>
      </c>
      <c r="Y319">
        <v>6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3</v>
      </c>
      <c r="AF319">
        <v>0</v>
      </c>
      <c r="AG319">
        <v>4</v>
      </c>
      <c r="AH319" t="s">
        <v>133</v>
      </c>
      <c r="AI319">
        <v>185.42</v>
      </c>
      <c r="AJ319">
        <v>195.58</v>
      </c>
      <c r="AK319">
        <v>170</v>
      </c>
      <c r="AL319">
        <v>0</v>
      </c>
      <c r="AM319">
        <v>2</v>
      </c>
      <c r="AN319">
        <v>0</v>
      </c>
      <c r="AO319">
        <v>4.97</v>
      </c>
      <c r="AP319">
        <v>0.5</v>
      </c>
      <c r="AQ319">
        <v>0.1</v>
      </c>
      <c r="AR319">
        <v>0.46</v>
      </c>
      <c r="AS319">
        <v>0.44</v>
      </c>
      <c r="AT319">
        <v>6</v>
      </c>
      <c r="AU319">
        <v>2</v>
      </c>
      <c r="AV319">
        <v>24</v>
      </c>
      <c r="AW319">
        <v>0</v>
      </c>
      <c r="AX319">
        <v>0</v>
      </c>
      <c r="AY319">
        <v>1</v>
      </c>
      <c r="AZ319">
        <v>1</v>
      </c>
      <c r="BA319">
        <v>5</v>
      </c>
      <c r="BB319">
        <v>1</v>
      </c>
      <c r="BC319">
        <v>0</v>
      </c>
      <c r="BD319">
        <v>8</v>
      </c>
      <c r="BE319" t="s">
        <v>138</v>
      </c>
      <c r="BF319">
        <v>180.34</v>
      </c>
      <c r="BG319">
        <v>190.5</v>
      </c>
      <c r="BH319">
        <v>170</v>
      </c>
      <c r="BI319">
        <v>32</v>
      </c>
      <c r="BJ319">
        <v>28</v>
      </c>
      <c r="BK319">
        <v>0</v>
      </c>
      <c r="BL319">
        <v>2</v>
      </c>
      <c r="BM319">
        <v>-2</v>
      </c>
      <c r="BN319">
        <v>-4</v>
      </c>
      <c r="BO319">
        <v>-2</v>
      </c>
      <c r="BP319">
        <v>-18</v>
      </c>
      <c r="BQ319">
        <v>0</v>
      </c>
      <c r="BR319">
        <v>-4</v>
      </c>
      <c r="BS319">
        <v>2</v>
      </c>
      <c r="BT319">
        <v>5.08</v>
      </c>
      <c r="BU319">
        <v>5.08</v>
      </c>
      <c r="BV319">
        <v>-4</v>
      </c>
      <c r="BW319">
        <v>-0.85</v>
      </c>
      <c r="BX319">
        <v>1.7</v>
      </c>
      <c r="BY319">
        <v>1.03</v>
      </c>
      <c r="CA319">
        <v>9</v>
      </c>
      <c r="CB319">
        <v>7</v>
      </c>
      <c r="CJ319">
        <v>7</v>
      </c>
      <c r="CW319">
        <v>9</v>
      </c>
      <c r="DC319" t="s">
        <v>130</v>
      </c>
      <c r="DD319" t="s">
        <v>158</v>
      </c>
      <c r="DE319" t="s">
        <v>159</v>
      </c>
      <c r="DF319">
        <v>1.01</v>
      </c>
      <c r="DG319">
        <v>0.57999999999999996</v>
      </c>
      <c r="DH319">
        <v>1.39</v>
      </c>
      <c r="DI319">
        <v>0.66</v>
      </c>
      <c r="DJ319">
        <v>-0.86</v>
      </c>
      <c r="DK319">
        <v>0.56999999999999995</v>
      </c>
      <c r="DL319">
        <v>1.42</v>
      </c>
      <c r="DM319">
        <v>-0.62</v>
      </c>
      <c r="DN319">
        <v>-0.56000000000000005</v>
      </c>
      <c r="DO319">
        <v>0.93</v>
      </c>
      <c r="DP319">
        <v>-1.07</v>
      </c>
      <c r="DQ319">
        <v>-0.63</v>
      </c>
      <c r="DR319">
        <v>-1.1499999999999999</v>
      </c>
      <c r="DS319">
        <v>-1.76</v>
      </c>
      <c r="DT319">
        <v>1.72</v>
      </c>
      <c r="DU319">
        <v>3.65</v>
      </c>
      <c r="DV319">
        <f t="shared" si="24"/>
        <v>1.57</v>
      </c>
      <c r="DW319">
        <f t="shared" si="25"/>
        <v>0.41000018401415717</v>
      </c>
      <c r="DX319">
        <f t="shared" si="26"/>
        <v>2.46</v>
      </c>
      <c r="DY319">
        <f t="shared" si="27"/>
        <v>0.28999999999999992</v>
      </c>
      <c r="DZ319">
        <f t="shared" si="28"/>
        <v>-0.85976741040818705</v>
      </c>
      <c r="EA319">
        <f t="shared" si="29"/>
        <v>-4.2699999999999996</v>
      </c>
    </row>
    <row r="320" spans="1:131" x14ac:dyDescent="0.25">
      <c r="A320" t="s">
        <v>287</v>
      </c>
      <c r="B320" t="s">
        <v>394</v>
      </c>
      <c r="G320" t="s">
        <v>605</v>
      </c>
      <c r="H320" t="s">
        <v>128</v>
      </c>
      <c r="I320" t="s">
        <v>129</v>
      </c>
      <c r="J320" t="s">
        <v>130</v>
      </c>
      <c r="K320" t="b">
        <v>0</v>
      </c>
      <c r="L320" t="s">
        <v>162</v>
      </c>
      <c r="M320" t="s">
        <v>132</v>
      </c>
      <c r="N320">
        <v>3</v>
      </c>
      <c r="O320">
        <v>0</v>
      </c>
      <c r="P320">
        <v>5</v>
      </c>
      <c r="Q320">
        <v>0</v>
      </c>
      <c r="R320">
        <v>5.6</v>
      </c>
      <c r="S320">
        <v>0.48</v>
      </c>
      <c r="T320">
        <v>1.1000000000000001</v>
      </c>
      <c r="U320">
        <v>0.79</v>
      </c>
      <c r="V320">
        <v>0.55000000000000004</v>
      </c>
      <c r="W320">
        <v>5</v>
      </c>
      <c r="X320">
        <v>2</v>
      </c>
      <c r="Y320">
        <v>14</v>
      </c>
      <c r="Z320">
        <v>0</v>
      </c>
      <c r="AA320">
        <v>0</v>
      </c>
      <c r="AB320">
        <v>0</v>
      </c>
      <c r="AC320">
        <v>0</v>
      </c>
      <c r="AD320">
        <v>4</v>
      </c>
      <c r="AE320">
        <v>3</v>
      </c>
      <c r="AF320">
        <v>0</v>
      </c>
      <c r="AG320">
        <v>7</v>
      </c>
      <c r="AH320" t="s">
        <v>138</v>
      </c>
      <c r="AI320">
        <v>190.5</v>
      </c>
      <c r="AJ320">
        <v>195.58</v>
      </c>
      <c r="AK320">
        <v>155</v>
      </c>
      <c r="AL320">
        <v>1</v>
      </c>
      <c r="AM320">
        <v>0</v>
      </c>
      <c r="AN320">
        <v>0</v>
      </c>
      <c r="AO320">
        <v>3.23</v>
      </c>
      <c r="AP320">
        <v>0.5</v>
      </c>
      <c r="AQ320">
        <v>0.1</v>
      </c>
      <c r="AR320">
        <v>5.25</v>
      </c>
      <c r="AS320">
        <v>0.35</v>
      </c>
      <c r="AT320">
        <v>4</v>
      </c>
      <c r="AU320">
        <v>2</v>
      </c>
      <c r="AV320">
        <v>16</v>
      </c>
      <c r="AW320">
        <v>0</v>
      </c>
      <c r="AX320">
        <v>0</v>
      </c>
      <c r="AY320">
        <v>0</v>
      </c>
      <c r="AZ320">
        <v>1</v>
      </c>
      <c r="BA320">
        <v>2</v>
      </c>
      <c r="BB320">
        <v>1</v>
      </c>
      <c r="BC320">
        <v>0</v>
      </c>
      <c r="BD320">
        <v>4</v>
      </c>
      <c r="BE320" t="s">
        <v>138</v>
      </c>
      <c r="BF320">
        <v>177.8</v>
      </c>
      <c r="BG320">
        <v>177.8</v>
      </c>
      <c r="BH320">
        <v>155</v>
      </c>
      <c r="BI320">
        <v>32</v>
      </c>
      <c r="BJ320">
        <v>27</v>
      </c>
      <c r="BK320">
        <v>-1</v>
      </c>
      <c r="BL320">
        <v>5</v>
      </c>
      <c r="BM320">
        <v>1</v>
      </c>
      <c r="BN320">
        <v>3</v>
      </c>
      <c r="BO320">
        <v>0</v>
      </c>
      <c r="BP320">
        <v>-2</v>
      </c>
      <c r="BQ320">
        <v>0</v>
      </c>
      <c r="BR320">
        <v>2</v>
      </c>
      <c r="BS320">
        <v>2</v>
      </c>
      <c r="BT320">
        <v>12.7</v>
      </c>
      <c r="BU320">
        <v>17.78</v>
      </c>
      <c r="BV320">
        <v>-5</v>
      </c>
      <c r="BW320">
        <v>2.37</v>
      </c>
      <c r="BX320">
        <v>1</v>
      </c>
      <c r="BY320">
        <v>-4.46</v>
      </c>
      <c r="CA320">
        <v>10</v>
      </c>
      <c r="CB320">
        <v>7</v>
      </c>
      <c r="CK320">
        <v>7</v>
      </c>
      <c r="CX320">
        <v>10</v>
      </c>
      <c r="DC320" t="s">
        <v>130</v>
      </c>
      <c r="DD320" t="s">
        <v>134</v>
      </c>
      <c r="DF320">
        <v>-0.1</v>
      </c>
      <c r="DG320">
        <v>-0.5</v>
      </c>
      <c r="DH320">
        <v>-0.71</v>
      </c>
      <c r="DI320">
        <v>-0.02</v>
      </c>
      <c r="DJ320">
        <v>2.64</v>
      </c>
      <c r="DK320">
        <v>-0.42</v>
      </c>
      <c r="DL320">
        <v>1.8</v>
      </c>
      <c r="DM320">
        <v>-0.9</v>
      </c>
      <c r="DN320">
        <v>1.79</v>
      </c>
      <c r="DO320">
        <v>0.32</v>
      </c>
      <c r="DP320">
        <v>0.62</v>
      </c>
      <c r="DQ320">
        <v>-1.26</v>
      </c>
      <c r="DR320">
        <v>-0.61</v>
      </c>
      <c r="DS320">
        <v>1.36</v>
      </c>
      <c r="DT320">
        <v>0.75</v>
      </c>
      <c r="DU320">
        <v>1.68</v>
      </c>
      <c r="DV320">
        <f t="shared" si="24"/>
        <v>-1.8900000000000001</v>
      </c>
      <c r="DW320">
        <f t="shared" si="25"/>
        <v>-0.57131427428342807</v>
      </c>
      <c r="DX320">
        <f t="shared" si="26"/>
        <v>-1.33</v>
      </c>
      <c r="DY320">
        <f t="shared" si="27"/>
        <v>3.25</v>
      </c>
      <c r="DZ320">
        <f t="shared" si="28"/>
        <v>0</v>
      </c>
      <c r="EA320">
        <f t="shared" si="29"/>
        <v>-2.58</v>
      </c>
    </row>
    <row r="321" spans="1:131" x14ac:dyDescent="0.25">
      <c r="A321" t="s">
        <v>398</v>
      </c>
      <c r="B321" t="s">
        <v>606</v>
      </c>
      <c r="C321">
        <v>-165</v>
      </c>
      <c r="D321">
        <v>140</v>
      </c>
      <c r="E321">
        <v>60.606099999999998</v>
      </c>
      <c r="F321">
        <v>140</v>
      </c>
      <c r="G321" t="s">
        <v>605</v>
      </c>
      <c r="H321" t="s">
        <v>128</v>
      </c>
      <c r="I321" t="s">
        <v>129</v>
      </c>
      <c r="J321" t="s">
        <v>130</v>
      </c>
      <c r="K321" t="b">
        <v>0</v>
      </c>
      <c r="L321" t="s">
        <v>169</v>
      </c>
      <c r="M321" t="s">
        <v>132</v>
      </c>
      <c r="N321">
        <v>3</v>
      </c>
      <c r="O321">
        <v>3</v>
      </c>
      <c r="P321">
        <v>0</v>
      </c>
      <c r="Q321">
        <v>0</v>
      </c>
      <c r="R321">
        <v>2.13</v>
      </c>
      <c r="S321">
        <v>0.37</v>
      </c>
      <c r="T321">
        <v>0.2</v>
      </c>
      <c r="U321">
        <v>0.62</v>
      </c>
      <c r="V321">
        <v>0.15</v>
      </c>
      <c r="W321">
        <v>1</v>
      </c>
      <c r="X321">
        <v>3</v>
      </c>
      <c r="Y321">
        <v>13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 t="s">
        <v>138</v>
      </c>
      <c r="AI321">
        <v>170.18</v>
      </c>
      <c r="AJ321">
        <v>177.8</v>
      </c>
      <c r="AK321">
        <v>135</v>
      </c>
      <c r="AL321">
        <v>2</v>
      </c>
      <c r="AM321">
        <v>0</v>
      </c>
      <c r="AN321">
        <v>0</v>
      </c>
      <c r="AO321">
        <v>2.98</v>
      </c>
      <c r="AP321">
        <v>0.4</v>
      </c>
      <c r="AQ321">
        <v>0</v>
      </c>
      <c r="AR321">
        <v>1.03</v>
      </c>
      <c r="AS321">
        <v>0.34</v>
      </c>
      <c r="AT321">
        <v>6</v>
      </c>
      <c r="AU321">
        <v>5</v>
      </c>
      <c r="AV321">
        <v>26</v>
      </c>
      <c r="AW321">
        <v>3</v>
      </c>
      <c r="AX321">
        <v>0</v>
      </c>
      <c r="AY321">
        <v>0</v>
      </c>
      <c r="AZ321">
        <v>2</v>
      </c>
      <c r="BA321">
        <v>5</v>
      </c>
      <c r="BB321">
        <v>0</v>
      </c>
      <c r="BC321">
        <v>0</v>
      </c>
      <c r="BD321">
        <v>7</v>
      </c>
      <c r="BE321" t="s">
        <v>133</v>
      </c>
      <c r="BF321">
        <v>172.72</v>
      </c>
      <c r="BG321">
        <v>165.1</v>
      </c>
      <c r="BH321">
        <v>135</v>
      </c>
      <c r="BI321">
        <v>31</v>
      </c>
      <c r="BJ321">
        <v>32</v>
      </c>
      <c r="BK321">
        <v>1</v>
      </c>
      <c r="BL321">
        <v>0</v>
      </c>
      <c r="BM321">
        <v>-5</v>
      </c>
      <c r="BN321">
        <v>-6</v>
      </c>
      <c r="BO321">
        <v>-2</v>
      </c>
      <c r="BP321">
        <v>-13</v>
      </c>
      <c r="BQ321">
        <v>-3</v>
      </c>
      <c r="BR321">
        <v>-4</v>
      </c>
      <c r="BS321">
        <v>0</v>
      </c>
      <c r="BT321">
        <v>-2.54</v>
      </c>
      <c r="BU321">
        <v>12.7</v>
      </c>
      <c r="BV321">
        <v>1</v>
      </c>
      <c r="BW321">
        <v>-0.85</v>
      </c>
      <c r="BX321">
        <v>0.2</v>
      </c>
      <c r="BY321">
        <v>-0.41</v>
      </c>
      <c r="DC321" t="s">
        <v>144</v>
      </c>
      <c r="DD321" t="s">
        <v>151</v>
      </c>
      <c r="DF321">
        <v>-0.19</v>
      </c>
      <c r="DG321">
        <v>-1.04</v>
      </c>
      <c r="DH321">
        <v>0.03</v>
      </c>
      <c r="DI321">
        <v>1.2</v>
      </c>
      <c r="DJ321">
        <v>-0.6</v>
      </c>
      <c r="DK321">
        <v>-0.31</v>
      </c>
      <c r="DL321">
        <v>1.8</v>
      </c>
      <c r="DM321">
        <v>-0.9</v>
      </c>
      <c r="DN321">
        <v>0.16</v>
      </c>
      <c r="DO321">
        <v>2.04</v>
      </c>
      <c r="DP321">
        <v>2.31</v>
      </c>
      <c r="DQ321">
        <v>-2.5099999999999998</v>
      </c>
      <c r="DR321">
        <v>-0.26</v>
      </c>
      <c r="DS321">
        <v>-0.82</v>
      </c>
      <c r="DT321">
        <v>-2.69</v>
      </c>
      <c r="DU321">
        <v>-0.84</v>
      </c>
      <c r="DV321">
        <f t="shared" si="24"/>
        <v>-0.35</v>
      </c>
      <c r="DW321">
        <f t="shared" si="25"/>
        <v>0</v>
      </c>
      <c r="DX321">
        <f t="shared" si="26"/>
        <v>-2.2800000000000002</v>
      </c>
      <c r="DY321">
        <f t="shared" si="27"/>
        <v>-0.33999999999999997</v>
      </c>
      <c r="DZ321">
        <f t="shared" si="28"/>
        <v>-0.80993826925266355</v>
      </c>
      <c r="EA321">
        <f t="shared" si="29"/>
        <v>-6.0000000000000053E-2</v>
      </c>
    </row>
    <row r="322" spans="1:131" x14ac:dyDescent="0.25">
      <c r="A322" t="s">
        <v>607</v>
      </c>
      <c r="B322" t="s">
        <v>282</v>
      </c>
      <c r="C322">
        <v>200</v>
      </c>
      <c r="D322">
        <v>-240</v>
      </c>
      <c r="E322">
        <v>200</v>
      </c>
      <c r="F322">
        <v>41.666699999999999</v>
      </c>
      <c r="G322" t="s">
        <v>605</v>
      </c>
      <c r="H322" t="s">
        <v>128</v>
      </c>
      <c r="I322" t="s">
        <v>129</v>
      </c>
      <c r="J322" t="s">
        <v>143</v>
      </c>
      <c r="K322" t="b">
        <v>0</v>
      </c>
      <c r="L322" t="s">
        <v>202</v>
      </c>
      <c r="M322" t="s">
        <v>132</v>
      </c>
      <c r="N322">
        <v>3</v>
      </c>
      <c r="O322">
        <v>0</v>
      </c>
      <c r="P322">
        <v>4</v>
      </c>
      <c r="Q322">
        <v>0</v>
      </c>
      <c r="R322">
        <v>6.18</v>
      </c>
      <c r="S322">
        <v>0.49</v>
      </c>
      <c r="T322">
        <v>0.9</v>
      </c>
      <c r="U322">
        <v>3.04</v>
      </c>
      <c r="V322">
        <v>0.5</v>
      </c>
      <c r="W322">
        <v>4</v>
      </c>
      <c r="X322">
        <v>0</v>
      </c>
      <c r="Y322">
        <v>9</v>
      </c>
      <c r="Z322">
        <v>2</v>
      </c>
      <c r="AA322">
        <v>0</v>
      </c>
      <c r="AB322">
        <v>0</v>
      </c>
      <c r="AC322">
        <v>1</v>
      </c>
      <c r="AD322">
        <v>2</v>
      </c>
      <c r="AE322">
        <v>1</v>
      </c>
      <c r="AF322">
        <v>0</v>
      </c>
      <c r="AG322">
        <v>4</v>
      </c>
      <c r="AH322" t="s">
        <v>170</v>
      </c>
      <c r="AI322">
        <v>185.42</v>
      </c>
      <c r="AJ322">
        <v>193.04</v>
      </c>
      <c r="AK322">
        <v>185</v>
      </c>
      <c r="AL322">
        <v>1</v>
      </c>
      <c r="AM322">
        <v>0</v>
      </c>
      <c r="AN322">
        <v>0</v>
      </c>
      <c r="AO322">
        <v>3.51</v>
      </c>
      <c r="AP322">
        <v>0.47</v>
      </c>
      <c r="AQ322">
        <v>0.6</v>
      </c>
      <c r="AR322">
        <v>3.14</v>
      </c>
      <c r="AS322">
        <v>0.33</v>
      </c>
      <c r="AT322">
        <v>5</v>
      </c>
      <c r="AU322">
        <v>7</v>
      </c>
      <c r="AV322">
        <v>49</v>
      </c>
      <c r="AW322">
        <v>0</v>
      </c>
      <c r="AX322">
        <v>0</v>
      </c>
      <c r="AY322">
        <v>0</v>
      </c>
      <c r="AZ322">
        <v>7</v>
      </c>
      <c r="BA322">
        <v>7</v>
      </c>
      <c r="BB322">
        <v>3</v>
      </c>
      <c r="BC322">
        <v>0</v>
      </c>
      <c r="BD322">
        <v>17</v>
      </c>
      <c r="BE322" t="s">
        <v>138</v>
      </c>
      <c r="BF322">
        <v>185.42</v>
      </c>
      <c r="BG322">
        <v>195.58</v>
      </c>
      <c r="BH322">
        <v>185</v>
      </c>
      <c r="BI322">
        <v>39</v>
      </c>
      <c r="BJ322">
        <v>29</v>
      </c>
      <c r="BK322">
        <v>-1</v>
      </c>
      <c r="BL322">
        <v>4</v>
      </c>
      <c r="BM322">
        <v>-1</v>
      </c>
      <c r="BN322">
        <v>-13</v>
      </c>
      <c r="BO322">
        <v>-7</v>
      </c>
      <c r="BP322">
        <v>-40</v>
      </c>
      <c r="BQ322">
        <v>2</v>
      </c>
      <c r="BR322">
        <v>-5</v>
      </c>
      <c r="BS322">
        <v>-2</v>
      </c>
      <c r="BT322">
        <v>0</v>
      </c>
      <c r="BU322">
        <v>-2.54</v>
      </c>
      <c r="BV322">
        <v>-10</v>
      </c>
      <c r="BW322">
        <v>2.67</v>
      </c>
      <c r="BX322">
        <v>0.3</v>
      </c>
      <c r="BY322">
        <v>-0.1</v>
      </c>
      <c r="CA322">
        <v>10</v>
      </c>
      <c r="CB322">
        <v>5</v>
      </c>
      <c r="CI322">
        <v>5</v>
      </c>
      <c r="CV322">
        <v>10</v>
      </c>
      <c r="DC322" t="s">
        <v>130</v>
      </c>
      <c r="DD322" t="s">
        <v>139</v>
      </c>
      <c r="DE322" t="s">
        <v>148</v>
      </c>
      <c r="DF322">
        <v>-0.11</v>
      </c>
      <c r="DG322">
        <v>0.31</v>
      </c>
      <c r="DH322">
        <v>-0.49</v>
      </c>
      <c r="DI322">
        <v>-0.42</v>
      </c>
      <c r="DJ322">
        <v>1.17</v>
      </c>
      <c r="DK322">
        <v>-0.31</v>
      </c>
      <c r="DL322">
        <v>1.51</v>
      </c>
      <c r="DM322">
        <v>-0.2</v>
      </c>
      <c r="DN322">
        <v>2.85</v>
      </c>
      <c r="DO322">
        <v>-0.05</v>
      </c>
      <c r="DP322">
        <v>0.48</v>
      </c>
      <c r="DQ322">
        <v>1.51</v>
      </c>
      <c r="DR322">
        <v>-1.1499999999999999</v>
      </c>
      <c r="DS322">
        <v>-1.76</v>
      </c>
      <c r="DT322">
        <v>-2.69</v>
      </c>
      <c r="DU322">
        <v>-0.84</v>
      </c>
      <c r="DV322">
        <f t="shared" si="24"/>
        <v>-2.96</v>
      </c>
      <c r="DW322">
        <f t="shared" si="25"/>
        <v>0</v>
      </c>
      <c r="DX322">
        <f t="shared" si="26"/>
        <v>-0.97</v>
      </c>
      <c r="DY322">
        <f t="shared" si="27"/>
        <v>2.3199999999999998</v>
      </c>
      <c r="DZ322">
        <f t="shared" si="28"/>
        <v>-0.94741754258616095</v>
      </c>
      <c r="EA322">
        <f t="shared" si="29"/>
        <v>0.6399999999999999</v>
      </c>
    </row>
    <row r="323" spans="1:131" x14ac:dyDescent="0.25">
      <c r="A323" t="s">
        <v>494</v>
      </c>
      <c r="B323" t="s">
        <v>409</v>
      </c>
      <c r="C323">
        <v>110</v>
      </c>
      <c r="D323">
        <v>-130</v>
      </c>
      <c r="E323">
        <v>110</v>
      </c>
      <c r="F323">
        <v>76.923100000000005</v>
      </c>
      <c r="G323" t="s">
        <v>605</v>
      </c>
      <c r="H323" t="s">
        <v>128</v>
      </c>
      <c r="I323" t="s">
        <v>129</v>
      </c>
      <c r="J323" t="s">
        <v>143</v>
      </c>
      <c r="K323" t="b">
        <v>0</v>
      </c>
      <c r="L323" t="s">
        <v>269</v>
      </c>
      <c r="M323" t="s">
        <v>193</v>
      </c>
      <c r="N323">
        <v>3</v>
      </c>
      <c r="O323">
        <v>1</v>
      </c>
      <c r="P323">
        <v>0</v>
      </c>
      <c r="Q323">
        <v>0</v>
      </c>
      <c r="R323">
        <v>4.63</v>
      </c>
      <c r="S323">
        <v>0.4</v>
      </c>
      <c r="T323">
        <v>0.7</v>
      </c>
      <c r="U323">
        <v>2.0699999999999998</v>
      </c>
      <c r="V323">
        <v>0.51</v>
      </c>
      <c r="W323">
        <v>4</v>
      </c>
      <c r="X323">
        <v>2</v>
      </c>
      <c r="Y323">
        <v>17</v>
      </c>
      <c r="Z323">
        <v>0</v>
      </c>
      <c r="AA323">
        <v>0</v>
      </c>
      <c r="AB323">
        <v>0</v>
      </c>
      <c r="AC323">
        <v>3</v>
      </c>
      <c r="AD323">
        <v>0</v>
      </c>
      <c r="AE323">
        <v>2</v>
      </c>
      <c r="AF323">
        <v>0</v>
      </c>
      <c r="AG323">
        <v>5</v>
      </c>
      <c r="AH323" t="s">
        <v>133</v>
      </c>
      <c r="AI323">
        <v>160.02000000000001</v>
      </c>
      <c r="AJ323">
        <v>167.64</v>
      </c>
      <c r="AK323">
        <v>125</v>
      </c>
      <c r="AL323">
        <v>1</v>
      </c>
      <c r="AM323">
        <v>0</v>
      </c>
      <c r="AN323">
        <v>0</v>
      </c>
      <c r="AO323">
        <v>4.1100000000000003</v>
      </c>
      <c r="AP323">
        <v>0.47</v>
      </c>
      <c r="AQ323">
        <v>0.6</v>
      </c>
      <c r="AR323">
        <v>1.76</v>
      </c>
      <c r="AS323">
        <v>0.4</v>
      </c>
      <c r="AT323">
        <v>2</v>
      </c>
      <c r="AU323">
        <v>3</v>
      </c>
      <c r="AV323">
        <v>26</v>
      </c>
      <c r="AW323">
        <v>0</v>
      </c>
      <c r="AX323">
        <v>0</v>
      </c>
      <c r="AY323">
        <v>0</v>
      </c>
      <c r="AZ323">
        <v>4</v>
      </c>
      <c r="BA323">
        <v>1</v>
      </c>
      <c r="BB323">
        <v>0</v>
      </c>
      <c r="BC323">
        <v>0</v>
      </c>
      <c r="BD323">
        <v>5</v>
      </c>
      <c r="BE323" t="s">
        <v>133</v>
      </c>
      <c r="BF323">
        <v>162.56</v>
      </c>
      <c r="BG323">
        <v>172.72</v>
      </c>
      <c r="BH323">
        <v>125</v>
      </c>
      <c r="BI323">
        <v>36</v>
      </c>
      <c r="BJ323">
        <v>29</v>
      </c>
      <c r="BK323">
        <v>0</v>
      </c>
      <c r="BL323">
        <v>0</v>
      </c>
      <c r="BM323">
        <v>2</v>
      </c>
      <c r="BN323">
        <v>0</v>
      </c>
      <c r="BO323">
        <v>-1</v>
      </c>
      <c r="BP323">
        <v>-9</v>
      </c>
      <c r="BQ323">
        <v>0</v>
      </c>
      <c r="BR323">
        <v>-1</v>
      </c>
      <c r="BS323">
        <v>2</v>
      </c>
      <c r="BT323">
        <v>-2.54</v>
      </c>
      <c r="BU323">
        <v>-5.08</v>
      </c>
      <c r="BV323">
        <v>-7</v>
      </c>
      <c r="BW323">
        <v>0.52</v>
      </c>
      <c r="BX323">
        <v>0.1</v>
      </c>
      <c r="BY323">
        <v>0.31</v>
      </c>
      <c r="CR323">
        <v>9</v>
      </c>
      <c r="DC323" t="s">
        <v>144</v>
      </c>
      <c r="DD323" t="s">
        <v>151</v>
      </c>
      <c r="DF323">
        <v>1.03</v>
      </c>
      <c r="DG323">
        <v>0.45</v>
      </c>
      <c r="DH323">
        <v>1.31</v>
      </c>
      <c r="DI323">
        <v>0.53</v>
      </c>
      <c r="DJ323">
        <v>0.56000000000000005</v>
      </c>
      <c r="DK323">
        <v>1.29</v>
      </c>
      <c r="DL323">
        <v>1.51</v>
      </c>
      <c r="DM323">
        <v>-0.62</v>
      </c>
      <c r="DN323">
        <v>0.45</v>
      </c>
      <c r="DO323">
        <v>-0.05</v>
      </c>
      <c r="DP323">
        <v>-1.17</v>
      </c>
      <c r="DQ323">
        <v>2.0099999999999998</v>
      </c>
      <c r="DR323">
        <v>0.61</v>
      </c>
      <c r="DS323">
        <v>0.98</v>
      </c>
      <c r="DT323">
        <v>1.06</v>
      </c>
      <c r="DU323">
        <v>1.4</v>
      </c>
      <c r="DV323">
        <f t="shared" ref="DV323:DV386" si="30">DF323-DN323</f>
        <v>0.58000000000000007</v>
      </c>
      <c r="DW323">
        <f t="shared" ref="DW323:DW386" si="31">IF((DG323*(1-DQ323))&gt;=0, SQRT(DG323*(1-DQ323)), 0) - IF((DO323*(1-DI323))&gt;=0, SQRT(DO323*(1-DI323)), 0)</f>
        <v>0</v>
      </c>
      <c r="DX323">
        <f t="shared" ref="DX323:DX386" si="32">DH323-DP323</f>
        <v>2.48</v>
      </c>
      <c r="DY323">
        <f t="shared" ref="DY323:DY386" si="33">DJ323-DR323</f>
        <v>-4.9999999999999933E-2</v>
      </c>
      <c r="DZ323">
        <f t="shared" ref="DZ323:DZ386" si="34">IF(DK323*(1-DT323)&gt;=0, SQRT(DK323*(1-DT323)), 0) - IF(DS323*(1-DL323)&gt;=0, SQRT(DS323*(1-DL323)), 0)</f>
        <v>0</v>
      </c>
      <c r="EA323">
        <f t="shared" ref="EA323:EA386" si="35">DM323-DU323</f>
        <v>-2.02</v>
      </c>
    </row>
    <row r="324" spans="1:131" x14ac:dyDescent="0.25">
      <c r="A324" t="s">
        <v>608</v>
      </c>
      <c r="B324" t="s">
        <v>200</v>
      </c>
      <c r="C324">
        <v>105</v>
      </c>
      <c r="D324">
        <v>-125</v>
      </c>
      <c r="E324">
        <v>105</v>
      </c>
      <c r="F324">
        <v>80</v>
      </c>
      <c r="G324" t="s">
        <v>605</v>
      </c>
      <c r="H324" t="s">
        <v>128</v>
      </c>
      <c r="I324" t="s">
        <v>129</v>
      </c>
      <c r="J324" t="s">
        <v>143</v>
      </c>
      <c r="K324" t="b">
        <v>0</v>
      </c>
      <c r="L324" t="s">
        <v>202</v>
      </c>
      <c r="M324" t="s">
        <v>132</v>
      </c>
      <c r="N324">
        <v>3</v>
      </c>
      <c r="O324">
        <v>1</v>
      </c>
      <c r="P324">
        <v>0</v>
      </c>
      <c r="Q324">
        <v>0</v>
      </c>
      <c r="R324">
        <v>6.12</v>
      </c>
      <c r="S324">
        <v>0.47</v>
      </c>
      <c r="T324">
        <v>0.1</v>
      </c>
      <c r="U324">
        <v>0.21</v>
      </c>
      <c r="V324">
        <v>0.25</v>
      </c>
      <c r="W324">
        <v>2</v>
      </c>
      <c r="X324">
        <v>5</v>
      </c>
      <c r="Y324">
        <v>22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3</v>
      </c>
      <c r="AH324" t="s">
        <v>133</v>
      </c>
      <c r="AI324">
        <v>185.42</v>
      </c>
      <c r="AJ324">
        <v>187.96</v>
      </c>
      <c r="AK324">
        <v>185</v>
      </c>
      <c r="AL324">
        <v>1</v>
      </c>
      <c r="AM324">
        <v>0</v>
      </c>
      <c r="AN324">
        <v>0</v>
      </c>
      <c r="AO324">
        <v>4.8499999999999996</v>
      </c>
      <c r="AP324">
        <v>0.45</v>
      </c>
      <c r="AQ324">
        <v>2.6</v>
      </c>
      <c r="AR324">
        <v>0</v>
      </c>
      <c r="AS324">
        <v>0</v>
      </c>
      <c r="AT324">
        <v>2</v>
      </c>
      <c r="AU324">
        <v>2</v>
      </c>
      <c r="AV324">
        <v>13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3</v>
      </c>
      <c r="BC324">
        <v>0</v>
      </c>
      <c r="BD324">
        <v>4</v>
      </c>
      <c r="BE324" t="s">
        <v>133</v>
      </c>
      <c r="BF324">
        <v>187.96</v>
      </c>
      <c r="BG324">
        <v>182.88</v>
      </c>
      <c r="BH324">
        <v>185</v>
      </c>
      <c r="BI324">
        <v>32</v>
      </c>
      <c r="BJ324">
        <v>33</v>
      </c>
      <c r="BK324">
        <v>0</v>
      </c>
      <c r="BL324">
        <v>0</v>
      </c>
      <c r="BM324">
        <v>0</v>
      </c>
      <c r="BN324">
        <v>-1</v>
      </c>
      <c r="BO324">
        <v>3</v>
      </c>
      <c r="BP324">
        <v>9</v>
      </c>
      <c r="BQ324">
        <v>0</v>
      </c>
      <c r="BR324">
        <v>0</v>
      </c>
      <c r="BS324">
        <v>-2</v>
      </c>
      <c r="BT324">
        <v>-2.54</v>
      </c>
      <c r="BU324">
        <v>5.08</v>
      </c>
      <c r="BV324">
        <v>1</v>
      </c>
      <c r="BW324">
        <v>1.27</v>
      </c>
      <c r="BX324">
        <v>-2.5</v>
      </c>
      <c r="BY324">
        <v>0.21</v>
      </c>
      <c r="DC324" t="s">
        <v>144</v>
      </c>
      <c r="DD324" t="s">
        <v>139</v>
      </c>
      <c r="DE324" t="s">
        <v>148</v>
      </c>
      <c r="DF324">
        <v>-0.08</v>
      </c>
      <c r="DG324">
        <v>-0.63</v>
      </c>
      <c r="DH324">
        <v>-0.27</v>
      </c>
      <c r="DI324">
        <v>-0.56000000000000005</v>
      </c>
      <c r="DJ324">
        <v>-1.25</v>
      </c>
      <c r="DK324">
        <v>-2.02</v>
      </c>
      <c r="DL324">
        <v>-0.46</v>
      </c>
      <c r="DM324">
        <v>3.88</v>
      </c>
      <c r="DN324">
        <v>0.45</v>
      </c>
      <c r="DO324">
        <v>0.19</v>
      </c>
      <c r="DP324">
        <v>0.45</v>
      </c>
      <c r="DQ324">
        <v>0.25</v>
      </c>
      <c r="DR324">
        <v>-0.73</v>
      </c>
      <c r="DS324">
        <v>-0.44</v>
      </c>
      <c r="DT324">
        <v>0.35</v>
      </c>
      <c r="DU324">
        <v>-0.84</v>
      </c>
      <c r="DV324">
        <f t="shared" si="30"/>
        <v>-0.53</v>
      </c>
      <c r="DW324">
        <f t="shared" si="31"/>
        <v>-0.54442630355264798</v>
      </c>
      <c r="DX324">
        <f t="shared" si="32"/>
        <v>-0.72</v>
      </c>
      <c r="DY324">
        <f t="shared" si="33"/>
        <v>-0.52</v>
      </c>
      <c r="DZ324">
        <f t="shared" si="34"/>
        <v>0</v>
      </c>
      <c r="EA324">
        <f t="shared" si="35"/>
        <v>4.72</v>
      </c>
    </row>
    <row r="325" spans="1:131" x14ac:dyDescent="0.25">
      <c r="A325" t="s">
        <v>542</v>
      </c>
      <c r="B325" t="s">
        <v>253</v>
      </c>
      <c r="C325">
        <v>-205</v>
      </c>
      <c r="D325">
        <v>175</v>
      </c>
      <c r="E325">
        <v>48.780500000000004</v>
      </c>
      <c r="F325">
        <v>175</v>
      </c>
      <c r="G325" t="s">
        <v>609</v>
      </c>
      <c r="H325" t="s">
        <v>128</v>
      </c>
      <c r="I325" t="s">
        <v>129</v>
      </c>
      <c r="J325" t="s">
        <v>143</v>
      </c>
      <c r="K325" t="b">
        <v>0</v>
      </c>
      <c r="L325" t="s">
        <v>202</v>
      </c>
      <c r="M325" t="s">
        <v>132</v>
      </c>
      <c r="N325">
        <v>5</v>
      </c>
      <c r="O325">
        <v>0</v>
      </c>
      <c r="P325">
        <v>3</v>
      </c>
      <c r="Q325">
        <v>0</v>
      </c>
      <c r="R325">
        <v>3.98</v>
      </c>
      <c r="S325">
        <v>0.53</v>
      </c>
      <c r="T325">
        <v>1.4</v>
      </c>
      <c r="U325">
        <v>1.74</v>
      </c>
      <c r="V325">
        <v>0.47</v>
      </c>
      <c r="W325">
        <v>4</v>
      </c>
      <c r="X325">
        <v>2</v>
      </c>
      <c r="Y325">
        <v>21</v>
      </c>
      <c r="Z325">
        <v>0</v>
      </c>
      <c r="AA325">
        <v>0</v>
      </c>
      <c r="AB325">
        <v>0</v>
      </c>
      <c r="AC325">
        <v>3</v>
      </c>
      <c r="AD325">
        <v>1</v>
      </c>
      <c r="AE325">
        <v>5</v>
      </c>
      <c r="AF325">
        <v>0</v>
      </c>
      <c r="AG325">
        <v>9</v>
      </c>
      <c r="AH325" t="s">
        <v>133</v>
      </c>
      <c r="AI325">
        <v>187.96</v>
      </c>
      <c r="AJ325">
        <v>190.5</v>
      </c>
      <c r="AK325">
        <v>185</v>
      </c>
      <c r="AL325">
        <v>0</v>
      </c>
      <c r="AM325">
        <v>7</v>
      </c>
      <c r="AN325">
        <v>0</v>
      </c>
      <c r="AO325">
        <v>1.97</v>
      </c>
      <c r="AP325">
        <v>0.5</v>
      </c>
      <c r="AQ325">
        <v>1.2</v>
      </c>
      <c r="AR325">
        <v>4.2300000000000004</v>
      </c>
      <c r="AS325">
        <v>0.5</v>
      </c>
      <c r="AT325">
        <v>7</v>
      </c>
      <c r="AU325">
        <v>0</v>
      </c>
      <c r="AV325">
        <v>13</v>
      </c>
      <c r="AW325">
        <v>0</v>
      </c>
      <c r="AX325">
        <v>0</v>
      </c>
      <c r="AY325">
        <v>0</v>
      </c>
      <c r="AZ325">
        <v>3</v>
      </c>
      <c r="BA325">
        <v>0</v>
      </c>
      <c r="BB325">
        <v>4</v>
      </c>
      <c r="BC325">
        <v>0</v>
      </c>
      <c r="BD325">
        <v>7</v>
      </c>
      <c r="BE325" t="s">
        <v>138</v>
      </c>
      <c r="BF325">
        <v>185.42</v>
      </c>
      <c r="BG325">
        <v>198.12</v>
      </c>
      <c r="BH325">
        <v>185</v>
      </c>
      <c r="BI325">
        <v>33</v>
      </c>
      <c r="BJ325">
        <v>27</v>
      </c>
      <c r="BK325">
        <v>0</v>
      </c>
      <c r="BL325">
        <v>-4</v>
      </c>
      <c r="BM325">
        <v>-3</v>
      </c>
      <c r="BN325">
        <v>2</v>
      </c>
      <c r="BO325">
        <v>2</v>
      </c>
      <c r="BP325">
        <v>8</v>
      </c>
      <c r="BQ325">
        <v>0</v>
      </c>
      <c r="BR325">
        <v>1</v>
      </c>
      <c r="BS325">
        <v>1</v>
      </c>
      <c r="BT325">
        <v>2.54</v>
      </c>
      <c r="BU325">
        <v>-7.62</v>
      </c>
      <c r="BV325">
        <v>-6</v>
      </c>
      <c r="BW325">
        <v>2.0099999999999998</v>
      </c>
      <c r="BX325">
        <v>0.2</v>
      </c>
      <c r="BY325">
        <v>-2.4900000000000002</v>
      </c>
      <c r="CB325">
        <v>11</v>
      </c>
      <c r="CI325">
        <v>11</v>
      </c>
      <c r="DC325" t="s">
        <v>130</v>
      </c>
      <c r="DD325" t="s">
        <v>158</v>
      </c>
      <c r="DE325" t="s">
        <v>159</v>
      </c>
      <c r="DF325">
        <v>-1.05</v>
      </c>
      <c r="DG325">
        <v>1.79</v>
      </c>
      <c r="DH325">
        <v>-1.28</v>
      </c>
      <c r="DI325">
        <v>-1.5</v>
      </c>
      <c r="DJ325">
        <v>0.78</v>
      </c>
      <c r="DK325">
        <v>-0.21</v>
      </c>
      <c r="DL325">
        <v>-1.23</v>
      </c>
      <c r="DM325">
        <v>2.19</v>
      </c>
      <c r="DN325">
        <v>-0.04</v>
      </c>
      <c r="DO325">
        <v>1.8</v>
      </c>
      <c r="DP325">
        <v>0.76</v>
      </c>
      <c r="DQ325">
        <v>-2.0099999999999998</v>
      </c>
      <c r="DR325">
        <v>-0.26</v>
      </c>
      <c r="DS325">
        <v>-0.01</v>
      </c>
      <c r="DT325">
        <v>-0.49</v>
      </c>
      <c r="DU325">
        <v>1.96</v>
      </c>
      <c r="DV325">
        <f t="shared" si="30"/>
        <v>-1.01</v>
      </c>
      <c r="DW325">
        <f t="shared" si="31"/>
        <v>0.19986469861170519</v>
      </c>
      <c r="DX325">
        <f t="shared" si="32"/>
        <v>-2.04</v>
      </c>
      <c r="DY325">
        <f t="shared" si="33"/>
        <v>1.04</v>
      </c>
      <c r="DZ325">
        <f t="shared" si="34"/>
        <v>0</v>
      </c>
      <c r="EA325">
        <f t="shared" si="35"/>
        <v>0.22999999999999998</v>
      </c>
    </row>
    <row r="326" spans="1:131" x14ac:dyDescent="0.25">
      <c r="A326" t="s">
        <v>610</v>
      </c>
      <c r="B326" t="s">
        <v>485</v>
      </c>
      <c r="C326">
        <v>-135</v>
      </c>
      <c r="D326">
        <v>115</v>
      </c>
      <c r="E326">
        <v>74.074100000000001</v>
      </c>
      <c r="F326">
        <v>115</v>
      </c>
      <c r="G326" t="s">
        <v>609</v>
      </c>
      <c r="H326" t="s">
        <v>128</v>
      </c>
      <c r="I326" t="s">
        <v>129</v>
      </c>
      <c r="J326" t="s">
        <v>130</v>
      </c>
      <c r="K326" t="b">
        <v>0</v>
      </c>
      <c r="L326" t="s">
        <v>131</v>
      </c>
      <c r="M326" t="s">
        <v>132</v>
      </c>
      <c r="N326">
        <v>3</v>
      </c>
      <c r="O326">
        <v>0</v>
      </c>
      <c r="P326">
        <v>2</v>
      </c>
      <c r="Q326">
        <v>0</v>
      </c>
      <c r="R326">
        <v>3.51</v>
      </c>
      <c r="S326">
        <v>0.43</v>
      </c>
      <c r="T326">
        <v>0</v>
      </c>
      <c r="U326">
        <v>0.65</v>
      </c>
      <c r="V326">
        <v>0.38</v>
      </c>
      <c r="W326">
        <v>2</v>
      </c>
      <c r="X326">
        <v>3</v>
      </c>
      <c r="Y326">
        <v>20</v>
      </c>
      <c r="Z326">
        <v>0</v>
      </c>
      <c r="AA326">
        <v>0</v>
      </c>
      <c r="AB326">
        <v>0</v>
      </c>
      <c r="AC326">
        <v>1</v>
      </c>
      <c r="AD326">
        <v>3</v>
      </c>
      <c r="AE326">
        <v>0</v>
      </c>
      <c r="AF326">
        <v>0</v>
      </c>
      <c r="AG326">
        <v>4</v>
      </c>
      <c r="AH326" t="s">
        <v>133</v>
      </c>
      <c r="AI326">
        <v>198.12</v>
      </c>
      <c r="AJ326">
        <v>205.74</v>
      </c>
      <c r="AK326">
        <v>260</v>
      </c>
      <c r="AL326">
        <v>4</v>
      </c>
      <c r="AM326">
        <v>0</v>
      </c>
      <c r="AN326">
        <v>0</v>
      </c>
      <c r="AO326">
        <v>4.5999999999999996</v>
      </c>
      <c r="AP326">
        <v>0.49</v>
      </c>
      <c r="AQ326">
        <v>0</v>
      </c>
      <c r="AR326">
        <v>0.23</v>
      </c>
      <c r="AS326">
        <v>0.4</v>
      </c>
      <c r="AT326">
        <v>5</v>
      </c>
      <c r="AU326">
        <v>4</v>
      </c>
      <c r="AV326">
        <v>22</v>
      </c>
      <c r="AW326">
        <v>0</v>
      </c>
      <c r="AX326">
        <v>0</v>
      </c>
      <c r="AY326">
        <v>2</v>
      </c>
      <c r="AZ326">
        <v>0</v>
      </c>
      <c r="BA326">
        <v>3</v>
      </c>
      <c r="BB326">
        <v>0</v>
      </c>
      <c r="BC326">
        <v>0</v>
      </c>
      <c r="BD326">
        <v>5</v>
      </c>
      <c r="BE326" t="s">
        <v>133</v>
      </c>
      <c r="BF326">
        <v>190.5</v>
      </c>
      <c r="BG326">
        <v>195.58</v>
      </c>
      <c r="BH326">
        <v>265</v>
      </c>
      <c r="BI326">
        <v>31</v>
      </c>
      <c r="BJ326">
        <v>31</v>
      </c>
      <c r="BK326">
        <v>-4</v>
      </c>
      <c r="BL326">
        <v>2</v>
      </c>
      <c r="BM326">
        <v>-3</v>
      </c>
      <c r="BN326">
        <v>-1</v>
      </c>
      <c r="BO326">
        <v>-1</v>
      </c>
      <c r="BP326">
        <v>-2</v>
      </c>
      <c r="BQ326">
        <v>0</v>
      </c>
      <c r="BR326">
        <v>0</v>
      </c>
      <c r="BS326">
        <v>0</v>
      </c>
      <c r="BT326">
        <v>7.62</v>
      </c>
      <c r="BU326">
        <v>10.16</v>
      </c>
      <c r="BV326">
        <v>0</v>
      </c>
      <c r="BW326">
        <v>-1.0900000000000001</v>
      </c>
      <c r="BX326">
        <v>0</v>
      </c>
      <c r="BY326">
        <v>0.42</v>
      </c>
      <c r="DC326" t="s">
        <v>144</v>
      </c>
      <c r="DD326" t="s">
        <v>151</v>
      </c>
      <c r="DF326">
        <v>1.3</v>
      </c>
      <c r="DG326">
        <v>0.45</v>
      </c>
      <c r="DH326">
        <v>0.61</v>
      </c>
      <c r="DI326">
        <v>-0.83</v>
      </c>
      <c r="DJ326">
        <v>-1.1299999999999999</v>
      </c>
      <c r="DK326">
        <v>0.56999999999999995</v>
      </c>
      <c r="DL326">
        <v>0.17</v>
      </c>
      <c r="DM326">
        <v>-0.9</v>
      </c>
      <c r="DN326">
        <v>0.36</v>
      </c>
      <c r="DO326">
        <v>7.0000000000000007E-2</v>
      </c>
      <c r="DP326">
        <v>0.69</v>
      </c>
      <c r="DQ326">
        <v>-1.51</v>
      </c>
      <c r="DR326">
        <v>-0.98</v>
      </c>
      <c r="DS326">
        <v>-0.82</v>
      </c>
      <c r="DT326">
        <v>-0.09</v>
      </c>
      <c r="DU326">
        <v>-0.84</v>
      </c>
      <c r="DV326">
        <f t="shared" si="30"/>
        <v>0.94000000000000006</v>
      </c>
      <c r="DW326">
        <f t="shared" si="31"/>
        <v>0.70486877167163553</v>
      </c>
      <c r="DX326">
        <f t="shared" si="32"/>
        <v>-7.999999999999996E-2</v>
      </c>
      <c r="DY326">
        <f t="shared" si="33"/>
        <v>-0.14999999999999991</v>
      </c>
      <c r="DZ326">
        <f t="shared" si="34"/>
        <v>0.78822585595754213</v>
      </c>
      <c r="EA326">
        <f t="shared" si="35"/>
        <v>-6.0000000000000053E-2</v>
      </c>
    </row>
    <row r="327" spans="1:131" x14ac:dyDescent="0.25">
      <c r="A327" t="s">
        <v>531</v>
      </c>
      <c r="B327" t="s">
        <v>354</v>
      </c>
      <c r="C327">
        <v>-750</v>
      </c>
      <c r="D327">
        <v>550</v>
      </c>
      <c r="E327">
        <v>13.333299999999999</v>
      </c>
      <c r="F327">
        <v>550</v>
      </c>
      <c r="G327" t="s">
        <v>609</v>
      </c>
      <c r="H327" t="s">
        <v>128</v>
      </c>
      <c r="I327" t="s">
        <v>129</v>
      </c>
      <c r="J327" t="s">
        <v>130</v>
      </c>
      <c r="K327" t="b">
        <v>0</v>
      </c>
      <c r="L327" t="s">
        <v>269</v>
      </c>
      <c r="M327" t="s">
        <v>193</v>
      </c>
      <c r="N327">
        <v>3</v>
      </c>
      <c r="O327">
        <v>1</v>
      </c>
      <c r="P327">
        <v>0</v>
      </c>
      <c r="Q327">
        <v>1</v>
      </c>
      <c r="R327">
        <v>2.9</v>
      </c>
      <c r="S327">
        <v>0.37</v>
      </c>
      <c r="T327">
        <v>0.8</v>
      </c>
      <c r="U327">
        <v>1.85</v>
      </c>
      <c r="V327">
        <v>0.33</v>
      </c>
      <c r="W327">
        <v>3</v>
      </c>
      <c r="X327">
        <v>3</v>
      </c>
      <c r="Y327">
        <v>23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3</v>
      </c>
      <c r="AF327">
        <v>0</v>
      </c>
      <c r="AG327">
        <v>5</v>
      </c>
      <c r="AH327" t="s">
        <v>133</v>
      </c>
      <c r="AI327">
        <v>170.18</v>
      </c>
      <c r="AJ327">
        <v>172.72</v>
      </c>
      <c r="AK327">
        <v>125</v>
      </c>
      <c r="AL327">
        <v>0</v>
      </c>
      <c r="AM327">
        <v>5</v>
      </c>
      <c r="AN327">
        <v>0</v>
      </c>
      <c r="AO327">
        <v>4.2699999999999996</v>
      </c>
      <c r="AP327">
        <v>0.63</v>
      </c>
      <c r="AQ327">
        <v>0.9</v>
      </c>
      <c r="AR327">
        <v>6.2</v>
      </c>
      <c r="AS327">
        <v>0.61</v>
      </c>
      <c r="AT327">
        <v>5</v>
      </c>
      <c r="AU327">
        <v>0</v>
      </c>
      <c r="AV327">
        <v>11</v>
      </c>
      <c r="AW327">
        <v>1</v>
      </c>
      <c r="AX327">
        <v>0</v>
      </c>
      <c r="AY327">
        <v>0</v>
      </c>
      <c r="AZ327">
        <v>2</v>
      </c>
      <c r="BA327">
        <v>1</v>
      </c>
      <c r="BB327">
        <v>2</v>
      </c>
      <c r="BC327">
        <v>0</v>
      </c>
      <c r="BD327">
        <v>5</v>
      </c>
      <c r="BE327" t="s">
        <v>138</v>
      </c>
      <c r="BF327">
        <v>165.1</v>
      </c>
      <c r="BG327">
        <v>167.64</v>
      </c>
      <c r="BH327">
        <v>115</v>
      </c>
      <c r="BI327">
        <v>32</v>
      </c>
      <c r="BJ327">
        <v>28</v>
      </c>
      <c r="BK327">
        <v>1</v>
      </c>
      <c r="BL327">
        <v>-5</v>
      </c>
      <c r="BM327">
        <v>-2</v>
      </c>
      <c r="BN327">
        <v>0</v>
      </c>
      <c r="BO327">
        <v>3</v>
      </c>
      <c r="BP327">
        <v>12</v>
      </c>
      <c r="BQ327">
        <v>-1</v>
      </c>
      <c r="BR327">
        <v>0</v>
      </c>
      <c r="BS327">
        <v>1</v>
      </c>
      <c r="BT327">
        <v>5.08</v>
      </c>
      <c r="BU327">
        <v>5.08</v>
      </c>
      <c r="BV327">
        <v>-4</v>
      </c>
      <c r="BW327">
        <v>-1.37</v>
      </c>
      <c r="BX327">
        <v>-0.1</v>
      </c>
      <c r="BY327">
        <v>-4.3499999999999996</v>
      </c>
      <c r="DC327" t="s">
        <v>144</v>
      </c>
      <c r="DD327" t="s">
        <v>158</v>
      </c>
      <c r="DE327" t="s">
        <v>185</v>
      </c>
      <c r="DF327">
        <v>0.92</v>
      </c>
      <c r="DG327">
        <v>2.74</v>
      </c>
      <c r="DH327">
        <v>-1.57</v>
      </c>
      <c r="DI327">
        <v>-1.1000000000000001</v>
      </c>
      <c r="DJ327">
        <v>3.78</v>
      </c>
      <c r="DK327">
        <v>1.19</v>
      </c>
      <c r="DL327">
        <v>1.8</v>
      </c>
      <c r="DM327">
        <v>-0.05</v>
      </c>
      <c r="DN327">
        <v>-0.52</v>
      </c>
      <c r="DO327">
        <v>-1.04</v>
      </c>
      <c r="DP327">
        <v>-0.05</v>
      </c>
      <c r="DQ327">
        <v>-1.26</v>
      </c>
      <c r="DR327">
        <v>0.48</v>
      </c>
      <c r="DS327">
        <v>-0.44</v>
      </c>
      <c r="DT327">
        <v>-0.18</v>
      </c>
      <c r="DU327">
        <v>0.84</v>
      </c>
      <c r="DV327">
        <f t="shared" si="30"/>
        <v>1.44</v>
      </c>
      <c r="DW327">
        <f t="shared" si="31"/>
        <v>2.4884533349050368</v>
      </c>
      <c r="DX327">
        <f t="shared" si="32"/>
        <v>-1.52</v>
      </c>
      <c r="DY327">
        <f t="shared" si="33"/>
        <v>3.3</v>
      </c>
      <c r="DZ327">
        <f t="shared" si="34"/>
        <v>0.5916935724621899</v>
      </c>
      <c r="EA327">
        <f t="shared" si="35"/>
        <v>-0.89</v>
      </c>
    </row>
    <row r="328" spans="1:131" x14ac:dyDescent="0.25">
      <c r="A328" t="s">
        <v>611</v>
      </c>
      <c r="B328" t="s">
        <v>612</v>
      </c>
      <c r="C328">
        <v>245</v>
      </c>
      <c r="D328">
        <v>-295</v>
      </c>
      <c r="E328">
        <v>245</v>
      </c>
      <c r="F328">
        <v>33.898299999999999</v>
      </c>
      <c r="G328" t="s">
        <v>613</v>
      </c>
      <c r="H328" t="s">
        <v>128</v>
      </c>
      <c r="I328" t="s">
        <v>129</v>
      </c>
      <c r="J328" t="s">
        <v>143</v>
      </c>
      <c r="K328" t="b">
        <v>0</v>
      </c>
      <c r="L328" t="s">
        <v>131</v>
      </c>
      <c r="M328" t="s">
        <v>132</v>
      </c>
      <c r="N328">
        <v>3</v>
      </c>
      <c r="O328">
        <v>0</v>
      </c>
      <c r="P328">
        <v>2</v>
      </c>
      <c r="Q328">
        <v>0</v>
      </c>
      <c r="R328">
        <v>3.36</v>
      </c>
      <c r="S328">
        <v>0.44</v>
      </c>
      <c r="T328">
        <v>0</v>
      </c>
      <c r="U328">
        <v>2.4</v>
      </c>
      <c r="V328">
        <v>0.48</v>
      </c>
      <c r="W328">
        <v>2</v>
      </c>
      <c r="X328">
        <v>0</v>
      </c>
      <c r="Y328">
        <v>6</v>
      </c>
      <c r="Z328">
        <v>0</v>
      </c>
      <c r="AA328">
        <v>0</v>
      </c>
      <c r="AB328">
        <v>0</v>
      </c>
      <c r="AC328">
        <v>2</v>
      </c>
      <c r="AD328">
        <v>0</v>
      </c>
      <c r="AE328">
        <v>0</v>
      </c>
      <c r="AF328">
        <v>0</v>
      </c>
      <c r="AG328">
        <v>2</v>
      </c>
      <c r="AH328" t="s">
        <v>133</v>
      </c>
      <c r="AI328">
        <v>190.5</v>
      </c>
      <c r="AJ328">
        <v>195.58</v>
      </c>
      <c r="AK328">
        <v>205</v>
      </c>
      <c r="AL328">
        <v>0</v>
      </c>
      <c r="AM328">
        <v>1</v>
      </c>
      <c r="AN328">
        <v>0</v>
      </c>
      <c r="AO328">
        <v>4.55</v>
      </c>
      <c r="AP328">
        <v>0.48</v>
      </c>
      <c r="AQ328">
        <v>0.2</v>
      </c>
      <c r="AR328">
        <v>0.98</v>
      </c>
      <c r="AS328">
        <v>0.33</v>
      </c>
      <c r="AT328">
        <v>2</v>
      </c>
      <c r="AU328">
        <v>2</v>
      </c>
      <c r="AV328">
        <v>13</v>
      </c>
      <c r="AW328">
        <v>0</v>
      </c>
      <c r="AX328">
        <v>0</v>
      </c>
      <c r="AY328">
        <v>1</v>
      </c>
      <c r="AZ328">
        <v>0</v>
      </c>
      <c r="BA328">
        <v>3</v>
      </c>
      <c r="BB328">
        <v>0</v>
      </c>
      <c r="BC328">
        <v>0</v>
      </c>
      <c r="BD328">
        <v>4</v>
      </c>
      <c r="BE328" t="s">
        <v>133</v>
      </c>
      <c r="BF328">
        <v>193.04</v>
      </c>
      <c r="BG328">
        <v>200.66</v>
      </c>
      <c r="BH328">
        <v>265</v>
      </c>
      <c r="BI328">
        <v>33</v>
      </c>
      <c r="BJ328">
        <v>27</v>
      </c>
      <c r="BK328">
        <v>0</v>
      </c>
      <c r="BL328">
        <v>1</v>
      </c>
      <c r="BM328">
        <v>0</v>
      </c>
      <c r="BN328">
        <v>-2</v>
      </c>
      <c r="BO328">
        <v>-2</v>
      </c>
      <c r="BP328">
        <v>-7</v>
      </c>
      <c r="BQ328">
        <v>0</v>
      </c>
      <c r="BR328">
        <v>-3</v>
      </c>
      <c r="BS328">
        <v>0</v>
      </c>
      <c r="BT328">
        <v>-2.54</v>
      </c>
      <c r="BU328">
        <v>-5.08</v>
      </c>
      <c r="BV328">
        <v>-6</v>
      </c>
      <c r="BW328">
        <v>-1.19</v>
      </c>
      <c r="BX328">
        <v>-0.2</v>
      </c>
      <c r="BY328">
        <v>1.42</v>
      </c>
      <c r="DC328" t="s">
        <v>144</v>
      </c>
      <c r="DD328" t="s">
        <v>151</v>
      </c>
      <c r="DF328">
        <v>2.91</v>
      </c>
      <c r="DG328">
        <v>0.85</v>
      </c>
      <c r="DH328">
        <v>3.59</v>
      </c>
      <c r="DI328">
        <v>-1.91</v>
      </c>
      <c r="DJ328">
        <v>-1.25</v>
      </c>
      <c r="DK328">
        <v>-2.02</v>
      </c>
      <c r="DL328">
        <v>0.17</v>
      </c>
      <c r="DM328">
        <v>0.09</v>
      </c>
      <c r="DN328">
        <v>-0.23</v>
      </c>
      <c r="DO328">
        <v>3.64</v>
      </c>
      <c r="DP328">
        <v>-0.28000000000000003</v>
      </c>
      <c r="DQ328">
        <v>0.12</v>
      </c>
      <c r="DR328">
        <v>4.1900000000000004</v>
      </c>
      <c r="DS328">
        <v>1.21</v>
      </c>
      <c r="DT328">
        <v>1.72</v>
      </c>
      <c r="DU328">
        <v>-0.84</v>
      </c>
      <c r="DV328">
        <f t="shared" si="30"/>
        <v>3.14</v>
      </c>
      <c r="DW328">
        <f t="shared" si="31"/>
        <v>-2.3897268167972845</v>
      </c>
      <c r="DX328">
        <f t="shared" si="32"/>
        <v>3.87</v>
      </c>
      <c r="DY328">
        <f t="shared" si="33"/>
        <v>-5.44</v>
      </c>
      <c r="DZ328">
        <f t="shared" si="34"/>
        <v>0.20383738082863401</v>
      </c>
      <c r="EA328">
        <f t="shared" si="35"/>
        <v>0.92999999999999994</v>
      </c>
    </row>
    <row r="329" spans="1:131" x14ac:dyDescent="0.25">
      <c r="A329" t="s">
        <v>614</v>
      </c>
      <c r="B329" t="s">
        <v>312</v>
      </c>
      <c r="C329">
        <v>-130</v>
      </c>
      <c r="D329">
        <v>110</v>
      </c>
      <c r="E329">
        <v>76.923100000000005</v>
      </c>
      <c r="F329">
        <v>110</v>
      </c>
      <c r="G329" t="s">
        <v>613</v>
      </c>
      <c r="H329" t="s">
        <v>128</v>
      </c>
      <c r="I329" t="s">
        <v>129</v>
      </c>
      <c r="J329" t="s">
        <v>143</v>
      </c>
      <c r="K329" t="b">
        <v>0</v>
      </c>
      <c r="L329" t="s">
        <v>147</v>
      </c>
      <c r="M329" t="s">
        <v>132</v>
      </c>
      <c r="N329">
        <v>3</v>
      </c>
      <c r="O329">
        <v>1</v>
      </c>
      <c r="P329">
        <v>0</v>
      </c>
      <c r="Q329">
        <v>0</v>
      </c>
      <c r="R329">
        <v>5.57</v>
      </c>
      <c r="S329">
        <v>0.54</v>
      </c>
      <c r="T329">
        <v>0</v>
      </c>
      <c r="U329">
        <v>0.15</v>
      </c>
      <c r="V329">
        <v>0.2</v>
      </c>
      <c r="W329">
        <v>2</v>
      </c>
      <c r="X329">
        <v>4</v>
      </c>
      <c r="Y329">
        <v>11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2</v>
      </c>
      <c r="AH329" t="s">
        <v>133</v>
      </c>
      <c r="AI329">
        <v>190.5</v>
      </c>
      <c r="AJ329">
        <v>187.96</v>
      </c>
      <c r="AK329">
        <v>205</v>
      </c>
      <c r="AL329">
        <v>2</v>
      </c>
      <c r="AM329">
        <v>0</v>
      </c>
      <c r="AN329">
        <v>0</v>
      </c>
      <c r="AO329">
        <v>2.62</v>
      </c>
      <c r="AP329">
        <v>0.56000000000000005</v>
      </c>
      <c r="AQ329">
        <v>0.4</v>
      </c>
      <c r="AR329">
        <v>1.78</v>
      </c>
      <c r="AS329">
        <v>0.4</v>
      </c>
      <c r="AT329">
        <v>3</v>
      </c>
      <c r="AU329">
        <v>3</v>
      </c>
      <c r="AV329">
        <v>20</v>
      </c>
      <c r="AW329">
        <v>0</v>
      </c>
      <c r="AX329">
        <v>0</v>
      </c>
      <c r="AY329">
        <v>0</v>
      </c>
      <c r="AZ329">
        <v>2</v>
      </c>
      <c r="BA329">
        <v>3</v>
      </c>
      <c r="BB329">
        <v>0</v>
      </c>
      <c r="BC329">
        <v>0</v>
      </c>
      <c r="BD329">
        <v>5</v>
      </c>
      <c r="BE329" t="s">
        <v>133</v>
      </c>
      <c r="BF329">
        <v>177.8</v>
      </c>
      <c r="BG329">
        <v>185.42</v>
      </c>
      <c r="BH329">
        <v>205</v>
      </c>
      <c r="BI329">
        <v>34</v>
      </c>
      <c r="BJ329">
        <v>34</v>
      </c>
      <c r="BK329">
        <v>-1</v>
      </c>
      <c r="BL329">
        <v>0</v>
      </c>
      <c r="BM329">
        <v>-1</v>
      </c>
      <c r="BN329">
        <v>-3</v>
      </c>
      <c r="BO329">
        <v>1</v>
      </c>
      <c r="BP329">
        <v>-9</v>
      </c>
      <c r="BQ329">
        <v>0</v>
      </c>
      <c r="BR329">
        <v>-2</v>
      </c>
      <c r="BS329">
        <v>0</v>
      </c>
      <c r="BT329">
        <v>12.7</v>
      </c>
      <c r="BU329">
        <v>2.54</v>
      </c>
      <c r="BV329">
        <v>0</v>
      </c>
      <c r="BW329">
        <v>2.95</v>
      </c>
      <c r="BX329">
        <v>-0.4</v>
      </c>
      <c r="BY329">
        <v>-1.63</v>
      </c>
      <c r="DC329" t="s">
        <v>144</v>
      </c>
      <c r="DD329" t="s">
        <v>151</v>
      </c>
      <c r="DF329">
        <v>0.82</v>
      </c>
      <c r="DG329">
        <v>4.22</v>
      </c>
      <c r="DH329">
        <v>-0.36</v>
      </c>
      <c r="DI329">
        <v>-3.13</v>
      </c>
      <c r="DJ329">
        <v>1.67</v>
      </c>
      <c r="DK329">
        <v>1.4</v>
      </c>
      <c r="DL329">
        <v>0.02</v>
      </c>
      <c r="DM329">
        <v>-0.2</v>
      </c>
      <c r="DN329">
        <v>1.24</v>
      </c>
      <c r="DO329">
        <v>0.32</v>
      </c>
      <c r="DP329">
        <v>0.17</v>
      </c>
      <c r="DQ329">
        <v>0.38</v>
      </c>
      <c r="DR329">
        <v>-1.1499999999999999</v>
      </c>
      <c r="DS329">
        <v>-1.76</v>
      </c>
      <c r="DT329">
        <v>-2.69</v>
      </c>
      <c r="DU329">
        <v>-0.84</v>
      </c>
      <c r="DV329">
        <f t="shared" si="30"/>
        <v>-0.42000000000000004</v>
      </c>
      <c r="DW329">
        <f t="shared" si="31"/>
        <v>0.46792035059166692</v>
      </c>
      <c r="DX329">
        <f t="shared" si="32"/>
        <v>-0.53</v>
      </c>
      <c r="DY329">
        <f t="shared" si="33"/>
        <v>2.82</v>
      </c>
      <c r="DZ329">
        <f t="shared" si="34"/>
        <v>2.2728836309850973</v>
      </c>
      <c r="EA329">
        <f t="shared" si="35"/>
        <v>0.6399999999999999</v>
      </c>
    </row>
    <row r="330" spans="1:131" x14ac:dyDescent="0.25">
      <c r="A330" t="s">
        <v>183</v>
      </c>
      <c r="B330" t="s">
        <v>247</v>
      </c>
      <c r="C330">
        <v>180</v>
      </c>
      <c r="D330">
        <v>-210</v>
      </c>
      <c r="E330">
        <v>180</v>
      </c>
      <c r="F330">
        <v>47.619</v>
      </c>
      <c r="G330" t="s">
        <v>613</v>
      </c>
      <c r="H330" t="s">
        <v>128</v>
      </c>
      <c r="I330" t="s">
        <v>129</v>
      </c>
      <c r="J330" t="s">
        <v>143</v>
      </c>
      <c r="K330" t="b">
        <v>0</v>
      </c>
      <c r="L330" t="s">
        <v>162</v>
      </c>
      <c r="M330" t="s">
        <v>132</v>
      </c>
      <c r="N330">
        <v>3</v>
      </c>
      <c r="O330">
        <v>2</v>
      </c>
      <c r="P330">
        <v>0</v>
      </c>
      <c r="Q330">
        <v>0</v>
      </c>
      <c r="R330">
        <v>4.33</v>
      </c>
      <c r="S330">
        <v>0.41</v>
      </c>
      <c r="T330">
        <v>0.1</v>
      </c>
      <c r="U330">
        <v>1.06</v>
      </c>
      <c r="V330">
        <v>0.31</v>
      </c>
      <c r="W330">
        <v>2</v>
      </c>
      <c r="X330">
        <v>5</v>
      </c>
      <c r="Y330">
        <v>20</v>
      </c>
      <c r="Z330">
        <v>0</v>
      </c>
      <c r="AA330">
        <v>0</v>
      </c>
      <c r="AB330">
        <v>0</v>
      </c>
      <c r="AC330">
        <v>2</v>
      </c>
      <c r="AD330">
        <v>3</v>
      </c>
      <c r="AE330">
        <v>0</v>
      </c>
      <c r="AF330">
        <v>0</v>
      </c>
      <c r="AG330">
        <v>5</v>
      </c>
      <c r="AH330" t="s">
        <v>133</v>
      </c>
      <c r="AI330">
        <v>175.26</v>
      </c>
      <c r="AJ330">
        <v>182.88</v>
      </c>
      <c r="AK330">
        <v>145</v>
      </c>
      <c r="AL330">
        <v>0</v>
      </c>
      <c r="AM330">
        <v>3</v>
      </c>
      <c r="AN330">
        <v>0</v>
      </c>
      <c r="AO330">
        <v>2.99</v>
      </c>
      <c r="AP330">
        <v>0.42</v>
      </c>
      <c r="AQ330">
        <v>1.7</v>
      </c>
      <c r="AR330">
        <v>1.53</v>
      </c>
      <c r="AS330">
        <v>0.44</v>
      </c>
      <c r="AT330">
        <v>7</v>
      </c>
      <c r="AU330">
        <v>15</v>
      </c>
      <c r="AV330">
        <v>89</v>
      </c>
      <c r="AW330">
        <v>0</v>
      </c>
      <c r="AX330">
        <v>0</v>
      </c>
      <c r="AY330">
        <v>2</v>
      </c>
      <c r="AZ330">
        <v>6</v>
      </c>
      <c r="BA330">
        <v>5</v>
      </c>
      <c r="BB330">
        <v>11</v>
      </c>
      <c r="BC330">
        <v>0</v>
      </c>
      <c r="BD330">
        <v>24</v>
      </c>
      <c r="BE330" t="s">
        <v>138</v>
      </c>
      <c r="BF330">
        <v>172.72</v>
      </c>
      <c r="BG330">
        <v>180.34</v>
      </c>
      <c r="BH330">
        <v>155</v>
      </c>
      <c r="BI330">
        <v>39</v>
      </c>
      <c r="BJ330">
        <v>30</v>
      </c>
      <c r="BK330">
        <v>2</v>
      </c>
      <c r="BL330">
        <v>-3</v>
      </c>
      <c r="BM330">
        <v>-5</v>
      </c>
      <c r="BN330">
        <v>-19</v>
      </c>
      <c r="BO330">
        <v>-10</v>
      </c>
      <c r="BP330">
        <v>-69</v>
      </c>
      <c r="BQ330">
        <v>0</v>
      </c>
      <c r="BR330">
        <v>-2</v>
      </c>
      <c r="BS330">
        <v>-11</v>
      </c>
      <c r="BT330">
        <v>2.54</v>
      </c>
      <c r="BU330">
        <v>2.54</v>
      </c>
      <c r="BV330">
        <v>-9</v>
      </c>
      <c r="BW330">
        <v>1.34</v>
      </c>
      <c r="BX330">
        <v>-1.6</v>
      </c>
      <c r="BY330">
        <v>-0.47</v>
      </c>
      <c r="DC330" t="s">
        <v>144</v>
      </c>
      <c r="DD330" t="s">
        <v>151</v>
      </c>
      <c r="DF330">
        <v>-0.66</v>
      </c>
      <c r="DG330">
        <v>-0.63</v>
      </c>
      <c r="DH330">
        <v>-0.26</v>
      </c>
      <c r="DI330">
        <v>0.39</v>
      </c>
      <c r="DJ330">
        <v>0.06</v>
      </c>
      <c r="DK330">
        <v>0.21</v>
      </c>
      <c r="DL330">
        <v>-0.8</v>
      </c>
      <c r="DM330">
        <v>1.77</v>
      </c>
      <c r="DN330">
        <v>-0.02</v>
      </c>
      <c r="DO330">
        <v>-1.1599999999999999</v>
      </c>
      <c r="DP330">
        <v>0.24</v>
      </c>
      <c r="DQ330">
        <v>0.5</v>
      </c>
      <c r="DR330">
        <v>7.0000000000000007E-2</v>
      </c>
      <c r="DS330">
        <v>0.03</v>
      </c>
      <c r="DT330">
        <v>0.04</v>
      </c>
      <c r="DU330">
        <v>-0.84</v>
      </c>
      <c r="DV330">
        <f t="shared" si="30"/>
        <v>-0.64</v>
      </c>
      <c r="DW330">
        <f t="shared" si="31"/>
        <v>0</v>
      </c>
      <c r="DX330">
        <f t="shared" si="32"/>
        <v>-0.5</v>
      </c>
      <c r="DY330">
        <f t="shared" si="33"/>
        <v>-1.0000000000000009E-2</v>
      </c>
      <c r="DZ330">
        <f t="shared" si="34"/>
        <v>0.21661988564042794</v>
      </c>
      <c r="EA330">
        <f t="shared" si="35"/>
        <v>2.61</v>
      </c>
    </row>
    <row r="331" spans="1:131" x14ac:dyDescent="0.25">
      <c r="A331" t="s">
        <v>615</v>
      </c>
      <c r="B331" t="s">
        <v>328</v>
      </c>
      <c r="C331">
        <v>390</v>
      </c>
      <c r="D331">
        <v>-490</v>
      </c>
      <c r="E331">
        <v>390</v>
      </c>
      <c r="F331">
        <v>20.408200000000001</v>
      </c>
      <c r="G331" t="s">
        <v>613</v>
      </c>
      <c r="H331" t="s">
        <v>128</v>
      </c>
      <c r="I331" t="s">
        <v>129</v>
      </c>
      <c r="J331" t="s">
        <v>143</v>
      </c>
      <c r="K331" t="b">
        <v>0</v>
      </c>
      <c r="L331" t="s">
        <v>239</v>
      </c>
      <c r="M331" t="s">
        <v>193</v>
      </c>
      <c r="N331">
        <v>3</v>
      </c>
      <c r="O331">
        <v>0</v>
      </c>
      <c r="P331">
        <v>2</v>
      </c>
      <c r="Q331">
        <v>1</v>
      </c>
      <c r="R331">
        <v>4.01</v>
      </c>
      <c r="S331">
        <v>0.59</v>
      </c>
      <c r="T331">
        <v>1.5</v>
      </c>
      <c r="U331">
        <v>0.64</v>
      </c>
      <c r="V331">
        <v>0.28999999999999998</v>
      </c>
      <c r="W331">
        <v>2</v>
      </c>
      <c r="X331">
        <v>2</v>
      </c>
      <c r="Y331">
        <v>16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4</v>
      </c>
      <c r="AF331">
        <v>0</v>
      </c>
      <c r="AG331">
        <v>5</v>
      </c>
      <c r="AH331" t="s">
        <v>133</v>
      </c>
      <c r="AI331">
        <v>167.64</v>
      </c>
      <c r="AJ331">
        <v>167.64</v>
      </c>
      <c r="AK331">
        <v>135</v>
      </c>
      <c r="AL331">
        <v>3</v>
      </c>
      <c r="AM331">
        <v>0</v>
      </c>
      <c r="AN331">
        <v>0</v>
      </c>
      <c r="AO331">
        <v>2.69</v>
      </c>
      <c r="AP331">
        <v>0.55000000000000004</v>
      </c>
      <c r="AQ331">
        <v>0.1</v>
      </c>
      <c r="AR331">
        <v>0.52</v>
      </c>
      <c r="AS331">
        <v>0.27</v>
      </c>
      <c r="AT331">
        <v>2</v>
      </c>
      <c r="AU331">
        <v>6</v>
      </c>
      <c r="AV331">
        <v>28</v>
      </c>
      <c r="AW331">
        <v>0</v>
      </c>
      <c r="AX331">
        <v>0</v>
      </c>
      <c r="AY331">
        <v>0</v>
      </c>
      <c r="AZ331">
        <v>4</v>
      </c>
      <c r="BA331">
        <v>0</v>
      </c>
      <c r="BB331">
        <v>0</v>
      </c>
      <c r="BC331">
        <v>0</v>
      </c>
      <c r="BD331">
        <v>4</v>
      </c>
      <c r="BE331" t="s">
        <v>133</v>
      </c>
      <c r="BF331">
        <v>170.18</v>
      </c>
      <c r="BG331">
        <v>165.1</v>
      </c>
      <c r="BH331">
        <v>135</v>
      </c>
      <c r="BI331">
        <v>40</v>
      </c>
      <c r="BJ331">
        <v>31</v>
      </c>
      <c r="BK331">
        <v>-3</v>
      </c>
      <c r="BL331">
        <v>2</v>
      </c>
      <c r="BM331">
        <v>0</v>
      </c>
      <c r="BN331">
        <v>1</v>
      </c>
      <c r="BO331">
        <v>-4</v>
      </c>
      <c r="BP331">
        <v>-12</v>
      </c>
      <c r="BQ331">
        <v>1</v>
      </c>
      <c r="BR331">
        <v>0</v>
      </c>
      <c r="BS331">
        <v>4</v>
      </c>
      <c r="BT331">
        <v>-2.54</v>
      </c>
      <c r="BU331">
        <v>2.54</v>
      </c>
      <c r="BV331">
        <v>-9</v>
      </c>
      <c r="BW331">
        <v>1.32</v>
      </c>
      <c r="BX331">
        <v>1.4</v>
      </c>
      <c r="BY331">
        <v>0.12</v>
      </c>
      <c r="CA331">
        <v>14</v>
      </c>
      <c r="CB331">
        <v>12</v>
      </c>
      <c r="CF331">
        <v>12</v>
      </c>
      <c r="CS331">
        <v>14</v>
      </c>
      <c r="DC331" t="s">
        <v>130</v>
      </c>
      <c r="DD331" t="s">
        <v>158</v>
      </c>
      <c r="DE331" t="s">
        <v>616</v>
      </c>
      <c r="DF331">
        <v>-0.64</v>
      </c>
      <c r="DG331">
        <v>1.66</v>
      </c>
      <c r="DH331">
        <v>0.34</v>
      </c>
      <c r="DI331">
        <v>-1.64</v>
      </c>
      <c r="DJ331">
        <v>-0.7</v>
      </c>
      <c r="DK331">
        <v>-0.31</v>
      </c>
      <c r="DL331">
        <v>-0.6</v>
      </c>
      <c r="DM331">
        <v>-0.76</v>
      </c>
      <c r="DN331">
        <v>0.31</v>
      </c>
      <c r="DO331">
        <v>1.55</v>
      </c>
      <c r="DP331">
        <v>0.98</v>
      </c>
      <c r="DQ331">
        <v>-1.01</v>
      </c>
      <c r="DR331">
        <v>-1.1499999999999999</v>
      </c>
      <c r="DS331">
        <v>-1.76</v>
      </c>
      <c r="DT331">
        <v>0.53</v>
      </c>
      <c r="DU331">
        <v>1.4</v>
      </c>
      <c r="DV331">
        <f t="shared" si="30"/>
        <v>-0.95</v>
      </c>
      <c r="DW331">
        <f t="shared" si="31"/>
        <v>-0.19623299657027715</v>
      </c>
      <c r="DX331">
        <f t="shared" si="32"/>
        <v>-0.6399999999999999</v>
      </c>
      <c r="DY331">
        <f t="shared" si="33"/>
        <v>0.44999999999999996</v>
      </c>
      <c r="DZ331">
        <f t="shared" si="34"/>
        <v>0</v>
      </c>
      <c r="EA331">
        <f t="shared" si="35"/>
        <v>-2.16</v>
      </c>
    </row>
    <row r="332" spans="1:131" x14ac:dyDescent="0.25">
      <c r="A332" t="s">
        <v>249</v>
      </c>
      <c r="B332" t="s">
        <v>422</v>
      </c>
      <c r="C332">
        <v>180</v>
      </c>
      <c r="D332">
        <v>-210</v>
      </c>
      <c r="E332">
        <v>180</v>
      </c>
      <c r="F332">
        <v>47.619</v>
      </c>
      <c r="G332" t="s">
        <v>613</v>
      </c>
      <c r="H332" t="s">
        <v>128</v>
      </c>
      <c r="I332" t="s">
        <v>129</v>
      </c>
      <c r="J332" t="s">
        <v>143</v>
      </c>
      <c r="K332" t="b">
        <v>0</v>
      </c>
      <c r="L332" t="s">
        <v>147</v>
      </c>
      <c r="M332" t="s">
        <v>132</v>
      </c>
      <c r="N332">
        <v>3</v>
      </c>
      <c r="O332">
        <v>0</v>
      </c>
      <c r="P332">
        <v>1</v>
      </c>
      <c r="Q332">
        <v>0</v>
      </c>
      <c r="R332">
        <v>3.8</v>
      </c>
      <c r="S332">
        <v>0.49</v>
      </c>
      <c r="T332">
        <v>0</v>
      </c>
      <c r="U332">
        <v>1.65</v>
      </c>
      <c r="V332">
        <v>0.33</v>
      </c>
      <c r="W332">
        <v>1</v>
      </c>
      <c r="X332">
        <v>2</v>
      </c>
      <c r="Y332">
        <v>7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 t="s">
        <v>133</v>
      </c>
      <c r="AI332">
        <v>187.96</v>
      </c>
      <c r="AJ332">
        <v>198.12</v>
      </c>
      <c r="AK332">
        <v>205</v>
      </c>
      <c r="AL332">
        <v>0</v>
      </c>
      <c r="AM332">
        <v>1</v>
      </c>
      <c r="AN332">
        <v>0</v>
      </c>
      <c r="AO332">
        <v>3.03</v>
      </c>
      <c r="AP332">
        <v>0.47</v>
      </c>
      <c r="AQ332">
        <v>0.5</v>
      </c>
      <c r="AR332">
        <v>1.1000000000000001</v>
      </c>
      <c r="AS332">
        <v>0.36</v>
      </c>
      <c r="AT332">
        <v>5</v>
      </c>
      <c r="AU332">
        <v>12</v>
      </c>
      <c r="AV332">
        <v>74</v>
      </c>
      <c r="AW332">
        <v>1</v>
      </c>
      <c r="AX332">
        <v>1</v>
      </c>
      <c r="AY332">
        <v>1</v>
      </c>
      <c r="AZ332">
        <v>4</v>
      </c>
      <c r="BA332">
        <v>9</v>
      </c>
      <c r="BB332">
        <v>5</v>
      </c>
      <c r="BC332">
        <v>0</v>
      </c>
      <c r="BD332">
        <v>20</v>
      </c>
      <c r="BE332" t="s">
        <v>138</v>
      </c>
      <c r="BF332">
        <v>190.5</v>
      </c>
      <c r="BG332">
        <v>203.2</v>
      </c>
      <c r="BH332">
        <v>205</v>
      </c>
      <c r="BI332">
        <v>39</v>
      </c>
      <c r="BJ332">
        <v>37</v>
      </c>
      <c r="BK332">
        <v>0</v>
      </c>
      <c r="BL332">
        <v>0</v>
      </c>
      <c r="BM332">
        <v>-4</v>
      </c>
      <c r="BN332">
        <v>-19</v>
      </c>
      <c r="BO332">
        <v>-10</v>
      </c>
      <c r="BP332">
        <v>-67</v>
      </c>
      <c r="BQ332">
        <v>-1</v>
      </c>
      <c r="BR332">
        <v>-9</v>
      </c>
      <c r="BS332">
        <v>-5</v>
      </c>
      <c r="BT332">
        <v>-2.54</v>
      </c>
      <c r="BU332">
        <v>-5.08</v>
      </c>
      <c r="BV332">
        <v>-2</v>
      </c>
      <c r="BW332">
        <v>0.77</v>
      </c>
      <c r="BX332">
        <v>-0.5</v>
      </c>
      <c r="BY332">
        <v>0.55000000000000004</v>
      </c>
      <c r="DC332" t="s">
        <v>144</v>
      </c>
      <c r="DD332" t="s">
        <v>139</v>
      </c>
      <c r="DE332" t="s">
        <v>188</v>
      </c>
      <c r="DF332">
        <v>-0.7</v>
      </c>
      <c r="DG332">
        <v>0.18</v>
      </c>
      <c r="DH332">
        <v>-0.23</v>
      </c>
      <c r="DI332">
        <v>-1.5</v>
      </c>
      <c r="DJ332">
        <v>-0.32</v>
      </c>
      <c r="DK332">
        <v>0.05</v>
      </c>
      <c r="DL332">
        <v>0.17</v>
      </c>
      <c r="DM332">
        <v>-0.05</v>
      </c>
      <c r="DN332">
        <v>-0.65</v>
      </c>
      <c r="DO332">
        <v>-0.54</v>
      </c>
      <c r="DP332">
        <v>0.15</v>
      </c>
      <c r="DQ332">
        <v>-0.76</v>
      </c>
      <c r="DR332">
        <v>-1.1499999999999999</v>
      </c>
      <c r="DS332">
        <v>-1.76</v>
      </c>
      <c r="DT332">
        <v>-2.69</v>
      </c>
      <c r="DU332">
        <v>-0.84</v>
      </c>
      <c r="DV332">
        <f t="shared" si="30"/>
        <v>-4.9999999999999933E-2</v>
      </c>
      <c r="DW332">
        <f t="shared" si="31"/>
        <v>0.56284989117881157</v>
      </c>
      <c r="DX332">
        <f t="shared" si="32"/>
        <v>-0.38</v>
      </c>
      <c r="DY332">
        <f t="shared" si="33"/>
        <v>0.82999999999999985</v>
      </c>
      <c r="DZ332">
        <f t="shared" si="34"/>
        <v>0.42953463189829061</v>
      </c>
      <c r="EA332">
        <f t="shared" si="35"/>
        <v>0.78999999999999992</v>
      </c>
    </row>
    <row r="333" spans="1:131" x14ac:dyDescent="0.25">
      <c r="A333" t="s">
        <v>356</v>
      </c>
      <c r="B333" t="s">
        <v>432</v>
      </c>
      <c r="C333">
        <v>-365</v>
      </c>
      <c r="D333">
        <v>300</v>
      </c>
      <c r="E333">
        <v>27.397300000000001</v>
      </c>
      <c r="F333">
        <v>300</v>
      </c>
      <c r="G333" t="s">
        <v>617</v>
      </c>
      <c r="H333" t="s">
        <v>285</v>
      </c>
      <c r="I333" t="s">
        <v>286</v>
      </c>
      <c r="J333" t="s">
        <v>130</v>
      </c>
      <c r="K333" t="b">
        <v>1</v>
      </c>
      <c r="L333" t="s">
        <v>162</v>
      </c>
      <c r="M333" t="s">
        <v>132</v>
      </c>
      <c r="N333">
        <v>5</v>
      </c>
      <c r="O333">
        <v>0</v>
      </c>
      <c r="P333">
        <v>12</v>
      </c>
      <c r="Q333">
        <v>0</v>
      </c>
      <c r="R333">
        <v>6.16</v>
      </c>
      <c r="S333">
        <v>0.56000000000000005</v>
      </c>
      <c r="T333">
        <v>0.2</v>
      </c>
      <c r="U333">
        <v>1.78</v>
      </c>
      <c r="V333">
        <v>0.37</v>
      </c>
      <c r="W333">
        <v>12</v>
      </c>
      <c r="X333">
        <v>0</v>
      </c>
      <c r="Y333">
        <v>42</v>
      </c>
      <c r="Z333">
        <v>8</v>
      </c>
      <c r="AA333">
        <v>0</v>
      </c>
      <c r="AB333">
        <v>1</v>
      </c>
      <c r="AC333">
        <v>7</v>
      </c>
      <c r="AD333">
        <v>4</v>
      </c>
      <c r="AE333">
        <v>0</v>
      </c>
      <c r="AF333">
        <v>0</v>
      </c>
      <c r="AG333">
        <v>12</v>
      </c>
      <c r="AH333" t="s">
        <v>133</v>
      </c>
      <c r="AI333">
        <v>167.64</v>
      </c>
      <c r="AJ333">
        <v>180.34</v>
      </c>
      <c r="AK333">
        <v>145</v>
      </c>
      <c r="AL333">
        <v>0</v>
      </c>
      <c r="AM333">
        <v>11</v>
      </c>
      <c r="AN333">
        <v>0</v>
      </c>
      <c r="AO333">
        <v>2.65</v>
      </c>
      <c r="AP333">
        <v>0.59</v>
      </c>
      <c r="AQ333">
        <v>1.1000000000000001</v>
      </c>
      <c r="AR333">
        <v>3.19</v>
      </c>
      <c r="AS333">
        <v>0.53</v>
      </c>
      <c r="AT333">
        <v>11</v>
      </c>
      <c r="AU333">
        <v>1</v>
      </c>
      <c r="AV333">
        <v>28</v>
      </c>
      <c r="AW333">
        <v>3</v>
      </c>
      <c r="AX333">
        <v>0</v>
      </c>
      <c r="AY333">
        <v>0</v>
      </c>
      <c r="AZ333">
        <v>4</v>
      </c>
      <c r="BA333">
        <v>2</v>
      </c>
      <c r="BB333">
        <v>6</v>
      </c>
      <c r="BC333">
        <v>0</v>
      </c>
      <c r="BD333">
        <v>12</v>
      </c>
      <c r="BE333" t="s">
        <v>138</v>
      </c>
      <c r="BF333">
        <v>177.8</v>
      </c>
      <c r="BG333">
        <v>177.8</v>
      </c>
      <c r="BH333">
        <v>155</v>
      </c>
      <c r="BI333">
        <v>31</v>
      </c>
      <c r="BJ333">
        <v>34</v>
      </c>
      <c r="BK333">
        <v>0</v>
      </c>
      <c r="BL333">
        <v>1</v>
      </c>
      <c r="BM333">
        <v>1</v>
      </c>
      <c r="BN333">
        <v>0</v>
      </c>
      <c r="BO333">
        <v>-1</v>
      </c>
      <c r="BP333">
        <v>14</v>
      </c>
      <c r="BQ333">
        <v>5</v>
      </c>
      <c r="BR333">
        <v>2</v>
      </c>
      <c r="BS333">
        <v>-6</v>
      </c>
      <c r="BT333">
        <v>-10.16</v>
      </c>
      <c r="BU333">
        <v>2.54</v>
      </c>
      <c r="BV333">
        <v>3</v>
      </c>
      <c r="BW333">
        <v>3.51</v>
      </c>
      <c r="BX333">
        <v>-0.9</v>
      </c>
      <c r="BY333">
        <v>-1.41</v>
      </c>
      <c r="CB333">
        <v>0</v>
      </c>
      <c r="CK333">
        <v>0</v>
      </c>
      <c r="CO333">
        <v>2</v>
      </c>
      <c r="CY333">
        <v>0</v>
      </c>
      <c r="DB333">
        <v>1</v>
      </c>
      <c r="DC333" t="s">
        <v>130</v>
      </c>
      <c r="DD333" t="s">
        <v>151</v>
      </c>
      <c r="DF333">
        <v>-1.21</v>
      </c>
      <c r="DG333">
        <v>1.52</v>
      </c>
      <c r="DH333">
        <v>-2.15</v>
      </c>
      <c r="DI333">
        <v>1.88</v>
      </c>
      <c r="DJ333">
        <v>1.44</v>
      </c>
      <c r="DK333">
        <v>1.5</v>
      </c>
      <c r="DL333">
        <v>1.47</v>
      </c>
      <c r="DM333">
        <v>0.51</v>
      </c>
      <c r="DN333">
        <v>1.67</v>
      </c>
      <c r="DO333">
        <v>1.3</v>
      </c>
      <c r="DP333">
        <v>-0.11</v>
      </c>
      <c r="DQ333">
        <v>0.63</v>
      </c>
      <c r="DR333">
        <v>0.44</v>
      </c>
      <c r="DS333">
        <v>-0.16</v>
      </c>
      <c r="DT333">
        <v>0.48</v>
      </c>
      <c r="DU333">
        <v>-0.42</v>
      </c>
      <c r="DV333">
        <f t="shared" si="30"/>
        <v>-2.88</v>
      </c>
      <c r="DW333">
        <f t="shared" si="31"/>
        <v>0.74993333037010701</v>
      </c>
      <c r="DX333">
        <f t="shared" si="32"/>
        <v>-2.04</v>
      </c>
      <c r="DY333">
        <f t="shared" si="33"/>
        <v>1</v>
      </c>
      <c r="DZ333">
        <f t="shared" si="34"/>
        <v>0.60894990261674287</v>
      </c>
      <c r="EA333">
        <f t="shared" si="35"/>
        <v>0.92999999999999994</v>
      </c>
    </row>
    <row r="334" spans="1:131" x14ac:dyDescent="0.25">
      <c r="A334" t="s">
        <v>429</v>
      </c>
      <c r="B334" t="s">
        <v>462</v>
      </c>
      <c r="C334">
        <v>-180</v>
      </c>
      <c r="D334">
        <v>155</v>
      </c>
      <c r="E334">
        <v>55.555599999999998</v>
      </c>
      <c r="F334">
        <v>155</v>
      </c>
      <c r="G334" t="s">
        <v>617</v>
      </c>
      <c r="H334" t="s">
        <v>285</v>
      </c>
      <c r="I334" t="s">
        <v>286</v>
      </c>
      <c r="J334" t="s">
        <v>130</v>
      </c>
      <c r="K334" t="b">
        <v>1</v>
      </c>
      <c r="L334" t="s">
        <v>137</v>
      </c>
      <c r="M334" t="s">
        <v>132</v>
      </c>
      <c r="N334">
        <v>5</v>
      </c>
      <c r="O334">
        <v>0</v>
      </c>
      <c r="P334">
        <v>5</v>
      </c>
      <c r="Q334">
        <v>0</v>
      </c>
      <c r="R334">
        <v>4.04</v>
      </c>
      <c r="S334">
        <v>0.36</v>
      </c>
      <c r="T334">
        <v>0.1</v>
      </c>
      <c r="U334">
        <v>0.91</v>
      </c>
      <c r="V334">
        <v>0.37</v>
      </c>
      <c r="W334">
        <v>5</v>
      </c>
      <c r="X334">
        <v>2</v>
      </c>
      <c r="Y334">
        <v>30</v>
      </c>
      <c r="Z334">
        <v>0</v>
      </c>
      <c r="AA334">
        <v>0</v>
      </c>
      <c r="AB334">
        <v>2</v>
      </c>
      <c r="AC334">
        <v>4</v>
      </c>
      <c r="AD334">
        <v>3</v>
      </c>
      <c r="AE334">
        <v>0</v>
      </c>
      <c r="AF334">
        <v>0</v>
      </c>
      <c r="AG334">
        <v>9</v>
      </c>
      <c r="AH334" t="s">
        <v>133</v>
      </c>
      <c r="AI334">
        <v>167.64</v>
      </c>
      <c r="AJ334">
        <v>177.8</v>
      </c>
      <c r="AK334">
        <v>145</v>
      </c>
      <c r="AL334">
        <v>0</v>
      </c>
      <c r="AM334">
        <v>1</v>
      </c>
      <c r="AN334">
        <v>0</v>
      </c>
      <c r="AO334">
        <v>4.6500000000000004</v>
      </c>
      <c r="AP334">
        <v>0.46</v>
      </c>
      <c r="AQ334">
        <v>0.7</v>
      </c>
      <c r="AR334">
        <v>0.69</v>
      </c>
      <c r="AS334">
        <v>0.27</v>
      </c>
      <c r="AT334">
        <v>6</v>
      </c>
      <c r="AU334">
        <v>2</v>
      </c>
      <c r="AV334">
        <v>35</v>
      </c>
      <c r="AW334">
        <v>2</v>
      </c>
      <c r="AX334">
        <v>0</v>
      </c>
      <c r="AY334">
        <v>2</v>
      </c>
      <c r="AZ334">
        <v>3</v>
      </c>
      <c r="BA334">
        <v>4</v>
      </c>
      <c r="BB334">
        <v>0</v>
      </c>
      <c r="BC334">
        <v>0</v>
      </c>
      <c r="BD334">
        <v>9</v>
      </c>
      <c r="BE334" t="s">
        <v>133</v>
      </c>
      <c r="BF334">
        <v>180.34</v>
      </c>
      <c r="BG334">
        <v>180.34</v>
      </c>
      <c r="BH334">
        <v>145</v>
      </c>
      <c r="BI334">
        <v>30</v>
      </c>
      <c r="BJ334">
        <v>37</v>
      </c>
      <c r="BK334">
        <v>0</v>
      </c>
      <c r="BL334">
        <v>4</v>
      </c>
      <c r="BM334">
        <v>-1</v>
      </c>
      <c r="BN334">
        <v>0</v>
      </c>
      <c r="BO334">
        <v>0</v>
      </c>
      <c r="BP334">
        <v>-5</v>
      </c>
      <c r="BQ334">
        <v>-2</v>
      </c>
      <c r="BR334">
        <v>-1</v>
      </c>
      <c r="BS334">
        <v>0</v>
      </c>
      <c r="BT334">
        <v>-12.7</v>
      </c>
      <c r="BU334">
        <v>-2.54</v>
      </c>
      <c r="BV334">
        <v>7</v>
      </c>
      <c r="BW334">
        <v>-0.61</v>
      </c>
      <c r="BX334">
        <v>-0.6</v>
      </c>
      <c r="BY334">
        <v>0.22</v>
      </c>
      <c r="CA334">
        <v>5</v>
      </c>
      <c r="CB334">
        <v>2</v>
      </c>
      <c r="CL334">
        <v>2</v>
      </c>
      <c r="CY334">
        <v>5</v>
      </c>
      <c r="DC334" t="s">
        <v>130</v>
      </c>
      <c r="DD334" t="s">
        <v>158</v>
      </c>
      <c r="DE334" t="s">
        <v>521</v>
      </c>
      <c r="DF334">
        <v>0.55000000000000004</v>
      </c>
      <c r="DG334">
        <v>0.04</v>
      </c>
      <c r="DH334">
        <v>-0.14000000000000001</v>
      </c>
      <c r="DI334">
        <v>0.12</v>
      </c>
      <c r="DJ334">
        <v>-0.55000000000000004</v>
      </c>
      <c r="DK334">
        <v>-0.52</v>
      </c>
      <c r="DL334">
        <v>0.02</v>
      </c>
      <c r="DM334">
        <v>0.37</v>
      </c>
      <c r="DN334">
        <v>0.49</v>
      </c>
      <c r="DO334">
        <v>-0.67</v>
      </c>
      <c r="DP334">
        <v>0.38</v>
      </c>
      <c r="DQ334">
        <v>1</v>
      </c>
      <c r="DR334">
        <v>-0.06</v>
      </c>
      <c r="DS334">
        <v>0.46</v>
      </c>
      <c r="DT334">
        <v>-0.49</v>
      </c>
      <c r="DU334">
        <v>-0.7</v>
      </c>
      <c r="DV334">
        <f t="shared" si="30"/>
        <v>6.0000000000000053E-2</v>
      </c>
      <c r="DW334">
        <f t="shared" si="31"/>
        <v>0</v>
      </c>
      <c r="DX334">
        <f t="shared" si="32"/>
        <v>-0.52</v>
      </c>
      <c r="DY334">
        <f t="shared" si="33"/>
        <v>-0.49000000000000005</v>
      </c>
      <c r="DZ334">
        <f t="shared" si="34"/>
        <v>-0.67141641326378076</v>
      </c>
      <c r="EA334">
        <f t="shared" si="35"/>
        <v>1.0699999999999998</v>
      </c>
    </row>
    <row r="335" spans="1:131" x14ac:dyDescent="0.25">
      <c r="A335" t="s">
        <v>618</v>
      </c>
      <c r="B335" t="s">
        <v>619</v>
      </c>
      <c r="C335">
        <v>-120</v>
      </c>
      <c r="D335">
        <v>100</v>
      </c>
      <c r="E335">
        <v>83.333299999999994</v>
      </c>
      <c r="F335">
        <v>100</v>
      </c>
      <c r="G335" t="s">
        <v>617</v>
      </c>
      <c r="H335" t="s">
        <v>285</v>
      </c>
      <c r="I335" t="s">
        <v>286</v>
      </c>
      <c r="J335" t="s">
        <v>130</v>
      </c>
      <c r="K335" t="b">
        <v>0</v>
      </c>
      <c r="L335" t="s">
        <v>131</v>
      </c>
      <c r="M335" t="s">
        <v>132</v>
      </c>
      <c r="N335">
        <v>3</v>
      </c>
      <c r="O335">
        <v>1</v>
      </c>
      <c r="P335">
        <v>0</v>
      </c>
      <c r="Q335">
        <v>0</v>
      </c>
      <c r="R335">
        <v>6.55</v>
      </c>
      <c r="S335">
        <v>0.5</v>
      </c>
      <c r="T335">
        <v>0.5</v>
      </c>
      <c r="U335">
        <v>1.35</v>
      </c>
      <c r="V335">
        <v>0.26</v>
      </c>
      <c r="W335">
        <v>3</v>
      </c>
      <c r="X335">
        <v>2</v>
      </c>
      <c r="Y335">
        <v>11</v>
      </c>
      <c r="Z335">
        <v>0</v>
      </c>
      <c r="AA335">
        <v>0</v>
      </c>
      <c r="AB335">
        <v>0</v>
      </c>
      <c r="AC335">
        <v>3</v>
      </c>
      <c r="AD335">
        <v>0</v>
      </c>
      <c r="AE335">
        <v>0</v>
      </c>
      <c r="AF335">
        <v>0</v>
      </c>
      <c r="AG335">
        <v>3</v>
      </c>
      <c r="AH335" t="s">
        <v>133</v>
      </c>
      <c r="AI335">
        <v>182.88</v>
      </c>
      <c r="AJ335">
        <v>190.5</v>
      </c>
      <c r="AK335">
        <v>265</v>
      </c>
      <c r="AL335">
        <v>0</v>
      </c>
      <c r="AM335">
        <v>1</v>
      </c>
      <c r="AN335">
        <v>0</v>
      </c>
      <c r="AO335">
        <v>4.09</v>
      </c>
      <c r="AP335">
        <v>0.54</v>
      </c>
      <c r="AQ335">
        <v>0</v>
      </c>
      <c r="AR335">
        <v>0</v>
      </c>
      <c r="AS335">
        <v>0</v>
      </c>
      <c r="AT335">
        <v>1</v>
      </c>
      <c r="AU335">
        <v>3</v>
      </c>
      <c r="AV335">
        <v>9</v>
      </c>
      <c r="AW335">
        <v>0</v>
      </c>
      <c r="AX335">
        <v>0</v>
      </c>
      <c r="AY335">
        <v>0</v>
      </c>
      <c r="AZ335">
        <v>0</v>
      </c>
      <c r="BA335">
        <v>2</v>
      </c>
      <c r="BB335">
        <v>0</v>
      </c>
      <c r="BC335">
        <v>0</v>
      </c>
      <c r="BD335">
        <v>2</v>
      </c>
      <c r="BE335" t="s">
        <v>138</v>
      </c>
      <c r="BF335">
        <v>182.88</v>
      </c>
      <c r="BG335">
        <v>187.96</v>
      </c>
      <c r="BH335">
        <v>264</v>
      </c>
      <c r="BI335">
        <v>29</v>
      </c>
      <c r="BJ335">
        <v>37</v>
      </c>
      <c r="BK335">
        <v>1</v>
      </c>
      <c r="BL335">
        <v>-1</v>
      </c>
      <c r="BM335">
        <v>2</v>
      </c>
      <c r="BN335">
        <v>1</v>
      </c>
      <c r="BO335">
        <v>-1</v>
      </c>
      <c r="BP335">
        <v>2</v>
      </c>
      <c r="BQ335">
        <v>0</v>
      </c>
      <c r="BR335">
        <v>-2</v>
      </c>
      <c r="BS335">
        <v>0</v>
      </c>
      <c r="BT335">
        <v>0</v>
      </c>
      <c r="BU335">
        <v>2.54</v>
      </c>
      <c r="BV335">
        <v>8</v>
      </c>
      <c r="BW335">
        <v>2.46</v>
      </c>
      <c r="BX335">
        <v>0.5</v>
      </c>
      <c r="BY335">
        <v>1.35</v>
      </c>
      <c r="DC335" t="s">
        <v>144</v>
      </c>
      <c r="DD335" t="s">
        <v>139</v>
      </c>
      <c r="DE335" t="s">
        <v>188</v>
      </c>
      <c r="DF335">
        <v>1.3</v>
      </c>
      <c r="DG335">
        <v>1.93</v>
      </c>
      <c r="DH335">
        <v>1.1100000000000001</v>
      </c>
      <c r="DI335">
        <v>-1.37</v>
      </c>
      <c r="DJ335">
        <v>-1.25</v>
      </c>
      <c r="DK335">
        <v>-2.02</v>
      </c>
      <c r="DL335">
        <v>1.8</v>
      </c>
      <c r="DM335">
        <v>-0.9</v>
      </c>
      <c r="DN335">
        <v>2.82</v>
      </c>
      <c r="DO335">
        <v>0.56000000000000005</v>
      </c>
      <c r="DP335">
        <v>2.69</v>
      </c>
      <c r="DQ335">
        <v>-0.38</v>
      </c>
      <c r="DR335">
        <v>0.11</v>
      </c>
      <c r="DS335">
        <v>1.07</v>
      </c>
      <c r="DT335">
        <v>-2.69</v>
      </c>
      <c r="DU335">
        <v>0.7</v>
      </c>
      <c r="DV335">
        <f t="shared" si="30"/>
        <v>-1.5199999999999998</v>
      </c>
      <c r="DW335">
        <f t="shared" si="31"/>
        <v>0.47995098112908563</v>
      </c>
      <c r="DX335">
        <f t="shared" si="32"/>
        <v>-1.5799999999999998</v>
      </c>
      <c r="DY335">
        <f t="shared" si="33"/>
        <v>-1.36</v>
      </c>
      <c r="DZ335">
        <f t="shared" si="34"/>
        <v>0</v>
      </c>
      <c r="EA335">
        <f t="shared" si="35"/>
        <v>-1.6</v>
      </c>
    </row>
    <row r="336" spans="1:131" x14ac:dyDescent="0.25">
      <c r="A336" t="s">
        <v>620</v>
      </c>
      <c r="B336" t="s">
        <v>311</v>
      </c>
      <c r="C336">
        <v>-215</v>
      </c>
      <c r="D336">
        <v>185</v>
      </c>
      <c r="E336">
        <v>46.511600000000001</v>
      </c>
      <c r="F336">
        <v>185</v>
      </c>
      <c r="G336" t="s">
        <v>617</v>
      </c>
      <c r="H336" t="s">
        <v>285</v>
      </c>
      <c r="I336" t="s">
        <v>286</v>
      </c>
      <c r="J336" t="s">
        <v>143</v>
      </c>
      <c r="K336" t="b">
        <v>0</v>
      </c>
      <c r="L336" t="s">
        <v>147</v>
      </c>
      <c r="M336" t="s">
        <v>132</v>
      </c>
      <c r="N336">
        <v>3</v>
      </c>
      <c r="O336">
        <v>3</v>
      </c>
      <c r="P336">
        <v>0</v>
      </c>
      <c r="Q336">
        <v>0</v>
      </c>
      <c r="R336">
        <v>3.21</v>
      </c>
      <c r="S336">
        <v>0.42</v>
      </c>
      <c r="T336">
        <v>0.2</v>
      </c>
      <c r="U336">
        <v>0.38</v>
      </c>
      <c r="V336">
        <v>0.66</v>
      </c>
      <c r="W336">
        <v>1</v>
      </c>
      <c r="X336">
        <v>3</v>
      </c>
      <c r="Y336">
        <v>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 t="s">
        <v>170</v>
      </c>
      <c r="AI336">
        <v>190.5</v>
      </c>
      <c r="AJ336">
        <v>198.12</v>
      </c>
      <c r="AK336">
        <v>205</v>
      </c>
      <c r="AL336">
        <v>0</v>
      </c>
      <c r="AM336">
        <v>2</v>
      </c>
      <c r="AN336">
        <v>0</v>
      </c>
      <c r="AO336">
        <v>2.9</v>
      </c>
      <c r="AP336">
        <v>0.59</v>
      </c>
      <c r="AQ336">
        <v>0.8</v>
      </c>
      <c r="AR336">
        <v>0.76</v>
      </c>
      <c r="AS336">
        <v>0.3</v>
      </c>
      <c r="AT336">
        <v>2</v>
      </c>
      <c r="AU336">
        <v>3</v>
      </c>
      <c r="AV336">
        <v>12</v>
      </c>
      <c r="AW336">
        <v>0</v>
      </c>
      <c r="AX336">
        <v>0</v>
      </c>
      <c r="AY336">
        <v>0</v>
      </c>
      <c r="AZ336">
        <v>0</v>
      </c>
      <c r="BA336">
        <v>3</v>
      </c>
      <c r="BB336">
        <v>2</v>
      </c>
      <c r="BC336">
        <v>0</v>
      </c>
      <c r="BD336">
        <v>5</v>
      </c>
      <c r="BE336" t="s">
        <v>133</v>
      </c>
      <c r="BF336">
        <v>190.5</v>
      </c>
      <c r="BG336">
        <v>200.66</v>
      </c>
      <c r="BH336">
        <v>205</v>
      </c>
      <c r="BI336">
        <v>31</v>
      </c>
      <c r="BJ336">
        <v>29</v>
      </c>
      <c r="BK336">
        <v>3</v>
      </c>
      <c r="BL336">
        <v>-2</v>
      </c>
      <c r="BM336">
        <v>-1</v>
      </c>
      <c r="BN336">
        <v>-4</v>
      </c>
      <c r="BO336">
        <v>0</v>
      </c>
      <c r="BP336">
        <v>-5</v>
      </c>
      <c r="BQ336">
        <v>0</v>
      </c>
      <c r="BR336">
        <v>-2</v>
      </c>
      <c r="BS336">
        <v>-2</v>
      </c>
      <c r="BT336">
        <v>0</v>
      </c>
      <c r="BU336">
        <v>-2.54</v>
      </c>
      <c r="BV336">
        <v>-2</v>
      </c>
      <c r="BW336">
        <v>0.31</v>
      </c>
      <c r="BX336">
        <v>-0.6</v>
      </c>
      <c r="BY336">
        <v>-0.38</v>
      </c>
      <c r="DC336" t="s">
        <v>144</v>
      </c>
      <c r="DD336" t="s">
        <v>151</v>
      </c>
      <c r="DF336">
        <v>-0.68</v>
      </c>
      <c r="DG336">
        <v>2.33</v>
      </c>
      <c r="DH336">
        <v>-0.64</v>
      </c>
      <c r="DI336">
        <v>-1.1000000000000001</v>
      </c>
      <c r="DJ336">
        <v>-0.67</v>
      </c>
      <c r="DK336">
        <v>-0.73</v>
      </c>
      <c r="DL336">
        <v>-0.51</v>
      </c>
      <c r="DM336">
        <v>1.21</v>
      </c>
      <c r="DN336">
        <v>-0.03</v>
      </c>
      <c r="DO336">
        <v>-0.91</v>
      </c>
      <c r="DP336">
        <v>1.54</v>
      </c>
      <c r="DQ336">
        <v>-1.63</v>
      </c>
      <c r="DR336">
        <v>-1.1499999999999999</v>
      </c>
      <c r="DS336">
        <v>-1.76</v>
      </c>
      <c r="DT336">
        <v>1.72</v>
      </c>
      <c r="DU336">
        <v>-0.84</v>
      </c>
      <c r="DV336">
        <f t="shared" si="30"/>
        <v>-0.65</v>
      </c>
      <c r="DW336">
        <f t="shared" si="31"/>
        <v>2.4754595532951047</v>
      </c>
      <c r="DX336">
        <f t="shared" si="32"/>
        <v>-2.1800000000000002</v>
      </c>
      <c r="DY336">
        <f t="shared" si="33"/>
        <v>0.47999999999999987</v>
      </c>
      <c r="DZ336">
        <f t="shared" si="34"/>
        <v>0.72498275841567428</v>
      </c>
      <c r="EA336">
        <f t="shared" si="35"/>
        <v>2.0499999999999998</v>
      </c>
    </row>
    <row r="337" spans="1:131" x14ac:dyDescent="0.25">
      <c r="A337" t="s">
        <v>291</v>
      </c>
      <c r="B337" t="s">
        <v>549</v>
      </c>
      <c r="C337">
        <v>-110</v>
      </c>
      <c r="D337">
        <v>-110</v>
      </c>
      <c r="E337">
        <v>90.909099999999995</v>
      </c>
      <c r="F337">
        <v>90.909099999999995</v>
      </c>
      <c r="G337" t="s">
        <v>617</v>
      </c>
      <c r="H337" t="s">
        <v>285</v>
      </c>
      <c r="I337" t="s">
        <v>286</v>
      </c>
      <c r="J337" t="s">
        <v>130</v>
      </c>
      <c r="K337" t="b">
        <v>0</v>
      </c>
      <c r="L337" t="s">
        <v>137</v>
      </c>
      <c r="M337" t="s">
        <v>132</v>
      </c>
      <c r="N337">
        <v>3</v>
      </c>
      <c r="O337">
        <v>0</v>
      </c>
      <c r="P337">
        <v>3</v>
      </c>
      <c r="Q337">
        <v>0</v>
      </c>
      <c r="R337">
        <v>5.28</v>
      </c>
      <c r="S337">
        <v>0.61</v>
      </c>
      <c r="T337">
        <v>0</v>
      </c>
      <c r="U337">
        <v>0</v>
      </c>
      <c r="V337">
        <v>0</v>
      </c>
      <c r="W337">
        <v>3</v>
      </c>
      <c r="X337">
        <v>0</v>
      </c>
      <c r="Y337">
        <v>8</v>
      </c>
      <c r="Z337">
        <v>0</v>
      </c>
      <c r="AA337">
        <v>0</v>
      </c>
      <c r="AB337">
        <v>0</v>
      </c>
      <c r="AC337">
        <v>2</v>
      </c>
      <c r="AD337">
        <v>1</v>
      </c>
      <c r="AE337">
        <v>0</v>
      </c>
      <c r="AF337">
        <v>0</v>
      </c>
      <c r="AG337">
        <v>3</v>
      </c>
      <c r="AH337" t="s">
        <v>138</v>
      </c>
      <c r="AI337">
        <v>175.26</v>
      </c>
      <c r="AJ337">
        <v>177.8</v>
      </c>
      <c r="AK337">
        <v>145</v>
      </c>
      <c r="AL337">
        <v>0</v>
      </c>
      <c r="AM337">
        <v>2</v>
      </c>
      <c r="AN337">
        <v>1</v>
      </c>
      <c r="AO337">
        <v>3.41</v>
      </c>
      <c r="AP337">
        <v>0.44</v>
      </c>
      <c r="AQ337">
        <v>0.3</v>
      </c>
      <c r="AR337">
        <v>0</v>
      </c>
      <c r="AS337">
        <v>0</v>
      </c>
      <c r="AT337">
        <v>2</v>
      </c>
      <c r="AU337">
        <v>1</v>
      </c>
      <c r="AV337">
        <v>11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2</v>
      </c>
      <c r="BE337" t="s">
        <v>133</v>
      </c>
      <c r="BF337">
        <v>177.8</v>
      </c>
      <c r="BG337">
        <v>185.42</v>
      </c>
      <c r="BH337">
        <v>145</v>
      </c>
      <c r="BI337">
        <v>28</v>
      </c>
      <c r="BJ337">
        <v>31</v>
      </c>
      <c r="BK337">
        <v>0</v>
      </c>
      <c r="BL337">
        <v>1</v>
      </c>
      <c r="BM337">
        <v>1</v>
      </c>
      <c r="BN337">
        <v>1</v>
      </c>
      <c r="BO337">
        <v>-1</v>
      </c>
      <c r="BP337">
        <v>-3</v>
      </c>
      <c r="BQ337">
        <v>0</v>
      </c>
      <c r="BR337">
        <v>1</v>
      </c>
      <c r="BS337">
        <v>0</v>
      </c>
      <c r="BT337">
        <v>-2.54</v>
      </c>
      <c r="BU337">
        <v>-7.62</v>
      </c>
      <c r="BV337">
        <v>3</v>
      </c>
      <c r="BW337">
        <v>1.87</v>
      </c>
      <c r="BX337">
        <v>-0.3</v>
      </c>
      <c r="BY337">
        <v>0</v>
      </c>
      <c r="DC337" t="s">
        <v>144</v>
      </c>
      <c r="DD337" t="s">
        <v>158</v>
      </c>
      <c r="DE337" t="s">
        <v>159</v>
      </c>
      <c r="DF337">
        <v>-0.82</v>
      </c>
      <c r="DG337">
        <v>-0.9</v>
      </c>
      <c r="DH337">
        <v>0.85</v>
      </c>
      <c r="DI337">
        <v>-1.1000000000000001</v>
      </c>
      <c r="DJ337">
        <v>-1.25</v>
      </c>
      <c r="DK337">
        <v>-2.02</v>
      </c>
      <c r="DL337">
        <v>1.8</v>
      </c>
      <c r="DM337">
        <v>-0.9</v>
      </c>
      <c r="DN337">
        <v>2.21</v>
      </c>
      <c r="DO337">
        <v>2.41</v>
      </c>
      <c r="DP337">
        <v>0.23</v>
      </c>
      <c r="DQ337">
        <v>-0.25</v>
      </c>
      <c r="DR337">
        <v>-1.1499999999999999</v>
      </c>
      <c r="DS337">
        <v>-1.76</v>
      </c>
      <c r="DT337">
        <v>0.62</v>
      </c>
      <c r="DU337">
        <v>-0.84</v>
      </c>
      <c r="DV337">
        <f t="shared" si="30"/>
        <v>-3.03</v>
      </c>
      <c r="DW337">
        <f t="shared" si="31"/>
        <v>-2.24966664197165</v>
      </c>
      <c r="DX337">
        <f t="shared" si="32"/>
        <v>0.62</v>
      </c>
      <c r="DY337">
        <f t="shared" si="33"/>
        <v>-0.10000000000000009</v>
      </c>
      <c r="DZ337">
        <f t="shared" si="34"/>
        <v>-1.186591757935306</v>
      </c>
      <c r="EA337">
        <f t="shared" si="35"/>
        <v>-6.0000000000000053E-2</v>
      </c>
    </row>
    <row r="338" spans="1:131" x14ac:dyDescent="0.25">
      <c r="A338" t="s">
        <v>371</v>
      </c>
      <c r="B338" t="s">
        <v>294</v>
      </c>
      <c r="C338">
        <v>255</v>
      </c>
      <c r="D338">
        <v>-305</v>
      </c>
      <c r="E338">
        <v>255</v>
      </c>
      <c r="F338">
        <v>32.786900000000003</v>
      </c>
      <c r="G338" t="s">
        <v>621</v>
      </c>
      <c r="H338" t="s">
        <v>128</v>
      </c>
      <c r="I338" t="s">
        <v>129</v>
      </c>
      <c r="J338" t="s">
        <v>143</v>
      </c>
      <c r="K338" t="b">
        <v>0</v>
      </c>
      <c r="L338" t="s">
        <v>131</v>
      </c>
      <c r="M338" t="s">
        <v>132</v>
      </c>
      <c r="N338">
        <v>5</v>
      </c>
      <c r="O338">
        <v>0</v>
      </c>
      <c r="P338">
        <v>2</v>
      </c>
      <c r="Q338">
        <v>0</v>
      </c>
      <c r="R338">
        <v>3.51</v>
      </c>
      <c r="S338">
        <v>0.49</v>
      </c>
      <c r="T338">
        <v>0.7</v>
      </c>
      <c r="U338">
        <v>4.63</v>
      </c>
      <c r="V338">
        <v>0.65</v>
      </c>
      <c r="W338">
        <v>3</v>
      </c>
      <c r="X338">
        <v>3</v>
      </c>
      <c r="Y338">
        <v>18</v>
      </c>
      <c r="Z338">
        <v>0</v>
      </c>
      <c r="AA338">
        <v>1</v>
      </c>
      <c r="AB338">
        <v>0</v>
      </c>
      <c r="AC338">
        <v>1</v>
      </c>
      <c r="AD338">
        <v>3</v>
      </c>
      <c r="AE338">
        <v>1</v>
      </c>
      <c r="AF338">
        <v>0</v>
      </c>
      <c r="AG338">
        <v>6</v>
      </c>
      <c r="AH338" t="s">
        <v>133</v>
      </c>
      <c r="AI338">
        <v>190.5</v>
      </c>
      <c r="AJ338">
        <v>198.12</v>
      </c>
      <c r="AK338">
        <v>260</v>
      </c>
      <c r="AL338">
        <v>2</v>
      </c>
      <c r="AM338">
        <v>0</v>
      </c>
      <c r="AN338">
        <v>0</v>
      </c>
      <c r="AO338">
        <v>2.48</v>
      </c>
      <c r="AP338">
        <v>0.5</v>
      </c>
      <c r="AQ338">
        <v>0</v>
      </c>
      <c r="AR338">
        <v>0.56999999999999995</v>
      </c>
      <c r="AS338">
        <v>0.26</v>
      </c>
      <c r="AT338">
        <v>6</v>
      </c>
      <c r="AU338">
        <v>8</v>
      </c>
      <c r="AV338">
        <v>55</v>
      </c>
      <c r="AW338">
        <v>2</v>
      </c>
      <c r="AX338">
        <v>0</v>
      </c>
      <c r="AY338">
        <v>2</v>
      </c>
      <c r="AZ338">
        <v>2</v>
      </c>
      <c r="BA338">
        <v>13</v>
      </c>
      <c r="BB338">
        <v>0</v>
      </c>
      <c r="BC338">
        <v>0</v>
      </c>
      <c r="BD338">
        <v>17</v>
      </c>
      <c r="BE338" t="s">
        <v>133</v>
      </c>
      <c r="BF338">
        <v>190.5</v>
      </c>
      <c r="BG338">
        <v>200.66</v>
      </c>
      <c r="BH338">
        <v>260</v>
      </c>
      <c r="BI338">
        <v>37</v>
      </c>
      <c r="BJ338">
        <v>28</v>
      </c>
      <c r="BK338">
        <v>-2</v>
      </c>
      <c r="BL338">
        <v>2</v>
      </c>
      <c r="BM338">
        <v>-3</v>
      </c>
      <c r="BN338">
        <v>-11</v>
      </c>
      <c r="BO338">
        <v>-5</v>
      </c>
      <c r="BP338">
        <v>-37</v>
      </c>
      <c r="BQ338">
        <v>-2</v>
      </c>
      <c r="BR338">
        <v>-10</v>
      </c>
      <c r="BS338">
        <v>1</v>
      </c>
      <c r="BT338">
        <v>0</v>
      </c>
      <c r="BU338">
        <v>-2.54</v>
      </c>
      <c r="BV338">
        <v>-9</v>
      </c>
      <c r="BW338">
        <v>1.03</v>
      </c>
      <c r="BX338">
        <v>0.7</v>
      </c>
      <c r="BY338">
        <v>4.0599999999999996</v>
      </c>
      <c r="CA338">
        <v>12</v>
      </c>
      <c r="CB338">
        <v>7</v>
      </c>
      <c r="CG338">
        <v>7</v>
      </c>
      <c r="CT338">
        <v>12</v>
      </c>
      <c r="DC338" t="s">
        <v>130</v>
      </c>
      <c r="DD338" t="s">
        <v>158</v>
      </c>
      <c r="DE338" t="s">
        <v>207</v>
      </c>
      <c r="DF338">
        <v>-0.77</v>
      </c>
      <c r="DG338">
        <v>0.71</v>
      </c>
      <c r="DH338">
        <v>-0.97</v>
      </c>
      <c r="DI338">
        <v>-1.64</v>
      </c>
      <c r="DJ338">
        <v>-0.84</v>
      </c>
      <c r="DK338">
        <v>-0.68</v>
      </c>
      <c r="DL338">
        <v>-0.41</v>
      </c>
      <c r="DM338">
        <v>-0.9</v>
      </c>
      <c r="DN338">
        <v>-0.02</v>
      </c>
      <c r="DO338">
        <v>0.56000000000000005</v>
      </c>
      <c r="DP338">
        <v>-0.44</v>
      </c>
      <c r="DQ338">
        <v>0.38</v>
      </c>
      <c r="DR338">
        <v>1.67</v>
      </c>
      <c r="DS338">
        <v>1.21</v>
      </c>
      <c r="DT338">
        <v>0.62</v>
      </c>
      <c r="DU338">
        <v>-0.42</v>
      </c>
      <c r="DV338">
        <f t="shared" si="30"/>
        <v>-0.75</v>
      </c>
      <c r="DW338">
        <f t="shared" si="31"/>
        <v>-0.55241903566971817</v>
      </c>
      <c r="DX338">
        <f t="shared" si="32"/>
        <v>-0.53</v>
      </c>
      <c r="DY338">
        <f t="shared" si="33"/>
        <v>-2.5099999999999998</v>
      </c>
      <c r="DZ338">
        <f t="shared" si="34"/>
        <v>-1.3061776295741709</v>
      </c>
      <c r="EA338">
        <f t="shared" si="35"/>
        <v>-0.48000000000000004</v>
      </c>
    </row>
    <row r="339" spans="1:131" x14ac:dyDescent="0.25">
      <c r="A339" t="s">
        <v>293</v>
      </c>
      <c r="B339" t="s">
        <v>556</v>
      </c>
      <c r="C339">
        <v>-145</v>
      </c>
      <c r="D339">
        <v>125</v>
      </c>
      <c r="E339">
        <v>68.965500000000006</v>
      </c>
      <c r="F339">
        <v>125</v>
      </c>
      <c r="G339" t="s">
        <v>621</v>
      </c>
      <c r="H339" t="s">
        <v>128</v>
      </c>
      <c r="I339" t="s">
        <v>129</v>
      </c>
      <c r="J339" t="s">
        <v>130</v>
      </c>
      <c r="K339" t="b">
        <v>0</v>
      </c>
      <c r="L339" t="s">
        <v>131</v>
      </c>
      <c r="M339" t="s">
        <v>132</v>
      </c>
      <c r="N339">
        <v>3</v>
      </c>
      <c r="O339">
        <v>0</v>
      </c>
      <c r="P339">
        <v>1</v>
      </c>
      <c r="Q339">
        <v>0</v>
      </c>
      <c r="R339">
        <v>3.25</v>
      </c>
      <c r="S339">
        <v>0.4</v>
      </c>
      <c r="T339">
        <v>0.1</v>
      </c>
      <c r="U339">
        <v>0.69</v>
      </c>
      <c r="V339">
        <v>0.4</v>
      </c>
      <c r="W339">
        <v>2</v>
      </c>
      <c r="X339">
        <v>3</v>
      </c>
      <c r="Y339">
        <v>20</v>
      </c>
      <c r="Z339">
        <v>0</v>
      </c>
      <c r="AA339">
        <v>0</v>
      </c>
      <c r="AB339">
        <v>0</v>
      </c>
      <c r="AC339">
        <v>3</v>
      </c>
      <c r="AD339">
        <v>0</v>
      </c>
      <c r="AE339">
        <v>0</v>
      </c>
      <c r="AF339">
        <v>0</v>
      </c>
      <c r="AG339">
        <v>3</v>
      </c>
      <c r="AH339" t="s">
        <v>138</v>
      </c>
      <c r="AI339">
        <v>180.34</v>
      </c>
      <c r="AJ339">
        <v>185.42</v>
      </c>
      <c r="AK339">
        <v>250</v>
      </c>
      <c r="AL339">
        <v>0</v>
      </c>
      <c r="AM339">
        <v>1</v>
      </c>
      <c r="AN339">
        <v>0</v>
      </c>
      <c r="AO339">
        <v>3.57</v>
      </c>
      <c r="AP339">
        <v>0.48</v>
      </c>
      <c r="AQ339">
        <v>0.1</v>
      </c>
      <c r="AR339">
        <v>1.42</v>
      </c>
      <c r="AS339">
        <v>0.33</v>
      </c>
      <c r="AT339">
        <v>5</v>
      </c>
      <c r="AU339">
        <v>6</v>
      </c>
      <c r="AV339">
        <v>43</v>
      </c>
      <c r="AW339">
        <v>0</v>
      </c>
      <c r="AX339">
        <v>1</v>
      </c>
      <c r="AY339">
        <v>0</v>
      </c>
      <c r="AZ339">
        <v>5</v>
      </c>
      <c r="BA339">
        <v>4</v>
      </c>
      <c r="BB339">
        <v>0</v>
      </c>
      <c r="BC339">
        <v>0</v>
      </c>
      <c r="BD339">
        <v>10</v>
      </c>
      <c r="BE339" t="s">
        <v>133</v>
      </c>
      <c r="BF339">
        <v>190.5</v>
      </c>
      <c r="BG339">
        <v>198.12</v>
      </c>
      <c r="BH339">
        <v>249</v>
      </c>
      <c r="BI339">
        <v>37</v>
      </c>
      <c r="BJ339">
        <v>36</v>
      </c>
      <c r="BK339">
        <v>0</v>
      </c>
      <c r="BL339">
        <v>0</v>
      </c>
      <c r="BM339">
        <v>-3</v>
      </c>
      <c r="BN339">
        <v>-7</v>
      </c>
      <c r="BO339">
        <v>-3</v>
      </c>
      <c r="BP339">
        <v>-23</v>
      </c>
      <c r="BQ339">
        <v>0</v>
      </c>
      <c r="BR339">
        <v>-4</v>
      </c>
      <c r="BS339">
        <v>0</v>
      </c>
      <c r="BT339">
        <v>-10.16</v>
      </c>
      <c r="BU339">
        <v>-12.7</v>
      </c>
      <c r="BV339">
        <v>-1</v>
      </c>
      <c r="BW339">
        <v>-0.32</v>
      </c>
      <c r="BX339">
        <v>0</v>
      </c>
      <c r="BY339">
        <v>-0.73</v>
      </c>
      <c r="CA339">
        <v>15</v>
      </c>
      <c r="CB339">
        <v>10</v>
      </c>
      <c r="CG339">
        <v>10</v>
      </c>
      <c r="CT339">
        <v>15</v>
      </c>
      <c r="DC339" t="s">
        <v>130</v>
      </c>
      <c r="DD339" t="s">
        <v>151</v>
      </c>
      <c r="DF339">
        <v>7.0000000000000007E-2</v>
      </c>
      <c r="DG339">
        <v>0.71</v>
      </c>
      <c r="DH339">
        <v>-0.04</v>
      </c>
      <c r="DI339">
        <v>-0.02</v>
      </c>
      <c r="DJ339">
        <v>0.01</v>
      </c>
      <c r="DK339">
        <v>0.31</v>
      </c>
      <c r="DL339">
        <v>0.94</v>
      </c>
      <c r="DM339">
        <v>-0.76</v>
      </c>
      <c r="DN339">
        <v>-0.2</v>
      </c>
      <c r="DO339">
        <v>-0.54</v>
      </c>
      <c r="DP339">
        <v>0.47</v>
      </c>
      <c r="DQ339">
        <v>-0.13</v>
      </c>
      <c r="DR339">
        <v>-0.34</v>
      </c>
      <c r="DS339">
        <v>0.79</v>
      </c>
      <c r="DT339">
        <v>0.62</v>
      </c>
      <c r="DU339">
        <v>-0.56000000000000005</v>
      </c>
      <c r="DV339">
        <f t="shared" si="30"/>
        <v>0.27</v>
      </c>
      <c r="DW339">
        <f t="shared" si="31"/>
        <v>0.89571200728805678</v>
      </c>
      <c r="DX339">
        <f t="shared" si="32"/>
        <v>-0.51</v>
      </c>
      <c r="DY339">
        <f t="shared" si="33"/>
        <v>0.35000000000000003</v>
      </c>
      <c r="DZ339">
        <f t="shared" si="34"/>
        <v>0.12550463546383775</v>
      </c>
      <c r="EA339">
        <f t="shared" si="35"/>
        <v>-0.19999999999999996</v>
      </c>
    </row>
    <row r="340" spans="1:131" x14ac:dyDescent="0.25">
      <c r="A340" t="s">
        <v>622</v>
      </c>
      <c r="B340" t="s">
        <v>623</v>
      </c>
      <c r="C340">
        <v>125</v>
      </c>
      <c r="D340">
        <v>-145</v>
      </c>
      <c r="E340">
        <v>125</v>
      </c>
      <c r="F340">
        <v>68.965500000000006</v>
      </c>
      <c r="G340" t="s">
        <v>624</v>
      </c>
      <c r="H340" t="s">
        <v>379</v>
      </c>
      <c r="I340" t="s">
        <v>380</v>
      </c>
      <c r="J340" t="s">
        <v>143</v>
      </c>
      <c r="K340" t="b">
        <v>1</v>
      </c>
      <c r="L340" t="s">
        <v>147</v>
      </c>
      <c r="M340" t="s">
        <v>132</v>
      </c>
      <c r="N340">
        <v>5</v>
      </c>
      <c r="O340">
        <v>0</v>
      </c>
      <c r="P340">
        <v>3</v>
      </c>
      <c r="Q340">
        <v>0</v>
      </c>
      <c r="R340">
        <v>7.18</v>
      </c>
      <c r="S340">
        <v>0.54</v>
      </c>
      <c r="T340">
        <v>0</v>
      </c>
      <c r="U340">
        <v>0</v>
      </c>
      <c r="V340">
        <v>0</v>
      </c>
      <c r="W340">
        <v>3</v>
      </c>
      <c r="X340">
        <v>1</v>
      </c>
      <c r="Y340">
        <v>15</v>
      </c>
      <c r="Z340">
        <v>1</v>
      </c>
      <c r="AA340">
        <v>0</v>
      </c>
      <c r="AB340">
        <v>0</v>
      </c>
      <c r="AC340">
        <v>1</v>
      </c>
      <c r="AD340">
        <v>5</v>
      </c>
      <c r="AE340">
        <v>0</v>
      </c>
      <c r="AF340">
        <v>0</v>
      </c>
      <c r="AG340">
        <v>6</v>
      </c>
      <c r="AH340" t="s">
        <v>138</v>
      </c>
      <c r="AI340">
        <v>193.04</v>
      </c>
      <c r="AJ340">
        <v>200.66</v>
      </c>
      <c r="AK340">
        <v>205</v>
      </c>
      <c r="AL340">
        <v>1</v>
      </c>
      <c r="AM340">
        <v>0</v>
      </c>
      <c r="AN340">
        <v>0</v>
      </c>
      <c r="AO340">
        <v>3.73</v>
      </c>
      <c r="AP340">
        <v>0.49</v>
      </c>
      <c r="AQ340">
        <v>0.9</v>
      </c>
      <c r="AR340">
        <v>2.11</v>
      </c>
      <c r="AS340">
        <v>0.33</v>
      </c>
      <c r="AT340">
        <v>8</v>
      </c>
      <c r="AU340">
        <v>7</v>
      </c>
      <c r="AV340">
        <v>61</v>
      </c>
      <c r="AW340">
        <v>3</v>
      </c>
      <c r="AX340">
        <v>0</v>
      </c>
      <c r="AY340">
        <v>1</v>
      </c>
      <c r="AZ340">
        <v>2</v>
      </c>
      <c r="BA340">
        <v>8</v>
      </c>
      <c r="BB340">
        <v>8</v>
      </c>
      <c r="BC340">
        <v>0</v>
      </c>
      <c r="BD340">
        <v>19</v>
      </c>
      <c r="BE340" t="s">
        <v>133</v>
      </c>
      <c r="BF340">
        <v>187.96</v>
      </c>
      <c r="BG340">
        <v>193.04</v>
      </c>
      <c r="BH340">
        <v>205</v>
      </c>
      <c r="BI340">
        <v>43</v>
      </c>
      <c r="BJ340">
        <v>31</v>
      </c>
      <c r="BK340">
        <v>-1</v>
      </c>
      <c r="BL340">
        <v>3</v>
      </c>
      <c r="BM340">
        <v>-5</v>
      </c>
      <c r="BN340">
        <v>-13</v>
      </c>
      <c r="BO340">
        <v>-6</v>
      </c>
      <c r="BP340">
        <v>-46</v>
      </c>
      <c r="BQ340">
        <v>-2</v>
      </c>
      <c r="BR340">
        <v>-3</v>
      </c>
      <c r="BS340">
        <v>-8</v>
      </c>
      <c r="BT340">
        <v>5.08</v>
      </c>
      <c r="BU340">
        <v>7.62</v>
      </c>
      <c r="BV340">
        <v>-12</v>
      </c>
      <c r="BW340">
        <v>3.45</v>
      </c>
      <c r="BX340">
        <v>-0.9</v>
      </c>
      <c r="BY340">
        <v>-2.11</v>
      </c>
      <c r="CA340">
        <v>7</v>
      </c>
      <c r="CB340">
        <v>2</v>
      </c>
      <c r="CH340">
        <v>2</v>
      </c>
      <c r="CU340">
        <v>7</v>
      </c>
      <c r="DC340" t="s">
        <v>130</v>
      </c>
      <c r="DD340" t="s">
        <v>151</v>
      </c>
      <c r="DF340">
        <v>0.11</v>
      </c>
      <c r="DG340">
        <v>0.31</v>
      </c>
      <c r="DH340">
        <v>0.46</v>
      </c>
      <c r="DI340">
        <v>-0.28999999999999998</v>
      </c>
      <c r="DJ340">
        <v>0.34</v>
      </c>
      <c r="DK340">
        <v>0.05</v>
      </c>
      <c r="DL340">
        <v>-0.12</v>
      </c>
      <c r="DM340">
        <v>0.51</v>
      </c>
      <c r="DN340">
        <v>2.97</v>
      </c>
      <c r="DO340">
        <v>0.93</v>
      </c>
      <c r="DP340">
        <v>-0.22</v>
      </c>
      <c r="DQ340">
        <v>-0.76</v>
      </c>
      <c r="DR340">
        <v>-1.1499999999999999</v>
      </c>
      <c r="DS340">
        <v>-1.76</v>
      </c>
      <c r="DT340">
        <v>-0.35</v>
      </c>
      <c r="DU340">
        <v>-0.84</v>
      </c>
      <c r="DV340">
        <f t="shared" si="30"/>
        <v>-2.8600000000000003</v>
      </c>
      <c r="DW340">
        <f t="shared" si="31"/>
        <v>-0.35666076330694563</v>
      </c>
      <c r="DX340">
        <f t="shared" si="32"/>
        <v>0.68</v>
      </c>
      <c r="DY340">
        <f t="shared" si="33"/>
        <v>1.49</v>
      </c>
      <c r="DZ340">
        <f t="shared" si="34"/>
        <v>0.25980762113533162</v>
      </c>
      <c r="EA340">
        <f t="shared" si="35"/>
        <v>1.35</v>
      </c>
    </row>
    <row r="341" spans="1:131" x14ac:dyDescent="0.25">
      <c r="A341" t="s">
        <v>165</v>
      </c>
      <c r="B341" t="s">
        <v>194</v>
      </c>
      <c r="G341" t="s">
        <v>624</v>
      </c>
      <c r="H341" t="s">
        <v>379</v>
      </c>
      <c r="I341" t="s">
        <v>380</v>
      </c>
      <c r="J341" t="s">
        <v>143</v>
      </c>
      <c r="K341" t="b">
        <v>1</v>
      </c>
      <c r="L341" t="s">
        <v>199</v>
      </c>
      <c r="M341" t="s">
        <v>132</v>
      </c>
      <c r="N341">
        <v>5</v>
      </c>
      <c r="O341">
        <v>0</v>
      </c>
      <c r="P341">
        <v>1</v>
      </c>
      <c r="Q341">
        <v>2</v>
      </c>
      <c r="R341">
        <v>3.87</v>
      </c>
      <c r="S341">
        <v>0.44</v>
      </c>
      <c r="T341">
        <v>0.5</v>
      </c>
      <c r="U341">
        <v>1.74</v>
      </c>
      <c r="V341">
        <v>0.46</v>
      </c>
      <c r="W341">
        <v>3</v>
      </c>
      <c r="X341">
        <v>3</v>
      </c>
      <c r="Y341">
        <v>40</v>
      </c>
      <c r="Z341">
        <v>5</v>
      </c>
      <c r="AA341">
        <v>0</v>
      </c>
      <c r="AB341">
        <v>1</v>
      </c>
      <c r="AC341">
        <v>2</v>
      </c>
      <c r="AD341">
        <v>2</v>
      </c>
      <c r="AE341">
        <v>3</v>
      </c>
      <c r="AF341">
        <v>0</v>
      </c>
      <c r="AG341">
        <v>8</v>
      </c>
      <c r="AH341" t="s">
        <v>133</v>
      </c>
      <c r="AI341">
        <v>170.18</v>
      </c>
      <c r="AJ341">
        <v>177.8</v>
      </c>
      <c r="AK341">
        <v>125</v>
      </c>
      <c r="AL341">
        <v>0</v>
      </c>
      <c r="AM341">
        <v>1</v>
      </c>
      <c r="AN341">
        <v>1</v>
      </c>
      <c r="AO341">
        <v>3.01</v>
      </c>
      <c r="AP341">
        <v>0.55000000000000004</v>
      </c>
      <c r="AQ341">
        <v>1.6</v>
      </c>
      <c r="AR341">
        <v>1.68</v>
      </c>
      <c r="AS341">
        <v>0.35</v>
      </c>
      <c r="AT341">
        <v>5</v>
      </c>
      <c r="AU341">
        <v>2</v>
      </c>
      <c r="AV341">
        <v>33</v>
      </c>
      <c r="AW341">
        <v>5</v>
      </c>
      <c r="AX341">
        <v>0</v>
      </c>
      <c r="AY341">
        <v>1</v>
      </c>
      <c r="AZ341">
        <v>2</v>
      </c>
      <c r="BA341">
        <v>4</v>
      </c>
      <c r="BB341">
        <v>3</v>
      </c>
      <c r="BC341">
        <v>0</v>
      </c>
      <c r="BD341">
        <v>10</v>
      </c>
      <c r="BE341" t="s">
        <v>133</v>
      </c>
      <c r="BF341">
        <v>165.1</v>
      </c>
      <c r="BG341">
        <v>172.72</v>
      </c>
      <c r="BH341">
        <v>135</v>
      </c>
      <c r="BI341">
        <v>35</v>
      </c>
      <c r="BJ341">
        <v>29</v>
      </c>
      <c r="BK341">
        <v>0</v>
      </c>
      <c r="BL341">
        <v>0</v>
      </c>
      <c r="BM341">
        <v>-2</v>
      </c>
      <c r="BN341">
        <v>-2</v>
      </c>
      <c r="BO341">
        <v>1</v>
      </c>
      <c r="BP341">
        <v>7</v>
      </c>
      <c r="BQ341">
        <v>0</v>
      </c>
      <c r="BR341">
        <v>-2</v>
      </c>
      <c r="BS341">
        <v>0</v>
      </c>
      <c r="BT341">
        <v>5.08</v>
      </c>
      <c r="BU341">
        <v>5.08</v>
      </c>
      <c r="BV341">
        <v>-6</v>
      </c>
      <c r="BW341">
        <v>0.86</v>
      </c>
      <c r="BX341">
        <v>-1.1000000000000001</v>
      </c>
      <c r="BY341">
        <v>0.06</v>
      </c>
      <c r="CA341">
        <v>1</v>
      </c>
      <c r="CB341">
        <v>0</v>
      </c>
      <c r="CN341">
        <v>0</v>
      </c>
      <c r="CO341">
        <v>10</v>
      </c>
      <c r="DA341">
        <v>1</v>
      </c>
      <c r="DB341">
        <v>15</v>
      </c>
      <c r="DC341" t="s">
        <v>130</v>
      </c>
      <c r="DD341" t="s">
        <v>139</v>
      </c>
      <c r="DF341">
        <v>-0.17</v>
      </c>
      <c r="DG341">
        <v>1.52</v>
      </c>
      <c r="DH341">
        <v>0.04</v>
      </c>
      <c r="DI341">
        <v>-0.83</v>
      </c>
      <c r="DJ341">
        <v>-0.03</v>
      </c>
      <c r="DK341">
        <v>0.56999999999999995</v>
      </c>
      <c r="DL341">
        <v>-0.08</v>
      </c>
      <c r="DM341">
        <v>2.4700000000000002</v>
      </c>
      <c r="DN341">
        <v>-0.14000000000000001</v>
      </c>
      <c r="DO341">
        <v>-0.79</v>
      </c>
      <c r="DP341">
        <v>-0.04</v>
      </c>
      <c r="DQ341">
        <v>0.5</v>
      </c>
      <c r="DR341">
        <v>0.38</v>
      </c>
      <c r="DS341">
        <v>0.36</v>
      </c>
      <c r="DT341">
        <v>0.26</v>
      </c>
      <c r="DU341">
        <v>0</v>
      </c>
      <c r="DV341">
        <f t="shared" si="30"/>
        <v>-0.03</v>
      </c>
      <c r="DW341">
        <f t="shared" si="31"/>
        <v>0.87177978870813466</v>
      </c>
      <c r="DX341">
        <f t="shared" si="32"/>
        <v>0.08</v>
      </c>
      <c r="DY341">
        <f t="shared" si="33"/>
        <v>-0.41000000000000003</v>
      </c>
      <c r="DZ341">
        <f t="shared" si="34"/>
        <v>2.5923024520384863E-2</v>
      </c>
      <c r="EA341">
        <f t="shared" si="35"/>
        <v>2.4700000000000002</v>
      </c>
    </row>
    <row r="342" spans="1:131" x14ac:dyDescent="0.25">
      <c r="A342" t="s">
        <v>272</v>
      </c>
      <c r="B342" t="s">
        <v>625</v>
      </c>
      <c r="C342">
        <v>-490</v>
      </c>
      <c r="D342">
        <v>390</v>
      </c>
      <c r="E342">
        <v>20.408200000000001</v>
      </c>
      <c r="F342">
        <v>390</v>
      </c>
      <c r="G342" t="s">
        <v>624</v>
      </c>
      <c r="H342" t="s">
        <v>379</v>
      </c>
      <c r="I342" t="s">
        <v>380</v>
      </c>
      <c r="J342" t="s">
        <v>130</v>
      </c>
      <c r="K342" t="b">
        <v>0</v>
      </c>
      <c r="L342" t="s">
        <v>157</v>
      </c>
      <c r="M342" t="s">
        <v>132</v>
      </c>
      <c r="N342">
        <v>3</v>
      </c>
      <c r="O342">
        <v>0</v>
      </c>
      <c r="P342">
        <v>1</v>
      </c>
      <c r="Q342">
        <v>0</v>
      </c>
      <c r="R342">
        <v>3.44</v>
      </c>
      <c r="S342">
        <v>0.46</v>
      </c>
      <c r="T342">
        <v>0.2</v>
      </c>
      <c r="U342">
        <v>2.15</v>
      </c>
      <c r="V342">
        <v>0.4</v>
      </c>
      <c r="W342">
        <v>7</v>
      </c>
      <c r="X342">
        <v>8</v>
      </c>
      <c r="Y342">
        <v>77</v>
      </c>
      <c r="Z342">
        <v>0</v>
      </c>
      <c r="AA342">
        <v>0</v>
      </c>
      <c r="AB342">
        <v>2</v>
      </c>
      <c r="AC342">
        <v>11</v>
      </c>
      <c r="AD342">
        <v>5</v>
      </c>
      <c r="AE342">
        <v>2</v>
      </c>
      <c r="AF342">
        <v>0</v>
      </c>
      <c r="AG342">
        <v>20</v>
      </c>
      <c r="AH342" t="s">
        <v>133</v>
      </c>
      <c r="AI342">
        <v>190.5</v>
      </c>
      <c r="AJ342">
        <v>203.2</v>
      </c>
      <c r="AK342">
        <v>170</v>
      </c>
      <c r="AL342">
        <v>1</v>
      </c>
      <c r="AM342">
        <v>0</v>
      </c>
      <c r="AN342">
        <v>0</v>
      </c>
      <c r="AO342">
        <v>3.29</v>
      </c>
      <c r="AP342">
        <v>0.48</v>
      </c>
      <c r="AQ342">
        <v>0.5</v>
      </c>
      <c r="AR342">
        <v>2.2400000000000002</v>
      </c>
      <c r="AS342">
        <v>0.38</v>
      </c>
      <c r="AT342">
        <v>6</v>
      </c>
      <c r="AU342">
        <v>5</v>
      </c>
      <c r="AV342">
        <v>45</v>
      </c>
      <c r="AW342">
        <v>1</v>
      </c>
      <c r="AX342">
        <v>0</v>
      </c>
      <c r="AY342">
        <v>0</v>
      </c>
      <c r="AZ342">
        <v>6</v>
      </c>
      <c r="BA342">
        <v>3</v>
      </c>
      <c r="BB342">
        <v>4</v>
      </c>
      <c r="BC342">
        <v>0</v>
      </c>
      <c r="BD342">
        <v>13</v>
      </c>
      <c r="BE342" t="s">
        <v>133</v>
      </c>
      <c r="BF342">
        <v>177.8</v>
      </c>
      <c r="BG342">
        <v>180.34</v>
      </c>
      <c r="BH342">
        <v>170</v>
      </c>
      <c r="BI342">
        <v>36</v>
      </c>
      <c r="BJ342">
        <v>35</v>
      </c>
      <c r="BK342">
        <v>-1</v>
      </c>
      <c r="BL342">
        <v>1</v>
      </c>
      <c r="BM342">
        <v>1</v>
      </c>
      <c r="BN342">
        <v>7</v>
      </c>
      <c r="BO342">
        <v>3</v>
      </c>
      <c r="BP342">
        <v>32</v>
      </c>
      <c r="BQ342">
        <v>-1</v>
      </c>
      <c r="BR342">
        <v>2</v>
      </c>
      <c r="BS342">
        <v>-2</v>
      </c>
      <c r="BT342">
        <v>12.7</v>
      </c>
      <c r="BU342">
        <v>22.86</v>
      </c>
      <c r="BV342">
        <v>-1</v>
      </c>
      <c r="BW342">
        <v>0.15</v>
      </c>
      <c r="BX342">
        <v>-0.3</v>
      </c>
      <c r="BY342">
        <v>-0.09</v>
      </c>
      <c r="CA342">
        <v>12</v>
      </c>
      <c r="CB342">
        <v>5</v>
      </c>
      <c r="CJ342">
        <v>5</v>
      </c>
      <c r="CW342">
        <v>12</v>
      </c>
      <c r="DC342" t="s">
        <v>130</v>
      </c>
      <c r="DD342" t="s">
        <v>158</v>
      </c>
      <c r="DE342" t="s">
        <v>207</v>
      </c>
      <c r="DF342">
        <v>-0.28999999999999998</v>
      </c>
      <c r="DG342">
        <v>0.04</v>
      </c>
      <c r="DH342">
        <v>-0.22</v>
      </c>
      <c r="DI342">
        <v>-0.28999999999999998</v>
      </c>
      <c r="DJ342">
        <v>0.37</v>
      </c>
      <c r="DK342">
        <v>-0.21</v>
      </c>
      <c r="DL342">
        <v>-0.6</v>
      </c>
      <c r="DM342">
        <v>0.09</v>
      </c>
      <c r="DN342">
        <v>0.04</v>
      </c>
      <c r="DO342">
        <v>0.32</v>
      </c>
      <c r="DP342">
        <v>-0.98</v>
      </c>
      <c r="DQ342">
        <v>0.12</v>
      </c>
      <c r="DR342">
        <v>0.73</v>
      </c>
      <c r="DS342">
        <v>0.36</v>
      </c>
      <c r="DT342">
        <v>-0.18</v>
      </c>
      <c r="DU342">
        <v>-0.42</v>
      </c>
      <c r="DV342">
        <f t="shared" si="30"/>
        <v>-0.32999999999999996</v>
      </c>
      <c r="DW342">
        <f t="shared" si="31"/>
        <v>-0.45487850577542321</v>
      </c>
      <c r="DX342">
        <f t="shared" si="32"/>
        <v>0.76</v>
      </c>
      <c r="DY342">
        <f t="shared" si="33"/>
        <v>-0.36</v>
      </c>
      <c r="DZ342">
        <f t="shared" si="34"/>
        <v>-0.75894663844041099</v>
      </c>
      <c r="EA342">
        <f t="shared" si="35"/>
        <v>0.51</v>
      </c>
    </row>
    <row r="343" spans="1:131" x14ac:dyDescent="0.25">
      <c r="A343" t="s">
        <v>626</v>
      </c>
      <c r="B343" t="s">
        <v>396</v>
      </c>
      <c r="C343">
        <v>390</v>
      </c>
      <c r="D343">
        <v>-490</v>
      </c>
      <c r="E343">
        <v>390</v>
      </c>
      <c r="F343">
        <v>20.408200000000001</v>
      </c>
      <c r="G343" t="s">
        <v>624</v>
      </c>
      <c r="H343" t="s">
        <v>379</v>
      </c>
      <c r="I343" t="s">
        <v>380</v>
      </c>
      <c r="J343" t="s">
        <v>143</v>
      </c>
      <c r="K343" t="b">
        <v>0</v>
      </c>
      <c r="L343" t="s">
        <v>269</v>
      </c>
      <c r="M343" t="s">
        <v>193</v>
      </c>
      <c r="N343">
        <v>3</v>
      </c>
      <c r="O343">
        <v>0</v>
      </c>
      <c r="P343">
        <v>2</v>
      </c>
      <c r="Q343">
        <v>0</v>
      </c>
      <c r="R343">
        <v>6.62</v>
      </c>
      <c r="S343">
        <v>0.5</v>
      </c>
      <c r="T343">
        <v>0.3</v>
      </c>
      <c r="U343">
        <v>2.37</v>
      </c>
      <c r="V343">
        <v>0.55000000000000004</v>
      </c>
      <c r="W343">
        <v>4</v>
      </c>
      <c r="X343">
        <v>7</v>
      </c>
      <c r="Y343">
        <v>44</v>
      </c>
      <c r="Z343">
        <v>4</v>
      </c>
      <c r="AA343">
        <v>0</v>
      </c>
      <c r="AB343">
        <v>1</v>
      </c>
      <c r="AC343">
        <v>5</v>
      </c>
      <c r="AD343">
        <v>5</v>
      </c>
      <c r="AE343">
        <v>3</v>
      </c>
      <c r="AF343">
        <v>0</v>
      </c>
      <c r="AG343">
        <v>14</v>
      </c>
      <c r="AH343" t="s">
        <v>133</v>
      </c>
      <c r="AI343">
        <v>154.94</v>
      </c>
      <c r="AJ343">
        <v>157.47999999999999</v>
      </c>
      <c r="AK343">
        <v>125</v>
      </c>
      <c r="AL343">
        <v>0</v>
      </c>
      <c r="AM343">
        <v>1</v>
      </c>
      <c r="AN343">
        <v>0</v>
      </c>
      <c r="AO343">
        <v>4.05</v>
      </c>
      <c r="AP343">
        <v>0.39</v>
      </c>
      <c r="AQ343">
        <v>0.1</v>
      </c>
      <c r="AR343">
        <v>1.03</v>
      </c>
      <c r="AS343">
        <v>0.25</v>
      </c>
      <c r="AT343">
        <v>5</v>
      </c>
      <c r="AU343">
        <v>5</v>
      </c>
      <c r="AV343">
        <v>39</v>
      </c>
      <c r="AW343">
        <v>1</v>
      </c>
      <c r="AX343">
        <v>0</v>
      </c>
      <c r="AY343">
        <v>3</v>
      </c>
      <c r="AZ343">
        <v>2</v>
      </c>
      <c r="BA343">
        <v>2</v>
      </c>
      <c r="BB343">
        <v>1</v>
      </c>
      <c r="BC343">
        <v>0</v>
      </c>
      <c r="BD343">
        <v>8</v>
      </c>
      <c r="BE343" t="s">
        <v>133</v>
      </c>
      <c r="BF343">
        <v>165.1</v>
      </c>
      <c r="BG343">
        <v>170.18</v>
      </c>
      <c r="BH343">
        <v>125</v>
      </c>
      <c r="BI343">
        <v>39</v>
      </c>
      <c r="BJ343">
        <v>31</v>
      </c>
      <c r="BK343">
        <v>0</v>
      </c>
      <c r="BL343">
        <v>1</v>
      </c>
      <c r="BM343">
        <v>-1</v>
      </c>
      <c r="BN343">
        <v>6</v>
      </c>
      <c r="BO343">
        <v>2</v>
      </c>
      <c r="BP343">
        <v>5</v>
      </c>
      <c r="BQ343">
        <v>3</v>
      </c>
      <c r="BR343">
        <v>3</v>
      </c>
      <c r="BS343">
        <v>2</v>
      </c>
      <c r="BT343">
        <v>-10.16</v>
      </c>
      <c r="BU343">
        <v>-12.7</v>
      </c>
      <c r="BV343">
        <v>-8</v>
      </c>
      <c r="BW343">
        <v>2.57</v>
      </c>
      <c r="BX343">
        <v>0.2</v>
      </c>
      <c r="BY343">
        <v>1.34</v>
      </c>
      <c r="CB343">
        <v>4</v>
      </c>
      <c r="CC343">
        <v>4</v>
      </c>
      <c r="DC343" t="s">
        <v>130</v>
      </c>
      <c r="DD343" t="s">
        <v>151</v>
      </c>
      <c r="DF343">
        <v>0.15</v>
      </c>
      <c r="DG343">
        <v>-0.9</v>
      </c>
      <c r="DH343">
        <v>0.44</v>
      </c>
      <c r="DI343">
        <v>0.93</v>
      </c>
      <c r="DJ343">
        <v>-0.33</v>
      </c>
      <c r="DK343">
        <v>-0.11</v>
      </c>
      <c r="DL343">
        <v>0.36</v>
      </c>
      <c r="DM343">
        <v>-0.76</v>
      </c>
      <c r="DN343">
        <v>1.92</v>
      </c>
      <c r="DO343">
        <v>0.56000000000000005</v>
      </c>
      <c r="DP343">
        <v>1.24</v>
      </c>
      <c r="DQ343">
        <v>-0.25</v>
      </c>
      <c r="DR343">
        <v>1.22</v>
      </c>
      <c r="DS343">
        <v>0.93</v>
      </c>
      <c r="DT343">
        <v>0.66</v>
      </c>
      <c r="DU343">
        <v>-0.28000000000000003</v>
      </c>
      <c r="DV343">
        <f t="shared" si="30"/>
        <v>-1.77</v>
      </c>
      <c r="DW343">
        <f t="shared" si="31"/>
        <v>-0.19798989873223324</v>
      </c>
      <c r="DX343">
        <f t="shared" si="32"/>
        <v>-0.8</v>
      </c>
      <c r="DY343">
        <f t="shared" si="33"/>
        <v>-1.55</v>
      </c>
      <c r="DZ343">
        <f t="shared" si="34"/>
        <v>-0.77149206087943645</v>
      </c>
      <c r="EA343">
        <f t="shared" si="35"/>
        <v>-0.48</v>
      </c>
    </row>
    <row r="344" spans="1:131" x14ac:dyDescent="0.25">
      <c r="A344" t="s">
        <v>477</v>
      </c>
      <c r="B344" t="s">
        <v>338</v>
      </c>
      <c r="C344">
        <v>160</v>
      </c>
      <c r="D344">
        <v>-190</v>
      </c>
      <c r="E344">
        <v>160</v>
      </c>
      <c r="F344">
        <v>52.631599999999999</v>
      </c>
      <c r="G344" t="s">
        <v>624</v>
      </c>
      <c r="H344" t="s">
        <v>379</v>
      </c>
      <c r="I344" t="s">
        <v>380</v>
      </c>
      <c r="J344" t="s">
        <v>143</v>
      </c>
      <c r="K344" t="b">
        <v>0</v>
      </c>
      <c r="L344" t="s">
        <v>147</v>
      </c>
      <c r="M344" t="s">
        <v>132</v>
      </c>
      <c r="N344">
        <v>3</v>
      </c>
      <c r="O344">
        <v>0</v>
      </c>
      <c r="P344">
        <v>1</v>
      </c>
      <c r="Q344">
        <v>0</v>
      </c>
      <c r="R344">
        <v>3.87</v>
      </c>
      <c r="S344">
        <v>0.53</v>
      </c>
      <c r="T344">
        <v>0.9</v>
      </c>
      <c r="U344">
        <v>0.45</v>
      </c>
      <c r="V344">
        <v>1</v>
      </c>
      <c r="W344">
        <v>4</v>
      </c>
      <c r="X344">
        <v>4</v>
      </c>
      <c r="Y344">
        <v>18</v>
      </c>
      <c r="Z344">
        <v>0</v>
      </c>
      <c r="AA344">
        <v>0</v>
      </c>
      <c r="AB344">
        <v>0</v>
      </c>
      <c r="AC344">
        <v>1</v>
      </c>
      <c r="AD344">
        <v>4</v>
      </c>
      <c r="AE344">
        <v>1</v>
      </c>
      <c r="AF344">
        <v>0</v>
      </c>
      <c r="AG344">
        <v>6</v>
      </c>
      <c r="AH344" t="s">
        <v>133</v>
      </c>
      <c r="AI344">
        <v>198.12</v>
      </c>
      <c r="AJ344">
        <v>208.28</v>
      </c>
      <c r="AK344">
        <v>205</v>
      </c>
      <c r="AL344">
        <v>1</v>
      </c>
      <c r="AM344">
        <v>0</v>
      </c>
      <c r="AN344">
        <v>1</v>
      </c>
      <c r="AO344">
        <v>2.4500000000000002</v>
      </c>
      <c r="AP344">
        <v>0.46</v>
      </c>
      <c r="AQ344">
        <v>1.6</v>
      </c>
      <c r="AR344">
        <v>1.68</v>
      </c>
      <c r="AS344">
        <v>0.2</v>
      </c>
      <c r="AT344">
        <v>4</v>
      </c>
      <c r="AU344">
        <v>5</v>
      </c>
      <c r="AV344">
        <v>26</v>
      </c>
      <c r="AW344">
        <v>0</v>
      </c>
      <c r="AX344">
        <v>0</v>
      </c>
      <c r="AY344">
        <v>0</v>
      </c>
      <c r="AZ344">
        <v>0</v>
      </c>
      <c r="BA344">
        <v>2</v>
      </c>
      <c r="BB344">
        <v>6</v>
      </c>
      <c r="BC344">
        <v>0</v>
      </c>
      <c r="BD344">
        <v>8</v>
      </c>
      <c r="BE344" t="s">
        <v>133</v>
      </c>
      <c r="BF344">
        <v>190.5</v>
      </c>
      <c r="BG344">
        <v>193.04</v>
      </c>
      <c r="BH344">
        <v>185</v>
      </c>
      <c r="BI344">
        <v>35</v>
      </c>
      <c r="BJ344">
        <v>30</v>
      </c>
      <c r="BK344">
        <v>-1</v>
      </c>
      <c r="BL344">
        <v>1</v>
      </c>
      <c r="BM344">
        <v>0</v>
      </c>
      <c r="BN344">
        <v>-2</v>
      </c>
      <c r="BO344">
        <v>-1</v>
      </c>
      <c r="BP344">
        <v>-8</v>
      </c>
      <c r="BQ344">
        <v>0</v>
      </c>
      <c r="BR344">
        <v>2</v>
      </c>
      <c r="BS344">
        <v>-5</v>
      </c>
      <c r="BT344">
        <v>7.62</v>
      </c>
      <c r="BU344">
        <v>15.24</v>
      </c>
      <c r="BV344">
        <v>-5</v>
      </c>
      <c r="BW344">
        <v>1.42</v>
      </c>
      <c r="BX344">
        <v>-0.7</v>
      </c>
      <c r="BY344">
        <v>-1.23</v>
      </c>
      <c r="CA344">
        <v>12</v>
      </c>
      <c r="CB344">
        <v>9</v>
      </c>
      <c r="CH344">
        <v>9</v>
      </c>
      <c r="CU344">
        <v>12</v>
      </c>
      <c r="DC344" t="s">
        <v>130</v>
      </c>
      <c r="DD344" t="s">
        <v>139</v>
      </c>
      <c r="DE344" t="s">
        <v>148</v>
      </c>
      <c r="DF344">
        <v>-0.91</v>
      </c>
      <c r="DG344">
        <v>0.57999999999999996</v>
      </c>
      <c r="DH344">
        <v>-0.74</v>
      </c>
      <c r="DI344">
        <v>-0.96</v>
      </c>
      <c r="DJ344">
        <v>0.39</v>
      </c>
      <c r="DK344">
        <v>-0.68</v>
      </c>
      <c r="DL344">
        <v>-0.36</v>
      </c>
      <c r="DM344">
        <v>1.21</v>
      </c>
      <c r="DN344">
        <v>0.56000000000000005</v>
      </c>
      <c r="DO344">
        <v>3.4</v>
      </c>
      <c r="DP344">
        <v>0.03</v>
      </c>
      <c r="DQ344">
        <v>-3.02</v>
      </c>
      <c r="DR344">
        <v>-0.85</v>
      </c>
      <c r="DS344">
        <v>2.96</v>
      </c>
      <c r="DT344">
        <v>-0.04</v>
      </c>
      <c r="DU344">
        <v>0.84</v>
      </c>
      <c r="DV344">
        <f t="shared" si="30"/>
        <v>-1.4700000000000002</v>
      </c>
      <c r="DW344">
        <f t="shared" si="31"/>
        <v>-1.0545146883118977</v>
      </c>
      <c r="DX344">
        <f t="shared" si="32"/>
        <v>-0.77</v>
      </c>
      <c r="DY344">
        <f t="shared" si="33"/>
        <v>1.24</v>
      </c>
      <c r="DZ344">
        <f t="shared" si="34"/>
        <v>-2.0063897926375125</v>
      </c>
      <c r="EA344">
        <f t="shared" si="35"/>
        <v>0.37</v>
      </c>
    </row>
    <row r="345" spans="1:131" x14ac:dyDescent="0.25">
      <c r="A345" t="s">
        <v>627</v>
      </c>
      <c r="B345" t="s">
        <v>562</v>
      </c>
      <c r="C345">
        <v>-130</v>
      </c>
      <c r="D345">
        <v>110</v>
      </c>
      <c r="E345">
        <v>76.923100000000005</v>
      </c>
      <c r="F345">
        <v>110</v>
      </c>
      <c r="G345" t="s">
        <v>624</v>
      </c>
      <c r="H345" t="s">
        <v>379</v>
      </c>
      <c r="I345" t="s">
        <v>380</v>
      </c>
      <c r="J345" t="s">
        <v>143</v>
      </c>
      <c r="K345" t="b">
        <v>0</v>
      </c>
      <c r="L345" t="s">
        <v>157</v>
      </c>
      <c r="M345" t="s">
        <v>132</v>
      </c>
      <c r="N345">
        <v>3</v>
      </c>
      <c r="O345">
        <v>0</v>
      </c>
      <c r="P345">
        <v>1</v>
      </c>
      <c r="Q345">
        <v>1</v>
      </c>
      <c r="R345">
        <v>4.0599999999999996</v>
      </c>
      <c r="S345">
        <v>0.43</v>
      </c>
      <c r="T345">
        <v>0.1</v>
      </c>
      <c r="U345">
        <v>1.01</v>
      </c>
      <c r="V345">
        <v>0.27</v>
      </c>
      <c r="W345">
        <v>2</v>
      </c>
      <c r="X345">
        <v>3</v>
      </c>
      <c r="Y345">
        <v>25</v>
      </c>
      <c r="Z345">
        <v>0</v>
      </c>
      <c r="AA345">
        <v>0</v>
      </c>
      <c r="AB345">
        <v>1</v>
      </c>
      <c r="AC345">
        <v>3</v>
      </c>
      <c r="AD345">
        <v>0</v>
      </c>
      <c r="AE345">
        <v>0</v>
      </c>
      <c r="AF345">
        <v>0</v>
      </c>
      <c r="AG345">
        <v>4</v>
      </c>
      <c r="AH345" t="s">
        <v>133</v>
      </c>
      <c r="AI345">
        <v>180.34</v>
      </c>
      <c r="AJ345">
        <v>187.96</v>
      </c>
      <c r="AK345">
        <v>170</v>
      </c>
      <c r="AL345">
        <v>1</v>
      </c>
      <c r="AM345">
        <v>0</v>
      </c>
      <c r="AN345">
        <v>0</v>
      </c>
      <c r="AO345">
        <v>3.04</v>
      </c>
      <c r="AP345">
        <v>0.48</v>
      </c>
      <c r="AQ345">
        <v>0.8</v>
      </c>
      <c r="AR345">
        <v>1.22</v>
      </c>
      <c r="AS345">
        <v>0.5</v>
      </c>
      <c r="AT345">
        <v>4</v>
      </c>
      <c r="AU345">
        <v>5</v>
      </c>
      <c r="AV345">
        <v>30</v>
      </c>
      <c r="AW345">
        <v>1</v>
      </c>
      <c r="AX345">
        <v>0</v>
      </c>
      <c r="AY345">
        <v>0</v>
      </c>
      <c r="AZ345">
        <v>2</v>
      </c>
      <c r="BA345">
        <v>3</v>
      </c>
      <c r="BB345">
        <v>3</v>
      </c>
      <c r="BC345">
        <v>0</v>
      </c>
      <c r="BD345">
        <v>8</v>
      </c>
      <c r="BE345" t="s">
        <v>133</v>
      </c>
      <c r="BF345">
        <v>180.34</v>
      </c>
      <c r="BG345">
        <v>182.88</v>
      </c>
      <c r="BH345">
        <v>185</v>
      </c>
      <c r="BI345">
        <v>32</v>
      </c>
      <c r="BJ345">
        <v>38</v>
      </c>
      <c r="BK345">
        <v>-1</v>
      </c>
      <c r="BL345">
        <v>1</v>
      </c>
      <c r="BM345">
        <v>-2</v>
      </c>
      <c r="BN345">
        <v>-4</v>
      </c>
      <c r="BO345">
        <v>-2</v>
      </c>
      <c r="BP345">
        <v>-5</v>
      </c>
      <c r="BQ345">
        <v>-1</v>
      </c>
      <c r="BR345">
        <v>-3</v>
      </c>
      <c r="BS345">
        <v>-3</v>
      </c>
      <c r="BT345">
        <v>0</v>
      </c>
      <c r="BU345">
        <v>5.08</v>
      </c>
      <c r="BV345">
        <v>6</v>
      </c>
      <c r="BW345">
        <v>1.02</v>
      </c>
      <c r="BX345">
        <v>-0.7</v>
      </c>
      <c r="BY345">
        <v>-0.21</v>
      </c>
      <c r="DC345" t="s">
        <v>144</v>
      </c>
      <c r="DD345" t="s">
        <v>134</v>
      </c>
      <c r="DF345">
        <v>-0.39</v>
      </c>
      <c r="DG345">
        <v>0.31</v>
      </c>
      <c r="DH345">
        <v>0.27</v>
      </c>
      <c r="DI345">
        <v>-0.83</v>
      </c>
      <c r="DJ345">
        <v>-0.1</v>
      </c>
      <c r="DK345">
        <v>0.78</v>
      </c>
      <c r="DL345">
        <v>0.6</v>
      </c>
      <c r="DM345">
        <v>0.51</v>
      </c>
      <c r="DN345">
        <v>-0.28000000000000003</v>
      </c>
      <c r="DO345">
        <v>-0.91</v>
      </c>
      <c r="DP345">
        <v>7.0000000000000007E-2</v>
      </c>
      <c r="DQ345">
        <v>0</v>
      </c>
      <c r="DR345">
        <v>-0.05</v>
      </c>
      <c r="DS345">
        <v>-0.2</v>
      </c>
      <c r="DT345">
        <v>0.09</v>
      </c>
      <c r="DU345">
        <v>-0.84</v>
      </c>
      <c r="DV345">
        <f t="shared" si="30"/>
        <v>-0.10999999999999999</v>
      </c>
      <c r="DW345">
        <f t="shared" si="31"/>
        <v>0.55677643628300222</v>
      </c>
      <c r="DX345">
        <f t="shared" si="32"/>
        <v>0.2</v>
      </c>
      <c r="DY345">
        <f t="shared" si="33"/>
        <v>-0.05</v>
      </c>
      <c r="DZ345">
        <f t="shared" si="34"/>
        <v>0.84249629079302191</v>
      </c>
      <c r="EA345">
        <f t="shared" si="35"/>
        <v>1.35</v>
      </c>
    </row>
    <row r="346" spans="1:131" x14ac:dyDescent="0.25">
      <c r="A346" t="s">
        <v>361</v>
      </c>
      <c r="B346" t="s">
        <v>252</v>
      </c>
      <c r="C346">
        <v>115</v>
      </c>
      <c r="D346">
        <v>-135</v>
      </c>
      <c r="E346">
        <v>115</v>
      </c>
      <c r="F346">
        <v>74.074100000000001</v>
      </c>
      <c r="G346" t="s">
        <v>628</v>
      </c>
      <c r="H346" t="s">
        <v>128</v>
      </c>
      <c r="I346" t="s">
        <v>129</v>
      </c>
      <c r="J346" t="s">
        <v>130</v>
      </c>
      <c r="K346" t="b">
        <v>0</v>
      </c>
      <c r="L346" t="s">
        <v>147</v>
      </c>
      <c r="M346" t="s">
        <v>132</v>
      </c>
      <c r="N346">
        <v>5</v>
      </c>
      <c r="O346">
        <v>0</v>
      </c>
      <c r="P346">
        <v>3</v>
      </c>
      <c r="Q346">
        <v>0</v>
      </c>
      <c r="R346">
        <v>4.58</v>
      </c>
      <c r="S346">
        <v>0.55000000000000004</v>
      </c>
      <c r="T346">
        <v>1.3</v>
      </c>
      <c r="U346">
        <v>0.98</v>
      </c>
      <c r="V346">
        <v>0.36</v>
      </c>
      <c r="W346">
        <v>3</v>
      </c>
      <c r="X346">
        <v>1</v>
      </c>
      <c r="Y346">
        <v>13</v>
      </c>
      <c r="Z346">
        <v>0</v>
      </c>
      <c r="AA346">
        <v>0</v>
      </c>
      <c r="AB346">
        <v>0</v>
      </c>
      <c r="AC346">
        <v>2</v>
      </c>
      <c r="AD346">
        <v>2</v>
      </c>
      <c r="AE346">
        <v>0</v>
      </c>
      <c r="AF346">
        <v>0</v>
      </c>
      <c r="AG346">
        <v>4</v>
      </c>
      <c r="AH346" t="s">
        <v>133</v>
      </c>
      <c r="AI346">
        <v>190.5</v>
      </c>
      <c r="AJ346">
        <v>190.5</v>
      </c>
      <c r="AK346">
        <v>185</v>
      </c>
      <c r="AL346">
        <v>2</v>
      </c>
      <c r="AM346">
        <v>0</v>
      </c>
      <c r="AN346">
        <v>0</v>
      </c>
      <c r="AO346">
        <v>6.01</v>
      </c>
      <c r="AP346">
        <v>0.42</v>
      </c>
      <c r="AQ346">
        <v>0.2</v>
      </c>
      <c r="AR346">
        <v>0.78</v>
      </c>
      <c r="AS346">
        <v>0.64</v>
      </c>
      <c r="AT346">
        <v>6</v>
      </c>
      <c r="AU346">
        <v>5</v>
      </c>
      <c r="AV346">
        <v>49</v>
      </c>
      <c r="AW346">
        <v>2</v>
      </c>
      <c r="AX346">
        <v>0</v>
      </c>
      <c r="AY346">
        <v>3</v>
      </c>
      <c r="AZ346">
        <v>5</v>
      </c>
      <c r="BA346">
        <v>3</v>
      </c>
      <c r="BB346">
        <v>1</v>
      </c>
      <c r="BC346">
        <v>0</v>
      </c>
      <c r="BD346">
        <v>12</v>
      </c>
      <c r="BE346" t="s">
        <v>133</v>
      </c>
      <c r="BF346">
        <v>185.42</v>
      </c>
      <c r="BG346">
        <v>193.04</v>
      </c>
      <c r="BH346">
        <v>185</v>
      </c>
      <c r="BI346">
        <v>31</v>
      </c>
      <c r="BJ346">
        <v>27</v>
      </c>
      <c r="BK346">
        <v>-2</v>
      </c>
      <c r="BL346">
        <v>3</v>
      </c>
      <c r="BM346">
        <v>-3</v>
      </c>
      <c r="BN346">
        <v>-8</v>
      </c>
      <c r="BO346">
        <v>-4</v>
      </c>
      <c r="BP346">
        <v>-36</v>
      </c>
      <c r="BQ346">
        <v>-2</v>
      </c>
      <c r="BR346">
        <v>-1</v>
      </c>
      <c r="BS346">
        <v>-1</v>
      </c>
      <c r="BT346">
        <v>5.08</v>
      </c>
      <c r="BU346">
        <v>-2.54</v>
      </c>
      <c r="BV346">
        <v>-4</v>
      </c>
      <c r="BW346">
        <v>-1.43</v>
      </c>
      <c r="BX346">
        <v>1.1000000000000001</v>
      </c>
      <c r="BY346">
        <v>0.2</v>
      </c>
      <c r="CI346">
        <v>7</v>
      </c>
      <c r="CV346">
        <v>12</v>
      </c>
      <c r="DC346" t="s">
        <v>144</v>
      </c>
      <c r="DD346" t="s">
        <v>151</v>
      </c>
      <c r="DF346">
        <v>1.1200000000000001</v>
      </c>
      <c r="DG346">
        <v>-0.9</v>
      </c>
      <c r="DH346">
        <v>0.4</v>
      </c>
      <c r="DI346">
        <v>1.34</v>
      </c>
      <c r="DJ346">
        <v>-0.27</v>
      </c>
      <c r="DK346">
        <v>1.0900000000000001</v>
      </c>
      <c r="DL346">
        <v>0.89</v>
      </c>
      <c r="DM346">
        <v>-0.34</v>
      </c>
      <c r="DN346">
        <v>0.39</v>
      </c>
      <c r="DO346">
        <v>2.04</v>
      </c>
      <c r="DP346">
        <v>-1</v>
      </c>
      <c r="DQ346">
        <v>0.5</v>
      </c>
      <c r="DR346">
        <v>-0.77</v>
      </c>
      <c r="DS346">
        <v>-1.2</v>
      </c>
      <c r="DT346">
        <v>-0.04</v>
      </c>
      <c r="DU346">
        <v>1.96</v>
      </c>
      <c r="DV346">
        <f t="shared" si="30"/>
        <v>0.73000000000000009</v>
      </c>
      <c r="DW346">
        <f t="shared" si="31"/>
        <v>0</v>
      </c>
      <c r="DX346">
        <f t="shared" si="32"/>
        <v>1.4</v>
      </c>
      <c r="DY346">
        <f t="shared" si="33"/>
        <v>0.5</v>
      </c>
      <c r="DZ346">
        <f t="shared" si="34"/>
        <v>1.0647065323364933</v>
      </c>
      <c r="EA346">
        <f t="shared" si="35"/>
        <v>-2.2999999999999998</v>
      </c>
    </row>
    <row r="347" spans="1:131" x14ac:dyDescent="0.25">
      <c r="A347" t="s">
        <v>220</v>
      </c>
      <c r="B347" t="s">
        <v>184</v>
      </c>
      <c r="C347">
        <v>-135</v>
      </c>
      <c r="D347">
        <v>115</v>
      </c>
      <c r="E347">
        <v>74.074100000000001</v>
      </c>
      <c r="F347">
        <v>115</v>
      </c>
      <c r="G347" t="s">
        <v>628</v>
      </c>
      <c r="H347" t="s">
        <v>128</v>
      </c>
      <c r="I347" t="s">
        <v>129</v>
      </c>
      <c r="J347" t="s">
        <v>130</v>
      </c>
      <c r="K347" t="b">
        <v>0</v>
      </c>
      <c r="L347" t="s">
        <v>137</v>
      </c>
      <c r="M347" t="s">
        <v>132</v>
      </c>
      <c r="N347">
        <v>3</v>
      </c>
      <c r="O347">
        <v>0</v>
      </c>
      <c r="P347">
        <v>4</v>
      </c>
      <c r="Q347">
        <v>1</v>
      </c>
      <c r="R347">
        <v>2.9</v>
      </c>
      <c r="S347">
        <v>0.42</v>
      </c>
      <c r="T347">
        <v>1.2</v>
      </c>
      <c r="U347">
        <v>2.34</v>
      </c>
      <c r="V347">
        <v>0.34</v>
      </c>
      <c r="W347">
        <v>4</v>
      </c>
      <c r="X347">
        <v>2</v>
      </c>
      <c r="Y347">
        <v>19</v>
      </c>
      <c r="Z347">
        <v>0</v>
      </c>
      <c r="AA347">
        <v>0</v>
      </c>
      <c r="AB347">
        <v>0</v>
      </c>
      <c r="AC347">
        <v>2</v>
      </c>
      <c r="AD347">
        <v>1</v>
      </c>
      <c r="AE347">
        <v>2</v>
      </c>
      <c r="AF347">
        <v>0</v>
      </c>
      <c r="AG347">
        <v>5</v>
      </c>
      <c r="AH347" t="s">
        <v>170</v>
      </c>
      <c r="AI347">
        <v>180.34</v>
      </c>
      <c r="AJ347">
        <v>180.34</v>
      </c>
      <c r="AK347">
        <v>145</v>
      </c>
      <c r="AL347">
        <v>3</v>
      </c>
      <c r="AM347">
        <v>0</v>
      </c>
      <c r="AN347">
        <v>0</v>
      </c>
      <c r="AO347">
        <v>3.7</v>
      </c>
      <c r="AP347">
        <v>0.45</v>
      </c>
      <c r="AQ347">
        <v>0.3</v>
      </c>
      <c r="AR347">
        <v>0.99</v>
      </c>
      <c r="AS347">
        <v>0.26</v>
      </c>
      <c r="AT347">
        <v>6</v>
      </c>
      <c r="AU347">
        <v>5</v>
      </c>
      <c r="AV347">
        <v>37</v>
      </c>
      <c r="AW347">
        <v>0</v>
      </c>
      <c r="AX347">
        <v>0</v>
      </c>
      <c r="AY347">
        <v>2</v>
      </c>
      <c r="AZ347">
        <v>2</v>
      </c>
      <c r="BA347">
        <v>2</v>
      </c>
      <c r="BB347">
        <v>2</v>
      </c>
      <c r="BC347">
        <v>0</v>
      </c>
      <c r="BD347">
        <v>8</v>
      </c>
      <c r="BE347" t="s">
        <v>133</v>
      </c>
      <c r="BF347">
        <v>170.18</v>
      </c>
      <c r="BG347">
        <v>180.34</v>
      </c>
      <c r="BH347">
        <v>145</v>
      </c>
      <c r="BI347">
        <v>31</v>
      </c>
      <c r="BJ347">
        <v>34</v>
      </c>
      <c r="BK347">
        <v>-3</v>
      </c>
      <c r="BL347">
        <v>4</v>
      </c>
      <c r="BM347">
        <v>-2</v>
      </c>
      <c r="BN347">
        <v>-3</v>
      </c>
      <c r="BO347">
        <v>-3</v>
      </c>
      <c r="BP347">
        <v>-18</v>
      </c>
      <c r="BQ347">
        <v>0</v>
      </c>
      <c r="BR347">
        <v>-1</v>
      </c>
      <c r="BS347">
        <v>0</v>
      </c>
      <c r="BT347">
        <v>10.16</v>
      </c>
      <c r="BU347">
        <v>0</v>
      </c>
      <c r="BV347">
        <v>3</v>
      </c>
      <c r="BW347">
        <v>-0.8</v>
      </c>
      <c r="BX347">
        <v>0.9</v>
      </c>
      <c r="BY347">
        <v>1.35</v>
      </c>
      <c r="CB347">
        <v>13</v>
      </c>
      <c r="CL347">
        <v>13</v>
      </c>
      <c r="DC347" t="s">
        <v>130</v>
      </c>
      <c r="DD347" t="s">
        <v>139</v>
      </c>
      <c r="DE347" t="s">
        <v>188</v>
      </c>
      <c r="DF347">
        <v>0.26</v>
      </c>
      <c r="DG347">
        <v>0.18</v>
      </c>
      <c r="DH347">
        <v>0.05</v>
      </c>
      <c r="DI347">
        <v>0.26</v>
      </c>
      <c r="DJ347">
        <v>0.06</v>
      </c>
      <c r="DK347">
        <v>-0.62</v>
      </c>
      <c r="DL347">
        <v>-0.17</v>
      </c>
      <c r="DM347">
        <v>-0.2</v>
      </c>
      <c r="DN347">
        <v>-0.79</v>
      </c>
      <c r="DO347">
        <v>-1.1599999999999999</v>
      </c>
      <c r="DP347">
        <v>0.11</v>
      </c>
      <c r="DQ347">
        <v>-1.26</v>
      </c>
      <c r="DR347">
        <v>-0.28000000000000003</v>
      </c>
      <c r="DS347">
        <v>-0.82</v>
      </c>
      <c r="DT347">
        <v>-1.1499999999999999</v>
      </c>
      <c r="DU347">
        <v>2.95</v>
      </c>
      <c r="DV347">
        <f t="shared" si="30"/>
        <v>1.05</v>
      </c>
      <c r="DW347">
        <f t="shared" si="31"/>
        <v>0.63780874876407889</v>
      </c>
      <c r="DX347">
        <f t="shared" si="32"/>
        <v>-0.06</v>
      </c>
      <c r="DY347">
        <f t="shared" si="33"/>
        <v>0.34</v>
      </c>
      <c r="DZ347">
        <f t="shared" si="34"/>
        <v>0</v>
      </c>
      <c r="EA347">
        <f t="shared" si="35"/>
        <v>-3.1500000000000004</v>
      </c>
    </row>
    <row r="348" spans="1:131" x14ac:dyDescent="0.25">
      <c r="A348" t="s">
        <v>351</v>
      </c>
      <c r="B348" t="s">
        <v>436</v>
      </c>
      <c r="C348">
        <v>-140</v>
      </c>
      <c r="D348">
        <v>120</v>
      </c>
      <c r="E348">
        <v>71.428600000000003</v>
      </c>
      <c r="F348">
        <v>120</v>
      </c>
      <c r="G348" t="s">
        <v>628</v>
      </c>
      <c r="H348" t="s">
        <v>128</v>
      </c>
      <c r="I348" t="s">
        <v>129</v>
      </c>
      <c r="J348" t="s">
        <v>143</v>
      </c>
      <c r="K348" t="b">
        <v>0</v>
      </c>
      <c r="L348" t="s">
        <v>202</v>
      </c>
      <c r="M348" t="s">
        <v>132</v>
      </c>
      <c r="N348">
        <v>3</v>
      </c>
      <c r="O348">
        <v>0</v>
      </c>
      <c r="P348">
        <v>1</v>
      </c>
      <c r="Q348">
        <v>0</v>
      </c>
      <c r="R348">
        <v>4.33</v>
      </c>
      <c r="S348">
        <v>0.54</v>
      </c>
      <c r="T348">
        <v>0</v>
      </c>
      <c r="U348">
        <v>1.2</v>
      </c>
      <c r="V348">
        <v>0.53</v>
      </c>
      <c r="W348">
        <v>1</v>
      </c>
      <c r="X348">
        <v>2</v>
      </c>
      <c r="Y348">
        <v>9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 t="s">
        <v>138</v>
      </c>
      <c r="AI348">
        <v>182.88</v>
      </c>
      <c r="AJ348">
        <v>190.5</v>
      </c>
      <c r="AK348">
        <v>185</v>
      </c>
      <c r="AL348">
        <v>0</v>
      </c>
      <c r="AM348">
        <v>1</v>
      </c>
      <c r="AN348">
        <v>0</v>
      </c>
      <c r="AO348">
        <v>4.8899999999999997</v>
      </c>
      <c r="AP348">
        <v>0.53</v>
      </c>
      <c r="AQ348">
        <v>0</v>
      </c>
      <c r="AR348">
        <v>1.48</v>
      </c>
      <c r="AS348">
        <v>0.56000000000000005</v>
      </c>
      <c r="AT348">
        <v>3</v>
      </c>
      <c r="AU348">
        <v>2</v>
      </c>
      <c r="AV348">
        <v>13</v>
      </c>
      <c r="AW348">
        <v>0</v>
      </c>
      <c r="AX348">
        <v>0</v>
      </c>
      <c r="AY348">
        <v>0</v>
      </c>
      <c r="AZ348">
        <v>1</v>
      </c>
      <c r="BA348">
        <v>3</v>
      </c>
      <c r="BB348">
        <v>0</v>
      </c>
      <c r="BC348">
        <v>0</v>
      </c>
      <c r="BD348">
        <v>4</v>
      </c>
      <c r="BE348" t="s">
        <v>138</v>
      </c>
      <c r="BF348">
        <v>180.34</v>
      </c>
      <c r="BG348">
        <v>182.88</v>
      </c>
      <c r="BH348">
        <v>170</v>
      </c>
      <c r="BI348">
        <v>30</v>
      </c>
      <c r="BJ348">
        <v>31</v>
      </c>
      <c r="BK348">
        <v>0</v>
      </c>
      <c r="BL348">
        <v>0</v>
      </c>
      <c r="BM348">
        <v>-2</v>
      </c>
      <c r="BN348">
        <v>-3</v>
      </c>
      <c r="BO348">
        <v>0</v>
      </c>
      <c r="BP348">
        <v>-4</v>
      </c>
      <c r="BQ348">
        <v>0</v>
      </c>
      <c r="BR348">
        <v>-2</v>
      </c>
      <c r="BS348">
        <v>0</v>
      </c>
      <c r="BT348">
        <v>2.54</v>
      </c>
      <c r="BU348">
        <v>7.62</v>
      </c>
      <c r="BV348">
        <v>1</v>
      </c>
      <c r="BW348">
        <v>-0.56000000000000005</v>
      </c>
      <c r="BX348">
        <v>0</v>
      </c>
      <c r="BY348">
        <v>-0.28000000000000003</v>
      </c>
      <c r="DC348" t="s">
        <v>144</v>
      </c>
      <c r="DD348" t="s">
        <v>139</v>
      </c>
      <c r="DE348" t="s">
        <v>173</v>
      </c>
      <c r="DF348">
        <v>0.65</v>
      </c>
      <c r="DG348">
        <v>-0.23</v>
      </c>
      <c r="DH348">
        <v>-0.37</v>
      </c>
      <c r="DI348">
        <v>-0.56000000000000005</v>
      </c>
      <c r="DJ348">
        <v>0.77</v>
      </c>
      <c r="DK348">
        <v>1.4</v>
      </c>
      <c r="DL348">
        <v>-3.01</v>
      </c>
      <c r="DM348">
        <v>-0.9</v>
      </c>
      <c r="DN348">
        <v>-0.67</v>
      </c>
      <c r="DO348">
        <v>-0.79</v>
      </c>
      <c r="DP348">
        <v>-0.28000000000000003</v>
      </c>
      <c r="DQ348">
        <v>1</v>
      </c>
      <c r="DR348">
        <v>-1.1499999999999999</v>
      </c>
      <c r="DS348">
        <v>-1.76</v>
      </c>
      <c r="DT348">
        <v>0.22</v>
      </c>
      <c r="DU348">
        <v>-0.84</v>
      </c>
      <c r="DV348">
        <f t="shared" si="30"/>
        <v>1.32</v>
      </c>
      <c r="DW348">
        <f t="shared" si="31"/>
        <v>0</v>
      </c>
      <c r="DX348">
        <f t="shared" si="32"/>
        <v>-8.9999999999999969E-2</v>
      </c>
      <c r="DY348">
        <f t="shared" si="33"/>
        <v>1.92</v>
      </c>
      <c r="DZ348">
        <f t="shared" si="34"/>
        <v>1.0449880382090504</v>
      </c>
      <c r="EA348">
        <f t="shared" si="35"/>
        <v>-6.0000000000000053E-2</v>
      </c>
    </row>
    <row r="349" spans="1:131" x14ac:dyDescent="0.25">
      <c r="A349" t="s">
        <v>547</v>
      </c>
      <c r="B349" t="s">
        <v>235</v>
      </c>
      <c r="C349">
        <v>-150</v>
      </c>
      <c r="D349">
        <v>130</v>
      </c>
      <c r="E349">
        <v>66.666700000000006</v>
      </c>
      <c r="F349">
        <v>130</v>
      </c>
      <c r="G349" t="s">
        <v>628</v>
      </c>
      <c r="H349" t="s">
        <v>128</v>
      </c>
      <c r="I349" t="s">
        <v>129</v>
      </c>
      <c r="J349" t="s">
        <v>143</v>
      </c>
      <c r="K349" t="b">
        <v>0</v>
      </c>
      <c r="L349" t="s">
        <v>239</v>
      </c>
      <c r="M349" t="s">
        <v>193</v>
      </c>
      <c r="N349">
        <v>3</v>
      </c>
      <c r="O349">
        <v>0</v>
      </c>
      <c r="P349">
        <v>4</v>
      </c>
      <c r="Q349">
        <v>0</v>
      </c>
      <c r="R349">
        <v>4.1399999999999997</v>
      </c>
      <c r="S349">
        <v>0.52</v>
      </c>
      <c r="T349">
        <v>0.7</v>
      </c>
      <c r="U349">
        <v>0.9</v>
      </c>
      <c r="V349">
        <v>0.27</v>
      </c>
      <c r="W349">
        <v>4</v>
      </c>
      <c r="X349">
        <v>5</v>
      </c>
      <c r="Y349">
        <v>46</v>
      </c>
      <c r="Z349">
        <v>2</v>
      </c>
      <c r="AA349">
        <v>0</v>
      </c>
      <c r="AB349">
        <v>2</v>
      </c>
      <c r="AC349">
        <v>6</v>
      </c>
      <c r="AD349">
        <v>0</v>
      </c>
      <c r="AE349">
        <v>3</v>
      </c>
      <c r="AF349">
        <v>0</v>
      </c>
      <c r="AG349">
        <v>11</v>
      </c>
      <c r="AH349" t="s">
        <v>133</v>
      </c>
      <c r="AI349">
        <v>170.18</v>
      </c>
      <c r="AJ349">
        <v>170.18</v>
      </c>
      <c r="AK349">
        <v>135</v>
      </c>
      <c r="AL349">
        <v>0</v>
      </c>
      <c r="AM349">
        <v>2</v>
      </c>
      <c r="AN349">
        <v>0</v>
      </c>
      <c r="AO349">
        <v>3.04</v>
      </c>
      <c r="AP349">
        <v>0.41</v>
      </c>
      <c r="AQ349">
        <v>0.6</v>
      </c>
      <c r="AR349">
        <v>1.51</v>
      </c>
      <c r="AS349">
        <v>0.44</v>
      </c>
      <c r="AT349">
        <v>4</v>
      </c>
      <c r="AU349">
        <v>2</v>
      </c>
      <c r="AV349">
        <v>28</v>
      </c>
      <c r="AW349">
        <v>0</v>
      </c>
      <c r="AX349">
        <v>0</v>
      </c>
      <c r="AY349">
        <v>3</v>
      </c>
      <c r="AZ349">
        <v>3</v>
      </c>
      <c r="BA349">
        <v>0</v>
      </c>
      <c r="BB349">
        <v>1</v>
      </c>
      <c r="BC349">
        <v>0</v>
      </c>
      <c r="BD349">
        <v>7</v>
      </c>
      <c r="BE349" t="s">
        <v>133</v>
      </c>
      <c r="BF349">
        <v>172.72</v>
      </c>
      <c r="BG349">
        <v>172.72</v>
      </c>
      <c r="BH349">
        <v>135</v>
      </c>
      <c r="BI349">
        <v>31</v>
      </c>
      <c r="BJ349">
        <v>34</v>
      </c>
      <c r="BK349">
        <v>0</v>
      </c>
      <c r="BL349">
        <v>2</v>
      </c>
      <c r="BM349">
        <v>0</v>
      </c>
      <c r="BN349">
        <v>4</v>
      </c>
      <c r="BO349">
        <v>3</v>
      </c>
      <c r="BP349">
        <v>18</v>
      </c>
      <c r="BQ349">
        <v>2</v>
      </c>
      <c r="BR349">
        <v>0</v>
      </c>
      <c r="BS349">
        <v>2</v>
      </c>
      <c r="BT349">
        <v>-2.54</v>
      </c>
      <c r="BU349">
        <v>-2.54</v>
      </c>
      <c r="BV349">
        <v>3</v>
      </c>
      <c r="BW349">
        <v>1.1000000000000001</v>
      </c>
      <c r="BX349">
        <v>0.1</v>
      </c>
      <c r="BY349">
        <v>-0.61</v>
      </c>
      <c r="CA349">
        <v>5</v>
      </c>
      <c r="CB349">
        <v>2</v>
      </c>
      <c r="CF349">
        <v>2</v>
      </c>
      <c r="CO349">
        <v>11</v>
      </c>
      <c r="CS349">
        <v>5</v>
      </c>
      <c r="DC349" t="s">
        <v>130</v>
      </c>
      <c r="DD349" t="s">
        <v>134</v>
      </c>
      <c r="DF349">
        <v>-0.71</v>
      </c>
      <c r="DG349">
        <v>-1.17</v>
      </c>
      <c r="DH349">
        <v>0.46</v>
      </c>
      <c r="DI349">
        <v>-0.42</v>
      </c>
      <c r="DJ349">
        <v>0.45</v>
      </c>
      <c r="DK349">
        <v>0.47</v>
      </c>
      <c r="DL349">
        <v>1.42</v>
      </c>
      <c r="DM349">
        <v>-0.2</v>
      </c>
      <c r="DN349">
        <v>0.01</v>
      </c>
      <c r="DO349">
        <v>0.44</v>
      </c>
      <c r="DP349">
        <v>-0.19</v>
      </c>
      <c r="DQ349">
        <v>1</v>
      </c>
      <c r="DR349">
        <v>-0.3</v>
      </c>
      <c r="DS349">
        <v>-0.44</v>
      </c>
      <c r="DT349">
        <v>0.18</v>
      </c>
      <c r="DU349">
        <v>0.14000000000000001</v>
      </c>
      <c r="DV349">
        <f t="shared" si="30"/>
        <v>-0.72</v>
      </c>
      <c r="DW349">
        <f t="shared" si="31"/>
        <v>-0.79044291381478016</v>
      </c>
      <c r="DX349">
        <f t="shared" si="32"/>
        <v>0.65</v>
      </c>
      <c r="DY349">
        <f t="shared" si="33"/>
        <v>0.75</v>
      </c>
      <c r="DZ349">
        <f t="shared" si="34"/>
        <v>0.19092222260265673</v>
      </c>
      <c r="EA349">
        <f t="shared" si="35"/>
        <v>-0.34</v>
      </c>
    </row>
    <row r="350" spans="1:131" x14ac:dyDescent="0.25">
      <c r="A350" t="s">
        <v>346</v>
      </c>
      <c r="B350" t="s">
        <v>361</v>
      </c>
      <c r="C350">
        <v>-115</v>
      </c>
      <c r="D350">
        <v>-105</v>
      </c>
      <c r="E350">
        <v>86.956500000000005</v>
      </c>
      <c r="F350">
        <v>95.238100000000003</v>
      </c>
      <c r="G350" t="s">
        <v>629</v>
      </c>
      <c r="H350" t="s">
        <v>128</v>
      </c>
      <c r="I350" t="s">
        <v>129</v>
      </c>
      <c r="J350" t="s">
        <v>130</v>
      </c>
      <c r="K350" t="b">
        <v>0</v>
      </c>
      <c r="L350" t="s">
        <v>202</v>
      </c>
      <c r="M350" t="s">
        <v>132</v>
      </c>
      <c r="N350">
        <v>5</v>
      </c>
      <c r="O350">
        <v>1</v>
      </c>
      <c r="P350">
        <v>0</v>
      </c>
      <c r="Q350">
        <v>0</v>
      </c>
      <c r="R350">
        <v>6.01</v>
      </c>
      <c r="S350">
        <v>0.42</v>
      </c>
      <c r="T350">
        <v>0.2</v>
      </c>
      <c r="U350">
        <v>0.78</v>
      </c>
      <c r="V350">
        <v>0.64</v>
      </c>
      <c r="W350">
        <v>6</v>
      </c>
      <c r="X350">
        <v>4</v>
      </c>
      <c r="Y350">
        <v>44</v>
      </c>
      <c r="Z350">
        <v>2</v>
      </c>
      <c r="AA350">
        <v>0</v>
      </c>
      <c r="AB350">
        <v>3</v>
      </c>
      <c r="AC350">
        <v>5</v>
      </c>
      <c r="AD350">
        <v>3</v>
      </c>
      <c r="AE350">
        <v>1</v>
      </c>
      <c r="AF350">
        <v>0</v>
      </c>
      <c r="AG350">
        <v>12</v>
      </c>
      <c r="AH350" t="s">
        <v>133</v>
      </c>
      <c r="AI350">
        <v>185.42</v>
      </c>
      <c r="AJ350">
        <v>193.04</v>
      </c>
      <c r="AK350">
        <v>185</v>
      </c>
      <c r="AL350">
        <v>1</v>
      </c>
      <c r="AM350">
        <v>0</v>
      </c>
      <c r="AN350">
        <v>0</v>
      </c>
      <c r="AO350">
        <v>4.49</v>
      </c>
      <c r="AP350">
        <v>0.5</v>
      </c>
      <c r="AQ350">
        <v>0</v>
      </c>
      <c r="AR350">
        <v>0.42</v>
      </c>
      <c r="AS350">
        <v>0.46</v>
      </c>
      <c r="AT350">
        <v>3</v>
      </c>
      <c r="AU350">
        <v>6</v>
      </c>
      <c r="AV350">
        <v>35</v>
      </c>
      <c r="AW350">
        <v>1</v>
      </c>
      <c r="AX350">
        <v>0</v>
      </c>
      <c r="AY350">
        <v>0</v>
      </c>
      <c r="AZ350">
        <v>2</v>
      </c>
      <c r="BA350">
        <v>6</v>
      </c>
      <c r="BB350">
        <v>0</v>
      </c>
      <c r="BC350">
        <v>0</v>
      </c>
      <c r="BD350">
        <v>8</v>
      </c>
      <c r="BE350" t="s">
        <v>170</v>
      </c>
      <c r="BF350">
        <v>180.34</v>
      </c>
      <c r="BG350">
        <v>195.58</v>
      </c>
      <c r="BH350">
        <v>185</v>
      </c>
      <c r="BI350">
        <v>38</v>
      </c>
      <c r="BJ350">
        <v>31</v>
      </c>
      <c r="BK350">
        <v>0</v>
      </c>
      <c r="BL350">
        <v>0</v>
      </c>
      <c r="BM350">
        <v>3</v>
      </c>
      <c r="BN350">
        <v>4</v>
      </c>
      <c r="BO350">
        <v>-2</v>
      </c>
      <c r="BP350">
        <v>9</v>
      </c>
      <c r="BQ350">
        <v>1</v>
      </c>
      <c r="BR350">
        <v>-3</v>
      </c>
      <c r="BS350">
        <v>1</v>
      </c>
      <c r="BT350">
        <v>5.08</v>
      </c>
      <c r="BU350">
        <v>-2.54</v>
      </c>
      <c r="BV350">
        <v>-7</v>
      </c>
      <c r="BW350">
        <v>1.52</v>
      </c>
      <c r="BX350">
        <v>0.2</v>
      </c>
      <c r="BY350">
        <v>0.36</v>
      </c>
      <c r="CA350">
        <v>7</v>
      </c>
      <c r="CB350">
        <v>3</v>
      </c>
      <c r="CI350">
        <v>3</v>
      </c>
      <c r="CV350">
        <v>7</v>
      </c>
      <c r="DC350" t="s">
        <v>130</v>
      </c>
      <c r="DD350" t="s">
        <v>134</v>
      </c>
      <c r="DF350">
        <v>7.0000000000000007E-2</v>
      </c>
      <c r="DG350">
        <v>0.98</v>
      </c>
      <c r="DH350">
        <v>-0.18</v>
      </c>
      <c r="DI350">
        <v>1.07</v>
      </c>
      <c r="DJ350">
        <v>-1.1200000000000001</v>
      </c>
      <c r="DK350">
        <v>-0.31</v>
      </c>
      <c r="DL350">
        <v>-0.41</v>
      </c>
      <c r="DM350">
        <v>-0.9</v>
      </c>
      <c r="DN350">
        <v>1.03</v>
      </c>
      <c r="DO350">
        <v>-0.79</v>
      </c>
      <c r="DP350">
        <v>0.21</v>
      </c>
      <c r="DQ350">
        <v>1.38</v>
      </c>
      <c r="DR350">
        <v>-0.19</v>
      </c>
      <c r="DS350">
        <v>1.07</v>
      </c>
      <c r="DT350">
        <v>0.88</v>
      </c>
      <c r="DU350">
        <v>-0.28000000000000003</v>
      </c>
      <c r="DV350">
        <f t="shared" si="30"/>
        <v>-0.96</v>
      </c>
      <c r="DW350">
        <f t="shared" si="31"/>
        <v>-0.23515952032609705</v>
      </c>
      <c r="DX350">
        <f t="shared" si="32"/>
        <v>-0.39</v>
      </c>
      <c r="DY350">
        <f t="shared" si="33"/>
        <v>-0.93000000000000016</v>
      </c>
      <c r="DZ350">
        <f t="shared" si="34"/>
        <v>-1.2282914963476708</v>
      </c>
      <c r="EA350">
        <f t="shared" si="35"/>
        <v>-0.62</v>
      </c>
    </row>
    <row r="351" spans="1:131" x14ac:dyDescent="0.25">
      <c r="A351" t="s">
        <v>391</v>
      </c>
      <c r="B351" t="s">
        <v>554</v>
      </c>
      <c r="C351">
        <v>-200</v>
      </c>
      <c r="D351">
        <v>170</v>
      </c>
      <c r="E351">
        <v>50</v>
      </c>
      <c r="F351">
        <v>170</v>
      </c>
      <c r="G351" t="s">
        <v>629</v>
      </c>
      <c r="H351" t="s">
        <v>128</v>
      </c>
      <c r="I351" t="s">
        <v>129</v>
      </c>
      <c r="J351" t="s">
        <v>130</v>
      </c>
      <c r="K351" t="b">
        <v>0</v>
      </c>
      <c r="L351" t="s">
        <v>162</v>
      </c>
      <c r="M351" t="s">
        <v>132</v>
      </c>
      <c r="N351">
        <v>3</v>
      </c>
      <c r="O351">
        <v>0</v>
      </c>
      <c r="P351">
        <v>5</v>
      </c>
      <c r="Q351">
        <v>0</v>
      </c>
      <c r="R351">
        <v>3.36</v>
      </c>
      <c r="S351">
        <v>0.42</v>
      </c>
      <c r="T351">
        <v>0</v>
      </c>
      <c r="U351">
        <v>1</v>
      </c>
      <c r="V351">
        <v>0.28000000000000003</v>
      </c>
      <c r="W351">
        <v>5</v>
      </c>
      <c r="X351">
        <v>0</v>
      </c>
      <c r="Y351">
        <v>15</v>
      </c>
      <c r="Z351">
        <v>0</v>
      </c>
      <c r="AA351">
        <v>0</v>
      </c>
      <c r="AB351">
        <v>1</v>
      </c>
      <c r="AC351">
        <v>4</v>
      </c>
      <c r="AD351">
        <v>0</v>
      </c>
      <c r="AE351">
        <v>0</v>
      </c>
      <c r="AF351">
        <v>0</v>
      </c>
      <c r="AG351">
        <v>5</v>
      </c>
      <c r="AH351" t="s">
        <v>133</v>
      </c>
      <c r="AI351">
        <v>177.8</v>
      </c>
      <c r="AJ351">
        <v>187.96</v>
      </c>
      <c r="AK351">
        <v>155</v>
      </c>
      <c r="AL351">
        <v>1</v>
      </c>
      <c r="AM351">
        <v>0</v>
      </c>
      <c r="AN351">
        <v>0</v>
      </c>
      <c r="AO351">
        <v>3.79</v>
      </c>
      <c r="AP351">
        <v>0.48</v>
      </c>
      <c r="AQ351">
        <v>0</v>
      </c>
      <c r="AR351">
        <v>3.25</v>
      </c>
      <c r="AS351">
        <v>0.37</v>
      </c>
      <c r="AT351">
        <v>5</v>
      </c>
      <c r="AU351">
        <v>2</v>
      </c>
      <c r="AV351">
        <v>20</v>
      </c>
      <c r="AW351">
        <v>0</v>
      </c>
      <c r="AX351">
        <v>0</v>
      </c>
      <c r="AY351">
        <v>0</v>
      </c>
      <c r="AZ351">
        <v>3</v>
      </c>
      <c r="BA351">
        <v>2</v>
      </c>
      <c r="BB351">
        <v>0</v>
      </c>
      <c r="BC351">
        <v>0</v>
      </c>
      <c r="BD351">
        <v>5</v>
      </c>
      <c r="BE351" t="s">
        <v>133</v>
      </c>
      <c r="BF351">
        <v>170.18</v>
      </c>
      <c r="BG351">
        <v>182.88</v>
      </c>
      <c r="BH351">
        <v>155</v>
      </c>
      <c r="BI351">
        <v>26</v>
      </c>
      <c r="BJ351">
        <v>31</v>
      </c>
      <c r="BK351">
        <v>-1</v>
      </c>
      <c r="BL351">
        <v>5</v>
      </c>
      <c r="BM351">
        <v>0</v>
      </c>
      <c r="BN351">
        <v>0</v>
      </c>
      <c r="BO351">
        <v>-2</v>
      </c>
      <c r="BP351">
        <v>-5</v>
      </c>
      <c r="BQ351">
        <v>0</v>
      </c>
      <c r="BR351">
        <v>-2</v>
      </c>
      <c r="BS351">
        <v>0</v>
      </c>
      <c r="BT351">
        <v>7.62</v>
      </c>
      <c r="BU351">
        <v>5.08</v>
      </c>
      <c r="BV351">
        <v>5</v>
      </c>
      <c r="BW351">
        <v>-0.43</v>
      </c>
      <c r="BX351">
        <v>0</v>
      </c>
      <c r="BY351">
        <v>-2.25</v>
      </c>
      <c r="CA351">
        <v>12</v>
      </c>
      <c r="CB351">
        <v>9</v>
      </c>
      <c r="CK351">
        <v>9</v>
      </c>
      <c r="CX351">
        <v>12</v>
      </c>
      <c r="DC351" t="s">
        <v>130</v>
      </c>
      <c r="DD351" t="s">
        <v>151</v>
      </c>
      <c r="DF351">
        <v>-0.19</v>
      </c>
      <c r="DG351">
        <v>-0.09</v>
      </c>
      <c r="DH351">
        <v>-1.59</v>
      </c>
      <c r="DI351">
        <v>0.8</v>
      </c>
      <c r="DJ351">
        <v>1.47</v>
      </c>
      <c r="DK351">
        <v>-0.21</v>
      </c>
      <c r="DL351">
        <v>0.74</v>
      </c>
      <c r="DM351">
        <v>-0.9</v>
      </c>
      <c r="DN351">
        <v>0.11</v>
      </c>
      <c r="DO351">
        <v>-0.18</v>
      </c>
      <c r="DP351">
        <v>-1.1100000000000001</v>
      </c>
      <c r="DQ351">
        <v>1.76</v>
      </c>
      <c r="DR351">
        <v>0.12</v>
      </c>
      <c r="DS351">
        <v>-0.3</v>
      </c>
      <c r="DT351">
        <v>1.72</v>
      </c>
      <c r="DU351">
        <v>-0.84</v>
      </c>
      <c r="DV351">
        <f t="shared" si="30"/>
        <v>-0.3</v>
      </c>
      <c r="DW351">
        <f t="shared" si="31"/>
        <v>0.2615339366124404</v>
      </c>
      <c r="DX351">
        <f t="shared" si="32"/>
        <v>-0.48</v>
      </c>
      <c r="DY351">
        <f t="shared" si="33"/>
        <v>1.35</v>
      </c>
      <c r="DZ351">
        <f t="shared" si="34"/>
        <v>0.38884444190447159</v>
      </c>
      <c r="EA351">
        <f t="shared" si="35"/>
        <v>-6.0000000000000053E-2</v>
      </c>
    </row>
    <row r="352" spans="1:131" x14ac:dyDescent="0.25">
      <c r="A352" t="s">
        <v>375</v>
      </c>
      <c r="B352" t="s">
        <v>412</v>
      </c>
      <c r="C352">
        <v>145</v>
      </c>
      <c r="D352">
        <v>-170</v>
      </c>
      <c r="E352">
        <v>145</v>
      </c>
      <c r="F352">
        <v>58.823500000000003</v>
      </c>
      <c r="G352" t="s">
        <v>629</v>
      </c>
      <c r="H352" t="s">
        <v>128</v>
      </c>
      <c r="I352" t="s">
        <v>129</v>
      </c>
      <c r="J352" t="s">
        <v>130</v>
      </c>
      <c r="K352" t="b">
        <v>0</v>
      </c>
      <c r="L352" t="s">
        <v>137</v>
      </c>
      <c r="M352" t="s">
        <v>132</v>
      </c>
      <c r="N352">
        <v>3</v>
      </c>
      <c r="O352">
        <v>0</v>
      </c>
      <c r="P352">
        <v>3</v>
      </c>
      <c r="Q352">
        <v>0</v>
      </c>
      <c r="R352">
        <v>6.18</v>
      </c>
      <c r="S352">
        <v>0.48</v>
      </c>
      <c r="T352">
        <v>0.8</v>
      </c>
      <c r="U352">
        <v>1.69</v>
      </c>
      <c r="V352">
        <v>0.48</v>
      </c>
      <c r="W352">
        <v>3</v>
      </c>
      <c r="X352">
        <v>5</v>
      </c>
      <c r="Y352">
        <v>28</v>
      </c>
      <c r="Z352">
        <v>0</v>
      </c>
      <c r="AA352">
        <v>0</v>
      </c>
      <c r="AB352">
        <v>2</v>
      </c>
      <c r="AC352">
        <v>1</v>
      </c>
      <c r="AD352">
        <v>2</v>
      </c>
      <c r="AE352">
        <v>2</v>
      </c>
      <c r="AF352">
        <v>0</v>
      </c>
      <c r="AG352">
        <v>7</v>
      </c>
      <c r="AH352" t="s">
        <v>138</v>
      </c>
      <c r="AI352">
        <v>185.42</v>
      </c>
      <c r="AJ352">
        <v>187.96</v>
      </c>
      <c r="AK352">
        <v>145</v>
      </c>
      <c r="AL352">
        <v>1</v>
      </c>
      <c r="AM352">
        <v>0</v>
      </c>
      <c r="AN352">
        <v>0</v>
      </c>
      <c r="AO352">
        <v>4.21</v>
      </c>
      <c r="AP352">
        <v>0.49</v>
      </c>
      <c r="AQ352">
        <v>0.7</v>
      </c>
      <c r="AR352">
        <v>0.54</v>
      </c>
      <c r="AS352">
        <v>0.68</v>
      </c>
      <c r="AT352">
        <v>5</v>
      </c>
      <c r="AU352">
        <v>11</v>
      </c>
      <c r="AV352">
        <v>67</v>
      </c>
      <c r="AW352">
        <v>0</v>
      </c>
      <c r="AX352">
        <v>0</v>
      </c>
      <c r="AY352">
        <v>3</v>
      </c>
      <c r="AZ352">
        <v>6</v>
      </c>
      <c r="BA352">
        <v>1</v>
      </c>
      <c r="BB352">
        <v>4</v>
      </c>
      <c r="BC352">
        <v>0</v>
      </c>
      <c r="BD352">
        <v>14</v>
      </c>
      <c r="BE352" t="s">
        <v>138</v>
      </c>
      <c r="BF352">
        <v>177.8</v>
      </c>
      <c r="BG352">
        <v>185.42</v>
      </c>
      <c r="BH352">
        <v>145</v>
      </c>
      <c r="BI352">
        <v>34</v>
      </c>
      <c r="BJ352">
        <v>33</v>
      </c>
      <c r="BK352">
        <v>-1</v>
      </c>
      <c r="BL352">
        <v>3</v>
      </c>
      <c r="BM352">
        <v>-2</v>
      </c>
      <c r="BN352">
        <v>-7</v>
      </c>
      <c r="BO352">
        <v>-6</v>
      </c>
      <c r="BP352">
        <v>-39</v>
      </c>
      <c r="BQ352">
        <v>0</v>
      </c>
      <c r="BR352">
        <v>1</v>
      </c>
      <c r="BS352">
        <v>-2</v>
      </c>
      <c r="BT352">
        <v>7.62</v>
      </c>
      <c r="BU352">
        <v>2.54</v>
      </c>
      <c r="BV352">
        <v>-1</v>
      </c>
      <c r="BW352">
        <v>1.97</v>
      </c>
      <c r="BX352">
        <v>0.1</v>
      </c>
      <c r="BY352">
        <v>1.1499999999999999</v>
      </c>
      <c r="DC352" t="s">
        <v>144</v>
      </c>
      <c r="DD352" t="s">
        <v>139</v>
      </c>
      <c r="DE352" t="s">
        <v>173</v>
      </c>
      <c r="DF352">
        <v>0.38</v>
      </c>
      <c r="DG352">
        <v>0.71</v>
      </c>
      <c r="DH352">
        <v>-0.41</v>
      </c>
      <c r="DI352">
        <v>1.2</v>
      </c>
      <c r="DJ352">
        <v>-0.81</v>
      </c>
      <c r="DK352">
        <v>2.02</v>
      </c>
      <c r="DL352">
        <v>7.0000000000000007E-2</v>
      </c>
      <c r="DM352">
        <v>0.23</v>
      </c>
      <c r="DN352">
        <v>1.01</v>
      </c>
      <c r="DO352">
        <v>0.32</v>
      </c>
      <c r="DP352">
        <v>1.56</v>
      </c>
      <c r="DQ352">
        <v>-0.63</v>
      </c>
      <c r="DR352">
        <v>-0.14000000000000001</v>
      </c>
      <c r="DS352">
        <v>0.79</v>
      </c>
      <c r="DT352">
        <v>-0.13</v>
      </c>
      <c r="DU352">
        <v>0.42</v>
      </c>
      <c r="DV352">
        <f t="shared" si="30"/>
        <v>-0.63</v>
      </c>
      <c r="DW352">
        <f t="shared" si="31"/>
        <v>1.0757787876696583</v>
      </c>
      <c r="DX352">
        <f t="shared" si="32"/>
        <v>-1.97</v>
      </c>
      <c r="DY352">
        <f t="shared" si="33"/>
        <v>-0.67</v>
      </c>
      <c r="DZ352">
        <f t="shared" si="34"/>
        <v>0.65368115921696035</v>
      </c>
      <c r="EA352">
        <f t="shared" si="35"/>
        <v>-0.18999999999999997</v>
      </c>
    </row>
    <row r="353" spans="1:131" x14ac:dyDescent="0.25">
      <c r="A353" t="s">
        <v>446</v>
      </c>
      <c r="B353" t="s">
        <v>630</v>
      </c>
      <c r="C353">
        <v>-170</v>
      </c>
      <c r="D353">
        <v>145</v>
      </c>
      <c r="E353">
        <v>58.823500000000003</v>
      </c>
      <c r="F353">
        <v>145</v>
      </c>
      <c r="G353" t="s">
        <v>629</v>
      </c>
      <c r="H353" t="s">
        <v>128</v>
      </c>
      <c r="I353" t="s">
        <v>129</v>
      </c>
      <c r="J353" t="s">
        <v>130</v>
      </c>
      <c r="K353" t="b">
        <v>0</v>
      </c>
      <c r="L353" t="s">
        <v>162</v>
      </c>
      <c r="M353" t="s">
        <v>132</v>
      </c>
      <c r="N353">
        <v>3</v>
      </c>
      <c r="O353">
        <v>1</v>
      </c>
      <c r="P353">
        <v>0</v>
      </c>
      <c r="Q353">
        <v>1</v>
      </c>
      <c r="R353">
        <v>6.43</v>
      </c>
      <c r="S353">
        <v>0.53</v>
      </c>
      <c r="T353">
        <v>0.3</v>
      </c>
      <c r="U353">
        <v>1.23</v>
      </c>
      <c r="V353">
        <v>0.39</v>
      </c>
      <c r="W353">
        <v>8</v>
      </c>
      <c r="X353">
        <v>10</v>
      </c>
      <c r="Y353">
        <v>64</v>
      </c>
      <c r="Z353">
        <v>0</v>
      </c>
      <c r="AA353">
        <v>0</v>
      </c>
      <c r="AB353">
        <v>2</v>
      </c>
      <c r="AC353">
        <v>7</v>
      </c>
      <c r="AD353">
        <v>2</v>
      </c>
      <c r="AE353">
        <v>3</v>
      </c>
      <c r="AF353">
        <v>0</v>
      </c>
      <c r="AG353">
        <v>14</v>
      </c>
      <c r="AH353" t="s">
        <v>133</v>
      </c>
      <c r="AI353">
        <v>177.8</v>
      </c>
      <c r="AJ353">
        <v>180.34</v>
      </c>
      <c r="AK353">
        <v>155</v>
      </c>
      <c r="AL353">
        <v>0</v>
      </c>
      <c r="AM353">
        <v>2</v>
      </c>
      <c r="AN353">
        <v>0</v>
      </c>
      <c r="AO353">
        <v>4.3899999999999997</v>
      </c>
      <c r="AP353">
        <v>0.4</v>
      </c>
      <c r="AQ353">
        <v>0.1</v>
      </c>
      <c r="AR353">
        <v>0.67</v>
      </c>
      <c r="AS353">
        <v>0.17</v>
      </c>
      <c r="AT353">
        <v>3</v>
      </c>
      <c r="AU353">
        <v>7</v>
      </c>
      <c r="AV353">
        <v>40</v>
      </c>
      <c r="AW353">
        <v>0</v>
      </c>
      <c r="AX353">
        <v>0</v>
      </c>
      <c r="AY353">
        <v>0</v>
      </c>
      <c r="AZ353">
        <v>3</v>
      </c>
      <c r="BA353">
        <v>8</v>
      </c>
      <c r="BB353">
        <v>1</v>
      </c>
      <c r="BC353">
        <v>0</v>
      </c>
      <c r="BD353">
        <v>12</v>
      </c>
      <c r="BE353" t="s">
        <v>138</v>
      </c>
      <c r="BF353">
        <v>172.72</v>
      </c>
      <c r="BG353">
        <v>177.8</v>
      </c>
      <c r="BH353">
        <v>155</v>
      </c>
      <c r="BI353">
        <v>34</v>
      </c>
      <c r="BJ353">
        <v>36</v>
      </c>
      <c r="BK353">
        <v>1</v>
      </c>
      <c r="BL353">
        <v>-2</v>
      </c>
      <c r="BM353">
        <v>5</v>
      </c>
      <c r="BN353">
        <v>2</v>
      </c>
      <c r="BO353">
        <v>3</v>
      </c>
      <c r="BP353">
        <v>24</v>
      </c>
      <c r="BQ353">
        <v>0</v>
      </c>
      <c r="BR353">
        <v>-6</v>
      </c>
      <c r="BS353">
        <v>2</v>
      </c>
      <c r="BT353">
        <v>5.08</v>
      </c>
      <c r="BU353">
        <v>2.54</v>
      </c>
      <c r="BV353">
        <v>2</v>
      </c>
      <c r="BW353">
        <v>2.04</v>
      </c>
      <c r="BX353">
        <v>0.2</v>
      </c>
      <c r="BY353">
        <v>0.56000000000000005</v>
      </c>
      <c r="DC353" t="s">
        <v>144</v>
      </c>
      <c r="DD353" t="s">
        <v>139</v>
      </c>
      <c r="DE353" t="s">
        <v>188</v>
      </c>
      <c r="DF353">
        <v>0.55000000000000004</v>
      </c>
      <c r="DG353">
        <v>-0.63</v>
      </c>
      <c r="DH353">
        <v>0.49</v>
      </c>
      <c r="DI353">
        <v>-0.28999999999999998</v>
      </c>
      <c r="DJ353">
        <v>-0.63</v>
      </c>
      <c r="DK353">
        <v>-1.1399999999999999</v>
      </c>
      <c r="DL353">
        <v>-0.36</v>
      </c>
      <c r="DM353">
        <v>-0.76</v>
      </c>
      <c r="DN353">
        <v>1.08</v>
      </c>
      <c r="DO353">
        <v>0.81</v>
      </c>
      <c r="DP353">
        <v>-0.1</v>
      </c>
      <c r="DQ353">
        <v>1</v>
      </c>
      <c r="DR353">
        <v>0.04</v>
      </c>
      <c r="DS353">
        <v>0.17</v>
      </c>
      <c r="DT353">
        <v>0.48</v>
      </c>
      <c r="DU353">
        <v>-0.42</v>
      </c>
      <c r="DV353">
        <f t="shared" si="30"/>
        <v>-0.53</v>
      </c>
      <c r="DW353">
        <f t="shared" si="31"/>
        <v>-1.0222035022440494</v>
      </c>
      <c r="DX353">
        <f t="shared" si="32"/>
        <v>0.59</v>
      </c>
      <c r="DY353">
        <f t="shared" si="33"/>
        <v>-0.67</v>
      </c>
      <c r="DZ353">
        <f t="shared" si="34"/>
        <v>-0.48083261120685228</v>
      </c>
      <c r="EA353">
        <f t="shared" si="35"/>
        <v>-0.34</v>
      </c>
    </row>
    <row r="354" spans="1:131" x14ac:dyDescent="0.25">
      <c r="A354" t="s">
        <v>507</v>
      </c>
      <c r="B354" t="s">
        <v>363</v>
      </c>
      <c r="C354">
        <v>205</v>
      </c>
      <c r="D354">
        <v>-245</v>
      </c>
      <c r="E354">
        <v>205</v>
      </c>
      <c r="F354">
        <v>40.816299999999998</v>
      </c>
      <c r="G354" t="s">
        <v>629</v>
      </c>
      <c r="H354" t="s">
        <v>128</v>
      </c>
      <c r="I354" t="s">
        <v>129</v>
      </c>
      <c r="J354" t="s">
        <v>143</v>
      </c>
      <c r="K354" t="b">
        <v>0</v>
      </c>
      <c r="L354" t="s">
        <v>202</v>
      </c>
      <c r="M354" t="s">
        <v>132</v>
      </c>
      <c r="N354">
        <v>3</v>
      </c>
      <c r="O354">
        <v>0</v>
      </c>
      <c r="P354">
        <v>1</v>
      </c>
      <c r="Q354">
        <v>0</v>
      </c>
      <c r="R354">
        <v>5.08</v>
      </c>
      <c r="S354">
        <v>0.5</v>
      </c>
      <c r="T354">
        <v>0</v>
      </c>
      <c r="U354">
        <v>1.08</v>
      </c>
      <c r="V354">
        <v>0.43</v>
      </c>
      <c r="W354">
        <v>2</v>
      </c>
      <c r="X354">
        <v>3</v>
      </c>
      <c r="Y354">
        <v>16</v>
      </c>
      <c r="Z354">
        <v>0</v>
      </c>
      <c r="AA354">
        <v>0</v>
      </c>
      <c r="AB354">
        <v>1</v>
      </c>
      <c r="AC354">
        <v>0</v>
      </c>
      <c r="AD354">
        <v>4</v>
      </c>
      <c r="AE354">
        <v>0</v>
      </c>
      <c r="AF354">
        <v>0</v>
      </c>
      <c r="AG354">
        <v>5</v>
      </c>
      <c r="AH354" t="s">
        <v>138</v>
      </c>
      <c r="AI354">
        <v>182.88</v>
      </c>
      <c r="AJ354">
        <v>187.96</v>
      </c>
      <c r="AK354">
        <v>185</v>
      </c>
      <c r="AL354">
        <v>0</v>
      </c>
      <c r="AM354">
        <v>2</v>
      </c>
      <c r="AN354">
        <v>0</v>
      </c>
      <c r="AO354">
        <v>1.62</v>
      </c>
      <c r="AP354">
        <v>0.54</v>
      </c>
      <c r="AQ354">
        <v>0.9</v>
      </c>
      <c r="AR354">
        <v>2.31</v>
      </c>
      <c r="AS354">
        <v>0.5</v>
      </c>
      <c r="AT354">
        <v>2</v>
      </c>
      <c r="AU354">
        <v>2</v>
      </c>
      <c r="AV354">
        <v>6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2</v>
      </c>
      <c r="BE354" t="s">
        <v>133</v>
      </c>
      <c r="BF354">
        <v>182.88</v>
      </c>
      <c r="BG354">
        <v>182.88</v>
      </c>
      <c r="BH354">
        <v>185</v>
      </c>
      <c r="BI354">
        <v>28</v>
      </c>
      <c r="BJ354">
        <v>27</v>
      </c>
      <c r="BK354">
        <v>0</v>
      </c>
      <c r="BL354">
        <v>-1</v>
      </c>
      <c r="BM354">
        <v>0</v>
      </c>
      <c r="BN354">
        <v>3</v>
      </c>
      <c r="BO354">
        <v>1</v>
      </c>
      <c r="BP354">
        <v>10</v>
      </c>
      <c r="BQ354">
        <v>0</v>
      </c>
      <c r="BR354">
        <v>3</v>
      </c>
      <c r="BS354">
        <v>-1</v>
      </c>
      <c r="BT354">
        <v>0</v>
      </c>
      <c r="BU354">
        <v>5.08</v>
      </c>
      <c r="BV354">
        <v>-1</v>
      </c>
      <c r="BW354">
        <v>3.46</v>
      </c>
      <c r="BX354">
        <v>-0.9</v>
      </c>
      <c r="BY354">
        <v>-1.23</v>
      </c>
      <c r="DC354" t="s">
        <v>144</v>
      </c>
      <c r="DD354" t="s">
        <v>139</v>
      </c>
      <c r="DE354" t="s">
        <v>188</v>
      </c>
      <c r="DF354">
        <v>3.3</v>
      </c>
      <c r="DG354">
        <v>5.03</v>
      </c>
      <c r="DH354">
        <v>2.5499999999999998</v>
      </c>
      <c r="DI354">
        <v>-6.79</v>
      </c>
      <c r="DJ354">
        <v>3.64</v>
      </c>
      <c r="DK354">
        <v>-0.31</v>
      </c>
      <c r="DL354">
        <v>-3.01</v>
      </c>
      <c r="DM354">
        <v>-0.9</v>
      </c>
      <c r="DN354">
        <v>0.85</v>
      </c>
      <c r="DO354">
        <v>1.43</v>
      </c>
      <c r="DP354">
        <v>-0.39</v>
      </c>
      <c r="DQ354">
        <v>1.76</v>
      </c>
      <c r="DR354">
        <v>-0.35</v>
      </c>
      <c r="DS354">
        <v>1.36</v>
      </c>
      <c r="DT354">
        <v>-1.1499999999999999</v>
      </c>
      <c r="DU354">
        <v>-0.84</v>
      </c>
      <c r="DV354">
        <f t="shared" si="30"/>
        <v>2.4499999999999997</v>
      </c>
      <c r="DW354">
        <f t="shared" si="31"/>
        <v>-3.3376189117393253</v>
      </c>
      <c r="DX354">
        <f t="shared" si="32"/>
        <v>2.94</v>
      </c>
      <c r="DY354">
        <f t="shared" si="33"/>
        <v>3.99</v>
      </c>
      <c r="DZ354">
        <f t="shared" si="34"/>
        <v>-2.3352944139872385</v>
      </c>
      <c r="EA354">
        <f t="shared" si="35"/>
        <v>-6.0000000000000053E-2</v>
      </c>
    </row>
    <row r="355" spans="1:131" x14ac:dyDescent="0.25">
      <c r="A355" t="s">
        <v>631</v>
      </c>
      <c r="B355" t="s">
        <v>537</v>
      </c>
      <c r="C355">
        <v>-305</v>
      </c>
      <c r="D355">
        <v>255</v>
      </c>
      <c r="E355">
        <v>32.786900000000003</v>
      </c>
      <c r="F355">
        <v>255</v>
      </c>
      <c r="G355" t="s">
        <v>629</v>
      </c>
      <c r="H355" t="s">
        <v>128</v>
      </c>
      <c r="I355" t="s">
        <v>129</v>
      </c>
      <c r="J355" t="s">
        <v>143</v>
      </c>
      <c r="K355" t="b">
        <v>0</v>
      </c>
      <c r="L355" t="s">
        <v>157</v>
      </c>
      <c r="M355" t="s">
        <v>132</v>
      </c>
      <c r="N355">
        <v>3</v>
      </c>
      <c r="O355">
        <v>1</v>
      </c>
      <c r="P355">
        <v>0</v>
      </c>
      <c r="Q355">
        <v>0</v>
      </c>
      <c r="R355">
        <v>3.78</v>
      </c>
      <c r="S355">
        <v>0.43</v>
      </c>
      <c r="T355">
        <v>0.4</v>
      </c>
      <c r="U355">
        <v>1.02</v>
      </c>
      <c r="V355">
        <v>0.56999999999999995</v>
      </c>
      <c r="W355">
        <v>2</v>
      </c>
      <c r="X355">
        <v>2</v>
      </c>
      <c r="Y355">
        <v>14</v>
      </c>
      <c r="Z355">
        <v>0</v>
      </c>
      <c r="AA355">
        <v>0</v>
      </c>
      <c r="AB355">
        <v>0</v>
      </c>
      <c r="AC355">
        <v>2</v>
      </c>
      <c r="AD355">
        <v>2</v>
      </c>
      <c r="AE355">
        <v>0</v>
      </c>
      <c r="AF355">
        <v>0</v>
      </c>
      <c r="AG355">
        <v>4</v>
      </c>
      <c r="AH355" t="s">
        <v>170</v>
      </c>
      <c r="AI355">
        <v>185.42</v>
      </c>
      <c r="AJ355">
        <v>190.5</v>
      </c>
      <c r="AK355">
        <v>170</v>
      </c>
      <c r="AL355">
        <v>0</v>
      </c>
      <c r="AM355">
        <v>1</v>
      </c>
      <c r="AN355">
        <v>0</v>
      </c>
      <c r="AO355">
        <v>3.38</v>
      </c>
      <c r="AP355">
        <v>0.44</v>
      </c>
      <c r="AQ355">
        <v>0.6</v>
      </c>
      <c r="AR355">
        <v>1.56</v>
      </c>
      <c r="AS355">
        <v>0.41</v>
      </c>
      <c r="AT355">
        <v>3</v>
      </c>
      <c r="AU355">
        <v>5</v>
      </c>
      <c r="AV355">
        <v>39</v>
      </c>
      <c r="AW355">
        <v>0</v>
      </c>
      <c r="AX355">
        <v>0</v>
      </c>
      <c r="AY355">
        <v>1</v>
      </c>
      <c r="AZ355">
        <v>4</v>
      </c>
      <c r="BA355">
        <v>2</v>
      </c>
      <c r="BB355">
        <v>4</v>
      </c>
      <c r="BC355">
        <v>0</v>
      </c>
      <c r="BD355">
        <v>11</v>
      </c>
      <c r="BE355" t="s">
        <v>133</v>
      </c>
      <c r="BF355">
        <v>180.34</v>
      </c>
      <c r="BG355">
        <v>185.42</v>
      </c>
      <c r="BH355">
        <v>170</v>
      </c>
      <c r="BI355">
        <v>28</v>
      </c>
      <c r="BJ355">
        <v>30</v>
      </c>
      <c r="BK355">
        <v>1</v>
      </c>
      <c r="BL355">
        <v>-1</v>
      </c>
      <c r="BM355">
        <v>-1</v>
      </c>
      <c r="BN355">
        <v>-7</v>
      </c>
      <c r="BO355">
        <v>-3</v>
      </c>
      <c r="BP355">
        <v>-25</v>
      </c>
      <c r="BQ355">
        <v>0</v>
      </c>
      <c r="BR355">
        <v>0</v>
      </c>
      <c r="BS355">
        <v>-4</v>
      </c>
      <c r="BT355">
        <v>5.08</v>
      </c>
      <c r="BU355">
        <v>5.08</v>
      </c>
      <c r="BV355">
        <v>2</v>
      </c>
      <c r="BW355">
        <v>0.4</v>
      </c>
      <c r="BX355">
        <v>-0.2</v>
      </c>
      <c r="BY355">
        <v>-0.54</v>
      </c>
      <c r="DC355" t="s">
        <v>144</v>
      </c>
      <c r="DD355" t="s">
        <v>151</v>
      </c>
      <c r="DF355">
        <v>-0.43</v>
      </c>
      <c r="DG355">
        <v>-0.09</v>
      </c>
      <c r="DH355">
        <v>-0.97</v>
      </c>
      <c r="DI355">
        <v>0.66</v>
      </c>
      <c r="DJ355">
        <v>0.25</v>
      </c>
      <c r="DK355">
        <v>0.1</v>
      </c>
      <c r="DL355">
        <v>0.17</v>
      </c>
      <c r="DM355">
        <v>-0.05</v>
      </c>
      <c r="DN355">
        <v>2.99</v>
      </c>
      <c r="DO355">
        <v>0.69</v>
      </c>
      <c r="DP355">
        <v>1.27</v>
      </c>
      <c r="DQ355">
        <v>0.12</v>
      </c>
      <c r="DR355">
        <v>0.35</v>
      </c>
      <c r="DS355">
        <v>2.96</v>
      </c>
      <c r="DT355">
        <v>1.72</v>
      </c>
      <c r="DU355">
        <v>0.56000000000000005</v>
      </c>
      <c r="DV355">
        <f t="shared" si="30"/>
        <v>-3.4200000000000004</v>
      </c>
      <c r="DW355">
        <f t="shared" si="31"/>
        <v>-0.48435524153249332</v>
      </c>
      <c r="DX355">
        <f t="shared" si="32"/>
        <v>-2.2400000000000002</v>
      </c>
      <c r="DY355">
        <f t="shared" si="33"/>
        <v>-9.9999999999999978E-2</v>
      </c>
      <c r="DZ355">
        <f t="shared" si="34"/>
        <v>-1.5674182594317319</v>
      </c>
      <c r="EA355">
        <f t="shared" si="35"/>
        <v>-0.6100000000000001</v>
      </c>
    </row>
    <row r="356" spans="1:131" x14ac:dyDescent="0.25">
      <c r="A356" t="s">
        <v>632</v>
      </c>
      <c r="B356" t="s">
        <v>633</v>
      </c>
      <c r="C356">
        <v>175</v>
      </c>
      <c r="D356">
        <v>-205</v>
      </c>
      <c r="E356">
        <v>175</v>
      </c>
      <c r="F356">
        <v>48.780500000000004</v>
      </c>
      <c r="G356" t="s">
        <v>629</v>
      </c>
      <c r="H356" t="s">
        <v>128</v>
      </c>
      <c r="I356" t="s">
        <v>129</v>
      </c>
      <c r="J356" t="s">
        <v>143</v>
      </c>
      <c r="K356" t="b">
        <v>0</v>
      </c>
      <c r="L356" t="s">
        <v>199</v>
      </c>
      <c r="M356" t="s">
        <v>132</v>
      </c>
      <c r="N356">
        <v>3</v>
      </c>
      <c r="O356">
        <v>0</v>
      </c>
      <c r="P356">
        <v>2</v>
      </c>
      <c r="Q356">
        <v>0</v>
      </c>
      <c r="R356">
        <v>4.4400000000000004</v>
      </c>
      <c r="S356">
        <v>0.53</v>
      </c>
      <c r="T356">
        <v>0.4</v>
      </c>
      <c r="U356">
        <v>0.54</v>
      </c>
      <c r="V356">
        <v>0.33</v>
      </c>
      <c r="W356">
        <v>2</v>
      </c>
      <c r="X356">
        <v>2</v>
      </c>
      <c r="Y356">
        <v>8</v>
      </c>
      <c r="Z356">
        <v>0</v>
      </c>
      <c r="AA356">
        <v>0</v>
      </c>
      <c r="AB356">
        <v>0</v>
      </c>
      <c r="AC356">
        <v>0</v>
      </c>
      <c r="AD356">
        <v>2</v>
      </c>
      <c r="AE356">
        <v>0</v>
      </c>
      <c r="AF356">
        <v>0</v>
      </c>
      <c r="AG356">
        <v>2</v>
      </c>
      <c r="AH356" t="s">
        <v>138</v>
      </c>
      <c r="AI356">
        <v>165.1</v>
      </c>
      <c r="AJ356">
        <v>172.72</v>
      </c>
      <c r="AK356">
        <v>125</v>
      </c>
      <c r="AL356">
        <v>1</v>
      </c>
      <c r="AM356">
        <v>0</v>
      </c>
      <c r="AN356">
        <v>0</v>
      </c>
      <c r="AO356">
        <v>3.48</v>
      </c>
      <c r="AP356">
        <v>0.43</v>
      </c>
      <c r="AQ356">
        <v>0.2</v>
      </c>
      <c r="AR356">
        <v>0.57999999999999996</v>
      </c>
      <c r="AS356">
        <v>0.3</v>
      </c>
      <c r="AT356">
        <v>3</v>
      </c>
      <c r="AU356">
        <v>1</v>
      </c>
      <c r="AV356">
        <v>10</v>
      </c>
      <c r="AW356">
        <v>0</v>
      </c>
      <c r="AX356">
        <v>0</v>
      </c>
      <c r="AY356">
        <v>0</v>
      </c>
      <c r="AZ356">
        <v>2</v>
      </c>
      <c r="BA356">
        <v>0</v>
      </c>
      <c r="BB356">
        <v>1</v>
      </c>
      <c r="BC356">
        <v>0</v>
      </c>
      <c r="BD356">
        <v>3</v>
      </c>
      <c r="BE356" t="s">
        <v>133</v>
      </c>
      <c r="BF356">
        <v>165.1</v>
      </c>
      <c r="BG356">
        <v>172.72</v>
      </c>
      <c r="BH356">
        <v>125</v>
      </c>
      <c r="BI356">
        <v>30</v>
      </c>
      <c r="BJ356">
        <v>29</v>
      </c>
      <c r="BK356">
        <v>-1</v>
      </c>
      <c r="BL356">
        <v>2</v>
      </c>
      <c r="BM356">
        <v>-1</v>
      </c>
      <c r="BN356">
        <v>-1</v>
      </c>
      <c r="BO356">
        <v>1</v>
      </c>
      <c r="BP356">
        <v>-2</v>
      </c>
      <c r="BQ356">
        <v>0</v>
      </c>
      <c r="BR356">
        <v>2</v>
      </c>
      <c r="BS356">
        <v>-1</v>
      </c>
      <c r="BT356">
        <v>0</v>
      </c>
      <c r="BU356">
        <v>0</v>
      </c>
      <c r="BV356">
        <v>-1</v>
      </c>
      <c r="BW356">
        <v>0.96</v>
      </c>
      <c r="BX356">
        <v>0.2</v>
      </c>
      <c r="BY356">
        <v>-0.04</v>
      </c>
      <c r="CA356">
        <v>12</v>
      </c>
      <c r="CB356">
        <v>9</v>
      </c>
      <c r="CN356">
        <v>9</v>
      </c>
      <c r="DA356">
        <v>12</v>
      </c>
      <c r="DC356" t="s">
        <v>130</v>
      </c>
      <c r="DD356" t="s">
        <v>151</v>
      </c>
      <c r="DF356">
        <v>0.68</v>
      </c>
      <c r="DG356">
        <v>0.45</v>
      </c>
      <c r="DH356">
        <v>-0.11</v>
      </c>
      <c r="DI356">
        <v>0.93</v>
      </c>
      <c r="DJ356">
        <v>-1.25</v>
      </c>
      <c r="DK356">
        <v>-2.02</v>
      </c>
      <c r="DL356">
        <v>0.6</v>
      </c>
      <c r="DM356">
        <v>-0.9</v>
      </c>
      <c r="DN356">
        <v>0.04</v>
      </c>
      <c r="DO356">
        <v>7.0000000000000007E-2</v>
      </c>
      <c r="DP356">
        <v>0.57999999999999996</v>
      </c>
      <c r="DQ356">
        <v>-0.88</v>
      </c>
      <c r="DR356">
        <v>-0.39</v>
      </c>
      <c r="DS356">
        <v>-0.44</v>
      </c>
      <c r="DT356">
        <v>0.84</v>
      </c>
      <c r="DU356">
        <v>-0.84</v>
      </c>
      <c r="DV356">
        <f t="shared" si="30"/>
        <v>0.64</v>
      </c>
      <c r="DW356">
        <f t="shared" si="31"/>
        <v>0.84978258300535359</v>
      </c>
      <c r="DX356">
        <f t="shared" si="32"/>
        <v>-0.69</v>
      </c>
      <c r="DY356">
        <f t="shared" si="33"/>
        <v>-0.86</v>
      </c>
      <c r="DZ356">
        <f t="shared" si="34"/>
        <v>0</v>
      </c>
      <c r="EA356">
        <f t="shared" si="35"/>
        <v>-6.0000000000000053E-2</v>
      </c>
    </row>
    <row r="357" spans="1:131" x14ac:dyDescent="0.25">
      <c r="A357" t="s">
        <v>326</v>
      </c>
      <c r="B357" t="s">
        <v>234</v>
      </c>
      <c r="C357">
        <v>-155</v>
      </c>
      <c r="D357">
        <v>135</v>
      </c>
      <c r="E357">
        <v>64.516099999999994</v>
      </c>
      <c r="F357">
        <v>135</v>
      </c>
      <c r="G357" t="s">
        <v>634</v>
      </c>
      <c r="H357" t="s">
        <v>128</v>
      </c>
      <c r="I357" t="s">
        <v>129</v>
      </c>
      <c r="J357" t="s">
        <v>130</v>
      </c>
      <c r="K357" t="b">
        <v>0</v>
      </c>
      <c r="L357" t="s">
        <v>154</v>
      </c>
      <c r="M357" t="s">
        <v>132</v>
      </c>
      <c r="N357">
        <v>3</v>
      </c>
      <c r="O357">
        <v>0</v>
      </c>
      <c r="P357">
        <v>4</v>
      </c>
      <c r="Q357">
        <v>0</v>
      </c>
      <c r="R357">
        <v>4.96</v>
      </c>
      <c r="S357">
        <v>0.41</v>
      </c>
      <c r="T357">
        <v>0.4</v>
      </c>
      <c r="U357">
        <v>0.36</v>
      </c>
      <c r="V357">
        <v>0.26</v>
      </c>
      <c r="W357">
        <v>4</v>
      </c>
      <c r="X357">
        <v>4</v>
      </c>
      <c r="Y357">
        <v>39</v>
      </c>
      <c r="Z357">
        <v>0</v>
      </c>
      <c r="AA357">
        <v>0</v>
      </c>
      <c r="AB357">
        <v>1</v>
      </c>
      <c r="AC357">
        <v>7</v>
      </c>
      <c r="AD357">
        <v>2</v>
      </c>
      <c r="AE357">
        <v>1</v>
      </c>
      <c r="AF357">
        <v>0</v>
      </c>
      <c r="AG357">
        <v>11</v>
      </c>
      <c r="AH357" t="s">
        <v>133</v>
      </c>
      <c r="AI357">
        <v>180.34</v>
      </c>
      <c r="AJ357">
        <v>182.88</v>
      </c>
      <c r="AK357">
        <v>170</v>
      </c>
      <c r="AL357">
        <v>2</v>
      </c>
      <c r="AM357">
        <v>0</v>
      </c>
      <c r="AN357">
        <v>0</v>
      </c>
      <c r="AO357">
        <v>4.74</v>
      </c>
      <c r="AP357">
        <v>0.41</v>
      </c>
      <c r="AQ357">
        <v>0</v>
      </c>
      <c r="AR357">
        <v>0.59</v>
      </c>
      <c r="AS357">
        <v>0.32</v>
      </c>
      <c r="AT357">
        <v>7</v>
      </c>
      <c r="AU357">
        <v>5</v>
      </c>
      <c r="AV357">
        <v>35</v>
      </c>
      <c r="AW357">
        <v>0</v>
      </c>
      <c r="AX357">
        <v>0</v>
      </c>
      <c r="AY357">
        <v>0</v>
      </c>
      <c r="AZ357">
        <v>5</v>
      </c>
      <c r="BA357">
        <v>5</v>
      </c>
      <c r="BB357">
        <v>0</v>
      </c>
      <c r="BC357">
        <v>0</v>
      </c>
      <c r="BD357">
        <v>10</v>
      </c>
      <c r="BE357" t="s">
        <v>133</v>
      </c>
      <c r="BF357">
        <v>182.88</v>
      </c>
      <c r="BG357">
        <v>185.42</v>
      </c>
      <c r="BH357">
        <v>170</v>
      </c>
      <c r="BI357">
        <v>36</v>
      </c>
      <c r="BJ357">
        <v>32</v>
      </c>
      <c r="BK357">
        <v>-2</v>
      </c>
      <c r="BL357">
        <v>4</v>
      </c>
      <c r="BM357">
        <v>-3</v>
      </c>
      <c r="BN357">
        <v>1</v>
      </c>
      <c r="BO357">
        <v>-1</v>
      </c>
      <c r="BP357">
        <v>4</v>
      </c>
      <c r="BQ357">
        <v>0</v>
      </c>
      <c r="BR357">
        <v>-3</v>
      </c>
      <c r="BS357">
        <v>1</v>
      </c>
      <c r="BT357">
        <v>-2.54</v>
      </c>
      <c r="BU357">
        <v>-2.54</v>
      </c>
      <c r="BV357">
        <v>-4</v>
      </c>
      <c r="BW357">
        <v>0.22</v>
      </c>
      <c r="BX357">
        <v>0.4</v>
      </c>
      <c r="BY357">
        <v>-0.23</v>
      </c>
      <c r="DC357" t="s">
        <v>144</v>
      </c>
      <c r="DD357" t="s">
        <v>139</v>
      </c>
      <c r="DE357" t="s">
        <v>148</v>
      </c>
      <c r="DF357">
        <v>0.46</v>
      </c>
      <c r="DG357">
        <v>-0.63</v>
      </c>
      <c r="DH357">
        <v>0.64</v>
      </c>
      <c r="DI357">
        <v>1.07</v>
      </c>
      <c r="DJ357">
        <v>-0.84</v>
      </c>
      <c r="DK357">
        <v>0.26</v>
      </c>
      <c r="DL357">
        <v>-0.12</v>
      </c>
      <c r="DM357">
        <v>-0.9</v>
      </c>
      <c r="DN357">
        <v>0.94</v>
      </c>
      <c r="DO357">
        <v>-0.3</v>
      </c>
      <c r="DP357">
        <v>0.15</v>
      </c>
      <c r="DQ357">
        <v>0.12</v>
      </c>
      <c r="DR357">
        <v>-0.82</v>
      </c>
      <c r="DS357">
        <v>-0.44</v>
      </c>
      <c r="DT357">
        <v>-0.62</v>
      </c>
      <c r="DU357">
        <v>-0.28000000000000003</v>
      </c>
      <c r="DV357">
        <f t="shared" si="30"/>
        <v>-0.47999999999999993</v>
      </c>
      <c r="DW357">
        <f t="shared" si="31"/>
        <v>-0.14491376746189444</v>
      </c>
      <c r="DX357">
        <f t="shared" si="32"/>
        <v>0.49</v>
      </c>
      <c r="DY357">
        <f t="shared" si="33"/>
        <v>-2.0000000000000018E-2</v>
      </c>
      <c r="DZ357">
        <f t="shared" si="34"/>
        <v>0.64899922958351808</v>
      </c>
      <c r="EA357">
        <f t="shared" si="35"/>
        <v>-0.62</v>
      </c>
    </row>
    <row r="358" spans="1:131" x14ac:dyDescent="0.25">
      <c r="A358" t="s">
        <v>635</v>
      </c>
      <c r="B358" t="s">
        <v>282</v>
      </c>
      <c r="C358">
        <v>165</v>
      </c>
      <c r="D358">
        <v>-195</v>
      </c>
      <c r="E358">
        <v>165</v>
      </c>
      <c r="F358">
        <v>51.2821</v>
      </c>
      <c r="G358" t="s">
        <v>634</v>
      </c>
      <c r="H358" t="s">
        <v>128</v>
      </c>
      <c r="I358" t="s">
        <v>129</v>
      </c>
      <c r="J358" t="s">
        <v>143</v>
      </c>
      <c r="K358" t="b">
        <v>0</v>
      </c>
      <c r="L358" t="s">
        <v>202</v>
      </c>
      <c r="M358" t="s">
        <v>132</v>
      </c>
      <c r="N358">
        <v>3</v>
      </c>
      <c r="O358">
        <v>0</v>
      </c>
      <c r="P358">
        <v>3</v>
      </c>
      <c r="Q358">
        <v>0</v>
      </c>
      <c r="R358">
        <v>6.18</v>
      </c>
      <c r="S358">
        <v>0.49</v>
      </c>
      <c r="T358">
        <v>0.9</v>
      </c>
      <c r="U358">
        <v>3.04</v>
      </c>
      <c r="V358">
        <v>0.5</v>
      </c>
      <c r="W358">
        <v>3</v>
      </c>
      <c r="X358">
        <v>0</v>
      </c>
      <c r="Y358">
        <v>6</v>
      </c>
      <c r="Z358">
        <v>2</v>
      </c>
      <c r="AA358">
        <v>0</v>
      </c>
      <c r="AB358">
        <v>0</v>
      </c>
      <c r="AC358">
        <v>1</v>
      </c>
      <c r="AD358">
        <v>2</v>
      </c>
      <c r="AE358">
        <v>0</v>
      </c>
      <c r="AF358">
        <v>0</v>
      </c>
      <c r="AG358">
        <v>3</v>
      </c>
      <c r="AH358" t="s">
        <v>170</v>
      </c>
      <c r="AI358">
        <v>185.42</v>
      </c>
      <c r="AJ358">
        <v>193.04</v>
      </c>
      <c r="AK358">
        <v>185</v>
      </c>
      <c r="AL358">
        <v>2</v>
      </c>
      <c r="AM358">
        <v>0</v>
      </c>
      <c r="AN358">
        <v>1</v>
      </c>
      <c r="AO358">
        <v>2.2999999999999998</v>
      </c>
      <c r="AP358">
        <v>0.46</v>
      </c>
      <c r="AQ358">
        <v>0</v>
      </c>
      <c r="AR358">
        <v>0.55000000000000004</v>
      </c>
      <c r="AS358">
        <v>0.46</v>
      </c>
      <c r="AT358">
        <v>4</v>
      </c>
      <c r="AU358">
        <v>4</v>
      </c>
      <c r="AV358">
        <v>32</v>
      </c>
      <c r="AW358">
        <v>1</v>
      </c>
      <c r="AX358">
        <v>0</v>
      </c>
      <c r="AY358">
        <v>1</v>
      </c>
      <c r="AZ358">
        <v>3</v>
      </c>
      <c r="BA358">
        <v>2</v>
      </c>
      <c r="BB358">
        <v>0</v>
      </c>
      <c r="BC358">
        <v>0</v>
      </c>
      <c r="BD358">
        <v>6</v>
      </c>
      <c r="BE358" t="s">
        <v>138</v>
      </c>
      <c r="BF358">
        <v>182.88</v>
      </c>
      <c r="BG358">
        <v>187.96</v>
      </c>
      <c r="BH358">
        <v>185</v>
      </c>
      <c r="BI358">
        <v>29</v>
      </c>
      <c r="BJ358">
        <v>28</v>
      </c>
      <c r="BK358">
        <v>-2</v>
      </c>
      <c r="BL358">
        <v>3</v>
      </c>
      <c r="BM358">
        <v>-1</v>
      </c>
      <c r="BN358">
        <v>-3</v>
      </c>
      <c r="BO358">
        <v>-4</v>
      </c>
      <c r="BP358">
        <v>-26</v>
      </c>
      <c r="BQ358">
        <v>1</v>
      </c>
      <c r="BR358">
        <v>0</v>
      </c>
      <c r="BS358">
        <v>0</v>
      </c>
      <c r="BT358">
        <v>2.54</v>
      </c>
      <c r="BU358">
        <v>5.08</v>
      </c>
      <c r="BV358">
        <v>-1</v>
      </c>
      <c r="BW358">
        <v>3.88</v>
      </c>
      <c r="BX358">
        <v>0.9</v>
      </c>
      <c r="BY358">
        <v>2.4900000000000002</v>
      </c>
      <c r="CA358">
        <v>14</v>
      </c>
      <c r="CB358">
        <v>10</v>
      </c>
      <c r="CI358">
        <v>10</v>
      </c>
      <c r="CV358">
        <v>14</v>
      </c>
      <c r="DC358" t="s">
        <v>130</v>
      </c>
      <c r="DD358" t="s">
        <v>158</v>
      </c>
      <c r="DE358" t="s">
        <v>456</v>
      </c>
      <c r="DF358">
        <v>-1.01</v>
      </c>
      <c r="DG358">
        <v>0.18</v>
      </c>
      <c r="DH358">
        <v>-0.26</v>
      </c>
      <c r="DI358">
        <v>0.26</v>
      </c>
      <c r="DJ358">
        <v>-0.83</v>
      </c>
      <c r="DK358">
        <v>0.1</v>
      </c>
      <c r="DL358">
        <v>0.94</v>
      </c>
      <c r="DM358">
        <v>-0.9</v>
      </c>
      <c r="DN358">
        <v>2.85</v>
      </c>
      <c r="DO358">
        <v>-0.05</v>
      </c>
      <c r="DP358">
        <v>0.48</v>
      </c>
      <c r="DQ358">
        <v>1.51</v>
      </c>
      <c r="DR358">
        <v>-1.1499999999999999</v>
      </c>
      <c r="DS358">
        <v>-1.76</v>
      </c>
      <c r="DT358">
        <v>-2.69</v>
      </c>
      <c r="DU358">
        <v>-0.84</v>
      </c>
      <c r="DV358">
        <f t="shared" si="30"/>
        <v>-3.8600000000000003</v>
      </c>
      <c r="DW358">
        <f t="shared" si="31"/>
        <v>0</v>
      </c>
      <c r="DX358">
        <f t="shared" si="32"/>
        <v>-0.74</v>
      </c>
      <c r="DY358">
        <f t="shared" si="33"/>
        <v>0.31999999999999995</v>
      </c>
      <c r="DZ358">
        <f t="shared" si="34"/>
        <v>0.60745370193949766</v>
      </c>
      <c r="EA358">
        <f t="shared" si="35"/>
        <v>-6.0000000000000053E-2</v>
      </c>
    </row>
    <row r="359" spans="1:131" x14ac:dyDescent="0.25">
      <c r="A359" t="s">
        <v>135</v>
      </c>
      <c r="B359" t="s">
        <v>210</v>
      </c>
      <c r="G359" t="s">
        <v>634</v>
      </c>
      <c r="H359" t="s">
        <v>128</v>
      </c>
      <c r="I359" t="s">
        <v>129</v>
      </c>
      <c r="J359" t="s">
        <v>143</v>
      </c>
      <c r="K359" t="b">
        <v>0</v>
      </c>
      <c r="L359" t="s">
        <v>137</v>
      </c>
      <c r="M359" t="s">
        <v>132</v>
      </c>
      <c r="N359">
        <v>3</v>
      </c>
      <c r="O359">
        <v>0</v>
      </c>
      <c r="P359">
        <v>4</v>
      </c>
      <c r="Q359">
        <v>0</v>
      </c>
      <c r="R359">
        <v>4.4000000000000004</v>
      </c>
      <c r="S359">
        <v>0.46</v>
      </c>
      <c r="T359">
        <v>1.3</v>
      </c>
      <c r="U359">
        <v>1.92</v>
      </c>
      <c r="V359">
        <v>0.56000000000000005</v>
      </c>
      <c r="W359">
        <v>4</v>
      </c>
      <c r="X359">
        <v>0</v>
      </c>
      <c r="Y359">
        <v>7</v>
      </c>
      <c r="Z359">
        <v>1</v>
      </c>
      <c r="AA359">
        <v>0</v>
      </c>
      <c r="AB359">
        <v>0</v>
      </c>
      <c r="AC359">
        <v>1</v>
      </c>
      <c r="AD359">
        <v>3</v>
      </c>
      <c r="AE359">
        <v>0</v>
      </c>
      <c r="AF359">
        <v>0</v>
      </c>
      <c r="AG359">
        <v>4</v>
      </c>
      <c r="AH359" t="s">
        <v>133</v>
      </c>
      <c r="AI359">
        <v>170.18</v>
      </c>
      <c r="AJ359">
        <v>175.26</v>
      </c>
      <c r="AK359">
        <v>145</v>
      </c>
      <c r="AL359">
        <v>0</v>
      </c>
      <c r="AM359">
        <v>6</v>
      </c>
      <c r="AN359">
        <v>0</v>
      </c>
      <c r="AO359">
        <v>2.2999999999999998</v>
      </c>
      <c r="AP359">
        <v>0.57999999999999996</v>
      </c>
      <c r="AQ359">
        <v>1.6</v>
      </c>
      <c r="AR359">
        <v>3.45</v>
      </c>
      <c r="AS359">
        <v>0.41</v>
      </c>
      <c r="AT359">
        <v>6</v>
      </c>
      <c r="AU359">
        <v>0</v>
      </c>
      <c r="AV359">
        <v>16</v>
      </c>
      <c r="AW359">
        <v>0</v>
      </c>
      <c r="AX359">
        <v>1</v>
      </c>
      <c r="AY359">
        <v>0</v>
      </c>
      <c r="AZ359">
        <v>4</v>
      </c>
      <c r="BA359">
        <v>0</v>
      </c>
      <c r="BB359">
        <v>1</v>
      </c>
      <c r="BC359">
        <v>0</v>
      </c>
      <c r="BD359">
        <v>6</v>
      </c>
      <c r="BE359" t="s">
        <v>138</v>
      </c>
      <c r="BF359">
        <v>177.8</v>
      </c>
      <c r="BG359">
        <v>177.8</v>
      </c>
      <c r="BH359">
        <v>145</v>
      </c>
      <c r="BI359">
        <v>28</v>
      </c>
      <c r="BJ359">
        <v>25</v>
      </c>
      <c r="BK359">
        <v>0</v>
      </c>
      <c r="BL359">
        <v>-2</v>
      </c>
      <c r="BM359">
        <v>-2</v>
      </c>
      <c r="BN359">
        <v>-2</v>
      </c>
      <c r="BO359">
        <v>0</v>
      </c>
      <c r="BP359">
        <v>-9</v>
      </c>
      <c r="BQ359">
        <v>1</v>
      </c>
      <c r="BR359">
        <v>3</v>
      </c>
      <c r="BS359">
        <v>-1</v>
      </c>
      <c r="BT359">
        <v>-7.62</v>
      </c>
      <c r="BU359">
        <v>-2.54</v>
      </c>
      <c r="BV359">
        <v>-3</v>
      </c>
      <c r="BW359">
        <v>2.1</v>
      </c>
      <c r="BX359">
        <v>-0.3</v>
      </c>
      <c r="BY359">
        <v>-1.53</v>
      </c>
      <c r="CA359">
        <v>14</v>
      </c>
      <c r="CB359">
        <v>9</v>
      </c>
      <c r="CL359">
        <v>9</v>
      </c>
      <c r="CY359">
        <v>14</v>
      </c>
      <c r="DC359" t="s">
        <v>130</v>
      </c>
      <c r="DD359" t="s">
        <v>158</v>
      </c>
      <c r="DE359" t="s">
        <v>207</v>
      </c>
      <c r="DF359">
        <v>-0.99</v>
      </c>
      <c r="DG359">
        <v>2.2000000000000002</v>
      </c>
      <c r="DH359">
        <v>-1.57</v>
      </c>
      <c r="DI359">
        <v>0.53</v>
      </c>
      <c r="DJ359">
        <v>1.28</v>
      </c>
      <c r="DK359">
        <v>0.36</v>
      </c>
      <c r="DL359">
        <v>-1.42</v>
      </c>
      <c r="DM359">
        <v>2.33</v>
      </c>
      <c r="DN359">
        <v>-0.76</v>
      </c>
      <c r="DO359">
        <v>7.0000000000000007E-2</v>
      </c>
      <c r="DP359">
        <v>-1.1100000000000001</v>
      </c>
      <c r="DQ359">
        <v>1.63</v>
      </c>
      <c r="DR359">
        <v>2.09</v>
      </c>
      <c r="DS359">
        <v>0.84</v>
      </c>
      <c r="DT359">
        <v>1.72</v>
      </c>
      <c r="DU359">
        <v>5.0599999999999996</v>
      </c>
      <c r="DV359">
        <f t="shared" si="30"/>
        <v>-0.22999999999999998</v>
      </c>
      <c r="DW359">
        <f t="shared" si="31"/>
        <v>-0.18138357147217055</v>
      </c>
      <c r="DX359">
        <f t="shared" si="32"/>
        <v>-0.45999999999999996</v>
      </c>
      <c r="DY359">
        <f t="shared" si="33"/>
        <v>-0.80999999999999983</v>
      </c>
      <c r="DZ359">
        <f t="shared" si="34"/>
        <v>-1.4257629536497292</v>
      </c>
      <c r="EA359">
        <f t="shared" si="35"/>
        <v>-2.7299999999999995</v>
      </c>
    </row>
    <row r="360" spans="1:131" x14ac:dyDescent="0.25">
      <c r="A360" t="s">
        <v>290</v>
      </c>
      <c r="B360" t="s">
        <v>525</v>
      </c>
      <c r="C360">
        <v>-165</v>
      </c>
      <c r="D360">
        <v>140</v>
      </c>
      <c r="E360">
        <v>60.606099999999998</v>
      </c>
      <c r="F360">
        <v>140</v>
      </c>
      <c r="G360" t="s">
        <v>634</v>
      </c>
      <c r="H360" t="s">
        <v>128</v>
      </c>
      <c r="I360" t="s">
        <v>129</v>
      </c>
      <c r="J360" t="s">
        <v>130</v>
      </c>
      <c r="K360" t="b">
        <v>0</v>
      </c>
      <c r="L360" t="s">
        <v>131</v>
      </c>
      <c r="M360" t="s">
        <v>132</v>
      </c>
      <c r="N360">
        <v>3</v>
      </c>
      <c r="O360">
        <v>2</v>
      </c>
      <c r="P360">
        <v>0</v>
      </c>
      <c r="Q360">
        <v>0</v>
      </c>
      <c r="R360">
        <v>6.05</v>
      </c>
      <c r="S360">
        <v>0.5</v>
      </c>
      <c r="T360">
        <v>0</v>
      </c>
      <c r="U360">
        <v>0</v>
      </c>
      <c r="V360">
        <v>0</v>
      </c>
      <c r="W360">
        <v>4</v>
      </c>
      <c r="X360">
        <v>2</v>
      </c>
      <c r="Y360">
        <v>8</v>
      </c>
      <c r="Z360">
        <v>0</v>
      </c>
      <c r="AA360">
        <v>0</v>
      </c>
      <c r="AB360">
        <v>0</v>
      </c>
      <c r="AC360">
        <v>0</v>
      </c>
      <c r="AD360">
        <v>4</v>
      </c>
      <c r="AE360">
        <v>0</v>
      </c>
      <c r="AF360">
        <v>0</v>
      </c>
      <c r="AG360">
        <v>4</v>
      </c>
      <c r="AH360" t="s">
        <v>133</v>
      </c>
      <c r="AI360">
        <v>190.5</v>
      </c>
      <c r="AJ360">
        <v>193.04</v>
      </c>
      <c r="AK360">
        <v>205</v>
      </c>
      <c r="AL360">
        <v>2</v>
      </c>
      <c r="AM360">
        <v>0</v>
      </c>
      <c r="AN360">
        <v>0</v>
      </c>
      <c r="AO360">
        <v>3.75</v>
      </c>
      <c r="AP360">
        <v>0.49</v>
      </c>
      <c r="AQ360">
        <v>0</v>
      </c>
      <c r="AR360">
        <v>0</v>
      </c>
      <c r="AS360">
        <v>0</v>
      </c>
      <c r="AT360">
        <v>4</v>
      </c>
      <c r="AU360">
        <v>4</v>
      </c>
      <c r="AV360">
        <v>22</v>
      </c>
      <c r="AW360">
        <v>0</v>
      </c>
      <c r="AX360">
        <v>0</v>
      </c>
      <c r="AY360">
        <v>0</v>
      </c>
      <c r="AZ360">
        <v>0</v>
      </c>
      <c r="BA360">
        <v>6</v>
      </c>
      <c r="BB360">
        <v>0</v>
      </c>
      <c r="BC360">
        <v>0</v>
      </c>
      <c r="BD360">
        <v>6</v>
      </c>
      <c r="BE360" t="s">
        <v>133</v>
      </c>
      <c r="BF360">
        <v>187.96</v>
      </c>
      <c r="BG360">
        <v>198.12</v>
      </c>
      <c r="BH360">
        <v>242</v>
      </c>
      <c r="BI360">
        <v>34</v>
      </c>
      <c r="BJ360">
        <v>33</v>
      </c>
      <c r="BK360">
        <v>0</v>
      </c>
      <c r="BL360">
        <v>0</v>
      </c>
      <c r="BM360">
        <v>0</v>
      </c>
      <c r="BN360">
        <v>-2</v>
      </c>
      <c r="BO360">
        <v>-2</v>
      </c>
      <c r="BP360">
        <v>-14</v>
      </c>
      <c r="BQ360">
        <v>0</v>
      </c>
      <c r="BR360">
        <v>-2</v>
      </c>
      <c r="BS360">
        <v>0</v>
      </c>
      <c r="BT360">
        <v>2.54</v>
      </c>
      <c r="BU360">
        <v>-5.08</v>
      </c>
      <c r="BV360">
        <v>-1</v>
      </c>
      <c r="BW360">
        <v>2.2999999999999998</v>
      </c>
      <c r="BX360">
        <v>0</v>
      </c>
      <c r="BY360">
        <v>0</v>
      </c>
      <c r="CA360">
        <v>11</v>
      </c>
      <c r="CB360">
        <v>9</v>
      </c>
      <c r="CG360">
        <v>9</v>
      </c>
      <c r="CT360">
        <v>11</v>
      </c>
      <c r="DC360" t="s">
        <v>130</v>
      </c>
      <c r="DD360" t="s">
        <v>139</v>
      </c>
      <c r="DE360" t="s">
        <v>188</v>
      </c>
      <c r="DF360">
        <v>-0.35</v>
      </c>
      <c r="DG360">
        <v>0.45</v>
      </c>
      <c r="DH360">
        <v>0.15</v>
      </c>
      <c r="DI360">
        <v>-2.3199999999999998</v>
      </c>
      <c r="DJ360">
        <v>-1.25</v>
      </c>
      <c r="DK360">
        <v>-2.02</v>
      </c>
      <c r="DL360">
        <v>0.84</v>
      </c>
      <c r="DM360">
        <v>-0.9</v>
      </c>
      <c r="DN360">
        <v>5.65</v>
      </c>
      <c r="DO360">
        <v>2.04</v>
      </c>
      <c r="DP360">
        <v>-0.17</v>
      </c>
      <c r="DQ360">
        <v>1.26</v>
      </c>
      <c r="DR360">
        <v>-1.1499999999999999</v>
      </c>
      <c r="DS360">
        <v>-1.76</v>
      </c>
      <c r="DT360">
        <v>1.72</v>
      </c>
      <c r="DU360">
        <v>-0.84</v>
      </c>
      <c r="DV360">
        <f t="shared" si="30"/>
        <v>-6</v>
      </c>
      <c r="DW360">
        <f t="shared" si="31"/>
        <v>-2.6024603743380994</v>
      </c>
      <c r="DX360">
        <f t="shared" si="32"/>
        <v>0.32</v>
      </c>
      <c r="DY360">
        <f t="shared" si="33"/>
        <v>-0.10000000000000009</v>
      </c>
      <c r="DZ360">
        <f t="shared" si="34"/>
        <v>1.2059850745345069</v>
      </c>
      <c r="EA360">
        <f t="shared" si="35"/>
        <v>-6.0000000000000053E-2</v>
      </c>
    </row>
    <row r="361" spans="1:131" x14ac:dyDescent="0.25">
      <c r="A361" t="s">
        <v>279</v>
      </c>
      <c r="B361" t="s">
        <v>636</v>
      </c>
      <c r="C361">
        <v>-315</v>
      </c>
      <c r="D361">
        <v>260</v>
      </c>
      <c r="E361">
        <v>31.745999999999999</v>
      </c>
      <c r="F361">
        <v>260</v>
      </c>
      <c r="G361" t="s">
        <v>634</v>
      </c>
      <c r="H361" t="s">
        <v>128</v>
      </c>
      <c r="I361" t="s">
        <v>129</v>
      </c>
      <c r="J361" t="s">
        <v>130</v>
      </c>
      <c r="K361" t="b">
        <v>0</v>
      </c>
      <c r="L361" t="s">
        <v>202</v>
      </c>
      <c r="M361" t="s">
        <v>132</v>
      </c>
      <c r="N361">
        <v>3</v>
      </c>
      <c r="O361">
        <v>3</v>
      </c>
      <c r="P361">
        <v>0</v>
      </c>
      <c r="Q361">
        <v>0</v>
      </c>
      <c r="R361">
        <v>3.07</v>
      </c>
      <c r="S361">
        <v>0.45</v>
      </c>
      <c r="T361">
        <v>0</v>
      </c>
      <c r="U361">
        <v>2.14</v>
      </c>
      <c r="V361">
        <v>0.45</v>
      </c>
      <c r="W361">
        <v>1</v>
      </c>
      <c r="X361">
        <v>4</v>
      </c>
      <c r="Y361">
        <v>15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2</v>
      </c>
      <c r="AH361" t="s">
        <v>133</v>
      </c>
      <c r="AI361">
        <v>172.72</v>
      </c>
      <c r="AJ361">
        <v>193.04</v>
      </c>
      <c r="AK361">
        <v>185</v>
      </c>
      <c r="AL361">
        <v>3</v>
      </c>
      <c r="AM361">
        <v>0</v>
      </c>
      <c r="AN361">
        <v>0</v>
      </c>
      <c r="AO361">
        <v>3.77</v>
      </c>
      <c r="AP361">
        <v>0.5</v>
      </c>
      <c r="AQ361">
        <v>0.5</v>
      </c>
      <c r="AR361">
        <v>2.0099999999999998</v>
      </c>
      <c r="AS361">
        <v>0.38</v>
      </c>
      <c r="AT361">
        <v>5</v>
      </c>
      <c r="AU361">
        <v>3</v>
      </c>
      <c r="AV361">
        <v>15</v>
      </c>
      <c r="AW361">
        <v>0</v>
      </c>
      <c r="AX361">
        <v>0</v>
      </c>
      <c r="AY361">
        <v>1</v>
      </c>
      <c r="AZ361">
        <v>0</v>
      </c>
      <c r="BA361">
        <v>3</v>
      </c>
      <c r="BB361">
        <v>1</v>
      </c>
      <c r="BC361">
        <v>0</v>
      </c>
      <c r="BD361">
        <v>5</v>
      </c>
      <c r="BE361" t="s">
        <v>133</v>
      </c>
      <c r="BF361">
        <v>190.5</v>
      </c>
      <c r="BG361">
        <v>190.5</v>
      </c>
      <c r="BH361">
        <v>185</v>
      </c>
      <c r="BI361">
        <v>25</v>
      </c>
      <c r="BJ361">
        <v>35</v>
      </c>
      <c r="BK361">
        <v>0</v>
      </c>
      <c r="BL361">
        <v>0</v>
      </c>
      <c r="BM361">
        <v>-4</v>
      </c>
      <c r="BN361">
        <v>-3</v>
      </c>
      <c r="BO361">
        <v>1</v>
      </c>
      <c r="BP361">
        <v>0</v>
      </c>
      <c r="BQ361">
        <v>0</v>
      </c>
      <c r="BR361">
        <v>-2</v>
      </c>
      <c r="BS361">
        <v>-1</v>
      </c>
      <c r="BT361">
        <v>-17.78</v>
      </c>
      <c r="BU361">
        <v>2.54</v>
      </c>
      <c r="BV361">
        <v>10</v>
      </c>
      <c r="BW361">
        <v>-0.7</v>
      </c>
      <c r="BX361">
        <v>-0.5</v>
      </c>
      <c r="BY361">
        <v>0.13</v>
      </c>
      <c r="DC361" t="s">
        <v>144</v>
      </c>
      <c r="DD361" t="s">
        <v>139</v>
      </c>
      <c r="DE361" t="s">
        <v>148</v>
      </c>
      <c r="DF361">
        <v>0.19</v>
      </c>
      <c r="DG361">
        <v>0.85</v>
      </c>
      <c r="DH361">
        <v>0.86</v>
      </c>
      <c r="DI361">
        <v>-0.96</v>
      </c>
      <c r="DJ361">
        <v>2.2000000000000002</v>
      </c>
      <c r="DK361">
        <v>0.05</v>
      </c>
      <c r="DL361">
        <v>-0.22</v>
      </c>
      <c r="DM361">
        <v>-0.2</v>
      </c>
      <c r="DN361">
        <v>-1.21</v>
      </c>
      <c r="DO361">
        <v>0.69</v>
      </c>
      <c r="DP361">
        <v>-0.83</v>
      </c>
      <c r="DQ361">
        <v>-1.51</v>
      </c>
      <c r="DR361">
        <v>0.43</v>
      </c>
      <c r="DS361">
        <v>0.6</v>
      </c>
      <c r="DT361">
        <v>0.62</v>
      </c>
      <c r="DU361">
        <v>-0.84</v>
      </c>
      <c r="DV361">
        <f t="shared" si="30"/>
        <v>1.4</v>
      </c>
      <c r="DW361">
        <f t="shared" si="31"/>
        <v>0.29772319919068524</v>
      </c>
      <c r="DX361">
        <f t="shared" si="32"/>
        <v>1.69</v>
      </c>
      <c r="DY361">
        <f t="shared" si="33"/>
        <v>1.7700000000000002</v>
      </c>
      <c r="DZ361">
        <f t="shared" si="34"/>
        <v>-0.71772949792739538</v>
      </c>
      <c r="EA361">
        <f t="shared" si="35"/>
        <v>0.6399999999999999</v>
      </c>
    </row>
    <row r="362" spans="1:131" x14ac:dyDescent="0.25">
      <c r="A362" t="s">
        <v>411</v>
      </c>
      <c r="B362" t="s">
        <v>247</v>
      </c>
      <c r="C362">
        <v>-165</v>
      </c>
      <c r="D362">
        <v>140</v>
      </c>
      <c r="E362">
        <v>60.606099999999998</v>
      </c>
      <c r="F362">
        <v>140</v>
      </c>
      <c r="G362" t="s">
        <v>634</v>
      </c>
      <c r="H362" t="s">
        <v>128</v>
      </c>
      <c r="I362" t="s">
        <v>129</v>
      </c>
      <c r="J362" t="s">
        <v>130</v>
      </c>
      <c r="K362" t="b">
        <v>0</v>
      </c>
      <c r="L362" t="s">
        <v>137</v>
      </c>
      <c r="M362" t="s">
        <v>132</v>
      </c>
      <c r="N362">
        <v>3</v>
      </c>
      <c r="O362">
        <v>1</v>
      </c>
      <c r="P362">
        <v>0</v>
      </c>
      <c r="Q362">
        <v>0</v>
      </c>
      <c r="R362">
        <v>4.33</v>
      </c>
      <c r="S362">
        <v>0.41</v>
      </c>
      <c r="T362">
        <v>0.1</v>
      </c>
      <c r="U362">
        <v>1.06</v>
      </c>
      <c r="V362">
        <v>0.31</v>
      </c>
      <c r="W362">
        <v>2</v>
      </c>
      <c r="X362">
        <v>4</v>
      </c>
      <c r="Y362">
        <v>18</v>
      </c>
      <c r="Z362">
        <v>0</v>
      </c>
      <c r="AA362">
        <v>0</v>
      </c>
      <c r="AB362">
        <v>0</v>
      </c>
      <c r="AC362">
        <v>2</v>
      </c>
      <c r="AD362">
        <v>3</v>
      </c>
      <c r="AE362">
        <v>0</v>
      </c>
      <c r="AF362">
        <v>0</v>
      </c>
      <c r="AG362">
        <v>5</v>
      </c>
      <c r="AH362" t="s">
        <v>133</v>
      </c>
      <c r="AI362">
        <v>175.26</v>
      </c>
      <c r="AJ362">
        <v>182.88</v>
      </c>
      <c r="AK362">
        <v>145</v>
      </c>
      <c r="AL362">
        <v>1</v>
      </c>
      <c r="AM362">
        <v>0</v>
      </c>
      <c r="AN362">
        <v>0</v>
      </c>
      <c r="AO362">
        <v>7.36</v>
      </c>
      <c r="AP362">
        <v>0.56000000000000005</v>
      </c>
      <c r="AQ362">
        <v>1.1000000000000001</v>
      </c>
      <c r="AR362">
        <v>1.24</v>
      </c>
      <c r="AS362">
        <v>0.23</v>
      </c>
      <c r="AT362">
        <v>4</v>
      </c>
      <c r="AU362">
        <v>2</v>
      </c>
      <c r="AV362">
        <v>20</v>
      </c>
      <c r="AW362">
        <v>0</v>
      </c>
      <c r="AX362">
        <v>0</v>
      </c>
      <c r="AY362">
        <v>0</v>
      </c>
      <c r="AZ362">
        <v>1</v>
      </c>
      <c r="BA362">
        <v>3</v>
      </c>
      <c r="BB362">
        <v>1</v>
      </c>
      <c r="BC362">
        <v>0</v>
      </c>
      <c r="BD362">
        <v>5</v>
      </c>
      <c r="BE362" t="s">
        <v>133</v>
      </c>
      <c r="BF362">
        <v>177.8</v>
      </c>
      <c r="BG362">
        <v>177.8</v>
      </c>
      <c r="BH362">
        <v>145</v>
      </c>
      <c r="BI362">
        <v>34</v>
      </c>
      <c r="BJ362">
        <v>30</v>
      </c>
      <c r="BK362">
        <v>0</v>
      </c>
      <c r="BL362">
        <v>0</v>
      </c>
      <c r="BM362">
        <v>-2</v>
      </c>
      <c r="BN362">
        <v>0</v>
      </c>
      <c r="BO362">
        <v>2</v>
      </c>
      <c r="BP362">
        <v>-2</v>
      </c>
      <c r="BQ362">
        <v>0</v>
      </c>
      <c r="BR362">
        <v>0</v>
      </c>
      <c r="BS362">
        <v>-1</v>
      </c>
      <c r="BT362">
        <v>-2.54</v>
      </c>
      <c r="BU362">
        <v>5.08</v>
      </c>
      <c r="BV362">
        <v>-4</v>
      </c>
      <c r="BW362">
        <v>-3.03</v>
      </c>
      <c r="BX362">
        <v>-1</v>
      </c>
      <c r="BY362">
        <v>-0.18</v>
      </c>
      <c r="DC362" t="s">
        <v>144</v>
      </c>
      <c r="DD362" t="s">
        <v>139</v>
      </c>
      <c r="DE362" t="s">
        <v>148</v>
      </c>
      <c r="DF362">
        <v>2.59</v>
      </c>
      <c r="DG362">
        <v>2.6</v>
      </c>
      <c r="DH362">
        <v>0.91</v>
      </c>
      <c r="DI362">
        <v>-1.91</v>
      </c>
      <c r="DJ362">
        <v>-0.25</v>
      </c>
      <c r="DK362">
        <v>-0.42</v>
      </c>
      <c r="DL362">
        <v>-0.27</v>
      </c>
      <c r="DM362">
        <v>1.63</v>
      </c>
      <c r="DN362">
        <v>-0.02</v>
      </c>
      <c r="DO362">
        <v>-1.1599999999999999</v>
      </c>
      <c r="DP362">
        <v>0.24</v>
      </c>
      <c r="DQ362">
        <v>0.5</v>
      </c>
      <c r="DR362">
        <v>7.0000000000000007E-2</v>
      </c>
      <c r="DS362">
        <v>0.03</v>
      </c>
      <c r="DT362">
        <v>0.04</v>
      </c>
      <c r="DU362">
        <v>-0.84</v>
      </c>
      <c r="DV362">
        <f t="shared" si="30"/>
        <v>2.61</v>
      </c>
      <c r="DW362">
        <f t="shared" si="31"/>
        <v>1.1401754250991381</v>
      </c>
      <c r="DX362">
        <f t="shared" si="32"/>
        <v>0.67</v>
      </c>
      <c r="DY362">
        <f t="shared" si="33"/>
        <v>-0.32</v>
      </c>
      <c r="DZ362">
        <f t="shared" si="34"/>
        <v>-0.19519221295943134</v>
      </c>
      <c r="EA362">
        <f t="shared" si="35"/>
        <v>2.4699999999999998</v>
      </c>
    </row>
    <row r="363" spans="1:131" x14ac:dyDescent="0.25">
      <c r="A363" t="s">
        <v>244</v>
      </c>
      <c r="B363" t="s">
        <v>243</v>
      </c>
      <c r="C363">
        <v>145</v>
      </c>
      <c r="D363">
        <v>-170</v>
      </c>
      <c r="E363">
        <v>145</v>
      </c>
      <c r="F363">
        <v>58.823500000000003</v>
      </c>
      <c r="G363" t="s">
        <v>637</v>
      </c>
      <c r="H363" t="s">
        <v>638</v>
      </c>
      <c r="I363" t="s">
        <v>129</v>
      </c>
      <c r="J363" t="s">
        <v>130</v>
      </c>
      <c r="K363" t="b">
        <v>0</v>
      </c>
      <c r="L363" t="s">
        <v>157</v>
      </c>
      <c r="M363" t="s">
        <v>132</v>
      </c>
      <c r="N363">
        <v>5</v>
      </c>
      <c r="O363">
        <v>1</v>
      </c>
      <c r="P363">
        <v>0</v>
      </c>
      <c r="Q363">
        <v>0</v>
      </c>
      <c r="R363">
        <v>4.25</v>
      </c>
      <c r="S363">
        <v>0.49</v>
      </c>
      <c r="T363">
        <v>0.6</v>
      </c>
      <c r="U363">
        <v>0.84</v>
      </c>
      <c r="V363">
        <v>0.38</v>
      </c>
      <c r="W363">
        <v>5</v>
      </c>
      <c r="X363">
        <v>5</v>
      </c>
      <c r="Y363">
        <v>42</v>
      </c>
      <c r="Z363">
        <v>0</v>
      </c>
      <c r="AA363">
        <v>0</v>
      </c>
      <c r="AB363">
        <v>2</v>
      </c>
      <c r="AC363">
        <v>2</v>
      </c>
      <c r="AD363">
        <v>4</v>
      </c>
      <c r="AE363">
        <v>3</v>
      </c>
      <c r="AF363">
        <v>0</v>
      </c>
      <c r="AG363">
        <v>11</v>
      </c>
      <c r="AH363" t="s">
        <v>133</v>
      </c>
      <c r="AI363">
        <v>190.5</v>
      </c>
      <c r="AJ363">
        <v>205.74</v>
      </c>
      <c r="AK363">
        <v>185</v>
      </c>
      <c r="AL363">
        <v>2</v>
      </c>
      <c r="AM363">
        <v>0</v>
      </c>
      <c r="AN363">
        <v>1</v>
      </c>
      <c r="AO363">
        <v>4.1100000000000003</v>
      </c>
      <c r="AP363">
        <v>0.46</v>
      </c>
      <c r="AQ363">
        <v>0</v>
      </c>
      <c r="AR363">
        <v>0.26</v>
      </c>
      <c r="AS363">
        <v>0.41</v>
      </c>
      <c r="AT363">
        <v>7</v>
      </c>
      <c r="AU363">
        <v>6</v>
      </c>
      <c r="AV363">
        <v>54</v>
      </c>
      <c r="AW363">
        <v>2</v>
      </c>
      <c r="AX363">
        <v>0</v>
      </c>
      <c r="AY363">
        <v>0</v>
      </c>
      <c r="AZ363">
        <v>6</v>
      </c>
      <c r="BA363">
        <v>5</v>
      </c>
      <c r="BB363">
        <v>0</v>
      </c>
      <c r="BC363">
        <v>0</v>
      </c>
      <c r="BD363">
        <v>11</v>
      </c>
      <c r="BE363" t="s">
        <v>133</v>
      </c>
      <c r="BF363">
        <v>182.88</v>
      </c>
      <c r="BG363">
        <v>190.5</v>
      </c>
      <c r="BH363">
        <v>170</v>
      </c>
      <c r="BI363">
        <v>39</v>
      </c>
      <c r="BJ363">
        <v>30</v>
      </c>
      <c r="BK363">
        <v>-1</v>
      </c>
      <c r="BL363">
        <v>0</v>
      </c>
      <c r="BM363">
        <v>-2</v>
      </c>
      <c r="BN363">
        <v>0</v>
      </c>
      <c r="BO363">
        <v>-1</v>
      </c>
      <c r="BP363">
        <v>-12</v>
      </c>
      <c r="BQ363">
        <v>-2</v>
      </c>
      <c r="BR363">
        <v>-1</v>
      </c>
      <c r="BS363">
        <v>3</v>
      </c>
      <c r="BT363">
        <v>7.62</v>
      </c>
      <c r="BU363">
        <v>15.24</v>
      </c>
      <c r="BV363">
        <v>-9</v>
      </c>
      <c r="BW363">
        <v>0.14000000000000001</v>
      </c>
      <c r="BX363">
        <v>0.6</v>
      </c>
      <c r="BY363">
        <v>0.57999999999999996</v>
      </c>
      <c r="CB363">
        <v>6</v>
      </c>
      <c r="CJ363">
        <v>6</v>
      </c>
      <c r="DC363" t="s">
        <v>130</v>
      </c>
      <c r="DD363" t="s">
        <v>139</v>
      </c>
      <c r="DF363">
        <v>0.48</v>
      </c>
      <c r="DG363">
        <v>-0.23</v>
      </c>
      <c r="DH363">
        <v>-0.42</v>
      </c>
      <c r="DI363">
        <v>0.26</v>
      </c>
      <c r="DJ363">
        <v>-1</v>
      </c>
      <c r="DK363">
        <v>0.31</v>
      </c>
      <c r="DL363">
        <v>0.74</v>
      </c>
      <c r="DM363">
        <v>-0.9</v>
      </c>
      <c r="DN363">
        <v>0.37</v>
      </c>
      <c r="DO363">
        <v>1.43</v>
      </c>
      <c r="DP363">
        <v>-0.62</v>
      </c>
      <c r="DQ363">
        <v>0.12</v>
      </c>
      <c r="DR363">
        <v>-0.33</v>
      </c>
      <c r="DS363">
        <v>0.36</v>
      </c>
      <c r="DT363">
        <v>-0.44</v>
      </c>
      <c r="DU363">
        <v>0.14000000000000001</v>
      </c>
      <c r="DV363">
        <f t="shared" si="30"/>
        <v>0.10999999999999999</v>
      </c>
      <c r="DW363">
        <f t="shared" si="31"/>
        <v>-1.028688485402651</v>
      </c>
      <c r="DX363">
        <f t="shared" si="32"/>
        <v>0.2</v>
      </c>
      <c r="DY363">
        <f t="shared" si="33"/>
        <v>-0.66999999999999993</v>
      </c>
      <c r="DZ363">
        <f t="shared" si="34"/>
        <v>0.3621905527240355</v>
      </c>
      <c r="EA363">
        <f t="shared" si="35"/>
        <v>-1.04</v>
      </c>
    </row>
    <row r="364" spans="1:131" x14ac:dyDescent="0.25">
      <c r="A364" t="s">
        <v>415</v>
      </c>
      <c r="B364" t="s">
        <v>222</v>
      </c>
      <c r="C364">
        <v>340</v>
      </c>
      <c r="D364">
        <v>-425</v>
      </c>
      <c r="E364">
        <v>340</v>
      </c>
      <c r="F364">
        <v>23.529399999999999</v>
      </c>
      <c r="G364" t="s">
        <v>637</v>
      </c>
      <c r="H364" t="s">
        <v>638</v>
      </c>
      <c r="I364" t="s">
        <v>129</v>
      </c>
      <c r="J364" t="s">
        <v>143</v>
      </c>
      <c r="K364" t="b">
        <v>0</v>
      </c>
      <c r="L364" t="s">
        <v>157</v>
      </c>
      <c r="M364" t="s">
        <v>132</v>
      </c>
      <c r="N364">
        <v>3</v>
      </c>
      <c r="O364">
        <v>1</v>
      </c>
      <c r="P364">
        <v>0</v>
      </c>
      <c r="Q364">
        <v>0</v>
      </c>
      <c r="R364">
        <v>3.48</v>
      </c>
      <c r="S364">
        <v>0.47</v>
      </c>
      <c r="T364">
        <v>0.6</v>
      </c>
      <c r="U364">
        <v>1.95</v>
      </c>
      <c r="V364">
        <v>0.35</v>
      </c>
      <c r="W364">
        <v>5</v>
      </c>
      <c r="X364">
        <v>12</v>
      </c>
      <c r="Y364">
        <v>101</v>
      </c>
      <c r="Z364">
        <v>4</v>
      </c>
      <c r="AA364">
        <v>0</v>
      </c>
      <c r="AB364">
        <v>1</v>
      </c>
      <c r="AC364">
        <v>11</v>
      </c>
      <c r="AD364">
        <v>4</v>
      </c>
      <c r="AE364">
        <v>4</v>
      </c>
      <c r="AF364">
        <v>0</v>
      </c>
      <c r="AG364">
        <v>20</v>
      </c>
      <c r="AH364" t="s">
        <v>138</v>
      </c>
      <c r="AI364">
        <v>172.72</v>
      </c>
      <c r="AJ364">
        <v>177.8</v>
      </c>
      <c r="AK364">
        <v>170</v>
      </c>
      <c r="AL364">
        <v>0</v>
      </c>
      <c r="AM364">
        <v>3</v>
      </c>
      <c r="AN364">
        <v>0</v>
      </c>
      <c r="AO364">
        <v>5.35</v>
      </c>
      <c r="AP364">
        <v>0.48</v>
      </c>
      <c r="AQ364">
        <v>0.3</v>
      </c>
      <c r="AR364">
        <v>0.13</v>
      </c>
      <c r="AS364">
        <v>0.22</v>
      </c>
      <c r="AT364">
        <v>3</v>
      </c>
      <c r="AU364">
        <v>6</v>
      </c>
      <c r="AV364">
        <v>39</v>
      </c>
      <c r="AW364">
        <v>0</v>
      </c>
      <c r="AX364">
        <v>0</v>
      </c>
      <c r="AY364">
        <v>1</v>
      </c>
      <c r="AZ364">
        <v>3</v>
      </c>
      <c r="BA364">
        <v>4</v>
      </c>
      <c r="BB364">
        <v>1</v>
      </c>
      <c r="BC364">
        <v>0</v>
      </c>
      <c r="BD364">
        <v>9</v>
      </c>
      <c r="BE364" t="s">
        <v>138</v>
      </c>
      <c r="BF364">
        <v>182.88</v>
      </c>
      <c r="BG364">
        <v>182.88</v>
      </c>
      <c r="BH364">
        <v>185</v>
      </c>
      <c r="BI364">
        <v>33</v>
      </c>
      <c r="BJ364">
        <v>38</v>
      </c>
      <c r="BK364">
        <v>1</v>
      </c>
      <c r="BL364">
        <v>-3</v>
      </c>
      <c r="BM364">
        <v>2</v>
      </c>
      <c r="BN364">
        <v>11</v>
      </c>
      <c r="BO364">
        <v>6</v>
      </c>
      <c r="BP364">
        <v>62</v>
      </c>
      <c r="BQ364">
        <v>4</v>
      </c>
      <c r="BR364">
        <v>0</v>
      </c>
      <c r="BS364">
        <v>3</v>
      </c>
      <c r="BT364">
        <v>-10.16</v>
      </c>
      <c r="BU364">
        <v>-5.08</v>
      </c>
      <c r="BV364">
        <v>5</v>
      </c>
      <c r="BW364">
        <v>-1.87</v>
      </c>
      <c r="BX364">
        <v>0.3</v>
      </c>
      <c r="BY364">
        <v>1.82</v>
      </c>
      <c r="CX364">
        <v>7</v>
      </c>
      <c r="DC364" t="s">
        <v>144</v>
      </c>
      <c r="DD364" t="s">
        <v>158</v>
      </c>
      <c r="DE364" t="s">
        <v>159</v>
      </c>
      <c r="DF364">
        <v>1.42</v>
      </c>
      <c r="DG364">
        <v>0.45</v>
      </c>
      <c r="DH364">
        <v>1.19</v>
      </c>
      <c r="DI364">
        <v>-1.5</v>
      </c>
      <c r="DJ364">
        <v>-1.07</v>
      </c>
      <c r="DK364">
        <v>-0.56999999999999995</v>
      </c>
      <c r="DL364">
        <v>-0.12</v>
      </c>
      <c r="DM364">
        <v>-0.2</v>
      </c>
      <c r="DN364">
        <v>-0.08</v>
      </c>
      <c r="DO364">
        <v>0.19</v>
      </c>
      <c r="DP364">
        <v>-0.17</v>
      </c>
      <c r="DQ364">
        <v>0.75</v>
      </c>
      <c r="DR364">
        <v>0.32</v>
      </c>
      <c r="DS364">
        <v>-0.01</v>
      </c>
      <c r="DT364">
        <v>-0.13</v>
      </c>
      <c r="DU364">
        <v>0</v>
      </c>
      <c r="DV364">
        <f t="shared" si="30"/>
        <v>1.5</v>
      </c>
      <c r="DW364">
        <f t="shared" si="31"/>
        <v>-0.35379224097954259</v>
      </c>
      <c r="DX364">
        <f t="shared" si="32"/>
        <v>1.3599999999999999</v>
      </c>
      <c r="DY364">
        <f t="shared" si="33"/>
        <v>-1.3900000000000001</v>
      </c>
      <c r="DZ364">
        <f t="shared" si="34"/>
        <v>0</v>
      </c>
      <c r="EA364">
        <f t="shared" si="35"/>
        <v>-0.2</v>
      </c>
    </row>
    <row r="365" spans="1:131" x14ac:dyDescent="0.25">
      <c r="A365" t="s">
        <v>383</v>
      </c>
      <c r="B365" t="s">
        <v>277</v>
      </c>
      <c r="C365">
        <v>-390</v>
      </c>
      <c r="D365">
        <v>320</v>
      </c>
      <c r="E365">
        <v>25.640999999999998</v>
      </c>
      <c r="F365">
        <v>320</v>
      </c>
      <c r="G365" t="s">
        <v>637</v>
      </c>
      <c r="H365" t="s">
        <v>638</v>
      </c>
      <c r="I365" t="s">
        <v>129</v>
      </c>
      <c r="J365" t="s">
        <v>130</v>
      </c>
      <c r="K365" t="b">
        <v>0</v>
      </c>
      <c r="L365" t="s">
        <v>199</v>
      </c>
      <c r="M365" t="s">
        <v>132</v>
      </c>
      <c r="N365">
        <v>3</v>
      </c>
      <c r="O365">
        <v>0</v>
      </c>
      <c r="P365">
        <v>1</v>
      </c>
      <c r="Q365">
        <v>0</v>
      </c>
      <c r="R365">
        <v>4.2300000000000004</v>
      </c>
      <c r="S365">
        <v>0.38</v>
      </c>
      <c r="T365">
        <v>1</v>
      </c>
      <c r="U365">
        <v>0.59</v>
      </c>
      <c r="V365">
        <v>0.44</v>
      </c>
      <c r="W365">
        <v>4</v>
      </c>
      <c r="X365">
        <v>4</v>
      </c>
      <c r="Y365">
        <v>20</v>
      </c>
      <c r="Z365">
        <v>0</v>
      </c>
      <c r="AA365">
        <v>0</v>
      </c>
      <c r="AB365">
        <v>2</v>
      </c>
      <c r="AC365">
        <v>1</v>
      </c>
      <c r="AD365">
        <v>0</v>
      </c>
      <c r="AE365">
        <v>3</v>
      </c>
      <c r="AF365">
        <v>0</v>
      </c>
      <c r="AG365">
        <v>6</v>
      </c>
      <c r="AH365" t="s">
        <v>133</v>
      </c>
      <c r="AI365">
        <v>172.72</v>
      </c>
      <c r="AJ365">
        <v>177.8</v>
      </c>
      <c r="AK365">
        <v>125</v>
      </c>
      <c r="AL365">
        <v>0</v>
      </c>
      <c r="AM365">
        <v>3</v>
      </c>
      <c r="AN365">
        <v>0</v>
      </c>
      <c r="AO365">
        <v>3.62</v>
      </c>
      <c r="AP365">
        <v>0.52</v>
      </c>
      <c r="AQ365">
        <v>0.8</v>
      </c>
      <c r="AR365">
        <v>1.38</v>
      </c>
      <c r="AS365">
        <v>0.45</v>
      </c>
      <c r="AT365">
        <v>3</v>
      </c>
      <c r="AU365">
        <v>1</v>
      </c>
      <c r="AV365">
        <v>19</v>
      </c>
      <c r="AW365">
        <v>0</v>
      </c>
      <c r="AX365">
        <v>0</v>
      </c>
      <c r="AY365">
        <v>2</v>
      </c>
      <c r="AZ365">
        <v>3</v>
      </c>
      <c r="BA365">
        <v>0</v>
      </c>
      <c r="BB365">
        <v>1</v>
      </c>
      <c r="BC365">
        <v>0</v>
      </c>
      <c r="BD365">
        <v>6</v>
      </c>
      <c r="BE365" t="s">
        <v>133</v>
      </c>
      <c r="BF365">
        <v>167.64</v>
      </c>
      <c r="BG365">
        <v>167.64</v>
      </c>
      <c r="BH365">
        <v>125</v>
      </c>
      <c r="BI365">
        <v>29</v>
      </c>
      <c r="BJ365">
        <v>32</v>
      </c>
      <c r="BK365">
        <v>0</v>
      </c>
      <c r="BL365">
        <v>-2</v>
      </c>
      <c r="BM365">
        <v>1</v>
      </c>
      <c r="BN365">
        <v>0</v>
      </c>
      <c r="BO365">
        <v>3</v>
      </c>
      <c r="BP365">
        <v>1</v>
      </c>
      <c r="BQ365">
        <v>0</v>
      </c>
      <c r="BR365">
        <v>0</v>
      </c>
      <c r="BS365">
        <v>2</v>
      </c>
      <c r="BT365">
        <v>5.08</v>
      </c>
      <c r="BU365">
        <v>10.16</v>
      </c>
      <c r="BV365">
        <v>3</v>
      </c>
      <c r="BW365">
        <v>0.61</v>
      </c>
      <c r="BX365">
        <v>0.2</v>
      </c>
      <c r="BY365">
        <v>-0.79</v>
      </c>
      <c r="CA365">
        <v>7</v>
      </c>
      <c r="CB365">
        <v>6</v>
      </c>
      <c r="CN365">
        <v>6</v>
      </c>
      <c r="DA365">
        <v>7</v>
      </c>
      <c r="DC365" t="s">
        <v>130</v>
      </c>
      <c r="DD365" t="s">
        <v>139</v>
      </c>
      <c r="DE365" t="s">
        <v>188</v>
      </c>
      <c r="DF365">
        <v>0.14000000000000001</v>
      </c>
      <c r="DG365">
        <v>0.98</v>
      </c>
      <c r="DH365">
        <v>-0.4</v>
      </c>
      <c r="DI365">
        <v>1.47</v>
      </c>
      <c r="DJ365">
        <v>0.25</v>
      </c>
      <c r="DK365">
        <v>0.26</v>
      </c>
      <c r="DL365">
        <v>1.8</v>
      </c>
      <c r="DM365">
        <v>1.07</v>
      </c>
      <c r="DN365">
        <v>0.41</v>
      </c>
      <c r="DO365">
        <v>-1.04</v>
      </c>
      <c r="DP365">
        <v>0.38</v>
      </c>
      <c r="DQ365">
        <v>0.88</v>
      </c>
      <c r="DR365">
        <v>-0.79</v>
      </c>
      <c r="DS365">
        <v>-0.2</v>
      </c>
      <c r="DT365">
        <v>-0.35</v>
      </c>
      <c r="DU365">
        <v>0.84</v>
      </c>
      <c r="DV365">
        <f t="shared" si="30"/>
        <v>-0.26999999999999996</v>
      </c>
      <c r="DW365">
        <f t="shared" si="31"/>
        <v>-0.35621376772829644</v>
      </c>
      <c r="DX365">
        <f t="shared" si="32"/>
        <v>-0.78</v>
      </c>
      <c r="DY365">
        <f t="shared" si="33"/>
        <v>1.04</v>
      </c>
      <c r="DZ365">
        <f t="shared" si="34"/>
        <v>0.192452529743945</v>
      </c>
      <c r="EA365">
        <f t="shared" si="35"/>
        <v>0.23000000000000009</v>
      </c>
    </row>
    <row r="366" spans="1:131" x14ac:dyDescent="0.25">
      <c r="A366" t="s">
        <v>289</v>
      </c>
      <c r="B366" t="s">
        <v>333</v>
      </c>
      <c r="C366">
        <v>155</v>
      </c>
      <c r="D366">
        <v>-180</v>
      </c>
      <c r="E366">
        <v>155</v>
      </c>
      <c r="F366">
        <v>55.555599999999998</v>
      </c>
      <c r="G366" t="s">
        <v>637</v>
      </c>
      <c r="H366" t="s">
        <v>638</v>
      </c>
      <c r="I366" t="s">
        <v>129</v>
      </c>
      <c r="J366" t="s">
        <v>143</v>
      </c>
      <c r="K366" t="b">
        <v>0</v>
      </c>
      <c r="L366" t="s">
        <v>131</v>
      </c>
      <c r="M366" t="s">
        <v>132</v>
      </c>
      <c r="N366">
        <v>3</v>
      </c>
      <c r="O366">
        <v>0</v>
      </c>
      <c r="P366">
        <v>4</v>
      </c>
      <c r="Q366">
        <v>0</v>
      </c>
      <c r="R366">
        <v>5.86</v>
      </c>
      <c r="S366">
        <v>0.44</v>
      </c>
      <c r="T366">
        <v>0</v>
      </c>
      <c r="U366">
        <v>0</v>
      </c>
      <c r="V366">
        <v>0</v>
      </c>
      <c r="W366">
        <v>4</v>
      </c>
      <c r="X366">
        <v>1</v>
      </c>
      <c r="Y366">
        <v>5</v>
      </c>
      <c r="Z366">
        <v>1</v>
      </c>
      <c r="AA366">
        <v>0</v>
      </c>
      <c r="AB366">
        <v>0</v>
      </c>
      <c r="AC366">
        <v>0</v>
      </c>
      <c r="AD366">
        <v>4</v>
      </c>
      <c r="AE366">
        <v>0</v>
      </c>
      <c r="AF366">
        <v>0</v>
      </c>
      <c r="AG366">
        <v>4</v>
      </c>
      <c r="AH366" t="s">
        <v>138</v>
      </c>
      <c r="AI366">
        <v>190.5</v>
      </c>
      <c r="AJ366">
        <v>213.36</v>
      </c>
      <c r="AK366">
        <v>257</v>
      </c>
      <c r="AL366">
        <v>1</v>
      </c>
      <c r="AM366">
        <v>0</v>
      </c>
      <c r="AN366">
        <v>0</v>
      </c>
      <c r="AO366">
        <v>3.77</v>
      </c>
      <c r="AP366">
        <v>0.46</v>
      </c>
      <c r="AQ366">
        <v>0</v>
      </c>
      <c r="AR366">
        <v>0</v>
      </c>
      <c r="AS366">
        <v>0</v>
      </c>
      <c r="AT366">
        <v>5</v>
      </c>
      <c r="AU366">
        <v>4</v>
      </c>
      <c r="AV366">
        <v>22</v>
      </c>
      <c r="AW366">
        <v>0</v>
      </c>
      <c r="AX366">
        <v>0</v>
      </c>
      <c r="AY366">
        <v>0</v>
      </c>
      <c r="AZ366">
        <v>1</v>
      </c>
      <c r="BA366">
        <v>7</v>
      </c>
      <c r="BB366">
        <v>0</v>
      </c>
      <c r="BC366">
        <v>0</v>
      </c>
      <c r="BD366">
        <v>8</v>
      </c>
      <c r="BE366" t="s">
        <v>138</v>
      </c>
      <c r="BF366">
        <v>187.96</v>
      </c>
      <c r="BG366">
        <v>190.5</v>
      </c>
      <c r="BH366">
        <v>264</v>
      </c>
      <c r="BI366">
        <v>29</v>
      </c>
      <c r="BJ366">
        <v>30</v>
      </c>
      <c r="BK366">
        <v>-1</v>
      </c>
      <c r="BL366">
        <v>4</v>
      </c>
      <c r="BM366">
        <v>-1</v>
      </c>
      <c r="BN366">
        <v>-4</v>
      </c>
      <c r="BO366">
        <v>-3</v>
      </c>
      <c r="BP366">
        <v>-17</v>
      </c>
      <c r="BQ366">
        <v>1</v>
      </c>
      <c r="BR366">
        <v>-3</v>
      </c>
      <c r="BS366">
        <v>0</v>
      </c>
      <c r="BT366">
        <v>2.54</v>
      </c>
      <c r="BU366">
        <v>22.86</v>
      </c>
      <c r="BV366">
        <v>1</v>
      </c>
      <c r="BW366">
        <v>2.09</v>
      </c>
      <c r="BX366">
        <v>0</v>
      </c>
      <c r="BY366">
        <v>0</v>
      </c>
      <c r="CA366">
        <v>5</v>
      </c>
      <c r="CB366">
        <v>4</v>
      </c>
      <c r="CG366">
        <v>4</v>
      </c>
      <c r="CT366">
        <v>5</v>
      </c>
      <c r="DC366" t="s">
        <v>130</v>
      </c>
      <c r="DD366" t="s">
        <v>139</v>
      </c>
      <c r="DE366" t="s">
        <v>148</v>
      </c>
      <c r="DF366">
        <v>0.59</v>
      </c>
      <c r="DG366">
        <v>0.71</v>
      </c>
      <c r="DH366">
        <v>0.12</v>
      </c>
      <c r="DI366">
        <v>-0.83</v>
      </c>
      <c r="DJ366">
        <v>-1.25</v>
      </c>
      <c r="DK366">
        <v>-2.02</v>
      </c>
      <c r="DL366">
        <v>-0.8</v>
      </c>
      <c r="DM366">
        <v>-0.9</v>
      </c>
      <c r="DN366">
        <v>2.04</v>
      </c>
      <c r="DO366">
        <v>0.93</v>
      </c>
      <c r="DP366">
        <v>0.78</v>
      </c>
      <c r="DQ366">
        <v>-1.38</v>
      </c>
      <c r="DR366">
        <v>-1.1499999999999999</v>
      </c>
      <c r="DS366">
        <v>-1.76</v>
      </c>
      <c r="DT366">
        <v>-0.49</v>
      </c>
      <c r="DU366">
        <v>-0.84</v>
      </c>
      <c r="DV366">
        <f t="shared" si="30"/>
        <v>-1.4500000000000002</v>
      </c>
      <c r="DW366">
        <f t="shared" si="31"/>
        <v>-4.6458196624223902E-3</v>
      </c>
      <c r="DX366">
        <f t="shared" si="32"/>
        <v>-0.66</v>
      </c>
      <c r="DY366">
        <f t="shared" si="33"/>
        <v>-0.10000000000000009</v>
      </c>
      <c r="DZ366">
        <f t="shared" si="34"/>
        <v>0</v>
      </c>
      <c r="EA366">
        <f t="shared" si="35"/>
        <v>-6.0000000000000053E-2</v>
      </c>
    </row>
    <row r="367" spans="1:131" x14ac:dyDescent="0.25">
      <c r="A367" t="s">
        <v>439</v>
      </c>
      <c r="B367" t="s">
        <v>242</v>
      </c>
      <c r="C367">
        <v>-225</v>
      </c>
      <c r="D367">
        <v>190</v>
      </c>
      <c r="E367">
        <v>44.444400000000002</v>
      </c>
      <c r="F367">
        <v>190</v>
      </c>
      <c r="G367" t="s">
        <v>637</v>
      </c>
      <c r="H367" t="s">
        <v>638</v>
      </c>
      <c r="I367" t="s">
        <v>129</v>
      </c>
      <c r="J367" t="s">
        <v>143</v>
      </c>
      <c r="K367" t="b">
        <v>0</v>
      </c>
      <c r="L367" t="s">
        <v>202</v>
      </c>
      <c r="M367" t="s">
        <v>132</v>
      </c>
      <c r="N367">
        <v>3</v>
      </c>
      <c r="O367">
        <v>0</v>
      </c>
      <c r="P367">
        <v>3</v>
      </c>
      <c r="Q367">
        <v>0</v>
      </c>
      <c r="R367">
        <v>3.13</v>
      </c>
      <c r="S367">
        <v>0.42</v>
      </c>
      <c r="T367">
        <v>1.1000000000000001</v>
      </c>
      <c r="U367">
        <v>1.26</v>
      </c>
      <c r="V367">
        <v>0.4</v>
      </c>
      <c r="W367">
        <v>3</v>
      </c>
      <c r="X367">
        <v>1</v>
      </c>
      <c r="Y367">
        <v>12</v>
      </c>
      <c r="Z367">
        <v>0</v>
      </c>
      <c r="AA367">
        <v>0</v>
      </c>
      <c r="AB367">
        <v>1</v>
      </c>
      <c r="AC367">
        <v>1</v>
      </c>
      <c r="AD367">
        <v>3</v>
      </c>
      <c r="AE367">
        <v>0</v>
      </c>
      <c r="AF367">
        <v>0</v>
      </c>
      <c r="AG367">
        <v>5</v>
      </c>
      <c r="AH367" t="s">
        <v>133</v>
      </c>
      <c r="AI367">
        <v>187.96</v>
      </c>
      <c r="AJ367">
        <v>193.04</v>
      </c>
      <c r="AK367">
        <v>185</v>
      </c>
      <c r="AL367">
        <v>0</v>
      </c>
      <c r="AM367">
        <v>1</v>
      </c>
      <c r="AN367">
        <v>0</v>
      </c>
      <c r="AO367">
        <v>5.09</v>
      </c>
      <c r="AP367">
        <v>0.44</v>
      </c>
      <c r="AQ367">
        <v>0.4</v>
      </c>
      <c r="AR367">
        <v>1.53</v>
      </c>
      <c r="AS367">
        <v>0.3</v>
      </c>
      <c r="AT367">
        <v>4</v>
      </c>
      <c r="AU367">
        <v>5</v>
      </c>
      <c r="AV367">
        <v>37</v>
      </c>
      <c r="AW367">
        <v>0</v>
      </c>
      <c r="AX367">
        <v>0</v>
      </c>
      <c r="AY367">
        <v>0</v>
      </c>
      <c r="AZ367">
        <v>4</v>
      </c>
      <c r="BA367">
        <v>3</v>
      </c>
      <c r="BB367">
        <v>3</v>
      </c>
      <c r="BC367">
        <v>0</v>
      </c>
      <c r="BD367">
        <v>10</v>
      </c>
      <c r="BE367" t="s">
        <v>133</v>
      </c>
      <c r="BF367">
        <v>185.42</v>
      </c>
      <c r="BG367">
        <v>195.58</v>
      </c>
      <c r="BH367">
        <v>185</v>
      </c>
      <c r="BI367">
        <v>34</v>
      </c>
      <c r="BJ367">
        <v>34</v>
      </c>
      <c r="BK367">
        <v>0</v>
      </c>
      <c r="BL367">
        <v>2</v>
      </c>
      <c r="BM367">
        <v>-1</v>
      </c>
      <c r="BN367">
        <v>-5</v>
      </c>
      <c r="BO367">
        <v>-4</v>
      </c>
      <c r="BP367">
        <v>-25</v>
      </c>
      <c r="BQ367">
        <v>0</v>
      </c>
      <c r="BR367">
        <v>0</v>
      </c>
      <c r="BS367">
        <v>-3</v>
      </c>
      <c r="BT367">
        <v>2.54</v>
      </c>
      <c r="BU367">
        <v>-2.54</v>
      </c>
      <c r="BV367">
        <v>0</v>
      </c>
      <c r="BW367">
        <v>-1.96</v>
      </c>
      <c r="BX367">
        <v>0.7</v>
      </c>
      <c r="BY367">
        <v>-0.27</v>
      </c>
      <c r="CB367">
        <v>8</v>
      </c>
      <c r="CI367">
        <v>8</v>
      </c>
      <c r="DC367" t="s">
        <v>130</v>
      </c>
      <c r="DD367" t="s">
        <v>139</v>
      </c>
      <c r="DE367" t="s">
        <v>148</v>
      </c>
      <c r="DF367">
        <v>1.08</v>
      </c>
      <c r="DG367">
        <v>-0.09</v>
      </c>
      <c r="DH367">
        <v>0.14000000000000001</v>
      </c>
      <c r="DI367">
        <v>-0.28999999999999998</v>
      </c>
      <c r="DJ367">
        <v>0.27</v>
      </c>
      <c r="DK367">
        <v>-0.26</v>
      </c>
      <c r="DL367">
        <v>0.6</v>
      </c>
      <c r="DM367">
        <v>0.09</v>
      </c>
      <c r="DN367">
        <v>-0.43</v>
      </c>
      <c r="DO367">
        <v>0.81</v>
      </c>
      <c r="DP367">
        <v>-1.19</v>
      </c>
      <c r="DQ367">
        <v>0.75</v>
      </c>
      <c r="DR367">
        <v>0.18</v>
      </c>
      <c r="DS367">
        <v>0.6</v>
      </c>
      <c r="DT367">
        <v>-1.23</v>
      </c>
      <c r="DU367">
        <v>2.25</v>
      </c>
      <c r="DV367">
        <f t="shared" si="30"/>
        <v>1.51</v>
      </c>
      <c r="DW367">
        <f t="shared" si="31"/>
        <v>-1.0222035022440494</v>
      </c>
      <c r="DX367">
        <f t="shared" si="32"/>
        <v>1.33</v>
      </c>
      <c r="DY367">
        <f t="shared" si="33"/>
        <v>9.0000000000000024E-2</v>
      </c>
      <c r="DZ367">
        <f t="shared" si="34"/>
        <v>-0.4898979485566356</v>
      </c>
      <c r="EA367">
        <f t="shared" si="35"/>
        <v>-2.16</v>
      </c>
    </row>
    <row r="368" spans="1:131" x14ac:dyDescent="0.25">
      <c r="A368" t="s">
        <v>153</v>
      </c>
      <c r="B368" t="s">
        <v>639</v>
      </c>
      <c r="C368">
        <v>195</v>
      </c>
      <c r="D368">
        <v>-230</v>
      </c>
      <c r="E368">
        <v>195</v>
      </c>
      <c r="F368">
        <v>43.478299999999997</v>
      </c>
      <c r="G368" t="s">
        <v>637</v>
      </c>
      <c r="H368" t="s">
        <v>638</v>
      </c>
      <c r="I368" t="s">
        <v>129</v>
      </c>
      <c r="J368" t="s">
        <v>130</v>
      </c>
      <c r="K368" t="b">
        <v>0</v>
      </c>
      <c r="L368" t="s">
        <v>202</v>
      </c>
      <c r="M368" t="s">
        <v>132</v>
      </c>
      <c r="N368">
        <v>3</v>
      </c>
      <c r="O368">
        <v>1</v>
      </c>
      <c r="P368">
        <v>0</v>
      </c>
      <c r="Q368">
        <v>0</v>
      </c>
      <c r="R368">
        <v>3.22</v>
      </c>
      <c r="S368">
        <v>0.52</v>
      </c>
      <c r="T368">
        <v>1.9</v>
      </c>
      <c r="U368">
        <v>2.12</v>
      </c>
      <c r="V368">
        <v>0.25</v>
      </c>
      <c r="W368">
        <v>1</v>
      </c>
      <c r="X368">
        <v>3</v>
      </c>
      <c r="Y368">
        <v>15</v>
      </c>
      <c r="Z368">
        <v>0</v>
      </c>
      <c r="AA368">
        <v>0</v>
      </c>
      <c r="AB368">
        <v>0</v>
      </c>
      <c r="AC368">
        <v>2</v>
      </c>
      <c r="AD368">
        <v>0</v>
      </c>
      <c r="AE368">
        <v>1</v>
      </c>
      <c r="AF368">
        <v>0</v>
      </c>
      <c r="AG368">
        <v>3</v>
      </c>
      <c r="AH368" t="s">
        <v>138</v>
      </c>
      <c r="AI368">
        <v>190.5</v>
      </c>
      <c r="AJ368">
        <v>193.04</v>
      </c>
      <c r="AK368">
        <v>185</v>
      </c>
      <c r="AL368">
        <v>2</v>
      </c>
      <c r="AM368">
        <v>0</v>
      </c>
      <c r="AN368">
        <v>0</v>
      </c>
      <c r="AO368">
        <v>3.41</v>
      </c>
      <c r="AP368">
        <v>0.47</v>
      </c>
      <c r="AQ368">
        <v>0.1</v>
      </c>
      <c r="AR368">
        <v>1.79</v>
      </c>
      <c r="AS368">
        <v>0.26</v>
      </c>
      <c r="AT368">
        <v>2</v>
      </c>
      <c r="AU368">
        <v>7</v>
      </c>
      <c r="AV368">
        <v>36</v>
      </c>
      <c r="AW368">
        <v>0</v>
      </c>
      <c r="AX368">
        <v>0</v>
      </c>
      <c r="AY368">
        <v>1</v>
      </c>
      <c r="AZ368">
        <v>2</v>
      </c>
      <c r="BA368">
        <v>3</v>
      </c>
      <c r="BB368">
        <v>0</v>
      </c>
      <c r="BC368">
        <v>0</v>
      </c>
      <c r="BD368">
        <v>6</v>
      </c>
      <c r="BE368" t="s">
        <v>138</v>
      </c>
      <c r="BF368">
        <v>185.42</v>
      </c>
      <c r="BG368">
        <v>190.5</v>
      </c>
      <c r="BH368">
        <v>185</v>
      </c>
      <c r="BI368">
        <v>35</v>
      </c>
      <c r="BJ368">
        <v>29</v>
      </c>
      <c r="BK368">
        <v>-1</v>
      </c>
      <c r="BL368">
        <v>0</v>
      </c>
      <c r="BM368">
        <v>-1</v>
      </c>
      <c r="BN368">
        <v>-3</v>
      </c>
      <c r="BO368">
        <v>-4</v>
      </c>
      <c r="BP368">
        <v>-21</v>
      </c>
      <c r="BQ368">
        <v>0</v>
      </c>
      <c r="BR368">
        <v>-3</v>
      </c>
      <c r="BS368">
        <v>1</v>
      </c>
      <c r="BT368">
        <v>5.08</v>
      </c>
      <c r="BU368">
        <v>2.54</v>
      </c>
      <c r="BV368">
        <v>-6</v>
      </c>
      <c r="BW368">
        <v>-0.19</v>
      </c>
      <c r="BX368">
        <v>1.8</v>
      </c>
      <c r="BY368">
        <v>0.33</v>
      </c>
      <c r="DC368" t="s">
        <v>144</v>
      </c>
      <c r="DD368" t="s">
        <v>139</v>
      </c>
      <c r="DE368" t="s">
        <v>148</v>
      </c>
      <c r="DF368">
        <v>-0.28000000000000003</v>
      </c>
      <c r="DG368">
        <v>0.18</v>
      </c>
      <c r="DH368">
        <v>0.73</v>
      </c>
      <c r="DI368">
        <v>-0.69</v>
      </c>
      <c r="DJ368">
        <v>0.01</v>
      </c>
      <c r="DK368">
        <v>-0.21</v>
      </c>
      <c r="DL368">
        <v>0.84</v>
      </c>
      <c r="DM368">
        <v>-0.76</v>
      </c>
      <c r="DN368">
        <v>0.06</v>
      </c>
      <c r="DO368">
        <v>1.8</v>
      </c>
      <c r="DP368">
        <v>-0.91</v>
      </c>
      <c r="DQ368">
        <v>-1.63</v>
      </c>
      <c r="DR368">
        <v>0.63</v>
      </c>
      <c r="DS368">
        <v>0.17</v>
      </c>
      <c r="DT368">
        <v>1.45</v>
      </c>
      <c r="DU368">
        <v>1.54</v>
      </c>
      <c r="DV368">
        <f t="shared" si="30"/>
        <v>-0.34</v>
      </c>
      <c r="DW368">
        <f t="shared" si="31"/>
        <v>-1.0560923259790531</v>
      </c>
      <c r="DX368">
        <f t="shared" si="32"/>
        <v>1.6400000000000001</v>
      </c>
      <c r="DY368">
        <f t="shared" si="33"/>
        <v>-0.62</v>
      </c>
      <c r="DZ368">
        <f t="shared" si="34"/>
        <v>0.14248429795408152</v>
      </c>
      <c r="EA368">
        <f t="shared" si="35"/>
        <v>-2.2999999999999998</v>
      </c>
    </row>
    <row r="369" spans="1:131" x14ac:dyDescent="0.25">
      <c r="A369" t="s">
        <v>160</v>
      </c>
      <c r="B369" t="s">
        <v>640</v>
      </c>
      <c r="C369">
        <v>195</v>
      </c>
      <c r="D369">
        <v>-230</v>
      </c>
      <c r="E369">
        <v>195</v>
      </c>
      <c r="F369">
        <v>43.478299999999997</v>
      </c>
      <c r="G369" t="s">
        <v>637</v>
      </c>
      <c r="H369" t="s">
        <v>638</v>
      </c>
      <c r="I369" t="s">
        <v>129</v>
      </c>
      <c r="J369" t="s">
        <v>130</v>
      </c>
      <c r="K369" t="b">
        <v>0</v>
      </c>
      <c r="L369" t="s">
        <v>162</v>
      </c>
      <c r="M369" t="s">
        <v>132</v>
      </c>
      <c r="N369">
        <v>3</v>
      </c>
      <c r="O369">
        <v>2</v>
      </c>
      <c r="P369">
        <v>0</v>
      </c>
      <c r="Q369">
        <v>0</v>
      </c>
      <c r="R369">
        <v>4.32</v>
      </c>
      <c r="S369">
        <v>0.47</v>
      </c>
      <c r="T369">
        <v>0.2</v>
      </c>
      <c r="U369">
        <v>1.88</v>
      </c>
      <c r="V369">
        <v>0.56000000000000005</v>
      </c>
      <c r="W369">
        <v>3</v>
      </c>
      <c r="X369">
        <v>5</v>
      </c>
      <c r="Y369">
        <v>32</v>
      </c>
      <c r="Z369">
        <v>0</v>
      </c>
      <c r="AA369">
        <v>0</v>
      </c>
      <c r="AB369">
        <v>0</v>
      </c>
      <c r="AC369">
        <v>4</v>
      </c>
      <c r="AD369">
        <v>2</v>
      </c>
      <c r="AE369">
        <v>1</v>
      </c>
      <c r="AF369">
        <v>0</v>
      </c>
      <c r="AG369">
        <v>7</v>
      </c>
      <c r="AH369" t="s">
        <v>133</v>
      </c>
      <c r="AI369">
        <v>175.26</v>
      </c>
      <c r="AJ369">
        <v>175.26</v>
      </c>
      <c r="AK369">
        <v>155</v>
      </c>
      <c r="AL369">
        <v>1</v>
      </c>
      <c r="AM369">
        <v>0</v>
      </c>
      <c r="AN369">
        <v>0</v>
      </c>
      <c r="AO369">
        <v>2.64</v>
      </c>
      <c r="AP369">
        <v>0.33</v>
      </c>
      <c r="AQ369">
        <v>0.6</v>
      </c>
      <c r="AR369">
        <v>3.13</v>
      </c>
      <c r="AS369">
        <v>0.36</v>
      </c>
      <c r="AT369">
        <v>4</v>
      </c>
      <c r="AU369">
        <v>17</v>
      </c>
      <c r="AV369">
        <v>96</v>
      </c>
      <c r="AW369">
        <v>2</v>
      </c>
      <c r="AX369">
        <v>0</v>
      </c>
      <c r="AY369">
        <v>3</v>
      </c>
      <c r="AZ369">
        <v>9</v>
      </c>
      <c r="BA369">
        <v>2</v>
      </c>
      <c r="BB369">
        <v>5</v>
      </c>
      <c r="BC369">
        <v>0</v>
      </c>
      <c r="BD369">
        <v>19</v>
      </c>
      <c r="BE369" t="s">
        <v>133</v>
      </c>
      <c r="BF369">
        <v>170.18</v>
      </c>
      <c r="BG369">
        <v>177.8</v>
      </c>
      <c r="BH369">
        <v>155</v>
      </c>
      <c r="BI369">
        <v>40</v>
      </c>
      <c r="BJ369">
        <v>39</v>
      </c>
      <c r="BK369">
        <v>1</v>
      </c>
      <c r="BL369">
        <v>0</v>
      </c>
      <c r="BM369">
        <v>-1</v>
      </c>
      <c r="BN369">
        <v>-12</v>
      </c>
      <c r="BO369">
        <v>-12</v>
      </c>
      <c r="BP369">
        <v>-64</v>
      </c>
      <c r="BQ369">
        <v>-2</v>
      </c>
      <c r="BR369">
        <v>0</v>
      </c>
      <c r="BS369">
        <v>-4</v>
      </c>
      <c r="BT369">
        <v>5.08</v>
      </c>
      <c r="BU369">
        <v>-2.54</v>
      </c>
      <c r="BV369">
        <v>-1</v>
      </c>
      <c r="BW369">
        <v>1.68</v>
      </c>
      <c r="BX369">
        <v>-0.4</v>
      </c>
      <c r="BY369">
        <v>-1.25</v>
      </c>
      <c r="DC369" t="s">
        <v>144</v>
      </c>
      <c r="DD369" t="s">
        <v>134</v>
      </c>
      <c r="DF369">
        <v>-0.88</v>
      </c>
      <c r="DG369">
        <v>-1.44</v>
      </c>
      <c r="DH369">
        <v>-0.62</v>
      </c>
      <c r="DI369">
        <v>0.93</v>
      </c>
      <c r="DJ369">
        <v>1.36</v>
      </c>
      <c r="DK369">
        <v>-0.05</v>
      </c>
      <c r="DL369">
        <v>0.26</v>
      </c>
      <c r="DM369">
        <v>0.09</v>
      </c>
      <c r="DN369">
        <v>0.57999999999999996</v>
      </c>
      <c r="DO369">
        <v>0.56000000000000005</v>
      </c>
      <c r="DP369">
        <v>0</v>
      </c>
      <c r="DQ369">
        <v>-0.13</v>
      </c>
      <c r="DR369">
        <v>0.5</v>
      </c>
      <c r="DS369">
        <v>0.98</v>
      </c>
      <c r="DT369">
        <v>0.22</v>
      </c>
      <c r="DU369">
        <v>-0.56000000000000005</v>
      </c>
      <c r="DV369">
        <f t="shared" si="30"/>
        <v>-1.46</v>
      </c>
      <c r="DW369">
        <f t="shared" si="31"/>
        <v>-0.19798989873223324</v>
      </c>
      <c r="DX369">
        <f t="shared" si="32"/>
        <v>-0.62</v>
      </c>
      <c r="DY369">
        <f t="shared" si="33"/>
        <v>0.8600000000000001</v>
      </c>
      <c r="DZ369">
        <f t="shared" si="34"/>
        <v>-0.85158675424175068</v>
      </c>
      <c r="EA369">
        <f t="shared" si="35"/>
        <v>0.65</v>
      </c>
    </row>
    <row r="370" spans="1:131" x14ac:dyDescent="0.25">
      <c r="A370" t="s">
        <v>573</v>
      </c>
      <c r="B370" t="s">
        <v>544</v>
      </c>
      <c r="C370">
        <v>310</v>
      </c>
      <c r="D370">
        <v>-380</v>
      </c>
      <c r="E370">
        <v>310</v>
      </c>
      <c r="F370">
        <v>26.315799999999999</v>
      </c>
      <c r="G370" t="s">
        <v>637</v>
      </c>
      <c r="H370" t="s">
        <v>638</v>
      </c>
      <c r="I370" t="s">
        <v>129</v>
      </c>
      <c r="J370" t="s">
        <v>130</v>
      </c>
      <c r="K370" t="b">
        <v>0</v>
      </c>
      <c r="L370" t="s">
        <v>162</v>
      </c>
      <c r="M370" t="s">
        <v>132</v>
      </c>
      <c r="N370">
        <v>3</v>
      </c>
      <c r="O370">
        <v>0</v>
      </c>
      <c r="P370">
        <v>2</v>
      </c>
      <c r="Q370">
        <v>0</v>
      </c>
      <c r="R370">
        <v>2.54</v>
      </c>
      <c r="S370">
        <v>0.4</v>
      </c>
      <c r="T370">
        <v>0</v>
      </c>
      <c r="U370">
        <v>3.29</v>
      </c>
      <c r="V370">
        <v>0.43</v>
      </c>
      <c r="W370">
        <v>3</v>
      </c>
      <c r="X370">
        <v>5</v>
      </c>
      <c r="Y370">
        <v>31</v>
      </c>
      <c r="Z370">
        <v>0</v>
      </c>
      <c r="AA370">
        <v>0</v>
      </c>
      <c r="AB370">
        <v>0</v>
      </c>
      <c r="AC370">
        <v>5</v>
      </c>
      <c r="AD370">
        <v>2</v>
      </c>
      <c r="AE370">
        <v>0</v>
      </c>
      <c r="AF370">
        <v>0</v>
      </c>
      <c r="AG370">
        <v>7</v>
      </c>
      <c r="AH370" t="s">
        <v>133</v>
      </c>
      <c r="AI370">
        <v>177.8</v>
      </c>
      <c r="AJ370">
        <v>185.42</v>
      </c>
      <c r="AK370">
        <v>155</v>
      </c>
      <c r="AL370">
        <v>1</v>
      </c>
      <c r="AM370">
        <v>0</v>
      </c>
      <c r="AN370">
        <v>0</v>
      </c>
      <c r="AO370">
        <v>4.2699999999999996</v>
      </c>
      <c r="AP370">
        <v>0.39</v>
      </c>
      <c r="AQ370">
        <v>0</v>
      </c>
      <c r="AR370">
        <v>0.62</v>
      </c>
      <c r="AS370">
        <v>0.41</v>
      </c>
      <c r="AT370">
        <v>4</v>
      </c>
      <c r="AU370">
        <v>14</v>
      </c>
      <c r="AV370">
        <v>66</v>
      </c>
      <c r="AW370">
        <v>1</v>
      </c>
      <c r="AX370">
        <v>0</v>
      </c>
      <c r="AY370">
        <v>1</v>
      </c>
      <c r="AZ370">
        <v>6</v>
      </c>
      <c r="BA370">
        <v>5</v>
      </c>
      <c r="BB370">
        <v>0</v>
      </c>
      <c r="BC370">
        <v>0</v>
      </c>
      <c r="BD370">
        <v>12</v>
      </c>
      <c r="BE370" t="s">
        <v>138</v>
      </c>
      <c r="BF370">
        <v>177.8</v>
      </c>
      <c r="BG370">
        <v>185.42</v>
      </c>
      <c r="BH370">
        <v>155</v>
      </c>
      <c r="BI370">
        <v>36</v>
      </c>
      <c r="BJ370">
        <v>29</v>
      </c>
      <c r="BK370">
        <v>-1</v>
      </c>
      <c r="BL370">
        <v>2</v>
      </c>
      <c r="BM370">
        <v>-1</v>
      </c>
      <c r="BN370">
        <v>-5</v>
      </c>
      <c r="BO370">
        <v>-9</v>
      </c>
      <c r="BP370">
        <v>-35</v>
      </c>
      <c r="BQ370">
        <v>-1</v>
      </c>
      <c r="BR370">
        <v>-3</v>
      </c>
      <c r="BS370">
        <v>0</v>
      </c>
      <c r="BT370">
        <v>0</v>
      </c>
      <c r="BU370">
        <v>0</v>
      </c>
      <c r="BV370">
        <v>-7</v>
      </c>
      <c r="BW370">
        <v>-1.73</v>
      </c>
      <c r="BX370">
        <v>0</v>
      </c>
      <c r="BY370">
        <v>2.67</v>
      </c>
      <c r="DC370" t="s">
        <v>144</v>
      </c>
      <c r="DD370" t="s">
        <v>151</v>
      </c>
      <c r="DF370">
        <v>0.46</v>
      </c>
      <c r="DG370">
        <v>-0.9</v>
      </c>
      <c r="DH370">
        <v>0.44</v>
      </c>
      <c r="DI370">
        <v>0.26</v>
      </c>
      <c r="DJ370">
        <v>-0.87</v>
      </c>
      <c r="DK370">
        <v>0.31</v>
      </c>
      <c r="DL370">
        <v>0.7</v>
      </c>
      <c r="DM370">
        <v>-0.76</v>
      </c>
      <c r="DN370">
        <v>-0.36</v>
      </c>
      <c r="DO370">
        <v>-0.67</v>
      </c>
      <c r="DP370">
        <v>-0.47</v>
      </c>
      <c r="DQ370">
        <v>-0.13</v>
      </c>
      <c r="DR370">
        <v>0.5</v>
      </c>
      <c r="DS370">
        <v>-0.06</v>
      </c>
      <c r="DT370">
        <v>0.04</v>
      </c>
      <c r="DU370">
        <v>-0.84</v>
      </c>
      <c r="DV370">
        <f t="shared" si="30"/>
        <v>0.82000000000000006</v>
      </c>
      <c r="DW370">
        <f t="shared" si="31"/>
        <v>0</v>
      </c>
      <c r="DX370">
        <f t="shared" si="32"/>
        <v>0.90999999999999992</v>
      </c>
      <c r="DY370">
        <f t="shared" si="33"/>
        <v>-1.37</v>
      </c>
      <c r="DZ370">
        <f t="shared" si="34"/>
        <v>0.54552726787943417</v>
      </c>
      <c r="EA370">
        <f t="shared" si="35"/>
        <v>7.999999999999996E-2</v>
      </c>
    </row>
    <row r="371" spans="1:131" x14ac:dyDescent="0.25">
      <c r="A371" t="s">
        <v>228</v>
      </c>
      <c r="B371" t="s">
        <v>641</v>
      </c>
      <c r="C371">
        <v>400</v>
      </c>
      <c r="D371">
        <v>-500</v>
      </c>
      <c r="E371">
        <v>400</v>
      </c>
      <c r="F371">
        <v>20</v>
      </c>
      <c r="G371" t="s">
        <v>637</v>
      </c>
      <c r="H371" t="s">
        <v>638</v>
      </c>
      <c r="I371" t="s">
        <v>129</v>
      </c>
      <c r="J371" t="s">
        <v>143</v>
      </c>
      <c r="K371" t="b">
        <v>0</v>
      </c>
      <c r="L371" t="s">
        <v>137</v>
      </c>
      <c r="M371" t="s">
        <v>132</v>
      </c>
      <c r="N371">
        <v>3</v>
      </c>
      <c r="O371">
        <v>0</v>
      </c>
      <c r="P371">
        <v>4</v>
      </c>
      <c r="Q371">
        <v>0</v>
      </c>
      <c r="R371">
        <v>5.32</v>
      </c>
      <c r="S371">
        <v>0.54</v>
      </c>
      <c r="T371">
        <v>0.8</v>
      </c>
      <c r="U371">
        <v>5.24</v>
      </c>
      <c r="V371">
        <v>0.5</v>
      </c>
      <c r="W371">
        <v>4</v>
      </c>
      <c r="X371">
        <v>1</v>
      </c>
      <c r="Y371">
        <v>13</v>
      </c>
      <c r="Z371">
        <v>0</v>
      </c>
      <c r="AA371">
        <v>0</v>
      </c>
      <c r="AB371">
        <v>0</v>
      </c>
      <c r="AC371">
        <v>1</v>
      </c>
      <c r="AD371">
        <v>3</v>
      </c>
      <c r="AE371">
        <v>1</v>
      </c>
      <c r="AF371">
        <v>0</v>
      </c>
      <c r="AG371">
        <v>5</v>
      </c>
      <c r="AH371" t="s">
        <v>170</v>
      </c>
      <c r="AI371">
        <v>182.88</v>
      </c>
      <c r="AJ371">
        <v>180.34</v>
      </c>
      <c r="AK371">
        <v>145</v>
      </c>
      <c r="AL371">
        <v>0</v>
      </c>
      <c r="AM371">
        <v>1</v>
      </c>
      <c r="AN371">
        <v>0</v>
      </c>
      <c r="AO371">
        <v>3.44</v>
      </c>
      <c r="AP371">
        <v>0.38</v>
      </c>
      <c r="AQ371">
        <v>1.1000000000000001</v>
      </c>
      <c r="AR371">
        <v>2.85</v>
      </c>
      <c r="AS371">
        <v>0.35</v>
      </c>
      <c r="AT371">
        <v>6</v>
      </c>
      <c r="AU371">
        <v>9</v>
      </c>
      <c r="AV371">
        <v>66</v>
      </c>
      <c r="AW371">
        <v>0</v>
      </c>
      <c r="AX371">
        <v>0</v>
      </c>
      <c r="AY371">
        <v>2</v>
      </c>
      <c r="AZ371">
        <v>9</v>
      </c>
      <c r="BA371">
        <v>4</v>
      </c>
      <c r="BB371">
        <v>2</v>
      </c>
      <c r="BC371">
        <v>0</v>
      </c>
      <c r="BD371">
        <v>17</v>
      </c>
      <c r="BE371" t="s">
        <v>133</v>
      </c>
      <c r="BF371">
        <v>177.8</v>
      </c>
      <c r="BG371">
        <v>180.34</v>
      </c>
      <c r="BH371">
        <v>145</v>
      </c>
      <c r="BI371">
        <v>38</v>
      </c>
      <c r="BJ371">
        <v>30</v>
      </c>
      <c r="BK371">
        <v>0</v>
      </c>
      <c r="BL371">
        <v>3</v>
      </c>
      <c r="BM371">
        <v>-2</v>
      </c>
      <c r="BN371">
        <v>-12</v>
      </c>
      <c r="BO371">
        <v>-8</v>
      </c>
      <c r="BP371">
        <v>-53</v>
      </c>
      <c r="BQ371">
        <v>0</v>
      </c>
      <c r="BR371">
        <v>-1</v>
      </c>
      <c r="BS371">
        <v>-1</v>
      </c>
      <c r="BT371">
        <v>5.08</v>
      </c>
      <c r="BU371">
        <v>0</v>
      </c>
      <c r="BV371">
        <v>-8</v>
      </c>
      <c r="BW371">
        <v>1.88</v>
      </c>
      <c r="BX371">
        <v>-0.3</v>
      </c>
      <c r="BY371">
        <v>2.39</v>
      </c>
      <c r="DC371" t="s">
        <v>144</v>
      </c>
      <c r="DD371" t="s">
        <v>151</v>
      </c>
      <c r="DF371">
        <v>-0.08</v>
      </c>
      <c r="DG371">
        <v>-0.9</v>
      </c>
      <c r="DH371">
        <v>-0.19</v>
      </c>
      <c r="DI371">
        <v>-0.56000000000000005</v>
      </c>
      <c r="DJ371">
        <v>0.85</v>
      </c>
      <c r="DK371">
        <v>-0.31</v>
      </c>
      <c r="DL371">
        <v>-0.22</v>
      </c>
      <c r="DM371">
        <v>0.79</v>
      </c>
      <c r="DN371">
        <v>3.59</v>
      </c>
      <c r="DO371">
        <v>1.3</v>
      </c>
      <c r="DP371">
        <v>2.2000000000000002</v>
      </c>
      <c r="DQ371">
        <v>-1.1299999999999999</v>
      </c>
      <c r="DR371">
        <v>3.36</v>
      </c>
      <c r="DS371">
        <v>1.07</v>
      </c>
      <c r="DT371">
        <v>0.62</v>
      </c>
      <c r="DU371">
        <v>0.14000000000000001</v>
      </c>
      <c r="DV371">
        <f t="shared" si="30"/>
        <v>-3.67</v>
      </c>
      <c r="DW371">
        <f t="shared" si="31"/>
        <v>-1.4240786495134319</v>
      </c>
      <c r="DX371">
        <f t="shared" si="32"/>
        <v>-2.39</v>
      </c>
      <c r="DY371">
        <f t="shared" si="33"/>
        <v>-2.5099999999999998</v>
      </c>
      <c r="DZ371">
        <f t="shared" si="34"/>
        <v>-1.1425410277097274</v>
      </c>
      <c r="EA371">
        <f t="shared" si="35"/>
        <v>0.65</v>
      </c>
    </row>
    <row r="372" spans="1:131" x14ac:dyDescent="0.25">
      <c r="A372" t="s">
        <v>414</v>
      </c>
      <c r="B372" t="s">
        <v>421</v>
      </c>
      <c r="C372">
        <v>-195</v>
      </c>
      <c r="D372">
        <v>165</v>
      </c>
      <c r="E372">
        <v>51.2821</v>
      </c>
      <c r="F372">
        <v>165</v>
      </c>
      <c r="G372" t="s">
        <v>642</v>
      </c>
      <c r="H372" t="s">
        <v>128</v>
      </c>
      <c r="I372" t="s">
        <v>129</v>
      </c>
      <c r="J372" t="s">
        <v>130</v>
      </c>
      <c r="K372" t="b">
        <v>0</v>
      </c>
      <c r="L372" t="s">
        <v>147</v>
      </c>
      <c r="M372" t="s">
        <v>132</v>
      </c>
      <c r="N372">
        <v>5</v>
      </c>
      <c r="O372">
        <v>2</v>
      </c>
      <c r="P372">
        <v>0</v>
      </c>
      <c r="Q372">
        <v>1</v>
      </c>
      <c r="R372">
        <v>4.4400000000000004</v>
      </c>
      <c r="S372">
        <v>0.43</v>
      </c>
      <c r="T372">
        <v>0</v>
      </c>
      <c r="U372">
        <v>4.17</v>
      </c>
      <c r="V372">
        <v>0.56999999999999995</v>
      </c>
      <c r="W372">
        <v>2</v>
      </c>
      <c r="X372">
        <v>7</v>
      </c>
      <c r="Y372">
        <v>24</v>
      </c>
      <c r="Z372">
        <v>0</v>
      </c>
      <c r="AA372">
        <v>0</v>
      </c>
      <c r="AB372">
        <v>0</v>
      </c>
      <c r="AC372">
        <v>2</v>
      </c>
      <c r="AD372">
        <v>3</v>
      </c>
      <c r="AE372">
        <v>0</v>
      </c>
      <c r="AF372">
        <v>0</v>
      </c>
      <c r="AG372">
        <v>5</v>
      </c>
      <c r="AH372" t="s">
        <v>138</v>
      </c>
      <c r="AI372">
        <v>185.42</v>
      </c>
      <c r="AJ372">
        <v>190.5</v>
      </c>
      <c r="AK372">
        <v>205</v>
      </c>
      <c r="AL372">
        <v>0</v>
      </c>
      <c r="AM372">
        <v>1</v>
      </c>
      <c r="AN372">
        <v>0</v>
      </c>
      <c r="AO372">
        <v>5.13</v>
      </c>
      <c r="AP372">
        <v>0.45</v>
      </c>
      <c r="AQ372">
        <v>0.2</v>
      </c>
      <c r="AR372">
        <v>0.6</v>
      </c>
      <c r="AS372">
        <v>0.45</v>
      </c>
      <c r="AT372">
        <v>3</v>
      </c>
      <c r="AU372">
        <v>3</v>
      </c>
      <c r="AV372">
        <v>22</v>
      </c>
      <c r="AW372">
        <v>0</v>
      </c>
      <c r="AX372">
        <v>0</v>
      </c>
      <c r="AY372">
        <v>1</v>
      </c>
      <c r="AZ372">
        <v>1</v>
      </c>
      <c r="BA372">
        <v>4</v>
      </c>
      <c r="BB372">
        <v>0</v>
      </c>
      <c r="BC372">
        <v>0</v>
      </c>
      <c r="BD372">
        <v>6</v>
      </c>
      <c r="BE372" t="s">
        <v>138</v>
      </c>
      <c r="BF372">
        <v>195.58</v>
      </c>
      <c r="BG372">
        <v>210.82</v>
      </c>
      <c r="BH372">
        <v>205</v>
      </c>
      <c r="BI372">
        <v>30</v>
      </c>
      <c r="BJ372">
        <v>28</v>
      </c>
      <c r="BK372">
        <v>2</v>
      </c>
      <c r="BL372">
        <v>-1</v>
      </c>
      <c r="BM372">
        <v>-1</v>
      </c>
      <c r="BN372">
        <v>-1</v>
      </c>
      <c r="BO372">
        <v>4</v>
      </c>
      <c r="BP372">
        <v>2</v>
      </c>
      <c r="BQ372">
        <v>0</v>
      </c>
      <c r="BR372">
        <v>-1</v>
      </c>
      <c r="BS372">
        <v>0</v>
      </c>
      <c r="BT372">
        <v>-10.16</v>
      </c>
      <c r="BU372">
        <v>-20.32</v>
      </c>
      <c r="BV372">
        <v>-2</v>
      </c>
      <c r="BW372">
        <v>-0.69</v>
      </c>
      <c r="BX372">
        <v>-0.2</v>
      </c>
      <c r="BY372">
        <v>3.57</v>
      </c>
      <c r="DC372" t="s">
        <v>144</v>
      </c>
      <c r="DD372" t="s">
        <v>139</v>
      </c>
      <c r="DE372" t="s">
        <v>259</v>
      </c>
      <c r="DF372">
        <v>1.34</v>
      </c>
      <c r="DG372">
        <v>-0.23</v>
      </c>
      <c r="DH372">
        <v>2.13</v>
      </c>
      <c r="DI372">
        <v>-1.1000000000000001</v>
      </c>
      <c r="DJ372">
        <v>-1.25</v>
      </c>
      <c r="DK372">
        <v>-2.02</v>
      </c>
      <c r="DL372">
        <v>0.74</v>
      </c>
      <c r="DM372">
        <v>-0.9</v>
      </c>
      <c r="DN372">
        <v>1.03</v>
      </c>
      <c r="DO372">
        <v>-0.67</v>
      </c>
      <c r="DP372">
        <v>-7.0000000000000007E-2</v>
      </c>
      <c r="DQ372">
        <v>-0.88</v>
      </c>
      <c r="DR372">
        <v>0.69</v>
      </c>
      <c r="DS372">
        <v>1.59</v>
      </c>
      <c r="DT372">
        <v>0.84</v>
      </c>
      <c r="DU372">
        <v>-0.84</v>
      </c>
      <c r="DV372">
        <f t="shared" si="30"/>
        <v>0.31000000000000005</v>
      </c>
      <c r="DW372">
        <f t="shared" si="31"/>
        <v>0</v>
      </c>
      <c r="DX372">
        <f t="shared" si="32"/>
        <v>2.1999999999999997</v>
      </c>
      <c r="DY372">
        <f t="shared" si="33"/>
        <v>-1.94</v>
      </c>
      <c r="DZ372">
        <f t="shared" si="34"/>
        <v>-0.64296189622714039</v>
      </c>
      <c r="EA372">
        <f t="shared" si="35"/>
        <v>-6.0000000000000053E-2</v>
      </c>
    </row>
    <row r="373" spans="1:131" x14ac:dyDescent="0.25">
      <c r="A373" t="s">
        <v>493</v>
      </c>
      <c r="B373" t="s">
        <v>643</v>
      </c>
      <c r="C373">
        <v>130</v>
      </c>
      <c r="D373">
        <v>-150</v>
      </c>
      <c r="E373">
        <v>130</v>
      </c>
      <c r="F373">
        <v>66.666700000000006</v>
      </c>
      <c r="G373" t="s">
        <v>642</v>
      </c>
      <c r="H373" t="s">
        <v>128</v>
      </c>
      <c r="I373" t="s">
        <v>129</v>
      </c>
      <c r="J373" t="s">
        <v>130</v>
      </c>
      <c r="K373" t="b">
        <v>0</v>
      </c>
      <c r="L373" t="s">
        <v>269</v>
      </c>
      <c r="M373" t="s">
        <v>193</v>
      </c>
      <c r="N373">
        <v>3</v>
      </c>
      <c r="O373">
        <v>0</v>
      </c>
      <c r="P373">
        <v>3</v>
      </c>
      <c r="Q373">
        <v>0</v>
      </c>
      <c r="R373">
        <v>4.42</v>
      </c>
      <c r="S373">
        <v>0.33</v>
      </c>
      <c r="T373">
        <v>0.6</v>
      </c>
      <c r="U373">
        <v>0.7</v>
      </c>
      <c r="V373">
        <v>0.24</v>
      </c>
      <c r="W373">
        <v>3</v>
      </c>
      <c r="X373">
        <v>3</v>
      </c>
      <c r="Y373">
        <v>24</v>
      </c>
      <c r="Z373">
        <v>0</v>
      </c>
      <c r="AA373">
        <v>0</v>
      </c>
      <c r="AB373">
        <v>1</v>
      </c>
      <c r="AC373">
        <v>3</v>
      </c>
      <c r="AD373">
        <v>0</v>
      </c>
      <c r="AE373">
        <v>2</v>
      </c>
      <c r="AF373">
        <v>0</v>
      </c>
      <c r="AG373">
        <v>6</v>
      </c>
      <c r="AH373" t="s">
        <v>133</v>
      </c>
      <c r="AI373">
        <v>170.18</v>
      </c>
      <c r="AJ373">
        <v>170.18</v>
      </c>
      <c r="AK373">
        <v>125</v>
      </c>
      <c r="AL373">
        <v>2</v>
      </c>
      <c r="AM373">
        <v>0</v>
      </c>
      <c r="AN373">
        <v>0</v>
      </c>
      <c r="AO373">
        <v>4.3499999999999996</v>
      </c>
      <c r="AP373">
        <v>0.38</v>
      </c>
      <c r="AQ373">
        <v>0.1</v>
      </c>
      <c r="AR373">
        <v>0.42</v>
      </c>
      <c r="AS373">
        <v>0.27</v>
      </c>
      <c r="AT373">
        <v>2</v>
      </c>
      <c r="AU373">
        <v>5</v>
      </c>
      <c r="AV373">
        <v>27</v>
      </c>
      <c r="AW373">
        <v>1</v>
      </c>
      <c r="AX373">
        <v>0</v>
      </c>
      <c r="AY373">
        <v>0</v>
      </c>
      <c r="AZ373">
        <v>3</v>
      </c>
      <c r="BA373">
        <v>0</v>
      </c>
      <c r="BB373">
        <v>1</v>
      </c>
      <c r="BC373">
        <v>0</v>
      </c>
      <c r="BD373">
        <v>4</v>
      </c>
      <c r="BE373" t="s">
        <v>133</v>
      </c>
      <c r="BF373">
        <v>162.56</v>
      </c>
      <c r="BG373">
        <v>162.56</v>
      </c>
      <c r="BH373">
        <v>125</v>
      </c>
      <c r="BI373">
        <v>34</v>
      </c>
      <c r="BJ373">
        <v>31</v>
      </c>
      <c r="BK373">
        <v>-2</v>
      </c>
      <c r="BL373">
        <v>3</v>
      </c>
      <c r="BM373">
        <v>1</v>
      </c>
      <c r="BN373">
        <v>2</v>
      </c>
      <c r="BO373">
        <v>-2</v>
      </c>
      <c r="BP373">
        <v>-3</v>
      </c>
      <c r="BQ373">
        <v>-1</v>
      </c>
      <c r="BR373">
        <v>0</v>
      </c>
      <c r="BS373">
        <v>1</v>
      </c>
      <c r="BT373">
        <v>7.62</v>
      </c>
      <c r="BU373">
        <v>7.62</v>
      </c>
      <c r="BV373">
        <v>-3</v>
      </c>
      <c r="BW373">
        <v>7.0000000000000007E-2</v>
      </c>
      <c r="BX373">
        <v>0.5</v>
      </c>
      <c r="BY373">
        <v>0.28000000000000003</v>
      </c>
      <c r="CA373">
        <v>15</v>
      </c>
      <c r="CB373">
        <v>8</v>
      </c>
      <c r="CC373">
        <v>8</v>
      </c>
      <c r="CP373">
        <v>15</v>
      </c>
      <c r="DC373" t="s">
        <v>130</v>
      </c>
      <c r="DD373" t="s">
        <v>151</v>
      </c>
      <c r="DF373">
        <v>-0.2</v>
      </c>
      <c r="DG373">
        <v>-0.77</v>
      </c>
      <c r="DH373">
        <v>0.19</v>
      </c>
      <c r="DI373">
        <v>-0.56000000000000005</v>
      </c>
      <c r="DJ373">
        <v>-0.98</v>
      </c>
      <c r="DK373">
        <v>0.56999999999999995</v>
      </c>
      <c r="DL373">
        <v>-0.32</v>
      </c>
      <c r="DM373">
        <v>-0.62</v>
      </c>
      <c r="DN373">
        <v>0.33</v>
      </c>
      <c r="DO373">
        <v>-1.65</v>
      </c>
      <c r="DP373">
        <v>0.47</v>
      </c>
      <c r="DQ373">
        <v>-0.25</v>
      </c>
      <c r="DR373">
        <v>-0.72</v>
      </c>
      <c r="DS373">
        <v>-0.91</v>
      </c>
      <c r="DT373">
        <v>-0.62</v>
      </c>
      <c r="DU373">
        <v>-0.28000000000000003</v>
      </c>
      <c r="DV373">
        <f t="shared" si="30"/>
        <v>-0.53</v>
      </c>
      <c r="DW373">
        <f t="shared" si="31"/>
        <v>0</v>
      </c>
      <c r="DX373">
        <f t="shared" si="32"/>
        <v>-0.27999999999999997</v>
      </c>
      <c r="DY373">
        <f t="shared" si="33"/>
        <v>-0.26</v>
      </c>
      <c r="DZ373">
        <f t="shared" si="34"/>
        <v>0.96093704268281799</v>
      </c>
      <c r="EA373">
        <f t="shared" si="35"/>
        <v>-0.33999999999999997</v>
      </c>
    </row>
    <row r="374" spans="1:131" x14ac:dyDescent="0.25">
      <c r="A374" t="s">
        <v>263</v>
      </c>
      <c r="B374" t="s">
        <v>342</v>
      </c>
      <c r="C374">
        <v>150</v>
      </c>
      <c r="D374">
        <v>-175</v>
      </c>
      <c r="E374">
        <v>150</v>
      </c>
      <c r="F374">
        <v>57.142899999999997</v>
      </c>
      <c r="G374" t="s">
        <v>642</v>
      </c>
      <c r="H374" t="s">
        <v>128</v>
      </c>
      <c r="I374" t="s">
        <v>129</v>
      </c>
      <c r="J374" t="s">
        <v>143</v>
      </c>
      <c r="K374" t="b">
        <v>0</v>
      </c>
      <c r="L374" t="s">
        <v>169</v>
      </c>
      <c r="M374" t="s">
        <v>132</v>
      </c>
      <c r="N374">
        <v>3</v>
      </c>
      <c r="O374">
        <v>1</v>
      </c>
      <c r="P374">
        <v>0</v>
      </c>
      <c r="Q374">
        <v>0</v>
      </c>
      <c r="R374">
        <v>3.28</v>
      </c>
      <c r="S374">
        <v>0.47</v>
      </c>
      <c r="T374">
        <v>0</v>
      </c>
      <c r="U374">
        <v>1.02</v>
      </c>
      <c r="V374">
        <v>0.2</v>
      </c>
      <c r="W374">
        <v>2</v>
      </c>
      <c r="X374">
        <v>2</v>
      </c>
      <c r="Y374">
        <v>17</v>
      </c>
      <c r="Z374">
        <v>0</v>
      </c>
      <c r="AA374">
        <v>0</v>
      </c>
      <c r="AB374">
        <v>1</v>
      </c>
      <c r="AC374">
        <v>1</v>
      </c>
      <c r="AD374">
        <v>2</v>
      </c>
      <c r="AE374">
        <v>0</v>
      </c>
      <c r="AF374">
        <v>0</v>
      </c>
      <c r="AG374">
        <v>4</v>
      </c>
      <c r="AH374" t="s">
        <v>133</v>
      </c>
      <c r="AI374">
        <v>170.18</v>
      </c>
      <c r="AJ374">
        <v>167.64</v>
      </c>
      <c r="AK374">
        <v>135</v>
      </c>
      <c r="AL374">
        <v>1</v>
      </c>
      <c r="AM374">
        <v>0</v>
      </c>
      <c r="AN374">
        <v>0</v>
      </c>
      <c r="AO374">
        <v>4.17</v>
      </c>
      <c r="AP374">
        <v>0.37</v>
      </c>
      <c r="AQ374">
        <v>0</v>
      </c>
      <c r="AR374">
        <v>0.14000000000000001</v>
      </c>
      <c r="AS374">
        <v>0.25</v>
      </c>
      <c r="AT374">
        <v>2</v>
      </c>
      <c r="AU374">
        <v>5</v>
      </c>
      <c r="AV374">
        <v>20</v>
      </c>
      <c r="AW374">
        <v>0</v>
      </c>
      <c r="AX374">
        <v>0</v>
      </c>
      <c r="AY374">
        <v>0</v>
      </c>
      <c r="AZ374">
        <v>2</v>
      </c>
      <c r="BA374">
        <v>1</v>
      </c>
      <c r="BB374">
        <v>0</v>
      </c>
      <c r="BC374">
        <v>0</v>
      </c>
      <c r="BD374">
        <v>3</v>
      </c>
      <c r="BE374" t="s">
        <v>133</v>
      </c>
      <c r="BF374">
        <v>175.26</v>
      </c>
      <c r="BG374">
        <v>177.8</v>
      </c>
      <c r="BH374">
        <v>135</v>
      </c>
      <c r="BI374">
        <v>32</v>
      </c>
      <c r="BJ374">
        <v>28</v>
      </c>
      <c r="BK374">
        <v>0</v>
      </c>
      <c r="BL374">
        <v>0</v>
      </c>
      <c r="BM374">
        <v>0</v>
      </c>
      <c r="BN374">
        <v>1</v>
      </c>
      <c r="BO374">
        <v>-3</v>
      </c>
      <c r="BP374">
        <v>-3</v>
      </c>
      <c r="BQ374">
        <v>0</v>
      </c>
      <c r="BR374">
        <v>1</v>
      </c>
      <c r="BS374">
        <v>0</v>
      </c>
      <c r="BT374">
        <v>-5.08</v>
      </c>
      <c r="BU374">
        <v>-10.16</v>
      </c>
      <c r="BV374">
        <v>-4</v>
      </c>
      <c r="BW374">
        <v>-0.89</v>
      </c>
      <c r="BX374">
        <v>0</v>
      </c>
      <c r="BY374">
        <v>0.88</v>
      </c>
      <c r="DC374" t="s">
        <v>144</v>
      </c>
      <c r="DD374" t="s">
        <v>151</v>
      </c>
      <c r="DF374">
        <v>0.47</v>
      </c>
      <c r="DG374">
        <v>-0.77</v>
      </c>
      <c r="DH374">
        <v>0.73</v>
      </c>
      <c r="DI374">
        <v>-0.42</v>
      </c>
      <c r="DJ374">
        <v>-1.25</v>
      </c>
      <c r="DK374">
        <v>-2.02</v>
      </c>
      <c r="DL374">
        <v>-0.36</v>
      </c>
      <c r="DM374">
        <v>-0.9</v>
      </c>
      <c r="DN374">
        <v>-0.19</v>
      </c>
      <c r="DO374">
        <v>0.44</v>
      </c>
      <c r="DP374">
        <v>-0.73</v>
      </c>
      <c r="DQ374">
        <v>1.63</v>
      </c>
      <c r="DR374">
        <v>-0.23</v>
      </c>
      <c r="DS374">
        <v>-0.35</v>
      </c>
      <c r="DT374">
        <v>1.1499999999999999</v>
      </c>
      <c r="DU374">
        <v>-0.84</v>
      </c>
      <c r="DV374">
        <f t="shared" si="30"/>
        <v>0.65999999999999992</v>
      </c>
      <c r="DW374">
        <f t="shared" si="31"/>
        <v>-9.3951707840146281E-2</v>
      </c>
      <c r="DX374">
        <f t="shared" si="32"/>
        <v>1.46</v>
      </c>
      <c r="DY374">
        <f t="shared" si="33"/>
        <v>-1.02</v>
      </c>
      <c r="DZ374">
        <f t="shared" si="34"/>
        <v>0.55045435778091523</v>
      </c>
      <c r="EA374">
        <f t="shared" si="35"/>
        <v>-6.0000000000000053E-2</v>
      </c>
    </row>
    <row r="375" spans="1:131" x14ac:dyDescent="0.25">
      <c r="A375" t="s">
        <v>644</v>
      </c>
      <c r="B375" t="s">
        <v>645</v>
      </c>
      <c r="C375">
        <v>-195</v>
      </c>
      <c r="D375">
        <v>165</v>
      </c>
      <c r="E375">
        <v>51.2821</v>
      </c>
      <c r="F375">
        <v>165</v>
      </c>
      <c r="G375" t="s">
        <v>642</v>
      </c>
      <c r="H375" t="s">
        <v>128</v>
      </c>
      <c r="I375" t="s">
        <v>129</v>
      </c>
      <c r="J375" t="s">
        <v>130</v>
      </c>
      <c r="K375" t="b">
        <v>0</v>
      </c>
      <c r="L375" t="s">
        <v>169</v>
      </c>
      <c r="M375" t="s">
        <v>132</v>
      </c>
      <c r="N375">
        <v>3</v>
      </c>
      <c r="O375">
        <v>2</v>
      </c>
      <c r="P375">
        <v>0</v>
      </c>
      <c r="Q375">
        <v>0</v>
      </c>
      <c r="R375">
        <v>2.68</v>
      </c>
      <c r="S375">
        <v>0.34</v>
      </c>
      <c r="T375">
        <v>0</v>
      </c>
      <c r="U375">
        <v>3.66</v>
      </c>
      <c r="V375">
        <v>0.5</v>
      </c>
      <c r="W375">
        <v>0</v>
      </c>
      <c r="X375">
        <v>2</v>
      </c>
      <c r="Y375">
        <v>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133</v>
      </c>
      <c r="AI375">
        <v>167.64</v>
      </c>
      <c r="AJ375">
        <v>177.8</v>
      </c>
      <c r="AK375">
        <v>135</v>
      </c>
      <c r="AL375">
        <v>1</v>
      </c>
      <c r="AM375">
        <v>0</v>
      </c>
      <c r="AN375">
        <v>0</v>
      </c>
      <c r="AO375">
        <v>4.63</v>
      </c>
      <c r="AP375">
        <v>0.37</v>
      </c>
      <c r="AQ375">
        <v>0.5</v>
      </c>
      <c r="AR375">
        <v>0.89</v>
      </c>
      <c r="AS375">
        <v>0.25</v>
      </c>
      <c r="AT375">
        <v>1</v>
      </c>
      <c r="AU375">
        <v>2</v>
      </c>
      <c r="AV375">
        <v>9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1</v>
      </c>
      <c r="BE375" t="s">
        <v>133</v>
      </c>
      <c r="BF375">
        <v>175.26</v>
      </c>
      <c r="BG375">
        <v>180.34</v>
      </c>
      <c r="BH375">
        <v>135</v>
      </c>
      <c r="BI375">
        <v>29</v>
      </c>
      <c r="BJ375">
        <v>29</v>
      </c>
      <c r="BK375">
        <v>1</v>
      </c>
      <c r="BL375">
        <v>0</v>
      </c>
      <c r="BM375">
        <v>-1</v>
      </c>
      <c r="BN375">
        <v>-1</v>
      </c>
      <c r="BO375">
        <v>0</v>
      </c>
      <c r="BP375">
        <v>-5</v>
      </c>
      <c r="BQ375">
        <v>0</v>
      </c>
      <c r="BR375">
        <v>0</v>
      </c>
      <c r="BS375">
        <v>0</v>
      </c>
      <c r="BT375">
        <v>-7.62</v>
      </c>
      <c r="BU375">
        <v>-2.54</v>
      </c>
      <c r="BV375">
        <v>0</v>
      </c>
      <c r="BW375">
        <v>-1.95</v>
      </c>
      <c r="BX375">
        <v>-0.5</v>
      </c>
      <c r="BY375">
        <v>2.77</v>
      </c>
      <c r="DC375" t="s">
        <v>144</v>
      </c>
      <c r="DD375" t="s">
        <v>134</v>
      </c>
      <c r="DF375">
        <v>2.82</v>
      </c>
      <c r="DG375">
        <v>-1.04</v>
      </c>
      <c r="DH375">
        <v>0.66</v>
      </c>
      <c r="DI375">
        <v>1.07</v>
      </c>
      <c r="DJ375">
        <v>-1.25</v>
      </c>
      <c r="DK375">
        <v>-2.02</v>
      </c>
      <c r="DL375">
        <v>-3.01</v>
      </c>
      <c r="DM375">
        <v>-0.9</v>
      </c>
      <c r="DN375">
        <v>-0.72</v>
      </c>
      <c r="DO375">
        <v>-2.52</v>
      </c>
      <c r="DP375">
        <v>0.19</v>
      </c>
      <c r="DQ375">
        <v>-0.13</v>
      </c>
      <c r="DR375">
        <v>-1.1499999999999999</v>
      </c>
      <c r="DS375">
        <v>-1.76</v>
      </c>
      <c r="DT375">
        <v>1.72</v>
      </c>
      <c r="DU375">
        <v>-0.84</v>
      </c>
      <c r="DV375">
        <f t="shared" si="30"/>
        <v>3.54</v>
      </c>
      <c r="DW375">
        <f t="shared" si="31"/>
        <v>-0.42000000000000021</v>
      </c>
      <c r="DX375">
        <f t="shared" si="32"/>
        <v>0.47000000000000003</v>
      </c>
      <c r="DY375">
        <f t="shared" si="33"/>
        <v>-0.10000000000000009</v>
      </c>
      <c r="DZ375">
        <f t="shared" si="34"/>
        <v>1.2059850745345069</v>
      </c>
      <c r="EA375">
        <f t="shared" si="35"/>
        <v>-6.0000000000000053E-2</v>
      </c>
    </row>
    <row r="376" spans="1:131" x14ac:dyDescent="0.25">
      <c r="A376" t="s">
        <v>646</v>
      </c>
      <c r="B376" t="s">
        <v>387</v>
      </c>
      <c r="G376" t="s">
        <v>647</v>
      </c>
      <c r="H376" t="s">
        <v>179</v>
      </c>
      <c r="I376" t="s">
        <v>129</v>
      </c>
      <c r="J376" t="s">
        <v>143</v>
      </c>
      <c r="K376" t="b">
        <v>1</v>
      </c>
      <c r="L376" t="s">
        <v>192</v>
      </c>
      <c r="M376" t="s">
        <v>193</v>
      </c>
      <c r="N376">
        <v>5</v>
      </c>
      <c r="O376">
        <v>0</v>
      </c>
      <c r="P376">
        <v>1</v>
      </c>
      <c r="Q376">
        <v>0</v>
      </c>
      <c r="R376">
        <v>5.66</v>
      </c>
      <c r="S376">
        <v>0.53</v>
      </c>
      <c r="T376">
        <v>0.5</v>
      </c>
      <c r="U376">
        <v>2.5099999999999998</v>
      </c>
      <c r="V376">
        <v>0.46</v>
      </c>
      <c r="W376">
        <v>5</v>
      </c>
      <c r="X376">
        <v>2</v>
      </c>
      <c r="Y376">
        <v>21</v>
      </c>
      <c r="Z376">
        <v>6</v>
      </c>
      <c r="AA376">
        <v>0</v>
      </c>
      <c r="AB376">
        <v>1</v>
      </c>
      <c r="AC376">
        <v>2</v>
      </c>
      <c r="AD376">
        <v>2</v>
      </c>
      <c r="AE376">
        <v>1</v>
      </c>
      <c r="AF376">
        <v>0</v>
      </c>
      <c r="AG376">
        <v>6</v>
      </c>
      <c r="AH376" t="s">
        <v>170</v>
      </c>
      <c r="AI376">
        <v>162.56</v>
      </c>
      <c r="AJ376">
        <v>160.02000000000001</v>
      </c>
      <c r="AK376">
        <v>115</v>
      </c>
      <c r="AL376">
        <v>0</v>
      </c>
      <c r="AM376">
        <v>6</v>
      </c>
      <c r="AN376">
        <v>0</v>
      </c>
      <c r="AO376">
        <v>2.16</v>
      </c>
      <c r="AP376">
        <v>0.4</v>
      </c>
      <c r="AQ376">
        <v>0.3</v>
      </c>
      <c r="AR376">
        <v>3.22</v>
      </c>
      <c r="AS376">
        <v>0.35</v>
      </c>
      <c r="AT376">
        <v>6</v>
      </c>
      <c r="AU376">
        <v>4</v>
      </c>
      <c r="AV376">
        <v>42</v>
      </c>
      <c r="AW376">
        <v>3</v>
      </c>
      <c r="AX376">
        <v>1</v>
      </c>
      <c r="AY376">
        <v>3</v>
      </c>
      <c r="AZ376">
        <v>4</v>
      </c>
      <c r="BA376">
        <v>1</v>
      </c>
      <c r="BB376">
        <v>1</v>
      </c>
      <c r="BC376">
        <v>0</v>
      </c>
      <c r="BD376">
        <v>10</v>
      </c>
      <c r="BE376" t="s">
        <v>133</v>
      </c>
      <c r="BF376">
        <v>154.94</v>
      </c>
      <c r="BG376">
        <v>160.02000000000001</v>
      </c>
      <c r="BH376">
        <v>115</v>
      </c>
      <c r="BI376">
        <v>35</v>
      </c>
      <c r="BJ376">
        <v>33</v>
      </c>
      <c r="BK376">
        <v>0</v>
      </c>
      <c r="BL376">
        <v>-5</v>
      </c>
      <c r="BM376">
        <v>-1</v>
      </c>
      <c r="BN376">
        <v>-4</v>
      </c>
      <c r="BO376">
        <v>-2</v>
      </c>
      <c r="BP376">
        <v>-21</v>
      </c>
      <c r="BQ376">
        <v>3</v>
      </c>
      <c r="BR376">
        <v>1</v>
      </c>
      <c r="BS376">
        <v>0</v>
      </c>
      <c r="BT376">
        <v>7.62</v>
      </c>
      <c r="BU376">
        <v>0</v>
      </c>
      <c r="BV376">
        <v>-2</v>
      </c>
      <c r="BW376">
        <v>3.5</v>
      </c>
      <c r="BX376">
        <v>0.2</v>
      </c>
      <c r="BY376">
        <v>-0.71</v>
      </c>
      <c r="CA376">
        <v>2</v>
      </c>
      <c r="CB376">
        <v>0</v>
      </c>
      <c r="CE376">
        <v>0</v>
      </c>
      <c r="CO376">
        <v>4</v>
      </c>
      <c r="CR376">
        <v>2</v>
      </c>
      <c r="DB376">
        <v>6</v>
      </c>
      <c r="DC376" t="s">
        <v>130</v>
      </c>
      <c r="DD376" t="s">
        <v>158</v>
      </c>
      <c r="DE376" t="s">
        <v>159</v>
      </c>
      <c r="DF376">
        <v>-0.99</v>
      </c>
      <c r="DG376">
        <v>-0.36</v>
      </c>
      <c r="DH376">
        <v>-0.38</v>
      </c>
      <c r="DI376">
        <v>-0.42</v>
      </c>
      <c r="DJ376">
        <v>1.42</v>
      </c>
      <c r="DK376">
        <v>-0.21</v>
      </c>
      <c r="DL376">
        <v>-0.7</v>
      </c>
      <c r="DM376">
        <v>-0.48</v>
      </c>
      <c r="DN376">
        <v>1.92</v>
      </c>
      <c r="DO376">
        <v>7.0000000000000007E-2</v>
      </c>
      <c r="DP376">
        <v>0.67</v>
      </c>
      <c r="DQ376">
        <v>-0.25</v>
      </c>
      <c r="DR376">
        <v>-0.19</v>
      </c>
      <c r="DS376">
        <v>-0.68</v>
      </c>
      <c r="DT376">
        <v>1.72</v>
      </c>
      <c r="DU376">
        <v>-0.14000000000000001</v>
      </c>
      <c r="DV376">
        <f t="shared" si="30"/>
        <v>-2.91</v>
      </c>
      <c r="DW376">
        <f t="shared" si="31"/>
        <v>-0.31527765540868891</v>
      </c>
      <c r="DX376">
        <f t="shared" si="32"/>
        <v>-1.05</v>
      </c>
      <c r="DY376">
        <f t="shared" si="33"/>
        <v>1.6099999999999999</v>
      </c>
      <c r="DZ376">
        <f t="shared" si="34"/>
        <v>0.38884444190447159</v>
      </c>
      <c r="EA376">
        <f t="shared" si="35"/>
        <v>-0.33999999999999997</v>
      </c>
    </row>
    <row r="377" spans="1:131" x14ac:dyDescent="0.25">
      <c r="A377" t="s">
        <v>357</v>
      </c>
      <c r="B377" t="s">
        <v>182</v>
      </c>
      <c r="G377" t="s">
        <v>647</v>
      </c>
      <c r="H377" t="s">
        <v>179</v>
      </c>
      <c r="I377" t="s">
        <v>129</v>
      </c>
      <c r="J377" t="s">
        <v>130</v>
      </c>
      <c r="K377" t="b">
        <v>0</v>
      </c>
      <c r="L377" t="s">
        <v>162</v>
      </c>
      <c r="M377" t="s">
        <v>132</v>
      </c>
      <c r="N377">
        <v>3</v>
      </c>
      <c r="O377">
        <v>0</v>
      </c>
      <c r="P377">
        <v>1</v>
      </c>
      <c r="Q377">
        <v>0</v>
      </c>
      <c r="R377">
        <v>4.8899999999999997</v>
      </c>
      <c r="S377">
        <v>0.46</v>
      </c>
      <c r="T377">
        <v>0.9</v>
      </c>
      <c r="U377">
        <v>2.17</v>
      </c>
      <c r="V377">
        <v>0.38</v>
      </c>
      <c r="W377">
        <v>3</v>
      </c>
      <c r="X377">
        <v>2</v>
      </c>
      <c r="Y377">
        <v>11</v>
      </c>
      <c r="Z377">
        <v>1</v>
      </c>
      <c r="AA377">
        <v>0</v>
      </c>
      <c r="AB377">
        <v>0</v>
      </c>
      <c r="AC377">
        <v>0</v>
      </c>
      <c r="AD377">
        <v>3</v>
      </c>
      <c r="AE377">
        <v>1</v>
      </c>
      <c r="AF377">
        <v>0</v>
      </c>
      <c r="AG377">
        <v>4</v>
      </c>
      <c r="AH377" t="s">
        <v>133</v>
      </c>
      <c r="AI377">
        <v>172.72</v>
      </c>
      <c r="AJ377">
        <v>180.34</v>
      </c>
      <c r="AK377">
        <v>155</v>
      </c>
      <c r="AL377">
        <v>1</v>
      </c>
      <c r="AM377">
        <v>0</v>
      </c>
      <c r="AN377">
        <v>0</v>
      </c>
      <c r="AO377">
        <v>5.3</v>
      </c>
      <c r="AP377">
        <v>0.5</v>
      </c>
      <c r="AQ377">
        <v>1.3</v>
      </c>
      <c r="AR377">
        <v>1.24</v>
      </c>
      <c r="AS377">
        <v>0.36</v>
      </c>
      <c r="AT377">
        <v>5</v>
      </c>
      <c r="AU377">
        <v>7</v>
      </c>
      <c r="AV377">
        <v>68</v>
      </c>
      <c r="AW377">
        <v>4</v>
      </c>
      <c r="AX377">
        <v>1</v>
      </c>
      <c r="AY377">
        <v>0</v>
      </c>
      <c r="AZ377">
        <v>6</v>
      </c>
      <c r="BA377">
        <v>11</v>
      </c>
      <c r="BB377">
        <v>3</v>
      </c>
      <c r="BC377">
        <v>0</v>
      </c>
      <c r="BD377">
        <v>21</v>
      </c>
      <c r="BE377" t="s">
        <v>138</v>
      </c>
      <c r="BF377">
        <v>175.26</v>
      </c>
      <c r="BG377">
        <v>182.88</v>
      </c>
      <c r="BH377">
        <v>155</v>
      </c>
      <c r="BI377">
        <v>33</v>
      </c>
      <c r="BJ377">
        <v>36</v>
      </c>
      <c r="BK377">
        <v>-1</v>
      </c>
      <c r="BL377">
        <v>1</v>
      </c>
      <c r="BM377">
        <v>-2</v>
      </c>
      <c r="BN377">
        <v>-17</v>
      </c>
      <c r="BO377">
        <v>-5</v>
      </c>
      <c r="BP377">
        <v>-57</v>
      </c>
      <c r="BQ377">
        <v>-3</v>
      </c>
      <c r="BR377">
        <v>-8</v>
      </c>
      <c r="BS377">
        <v>-2</v>
      </c>
      <c r="BT377">
        <v>-2.54</v>
      </c>
      <c r="BU377">
        <v>-2.54</v>
      </c>
      <c r="BV377">
        <v>3</v>
      </c>
      <c r="BW377">
        <v>-0.41</v>
      </c>
      <c r="BX377">
        <v>-0.4</v>
      </c>
      <c r="BY377">
        <v>0.93</v>
      </c>
      <c r="CA377">
        <v>5</v>
      </c>
      <c r="CB377">
        <v>2</v>
      </c>
      <c r="CK377">
        <v>2</v>
      </c>
      <c r="CO377">
        <v>11</v>
      </c>
      <c r="CX377">
        <v>5</v>
      </c>
      <c r="DC377" t="s">
        <v>130</v>
      </c>
      <c r="DD377" t="s">
        <v>158</v>
      </c>
      <c r="DE377" t="s">
        <v>159</v>
      </c>
      <c r="DF377">
        <v>1.5</v>
      </c>
      <c r="DG377">
        <v>0.71</v>
      </c>
      <c r="DH377">
        <v>0.74</v>
      </c>
      <c r="DI377">
        <v>-0.28999999999999998</v>
      </c>
      <c r="DJ377">
        <v>-0.11</v>
      </c>
      <c r="DK377">
        <v>-0.16</v>
      </c>
      <c r="DL377">
        <v>-0.08</v>
      </c>
      <c r="DM377">
        <v>0.93</v>
      </c>
      <c r="DN377">
        <v>0.47</v>
      </c>
      <c r="DO377">
        <v>0.56000000000000005</v>
      </c>
      <c r="DP377">
        <v>0.2</v>
      </c>
      <c r="DQ377">
        <v>-0.38</v>
      </c>
      <c r="DR377">
        <v>0.66</v>
      </c>
      <c r="DS377">
        <v>0.17</v>
      </c>
      <c r="DT377">
        <v>0.84</v>
      </c>
      <c r="DU377">
        <v>1.1200000000000001</v>
      </c>
      <c r="DV377">
        <f t="shared" si="30"/>
        <v>1.03</v>
      </c>
      <c r="DW377">
        <f t="shared" si="31"/>
        <v>0.13990729881731467</v>
      </c>
      <c r="DX377">
        <f t="shared" si="32"/>
        <v>0.54</v>
      </c>
      <c r="DY377">
        <f t="shared" si="33"/>
        <v>-0.77</v>
      </c>
      <c r="DZ377">
        <f t="shared" si="34"/>
        <v>-0.428485705712571</v>
      </c>
      <c r="EA377">
        <f t="shared" si="35"/>
        <v>-0.19000000000000006</v>
      </c>
    </row>
    <row r="378" spans="1:131" x14ac:dyDescent="0.25">
      <c r="A378" t="s">
        <v>648</v>
      </c>
      <c r="B378" t="s">
        <v>464</v>
      </c>
      <c r="C378">
        <v>210</v>
      </c>
      <c r="D378">
        <v>-250</v>
      </c>
      <c r="E378">
        <v>210</v>
      </c>
      <c r="F378">
        <v>40</v>
      </c>
      <c r="G378" t="s">
        <v>647</v>
      </c>
      <c r="H378" t="s">
        <v>179</v>
      </c>
      <c r="I378" t="s">
        <v>129</v>
      </c>
      <c r="J378" t="s">
        <v>143</v>
      </c>
      <c r="K378" t="b">
        <v>0</v>
      </c>
      <c r="L378" t="s">
        <v>169</v>
      </c>
      <c r="M378" t="s">
        <v>132</v>
      </c>
      <c r="N378">
        <v>3</v>
      </c>
      <c r="O378">
        <v>0</v>
      </c>
      <c r="P378">
        <v>6</v>
      </c>
      <c r="Q378">
        <v>1</v>
      </c>
      <c r="R378">
        <v>4.72</v>
      </c>
      <c r="S378">
        <v>0.59</v>
      </c>
      <c r="T378">
        <v>0.1</v>
      </c>
      <c r="U378">
        <v>0.26</v>
      </c>
      <c r="V378">
        <v>0.3</v>
      </c>
      <c r="W378">
        <v>3</v>
      </c>
      <c r="X378">
        <v>1</v>
      </c>
      <c r="Y378">
        <v>21</v>
      </c>
      <c r="Z378">
        <v>0</v>
      </c>
      <c r="AA378">
        <v>0</v>
      </c>
      <c r="AB378">
        <v>2</v>
      </c>
      <c r="AC378">
        <v>2</v>
      </c>
      <c r="AD378">
        <v>2</v>
      </c>
      <c r="AE378">
        <v>0</v>
      </c>
      <c r="AF378">
        <v>0</v>
      </c>
      <c r="AG378">
        <v>6</v>
      </c>
      <c r="AH378" t="s">
        <v>133</v>
      </c>
      <c r="AI378">
        <v>175.26</v>
      </c>
      <c r="AJ378">
        <v>170.18</v>
      </c>
      <c r="AK378">
        <v>135</v>
      </c>
      <c r="AL378">
        <v>2</v>
      </c>
      <c r="AM378">
        <v>0</v>
      </c>
      <c r="AN378">
        <v>1</v>
      </c>
      <c r="AO378">
        <v>3.77</v>
      </c>
      <c r="AP378">
        <v>0.4</v>
      </c>
      <c r="AQ378">
        <v>0.3</v>
      </c>
      <c r="AR378">
        <v>2.29</v>
      </c>
      <c r="AS378">
        <v>0.31</v>
      </c>
      <c r="AT378">
        <v>5</v>
      </c>
      <c r="AU378">
        <v>10</v>
      </c>
      <c r="AV378">
        <v>98</v>
      </c>
      <c r="AW378">
        <v>9</v>
      </c>
      <c r="AX378">
        <v>0</v>
      </c>
      <c r="AY378">
        <v>1</v>
      </c>
      <c r="AZ378">
        <v>10</v>
      </c>
      <c r="BA378">
        <v>5</v>
      </c>
      <c r="BB378">
        <v>2</v>
      </c>
      <c r="BC378">
        <v>0</v>
      </c>
      <c r="BD378">
        <v>18</v>
      </c>
      <c r="BE378" t="s">
        <v>133</v>
      </c>
      <c r="BF378">
        <v>167.64</v>
      </c>
      <c r="BG378">
        <v>172.72</v>
      </c>
      <c r="BH378">
        <v>135</v>
      </c>
      <c r="BI378">
        <v>41</v>
      </c>
      <c r="BJ378">
        <v>31</v>
      </c>
      <c r="BK378">
        <v>-2</v>
      </c>
      <c r="BL378">
        <v>6</v>
      </c>
      <c r="BM378">
        <v>-2</v>
      </c>
      <c r="BN378">
        <v>-12</v>
      </c>
      <c r="BO378">
        <v>-9</v>
      </c>
      <c r="BP378">
        <v>-77</v>
      </c>
      <c r="BQ378">
        <v>-9</v>
      </c>
      <c r="BR378">
        <v>-3</v>
      </c>
      <c r="BS378">
        <v>-2</v>
      </c>
      <c r="BT378">
        <v>7.62</v>
      </c>
      <c r="BU378">
        <v>-2.54</v>
      </c>
      <c r="BV378">
        <v>-10</v>
      </c>
      <c r="BW378">
        <v>0.95</v>
      </c>
      <c r="BX378">
        <v>-0.2</v>
      </c>
      <c r="BY378">
        <v>-2.0299999999999998</v>
      </c>
      <c r="CB378">
        <v>12</v>
      </c>
      <c r="CM378">
        <v>12</v>
      </c>
      <c r="DC378" t="s">
        <v>130</v>
      </c>
      <c r="DD378" t="s">
        <v>139</v>
      </c>
      <c r="DE378" t="s">
        <v>259</v>
      </c>
      <c r="DF378">
        <v>7.0000000000000007E-2</v>
      </c>
      <c r="DG378">
        <v>-0.77</v>
      </c>
      <c r="DH378">
        <v>-0.5</v>
      </c>
      <c r="DI378">
        <v>1.34</v>
      </c>
      <c r="DJ378">
        <v>0.52</v>
      </c>
      <c r="DK378">
        <v>-0.42</v>
      </c>
      <c r="DL378">
        <v>0.12</v>
      </c>
      <c r="DM378">
        <v>-0.48</v>
      </c>
      <c r="DN378">
        <v>0.48</v>
      </c>
      <c r="DO378">
        <v>1.55</v>
      </c>
      <c r="DP378">
        <v>-0.71</v>
      </c>
      <c r="DQ378">
        <v>0.5</v>
      </c>
      <c r="DR378">
        <v>-0.72</v>
      </c>
      <c r="DS378">
        <v>1.07</v>
      </c>
      <c r="DT378">
        <v>0.53</v>
      </c>
      <c r="DU378">
        <v>-0.56000000000000005</v>
      </c>
      <c r="DV378">
        <f t="shared" si="30"/>
        <v>-0.41</v>
      </c>
      <c r="DW378">
        <f t="shared" si="31"/>
        <v>0</v>
      </c>
      <c r="DX378">
        <f t="shared" si="32"/>
        <v>0.20999999999999996</v>
      </c>
      <c r="DY378">
        <f t="shared" si="33"/>
        <v>1.24</v>
      </c>
      <c r="DZ378">
        <f t="shared" si="34"/>
        <v>-0.9703607576566563</v>
      </c>
      <c r="EA378">
        <f t="shared" si="35"/>
        <v>8.0000000000000071E-2</v>
      </c>
    </row>
    <row r="379" spans="1:131" x14ac:dyDescent="0.25">
      <c r="A379" t="s">
        <v>288</v>
      </c>
      <c r="B379" t="s">
        <v>431</v>
      </c>
      <c r="C379">
        <v>-155</v>
      </c>
      <c r="D379">
        <v>135</v>
      </c>
      <c r="E379">
        <v>64.516099999999994</v>
      </c>
      <c r="F379">
        <v>135</v>
      </c>
      <c r="G379" t="s">
        <v>647</v>
      </c>
      <c r="H379" t="s">
        <v>179</v>
      </c>
      <c r="I379" t="s">
        <v>129</v>
      </c>
      <c r="J379" t="s">
        <v>130</v>
      </c>
      <c r="K379" t="b">
        <v>0</v>
      </c>
      <c r="L379" t="s">
        <v>162</v>
      </c>
      <c r="M379" t="s">
        <v>132</v>
      </c>
      <c r="N379">
        <v>3</v>
      </c>
      <c r="O379">
        <v>0</v>
      </c>
      <c r="P379">
        <v>5</v>
      </c>
      <c r="Q379">
        <v>0</v>
      </c>
      <c r="R379">
        <v>1.56</v>
      </c>
      <c r="S379">
        <v>0.49</v>
      </c>
      <c r="T379">
        <v>1.2</v>
      </c>
      <c r="U379">
        <v>3.17</v>
      </c>
      <c r="V379">
        <v>0.36</v>
      </c>
      <c r="W379">
        <v>5</v>
      </c>
      <c r="X379">
        <v>1</v>
      </c>
      <c r="Y379">
        <v>15</v>
      </c>
      <c r="Z379">
        <v>1</v>
      </c>
      <c r="AA379">
        <v>0</v>
      </c>
      <c r="AB379">
        <v>0</v>
      </c>
      <c r="AC379">
        <v>2</v>
      </c>
      <c r="AD379">
        <v>0</v>
      </c>
      <c r="AE379">
        <v>3</v>
      </c>
      <c r="AF379">
        <v>0</v>
      </c>
      <c r="AG379">
        <v>5</v>
      </c>
      <c r="AH379" t="s">
        <v>138</v>
      </c>
      <c r="AI379">
        <v>177.8</v>
      </c>
      <c r="AJ379">
        <v>182.88</v>
      </c>
      <c r="AK379">
        <v>155</v>
      </c>
      <c r="AL379">
        <v>2</v>
      </c>
      <c r="AM379">
        <v>0</v>
      </c>
      <c r="AN379">
        <v>0</v>
      </c>
      <c r="AO379">
        <v>5.03</v>
      </c>
      <c r="AP379">
        <v>0.48</v>
      </c>
      <c r="AQ379">
        <v>0.3</v>
      </c>
      <c r="AR379">
        <v>0.73</v>
      </c>
      <c r="AS379">
        <v>0.34</v>
      </c>
      <c r="AT379">
        <v>4</v>
      </c>
      <c r="AU379">
        <v>8</v>
      </c>
      <c r="AV379">
        <v>43</v>
      </c>
      <c r="AW379">
        <v>0</v>
      </c>
      <c r="AX379">
        <v>0</v>
      </c>
      <c r="AY379">
        <v>1</v>
      </c>
      <c r="AZ379">
        <v>2</v>
      </c>
      <c r="BA379">
        <v>6</v>
      </c>
      <c r="BB379">
        <v>2</v>
      </c>
      <c r="BC379">
        <v>0</v>
      </c>
      <c r="BD379">
        <v>11</v>
      </c>
      <c r="BE379" t="s">
        <v>170</v>
      </c>
      <c r="BF379">
        <v>182.88</v>
      </c>
      <c r="BG379">
        <v>190.5</v>
      </c>
      <c r="BH379">
        <v>155</v>
      </c>
      <c r="BI379">
        <v>32</v>
      </c>
      <c r="BJ379">
        <v>26</v>
      </c>
      <c r="BK379">
        <v>-2</v>
      </c>
      <c r="BL379">
        <v>5</v>
      </c>
      <c r="BM379">
        <v>1</v>
      </c>
      <c r="BN379">
        <v>-6</v>
      </c>
      <c r="BO379">
        <v>-7</v>
      </c>
      <c r="BP379">
        <v>-28</v>
      </c>
      <c r="BQ379">
        <v>1</v>
      </c>
      <c r="BR379">
        <v>-6</v>
      </c>
      <c r="BS379">
        <v>1</v>
      </c>
      <c r="BT379">
        <v>-5.08</v>
      </c>
      <c r="BU379">
        <v>-7.62</v>
      </c>
      <c r="BV379">
        <v>-6</v>
      </c>
      <c r="BW379">
        <v>-3.47</v>
      </c>
      <c r="BX379">
        <v>0.9</v>
      </c>
      <c r="BY379">
        <v>2.44</v>
      </c>
      <c r="CB379">
        <v>12</v>
      </c>
      <c r="CK379">
        <v>12</v>
      </c>
      <c r="DC379" t="s">
        <v>130</v>
      </c>
      <c r="DD379" t="s">
        <v>139</v>
      </c>
      <c r="DE379" t="s">
        <v>173</v>
      </c>
      <c r="DF379">
        <v>1.02</v>
      </c>
      <c r="DG379">
        <v>0.45</v>
      </c>
      <c r="DH379">
        <v>1.38</v>
      </c>
      <c r="DI379">
        <v>-0.69</v>
      </c>
      <c r="DJ379">
        <v>-0.69</v>
      </c>
      <c r="DK379">
        <v>-0.26</v>
      </c>
      <c r="DL379">
        <v>0.79</v>
      </c>
      <c r="DM379">
        <v>-0.48</v>
      </c>
      <c r="DN379">
        <v>-1.1399999999999999</v>
      </c>
      <c r="DO379">
        <v>-0.05</v>
      </c>
      <c r="DP379">
        <v>0.18</v>
      </c>
      <c r="DQ379">
        <v>-0.63</v>
      </c>
      <c r="DR379">
        <v>1.18</v>
      </c>
      <c r="DS379">
        <v>-0.06</v>
      </c>
      <c r="DT379">
        <v>-2.69</v>
      </c>
      <c r="DU379">
        <v>0.98</v>
      </c>
      <c r="DV379">
        <f t="shared" si="30"/>
        <v>2.16</v>
      </c>
      <c r="DW379">
        <f t="shared" si="31"/>
        <v>0.85644614541721187</v>
      </c>
      <c r="DX379">
        <f t="shared" si="32"/>
        <v>1.2</v>
      </c>
      <c r="DY379">
        <f t="shared" si="33"/>
        <v>-1.8699999999999999</v>
      </c>
      <c r="DZ379">
        <f t="shared" si="34"/>
        <v>0</v>
      </c>
      <c r="EA379">
        <f t="shared" si="35"/>
        <v>-1.46</v>
      </c>
    </row>
    <row r="380" spans="1:131" x14ac:dyDescent="0.25">
      <c r="A380" t="s">
        <v>649</v>
      </c>
      <c r="B380" t="s">
        <v>395</v>
      </c>
      <c r="C380">
        <v>105</v>
      </c>
      <c r="D380">
        <v>-125</v>
      </c>
      <c r="E380">
        <v>105</v>
      </c>
      <c r="F380">
        <v>80</v>
      </c>
      <c r="G380" t="s">
        <v>647</v>
      </c>
      <c r="H380" t="s">
        <v>179</v>
      </c>
      <c r="I380" t="s">
        <v>129</v>
      </c>
      <c r="J380" t="s">
        <v>143</v>
      </c>
      <c r="K380" t="b">
        <v>0</v>
      </c>
      <c r="L380" t="s">
        <v>162</v>
      </c>
      <c r="M380" t="s">
        <v>132</v>
      </c>
      <c r="N380">
        <v>3</v>
      </c>
      <c r="O380">
        <v>1</v>
      </c>
      <c r="P380">
        <v>0</v>
      </c>
      <c r="Q380">
        <v>0</v>
      </c>
      <c r="R380">
        <v>4.38</v>
      </c>
      <c r="S380">
        <v>0.48</v>
      </c>
      <c r="T380">
        <v>0.6</v>
      </c>
      <c r="U380">
        <v>1.89</v>
      </c>
      <c r="V380">
        <v>0.45</v>
      </c>
      <c r="W380">
        <v>3</v>
      </c>
      <c r="X380">
        <v>5</v>
      </c>
      <c r="Y380">
        <v>29</v>
      </c>
      <c r="Z380">
        <v>0</v>
      </c>
      <c r="AA380">
        <v>0</v>
      </c>
      <c r="AB380">
        <v>2</v>
      </c>
      <c r="AC380">
        <v>1</v>
      </c>
      <c r="AD380">
        <v>0</v>
      </c>
      <c r="AE380">
        <v>5</v>
      </c>
      <c r="AF380">
        <v>0</v>
      </c>
      <c r="AG380">
        <v>8</v>
      </c>
      <c r="AH380" t="s">
        <v>133</v>
      </c>
      <c r="AI380">
        <v>180.34</v>
      </c>
      <c r="AJ380">
        <v>182.88</v>
      </c>
      <c r="AK380">
        <v>155</v>
      </c>
      <c r="AL380">
        <v>2</v>
      </c>
      <c r="AM380">
        <v>0</v>
      </c>
      <c r="AN380">
        <v>0</v>
      </c>
      <c r="AO380">
        <v>4.71</v>
      </c>
      <c r="AP380">
        <v>0.53</v>
      </c>
      <c r="AQ380">
        <v>0</v>
      </c>
      <c r="AR380">
        <v>1.77</v>
      </c>
      <c r="AS380">
        <v>0.36</v>
      </c>
      <c r="AT380">
        <v>4</v>
      </c>
      <c r="AU380">
        <v>2</v>
      </c>
      <c r="AV380">
        <v>16</v>
      </c>
      <c r="AW380">
        <v>0</v>
      </c>
      <c r="AX380">
        <v>0</v>
      </c>
      <c r="AY380">
        <v>1</v>
      </c>
      <c r="AZ380">
        <v>3</v>
      </c>
      <c r="BA380">
        <v>0</v>
      </c>
      <c r="BB380">
        <v>0</v>
      </c>
      <c r="BC380">
        <v>0</v>
      </c>
      <c r="BD380">
        <v>4</v>
      </c>
      <c r="BE380" t="s">
        <v>133</v>
      </c>
      <c r="BF380">
        <v>170.18</v>
      </c>
      <c r="BG380">
        <v>180.34</v>
      </c>
      <c r="BH380">
        <v>155</v>
      </c>
      <c r="BI380">
        <v>31</v>
      </c>
      <c r="BJ380">
        <v>33</v>
      </c>
      <c r="BK380">
        <v>-1</v>
      </c>
      <c r="BL380">
        <v>0</v>
      </c>
      <c r="BM380">
        <v>-1</v>
      </c>
      <c r="BN380">
        <v>4</v>
      </c>
      <c r="BO380">
        <v>3</v>
      </c>
      <c r="BP380">
        <v>13</v>
      </c>
      <c r="BQ380">
        <v>0</v>
      </c>
      <c r="BR380">
        <v>0</v>
      </c>
      <c r="BS380">
        <v>5</v>
      </c>
      <c r="BT380">
        <v>10.16</v>
      </c>
      <c r="BU380">
        <v>2.54</v>
      </c>
      <c r="BV380">
        <v>2</v>
      </c>
      <c r="BW380">
        <v>-0.33</v>
      </c>
      <c r="BX380">
        <v>0.6</v>
      </c>
      <c r="BY380">
        <v>0.12</v>
      </c>
      <c r="DC380" t="s">
        <v>144</v>
      </c>
      <c r="DD380" t="s">
        <v>158</v>
      </c>
      <c r="DE380" t="s">
        <v>159</v>
      </c>
      <c r="DF380">
        <v>0.56999999999999995</v>
      </c>
      <c r="DG380">
        <v>0.71</v>
      </c>
      <c r="DH380">
        <v>-0.57999999999999996</v>
      </c>
      <c r="DI380">
        <v>-0.42</v>
      </c>
      <c r="DJ380">
        <v>-0.47</v>
      </c>
      <c r="DK380">
        <v>-0.11</v>
      </c>
      <c r="DL380">
        <v>-0.12</v>
      </c>
      <c r="DM380">
        <v>-0.9</v>
      </c>
      <c r="DN380">
        <v>1.24</v>
      </c>
      <c r="DO380">
        <v>0.19</v>
      </c>
      <c r="DP380">
        <v>0.19</v>
      </c>
      <c r="DQ380">
        <v>1.26</v>
      </c>
      <c r="DR380">
        <v>-0.18</v>
      </c>
      <c r="DS380">
        <v>0.74</v>
      </c>
      <c r="DT380">
        <v>0.75</v>
      </c>
      <c r="DU380">
        <v>0</v>
      </c>
      <c r="DV380">
        <f t="shared" si="30"/>
        <v>-0.67</v>
      </c>
      <c r="DW380">
        <f t="shared" si="31"/>
        <v>-0.51942275652882208</v>
      </c>
      <c r="DX380">
        <f t="shared" si="32"/>
        <v>-0.77</v>
      </c>
      <c r="DY380">
        <f t="shared" si="33"/>
        <v>-0.28999999999999998</v>
      </c>
      <c r="DZ380">
        <f t="shared" si="34"/>
        <v>-0.91038453413928344</v>
      </c>
      <c r="EA380">
        <f t="shared" si="35"/>
        <v>-0.9</v>
      </c>
    </row>
    <row r="381" spans="1:131" x14ac:dyDescent="0.25">
      <c r="A381" t="s">
        <v>145</v>
      </c>
      <c r="B381" t="s">
        <v>248</v>
      </c>
      <c r="C381">
        <v>-195</v>
      </c>
      <c r="D381">
        <v>165</v>
      </c>
      <c r="E381">
        <v>51.2821</v>
      </c>
      <c r="F381">
        <v>165</v>
      </c>
      <c r="G381" t="s">
        <v>647</v>
      </c>
      <c r="H381" t="s">
        <v>179</v>
      </c>
      <c r="I381" t="s">
        <v>129</v>
      </c>
      <c r="J381" t="s">
        <v>143</v>
      </c>
      <c r="K381" t="b">
        <v>0</v>
      </c>
      <c r="L381" t="s">
        <v>147</v>
      </c>
      <c r="M381" t="s">
        <v>132</v>
      </c>
      <c r="N381">
        <v>3</v>
      </c>
      <c r="O381">
        <v>0</v>
      </c>
      <c r="P381">
        <v>1</v>
      </c>
      <c r="Q381">
        <v>0</v>
      </c>
      <c r="R381">
        <v>3.25</v>
      </c>
      <c r="S381">
        <v>0.4</v>
      </c>
      <c r="T381">
        <v>1.5</v>
      </c>
      <c r="U381">
        <v>1.34</v>
      </c>
      <c r="V381">
        <v>0.35</v>
      </c>
      <c r="W381">
        <v>5</v>
      </c>
      <c r="X381">
        <v>3</v>
      </c>
      <c r="Y381">
        <v>15</v>
      </c>
      <c r="Z381">
        <v>0</v>
      </c>
      <c r="AA381">
        <v>0</v>
      </c>
      <c r="AB381">
        <v>1</v>
      </c>
      <c r="AC381">
        <v>1</v>
      </c>
      <c r="AD381">
        <v>2</v>
      </c>
      <c r="AE381">
        <v>3</v>
      </c>
      <c r="AF381">
        <v>0</v>
      </c>
      <c r="AG381">
        <v>7</v>
      </c>
      <c r="AH381" t="s">
        <v>133</v>
      </c>
      <c r="AI381">
        <v>195.58</v>
      </c>
      <c r="AJ381">
        <v>200.66</v>
      </c>
      <c r="AK381">
        <v>205</v>
      </c>
      <c r="AL381">
        <v>3</v>
      </c>
      <c r="AM381">
        <v>0</v>
      </c>
      <c r="AN381">
        <v>0</v>
      </c>
      <c r="AO381">
        <v>4.87</v>
      </c>
      <c r="AP381">
        <v>0.5</v>
      </c>
      <c r="AQ381">
        <v>0.3</v>
      </c>
      <c r="AR381">
        <v>0.35</v>
      </c>
      <c r="AS381">
        <v>0.28000000000000003</v>
      </c>
      <c r="AT381">
        <v>6</v>
      </c>
      <c r="AU381">
        <v>3</v>
      </c>
      <c r="AV381">
        <v>19</v>
      </c>
      <c r="AW381">
        <v>2</v>
      </c>
      <c r="AX381">
        <v>0</v>
      </c>
      <c r="AY381">
        <v>1</v>
      </c>
      <c r="AZ381">
        <v>1</v>
      </c>
      <c r="BA381">
        <v>3</v>
      </c>
      <c r="BB381">
        <v>1</v>
      </c>
      <c r="BC381">
        <v>0</v>
      </c>
      <c r="BD381">
        <v>6</v>
      </c>
      <c r="BE381" t="s">
        <v>138</v>
      </c>
      <c r="BF381">
        <v>193.04</v>
      </c>
      <c r="BG381">
        <v>195.58</v>
      </c>
      <c r="BH381">
        <v>205</v>
      </c>
      <c r="BI381">
        <v>32</v>
      </c>
      <c r="BJ381">
        <v>31</v>
      </c>
      <c r="BK381">
        <v>-3</v>
      </c>
      <c r="BL381">
        <v>1</v>
      </c>
      <c r="BM381">
        <v>-1</v>
      </c>
      <c r="BN381">
        <v>1</v>
      </c>
      <c r="BO381">
        <v>0</v>
      </c>
      <c r="BP381">
        <v>-4</v>
      </c>
      <c r="BQ381">
        <v>-2</v>
      </c>
      <c r="BR381">
        <v>-1</v>
      </c>
      <c r="BS381">
        <v>2</v>
      </c>
      <c r="BT381">
        <v>2.54</v>
      </c>
      <c r="BU381">
        <v>5.08</v>
      </c>
      <c r="BV381">
        <v>-1</v>
      </c>
      <c r="BW381">
        <v>-1.62</v>
      </c>
      <c r="BX381">
        <v>1.2</v>
      </c>
      <c r="BY381">
        <v>0.99</v>
      </c>
      <c r="CA381">
        <v>12</v>
      </c>
      <c r="CB381">
        <v>7</v>
      </c>
      <c r="CH381">
        <v>7</v>
      </c>
      <c r="CU381">
        <v>12</v>
      </c>
      <c r="DC381" t="s">
        <v>130</v>
      </c>
      <c r="DD381" t="s">
        <v>139</v>
      </c>
      <c r="DE381" t="s">
        <v>188</v>
      </c>
      <c r="DF381">
        <v>0.7</v>
      </c>
      <c r="DG381">
        <v>0.45</v>
      </c>
      <c r="DH381">
        <v>-0.12</v>
      </c>
      <c r="DI381">
        <v>-0.96</v>
      </c>
      <c r="DJ381">
        <v>-1.0900000000000001</v>
      </c>
      <c r="DK381">
        <v>-1.19</v>
      </c>
      <c r="DL381">
        <v>0.94</v>
      </c>
      <c r="DM381">
        <v>-0.62</v>
      </c>
      <c r="DN381">
        <v>-0.04</v>
      </c>
      <c r="DO381">
        <v>7.0000000000000007E-2</v>
      </c>
      <c r="DP381">
        <v>-0.01</v>
      </c>
      <c r="DQ381">
        <v>-1.01</v>
      </c>
      <c r="DR381">
        <v>0.16</v>
      </c>
      <c r="DS381">
        <v>0.17</v>
      </c>
      <c r="DT381">
        <v>-0.04</v>
      </c>
      <c r="DU381">
        <v>1.54</v>
      </c>
      <c r="DV381">
        <f t="shared" si="30"/>
        <v>0.74</v>
      </c>
      <c r="DW381">
        <f t="shared" si="31"/>
        <v>0.58064686549979871</v>
      </c>
      <c r="DX381">
        <f t="shared" si="32"/>
        <v>-0.11</v>
      </c>
      <c r="DY381">
        <f t="shared" si="33"/>
        <v>-1.25</v>
      </c>
      <c r="DZ381">
        <f t="shared" si="34"/>
        <v>-0.10099504938362083</v>
      </c>
      <c r="EA381">
        <f t="shared" si="35"/>
        <v>-2.16</v>
      </c>
    </row>
    <row r="382" spans="1:131" x14ac:dyDescent="0.25">
      <c r="A382" t="s">
        <v>258</v>
      </c>
      <c r="B382" t="s">
        <v>650</v>
      </c>
      <c r="C382">
        <v>140</v>
      </c>
      <c r="D382">
        <v>-165</v>
      </c>
      <c r="E382">
        <v>140</v>
      </c>
      <c r="F382">
        <v>60.606099999999998</v>
      </c>
      <c r="G382" t="s">
        <v>647</v>
      </c>
      <c r="H382" t="s">
        <v>179</v>
      </c>
      <c r="I382" t="s">
        <v>129</v>
      </c>
      <c r="J382" t="s">
        <v>130</v>
      </c>
      <c r="K382" t="b">
        <v>0</v>
      </c>
      <c r="L382" t="s">
        <v>162</v>
      </c>
      <c r="M382" t="s">
        <v>132</v>
      </c>
      <c r="N382">
        <v>3</v>
      </c>
      <c r="O382">
        <v>0</v>
      </c>
      <c r="P382">
        <v>2</v>
      </c>
      <c r="Q382">
        <v>0</v>
      </c>
      <c r="R382">
        <v>5.73</v>
      </c>
      <c r="S382">
        <v>0.51</v>
      </c>
      <c r="T382">
        <v>0</v>
      </c>
      <c r="U382">
        <v>0</v>
      </c>
      <c r="V382">
        <v>0</v>
      </c>
      <c r="W382">
        <v>2</v>
      </c>
      <c r="X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2</v>
      </c>
      <c r="AH382" t="s">
        <v>170</v>
      </c>
      <c r="AI382">
        <v>172.72</v>
      </c>
      <c r="AJ382">
        <v>180.34</v>
      </c>
      <c r="AK382">
        <v>155</v>
      </c>
      <c r="AL382">
        <v>0</v>
      </c>
      <c r="AM382">
        <v>1</v>
      </c>
      <c r="AN382">
        <v>1</v>
      </c>
      <c r="AO382">
        <v>3.71</v>
      </c>
      <c r="AP382">
        <v>0.42</v>
      </c>
      <c r="AQ382">
        <v>0.9</v>
      </c>
      <c r="AR382">
        <v>2.59</v>
      </c>
      <c r="AS382">
        <v>0.4</v>
      </c>
      <c r="AT382">
        <v>2</v>
      </c>
      <c r="AU382">
        <v>3</v>
      </c>
      <c r="AV382">
        <v>17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1</v>
      </c>
      <c r="BC382">
        <v>0</v>
      </c>
      <c r="BD382">
        <v>4</v>
      </c>
      <c r="BE382" t="s">
        <v>133</v>
      </c>
      <c r="BF382">
        <v>175.26</v>
      </c>
      <c r="BG382">
        <v>180.34</v>
      </c>
      <c r="BH382">
        <v>155</v>
      </c>
      <c r="BI382">
        <v>32</v>
      </c>
      <c r="BJ382">
        <v>32</v>
      </c>
      <c r="BK382">
        <v>0</v>
      </c>
      <c r="BL382">
        <v>1</v>
      </c>
      <c r="BM382">
        <v>0</v>
      </c>
      <c r="BN382">
        <v>-2</v>
      </c>
      <c r="BO382">
        <v>-3</v>
      </c>
      <c r="BP382">
        <v>-15</v>
      </c>
      <c r="BQ382">
        <v>0</v>
      </c>
      <c r="BR382">
        <v>1</v>
      </c>
      <c r="BS382">
        <v>-1</v>
      </c>
      <c r="BT382">
        <v>-2.54</v>
      </c>
      <c r="BU382">
        <v>0</v>
      </c>
      <c r="BV382">
        <v>0</v>
      </c>
      <c r="BW382">
        <v>2.02</v>
      </c>
      <c r="BX382">
        <v>-0.9</v>
      </c>
      <c r="BY382">
        <v>-2.59</v>
      </c>
      <c r="DC382" t="s">
        <v>144</v>
      </c>
      <c r="DD382" t="s">
        <v>139</v>
      </c>
      <c r="DE382" t="s">
        <v>188</v>
      </c>
      <c r="DF382">
        <v>-0.66</v>
      </c>
      <c r="DG382">
        <v>-1.04</v>
      </c>
      <c r="DH382">
        <v>0.12</v>
      </c>
      <c r="DI382">
        <v>0.26</v>
      </c>
      <c r="DJ382">
        <v>0.76</v>
      </c>
      <c r="DK382">
        <v>-0.11</v>
      </c>
      <c r="DL382">
        <v>-1.0900000000000001</v>
      </c>
      <c r="DM382">
        <v>0.65</v>
      </c>
      <c r="DN382">
        <v>3.34</v>
      </c>
      <c r="DO382">
        <v>1.55</v>
      </c>
      <c r="DP382">
        <v>-1.18</v>
      </c>
      <c r="DQ382">
        <v>1.51</v>
      </c>
      <c r="DR382">
        <v>-1.1499999999999999</v>
      </c>
      <c r="DS382">
        <v>-1.76</v>
      </c>
      <c r="DT382">
        <v>1.72</v>
      </c>
      <c r="DU382">
        <v>-0.84</v>
      </c>
      <c r="DV382">
        <f t="shared" si="30"/>
        <v>-4</v>
      </c>
      <c r="DW382">
        <f t="shared" si="31"/>
        <v>-0.34269520059789815</v>
      </c>
      <c r="DX382">
        <f t="shared" si="32"/>
        <v>1.2999999999999998</v>
      </c>
      <c r="DY382">
        <f t="shared" si="33"/>
        <v>1.91</v>
      </c>
      <c r="DZ382">
        <f t="shared" si="34"/>
        <v>0.28142494558940578</v>
      </c>
      <c r="EA382">
        <f t="shared" si="35"/>
        <v>1.49</v>
      </c>
    </row>
    <row r="383" spans="1:131" x14ac:dyDescent="0.25">
      <c r="A383" t="s">
        <v>651</v>
      </c>
      <c r="B383" t="s">
        <v>316</v>
      </c>
      <c r="C383">
        <v>160</v>
      </c>
      <c r="D383">
        <v>-190</v>
      </c>
      <c r="E383">
        <v>160</v>
      </c>
      <c r="F383">
        <v>52.631599999999999</v>
      </c>
      <c r="G383" t="s">
        <v>647</v>
      </c>
      <c r="H383" t="s">
        <v>179</v>
      </c>
      <c r="I383" t="s">
        <v>129</v>
      </c>
      <c r="J383" t="s">
        <v>130</v>
      </c>
      <c r="K383" t="b">
        <v>0</v>
      </c>
      <c r="L383" t="s">
        <v>137</v>
      </c>
      <c r="M383" t="s">
        <v>132</v>
      </c>
      <c r="N383">
        <v>3</v>
      </c>
      <c r="O383">
        <v>2</v>
      </c>
      <c r="P383">
        <v>0</v>
      </c>
      <c r="Q383">
        <v>0</v>
      </c>
      <c r="R383">
        <v>3.51</v>
      </c>
      <c r="S383">
        <v>0.39</v>
      </c>
      <c r="T383">
        <v>0</v>
      </c>
      <c r="U383">
        <v>0.86</v>
      </c>
      <c r="V383">
        <v>0.54</v>
      </c>
      <c r="W383">
        <v>3</v>
      </c>
      <c r="X383">
        <v>4</v>
      </c>
      <c r="Y383">
        <v>18</v>
      </c>
      <c r="Z383">
        <v>0</v>
      </c>
      <c r="AA383">
        <v>0</v>
      </c>
      <c r="AB383">
        <v>0</v>
      </c>
      <c r="AC383">
        <v>2</v>
      </c>
      <c r="AD383">
        <v>1</v>
      </c>
      <c r="AE383">
        <v>0</v>
      </c>
      <c r="AF383">
        <v>0</v>
      </c>
      <c r="AG383">
        <v>3</v>
      </c>
      <c r="AH383" t="s">
        <v>133</v>
      </c>
      <c r="AI383">
        <v>182.88</v>
      </c>
      <c r="AJ383">
        <v>187.96</v>
      </c>
      <c r="AK383">
        <v>145</v>
      </c>
      <c r="AL383">
        <v>2</v>
      </c>
      <c r="AM383">
        <v>0</v>
      </c>
      <c r="AN383">
        <v>0</v>
      </c>
      <c r="AO383">
        <v>3.63</v>
      </c>
      <c r="AP383">
        <v>0.53</v>
      </c>
      <c r="AQ383">
        <v>0.5</v>
      </c>
      <c r="AR383">
        <v>0.36</v>
      </c>
      <c r="AS383">
        <v>0.66</v>
      </c>
      <c r="AT383">
        <v>2</v>
      </c>
      <c r="AU383">
        <v>3</v>
      </c>
      <c r="AV383">
        <v>17</v>
      </c>
      <c r="AW383">
        <v>1</v>
      </c>
      <c r="AX383">
        <v>0</v>
      </c>
      <c r="AY383">
        <v>2</v>
      </c>
      <c r="AZ383">
        <v>1</v>
      </c>
      <c r="BA383">
        <v>0</v>
      </c>
      <c r="BB383">
        <v>0</v>
      </c>
      <c r="BC383">
        <v>0</v>
      </c>
      <c r="BD383">
        <v>3</v>
      </c>
      <c r="BE383" t="s">
        <v>133</v>
      </c>
      <c r="BF383">
        <v>180.34</v>
      </c>
      <c r="BG383">
        <v>180.34</v>
      </c>
      <c r="BH383">
        <v>145</v>
      </c>
      <c r="BI383">
        <v>30</v>
      </c>
      <c r="BJ383">
        <v>30</v>
      </c>
      <c r="BK383">
        <v>0</v>
      </c>
      <c r="BL383">
        <v>0</v>
      </c>
      <c r="BM383">
        <v>1</v>
      </c>
      <c r="BN383">
        <v>0</v>
      </c>
      <c r="BO383">
        <v>1</v>
      </c>
      <c r="BP383">
        <v>1</v>
      </c>
      <c r="BQ383">
        <v>-1</v>
      </c>
      <c r="BR383">
        <v>1</v>
      </c>
      <c r="BS383">
        <v>0</v>
      </c>
      <c r="BT383">
        <v>2.54</v>
      </c>
      <c r="BU383">
        <v>7.62</v>
      </c>
      <c r="BV383">
        <v>0</v>
      </c>
      <c r="BW383">
        <v>-0.12</v>
      </c>
      <c r="BX383">
        <v>-0.5</v>
      </c>
      <c r="BY383">
        <v>0.5</v>
      </c>
      <c r="DC383" t="s">
        <v>144</v>
      </c>
      <c r="DD383" t="s">
        <v>139</v>
      </c>
      <c r="DE383" t="s">
        <v>188</v>
      </c>
      <c r="DF383">
        <v>-0.44</v>
      </c>
      <c r="DG383">
        <v>1.1200000000000001</v>
      </c>
      <c r="DH383">
        <v>-1.01</v>
      </c>
      <c r="DI383">
        <v>0.93</v>
      </c>
      <c r="DJ383">
        <v>-0.94</v>
      </c>
      <c r="DK383">
        <v>0.56999999999999995</v>
      </c>
      <c r="DL383">
        <v>0.84</v>
      </c>
      <c r="DM383">
        <v>0.23</v>
      </c>
      <c r="DN383">
        <v>-0.3</v>
      </c>
      <c r="DO383">
        <v>-0.42</v>
      </c>
      <c r="DP383">
        <v>-0.71</v>
      </c>
      <c r="DQ383">
        <v>-1.1299999999999999</v>
      </c>
      <c r="DR383">
        <v>-0.37</v>
      </c>
      <c r="DS383">
        <v>0.93</v>
      </c>
      <c r="DT383">
        <v>0.22</v>
      </c>
      <c r="DU383">
        <v>-0.84</v>
      </c>
      <c r="DV383">
        <f t="shared" si="30"/>
        <v>-0.14000000000000001</v>
      </c>
      <c r="DW383">
        <f t="shared" si="31"/>
        <v>1.5445387661046259</v>
      </c>
      <c r="DX383">
        <f t="shared" si="32"/>
        <v>-0.30000000000000004</v>
      </c>
      <c r="DY383">
        <f t="shared" si="33"/>
        <v>-0.56999999999999995</v>
      </c>
      <c r="DZ383">
        <f t="shared" si="34"/>
        <v>0.28103729268706773</v>
      </c>
      <c r="EA383">
        <f t="shared" si="35"/>
        <v>1.07</v>
      </c>
    </row>
    <row r="384" spans="1:131" x14ac:dyDescent="0.25">
      <c r="A384" t="s">
        <v>407</v>
      </c>
      <c r="B384" t="s">
        <v>583</v>
      </c>
      <c r="C384">
        <v>170</v>
      </c>
      <c r="D384">
        <v>-200</v>
      </c>
      <c r="E384">
        <v>170</v>
      </c>
      <c r="F384">
        <v>50</v>
      </c>
      <c r="G384" t="s">
        <v>647</v>
      </c>
      <c r="H384" t="s">
        <v>179</v>
      </c>
      <c r="I384" t="s">
        <v>129</v>
      </c>
      <c r="J384" t="s">
        <v>143</v>
      </c>
      <c r="K384" t="b">
        <v>0</v>
      </c>
      <c r="L384" t="s">
        <v>169</v>
      </c>
      <c r="M384" t="s">
        <v>132</v>
      </c>
      <c r="N384">
        <v>3</v>
      </c>
      <c r="O384">
        <v>0</v>
      </c>
      <c r="P384">
        <v>2</v>
      </c>
      <c r="Q384">
        <v>0</v>
      </c>
      <c r="R384">
        <v>3.39</v>
      </c>
      <c r="S384">
        <v>0.53</v>
      </c>
      <c r="T384">
        <v>0.3</v>
      </c>
      <c r="U384">
        <v>3.41</v>
      </c>
      <c r="V384">
        <v>0.71</v>
      </c>
      <c r="W384">
        <v>3</v>
      </c>
      <c r="X384">
        <v>2</v>
      </c>
      <c r="Y384">
        <v>20</v>
      </c>
      <c r="Z384">
        <v>0</v>
      </c>
      <c r="AA384">
        <v>0</v>
      </c>
      <c r="AB384">
        <v>0</v>
      </c>
      <c r="AC384">
        <v>3</v>
      </c>
      <c r="AD384">
        <v>2</v>
      </c>
      <c r="AE384">
        <v>1</v>
      </c>
      <c r="AF384">
        <v>0</v>
      </c>
      <c r="AG384">
        <v>6</v>
      </c>
      <c r="AH384" t="s">
        <v>138</v>
      </c>
      <c r="AI384">
        <v>177.8</v>
      </c>
      <c r="AJ384">
        <v>190.5</v>
      </c>
      <c r="AK384">
        <v>135</v>
      </c>
      <c r="AL384">
        <v>0</v>
      </c>
      <c r="AM384">
        <v>1</v>
      </c>
      <c r="AN384">
        <v>0</v>
      </c>
      <c r="AO384">
        <v>4.3600000000000003</v>
      </c>
      <c r="AP384">
        <v>0.36</v>
      </c>
      <c r="AQ384">
        <v>0.3</v>
      </c>
      <c r="AR384">
        <v>0.46</v>
      </c>
      <c r="AS384">
        <v>0.28000000000000003</v>
      </c>
      <c r="AT384">
        <v>3</v>
      </c>
      <c r="AU384">
        <v>3</v>
      </c>
      <c r="AV384">
        <v>24</v>
      </c>
      <c r="AW384">
        <v>0</v>
      </c>
      <c r="AX384">
        <v>0</v>
      </c>
      <c r="AY384">
        <v>0</v>
      </c>
      <c r="AZ384">
        <v>2</v>
      </c>
      <c r="BA384">
        <v>3</v>
      </c>
      <c r="BB384">
        <v>1</v>
      </c>
      <c r="BC384">
        <v>0</v>
      </c>
      <c r="BD384">
        <v>6</v>
      </c>
      <c r="BE384" t="s">
        <v>138</v>
      </c>
      <c r="BF384">
        <v>170.18</v>
      </c>
      <c r="BG384">
        <v>177.8</v>
      </c>
      <c r="BH384">
        <v>145</v>
      </c>
      <c r="BI384">
        <v>33</v>
      </c>
      <c r="BJ384">
        <v>30</v>
      </c>
      <c r="BK384">
        <v>0</v>
      </c>
      <c r="BL384">
        <v>1</v>
      </c>
      <c r="BM384">
        <v>0</v>
      </c>
      <c r="BN384">
        <v>0</v>
      </c>
      <c r="BO384">
        <v>-1</v>
      </c>
      <c r="BP384">
        <v>-4</v>
      </c>
      <c r="BQ384">
        <v>0</v>
      </c>
      <c r="BR384">
        <v>-1</v>
      </c>
      <c r="BS384">
        <v>0</v>
      </c>
      <c r="BT384">
        <v>7.62</v>
      </c>
      <c r="BU384">
        <v>12.7</v>
      </c>
      <c r="BV384">
        <v>-3</v>
      </c>
      <c r="BW384">
        <v>-0.97</v>
      </c>
      <c r="BX384">
        <v>0</v>
      </c>
      <c r="BY384">
        <v>2.95</v>
      </c>
      <c r="DC384" t="s">
        <v>144</v>
      </c>
      <c r="DD384" t="s">
        <v>151</v>
      </c>
      <c r="DF384">
        <v>0.49</v>
      </c>
      <c r="DG384">
        <v>-1.17</v>
      </c>
      <c r="DH384">
        <v>-0.36</v>
      </c>
      <c r="DI384">
        <v>1.47</v>
      </c>
      <c r="DJ384">
        <v>-0.8</v>
      </c>
      <c r="DK384">
        <v>-0.47</v>
      </c>
      <c r="DL384">
        <v>1.47</v>
      </c>
      <c r="DM384">
        <v>-0.05</v>
      </c>
      <c r="DN384">
        <v>0.11</v>
      </c>
      <c r="DO384">
        <v>1.3</v>
      </c>
      <c r="DP384">
        <v>-1.36</v>
      </c>
      <c r="DQ384">
        <v>0.12</v>
      </c>
      <c r="DR384">
        <v>2.02</v>
      </c>
      <c r="DS384">
        <v>1.88</v>
      </c>
      <c r="DT384">
        <v>0.22</v>
      </c>
      <c r="DU384">
        <v>-0.56000000000000005</v>
      </c>
      <c r="DV384">
        <f t="shared" si="30"/>
        <v>0.38</v>
      </c>
      <c r="DW384">
        <f t="shared" si="31"/>
        <v>0</v>
      </c>
      <c r="DX384">
        <f t="shared" si="32"/>
        <v>1</v>
      </c>
      <c r="DY384">
        <f t="shared" si="33"/>
        <v>-2.8200000000000003</v>
      </c>
      <c r="DZ384">
        <f t="shared" si="34"/>
        <v>0</v>
      </c>
      <c r="EA384">
        <f t="shared" si="35"/>
        <v>0.51</v>
      </c>
    </row>
    <row r="385" spans="1:131" x14ac:dyDescent="0.25">
      <c r="A385" t="s">
        <v>175</v>
      </c>
      <c r="B385" t="s">
        <v>652</v>
      </c>
      <c r="C385">
        <v>-135</v>
      </c>
      <c r="D385">
        <v>115</v>
      </c>
      <c r="E385">
        <v>74.074100000000001</v>
      </c>
      <c r="F385">
        <v>115</v>
      </c>
      <c r="G385" t="s">
        <v>647</v>
      </c>
      <c r="H385" t="s">
        <v>179</v>
      </c>
      <c r="I385" t="s">
        <v>129</v>
      </c>
      <c r="J385" t="s">
        <v>130</v>
      </c>
      <c r="K385" t="b">
        <v>0</v>
      </c>
      <c r="L385" t="s">
        <v>147</v>
      </c>
      <c r="M385" t="s">
        <v>132</v>
      </c>
      <c r="N385">
        <v>3</v>
      </c>
      <c r="O385">
        <v>0</v>
      </c>
      <c r="P385">
        <v>4</v>
      </c>
      <c r="Q385">
        <v>0</v>
      </c>
      <c r="R385">
        <v>3.58</v>
      </c>
      <c r="S385">
        <v>0.41</v>
      </c>
      <c r="T385">
        <v>0</v>
      </c>
      <c r="U385">
        <v>1.02</v>
      </c>
      <c r="V385">
        <v>0.28000000000000003</v>
      </c>
      <c r="W385">
        <v>4</v>
      </c>
      <c r="X385">
        <v>1</v>
      </c>
      <c r="Y385">
        <v>12</v>
      </c>
      <c r="Z385">
        <v>0</v>
      </c>
      <c r="AA385">
        <v>0</v>
      </c>
      <c r="AB385">
        <v>2</v>
      </c>
      <c r="AC385">
        <v>0</v>
      </c>
      <c r="AD385">
        <v>2</v>
      </c>
      <c r="AE385">
        <v>0</v>
      </c>
      <c r="AF385">
        <v>0</v>
      </c>
      <c r="AG385">
        <v>4</v>
      </c>
      <c r="AH385" t="s">
        <v>133</v>
      </c>
      <c r="AI385">
        <v>182.88</v>
      </c>
      <c r="AJ385">
        <v>198.12</v>
      </c>
      <c r="AK385">
        <v>205</v>
      </c>
      <c r="AL385">
        <v>0</v>
      </c>
      <c r="AM385">
        <v>2</v>
      </c>
      <c r="AN385">
        <v>0</v>
      </c>
      <c r="AO385">
        <v>7.41</v>
      </c>
      <c r="AP385">
        <v>0.59</v>
      </c>
      <c r="AQ385">
        <v>0.3</v>
      </c>
      <c r="AR385">
        <v>0.95</v>
      </c>
      <c r="AS385">
        <v>0.75</v>
      </c>
      <c r="AT385">
        <v>2</v>
      </c>
      <c r="AU385">
        <v>1</v>
      </c>
      <c r="AV385">
        <v>7</v>
      </c>
      <c r="AW385">
        <v>0</v>
      </c>
      <c r="AX385">
        <v>0</v>
      </c>
      <c r="AY385">
        <v>0</v>
      </c>
      <c r="AZ385">
        <v>1</v>
      </c>
      <c r="BA385">
        <v>2</v>
      </c>
      <c r="BB385">
        <v>0</v>
      </c>
      <c r="BC385">
        <v>0</v>
      </c>
      <c r="BD385">
        <v>3</v>
      </c>
      <c r="BE385" t="s">
        <v>133</v>
      </c>
      <c r="BF385">
        <v>193.04</v>
      </c>
      <c r="BG385">
        <v>195.58</v>
      </c>
      <c r="BH385">
        <v>205</v>
      </c>
      <c r="BI385">
        <v>32</v>
      </c>
      <c r="BJ385">
        <v>28</v>
      </c>
      <c r="BK385">
        <v>0</v>
      </c>
      <c r="BL385">
        <v>2</v>
      </c>
      <c r="BM385">
        <v>2</v>
      </c>
      <c r="BN385">
        <v>1</v>
      </c>
      <c r="BO385">
        <v>0</v>
      </c>
      <c r="BP385">
        <v>5</v>
      </c>
      <c r="BQ385">
        <v>0</v>
      </c>
      <c r="BR385">
        <v>0</v>
      </c>
      <c r="BS385">
        <v>0</v>
      </c>
      <c r="BT385">
        <v>-10.16</v>
      </c>
      <c r="BU385">
        <v>2.54</v>
      </c>
      <c r="BV385">
        <v>-4</v>
      </c>
      <c r="BW385">
        <v>-3.83</v>
      </c>
      <c r="BX385">
        <v>-0.3</v>
      </c>
      <c r="BY385">
        <v>7.0000000000000007E-2</v>
      </c>
      <c r="DC385" t="s">
        <v>144</v>
      </c>
      <c r="DD385" t="s">
        <v>139</v>
      </c>
      <c r="DE385" t="s">
        <v>188</v>
      </c>
      <c r="DF385">
        <v>8.67</v>
      </c>
      <c r="DG385">
        <v>2.33</v>
      </c>
      <c r="DH385">
        <v>4.51</v>
      </c>
      <c r="DI385">
        <v>-1.23</v>
      </c>
      <c r="DJ385">
        <v>-1.25</v>
      </c>
      <c r="DK385">
        <v>-2.02</v>
      </c>
      <c r="DL385">
        <v>1.8</v>
      </c>
      <c r="DM385">
        <v>-0.9</v>
      </c>
      <c r="DN385">
        <v>-1.99</v>
      </c>
      <c r="DO385">
        <v>-0.54</v>
      </c>
      <c r="DP385">
        <v>0.83</v>
      </c>
      <c r="DQ385">
        <v>-4.6500000000000004</v>
      </c>
      <c r="DR385">
        <v>-1.1499999999999999</v>
      </c>
      <c r="DS385">
        <v>-1.76</v>
      </c>
      <c r="DT385">
        <v>-0.93</v>
      </c>
      <c r="DU385">
        <v>-0.84</v>
      </c>
      <c r="DV385">
        <f t="shared" si="30"/>
        <v>10.66</v>
      </c>
      <c r="DW385">
        <f t="shared" si="31"/>
        <v>3.6282916090082948</v>
      </c>
      <c r="DX385">
        <f t="shared" si="32"/>
        <v>3.6799999999999997</v>
      </c>
      <c r="DY385">
        <f t="shared" si="33"/>
        <v>-0.10000000000000009</v>
      </c>
      <c r="DZ385">
        <f t="shared" si="34"/>
        <v>-1.186591757935306</v>
      </c>
      <c r="EA385">
        <f t="shared" si="35"/>
        <v>-6.0000000000000053E-2</v>
      </c>
    </row>
    <row r="386" spans="1:131" x14ac:dyDescent="0.25">
      <c r="A386" t="s">
        <v>397</v>
      </c>
      <c r="B386" t="s">
        <v>313</v>
      </c>
      <c r="C386">
        <v>-245</v>
      </c>
      <c r="D386">
        <v>205</v>
      </c>
      <c r="E386">
        <v>40.816299999999998</v>
      </c>
      <c r="F386">
        <v>205</v>
      </c>
      <c r="G386" t="s">
        <v>653</v>
      </c>
      <c r="H386" t="s">
        <v>128</v>
      </c>
      <c r="I386" t="s">
        <v>129</v>
      </c>
      <c r="J386" t="s">
        <v>143</v>
      </c>
      <c r="K386" t="b">
        <v>0</v>
      </c>
      <c r="L386" t="s">
        <v>192</v>
      </c>
      <c r="M386" t="s">
        <v>193</v>
      </c>
      <c r="N386">
        <v>5</v>
      </c>
      <c r="O386">
        <v>0</v>
      </c>
      <c r="P386">
        <v>1</v>
      </c>
      <c r="Q386">
        <v>0</v>
      </c>
      <c r="R386">
        <v>3.16</v>
      </c>
      <c r="S386">
        <v>0.54</v>
      </c>
      <c r="T386">
        <v>0.8</v>
      </c>
      <c r="U386">
        <v>0.9</v>
      </c>
      <c r="V386">
        <v>0.63</v>
      </c>
      <c r="W386">
        <v>5</v>
      </c>
      <c r="X386">
        <v>2</v>
      </c>
      <c r="Y386">
        <v>14</v>
      </c>
      <c r="Z386">
        <v>1</v>
      </c>
      <c r="AA386">
        <v>0</v>
      </c>
      <c r="AB386">
        <v>1</v>
      </c>
      <c r="AC386">
        <v>1</v>
      </c>
      <c r="AD386">
        <v>2</v>
      </c>
      <c r="AE386">
        <v>2</v>
      </c>
      <c r="AF386">
        <v>0</v>
      </c>
      <c r="AG386">
        <v>6</v>
      </c>
      <c r="AH386" t="s">
        <v>138</v>
      </c>
      <c r="AI386">
        <v>162.56</v>
      </c>
      <c r="AJ386">
        <v>165.1</v>
      </c>
      <c r="AK386">
        <v>115</v>
      </c>
      <c r="AL386">
        <v>0</v>
      </c>
      <c r="AM386">
        <v>4</v>
      </c>
      <c r="AN386">
        <v>2</v>
      </c>
      <c r="AO386">
        <v>4.82</v>
      </c>
      <c r="AP386">
        <v>0.47</v>
      </c>
      <c r="AQ386">
        <v>0.2</v>
      </c>
      <c r="AR386">
        <v>0.23</v>
      </c>
      <c r="AS386">
        <v>0.42</v>
      </c>
      <c r="AT386">
        <v>4</v>
      </c>
      <c r="AU386">
        <v>1</v>
      </c>
      <c r="AV386">
        <v>31</v>
      </c>
      <c r="AW386">
        <v>0</v>
      </c>
      <c r="AX386">
        <v>0</v>
      </c>
      <c r="AY386">
        <v>1</v>
      </c>
      <c r="AZ386">
        <v>4</v>
      </c>
      <c r="BA386">
        <v>2</v>
      </c>
      <c r="BB386">
        <v>0</v>
      </c>
      <c r="BC386">
        <v>0</v>
      </c>
      <c r="BD386">
        <v>7</v>
      </c>
      <c r="BE386" t="s">
        <v>133</v>
      </c>
      <c r="BF386">
        <v>167.64</v>
      </c>
      <c r="BG386">
        <v>165.1</v>
      </c>
      <c r="BH386">
        <v>115</v>
      </c>
      <c r="BI386">
        <v>35</v>
      </c>
      <c r="BJ386">
        <v>35</v>
      </c>
      <c r="BK386">
        <v>0</v>
      </c>
      <c r="BL386">
        <v>-3</v>
      </c>
      <c r="BM386">
        <v>1</v>
      </c>
      <c r="BN386">
        <v>-1</v>
      </c>
      <c r="BO386">
        <v>1</v>
      </c>
      <c r="BP386">
        <v>-17</v>
      </c>
      <c r="BQ386">
        <v>1</v>
      </c>
      <c r="BR386">
        <v>0</v>
      </c>
      <c r="BS386">
        <v>2</v>
      </c>
      <c r="BT386">
        <v>-5.08</v>
      </c>
      <c r="BU386">
        <v>0</v>
      </c>
      <c r="BV386">
        <v>0</v>
      </c>
      <c r="BW386">
        <v>-1.66</v>
      </c>
      <c r="BX386">
        <v>0.6</v>
      </c>
      <c r="BY386">
        <v>0.67</v>
      </c>
      <c r="CA386">
        <v>7</v>
      </c>
      <c r="CB386">
        <v>3</v>
      </c>
      <c r="CE386">
        <v>3</v>
      </c>
      <c r="CO386">
        <v>8</v>
      </c>
      <c r="CR386">
        <v>7</v>
      </c>
      <c r="DC386" t="s">
        <v>130</v>
      </c>
      <c r="DD386" t="s">
        <v>139</v>
      </c>
      <c r="DE386" t="s">
        <v>148</v>
      </c>
      <c r="DF386">
        <v>0.95</v>
      </c>
      <c r="DG386">
        <v>0.71</v>
      </c>
      <c r="DH386">
        <v>-0.12</v>
      </c>
      <c r="DI386">
        <v>-0.42</v>
      </c>
      <c r="DJ386">
        <v>-0.97</v>
      </c>
      <c r="DK386">
        <v>-0.31</v>
      </c>
      <c r="DL386">
        <v>-0.17</v>
      </c>
      <c r="DM386">
        <v>-0.62</v>
      </c>
      <c r="DN386">
        <v>1.8</v>
      </c>
      <c r="DO386">
        <v>2.41</v>
      </c>
      <c r="DP386">
        <v>1.33</v>
      </c>
      <c r="DQ386">
        <v>-1.26</v>
      </c>
      <c r="DR386">
        <v>0.36</v>
      </c>
      <c r="DS386">
        <v>2.96</v>
      </c>
      <c r="DT386">
        <v>1.72</v>
      </c>
      <c r="DU386">
        <v>-0.14000000000000001</v>
      </c>
      <c r="DV386">
        <f t="shared" si="30"/>
        <v>-0.85000000000000009</v>
      </c>
      <c r="DW386">
        <f t="shared" si="31"/>
        <v>-0.58319084845484759</v>
      </c>
      <c r="DX386">
        <f t="shared" si="32"/>
        <v>-1.4500000000000002</v>
      </c>
      <c r="DY386">
        <f t="shared" si="33"/>
        <v>-1.33</v>
      </c>
      <c r="DZ386">
        <f t="shared" si="34"/>
        <v>-1.3885270178717901</v>
      </c>
      <c r="EA386">
        <f t="shared" si="35"/>
        <v>-0.48</v>
      </c>
    </row>
    <row r="387" spans="1:131" x14ac:dyDescent="0.25">
      <c r="A387" t="s">
        <v>625</v>
      </c>
      <c r="B387" t="s">
        <v>233</v>
      </c>
      <c r="C387">
        <v>-115</v>
      </c>
      <c r="D387">
        <v>-105</v>
      </c>
      <c r="E387">
        <v>86.956500000000005</v>
      </c>
      <c r="F387">
        <v>95.238100000000003</v>
      </c>
      <c r="G387" t="s">
        <v>653</v>
      </c>
      <c r="H387" t="s">
        <v>128</v>
      </c>
      <c r="I387" t="s">
        <v>129</v>
      </c>
      <c r="J387" t="s">
        <v>130</v>
      </c>
      <c r="K387" t="b">
        <v>0</v>
      </c>
      <c r="L387" t="s">
        <v>157</v>
      </c>
      <c r="M387" t="s">
        <v>132</v>
      </c>
      <c r="N387">
        <v>3</v>
      </c>
      <c r="O387">
        <v>0</v>
      </c>
      <c r="P387">
        <v>4</v>
      </c>
      <c r="Q387">
        <v>0</v>
      </c>
      <c r="R387">
        <v>7.42</v>
      </c>
      <c r="S387">
        <v>0.49</v>
      </c>
      <c r="T387">
        <v>0.1</v>
      </c>
      <c r="U387">
        <v>0.55000000000000004</v>
      </c>
      <c r="V387">
        <v>0.5</v>
      </c>
      <c r="W387">
        <v>4</v>
      </c>
      <c r="X387">
        <v>1</v>
      </c>
      <c r="Y387">
        <v>22</v>
      </c>
      <c r="Z387">
        <v>0</v>
      </c>
      <c r="AA387">
        <v>0</v>
      </c>
      <c r="AB387">
        <v>1</v>
      </c>
      <c r="AC387">
        <v>4</v>
      </c>
      <c r="AD387">
        <v>2</v>
      </c>
      <c r="AE387">
        <v>1</v>
      </c>
      <c r="AF387">
        <v>0</v>
      </c>
      <c r="AG387">
        <v>8</v>
      </c>
      <c r="AH387" t="s">
        <v>138</v>
      </c>
      <c r="AI387">
        <v>185.42</v>
      </c>
      <c r="AJ387">
        <v>187.96</v>
      </c>
      <c r="AK387">
        <v>170</v>
      </c>
      <c r="AL387">
        <v>1</v>
      </c>
      <c r="AM387">
        <v>0</v>
      </c>
      <c r="AN387">
        <v>0</v>
      </c>
      <c r="AO387">
        <v>3.44</v>
      </c>
      <c r="AP387">
        <v>0.46</v>
      </c>
      <c r="AQ387">
        <v>0.2</v>
      </c>
      <c r="AR387">
        <v>2.15</v>
      </c>
      <c r="AS387">
        <v>0.4</v>
      </c>
      <c r="AT387">
        <v>7</v>
      </c>
      <c r="AU387">
        <v>8</v>
      </c>
      <c r="AV387">
        <v>74</v>
      </c>
      <c r="AW387">
        <v>0</v>
      </c>
      <c r="AX387">
        <v>0</v>
      </c>
      <c r="AY387">
        <v>2</v>
      </c>
      <c r="AZ387">
        <v>11</v>
      </c>
      <c r="BA387">
        <v>5</v>
      </c>
      <c r="BB387">
        <v>1</v>
      </c>
      <c r="BC387">
        <v>0</v>
      </c>
      <c r="BD387">
        <v>19</v>
      </c>
      <c r="BE387" t="s">
        <v>133</v>
      </c>
      <c r="BF387">
        <v>190.5</v>
      </c>
      <c r="BG387">
        <v>203.2</v>
      </c>
      <c r="BH387">
        <v>170</v>
      </c>
      <c r="BI387">
        <v>35</v>
      </c>
      <c r="BJ387">
        <v>35</v>
      </c>
      <c r="BK387">
        <v>-1</v>
      </c>
      <c r="BL387">
        <v>4</v>
      </c>
      <c r="BM387">
        <v>-3</v>
      </c>
      <c r="BN387">
        <v>-11</v>
      </c>
      <c r="BO387">
        <v>-7</v>
      </c>
      <c r="BP387">
        <v>-52</v>
      </c>
      <c r="BQ387">
        <v>0</v>
      </c>
      <c r="BR387">
        <v>-3</v>
      </c>
      <c r="BS387">
        <v>0</v>
      </c>
      <c r="BT387">
        <v>-5.08</v>
      </c>
      <c r="BU387">
        <v>-15.24</v>
      </c>
      <c r="BV387">
        <v>0</v>
      </c>
      <c r="BW387">
        <v>3.98</v>
      </c>
      <c r="BX387">
        <v>-0.1</v>
      </c>
      <c r="BY387">
        <v>-1.6</v>
      </c>
      <c r="CA387">
        <v>14</v>
      </c>
      <c r="CB387">
        <v>13</v>
      </c>
      <c r="CJ387">
        <v>13</v>
      </c>
      <c r="CW387">
        <v>14</v>
      </c>
      <c r="DC387" t="s">
        <v>130</v>
      </c>
      <c r="DD387" t="s">
        <v>158</v>
      </c>
      <c r="DE387" t="s">
        <v>360</v>
      </c>
      <c r="DF387">
        <v>0.05</v>
      </c>
      <c r="DG387">
        <v>0.31</v>
      </c>
      <c r="DH387">
        <v>-1.06</v>
      </c>
      <c r="DI387">
        <v>-0.02</v>
      </c>
      <c r="DJ387">
        <v>0.66</v>
      </c>
      <c r="DK387">
        <v>0.31</v>
      </c>
      <c r="DL387">
        <v>-0.27</v>
      </c>
      <c r="DM387">
        <v>-0.48</v>
      </c>
      <c r="DN387">
        <v>2.82</v>
      </c>
      <c r="DO387">
        <v>0.19</v>
      </c>
      <c r="DP387">
        <v>1.84</v>
      </c>
      <c r="DQ387">
        <v>0.25</v>
      </c>
      <c r="DR387">
        <v>-0.13</v>
      </c>
      <c r="DS387">
        <v>1.17</v>
      </c>
      <c r="DT387">
        <v>1.28</v>
      </c>
      <c r="DU387">
        <v>-0.42</v>
      </c>
      <c r="DV387">
        <f t="shared" ref="DV387:DV450" si="36">DF387-DN387</f>
        <v>-2.77</v>
      </c>
      <c r="DW387">
        <f t="shared" ref="DW387:DW450" si="37">IF((DG387*(1-DQ387))&gt;=0, SQRT(DG387*(1-DQ387)), 0) - IF((DO387*(1-DI387))&gt;=0, SQRT(DO387*(1-DI387)), 0)</f>
        <v>4.1955323988544957E-2</v>
      </c>
      <c r="DX387">
        <f t="shared" ref="DX387:DX450" si="38">DH387-DP387</f>
        <v>-2.9000000000000004</v>
      </c>
      <c r="DY387">
        <f t="shared" ref="DY387:DY450" si="39">DJ387-DR387</f>
        <v>0.79</v>
      </c>
      <c r="DZ387">
        <f t="shared" ref="DZ387:DZ450" si="40">IF(DK387*(1-DT387)&gt;=0, SQRT(DK387*(1-DT387)), 0) - IF(DS387*(1-DL387)&gt;=0, SQRT(DS387*(1-DL387)), 0)</f>
        <v>-1.2189749792346027</v>
      </c>
      <c r="EA387">
        <f t="shared" ref="EA387:EA450" si="41">DM387-DU387</f>
        <v>-0.06</v>
      </c>
    </row>
    <row r="388" spans="1:131" x14ac:dyDescent="0.25">
      <c r="A388" t="s">
        <v>463</v>
      </c>
      <c r="B388" t="s">
        <v>345</v>
      </c>
      <c r="C388">
        <v>-245</v>
      </c>
      <c r="D388">
        <v>205</v>
      </c>
      <c r="E388">
        <v>40.816299999999998</v>
      </c>
      <c r="F388">
        <v>205</v>
      </c>
      <c r="G388" t="s">
        <v>653</v>
      </c>
      <c r="H388" t="s">
        <v>128</v>
      </c>
      <c r="I388" t="s">
        <v>129</v>
      </c>
      <c r="J388" t="s">
        <v>130</v>
      </c>
      <c r="K388" t="b">
        <v>0</v>
      </c>
      <c r="L388" t="s">
        <v>199</v>
      </c>
      <c r="M388" t="s">
        <v>132</v>
      </c>
      <c r="N388">
        <v>3</v>
      </c>
      <c r="O388">
        <v>1</v>
      </c>
      <c r="P388">
        <v>0</v>
      </c>
      <c r="Q388">
        <v>0</v>
      </c>
      <c r="R388">
        <v>3.14</v>
      </c>
      <c r="S388">
        <v>0.5</v>
      </c>
      <c r="T388">
        <v>0.7</v>
      </c>
      <c r="U388">
        <v>0.68</v>
      </c>
      <c r="V388">
        <v>0.75</v>
      </c>
      <c r="W388">
        <v>3</v>
      </c>
      <c r="X388">
        <v>1</v>
      </c>
      <c r="Y388">
        <v>10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0</v>
      </c>
      <c r="AG388">
        <v>3</v>
      </c>
      <c r="AH388" t="s">
        <v>133</v>
      </c>
      <c r="AI388">
        <v>177.8</v>
      </c>
      <c r="AJ388">
        <v>182.88</v>
      </c>
      <c r="AK388">
        <v>125</v>
      </c>
      <c r="AL388">
        <v>1</v>
      </c>
      <c r="AM388">
        <v>0</v>
      </c>
      <c r="AN388">
        <v>0</v>
      </c>
      <c r="AO388">
        <v>3.22</v>
      </c>
      <c r="AP388">
        <v>0.45</v>
      </c>
      <c r="AQ388">
        <v>2.1</v>
      </c>
      <c r="AR388">
        <v>3.71</v>
      </c>
      <c r="AS388">
        <v>0.46</v>
      </c>
      <c r="AT388">
        <v>2</v>
      </c>
      <c r="AU388">
        <v>1</v>
      </c>
      <c r="AV388">
        <v>9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2</v>
      </c>
      <c r="BE388" t="s">
        <v>138</v>
      </c>
      <c r="BF388">
        <v>170.18</v>
      </c>
      <c r="BG388">
        <v>177.8</v>
      </c>
      <c r="BH388">
        <v>125</v>
      </c>
      <c r="BI388">
        <v>31</v>
      </c>
      <c r="BJ388">
        <v>31</v>
      </c>
      <c r="BK388">
        <v>0</v>
      </c>
      <c r="BL388">
        <v>0</v>
      </c>
      <c r="BM388">
        <v>1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1</v>
      </c>
      <c r="BT388">
        <v>7.62</v>
      </c>
      <c r="BU388">
        <v>5.08</v>
      </c>
      <c r="BV388">
        <v>0</v>
      </c>
      <c r="BW388">
        <v>-0.08</v>
      </c>
      <c r="BX388">
        <v>-1.4</v>
      </c>
      <c r="BY388">
        <v>-3.03</v>
      </c>
      <c r="CB388">
        <v>15</v>
      </c>
      <c r="CN388">
        <v>15</v>
      </c>
      <c r="DC388" t="s">
        <v>130</v>
      </c>
      <c r="DD388" t="s">
        <v>158</v>
      </c>
      <c r="DE388" t="s">
        <v>185</v>
      </c>
      <c r="DF388">
        <v>-0.4</v>
      </c>
      <c r="DG388">
        <v>-1.04</v>
      </c>
      <c r="DH388">
        <v>-0.14000000000000001</v>
      </c>
      <c r="DI388">
        <v>0.26</v>
      </c>
      <c r="DJ388">
        <v>2.64</v>
      </c>
      <c r="DK388">
        <v>0.31</v>
      </c>
      <c r="DL388">
        <v>-0.6</v>
      </c>
      <c r="DM388">
        <v>-0.9</v>
      </c>
      <c r="DN388">
        <v>-0.83</v>
      </c>
      <c r="DO388">
        <v>7.0000000000000007E-2</v>
      </c>
      <c r="DP388">
        <v>0.8</v>
      </c>
      <c r="DQ388">
        <v>-1.26</v>
      </c>
      <c r="DR388">
        <v>-0.14000000000000001</v>
      </c>
      <c r="DS388">
        <v>1.36</v>
      </c>
      <c r="DT388">
        <v>1.19</v>
      </c>
      <c r="DU388">
        <v>0.14000000000000001</v>
      </c>
      <c r="DV388">
        <f t="shared" si="36"/>
        <v>0.42999999999999994</v>
      </c>
      <c r="DW388">
        <f t="shared" si="37"/>
        <v>-0.22759613353482086</v>
      </c>
      <c r="DX388">
        <f t="shared" si="38"/>
        <v>-0.94000000000000006</v>
      </c>
      <c r="DY388">
        <f t="shared" si="39"/>
        <v>2.7800000000000002</v>
      </c>
      <c r="DZ388">
        <f t="shared" si="40"/>
        <v>-1.475127113166862</v>
      </c>
      <c r="EA388">
        <f t="shared" si="41"/>
        <v>-1.04</v>
      </c>
    </row>
    <row r="389" spans="1:131" x14ac:dyDescent="0.25">
      <c r="A389" t="s">
        <v>230</v>
      </c>
      <c r="B389" t="s">
        <v>481</v>
      </c>
      <c r="C389">
        <v>-200</v>
      </c>
      <c r="D389">
        <v>170</v>
      </c>
      <c r="E389">
        <v>50</v>
      </c>
      <c r="F389">
        <v>170</v>
      </c>
      <c r="G389" t="s">
        <v>653</v>
      </c>
      <c r="H389" t="s">
        <v>128</v>
      </c>
      <c r="I389" t="s">
        <v>129</v>
      </c>
      <c r="J389" t="s">
        <v>130</v>
      </c>
      <c r="K389" t="b">
        <v>0</v>
      </c>
      <c r="L389" t="s">
        <v>162</v>
      </c>
      <c r="M389" t="s">
        <v>132</v>
      </c>
      <c r="N389">
        <v>3</v>
      </c>
      <c r="O389">
        <v>0</v>
      </c>
      <c r="P389">
        <v>4</v>
      </c>
      <c r="Q389">
        <v>0</v>
      </c>
      <c r="R389">
        <v>3.56</v>
      </c>
      <c r="S389">
        <v>0.49</v>
      </c>
      <c r="T389">
        <v>0</v>
      </c>
      <c r="U389">
        <v>2.86</v>
      </c>
      <c r="V389">
        <v>0.66</v>
      </c>
      <c r="W389">
        <v>4</v>
      </c>
      <c r="X389">
        <v>0</v>
      </c>
      <c r="Y389">
        <v>10</v>
      </c>
      <c r="Z389">
        <v>0</v>
      </c>
      <c r="AA389">
        <v>0</v>
      </c>
      <c r="AB389">
        <v>1</v>
      </c>
      <c r="AC389">
        <v>2</v>
      </c>
      <c r="AD389">
        <v>1</v>
      </c>
      <c r="AE389">
        <v>0</v>
      </c>
      <c r="AF389">
        <v>0</v>
      </c>
      <c r="AG389">
        <v>4</v>
      </c>
      <c r="AH389" t="s">
        <v>133</v>
      </c>
      <c r="AI389">
        <v>172.72</v>
      </c>
      <c r="AJ389">
        <v>182.88</v>
      </c>
      <c r="AK389">
        <v>155</v>
      </c>
      <c r="AL389">
        <v>0</v>
      </c>
      <c r="AM389">
        <v>7</v>
      </c>
      <c r="AN389">
        <v>1</v>
      </c>
      <c r="AO389">
        <v>2.98</v>
      </c>
      <c r="AP389">
        <v>0.52</v>
      </c>
      <c r="AQ389">
        <v>1.3</v>
      </c>
      <c r="AR389">
        <v>3.61</v>
      </c>
      <c r="AS389">
        <v>0.38</v>
      </c>
      <c r="AT389">
        <v>6</v>
      </c>
      <c r="AU389">
        <v>0</v>
      </c>
      <c r="AV389">
        <v>21</v>
      </c>
      <c r="AW389">
        <v>0</v>
      </c>
      <c r="AX389">
        <v>0</v>
      </c>
      <c r="AY389">
        <v>0</v>
      </c>
      <c r="AZ389">
        <v>2</v>
      </c>
      <c r="BA389">
        <v>1</v>
      </c>
      <c r="BB389">
        <v>4</v>
      </c>
      <c r="BC389">
        <v>0</v>
      </c>
      <c r="BD389">
        <v>7</v>
      </c>
      <c r="BE389" t="s">
        <v>170</v>
      </c>
      <c r="BF389">
        <v>177.8</v>
      </c>
      <c r="BG389">
        <v>182.88</v>
      </c>
      <c r="BH389">
        <v>155</v>
      </c>
      <c r="BI389">
        <v>28</v>
      </c>
      <c r="BJ389">
        <v>38</v>
      </c>
      <c r="BK389">
        <v>0</v>
      </c>
      <c r="BL389">
        <v>-3</v>
      </c>
      <c r="BM389">
        <v>-2</v>
      </c>
      <c r="BN389">
        <v>-3</v>
      </c>
      <c r="BO389">
        <v>0</v>
      </c>
      <c r="BP389">
        <v>-11</v>
      </c>
      <c r="BQ389">
        <v>0</v>
      </c>
      <c r="BR389">
        <v>0</v>
      </c>
      <c r="BS389">
        <v>-4</v>
      </c>
      <c r="BT389">
        <v>-5.08</v>
      </c>
      <c r="BU389">
        <v>0</v>
      </c>
      <c r="BV389">
        <v>10</v>
      </c>
      <c r="BW389">
        <v>0.57999999999999996</v>
      </c>
      <c r="BX389">
        <v>-1.3</v>
      </c>
      <c r="BY389">
        <v>-0.75</v>
      </c>
      <c r="DC389" t="s">
        <v>144</v>
      </c>
      <c r="DD389" t="s">
        <v>158</v>
      </c>
      <c r="DE389" t="s">
        <v>159</v>
      </c>
      <c r="DF389">
        <v>-0.15</v>
      </c>
      <c r="DG389">
        <v>0.45</v>
      </c>
      <c r="DH389">
        <v>-1.02</v>
      </c>
      <c r="DI389">
        <v>-0.69</v>
      </c>
      <c r="DJ389">
        <v>1.42</v>
      </c>
      <c r="DK389">
        <v>-0.26</v>
      </c>
      <c r="DL389">
        <v>-1.0900000000000001</v>
      </c>
      <c r="DM389">
        <v>1.35</v>
      </c>
      <c r="DN389">
        <v>-0.92</v>
      </c>
      <c r="DO389">
        <v>-0.3</v>
      </c>
      <c r="DP389">
        <v>-0.65</v>
      </c>
      <c r="DQ389">
        <v>-1.1299999999999999</v>
      </c>
      <c r="DR389">
        <v>5.21</v>
      </c>
      <c r="DS389">
        <v>1.26</v>
      </c>
      <c r="DT389">
        <v>-2.69</v>
      </c>
      <c r="DU389">
        <v>-0.84</v>
      </c>
      <c r="DV389">
        <f t="shared" si="36"/>
        <v>0.77</v>
      </c>
      <c r="DW389">
        <f t="shared" si="37"/>
        <v>0.97903013232484326</v>
      </c>
      <c r="DX389">
        <f t="shared" si="38"/>
        <v>-0.37</v>
      </c>
      <c r="DY389">
        <f t="shared" si="39"/>
        <v>-3.79</v>
      </c>
      <c r="DZ389">
        <f t="shared" si="40"/>
        <v>-1.6227754003558226</v>
      </c>
      <c r="EA389">
        <f t="shared" si="41"/>
        <v>2.19</v>
      </c>
    </row>
    <row r="390" spans="1:131" x14ac:dyDescent="0.25">
      <c r="A390" t="s">
        <v>438</v>
      </c>
      <c r="B390" t="s">
        <v>654</v>
      </c>
      <c r="C390">
        <v>-850</v>
      </c>
      <c r="D390">
        <v>600</v>
      </c>
      <c r="E390">
        <v>11.764699999999999</v>
      </c>
      <c r="F390">
        <v>600</v>
      </c>
      <c r="G390" t="s">
        <v>653</v>
      </c>
      <c r="H390" t="s">
        <v>128</v>
      </c>
      <c r="I390" t="s">
        <v>129</v>
      </c>
      <c r="J390" t="s">
        <v>130</v>
      </c>
      <c r="K390" t="b">
        <v>0</v>
      </c>
      <c r="L390" t="s">
        <v>269</v>
      </c>
      <c r="M390" t="s">
        <v>193</v>
      </c>
      <c r="N390">
        <v>3</v>
      </c>
      <c r="O390">
        <v>0</v>
      </c>
      <c r="P390">
        <v>1</v>
      </c>
      <c r="Q390">
        <v>0</v>
      </c>
      <c r="R390">
        <v>3.18</v>
      </c>
      <c r="S390">
        <v>0.47</v>
      </c>
      <c r="T390">
        <v>0.6</v>
      </c>
      <c r="U390">
        <v>0</v>
      </c>
      <c r="V390">
        <v>0</v>
      </c>
      <c r="W390">
        <v>1</v>
      </c>
      <c r="X390">
        <v>3</v>
      </c>
      <c r="Y390">
        <v>9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 t="s">
        <v>133</v>
      </c>
      <c r="AI390">
        <v>170.18</v>
      </c>
      <c r="AJ390">
        <v>165.1</v>
      </c>
      <c r="AK390">
        <v>125</v>
      </c>
      <c r="AL390">
        <v>0</v>
      </c>
      <c r="AM390">
        <v>1</v>
      </c>
      <c r="AN390">
        <v>0</v>
      </c>
      <c r="AO390">
        <v>3.59</v>
      </c>
      <c r="AP390">
        <v>0.45</v>
      </c>
      <c r="AQ390">
        <v>0.3</v>
      </c>
      <c r="AR390">
        <v>2.4300000000000002</v>
      </c>
      <c r="AS390">
        <v>0.45</v>
      </c>
      <c r="AT390">
        <v>2</v>
      </c>
      <c r="AU390">
        <v>2</v>
      </c>
      <c r="AV390">
        <v>12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1</v>
      </c>
      <c r="BC390">
        <v>0</v>
      </c>
      <c r="BD390">
        <v>3</v>
      </c>
      <c r="BE390" t="s">
        <v>138</v>
      </c>
      <c r="BF390">
        <v>160.02000000000001</v>
      </c>
      <c r="BG390">
        <v>165.1</v>
      </c>
      <c r="BH390">
        <v>125</v>
      </c>
      <c r="BI390">
        <v>25</v>
      </c>
      <c r="BJ390">
        <v>31</v>
      </c>
      <c r="BK390">
        <v>0</v>
      </c>
      <c r="BL390">
        <v>0</v>
      </c>
      <c r="BM390">
        <v>-1</v>
      </c>
      <c r="BN390">
        <v>-2</v>
      </c>
      <c r="BO390">
        <v>1</v>
      </c>
      <c r="BP390">
        <v>-3</v>
      </c>
      <c r="BQ390">
        <v>0</v>
      </c>
      <c r="BR390">
        <v>0</v>
      </c>
      <c r="BS390">
        <v>-1</v>
      </c>
      <c r="BT390">
        <v>10.16</v>
      </c>
      <c r="BU390">
        <v>0</v>
      </c>
      <c r="BV390">
        <v>6</v>
      </c>
      <c r="BW390">
        <v>-0.41</v>
      </c>
      <c r="BX390">
        <v>0.3</v>
      </c>
      <c r="BY390">
        <v>-2.4300000000000002</v>
      </c>
      <c r="DC390" t="s">
        <v>144</v>
      </c>
      <c r="DD390" t="s">
        <v>151</v>
      </c>
      <c r="DF390">
        <v>4.68</v>
      </c>
      <c r="DG390">
        <v>0.85</v>
      </c>
      <c r="DH390">
        <v>2.2999999999999998</v>
      </c>
      <c r="DI390">
        <v>0.8</v>
      </c>
      <c r="DJ390">
        <v>-1.25</v>
      </c>
      <c r="DK390">
        <v>-2.02</v>
      </c>
      <c r="DL390">
        <v>-3.01</v>
      </c>
      <c r="DM390">
        <v>-0.9</v>
      </c>
      <c r="DN390">
        <v>-0.38</v>
      </c>
      <c r="DO390">
        <v>1.55</v>
      </c>
      <c r="DP390">
        <v>1.25</v>
      </c>
      <c r="DQ390">
        <v>-1.26</v>
      </c>
      <c r="DR390">
        <v>-1.1499999999999999</v>
      </c>
      <c r="DS390">
        <v>-1.76</v>
      </c>
      <c r="DT390">
        <v>-0.31</v>
      </c>
      <c r="DU390">
        <v>-0.84</v>
      </c>
      <c r="DV390">
        <f t="shared" si="36"/>
        <v>5.0599999999999996</v>
      </c>
      <c r="DW390">
        <f t="shared" si="37"/>
        <v>0.82922500671768962</v>
      </c>
      <c r="DX390">
        <f t="shared" si="38"/>
        <v>1.0499999999999998</v>
      </c>
      <c r="DY390">
        <f t="shared" si="39"/>
        <v>-0.10000000000000009</v>
      </c>
      <c r="DZ390">
        <f t="shared" si="40"/>
        <v>0</v>
      </c>
      <c r="EA390">
        <f t="shared" si="41"/>
        <v>-6.0000000000000053E-2</v>
      </c>
    </row>
    <row r="391" spans="1:131" x14ac:dyDescent="0.25">
      <c r="A391" t="s">
        <v>241</v>
      </c>
      <c r="B391" t="s">
        <v>655</v>
      </c>
      <c r="C391">
        <v>-365</v>
      </c>
      <c r="D391">
        <v>300</v>
      </c>
      <c r="E391">
        <v>27.397300000000001</v>
      </c>
      <c r="F391">
        <v>300</v>
      </c>
      <c r="G391" t="s">
        <v>653</v>
      </c>
      <c r="H391" t="s">
        <v>128</v>
      </c>
      <c r="I391" t="s">
        <v>129</v>
      </c>
      <c r="J391" t="s">
        <v>130</v>
      </c>
      <c r="K391" t="b">
        <v>0</v>
      </c>
      <c r="L391" t="s">
        <v>169</v>
      </c>
      <c r="M391" t="s">
        <v>132</v>
      </c>
      <c r="N391">
        <v>3</v>
      </c>
      <c r="O391">
        <v>0</v>
      </c>
      <c r="P391">
        <v>1</v>
      </c>
      <c r="Q391">
        <v>0</v>
      </c>
      <c r="R391">
        <v>4.3899999999999997</v>
      </c>
      <c r="S391">
        <v>0.45</v>
      </c>
      <c r="T391">
        <v>0.3</v>
      </c>
      <c r="U391">
        <v>0</v>
      </c>
      <c r="V391">
        <v>0</v>
      </c>
      <c r="W391">
        <v>2</v>
      </c>
      <c r="X391">
        <v>1</v>
      </c>
      <c r="Y391">
        <v>10</v>
      </c>
      <c r="Z391">
        <v>0</v>
      </c>
      <c r="AA391">
        <v>0</v>
      </c>
      <c r="AB391">
        <v>1</v>
      </c>
      <c r="AC391">
        <v>2</v>
      </c>
      <c r="AD391">
        <v>0</v>
      </c>
      <c r="AE391">
        <v>0</v>
      </c>
      <c r="AF391">
        <v>0</v>
      </c>
      <c r="AG391">
        <v>3</v>
      </c>
      <c r="AH391" t="s">
        <v>170</v>
      </c>
      <c r="AI391">
        <v>177.8</v>
      </c>
      <c r="AJ391">
        <v>185.42</v>
      </c>
      <c r="AK391">
        <v>135</v>
      </c>
      <c r="AL391">
        <v>0</v>
      </c>
      <c r="AM391">
        <v>2</v>
      </c>
      <c r="AN391">
        <v>0</v>
      </c>
      <c r="AO391">
        <v>5.69</v>
      </c>
      <c r="AP391">
        <v>0.48</v>
      </c>
      <c r="AQ391">
        <v>1</v>
      </c>
      <c r="AR391">
        <v>2.25</v>
      </c>
      <c r="AS391">
        <v>0.44</v>
      </c>
      <c r="AT391">
        <v>2</v>
      </c>
      <c r="AU391">
        <v>2</v>
      </c>
      <c r="AV391">
        <v>12</v>
      </c>
      <c r="AW391">
        <v>0</v>
      </c>
      <c r="AX391">
        <v>0</v>
      </c>
      <c r="AY391">
        <v>0</v>
      </c>
      <c r="AZ391">
        <v>2</v>
      </c>
      <c r="BA391">
        <v>1</v>
      </c>
      <c r="BB391">
        <v>1</v>
      </c>
      <c r="BC391">
        <v>0</v>
      </c>
      <c r="BD391">
        <v>4</v>
      </c>
      <c r="BE391" t="s">
        <v>170</v>
      </c>
      <c r="BF391">
        <v>175.26</v>
      </c>
      <c r="BG391">
        <v>175.26</v>
      </c>
      <c r="BH391">
        <v>135</v>
      </c>
      <c r="BI391">
        <v>29</v>
      </c>
      <c r="BJ391">
        <v>28</v>
      </c>
      <c r="BK391">
        <v>0</v>
      </c>
      <c r="BL391">
        <v>-1</v>
      </c>
      <c r="BM391">
        <v>0</v>
      </c>
      <c r="BN391">
        <v>-1</v>
      </c>
      <c r="BO391">
        <v>-1</v>
      </c>
      <c r="BP391">
        <v>-2</v>
      </c>
      <c r="BQ391">
        <v>0</v>
      </c>
      <c r="BR391">
        <v>-1</v>
      </c>
      <c r="BS391">
        <v>-1</v>
      </c>
      <c r="BT391">
        <v>2.54</v>
      </c>
      <c r="BU391">
        <v>10.16</v>
      </c>
      <c r="BV391">
        <v>-1</v>
      </c>
      <c r="BW391">
        <v>-1.3</v>
      </c>
      <c r="BX391">
        <v>-0.7</v>
      </c>
      <c r="BY391">
        <v>-2.25</v>
      </c>
      <c r="DC391" t="s">
        <v>144</v>
      </c>
      <c r="DD391" t="s">
        <v>158</v>
      </c>
      <c r="DE391" t="s">
        <v>656</v>
      </c>
      <c r="DF391">
        <v>1.59</v>
      </c>
      <c r="DG391">
        <v>0.04</v>
      </c>
      <c r="DH391">
        <v>1.26</v>
      </c>
      <c r="DI391">
        <v>-0.28999999999999998</v>
      </c>
      <c r="DJ391">
        <v>-0.88</v>
      </c>
      <c r="DK391">
        <v>-0.31</v>
      </c>
      <c r="DL391">
        <v>0.36</v>
      </c>
      <c r="DM391">
        <v>-0.9</v>
      </c>
      <c r="DN391">
        <v>0.61</v>
      </c>
      <c r="DO391">
        <v>-0.05</v>
      </c>
      <c r="DP391">
        <v>0.92</v>
      </c>
      <c r="DQ391">
        <v>0.38</v>
      </c>
      <c r="DR391">
        <v>-1.1499999999999999</v>
      </c>
      <c r="DS391">
        <v>-1.76</v>
      </c>
      <c r="DT391">
        <v>0.75</v>
      </c>
      <c r="DU391">
        <v>-0.42</v>
      </c>
      <c r="DV391">
        <f t="shared" si="36"/>
        <v>0.98000000000000009</v>
      </c>
      <c r="DW391">
        <f t="shared" si="37"/>
        <v>0.15748015748023622</v>
      </c>
      <c r="DX391">
        <f t="shared" si="38"/>
        <v>0.33999999999999997</v>
      </c>
      <c r="DY391">
        <f t="shared" si="39"/>
        <v>0.26999999999999991</v>
      </c>
      <c r="DZ391">
        <f t="shared" si="40"/>
        <v>0</v>
      </c>
      <c r="EA391">
        <f t="shared" si="41"/>
        <v>-0.48000000000000004</v>
      </c>
    </row>
    <row r="392" spans="1:131" x14ac:dyDescent="0.25">
      <c r="A392" t="s">
        <v>452</v>
      </c>
      <c r="B392" t="s">
        <v>657</v>
      </c>
      <c r="C392">
        <v>-145</v>
      </c>
      <c r="D392">
        <v>125</v>
      </c>
      <c r="E392">
        <v>68.965500000000006</v>
      </c>
      <c r="F392">
        <v>125</v>
      </c>
      <c r="G392" t="s">
        <v>653</v>
      </c>
      <c r="H392" t="s">
        <v>128</v>
      </c>
      <c r="I392" t="s">
        <v>129</v>
      </c>
      <c r="J392" t="s">
        <v>130</v>
      </c>
      <c r="K392" t="b">
        <v>0</v>
      </c>
      <c r="L392" t="s">
        <v>192</v>
      </c>
      <c r="M392" t="s">
        <v>193</v>
      </c>
      <c r="N392">
        <v>3</v>
      </c>
      <c r="O392">
        <v>1</v>
      </c>
      <c r="P392">
        <v>0</v>
      </c>
      <c r="Q392">
        <v>0</v>
      </c>
      <c r="R392">
        <v>2.97</v>
      </c>
      <c r="S392">
        <v>0.43</v>
      </c>
      <c r="T392">
        <v>0.3</v>
      </c>
      <c r="U392">
        <v>1.02</v>
      </c>
      <c r="V392">
        <v>0.36</v>
      </c>
      <c r="W392">
        <v>2</v>
      </c>
      <c r="X392">
        <v>3</v>
      </c>
      <c r="Y392">
        <v>15</v>
      </c>
      <c r="Z392">
        <v>0</v>
      </c>
      <c r="AA392">
        <v>0</v>
      </c>
      <c r="AB392">
        <v>0</v>
      </c>
      <c r="AC392">
        <v>2</v>
      </c>
      <c r="AD392">
        <v>0</v>
      </c>
      <c r="AE392">
        <v>0</v>
      </c>
      <c r="AF392">
        <v>0</v>
      </c>
      <c r="AG392">
        <v>2</v>
      </c>
      <c r="AH392" t="s">
        <v>138</v>
      </c>
      <c r="AI392">
        <v>160.02000000000001</v>
      </c>
      <c r="AJ392">
        <v>165.1</v>
      </c>
      <c r="AK392">
        <v>115</v>
      </c>
      <c r="AL392">
        <v>1</v>
      </c>
      <c r="AM392">
        <v>0</v>
      </c>
      <c r="AN392">
        <v>0</v>
      </c>
      <c r="AO392">
        <v>2.99</v>
      </c>
      <c r="AP392">
        <v>0.4</v>
      </c>
      <c r="AQ392">
        <v>1.9</v>
      </c>
      <c r="AR392">
        <v>0.82</v>
      </c>
      <c r="AS392">
        <v>0.33</v>
      </c>
      <c r="AT392">
        <v>2</v>
      </c>
      <c r="AU392">
        <v>4</v>
      </c>
      <c r="AV392">
        <v>13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3</v>
      </c>
      <c r="BC392">
        <v>0</v>
      </c>
      <c r="BD392">
        <v>3</v>
      </c>
      <c r="BE392" t="s">
        <v>133</v>
      </c>
      <c r="BF392">
        <v>165.1</v>
      </c>
      <c r="BG392">
        <v>170.18</v>
      </c>
      <c r="BH392">
        <v>115</v>
      </c>
      <c r="BI392">
        <v>30</v>
      </c>
      <c r="BJ392">
        <v>37</v>
      </c>
      <c r="BK392">
        <v>0</v>
      </c>
      <c r="BL392">
        <v>0</v>
      </c>
      <c r="BM392">
        <v>0</v>
      </c>
      <c r="BN392">
        <v>-1</v>
      </c>
      <c r="BO392">
        <v>-1</v>
      </c>
      <c r="BP392">
        <v>2</v>
      </c>
      <c r="BQ392">
        <v>0</v>
      </c>
      <c r="BR392">
        <v>0</v>
      </c>
      <c r="BS392">
        <v>-3</v>
      </c>
      <c r="BT392">
        <v>-5.08</v>
      </c>
      <c r="BU392">
        <v>-5.08</v>
      </c>
      <c r="BV392">
        <v>7</v>
      </c>
      <c r="BW392">
        <v>-0.02</v>
      </c>
      <c r="BX392">
        <v>-1.6</v>
      </c>
      <c r="BY392">
        <v>0.2</v>
      </c>
      <c r="DC392" t="s">
        <v>144</v>
      </c>
      <c r="DD392" t="s">
        <v>139</v>
      </c>
      <c r="DE392" t="s">
        <v>148</v>
      </c>
      <c r="DF392">
        <v>0.08</v>
      </c>
      <c r="DG392">
        <v>-0.5</v>
      </c>
      <c r="DH392">
        <v>-0.25</v>
      </c>
      <c r="DI392">
        <v>-0.28999999999999998</v>
      </c>
      <c r="DJ392">
        <v>-0.38</v>
      </c>
      <c r="DK392">
        <v>-0.31</v>
      </c>
      <c r="DL392">
        <v>-0.6</v>
      </c>
      <c r="DM392">
        <v>3.88</v>
      </c>
      <c r="DN392">
        <v>-1.26</v>
      </c>
      <c r="DO392">
        <v>-0.54</v>
      </c>
      <c r="DP392">
        <v>-0.08</v>
      </c>
      <c r="DQ392">
        <v>-1.38</v>
      </c>
      <c r="DR392">
        <v>-0.34</v>
      </c>
      <c r="DS392">
        <v>0.22</v>
      </c>
      <c r="DT392">
        <v>0.97</v>
      </c>
      <c r="DU392">
        <v>0.14000000000000001</v>
      </c>
      <c r="DV392">
        <f t="shared" si="36"/>
        <v>1.34</v>
      </c>
      <c r="DW392">
        <f t="shared" si="37"/>
        <v>0</v>
      </c>
      <c r="DX392">
        <f t="shared" si="38"/>
        <v>-0.16999999999999998</v>
      </c>
      <c r="DY392">
        <f t="shared" si="39"/>
        <v>-3.999999999999998E-2</v>
      </c>
      <c r="DZ392">
        <f t="shared" si="40"/>
        <v>-0.59329587896765301</v>
      </c>
      <c r="EA392">
        <f t="shared" si="41"/>
        <v>3.7399999999999998</v>
      </c>
    </row>
    <row r="393" spans="1:131" x14ac:dyDescent="0.25">
      <c r="A393" t="s">
        <v>393</v>
      </c>
      <c r="B393" t="s">
        <v>308</v>
      </c>
      <c r="C393">
        <v>105</v>
      </c>
      <c r="D393">
        <v>-125</v>
      </c>
      <c r="E393">
        <v>105</v>
      </c>
      <c r="F393">
        <v>80</v>
      </c>
      <c r="G393" t="s">
        <v>658</v>
      </c>
      <c r="H393" t="s">
        <v>128</v>
      </c>
      <c r="I393" t="s">
        <v>129</v>
      </c>
      <c r="J393" t="s">
        <v>143</v>
      </c>
      <c r="K393" t="b">
        <v>0</v>
      </c>
      <c r="L393" t="s">
        <v>137</v>
      </c>
      <c r="M393" t="s">
        <v>132</v>
      </c>
      <c r="N393">
        <v>5</v>
      </c>
      <c r="O393">
        <v>0</v>
      </c>
      <c r="P393">
        <v>9</v>
      </c>
      <c r="Q393">
        <v>0</v>
      </c>
      <c r="R393">
        <v>3.45</v>
      </c>
      <c r="S393">
        <v>0.41</v>
      </c>
      <c r="T393">
        <v>0.3</v>
      </c>
      <c r="U393">
        <v>0.93</v>
      </c>
      <c r="V393">
        <v>0.47</v>
      </c>
      <c r="W393">
        <v>9</v>
      </c>
      <c r="X393">
        <v>0</v>
      </c>
      <c r="Y393">
        <v>25</v>
      </c>
      <c r="Z393">
        <v>0</v>
      </c>
      <c r="AA393">
        <v>0</v>
      </c>
      <c r="AB393">
        <v>1</v>
      </c>
      <c r="AC393">
        <v>5</v>
      </c>
      <c r="AD393">
        <v>1</v>
      </c>
      <c r="AE393">
        <v>2</v>
      </c>
      <c r="AF393">
        <v>0</v>
      </c>
      <c r="AG393">
        <v>9</v>
      </c>
      <c r="AH393" t="s">
        <v>138</v>
      </c>
      <c r="AI393">
        <v>172.72</v>
      </c>
      <c r="AJ393">
        <v>177.8</v>
      </c>
      <c r="AK393">
        <v>145</v>
      </c>
      <c r="AL393">
        <v>1</v>
      </c>
      <c r="AM393">
        <v>0</v>
      </c>
      <c r="AN393">
        <v>0</v>
      </c>
      <c r="AO393">
        <v>4.76</v>
      </c>
      <c r="AP393">
        <v>0.39</v>
      </c>
      <c r="AQ393">
        <v>0.1</v>
      </c>
      <c r="AR393">
        <v>0.39</v>
      </c>
      <c r="AS393">
        <v>0.28999999999999998</v>
      </c>
      <c r="AT393">
        <v>2</v>
      </c>
      <c r="AU393">
        <v>4</v>
      </c>
      <c r="AV393">
        <v>36</v>
      </c>
      <c r="AW393">
        <v>0</v>
      </c>
      <c r="AX393">
        <v>0</v>
      </c>
      <c r="AY393">
        <v>0</v>
      </c>
      <c r="AZ393">
        <v>3</v>
      </c>
      <c r="BA393">
        <v>4</v>
      </c>
      <c r="BB393">
        <v>0</v>
      </c>
      <c r="BC393">
        <v>0</v>
      </c>
      <c r="BD393">
        <v>7</v>
      </c>
      <c r="BE393" t="s">
        <v>133</v>
      </c>
      <c r="BF393">
        <v>180.34</v>
      </c>
      <c r="BG393">
        <v>182.88</v>
      </c>
      <c r="BH393">
        <v>145</v>
      </c>
      <c r="BI393">
        <v>34</v>
      </c>
      <c r="BJ393">
        <v>28</v>
      </c>
      <c r="BK393">
        <v>-1</v>
      </c>
      <c r="BL393">
        <v>9</v>
      </c>
      <c r="BM393">
        <v>7</v>
      </c>
      <c r="BN393">
        <v>2</v>
      </c>
      <c r="BO393">
        <v>-4</v>
      </c>
      <c r="BP393">
        <v>-11</v>
      </c>
      <c r="BQ393">
        <v>0</v>
      </c>
      <c r="BR393">
        <v>-3</v>
      </c>
      <c r="BS393">
        <v>2</v>
      </c>
      <c r="BT393">
        <v>-7.62</v>
      </c>
      <c r="BU393">
        <v>-5.08</v>
      </c>
      <c r="BV393">
        <v>-6</v>
      </c>
      <c r="BW393">
        <v>-1.31</v>
      </c>
      <c r="BX393">
        <v>0.2</v>
      </c>
      <c r="BY393">
        <v>0.54</v>
      </c>
      <c r="CA393">
        <v>6</v>
      </c>
      <c r="CB393">
        <v>5</v>
      </c>
      <c r="CL393">
        <v>5</v>
      </c>
      <c r="CY393">
        <v>6</v>
      </c>
      <c r="DC393" t="s">
        <v>130</v>
      </c>
      <c r="DD393" t="s">
        <v>139</v>
      </c>
      <c r="DF393">
        <v>1.1100000000000001</v>
      </c>
      <c r="DG393">
        <v>-0.36</v>
      </c>
      <c r="DH393">
        <v>4.1399999999999997</v>
      </c>
      <c r="DI393">
        <v>-0.83</v>
      </c>
      <c r="DJ393">
        <v>-0.96</v>
      </c>
      <c r="DK393">
        <v>-0.47</v>
      </c>
      <c r="DL393">
        <v>1.27</v>
      </c>
      <c r="DM393">
        <v>-0.9</v>
      </c>
      <c r="DN393">
        <v>-0.28999999999999998</v>
      </c>
      <c r="DO393">
        <v>-0.42</v>
      </c>
      <c r="DP393">
        <v>-1.02</v>
      </c>
      <c r="DQ393">
        <v>1.51</v>
      </c>
      <c r="DR393">
        <v>-0.11</v>
      </c>
      <c r="DS393">
        <v>0.69</v>
      </c>
      <c r="DT393">
        <v>0.66</v>
      </c>
      <c r="DU393">
        <v>-0.14000000000000001</v>
      </c>
      <c r="DV393">
        <f t="shared" si="36"/>
        <v>1.4000000000000001</v>
      </c>
      <c r="DW393">
        <f t="shared" si="37"/>
        <v>0.428485705712571</v>
      </c>
      <c r="DX393">
        <f t="shared" si="38"/>
        <v>5.16</v>
      </c>
      <c r="DY393">
        <f t="shared" si="39"/>
        <v>-0.85</v>
      </c>
      <c r="DZ393">
        <f t="shared" si="40"/>
        <v>0</v>
      </c>
      <c r="EA393">
        <f t="shared" si="41"/>
        <v>-0.76</v>
      </c>
    </row>
    <row r="394" spans="1:131" x14ac:dyDescent="0.25">
      <c r="A394" t="s">
        <v>251</v>
      </c>
      <c r="B394" t="s">
        <v>156</v>
      </c>
      <c r="C394">
        <v>160</v>
      </c>
      <c r="D394">
        <v>-190</v>
      </c>
      <c r="E394">
        <v>160</v>
      </c>
      <c r="F394">
        <v>52.631599999999999</v>
      </c>
      <c r="G394" t="s">
        <v>658</v>
      </c>
      <c r="H394" t="s">
        <v>128</v>
      </c>
      <c r="I394" t="s">
        <v>129</v>
      </c>
      <c r="J394" t="s">
        <v>143</v>
      </c>
      <c r="K394" t="b">
        <v>0</v>
      </c>
      <c r="L394" t="s">
        <v>157</v>
      </c>
      <c r="M394" t="s">
        <v>132</v>
      </c>
      <c r="N394">
        <v>3</v>
      </c>
      <c r="O394">
        <v>1</v>
      </c>
      <c r="P394">
        <v>0</v>
      </c>
      <c r="Q394">
        <v>0</v>
      </c>
      <c r="R394">
        <v>3.92</v>
      </c>
      <c r="S394">
        <v>0.49</v>
      </c>
      <c r="T394">
        <v>0.3</v>
      </c>
      <c r="U394">
        <v>1.45</v>
      </c>
      <c r="V394">
        <v>0.41</v>
      </c>
      <c r="W394">
        <v>3</v>
      </c>
      <c r="X394">
        <v>7</v>
      </c>
      <c r="Y394">
        <v>35</v>
      </c>
      <c r="Z394">
        <v>0</v>
      </c>
      <c r="AA394">
        <v>1</v>
      </c>
      <c r="AB394">
        <v>0</v>
      </c>
      <c r="AC394">
        <v>2</v>
      </c>
      <c r="AD394">
        <v>3</v>
      </c>
      <c r="AE394">
        <v>0</v>
      </c>
      <c r="AF394">
        <v>0</v>
      </c>
      <c r="AG394">
        <v>6</v>
      </c>
      <c r="AH394" t="s">
        <v>133</v>
      </c>
      <c r="AI394">
        <v>180.34</v>
      </c>
      <c r="AJ394">
        <v>193.04</v>
      </c>
      <c r="AK394">
        <v>170</v>
      </c>
      <c r="AL394">
        <v>1</v>
      </c>
      <c r="AM394">
        <v>0</v>
      </c>
      <c r="AN394">
        <v>0</v>
      </c>
      <c r="AO394">
        <v>5.08</v>
      </c>
      <c r="AP394">
        <v>0.49</v>
      </c>
      <c r="AQ394">
        <v>0.2</v>
      </c>
      <c r="AR394">
        <v>1.1599999999999999</v>
      </c>
      <c r="AS394">
        <v>0.4</v>
      </c>
      <c r="AT394">
        <v>4</v>
      </c>
      <c r="AU394">
        <v>10</v>
      </c>
      <c r="AV394">
        <v>56</v>
      </c>
      <c r="AW394">
        <v>0</v>
      </c>
      <c r="AX394">
        <v>0</v>
      </c>
      <c r="AY394">
        <v>1</v>
      </c>
      <c r="AZ394">
        <v>6</v>
      </c>
      <c r="BA394">
        <v>5</v>
      </c>
      <c r="BB394">
        <v>2</v>
      </c>
      <c r="BC394">
        <v>0</v>
      </c>
      <c r="BD394">
        <v>14</v>
      </c>
      <c r="BE394" t="s">
        <v>133</v>
      </c>
      <c r="BF394">
        <v>187.96</v>
      </c>
      <c r="BG394">
        <v>190.5</v>
      </c>
      <c r="BH394">
        <v>170</v>
      </c>
      <c r="BI394">
        <v>38</v>
      </c>
      <c r="BJ394">
        <v>36</v>
      </c>
      <c r="BK394">
        <v>0</v>
      </c>
      <c r="BL394">
        <v>0</v>
      </c>
      <c r="BM394">
        <v>-1</v>
      </c>
      <c r="BN394">
        <v>-8</v>
      </c>
      <c r="BO394">
        <v>-3</v>
      </c>
      <c r="BP394">
        <v>-21</v>
      </c>
      <c r="BQ394">
        <v>0</v>
      </c>
      <c r="BR394">
        <v>-2</v>
      </c>
      <c r="BS394">
        <v>-2</v>
      </c>
      <c r="BT394">
        <v>-7.62</v>
      </c>
      <c r="BU394">
        <v>2.54</v>
      </c>
      <c r="BV394">
        <v>-2</v>
      </c>
      <c r="BW394">
        <v>-1.1599999999999999</v>
      </c>
      <c r="BX394">
        <v>0.1</v>
      </c>
      <c r="BY394">
        <v>0.28999999999999998</v>
      </c>
      <c r="DC394" t="s">
        <v>144</v>
      </c>
      <c r="DD394" t="s">
        <v>134</v>
      </c>
      <c r="DF394">
        <v>1.18</v>
      </c>
      <c r="DG394">
        <v>0.45</v>
      </c>
      <c r="DH394">
        <v>0.24</v>
      </c>
      <c r="DI394">
        <v>0.66</v>
      </c>
      <c r="DJ394">
        <v>-0.53</v>
      </c>
      <c r="DK394">
        <v>0.1</v>
      </c>
      <c r="DL394">
        <v>7.0000000000000007E-2</v>
      </c>
      <c r="DM394">
        <v>-0.62</v>
      </c>
      <c r="DN394">
        <v>0.37</v>
      </c>
      <c r="DO394">
        <v>0.44</v>
      </c>
      <c r="DP394">
        <v>0.33</v>
      </c>
      <c r="DQ394">
        <v>0.12</v>
      </c>
      <c r="DR394">
        <v>0.15</v>
      </c>
      <c r="DS394">
        <v>0.65</v>
      </c>
      <c r="DT394">
        <v>0.22</v>
      </c>
      <c r="DU394">
        <v>-0.14000000000000001</v>
      </c>
      <c r="DV394">
        <f t="shared" si="36"/>
        <v>0.80999999999999994</v>
      </c>
      <c r="DW394">
        <f t="shared" si="37"/>
        <v>0.24250371678581661</v>
      </c>
      <c r="DX394">
        <f t="shared" si="38"/>
        <v>-9.0000000000000024E-2</v>
      </c>
      <c r="DY394">
        <f t="shared" si="39"/>
        <v>-0.68</v>
      </c>
      <c r="DZ394">
        <f t="shared" si="40"/>
        <v>-0.49821117982162771</v>
      </c>
      <c r="EA394">
        <f t="shared" si="41"/>
        <v>-0.48</v>
      </c>
    </row>
    <row r="395" spans="1:131" x14ac:dyDescent="0.25">
      <c r="A395" t="s">
        <v>349</v>
      </c>
      <c r="B395" t="s">
        <v>466</v>
      </c>
      <c r="C395">
        <v>-175</v>
      </c>
      <c r="D395">
        <v>150</v>
      </c>
      <c r="E395">
        <v>57.142899999999997</v>
      </c>
      <c r="F395">
        <v>150</v>
      </c>
      <c r="G395" t="s">
        <v>658</v>
      </c>
      <c r="H395" t="s">
        <v>128</v>
      </c>
      <c r="I395" t="s">
        <v>129</v>
      </c>
      <c r="J395" t="s">
        <v>143</v>
      </c>
      <c r="K395" t="b">
        <v>0</v>
      </c>
      <c r="L395" t="s">
        <v>147</v>
      </c>
      <c r="M395" t="s">
        <v>132</v>
      </c>
      <c r="N395">
        <v>3</v>
      </c>
      <c r="O395">
        <v>0</v>
      </c>
      <c r="P395">
        <v>2</v>
      </c>
      <c r="Q395">
        <v>0</v>
      </c>
      <c r="R395">
        <v>3.84</v>
      </c>
      <c r="S395">
        <v>0.39</v>
      </c>
      <c r="T395">
        <v>0.1</v>
      </c>
      <c r="U395">
        <v>0</v>
      </c>
      <c r="V395">
        <v>0</v>
      </c>
      <c r="W395">
        <v>3</v>
      </c>
      <c r="X395">
        <v>5</v>
      </c>
      <c r="Y395">
        <v>22</v>
      </c>
      <c r="Z395">
        <v>1</v>
      </c>
      <c r="AA395">
        <v>0</v>
      </c>
      <c r="AB395">
        <v>0</v>
      </c>
      <c r="AC395">
        <v>1</v>
      </c>
      <c r="AD395">
        <v>5</v>
      </c>
      <c r="AE395">
        <v>0</v>
      </c>
      <c r="AF395">
        <v>0</v>
      </c>
      <c r="AG395">
        <v>6</v>
      </c>
      <c r="AH395" t="s">
        <v>138</v>
      </c>
      <c r="AI395">
        <v>185.42</v>
      </c>
      <c r="AJ395">
        <v>193.04</v>
      </c>
      <c r="AK395">
        <v>205</v>
      </c>
      <c r="AL395">
        <v>0</v>
      </c>
      <c r="AM395">
        <v>7</v>
      </c>
      <c r="AN395">
        <v>1</v>
      </c>
      <c r="AO395">
        <v>5.5</v>
      </c>
      <c r="AP395">
        <v>0.47</v>
      </c>
      <c r="AQ395">
        <v>0</v>
      </c>
      <c r="AR395">
        <v>0.36</v>
      </c>
      <c r="AS395">
        <v>0.25</v>
      </c>
      <c r="AT395">
        <v>4</v>
      </c>
      <c r="AU395">
        <v>2</v>
      </c>
      <c r="AV395">
        <v>24</v>
      </c>
      <c r="AW395">
        <v>0</v>
      </c>
      <c r="AX395">
        <v>0</v>
      </c>
      <c r="AY395">
        <v>0</v>
      </c>
      <c r="AZ395">
        <v>4</v>
      </c>
      <c r="BA395">
        <v>3</v>
      </c>
      <c r="BB395">
        <v>0</v>
      </c>
      <c r="BC395">
        <v>0</v>
      </c>
      <c r="BD395">
        <v>7</v>
      </c>
      <c r="BE395" t="s">
        <v>133</v>
      </c>
      <c r="BF395">
        <v>190.5</v>
      </c>
      <c r="BG395">
        <v>193.04</v>
      </c>
      <c r="BH395">
        <v>205</v>
      </c>
      <c r="BI395">
        <v>34</v>
      </c>
      <c r="BJ395">
        <v>32</v>
      </c>
      <c r="BK395">
        <v>0</v>
      </c>
      <c r="BL395">
        <v>-5</v>
      </c>
      <c r="BM395">
        <v>-1</v>
      </c>
      <c r="BN395">
        <v>-1</v>
      </c>
      <c r="BO395">
        <v>3</v>
      </c>
      <c r="BP395">
        <v>-2</v>
      </c>
      <c r="BQ395">
        <v>1</v>
      </c>
      <c r="BR395">
        <v>2</v>
      </c>
      <c r="BS395">
        <v>0</v>
      </c>
      <c r="BT395">
        <v>-5.08</v>
      </c>
      <c r="BU395">
        <v>0</v>
      </c>
      <c r="BV395">
        <v>-2</v>
      </c>
      <c r="BW395">
        <v>-1.66</v>
      </c>
      <c r="BX395">
        <v>0.1</v>
      </c>
      <c r="BY395">
        <v>-0.36</v>
      </c>
      <c r="CB395">
        <v>13</v>
      </c>
      <c r="CH395">
        <v>13</v>
      </c>
      <c r="DC395" t="s">
        <v>130</v>
      </c>
      <c r="DD395" t="s">
        <v>134</v>
      </c>
      <c r="DF395">
        <v>0.06</v>
      </c>
      <c r="DG395">
        <v>0.18</v>
      </c>
      <c r="DH395">
        <v>-0.31</v>
      </c>
      <c r="DI395">
        <v>0.66</v>
      </c>
      <c r="DJ395">
        <v>-1.08</v>
      </c>
      <c r="DK395">
        <v>3.16</v>
      </c>
      <c r="DL395">
        <v>0.36</v>
      </c>
      <c r="DM395">
        <v>-0.9</v>
      </c>
      <c r="DN395">
        <v>-0.38</v>
      </c>
      <c r="DO395">
        <v>-0.79</v>
      </c>
      <c r="DP395">
        <v>0.11</v>
      </c>
      <c r="DQ395">
        <v>-0.76</v>
      </c>
      <c r="DR395">
        <v>-1.1499999999999999</v>
      </c>
      <c r="DS395">
        <v>-1.76</v>
      </c>
      <c r="DT395">
        <v>-0.49</v>
      </c>
      <c r="DU395">
        <v>-0.56000000000000005</v>
      </c>
      <c r="DV395">
        <f t="shared" si="36"/>
        <v>0.44</v>
      </c>
      <c r="DW395">
        <f t="shared" si="37"/>
        <v>0.56284989117881157</v>
      </c>
      <c r="DX395">
        <f t="shared" si="38"/>
        <v>-0.42</v>
      </c>
      <c r="DY395">
        <f t="shared" si="39"/>
        <v>6.999999999999984E-2</v>
      </c>
      <c r="DZ395">
        <f t="shared" si="40"/>
        <v>2.1698847895683309</v>
      </c>
      <c r="EA395">
        <f t="shared" si="41"/>
        <v>-0.33999999999999997</v>
      </c>
    </row>
    <row r="396" spans="1:131" x14ac:dyDescent="0.25">
      <c r="A396" t="s">
        <v>659</v>
      </c>
      <c r="B396" t="s">
        <v>242</v>
      </c>
      <c r="C396">
        <v>-180</v>
      </c>
      <c r="D396">
        <v>155</v>
      </c>
      <c r="E396">
        <v>55.555599999999998</v>
      </c>
      <c r="F396">
        <v>155</v>
      </c>
      <c r="G396" t="s">
        <v>658</v>
      </c>
      <c r="H396" t="s">
        <v>128</v>
      </c>
      <c r="I396" t="s">
        <v>129</v>
      </c>
      <c r="J396" t="s">
        <v>143</v>
      </c>
      <c r="K396" t="b">
        <v>0</v>
      </c>
      <c r="L396" t="s">
        <v>202</v>
      </c>
      <c r="M396" t="s">
        <v>132</v>
      </c>
      <c r="N396">
        <v>3</v>
      </c>
      <c r="O396">
        <v>0</v>
      </c>
      <c r="P396">
        <v>2</v>
      </c>
      <c r="Q396">
        <v>0</v>
      </c>
      <c r="R396">
        <v>3.13</v>
      </c>
      <c r="S396">
        <v>0.42</v>
      </c>
      <c r="T396">
        <v>1.1000000000000001</v>
      </c>
      <c r="U396">
        <v>1.26</v>
      </c>
      <c r="V396">
        <v>0.4</v>
      </c>
      <c r="W396">
        <v>2</v>
      </c>
      <c r="X396">
        <v>1</v>
      </c>
      <c r="Y396">
        <v>11</v>
      </c>
      <c r="Z396">
        <v>0</v>
      </c>
      <c r="AA396">
        <v>0</v>
      </c>
      <c r="AB396">
        <v>1</v>
      </c>
      <c r="AC396">
        <v>1</v>
      </c>
      <c r="AD396">
        <v>2</v>
      </c>
      <c r="AE396">
        <v>0</v>
      </c>
      <c r="AF396">
        <v>0</v>
      </c>
      <c r="AG396">
        <v>4</v>
      </c>
      <c r="AH396" t="s">
        <v>133</v>
      </c>
      <c r="AI396">
        <v>187.96</v>
      </c>
      <c r="AJ396">
        <v>193.04</v>
      </c>
      <c r="AK396">
        <v>185</v>
      </c>
      <c r="AL396">
        <v>0</v>
      </c>
      <c r="AM396">
        <v>1</v>
      </c>
      <c r="AN396">
        <v>0</v>
      </c>
      <c r="AO396">
        <v>5.33</v>
      </c>
      <c r="AP396">
        <v>0.59</v>
      </c>
      <c r="AQ396">
        <v>0.2</v>
      </c>
      <c r="AR396">
        <v>2.11</v>
      </c>
      <c r="AS396">
        <v>0.34</v>
      </c>
      <c r="AT396">
        <v>4</v>
      </c>
      <c r="AU396">
        <v>2</v>
      </c>
      <c r="AV396">
        <v>13</v>
      </c>
      <c r="AW396">
        <v>0</v>
      </c>
      <c r="AX396">
        <v>1</v>
      </c>
      <c r="AY396">
        <v>0</v>
      </c>
      <c r="AZ396">
        <v>1</v>
      </c>
      <c r="BA396">
        <v>3</v>
      </c>
      <c r="BB396">
        <v>0</v>
      </c>
      <c r="BC396">
        <v>0</v>
      </c>
      <c r="BD396">
        <v>5</v>
      </c>
      <c r="BE396" t="s">
        <v>133</v>
      </c>
      <c r="BF396">
        <v>182.88</v>
      </c>
      <c r="BG396">
        <v>195.58</v>
      </c>
      <c r="BH396">
        <v>185</v>
      </c>
      <c r="BI396">
        <v>33</v>
      </c>
      <c r="BJ396">
        <v>34</v>
      </c>
      <c r="BK396">
        <v>0</v>
      </c>
      <c r="BL396">
        <v>1</v>
      </c>
      <c r="BM396">
        <v>-2</v>
      </c>
      <c r="BN396">
        <v>-1</v>
      </c>
      <c r="BO396">
        <v>-1</v>
      </c>
      <c r="BP396">
        <v>-2</v>
      </c>
      <c r="BQ396">
        <v>0</v>
      </c>
      <c r="BR396">
        <v>-1</v>
      </c>
      <c r="BS396">
        <v>0</v>
      </c>
      <c r="BT396">
        <v>5.08</v>
      </c>
      <c r="BU396">
        <v>-2.54</v>
      </c>
      <c r="BV396">
        <v>1</v>
      </c>
      <c r="BW396">
        <v>-2.2000000000000002</v>
      </c>
      <c r="BX396">
        <v>0.9</v>
      </c>
      <c r="BY396">
        <v>-0.85</v>
      </c>
      <c r="DC396" t="s">
        <v>144</v>
      </c>
      <c r="DD396" t="s">
        <v>139</v>
      </c>
      <c r="DE396" t="s">
        <v>148</v>
      </c>
      <c r="DF396">
        <v>-0.57999999999999996</v>
      </c>
      <c r="DG396">
        <v>0.98</v>
      </c>
      <c r="DH396">
        <v>0.75</v>
      </c>
      <c r="DI396">
        <v>-1.23</v>
      </c>
      <c r="DJ396">
        <v>1.18</v>
      </c>
      <c r="DK396">
        <v>-0.21</v>
      </c>
      <c r="DL396">
        <v>-3.01</v>
      </c>
      <c r="DM396">
        <v>-0.9</v>
      </c>
      <c r="DN396">
        <v>-0.43</v>
      </c>
      <c r="DO396">
        <v>0.81</v>
      </c>
      <c r="DP396">
        <v>-1.19</v>
      </c>
      <c r="DQ396">
        <v>0.75</v>
      </c>
      <c r="DR396">
        <v>0.18</v>
      </c>
      <c r="DS396">
        <v>0.6</v>
      </c>
      <c r="DT396">
        <v>-1.23</v>
      </c>
      <c r="DU396">
        <v>2.25</v>
      </c>
      <c r="DV396">
        <f t="shared" si="36"/>
        <v>-0.14999999999999997</v>
      </c>
      <c r="DW396">
        <f t="shared" si="37"/>
        <v>-0.84901186024554376</v>
      </c>
      <c r="DX396">
        <f t="shared" si="38"/>
        <v>1.94</v>
      </c>
      <c r="DY396">
        <f t="shared" si="39"/>
        <v>1</v>
      </c>
      <c r="DZ396">
        <f t="shared" si="40"/>
        <v>-1.551128621359299</v>
      </c>
      <c r="EA396">
        <f t="shared" si="41"/>
        <v>-3.15</v>
      </c>
    </row>
    <row r="397" spans="1:131" x14ac:dyDescent="0.25">
      <c r="A397" t="s">
        <v>569</v>
      </c>
      <c r="B397" t="s">
        <v>536</v>
      </c>
      <c r="C397">
        <v>200</v>
      </c>
      <c r="D397">
        <v>-240</v>
      </c>
      <c r="E397">
        <v>200</v>
      </c>
      <c r="F397">
        <v>41.666699999999999</v>
      </c>
      <c r="G397" t="s">
        <v>658</v>
      </c>
      <c r="H397" t="s">
        <v>128</v>
      </c>
      <c r="I397" t="s">
        <v>129</v>
      </c>
      <c r="J397" t="s">
        <v>143</v>
      </c>
      <c r="K397" t="b">
        <v>0</v>
      </c>
      <c r="L397" t="s">
        <v>131</v>
      </c>
      <c r="M397" t="s">
        <v>132</v>
      </c>
      <c r="N397">
        <v>3</v>
      </c>
      <c r="O397">
        <v>1</v>
      </c>
      <c r="P397">
        <v>0</v>
      </c>
      <c r="Q397">
        <v>0</v>
      </c>
      <c r="R397">
        <v>3.7</v>
      </c>
      <c r="S397">
        <v>0.56999999999999995</v>
      </c>
      <c r="T397">
        <v>0.5</v>
      </c>
      <c r="U397">
        <v>1.4</v>
      </c>
      <c r="V397">
        <v>0.45</v>
      </c>
      <c r="W397">
        <v>2</v>
      </c>
      <c r="X397">
        <v>7</v>
      </c>
      <c r="Y397">
        <v>25</v>
      </c>
      <c r="Z397">
        <v>0</v>
      </c>
      <c r="AA397">
        <v>0</v>
      </c>
      <c r="AB397">
        <v>0</v>
      </c>
      <c r="AC397">
        <v>2</v>
      </c>
      <c r="AD397">
        <v>5</v>
      </c>
      <c r="AE397">
        <v>1</v>
      </c>
      <c r="AF397">
        <v>0</v>
      </c>
      <c r="AG397">
        <v>8</v>
      </c>
      <c r="AH397" t="s">
        <v>133</v>
      </c>
      <c r="AI397">
        <v>185.42</v>
      </c>
      <c r="AJ397">
        <v>190.5</v>
      </c>
      <c r="AK397">
        <v>253</v>
      </c>
      <c r="AL397">
        <v>0</v>
      </c>
      <c r="AM397">
        <v>4</v>
      </c>
      <c r="AN397">
        <v>0</v>
      </c>
      <c r="AO397">
        <v>3.82</v>
      </c>
      <c r="AP397">
        <v>0.45</v>
      </c>
      <c r="AQ397">
        <v>0.2</v>
      </c>
      <c r="AR397">
        <v>0.37</v>
      </c>
      <c r="AS397">
        <v>0.35</v>
      </c>
      <c r="AT397">
        <v>6</v>
      </c>
      <c r="AU397">
        <v>18</v>
      </c>
      <c r="AV397">
        <v>97</v>
      </c>
      <c r="AW397">
        <v>5</v>
      </c>
      <c r="AX397">
        <v>0</v>
      </c>
      <c r="AY397">
        <v>3</v>
      </c>
      <c r="AZ397">
        <v>9</v>
      </c>
      <c r="BA397">
        <v>11</v>
      </c>
      <c r="BB397">
        <v>2</v>
      </c>
      <c r="BC397">
        <v>0</v>
      </c>
      <c r="BD397">
        <v>25</v>
      </c>
      <c r="BE397" t="s">
        <v>133</v>
      </c>
      <c r="BF397">
        <v>190.5</v>
      </c>
      <c r="BG397">
        <v>195.58</v>
      </c>
      <c r="BH397">
        <v>240</v>
      </c>
      <c r="BI397">
        <v>43</v>
      </c>
      <c r="BJ397">
        <v>37</v>
      </c>
      <c r="BK397">
        <v>1</v>
      </c>
      <c r="BL397">
        <v>-4</v>
      </c>
      <c r="BM397">
        <v>-4</v>
      </c>
      <c r="BN397">
        <v>-17</v>
      </c>
      <c r="BO397">
        <v>-11</v>
      </c>
      <c r="BP397">
        <v>-72</v>
      </c>
      <c r="BQ397">
        <v>-5</v>
      </c>
      <c r="BR397">
        <v>-6</v>
      </c>
      <c r="BS397">
        <v>-1</v>
      </c>
      <c r="BT397">
        <v>-5.08</v>
      </c>
      <c r="BU397">
        <v>-5.08</v>
      </c>
      <c r="BV397">
        <v>-6</v>
      </c>
      <c r="BW397">
        <v>-0.12</v>
      </c>
      <c r="BX397">
        <v>0.3</v>
      </c>
      <c r="BY397">
        <v>1.03</v>
      </c>
      <c r="DC397" t="s">
        <v>144</v>
      </c>
      <c r="DD397" t="s">
        <v>158</v>
      </c>
      <c r="DE397" t="s">
        <v>159</v>
      </c>
      <c r="DF397">
        <v>-0.09</v>
      </c>
      <c r="DG397">
        <v>-0.09</v>
      </c>
      <c r="DH397">
        <v>-0.4</v>
      </c>
      <c r="DI397">
        <v>0.12</v>
      </c>
      <c r="DJ397">
        <v>-0.88</v>
      </c>
      <c r="DK397">
        <v>-0.16</v>
      </c>
      <c r="DL397">
        <v>0.74</v>
      </c>
      <c r="DM397">
        <v>-0.48</v>
      </c>
      <c r="DN397">
        <v>0.12</v>
      </c>
      <c r="DO397">
        <v>1.18</v>
      </c>
      <c r="DP397">
        <v>-0.65</v>
      </c>
      <c r="DQ397">
        <v>-0.13</v>
      </c>
      <c r="DR397">
        <v>-0.61</v>
      </c>
      <c r="DS397">
        <v>1.07</v>
      </c>
      <c r="DT397">
        <v>-0.79</v>
      </c>
      <c r="DU397">
        <v>0.14000000000000001</v>
      </c>
      <c r="DV397">
        <f t="shared" si="36"/>
        <v>-0.21</v>
      </c>
      <c r="DW397">
        <f t="shared" si="37"/>
        <v>-1.0190191362285597</v>
      </c>
      <c r="DX397">
        <f t="shared" si="38"/>
        <v>0.25</v>
      </c>
      <c r="DY397">
        <f t="shared" si="39"/>
        <v>-0.27</v>
      </c>
      <c r="DZ397">
        <f t="shared" si="40"/>
        <v>-0.52744667976962378</v>
      </c>
      <c r="EA397">
        <f t="shared" si="41"/>
        <v>-0.62</v>
      </c>
    </row>
    <row r="398" spans="1:131" x14ac:dyDescent="0.25">
      <c r="A398" t="s">
        <v>161</v>
      </c>
      <c r="B398" t="s">
        <v>275</v>
      </c>
      <c r="C398">
        <v>-320</v>
      </c>
      <c r="D398">
        <v>265</v>
      </c>
      <c r="E398">
        <v>31.25</v>
      </c>
      <c r="F398">
        <v>265</v>
      </c>
      <c r="G398" t="s">
        <v>658</v>
      </c>
      <c r="H398" t="s">
        <v>128</v>
      </c>
      <c r="I398" t="s">
        <v>129</v>
      </c>
      <c r="J398" t="s">
        <v>143</v>
      </c>
      <c r="K398" t="b">
        <v>0</v>
      </c>
      <c r="L398" t="s">
        <v>137</v>
      </c>
      <c r="M398" t="s">
        <v>132</v>
      </c>
      <c r="N398">
        <v>3</v>
      </c>
      <c r="O398">
        <v>1</v>
      </c>
      <c r="P398">
        <v>0</v>
      </c>
      <c r="Q398">
        <v>0</v>
      </c>
      <c r="R398">
        <v>5</v>
      </c>
      <c r="S398">
        <v>0.56000000000000005</v>
      </c>
      <c r="T398">
        <v>0.6</v>
      </c>
      <c r="U398">
        <v>1.27</v>
      </c>
      <c r="V398">
        <v>0.4</v>
      </c>
      <c r="W398">
        <v>1</v>
      </c>
      <c r="X398">
        <v>2</v>
      </c>
      <c r="Y398">
        <v>7</v>
      </c>
      <c r="Z398">
        <v>0</v>
      </c>
      <c r="AA398">
        <v>0</v>
      </c>
      <c r="AB398">
        <v>0</v>
      </c>
      <c r="AC398">
        <v>0</v>
      </c>
      <c r="AD398">
        <v>2</v>
      </c>
      <c r="AE398">
        <v>0</v>
      </c>
      <c r="AF398">
        <v>0</v>
      </c>
      <c r="AG398">
        <v>2</v>
      </c>
      <c r="AH398" t="s">
        <v>138</v>
      </c>
      <c r="AI398">
        <v>182.88</v>
      </c>
      <c r="AJ398">
        <v>190.5</v>
      </c>
      <c r="AK398">
        <v>145</v>
      </c>
      <c r="AL398">
        <v>0</v>
      </c>
      <c r="AM398">
        <v>1</v>
      </c>
      <c r="AN398">
        <v>0</v>
      </c>
      <c r="AO398">
        <v>5.08</v>
      </c>
      <c r="AP398">
        <v>0.52</v>
      </c>
      <c r="AQ398">
        <v>2.2999999999999998</v>
      </c>
      <c r="AR398">
        <v>1.45</v>
      </c>
      <c r="AS398">
        <v>0.24</v>
      </c>
      <c r="AT398">
        <v>2</v>
      </c>
      <c r="AU398">
        <v>2</v>
      </c>
      <c r="AV398">
        <v>16</v>
      </c>
      <c r="AW398">
        <v>0</v>
      </c>
      <c r="AX398">
        <v>0</v>
      </c>
      <c r="AY398">
        <v>0</v>
      </c>
      <c r="AZ398">
        <v>1</v>
      </c>
      <c r="BA398">
        <v>2</v>
      </c>
      <c r="BB398">
        <v>1</v>
      </c>
      <c r="BC398">
        <v>0</v>
      </c>
      <c r="BD398">
        <v>4</v>
      </c>
      <c r="BE398" t="s">
        <v>138</v>
      </c>
      <c r="BF398">
        <v>185.42</v>
      </c>
      <c r="BG398">
        <v>187.96</v>
      </c>
      <c r="BH398">
        <v>155</v>
      </c>
      <c r="BI398">
        <v>23</v>
      </c>
      <c r="BJ398">
        <v>30</v>
      </c>
      <c r="BK398">
        <v>1</v>
      </c>
      <c r="BL398">
        <v>-1</v>
      </c>
      <c r="BM398">
        <v>-1</v>
      </c>
      <c r="BN398">
        <v>-2</v>
      </c>
      <c r="BO398">
        <v>0</v>
      </c>
      <c r="BP398">
        <v>-9</v>
      </c>
      <c r="BQ398">
        <v>0</v>
      </c>
      <c r="BR398">
        <v>0</v>
      </c>
      <c r="BS398">
        <v>-1</v>
      </c>
      <c r="BT398">
        <v>-2.54</v>
      </c>
      <c r="BU398">
        <v>2.54</v>
      </c>
      <c r="BV398">
        <v>7</v>
      </c>
      <c r="BW398">
        <v>-0.08</v>
      </c>
      <c r="BX398">
        <v>-1.7</v>
      </c>
      <c r="BY398">
        <v>-0.18</v>
      </c>
      <c r="DC398" t="s">
        <v>144</v>
      </c>
      <c r="DD398" t="s">
        <v>139</v>
      </c>
      <c r="DE398" t="s">
        <v>148</v>
      </c>
      <c r="DF398">
        <v>0.62</v>
      </c>
      <c r="DG398">
        <v>0.04</v>
      </c>
      <c r="DH398">
        <v>0.55000000000000004</v>
      </c>
      <c r="DI398">
        <v>-2.4500000000000002</v>
      </c>
      <c r="DJ398">
        <v>-1</v>
      </c>
      <c r="DK398">
        <v>-1.66</v>
      </c>
      <c r="DL398">
        <v>0.17</v>
      </c>
      <c r="DM398">
        <v>2.19</v>
      </c>
      <c r="DN398">
        <v>0.49</v>
      </c>
      <c r="DO398">
        <v>1.3</v>
      </c>
      <c r="DP398">
        <v>-0.66</v>
      </c>
      <c r="DQ398">
        <v>-2.39</v>
      </c>
      <c r="DR398">
        <v>-0.69</v>
      </c>
      <c r="DS398">
        <v>-0.57999999999999996</v>
      </c>
      <c r="DT398">
        <v>1.72</v>
      </c>
      <c r="DU398">
        <v>0</v>
      </c>
      <c r="DV398">
        <f t="shared" si="36"/>
        <v>0.13</v>
      </c>
      <c r="DW398">
        <f t="shared" si="37"/>
        <v>-1.7495428056642977</v>
      </c>
      <c r="DX398">
        <f t="shared" si="38"/>
        <v>1.21</v>
      </c>
      <c r="DY398">
        <f t="shared" si="39"/>
        <v>-0.31000000000000005</v>
      </c>
      <c r="DZ398">
        <f t="shared" si="40"/>
        <v>1.0932520294973158</v>
      </c>
      <c r="EA398">
        <f t="shared" si="41"/>
        <v>2.19</v>
      </c>
    </row>
    <row r="399" spans="1:131" x14ac:dyDescent="0.25">
      <c r="A399" t="s">
        <v>181</v>
      </c>
      <c r="B399" t="s">
        <v>356</v>
      </c>
      <c r="C399">
        <v>175</v>
      </c>
      <c r="D399">
        <v>-205</v>
      </c>
      <c r="E399">
        <v>175</v>
      </c>
      <c r="F399">
        <v>48.780500000000004</v>
      </c>
      <c r="G399" t="s">
        <v>660</v>
      </c>
      <c r="H399" t="s">
        <v>213</v>
      </c>
      <c r="I399" t="s">
        <v>214</v>
      </c>
      <c r="J399" t="s">
        <v>143</v>
      </c>
      <c r="K399" t="b">
        <v>1</v>
      </c>
      <c r="L399" t="s">
        <v>162</v>
      </c>
      <c r="M399" t="s">
        <v>132</v>
      </c>
      <c r="N399">
        <v>5</v>
      </c>
      <c r="O399">
        <v>0</v>
      </c>
      <c r="P399">
        <v>10</v>
      </c>
      <c r="Q399">
        <v>0</v>
      </c>
      <c r="R399">
        <v>2.65</v>
      </c>
      <c r="S399">
        <v>0.59</v>
      </c>
      <c r="T399">
        <v>1.1000000000000001</v>
      </c>
      <c r="U399">
        <v>3.19</v>
      </c>
      <c r="V399">
        <v>0.53</v>
      </c>
      <c r="W399">
        <v>10</v>
      </c>
      <c r="X399">
        <v>1</v>
      </c>
      <c r="Y399">
        <v>26</v>
      </c>
      <c r="Z399">
        <v>3</v>
      </c>
      <c r="AA399">
        <v>0</v>
      </c>
      <c r="AB399">
        <v>0</v>
      </c>
      <c r="AC399">
        <v>4</v>
      </c>
      <c r="AD399">
        <v>2</v>
      </c>
      <c r="AE399">
        <v>5</v>
      </c>
      <c r="AF399">
        <v>0</v>
      </c>
      <c r="AG399">
        <v>11</v>
      </c>
      <c r="AH399" t="s">
        <v>138</v>
      </c>
      <c r="AI399">
        <v>177.8</v>
      </c>
      <c r="AJ399">
        <v>177.8</v>
      </c>
      <c r="AK399">
        <v>155</v>
      </c>
      <c r="AL399">
        <v>0</v>
      </c>
      <c r="AM399">
        <v>11</v>
      </c>
      <c r="AN399">
        <v>0</v>
      </c>
      <c r="AO399">
        <v>3.39</v>
      </c>
      <c r="AP399">
        <v>0.53</v>
      </c>
      <c r="AQ399">
        <v>2.8</v>
      </c>
      <c r="AR399">
        <v>2.17</v>
      </c>
      <c r="AS399">
        <v>0.4</v>
      </c>
      <c r="AT399">
        <v>11</v>
      </c>
      <c r="AU399">
        <v>8</v>
      </c>
      <c r="AV399">
        <v>57</v>
      </c>
      <c r="AW399">
        <v>2</v>
      </c>
      <c r="AX399">
        <v>0</v>
      </c>
      <c r="AY399">
        <v>0</v>
      </c>
      <c r="AZ399">
        <v>2</v>
      </c>
      <c r="BA399">
        <v>3</v>
      </c>
      <c r="BB399">
        <v>16</v>
      </c>
      <c r="BC399">
        <v>0</v>
      </c>
      <c r="BD399">
        <v>21</v>
      </c>
      <c r="BE399" t="s">
        <v>133</v>
      </c>
      <c r="BF399">
        <v>177.8</v>
      </c>
      <c r="BG399">
        <v>187.96</v>
      </c>
      <c r="BH399">
        <v>155</v>
      </c>
      <c r="BI399">
        <v>33</v>
      </c>
      <c r="BJ399">
        <v>30</v>
      </c>
      <c r="BK399">
        <v>0</v>
      </c>
      <c r="BL399">
        <v>-1</v>
      </c>
      <c r="BM399">
        <v>-1</v>
      </c>
      <c r="BN399">
        <v>-10</v>
      </c>
      <c r="BO399">
        <v>-7</v>
      </c>
      <c r="BP399">
        <v>-31</v>
      </c>
      <c r="BQ399">
        <v>1</v>
      </c>
      <c r="BR399">
        <v>-1</v>
      </c>
      <c r="BS399">
        <v>-11</v>
      </c>
      <c r="BT399">
        <v>0</v>
      </c>
      <c r="BU399">
        <v>-10.16</v>
      </c>
      <c r="BV399">
        <v>-3</v>
      </c>
      <c r="BW399">
        <v>-0.74</v>
      </c>
      <c r="BX399">
        <v>-1.7</v>
      </c>
      <c r="BY399">
        <v>1.02</v>
      </c>
      <c r="CA399">
        <v>4</v>
      </c>
      <c r="CB399">
        <v>1</v>
      </c>
      <c r="CK399">
        <v>1</v>
      </c>
      <c r="CO399">
        <v>3</v>
      </c>
      <c r="CX399">
        <v>4</v>
      </c>
      <c r="DC399" t="s">
        <v>130</v>
      </c>
      <c r="DD399" t="s">
        <v>158</v>
      </c>
      <c r="DE399" t="s">
        <v>207</v>
      </c>
      <c r="DF399">
        <v>-0.28999999999999998</v>
      </c>
      <c r="DG399">
        <v>0.98</v>
      </c>
      <c r="DH399">
        <v>-0.31</v>
      </c>
      <c r="DI399">
        <v>-0.28999999999999998</v>
      </c>
      <c r="DJ399">
        <v>0.8</v>
      </c>
      <c r="DK399">
        <v>0.26</v>
      </c>
      <c r="DL399">
        <v>-0.27</v>
      </c>
      <c r="DM399">
        <v>3.03</v>
      </c>
      <c r="DN399">
        <v>-1.1100000000000001</v>
      </c>
      <c r="DO399">
        <v>1.43</v>
      </c>
      <c r="DP399">
        <v>-1.87</v>
      </c>
      <c r="DQ399">
        <v>1.88</v>
      </c>
      <c r="DR399">
        <v>1.49</v>
      </c>
      <c r="DS399">
        <v>1.45</v>
      </c>
      <c r="DT399">
        <v>1.41</v>
      </c>
      <c r="DU399">
        <v>0.56000000000000005</v>
      </c>
      <c r="DV399">
        <f t="shared" si="36"/>
        <v>0.82000000000000006</v>
      </c>
      <c r="DW399">
        <f t="shared" si="37"/>
        <v>-1.3581973347050862</v>
      </c>
      <c r="DX399">
        <f t="shared" si="38"/>
        <v>1.56</v>
      </c>
      <c r="DY399">
        <f t="shared" si="39"/>
        <v>-0.69</v>
      </c>
      <c r="DZ399">
        <f t="shared" si="40"/>
        <v>-1.3570187913216234</v>
      </c>
      <c r="EA399">
        <f t="shared" si="41"/>
        <v>2.4699999999999998</v>
      </c>
    </row>
    <row r="400" spans="1:131" x14ac:dyDescent="0.25">
      <c r="A400" t="s">
        <v>150</v>
      </c>
      <c r="B400" t="s">
        <v>661</v>
      </c>
      <c r="C400">
        <v>-180</v>
      </c>
      <c r="D400">
        <v>155</v>
      </c>
      <c r="E400">
        <v>55.555599999999998</v>
      </c>
      <c r="F400">
        <v>155</v>
      </c>
      <c r="G400" t="s">
        <v>660</v>
      </c>
      <c r="H400" t="s">
        <v>213</v>
      </c>
      <c r="I400" t="s">
        <v>214</v>
      </c>
      <c r="J400" t="s">
        <v>130</v>
      </c>
      <c r="K400" t="b">
        <v>1</v>
      </c>
      <c r="L400" t="s">
        <v>169</v>
      </c>
      <c r="M400" t="s">
        <v>132</v>
      </c>
      <c r="N400">
        <v>5</v>
      </c>
      <c r="O400">
        <v>0</v>
      </c>
      <c r="P400">
        <v>1</v>
      </c>
      <c r="Q400">
        <v>0</v>
      </c>
      <c r="R400">
        <v>5.09</v>
      </c>
      <c r="S400">
        <v>0.41</v>
      </c>
      <c r="T400">
        <v>0.8</v>
      </c>
      <c r="U400">
        <v>1.56</v>
      </c>
      <c r="V400">
        <v>0.3</v>
      </c>
      <c r="W400">
        <v>4</v>
      </c>
      <c r="X400">
        <v>4</v>
      </c>
      <c r="Y400">
        <v>48</v>
      </c>
      <c r="Z400">
        <v>8</v>
      </c>
      <c r="AA400">
        <v>0</v>
      </c>
      <c r="AB400">
        <v>1</v>
      </c>
      <c r="AC400">
        <v>4</v>
      </c>
      <c r="AD400">
        <v>7</v>
      </c>
      <c r="AE400">
        <v>1</v>
      </c>
      <c r="AF400">
        <v>0</v>
      </c>
      <c r="AG400">
        <v>13</v>
      </c>
      <c r="AH400" t="s">
        <v>133</v>
      </c>
      <c r="AI400">
        <v>167.64</v>
      </c>
      <c r="AJ400">
        <v>170.18</v>
      </c>
      <c r="AK400">
        <v>135</v>
      </c>
      <c r="AL400">
        <v>0</v>
      </c>
      <c r="AM400">
        <v>7</v>
      </c>
      <c r="AN400">
        <v>0</v>
      </c>
      <c r="AO400">
        <v>4.6100000000000003</v>
      </c>
      <c r="AP400">
        <v>0.52</v>
      </c>
      <c r="AQ400">
        <v>0.7</v>
      </c>
      <c r="AR400">
        <v>2.31</v>
      </c>
      <c r="AS400">
        <v>0.27</v>
      </c>
      <c r="AT400">
        <v>7</v>
      </c>
      <c r="AU400">
        <v>3</v>
      </c>
      <c r="AV400">
        <v>45</v>
      </c>
      <c r="AW400">
        <v>4</v>
      </c>
      <c r="AX400">
        <v>0</v>
      </c>
      <c r="AY400">
        <v>1</v>
      </c>
      <c r="AZ400">
        <v>6</v>
      </c>
      <c r="BA400">
        <v>1</v>
      </c>
      <c r="BB400">
        <v>4</v>
      </c>
      <c r="BC400">
        <v>0</v>
      </c>
      <c r="BD400">
        <v>13</v>
      </c>
      <c r="BE400" t="s">
        <v>133</v>
      </c>
      <c r="BF400">
        <v>170.18</v>
      </c>
      <c r="BG400">
        <v>180.34</v>
      </c>
      <c r="BH400">
        <v>145</v>
      </c>
      <c r="BI400">
        <v>33</v>
      </c>
      <c r="BJ400">
        <v>36</v>
      </c>
      <c r="BK400">
        <v>0</v>
      </c>
      <c r="BL400">
        <v>-6</v>
      </c>
      <c r="BM400">
        <v>-3</v>
      </c>
      <c r="BN400">
        <v>0</v>
      </c>
      <c r="BO400">
        <v>1</v>
      </c>
      <c r="BP400">
        <v>3</v>
      </c>
      <c r="BQ400">
        <v>4</v>
      </c>
      <c r="BR400">
        <v>6</v>
      </c>
      <c r="BS400">
        <v>-3</v>
      </c>
      <c r="BT400">
        <v>-2.54</v>
      </c>
      <c r="BU400">
        <v>-10.16</v>
      </c>
      <c r="BV400">
        <v>3</v>
      </c>
      <c r="BW400">
        <v>0.48</v>
      </c>
      <c r="BX400">
        <v>0.1</v>
      </c>
      <c r="BY400">
        <v>-0.75</v>
      </c>
      <c r="CA400">
        <v>2</v>
      </c>
      <c r="CB400">
        <v>0</v>
      </c>
      <c r="CM400">
        <v>0</v>
      </c>
      <c r="CO400">
        <v>7</v>
      </c>
      <c r="CZ400">
        <v>2</v>
      </c>
      <c r="DC400" t="s">
        <v>130</v>
      </c>
      <c r="DD400" t="s">
        <v>139</v>
      </c>
      <c r="DE400" t="s">
        <v>148</v>
      </c>
      <c r="DF400">
        <v>0.93</v>
      </c>
      <c r="DG400">
        <v>0.57999999999999996</v>
      </c>
      <c r="DH400">
        <v>-0.94</v>
      </c>
      <c r="DI400">
        <v>0.93</v>
      </c>
      <c r="DJ400">
        <v>0.13</v>
      </c>
      <c r="DK400">
        <v>-0.78</v>
      </c>
      <c r="DL400">
        <v>-1.04</v>
      </c>
      <c r="DM400">
        <v>0.37</v>
      </c>
      <c r="DN400">
        <v>1.22</v>
      </c>
      <c r="DO400">
        <v>-0.42</v>
      </c>
      <c r="DP400">
        <v>-0.3</v>
      </c>
      <c r="DQ400">
        <v>1.26</v>
      </c>
      <c r="DR400">
        <v>0.13</v>
      </c>
      <c r="DS400">
        <v>-0.01</v>
      </c>
      <c r="DT400">
        <v>1.1000000000000001</v>
      </c>
      <c r="DU400">
        <v>0.56000000000000005</v>
      </c>
      <c r="DV400">
        <f t="shared" si="36"/>
        <v>-0.28999999999999992</v>
      </c>
      <c r="DW400">
        <f t="shared" si="37"/>
        <v>0</v>
      </c>
      <c r="DX400">
        <f t="shared" si="38"/>
        <v>-0.6399999999999999</v>
      </c>
      <c r="DY400">
        <f t="shared" si="39"/>
        <v>0</v>
      </c>
      <c r="DZ400">
        <f t="shared" si="40"/>
        <v>0.27928480087537894</v>
      </c>
      <c r="EA400">
        <f t="shared" si="41"/>
        <v>-0.19000000000000006</v>
      </c>
    </row>
    <row r="401" spans="1:131" x14ac:dyDescent="0.25">
      <c r="A401" t="s">
        <v>164</v>
      </c>
      <c r="B401" t="s">
        <v>264</v>
      </c>
      <c r="C401">
        <v>-285</v>
      </c>
      <c r="D401">
        <v>240</v>
      </c>
      <c r="E401">
        <v>35.087699999999998</v>
      </c>
      <c r="F401">
        <v>240</v>
      </c>
      <c r="G401" t="s">
        <v>660</v>
      </c>
      <c r="H401" t="s">
        <v>213</v>
      </c>
      <c r="I401" t="s">
        <v>214</v>
      </c>
      <c r="J401" t="s">
        <v>143</v>
      </c>
      <c r="K401" t="b">
        <v>0</v>
      </c>
      <c r="L401" t="s">
        <v>169</v>
      </c>
      <c r="M401" t="s">
        <v>132</v>
      </c>
      <c r="N401">
        <v>3</v>
      </c>
      <c r="O401">
        <v>0</v>
      </c>
      <c r="P401">
        <v>3</v>
      </c>
      <c r="Q401">
        <v>0</v>
      </c>
      <c r="R401">
        <v>7.63</v>
      </c>
      <c r="S401">
        <v>0.61</v>
      </c>
      <c r="T401">
        <v>0.3</v>
      </c>
      <c r="U401">
        <v>0.35</v>
      </c>
      <c r="V401">
        <v>0.42</v>
      </c>
      <c r="W401">
        <v>5</v>
      </c>
      <c r="X401">
        <v>1</v>
      </c>
      <c r="Y401">
        <v>19</v>
      </c>
      <c r="Z401">
        <v>2</v>
      </c>
      <c r="AA401">
        <v>0</v>
      </c>
      <c r="AB401">
        <v>0</v>
      </c>
      <c r="AC401">
        <v>2</v>
      </c>
      <c r="AD401">
        <v>6</v>
      </c>
      <c r="AE401">
        <v>0</v>
      </c>
      <c r="AF401">
        <v>0</v>
      </c>
      <c r="AG401">
        <v>8</v>
      </c>
      <c r="AH401" t="s">
        <v>170</v>
      </c>
      <c r="AI401">
        <v>180.34</v>
      </c>
      <c r="AJ401">
        <v>182.88</v>
      </c>
      <c r="AK401">
        <v>135</v>
      </c>
      <c r="AL401">
        <v>1</v>
      </c>
      <c r="AM401">
        <v>0</v>
      </c>
      <c r="AN401">
        <v>0</v>
      </c>
      <c r="AO401">
        <v>5.14</v>
      </c>
      <c r="AP401">
        <v>0.53</v>
      </c>
      <c r="AQ401">
        <v>0.1</v>
      </c>
      <c r="AR401">
        <v>1.73</v>
      </c>
      <c r="AS401">
        <v>0.51</v>
      </c>
      <c r="AT401">
        <v>7</v>
      </c>
      <c r="AU401">
        <v>2</v>
      </c>
      <c r="AV401">
        <v>34</v>
      </c>
      <c r="AW401">
        <v>4</v>
      </c>
      <c r="AX401">
        <v>0</v>
      </c>
      <c r="AY401">
        <v>0</v>
      </c>
      <c r="AZ401">
        <v>4</v>
      </c>
      <c r="BA401">
        <v>4</v>
      </c>
      <c r="BB401">
        <v>0</v>
      </c>
      <c r="BC401">
        <v>0</v>
      </c>
      <c r="BD401">
        <v>8</v>
      </c>
      <c r="BE401" t="s">
        <v>170</v>
      </c>
      <c r="BF401">
        <v>170.18</v>
      </c>
      <c r="BG401">
        <v>170.18</v>
      </c>
      <c r="BH401">
        <v>135</v>
      </c>
      <c r="BI401">
        <v>29</v>
      </c>
      <c r="BJ401">
        <v>27</v>
      </c>
      <c r="BK401">
        <v>-1</v>
      </c>
      <c r="BL401">
        <v>3</v>
      </c>
      <c r="BM401">
        <v>-2</v>
      </c>
      <c r="BN401">
        <v>0</v>
      </c>
      <c r="BO401">
        <v>-1</v>
      </c>
      <c r="BP401">
        <v>-15</v>
      </c>
      <c r="BQ401">
        <v>-2</v>
      </c>
      <c r="BR401">
        <v>2</v>
      </c>
      <c r="BS401">
        <v>0</v>
      </c>
      <c r="BT401">
        <v>10.16</v>
      </c>
      <c r="BU401">
        <v>12.7</v>
      </c>
      <c r="BV401">
        <v>-2</v>
      </c>
      <c r="BW401">
        <v>2.4900000000000002</v>
      </c>
      <c r="BX401">
        <v>0.2</v>
      </c>
      <c r="BY401">
        <v>-1.38</v>
      </c>
      <c r="CA401">
        <v>11</v>
      </c>
      <c r="CB401">
        <v>1</v>
      </c>
      <c r="CM401">
        <v>1</v>
      </c>
      <c r="CO401">
        <v>13</v>
      </c>
      <c r="CZ401">
        <v>11</v>
      </c>
      <c r="DC401" t="s">
        <v>130</v>
      </c>
      <c r="DD401" t="s">
        <v>134</v>
      </c>
      <c r="DF401">
        <v>1.8</v>
      </c>
      <c r="DG401">
        <v>0.98</v>
      </c>
      <c r="DH401">
        <v>0.21</v>
      </c>
      <c r="DI401">
        <v>0.8</v>
      </c>
      <c r="DJ401">
        <v>0.41</v>
      </c>
      <c r="DK401">
        <v>1.4</v>
      </c>
      <c r="DL401">
        <v>1.32</v>
      </c>
      <c r="DM401">
        <v>-0.76</v>
      </c>
      <c r="DN401">
        <v>1.9</v>
      </c>
      <c r="DO401">
        <v>1.55</v>
      </c>
      <c r="DP401">
        <v>0.2</v>
      </c>
      <c r="DQ401">
        <v>1.1299999999999999</v>
      </c>
      <c r="DR401">
        <v>-0.35</v>
      </c>
      <c r="DS401">
        <v>0.6</v>
      </c>
      <c r="DT401">
        <v>0</v>
      </c>
      <c r="DU401">
        <v>0.7</v>
      </c>
      <c r="DV401">
        <f t="shared" si="36"/>
        <v>-9.9999999999999867E-2</v>
      </c>
      <c r="DW401">
        <f t="shared" si="37"/>
        <v>-0.55677643628300211</v>
      </c>
      <c r="DX401">
        <f t="shared" si="38"/>
        <v>9.9999999999999811E-3</v>
      </c>
      <c r="DY401">
        <f t="shared" si="39"/>
        <v>0.76</v>
      </c>
      <c r="DZ401">
        <f t="shared" si="40"/>
        <v>1.1832159566199232</v>
      </c>
      <c r="EA401">
        <f t="shared" si="41"/>
        <v>-1.46</v>
      </c>
    </row>
    <row r="402" spans="1:131" x14ac:dyDescent="0.25">
      <c r="A402" t="s">
        <v>468</v>
      </c>
      <c r="B402" t="s">
        <v>287</v>
      </c>
      <c r="C402">
        <v>210</v>
      </c>
      <c r="D402">
        <v>-250</v>
      </c>
      <c r="E402">
        <v>210</v>
      </c>
      <c r="F402">
        <v>40</v>
      </c>
      <c r="G402" t="s">
        <v>660</v>
      </c>
      <c r="H402" t="s">
        <v>213</v>
      </c>
      <c r="I402" t="s">
        <v>214</v>
      </c>
      <c r="J402" t="s">
        <v>130</v>
      </c>
      <c r="K402" t="b">
        <v>0</v>
      </c>
      <c r="L402" t="s">
        <v>162</v>
      </c>
      <c r="M402" t="s">
        <v>132</v>
      </c>
      <c r="N402">
        <v>3</v>
      </c>
      <c r="O402">
        <v>0</v>
      </c>
      <c r="P402">
        <v>4</v>
      </c>
      <c r="Q402">
        <v>0</v>
      </c>
      <c r="R402">
        <v>3.23</v>
      </c>
      <c r="S402">
        <v>0.5</v>
      </c>
      <c r="T402">
        <v>0.1</v>
      </c>
      <c r="U402">
        <v>5.25</v>
      </c>
      <c r="V402">
        <v>0.35</v>
      </c>
      <c r="W402">
        <v>4</v>
      </c>
      <c r="X402">
        <v>1</v>
      </c>
      <c r="Y402">
        <v>13</v>
      </c>
      <c r="Z402">
        <v>0</v>
      </c>
      <c r="AA402">
        <v>0</v>
      </c>
      <c r="AB402">
        <v>0</v>
      </c>
      <c r="AC402">
        <v>1</v>
      </c>
      <c r="AD402">
        <v>2</v>
      </c>
      <c r="AE402">
        <v>1</v>
      </c>
      <c r="AF402">
        <v>0</v>
      </c>
      <c r="AG402">
        <v>4</v>
      </c>
      <c r="AH402" t="s">
        <v>138</v>
      </c>
      <c r="AI402">
        <v>177.8</v>
      </c>
      <c r="AJ402">
        <v>177.8</v>
      </c>
      <c r="AK402">
        <v>155</v>
      </c>
      <c r="AL402">
        <v>0</v>
      </c>
      <c r="AM402">
        <v>7</v>
      </c>
      <c r="AN402">
        <v>1</v>
      </c>
      <c r="AO402">
        <v>3.78</v>
      </c>
      <c r="AP402">
        <v>0.48</v>
      </c>
      <c r="AQ402">
        <v>0.9</v>
      </c>
      <c r="AR402">
        <v>1.9</v>
      </c>
      <c r="AS402">
        <v>0.34</v>
      </c>
      <c r="AT402">
        <v>7</v>
      </c>
      <c r="AU402">
        <v>4</v>
      </c>
      <c r="AV402">
        <v>42</v>
      </c>
      <c r="AW402">
        <v>0</v>
      </c>
      <c r="AX402">
        <v>0</v>
      </c>
      <c r="AY402">
        <v>2</v>
      </c>
      <c r="AZ402">
        <v>5</v>
      </c>
      <c r="BA402">
        <v>3</v>
      </c>
      <c r="BB402">
        <v>5</v>
      </c>
      <c r="BC402">
        <v>0</v>
      </c>
      <c r="BD402">
        <v>15</v>
      </c>
      <c r="BE402" t="s">
        <v>138</v>
      </c>
      <c r="BF402">
        <v>177.8</v>
      </c>
      <c r="BG402">
        <v>182.88</v>
      </c>
      <c r="BH402">
        <v>155</v>
      </c>
      <c r="BI402">
        <v>33</v>
      </c>
      <c r="BJ402">
        <v>31</v>
      </c>
      <c r="BK402">
        <v>0</v>
      </c>
      <c r="BL402">
        <v>-3</v>
      </c>
      <c r="BM402">
        <v>-3</v>
      </c>
      <c r="BN402">
        <v>-11</v>
      </c>
      <c r="BO402">
        <v>-3</v>
      </c>
      <c r="BP402">
        <v>-29</v>
      </c>
      <c r="BQ402">
        <v>0</v>
      </c>
      <c r="BR402">
        <v>-1</v>
      </c>
      <c r="BS402">
        <v>-4</v>
      </c>
      <c r="BT402">
        <v>0</v>
      </c>
      <c r="BU402">
        <v>-5.08</v>
      </c>
      <c r="BV402">
        <v>-2</v>
      </c>
      <c r="BW402">
        <v>-0.55000000000000004</v>
      </c>
      <c r="BX402">
        <v>-0.8</v>
      </c>
      <c r="BY402">
        <v>3.35</v>
      </c>
      <c r="CA402">
        <v>9</v>
      </c>
      <c r="CB402">
        <v>6</v>
      </c>
      <c r="CK402">
        <v>6</v>
      </c>
      <c r="CX402">
        <v>9</v>
      </c>
      <c r="DC402" t="s">
        <v>130</v>
      </c>
      <c r="DD402" t="s">
        <v>151</v>
      </c>
      <c r="DF402">
        <v>0.3</v>
      </c>
      <c r="DG402">
        <v>0.57999999999999996</v>
      </c>
      <c r="DH402">
        <v>-0.49</v>
      </c>
      <c r="DI402">
        <v>0.39</v>
      </c>
      <c r="DJ402">
        <v>0.33</v>
      </c>
      <c r="DK402">
        <v>-0.36</v>
      </c>
      <c r="DL402">
        <v>0.89</v>
      </c>
      <c r="DM402">
        <v>0.51</v>
      </c>
      <c r="DN402">
        <v>-0.09</v>
      </c>
      <c r="DO402">
        <v>-0.42</v>
      </c>
      <c r="DP402">
        <v>-0.69</v>
      </c>
      <c r="DQ402">
        <v>0.12</v>
      </c>
      <c r="DR402">
        <v>2.66</v>
      </c>
      <c r="DS402">
        <v>-0.3</v>
      </c>
      <c r="DT402">
        <v>1.72</v>
      </c>
      <c r="DU402">
        <v>-0.84</v>
      </c>
      <c r="DV402">
        <f t="shared" si="36"/>
        <v>0.39</v>
      </c>
      <c r="DW402">
        <f t="shared" si="37"/>
        <v>0.71442284397967004</v>
      </c>
      <c r="DX402">
        <f t="shared" si="38"/>
        <v>0.19999999999999996</v>
      </c>
      <c r="DY402">
        <f t="shared" si="39"/>
        <v>-2.33</v>
      </c>
      <c r="DZ402">
        <f t="shared" si="40"/>
        <v>0.50911688245431419</v>
      </c>
      <c r="EA402">
        <f t="shared" si="41"/>
        <v>1.35</v>
      </c>
    </row>
    <row r="403" spans="1:131" x14ac:dyDescent="0.25">
      <c r="A403" t="s">
        <v>302</v>
      </c>
      <c r="B403" t="s">
        <v>273</v>
      </c>
      <c r="C403">
        <v>115</v>
      </c>
      <c r="D403">
        <v>-135</v>
      </c>
      <c r="E403">
        <v>115</v>
      </c>
      <c r="F403">
        <v>74.074100000000001</v>
      </c>
      <c r="G403" t="s">
        <v>660</v>
      </c>
      <c r="H403" t="s">
        <v>213</v>
      </c>
      <c r="I403" t="s">
        <v>214</v>
      </c>
      <c r="J403" t="s">
        <v>130</v>
      </c>
      <c r="K403" t="b">
        <v>0</v>
      </c>
      <c r="L403" t="s">
        <v>157</v>
      </c>
      <c r="M403" t="s">
        <v>132</v>
      </c>
      <c r="N403">
        <v>3</v>
      </c>
      <c r="O403">
        <v>0</v>
      </c>
      <c r="P403">
        <v>5</v>
      </c>
      <c r="Q403">
        <v>0</v>
      </c>
      <c r="R403">
        <v>3.77</v>
      </c>
      <c r="S403">
        <v>0.53</v>
      </c>
      <c r="T403">
        <v>1.2</v>
      </c>
      <c r="U403">
        <v>3.29</v>
      </c>
      <c r="V403">
        <v>0.56999999999999995</v>
      </c>
      <c r="W403">
        <v>5</v>
      </c>
      <c r="X403">
        <v>0</v>
      </c>
      <c r="Y403">
        <v>14</v>
      </c>
      <c r="Z403">
        <v>0</v>
      </c>
      <c r="AA403">
        <v>0</v>
      </c>
      <c r="AB403">
        <v>0</v>
      </c>
      <c r="AC403">
        <v>3</v>
      </c>
      <c r="AD403">
        <v>0</v>
      </c>
      <c r="AE403">
        <v>2</v>
      </c>
      <c r="AF403">
        <v>0</v>
      </c>
      <c r="AG403">
        <v>5</v>
      </c>
      <c r="AH403" t="s">
        <v>133</v>
      </c>
      <c r="AI403">
        <v>177.8</v>
      </c>
      <c r="AJ403">
        <v>182.88</v>
      </c>
      <c r="AK403">
        <v>170</v>
      </c>
      <c r="AL403">
        <v>0</v>
      </c>
      <c r="AM403">
        <v>7</v>
      </c>
      <c r="AN403">
        <v>0</v>
      </c>
      <c r="AO403">
        <v>4.3899999999999997</v>
      </c>
      <c r="AP403">
        <v>0.43</v>
      </c>
      <c r="AQ403">
        <v>0.2</v>
      </c>
      <c r="AR403">
        <v>2.2799999999999998</v>
      </c>
      <c r="AS403">
        <v>0.39</v>
      </c>
      <c r="AT403">
        <v>7</v>
      </c>
      <c r="AU403">
        <v>3</v>
      </c>
      <c r="AV403">
        <v>47</v>
      </c>
      <c r="AW403">
        <v>1</v>
      </c>
      <c r="AX403">
        <v>0</v>
      </c>
      <c r="AY403">
        <v>1</v>
      </c>
      <c r="AZ403">
        <v>9</v>
      </c>
      <c r="BA403">
        <v>1</v>
      </c>
      <c r="BB403">
        <v>1</v>
      </c>
      <c r="BC403">
        <v>0</v>
      </c>
      <c r="BD403">
        <v>12</v>
      </c>
      <c r="BE403" t="s">
        <v>133</v>
      </c>
      <c r="BF403">
        <v>180.34</v>
      </c>
      <c r="BG403">
        <v>182.88</v>
      </c>
      <c r="BH403">
        <v>170</v>
      </c>
      <c r="BI403">
        <v>34</v>
      </c>
      <c r="BJ403">
        <v>29</v>
      </c>
      <c r="BK403">
        <v>0</v>
      </c>
      <c r="BL403">
        <v>-2</v>
      </c>
      <c r="BM403">
        <v>-2</v>
      </c>
      <c r="BN403">
        <v>-7</v>
      </c>
      <c r="BO403">
        <v>-3</v>
      </c>
      <c r="BP403">
        <v>-33</v>
      </c>
      <c r="BQ403">
        <v>-1</v>
      </c>
      <c r="BR403">
        <v>-1</v>
      </c>
      <c r="BS403">
        <v>1</v>
      </c>
      <c r="BT403">
        <v>-2.54</v>
      </c>
      <c r="BU403">
        <v>0</v>
      </c>
      <c r="BV403">
        <v>-5</v>
      </c>
      <c r="BW403">
        <v>-0.62</v>
      </c>
      <c r="BX403">
        <v>1</v>
      </c>
      <c r="BY403">
        <v>1.01</v>
      </c>
      <c r="CA403">
        <v>8</v>
      </c>
      <c r="CB403">
        <v>5</v>
      </c>
      <c r="CJ403">
        <v>5</v>
      </c>
      <c r="CW403">
        <v>8</v>
      </c>
      <c r="DC403" t="s">
        <v>130</v>
      </c>
      <c r="DD403" t="s">
        <v>139</v>
      </c>
      <c r="DE403" t="s">
        <v>148</v>
      </c>
      <c r="DF403">
        <v>0.87</v>
      </c>
      <c r="DG403">
        <v>-0.23</v>
      </c>
      <c r="DH403">
        <v>0.61</v>
      </c>
      <c r="DI403">
        <v>0.53</v>
      </c>
      <c r="DJ403">
        <v>0.28000000000000003</v>
      </c>
      <c r="DK403">
        <v>-0.56999999999999995</v>
      </c>
      <c r="DL403">
        <v>1.08</v>
      </c>
      <c r="DM403">
        <v>-0.62</v>
      </c>
      <c r="DN403">
        <v>0.77</v>
      </c>
      <c r="DO403">
        <v>1.3</v>
      </c>
      <c r="DP403">
        <v>0.09</v>
      </c>
      <c r="DQ403">
        <v>1</v>
      </c>
      <c r="DR403">
        <v>0.9</v>
      </c>
      <c r="DS403">
        <v>1.07</v>
      </c>
      <c r="DT403">
        <v>1.72</v>
      </c>
      <c r="DU403">
        <v>0.84</v>
      </c>
      <c r="DV403">
        <f t="shared" si="36"/>
        <v>9.9999999999999978E-2</v>
      </c>
      <c r="DW403">
        <f t="shared" si="37"/>
        <v>-0.7816648898345121</v>
      </c>
      <c r="DX403">
        <f t="shared" si="38"/>
        <v>0.52</v>
      </c>
      <c r="DY403">
        <f t="shared" si="39"/>
        <v>-0.62</v>
      </c>
      <c r="DZ403">
        <f t="shared" si="40"/>
        <v>0.64062469512187858</v>
      </c>
      <c r="EA403">
        <f t="shared" si="41"/>
        <v>-1.46</v>
      </c>
    </row>
    <row r="404" spans="1:131" x14ac:dyDescent="0.25">
      <c r="A404" t="s">
        <v>174</v>
      </c>
      <c r="B404" t="s">
        <v>599</v>
      </c>
      <c r="C404">
        <v>160</v>
      </c>
      <c r="D404">
        <v>-190</v>
      </c>
      <c r="E404">
        <v>160</v>
      </c>
      <c r="F404">
        <v>52.631599999999999</v>
      </c>
      <c r="G404" t="s">
        <v>660</v>
      </c>
      <c r="H404" t="s">
        <v>213</v>
      </c>
      <c r="I404" t="s">
        <v>214</v>
      </c>
      <c r="J404" t="s">
        <v>143</v>
      </c>
      <c r="K404" t="b">
        <v>0</v>
      </c>
      <c r="L404" t="s">
        <v>147</v>
      </c>
      <c r="M404" t="s">
        <v>132</v>
      </c>
      <c r="N404">
        <v>3</v>
      </c>
      <c r="O404">
        <v>0</v>
      </c>
      <c r="P404">
        <v>1</v>
      </c>
      <c r="Q404">
        <v>0</v>
      </c>
      <c r="R404">
        <v>4.38</v>
      </c>
      <c r="S404">
        <v>0.55000000000000004</v>
      </c>
      <c r="T404">
        <v>1.4</v>
      </c>
      <c r="U404">
        <v>2.29</v>
      </c>
      <c r="V404">
        <v>0.38</v>
      </c>
      <c r="W404">
        <v>5</v>
      </c>
      <c r="X404">
        <v>7</v>
      </c>
      <c r="Y404">
        <v>28</v>
      </c>
      <c r="Z404">
        <v>0</v>
      </c>
      <c r="AA404">
        <v>0</v>
      </c>
      <c r="AB404">
        <v>0</v>
      </c>
      <c r="AC404">
        <v>1</v>
      </c>
      <c r="AD404">
        <v>4</v>
      </c>
      <c r="AE404">
        <v>4</v>
      </c>
      <c r="AF404">
        <v>0</v>
      </c>
      <c r="AG404">
        <v>9</v>
      </c>
      <c r="AH404" t="s">
        <v>133</v>
      </c>
      <c r="AI404">
        <v>190.5</v>
      </c>
      <c r="AJ404">
        <v>195.58</v>
      </c>
      <c r="AK404">
        <v>205</v>
      </c>
      <c r="AL404">
        <v>0</v>
      </c>
      <c r="AM404">
        <v>1</v>
      </c>
      <c r="AN404">
        <v>0</v>
      </c>
      <c r="AO404">
        <v>4.79</v>
      </c>
      <c r="AP404">
        <v>0.48</v>
      </c>
      <c r="AQ404">
        <v>0.1</v>
      </c>
      <c r="AR404">
        <v>0.56000000000000005</v>
      </c>
      <c r="AS404">
        <v>0.33</v>
      </c>
      <c r="AT404">
        <v>3</v>
      </c>
      <c r="AU404">
        <v>5</v>
      </c>
      <c r="AV404">
        <v>26</v>
      </c>
      <c r="AW404">
        <v>1</v>
      </c>
      <c r="AX404">
        <v>0</v>
      </c>
      <c r="AY404">
        <v>2</v>
      </c>
      <c r="AZ404">
        <v>1</v>
      </c>
      <c r="BA404">
        <v>3</v>
      </c>
      <c r="BB404">
        <v>0</v>
      </c>
      <c r="BC404">
        <v>0</v>
      </c>
      <c r="BD404">
        <v>6</v>
      </c>
      <c r="BE404" t="s">
        <v>133</v>
      </c>
      <c r="BF404">
        <v>187.96</v>
      </c>
      <c r="BG404">
        <v>190.5</v>
      </c>
      <c r="BH404">
        <v>205</v>
      </c>
      <c r="BI404">
        <v>33</v>
      </c>
      <c r="BJ404">
        <v>30</v>
      </c>
      <c r="BK404">
        <v>0</v>
      </c>
      <c r="BL404">
        <v>0</v>
      </c>
      <c r="BM404">
        <v>2</v>
      </c>
      <c r="BN404">
        <v>3</v>
      </c>
      <c r="BO404">
        <v>2</v>
      </c>
      <c r="BP404">
        <v>2</v>
      </c>
      <c r="BQ404">
        <v>-1</v>
      </c>
      <c r="BR404">
        <v>1</v>
      </c>
      <c r="BS404">
        <v>4</v>
      </c>
      <c r="BT404">
        <v>2.54</v>
      </c>
      <c r="BU404">
        <v>5.08</v>
      </c>
      <c r="BV404">
        <v>-3</v>
      </c>
      <c r="BW404">
        <v>-0.41</v>
      </c>
      <c r="BX404">
        <v>1.3</v>
      </c>
      <c r="BY404">
        <v>1.73</v>
      </c>
      <c r="CA404">
        <v>10</v>
      </c>
      <c r="CB404">
        <v>8</v>
      </c>
      <c r="CH404">
        <v>8</v>
      </c>
      <c r="CU404">
        <v>10</v>
      </c>
      <c r="DC404" t="s">
        <v>130</v>
      </c>
      <c r="DD404" t="s">
        <v>151</v>
      </c>
      <c r="DF404">
        <v>1.08</v>
      </c>
      <c r="DG404">
        <v>0.04</v>
      </c>
      <c r="DH404">
        <v>0.8</v>
      </c>
      <c r="DI404">
        <v>-0.15</v>
      </c>
      <c r="DJ404">
        <v>-0.97</v>
      </c>
      <c r="DK404">
        <v>-0.99</v>
      </c>
      <c r="DL404">
        <v>0.84</v>
      </c>
      <c r="DM404">
        <v>-0.9</v>
      </c>
      <c r="DN404">
        <v>0.5</v>
      </c>
      <c r="DO404">
        <v>1.43</v>
      </c>
      <c r="DP404">
        <v>-0.66</v>
      </c>
      <c r="DQ404">
        <v>-1.51</v>
      </c>
      <c r="DR404">
        <v>-0.13</v>
      </c>
      <c r="DS404">
        <v>-0.2</v>
      </c>
      <c r="DT404">
        <v>-0.26</v>
      </c>
      <c r="DU404">
        <v>0.98</v>
      </c>
      <c r="DV404">
        <f t="shared" si="36"/>
        <v>0.58000000000000007</v>
      </c>
      <c r="DW404">
        <f t="shared" si="37"/>
        <v>-0.96552100837524835</v>
      </c>
      <c r="DX404">
        <f t="shared" si="38"/>
        <v>1.46</v>
      </c>
      <c r="DY404">
        <f t="shared" si="39"/>
        <v>-0.84</v>
      </c>
      <c r="DZ404">
        <f t="shared" si="40"/>
        <v>0</v>
      </c>
      <c r="EA404">
        <f t="shared" si="41"/>
        <v>-1.88</v>
      </c>
    </row>
    <row r="405" spans="1:131" x14ac:dyDescent="0.25">
      <c r="A405" t="s">
        <v>296</v>
      </c>
      <c r="B405" t="s">
        <v>615</v>
      </c>
      <c r="C405">
        <v>-425</v>
      </c>
      <c r="D405">
        <v>340</v>
      </c>
      <c r="E405">
        <v>23.529399999999999</v>
      </c>
      <c r="F405">
        <v>340</v>
      </c>
      <c r="G405" t="s">
        <v>660</v>
      </c>
      <c r="H405" t="s">
        <v>213</v>
      </c>
      <c r="I405" t="s">
        <v>214</v>
      </c>
      <c r="J405" t="s">
        <v>130</v>
      </c>
      <c r="K405" t="b">
        <v>0</v>
      </c>
      <c r="L405" t="s">
        <v>239</v>
      </c>
      <c r="M405" t="s">
        <v>193</v>
      </c>
      <c r="N405">
        <v>3</v>
      </c>
      <c r="O405">
        <v>2</v>
      </c>
      <c r="P405">
        <v>0</v>
      </c>
      <c r="Q405">
        <v>0</v>
      </c>
      <c r="R405">
        <v>2.69</v>
      </c>
      <c r="S405">
        <v>0.55000000000000004</v>
      </c>
      <c r="T405">
        <v>0.1</v>
      </c>
      <c r="U405">
        <v>0.52</v>
      </c>
      <c r="V405">
        <v>0.27</v>
      </c>
      <c r="W405">
        <v>2</v>
      </c>
      <c r="X405">
        <v>5</v>
      </c>
      <c r="Y405">
        <v>25</v>
      </c>
      <c r="Z405">
        <v>0</v>
      </c>
      <c r="AA405">
        <v>0</v>
      </c>
      <c r="AB405">
        <v>0</v>
      </c>
      <c r="AC405">
        <v>4</v>
      </c>
      <c r="AD405">
        <v>0</v>
      </c>
      <c r="AE405">
        <v>0</v>
      </c>
      <c r="AF405">
        <v>0</v>
      </c>
      <c r="AG405">
        <v>4</v>
      </c>
      <c r="AH405" t="s">
        <v>133</v>
      </c>
      <c r="AI405">
        <v>170.18</v>
      </c>
      <c r="AJ405">
        <v>165.1</v>
      </c>
      <c r="AK405">
        <v>135</v>
      </c>
      <c r="AL405">
        <v>1</v>
      </c>
      <c r="AM405">
        <v>0</v>
      </c>
      <c r="AN405">
        <v>0</v>
      </c>
      <c r="AO405">
        <v>6.49</v>
      </c>
      <c r="AP405">
        <v>0.56000000000000005</v>
      </c>
      <c r="AQ405">
        <v>0</v>
      </c>
      <c r="AR405">
        <v>1.2</v>
      </c>
      <c r="AS405">
        <v>0.46</v>
      </c>
      <c r="AT405">
        <v>4</v>
      </c>
      <c r="AU405">
        <v>1</v>
      </c>
      <c r="AV405">
        <v>15</v>
      </c>
      <c r="AW405">
        <v>0</v>
      </c>
      <c r="AX405">
        <v>0</v>
      </c>
      <c r="AY405">
        <v>1</v>
      </c>
      <c r="AZ405">
        <v>3</v>
      </c>
      <c r="BA405">
        <v>0</v>
      </c>
      <c r="BB405">
        <v>0</v>
      </c>
      <c r="BC405">
        <v>0</v>
      </c>
      <c r="BD405">
        <v>4</v>
      </c>
      <c r="BE405" t="s">
        <v>133</v>
      </c>
      <c r="BF405">
        <v>165.1</v>
      </c>
      <c r="BG405">
        <v>170.18</v>
      </c>
      <c r="BH405">
        <v>135</v>
      </c>
      <c r="BI405">
        <v>27</v>
      </c>
      <c r="BJ405">
        <v>40</v>
      </c>
      <c r="BK405">
        <v>1</v>
      </c>
      <c r="BL405">
        <v>0</v>
      </c>
      <c r="BM405">
        <v>-2</v>
      </c>
      <c r="BN405">
        <v>0</v>
      </c>
      <c r="BO405">
        <v>4</v>
      </c>
      <c r="BP405">
        <v>10</v>
      </c>
      <c r="BQ405">
        <v>0</v>
      </c>
      <c r="BR405">
        <v>0</v>
      </c>
      <c r="BS405">
        <v>0</v>
      </c>
      <c r="BT405">
        <v>5.08</v>
      </c>
      <c r="BU405">
        <v>-5.08</v>
      </c>
      <c r="BV405">
        <v>13</v>
      </c>
      <c r="BW405">
        <v>-3.8</v>
      </c>
      <c r="BX405">
        <v>0.1</v>
      </c>
      <c r="BY405">
        <v>-0.68</v>
      </c>
      <c r="CA405">
        <v>12</v>
      </c>
      <c r="CB405">
        <v>9</v>
      </c>
      <c r="CF405">
        <v>9</v>
      </c>
      <c r="CS405">
        <v>12</v>
      </c>
      <c r="DC405" t="s">
        <v>130</v>
      </c>
      <c r="DD405" t="s">
        <v>445</v>
      </c>
      <c r="DF405">
        <v>3.12</v>
      </c>
      <c r="DG405">
        <v>0.98</v>
      </c>
      <c r="DH405">
        <v>1.88</v>
      </c>
      <c r="DI405">
        <v>-1.1000000000000001</v>
      </c>
      <c r="DJ405">
        <v>0.31</v>
      </c>
      <c r="DK405">
        <v>1.0900000000000001</v>
      </c>
      <c r="DL405">
        <v>1.32</v>
      </c>
      <c r="DM405">
        <v>-0.9</v>
      </c>
      <c r="DN405">
        <v>-0.57999999999999996</v>
      </c>
      <c r="DO405">
        <v>1.55</v>
      </c>
      <c r="DP405">
        <v>0.16</v>
      </c>
      <c r="DQ405">
        <v>-1.38</v>
      </c>
      <c r="DR405">
        <v>-0.61</v>
      </c>
      <c r="DS405">
        <v>-0.2</v>
      </c>
      <c r="DT405">
        <v>-0.49</v>
      </c>
      <c r="DU405">
        <v>-0.7</v>
      </c>
      <c r="DV405">
        <f t="shared" si="36"/>
        <v>3.7</v>
      </c>
      <c r="DW405">
        <f t="shared" si="37"/>
        <v>-0.2769421592178718</v>
      </c>
      <c r="DX405">
        <f t="shared" si="38"/>
        <v>1.72</v>
      </c>
      <c r="DY405">
        <f t="shared" si="39"/>
        <v>0.91999999999999993</v>
      </c>
      <c r="DZ405">
        <f t="shared" si="40"/>
        <v>1.0214196076497617</v>
      </c>
      <c r="EA405">
        <f t="shared" si="41"/>
        <v>-0.20000000000000007</v>
      </c>
    </row>
    <row r="406" spans="1:131" x14ac:dyDescent="0.25">
      <c r="A406" t="s">
        <v>267</v>
      </c>
      <c r="B406" t="s">
        <v>494</v>
      </c>
      <c r="C406">
        <v>-210</v>
      </c>
      <c r="D406">
        <v>180</v>
      </c>
      <c r="E406">
        <v>47.619</v>
      </c>
      <c r="F406">
        <v>180</v>
      </c>
      <c r="G406" t="s">
        <v>662</v>
      </c>
      <c r="H406" t="s">
        <v>128</v>
      </c>
      <c r="I406" t="s">
        <v>129</v>
      </c>
      <c r="J406" t="s">
        <v>130</v>
      </c>
      <c r="K406" t="b">
        <v>0</v>
      </c>
      <c r="L406" t="s">
        <v>269</v>
      </c>
      <c r="M406" t="s">
        <v>193</v>
      </c>
      <c r="N406">
        <v>5</v>
      </c>
      <c r="O406">
        <v>0</v>
      </c>
      <c r="P406">
        <v>1</v>
      </c>
      <c r="Q406">
        <v>0</v>
      </c>
      <c r="R406">
        <v>4.1100000000000003</v>
      </c>
      <c r="S406">
        <v>0.47</v>
      </c>
      <c r="T406">
        <v>0.6</v>
      </c>
      <c r="U406">
        <v>1.76</v>
      </c>
      <c r="V406">
        <v>0.4</v>
      </c>
      <c r="W406">
        <v>2</v>
      </c>
      <c r="X406">
        <v>2</v>
      </c>
      <c r="Y406">
        <v>21</v>
      </c>
      <c r="Z406">
        <v>0</v>
      </c>
      <c r="AA406">
        <v>0</v>
      </c>
      <c r="AB406">
        <v>0</v>
      </c>
      <c r="AC406">
        <v>4</v>
      </c>
      <c r="AD406">
        <v>1</v>
      </c>
      <c r="AE406">
        <v>0</v>
      </c>
      <c r="AF406">
        <v>0</v>
      </c>
      <c r="AG406">
        <v>5</v>
      </c>
      <c r="AH406" t="s">
        <v>133</v>
      </c>
      <c r="AI406">
        <v>162.56</v>
      </c>
      <c r="AJ406">
        <v>172.72</v>
      </c>
      <c r="AK406">
        <v>125</v>
      </c>
      <c r="AL406">
        <v>0</v>
      </c>
      <c r="AM406">
        <v>3</v>
      </c>
      <c r="AN406">
        <v>0</v>
      </c>
      <c r="AO406">
        <v>4.67</v>
      </c>
      <c r="AP406">
        <v>0.43</v>
      </c>
      <c r="AQ406">
        <v>0.6</v>
      </c>
      <c r="AR406">
        <v>0.41</v>
      </c>
      <c r="AS406">
        <v>0.45</v>
      </c>
      <c r="AT406">
        <v>3</v>
      </c>
      <c r="AU406">
        <v>3</v>
      </c>
      <c r="AV406">
        <v>23</v>
      </c>
      <c r="AW406">
        <v>2</v>
      </c>
      <c r="AX406">
        <v>0</v>
      </c>
      <c r="AY406">
        <v>1</v>
      </c>
      <c r="AZ406">
        <v>4</v>
      </c>
      <c r="BA406">
        <v>0</v>
      </c>
      <c r="BB406">
        <v>1</v>
      </c>
      <c r="BC406">
        <v>0</v>
      </c>
      <c r="BD406">
        <v>6</v>
      </c>
      <c r="BE406" t="s">
        <v>133</v>
      </c>
      <c r="BF406">
        <v>165.1</v>
      </c>
      <c r="BG406">
        <v>167.64</v>
      </c>
      <c r="BH406">
        <v>125</v>
      </c>
      <c r="BI406">
        <v>29</v>
      </c>
      <c r="BJ406">
        <v>35</v>
      </c>
      <c r="BK406">
        <v>0</v>
      </c>
      <c r="BL406">
        <v>-2</v>
      </c>
      <c r="BM406">
        <v>-1</v>
      </c>
      <c r="BN406">
        <v>-1</v>
      </c>
      <c r="BO406">
        <v>-1</v>
      </c>
      <c r="BP406">
        <v>-2</v>
      </c>
      <c r="BQ406">
        <v>-2</v>
      </c>
      <c r="BR406">
        <v>1</v>
      </c>
      <c r="BS406">
        <v>-1</v>
      </c>
      <c r="BT406">
        <v>-2.54</v>
      </c>
      <c r="BU406">
        <v>5.08</v>
      </c>
      <c r="BV406">
        <v>6</v>
      </c>
      <c r="BW406">
        <v>-0.56000000000000005</v>
      </c>
      <c r="BX406">
        <v>0</v>
      </c>
      <c r="BY406">
        <v>1.35</v>
      </c>
      <c r="CB406">
        <v>5</v>
      </c>
      <c r="CC406">
        <v>5</v>
      </c>
      <c r="DC406" t="s">
        <v>130</v>
      </c>
      <c r="DD406" t="s">
        <v>151</v>
      </c>
      <c r="DF406">
        <v>1.03</v>
      </c>
      <c r="DG406">
        <v>-0.23</v>
      </c>
      <c r="DH406">
        <v>0.27</v>
      </c>
      <c r="DI406">
        <v>1.07</v>
      </c>
      <c r="DJ406">
        <v>-1.03</v>
      </c>
      <c r="DK406">
        <v>0.05</v>
      </c>
      <c r="DL406">
        <v>-0.12</v>
      </c>
      <c r="DM406">
        <v>-0.05</v>
      </c>
      <c r="DN406">
        <v>0.94</v>
      </c>
      <c r="DO406">
        <v>0.44</v>
      </c>
      <c r="DP406">
        <v>0.95</v>
      </c>
      <c r="DQ406">
        <v>0.63</v>
      </c>
      <c r="DR406">
        <v>0.63</v>
      </c>
      <c r="DS406">
        <v>1.26</v>
      </c>
      <c r="DT406">
        <v>1.45</v>
      </c>
      <c r="DU406">
        <v>-0.56000000000000005</v>
      </c>
      <c r="DV406">
        <f t="shared" si="36"/>
        <v>9.000000000000008E-2</v>
      </c>
      <c r="DW406">
        <f t="shared" si="37"/>
        <v>0</v>
      </c>
      <c r="DX406">
        <f t="shared" si="38"/>
        <v>-0.67999999999999994</v>
      </c>
      <c r="DY406">
        <f t="shared" si="39"/>
        <v>-1.6600000000000001</v>
      </c>
      <c r="DZ406">
        <f t="shared" si="40"/>
        <v>-1.1879393923933999</v>
      </c>
      <c r="EA406">
        <f t="shared" si="41"/>
        <v>0.51</v>
      </c>
    </row>
    <row r="407" spans="1:131" x14ac:dyDescent="0.25">
      <c r="A407" t="s">
        <v>331</v>
      </c>
      <c r="B407" t="s">
        <v>377</v>
      </c>
      <c r="C407">
        <v>190</v>
      </c>
      <c r="D407">
        <v>-225</v>
      </c>
      <c r="E407">
        <v>190</v>
      </c>
      <c r="F407">
        <v>44.444400000000002</v>
      </c>
      <c r="G407" t="s">
        <v>662</v>
      </c>
      <c r="H407" t="s">
        <v>128</v>
      </c>
      <c r="I407" t="s">
        <v>129</v>
      </c>
      <c r="J407" t="s">
        <v>143</v>
      </c>
      <c r="K407" t="b">
        <v>0</v>
      </c>
      <c r="L407" t="s">
        <v>169</v>
      </c>
      <c r="M407" t="s">
        <v>132</v>
      </c>
      <c r="N407">
        <v>3</v>
      </c>
      <c r="O407">
        <v>0</v>
      </c>
      <c r="P407">
        <v>3</v>
      </c>
      <c r="Q407">
        <v>0</v>
      </c>
      <c r="R407">
        <v>4.54</v>
      </c>
      <c r="S407">
        <v>0.49</v>
      </c>
      <c r="T407">
        <v>0.1</v>
      </c>
      <c r="U407">
        <v>0.41</v>
      </c>
      <c r="V407">
        <v>0.35</v>
      </c>
      <c r="W407">
        <v>3</v>
      </c>
      <c r="X407">
        <v>3</v>
      </c>
      <c r="Y407">
        <v>29</v>
      </c>
      <c r="Z407">
        <v>0</v>
      </c>
      <c r="AA407">
        <v>0</v>
      </c>
      <c r="AB407">
        <v>0</v>
      </c>
      <c r="AC407">
        <v>5</v>
      </c>
      <c r="AD407">
        <v>2</v>
      </c>
      <c r="AE407">
        <v>0</v>
      </c>
      <c r="AF407">
        <v>0</v>
      </c>
      <c r="AG407">
        <v>7</v>
      </c>
      <c r="AH407" t="s">
        <v>138</v>
      </c>
      <c r="AI407">
        <v>172.72</v>
      </c>
      <c r="AJ407">
        <v>177.8</v>
      </c>
      <c r="AK407">
        <v>135</v>
      </c>
      <c r="AL407">
        <v>0</v>
      </c>
      <c r="AM407">
        <v>1</v>
      </c>
      <c r="AN407">
        <v>0</v>
      </c>
      <c r="AO407">
        <v>4.67</v>
      </c>
      <c r="AP407">
        <v>0.5</v>
      </c>
      <c r="AQ407">
        <v>0.4</v>
      </c>
      <c r="AR407">
        <v>1.04</v>
      </c>
      <c r="AS407">
        <v>0.5</v>
      </c>
      <c r="AT407">
        <v>6</v>
      </c>
      <c r="AU407">
        <v>11</v>
      </c>
      <c r="AV407">
        <v>74</v>
      </c>
      <c r="AW407">
        <v>0</v>
      </c>
      <c r="AX407">
        <v>0</v>
      </c>
      <c r="AY407">
        <v>1</v>
      </c>
      <c r="AZ407">
        <v>9</v>
      </c>
      <c r="BA407">
        <v>6</v>
      </c>
      <c r="BB407">
        <v>2</v>
      </c>
      <c r="BC407">
        <v>0</v>
      </c>
      <c r="BD407">
        <v>18</v>
      </c>
      <c r="BE407" t="s">
        <v>133</v>
      </c>
      <c r="BF407">
        <v>172.72</v>
      </c>
      <c r="BG407">
        <v>177.8</v>
      </c>
      <c r="BH407">
        <v>145</v>
      </c>
      <c r="BI407">
        <v>38</v>
      </c>
      <c r="BJ407">
        <v>28</v>
      </c>
      <c r="BK407">
        <v>0</v>
      </c>
      <c r="BL407">
        <v>2</v>
      </c>
      <c r="BM407">
        <v>-3</v>
      </c>
      <c r="BN407">
        <v>-11</v>
      </c>
      <c r="BO407">
        <v>-8</v>
      </c>
      <c r="BP407">
        <v>-45</v>
      </c>
      <c r="BQ407">
        <v>0</v>
      </c>
      <c r="BR407">
        <v>-4</v>
      </c>
      <c r="BS407">
        <v>-2</v>
      </c>
      <c r="BT407">
        <v>0</v>
      </c>
      <c r="BU407">
        <v>0</v>
      </c>
      <c r="BV407">
        <v>-10</v>
      </c>
      <c r="BW407">
        <v>-0.13</v>
      </c>
      <c r="BX407">
        <v>-0.3</v>
      </c>
      <c r="BY407">
        <v>-0.63</v>
      </c>
      <c r="DC407" t="s">
        <v>144</v>
      </c>
      <c r="DD407" t="s">
        <v>139</v>
      </c>
      <c r="DE407" t="s">
        <v>173</v>
      </c>
      <c r="DF407">
        <v>0.78</v>
      </c>
      <c r="DG407">
        <v>0.71</v>
      </c>
      <c r="DH407">
        <v>0.28999999999999998</v>
      </c>
      <c r="DI407">
        <v>0.53</v>
      </c>
      <c r="DJ407">
        <v>-0.4</v>
      </c>
      <c r="DK407">
        <v>0.62</v>
      </c>
      <c r="DL407">
        <v>-0.12</v>
      </c>
      <c r="DM407">
        <v>-0.2</v>
      </c>
      <c r="DN407">
        <v>0.46</v>
      </c>
      <c r="DO407">
        <v>0.19</v>
      </c>
      <c r="DP407">
        <v>0.24</v>
      </c>
      <c r="DQ407">
        <v>0.38</v>
      </c>
      <c r="DR407">
        <v>-0.79</v>
      </c>
      <c r="DS407">
        <v>-0.01</v>
      </c>
      <c r="DT407">
        <v>0.09</v>
      </c>
      <c r="DU407">
        <v>-0.84</v>
      </c>
      <c r="DV407">
        <f t="shared" si="36"/>
        <v>0.32</v>
      </c>
      <c r="DW407">
        <f t="shared" si="37"/>
        <v>0.36464464066625618</v>
      </c>
      <c r="DX407">
        <f t="shared" si="38"/>
        <v>4.9999999999999989E-2</v>
      </c>
      <c r="DY407">
        <f t="shared" si="39"/>
        <v>0.39</v>
      </c>
      <c r="DZ407">
        <f t="shared" si="40"/>
        <v>0.7511324783285569</v>
      </c>
      <c r="EA407">
        <f t="shared" si="41"/>
        <v>0.6399999999999999</v>
      </c>
    </row>
    <row r="408" spans="1:131" x14ac:dyDescent="0.25">
      <c r="A408" t="s">
        <v>663</v>
      </c>
      <c r="B408" t="s">
        <v>664</v>
      </c>
      <c r="C408">
        <v>190</v>
      </c>
      <c r="D408">
        <v>-225</v>
      </c>
      <c r="E408">
        <v>190</v>
      </c>
      <c r="F408">
        <v>44.444400000000002</v>
      </c>
      <c r="G408" t="s">
        <v>662</v>
      </c>
      <c r="H408" t="s">
        <v>128</v>
      </c>
      <c r="I408" t="s">
        <v>129</v>
      </c>
      <c r="J408" t="s">
        <v>143</v>
      </c>
      <c r="K408" t="b">
        <v>0</v>
      </c>
      <c r="L408" t="s">
        <v>202</v>
      </c>
      <c r="M408" t="s">
        <v>132</v>
      </c>
      <c r="N408">
        <v>3</v>
      </c>
      <c r="O408">
        <v>1</v>
      </c>
      <c r="P408">
        <v>0</v>
      </c>
      <c r="Q408">
        <v>0</v>
      </c>
      <c r="R408">
        <v>5.54</v>
      </c>
      <c r="S408">
        <v>0.56999999999999995</v>
      </c>
      <c r="T408">
        <v>0</v>
      </c>
      <c r="U408">
        <v>0.96</v>
      </c>
      <c r="V408">
        <v>0.12</v>
      </c>
      <c r="W408">
        <v>2</v>
      </c>
      <c r="X408">
        <v>3</v>
      </c>
      <c r="Y408">
        <v>11</v>
      </c>
      <c r="Z408">
        <v>0</v>
      </c>
      <c r="AA408">
        <v>0</v>
      </c>
      <c r="AB408">
        <v>0</v>
      </c>
      <c r="AC408">
        <v>1</v>
      </c>
      <c r="AD408">
        <v>2</v>
      </c>
      <c r="AE408">
        <v>0</v>
      </c>
      <c r="AF408">
        <v>0</v>
      </c>
      <c r="AG408">
        <v>3</v>
      </c>
      <c r="AH408" t="s">
        <v>133</v>
      </c>
      <c r="AI408">
        <v>185.42</v>
      </c>
      <c r="AJ408">
        <v>187.96</v>
      </c>
      <c r="AK408">
        <v>185</v>
      </c>
      <c r="AL408">
        <v>2</v>
      </c>
      <c r="AM408">
        <v>0</v>
      </c>
      <c r="AN408">
        <v>0</v>
      </c>
      <c r="AO408">
        <v>4.0999999999999996</v>
      </c>
      <c r="AP408">
        <v>0.56000000000000005</v>
      </c>
      <c r="AQ408">
        <v>0.4</v>
      </c>
      <c r="AR408">
        <v>2.09</v>
      </c>
      <c r="AS408">
        <v>0.45</v>
      </c>
      <c r="AT408">
        <v>1</v>
      </c>
      <c r="AU408">
        <v>3</v>
      </c>
      <c r="AV408">
        <v>7</v>
      </c>
      <c r="AW408">
        <v>0</v>
      </c>
      <c r="AX408">
        <v>0</v>
      </c>
      <c r="AY408">
        <v>0</v>
      </c>
      <c r="AZ408">
        <v>0</v>
      </c>
      <c r="BA408">
        <v>2</v>
      </c>
      <c r="BB408">
        <v>0</v>
      </c>
      <c r="BC408">
        <v>0</v>
      </c>
      <c r="BD408">
        <v>2</v>
      </c>
      <c r="BE408" t="s">
        <v>133</v>
      </c>
      <c r="BF408">
        <v>187.96</v>
      </c>
      <c r="BG408">
        <v>195.58</v>
      </c>
      <c r="BH408">
        <v>205</v>
      </c>
      <c r="BI408">
        <v>31</v>
      </c>
      <c r="BJ408">
        <v>28</v>
      </c>
      <c r="BK408">
        <v>-1</v>
      </c>
      <c r="BL408">
        <v>0</v>
      </c>
      <c r="BM408">
        <v>1</v>
      </c>
      <c r="BN408">
        <v>1</v>
      </c>
      <c r="BO408">
        <v>0</v>
      </c>
      <c r="BP408">
        <v>4</v>
      </c>
      <c r="BQ408">
        <v>0</v>
      </c>
      <c r="BR408">
        <v>0</v>
      </c>
      <c r="BS408">
        <v>0</v>
      </c>
      <c r="BT408">
        <v>-2.54</v>
      </c>
      <c r="BU408">
        <v>-7.62</v>
      </c>
      <c r="BV408">
        <v>-3</v>
      </c>
      <c r="BW408">
        <v>1.44</v>
      </c>
      <c r="BX408">
        <v>-0.4</v>
      </c>
      <c r="BY408">
        <v>-1.1299999999999999</v>
      </c>
      <c r="DC408" t="s">
        <v>144</v>
      </c>
      <c r="DD408" t="s">
        <v>139</v>
      </c>
      <c r="DE408" t="s">
        <v>140</v>
      </c>
      <c r="DF408">
        <v>0.81</v>
      </c>
      <c r="DG408">
        <v>0.71</v>
      </c>
      <c r="DH408">
        <v>4.0199999999999996</v>
      </c>
      <c r="DI408">
        <v>-2.1800000000000002</v>
      </c>
      <c r="DJ408">
        <v>-1.25</v>
      </c>
      <c r="DK408">
        <v>-2.02</v>
      </c>
      <c r="DL408">
        <v>1.8</v>
      </c>
      <c r="DM408">
        <v>-0.9</v>
      </c>
      <c r="DN408">
        <v>2.66</v>
      </c>
      <c r="DO408">
        <v>2.17</v>
      </c>
      <c r="DP408">
        <v>1.35</v>
      </c>
      <c r="DQ408">
        <v>-1.1299999999999999</v>
      </c>
      <c r="DR408">
        <v>-0.75</v>
      </c>
      <c r="DS408">
        <v>-1.48</v>
      </c>
      <c r="DT408">
        <v>1.72</v>
      </c>
      <c r="DU408">
        <v>-0.84</v>
      </c>
      <c r="DV408">
        <f t="shared" si="36"/>
        <v>-1.85</v>
      </c>
      <c r="DW408">
        <f t="shared" si="37"/>
        <v>-1.3971432395043049</v>
      </c>
      <c r="DX408">
        <f t="shared" si="38"/>
        <v>2.6699999999999995</v>
      </c>
      <c r="DY408">
        <f t="shared" si="39"/>
        <v>-0.5</v>
      </c>
      <c r="DZ408">
        <f t="shared" si="40"/>
        <v>0.11786743383567133</v>
      </c>
      <c r="EA408">
        <f t="shared" si="41"/>
        <v>-6.0000000000000053E-2</v>
      </c>
    </row>
    <row r="409" spans="1:131" x14ac:dyDescent="0.25">
      <c r="A409" t="s">
        <v>665</v>
      </c>
      <c r="B409" t="s">
        <v>374</v>
      </c>
      <c r="C409">
        <v>160</v>
      </c>
      <c r="D409">
        <v>-190</v>
      </c>
      <c r="E409">
        <v>160</v>
      </c>
      <c r="F409">
        <v>52.631599999999999</v>
      </c>
      <c r="G409" t="s">
        <v>662</v>
      </c>
      <c r="H409" t="s">
        <v>128</v>
      </c>
      <c r="I409" t="s">
        <v>129</v>
      </c>
      <c r="J409" t="s">
        <v>143</v>
      </c>
      <c r="K409" t="b">
        <v>0</v>
      </c>
      <c r="L409" t="s">
        <v>147</v>
      </c>
      <c r="M409" t="s">
        <v>132</v>
      </c>
      <c r="N409">
        <v>3</v>
      </c>
      <c r="O409">
        <v>0</v>
      </c>
      <c r="P409">
        <v>1</v>
      </c>
      <c r="Q409">
        <v>0</v>
      </c>
      <c r="R409">
        <v>3.77</v>
      </c>
      <c r="S409">
        <v>0.54</v>
      </c>
      <c r="T409">
        <v>0.2</v>
      </c>
      <c r="U409">
        <v>0.63</v>
      </c>
      <c r="V409">
        <v>0.33</v>
      </c>
      <c r="W409">
        <v>4</v>
      </c>
      <c r="X409">
        <v>3</v>
      </c>
      <c r="Y409">
        <v>17</v>
      </c>
      <c r="Z409">
        <v>0</v>
      </c>
      <c r="AA409">
        <v>0</v>
      </c>
      <c r="AB409">
        <v>0</v>
      </c>
      <c r="AC409">
        <v>1</v>
      </c>
      <c r="AD409">
        <v>5</v>
      </c>
      <c r="AE409">
        <v>1</v>
      </c>
      <c r="AF409">
        <v>0</v>
      </c>
      <c r="AG409">
        <v>7</v>
      </c>
      <c r="AH409" t="s">
        <v>133</v>
      </c>
      <c r="AI409">
        <v>182.88</v>
      </c>
      <c r="AJ409">
        <v>193.04</v>
      </c>
      <c r="AK409">
        <v>205</v>
      </c>
      <c r="AL409">
        <v>3</v>
      </c>
      <c r="AM409">
        <v>0</v>
      </c>
      <c r="AN409">
        <v>0</v>
      </c>
      <c r="AO409">
        <v>3.86</v>
      </c>
      <c r="AP409">
        <v>0.51</v>
      </c>
      <c r="AQ409">
        <v>1.7</v>
      </c>
      <c r="AR409">
        <v>4.1500000000000004</v>
      </c>
      <c r="AS409">
        <v>0.39</v>
      </c>
      <c r="AT409">
        <v>4</v>
      </c>
      <c r="AU409">
        <v>6</v>
      </c>
      <c r="AV409">
        <v>18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5</v>
      </c>
      <c r="BC409">
        <v>0</v>
      </c>
      <c r="BD409">
        <v>6</v>
      </c>
      <c r="BE409" t="s">
        <v>133</v>
      </c>
      <c r="BF409">
        <v>190.5</v>
      </c>
      <c r="BG409">
        <v>195.58</v>
      </c>
      <c r="BH409">
        <v>205</v>
      </c>
      <c r="BI409">
        <v>35</v>
      </c>
      <c r="BJ409">
        <v>34</v>
      </c>
      <c r="BK409">
        <v>-3</v>
      </c>
      <c r="BL409">
        <v>1</v>
      </c>
      <c r="BM409">
        <v>0</v>
      </c>
      <c r="BN409">
        <v>1</v>
      </c>
      <c r="BO409">
        <v>-3</v>
      </c>
      <c r="BP409">
        <v>-1</v>
      </c>
      <c r="BQ409">
        <v>0</v>
      </c>
      <c r="BR409">
        <v>4</v>
      </c>
      <c r="BS409">
        <v>-4</v>
      </c>
      <c r="BT409">
        <v>-7.62</v>
      </c>
      <c r="BU409">
        <v>-2.54</v>
      </c>
      <c r="BV409">
        <v>-1</v>
      </c>
      <c r="BW409">
        <v>-0.09</v>
      </c>
      <c r="BX409">
        <v>-1.5</v>
      </c>
      <c r="BY409">
        <v>-3.52</v>
      </c>
      <c r="DC409" t="s">
        <v>144</v>
      </c>
      <c r="DD409" t="s">
        <v>139</v>
      </c>
      <c r="DE409" t="s">
        <v>188</v>
      </c>
      <c r="DF409">
        <v>0.44</v>
      </c>
      <c r="DG409">
        <v>0.85</v>
      </c>
      <c r="DH409">
        <v>-7.0000000000000007E-2</v>
      </c>
      <c r="DI409">
        <v>0.53</v>
      </c>
      <c r="DJ409">
        <v>2.08</v>
      </c>
      <c r="DK409">
        <v>0.93</v>
      </c>
      <c r="DL409">
        <v>0.41</v>
      </c>
      <c r="DM409">
        <v>2.33</v>
      </c>
      <c r="DN409">
        <v>-0.18</v>
      </c>
      <c r="DO409">
        <v>0.32</v>
      </c>
      <c r="DP409">
        <v>0.17</v>
      </c>
      <c r="DQ409">
        <v>-1.26</v>
      </c>
      <c r="DR409">
        <v>-1.1499999999999999</v>
      </c>
      <c r="DS409">
        <v>-1.76</v>
      </c>
      <c r="DT409">
        <v>1.06</v>
      </c>
      <c r="DU409">
        <v>-0.84</v>
      </c>
      <c r="DV409">
        <f t="shared" si="36"/>
        <v>0.62</v>
      </c>
      <c r="DW409">
        <f t="shared" si="37"/>
        <v>0.99818705440738542</v>
      </c>
      <c r="DX409">
        <f t="shared" si="38"/>
        <v>-0.24000000000000002</v>
      </c>
      <c r="DY409">
        <f t="shared" si="39"/>
        <v>3.23</v>
      </c>
      <c r="DZ409">
        <f t="shared" si="40"/>
        <v>0</v>
      </c>
      <c r="EA409">
        <f t="shared" si="41"/>
        <v>3.17</v>
      </c>
    </row>
    <row r="410" spans="1:131" x14ac:dyDescent="0.25">
      <c r="A410" t="s">
        <v>666</v>
      </c>
      <c r="B410" t="s">
        <v>667</v>
      </c>
      <c r="C410">
        <v>-145</v>
      </c>
      <c r="D410">
        <v>125</v>
      </c>
      <c r="E410">
        <v>68.965500000000006</v>
      </c>
      <c r="F410">
        <v>125</v>
      </c>
      <c r="G410" t="s">
        <v>662</v>
      </c>
      <c r="H410" t="s">
        <v>128</v>
      </c>
      <c r="I410" t="s">
        <v>129</v>
      </c>
      <c r="J410" t="s">
        <v>130</v>
      </c>
      <c r="K410" t="b">
        <v>0</v>
      </c>
      <c r="L410" t="s">
        <v>169</v>
      </c>
      <c r="M410" t="s">
        <v>132</v>
      </c>
      <c r="N410">
        <v>3</v>
      </c>
      <c r="O410">
        <v>3</v>
      </c>
      <c r="P410">
        <v>0</v>
      </c>
      <c r="Q410">
        <v>0</v>
      </c>
      <c r="R410">
        <v>4.68</v>
      </c>
      <c r="S410">
        <v>0.35</v>
      </c>
      <c r="T410">
        <v>0.1</v>
      </c>
      <c r="U410">
        <v>0.74</v>
      </c>
      <c r="V410">
        <v>0.42</v>
      </c>
      <c r="W410">
        <v>1</v>
      </c>
      <c r="X410">
        <v>6</v>
      </c>
      <c r="Y410">
        <v>23</v>
      </c>
      <c r="Z410">
        <v>0</v>
      </c>
      <c r="AA410">
        <v>0</v>
      </c>
      <c r="AB410">
        <v>0</v>
      </c>
      <c r="AC410">
        <v>2</v>
      </c>
      <c r="AD410">
        <v>0</v>
      </c>
      <c r="AE410">
        <v>1</v>
      </c>
      <c r="AF410">
        <v>0</v>
      </c>
      <c r="AG410">
        <v>3</v>
      </c>
      <c r="AH410" t="s">
        <v>133</v>
      </c>
      <c r="AI410">
        <v>177.8</v>
      </c>
      <c r="AJ410">
        <v>182.88</v>
      </c>
      <c r="AK410">
        <v>135</v>
      </c>
      <c r="AL410">
        <v>1</v>
      </c>
      <c r="AM410">
        <v>0</v>
      </c>
      <c r="AN410">
        <v>0</v>
      </c>
      <c r="AO410">
        <v>4.33</v>
      </c>
      <c r="AP410">
        <v>0.48</v>
      </c>
      <c r="AQ410">
        <v>0.5</v>
      </c>
      <c r="AR410">
        <v>0.72</v>
      </c>
      <c r="AS410">
        <v>0.42</v>
      </c>
      <c r="AT410">
        <v>1</v>
      </c>
      <c r="AU410">
        <v>2</v>
      </c>
      <c r="AV410">
        <v>7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 t="s">
        <v>133</v>
      </c>
      <c r="BF410">
        <v>177.8</v>
      </c>
      <c r="BG410">
        <v>177.8</v>
      </c>
      <c r="BH410">
        <v>135</v>
      </c>
      <c r="BI410">
        <v>26</v>
      </c>
      <c r="BJ410">
        <v>32</v>
      </c>
      <c r="BK410">
        <v>2</v>
      </c>
      <c r="BL410">
        <v>0</v>
      </c>
      <c r="BM410">
        <v>0</v>
      </c>
      <c r="BN410">
        <v>2</v>
      </c>
      <c r="BO410">
        <v>4</v>
      </c>
      <c r="BP410">
        <v>16</v>
      </c>
      <c r="BQ410">
        <v>0</v>
      </c>
      <c r="BR410">
        <v>0</v>
      </c>
      <c r="BS410">
        <v>1</v>
      </c>
      <c r="BT410">
        <v>0</v>
      </c>
      <c r="BU410">
        <v>5.08</v>
      </c>
      <c r="BV410">
        <v>6</v>
      </c>
      <c r="BW410">
        <v>0.35</v>
      </c>
      <c r="BX410">
        <v>-0.4</v>
      </c>
      <c r="BY410">
        <v>0.02</v>
      </c>
      <c r="DC410" t="s">
        <v>144</v>
      </c>
      <c r="DD410" t="s">
        <v>134</v>
      </c>
      <c r="DF410">
        <v>-1.1299999999999999</v>
      </c>
      <c r="DG410">
        <v>2.33</v>
      </c>
      <c r="DH410">
        <v>-1.73</v>
      </c>
      <c r="DI410">
        <v>-0.83</v>
      </c>
      <c r="DJ410">
        <v>-1.25</v>
      </c>
      <c r="DK410">
        <v>-2.02</v>
      </c>
      <c r="DL410">
        <v>-3.01</v>
      </c>
      <c r="DM410">
        <v>7.95</v>
      </c>
      <c r="DN410">
        <v>0.72</v>
      </c>
      <c r="DO410">
        <v>-1.1599999999999999</v>
      </c>
      <c r="DP410">
        <v>0.6</v>
      </c>
      <c r="DQ410">
        <v>0.63</v>
      </c>
      <c r="DR410">
        <v>-0.61</v>
      </c>
      <c r="DS410">
        <v>0.36</v>
      </c>
      <c r="DT410">
        <v>-0.22</v>
      </c>
      <c r="DU410">
        <v>-0.7</v>
      </c>
      <c r="DV410">
        <f t="shared" si="36"/>
        <v>-1.8499999999999999</v>
      </c>
      <c r="DW410">
        <f t="shared" si="37"/>
        <v>0.92849340331528474</v>
      </c>
      <c r="DX410">
        <f t="shared" si="38"/>
        <v>-2.33</v>
      </c>
      <c r="DY410">
        <f t="shared" si="39"/>
        <v>-0.64</v>
      </c>
      <c r="DZ410">
        <f t="shared" si="40"/>
        <v>-1.2014990636700471</v>
      </c>
      <c r="EA410">
        <f t="shared" si="41"/>
        <v>8.65</v>
      </c>
    </row>
    <row r="411" spans="1:131" x14ac:dyDescent="0.25">
      <c r="A411" t="s">
        <v>668</v>
      </c>
      <c r="B411" t="s">
        <v>506</v>
      </c>
      <c r="C411">
        <v>-140</v>
      </c>
      <c r="D411">
        <v>120</v>
      </c>
      <c r="E411">
        <v>71.428600000000003</v>
      </c>
      <c r="F411">
        <v>120</v>
      </c>
      <c r="G411" t="s">
        <v>662</v>
      </c>
      <c r="H411" t="s">
        <v>128</v>
      </c>
      <c r="I411" t="s">
        <v>129</v>
      </c>
      <c r="J411" t="s">
        <v>143</v>
      </c>
      <c r="K411" t="b">
        <v>0</v>
      </c>
      <c r="L411" t="s">
        <v>202</v>
      </c>
      <c r="M411" t="s">
        <v>132</v>
      </c>
      <c r="N411">
        <v>3</v>
      </c>
      <c r="O411">
        <v>1</v>
      </c>
      <c r="P411">
        <v>0</v>
      </c>
      <c r="Q411">
        <v>0</v>
      </c>
      <c r="R411">
        <v>3.86</v>
      </c>
      <c r="S411">
        <v>0.56000000000000005</v>
      </c>
      <c r="T411">
        <v>0.4</v>
      </c>
      <c r="U411">
        <v>6.62</v>
      </c>
      <c r="V411">
        <v>0.42</v>
      </c>
      <c r="W411">
        <v>2</v>
      </c>
      <c r="X411">
        <v>2</v>
      </c>
      <c r="Y411">
        <v>10</v>
      </c>
      <c r="Z411">
        <v>0</v>
      </c>
      <c r="AA411">
        <v>0</v>
      </c>
      <c r="AB411">
        <v>0</v>
      </c>
      <c r="AC411">
        <v>2</v>
      </c>
      <c r="AD411">
        <v>0</v>
      </c>
      <c r="AE411">
        <v>0</v>
      </c>
      <c r="AF411">
        <v>0</v>
      </c>
      <c r="AG411">
        <v>2</v>
      </c>
      <c r="AH411" t="s">
        <v>133</v>
      </c>
      <c r="AI411">
        <v>175.26</v>
      </c>
      <c r="AJ411">
        <v>185.42</v>
      </c>
      <c r="AK411">
        <v>185</v>
      </c>
      <c r="AL411">
        <v>1</v>
      </c>
      <c r="AM411">
        <v>0</v>
      </c>
      <c r="AN411">
        <v>0</v>
      </c>
      <c r="AO411">
        <v>1.93</v>
      </c>
      <c r="AP411">
        <v>0.45</v>
      </c>
      <c r="AQ411">
        <v>0.2</v>
      </c>
      <c r="AR411">
        <v>4.16</v>
      </c>
      <c r="AS411">
        <v>0.45</v>
      </c>
      <c r="AT411">
        <v>3</v>
      </c>
      <c r="AU411">
        <v>1</v>
      </c>
      <c r="AV411">
        <v>10</v>
      </c>
      <c r="AW411">
        <v>0</v>
      </c>
      <c r="AX411">
        <v>0</v>
      </c>
      <c r="AY411">
        <v>1</v>
      </c>
      <c r="AZ411">
        <v>2</v>
      </c>
      <c r="BA411">
        <v>0</v>
      </c>
      <c r="BB411">
        <v>0</v>
      </c>
      <c r="BC411">
        <v>0</v>
      </c>
      <c r="BD411">
        <v>3</v>
      </c>
      <c r="BE411" t="s">
        <v>138</v>
      </c>
      <c r="BF411">
        <v>182.88</v>
      </c>
      <c r="BG411">
        <v>193.04</v>
      </c>
      <c r="BH411">
        <v>185</v>
      </c>
      <c r="BI411">
        <v>24</v>
      </c>
      <c r="BJ411">
        <v>27</v>
      </c>
      <c r="BK411">
        <v>0</v>
      </c>
      <c r="BL411">
        <v>0</v>
      </c>
      <c r="BM411">
        <v>-1</v>
      </c>
      <c r="BN411">
        <v>-1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-7.62</v>
      </c>
      <c r="BU411">
        <v>-7.62</v>
      </c>
      <c r="BV411">
        <v>3</v>
      </c>
      <c r="BW411">
        <v>1.93</v>
      </c>
      <c r="BX411">
        <v>0.2</v>
      </c>
      <c r="BY411">
        <v>2.46</v>
      </c>
      <c r="DC411" t="s">
        <v>144</v>
      </c>
      <c r="DD411" t="s">
        <v>151</v>
      </c>
      <c r="DF411">
        <v>-0.86</v>
      </c>
      <c r="DG411">
        <v>1.79</v>
      </c>
      <c r="DH411">
        <v>-2.5299999999999998</v>
      </c>
      <c r="DI411">
        <v>0.26</v>
      </c>
      <c r="DJ411">
        <v>0.31</v>
      </c>
      <c r="DK411">
        <v>0.05</v>
      </c>
      <c r="DL411">
        <v>-3.01</v>
      </c>
      <c r="DM411">
        <v>-0.9</v>
      </c>
      <c r="DN411">
        <v>-2.4900000000000002</v>
      </c>
      <c r="DO411">
        <v>-5.47</v>
      </c>
      <c r="DP411">
        <v>13.75</v>
      </c>
      <c r="DQ411">
        <v>-2.39</v>
      </c>
      <c r="DR411">
        <v>-1.1499999999999999</v>
      </c>
      <c r="DS411">
        <v>-1.76</v>
      </c>
      <c r="DT411">
        <v>-2.69</v>
      </c>
      <c r="DU411">
        <v>-0.84</v>
      </c>
      <c r="DV411">
        <f t="shared" si="36"/>
        <v>1.6300000000000003</v>
      </c>
      <c r="DW411">
        <f t="shared" si="37"/>
        <v>2.4633513756668983</v>
      </c>
      <c r="DX411">
        <f t="shared" si="38"/>
        <v>-16.28</v>
      </c>
      <c r="DY411">
        <f t="shared" si="39"/>
        <v>1.46</v>
      </c>
      <c r="DZ411">
        <f t="shared" si="40"/>
        <v>0.42953463189829061</v>
      </c>
      <c r="EA411">
        <f t="shared" si="41"/>
        <v>-6.0000000000000053E-2</v>
      </c>
    </row>
    <row r="412" spans="1:131" x14ac:dyDescent="0.25">
      <c r="A412" t="s">
        <v>437</v>
      </c>
      <c r="B412" t="s">
        <v>388</v>
      </c>
      <c r="C412">
        <v>-260</v>
      </c>
      <c r="D412">
        <v>220</v>
      </c>
      <c r="E412">
        <v>38.461500000000001</v>
      </c>
      <c r="F412">
        <v>220</v>
      </c>
      <c r="G412" t="s">
        <v>669</v>
      </c>
      <c r="H412" t="s">
        <v>128</v>
      </c>
      <c r="I412" t="s">
        <v>129</v>
      </c>
      <c r="J412" t="s">
        <v>143</v>
      </c>
      <c r="K412" t="b">
        <v>0</v>
      </c>
      <c r="L412" t="s">
        <v>192</v>
      </c>
      <c r="M412" t="s">
        <v>193</v>
      </c>
      <c r="N412">
        <v>5</v>
      </c>
      <c r="O412">
        <v>2</v>
      </c>
      <c r="P412">
        <v>0</v>
      </c>
      <c r="Q412">
        <v>0</v>
      </c>
      <c r="R412">
        <v>4.97</v>
      </c>
      <c r="S412">
        <v>0.44</v>
      </c>
      <c r="T412">
        <v>0</v>
      </c>
      <c r="U412">
        <v>1</v>
      </c>
      <c r="V412">
        <v>0.73</v>
      </c>
      <c r="W412">
        <v>6</v>
      </c>
      <c r="X412">
        <v>2</v>
      </c>
      <c r="Y412">
        <v>23</v>
      </c>
      <c r="Z412">
        <v>1</v>
      </c>
      <c r="AA412">
        <v>0</v>
      </c>
      <c r="AB412">
        <v>0</v>
      </c>
      <c r="AC412">
        <v>6</v>
      </c>
      <c r="AD412">
        <v>0</v>
      </c>
      <c r="AE412">
        <v>0</v>
      </c>
      <c r="AF412">
        <v>0</v>
      </c>
      <c r="AG412">
        <v>6</v>
      </c>
      <c r="AH412" t="s">
        <v>133</v>
      </c>
      <c r="AI412">
        <v>165.1</v>
      </c>
      <c r="AJ412">
        <v>160.02000000000001</v>
      </c>
      <c r="AK412">
        <v>115</v>
      </c>
      <c r="AL412">
        <v>0</v>
      </c>
      <c r="AM412">
        <v>1</v>
      </c>
      <c r="AN412">
        <v>0</v>
      </c>
      <c r="AO412">
        <v>3.43</v>
      </c>
      <c r="AP412">
        <v>0.39</v>
      </c>
      <c r="AQ412">
        <v>1.2</v>
      </c>
      <c r="AR412">
        <v>0.88</v>
      </c>
      <c r="AS412">
        <v>0.16</v>
      </c>
      <c r="AT412">
        <v>4</v>
      </c>
      <c r="AU412">
        <v>2</v>
      </c>
      <c r="AV412">
        <v>21</v>
      </c>
      <c r="AW412">
        <v>0</v>
      </c>
      <c r="AX412">
        <v>0</v>
      </c>
      <c r="AY412">
        <v>2</v>
      </c>
      <c r="AZ412">
        <v>1</v>
      </c>
      <c r="BA412">
        <v>0</v>
      </c>
      <c r="BB412">
        <v>4</v>
      </c>
      <c r="BC412">
        <v>0</v>
      </c>
      <c r="BD412">
        <v>7</v>
      </c>
      <c r="BE412" t="s">
        <v>133</v>
      </c>
      <c r="BF412">
        <v>162.56</v>
      </c>
      <c r="BG412">
        <v>160.02000000000001</v>
      </c>
      <c r="BH412">
        <v>115</v>
      </c>
      <c r="BI412">
        <v>29</v>
      </c>
      <c r="BJ412">
        <v>33</v>
      </c>
      <c r="BK412">
        <v>2</v>
      </c>
      <c r="BL412">
        <v>-1</v>
      </c>
      <c r="BM412">
        <v>2</v>
      </c>
      <c r="BN412">
        <v>-1</v>
      </c>
      <c r="BO412">
        <v>0</v>
      </c>
      <c r="BP412">
        <v>2</v>
      </c>
      <c r="BQ412">
        <v>1</v>
      </c>
      <c r="BR412">
        <v>0</v>
      </c>
      <c r="BS412">
        <v>-4</v>
      </c>
      <c r="BT412">
        <v>2.54</v>
      </c>
      <c r="BU412">
        <v>0</v>
      </c>
      <c r="BV412">
        <v>4</v>
      </c>
      <c r="BW412">
        <v>1.54</v>
      </c>
      <c r="BX412">
        <v>-1.2</v>
      </c>
      <c r="BY412">
        <v>0.12</v>
      </c>
      <c r="CA412">
        <v>6</v>
      </c>
      <c r="CB412">
        <v>5</v>
      </c>
      <c r="CE412">
        <v>5</v>
      </c>
      <c r="CO412">
        <v>13</v>
      </c>
      <c r="CR412">
        <v>6</v>
      </c>
      <c r="DB412">
        <v>14</v>
      </c>
      <c r="DC412" t="s">
        <v>130</v>
      </c>
      <c r="DD412" t="s">
        <v>445</v>
      </c>
      <c r="DF412">
        <v>0.1</v>
      </c>
      <c r="DG412">
        <v>-0.9</v>
      </c>
      <c r="DH412">
        <v>0.44</v>
      </c>
      <c r="DI412">
        <v>0.66</v>
      </c>
      <c r="DJ412">
        <v>-1.03</v>
      </c>
      <c r="DK412">
        <v>-1.76</v>
      </c>
      <c r="DL412">
        <v>-3.01</v>
      </c>
      <c r="DM412">
        <v>2.19</v>
      </c>
      <c r="DN412">
        <v>1.95</v>
      </c>
      <c r="DO412">
        <v>-0.3</v>
      </c>
      <c r="DP412">
        <v>0.11</v>
      </c>
      <c r="DQ412">
        <v>1</v>
      </c>
      <c r="DR412">
        <v>-0.39</v>
      </c>
      <c r="DS412">
        <v>1.78</v>
      </c>
      <c r="DT412">
        <v>0.62</v>
      </c>
      <c r="DU412">
        <v>-0.84</v>
      </c>
      <c r="DV412">
        <f t="shared" si="36"/>
        <v>-1.8499999999999999</v>
      </c>
      <c r="DW412">
        <f t="shared" si="37"/>
        <v>0</v>
      </c>
      <c r="DX412">
        <f t="shared" si="38"/>
        <v>0.33</v>
      </c>
      <c r="DY412">
        <f t="shared" si="39"/>
        <v>-0.64</v>
      </c>
      <c r="DZ412">
        <f t="shared" si="40"/>
        <v>-2.6716661468080174</v>
      </c>
      <c r="EA412">
        <f t="shared" si="41"/>
        <v>3.03</v>
      </c>
    </row>
    <row r="413" spans="1:131" x14ac:dyDescent="0.25">
      <c r="A413" t="s">
        <v>365</v>
      </c>
      <c r="B413" t="s">
        <v>670</v>
      </c>
      <c r="C413">
        <v>-325</v>
      </c>
      <c r="D413">
        <v>270</v>
      </c>
      <c r="E413">
        <v>30.769200000000001</v>
      </c>
      <c r="F413">
        <v>270</v>
      </c>
      <c r="G413" t="s">
        <v>669</v>
      </c>
      <c r="H413" t="s">
        <v>128</v>
      </c>
      <c r="I413" t="s">
        <v>129</v>
      </c>
      <c r="J413" t="s">
        <v>130</v>
      </c>
      <c r="K413" t="b">
        <v>0</v>
      </c>
      <c r="L413" t="s">
        <v>157</v>
      </c>
      <c r="M413" t="s">
        <v>132</v>
      </c>
      <c r="N413">
        <v>3</v>
      </c>
      <c r="O413">
        <v>0</v>
      </c>
      <c r="P413">
        <v>2</v>
      </c>
      <c r="Q413">
        <v>0</v>
      </c>
      <c r="R413">
        <v>3.13</v>
      </c>
      <c r="S413">
        <v>0.45</v>
      </c>
      <c r="T413">
        <v>0.5</v>
      </c>
      <c r="U413">
        <v>0.98</v>
      </c>
      <c r="V413">
        <v>0.42</v>
      </c>
      <c r="W413">
        <v>7</v>
      </c>
      <c r="X413">
        <v>7</v>
      </c>
      <c r="Y413">
        <v>65</v>
      </c>
      <c r="Z413">
        <v>0</v>
      </c>
      <c r="AA413">
        <v>0</v>
      </c>
      <c r="AB413">
        <v>2</v>
      </c>
      <c r="AC413">
        <v>9</v>
      </c>
      <c r="AD413">
        <v>5</v>
      </c>
      <c r="AE413">
        <v>2</v>
      </c>
      <c r="AF413">
        <v>0</v>
      </c>
      <c r="AG413">
        <v>18</v>
      </c>
      <c r="AH413" t="s">
        <v>138</v>
      </c>
      <c r="AI413">
        <v>175.26</v>
      </c>
      <c r="AJ413">
        <v>177.8</v>
      </c>
      <c r="AK413">
        <v>170</v>
      </c>
      <c r="AL413">
        <v>0</v>
      </c>
      <c r="AM413">
        <v>3</v>
      </c>
      <c r="AN413">
        <v>0</v>
      </c>
      <c r="AO413">
        <v>4.38</v>
      </c>
      <c r="AP413">
        <v>0.47</v>
      </c>
      <c r="AQ413">
        <v>0.6</v>
      </c>
      <c r="AR413">
        <v>0.72</v>
      </c>
      <c r="AS413">
        <v>0.39</v>
      </c>
      <c r="AT413">
        <v>3</v>
      </c>
      <c r="AU413">
        <v>4</v>
      </c>
      <c r="AV413">
        <v>32</v>
      </c>
      <c r="AW413">
        <v>0</v>
      </c>
      <c r="AX413">
        <v>0</v>
      </c>
      <c r="AY413">
        <v>1</v>
      </c>
      <c r="AZ413">
        <v>3</v>
      </c>
      <c r="BA413">
        <v>2</v>
      </c>
      <c r="BB413">
        <v>3</v>
      </c>
      <c r="BC413">
        <v>0</v>
      </c>
      <c r="BD413">
        <v>9</v>
      </c>
      <c r="BE413" t="s">
        <v>133</v>
      </c>
      <c r="BF413">
        <v>190.5</v>
      </c>
      <c r="BG413">
        <v>198.12</v>
      </c>
      <c r="BH413">
        <v>170</v>
      </c>
      <c r="BI413">
        <v>32</v>
      </c>
      <c r="BJ413">
        <v>44</v>
      </c>
      <c r="BK413">
        <v>0</v>
      </c>
      <c r="BL413">
        <v>-1</v>
      </c>
      <c r="BM413">
        <v>4</v>
      </c>
      <c r="BN413">
        <v>9</v>
      </c>
      <c r="BO413">
        <v>3</v>
      </c>
      <c r="BP413">
        <v>33</v>
      </c>
      <c r="BQ413">
        <v>0</v>
      </c>
      <c r="BR413">
        <v>3</v>
      </c>
      <c r="BS413">
        <v>-1</v>
      </c>
      <c r="BT413">
        <v>-15.24</v>
      </c>
      <c r="BU413">
        <v>-20.32</v>
      </c>
      <c r="BV413">
        <v>12</v>
      </c>
      <c r="BW413">
        <v>-1.25</v>
      </c>
      <c r="BX413">
        <v>-0.1</v>
      </c>
      <c r="BY413">
        <v>0.26</v>
      </c>
      <c r="DC413" t="s">
        <v>144</v>
      </c>
      <c r="DD413" t="s">
        <v>151</v>
      </c>
      <c r="DF413">
        <v>0.05</v>
      </c>
      <c r="DG413">
        <v>0.31</v>
      </c>
      <c r="DH413">
        <v>-0.42</v>
      </c>
      <c r="DI413">
        <v>-0.42</v>
      </c>
      <c r="DJ413">
        <v>-0.47</v>
      </c>
      <c r="DK413">
        <v>0.36</v>
      </c>
      <c r="DL413">
        <v>0.41</v>
      </c>
      <c r="DM413">
        <v>-0.05</v>
      </c>
      <c r="DN413">
        <v>-0.34</v>
      </c>
      <c r="DO413">
        <v>-0.05</v>
      </c>
      <c r="DP413">
        <v>-0.63</v>
      </c>
      <c r="DQ413">
        <v>0.63</v>
      </c>
      <c r="DR413">
        <v>-0.32</v>
      </c>
      <c r="DS413">
        <v>0.41</v>
      </c>
      <c r="DT413">
        <v>0</v>
      </c>
      <c r="DU413">
        <v>0</v>
      </c>
      <c r="DV413">
        <f t="shared" si="36"/>
        <v>0.39</v>
      </c>
      <c r="DW413">
        <f t="shared" si="37"/>
        <v>0.338673884437522</v>
      </c>
      <c r="DX413">
        <f t="shared" si="38"/>
        <v>0.21000000000000002</v>
      </c>
      <c r="DY413">
        <f t="shared" si="39"/>
        <v>-0.14999999999999997</v>
      </c>
      <c r="DZ413">
        <f t="shared" si="40"/>
        <v>0.10816669490568243</v>
      </c>
      <c r="EA413">
        <f t="shared" si="41"/>
        <v>-0.05</v>
      </c>
    </row>
    <row r="414" spans="1:131" x14ac:dyDescent="0.25">
      <c r="A414" t="s">
        <v>534</v>
      </c>
      <c r="B414" t="s">
        <v>606</v>
      </c>
      <c r="C414">
        <v>-260</v>
      </c>
      <c r="D414">
        <v>220</v>
      </c>
      <c r="E414">
        <v>38.461500000000001</v>
      </c>
      <c r="F414">
        <v>220</v>
      </c>
      <c r="G414" t="s">
        <v>669</v>
      </c>
      <c r="H414" t="s">
        <v>128</v>
      </c>
      <c r="I414" t="s">
        <v>129</v>
      </c>
      <c r="J414" t="s">
        <v>130</v>
      </c>
      <c r="K414" t="b">
        <v>0</v>
      </c>
      <c r="L414" t="s">
        <v>169</v>
      </c>
      <c r="M414" t="s">
        <v>132</v>
      </c>
      <c r="N414">
        <v>3</v>
      </c>
      <c r="O414">
        <v>2</v>
      </c>
      <c r="P414">
        <v>0</v>
      </c>
      <c r="Q414">
        <v>0</v>
      </c>
      <c r="R414">
        <v>2.13</v>
      </c>
      <c r="S414">
        <v>0.37</v>
      </c>
      <c r="T414">
        <v>0.2</v>
      </c>
      <c r="U414">
        <v>0.62</v>
      </c>
      <c r="V414">
        <v>0.15</v>
      </c>
      <c r="W414">
        <v>1</v>
      </c>
      <c r="X414">
        <v>2</v>
      </c>
      <c r="Y414">
        <v>10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 t="s">
        <v>138</v>
      </c>
      <c r="AI414">
        <v>170.18</v>
      </c>
      <c r="AJ414">
        <v>177.8</v>
      </c>
      <c r="AK414">
        <v>135</v>
      </c>
      <c r="AL414">
        <v>2</v>
      </c>
      <c r="AM414">
        <v>0</v>
      </c>
      <c r="AN414">
        <v>0</v>
      </c>
      <c r="AO414">
        <v>5.22</v>
      </c>
      <c r="AP414">
        <v>0.51</v>
      </c>
      <c r="AQ414">
        <v>0.6</v>
      </c>
      <c r="AR414">
        <v>1.86</v>
      </c>
      <c r="AS414">
        <v>0.32</v>
      </c>
      <c r="AT414">
        <v>5</v>
      </c>
      <c r="AU414">
        <v>2</v>
      </c>
      <c r="AV414">
        <v>19</v>
      </c>
      <c r="AW414">
        <v>0</v>
      </c>
      <c r="AX414">
        <v>0</v>
      </c>
      <c r="AY414">
        <v>0</v>
      </c>
      <c r="AZ414">
        <v>2</v>
      </c>
      <c r="BA414">
        <v>2</v>
      </c>
      <c r="BB414">
        <v>1</v>
      </c>
      <c r="BC414">
        <v>0</v>
      </c>
      <c r="BD414">
        <v>5</v>
      </c>
      <c r="BE414" t="s">
        <v>133</v>
      </c>
      <c r="BF414">
        <v>170.18</v>
      </c>
      <c r="BG414">
        <v>170.18</v>
      </c>
      <c r="BH414">
        <v>135</v>
      </c>
      <c r="BI414">
        <v>35</v>
      </c>
      <c r="BJ414">
        <v>32</v>
      </c>
      <c r="BK414">
        <v>0</v>
      </c>
      <c r="BL414">
        <v>0</v>
      </c>
      <c r="BM414">
        <v>-4</v>
      </c>
      <c r="BN414">
        <v>-4</v>
      </c>
      <c r="BO414">
        <v>0</v>
      </c>
      <c r="BP414">
        <v>-9</v>
      </c>
      <c r="BQ414">
        <v>0</v>
      </c>
      <c r="BR414">
        <v>-1</v>
      </c>
      <c r="BS414">
        <v>-1</v>
      </c>
      <c r="BT414">
        <v>0</v>
      </c>
      <c r="BU414">
        <v>7.62</v>
      </c>
      <c r="BV414">
        <v>-3</v>
      </c>
      <c r="BW414">
        <v>-3.09</v>
      </c>
      <c r="BX414">
        <v>-0.4</v>
      </c>
      <c r="BY414">
        <v>-1.24</v>
      </c>
      <c r="DC414" t="s">
        <v>144</v>
      </c>
      <c r="DD414" t="s">
        <v>151</v>
      </c>
      <c r="DF414">
        <v>1.5</v>
      </c>
      <c r="DG414">
        <v>0.98</v>
      </c>
      <c r="DH414">
        <v>0.74</v>
      </c>
      <c r="DI414">
        <v>1.47</v>
      </c>
      <c r="DJ414">
        <v>0.48</v>
      </c>
      <c r="DK414">
        <v>0.88</v>
      </c>
      <c r="DL414">
        <v>1.08</v>
      </c>
      <c r="DM414">
        <v>0.09</v>
      </c>
      <c r="DN414">
        <v>0.16</v>
      </c>
      <c r="DO414">
        <v>2.04</v>
      </c>
      <c r="DP414">
        <v>2.31</v>
      </c>
      <c r="DQ414">
        <v>-2.5099999999999998</v>
      </c>
      <c r="DR414">
        <v>-0.26</v>
      </c>
      <c r="DS414">
        <v>-0.82</v>
      </c>
      <c r="DT414">
        <v>-2.69</v>
      </c>
      <c r="DU414">
        <v>-0.84</v>
      </c>
      <c r="DV414">
        <f t="shared" si="36"/>
        <v>1.34</v>
      </c>
      <c r="DW414">
        <f t="shared" si="37"/>
        <v>1.8546697819288478</v>
      </c>
      <c r="DX414">
        <f t="shared" si="38"/>
        <v>-1.57</v>
      </c>
      <c r="DY414">
        <f t="shared" si="39"/>
        <v>0.74</v>
      </c>
      <c r="DZ414">
        <f t="shared" si="40"/>
        <v>1.5458739206244307</v>
      </c>
      <c r="EA414">
        <f t="shared" si="41"/>
        <v>0.92999999999999994</v>
      </c>
    </row>
    <row r="415" spans="1:131" x14ac:dyDescent="0.25">
      <c r="A415" t="s">
        <v>574</v>
      </c>
      <c r="B415" t="s">
        <v>671</v>
      </c>
      <c r="C415">
        <v>-195</v>
      </c>
      <c r="D415">
        <v>165</v>
      </c>
      <c r="E415">
        <v>51.2821</v>
      </c>
      <c r="F415">
        <v>165</v>
      </c>
      <c r="G415" t="s">
        <v>669</v>
      </c>
      <c r="H415" t="s">
        <v>128</v>
      </c>
      <c r="I415" t="s">
        <v>129</v>
      </c>
      <c r="J415" t="s">
        <v>130</v>
      </c>
      <c r="K415" t="b">
        <v>0</v>
      </c>
      <c r="L415" t="s">
        <v>131</v>
      </c>
      <c r="M415" t="s">
        <v>132</v>
      </c>
      <c r="N415">
        <v>3</v>
      </c>
      <c r="O415">
        <v>0</v>
      </c>
      <c r="P415">
        <v>1</v>
      </c>
      <c r="Q415">
        <v>0</v>
      </c>
      <c r="R415">
        <v>3.29</v>
      </c>
      <c r="S415">
        <v>0.48</v>
      </c>
      <c r="T415">
        <v>1.9</v>
      </c>
      <c r="U415">
        <v>1.82</v>
      </c>
      <c r="V415">
        <v>0.46</v>
      </c>
      <c r="W415">
        <v>2</v>
      </c>
      <c r="X415">
        <v>7</v>
      </c>
      <c r="Y415">
        <v>26</v>
      </c>
      <c r="Z415">
        <v>0</v>
      </c>
      <c r="AA415">
        <v>0</v>
      </c>
      <c r="AB415">
        <v>1</v>
      </c>
      <c r="AC415">
        <v>0</v>
      </c>
      <c r="AD415">
        <v>1</v>
      </c>
      <c r="AE415">
        <v>7</v>
      </c>
      <c r="AF415">
        <v>0</v>
      </c>
      <c r="AG415">
        <v>9</v>
      </c>
      <c r="AH415" t="s">
        <v>133</v>
      </c>
      <c r="AI415">
        <v>187.96</v>
      </c>
      <c r="AJ415">
        <v>203.2</v>
      </c>
      <c r="AK415">
        <v>240</v>
      </c>
      <c r="AL415">
        <v>0</v>
      </c>
      <c r="AM415">
        <v>1</v>
      </c>
      <c r="AN415">
        <v>0</v>
      </c>
      <c r="AO415">
        <v>2.0499999999999998</v>
      </c>
      <c r="AP415">
        <v>0.45</v>
      </c>
      <c r="AQ415">
        <v>0.3</v>
      </c>
      <c r="AR415">
        <v>2.11</v>
      </c>
      <c r="AS415">
        <v>0.35</v>
      </c>
      <c r="AT415">
        <v>3</v>
      </c>
      <c r="AU415">
        <v>6</v>
      </c>
      <c r="AV415">
        <v>28</v>
      </c>
      <c r="AW415">
        <v>0</v>
      </c>
      <c r="AX415">
        <v>0</v>
      </c>
      <c r="AY415">
        <v>1</v>
      </c>
      <c r="AZ415">
        <v>2</v>
      </c>
      <c r="BA415">
        <v>3</v>
      </c>
      <c r="BB415">
        <v>2</v>
      </c>
      <c r="BC415">
        <v>0</v>
      </c>
      <c r="BD415">
        <v>8</v>
      </c>
      <c r="BE415" t="s">
        <v>133</v>
      </c>
      <c r="BF415">
        <v>177.8</v>
      </c>
      <c r="BG415">
        <v>185.42</v>
      </c>
      <c r="BH415">
        <v>230</v>
      </c>
      <c r="BI415">
        <v>40</v>
      </c>
      <c r="BJ415">
        <v>45</v>
      </c>
      <c r="BK415">
        <v>0</v>
      </c>
      <c r="BL415">
        <v>0</v>
      </c>
      <c r="BM415">
        <v>-1</v>
      </c>
      <c r="BN415">
        <v>1</v>
      </c>
      <c r="BO415">
        <v>1</v>
      </c>
      <c r="BP415">
        <v>-2</v>
      </c>
      <c r="BQ415">
        <v>0</v>
      </c>
      <c r="BR415">
        <v>-2</v>
      </c>
      <c r="BS415">
        <v>5</v>
      </c>
      <c r="BT415">
        <v>10.16</v>
      </c>
      <c r="BU415">
        <v>17.78</v>
      </c>
      <c r="BV415">
        <v>5</v>
      </c>
      <c r="BW415">
        <v>1.24</v>
      </c>
      <c r="BX415">
        <v>1.6</v>
      </c>
      <c r="BY415">
        <v>-0.28999999999999998</v>
      </c>
      <c r="DC415" t="s">
        <v>144</v>
      </c>
      <c r="DD415" t="s">
        <v>151</v>
      </c>
      <c r="DF415">
        <v>-1.2</v>
      </c>
      <c r="DG415">
        <v>-0.63</v>
      </c>
      <c r="DH415">
        <v>-0.39</v>
      </c>
      <c r="DI415">
        <v>-0.02</v>
      </c>
      <c r="DJ415">
        <v>0.32</v>
      </c>
      <c r="DK415">
        <v>-0.36</v>
      </c>
      <c r="DL415">
        <v>1.8</v>
      </c>
      <c r="DM415">
        <v>-0.34</v>
      </c>
      <c r="DN415">
        <v>-0.09</v>
      </c>
      <c r="DO415">
        <v>0.69</v>
      </c>
      <c r="DP415">
        <v>0.26</v>
      </c>
      <c r="DQ415">
        <v>-1.38</v>
      </c>
      <c r="DR415">
        <v>0.66</v>
      </c>
      <c r="DS415">
        <v>0.41</v>
      </c>
      <c r="DT415">
        <v>-1.23</v>
      </c>
      <c r="DU415">
        <v>2.5299999999999998</v>
      </c>
      <c r="DV415">
        <f t="shared" si="36"/>
        <v>-1.1099999999999999</v>
      </c>
      <c r="DW415">
        <f t="shared" si="37"/>
        <v>-0.83892788724657374</v>
      </c>
      <c r="DX415">
        <f t="shared" si="38"/>
        <v>-0.65</v>
      </c>
      <c r="DY415">
        <f t="shared" si="39"/>
        <v>-0.34</v>
      </c>
      <c r="DZ415">
        <f t="shared" si="40"/>
        <v>0</v>
      </c>
      <c r="EA415">
        <f t="shared" si="41"/>
        <v>-2.8699999999999997</v>
      </c>
    </row>
    <row r="416" spans="1:131" x14ac:dyDescent="0.25">
      <c r="A416" t="s">
        <v>381</v>
      </c>
      <c r="B416" t="s">
        <v>672</v>
      </c>
      <c r="C416">
        <v>-140</v>
      </c>
      <c r="D416">
        <v>120</v>
      </c>
      <c r="E416">
        <v>71.428600000000003</v>
      </c>
      <c r="F416">
        <v>120</v>
      </c>
      <c r="G416" t="s">
        <v>669</v>
      </c>
      <c r="H416" t="s">
        <v>128</v>
      </c>
      <c r="I416" t="s">
        <v>129</v>
      </c>
      <c r="J416" t="s">
        <v>130</v>
      </c>
      <c r="K416" t="b">
        <v>0</v>
      </c>
      <c r="L416" t="s">
        <v>162</v>
      </c>
      <c r="M416" t="s">
        <v>132</v>
      </c>
      <c r="N416">
        <v>3</v>
      </c>
      <c r="O416">
        <v>4</v>
      </c>
      <c r="P416">
        <v>0</v>
      </c>
      <c r="Q416">
        <v>0</v>
      </c>
      <c r="R416">
        <v>3.54</v>
      </c>
      <c r="S416">
        <v>0.47</v>
      </c>
      <c r="T416">
        <v>0.5</v>
      </c>
      <c r="U416">
        <v>0.46</v>
      </c>
      <c r="V416">
        <v>0.28000000000000003</v>
      </c>
      <c r="W416">
        <v>0</v>
      </c>
      <c r="X416">
        <v>4</v>
      </c>
      <c r="Y416">
        <v>12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138</v>
      </c>
      <c r="AI416">
        <v>177.8</v>
      </c>
      <c r="AJ416">
        <v>177.8</v>
      </c>
      <c r="AK416">
        <v>155</v>
      </c>
      <c r="AL416">
        <v>2</v>
      </c>
      <c r="AM416">
        <v>0</v>
      </c>
      <c r="AN416">
        <v>0</v>
      </c>
      <c r="AO416">
        <v>3.66</v>
      </c>
      <c r="AP416">
        <v>0.43</v>
      </c>
      <c r="AQ416">
        <v>0.8</v>
      </c>
      <c r="AR416">
        <v>0.39</v>
      </c>
      <c r="AS416">
        <v>0.5</v>
      </c>
      <c r="AT416">
        <v>3</v>
      </c>
      <c r="AU416">
        <v>3</v>
      </c>
      <c r="AV416">
        <v>16</v>
      </c>
      <c r="AW416">
        <v>0</v>
      </c>
      <c r="AX416">
        <v>0</v>
      </c>
      <c r="AY416">
        <v>2</v>
      </c>
      <c r="AZ416">
        <v>0</v>
      </c>
      <c r="BA416">
        <v>2</v>
      </c>
      <c r="BB416">
        <v>0</v>
      </c>
      <c r="BC416">
        <v>0</v>
      </c>
      <c r="BD416">
        <v>4</v>
      </c>
      <c r="BE416" t="s">
        <v>138</v>
      </c>
      <c r="BF416">
        <v>172.72</v>
      </c>
      <c r="BG416">
        <v>175.26</v>
      </c>
      <c r="BH416">
        <v>155</v>
      </c>
      <c r="BI416">
        <v>33</v>
      </c>
      <c r="BJ416">
        <v>36</v>
      </c>
      <c r="BK416">
        <v>2</v>
      </c>
      <c r="BL416">
        <v>0</v>
      </c>
      <c r="BM416">
        <v>-3</v>
      </c>
      <c r="BN416">
        <v>-4</v>
      </c>
      <c r="BO416">
        <v>1</v>
      </c>
      <c r="BP416">
        <v>-4</v>
      </c>
      <c r="BQ416">
        <v>0</v>
      </c>
      <c r="BR416">
        <v>-2</v>
      </c>
      <c r="BS416">
        <v>0</v>
      </c>
      <c r="BT416">
        <v>5.08</v>
      </c>
      <c r="BU416">
        <v>2.54</v>
      </c>
      <c r="BV416">
        <v>3</v>
      </c>
      <c r="BW416">
        <v>-0.12</v>
      </c>
      <c r="BX416">
        <v>-0.3</v>
      </c>
      <c r="BY416">
        <v>7.0000000000000007E-2</v>
      </c>
      <c r="DC416" t="s">
        <v>144</v>
      </c>
      <c r="DD416" t="s">
        <v>139</v>
      </c>
      <c r="DE416" t="s">
        <v>673</v>
      </c>
      <c r="DF416">
        <v>0.24</v>
      </c>
      <c r="DG416">
        <v>-1.04</v>
      </c>
      <c r="DH416">
        <v>0.96</v>
      </c>
      <c r="DI416">
        <v>-0.02</v>
      </c>
      <c r="DJ416">
        <v>-1.06</v>
      </c>
      <c r="DK416">
        <v>0.56999999999999995</v>
      </c>
      <c r="DL416">
        <v>7.0000000000000007E-2</v>
      </c>
      <c r="DM416">
        <v>0.09</v>
      </c>
      <c r="DN416">
        <v>-0.05</v>
      </c>
      <c r="DO416">
        <v>0.56000000000000005</v>
      </c>
      <c r="DP416">
        <v>-0.33</v>
      </c>
      <c r="DQ416">
        <v>0.5</v>
      </c>
      <c r="DR416">
        <v>-0.67</v>
      </c>
      <c r="DS416">
        <v>0.13</v>
      </c>
      <c r="DT416">
        <v>0</v>
      </c>
      <c r="DU416">
        <v>0</v>
      </c>
      <c r="DV416">
        <f t="shared" si="36"/>
        <v>0.28999999999999998</v>
      </c>
      <c r="DW416">
        <f t="shared" si="37"/>
        <v>-0.75577774510764739</v>
      </c>
      <c r="DX416">
        <f t="shared" si="38"/>
        <v>1.29</v>
      </c>
      <c r="DY416">
        <f t="shared" si="39"/>
        <v>-0.39</v>
      </c>
      <c r="DZ416">
        <f t="shared" si="40"/>
        <v>0.40727667051280075</v>
      </c>
      <c r="EA416">
        <f t="shared" si="41"/>
        <v>0.09</v>
      </c>
    </row>
    <row r="417" spans="1:131" x14ac:dyDescent="0.25">
      <c r="A417" t="s">
        <v>674</v>
      </c>
      <c r="B417" t="s">
        <v>253</v>
      </c>
      <c r="C417">
        <v>-125</v>
      </c>
      <c r="D417">
        <v>105</v>
      </c>
      <c r="E417">
        <v>80</v>
      </c>
      <c r="F417">
        <v>105</v>
      </c>
      <c r="G417" t="s">
        <v>669</v>
      </c>
      <c r="H417" t="s">
        <v>128</v>
      </c>
      <c r="I417" t="s">
        <v>129</v>
      </c>
      <c r="J417" t="s">
        <v>143</v>
      </c>
      <c r="K417" t="b">
        <v>0</v>
      </c>
      <c r="L417" t="s">
        <v>202</v>
      </c>
      <c r="M417" t="s">
        <v>132</v>
      </c>
      <c r="N417">
        <v>3</v>
      </c>
      <c r="O417">
        <v>0</v>
      </c>
      <c r="P417">
        <v>2</v>
      </c>
      <c r="Q417">
        <v>0</v>
      </c>
      <c r="R417">
        <v>3.98</v>
      </c>
      <c r="S417">
        <v>0.53</v>
      </c>
      <c r="T417">
        <v>1.4</v>
      </c>
      <c r="U417">
        <v>1.74</v>
      </c>
      <c r="V417">
        <v>0.47</v>
      </c>
      <c r="W417">
        <v>4</v>
      </c>
      <c r="X417">
        <v>2</v>
      </c>
      <c r="Y417">
        <v>20</v>
      </c>
      <c r="Z417">
        <v>0</v>
      </c>
      <c r="AA417">
        <v>0</v>
      </c>
      <c r="AB417">
        <v>0</v>
      </c>
      <c r="AC417">
        <v>3</v>
      </c>
      <c r="AD417">
        <v>1</v>
      </c>
      <c r="AE417">
        <v>4</v>
      </c>
      <c r="AF417">
        <v>0</v>
      </c>
      <c r="AG417">
        <v>8</v>
      </c>
      <c r="AH417" t="s">
        <v>133</v>
      </c>
      <c r="AI417">
        <v>187.96</v>
      </c>
      <c r="AJ417">
        <v>190.5</v>
      </c>
      <c r="AK417">
        <v>185</v>
      </c>
      <c r="AL417">
        <v>0</v>
      </c>
      <c r="AM417">
        <v>2</v>
      </c>
      <c r="AN417">
        <v>0</v>
      </c>
      <c r="AO417">
        <v>2.98</v>
      </c>
      <c r="AP417">
        <v>0.42</v>
      </c>
      <c r="AQ417">
        <v>0.1</v>
      </c>
      <c r="AR417">
        <v>1.33</v>
      </c>
      <c r="AS417">
        <v>0.39</v>
      </c>
      <c r="AT417">
        <v>5</v>
      </c>
      <c r="AU417">
        <v>5</v>
      </c>
      <c r="AV417">
        <v>44</v>
      </c>
      <c r="AW417">
        <v>0</v>
      </c>
      <c r="AX417">
        <v>0</v>
      </c>
      <c r="AY417">
        <v>3</v>
      </c>
      <c r="AZ417">
        <v>7</v>
      </c>
      <c r="BA417">
        <v>1</v>
      </c>
      <c r="BB417">
        <v>0</v>
      </c>
      <c r="BC417">
        <v>0</v>
      </c>
      <c r="BD417">
        <v>11</v>
      </c>
      <c r="BE417" t="s">
        <v>138</v>
      </c>
      <c r="BF417">
        <v>185.42</v>
      </c>
      <c r="BG417">
        <v>195.58</v>
      </c>
      <c r="BH417">
        <v>185</v>
      </c>
      <c r="BI417">
        <v>33</v>
      </c>
      <c r="BJ417">
        <v>26</v>
      </c>
      <c r="BK417">
        <v>0</v>
      </c>
      <c r="BL417">
        <v>0</v>
      </c>
      <c r="BM417">
        <v>-1</v>
      </c>
      <c r="BN417">
        <v>-3</v>
      </c>
      <c r="BO417">
        <v>-3</v>
      </c>
      <c r="BP417">
        <v>-24</v>
      </c>
      <c r="BQ417">
        <v>0</v>
      </c>
      <c r="BR417">
        <v>0</v>
      </c>
      <c r="BS417">
        <v>4</v>
      </c>
      <c r="BT417">
        <v>2.54</v>
      </c>
      <c r="BU417">
        <v>-5.08</v>
      </c>
      <c r="BV417">
        <v>-7</v>
      </c>
      <c r="BW417">
        <v>1</v>
      </c>
      <c r="BX417">
        <v>1.3</v>
      </c>
      <c r="BY417">
        <v>0.41</v>
      </c>
      <c r="DC417" t="s">
        <v>144</v>
      </c>
      <c r="DD417" t="s">
        <v>158</v>
      </c>
      <c r="DE417" t="s">
        <v>159</v>
      </c>
      <c r="DF417">
        <v>-0.47</v>
      </c>
      <c r="DG417">
        <v>0.04</v>
      </c>
      <c r="DH417">
        <v>-1.19</v>
      </c>
      <c r="DI417">
        <v>0.26</v>
      </c>
      <c r="DJ417">
        <v>-0.26</v>
      </c>
      <c r="DK417">
        <v>-0.21</v>
      </c>
      <c r="DL417">
        <v>1.18</v>
      </c>
      <c r="DM417">
        <v>-0.76</v>
      </c>
      <c r="DN417">
        <v>-0.04</v>
      </c>
      <c r="DO417">
        <v>1.8</v>
      </c>
      <c r="DP417">
        <v>0.76</v>
      </c>
      <c r="DQ417">
        <v>-2.0099999999999998</v>
      </c>
      <c r="DR417">
        <v>-0.26</v>
      </c>
      <c r="DS417">
        <v>-0.01</v>
      </c>
      <c r="DT417">
        <v>-0.49</v>
      </c>
      <c r="DU417">
        <v>1.96</v>
      </c>
      <c r="DV417">
        <f t="shared" si="36"/>
        <v>-0.43</v>
      </c>
      <c r="DW417">
        <f t="shared" si="37"/>
        <v>-0.80713601224233122</v>
      </c>
      <c r="DX417">
        <f t="shared" si="38"/>
        <v>-1.95</v>
      </c>
      <c r="DY417">
        <f t="shared" si="39"/>
        <v>0</v>
      </c>
      <c r="DZ417">
        <f t="shared" si="40"/>
        <v>-4.2426406871192847E-2</v>
      </c>
      <c r="EA417">
        <f t="shared" si="41"/>
        <v>-2.7199999999999998</v>
      </c>
    </row>
    <row r="418" spans="1:131" x14ac:dyDescent="0.25">
      <c r="A418" t="s">
        <v>601</v>
      </c>
      <c r="B418" t="s">
        <v>675</v>
      </c>
      <c r="C418">
        <v>235</v>
      </c>
      <c r="D418">
        <v>-280</v>
      </c>
      <c r="E418">
        <v>235</v>
      </c>
      <c r="F418">
        <v>35.714300000000001</v>
      </c>
      <c r="G418" t="s">
        <v>669</v>
      </c>
      <c r="H418" t="s">
        <v>128</v>
      </c>
      <c r="I418" t="s">
        <v>129</v>
      </c>
      <c r="J418" t="s">
        <v>130</v>
      </c>
      <c r="K418" t="b">
        <v>0</v>
      </c>
      <c r="L418" t="s">
        <v>169</v>
      </c>
      <c r="M418" t="s">
        <v>132</v>
      </c>
      <c r="N418">
        <v>3</v>
      </c>
      <c r="O418">
        <v>2</v>
      </c>
      <c r="P418">
        <v>0</v>
      </c>
      <c r="Q418">
        <v>0</v>
      </c>
      <c r="R418">
        <v>6.53</v>
      </c>
      <c r="S418">
        <v>0.46</v>
      </c>
      <c r="T418">
        <v>0</v>
      </c>
      <c r="U418">
        <v>0</v>
      </c>
      <c r="V418">
        <v>0</v>
      </c>
      <c r="W418">
        <v>2</v>
      </c>
      <c r="X418">
        <v>3</v>
      </c>
      <c r="Y418">
        <v>8</v>
      </c>
      <c r="Z418">
        <v>0</v>
      </c>
      <c r="AA418">
        <v>0</v>
      </c>
      <c r="AB418">
        <v>0</v>
      </c>
      <c r="AC418">
        <v>0</v>
      </c>
      <c r="AD418">
        <v>2</v>
      </c>
      <c r="AE418">
        <v>0</v>
      </c>
      <c r="AF418">
        <v>0</v>
      </c>
      <c r="AG418">
        <v>2</v>
      </c>
      <c r="AH418" t="s">
        <v>170</v>
      </c>
      <c r="AI418">
        <v>175.26</v>
      </c>
      <c r="AJ418">
        <v>185.42</v>
      </c>
      <c r="AK418">
        <v>135</v>
      </c>
      <c r="AL418">
        <v>0</v>
      </c>
      <c r="AM418">
        <v>1</v>
      </c>
      <c r="AN418">
        <v>0</v>
      </c>
      <c r="AO418">
        <v>3.44</v>
      </c>
      <c r="AP418">
        <v>0.55000000000000004</v>
      </c>
      <c r="AQ418">
        <v>0.4</v>
      </c>
      <c r="AR418">
        <v>2.27</v>
      </c>
      <c r="AS418">
        <v>0.55000000000000004</v>
      </c>
      <c r="AT418">
        <v>1</v>
      </c>
      <c r="AU418">
        <v>5</v>
      </c>
      <c r="AV418">
        <v>16</v>
      </c>
      <c r="AW418">
        <v>0</v>
      </c>
      <c r="AX418">
        <v>0</v>
      </c>
      <c r="AY418">
        <v>0</v>
      </c>
      <c r="AZ418">
        <v>2</v>
      </c>
      <c r="BA418">
        <v>1</v>
      </c>
      <c r="BB418">
        <v>0</v>
      </c>
      <c r="BC418">
        <v>0</v>
      </c>
      <c r="BD418">
        <v>3</v>
      </c>
      <c r="BE418" t="s">
        <v>138</v>
      </c>
      <c r="BF418">
        <v>167.64</v>
      </c>
      <c r="BG418">
        <v>172.72</v>
      </c>
      <c r="BH418">
        <v>135</v>
      </c>
      <c r="BI418">
        <v>42</v>
      </c>
      <c r="BJ418">
        <v>28</v>
      </c>
      <c r="BK418">
        <v>2</v>
      </c>
      <c r="BL418">
        <v>-1</v>
      </c>
      <c r="BM418">
        <v>1</v>
      </c>
      <c r="BN418">
        <v>-1</v>
      </c>
      <c r="BO418">
        <v>-2</v>
      </c>
      <c r="BP418">
        <v>-8</v>
      </c>
      <c r="BQ418">
        <v>0</v>
      </c>
      <c r="BR418">
        <v>1</v>
      </c>
      <c r="BS418">
        <v>0</v>
      </c>
      <c r="BT418">
        <v>7.62</v>
      </c>
      <c r="BU418">
        <v>12.7</v>
      </c>
      <c r="BV418">
        <v>-14</v>
      </c>
      <c r="BW418">
        <v>3.09</v>
      </c>
      <c r="BX418">
        <v>-0.4</v>
      </c>
      <c r="BY418">
        <v>-2.27</v>
      </c>
      <c r="DC418" t="s">
        <v>144</v>
      </c>
      <c r="DD418" t="s">
        <v>158</v>
      </c>
      <c r="DE418" t="s">
        <v>159</v>
      </c>
      <c r="DF418">
        <v>-0.56999999999999995</v>
      </c>
      <c r="DG418">
        <v>0.85</v>
      </c>
      <c r="DH418">
        <v>-0.96</v>
      </c>
      <c r="DI418">
        <v>-0.83</v>
      </c>
      <c r="DJ418">
        <v>0.8</v>
      </c>
      <c r="DK418">
        <v>0.56999999999999995</v>
      </c>
      <c r="DL418">
        <v>0.6</v>
      </c>
      <c r="DM418">
        <v>-0.48</v>
      </c>
      <c r="DN418">
        <v>2.96</v>
      </c>
      <c r="DO418">
        <v>0.32</v>
      </c>
      <c r="DP418">
        <v>1.24</v>
      </c>
      <c r="DQ418">
        <v>0.38</v>
      </c>
      <c r="DR418">
        <v>-1.1499999999999999</v>
      </c>
      <c r="DS418">
        <v>-1.76</v>
      </c>
      <c r="DT418">
        <v>1.72</v>
      </c>
      <c r="DU418">
        <v>-0.84</v>
      </c>
      <c r="DV418">
        <f t="shared" si="36"/>
        <v>-3.53</v>
      </c>
      <c r="DW418">
        <f t="shared" si="37"/>
        <v>-3.9297402273098192E-2</v>
      </c>
      <c r="DX418">
        <f t="shared" si="38"/>
        <v>-2.2000000000000002</v>
      </c>
      <c r="DY418">
        <f t="shared" si="39"/>
        <v>1.95</v>
      </c>
      <c r="DZ418">
        <f t="shared" si="40"/>
        <v>0</v>
      </c>
      <c r="EA418">
        <f t="shared" si="41"/>
        <v>0.36</v>
      </c>
    </row>
    <row r="419" spans="1:131" x14ac:dyDescent="0.25">
      <c r="A419" t="s">
        <v>528</v>
      </c>
      <c r="B419" t="s">
        <v>420</v>
      </c>
      <c r="C419">
        <v>-205</v>
      </c>
      <c r="D419">
        <v>175</v>
      </c>
      <c r="E419">
        <v>48.780500000000004</v>
      </c>
      <c r="F419">
        <v>175</v>
      </c>
      <c r="G419" t="s">
        <v>676</v>
      </c>
      <c r="H419" t="s">
        <v>128</v>
      </c>
      <c r="I419" t="s">
        <v>129</v>
      </c>
      <c r="J419" t="s">
        <v>130</v>
      </c>
      <c r="K419" t="b">
        <v>0</v>
      </c>
      <c r="L419" t="s">
        <v>169</v>
      </c>
      <c r="M419" t="s">
        <v>132</v>
      </c>
      <c r="N419">
        <v>5</v>
      </c>
      <c r="O419">
        <v>0</v>
      </c>
      <c r="P419">
        <v>3</v>
      </c>
      <c r="Q419">
        <v>1</v>
      </c>
      <c r="R419">
        <v>4.49</v>
      </c>
      <c r="S419">
        <v>0.43</v>
      </c>
      <c r="T419">
        <v>0.2</v>
      </c>
      <c r="U419">
        <v>0.66</v>
      </c>
      <c r="V419">
        <v>0.4</v>
      </c>
      <c r="W419">
        <v>4</v>
      </c>
      <c r="X419">
        <v>1</v>
      </c>
      <c r="Y419">
        <v>22</v>
      </c>
      <c r="Z419">
        <v>0</v>
      </c>
      <c r="AA419">
        <v>0</v>
      </c>
      <c r="AB419">
        <v>1</v>
      </c>
      <c r="AC419">
        <v>2</v>
      </c>
      <c r="AD419">
        <v>4</v>
      </c>
      <c r="AE419">
        <v>1</v>
      </c>
      <c r="AF419">
        <v>0</v>
      </c>
      <c r="AG419">
        <v>8</v>
      </c>
      <c r="AH419" t="s">
        <v>133</v>
      </c>
      <c r="AI419">
        <v>172.72</v>
      </c>
      <c r="AJ419">
        <v>170.18</v>
      </c>
      <c r="AK419">
        <v>135</v>
      </c>
      <c r="AL419">
        <v>2</v>
      </c>
      <c r="AM419">
        <v>0</v>
      </c>
      <c r="AN419">
        <v>0</v>
      </c>
      <c r="AO419">
        <v>5.0199999999999996</v>
      </c>
      <c r="AP419">
        <v>0.44</v>
      </c>
      <c r="AQ419">
        <v>0.3</v>
      </c>
      <c r="AR419">
        <v>1.19</v>
      </c>
      <c r="AS419">
        <v>0.32</v>
      </c>
      <c r="AT419">
        <v>5</v>
      </c>
      <c r="AU419">
        <v>3</v>
      </c>
      <c r="AV419">
        <v>25</v>
      </c>
      <c r="AW419">
        <v>1</v>
      </c>
      <c r="AX419">
        <v>0</v>
      </c>
      <c r="AY419">
        <v>1</v>
      </c>
      <c r="AZ419">
        <v>1</v>
      </c>
      <c r="BA419">
        <v>4</v>
      </c>
      <c r="BB419">
        <v>1</v>
      </c>
      <c r="BC419">
        <v>0</v>
      </c>
      <c r="BD419">
        <v>7</v>
      </c>
      <c r="BE419" t="s">
        <v>170</v>
      </c>
      <c r="BF419">
        <v>180.34</v>
      </c>
      <c r="BG419">
        <v>177.8</v>
      </c>
      <c r="BH419">
        <v>135</v>
      </c>
      <c r="BI419">
        <v>30</v>
      </c>
      <c r="BJ419">
        <v>24</v>
      </c>
      <c r="BK419">
        <v>-2</v>
      </c>
      <c r="BL419">
        <v>3</v>
      </c>
      <c r="BM419">
        <v>-1</v>
      </c>
      <c r="BN419">
        <v>1</v>
      </c>
      <c r="BO419">
        <v>-2</v>
      </c>
      <c r="BP419">
        <v>-3</v>
      </c>
      <c r="BQ419">
        <v>-1</v>
      </c>
      <c r="BR419">
        <v>0</v>
      </c>
      <c r="BS419">
        <v>0</v>
      </c>
      <c r="BT419">
        <v>-7.62</v>
      </c>
      <c r="BU419">
        <v>-7.62</v>
      </c>
      <c r="BV419">
        <v>-6</v>
      </c>
      <c r="BW419">
        <v>-0.53</v>
      </c>
      <c r="BX419">
        <v>-0.1</v>
      </c>
      <c r="BY419">
        <v>-0.53</v>
      </c>
      <c r="CA419">
        <v>10</v>
      </c>
      <c r="CB419">
        <v>4</v>
      </c>
      <c r="CM419">
        <v>4</v>
      </c>
      <c r="CZ419">
        <v>10</v>
      </c>
      <c r="DC419" t="s">
        <v>130</v>
      </c>
      <c r="DD419" t="s">
        <v>139</v>
      </c>
      <c r="DF419">
        <v>2.4500000000000002</v>
      </c>
      <c r="DG419">
        <v>0.45</v>
      </c>
      <c r="DH419">
        <v>0.5</v>
      </c>
      <c r="DI419">
        <v>0.39</v>
      </c>
      <c r="DJ419">
        <v>-0.42</v>
      </c>
      <c r="DK419">
        <v>0.56999999999999995</v>
      </c>
      <c r="DL419">
        <v>-1.57</v>
      </c>
      <c r="DM419">
        <v>-0.2</v>
      </c>
      <c r="DN419">
        <v>0.51</v>
      </c>
      <c r="DO419">
        <v>-0.3</v>
      </c>
      <c r="DP419">
        <v>0.12</v>
      </c>
      <c r="DQ419">
        <v>0.25</v>
      </c>
      <c r="DR419">
        <v>-0.7</v>
      </c>
      <c r="DS419">
        <v>1.78</v>
      </c>
      <c r="DT419">
        <v>-0.22</v>
      </c>
      <c r="DU419">
        <v>-0.28000000000000003</v>
      </c>
      <c r="DV419">
        <f t="shared" si="36"/>
        <v>1.9400000000000002</v>
      </c>
      <c r="DW419">
        <f t="shared" si="37"/>
        <v>0.58094750193111255</v>
      </c>
      <c r="DX419">
        <f t="shared" si="38"/>
        <v>0.38</v>
      </c>
      <c r="DY419">
        <f t="shared" si="39"/>
        <v>0.27999999999999997</v>
      </c>
      <c r="DZ419">
        <f t="shared" si="40"/>
        <v>-1.3049249870848134</v>
      </c>
      <c r="EA419">
        <f t="shared" si="41"/>
        <v>8.0000000000000016E-2</v>
      </c>
    </row>
    <row r="420" spans="1:131" x14ac:dyDescent="0.25">
      <c r="A420" t="s">
        <v>332</v>
      </c>
      <c r="B420" t="s">
        <v>317</v>
      </c>
      <c r="C420">
        <v>-135</v>
      </c>
      <c r="D420">
        <v>115</v>
      </c>
      <c r="E420">
        <v>74.074100000000001</v>
      </c>
      <c r="F420">
        <v>115</v>
      </c>
      <c r="G420" t="s">
        <v>676</v>
      </c>
      <c r="H420" t="s">
        <v>128</v>
      </c>
      <c r="I420" t="s">
        <v>129</v>
      </c>
      <c r="J420" t="s">
        <v>130</v>
      </c>
      <c r="K420" t="b">
        <v>0</v>
      </c>
      <c r="L420" t="s">
        <v>137</v>
      </c>
      <c r="M420" t="s">
        <v>132</v>
      </c>
      <c r="N420">
        <v>3</v>
      </c>
      <c r="O420">
        <v>0</v>
      </c>
      <c r="P420">
        <v>2</v>
      </c>
      <c r="Q420">
        <v>0</v>
      </c>
      <c r="R420">
        <v>5.88</v>
      </c>
      <c r="S420">
        <v>0.51</v>
      </c>
      <c r="T420">
        <v>0.1</v>
      </c>
      <c r="U420">
        <v>1.03</v>
      </c>
      <c r="V420">
        <v>0.5</v>
      </c>
      <c r="W420">
        <v>2</v>
      </c>
      <c r="X420">
        <v>3</v>
      </c>
      <c r="Y420">
        <v>17</v>
      </c>
      <c r="Z420">
        <v>0</v>
      </c>
      <c r="AA420">
        <v>0</v>
      </c>
      <c r="AB420">
        <v>0</v>
      </c>
      <c r="AC420">
        <v>2</v>
      </c>
      <c r="AD420">
        <v>1</v>
      </c>
      <c r="AE420">
        <v>0</v>
      </c>
      <c r="AF420">
        <v>0</v>
      </c>
      <c r="AG420">
        <v>3</v>
      </c>
      <c r="AH420" t="s">
        <v>170</v>
      </c>
      <c r="AI420">
        <v>182.88</v>
      </c>
      <c r="AJ420">
        <v>185.42</v>
      </c>
      <c r="AK420">
        <v>145</v>
      </c>
      <c r="AL420">
        <v>2</v>
      </c>
      <c r="AM420">
        <v>0</v>
      </c>
      <c r="AN420">
        <v>0</v>
      </c>
      <c r="AO420">
        <v>3.88</v>
      </c>
      <c r="AP420">
        <v>0.37</v>
      </c>
      <c r="AQ420">
        <v>0.2</v>
      </c>
      <c r="AR420">
        <v>2.15</v>
      </c>
      <c r="AS420">
        <v>0.43</v>
      </c>
      <c r="AT420">
        <v>2</v>
      </c>
      <c r="AU420">
        <v>8</v>
      </c>
      <c r="AV420">
        <v>43</v>
      </c>
      <c r="AW420">
        <v>0</v>
      </c>
      <c r="AX420">
        <v>0</v>
      </c>
      <c r="AY420">
        <v>2</v>
      </c>
      <c r="AZ420">
        <v>4</v>
      </c>
      <c r="BA420">
        <v>3</v>
      </c>
      <c r="BB420">
        <v>0</v>
      </c>
      <c r="BC420">
        <v>0</v>
      </c>
      <c r="BD420">
        <v>9</v>
      </c>
      <c r="BE420" t="s">
        <v>133</v>
      </c>
      <c r="BF420">
        <v>180.34</v>
      </c>
      <c r="BG420">
        <v>187.96</v>
      </c>
      <c r="BH420">
        <v>145</v>
      </c>
      <c r="BI420">
        <v>32</v>
      </c>
      <c r="BJ420">
        <v>33</v>
      </c>
      <c r="BK420">
        <v>-2</v>
      </c>
      <c r="BL420">
        <v>2</v>
      </c>
      <c r="BM420">
        <v>0</v>
      </c>
      <c r="BN420">
        <v>-6</v>
      </c>
      <c r="BO420">
        <v>-5</v>
      </c>
      <c r="BP420">
        <v>-26</v>
      </c>
      <c r="BQ420">
        <v>0</v>
      </c>
      <c r="BR420">
        <v>-2</v>
      </c>
      <c r="BS420">
        <v>0</v>
      </c>
      <c r="BT420">
        <v>2.54</v>
      </c>
      <c r="BU420">
        <v>-2.54</v>
      </c>
      <c r="BV420">
        <v>1</v>
      </c>
      <c r="BW420">
        <v>2</v>
      </c>
      <c r="BX420">
        <v>-0.1</v>
      </c>
      <c r="BY420">
        <v>-1.1200000000000001</v>
      </c>
      <c r="DC420" t="s">
        <v>144</v>
      </c>
      <c r="DD420" t="s">
        <v>134</v>
      </c>
      <c r="DF420">
        <v>0.1</v>
      </c>
      <c r="DG420">
        <v>-1.17</v>
      </c>
      <c r="DH420">
        <v>0.51</v>
      </c>
      <c r="DI420">
        <v>-0.56000000000000005</v>
      </c>
      <c r="DJ420">
        <v>0.69</v>
      </c>
      <c r="DK420">
        <v>0.52</v>
      </c>
      <c r="DL420">
        <v>7.0000000000000007E-2</v>
      </c>
      <c r="DM420">
        <v>-0.62</v>
      </c>
      <c r="DN420">
        <v>2.21</v>
      </c>
      <c r="DO420">
        <v>1.43</v>
      </c>
      <c r="DP420">
        <v>1.27</v>
      </c>
      <c r="DQ420">
        <v>-2.14</v>
      </c>
      <c r="DR420">
        <v>-0.64</v>
      </c>
      <c r="DS420">
        <v>-0.2</v>
      </c>
      <c r="DT420">
        <v>0.04</v>
      </c>
      <c r="DU420">
        <v>-0.84</v>
      </c>
      <c r="DV420">
        <f t="shared" si="36"/>
        <v>-2.11</v>
      </c>
      <c r="DW420">
        <f t="shared" si="37"/>
        <v>-1.4935862880998874</v>
      </c>
      <c r="DX420">
        <f t="shared" si="38"/>
        <v>-0.76</v>
      </c>
      <c r="DY420">
        <f t="shared" si="39"/>
        <v>1.33</v>
      </c>
      <c r="DZ420">
        <f t="shared" si="40"/>
        <v>0.70654086930622773</v>
      </c>
      <c r="EA420">
        <f t="shared" si="41"/>
        <v>0.21999999999999997</v>
      </c>
    </row>
    <row r="421" spans="1:131" x14ac:dyDescent="0.25">
      <c r="A421" t="s">
        <v>330</v>
      </c>
      <c r="B421" t="s">
        <v>677</v>
      </c>
      <c r="C421">
        <v>-520</v>
      </c>
      <c r="D421">
        <v>410</v>
      </c>
      <c r="E421">
        <v>19.230799999999999</v>
      </c>
      <c r="F421">
        <v>410</v>
      </c>
      <c r="G421" t="s">
        <v>676</v>
      </c>
      <c r="H421" t="s">
        <v>128</v>
      </c>
      <c r="I421" t="s">
        <v>129</v>
      </c>
      <c r="J421" t="s">
        <v>130</v>
      </c>
      <c r="K421" t="b">
        <v>0</v>
      </c>
      <c r="L421" t="s">
        <v>202</v>
      </c>
      <c r="M421" t="s">
        <v>132</v>
      </c>
      <c r="N421">
        <v>3</v>
      </c>
      <c r="O421">
        <v>3</v>
      </c>
      <c r="P421">
        <v>0</v>
      </c>
      <c r="Q421">
        <v>0</v>
      </c>
      <c r="R421">
        <v>0.99</v>
      </c>
      <c r="S421">
        <v>0.3</v>
      </c>
      <c r="T421">
        <v>0</v>
      </c>
      <c r="U421">
        <v>0</v>
      </c>
      <c r="V421">
        <v>0</v>
      </c>
      <c r="W421">
        <v>0</v>
      </c>
      <c r="X421">
        <v>3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133</v>
      </c>
      <c r="AI421">
        <v>177.8</v>
      </c>
      <c r="AJ421">
        <v>187.96</v>
      </c>
      <c r="AK421">
        <v>185</v>
      </c>
      <c r="AL421">
        <v>0</v>
      </c>
      <c r="AM421">
        <v>1</v>
      </c>
      <c r="AN421">
        <v>0</v>
      </c>
      <c r="AO421">
        <v>3.72</v>
      </c>
      <c r="AP421">
        <v>0.41</v>
      </c>
      <c r="AQ421">
        <v>0.9</v>
      </c>
      <c r="AR421">
        <v>1.45</v>
      </c>
      <c r="AS421">
        <v>0.41</v>
      </c>
      <c r="AT421">
        <v>1</v>
      </c>
      <c r="AU421">
        <v>1</v>
      </c>
      <c r="AV421">
        <v>3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1</v>
      </c>
      <c r="BE421" t="s">
        <v>133</v>
      </c>
      <c r="BF421">
        <v>187.96</v>
      </c>
      <c r="BG421">
        <v>190.5</v>
      </c>
      <c r="BH421">
        <v>185</v>
      </c>
      <c r="BI421">
        <v>26</v>
      </c>
      <c r="BJ421">
        <v>34</v>
      </c>
      <c r="BK421">
        <v>3</v>
      </c>
      <c r="BL421">
        <v>-1</v>
      </c>
      <c r="BM421">
        <v>-1</v>
      </c>
      <c r="BN421">
        <v>-1</v>
      </c>
      <c r="BO421">
        <v>2</v>
      </c>
      <c r="BP421">
        <v>2</v>
      </c>
      <c r="BQ421">
        <v>0</v>
      </c>
      <c r="BR421">
        <v>-1</v>
      </c>
      <c r="BS421">
        <v>0</v>
      </c>
      <c r="BT421">
        <v>-10.16</v>
      </c>
      <c r="BU421">
        <v>-2.54</v>
      </c>
      <c r="BV421">
        <v>8</v>
      </c>
      <c r="BW421">
        <v>-2.73</v>
      </c>
      <c r="BX421">
        <v>-0.9</v>
      </c>
      <c r="BY421">
        <v>-1.45</v>
      </c>
      <c r="DC421" t="s">
        <v>144</v>
      </c>
      <c r="DD421" t="s">
        <v>139</v>
      </c>
      <c r="DE421" t="s">
        <v>188</v>
      </c>
      <c r="DF421">
        <v>-0.64</v>
      </c>
      <c r="DG421">
        <v>0.45</v>
      </c>
      <c r="DH421">
        <v>0.32</v>
      </c>
      <c r="DI421">
        <v>-4.4800000000000004</v>
      </c>
      <c r="DJ421">
        <v>1.43</v>
      </c>
      <c r="DK421">
        <v>3.16</v>
      </c>
      <c r="DL421">
        <v>-3.01</v>
      </c>
      <c r="DM421">
        <v>-0.9</v>
      </c>
      <c r="DN421">
        <v>-2.13</v>
      </c>
      <c r="DO421">
        <v>-2.02</v>
      </c>
      <c r="DP421">
        <v>-0.23</v>
      </c>
      <c r="DQ421">
        <v>-2.2599999999999998</v>
      </c>
      <c r="DR421">
        <v>-1.1499999999999999</v>
      </c>
      <c r="DS421">
        <v>-1.76</v>
      </c>
      <c r="DT421">
        <v>-2.69</v>
      </c>
      <c r="DU421">
        <v>-0.84</v>
      </c>
      <c r="DV421">
        <f t="shared" si="36"/>
        <v>1.4899999999999998</v>
      </c>
      <c r="DW421">
        <f t="shared" si="37"/>
        <v>1.2111977542911809</v>
      </c>
      <c r="DX421">
        <f t="shared" si="38"/>
        <v>0.55000000000000004</v>
      </c>
      <c r="DY421">
        <f t="shared" si="39"/>
        <v>2.58</v>
      </c>
      <c r="DZ421">
        <f t="shared" si="40"/>
        <v>3.4147327860317271</v>
      </c>
      <c r="EA421">
        <f t="shared" si="41"/>
        <v>-6.0000000000000053E-2</v>
      </c>
    </row>
    <row r="422" spans="1:131" x14ac:dyDescent="0.25">
      <c r="A422" t="s">
        <v>532</v>
      </c>
      <c r="B422" t="s">
        <v>209</v>
      </c>
      <c r="C422">
        <v>-180</v>
      </c>
      <c r="D422">
        <v>155</v>
      </c>
      <c r="E422">
        <v>55.555599999999998</v>
      </c>
      <c r="F422">
        <v>155</v>
      </c>
      <c r="G422" t="s">
        <v>676</v>
      </c>
      <c r="H422" t="s">
        <v>128</v>
      </c>
      <c r="I422" t="s">
        <v>129</v>
      </c>
      <c r="J422" t="s">
        <v>143</v>
      </c>
      <c r="K422" t="b">
        <v>0</v>
      </c>
      <c r="L422" t="s">
        <v>131</v>
      </c>
      <c r="M422" t="s">
        <v>132</v>
      </c>
      <c r="N422">
        <v>3</v>
      </c>
      <c r="O422">
        <v>1</v>
      </c>
      <c r="P422">
        <v>0</v>
      </c>
      <c r="Q422">
        <v>0</v>
      </c>
      <c r="R422">
        <v>4.05</v>
      </c>
      <c r="S422">
        <v>0.49</v>
      </c>
      <c r="T422">
        <v>0.6</v>
      </c>
      <c r="U422">
        <v>1.23</v>
      </c>
      <c r="V422">
        <v>0.37</v>
      </c>
      <c r="W422">
        <v>2</v>
      </c>
      <c r="X422">
        <v>1</v>
      </c>
      <c r="Y422">
        <v>6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2</v>
      </c>
      <c r="AH422" t="s">
        <v>133</v>
      </c>
      <c r="AI422">
        <v>187.96</v>
      </c>
      <c r="AJ422">
        <v>203.2</v>
      </c>
      <c r="AK422">
        <v>246</v>
      </c>
      <c r="AL422">
        <v>0</v>
      </c>
      <c r="AM422">
        <v>1</v>
      </c>
      <c r="AN422">
        <v>0</v>
      </c>
      <c r="AO422">
        <v>4.7</v>
      </c>
      <c r="AP422">
        <v>0.52</v>
      </c>
      <c r="AQ422">
        <v>0</v>
      </c>
      <c r="AR422">
        <v>0</v>
      </c>
      <c r="AS422">
        <v>0</v>
      </c>
      <c r="AT422">
        <v>2</v>
      </c>
      <c r="AU422">
        <v>3</v>
      </c>
      <c r="AV422">
        <v>17</v>
      </c>
      <c r="AW422">
        <v>0</v>
      </c>
      <c r="AX422">
        <v>0</v>
      </c>
      <c r="AY422">
        <v>0</v>
      </c>
      <c r="AZ422">
        <v>1</v>
      </c>
      <c r="BA422">
        <v>3</v>
      </c>
      <c r="BB422">
        <v>0</v>
      </c>
      <c r="BC422">
        <v>0</v>
      </c>
      <c r="BD422">
        <v>4</v>
      </c>
      <c r="BE422" t="s">
        <v>133</v>
      </c>
      <c r="BF422">
        <v>187.96</v>
      </c>
      <c r="BG422">
        <v>190.5</v>
      </c>
      <c r="BH422">
        <v>205</v>
      </c>
      <c r="BI422">
        <v>31</v>
      </c>
      <c r="BJ422">
        <v>29</v>
      </c>
      <c r="BK422">
        <v>1</v>
      </c>
      <c r="BL422">
        <v>-1</v>
      </c>
      <c r="BM422">
        <v>0</v>
      </c>
      <c r="BN422">
        <v>-2</v>
      </c>
      <c r="BO422">
        <v>-2</v>
      </c>
      <c r="BP422">
        <v>-11</v>
      </c>
      <c r="BQ422">
        <v>0</v>
      </c>
      <c r="BR422">
        <v>-3</v>
      </c>
      <c r="BS422">
        <v>2</v>
      </c>
      <c r="BT422">
        <v>0</v>
      </c>
      <c r="BU422">
        <v>12.7</v>
      </c>
      <c r="BV422">
        <v>-2</v>
      </c>
      <c r="BW422">
        <v>-0.65</v>
      </c>
      <c r="BX422">
        <v>0.6</v>
      </c>
      <c r="BY422">
        <v>1.23</v>
      </c>
      <c r="DC422" t="s">
        <v>144</v>
      </c>
      <c r="DD422" t="s">
        <v>134</v>
      </c>
      <c r="DF422">
        <v>0.71</v>
      </c>
      <c r="DG422">
        <v>1.39</v>
      </c>
      <c r="DH422">
        <v>-0.51</v>
      </c>
      <c r="DI422">
        <v>0.93</v>
      </c>
      <c r="DJ422">
        <v>-1.25</v>
      </c>
      <c r="DK422">
        <v>-2.02</v>
      </c>
      <c r="DL422">
        <v>1.8</v>
      </c>
      <c r="DM422">
        <v>-0.9</v>
      </c>
      <c r="DN422">
        <v>0.43</v>
      </c>
      <c r="DO422">
        <v>1.3</v>
      </c>
      <c r="DP422">
        <v>0.59</v>
      </c>
      <c r="DQ422">
        <v>-1.63</v>
      </c>
      <c r="DR422">
        <v>0.91</v>
      </c>
      <c r="DS422">
        <v>2.96</v>
      </c>
      <c r="DT422">
        <v>1.72</v>
      </c>
      <c r="DU422">
        <v>2.95</v>
      </c>
      <c r="DV422">
        <f t="shared" si="36"/>
        <v>0.27999999999999997</v>
      </c>
      <c r="DW422">
        <f t="shared" si="37"/>
        <v>1.61032643110926</v>
      </c>
      <c r="DX422">
        <f t="shared" si="38"/>
        <v>-1.1000000000000001</v>
      </c>
      <c r="DY422">
        <f t="shared" si="39"/>
        <v>-2.16</v>
      </c>
      <c r="DZ422">
        <f t="shared" si="40"/>
        <v>1.2059850745345069</v>
      </c>
      <c r="EA422">
        <f t="shared" si="41"/>
        <v>-3.85</v>
      </c>
    </row>
    <row r="423" spans="1:131" x14ac:dyDescent="0.25">
      <c r="A423" t="s">
        <v>223</v>
      </c>
      <c r="B423" t="s">
        <v>200</v>
      </c>
      <c r="C423">
        <v>-215</v>
      </c>
      <c r="D423">
        <v>185</v>
      </c>
      <c r="E423">
        <v>46.511600000000001</v>
      </c>
      <c r="F423">
        <v>185</v>
      </c>
      <c r="G423" t="s">
        <v>676</v>
      </c>
      <c r="H423" t="s">
        <v>128</v>
      </c>
      <c r="I423" t="s">
        <v>129</v>
      </c>
      <c r="J423" t="s">
        <v>130</v>
      </c>
      <c r="K423" t="b">
        <v>0</v>
      </c>
      <c r="L423" t="s">
        <v>202</v>
      </c>
      <c r="M423" t="s">
        <v>132</v>
      </c>
      <c r="N423">
        <v>3</v>
      </c>
      <c r="O423">
        <v>0</v>
      </c>
      <c r="P423">
        <v>1</v>
      </c>
      <c r="Q423">
        <v>0</v>
      </c>
      <c r="R423">
        <v>6.12</v>
      </c>
      <c r="S423">
        <v>0.47</v>
      </c>
      <c r="T423">
        <v>0.1</v>
      </c>
      <c r="U423">
        <v>0.21</v>
      </c>
      <c r="V423">
        <v>0.25</v>
      </c>
      <c r="W423">
        <v>2</v>
      </c>
      <c r="X423">
        <v>4</v>
      </c>
      <c r="Y423">
        <v>19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0</v>
      </c>
      <c r="AG423">
        <v>3</v>
      </c>
      <c r="AH423" t="s">
        <v>133</v>
      </c>
      <c r="AI423">
        <v>185.42</v>
      </c>
      <c r="AJ423">
        <v>187.96</v>
      </c>
      <c r="AK423">
        <v>185</v>
      </c>
      <c r="AL423">
        <v>0</v>
      </c>
      <c r="AM423">
        <v>2</v>
      </c>
      <c r="AN423">
        <v>0</v>
      </c>
      <c r="AO423">
        <v>4.3</v>
      </c>
      <c r="AP423">
        <v>0.59</v>
      </c>
      <c r="AQ423">
        <v>3</v>
      </c>
      <c r="AR423">
        <v>6.62</v>
      </c>
      <c r="AS423">
        <v>0.49</v>
      </c>
      <c r="AT423">
        <v>2</v>
      </c>
      <c r="AU423">
        <v>2</v>
      </c>
      <c r="AV423">
        <v>11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2</v>
      </c>
      <c r="BC423">
        <v>0</v>
      </c>
      <c r="BD423">
        <v>3</v>
      </c>
      <c r="BE423" t="s">
        <v>133</v>
      </c>
      <c r="BF423">
        <v>182.88</v>
      </c>
      <c r="BG423">
        <v>190.5</v>
      </c>
      <c r="BH423">
        <v>185</v>
      </c>
      <c r="BI423">
        <v>28</v>
      </c>
      <c r="BJ423">
        <v>32</v>
      </c>
      <c r="BK423">
        <v>0</v>
      </c>
      <c r="BL423">
        <v>-1</v>
      </c>
      <c r="BM423">
        <v>0</v>
      </c>
      <c r="BN423">
        <v>0</v>
      </c>
      <c r="BO423">
        <v>2</v>
      </c>
      <c r="BP423">
        <v>8</v>
      </c>
      <c r="BQ423">
        <v>0</v>
      </c>
      <c r="BR423">
        <v>1</v>
      </c>
      <c r="BS423">
        <v>-1</v>
      </c>
      <c r="BT423">
        <v>2.54</v>
      </c>
      <c r="BU423">
        <v>-2.54</v>
      </c>
      <c r="BV423">
        <v>4</v>
      </c>
      <c r="BW423">
        <v>1.82</v>
      </c>
      <c r="BX423">
        <v>-2.9</v>
      </c>
      <c r="BY423">
        <v>-6.41</v>
      </c>
      <c r="DC423" t="s">
        <v>144</v>
      </c>
      <c r="DD423" t="s">
        <v>158</v>
      </c>
      <c r="DE423" t="s">
        <v>207</v>
      </c>
      <c r="DF423">
        <v>1</v>
      </c>
      <c r="DG423">
        <v>1.39</v>
      </c>
      <c r="DH423">
        <v>1.53</v>
      </c>
      <c r="DI423">
        <v>-1.23</v>
      </c>
      <c r="DJ423">
        <v>1.67</v>
      </c>
      <c r="DK423">
        <v>1.4</v>
      </c>
      <c r="DL423">
        <v>0.36</v>
      </c>
      <c r="DM423">
        <v>1.77</v>
      </c>
      <c r="DN423">
        <v>0.45</v>
      </c>
      <c r="DO423">
        <v>0.19</v>
      </c>
      <c r="DP423">
        <v>0.45</v>
      </c>
      <c r="DQ423">
        <v>0.25</v>
      </c>
      <c r="DR423">
        <v>-0.73</v>
      </c>
      <c r="DS423">
        <v>-0.44</v>
      </c>
      <c r="DT423">
        <v>0.35</v>
      </c>
      <c r="DU423">
        <v>-0.84</v>
      </c>
      <c r="DV423">
        <f t="shared" si="36"/>
        <v>0.55000000000000004</v>
      </c>
      <c r="DW423">
        <f t="shared" si="37"/>
        <v>0.37010647042011291</v>
      </c>
      <c r="DX423">
        <f t="shared" si="38"/>
        <v>1.08</v>
      </c>
      <c r="DY423">
        <f t="shared" si="39"/>
        <v>2.4</v>
      </c>
      <c r="DZ423">
        <f t="shared" si="40"/>
        <v>0.95393920141694566</v>
      </c>
      <c r="EA423">
        <f t="shared" si="41"/>
        <v>2.61</v>
      </c>
    </row>
    <row r="424" spans="1:131" x14ac:dyDescent="0.25">
      <c r="A424" t="s">
        <v>678</v>
      </c>
      <c r="B424" t="s">
        <v>679</v>
      </c>
      <c r="C424">
        <v>-205</v>
      </c>
      <c r="D424">
        <v>175</v>
      </c>
      <c r="E424">
        <v>48.780500000000004</v>
      </c>
      <c r="F424">
        <v>175</v>
      </c>
      <c r="G424" t="s">
        <v>676</v>
      </c>
      <c r="H424" t="s">
        <v>128</v>
      </c>
      <c r="I424" t="s">
        <v>129</v>
      </c>
      <c r="J424" t="s">
        <v>130</v>
      </c>
      <c r="K424" t="b">
        <v>0</v>
      </c>
      <c r="L424" t="s">
        <v>157</v>
      </c>
      <c r="M424" t="s">
        <v>132</v>
      </c>
      <c r="N424">
        <v>3</v>
      </c>
      <c r="O424">
        <v>1</v>
      </c>
      <c r="P424">
        <v>0</v>
      </c>
      <c r="Q424">
        <v>0</v>
      </c>
      <c r="R424">
        <v>4.3099999999999996</v>
      </c>
      <c r="S424">
        <v>0.45</v>
      </c>
      <c r="T424">
        <v>0.5</v>
      </c>
      <c r="U424">
        <v>1.04</v>
      </c>
      <c r="V424">
        <v>0.2</v>
      </c>
      <c r="W424">
        <v>1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1</v>
      </c>
      <c r="AH424" t="s">
        <v>133</v>
      </c>
      <c r="AI424">
        <v>175.26</v>
      </c>
      <c r="AJ424">
        <v>180.34</v>
      </c>
      <c r="AK424">
        <v>170</v>
      </c>
      <c r="AL424">
        <v>2</v>
      </c>
      <c r="AM424">
        <v>0</v>
      </c>
      <c r="AN424">
        <v>0</v>
      </c>
      <c r="AO424">
        <v>3.27</v>
      </c>
      <c r="AP424">
        <v>0.55000000000000004</v>
      </c>
      <c r="AQ424">
        <v>0.3</v>
      </c>
      <c r="AR424">
        <v>1.19</v>
      </c>
      <c r="AS424">
        <v>0.5</v>
      </c>
      <c r="AT424">
        <v>3</v>
      </c>
      <c r="AU424">
        <v>4</v>
      </c>
      <c r="AV424">
        <v>23</v>
      </c>
      <c r="AW424">
        <v>0</v>
      </c>
      <c r="AX424">
        <v>0</v>
      </c>
      <c r="AY424">
        <v>1</v>
      </c>
      <c r="AZ424">
        <v>1</v>
      </c>
      <c r="BA424">
        <v>3</v>
      </c>
      <c r="BB424">
        <v>0</v>
      </c>
      <c r="BC424">
        <v>0</v>
      </c>
      <c r="BD424">
        <v>5</v>
      </c>
      <c r="BE424" t="s">
        <v>133</v>
      </c>
      <c r="BF424">
        <v>182.88</v>
      </c>
      <c r="BG424">
        <v>187.96</v>
      </c>
      <c r="BH424">
        <v>170</v>
      </c>
      <c r="BI424">
        <v>30</v>
      </c>
      <c r="BJ424">
        <v>27</v>
      </c>
      <c r="BK424">
        <v>-1</v>
      </c>
      <c r="BL424">
        <v>0</v>
      </c>
      <c r="BM424">
        <v>-2</v>
      </c>
      <c r="BN424">
        <v>-4</v>
      </c>
      <c r="BO424">
        <v>-3</v>
      </c>
      <c r="BP424">
        <v>-19</v>
      </c>
      <c r="BQ424">
        <v>0</v>
      </c>
      <c r="BR424">
        <v>-2</v>
      </c>
      <c r="BS424">
        <v>0</v>
      </c>
      <c r="BT424">
        <v>-7.62</v>
      </c>
      <c r="BU424">
        <v>-7.62</v>
      </c>
      <c r="BV424">
        <v>-3</v>
      </c>
      <c r="BW424">
        <v>1.04</v>
      </c>
      <c r="BX424">
        <v>0.2</v>
      </c>
      <c r="BY424">
        <v>-0.15</v>
      </c>
      <c r="DC424" t="s">
        <v>144</v>
      </c>
      <c r="DD424" t="s">
        <v>151</v>
      </c>
      <c r="DF424">
        <v>-0.26</v>
      </c>
      <c r="DG424">
        <v>1.52</v>
      </c>
      <c r="DH424">
        <v>-1.21</v>
      </c>
      <c r="DI424">
        <v>0.8</v>
      </c>
      <c r="DJ424">
        <v>-0.18</v>
      </c>
      <c r="DK424">
        <v>2.12</v>
      </c>
      <c r="DL424">
        <v>0.79</v>
      </c>
      <c r="DM424">
        <v>-0.48</v>
      </c>
      <c r="DN424">
        <v>3.19</v>
      </c>
      <c r="DO424">
        <v>0.44</v>
      </c>
      <c r="DP424">
        <v>4.04</v>
      </c>
      <c r="DQ424">
        <v>-0.88</v>
      </c>
      <c r="DR424">
        <v>-0.34</v>
      </c>
      <c r="DS424">
        <v>-1.24</v>
      </c>
      <c r="DT424">
        <v>-2.69</v>
      </c>
      <c r="DU424">
        <v>-0.84</v>
      </c>
      <c r="DV424">
        <f t="shared" si="36"/>
        <v>-3.45</v>
      </c>
      <c r="DW424">
        <f t="shared" si="37"/>
        <v>1.3937957892454085</v>
      </c>
      <c r="DX424">
        <f t="shared" si="38"/>
        <v>-5.25</v>
      </c>
      <c r="DY424">
        <f t="shared" si="39"/>
        <v>0.16000000000000003</v>
      </c>
      <c r="DZ424">
        <f t="shared" si="40"/>
        <v>2.7969268849935993</v>
      </c>
      <c r="EA424">
        <f t="shared" si="41"/>
        <v>0.36</v>
      </c>
    </row>
    <row r="425" spans="1:131" x14ac:dyDescent="0.25">
      <c r="A425" t="s">
        <v>680</v>
      </c>
      <c r="B425" t="s">
        <v>190</v>
      </c>
      <c r="C425">
        <v>135</v>
      </c>
      <c r="D425">
        <v>-155</v>
      </c>
      <c r="E425">
        <v>135</v>
      </c>
      <c r="F425">
        <v>64.516099999999994</v>
      </c>
      <c r="G425" t="s">
        <v>676</v>
      </c>
      <c r="H425" t="s">
        <v>128</v>
      </c>
      <c r="I425" t="s">
        <v>129</v>
      </c>
      <c r="J425" t="s">
        <v>143</v>
      </c>
      <c r="K425" t="b">
        <v>0</v>
      </c>
      <c r="L425" t="s">
        <v>269</v>
      </c>
      <c r="M425" t="s">
        <v>193</v>
      </c>
      <c r="N425">
        <v>3</v>
      </c>
      <c r="O425">
        <v>1</v>
      </c>
      <c r="P425">
        <v>0</v>
      </c>
      <c r="Q425">
        <v>0</v>
      </c>
      <c r="R425">
        <v>2.83</v>
      </c>
      <c r="S425">
        <v>0.48</v>
      </c>
      <c r="T425">
        <v>1.1000000000000001</v>
      </c>
      <c r="U425">
        <v>2.48</v>
      </c>
      <c r="V425">
        <v>0.42</v>
      </c>
      <c r="W425">
        <v>2</v>
      </c>
      <c r="X425">
        <v>5</v>
      </c>
      <c r="Y425">
        <v>25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5</v>
      </c>
      <c r="AF425">
        <v>0</v>
      </c>
      <c r="AG425">
        <v>7</v>
      </c>
      <c r="AH425" t="s">
        <v>133</v>
      </c>
      <c r="AI425">
        <v>165.1</v>
      </c>
      <c r="AJ425">
        <v>160.02000000000001</v>
      </c>
      <c r="AK425">
        <v>115</v>
      </c>
      <c r="AL425">
        <v>1</v>
      </c>
      <c r="AM425">
        <v>0</v>
      </c>
      <c r="AN425">
        <v>0</v>
      </c>
      <c r="AO425">
        <v>4.43</v>
      </c>
      <c r="AP425">
        <v>0.54</v>
      </c>
      <c r="AQ425">
        <v>0.8</v>
      </c>
      <c r="AR425">
        <v>0.55000000000000004</v>
      </c>
      <c r="AS425">
        <v>0.66</v>
      </c>
      <c r="AT425">
        <v>1</v>
      </c>
      <c r="AU425">
        <v>3</v>
      </c>
      <c r="AV425">
        <v>11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2</v>
      </c>
      <c r="BC425">
        <v>0</v>
      </c>
      <c r="BD425">
        <v>2</v>
      </c>
      <c r="BE425" t="s">
        <v>138</v>
      </c>
      <c r="BF425">
        <v>167.64</v>
      </c>
      <c r="BG425">
        <v>172.72</v>
      </c>
      <c r="BH425">
        <v>125</v>
      </c>
      <c r="BI425">
        <v>25</v>
      </c>
      <c r="BJ425">
        <v>27</v>
      </c>
      <c r="BK425">
        <v>0</v>
      </c>
      <c r="BL425">
        <v>0</v>
      </c>
      <c r="BM425">
        <v>1</v>
      </c>
      <c r="BN425">
        <v>5</v>
      </c>
      <c r="BO425">
        <v>2</v>
      </c>
      <c r="BP425">
        <v>14</v>
      </c>
      <c r="BQ425">
        <v>0</v>
      </c>
      <c r="BR425">
        <v>1</v>
      </c>
      <c r="BS425">
        <v>3</v>
      </c>
      <c r="BT425">
        <v>-2.54</v>
      </c>
      <c r="BU425">
        <v>-12.7</v>
      </c>
      <c r="BV425">
        <v>2</v>
      </c>
      <c r="BW425">
        <v>-1.6</v>
      </c>
      <c r="BX425">
        <v>0.3</v>
      </c>
      <c r="BY425">
        <v>1.93</v>
      </c>
      <c r="DC425" t="s">
        <v>144</v>
      </c>
      <c r="DD425" t="s">
        <v>158</v>
      </c>
      <c r="DE425" t="s">
        <v>159</v>
      </c>
      <c r="DF425">
        <v>7.0000000000000007E-2</v>
      </c>
      <c r="DG425">
        <v>0.71</v>
      </c>
      <c r="DH425">
        <v>0.73</v>
      </c>
      <c r="DI425">
        <v>-1.23</v>
      </c>
      <c r="DJ425">
        <v>-0.28999999999999998</v>
      </c>
      <c r="DK425">
        <v>1.4</v>
      </c>
      <c r="DL425">
        <v>-1.42</v>
      </c>
      <c r="DM425">
        <v>-0.05</v>
      </c>
      <c r="DN425">
        <v>-1.08</v>
      </c>
      <c r="DO425">
        <v>0.81</v>
      </c>
      <c r="DP425">
        <v>-0.95</v>
      </c>
      <c r="DQ425">
        <v>-0.5</v>
      </c>
      <c r="DR425">
        <v>0.86</v>
      </c>
      <c r="DS425">
        <v>0.41</v>
      </c>
      <c r="DT425">
        <v>-2.69</v>
      </c>
      <c r="DU425">
        <v>0.42</v>
      </c>
      <c r="DV425">
        <f t="shared" si="36"/>
        <v>1.1500000000000001</v>
      </c>
      <c r="DW425">
        <f t="shared" si="37"/>
        <v>-0.31199823504861235</v>
      </c>
      <c r="DX425">
        <f t="shared" si="38"/>
        <v>1.68</v>
      </c>
      <c r="DY425">
        <f t="shared" si="39"/>
        <v>-1.1499999999999999</v>
      </c>
      <c r="DZ425">
        <f t="shared" si="40"/>
        <v>1.2767912657899814</v>
      </c>
      <c r="EA425">
        <f t="shared" si="41"/>
        <v>-0.47</v>
      </c>
    </row>
    <row r="426" spans="1:131" x14ac:dyDescent="0.25">
      <c r="A426" t="s">
        <v>681</v>
      </c>
      <c r="B426" t="s">
        <v>300</v>
      </c>
      <c r="C426">
        <v>130</v>
      </c>
      <c r="D426">
        <v>-150</v>
      </c>
      <c r="E426">
        <v>130</v>
      </c>
      <c r="F426">
        <v>66.666700000000006</v>
      </c>
      <c r="G426" t="s">
        <v>682</v>
      </c>
      <c r="H426" t="s">
        <v>128</v>
      </c>
      <c r="I426" t="s">
        <v>129</v>
      </c>
      <c r="J426" t="s">
        <v>130</v>
      </c>
      <c r="K426" t="b">
        <v>0</v>
      </c>
      <c r="L426" t="s">
        <v>157</v>
      </c>
      <c r="M426" t="s">
        <v>132</v>
      </c>
      <c r="N426">
        <v>5</v>
      </c>
      <c r="O426">
        <v>4</v>
      </c>
      <c r="P426">
        <v>0</v>
      </c>
      <c r="Q426">
        <v>0</v>
      </c>
      <c r="R426">
        <v>4.91</v>
      </c>
      <c r="S426">
        <v>0.45</v>
      </c>
      <c r="T426">
        <v>0.9</v>
      </c>
      <c r="U426">
        <v>0.39</v>
      </c>
      <c r="V426">
        <v>0.35</v>
      </c>
      <c r="W426">
        <v>12</v>
      </c>
      <c r="X426">
        <v>5</v>
      </c>
      <c r="Y426">
        <v>48</v>
      </c>
      <c r="Z426">
        <v>3</v>
      </c>
      <c r="AA426">
        <v>0</v>
      </c>
      <c r="AB426">
        <v>1</v>
      </c>
      <c r="AC426">
        <v>3</v>
      </c>
      <c r="AD426">
        <v>5</v>
      </c>
      <c r="AE426">
        <v>6</v>
      </c>
      <c r="AF426">
        <v>0</v>
      </c>
      <c r="AG426">
        <v>15</v>
      </c>
      <c r="AH426" t="s">
        <v>133</v>
      </c>
      <c r="AI426">
        <v>180.34</v>
      </c>
      <c r="AJ426">
        <v>193.04</v>
      </c>
      <c r="AK426">
        <v>170</v>
      </c>
      <c r="AL426">
        <v>2</v>
      </c>
      <c r="AM426">
        <v>0</v>
      </c>
      <c r="AN426">
        <v>0</v>
      </c>
      <c r="AO426">
        <v>4.57</v>
      </c>
      <c r="AP426">
        <v>0.45</v>
      </c>
      <c r="AQ426">
        <v>1.3</v>
      </c>
      <c r="AR426">
        <v>1.05</v>
      </c>
      <c r="AS426">
        <v>0.3</v>
      </c>
      <c r="AT426">
        <v>5</v>
      </c>
      <c r="AU426">
        <v>12</v>
      </c>
      <c r="AV426">
        <v>77</v>
      </c>
      <c r="AW426">
        <v>3</v>
      </c>
      <c r="AX426">
        <v>0</v>
      </c>
      <c r="AY426">
        <v>1</v>
      </c>
      <c r="AZ426">
        <v>3</v>
      </c>
      <c r="BA426">
        <v>4</v>
      </c>
      <c r="BB426">
        <v>11</v>
      </c>
      <c r="BC426">
        <v>0</v>
      </c>
      <c r="BD426">
        <v>19</v>
      </c>
      <c r="BE426" t="s">
        <v>138</v>
      </c>
      <c r="BF426">
        <v>182.88</v>
      </c>
      <c r="BG426">
        <v>193.04</v>
      </c>
      <c r="BH426">
        <v>170</v>
      </c>
      <c r="BI426">
        <v>37</v>
      </c>
      <c r="BJ426">
        <v>38</v>
      </c>
      <c r="BK426">
        <v>2</v>
      </c>
      <c r="BL426">
        <v>0</v>
      </c>
      <c r="BM426">
        <v>7</v>
      </c>
      <c r="BN426">
        <v>-4</v>
      </c>
      <c r="BO426">
        <v>-7</v>
      </c>
      <c r="BP426">
        <v>-29</v>
      </c>
      <c r="BQ426">
        <v>0</v>
      </c>
      <c r="BR426">
        <v>1</v>
      </c>
      <c r="BS426">
        <v>-5</v>
      </c>
      <c r="BT426">
        <v>-2.54</v>
      </c>
      <c r="BU426">
        <v>0</v>
      </c>
      <c r="BV426">
        <v>1</v>
      </c>
      <c r="BW426">
        <v>0.34</v>
      </c>
      <c r="BX426">
        <v>-0.4</v>
      </c>
      <c r="BY426">
        <v>-0.66</v>
      </c>
      <c r="CX426">
        <v>11</v>
      </c>
      <c r="DC426" t="s">
        <v>144</v>
      </c>
      <c r="DD426" t="s">
        <v>158</v>
      </c>
      <c r="DE426" t="s">
        <v>185</v>
      </c>
      <c r="DF426">
        <v>0.77</v>
      </c>
      <c r="DG426">
        <v>0.04</v>
      </c>
      <c r="DH426">
        <v>0.41</v>
      </c>
      <c r="DI426">
        <v>-0.42</v>
      </c>
      <c r="DJ426">
        <v>-0.32</v>
      </c>
      <c r="DK426">
        <v>-0.47</v>
      </c>
      <c r="DL426">
        <v>-0.99</v>
      </c>
      <c r="DM426">
        <v>1.07</v>
      </c>
      <c r="DN426">
        <v>1.28</v>
      </c>
      <c r="DO426">
        <v>7.0000000000000007E-2</v>
      </c>
      <c r="DP426">
        <v>0.33</v>
      </c>
      <c r="DQ426">
        <v>0.5</v>
      </c>
      <c r="DR426">
        <v>-0.81</v>
      </c>
      <c r="DS426">
        <v>0.22</v>
      </c>
      <c r="DT426">
        <v>0.4</v>
      </c>
      <c r="DU426">
        <v>0.7</v>
      </c>
      <c r="DV426">
        <f t="shared" si="36"/>
        <v>-0.51</v>
      </c>
      <c r="DW426">
        <f t="shared" si="37"/>
        <v>-0.1738562991713794</v>
      </c>
      <c r="DX426">
        <f t="shared" si="38"/>
        <v>7.999999999999996E-2</v>
      </c>
      <c r="DY426">
        <f t="shared" si="39"/>
        <v>0.49000000000000005</v>
      </c>
      <c r="DZ426">
        <f t="shared" si="40"/>
        <v>-0.66166456758693071</v>
      </c>
      <c r="EA426">
        <f t="shared" si="41"/>
        <v>0.37000000000000011</v>
      </c>
    </row>
    <row r="427" spans="1:131" x14ac:dyDescent="0.25">
      <c r="A427" t="s">
        <v>216</v>
      </c>
      <c r="B427" t="s">
        <v>243</v>
      </c>
      <c r="C427">
        <v>-580</v>
      </c>
      <c r="D427">
        <v>440</v>
      </c>
      <c r="E427">
        <v>17.241399999999999</v>
      </c>
      <c r="F427">
        <v>440</v>
      </c>
      <c r="G427" t="s">
        <v>682</v>
      </c>
      <c r="H427" t="s">
        <v>128</v>
      </c>
      <c r="I427" t="s">
        <v>129</v>
      </c>
      <c r="J427" t="s">
        <v>130</v>
      </c>
      <c r="K427" t="b">
        <v>0</v>
      </c>
      <c r="L427" t="s">
        <v>154</v>
      </c>
      <c r="M427" t="s">
        <v>132</v>
      </c>
      <c r="N427">
        <v>3</v>
      </c>
      <c r="O427">
        <v>0</v>
      </c>
      <c r="P427">
        <v>2</v>
      </c>
      <c r="Q427">
        <v>0</v>
      </c>
      <c r="R427">
        <v>4.25</v>
      </c>
      <c r="S427">
        <v>0.49</v>
      </c>
      <c r="T427">
        <v>0.6</v>
      </c>
      <c r="U427">
        <v>0.84</v>
      </c>
      <c r="V427">
        <v>0.38</v>
      </c>
      <c r="W427">
        <v>5</v>
      </c>
      <c r="X427">
        <v>4</v>
      </c>
      <c r="Y427">
        <v>41</v>
      </c>
      <c r="Z427">
        <v>0</v>
      </c>
      <c r="AA427">
        <v>0</v>
      </c>
      <c r="AB427">
        <v>2</v>
      </c>
      <c r="AC427">
        <v>2</v>
      </c>
      <c r="AD427">
        <v>4</v>
      </c>
      <c r="AE427">
        <v>3</v>
      </c>
      <c r="AF427">
        <v>0</v>
      </c>
      <c r="AG427">
        <v>11</v>
      </c>
      <c r="AH427" t="s">
        <v>133</v>
      </c>
      <c r="AI427">
        <v>190.5</v>
      </c>
      <c r="AJ427">
        <v>205.74</v>
      </c>
      <c r="AK427">
        <v>185</v>
      </c>
      <c r="AL427">
        <v>0</v>
      </c>
      <c r="AM427">
        <v>5</v>
      </c>
      <c r="AN427">
        <v>0</v>
      </c>
      <c r="AO427">
        <v>5.72</v>
      </c>
      <c r="AP427">
        <v>0.57999999999999996</v>
      </c>
      <c r="AQ427">
        <v>2.7</v>
      </c>
      <c r="AR427">
        <v>3.99</v>
      </c>
      <c r="AS427">
        <v>0.46</v>
      </c>
      <c r="AT427">
        <v>5</v>
      </c>
      <c r="AU427">
        <v>0</v>
      </c>
      <c r="AV427">
        <v>8</v>
      </c>
      <c r="AW427">
        <v>0</v>
      </c>
      <c r="AX427">
        <v>0</v>
      </c>
      <c r="AY427">
        <v>0</v>
      </c>
      <c r="AZ427">
        <v>1</v>
      </c>
      <c r="BA427">
        <v>2</v>
      </c>
      <c r="BB427">
        <v>2</v>
      </c>
      <c r="BC427">
        <v>0</v>
      </c>
      <c r="BD427">
        <v>5</v>
      </c>
      <c r="BE427" t="s">
        <v>133</v>
      </c>
      <c r="BF427">
        <v>187.96</v>
      </c>
      <c r="BG427">
        <v>190.5</v>
      </c>
      <c r="BH427">
        <v>185</v>
      </c>
      <c r="BI427">
        <v>28</v>
      </c>
      <c r="BJ427">
        <v>29</v>
      </c>
      <c r="BK427">
        <v>0</v>
      </c>
      <c r="BL427">
        <v>-3</v>
      </c>
      <c r="BM427">
        <v>0</v>
      </c>
      <c r="BN427">
        <v>6</v>
      </c>
      <c r="BO427">
        <v>4</v>
      </c>
      <c r="BP427">
        <v>33</v>
      </c>
      <c r="BQ427">
        <v>0</v>
      </c>
      <c r="BR427">
        <v>2</v>
      </c>
      <c r="BS427">
        <v>1</v>
      </c>
      <c r="BT427">
        <v>2.54</v>
      </c>
      <c r="BU427">
        <v>15.24</v>
      </c>
      <c r="BV427">
        <v>1</v>
      </c>
      <c r="BW427">
        <v>-1.47</v>
      </c>
      <c r="BX427">
        <v>-2.1</v>
      </c>
      <c r="BY427">
        <v>-3.15</v>
      </c>
      <c r="CJ427">
        <v>3</v>
      </c>
      <c r="DC427" t="s">
        <v>144</v>
      </c>
      <c r="DD427" t="s">
        <v>158</v>
      </c>
      <c r="DE427" t="s">
        <v>360</v>
      </c>
      <c r="DF427">
        <v>4.0999999999999996</v>
      </c>
      <c r="DG427">
        <v>3.68</v>
      </c>
      <c r="DH427">
        <v>-2.72</v>
      </c>
      <c r="DI427">
        <v>1.34</v>
      </c>
      <c r="DJ427">
        <v>2.38</v>
      </c>
      <c r="DK427">
        <v>1.86</v>
      </c>
      <c r="DL427">
        <v>-3.01</v>
      </c>
      <c r="DM427">
        <v>3.46</v>
      </c>
      <c r="DN427">
        <v>0.37</v>
      </c>
      <c r="DO427">
        <v>1.43</v>
      </c>
      <c r="DP427">
        <v>-0.62</v>
      </c>
      <c r="DQ427">
        <v>0.12</v>
      </c>
      <c r="DR427">
        <v>-0.33</v>
      </c>
      <c r="DS427">
        <v>0.36</v>
      </c>
      <c r="DT427">
        <v>-0.44</v>
      </c>
      <c r="DU427">
        <v>0.14000000000000001</v>
      </c>
      <c r="DV427">
        <f t="shared" si="36"/>
        <v>3.7299999999999995</v>
      </c>
      <c r="DW427">
        <f t="shared" si="37"/>
        <v>1.7995555006723187</v>
      </c>
      <c r="DX427">
        <f t="shared" si="38"/>
        <v>-2.1</v>
      </c>
      <c r="DY427">
        <f t="shared" si="39"/>
        <v>2.71</v>
      </c>
      <c r="DZ427">
        <f t="shared" si="40"/>
        <v>0.43508273996825553</v>
      </c>
      <c r="EA427">
        <f t="shared" si="41"/>
        <v>3.32</v>
      </c>
    </row>
    <row r="428" spans="1:131" x14ac:dyDescent="0.25">
      <c r="A428" t="s">
        <v>683</v>
      </c>
      <c r="B428" t="s">
        <v>233</v>
      </c>
      <c r="C428">
        <v>145</v>
      </c>
      <c r="D428">
        <v>-170</v>
      </c>
      <c r="E428">
        <v>145</v>
      </c>
      <c r="F428">
        <v>58.823500000000003</v>
      </c>
      <c r="G428" t="s">
        <v>682</v>
      </c>
      <c r="H428" t="s">
        <v>128</v>
      </c>
      <c r="I428" t="s">
        <v>129</v>
      </c>
      <c r="J428" t="s">
        <v>143</v>
      </c>
      <c r="K428" t="b">
        <v>0</v>
      </c>
      <c r="L428" t="s">
        <v>154</v>
      </c>
      <c r="M428" t="s">
        <v>132</v>
      </c>
      <c r="N428">
        <v>3</v>
      </c>
      <c r="O428">
        <v>0</v>
      </c>
      <c r="P428">
        <v>3</v>
      </c>
      <c r="Q428">
        <v>0</v>
      </c>
      <c r="R428">
        <v>7.42</v>
      </c>
      <c r="S428">
        <v>0.49</v>
      </c>
      <c r="T428">
        <v>0.1</v>
      </c>
      <c r="U428">
        <v>0.55000000000000004</v>
      </c>
      <c r="V428">
        <v>0.5</v>
      </c>
      <c r="W428">
        <v>4</v>
      </c>
      <c r="X428">
        <v>1</v>
      </c>
      <c r="Y428">
        <v>19</v>
      </c>
      <c r="Z428">
        <v>0</v>
      </c>
      <c r="AA428">
        <v>0</v>
      </c>
      <c r="AB428">
        <v>0</v>
      </c>
      <c r="AC428">
        <v>4</v>
      </c>
      <c r="AD428">
        <v>2</v>
      </c>
      <c r="AE428">
        <v>1</v>
      </c>
      <c r="AF428">
        <v>0</v>
      </c>
      <c r="AG428">
        <v>7</v>
      </c>
      <c r="AH428" t="s">
        <v>138</v>
      </c>
      <c r="AI428">
        <v>185.42</v>
      </c>
      <c r="AJ428">
        <v>187.96</v>
      </c>
      <c r="AK428">
        <v>170</v>
      </c>
      <c r="AL428">
        <v>0</v>
      </c>
      <c r="AM428">
        <v>1</v>
      </c>
      <c r="AN428">
        <v>0</v>
      </c>
      <c r="AO428">
        <v>4.46</v>
      </c>
      <c r="AP428">
        <v>0.42</v>
      </c>
      <c r="AQ428">
        <v>0</v>
      </c>
      <c r="AR428">
        <v>1.19</v>
      </c>
      <c r="AS428">
        <v>0.41</v>
      </c>
      <c r="AT428">
        <v>4</v>
      </c>
      <c r="AU428">
        <v>5</v>
      </c>
      <c r="AV428">
        <v>36</v>
      </c>
      <c r="AW428">
        <v>0</v>
      </c>
      <c r="AX428">
        <v>0</v>
      </c>
      <c r="AY428">
        <v>1</v>
      </c>
      <c r="AZ428">
        <v>2</v>
      </c>
      <c r="BA428">
        <v>8</v>
      </c>
      <c r="BB428">
        <v>0</v>
      </c>
      <c r="BC428">
        <v>0</v>
      </c>
      <c r="BD428">
        <v>11</v>
      </c>
      <c r="BE428" t="s">
        <v>133</v>
      </c>
      <c r="BF428">
        <v>182.88</v>
      </c>
      <c r="BG428">
        <v>180.34</v>
      </c>
      <c r="BH428">
        <v>170</v>
      </c>
      <c r="BI428">
        <v>34</v>
      </c>
      <c r="BJ428">
        <v>35</v>
      </c>
      <c r="BK428">
        <v>0</v>
      </c>
      <c r="BL428">
        <v>2</v>
      </c>
      <c r="BM428">
        <v>0</v>
      </c>
      <c r="BN428">
        <v>-4</v>
      </c>
      <c r="BO428">
        <v>-4</v>
      </c>
      <c r="BP428">
        <v>-17</v>
      </c>
      <c r="BQ428">
        <v>0</v>
      </c>
      <c r="BR428">
        <v>-6</v>
      </c>
      <c r="BS428">
        <v>1</v>
      </c>
      <c r="BT428">
        <v>2.54</v>
      </c>
      <c r="BU428">
        <v>7.62</v>
      </c>
      <c r="BV428">
        <v>1</v>
      </c>
      <c r="BW428">
        <v>2.96</v>
      </c>
      <c r="BX428">
        <v>0.1</v>
      </c>
      <c r="BY428">
        <v>-0.64</v>
      </c>
      <c r="CJ428">
        <v>14</v>
      </c>
      <c r="DC428" t="s">
        <v>144</v>
      </c>
      <c r="DD428" t="s">
        <v>134</v>
      </c>
      <c r="DF428">
        <v>0.69</v>
      </c>
      <c r="DG428">
        <v>-0.36</v>
      </c>
      <c r="DH428">
        <v>0.3</v>
      </c>
      <c r="DI428">
        <v>0.39</v>
      </c>
      <c r="DJ428">
        <v>-0.25</v>
      </c>
      <c r="DK428">
        <v>0</v>
      </c>
      <c r="DL428">
        <v>-0.17</v>
      </c>
      <c r="DM428">
        <v>-0.9</v>
      </c>
      <c r="DN428">
        <v>2.82</v>
      </c>
      <c r="DO428">
        <v>0.19</v>
      </c>
      <c r="DP428">
        <v>1.84</v>
      </c>
      <c r="DQ428">
        <v>0.25</v>
      </c>
      <c r="DR428">
        <v>-0.13</v>
      </c>
      <c r="DS428">
        <v>1.17</v>
      </c>
      <c r="DT428">
        <v>1.28</v>
      </c>
      <c r="DU428">
        <v>-0.42</v>
      </c>
      <c r="DV428">
        <f t="shared" si="36"/>
        <v>-2.13</v>
      </c>
      <c r="DW428">
        <f t="shared" si="37"/>
        <v>-0.34044089061098404</v>
      </c>
      <c r="DX428">
        <f t="shared" si="38"/>
        <v>-1.54</v>
      </c>
      <c r="DY428">
        <f t="shared" si="39"/>
        <v>-0.12</v>
      </c>
      <c r="DZ428">
        <f t="shared" si="40"/>
        <v>-1.17</v>
      </c>
      <c r="EA428">
        <f t="shared" si="41"/>
        <v>-0.48000000000000004</v>
      </c>
    </row>
    <row r="429" spans="1:131" x14ac:dyDescent="0.25">
      <c r="A429" t="s">
        <v>270</v>
      </c>
      <c r="B429" t="s">
        <v>329</v>
      </c>
      <c r="C429">
        <v>-195</v>
      </c>
      <c r="D429">
        <v>165</v>
      </c>
      <c r="E429">
        <v>51.2821</v>
      </c>
      <c r="F429">
        <v>165</v>
      </c>
      <c r="G429" t="s">
        <v>682</v>
      </c>
      <c r="H429" t="s">
        <v>128</v>
      </c>
      <c r="I429" t="s">
        <v>129</v>
      </c>
      <c r="J429" t="s">
        <v>130</v>
      </c>
      <c r="K429" t="b">
        <v>0</v>
      </c>
      <c r="L429" t="s">
        <v>154</v>
      </c>
      <c r="M429" t="s">
        <v>132</v>
      </c>
      <c r="N429">
        <v>3</v>
      </c>
      <c r="O429">
        <v>0</v>
      </c>
      <c r="P429">
        <v>1</v>
      </c>
      <c r="Q429">
        <v>0</v>
      </c>
      <c r="R429">
        <v>3.77</v>
      </c>
      <c r="S429">
        <v>0.46</v>
      </c>
      <c r="T429">
        <v>0.4</v>
      </c>
      <c r="U429">
        <v>2.37</v>
      </c>
      <c r="V429">
        <v>0.38</v>
      </c>
      <c r="W429">
        <v>3</v>
      </c>
      <c r="X429">
        <v>2</v>
      </c>
      <c r="Y429">
        <v>19</v>
      </c>
      <c r="Z429">
        <v>1</v>
      </c>
      <c r="AA429">
        <v>0</v>
      </c>
      <c r="AB429">
        <v>1</v>
      </c>
      <c r="AC429">
        <v>2</v>
      </c>
      <c r="AD429">
        <v>2</v>
      </c>
      <c r="AE429">
        <v>1</v>
      </c>
      <c r="AF429">
        <v>0</v>
      </c>
      <c r="AG429">
        <v>6</v>
      </c>
      <c r="AH429" t="s">
        <v>133</v>
      </c>
      <c r="AI429">
        <v>180.34</v>
      </c>
      <c r="AJ429">
        <v>182.88</v>
      </c>
      <c r="AK429">
        <v>135</v>
      </c>
      <c r="AL429">
        <v>0</v>
      </c>
      <c r="AM429">
        <v>1</v>
      </c>
      <c r="AN429">
        <v>0</v>
      </c>
      <c r="AO429">
        <v>5.24</v>
      </c>
      <c r="AP429">
        <v>0.4</v>
      </c>
      <c r="AQ429">
        <v>0.2</v>
      </c>
      <c r="AR429">
        <v>0.16</v>
      </c>
      <c r="AS429">
        <v>0.5</v>
      </c>
      <c r="AT429">
        <v>3</v>
      </c>
      <c r="AU429">
        <v>4</v>
      </c>
      <c r="AV429">
        <v>28</v>
      </c>
      <c r="AW429">
        <v>1</v>
      </c>
      <c r="AX429">
        <v>0</v>
      </c>
      <c r="AY429">
        <v>1</v>
      </c>
      <c r="AZ429">
        <v>2</v>
      </c>
      <c r="BA429">
        <v>2</v>
      </c>
      <c r="BB429">
        <v>1</v>
      </c>
      <c r="BC429">
        <v>0</v>
      </c>
      <c r="BD429">
        <v>6</v>
      </c>
      <c r="BE429" t="s">
        <v>133</v>
      </c>
      <c r="BF429">
        <v>175.26</v>
      </c>
      <c r="BG429">
        <v>172.72</v>
      </c>
      <c r="BH429">
        <v>135</v>
      </c>
      <c r="BI429">
        <v>34</v>
      </c>
      <c r="BJ429">
        <v>31</v>
      </c>
      <c r="BK429">
        <v>0</v>
      </c>
      <c r="BL429">
        <v>0</v>
      </c>
      <c r="BM429">
        <v>0</v>
      </c>
      <c r="BN429">
        <v>0</v>
      </c>
      <c r="BO429">
        <v>-2</v>
      </c>
      <c r="BP429">
        <v>-9</v>
      </c>
      <c r="BQ429">
        <v>0</v>
      </c>
      <c r="BR429">
        <v>0</v>
      </c>
      <c r="BS429">
        <v>0</v>
      </c>
      <c r="BT429">
        <v>5.08</v>
      </c>
      <c r="BU429">
        <v>10.16</v>
      </c>
      <c r="BV429">
        <v>-3</v>
      </c>
      <c r="BW429">
        <v>-1.47</v>
      </c>
      <c r="BX429">
        <v>0.2</v>
      </c>
      <c r="BY429">
        <v>2.21</v>
      </c>
      <c r="CF429">
        <v>4</v>
      </c>
      <c r="CS429">
        <v>10</v>
      </c>
      <c r="DC429" t="s">
        <v>144</v>
      </c>
      <c r="DD429" t="s">
        <v>139</v>
      </c>
      <c r="DE429" t="s">
        <v>173</v>
      </c>
      <c r="DF429">
        <v>1.45</v>
      </c>
      <c r="DG429">
        <v>-0.9</v>
      </c>
      <c r="DH429">
        <v>2.27</v>
      </c>
      <c r="DI429">
        <v>0.66</v>
      </c>
      <c r="DJ429">
        <v>-1.07</v>
      </c>
      <c r="DK429">
        <v>0.56999999999999995</v>
      </c>
      <c r="DL429">
        <v>1.03</v>
      </c>
      <c r="DM429">
        <v>-0.76</v>
      </c>
      <c r="DN429">
        <v>0.38</v>
      </c>
      <c r="DO429">
        <v>0.56000000000000005</v>
      </c>
      <c r="DP429">
        <v>-0.9</v>
      </c>
      <c r="DQ429">
        <v>-1.1299999999999999</v>
      </c>
      <c r="DR429">
        <v>-0.4</v>
      </c>
      <c r="DS429">
        <v>-0.77</v>
      </c>
      <c r="DT429">
        <v>0.13</v>
      </c>
      <c r="DU429">
        <v>-0.14000000000000001</v>
      </c>
      <c r="DV429">
        <f t="shared" si="36"/>
        <v>1.0699999999999998</v>
      </c>
      <c r="DW429">
        <f t="shared" si="37"/>
        <v>-0.43634848458542858</v>
      </c>
      <c r="DX429">
        <f t="shared" si="38"/>
        <v>3.17</v>
      </c>
      <c r="DY429">
        <f t="shared" si="39"/>
        <v>-0.67</v>
      </c>
      <c r="DZ429">
        <f t="shared" si="40"/>
        <v>0.5522148341226234</v>
      </c>
      <c r="EA429">
        <f t="shared" si="41"/>
        <v>-0.62</v>
      </c>
    </row>
    <row r="430" spans="1:131" x14ac:dyDescent="0.25">
      <c r="A430" t="s">
        <v>338</v>
      </c>
      <c r="B430" t="s">
        <v>421</v>
      </c>
      <c r="C430">
        <v>155</v>
      </c>
      <c r="D430">
        <v>-180</v>
      </c>
      <c r="E430">
        <v>155</v>
      </c>
      <c r="F430">
        <v>55.555599999999998</v>
      </c>
      <c r="G430" t="s">
        <v>682</v>
      </c>
      <c r="H430" t="s">
        <v>128</v>
      </c>
      <c r="I430" t="s">
        <v>129</v>
      </c>
      <c r="J430" t="s">
        <v>130</v>
      </c>
      <c r="K430" t="b">
        <v>0</v>
      </c>
      <c r="L430" t="s">
        <v>147</v>
      </c>
      <c r="M430" t="s">
        <v>132</v>
      </c>
      <c r="N430">
        <v>3</v>
      </c>
      <c r="O430">
        <v>1</v>
      </c>
      <c r="P430">
        <v>0</v>
      </c>
      <c r="Q430">
        <v>1</v>
      </c>
      <c r="R430">
        <v>4.4400000000000004</v>
      </c>
      <c r="S430">
        <v>0.43</v>
      </c>
      <c r="T430">
        <v>0</v>
      </c>
      <c r="U430">
        <v>4.17</v>
      </c>
      <c r="V430">
        <v>0.56999999999999995</v>
      </c>
      <c r="W430">
        <v>2</v>
      </c>
      <c r="X430">
        <v>6</v>
      </c>
      <c r="Y430">
        <v>23</v>
      </c>
      <c r="Z430">
        <v>0</v>
      </c>
      <c r="AA430">
        <v>0</v>
      </c>
      <c r="AB430">
        <v>0</v>
      </c>
      <c r="AC430">
        <v>2</v>
      </c>
      <c r="AD430">
        <v>3</v>
      </c>
      <c r="AE430">
        <v>0</v>
      </c>
      <c r="AF430">
        <v>0</v>
      </c>
      <c r="AG430">
        <v>5</v>
      </c>
      <c r="AH430" t="s">
        <v>138</v>
      </c>
      <c r="AI430">
        <v>185.42</v>
      </c>
      <c r="AJ430">
        <v>190.5</v>
      </c>
      <c r="AK430">
        <v>205</v>
      </c>
      <c r="AL430">
        <v>2</v>
      </c>
      <c r="AM430">
        <v>0</v>
      </c>
      <c r="AN430">
        <v>0</v>
      </c>
      <c r="AO430">
        <v>3.87</v>
      </c>
      <c r="AP430">
        <v>0.53</v>
      </c>
      <c r="AQ430">
        <v>0.9</v>
      </c>
      <c r="AR430">
        <v>0.45</v>
      </c>
      <c r="AS430">
        <v>1</v>
      </c>
      <c r="AT430">
        <v>4</v>
      </c>
      <c r="AU430">
        <v>4</v>
      </c>
      <c r="AV430">
        <v>17</v>
      </c>
      <c r="AW430">
        <v>0</v>
      </c>
      <c r="AX430">
        <v>0</v>
      </c>
      <c r="AY430">
        <v>0</v>
      </c>
      <c r="AZ430">
        <v>1</v>
      </c>
      <c r="BA430">
        <v>4</v>
      </c>
      <c r="BB430">
        <v>0</v>
      </c>
      <c r="BC430">
        <v>0</v>
      </c>
      <c r="BD430">
        <v>5</v>
      </c>
      <c r="BE430" t="s">
        <v>133</v>
      </c>
      <c r="BF430">
        <v>198.12</v>
      </c>
      <c r="BG430">
        <v>208.28</v>
      </c>
      <c r="BH430">
        <v>205</v>
      </c>
      <c r="BI430">
        <v>30</v>
      </c>
      <c r="BJ430">
        <v>28</v>
      </c>
      <c r="BK430">
        <v>-1</v>
      </c>
      <c r="BL430">
        <v>0</v>
      </c>
      <c r="BM430">
        <v>-2</v>
      </c>
      <c r="BN430">
        <v>0</v>
      </c>
      <c r="BO430">
        <v>2</v>
      </c>
      <c r="BP430">
        <v>6</v>
      </c>
      <c r="BQ430">
        <v>0</v>
      </c>
      <c r="BR430">
        <v>-1</v>
      </c>
      <c r="BS430">
        <v>0</v>
      </c>
      <c r="BT430">
        <v>-12.7</v>
      </c>
      <c r="BU430">
        <v>-17.78</v>
      </c>
      <c r="BV430">
        <v>-2</v>
      </c>
      <c r="BW430">
        <v>0.56999999999999995</v>
      </c>
      <c r="BX430">
        <v>-0.9</v>
      </c>
      <c r="BY430">
        <v>3.72</v>
      </c>
      <c r="CB430">
        <v>13</v>
      </c>
      <c r="CH430">
        <v>13</v>
      </c>
      <c r="DC430" t="s">
        <v>130</v>
      </c>
      <c r="DD430" t="s">
        <v>158</v>
      </c>
      <c r="DE430" t="s">
        <v>159</v>
      </c>
      <c r="DF430">
        <v>0.61</v>
      </c>
      <c r="DG430">
        <v>3.68</v>
      </c>
      <c r="DH430">
        <v>0.18</v>
      </c>
      <c r="DI430">
        <v>-3.4</v>
      </c>
      <c r="DJ430">
        <v>-0.94</v>
      </c>
      <c r="DK430">
        <v>3.16</v>
      </c>
      <c r="DL430">
        <v>-0.12</v>
      </c>
      <c r="DM430">
        <v>0.79</v>
      </c>
      <c r="DN430">
        <v>1.03</v>
      </c>
      <c r="DO430">
        <v>-0.67</v>
      </c>
      <c r="DP430">
        <v>-7.0000000000000007E-2</v>
      </c>
      <c r="DQ430">
        <v>-0.88</v>
      </c>
      <c r="DR430">
        <v>0.69</v>
      </c>
      <c r="DS430">
        <v>1.59</v>
      </c>
      <c r="DT430">
        <v>0.84</v>
      </c>
      <c r="DU430">
        <v>-0.84</v>
      </c>
      <c r="DV430">
        <f t="shared" si="36"/>
        <v>-0.42000000000000004</v>
      </c>
      <c r="DW430">
        <f t="shared" si="37"/>
        <v>2.6302851556437754</v>
      </c>
      <c r="DX430">
        <f t="shared" si="38"/>
        <v>0.25</v>
      </c>
      <c r="DY430">
        <f t="shared" si="39"/>
        <v>-1.63</v>
      </c>
      <c r="DZ430">
        <f t="shared" si="40"/>
        <v>-0.62341063202373515</v>
      </c>
      <c r="EA430">
        <f t="shared" si="41"/>
        <v>1.63</v>
      </c>
    </row>
    <row r="431" spans="1:131" x14ac:dyDescent="0.25">
      <c r="A431" t="s">
        <v>524</v>
      </c>
      <c r="B431" t="s">
        <v>412</v>
      </c>
      <c r="C431">
        <v>-215</v>
      </c>
      <c r="D431">
        <v>185</v>
      </c>
      <c r="E431">
        <v>46.511600000000001</v>
      </c>
      <c r="F431">
        <v>185</v>
      </c>
      <c r="G431" t="s">
        <v>682</v>
      </c>
      <c r="H431" t="s">
        <v>128</v>
      </c>
      <c r="I431" t="s">
        <v>129</v>
      </c>
      <c r="J431" t="s">
        <v>143</v>
      </c>
      <c r="K431" t="b">
        <v>0</v>
      </c>
      <c r="L431" t="s">
        <v>137</v>
      </c>
      <c r="M431" t="s">
        <v>132</v>
      </c>
      <c r="N431">
        <v>3</v>
      </c>
      <c r="O431">
        <v>0</v>
      </c>
      <c r="P431">
        <v>2</v>
      </c>
      <c r="Q431">
        <v>0</v>
      </c>
      <c r="R431">
        <v>6.18</v>
      </c>
      <c r="S431">
        <v>0.48</v>
      </c>
      <c r="T431">
        <v>0.8</v>
      </c>
      <c r="U431">
        <v>1.69</v>
      </c>
      <c r="V431">
        <v>0.48</v>
      </c>
      <c r="W431">
        <v>2</v>
      </c>
      <c r="X431">
        <v>5</v>
      </c>
      <c r="Y431">
        <v>25</v>
      </c>
      <c r="Z431">
        <v>0</v>
      </c>
      <c r="AA431">
        <v>0</v>
      </c>
      <c r="AB431">
        <v>2</v>
      </c>
      <c r="AC431">
        <v>0</v>
      </c>
      <c r="AD431">
        <v>2</v>
      </c>
      <c r="AE431">
        <v>2</v>
      </c>
      <c r="AF431">
        <v>0</v>
      </c>
      <c r="AG431">
        <v>6</v>
      </c>
      <c r="AH431" t="s">
        <v>138</v>
      </c>
      <c r="AI431">
        <v>185.42</v>
      </c>
      <c r="AJ431">
        <v>187.96</v>
      </c>
      <c r="AK431">
        <v>145</v>
      </c>
      <c r="AL431">
        <v>0</v>
      </c>
      <c r="AM431">
        <v>1</v>
      </c>
      <c r="AN431">
        <v>0</v>
      </c>
      <c r="AO431">
        <v>5.45</v>
      </c>
      <c r="AP431">
        <v>0.5</v>
      </c>
      <c r="AQ431">
        <v>0</v>
      </c>
      <c r="AR431">
        <v>0</v>
      </c>
      <c r="AS431">
        <v>0</v>
      </c>
      <c r="AT431">
        <v>5</v>
      </c>
      <c r="AU431">
        <v>2</v>
      </c>
      <c r="AV431">
        <v>22</v>
      </c>
      <c r="AW431">
        <v>0</v>
      </c>
      <c r="AX431">
        <v>0</v>
      </c>
      <c r="AY431">
        <v>3</v>
      </c>
      <c r="AZ431">
        <v>2</v>
      </c>
      <c r="BA431">
        <v>1</v>
      </c>
      <c r="BB431">
        <v>0</v>
      </c>
      <c r="BC431">
        <v>0</v>
      </c>
      <c r="BD431">
        <v>6</v>
      </c>
      <c r="BE431" t="s">
        <v>133</v>
      </c>
      <c r="BF431">
        <v>172.72</v>
      </c>
      <c r="BG431">
        <v>185.42</v>
      </c>
      <c r="BH431">
        <v>145</v>
      </c>
      <c r="BI431">
        <v>31</v>
      </c>
      <c r="BJ431">
        <v>33</v>
      </c>
      <c r="BK431">
        <v>0</v>
      </c>
      <c r="BL431">
        <v>1</v>
      </c>
      <c r="BM431">
        <v>-3</v>
      </c>
      <c r="BN431">
        <v>0</v>
      </c>
      <c r="BO431">
        <v>3</v>
      </c>
      <c r="BP431">
        <v>3</v>
      </c>
      <c r="BQ431">
        <v>0</v>
      </c>
      <c r="BR431">
        <v>1</v>
      </c>
      <c r="BS431">
        <v>2</v>
      </c>
      <c r="BT431">
        <v>12.7</v>
      </c>
      <c r="BU431">
        <v>2.54</v>
      </c>
      <c r="BV431">
        <v>2</v>
      </c>
      <c r="BW431">
        <v>0.73</v>
      </c>
      <c r="BX431">
        <v>0.8</v>
      </c>
      <c r="BY431">
        <v>1.69</v>
      </c>
      <c r="DC431" t="s">
        <v>144</v>
      </c>
      <c r="DD431" t="s">
        <v>151</v>
      </c>
      <c r="DF431">
        <v>1.17</v>
      </c>
      <c r="DG431">
        <v>0.31</v>
      </c>
      <c r="DH431">
        <v>-0.84</v>
      </c>
      <c r="DI431">
        <v>0.93</v>
      </c>
      <c r="DJ431">
        <v>-1.25</v>
      </c>
      <c r="DK431">
        <v>-2.02</v>
      </c>
      <c r="DL431">
        <v>1.08</v>
      </c>
      <c r="DM431">
        <v>-0.9</v>
      </c>
      <c r="DN431">
        <v>1.01</v>
      </c>
      <c r="DO431">
        <v>0.32</v>
      </c>
      <c r="DP431">
        <v>1.56</v>
      </c>
      <c r="DQ431">
        <v>-0.63</v>
      </c>
      <c r="DR431">
        <v>-0.14000000000000001</v>
      </c>
      <c r="DS431">
        <v>0.79</v>
      </c>
      <c r="DT431">
        <v>-0.13</v>
      </c>
      <c r="DU431">
        <v>0.42</v>
      </c>
      <c r="DV431">
        <f t="shared" si="36"/>
        <v>0.15999999999999992</v>
      </c>
      <c r="DW431">
        <f t="shared" si="37"/>
        <v>0.56117827263095865</v>
      </c>
      <c r="DX431">
        <f t="shared" si="38"/>
        <v>-2.4</v>
      </c>
      <c r="DY431">
        <f t="shared" si="39"/>
        <v>-1.1099999999999999</v>
      </c>
      <c r="DZ431">
        <f t="shared" si="40"/>
        <v>0</v>
      </c>
      <c r="EA431">
        <f t="shared" si="41"/>
        <v>-1.32</v>
      </c>
    </row>
    <row r="432" spans="1:131" x14ac:dyDescent="0.25">
      <c r="A432" t="s">
        <v>271</v>
      </c>
      <c r="B432" t="s">
        <v>684</v>
      </c>
      <c r="C432">
        <v>-360</v>
      </c>
      <c r="D432">
        <v>295</v>
      </c>
      <c r="E432">
        <v>27.777799999999999</v>
      </c>
      <c r="F432">
        <v>295</v>
      </c>
      <c r="G432" t="s">
        <v>682</v>
      </c>
      <c r="H432" t="s">
        <v>128</v>
      </c>
      <c r="I432" t="s">
        <v>129</v>
      </c>
      <c r="J432" t="s">
        <v>130</v>
      </c>
      <c r="K432" t="b">
        <v>0</v>
      </c>
      <c r="L432" t="s">
        <v>584</v>
      </c>
      <c r="M432" t="s">
        <v>193</v>
      </c>
      <c r="N432">
        <v>3</v>
      </c>
      <c r="O432">
        <v>0</v>
      </c>
      <c r="P432">
        <v>1</v>
      </c>
      <c r="Q432">
        <v>0</v>
      </c>
      <c r="R432">
        <v>2.37</v>
      </c>
      <c r="S432">
        <v>0.25</v>
      </c>
      <c r="T432">
        <v>0.5</v>
      </c>
      <c r="U432">
        <v>0</v>
      </c>
      <c r="V432">
        <v>0</v>
      </c>
      <c r="W432">
        <v>1</v>
      </c>
      <c r="X432">
        <v>0</v>
      </c>
      <c r="Y432">
        <v>3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 t="s">
        <v>133</v>
      </c>
      <c r="AI432">
        <v>180.34</v>
      </c>
      <c r="AJ432">
        <v>177.8</v>
      </c>
      <c r="AK432">
        <v>145</v>
      </c>
      <c r="AL432">
        <v>1</v>
      </c>
      <c r="AM432">
        <v>0</v>
      </c>
      <c r="AN432">
        <v>0</v>
      </c>
      <c r="AO432">
        <v>3.11</v>
      </c>
      <c r="AP432">
        <v>0.49</v>
      </c>
      <c r="AQ432">
        <v>0</v>
      </c>
      <c r="AR432">
        <v>1.91</v>
      </c>
      <c r="AS432">
        <v>0.68</v>
      </c>
      <c r="AT432">
        <v>3</v>
      </c>
      <c r="AU432">
        <v>2</v>
      </c>
      <c r="AV432">
        <v>15</v>
      </c>
      <c r="AW432">
        <v>0</v>
      </c>
      <c r="AX432">
        <v>0</v>
      </c>
      <c r="AY432">
        <v>1</v>
      </c>
      <c r="AZ432">
        <v>2</v>
      </c>
      <c r="BA432">
        <v>0</v>
      </c>
      <c r="BB432">
        <v>0</v>
      </c>
      <c r="BC432">
        <v>0</v>
      </c>
      <c r="BD432">
        <v>3</v>
      </c>
      <c r="BE432" t="s">
        <v>133</v>
      </c>
      <c r="BF432">
        <v>170.18</v>
      </c>
      <c r="BG432">
        <v>170.18</v>
      </c>
      <c r="BH432">
        <v>135</v>
      </c>
      <c r="BI432">
        <v>31</v>
      </c>
      <c r="BJ432">
        <v>39</v>
      </c>
      <c r="BK432">
        <v>-1</v>
      </c>
      <c r="BL432">
        <v>1</v>
      </c>
      <c r="BM432">
        <v>-2</v>
      </c>
      <c r="BN432">
        <v>-2</v>
      </c>
      <c r="BO432">
        <v>-2</v>
      </c>
      <c r="BP432">
        <v>-12</v>
      </c>
      <c r="BQ432">
        <v>0</v>
      </c>
      <c r="BR432">
        <v>0</v>
      </c>
      <c r="BS432">
        <v>0</v>
      </c>
      <c r="BT432">
        <v>10.16</v>
      </c>
      <c r="BU432">
        <v>7.62</v>
      </c>
      <c r="BV432">
        <v>8</v>
      </c>
      <c r="BW432">
        <v>-0.74</v>
      </c>
      <c r="BX432">
        <v>0.5</v>
      </c>
      <c r="BY432">
        <v>-1.91</v>
      </c>
      <c r="CF432">
        <v>15</v>
      </c>
      <c r="DC432" t="s">
        <v>144</v>
      </c>
      <c r="DD432" t="s">
        <v>151</v>
      </c>
      <c r="DF432">
        <v>1.32</v>
      </c>
      <c r="DG432">
        <v>1.39</v>
      </c>
      <c r="DH432">
        <v>-0.55000000000000004</v>
      </c>
      <c r="DI432">
        <v>2.15</v>
      </c>
      <c r="DJ432">
        <v>0.64</v>
      </c>
      <c r="DK432">
        <v>0.15</v>
      </c>
      <c r="DL432">
        <v>1.8</v>
      </c>
      <c r="DM432">
        <v>-0.9</v>
      </c>
      <c r="DN432">
        <v>-0.14000000000000001</v>
      </c>
      <c r="DO432">
        <v>-2.02</v>
      </c>
      <c r="DP432">
        <v>1.52</v>
      </c>
      <c r="DQ432">
        <v>-1.38</v>
      </c>
      <c r="DR432">
        <v>-1.1499999999999999</v>
      </c>
      <c r="DS432">
        <v>-1.76</v>
      </c>
      <c r="DT432">
        <v>1.72</v>
      </c>
      <c r="DU432">
        <v>0.56000000000000005</v>
      </c>
      <c r="DV432">
        <f t="shared" si="36"/>
        <v>1.46</v>
      </c>
      <c r="DW432">
        <f t="shared" si="37"/>
        <v>0.29470668659218546</v>
      </c>
      <c r="DX432">
        <f t="shared" si="38"/>
        <v>-2.0700000000000003</v>
      </c>
      <c r="DY432">
        <f t="shared" si="39"/>
        <v>1.79</v>
      </c>
      <c r="DZ432">
        <f t="shared" si="40"/>
        <v>-1.186591757935306</v>
      </c>
      <c r="EA432">
        <f t="shared" si="41"/>
        <v>-1.46</v>
      </c>
    </row>
    <row r="433" spans="1:131" x14ac:dyDescent="0.25">
      <c r="A433" t="s">
        <v>125</v>
      </c>
      <c r="B433" t="s">
        <v>289</v>
      </c>
      <c r="C433">
        <v>-475</v>
      </c>
      <c r="D433">
        <v>380</v>
      </c>
      <c r="E433">
        <v>21.052600000000002</v>
      </c>
      <c r="F433">
        <v>380</v>
      </c>
      <c r="G433" t="s">
        <v>685</v>
      </c>
      <c r="H433" t="s">
        <v>255</v>
      </c>
      <c r="I433" t="s">
        <v>256</v>
      </c>
      <c r="J433" t="s">
        <v>130</v>
      </c>
      <c r="K433" t="b">
        <v>0</v>
      </c>
      <c r="L433" t="s">
        <v>131</v>
      </c>
      <c r="M433" t="s">
        <v>132</v>
      </c>
      <c r="N433">
        <v>5</v>
      </c>
      <c r="O433">
        <v>0</v>
      </c>
      <c r="P433">
        <v>5</v>
      </c>
      <c r="Q433">
        <v>0</v>
      </c>
      <c r="R433">
        <v>3.77</v>
      </c>
      <c r="S433">
        <v>0.46</v>
      </c>
      <c r="T433">
        <v>0</v>
      </c>
      <c r="U433">
        <v>0</v>
      </c>
      <c r="V433">
        <v>0</v>
      </c>
      <c r="W433">
        <v>5</v>
      </c>
      <c r="X433">
        <v>3</v>
      </c>
      <c r="Y433">
        <v>19</v>
      </c>
      <c r="Z433">
        <v>0</v>
      </c>
      <c r="AA433">
        <v>0</v>
      </c>
      <c r="AB433">
        <v>0</v>
      </c>
      <c r="AC433">
        <v>1</v>
      </c>
      <c r="AD433">
        <v>7</v>
      </c>
      <c r="AE433">
        <v>0</v>
      </c>
      <c r="AF433">
        <v>0</v>
      </c>
      <c r="AG433">
        <v>8</v>
      </c>
      <c r="AH433" t="s">
        <v>138</v>
      </c>
      <c r="AI433">
        <v>187.96</v>
      </c>
      <c r="AJ433">
        <v>190.5</v>
      </c>
      <c r="AK433">
        <v>264</v>
      </c>
      <c r="AL433">
        <v>1</v>
      </c>
      <c r="AM433">
        <v>0</v>
      </c>
      <c r="AN433">
        <v>0</v>
      </c>
      <c r="AO433">
        <v>5.49</v>
      </c>
      <c r="AP433">
        <v>0.6</v>
      </c>
      <c r="AQ433">
        <v>0.5</v>
      </c>
      <c r="AR433">
        <v>0.57999999999999996</v>
      </c>
      <c r="AS433">
        <v>0.21</v>
      </c>
      <c r="AT433">
        <v>7</v>
      </c>
      <c r="AU433">
        <v>1</v>
      </c>
      <c r="AV433">
        <v>27</v>
      </c>
      <c r="AW433">
        <v>3</v>
      </c>
      <c r="AX433">
        <v>0</v>
      </c>
      <c r="AY433">
        <v>0</v>
      </c>
      <c r="AZ433">
        <v>3</v>
      </c>
      <c r="BA433">
        <v>2</v>
      </c>
      <c r="BB433">
        <v>2</v>
      </c>
      <c r="BC433">
        <v>0</v>
      </c>
      <c r="BD433">
        <v>7</v>
      </c>
      <c r="BE433" t="s">
        <v>133</v>
      </c>
      <c r="BF433">
        <v>193.04</v>
      </c>
      <c r="BG433">
        <v>205.74</v>
      </c>
      <c r="BH433">
        <v>245</v>
      </c>
      <c r="BI433">
        <v>32</v>
      </c>
      <c r="BJ433">
        <v>29</v>
      </c>
      <c r="BK433">
        <v>-1</v>
      </c>
      <c r="BL433">
        <v>5</v>
      </c>
      <c r="BM433">
        <v>-2</v>
      </c>
      <c r="BN433">
        <v>1</v>
      </c>
      <c r="BO433">
        <v>2</v>
      </c>
      <c r="BP433">
        <v>-8</v>
      </c>
      <c r="BQ433">
        <v>-3</v>
      </c>
      <c r="BR433">
        <v>5</v>
      </c>
      <c r="BS433">
        <v>-2</v>
      </c>
      <c r="BT433">
        <v>-5.08</v>
      </c>
      <c r="BU433">
        <v>-15.24</v>
      </c>
      <c r="BV433">
        <v>-3</v>
      </c>
      <c r="BW433">
        <v>-1.72</v>
      </c>
      <c r="BX433">
        <v>-0.5</v>
      </c>
      <c r="BY433">
        <v>-0.57999999999999996</v>
      </c>
      <c r="CA433">
        <v>3</v>
      </c>
      <c r="CB433">
        <v>1</v>
      </c>
      <c r="CG433">
        <v>1</v>
      </c>
      <c r="CT433">
        <v>3</v>
      </c>
      <c r="DC433" t="s">
        <v>130</v>
      </c>
      <c r="DD433" t="s">
        <v>139</v>
      </c>
      <c r="DE433" t="s">
        <v>148</v>
      </c>
      <c r="DF433">
        <v>1.0900000000000001</v>
      </c>
      <c r="DG433">
        <v>1.39</v>
      </c>
      <c r="DH433">
        <v>-1.23</v>
      </c>
      <c r="DI433">
        <v>1.74</v>
      </c>
      <c r="DJ433">
        <v>-0.37</v>
      </c>
      <c r="DK433">
        <v>-0.68</v>
      </c>
      <c r="DL433">
        <v>1.8</v>
      </c>
      <c r="DM433">
        <v>-0.2</v>
      </c>
      <c r="DN433">
        <v>0.54</v>
      </c>
      <c r="DO433">
        <v>0.69</v>
      </c>
      <c r="DP433">
        <v>-0.02</v>
      </c>
      <c r="DQ433">
        <v>-0.63</v>
      </c>
      <c r="DR433">
        <v>-1.1499999999999999</v>
      </c>
      <c r="DS433">
        <v>-1.76</v>
      </c>
      <c r="DT433">
        <v>-0.66</v>
      </c>
      <c r="DU433">
        <v>-0.84</v>
      </c>
      <c r="DV433">
        <f t="shared" si="36"/>
        <v>0.55000000000000004</v>
      </c>
      <c r="DW433">
        <f t="shared" si="37"/>
        <v>1.5052242357868146</v>
      </c>
      <c r="DX433">
        <f t="shared" si="38"/>
        <v>-1.21</v>
      </c>
      <c r="DY433">
        <f t="shared" si="39"/>
        <v>0.77999999999999992</v>
      </c>
      <c r="DZ433">
        <f t="shared" si="40"/>
        <v>-1.186591757935306</v>
      </c>
      <c r="EA433">
        <f t="shared" si="41"/>
        <v>0.6399999999999999</v>
      </c>
    </row>
    <row r="434" spans="1:131" x14ac:dyDescent="0.25">
      <c r="A434" t="s">
        <v>215</v>
      </c>
      <c r="B434" t="s">
        <v>560</v>
      </c>
      <c r="C434">
        <v>-210</v>
      </c>
      <c r="D434">
        <v>180</v>
      </c>
      <c r="E434">
        <v>47.619</v>
      </c>
      <c r="F434">
        <v>180</v>
      </c>
      <c r="G434" t="s">
        <v>685</v>
      </c>
      <c r="H434" t="s">
        <v>255</v>
      </c>
      <c r="I434" t="s">
        <v>256</v>
      </c>
      <c r="J434" t="s">
        <v>130</v>
      </c>
      <c r="K434" t="b">
        <v>0</v>
      </c>
      <c r="L434" t="s">
        <v>202</v>
      </c>
      <c r="M434" t="s">
        <v>132</v>
      </c>
      <c r="N434">
        <v>3</v>
      </c>
      <c r="O434">
        <v>0</v>
      </c>
      <c r="P434">
        <v>1</v>
      </c>
      <c r="Q434">
        <v>1</v>
      </c>
      <c r="R434">
        <v>4.5599999999999996</v>
      </c>
      <c r="S434">
        <v>0.45</v>
      </c>
      <c r="T434">
        <v>0.5</v>
      </c>
      <c r="U434">
        <v>1.66</v>
      </c>
      <c r="V434">
        <v>0.45</v>
      </c>
      <c r="W434">
        <v>5</v>
      </c>
      <c r="X434">
        <v>3</v>
      </c>
      <c r="Y434">
        <v>40</v>
      </c>
      <c r="Z434">
        <v>1</v>
      </c>
      <c r="AA434">
        <v>0</v>
      </c>
      <c r="AB434">
        <v>0</v>
      </c>
      <c r="AC434">
        <v>6</v>
      </c>
      <c r="AD434">
        <v>0</v>
      </c>
      <c r="AE434">
        <v>2</v>
      </c>
      <c r="AF434">
        <v>0</v>
      </c>
      <c r="AG434">
        <v>8</v>
      </c>
      <c r="AH434" t="s">
        <v>138</v>
      </c>
      <c r="AI434">
        <v>182.88</v>
      </c>
      <c r="AJ434">
        <v>187.96</v>
      </c>
      <c r="AK434">
        <v>185</v>
      </c>
      <c r="AL434">
        <v>1</v>
      </c>
      <c r="AM434">
        <v>0</v>
      </c>
      <c r="AN434">
        <v>0</v>
      </c>
      <c r="AO434">
        <v>4.58</v>
      </c>
      <c r="AP434">
        <v>0.43</v>
      </c>
      <c r="AQ434">
        <v>0</v>
      </c>
      <c r="AR434">
        <v>0.8</v>
      </c>
      <c r="AS434">
        <v>0.38</v>
      </c>
      <c r="AT434">
        <v>9</v>
      </c>
      <c r="AU434">
        <v>4</v>
      </c>
      <c r="AV434">
        <v>55</v>
      </c>
      <c r="AW434">
        <v>4</v>
      </c>
      <c r="AX434">
        <v>0</v>
      </c>
      <c r="AY434">
        <v>1</v>
      </c>
      <c r="AZ434">
        <v>8</v>
      </c>
      <c r="BA434">
        <v>5</v>
      </c>
      <c r="BB434">
        <v>0</v>
      </c>
      <c r="BC434">
        <v>0</v>
      </c>
      <c r="BD434">
        <v>14</v>
      </c>
      <c r="BE434" t="s">
        <v>133</v>
      </c>
      <c r="BF434">
        <v>182.88</v>
      </c>
      <c r="BG434">
        <v>185.42</v>
      </c>
      <c r="BH434">
        <v>185</v>
      </c>
      <c r="BI434">
        <v>31</v>
      </c>
      <c r="BJ434">
        <v>28</v>
      </c>
      <c r="BK434">
        <v>-1</v>
      </c>
      <c r="BL434">
        <v>1</v>
      </c>
      <c r="BM434">
        <v>-4</v>
      </c>
      <c r="BN434">
        <v>-6</v>
      </c>
      <c r="BO434">
        <v>-1</v>
      </c>
      <c r="BP434">
        <v>-15</v>
      </c>
      <c r="BQ434">
        <v>-3</v>
      </c>
      <c r="BR434">
        <v>-5</v>
      </c>
      <c r="BS434">
        <v>2</v>
      </c>
      <c r="BT434">
        <v>0</v>
      </c>
      <c r="BU434">
        <v>2.54</v>
      </c>
      <c r="BV434">
        <v>-3</v>
      </c>
      <c r="BW434">
        <v>-0.02</v>
      </c>
      <c r="BX434">
        <v>0.5</v>
      </c>
      <c r="BY434">
        <v>0.86</v>
      </c>
      <c r="CA434">
        <v>2</v>
      </c>
      <c r="CB434">
        <v>1</v>
      </c>
      <c r="CI434">
        <v>1</v>
      </c>
      <c r="CV434">
        <v>2</v>
      </c>
      <c r="DC434" t="s">
        <v>130</v>
      </c>
      <c r="DD434" t="s">
        <v>151</v>
      </c>
      <c r="DF434">
        <v>0.69</v>
      </c>
      <c r="DG434">
        <v>-0.63</v>
      </c>
      <c r="DH434">
        <v>0.12</v>
      </c>
      <c r="DI434">
        <v>0.53</v>
      </c>
      <c r="DJ434">
        <v>-0.91</v>
      </c>
      <c r="DK434">
        <v>-0.62</v>
      </c>
      <c r="DL434">
        <v>1.03</v>
      </c>
      <c r="DM434">
        <v>-0.9</v>
      </c>
      <c r="DN434">
        <v>0.81</v>
      </c>
      <c r="DO434">
        <v>7.0000000000000007E-2</v>
      </c>
      <c r="DP434">
        <v>-0.19</v>
      </c>
      <c r="DQ434">
        <v>1.38</v>
      </c>
      <c r="DR434">
        <v>-0.14000000000000001</v>
      </c>
      <c r="DS434">
        <v>0.36</v>
      </c>
      <c r="DT434">
        <v>0.75</v>
      </c>
      <c r="DU434">
        <v>0.28000000000000003</v>
      </c>
      <c r="DV434">
        <f t="shared" si="36"/>
        <v>-0.12000000000000011</v>
      </c>
      <c r="DW434">
        <f t="shared" si="37"/>
        <v>0.30790162143683214</v>
      </c>
      <c r="DX434">
        <f t="shared" si="38"/>
        <v>0.31</v>
      </c>
      <c r="DY434">
        <f t="shared" si="39"/>
        <v>-0.77</v>
      </c>
      <c r="DZ434">
        <f t="shared" si="40"/>
        <v>0</v>
      </c>
      <c r="EA434">
        <f t="shared" si="41"/>
        <v>-1.1800000000000002</v>
      </c>
    </row>
    <row r="435" spans="1:131" x14ac:dyDescent="0.25">
      <c r="A435" t="s">
        <v>252</v>
      </c>
      <c r="B435" t="s">
        <v>245</v>
      </c>
      <c r="C435">
        <v>-250</v>
      </c>
      <c r="D435">
        <v>210</v>
      </c>
      <c r="E435">
        <v>40</v>
      </c>
      <c r="F435">
        <v>210</v>
      </c>
      <c r="G435" t="s">
        <v>685</v>
      </c>
      <c r="H435" t="s">
        <v>255</v>
      </c>
      <c r="I435" t="s">
        <v>256</v>
      </c>
      <c r="J435" t="s">
        <v>130</v>
      </c>
      <c r="K435" t="b">
        <v>0</v>
      </c>
      <c r="L435" t="s">
        <v>202</v>
      </c>
      <c r="M435" t="s">
        <v>132</v>
      </c>
      <c r="N435">
        <v>3</v>
      </c>
      <c r="O435">
        <v>0</v>
      </c>
      <c r="P435">
        <v>3</v>
      </c>
      <c r="Q435">
        <v>0</v>
      </c>
      <c r="R435">
        <v>4.25</v>
      </c>
      <c r="S435">
        <v>0.36</v>
      </c>
      <c r="T435">
        <v>0</v>
      </c>
      <c r="U435">
        <v>1.69</v>
      </c>
      <c r="V435">
        <v>0.44</v>
      </c>
      <c r="W435">
        <v>3</v>
      </c>
      <c r="X435">
        <v>2</v>
      </c>
      <c r="Y435">
        <v>16</v>
      </c>
      <c r="Z435">
        <v>0</v>
      </c>
      <c r="AA435">
        <v>0</v>
      </c>
      <c r="AB435">
        <v>1</v>
      </c>
      <c r="AC435">
        <v>0</v>
      </c>
      <c r="AD435">
        <v>4</v>
      </c>
      <c r="AE435">
        <v>0</v>
      </c>
      <c r="AF435">
        <v>0</v>
      </c>
      <c r="AG435">
        <v>5</v>
      </c>
      <c r="AH435" t="s">
        <v>138</v>
      </c>
      <c r="AI435">
        <v>177.8</v>
      </c>
      <c r="AJ435">
        <v>193.04</v>
      </c>
      <c r="AK435">
        <v>170</v>
      </c>
      <c r="AL435">
        <v>0</v>
      </c>
      <c r="AM435">
        <v>2</v>
      </c>
      <c r="AN435">
        <v>0</v>
      </c>
      <c r="AO435">
        <v>4.58</v>
      </c>
      <c r="AP435">
        <v>0.55000000000000004</v>
      </c>
      <c r="AQ435">
        <v>1.3</v>
      </c>
      <c r="AR435">
        <v>0.98</v>
      </c>
      <c r="AS435">
        <v>0.36</v>
      </c>
      <c r="AT435">
        <v>2</v>
      </c>
      <c r="AU435">
        <v>1</v>
      </c>
      <c r="AV435">
        <v>10</v>
      </c>
      <c r="AW435">
        <v>0</v>
      </c>
      <c r="AX435">
        <v>0</v>
      </c>
      <c r="AY435">
        <v>0</v>
      </c>
      <c r="AZ435">
        <v>1</v>
      </c>
      <c r="BA435">
        <v>2</v>
      </c>
      <c r="BB435">
        <v>0</v>
      </c>
      <c r="BC435">
        <v>0</v>
      </c>
      <c r="BD435">
        <v>3</v>
      </c>
      <c r="BE435" t="s">
        <v>133</v>
      </c>
      <c r="BF435">
        <v>190.5</v>
      </c>
      <c r="BG435">
        <v>190.5</v>
      </c>
      <c r="BH435">
        <v>185</v>
      </c>
      <c r="BI435">
        <v>27</v>
      </c>
      <c r="BJ435">
        <v>28</v>
      </c>
      <c r="BK435">
        <v>0</v>
      </c>
      <c r="BL435">
        <v>1</v>
      </c>
      <c r="BM435">
        <v>1</v>
      </c>
      <c r="BN435">
        <v>2</v>
      </c>
      <c r="BO435">
        <v>1</v>
      </c>
      <c r="BP435">
        <v>6</v>
      </c>
      <c r="BQ435">
        <v>0</v>
      </c>
      <c r="BR435">
        <v>2</v>
      </c>
      <c r="BS435">
        <v>0</v>
      </c>
      <c r="BT435">
        <v>-12.7</v>
      </c>
      <c r="BU435">
        <v>2.54</v>
      </c>
      <c r="BV435">
        <v>1</v>
      </c>
      <c r="BW435">
        <v>-0.33</v>
      </c>
      <c r="BX435">
        <v>-1.3</v>
      </c>
      <c r="BY435">
        <v>0.71</v>
      </c>
      <c r="CB435">
        <v>12</v>
      </c>
      <c r="CI435">
        <v>12</v>
      </c>
      <c r="DC435" t="s">
        <v>130</v>
      </c>
      <c r="DD435" t="s">
        <v>151</v>
      </c>
      <c r="DF435">
        <v>0.43</v>
      </c>
      <c r="DG435">
        <v>2.2000000000000002</v>
      </c>
      <c r="DH435">
        <v>-1.08</v>
      </c>
      <c r="DI435">
        <v>0.39</v>
      </c>
      <c r="DJ435">
        <v>-0.86</v>
      </c>
      <c r="DK435">
        <v>-1.4</v>
      </c>
      <c r="DL435">
        <v>-0.12</v>
      </c>
      <c r="DM435">
        <v>1.91</v>
      </c>
      <c r="DN435">
        <v>0.67</v>
      </c>
      <c r="DO435">
        <v>-1.04</v>
      </c>
      <c r="DP435">
        <v>1.38</v>
      </c>
      <c r="DQ435">
        <v>-0.5</v>
      </c>
      <c r="DR435">
        <v>-0.69</v>
      </c>
      <c r="DS435">
        <v>-1.01</v>
      </c>
      <c r="DT435">
        <v>1.72</v>
      </c>
      <c r="DU435">
        <v>-0.84</v>
      </c>
      <c r="DV435">
        <f t="shared" si="36"/>
        <v>-0.24000000000000005</v>
      </c>
      <c r="DW435">
        <f t="shared" si="37"/>
        <v>1.8165902124584952</v>
      </c>
      <c r="DX435">
        <f t="shared" si="38"/>
        <v>-2.46</v>
      </c>
      <c r="DY435">
        <f t="shared" si="39"/>
        <v>-0.17000000000000004</v>
      </c>
      <c r="DZ435">
        <f t="shared" si="40"/>
        <v>1.0039920318408906</v>
      </c>
      <c r="EA435">
        <f t="shared" si="41"/>
        <v>2.75</v>
      </c>
    </row>
    <row r="436" spans="1:131" x14ac:dyDescent="0.25">
      <c r="A436" t="s">
        <v>686</v>
      </c>
      <c r="B436" t="s">
        <v>436</v>
      </c>
      <c r="C436">
        <v>-105</v>
      </c>
      <c r="D436">
        <v>-115</v>
      </c>
      <c r="E436">
        <v>95.238100000000003</v>
      </c>
      <c r="F436">
        <v>86.956500000000005</v>
      </c>
      <c r="G436" t="s">
        <v>685</v>
      </c>
      <c r="H436" t="s">
        <v>255</v>
      </c>
      <c r="I436" t="s">
        <v>256</v>
      </c>
      <c r="J436" t="s">
        <v>143</v>
      </c>
      <c r="K436" t="b">
        <v>0</v>
      </c>
      <c r="L436" t="s">
        <v>202</v>
      </c>
      <c r="M436" t="s">
        <v>132</v>
      </c>
      <c r="N436">
        <v>3</v>
      </c>
      <c r="O436">
        <v>2</v>
      </c>
      <c r="P436">
        <v>0</v>
      </c>
      <c r="Q436">
        <v>0</v>
      </c>
      <c r="R436">
        <v>4.33</v>
      </c>
      <c r="S436">
        <v>0.54</v>
      </c>
      <c r="T436">
        <v>0</v>
      </c>
      <c r="U436">
        <v>1.2</v>
      </c>
      <c r="V436">
        <v>0.53</v>
      </c>
      <c r="W436">
        <v>0</v>
      </c>
      <c r="X436">
        <v>2</v>
      </c>
      <c r="Y436">
        <v>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t="s">
        <v>138</v>
      </c>
      <c r="AI436">
        <v>182.88</v>
      </c>
      <c r="AJ436">
        <v>190.5</v>
      </c>
      <c r="AK436">
        <v>185</v>
      </c>
      <c r="AL436">
        <v>1</v>
      </c>
      <c r="AM436">
        <v>0</v>
      </c>
      <c r="AN436">
        <v>0</v>
      </c>
      <c r="AO436">
        <v>3.32</v>
      </c>
      <c r="AP436">
        <v>0.39</v>
      </c>
      <c r="AQ436">
        <v>0</v>
      </c>
      <c r="AR436">
        <v>1.46</v>
      </c>
      <c r="AS436">
        <v>0.39</v>
      </c>
      <c r="AT436">
        <v>2</v>
      </c>
      <c r="AU436">
        <v>6</v>
      </c>
      <c r="AV436">
        <v>23</v>
      </c>
      <c r="AW436">
        <v>0</v>
      </c>
      <c r="AX436">
        <v>0</v>
      </c>
      <c r="AY436">
        <v>2</v>
      </c>
      <c r="AZ436">
        <v>0</v>
      </c>
      <c r="BA436">
        <v>2</v>
      </c>
      <c r="BB436">
        <v>0</v>
      </c>
      <c r="BC436">
        <v>0</v>
      </c>
      <c r="BD436">
        <v>4</v>
      </c>
      <c r="BE436" t="s">
        <v>133</v>
      </c>
      <c r="BF436">
        <v>182.88</v>
      </c>
      <c r="BG436">
        <v>187.96</v>
      </c>
      <c r="BH436">
        <v>185</v>
      </c>
      <c r="BI436">
        <v>32</v>
      </c>
      <c r="BJ436">
        <v>31</v>
      </c>
      <c r="BK436">
        <v>1</v>
      </c>
      <c r="BL436">
        <v>0</v>
      </c>
      <c r="BM436">
        <v>-2</v>
      </c>
      <c r="BN436">
        <v>-4</v>
      </c>
      <c r="BO436">
        <v>-4</v>
      </c>
      <c r="BP436">
        <v>-17</v>
      </c>
      <c r="BQ436">
        <v>0</v>
      </c>
      <c r="BR436">
        <v>-2</v>
      </c>
      <c r="BS436">
        <v>0</v>
      </c>
      <c r="BT436">
        <v>0</v>
      </c>
      <c r="BU436">
        <v>2.54</v>
      </c>
      <c r="BV436">
        <v>-1</v>
      </c>
      <c r="BW436">
        <v>1.01</v>
      </c>
      <c r="BX436">
        <v>0</v>
      </c>
      <c r="BY436">
        <v>-0.26</v>
      </c>
      <c r="DC436" t="s">
        <v>144</v>
      </c>
      <c r="DD436" t="s">
        <v>139</v>
      </c>
      <c r="DE436" t="s">
        <v>148</v>
      </c>
      <c r="DF436">
        <v>-0.23</v>
      </c>
      <c r="DG436">
        <v>-0.5</v>
      </c>
      <c r="DH436">
        <v>-0.05</v>
      </c>
      <c r="DI436">
        <v>0.8</v>
      </c>
      <c r="DJ436">
        <v>0.01</v>
      </c>
      <c r="DK436">
        <v>0.31</v>
      </c>
      <c r="DL436">
        <v>0.98</v>
      </c>
      <c r="DM436">
        <v>-0.9</v>
      </c>
      <c r="DN436">
        <v>-0.67</v>
      </c>
      <c r="DO436">
        <v>-0.79</v>
      </c>
      <c r="DP436">
        <v>-0.28000000000000003</v>
      </c>
      <c r="DQ436">
        <v>1</v>
      </c>
      <c r="DR436">
        <v>-1.1499999999999999</v>
      </c>
      <c r="DS436">
        <v>-1.76</v>
      </c>
      <c r="DT436">
        <v>0.22</v>
      </c>
      <c r="DU436">
        <v>-0.84</v>
      </c>
      <c r="DV436">
        <f t="shared" si="36"/>
        <v>0.44000000000000006</v>
      </c>
      <c r="DW436">
        <f t="shared" si="37"/>
        <v>0</v>
      </c>
      <c r="DX436">
        <f t="shared" si="38"/>
        <v>0.23000000000000004</v>
      </c>
      <c r="DY436">
        <f t="shared" si="39"/>
        <v>1.1599999999999999</v>
      </c>
      <c r="DZ436">
        <f t="shared" si="40"/>
        <v>0.49173163412576987</v>
      </c>
      <c r="EA436">
        <f t="shared" si="41"/>
        <v>-6.0000000000000053E-2</v>
      </c>
    </row>
    <row r="437" spans="1:131" x14ac:dyDescent="0.25">
      <c r="A437" t="s">
        <v>451</v>
      </c>
      <c r="B437" t="s">
        <v>310</v>
      </c>
      <c r="C437">
        <v>-150</v>
      </c>
      <c r="D437">
        <v>130</v>
      </c>
      <c r="E437">
        <v>66.666700000000006</v>
      </c>
      <c r="F437">
        <v>130</v>
      </c>
      <c r="G437" t="s">
        <v>685</v>
      </c>
      <c r="H437" t="s">
        <v>255</v>
      </c>
      <c r="I437" t="s">
        <v>256</v>
      </c>
      <c r="J437" t="s">
        <v>143</v>
      </c>
      <c r="K437" t="b">
        <v>0</v>
      </c>
      <c r="L437" t="s">
        <v>137</v>
      </c>
      <c r="M437" t="s">
        <v>132</v>
      </c>
      <c r="N437">
        <v>3</v>
      </c>
      <c r="O437">
        <v>0</v>
      </c>
      <c r="P437">
        <v>1</v>
      </c>
      <c r="Q437">
        <v>0</v>
      </c>
      <c r="R437">
        <v>5.75</v>
      </c>
      <c r="S437">
        <v>0.51</v>
      </c>
      <c r="T437">
        <v>0.5</v>
      </c>
      <c r="U437">
        <v>1.56</v>
      </c>
      <c r="V437">
        <v>0.48</v>
      </c>
      <c r="W437">
        <v>3</v>
      </c>
      <c r="X437">
        <v>2</v>
      </c>
      <c r="Y437">
        <v>19</v>
      </c>
      <c r="Z437">
        <v>0</v>
      </c>
      <c r="AA437">
        <v>0</v>
      </c>
      <c r="AB437">
        <v>0</v>
      </c>
      <c r="AC437">
        <v>2</v>
      </c>
      <c r="AD437">
        <v>0</v>
      </c>
      <c r="AE437">
        <v>3</v>
      </c>
      <c r="AF437">
        <v>0</v>
      </c>
      <c r="AG437">
        <v>5</v>
      </c>
      <c r="AH437" t="s">
        <v>133</v>
      </c>
      <c r="AI437">
        <v>167.64</v>
      </c>
      <c r="AJ437">
        <v>175.26</v>
      </c>
      <c r="AK437">
        <v>145</v>
      </c>
      <c r="AL437">
        <v>1</v>
      </c>
      <c r="AM437">
        <v>0</v>
      </c>
      <c r="AN437">
        <v>1</v>
      </c>
      <c r="AO437">
        <v>5.48</v>
      </c>
      <c r="AP437">
        <v>0.48</v>
      </c>
      <c r="AQ437">
        <v>0.5</v>
      </c>
      <c r="AR437">
        <v>0.35</v>
      </c>
      <c r="AS437">
        <v>0.23</v>
      </c>
      <c r="AT437">
        <v>2</v>
      </c>
      <c r="AU437">
        <v>4</v>
      </c>
      <c r="AV437">
        <v>24</v>
      </c>
      <c r="AW437">
        <v>0</v>
      </c>
      <c r="AX437">
        <v>0</v>
      </c>
      <c r="AY437">
        <v>0</v>
      </c>
      <c r="AZ437">
        <v>1</v>
      </c>
      <c r="BA437">
        <v>2</v>
      </c>
      <c r="BB437">
        <v>1</v>
      </c>
      <c r="BC437">
        <v>0</v>
      </c>
      <c r="BD437">
        <v>4</v>
      </c>
      <c r="BE437" t="s">
        <v>170</v>
      </c>
      <c r="BF437">
        <v>175.26</v>
      </c>
      <c r="BG437">
        <v>175.26</v>
      </c>
      <c r="BH437">
        <v>145</v>
      </c>
      <c r="BI437">
        <v>26</v>
      </c>
      <c r="BJ437">
        <v>29</v>
      </c>
      <c r="BK437">
        <v>-1</v>
      </c>
      <c r="BL437">
        <v>1</v>
      </c>
      <c r="BM437">
        <v>1</v>
      </c>
      <c r="BN437">
        <v>1</v>
      </c>
      <c r="BO437">
        <v>-2</v>
      </c>
      <c r="BP437">
        <v>-5</v>
      </c>
      <c r="BQ437">
        <v>0</v>
      </c>
      <c r="BR437">
        <v>-2</v>
      </c>
      <c r="BS437">
        <v>2</v>
      </c>
      <c r="BT437">
        <v>-7.62</v>
      </c>
      <c r="BU437">
        <v>0</v>
      </c>
      <c r="BV437">
        <v>3</v>
      </c>
      <c r="BW437">
        <v>0.27</v>
      </c>
      <c r="BX437">
        <v>0</v>
      </c>
      <c r="BY437">
        <v>1.21</v>
      </c>
      <c r="DC437" t="s">
        <v>144</v>
      </c>
      <c r="DD437" t="s">
        <v>151</v>
      </c>
      <c r="DF437">
        <v>0.9</v>
      </c>
      <c r="DG437">
        <v>0.04</v>
      </c>
      <c r="DH437">
        <v>0.69</v>
      </c>
      <c r="DI437">
        <v>0.66</v>
      </c>
      <c r="DJ437">
        <v>-1.25</v>
      </c>
      <c r="DK437">
        <v>-2.02</v>
      </c>
      <c r="DL437">
        <v>-0.75</v>
      </c>
      <c r="DM437">
        <v>0.09</v>
      </c>
      <c r="DN437">
        <v>1.85</v>
      </c>
      <c r="DO437">
        <v>0.19</v>
      </c>
      <c r="DP437">
        <v>0.62</v>
      </c>
      <c r="DQ437">
        <v>-0.25</v>
      </c>
      <c r="DR437">
        <v>-0.17</v>
      </c>
      <c r="DS437">
        <v>0.41</v>
      </c>
      <c r="DT437">
        <v>0.62</v>
      </c>
      <c r="DU437">
        <v>0.42</v>
      </c>
      <c r="DV437">
        <f t="shared" si="36"/>
        <v>-0.95000000000000007</v>
      </c>
      <c r="DW437">
        <f t="shared" si="37"/>
        <v>-3.0558502792797732E-2</v>
      </c>
      <c r="DX437">
        <f t="shared" si="38"/>
        <v>6.9999999999999951E-2</v>
      </c>
      <c r="DY437">
        <f t="shared" si="39"/>
        <v>-1.08</v>
      </c>
      <c r="DZ437">
        <f t="shared" si="40"/>
        <v>-0.84705371730487078</v>
      </c>
      <c r="EA437">
        <f t="shared" si="41"/>
        <v>-0.32999999999999996</v>
      </c>
    </row>
    <row r="438" spans="1:131" x14ac:dyDescent="0.25">
      <c r="A438" t="s">
        <v>512</v>
      </c>
      <c r="B438" t="s">
        <v>339</v>
      </c>
      <c r="C438">
        <v>195</v>
      </c>
      <c r="D438">
        <v>-230</v>
      </c>
      <c r="E438">
        <v>195</v>
      </c>
      <c r="F438">
        <v>43.478299999999997</v>
      </c>
      <c r="G438" t="s">
        <v>685</v>
      </c>
      <c r="H438" t="s">
        <v>255</v>
      </c>
      <c r="I438" t="s">
        <v>256</v>
      </c>
      <c r="J438" t="s">
        <v>143</v>
      </c>
      <c r="K438" t="b">
        <v>0</v>
      </c>
      <c r="L438" t="s">
        <v>162</v>
      </c>
      <c r="M438" t="s">
        <v>132</v>
      </c>
      <c r="N438">
        <v>3</v>
      </c>
      <c r="O438">
        <v>2</v>
      </c>
      <c r="P438">
        <v>0</v>
      </c>
      <c r="Q438">
        <v>0</v>
      </c>
      <c r="R438">
        <v>6.15</v>
      </c>
      <c r="S438">
        <v>0.44</v>
      </c>
      <c r="T438">
        <v>0</v>
      </c>
      <c r="U438">
        <v>0.28000000000000003</v>
      </c>
      <c r="V438">
        <v>0.2</v>
      </c>
      <c r="W438">
        <v>3</v>
      </c>
      <c r="X438">
        <v>4</v>
      </c>
      <c r="Y438">
        <v>24</v>
      </c>
      <c r="Z438">
        <v>0</v>
      </c>
      <c r="AA438">
        <v>0</v>
      </c>
      <c r="AB438">
        <v>0</v>
      </c>
      <c r="AC438">
        <v>4</v>
      </c>
      <c r="AD438">
        <v>1</v>
      </c>
      <c r="AE438">
        <v>0</v>
      </c>
      <c r="AF438">
        <v>0</v>
      </c>
      <c r="AG438">
        <v>5</v>
      </c>
      <c r="AH438" t="s">
        <v>138</v>
      </c>
      <c r="AI438">
        <v>177.8</v>
      </c>
      <c r="AJ438">
        <v>182.88</v>
      </c>
      <c r="AK438">
        <v>155</v>
      </c>
      <c r="AL438">
        <v>0</v>
      </c>
      <c r="AM438">
        <v>1</v>
      </c>
      <c r="AN438">
        <v>0</v>
      </c>
      <c r="AO438">
        <v>5.52</v>
      </c>
      <c r="AP438">
        <v>0.49</v>
      </c>
      <c r="AQ438">
        <v>0</v>
      </c>
      <c r="AR438">
        <v>0</v>
      </c>
      <c r="AS438">
        <v>0</v>
      </c>
      <c r="AT438">
        <v>3</v>
      </c>
      <c r="AU438">
        <v>7</v>
      </c>
      <c r="AV438">
        <v>45</v>
      </c>
      <c r="AW438">
        <v>0</v>
      </c>
      <c r="AX438">
        <v>0</v>
      </c>
      <c r="AY438">
        <v>2</v>
      </c>
      <c r="AZ438">
        <v>6</v>
      </c>
      <c r="BA438">
        <v>3</v>
      </c>
      <c r="BB438">
        <v>0</v>
      </c>
      <c r="BC438">
        <v>0</v>
      </c>
      <c r="BD438">
        <v>11</v>
      </c>
      <c r="BE438" t="s">
        <v>133</v>
      </c>
      <c r="BF438">
        <v>172.72</v>
      </c>
      <c r="BG438">
        <v>172.72</v>
      </c>
      <c r="BH438">
        <v>155</v>
      </c>
      <c r="BI438">
        <v>37</v>
      </c>
      <c r="BJ438">
        <v>27</v>
      </c>
      <c r="BK438">
        <v>2</v>
      </c>
      <c r="BL438">
        <v>-1</v>
      </c>
      <c r="BM438">
        <v>0</v>
      </c>
      <c r="BN438">
        <v>-6</v>
      </c>
      <c r="BO438">
        <v>-3</v>
      </c>
      <c r="BP438">
        <v>-21</v>
      </c>
      <c r="BQ438">
        <v>0</v>
      </c>
      <c r="BR438">
        <v>-2</v>
      </c>
      <c r="BS438">
        <v>0</v>
      </c>
      <c r="BT438">
        <v>5.08</v>
      </c>
      <c r="BU438">
        <v>10.16</v>
      </c>
      <c r="BV438">
        <v>-10</v>
      </c>
      <c r="BW438">
        <v>0.63</v>
      </c>
      <c r="BX438">
        <v>0</v>
      </c>
      <c r="BY438">
        <v>0.28000000000000003</v>
      </c>
      <c r="DC438" t="s">
        <v>144</v>
      </c>
      <c r="DD438" t="s">
        <v>151</v>
      </c>
      <c r="DF438">
        <v>1.33</v>
      </c>
      <c r="DG438">
        <v>0.85</v>
      </c>
      <c r="DH438">
        <v>0.39</v>
      </c>
      <c r="DI438">
        <v>1.88</v>
      </c>
      <c r="DJ438">
        <v>-1.25</v>
      </c>
      <c r="DK438">
        <v>-2.02</v>
      </c>
      <c r="DL438">
        <v>1.22</v>
      </c>
      <c r="DM438">
        <v>-0.9</v>
      </c>
      <c r="DN438">
        <v>1.52</v>
      </c>
      <c r="DO438">
        <v>0.32</v>
      </c>
      <c r="DP438">
        <v>-0.17</v>
      </c>
      <c r="DQ438">
        <v>2.39</v>
      </c>
      <c r="DR438">
        <v>-1.02</v>
      </c>
      <c r="DS438">
        <v>-1.01</v>
      </c>
      <c r="DT438">
        <v>1.01</v>
      </c>
      <c r="DU438">
        <v>-0.84</v>
      </c>
      <c r="DV438">
        <f t="shared" si="36"/>
        <v>-0.18999999999999995</v>
      </c>
      <c r="DW438">
        <f t="shared" si="37"/>
        <v>0</v>
      </c>
      <c r="DX438">
        <f t="shared" si="38"/>
        <v>0.56000000000000005</v>
      </c>
      <c r="DY438">
        <f t="shared" si="39"/>
        <v>-0.22999999999999998</v>
      </c>
      <c r="DZ438">
        <f t="shared" si="40"/>
        <v>-0.32925424594018798</v>
      </c>
      <c r="EA438">
        <f t="shared" si="41"/>
        <v>-6.0000000000000053E-2</v>
      </c>
    </row>
    <row r="439" spans="1:131" x14ac:dyDescent="0.25">
      <c r="A439" t="s">
        <v>489</v>
      </c>
      <c r="B439" t="s">
        <v>301</v>
      </c>
      <c r="C439">
        <v>-315</v>
      </c>
      <c r="D439">
        <v>260</v>
      </c>
      <c r="E439">
        <v>31.745999999999999</v>
      </c>
      <c r="F439">
        <v>260</v>
      </c>
      <c r="G439" t="s">
        <v>687</v>
      </c>
      <c r="H439" t="s">
        <v>238</v>
      </c>
      <c r="I439" t="s">
        <v>129</v>
      </c>
      <c r="J439" t="s">
        <v>143</v>
      </c>
      <c r="K439" t="b">
        <v>1</v>
      </c>
      <c r="L439" t="s">
        <v>157</v>
      </c>
      <c r="M439" t="s">
        <v>132</v>
      </c>
      <c r="N439">
        <v>5</v>
      </c>
      <c r="O439">
        <v>0</v>
      </c>
      <c r="P439">
        <v>9</v>
      </c>
      <c r="Q439">
        <v>0</v>
      </c>
      <c r="R439">
        <v>2.68</v>
      </c>
      <c r="S439">
        <v>0.53</v>
      </c>
      <c r="T439">
        <v>0.4</v>
      </c>
      <c r="U439">
        <v>1.25</v>
      </c>
      <c r="V439">
        <v>0.36</v>
      </c>
      <c r="W439">
        <v>9</v>
      </c>
      <c r="X439">
        <v>2</v>
      </c>
      <c r="Y439">
        <v>45</v>
      </c>
      <c r="Z439">
        <v>3</v>
      </c>
      <c r="AA439">
        <v>0</v>
      </c>
      <c r="AB439">
        <v>1</v>
      </c>
      <c r="AC439">
        <v>7</v>
      </c>
      <c r="AD439">
        <v>2</v>
      </c>
      <c r="AE439">
        <v>1</v>
      </c>
      <c r="AF439">
        <v>0</v>
      </c>
      <c r="AG439">
        <v>11</v>
      </c>
      <c r="AH439" t="s">
        <v>138</v>
      </c>
      <c r="AI439">
        <v>187.96</v>
      </c>
      <c r="AJ439">
        <v>187.96</v>
      </c>
      <c r="AK439">
        <v>170</v>
      </c>
      <c r="AL439">
        <v>0</v>
      </c>
      <c r="AM439">
        <v>15</v>
      </c>
      <c r="AN439">
        <v>0</v>
      </c>
      <c r="AO439">
        <v>4.3600000000000003</v>
      </c>
      <c r="AP439">
        <v>0.52</v>
      </c>
      <c r="AQ439">
        <v>0.1</v>
      </c>
      <c r="AR439">
        <v>2.82</v>
      </c>
      <c r="AS439">
        <v>0.45</v>
      </c>
      <c r="AT439">
        <v>15</v>
      </c>
      <c r="AU439">
        <v>0</v>
      </c>
      <c r="AV439">
        <v>53</v>
      </c>
      <c r="AW439">
        <v>8</v>
      </c>
      <c r="AX439">
        <v>0</v>
      </c>
      <c r="AY439">
        <v>0</v>
      </c>
      <c r="AZ439">
        <v>10</v>
      </c>
      <c r="BA439">
        <v>4</v>
      </c>
      <c r="BB439">
        <v>1</v>
      </c>
      <c r="BC439">
        <v>0</v>
      </c>
      <c r="BD439">
        <v>15</v>
      </c>
      <c r="BE439" t="s">
        <v>170</v>
      </c>
      <c r="BF439">
        <v>182.88</v>
      </c>
      <c r="BG439">
        <v>193.04</v>
      </c>
      <c r="BH439">
        <v>170</v>
      </c>
      <c r="BI439">
        <v>35</v>
      </c>
      <c r="BJ439">
        <v>30</v>
      </c>
      <c r="BK439">
        <v>0</v>
      </c>
      <c r="BL439">
        <v>-6</v>
      </c>
      <c r="BM439">
        <v>-6</v>
      </c>
      <c r="BN439">
        <v>-4</v>
      </c>
      <c r="BO439">
        <v>2</v>
      </c>
      <c r="BP439">
        <v>-8</v>
      </c>
      <c r="BQ439">
        <v>-5</v>
      </c>
      <c r="BR439">
        <v>-2</v>
      </c>
      <c r="BS439">
        <v>0</v>
      </c>
      <c r="BT439">
        <v>5.08</v>
      </c>
      <c r="BU439">
        <v>-5.08</v>
      </c>
      <c r="BV439">
        <v>-5</v>
      </c>
      <c r="BW439">
        <v>-1.68</v>
      </c>
      <c r="BX439">
        <v>0.3</v>
      </c>
      <c r="BY439">
        <v>-1.57</v>
      </c>
      <c r="CA439">
        <v>2</v>
      </c>
      <c r="CB439">
        <v>0</v>
      </c>
      <c r="CJ439">
        <v>0</v>
      </c>
      <c r="CO439">
        <v>1</v>
      </c>
      <c r="CW439">
        <v>2</v>
      </c>
      <c r="DC439" t="s">
        <v>130</v>
      </c>
      <c r="DD439" t="s">
        <v>139</v>
      </c>
      <c r="DE439" t="s">
        <v>173</v>
      </c>
      <c r="DF439">
        <v>0.8</v>
      </c>
      <c r="DG439">
        <v>1.25</v>
      </c>
      <c r="DH439">
        <v>-0.82</v>
      </c>
      <c r="DI439">
        <v>0.26</v>
      </c>
      <c r="DJ439">
        <v>1.25</v>
      </c>
      <c r="DK439">
        <v>0.41</v>
      </c>
      <c r="DL439">
        <v>1.8</v>
      </c>
      <c r="DM439">
        <v>-0.76</v>
      </c>
      <c r="DN439">
        <v>-0.72</v>
      </c>
      <c r="DO439">
        <v>0.32</v>
      </c>
      <c r="DP439">
        <v>-1</v>
      </c>
      <c r="DQ439">
        <v>0</v>
      </c>
      <c r="DR439">
        <v>-0.12</v>
      </c>
      <c r="DS439">
        <v>-0.35</v>
      </c>
      <c r="DT439">
        <v>0.4</v>
      </c>
      <c r="DU439">
        <v>-0.28000000000000003</v>
      </c>
      <c r="DV439">
        <f t="shared" si="36"/>
        <v>1.52</v>
      </c>
      <c r="DW439">
        <f t="shared" si="37"/>
        <v>0.63141298632603737</v>
      </c>
      <c r="DX439">
        <f t="shared" si="38"/>
        <v>0.18000000000000005</v>
      </c>
      <c r="DY439">
        <f t="shared" si="39"/>
        <v>1.37</v>
      </c>
      <c r="DZ439">
        <f t="shared" si="40"/>
        <v>-3.3166391507428283E-2</v>
      </c>
      <c r="EA439">
        <f t="shared" si="41"/>
        <v>-0.48</v>
      </c>
    </row>
    <row r="440" spans="1:131" x14ac:dyDescent="0.25">
      <c r="A440" t="s">
        <v>362</v>
      </c>
      <c r="B440" t="s">
        <v>688</v>
      </c>
      <c r="C440">
        <v>-330</v>
      </c>
      <c r="D440">
        <v>275</v>
      </c>
      <c r="E440">
        <v>30.303000000000001</v>
      </c>
      <c r="F440">
        <v>275</v>
      </c>
      <c r="G440" t="s">
        <v>687</v>
      </c>
      <c r="H440" t="s">
        <v>238</v>
      </c>
      <c r="I440" t="s">
        <v>129</v>
      </c>
      <c r="J440" t="s">
        <v>130</v>
      </c>
      <c r="K440" t="b">
        <v>0</v>
      </c>
      <c r="L440" t="s">
        <v>202</v>
      </c>
      <c r="M440" t="s">
        <v>132</v>
      </c>
      <c r="N440">
        <v>3</v>
      </c>
      <c r="O440">
        <v>2</v>
      </c>
      <c r="P440">
        <v>0</v>
      </c>
      <c r="Q440">
        <v>0</v>
      </c>
      <c r="R440">
        <v>4.0999999999999996</v>
      </c>
      <c r="S440">
        <v>0.49</v>
      </c>
      <c r="T440">
        <v>1</v>
      </c>
      <c r="U440">
        <v>0.7</v>
      </c>
      <c r="V440">
        <v>0.28999999999999998</v>
      </c>
      <c r="W440">
        <v>9</v>
      </c>
      <c r="X440">
        <v>4</v>
      </c>
      <c r="Y440">
        <v>36</v>
      </c>
      <c r="Z440">
        <v>4</v>
      </c>
      <c r="AA440">
        <v>0</v>
      </c>
      <c r="AB440">
        <v>0</v>
      </c>
      <c r="AC440">
        <v>2</v>
      </c>
      <c r="AD440">
        <v>6</v>
      </c>
      <c r="AE440">
        <v>7</v>
      </c>
      <c r="AF440">
        <v>0</v>
      </c>
      <c r="AG440">
        <v>15</v>
      </c>
      <c r="AH440" t="s">
        <v>138</v>
      </c>
      <c r="AI440">
        <v>190.5</v>
      </c>
      <c r="AJ440">
        <v>195.58</v>
      </c>
      <c r="AK440">
        <v>185</v>
      </c>
      <c r="AL440">
        <v>2</v>
      </c>
      <c r="AM440">
        <v>0</v>
      </c>
      <c r="AN440">
        <v>0</v>
      </c>
      <c r="AO440">
        <v>6.22</v>
      </c>
      <c r="AP440">
        <v>0.57999999999999996</v>
      </c>
      <c r="AQ440">
        <v>0</v>
      </c>
      <c r="AR440">
        <v>0.36</v>
      </c>
      <c r="AS440">
        <v>0.75</v>
      </c>
      <c r="AT440">
        <v>5</v>
      </c>
      <c r="AU440">
        <v>2</v>
      </c>
      <c r="AV440">
        <v>17</v>
      </c>
      <c r="AW440">
        <v>1</v>
      </c>
      <c r="AX440">
        <v>0</v>
      </c>
      <c r="AY440">
        <v>0</v>
      </c>
      <c r="AZ440">
        <v>1</v>
      </c>
      <c r="BA440">
        <v>4</v>
      </c>
      <c r="BB440">
        <v>0</v>
      </c>
      <c r="BC440">
        <v>0</v>
      </c>
      <c r="BD440">
        <v>5</v>
      </c>
      <c r="BE440" t="s">
        <v>133</v>
      </c>
      <c r="BF440">
        <v>185.42</v>
      </c>
      <c r="BG440">
        <v>182.88</v>
      </c>
      <c r="BH440">
        <v>185</v>
      </c>
      <c r="BI440">
        <v>31</v>
      </c>
      <c r="BJ440">
        <v>37</v>
      </c>
      <c r="BK440">
        <v>0</v>
      </c>
      <c r="BL440">
        <v>0</v>
      </c>
      <c r="BM440">
        <v>4</v>
      </c>
      <c r="BN440">
        <v>10</v>
      </c>
      <c r="BO440">
        <v>2</v>
      </c>
      <c r="BP440">
        <v>19</v>
      </c>
      <c r="BQ440">
        <v>3</v>
      </c>
      <c r="BR440">
        <v>2</v>
      </c>
      <c r="BS440">
        <v>7</v>
      </c>
      <c r="BT440">
        <v>5.08</v>
      </c>
      <c r="BU440">
        <v>12.7</v>
      </c>
      <c r="BV440">
        <v>6</v>
      </c>
      <c r="BW440">
        <v>-2.12</v>
      </c>
      <c r="BX440">
        <v>1</v>
      </c>
      <c r="BY440">
        <v>0.34</v>
      </c>
      <c r="CB440">
        <v>6</v>
      </c>
      <c r="CI440">
        <v>6</v>
      </c>
      <c r="DC440" t="s">
        <v>130</v>
      </c>
      <c r="DD440" t="s">
        <v>151</v>
      </c>
      <c r="DF440">
        <v>2.59</v>
      </c>
      <c r="DG440">
        <v>1.66</v>
      </c>
      <c r="DH440">
        <v>2.9</v>
      </c>
      <c r="DI440">
        <v>-0.83</v>
      </c>
      <c r="DJ440">
        <v>-1.25</v>
      </c>
      <c r="DK440">
        <v>-2.02</v>
      </c>
      <c r="DL440">
        <v>0.84</v>
      </c>
      <c r="DM440">
        <v>-0.9</v>
      </c>
      <c r="DN440">
        <v>0.4</v>
      </c>
      <c r="DO440">
        <v>0.44</v>
      </c>
      <c r="DP440">
        <v>-0.72</v>
      </c>
      <c r="DQ440">
        <v>0.12</v>
      </c>
      <c r="DR440">
        <v>-0.64</v>
      </c>
      <c r="DS440">
        <v>-0.35</v>
      </c>
      <c r="DT440">
        <v>0.31</v>
      </c>
      <c r="DU440">
        <v>0.7</v>
      </c>
      <c r="DV440">
        <f t="shared" si="36"/>
        <v>2.19</v>
      </c>
      <c r="DW440">
        <f t="shared" si="37"/>
        <v>0.31130622341206782</v>
      </c>
      <c r="DX440">
        <f t="shared" si="38"/>
        <v>3.62</v>
      </c>
      <c r="DY440">
        <f t="shared" si="39"/>
        <v>-0.61</v>
      </c>
      <c r="DZ440">
        <f t="shared" si="40"/>
        <v>0</v>
      </c>
      <c r="EA440">
        <f t="shared" si="41"/>
        <v>-1.6</v>
      </c>
    </row>
    <row r="441" spans="1:131" x14ac:dyDescent="0.25">
      <c r="A441" t="s">
        <v>240</v>
      </c>
      <c r="B441" t="s">
        <v>265</v>
      </c>
      <c r="C441">
        <v>135</v>
      </c>
      <c r="D441">
        <v>-155</v>
      </c>
      <c r="E441">
        <v>135</v>
      </c>
      <c r="F441">
        <v>64.516099999999994</v>
      </c>
      <c r="G441" t="s">
        <v>687</v>
      </c>
      <c r="H441" t="s">
        <v>238</v>
      </c>
      <c r="I441" t="s">
        <v>129</v>
      </c>
      <c r="J441" t="s">
        <v>143</v>
      </c>
      <c r="K441" t="b">
        <v>0</v>
      </c>
      <c r="L441" t="s">
        <v>169</v>
      </c>
      <c r="M441" t="s">
        <v>132</v>
      </c>
      <c r="N441">
        <v>3</v>
      </c>
      <c r="O441">
        <v>0</v>
      </c>
      <c r="P441">
        <v>7</v>
      </c>
      <c r="Q441">
        <v>0</v>
      </c>
      <c r="R441">
        <v>4.5</v>
      </c>
      <c r="S441">
        <v>0.41</v>
      </c>
      <c r="T441">
        <v>0.3</v>
      </c>
      <c r="U441">
        <v>6.43</v>
      </c>
      <c r="V441">
        <v>0.36</v>
      </c>
      <c r="W441">
        <v>7</v>
      </c>
      <c r="X441">
        <v>2</v>
      </c>
      <c r="Y441">
        <v>26</v>
      </c>
      <c r="Z441">
        <v>0</v>
      </c>
      <c r="AA441">
        <v>0</v>
      </c>
      <c r="AB441">
        <v>0</v>
      </c>
      <c r="AC441">
        <v>6</v>
      </c>
      <c r="AD441">
        <v>1</v>
      </c>
      <c r="AE441">
        <v>0</v>
      </c>
      <c r="AF441">
        <v>0</v>
      </c>
      <c r="AG441">
        <v>7</v>
      </c>
      <c r="AH441" t="s">
        <v>133</v>
      </c>
      <c r="AI441">
        <v>167.64</v>
      </c>
      <c r="AJ441">
        <v>172.72</v>
      </c>
      <c r="AK441">
        <v>135</v>
      </c>
      <c r="AL441">
        <v>0</v>
      </c>
      <c r="AM441">
        <v>3</v>
      </c>
      <c r="AN441">
        <v>0</v>
      </c>
      <c r="AO441">
        <v>3.63</v>
      </c>
      <c r="AP441">
        <v>0.46</v>
      </c>
      <c r="AQ441">
        <v>0.1</v>
      </c>
      <c r="AR441">
        <v>0.51</v>
      </c>
      <c r="AS441">
        <v>0.53</v>
      </c>
      <c r="AT441">
        <v>15</v>
      </c>
      <c r="AU441">
        <v>6</v>
      </c>
      <c r="AV441">
        <v>84</v>
      </c>
      <c r="AW441">
        <v>15</v>
      </c>
      <c r="AX441">
        <v>0</v>
      </c>
      <c r="AY441">
        <v>0</v>
      </c>
      <c r="AZ441">
        <v>10</v>
      </c>
      <c r="BA441">
        <v>11</v>
      </c>
      <c r="BB441">
        <v>0</v>
      </c>
      <c r="BC441">
        <v>0</v>
      </c>
      <c r="BD441">
        <v>21</v>
      </c>
      <c r="BE441" t="s">
        <v>133</v>
      </c>
      <c r="BF441">
        <v>170.18</v>
      </c>
      <c r="BG441">
        <v>177.8</v>
      </c>
      <c r="BH441">
        <v>135</v>
      </c>
      <c r="BI441">
        <v>35</v>
      </c>
      <c r="BJ441">
        <v>31</v>
      </c>
      <c r="BK441">
        <v>0</v>
      </c>
      <c r="BL441">
        <v>4</v>
      </c>
      <c r="BM441">
        <v>-8</v>
      </c>
      <c r="BN441">
        <v>-14</v>
      </c>
      <c r="BO441">
        <v>-4</v>
      </c>
      <c r="BP441">
        <v>-58</v>
      </c>
      <c r="BQ441">
        <v>-15</v>
      </c>
      <c r="BR441">
        <v>-10</v>
      </c>
      <c r="BS441">
        <v>0</v>
      </c>
      <c r="BT441">
        <v>-2.54</v>
      </c>
      <c r="BU441">
        <v>-5.08</v>
      </c>
      <c r="BV441">
        <v>-4</v>
      </c>
      <c r="BW441">
        <v>0.87</v>
      </c>
      <c r="BX441">
        <v>0.2</v>
      </c>
      <c r="BY441">
        <v>5.92</v>
      </c>
      <c r="CA441">
        <v>6</v>
      </c>
      <c r="CZ441">
        <v>6</v>
      </c>
      <c r="DC441" t="s">
        <v>143</v>
      </c>
      <c r="DD441" t="s">
        <v>151</v>
      </c>
      <c r="DF441">
        <v>-0.12</v>
      </c>
      <c r="DG441">
        <v>0.04</v>
      </c>
      <c r="DH441">
        <v>0.19</v>
      </c>
      <c r="DI441">
        <v>0.66</v>
      </c>
      <c r="DJ441">
        <v>-0.81</v>
      </c>
      <c r="DK441">
        <v>0.88</v>
      </c>
      <c r="DL441">
        <v>1.37</v>
      </c>
      <c r="DM441">
        <v>-0.76</v>
      </c>
      <c r="DN441">
        <v>0.21</v>
      </c>
      <c r="DO441">
        <v>-0.67</v>
      </c>
      <c r="DP441">
        <v>-0.96</v>
      </c>
      <c r="DQ441">
        <v>0.75</v>
      </c>
      <c r="DR441">
        <v>4.7300000000000004</v>
      </c>
      <c r="DS441">
        <v>0.27</v>
      </c>
      <c r="DT441">
        <v>0.84</v>
      </c>
      <c r="DU441">
        <v>-0.42</v>
      </c>
      <c r="DV441">
        <f t="shared" si="36"/>
        <v>-0.32999999999999996</v>
      </c>
      <c r="DW441">
        <f t="shared" si="37"/>
        <v>0.1</v>
      </c>
      <c r="DX441">
        <f t="shared" si="38"/>
        <v>1.1499999999999999</v>
      </c>
      <c r="DY441">
        <f t="shared" si="39"/>
        <v>-5.5400000000000009</v>
      </c>
      <c r="DZ441">
        <f t="shared" si="40"/>
        <v>0.37523326078587443</v>
      </c>
      <c r="EA441">
        <f t="shared" si="41"/>
        <v>-0.34</v>
      </c>
    </row>
    <row r="442" spans="1:131" x14ac:dyDescent="0.25">
      <c r="A442" t="s">
        <v>689</v>
      </c>
      <c r="B442" t="s">
        <v>321</v>
      </c>
      <c r="C442">
        <v>125</v>
      </c>
      <c r="D442">
        <v>-145</v>
      </c>
      <c r="E442">
        <v>125</v>
      </c>
      <c r="F442">
        <v>68.965500000000006</v>
      </c>
      <c r="G442" t="s">
        <v>687</v>
      </c>
      <c r="H442" t="s">
        <v>238</v>
      </c>
      <c r="I442" t="s">
        <v>129</v>
      </c>
      <c r="J442" t="s">
        <v>143</v>
      </c>
      <c r="K442" t="b">
        <v>0</v>
      </c>
      <c r="L442" t="s">
        <v>239</v>
      </c>
      <c r="M442" t="s">
        <v>193</v>
      </c>
      <c r="N442">
        <v>3</v>
      </c>
      <c r="O442">
        <v>4</v>
      </c>
      <c r="P442">
        <v>0</v>
      </c>
      <c r="Q442">
        <v>0</v>
      </c>
      <c r="R442">
        <v>3.6</v>
      </c>
      <c r="S442">
        <v>0.37</v>
      </c>
      <c r="T442">
        <v>0.6</v>
      </c>
      <c r="U442">
        <v>0.7</v>
      </c>
      <c r="V442">
        <v>0.31</v>
      </c>
      <c r="W442">
        <v>2</v>
      </c>
      <c r="X442">
        <v>5</v>
      </c>
      <c r="Y442">
        <v>20</v>
      </c>
      <c r="Z442">
        <v>0</v>
      </c>
      <c r="AA442">
        <v>0</v>
      </c>
      <c r="AB442">
        <v>0</v>
      </c>
      <c r="AC442">
        <v>2</v>
      </c>
      <c r="AD442">
        <v>0</v>
      </c>
      <c r="AE442">
        <v>0</v>
      </c>
      <c r="AF442">
        <v>0</v>
      </c>
      <c r="AG442">
        <v>2</v>
      </c>
      <c r="AH442" t="s">
        <v>133</v>
      </c>
      <c r="AI442">
        <v>172.72</v>
      </c>
      <c r="AJ442">
        <v>170.18</v>
      </c>
      <c r="AK442">
        <v>125</v>
      </c>
      <c r="AL442">
        <v>3</v>
      </c>
      <c r="AM442">
        <v>0</v>
      </c>
      <c r="AN442">
        <v>0</v>
      </c>
      <c r="AO442">
        <v>4.2300000000000004</v>
      </c>
      <c r="AP442">
        <v>0.41</v>
      </c>
      <c r="AQ442">
        <v>0.2</v>
      </c>
      <c r="AR442">
        <v>0.62</v>
      </c>
      <c r="AS442">
        <v>0.3</v>
      </c>
      <c r="AT442">
        <v>1</v>
      </c>
      <c r="AU442">
        <v>4</v>
      </c>
      <c r="AV442">
        <v>13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1</v>
      </c>
      <c r="BE442" t="s">
        <v>133</v>
      </c>
      <c r="BF442">
        <v>172.72</v>
      </c>
      <c r="BG442">
        <v>167.64</v>
      </c>
      <c r="BH442">
        <v>135</v>
      </c>
      <c r="BI442">
        <v>26</v>
      </c>
      <c r="BJ442">
        <v>28</v>
      </c>
      <c r="BK442">
        <v>1</v>
      </c>
      <c r="BL442">
        <v>0</v>
      </c>
      <c r="BM442">
        <v>1</v>
      </c>
      <c r="BN442">
        <v>1</v>
      </c>
      <c r="BO442">
        <v>1</v>
      </c>
      <c r="BP442">
        <v>7</v>
      </c>
      <c r="BQ442">
        <v>0</v>
      </c>
      <c r="BR442">
        <v>0</v>
      </c>
      <c r="BS442">
        <v>-1</v>
      </c>
      <c r="BT442">
        <v>0</v>
      </c>
      <c r="BU442">
        <v>2.54</v>
      </c>
      <c r="BV442">
        <v>2</v>
      </c>
      <c r="BW442">
        <v>-0.63</v>
      </c>
      <c r="BX442">
        <v>0.4</v>
      </c>
      <c r="BY442">
        <v>0.08</v>
      </c>
      <c r="DC442" t="s">
        <v>144</v>
      </c>
      <c r="DD442" t="s">
        <v>139</v>
      </c>
      <c r="DE442" t="s">
        <v>140</v>
      </c>
      <c r="DF442">
        <v>0.69</v>
      </c>
      <c r="DG442">
        <v>0.04</v>
      </c>
      <c r="DH442">
        <v>1.3</v>
      </c>
      <c r="DI442">
        <v>-0.69</v>
      </c>
      <c r="DJ442">
        <v>-0.77</v>
      </c>
      <c r="DK442">
        <v>-0.88</v>
      </c>
      <c r="DL442">
        <v>0.17</v>
      </c>
      <c r="DM442">
        <v>-0.48</v>
      </c>
      <c r="DN442">
        <v>0.38</v>
      </c>
      <c r="DO442">
        <v>-1.04</v>
      </c>
      <c r="DP442">
        <v>0.43</v>
      </c>
      <c r="DQ442">
        <v>-0.38</v>
      </c>
      <c r="DR442">
        <v>-1.03</v>
      </c>
      <c r="DS442">
        <v>-1.2</v>
      </c>
      <c r="DT442">
        <v>0</v>
      </c>
      <c r="DU442">
        <v>0</v>
      </c>
      <c r="DV442">
        <f t="shared" si="36"/>
        <v>0.30999999999999994</v>
      </c>
      <c r="DW442">
        <f t="shared" si="37"/>
        <v>0.2349468024894146</v>
      </c>
      <c r="DX442">
        <f t="shared" si="38"/>
        <v>0.87000000000000011</v>
      </c>
      <c r="DY442">
        <f t="shared" si="39"/>
        <v>0.26</v>
      </c>
      <c r="DZ442">
        <f t="shared" si="40"/>
        <v>0</v>
      </c>
      <c r="EA442">
        <f t="shared" si="41"/>
        <v>-0.48</v>
      </c>
    </row>
    <row r="443" spans="1:131" x14ac:dyDescent="0.25">
      <c r="A443" t="s">
        <v>620</v>
      </c>
      <c r="B443" t="s">
        <v>690</v>
      </c>
      <c r="C443">
        <v>-850</v>
      </c>
      <c r="D443">
        <v>600</v>
      </c>
      <c r="E443">
        <v>11.764699999999999</v>
      </c>
      <c r="F443">
        <v>600</v>
      </c>
      <c r="G443" t="s">
        <v>687</v>
      </c>
      <c r="H443" t="s">
        <v>238</v>
      </c>
      <c r="I443" t="s">
        <v>129</v>
      </c>
      <c r="J443" t="s">
        <v>130</v>
      </c>
      <c r="K443" t="b">
        <v>0</v>
      </c>
      <c r="L443" t="s">
        <v>147</v>
      </c>
      <c r="M443" t="s">
        <v>132</v>
      </c>
      <c r="N443">
        <v>3</v>
      </c>
      <c r="O443">
        <v>3</v>
      </c>
      <c r="P443">
        <v>0</v>
      </c>
      <c r="Q443">
        <v>0</v>
      </c>
      <c r="R443">
        <v>3.54</v>
      </c>
      <c r="S443">
        <v>0.52</v>
      </c>
      <c r="T443">
        <v>2</v>
      </c>
      <c r="U443">
        <v>0</v>
      </c>
      <c r="V443">
        <v>0</v>
      </c>
      <c r="W443">
        <v>0</v>
      </c>
      <c r="X443">
        <v>3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133</v>
      </c>
      <c r="AI443">
        <v>187.96</v>
      </c>
      <c r="AJ443">
        <v>190.5</v>
      </c>
      <c r="AK443">
        <v>205</v>
      </c>
      <c r="AL443">
        <v>0</v>
      </c>
      <c r="AM443">
        <v>1</v>
      </c>
      <c r="AN443">
        <v>0</v>
      </c>
      <c r="AO443">
        <v>2.9</v>
      </c>
      <c r="AP443">
        <v>0.59</v>
      </c>
      <c r="AQ443">
        <v>0.8</v>
      </c>
      <c r="AR443">
        <v>0.76</v>
      </c>
      <c r="AS443">
        <v>0.3</v>
      </c>
      <c r="AT443">
        <v>2</v>
      </c>
      <c r="AU443">
        <v>3</v>
      </c>
      <c r="AV443">
        <v>11</v>
      </c>
      <c r="AW443">
        <v>0</v>
      </c>
      <c r="AX443">
        <v>0</v>
      </c>
      <c r="AY443">
        <v>0</v>
      </c>
      <c r="AZ443">
        <v>0</v>
      </c>
      <c r="BA443">
        <v>2</v>
      </c>
      <c r="BB443">
        <v>2</v>
      </c>
      <c r="BC443">
        <v>0</v>
      </c>
      <c r="BD443">
        <v>4</v>
      </c>
      <c r="BE443" t="s">
        <v>133</v>
      </c>
      <c r="BF443">
        <v>190.5</v>
      </c>
      <c r="BG443">
        <v>200.66</v>
      </c>
      <c r="BH443">
        <v>205</v>
      </c>
      <c r="BI443">
        <v>30</v>
      </c>
      <c r="BJ443">
        <v>33</v>
      </c>
      <c r="BK443">
        <v>3</v>
      </c>
      <c r="BL443">
        <v>-1</v>
      </c>
      <c r="BM443">
        <v>-2</v>
      </c>
      <c r="BN443">
        <v>-4</v>
      </c>
      <c r="BO443">
        <v>0</v>
      </c>
      <c r="BP443">
        <v>-8</v>
      </c>
      <c r="BQ443">
        <v>0</v>
      </c>
      <c r="BR443">
        <v>-2</v>
      </c>
      <c r="BS443">
        <v>-2</v>
      </c>
      <c r="BT443">
        <v>-2.54</v>
      </c>
      <c r="BU443">
        <v>-10.16</v>
      </c>
      <c r="BV443">
        <v>3</v>
      </c>
      <c r="BW443">
        <v>0.64</v>
      </c>
      <c r="BX443">
        <v>1.2</v>
      </c>
      <c r="BY443">
        <v>-0.76</v>
      </c>
      <c r="DC443" t="s">
        <v>144</v>
      </c>
      <c r="DD443" t="s">
        <v>139</v>
      </c>
      <c r="DE443" t="s">
        <v>173</v>
      </c>
      <c r="DF443">
        <v>-0.68</v>
      </c>
      <c r="DG443">
        <v>2.33</v>
      </c>
      <c r="DH443">
        <v>-0.64</v>
      </c>
      <c r="DI443">
        <v>-1.1000000000000001</v>
      </c>
      <c r="DJ443">
        <v>-0.67</v>
      </c>
      <c r="DK443">
        <v>-0.73</v>
      </c>
      <c r="DL443">
        <v>-0.51</v>
      </c>
      <c r="DM443">
        <v>1.21</v>
      </c>
      <c r="DN443">
        <v>0.5</v>
      </c>
      <c r="DO443">
        <v>0.81</v>
      </c>
      <c r="DP443">
        <v>3.44</v>
      </c>
      <c r="DQ443">
        <v>-1.76</v>
      </c>
      <c r="DR443">
        <v>-1.1499999999999999</v>
      </c>
      <c r="DS443">
        <v>-1.76</v>
      </c>
      <c r="DT443">
        <v>-2.69</v>
      </c>
      <c r="DU443">
        <v>-0.84</v>
      </c>
      <c r="DV443">
        <f t="shared" si="36"/>
        <v>-1.1800000000000002</v>
      </c>
      <c r="DW443">
        <f t="shared" si="37"/>
        <v>1.2316782991592745</v>
      </c>
      <c r="DX443">
        <f t="shared" si="38"/>
        <v>-4.08</v>
      </c>
      <c r="DY443">
        <f t="shared" si="39"/>
        <v>0.47999999999999987</v>
      </c>
      <c r="DZ443">
        <f t="shared" si="40"/>
        <v>0</v>
      </c>
      <c r="EA443">
        <f t="shared" si="41"/>
        <v>2.0499999999999998</v>
      </c>
    </row>
    <row r="444" spans="1:131" x14ac:dyDescent="0.25">
      <c r="A444" t="s">
        <v>293</v>
      </c>
      <c r="B444" t="s">
        <v>208</v>
      </c>
      <c r="C444">
        <v>265</v>
      </c>
      <c r="D444">
        <v>-320</v>
      </c>
      <c r="E444">
        <v>265</v>
      </c>
      <c r="F444">
        <v>31.25</v>
      </c>
      <c r="G444" t="s">
        <v>687</v>
      </c>
      <c r="H444" t="s">
        <v>238</v>
      </c>
      <c r="I444" t="s">
        <v>129</v>
      </c>
      <c r="J444" t="s">
        <v>130</v>
      </c>
      <c r="K444" t="b">
        <v>0</v>
      </c>
      <c r="L444" t="s">
        <v>131</v>
      </c>
      <c r="M444" t="s">
        <v>132</v>
      </c>
      <c r="N444">
        <v>3</v>
      </c>
      <c r="O444">
        <v>0</v>
      </c>
      <c r="P444">
        <v>5</v>
      </c>
      <c r="Q444">
        <v>0</v>
      </c>
      <c r="R444">
        <v>3.94</v>
      </c>
      <c r="S444">
        <v>0.52</v>
      </c>
      <c r="T444">
        <v>0.8</v>
      </c>
      <c r="U444">
        <v>4.17</v>
      </c>
      <c r="V444">
        <v>0.54</v>
      </c>
      <c r="W444">
        <v>5</v>
      </c>
      <c r="X444">
        <v>0</v>
      </c>
      <c r="Y444">
        <v>9</v>
      </c>
      <c r="Z444">
        <v>0</v>
      </c>
      <c r="AA444">
        <v>0</v>
      </c>
      <c r="AB444">
        <v>1</v>
      </c>
      <c r="AC444">
        <v>0</v>
      </c>
      <c r="AD444">
        <v>1</v>
      </c>
      <c r="AE444">
        <v>3</v>
      </c>
      <c r="AF444">
        <v>0</v>
      </c>
      <c r="AG444">
        <v>5</v>
      </c>
      <c r="AH444" t="s">
        <v>138</v>
      </c>
      <c r="AI444">
        <v>187.96</v>
      </c>
      <c r="AJ444">
        <v>190.5</v>
      </c>
      <c r="AK444">
        <v>262</v>
      </c>
      <c r="AL444">
        <v>1</v>
      </c>
      <c r="AM444">
        <v>0</v>
      </c>
      <c r="AN444">
        <v>0</v>
      </c>
      <c r="AO444">
        <v>3.57</v>
      </c>
      <c r="AP444">
        <v>0.48</v>
      </c>
      <c r="AQ444">
        <v>0.1</v>
      </c>
      <c r="AR444">
        <v>1.42</v>
      </c>
      <c r="AS444">
        <v>0.33</v>
      </c>
      <c r="AT444">
        <v>5</v>
      </c>
      <c r="AU444">
        <v>6</v>
      </c>
      <c r="AV444">
        <v>40</v>
      </c>
      <c r="AW444">
        <v>0</v>
      </c>
      <c r="AX444">
        <v>0</v>
      </c>
      <c r="AY444">
        <v>0</v>
      </c>
      <c r="AZ444">
        <v>5</v>
      </c>
      <c r="BA444">
        <v>4</v>
      </c>
      <c r="BB444">
        <v>0</v>
      </c>
      <c r="BC444">
        <v>0</v>
      </c>
      <c r="BD444">
        <v>9</v>
      </c>
      <c r="BE444" t="s">
        <v>133</v>
      </c>
      <c r="BF444">
        <v>190.5</v>
      </c>
      <c r="BG444">
        <v>198.12</v>
      </c>
      <c r="BH444">
        <v>249</v>
      </c>
      <c r="BI444">
        <v>36</v>
      </c>
      <c r="BJ444">
        <v>31</v>
      </c>
      <c r="BK444">
        <v>-1</v>
      </c>
      <c r="BL444">
        <v>5</v>
      </c>
      <c r="BM444">
        <v>0</v>
      </c>
      <c r="BN444">
        <v>-4</v>
      </c>
      <c r="BO444">
        <v>-6</v>
      </c>
      <c r="BP444">
        <v>-31</v>
      </c>
      <c r="BQ444">
        <v>0</v>
      </c>
      <c r="BR444">
        <v>-3</v>
      </c>
      <c r="BS444">
        <v>3</v>
      </c>
      <c r="BT444">
        <v>-2.54</v>
      </c>
      <c r="BU444">
        <v>-7.62</v>
      </c>
      <c r="BV444">
        <v>-5</v>
      </c>
      <c r="BW444">
        <v>0.37</v>
      </c>
      <c r="BX444">
        <v>0.7</v>
      </c>
      <c r="BY444">
        <v>2.75</v>
      </c>
      <c r="CA444">
        <v>13</v>
      </c>
      <c r="CB444">
        <v>11</v>
      </c>
      <c r="CG444">
        <v>11</v>
      </c>
      <c r="CT444">
        <v>13</v>
      </c>
      <c r="DC444" t="s">
        <v>130</v>
      </c>
      <c r="DD444" t="s">
        <v>445</v>
      </c>
      <c r="DF444">
        <v>7.0000000000000007E-2</v>
      </c>
      <c r="DG444">
        <v>0.71</v>
      </c>
      <c r="DH444">
        <v>-0.04</v>
      </c>
      <c r="DI444">
        <v>-0.02</v>
      </c>
      <c r="DJ444">
        <v>0.01</v>
      </c>
      <c r="DK444">
        <v>0.31</v>
      </c>
      <c r="DL444">
        <v>0.94</v>
      </c>
      <c r="DM444">
        <v>-0.76</v>
      </c>
      <c r="DN444">
        <v>0.49</v>
      </c>
      <c r="DO444">
        <v>-0.67</v>
      </c>
      <c r="DP444">
        <v>-1.18</v>
      </c>
      <c r="DQ444">
        <v>-1.51</v>
      </c>
      <c r="DR444">
        <v>3.7</v>
      </c>
      <c r="DS444">
        <v>1.36</v>
      </c>
      <c r="DT444">
        <v>-2.69</v>
      </c>
      <c r="DU444">
        <v>3.65</v>
      </c>
      <c r="DV444">
        <f t="shared" si="36"/>
        <v>-0.42</v>
      </c>
      <c r="DW444">
        <f t="shared" si="37"/>
        <v>1.3349531826996779</v>
      </c>
      <c r="DX444">
        <f t="shared" si="38"/>
        <v>1.1399999999999999</v>
      </c>
      <c r="DY444">
        <f t="shared" si="39"/>
        <v>-3.6900000000000004</v>
      </c>
      <c r="DZ444">
        <f t="shared" si="40"/>
        <v>0.78387547105683908</v>
      </c>
      <c r="EA444">
        <f t="shared" si="41"/>
        <v>-4.41</v>
      </c>
    </row>
    <row r="445" spans="1:131" x14ac:dyDescent="0.25">
      <c r="A445" t="s">
        <v>691</v>
      </c>
      <c r="B445" t="s">
        <v>340</v>
      </c>
      <c r="C445">
        <v>230</v>
      </c>
      <c r="D445">
        <v>-275</v>
      </c>
      <c r="E445">
        <v>230</v>
      </c>
      <c r="F445">
        <v>36.363599999999998</v>
      </c>
      <c r="G445" t="s">
        <v>687</v>
      </c>
      <c r="H445" t="s">
        <v>238</v>
      </c>
      <c r="I445" t="s">
        <v>129</v>
      </c>
      <c r="J445" t="s">
        <v>143</v>
      </c>
      <c r="K445" t="b">
        <v>0</v>
      </c>
      <c r="L445" t="s">
        <v>162</v>
      </c>
      <c r="M445" t="s">
        <v>132</v>
      </c>
      <c r="N445">
        <v>3</v>
      </c>
      <c r="O445">
        <v>1</v>
      </c>
      <c r="P445">
        <v>0</v>
      </c>
      <c r="Q445">
        <v>0</v>
      </c>
      <c r="R445">
        <v>5.75</v>
      </c>
      <c r="S445">
        <v>0.55000000000000004</v>
      </c>
      <c r="T445">
        <v>0</v>
      </c>
      <c r="U445">
        <v>1.78</v>
      </c>
      <c r="V445">
        <v>0.31</v>
      </c>
      <c r="W445">
        <v>3</v>
      </c>
      <c r="X445">
        <v>4</v>
      </c>
      <c r="Y445">
        <v>25</v>
      </c>
      <c r="Z445">
        <v>0</v>
      </c>
      <c r="AA445">
        <v>0</v>
      </c>
      <c r="AB445">
        <v>1</v>
      </c>
      <c r="AC445">
        <v>4</v>
      </c>
      <c r="AD445">
        <v>1</v>
      </c>
      <c r="AE445">
        <v>0</v>
      </c>
      <c r="AF445">
        <v>0</v>
      </c>
      <c r="AG445">
        <v>6</v>
      </c>
      <c r="AH445" t="s">
        <v>133</v>
      </c>
      <c r="AI445">
        <v>175.26</v>
      </c>
      <c r="AJ445">
        <v>172.72</v>
      </c>
      <c r="AK445">
        <v>155</v>
      </c>
      <c r="AL445">
        <v>2</v>
      </c>
      <c r="AM445">
        <v>0</v>
      </c>
      <c r="AN445">
        <v>1</v>
      </c>
      <c r="AO445">
        <v>2.82</v>
      </c>
      <c r="AP445">
        <v>0.46</v>
      </c>
      <c r="AQ445">
        <v>0.2</v>
      </c>
      <c r="AR445">
        <v>0.88</v>
      </c>
      <c r="AS445">
        <v>0.25</v>
      </c>
      <c r="AT445">
        <v>6</v>
      </c>
      <c r="AU445">
        <v>2</v>
      </c>
      <c r="AV445">
        <v>23</v>
      </c>
      <c r="AW445">
        <v>1</v>
      </c>
      <c r="AX445">
        <v>0</v>
      </c>
      <c r="AY445">
        <v>1</v>
      </c>
      <c r="AZ445">
        <v>2</v>
      </c>
      <c r="BA445">
        <v>2</v>
      </c>
      <c r="BB445">
        <v>2</v>
      </c>
      <c r="BC445">
        <v>0</v>
      </c>
      <c r="BD445">
        <v>7</v>
      </c>
      <c r="BE445" t="s">
        <v>133</v>
      </c>
      <c r="BF445">
        <v>182.88</v>
      </c>
      <c r="BG445">
        <v>190.5</v>
      </c>
      <c r="BH445">
        <v>155</v>
      </c>
      <c r="BI445">
        <v>42</v>
      </c>
      <c r="BJ445">
        <v>33</v>
      </c>
      <c r="BK445">
        <v>-1</v>
      </c>
      <c r="BL445">
        <v>0</v>
      </c>
      <c r="BM445">
        <v>-3</v>
      </c>
      <c r="BN445">
        <v>-1</v>
      </c>
      <c r="BO445">
        <v>2</v>
      </c>
      <c r="BP445">
        <v>2</v>
      </c>
      <c r="BQ445">
        <v>-1</v>
      </c>
      <c r="BR445">
        <v>-1</v>
      </c>
      <c r="BS445">
        <v>-2</v>
      </c>
      <c r="BT445">
        <v>-7.62</v>
      </c>
      <c r="BU445">
        <v>-17.78</v>
      </c>
      <c r="BV445">
        <v>-9</v>
      </c>
      <c r="BW445">
        <v>2.93</v>
      </c>
      <c r="BX445">
        <v>-0.2</v>
      </c>
      <c r="BY445">
        <v>0.9</v>
      </c>
      <c r="DC445" t="s">
        <v>144</v>
      </c>
      <c r="DD445" t="s">
        <v>151</v>
      </c>
      <c r="DF445">
        <v>-0.72</v>
      </c>
      <c r="DG445">
        <v>-0.09</v>
      </c>
      <c r="DH445">
        <v>-0.45</v>
      </c>
      <c r="DI445">
        <v>0.26</v>
      </c>
      <c r="DJ445">
        <v>-0.42</v>
      </c>
      <c r="DK445">
        <v>-0.52</v>
      </c>
      <c r="DL445">
        <v>1.27</v>
      </c>
      <c r="DM445">
        <v>-0.48</v>
      </c>
      <c r="DN445">
        <v>1.34</v>
      </c>
      <c r="DO445">
        <v>1.43</v>
      </c>
      <c r="DP445">
        <v>-0.17</v>
      </c>
      <c r="DQ445">
        <v>0.63</v>
      </c>
      <c r="DR445">
        <v>0.99</v>
      </c>
      <c r="DS445">
        <v>0.08</v>
      </c>
      <c r="DT445">
        <v>-0.26</v>
      </c>
      <c r="DU445">
        <v>-0.84</v>
      </c>
      <c r="DV445">
        <f t="shared" si="36"/>
        <v>-2.06</v>
      </c>
      <c r="DW445">
        <f t="shared" si="37"/>
        <v>-1.028688485402651</v>
      </c>
      <c r="DX445">
        <f t="shared" si="38"/>
        <v>-0.28000000000000003</v>
      </c>
      <c r="DY445">
        <f t="shared" si="39"/>
        <v>-1.41</v>
      </c>
      <c r="DZ445">
        <f t="shared" si="40"/>
        <v>0</v>
      </c>
      <c r="EA445">
        <f t="shared" si="41"/>
        <v>0.36</v>
      </c>
    </row>
    <row r="446" spans="1:131" x14ac:dyDescent="0.25">
      <c r="A446" t="s">
        <v>195</v>
      </c>
      <c r="B446" t="s">
        <v>692</v>
      </c>
      <c r="C446">
        <v>-500</v>
      </c>
      <c r="D446">
        <v>400</v>
      </c>
      <c r="E446">
        <v>20</v>
      </c>
      <c r="F446">
        <v>400</v>
      </c>
      <c r="G446" t="s">
        <v>687</v>
      </c>
      <c r="H446" t="s">
        <v>238</v>
      </c>
      <c r="I446" t="s">
        <v>129</v>
      </c>
      <c r="J446" t="s">
        <v>130</v>
      </c>
      <c r="K446" t="b">
        <v>0</v>
      </c>
      <c r="L446" t="s">
        <v>199</v>
      </c>
      <c r="M446" t="s">
        <v>132</v>
      </c>
      <c r="N446">
        <v>3</v>
      </c>
      <c r="O446">
        <v>0</v>
      </c>
      <c r="P446">
        <v>1</v>
      </c>
      <c r="Q446">
        <v>0</v>
      </c>
      <c r="R446">
        <v>2.04</v>
      </c>
      <c r="S446">
        <v>0.61</v>
      </c>
      <c r="T446">
        <v>0.4</v>
      </c>
      <c r="U446">
        <v>2.5099999999999998</v>
      </c>
      <c r="V446">
        <v>0.75</v>
      </c>
      <c r="W446">
        <v>1</v>
      </c>
      <c r="X446">
        <v>1</v>
      </c>
      <c r="Y446">
        <v>7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2</v>
      </c>
      <c r="AH446" t="s">
        <v>138</v>
      </c>
      <c r="AI446">
        <v>167.64</v>
      </c>
      <c r="AJ446">
        <v>172.72</v>
      </c>
      <c r="AK446">
        <v>125</v>
      </c>
      <c r="AL446">
        <v>0</v>
      </c>
      <c r="AM446">
        <v>2</v>
      </c>
      <c r="AN446">
        <v>0</v>
      </c>
      <c r="AO446">
        <v>2.8</v>
      </c>
      <c r="AP446">
        <v>0.39</v>
      </c>
      <c r="AQ446">
        <v>0.7</v>
      </c>
      <c r="AR446">
        <v>1.71</v>
      </c>
      <c r="AS446">
        <v>0.33</v>
      </c>
      <c r="AT446">
        <v>2</v>
      </c>
      <c r="AU446">
        <v>0</v>
      </c>
      <c r="AV446">
        <v>4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1</v>
      </c>
      <c r="BC446">
        <v>0</v>
      </c>
      <c r="BD446">
        <v>2</v>
      </c>
      <c r="BE446" t="s">
        <v>133</v>
      </c>
      <c r="BF446">
        <v>165.1</v>
      </c>
      <c r="BG446">
        <v>172.72</v>
      </c>
      <c r="BH446">
        <v>125</v>
      </c>
      <c r="BI446">
        <v>28</v>
      </c>
      <c r="BJ446">
        <v>32</v>
      </c>
      <c r="BK446">
        <v>0</v>
      </c>
      <c r="BL446">
        <v>-1</v>
      </c>
      <c r="BM446">
        <v>-1</v>
      </c>
      <c r="BN446">
        <v>0</v>
      </c>
      <c r="BO446">
        <v>1</v>
      </c>
      <c r="BP446">
        <v>3</v>
      </c>
      <c r="BQ446">
        <v>0</v>
      </c>
      <c r="BR446">
        <v>0</v>
      </c>
      <c r="BS446">
        <v>0</v>
      </c>
      <c r="BT446">
        <v>2.54</v>
      </c>
      <c r="BU446">
        <v>0</v>
      </c>
      <c r="BV446">
        <v>4</v>
      </c>
      <c r="BW446">
        <v>-0.76</v>
      </c>
      <c r="BX446">
        <v>-0.3</v>
      </c>
      <c r="BY446">
        <v>0.8</v>
      </c>
      <c r="CB446">
        <v>11</v>
      </c>
      <c r="CN446">
        <v>11</v>
      </c>
      <c r="DC446" t="s">
        <v>130</v>
      </c>
      <c r="DD446" t="s">
        <v>158</v>
      </c>
      <c r="DE446" t="s">
        <v>159</v>
      </c>
      <c r="DF446">
        <v>0.35</v>
      </c>
      <c r="DG446">
        <v>-0.63</v>
      </c>
      <c r="DH446">
        <v>-0.13</v>
      </c>
      <c r="DI446">
        <v>0.26</v>
      </c>
      <c r="DJ446">
        <v>0.52</v>
      </c>
      <c r="DK446">
        <v>1.86</v>
      </c>
      <c r="DL446">
        <v>0.17</v>
      </c>
      <c r="DM446">
        <v>0.23</v>
      </c>
      <c r="DN446">
        <v>-1.1599999999999999</v>
      </c>
      <c r="DO446">
        <v>1.18</v>
      </c>
      <c r="DP446">
        <v>-0.97</v>
      </c>
      <c r="DQ446">
        <v>2.64</v>
      </c>
      <c r="DR446">
        <v>1.9</v>
      </c>
      <c r="DS446">
        <v>1.36</v>
      </c>
      <c r="DT446">
        <v>1.72</v>
      </c>
      <c r="DU446">
        <v>-0.84</v>
      </c>
      <c r="DV446">
        <f t="shared" si="36"/>
        <v>1.5099999999999998</v>
      </c>
      <c r="DW446">
        <f t="shared" si="37"/>
        <v>8.2012749867951706E-2</v>
      </c>
      <c r="DX446">
        <f t="shared" si="38"/>
        <v>0.84</v>
      </c>
      <c r="DY446">
        <f t="shared" si="39"/>
        <v>-1.38</v>
      </c>
      <c r="DZ446">
        <f t="shared" si="40"/>
        <v>-1.0624499988234741</v>
      </c>
      <c r="EA446">
        <f t="shared" si="41"/>
        <v>1.07</v>
      </c>
    </row>
    <row r="447" spans="1:131" x14ac:dyDescent="0.25">
      <c r="A447" t="s">
        <v>298</v>
      </c>
      <c r="B447" t="s">
        <v>693</v>
      </c>
      <c r="C447">
        <v>-225</v>
      </c>
      <c r="D447">
        <v>190</v>
      </c>
      <c r="E447">
        <v>44.444400000000002</v>
      </c>
      <c r="F447">
        <v>190</v>
      </c>
      <c r="G447" t="s">
        <v>694</v>
      </c>
      <c r="H447" t="s">
        <v>695</v>
      </c>
      <c r="I447" t="s">
        <v>129</v>
      </c>
      <c r="J447" t="s">
        <v>130</v>
      </c>
      <c r="K447" t="b">
        <v>0</v>
      </c>
      <c r="L447" t="s">
        <v>169</v>
      </c>
      <c r="M447" t="s">
        <v>132</v>
      </c>
      <c r="N447">
        <v>5</v>
      </c>
      <c r="O447">
        <v>0</v>
      </c>
      <c r="P447">
        <v>2</v>
      </c>
      <c r="Q447">
        <v>0</v>
      </c>
      <c r="R447">
        <v>3.91</v>
      </c>
      <c r="S447">
        <v>0.33</v>
      </c>
      <c r="T447">
        <v>0.1</v>
      </c>
      <c r="U447">
        <v>2.82</v>
      </c>
      <c r="V447">
        <v>0.42</v>
      </c>
      <c r="W447">
        <v>12</v>
      </c>
      <c r="X447">
        <v>3</v>
      </c>
      <c r="Y447">
        <v>59</v>
      </c>
      <c r="Z447">
        <v>10</v>
      </c>
      <c r="AA447">
        <v>0</v>
      </c>
      <c r="AB447">
        <v>3</v>
      </c>
      <c r="AC447">
        <v>9</v>
      </c>
      <c r="AD447">
        <v>2</v>
      </c>
      <c r="AE447">
        <v>0</v>
      </c>
      <c r="AF447">
        <v>0</v>
      </c>
      <c r="AG447">
        <v>14</v>
      </c>
      <c r="AH447" t="s">
        <v>133</v>
      </c>
      <c r="AI447">
        <v>172.72</v>
      </c>
      <c r="AJ447">
        <v>172.72</v>
      </c>
      <c r="AK447">
        <v>135</v>
      </c>
      <c r="AL447">
        <v>0</v>
      </c>
      <c r="AM447">
        <v>3</v>
      </c>
      <c r="AN447">
        <v>0</v>
      </c>
      <c r="AO447">
        <v>4.2699999999999996</v>
      </c>
      <c r="AP447">
        <v>0.49</v>
      </c>
      <c r="AQ447">
        <v>0.8</v>
      </c>
      <c r="AR447">
        <v>0.51</v>
      </c>
      <c r="AS447">
        <v>0.39</v>
      </c>
      <c r="AT447">
        <v>5</v>
      </c>
      <c r="AU447">
        <v>6</v>
      </c>
      <c r="AV447">
        <v>49</v>
      </c>
      <c r="AW447">
        <v>1</v>
      </c>
      <c r="AX447">
        <v>0</v>
      </c>
      <c r="AY447">
        <v>0</v>
      </c>
      <c r="AZ447">
        <v>3</v>
      </c>
      <c r="BA447">
        <v>6</v>
      </c>
      <c r="BB447">
        <v>4</v>
      </c>
      <c r="BC447">
        <v>0</v>
      </c>
      <c r="BD447">
        <v>13</v>
      </c>
      <c r="BE447" t="s">
        <v>170</v>
      </c>
      <c r="BF447">
        <v>172.72</v>
      </c>
      <c r="BG447">
        <v>177.8</v>
      </c>
      <c r="BH447">
        <v>135</v>
      </c>
      <c r="BI447">
        <v>29</v>
      </c>
      <c r="BJ447">
        <v>37</v>
      </c>
      <c r="BK447">
        <v>0</v>
      </c>
      <c r="BL447">
        <v>-1</v>
      </c>
      <c r="BM447">
        <v>7</v>
      </c>
      <c r="BN447">
        <v>1</v>
      </c>
      <c r="BO447">
        <v>-3</v>
      </c>
      <c r="BP447">
        <v>10</v>
      </c>
      <c r="BQ447">
        <v>9</v>
      </c>
      <c r="BR447">
        <v>-4</v>
      </c>
      <c r="BS447">
        <v>-4</v>
      </c>
      <c r="BT447">
        <v>0</v>
      </c>
      <c r="BU447">
        <v>-5.08</v>
      </c>
      <c r="BV447">
        <v>8</v>
      </c>
      <c r="BW447">
        <v>-0.36</v>
      </c>
      <c r="BX447">
        <v>-0.7</v>
      </c>
      <c r="BY447">
        <v>2.31</v>
      </c>
      <c r="CA447">
        <v>8</v>
      </c>
      <c r="CB447">
        <v>5</v>
      </c>
      <c r="CM447">
        <v>5</v>
      </c>
      <c r="CZ447">
        <v>8</v>
      </c>
      <c r="DC447" t="s">
        <v>130</v>
      </c>
      <c r="DD447" t="s">
        <v>139</v>
      </c>
      <c r="DE447" t="s">
        <v>173</v>
      </c>
      <c r="DF447">
        <v>0.04</v>
      </c>
      <c r="DG447">
        <v>0.57999999999999996</v>
      </c>
      <c r="DH447">
        <v>0.55000000000000004</v>
      </c>
      <c r="DI447">
        <v>-0.56000000000000005</v>
      </c>
      <c r="DJ447">
        <v>-0.64</v>
      </c>
      <c r="DK447">
        <v>-0.11</v>
      </c>
      <c r="DL447">
        <v>0.36</v>
      </c>
      <c r="DM447">
        <v>0.65</v>
      </c>
      <c r="DN447">
        <v>0.03</v>
      </c>
      <c r="DO447">
        <v>-1.53</v>
      </c>
      <c r="DP447">
        <v>-0.73</v>
      </c>
      <c r="DQ447">
        <v>2.13</v>
      </c>
      <c r="DR447">
        <v>1.1299999999999999</v>
      </c>
      <c r="DS447">
        <v>0.41</v>
      </c>
      <c r="DT447">
        <v>0.97</v>
      </c>
      <c r="DU447">
        <v>-0.7</v>
      </c>
      <c r="DV447">
        <f t="shared" si="36"/>
        <v>1.0000000000000002E-2</v>
      </c>
      <c r="DW447">
        <f t="shared" si="37"/>
        <v>0</v>
      </c>
      <c r="DX447">
        <f t="shared" si="38"/>
        <v>1.28</v>
      </c>
      <c r="DY447">
        <f t="shared" si="39"/>
        <v>-1.77</v>
      </c>
      <c r="DZ447">
        <f t="shared" si="40"/>
        <v>-0.5122499389946279</v>
      </c>
      <c r="EA447">
        <f t="shared" si="41"/>
        <v>1.35</v>
      </c>
    </row>
    <row r="448" spans="1:131" x14ac:dyDescent="0.25">
      <c r="A448" t="s">
        <v>539</v>
      </c>
      <c r="B448" t="s">
        <v>696</v>
      </c>
      <c r="C448">
        <v>185</v>
      </c>
      <c r="D448">
        <v>-215</v>
      </c>
      <c r="E448">
        <v>185</v>
      </c>
      <c r="F448">
        <v>46.511600000000001</v>
      </c>
      <c r="G448" t="s">
        <v>694</v>
      </c>
      <c r="H448" t="s">
        <v>695</v>
      </c>
      <c r="I448" t="s">
        <v>129</v>
      </c>
      <c r="J448" t="s">
        <v>130</v>
      </c>
      <c r="K448" t="b">
        <v>0</v>
      </c>
      <c r="L448" t="s">
        <v>239</v>
      </c>
      <c r="M448" t="s">
        <v>193</v>
      </c>
      <c r="N448">
        <v>3</v>
      </c>
      <c r="O448">
        <v>0</v>
      </c>
      <c r="P448">
        <v>1</v>
      </c>
      <c r="Q448">
        <v>0</v>
      </c>
      <c r="R448">
        <v>4.0999999999999996</v>
      </c>
      <c r="S448">
        <v>0.41</v>
      </c>
      <c r="T448">
        <v>0.3</v>
      </c>
      <c r="U448">
        <v>0.56000000000000005</v>
      </c>
      <c r="V448">
        <v>0.55000000000000004</v>
      </c>
      <c r="W448">
        <v>2</v>
      </c>
      <c r="X448">
        <v>4</v>
      </c>
      <c r="Y448">
        <v>17</v>
      </c>
      <c r="Z448">
        <v>0</v>
      </c>
      <c r="AA448">
        <v>0</v>
      </c>
      <c r="AB448">
        <v>0</v>
      </c>
      <c r="AC448">
        <v>2</v>
      </c>
      <c r="AD448">
        <v>0</v>
      </c>
      <c r="AE448">
        <v>1</v>
      </c>
      <c r="AF448">
        <v>0</v>
      </c>
      <c r="AG448">
        <v>3</v>
      </c>
      <c r="AH448" t="s">
        <v>133</v>
      </c>
      <c r="AI448">
        <v>167.64</v>
      </c>
      <c r="AJ448">
        <v>170.18</v>
      </c>
      <c r="AK448">
        <v>125</v>
      </c>
      <c r="AL448">
        <v>0</v>
      </c>
      <c r="AM448">
        <v>1</v>
      </c>
      <c r="AN448">
        <v>0</v>
      </c>
      <c r="AO448">
        <v>3.76</v>
      </c>
      <c r="AP448">
        <v>0.44</v>
      </c>
      <c r="AQ448">
        <v>0</v>
      </c>
      <c r="AR448">
        <v>0.15</v>
      </c>
      <c r="AS448">
        <v>0.33</v>
      </c>
      <c r="AT448">
        <v>2</v>
      </c>
      <c r="AU448">
        <v>4</v>
      </c>
      <c r="AV448">
        <v>15</v>
      </c>
      <c r="AW448">
        <v>0</v>
      </c>
      <c r="AX448">
        <v>0</v>
      </c>
      <c r="AY448">
        <v>0</v>
      </c>
      <c r="AZ448">
        <v>1</v>
      </c>
      <c r="BA448">
        <v>2</v>
      </c>
      <c r="BB448">
        <v>0</v>
      </c>
      <c r="BC448">
        <v>0</v>
      </c>
      <c r="BD448">
        <v>3</v>
      </c>
      <c r="BE448" t="s">
        <v>133</v>
      </c>
      <c r="BF448">
        <v>170.18</v>
      </c>
      <c r="BG448">
        <v>165.1</v>
      </c>
      <c r="BH448">
        <v>125</v>
      </c>
      <c r="BI448">
        <v>33</v>
      </c>
      <c r="BJ448">
        <v>28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2</v>
      </c>
      <c r="BQ448">
        <v>0</v>
      </c>
      <c r="BR448">
        <v>-2</v>
      </c>
      <c r="BS448">
        <v>1</v>
      </c>
      <c r="BT448">
        <v>-2.54</v>
      </c>
      <c r="BU448">
        <v>5.08</v>
      </c>
      <c r="BV448">
        <v>-5</v>
      </c>
      <c r="BW448">
        <v>0.34</v>
      </c>
      <c r="BX448">
        <v>0.3</v>
      </c>
      <c r="BY448">
        <v>0.41</v>
      </c>
      <c r="DC448" t="s">
        <v>144</v>
      </c>
      <c r="DD448" t="s">
        <v>139</v>
      </c>
      <c r="DE448" t="s">
        <v>148</v>
      </c>
      <c r="DF448">
        <v>0.18</v>
      </c>
      <c r="DG448">
        <v>-1.04</v>
      </c>
      <c r="DH448">
        <v>3.94</v>
      </c>
      <c r="DI448">
        <v>-1.91</v>
      </c>
      <c r="DJ448">
        <v>-1.25</v>
      </c>
      <c r="DK448">
        <v>-2.02</v>
      </c>
      <c r="DL448">
        <v>0.31</v>
      </c>
      <c r="DM448">
        <v>-0.9</v>
      </c>
      <c r="DN448">
        <v>-0.4</v>
      </c>
      <c r="DO448">
        <v>-1.53</v>
      </c>
      <c r="DP448">
        <v>0.68</v>
      </c>
      <c r="DQ448">
        <v>-0.88</v>
      </c>
      <c r="DR448">
        <v>-0.95</v>
      </c>
      <c r="DS448">
        <v>-0.57999999999999996</v>
      </c>
      <c r="DT448">
        <v>-0.71</v>
      </c>
      <c r="DU448">
        <v>-0.14000000000000001</v>
      </c>
      <c r="DV448">
        <f t="shared" si="36"/>
        <v>0.58000000000000007</v>
      </c>
      <c r="DW448">
        <f t="shared" si="37"/>
        <v>0</v>
      </c>
      <c r="DX448">
        <f t="shared" si="38"/>
        <v>3.26</v>
      </c>
      <c r="DY448">
        <f t="shared" si="39"/>
        <v>-0.30000000000000004</v>
      </c>
      <c r="DZ448">
        <f t="shared" si="40"/>
        <v>0</v>
      </c>
      <c r="EA448">
        <f t="shared" si="41"/>
        <v>-0.76</v>
      </c>
    </row>
    <row r="449" spans="1:131" x14ac:dyDescent="0.25">
      <c r="A449" t="s">
        <v>455</v>
      </c>
      <c r="B449" t="s">
        <v>697</v>
      </c>
      <c r="C449">
        <v>-360</v>
      </c>
      <c r="D449">
        <v>295</v>
      </c>
      <c r="E449">
        <v>27.777799999999999</v>
      </c>
      <c r="F449">
        <v>295</v>
      </c>
      <c r="G449" t="s">
        <v>694</v>
      </c>
      <c r="H449" t="s">
        <v>695</v>
      </c>
      <c r="I449" t="s">
        <v>129</v>
      </c>
      <c r="J449" t="s">
        <v>130</v>
      </c>
      <c r="K449" t="b">
        <v>0</v>
      </c>
      <c r="L449" t="s">
        <v>162</v>
      </c>
      <c r="M449" t="s">
        <v>132</v>
      </c>
      <c r="N449">
        <v>3</v>
      </c>
      <c r="O449">
        <v>2</v>
      </c>
      <c r="P449">
        <v>0</v>
      </c>
      <c r="Q449">
        <v>0</v>
      </c>
      <c r="R449">
        <v>1.89</v>
      </c>
      <c r="S449">
        <v>0.41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170</v>
      </c>
      <c r="AI449">
        <v>187.96</v>
      </c>
      <c r="AJ449">
        <v>187.96</v>
      </c>
      <c r="AK449">
        <v>155</v>
      </c>
      <c r="AL449">
        <v>2</v>
      </c>
      <c r="AM449">
        <v>0</v>
      </c>
      <c r="AN449">
        <v>0</v>
      </c>
      <c r="AO449">
        <v>5.26</v>
      </c>
      <c r="AP449">
        <v>0.41</v>
      </c>
      <c r="AQ449">
        <v>0.9</v>
      </c>
      <c r="AR449">
        <v>0.22</v>
      </c>
      <c r="AS449">
        <v>0.5</v>
      </c>
      <c r="AT449">
        <v>2</v>
      </c>
      <c r="AU449">
        <v>6</v>
      </c>
      <c r="AV449">
        <v>25</v>
      </c>
      <c r="AW449">
        <v>0</v>
      </c>
      <c r="AX449">
        <v>0</v>
      </c>
      <c r="AY449">
        <v>0</v>
      </c>
      <c r="AZ449">
        <v>2</v>
      </c>
      <c r="BA449">
        <v>2</v>
      </c>
      <c r="BB449">
        <v>2</v>
      </c>
      <c r="BC449">
        <v>0</v>
      </c>
      <c r="BD449">
        <v>6</v>
      </c>
      <c r="BE449" t="s">
        <v>138</v>
      </c>
      <c r="BF449">
        <v>172.72</v>
      </c>
      <c r="BG449">
        <v>180.34</v>
      </c>
      <c r="BH449">
        <v>155</v>
      </c>
      <c r="BI449">
        <v>34</v>
      </c>
      <c r="BJ449">
        <v>31</v>
      </c>
      <c r="BK449">
        <v>0</v>
      </c>
      <c r="BL449">
        <v>0</v>
      </c>
      <c r="BM449">
        <v>-2</v>
      </c>
      <c r="BN449">
        <v>-6</v>
      </c>
      <c r="BO449">
        <v>-4</v>
      </c>
      <c r="BP449">
        <v>-22</v>
      </c>
      <c r="BQ449">
        <v>0</v>
      </c>
      <c r="BR449">
        <v>-2</v>
      </c>
      <c r="BS449">
        <v>-2</v>
      </c>
      <c r="BT449">
        <v>15.24</v>
      </c>
      <c r="BU449">
        <v>7.62</v>
      </c>
      <c r="BV449">
        <v>-3</v>
      </c>
      <c r="BW449">
        <v>-3.37</v>
      </c>
      <c r="BX449">
        <v>-0.9</v>
      </c>
      <c r="BY449">
        <v>-0.22</v>
      </c>
      <c r="DC449" t="s">
        <v>144</v>
      </c>
      <c r="DD449" t="s">
        <v>139</v>
      </c>
      <c r="DE449" t="s">
        <v>148</v>
      </c>
      <c r="DF449">
        <v>0.59</v>
      </c>
      <c r="DG449">
        <v>-0.9</v>
      </c>
      <c r="DH449">
        <v>-0.03</v>
      </c>
      <c r="DI449">
        <v>1.88</v>
      </c>
      <c r="DJ449">
        <v>-1.1200000000000001</v>
      </c>
      <c r="DK449">
        <v>0.56999999999999995</v>
      </c>
      <c r="DL449">
        <v>-0.32</v>
      </c>
      <c r="DM449">
        <v>0.79</v>
      </c>
      <c r="DN449">
        <v>-2.27</v>
      </c>
      <c r="DO449">
        <v>-0.54</v>
      </c>
      <c r="DP449">
        <v>0.49</v>
      </c>
      <c r="DQ449">
        <v>-4.53</v>
      </c>
      <c r="DR449">
        <v>-1.1499999999999999</v>
      </c>
      <c r="DS449">
        <v>-1.76</v>
      </c>
      <c r="DT449">
        <v>-2.69</v>
      </c>
      <c r="DU449">
        <v>-0.84</v>
      </c>
      <c r="DV449">
        <f t="shared" si="36"/>
        <v>2.86</v>
      </c>
      <c r="DW449">
        <f t="shared" si="37"/>
        <v>-0.68934751758456336</v>
      </c>
      <c r="DX449">
        <f t="shared" si="38"/>
        <v>-0.52</v>
      </c>
      <c r="DY449">
        <f t="shared" si="39"/>
        <v>2.9999999999999805E-2</v>
      </c>
      <c r="DZ449">
        <f t="shared" si="40"/>
        <v>1.4502758358326184</v>
      </c>
      <c r="EA449">
        <f t="shared" si="41"/>
        <v>1.63</v>
      </c>
    </row>
    <row r="450" spans="1:131" x14ac:dyDescent="0.25">
      <c r="A450" t="s">
        <v>698</v>
      </c>
      <c r="B450" t="s">
        <v>699</v>
      </c>
      <c r="C450">
        <v>-460</v>
      </c>
      <c r="D450">
        <v>370</v>
      </c>
      <c r="E450">
        <v>21.739100000000001</v>
      </c>
      <c r="F450">
        <v>370</v>
      </c>
      <c r="G450" t="s">
        <v>694</v>
      </c>
      <c r="H450" t="s">
        <v>695</v>
      </c>
      <c r="I450" t="s">
        <v>129</v>
      </c>
      <c r="J450" t="s">
        <v>143</v>
      </c>
      <c r="K450" t="b">
        <v>0</v>
      </c>
      <c r="L450" t="s">
        <v>199</v>
      </c>
      <c r="M450" t="s">
        <v>132</v>
      </c>
      <c r="N450">
        <v>3</v>
      </c>
      <c r="O450">
        <v>1</v>
      </c>
      <c r="P450">
        <v>0</v>
      </c>
      <c r="Q450">
        <v>0</v>
      </c>
      <c r="R450">
        <v>3.87</v>
      </c>
      <c r="S450">
        <v>0.33</v>
      </c>
      <c r="T450">
        <v>0</v>
      </c>
      <c r="U450">
        <v>0</v>
      </c>
      <c r="V450">
        <v>0</v>
      </c>
      <c r="W450">
        <v>2</v>
      </c>
      <c r="X450">
        <v>3</v>
      </c>
      <c r="Y450">
        <v>12</v>
      </c>
      <c r="Z450">
        <v>0</v>
      </c>
      <c r="AA450">
        <v>0</v>
      </c>
      <c r="AB450">
        <v>0</v>
      </c>
      <c r="AC450">
        <v>0</v>
      </c>
      <c r="AD450">
        <v>2</v>
      </c>
      <c r="AE450">
        <v>0</v>
      </c>
      <c r="AF450">
        <v>0</v>
      </c>
      <c r="AG450">
        <v>2</v>
      </c>
      <c r="AH450" t="s">
        <v>133</v>
      </c>
      <c r="AI450">
        <v>170.18</v>
      </c>
      <c r="AJ450">
        <v>172.72</v>
      </c>
      <c r="AK450">
        <v>125</v>
      </c>
      <c r="AL450">
        <v>0</v>
      </c>
      <c r="AM450">
        <v>2</v>
      </c>
      <c r="AN450">
        <v>0</v>
      </c>
      <c r="AO450">
        <v>3.46</v>
      </c>
      <c r="AP450">
        <v>0.38</v>
      </c>
      <c r="AQ450">
        <v>0.2</v>
      </c>
      <c r="AR450">
        <v>1.27</v>
      </c>
      <c r="AS450">
        <v>0.27</v>
      </c>
      <c r="AT450">
        <v>2</v>
      </c>
      <c r="AU450">
        <v>2</v>
      </c>
      <c r="AV450">
        <v>8</v>
      </c>
      <c r="AW450">
        <v>0</v>
      </c>
      <c r="AX450">
        <v>0</v>
      </c>
      <c r="AY450">
        <v>0</v>
      </c>
      <c r="AZ450">
        <v>1</v>
      </c>
      <c r="BA450">
        <v>2</v>
      </c>
      <c r="BB450">
        <v>1</v>
      </c>
      <c r="BC450">
        <v>0</v>
      </c>
      <c r="BD450">
        <v>4</v>
      </c>
      <c r="BE450" t="s">
        <v>138</v>
      </c>
      <c r="BF450">
        <v>170.18</v>
      </c>
      <c r="BG450">
        <v>185.42</v>
      </c>
      <c r="BH450">
        <v>125</v>
      </c>
      <c r="BI450">
        <v>30</v>
      </c>
      <c r="BJ450">
        <v>38</v>
      </c>
      <c r="BK450">
        <v>1</v>
      </c>
      <c r="BL450">
        <v>-2</v>
      </c>
      <c r="BM450">
        <v>0</v>
      </c>
      <c r="BN450">
        <v>-2</v>
      </c>
      <c r="BO450">
        <v>1</v>
      </c>
      <c r="BP450">
        <v>4</v>
      </c>
      <c r="BQ450">
        <v>0</v>
      </c>
      <c r="BR450">
        <v>0</v>
      </c>
      <c r="BS450">
        <v>-1</v>
      </c>
      <c r="BT450">
        <v>0</v>
      </c>
      <c r="BU450">
        <v>-12.7</v>
      </c>
      <c r="BV450">
        <v>8</v>
      </c>
      <c r="BW450">
        <v>0.41</v>
      </c>
      <c r="BX450">
        <v>-0.2</v>
      </c>
      <c r="BY450">
        <v>-1.27</v>
      </c>
      <c r="DC450" t="s">
        <v>144</v>
      </c>
      <c r="DD450" t="s">
        <v>139</v>
      </c>
      <c r="DE450" t="s">
        <v>188</v>
      </c>
      <c r="DF450">
        <v>0.53</v>
      </c>
      <c r="DG450">
        <v>1.25</v>
      </c>
      <c r="DH450">
        <v>-0.22</v>
      </c>
      <c r="DI450">
        <v>-1.91</v>
      </c>
      <c r="DJ450">
        <v>0.23</v>
      </c>
      <c r="DK450">
        <v>3.16</v>
      </c>
      <c r="DL450">
        <v>0.17</v>
      </c>
      <c r="DM450">
        <v>1.77</v>
      </c>
      <c r="DN450">
        <v>0.02</v>
      </c>
      <c r="DO450">
        <v>-1.65</v>
      </c>
      <c r="DP450">
        <v>1.54</v>
      </c>
      <c r="DQ450">
        <v>1.1299999999999999</v>
      </c>
      <c r="DR450">
        <v>-1.1499999999999999</v>
      </c>
      <c r="DS450">
        <v>-1.76</v>
      </c>
      <c r="DT450">
        <v>1.72</v>
      </c>
      <c r="DU450">
        <v>-0.84</v>
      </c>
      <c r="DV450">
        <f t="shared" si="36"/>
        <v>0.51</v>
      </c>
      <c r="DW450">
        <f t="shared" si="37"/>
        <v>0</v>
      </c>
      <c r="DX450">
        <f t="shared" si="38"/>
        <v>-1.76</v>
      </c>
      <c r="DY450">
        <f t="shared" si="39"/>
        <v>1.38</v>
      </c>
      <c r="DZ450">
        <f t="shared" si="40"/>
        <v>0</v>
      </c>
      <c r="EA450">
        <f t="shared" si="41"/>
        <v>2.61</v>
      </c>
    </row>
    <row r="451" spans="1:131" x14ac:dyDescent="0.25">
      <c r="A451" t="s">
        <v>700</v>
      </c>
      <c r="B451" t="s">
        <v>623</v>
      </c>
      <c r="C451">
        <v>265</v>
      </c>
      <c r="D451">
        <v>-320</v>
      </c>
      <c r="E451">
        <v>265</v>
      </c>
      <c r="F451">
        <v>31.25</v>
      </c>
      <c r="G451" t="s">
        <v>701</v>
      </c>
      <c r="H451" t="s">
        <v>128</v>
      </c>
      <c r="I451" t="s">
        <v>129</v>
      </c>
      <c r="J451" t="s">
        <v>143</v>
      </c>
      <c r="K451" t="b">
        <v>0</v>
      </c>
      <c r="L451" t="s">
        <v>147</v>
      </c>
      <c r="M451" t="s">
        <v>132</v>
      </c>
      <c r="N451">
        <v>5</v>
      </c>
      <c r="O451">
        <v>0</v>
      </c>
      <c r="P451">
        <v>2</v>
      </c>
      <c r="Q451">
        <v>0</v>
      </c>
      <c r="R451">
        <v>7.18</v>
      </c>
      <c r="S451">
        <v>0.54</v>
      </c>
      <c r="T451">
        <v>0</v>
      </c>
      <c r="U451">
        <v>0</v>
      </c>
      <c r="V451">
        <v>0</v>
      </c>
      <c r="W451">
        <v>3</v>
      </c>
      <c r="X451">
        <v>1</v>
      </c>
      <c r="Y451">
        <v>11</v>
      </c>
      <c r="Z451">
        <v>2</v>
      </c>
      <c r="AA451">
        <v>0</v>
      </c>
      <c r="AB451">
        <v>0</v>
      </c>
      <c r="AC451">
        <v>1</v>
      </c>
      <c r="AD451">
        <v>4</v>
      </c>
      <c r="AE451">
        <v>0</v>
      </c>
      <c r="AF451">
        <v>0</v>
      </c>
      <c r="AG451">
        <v>5</v>
      </c>
      <c r="AH451" t="s">
        <v>138</v>
      </c>
      <c r="AI451">
        <v>193.04</v>
      </c>
      <c r="AJ451">
        <v>200.66</v>
      </c>
      <c r="AK451">
        <v>205</v>
      </c>
      <c r="AL451">
        <v>1</v>
      </c>
      <c r="AM451">
        <v>0</v>
      </c>
      <c r="AN451">
        <v>0</v>
      </c>
      <c r="AO451">
        <v>3.72</v>
      </c>
      <c r="AP451">
        <v>0.48</v>
      </c>
      <c r="AQ451">
        <v>0.1</v>
      </c>
      <c r="AR451">
        <v>0.88</v>
      </c>
      <c r="AS451">
        <v>0.33</v>
      </c>
      <c r="AT451">
        <v>4</v>
      </c>
      <c r="AU451">
        <v>9</v>
      </c>
      <c r="AV451">
        <v>53</v>
      </c>
      <c r="AW451">
        <v>1</v>
      </c>
      <c r="AX451">
        <v>0</v>
      </c>
      <c r="AY451">
        <v>0</v>
      </c>
      <c r="AZ451">
        <v>3</v>
      </c>
      <c r="BA451">
        <v>11</v>
      </c>
      <c r="BB451">
        <v>0</v>
      </c>
      <c r="BC451">
        <v>0</v>
      </c>
      <c r="BD451">
        <v>14</v>
      </c>
      <c r="BE451" t="s">
        <v>133</v>
      </c>
      <c r="BF451">
        <v>187.96</v>
      </c>
      <c r="BG451">
        <v>193.04</v>
      </c>
      <c r="BH451">
        <v>205</v>
      </c>
      <c r="BI451">
        <v>38</v>
      </c>
      <c r="BJ451">
        <v>31</v>
      </c>
      <c r="BK451">
        <v>-1</v>
      </c>
      <c r="BL451">
        <v>2</v>
      </c>
      <c r="BM451">
        <v>-1</v>
      </c>
      <c r="BN451">
        <v>-9</v>
      </c>
      <c r="BO451">
        <v>-8</v>
      </c>
      <c r="BP451">
        <v>-42</v>
      </c>
      <c r="BQ451">
        <v>1</v>
      </c>
      <c r="BR451">
        <v>-7</v>
      </c>
      <c r="BS451">
        <v>0</v>
      </c>
      <c r="BT451">
        <v>5.08</v>
      </c>
      <c r="BU451">
        <v>7.62</v>
      </c>
      <c r="BV451">
        <v>-7</v>
      </c>
      <c r="BW451">
        <v>3.46</v>
      </c>
      <c r="BX451">
        <v>-0.1</v>
      </c>
      <c r="BY451">
        <v>-0.88</v>
      </c>
      <c r="CA451">
        <v>10</v>
      </c>
      <c r="CB451">
        <v>6</v>
      </c>
      <c r="CH451">
        <v>6</v>
      </c>
      <c r="CU451">
        <v>10</v>
      </c>
      <c r="DC451" t="s">
        <v>130</v>
      </c>
      <c r="DD451" t="s">
        <v>139</v>
      </c>
      <c r="DE451" t="s">
        <v>140</v>
      </c>
      <c r="DF451">
        <v>0.5</v>
      </c>
      <c r="DG451">
        <v>0.45</v>
      </c>
      <c r="DH451">
        <v>-0.82</v>
      </c>
      <c r="DI451">
        <v>-0.15</v>
      </c>
      <c r="DJ451">
        <v>-0.7</v>
      </c>
      <c r="DK451">
        <v>-0.05</v>
      </c>
      <c r="DL451">
        <v>0.17</v>
      </c>
      <c r="DM451">
        <v>-0.76</v>
      </c>
      <c r="DN451">
        <v>2.97</v>
      </c>
      <c r="DO451">
        <v>0.93</v>
      </c>
      <c r="DP451">
        <v>-0.22</v>
      </c>
      <c r="DQ451">
        <v>-0.76</v>
      </c>
      <c r="DR451">
        <v>-1.1499999999999999</v>
      </c>
      <c r="DS451">
        <v>-1.76</v>
      </c>
      <c r="DT451">
        <v>-0.35</v>
      </c>
      <c r="DU451">
        <v>-0.84</v>
      </c>
      <c r="DV451">
        <f t="shared" ref="DV451:DV514" si="42">DF451-DN451</f>
        <v>-2.4700000000000002</v>
      </c>
      <c r="DW451">
        <f t="shared" ref="DW451:DW514" si="43">IF((DG451*(1-DQ451))&gt;=0, SQRT(DG451*(1-DQ451)), 0) - IF((DO451*(1-DI451))&gt;=0, SQRT(DO451*(1-DI451)), 0)</f>
        <v>-0.14422251246439388</v>
      </c>
      <c r="DX451">
        <f t="shared" ref="DX451:DX514" si="44">DH451-DP451</f>
        <v>-0.6</v>
      </c>
      <c r="DY451">
        <f t="shared" ref="DY451:DY514" si="45">DJ451-DR451</f>
        <v>0.44999999999999996</v>
      </c>
      <c r="DZ451">
        <f t="shared" ref="DZ451:DZ514" si="46">IF(DK451*(1-DT451)&gt;=0, SQRT(DK451*(1-DT451)), 0) - IF(DS451*(1-DL451)&gt;=0, SQRT(DS451*(1-DL451)), 0)</f>
        <v>0</v>
      </c>
      <c r="EA451">
        <f t="shared" ref="EA451:EA514" si="47">DM451-DU451</f>
        <v>7.999999999999996E-2</v>
      </c>
    </row>
    <row r="452" spans="1:131" x14ac:dyDescent="0.25">
      <c r="A452" t="s">
        <v>403</v>
      </c>
      <c r="B452" t="s">
        <v>221</v>
      </c>
      <c r="C452">
        <v>-210</v>
      </c>
      <c r="D452">
        <v>180</v>
      </c>
      <c r="E452">
        <v>47.619</v>
      </c>
      <c r="F452">
        <v>180</v>
      </c>
      <c r="G452" t="s">
        <v>701</v>
      </c>
      <c r="H452" t="s">
        <v>128</v>
      </c>
      <c r="I452" t="s">
        <v>129</v>
      </c>
      <c r="J452" t="s">
        <v>143</v>
      </c>
      <c r="K452" t="b">
        <v>0</v>
      </c>
      <c r="L452" t="s">
        <v>157</v>
      </c>
      <c r="M452" t="s">
        <v>132</v>
      </c>
      <c r="N452">
        <v>3</v>
      </c>
      <c r="O452">
        <v>0</v>
      </c>
      <c r="P452">
        <v>1</v>
      </c>
      <c r="Q452">
        <v>0</v>
      </c>
      <c r="R452">
        <v>4.97</v>
      </c>
      <c r="S452">
        <v>0.5</v>
      </c>
      <c r="T452">
        <v>0.1</v>
      </c>
      <c r="U452">
        <v>0.46</v>
      </c>
      <c r="V452">
        <v>0.44</v>
      </c>
      <c r="W452">
        <v>6</v>
      </c>
      <c r="X452">
        <v>2</v>
      </c>
      <c r="Y452">
        <v>21</v>
      </c>
      <c r="Z452">
        <v>0</v>
      </c>
      <c r="AA452">
        <v>0</v>
      </c>
      <c r="AB452">
        <v>1</v>
      </c>
      <c r="AC452">
        <v>1</v>
      </c>
      <c r="AD452">
        <v>4</v>
      </c>
      <c r="AE452">
        <v>1</v>
      </c>
      <c r="AF452">
        <v>0</v>
      </c>
      <c r="AG452">
        <v>7</v>
      </c>
      <c r="AH452" t="s">
        <v>138</v>
      </c>
      <c r="AI452">
        <v>180.34</v>
      </c>
      <c r="AJ452">
        <v>190.5</v>
      </c>
      <c r="AK452">
        <v>170</v>
      </c>
      <c r="AL452">
        <v>1</v>
      </c>
      <c r="AM452">
        <v>0</v>
      </c>
      <c r="AN452">
        <v>0</v>
      </c>
      <c r="AO452">
        <v>5.07</v>
      </c>
      <c r="AP452">
        <v>0.52</v>
      </c>
      <c r="AQ452">
        <v>0.6</v>
      </c>
      <c r="AR452">
        <v>1</v>
      </c>
      <c r="AS452">
        <v>0.53</v>
      </c>
      <c r="AT452">
        <v>6</v>
      </c>
      <c r="AU452">
        <v>4</v>
      </c>
      <c r="AV452">
        <v>37</v>
      </c>
      <c r="AW452">
        <v>0</v>
      </c>
      <c r="AX452">
        <v>0</v>
      </c>
      <c r="AY452">
        <v>1</v>
      </c>
      <c r="AZ452">
        <v>0</v>
      </c>
      <c r="BA452">
        <v>8</v>
      </c>
      <c r="BB452">
        <v>5</v>
      </c>
      <c r="BC452">
        <v>0</v>
      </c>
      <c r="BD452">
        <v>14</v>
      </c>
      <c r="BE452" t="s">
        <v>133</v>
      </c>
      <c r="BF452">
        <v>180.34</v>
      </c>
      <c r="BG452">
        <v>190.5</v>
      </c>
      <c r="BH452">
        <v>170</v>
      </c>
      <c r="BI452">
        <v>30</v>
      </c>
      <c r="BJ452">
        <v>31</v>
      </c>
      <c r="BK452">
        <v>-1</v>
      </c>
      <c r="BL452">
        <v>1</v>
      </c>
      <c r="BM452">
        <v>0</v>
      </c>
      <c r="BN452">
        <v>-7</v>
      </c>
      <c r="BO452">
        <v>-2</v>
      </c>
      <c r="BP452">
        <v>-16</v>
      </c>
      <c r="BQ452">
        <v>0</v>
      </c>
      <c r="BR452">
        <v>-4</v>
      </c>
      <c r="BS452">
        <v>-4</v>
      </c>
      <c r="BT452">
        <v>0</v>
      </c>
      <c r="BU452">
        <v>0</v>
      </c>
      <c r="BV452">
        <v>1</v>
      </c>
      <c r="BW452">
        <v>-0.1</v>
      </c>
      <c r="BX452">
        <v>-0.5</v>
      </c>
      <c r="BY452">
        <v>-0.54</v>
      </c>
      <c r="CA452">
        <v>13</v>
      </c>
      <c r="CB452">
        <v>6</v>
      </c>
      <c r="CJ452">
        <v>6</v>
      </c>
      <c r="CW452">
        <v>13</v>
      </c>
      <c r="DC452" t="s">
        <v>130</v>
      </c>
      <c r="DD452" t="s">
        <v>139</v>
      </c>
      <c r="DE452" t="s">
        <v>148</v>
      </c>
      <c r="DF452">
        <v>1.6</v>
      </c>
      <c r="DG452">
        <v>1.1200000000000001</v>
      </c>
      <c r="DH452">
        <v>2.15</v>
      </c>
      <c r="DI452">
        <v>-0.56000000000000005</v>
      </c>
      <c r="DJ452">
        <v>-0.72</v>
      </c>
      <c r="DK452">
        <v>0.56999999999999995</v>
      </c>
      <c r="DL452">
        <v>7.0000000000000007E-2</v>
      </c>
      <c r="DM452">
        <v>0.23</v>
      </c>
      <c r="DN452">
        <v>0.92</v>
      </c>
      <c r="DO452">
        <v>0.56000000000000005</v>
      </c>
      <c r="DP452">
        <v>1.01</v>
      </c>
      <c r="DQ452">
        <v>0.75</v>
      </c>
      <c r="DR452">
        <v>-0.77</v>
      </c>
      <c r="DS452">
        <v>0.6</v>
      </c>
      <c r="DT452">
        <v>1.37</v>
      </c>
      <c r="DU452">
        <v>-0.56000000000000005</v>
      </c>
      <c r="DV452">
        <f t="shared" si="42"/>
        <v>0.68</v>
      </c>
      <c r="DW452">
        <f t="shared" si="43"/>
        <v>-0.40551545343091577</v>
      </c>
      <c r="DX452">
        <f t="shared" si="44"/>
        <v>1.1399999999999999</v>
      </c>
      <c r="DY452">
        <f t="shared" si="45"/>
        <v>5.0000000000000044E-2</v>
      </c>
      <c r="DZ452">
        <f t="shared" si="46"/>
        <v>-0.74699397587932392</v>
      </c>
      <c r="EA452">
        <f t="shared" si="47"/>
        <v>0.79</v>
      </c>
    </row>
    <row r="453" spans="1:131" x14ac:dyDescent="0.25">
      <c r="A453" t="s">
        <v>610</v>
      </c>
      <c r="B453" t="s">
        <v>294</v>
      </c>
      <c r="C453">
        <v>260</v>
      </c>
      <c r="D453">
        <v>-315</v>
      </c>
      <c r="E453">
        <v>260</v>
      </c>
      <c r="F453">
        <v>31.745999999999999</v>
      </c>
      <c r="G453" t="s">
        <v>701</v>
      </c>
      <c r="H453" t="s">
        <v>128</v>
      </c>
      <c r="I453" t="s">
        <v>129</v>
      </c>
      <c r="J453" t="s">
        <v>143</v>
      </c>
      <c r="K453" t="b">
        <v>0</v>
      </c>
      <c r="L453" t="s">
        <v>131</v>
      </c>
      <c r="M453" t="s">
        <v>132</v>
      </c>
      <c r="N453">
        <v>3</v>
      </c>
      <c r="O453">
        <v>0</v>
      </c>
      <c r="P453">
        <v>1</v>
      </c>
      <c r="Q453">
        <v>0</v>
      </c>
      <c r="R453">
        <v>3.51</v>
      </c>
      <c r="S453">
        <v>0.49</v>
      </c>
      <c r="T453">
        <v>0.7</v>
      </c>
      <c r="U453">
        <v>4.63</v>
      </c>
      <c r="V453">
        <v>0.65</v>
      </c>
      <c r="W453">
        <v>3</v>
      </c>
      <c r="X453">
        <v>3</v>
      </c>
      <c r="Y453">
        <v>16</v>
      </c>
      <c r="Z453">
        <v>0</v>
      </c>
      <c r="AA453">
        <v>1</v>
      </c>
      <c r="AB453">
        <v>0</v>
      </c>
      <c r="AC453">
        <v>1</v>
      </c>
      <c r="AD453">
        <v>2</v>
      </c>
      <c r="AE453">
        <v>1</v>
      </c>
      <c r="AF453">
        <v>0</v>
      </c>
      <c r="AG453">
        <v>5</v>
      </c>
      <c r="AH453" t="s">
        <v>133</v>
      </c>
      <c r="AI453">
        <v>190.5</v>
      </c>
      <c r="AJ453">
        <v>198.12</v>
      </c>
      <c r="AK453">
        <v>260</v>
      </c>
      <c r="AL453">
        <v>3</v>
      </c>
      <c r="AM453">
        <v>0</v>
      </c>
      <c r="AN453">
        <v>0</v>
      </c>
      <c r="AO453">
        <v>4.5999999999999996</v>
      </c>
      <c r="AP453">
        <v>0.49</v>
      </c>
      <c r="AQ453">
        <v>0</v>
      </c>
      <c r="AR453">
        <v>0.23</v>
      </c>
      <c r="AS453">
        <v>0.4</v>
      </c>
      <c r="AT453">
        <v>5</v>
      </c>
      <c r="AU453">
        <v>3</v>
      </c>
      <c r="AV453">
        <v>20</v>
      </c>
      <c r="AW453">
        <v>0</v>
      </c>
      <c r="AX453">
        <v>0</v>
      </c>
      <c r="AY453">
        <v>2</v>
      </c>
      <c r="AZ453">
        <v>0</v>
      </c>
      <c r="BA453">
        <v>3</v>
      </c>
      <c r="BB453">
        <v>0</v>
      </c>
      <c r="BC453">
        <v>0</v>
      </c>
      <c r="BD453">
        <v>5</v>
      </c>
      <c r="BE453" t="s">
        <v>133</v>
      </c>
      <c r="BF453">
        <v>190.5</v>
      </c>
      <c r="BG453">
        <v>195.58</v>
      </c>
      <c r="BH453">
        <v>265</v>
      </c>
      <c r="BI453">
        <v>31</v>
      </c>
      <c r="BJ453">
        <v>27</v>
      </c>
      <c r="BK453">
        <v>-3</v>
      </c>
      <c r="BL453">
        <v>1</v>
      </c>
      <c r="BM453">
        <v>-2</v>
      </c>
      <c r="BN453">
        <v>0</v>
      </c>
      <c r="BO453">
        <v>0</v>
      </c>
      <c r="BP453">
        <v>-4</v>
      </c>
      <c r="BQ453">
        <v>0</v>
      </c>
      <c r="BR453">
        <v>-1</v>
      </c>
      <c r="BS453">
        <v>1</v>
      </c>
      <c r="BT453">
        <v>0</v>
      </c>
      <c r="BU453">
        <v>2.54</v>
      </c>
      <c r="BV453">
        <v>-4</v>
      </c>
      <c r="BW453">
        <v>-1.0900000000000001</v>
      </c>
      <c r="BX453">
        <v>0.7</v>
      </c>
      <c r="BY453">
        <v>4.4000000000000004</v>
      </c>
      <c r="CB453">
        <v>14</v>
      </c>
      <c r="CG453">
        <v>14</v>
      </c>
      <c r="DC453" t="s">
        <v>130</v>
      </c>
      <c r="DD453" t="s">
        <v>139</v>
      </c>
      <c r="DE453" t="s">
        <v>148</v>
      </c>
      <c r="DF453">
        <v>1.3</v>
      </c>
      <c r="DG453">
        <v>0.45</v>
      </c>
      <c r="DH453">
        <v>0.61</v>
      </c>
      <c r="DI453">
        <v>-0.83</v>
      </c>
      <c r="DJ453">
        <v>-1.1299999999999999</v>
      </c>
      <c r="DK453">
        <v>0.56999999999999995</v>
      </c>
      <c r="DL453">
        <v>0.17</v>
      </c>
      <c r="DM453">
        <v>-0.9</v>
      </c>
      <c r="DN453">
        <v>-0.02</v>
      </c>
      <c r="DO453">
        <v>0.56000000000000005</v>
      </c>
      <c r="DP453">
        <v>-0.44</v>
      </c>
      <c r="DQ453">
        <v>0.38</v>
      </c>
      <c r="DR453">
        <v>1.67</v>
      </c>
      <c r="DS453">
        <v>1.21</v>
      </c>
      <c r="DT453">
        <v>0.62</v>
      </c>
      <c r="DU453">
        <v>-0.42</v>
      </c>
      <c r="DV453">
        <f t="shared" si="42"/>
        <v>1.32</v>
      </c>
      <c r="DW453">
        <f t="shared" si="43"/>
        <v>-0.48411955293773079</v>
      </c>
      <c r="DX453">
        <f t="shared" si="44"/>
        <v>1.05</v>
      </c>
      <c r="DY453">
        <f t="shared" si="45"/>
        <v>-2.8</v>
      </c>
      <c r="DZ453">
        <f t="shared" si="46"/>
        <v>-0.536744642577069</v>
      </c>
      <c r="EA453">
        <f t="shared" si="47"/>
        <v>-0.48000000000000004</v>
      </c>
    </row>
    <row r="454" spans="1:131" x14ac:dyDescent="0.25">
      <c r="A454" t="s">
        <v>702</v>
      </c>
      <c r="B454" t="s">
        <v>363</v>
      </c>
      <c r="C454">
        <v>520</v>
      </c>
      <c r="D454">
        <v>-720</v>
      </c>
      <c r="E454">
        <v>520</v>
      </c>
      <c r="F454">
        <v>13.8889</v>
      </c>
      <c r="G454" t="s">
        <v>701</v>
      </c>
      <c r="H454" t="s">
        <v>128</v>
      </c>
      <c r="I454" t="s">
        <v>129</v>
      </c>
      <c r="J454" t="s">
        <v>143</v>
      </c>
      <c r="K454" t="b">
        <v>0</v>
      </c>
      <c r="L454" t="s">
        <v>202</v>
      </c>
      <c r="M454" t="s">
        <v>132</v>
      </c>
      <c r="N454">
        <v>3</v>
      </c>
      <c r="O454">
        <v>1</v>
      </c>
      <c r="P454">
        <v>0</v>
      </c>
      <c r="Q454">
        <v>0</v>
      </c>
      <c r="R454">
        <v>5.08</v>
      </c>
      <c r="S454">
        <v>0.5</v>
      </c>
      <c r="T454">
        <v>0</v>
      </c>
      <c r="U454">
        <v>1.08</v>
      </c>
      <c r="V454">
        <v>0.43</v>
      </c>
      <c r="W454">
        <v>2</v>
      </c>
      <c r="X454">
        <v>3</v>
      </c>
      <c r="Y454">
        <v>15</v>
      </c>
      <c r="Z454">
        <v>0</v>
      </c>
      <c r="AA454">
        <v>0</v>
      </c>
      <c r="AB454">
        <v>1</v>
      </c>
      <c r="AC454">
        <v>0</v>
      </c>
      <c r="AD454">
        <v>3</v>
      </c>
      <c r="AE454">
        <v>0</v>
      </c>
      <c r="AF454">
        <v>0</v>
      </c>
      <c r="AG454">
        <v>4</v>
      </c>
      <c r="AH454" t="s">
        <v>138</v>
      </c>
      <c r="AI454">
        <v>182.88</v>
      </c>
      <c r="AJ454">
        <v>187.96</v>
      </c>
      <c r="AK454">
        <v>185</v>
      </c>
      <c r="AL454">
        <v>7</v>
      </c>
      <c r="AM454">
        <v>0</v>
      </c>
      <c r="AN454">
        <v>1</v>
      </c>
      <c r="AO454">
        <v>3.28</v>
      </c>
      <c r="AP454">
        <v>0.44</v>
      </c>
      <c r="AQ454">
        <v>0.1</v>
      </c>
      <c r="AR454">
        <v>0.06</v>
      </c>
      <c r="AS454">
        <v>0.14000000000000001</v>
      </c>
      <c r="AT454">
        <v>4</v>
      </c>
      <c r="AU454">
        <v>12</v>
      </c>
      <c r="AV454">
        <v>51</v>
      </c>
      <c r="AW454">
        <v>0</v>
      </c>
      <c r="AX454">
        <v>0</v>
      </c>
      <c r="AY454">
        <v>2</v>
      </c>
      <c r="AZ454">
        <v>2</v>
      </c>
      <c r="BA454">
        <v>5</v>
      </c>
      <c r="BB454">
        <v>1</v>
      </c>
      <c r="BC454">
        <v>0</v>
      </c>
      <c r="BD454">
        <v>10</v>
      </c>
      <c r="BE454" t="s">
        <v>138</v>
      </c>
      <c r="BF454">
        <v>187.96</v>
      </c>
      <c r="BG454">
        <v>190.5</v>
      </c>
      <c r="BH454">
        <v>185</v>
      </c>
      <c r="BI454">
        <v>36</v>
      </c>
      <c r="BJ454">
        <v>27</v>
      </c>
      <c r="BK454">
        <v>-6</v>
      </c>
      <c r="BL454">
        <v>0</v>
      </c>
      <c r="BM454">
        <v>-2</v>
      </c>
      <c r="BN454">
        <v>-6</v>
      </c>
      <c r="BO454">
        <v>-9</v>
      </c>
      <c r="BP454">
        <v>-36</v>
      </c>
      <c r="BQ454">
        <v>0</v>
      </c>
      <c r="BR454">
        <v>-2</v>
      </c>
      <c r="BS454">
        <v>-1</v>
      </c>
      <c r="BT454">
        <v>-5.08</v>
      </c>
      <c r="BU454">
        <v>-2.54</v>
      </c>
      <c r="BV454">
        <v>-9</v>
      </c>
      <c r="BW454">
        <v>1.8</v>
      </c>
      <c r="BX454">
        <v>-0.1</v>
      </c>
      <c r="BY454">
        <v>1.02</v>
      </c>
      <c r="DC454" t="s">
        <v>144</v>
      </c>
      <c r="DD454" t="s">
        <v>139</v>
      </c>
      <c r="DE454" t="s">
        <v>188</v>
      </c>
      <c r="DF454">
        <v>-0.33</v>
      </c>
      <c r="DG454">
        <v>-0.09</v>
      </c>
      <c r="DH454">
        <v>-0.03</v>
      </c>
      <c r="DI454">
        <v>-0.15</v>
      </c>
      <c r="DJ454">
        <v>-1.19</v>
      </c>
      <c r="DK454">
        <v>-1.19</v>
      </c>
      <c r="DL454">
        <v>0.94</v>
      </c>
      <c r="DM454">
        <v>-0.76</v>
      </c>
      <c r="DN454">
        <v>0.85</v>
      </c>
      <c r="DO454">
        <v>1.43</v>
      </c>
      <c r="DP454">
        <v>-0.39</v>
      </c>
      <c r="DQ454">
        <v>1.76</v>
      </c>
      <c r="DR454">
        <v>-0.35</v>
      </c>
      <c r="DS454">
        <v>1.36</v>
      </c>
      <c r="DT454">
        <v>-1.1499999999999999</v>
      </c>
      <c r="DU454">
        <v>-0.84</v>
      </c>
      <c r="DV454">
        <f t="shared" si="42"/>
        <v>-1.18</v>
      </c>
      <c r="DW454">
        <f t="shared" si="43"/>
        <v>-1.0208466621179051</v>
      </c>
      <c r="DX454">
        <f t="shared" si="44"/>
        <v>0.36</v>
      </c>
      <c r="DY454">
        <f t="shared" si="45"/>
        <v>-0.84</v>
      </c>
      <c r="DZ454">
        <f t="shared" si="46"/>
        <v>-0.28565713714171415</v>
      </c>
      <c r="EA454">
        <f t="shared" si="47"/>
        <v>7.999999999999996E-2</v>
      </c>
    </row>
    <row r="455" spans="1:131" x14ac:dyDescent="0.25">
      <c r="A455" t="s">
        <v>703</v>
      </c>
      <c r="B455" t="s">
        <v>704</v>
      </c>
      <c r="C455">
        <v>-195</v>
      </c>
      <c r="D455">
        <v>165</v>
      </c>
      <c r="E455">
        <v>51.2821</v>
      </c>
      <c r="F455">
        <v>165</v>
      </c>
      <c r="G455" t="s">
        <v>701</v>
      </c>
      <c r="H455" t="s">
        <v>128</v>
      </c>
      <c r="I455" t="s">
        <v>129</v>
      </c>
      <c r="J455" t="s">
        <v>130</v>
      </c>
      <c r="K455" t="b">
        <v>0</v>
      </c>
      <c r="L455" t="s">
        <v>192</v>
      </c>
      <c r="M455" t="s">
        <v>193</v>
      </c>
      <c r="N455">
        <v>3</v>
      </c>
      <c r="O455">
        <v>2</v>
      </c>
      <c r="P455">
        <v>0</v>
      </c>
      <c r="Q455">
        <v>0</v>
      </c>
      <c r="R455">
        <v>2.79</v>
      </c>
      <c r="S455">
        <v>0.47</v>
      </c>
      <c r="T455">
        <v>0</v>
      </c>
      <c r="U455">
        <v>0</v>
      </c>
      <c r="V455">
        <v>0</v>
      </c>
      <c r="W455">
        <v>1</v>
      </c>
      <c r="X455">
        <v>2</v>
      </c>
      <c r="Y455">
        <v>7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 t="s">
        <v>133</v>
      </c>
      <c r="AI455">
        <v>170.18</v>
      </c>
      <c r="AJ455">
        <v>172.72</v>
      </c>
      <c r="AK455">
        <v>115</v>
      </c>
      <c r="AL455">
        <v>1</v>
      </c>
      <c r="AM455">
        <v>0</v>
      </c>
      <c r="AN455">
        <v>0</v>
      </c>
      <c r="AO455">
        <v>3</v>
      </c>
      <c r="AP455">
        <v>0.4</v>
      </c>
      <c r="AQ455">
        <v>0.4</v>
      </c>
      <c r="AR455">
        <v>2.2200000000000002</v>
      </c>
      <c r="AS455">
        <v>0.57999999999999996</v>
      </c>
      <c r="AT455">
        <v>2</v>
      </c>
      <c r="AU455">
        <v>1</v>
      </c>
      <c r="AV455">
        <v>9</v>
      </c>
      <c r="AW455">
        <v>0</v>
      </c>
      <c r="AX455">
        <v>0</v>
      </c>
      <c r="AY455">
        <v>0</v>
      </c>
      <c r="AZ455">
        <v>2</v>
      </c>
      <c r="BA455">
        <v>0</v>
      </c>
      <c r="BB455">
        <v>0</v>
      </c>
      <c r="BC455">
        <v>0</v>
      </c>
      <c r="BD455">
        <v>2</v>
      </c>
      <c r="BE455" t="s">
        <v>133</v>
      </c>
      <c r="BF455">
        <v>160.02000000000001</v>
      </c>
      <c r="BG455">
        <v>147.32</v>
      </c>
      <c r="BH455">
        <v>115</v>
      </c>
      <c r="BI455">
        <v>23</v>
      </c>
      <c r="BJ455">
        <v>30</v>
      </c>
      <c r="BK455">
        <v>1</v>
      </c>
      <c r="BL455">
        <v>0</v>
      </c>
      <c r="BM455">
        <v>-1</v>
      </c>
      <c r="BN455">
        <v>-1</v>
      </c>
      <c r="BO455">
        <v>1</v>
      </c>
      <c r="BP455">
        <v>-2</v>
      </c>
      <c r="BQ455">
        <v>0</v>
      </c>
      <c r="BR455">
        <v>0</v>
      </c>
      <c r="BS455">
        <v>0</v>
      </c>
      <c r="BT455">
        <v>10.16</v>
      </c>
      <c r="BU455">
        <v>25.4</v>
      </c>
      <c r="BV455">
        <v>7</v>
      </c>
      <c r="BW455">
        <v>-0.21</v>
      </c>
      <c r="BX455">
        <v>-0.4</v>
      </c>
      <c r="BY455">
        <v>-2.2200000000000002</v>
      </c>
      <c r="DC455" t="s">
        <v>144</v>
      </c>
      <c r="DD455" t="s">
        <v>158</v>
      </c>
      <c r="DE455" t="s">
        <v>705</v>
      </c>
      <c r="DF455">
        <v>-0.1</v>
      </c>
      <c r="DG455">
        <v>-0.09</v>
      </c>
      <c r="DH455">
        <v>-0.23</v>
      </c>
      <c r="DI455">
        <v>-1.5</v>
      </c>
      <c r="DJ455">
        <v>-0.86</v>
      </c>
      <c r="DK455">
        <v>0.56999999999999995</v>
      </c>
      <c r="DL455">
        <v>0.41</v>
      </c>
      <c r="DM455">
        <v>-0.9</v>
      </c>
      <c r="DN455">
        <v>-0.48</v>
      </c>
      <c r="DO455">
        <v>0.44</v>
      </c>
      <c r="DP455">
        <v>-0.56999999999999995</v>
      </c>
      <c r="DQ455">
        <v>0.5</v>
      </c>
      <c r="DR455">
        <v>-1.1499999999999999</v>
      </c>
      <c r="DS455">
        <v>-1.76</v>
      </c>
      <c r="DT455">
        <v>-0.93</v>
      </c>
      <c r="DU455">
        <v>-0.84</v>
      </c>
      <c r="DV455">
        <f t="shared" si="42"/>
        <v>0.38</v>
      </c>
      <c r="DW455">
        <f t="shared" si="43"/>
        <v>-1.0488088481701516</v>
      </c>
      <c r="DX455">
        <f t="shared" si="44"/>
        <v>0.33999999999999997</v>
      </c>
      <c r="DY455">
        <f t="shared" si="45"/>
        <v>0.28999999999999992</v>
      </c>
      <c r="DZ455">
        <f t="shared" si="46"/>
        <v>1.0488565202161828</v>
      </c>
      <c r="EA455">
        <f t="shared" si="47"/>
        <v>-6.0000000000000053E-2</v>
      </c>
    </row>
    <row r="456" spans="1:131" x14ac:dyDescent="0.25">
      <c r="A456" t="s">
        <v>328</v>
      </c>
      <c r="B456" t="s">
        <v>706</v>
      </c>
      <c r="C456">
        <v>100</v>
      </c>
      <c r="D456">
        <v>-120</v>
      </c>
      <c r="E456">
        <v>100</v>
      </c>
      <c r="F456">
        <v>83.333299999999994</v>
      </c>
      <c r="G456" t="s">
        <v>701</v>
      </c>
      <c r="H456" t="s">
        <v>128</v>
      </c>
      <c r="I456" t="s">
        <v>129</v>
      </c>
      <c r="J456" t="s">
        <v>130</v>
      </c>
      <c r="K456" t="b">
        <v>0</v>
      </c>
      <c r="L456" t="s">
        <v>239</v>
      </c>
      <c r="M456" t="s">
        <v>193</v>
      </c>
      <c r="N456">
        <v>3</v>
      </c>
      <c r="O456">
        <v>0</v>
      </c>
      <c r="P456">
        <v>2</v>
      </c>
      <c r="Q456">
        <v>0</v>
      </c>
      <c r="R456">
        <v>2.2000000000000002</v>
      </c>
      <c r="S456">
        <v>0.46</v>
      </c>
      <c r="T456">
        <v>0.6</v>
      </c>
      <c r="U456">
        <v>2.48</v>
      </c>
      <c r="V456">
        <v>0.42</v>
      </c>
      <c r="W456">
        <v>2</v>
      </c>
      <c r="X456">
        <v>1</v>
      </c>
      <c r="Y456">
        <v>6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2</v>
      </c>
      <c r="AH456" t="s">
        <v>133</v>
      </c>
      <c r="AI456">
        <v>167.64</v>
      </c>
      <c r="AJ456">
        <v>172.72</v>
      </c>
      <c r="AK456">
        <v>135</v>
      </c>
      <c r="AL456">
        <v>0</v>
      </c>
      <c r="AM456">
        <v>1</v>
      </c>
      <c r="AN456">
        <v>1</v>
      </c>
      <c r="AO456">
        <v>4.01</v>
      </c>
      <c r="AP456">
        <v>0.59</v>
      </c>
      <c r="AQ456">
        <v>1.5</v>
      </c>
      <c r="AR456">
        <v>0.64</v>
      </c>
      <c r="AS456">
        <v>0.28999999999999998</v>
      </c>
      <c r="AT456">
        <v>2</v>
      </c>
      <c r="AU456">
        <v>2</v>
      </c>
      <c r="AV456">
        <v>15</v>
      </c>
      <c r="AW456">
        <v>1</v>
      </c>
      <c r="AX456">
        <v>0</v>
      </c>
      <c r="AY456">
        <v>0</v>
      </c>
      <c r="AZ456">
        <v>1</v>
      </c>
      <c r="BA456">
        <v>0</v>
      </c>
      <c r="BB456">
        <v>3</v>
      </c>
      <c r="BC456">
        <v>0</v>
      </c>
      <c r="BD456">
        <v>4</v>
      </c>
      <c r="BE456" t="s">
        <v>133</v>
      </c>
      <c r="BF456">
        <v>167.64</v>
      </c>
      <c r="BG456">
        <v>167.64</v>
      </c>
      <c r="BH456">
        <v>135</v>
      </c>
      <c r="BI456">
        <v>30</v>
      </c>
      <c r="BJ456">
        <v>33</v>
      </c>
      <c r="BK456">
        <v>0</v>
      </c>
      <c r="BL456">
        <v>1</v>
      </c>
      <c r="BM456">
        <v>0</v>
      </c>
      <c r="BN456">
        <v>-2</v>
      </c>
      <c r="BO456">
        <v>-1</v>
      </c>
      <c r="BP456">
        <v>-9</v>
      </c>
      <c r="BQ456">
        <v>-1</v>
      </c>
      <c r="BR456">
        <v>1</v>
      </c>
      <c r="BS456">
        <v>-2</v>
      </c>
      <c r="BT456">
        <v>0</v>
      </c>
      <c r="BU456">
        <v>5.08</v>
      </c>
      <c r="BV456">
        <v>3</v>
      </c>
      <c r="BW456">
        <v>-1.81</v>
      </c>
      <c r="BX456">
        <v>-0.9</v>
      </c>
      <c r="BY456">
        <v>1.84</v>
      </c>
      <c r="DC456" t="s">
        <v>144</v>
      </c>
      <c r="DD456" t="s">
        <v>158</v>
      </c>
      <c r="DE456" t="s">
        <v>163</v>
      </c>
      <c r="DF456">
        <v>0.35</v>
      </c>
      <c r="DG456">
        <v>1.66</v>
      </c>
      <c r="DH456">
        <v>1.36</v>
      </c>
      <c r="DI456">
        <v>-1.23</v>
      </c>
      <c r="DJ456">
        <v>-1.25</v>
      </c>
      <c r="DK456">
        <v>-2.02</v>
      </c>
      <c r="DL456">
        <v>0.5</v>
      </c>
      <c r="DM456">
        <v>1.35</v>
      </c>
      <c r="DN456">
        <v>-2.0299999999999998</v>
      </c>
      <c r="DO456">
        <v>-1.65</v>
      </c>
      <c r="DP456">
        <v>-1.48</v>
      </c>
      <c r="DQ456">
        <v>-0.38</v>
      </c>
      <c r="DR456">
        <v>-0.39</v>
      </c>
      <c r="DS456">
        <v>-1.01</v>
      </c>
      <c r="DT456">
        <v>-0.93</v>
      </c>
      <c r="DU456">
        <v>-0.84</v>
      </c>
      <c r="DV456">
        <f t="shared" si="42"/>
        <v>2.38</v>
      </c>
      <c r="DW456">
        <f t="shared" si="43"/>
        <v>1.5135388994010031</v>
      </c>
      <c r="DX456">
        <f t="shared" si="44"/>
        <v>2.84</v>
      </c>
      <c r="DY456">
        <f t="shared" si="45"/>
        <v>-0.86</v>
      </c>
      <c r="DZ456">
        <f t="shared" si="46"/>
        <v>0</v>
      </c>
      <c r="EA456">
        <f t="shared" si="47"/>
        <v>2.19</v>
      </c>
    </row>
    <row r="457" spans="1:131" x14ac:dyDescent="0.25">
      <c r="A457" t="s">
        <v>236</v>
      </c>
      <c r="B457" t="s">
        <v>563</v>
      </c>
      <c r="C457">
        <v>205</v>
      </c>
      <c r="D457">
        <v>-245</v>
      </c>
      <c r="E457">
        <v>205</v>
      </c>
      <c r="F457">
        <v>40.816299999999998</v>
      </c>
      <c r="G457" t="s">
        <v>707</v>
      </c>
      <c r="H457" t="s">
        <v>708</v>
      </c>
      <c r="I457" t="s">
        <v>129</v>
      </c>
      <c r="J457" t="s">
        <v>143</v>
      </c>
      <c r="K457" t="b">
        <v>1</v>
      </c>
      <c r="L457" t="s">
        <v>239</v>
      </c>
      <c r="M457" t="s">
        <v>193</v>
      </c>
      <c r="N457">
        <v>5</v>
      </c>
      <c r="O457">
        <v>1</v>
      </c>
      <c r="P457">
        <v>0</v>
      </c>
      <c r="Q457">
        <v>0</v>
      </c>
      <c r="R457">
        <v>4.55</v>
      </c>
      <c r="S457">
        <v>0.51</v>
      </c>
      <c r="T457">
        <v>0.7</v>
      </c>
      <c r="U457">
        <v>2.73</v>
      </c>
      <c r="V457">
        <v>0.54</v>
      </c>
      <c r="W457">
        <v>12</v>
      </c>
      <c r="X457">
        <v>3</v>
      </c>
      <c r="Y457">
        <v>40</v>
      </c>
      <c r="Z457">
        <v>11</v>
      </c>
      <c r="AA457">
        <v>0</v>
      </c>
      <c r="AB457">
        <v>1</v>
      </c>
      <c r="AC457">
        <v>3</v>
      </c>
      <c r="AD457">
        <v>8</v>
      </c>
      <c r="AE457">
        <v>3</v>
      </c>
      <c r="AF457">
        <v>0</v>
      </c>
      <c r="AG457">
        <v>15</v>
      </c>
      <c r="AH457" t="s">
        <v>133</v>
      </c>
      <c r="AI457">
        <v>172.72</v>
      </c>
      <c r="AJ457">
        <v>175.26</v>
      </c>
      <c r="AK457">
        <v>135</v>
      </c>
      <c r="AL457">
        <v>0</v>
      </c>
      <c r="AM457">
        <v>2</v>
      </c>
      <c r="AN457">
        <v>0</v>
      </c>
      <c r="AO457">
        <v>3.16</v>
      </c>
      <c r="AP457">
        <v>0.47</v>
      </c>
      <c r="AQ457">
        <v>0.8</v>
      </c>
      <c r="AR457">
        <v>1.94</v>
      </c>
      <c r="AS457">
        <v>0.55000000000000004</v>
      </c>
      <c r="AT457">
        <v>4</v>
      </c>
      <c r="AU457">
        <v>2</v>
      </c>
      <c r="AV457">
        <v>21</v>
      </c>
      <c r="AW457">
        <v>2</v>
      </c>
      <c r="AX457">
        <v>0</v>
      </c>
      <c r="AY457">
        <v>0</v>
      </c>
      <c r="AZ457">
        <v>3</v>
      </c>
      <c r="BA457">
        <v>2</v>
      </c>
      <c r="BB457">
        <v>2</v>
      </c>
      <c r="BC457">
        <v>0</v>
      </c>
      <c r="BD457">
        <v>7</v>
      </c>
      <c r="BE457" t="s">
        <v>133</v>
      </c>
      <c r="BF457">
        <v>167.64</v>
      </c>
      <c r="BG457">
        <v>175.26</v>
      </c>
      <c r="BH457">
        <v>135</v>
      </c>
      <c r="BI457">
        <v>32</v>
      </c>
      <c r="BJ457">
        <v>34</v>
      </c>
      <c r="BK457">
        <v>1</v>
      </c>
      <c r="BL457">
        <v>-2</v>
      </c>
      <c r="BM457">
        <v>8</v>
      </c>
      <c r="BN457">
        <v>8</v>
      </c>
      <c r="BO457">
        <v>1</v>
      </c>
      <c r="BP457">
        <v>19</v>
      </c>
      <c r="BQ457">
        <v>9</v>
      </c>
      <c r="BR457">
        <v>6</v>
      </c>
      <c r="BS457">
        <v>1</v>
      </c>
      <c r="BT457">
        <v>5.08</v>
      </c>
      <c r="BU457">
        <v>0</v>
      </c>
      <c r="BV457">
        <v>2</v>
      </c>
      <c r="BW457">
        <v>1.39</v>
      </c>
      <c r="BX457">
        <v>-0.1</v>
      </c>
      <c r="BY457">
        <v>0.79</v>
      </c>
      <c r="CA457">
        <v>1</v>
      </c>
      <c r="CQ457">
        <v>0</v>
      </c>
      <c r="CS457">
        <v>1</v>
      </c>
      <c r="DB457">
        <v>2</v>
      </c>
      <c r="DC457" t="s">
        <v>143</v>
      </c>
      <c r="DD457" t="s">
        <v>151</v>
      </c>
      <c r="DF457">
        <v>-0.61</v>
      </c>
      <c r="DG457">
        <v>0.31</v>
      </c>
      <c r="DH457">
        <v>-1.36</v>
      </c>
      <c r="DI457">
        <v>-0.42</v>
      </c>
      <c r="DJ457">
        <v>0.69</v>
      </c>
      <c r="DK457">
        <v>0.72</v>
      </c>
      <c r="DL457">
        <v>-1.9</v>
      </c>
      <c r="DM457">
        <v>0.23</v>
      </c>
      <c r="DN457">
        <v>0.62</v>
      </c>
      <c r="DO457">
        <v>0.81</v>
      </c>
      <c r="DP457">
        <v>-0.71</v>
      </c>
      <c r="DQ457">
        <v>0.25</v>
      </c>
      <c r="DR457">
        <v>0.76</v>
      </c>
      <c r="DS457">
        <v>0.74</v>
      </c>
      <c r="DT457">
        <v>1.01</v>
      </c>
      <c r="DU457">
        <v>0.42</v>
      </c>
      <c r="DV457">
        <f t="shared" si="42"/>
        <v>-1.23</v>
      </c>
      <c r="DW457">
        <f t="shared" si="43"/>
        <v>-0.59029123785352089</v>
      </c>
      <c r="DX457">
        <f t="shared" si="44"/>
        <v>-0.65000000000000013</v>
      </c>
      <c r="DY457">
        <f t="shared" si="45"/>
        <v>-7.0000000000000062E-2</v>
      </c>
      <c r="DZ457">
        <f t="shared" si="46"/>
        <v>-1.464923206178399</v>
      </c>
      <c r="EA457">
        <f t="shared" si="47"/>
        <v>-0.18999999999999997</v>
      </c>
    </row>
    <row r="458" spans="1:131" x14ac:dyDescent="0.25">
      <c r="A458" t="s">
        <v>194</v>
      </c>
      <c r="B458" t="s">
        <v>566</v>
      </c>
      <c r="C458">
        <v>-210</v>
      </c>
      <c r="D458">
        <v>180</v>
      </c>
      <c r="E458">
        <v>47.619</v>
      </c>
      <c r="F458">
        <v>180</v>
      </c>
      <c r="G458" t="s">
        <v>707</v>
      </c>
      <c r="H458" t="s">
        <v>708</v>
      </c>
      <c r="I458" t="s">
        <v>129</v>
      </c>
      <c r="J458" t="s">
        <v>130</v>
      </c>
      <c r="K458" t="b">
        <v>1</v>
      </c>
      <c r="L458" t="s">
        <v>199</v>
      </c>
      <c r="M458" t="s">
        <v>132</v>
      </c>
      <c r="N458">
        <v>5</v>
      </c>
      <c r="O458">
        <v>0</v>
      </c>
      <c r="P458">
        <v>3</v>
      </c>
      <c r="Q458">
        <v>0</v>
      </c>
      <c r="R458">
        <v>4.5599999999999996</v>
      </c>
      <c r="S458">
        <v>0.39</v>
      </c>
      <c r="T458">
        <v>0</v>
      </c>
      <c r="U458">
        <v>0.61</v>
      </c>
      <c r="V458">
        <v>0.33</v>
      </c>
      <c r="W458">
        <v>3</v>
      </c>
      <c r="X458">
        <v>2</v>
      </c>
      <c r="Y458">
        <v>22</v>
      </c>
      <c r="Z458">
        <v>0</v>
      </c>
      <c r="AA458">
        <v>0</v>
      </c>
      <c r="AB458">
        <v>1</v>
      </c>
      <c r="AC458">
        <v>4</v>
      </c>
      <c r="AD458">
        <v>2</v>
      </c>
      <c r="AE458">
        <v>0</v>
      </c>
      <c r="AF458">
        <v>0</v>
      </c>
      <c r="AG458">
        <v>7</v>
      </c>
      <c r="AH458" t="s">
        <v>133</v>
      </c>
      <c r="AI458">
        <v>162.56</v>
      </c>
      <c r="AJ458">
        <v>175.26</v>
      </c>
      <c r="AK458">
        <v>125</v>
      </c>
      <c r="AL458">
        <v>1</v>
      </c>
      <c r="AM458">
        <v>0</v>
      </c>
      <c r="AN458">
        <v>2</v>
      </c>
      <c r="AO458">
        <v>3.87</v>
      </c>
      <c r="AP458">
        <v>0.44</v>
      </c>
      <c r="AQ458">
        <v>0.5</v>
      </c>
      <c r="AR458">
        <v>1.74</v>
      </c>
      <c r="AS458">
        <v>0.46</v>
      </c>
      <c r="AT458">
        <v>3</v>
      </c>
      <c r="AU458">
        <v>3</v>
      </c>
      <c r="AV458">
        <v>37</v>
      </c>
      <c r="AW458">
        <v>5</v>
      </c>
      <c r="AX458">
        <v>0</v>
      </c>
      <c r="AY458">
        <v>1</v>
      </c>
      <c r="AZ458">
        <v>2</v>
      </c>
      <c r="BA458">
        <v>1</v>
      </c>
      <c r="BB458">
        <v>3</v>
      </c>
      <c r="BC458">
        <v>0</v>
      </c>
      <c r="BD458">
        <v>7</v>
      </c>
      <c r="BE458" t="s">
        <v>133</v>
      </c>
      <c r="BF458">
        <v>170.18</v>
      </c>
      <c r="BG458">
        <v>177.8</v>
      </c>
      <c r="BH458">
        <v>125</v>
      </c>
      <c r="BI458">
        <v>28</v>
      </c>
      <c r="BJ458">
        <v>29</v>
      </c>
      <c r="BK458">
        <v>-1</v>
      </c>
      <c r="BL458">
        <v>3</v>
      </c>
      <c r="BM458">
        <v>0</v>
      </c>
      <c r="BN458">
        <v>0</v>
      </c>
      <c r="BO458">
        <v>-1</v>
      </c>
      <c r="BP458">
        <v>-15</v>
      </c>
      <c r="BQ458">
        <v>-5</v>
      </c>
      <c r="BR458">
        <v>1</v>
      </c>
      <c r="BS458">
        <v>-3</v>
      </c>
      <c r="BT458">
        <v>-7.62</v>
      </c>
      <c r="BU458">
        <v>-2.54</v>
      </c>
      <c r="BV458">
        <v>1</v>
      </c>
      <c r="BW458">
        <v>0.69</v>
      </c>
      <c r="BX458">
        <v>-0.5</v>
      </c>
      <c r="BY458">
        <v>-1.1299999999999999</v>
      </c>
      <c r="CA458">
        <v>2</v>
      </c>
      <c r="CB458">
        <v>1</v>
      </c>
      <c r="CN458">
        <v>1</v>
      </c>
      <c r="DA458">
        <v>2</v>
      </c>
      <c r="DC458" t="s">
        <v>130</v>
      </c>
      <c r="DD458" t="s">
        <v>139</v>
      </c>
      <c r="DE458" t="s">
        <v>173</v>
      </c>
      <c r="DF458">
        <v>-0.15</v>
      </c>
      <c r="DG458">
        <v>-0.9</v>
      </c>
      <c r="DH458">
        <v>0.09</v>
      </c>
      <c r="DI458">
        <v>0.39</v>
      </c>
      <c r="DJ458">
        <v>0.31</v>
      </c>
      <c r="DK458">
        <v>0.31</v>
      </c>
      <c r="DL458">
        <v>0.21</v>
      </c>
      <c r="DM458">
        <v>-0.05</v>
      </c>
      <c r="DN458">
        <v>0.98</v>
      </c>
      <c r="DO458">
        <v>-0.67</v>
      </c>
      <c r="DP458">
        <v>0.26</v>
      </c>
      <c r="DQ458">
        <v>1.38</v>
      </c>
      <c r="DR458">
        <v>-0.75</v>
      </c>
      <c r="DS458">
        <v>-0.68</v>
      </c>
      <c r="DT458">
        <v>1.1000000000000001</v>
      </c>
      <c r="DU458">
        <v>-0.84</v>
      </c>
      <c r="DV458">
        <f t="shared" si="42"/>
        <v>-1.1299999999999999</v>
      </c>
      <c r="DW458">
        <f t="shared" si="43"/>
        <v>0.58480766068853773</v>
      </c>
      <c r="DX458">
        <f t="shared" si="44"/>
        <v>-0.17</v>
      </c>
      <c r="DY458">
        <f t="shared" si="45"/>
        <v>1.06</v>
      </c>
      <c r="DZ458">
        <f t="shared" si="46"/>
        <v>0</v>
      </c>
      <c r="EA458">
        <f t="shared" si="47"/>
        <v>0.78999999999999992</v>
      </c>
    </row>
    <row r="459" spans="1:131" x14ac:dyDescent="0.25">
      <c r="A459" t="s">
        <v>371</v>
      </c>
      <c r="B459" t="s">
        <v>333</v>
      </c>
      <c r="C459">
        <v>135</v>
      </c>
      <c r="D459">
        <v>-155</v>
      </c>
      <c r="E459">
        <v>135</v>
      </c>
      <c r="F459">
        <v>64.516099999999994</v>
      </c>
      <c r="G459" t="s">
        <v>707</v>
      </c>
      <c r="H459" t="s">
        <v>708</v>
      </c>
      <c r="I459" t="s">
        <v>129</v>
      </c>
      <c r="J459" t="s">
        <v>143</v>
      </c>
      <c r="K459" t="b">
        <v>0</v>
      </c>
      <c r="L459" t="s">
        <v>131</v>
      </c>
      <c r="M459" t="s">
        <v>132</v>
      </c>
      <c r="N459">
        <v>3</v>
      </c>
      <c r="O459">
        <v>0</v>
      </c>
      <c r="P459">
        <v>3</v>
      </c>
      <c r="Q459">
        <v>0</v>
      </c>
      <c r="R459">
        <v>5.86</v>
      </c>
      <c r="S459">
        <v>0.44</v>
      </c>
      <c r="T459">
        <v>0</v>
      </c>
      <c r="U459">
        <v>0</v>
      </c>
      <c r="V459">
        <v>0</v>
      </c>
      <c r="W459">
        <v>3</v>
      </c>
      <c r="X459">
        <v>1</v>
      </c>
      <c r="Y459">
        <v>4</v>
      </c>
      <c r="Z459">
        <v>1</v>
      </c>
      <c r="AA459">
        <v>0</v>
      </c>
      <c r="AB459">
        <v>0</v>
      </c>
      <c r="AC459">
        <v>0</v>
      </c>
      <c r="AD459">
        <v>3</v>
      </c>
      <c r="AE459">
        <v>0</v>
      </c>
      <c r="AF459">
        <v>0</v>
      </c>
      <c r="AG459">
        <v>3</v>
      </c>
      <c r="AH459" t="s">
        <v>138</v>
      </c>
      <c r="AI459">
        <v>190.5</v>
      </c>
      <c r="AJ459">
        <v>213.36</v>
      </c>
      <c r="AK459">
        <v>257</v>
      </c>
      <c r="AL459">
        <v>1</v>
      </c>
      <c r="AM459">
        <v>0</v>
      </c>
      <c r="AN459">
        <v>0</v>
      </c>
      <c r="AO459">
        <v>2.48</v>
      </c>
      <c r="AP459">
        <v>0.5</v>
      </c>
      <c r="AQ459">
        <v>0</v>
      </c>
      <c r="AR459">
        <v>0.56999999999999995</v>
      </c>
      <c r="AS459">
        <v>0.26</v>
      </c>
      <c r="AT459">
        <v>6</v>
      </c>
      <c r="AU459">
        <v>7</v>
      </c>
      <c r="AV459">
        <v>54</v>
      </c>
      <c r="AW459">
        <v>2</v>
      </c>
      <c r="AX459">
        <v>0</v>
      </c>
      <c r="AY459">
        <v>2</v>
      </c>
      <c r="AZ459">
        <v>2</v>
      </c>
      <c r="BA459">
        <v>13</v>
      </c>
      <c r="BB459">
        <v>0</v>
      </c>
      <c r="BC459">
        <v>0</v>
      </c>
      <c r="BD459">
        <v>17</v>
      </c>
      <c r="BE459" t="s">
        <v>133</v>
      </c>
      <c r="BF459">
        <v>190.5</v>
      </c>
      <c r="BG459">
        <v>200.66</v>
      </c>
      <c r="BH459">
        <v>260</v>
      </c>
      <c r="BI459">
        <v>37</v>
      </c>
      <c r="BJ459">
        <v>30</v>
      </c>
      <c r="BK459">
        <v>-1</v>
      </c>
      <c r="BL459">
        <v>3</v>
      </c>
      <c r="BM459">
        <v>-3</v>
      </c>
      <c r="BN459">
        <v>-14</v>
      </c>
      <c r="BO459">
        <v>-6</v>
      </c>
      <c r="BP459">
        <v>-50</v>
      </c>
      <c r="BQ459">
        <v>-1</v>
      </c>
      <c r="BR459">
        <v>-10</v>
      </c>
      <c r="BS459">
        <v>0</v>
      </c>
      <c r="BT459">
        <v>0</v>
      </c>
      <c r="BU459">
        <v>12.7</v>
      </c>
      <c r="BV459">
        <v>-7</v>
      </c>
      <c r="BW459">
        <v>3.38</v>
      </c>
      <c r="BX459">
        <v>0</v>
      </c>
      <c r="BY459">
        <v>-0.56999999999999995</v>
      </c>
      <c r="CA459">
        <v>11</v>
      </c>
      <c r="CB459">
        <v>5</v>
      </c>
      <c r="CG459">
        <v>5</v>
      </c>
      <c r="CT459">
        <v>11</v>
      </c>
      <c r="DC459" t="s">
        <v>130</v>
      </c>
      <c r="DD459" t="s">
        <v>139</v>
      </c>
      <c r="DE459" t="s">
        <v>148</v>
      </c>
      <c r="DF459">
        <v>-0.77</v>
      </c>
      <c r="DG459">
        <v>0.71</v>
      </c>
      <c r="DH459">
        <v>-0.97</v>
      </c>
      <c r="DI459">
        <v>-1.64</v>
      </c>
      <c r="DJ459">
        <v>-0.84</v>
      </c>
      <c r="DK459">
        <v>-0.68</v>
      </c>
      <c r="DL459">
        <v>-0.41</v>
      </c>
      <c r="DM459">
        <v>-0.9</v>
      </c>
      <c r="DN459">
        <v>2.04</v>
      </c>
      <c r="DO459">
        <v>0.93</v>
      </c>
      <c r="DP459">
        <v>0.78</v>
      </c>
      <c r="DQ459">
        <v>-1.38</v>
      </c>
      <c r="DR459">
        <v>-1.1499999999999999</v>
      </c>
      <c r="DS459">
        <v>-1.76</v>
      </c>
      <c r="DT459">
        <v>-0.49</v>
      </c>
      <c r="DU459">
        <v>-0.84</v>
      </c>
      <c r="DV459">
        <f t="shared" si="42"/>
        <v>-2.81</v>
      </c>
      <c r="DW459">
        <f t="shared" si="43"/>
        <v>-0.26698470821695985</v>
      </c>
      <c r="DX459">
        <f t="shared" si="44"/>
        <v>-1.75</v>
      </c>
      <c r="DY459">
        <f t="shared" si="45"/>
        <v>0.30999999999999994</v>
      </c>
      <c r="DZ459">
        <f t="shared" si="46"/>
        <v>0</v>
      </c>
      <c r="EA459">
        <f t="shared" si="47"/>
        <v>-6.0000000000000053E-2</v>
      </c>
    </row>
    <row r="460" spans="1:131" x14ac:dyDescent="0.25">
      <c r="A460" t="s">
        <v>460</v>
      </c>
      <c r="B460" t="s">
        <v>384</v>
      </c>
      <c r="C460">
        <v>-195</v>
      </c>
      <c r="D460">
        <v>165</v>
      </c>
      <c r="E460">
        <v>51.2821</v>
      </c>
      <c r="F460">
        <v>165</v>
      </c>
      <c r="G460" t="s">
        <v>707</v>
      </c>
      <c r="H460" t="s">
        <v>708</v>
      </c>
      <c r="I460" t="s">
        <v>129</v>
      </c>
      <c r="J460" t="s">
        <v>130</v>
      </c>
      <c r="K460" t="b">
        <v>0</v>
      </c>
      <c r="L460" t="s">
        <v>199</v>
      </c>
      <c r="M460" t="s">
        <v>132</v>
      </c>
      <c r="N460">
        <v>3</v>
      </c>
      <c r="O460">
        <v>1</v>
      </c>
      <c r="P460">
        <v>0</v>
      </c>
      <c r="Q460">
        <v>0</v>
      </c>
      <c r="R460">
        <v>4.1900000000000004</v>
      </c>
      <c r="S460">
        <v>0.46</v>
      </c>
      <c r="T460">
        <v>0.8</v>
      </c>
      <c r="U460">
        <v>2.04</v>
      </c>
      <c r="V460">
        <v>0.46</v>
      </c>
      <c r="W460">
        <v>4</v>
      </c>
      <c r="X460">
        <v>2</v>
      </c>
      <c r="Y460">
        <v>14</v>
      </c>
      <c r="Z460">
        <v>1</v>
      </c>
      <c r="AA460">
        <v>0</v>
      </c>
      <c r="AB460">
        <v>0</v>
      </c>
      <c r="AC460">
        <v>2</v>
      </c>
      <c r="AD460">
        <v>2</v>
      </c>
      <c r="AE460">
        <v>3</v>
      </c>
      <c r="AF460">
        <v>0</v>
      </c>
      <c r="AG460">
        <v>7</v>
      </c>
      <c r="AH460" t="s">
        <v>133</v>
      </c>
      <c r="AI460">
        <v>167.64</v>
      </c>
      <c r="AJ460">
        <v>165.1</v>
      </c>
      <c r="AK460">
        <v>125</v>
      </c>
      <c r="AL460">
        <v>0</v>
      </c>
      <c r="AM460">
        <v>2</v>
      </c>
      <c r="AN460">
        <v>0</v>
      </c>
      <c r="AO460">
        <v>4.41</v>
      </c>
      <c r="AP460">
        <v>0.49</v>
      </c>
      <c r="AQ460">
        <v>0.8</v>
      </c>
      <c r="AR460">
        <v>2.61</v>
      </c>
      <c r="AS460">
        <v>0.47</v>
      </c>
      <c r="AT460">
        <v>3</v>
      </c>
      <c r="AU460">
        <v>3</v>
      </c>
      <c r="AV460">
        <v>26</v>
      </c>
      <c r="AW460">
        <v>3</v>
      </c>
      <c r="AX460">
        <v>0</v>
      </c>
      <c r="AY460">
        <v>1</v>
      </c>
      <c r="AZ460">
        <v>2</v>
      </c>
      <c r="BA460">
        <v>2</v>
      </c>
      <c r="BB460">
        <v>3</v>
      </c>
      <c r="BC460">
        <v>0</v>
      </c>
      <c r="BD460">
        <v>8</v>
      </c>
      <c r="BE460" t="s">
        <v>133</v>
      </c>
      <c r="BF460">
        <v>165.1</v>
      </c>
      <c r="BG460">
        <v>170.18</v>
      </c>
      <c r="BH460">
        <v>125</v>
      </c>
      <c r="BI460">
        <v>32</v>
      </c>
      <c r="BJ460">
        <v>30</v>
      </c>
      <c r="BK460">
        <v>1</v>
      </c>
      <c r="BL460">
        <v>-2</v>
      </c>
      <c r="BM460">
        <v>1</v>
      </c>
      <c r="BN460">
        <v>-1</v>
      </c>
      <c r="BO460">
        <v>-1</v>
      </c>
      <c r="BP460">
        <v>-12</v>
      </c>
      <c r="BQ460">
        <v>-2</v>
      </c>
      <c r="BR460">
        <v>0</v>
      </c>
      <c r="BS460">
        <v>0</v>
      </c>
      <c r="BT460">
        <v>2.54</v>
      </c>
      <c r="BU460">
        <v>-5.08</v>
      </c>
      <c r="BV460">
        <v>-2</v>
      </c>
      <c r="BW460">
        <v>-0.22</v>
      </c>
      <c r="BX460">
        <v>0</v>
      </c>
      <c r="BY460">
        <v>-0.56999999999999995</v>
      </c>
      <c r="CA460">
        <v>6</v>
      </c>
      <c r="CB460">
        <v>4</v>
      </c>
      <c r="CN460">
        <v>4</v>
      </c>
      <c r="DA460">
        <v>6</v>
      </c>
      <c r="DC460" t="s">
        <v>130</v>
      </c>
      <c r="DD460" t="s">
        <v>158</v>
      </c>
      <c r="DE460" t="s">
        <v>456</v>
      </c>
      <c r="DF460">
        <v>0.53</v>
      </c>
      <c r="DG460">
        <v>0.31</v>
      </c>
      <c r="DH460">
        <v>0.08</v>
      </c>
      <c r="DI460">
        <v>-0.42</v>
      </c>
      <c r="DJ460">
        <v>-0.52</v>
      </c>
      <c r="DK460">
        <v>-0.21</v>
      </c>
      <c r="DL460">
        <v>0.26</v>
      </c>
      <c r="DM460">
        <v>0.37</v>
      </c>
      <c r="DN460">
        <v>0.7</v>
      </c>
      <c r="DO460">
        <v>0.32</v>
      </c>
      <c r="DP460">
        <v>-0.27</v>
      </c>
      <c r="DQ460">
        <v>0.75</v>
      </c>
      <c r="DR460">
        <v>1.08</v>
      </c>
      <c r="DS460">
        <v>0.36</v>
      </c>
      <c r="DT460">
        <v>1.1499999999999999</v>
      </c>
      <c r="DU460">
        <v>0.98</v>
      </c>
      <c r="DV460">
        <f t="shared" si="42"/>
        <v>-0.16999999999999993</v>
      </c>
      <c r="DW460">
        <f t="shared" si="43"/>
        <v>-0.39570376371260757</v>
      </c>
      <c r="DX460">
        <f t="shared" si="44"/>
        <v>0.35000000000000003</v>
      </c>
      <c r="DY460">
        <f t="shared" si="45"/>
        <v>-1.6</v>
      </c>
      <c r="DZ460">
        <f t="shared" si="46"/>
        <v>-0.33865712252956914</v>
      </c>
      <c r="EA460">
        <f t="shared" si="47"/>
        <v>-0.61</v>
      </c>
    </row>
    <row r="461" spans="1:131" x14ac:dyDescent="0.25">
      <c r="A461" t="s">
        <v>217</v>
      </c>
      <c r="B461" t="s">
        <v>146</v>
      </c>
      <c r="C461">
        <v>-610</v>
      </c>
      <c r="D461">
        <v>460</v>
      </c>
      <c r="E461">
        <v>16.3934</v>
      </c>
      <c r="F461">
        <v>460</v>
      </c>
      <c r="G461" t="s">
        <v>707</v>
      </c>
      <c r="H461" t="s">
        <v>708</v>
      </c>
      <c r="I461" t="s">
        <v>129</v>
      </c>
      <c r="J461" t="s">
        <v>130</v>
      </c>
      <c r="K461" t="b">
        <v>0</v>
      </c>
      <c r="L461" t="s">
        <v>147</v>
      </c>
      <c r="M461" t="s">
        <v>132</v>
      </c>
      <c r="N461">
        <v>3</v>
      </c>
      <c r="O461">
        <v>0</v>
      </c>
      <c r="P461">
        <v>3</v>
      </c>
      <c r="Q461">
        <v>0</v>
      </c>
      <c r="R461">
        <v>3.24</v>
      </c>
      <c r="S461">
        <v>0.49</v>
      </c>
      <c r="T461">
        <v>0.6</v>
      </c>
      <c r="U461">
        <v>0.46</v>
      </c>
      <c r="V461">
        <v>0.26</v>
      </c>
      <c r="W461">
        <v>3</v>
      </c>
      <c r="X461">
        <v>8</v>
      </c>
      <c r="Y461">
        <v>48</v>
      </c>
      <c r="Z461">
        <v>1</v>
      </c>
      <c r="AA461">
        <v>0</v>
      </c>
      <c r="AB461">
        <v>0</v>
      </c>
      <c r="AC461">
        <v>1</v>
      </c>
      <c r="AD461">
        <v>7</v>
      </c>
      <c r="AE461">
        <v>5</v>
      </c>
      <c r="AF461">
        <v>0</v>
      </c>
      <c r="AG461">
        <v>13</v>
      </c>
      <c r="AH461" t="s">
        <v>133</v>
      </c>
      <c r="AI461">
        <v>193.04</v>
      </c>
      <c r="AJ461">
        <v>193.04</v>
      </c>
      <c r="AK461">
        <v>205</v>
      </c>
      <c r="AL461">
        <v>0</v>
      </c>
      <c r="AM461">
        <v>8</v>
      </c>
      <c r="AN461">
        <v>0</v>
      </c>
      <c r="AO461">
        <v>3.64</v>
      </c>
      <c r="AP461">
        <v>0.53</v>
      </c>
      <c r="AQ461">
        <v>0</v>
      </c>
      <c r="AR461">
        <v>1.02</v>
      </c>
      <c r="AS461">
        <v>0.31</v>
      </c>
      <c r="AT461">
        <v>8</v>
      </c>
      <c r="AU461">
        <v>1</v>
      </c>
      <c r="AV461">
        <v>23</v>
      </c>
      <c r="AW461">
        <v>1</v>
      </c>
      <c r="AX461">
        <v>0</v>
      </c>
      <c r="AY461">
        <v>0</v>
      </c>
      <c r="AZ461">
        <v>4</v>
      </c>
      <c r="BA461">
        <v>4</v>
      </c>
      <c r="BB461">
        <v>0</v>
      </c>
      <c r="BC461">
        <v>0</v>
      </c>
      <c r="BD461">
        <v>8</v>
      </c>
      <c r="BE461" t="s">
        <v>133</v>
      </c>
      <c r="BF461">
        <v>190.5</v>
      </c>
      <c r="BG461">
        <v>190.5</v>
      </c>
      <c r="BH461">
        <v>205</v>
      </c>
      <c r="BI461">
        <v>30</v>
      </c>
      <c r="BJ461">
        <v>34</v>
      </c>
      <c r="BK461">
        <v>0</v>
      </c>
      <c r="BL461">
        <v>-5</v>
      </c>
      <c r="BM461">
        <v>-5</v>
      </c>
      <c r="BN461">
        <v>5</v>
      </c>
      <c r="BO461">
        <v>7</v>
      </c>
      <c r="BP461">
        <v>25</v>
      </c>
      <c r="BQ461">
        <v>0</v>
      </c>
      <c r="BR461">
        <v>3</v>
      </c>
      <c r="BS461">
        <v>5</v>
      </c>
      <c r="BT461">
        <v>2.54</v>
      </c>
      <c r="BU461">
        <v>2.54</v>
      </c>
      <c r="BV461">
        <v>4</v>
      </c>
      <c r="BW461">
        <v>-0.4</v>
      </c>
      <c r="BX461">
        <v>0.6</v>
      </c>
      <c r="BY461">
        <v>-0.56000000000000005</v>
      </c>
      <c r="CA461">
        <v>5</v>
      </c>
      <c r="CB461">
        <v>4</v>
      </c>
      <c r="CH461">
        <v>4</v>
      </c>
      <c r="CU461">
        <v>5</v>
      </c>
      <c r="DC461" t="s">
        <v>130</v>
      </c>
      <c r="DD461" t="s">
        <v>139</v>
      </c>
      <c r="DE461" t="s">
        <v>148</v>
      </c>
      <c r="DF461">
        <v>-0.15</v>
      </c>
      <c r="DG461">
        <v>1.1200000000000001</v>
      </c>
      <c r="DH461">
        <v>-1.29</v>
      </c>
      <c r="DI461">
        <v>1.2</v>
      </c>
      <c r="DJ461">
        <v>-0.33</v>
      </c>
      <c r="DK461">
        <v>-0.31</v>
      </c>
      <c r="DL461">
        <v>1.08</v>
      </c>
      <c r="DM461">
        <v>-0.9</v>
      </c>
      <c r="DN461">
        <v>-0.46</v>
      </c>
      <c r="DO461">
        <v>0.19</v>
      </c>
      <c r="DP461">
        <v>0.63</v>
      </c>
      <c r="DQ461">
        <v>-1.63</v>
      </c>
      <c r="DR461">
        <v>-0.78</v>
      </c>
      <c r="DS461">
        <v>-0.44</v>
      </c>
      <c r="DT461">
        <v>-0.44</v>
      </c>
      <c r="DU461">
        <v>0.14000000000000001</v>
      </c>
      <c r="DV461">
        <f t="shared" si="42"/>
        <v>0.31000000000000005</v>
      </c>
      <c r="DW461">
        <f t="shared" si="43"/>
        <v>1.7162750362339949</v>
      </c>
      <c r="DX461">
        <f t="shared" si="44"/>
        <v>-1.92</v>
      </c>
      <c r="DY461">
        <f t="shared" si="45"/>
        <v>0.45</v>
      </c>
      <c r="DZ461">
        <f t="shared" si="46"/>
        <v>-0.18761663039293727</v>
      </c>
      <c r="EA461">
        <f t="shared" si="47"/>
        <v>-1.04</v>
      </c>
    </row>
    <row r="462" spans="1:131" x14ac:dyDescent="0.25">
      <c r="A462" t="s">
        <v>234</v>
      </c>
      <c r="B462" t="s">
        <v>537</v>
      </c>
      <c r="C462">
        <v>160</v>
      </c>
      <c r="D462">
        <v>-190</v>
      </c>
      <c r="E462">
        <v>160</v>
      </c>
      <c r="F462">
        <v>52.631599999999999</v>
      </c>
      <c r="G462" t="s">
        <v>707</v>
      </c>
      <c r="H462" t="s">
        <v>708</v>
      </c>
      <c r="I462" t="s">
        <v>129</v>
      </c>
      <c r="J462" t="s">
        <v>130</v>
      </c>
      <c r="K462" t="b">
        <v>0</v>
      </c>
      <c r="L462" t="s">
        <v>157</v>
      </c>
      <c r="M462" t="s">
        <v>132</v>
      </c>
      <c r="N462">
        <v>3</v>
      </c>
      <c r="O462">
        <v>0</v>
      </c>
      <c r="P462">
        <v>2</v>
      </c>
      <c r="Q462">
        <v>0</v>
      </c>
      <c r="R462">
        <v>3.78</v>
      </c>
      <c r="S462">
        <v>0.43</v>
      </c>
      <c r="T462">
        <v>0.4</v>
      </c>
      <c r="U462">
        <v>1.02</v>
      </c>
      <c r="V462">
        <v>0.56999999999999995</v>
      </c>
      <c r="W462">
        <v>2</v>
      </c>
      <c r="X462">
        <v>1</v>
      </c>
      <c r="Y462">
        <v>11</v>
      </c>
      <c r="Z462">
        <v>0</v>
      </c>
      <c r="AA462">
        <v>0</v>
      </c>
      <c r="AB462">
        <v>0</v>
      </c>
      <c r="AC462">
        <v>2</v>
      </c>
      <c r="AD462">
        <v>2</v>
      </c>
      <c r="AE462">
        <v>0</v>
      </c>
      <c r="AF462">
        <v>0</v>
      </c>
      <c r="AG462">
        <v>4</v>
      </c>
      <c r="AH462" t="s">
        <v>170</v>
      </c>
      <c r="AI462">
        <v>185.42</v>
      </c>
      <c r="AJ462">
        <v>190.5</v>
      </c>
      <c r="AK462">
        <v>170</v>
      </c>
      <c r="AL462">
        <v>0</v>
      </c>
      <c r="AM462">
        <v>3</v>
      </c>
      <c r="AN462">
        <v>0</v>
      </c>
      <c r="AO462">
        <v>4.96</v>
      </c>
      <c r="AP462">
        <v>0.41</v>
      </c>
      <c r="AQ462">
        <v>0.4</v>
      </c>
      <c r="AR462">
        <v>0.36</v>
      </c>
      <c r="AS462">
        <v>0.26</v>
      </c>
      <c r="AT462">
        <v>3</v>
      </c>
      <c r="AU462">
        <v>4</v>
      </c>
      <c r="AV462">
        <v>36</v>
      </c>
      <c r="AW462">
        <v>0</v>
      </c>
      <c r="AX462">
        <v>0</v>
      </c>
      <c r="AY462">
        <v>1</v>
      </c>
      <c r="AZ462">
        <v>6</v>
      </c>
      <c r="BA462">
        <v>2</v>
      </c>
      <c r="BB462">
        <v>1</v>
      </c>
      <c r="BC462">
        <v>0</v>
      </c>
      <c r="BD462">
        <v>10</v>
      </c>
      <c r="BE462" t="s">
        <v>133</v>
      </c>
      <c r="BF462">
        <v>180.34</v>
      </c>
      <c r="BG462">
        <v>182.88</v>
      </c>
      <c r="BH462">
        <v>170</v>
      </c>
      <c r="BI462">
        <v>31</v>
      </c>
      <c r="BJ462">
        <v>29</v>
      </c>
      <c r="BK462">
        <v>0</v>
      </c>
      <c r="BL462">
        <v>-1</v>
      </c>
      <c r="BM462">
        <v>-1</v>
      </c>
      <c r="BN462">
        <v>-6</v>
      </c>
      <c r="BO462">
        <v>-3</v>
      </c>
      <c r="BP462">
        <v>-25</v>
      </c>
      <c r="BQ462">
        <v>0</v>
      </c>
      <c r="BR462">
        <v>0</v>
      </c>
      <c r="BS462">
        <v>-1</v>
      </c>
      <c r="BT462">
        <v>5.08</v>
      </c>
      <c r="BU462">
        <v>7.62</v>
      </c>
      <c r="BV462">
        <v>-2</v>
      </c>
      <c r="BW462">
        <v>-1.18</v>
      </c>
      <c r="BX462">
        <v>0</v>
      </c>
      <c r="BY462">
        <v>0.66</v>
      </c>
      <c r="DC462" t="s">
        <v>144</v>
      </c>
      <c r="DD462" t="s">
        <v>151</v>
      </c>
      <c r="DF462">
        <v>1.03</v>
      </c>
      <c r="DG462">
        <v>-0.36</v>
      </c>
      <c r="DH462">
        <v>0.33</v>
      </c>
      <c r="DI462">
        <v>-0.02</v>
      </c>
      <c r="DJ462">
        <v>-0.91</v>
      </c>
      <c r="DK462">
        <v>-0.56999999999999995</v>
      </c>
      <c r="DL462">
        <v>-0.75</v>
      </c>
      <c r="DM462">
        <v>-0.34</v>
      </c>
      <c r="DN462">
        <v>2.99</v>
      </c>
      <c r="DO462">
        <v>0.69</v>
      </c>
      <c r="DP462">
        <v>1.27</v>
      </c>
      <c r="DQ462">
        <v>0.12</v>
      </c>
      <c r="DR462">
        <v>0.35</v>
      </c>
      <c r="DS462">
        <v>2.96</v>
      </c>
      <c r="DT462">
        <v>1.72</v>
      </c>
      <c r="DU462">
        <v>0.56000000000000005</v>
      </c>
      <c r="DV462">
        <f t="shared" si="42"/>
        <v>-1.9600000000000002</v>
      </c>
      <c r="DW462">
        <f t="shared" si="43"/>
        <v>-0.83892788724657374</v>
      </c>
      <c r="DX462">
        <f t="shared" si="44"/>
        <v>-0.94</v>
      </c>
      <c r="DY462">
        <f t="shared" si="45"/>
        <v>-1.26</v>
      </c>
      <c r="DZ462">
        <f t="shared" si="46"/>
        <v>-1.6353366402263299</v>
      </c>
      <c r="EA462">
        <f t="shared" si="47"/>
        <v>-0.90000000000000013</v>
      </c>
    </row>
    <row r="463" spans="1:131" x14ac:dyDescent="0.25">
      <c r="A463" t="s">
        <v>446</v>
      </c>
      <c r="B463" t="s">
        <v>709</v>
      </c>
      <c r="C463">
        <v>-165</v>
      </c>
      <c r="D463">
        <v>140</v>
      </c>
      <c r="E463">
        <v>60.606099999999998</v>
      </c>
      <c r="F463">
        <v>140</v>
      </c>
      <c r="G463" t="s">
        <v>707</v>
      </c>
      <c r="H463" t="s">
        <v>708</v>
      </c>
      <c r="I463" t="s">
        <v>129</v>
      </c>
      <c r="J463" t="s">
        <v>130</v>
      </c>
      <c r="K463" t="b">
        <v>0</v>
      </c>
      <c r="L463" t="s">
        <v>162</v>
      </c>
      <c r="M463" t="s">
        <v>132</v>
      </c>
      <c r="N463">
        <v>3</v>
      </c>
      <c r="O463">
        <v>0</v>
      </c>
      <c r="P463">
        <v>1</v>
      </c>
      <c r="Q463">
        <v>0</v>
      </c>
      <c r="R463">
        <v>1.85</v>
      </c>
      <c r="S463">
        <v>0.48</v>
      </c>
      <c r="T463">
        <v>1.5</v>
      </c>
      <c r="U463">
        <v>0.28999999999999998</v>
      </c>
      <c r="V463">
        <v>0.25</v>
      </c>
      <c r="W463">
        <v>1</v>
      </c>
      <c r="X463">
        <v>1</v>
      </c>
      <c r="Y463">
        <v>6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F463">
        <v>0</v>
      </c>
      <c r="AG463">
        <v>2</v>
      </c>
      <c r="AH463" t="s">
        <v>133</v>
      </c>
      <c r="AI463">
        <v>172.72</v>
      </c>
      <c r="AJ463">
        <v>172.72</v>
      </c>
      <c r="AK463">
        <v>155</v>
      </c>
      <c r="AL463">
        <v>0</v>
      </c>
      <c r="AM463">
        <v>1</v>
      </c>
      <c r="AN463">
        <v>0</v>
      </c>
      <c r="AO463">
        <v>4.3899999999999997</v>
      </c>
      <c r="AP463">
        <v>0.4</v>
      </c>
      <c r="AQ463">
        <v>0.1</v>
      </c>
      <c r="AR463">
        <v>0.67</v>
      </c>
      <c r="AS463">
        <v>0.17</v>
      </c>
      <c r="AT463">
        <v>3</v>
      </c>
      <c r="AU463">
        <v>7</v>
      </c>
      <c r="AV463">
        <v>37</v>
      </c>
      <c r="AW463">
        <v>0</v>
      </c>
      <c r="AX463">
        <v>0</v>
      </c>
      <c r="AY463">
        <v>0</v>
      </c>
      <c r="AZ463">
        <v>3</v>
      </c>
      <c r="BA463">
        <v>7</v>
      </c>
      <c r="BB463">
        <v>1</v>
      </c>
      <c r="BC463">
        <v>0</v>
      </c>
      <c r="BD463">
        <v>11</v>
      </c>
      <c r="BE463" t="s">
        <v>138</v>
      </c>
      <c r="BF463">
        <v>172.72</v>
      </c>
      <c r="BG463">
        <v>177.8</v>
      </c>
      <c r="BH463">
        <v>155</v>
      </c>
      <c r="BI463">
        <v>33</v>
      </c>
      <c r="BJ463">
        <v>31</v>
      </c>
      <c r="BK463">
        <v>0</v>
      </c>
      <c r="BL463">
        <v>0</v>
      </c>
      <c r="BM463">
        <v>-2</v>
      </c>
      <c r="BN463">
        <v>-9</v>
      </c>
      <c r="BO463">
        <v>-6</v>
      </c>
      <c r="BP463">
        <v>-31</v>
      </c>
      <c r="BQ463">
        <v>0</v>
      </c>
      <c r="BR463">
        <v>-7</v>
      </c>
      <c r="BS463">
        <v>1</v>
      </c>
      <c r="BT463">
        <v>0</v>
      </c>
      <c r="BU463">
        <v>-5.08</v>
      </c>
      <c r="BV463">
        <v>-2</v>
      </c>
      <c r="BW463">
        <v>-2.54</v>
      </c>
      <c r="BX463">
        <v>1.4</v>
      </c>
      <c r="BY463">
        <v>-0.38</v>
      </c>
      <c r="DC463" t="s">
        <v>144</v>
      </c>
      <c r="DD463" t="s">
        <v>139</v>
      </c>
      <c r="DE463" t="s">
        <v>188</v>
      </c>
      <c r="DF463">
        <v>0.55000000000000004</v>
      </c>
      <c r="DG463">
        <v>-0.63</v>
      </c>
      <c r="DH463">
        <v>0.49</v>
      </c>
      <c r="DI463">
        <v>-0.28999999999999998</v>
      </c>
      <c r="DJ463">
        <v>-0.63</v>
      </c>
      <c r="DK463">
        <v>-1.1399999999999999</v>
      </c>
      <c r="DL463">
        <v>-0.36</v>
      </c>
      <c r="DM463">
        <v>-0.76</v>
      </c>
      <c r="DN463">
        <v>-1.1000000000000001</v>
      </c>
      <c r="DO463">
        <v>7.0000000000000007E-2</v>
      </c>
      <c r="DP463">
        <v>0.13</v>
      </c>
      <c r="DQ463">
        <v>0.5</v>
      </c>
      <c r="DR463">
        <v>-1.1499999999999999</v>
      </c>
      <c r="DS463">
        <v>-1.76</v>
      </c>
      <c r="DT463">
        <v>1.72</v>
      </c>
      <c r="DU463">
        <v>1.82</v>
      </c>
      <c r="DV463">
        <f t="shared" si="42"/>
        <v>1.6500000000000001</v>
      </c>
      <c r="DW463">
        <f t="shared" si="43"/>
        <v>-0.30049958402633442</v>
      </c>
      <c r="DX463">
        <f t="shared" si="44"/>
        <v>0.36</v>
      </c>
      <c r="DY463">
        <f t="shared" si="45"/>
        <v>0.51999999999999991</v>
      </c>
      <c r="DZ463">
        <f t="shared" si="46"/>
        <v>0.90598013223248985</v>
      </c>
      <c r="EA463">
        <f t="shared" si="47"/>
        <v>-2.58</v>
      </c>
    </row>
    <row r="464" spans="1:131" x14ac:dyDescent="0.25">
      <c r="A464" t="s">
        <v>382</v>
      </c>
      <c r="B464" t="s">
        <v>231</v>
      </c>
      <c r="C464">
        <v>-200</v>
      </c>
      <c r="D464">
        <v>170</v>
      </c>
      <c r="E464">
        <v>50</v>
      </c>
      <c r="F464">
        <v>170</v>
      </c>
      <c r="G464" t="s">
        <v>707</v>
      </c>
      <c r="H464" t="s">
        <v>708</v>
      </c>
      <c r="I464" t="s">
        <v>129</v>
      </c>
      <c r="J464" t="s">
        <v>130</v>
      </c>
      <c r="K464" t="b">
        <v>0</v>
      </c>
      <c r="L464" t="s">
        <v>162</v>
      </c>
      <c r="M464" t="s">
        <v>132</v>
      </c>
      <c r="N464">
        <v>3</v>
      </c>
      <c r="O464">
        <v>0</v>
      </c>
      <c r="P464">
        <v>2</v>
      </c>
      <c r="Q464">
        <v>0</v>
      </c>
      <c r="R464">
        <v>4.1900000000000004</v>
      </c>
      <c r="S464">
        <v>0.42</v>
      </c>
      <c r="T464">
        <v>0.3</v>
      </c>
      <c r="U464">
        <v>3.61</v>
      </c>
      <c r="V464">
        <v>0.44</v>
      </c>
      <c r="W464">
        <v>2</v>
      </c>
      <c r="X464">
        <v>2</v>
      </c>
      <c r="Y464">
        <v>11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2</v>
      </c>
      <c r="AH464" t="s">
        <v>133</v>
      </c>
      <c r="AI464">
        <v>170.18</v>
      </c>
      <c r="AJ464">
        <v>177.8</v>
      </c>
      <c r="AK464">
        <v>155</v>
      </c>
      <c r="AL464">
        <v>0</v>
      </c>
      <c r="AM464">
        <v>1</v>
      </c>
      <c r="AN464">
        <v>0</v>
      </c>
      <c r="AO464">
        <v>4.37</v>
      </c>
      <c r="AP464">
        <v>0.55000000000000004</v>
      </c>
      <c r="AQ464">
        <v>0</v>
      </c>
      <c r="AR464">
        <v>1.58</v>
      </c>
      <c r="AS464">
        <v>0.26</v>
      </c>
      <c r="AT464">
        <v>3</v>
      </c>
      <c r="AU464">
        <v>2</v>
      </c>
      <c r="AV464">
        <v>22</v>
      </c>
      <c r="AW464">
        <v>0</v>
      </c>
      <c r="AX464">
        <v>0</v>
      </c>
      <c r="AY464">
        <v>1</v>
      </c>
      <c r="AZ464">
        <v>4</v>
      </c>
      <c r="BA464">
        <v>1</v>
      </c>
      <c r="BB464">
        <v>0</v>
      </c>
      <c r="BC464">
        <v>0</v>
      </c>
      <c r="BD464">
        <v>6</v>
      </c>
      <c r="BE464" t="s">
        <v>133</v>
      </c>
      <c r="BF464">
        <v>175.26</v>
      </c>
      <c r="BG464">
        <v>177.8</v>
      </c>
      <c r="BH464">
        <v>155</v>
      </c>
      <c r="BI464">
        <v>34</v>
      </c>
      <c r="BJ464">
        <v>27</v>
      </c>
      <c r="BK464">
        <v>0</v>
      </c>
      <c r="BL464">
        <v>1</v>
      </c>
      <c r="BM464">
        <v>-1</v>
      </c>
      <c r="BN464">
        <v>-4</v>
      </c>
      <c r="BO464">
        <v>0</v>
      </c>
      <c r="BP464">
        <v>-11</v>
      </c>
      <c r="BQ464">
        <v>0</v>
      </c>
      <c r="BR464">
        <v>-1</v>
      </c>
      <c r="BS464">
        <v>1</v>
      </c>
      <c r="BT464">
        <v>-5.08</v>
      </c>
      <c r="BU464">
        <v>0</v>
      </c>
      <c r="BV464">
        <v>-7</v>
      </c>
      <c r="BW464">
        <v>-0.18</v>
      </c>
      <c r="BX464">
        <v>0.3</v>
      </c>
      <c r="BY464">
        <v>2.0299999999999998</v>
      </c>
      <c r="DC464" t="s">
        <v>144</v>
      </c>
      <c r="DD464" t="s">
        <v>151</v>
      </c>
      <c r="DF464">
        <v>0.22</v>
      </c>
      <c r="DG464">
        <v>1.1200000000000001</v>
      </c>
      <c r="DH464">
        <v>0.28999999999999998</v>
      </c>
      <c r="DI464">
        <v>-0.42</v>
      </c>
      <c r="DJ464">
        <v>-0.04</v>
      </c>
      <c r="DK464">
        <v>-0.47</v>
      </c>
      <c r="DL464">
        <v>0.26</v>
      </c>
      <c r="DM464">
        <v>-0.9</v>
      </c>
      <c r="DN464">
        <v>-0.09</v>
      </c>
      <c r="DO464">
        <v>-2.64</v>
      </c>
      <c r="DP464">
        <v>2.17</v>
      </c>
      <c r="DQ464">
        <v>-0.13</v>
      </c>
      <c r="DR464">
        <v>-1.1499999999999999</v>
      </c>
      <c r="DS464">
        <v>-1.76</v>
      </c>
      <c r="DT464">
        <v>1.72</v>
      </c>
      <c r="DU464">
        <v>-0.84</v>
      </c>
      <c r="DV464">
        <f t="shared" si="42"/>
        <v>0.31</v>
      </c>
      <c r="DW464">
        <f t="shared" si="43"/>
        <v>1.1249888888340187</v>
      </c>
      <c r="DX464">
        <f t="shared" si="44"/>
        <v>-1.88</v>
      </c>
      <c r="DY464">
        <f t="shared" si="45"/>
        <v>1.1099999999999999</v>
      </c>
      <c r="DZ464">
        <f t="shared" si="46"/>
        <v>0.58172158288995945</v>
      </c>
      <c r="EA464">
        <f t="shared" si="47"/>
        <v>-6.0000000000000053E-2</v>
      </c>
    </row>
    <row r="465" spans="1:131" x14ac:dyDescent="0.25">
      <c r="A465" t="s">
        <v>589</v>
      </c>
      <c r="B465" t="s">
        <v>710</v>
      </c>
      <c r="C465">
        <v>-120</v>
      </c>
      <c r="D465">
        <v>100</v>
      </c>
      <c r="E465">
        <v>83.333299999999994</v>
      </c>
      <c r="F465">
        <v>100</v>
      </c>
      <c r="G465" t="s">
        <v>707</v>
      </c>
      <c r="H465" t="s">
        <v>708</v>
      </c>
      <c r="I465" t="s">
        <v>129</v>
      </c>
      <c r="J465" t="s">
        <v>130</v>
      </c>
      <c r="K465" t="b">
        <v>0</v>
      </c>
      <c r="L465" t="s">
        <v>239</v>
      </c>
      <c r="M465" t="s">
        <v>193</v>
      </c>
      <c r="N465">
        <v>3</v>
      </c>
      <c r="O465">
        <v>3</v>
      </c>
      <c r="P465">
        <v>0</v>
      </c>
      <c r="Q465">
        <v>0</v>
      </c>
      <c r="R465">
        <v>5.37</v>
      </c>
      <c r="S465">
        <v>0.36</v>
      </c>
      <c r="T465">
        <v>0.1</v>
      </c>
      <c r="U465">
        <v>0</v>
      </c>
      <c r="V465">
        <v>0</v>
      </c>
      <c r="W465">
        <v>2</v>
      </c>
      <c r="X465">
        <v>5</v>
      </c>
      <c r="Y465">
        <v>23</v>
      </c>
      <c r="Z465">
        <v>0</v>
      </c>
      <c r="AA465">
        <v>0</v>
      </c>
      <c r="AB465">
        <v>2</v>
      </c>
      <c r="AC465">
        <v>0</v>
      </c>
      <c r="AD465">
        <v>1</v>
      </c>
      <c r="AE465">
        <v>0</v>
      </c>
      <c r="AF465">
        <v>0</v>
      </c>
      <c r="AG465">
        <v>3</v>
      </c>
      <c r="AH465" t="s">
        <v>133</v>
      </c>
      <c r="AI465">
        <v>170.18</v>
      </c>
      <c r="AJ465">
        <v>182.88</v>
      </c>
      <c r="AK465">
        <v>125</v>
      </c>
      <c r="AL465">
        <v>0</v>
      </c>
      <c r="AM465">
        <v>1</v>
      </c>
      <c r="AN465">
        <v>0</v>
      </c>
      <c r="AO465">
        <v>4.3499999999999996</v>
      </c>
      <c r="AP465">
        <v>0.51</v>
      </c>
      <c r="AQ465">
        <v>0.4</v>
      </c>
      <c r="AR465">
        <v>0.88</v>
      </c>
      <c r="AS465">
        <v>0.33</v>
      </c>
      <c r="AT465">
        <v>1</v>
      </c>
      <c r="AU465">
        <v>2</v>
      </c>
      <c r="AV465">
        <v>12</v>
      </c>
      <c r="AW465">
        <v>0</v>
      </c>
      <c r="AX465">
        <v>0</v>
      </c>
      <c r="AY465">
        <v>0</v>
      </c>
      <c r="AZ465">
        <v>2</v>
      </c>
      <c r="BA465">
        <v>0</v>
      </c>
      <c r="BB465">
        <v>0</v>
      </c>
      <c r="BC465">
        <v>0</v>
      </c>
      <c r="BD465">
        <v>2</v>
      </c>
      <c r="BE465" t="s">
        <v>133</v>
      </c>
      <c r="BF465">
        <v>172.72</v>
      </c>
      <c r="BG465">
        <v>177.8</v>
      </c>
      <c r="BH465">
        <v>135</v>
      </c>
      <c r="BI465">
        <v>26</v>
      </c>
      <c r="BJ465">
        <v>32</v>
      </c>
      <c r="BK465">
        <v>3</v>
      </c>
      <c r="BL465">
        <v>-1</v>
      </c>
      <c r="BM465">
        <v>1</v>
      </c>
      <c r="BN465">
        <v>1</v>
      </c>
      <c r="BO465">
        <v>3</v>
      </c>
      <c r="BP465">
        <v>11</v>
      </c>
      <c r="BQ465">
        <v>0</v>
      </c>
      <c r="BR465">
        <v>1</v>
      </c>
      <c r="BS465">
        <v>0</v>
      </c>
      <c r="BT465">
        <v>-2.54</v>
      </c>
      <c r="BU465">
        <v>5.08</v>
      </c>
      <c r="BV465">
        <v>6</v>
      </c>
      <c r="BW465">
        <v>1.02</v>
      </c>
      <c r="BX465">
        <v>-0.3</v>
      </c>
      <c r="BY465">
        <v>-0.88</v>
      </c>
      <c r="DC465" t="s">
        <v>144</v>
      </c>
      <c r="DD465" t="s">
        <v>134</v>
      </c>
      <c r="DF465">
        <v>0.45</v>
      </c>
      <c r="DG465">
        <v>1.1200000000000001</v>
      </c>
      <c r="DH465">
        <v>0.45</v>
      </c>
      <c r="DI465">
        <v>-1.37</v>
      </c>
      <c r="DJ465">
        <v>-0.86</v>
      </c>
      <c r="DK465">
        <v>-1.19</v>
      </c>
      <c r="DL465">
        <v>-1.23</v>
      </c>
      <c r="DM465">
        <v>-0.2</v>
      </c>
      <c r="DN465">
        <v>0.62</v>
      </c>
      <c r="DO465">
        <v>-1.28</v>
      </c>
      <c r="DP465">
        <v>1.02</v>
      </c>
      <c r="DQ465">
        <v>0.25</v>
      </c>
      <c r="DR465">
        <v>-1.1499999999999999</v>
      </c>
      <c r="DS465">
        <v>-1.76</v>
      </c>
      <c r="DT465">
        <v>-0.84</v>
      </c>
      <c r="DU465">
        <v>-0.84</v>
      </c>
      <c r="DV465">
        <f t="shared" si="42"/>
        <v>-0.16999999999999998</v>
      </c>
      <c r="DW465">
        <f t="shared" si="43"/>
        <v>0.9165151389911681</v>
      </c>
      <c r="DX465">
        <f t="shared" si="44"/>
        <v>-0.57000000000000006</v>
      </c>
      <c r="DY465">
        <f t="shared" si="45"/>
        <v>0.28999999999999992</v>
      </c>
      <c r="DZ465">
        <f t="shared" si="46"/>
        <v>0</v>
      </c>
      <c r="EA465">
        <f t="shared" si="47"/>
        <v>0.6399999999999999</v>
      </c>
    </row>
    <row r="466" spans="1:131" x14ac:dyDescent="0.25">
      <c r="A466" t="s">
        <v>307</v>
      </c>
      <c r="B466" t="s">
        <v>306</v>
      </c>
      <c r="C466">
        <v>135</v>
      </c>
      <c r="D466">
        <v>-155</v>
      </c>
      <c r="E466">
        <v>135</v>
      </c>
      <c r="F466">
        <v>64.516099999999994</v>
      </c>
      <c r="G466" t="s">
        <v>711</v>
      </c>
      <c r="H466" t="s">
        <v>541</v>
      </c>
      <c r="I466" t="s">
        <v>305</v>
      </c>
      <c r="J466" t="s">
        <v>130</v>
      </c>
      <c r="K466" t="b">
        <v>0</v>
      </c>
      <c r="L466" t="s">
        <v>131</v>
      </c>
      <c r="M466" t="s">
        <v>132</v>
      </c>
      <c r="N466">
        <v>5</v>
      </c>
      <c r="O466">
        <v>0</v>
      </c>
      <c r="P466">
        <v>5</v>
      </c>
      <c r="Q466">
        <v>0</v>
      </c>
      <c r="R466">
        <v>8.07</v>
      </c>
      <c r="S466">
        <v>0.67</v>
      </c>
      <c r="T466">
        <v>1.6</v>
      </c>
      <c r="U466">
        <v>3.27</v>
      </c>
      <c r="V466">
        <v>1</v>
      </c>
      <c r="W466">
        <v>5</v>
      </c>
      <c r="X466">
        <v>0</v>
      </c>
      <c r="Y466">
        <v>6</v>
      </c>
      <c r="Z466">
        <v>2</v>
      </c>
      <c r="AA466">
        <v>0</v>
      </c>
      <c r="AB466">
        <v>0</v>
      </c>
      <c r="AC466">
        <v>0</v>
      </c>
      <c r="AD466">
        <v>3</v>
      </c>
      <c r="AE466">
        <v>2</v>
      </c>
      <c r="AF466">
        <v>0</v>
      </c>
      <c r="AG466">
        <v>5</v>
      </c>
      <c r="AH466" t="s">
        <v>133</v>
      </c>
      <c r="AI466">
        <v>195.58</v>
      </c>
      <c r="AJ466">
        <v>198.12</v>
      </c>
      <c r="AK466">
        <v>256</v>
      </c>
      <c r="AL466">
        <v>0</v>
      </c>
      <c r="AM466">
        <v>2</v>
      </c>
      <c r="AN466">
        <v>0</v>
      </c>
      <c r="AO466">
        <v>3.54</v>
      </c>
      <c r="AP466">
        <v>0.5</v>
      </c>
      <c r="AQ466">
        <v>0</v>
      </c>
      <c r="AR466">
        <v>5.69</v>
      </c>
      <c r="AS466">
        <v>0.53</v>
      </c>
      <c r="AT466">
        <v>5</v>
      </c>
      <c r="AU466">
        <v>3</v>
      </c>
      <c r="AV466">
        <v>37</v>
      </c>
      <c r="AW466">
        <v>1</v>
      </c>
      <c r="AX466">
        <v>0</v>
      </c>
      <c r="AY466">
        <v>0</v>
      </c>
      <c r="AZ466">
        <v>5</v>
      </c>
      <c r="BA466">
        <v>6</v>
      </c>
      <c r="BB466">
        <v>0</v>
      </c>
      <c r="BC466">
        <v>0</v>
      </c>
      <c r="BD466">
        <v>11</v>
      </c>
      <c r="BE466" t="s">
        <v>133</v>
      </c>
      <c r="BF466">
        <v>193.04</v>
      </c>
      <c r="BG466">
        <v>203.2</v>
      </c>
      <c r="BH466">
        <v>265</v>
      </c>
      <c r="BI466">
        <v>31</v>
      </c>
      <c r="BJ466">
        <v>29</v>
      </c>
      <c r="BK466">
        <v>0</v>
      </c>
      <c r="BL466">
        <v>3</v>
      </c>
      <c r="BM466">
        <v>0</v>
      </c>
      <c r="BN466">
        <v>-6</v>
      </c>
      <c r="BO466">
        <v>-3</v>
      </c>
      <c r="BP466">
        <v>-31</v>
      </c>
      <c r="BQ466">
        <v>1</v>
      </c>
      <c r="BR466">
        <v>-3</v>
      </c>
      <c r="BS466">
        <v>2</v>
      </c>
      <c r="BT466">
        <v>2.54</v>
      </c>
      <c r="BU466">
        <v>-5.08</v>
      </c>
      <c r="BV466">
        <v>-2</v>
      </c>
      <c r="BW466">
        <v>4.53</v>
      </c>
      <c r="BX466">
        <v>1.6</v>
      </c>
      <c r="BY466">
        <v>-2.42</v>
      </c>
      <c r="CA466">
        <v>6</v>
      </c>
      <c r="CB466">
        <v>4</v>
      </c>
      <c r="CG466">
        <v>4</v>
      </c>
      <c r="CT466">
        <v>6</v>
      </c>
      <c r="DC466" t="s">
        <v>130</v>
      </c>
      <c r="DD466" t="s">
        <v>139</v>
      </c>
      <c r="DF466">
        <v>-0.01</v>
      </c>
      <c r="DG466">
        <v>1.1200000000000001</v>
      </c>
      <c r="DH466">
        <v>-1.36</v>
      </c>
      <c r="DI466">
        <v>0.12</v>
      </c>
      <c r="DJ466">
        <v>3.91</v>
      </c>
      <c r="DK466">
        <v>0.78</v>
      </c>
      <c r="DL466">
        <v>-1.42</v>
      </c>
      <c r="DM466">
        <v>-0.9</v>
      </c>
      <c r="DN466">
        <v>2.64</v>
      </c>
      <c r="DO466">
        <v>2.66</v>
      </c>
      <c r="DP466">
        <v>-0.28000000000000003</v>
      </c>
      <c r="DQ466">
        <v>1.26</v>
      </c>
      <c r="DR466">
        <v>1.55</v>
      </c>
      <c r="DS466">
        <v>2.96</v>
      </c>
      <c r="DT466">
        <v>-2.69</v>
      </c>
      <c r="DU466">
        <v>1.68</v>
      </c>
      <c r="DV466">
        <f t="shared" si="42"/>
        <v>-2.65</v>
      </c>
      <c r="DW466">
        <f t="shared" si="43"/>
        <v>-1.5299673199124222</v>
      </c>
      <c r="DX466">
        <f t="shared" si="44"/>
        <v>-1.08</v>
      </c>
      <c r="DY466">
        <f t="shared" si="45"/>
        <v>2.3600000000000003</v>
      </c>
      <c r="DZ466">
        <f t="shared" si="46"/>
        <v>-0.97988965145937357</v>
      </c>
      <c r="EA466">
        <f t="shared" si="47"/>
        <v>-2.58</v>
      </c>
    </row>
    <row r="467" spans="1:131" x14ac:dyDescent="0.25">
      <c r="A467" t="s">
        <v>599</v>
      </c>
      <c r="B467" t="s">
        <v>712</v>
      </c>
      <c r="C467">
        <v>-200</v>
      </c>
      <c r="D467">
        <v>170</v>
      </c>
      <c r="E467">
        <v>50</v>
      </c>
      <c r="F467">
        <v>170</v>
      </c>
      <c r="G467" t="s">
        <v>711</v>
      </c>
      <c r="H467" t="s">
        <v>541</v>
      </c>
      <c r="I467" t="s">
        <v>305</v>
      </c>
      <c r="J467" t="s">
        <v>130</v>
      </c>
      <c r="K467" t="b">
        <v>0</v>
      </c>
      <c r="L467" t="s">
        <v>147</v>
      </c>
      <c r="M467" t="s">
        <v>132</v>
      </c>
      <c r="N467">
        <v>3</v>
      </c>
      <c r="O467">
        <v>3</v>
      </c>
      <c r="P467">
        <v>0</v>
      </c>
      <c r="Q467">
        <v>0</v>
      </c>
      <c r="R467">
        <v>4.03</v>
      </c>
      <c r="S467">
        <v>0.4</v>
      </c>
      <c r="T467">
        <v>0.4</v>
      </c>
      <c r="U467">
        <v>1.53</v>
      </c>
      <c r="V467">
        <v>0.39</v>
      </c>
      <c r="W467">
        <v>6</v>
      </c>
      <c r="X467">
        <v>7</v>
      </c>
      <c r="Y467">
        <v>43</v>
      </c>
      <c r="Z467">
        <v>3</v>
      </c>
      <c r="AA467">
        <v>0</v>
      </c>
      <c r="AB467">
        <v>0</v>
      </c>
      <c r="AC467">
        <v>3</v>
      </c>
      <c r="AD467">
        <v>5</v>
      </c>
      <c r="AE467">
        <v>2</v>
      </c>
      <c r="AF467">
        <v>0</v>
      </c>
      <c r="AG467">
        <v>10</v>
      </c>
      <c r="AH467" t="s">
        <v>133</v>
      </c>
      <c r="AI467">
        <v>195.58</v>
      </c>
      <c r="AJ467">
        <v>200.66</v>
      </c>
      <c r="AK467">
        <v>205</v>
      </c>
      <c r="AL467">
        <v>2</v>
      </c>
      <c r="AM467">
        <v>0</v>
      </c>
      <c r="AN467">
        <v>0</v>
      </c>
      <c r="AO467">
        <v>4.38</v>
      </c>
      <c r="AP467">
        <v>0.55000000000000004</v>
      </c>
      <c r="AQ467">
        <v>1.4</v>
      </c>
      <c r="AR467">
        <v>2.29</v>
      </c>
      <c r="AS467">
        <v>0.38</v>
      </c>
      <c r="AT467">
        <v>5</v>
      </c>
      <c r="AU467">
        <v>7</v>
      </c>
      <c r="AV467">
        <v>27</v>
      </c>
      <c r="AW467">
        <v>0</v>
      </c>
      <c r="AX467">
        <v>0</v>
      </c>
      <c r="AY467">
        <v>0</v>
      </c>
      <c r="AZ467">
        <v>1</v>
      </c>
      <c r="BA467">
        <v>3</v>
      </c>
      <c r="BB467">
        <v>4</v>
      </c>
      <c r="BC467">
        <v>0</v>
      </c>
      <c r="BD467">
        <v>8</v>
      </c>
      <c r="BE467" t="s">
        <v>133</v>
      </c>
      <c r="BF467">
        <v>190.5</v>
      </c>
      <c r="BG467">
        <v>195.58</v>
      </c>
      <c r="BH467">
        <v>205</v>
      </c>
      <c r="BI467">
        <v>30</v>
      </c>
      <c r="BJ467">
        <v>35</v>
      </c>
      <c r="BK467">
        <v>1</v>
      </c>
      <c r="BL467">
        <v>0</v>
      </c>
      <c r="BM467">
        <v>1</v>
      </c>
      <c r="BN467">
        <v>2</v>
      </c>
      <c r="BO467">
        <v>0</v>
      </c>
      <c r="BP467">
        <v>16</v>
      </c>
      <c r="BQ467">
        <v>3</v>
      </c>
      <c r="BR467">
        <v>2</v>
      </c>
      <c r="BS467">
        <v>-2</v>
      </c>
      <c r="BT467">
        <v>5.08</v>
      </c>
      <c r="BU467">
        <v>5.08</v>
      </c>
      <c r="BV467">
        <v>5</v>
      </c>
      <c r="BW467">
        <v>-0.35</v>
      </c>
      <c r="BX467">
        <v>-1</v>
      </c>
      <c r="BY467">
        <v>-0.76</v>
      </c>
      <c r="CB467">
        <v>11</v>
      </c>
      <c r="CH467">
        <v>11</v>
      </c>
      <c r="DC467" t="s">
        <v>130</v>
      </c>
      <c r="DD467" t="s">
        <v>139</v>
      </c>
      <c r="DE467" t="s">
        <v>188</v>
      </c>
      <c r="DF467">
        <v>0.55000000000000004</v>
      </c>
      <c r="DG467">
        <v>1.52</v>
      </c>
      <c r="DH467">
        <v>-0.66</v>
      </c>
      <c r="DI467">
        <v>-1.78</v>
      </c>
      <c r="DJ467">
        <v>-0.21</v>
      </c>
      <c r="DK467">
        <v>-0.31</v>
      </c>
      <c r="DL467">
        <v>-0.36</v>
      </c>
      <c r="DM467">
        <v>0.93</v>
      </c>
      <c r="DN467">
        <v>0.28999999999999998</v>
      </c>
      <c r="DO467">
        <v>-0.54</v>
      </c>
      <c r="DP467">
        <v>-0.03</v>
      </c>
      <c r="DQ467">
        <v>-0.5</v>
      </c>
      <c r="DR467">
        <v>0.02</v>
      </c>
      <c r="DS467">
        <v>0.08</v>
      </c>
      <c r="DT467">
        <v>0.97</v>
      </c>
      <c r="DU467">
        <v>-0.28000000000000003</v>
      </c>
      <c r="DV467">
        <f t="shared" si="42"/>
        <v>0.26000000000000006</v>
      </c>
      <c r="DW467">
        <f t="shared" si="43"/>
        <v>1.5099668870541501</v>
      </c>
      <c r="DX467">
        <f t="shared" si="44"/>
        <v>-0.63</v>
      </c>
      <c r="DY467">
        <f t="shared" si="45"/>
        <v>-0.22999999999999998</v>
      </c>
      <c r="DZ467">
        <f t="shared" si="46"/>
        <v>-0.32984845004941282</v>
      </c>
      <c r="EA467">
        <f t="shared" si="47"/>
        <v>1.21</v>
      </c>
    </row>
    <row r="468" spans="1:131" x14ac:dyDescent="0.25">
      <c r="A468" t="s">
        <v>447</v>
      </c>
      <c r="B468" t="s">
        <v>713</v>
      </c>
      <c r="C468">
        <v>-460</v>
      </c>
      <c r="D468">
        <v>370</v>
      </c>
      <c r="E468">
        <v>21.739100000000001</v>
      </c>
      <c r="F468">
        <v>370</v>
      </c>
      <c r="G468" t="s">
        <v>711</v>
      </c>
      <c r="H468" t="s">
        <v>541</v>
      </c>
      <c r="I468" t="s">
        <v>305</v>
      </c>
      <c r="J468" t="s">
        <v>130</v>
      </c>
      <c r="K468" t="b">
        <v>0</v>
      </c>
      <c r="L468" t="s">
        <v>269</v>
      </c>
      <c r="M468" t="s">
        <v>193</v>
      </c>
      <c r="N468">
        <v>3</v>
      </c>
      <c r="O468">
        <v>0</v>
      </c>
      <c r="P468">
        <v>1</v>
      </c>
      <c r="Q468">
        <v>0</v>
      </c>
      <c r="R468">
        <v>5.19</v>
      </c>
      <c r="S468">
        <v>0.47</v>
      </c>
      <c r="T468">
        <v>0.2</v>
      </c>
      <c r="U468">
        <v>0.66</v>
      </c>
      <c r="V468">
        <v>0.12</v>
      </c>
      <c r="W468">
        <v>1</v>
      </c>
      <c r="X468">
        <v>2</v>
      </c>
      <c r="Y468">
        <v>10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2</v>
      </c>
      <c r="AH468" t="s">
        <v>133</v>
      </c>
      <c r="AI468">
        <v>162.56</v>
      </c>
      <c r="AJ468">
        <v>154.94</v>
      </c>
      <c r="AK468">
        <v>115</v>
      </c>
      <c r="AL468">
        <v>0</v>
      </c>
      <c r="AM468">
        <v>2</v>
      </c>
      <c r="AN468">
        <v>0</v>
      </c>
      <c r="AO468">
        <v>5.39</v>
      </c>
      <c r="AP468">
        <v>0.49</v>
      </c>
      <c r="AQ468">
        <v>0.5</v>
      </c>
      <c r="AR468">
        <v>1.84</v>
      </c>
      <c r="AS468">
        <v>0.36</v>
      </c>
      <c r="AT468">
        <v>3</v>
      </c>
      <c r="AU468">
        <v>3</v>
      </c>
      <c r="AV468">
        <v>23</v>
      </c>
      <c r="AW468">
        <v>0</v>
      </c>
      <c r="AX468">
        <v>0</v>
      </c>
      <c r="AY468">
        <v>0</v>
      </c>
      <c r="AZ468">
        <v>4</v>
      </c>
      <c r="BA468">
        <v>1</v>
      </c>
      <c r="BB468">
        <v>0</v>
      </c>
      <c r="BC468">
        <v>0</v>
      </c>
      <c r="BD468">
        <v>5</v>
      </c>
      <c r="BE468" t="s">
        <v>133</v>
      </c>
      <c r="BF468">
        <v>162.56</v>
      </c>
      <c r="BG468">
        <v>157.47999999999999</v>
      </c>
      <c r="BH468">
        <v>115</v>
      </c>
      <c r="BI468">
        <v>32</v>
      </c>
      <c r="BJ468">
        <v>30</v>
      </c>
      <c r="BK468">
        <v>0</v>
      </c>
      <c r="BL468">
        <v>-1</v>
      </c>
      <c r="BM468">
        <v>-2</v>
      </c>
      <c r="BN468">
        <v>-3</v>
      </c>
      <c r="BO468">
        <v>-1</v>
      </c>
      <c r="BP468">
        <v>-13</v>
      </c>
      <c r="BQ468">
        <v>0</v>
      </c>
      <c r="BR468">
        <v>-1</v>
      </c>
      <c r="BS468">
        <v>1</v>
      </c>
      <c r="BT468">
        <v>0</v>
      </c>
      <c r="BU468">
        <v>-2.54</v>
      </c>
      <c r="BV468">
        <v>-2</v>
      </c>
      <c r="BW468">
        <v>-0.2</v>
      </c>
      <c r="BX468">
        <v>-0.3</v>
      </c>
      <c r="BY468">
        <v>-1.18</v>
      </c>
      <c r="DC468" t="s">
        <v>144</v>
      </c>
      <c r="DD468" t="s">
        <v>139</v>
      </c>
      <c r="DE468" t="s">
        <v>538</v>
      </c>
      <c r="DF468">
        <v>1.17</v>
      </c>
      <c r="DG468">
        <v>0.71</v>
      </c>
      <c r="DH468">
        <v>0.84</v>
      </c>
      <c r="DI468">
        <v>1.2</v>
      </c>
      <c r="DJ468">
        <v>0.03</v>
      </c>
      <c r="DK468">
        <v>-0.52</v>
      </c>
      <c r="DL468">
        <v>-1.66</v>
      </c>
      <c r="DM468">
        <v>0.09</v>
      </c>
      <c r="DN468">
        <v>2.02</v>
      </c>
      <c r="DO468">
        <v>0.19</v>
      </c>
      <c r="DP468">
        <v>0.3</v>
      </c>
      <c r="DQ468">
        <v>0</v>
      </c>
      <c r="DR468">
        <v>-1.1499999999999999</v>
      </c>
      <c r="DS468">
        <v>-1.76</v>
      </c>
      <c r="DT468">
        <v>0.22</v>
      </c>
      <c r="DU468">
        <v>-0.84</v>
      </c>
      <c r="DV468">
        <f t="shared" si="42"/>
        <v>-0.85000000000000009</v>
      </c>
      <c r="DW468">
        <f t="shared" si="43"/>
        <v>0.84261497731763579</v>
      </c>
      <c r="DX468">
        <f t="shared" si="44"/>
        <v>0.54</v>
      </c>
      <c r="DY468">
        <f t="shared" si="45"/>
        <v>1.18</v>
      </c>
      <c r="DZ468">
        <f t="shared" si="46"/>
        <v>0</v>
      </c>
      <c r="EA468">
        <f t="shared" si="47"/>
        <v>0.92999999999999994</v>
      </c>
    </row>
    <row r="469" spans="1:131" x14ac:dyDescent="0.25">
      <c r="A469" t="s">
        <v>477</v>
      </c>
      <c r="B469" t="s">
        <v>174</v>
      </c>
      <c r="C469">
        <v>125</v>
      </c>
      <c r="D469">
        <v>-145</v>
      </c>
      <c r="E469">
        <v>125</v>
      </c>
      <c r="F469">
        <v>68.965500000000006</v>
      </c>
      <c r="G469" t="s">
        <v>711</v>
      </c>
      <c r="H469" t="s">
        <v>541</v>
      </c>
      <c r="I469" t="s">
        <v>305</v>
      </c>
      <c r="J469" t="s">
        <v>143</v>
      </c>
      <c r="K469" t="b">
        <v>0</v>
      </c>
      <c r="L469" t="s">
        <v>147</v>
      </c>
      <c r="M469" t="s">
        <v>132</v>
      </c>
      <c r="N469">
        <v>3</v>
      </c>
      <c r="O469">
        <v>2</v>
      </c>
      <c r="P469">
        <v>0</v>
      </c>
      <c r="Q469">
        <v>0</v>
      </c>
      <c r="R469">
        <v>4.79</v>
      </c>
      <c r="S469">
        <v>0.48</v>
      </c>
      <c r="T469">
        <v>0.1</v>
      </c>
      <c r="U469">
        <v>0.56000000000000005</v>
      </c>
      <c r="V469">
        <v>0.33</v>
      </c>
      <c r="W469">
        <v>3</v>
      </c>
      <c r="X469">
        <v>5</v>
      </c>
      <c r="Y469">
        <v>23</v>
      </c>
      <c r="Z469">
        <v>1</v>
      </c>
      <c r="AA469">
        <v>0</v>
      </c>
      <c r="AB469">
        <v>2</v>
      </c>
      <c r="AC469">
        <v>0</v>
      </c>
      <c r="AD469">
        <v>3</v>
      </c>
      <c r="AE469">
        <v>0</v>
      </c>
      <c r="AF469">
        <v>0</v>
      </c>
      <c r="AG469">
        <v>5</v>
      </c>
      <c r="AH469" t="s">
        <v>133</v>
      </c>
      <c r="AI469">
        <v>187.96</v>
      </c>
      <c r="AJ469">
        <v>190.5</v>
      </c>
      <c r="AK469">
        <v>205</v>
      </c>
      <c r="AL469">
        <v>0</v>
      </c>
      <c r="AM469">
        <v>5</v>
      </c>
      <c r="AN469">
        <v>1</v>
      </c>
      <c r="AO469">
        <v>2.4500000000000002</v>
      </c>
      <c r="AP469">
        <v>0.46</v>
      </c>
      <c r="AQ469">
        <v>1.6</v>
      </c>
      <c r="AR469">
        <v>1.68</v>
      </c>
      <c r="AS469">
        <v>0.2</v>
      </c>
      <c r="AT469">
        <v>4</v>
      </c>
      <c r="AU469">
        <v>4</v>
      </c>
      <c r="AV469">
        <v>23</v>
      </c>
      <c r="AW469">
        <v>0</v>
      </c>
      <c r="AX469">
        <v>0</v>
      </c>
      <c r="AY469">
        <v>0</v>
      </c>
      <c r="AZ469">
        <v>0</v>
      </c>
      <c r="BA469">
        <v>2</v>
      </c>
      <c r="BB469">
        <v>6</v>
      </c>
      <c r="BC469">
        <v>0</v>
      </c>
      <c r="BD469">
        <v>8</v>
      </c>
      <c r="BE469" t="s">
        <v>133</v>
      </c>
      <c r="BF469">
        <v>190.5</v>
      </c>
      <c r="BG469">
        <v>193.04</v>
      </c>
      <c r="BH469">
        <v>185</v>
      </c>
      <c r="BI469">
        <v>34</v>
      </c>
      <c r="BJ469">
        <v>32</v>
      </c>
      <c r="BK469">
        <v>2</v>
      </c>
      <c r="BL469">
        <v>-5</v>
      </c>
      <c r="BM469">
        <v>-1</v>
      </c>
      <c r="BN469">
        <v>-3</v>
      </c>
      <c r="BO469">
        <v>1</v>
      </c>
      <c r="BP469">
        <v>0</v>
      </c>
      <c r="BQ469">
        <v>1</v>
      </c>
      <c r="BR469">
        <v>1</v>
      </c>
      <c r="BS469">
        <v>-6</v>
      </c>
      <c r="BT469">
        <v>-2.54</v>
      </c>
      <c r="BU469">
        <v>-2.54</v>
      </c>
      <c r="BV469">
        <v>-2</v>
      </c>
      <c r="BW469">
        <v>2.34</v>
      </c>
      <c r="BX469">
        <v>-1.5</v>
      </c>
      <c r="BY469">
        <v>-1.1200000000000001</v>
      </c>
      <c r="CA469">
        <v>9</v>
      </c>
      <c r="CB469">
        <v>8</v>
      </c>
      <c r="CH469">
        <v>8</v>
      </c>
      <c r="CU469">
        <v>9</v>
      </c>
      <c r="DC469" t="s">
        <v>130</v>
      </c>
      <c r="DD469" t="s">
        <v>151</v>
      </c>
      <c r="DF469">
        <v>-0.91</v>
      </c>
      <c r="DG469">
        <v>0.57999999999999996</v>
      </c>
      <c r="DH469">
        <v>-0.74</v>
      </c>
      <c r="DI469">
        <v>-0.96</v>
      </c>
      <c r="DJ469">
        <v>0.39</v>
      </c>
      <c r="DK469">
        <v>-0.68</v>
      </c>
      <c r="DL469">
        <v>-0.36</v>
      </c>
      <c r="DM469">
        <v>1.21</v>
      </c>
      <c r="DN469">
        <v>0.98</v>
      </c>
      <c r="DO469">
        <v>7.0000000000000007E-2</v>
      </c>
      <c r="DP469">
        <v>0.53</v>
      </c>
      <c r="DQ469">
        <v>0</v>
      </c>
      <c r="DR469">
        <v>-0.88</v>
      </c>
      <c r="DS469">
        <v>-0.82</v>
      </c>
      <c r="DT469">
        <v>0.84</v>
      </c>
      <c r="DU469">
        <v>-0.84</v>
      </c>
      <c r="DV469">
        <f t="shared" si="42"/>
        <v>-1.8900000000000001</v>
      </c>
      <c r="DW469">
        <f t="shared" si="43"/>
        <v>0.39117212703734805</v>
      </c>
      <c r="DX469">
        <f t="shared" si="44"/>
        <v>-1.27</v>
      </c>
      <c r="DY469">
        <f t="shared" si="45"/>
        <v>1.27</v>
      </c>
      <c r="DZ469">
        <f t="shared" si="46"/>
        <v>0</v>
      </c>
      <c r="EA469">
        <f t="shared" si="47"/>
        <v>2.0499999999999998</v>
      </c>
    </row>
    <row r="470" spans="1:131" x14ac:dyDescent="0.25">
      <c r="A470" t="s">
        <v>544</v>
      </c>
      <c r="B470" t="s">
        <v>714</v>
      </c>
      <c r="C470">
        <v>-435</v>
      </c>
      <c r="D470">
        <v>350</v>
      </c>
      <c r="E470">
        <v>22.988499999999998</v>
      </c>
      <c r="F470">
        <v>350</v>
      </c>
      <c r="G470" t="s">
        <v>711</v>
      </c>
      <c r="H470" t="s">
        <v>541</v>
      </c>
      <c r="I470" t="s">
        <v>305</v>
      </c>
      <c r="J470" t="s">
        <v>130</v>
      </c>
      <c r="K470" t="b">
        <v>0</v>
      </c>
      <c r="L470" t="s">
        <v>162</v>
      </c>
      <c r="M470" t="s">
        <v>132</v>
      </c>
      <c r="N470">
        <v>3</v>
      </c>
      <c r="O470">
        <v>0</v>
      </c>
      <c r="P470">
        <v>1</v>
      </c>
      <c r="Q470">
        <v>0</v>
      </c>
      <c r="R470">
        <v>3.36</v>
      </c>
      <c r="S470">
        <v>0.48</v>
      </c>
      <c r="T470">
        <v>0.2</v>
      </c>
      <c r="U470">
        <v>0.78</v>
      </c>
      <c r="V470">
        <v>0.55000000000000004</v>
      </c>
      <c r="W470">
        <v>2</v>
      </c>
      <c r="X470">
        <v>4</v>
      </c>
      <c r="Y470">
        <v>19</v>
      </c>
      <c r="Z470">
        <v>0</v>
      </c>
      <c r="AA470">
        <v>0</v>
      </c>
      <c r="AB470">
        <v>1</v>
      </c>
      <c r="AC470">
        <v>1</v>
      </c>
      <c r="AD470">
        <v>2</v>
      </c>
      <c r="AE470">
        <v>0</v>
      </c>
      <c r="AF470">
        <v>0</v>
      </c>
      <c r="AG470">
        <v>4</v>
      </c>
      <c r="AH470" t="s">
        <v>133</v>
      </c>
      <c r="AI470">
        <v>175.26</v>
      </c>
      <c r="AJ470">
        <v>177.8</v>
      </c>
      <c r="AK470">
        <v>155</v>
      </c>
      <c r="AL470">
        <v>0</v>
      </c>
      <c r="AM470">
        <v>1</v>
      </c>
      <c r="AN470">
        <v>0</v>
      </c>
      <c r="AO470">
        <v>2.54</v>
      </c>
      <c r="AP470">
        <v>0.4</v>
      </c>
      <c r="AQ470">
        <v>0</v>
      </c>
      <c r="AR470">
        <v>3.29</v>
      </c>
      <c r="AS470">
        <v>0.43</v>
      </c>
      <c r="AT470">
        <v>3</v>
      </c>
      <c r="AU470">
        <v>5</v>
      </c>
      <c r="AV470">
        <v>28</v>
      </c>
      <c r="AW470">
        <v>0</v>
      </c>
      <c r="AX470">
        <v>0</v>
      </c>
      <c r="AY470">
        <v>0</v>
      </c>
      <c r="AZ470">
        <v>4</v>
      </c>
      <c r="BA470">
        <v>2</v>
      </c>
      <c r="BB470">
        <v>0</v>
      </c>
      <c r="BC470">
        <v>0</v>
      </c>
      <c r="BD470">
        <v>6</v>
      </c>
      <c r="BE470" t="s">
        <v>133</v>
      </c>
      <c r="BF470">
        <v>177.8</v>
      </c>
      <c r="BG470">
        <v>185.42</v>
      </c>
      <c r="BH470">
        <v>155</v>
      </c>
      <c r="BI470">
        <v>29</v>
      </c>
      <c r="BJ470">
        <v>35</v>
      </c>
      <c r="BK470">
        <v>0</v>
      </c>
      <c r="BL470">
        <v>0</v>
      </c>
      <c r="BM470">
        <v>-1</v>
      </c>
      <c r="BN470">
        <v>-2</v>
      </c>
      <c r="BO470">
        <v>-1</v>
      </c>
      <c r="BP470">
        <v>-9</v>
      </c>
      <c r="BQ470">
        <v>0</v>
      </c>
      <c r="BR470">
        <v>0</v>
      </c>
      <c r="BS470">
        <v>0</v>
      </c>
      <c r="BT470">
        <v>-2.54</v>
      </c>
      <c r="BU470">
        <v>-7.62</v>
      </c>
      <c r="BV470">
        <v>6</v>
      </c>
      <c r="BW470">
        <v>0.82</v>
      </c>
      <c r="BX470">
        <v>0.2</v>
      </c>
      <c r="BY470">
        <v>-2.5099999999999998</v>
      </c>
      <c r="DC470" t="s">
        <v>144</v>
      </c>
      <c r="DD470" t="s">
        <v>151</v>
      </c>
      <c r="DF470">
        <v>-0.4</v>
      </c>
      <c r="DG470">
        <v>-0.77</v>
      </c>
      <c r="DH470">
        <v>-0.43</v>
      </c>
      <c r="DI470">
        <v>-0.28999999999999998</v>
      </c>
      <c r="DJ470">
        <v>0.43</v>
      </c>
      <c r="DK470">
        <v>-0.16</v>
      </c>
      <c r="DL470">
        <v>-0.03</v>
      </c>
      <c r="DM470">
        <v>-0.9</v>
      </c>
      <c r="DN470">
        <v>-0.43</v>
      </c>
      <c r="DO470">
        <v>0.19</v>
      </c>
      <c r="DP470">
        <v>-0.33</v>
      </c>
      <c r="DQ470">
        <v>1.38</v>
      </c>
      <c r="DR470">
        <v>-0.63</v>
      </c>
      <c r="DS470">
        <v>1.07</v>
      </c>
      <c r="DT470">
        <v>-0.97</v>
      </c>
      <c r="DU470">
        <v>-0.56000000000000005</v>
      </c>
      <c r="DV470">
        <f t="shared" si="42"/>
        <v>2.9999999999999971E-2</v>
      </c>
      <c r="DW470">
        <f t="shared" si="43"/>
        <v>4.5849381672478151E-2</v>
      </c>
      <c r="DX470">
        <f t="shared" si="44"/>
        <v>-9.9999999999999978E-2</v>
      </c>
      <c r="DY470">
        <f t="shared" si="45"/>
        <v>1.06</v>
      </c>
      <c r="DZ470">
        <f t="shared" si="46"/>
        <v>-1.0498095065296371</v>
      </c>
      <c r="EA470">
        <f t="shared" si="47"/>
        <v>-0.33999999999999997</v>
      </c>
    </row>
    <row r="471" spans="1:131" x14ac:dyDescent="0.25">
      <c r="A471" t="s">
        <v>310</v>
      </c>
      <c r="B471" t="s">
        <v>715</v>
      </c>
      <c r="C471">
        <v>-560</v>
      </c>
      <c r="D471">
        <v>430</v>
      </c>
      <c r="E471">
        <v>17.857099999999999</v>
      </c>
      <c r="F471">
        <v>430</v>
      </c>
      <c r="G471" t="s">
        <v>711</v>
      </c>
      <c r="H471" t="s">
        <v>541</v>
      </c>
      <c r="I471" t="s">
        <v>305</v>
      </c>
      <c r="J471" t="s">
        <v>130</v>
      </c>
      <c r="K471" t="b">
        <v>0</v>
      </c>
      <c r="L471" t="s">
        <v>137</v>
      </c>
      <c r="M471" t="s">
        <v>132</v>
      </c>
      <c r="N471">
        <v>3</v>
      </c>
      <c r="O471">
        <v>2</v>
      </c>
      <c r="P471">
        <v>0</v>
      </c>
      <c r="Q471">
        <v>0</v>
      </c>
      <c r="R471">
        <v>3.08</v>
      </c>
      <c r="S471">
        <v>0.36</v>
      </c>
      <c r="T471">
        <v>1</v>
      </c>
      <c r="U471">
        <v>1.67</v>
      </c>
      <c r="V471">
        <v>0.35</v>
      </c>
      <c r="W471">
        <v>1</v>
      </c>
      <c r="X471">
        <v>7</v>
      </c>
      <c r="Y471">
        <v>34</v>
      </c>
      <c r="Z471">
        <v>0</v>
      </c>
      <c r="AA471">
        <v>0</v>
      </c>
      <c r="AB471">
        <v>2</v>
      </c>
      <c r="AC471">
        <v>1</v>
      </c>
      <c r="AD471">
        <v>0</v>
      </c>
      <c r="AE471">
        <v>2</v>
      </c>
      <c r="AF471">
        <v>0</v>
      </c>
      <c r="AG471">
        <v>5</v>
      </c>
      <c r="AH471" t="s">
        <v>170</v>
      </c>
      <c r="AI471">
        <v>175.26</v>
      </c>
      <c r="AJ471">
        <v>175.26</v>
      </c>
      <c r="AK471">
        <v>145</v>
      </c>
      <c r="AL471">
        <v>1</v>
      </c>
      <c r="AM471">
        <v>0</v>
      </c>
      <c r="AN471">
        <v>0</v>
      </c>
      <c r="AO471">
        <v>5.75</v>
      </c>
      <c r="AP471">
        <v>0.51</v>
      </c>
      <c r="AQ471">
        <v>0.5</v>
      </c>
      <c r="AR471">
        <v>1.56</v>
      </c>
      <c r="AS471">
        <v>0.48</v>
      </c>
      <c r="AT471">
        <v>3</v>
      </c>
      <c r="AU471">
        <v>2</v>
      </c>
      <c r="AV471">
        <v>16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3</v>
      </c>
      <c r="BC471">
        <v>0</v>
      </c>
      <c r="BD471">
        <v>4</v>
      </c>
      <c r="BE471" t="s">
        <v>133</v>
      </c>
      <c r="BF471">
        <v>167.64</v>
      </c>
      <c r="BG471">
        <v>175.26</v>
      </c>
      <c r="BH471">
        <v>145</v>
      </c>
      <c r="BI471">
        <v>29</v>
      </c>
      <c r="BJ471">
        <v>35</v>
      </c>
      <c r="BK471">
        <v>1</v>
      </c>
      <c r="BL471">
        <v>0</v>
      </c>
      <c r="BM471">
        <v>-2</v>
      </c>
      <c r="BN471">
        <v>1</v>
      </c>
      <c r="BO471">
        <v>5</v>
      </c>
      <c r="BP471">
        <v>18</v>
      </c>
      <c r="BQ471">
        <v>0</v>
      </c>
      <c r="BR471">
        <v>0</v>
      </c>
      <c r="BS471">
        <v>-1</v>
      </c>
      <c r="BT471">
        <v>7.62</v>
      </c>
      <c r="BU471">
        <v>0</v>
      </c>
      <c r="BV471">
        <v>6</v>
      </c>
      <c r="BW471">
        <v>-2.67</v>
      </c>
      <c r="BX471">
        <v>0.5</v>
      </c>
      <c r="BY471">
        <v>0.11</v>
      </c>
      <c r="DC471" t="s">
        <v>144</v>
      </c>
      <c r="DD471" t="s">
        <v>151</v>
      </c>
      <c r="DF471">
        <v>2.02</v>
      </c>
      <c r="DG471">
        <v>0.18</v>
      </c>
      <c r="DH471">
        <v>0.9</v>
      </c>
      <c r="DI471">
        <v>-0.42</v>
      </c>
      <c r="DJ471">
        <v>-0.25</v>
      </c>
      <c r="DK471">
        <v>0.36</v>
      </c>
      <c r="DL471">
        <v>0.6</v>
      </c>
      <c r="DM471">
        <v>0.37</v>
      </c>
      <c r="DN471">
        <v>-0.34</v>
      </c>
      <c r="DO471">
        <v>-0.91</v>
      </c>
      <c r="DP471">
        <v>0.22</v>
      </c>
      <c r="DQ471">
        <v>-0.88</v>
      </c>
      <c r="DR471">
        <v>0.19</v>
      </c>
      <c r="DS471">
        <v>-0.25</v>
      </c>
      <c r="DT471">
        <v>-0.93</v>
      </c>
      <c r="DU471">
        <v>0.56000000000000005</v>
      </c>
      <c r="DV471">
        <f t="shared" si="42"/>
        <v>2.36</v>
      </c>
      <c r="DW471">
        <f t="shared" si="43"/>
        <v>0.58172158288995945</v>
      </c>
      <c r="DX471">
        <f t="shared" si="44"/>
        <v>0.68</v>
      </c>
      <c r="DY471">
        <f t="shared" si="45"/>
        <v>-0.44</v>
      </c>
      <c r="DZ471">
        <f t="shared" si="46"/>
        <v>0.83354663936698836</v>
      </c>
      <c r="EA471">
        <f t="shared" si="47"/>
        <v>-0.19000000000000006</v>
      </c>
    </row>
    <row r="472" spans="1:131" x14ac:dyDescent="0.25">
      <c r="A472" t="s">
        <v>597</v>
      </c>
      <c r="B472" t="s">
        <v>641</v>
      </c>
      <c r="C472">
        <v>130</v>
      </c>
      <c r="D472">
        <v>-150</v>
      </c>
      <c r="E472">
        <v>130</v>
      </c>
      <c r="F472">
        <v>66.666700000000006</v>
      </c>
      <c r="G472" t="s">
        <v>711</v>
      </c>
      <c r="H472" t="s">
        <v>541</v>
      </c>
      <c r="I472" t="s">
        <v>305</v>
      </c>
      <c r="J472" t="s">
        <v>143</v>
      </c>
      <c r="K472" t="b">
        <v>0</v>
      </c>
      <c r="L472" t="s">
        <v>137</v>
      </c>
      <c r="M472" t="s">
        <v>132</v>
      </c>
      <c r="N472">
        <v>3</v>
      </c>
      <c r="O472">
        <v>0</v>
      </c>
      <c r="P472">
        <v>3</v>
      </c>
      <c r="Q472">
        <v>0</v>
      </c>
      <c r="R472">
        <v>5.32</v>
      </c>
      <c r="S472">
        <v>0.54</v>
      </c>
      <c r="T472">
        <v>0.8</v>
      </c>
      <c r="U472">
        <v>5.24</v>
      </c>
      <c r="V472">
        <v>0.5</v>
      </c>
      <c r="W472">
        <v>3</v>
      </c>
      <c r="X472">
        <v>1</v>
      </c>
      <c r="Y472">
        <v>11</v>
      </c>
      <c r="Z472">
        <v>0</v>
      </c>
      <c r="AA472">
        <v>0</v>
      </c>
      <c r="AB472">
        <v>0</v>
      </c>
      <c r="AC472">
        <v>1</v>
      </c>
      <c r="AD472">
        <v>2</v>
      </c>
      <c r="AE472">
        <v>1</v>
      </c>
      <c r="AF472">
        <v>0</v>
      </c>
      <c r="AG472">
        <v>4</v>
      </c>
      <c r="AH472" t="s">
        <v>170</v>
      </c>
      <c r="AI472">
        <v>182.88</v>
      </c>
      <c r="AJ472">
        <v>180.34</v>
      </c>
      <c r="AK472">
        <v>145</v>
      </c>
      <c r="AL472">
        <v>0</v>
      </c>
      <c r="AM472">
        <v>1</v>
      </c>
      <c r="AN472">
        <v>0</v>
      </c>
      <c r="AO472">
        <v>1.33</v>
      </c>
      <c r="AP472">
        <v>0.44</v>
      </c>
      <c r="AQ472">
        <v>1.1000000000000001</v>
      </c>
      <c r="AR472">
        <v>3.96</v>
      </c>
      <c r="AS472">
        <v>0.43</v>
      </c>
      <c r="AT472">
        <v>3</v>
      </c>
      <c r="AU472">
        <v>5</v>
      </c>
      <c r="AV472">
        <v>26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4</v>
      </c>
      <c r="BC472">
        <v>0</v>
      </c>
      <c r="BD472">
        <v>7</v>
      </c>
      <c r="BE472" t="s">
        <v>138</v>
      </c>
      <c r="BF472">
        <v>177.8</v>
      </c>
      <c r="BG472">
        <v>182.88</v>
      </c>
      <c r="BH472">
        <v>145</v>
      </c>
      <c r="BI472">
        <v>33</v>
      </c>
      <c r="BJ472">
        <v>30</v>
      </c>
      <c r="BK472">
        <v>0</v>
      </c>
      <c r="BL472">
        <v>2</v>
      </c>
      <c r="BM472">
        <v>0</v>
      </c>
      <c r="BN472">
        <v>-3</v>
      </c>
      <c r="BO472">
        <v>-4</v>
      </c>
      <c r="BP472">
        <v>-15</v>
      </c>
      <c r="BQ472">
        <v>0</v>
      </c>
      <c r="BR472">
        <v>1</v>
      </c>
      <c r="BS472">
        <v>-3</v>
      </c>
      <c r="BT472">
        <v>5.08</v>
      </c>
      <c r="BU472">
        <v>-2.54</v>
      </c>
      <c r="BV472">
        <v>-3</v>
      </c>
      <c r="BW472">
        <v>3.99</v>
      </c>
      <c r="BX472">
        <v>-0.3</v>
      </c>
      <c r="BY472">
        <v>1.28</v>
      </c>
      <c r="DC472" t="s">
        <v>144</v>
      </c>
      <c r="DD472" t="s">
        <v>139</v>
      </c>
      <c r="DE472" t="s">
        <v>148</v>
      </c>
      <c r="DF472">
        <v>-1.65</v>
      </c>
      <c r="DG472">
        <v>-0.09</v>
      </c>
      <c r="DH472">
        <v>-0.56999999999999995</v>
      </c>
      <c r="DI472">
        <v>-0.69</v>
      </c>
      <c r="DJ472">
        <v>1.37</v>
      </c>
      <c r="DK472">
        <v>-0.11</v>
      </c>
      <c r="DL472">
        <v>-0.27</v>
      </c>
      <c r="DM472">
        <v>1.07</v>
      </c>
      <c r="DN472">
        <v>3.59</v>
      </c>
      <c r="DO472">
        <v>1.3</v>
      </c>
      <c r="DP472">
        <v>2.2000000000000002</v>
      </c>
      <c r="DQ472">
        <v>-1.1299999999999999</v>
      </c>
      <c r="DR472">
        <v>3.36</v>
      </c>
      <c r="DS472">
        <v>1.07</v>
      </c>
      <c r="DT472">
        <v>0.62</v>
      </c>
      <c r="DU472">
        <v>0.14000000000000001</v>
      </c>
      <c r="DV472">
        <f t="shared" si="42"/>
        <v>-5.24</v>
      </c>
      <c r="DW472">
        <f t="shared" si="43"/>
        <v>-1.4822280526288794</v>
      </c>
      <c r="DX472">
        <f t="shared" si="44"/>
        <v>-2.77</v>
      </c>
      <c r="DY472">
        <f t="shared" si="45"/>
        <v>-1.9899999999999998</v>
      </c>
      <c r="DZ472">
        <f t="shared" si="46"/>
        <v>-1.1657186624567697</v>
      </c>
      <c r="EA472">
        <f t="shared" si="47"/>
        <v>0.93</v>
      </c>
    </row>
    <row r="473" spans="1:131" x14ac:dyDescent="0.25">
      <c r="A473" t="s">
        <v>543</v>
      </c>
      <c r="B473" t="s">
        <v>276</v>
      </c>
      <c r="C473">
        <v>-285</v>
      </c>
      <c r="D473">
        <v>240</v>
      </c>
      <c r="E473">
        <v>35.087699999999998</v>
      </c>
      <c r="F473">
        <v>240</v>
      </c>
      <c r="G473" t="s">
        <v>711</v>
      </c>
      <c r="H473" t="s">
        <v>541</v>
      </c>
      <c r="I473" t="s">
        <v>305</v>
      </c>
      <c r="J473" t="s">
        <v>130</v>
      </c>
      <c r="K473" t="b">
        <v>0</v>
      </c>
      <c r="L473" t="s">
        <v>162</v>
      </c>
      <c r="M473" t="s">
        <v>132</v>
      </c>
      <c r="N473">
        <v>3</v>
      </c>
      <c r="O473">
        <v>1</v>
      </c>
      <c r="P473">
        <v>0</v>
      </c>
      <c r="Q473">
        <v>0</v>
      </c>
      <c r="R473">
        <v>3.65</v>
      </c>
      <c r="S473">
        <v>0.45</v>
      </c>
      <c r="T473">
        <v>0.6</v>
      </c>
      <c r="U473">
        <v>1.1000000000000001</v>
      </c>
      <c r="V473">
        <v>0.2</v>
      </c>
      <c r="W473">
        <v>1</v>
      </c>
      <c r="X473">
        <v>3</v>
      </c>
      <c r="Y473">
        <v>9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 t="s">
        <v>170</v>
      </c>
      <c r="AI473">
        <v>180.34</v>
      </c>
      <c r="AJ473">
        <v>180.34</v>
      </c>
      <c r="AK473">
        <v>145</v>
      </c>
      <c r="AL473">
        <v>1</v>
      </c>
      <c r="AM473">
        <v>0</v>
      </c>
      <c r="AN473">
        <v>0</v>
      </c>
      <c r="AO473">
        <v>3.16</v>
      </c>
      <c r="AP473">
        <v>0.42</v>
      </c>
      <c r="AQ473">
        <v>0</v>
      </c>
      <c r="AR473">
        <v>0.5</v>
      </c>
      <c r="AS473">
        <v>0.23</v>
      </c>
      <c r="AT473">
        <v>1</v>
      </c>
      <c r="AU473">
        <v>3</v>
      </c>
      <c r="AV473">
        <v>8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1</v>
      </c>
      <c r="BE473" t="s">
        <v>133</v>
      </c>
      <c r="BF473">
        <v>185.42</v>
      </c>
      <c r="BG473">
        <v>195.58</v>
      </c>
      <c r="BH473">
        <v>155</v>
      </c>
      <c r="BI473">
        <v>34</v>
      </c>
      <c r="BJ473">
        <v>31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-5.08</v>
      </c>
      <c r="BU473">
        <v>-15.24</v>
      </c>
      <c r="BV473">
        <v>-3</v>
      </c>
      <c r="BW473">
        <v>0.49</v>
      </c>
      <c r="BX473">
        <v>0.6</v>
      </c>
      <c r="BY473">
        <v>0.6</v>
      </c>
      <c r="DC473" t="s">
        <v>144</v>
      </c>
      <c r="DD473" t="s">
        <v>151</v>
      </c>
      <c r="DF473">
        <v>-1.34</v>
      </c>
      <c r="DG473">
        <v>-1.98</v>
      </c>
      <c r="DH473">
        <v>-0.59</v>
      </c>
      <c r="DI473">
        <v>-1.1000000000000001</v>
      </c>
      <c r="DJ473">
        <v>-1.25</v>
      </c>
      <c r="DK473">
        <v>-2.02</v>
      </c>
      <c r="DL473">
        <v>-1.42</v>
      </c>
      <c r="DM473">
        <v>-0.9</v>
      </c>
      <c r="DN473">
        <v>0.02</v>
      </c>
      <c r="DO473">
        <v>-0.42</v>
      </c>
      <c r="DP473">
        <v>2.3199999999999998</v>
      </c>
      <c r="DQ473">
        <v>-1.01</v>
      </c>
      <c r="DR473">
        <v>-0.42</v>
      </c>
      <c r="DS473">
        <v>-1.2</v>
      </c>
      <c r="DT473">
        <v>-0.04</v>
      </c>
      <c r="DU473">
        <v>1.82</v>
      </c>
      <c r="DV473">
        <f t="shared" si="42"/>
        <v>-1.36</v>
      </c>
      <c r="DW473">
        <f t="shared" si="43"/>
        <v>0</v>
      </c>
      <c r="DX473">
        <f t="shared" si="44"/>
        <v>-2.9099999999999997</v>
      </c>
      <c r="DY473">
        <f t="shared" si="45"/>
        <v>-0.83000000000000007</v>
      </c>
      <c r="DZ473">
        <f t="shared" si="46"/>
        <v>0</v>
      </c>
      <c r="EA473">
        <f t="shared" si="47"/>
        <v>-2.72</v>
      </c>
    </row>
    <row r="474" spans="1:131" x14ac:dyDescent="0.25">
      <c r="A474" t="s">
        <v>716</v>
      </c>
      <c r="B474" t="s">
        <v>562</v>
      </c>
      <c r="C474">
        <v>185</v>
      </c>
      <c r="D474">
        <v>-215</v>
      </c>
      <c r="E474">
        <v>185</v>
      </c>
      <c r="F474">
        <v>46.511600000000001</v>
      </c>
      <c r="G474" t="s">
        <v>711</v>
      </c>
      <c r="H474" t="s">
        <v>541</v>
      </c>
      <c r="I474" t="s">
        <v>305</v>
      </c>
      <c r="J474" t="s">
        <v>143</v>
      </c>
      <c r="K474" t="b">
        <v>0</v>
      </c>
      <c r="L474" t="s">
        <v>157</v>
      </c>
      <c r="M474" t="s">
        <v>132</v>
      </c>
      <c r="N474">
        <v>3</v>
      </c>
      <c r="O474">
        <v>1</v>
      </c>
      <c r="P474">
        <v>0</v>
      </c>
      <c r="Q474">
        <v>1</v>
      </c>
      <c r="R474">
        <v>4.0599999999999996</v>
      </c>
      <c r="S474">
        <v>0.43</v>
      </c>
      <c r="T474">
        <v>0.1</v>
      </c>
      <c r="U474">
        <v>1.01</v>
      </c>
      <c r="V474">
        <v>0.27</v>
      </c>
      <c r="W474">
        <v>2</v>
      </c>
      <c r="X474">
        <v>3</v>
      </c>
      <c r="Y474">
        <v>22</v>
      </c>
      <c r="Z474">
        <v>0</v>
      </c>
      <c r="AA474">
        <v>0</v>
      </c>
      <c r="AB474">
        <v>1</v>
      </c>
      <c r="AC474">
        <v>2</v>
      </c>
      <c r="AD474">
        <v>0</v>
      </c>
      <c r="AE474">
        <v>0</v>
      </c>
      <c r="AF474">
        <v>0</v>
      </c>
      <c r="AG474">
        <v>3</v>
      </c>
      <c r="AH474" t="s">
        <v>133</v>
      </c>
      <c r="AI474">
        <v>180.34</v>
      </c>
      <c r="AJ474">
        <v>187.96</v>
      </c>
      <c r="AK474">
        <v>170</v>
      </c>
      <c r="AL474">
        <v>2</v>
      </c>
      <c r="AM474">
        <v>0</v>
      </c>
      <c r="AN474">
        <v>0</v>
      </c>
      <c r="AO474">
        <v>2.48</v>
      </c>
      <c r="AP474">
        <v>0.42</v>
      </c>
      <c r="AQ474">
        <v>1.1000000000000001</v>
      </c>
      <c r="AR474">
        <v>2.85</v>
      </c>
      <c r="AS474">
        <v>0.26</v>
      </c>
      <c r="AT474">
        <v>5</v>
      </c>
      <c r="AU474">
        <v>2</v>
      </c>
      <c r="AV474">
        <v>17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3</v>
      </c>
      <c r="BC474">
        <v>0</v>
      </c>
      <c r="BD474">
        <v>5</v>
      </c>
      <c r="BE474" t="s">
        <v>138</v>
      </c>
      <c r="BF474">
        <v>180.34</v>
      </c>
      <c r="BG474">
        <v>180.34</v>
      </c>
      <c r="BH474">
        <v>170</v>
      </c>
      <c r="BI474">
        <v>39</v>
      </c>
      <c r="BJ474">
        <v>37</v>
      </c>
      <c r="BK474">
        <v>-1</v>
      </c>
      <c r="BL474">
        <v>0</v>
      </c>
      <c r="BM474">
        <v>-3</v>
      </c>
      <c r="BN474">
        <v>-2</v>
      </c>
      <c r="BO474">
        <v>1</v>
      </c>
      <c r="BP474">
        <v>5</v>
      </c>
      <c r="BQ474">
        <v>0</v>
      </c>
      <c r="BR474">
        <v>0</v>
      </c>
      <c r="BS474">
        <v>-3</v>
      </c>
      <c r="BT474">
        <v>0</v>
      </c>
      <c r="BU474">
        <v>7.62</v>
      </c>
      <c r="BV474">
        <v>-2</v>
      </c>
      <c r="BW474">
        <v>1.58</v>
      </c>
      <c r="BX474">
        <v>-1</v>
      </c>
      <c r="BY474">
        <v>-1.84</v>
      </c>
      <c r="DC474" t="s">
        <v>144</v>
      </c>
      <c r="DD474" t="s">
        <v>151</v>
      </c>
      <c r="DF474">
        <v>-0.35</v>
      </c>
      <c r="DG474">
        <v>-0.36</v>
      </c>
      <c r="DH474">
        <v>-0.15</v>
      </c>
      <c r="DI474">
        <v>-1.78</v>
      </c>
      <c r="DJ474">
        <v>1.0900000000000001</v>
      </c>
      <c r="DK474">
        <v>-0.56999999999999995</v>
      </c>
      <c r="DL474">
        <v>0.17</v>
      </c>
      <c r="DM474">
        <v>1.35</v>
      </c>
      <c r="DN474">
        <v>-0.28000000000000003</v>
      </c>
      <c r="DO474">
        <v>-0.91</v>
      </c>
      <c r="DP474">
        <v>7.0000000000000007E-2</v>
      </c>
      <c r="DQ474">
        <v>0</v>
      </c>
      <c r="DR474">
        <v>-0.05</v>
      </c>
      <c r="DS474">
        <v>-0.2</v>
      </c>
      <c r="DT474">
        <v>0.09</v>
      </c>
      <c r="DU474">
        <v>-0.84</v>
      </c>
      <c r="DV474">
        <f t="shared" si="42"/>
        <v>-6.9999999999999951E-2</v>
      </c>
      <c r="DW474">
        <f t="shared" si="43"/>
        <v>0</v>
      </c>
      <c r="DX474">
        <f t="shared" si="44"/>
        <v>-0.22</v>
      </c>
      <c r="DY474">
        <f t="shared" si="45"/>
        <v>1.1400000000000001</v>
      </c>
      <c r="DZ474">
        <f t="shared" si="46"/>
        <v>0</v>
      </c>
      <c r="EA474">
        <f t="shared" si="47"/>
        <v>2.19</v>
      </c>
    </row>
    <row r="475" spans="1:131" x14ac:dyDescent="0.25">
      <c r="A475" t="s">
        <v>430</v>
      </c>
      <c r="B475" t="s">
        <v>429</v>
      </c>
      <c r="C475">
        <v>-195</v>
      </c>
      <c r="D475">
        <v>165</v>
      </c>
      <c r="E475">
        <v>51.2821</v>
      </c>
      <c r="F475">
        <v>165</v>
      </c>
      <c r="G475" t="s">
        <v>717</v>
      </c>
      <c r="H475" t="s">
        <v>718</v>
      </c>
      <c r="I475" t="s">
        <v>129</v>
      </c>
      <c r="J475" t="s">
        <v>143</v>
      </c>
      <c r="K475" t="b">
        <v>0</v>
      </c>
      <c r="L475" t="s">
        <v>137</v>
      </c>
      <c r="M475" t="s">
        <v>132</v>
      </c>
      <c r="N475">
        <v>5</v>
      </c>
      <c r="O475">
        <v>1</v>
      </c>
      <c r="P475">
        <v>0</v>
      </c>
      <c r="Q475">
        <v>0</v>
      </c>
      <c r="R475">
        <v>4.6500000000000004</v>
      </c>
      <c r="S475">
        <v>0.46</v>
      </c>
      <c r="T475">
        <v>0.7</v>
      </c>
      <c r="U475">
        <v>0.69</v>
      </c>
      <c r="V475">
        <v>0.27</v>
      </c>
      <c r="W475">
        <v>6</v>
      </c>
      <c r="X475">
        <v>2</v>
      </c>
      <c r="Y475">
        <v>34</v>
      </c>
      <c r="Z475">
        <v>3</v>
      </c>
      <c r="AA475">
        <v>0</v>
      </c>
      <c r="AB475">
        <v>2</v>
      </c>
      <c r="AC475">
        <v>3</v>
      </c>
      <c r="AD475">
        <v>3</v>
      </c>
      <c r="AE475">
        <v>0</v>
      </c>
      <c r="AF475">
        <v>0</v>
      </c>
      <c r="AG475">
        <v>8</v>
      </c>
      <c r="AH475" t="s">
        <v>133</v>
      </c>
      <c r="AI475">
        <v>180.34</v>
      </c>
      <c r="AJ475">
        <v>180.34</v>
      </c>
      <c r="AK475">
        <v>145</v>
      </c>
      <c r="AL475">
        <v>1</v>
      </c>
      <c r="AM475">
        <v>0</v>
      </c>
      <c r="AN475">
        <v>0</v>
      </c>
      <c r="AO475">
        <v>4.07</v>
      </c>
      <c r="AP475">
        <v>0.38</v>
      </c>
      <c r="AQ475">
        <v>1.2</v>
      </c>
      <c r="AR475">
        <v>1.17</v>
      </c>
      <c r="AS475">
        <v>0.27</v>
      </c>
      <c r="AT475">
        <v>6</v>
      </c>
      <c r="AU475">
        <v>2</v>
      </c>
      <c r="AV475">
        <v>30</v>
      </c>
      <c r="AW475">
        <v>2</v>
      </c>
      <c r="AX475">
        <v>0</v>
      </c>
      <c r="AY475">
        <v>0</v>
      </c>
      <c r="AZ475">
        <v>1</v>
      </c>
      <c r="BA475">
        <v>3</v>
      </c>
      <c r="BB475">
        <v>3</v>
      </c>
      <c r="BC475">
        <v>0</v>
      </c>
      <c r="BD475">
        <v>7</v>
      </c>
      <c r="BE475" t="s">
        <v>170</v>
      </c>
      <c r="BF475">
        <v>172.72</v>
      </c>
      <c r="BG475">
        <v>175.26</v>
      </c>
      <c r="BH475">
        <v>145</v>
      </c>
      <c r="BI475">
        <v>31</v>
      </c>
      <c r="BJ475">
        <v>29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4</v>
      </c>
      <c r="BQ475">
        <v>1</v>
      </c>
      <c r="BR475">
        <v>0</v>
      </c>
      <c r="BS475">
        <v>-3</v>
      </c>
      <c r="BT475">
        <v>7.62</v>
      </c>
      <c r="BU475">
        <v>5.08</v>
      </c>
      <c r="BV475">
        <v>-2</v>
      </c>
      <c r="BW475">
        <v>0.57999999999999996</v>
      </c>
      <c r="BX475">
        <v>-0.5</v>
      </c>
      <c r="BY475">
        <v>-0.48</v>
      </c>
      <c r="CA475">
        <v>3</v>
      </c>
      <c r="CB475">
        <v>2</v>
      </c>
      <c r="CL475">
        <v>2</v>
      </c>
      <c r="CY475">
        <v>3</v>
      </c>
      <c r="DC475" t="s">
        <v>130</v>
      </c>
      <c r="DD475" t="s">
        <v>139</v>
      </c>
      <c r="DF475">
        <v>0.52</v>
      </c>
      <c r="DG475">
        <v>-0.9</v>
      </c>
      <c r="DH475">
        <v>2.54</v>
      </c>
      <c r="DI475">
        <v>-0.56000000000000005</v>
      </c>
      <c r="DJ475">
        <v>-0.63</v>
      </c>
      <c r="DK475">
        <v>-0.93</v>
      </c>
      <c r="DL475">
        <v>-0.32</v>
      </c>
      <c r="DM475">
        <v>0.65</v>
      </c>
      <c r="DN475">
        <v>0.5</v>
      </c>
      <c r="DO475">
        <v>7.0000000000000007E-2</v>
      </c>
      <c r="DP475">
        <v>-0.23</v>
      </c>
      <c r="DQ475">
        <v>0.25</v>
      </c>
      <c r="DR475">
        <v>-0.47</v>
      </c>
      <c r="DS475">
        <v>-0.39</v>
      </c>
      <c r="DT475">
        <v>0.09</v>
      </c>
      <c r="DU475">
        <v>0.42</v>
      </c>
      <c r="DV475">
        <f t="shared" si="42"/>
        <v>2.0000000000000018E-2</v>
      </c>
      <c r="DW475">
        <f t="shared" si="43"/>
        <v>-0.33045423283716613</v>
      </c>
      <c r="DX475">
        <f t="shared" si="44"/>
        <v>2.77</v>
      </c>
      <c r="DY475">
        <f t="shared" si="45"/>
        <v>-0.16000000000000003</v>
      </c>
      <c r="DZ475">
        <f t="shared" si="46"/>
        <v>0</v>
      </c>
      <c r="EA475">
        <f t="shared" si="47"/>
        <v>0.23000000000000004</v>
      </c>
    </row>
    <row r="476" spans="1:131" x14ac:dyDescent="0.25">
      <c r="A476" t="s">
        <v>683</v>
      </c>
      <c r="B476" t="s">
        <v>172</v>
      </c>
      <c r="C476">
        <v>135</v>
      </c>
      <c r="D476">
        <v>-155</v>
      </c>
      <c r="E476">
        <v>135</v>
      </c>
      <c r="F476">
        <v>64.516099999999994</v>
      </c>
      <c r="G476" t="s">
        <v>717</v>
      </c>
      <c r="H476" t="s">
        <v>718</v>
      </c>
      <c r="I476" t="s">
        <v>129</v>
      </c>
      <c r="J476" t="s">
        <v>130</v>
      </c>
      <c r="K476" t="b">
        <v>0</v>
      </c>
      <c r="L476" t="s">
        <v>157</v>
      </c>
      <c r="M476" t="s">
        <v>132</v>
      </c>
      <c r="N476">
        <v>3</v>
      </c>
      <c r="O476">
        <v>0</v>
      </c>
      <c r="P476">
        <v>5</v>
      </c>
      <c r="Q476">
        <v>0</v>
      </c>
      <c r="R476">
        <v>3.32</v>
      </c>
      <c r="S476">
        <v>0.49</v>
      </c>
      <c r="T476">
        <v>0</v>
      </c>
      <c r="U476">
        <v>1.1200000000000001</v>
      </c>
      <c r="V476">
        <v>0.33</v>
      </c>
      <c r="W476">
        <v>5</v>
      </c>
      <c r="X476">
        <v>1</v>
      </c>
      <c r="Y476">
        <v>14</v>
      </c>
      <c r="Z476">
        <v>0</v>
      </c>
      <c r="AA476">
        <v>0</v>
      </c>
      <c r="AB476">
        <v>1</v>
      </c>
      <c r="AC476">
        <v>2</v>
      </c>
      <c r="AD476">
        <v>2</v>
      </c>
      <c r="AE476">
        <v>0</v>
      </c>
      <c r="AF476">
        <v>0</v>
      </c>
      <c r="AG476">
        <v>5</v>
      </c>
      <c r="AH476" t="s">
        <v>133</v>
      </c>
      <c r="AI476">
        <v>180.34</v>
      </c>
      <c r="AJ476">
        <v>177.8</v>
      </c>
      <c r="AK476">
        <v>170</v>
      </c>
      <c r="AL476">
        <v>1</v>
      </c>
      <c r="AM476">
        <v>0</v>
      </c>
      <c r="AN476">
        <v>0</v>
      </c>
      <c r="AO476">
        <v>4.46</v>
      </c>
      <c r="AP476">
        <v>0.42</v>
      </c>
      <c r="AQ476">
        <v>0</v>
      </c>
      <c r="AR476">
        <v>1.19</v>
      </c>
      <c r="AS476">
        <v>0.41</v>
      </c>
      <c r="AT476">
        <v>4</v>
      </c>
      <c r="AU476">
        <v>5</v>
      </c>
      <c r="AV476">
        <v>34</v>
      </c>
      <c r="AW476">
        <v>0</v>
      </c>
      <c r="AX476">
        <v>0</v>
      </c>
      <c r="AY476">
        <v>1</v>
      </c>
      <c r="AZ476">
        <v>2</v>
      </c>
      <c r="BA476">
        <v>7</v>
      </c>
      <c r="BB476">
        <v>0</v>
      </c>
      <c r="BC476">
        <v>0</v>
      </c>
      <c r="BD476">
        <v>10</v>
      </c>
      <c r="BE476" t="s">
        <v>133</v>
      </c>
      <c r="BF476">
        <v>182.88</v>
      </c>
      <c r="BG476">
        <v>180.34</v>
      </c>
      <c r="BH476">
        <v>170</v>
      </c>
      <c r="BI476">
        <v>34</v>
      </c>
      <c r="BJ476">
        <v>38</v>
      </c>
      <c r="BK476">
        <v>-1</v>
      </c>
      <c r="BL476">
        <v>5</v>
      </c>
      <c r="BM476">
        <v>1</v>
      </c>
      <c r="BN476">
        <v>-5</v>
      </c>
      <c r="BO476">
        <v>-4</v>
      </c>
      <c r="BP476">
        <v>-20</v>
      </c>
      <c r="BQ476">
        <v>0</v>
      </c>
      <c r="BR476">
        <v>-5</v>
      </c>
      <c r="BS476">
        <v>0</v>
      </c>
      <c r="BT476">
        <v>-2.54</v>
      </c>
      <c r="BU476">
        <v>-2.54</v>
      </c>
      <c r="BV476">
        <v>4</v>
      </c>
      <c r="BW476">
        <v>-1.1399999999999999</v>
      </c>
      <c r="BX476">
        <v>0</v>
      </c>
      <c r="BY476">
        <v>-7.0000000000000007E-2</v>
      </c>
      <c r="CB476">
        <v>14</v>
      </c>
      <c r="CJ476">
        <v>14</v>
      </c>
      <c r="DC476" t="s">
        <v>130</v>
      </c>
      <c r="DD476" t="s">
        <v>139</v>
      </c>
      <c r="DE476" t="s">
        <v>148</v>
      </c>
      <c r="DF476">
        <v>0.69</v>
      </c>
      <c r="DG476">
        <v>-0.36</v>
      </c>
      <c r="DH476">
        <v>0.3</v>
      </c>
      <c r="DI476">
        <v>0.39</v>
      </c>
      <c r="DJ476">
        <v>-0.25</v>
      </c>
      <c r="DK476">
        <v>0</v>
      </c>
      <c r="DL476">
        <v>-0.17</v>
      </c>
      <c r="DM476">
        <v>-0.9</v>
      </c>
      <c r="DN476">
        <v>-0.52</v>
      </c>
      <c r="DO476">
        <v>0.19</v>
      </c>
      <c r="DP476">
        <v>-0.82</v>
      </c>
      <c r="DQ476">
        <v>1.51</v>
      </c>
      <c r="DR476">
        <v>-0.49</v>
      </c>
      <c r="DS476">
        <v>-0.35</v>
      </c>
      <c r="DT476">
        <v>0.84</v>
      </c>
      <c r="DU476">
        <v>-0.84</v>
      </c>
      <c r="DV476">
        <f t="shared" si="42"/>
        <v>1.21</v>
      </c>
      <c r="DW476">
        <f t="shared" si="43"/>
        <v>8.804481510158696E-2</v>
      </c>
      <c r="DX476">
        <f t="shared" si="44"/>
        <v>1.1199999999999999</v>
      </c>
      <c r="DY476">
        <f t="shared" si="45"/>
        <v>0.24</v>
      </c>
      <c r="DZ476">
        <f t="shared" si="46"/>
        <v>0</v>
      </c>
      <c r="EA476">
        <f t="shared" si="47"/>
        <v>-6.0000000000000053E-2</v>
      </c>
    </row>
    <row r="477" spans="1:131" x14ac:dyDescent="0.25">
      <c r="A477" t="s">
        <v>719</v>
      </c>
      <c r="B477" t="s">
        <v>451</v>
      </c>
      <c r="C477">
        <v>-175</v>
      </c>
      <c r="D477">
        <v>150</v>
      </c>
      <c r="E477">
        <v>57.142899999999997</v>
      </c>
      <c r="F477">
        <v>150</v>
      </c>
      <c r="G477" t="s">
        <v>717</v>
      </c>
      <c r="H477" t="s">
        <v>718</v>
      </c>
      <c r="I477" t="s">
        <v>129</v>
      </c>
      <c r="J477" t="s">
        <v>130</v>
      </c>
      <c r="K477" t="b">
        <v>0</v>
      </c>
      <c r="L477" t="s">
        <v>137</v>
      </c>
      <c r="M477" t="s">
        <v>132</v>
      </c>
      <c r="N477">
        <v>3</v>
      </c>
      <c r="O477">
        <v>0</v>
      </c>
      <c r="P477">
        <v>2</v>
      </c>
      <c r="Q477">
        <v>1</v>
      </c>
      <c r="R477">
        <v>5.48</v>
      </c>
      <c r="S477">
        <v>0.48</v>
      </c>
      <c r="T477">
        <v>0.5</v>
      </c>
      <c r="U477">
        <v>0.35</v>
      </c>
      <c r="V477">
        <v>0.23</v>
      </c>
      <c r="W477">
        <v>2</v>
      </c>
      <c r="X477">
        <v>3</v>
      </c>
      <c r="Y477">
        <v>21</v>
      </c>
      <c r="Z477">
        <v>0</v>
      </c>
      <c r="AA477">
        <v>0</v>
      </c>
      <c r="AB477">
        <v>0</v>
      </c>
      <c r="AC477">
        <v>1</v>
      </c>
      <c r="AD477">
        <v>2</v>
      </c>
      <c r="AE477">
        <v>1</v>
      </c>
      <c r="AF477">
        <v>0</v>
      </c>
      <c r="AG477">
        <v>4</v>
      </c>
      <c r="AH477" t="s">
        <v>170</v>
      </c>
      <c r="AI477">
        <v>175.26</v>
      </c>
      <c r="AJ477">
        <v>175.26</v>
      </c>
      <c r="AK477">
        <v>145</v>
      </c>
      <c r="AL477">
        <v>0</v>
      </c>
      <c r="AM477">
        <v>1</v>
      </c>
      <c r="AN477">
        <v>0</v>
      </c>
      <c r="AO477">
        <v>7.4</v>
      </c>
      <c r="AP477">
        <v>0.52</v>
      </c>
      <c r="AQ477">
        <v>0.4</v>
      </c>
      <c r="AR477">
        <v>0.43</v>
      </c>
      <c r="AS477">
        <v>0.44</v>
      </c>
      <c r="AT477">
        <v>3</v>
      </c>
      <c r="AU477">
        <v>3</v>
      </c>
      <c r="AV477">
        <v>28</v>
      </c>
      <c r="AW477">
        <v>0</v>
      </c>
      <c r="AX477">
        <v>0</v>
      </c>
      <c r="AY477">
        <v>1</v>
      </c>
      <c r="AZ477">
        <v>3</v>
      </c>
      <c r="BA477">
        <v>2</v>
      </c>
      <c r="BB477">
        <v>1</v>
      </c>
      <c r="BC477">
        <v>0</v>
      </c>
      <c r="BD477">
        <v>7</v>
      </c>
      <c r="BE477" t="s">
        <v>133</v>
      </c>
      <c r="BF477">
        <v>180.34</v>
      </c>
      <c r="BG477">
        <v>190.5</v>
      </c>
      <c r="BH477">
        <v>145</v>
      </c>
      <c r="BI477">
        <v>31</v>
      </c>
      <c r="BJ477">
        <v>26</v>
      </c>
      <c r="BK477">
        <v>0</v>
      </c>
      <c r="BL477">
        <v>1</v>
      </c>
      <c r="BM477">
        <v>-1</v>
      </c>
      <c r="BN477">
        <v>-3</v>
      </c>
      <c r="BO477">
        <v>0</v>
      </c>
      <c r="BP477">
        <v>-7</v>
      </c>
      <c r="BQ477">
        <v>0</v>
      </c>
      <c r="BR477">
        <v>0</v>
      </c>
      <c r="BS477">
        <v>0</v>
      </c>
      <c r="BT477">
        <v>-5.08</v>
      </c>
      <c r="BU477">
        <v>-15.24</v>
      </c>
      <c r="BV477">
        <v>-5</v>
      </c>
      <c r="BW477">
        <v>-1.92</v>
      </c>
      <c r="BX477">
        <v>0.1</v>
      </c>
      <c r="BY477">
        <v>-0.08</v>
      </c>
      <c r="CB477">
        <v>14</v>
      </c>
      <c r="CL477">
        <v>14</v>
      </c>
      <c r="DC477" t="s">
        <v>130</v>
      </c>
      <c r="DD477" t="s">
        <v>445</v>
      </c>
      <c r="DF477">
        <v>2.8</v>
      </c>
      <c r="DG477">
        <v>0.71</v>
      </c>
      <c r="DH477">
        <v>2.14</v>
      </c>
      <c r="DI477">
        <v>0.53</v>
      </c>
      <c r="DJ477">
        <v>-1.02</v>
      </c>
      <c r="DK477">
        <v>3.16</v>
      </c>
      <c r="DL477">
        <v>1.27</v>
      </c>
      <c r="DM477">
        <v>-0.76</v>
      </c>
      <c r="DN477">
        <v>0.82</v>
      </c>
      <c r="DO477">
        <v>7.0000000000000007E-2</v>
      </c>
      <c r="DP477">
        <v>0.44</v>
      </c>
      <c r="DQ477">
        <v>0.75</v>
      </c>
      <c r="DR477">
        <v>-1.1499999999999999</v>
      </c>
      <c r="DS477">
        <v>-1.76</v>
      </c>
      <c r="DT477">
        <v>-0.62</v>
      </c>
      <c r="DU477">
        <v>0.14000000000000001</v>
      </c>
      <c r="DV477">
        <f t="shared" si="42"/>
        <v>1.98</v>
      </c>
      <c r="DW477">
        <f t="shared" si="43"/>
        <v>0.23992391718664735</v>
      </c>
      <c r="DX477">
        <f t="shared" si="44"/>
        <v>1.7000000000000002</v>
      </c>
      <c r="DY477">
        <f t="shared" si="45"/>
        <v>0.12999999999999989</v>
      </c>
      <c r="DZ477">
        <f t="shared" si="46"/>
        <v>1.573217398611213</v>
      </c>
      <c r="EA477">
        <f t="shared" si="47"/>
        <v>-0.9</v>
      </c>
    </row>
    <row r="478" spans="1:131" x14ac:dyDescent="0.25">
      <c r="A478" t="s">
        <v>626</v>
      </c>
      <c r="B478" t="s">
        <v>472</v>
      </c>
      <c r="C478">
        <v>175</v>
      </c>
      <c r="D478">
        <v>-205</v>
      </c>
      <c r="E478">
        <v>175</v>
      </c>
      <c r="F478">
        <v>48.780500000000004</v>
      </c>
      <c r="G478" t="s">
        <v>717</v>
      </c>
      <c r="H478" t="s">
        <v>718</v>
      </c>
      <c r="I478" t="s">
        <v>129</v>
      </c>
      <c r="J478" t="s">
        <v>130</v>
      </c>
      <c r="K478" t="b">
        <v>0</v>
      </c>
      <c r="L478" t="s">
        <v>269</v>
      </c>
      <c r="M478" t="s">
        <v>193</v>
      </c>
      <c r="N478">
        <v>3</v>
      </c>
      <c r="O478">
        <v>1</v>
      </c>
      <c r="P478">
        <v>0</v>
      </c>
      <c r="Q478">
        <v>0</v>
      </c>
      <c r="R478">
        <v>2.62</v>
      </c>
      <c r="S478">
        <v>0.45</v>
      </c>
      <c r="T478">
        <v>1.3</v>
      </c>
      <c r="U478">
        <v>2.02</v>
      </c>
      <c r="V478">
        <v>0.31</v>
      </c>
      <c r="W478">
        <v>5</v>
      </c>
      <c r="X478">
        <v>7</v>
      </c>
      <c r="Y478">
        <v>56</v>
      </c>
      <c r="Z478">
        <v>6</v>
      </c>
      <c r="AA478">
        <v>1</v>
      </c>
      <c r="AB478">
        <v>0</v>
      </c>
      <c r="AC478">
        <v>6</v>
      </c>
      <c r="AD478">
        <v>1</v>
      </c>
      <c r="AE478">
        <v>4</v>
      </c>
      <c r="AF478">
        <v>0</v>
      </c>
      <c r="AG478">
        <v>12</v>
      </c>
      <c r="AH478" t="s">
        <v>133</v>
      </c>
      <c r="AI478">
        <v>167.64</v>
      </c>
      <c r="AJ478">
        <v>165.1</v>
      </c>
      <c r="AK478">
        <v>135</v>
      </c>
      <c r="AL478">
        <v>1</v>
      </c>
      <c r="AM478">
        <v>0</v>
      </c>
      <c r="AN478">
        <v>0</v>
      </c>
      <c r="AO478">
        <v>4.05</v>
      </c>
      <c r="AP478">
        <v>0.39</v>
      </c>
      <c r="AQ478">
        <v>0.1</v>
      </c>
      <c r="AR478">
        <v>1.03</v>
      </c>
      <c r="AS478">
        <v>0.25</v>
      </c>
      <c r="AT478">
        <v>5</v>
      </c>
      <c r="AU478">
        <v>5</v>
      </c>
      <c r="AV478">
        <v>36</v>
      </c>
      <c r="AW478">
        <v>1</v>
      </c>
      <c r="AX478">
        <v>0</v>
      </c>
      <c r="AY478">
        <v>3</v>
      </c>
      <c r="AZ478">
        <v>1</v>
      </c>
      <c r="BA478">
        <v>2</v>
      </c>
      <c r="BB478">
        <v>1</v>
      </c>
      <c r="BC478">
        <v>0</v>
      </c>
      <c r="BD478">
        <v>7</v>
      </c>
      <c r="BE478" t="s">
        <v>133</v>
      </c>
      <c r="BF478">
        <v>165.1</v>
      </c>
      <c r="BG478">
        <v>170.18</v>
      </c>
      <c r="BH478">
        <v>125</v>
      </c>
      <c r="BI478">
        <v>38</v>
      </c>
      <c r="BJ478">
        <v>35</v>
      </c>
      <c r="BK478">
        <v>0</v>
      </c>
      <c r="BL478">
        <v>0</v>
      </c>
      <c r="BM478">
        <v>0</v>
      </c>
      <c r="BN478">
        <v>5</v>
      </c>
      <c r="BO478">
        <v>2</v>
      </c>
      <c r="BP478">
        <v>20</v>
      </c>
      <c r="BQ478">
        <v>5</v>
      </c>
      <c r="BR478">
        <v>-1</v>
      </c>
      <c r="BS478">
        <v>3</v>
      </c>
      <c r="BT478">
        <v>2.54</v>
      </c>
      <c r="BU478">
        <v>-5.08</v>
      </c>
      <c r="BV478">
        <v>-3</v>
      </c>
      <c r="BW478">
        <v>-1.43</v>
      </c>
      <c r="BX478">
        <v>1.2</v>
      </c>
      <c r="BY478">
        <v>0.99</v>
      </c>
      <c r="CB478">
        <v>3</v>
      </c>
      <c r="CC478">
        <v>3</v>
      </c>
      <c r="CS478">
        <v>10</v>
      </c>
      <c r="DC478" t="s">
        <v>130</v>
      </c>
      <c r="DD478" t="s">
        <v>151</v>
      </c>
      <c r="DF478">
        <v>0.15</v>
      </c>
      <c r="DG478">
        <v>-0.9</v>
      </c>
      <c r="DH478">
        <v>0.44</v>
      </c>
      <c r="DI478">
        <v>0.93</v>
      </c>
      <c r="DJ478">
        <v>-0.33</v>
      </c>
      <c r="DK478">
        <v>-0.11</v>
      </c>
      <c r="DL478">
        <v>0.36</v>
      </c>
      <c r="DM478">
        <v>-0.76</v>
      </c>
      <c r="DN478">
        <v>-1.1599999999999999</v>
      </c>
      <c r="DO478">
        <v>-0.42</v>
      </c>
      <c r="DP478">
        <v>-0.53</v>
      </c>
      <c r="DQ478">
        <v>-0.63</v>
      </c>
      <c r="DR478">
        <v>0.42</v>
      </c>
      <c r="DS478">
        <v>-0.3</v>
      </c>
      <c r="DT478">
        <v>-0.4</v>
      </c>
      <c r="DU478">
        <v>1.4</v>
      </c>
      <c r="DV478">
        <f t="shared" si="42"/>
        <v>1.3099999999999998</v>
      </c>
      <c r="DW478">
        <f t="shared" si="43"/>
        <v>0</v>
      </c>
      <c r="DX478">
        <f t="shared" si="44"/>
        <v>0.97</v>
      </c>
      <c r="DY478">
        <f t="shared" si="45"/>
        <v>-0.75</v>
      </c>
      <c r="DZ478">
        <f t="shared" si="46"/>
        <v>0</v>
      </c>
      <c r="EA478">
        <f t="shared" si="47"/>
        <v>-2.16</v>
      </c>
    </row>
    <row r="479" spans="1:131" x14ac:dyDescent="0.25">
      <c r="A479" t="s">
        <v>351</v>
      </c>
      <c r="B479" t="s">
        <v>636</v>
      </c>
      <c r="C479">
        <v>-250</v>
      </c>
      <c r="D479">
        <v>210</v>
      </c>
      <c r="E479">
        <v>40</v>
      </c>
      <c r="F479">
        <v>210</v>
      </c>
      <c r="G479" t="s">
        <v>717</v>
      </c>
      <c r="H479" t="s">
        <v>718</v>
      </c>
      <c r="I479" t="s">
        <v>129</v>
      </c>
      <c r="J479" t="s">
        <v>130</v>
      </c>
      <c r="K479" t="b">
        <v>0</v>
      </c>
      <c r="L479" t="s">
        <v>202</v>
      </c>
      <c r="M479" t="s">
        <v>132</v>
      </c>
      <c r="N479">
        <v>3</v>
      </c>
      <c r="O479">
        <v>2</v>
      </c>
      <c r="P479">
        <v>0</v>
      </c>
      <c r="Q479">
        <v>0</v>
      </c>
      <c r="R479">
        <v>3.07</v>
      </c>
      <c r="S479">
        <v>0.45</v>
      </c>
      <c r="T479">
        <v>0</v>
      </c>
      <c r="U479">
        <v>2.14</v>
      </c>
      <c r="V479">
        <v>0.45</v>
      </c>
      <c r="W479">
        <v>1</v>
      </c>
      <c r="X479">
        <v>3</v>
      </c>
      <c r="Y479">
        <v>13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2</v>
      </c>
      <c r="AH479" t="s">
        <v>133</v>
      </c>
      <c r="AI479">
        <v>172.72</v>
      </c>
      <c r="AJ479">
        <v>193.04</v>
      </c>
      <c r="AK479">
        <v>185</v>
      </c>
      <c r="AL479">
        <v>2</v>
      </c>
      <c r="AM479">
        <v>0</v>
      </c>
      <c r="AN479">
        <v>0</v>
      </c>
      <c r="AO479">
        <v>4.8899999999999997</v>
      </c>
      <c r="AP479">
        <v>0.53</v>
      </c>
      <c r="AQ479">
        <v>0</v>
      </c>
      <c r="AR479">
        <v>1.48</v>
      </c>
      <c r="AS479">
        <v>0.56000000000000005</v>
      </c>
      <c r="AT479">
        <v>3</v>
      </c>
      <c r="AU479">
        <v>2</v>
      </c>
      <c r="AV479">
        <v>11</v>
      </c>
      <c r="AW479">
        <v>0</v>
      </c>
      <c r="AX479">
        <v>0</v>
      </c>
      <c r="AY479">
        <v>0</v>
      </c>
      <c r="AZ479">
        <v>1</v>
      </c>
      <c r="BA479">
        <v>2</v>
      </c>
      <c r="BB479">
        <v>0</v>
      </c>
      <c r="BC479">
        <v>0</v>
      </c>
      <c r="BD479">
        <v>3</v>
      </c>
      <c r="BE479" t="s">
        <v>138</v>
      </c>
      <c r="BF479">
        <v>180.34</v>
      </c>
      <c r="BG479">
        <v>182.88</v>
      </c>
      <c r="BH479">
        <v>170</v>
      </c>
      <c r="BI479">
        <v>29</v>
      </c>
      <c r="BJ479">
        <v>34</v>
      </c>
      <c r="BK479">
        <v>0</v>
      </c>
      <c r="BL479">
        <v>0</v>
      </c>
      <c r="BM479">
        <v>-2</v>
      </c>
      <c r="BN479">
        <v>-1</v>
      </c>
      <c r="BO479">
        <v>1</v>
      </c>
      <c r="BP479">
        <v>2</v>
      </c>
      <c r="BQ479">
        <v>0</v>
      </c>
      <c r="BR479">
        <v>-1</v>
      </c>
      <c r="BS479">
        <v>0</v>
      </c>
      <c r="BT479">
        <v>-7.62</v>
      </c>
      <c r="BU479">
        <v>10.16</v>
      </c>
      <c r="BV479">
        <v>5</v>
      </c>
      <c r="BW479">
        <v>-1.82</v>
      </c>
      <c r="BX479">
        <v>0</v>
      </c>
      <c r="BY479">
        <v>0.66</v>
      </c>
      <c r="DC479" t="s">
        <v>144</v>
      </c>
      <c r="DD479" t="s">
        <v>139</v>
      </c>
      <c r="DE479" t="s">
        <v>188</v>
      </c>
      <c r="DF479">
        <v>0.65</v>
      </c>
      <c r="DG479">
        <v>-0.23</v>
      </c>
      <c r="DH479">
        <v>-0.37</v>
      </c>
      <c r="DI479">
        <v>-0.56000000000000005</v>
      </c>
      <c r="DJ479">
        <v>0.77</v>
      </c>
      <c r="DK479">
        <v>1.4</v>
      </c>
      <c r="DL479">
        <v>-3.01</v>
      </c>
      <c r="DM479">
        <v>-0.9</v>
      </c>
      <c r="DN479">
        <v>-1.21</v>
      </c>
      <c r="DO479">
        <v>0.69</v>
      </c>
      <c r="DP479">
        <v>-0.83</v>
      </c>
      <c r="DQ479">
        <v>-1.51</v>
      </c>
      <c r="DR479">
        <v>0.43</v>
      </c>
      <c r="DS479">
        <v>0.6</v>
      </c>
      <c r="DT479">
        <v>0.62</v>
      </c>
      <c r="DU479">
        <v>-0.84</v>
      </c>
      <c r="DV479">
        <f t="shared" si="42"/>
        <v>1.8599999999999999</v>
      </c>
      <c r="DW479">
        <f t="shared" si="43"/>
        <v>-1.0374969879474349</v>
      </c>
      <c r="DX479">
        <f t="shared" si="44"/>
        <v>0.45999999999999996</v>
      </c>
      <c r="DY479">
        <f t="shared" si="45"/>
        <v>0.34</v>
      </c>
      <c r="DZ479">
        <f t="shared" si="46"/>
        <v>-0.82174532020688029</v>
      </c>
      <c r="EA479">
        <f t="shared" si="47"/>
        <v>-6.0000000000000053E-2</v>
      </c>
    </row>
    <row r="480" spans="1:131" x14ac:dyDescent="0.25">
      <c r="A480" t="s">
        <v>457</v>
      </c>
      <c r="B480" t="s">
        <v>205</v>
      </c>
      <c r="C480">
        <v>145</v>
      </c>
      <c r="D480">
        <v>-170</v>
      </c>
      <c r="E480">
        <v>145</v>
      </c>
      <c r="F480">
        <v>58.823500000000003</v>
      </c>
      <c r="G480" t="s">
        <v>717</v>
      </c>
      <c r="H480" t="s">
        <v>718</v>
      </c>
      <c r="I480" t="s">
        <v>129</v>
      </c>
      <c r="J480" t="s">
        <v>130</v>
      </c>
      <c r="K480" t="b">
        <v>0</v>
      </c>
      <c r="L480" t="s">
        <v>169</v>
      </c>
      <c r="M480" t="s">
        <v>132</v>
      </c>
      <c r="N480">
        <v>3</v>
      </c>
      <c r="O480">
        <v>0</v>
      </c>
      <c r="P480">
        <v>5</v>
      </c>
      <c r="Q480">
        <v>0</v>
      </c>
      <c r="R480">
        <v>3.75</v>
      </c>
      <c r="S480">
        <v>0.57999999999999996</v>
      </c>
      <c r="T480">
        <v>0.7</v>
      </c>
      <c r="U480">
        <v>3.1</v>
      </c>
      <c r="V480">
        <v>0.38</v>
      </c>
      <c r="W480">
        <v>5</v>
      </c>
      <c r="X480">
        <v>0</v>
      </c>
      <c r="Y480">
        <v>14</v>
      </c>
      <c r="Z480">
        <v>0</v>
      </c>
      <c r="AA480">
        <v>0</v>
      </c>
      <c r="AB480">
        <v>1</v>
      </c>
      <c r="AC480">
        <v>2</v>
      </c>
      <c r="AD480">
        <v>0</v>
      </c>
      <c r="AE480">
        <v>2</v>
      </c>
      <c r="AF480">
        <v>0</v>
      </c>
      <c r="AG480">
        <v>5</v>
      </c>
      <c r="AH480" t="s">
        <v>133</v>
      </c>
      <c r="AI480">
        <v>172.72</v>
      </c>
      <c r="AJ480">
        <v>180.34</v>
      </c>
      <c r="AK480">
        <v>145</v>
      </c>
      <c r="AL480">
        <v>0</v>
      </c>
      <c r="AM480">
        <v>4</v>
      </c>
      <c r="AN480">
        <v>0</v>
      </c>
      <c r="AO480">
        <v>2.99</v>
      </c>
      <c r="AP480">
        <v>0.43</v>
      </c>
      <c r="AQ480">
        <v>0.3</v>
      </c>
      <c r="AR480">
        <v>5.2</v>
      </c>
      <c r="AS480">
        <v>0.44</v>
      </c>
      <c r="AT480">
        <v>4</v>
      </c>
      <c r="AU480">
        <v>2</v>
      </c>
      <c r="AV480">
        <v>26</v>
      </c>
      <c r="AW480">
        <v>0</v>
      </c>
      <c r="AX480">
        <v>0</v>
      </c>
      <c r="AY480">
        <v>2</v>
      </c>
      <c r="AZ480">
        <v>3</v>
      </c>
      <c r="BA480">
        <v>1</v>
      </c>
      <c r="BB480">
        <v>2</v>
      </c>
      <c r="BC480">
        <v>0</v>
      </c>
      <c r="BD480">
        <v>8</v>
      </c>
      <c r="BE480" t="s">
        <v>133</v>
      </c>
      <c r="BF480">
        <v>167.64</v>
      </c>
      <c r="BG480">
        <v>175.26</v>
      </c>
      <c r="BH480">
        <v>135</v>
      </c>
      <c r="BI480">
        <v>29</v>
      </c>
      <c r="BJ480">
        <v>27</v>
      </c>
      <c r="BK480">
        <v>0</v>
      </c>
      <c r="BL480">
        <v>1</v>
      </c>
      <c r="BM480">
        <v>1</v>
      </c>
      <c r="BN480">
        <v>-3</v>
      </c>
      <c r="BO480">
        <v>-2</v>
      </c>
      <c r="BP480">
        <v>-12</v>
      </c>
      <c r="BQ480">
        <v>0</v>
      </c>
      <c r="BR480">
        <v>-1</v>
      </c>
      <c r="BS480">
        <v>0</v>
      </c>
      <c r="BT480">
        <v>5.08</v>
      </c>
      <c r="BU480">
        <v>5.08</v>
      </c>
      <c r="BV480">
        <v>-2</v>
      </c>
      <c r="BW480">
        <v>0.76</v>
      </c>
      <c r="BX480">
        <v>0.4</v>
      </c>
      <c r="BY480">
        <v>-2.1</v>
      </c>
      <c r="CA480">
        <v>14</v>
      </c>
      <c r="CB480">
        <v>13</v>
      </c>
      <c r="CM480">
        <v>13</v>
      </c>
      <c r="CZ480">
        <v>14</v>
      </c>
      <c r="DC480" t="s">
        <v>130</v>
      </c>
      <c r="DD480" t="s">
        <v>158</v>
      </c>
      <c r="DE480" t="s">
        <v>207</v>
      </c>
      <c r="DF480">
        <v>-0.4</v>
      </c>
      <c r="DG480">
        <v>-0.36</v>
      </c>
      <c r="DH480">
        <v>-0.14000000000000001</v>
      </c>
      <c r="DI480">
        <v>1.07</v>
      </c>
      <c r="DJ480">
        <v>4.13</v>
      </c>
      <c r="DK480">
        <v>0.78</v>
      </c>
      <c r="DL480">
        <v>0.45</v>
      </c>
      <c r="DM480">
        <v>-0.34</v>
      </c>
      <c r="DN480">
        <v>0.06</v>
      </c>
      <c r="DO480">
        <v>1.18</v>
      </c>
      <c r="DP480">
        <v>-1.99</v>
      </c>
      <c r="DQ480">
        <v>2.64</v>
      </c>
      <c r="DR480">
        <v>2.79</v>
      </c>
      <c r="DS480">
        <v>0.41</v>
      </c>
      <c r="DT480">
        <v>-2.69</v>
      </c>
      <c r="DU480">
        <v>1.26</v>
      </c>
      <c r="DV480">
        <f t="shared" si="42"/>
        <v>-0.46</v>
      </c>
      <c r="DW480">
        <f t="shared" si="43"/>
        <v>0.7683749084919419</v>
      </c>
      <c r="DX480">
        <f t="shared" si="44"/>
        <v>1.85</v>
      </c>
      <c r="DY480">
        <f t="shared" si="45"/>
        <v>1.3399999999999999</v>
      </c>
      <c r="DZ480">
        <f t="shared" si="46"/>
        <v>1.2216574590484925</v>
      </c>
      <c r="EA480">
        <f t="shared" si="47"/>
        <v>-1.6</v>
      </c>
    </row>
    <row r="481" spans="1:131" x14ac:dyDescent="0.25">
      <c r="A481" t="s">
        <v>317</v>
      </c>
      <c r="B481" t="s">
        <v>408</v>
      </c>
      <c r="C481">
        <v>-210</v>
      </c>
      <c r="D481">
        <v>180</v>
      </c>
      <c r="E481">
        <v>47.619</v>
      </c>
      <c r="F481">
        <v>180</v>
      </c>
      <c r="G481" t="s">
        <v>717</v>
      </c>
      <c r="H481" t="s">
        <v>718</v>
      </c>
      <c r="I481" t="s">
        <v>129</v>
      </c>
      <c r="J481" t="s">
        <v>130</v>
      </c>
      <c r="K481" t="b">
        <v>0</v>
      </c>
      <c r="L481" t="s">
        <v>137</v>
      </c>
      <c r="M481" t="s">
        <v>132</v>
      </c>
      <c r="N481">
        <v>3</v>
      </c>
      <c r="O481">
        <v>1</v>
      </c>
      <c r="P481">
        <v>0</v>
      </c>
      <c r="Q481">
        <v>0</v>
      </c>
      <c r="R481">
        <v>1.86</v>
      </c>
      <c r="S481">
        <v>0.36</v>
      </c>
      <c r="T481">
        <v>1.8</v>
      </c>
      <c r="U481">
        <v>2.94</v>
      </c>
      <c r="V481">
        <v>0.34</v>
      </c>
      <c r="W481">
        <v>3</v>
      </c>
      <c r="X481">
        <v>1</v>
      </c>
      <c r="Y481">
        <v>5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2</v>
      </c>
      <c r="AF481">
        <v>0</v>
      </c>
      <c r="AG481">
        <v>3</v>
      </c>
      <c r="AH481" t="s">
        <v>133</v>
      </c>
      <c r="AI481">
        <v>175.26</v>
      </c>
      <c r="AJ481">
        <v>185.42</v>
      </c>
      <c r="AK481">
        <v>145</v>
      </c>
      <c r="AL481">
        <v>0</v>
      </c>
      <c r="AM481">
        <v>1</v>
      </c>
      <c r="AN481">
        <v>0</v>
      </c>
      <c r="AO481">
        <v>5.88</v>
      </c>
      <c r="AP481">
        <v>0.51</v>
      </c>
      <c r="AQ481">
        <v>0.1</v>
      </c>
      <c r="AR481">
        <v>1.03</v>
      </c>
      <c r="AS481">
        <v>0.5</v>
      </c>
      <c r="AT481">
        <v>1</v>
      </c>
      <c r="AU481">
        <v>3</v>
      </c>
      <c r="AV481">
        <v>15</v>
      </c>
      <c r="AW481">
        <v>0</v>
      </c>
      <c r="AX481">
        <v>0</v>
      </c>
      <c r="AY481">
        <v>0</v>
      </c>
      <c r="AZ481">
        <v>2</v>
      </c>
      <c r="BA481">
        <v>0</v>
      </c>
      <c r="BB481">
        <v>0</v>
      </c>
      <c r="BC481">
        <v>0</v>
      </c>
      <c r="BD481">
        <v>2</v>
      </c>
      <c r="BE481" t="s">
        <v>170</v>
      </c>
      <c r="BF481">
        <v>182.88</v>
      </c>
      <c r="BG481">
        <v>185.42</v>
      </c>
      <c r="BH481">
        <v>145</v>
      </c>
      <c r="BI481">
        <v>33</v>
      </c>
      <c r="BJ481">
        <v>34</v>
      </c>
      <c r="BK481">
        <v>1</v>
      </c>
      <c r="BL481">
        <v>-1</v>
      </c>
      <c r="BM481">
        <v>2</v>
      </c>
      <c r="BN481">
        <v>1</v>
      </c>
      <c r="BO481">
        <v>-2</v>
      </c>
      <c r="BP481">
        <v>-10</v>
      </c>
      <c r="BQ481">
        <v>0</v>
      </c>
      <c r="BR481">
        <v>1</v>
      </c>
      <c r="BS481">
        <v>2</v>
      </c>
      <c r="BT481">
        <v>-7.62</v>
      </c>
      <c r="BU481">
        <v>0</v>
      </c>
      <c r="BV481">
        <v>1</v>
      </c>
      <c r="BW481">
        <v>-4.0199999999999996</v>
      </c>
      <c r="BX481">
        <v>1.7</v>
      </c>
      <c r="BY481">
        <v>1.91</v>
      </c>
      <c r="DC481" t="s">
        <v>144</v>
      </c>
      <c r="DD481" t="s">
        <v>139</v>
      </c>
      <c r="DF481">
        <v>2.42</v>
      </c>
      <c r="DG481">
        <v>1.52</v>
      </c>
      <c r="DH481">
        <v>1.71</v>
      </c>
      <c r="DI481">
        <v>-2.4500000000000002</v>
      </c>
      <c r="DJ481">
        <v>-0.73</v>
      </c>
      <c r="DK481">
        <v>-0.31</v>
      </c>
      <c r="DL481">
        <v>-0.03</v>
      </c>
      <c r="DM481">
        <v>-0.9</v>
      </c>
      <c r="DN481">
        <v>-1.34</v>
      </c>
      <c r="DO481">
        <v>7.0000000000000007E-2</v>
      </c>
      <c r="DP481">
        <v>1.07</v>
      </c>
      <c r="DQ481">
        <v>-2.77</v>
      </c>
      <c r="DR481">
        <v>2.39</v>
      </c>
      <c r="DS481">
        <v>2.16</v>
      </c>
      <c r="DT481">
        <v>0.62</v>
      </c>
      <c r="DU481">
        <v>3.09</v>
      </c>
      <c r="DV481">
        <f t="shared" si="42"/>
        <v>3.76</v>
      </c>
      <c r="DW481">
        <f t="shared" si="43"/>
        <v>1.9023988954454838</v>
      </c>
      <c r="DX481">
        <f t="shared" si="44"/>
        <v>0.6399999999999999</v>
      </c>
      <c r="DY481">
        <f t="shared" si="45"/>
        <v>-3.12</v>
      </c>
      <c r="DZ481">
        <f t="shared" si="46"/>
        <v>-1.4915763473587265</v>
      </c>
      <c r="EA481">
        <f t="shared" si="47"/>
        <v>-3.9899999999999998</v>
      </c>
    </row>
    <row r="482" spans="1:131" x14ac:dyDescent="0.25">
      <c r="A482" t="s">
        <v>720</v>
      </c>
      <c r="B482" t="s">
        <v>201</v>
      </c>
      <c r="C482">
        <v>115</v>
      </c>
      <c r="D482">
        <v>-135</v>
      </c>
      <c r="E482">
        <v>115</v>
      </c>
      <c r="F482">
        <v>74.074100000000001</v>
      </c>
      <c r="G482" t="s">
        <v>717</v>
      </c>
      <c r="H482" t="s">
        <v>718</v>
      </c>
      <c r="I482" t="s">
        <v>129</v>
      </c>
      <c r="J482" t="s">
        <v>143</v>
      </c>
      <c r="K482" t="b">
        <v>0</v>
      </c>
      <c r="L482" t="s">
        <v>202</v>
      </c>
      <c r="M482" t="s">
        <v>132</v>
      </c>
      <c r="N482">
        <v>3</v>
      </c>
      <c r="O482">
        <v>3</v>
      </c>
      <c r="P482">
        <v>0</v>
      </c>
      <c r="Q482">
        <v>0</v>
      </c>
      <c r="R482">
        <v>3.51</v>
      </c>
      <c r="S482">
        <v>0.44</v>
      </c>
      <c r="T482">
        <v>1</v>
      </c>
      <c r="U482">
        <v>2.4500000000000002</v>
      </c>
      <c r="V482">
        <v>0.41</v>
      </c>
      <c r="W482">
        <v>1</v>
      </c>
      <c r="X482">
        <v>3</v>
      </c>
      <c r="Y482">
        <v>10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1</v>
      </c>
      <c r="AH482" t="s">
        <v>133</v>
      </c>
      <c r="AI482">
        <v>182.88</v>
      </c>
      <c r="AJ482">
        <v>190.5</v>
      </c>
      <c r="AK482">
        <v>185</v>
      </c>
      <c r="AL482">
        <v>2</v>
      </c>
      <c r="AM482">
        <v>0</v>
      </c>
      <c r="AN482">
        <v>0</v>
      </c>
      <c r="AO482">
        <v>3.29</v>
      </c>
      <c r="AP482">
        <v>0.36</v>
      </c>
      <c r="AQ482">
        <v>0</v>
      </c>
      <c r="AR482">
        <v>0.61</v>
      </c>
      <c r="AS482">
        <v>1</v>
      </c>
      <c r="AT482">
        <v>2</v>
      </c>
      <c r="AU482">
        <v>4</v>
      </c>
      <c r="AV482">
        <v>18</v>
      </c>
      <c r="AW482">
        <v>0</v>
      </c>
      <c r="AX482">
        <v>0</v>
      </c>
      <c r="AY482">
        <v>2</v>
      </c>
      <c r="AZ482">
        <v>0</v>
      </c>
      <c r="BA482">
        <v>2</v>
      </c>
      <c r="BB482">
        <v>0</v>
      </c>
      <c r="BC482">
        <v>0</v>
      </c>
      <c r="BD482">
        <v>4</v>
      </c>
      <c r="BE482" t="s">
        <v>170</v>
      </c>
      <c r="BF482">
        <v>185.42</v>
      </c>
      <c r="BG482">
        <v>193.04</v>
      </c>
      <c r="BH482">
        <v>185</v>
      </c>
      <c r="BI482">
        <v>37</v>
      </c>
      <c r="BJ482">
        <v>30</v>
      </c>
      <c r="BK482">
        <v>1</v>
      </c>
      <c r="BL482">
        <v>0</v>
      </c>
      <c r="BM482">
        <v>-1</v>
      </c>
      <c r="BN482">
        <v>-3</v>
      </c>
      <c r="BO482">
        <v>-1</v>
      </c>
      <c r="BP482">
        <v>-8</v>
      </c>
      <c r="BQ482">
        <v>0</v>
      </c>
      <c r="BR482">
        <v>-1</v>
      </c>
      <c r="BS482">
        <v>0</v>
      </c>
      <c r="BT482">
        <v>-2.54</v>
      </c>
      <c r="BU482">
        <v>-2.54</v>
      </c>
      <c r="BV482">
        <v>-7</v>
      </c>
      <c r="BW482">
        <v>0.22</v>
      </c>
      <c r="BX482">
        <v>1</v>
      </c>
      <c r="BY482">
        <v>1.84</v>
      </c>
      <c r="DC482" t="s">
        <v>144</v>
      </c>
      <c r="DD482" t="s">
        <v>151</v>
      </c>
      <c r="DF482">
        <v>-0.16</v>
      </c>
      <c r="DG482">
        <v>-1.04</v>
      </c>
      <c r="DH482">
        <v>-0.97</v>
      </c>
      <c r="DI482">
        <v>1.74</v>
      </c>
      <c r="DJ482">
        <v>-0.98</v>
      </c>
      <c r="DK482">
        <v>3.16</v>
      </c>
      <c r="DL482">
        <v>0.74</v>
      </c>
      <c r="DM482">
        <v>-0.9</v>
      </c>
      <c r="DN482">
        <v>-0.78</v>
      </c>
      <c r="DO482">
        <v>1.55</v>
      </c>
      <c r="DP482">
        <v>0.32</v>
      </c>
      <c r="DQ482">
        <v>-0.88</v>
      </c>
      <c r="DR482">
        <v>-0.56000000000000005</v>
      </c>
      <c r="DS482">
        <v>-1.2</v>
      </c>
      <c r="DT482">
        <v>0.04</v>
      </c>
      <c r="DU482">
        <v>0.28000000000000003</v>
      </c>
      <c r="DV482">
        <f t="shared" si="42"/>
        <v>0.62</v>
      </c>
      <c r="DW482">
        <f t="shared" si="43"/>
        <v>0</v>
      </c>
      <c r="DX482">
        <f t="shared" si="44"/>
        <v>-1.29</v>
      </c>
      <c r="DY482">
        <f t="shared" si="45"/>
        <v>-0.41999999999999993</v>
      </c>
      <c r="DZ482">
        <f t="shared" si="46"/>
        <v>1.7417232845661792</v>
      </c>
      <c r="EA482">
        <f t="shared" si="47"/>
        <v>-1.1800000000000002</v>
      </c>
    </row>
    <row r="483" spans="1:131" x14ac:dyDescent="0.25">
      <c r="A483" t="s">
        <v>222</v>
      </c>
      <c r="B483" t="s">
        <v>504</v>
      </c>
      <c r="C483">
        <v>180</v>
      </c>
      <c r="D483">
        <v>-210</v>
      </c>
      <c r="E483">
        <v>180</v>
      </c>
      <c r="F483">
        <v>47.619</v>
      </c>
      <c r="G483" t="s">
        <v>721</v>
      </c>
      <c r="H483" t="s">
        <v>128</v>
      </c>
      <c r="I483" t="s">
        <v>129</v>
      </c>
      <c r="J483" t="s">
        <v>143</v>
      </c>
      <c r="K483" t="b">
        <v>0</v>
      </c>
      <c r="L483" t="s">
        <v>162</v>
      </c>
      <c r="M483" t="s">
        <v>132</v>
      </c>
      <c r="N483">
        <v>5</v>
      </c>
      <c r="O483">
        <v>0</v>
      </c>
      <c r="P483">
        <v>5</v>
      </c>
      <c r="Q483">
        <v>0</v>
      </c>
      <c r="R483">
        <v>4.9000000000000004</v>
      </c>
      <c r="S483">
        <v>0.51</v>
      </c>
      <c r="T483">
        <v>0</v>
      </c>
      <c r="U483">
        <v>0.28999999999999998</v>
      </c>
      <c r="V483">
        <v>0.4</v>
      </c>
      <c r="W483">
        <v>5</v>
      </c>
      <c r="X483">
        <v>1</v>
      </c>
      <c r="Y483">
        <v>14</v>
      </c>
      <c r="Z483">
        <v>0</v>
      </c>
      <c r="AA483">
        <v>0</v>
      </c>
      <c r="AB483">
        <v>0</v>
      </c>
      <c r="AC483">
        <v>3</v>
      </c>
      <c r="AD483">
        <v>2</v>
      </c>
      <c r="AE483">
        <v>0</v>
      </c>
      <c r="AF483">
        <v>0</v>
      </c>
      <c r="AG483">
        <v>5</v>
      </c>
      <c r="AH483" t="s">
        <v>170</v>
      </c>
      <c r="AI483">
        <v>172.72</v>
      </c>
      <c r="AJ483">
        <v>180.34</v>
      </c>
      <c r="AK483">
        <v>155</v>
      </c>
      <c r="AL483">
        <v>0</v>
      </c>
      <c r="AM483">
        <v>2</v>
      </c>
      <c r="AN483">
        <v>0</v>
      </c>
      <c r="AO483">
        <v>3.48</v>
      </c>
      <c r="AP483">
        <v>0.47</v>
      </c>
      <c r="AQ483">
        <v>0.6</v>
      </c>
      <c r="AR483">
        <v>1.95</v>
      </c>
      <c r="AS483">
        <v>0.35</v>
      </c>
      <c r="AT483">
        <v>5</v>
      </c>
      <c r="AU483">
        <v>11</v>
      </c>
      <c r="AV483">
        <v>96</v>
      </c>
      <c r="AW483">
        <v>4</v>
      </c>
      <c r="AX483">
        <v>0</v>
      </c>
      <c r="AY483">
        <v>1</v>
      </c>
      <c r="AZ483">
        <v>11</v>
      </c>
      <c r="BA483">
        <v>4</v>
      </c>
      <c r="BB483">
        <v>4</v>
      </c>
      <c r="BC483">
        <v>0</v>
      </c>
      <c r="BD483">
        <v>20</v>
      </c>
      <c r="BE483" t="s">
        <v>138</v>
      </c>
      <c r="BF483">
        <v>172.72</v>
      </c>
      <c r="BG483">
        <v>177.8</v>
      </c>
      <c r="BH483">
        <v>170</v>
      </c>
      <c r="BI483">
        <v>37</v>
      </c>
      <c r="BJ483">
        <v>29</v>
      </c>
      <c r="BK483">
        <v>0</v>
      </c>
      <c r="BL483">
        <v>3</v>
      </c>
      <c r="BM483">
        <v>0</v>
      </c>
      <c r="BN483">
        <v>-15</v>
      </c>
      <c r="BO483">
        <v>-10</v>
      </c>
      <c r="BP483">
        <v>-82</v>
      </c>
      <c r="BQ483">
        <v>-4</v>
      </c>
      <c r="BR483">
        <v>-2</v>
      </c>
      <c r="BS483">
        <v>-4</v>
      </c>
      <c r="BT483">
        <v>0</v>
      </c>
      <c r="BU483">
        <v>2.54</v>
      </c>
      <c r="BV483">
        <v>-8</v>
      </c>
      <c r="BW483">
        <v>1.42</v>
      </c>
      <c r="BX483">
        <v>-0.6</v>
      </c>
      <c r="BY483">
        <v>-1.66</v>
      </c>
      <c r="CA483">
        <v>10</v>
      </c>
      <c r="CB483">
        <v>7</v>
      </c>
      <c r="CK483">
        <v>7</v>
      </c>
      <c r="CX483">
        <v>10</v>
      </c>
      <c r="DC483" t="s">
        <v>130</v>
      </c>
      <c r="DD483" t="s">
        <v>139</v>
      </c>
      <c r="DE483" t="s">
        <v>188</v>
      </c>
      <c r="DF483">
        <v>-0.09</v>
      </c>
      <c r="DG483">
        <v>0.18</v>
      </c>
      <c r="DH483">
        <v>-7.0000000000000007E-2</v>
      </c>
      <c r="DI483">
        <v>0.66</v>
      </c>
      <c r="DJ483">
        <v>0.25</v>
      </c>
      <c r="DK483">
        <v>-0.11</v>
      </c>
      <c r="DL483">
        <v>-0.22</v>
      </c>
      <c r="DM483">
        <v>-0.05</v>
      </c>
      <c r="DN483">
        <v>0.74</v>
      </c>
      <c r="DO483">
        <v>1.55</v>
      </c>
      <c r="DP483">
        <v>0.49</v>
      </c>
      <c r="DQ483">
        <v>0</v>
      </c>
      <c r="DR483">
        <v>-0.51</v>
      </c>
      <c r="DS483">
        <v>0.6</v>
      </c>
      <c r="DT483">
        <v>1.72</v>
      </c>
      <c r="DU483">
        <v>-0.84</v>
      </c>
      <c r="DV483">
        <f t="shared" si="42"/>
        <v>-0.83</v>
      </c>
      <c r="DW483">
        <f t="shared" si="43"/>
        <v>-0.30168358780333288</v>
      </c>
      <c r="DX483">
        <f t="shared" si="44"/>
        <v>-0.56000000000000005</v>
      </c>
      <c r="DY483">
        <f t="shared" si="45"/>
        <v>0.76</v>
      </c>
      <c r="DZ483">
        <f t="shared" si="46"/>
        <v>-0.57414503985889176</v>
      </c>
      <c r="EA483">
        <f t="shared" si="47"/>
        <v>0.78999999999999992</v>
      </c>
    </row>
    <row r="484" spans="1:131" x14ac:dyDescent="0.25">
      <c r="A484" t="s">
        <v>341</v>
      </c>
      <c r="B484" t="s">
        <v>600</v>
      </c>
      <c r="C484">
        <v>380</v>
      </c>
      <c r="D484">
        <v>-475</v>
      </c>
      <c r="E484">
        <v>380</v>
      </c>
      <c r="F484">
        <v>21.052600000000002</v>
      </c>
      <c r="G484" t="s">
        <v>721</v>
      </c>
      <c r="H484" t="s">
        <v>128</v>
      </c>
      <c r="I484" t="s">
        <v>129</v>
      </c>
      <c r="J484" t="s">
        <v>143</v>
      </c>
      <c r="K484" t="b">
        <v>0</v>
      </c>
      <c r="L484" t="s">
        <v>169</v>
      </c>
      <c r="M484" t="s">
        <v>132</v>
      </c>
      <c r="N484">
        <v>3</v>
      </c>
      <c r="O484">
        <v>0</v>
      </c>
      <c r="P484">
        <v>2</v>
      </c>
      <c r="Q484">
        <v>0</v>
      </c>
      <c r="R484">
        <v>3.55</v>
      </c>
      <c r="S484">
        <v>0.47</v>
      </c>
      <c r="T484">
        <v>1.4</v>
      </c>
      <c r="U484">
        <v>1.01</v>
      </c>
      <c r="V484">
        <v>0.16</v>
      </c>
      <c r="W484">
        <v>2</v>
      </c>
      <c r="X484">
        <v>1</v>
      </c>
      <c r="Y484">
        <v>9</v>
      </c>
      <c r="Z484">
        <v>0</v>
      </c>
      <c r="AA484">
        <v>0</v>
      </c>
      <c r="AB484">
        <v>1</v>
      </c>
      <c r="AC484">
        <v>0</v>
      </c>
      <c r="AD484">
        <v>2</v>
      </c>
      <c r="AE484">
        <v>1</v>
      </c>
      <c r="AF484">
        <v>0</v>
      </c>
      <c r="AG484">
        <v>4</v>
      </c>
      <c r="AH484" t="s">
        <v>133</v>
      </c>
      <c r="AI484">
        <v>172.72</v>
      </c>
      <c r="AJ484">
        <v>177.8</v>
      </c>
      <c r="AK484">
        <v>135</v>
      </c>
      <c r="AL484">
        <v>0</v>
      </c>
      <c r="AM484">
        <v>2</v>
      </c>
      <c r="AN484">
        <v>0</v>
      </c>
      <c r="AO484">
        <v>3.54</v>
      </c>
      <c r="AP484">
        <v>0.38</v>
      </c>
      <c r="AQ484">
        <v>0.2</v>
      </c>
      <c r="AR484">
        <v>0.55000000000000004</v>
      </c>
      <c r="AS484">
        <v>0.42</v>
      </c>
      <c r="AT484">
        <v>2</v>
      </c>
      <c r="AU484">
        <v>4</v>
      </c>
      <c r="AV484">
        <v>25</v>
      </c>
      <c r="AW484">
        <v>0</v>
      </c>
      <c r="AX484">
        <v>0</v>
      </c>
      <c r="AY484">
        <v>0</v>
      </c>
      <c r="AZ484">
        <v>3</v>
      </c>
      <c r="BA484">
        <v>2</v>
      </c>
      <c r="BB484">
        <v>1</v>
      </c>
      <c r="BC484">
        <v>0</v>
      </c>
      <c r="BD484">
        <v>6</v>
      </c>
      <c r="BE484" t="s">
        <v>133</v>
      </c>
      <c r="BF484">
        <v>170.18</v>
      </c>
      <c r="BG484">
        <v>172.72</v>
      </c>
      <c r="BH484">
        <v>135</v>
      </c>
      <c r="BI484">
        <v>37</v>
      </c>
      <c r="BJ484">
        <v>30</v>
      </c>
      <c r="BK484">
        <v>0</v>
      </c>
      <c r="BL484">
        <v>0</v>
      </c>
      <c r="BM484">
        <v>0</v>
      </c>
      <c r="BN484">
        <v>-2</v>
      </c>
      <c r="BO484">
        <v>-3</v>
      </c>
      <c r="BP484">
        <v>-16</v>
      </c>
      <c r="BQ484">
        <v>0</v>
      </c>
      <c r="BR484">
        <v>0</v>
      </c>
      <c r="BS484">
        <v>0</v>
      </c>
      <c r="BT484">
        <v>2.54</v>
      </c>
      <c r="BU484">
        <v>5.08</v>
      </c>
      <c r="BV484">
        <v>-7</v>
      </c>
      <c r="BW484">
        <v>0.01</v>
      </c>
      <c r="BX484">
        <v>1.2</v>
      </c>
      <c r="BY484">
        <v>0.46</v>
      </c>
      <c r="DC484" t="s">
        <v>144</v>
      </c>
      <c r="DD484" t="s">
        <v>151</v>
      </c>
      <c r="DF484">
        <v>0.13</v>
      </c>
      <c r="DG484">
        <v>-0.9</v>
      </c>
      <c r="DH484">
        <v>0.82</v>
      </c>
      <c r="DI484">
        <v>0.26</v>
      </c>
      <c r="DJ484">
        <v>-0.7</v>
      </c>
      <c r="DK484">
        <v>0.56999999999999995</v>
      </c>
      <c r="DL484">
        <v>0.17</v>
      </c>
      <c r="DM484">
        <v>-0.9</v>
      </c>
      <c r="DN484">
        <v>0.72</v>
      </c>
      <c r="DO484">
        <v>0.19</v>
      </c>
      <c r="DP484">
        <v>-0.76</v>
      </c>
      <c r="DQ484">
        <v>0.63</v>
      </c>
      <c r="DR484">
        <v>-0.81</v>
      </c>
      <c r="DS484">
        <v>-1.43</v>
      </c>
      <c r="DT484">
        <v>0.44</v>
      </c>
      <c r="DU484">
        <v>-0.84</v>
      </c>
      <c r="DV484">
        <f t="shared" si="42"/>
        <v>-0.59</v>
      </c>
      <c r="DW484">
        <f t="shared" si="43"/>
        <v>-0.3749666651850535</v>
      </c>
      <c r="DX484">
        <f t="shared" si="44"/>
        <v>1.58</v>
      </c>
      <c r="DY484">
        <f t="shared" si="45"/>
        <v>0.1100000000000001</v>
      </c>
      <c r="DZ484">
        <f t="shared" si="46"/>
        <v>0.56497787567302138</v>
      </c>
      <c r="EA484">
        <f t="shared" si="47"/>
        <v>-6.0000000000000053E-2</v>
      </c>
    </row>
    <row r="485" spans="1:131" x14ac:dyDescent="0.25">
      <c r="A485" t="s">
        <v>722</v>
      </c>
      <c r="B485" t="s">
        <v>723</v>
      </c>
      <c r="C485">
        <v>-230</v>
      </c>
      <c r="D485">
        <v>195</v>
      </c>
      <c r="E485">
        <v>43.478299999999997</v>
      </c>
      <c r="F485">
        <v>195</v>
      </c>
      <c r="G485" t="s">
        <v>721</v>
      </c>
      <c r="H485" t="s">
        <v>128</v>
      </c>
      <c r="I485" t="s">
        <v>129</v>
      </c>
      <c r="J485" t="s">
        <v>143</v>
      </c>
      <c r="K485" t="b">
        <v>0</v>
      </c>
      <c r="L485" t="s">
        <v>131</v>
      </c>
      <c r="M485" t="s">
        <v>132</v>
      </c>
      <c r="N485">
        <v>3</v>
      </c>
      <c r="O485">
        <v>4</v>
      </c>
      <c r="P485">
        <v>0</v>
      </c>
      <c r="Q485">
        <v>0</v>
      </c>
      <c r="R485">
        <v>6.04</v>
      </c>
      <c r="S485">
        <v>0.45</v>
      </c>
      <c r="T485">
        <v>0</v>
      </c>
      <c r="U485">
        <v>0.09</v>
      </c>
      <c r="V485">
        <v>0.5</v>
      </c>
      <c r="W485">
        <v>2</v>
      </c>
      <c r="X485">
        <v>9</v>
      </c>
      <c r="Y485">
        <v>27</v>
      </c>
      <c r="Z485">
        <v>0</v>
      </c>
      <c r="AA485">
        <v>0</v>
      </c>
      <c r="AB485">
        <v>0</v>
      </c>
      <c r="AC485">
        <v>1</v>
      </c>
      <c r="AD485">
        <v>2</v>
      </c>
      <c r="AE485">
        <v>0</v>
      </c>
      <c r="AF485">
        <v>0</v>
      </c>
      <c r="AG485">
        <v>3</v>
      </c>
      <c r="AH485" t="s">
        <v>133</v>
      </c>
      <c r="AI485">
        <v>193.04</v>
      </c>
      <c r="AJ485">
        <v>198.12</v>
      </c>
      <c r="AK485">
        <v>250</v>
      </c>
      <c r="AL485">
        <v>3</v>
      </c>
      <c r="AM485">
        <v>0</v>
      </c>
      <c r="AN485">
        <v>0</v>
      </c>
      <c r="AO485">
        <v>4.96</v>
      </c>
      <c r="AP485">
        <v>0.44</v>
      </c>
      <c r="AQ485">
        <v>0</v>
      </c>
      <c r="AR485">
        <v>0.18</v>
      </c>
      <c r="AS485">
        <v>0.5</v>
      </c>
      <c r="AT485">
        <v>1</v>
      </c>
      <c r="AU485">
        <v>4</v>
      </c>
      <c r="AV485">
        <v>12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0</v>
      </c>
      <c r="BC485">
        <v>0</v>
      </c>
      <c r="BD485">
        <v>2</v>
      </c>
      <c r="BE485" t="s">
        <v>133</v>
      </c>
      <c r="BF485">
        <v>193.04</v>
      </c>
      <c r="BG485">
        <v>203.2</v>
      </c>
      <c r="BH485">
        <v>265</v>
      </c>
      <c r="BI485">
        <v>30</v>
      </c>
      <c r="BJ485">
        <v>32</v>
      </c>
      <c r="BK485">
        <v>1</v>
      </c>
      <c r="BL485">
        <v>0</v>
      </c>
      <c r="BM485">
        <v>1</v>
      </c>
      <c r="BN485">
        <v>1</v>
      </c>
      <c r="BO485">
        <v>5</v>
      </c>
      <c r="BP485">
        <v>15</v>
      </c>
      <c r="BQ485">
        <v>0</v>
      </c>
      <c r="BR485">
        <v>1</v>
      </c>
      <c r="BS485">
        <v>0</v>
      </c>
      <c r="BT485">
        <v>0</v>
      </c>
      <c r="BU485">
        <v>-5.08</v>
      </c>
      <c r="BV485">
        <v>2</v>
      </c>
      <c r="BW485">
        <v>1.08</v>
      </c>
      <c r="BX485">
        <v>0</v>
      </c>
      <c r="BY485">
        <v>-0.09</v>
      </c>
      <c r="DC485" t="s">
        <v>144</v>
      </c>
      <c r="DD485" t="s">
        <v>139</v>
      </c>
      <c r="DE485" t="s">
        <v>148</v>
      </c>
      <c r="DF485">
        <v>-0.64</v>
      </c>
      <c r="DG485">
        <v>0.98</v>
      </c>
      <c r="DH485">
        <v>1.61</v>
      </c>
      <c r="DI485">
        <v>-3.13</v>
      </c>
      <c r="DJ485">
        <v>-0.36</v>
      </c>
      <c r="DK485">
        <v>3.16</v>
      </c>
      <c r="DL485">
        <v>-3.01</v>
      </c>
      <c r="DM485">
        <v>-0.9</v>
      </c>
      <c r="DN485">
        <v>1.67</v>
      </c>
      <c r="DO485">
        <v>7.0000000000000007E-2</v>
      </c>
      <c r="DP485">
        <v>1.44</v>
      </c>
      <c r="DQ485">
        <v>-0.38</v>
      </c>
      <c r="DR485">
        <v>-1.1499999999999999</v>
      </c>
      <c r="DS485">
        <v>-1.76</v>
      </c>
      <c r="DT485">
        <v>0.71</v>
      </c>
      <c r="DU485">
        <v>-0.84</v>
      </c>
      <c r="DV485">
        <f t="shared" si="42"/>
        <v>-2.31</v>
      </c>
      <c r="DW485">
        <f t="shared" si="43"/>
        <v>0.62524713845772772</v>
      </c>
      <c r="DX485">
        <f t="shared" si="44"/>
        <v>0.17000000000000015</v>
      </c>
      <c r="DY485">
        <f t="shared" si="45"/>
        <v>0.78999999999999992</v>
      </c>
      <c r="DZ485">
        <f t="shared" si="46"/>
        <v>0.95728783550194563</v>
      </c>
      <c r="EA485">
        <f t="shared" si="47"/>
        <v>-6.0000000000000053E-2</v>
      </c>
    </row>
    <row r="486" spans="1:131" x14ac:dyDescent="0.25">
      <c r="A486" t="s">
        <v>203</v>
      </c>
      <c r="B486" t="s">
        <v>644</v>
      </c>
      <c r="C486">
        <v>195</v>
      </c>
      <c r="D486">
        <v>-230</v>
      </c>
      <c r="E486">
        <v>195</v>
      </c>
      <c r="F486">
        <v>43.478299999999997</v>
      </c>
      <c r="G486" t="s">
        <v>721</v>
      </c>
      <c r="H486" t="s">
        <v>128</v>
      </c>
      <c r="I486" t="s">
        <v>129</v>
      </c>
      <c r="J486" t="s">
        <v>130</v>
      </c>
      <c r="K486" t="b">
        <v>0</v>
      </c>
      <c r="L486" t="s">
        <v>169</v>
      </c>
      <c r="M486" t="s">
        <v>132</v>
      </c>
      <c r="N486">
        <v>3</v>
      </c>
      <c r="O486">
        <v>0</v>
      </c>
      <c r="P486">
        <v>1</v>
      </c>
      <c r="Q486">
        <v>0</v>
      </c>
      <c r="R486">
        <v>4.63</v>
      </c>
      <c r="S486">
        <v>0.37</v>
      </c>
      <c r="T486">
        <v>0.5</v>
      </c>
      <c r="U486">
        <v>0.89</v>
      </c>
      <c r="V486">
        <v>0.25</v>
      </c>
      <c r="W486">
        <v>1</v>
      </c>
      <c r="X486">
        <v>1</v>
      </c>
      <c r="Y486">
        <v>6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1</v>
      </c>
      <c r="AH486" t="s">
        <v>133</v>
      </c>
      <c r="AI486">
        <v>175.26</v>
      </c>
      <c r="AJ486">
        <v>180.34</v>
      </c>
      <c r="AK486">
        <v>135</v>
      </c>
      <c r="AL486">
        <v>0</v>
      </c>
      <c r="AM486">
        <v>1</v>
      </c>
      <c r="AN486">
        <v>0</v>
      </c>
      <c r="AO486">
        <v>3.43</v>
      </c>
      <c r="AP486">
        <v>0.43</v>
      </c>
      <c r="AQ486">
        <v>0</v>
      </c>
      <c r="AR486">
        <v>0.2</v>
      </c>
      <c r="AS486">
        <v>0.16</v>
      </c>
      <c r="AT486">
        <v>1</v>
      </c>
      <c r="AU486">
        <v>2</v>
      </c>
      <c r="AV486">
        <v>10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0</v>
      </c>
      <c r="BC486">
        <v>0</v>
      </c>
      <c r="BD486">
        <v>2</v>
      </c>
      <c r="BE486" t="s">
        <v>133</v>
      </c>
      <c r="BF486">
        <v>172.72</v>
      </c>
      <c r="BG486">
        <v>172.72</v>
      </c>
      <c r="BH486">
        <v>135</v>
      </c>
      <c r="BI486">
        <v>34</v>
      </c>
      <c r="BJ486">
        <v>29</v>
      </c>
      <c r="BK486">
        <v>0</v>
      </c>
      <c r="BL486">
        <v>0</v>
      </c>
      <c r="BM486">
        <v>0</v>
      </c>
      <c r="BN486">
        <v>-1</v>
      </c>
      <c r="BO486">
        <v>-1</v>
      </c>
      <c r="BP486">
        <v>-4</v>
      </c>
      <c r="BQ486">
        <v>0</v>
      </c>
      <c r="BR486">
        <v>-1</v>
      </c>
      <c r="BS486">
        <v>0</v>
      </c>
      <c r="BT486">
        <v>2.54</v>
      </c>
      <c r="BU486">
        <v>7.62</v>
      </c>
      <c r="BV486">
        <v>-5</v>
      </c>
      <c r="BW486">
        <v>1.2</v>
      </c>
      <c r="BX486">
        <v>0.5</v>
      </c>
      <c r="BY486">
        <v>0.69</v>
      </c>
      <c r="DC486" t="s">
        <v>144</v>
      </c>
      <c r="DD486" t="s">
        <v>151</v>
      </c>
      <c r="DF486">
        <v>-0.59</v>
      </c>
      <c r="DG486">
        <v>-0.63</v>
      </c>
      <c r="DH486">
        <v>0.52</v>
      </c>
      <c r="DI486">
        <v>1.2</v>
      </c>
      <c r="DJ486">
        <v>-0.99</v>
      </c>
      <c r="DK486">
        <v>-1.19</v>
      </c>
      <c r="DL486">
        <v>0.45</v>
      </c>
      <c r="DM486">
        <v>-0.9</v>
      </c>
      <c r="DN486">
        <v>2.58</v>
      </c>
      <c r="DO486">
        <v>-0.91</v>
      </c>
      <c r="DP486">
        <v>0.42</v>
      </c>
      <c r="DQ486">
        <v>1.1299999999999999</v>
      </c>
      <c r="DR486">
        <v>-1.1499999999999999</v>
      </c>
      <c r="DS486">
        <v>-1.76</v>
      </c>
      <c r="DT486">
        <v>-2.69</v>
      </c>
      <c r="DU486">
        <v>-0.84</v>
      </c>
      <c r="DV486">
        <f t="shared" si="42"/>
        <v>-3.17</v>
      </c>
      <c r="DW486">
        <f t="shared" si="43"/>
        <v>-0.14043281972894722</v>
      </c>
      <c r="DX486">
        <f t="shared" si="44"/>
        <v>0.10000000000000003</v>
      </c>
      <c r="DY486">
        <f t="shared" si="45"/>
        <v>0.15999999999999992</v>
      </c>
      <c r="DZ486">
        <f t="shared" si="46"/>
        <v>0</v>
      </c>
      <c r="EA486">
        <f t="shared" si="47"/>
        <v>-6.0000000000000053E-2</v>
      </c>
    </row>
    <row r="487" spans="1:131" x14ac:dyDescent="0.25">
      <c r="A487" t="s">
        <v>573</v>
      </c>
      <c r="B487" t="s">
        <v>467</v>
      </c>
      <c r="C487">
        <v>195</v>
      </c>
      <c r="D487">
        <v>-230</v>
      </c>
      <c r="E487">
        <v>195</v>
      </c>
      <c r="F487">
        <v>43.478299999999997</v>
      </c>
      <c r="G487" t="s">
        <v>721</v>
      </c>
      <c r="H487" t="s">
        <v>128</v>
      </c>
      <c r="I487" t="s">
        <v>129</v>
      </c>
      <c r="J487" t="s">
        <v>143</v>
      </c>
      <c r="K487" t="b">
        <v>0</v>
      </c>
      <c r="L487" t="s">
        <v>162</v>
      </c>
      <c r="M487" t="s">
        <v>132</v>
      </c>
      <c r="N487">
        <v>3</v>
      </c>
      <c r="O487">
        <v>1</v>
      </c>
      <c r="P487">
        <v>0</v>
      </c>
      <c r="Q487">
        <v>0</v>
      </c>
      <c r="R487">
        <v>4.3899999999999997</v>
      </c>
      <c r="S487">
        <v>0.46</v>
      </c>
      <c r="T487">
        <v>0.1</v>
      </c>
      <c r="U487">
        <v>2.31</v>
      </c>
      <c r="V487">
        <v>0.34</v>
      </c>
      <c r="W487">
        <v>2</v>
      </c>
      <c r="X487">
        <v>3</v>
      </c>
      <c r="Y487">
        <v>11</v>
      </c>
      <c r="Z487">
        <v>0</v>
      </c>
      <c r="AA487">
        <v>0</v>
      </c>
      <c r="AB487">
        <v>0</v>
      </c>
      <c r="AC487">
        <v>0</v>
      </c>
      <c r="AD487">
        <v>2</v>
      </c>
      <c r="AE487">
        <v>0</v>
      </c>
      <c r="AF487">
        <v>0</v>
      </c>
      <c r="AG487">
        <v>2</v>
      </c>
      <c r="AH487" t="s">
        <v>133</v>
      </c>
      <c r="AI487">
        <v>182.88</v>
      </c>
      <c r="AJ487">
        <v>187.96</v>
      </c>
      <c r="AK487">
        <v>155</v>
      </c>
      <c r="AL487">
        <v>0</v>
      </c>
      <c r="AM487">
        <v>1</v>
      </c>
      <c r="AN487">
        <v>0</v>
      </c>
      <c r="AO487">
        <v>4.2699999999999996</v>
      </c>
      <c r="AP487">
        <v>0.39</v>
      </c>
      <c r="AQ487">
        <v>0</v>
      </c>
      <c r="AR487">
        <v>0.62</v>
      </c>
      <c r="AS487">
        <v>0.41</v>
      </c>
      <c r="AT487">
        <v>4</v>
      </c>
      <c r="AU487">
        <v>13</v>
      </c>
      <c r="AV487">
        <v>63</v>
      </c>
      <c r="AW487">
        <v>1</v>
      </c>
      <c r="AX487">
        <v>0</v>
      </c>
      <c r="AY487">
        <v>1</v>
      </c>
      <c r="AZ487">
        <v>6</v>
      </c>
      <c r="BA487">
        <v>5</v>
      </c>
      <c r="BB487">
        <v>0</v>
      </c>
      <c r="BC487">
        <v>0</v>
      </c>
      <c r="BD487">
        <v>12</v>
      </c>
      <c r="BE487" t="s">
        <v>138</v>
      </c>
      <c r="BF487">
        <v>177.8</v>
      </c>
      <c r="BG487">
        <v>185.42</v>
      </c>
      <c r="BH487">
        <v>155</v>
      </c>
      <c r="BI487">
        <v>36</v>
      </c>
      <c r="BJ487">
        <v>27</v>
      </c>
      <c r="BK487">
        <v>1</v>
      </c>
      <c r="BL487">
        <v>-1</v>
      </c>
      <c r="BM487">
        <v>-2</v>
      </c>
      <c r="BN487">
        <v>-10</v>
      </c>
      <c r="BO487">
        <v>-10</v>
      </c>
      <c r="BP487">
        <v>-52</v>
      </c>
      <c r="BQ487">
        <v>-1</v>
      </c>
      <c r="BR487">
        <v>-3</v>
      </c>
      <c r="BS487">
        <v>0</v>
      </c>
      <c r="BT487">
        <v>5.08</v>
      </c>
      <c r="BU487">
        <v>2.54</v>
      </c>
      <c r="BV487">
        <v>-9</v>
      </c>
      <c r="BW487">
        <v>0.12</v>
      </c>
      <c r="BX487">
        <v>0.1</v>
      </c>
      <c r="BY487">
        <v>1.69</v>
      </c>
      <c r="DC487" t="s">
        <v>144</v>
      </c>
      <c r="DD487" t="s">
        <v>134</v>
      </c>
      <c r="DF487">
        <v>0.46</v>
      </c>
      <c r="DG487">
        <v>-0.9</v>
      </c>
      <c r="DH487">
        <v>0.44</v>
      </c>
      <c r="DI487">
        <v>0.26</v>
      </c>
      <c r="DJ487">
        <v>-0.87</v>
      </c>
      <c r="DK487">
        <v>0.31</v>
      </c>
      <c r="DL487">
        <v>0.7</v>
      </c>
      <c r="DM487">
        <v>-0.76</v>
      </c>
      <c r="DN487">
        <v>-1.2</v>
      </c>
      <c r="DO487">
        <v>-1.41</v>
      </c>
      <c r="DP487">
        <v>0.78</v>
      </c>
      <c r="DQ487">
        <v>-1.63</v>
      </c>
      <c r="DR487">
        <v>1.9</v>
      </c>
      <c r="DS487">
        <v>-0.35</v>
      </c>
      <c r="DT487">
        <v>0.22</v>
      </c>
      <c r="DU487">
        <v>-0.14000000000000001</v>
      </c>
      <c r="DV487">
        <f t="shared" si="42"/>
        <v>1.66</v>
      </c>
      <c r="DW487">
        <f t="shared" si="43"/>
        <v>0</v>
      </c>
      <c r="DX487">
        <f t="shared" si="44"/>
        <v>-0.34</v>
      </c>
      <c r="DY487">
        <f t="shared" si="45"/>
        <v>-2.77</v>
      </c>
      <c r="DZ487">
        <f t="shared" si="46"/>
        <v>0.49173163412576987</v>
      </c>
      <c r="EA487">
        <f t="shared" si="47"/>
        <v>-0.62</v>
      </c>
    </row>
    <row r="488" spans="1:131" x14ac:dyDescent="0.25">
      <c r="A488" t="s">
        <v>724</v>
      </c>
      <c r="B488" t="s">
        <v>725</v>
      </c>
      <c r="C488">
        <v>-180</v>
      </c>
      <c r="D488">
        <v>155</v>
      </c>
      <c r="E488">
        <v>55.555599999999998</v>
      </c>
      <c r="F488">
        <v>155</v>
      </c>
      <c r="G488" t="s">
        <v>721</v>
      </c>
      <c r="H488" t="s">
        <v>128</v>
      </c>
      <c r="I488" t="s">
        <v>129</v>
      </c>
      <c r="J488" t="s">
        <v>130</v>
      </c>
      <c r="K488" t="b">
        <v>0</v>
      </c>
      <c r="L488" t="s">
        <v>269</v>
      </c>
      <c r="M488" t="s">
        <v>193</v>
      </c>
      <c r="N488">
        <v>3</v>
      </c>
      <c r="O488">
        <v>0</v>
      </c>
      <c r="P488">
        <v>1</v>
      </c>
      <c r="Q488">
        <v>0</v>
      </c>
      <c r="R488">
        <v>4.29</v>
      </c>
      <c r="S488">
        <v>0.39</v>
      </c>
      <c r="T488">
        <v>0.5</v>
      </c>
      <c r="U488">
        <v>0.39</v>
      </c>
      <c r="V488">
        <v>0.31</v>
      </c>
      <c r="W488">
        <v>2</v>
      </c>
      <c r="X488">
        <v>8</v>
      </c>
      <c r="Y488">
        <v>36</v>
      </c>
      <c r="Z488">
        <v>0</v>
      </c>
      <c r="AA488">
        <v>0</v>
      </c>
      <c r="AB488">
        <v>1</v>
      </c>
      <c r="AC488">
        <v>2</v>
      </c>
      <c r="AD488">
        <v>1</v>
      </c>
      <c r="AE488">
        <v>2</v>
      </c>
      <c r="AF488">
        <v>0</v>
      </c>
      <c r="AG488">
        <v>6</v>
      </c>
      <c r="AH488" t="s">
        <v>133</v>
      </c>
      <c r="AI488">
        <v>170.18</v>
      </c>
      <c r="AJ488">
        <v>170.18</v>
      </c>
      <c r="AK488">
        <v>125</v>
      </c>
      <c r="AL488">
        <v>2</v>
      </c>
      <c r="AM488">
        <v>0</v>
      </c>
      <c r="AN488">
        <v>0</v>
      </c>
      <c r="AO488">
        <v>3.86</v>
      </c>
      <c r="AP488">
        <v>0.55000000000000004</v>
      </c>
      <c r="AQ488">
        <v>0.4</v>
      </c>
      <c r="AR488">
        <v>0.43</v>
      </c>
      <c r="AS488">
        <v>0.42</v>
      </c>
      <c r="AT488">
        <v>2</v>
      </c>
      <c r="AU488">
        <v>4</v>
      </c>
      <c r="AV488">
        <v>19</v>
      </c>
      <c r="AW488">
        <v>0</v>
      </c>
      <c r="AX488">
        <v>0</v>
      </c>
      <c r="AY488">
        <v>0</v>
      </c>
      <c r="AZ488">
        <v>1</v>
      </c>
      <c r="BA488">
        <v>2</v>
      </c>
      <c r="BB488">
        <v>1</v>
      </c>
      <c r="BC488">
        <v>0</v>
      </c>
      <c r="BD488">
        <v>4</v>
      </c>
      <c r="BE488" t="s">
        <v>138</v>
      </c>
      <c r="BF488">
        <v>172.72</v>
      </c>
      <c r="BG488">
        <v>170.18</v>
      </c>
      <c r="BH488">
        <v>125</v>
      </c>
      <c r="BI488">
        <v>37</v>
      </c>
      <c r="BJ488">
        <v>35</v>
      </c>
      <c r="BK488">
        <v>-2</v>
      </c>
      <c r="BL488">
        <v>1</v>
      </c>
      <c r="BM488">
        <v>0</v>
      </c>
      <c r="BN488">
        <v>2</v>
      </c>
      <c r="BO488">
        <v>4</v>
      </c>
      <c r="BP488">
        <v>17</v>
      </c>
      <c r="BQ488">
        <v>0</v>
      </c>
      <c r="BR488">
        <v>-1</v>
      </c>
      <c r="BS488">
        <v>1</v>
      </c>
      <c r="BT488">
        <v>-2.54</v>
      </c>
      <c r="BU488">
        <v>0</v>
      </c>
      <c r="BV488">
        <v>-2</v>
      </c>
      <c r="BW488">
        <v>0.43</v>
      </c>
      <c r="BX488">
        <v>0.1</v>
      </c>
      <c r="BY488">
        <v>-0.04</v>
      </c>
      <c r="DC488" t="s">
        <v>144</v>
      </c>
      <c r="DD488" t="s">
        <v>134</v>
      </c>
      <c r="DF488">
        <v>0.37</v>
      </c>
      <c r="DG488">
        <v>1.52</v>
      </c>
      <c r="DH488">
        <v>-0.67</v>
      </c>
      <c r="DI488">
        <v>-0.28999999999999998</v>
      </c>
      <c r="DJ488">
        <v>-0.74</v>
      </c>
      <c r="DK488">
        <v>1.0900000000000001</v>
      </c>
      <c r="DL488">
        <v>-0.32</v>
      </c>
      <c r="DM488">
        <v>0.09</v>
      </c>
      <c r="DN488">
        <v>0.5</v>
      </c>
      <c r="DO488">
        <v>-0.79</v>
      </c>
      <c r="DP488">
        <v>0.5</v>
      </c>
      <c r="DQ488">
        <v>-0.38</v>
      </c>
      <c r="DR488">
        <v>-0.94</v>
      </c>
      <c r="DS488">
        <v>-0.49</v>
      </c>
      <c r="DT488">
        <v>-1.01</v>
      </c>
      <c r="DU488">
        <v>0</v>
      </c>
      <c r="DV488">
        <f t="shared" si="42"/>
        <v>-0.13</v>
      </c>
      <c r="DW488">
        <f t="shared" si="43"/>
        <v>1.4483093592185339</v>
      </c>
      <c r="DX488">
        <f t="shared" si="44"/>
        <v>-1.17</v>
      </c>
      <c r="DY488">
        <f t="shared" si="45"/>
        <v>0.19999999999999996</v>
      </c>
      <c r="DZ488">
        <f t="shared" si="46"/>
        <v>1.480168909280289</v>
      </c>
      <c r="EA488">
        <f t="shared" si="47"/>
        <v>0.09</v>
      </c>
    </row>
    <row r="489" spans="1:131" x14ac:dyDescent="0.25">
      <c r="A489" t="s">
        <v>414</v>
      </c>
      <c r="B489" t="s">
        <v>726</v>
      </c>
      <c r="C489">
        <v>-155</v>
      </c>
      <c r="D489">
        <v>135</v>
      </c>
      <c r="E489">
        <v>64.516099999999994</v>
      </c>
      <c r="F489">
        <v>135</v>
      </c>
      <c r="G489" t="s">
        <v>721</v>
      </c>
      <c r="H489" t="s">
        <v>128</v>
      </c>
      <c r="I489" t="s">
        <v>129</v>
      </c>
      <c r="J489" t="s">
        <v>130</v>
      </c>
      <c r="K489" t="b">
        <v>0</v>
      </c>
      <c r="L489" t="s">
        <v>147</v>
      </c>
      <c r="M489" t="s">
        <v>132</v>
      </c>
      <c r="N489">
        <v>3</v>
      </c>
      <c r="O489">
        <v>3</v>
      </c>
      <c r="P489">
        <v>0</v>
      </c>
      <c r="Q489">
        <v>0</v>
      </c>
      <c r="R489">
        <v>2.57</v>
      </c>
      <c r="S489">
        <v>0.51</v>
      </c>
      <c r="T489">
        <v>0.5</v>
      </c>
      <c r="U489">
        <v>0.72</v>
      </c>
      <c r="V489">
        <v>0.4</v>
      </c>
      <c r="W489">
        <v>2</v>
      </c>
      <c r="X489">
        <v>5</v>
      </c>
      <c r="Y489">
        <v>17</v>
      </c>
      <c r="Z489">
        <v>0</v>
      </c>
      <c r="AA489">
        <v>0</v>
      </c>
      <c r="AB489">
        <v>1</v>
      </c>
      <c r="AC489">
        <v>1</v>
      </c>
      <c r="AD489">
        <v>1</v>
      </c>
      <c r="AE489">
        <v>2</v>
      </c>
      <c r="AF489">
        <v>0</v>
      </c>
      <c r="AG489">
        <v>5</v>
      </c>
      <c r="AH489" t="s">
        <v>138</v>
      </c>
      <c r="AI489">
        <v>185.42</v>
      </c>
      <c r="AJ489">
        <v>187.96</v>
      </c>
      <c r="AK489">
        <v>205</v>
      </c>
      <c r="AL489">
        <v>2</v>
      </c>
      <c r="AM489">
        <v>0</v>
      </c>
      <c r="AN489">
        <v>0</v>
      </c>
      <c r="AO489">
        <v>5.13</v>
      </c>
      <c r="AP489">
        <v>0.45</v>
      </c>
      <c r="AQ489">
        <v>0.2</v>
      </c>
      <c r="AR489">
        <v>0.6</v>
      </c>
      <c r="AS489">
        <v>0.45</v>
      </c>
      <c r="AT489">
        <v>3</v>
      </c>
      <c r="AU489">
        <v>3</v>
      </c>
      <c r="AV489">
        <v>19</v>
      </c>
      <c r="AW489">
        <v>0</v>
      </c>
      <c r="AX489">
        <v>0</v>
      </c>
      <c r="AY489">
        <v>1</v>
      </c>
      <c r="AZ489">
        <v>1</v>
      </c>
      <c r="BA489">
        <v>3</v>
      </c>
      <c r="BB489">
        <v>0</v>
      </c>
      <c r="BC489">
        <v>0</v>
      </c>
      <c r="BD489">
        <v>5</v>
      </c>
      <c r="BE489" t="s">
        <v>138</v>
      </c>
      <c r="BF489">
        <v>195.58</v>
      </c>
      <c r="BG489">
        <v>210.82</v>
      </c>
      <c r="BH489">
        <v>205</v>
      </c>
      <c r="BI489">
        <v>30</v>
      </c>
      <c r="BJ489">
        <v>31</v>
      </c>
      <c r="BK489">
        <v>1</v>
      </c>
      <c r="BL489">
        <v>0</v>
      </c>
      <c r="BM489">
        <v>-1</v>
      </c>
      <c r="BN489">
        <v>0</v>
      </c>
      <c r="BO489">
        <v>2</v>
      </c>
      <c r="BP489">
        <v>-2</v>
      </c>
      <c r="BQ489">
        <v>0</v>
      </c>
      <c r="BR489">
        <v>-2</v>
      </c>
      <c r="BS489">
        <v>2</v>
      </c>
      <c r="BT489">
        <v>-10.16</v>
      </c>
      <c r="BU489">
        <v>-22.86</v>
      </c>
      <c r="BV489">
        <v>1</v>
      </c>
      <c r="BW489">
        <v>-2.56</v>
      </c>
      <c r="BX489">
        <v>0.3</v>
      </c>
      <c r="BY489">
        <v>0.12</v>
      </c>
      <c r="DC489" t="s">
        <v>144</v>
      </c>
      <c r="DD489" t="s">
        <v>139</v>
      </c>
      <c r="DE489" t="s">
        <v>140</v>
      </c>
      <c r="DF489">
        <v>1.34</v>
      </c>
      <c r="DG489">
        <v>-0.23</v>
      </c>
      <c r="DH489">
        <v>2.13</v>
      </c>
      <c r="DI489">
        <v>-1.1000000000000001</v>
      </c>
      <c r="DJ489">
        <v>-1.25</v>
      </c>
      <c r="DK489">
        <v>-2.02</v>
      </c>
      <c r="DL489">
        <v>0.74</v>
      </c>
      <c r="DM489">
        <v>-0.9</v>
      </c>
      <c r="DN489">
        <v>-0.42</v>
      </c>
      <c r="DO489">
        <v>0.81</v>
      </c>
      <c r="DP489">
        <v>-0.73</v>
      </c>
      <c r="DQ489">
        <v>0.25</v>
      </c>
      <c r="DR489">
        <v>-0.4</v>
      </c>
      <c r="DS489">
        <v>0.93</v>
      </c>
      <c r="DT489">
        <v>-0.49</v>
      </c>
      <c r="DU489">
        <v>0.28000000000000003</v>
      </c>
      <c r="DV489">
        <f t="shared" si="42"/>
        <v>1.76</v>
      </c>
      <c r="DW489">
        <f t="shared" si="43"/>
        <v>-1.3042239071570496</v>
      </c>
      <c r="DX489">
        <f t="shared" si="44"/>
        <v>2.86</v>
      </c>
      <c r="DY489">
        <f t="shared" si="45"/>
        <v>-0.85</v>
      </c>
      <c r="DZ489">
        <f t="shared" si="46"/>
        <v>-0.49173163412576987</v>
      </c>
      <c r="EA489">
        <f t="shared" si="47"/>
        <v>-1.1800000000000002</v>
      </c>
    </row>
    <row r="490" spans="1:131" x14ac:dyDescent="0.25">
      <c r="A490" t="s">
        <v>283</v>
      </c>
      <c r="B490" t="s">
        <v>346</v>
      </c>
      <c r="C490">
        <v>-540</v>
      </c>
      <c r="D490">
        <v>420</v>
      </c>
      <c r="E490">
        <v>18.5185</v>
      </c>
      <c r="F490">
        <v>420</v>
      </c>
      <c r="G490" t="s">
        <v>727</v>
      </c>
      <c r="H490" t="s">
        <v>128</v>
      </c>
      <c r="I490" t="s">
        <v>129</v>
      </c>
      <c r="J490" t="s">
        <v>130</v>
      </c>
      <c r="K490" t="b">
        <v>1</v>
      </c>
      <c r="L490" t="s">
        <v>202</v>
      </c>
      <c r="M490" t="s">
        <v>132</v>
      </c>
      <c r="N490">
        <v>5</v>
      </c>
      <c r="O490">
        <v>0</v>
      </c>
      <c r="P490">
        <v>2</v>
      </c>
      <c r="Q490">
        <v>0</v>
      </c>
      <c r="R490">
        <v>4.49</v>
      </c>
      <c r="S490">
        <v>0.5</v>
      </c>
      <c r="T490">
        <v>0</v>
      </c>
      <c r="U490">
        <v>0.42</v>
      </c>
      <c r="V490">
        <v>0.46</v>
      </c>
      <c r="W490">
        <v>3</v>
      </c>
      <c r="X490">
        <v>5</v>
      </c>
      <c r="Y490">
        <v>30</v>
      </c>
      <c r="Z490">
        <v>0</v>
      </c>
      <c r="AA490">
        <v>0</v>
      </c>
      <c r="AB490">
        <v>0</v>
      </c>
      <c r="AC490">
        <v>2</v>
      </c>
      <c r="AD490">
        <v>6</v>
      </c>
      <c r="AE490">
        <v>0</v>
      </c>
      <c r="AF490">
        <v>0</v>
      </c>
      <c r="AG490">
        <v>8</v>
      </c>
      <c r="AH490" t="s">
        <v>170</v>
      </c>
      <c r="AI490">
        <v>180.34</v>
      </c>
      <c r="AJ490">
        <v>195.58</v>
      </c>
      <c r="AK490">
        <v>185</v>
      </c>
      <c r="AL490">
        <v>0</v>
      </c>
      <c r="AM490">
        <v>2</v>
      </c>
      <c r="AN490">
        <v>0</v>
      </c>
      <c r="AO490">
        <v>4</v>
      </c>
      <c r="AP490">
        <v>0.48</v>
      </c>
      <c r="AQ490">
        <v>0.1</v>
      </c>
      <c r="AR490">
        <v>0.05</v>
      </c>
      <c r="AS490">
        <v>0.12</v>
      </c>
      <c r="AT490">
        <v>9</v>
      </c>
      <c r="AU490">
        <v>1</v>
      </c>
      <c r="AV490">
        <v>43</v>
      </c>
      <c r="AW490">
        <v>11</v>
      </c>
      <c r="AX490">
        <v>0</v>
      </c>
      <c r="AY490">
        <v>1</v>
      </c>
      <c r="AZ490">
        <v>6</v>
      </c>
      <c r="BA490">
        <v>4</v>
      </c>
      <c r="BB490">
        <v>0</v>
      </c>
      <c r="BC490">
        <v>0</v>
      </c>
      <c r="BD490">
        <v>11</v>
      </c>
      <c r="BE490" t="s">
        <v>170</v>
      </c>
      <c r="BF490">
        <v>193.04</v>
      </c>
      <c r="BG490">
        <v>203.2</v>
      </c>
      <c r="BH490">
        <v>185</v>
      </c>
      <c r="BI490">
        <v>32</v>
      </c>
      <c r="BJ490">
        <v>38</v>
      </c>
      <c r="BK490">
        <v>0</v>
      </c>
      <c r="BL490">
        <v>0</v>
      </c>
      <c r="BM490">
        <v>-6</v>
      </c>
      <c r="BN490">
        <v>-3</v>
      </c>
      <c r="BO490">
        <v>4</v>
      </c>
      <c r="BP490">
        <v>-13</v>
      </c>
      <c r="BQ490">
        <v>-11</v>
      </c>
      <c r="BR490">
        <v>2</v>
      </c>
      <c r="BS490">
        <v>0</v>
      </c>
      <c r="BT490">
        <v>-12.7</v>
      </c>
      <c r="BU490">
        <v>-7.62</v>
      </c>
      <c r="BV490">
        <v>6</v>
      </c>
      <c r="BW490">
        <v>0.49</v>
      </c>
      <c r="BX490">
        <v>-0.1</v>
      </c>
      <c r="BY490">
        <v>0.37</v>
      </c>
      <c r="CA490">
        <v>2</v>
      </c>
      <c r="CB490">
        <v>0</v>
      </c>
      <c r="CI490">
        <v>0</v>
      </c>
      <c r="CO490">
        <v>3</v>
      </c>
      <c r="CV490">
        <v>2</v>
      </c>
      <c r="DC490" t="s">
        <v>130</v>
      </c>
      <c r="DD490" t="s">
        <v>151</v>
      </c>
      <c r="DF490">
        <v>0.26</v>
      </c>
      <c r="DG490">
        <v>0.57999999999999996</v>
      </c>
      <c r="DH490">
        <v>-0.56999999999999995</v>
      </c>
      <c r="DI490">
        <v>0.66</v>
      </c>
      <c r="DJ490">
        <v>-1.25</v>
      </c>
      <c r="DK490">
        <v>-2.02</v>
      </c>
      <c r="DL490">
        <v>0.94</v>
      </c>
      <c r="DM490">
        <v>-0.48</v>
      </c>
      <c r="DN490">
        <v>7.0000000000000007E-2</v>
      </c>
      <c r="DO490">
        <v>0.93</v>
      </c>
      <c r="DP490">
        <v>-0.26</v>
      </c>
      <c r="DQ490">
        <v>1.1299999999999999</v>
      </c>
      <c r="DR490">
        <v>-1.03</v>
      </c>
      <c r="DS490">
        <v>-0.2</v>
      </c>
      <c r="DT490">
        <v>-0.31</v>
      </c>
      <c r="DU490">
        <v>-0.84</v>
      </c>
      <c r="DV490">
        <f t="shared" si="42"/>
        <v>0.19</v>
      </c>
      <c r="DW490">
        <f t="shared" si="43"/>
        <v>-0.56231663678038191</v>
      </c>
      <c r="DX490">
        <f t="shared" si="44"/>
        <v>-0.30999999999999994</v>
      </c>
      <c r="DY490">
        <f t="shared" si="45"/>
        <v>-0.21999999999999997</v>
      </c>
      <c r="DZ490">
        <f t="shared" si="46"/>
        <v>0</v>
      </c>
      <c r="EA490">
        <f t="shared" si="47"/>
        <v>0.36</v>
      </c>
    </row>
    <row r="491" spans="1:131" x14ac:dyDescent="0.25">
      <c r="A491" t="s">
        <v>432</v>
      </c>
      <c r="B491" t="s">
        <v>211</v>
      </c>
      <c r="C491">
        <v>-180</v>
      </c>
      <c r="D491">
        <v>155</v>
      </c>
      <c r="E491">
        <v>55.555599999999998</v>
      </c>
      <c r="F491">
        <v>155</v>
      </c>
      <c r="G491" t="s">
        <v>727</v>
      </c>
      <c r="H491" t="s">
        <v>128</v>
      </c>
      <c r="I491" t="s">
        <v>129</v>
      </c>
      <c r="J491" t="s">
        <v>130</v>
      </c>
      <c r="K491" t="b">
        <v>1</v>
      </c>
      <c r="L491" t="s">
        <v>137</v>
      </c>
      <c r="M491" t="s">
        <v>132</v>
      </c>
      <c r="N491">
        <v>5</v>
      </c>
      <c r="O491">
        <v>0</v>
      </c>
      <c r="P491">
        <v>2</v>
      </c>
      <c r="Q491">
        <v>0</v>
      </c>
      <c r="R491">
        <v>7.17</v>
      </c>
      <c r="S491">
        <v>0.48</v>
      </c>
      <c r="T491">
        <v>0.3</v>
      </c>
      <c r="U491">
        <v>0.25</v>
      </c>
      <c r="V491">
        <v>0.53</v>
      </c>
      <c r="W491">
        <v>13</v>
      </c>
      <c r="X491">
        <v>6</v>
      </c>
      <c r="Y491">
        <v>80</v>
      </c>
      <c r="Z491">
        <v>8</v>
      </c>
      <c r="AA491">
        <v>0</v>
      </c>
      <c r="AB491">
        <v>1</v>
      </c>
      <c r="AC491">
        <v>7</v>
      </c>
      <c r="AD491">
        <v>9</v>
      </c>
      <c r="AE491">
        <v>2</v>
      </c>
      <c r="AF491">
        <v>0</v>
      </c>
      <c r="AG491">
        <v>19</v>
      </c>
      <c r="AH491" t="s">
        <v>133</v>
      </c>
      <c r="AI491">
        <v>180.34</v>
      </c>
      <c r="AJ491">
        <v>175.26</v>
      </c>
      <c r="AK491">
        <v>145</v>
      </c>
      <c r="AL491">
        <v>0</v>
      </c>
      <c r="AM491">
        <v>11</v>
      </c>
      <c r="AN491">
        <v>0</v>
      </c>
      <c r="AO491">
        <v>6.16</v>
      </c>
      <c r="AP491">
        <v>0.56000000000000005</v>
      </c>
      <c r="AQ491">
        <v>0.2</v>
      </c>
      <c r="AR491">
        <v>1.78</v>
      </c>
      <c r="AS491">
        <v>0.37</v>
      </c>
      <c r="AT491">
        <v>11</v>
      </c>
      <c r="AU491">
        <v>0</v>
      </c>
      <c r="AV491">
        <v>37</v>
      </c>
      <c r="AW491">
        <v>8</v>
      </c>
      <c r="AX491">
        <v>0</v>
      </c>
      <c r="AY491">
        <v>1</v>
      </c>
      <c r="AZ491">
        <v>6</v>
      </c>
      <c r="BA491">
        <v>4</v>
      </c>
      <c r="BB491">
        <v>0</v>
      </c>
      <c r="BC491">
        <v>0</v>
      </c>
      <c r="BD491">
        <v>11</v>
      </c>
      <c r="BE491" t="s">
        <v>133</v>
      </c>
      <c r="BF491">
        <v>167.64</v>
      </c>
      <c r="BG491">
        <v>180.34</v>
      </c>
      <c r="BH491">
        <v>145</v>
      </c>
      <c r="BI491">
        <v>33</v>
      </c>
      <c r="BJ491">
        <v>30</v>
      </c>
      <c r="BK491">
        <v>0</v>
      </c>
      <c r="BL491">
        <v>-9</v>
      </c>
      <c r="BM491">
        <v>2</v>
      </c>
      <c r="BN491">
        <v>8</v>
      </c>
      <c r="BO491">
        <v>6</v>
      </c>
      <c r="BP491">
        <v>43</v>
      </c>
      <c r="BQ491">
        <v>0</v>
      </c>
      <c r="BR491">
        <v>5</v>
      </c>
      <c r="BS491">
        <v>2</v>
      </c>
      <c r="BT491">
        <v>12.7</v>
      </c>
      <c r="BU491">
        <v>-5.08</v>
      </c>
      <c r="BV491">
        <v>-3</v>
      </c>
      <c r="BW491">
        <v>1.01</v>
      </c>
      <c r="BX491">
        <v>0.1</v>
      </c>
      <c r="BY491">
        <v>-1.53</v>
      </c>
      <c r="CA491">
        <v>1</v>
      </c>
      <c r="CB491">
        <v>0</v>
      </c>
      <c r="CL491">
        <v>0</v>
      </c>
      <c r="CO491">
        <v>2</v>
      </c>
      <c r="CY491">
        <v>1</v>
      </c>
      <c r="DB491">
        <v>6</v>
      </c>
      <c r="DC491" t="s">
        <v>130</v>
      </c>
      <c r="DD491" t="s">
        <v>151</v>
      </c>
      <c r="DF491">
        <v>1.83</v>
      </c>
      <c r="DG491">
        <v>1.39</v>
      </c>
      <c r="DH491">
        <v>0.01</v>
      </c>
      <c r="DI491">
        <v>0.53</v>
      </c>
      <c r="DJ491">
        <v>0.37</v>
      </c>
      <c r="DK491">
        <v>-0.26</v>
      </c>
      <c r="DL491">
        <v>0.45</v>
      </c>
      <c r="DM491">
        <v>-0.48</v>
      </c>
      <c r="DN491">
        <v>2.5299999999999998</v>
      </c>
      <c r="DO491">
        <v>0.19</v>
      </c>
      <c r="DP491">
        <v>0.77</v>
      </c>
      <c r="DQ491">
        <v>0.63</v>
      </c>
      <c r="DR491">
        <v>-0.99</v>
      </c>
      <c r="DS491">
        <v>1.59</v>
      </c>
      <c r="DT491">
        <v>1.01</v>
      </c>
      <c r="DU491">
        <v>-0.42</v>
      </c>
      <c r="DV491">
        <f t="shared" si="42"/>
        <v>-0.69999999999999973</v>
      </c>
      <c r="DW491">
        <f t="shared" si="43"/>
        <v>0.41831606982020125</v>
      </c>
      <c r="DX491">
        <f t="shared" si="44"/>
        <v>-0.76</v>
      </c>
      <c r="DY491">
        <f t="shared" si="45"/>
        <v>1.3599999999999999</v>
      </c>
      <c r="DZ491">
        <f t="shared" si="46"/>
        <v>-0.88415685212455519</v>
      </c>
      <c r="EA491">
        <f t="shared" si="47"/>
        <v>-0.06</v>
      </c>
    </row>
    <row r="492" spans="1:131" x14ac:dyDescent="0.25">
      <c r="A492" t="s">
        <v>552</v>
      </c>
      <c r="B492" t="s">
        <v>415</v>
      </c>
      <c r="C492">
        <v>100</v>
      </c>
      <c r="D492">
        <v>-120</v>
      </c>
      <c r="E492">
        <v>100</v>
      </c>
      <c r="F492">
        <v>83.333299999999994</v>
      </c>
      <c r="G492" t="s">
        <v>727</v>
      </c>
      <c r="H492" t="s">
        <v>128</v>
      </c>
      <c r="I492" t="s">
        <v>129</v>
      </c>
      <c r="J492" t="s">
        <v>143</v>
      </c>
      <c r="K492" t="b">
        <v>0</v>
      </c>
      <c r="L492" t="s">
        <v>157</v>
      </c>
      <c r="M492" t="s">
        <v>132</v>
      </c>
      <c r="N492">
        <v>3</v>
      </c>
      <c r="O492">
        <v>0</v>
      </c>
      <c r="P492">
        <v>2</v>
      </c>
      <c r="Q492">
        <v>0</v>
      </c>
      <c r="R492">
        <v>5.35</v>
      </c>
      <c r="S492">
        <v>0.48</v>
      </c>
      <c r="T492">
        <v>0.3</v>
      </c>
      <c r="U492">
        <v>0.13</v>
      </c>
      <c r="V492">
        <v>0.22</v>
      </c>
      <c r="W492">
        <v>2</v>
      </c>
      <c r="X492">
        <v>6</v>
      </c>
      <c r="Y492">
        <v>37</v>
      </c>
      <c r="Z492">
        <v>0</v>
      </c>
      <c r="AA492">
        <v>0</v>
      </c>
      <c r="AB492">
        <v>1</v>
      </c>
      <c r="AC492">
        <v>3</v>
      </c>
      <c r="AD492">
        <v>3</v>
      </c>
      <c r="AE492">
        <v>1</v>
      </c>
      <c r="AF492">
        <v>0</v>
      </c>
      <c r="AG492">
        <v>8</v>
      </c>
      <c r="AH492" t="s">
        <v>138</v>
      </c>
      <c r="AI492">
        <v>182.88</v>
      </c>
      <c r="AJ492">
        <v>182.88</v>
      </c>
      <c r="AK492">
        <v>185</v>
      </c>
      <c r="AL492">
        <v>0</v>
      </c>
      <c r="AM492">
        <v>1</v>
      </c>
      <c r="AN492">
        <v>0</v>
      </c>
      <c r="AO492">
        <v>3.85</v>
      </c>
      <c r="AP492">
        <v>0.47</v>
      </c>
      <c r="AQ492">
        <v>0</v>
      </c>
      <c r="AR492">
        <v>0.65</v>
      </c>
      <c r="AS492">
        <v>0.64</v>
      </c>
      <c r="AT492">
        <v>5</v>
      </c>
      <c r="AU492">
        <v>14</v>
      </c>
      <c r="AV492">
        <v>94</v>
      </c>
      <c r="AW492">
        <v>6</v>
      </c>
      <c r="AX492">
        <v>0</v>
      </c>
      <c r="AY492">
        <v>3</v>
      </c>
      <c r="AZ492">
        <v>4</v>
      </c>
      <c r="BA492">
        <v>13</v>
      </c>
      <c r="BB492">
        <v>0</v>
      </c>
      <c r="BC492">
        <v>0</v>
      </c>
      <c r="BD492">
        <v>20</v>
      </c>
      <c r="BE492" t="s">
        <v>138</v>
      </c>
      <c r="BF492">
        <v>180.34</v>
      </c>
      <c r="BG492">
        <v>187.96</v>
      </c>
      <c r="BH492">
        <v>170</v>
      </c>
      <c r="BI492">
        <v>40</v>
      </c>
      <c r="BJ492">
        <v>33</v>
      </c>
      <c r="BK492">
        <v>0</v>
      </c>
      <c r="BL492">
        <v>1</v>
      </c>
      <c r="BM492">
        <v>-3</v>
      </c>
      <c r="BN492">
        <v>-12</v>
      </c>
      <c r="BO492">
        <v>-8</v>
      </c>
      <c r="BP492">
        <v>-57</v>
      </c>
      <c r="BQ492">
        <v>-6</v>
      </c>
      <c r="BR492">
        <v>-10</v>
      </c>
      <c r="BS492">
        <v>1</v>
      </c>
      <c r="BT492">
        <v>2.54</v>
      </c>
      <c r="BU492">
        <v>-5.08</v>
      </c>
      <c r="BV492">
        <v>-7</v>
      </c>
      <c r="BW492">
        <v>1.5</v>
      </c>
      <c r="BX492">
        <v>0.3</v>
      </c>
      <c r="BY492">
        <v>-0.52</v>
      </c>
      <c r="DC492" t="s">
        <v>144</v>
      </c>
      <c r="DD492" t="s">
        <v>139</v>
      </c>
      <c r="DE492" t="s">
        <v>148</v>
      </c>
      <c r="DF492">
        <v>-0.08</v>
      </c>
      <c r="DG492">
        <v>0.04</v>
      </c>
      <c r="DH492">
        <v>0.73</v>
      </c>
      <c r="DI492">
        <v>0.53</v>
      </c>
      <c r="DJ492">
        <v>-0.72</v>
      </c>
      <c r="DK492">
        <v>1.29</v>
      </c>
      <c r="DL492">
        <v>7.0000000000000007E-2</v>
      </c>
      <c r="DM492">
        <v>-0.9</v>
      </c>
      <c r="DN492">
        <v>1.3</v>
      </c>
      <c r="DO492">
        <v>0.44</v>
      </c>
      <c r="DP492">
        <v>0.85</v>
      </c>
      <c r="DQ492">
        <v>-1.26</v>
      </c>
      <c r="DR492">
        <v>-0.98</v>
      </c>
      <c r="DS492">
        <v>-0.44</v>
      </c>
      <c r="DT492">
        <v>-0.04</v>
      </c>
      <c r="DU492">
        <v>-0.14000000000000001</v>
      </c>
      <c r="DV492">
        <f t="shared" si="42"/>
        <v>-1.3800000000000001</v>
      </c>
      <c r="DW492">
        <f t="shared" si="43"/>
        <v>-0.15408675246862474</v>
      </c>
      <c r="DX492">
        <f t="shared" si="44"/>
        <v>-0.12</v>
      </c>
      <c r="DY492">
        <f t="shared" si="45"/>
        <v>0.26</v>
      </c>
      <c r="DZ492">
        <f t="shared" si="46"/>
        <v>1.1582745788456208</v>
      </c>
      <c r="EA492">
        <f t="shared" si="47"/>
        <v>-0.76</v>
      </c>
    </row>
    <row r="493" spans="1:131" x14ac:dyDescent="0.25">
      <c r="A493" t="s">
        <v>649</v>
      </c>
      <c r="B493" t="s">
        <v>394</v>
      </c>
      <c r="C493">
        <v>130</v>
      </c>
      <c r="D493">
        <v>-150</v>
      </c>
      <c r="E493">
        <v>130</v>
      </c>
      <c r="F493">
        <v>66.666700000000006</v>
      </c>
      <c r="G493" t="s">
        <v>727</v>
      </c>
      <c r="H493" t="s">
        <v>128</v>
      </c>
      <c r="I493" t="s">
        <v>129</v>
      </c>
      <c r="J493" t="s">
        <v>143</v>
      </c>
      <c r="K493" t="b">
        <v>0</v>
      </c>
      <c r="L493" t="s">
        <v>162</v>
      </c>
      <c r="M493" t="s">
        <v>132</v>
      </c>
      <c r="N493">
        <v>3</v>
      </c>
      <c r="O493">
        <v>0</v>
      </c>
      <c r="P493">
        <v>4</v>
      </c>
      <c r="Q493">
        <v>0</v>
      </c>
      <c r="R493">
        <v>5.6</v>
      </c>
      <c r="S493">
        <v>0.48</v>
      </c>
      <c r="T493">
        <v>1.1000000000000001</v>
      </c>
      <c r="U493">
        <v>0.79</v>
      </c>
      <c r="V493">
        <v>0.55000000000000004</v>
      </c>
      <c r="W493">
        <v>4</v>
      </c>
      <c r="X493">
        <v>2</v>
      </c>
      <c r="Y493">
        <v>13</v>
      </c>
      <c r="Z493">
        <v>0</v>
      </c>
      <c r="AA493">
        <v>0</v>
      </c>
      <c r="AB493">
        <v>0</v>
      </c>
      <c r="AC493">
        <v>0</v>
      </c>
      <c r="AD493">
        <v>4</v>
      </c>
      <c r="AE493">
        <v>2</v>
      </c>
      <c r="AF493">
        <v>0</v>
      </c>
      <c r="AG493">
        <v>6</v>
      </c>
      <c r="AH493" t="s">
        <v>138</v>
      </c>
      <c r="AI493">
        <v>190.5</v>
      </c>
      <c r="AJ493">
        <v>195.58</v>
      </c>
      <c r="AK493">
        <v>155</v>
      </c>
      <c r="AL493">
        <v>1</v>
      </c>
      <c r="AM493">
        <v>0</v>
      </c>
      <c r="AN493">
        <v>0</v>
      </c>
      <c r="AO493">
        <v>4.71</v>
      </c>
      <c r="AP493">
        <v>0.53</v>
      </c>
      <c r="AQ493">
        <v>0</v>
      </c>
      <c r="AR493">
        <v>1.77</v>
      </c>
      <c r="AS493">
        <v>0.36</v>
      </c>
      <c r="AT493">
        <v>4</v>
      </c>
      <c r="AU493">
        <v>1</v>
      </c>
      <c r="AV493">
        <v>15</v>
      </c>
      <c r="AW493">
        <v>0</v>
      </c>
      <c r="AX493">
        <v>0</v>
      </c>
      <c r="AY493">
        <v>1</v>
      </c>
      <c r="AZ493">
        <v>3</v>
      </c>
      <c r="BA493">
        <v>0</v>
      </c>
      <c r="BB493">
        <v>0</v>
      </c>
      <c r="BC493">
        <v>0</v>
      </c>
      <c r="BD493">
        <v>4</v>
      </c>
      <c r="BE493" t="s">
        <v>133</v>
      </c>
      <c r="BF493">
        <v>170.18</v>
      </c>
      <c r="BG493">
        <v>180.34</v>
      </c>
      <c r="BH493">
        <v>155</v>
      </c>
      <c r="BI493">
        <v>30</v>
      </c>
      <c r="BJ493">
        <v>27</v>
      </c>
      <c r="BK493">
        <v>-1</v>
      </c>
      <c r="BL493">
        <v>4</v>
      </c>
      <c r="BM493">
        <v>0</v>
      </c>
      <c r="BN493">
        <v>2</v>
      </c>
      <c r="BO493">
        <v>1</v>
      </c>
      <c r="BP493">
        <v>-2</v>
      </c>
      <c r="BQ493">
        <v>0</v>
      </c>
      <c r="BR493">
        <v>4</v>
      </c>
      <c r="BS493">
        <v>2</v>
      </c>
      <c r="BT493">
        <v>20.32</v>
      </c>
      <c r="BU493">
        <v>15.24</v>
      </c>
      <c r="BV493">
        <v>-3</v>
      </c>
      <c r="BW493">
        <v>0.89</v>
      </c>
      <c r="BX493">
        <v>1.1000000000000001</v>
      </c>
      <c r="BY493">
        <v>-0.98</v>
      </c>
      <c r="CB493">
        <v>14</v>
      </c>
      <c r="CK493">
        <v>14</v>
      </c>
      <c r="DC493" t="s">
        <v>130</v>
      </c>
      <c r="DD493" t="s">
        <v>158</v>
      </c>
      <c r="DE493" t="s">
        <v>185</v>
      </c>
      <c r="DF493">
        <v>0.56999999999999995</v>
      </c>
      <c r="DG493">
        <v>0.71</v>
      </c>
      <c r="DH493">
        <v>-0.57999999999999996</v>
      </c>
      <c r="DI493">
        <v>-0.42</v>
      </c>
      <c r="DJ493">
        <v>-0.47</v>
      </c>
      <c r="DK493">
        <v>-0.11</v>
      </c>
      <c r="DL493">
        <v>-0.12</v>
      </c>
      <c r="DM493">
        <v>-0.9</v>
      </c>
      <c r="DN493">
        <v>1.79</v>
      </c>
      <c r="DO493">
        <v>0.32</v>
      </c>
      <c r="DP493">
        <v>0.62</v>
      </c>
      <c r="DQ493">
        <v>-1.26</v>
      </c>
      <c r="DR493">
        <v>-0.61</v>
      </c>
      <c r="DS493">
        <v>1.36</v>
      </c>
      <c r="DT493">
        <v>0.75</v>
      </c>
      <c r="DU493">
        <v>1.68</v>
      </c>
      <c r="DV493">
        <f t="shared" si="42"/>
        <v>-1.2200000000000002</v>
      </c>
      <c r="DW493">
        <f t="shared" si="43"/>
        <v>0.59263608683308977</v>
      </c>
      <c r="DX493">
        <f t="shared" si="44"/>
        <v>-1.2</v>
      </c>
      <c r="DY493">
        <f t="shared" si="45"/>
        <v>0.14000000000000001</v>
      </c>
      <c r="DZ493">
        <f t="shared" si="46"/>
        <v>-1.2341798896433211</v>
      </c>
      <c r="EA493">
        <f t="shared" si="47"/>
        <v>-2.58</v>
      </c>
    </row>
    <row r="494" spans="1:131" x14ac:dyDescent="0.25">
      <c r="A494" t="s">
        <v>183</v>
      </c>
      <c r="B494" t="s">
        <v>728</v>
      </c>
      <c r="C494">
        <v>-190</v>
      </c>
      <c r="D494">
        <v>160</v>
      </c>
      <c r="E494">
        <v>52.631599999999999</v>
      </c>
      <c r="F494">
        <v>160</v>
      </c>
      <c r="G494" t="s">
        <v>727</v>
      </c>
      <c r="H494" t="s">
        <v>128</v>
      </c>
      <c r="I494" t="s">
        <v>129</v>
      </c>
      <c r="J494" t="s">
        <v>130</v>
      </c>
      <c r="K494" t="b">
        <v>0</v>
      </c>
      <c r="L494" t="s">
        <v>157</v>
      </c>
      <c r="M494" t="s">
        <v>132</v>
      </c>
      <c r="N494">
        <v>3</v>
      </c>
      <c r="O494">
        <v>5</v>
      </c>
      <c r="P494">
        <v>0</v>
      </c>
      <c r="Q494">
        <v>0</v>
      </c>
      <c r="R494">
        <v>4.41</v>
      </c>
      <c r="S494">
        <v>0.46</v>
      </c>
      <c r="T494">
        <v>1.2</v>
      </c>
      <c r="U494">
        <v>1.1599999999999999</v>
      </c>
      <c r="V494">
        <v>0.33</v>
      </c>
      <c r="W494">
        <v>8</v>
      </c>
      <c r="X494">
        <v>16</v>
      </c>
      <c r="Y494">
        <v>104</v>
      </c>
      <c r="Z494">
        <v>4</v>
      </c>
      <c r="AA494">
        <v>0</v>
      </c>
      <c r="AB494">
        <v>0</v>
      </c>
      <c r="AC494">
        <v>9</v>
      </c>
      <c r="AD494">
        <v>10</v>
      </c>
      <c r="AE494">
        <v>10</v>
      </c>
      <c r="AF494">
        <v>0</v>
      </c>
      <c r="AG494">
        <v>29</v>
      </c>
      <c r="AH494" t="s">
        <v>133</v>
      </c>
      <c r="AI494">
        <v>185.42</v>
      </c>
      <c r="AJ494">
        <v>185.42</v>
      </c>
      <c r="AK494">
        <v>155</v>
      </c>
      <c r="AL494">
        <v>0</v>
      </c>
      <c r="AM494">
        <v>2</v>
      </c>
      <c r="AN494">
        <v>0</v>
      </c>
      <c r="AO494">
        <v>2.99</v>
      </c>
      <c r="AP494">
        <v>0.42</v>
      </c>
      <c r="AQ494">
        <v>1.7</v>
      </c>
      <c r="AR494">
        <v>1.53</v>
      </c>
      <c r="AS494">
        <v>0.44</v>
      </c>
      <c r="AT494">
        <v>7</v>
      </c>
      <c r="AU494">
        <v>15</v>
      </c>
      <c r="AV494">
        <v>87</v>
      </c>
      <c r="AW494">
        <v>0</v>
      </c>
      <c r="AX494">
        <v>0</v>
      </c>
      <c r="AY494">
        <v>2</v>
      </c>
      <c r="AZ494">
        <v>6</v>
      </c>
      <c r="BA494">
        <v>5</v>
      </c>
      <c r="BB494">
        <v>10</v>
      </c>
      <c r="BC494">
        <v>0</v>
      </c>
      <c r="BD494">
        <v>23</v>
      </c>
      <c r="BE494" t="s">
        <v>138</v>
      </c>
      <c r="BF494">
        <v>172.72</v>
      </c>
      <c r="BG494">
        <v>180.34</v>
      </c>
      <c r="BH494">
        <v>155</v>
      </c>
      <c r="BI494">
        <v>38</v>
      </c>
      <c r="BJ494">
        <v>39</v>
      </c>
      <c r="BK494">
        <v>5</v>
      </c>
      <c r="BL494">
        <v>-2</v>
      </c>
      <c r="BM494">
        <v>1</v>
      </c>
      <c r="BN494">
        <v>6</v>
      </c>
      <c r="BO494">
        <v>1</v>
      </c>
      <c r="BP494">
        <v>17</v>
      </c>
      <c r="BQ494">
        <v>4</v>
      </c>
      <c r="BR494">
        <v>5</v>
      </c>
      <c r="BS494">
        <v>0</v>
      </c>
      <c r="BT494">
        <v>12.7</v>
      </c>
      <c r="BU494">
        <v>5.08</v>
      </c>
      <c r="BV494">
        <v>1</v>
      </c>
      <c r="BW494">
        <v>1.42</v>
      </c>
      <c r="BX494">
        <v>-0.5</v>
      </c>
      <c r="BY494">
        <v>-0.37</v>
      </c>
      <c r="DC494" t="s">
        <v>144</v>
      </c>
      <c r="DD494" t="s">
        <v>158</v>
      </c>
      <c r="DE494" t="s">
        <v>185</v>
      </c>
      <c r="DF494">
        <v>-0.66</v>
      </c>
      <c r="DG494">
        <v>-0.63</v>
      </c>
      <c r="DH494">
        <v>-0.26</v>
      </c>
      <c r="DI494">
        <v>0.39</v>
      </c>
      <c r="DJ494">
        <v>0.06</v>
      </c>
      <c r="DK494">
        <v>0.21</v>
      </c>
      <c r="DL494">
        <v>-0.8</v>
      </c>
      <c r="DM494">
        <v>1.77</v>
      </c>
      <c r="DN494">
        <v>0.56999999999999995</v>
      </c>
      <c r="DO494">
        <v>0.19</v>
      </c>
      <c r="DP494">
        <v>0.69</v>
      </c>
      <c r="DQ494">
        <v>-0.25</v>
      </c>
      <c r="DR494">
        <v>-0.24</v>
      </c>
      <c r="DS494">
        <v>-0.2</v>
      </c>
      <c r="DT494">
        <v>0.53</v>
      </c>
      <c r="DU494">
        <v>0.84</v>
      </c>
      <c r="DV494">
        <f t="shared" si="42"/>
        <v>-1.23</v>
      </c>
      <c r="DW494">
        <f t="shared" si="43"/>
        <v>-0.34044089061098404</v>
      </c>
      <c r="DX494">
        <f t="shared" si="44"/>
        <v>-0.95</v>
      </c>
      <c r="DY494">
        <f t="shared" si="45"/>
        <v>0.3</v>
      </c>
      <c r="DZ494">
        <f t="shared" si="46"/>
        <v>0.31416556144810015</v>
      </c>
      <c r="EA494">
        <f t="shared" si="47"/>
        <v>0.93</v>
      </c>
    </row>
    <row r="495" spans="1:131" x14ac:dyDescent="0.25">
      <c r="A495" t="s">
        <v>441</v>
      </c>
      <c r="B495" t="s">
        <v>282</v>
      </c>
      <c r="C495">
        <v>145</v>
      </c>
      <c r="D495">
        <v>-170</v>
      </c>
      <c r="E495">
        <v>145</v>
      </c>
      <c r="F495">
        <v>58.823500000000003</v>
      </c>
      <c r="G495" t="s">
        <v>727</v>
      </c>
      <c r="H495" t="s">
        <v>128</v>
      </c>
      <c r="I495" t="s">
        <v>129</v>
      </c>
      <c r="J495" t="s">
        <v>143</v>
      </c>
      <c r="K495" t="b">
        <v>0</v>
      </c>
      <c r="L495" t="s">
        <v>202</v>
      </c>
      <c r="M495" t="s">
        <v>132</v>
      </c>
      <c r="N495">
        <v>3</v>
      </c>
      <c r="O495">
        <v>0</v>
      </c>
      <c r="P495">
        <v>2</v>
      </c>
      <c r="Q495">
        <v>0</v>
      </c>
      <c r="R495">
        <v>6.18</v>
      </c>
      <c r="S495">
        <v>0.49</v>
      </c>
      <c r="T495">
        <v>0.9</v>
      </c>
      <c r="U495">
        <v>3.04</v>
      </c>
      <c r="V495">
        <v>0.5</v>
      </c>
      <c r="W495">
        <v>2</v>
      </c>
      <c r="X495">
        <v>0</v>
      </c>
      <c r="Y495">
        <v>3</v>
      </c>
      <c r="Z495">
        <v>2</v>
      </c>
      <c r="AA495">
        <v>0</v>
      </c>
      <c r="AB495">
        <v>0</v>
      </c>
      <c r="AC495">
        <v>0</v>
      </c>
      <c r="AD495">
        <v>2</v>
      </c>
      <c r="AE495">
        <v>0</v>
      </c>
      <c r="AF495">
        <v>0</v>
      </c>
      <c r="AG495">
        <v>2</v>
      </c>
      <c r="AH495" t="s">
        <v>170</v>
      </c>
      <c r="AI495">
        <v>185.42</v>
      </c>
      <c r="AJ495">
        <v>193.04</v>
      </c>
      <c r="AK495">
        <v>185</v>
      </c>
      <c r="AL495">
        <v>0</v>
      </c>
      <c r="AM495">
        <v>2</v>
      </c>
      <c r="AN495">
        <v>0</v>
      </c>
      <c r="AO495">
        <v>3.38</v>
      </c>
      <c r="AP495">
        <v>0.43</v>
      </c>
      <c r="AQ495">
        <v>0</v>
      </c>
      <c r="AR495">
        <v>0.78</v>
      </c>
      <c r="AS495">
        <v>0.26</v>
      </c>
      <c r="AT495">
        <v>5</v>
      </c>
      <c r="AU495">
        <v>6</v>
      </c>
      <c r="AV495">
        <v>55</v>
      </c>
      <c r="AW495">
        <v>0</v>
      </c>
      <c r="AX495">
        <v>0</v>
      </c>
      <c r="AY495">
        <v>3</v>
      </c>
      <c r="AZ495">
        <v>9</v>
      </c>
      <c r="BA495">
        <v>2</v>
      </c>
      <c r="BB495">
        <v>0</v>
      </c>
      <c r="BC495">
        <v>0</v>
      </c>
      <c r="BD495">
        <v>14</v>
      </c>
      <c r="BE495" t="s">
        <v>133</v>
      </c>
      <c r="BF495">
        <v>185.42</v>
      </c>
      <c r="BG495">
        <v>187.96</v>
      </c>
      <c r="BH495">
        <v>185</v>
      </c>
      <c r="BI495">
        <v>34</v>
      </c>
      <c r="BJ495">
        <v>28</v>
      </c>
      <c r="BK495">
        <v>0</v>
      </c>
      <c r="BL495">
        <v>0</v>
      </c>
      <c r="BM495">
        <v>-3</v>
      </c>
      <c r="BN495">
        <v>-12</v>
      </c>
      <c r="BO495">
        <v>-6</v>
      </c>
      <c r="BP495">
        <v>-52</v>
      </c>
      <c r="BQ495">
        <v>2</v>
      </c>
      <c r="BR495">
        <v>0</v>
      </c>
      <c r="BS495">
        <v>0</v>
      </c>
      <c r="BT495">
        <v>0</v>
      </c>
      <c r="BU495">
        <v>5.08</v>
      </c>
      <c r="BV495">
        <v>-6</v>
      </c>
      <c r="BW495">
        <v>2.8</v>
      </c>
      <c r="BX495">
        <v>0.9</v>
      </c>
      <c r="BY495">
        <v>2.2599999999999998</v>
      </c>
      <c r="CB495">
        <v>12</v>
      </c>
      <c r="CI495">
        <v>12</v>
      </c>
      <c r="DC495" t="s">
        <v>130</v>
      </c>
      <c r="DD495" t="s">
        <v>151</v>
      </c>
      <c r="DF495">
        <v>-0.43</v>
      </c>
      <c r="DG495">
        <v>-0.5</v>
      </c>
      <c r="DH495">
        <v>-0.48</v>
      </c>
      <c r="DI495">
        <v>-0.02</v>
      </c>
      <c r="DJ495">
        <v>-0.49</v>
      </c>
      <c r="DK495">
        <v>-0.62</v>
      </c>
      <c r="DL495">
        <v>0.79</v>
      </c>
      <c r="DM495">
        <v>-0.9</v>
      </c>
      <c r="DN495">
        <v>2.85</v>
      </c>
      <c r="DO495">
        <v>-0.05</v>
      </c>
      <c r="DP495">
        <v>0.48</v>
      </c>
      <c r="DQ495">
        <v>1.51</v>
      </c>
      <c r="DR495">
        <v>-1.1499999999999999</v>
      </c>
      <c r="DS495">
        <v>-1.76</v>
      </c>
      <c r="DT495">
        <v>-2.69</v>
      </c>
      <c r="DU495">
        <v>-0.84</v>
      </c>
      <c r="DV495">
        <f t="shared" si="42"/>
        <v>-3.2800000000000002</v>
      </c>
      <c r="DW495">
        <f t="shared" si="43"/>
        <v>0.50497524691810391</v>
      </c>
      <c r="DX495">
        <f t="shared" si="44"/>
        <v>-0.96</v>
      </c>
      <c r="DY495">
        <f t="shared" si="45"/>
        <v>0.65999999999999992</v>
      </c>
      <c r="DZ495">
        <f t="shared" si="46"/>
        <v>0</v>
      </c>
      <c r="EA495">
        <f t="shared" si="47"/>
        <v>-6.0000000000000053E-2</v>
      </c>
    </row>
    <row r="496" spans="1:131" x14ac:dyDescent="0.25">
      <c r="A496" t="s">
        <v>729</v>
      </c>
      <c r="B496" t="s">
        <v>542</v>
      </c>
      <c r="C496">
        <v>285</v>
      </c>
      <c r="D496">
        <v>-345</v>
      </c>
      <c r="E496">
        <v>285</v>
      </c>
      <c r="F496">
        <v>28.985499999999998</v>
      </c>
      <c r="G496" t="s">
        <v>727</v>
      </c>
      <c r="H496" t="s">
        <v>128</v>
      </c>
      <c r="I496" t="s">
        <v>129</v>
      </c>
      <c r="J496" t="s">
        <v>143</v>
      </c>
      <c r="K496" t="b">
        <v>0</v>
      </c>
      <c r="L496" t="s">
        <v>202</v>
      </c>
      <c r="M496" t="s">
        <v>132</v>
      </c>
      <c r="N496">
        <v>3</v>
      </c>
      <c r="O496">
        <v>0</v>
      </c>
      <c r="P496">
        <v>6</v>
      </c>
      <c r="Q496">
        <v>0</v>
      </c>
      <c r="R496">
        <v>1.97</v>
      </c>
      <c r="S496">
        <v>0.5</v>
      </c>
      <c r="T496">
        <v>1.2</v>
      </c>
      <c r="U496">
        <v>4.2300000000000004</v>
      </c>
      <c r="V496">
        <v>0.5</v>
      </c>
      <c r="W496">
        <v>6</v>
      </c>
      <c r="X496">
        <v>0</v>
      </c>
      <c r="Y496">
        <v>10</v>
      </c>
      <c r="Z496">
        <v>0</v>
      </c>
      <c r="AA496">
        <v>0</v>
      </c>
      <c r="AB496">
        <v>0</v>
      </c>
      <c r="AC496">
        <v>2</v>
      </c>
      <c r="AD496">
        <v>0</v>
      </c>
      <c r="AE496">
        <v>4</v>
      </c>
      <c r="AF496">
        <v>0</v>
      </c>
      <c r="AG496">
        <v>6</v>
      </c>
      <c r="AH496" t="s">
        <v>138</v>
      </c>
      <c r="AI496">
        <v>185.42</v>
      </c>
      <c r="AJ496">
        <v>198.12</v>
      </c>
      <c r="AK496">
        <v>185</v>
      </c>
      <c r="AL496">
        <v>1</v>
      </c>
      <c r="AM496">
        <v>0</v>
      </c>
      <c r="AN496">
        <v>0</v>
      </c>
      <c r="AO496">
        <v>3.23</v>
      </c>
      <c r="AP496">
        <v>0.48</v>
      </c>
      <c r="AQ496">
        <v>0.1</v>
      </c>
      <c r="AR496">
        <v>0.54</v>
      </c>
      <c r="AS496">
        <v>0.38</v>
      </c>
      <c r="AT496">
        <v>4</v>
      </c>
      <c r="AU496">
        <v>8</v>
      </c>
      <c r="AV496">
        <v>42</v>
      </c>
      <c r="AW496">
        <v>1</v>
      </c>
      <c r="AX496">
        <v>0</v>
      </c>
      <c r="AY496">
        <v>1</v>
      </c>
      <c r="AZ496">
        <v>1</v>
      </c>
      <c r="BA496">
        <v>8</v>
      </c>
      <c r="BB496">
        <v>0</v>
      </c>
      <c r="BC496">
        <v>0</v>
      </c>
      <c r="BD496">
        <v>10</v>
      </c>
      <c r="BE496" t="s">
        <v>133</v>
      </c>
      <c r="BF496">
        <v>182.88</v>
      </c>
      <c r="BG496">
        <v>200.66</v>
      </c>
      <c r="BH496">
        <v>185</v>
      </c>
      <c r="BI496">
        <v>37</v>
      </c>
      <c r="BJ496">
        <v>32</v>
      </c>
      <c r="BK496">
        <v>-1</v>
      </c>
      <c r="BL496">
        <v>6</v>
      </c>
      <c r="BM496">
        <v>2</v>
      </c>
      <c r="BN496">
        <v>-4</v>
      </c>
      <c r="BO496">
        <v>-8</v>
      </c>
      <c r="BP496">
        <v>-32</v>
      </c>
      <c r="BQ496">
        <v>-1</v>
      </c>
      <c r="BR496">
        <v>-8</v>
      </c>
      <c r="BS496">
        <v>4</v>
      </c>
      <c r="BT496">
        <v>2.54</v>
      </c>
      <c r="BU496">
        <v>-2.54</v>
      </c>
      <c r="BV496">
        <v>-5</v>
      </c>
      <c r="BW496">
        <v>-1.26</v>
      </c>
      <c r="BX496">
        <v>1.1000000000000001</v>
      </c>
      <c r="BY496">
        <v>3.69</v>
      </c>
      <c r="CA496">
        <v>13</v>
      </c>
      <c r="CB496">
        <v>9</v>
      </c>
      <c r="CI496">
        <v>9</v>
      </c>
      <c r="CV496">
        <v>13</v>
      </c>
      <c r="DC496" t="s">
        <v>130</v>
      </c>
      <c r="DD496" t="s">
        <v>151</v>
      </c>
      <c r="DF496">
        <v>-0.2</v>
      </c>
      <c r="DG496">
        <v>0.85</v>
      </c>
      <c r="DH496">
        <v>0.21</v>
      </c>
      <c r="DI496">
        <v>-0.42</v>
      </c>
      <c r="DJ496">
        <v>-0.73</v>
      </c>
      <c r="DK496">
        <v>-0.05</v>
      </c>
      <c r="DL496">
        <v>0.31</v>
      </c>
      <c r="DM496">
        <v>-0.62</v>
      </c>
      <c r="DN496">
        <v>-0.97</v>
      </c>
      <c r="DO496">
        <v>1.67</v>
      </c>
      <c r="DP496">
        <v>-1.1599999999999999</v>
      </c>
      <c r="DQ496">
        <v>-1.26</v>
      </c>
      <c r="DR496">
        <v>0.84</v>
      </c>
      <c r="DS496">
        <v>-0.11</v>
      </c>
      <c r="DT496">
        <v>-1.06</v>
      </c>
      <c r="DU496">
        <v>2.25</v>
      </c>
      <c r="DV496">
        <f t="shared" si="42"/>
        <v>0.77</v>
      </c>
      <c r="DW496">
        <f t="shared" si="43"/>
        <v>-0.15393362056530169</v>
      </c>
      <c r="DX496">
        <f t="shared" si="44"/>
        <v>1.3699999999999999</v>
      </c>
      <c r="DY496">
        <f t="shared" si="45"/>
        <v>-1.5699999999999998</v>
      </c>
      <c r="DZ496">
        <f t="shared" si="46"/>
        <v>0</v>
      </c>
      <c r="EA496">
        <f t="shared" si="47"/>
        <v>-2.87</v>
      </c>
    </row>
    <row r="497" spans="1:131" x14ac:dyDescent="0.25">
      <c r="A497" t="s">
        <v>730</v>
      </c>
      <c r="B497" t="s">
        <v>559</v>
      </c>
      <c r="C497">
        <v>260</v>
      </c>
      <c r="D497">
        <v>-315</v>
      </c>
      <c r="E497">
        <v>260</v>
      </c>
      <c r="F497">
        <v>31.745999999999999</v>
      </c>
      <c r="G497" t="s">
        <v>727</v>
      </c>
      <c r="H497" t="s">
        <v>128</v>
      </c>
      <c r="I497" t="s">
        <v>129</v>
      </c>
      <c r="J497" t="s">
        <v>143</v>
      </c>
      <c r="K497" t="b">
        <v>0</v>
      </c>
      <c r="L497" t="s">
        <v>269</v>
      </c>
      <c r="M497" t="s">
        <v>193</v>
      </c>
      <c r="N497">
        <v>3</v>
      </c>
      <c r="O497">
        <v>0</v>
      </c>
      <c r="P497">
        <v>2</v>
      </c>
      <c r="Q497">
        <v>0</v>
      </c>
      <c r="R497">
        <v>4.7</v>
      </c>
      <c r="S497">
        <v>0.53</v>
      </c>
      <c r="T497">
        <v>0.1</v>
      </c>
      <c r="U497">
        <v>1.44</v>
      </c>
      <c r="V497">
        <v>0.43</v>
      </c>
      <c r="W497">
        <v>4</v>
      </c>
      <c r="X497">
        <v>2</v>
      </c>
      <c r="Y497">
        <v>20</v>
      </c>
      <c r="Z497">
        <v>0</v>
      </c>
      <c r="AA497">
        <v>0</v>
      </c>
      <c r="AB497">
        <v>1</v>
      </c>
      <c r="AC497">
        <v>1</v>
      </c>
      <c r="AD497">
        <v>4</v>
      </c>
      <c r="AE497">
        <v>0</v>
      </c>
      <c r="AF497">
        <v>0</v>
      </c>
      <c r="AG497">
        <v>6</v>
      </c>
      <c r="AH497" t="s">
        <v>170</v>
      </c>
      <c r="AI497">
        <v>165.1</v>
      </c>
      <c r="AJ497">
        <v>165.1</v>
      </c>
      <c r="AK497">
        <v>125</v>
      </c>
      <c r="AL497">
        <v>3</v>
      </c>
      <c r="AM497">
        <v>0</v>
      </c>
      <c r="AN497">
        <v>0</v>
      </c>
      <c r="AO497">
        <v>3.86</v>
      </c>
      <c r="AP497">
        <v>0.37</v>
      </c>
      <c r="AQ497">
        <v>0.5</v>
      </c>
      <c r="AR497">
        <v>0.57999999999999996</v>
      </c>
      <c r="AS497">
        <v>0.4</v>
      </c>
      <c r="AT497">
        <v>3</v>
      </c>
      <c r="AU497">
        <v>9</v>
      </c>
      <c r="AV497">
        <v>45</v>
      </c>
      <c r="AW497">
        <v>1</v>
      </c>
      <c r="AX497">
        <v>0</v>
      </c>
      <c r="AY497">
        <v>2</v>
      </c>
      <c r="AZ497">
        <v>2</v>
      </c>
      <c r="BA497">
        <v>1</v>
      </c>
      <c r="BB497">
        <v>0</v>
      </c>
      <c r="BC497">
        <v>0</v>
      </c>
      <c r="BD497">
        <v>5</v>
      </c>
      <c r="BE497" t="s">
        <v>133</v>
      </c>
      <c r="BF497">
        <v>167.64</v>
      </c>
      <c r="BG497">
        <v>167.64</v>
      </c>
      <c r="BH497">
        <v>125</v>
      </c>
      <c r="BI497">
        <v>35</v>
      </c>
      <c r="BJ497">
        <v>24</v>
      </c>
      <c r="BK497">
        <v>-3</v>
      </c>
      <c r="BL497">
        <v>2</v>
      </c>
      <c r="BM497">
        <v>1</v>
      </c>
      <c r="BN497">
        <v>1</v>
      </c>
      <c r="BO497">
        <v>-7</v>
      </c>
      <c r="BP497">
        <v>-25</v>
      </c>
      <c r="BQ497">
        <v>-1</v>
      </c>
      <c r="BR497">
        <v>3</v>
      </c>
      <c r="BS497">
        <v>0</v>
      </c>
      <c r="BT497">
        <v>-2.54</v>
      </c>
      <c r="BU497">
        <v>-2.54</v>
      </c>
      <c r="BV497">
        <v>-11</v>
      </c>
      <c r="BW497">
        <v>0.84</v>
      </c>
      <c r="BX497">
        <v>-0.4</v>
      </c>
      <c r="BY497">
        <v>0.86</v>
      </c>
      <c r="CA497">
        <v>13</v>
      </c>
      <c r="CB497">
        <v>10</v>
      </c>
      <c r="CC497">
        <v>10</v>
      </c>
      <c r="CP497">
        <v>13</v>
      </c>
      <c r="DC497" t="s">
        <v>130</v>
      </c>
      <c r="DD497" t="s">
        <v>151</v>
      </c>
      <c r="DF497">
        <v>0.12</v>
      </c>
      <c r="DG497">
        <v>-1.04</v>
      </c>
      <c r="DH497">
        <v>0.61</v>
      </c>
      <c r="DI497">
        <v>-0.15</v>
      </c>
      <c r="DJ497">
        <v>-0.9</v>
      </c>
      <c r="DK497">
        <v>0.05</v>
      </c>
      <c r="DL497">
        <v>-0.27</v>
      </c>
      <c r="DM497">
        <v>-0.2</v>
      </c>
      <c r="DN497">
        <v>1.1100000000000001</v>
      </c>
      <c r="DO497">
        <v>0.93</v>
      </c>
      <c r="DP497">
        <v>-0.32</v>
      </c>
      <c r="DQ497">
        <v>-0.63</v>
      </c>
      <c r="DR497">
        <v>-0.05</v>
      </c>
      <c r="DS497">
        <v>0.13</v>
      </c>
      <c r="DT497">
        <v>0.84</v>
      </c>
      <c r="DU497">
        <v>-0.56000000000000005</v>
      </c>
      <c r="DV497">
        <f t="shared" si="42"/>
        <v>-0.9900000000000001</v>
      </c>
      <c r="DW497">
        <f t="shared" si="43"/>
        <v>-1.0341663309158735</v>
      </c>
      <c r="DX497">
        <f t="shared" si="44"/>
        <v>0.92999999999999994</v>
      </c>
      <c r="DY497">
        <f t="shared" si="45"/>
        <v>-0.85</v>
      </c>
      <c r="DZ497">
        <f t="shared" si="46"/>
        <v>-0.31688227397820923</v>
      </c>
      <c r="EA497">
        <f t="shared" si="47"/>
        <v>0.36000000000000004</v>
      </c>
    </row>
    <row r="498" spans="1:131" x14ac:dyDescent="0.25">
      <c r="A498" t="s">
        <v>391</v>
      </c>
      <c r="B498" t="s">
        <v>287</v>
      </c>
      <c r="C498">
        <v>-240</v>
      </c>
      <c r="D498">
        <v>200</v>
      </c>
      <c r="E498">
        <v>41.666699999999999</v>
      </c>
      <c r="F498">
        <v>200</v>
      </c>
      <c r="G498" t="s">
        <v>731</v>
      </c>
      <c r="H498" t="s">
        <v>128</v>
      </c>
      <c r="I498" t="s">
        <v>129</v>
      </c>
      <c r="J498" t="s">
        <v>143</v>
      </c>
      <c r="K498" t="b">
        <v>0</v>
      </c>
      <c r="L498" t="s">
        <v>162</v>
      </c>
      <c r="M498" t="s">
        <v>132</v>
      </c>
      <c r="N498">
        <v>5</v>
      </c>
      <c r="O498">
        <v>0</v>
      </c>
      <c r="P498">
        <v>3</v>
      </c>
      <c r="Q498">
        <v>0</v>
      </c>
      <c r="R498">
        <v>3.23</v>
      </c>
      <c r="S498">
        <v>0.5</v>
      </c>
      <c r="T498">
        <v>0.1</v>
      </c>
      <c r="U498">
        <v>5.25</v>
      </c>
      <c r="V498">
        <v>0.35</v>
      </c>
      <c r="W498">
        <v>3</v>
      </c>
      <c r="X498">
        <v>1</v>
      </c>
      <c r="Y498">
        <v>8</v>
      </c>
      <c r="Z498">
        <v>0</v>
      </c>
      <c r="AA498">
        <v>0</v>
      </c>
      <c r="AB498">
        <v>0</v>
      </c>
      <c r="AC498">
        <v>0</v>
      </c>
      <c r="AD498">
        <v>2</v>
      </c>
      <c r="AE498">
        <v>1</v>
      </c>
      <c r="AF498">
        <v>0</v>
      </c>
      <c r="AG498">
        <v>3</v>
      </c>
      <c r="AH498" t="s">
        <v>138</v>
      </c>
      <c r="AI498">
        <v>177.8</v>
      </c>
      <c r="AJ498">
        <v>177.8</v>
      </c>
      <c r="AK498">
        <v>155</v>
      </c>
      <c r="AL498">
        <v>0</v>
      </c>
      <c r="AM498">
        <v>5</v>
      </c>
      <c r="AN498">
        <v>0</v>
      </c>
      <c r="AO498">
        <v>3.79</v>
      </c>
      <c r="AP498">
        <v>0.48</v>
      </c>
      <c r="AQ498">
        <v>0</v>
      </c>
      <c r="AR498">
        <v>3.25</v>
      </c>
      <c r="AS498">
        <v>0.37</v>
      </c>
      <c r="AT498">
        <v>5</v>
      </c>
      <c r="AU498">
        <v>1</v>
      </c>
      <c r="AV498">
        <v>15</v>
      </c>
      <c r="AW498">
        <v>0</v>
      </c>
      <c r="AX498">
        <v>0</v>
      </c>
      <c r="AY498">
        <v>0</v>
      </c>
      <c r="AZ498">
        <v>3</v>
      </c>
      <c r="BA498">
        <v>2</v>
      </c>
      <c r="BB498">
        <v>0</v>
      </c>
      <c r="BC498">
        <v>0</v>
      </c>
      <c r="BD498">
        <v>5</v>
      </c>
      <c r="BE498" t="s">
        <v>133</v>
      </c>
      <c r="BF498">
        <v>170.18</v>
      </c>
      <c r="BG498">
        <v>182.88</v>
      </c>
      <c r="BH498">
        <v>155</v>
      </c>
      <c r="BI498">
        <v>25</v>
      </c>
      <c r="BJ498">
        <v>31</v>
      </c>
      <c r="BK498">
        <v>0</v>
      </c>
      <c r="BL498">
        <v>-2</v>
      </c>
      <c r="BM498">
        <v>-2</v>
      </c>
      <c r="BN498">
        <v>-2</v>
      </c>
      <c r="BO498">
        <v>0</v>
      </c>
      <c r="BP498">
        <v>-7</v>
      </c>
      <c r="BQ498">
        <v>0</v>
      </c>
      <c r="BR498">
        <v>0</v>
      </c>
      <c r="BS498">
        <v>1</v>
      </c>
      <c r="BT498">
        <v>7.62</v>
      </c>
      <c r="BU498">
        <v>-5.08</v>
      </c>
      <c r="BV498">
        <v>6</v>
      </c>
      <c r="BW498">
        <v>-0.56000000000000005</v>
      </c>
      <c r="BX498">
        <v>0.1</v>
      </c>
      <c r="BY498">
        <v>2</v>
      </c>
      <c r="CA498">
        <v>12</v>
      </c>
      <c r="CB498">
        <v>11</v>
      </c>
      <c r="CK498">
        <v>11</v>
      </c>
      <c r="CX498">
        <v>12</v>
      </c>
      <c r="DC498" t="s">
        <v>130</v>
      </c>
      <c r="DD498" t="s">
        <v>151</v>
      </c>
      <c r="DF498">
        <v>-0.19</v>
      </c>
      <c r="DG498">
        <v>-0.09</v>
      </c>
      <c r="DH498">
        <v>-1.59</v>
      </c>
      <c r="DI498">
        <v>0.8</v>
      </c>
      <c r="DJ498">
        <v>1.47</v>
      </c>
      <c r="DK498">
        <v>-0.21</v>
      </c>
      <c r="DL498">
        <v>0.74</v>
      </c>
      <c r="DM498">
        <v>-0.9</v>
      </c>
      <c r="DN498">
        <v>-0.09</v>
      </c>
      <c r="DO498">
        <v>-0.42</v>
      </c>
      <c r="DP498">
        <v>-0.69</v>
      </c>
      <c r="DQ498">
        <v>0.12</v>
      </c>
      <c r="DR498">
        <v>2.66</v>
      </c>
      <c r="DS498">
        <v>-0.3</v>
      </c>
      <c r="DT498">
        <v>1.72</v>
      </c>
      <c r="DU498">
        <v>-0.84</v>
      </c>
      <c r="DV498">
        <f t="shared" si="42"/>
        <v>-0.1</v>
      </c>
      <c r="DW498">
        <f t="shared" si="43"/>
        <v>0</v>
      </c>
      <c r="DX498">
        <f t="shared" si="44"/>
        <v>-0.90000000000000013</v>
      </c>
      <c r="DY498">
        <f t="shared" si="45"/>
        <v>-1.1900000000000002</v>
      </c>
      <c r="DZ498">
        <f t="shared" si="46"/>
        <v>0.38884444190447159</v>
      </c>
      <c r="EA498">
        <f t="shared" si="47"/>
        <v>-6.0000000000000053E-2</v>
      </c>
    </row>
    <row r="499" spans="1:131" x14ac:dyDescent="0.25">
      <c r="A499" t="s">
        <v>625</v>
      </c>
      <c r="B499" t="s">
        <v>461</v>
      </c>
      <c r="C499">
        <v>350</v>
      </c>
      <c r="D499">
        <v>-435</v>
      </c>
      <c r="E499">
        <v>350</v>
      </c>
      <c r="F499">
        <v>22.988499999999998</v>
      </c>
      <c r="G499" t="s">
        <v>731</v>
      </c>
      <c r="H499" t="s">
        <v>128</v>
      </c>
      <c r="I499" t="s">
        <v>129</v>
      </c>
      <c r="J499" t="s">
        <v>143</v>
      </c>
      <c r="K499" t="b">
        <v>0</v>
      </c>
      <c r="L499" t="s">
        <v>157</v>
      </c>
      <c r="M499" t="s">
        <v>132</v>
      </c>
      <c r="N499">
        <v>3</v>
      </c>
      <c r="O499">
        <v>0</v>
      </c>
      <c r="P499">
        <v>3</v>
      </c>
      <c r="Q499">
        <v>0</v>
      </c>
      <c r="R499">
        <v>4.12</v>
      </c>
      <c r="S499">
        <v>0.61</v>
      </c>
      <c r="T499">
        <v>1.8</v>
      </c>
      <c r="U499">
        <v>1.49</v>
      </c>
      <c r="V499">
        <v>0.28999999999999998</v>
      </c>
      <c r="W499">
        <v>3</v>
      </c>
      <c r="X499">
        <v>0</v>
      </c>
      <c r="Y499">
        <v>4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2</v>
      </c>
      <c r="AF499">
        <v>0</v>
      </c>
      <c r="AG499">
        <v>3</v>
      </c>
      <c r="AH499" t="s">
        <v>133</v>
      </c>
      <c r="AI499">
        <v>185.42</v>
      </c>
      <c r="AJ499">
        <v>195.58</v>
      </c>
      <c r="AK499">
        <v>170</v>
      </c>
      <c r="AL499">
        <v>0</v>
      </c>
      <c r="AM499">
        <v>2</v>
      </c>
      <c r="AN499">
        <v>0</v>
      </c>
      <c r="AO499">
        <v>3.44</v>
      </c>
      <c r="AP499">
        <v>0.46</v>
      </c>
      <c r="AQ499">
        <v>0.2</v>
      </c>
      <c r="AR499">
        <v>2.15</v>
      </c>
      <c r="AS499">
        <v>0.4</v>
      </c>
      <c r="AT499">
        <v>7</v>
      </c>
      <c r="AU499">
        <v>7</v>
      </c>
      <c r="AV499">
        <v>72</v>
      </c>
      <c r="AW499">
        <v>0</v>
      </c>
      <c r="AX499">
        <v>0</v>
      </c>
      <c r="AY499">
        <v>2</v>
      </c>
      <c r="AZ499">
        <v>11</v>
      </c>
      <c r="BA499">
        <v>5</v>
      </c>
      <c r="BB499">
        <v>1</v>
      </c>
      <c r="BC499">
        <v>0</v>
      </c>
      <c r="BD499">
        <v>19</v>
      </c>
      <c r="BE499" t="s">
        <v>133</v>
      </c>
      <c r="BF499">
        <v>190.5</v>
      </c>
      <c r="BG499">
        <v>203.2</v>
      </c>
      <c r="BH499">
        <v>170</v>
      </c>
      <c r="BI499">
        <v>34</v>
      </c>
      <c r="BJ499">
        <v>27</v>
      </c>
      <c r="BK499">
        <v>0</v>
      </c>
      <c r="BL499">
        <v>1</v>
      </c>
      <c r="BM499">
        <v>-4</v>
      </c>
      <c r="BN499">
        <v>-16</v>
      </c>
      <c r="BO499">
        <v>-7</v>
      </c>
      <c r="BP499">
        <v>-68</v>
      </c>
      <c r="BQ499">
        <v>0</v>
      </c>
      <c r="BR499">
        <v>-4</v>
      </c>
      <c r="BS499">
        <v>1</v>
      </c>
      <c r="BT499">
        <v>-5.08</v>
      </c>
      <c r="BU499">
        <v>-7.62</v>
      </c>
      <c r="BV499">
        <v>-7</v>
      </c>
      <c r="BW499">
        <v>0.68</v>
      </c>
      <c r="BX499">
        <v>1.6</v>
      </c>
      <c r="BY499">
        <v>-0.66</v>
      </c>
      <c r="CA499">
        <v>15</v>
      </c>
      <c r="CB499">
        <v>10</v>
      </c>
      <c r="CJ499">
        <v>10</v>
      </c>
      <c r="CW499">
        <v>15</v>
      </c>
      <c r="DC499" t="s">
        <v>130</v>
      </c>
      <c r="DD499" t="s">
        <v>158</v>
      </c>
      <c r="DE499" t="s">
        <v>185</v>
      </c>
      <c r="DF499">
        <v>0.05</v>
      </c>
      <c r="DG499">
        <v>0.31</v>
      </c>
      <c r="DH499">
        <v>-1.06</v>
      </c>
      <c r="DI499">
        <v>-0.02</v>
      </c>
      <c r="DJ499">
        <v>0.66</v>
      </c>
      <c r="DK499">
        <v>0.31</v>
      </c>
      <c r="DL499">
        <v>-0.27</v>
      </c>
      <c r="DM499">
        <v>-0.48</v>
      </c>
      <c r="DN499">
        <v>-0.56000000000000005</v>
      </c>
      <c r="DO499">
        <v>0.93</v>
      </c>
      <c r="DP499">
        <v>-1.07</v>
      </c>
      <c r="DQ499">
        <v>-0.63</v>
      </c>
      <c r="DR499">
        <v>-1.1499999999999999</v>
      </c>
      <c r="DS499">
        <v>-1.76</v>
      </c>
      <c r="DT499">
        <v>1.72</v>
      </c>
      <c r="DU499">
        <v>3.65</v>
      </c>
      <c r="DV499">
        <f t="shared" si="42"/>
        <v>0.6100000000000001</v>
      </c>
      <c r="DW499">
        <f t="shared" si="43"/>
        <v>-0.26311641674295938</v>
      </c>
      <c r="DX499">
        <f t="shared" si="44"/>
        <v>1.0000000000000009E-2</v>
      </c>
      <c r="DY499">
        <f t="shared" si="45"/>
        <v>1.81</v>
      </c>
      <c r="DZ499">
        <f t="shared" si="46"/>
        <v>0</v>
      </c>
      <c r="EA499">
        <f t="shared" si="47"/>
        <v>-4.13</v>
      </c>
    </row>
    <row r="500" spans="1:131" x14ac:dyDescent="0.25">
      <c r="A500" t="s">
        <v>611</v>
      </c>
      <c r="B500" t="s">
        <v>732</v>
      </c>
      <c r="C500">
        <v>-135</v>
      </c>
      <c r="D500">
        <v>115</v>
      </c>
      <c r="E500">
        <v>74.074100000000001</v>
      </c>
      <c r="F500">
        <v>115</v>
      </c>
      <c r="G500" t="s">
        <v>731</v>
      </c>
      <c r="H500" t="s">
        <v>128</v>
      </c>
      <c r="I500" t="s">
        <v>129</v>
      </c>
      <c r="J500" t="s">
        <v>130</v>
      </c>
      <c r="K500" t="b">
        <v>0</v>
      </c>
      <c r="L500" t="s">
        <v>131</v>
      </c>
      <c r="M500" t="s">
        <v>132</v>
      </c>
      <c r="N500">
        <v>3</v>
      </c>
      <c r="O500">
        <v>2</v>
      </c>
      <c r="P500">
        <v>0</v>
      </c>
      <c r="Q500">
        <v>0</v>
      </c>
      <c r="R500">
        <v>5.36</v>
      </c>
      <c r="S500">
        <v>0.57999999999999996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6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133</v>
      </c>
      <c r="AI500">
        <v>190.5</v>
      </c>
      <c r="AJ500">
        <v>200.66</v>
      </c>
      <c r="AK500">
        <v>243</v>
      </c>
      <c r="AL500">
        <v>1</v>
      </c>
      <c r="AM500">
        <v>0</v>
      </c>
      <c r="AN500">
        <v>0</v>
      </c>
      <c r="AO500">
        <v>4.55</v>
      </c>
      <c r="AP500">
        <v>0.48</v>
      </c>
      <c r="AQ500">
        <v>0.2</v>
      </c>
      <c r="AR500">
        <v>0.98</v>
      </c>
      <c r="AS500">
        <v>0.33</v>
      </c>
      <c r="AT500">
        <v>2</v>
      </c>
      <c r="AU500">
        <v>2</v>
      </c>
      <c r="AV500">
        <v>11</v>
      </c>
      <c r="AW500">
        <v>0</v>
      </c>
      <c r="AX500">
        <v>0</v>
      </c>
      <c r="AY500">
        <v>1</v>
      </c>
      <c r="AZ500">
        <v>0</v>
      </c>
      <c r="BA500">
        <v>2</v>
      </c>
      <c r="BB500">
        <v>0</v>
      </c>
      <c r="BC500">
        <v>0</v>
      </c>
      <c r="BD500">
        <v>3</v>
      </c>
      <c r="BE500" t="s">
        <v>133</v>
      </c>
      <c r="BF500">
        <v>193.04</v>
      </c>
      <c r="BG500">
        <v>200.66</v>
      </c>
      <c r="BH500">
        <v>265</v>
      </c>
      <c r="BI500">
        <v>32</v>
      </c>
      <c r="BJ500">
        <v>34</v>
      </c>
      <c r="BK500">
        <v>1</v>
      </c>
      <c r="BL500">
        <v>0</v>
      </c>
      <c r="BM500">
        <v>-2</v>
      </c>
      <c r="BN500">
        <v>-3</v>
      </c>
      <c r="BO500">
        <v>0</v>
      </c>
      <c r="BP500">
        <v>-5</v>
      </c>
      <c r="BQ500">
        <v>0</v>
      </c>
      <c r="BR500">
        <v>-2</v>
      </c>
      <c r="BS500">
        <v>0</v>
      </c>
      <c r="BT500">
        <v>-2.54</v>
      </c>
      <c r="BU500">
        <v>0</v>
      </c>
      <c r="BV500">
        <v>2</v>
      </c>
      <c r="BW500">
        <v>0.81</v>
      </c>
      <c r="BX500">
        <v>-0.2</v>
      </c>
      <c r="BY500">
        <v>-0.98</v>
      </c>
      <c r="DC500" t="s">
        <v>144</v>
      </c>
      <c r="DD500" t="s">
        <v>139</v>
      </c>
      <c r="DE500" t="s">
        <v>148</v>
      </c>
      <c r="DF500">
        <v>2.91</v>
      </c>
      <c r="DG500">
        <v>0.85</v>
      </c>
      <c r="DH500">
        <v>3.59</v>
      </c>
      <c r="DI500">
        <v>-1.91</v>
      </c>
      <c r="DJ500">
        <v>-1.25</v>
      </c>
      <c r="DK500">
        <v>-2.02</v>
      </c>
      <c r="DL500">
        <v>0.17</v>
      </c>
      <c r="DM500">
        <v>0.09</v>
      </c>
      <c r="DN500">
        <v>-1.19</v>
      </c>
      <c r="DO500">
        <v>-2.39</v>
      </c>
      <c r="DP500">
        <v>4.5999999999999996</v>
      </c>
      <c r="DQ500">
        <v>-2.39</v>
      </c>
      <c r="DR500">
        <v>-1.1499999999999999</v>
      </c>
      <c r="DS500">
        <v>-1.76</v>
      </c>
      <c r="DT500">
        <v>-2.69</v>
      </c>
      <c r="DU500">
        <v>-0.84</v>
      </c>
      <c r="DV500">
        <f t="shared" si="42"/>
        <v>4.0999999999999996</v>
      </c>
      <c r="DW500">
        <f t="shared" si="43"/>
        <v>1.6974981590564391</v>
      </c>
      <c r="DX500">
        <f t="shared" si="44"/>
        <v>-1.0099999999999998</v>
      </c>
      <c r="DY500">
        <f t="shared" si="45"/>
        <v>-0.10000000000000009</v>
      </c>
      <c r="DZ500">
        <f t="shared" si="46"/>
        <v>0</v>
      </c>
      <c r="EA500">
        <f t="shared" si="47"/>
        <v>0.92999999999999994</v>
      </c>
    </row>
    <row r="501" spans="1:131" x14ac:dyDescent="0.25">
      <c r="A501" t="s">
        <v>352</v>
      </c>
      <c r="B501" t="s">
        <v>401</v>
      </c>
      <c r="C501">
        <v>-240</v>
      </c>
      <c r="D501">
        <v>200</v>
      </c>
      <c r="E501">
        <v>41.666699999999999</v>
      </c>
      <c r="F501">
        <v>200</v>
      </c>
      <c r="G501" t="s">
        <v>731</v>
      </c>
      <c r="H501" t="s">
        <v>128</v>
      </c>
      <c r="I501" t="s">
        <v>129</v>
      </c>
      <c r="J501" t="s">
        <v>130</v>
      </c>
      <c r="K501" t="b">
        <v>0</v>
      </c>
      <c r="L501" t="s">
        <v>162</v>
      </c>
      <c r="M501" t="s">
        <v>132</v>
      </c>
      <c r="N501">
        <v>3</v>
      </c>
      <c r="O501">
        <v>1</v>
      </c>
      <c r="P501">
        <v>0</v>
      </c>
      <c r="Q501">
        <v>0</v>
      </c>
      <c r="R501">
        <v>3.03</v>
      </c>
      <c r="S501">
        <v>0.41</v>
      </c>
      <c r="T501">
        <v>0.4</v>
      </c>
      <c r="U501">
        <v>2.84</v>
      </c>
      <c r="V501">
        <v>0.36</v>
      </c>
      <c r="W501">
        <v>2</v>
      </c>
      <c r="X501">
        <v>5</v>
      </c>
      <c r="Y501">
        <v>22</v>
      </c>
      <c r="Z501">
        <v>0</v>
      </c>
      <c r="AA501">
        <v>0</v>
      </c>
      <c r="AB501">
        <v>0</v>
      </c>
      <c r="AC501">
        <v>3</v>
      </c>
      <c r="AD501">
        <v>0</v>
      </c>
      <c r="AE501">
        <v>2</v>
      </c>
      <c r="AF501">
        <v>0</v>
      </c>
      <c r="AG501">
        <v>5</v>
      </c>
      <c r="AH501" t="s">
        <v>133</v>
      </c>
      <c r="AI501">
        <v>177.8</v>
      </c>
      <c r="AJ501">
        <v>180.34</v>
      </c>
      <c r="AK501">
        <v>155</v>
      </c>
      <c r="AL501">
        <v>2</v>
      </c>
      <c r="AM501">
        <v>0</v>
      </c>
      <c r="AN501">
        <v>0</v>
      </c>
      <c r="AO501">
        <v>2.39</v>
      </c>
      <c r="AP501">
        <v>0.4</v>
      </c>
      <c r="AQ501">
        <v>1.3</v>
      </c>
      <c r="AR501">
        <v>1.47</v>
      </c>
      <c r="AS501">
        <v>0.35</v>
      </c>
      <c r="AT501">
        <v>3</v>
      </c>
      <c r="AU501">
        <v>4</v>
      </c>
      <c r="AV501">
        <v>23</v>
      </c>
      <c r="AW501">
        <v>0</v>
      </c>
      <c r="AX501">
        <v>0</v>
      </c>
      <c r="AY501">
        <v>0</v>
      </c>
      <c r="AZ501">
        <v>3</v>
      </c>
      <c r="BA501">
        <v>1</v>
      </c>
      <c r="BB501">
        <v>1</v>
      </c>
      <c r="BC501">
        <v>0</v>
      </c>
      <c r="BD501">
        <v>5</v>
      </c>
      <c r="BE501" t="s">
        <v>133</v>
      </c>
      <c r="BF501">
        <v>175.26</v>
      </c>
      <c r="BG501">
        <v>177.8</v>
      </c>
      <c r="BH501">
        <v>155</v>
      </c>
      <c r="BI501">
        <v>27</v>
      </c>
      <c r="BJ501">
        <v>32</v>
      </c>
      <c r="BK501">
        <v>-1</v>
      </c>
      <c r="BL501">
        <v>0</v>
      </c>
      <c r="BM501">
        <v>-1</v>
      </c>
      <c r="BN501">
        <v>0</v>
      </c>
      <c r="BO501">
        <v>1</v>
      </c>
      <c r="BP501">
        <v>-1</v>
      </c>
      <c r="BQ501">
        <v>0</v>
      </c>
      <c r="BR501">
        <v>-1</v>
      </c>
      <c r="BS501">
        <v>1</v>
      </c>
      <c r="BT501">
        <v>2.54</v>
      </c>
      <c r="BU501">
        <v>2.54</v>
      </c>
      <c r="BV501">
        <v>5</v>
      </c>
      <c r="BW501">
        <v>0.64</v>
      </c>
      <c r="BX501">
        <v>-0.9</v>
      </c>
      <c r="BY501">
        <v>1.37</v>
      </c>
      <c r="DC501" t="s">
        <v>144</v>
      </c>
      <c r="DD501" t="s">
        <v>158</v>
      </c>
      <c r="DE501" t="s">
        <v>159</v>
      </c>
      <c r="DF501">
        <v>-0.56999999999999995</v>
      </c>
      <c r="DG501">
        <v>-1.04</v>
      </c>
      <c r="DH501">
        <v>0.5</v>
      </c>
      <c r="DI501">
        <v>0.53</v>
      </c>
      <c r="DJ501">
        <v>-0.42</v>
      </c>
      <c r="DK501">
        <v>-0.31</v>
      </c>
      <c r="DL501">
        <v>0.02</v>
      </c>
      <c r="DM501">
        <v>0.79</v>
      </c>
      <c r="DN501">
        <v>-0.5</v>
      </c>
      <c r="DO501">
        <v>-0.42</v>
      </c>
      <c r="DP501">
        <v>-0.61</v>
      </c>
      <c r="DQ501">
        <v>-0.5</v>
      </c>
      <c r="DR501">
        <v>1.22</v>
      </c>
      <c r="DS501">
        <v>0.08</v>
      </c>
      <c r="DT501">
        <v>-0.49</v>
      </c>
      <c r="DU501">
        <v>-0.42</v>
      </c>
      <c r="DV501">
        <f t="shared" si="42"/>
        <v>-6.9999999999999951E-2</v>
      </c>
      <c r="DW501">
        <f t="shared" si="43"/>
        <v>0</v>
      </c>
      <c r="DX501">
        <f t="shared" si="44"/>
        <v>1.1099999999999999</v>
      </c>
      <c r="DY501">
        <f t="shared" si="45"/>
        <v>-1.64</v>
      </c>
      <c r="DZ501">
        <f t="shared" si="46"/>
        <v>-0.27999999999999997</v>
      </c>
      <c r="EA501">
        <f t="shared" si="47"/>
        <v>1.21</v>
      </c>
    </row>
    <row r="502" spans="1:131" x14ac:dyDescent="0.25">
      <c r="A502" t="s">
        <v>175</v>
      </c>
      <c r="B502" t="s">
        <v>733</v>
      </c>
      <c r="C502">
        <v>135</v>
      </c>
      <c r="D502">
        <v>-155</v>
      </c>
      <c r="E502">
        <v>135</v>
      </c>
      <c r="F502">
        <v>64.516099999999994</v>
      </c>
      <c r="G502" t="s">
        <v>731</v>
      </c>
      <c r="H502" t="s">
        <v>128</v>
      </c>
      <c r="I502" t="s">
        <v>129</v>
      </c>
      <c r="J502" t="s">
        <v>130</v>
      </c>
      <c r="K502" t="b">
        <v>0</v>
      </c>
      <c r="L502" t="s">
        <v>147</v>
      </c>
      <c r="M502" t="s">
        <v>132</v>
      </c>
      <c r="N502">
        <v>3</v>
      </c>
      <c r="O502">
        <v>1</v>
      </c>
      <c r="P502">
        <v>0</v>
      </c>
      <c r="Q502">
        <v>0</v>
      </c>
      <c r="R502">
        <v>5.57</v>
      </c>
      <c r="S502">
        <v>0.52</v>
      </c>
      <c r="T502">
        <v>0</v>
      </c>
      <c r="U502">
        <v>0.76</v>
      </c>
      <c r="V502">
        <v>0.56999999999999995</v>
      </c>
      <c r="W502">
        <v>2</v>
      </c>
      <c r="X502">
        <v>2</v>
      </c>
      <c r="Y502">
        <v>14</v>
      </c>
      <c r="Z502">
        <v>0</v>
      </c>
      <c r="AA502">
        <v>0</v>
      </c>
      <c r="AB502">
        <v>0</v>
      </c>
      <c r="AC502">
        <v>2</v>
      </c>
      <c r="AD502">
        <v>1</v>
      </c>
      <c r="AE502">
        <v>0</v>
      </c>
      <c r="AF502">
        <v>0</v>
      </c>
      <c r="AG502">
        <v>3</v>
      </c>
      <c r="AH502" t="s">
        <v>133</v>
      </c>
      <c r="AI502">
        <v>182.88</v>
      </c>
      <c r="AJ502">
        <v>195.58</v>
      </c>
      <c r="AK502">
        <v>185</v>
      </c>
      <c r="AL502">
        <v>0</v>
      </c>
      <c r="AM502">
        <v>1</v>
      </c>
      <c r="AN502">
        <v>0</v>
      </c>
      <c r="AO502">
        <v>7.41</v>
      </c>
      <c r="AP502">
        <v>0.59</v>
      </c>
      <c r="AQ502">
        <v>0.3</v>
      </c>
      <c r="AR502">
        <v>0.95</v>
      </c>
      <c r="AS502">
        <v>0.75</v>
      </c>
      <c r="AT502">
        <v>1</v>
      </c>
      <c r="AU502">
        <v>1</v>
      </c>
      <c r="AV502">
        <v>6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0</v>
      </c>
      <c r="BC502">
        <v>0</v>
      </c>
      <c r="BD502">
        <v>2</v>
      </c>
      <c r="BE502" t="s">
        <v>133</v>
      </c>
      <c r="BF502">
        <v>193.04</v>
      </c>
      <c r="BG502">
        <v>195.58</v>
      </c>
      <c r="BH502">
        <v>205</v>
      </c>
      <c r="BI502">
        <v>31</v>
      </c>
      <c r="BJ502">
        <v>27</v>
      </c>
      <c r="BK502">
        <v>1</v>
      </c>
      <c r="BL502">
        <v>-1</v>
      </c>
      <c r="BM502">
        <v>1</v>
      </c>
      <c r="BN502">
        <v>1</v>
      </c>
      <c r="BO502">
        <v>1</v>
      </c>
      <c r="BP502">
        <v>8</v>
      </c>
      <c r="BQ502">
        <v>0</v>
      </c>
      <c r="BR502">
        <v>0</v>
      </c>
      <c r="BS502">
        <v>0</v>
      </c>
      <c r="BT502">
        <v>-10.16</v>
      </c>
      <c r="BU502">
        <v>0</v>
      </c>
      <c r="BV502">
        <v>-4</v>
      </c>
      <c r="BW502">
        <v>-1.84</v>
      </c>
      <c r="BX502">
        <v>-0.3</v>
      </c>
      <c r="BY502">
        <v>-0.19</v>
      </c>
      <c r="DC502" t="s">
        <v>144</v>
      </c>
      <c r="DD502" t="s">
        <v>139</v>
      </c>
      <c r="DE502" t="s">
        <v>148</v>
      </c>
      <c r="DF502">
        <v>8.67</v>
      </c>
      <c r="DG502">
        <v>2.33</v>
      </c>
      <c r="DH502">
        <v>4.51</v>
      </c>
      <c r="DI502">
        <v>-1.23</v>
      </c>
      <c r="DJ502">
        <v>-1.25</v>
      </c>
      <c r="DK502">
        <v>-2.02</v>
      </c>
      <c r="DL502">
        <v>1.8</v>
      </c>
      <c r="DM502">
        <v>-0.9</v>
      </c>
      <c r="DN502">
        <v>2.76</v>
      </c>
      <c r="DO502">
        <v>1.3</v>
      </c>
      <c r="DP502">
        <v>0.57999999999999996</v>
      </c>
      <c r="DQ502">
        <v>-0.38</v>
      </c>
      <c r="DR502">
        <v>-1.1499999999999999</v>
      </c>
      <c r="DS502">
        <v>-1.76</v>
      </c>
      <c r="DT502">
        <v>0.62</v>
      </c>
      <c r="DU502">
        <v>-0.84</v>
      </c>
      <c r="DV502">
        <f t="shared" si="42"/>
        <v>5.91</v>
      </c>
      <c r="DW502">
        <f t="shared" si="43"/>
        <v>9.0508645344898442E-2</v>
      </c>
      <c r="DX502">
        <f t="shared" si="44"/>
        <v>3.9299999999999997</v>
      </c>
      <c r="DY502">
        <f t="shared" si="45"/>
        <v>-0.10000000000000009</v>
      </c>
      <c r="DZ502">
        <f t="shared" si="46"/>
        <v>-1.186591757935306</v>
      </c>
      <c r="EA502">
        <f t="shared" si="47"/>
        <v>-6.0000000000000053E-2</v>
      </c>
    </row>
    <row r="503" spans="1:131" x14ac:dyDescent="0.25">
      <c r="A503" t="s">
        <v>734</v>
      </c>
      <c r="B503" t="s">
        <v>278</v>
      </c>
      <c r="C503">
        <v>-125</v>
      </c>
      <c r="D503">
        <v>105</v>
      </c>
      <c r="E503">
        <v>80</v>
      </c>
      <c r="F503">
        <v>105</v>
      </c>
      <c r="G503" t="s">
        <v>731</v>
      </c>
      <c r="H503" t="s">
        <v>128</v>
      </c>
      <c r="I503" t="s">
        <v>129</v>
      </c>
      <c r="J503" t="s">
        <v>143</v>
      </c>
      <c r="K503" t="b">
        <v>0</v>
      </c>
      <c r="L503" t="s">
        <v>199</v>
      </c>
      <c r="M503" t="s">
        <v>132</v>
      </c>
      <c r="N503">
        <v>3</v>
      </c>
      <c r="O503">
        <v>1</v>
      </c>
      <c r="P503">
        <v>0</v>
      </c>
      <c r="Q503">
        <v>1</v>
      </c>
      <c r="R503">
        <v>3.19</v>
      </c>
      <c r="S503">
        <v>0.5</v>
      </c>
      <c r="T503">
        <v>0.8</v>
      </c>
      <c r="U503">
        <v>4.5999999999999996</v>
      </c>
      <c r="V503">
        <v>0.5</v>
      </c>
      <c r="W503">
        <v>1</v>
      </c>
      <c r="X503">
        <v>2</v>
      </c>
      <c r="Y503">
        <v>8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 t="s">
        <v>138</v>
      </c>
      <c r="AI503">
        <v>170.18</v>
      </c>
      <c r="AJ503">
        <v>170.18</v>
      </c>
      <c r="AK503">
        <v>125</v>
      </c>
      <c r="AL503">
        <v>2</v>
      </c>
      <c r="AM503">
        <v>0</v>
      </c>
      <c r="AN503">
        <v>0</v>
      </c>
      <c r="AO503">
        <v>1.88</v>
      </c>
      <c r="AP503">
        <v>0.39</v>
      </c>
      <c r="AQ503">
        <v>2.2999999999999998</v>
      </c>
      <c r="AR503">
        <v>1.55</v>
      </c>
      <c r="AS503">
        <v>0.25</v>
      </c>
      <c r="AT503">
        <v>1</v>
      </c>
      <c r="AU503">
        <v>3</v>
      </c>
      <c r="AV503">
        <v>8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1</v>
      </c>
      <c r="BE503" t="s">
        <v>133</v>
      </c>
      <c r="BF503">
        <v>165.1</v>
      </c>
      <c r="BG503">
        <v>170.18</v>
      </c>
      <c r="BH503">
        <v>135</v>
      </c>
      <c r="BI503">
        <v>26</v>
      </c>
      <c r="BJ503">
        <v>31</v>
      </c>
      <c r="BK503">
        <v>-1</v>
      </c>
      <c r="BL503">
        <v>0</v>
      </c>
      <c r="BM503">
        <v>0</v>
      </c>
      <c r="BN503">
        <v>0</v>
      </c>
      <c r="BO503">
        <v>-1</v>
      </c>
      <c r="BP503">
        <v>0</v>
      </c>
      <c r="BQ503">
        <v>0</v>
      </c>
      <c r="BR503">
        <v>0</v>
      </c>
      <c r="BS503">
        <v>-1</v>
      </c>
      <c r="BT503">
        <v>5.08</v>
      </c>
      <c r="BU503">
        <v>0</v>
      </c>
      <c r="BV503">
        <v>5</v>
      </c>
      <c r="BW503">
        <v>1.31</v>
      </c>
      <c r="BX503">
        <v>-1.5</v>
      </c>
      <c r="BY503">
        <v>3.05</v>
      </c>
      <c r="DC503" t="s">
        <v>144</v>
      </c>
      <c r="DD503" t="s">
        <v>139</v>
      </c>
      <c r="DE503" t="s">
        <v>188</v>
      </c>
      <c r="DF503">
        <v>-0.71</v>
      </c>
      <c r="DG503">
        <v>0.04</v>
      </c>
      <c r="DH503">
        <v>-0.21</v>
      </c>
      <c r="DI503">
        <v>-1.78</v>
      </c>
      <c r="DJ503">
        <v>0.48</v>
      </c>
      <c r="DK503">
        <v>0.56999999999999995</v>
      </c>
      <c r="DL503">
        <v>-1.42</v>
      </c>
      <c r="DM503">
        <v>2.19</v>
      </c>
      <c r="DN503">
        <v>-0.34</v>
      </c>
      <c r="DO503">
        <v>0.44</v>
      </c>
      <c r="DP503">
        <v>0.32</v>
      </c>
      <c r="DQ503">
        <v>-1.76</v>
      </c>
      <c r="DR503">
        <v>1.35</v>
      </c>
      <c r="DS503">
        <v>-0.54</v>
      </c>
      <c r="DT503">
        <v>-0.49</v>
      </c>
      <c r="DU503">
        <v>0.28000000000000003</v>
      </c>
      <c r="DV503">
        <f t="shared" si="42"/>
        <v>-0.36999999999999994</v>
      </c>
      <c r="DW503">
        <f t="shared" si="43"/>
        <v>-0.77371877049915627</v>
      </c>
      <c r="DX503">
        <f t="shared" si="44"/>
        <v>-0.53</v>
      </c>
      <c r="DY503">
        <f t="shared" si="45"/>
        <v>-0.87000000000000011</v>
      </c>
      <c r="DZ503">
        <f t="shared" si="46"/>
        <v>0.92157473923713862</v>
      </c>
      <c r="EA503">
        <f t="shared" si="47"/>
        <v>1.91</v>
      </c>
    </row>
    <row r="504" spans="1:131" x14ac:dyDescent="0.25">
      <c r="A504" t="s">
        <v>318</v>
      </c>
      <c r="B504" t="s">
        <v>241</v>
      </c>
      <c r="C504">
        <v>170</v>
      </c>
      <c r="D504">
        <v>-200</v>
      </c>
      <c r="E504">
        <v>170</v>
      </c>
      <c r="F504">
        <v>50</v>
      </c>
      <c r="G504" t="s">
        <v>731</v>
      </c>
      <c r="H504" t="s">
        <v>128</v>
      </c>
      <c r="I504" t="s">
        <v>129</v>
      </c>
      <c r="J504" t="s">
        <v>143</v>
      </c>
      <c r="K504" t="b">
        <v>0</v>
      </c>
      <c r="L504" t="s">
        <v>169</v>
      </c>
      <c r="M504" t="s">
        <v>132</v>
      </c>
      <c r="N504">
        <v>3</v>
      </c>
      <c r="O504">
        <v>0</v>
      </c>
      <c r="P504">
        <v>1</v>
      </c>
      <c r="Q504">
        <v>0</v>
      </c>
      <c r="R504">
        <v>5.69</v>
      </c>
      <c r="S504">
        <v>0.48</v>
      </c>
      <c r="T504">
        <v>1</v>
      </c>
      <c r="U504">
        <v>2.25</v>
      </c>
      <c r="V504">
        <v>0.44</v>
      </c>
      <c r="W504">
        <v>2</v>
      </c>
      <c r="X504">
        <v>2</v>
      </c>
      <c r="Y504">
        <v>11</v>
      </c>
      <c r="Z504">
        <v>0</v>
      </c>
      <c r="AA504">
        <v>0</v>
      </c>
      <c r="AB504">
        <v>0</v>
      </c>
      <c r="AC504">
        <v>2</v>
      </c>
      <c r="AD504">
        <v>1</v>
      </c>
      <c r="AE504">
        <v>0</v>
      </c>
      <c r="AF504">
        <v>0</v>
      </c>
      <c r="AG504">
        <v>3</v>
      </c>
      <c r="AH504" t="s">
        <v>170</v>
      </c>
      <c r="AI504">
        <v>175.26</v>
      </c>
      <c r="AJ504">
        <v>175.26</v>
      </c>
      <c r="AK504">
        <v>135</v>
      </c>
      <c r="AL504">
        <v>1</v>
      </c>
      <c r="AM504">
        <v>0</v>
      </c>
      <c r="AN504">
        <v>0</v>
      </c>
      <c r="AO504">
        <v>3.31</v>
      </c>
      <c r="AP504">
        <v>0.41</v>
      </c>
      <c r="AQ504">
        <v>0.7</v>
      </c>
      <c r="AR504">
        <v>1.68</v>
      </c>
      <c r="AS504">
        <v>0.41</v>
      </c>
      <c r="AT504">
        <v>2</v>
      </c>
      <c r="AU504">
        <v>6</v>
      </c>
      <c r="AV504">
        <v>29</v>
      </c>
      <c r="AW504">
        <v>0</v>
      </c>
      <c r="AX504">
        <v>0</v>
      </c>
      <c r="AY504">
        <v>0</v>
      </c>
      <c r="AZ504">
        <v>3</v>
      </c>
      <c r="BA504">
        <v>2</v>
      </c>
      <c r="BB504">
        <v>3</v>
      </c>
      <c r="BC504">
        <v>0</v>
      </c>
      <c r="BD504">
        <v>8</v>
      </c>
      <c r="BE504" t="s">
        <v>170</v>
      </c>
      <c r="BF504">
        <v>167.64</v>
      </c>
      <c r="BG504">
        <v>167.64</v>
      </c>
      <c r="BH504">
        <v>135</v>
      </c>
      <c r="BI504">
        <v>35</v>
      </c>
      <c r="BJ504">
        <v>28</v>
      </c>
      <c r="BK504">
        <v>-1</v>
      </c>
      <c r="BL504">
        <v>1</v>
      </c>
      <c r="BM504">
        <v>0</v>
      </c>
      <c r="BN504">
        <v>-5</v>
      </c>
      <c r="BO504">
        <v>-4</v>
      </c>
      <c r="BP504">
        <v>-18</v>
      </c>
      <c r="BQ504">
        <v>0</v>
      </c>
      <c r="BR504">
        <v>-1</v>
      </c>
      <c r="BS504">
        <v>-3</v>
      </c>
      <c r="BT504">
        <v>7.62</v>
      </c>
      <c r="BU504">
        <v>7.62</v>
      </c>
      <c r="BV504">
        <v>-7</v>
      </c>
      <c r="BW504">
        <v>2.38</v>
      </c>
      <c r="BX504">
        <v>0.3</v>
      </c>
      <c r="BY504">
        <v>0.56999999999999995</v>
      </c>
      <c r="DC504" t="s">
        <v>144</v>
      </c>
      <c r="DD504" t="s">
        <v>158</v>
      </c>
      <c r="DE504" t="s">
        <v>159</v>
      </c>
      <c r="DF504">
        <v>0.24</v>
      </c>
      <c r="DG504">
        <v>-0.77</v>
      </c>
      <c r="DH504">
        <v>1.85</v>
      </c>
      <c r="DI504">
        <v>-0.42</v>
      </c>
      <c r="DJ504">
        <v>-0.47</v>
      </c>
      <c r="DK504">
        <v>-0.73</v>
      </c>
      <c r="DL504">
        <v>-0.17</v>
      </c>
      <c r="DM504">
        <v>0.09</v>
      </c>
      <c r="DN504">
        <v>1.46</v>
      </c>
      <c r="DO504">
        <v>7.0000000000000007E-2</v>
      </c>
      <c r="DP504">
        <v>0.91</v>
      </c>
      <c r="DQ504">
        <v>-0.13</v>
      </c>
      <c r="DR504">
        <v>-0.79</v>
      </c>
      <c r="DS504">
        <v>-0.2</v>
      </c>
      <c r="DT504">
        <v>0.4</v>
      </c>
      <c r="DU504">
        <v>-0.84</v>
      </c>
      <c r="DV504">
        <f t="shared" si="42"/>
        <v>-1.22</v>
      </c>
      <c r="DW504">
        <f t="shared" si="43"/>
        <v>-0.31527765540868891</v>
      </c>
      <c r="DX504">
        <f t="shared" si="44"/>
        <v>0.94000000000000006</v>
      </c>
      <c r="DY504">
        <f t="shared" si="45"/>
        <v>0.32000000000000006</v>
      </c>
      <c r="DZ504">
        <f t="shared" si="46"/>
        <v>0</v>
      </c>
      <c r="EA504">
        <f t="shared" si="47"/>
        <v>0.92999999999999994</v>
      </c>
    </row>
    <row r="505" spans="1:131" x14ac:dyDescent="0.25">
      <c r="A505" t="s">
        <v>501</v>
      </c>
      <c r="B505" t="s">
        <v>657</v>
      </c>
      <c r="C505">
        <v>200</v>
      </c>
      <c r="D505">
        <v>-240</v>
      </c>
      <c r="E505">
        <v>200</v>
      </c>
      <c r="F505">
        <v>41.666699999999999</v>
      </c>
      <c r="G505" t="s">
        <v>731</v>
      </c>
      <c r="H505" t="s">
        <v>128</v>
      </c>
      <c r="I505" t="s">
        <v>129</v>
      </c>
      <c r="J505" t="s">
        <v>130</v>
      </c>
      <c r="K505" t="b">
        <v>0</v>
      </c>
      <c r="L505" t="s">
        <v>192</v>
      </c>
      <c r="M505" t="s">
        <v>193</v>
      </c>
      <c r="N505">
        <v>3</v>
      </c>
      <c r="O505">
        <v>0</v>
      </c>
      <c r="P505">
        <v>2</v>
      </c>
      <c r="Q505">
        <v>0</v>
      </c>
      <c r="R505">
        <v>2.97</v>
      </c>
      <c r="S505">
        <v>0.43</v>
      </c>
      <c r="T505">
        <v>0.3</v>
      </c>
      <c r="U505">
        <v>1.02</v>
      </c>
      <c r="V505">
        <v>0.36</v>
      </c>
      <c r="W505">
        <v>2</v>
      </c>
      <c r="X505">
        <v>2</v>
      </c>
      <c r="Y505">
        <v>12</v>
      </c>
      <c r="Z505">
        <v>0</v>
      </c>
      <c r="AA505">
        <v>0</v>
      </c>
      <c r="AB505">
        <v>0</v>
      </c>
      <c r="AC505">
        <v>2</v>
      </c>
      <c r="AD505">
        <v>0</v>
      </c>
      <c r="AE505">
        <v>0</v>
      </c>
      <c r="AF505">
        <v>0</v>
      </c>
      <c r="AG505">
        <v>2</v>
      </c>
      <c r="AH505" t="s">
        <v>138</v>
      </c>
      <c r="AI505">
        <v>160.02000000000001</v>
      </c>
      <c r="AJ505">
        <v>165.1</v>
      </c>
      <c r="AK505">
        <v>115</v>
      </c>
      <c r="AL505">
        <v>0</v>
      </c>
      <c r="AM505">
        <v>1</v>
      </c>
      <c r="AN505">
        <v>0</v>
      </c>
      <c r="AO505">
        <v>3.98</v>
      </c>
      <c r="AP505">
        <v>0.41</v>
      </c>
      <c r="AQ505">
        <v>0.6</v>
      </c>
      <c r="AR505">
        <v>0.42</v>
      </c>
      <c r="AS505">
        <v>0.11</v>
      </c>
      <c r="AT505">
        <v>1</v>
      </c>
      <c r="AU505">
        <v>2</v>
      </c>
      <c r="AV505">
        <v>7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1</v>
      </c>
      <c r="BE505" t="s">
        <v>133</v>
      </c>
      <c r="BF505">
        <v>157.47999999999999</v>
      </c>
      <c r="BG505">
        <v>149.86000000000001</v>
      </c>
      <c r="BH505">
        <v>115</v>
      </c>
      <c r="BI505">
        <v>33</v>
      </c>
      <c r="BJ505">
        <v>37</v>
      </c>
      <c r="BK505">
        <v>0</v>
      </c>
      <c r="BL505">
        <v>1</v>
      </c>
      <c r="BM505">
        <v>1</v>
      </c>
      <c r="BN505">
        <v>1</v>
      </c>
      <c r="BO505">
        <v>0</v>
      </c>
      <c r="BP505">
        <v>5</v>
      </c>
      <c r="BQ505">
        <v>0</v>
      </c>
      <c r="BR505">
        <v>0</v>
      </c>
      <c r="BS505">
        <v>-1</v>
      </c>
      <c r="BT505">
        <v>2.54</v>
      </c>
      <c r="BU505">
        <v>15.24</v>
      </c>
      <c r="BV505">
        <v>4</v>
      </c>
      <c r="BW505">
        <v>-1.01</v>
      </c>
      <c r="BX505">
        <v>-0.3</v>
      </c>
      <c r="BY505">
        <v>0.6</v>
      </c>
      <c r="DC505" t="s">
        <v>144</v>
      </c>
      <c r="DD505" t="s">
        <v>134</v>
      </c>
      <c r="DF505">
        <v>-1.51</v>
      </c>
      <c r="DG505">
        <v>-0.5</v>
      </c>
      <c r="DH505">
        <v>-0.14000000000000001</v>
      </c>
      <c r="DI505">
        <v>-0.83</v>
      </c>
      <c r="DJ505">
        <v>-1.25</v>
      </c>
      <c r="DK505">
        <v>-2.02</v>
      </c>
      <c r="DL505">
        <v>-3.01</v>
      </c>
      <c r="DM505">
        <v>1.91</v>
      </c>
      <c r="DN505">
        <v>-1.26</v>
      </c>
      <c r="DO505">
        <v>-0.54</v>
      </c>
      <c r="DP505">
        <v>-0.08</v>
      </c>
      <c r="DQ505">
        <v>-1.38</v>
      </c>
      <c r="DR505">
        <v>-0.34</v>
      </c>
      <c r="DS505">
        <v>0.22</v>
      </c>
      <c r="DT505">
        <v>0.97</v>
      </c>
      <c r="DU505">
        <v>0.14000000000000001</v>
      </c>
      <c r="DV505">
        <f t="shared" si="42"/>
        <v>-0.25</v>
      </c>
      <c r="DW505">
        <f t="shared" si="43"/>
        <v>0</v>
      </c>
      <c r="DX505">
        <f t="shared" si="44"/>
        <v>-6.0000000000000012E-2</v>
      </c>
      <c r="DY505">
        <f t="shared" si="45"/>
        <v>-0.90999999999999992</v>
      </c>
      <c r="DZ505">
        <f t="shared" si="46"/>
        <v>-0.93925502394184723</v>
      </c>
      <c r="EA505">
        <f t="shared" si="47"/>
        <v>1.77</v>
      </c>
    </row>
    <row r="506" spans="1:131" x14ac:dyDescent="0.25">
      <c r="A506" t="s">
        <v>393</v>
      </c>
      <c r="B506" t="s">
        <v>462</v>
      </c>
      <c r="C506">
        <v>-280</v>
      </c>
      <c r="D506">
        <v>235</v>
      </c>
      <c r="E506">
        <v>35.714300000000001</v>
      </c>
      <c r="F506">
        <v>235</v>
      </c>
      <c r="G506" t="s">
        <v>735</v>
      </c>
      <c r="H506" t="s">
        <v>470</v>
      </c>
      <c r="I506" t="s">
        <v>129</v>
      </c>
      <c r="J506" t="s">
        <v>143</v>
      </c>
      <c r="K506" t="b">
        <v>0</v>
      </c>
      <c r="L506" t="s">
        <v>137</v>
      </c>
      <c r="M506" t="s">
        <v>132</v>
      </c>
      <c r="N506">
        <v>5</v>
      </c>
      <c r="O506">
        <v>0</v>
      </c>
      <c r="P506">
        <v>4</v>
      </c>
      <c r="Q506">
        <v>0</v>
      </c>
      <c r="R506">
        <v>4.04</v>
      </c>
      <c r="S506">
        <v>0.36</v>
      </c>
      <c r="T506">
        <v>0.1</v>
      </c>
      <c r="U506">
        <v>0.91</v>
      </c>
      <c r="V506">
        <v>0.37</v>
      </c>
      <c r="W506">
        <v>4</v>
      </c>
      <c r="X506">
        <v>2</v>
      </c>
      <c r="Y506">
        <v>25</v>
      </c>
      <c r="Z506">
        <v>1</v>
      </c>
      <c r="AA506">
        <v>0</v>
      </c>
      <c r="AB506">
        <v>1</v>
      </c>
      <c r="AC506">
        <v>4</v>
      </c>
      <c r="AD506">
        <v>3</v>
      </c>
      <c r="AE506">
        <v>0</v>
      </c>
      <c r="AF506">
        <v>0</v>
      </c>
      <c r="AG506">
        <v>8</v>
      </c>
      <c r="AH506" t="s">
        <v>133</v>
      </c>
      <c r="AI506">
        <v>167.64</v>
      </c>
      <c r="AJ506">
        <v>177.8</v>
      </c>
      <c r="AK506">
        <v>145</v>
      </c>
      <c r="AL506">
        <v>0</v>
      </c>
      <c r="AM506">
        <v>1</v>
      </c>
      <c r="AN506">
        <v>0</v>
      </c>
      <c r="AO506">
        <v>4.76</v>
      </c>
      <c r="AP506">
        <v>0.39</v>
      </c>
      <c r="AQ506">
        <v>0.1</v>
      </c>
      <c r="AR506">
        <v>0.39</v>
      </c>
      <c r="AS506">
        <v>0.28999999999999998</v>
      </c>
      <c r="AT506">
        <v>2</v>
      </c>
      <c r="AU506">
        <v>3</v>
      </c>
      <c r="AV506">
        <v>31</v>
      </c>
      <c r="AW506">
        <v>0</v>
      </c>
      <c r="AX506">
        <v>0</v>
      </c>
      <c r="AY506">
        <v>0</v>
      </c>
      <c r="AZ506">
        <v>3</v>
      </c>
      <c r="BA506">
        <v>4</v>
      </c>
      <c r="BB506">
        <v>0</v>
      </c>
      <c r="BC506">
        <v>0</v>
      </c>
      <c r="BD506">
        <v>7</v>
      </c>
      <c r="BE506" t="s">
        <v>133</v>
      </c>
      <c r="BF506">
        <v>180.34</v>
      </c>
      <c r="BG506">
        <v>182.88</v>
      </c>
      <c r="BH506">
        <v>145</v>
      </c>
      <c r="BI506">
        <v>34</v>
      </c>
      <c r="BJ506">
        <v>37</v>
      </c>
      <c r="BK506">
        <v>0</v>
      </c>
      <c r="BL506">
        <v>3</v>
      </c>
      <c r="BM506">
        <v>2</v>
      </c>
      <c r="BN506">
        <v>1</v>
      </c>
      <c r="BO506">
        <v>-1</v>
      </c>
      <c r="BP506">
        <v>-6</v>
      </c>
      <c r="BQ506">
        <v>1</v>
      </c>
      <c r="BR506">
        <v>-1</v>
      </c>
      <c r="BS506">
        <v>0</v>
      </c>
      <c r="BT506">
        <v>-12.7</v>
      </c>
      <c r="BU506">
        <v>-5.08</v>
      </c>
      <c r="BV506">
        <v>3</v>
      </c>
      <c r="BW506">
        <v>-0.72</v>
      </c>
      <c r="BX506">
        <v>0</v>
      </c>
      <c r="BY506">
        <v>0.52</v>
      </c>
      <c r="CA506">
        <v>7</v>
      </c>
      <c r="CB506">
        <v>4</v>
      </c>
      <c r="CL506">
        <v>4</v>
      </c>
      <c r="CY506">
        <v>7</v>
      </c>
      <c r="DC506" t="s">
        <v>130</v>
      </c>
      <c r="DD506" t="s">
        <v>134</v>
      </c>
      <c r="DF506">
        <v>1.1100000000000001</v>
      </c>
      <c r="DG506">
        <v>-0.36</v>
      </c>
      <c r="DH506">
        <v>4.1399999999999997</v>
      </c>
      <c r="DI506">
        <v>-0.83</v>
      </c>
      <c r="DJ506">
        <v>-0.96</v>
      </c>
      <c r="DK506">
        <v>-0.47</v>
      </c>
      <c r="DL506">
        <v>1.27</v>
      </c>
      <c r="DM506">
        <v>-0.9</v>
      </c>
      <c r="DN506">
        <v>0.49</v>
      </c>
      <c r="DO506">
        <v>-0.67</v>
      </c>
      <c r="DP506">
        <v>0.38</v>
      </c>
      <c r="DQ506">
        <v>1</v>
      </c>
      <c r="DR506">
        <v>-0.06</v>
      </c>
      <c r="DS506">
        <v>0.46</v>
      </c>
      <c r="DT506">
        <v>-0.49</v>
      </c>
      <c r="DU506">
        <v>-0.7</v>
      </c>
      <c r="DV506">
        <f t="shared" si="42"/>
        <v>0.62000000000000011</v>
      </c>
      <c r="DW506">
        <f t="shared" si="43"/>
        <v>0</v>
      </c>
      <c r="DX506">
        <f t="shared" si="44"/>
        <v>3.76</v>
      </c>
      <c r="DY506">
        <f t="shared" si="45"/>
        <v>-0.89999999999999991</v>
      </c>
      <c r="DZ506">
        <f t="shared" si="46"/>
        <v>0</v>
      </c>
      <c r="EA506">
        <f t="shared" si="47"/>
        <v>-0.20000000000000007</v>
      </c>
    </row>
    <row r="507" spans="1:131" x14ac:dyDescent="0.25">
      <c r="A507" t="s">
        <v>251</v>
      </c>
      <c r="B507" t="s">
        <v>243</v>
      </c>
      <c r="C507">
        <v>280</v>
      </c>
      <c r="D507">
        <v>-340</v>
      </c>
      <c r="E507">
        <v>280</v>
      </c>
      <c r="F507">
        <v>29.411799999999999</v>
      </c>
      <c r="G507" t="s">
        <v>735</v>
      </c>
      <c r="H507" t="s">
        <v>470</v>
      </c>
      <c r="I507" t="s">
        <v>129</v>
      </c>
      <c r="J507" t="s">
        <v>143</v>
      </c>
      <c r="K507" t="b">
        <v>0</v>
      </c>
      <c r="L507" t="s">
        <v>157</v>
      </c>
      <c r="M507" t="s">
        <v>132</v>
      </c>
      <c r="N507">
        <v>3</v>
      </c>
      <c r="O507">
        <v>0</v>
      </c>
      <c r="P507">
        <v>1</v>
      </c>
      <c r="Q507">
        <v>0</v>
      </c>
      <c r="R507">
        <v>4.25</v>
      </c>
      <c r="S507">
        <v>0.49</v>
      </c>
      <c r="T507">
        <v>0.6</v>
      </c>
      <c r="U507">
        <v>0.84</v>
      </c>
      <c r="V507">
        <v>0.38</v>
      </c>
      <c r="W507">
        <v>5</v>
      </c>
      <c r="X507">
        <v>4</v>
      </c>
      <c r="Y507">
        <v>39</v>
      </c>
      <c r="Z507">
        <v>0</v>
      </c>
      <c r="AA507">
        <v>0</v>
      </c>
      <c r="AB507">
        <v>2</v>
      </c>
      <c r="AC507">
        <v>2</v>
      </c>
      <c r="AD507">
        <v>4</v>
      </c>
      <c r="AE507">
        <v>2</v>
      </c>
      <c r="AF507">
        <v>0</v>
      </c>
      <c r="AG507">
        <v>10</v>
      </c>
      <c r="AH507" t="s">
        <v>133</v>
      </c>
      <c r="AI507">
        <v>190.5</v>
      </c>
      <c r="AJ507">
        <v>205.74</v>
      </c>
      <c r="AK507">
        <v>185</v>
      </c>
      <c r="AL507">
        <v>0</v>
      </c>
      <c r="AM507">
        <v>3</v>
      </c>
      <c r="AN507">
        <v>0</v>
      </c>
      <c r="AO507">
        <v>5.08</v>
      </c>
      <c r="AP507">
        <v>0.49</v>
      </c>
      <c r="AQ507">
        <v>0.2</v>
      </c>
      <c r="AR507">
        <v>1.1599999999999999</v>
      </c>
      <c r="AS507">
        <v>0.4</v>
      </c>
      <c r="AT507">
        <v>4</v>
      </c>
      <c r="AU507">
        <v>9</v>
      </c>
      <c r="AV507">
        <v>54</v>
      </c>
      <c r="AW507">
        <v>0</v>
      </c>
      <c r="AX507">
        <v>0</v>
      </c>
      <c r="AY507">
        <v>1</v>
      </c>
      <c r="AZ507">
        <v>6</v>
      </c>
      <c r="BA507">
        <v>5</v>
      </c>
      <c r="BB507">
        <v>2</v>
      </c>
      <c r="BC507">
        <v>0</v>
      </c>
      <c r="BD507">
        <v>14</v>
      </c>
      <c r="BE507" t="s">
        <v>133</v>
      </c>
      <c r="BF507">
        <v>187.96</v>
      </c>
      <c r="BG507">
        <v>190.5</v>
      </c>
      <c r="BH507">
        <v>170</v>
      </c>
      <c r="BI507">
        <v>38</v>
      </c>
      <c r="BJ507">
        <v>29</v>
      </c>
      <c r="BK507">
        <v>0</v>
      </c>
      <c r="BL507">
        <v>-2</v>
      </c>
      <c r="BM507">
        <v>1</v>
      </c>
      <c r="BN507">
        <v>-4</v>
      </c>
      <c r="BO507">
        <v>-5</v>
      </c>
      <c r="BP507">
        <v>-15</v>
      </c>
      <c r="BQ507">
        <v>0</v>
      </c>
      <c r="BR507">
        <v>-1</v>
      </c>
      <c r="BS507">
        <v>0</v>
      </c>
      <c r="BT507">
        <v>2.54</v>
      </c>
      <c r="BU507">
        <v>15.24</v>
      </c>
      <c r="BV507">
        <v>-9</v>
      </c>
      <c r="BW507">
        <v>-0.83</v>
      </c>
      <c r="BX507">
        <v>0.4</v>
      </c>
      <c r="BY507">
        <v>-0.32</v>
      </c>
      <c r="DC507" t="s">
        <v>144</v>
      </c>
      <c r="DD507" t="s">
        <v>158</v>
      </c>
      <c r="DE507" t="s">
        <v>360</v>
      </c>
      <c r="DF507">
        <v>1.18</v>
      </c>
      <c r="DG507">
        <v>0.45</v>
      </c>
      <c r="DH507">
        <v>0.24</v>
      </c>
      <c r="DI507">
        <v>0.66</v>
      </c>
      <c r="DJ507">
        <v>-0.53</v>
      </c>
      <c r="DK507">
        <v>0.1</v>
      </c>
      <c r="DL507">
        <v>7.0000000000000007E-2</v>
      </c>
      <c r="DM507">
        <v>-0.62</v>
      </c>
      <c r="DN507">
        <v>0.37</v>
      </c>
      <c r="DO507">
        <v>1.43</v>
      </c>
      <c r="DP507">
        <v>-0.62</v>
      </c>
      <c r="DQ507">
        <v>0.12</v>
      </c>
      <c r="DR507">
        <v>-0.33</v>
      </c>
      <c r="DS507">
        <v>0.36</v>
      </c>
      <c r="DT507">
        <v>-0.44</v>
      </c>
      <c r="DU507">
        <v>0.14000000000000001</v>
      </c>
      <c r="DV507">
        <f t="shared" si="42"/>
        <v>0.80999999999999994</v>
      </c>
      <c r="DW507">
        <f t="shared" si="43"/>
        <v>-6.7995122488321735E-2</v>
      </c>
      <c r="DX507">
        <f t="shared" si="44"/>
        <v>0.86</v>
      </c>
      <c r="DY507">
        <f t="shared" si="45"/>
        <v>-0.2</v>
      </c>
      <c r="DZ507">
        <f t="shared" si="46"/>
        <v>-0.19914572643937184</v>
      </c>
      <c r="EA507">
        <f t="shared" si="47"/>
        <v>-0.76</v>
      </c>
    </row>
    <row r="508" spans="1:131" x14ac:dyDescent="0.25">
      <c r="A508" t="s">
        <v>554</v>
      </c>
      <c r="B508" t="s">
        <v>736</v>
      </c>
      <c r="C508">
        <v>-230</v>
      </c>
      <c r="D508">
        <v>195</v>
      </c>
      <c r="E508">
        <v>43.478299999999997</v>
      </c>
      <c r="F508">
        <v>195</v>
      </c>
      <c r="G508" t="s">
        <v>735</v>
      </c>
      <c r="H508" t="s">
        <v>470</v>
      </c>
      <c r="I508" t="s">
        <v>129</v>
      </c>
      <c r="J508" t="s">
        <v>130</v>
      </c>
      <c r="K508" t="b">
        <v>0</v>
      </c>
      <c r="L508" t="s">
        <v>162</v>
      </c>
      <c r="M508" t="s">
        <v>132</v>
      </c>
      <c r="N508">
        <v>3</v>
      </c>
      <c r="O508">
        <v>0</v>
      </c>
      <c r="P508">
        <v>1</v>
      </c>
      <c r="Q508">
        <v>0</v>
      </c>
      <c r="R508">
        <v>3.95</v>
      </c>
      <c r="S508">
        <v>0.45</v>
      </c>
      <c r="T508">
        <v>0</v>
      </c>
      <c r="U508">
        <v>0.77</v>
      </c>
      <c r="V508">
        <v>0.2</v>
      </c>
      <c r="W508">
        <v>1</v>
      </c>
      <c r="X508">
        <v>0</v>
      </c>
      <c r="Y508">
        <v>3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 t="s">
        <v>133</v>
      </c>
      <c r="AI508">
        <v>180.34</v>
      </c>
      <c r="AJ508">
        <v>182.88</v>
      </c>
      <c r="AK508">
        <v>155</v>
      </c>
      <c r="AL508">
        <v>0</v>
      </c>
      <c r="AM508">
        <v>4</v>
      </c>
      <c r="AN508">
        <v>0</v>
      </c>
      <c r="AO508">
        <v>3.36</v>
      </c>
      <c r="AP508">
        <v>0.42</v>
      </c>
      <c r="AQ508">
        <v>0</v>
      </c>
      <c r="AR508">
        <v>1</v>
      </c>
      <c r="AS508">
        <v>0.28000000000000003</v>
      </c>
      <c r="AT508">
        <v>4</v>
      </c>
      <c r="AU508">
        <v>0</v>
      </c>
      <c r="AV508">
        <v>12</v>
      </c>
      <c r="AW508">
        <v>0</v>
      </c>
      <c r="AX508">
        <v>0</v>
      </c>
      <c r="AY508">
        <v>0</v>
      </c>
      <c r="AZ508">
        <v>4</v>
      </c>
      <c r="BA508">
        <v>0</v>
      </c>
      <c r="BB508">
        <v>0</v>
      </c>
      <c r="BC508">
        <v>0</v>
      </c>
      <c r="BD508">
        <v>4</v>
      </c>
      <c r="BE508" t="s">
        <v>133</v>
      </c>
      <c r="BF508">
        <v>177.8</v>
      </c>
      <c r="BG508">
        <v>187.96</v>
      </c>
      <c r="BH508">
        <v>155</v>
      </c>
      <c r="BI508">
        <v>31</v>
      </c>
      <c r="BJ508">
        <v>30</v>
      </c>
      <c r="BK508">
        <v>0</v>
      </c>
      <c r="BL508">
        <v>-3</v>
      </c>
      <c r="BM508">
        <v>-3</v>
      </c>
      <c r="BN508">
        <v>-3</v>
      </c>
      <c r="BO508">
        <v>0</v>
      </c>
      <c r="BP508">
        <v>-9</v>
      </c>
      <c r="BQ508">
        <v>0</v>
      </c>
      <c r="BR508">
        <v>0</v>
      </c>
      <c r="BS508">
        <v>0</v>
      </c>
      <c r="BT508">
        <v>2.54</v>
      </c>
      <c r="BU508">
        <v>-5.08</v>
      </c>
      <c r="BV508">
        <v>-1</v>
      </c>
      <c r="BW508">
        <v>0.59</v>
      </c>
      <c r="BX508">
        <v>0</v>
      </c>
      <c r="BY508">
        <v>-0.23</v>
      </c>
      <c r="DC508" t="s">
        <v>144</v>
      </c>
      <c r="DD508" t="s">
        <v>134</v>
      </c>
      <c r="DF508">
        <v>0.12</v>
      </c>
      <c r="DG508">
        <v>-0.23</v>
      </c>
      <c r="DH508">
        <v>-1.22</v>
      </c>
      <c r="DI508">
        <v>1.74</v>
      </c>
      <c r="DJ508">
        <v>0.05</v>
      </c>
      <c r="DK508">
        <v>-0.42</v>
      </c>
      <c r="DL508">
        <v>1.8</v>
      </c>
      <c r="DM508">
        <v>-0.9</v>
      </c>
      <c r="DN508">
        <v>-0.79</v>
      </c>
      <c r="DO508">
        <v>-0.18</v>
      </c>
      <c r="DP508">
        <v>0</v>
      </c>
      <c r="DQ508">
        <v>0.38</v>
      </c>
      <c r="DR508">
        <v>-1.1499999999999999</v>
      </c>
      <c r="DS508">
        <v>-1.76</v>
      </c>
      <c r="DT508">
        <v>0.31</v>
      </c>
      <c r="DU508">
        <v>-0.84</v>
      </c>
      <c r="DV508">
        <f t="shared" si="42"/>
        <v>0.91</v>
      </c>
      <c r="DW508">
        <f t="shared" si="43"/>
        <v>-0.36496575181789315</v>
      </c>
      <c r="DX508">
        <f t="shared" si="44"/>
        <v>-1.22</v>
      </c>
      <c r="DY508">
        <f t="shared" si="45"/>
        <v>1.2</v>
      </c>
      <c r="DZ508">
        <f t="shared" si="46"/>
        <v>-1.186591757935306</v>
      </c>
      <c r="EA508">
        <f t="shared" si="47"/>
        <v>-6.0000000000000053E-2</v>
      </c>
    </row>
    <row r="509" spans="1:131" x14ac:dyDescent="0.25">
      <c r="A509" t="s">
        <v>608</v>
      </c>
      <c r="B509" t="s">
        <v>442</v>
      </c>
      <c r="C509">
        <v>145</v>
      </c>
      <c r="D509">
        <v>-170</v>
      </c>
      <c r="E509">
        <v>145</v>
      </c>
      <c r="F509">
        <v>58.823500000000003</v>
      </c>
      <c r="G509" t="s">
        <v>735</v>
      </c>
      <c r="H509" t="s">
        <v>470</v>
      </c>
      <c r="I509" t="s">
        <v>129</v>
      </c>
      <c r="J509" t="s">
        <v>143</v>
      </c>
      <c r="K509" t="b">
        <v>0</v>
      </c>
      <c r="L509" t="s">
        <v>202</v>
      </c>
      <c r="M509" t="s">
        <v>132</v>
      </c>
      <c r="N509">
        <v>3</v>
      </c>
      <c r="O509">
        <v>1</v>
      </c>
      <c r="P509">
        <v>0</v>
      </c>
      <c r="Q509">
        <v>0</v>
      </c>
      <c r="R509">
        <v>5.52</v>
      </c>
      <c r="S509">
        <v>0.56000000000000005</v>
      </c>
      <c r="T509">
        <v>0.4</v>
      </c>
      <c r="U509">
        <v>2.74</v>
      </c>
      <c r="V509">
        <v>0.41</v>
      </c>
      <c r="W509">
        <v>2</v>
      </c>
      <c r="X509">
        <v>2</v>
      </c>
      <c r="Y509">
        <v>9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2</v>
      </c>
      <c r="AH509" t="s">
        <v>133</v>
      </c>
      <c r="AI509">
        <v>190.5</v>
      </c>
      <c r="AJ509">
        <v>190.5</v>
      </c>
      <c r="AK509">
        <v>185</v>
      </c>
      <c r="AL509">
        <v>0</v>
      </c>
      <c r="AM509">
        <v>2</v>
      </c>
      <c r="AN509">
        <v>0</v>
      </c>
      <c r="AO509">
        <v>4.8499999999999996</v>
      </c>
      <c r="AP509">
        <v>0.45</v>
      </c>
      <c r="AQ509">
        <v>2.6</v>
      </c>
      <c r="AR509">
        <v>0</v>
      </c>
      <c r="AS509">
        <v>0</v>
      </c>
      <c r="AT509">
        <v>2</v>
      </c>
      <c r="AU509">
        <v>1</v>
      </c>
      <c r="AV509">
        <v>12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3</v>
      </c>
      <c r="BC509">
        <v>0</v>
      </c>
      <c r="BD509">
        <v>4</v>
      </c>
      <c r="BE509" t="s">
        <v>133</v>
      </c>
      <c r="BF509">
        <v>187.96</v>
      </c>
      <c r="BG509">
        <v>182.88</v>
      </c>
      <c r="BH509">
        <v>185</v>
      </c>
      <c r="BI509">
        <v>32</v>
      </c>
      <c r="BJ509">
        <v>30</v>
      </c>
      <c r="BK509">
        <v>1</v>
      </c>
      <c r="BL509">
        <v>-2</v>
      </c>
      <c r="BM509">
        <v>0</v>
      </c>
      <c r="BN509">
        <v>-2</v>
      </c>
      <c r="BO509">
        <v>1</v>
      </c>
      <c r="BP509">
        <v>-3</v>
      </c>
      <c r="BQ509">
        <v>0</v>
      </c>
      <c r="BR509">
        <v>0</v>
      </c>
      <c r="BS509">
        <v>-3</v>
      </c>
      <c r="BT509">
        <v>2.54</v>
      </c>
      <c r="BU509">
        <v>7.62</v>
      </c>
      <c r="BV509">
        <v>-2</v>
      </c>
      <c r="BW509">
        <v>0.67</v>
      </c>
      <c r="BX509">
        <v>-2.2000000000000002</v>
      </c>
      <c r="BY509">
        <v>2.74</v>
      </c>
      <c r="DC509" t="s">
        <v>144</v>
      </c>
      <c r="DD509" t="s">
        <v>139</v>
      </c>
      <c r="DE509" t="s">
        <v>188</v>
      </c>
      <c r="DF509">
        <v>-0.08</v>
      </c>
      <c r="DG509">
        <v>-0.63</v>
      </c>
      <c r="DH509">
        <v>-0.27</v>
      </c>
      <c r="DI509">
        <v>-0.56000000000000005</v>
      </c>
      <c r="DJ509">
        <v>-1.25</v>
      </c>
      <c r="DK509">
        <v>-2.02</v>
      </c>
      <c r="DL509">
        <v>-0.46</v>
      </c>
      <c r="DM509">
        <v>3.88</v>
      </c>
      <c r="DN509">
        <v>1.68</v>
      </c>
      <c r="DO509">
        <v>1.43</v>
      </c>
      <c r="DP509">
        <v>2.98</v>
      </c>
      <c r="DQ509">
        <v>-0.38</v>
      </c>
      <c r="DR509">
        <v>-1.1499999999999999</v>
      </c>
      <c r="DS509">
        <v>-1.76</v>
      </c>
      <c r="DT509">
        <v>-2.69</v>
      </c>
      <c r="DU509">
        <v>-0.84</v>
      </c>
      <c r="DV509">
        <f t="shared" si="42"/>
        <v>-1.76</v>
      </c>
      <c r="DW509">
        <f t="shared" si="43"/>
        <v>-1.4935862880998874</v>
      </c>
      <c r="DX509">
        <f t="shared" si="44"/>
        <v>-3.25</v>
      </c>
      <c r="DY509">
        <f t="shared" si="45"/>
        <v>-0.10000000000000009</v>
      </c>
      <c r="DZ509">
        <f t="shared" si="46"/>
        <v>0</v>
      </c>
      <c r="EA509">
        <f t="shared" si="47"/>
        <v>4.72</v>
      </c>
    </row>
    <row r="510" spans="1:131" x14ac:dyDescent="0.25">
      <c r="A510" t="s">
        <v>495</v>
      </c>
      <c r="B510" t="s">
        <v>737</v>
      </c>
      <c r="C510">
        <v>-325</v>
      </c>
      <c r="D510">
        <v>270</v>
      </c>
      <c r="E510">
        <v>30.769200000000001</v>
      </c>
      <c r="F510">
        <v>270</v>
      </c>
      <c r="G510" t="s">
        <v>735</v>
      </c>
      <c r="H510" t="s">
        <v>470</v>
      </c>
      <c r="I510" t="s">
        <v>129</v>
      </c>
      <c r="J510" t="s">
        <v>130</v>
      </c>
      <c r="K510" t="b">
        <v>0</v>
      </c>
      <c r="L510" t="s">
        <v>169</v>
      </c>
      <c r="M510" t="s">
        <v>132</v>
      </c>
      <c r="N510">
        <v>3</v>
      </c>
      <c r="O510">
        <v>0</v>
      </c>
      <c r="P510">
        <v>2</v>
      </c>
      <c r="Q510">
        <v>0</v>
      </c>
      <c r="R510">
        <v>5.55</v>
      </c>
      <c r="S510">
        <v>0.47</v>
      </c>
      <c r="T510">
        <v>1.4</v>
      </c>
      <c r="U510">
        <v>0</v>
      </c>
      <c r="V510">
        <v>0</v>
      </c>
      <c r="W510">
        <v>2</v>
      </c>
      <c r="X510">
        <v>1</v>
      </c>
      <c r="Y510">
        <v>8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2</v>
      </c>
      <c r="AH510" t="s">
        <v>170</v>
      </c>
      <c r="AI510">
        <v>175.26</v>
      </c>
      <c r="AJ510">
        <v>177.8</v>
      </c>
      <c r="AK510">
        <v>135</v>
      </c>
      <c r="AL510">
        <v>0</v>
      </c>
      <c r="AM510">
        <v>5</v>
      </c>
      <c r="AN510">
        <v>0</v>
      </c>
      <c r="AO510">
        <v>6.51</v>
      </c>
      <c r="AP510">
        <v>0.41</v>
      </c>
      <c r="AQ510">
        <v>0</v>
      </c>
      <c r="AR510">
        <v>0</v>
      </c>
      <c r="AS510">
        <v>0</v>
      </c>
      <c r="AT510">
        <v>5</v>
      </c>
      <c r="AU510">
        <v>0</v>
      </c>
      <c r="AV510">
        <v>10</v>
      </c>
      <c r="AW510">
        <v>0</v>
      </c>
      <c r="AX510">
        <v>0</v>
      </c>
      <c r="AY510">
        <v>1</v>
      </c>
      <c r="AZ510">
        <v>0</v>
      </c>
      <c r="BA510">
        <v>4</v>
      </c>
      <c r="BB510">
        <v>0</v>
      </c>
      <c r="BC510">
        <v>0</v>
      </c>
      <c r="BD510">
        <v>5</v>
      </c>
      <c r="BE510" t="s">
        <v>133</v>
      </c>
      <c r="BF510">
        <v>170.18</v>
      </c>
      <c r="BG510">
        <v>177.8</v>
      </c>
      <c r="BH510">
        <v>135</v>
      </c>
      <c r="BI510">
        <v>28</v>
      </c>
      <c r="BJ510">
        <v>35</v>
      </c>
      <c r="BK510">
        <v>0</v>
      </c>
      <c r="BL510">
        <v>-3</v>
      </c>
      <c r="BM510">
        <v>-3</v>
      </c>
      <c r="BN510">
        <v>-3</v>
      </c>
      <c r="BO510">
        <v>1</v>
      </c>
      <c r="BP510">
        <v>-2</v>
      </c>
      <c r="BQ510">
        <v>0</v>
      </c>
      <c r="BR510">
        <v>-3</v>
      </c>
      <c r="BS510">
        <v>0</v>
      </c>
      <c r="BT510">
        <v>5.08</v>
      </c>
      <c r="BU510">
        <v>0</v>
      </c>
      <c r="BV510">
        <v>7</v>
      </c>
      <c r="BW510">
        <v>-0.96</v>
      </c>
      <c r="BX510">
        <v>1.4</v>
      </c>
      <c r="BY510">
        <v>0</v>
      </c>
      <c r="DC510" t="s">
        <v>144</v>
      </c>
      <c r="DD510" t="s">
        <v>139</v>
      </c>
      <c r="DE510" t="s">
        <v>148</v>
      </c>
      <c r="DF510">
        <v>0.82</v>
      </c>
      <c r="DG510">
        <v>-0.09</v>
      </c>
      <c r="DH510">
        <v>-0.84</v>
      </c>
      <c r="DI510">
        <v>-0.15</v>
      </c>
      <c r="DJ510">
        <v>-1.25</v>
      </c>
      <c r="DK510">
        <v>-2.02</v>
      </c>
      <c r="DL510">
        <v>1.8</v>
      </c>
      <c r="DM510">
        <v>-0.9</v>
      </c>
      <c r="DN510">
        <v>0.67</v>
      </c>
      <c r="DO510">
        <v>0.32</v>
      </c>
      <c r="DP510">
        <v>0.9</v>
      </c>
      <c r="DQ510">
        <v>-1.51</v>
      </c>
      <c r="DR510">
        <v>-1.1499999999999999</v>
      </c>
      <c r="DS510">
        <v>-1.76</v>
      </c>
      <c r="DT510">
        <v>-0.49</v>
      </c>
      <c r="DU510">
        <v>1.96</v>
      </c>
      <c r="DV510">
        <f t="shared" si="42"/>
        <v>0.14999999999999991</v>
      </c>
      <c r="DW510">
        <f t="shared" si="43"/>
        <v>-0.60663003552412409</v>
      </c>
      <c r="DX510">
        <f t="shared" si="44"/>
        <v>-1.74</v>
      </c>
      <c r="DY510">
        <f t="shared" si="45"/>
        <v>-0.10000000000000009</v>
      </c>
      <c r="DZ510">
        <f t="shared" si="46"/>
        <v>-1.186591757935306</v>
      </c>
      <c r="EA510">
        <f t="shared" si="47"/>
        <v>-2.86</v>
      </c>
    </row>
    <row r="511" spans="1:131" x14ac:dyDescent="0.25">
      <c r="A511" t="s">
        <v>292</v>
      </c>
      <c r="B511" t="s">
        <v>738</v>
      </c>
      <c r="C511">
        <v>-330</v>
      </c>
      <c r="D511">
        <v>275</v>
      </c>
      <c r="E511">
        <v>30.303000000000001</v>
      </c>
      <c r="F511">
        <v>275</v>
      </c>
      <c r="G511" t="s">
        <v>735</v>
      </c>
      <c r="H511" t="s">
        <v>470</v>
      </c>
      <c r="I511" t="s">
        <v>129</v>
      </c>
      <c r="J511" t="s">
        <v>130</v>
      </c>
      <c r="K511" t="b">
        <v>0</v>
      </c>
      <c r="L511" t="s">
        <v>137</v>
      </c>
      <c r="M511" t="s">
        <v>132</v>
      </c>
      <c r="N511">
        <v>3</v>
      </c>
      <c r="O511">
        <v>1</v>
      </c>
      <c r="P511">
        <v>0</v>
      </c>
      <c r="Q511">
        <v>1</v>
      </c>
      <c r="R511">
        <v>2.86</v>
      </c>
      <c r="S511">
        <v>0.38</v>
      </c>
      <c r="T511">
        <v>0</v>
      </c>
      <c r="U511">
        <v>1.95</v>
      </c>
      <c r="V511">
        <v>0.6</v>
      </c>
      <c r="W511">
        <v>1</v>
      </c>
      <c r="X511">
        <v>1</v>
      </c>
      <c r="Y511">
        <v>9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1</v>
      </c>
      <c r="AH511" t="s">
        <v>133</v>
      </c>
      <c r="AI511">
        <v>172.72</v>
      </c>
      <c r="AJ511">
        <v>170.18</v>
      </c>
      <c r="AK511">
        <v>145</v>
      </c>
      <c r="AL511">
        <v>1</v>
      </c>
      <c r="AM511">
        <v>0</v>
      </c>
      <c r="AN511">
        <v>0</v>
      </c>
      <c r="AO511">
        <v>3.03</v>
      </c>
      <c r="AP511">
        <v>0.36</v>
      </c>
      <c r="AQ511">
        <v>0.8</v>
      </c>
      <c r="AR511">
        <v>2.77</v>
      </c>
      <c r="AS511">
        <v>0.61</v>
      </c>
      <c r="AT511">
        <v>3</v>
      </c>
      <c r="AU511">
        <v>3</v>
      </c>
      <c r="AV511">
        <v>21</v>
      </c>
      <c r="AW511">
        <v>0</v>
      </c>
      <c r="AX511">
        <v>0</v>
      </c>
      <c r="AY511">
        <v>1</v>
      </c>
      <c r="AZ511">
        <v>3</v>
      </c>
      <c r="BA511">
        <v>1</v>
      </c>
      <c r="BB511">
        <v>1</v>
      </c>
      <c r="BC511">
        <v>0</v>
      </c>
      <c r="BD511">
        <v>6</v>
      </c>
      <c r="BE511" t="s">
        <v>133</v>
      </c>
      <c r="BF511">
        <v>175.26</v>
      </c>
      <c r="BG511">
        <v>182.88</v>
      </c>
      <c r="BH511">
        <v>145</v>
      </c>
      <c r="BI511">
        <v>26</v>
      </c>
      <c r="BJ511">
        <v>35</v>
      </c>
      <c r="BK511">
        <v>0</v>
      </c>
      <c r="BL511">
        <v>0</v>
      </c>
      <c r="BM511">
        <v>-2</v>
      </c>
      <c r="BN511">
        <v>-5</v>
      </c>
      <c r="BO511">
        <v>-2</v>
      </c>
      <c r="BP511">
        <v>-12</v>
      </c>
      <c r="BQ511">
        <v>0</v>
      </c>
      <c r="BR511">
        <v>-1</v>
      </c>
      <c r="BS511">
        <v>-1</v>
      </c>
      <c r="BT511">
        <v>-2.54</v>
      </c>
      <c r="BU511">
        <v>-12.7</v>
      </c>
      <c r="BV511">
        <v>9</v>
      </c>
      <c r="BW511">
        <v>-0.17</v>
      </c>
      <c r="BX511">
        <v>-0.8</v>
      </c>
      <c r="BY511">
        <v>-0.82</v>
      </c>
      <c r="DC511" t="s">
        <v>144</v>
      </c>
      <c r="DD511" t="s">
        <v>139</v>
      </c>
      <c r="DE511" t="s">
        <v>538</v>
      </c>
      <c r="DF511">
        <v>-0.46</v>
      </c>
      <c r="DG511">
        <v>-0.77</v>
      </c>
      <c r="DH511">
        <v>-0.02</v>
      </c>
      <c r="DI511">
        <v>0.26</v>
      </c>
      <c r="DJ511">
        <v>0.3</v>
      </c>
      <c r="DK511">
        <v>0.88</v>
      </c>
      <c r="DL511">
        <v>0.41</v>
      </c>
      <c r="DM511">
        <v>0.09</v>
      </c>
      <c r="DN511">
        <v>-0.47</v>
      </c>
      <c r="DO511">
        <v>-0.67</v>
      </c>
      <c r="DP511">
        <v>0.49</v>
      </c>
      <c r="DQ511">
        <v>-0.25</v>
      </c>
      <c r="DR511">
        <v>0.76</v>
      </c>
      <c r="DS511">
        <v>2.96</v>
      </c>
      <c r="DT511">
        <v>1.01</v>
      </c>
      <c r="DU511">
        <v>-0.84</v>
      </c>
      <c r="DV511">
        <f t="shared" si="42"/>
        <v>9.9999999999999534E-3</v>
      </c>
      <c r="DW511">
        <f t="shared" si="43"/>
        <v>0</v>
      </c>
      <c r="DX511">
        <f t="shared" si="44"/>
        <v>-0.51</v>
      </c>
      <c r="DY511">
        <f t="shared" si="45"/>
        <v>-0.46</v>
      </c>
      <c r="DZ511">
        <f t="shared" si="46"/>
        <v>-1.3215142829345432</v>
      </c>
      <c r="EA511">
        <f t="shared" si="47"/>
        <v>0.92999999999999994</v>
      </c>
    </row>
    <row r="512" spans="1:131" x14ac:dyDescent="0.25">
      <c r="A512" t="s">
        <v>739</v>
      </c>
      <c r="B512" t="s">
        <v>355</v>
      </c>
      <c r="C512">
        <v>575</v>
      </c>
      <c r="D512">
        <v>-800</v>
      </c>
      <c r="E512">
        <v>575</v>
      </c>
      <c r="F512">
        <v>12.5</v>
      </c>
      <c r="G512" t="s">
        <v>735</v>
      </c>
      <c r="H512" t="s">
        <v>470</v>
      </c>
      <c r="I512" t="s">
        <v>129</v>
      </c>
      <c r="J512" t="s">
        <v>143</v>
      </c>
      <c r="K512" t="b">
        <v>0</v>
      </c>
      <c r="L512" t="s">
        <v>169</v>
      </c>
      <c r="M512" t="s">
        <v>132</v>
      </c>
      <c r="N512">
        <v>3</v>
      </c>
      <c r="O512">
        <v>3</v>
      </c>
      <c r="P512">
        <v>0</v>
      </c>
      <c r="Q512">
        <v>1</v>
      </c>
      <c r="R512">
        <v>4.3499999999999996</v>
      </c>
      <c r="S512">
        <v>0.47</v>
      </c>
      <c r="T512">
        <v>0</v>
      </c>
      <c r="U512">
        <v>2.2200000000000002</v>
      </c>
      <c r="V512">
        <v>0.37</v>
      </c>
      <c r="W512">
        <v>3</v>
      </c>
      <c r="X512">
        <v>4</v>
      </c>
      <c r="Y512">
        <v>27</v>
      </c>
      <c r="Z512">
        <v>0</v>
      </c>
      <c r="AA512">
        <v>0</v>
      </c>
      <c r="AB512">
        <v>2</v>
      </c>
      <c r="AC512">
        <v>3</v>
      </c>
      <c r="AD512">
        <v>0</v>
      </c>
      <c r="AE512">
        <v>0</v>
      </c>
      <c r="AF512">
        <v>0</v>
      </c>
      <c r="AG512">
        <v>5</v>
      </c>
      <c r="AH512" t="s">
        <v>133</v>
      </c>
      <c r="AI512">
        <v>167.64</v>
      </c>
      <c r="AJ512">
        <v>162.56</v>
      </c>
      <c r="AK512">
        <v>135</v>
      </c>
      <c r="AL512">
        <v>2</v>
      </c>
      <c r="AM512">
        <v>0</v>
      </c>
      <c r="AN512">
        <v>0</v>
      </c>
      <c r="AO512">
        <v>3.4</v>
      </c>
      <c r="AP512">
        <v>0.28999999999999998</v>
      </c>
      <c r="AQ512">
        <v>0.1</v>
      </c>
      <c r="AR512">
        <v>0.34</v>
      </c>
      <c r="AS512">
        <v>0.33</v>
      </c>
      <c r="AT512">
        <v>4</v>
      </c>
      <c r="AU512">
        <v>11</v>
      </c>
      <c r="AV512">
        <v>49</v>
      </c>
      <c r="AW512">
        <v>3</v>
      </c>
      <c r="AX512">
        <v>0</v>
      </c>
      <c r="AY512">
        <v>1</v>
      </c>
      <c r="AZ512">
        <v>2</v>
      </c>
      <c r="BA512">
        <v>8</v>
      </c>
      <c r="BB512">
        <v>0</v>
      </c>
      <c r="BC512">
        <v>0</v>
      </c>
      <c r="BD512">
        <v>11</v>
      </c>
      <c r="BE512" t="s">
        <v>133</v>
      </c>
      <c r="BF512">
        <v>170.18</v>
      </c>
      <c r="BG512">
        <v>175.26</v>
      </c>
      <c r="BH512">
        <v>135</v>
      </c>
      <c r="BI512">
        <v>37</v>
      </c>
      <c r="BJ512">
        <v>32</v>
      </c>
      <c r="BK512">
        <v>1</v>
      </c>
      <c r="BL512">
        <v>0</v>
      </c>
      <c r="BM512">
        <v>-1</v>
      </c>
      <c r="BN512">
        <v>-6</v>
      </c>
      <c r="BO512">
        <v>-7</v>
      </c>
      <c r="BP512">
        <v>-22</v>
      </c>
      <c r="BQ512">
        <v>-3</v>
      </c>
      <c r="BR512">
        <v>-8</v>
      </c>
      <c r="BS512">
        <v>0</v>
      </c>
      <c r="BT512">
        <v>-2.54</v>
      </c>
      <c r="BU512">
        <v>-12.7</v>
      </c>
      <c r="BV512">
        <v>-5</v>
      </c>
      <c r="BW512">
        <v>0.95</v>
      </c>
      <c r="BX512">
        <v>-0.1</v>
      </c>
      <c r="BY512">
        <v>1.88</v>
      </c>
      <c r="DC512" t="s">
        <v>144</v>
      </c>
      <c r="DD512" t="s">
        <v>139</v>
      </c>
      <c r="DE512" t="s">
        <v>148</v>
      </c>
      <c r="DF512">
        <v>-0.15</v>
      </c>
      <c r="DG512">
        <v>-2.12</v>
      </c>
      <c r="DH512">
        <v>0.31</v>
      </c>
      <c r="DI512">
        <v>1.74</v>
      </c>
      <c r="DJ512">
        <v>-0.98</v>
      </c>
      <c r="DK512">
        <v>-0.31</v>
      </c>
      <c r="DL512">
        <v>1.1299999999999999</v>
      </c>
      <c r="DM512">
        <v>-0.76</v>
      </c>
      <c r="DN512">
        <v>0.37</v>
      </c>
      <c r="DO512">
        <v>0.44</v>
      </c>
      <c r="DP512">
        <v>-0.2</v>
      </c>
      <c r="DQ512">
        <v>1</v>
      </c>
      <c r="DR512">
        <v>1.1599999999999999</v>
      </c>
      <c r="DS512">
        <v>0.41</v>
      </c>
      <c r="DT512">
        <v>0.84</v>
      </c>
      <c r="DU512">
        <v>-0.84</v>
      </c>
      <c r="DV512">
        <f t="shared" si="42"/>
        <v>-0.52</v>
      </c>
      <c r="DW512">
        <f t="shared" si="43"/>
        <v>0</v>
      </c>
      <c r="DX512">
        <f t="shared" si="44"/>
        <v>0.51</v>
      </c>
      <c r="DY512">
        <f t="shared" si="45"/>
        <v>-2.1399999999999997</v>
      </c>
      <c r="DZ512">
        <f t="shared" si="46"/>
        <v>0</v>
      </c>
      <c r="EA512">
        <f t="shared" si="47"/>
        <v>7.999999999999996E-2</v>
      </c>
    </row>
    <row r="513" spans="1:131" x14ac:dyDescent="0.25">
      <c r="A513" t="s">
        <v>659</v>
      </c>
      <c r="B513" t="s">
        <v>740</v>
      </c>
      <c r="C513">
        <v>-250</v>
      </c>
      <c r="D513">
        <v>210</v>
      </c>
      <c r="E513">
        <v>40</v>
      </c>
      <c r="F513">
        <v>210</v>
      </c>
      <c r="G513" t="s">
        <v>735</v>
      </c>
      <c r="H513" t="s">
        <v>470</v>
      </c>
      <c r="I513" t="s">
        <v>129</v>
      </c>
      <c r="J513" t="s">
        <v>130</v>
      </c>
      <c r="K513" t="b">
        <v>0</v>
      </c>
      <c r="L513" t="s">
        <v>202</v>
      </c>
      <c r="M513" t="s">
        <v>132</v>
      </c>
      <c r="N513">
        <v>3</v>
      </c>
      <c r="O513">
        <v>0</v>
      </c>
      <c r="P513">
        <v>1</v>
      </c>
      <c r="Q513">
        <v>0</v>
      </c>
      <c r="R513">
        <v>4.55</v>
      </c>
      <c r="S513">
        <v>0.44</v>
      </c>
      <c r="T513">
        <v>0</v>
      </c>
      <c r="U513">
        <v>4.28</v>
      </c>
      <c r="V513">
        <v>0.52</v>
      </c>
      <c r="W513">
        <v>1</v>
      </c>
      <c r="X513">
        <v>2</v>
      </c>
      <c r="Y513">
        <v>12</v>
      </c>
      <c r="Z513">
        <v>0</v>
      </c>
      <c r="AA513">
        <v>0</v>
      </c>
      <c r="AB513">
        <v>0</v>
      </c>
      <c r="AC513">
        <v>2</v>
      </c>
      <c r="AD513">
        <v>0</v>
      </c>
      <c r="AE513">
        <v>0</v>
      </c>
      <c r="AF513">
        <v>0</v>
      </c>
      <c r="AG513">
        <v>2</v>
      </c>
      <c r="AH513" t="s">
        <v>133</v>
      </c>
      <c r="AI513">
        <v>167.64</v>
      </c>
      <c r="AJ513">
        <v>177.8</v>
      </c>
      <c r="AK513">
        <v>185</v>
      </c>
      <c r="AL513">
        <v>1</v>
      </c>
      <c r="AM513">
        <v>0</v>
      </c>
      <c r="AN513">
        <v>0</v>
      </c>
      <c r="AO513">
        <v>5.33</v>
      </c>
      <c r="AP513">
        <v>0.59</v>
      </c>
      <c r="AQ513">
        <v>0.2</v>
      </c>
      <c r="AR513">
        <v>2.11</v>
      </c>
      <c r="AS513">
        <v>0.34</v>
      </c>
      <c r="AT513">
        <v>4</v>
      </c>
      <c r="AU513">
        <v>2</v>
      </c>
      <c r="AV513">
        <v>11</v>
      </c>
      <c r="AW513">
        <v>0</v>
      </c>
      <c r="AX513">
        <v>1</v>
      </c>
      <c r="AY513">
        <v>0</v>
      </c>
      <c r="AZ513">
        <v>1</v>
      </c>
      <c r="BA513">
        <v>2</v>
      </c>
      <c r="BB513">
        <v>0</v>
      </c>
      <c r="BC513">
        <v>0</v>
      </c>
      <c r="BD513">
        <v>4</v>
      </c>
      <c r="BE513" t="s">
        <v>133</v>
      </c>
      <c r="BF513">
        <v>182.88</v>
      </c>
      <c r="BG513">
        <v>195.58</v>
      </c>
      <c r="BH513">
        <v>185</v>
      </c>
      <c r="BI513">
        <v>33</v>
      </c>
      <c r="BJ513">
        <v>33</v>
      </c>
      <c r="BK513">
        <v>-1</v>
      </c>
      <c r="BL513">
        <v>1</v>
      </c>
      <c r="BM513">
        <v>-3</v>
      </c>
      <c r="BN513">
        <v>-2</v>
      </c>
      <c r="BO513">
        <v>0</v>
      </c>
      <c r="BP513">
        <v>1</v>
      </c>
      <c r="BQ513">
        <v>0</v>
      </c>
      <c r="BR513">
        <v>-2</v>
      </c>
      <c r="BS513">
        <v>0</v>
      </c>
      <c r="BT513">
        <v>-15.24</v>
      </c>
      <c r="BU513">
        <v>-17.78</v>
      </c>
      <c r="BV513">
        <v>0</v>
      </c>
      <c r="BW513">
        <v>-0.78</v>
      </c>
      <c r="BX513">
        <v>-0.2</v>
      </c>
      <c r="BY513">
        <v>2.17</v>
      </c>
      <c r="DC513" t="s">
        <v>144</v>
      </c>
      <c r="DD513" t="s">
        <v>139</v>
      </c>
      <c r="DE513" t="s">
        <v>140</v>
      </c>
      <c r="DF513">
        <v>-0.57999999999999996</v>
      </c>
      <c r="DG513">
        <v>0.98</v>
      </c>
      <c r="DH513">
        <v>0.75</v>
      </c>
      <c r="DI513">
        <v>-1.23</v>
      </c>
      <c r="DJ513">
        <v>1.18</v>
      </c>
      <c r="DK513">
        <v>-0.21</v>
      </c>
      <c r="DL513">
        <v>-3.01</v>
      </c>
      <c r="DM513">
        <v>-0.9</v>
      </c>
      <c r="DN513">
        <v>0.78</v>
      </c>
      <c r="DO513">
        <v>0.32</v>
      </c>
      <c r="DP513">
        <v>1.18</v>
      </c>
      <c r="DQ513">
        <v>-0.63</v>
      </c>
      <c r="DR513">
        <v>2.65</v>
      </c>
      <c r="DS513">
        <v>0.69</v>
      </c>
      <c r="DT513">
        <v>-2.69</v>
      </c>
      <c r="DU513">
        <v>-0.84</v>
      </c>
      <c r="DV513">
        <f t="shared" si="42"/>
        <v>-1.3599999999999999</v>
      </c>
      <c r="DW513">
        <f t="shared" si="43"/>
        <v>0.41913442269103007</v>
      </c>
      <c r="DX513">
        <f t="shared" si="44"/>
        <v>-0.42999999999999994</v>
      </c>
      <c r="DY513">
        <f t="shared" si="45"/>
        <v>-1.47</v>
      </c>
      <c r="DZ513">
        <f t="shared" si="46"/>
        <v>-1.6634001322592227</v>
      </c>
      <c r="EA513">
        <f t="shared" si="47"/>
        <v>-6.0000000000000053E-2</v>
      </c>
    </row>
    <row r="514" spans="1:131" x14ac:dyDescent="0.25">
      <c r="A514" t="s">
        <v>242</v>
      </c>
      <c r="B514" t="s">
        <v>639</v>
      </c>
      <c r="C514">
        <v>205</v>
      </c>
      <c r="D514">
        <v>-245</v>
      </c>
      <c r="E514">
        <v>205</v>
      </c>
      <c r="F514">
        <v>40.816299999999998</v>
      </c>
      <c r="G514" t="s">
        <v>735</v>
      </c>
      <c r="H514" t="s">
        <v>470</v>
      </c>
      <c r="I514" t="s">
        <v>129</v>
      </c>
      <c r="J514" t="s">
        <v>130</v>
      </c>
      <c r="K514" t="b">
        <v>0</v>
      </c>
      <c r="L514" t="s">
        <v>202</v>
      </c>
      <c r="M514" t="s">
        <v>132</v>
      </c>
      <c r="N514">
        <v>3</v>
      </c>
      <c r="O514">
        <v>0</v>
      </c>
      <c r="P514">
        <v>1</v>
      </c>
      <c r="Q514">
        <v>0</v>
      </c>
      <c r="R514">
        <v>3.22</v>
      </c>
      <c r="S514">
        <v>0.52</v>
      </c>
      <c r="T514">
        <v>1.9</v>
      </c>
      <c r="U514">
        <v>2.12</v>
      </c>
      <c r="V514">
        <v>0.25</v>
      </c>
      <c r="W514">
        <v>1</v>
      </c>
      <c r="X514">
        <v>2</v>
      </c>
      <c r="Y514">
        <v>14</v>
      </c>
      <c r="Z514">
        <v>0</v>
      </c>
      <c r="AA514">
        <v>0</v>
      </c>
      <c r="AB514">
        <v>0</v>
      </c>
      <c r="AC514">
        <v>2</v>
      </c>
      <c r="AD514">
        <v>0</v>
      </c>
      <c r="AE514">
        <v>1</v>
      </c>
      <c r="AF514">
        <v>0</v>
      </c>
      <c r="AG514">
        <v>3</v>
      </c>
      <c r="AH514" t="s">
        <v>138</v>
      </c>
      <c r="AI514">
        <v>190.5</v>
      </c>
      <c r="AJ514">
        <v>193.04</v>
      </c>
      <c r="AK514">
        <v>185</v>
      </c>
      <c r="AL514">
        <v>0</v>
      </c>
      <c r="AM514">
        <v>1</v>
      </c>
      <c r="AN514">
        <v>0</v>
      </c>
      <c r="AO514">
        <v>3.13</v>
      </c>
      <c r="AP514">
        <v>0.42</v>
      </c>
      <c r="AQ514">
        <v>1.1000000000000001</v>
      </c>
      <c r="AR514">
        <v>1.26</v>
      </c>
      <c r="AS514">
        <v>0.4</v>
      </c>
      <c r="AT514">
        <v>2</v>
      </c>
      <c r="AU514">
        <v>1</v>
      </c>
      <c r="AV514">
        <v>10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0</v>
      </c>
      <c r="BD514">
        <v>3</v>
      </c>
      <c r="BE514" t="s">
        <v>133</v>
      </c>
      <c r="BF514">
        <v>187.96</v>
      </c>
      <c r="BG514">
        <v>193.04</v>
      </c>
      <c r="BH514">
        <v>185</v>
      </c>
      <c r="BI514">
        <v>33</v>
      </c>
      <c r="BJ514">
        <v>29</v>
      </c>
      <c r="BK514">
        <v>0</v>
      </c>
      <c r="BL514">
        <v>0</v>
      </c>
      <c r="BM514">
        <v>-1</v>
      </c>
      <c r="BN514">
        <v>0</v>
      </c>
      <c r="BO514">
        <v>1</v>
      </c>
      <c r="BP514">
        <v>4</v>
      </c>
      <c r="BQ514">
        <v>0</v>
      </c>
      <c r="BR514">
        <v>-1</v>
      </c>
      <c r="BS514">
        <v>1</v>
      </c>
      <c r="BT514">
        <v>2.54</v>
      </c>
      <c r="BU514">
        <v>0</v>
      </c>
      <c r="BV514">
        <v>-4</v>
      </c>
      <c r="BW514">
        <v>0.09</v>
      </c>
      <c r="BX514">
        <v>0.8</v>
      </c>
      <c r="BY514">
        <v>0.86</v>
      </c>
      <c r="DC514" t="s">
        <v>144</v>
      </c>
      <c r="DD514" t="s">
        <v>139</v>
      </c>
      <c r="DE514" t="s">
        <v>259</v>
      </c>
      <c r="DF514">
        <v>-0.47</v>
      </c>
      <c r="DG514">
        <v>0.85</v>
      </c>
      <c r="DH514">
        <v>-1.32</v>
      </c>
      <c r="DI514">
        <v>0.66</v>
      </c>
      <c r="DJ514">
        <v>0.11</v>
      </c>
      <c r="DK514">
        <v>0.56999999999999995</v>
      </c>
      <c r="DL514">
        <v>-1.42</v>
      </c>
      <c r="DM514">
        <v>2.19</v>
      </c>
      <c r="DN514">
        <v>0.06</v>
      </c>
      <c r="DO514">
        <v>1.8</v>
      </c>
      <c r="DP514">
        <v>-0.91</v>
      </c>
      <c r="DQ514">
        <v>-1.63</v>
      </c>
      <c r="DR514">
        <v>0.63</v>
      </c>
      <c r="DS514">
        <v>0.17</v>
      </c>
      <c r="DT514">
        <v>1.45</v>
      </c>
      <c r="DU514">
        <v>1.54</v>
      </c>
      <c r="DV514">
        <f t="shared" si="42"/>
        <v>-0.53</v>
      </c>
      <c r="DW514">
        <f t="shared" si="43"/>
        <v>0.7128545658122265</v>
      </c>
      <c r="DX514">
        <f t="shared" si="44"/>
        <v>-0.41000000000000003</v>
      </c>
      <c r="DY514">
        <f t="shared" si="45"/>
        <v>-0.52</v>
      </c>
      <c r="DZ514">
        <f t="shared" si="46"/>
        <v>-0.64140470843298314</v>
      </c>
      <c r="EA514">
        <f t="shared" si="47"/>
        <v>0.64999999999999991</v>
      </c>
    </row>
    <row r="515" spans="1:131" x14ac:dyDescent="0.25">
      <c r="A515" t="s">
        <v>622</v>
      </c>
      <c r="B515" t="s">
        <v>392</v>
      </c>
      <c r="C515">
        <v>185</v>
      </c>
      <c r="D515">
        <v>-225</v>
      </c>
      <c r="E515">
        <v>185</v>
      </c>
      <c r="F515">
        <v>44.444400000000002</v>
      </c>
      <c r="G515" t="s">
        <v>741</v>
      </c>
      <c r="H515" t="s">
        <v>516</v>
      </c>
      <c r="I515" t="s">
        <v>517</v>
      </c>
      <c r="J515" t="s">
        <v>143</v>
      </c>
      <c r="K515" t="b">
        <v>1</v>
      </c>
      <c r="L515" t="s">
        <v>147</v>
      </c>
      <c r="M515" t="s">
        <v>132</v>
      </c>
      <c r="N515">
        <v>5</v>
      </c>
      <c r="O515">
        <v>0</v>
      </c>
      <c r="P515">
        <v>2</v>
      </c>
      <c r="Q515">
        <v>0</v>
      </c>
      <c r="R515">
        <v>5.38</v>
      </c>
      <c r="S515">
        <v>0.55000000000000004</v>
      </c>
      <c r="T515">
        <v>0.2</v>
      </c>
      <c r="U515">
        <v>0.72</v>
      </c>
      <c r="V515">
        <v>0.6</v>
      </c>
      <c r="W515">
        <v>2</v>
      </c>
      <c r="X515">
        <v>0</v>
      </c>
      <c r="Y515">
        <v>4</v>
      </c>
      <c r="Z515">
        <v>2</v>
      </c>
      <c r="AA515">
        <v>0</v>
      </c>
      <c r="AB515">
        <v>0</v>
      </c>
      <c r="AC515">
        <v>0</v>
      </c>
      <c r="AD515">
        <v>2</v>
      </c>
      <c r="AE515">
        <v>0</v>
      </c>
      <c r="AF515">
        <v>0</v>
      </c>
      <c r="AG515">
        <v>2</v>
      </c>
      <c r="AH515" t="s">
        <v>133</v>
      </c>
      <c r="AI515">
        <v>190.5</v>
      </c>
      <c r="AJ515">
        <v>203.2</v>
      </c>
      <c r="AK515">
        <v>205</v>
      </c>
      <c r="AL515">
        <v>0</v>
      </c>
      <c r="AM515">
        <v>6</v>
      </c>
      <c r="AN515">
        <v>0</v>
      </c>
      <c r="AO515">
        <v>3.73</v>
      </c>
      <c r="AP515">
        <v>0.49</v>
      </c>
      <c r="AQ515">
        <v>0.9</v>
      </c>
      <c r="AR515">
        <v>2.11</v>
      </c>
      <c r="AS515">
        <v>0.33</v>
      </c>
      <c r="AT515">
        <v>8</v>
      </c>
      <c r="AU515">
        <v>6</v>
      </c>
      <c r="AV515">
        <v>56</v>
      </c>
      <c r="AW515">
        <v>3</v>
      </c>
      <c r="AX515">
        <v>0</v>
      </c>
      <c r="AY515">
        <v>1</v>
      </c>
      <c r="AZ515">
        <v>2</v>
      </c>
      <c r="BA515">
        <v>8</v>
      </c>
      <c r="BB515">
        <v>8</v>
      </c>
      <c r="BC515">
        <v>0</v>
      </c>
      <c r="BD515">
        <v>19</v>
      </c>
      <c r="BE515" t="s">
        <v>133</v>
      </c>
      <c r="BF515">
        <v>187.96</v>
      </c>
      <c r="BG515">
        <v>193.04</v>
      </c>
      <c r="BH515">
        <v>205</v>
      </c>
      <c r="BI515">
        <v>42</v>
      </c>
      <c r="BJ515">
        <v>29</v>
      </c>
      <c r="BK515">
        <v>0</v>
      </c>
      <c r="BL515">
        <v>-4</v>
      </c>
      <c r="BM515">
        <v>-6</v>
      </c>
      <c r="BN515">
        <v>-17</v>
      </c>
      <c r="BO515">
        <v>-6</v>
      </c>
      <c r="BP515">
        <v>-52</v>
      </c>
      <c r="BQ515">
        <v>-1</v>
      </c>
      <c r="BR515">
        <v>-6</v>
      </c>
      <c r="BS515">
        <v>-8</v>
      </c>
      <c r="BT515">
        <v>2.54</v>
      </c>
      <c r="BU515">
        <v>10.16</v>
      </c>
      <c r="BV515">
        <v>-13</v>
      </c>
      <c r="BW515">
        <v>1.65</v>
      </c>
      <c r="BX515">
        <v>-0.7</v>
      </c>
      <c r="BY515">
        <v>-1.39</v>
      </c>
      <c r="CB515">
        <v>0</v>
      </c>
      <c r="CH515">
        <v>0</v>
      </c>
      <c r="CO515">
        <v>8</v>
      </c>
      <c r="DC515" t="s">
        <v>130</v>
      </c>
      <c r="DD515" t="s">
        <v>158</v>
      </c>
      <c r="DE515" t="s">
        <v>159</v>
      </c>
      <c r="DF515">
        <v>0.11</v>
      </c>
      <c r="DG515">
        <v>0.31</v>
      </c>
      <c r="DH515">
        <v>0.46</v>
      </c>
      <c r="DI515">
        <v>-0.28999999999999998</v>
      </c>
      <c r="DJ515">
        <v>0.34</v>
      </c>
      <c r="DK515">
        <v>0.05</v>
      </c>
      <c r="DL515">
        <v>-0.12</v>
      </c>
      <c r="DM515">
        <v>0.51</v>
      </c>
      <c r="DN515">
        <v>1.43</v>
      </c>
      <c r="DO515">
        <v>7.0000000000000007E-2</v>
      </c>
      <c r="DP515">
        <v>2.48</v>
      </c>
      <c r="DQ515">
        <v>0</v>
      </c>
      <c r="DR515">
        <v>-1.1499999999999999</v>
      </c>
      <c r="DS515">
        <v>-1.76</v>
      </c>
      <c r="DT515">
        <v>1.72</v>
      </c>
      <c r="DU515">
        <v>-0.84</v>
      </c>
      <c r="DV515">
        <f t="shared" ref="DV515:DV578" si="48">DF515-DN515</f>
        <v>-1.3199999999999998</v>
      </c>
      <c r="DW515">
        <f t="shared" ref="DW515:DW578" si="49">IF((DG515*(1-DQ515))&gt;=0, SQRT(DG515*(1-DQ515)), 0) - IF((DO515*(1-DI515))&gt;=0, SQRT(DO515*(1-DI515)), 0)</f>
        <v>0.2562768522566678</v>
      </c>
      <c r="DX515">
        <f t="shared" ref="DX515:DX578" si="50">DH515-DP515</f>
        <v>-2.02</v>
      </c>
      <c r="DY515">
        <f t="shared" ref="DY515:DY578" si="51">DJ515-DR515</f>
        <v>1.49</v>
      </c>
      <c r="DZ515">
        <f t="shared" ref="DZ515:DZ578" si="52">IF(DK515*(1-DT515)&gt;=0, SQRT(DK515*(1-DT515)), 0) - IF(DS515*(1-DL515)&gt;=0, SQRT(DS515*(1-DL515)), 0)</f>
        <v>0</v>
      </c>
      <c r="EA515">
        <f t="shared" ref="EA515:EA578" si="53">DM515-DU515</f>
        <v>1.35</v>
      </c>
    </row>
    <row r="516" spans="1:131" x14ac:dyDescent="0.25">
      <c r="A516" t="s">
        <v>268</v>
      </c>
      <c r="B516" t="s">
        <v>742</v>
      </c>
      <c r="C516">
        <v>-630</v>
      </c>
      <c r="D516">
        <v>450</v>
      </c>
      <c r="E516">
        <v>15.872999999999999</v>
      </c>
      <c r="F516">
        <v>450</v>
      </c>
      <c r="G516" t="s">
        <v>741</v>
      </c>
      <c r="H516" t="s">
        <v>516</v>
      </c>
      <c r="I516" t="s">
        <v>517</v>
      </c>
      <c r="J516" t="s">
        <v>130</v>
      </c>
      <c r="K516" t="b">
        <v>1</v>
      </c>
      <c r="L516" t="s">
        <v>269</v>
      </c>
      <c r="M516" t="s">
        <v>193</v>
      </c>
      <c r="N516">
        <v>5</v>
      </c>
      <c r="O516">
        <v>0</v>
      </c>
      <c r="P516">
        <v>4</v>
      </c>
      <c r="Q516">
        <v>0</v>
      </c>
      <c r="R516">
        <v>3.39</v>
      </c>
      <c r="S516">
        <v>0.48</v>
      </c>
      <c r="T516">
        <v>1.1000000000000001</v>
      </c>
      <c r="U516">
        <v>2</v>
      </c>
      <c r="V516">
        <v>0.76</v>
      </c>
      <c r="W516">
        <v>4</v>
      </c>
      <c r="X516">
        <v>1</v>
      </c>
      <c r="Y516">
        <v>16</v>
      </c>
      <c r="Z516">
        <v>0</v>
      </c>
      <c r="AA516">
        <v>0</v>
      </c>
      <c r="AB516">
        <v>0</v>
      </c>
      <c r="AC516">
        <v>4</v>
      </c>
      <c r="AD516">
        <v>0</v>
      </c>
      <c r="AE516">
        <v>1</v>
      </c>
      <c r="AF516">
        <v>0</v>
      </c>
      <c r="AG516">
        <v>5</v>
      </c>
      <c r="AH516" t="s">
        <v>133</v>
      </c>
      <c r="AI516">
        <v>167.64</v>
      </c>
      <c r="AJ516">
        <v>172.72</v>
      </c>
      <c r="AK516">
        <v>125</v>
      </c>
      <c r="AL516">
        <v>0</v>
      </c>
      <c r="AM516">
        <v>8</v>
      </c>
      <c r="AN516">
        <v>0</v>
      </c>
      <c r="AO516">
        <v>3.28</v>
      </c>
      <c r="AP516">
        <v>0.52</v>
      </c>
      <c r="AQ516">
        <v>0.4</v>
      </c>
      <c r="AR516">
        <v>2.56</v>
      </c>
      <c r="AS516">
        <v>0.63</v>
      </c>
      <c r="AT516">
        <v>8</v>
      </c>
      <c r="AU516">
        <v>2</v>
      </c>
      <c r="AV516">
        <v>46</v>
      </c>
      <c r="AW516">
        <v>10</v>
      </c>
      <c r="AX516">
        <v>0</v>
      </c>
      <c r="AY516">
        <v>1</v>
      </c>
      <c r="AZ516">
        <v>4</v>
      </c>
      <c r="BA516">
        <v>4</v>
      </c>
      <c r="BB516">
        <v>2</v>
      </c>
      <c r="BC516">
        <v>0</v>
      </c>
      <c r="BD516">
        <v>11</v>
      </c>
      <c r="BE516" t="s">
        <v>138</v>
      </c>
      <c r="BF516">
        <v>165.1</v>
      </c>
      <c r="BG516">
        <v>167.64</v>
      </c>
      <c r="BH516">
        <v>125</v>
      </c>
      <c r="BI516">
        <v>34</v>
      </c>
      <c r="BJ516">
        <v>28</v>
      </c>
      <c r="BK516">
        <v>0</v>
      </c>
      <c r="BL516">
        <v>-4</v>
      </c>
      <c r="BM516">
        <v>-4</v>
      </c>
      <c r="BN516">
        <v>-6</v>
      </c>
      <c r="BO516">
        <v>-1</v>
      </c>
      <c r="BP516">
        <v>-30</v>
      </c>
      <c r="BQ516">
        <v>-10</v>
      </c>
      <c r="BR516">
        <v>-4</v>
      </c>
      <c r="BS516">
        <v>-1</v>
      </c>
      <c r="BT516">
        <v>2.54</v>
      </c>
      <c r="BU516">
        <v>5.08</v>
      </c>
      <c r="BV516">
        <v>-6</v>
      </c>
      <c r="BW516">
        <v>0.11</v>
      </c>
      <c r="BX516">
        <v>0.7</v>
      </c>
      <c r="BY516">
        <v>-0.56000000000000005</v>
      </c>
      <c r="CA516">
        <v>4</v>
      </c>
      <c r="CB516">
        <v>0</v>
      </c>
      <c r="CC516">
        <v>0</v>
      </c>
      <c r="CO516">
        <v>1</v>
      </c>
      <c r="CP516">
        <v>4</v>
      </c>
      <c r="DC516" t="s">
        <v>130</v>
      </c>
      <c r="DD516" t="s">
        <v>134</v>
      </c>
      <c r="DF516">
        <v>-0.47</v>
      </c>
      <c r="DG516">
        <v>0.71</v>
      </c>
      <c r="DH516">
        <v>-1.08</v>
      </c>
      <c r="DI516">
        <v>0.8</v>
      </c>
      <c r="DJ516">
        <v>0.47</v>
      </c>
      <c r="DK516">
        <v>0.98</v>
      </c>
      <c r="DL516">
        <v>0.6</v>
      </c>
      <c r="DM516">
        <v>-0.48</v>
      </c>
      <c r="DN516">
        <v>-0.06</v>
      </c>
      <c r="DO516">
        <v>0.44</v>
      </c>
      <c r="DP516">
        <v>-0.86</v>
      </c>
      <c r="DQ516">
        <v>0.5</v>
      </c>
      <c r="DR516">
        <v>0.37</v>
      </c>
      <c r="DS516">
        <v>2.02</v>
      </c>
      <c r="DT516">
        <v>1.06</v>
      </c>
      <c r="DU516">
        <v>0.56000000000000005</v>
      </c>
      <c r="DV516">
        <f t="shared" si="48"/>
        <v>-0.41</v>
      </c>
      <c r="DW516">
        <f t="shared" si="49"/>
        <v>0.29917082490682267</v>
      </c>
      <c r="DX516">
        <f t="shared" si="50"/>
        <v>-0.22000000000000008</v>
      </c>
      <c r="DY516">
        <f t="shared" si="51"/>
        <v>9.9999999999999978E-2</v>
      </c>
      <c r="DZ516">
        <f t="shared" si="52"/>
        <v>-0.89888820216976928</v>
      </c>
      <c r="EA516">
        <f t="shared" si="53"/>
        <v>-1.04</v>
      </c>
    </row>
    <row r="517" spans="1:131" x14ac:dyDescent="0.25">
      <c r="A517" t="s">
        <v>387</v>
      </c>
      <c r="B517" t="s">
        <v>743</v>
      </c>
      <c r="C517">
        <v>-160</v>
      </c>
      <c r="D517">
        <v>140</v>
      </c>
      <c r="E517">
        <v>62.5</v>
      </c>
      <c r="F517">
        <v>140</v>
      </c>
      <c r="G517" t="s">
        <v>741</v>
      </c>
      <c r="H517" t="s">
        <v>516</v>
      </c>
      <c r="I517" t="s">
        <v>517</v>
      </c>
      <c r="J517" t="s">
        <v>130</v>
      </c>
      <c r="K517" t="b">
        <v>0</v>
      </c>
      <c r="L517" t="s">
        <v>192</v>
      </c>
      <c r="M517" t="s">
        <v>193</v>
      </c>
      <c r="N517">
        <v>3</v>
      </c>
      <c r="O517">
        <v>1</v>
      </c>
      <c r="P517">
        <v>0</v>
      </c>
      <c r="Q517">
        <v>0</v>
      </c>
      <c r="R517">
        <v>6.28</v>
      </c>
      <c r="S517">
        <v>0.48</v>
      </c>
      <c r="T517">
        <v>0.1</v>
      </c>
      <c r="U517">
        <v>0.27</v>
      </c>
      <c r="V517">
        <v>0.62</v>
      </c>
      <c r="W517">
        <v>8</v>
      </c>
      <c r="X517">
        <v>4</v>
      </c>
      <c r="Y517">
        <v>55</v>
      </c>
      <c r="Z517">
        <v>10</v>
      </c>
      <c r="AA517">
        <v>0</v>
      </c>
      <c r="AB517">
        <v>1</v>
      </c>
      <c r="AC517">
        <v>7</v>
      </c>
      <c r="AD517">
        <v>2</v>
      </c>
      <c r="AE517">
        <v>0</v>
      </c>
      <c r="AF517">
        <v>0</v>
      </c>
      <c r="AG517">
        <v>10</v>
      </c>
      <c r="AH517" t="s">
        <v>133</v>
      </c>
      <c r="AI517">
        <v>167.64</v>
      </c>
      <c r="AJ517">
        <v>165.1</v>
      </c>
      <c r="AK517">
        <v>115</v>
      </c>
      <c r="AL517">
        <v>2</v>
      </c>
      <c r="AM517">
        <v>0</v>
      </c>
      <c r="AN517">
        <v>0</v>
      </c>
      <c r="AO517">
        <v>5.66</v>
      </c>
      <c r="AP517">
        <v>0.53</v>
      </c>
      <c r="AQ517">
        <v>0.5</v>
      </c>
      <c r="AR517">
        <v>2.5099999999999998</v>
      </c>
      <c r="AS517">
        <v>0.46</v>
      </c>
      <c r="AT517">
        <v>5</v>
      </c>
      <c r="AU517">
        <v>2</v>
      </c>
      <c r="AV517">
        <v>19</v>
      </c>
      <c r="AW517">
        <v>7</v>
      </c>
      <c r="AX517">
        <v>0</v>
      </c>
      <c r="AY517">
        <v>1</v>
      </c>
      <c r="AZ517">
        <v>2</v>
      </c>
      <c r="BA517">
        <v>1</v>
      </c>
      <c r="BB517">
        <v>1</v>
      </c>
      <c r="BC517">
        <v>0</v>
      </c>
      <c r="BD517">
        <v>5</v>
      </c>
      <c r="BE517" t="s">
        <v>170</v>
      </c>
      <c r="BF517">
        <v>162.56</v>
      </c>
      <c r="BG517">
        <v>160.02000000000001</v>
      </c>
      <c r="BH517">
        <v>115</v>
      </c>
      <c r="BI517">
        <v>32</v>
      </c>
      <c r="BJ517">
        <v>34</v>
      </c>
      <c r="BK517">
        <v>-1</v>
      </c>
      <c r="BL517">
        <v>0</v>
      </c>
      <c r="BM517">
        <v>3</v>
      </c>
      <c r="BN517">
        <v>5</v>
      </c>
      <c r="BO517">
        <v>2</v>
      </c>
      <c r="BP517">
        <v>36</v>
      </c>
      <c r="BQ517">
        <v>3</v>
      </c>
      <c r="BR517">
        <v>1</v>
      </c>
      <c r="BS517">
        <v>-1</v>
      </c>
      <c r="BT517">
        <v>5.08</v>
      </c>
      <c r="BU517">
        <v>5.08</v>
      </c>
      <c r="BV517">
        <v>2</v>
      </c>
      <c r="BW517">
        <v>0.62</v>
      </c>
      <c r="BX517">
        <v>-0.4</v>
      </c>
      <c r="BY517">
        <v>-2.2400000000000002</v>
      </c>
      <c r="CB517">
        <v>2</v>
      </c>
      <c r="CE517">
        <v>2</v>
      </c>
      <c r="CO517">
        <v>5</v>
      </c>
      <c r="DC517" t="s">
        <v>130</v>
      </c>
      <c r="DD517" t="s">
        <v>139</v>
      </c>
      <c r="DE517" t="s">
        <v>744</v>
      </c>
      <c r="DF517">
        <v>2.1</v>
      </c>
      <c r="DG517">
        <v>0.04</v>
      </c>
      <c r="DH517">
        <v>0.96</v>
      </c>
      <c r="DI517">
        <v>-0.42</v>
      </c>
      <c r="DJ517">
        <v>-0.27</v>
      </c>
      <c r="DK517">
        <v>-0.83</v>
      </c>
      <c r="DL517">
        <v>1.8</v>
      </c>
      <c r="DM517">
        <v>-0.2</v>
      </c>
      <c r="DN517">
        <v>1.86</v>
      </c>
      <c r="DO517">
        <v>0.44</v>
      </c>
      <c r="DP517">
        <v>-0.27</v>
      </c>
      <c r="DQ517">
        <v>1.1299999999999999</v>
      </c>
      <c r="DR517">
        <v>-0.94</v>
      </c>
      <c r="DS517">
        <v>1.17</v>
      </c>
      <c r="DT517">
        <v>0.88</v>
      </c>
      <c r="DU517">
        <v>-0.7</v>
      </c>
      <c r="DV517">
        <f t="shared" si="48"/>
        <v>0.24</v>
      </c>
      <c r="DW517">
        <f t="shared" si="49"/>
        <v>-0.79044291381478016</v>
      </c>
      <c r="DX517">
        <f t="shared" si="50"/>
        <v>1.23</v>
      </c>
      <c r="DY517">
        <f t="shared" si="51"/>
        <v>0.66999999999999993</v>
      </c>
      <c r="DZ517">
        <f t="shared" si="52"/>
        <v>0</v>
      </c>
      <c r="EA517">
        <f t="shared" si="53"/>
        <v>0.49999999999999994</v>
      </c>
    </row>
    <row r="518" spans="1:131" x14ac:dyDescent="0.25">
      <c r="A518" t="s">
        <v>316</v>
      </c>
      <c r="B518" t="s">
        <v>291</v>
      </c>
      <c r="C518">
        <v>-225</v>
      </c>
      <c r="D518">
        <v>185</v>
      </c>
      <c r="E518">
        <v>44.444400000000002</v>
      </c>
      <c r="F518">
        <v>185</v>
      </c>
      <c r="G518" t="s">
        <v>741</v>
      </c>
      <c r="H518" t="s">
        <v>516</v>
      </c>
      <c r="I518" t="s">
        <v>517</v>
      </c>
      <c r="J518" t="s">
        <v>143</v>
      </c>
      <c r="K518" t="b">
        <v>0</v>
      </c>
      <c r="L518" t="s">
        <v>137</v>
      </c>
      <c r="M518" t="s">
        <v>132</v>
      </c>
      <c r="N518">
        <v>3</v>
      </c>
      <c r="O518">
        <v>0</v>
      </c>
      <c r="P518">
        <v>1</v>
      </c>
      <c r="Q518">
        <v>1</v>
      </c>
      <c r="R518">
        <v>3.41</v>
      </c>
      <c r="S518">
        <v>0.44</v>
      </c>
      <c r="T518">
        <v>0.3</v>
      </c>
      <c r="U518">
        <v>0</v>
      </c>
      <c r="V518">
        <v>0</v>
      </c>
      <c r="W518">
        <v>1</v>
      </c>
      <c r="X518">
        <v>1</v>
      </c>
      <c r="Y518">
        <v>8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 t="s">
        <v>133</v>
      </c>
      <c r="AI518">
        <v>177.8</v>
      </c>
      <c r="AJ518">
        <v>185.42</v>
      </c>
      <c r="AK518">
        <v>145</v>
      </c>
      <c r="AL518">
        <v>1</v>
      </c>
      <c r="AM518">
        <v>0</v>
      </c>
      <c r="AN518">
        <v>0</v>
      </c>
      <c r="AO518">
        <v>3.51</v>
      </c>
      <c r="AP518">
        <v>0.39</v>
      </c>
      <c r="AQ518">
        <v>0</v>
      </c>
      <c r="AR518">
        <v>0.86</v>
      </c>
      <c r="AS518">
        <v>0.54</v>
      </c>
      <c r="AT518">
        <v>3</v>
      </c>
      <c r="AU518">
        <v>3</v>
      </c>
      <c r="AV518">
        <v>15</v>
      </c>
      <c r="AW518">
        <v>0</v>
      </c>
      <c r="AX518">
        <v>0</v>
      </c>
      <c r="AY518">
        <v>0</v>
      </c>
      <c r="AZ518">
        <v>2</v>
      </c>
      <c r="BA518">
        <v>1</v>
      </c>
      <c r="BB518">
        <v>0</v>
      </c>
      <c r="BC518">
        <v>0</v>
      </c>
      <c r="BD518">
        <v>3</v>
      </c>
      <c r="BE518" t="s">
        <v>133</v>
      </c>
      <c r="BF518">
        <v>182.88</v>
      </c>
      <c r="BG518">
        <v>187.96</v>
      </c>
      <c r="BH518">
        <v>145</v>
      </c>
      <c r="BI518">
        <v>29</v>
      </c>
      <c r="BJ518">
        <v>28</v>
      </c>
      <c r="BK518">
        <v>-1</v>
      </c>
      <c r="BL518">
        <v>1</v>
      </c>
      <c r="BM518">
        <v>-2</v>
      </c>
      <c r="BN518">
        <v>-2</v>
      </c>
      <c r="BO518">
        <v>-2</v>
      </c>
      <c r="BP518">
        <v>-7</v>
      </c>
      <c r="BQ518">
        <v>0</v>
      </c>
      <c r="BR518">
        <v>-1</v>
      </c>
      <c r="BS518">
        <v>0</v>
      </c>
      <c r="BT518">
        <v>-5.08</v>
      </c>
      <c r="BU518">
        <v>-2.54</v>
      </c>
      <c r="BV518">
        <v>-1</v>
      </c>
      <c r="BW518">
        <v>-0.1</v>
      </c>
      <c r="BX518">
        <v>0.3</v>
      </c>
      <c r="BY518">
        <v>-0.86</v>
      </c>
      <c r="DC518" t="s">
        <v>144</v>
      </c>
      <c r="DD518" t="s">
        <v>134</v>
      </c>
      <c r="DF518">
        <v>-0.33</v>
      </c>
      <c r="DG518">
        <v>-0.5</v>
      </c>
      <c r="DH518">
        <v>-0.72</v>
      </c>
      <c r="DI518">
        <v>-1.37</v>
      </c>
      <c r="DJ518">
        <v>-0.45</v>
      </c>
      <c r="DK518">
        <v>0.93</v>
      </c>
      <c r="DL518">
        <v>0.17</v>
      </c>
      <c r="DM518">
        <v>-0.9</v>
      </c>
      <c r="DN518">
        <v>-0.75</v>
      </c>
      <c r="DO518">
        <v>-0.79</v>
      </c>
      <c r="DP518">
        <v>0.57999999999999996</v>
      </c>
      <c r="DQ518">
        <v>-0.88</v>
      </c>
      <c r="DR518">
        <v>-1.1499999999999999</v>
      </c>
      <c r="DS518">
        <v>-1.76</v>
      </c>
      <c r="DT518">
        <v>1.72</v>
      </c>
      <c r="DU518">
        <v>-0.84</v>
      </c>
      <c r="DV518">
        <f t="shared" si="48"/>
        <v>0.42</v>
      </c>
      <c r="DW518">
        <f t="shared" si="49"/>
        <v>0</v>
      </c>
      <c r="DX518">
        <f t="shared" si="50"/>
        <v>-1.2999999999999998</v>
      </c>
      <c r="DY518">
        <f t="shared" si="51"/>
        <v>0.7</v>
      </c>
      <c r="DZ518">
        <f t="shared" si="52"/>
        <v>0</v>
      </c>
      <c r="EA518">
        <f t="shared" si="53"/>
        <v>-6.0000000000000053E-2</v>
      </c>
    </row>
    <row r="519" spans="1:131" x14ac:dyDescent="0.25">
      <c r="A519" t="s">
        <v>253</v>
      </c>
      <c r="B519" t="s">
        <v>506</v>
      </c>
      <c r="C519">
        <v>-290</v>
      </c>
      <c r="D519">
        <v>230</v>
      </c>
      <c r="E519">
        <v>34.482799999999997</v>
      </c>
      <c r="F519">
        <v>230</v>
      </c>
      <c r="G519" t="s">
        <v>741</v>
      </c>
      <c r="H519" t="s">
        <v>516</v>
      </c>
      <c r="I519" t="s">
        <v>517</v>
      </c>
      <c r="J519" t="s">
        <v>130</v>
      </c>
      <c r="K519" t="b">
        <v>0</v>
      </c>
      <c r="L519" t="s">
        <v>202</v>
      </c>
      <c r="M519" t="s">
        <v>132</v>
      </c>
      <c r="N519">
        <v>3</v>
      </c>
      <c r="O519">
        <v>0</v>
      </c>
      <c r="P519">
        <v>2</v>
      </c>
      <c r="Q519">
        <v>0</v>
      </c>
      <c r="R519">
        <v>3.86</v>
      </c>
      <c r="S519">
        <v>0.56000000000000005</v>
      </c>
      <c r="T519">
        <v>0.4</v>
      </c>
      <c r="U519">
        <v>6.62</v>
      </c>
      <c r="V519">
        <v>0.42</v>
      </c>
      <c r="W519">
        <v>2</v>
      </c>
      <c r="X519">
        <v>1</v>
      </c>
      <c r="Y519">
        <v>7</v>
      </c>
      <c r="Z519">
        <v>0</v>
      </c>
      <c r="AA519">
        <v>0</v>
      </c>
      <c r="AB519">
        <v>0</v>
      </c>
      <c r="AC519">
        <v>2</v>
      </c>
      <c r="AD519">
        <v>0</v>
      </c>
      <c r="AE519">
        <v>0</v>
      </c>
      <c r="AF519">
        <v>0</v>
      </c>
      <c r="AG519">
        <v>2</v>
      </c>
      <c r="AH519" t="s">
        <v>133</v>
      </c>
      <c r="AI519">
        <v>175.26</v>
      </c>
      <c r="AJ519">
        <v>185.42</v>
      </c>
      <c r="AK519">
        <v>185</v>
      </c>
      <c r="AL519">
        <v>0</v>
      </c>
      <c r="AM519">
        <v>1</v>
      </c>
      <c r="AN519">
        <v>0</v>
      </c>
      <c r="AO519">
        <v>3.98</v>
      </c>
      <c r="AP519">
        <v>0.53</v>
      </c>
      <c r="AQ519">
        <v>1.4</v>
      </c>
      <c r="AR519">
        <v>1.74</v>
      </c>
      <c r="AS519">
        <v>0.47</v>
      </c>
      <c r="AT519">
        <v>4</v>
      </c>
      <c r="AU519">
        <v>2</v>
      </c>
      <c r="AV519">
        <v>17</v>
      </c>
      <c r="AW519">
        <v>0</v>
      </c>
      <c r="AX519">
        <v>0</v>
      </c>
      <c r="AY519">
        <v>0</v>
      </c>
      <c r="AZ519">
        <v>2</v>
      </c>
      <c r="BA519">
        <v>1</v>
      </c>
      <c r="BB519">
        <v>4</v>
      </c>
      <c r="BC519">
        <v>0</v>
      </c>
      <c r="BD519">
        <v>7</v>
      </c>
      <c r="BE519" t="s">
        <v>133</v>
      </c>
      <c r="BF519">
        <v>187.96</v>
      </c>
      <c r="BG519">
        <v>190.5</v>
      </c>
      <c r="BH519">
        <v>185</v>
      </c>
      <c r="BI519">
        <v>26</v>
      </c>
      <c r="BJ519">
        <v>26</v>
      </c>
      <c r="BK519">
        <v>0</v>
      </c>
      <c r="BL519">
        <v>1</v>
      </c>
      <c r="BM519">
        <v>-2</v>
      </c>
      <c r="BN519">
        <v>-5</v>
      </c>
      <c r="BO519">
        <v>-1</v>
      </c>
      <c r="BP519">
        <v>-10</v>
      </c>
      <c r="BQ519">
        <v>0</v>
      </c>
      <c r="BR519">
        <v>-1</v>
      </c>
      <c r="BS519">
        <v>-4</v>
      </c>
      <c r="BT519">
        <v>-12.7</v>
      </c>
      <c r="BU519">
        <v>-5.08</v>
      </c>
      <c r="BV519">
        <v>0</v>
      </c>
      <c r="BW519">
        <v>-0.12</v>
      </c>
      <c r="BX519">
        <v>-1</v>
      </c>
      <c r="BY519">
        <v>4.88</v>
      </c>
      <c r="DC519" t="s">
        <v>144</v>
      </c>
      <c r="DD519" t="s">
        <v>151</v>
      </c>
      <c r="DF519">
        <v>-0.04</v>
      </c>
      <c r="DG519">
        <v>1.93</v>
      </c>
      <c r="DH519">
        <v>1.08</v>
      </c>
      <c r="DI519">
        <v>-2.3199999999999998</v>
      </c>
      <c r="DJ519">
        <v>-0.34</v>
      </c>
      <c r="DK519">
        <v>-0.11</v>
      </c>
      <c r="DL519">
        <v>-0.6</v>
      </c>
      <c r="DM519">
        <v>1.91</v>
      </c>
      <c r="DN519">
        <v>-2.4900000000000002</v>
      </c>
      <c r="DO519">
        <v>-5.47</v>
      </c>
      <c r="DP519">
        <v>13.75</v>
      </c>
      <c r="DQ519">
        <v>-2.39</v>
      </c>
      <c r="DR519">
        <v>-1.1499999999999999</v>
      </c>
      <c r="DS519">
        <v>-1.76</v>
      </c>
      <c r="DT519">
        <v>-2.69</v>
      </c>
      <c r="DU519">
        <v>-0.84</v>
      </c>
      <c r="DV519">
        <f t="shared" si="48"/>
        <v>2.4500000000000002</v>
      </c>
      <c r="DW519">
        <f t="shared" si="49"/>
        <v>2.5578702078096143</v>
      </c>
      <c r="DX519">
        <f t="shared" si="50"/>
        <v>-12.67</v>
      </c>
      <c r="DY519">
        <f t="shared" si="51"/>
        <v>0.80999999999999983</v>
      </c>
      <c r="DZ519">
        <f t="shared" si="52"/>
        <v>0</v>
      </c>
      <c r="EA519">
        <f t="shared" si="53"/>
        <v>2.75</v>
      </c>
    </row>
    <row r="520" spans="1:131" x14ac:dyDescent="0.25">
      <c r="A520" t="s">
        <v>483</v>
      </c>
      <c r="B520" t="s">
        <v>745</v>
      </c>
      <c r="C520">
        <v>-120</v>
      </c>
      <c r="D520">
        <v>100</v>
      </c>
      <c r="E520">
        <v>83.333299999999994</v>
      </c>
      <c r="F520">
        <v>100</v>
      </c>
      <c r="G520" t="s">
        <v>741</v>
      </c>
      <c r="H520" t="s">
        <v>516</v>
      </c>
      <c r="I520" t="s">
        <v>517</v>
      </c>
      <c r="J520" t="s">
        <v>130</v>
      </c>
      <c r="K520" t="b">
        <v>0</v>
      </c>
      <c r="L520" t="s">
        <v>169</v>
      </c>
      <c r="M520" t="s">
        <v>132</v>
      </c>
      <c r="N520">
        <v>3</v>
      </c>
      <c r="O520">
        <v>1</v>
      </c>
      <c r="P520">
        <v>0</v>
      </c>
      <c r="Q520">
        <v>0</v>
      </c>
      <c r="R520">
        <v>5.38</v>
      </c>
      <c r="S520">
        <v>0.36</v>
      </c>
      <c r="T520">
        <v>0</v>
      </c>
      <c r="U520">
        <v>0.52</v>
      </c>
      <c r="V520">
        <v>0.5</v>
      </c>
      <c r="W520">
        <v>3</v>
      </c>
      <c r="X520">
        <v>2</v>
      </c>
      <c r="Y520">
        <v>8</v>
      </c>
      <c r="Z520">
        <v>0</v>
      </c>
      <c r="AA520">
        <v>0</v>
      </c>
      <c r="AB520">
        <v>0</v>
      </c>
      <c r="AC520">
        <v>0</v>
      </c>
      <c r="AD520">
        <v>3</v>
      </c>
      <c r="AE520">
        <v>0</v>
      </c>
      <c r="AF520">
        <v>0</v>
      </c>
      <c r="AG520">
        <v>3</v>
      </c>
      <c r="AH520" t="s">
        <v>133</v>
      </c>
      <c r="AI520">
        <v>170.18</v>
      </c>
      <c r="AJ520">
        <v>177.8</v>
      </c>
      <c r="AK520">
        <v>135</v>
      </c>
      <c r="AL520">
        <v>1</v>
      </c>
      <c r="AM520">
        <v>0</v>
      </c>
      <c r="AN520">
        <v>0</v>
      </c>
      <c r="AO520">
        <v>3.13</v>
      </c>
      <c r="AP520">
        <v>0.47</v>
      </c>
      <c r="AQ520">
        <v>0.8</v>
      </c>
      <c r="AR520">
        <v>1.97</v>
      </c>
      <c r="AS520">
        <v>0.5</v>
      </c>
      <c r="AT520">
        <v>3</v>
      </c>
      <c r="AU520">
        <v>3</v>
      </c>
      <c r="AV520">
        <v>26</v>
      </c>
      <c r="AW520">
        <v>0</v>
      </c>
      <c r="AX520">
        <v>0</v>
      </c>
      <c r="AY520">
        <v>3</v>
      </c>
      <c r="AZ520">
        <v>0</v>
      </c>
      <c r="BA520">
        <v>0</v>
      </c>
      <c r="BB520">
        <v>3</v>
      </c>
      <c r="BC520">
        <v>0</v>
      </c>
      <c r="BD520">
        <v>6</v>
      </c>
      <c r="BE520" t="s">
        <v>133</v>
      </c>
      <c r="BF520">
        <v>175.26</v>
      </c>
      <c r="BG520">
        <v>185.42</v>
      </c>
      <c r="BH520">
        <v>135</v>
      </c>
      <c r="BI520">
        <v>34</v>
      </c>
      <c r="BJ520">
        <v>32</v>
      </c>
      <c r="BK520">
        <v>0</v>
      </c>
      <c r="BL520">
        <v>0</v>
      </c>
      <c r="BM520">
        <v>0</v>
      </c>
      <c r="BN520">
        <v>-3</v>
      </c>
      <c r="BO520">
        <v>-1</v>
      </c>
      <c r="BP520">
        <v>-18</v>
      </c>
      <c r="BQ520">
        <v>0</v>
      </c>
      <c r="BR520">
        <v>3</v>
      </c>
      <c r="BS520">
        <v>-3</v>
      </c>
      <c r="BT520">
        <v>-5.08</v>
      </c>
      <c r="BU520">
        <v>-7.62</v>
      </c>
      <c r="BV520">
        <v>-2</v>
      </c>
      <c r="BW520">
        <v>2.25</v>
      </c>
      <c r="BX520">
        <v>-0.8</v>
      </c>
      <c r="BY520">
        <v>-1.45</v>
      </c>
      <c r="DC520" t="s">
        <v>144</v>
      </c>
      <c r="DD520" t="s">
        <v>151</v>
      </c>
      <c r="DF520">
        <v>-0.82</v>
      </c>
      <c r="DG520">
        <v>-0.09</v>
      </c>
      <c r="DH520">
        <v>-0.74</v>
      </c>
      <c r="DI520">
        <v>0.26</v>
      </c>
      <c r="DJ520">
        <v>0.72</v>
      </c>
      <c r="DK520">
        <v>1.04</v>
      </c>
      <c r="DL520">
        <v>0.41</v>
      </c>
      <c r="DM520">
        <v>0.65</v>
      </c>
      <c r="DN520">
        <v>1.42</v>
      </c>
      <c r="DO520">
        <v>-0.79</v>
      </c>
      <c r="DP520">
        <v>-0.59</v>
      </c>
      <c r="DQ520">
        <v>0.38</v>
      </c>
      <c r="DR520">
        <v>-1.1499999999999999</v>
      </c>
      <c r="DS520">
        <v>-1.76</v>
      </c>
      <c r="DT520">
        <v>-0.18</v>
      </c>
      <c r="DU520">
        <v>-0.84</v>
      </c>
      <c r="DV520">
        <f t="shared" si="48"/>
        <v>-2.2399999999999998</v>
      </c>
      <c r="DW520">
        <f t="shared" si="49"/>
        <v>0</v>
      </c>
      <c r="DX520">
        <f t="shared" si="50"/>
        <v>-0.15000000000000002</v>
      </c>
      <c r="DY520">
        <f t="shared" si="51"/>
        <v>1.8699999999999999</v>
      </c>
      <c r="DZ520">
        <f t="shared" si="52"/>
        <v>1.1077905939300983</v>
      </c>
      <c r="EA520">
        <f t="shared" si="53"/>
        <v>1.49</v>
      </c>
    </row>
    <row r="521" spans="1:131" x14ac:dyDescent="0.25">
      <c r="A521" t="s">
        <v>126</v>
      </c>
      <c r="B521" t="s">
        <v>290</v>
      </c>
      <c r="C521">
        <v>-170</v>
      </c>
      <c r="D521">
        <v>150</v>
      </c>
      <c r="E521">
        <v>58.823500000000003</v>
      </c>
      <c r="F521">
        <v>150</v>
      </c>
      <c r="G521" t="s">
        <v>746</v>
      </c>
      <c r="H521" t="s">
        <v>128</v>
      </c>
      <c r="I521" t="s">
        <v>129</v>
      </c>
      <c r="J521" t="s">
        <v>130</v>
      </c>
      <c r="K521" t="b">
        <v>0</v>
      </c>
      <c r="L521" t="s">
        <v>131</v>
      </c>
      <c r="M521" t="s">
        <v>132</v>
      </c>
      <c r="N521">
        <v>5</v>
      </c>
      <c r="O521">
        <v>1</v>
      </c>
      <c r="P521">
        <v>0</v>
      </c>
      <c r="Q521">
        <v>0</v>
      </c>
      <c r="R521">
        <v>3.75</v>
      </c>
      <c r="S521">
        <v>0.49</v>
      </c>
      <c r="T521">
        <v>0</v>
      </c>
      <c r="U521">
        <v>0</v>
      </c>
      <c r="V521">
        <v>0</v>
      </c>
      <c r="W521">
        <v>4</v>
      </c>
      <c r="X521">
        <v>3</v>
      </c>
      <c r="Y521">
        <v>21</v>
      </c>
      <c r="Z521">
        <v>0</v>
      </c>
      <c r="AA521">
        <v>0</v>
      </c>
      <c r="AB521">
        <v>0</v>
      </c>
      <c r="AC521">
        <v>0</v>
      </c>
      <c r="AD521">
        <v>6</v>
      </c>
      <c r="AE521">
        <v>0</v>
      </c>
      <c r="AF521">
        <v>0</v>
      </c>
      <c r="AG521">
        <v>6</v>
      </c>
      <c r="AH521" t="s">
        <v>133</v>
      </c>
      <c r="AI521">
        <v>187.96</v>
      </c>
      <c r="AJ521">
        <v>198.12</v>
      </c>
      <c r="AK521">
        <v>242</v>
      </c>
      <c r="AL521">
        <v>1</v>
      </c>
      <c r="AM521">
        <v>0</v>
      </c>
      <c r="AN521">
        <v>0</v>
      </c>
      <c r="AO521">
        <v>5.13</v>
      </c>
      <c r="AP521">
        <v>0.56999999999999995</v>
      </c>
      <c r="AQ521">
        <v>0.2</v>
      </c>
      <c r="AR521">
        <v>0.45</v>
      </c>
      <c r="AS521">
        <v>0.63</v>
      </c>
      <c r="AT521">
        <v>4</v>
      </c>
      <c r="AU521">
        <v>4</v>
      </c>
      <c r="AV521">
        <v>37</v>
      </c>
      <c r="AW521">
        <v>0</v>
      </c>
      <c r="AX521">
        <v>0</v>
      </c>
      <c r="AY521">
        <v>1</v>
      </c>
      <c r="AZ521">
        <v>3</v>
      </c>
      <c r="BA521">
        <v>4</v>
      </c>
      <c r="BB521">
        <v>0</v>
      </c>
      <c r="BC521">
        <v>0</v>
      </c>
      <c r="BD521">
        <v>8</v>
      </c>
      <c r="BE521" t="s">
        <v>133</v>
      </c>
      <c r="BF521">
        <v>200.66</v>
      </c>
      <c r="BG521">
        <v>203.2</v>
      </c>
      <c r="BH521">
        <v>250</v>
      </c>
      <c r="BI521">
        <v>33</v>
      </c>
      <c r="BJ521">
        <v>34</v>
      </c>
      <c r="BK521">
        <v>0</v>
      </c>
      <c r="BL521">
        <v>0</v>
      </c>
      <c r="BM521">
        <v>0</v>
      </c>
      <c r="BN521">
        <v>-2</v>
      </c>
      <c r="BO521">
        <v>-1</v>
      </c>
      <c r="BP521">
        <v>-16</v>
      </c>
      <c r="BQ521">
        <v>0</v>
      </c>
      <c r="BR521">
        <v>2</v>
      </c>
      <c r="BS521">
        <v>0</v>
      </c>
      <c r="BT521">
        <v>-12.7</v>
      </c>
      <c r="BU521">
        <v>-5.08</v>
      </c>
      <c r="BV521">
        <v>1</v>
      </c>
      <c r="BW521">
        <v>-1.38</v>
      </c>
      <c r="BX521">
        <v>-0.2</v>
      </c>
      <c r="BY521">
        <v>-0.45</v>
      </c>
      <c r="CA521">
        <v>8</v>
      </c>
      <c r="CB521">
        <v>7</v>
      </c>
      <c r="CG521">
        <v>7</v>
      </c>
      <c r="CT521">
        <v>8</v>
      </c>
      <c r="DC521" t="s">
        <v>130</v>
      </c>
      <c r="DD521" t="s">
        <v>139</v>
      </c>
      <c r="DE521" t="s">
        <v>148</v>
      </c>
      <c r="DF521">
        <v>0.96</v>
      </c>
      <c r="DG521">
        <v>1.93</v>
      </c>
      <c r="DH521">
        <v>-0.7</v>
      </c>
      <c r="DI521">
        <v>-0.02</v>
      </c>
      <c r="DJ521">
        <v>-0.74</v>
      </c>
      <c r="DK521">
        <v>1.61</v>
      </c>
      <c r="DL521">
        <v>0.17</v>
      </c>
      <c r="DM521">
        <v>-0.62</v>
      </c>
      <c r="DN521">
        <v>-0.32</v>
      </c>
      <c r="DO521">
        <v>0.44</v>
      </c>
      <c r="DP521">
        <v>0.01</v>
      </c>
      <c r="DQ521">
        <v>-2.0099999999999998</v>
      </c>
      <c r="DR521">
        <v>-1.1499999999999999</v>
      </c>
      <c r="DS521">
        <v>-1.76</v>
      </c>
      <c r="DT521">
        <v>0.84</v>
      </c>
      <c r="DU521">
        <v>-0.84</v>
      </c>
      <c r="DV521">
        <f t="shared" si="48"/>
        <v>1.28</v>
      </c>
      <c r="DW521">
        <f t="shared" si="49"/>
        <v>1.7403235808197406</v>
      </c>
      <c r="DX521">
        <f t="shared" si="50"/>
        <v>-0.71</v>
      </c>
      <c r="DY521">
        <f t="shared" si="51"/>
        <v>0.40999999999999992</v>
      </c>
      <c r="DZ521">
        <f t="shared" si="52"/>
        <v>0.50754310161798089</v>
      </c>
      <c r="EA521">
        <f t="shared" si="53"/>
        <v>0.21999999999999997</v>
      </c>
    </row>
    <row r="522" spans="1:131" x14ac:dyDescent="0.25">
      <c r="A522" t="s">
        <v>220</v>
      </c>
      <c r="B522" t="s">
        <v>149</v>
      </c>
      <c r="C522">
        <v>310</v>
      </c>
      <c r="D522">
        <v>-410</v>
      </c>
      <c r="E522">
        <v>310</v>
      </c>
      <c r="F522">
        <v>24.3902</v>
      </c>
      <c r="G522" t="s">
        <v>746</v>
      </c>
      <c r="H522" t="s">
        <v>128</v>
      </c>
      <c r="I522" t="s">
        <v>129</v>
      </c>
      <c r="J522" t="s">
        <v>143</v>
      </c>
      <c r="K522" t="b">
        <v>0</v>
      </c>
      <c r="L522" t="s">
        <v>137</v>
      </c>
      <c r="M522" t="s">
        <v>132</v>
      </c>
      <c r="N522">
        <v>3</v>
      </c>
      <c r="O522">
        <v>0</v>
      </c>
      <c r="P522">
        <v>5</v>
      </c>
      <c r="Q522">
        <v>0</v>
      </c>
      <c r="R522">
        <v>4.43</v>
      </c>
      <c r="S522">
        <v>0.48</v>
      </c>
      <c r="T522">
        <v>0.2</v>
      </c>
      <c r="U522">
        <v>4.75</v>
      </c>
      <c r="V522">
        <v>0.46</v>
      </c>
      <c r="W522">
        <v>5</v>
      </c>
      <c r="X522">
        <v>0</v>
      </c>
      <c r="Y522">
        <v>15</v>
      </c>
      <c r="Z522">
        <v>0</v>
      </c>
      <c r="AA522">
        <v>0</v>
      </c>
      <c r="AB522">
        <v>1</v>
      </c>
      <c r="AC522">
        <v>4</v>
      </c>
      <c r="AD522">
        <v>0</v>
      </c>
      <c r="AE522">
        <v>0</v>
      </c>
      <c r="AF522">
        <v>0</v>
      </c>
      <c r="AG522">
        <v>5</v>
      </c>
      <c r="AH522" t="s">
        <v>133</v>
      </c>
      <c r="AI522">
        <v>170.18</v>
      </c>
      <c r="AJ522">
        <v>182.88</v>
      </c>
      <c r="AK522">
        <v>145</v>
      </c>
      <c r="AL522">
        <v>2</v>
      </c>
      <c r="AM522">
        <v>0</v>
      </c>
      <c r="AN522">
        <v>0</v>
      </c>
      <c r="AO522">
        <v>3.7</v>
      </c>
      <c r="AP522">
        <v>0.45</v>
      </c>
      <c r="AQ522">
        <v>0.3</v>
      </c>
      <c r="AR522">
        <v>0.99</v>
      </c>
      <c r="AS522">
        <v>0.26</v>
      </c>
      <c r="AT522">
        <v>6</v>
      </c>
      <c r="AU522">
        <v>4</v>
      </c>
      <c r="AV522">
        <v>34</v>
      </c>
      <c r="AW522">
        <v>0</v>
      </c>
      <c r="AX522">
        <v>0</v>
      </c>
      <c r="AY522">
        <v>2</v>
      </c>
      <c r="AZ522">
        <v>2</v>
      </c>
      <c r="BA522">
        <v>2</v>
      </c>
      <c r="BB522">
        <v>2</v>
      </c>
      <c r="BC522">
        <v>0</v>
      </c>
      <c r="BD522">
        <v>8</v>
      </c>
      <c r="BE522" t="s">
        <v>133</v>
      </c>
      <c r="BF522">
        <v>170.18</v>
      </c>
      <c r="BG522">
        <v>180.34</v>
      </c>
      <c r="BH522">
        <v>145</v>
      </c>
      <c r="BI522">
        <v>30</v>
      </c>
      <c r="BJ522">
        <v>28</v>
      </c>
      <c r="BK522">
        <v>-2</v>
      </c>
      <c r="BL522">
        <v>5</v>
      </c>
      <c r="BM522">
        <v>-1</v>
      </c>
      <c r="BN522">
        <v>-3</v>
      </c>
      <c r="BO522">
        <v>-4</v>
      </c>
      <c r="BP522">
        <v>-19</v>
      </c>
      <c r="BQ522">
        <v>0</v>
      </c>
      <c r="BR522">
        <v>-2</v>
      </c>
      <c r="BS522">
        <v>-2</v>
      </c>
      <c r="BT522">
        <v>0</v>
      </c>
      <c r="BU522">
        <v>2.54</v>
      </c>
      <c r="BV522">
        <v>-2</v>
      </c>
      <c r="BW522">
        <v>0.73</v>
      </c>
      <c r="BX522">
        <v>-0.1</v>
      </c>
      <c r="BY522">
        <v>3.76</v>
      </c>
      <c r="CA522">
        <v>13</v>
      </c>
      <c r="CB522">
        <v>10</v>
      </c>
      <c r="CL522">
        <v>10</v>
      </c>
      <c r="CY522">
        <v>13</v>
      </c>
      <c r="DC522" t="s">
        <v>130</v>
      </c>
      <c r="DD522" t="s">
        <v>151</v>
      </c>
      <c r="DF522">
        <v>0.26</v>
      </c>
      <c r="DG522">
        <v>0.18</v>
      </c>
      <c r="DH522">
        <v>0.05</v>
      </c>
      <c r="DI522">
        <v>0.26</v>
      </c>
      <c r="DJ522">
        <v>0.06</v>
      </c>
      <c r="DK522">
        <v>-0.62</v>
      </c>
      <c r="DL522">
        <v>-0.17</v>
      </c>
      <c r="DM522">
        <v>-0.2</v>
      </c>
      <c r="DN522">
        <v>0.76</v>
      </c>
      <c r="DO522">
        <v>-0.05</v>
      </c>
      <c r="DP522">
        <v>-0.44</v>
      </c>
      <c r="DQ522">
        <v>1.1299999999999999</v>
      </c>
      <c r="DR522">
        <v>0.95</v>
      </c>
      <c r="DS522">
        <v>-0.01</v>
      </c>
      <c r="DT522">
        <v>0.4</v>
      </c>
      <c r="DU522">
        <v>-0.84</v>
      </c>
      <c r="DV522">
        <f t="shared" si="48"/>
        <v>-0.5</v>
      </c>
      <c r="DW522">
        <f t="shared" si="49"/>
        <v>0</v>
      </c>
      <c r="DX522">
        <f t="shared" si="50"/>
        <v>0.49</v>
      </c>
      <c r="DY522">
        <f t="shared" si="51"/>
        <v>-0.8899999999999999</v>
      </c>
      <c r="DZ522">
        <f t="shared" si="52"/>
        <v>0</v>
      </c>
      <c r="EA522">
        <f t="shared" si="53"/>
        <v>0.6399999999999999</v>
      </c>
    </row>
    <row r="523" spans="1:131" x14ac:dyDescent="0.25">
      <c r="A523" t="s">
        <v>698</v>
      </c>
      <c r="B523" t="s">
        <v>747</v>
      </c>
      <c r="C523">
        <v>-200</v>
      </c>
      <c r="D523">
        <v>170</v>
      </c>
      <c r="E523">
        <v>50</v>
      </c>
      <c r="F523">
        <v>170</v>
      </c>
      <c r="G523" t="s">
        <v>746</v>
      </c>
      <c r="H523" t="s">
        <v>128</v>
      </c>
      <c r="I523" t="s">
        <v>129</v>
      </c>
      <c r="J523" t="s">
        <v>130</v>
      </c>
      <c r="K523" t="b">
        <v>0</v>
      </c>
      <c r="L523" t="s">
        <v>199</v>
      </c>
      <c r="M523" t="s">
        <v>132</v>
      </c>
      <c r="N523">
        <v>3</v>
      </c>
      <c r="O523">
        <v>0</v>
      </c>
      <c r="P523">
        <v>1</v>
      </c>
      <c r="Q523">
        <v>0</v>
      </c>
      <c r="R523">
        <v>3.65</v>
      </c>
      <c r="S523">
        <v>0.4</v>
      </c>
      <c r="T523">
        <v>0.5</v>
      </c>
      <c r="U523">
        <v>0</v>
      </c>
      <c r="V523">
        <v>0</v>
      </c>
      <c r="W523">
        <v>1</v>
      </c>
      <c r="X523">
        <v>2</v>
      </c>
      <c r="Y523">
        <v>7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1</v>
      </c>
      <c r="AH523" t="s">
        <v>138</v>
      </c>
      <c r="AI523">
        <v>165.1</v>
      </c>
      <c r="AJ523">
        <v>165.1</v>
      </c>
      <c r="AK523">
        <v>125</v>
      </c>
      <c r="AL523">
        <v>0</v>
      </c>
      <c r="AM523">
        <v>1</v>
      </c>
      <c r="AN523">
        <v>0</v>
      </c>
      <c r="AO523">
        <v>3.46</v>
      </c>
      <c r="AP523">
        <v>0.38</v>
      </c>
      <c r="AQ523">
        <v>0.2</v>
      </c>
      <c r="AR523">
        <v>1.27</v>
      </c>
      <c r="AS523">
        <v>0.27</v>
      </c>
      <c r="AT523">
        <v>1</v>
      </c>
      <c r="AU523">
        <v>2</v>
      </c>
      <c r="AV523">
        <v>7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1</v>
      </c>
      <c r="BC523">
        <v>0</v>
      </c>
      <c r="BD523">
        <v>3</v>
      </c>
      <c r="BE523" t="s">
        <v>138</v>
      </c>
      <c r="BF523">
        <v>170.18</v>
      </c>
      <c r="BG523">
        <v>185.42</v>
      </c>
      <c r="BH523">
        <v>125</v>
      </c>
      <c r="BI523">
        <v>30</v>
      </c>
      <c r="BJ523">
        <v>29</v>
      </c>
      <c r="BK523">
        <v>0</v>
      </c>
      <c r="BL523">
        <v>0</v>
      </c>
      <c r="BM523">
        <v>0</v>
      </c>
      <c r="BN523">
        <v>-2</v>
      </c>
      <c r="BO523">
        <v>0</v>
      </c>
      <c r="BP523">
        <v>0</v>
      </c>
      <c r="BQ523">
        <v>0</v>
      </c>
      <c r="BR523">
        <v>-1</v>
      </c>
      <c r="BS523">
        <v>-1</v>
      </c>
      <c r="BT523">
        <v>-5.08</v>
      </c>
      <c r="BU523">
        <v>-20.32</v>
      </c>
      <c r="BV523">
        <v>-1</v>
      </c>
      <c r="BW523">
        <v>0.19</v>
      </c>
      <c r="BX523">
        <v>0.3</v>
      </c>
      <c r="BY523">
        <v>-1.27</v>
      </c>
      <c r="DC523" t="s">
        <v>144</v>
      </c>
      <c r="DD523" t="s">
        <v>139</v>
      </c>
      <c r="DE523" t="s">
        <v>188</v>
      </c>
      <c r="DF523">
        <v>0.53</v>
      </c>
      <c r="DG523">
        <v>1.25</v>
      </c>
      <c r="DH523">
        <v>-0.22</v>
      </c>
      <c r="DI523">
        <v>-1.91</v>
      </c>
      <c r="DJ523">
        <v>0.23</v>
      </c>
      <c r="DK523">
        <v>3.16</v>
      </c>
      <c r="DL523">
        <v>0.17</v>
      </c>
      <c r="DM523">
        <v>1.77</v>
      </c>
      <c r="DN523">
        <v>-1.1599999999999999</v>
      </c>
      <c r="DO523">
        <v>-2.64</v>
      </c>
      <c r="DP523">
        <v>-0.08</v>
      </c>
      <c r="DQ523">
        <v>0.63</v>
      </c>
      <c r="DR523">
        <v>-1.1499999999999999</v>
      </c>
      <c r="DS523">
        <v>-1.76</v>
      </c>
      <c r="DT523">
        <v>-2.69</v>
      </c>
      <c r="DU523">
        <v>-0.84</v>
      </c>
      <c r="DV523">
        <f t="shared" si="48"/>
        <v>1.69</v>
      </c>
      <c r="DW523">
        <f t="shared" si="49"/>
        <v>0.68007352543677213</v>
      </c>
      <c r="DX523">
        <f t="shared" si="50"/>
        <v>-0.14000000000000001</v>
      </c>
      <c r="DY523">
        <f t="shared" si="51"/>
        <v>1.38</v>
      </c>
      <c r="DZ523">
        <f t="shared" si="52"/>
        <v>3.4147327860317271</v>
      </c>
      <c r="EA523">
        <f t="shared" si="53"/>
        <v>2.61</v>
      </c>
    </row>
    <row r="524" spans="1:131" x14ac:dyDescent="0.25">
      <c r="A524" t="s">
        <v>748</v>
      </c>
      <c r="B524" t="s">
        <v>500</v>
      </c>
      <c r="C524">
        <v>-115</v>
      </c>
      <c r="D524">
        <v>-105</v>
      </c>
      <c r="E524">
        <v>86.956500000000005</v>
      </c>
      <c r="F524">
        <v>95.238100000000003</v>
      </c>
      <c r="G524" t="s">
        <v>746</v>
      </c>
      <c r="H524" t="s">
        <v>128</v>
      </c>
      <c r="I524" t="s">
        <v>129</v>
      </c>
      <c r="J524" t="s">
        <v>143</v>
      </c>
      <c r="K524" t="b">
        <v>0</v>
      </c>
      <c r="L524" t="s">
        <v>192</v>
      </c>
      <c r="M524" t="s">
        <v>193</v>
      </c>
      <c r="N524">
        <v>3</v>
      </c>
      <c r="O524">
        <v>5</v>
      </c>
      <c r="P524">
        <v>0</v>
      </c>
      <c r="Q524">
        <v>0</v>
      </c>
      <c r="R524">
        <v>5.71</v>
      </c>
      <c r="S524">
        <v>0.43</v>
      </c>
      <c r="T524">
        <v>0.2</v>
      </c>
      <c r="U524">
        <v>0.34</v>
      </c>
      <c r="V524">
        <v>0.23</v>
      </c>
      <c r="W524">
        <v>3</v>
      </c>
      <c r="X524">
        <v>7</v>
      </c>
      <c r="Y524">
        <v>32</v>
      </c>
      <c r="Z524">
        <v>1</v>
      </c>
      <c r="AA524">
        <v>0</v>
      </c>
      <c r="AB524">
        <v>2</v>
      </c>
      <c r="AC524">
        <v>3</v>
      </c>
      <c r="AD524">
        <v>0</v>
      </c>
      <c r="AE524">
        <v>0</v>
      </c>
      <c r="AF524">
        <v>0</v>
      </c>
      <c r="AG524">
        <v>5</v>
      </c>
      <c r="AH524" t="s">
        <v>133</v>
      </c>
      <c r="AI524">
        <v>160.02000000000001</v>
      </c>
      <c r="AJ524">
        <v>162.56</v>
      </c>
      <c r="AK524">
        <v>115</v>
      </c>
      <c r="AL524">
        <v>3</v>
      </c>
      <c r="AM524">
        <v>0</v>
      </c>
      <c r="AN524">
        <v>0</v>
      </c>
      <c r="AO524">
        <v>3.84</v>
      </c>
      <c r="AP524">
        <v>0.37</v>
      </c>
      <c r="AQ524">
        <v>0.8</v>
      </c>
      <c r="AR524">
        <v>1.08</v>
      </c>
      <c r="AS524">
        <v>0.28000000000000003</v>
      </c>
      <c r="AT524">
        <v>4</v>
      </c>
      <c r="AU524">
        <v>4</v>
      </c>
      <c r="AV524">
        <v>22</v>
      </c>
      <c r="AW524">
        <v>0</v>
      </c>
      <c r="AX524">
        <v>0</v>
      </c>
      <c r="AY524">
        <v>1</v>
      </c>
      <c r="AZ524">
        <v>2</v>
      </c>
      <c r="BA524">
        <v>0</v>
      </c>
      <c r="BB524">
        <v>2</v>
      </c>
      <c r="BC524">
        <v>0</v>
      </c>
      <c r="BD524">
        <v>5</v>
      </c>
      <c r="BE524" t="s">
        <v>133</v>
      </c>
      <c r="BF524">
        <v>162.56</v>
      </c>
      <c r="BG524">
        <v>165.1</v>
      </c>
      <c r="BH524">
        <v>115</v>
      </c>
      <c r="BI524">
        <v>37</v>
      </c>
      <c r="BJ524">
        <v>36</v>
      </c>
      <c r="BK524">
        <v>2</v>
      </c>
      <c r="BL524">
        <v>0</v>
      </c>
      <c r="BM524">
        <v>-1</v>
      </c>
      <c r="BN524">
        <v>0</v>
      </c>
      <c r="BO524">
        <v>3</v>
      </c>
      <c r="BP524">
        <v>10</v>
      </c>
      <c r="BQ524">
        <v>1</v>
      </c>
      <c r="BR524">
        <v>0</v>
      </c>
      <c r="BS524">
        <v>-2</v>
      </c>
      <c r="BT524">
        <v>-2.54</v>
      </c>
      <c r="BU524">
        <v>-2.54</v>
      </c>
      <c r="BV524">
        <v>-1</v>
      </c>
      <c r="BW524">
        <v>1.87</v>
      </c>
      <c r="BX524">
        <v>-0.6</v>
      </c>
      <c r="BY524">
        <v>-0.74</v>
      </c>
      <c r="DC524" t="s">
        <v>144</v>
      </c>
      <c r="DD524" t="s">
        <v>158</v>
      </c>
      <c r="DE524" t="s">
        <v>159</v>
      </c>
      <c r="DF524">
        <v>0.02</v>
      </c>
      <c r="DG524">
        <v>-1.17</v>
      </c>
      <c r="DH524">
        <v>1.31</v>
      </c>
      <c r="DI524">
        <v>-0.96</v>
      </c>
      <c r="DJ524">
        <v>-0.33</v>
      </c>
      <c r="DK524">
        <v>-0.47</v>
      </c>
      <c r="DL524">
        <v>0.45</v>
      </c>
      <c r="DM524">
        <v>0.37</v>
      </c>
      <c r="DN524">
        <v>1.1499999999999999</v>
      </c>
      <c r="DO524">
        <v>-0.67</v>
      </c>
      <c r="DP524">
        <v>1.51</v>
      </c>
      <c r="DQ524">
        <v>0.12</v>
      </c>
      <c r="DR524">
        <v>-1.08</v>
      </c>
      <c r="DS524">
        <v>-1.2</v>
      </c>
      <c r="DT524">
        <v>0.62</v>
      </c>
      <c r="DU524">
        <v>-0.7</v>
      </c>
      <c r="DV524">
        <f t="shared" si="48"/>
        <v>-1.1299999999999999</v>
      </c>
      <c r="DW524">
        <f t="shared" si="49"/>
        <v>0</v>
      </c>
      <c r="DX524">
        <f t="shared" si="50"/>
        <v>-0.19999999999999996</v>
      </c>
      <c r="DY524">
        <f t="shared" si="51"/>
        <v>0.75</v>
      </c>
      <c r="DZ524">
        <f t="shared" si="52"/>
        <v>0</v>
      </c>
      <c r="EA524">
        <f t="shared" si="53"/>
        <v>1.0699999999999998</v>
      </c>
    </row>
    <row r="525" spans="1:131" x14ac:dyDescent="0.25">
      <c r="A525" t="s">
        <v>367</v>
      </c>
      <c r="B525" t="s">
        <v>749</v>
      </c>
      <c r="C525">
        <v>-170</v>
      </c>
      <c r="D525">
        <v>150</v>
      </c>
      <c r="E525">
        <v>58.823500000000003</v>
      </c>
      <c r="F525">
        <v>150</v>
      </c>
      <c r="G525" t="s">
        <v>746</v>
      </c>
      <c r="H525" t="s">
        <v>128</v>
      </c>
      <c r="I525" t="s">
        <v>129</v>
      </c>
      <c r="J525" t="s">
        <v>130</v>
      </c>
      <c r="K525" t="b">
        <v>0</v>
      </c>
      <c r="L525" t="s">
        <v>162</v>
      </c>
      <c r="M525" t="s">
        <v>132</v>
      </c>
      <c r="N525">
        <v>3</v>
      </c>
      <c r="O525">
        <v>1</v>
      </c>
      <c r="P525">
        <v>0</v>
      </c>
      <c r="Q525">
        <v>0</v>
      </c>
      <c r="R525">
        <v>2.14</v>
      </c>
      <c r="S525">
        <v>0.46</v>
      </c>
      <c r="T525">
        <v>0.3</v>
      </c>
      <c r="U525">
        <v>1.97</v>
      </c>
      <c r="V525">
        <v>0.43</v>
      </c>
      <c r="W525">
        <v>1</v>
      </c>
      <c r="X525">
        <v>2</v>
      </c>
      <c r="Y525">
        <v>8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1</v>
      </c>
      <c r="AH525" t="s">
        <v>133</v>
      </c>
      <c r="AI525">
        <v>172.72</v>
      </c>
      <c r="AJ525">
        <v>185.42</v>
      </c>
      <c r="AK525">
        <v>155</v>
      </c>
      <c r="AL525">
        <v>1</v>
      </c>
      <c r="AM525">
        <v>0</v>
      </c>
      <c r="AN525">
        <v>0</v>
      </c>
      <c r="AO525">
        <v>1.98</v>
      </c>
      <c r="AP525">
        <v>0.56000000000000005</v>
      </c>
      <c r="AQ525">
        <v>1.4</v>
      </c>
      <c r="AR525">
        <v>2.23</v>
      </c>
      <c r="AS525">
        <v>0.46</v>
      </c>
      <c r="AT525">
        <v>4</v>
      </c>
      <c r="AU525">
        <v>1</v>
      </c>
      <c r="AV525">
        <v>11</v>
      </c>
      <c r="AW525">
        <v>0</v>
      </c>
      <c r="AX525">
        <v>0</v>
      </c>
      <c r="AY525">
        <v>0</v>
      </c>
      <c r="AZ525">
        <v>2</v>
      </c>
      <c r="BA525">
        <v>0</v>
      </c>
      <c r="BB525">
        <v>2</v>
      </c>
      <c r="BC525">
        <v>0</v>
      </c>
      <c r="BD525">
        <v>4</v>
      </c>
      <c r="BE525" t="s">
        <v>133</v>
      </c>
      <c r="BF525">
        <v>175.26</v>
      </c>
      <c r="BG525">
        <v>177.8</v>
      </c>
      <c r="BH525">
        <v>155</v>
      </c>
      <c r="BI525">
        <v>28</v>
      </c>
      <c r="BJ525">
        <v>26</v>
      </c>
      <c r="BK525">
        <v>0</v>
      </c>
      <c r="BL525">
        <v>0</v>
      </c>
      <c r="BM525">
        <v>-3</v>
      </c>
      <c r="BN525">
        <v>-3</v>
      </c>
      <c r="BO525">
        <v>1</v>
      </c>
      <c r="BP525">
        <v>-3</v>
      </c>
      <c r="BQ525">
        <v>0</v>
      </c>
      <c r="BR525">
        <v>0</v>
      </c>
      <c r="BS525">
        <v>-2</v>
      </c>
      <c r="BT525">
        <v>-2.54</v>
      </c>
      <c r="BU525">
        <v>7.62</v>
      </c>
      <c r="BV525">
        <v>-2</v>
      </c>
      <c r="BW525">
        <v>0.16</v>
      </c>
      <c r="BX525">
        <v>-1.1000000000000001</v>
      </c>
      <c r="BY525">
        <v>-0.26</v>
      </c>
      <c r="DC525" t="s">
        <v>144</v>
      </c>
      <c r="DD525" t="s">
        <v>445</v>
      </c>
      <c r="DF525">
        <v>0.01</v>
      </c>
      <c r="DG525">
        <v>3.95</v>
      </c>
      <c r="DH525">
        <v>-2.02</v>
      </c>
      <c r="DI525">
        <v>-0.69</v>
      </c>
      <c r="DJ525">
        <v>1.32</v>
      </c>
      <c r="DK525">
        <v>1.19</v>
      </c>
      <c r="DL525">
        <v>-3.01</v>
      </c>
      <c r="DM525">
        <v>0.93</v>
      </c>
      <c r="DN525">
        <v>-1.06</v>
      </c>
      <c r="DO525">
        <v>0.19</v>
      </c>
      <c r="DP525">
        <v>-0.56999999999999995</v>
      </c>
      <c r="DQ525">
        <v>0</v>
      </c>
      <c r="DR525">
        <v>0.95</v>
      </c>
      <c r="DS525">
        <v>0.27</v>
      </c>
      <c r="DT525">
        <v>0.71</v>
      </c>
      <c r="DU525">
        <v>-0.28000000000000003</v>
      </c>
      <c r="DV525">
        <f t="shared" si="48"/>
        <v>1.07</v>
      </c>
      <c r="DW525">
        <f t="shared" si="49"/>
        <v>1.4208038287748916</v>
      </c>
      <c r="DX525">
        <f t="shared" si="50"/>
        <v>-1.4500000000000002</v>
      </c>
      <c r="DY525">
        <f t="shared" si="51"/>
        <v>0.37000000000000011</v>
      </c>
      <c r="DZ525">
        <f t="shared" si="52"/>
        <v>-0.45307658605249679</v>
      </c>
      <c r="EA525">
        <f t="shared" si="53"/>
        <v>1.21</v>
      </c>
    </row>
    <row r="526" spans="1:131" x14ac:dyDescent="0.25">
      <c r="A526" t="s">
        <v>750</v>
      </c>
      <c r="B526" t="s">
        <v>751</v>
      </c>
      <c r="C526">
        <v>105</v>
      </c>
      <c r="D526">
        <v>-125</v>
      </c>
      <c r="E526">
        <v>105</v>
      </c>
      <c r="F526">
        <v>80</v>
      </c>
      <c r="G526" t="s">
        <v>746</v>
      </c>
      <c r="H526" t="s">
        <v>128</v>
      </c>
      <c r="I526" t="s">
        <v>129</v>
      </c>
      <c r="J526" t="s">
        <v>143</v>
      </c>
      <c r="K526" t="b">
        <v>0</v>
      </c>
      <c r="L526" t="s">
        <v>169</v>
      </c>
      <c r="M526" t="s">
        <v>132</v>
      </c>
      <c r="N526">
        <v>3</v>
      </c>
      <c r="O526">
        <v>0</v>
      </c>
      <c r="P526">
        <v>1</v>
      </c>
      <c r="Q526">
        <v>0</v>
      </c>
      <c r="R526">
        <v>3.82</v>
      </c>
      <c r="S526">
        <v>0.48</v>
      </c>
      <c r="T526">
        <v>0.3</v>
      </c>
      <c r="U526">
        <v>5.4</v>
      </c>
      <c r="V526">
        <v>0.41</v>
      </c>
      <c r="W526">
        <v>2</v>
      </c>
      <c r="X526">
        <v>2</v>
      </c>
      <c r="Y526">
        <v>16</v>
      </c>
      <c r="Z526">
        <v>0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>
        <v>4</v>
      </c>
      <c r="AH526" t="s">
        <v>133</v>
      </c>
      <c r="AI526">
        <v>165.1</v>
      </c>
      <c r="AJ526">
        <v>175.26</v>
      </c>
      <c r="AK526">
        <v>135</v>
      </c>
      <c r="AL526">
        <v>0</v>
      </c>
      <c r="AM526">
        <v>1</v>
      </c>
      <c r="AN526">
        <v>0</v>
      </c>
      <c r="AO526">
        <v>2.44</v>
      </c>
      <c r="AP526">
        <v>0.36</v>
      </c>
      <c r="AQ526">
        <v>1.8</v>
      </c>
      <c r="AR526">
        <v>2.4</v>
      </c>
      <c r="AS526">
        <v>0.25</v>
      </c>
      <c r="AT526">
        <v>1</v>
      </c>
      <c r="AU526">
        <v>1</v>
      </c>
      <c r="AV526">
        <v>5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1</v>
      </c>
      <c r="BE526" t="s">
        <v>133</v>
      </c>
      <c r="BF526">
        <v>175.26</v>
      </c>
      <c r="BG526">
        <v>180.34</v>
      </c>
      <c r="BH526">
        <v>135</v>
      </c>
      <c r="BI526">
        <v>29</v>
      </c>
      <c r="BJ526">
        <v>30</v>
      </c>
      <c r="BK526">
        <v>0</v>
      </c>
      <c r="BL526">
        <v>0</v>
      </c>
      <c r="BM526">
        <v>1</v>
      </c>
      <c r="BN526">
        <v>3</v>
      </c>
      <c r="BO526">
        <v>1</v>
      </c>
      <c r="BP526">
        <v>11</v>
      </c>
      <c r="BQ526">
        <v>0</v>
      </c>
      <c r="BR526">
        <v>2</v>
      </c>
      <c r="BS526">
        <v>-1</v>
      </c>
      <c r="BT526">
        <v>-10.16</v>
      </c>
      <c r="BU526">
        <v>-5.08</v>
      </c>
      <c r="BV526">
        <v>1</v>
      </c>
      <c r="BW526">
        <v>1.38</v>
      </c>
      <c r="BX526">
        <v>-1.5</v>
      </c>
      <c r="BY526">
        <v>3</v>
      </c>
      <c r="DC526" t="s">
        <v>144</v>
      </c>
      <c r="DD526" t="s">
        <v>139</v>
      </c>
      <c r="DE526" t="s">
        <v>188</v>
      </c>
      <c r="DF526">
        <v>-0.25</v>
      </c>
      <c r="DG526">
        <v>2.33</v>
      </c>
      <c r="DH526">
        <v>-1.62</v>
      </c>
      <c r="DI526">
        <v>0.26</v>
      </c>
      <c r="DJ526">
        <v>0.31</v>
      </c>
      <c r="DK526">
        <v>-1.4</v>
      </c>
      <c r="DL526">
        <v>-3.01</v>
      </c>
      <c r="DM526">
        <v>0.51</v>
      </c>
      <c r="DN526">
        <v>0.06</v>
      </c>
      <c r="DO526">
        <v>1.3</v>
      </c>
      <c r="DP526">
        <v>-0.21</v>
      </c>
      <c r="DQ526">
        <v>-1.63</v>
      </c>
      <c r="DR526">
        <v>3.12</v>
      </c>
      <c r="DS526">
        <v>0.65</v>
      </c>
      <c r="DT526">
        <v>-0.49</v>
      </c>
      <c r="DU526">
        <v>0.28000000000000003</v>
      </c>
      <c r="DV526">
        <f t="shared" si="48"/>
        <v>-0.31</v>
      </c>
      <c r="DW526">
        <f t="shared" si="49"/>
        <v>1.4946435664759665</v>
      </c>
      <c r="DX526">
        <f t="shared" si="50"/>
        <v>-1.4100000000000001</v>
      </c>
      <c r="DY526">
        <f t="shared" si="51"/>
        <v>-2.81</v>
      </c>
      <c r="DZ526">
        <f t="shared" si="52"/>
        <v>-1.6144658559412151</v>
      </c>
      <c r="EA526">
        <f t="shared" si="53"/>
        <v>0.22999999999999998</v>
      </c>
    </row>
    <row r="527" spans="1:131" x14ac:dyDescent="0.25">
      <c r="A527" t="s">
        <v>752</v>
      </c>
      <c r="B527" t="s">
        <v>753</v>
      </c>
      <c r="C527">
        <v>-180</v>
      </c>
      <c r="D527">
        <v>155</v>
      </c>
      <c r="E527">
        <v>55.555599999999998</v>
      </c>
      <c r="F527">
        <v>155</v>
      </c>
      <c r="G527" t="s">
        <v>746</v>
      </c>
      <c r="H527" t="s">
        <v>128</v>
      </c>
      <c r="I527" t="s">
        <v>129</v>
      </c>
      <c r="J527" t="s">
        <v>130</v>
      </c>
      <c r="K527" t="b">
        <v>0</v>
      </c>
      <c r="L527" t="s">
        <v>199</v>
      </c>
      <c r="M527" t="s">
        <v>132</v>
      </c>
      <c r="N527">
        <v>3</v>
      </c>
      <c r="O527">
        <v>1</v>
      </c>
      <c r="P527">
        <v>0</v>
      </c>
      <c r="Q527">
        <v>0</v>
      </c>
      <c r="R527">
        <v>5.24</v>
      </c>
      <c r="S527">
        <v>0.43</v>
      </c>
      <c r="T527">
        <v>0.2</v>
      </c>
      <c r="U527">
        <v>1.3</v>
      </c>
      <c r="V527">
        <v>0.19</v>
      </c>
      <c r="W527">
        <v>1</v>
      </c>
      <c r="X527">
        <v>3</v>
      </c>
      <c r="Y527">
        <v>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</v>
      </c>
      <c r="AH527" t="s">
        <v>170</v>
      </c>
      <c r="AI527">
        <v>162.56</v>
      </c>
      <c r="AJ527">
        <v>167.64</v>
      </c>
      <c r="AK527">
        <v>125</v>
      </c>
      <c r="AL527">
        <v>0</v>
      </c>
      <c r="AM527">
        <v>3</v>
      </c>
      <c r="AN527">
        <v>0</v>
      </c>
      <c r="AO527">
        <v>7.25</v>
      </c>
      <c r="AP527">
        <v>0.48</v>
      </c>
      <c r="AQ527">
        <v>0</v>
      </c>
      <c r="AR527">
        <v>0</v>
      </c>
      <c r="AS527">
        <v>0</v>
      </c>
      <c r="AT527">
        <v>3</v>
      </c>
      <c r="AU527">
        <v>0</v>
      </c>
      <c r="AV527">
        <v>8</v>
      </c>
      <c r="AW527">
        <v>0</v>
      </c>
      <c r="AX527">
        <v>0</v>
      </c>
      <c r="AY527">
        <v>0</v>
      </c>
      <c r="AZ527">
        <v>2</v>
      </c>
      <c r="BA527">
        <v>1</v>
      </c>
      <c r="BB527">
        <v>0</v>
      </c>
      <c r="BC527">
        <v>0</v>
      </c>
      <c r="BD527">
        <v>3</v>
      </c>
      <c r="BE527" t="s">
        <v>133</v>
      </c>
      <c r="BF527">
        <v>167.64</v>
      </c>
      <c r="BG527">
        <v>175.26</v>
      </c>
      <c r="BH527">
        <v>125</v>
      </c>
      <c r="BI527">
        <v>24</v>
      </c>
      <c r="BJ527">
        <v>33</v>
      </c>
      <c r="BK527">
        <v>1</v>
      </c>
      <c r="BL527">
        <v>-3</v>
      </c>
      <c r="BM527">
        <v>-2</v>
      </c>
      <c r="BN527">
        <v>-2</v>
      </c>
      <c r="BO527">
        <v>3</v>
      </c>
      <c r="BP527">
        <v>0</v>
      </c>
      <c r="BQ527">
        <v>0</v>
      </c>
      <c r="BR527">
        <v>-1</v>
      </c>
      <c r="BS527">
        <v>1</v>
      </c>
      <c r="BT527">
        <v>-5.08</v>
      </c>
      <c r="BU527">
        <v>-7.62</v>
      </c>
      <c r="BV527">
        <v>9</v>
      </c>
      <c r="BW527">
        <v>-2.0099999999999998</v>
      </c>
      <c r="BX527">
        <v>0.2</v>
      </c>
      <c r="BY527">
        <v>1.3</v>
      </c>
      <c r="DC527" t="s">
        <v>144</v>
      </c>
      <c r="DD527" t="s">
        <v>134</v>
      </c>
      <c r="DF527">
        <v>1.1100000000000001</v>
      </c>
      <c r="DG527">
        <v>-0.9</v>
      </c>
      <c r="DH527">
        <v>1.9</v>
      </c>
      <c r="DI527">
        <v>-0.15</v>
      </c>
      <c r="DJ527">
        <v>-1.25</v>
      </c>
      <c r="DK527">
        <v>-2.02</v>
      </c>
      <c r="DL527">
        <v>-3.01</v>
      </c>
      <c r="DM527">
        <v>-0.9</v>
      </c>
      <c r="DN527">
        <v>0.39</v>
      </c>
      <c r="DO527">
        <v>0.56000000000000005</v>
      </c>
      <c r="DP527">
        <v>0.37</v>
      </c>
      <c r="DQ527">
        <v>0.38</v>
      </c>
      <c r="DR527">
        <v>-0.01</v>
      </c>
      <c r="DS527">
        <v>-0.77</v>
      </c>
      <c r="DT527">
        <v>-1.23</v>
      </c>
      <c r="DU527">
        <v>-0.84</v>
      </c>
      <c r="DV527">
        <f t="shared" si="48"/>
        <v>0.72000000000000008</v>
      </c>
      <c r="DW527">
        <f t="shared" si="49"/>
        <v>-0.80249610590955522</v>
      </c>
      <c r="DX527">
        <f t="shared" si="50"/>
        <v>1.5299999999999998</v>
      </c>
      <c r="DY527">
        <f t="shared" si="51"/>
        <v>-1.24</v>
      </c>
      <c r="DZ527">
        <f t="shared" si="52"/>
        <v>0</v>
      </c>
      <c r="EA527">
        <f t="shared" si="53"/>
        <v>-6.0000000000000053E-2</v>
      </c>
    </row>
    <row r="528" spans="1:131" x14ac:dyDescent="0.25">
      <c r="A528" t="s">
        <v>754</v>
      </c>
      <c r="B528" t="s">
        <v>547</v>
      </c>
      <c r="C528">
        <v>-220</v>
      </c>
      <c r="D528">
        <v>180</v>
      </c>
      <c r="E528">
        <v>45.454500000000003</v>
      </c>
      <c r="F528">
        <v>180</v>
      </c>
      <c r="G528" t="s">
        <v>755</v>
      </c>
      <c r="H528" t="s">
        <v>128</v>
      </c>
      <c r="I528" t="s">
        <v>129</v>
      </c>
      <c r="J528" t="s">
        <v>143</v>
      </c>
      <c r="K528" t="b">
        <v>0</v>
      </c>
      <c r="L528" t="s">
        <v>239</v>
      </c>
      <c r="M528" t="s">
        <v>193</v>
      </c>
      <c r="N528">
        <v>5</v>
      </c>
      <c r="O528">
        <v>0</v>
      </c>
      <c r="P528">
        <v>1</v>
      </c>
      <c r="Q528">
        <v>0</v>
      </c>
      <c r="R528">
        <v>3.04</v>
      </c>
      <c r="S528">
        <v>0.41</v>
      </c>
      <c r="T528">
        <v>0.6</v>
      </c>
      <c r="U528">
        <v>1.51</v>
      </c>
      <c r="V528">
        <v>0.44</v>
      </c>
      <c r="W528">
        <v>4</v>
      </c>
      <c r="X528">
        <v>2</v>
      </c>
      <c r="Y528">
        <v>23</v>
      </c>
      <c r="Z528">
        <v>0</v>
      </c>
      <c r="AA528">
        <v>0</v>
      </c>
      <c r="AB528">
        <v>2</v>
      </c>
      <c r="AC528">
        <v>3</v>
      </c>
      <c r="AD528">
        <v>0</v>
      </c>
      <c r="AE528">
        <v>1</v>
      </c>
      <c r="AF528">
        <v>0</v>
      </c>
      <c r="AG528">
        <v>6</v>
      </c>
      <c r="AH528" t="s">
        <v>133</v>
      </c>
      <c r="AI528">
        <v>172.72</v>
      </c>
      <c r="AJ528">
        <v>172.72</v>
      </c>
      <c r="AK528">
        <v>135</v>
      </c>
      <c r="AL528">
        <v>0</v>
      </c>
      <c r="AM528">
        <v>2</v>
      </c>
      <c r="AN528">
        <v>0</v>
      </c>
      <c r="AO528">
        <v>3.13</v>
      </c>
      <c r="AP528">
        <v>0.4</v>
      </c>
      <c r="AQ528">
        <v>0.1</v>
      </c>
      <c r="AR528">
        <v>0.87</v>
      </c>
      <c r="AS528">
        <v>0.3</v>
      </c>
      <c r="AT528">
        <v>3</v>
      </c>
      <c r="AU528">
        <v>5</v>
      </c>
      <c r="AV528">
        <v>43</v>
      </c>
      <c r="AW528">
        <v>5</v>
      </c>
      <c r="AX528">
        <v>0</v>
      </c>
      <c r="AY528">
        <v>1</v>
      </c>
      <c r="AZ528">
        <v>4</v>
      </c>
      <c r="BA528">
        <v>2</v>
      </c>
      <c r="BB528">
        <v>0</v>
      </c>
      <c r="BC528">
        <v>0</v>
      </c>
      <c r="BD528">
        <v>7</v>
      </c>
      <c r="BE528" t="s">
        <v>138</v>
      </c>
      <c r="BF528">
        <v>172.72</v>
      </c>
      <c r="BG528">
        <v>175.26</v>
      </c>
      <c r="BH528">
        <v>135</v>
      </c>
      <c r="BI528">
        <v>40</v>
      </c>
      <c r="BJ528">
        <v>30</v>
      </c>
      <c r="BK528">
        <v>0</v>
      </c>
      <c r="BL528">
        <v>-1</v>
      </c>
      <c r="BM528">
        <v>1</v>
      </c>
      <c r="BN528">
        <v>-1</v>
      </c>
      <c r="BO528">
        <v>-3</v>
      </c>
      <c r="BP528">
        <v>-20</v>
      </c>
      <c r="BQ528">
        <v>-5</v>
      </c>
      <c r="BR528">
        <v>-2</v>
      </c>
      <c r="BS528">
        <v>1</v>
      </c>
      <c r="BT528">
        <v>0</v>
      </c>
      <c r="BU528">
        <v>-2.54</v>
      </c>
      <c r="BV528">
        <v>-10</v>
      </c>
      <c r="BW528">
        <v>-0.09</v>
      </c>
      <c r="BX528">
        <v>0.5</v>
      </c>
      <c r="BY528">
        <v>0.64</v>
      </c>
      <c r="CA528">
        <v>5</v>
      </c>
      <c r="CB528">
        <v>2</v>
      </c>
      <c r="CF528">
        <v>2</v>
      </c>
      <c r="CO528">
        <v>8</v>
      </c>
      <c r="CS528">
        <v>5</v>
      </c>
      <c r="DC528" t="s">
        <v>130</v>
      </c>
      <c r="DD528" t="s">
        <v>134</v>
      </c>
      <c r="DF528">
        <v>-0.33</v>
      </c>
      <c r="DG528">
        <v>-0.9</v>
      </c>
      <c r="DH528">
        <v>-0.42</v>
      </c>
      <c r="DI528">
        <v>0.12</v>
      </c>
      <c r="DJ528">
        <v>-0.62</v>
      </c>
      <c r="DK528">
        <v>-0.47</v>
      </c>
      <c r="DL528">
        <v>0.65</v>
      </c>
      <c r="DM528">
        <v>-0.76</v>
      </c>
      <c r="DN528">
        <v>-0.65</v>
      </c>
      <c r="DO528">
        <v>-1.04</v>
      </c>
      <c r="DP528">
        <v>0.26</v>
      </c>
      <c r="DQ528">
        <v>-0.25</v>
      </c>
      <c r="DR528">
        <v>0.52</v>
      </c>
      <c r="DS528">
        <v>0.51</v>
      </c>
      <c r="DT528">
        <v>1.37</v>
      </c>
      <c r="DU528">
        <v>-0.14000000000000001</v>
      </c>
      <c r="DV528">
        <f t="shared" si="48"/>
        <v>0.32</v>
      </c>
      <c r="DW528">
        <f t="shared" si="49"/>
        <v>0</v>
      </c>
      <c r="DX528">
        <f t="shared" si="50"/>
        <v>-0.67999999999999994</v>
      </c>
      <c r="DY528">
        <f t="shared" si="51"/>
        <v>-1.1400000000000001</v>
      </c>
      <c r="DZ528">
        <f t="shared" si="52"/>
        <v>-5.4794142456913164E-3</v>
      </c>
      <c r="EA528">
        <f t="shared" si="53"/>
        <v>-0.62</v>
      </c>
    </row>
    <row r="529" spans="1:131" x14ac:dyDescent="0.25">
      <c r="A529" t="s">
        <v>326</v>
      </c>
      <c r="B529" t="s">
        <v>224</v>
      </c>
      <c r="C529">
        <v>125</v>
      </c>
      <c r="D529">
        <v>-145</v>
      </c>
      <c r="E529">
        <v>125</v>
      </c>
      <c r="F529">
        <v>68.965500000000006</v>
      </c>
      <c r="G529" t="s">
        <v>755</v>
      </c>
      <c r="H529" t="s">
        <v>128</v>
      </c>
      <c r="I529" t="s">
        <v>129</v>
      </c>
      <c r="J529" t="s">
        <v>143</v>
      </c>
      <c r="K529" t="b">
        <v>0</v>
      </c>
      <c r="L529" t="s">
        <v>157</v>
      </c>
      <c r="M529" t="s">
        <v>132</v>
      </c>
      <c r="N529">
        <v>3</v>
      </c>
      <c r="O529">
        <v>0</v>
      </c>
      <c r="P529">
        <v>4</v>
      </c>
      <c r="Q529">
        <v>0</v>
      </c>
      <c r="R529">
        <v>5.16</v>
      </c>
      <c r="S529">
        <v>0.54</v>
      </c>
      <c r="T529">
        <v>0.8</v>
      </c>
      <c r="U529">
        <v>1.53</v>
      </c>
      <c r="V529">
        <v>0.55000000000000004</v>
      </c>
      <c r="W529">
        <v>4</v>
      </c>
      <c r="X529">
        <v>2</v>
      </c>
      <c r="Y529">
        <v>19</v>
      </c>
      <c r="Z529">
        <v>0</v>
      </c>
      <c r="AA529">
        <v>0</v>
      </c>
      <c r="AB529">
        <v>0</v>
      </c>
      <c r="AC529">
        <v>3</v>
      </c>
      <c r="AD529">
        <v>1</v>
      </c>
      <c r="AE529">
        <v>1</v>
      </c>
      <c r="AF529">
        <v>0</v>
      </c>
      <c r="AG529">
        <v>5</v>
      </c>
      <c r="AH529" t="s">
        <v>133</v>
      </c>
      <c r="AI529">
        <v>185.42</v>
      </c>
      <c r="AJ529">
        <v>185.42</v>
      </c>
      <c r="AK529">
        <v>185</v>
      </c>
      <c r="AL529">
        <v>1</v>
      </c>
      <c r="AM529">
        <v>0</v>
      </c>
      <c r="AN529">
        <v>0</v>
      </c>
      <c r="AO529">
        <v>4.74</v>
      </c>
      <c r="AP529">
        <v>0.41</v>
      </c>
      <c r="AQ529">
        <v>0</v>
      </c>
      <c r="AR529">
        <v>0.59</v>
      </c>
      <c r="AS529">
        <v>0.32</v>
      </c>
      <c r="AT529">
        <v>7</v>
      </c>
      <c r="AU529">
        <v>4</v>
      </c>
      <c r="AV529">
        <v>32</v>
      </c>
      <c r="AW529">
        <v>0</v>
      </c>
      <c r="AX529">
        <v>0</v>
      </c>
      <c r="AY529">
        <v>0</v>
      </c>
      <c r="AZ529">
        <v>5</v>
      </c>
      <c r="BA529">
        <v>5</v>
      </c>
      <c r="BB529">
        <v>0</v>
      </c>
      <c r="BC529">
        <v>0</v>
      </c>
      <c r="BD529">
        <v>10</v>
      </c>
      <c r="BE529" t="s">
        <v>133</v>
      </c>
      <c r="BF529">
        <v>182.88</v>
      </c>
      <c r="BG529">
        <v>185.42</v>
      </c>
      <c r="BH529">
        <v>170</v>
      </c>
      <c r="BI529">
        <v>35</v>
      </c>
      <c r="BJ529">
        <v>28</v>
      </c>
      <c r="BK529">
        <v>-1</v>
      </c>
      <c r="BL529">
        <v>4</v>
      </c>
      <c r="BM529">
        <v>-3</v>
      </c>
      <c r="BN529">
        <v>-5</v>
      </c>
      <c r="BO529">
        <v>-2</v>
      </c>
      <c r="BP529">
        <v>-13</v>
      </c>
      <c r="BQ529">
        <v>0</v>
      </c>
      <c r="BR529">
        <v>-4</v>
      </c>
      <c r="BS529">
        <v>1</v>
      </c>
      <c r="BT529">
        <v>2.54</v>
      </c>
      <c r="BU529">
        <v>0</v>
      </c>
      <c r="BV529">
        <v>-7</v>
      </c>
      <c r="BW529">
        <v>0.42</v>
      </c>
      <c r="BX529">
        <v>0.8</v>
      </c>
      <c r="BY529">
        <v>0.94</v>
      </c>
      <c r="CB529">
        <v>14</v>
      </c>
      <c r="CJ529">
        <v>14</v>
      </c>
      <c r="DC529" t="s">
        <v>130</v>
      </c>
      <c r="DD529" t="s">
        <v>134</v>
      </c>
      <c r="DF529">
        <v>0.46</v>
      </c>
      <c r="DG529">
        <v>-0.63</v>
      </c>
      <c r="DH529">
        <v>0.64</v>
      </c>
      <c r="DI529">
        <v>1.07</v>
      </c>
      <c r="DJ529">
        <v>-0.84</v>
      </c>
      <c r="DK529">
        <v>0.26</v>
      </c>
      <c r="DL529">
        <v>-0.12</v>
      </c>
      <c r="DM529">
        <v>-0.9</v>
      </c>
      <c r="DN529">
        <v>0.09</v>
      </c>
      <c r="DO529">
        <v>1.18</v>
      </c>
      <c r="DP529">
        <v>-0.44</v>
      </c>
      <c r="DQ529">
        <v>0.38</v>
      </c>
      <c r="DR529">
        <v>0.19</v>
      </c>
      <c r="DS529">
        <v>1.55</v>
      </c>
      <c r="DT529">
        <v>1.72</v>
      </c>
      <c r="DU529">
        <v>-0.14000000000000001</v>
      </c>
      <c r="DV529">
        <f t="shared" si="48"/>
        <v>0.37</v>
      </c>
      <c r="DW529">
        <f t="shared" si="49"/>
        <v>0</v>
      </c>
      <c r="DX529">
        <f t="shared" si="50"/>
        <v>1.08</v>
      </c>
      <c r="DY529">
        <f t="shared" si="51"/>
        <v>-1.03</v>
      </c>
      <c r="DZ529">
        <f t="shared" si="52"/>
        <v>-1.3175735273600484</v>
      </c>
      <c r="EA529">
        <f t="shared" si="53"/>
        <v>-0.76</v>
      </c>
    </row>
    <row r="530" spans="1:131" x14ac:dyDescent="0.25">
      <c r="A530" t="s">
        <v>756</v>
      </c>
      <c r="B530" t="s">
        <v>386</v>
      </c>
      <c r="C530">
        <v>-135</v>
      </c>
      <c r="D530">
        <v>115</v>
      </c>
      <c r="E530">
        <v>74.074100000000001</v>
      </c>
      <c r="F530">
        <v>115</v>
      </c>
      <c r="G530" t="s">
        <v>755</v>
      </c>
      <c r="H530" t="s">
        <v>128</v>
      </c>
      <c r="I530" t="s">
        <v>129</v>
      </c>
      <c r="J530" t="s">
        <v>143</v>
      </c>
      <c r="K530" t="b">
        <v>0</v>
      </c>
      <c r="L530" t="s">
        <v>162</v>
      </c>
      <c r="M530" t="s">
        <v>132</v>
      </c>
      <c r="N530">
        <v>3</v>
      </c>
      <c r="O530">
        <v>1</v>
      </c>
      <c r="P530">
        <v>0</v>
      </c>
      <c r="Q530">
        <v>0</v>
      </c>
      <c r="R530">
        <v>5.51</v>
      </c>
      <c r="S530">
        <v>0.6</v>
      </c>
      <c r="T530">
        <v>0</v>
      </c>
      <c r="U530">
        <v>0.38</v>
      </c>
      <c r="V530">
        <v>0.5</v>
      </c>
      <c r="W530">
        <v>2</v>
      </c>
      <c r="X530">
        <v>1</v>
      </c>
      <c r="Y530">
        <v>3</v>
      </c>
      <c r="Z530">
        <v>0</v>
      </c>
      <c r="AA530">
        <v>0</v>
      </c>
      <c r="AB530">
        <v>0</v>
      </c>
      <c r="AC530">
        <v>0</v>
      </c>
      <c r="AD530">
        <v>2</v>
      </c>
      <c r="AE530">
        <v>0</v>
      </c>
      <c r="AF530">
        <v>0</v>
      </c>
      <c r="AG530">
        <v>2</v>
      </c>
      <c r="AH530" t="s">
        <v>138</v>
      </c>
      <c r="AI530">
        <v>185.42</v>
      </c>
      <c r="AJ530">
        <v>180.34</v>
      </c>
      <c r="AK530">
        <v>170</v>
      </c>
      <c r="AL530">
        <v>1</v>
      </c>
      <c r="AM530">
        <v>0</v>
      </c>
      <c r="AN530">
        <v>0</v>
      </c>
      <c r="AO530">
        <v>3.42</v>
      </c>
      <c r="AP530">
        <v>0.4</v>
      </c>
      <c r="AQ530">
        <v>0</v>
      </c>
      <c r="AR530">
        <v>0.46</v>
      </c>
      <c r="AS530">
        <v>1</v>
      </c>
      <c r="AT530">
        <v>3</v>
      </c>
      <c r="AU530">
        <v>2</v>
      </c>
      <c r="AV530">
        <v>16</v>
      </c>
      <c r="AW530">
        <v>0</v>
      </c>
      <c r="AX530">
        <v>0</v>
      </c>
      <c r="AY530">
        <v>0</v>
      </c>
      <c r="AZ530">
        <v>3</v>
      </c>
      <c r="BA530">
        <v>1</v>
      </c>
      <c r="BB530">
        <v>0</v>
      </c>
      <c r="BC530">
        <v>0</v>
      </c>
      <c r="BD530">
        <v>4</v>
      </c>
      <c r="BE530" t="s">
        <v>133</v>
      </c>
      <c r="BF530">
        <v>180.34</v>
      </c>
      <c r="BG530">
        <v>185.42</v>
      </c>
      <c r="BH530">
        <v>155</v>
      </c>
      <c r="BI530">
        <v>36</v>
      </c>
      <c r="BJ530">
        <v>29</v>
      </c>
      <c r="BK530">
        <v>0</v>
      </c>
      <c r="BL530">
        <v>0</v>
      </c>
      <c r="BM530">
        <v>-1</v>
      </c>
      <c r="BN530">
        <v>-2</v>
      </c>
      <c r="BO530">
        <v>-1</v>
      </c>
      <c r="BP530">
        <v>-13</v>
      </c>
      <c r="BQ530">
        <v>0</v>
      </c>
      <c r="BR530">
        <v>1</v>
      </c>
      <c r="BS530">
        <v>0</v>
      </c>
      <c r="BT530">
        <v>5.08</v>
      </c>
      <c r="BU530">
        <v>-5.08</v>
      </c>
      <c r="BV530">
        <v>-7</v>
      </c>
      <c r="BW530">
        <v>2.09</v>
      </c>
      <c r="BX530">
        <v>0</v>
      </c>
      <c r="BY530">
        <v>-0.08</v>
      </c>
      <c r="DC530" t="s">
        <v>144</v>
      </c>
      <c r="DD530" t="s">
        <v>139</v>
      </c>
      <c r="DE530" t="s">
        <v>188</v>
      </c>
      <c r="DF530">
        <v>-0.16</v>
      </c>
      <c r="DG530">
        <v>-1.44</v>
      </c>
      <c r="DH530">
        <v>-0.26</v>
      </c>
      <c r="DI530">
        <v>1.2</v>
      </c>
      <c r="DJ530">
        <v>-1.02</v>
      </c>
      <c r="DK530">
        <v>3.16</v>
      </c>
      <c r="DL530">
        <v>1.8</v>
      </c>
      <c r="DM530">
        <v>-0.9</v>
      </c>
      <c r="DN530">
        <v>11.27</v>
      </c>
      <c r="DO530">
        <v>4.01</v>
      </c>
      <c r="DP530">
        <v>-2.04</v>
      </c>
      <c r="DQ530">
        <v>3.89</v>
      </c>
      <c r="DR530">
        <v>-1.1499999999999999</v>
      </c>
      <c r="DS530">
        <v>-1.76</v>
      </c>
      <c r="DT530">
        <v>1.72</v>
      </c>
      <c r="DU530">
        <v>-0.84</v>
      </c>
      <c r="DV530">
        <f t="shared" si="48"/>
        <v>-11.43</v>
      </c>
      <c r="DW530">
        <f t="shared" si="49"/>
        <v>2.04</v>
      </c>
      <c r="DX530">
        <f t="shared" si="50"/>
        <v>1.78</v>
      </c>
      <c r="DY530">
        <f t="shared" si="51"/>
        <v>0.12999999999999989</v>
      </c>
      <c r="DZ530">
        <f t="shared" si="52"/>
        <v>-1.186591757935306</v>
      </c>
      <c r="EA530">
        <f t="shared" si="53"/>
        <v>-6.0000000000000053E-2</v>
      </c>
    </row>
    <row r="531" spans="1:131" x14ac:dyDescent="0.25">
      <c r="A531" t="s">
        <v>377</v>
      </c>
      <c r="B531" t="s">
        <v>263</v>
      </c>
      <c r="C531">
        <v>-280</v>
      </c>
      <c r="D531">
        <v>225</v>
      </c>
      <c r="E531">
        <v>35.714300000000001</v>
      </c>
      <c r="F531">
        <v>225</v>
      </c>
      <c r="G531" t="s">
        <v>755</v>
      </c>
      <c r="H531" t="s">
        <v>128</v>
      </c>
      <c r="I531" t="s">
        <v>129</v>
      </c>
      <c r="J531" t="s">
        <v>130</v>
      </c>
      <c r="K531" t="b">
        <v>0</v>
      </c>
      <c r="L531" t="s">
        <v>169</v>
      </c>
      <c r="M531" t="s">
        <v>132</v>
      </c>
      <c r="N531">
        <v>3</v>
      </c>
      <c r="O531">
        <v>0</v>
      </c>
      <c r="P531">
        <v>2</v>
      </c>
      <c r="Q531">
        <v>0</v>
      </c>
      <c r="R531">
        <v>4.17</v>
      </c>
      <c r="S531">
        <v>0.37</v>
      </c>
      <c r="T531">
        <v>0</v>
      </c>
      <c r="U531">
        <v>0.14000000000000001</v>
      </c>
      <c r="V531">
        <v>0.25</v>
      </c>
      <c r="W531">
        <v>2</v>
      </c>
      <c r="X531">
        <v>4</v>
      </c>
      <c r="Y531">
        <v>17</v>
      </c>
      <c r="Z531">
        <v>0</v>
      </c>
      <c r="AA531">
        <v>0</v>
      </c>
      <c r="AB531">
        <v>0</v>
      </c>
      <c r="AC531">
        <v>2</v>
      </c>
      <c r="AD531">
        <v>1</v>
      </c>
      <c r="AE531">
        <v>0</v>
      </c>
      <c r="AF531">
        <v>0</v>
      </c>
      <c r="AG531">
        <v>3</v>
      </c>
      <c r="AH531" t="s">
        <v>133</v>
      </c>
      <c r="AI531">
        <v>175.26</v>
      </c>
      <c r="AJ531">
        <v>177.8</v>
      </c>
      <c r="AK531">
        <v>135</v>
      </c>
      <c r="AL531">
        <v>0</v>
      </c>
      <c r="AM531">
        <v>2</v>
      </c>
      <c r="AN531">
        <v>0</v>
      </c>
      <c r="AO531">
        <v>4.54</v>
      </c>
      <c r="AP531">
        <v>0.49</v>
      </c>
      <c r="AQ531">
        <v>0.1</v>
      </c>
      <c r="AR531">
        <v>0.41</v>
      </c>
      <c r="AS531">
        <v>0.35</v>
      </c>
      <c r="AT531">
        <v>2</v>
      </c>
      <c r="AU531">
        <v>3</v>
      </c>
      <c r="AV531">
        <v>26</v>
      </c>
      <c r="AW531">
        <v>0</v>
      </c>
      <c r="AX531">
        <v>0</v>
      </c>
      <c r="AY531">
        <v>0</v>
      </c>
      <c r="AZ531">
        <v>4</v>
      </c>
      <c r="BA531">
        <v>2</v>
      </c>
      <c r="BB531">
        <v>0</v>
      </c>
      <c r="BC531">
        <v>0</v>
      </c>
      <c r="BD531">
        <v>6</v>
      </c>
      <c r="BE531" t="s">
        <v>138</v>
      </c>
      <c r="BF531">
        <v>172.72</v>
      </c>
      <c r="BG531">
        <v>177.8</v>
      </c>
      <c r="BH531">
        <v>135</v>
      </c>
      <c r="BI531">
        <v>28</v>
      </c>
      <c r="BJ531">
        <v>31</v>
      </c>
      <c r="BK531">
        <v>0</v>
      </c>
      <c r="BL531">
        <v>0</v>
      </c>
      <c r="BM531">
        <v>0</v>
      </c>
      <c r="BN531">
        <v>-3</v>
      </c>
      <c r="BO531">
        <v>1</v>
      </c>
      <c r="BP531">
        <v>-9</v>
      </c>
      <c r="BQ531">
        <v>0</v>
      </c>
      <c r="BR531">
        <v>-1</v>
      </c>
      <c r="BS531">
        <v>0</v>
      </c>
      <c r="BT531">
        <v>2.54</v>
      </c>
      <c r="BU531">
        <v>0</v>
      </c>
      <c r="BV531">
        <v>3</v>
      </c>
      <c r="BW531">
        <v>-0.37</v>
      </c>
      <c r="BX531">
        <v>-0.1</v>
      </c>
      <c r="BY531">
        <v>-0.27</v>
      </c>
      <c r="DC531" t="s">
        <v>144</v>
      </c>
      <c r="DD531" t="s">
        <v>151</v>
      </c>
      <c r="DF531">
        <v>0.5</v>
      </c>
      <c r="DG531">
        <v>0.18</v>
      </c>
      <c r="DH531">
        <v>0.44</v>
      </c>
      <c r="DI531">
        <v>0.26</v>
      </c>
      <c r="DJ531">
        <v>-0.88</v>
      </c>
      <c r="DK531">
        <v>-0.11</v>
      </c>
      <c r="DL531">
        <v>0.02</v>
      </c>
      <c r="DM531">
        <v>-0.9</v>
      </c>
      <c r="DN531">
        <v>0.42</v>
      </c>
      <c r="DO531">
        <v>-0.67</v>
      </c>
      <c r="DP531">
        <v>0.48</v>
      </c>
      <c r="DQ531">
        <v>-0.25</v>
      </c>
      <c r="DR531">
        <v>-1.1499999999999999</v>
      </c>
      <c r="DS531">
        <v>-1.76</v>
      </c>
      <c r="DT531">
        <v>-0.26</v>
      </c>
      <c r="DU531">
        <v>-0.84</v>
      </c>
      <c r="DV531">
        <f t="shared" si="48"/>
        <v>8.0000000000000016E-2</v>
      </c>
      <c r="DW531">
        <f t="shared" si="49"/>
        <v>0.47434164902525688</v>
      </c>
      <c r="DX531">
        <f t="shared" si="50"/>
        <v>-3.999999999999998E-2</v>
      </c>
      <c r="DY531">
        <f t="shared" si="51"/>
        <v>0.26999999999999991</v>
      </c>
      <c r="DZ531">
        <f t="shared" si="52"/>
        <v>0</v>
      </c>
      <c r="EA531">
        <f t="shared" si="53"/>
        <v>-6.0000000000000053E-2</v>
      </c>
    </row>
    <row r="532" spans="1:131" x14ac:dyDescent="0.25">
      <c r="A532" t="s">
        <v>161</v>
      </c>
      <c r="B532" t="s">
        <v>757</v>
      </c>
      <c r="C532">
        <v>120</v>
      </c>
      <c r="D532">
        <v>-140</v>
      </c>
      <c r="E532">
        <v>120</v>
      </c>
      <c r="F532">
        <v>71.428600000000003</v>
      </c>
      <c r="G532" t="s">
        <v>755</v>
      </c>
      <c r="H532" t="s">
        <v>128</v>
      </c>
      <c r="I532" t="s">
        <v>129</v>
      </c>
      <c r="J532" t="s">
        <v>130</v>
      </c>
      <c r="K532" t="b">
        <v>0</v>
      </c>
      <c r="L532" t="s">
        <v>137</v>
      </c>
      <c r="M532" t="s">
        <v>132</v>
      </c>
      <c r="N532">
        <v>3</v>
      </c>
      <c r="O532">
        <v>1</v>
      </c>
      <c r="P532">
        <v>0</v>
      </c>
      <c r="Q532">
        <v>0</v>
      </c>
      <c r="R532">
        <v>2.17</v>
      </c>
      <c r="S532">
        <v>0.45</v>
      </c>
      <c r="T532">
        <v>0.5</v>
      </c>
      <c r="U532">
        <v>1.88</v>
      </c>
      <c r="V532">
        <v>0.24</v>
      </c>
      <c r="W532">
        <v>1</v>
      </c>
      <c r="X532">
        <v>3</v>
      </c>
      <c r="Y532">
        <v>15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2</v>
      </c>
      <c r="AH532" t="s">
        <v>133</v>
      </c>
      <c r="AI532">
        <v>172.72</v>
      </c>
      <c r="AJ532">
        <v>175.26</v>
      </c>
      <c r="AK532">
        <v>145</v>
      </c>
      <c r="AL532">
        <v>1</v>
      </c>
      <c r="AM532">
        <v>0</v>
      </c>
      <c r="AN532">
        <v>0</v>
      </c>
      <c r="AO532">
        <v>5.08</v>
      </c>
      <c r="AP532">
        <v>0.52</v>
      </c>
      <c r="AQ532">
        <v>2.2999999999999998</v>
      </c>
      <c r="AR532">
        <v>1.45</v>
      </c>
      <c r="AS532">
        <v>0.24</v>
      </c>
      <c r="AT532">
        <v>2</v>
      </c>
      <c r="AU532">
        <v>2</v>
      </c>
      <c r="AV532">
        <v>13</v>
      </c>
      <c r="AW532">
        <v>0</v>
      </c>
      <c r="AX532">
        <v>0</v>
      </c>
      <c r="AY532">
        <v>0</v>
      </c>
      <c r="AZ532">
        <v>1</v>
      </c>
      <c r="BA532">
        <v>1</v>
      </c>
      <c r="BB532">
        <v>1</v>
      </c>
      <c r="BC532">
        <v>0</v>
      </c>
      <c r="BD532">
        <v>3</v>
      </c>
      <c r="BE532" t="s">
        <v>138</v>
      </c>
      <c r="BF532">
        <v>185.42</v>
      </c>
      <c r="BG532">
        <v>187.96</v>
      </c>
      <c r="BH532">
        <v>155</v>
      </c>
      <c r="BI532">
        <v>22</v>
      </c>
      <c r="BJ532">
        <v>28</v>
      </c>
      <c r="BK532">
        <v>0</v>
      </c>
      <c r="BL532">
        <v>0</v>
      </c>
      <c r="BM532">
        <v>-1</v>
      </c>
      <c r="BN532">
        <v>-1</v>
      </c>
      <c r="BO532">
        <v>1</v>
      </c>
      <c r="BP532">
        <v>2</v>
      </c>
      <c r="BQ532">
        <v>0</v>
      </c>
      <c r="BR532">
        <v>-1</v>
      </c>
      <c r="BS532">
        <v>-1</v>
      </c>
      <c r="BT532">
        <v>-12.7</v>
      </c>
      <c r="BU532">
        <v>-12.7</v>
      </c>
      <c r="BV532">
        <v>6</v>
      </c>
      <c r="BW532">
        <v>-2.91</v>
      </c>
      <c r="BX532">
        <v>-1.8</v>
      </c>
      <c r="BY532">
        <v>0.43</v>
      </c>
      <c r="DC532" t="s">
        <v>144</v>
      </c>
      <c r="DD532" t="s">
        <v>139</v>
      </c>
      <c r="DE532" t="s">
        <v>148</v>
      </c>
      <c r="DF532">
        <v>0.62</v>
      </c>
      <c r="DG532">
        <v>0.04</v>
      </c>
      <c r="DH532">
        <v>0.55000000000000004</v>
      </c>
      <c r="DI532">
        <v>-2.4500000000000002</v>
      </c>
      <c r="DJ532">
        <v>-1</v>
      </c>
      <c r="DK532">
        <v>-1.66</v>
      </c>
      <c r="DL532">
        <v>0.17</v>
      </c>
      <c r="DM532">
        <v>2.19</v>
      </c>
      <c r="DN532">
        <v>-1.71</v>
      </c>
      <c r="DO532">
        <v>-0.3</v>
      </c>
      <c r="DP532">
        <v>-0.32</v>
      </c>
      <c r="DQ532">
        <v>-2.89</v>
      </c>
      <c r="DR532">
        <v>0.37</v>
      </c>
      <c r="DS532">
        <v>-0.57999999999999996</v>
      </c>
      <c r="DT532">
        <v>-1.19</v>
      </c>
      <c r="DU532">
        <v>0.56000000000000005</v>
      </c>
      <c r="DV532">
        <f t="shared" si="48"/>
        <v>2.33</v>
      </c>
      <c r="DW532">
        <f t="shared" si="49"/>
        <v>0.39446165846632042</v>
      </c>
      <c r="DX532">
        <f t="shared" si="50"/>
        <v>0.87000000000000011</v>
      </c>
      <c r="DY532">
        <f t="shared" si="51"/>
        <v>-1.37</v>
      </c>
      <c r="DZ532">
        <f t="shared" si="52"/>
        <v>0</v>
      </c>
      <c r="EA532">
        <f t="shared" si="53"/>
        <v>1.63</v>
      </c>
    </row>
    <row r="533" spans="1:131" x14ac:dyDescent="0.25">
      <c r="A533" t="s">
        <v>758</v>
      </c>
      <c r="B533" t="s">
        <v>218</v>
      </c>
      <c r="C533">
        <v>170</v>
      </c>
      <c r="D533">
        <v>-200</v>
      </c>
      <c r="E533">
        <v>170</v>
      </c>
      <c r="F533">
        <v>50</v>
      </c>
      <c r="G533" t="s">
        <v>759</v>
      </c>
      <c r="H533" t="s">
        <v>128</v>
      </c>
      <c r="I533" t="s">
        <v>129</v>
      </c>
      <c r="J533" t="s">
        <v>130</v>
      </c>
      <c r="K533" t="b">
        <v>0</v>
      </c>
      <c r="L533" t="s">
        <v>147</v>
      </c>
      <c r="M533" t="s">
        <v>132</v>
      </c>
      <c r="N533">
        <v>5</v>
      </c>
      <c r="O533">
        <v>0</v>
      </c>
      <c r="P533">
        <v>2</v>
      </c>
      <c r="Q533">
        <v>0</v>
      </c>
      <c r="R533">
        <v>4.26</v>
      </c>
      <c r="S533">
        <v>0.5</v>
      </c>
      <c r="T533">
        <v>0.1</v>
      </c>
      <c r="U533">
        <v>0.76</v>
      </c>
      <c r="V533">
        <v>0.25</v>
      </c>
      <c r="W533">
        <v>4</v>
      </c>
      <c r="X533">
        <v>1</v>
      </c>
      <c r="Y533">
        <v>17</v>
      </c>
      <c r="Z533">
        <v>0</v>
      </c>
      <c r="AA533">
        <v>0</v>
      </c>
      <c r="AB533">
        <v>0</v>
      </c>
      <c r="AC533">
        <v>4</v>
      </c>
      <c r="AD533">
        <v>2</v>
      </c>
      <c r="AE533">
        <v>0</v>
      </c>
      <c r="AF533">
        <v>0</v>
      </c>
      <c r="AG533">
        <v>6</v>
      </c>
      <c r="AH533" t="s">
        <v>133</v>
      </c>
      <c r="AI533">
        <v>193.04</v>
      </c>
      <c r="AJ533">
        <v>198.12</v>
      </c>
      <c r="AK533">
        <v>205</v>
      </c>
      <c r="AL533">
        <v>1</v>
      </c>
      <c r="AM533">
        <v>0</v>
      </c>
      <c r="AN533">
        <v>0</v>
      </c>
      <c r="AO533">
        <v>3.41</v>
      </c>
      <c r="AP533">
        <v>0.5</v>
      </c>
      <c r="AQ533">
        <v>0.3</v>
      </c>
      <c r="AR533">
        <v>1.0900000000000001</v>
      </c>
      <c r="AS533">
        <v>0.5</v>
      </c>
      <c r="AT533">
        <v>5</v>
      </c>
      <c r="AU533">
        <v>6</v>
      </c>
      <c r="AV533">
        <v>46</v>
      </c>
      <c r="AW533">
        <v>4</v>
      </c>
      <c r="AX533">
        <v>0</v>
      </c>
      <c r="AY533">
        <v>1</v>
      </c>
      <c r="AZ533">
        <v>4</v>
      </c>
      <c r="BA533">
        <v>4</v>
      </c>
      <c r="BB533">
        <v>2</v>
      </c>
      <c r="BC533">
        <v>0</v>
      </c>
      <c r="BD533">
        <v>11</v>
      </c>
      <c r="BE533" t="s">
        <v>133</v>
      </c>
      <c r="BF533">
        <v>187.96</v>
      </c>
      <c r="BG533">
        <v>198.12</v>
      </c>
      <c r="BH533">
        <v>205</v>
      </c>
      <c r="BI533">
        <v>39</v>
      </c>
      <c r="BJ533">
        <v>30</v>
      </c>
      <c r="BK533">
        <v>-1</v>
      </c>
      <c r="BL533">
        <v>2</v>
      </c>
      <c r="BM533">
        <v>-1</v>
      </c>
      <c r="BN533">
        <v>-5</v>
      </c>
      <c r="BO533">
        <v>-5</v>
      </c>
      <c r="BP533">
        <v>-29</v>
      </c>
      <c r="BQ533">
        <v>-4</v>
      </c>
      <c r="BR533">
        <v>-2</v>
      </c>
      <c r="BS533">
        <v>-2</v>
      </c>
      <c r="BT533">
        <v>5.08</v>
      </c>
      <c r="BU533">
        <v>0</v>
      </c>
      <c r="BV533">
        <v>-9</v>
      </c>
      <c r="BW533">
        <v>0.85</v>
      </c>
      <c r="BX533">
        <v>-0.2</v>
      </c>
      <c r="BY533">
        <v>-0.33</v>
      </c>
      <c r="DC533" t="s">
        <v>144</v>
      </c>
      <c r="DD533" t="s">
        <v>139</v>
      </c>
      <c r="DF533">
        <v>-0.01</v>
      </c>
      <c r="DG533">
        <v>0.57999999999999996</v>
      </c>
      <c r="DH533">
        <v>-0.43</v>
      </c>
      <c r="DI533">
        <v>-0.42</v>
      </c>
      <c r="DJ533">
        <v>-0.33</v>
      </c>
      <c r="DK533">
        <v>0.72</v>
      </c>
      <c r="DL533">
        <v>0.12</v>
      </c>
      <c r="DM533">
        <v>-0.62</v>
      </c>
      <c r="DN533">
        <v>0.43</v>
      </c>
      <c r="DO533">
        <v>0.93</v>
      </c>
      <c r="DP533">
        <v>-0.86</v>
      </c>
      <c r="DQ533">
        <v>-0.38</v>
      </c>
      <c r="DR533">
        <v>-0.57999999999999996</v>
      </c>
      <c r="DS533">
        <v>-0.57999999999999996</v>
      </c>
      <c r="DT533">
        <v>1.28</v>
      </c>
      <c r="DU533">
        <v>-0.56000000000000005</v>
      </c>
      <c r="DV533">
        <f t="shared" si="48"/>
        <v>-0.44</v>
      </c>
      <c r="DW533">
        <f t="shared" si="49"/>
        <v>-0.25452284627215171</v>
      </c>
      <c r="DX533">
        <f t="shared" si="50"/>
        <v>0.43</v>
      </c>
      <c r="DY533">
        <f t="shared" si="51"/>
        <v>0.24999999999999994</v>
      </c>
      <c r="DZ533">
        <f t="shared" si="52"/>
        <v>0</v>
      </c>
      <c r="EA533">
        <f t="shared" si="53"/>
        <v>-5.9999999999999942E-2</v>
      </c>
    </row>
    <row r="534" spans="1:131" x14ac:dyDescent="0.25">
      <c r="A534" t="s">
        <v>248</v>
      </c>
      <c r="B534" t="s">
        <v>421</v>
      </c>
      <c r="C534">
        <v>195</v>
      </c>
      <c r="D534">
        <v>-240</v>
      </c>
      <c r="E534">
        <v>195</v>
      </c>
      <c r="F534">
        <v>41.666699999999999</v>
      </c>
      <c r="G534" t="s">
        <v>759</v>
      </c>
      <c r="H534" t="s">
        <v>128</v>
      </c>
      <c r="I534" t="s">
        <v>129</v>
      </c>
      <c r="J534" t="s">
        <v>130</v>
      </c>
      <c r="K534" t="b">
        <v>0</v>
      </c>
      <c r="L534" t="s">
        <v>147</v>
      </c>
      <c r="M534" t="s">
        <v>132</v>
      </c>
      <c r="N534">
        <v>3</v>
      </c>
      <c r="O534">
        <v>0</v>
      </c>
      <c r="P534">
        <v>1</v>
      </c>
      <c r="Q534">
        <v>1</v>
      </c>
      <c r="R534">
        <v>4.4400000000000004</v>
      </c>
      <c r="S534">
        <v>0.43</v>
      </c>
      <c r="T534">
        <v>0</v>
      </c>
      <c r="U534">
        <v>4.17</v>
      </c>
      <c r="V534">
        <v>0.56999999999999995</v>
      </c>
      <c r="W534">
        <v>2</v>
      </c>
      <c r="X534">
        <v>5</v>
      </c>
      <c r="Y534">
        <v>22</v>
      </c>
      <c r="Z534">
        <v>0</v>
      </c>
      <c r="AA534">
        <v>0</v>
      </c>
      <c r="AB534">
        <v>0</v>
      </c>
      <c r="AC534">
        <v>2</v>
      </c>
      <c r="AD534">
        <v>3</v>
      </c>
      <c r="AE534">
        <v>0</v>
      </c>
      <c r="AF534">
        <v>0</v>
      </c>
      <c r="AG534">
        <v>5</v>
      </c>
      <c r="AH534" t="s">
        <v>138</v>
      </c>
      <c r="AI534">
        <v>185.42</v>
      </c>
      <c r="AJ534">
        <v>190.5</v>
      </c>
      <c r="AK534">
        <v>205</v>
      </c>
      <c r="AL534">
        <v>1</v>
      </c>
      <c r="AM534">
        <v>0</v>
      </c>
      <c r="AN534">
        <v>0</v>
      </c>
      <c r="AO534">
        <v>3.25</v>
      </c>
      <c r="AP534">
        <v>0.4</v>
      </c>
      <c r="AQ534">
        <v>1.5</v>
      </c>
      <c r="AR534">
        <v>1.34</v>
      </c>
      <c r="AS534">
        <v>0.35</v>
      </c>
      <c r="AT534">
        <v>5</v>
      </c>
      <c r="AU534">
        <v>3</v>
      </c>
      <c r="AV534">
        <v>14</v>
      </c>
      <c r="AW534">
        <v>0</v>
      </c>
      <c r="AX534">
        <v>0</v>
      </c>
      <c r="AY534">
        <v>1</v>
      </c>
      <c r="AZ534">
        <v>1</v>
      </c>
      <c r="BA534">
        <v>2</v>
      </c>
      <c r="BB534">
        <v>2</v>
      </c>
      <c r="BC534">
        <v>0</v>
      </c>
      <c r="BD534">
        <v>6</v>
      </c>
      <c r="BE534" t="s">
        <v>133</v>
      </c>
      <c r="BF534">
        <v>195.58</v>
      </c>
      <c r="BG534">
        <v>200.66</v>
      </c>
      <c r="BH534">
        <v>205</v>
      </c>
      <c r="BI534">
        <v>30</v>
      </c>
      <c r="BJ534">
        <v>28</v>
      </c>
      <c r="BK534">
        <v>-1</v>
      </c>
      <c r="BL534">
        <v>1</v>
      </c>
      <c r="BM534">
        <v>-3</v>
      </c>
      <c r="BN534">
        <v>-1</v>
      </c>
      <c r="BO534">
        <v>2</v>
      </c>
      <c r="BP534">
        <v>8</v>
      </c>
      <c r="BQ534">
        <v>0</v>
      </c>
      <c r="BR534">
        <v>1</v>
      </c>
      <c r="BS534">
        <v>-2</v>
      </c>
      <c r="BT534">
        <v>-10.16</v>
      </c>
      <c r="BU534">
        <v>-10.16</v>
      </c>
      <c r="BV534">
        <v>-2</v>
      </c>
      <c r="BW534">
        <v>1.19</v>
      </c>
      <c r="BX534">
        <v>-1.5</v>
      </c>
      <c r="BY534">
        <v>2.83</v>
      </c>
      <c r="CB534">
        <v>13</v>
      </c>
      <c r="CH534">
        <v>13</v>
      </c>
      <c r="DC534" t="s">
        <v>130</v>
      </c>
      <c r="DD534" t="s">
        <v>158</v>
      </c>
      <c r="DE534" t="s">
        <v>185</v>
      </c>
      <c r="DF534">
        <v>-0.04</v>
      </c>
      <c r="DG534">
        <v>0.04</v>
      </c>
      <c r="DH534">
        <v>0.13</v>
      </c>
      <c r="DI534">
        <v>-1.23</v>
      </c>
      <c r="DJ534">
        <v>0.09</v>
      </c>
      <c r="DK534">
        <v>0.1</v>
      </c>
      <c r="DL534">
        <v>-0.12</v>
      </c>
      <c r="DM534">
        <v>1.49</v>
      </c>
      <c r="DN534">
        <v>1.03</v>
      </c>
      <c r="DO534">
        <v>-0.67</v>
      </c>
      <c r="DP534">
        <v>-7.0000000000000007E-2</v>
      </c>
      <c r="DQ534">
        <v>-0.88</v>
      </c>
      <c r="DR534">
        <v>0.69</v>
      </c>
      <c r="DS534">
        <v>1.59</v>
      </c>
      <c r="DT534">
        <v>0.84</v>
      </c>
      <c r="DU534">
        <v>-0.84</v>
      </c>
      <c r="DV534">
        <f t="shared" si="48"/>
        <v>-1.07</v>
      </c>
      <c r="DW534">
        <f t="shared" si="49"/>
        <v>0.27422618401604176</v>
      </c>
      <c r="DX534">
        <f t="shared" si="50"/>
        <v>0.2</v>
      </c>
      <c r="DY534">
        <f t="shared" si="51"/>
        <v>-0.6</v>
      </c>
      <c r="DZ534">
        <f t="shared" si="52"/>
        <v>-1.2079750790022472</v>
      </c>
      <c r="EA534">
        <f t="shared" si="53"/>
        <v>2.33</v>
      </c>
    </row>
    <row r="535" spans="1:131" x14ac:dyDescent="0.25">
      <c r="A535" t="s">
        <v>603</v>
      </c>
      <c r="B535" t="s">
        <v>760</v>
      </c>
      <c r="C535">
        <v>-290</v>
      </c>
      <c r="D535">
        <v>230</v>
      </c>
      <c r="E535">
        <v>34.482799999999997</v>
      </c>
      <c r="F535">
        <v>230</v>
      </c>
      <c r="G535" t="s">
        <v>759</v>
      </c>
      <c r="H535" t="s">
        <v>128</v>
      </c>
      <c r="I535" t="s">
        <v>129</v>
      </c>
      <c r="J535" t="s">
        <v>130</v>
      </c>
      <c r="K535" t="b">
        <v>0</v>
      </c>
      <c r="L535" t="s">
        <v>169</v>
      </c>
      <c r="M535" t="s">
        <v>132</v>
      </c>
      <c r="N535">
        <v>3</v>
      </c>
      <c r="O535">
        <v>1</v>
      </c>
      <c r="P535">
        <v>0</v>
      </c>
      <c r="Q535">
        <v>0</v>
      </c>
      <c r="R535">
        <v>4.67</v>
      </c>
      <c r="S535">
        <v>0.47</v>
      </c>
      <c r="T535">
        <v>1.8</v>
      </c>
      <c r="U535">
        <v>1.69</v>
      </c>
      <c r="V535">
        <v>0.35</v>
      </c>
      <c r="W535">
        <v>4</v>
      </c>
      <c r="X535">
        <v>8</v>
      </c>
      <c r="Y535">
        <v>34</v>
      </c>
      <c r="Z535">
        <v>0</v>
      </c>
      <c r="AA535">
        <v>0</v>
      </c>
      <c r="AB535">
        <v>0</v>
      </c>
      <c r="AC535">
        <v>2</v>
      </c>
      <c r="AD535">
        <v>4</v>
      </c>
      <c r="AE535">
        <v>2</v>
      </c>
      <c r="AF535">
        <v>0</v>
      </c>
      <c r="AG535">
        <v>8</v>
      </c>
      <c r="AH535" t="s">
        <v>133</v>
      </c>
      <c r="AI535">
        <v>175.26</v>
      </c>
      <c r="AJ535">
        <v>172.72</v>
      </c>
      <c r="AK535">
        <v>135</v>
      </c>
      <c r="AL535">
        <v>2</v>
      </c>
      <c r="AM535">
        <v>0</v>
      </c>
      <c r="AN535">
        <v>0</v>
      </c>
      <c r="AO535">
        <v>4.7699999999999996</v>
      </c>
      <c r="AP535">
        <v>0.42</v>
      </c>
      <c r="AQ535">
        <v>0.2</v>
      </c>
      <c r="AR535">
        <v>1.26</v>
      </c>
      <c r="AS535">
        <v>0.41</v>
      </c>
      <c r="AT535">
        <v>3</v>
      </c>
      <c r="AU535">
        <v>5</v>
      </c>
      <c r="AV535">
        <v>23</v>
      </c>
      <c r="AW535">
        <v>1</v>
      </c>
      <c r="AX535">
        <v>0</v>
      </c>
      <c r="AY535">
        <v>1</v>
      </c>
      <c r="AZ535">
        <v>1</v>
      </c>
      <c r="BA535">
        <v>2</v>
      </c>
      <c r="BB535">
        <v>0</v>
      </c>
      <c r="BC535">
        <v>0</v>
      </c>
      <c r="BD535">
        <v>4</v>
      </c>
      <c r="BE535" t="s">
        <v>133</v>
      </c>
      <c r="BF535">
        <v>172.72</v>
      </c>
      <c r="BG535">
        <v>175.26</v>
      </c>
      <c r="BH535">
        <v>135</v>
      </c>
      <c r="BI535">
        <v>36</v>
      </c>
      <c r="BJ535">
        <v>30</v>
      </c>
      <c r="BK535">
        <v>-1</v>
      </c>
      <c r="BL535">
        <v>0</v>
      </c>
      <c r="BM535">
        <v>1</v>
      </c>
      <c r="BN535">
        <v>4</v>
      </c>
      <c r="BO535">
        <v>3</v>
      </c>
      <c r="BP535">
        <v>11</v>
      </c>
      <c r="BQ535">
        <v>-1</v>
      </c>
      <c r="BR535">
        <v>2</v>
      </c>
      <c r="BS535">
        <v>2</v>
      </c>
      <c r="BT535">
        <v>2.54</v>
      </c>
      <c r="BU535">
        <v>-2.54</v>
      </c>
      <c r="BV535">
        <v>-6</v>
      </c>
      <c r="BW535">
        <v>-0.1</v>
      </c>
      <c r="BX535">
        <v>1.6</v>
      </c>
      <c r="BY535">
        <v>0.43</v>
      </c>
      <c r="DC535" t="s">
        <v>144</v>
      </c>
      <c r="DD535" t="s">
        <v>139</v>
      </c>
      <c r="DE535" t="s">
        <v>148</v>
      </c>
      <c r="DF535">
        <v>0.25</v>
      </c>
      <c r="DG535">
        <v>0.31</v>
      </c>
      <c r="DH535">
        <v>-0.71</v>
      </c>
      <c r="DI535">
        <v>0.93</v>
      </c>
      <c r="DJ535">
        <v>0.54</v>
      </c>
      <c r="DK535">
        <v>0.31</v>
      </c>
      <c r="DL535">
        <v>0.17</v>
      </c>
      <c r="DM535">
        <v>-0.62</v>
      </c>
      <c r="DN535">
        <v>0.57999999999999996</v>
      </c>
      <c r="DO535">
        <v>0.19</v>
      </c>
      <c r="DP535">
        <v>0.19</v>
      </c>
      <c r="DQ535">
        <v>-0.25</v>
      </c>
      <c r="DR535">
        <v>0.25</v>
      </c>
      <c r="DS535">
        <v>-0.01</v>
      </c>
      <c r="DT535">
        <v>-1.32</v>
      </c>
      <c r="DU535">
        <v>1.82</v>
      </c>
      <c r="DV535">
        <f t="shared" si="48"/>
        <v>-0.32999999999999996</v>
      </c>
      <c r="DW535">
        <f t="shared" si="49"/>
        <v>0.50716935395272866</v>
      </c>
      <c r="DX535">
        <f t="shared" si="50"/>
        <v>-0.89999999999999991</v>
      </c>
      <c r="DY535">
        <f t="shared" si="51"/>
        <v>0.29000000000000004</v>
      </c>
      <c r="DZ535">
        <f t="shared" si="52"/>
        <v>0.84805660188456766</v>
      </c>
      <c r="EA535">
        <f t="shared" si="53"/>
        <v>-2.44</v>
      </c>
    </row>
    <row r="536" spans="1:131" x14ac:dyDescent="0.25">
      <c r="A536" t="s">
        <v>761</v>
      </c>
      <c r="B536" t="s">
        <v>409</v>
      </c>
      <c r="C536">
        <v>-180</v>
      </c>
      <c r="D536">
        <v>155</v>
      </c>
      <c r="E536">
        <v>55.555599999999998</v>
      </c>
      <c r="F536">
        <v>155</v>
      </c>
      <c r="G536" t="s">
        <v>759</v>
      </c>
      <c r="H536" t="s">
        <v>128</v>
      </c>
      <c r="I536" t="s">
        <v>129</v>
      </c>
      <c r="J536" t="s">
        <v>130</v>
      </c>
      <c r="K536" t="b">
        <v>0</v>
      </c>
      <c r="L536" t="s">
        <v>269</v>
      </c>
      <c r="M536" t="s">
        <v>193</v>
      </c>
      <c r="N536">
        <v>3</v>
      </c>
      <c r="O536">
        <v>0</v>
      </c>
      <c r="P536">
        <v>1</v>
      </c>
      <c r="Q536">
        <v>0</v>
      </c>
      <c r="R536">
        <v>4.63</v>
      </c>
      <c r="S536">
        <v>0.4</v>
      </c>
      <c r="T536">
        <v>0.7</v>
      </c>
      <c r="U536">
        <v>2.0699999999999998</v>
      </c>
      <c r="V536">
        <v>0.51</v>
      </c>
      <c r="W536">
        <v>4</v>
      </c>
      <c r="X536">
        <v>1</v>
      </c>
      <c r="Y536">
        <v>14</v>
      </c>
      <c r="Z536">
        <v>0</v>
      </c>
      <c r="AA536">
        <v>0</v>
      </c>
      <c r="AB536">
        <v>0</v>
      </c>
      <c r="AC536">
        <v>3</v>
      </c>
      <c r="AD536">
        <v>0</v>
      </c>
      <c r="AE536">
        <v>2</v>
      </c>
      <c r="AF536">
        <v>0</v>
      </c>
      <c r="AG536">
        <v>5</v>
      </c>
      <c r="AH536" t="s">
        <v>133</v>
      </c>
      <c r="AI536">
        <v>160.02000000000001</v>
      </c>
      <c r="AJ536">
        <v>167.64</v>
      </c>
      <c r="AK536">
        <v>125</v>
      </c>
      <c r="AL536">
        <v>0</v>
      </c>
      <c r="AM536">
        <v>3</v>
      </c>
      <c r="AN536">
        <v>0</v>
      </c>
      <c r="AO536">
        <v>4.58</v>
      </c>
      <c r="AP536">
        <v>0.34</v>
      </c>
      <c r="AQ536">
        <v>0.3</v>
      </c>
      <c r="AR536">
        <v>0.31</v>
      </c>
      <c r="AS536">
        <v>0.15</v>
      </c>
      <c r="AT536">
        <v>3</v>
      </c>
      <c r="AU536">
        <v>4</v>
      </c>
      <c r="AV536">
        <v>40</v>
      </c>
      <c r="AW536">
        <v>1</v>
      </c>
      <c r="AX536">
        <v>0</v>
      </c>
      <c r="AY536">
        <v>1</v>
      </c>
      <c r="AZ536">
        <v>9</v>
      </c>
      <c r="BA536">
        <v>0</v>
      </c>
      <c r="BB536">
        <v>0</v>
      </c>
      <c r="BC536">
        <v>0</v>
      </c>
      <c r="BD536">
        <v>10</v>
      </c>
      <c r="BE536" t="s">
        <v>133</v>
      </c>
      <c r="BF536">
        <v>175.26</v>
      </c>
      <c r="BG536">
        <v>172.72</v>
      </c>
      <c r="BH536">
        <v>125</v>
      </c>
      <c r="BI536">
        <v>33</v>
      </c>
      <c r="BJ536">
        <v>28</v>
      </c>
      <c r="BK536">
        <v>0</v>
      </c>
      <c r="BL536">
        <v>-2</v>
      </c>
      <c r="BM536">
        <v>1</v>
      </c>
      <c r="BN536">
        <v>-5</v>
      </c>
      <c r="BO536">
        <v>-3</v>
      </c>
      <c r="BP536">
        <v>-26</v>
      </c>
      <c r="BQ536">
        <v>-1</v>
      </c>
      <c r="BR536">
        <v>0</v>
      </c>
      <c r="BS536">
        <v>2</v>
      </c>
      <c r="BT536">
        <v>-15.24</v>
      </c>
      <c r="BU536">
        <v>-5.08</v>
      </c>
      <c r="BV536">
        <v>-5</v>
      </c>
      <c r="BW536">
        <v>0.05</v>
      </c>
      <c r="BX536">
        <v>0.4</v>
      </c>
      <c r="BY536">
        <v>1.76</v>
      </c>
      <c r="CR536">
        <v>9</v>
      </c>
      <c r="DC536" t="s">
        <v>144</v>
      </c>
      <c r="DD536" t="s">
        <v>134</v>
      </c>
      <c r="DF536">
        <v>0.47</v>
      </c>
      <c r="DG536">
        <v>-1.44</v>
      </c>
      <c r="DH536">
        <v>0.79</v>
      </c>
      <c r="DI536">
        <v>0.93</v>
      </c>
      <c r="DJ536">
        <v>-1.04</v>
      </c>
      <c r="DK536">
        <v>-1.25</v>
      </c>
      <c r="DL536">
        <v>-0.56000000000000005</v>
      </c>
      <c r="DM536">
        <v>-0.2</v>
      </c>
      <c r="DN536">
        <v>0.45</v>
      </c>
      <c r="DO536">
        <v>-0.05</v>
      </c>
      <c r="DP536">
        <v>-1.17</v>
      </c>
      <c r="DQ536">
        <v>2.0099999999999998</v>
      </c>
      <c r="DR536">
        <v>0.61</v>
      </c>
      <c r="DS536">
        <v>0.98</v>
      </c>
      <c r="DT536">
        <v>1.06</v>
      </c>
      <c r="DU536">
        <v>1.4</v>
      </c>
      <c r="DV536">
        <f t="shared" si="48"/>
        <v>1.9999999999999962E-2</v>
      </c>
      <c r="DW536">
        <f t="shared" si="49"/>
        <v>1.2059850745345067</v>
      </c>
      <c r="DX536">
        <f t="shared" si="50"/>
        <v>1.96</v>
      </c>
      <c r="DY536">
        <f t="shared" si="51"/>
        <v>-1.65</v>
      </c>
      <c r="DZ536">
        <f t="shared" si="52"/>
        <v>-0.96258524253331545</v>
      </c>
      <c r="EA536">
        <f t="shared" si="53"/>
        <v>-1.5999999999999999</v>
      </c>
    </row>
    <row r="537" spans="1:131" x14ac:dyDescent="0.25">
      <c r="A537" t="s">
        <v>494</v>
      </c>
      <c r="B537" t="s">
        <v>353</v>
      </c>
      <c r="C537">
        <v>115</v>
      </c>
      <c r="D537">
        <v>-135</v>
      </c>
      <c r="E537">
        <v>115</v>
      </c>
      <c r="F537">
        <v>74.074100000000001</v>
      </c>
      <c r="G537" t="s">
        <v>759</v>
      </c>
      <c r="H537" t="s">
        <v>128</v>
      </c>
      <c r="I537" t="s">
        <v>129</v>
      </c>
      <c r="J537" t="s">
        <v>130</v>
      </c>
      <c r="K537" t="b">
        <v>0</v>
      </c>
      <c r="L537" t="s">
        <v>269</v>
      </c>
      <c r="M537" t="s">
        <v>193</v>
      </c>
      <c r="N537">
        <v>3</v>
      </c>
      <c r="O537">
        <v>0</v>
      </c>
      <c r="P537">
        <v>2</v>
      </c>
      <c r="Q537">
        <v>0</v>
      </c>
      <c r="R537">
        <v>4.71</v>
      </c>
      <c r="S537">
        <v>0.46</v>
      </c>
      <c r="T537">
        <v>0.6</v>
      </c>
      <c r="U537">
        <v>1.7</v>
      </c>
      <c r="V537">
        <v>0.55000000000000004</v>
      </c>
      <c r="W537">
        <v>3</v>
      </c>
      <c r="X537">
        <v>3</v>
      </c>
      <c r="Y537">
        <v>22</v>
      </c>
      <c r="Z537">
        <v>0</v>
      </c>
      <c r="AA537">
        <v>0</v>
      </c>
      <c r="AB537">
        <v>0</v>
      </c>
      <c r="AC537">
        <v>3</v>
      </c>
      <c r="AD537">
        <v>1</v>
      </c>
      <c r="AE537">
        <v>1</v>
      </c>
      <c r="AF537">
        <v>0</v>
      </c>
      <c r="AG537">
        <v>5</v>
      </c>
      <c r="AH537" t="s">
        <v>133</v>
      </c>
      <c r="AI537">
        <v>167.64</v>
      </c>
      <c r="AJ537">
        <v>175.26</v>
      </c>
      <c r="AK537">
        <v>125</v>
      </c>
      <c r="AL537">
        <v>1</v>
      </c>
      <c r="AM537">
        <v>0</v>
      </c>
      <c r="AN537">
        <v>0</v>
      </c>
      <c r="AO537">
        <v>4.1100000000000003</v>
      </c>
      <c r="AP537">
        <v>0.47</v>
      </c>
      <c r="AQ537">
        <v>0.6</v>
      </c>
      <c r="AR537">
        <v>1.76</v>
      </c>
      <c r="AS537">
        <v>0.4</v>
      </c>
      <c r="AT537">
        <v>2</v>
      </c>
      <c r="AU537">
        <v>2</v>
      </c>
      <c r="AV537">
        <v>18</v>
      </c>
      <c r="AW537">
        <v>0</v>
      </c>
      <c r="AX537">
        <v>0</v>
      </c>
      <c r="AY537">
        <v>0</v>
      </c>
      <c r="AZ537">
        <v>3</v>
      </c>
      <c r="BA537">
        <v>1</v>
      </c>
      <c r="BB537">
        <v>0</v>
      </c>
      <c r="BC537">
        <v>0</v>
      </c>
      <c r="BD537">
        <v>4</v>
      </c>
      <c r="BE537" t="s">
        <v>133</v>
      </c>
      <c r="BF537">
        <v>162.56</v>
      </c>
      <c r="BG537">
        <v>172.72</v>
      </c>
      <c r="BH537">
        <v>125</v>
      </c>
      <c r="BI537">
        <v>35</v>
      </c>
      <c r="BJ537">
        <v>33</v>
      </c>
      <c r="BK537">
        <v>-1</v>
      </c>
      <c r="BL537">
        <v>2</v>
      </c>
      <c r="BM537">
        <v>1</v>
      </c>
      <c r="BN537">
        <v>1</v>
      </c>
      <c r="BO537">
        <v>1</v>
      </c>
      <c r="BP537">
        <v>4</v>
      </c>
      <c r="BQ537">
        <v>0</v>
      </c>
      <c r="BR537">
        <v>0</v>
      </c>
      <c r="BS537">
        <v>1</v>
      </c>
      <c r="BT537">
        <v>5.08</v>
      </c>
      <c r="BU537">
        <v>2.54</v>
      </c>
      <c r="BV537">
        <v>-2</v>
      </c>
      <c r="BW537">
        <v>0.6</v>
      </c>
      <c r="BX537">
        <v>0</v>
      </c>
      <c r="BY537">
        <v>-0.06</v>
      </c>
      <c r="CA537">
        <v>9</v>
      </c>
      <c r="CP537">
        <v>9</v>
      </c>
      <c r="DC537" t="s">
        <v>143</v>
      </c>
      <c r="DD537" t="s">
        <v>151</v>
      </c>
      <c r="DF537">
        <v>1.03</v>
      </c>
      <c r="DG537">
        <v>0.45</v>
      </c>
      <c r="DH537">
        <v>1.31</v>
      </c>
      <c r="DI537">
        <v>0.53</v>
      </c>
      <c r="DJ537">
        <v>0.56000000000000005</v>
      </c>
      <c r="DK537">
        <v>1.29</v>
      </c>
      <c r="DL537">
        <v>1.51</v>
      </c>
      <c r="DM537">
        <v>-0.62</v>
      </c>
      <c r="DN537">
        <v>1.37</v>
      </c>
      <c r="DO537">
        <v>0.56000000000000005</v>
      </c>
      <c r="DP537">
        <v>0.25</v>
      </c>
      <c r="DQ537">
        <v>1.26</v>
      </c>
      <c r="DR537">
        <v>0.12</v>
      </c>
      <c r="DS537">
        <v>0.36</v>
      </c>
      <c r="DT537">
        <v>-0.18</v>
      </c>
      <c r="DU537">
        <v>-0.14000000000000001</v>
      </c>
      <c r="DV537">
        <f t="shared" si="48"/>
        <v>-0.34000000000000008</v>
      </c>
      <c r="DW537">
        <f t="shared" si="49"/>
        <v>-0.51303021353522638</v>
      </c>
      <c r="DX537">
        <f t="shared" si="50"/>
        <v>1.06</v>
      </c>
      <c r="DY537">
        <f t="shared" si="51"/>
        <v>0.44000000000000006</v>
      </c>
      <c r="DZ537">
        <f t="shared" si="52"/>
        <v>1.2337746958014659</v>
      </c>
      <c r="EA537">
        <f t="shared" si="53"/>
        <v>-0.48</v>
      </c>
    </row>
    <row r="538" spans="1:131" x14ac:dyDescent="0.25">
      <c r="A538" t="s">
        <v>573</v>
      </c>
      <c r="B538" t="s">
        <v>762</v>
      </c>
      <c r="C538">
        <v>-150</v>
      </c>
      <c r="D538">
        <v>130</v>
      </c>
      <c r="E538">
        <v>66.666700000000006</v>
      </c>
      <c r="F538">
        <v>130</v>
      </c>
      <c r="G538" t="s">
        <v>759</v>
      </c>
      <c r="H538" t="s">
        <v>128</v>
      </c>
      <c r="I538" t="s">
        <v>129</v>
      </c>
      <c r="J538" t="s">
        <v>130</v>
      </c>
      <c r="K538" t="b">
        <v>0</v>
      </c>
      <c r="L538" t="s">
        <v>162</v>
      </c>
      <c r="M538" t="s">
        <v>132</v>
      </c>
      <c r="N538">
        <v>3</v>
      </c>
      <c r="O538">
        <v>2</v>
      </c>
      <c r="P538">
        <v>0</v>
      </c>
      <c r="Q538">
        <v>0</v>
      </c>
      <c r="R538">
        <v>1.82</v>
      </c>
      <c r="S538">
        <v>0.4</v>
      </c>
      <c r="T538">
        <v>0.3</v>
      </c>
      <c r="U538">
        <v>3.01</v>
      </c>
      <c r="V538">
        <v>0.33</v>
      </c>
      <c r="W538">
        <v>3</v>
      </c>
      <c r="X538">
        <v>3</v>
      </c>
      <c r="Y538">
        <v>23</v>
      </c>
      <c r="Z538">
        <v>0</v>
      </c>
      <c r="AA538">
        <v>0</v>
      </c>
      <c r="AB538">
        <v>0</v>
      </c>
      <c r="AC538">
        <v>4</v>
      </c>
      <c r="AD538">
        <v>1</v>
      </c>
      <c r="AE538">
        <v>0</v>
      </c>
      <c r="AF538">
        <v>0</v>
      </c>
      <c r="AG538">
        <v>5</v>
      </c>
      <c r="AH538" t="s">
        <v>138</v>
      </c>
      <c r="AI538">
        <v>180.34</v>
      </c>
      <c r="AJ538">
        <v>187.96</v>
      </c>
      <c r="AK538">
        <v>155</v>
      </c>
      <c r="AL538">
        <v>4</v>
      </c>
      <c r="AM538">
        <v>0</v>
      </c>
      <c r="AN538">
        <v>0</v>
      </c>
      <c r="AO538">
        <v>4.2699999999999996</v>
      </c>
      <c r="AP538">
        <v>0.39</v>
      </c>
      <c r="AQ538">
        <v>0</v>
      </c>
      <c r="AR538">
        <v>0.62</v>
      </c>
      <c r="AS538">
        <v>0.41</v>
      </c>
      <c r="AT538">
        <v>4</v>
      </c>
      <c r="AU538">
        <v>13</v>
      </c>
      <c r="AV538">
        <v>61</v>
      </c>
      <c r="AW538">
        <v>1</v>
      </c>
      <c r="AX538">
        <v>0</v>
      </c>
      <c r="AY538">
        <v>1</v>
      </c>
      <c r="AZ538">
        <v>6</v>
      </c>
      <c r="BA538">
        <v>4</v>
      </c>
      <c r="BB538">
        <v>0</v>
      </c>
      <c r="BC538">
        <v>0</v>
      </c>
      <c r="BD538">
        <v>11</v>
      </c>
      <c r="BE538" t="s">
        <v>138</v>
      </c>
      <c r="BF538">
        <v>177.8</v>
      </c>
      <c r="BG538">
        <v>185.42</v>
      </c>
      <c r="BH538">
        <v>155</v>
      </c>
      <c r="BI538">
        <v>35</v>
      </c>
      <c r="BJ538">
        <v>38</v>
      </c>
      <c r="BK538">
        <v>-2</v>
      </c>
      <c r="BL538">
        <v>0</v>
      </c>
      <c r="BM538">
        <v>-1</v>
      </c>
      <c r="BN538">
        <v>-6</v>
      </c>
      <c r="BO538">
        <v>-10</v>
      </c>
      <c r="BP538">
        <v>-38</v>
      </c>
      <c r="BQ538">
        <v>-1</v>
      </c>
      <c r="BR538">
        <v>-3</v>
      </c>
      <c r="BS538">
        <v>0</v>
      </c>
      <c r="BT538">
        <v>2.54</v>
      </c>
      <c r="BU538">
        <v>2.54</v>
      </c>
      <c r="BV538">
        <v>3</v>
      </c>
      <c r="BW538">
        <v>-2.4500000000000002</v>
      </c>
      <c r="BX538">
        <v>0.3</v>
      </c>
      <c r="BY538">
        <v>2.39</v>
      </c>
      <c r="DC538" t="s">
        <v>144</v>
      </c>
      <c r="DD538" t="s">
        <v>139</v>
      </c>
      <c r="DE538" t="s">
        <v>188</v>
      </c>
      <c r="DF538">
        <v>0.46</v>
      </c>
      <c r="DG538">
        <v>-0.9</v>
      </c>
      <c r="DH538">
        <v>0.44</v>
      </c>
      <c r="DI538">
        <v>0.26</v>
      </c>
      <c r="DJ538">
        <v>-0.87</v>
      </c>
      <c r="DK538">
        <v>0.31</v>
      </c>
      <c r="DL538">
        <v>0.7</v>
      </c>
      <c r="DM538">
        <v>-0.76</v>
      </c>
      <c r="DN538">
        <v>-1.26</v>
      </c>
      <c r="DO538">
        <v>-0.54</v>
      </c>
      <c r="DP538">
        <v>-0.56999999999999995</v>
      </c>
      <c r="DQ538">
        <v>-1.51</v>
      </c>
      <c r="DR538">
        <v>1.5</v>
      </c>
      <c r="DS538">
        <v>0.03</v>
      </c>
      <c r="DT538">
        <v>-0.49</v>
      </c>
      <c r="DU538">
        <v>-0.42</v>
      </c>
      <c r="DV538">
        <f t="shared" si="48"/>
        <v>1.72</v>
      </c>
      <c r="DW538">
        <f t="shared" si="49"/>
        <v>0</v>
      </c>
      <c r="DX538">
        <f t="shared" si="50"/>
        <v>1.01</v>
      </c>
      <c r="DY538">
        <f t="shared" si="51"/>
        <v>-2.37</v>
      </c>
      <c r="DZ538">
        <f t="shared" si="52"/>
        <v>0.58476392369679653</v>
      </c>
      <c r="EA538">
        <f t="shared" si="53"/>
        <v>-0.34</v>
      </c>
    </row>
    <row r="539" spans="1:131" x14ac:dyDescent="0.25">
      <c r="A539" t="s">
        <v>314</v>
      </c>
      <c r="B539" t="s">
        <v>370</v>
      </c>
      <c r="C539">
        <v>-225</v>
      </c>
      <c r="D539">
        <v>185</v>
      </c>
      <c r="E539">
        <v>44.444400000000002</v>
      </c>
      <c r="F539">
        <v>185</v>
      </c>
      <c r="G539" t="s">
        <v>759</v>
      </c>
      <c r="H539" t="s">
        <v>128</v>
      </c>
      <c r="I539" t="s">
        <v>129</v>
      </c>
      <c r="J539" t="s">
        <v>130</v>
      </c>
      <c r="K539" t="b">
        <v>0</v>
      </c>
      <c r="L539" t="s">
        <v>192</v>
      </c>
      <c r="M539" t="s">
        <v>193</v>
      </c>
      <c r="N539">
        <v>3</v>
      </c>
      <c r="O539">
        <v>2</v>
      </c>
      <c r="P539">
        <v>0</v>
      </c>
      <c r="Q539">
        <v>0</v>
      </c>
      <c r="R539">
        <v>5.46</v>
      </c>
      <c r="S539">
        <v>0.49</v>
      </c>
      <c r="T539">
        <v>0.1</v>
      </c>
      <c r="U539">
        <v>0.76</v>
      </c>
      <c r="V539">
        <v>0.32</v>
      </c>
      <c r="W539">
        <v>3</v>
      </c>
      <c r="X539">
        <v>11</v>
      </c>
      <c r="Y539">
        <v>54</v>
      </c>
      <c r="Z539">
        <v>0</v>
      </c>
      <c r="AA539">
        <v>0</v>
      </c>
      <c r="AB539">
        <v>0</v>
      </c>
      <c r="AC539">
        <v>6</v>
      </c>
      <c r="AD539">
        <v>2</v>
      </c>
      <c r="AE539">
        <v>0</v>
      </c>
      <c r="AF539">
        <v>0</v>
      </c>
      <c r="AG539">
        <v>8</v>
      </c>
      <c r="AH539" t="s">
        <v>133</v>
      </c>
      <c r="AI539">
        <v>160.02000000000001</v>
      </c>
      <c r="AJ539">
        <v>162.56</v>
      </c>
      <c r="AK539">
        <v>115</v>
      </c>
      <c r="AL539">
        <v>1</v>
      </c>
      <c r="AM539">
        <v>0</v>
      </c>
      <c r="AN539">
        <v>0</v>
      </c>
      <c r="AO539">
        <v>2.12</v>
      </c>
      <c r="AP539">
        <v>0.38</v>
      </c>
      <c r="AQ539">
        <v>1.7</v>
      </c>
      <c r="AR539">
        <v>2.29</v>
      </c>
      <c r="AS539">
        <v>0.34</v>
      </c>
      <c r="AT539">
        <v>2</v>
      </c>
      <c r="AU539">
        <v>3</v>
      </c>
      <c r="AV539">
        <v>14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2</v>
      </c>
      <c r="BC539">
        <v>0</v>
      </c>
      <c r="BD539">
        <v>3</v>
      </c>
      <c r="BE539" t="s">
        <v>133</v>
      </c>
      <c r="BF539">
        <v>160.02000000000001</v>
      </c>
      <c r="BG539">
        <v>162.56</v>
      </c>
      <c r="BH539">
        <v>115</v>
      </c>
      <c r="BI539">
        <v>33</v>
      </c>
      <c r="BJ539">
        <v>37</v>
      </c>
      <c r="BK539">
        <v>1</v>
      </c>
      <c r="BL539">
        <v>0</v>
      </c>
      <c r="BM539">
        <v>1</v>
      </c>
      <c r="BN539">
        <v>5</v>
      </c>
      <c r="BO539">
        <v>8</v>
      </c>
      <c r="BP539">
        <v>40</v>
      </c>
      <c r="BQ539">
        <v>0</v>
      </c>
      <c r="BR539">
        <v>1</v>
      </c>
      <c r="BS539">
        <v>-2</v>
      </c>
      <c r="BT539">
        <v>0</v>
      </c>
      <c r="BU539">
        <v>0</v>
      </c>
      <c r="BV539">
        <v>4</v>
      </c>
      <c r="BW539">
        <v>3.34</v>
      </c>
      <c r="BX539">
        <v>-1.6</v>
      </c>
      <c r="BY539">
        <v>-1.53</v>
      </c>
      <c r="CA539">
        <v>13</v>
      </c>
      <c r="CB539">
        <v>12</v>
      </c>
      <c r="CE539">
        <v>12</v>
      </c>
      <c r="CR539">
        <v>13</v>
      </c>
      <c r="DC539" t="s">
        <v>130</v>
      </c>
      <c r="DD539" t="s">
        <v>151</v>
      </c>
      <c r="DF539">
        <v>-0.92</v>
      </c>
      <c r="DG539">
        <v>0.18</v>
      </c>
      <c r="DH539">
        <v>-0.19</v>
      </c>
      <c r="DI539">
        <v>-0.28999999999999998</v>
      </c>
      <c r="DJ539">
        <v>1.21</v>
      </c>
      <c r="DK539">
        <v>0.72</v>
      </c>
      <c r="DL539">
        <v>0.5</v>
      </c>
      <c r="DM539">
        <v>1.91</v>
      </c>
      <c r="DN539">
        <v>1.42</v>
      </c>
      <c r="DO539">
        <v>0.69</v>
      </c>
      <c r="DP539">
        <v>1.05</v>
      </c>
      <c r="DQ539">
        <v>1.1299999999999999</v>
      </c>
      <c r="DR539">
        <v>-0.81</v>
      </c>
      <c r="DS539">
        <v>-0.06</v>
      </c>
      <c r="DT539">
        <v>0.66</v>
      </c>
      <c r="DU539">
        <v>-0.7</v>
      </c>
      <c r="DV539">
        <f t="shared" si="48"/>
        <v>-2.34</v>
      </c>
      <c r="DW539">
        <f t="shared" si="49"/>
        <v>-0.94345111161098327</v>
      </c>
      <c r="DX539">
        <f t="shared" si="50"/>
        <v>-1.24</v>
      </c>
      <c r="DY539">
        <f t="shared" si="51"/>
        <v>2.02</v>
      </c>
      <c r="DZ539">
        <f t="shared" si="52"/>
        <v>0.49477267507411921</v>
      </c>
      <c r="EA539">
        <f t="shared" si="53"/>
        <v>2.61</v>
      </c>
    </row>
    <row r="540" spans="1:131" x14ac:dyDescent="0.25">
      <c r="A540" t="s">
        <v>181</v>
      </c>
      <c r="B540" t="s">
        <v>390</v>
      </c>
      <c r="C540">
        <v>-130</v>
      </c>
      <c r="D540">
        <v>110</v>
      </c>
      <c r="E540">
        <v>76.923100000000005</v>
      </c>
      <c r="F540">
        <v>110</v>
      </c>
      <c r="G540" t="s">
        <v>763</v>
      </c>
      <c r="H540" t="s">
        <v>764</v>
      </c>
      <c r="I540" t="s">
        <v>129</v>
      </c>
      <c r="J540" t="s">
        <v>130</v>
      </c>
      <c r="K540" t="b">
        <v>0</v>
      </c>
      <c r="L540" t="s">
        <v>162</v>
      </c>
      <c r="M540" t="s">
        <v>132</v>
      </c>
      <c r="N540">
        <v>5</v>
      </c>
      <c r="O540">
        <v>0</v>
      </c>
      <c r="P540">
        <v>1</v>
      </c>
      <c r="Q540">
        <v>0</v>
      </c>
      <c r="R540">
        <v>6.78</v>
      </c>
      <c r="S540">
        <v>0.59</v>
      </c>
      <c r="T540">
        <v>0</v>
      </c>
      <c r="U540">
        <v>0.11</v>
      </c>
      <c r="V540">
        <v>0.25</v>
      </c>
      <c r="W540">
        <v>4</v>
      </c>
      <c r="X540">
        <v>3</v>
      </c>
      <c r="Y540">
        <v>22</v>
      </c>
      <c r="Z540">
        <v>2</v>
      </c>
      <c r="AA540">
        <v>0</v>
      </c>
      <c r="AB540">
        <v>0</v>
      </c>
      <c r="AC540">
        <v>1</v>
      </c>
      <c r="AD540">
        <v>5</v>
      </c>
      <c r="AE540">
        <v>0</v>
      </c>
      <c r="AF540">
        <v>0</v>
      </c>
      <c r="AG540">
        <v>6</v>
      </c>
      <c r="AH540" t="s">
        <v>133</v>
      </c>
      <c r="AI540">
        <v>180.34</v>
      </c>
      <c r="AJ540">
        <v>177.8</v>
      </c>
      <c r="AK540">
        <v>155</v>
      </c>
      <c r="AL540">
        <v>0</v>
      </c>
      <c r="AM540">
        <v>10</v>
      </c>
      <c r="AN540">
        <v>0</v>
      </c>
      <c r="AO540">
        <v>3.39</v>
      </c>
      <c r="AP540">
        <v>0.53</v>
      </c>
      <c r="AQ540">
        <v>2.8</v>
      </c>
      <c r="AR540">
        <v>2.17</v>
      </c>
      <c r="AS540">
        <v>0.4</v>
      </c>
      <c r="AT540">
        <v>10</v>
      </c>
      <c r="AU540">
        <v>8</v>
      </c>
      <c r="AV540">
        <v>56</v>
      </c>
      <c r="AW540">
        <v>3</v>
      </c>
      <c r="AX540">
        <v>0</v>
      </c>
      <c r="AY540">
        <v>0</v>
      </c>
      <c r="AZ540">
        <v>2</v>
      </c>
      <c r="BA540">
        <v>3</v>
      </c>
      <c r="BB540">
        <v>15</v>
      </c>
      <c r="BC540">
        <v>0</v>
      </c>
      <c r="BD540">
        <v>20</v>
      </c>
      <c r="BE540" t="s">
        <v>133</v>
      </c>
      <c r="BF540">
        <v>177.8</v>
      </c>
      <c r="BG540">
        <v>187.96</v>
      </c>
      <c r="BH540">
        <v>155</v>
      </c>
      <c r="BI540">
        <v>32</v>
      </c>
      <c r="BJ540">
        <v>33</v>
      </c>
      <c r="BK540">
        <v>0</v>
      </c>
      <c r="BL540">
        <v>-9</v>
      </c>
      <c r="BM540">
        <v>-6</v>
      </c>
      <c r="BN540">
        <v>-14</v>
      </c>
      <c r="BO540">
        <v>-5</v>
      </c>
      <c r="BP540">
        <v>-34</v>
      </c>
      <c r="BQ540">
        <v>-1</v>
      </c>
      <c r="BR540">
        <v>2</v>
      </c>
      <c r="BS540">
        <v>-15</v>
      </c>
      <c r="BT540">
        <v>2.54</v>
      </c>
      <c r="BU540">
        <v>-10.16</v>
      </c>
      <c r="BV540">
        <v>1</v>
      </c>
      <c r="BW540">
        <v>3.39</v>
      </c>
      <c r="BX540">
        <v>-2.8</v>
      </c>
      <c r="BY540">
        <v>-2.06</v>
      </c>
      <c r="CA540">
        <v>1</v>
      </c>
      <c r="CB540">
        <v>0</v>
      </c>
      <c r="CK540">
        <v>0</v>
      </c>
      <c r="CO540">
        <v>5</v>
      </c>
      <c r="CX540">
        <v>1</v>
      </c>
      <c r="DC540" t="s">
        <v>130</v>
      </c>
      <c r="DD540" t="s">
        <v>158</v>
      </c>
      <c r="DE540" t="s">
        <v>159</v>
      </c>
      <c r="DF540">
        <v>-0.28999999999999998</v>
      </c>
      <c r="DG540">
        <v>0.98</v>
      </c>
      <c r="DH540">
        <v>-0.31</v>
      </c>
      <c r="DI540">
        <v>-0.28999999999999998</v>
      </c>
      <c r="DJ540">
        <v>0.8</v>
      </c>
      <c r="DK540">
        <v>0.26</v>
      </c>
      <c r="DL540">
        <v>-0.27</v>
      </c>
      <c r="DM540">
        <v>3.03</v>
      </c>
      <c r="DN540">
        <v>2.67</v>
      </c>
      <c r="DO540">
        <v>1.8</v>
      </c>
      <c r="DP540">
        <v>3.13</v>
      </c>
      <c r="DQ540">
        <v>0</v>
      </c>
      <c r="DR540">
        <v>-1.1499999999999999</v>
      </c>
      <c r="DS540">
        <v>-1.76</v>
      </c>
      <c r="DT540">
        <v>0.35</v>
      </c>
      <c r="DU540">
        <v>-0.84</v>
      </c>
      <c r="DV540">
        <f t="shared" si="48"/>
        <v>-2.96</v>
      </c>
      <c r="DW540">
        <f t="shared" si="49"/>
        <v>-0.53386151824286876</v>
      </c>
      <c r="DX540">
        <f t="shared" si="50"/>
        <v>-3.44</v>
      </c>
      <c r="DY540">
        <f t="shared" si="51"/>
        <v>1.95</v>
      </c>
      <c r="DZ540">
        <f t="shared" si="52"/>
        <v>0.41109609582188933</v>
      </c>
      <c r="EA540">
        <f t="shared" si="53"/>
        <v>3.8699999999999997</v>
      </c>
    </row>
    <row r="541" spans="1:131" x14ac:dyDescent="0.25">
      <c r="A541" t="s">
        <v>322</v>
      </c>
      <c r="B541" t="s">
        <v>646</v>
      </c>
      <c r="C541">
        <v>-235</v>
      </c>
      <c r="D541">
        <v>190</v>
      </c>
      <c r="E541">
        <v>42.553199999999997</v>
      </c>
      <c r="F541">
        <v>190</v>
      </c>
      <c r="G541" t="s">
        <v>763</v>
      </c>
      <c r="H541" t="s">
        <v>764</v>
      </c>
      <c r="I541" t="s">
        <v>129</v>
      </c>
      <c r="J541" t="s">
        <v>143</v>
      </c>
      <c r="K541" t="b">
        <v>1</v>
      </c>
      <c r="L541" t="s">
        <v>192</v>
      </c>
      <c r="M541" t="s">
        <v>193</v>
      </c>
      <c r="N541">
        <v>5</v>
      </c>
      <c r="O541">
        <v>0</v>
      </c>
      <c r="P541">
        <v>5</v>
      </c>
      <c r="Q541">
        <v>0</v>
      </c>
      <c r="R541">
        <v>2.16</v>
      </c>
      <c r="S541">
        <v>0.4</v>
      </c>
      <c r="T541">
        <v>0.3</v>
      </c>
      <c r="U541">
        <v>3.22</v>
      </c>
      <c r="V541">
        <v>0.35</v>
      </c>
      <c r="W541">
        <v>5</v>
      </c>
      <c r="X541">
        <v>4</v>
      </c>
      <c r="Y541">
        <v>37</v>
      </c>
      <c r="Z541">
        <v>3</v>
      </c>
      <c r="AA541">
        <v>1</v>
      </c>
      <c r="AB541">
        <v>2</v>
      </c>
      <c r="AC541">
        <v>4</v>
      </c>
      <c r="AD541">
        <v>1</v>
      </c>
      <c r="AE541">
        <v>1</v>
      </c>
      <c r="AF541">
        <v>0</v>
      </c>
      <c r="AG541">
        <v>9</v>
      </c>
      <c r="AH541" t="s">
        <v>133</v>
      </c>
      <c r="AI541">
        <v>154.94</v>
      </c>
      <c r="AJ541">
        <v>160.02000000000001</v>
      </c>
      <c r="AK541">
        <v>115</v>
      </c>
      <c r="AL541">
        <v>0</v>
      </c>
      <c r="AM541">
        <v>3</v>
      </c>
      <c r="AN541">
        <v>0</v>
      </c>
      <c r="AO541">
        <v>3.7</v>
      </c>
      <c r="AP541">
        <v>0.42</v>
      </c>
      <c r="AQ541">
        <v>0.4</v>
      </c>
      <c r="AR541">
        <v>1.55</v>
      </c>
      <c r="AS541">
        <v>0.53</v>
      </c>
      <c r="AT541">
        <v>3</v>
      </c>
      <c r="AU541">
        <v>3</v>
      </c>
      <c r="AV541">
        <v>34</v>
      </c>
      <c r="AW541">
        <v>6</v>
      </c>
      <c r="AX541">
        <v>0</v>
      </c>
      <c r="AY541">
        <v>2</v>
      </c>
      <c r="AZ541">
        <v>2</v>
      </c>
      <c r="BA541">
        <v>2</v>
      </c>
      <c r="BB541">
        <v>3</v>
      </c>
      <c r="BC541">
        <v>0</v>
      </c>
      <c r="BD541">
        <v>9</v>
      </c>
      <c r="BE541" t="s">
        <v>133</v>
      </c>
      <c r="BF541">
        <v>165.1</v>
      </c>
      <c r="BG541">
        <v>165.1</v>
      </c>
      <c r="BH541">
        <v>125</v>
      </c>
      <c r="BI541">
        <v>29</v>
      </c>
      <c r="BJ541">
        <v>34</v>
      </c>
      <c r="BK541">
        <v>0</v>
      </c>
      <c r="BL541">
        <v>2</v>
      </c>
      <c r="BM541">
        <v>2</v>
      </c>
      <c r="BN541">
        <v>0</v>
      </c>
      <c r="BO541">
        <v>1</v>
      </c>
      <c r="BP541">
        <v>3</v>
      </c>
      <c r="BQ541">
        <v>-3</v>
      </c>
      <c r="BR541">
        <v>-1</v>
      </c>
      <c r="BS541">
        <v>-2</v>
      </c>
      <c r="BT541">
        <v>-10.16</v>
      </c>
      <c r="BU541">
        <v>-5.08</v>
      </c>
      <c r="BV541">
        <v>5</v>
      </c>
      <c r="BW541">
        <v>-1.54</v>
      </c>
      <c r="BX541">
        <v>-0.1</v>
      </c>
      <c r="BY541">
        <v>1.67</v>
      </c>
      <c r="CA541">
        <v>2</v>
      </c>
      <c r="CB541">
        <v>0</v>
      </c>
      <c r="CE541">
        <v>0</v>
      </c>
      <c r="CO541">
        <v>3</v>
      </c>
      <c r="CR541">
        <v>2</v>
      </c>
      <c r="DB541">
        <v>8</v>
      </c>
      <c r="DC541" t="s">
        <v>130</v>
      </c>
      <c r="DD541" t="s">
        <v>134</v>
      </c>
      <c r="DF541">
        <v>0.4</v>
      </c>
      <c r="DG541">
        <v>-0.63</v>
      </c>
      <c r="DH541">
        <v>0.57999999999999996</v>
      </c>
      <c r="DI541">
        <v>0.53</v>
      </c>
      <c r="DJ541">
        <v>0.24</v>
      </c>
      <c r="DK541">
        <v>0.72</v>
      </c>
      <c r="DL541">
        <v>-0.6</v>
      </c>
      <c r="DM541">
        <v>0.23</v>
      </c>
      <c r="DN541">
        <v>-0.91</v>
      </c>
      <c r="DO541">
        <v>-0.3</v>
      </c>
      <c r="DP541">
        <v>-0.43</v>
      </c>
      <c r="DQ541">
        <v>-0.25</v>
      </c>
      <c r="DR541">
        <v>1.47</v>
      </c>
      <c r="DS541">
        <v>-0.11</v>
      </c>
      <c r="DT541">
        <v>-0.56999999999999995</v>
      </c>
      <c r="DU541">
        <v>-0.42</v>
      </c>
      <c r="DV541">
        <f t="shared" si="48"/>
        <v>1.31</v>
      </c>
      <c r="DW541">
        <f t="shared" si="49"/>
        <v>0</v>
      </c>
      <c r="DX541">
        <f t="shared" si="50"/>
        <v>1.01</v>
      </c>
      <c r="DY541">
        <f t="shared" si="51"/>
        <v>-1.23</v>
      </c>
      <c r="DZ541">
        <f t="shared" si="52"/>
        <v>1.063202708800161</v>
      </c>
      <c r="EA541">
        <f t="shared" si="53"/>
        <v>0.65</v>
      </c>
    </row>
    <row r="542" spans="1:131" x14ac:dyDescent="0.25">
      <c r="A542" t="s">
        <v>182</v>
      </c>
      <c r="B542" t="s">
        <v>300</v>
      </c>
      <c r="C542">
        <v>-350</v>
      </c>
      <c r="D542">
        <v>270</v>
      </c>
      <c r="E542">
        <v>28.571400000000001</v>
      </c>
      <c r="F542">
        <v>270</v>
      </c>
      <c r="G542" t="s">
        <v>763</v>
      </c>
      <c r="H542" t="s">
        <v>764</v>
      </c>
      <c r="I542" t="s">
        <v>129</v>
      </c>
      <c r="J542" t="s">
        <v>130</v>
      </c>
      <c r="K542" t="b">
        <v>0</v>
      </c>
      <c r="L542" t="s">
        <v>162</v>
      </c>
      <c r="M542" t="s">
        <v>132</v>
      </c>
      <c r="N542">
        <v>3</v>
      </c>
      <c r="O542">
        <v>3</v>
      </c>
      <c r="P542">
        <v>0</v>
      </c>
      <c r="Q542">
        <v>0</v>
      </c>
      <c r="R542">
        <v>4.91</v>
      </c>
      <c r="S542">
        <v>0.45</v>
      </c>
      <c r="T542">
        <v>0.9</v>
      </c>
      <c r="U542">
        <v>0.39</v>
      </c>
      <c r="V542">
        <v>0.35</v>
      </c>
      <c r="W542">
        <v>12</v>
      </c>
      <c r="X542">
        <v>4</v>
      </c>
      <c r="Y542">
        <v>46</v>
      </c>
      <c r="Z542">
        <v>3</v>
      </c>
      <c r="AA542">
        <v>0</v>
      </c>
      <c r="AB542">
        <v>1</v>
      </c>
      <c r="AC542">
        <v>3</v>
      </c>
      <c r="AD542">
        <v>5</v>
      </c>
      <c r="AE542">
        <v>6</v>
      </c>
      <c r="AF542">
        <v>0</v>
      </c>
      <c r="AG542">
        <v>15</v>
      </c>
      <c r="AH542" t="s">
        <v>133</v>
      </c>
      <c r="AI542">
        <v>180.34</v>
      </c>
      <c r="AJ542">
        <v>193.04</v>
      </c>
      <c r="AK542">
        <v>170</v>
      </c>
      <c r="AL542">
        <v>2</v>
      </c>
      <c r="AM542">
        <v>0</v>
      </c>
      <c r="AN542">
        <v>0</v>
      </c>
      <c r="AO542">
        <v>4.8899999999999997</v>
      </c>
      <c r="AP542">
        <v>0.46</v>
      </c>
      <c r="AQ542">
        <v>0.9</v>
      </c>
      <c r="AR542">
        <v>2.17</v>
      </c>
      <c r="AS542">
        <v>0.38</v>
      </c>
      <c r="AT542">
        <v>3</v>
      </c>
      <c r="AU542">
        <v>2</v>
      </c>
      <c r="AV542">
        <v>9</v>
      </c>
      <c r="AW542">
        <v>1</v>
      </c>
      <c r="AX542">
        <v>0</v>
      </c>
      <c r="AY542">
        <v>0</v>
      </c>
      <c r="AZ542">
        <v>0</v>
      </c>
      <c r="BA542">
        <v>2</v>
      </c>
      <c r="BB542">
        <v>1</v>
      </c>
      <c r="BC542">
        <v>0</v>
      </c>
      <c r="BD542">
        <v>3</v>
      </c>
      <c r="BE542" t="s">
        <v>133</v>
      </c>
      <c r="BF542">
        <v>172.72</v>
      </c>
      <c r="BG542">
        <v>180.34</v>
      </c>
      <c r="BH542">
        <v>155</v>
      </c>
      <c r="BI542">
        <v>36</v>
      </c>
      <c r="BJ542">
        <v>38</v>
      </c>
      <c r="BK542">
        <v>1</v>
      </c>
      <c r="BL542">
        <v>0</v>
      </c>
      <c r="BM542">
        <v>9</v>
      </c>
      <c r="BN542">
        <v>12</v>
      </c>
      <c r="BO542">
        <v>2</v>
      </c>
      <c r="BP542">
        <v>37</v>
      </c>
      <c r="BQ542">
        <v>2</v>
      </c>
      <c r="BR542">
        <v>3</v>
      </c>
      <c r="BS542">
        <v>5</v>
      </c>
      <c r="BT542">
        <v>7.62</v>
      </c>
      <c r="BU542">
        <v>12.7</v>
      </c>
      <c r="BV542">
        <v>2</v>
      </c>
      <c r="BW542">
        <v>0.02</v>
      </c>
      <c r="BX542">
        <v>0</v>
      </c>
      <c r="BY542">
        <v>-1.78</v>
      </c>
      <c r="CA542">
        <v>7</v>
      </c>
      <c r="CB542">
        <v>5</v>
      </c>
      <c r="CK542">
        <v>5</v>
      </c>
      <c r="CX542">
        <v>7</v>
      </c>
      <c r="DC542" t="s">
        <v>130</v>
      </c>
      <c r="DD542" t="s">
        <v>139</v>
      </c>
      <c r="DE542" t="s">
        <v>173</v>
      </c>
      <c r="DF542">
        <v>0.52</v>
      </c>
      <c r="DG542">
        <v>0.57999999999999996</v>
      </c>
      <c r="DH542">
        <v>0.39</v>
      </c>
      <c r="DI542">
        <v>-0.56000000000000005</v>
      </c>
      <c r="DJ542">
        <v>0.59</v>
      </c>
      <c r="DK542">
        <v>0.1</v>
      </c>
      <c r="DL542">
        <v>0.84</v>
      </c>
      <c r="DM542">
        <v>1.07</v>
      </c>
      <c r="DN542">
        <v>1.28</v>
      </c>
      <c r="DO542">
        <v>7.0000000000000007E-2</v>
      </c>
      <c r="DP542">
        <v>0.33</v>
      </c>
      <c r="DQ542">
        <v>0.5</v>
      </c>
      <c r="DR542">
        <v>-0.81</v>
      </c>
      <c r="DS542">
        <v>0.22</v>
      </c>
      <c r="DT542">
        <v>0.4</v>
      </c>
      <c r="DU542">
        <v>0.7</v>
      </c>
      <c r="DV542">
        <f t="shared" si="48"/>
        <v>-0.76</v>
      </c>
      <c r="DW542">
        <f t="shared" si="49"/>
        <v>0.20806224787628425</v>
      </c>
      <c r="DX542">
        <f t="shared" si="50"/>
        <v>0.06</v>
      </c>
      <c r="DY542">
        <f t="shared" si="51"/>
        <v>1.4</v>
      </c>
      <c r="DZ542">
        <f t="shared" si="52"/>
        <v>5.7332343885380582E-2</v>
      </c>
      <c r="EA542">
        <f t="shared" si="53"/>
        <v>0.37000000000000011</v>
      </c>
    </row>
    <row r="543" spans="1:131" x14ac:dyDescent="0.25">
      <c r="A543" t="s">
        <v>765</v>
      </c>
      <c r="B543" t="s">
        <v>249</v>
      </c>
      <c r="C543">
        <v>210</v>
      </c>
      <c r="D543">
        <v>-260</v>
      </c>
      <c r="E543">
        <v>210</v>
      </c>
      <c r="F543">
        <v>38.461500000000001</v>
      </c>
      <c r="G543" t="s">
        <v>763</v>
      </c>
      <c r="H543" t="s">
        <v>764</v>
      </c>
      <c r="I543" t="s">
        <v>129</v>
      </c>
      <c r="J543" t="s">
        <v>143</v>
      </c>
      <c r="K543" t="b">
        <v>0</v>
      </c>
      <c r="L543" t="s">
        <v>147</v>
      </c>
      <c r="M543" t="s">
        <v>132</v>
      </c>
      <c r="N543">
        <v>3</v>
      </c>
      <c r="O543">
        <v>2</v>
      </c>
      <c r="P543">
        <v>0</v>
      </c>
      <c r="Q543">
        <v>0</v>
      </c>
      <c r="R543">
        <v>3.03</v>
      </c>
      <c r="S543">
        <v>0.47</v>
      </c>
      <c r="T543">
        <v>0.5</v>
      </c>
      <c r="U543">
        <v>1.1000000000000001</v>
      </c>
      <c r="V543">
        <v>0.36</v>
      </c>
      <c r="W543">
        <v>5</v>
      </c>
      <c r="X543">
        <v>12</v>
      </c>
      <c r="Y543">
        <v>71</v>
      </c>
      <c r="Z543">
        <v>1</v>
      </c>
      <c r="AA543">
        <v>1</v>
      </c>
      <c r="AB543">
        <v>0</v>
      </c>
      <c r="AC543">
        <v>4</v>
      </c>
      <c r="AD543">
        <v>9</v>
      </c>
      <c r="AE543">
        <v>5</v>
      </c>
      <c r="AF543">
        <v>0</v>
      </c>
      <c r="AG543">
        <v>19</v>
      </c>
      <c r="AH543" t="s">
        <v>138</v>
      </c>
      <c r="AI543">
        <v>190.5</v>
      </c>
      <c r="AJ543">
        <v>203.2</v>
      </c>
      <c r="AK543">
        <v>205</v>
      </c>
      <c r="AL543">
        <v>1</v>
      </c>
      <c r="AM543">
        <v>0</v>
      </c>
      <c r="AN543">
        <v>1</v>
      </c>
      <c r="AO543">
        <v>3.57</v>
      </c>
      <c r="AP543">
        <v>0.5</v>
      </c>
      <c r="AQ543">
        <v>0.7</v>
      </c>
      <c r="AR543">
        <v>2.0099999999999998</v>
      </c>
      <c r="AS543">
        <v>0.48</v>
      </c>
      <c r="AT543">
        <v>8</v>
      </c>
      <c r="AU543">
        <v>12</v>
      </c>
      <c r="AV543">
        <v>81</v>
      </c>
      <c r="AW543">
        <v>4</v>
      </c>
      <c r="AX543">
        <v>0</v>
      </c>
      <c r="AY543">
        <v>2</v>
      </c>
      <c r="AZ543">
        <v>3</v>
      </c>
      <c r="BA543">
        <v>21</v>
      </c>
      <c r="BB543">
        <v>1</v>
      </c>
      <c r="BC543">
        <v>0</v>
      </c>
      <c r="BD543">
        <v>27</v>
      </c>
      <c r="BE543" t="s">
        <v>133</v>
      </c>
      <c r="BF543">
        <v>185.42</v>
      </c>
      <c r="BG543">
        <v>193.04</v>
      </c>
      <c r="BH543">
        <v>205</v>
      </c>
      <c r="BI543">
        <v>40</v>
      </c>
      <c r="BJ543">
        <v>39</v>
      </c>
      <c r="BK543">
        <v>1</v>
      </c>
      <c r="BL543">
        <v>0</v>
      </c>
      <c r="BM543">
        <v>-3</v>
      </c>
      <c r="BN543">
        <v>-8</v>
      </c>
      <c r="BO543">
        <v>0</v>
      </c>
      <c r="BP543">
        <v>-10</v>
      </c>
      <c r="BQ543">
        <v>-3</v>
      </c>
      <c r="BR543">
        <v>-12</v>
      </c>
      <c r="BS543">
        <v>4</v>
      </c>
      <c r="BT543">
        <v>5.08</v>
      </c>
      <c r="BU543">
        <v>10.16</v>
      </c>
      <c r="BV543">
        <v>-1</v>
      </c>
      <c r="BW543">
        <v>-0.54</v>
      </c>
      <c r="BX543">
        <v>-0.2</v>
      </c>
      <c r="BY543">
        <v>-0.91</v>
      </c>
      <c r="DC543" t="s">
        <v>144</v>
      </c>
      <c r="DD543" t="s">
        <v>134</v>
      </c>
      <c r="DF543">
        <v>-0.03</v>
      </c>
      <c r="DG543">
        <v>0.71</v>
      </c>
      <c r="DH543">
        <v>-0.5</v>
      </c>
      <c r="DI543">
        <v>-0.28999999999999998</v>
      </c>
      <c r="DJ543">
        <v>0.4</v>
      </c>
      <c r="DK543">
        <v>0.47</v>
      </c>
      <c r="DL543">
        <v>-0.75</v>
      </c>
      <c r="DM543">
        <v>0.23</v>
      </c>
      <c r="DN543">
        <v>-0.64</v>
      </c>
      <c r="DO543">
        <v>0.19</v>
      </c>
      <c r="DP543">
        <v>-0.3</v>
      </c>
      <c r="DQ543">
        <v>-1.26</v>
      </c>
      <c r="DR543">
        <v>-0.24</v>
      </c>
      <c r="DS543">
        <v>0.13</v>
      </c>
      <c r="DT543">
        <v>0.22</v>
      </c>
      <c r="DU543">
        <v>0</v>
      </c>
      <c r="DV543">
        <f t="shared" si="48"/>
        <v>0.61</v>
      </c>
      <c r="DW543">
        <f t="shared" si="49"/>
        <v>0.77165231690773584</v>
      </c>
      <c r="DX543">
        <f t="shared" si="50"/>
        <v>-0.2</v>
      </c>
      <c r="DY543">
        <f t="shared" si="51"/>
        <v>0.64</v>
      </c>
      <c r="DZ543">
        <f t="shared" si="52"/>
        <v>0.12850541942035132</v>
      </c>
      <c r="EA543">
        <f t="shared" si="53"/>
        <v>0.23</v>
      </c>
    </row>
    <row r="544" spans="1:131" x14ac:dyDescent="0.25">
      <c r="A544" t="s">
        <v>365</v>
      </c>
      <c r="B544" t="s">
        <v>766</v>
      </c>
      <c r="C544">
        <v>-115</v>
      </c>
      <c r="D544">
        <v>-105</v>
      </c>
      <c r="E544">
        <v>86.956500000000005</v>
      </c>
      <c r="F544">
        <v>95.238100000000003</v>
      </c>
      <c r="G544" t="s">
        <v>763</v>
      </c>
      <c r="H544" t="s">
        <v>764</v>
      </c>
      <c r="I544" t="s">
        <v>129</v>
      </c>
      <c r="J544" t="s">
        <v>130</v>
      </c>
      <c r="K544" t="b">
        <v>0</v>
      </c>
      <c r="L544" t="s">
        <v>157</v>
      </c>
      <c r="M544" t="s">
        <v>132</v>
      </c>
      <c r="N544">
        <v>3</v>
      </c>
      <c r="O544">
        <v>0</v>
      </c>
      <c r="P544">
        <v>2</v>
      </c>
      <c r="Q544">
        <v>0</v>
      </c>
      <c r="R544">
        <v>5.81</v>
      </c>
      <c r="S544">
        <v>0.39</v>
      </c>
      <c r="T544">
        <v>0</v>
      </c>
      <c r="U544">
        <v>0</v>
      </c>
      <c r="V544">
        <v>0</v>
      </c>
      <c r="W544">
        <v>2</v>
      </c>
      <c r="X544">
        <v>1</v>
      </c>
      <c r="Y544">
        <v>11</v>
      </c>
      <c r="Z544">
        <v>0</v>
      </c>
      <c r="AA544">
        <v>0</v>
      </c>
      <c r="AB544">
        <v>0</v>
      </c>
      <c r="AC544">
        <v>1</v>
      </c>
      <c r="AD544">
        <v>3</v>
      </c>
      <c r="AE544">
        <v>0</v>
      </c>
      <c r="AF544">
        <v>0</v>
      </c>
      <c r="AG544">
        <v>4</v>
      </c>
      <c r="AH544" t="s">
        <v>133</v>
      </c>
      <c r="AI544">
        <v>182.88</v>
      </c>
      <c r="AJ544">
        <v>195.58</v>
      </c>
      <c r="AK544">
        <v>170</v>
      </c>
      <c r="AL544">
        <v>0</v>
      </c>
      <c r="AM544">
        <v>2</v>
      </c>
      <c r="AN544">
        <v>0</v>
      </c>
      <c r="AO544">
        <v>4.38</v>
      </c>
      <c r="AP544">
        <v>0.47</v>
      </c>
      <c r="AQ544">
        <v>0.6</v>
      </c>
      <c r="AR544">
        <v>0.72</v>
      </c>
      <c r="AS544">
        <v>0.39</v>
      </c>
      <c r="AT544">
        <v>2</v>
      </c>
      <c r="AU544">
        <v>4</v>
      </c>
      <c r="AV544">
        <v>29</v>
      </c>
      <c r="AW544">
        <v>0</v>
      </c>
      <c r="AX544">
        <v>0</v>
      </c>
      <c r="AY544">
        <v>0</v>
      </c>
      <c r="AZ544">
        <v>3</v>
      </c>
      <c r="BA544">
        <v>2</v>
      </c>
      <c r="BB544">
        <v>3</v>
      </c>
      <c r="BC544">
        <v>0</v>
      </c>
      <c r="BD544">
        <v>8</v>
      </c>
      <c r="BE544" t="s">
        <v>133</v>
      </c>
      <c r="BF544">
        <v>190.5</v>
      </c>
      <c r="BG544">
        <v>198.12</v>
      </c>
      <c r="BH544">
        <v>170</v>
      </c>
      <c r="BI544">
        <v>31</v>
      </c>
      <c r="BJ544">
        <v>28</v>
      </c>
      <c r="BK544">
        <v>0</v>
      </c>
      <c r="BL544">
        <v>0</v>
      </c>
      <c r="BM544">
        <v>0</v>
      </c>
      <c r="BN544">
        <v>-4</v>
      </c>
      <c r="BO544">
        <v>-3</v>
      </c>
      <c r="BP544">
        <v>-18</v>
      </c>
      <c r="BQ544">
        <v>0</v>
      </c>
      <c r="BR544">
        <v>1</v>
      </c>
      <c r="BS544">
        <v>-3</v>
      </c>
      <c r="BT544">
        <v>-7.62</v>
      </c>
      <c r="BU544">
        <v>-2.54</v>
      </c>
      <c r="BV544">
        <v>-3</v>
      </c>
      <c r="BW544">
        <v>1.43</v>
      </c>
      <c r="BX544">
        <v>-0.6</v>
      </c>
      <c r="BY544">
        <v>-0.72</v>
      </c>
      <c r="DC544" t="s">
        <v>144</v>
      </c>
      <c r="DD544" t="s">
        <v>134</v>
      </c>
      <c r="DF544">
        <v>0.05</v>
      </c>
      <c r="DG544">
        <v>0.31</v>
      </c>
      <c r="DH544">
        <v>-0.42</v>
      </c>
      <c r="DI544">
        <v>-0.42</v>
      </c>
      <c r="DJ544">
        <v>-0.47</v>
      </c>
      <c r="DK544">
        <v>0.36</v>
      </c>
      <c r="DL544">
        <v>0.41</v>
      </c>
      <c r="DM544">
        <v>-0.05</v>
      </c>
      <c r="DN544">
        <v>0.54</v>
      </c>
      <c r="DO544">
        <v>7.0000000000000007E-2</v>
      </c>
      <c r="DP544">
        <v>-0.36</v>
      </c>
      <c r="DQ544">
        <v>-1.38</v>
      </c>
      <c r="DR544">
        <v>-1.1499999999999999</v>
      </c>
      <c r="DS544">
        <v>-1.76</v>
      </c>
      <c r="DT544">
        <v>-2.69</v>
      </c>
      <c r="DU544">
        <v>-0.84</v>
      </c>
      <c r="DV544">
        <f t="shared" si="48"/>
        <v>-0.49000000000000005</v>
      </c>
      <c r="DW544">
        <f t="shared" si="49"/>
        <v>0.54367519545100762</v>
      </c>
      <c r="DX544">
        <f t="shared" si="50"/>
        <v>-0.06</v>
      </c>
      <c r="DY544">
        <f t="shared" si="51"/>
        <v>0.67999999999999994</v>
      </c>
      <c r="DZ544">
        <f t="shared" si="52"/>
        <v>1.1525623627379127</v>
      </c>
      <c r="EA544">
        <f t="shared" si="53"/>
        <v>0.78999999999999992</v>
      </c>
    </row>
    <row r="545" spans="1:131" x14ac:dyDescent="0.25">
      <c r="A545" t="s">
        <v>670</v>
      </c>
      <c r="B545" t="s">
        <v>767</v>
      </c>
      <c r="C545">
        <v>110</v>
      </c>
      <c r="D545">
        <v>-130</v>
      </c>
      <c r="E545">
        <v>110</v>
      </c>
      <c r="F545">
        <v>76.923100000000005</v>
      </c>
      <c r="G545" t="s">
        <v>763</v>
      </c>
      <c r="H545" t="s">
        <v>764</v>
      </c>
      <c r="I545" t="s">
        <v>129</v>
      </c>
      <c r="J545" t="s">
        <v>130</v>
      </c>
      <c r="K545" t="b">
        <v>0</v>
      </c>
      <c r="L545" t="s">
        <v>157</v>
      </c>
      <c r="M545" t="s">
        <v>132</v>
      </c>
      <c r="N545">
        <v>3</v>
      </c>
      <c r="O545">
        <v>0</v>
      </c>
      <c r="P545">
        <v>2</v>
      </c>
      <c r="Q545">
        <v>0</v>
      </c>
      <c r="R545">
        <v>3.18</v>
      </c>
      <c r="S545">
        <v>0.39</v>
      </c>
      <c r="T545">
        <v>0.2</v>
      </c>
      <c r="U545">
        <v>0.24</v>
      </c>
      <c r="V545">
        <v>0.09</v>
      </c>
      <c r="W545">
        <v>2</v>
      </c>
      <c r="X545">
        <v>4</v>
      </c>
      <c r="Y545">
        <v>23</v>
      </c>
      <c r="Z545">
        <v>0</v>
      </c>
      <c r="AA545">
        <v>0</v>
      </c>
      <c r="AB545">
        <v>2</v>
      </c>
      <c r="AC545">
        <v>1</v>
      </c>
      <c r="AD545">
        <v>3</v>
      </c>
      <c r="AE545">
        <v>1</v>
      </c>
      <c r="AF545">
        <v>0</v>
      </c>
      <c r="AG545">
        <v>7</v>
      </c>
      <c r="AH545" t="s">
        <v>138</v>
      </c>
      <c r="AI545">
        <v>185.42</v>
      </c>
      <c r="AJ545">
        <v>187.96</v>
      </c>
      <c r="AK545">
        <v>170</v>
      </c>
      <c r="AL545">
        <v>0</v>
      </c>
      <c r="AM545">
        <v>1</v>
      </c>
      <c r="AN545">
        <v>0</v>
      </c>
      <c r="AO545">
        <v>3.13</v>
      </c>
      <c r="AP545">
        <v>0.45</v>
      </c>
      <c r="AQ545">
        <v>0.5</v>
      </c>
      <c r="AR545">
        <v>0.98</v>
      </c>
      <c r="AS545">
        <v>0.42</v>
      </c>
      <c r="AT545">
        <v>7</v>
      </c>
      <c r="AU545">
        <v>7</v>
      </c>
      <c r="AV545">
        <v>62</v>
      </c>
      <c r="AW545">
        <v>0</v>
      </c>
      <c r="AX545">
        <v>0</v>
      </c>
      <c r="AY545">
        <v>2</v>
      </c>
      <c r="AZ545">
        <v>8</v>
      </c>
      <c r="BA545">
        <v>5</v>
      </c>
      <c r="BB545">
        <v>2</v>
      </c>
      <c r="BC545">
        <v>0</v>
      </c>
      <c r="BD545">
        <v>17</v>
      </c>
      <c r="BE545" t="s">
        <v>138</v>
      </c>
      <c r="BF545">
        <v>175.26</v>
      </c>
      <c r="BG545">
        <v>177.8</v>
      </c>
      <c r="BH545">
        <v>170</v>
      </c>
      <c r="BI545">
        <v>43</v>
      </c>
      <c r="BJ545">
        <v>34</v>
      </c>
      <c r="BK545">
        <v>0</v>
      </c>
      <c r="BL545">
        <v>1</v>
      </c>
      <c r="BM545">
        <v>-5</v>
      </c>
      <c r="BN545">
        <v>-10</v>
      </c>
      <c r="BO545">
        <v>-3</v>
      </c>
      <c r="BP545">
        <v>-39</v>
      </c>
      <c r="BQ545">
        <v>0</v>
      </c>
      <c r="BR545">
        <v>-2</v>
      </c>
      <c r="BS545">
        <v>-1</v>
      </c>
      <c r="BT545">
        <v>10.16</v>
      </c>
      <c r="BU545">
        <v>10.16</v>
      </c>
      <c r="BV545">
        <v>-9</v>
      </c>
      <c r="BW545">
        <v>0.05</v>
      </c>
      <c r="BX545">
        <v>-0.3</v>
      </c>
      <c r="BY545">
        <v>-0.74</v>
      </c>
      <c r="DC545" t="s">
        <v>144</v>
      </c>
      <c r="DD545" t="s">
        <v>151</v>
      </c>
      <c r="DF545">
        <v>-0.37</v>
      </c>
      <c r="DG545">
        <v>-0.09</v>
      </c>
      <c r="DH545">
        <v>-0.63</v>
      </c>
      <c r="DI545">
        <v>0.53</v>
      </c>
      <c r="DJ545">
        <v>-0.4</v>
      </c>
      <c r="DK545">
        <v>0.36</v>
      </c>
      <c r="DL545">
        <v>-0.08</v>
      </c>
      <c r="DM545">
        <v>-0.05</v>
      </c>
      <c r="DN545">
        <v>-0.14000000000000001</v>
      </c>
      <c r="DO545">
        <v>-0.05</v>
      </c>
      <c r="DP545">
        <v>-0.27</v>
      </c>
      <c r="DQ545">
        <v>0</v>
      </c>
      <c r="DR545">
        <v>-1.02</v>
      </c>
      <c r="DS545">
        <v>-1.48</v>
      </c>
      <c r="DT545">
        <v>-0.35</v>
      </c>
      <c r="DU545">
        <v>-0.28000000000000003</v>
      </c>
      <c r="DV545">
        <f t="shared" si="48"/>
        <v>-0.22999999999999998</v>
      </c>
      <c r="DW545">
        <f t="shared" si="49"/>
        <v>0</v>
      </c>
      <c r="DX545">
        <f t="shared" si="50"/>
        <v>-0.36</v>
      </c>
      <c r="DY545">
        <f t="shared" si="51"/>
        <v>0.62</v>
      </c>
      <c r="DZ545">
        <f t="shared" si="52"/>
        <v>0.697137002317335</v>
      </c>
      <c r="EA545">
        <f t="shared" si="53"/>
        <v>0.23000000000000004</v>
      </c>
    </row>
    <row r="546" spans="1:131" x14ac:dyDescent="0.25">
      <c r="A546" t="s">
        <v>329</v>
      </c>
      <c r="B546" t="s">
        <v>271</v>
      </c>
      <c r="C546">
        <v>180</v>
      </c>
      <c r="D546">
        <v>-220</v>
      </c>
      <c r="E546">
        <v>180</v>
      </c>
      <c r="F546">
        <v>45.454500000000003</v>
      </c>
      <c r="G546" t="s">
        <v>763</v>
      </c>
      <c r="H546" t="s">
        <v>764</v>
      </c>
      <c r="I546" t="s">
        <v>129</v>
      </c>
      <c r="J546" t="s">
        <v>130</v>
      </c>
      <c r="K546" t="b">
        <v>0</v>
      </c>
      <c r="L546" t="s">
        <v>584</v>
      </c>
      <c r="M546" t="s">
        <v>193</v>
      </c>
      <c r="N546">
        <v>3</v>
      </c>
      <c r="O546">
        <v>0</v>
      </c>
      <c r="P546">
        <v>3</v>
      </c>
      <c r="Q546">
        <v>0</v>
      </c>
      <c r="R546">
        <v>3.11</v>
      </c>
      <c r="S546">
        <v>0.49</v>
      </c>
      <c r="T546">
        <v>0</v>
      </c>
      <c r="U546">
        <v>1.91</v>
      </c>
      <c r="V546">
        <v>0.68</v>
      </c>
      <c r="W546">
        <v>3</v>
      </c>
      <c r="X546">
        <v>1</v>
      </c>
      <c r="Y546">
        <v>12</v>
      </c>
      <c r="Z546">
        <v>0</v>
      </c>
      <c r="AA546">
        <v>0</v>
      </c>
      <c r="AB546">
        <v>1</v>
      </c>
      <c r="AC546">
        <v>2</v>
      </c>
      <c r="AD546">
        <v>0</v>
      </c>
      <c r="AE546">
        <v>0</v>
      </c>
      <c r="AF546">
        <v>0</v>
      </c>
      <c r="AG546">
        <v>3</v>
      </c>
      <c r="AH546" t="s">
        <v>133</v>
      </c>
      <c r="AI546">
        <v>170.18</v>
      </c>
      <c r="AJ546">
        <v>170.18</v>
      </c>
      <c r="AK546">
        <v>135</v>
      </c>
      <c r="AL546">
        <v>1</v>
      </c>
      <c r="AM546">
        <v>0</v>
      </c>
      <c r="AN546">
        <v>0</v>
      </c>
      <c r="AO546">
        <v>3.77</v>
      </c>
      <c r="AP546">
        <v>0.46</v>
      </c>
      <c r="AQ546">
        <v>0.4</v>
      </c>
      <c r="AR546">
        <v>2.37</v>
      </c>
      <c r="AS546">
        <v>0.38</v>
      </c>
      <c r="AT546">
        <v>3</v>
      </c>
      <c r="AU546">
        <v>2</v>
      </c>
      <c r="AV546">
        <v>16</v>
      </c>
      <c r="AW546">
        <v>1</v>
      </c>
      <c r="AX546">
        <v>0</v>
      </c>
      <c r="AY546">
        <v>0</v>
      </c>
      <c r="AZ546">
        <v>2</v>
      </c>
      <c r="BA546">
        <v>2</v>
      </c>
      <c r="BB546">
        <v>1</v>
      </c>
      <c r="BC546">
        <v>0</v>
      </c>
      <c r="BD546">
        <v>5</v>
      </c>
      <c r="BE546" t="s">
        <v>133</v>
      </c>
      <c r="BF546">
        <v>180.34</v>
      </c>
      <c r="BG546">
        <v>182.88</v>
      </c>
      <c r="BH546">
        <v>135</v>
      </c>
      <c r="BI546">
        <v>30</v>
      </c>
      <c r="BJ546">
        <v>31</v>
      </c>
      <c r="BK546">
        <v>-1</v>
      </c>
      <c r="BL546">
        <v>3</v>
      </c>
      <c r="BM546">
        <v>0</v>
      </c>
      <c r="BN546">
        <v>-2</v>
      </c>
      <c r="BO546">
        <v>-1</v>
      </c>
      <c r="BP546">
        <v>-4</v>
      </c>
      <c r="BQ546">
        <v>-1</v>
      </c>
      <c r="BR546">
        <v>-2</v>
      </c>
      <c r="BS546">
        <v>-1</v>
      </c>
      <c r="BT546">
        <v>-10.16</v>
      </c>
      <c r="BU546">
        <v>-12.7</v>
      </c>
      <c r="BV546">
        <v>1</v>
      </c>
      <c r="BW546">
        <v>-0.66</v>
      </c>
      <c r="BX546">
        <v>-0.4</v>
      </c>
      <c r="BY546">
        <v>-0.46</v>
      </c>
      <c r="CF546">
        <v>11</v>
      </c>
      <c r="CS546">
        <v>15</v>
      </c>
      <c r="DC546" t="s">
        <v>144</v>
      </c>
      <c r="DD546" t="s">
        <v>134</v>
      </c>
      <c r="DF546">
        <v>0.42</v>
      </c>
      <c r="DG546">
        <v>0.57999999999999996</v>
      </c>
      <c r="DH546">
        <v>-0.96</v>
      </c>
      <c r="DI546">
        <v>-1.37</v>
      </c>
      <c r="DJ546">
        <v>-0.49</v>
      </c>
      <c r="DK546">
        <v>-0.93</v>
      </c>
      <c r="DL546">
        <v>7.0000000000000007E-2</v>
      </c>
      <c r="DM546">
        <v>-0.2</v>
      </c>
      <c r="DN546">
        <v>1.21</v>
      </c>
      <c r="DO546">
        <v>1.3</v>
      </c>
      <c r="DP546">
        <v>-0.56999999999999995</v>
      </c>
      <c r="DQ546">
        <v>2.13</v>
      </c>
      <c r="DR546">
        <v>0.7</v>
      </c>
      <c r="DS546">
        <v>0.22</v>
      </c>
      <c r="DT546">
        <v>1.72</v>
      </c>
      <c r="DU546">
        <v>-0.84</v>
      </c>
      <c r="DV546">
        <f t="shared" si="48"/>
        <v>-0.79</v>
      </c>
      <c r="DW546">
        <f t="shared" si="49"/>
        <v>-1.75527775579821</v>
      </c>
      <c r="DX546">
        <f t="shared" si="50"/>
        <v>-0.39</v>
      </c>
      <c r="DY546">
        <f t="shared" si="51"/>
        <v>-1.19</v>
      </c>
      <c r="DZ546">
        <f t="shared" si="52"/>
        <v>0.36596358670320567</v>
      </c>
      <c r="EA546">
        <f t="shared" si="53"/>
        <v>0.6399999999999999</v>
      </c>
    </row>
    <row r="547" spans="1:131" x14ac:dyDescent="0.25">
      <c r="A547" t="s">
        <v>425</v>
      </c>
      <c r="B547" t="s">
        <v>277</v>
      </c>
      <c r="C547">
        <v>-260</v>
      </c>
      <c r="D547">
        <v>210</v>
      </c>
      <c r="E547">
        <v>38.461500000000001</v>
      </c>
      <c r="F547">
        <v>210</v>
      </c>
      <c r="G547" t="s">
        <v>763</v>
      </c>
      <c r="H547" t="s">
        <v>764</v>
      </c>
      <c r="I547" t="s">
        <v>129</v>
      </c>
      <c r="J547" t="s">
        <v>130</v>
      </c>
      <c r="K547" t="b">
        <v>0</v>
      </c>
      <c r="L547" t="s">
        <v>199</v>
      </c>
      <c r="M547" t="s">
        <v>132</v>
      </c>
      <c r="N547">
        <v>3</v>
      </c>
      <c r="O547">
        <v>0</v>
      </c>
      <c r="P547">
        <v>1</v>
      </c>
      <c r="Q547">
        <v>0</v>
      </c>
      <c r="R547">
        <v>4.2300000000000004</v>
      </c>
      <c r="S547">
        <v>0.38</v>
      </c>
      <c r="T547">
        <v>1</v>
      </c>
      <c r="U547">
        <v>0.59</v>
      </c>
      <c r="V547">
        <v>0.44</v>
      </c>
      <c r="W547">
        <v>4</v>
      </c>
      <c r="X547">
        <v>3</v>
      </c>
      <c r="Y547">
        <v>17</v>
      </c>
      <c r="Z547">
        <v>0</v>
      </c>
      <c r="AA547">
        <v>0</v>
      </c>
      <c r="AB547">
        <v>2</v>
      </c>
      <c r="AC547">
        <v>1</v>
      </c>
      <c r="AD547">
        <v>0</v>
      </c>
      <c r="AE547">
        <v>2</v>
      </c>
      <c r="AF547">
        <v>0</v>
      </c>
      <c r="AG547">
        <v>5</v>
      </c>
      <c r="AH547" t="s">
        <v>133</v>
      </c>
      <c r="AI547">
        <v>172.72</v>
      </c>
      <c r="AJ547">
        <v>177.8</v>
      </c>
      <c r="AK547">
        <v>125</v>
      </c>
      <c r="AL547">
        <v>0</v>
      </c>
      <c r="AM547">
        <v>1</v>
      </c>
      <c r="AN547">
        <v>0</v>
      </c>
      <c r="AO547">
        <v>4.33</v>
      </c>
      <c r="AP547">
        <v>0.36</v>
      </c>
      <c r="AQ547">
        <v>1.1000000000000001</v>
      </c>
      <c r="AR547">
        <v>0.47</v>
      </c>
      <c r="AS547">
        <v>0.6</v>
      </c>
      <c r="AT547">
        <v>2</v>
      </c>
      <c r="AU547">
        <v>2</v>
      </c>
      <c r="AV547">
        <v>10</v>
      </c>
      <c r="AW547">
        <v>1</v>
      </c>
      <c r="AX547">
        <v>0</v>
      </c>
      <c r="AY547">
        <v>1</v>
      </c>
      <c r="AZ547">
        <v>0</v>
      </c>
      <c r="BA547">
        <v>0</v>
      </c>
      <c r="BB547">
        <v>2</v>
      </c>
      <c r="BC547">
        <v>0</v>
      </c>
      <c r="BD547">
        <v>3</v>
      </c>
      <c r="BE547" t="s">
        <v>138</v>
      </c>
      <c r="BF547">
        <v>175.26</v>
      </c>
      <c r="BG547">
        <v>172.72</v>
      </c>
      <c r="BH547">
        <v>125</v>
      </c>
      <c r="BI547">
        <v>29</v>
      </c>
      <c r="BJ547">
        <v>32</v>
      </c>
      <c r="BK547">
        <v>0</v>
      </c>
      <c r="BL547">
        <v>0</v>
      </c>
      <c r="BM547">
        <v>2</v>
      </c>
      <c r="BN547">
        <v>2</v>
      </c>
      <c r="BO547">
        <v>1</v>
      </c>
      <c r="BP547">
        <v>7</v>
      </c>
      <c r="BQ547">
        <v>-1</v>
      </c>
      <c r="BR547">
        <v>0</v>
      </c>
      <c r="BS547">
        <v>0</v>
      </c>
      <c r="BT547">
        <v>-2.54</v>
      </c>
      <c r="BU547">
        <v>5.08</v>
      </c>
      <c r="BV547">
        <v>3</v>
      </c>
      <c r="BW547">
        <v>-0.1</v>
      </c>
      <c r="BX547">
        <v>-0.1</v>
      </c>
      <c r="BY547">
        <v>0.12</v>
      </c>
      <c r="CA547">
        <v>9</v>
      </c>
      <c r="CB547">
        <v>6</v>
      </c>
      <c r="CN547">
        <v>6</v>
      </c>
      <c r="DA547">
        <v>9</v>
      </c>
      <c r="DC547" t="s">
        <v>130</v>
      </c>
      <c r="DD547" t="s">
        <v>158</v>
      </c>
      <c r="DE547" t="s">
        <v>185</v>
      </c>
      <c r="DF547">
        <v>0.13</v>
      </c>
      <c r="DG547">
        <v>0.18</v>
      </c>
      <c r="DH547">
        <v>-0.36</v>
      </c>
      <c r="DI547">
        <v>-1.23</v>
      </c>
      <c r="DJ547">
        <v>-0.63</v>
      </c>
      <c r="DK547">
        <v>3.16</v>
      </c>
      <c r="DL547">
        <v>-0.46</v>
      </c>
      <c r="DM547">
        <v>2.4700000000000002</v>
      </c>
      <c r="DN547">
        <v>0.41</v>
      </c>
      <c r="DO547">
        <v>-1.04</v>
      </c>
      <c r="DP547">
        <v>0.38</v>
      </c>
      <c r="DQ547">
        <v>0.88</v>
      </c>
      <c r="DR547">
        <v>-0.79</v>
      </c>
      <c r="DS547">
        <v>-0.2</v>
      </c>
      <c r="DT547">
        <v>-0.35</v>
      </c>
      <c r="DU547">
        <v>0.84</v>
      </c>
      <c r="DV547">
        <f t="shared" si="48"/>
        <v>-0.27999999999999997</v>
      </c>
      <c r="DW547">
        <f t="shared" si="49"/>
        <v>0.14696938456699069</v>
      </c>
      <c r="DX547">
        <f t="shared" si="50"/>
        <v>-0.74</v>
      </c>
      <c r="DY547">
        <f t="shared" si="51"/>
        <v>0.16000000000000003</v>
      </c>
      <c r="DZ547">
        <f t="shared" si="52"/>
        <v>2.0654297373670207</v>
      </c>
      <c r="EA547">
        <f t="shared" si="53"/>
        <v>1.6300000000000003</v>
      </c>
    </row>
    <row r="548" spans="1:131" x14ac:dyDescent="0.25">
      <c r="A548" t="s">
        <v>556</v>
      </c>
      <c r="B548" t="s">
        <v>536</v>
      </c>
      <c r="C548">
        <v>-155</v>
      </c>
      <c r="D548">
        <v>135</v>
      </c>
      <c r="E548">
        <v>64.516099999999994</v>
      </c>
      <c r="F548">
        <v>135</v>
      </c>
      <c r="G548" t="s">
        <v>763</v>
      </c>
      <c r="H548" t="s">
        <v>764</v>
      </c>
      <c r="I548" t="s">
        <v>129</v>
      </c>
      <c r="J548" t="s">
        <v>130</v>
      </c>
      <c r="K548" t="b">
        <v>0</v>
      </c>
      <c r="L548" t="s">
        <v>131</v>
      </c>
      <c r="M548" t="s">
        <v>132</v>
      </c>
      <c r="N548">
        <v>3</v>
      </c>
      <c r="O548">
        <v>0</v>
      </c>
      <c r="P548">
        <v>2</v>
      </c>
      <c r="Q548">
        <v>0</v>
      </c>
      <c r="R548">
        <v>3.7</v>
      </c>
      <c r="S548">
        <v>0.56999999999999995</v>
      </c>
      <c r="T548">
        <v>0.5</v>
      </c>
      <c r="U548">
        <v>1.4</v>
      </c>
      <c r="V548">
        <v>0.45</v>
      </c>
      <c r="W548">
        <v>2</v>
      </c>
      <c r="X548">
        <v>6</v>
      </c>
      <c r="Y548">
        <v>22</v>
      </c>
      <c r="Z548">
        <v>0</v>
      </c>
      <c r="AA548">
        <v>0</v>
      </c>
      <c r="AB548">
        <v>0</v>
      </c>
      <c r="AC548">
        <v>2</v>
      </c>
      <c r="AD548">
        <v>5</v>
      </c>
      <c r="AE548">
        <v>1</v>
      </c>
      <c r="AF548">
        <v>0</v>
      </c>
      <c r="AG548">
        <v>8</v>
      </c>
      <c r="AH548" t="s">
        <v>133</v>
      </c>
      <c r="AI548">
        <v>185.42</v>
      </c>
      <c r="AJ548">
        <v>190.5</v>
      </c>
      <c r="AK548">
        <v>253</v>
      </c>
      <c r="AL548">
        <v>2</v>
      </c>
      <c r="AM548">
        <v>0</v>
      </c>
      <c r="AN548">
        <v>0</v>
      </c>
      <c r="AO548">
        <v>3.25</v>
      </c>
      <c r="AP548">
        <v>0.4</v>
      </c>
      <c r="AQ548">
        <v>0.1</v>
      </c>
      <c r="AR548">
        <v>0.69</v>
      </c>
      <c r="AS548">
        <v>0.4</v>
      </c>
      <c r="AT548">
        <v>2</v>
      </c>
      <c r="AU548">
        <v>3</v>
      </c>
      <c r="AV548">
        <v>17</v>
      </c>
      <c r="AW548">
        <v>0</v>
      </c>
      <c r="AX548">
        <v>0</v>
      </c>
      <c r="AY548">
        <v>0</v>
      </c>
      <c r="AZ548">
        <v>2</v>
      </c>
      <c r="BA548">
        <v>0</v>
      </c>
      <c r="BB548">
        <v>0</v>
      </c>
      <c r="BC548">
        <v>0</v>
      </c>
      <c r="BD548">
        <v>2</v>
      </c>
      <c r="BE548" t="s">
        <v>138</v>
      </c>
      <c r="BF548">
        <v>180.34</v>
      </c>
      <c r="BG548">
        <v>185.42</v>
      </c>
      <c r="BH548">
        <v>250</v>
      </c>
      <c r="BI548">
        <v>35</v>
      </c>
      <c r="BJ548">
        <v>36</v>
      </c>
      <c r="BK548">
        <v>-2</v>
      </c>
      <c r="BL548">
        <v>2</v>
      </c>
      <c r="BM548">
        <v>0</v>
      </c>
      <c r="BN548">
        <v>6</v>
      </c>
      <c r="BO548">
        <v>3</v>
      </c>
      <c r="BP548">
        <v>5</v>
      </c>
      <c r="BQ548">
        <v>0</v>
      </c>
      <c r="BR548">
        <v>5</v>
      </c>
      <c r="BS548">
        <v>1</v>
      </c>
      <c r="BT548">
        <v>5.08</v>
      </c>
      <c r="BU548">
        <v>5.08</v>
      </c>
      <c r="BV548">
        <v>1</v>
      </c>
      <c r="BW548">
        <v>0.45</v>
      </c>
      <c r="BX548">
        <v>0.4</v>
      </c>
      <c r="BY548">
        <v>0.71</v>
      </c>
      <c r="CB548">
        <v>15</v>
      </c>
      <c r="CG548">
        <v>15</v>
      </c>
      <c r="DC548" t="s">
        <v>130</v>
      </c>
      <c r="DD548" t="s">
        <v>151</v>
      </c>
      <c r="DF548">
        <v>-0.21</v>
      </c>
      <c r="DG548">
        <v>-0.63</v>
      </c>
      <c r="DH548">
        <v>0.73</v>
      </c>
      <c r="DI548">
        <v>-0.28999999999999998</v>
      </c>
      <c r="DJ548">
        <v>-0.42</v>
      </c>
      <c r="DK548">
        <v>0.78</v>
      </c>
      <c r="DL548">
        <v>0.6</v>
      </c>
      <c r="DM548">
        <v>-0.62</v>
      </c>
      <c r="DN548">
        <v>0.12</v>
      </c>
      <c r="DO548">
        <v>1.18</v>
      </c>
      <c r="DP548">
        <v>-0.65</v>
      </c>
      <c r="DQ548">
        <v>-0.13</v>
      </c>
      <c r="DR548">
        <v>-0.61</v>
      </c>
      <c r="DS548">
        <v>1.07</v>
      </c>
      <c r="DT548">
        <v>-0.79</v>
      </c>
      <c r="DU548">
        <v>0.14000000000000001</v>
      </c>
      <c r="DV548">
        <f t="shared" si="48"/>
        <v>-0.32999999999999996</v>
      </c>
      <c r="DW548">
        <f t="shared" si="49"/>
        <v>-1.2337746958014659</v>
      </c>
      <c r="DX548">
        <f t="shared" si="50"/>
        <v>1.38</v>
      </c>
      <c r="DY548">
        <f t="shared" si="51"/>
        <v>0.19</v>
      </c>
      <c r="DZ548">
        <f t="shared" si="52"/>
        <v>0.52739198305746915</v>
      </c>
      <c r="EA548">
        <f t="shared" si="53"/>
        <v>-0.76</v>
      </c>
    </row>
    <row r="549" spans="1:131" x14ac:dyDescent="0.25">
      <c r="A549" t="s">
        <v>226</v>
      </c>
      <c r="B549" t="s">
        <v>298</v>
      </c>
      <c r="C549">
        <v>-105</v>
      </c>
      <c r="D549">
        <v>-115</v>
      </c>
      <c r="E549">
        <v>95.238100000000003</v>
      </c>
      <c r="F549">
        <v>86.956500000000005</v>
      </c>
      <c r="G549" t="s">
        <v>768</v>
      </c>
      <c r="H549" t="s">
        <v>128</v>
      </c>
      <c r="I549" t="s">
        <v>129</v>
      </c>
      <c r="J549" t="s">
        <v>143</v>
      </c>
      <c r="K549" t="b">
        <v>0</v>
      </c>
      <c r="L549" t="s">
        <v>169</v>
      </c>
      <c r="M549" t="s">
        <v>132</v>
      </c>
      <c r="N549">
        <v>5</v>
      </c>
      <c r="O549">
        <v>0</v>
      </c>
      <c r="P549">
        <v>2</v>
      </c>
      <c r="Q549">
        <v>0</v>
      </c>
      <c r="R549">
        <v>4.2699999999999996</v>
      </c>
      <c r="S549">
        <v>0.49</v>
      </c>
      <c r="T549">
        <v>0.8</v>
      </c>
      <c r="U549">
        <v>0.51</v>
      </c>
      <c r="V549">
        <v>0.39</v>
      </c>
      <c r="W549">
        <v>5</v>
      </c>
      <c r="X549">
        <v>6</v>
      </c>
      <c r="Y549">
        <v>44</v>
      </c>
      <c r="Z549">
        <v>1</v>
      </c>
      <c r="AA549">
        <v>0</v>
      </c>
      <c r="AB549">
        <v>0</v>
      </c>
      <c r="AC549">
        <v>2</v>
      </c>
      <c r="AD549">
        <v>6</v>
      </c>
      <c r="AE549">
        <v>4</v>
      </c>
      <c r="AF549">
        <v>0</v>
      </c>
      <c r="AG549">
        <v>12</v>
      </c>
      <c r="AH549" t="s">
        <v>170</v>
      </c>
      <c r="AI549">
        <v>172.72</v>
      </c>
      <c r="AJ549">
        <v>177.8</v>
      </c>
      <c r="AK549">
        <v>135</v>
      </c>
      <c r="AL549">
        <v>1</v>
      </c>
      <c r="AM549">
        <v>0</v>
      </c>
      <c r="AN549">
        <v>0</v>
      </c>
      <c r="AO549">
        <v>5.53</v>
      </c>
      <c r="AP549">
        <v>0.45</v>
      </c>
      <c r="AQ549">
        <v>0.3</v>
      </c>
      <c r="AR549">
        <v>0.89</v>
      </c>
      <c r="AS549">
        <v>0.35</v>
      </c>
      <c r="AT549">
        <v>4</v>
      </c>
      <c r="AU549">
        <v>4</v>
      </c>
      <c r="AV549">
        <v>32</v>
      </c>
      <c r="AW549">
        <v>0</v>
      </c>
      <c r="AX549">
        <v>0</v>
      </c>
      <c r="AY549">
        <v>0</v>
      </c>
      <c r="AZ549">
        <v>3</v>
      </c>
      <c r="BA549">
        <v>5</v>
      </c>
      <c r="BB549">
        <v>1</v>
      </c>
      <c r="BC549">
        <v>0</v>
      </c>
      <c r="BD549">
        <v>9</v>
      </c>
      <c r="BE549" t="s">
        <v>133</v>
      </c>
      <c r="BF549">
        <v>172.72</v>
      </c>
      <c r="BG549">
        <v>180.34</v>
      </c>
      <c r="BH549">
        <v>135</v>
      </c>
      <c r="BI549">
        <v>34</v>
      </c>
      <c r="BJ549">
        <v>29</v>
      </c>
      <c r="BK549">
        <v>-1</v>
      </c>
      <c r="BL549">
        <v>2</v>
      </c>
      <c r="BM549">
        <v>1</v>
      </c>
      <c r="BN549">
        <v>3</v>
      </c>
      <c r="BO549">
        <v>2</v>
      </c>
      <c r="BP549">
        <v>12</v>
      </c>
      <c r="BQ549">
        <v>1</v>
      </c>
      <c r="BR549">
        <v>1</v>
      </c>
      <c r="BS549">
        <v>3</v>
      </c>
      <c r="BT549">
        <v>0</v>
      </c>
      <c r="BU549">
        <v>-2.54</v>
      </c>
      <c r="BV549">
        <v>-5</v>
      </c>
      <c r="BW549">
        <v>-1.26</v>
      </c>
      <c r="BX549">
        <v>0.5</v>
      </c>
      <c r="BY549">
        <v>-0.38</v>
      </c>
      <c r="CA549">
        <v>8</v>
      </c>
      <c r="CB549">
        <v>5</v>
      </c>
      <c r="CM549">
        <v>5</v>
      </c>
      <c r="CZ549">
        <v>8</v>
      </c>
      <c r="DC549" t="s">
        <v>130</v>
      </c>
      <c r="DD549" t="s">
        <v>151</v>
      </c>
      <c r="DF549">
        <v>1.21</v>
      </c>
      <c r="DG549">
        <v>-0.36</v>
      </c>
      <c r="DH549">
        <v>0.45</v>
      </c>
      <c r="DI549">
        <v>0.8</v>
      </c>
      <c r="DJ549">
        <v>-0.32</v>
      </c>
      <c r="DK549">
        <v>-0.16</v>
      </c>
      <c r="DL549">
        <v>-0.7</v>
      </c>
      <c r="DM549">
        <v>0.23</v>
      </c>
      <c r="DN549">
        <v>0.03</v>
      </c>
      <c r="DO549">
        <v>0.56000000000000005</v>
      </c>
      <c r="DP549">
        <v>0.33</v>
      </c>
      <c r="DQ549">
        <v>-0.38</v>
      </c>
      <c r="DR549">
        <v>-0.56000000000000005</v>
      </c>
      <c r="DS549">
        <v>-0.01</v>
      </c>
      <c r="DT549">
        <v>0.4</v>
      </c>
      <c r="DU549">
        <v>0.7</v>
      </c>
      <c r="DV549">
        <f t="shared" si="48"/>
        <v>1.18</v>
      </c>
      <c r="DW549">
        <f t="shared" si="49"/>
        <v>-0.33466401061363021</v>
      </c>
      <c r="DX549">
        <f t="shared" si="50"/>
        <v>0.12</v>
      </c>
      <c r="DY549">
        <f t="shared" si="51"/>
        <v>0.24000000000000005</v>
      </c>
      <c r="DZ549">
        <f t="shared" si="52"/>
        <v>0</v>
      </c>
      <c r="EA549">
        <f t="shared" si="53"/>
        <v>-0.47</v>
      </c>
    </row>
    <row r="550" spans="1:131" x14ac:dyDescent="0.25">
      <c r="A550" t="s">
        <v>569</v>
      </c>
      <c r="B550" t="s">
        <v>769</v>
      </c>
      <c r="C550">
        <v>-110</v>
      </c>
      <c r="D550">
        <v>-110</v>
      </c>
      <c r="E550">
        <v>90.909099999999995</v>
      </c>
      <c r="F550">
        <v>90.909099999999995</v>
      </c>
      <c r="G550" t="s">
        <v>768</v>
      </c>
      <c r="H550" t="s">
        <v>128</v>
      </c>
      <c r="I550" t="s">
        <v>129</v>
      </c>
      <c r="J550" t="s">
        <v>130</v>
      </c>
      <c r="K550" t="b">
        <v>0</v>
      </c>
      <c r="L550" t="s">
        <v>131</v>
      </c>
      <c r="M550" t="s">
        <v>132</v>
      </c>
      <c r="N550">
        <v>3</v>
      </c>
      <c r="O550">
        <v>0</v>
      </c>
      <c r="P550">
        <v>1</v>
      </c>
      <c r="Q550">
        <v>0</v>
      </c>
      <c r="R550">
        <v>5.8</v>
      </c>
      <c r="S550">
        <v>0.44</v>
      </c>
      <c r="T550">
        <v>0.6</v>
      </c>
      <c r="U550">
        <v>0.71</v>
      </c>
      <c r="V550">
        <v>0.33</v>
      </c>
      <c r="W550">
        <v>1</v>
      </c>
      <c r="X550">
        <v>5</v>
      </c>
      <c r="Y550">
        <v>22</v>
      </c>
      <c r="Z550">
        <v>0</v>
      </c>
      <c r="AA550">
        <v>0</v>
      </c>
      <c r="AB550">
        <v>1</v>
      </c>
      <c r="AC550">
        <v>2</v>
      </c>
      <c r="AD550">
        <v>1</v>
      </c>
      <c r="AE550">
        <v>1</v>
      </c>
      <c r="AF550">
        <v>0</v>
      </c>
      <c r="AG550">
        <v>5</v>
      </c>
      <c r="AH550" t="s">
        <v>133</v>
      </c>
      <c r="AI550">
        <v>190.5</v>
      </c>
      <c r="AJ550">
        <v>198.12</v>
      </c>
      <c r="AK550">
        <v>230</v>
      </c>
      <c r="AL550">
        <v>0</v>
      </c>
      <c r="AM550">
        <v>3</v>
      </c>
      <c r="AN550">
        <v>0</v>
      </c>
      <c r="AO550">
        <v>3.82</v>
      </c>
      <c r="AP550">
        <v>0.45</v>
      </c>
      <c r="AQ550">
        <v>0.2</v>
      </c>
      <c r="AR550">
        <v>0.37</v>
      </c>
      <c r="AS550">
        <v>0.35</v>
      </c>
      <c r="AT550">
        <v>6</v>
      </c>
      <c r="AU550">
        <v>18</v>
      </c>
      <c r="AV550">
        <v>94</v>
      </c>
      <c r="AW550">
        <v>5</v>
      </c>
      <c r="AX550">
        <v>0</v>
      </c>
      <c r="AY550">
        <v>2</v>
      </c>
      <c r="AZ550">
        <v>9</v>
      </c>
      <c r="BA550">
        <v>11</v>
      </c>
      <c r="BB550">
        <v>2</v>
      </c>
      <c r="BC550">
        <v>0</v>
      </c>
      <c r="BD550">
        <v>24</v>
      </c>
      <c r="BE550" t="s">
        <v>133</v>
      </c>
      <c r="BF550">
        <v>190.5</v>
      </c>
      <c r="BG550">
        <v>195.58</v>
      </c>
      <c r="BH550">
        <v>240</v>
      </c>
      <c r="BI550">
        <v>43</v>
      </c>
      <c r="BJ550">
        <v>33</v>
      </c>
      <c r="BK550">
        <v>0</v>
      </c>
      <c r="BL550">
        <v>-2</v>
      </c>
      <c r="BM550">
        <v>-5</v>
      </c>
      <c r="BN550">
        <v>-19</v>
      </c>
      <c r="BO550">
        <v>-13</v>
      </c>
      <c r="BP550">
        <v>-72</v>
      </c>
      <c r="BQ550">
        <v>-5</v>
      </c>
      <c r="BR550">
        <v>-10</v>
      </c>
      <c r="BS550">
        <v>-1</v>
      </c>
      <c r="BT550">
        <v>0</v>
      </c>
      <c r="BU550">
        <v>2.54</v>
      </c>
      <c r="BV550">
        <v>-10</v>
      </c>
      <c r="BW550">
        <v>1.98</v>
      </c>
      <c r="BX550">
        <v>0.4</v>
      </c>
      <c r="BY550">
        <v>0.34</v>
      </c>
      <c r="DC550" t="s">
        <v>144</v>
      </c>
      <c r="DD550" t="s">
        <v>134</v>
      </c>
      <c r="DF550">
        <v>-0.09</v>
      </c>
      <c r="DG550">
        <v>-0.09</v>
      </c>
      <c r="DH550">
        <v>-0.4</v>
      </c>
      <c r="DI550">
        <v>0.12</v>
      </c>
      <c r="DJ550">
        <v>-0.88</v>
      </c>
      <c r="DK550">
        <v>-0.16</v>
      </c>
      <c r="DL550">
        <v>0.74</v>
      </c>
      <c r="DM550">
        <v>-0.48</v>
      </c>
      <c r="DN550">
        <v>0.91</v>
      </c>
      <c r="DO550">
        <v>-0.42</v>
      </c>
      <c r="DP550">
        <v>0.43</v>
      </c>
      <c r="DQ550">
        <v>-0.25</v>
      </c>
      <c r="DR550">
        <v>-0.72</v>
      </c>
      <c r="DS550">
        <v>-0.68</v>
      </c>
      <c r="DT550">
        <v>0.26</v>
      </c>
      <c r="DU550">
        <v>-0.28000000000000003</v>
      </c>
      <c r="DV550">
        <f t="shared" si="48"/>
        <v>-1</v>
      </c>
      <c r="DW550">
        <f t="shared" si="49"/>
        <v>0</v>
      </c>
      <c r="DX550">
        <f t="shared" si="50"/>
        <v>-0.83000000000000007</v>
      </c>
      <c r="DY550">
        <f t="shared" si="51"/>
        <v>-0.16000000000000003</v>
      </c>
      <c r="DZ550">
        <f t="shared" si="52"/>
        <v>0</v>
      </c>
      <c r="EA550">
        <f t="shared" si="53"/>
        <v>-0.19999999999999996</v>
      </c>
    </row>
    <row r="551" spans="1:131" x14ac:dyDescent="0.25">
      <c r="A551" t="s">
        <v>340</v>
      </c>
      <c r="B551" t="s">
        <v>230</v>
      </c>
      <c r="C551">
        <v>180</v>
      </c>
      <c r="D551">
        <v>-220</v>
      </c>
      <c r="E551">
        <v>180</v>
      </c>
      <c r="F551">
        <v>45.454500000000003</v>
      </c>
      <c r="G551" t="s">
        <v>768</v>
      </c>
      <c r="H551" t="s">
        <v>128</v>
      </c>
      <c r="I551" t="s">
        <v>129</v>
      </c>
      <c r="J551" t="s">
        <v>143</v>
      </c>
      <c r="K551" t="b">
        <v>0</v>
      </c>
      <c r="L551" t="s">
        <v>162</v>
      </c>
      <c r="M551" t="s">
        <v>132</v>
      </c>
      <c r="N551">
        <v>3</v>
      </c>
      <c r="O551">
        <v>0</v>
      </c>
      <c r="P551">
        <v>6</v>
      </c>
      <c r="Q551">
        <v>1</v>
      </c>
      <c r="R551">
        <v>2.98</v>
      </c>
      <c r="S551">
        <v>0.52</v>
      </c>
      <c r="T551">
        <v>1.3</v>
      </c>
      <c r="U551">
        <v>3.61</v>
      </c>
      <c r="V551">
        <v>0.38</v>
      </c>
      <c r="W551">
        <v>6</v>
      </c>
      <c r="X551">
        <v>0</v>
      </c>
      <c r="Y551">
        <v>18</v>
      </c>
      <c r="Z551">
        <v>0</v>
      </c>
      <c r="AA551">
        <v>0</v>
      </c>
      <c r="AB551">
        <v>0</v>
      </c>
      <c r="AC551">
        <v>2</v>
      </c>
      <c r="AD551">
        <v>1</v>
      </c>
      <c r="AE551">
        <v>3</v>
      </c>
      <c r="AF551">
        <v>0</v>
      </c>
      <c r="AG551">
        <v>6</v>
      </c>
      <c r="AH551" t="s">
        <v>170</v>
      </c>
      <c r="AI551">
        <v>177.8</v>
      </c>
      <c r="AJ551">
        <v>182.88</v>
      </c>
      <c r="AK551">
        <v>155</v>
      </c>
      <c r="AL551">
        <v>0</v>
      </c>
      <c r="AM551">
        <v>3</v>
      </c>
      <c r="AN551">
        <v>0</v>
      </c>
      <c r="AO551">
        <v>5.75</v>
      </c>
      <c r="AP551">
        <v>0.55000000000000004</v>
      </c>
      <c r="AQ551">
        <v>0</v>
      </c>
      <c r="AR551">
        <v>1.78</v>
      </c>
      <c r="AS551">
        <v>0.31</v>
      </c>
      <c r="AT551">
        <v>3</v>
      </c>
      <c r="AU551">
        <v>3</v>
      </c>
      <c r="AV551">
        <v>22</v>
      </c>
      <c r="AW551">
        <v>0</v>
      </c>
      <c r="AX551">
        <v>0</v>
      </c>
      <c r="AY551">
        <v>1</v>
      </c>
      <c r="AZ551">
        <v>4</v>
      </c>
      <c r="BA551">
        <v>1</v>
      </c>
      <c r="BB551">
        <v>0</v>
      </c>
      <c r="BC551">
        <v>0</v>
      </c>
      <c r="BD551">
        <v>6</v>
      </c>
      <c r="BE551" t="s">
        <v>133</v>
      </c>
      <c r="BF551">
        <v>175.26</v>
      </c>
      <c r="BG551">
        <v>172.72</v>
      </c>
      <c r="BH551">
        <v>155</v>
      </c>
      <c r="BI551">
        <v>33</v>
      </c>
      <c r="BJ551">
        <v>28</v>
      </c>
      <c r="BK551">
        <v>0</v>
      </c>
      <c r="BL551">
        <v>3</v>
      </c>
      <c r="BM551">
        <v>3</v>
      </c>
      <c r="BN551">
        <v>0</v>
      </c>
      <c r="BO551">
        <v>-3</v>
      </c>
      <c r="BP551">
        <v>-4</v>
      </c>
      <c r="BQ551">
        <v>0</v>
      </c>
      <c r="BR551">
        <v>0</v>
      </c>
      <c r="BS551">
        <v>3</v>
      </c>
      <c r="BT551">
        <v>2.54</v>
      </c>
      <c r="BU551">
        <v>10.16</v>
      </c>
      <c r="BV551">
        <v>-5</v>
      </c>
      <c r="BW551">
        <v>-2.77</v>
      </c>
      <c r="BX551">
        <v>1.3</v>
      </c>
      <c r="BY551">
        <v>1.83</v>
      </c>
      <c r="DC551" t="s">
        <v>144</v>
      </c>
      <c r="DD551" t="s">
        <v>158</v>
      </c>
      <c r="DE551" t="s">
        <v>159</v>
      </c>
      <c r="DF551">
        <v>1.46</v>
      </c>
      <c r="DG551">
        <v>1.52</v>
      </c>
      <c r="DH551">
        <v>-7.0000000000000007E-2</v>
      </c>
      <c r="DI551">
        <v>0.53</v>
      </c>
      <c r="DJ551">
        <v>0.93</v>
      </c>
      <c r="DK551">
        <v>0</v>
      </c>
      <c r="DL551">
        <v>-0.36</v>
      </c>
      <c r="DM551">
        <v>-0.9</v>
      </c>
      <c r="DN551">
        <v>-0.14000000000000001</v>
      </c>
      <c r="DO551">
        <v>0.44</v>
      </c>
      <c r="DP551">
        <v>-0.95</v>
      </c>
      <c r="DQ551">
        <v>-0.5</v>
      </c>
      <c r="DR551">
        <v>1.47</v>
      </c>
      <c r="DS551">
        <v>-0.16</v>
      </c>
      <c r="DT551">
        <v>-0.93</v>
      </c>
      <c r="DU551">
        <v>1.4</v>
      </c>
      <c r="DV551">
        <f t="shared" si="48"/>
        <v>1.6</v>
      </c>
      <c r="DW551">
        <f t="shared" si="49"/>
        <v>1.0552142070180672</v>
      </c>
      <c r="DX551">
        <f t="shared" si="50"/>
        <v>0.87999999999999989</v>
      </c>
      <c r="DY551">
        <f t="shared" si="51"/>
        <v>-0.53999999999999992</v>
      </c>
      <c r="DZ551">
        <f t="shared" si="52"/>
        <v>0</v>
      </c>
      <c r="EA551">
        <f t="shared" si="53"/>
        <v>-2.2999999999999998</v>
      </c>
    </row>
    <row r="552" spans="1:131" x14ac:dyDescent="0.25">
      <c r="A552" t="s">
        <v>228</v>
      </c>
      <c r="B552" t="s">
        <v>770</v>
      </c>
      <c r="C552">
        <v>-165</v>
      </c>
      <c r="D552">
        <v>145</v>
      </c>
      <c r="E552">
        <v>60.606099999999998</v>
      </c>
      <c r="F552">
        <v>145</v>
      </c>
      <c r="G552" t="s">
        <v>768</v>
      </c>
      <c r="H552" t="s">
        <v>128</v>
      </c>
      <c r="I552" t="s">
        <v>129</v>
      </c>
      <c r="J552" t="s">
        <v>130</v>
      </c>
      <c r="K552" t="b">
        <v>0</v>
      </c>
      <c r="L552" t="s">
        <v>137</v>
      </c>
      <c r="M552" t="s">
        <v>132</v>
      </c>
      <c r="N552">
        <v>3</v>
      </c>
      <c r="O552">
        <v>1</v>
      </c>
      <c r="P552">
        <v>0</v>
      </c>
      <c r="Q552">
        <v>0</v>
      </c>
      <c r="R552">
        <v>3.31</v>
      </c>
      <c r="S552">
        <v>0.51</v>
      </c>
      <c r="T552">
        <v>0.3</v>
      </c>
      <c r="U552">
        <v>0.33</v>
      </c>
      <c r="V552">
        <v>0.14000000000000001</v>
      </c>
      <c r="W552">
        <v>1</v>
      </c>
      <c r="X552">
        <v>1</v>
      </c>
      <c r="Y552">
        <v>6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 t="s">
        <v>133</v>
      </c>
      <c r="AI552">
        <v>177.8</v>
      </c>
      <c r="AJ552">
        <v>172.72</v>
      </c>
      <c r="AK552">
        <v>145</v>
      </c>
      <c r="AL552">
        <v>1</v>
      </c>
      <c r="AM552">
        <v>0</v>
      </c>
      <c r="AN552">
        <v>0</v>
      </c>
      <c r="AO552">
        <v>3.44</v>
      </c>
      <c r="AP552">
        <v>0.38</v>
      </c>
      <c r="AQ552">
        <v>1.1000000000000001</v>
      </c>
      <c r="AR552">
        <v>2.85</v>
      </c>
      <c r="AS552">
        <v>0.35</v>
      </c>
      <c r="AT552">
        <v>6</v>
      </c>
      <c r="AU552">
        <v>9</v>
      </c>
      <c r="AV552">
        <v>63</v>
      </c>
      <c r="AW552">
        <v>0</v>
      </c>
      <c r="AX552">
        <v>0</v>
      </c>
      <c r="AY552">
        <v>2</v>
      </c>
      <c r="AZ552">
        <v>8</v>
      </c>
      <c r="BA552">
        <v>4</v>
      </c>
      <c r="BB552">
        <v>2</v>
      </c>
      <c r="BC552">
        <v>0</v>
      </c>
      <c r="BD552">
        <v>16</v>
      </c>
      <c r="BE552" t="s">
        <v>133</v>
      </c>
      <c r="BF552">
        <v>177.8</v>
      </c>
      <c r="BG552">
        <v>180.34</v>
      </c>
      <c r="BH552">
        <v>145</v>
      </c>
      <c r="BI552">
        <v>37</v>
      </c>
      <c r="BJ552">
        <v>36</v>
      </c>
      <c r="BK552">
        <v>0</v>
      </c>
      <c r="BL552">
        <v>0</v>
      </c>
      <c r="BM552">
        <v>-5</v>
      </c>
      <c r="BN552">
        <v>-15</v>
      </c>
      <c r="BO552">
        <v>-8</v>
      </c>
      <c r="BP552">
        <v>-57</v>
      </c>
      <c r="BQ552">
        <v>0</v>
      </c>
      <c r="BR552">
        <v>-4</v>
      </c>
      <c r="BS552">
        <v>-2</v>
      </c>
      <c r="BT552">
        <v>0</v>
      </c>
      <c r="BU552">
        <v>-7.62</v>
      </c>
      <c r="BV552">
        <v>-1</v>
      </c>
      <c r="BW552">
        <v>-0.13</v>
      </c>
      <c r="BX552">
        <v>-0.8</v>
      </c>
      <c r="BY552">
        <v>-2.52</v>
      </c>
      <c r="DC552" t="s">
        <v>144</v>
      </c>
      <c r="DD552" t="s">
        <v>151</v>
      </c>
      <c r="DF552">
        <v>-0.08</v>
      </c>
      <c r="DG552">
        <v>-0.9</v>
      </c>
      <c r="DH552">
        <v>-0.19</v>
      </c>
      <c r="DI552">
        <v>-0.56000000000000005</v>
      </c>
      <c r="DJ552">
        <v>0.85</v>
      </c>
      <c r="DK552">
        <v>-0.31</v>
      </c>
      <c r="DL552">
        <v>-0.22</v>
      </c>
      <c r="DM552">
        <v>0.79</v>
      </c>
      <c r="DN552">
        <v>0.46</v>
      </c>
      <c r="DO552">
        <v>0.81</v>
      </c>
      <c r="DP552">
        <v>-0.93</v>
      </c>
      <c r="DQ552">
        <v>0.25</v>
      </c>
      <c r="DR552">
        <v>-1.1499999999999999</v>
      </c>
      <c r="DS552">
        <v>-1.76</v>
      </c>
      <c r="DT552">
        <v>-0.04</v>
      </c>
      <c r="DU552">
        <v>0.56000000000000005</v>
      </c>
      <c r="DV552">
        <f t="shared" si="48"/>
        <v>-0.54</v>
      </c>
      <c r="DW552">
        <f t="shared" si="49"/>
        <v>-1.1240996397117118</v>
      </c>
      <c r="DX552">
        <f t="shared" si="50"/>
        <v>0.74</v>
      </c>
      <c r="DY552">
        <f t="shared" si="51"/>
        <v>2</v>
      </c>
      <c r="DZ552">
        <f t="shared" si="52"/>
        <v>0</v>
      </c>
      <c r="EA552">
        <f t="shared" si="53"/>
        <v>0.22999999999999998</v>
      </c>
    </row>
    <row r="553" spans="1:131" x14ac:dyDescent="0.25">
      <c r="A553" t="s">
        <v>674</v>
      </c>
      <c r="B553" t="s">
        <v>280</v>
      </c>
      <c r="C553">
        <v>-200</v>
      </c>
      <c r="D553">
        <v>170</v>
      </c>
      <c r="E553">
        <v>50</v>
      </c>
      <c r="F553">
        <v>170</v>
      </c>
      <c r="G553" t="s">
        <v>768</v>
      </c>
      <c r="H553" t="s">
        <v>128</v>
      </c>
      <c r="I553" t="s">
        <v>129</v>
      </c>
      <c r="J553" t="s">
        <v>130</v>
      </c>
      <c r="K553" t="b">
        <v>0</v>
      </c>
      <c r="L553" t="s">
        <v>202</v>
      </c>
      <c r="M553" t="s">
        <v>132</v>
      </c>
      <c r="N553">
        <v>3</v>
      </c>
      <c r="O553">
        <v>0</v>
      </c>
      <c r="P553">
        <v>3</v>
      </c>
      <c r="Q553">
        <v>0</v>
      </c>
      <c r="R553">
        <v>3.13</v>
      </c>
      <c r="S553">
        <v>0.45</v>
      </c>
      <c r="T553">
        <v>1.6</v>
      </c>
      <c r="U553">
        <v>2.14</v>
      </c>
      <c r="V553">
        <v>0.36</v>
      </c>
      <c r="W553">
        <v>3</v>
      </c>
      <c r="X553">
        <v>6</v>
      </c>
      <c r="Y553">
        <v>29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8</v>
      </c>
      <c r="AF553">
        <v>0</v>
      </c>
      <c r="AG553">
        <v>9</v>
      </c>
      <c r="AH553" t="s">
        <v>138</v>
      </c>
      <c r="AI553">
        <v>185.42</v>
      </c>
      <c r="AJ553">
        <v>195.58</v>
      </c>
      <c r="AK553">
        <v>185</v>
      </c>
      <c r="AL553">
        <v>0</v>
      </c>
      <c r="AM553">
        <v>1</v>
      </c>
      <c r="AN553">
        <v>0</v>
      </c>
      <c r="AO553">
        <v>2.98</v>
      </c>
      <c r="AP553">
        <v>0.42</v>
      </c>
      <c r="AQ553">
        <v>0.1</v>
      </c>
      <c r="AR553">
        <v>1.33</v>
      </c>
      <c r="AS553">
        <v>0.39</v>
      </c>
      <c r="AT553">
        <v>5</v>
      </c>
      <c r="AU553">
        <v>5</v>
      </c>
      <c r="AV553">
        <v>41</v>
      </c>
      <c r="AW553">
        <v>0</v>
      </c>
      <c r="AX553">
        <v>0</v>
      </c>
      <c r="AY553">
        <v>3</v>
      </c>
      <c r="AZ553">
        <v>6</v>
      </c>
      <c r="BA553">
        <v>1</v>
      </c>
      <c r="BB553">
        <v>0</v>
      </c>
      <c r="BC553">
        <v>0</v>
      </c>
      <c r="BD553">
        <v>10</v>
      </c>
      <c r="BE553" t="s">
        <v>138</v>
      </c>
      <c r="BF553">
        <v>185.42</v>
      </c>
      <c r="BG553">
        <v>195.58</v>
      </c>
      <c r="BH553">
        <v>185</v>
      </c>
      <c r="BI553">
        <v>32</v>
      </c>
      <c r="BJ553">
        <v>34</v>
      </c>
      <c r="BK553">
        <v>0</v>
      </c>
      <c r="BL553">
        <v>2</v>
      </c>
      <c r="BM553">
        <v>-2</v>
      </c>
      <c r="BN553">
        <v>-1</v>
      </c>
      <c r="BO553">
        <v>1</v>
      </c>
      <c r="BP553">
        <v>-12</v>
      </c>
      <c r="BQ553">
        <v>0</v>
      </c>
      <c r="BR553">
        <v>0</v>
      </c>
      <c r="BS553">
        <v>8</v>
      </c>
      <c r="BT553">
        <v>0</v>
      </c>
      <c r="BU553">
        <v>0</v>
      </c>
      <c r="BV553">
        <v>2</v>
      </c>
      <c r="BW553">
        <v>0.15</v>
      </c>
      <c r="BX553">
        <v>1.5</v>
      </c>
      <c r="BY553">
        <v>0.81</v>
      </c>
      <c r="DC553" t="s">
        <v>144</v>
      </c>
      <c r="DD553" t="s">
        <v>151</v>
      </c>
      <c r="DF553">
        <v>-0.47</v>
      </c>
      <c r="DG553">
        <v>0.04</v>
      </c>
      <c r="DH553">
        <v>-1.19</v>
      </c>
      <c r="DI553">
        <v>0.26</v>
      </c>
      <c r="DJ553">
        <v>-0.26</v>
      </c>
      <c r="DK553">
        <v>-0.21</v>
      </c>
      <c r="DL553">
        <v>1.18</v>
      </c>
      <c r="DM553">
        <v>-0.76</v>
      </c>
      <c r="DN553">
        <v>-0.21</v>
      </c>
      <c r="DO553">
        <v>-0.3</v>
      </c>
      <c r="DP553">
        <v>0.1</v>
      </c>
      <c r="DQ553">
        <v>-0.5</v>
      </c>
      <c r="DR553">
        <v>0.63</v>
      </c>
      <c r="DS553">
        <v>0.27</v>
      </c>
      <c r="DT553">
        <v>-0.66</v>
      </c>
      <c r="DU553">
        <v>1.54</v>
      </c>
      <c r="DV553">
        <f t="shared" si="48"/>
        <v>-0.26</v>
      </c>
      <c r="DW553">
        <f t="shared" si="49"/>
        <v>0.2449489742783178</v>
      </c>
      <c r="DX553">
        <f t="shared" si="50"/>
        <v>-1.29</v>
      </c>
      <c r="DY553">
        <f t="shared" si="51"/>
        <v>-0.89</v>
      </c>
      <c r="DZ553">
        <f t="shared" si="52"/>
        <v>0</v>
      </c>
      <c r="EA553">
        <f t="shared" si="53"/>
        <v>-2.2999999999999998</v>
      </c>
    </row>
    <row r="554" spans="1:131" x14ac:dyDescent="0.25">
      <c r="A554" t="s">
        <v>208</v>
      </c>
      <c r="B554" t="s">
        <v>723</v>
      </c>
      <c r="C554">
        <v>-2000</v>
      </c>
      <c r="D554">
        <v>1000</v>
      </c>
      <c r="E554">
        <v>5</v>
      </c>
      <c r="F554">
        <v>1000</v>
      </c>
      <c r="G554" t="s">
        <v>768</v>
      </c>
      <c r="H554" t="s">
        <v>128</v>
      </c>
      <c r="I554" t="s">
        <v>129</v>
      </c>
      <c r="J554" t="s">
        <v>130</v>
      </c>
      <c r="K554" t="b">
        <v>0</v>
      </c>
      <c r="L554" t="s">
        <v>131</v>
      </c>
      <c r="M554" t="s">
        <v>132</v>
      </c>
      <c r="N554">
        <v>3</v>
      </c>
      <c r="O554">
        <v>3</v>
      </c>
      <c r="P554">
        <v>0</v>
      </c>
      <c r="Q554">
        <v>0</v>
      </c>
      <c r="R554">
        <v>6.04</v>
      </c>
      <c r="S554">
        <v>0.45</v>
      </c>
      <c r="T554">
        <v>0</v>
      </c>
      <c r="U554">
        <v>0.09</v>
      </c>
      <c r="V554">
        <v>0.5</v>
      </c>
      <c r="W554">
        <v>2</v>
      </c>
      <c r="X554">
        <v>8</v>
      </c>
      <c r="Y554">
        <v>26</v>
      </c>
      <c r="Z554">
        <v>0</v>
      </c>
      <c r="AA554">
        <v>0</v>
      </c>
      <c r="AB554">
        <v>0</v>
      </c>
      <c r="AC554">
        <v>1</v>
      </c>
      <c r="AD554">
        <v>2</v>
      </c>
      <c r="AE554">
        <v>0</v>
      </c>
      <c r="AF554">
        <v>0</v>
      </c>
      <c r="AG554">
        <v>3</v>
      </c>
      <c r="AH554" t="s">
        <v>133</v>
      </c>
      <c r="AI554">
        <v>193.04</v>
      </c>
      <c r="AJ554">
        <v>198.12</v>
      </c>
      <c r="AK554">
        <v>250</v>
      </c>
      <c r="AL554">
        <v>0</v>
      </c>
      <c r="AM554">
        <v>4</v>
      </c>
      <c r="AN554">
        <v>0</v>
      </c>
      <c r="AO554">
        <v>3.94</v>
      </c>
      <c r="AP554">
        <v>0.52</v>
      </c>
      <c r="AQ554">
        <v>0.8</v>
      </c>
      <c r="AR554">
        <v>4.17</v>
      </c>
      <c r="AS554">
        <v>0.54</v>
      </c>
      <c r="AT554">
        <v>4</v>
      </c>
      <c r="AU554">
        <v>0</v>
      </c>
      <c r="AV554">
        <v>8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2</v>
      </c>
      <c r="BC554">
        <v>0</v>
      </c>
      <c r="BD554">
        <v>4</v>
      </c>
      <c r="BE554" t="s">
        <v>138</v>
      </c>
      <c r="BF554">
        <v>187.96</v>
      </c>
      <c r="BG554">
        <v>190.5</v>
      </c>
      <c r="BH554">
        <v>262</v>
      </c>
      <c r="BI554">
        <v>31</v>
      </c>
      <c r="BJ554">
        <v>32</v>
      </c>
      <c r="BK554">
        <v>3</v>
      </c>
      <c r="BL554">
        <v>-4</v>
      </c>
      <c r="BM554">
        <v>-2</v>
      </c>
      <c r="BN554">
        <v>-1</v>
      </c>
      <c r="BO554">
        <v>8</v>
      </c>
      <c r="BP554">
        <v>18</v>
      </c>
      <c r="BQ554">
        <v>0</v>
      </c>
      <c r="BR554">
        <v>1</v>
      </c>
      <c r="BS554">
        <v>-2</v>
      </c>
      <c r="BT554">
        <v>5.08</v>
      </c>
      <c r="BU554">
        <v>7.62</v>
      </c>
      <c r="BV554">
        <v>1</v>
      </c>
      <c r="BW554">
        <v>2.1</v>
      </c>
      <c r="BX554">
        <v>-0.8</v>
      </c>
      <c r="BY554">
        <v>-4.08</v>
      </c>
      <c r="DC554" t="s">
        <v>144</v>
      </c>
      <c r="DD554" t="s">
        <v>158</v>
      </c>
      <c r="DE554" t="s">
        <v>771</v>
      </c>
      <c r="DF554">
        <v>0.53</v>
      </c>
      <c r="DG554">
        <v>-0.77</v>
      </c>
      <c r="DH554">
        <v>-1.31</v>
      </c>
      <c r="DI554">
        <v>-1.78</v>
      </c>
      <c r="DJ554">
        <v>3.68</v>
      </c>
      <c r="DK554">
        <v>1.4</v>
      </c>
      <c r="DL554">
        <v>-3.01</v>
      </c>
      <c r="DM554">
        <v>3.6</v>
      </c>
      <c r="DN554">
        <v>1.67</v>
      </c>
      <c r="DO554">
        <v>7.0000000000000007E-2</v>
      </c>
      <c r="DP554">
        <v>1.44</v>
      </c>
      <c r="DQ554">
        <v>-0.38</v>
      </c>
      <c r="DR554">
        <v>-1.1499999999999999</v>
      </c>
      <c r="DS554">
        <v>-1.76</v>
      </c>
      <c r="DT554">
        <v>0.71</v>
      </c>
      <c r="DU554">
        <v>-0.84</v>
      </c>
      <c r="DV554">
        <f t="shared" si="48"/>
        <v>-1.1399999999999999</v>
      </c>
      <c r="DW554">
        <f t="shared" si="49"/>
        <v>-0.44113490000225558</v>
      </c>
      <c r="DX554">
        <f t="shared" si="50"/>
        <v>-2.75</v>
      </c>
      <c r="DY554">
        <f t="shared" si="51"/>
        <v>4.83</v>
      </c>
      <c r="DZ554">
        <f t="shared" si="52"/>
        <v>0.63718129288295966</v>
      </c>
      <c r="EA554">
        <f t="shared" si="53"/>
        <v>4.4400000000000004</v>
      </c>
    </row>
    <row r="555" spans="1:131" x14ac:dyDescent="0.25">
      <c r="A555" t="s">
        <v>416</v>
      </c>
      <c r="B555" t="s">
        <v>527</v>
      </c>
      <c r="C555">
        <v>-235</v>
      </c>
      <c r="D555">
        <v>190</v>
      </c>
      <c r="E555">
        <v>42.553199999999997</v>
      </c>
      <c r="F555">
        <v>190</v>
      </c>
      <c r="G555" t="s">
        <v>768</v>
      </c>
      <c r="H555" t="s">
        <v>128</v>
      </c>
      <c r="I555" t="s">
        <v>129</v>
      </c>
      <c r="J555" t="s">
        <v>130</v>
      </c>
      <c r="K555" t="b">
        <v>0</v>
      </c>
      <c r="L555" t="s">
        <v>162</v>
      </c>
      <c r="M555" t="s">
        <v>132</v>
      </c>
      <c r="N555">
        <v>3</v>
      </c>
      <c r="O555">
        <v>2</v>
      </c>
      <c r="P555">
        <v>0</v>
      </c>
      <c r="Q555">
        <v>0</v>
      </c>
      <c r="R555">
        <v>5.75</v>
      </c>
      <c r="S555">
        <v>0.45</v>
      </c>
      <c r="T555">
        <v>0</v>
      </c>
      <c r="U555">
        <v>0.98</v>
      </c>
      <c r="V555">
        <v>0.3</v>
      </c>
      <c r="W555">
        <v>0</v>
      </c>
      <c r="X555">
        <v>2</v>
      </c>
      <c r="Y555">
        <v>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 t="s">
        <v>133</v>
      </c>
      <c r="AI555">
        <v>177.8</v>
      </c>
      <c r="AJ555">
        <v>177.8</v>
      </c>
      <c r="AK555">
        <v>155</v>
      </c>
      <c r="AL555">
        <v>1</v>
      </c>
      <c r="AM555">
        <v>0</v>
      </c>
      <c r="AN555">
        <v>0</v>
      </c>
      <c r="AO555">
        <v>3.7</v>
      </c>
      <c r="AP555">
        <v>0.52</v>
      </c>
      <c r="AQ555">
        <v>0.5</v>
      </c>
      <c r="AR555">
        <v>5.03</v>
      </c>
      <c r="AS555">
        <v>0.57999999999999996</v>
      </c>
      <c r="AT555">
        <v>1</v>
      </c>
      <c r="AU555">
        <v>1</v>
      </c>
      <c r="AV555">
        <v>6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1</v>
      </c>
      <c r="BE555" t="s">
        <v>138</v>
      </c>
      <c r="BF555">
        <v>175.26</v>
      </c>
      <c r="BG555">
        <v>180.34</v>
      </c>
      <c r="BH555">
        <v>155</v>
      </c>
      <c r="BI555">
        <v>30</v>
      </c>
      <c r="BJ555">
        <v>33</v>
      </c>
      <c r="BK555">
        <v>1</v>
      </c>
      <c r="BL555">
        <v>0</v>
      </c>
      <c r="BM555">
        <v>-1</v>
      </c>
      <c r="BN555">
        <v>-1</v>
      </c>
      <c r="BO555">
        <v>1</v>
      </c>
      <c r="BP555">
        <v>-2</v>
      </c>
      <c r="BQ555">
        <v>0</v>
      </c>
      <c r="BR555">
        <v>0</v>
      </c>
      <c r="BS555">
        <v>-1</v>
      </c>
      <c r="BT555">
        <v>2.54</v>
      </c>
      <c r="BU555">
        <v>-2.54</v>
      </c>
      <c r="BV555">
        <v>3</v>
      </c>
      <c r="BW555">
        <v>2.0499999999999998</v>
      </c>
      <c r="BX555">
        <v>-0.5</v>
      </c>
      <c r="BY555">
        <v>-4.05</v>
      </c>
      <c r="DC555" t="s">
        <v>144</v>
      </c>
      <c r="DD555" t="s">
        <v>151</v>
      </c>
      <c r="DF555">
        <v>-1.48</v>
      </c>
      <c r="DG555">
        <v>2.06</v>
      </c>
      <c r="DH555">
        <v>-2.11</v>
      </c>
      <c r="DI555">
        <v>0.12</v>
      </c>
      <c r="DJ555">
        <v>0.89</v>
      </c>
      <c r="DK555">
        <v>3.16</v>
      </c>
      <c r="DL555">
        <v>1.8</v>
      </c>
      <c r="DM555">
        <v>3.03</v>
      </c>
      <c r="DN555">
        <v>0.27</v>
      </c>
      <c r="DO555">
        <v>-1.28</v>
      </c>
      <c r="DP555">
        <v>1.66</v>
      </c>
      <c r="DQ555">
        <v>-1.01</v>
      </c>
      <c r="DR555">
        <v>-1.1499999999999999</v>
      </c>
      <c r="DS555">
        <v>-1.76</v>
      </c>
      <c r="DT555">
        <v>0.71</v>
      </c>
      <c r="DU555">
        <v>-0.84</v>
      </c>
      <c r="DV555">
        <f t="shared" si="48"/>
        <v>-1.75</v>
      </c>
      <c r="DW555">
        <f t="shared" si="49"/>
        <v>2.0348464315520225</v>
      </c>
      <c r="DX555">
        <f t="shared" si="50"/>
        <v>-3.7699999999999996</v>
      </c>
      <c r="DY555">
        <f t="shared" si="51"/>
        <v>2.04</v>
      </c>
      <c r="DZ555">
        <f t="shared" si="52"/>
        <v>-0.2293039224333604</v>
      </c>
      <c r="EA555">
        <f t="shared" si="53"/>
        <v>3.8699999999999997</v>
      </c>
    </row>
    <row r="556" spans="1:131" x14ac:dyDescent="0.25">
      <c r="A556" t="s">
        <v>772</v>
      </c>
      <c r="B556" t="s">
        <v>654</v>
      </c>
      <c r="C556">
        <v>-200</v>
      </c>
      <c r="D556">
        <v>170</v>
      </c>
      <c r="E556">
        <v>50</v>
      </c>
      <c r="F556">
        <v>170</v>
      </c>
      <c r="G556" t="s">
        <v>768</v>
      </c>
      <c r="H556" t="s">
        <v>128</v>
      </c>
      <c r="I556" t="s">
        <v>129</v>
      </c>
      <c r="J556" t="s">
        <v>143</v>
      </c>
      <c r="K556" t="b">
        <v>0</v>
      </c>
      <c r="L556" t="s">
        <v>269</v>
      </c>
      <c r="M556" t="s">
        <v>193</v>
      </c>
      <c r="N556">
        <v>3</v>
      </c>
      <c r="O556">
        <v>3</v>
      </c>
      <c r="P556">
        <v>0</v>
      </c>
      <c r="Q556">
        <v>0</v>
      </c>
      <c r="R556">
        <v>3.18</v>
      </c>
      <c r="S556">
        <v>0.47</v>
      </c>
      <c r="T556">
        <v>0.6</v>
      </c>
      <c r="U556">
        <v>0</v>
      </c>
      <c r="V556">
        <v>0</v>
      </c>
      <c r="W556">
        <v>0</v>
      </c>
      <c r="X556">
        <v>3</v>
      </c>
      <c r="Y556">
        <v>7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133</v>
      </c>
      <c r="AI556">
        <v>170.18</v>
      </c>
      <c r="AJ556">
        <v>165.1</v>
      </c>
      <c r="AK556">
        <v>125</v>
      </c>
      <c r="AL556">
        <v>1</v>
      </c>
      <c r="AM556">
        <v>0</v>
      </c>
      <c r="AN556">
        <v>0</v>
      </c>
      <c r="AO556">
        <v>3.73</v>
      </c>
      <c r="AP556">
        <v>0.5</v>
      </c>
      <c r="AQ556">
        <v>0.2</v>
      </c>
      <c r="AR556">
        <v>4.34</v>
      </c>
      <c r="AS556">
        <v>0.52</v>
      </c>
      <c r="AT556">
        <v>1</v>
      </c>
      <c r="AU556">
        <v>5</v>
      </c>
      <c r="AV556">
        <v>14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0</v>
      </c>
      <c r="BD556">
        <v>2</v>
      </c>
      <c r="BE556" t="s">
        <v>138</v>
      </c>
      <c r="BF556">
        <v>167.64</v>
      </c>
      <c r="BG556">
        <v>172.72</v>
      </c>
      <c r="BH556">
        <v>125</v>
      </c>
      <c r="BI556">
        <v>33</v>
      </c>
      <c r="BJ556">
        <v>31</v>
      </c>
      <c r="BK556">
        <v>2</v>
      </c>
      <c r="BL556">
        <v>0</v>
      </c>
      <c r="BM556">
        <v>-1</v>
      </c>
      <c r="BN556">
        <v>-2</v>
      </c>
      <c r="BO556">
        <v>-2</v>
      </c>
      <c r="BP556">
        <v>-7</v>
      </c>
      <c r="BQ556">
        <v>0</v>
      </c>
      <c r="BR556">
        <v>-1</v>
      </c>
      <c r="BS556">
        <v>0</v>
      </c>
      <c r="BT556">
        <v>2.54</v>
      </c>
      <c r="BU556">
        <v>-7.62</v>
      </c>
      <c r="BV556">
        <v>-2</v>
      </c>
      <c r="BW556">
        <v>-0.55000000000000004</v>
      </c>
      <c r="BX556">
        <v>0.4</v>
      </c>
      <c r="BY556">
        <v>-4.34</v>
      </c>
      <c r="DC556" t="s">
        <v>144</v>
      </c>
      <c r="DD556" t="s">
        <v>139</v>
      </c>
      <c r="DE556" t="s">
        <v>148</v>
      </c>
      <c r="DF556">
        <v>-0.12</v>
      </c>
      <c r="DG556">
        <v>0.31</v>
      </c>
      <c r="DH556">
        <v>-0.19</v>
      </c>
      <c r="DI556">
        <v>-0.69</v>
      </c>
      <c r="DJ556">
        <v>2.1800000000000002</v>
      </c>
      <c r="DK556">
        <v>1.24</v>
      </c>
      <c r="DL556">
        <v>-1.42</v>
      </c>
      <c r="DM556">
        <v>-0.48</v>
      </c>
      <c r="DN556">
        <v>-0.38</v>
      </c>
      <c r="DO556">
        <v>1.55</v>
      </c>
      <c r="DP556">
        <v>1.25</v>
      </c>
      <c r="DQ556">
        <v>-1.26</v>
      </c>
      <c r="DR556">
        <v>-1.1499999999999999</v>
      </c>
      <c r="DS556">
        <v>-1.76</v>
      </c>
      <c r="DT556">
        <v>-0.31</v>
      </c>
      <c r="DU556">
        <v>-0.84</v>
      </c>
      <c r="DV556">
        <f t="shared" si="48"/>
        <v>0.26</v>
      </c>
      <c r="DW556">
        <f t="shared" si="49"/>
        <v>-0.78146842942487227</v>
      </c>
      <c r="DX556">
        <f t="shared" si="50"/>
        <v>-1.44</v>
      </c>
      <c r="DY556">
        <f t="shared" si="51"/>
        <v>3.33</v>
      </c>
      <c r="DZ556">
        <f t="shared" si="52"/>
        <v>1.2745195173083856</v>
      </c>
      <c r="EA556">
        <f t="shared" si="53"/>
        <v>0.36</v>
      </c>
    </row>
    <row r="557" spans="1:131" x14ac:dyDescent="0.25">
      <c r="A557" t="s">
        <v>313</v>
      </c>
      <c r="B557" t="s">
        <v>396</v>
      </c>
      <c r="C557">
        <v>190</v>
      </c>
      <c r="D557">
        <v>-235</v>
      </c>
      <c r="E557">
        <v>190</v>
      </c>
      <c r="F557">
        <v>42.553199999999997</v>
      </c>
      <c r="G557" t="s">
        <v>773</v>
      </c>
      <c r="H557" t="s">
        <v>128</v>
      </c>
      <c r="I557" t="s">
        <v>129</v>
      </c>
      <c r="J557" t="s">
        <v>143</v>
      </c>
      <c r="K557" t="b">
        <v>0</v>
      </c>
      <c r="L557" t="s">
        <v>192</v>
      </c>
      <c r="M557" t="s">
        <v>193</v>
      </c>
      <c r="N557">
        <v>5</v>
      </c>
      <c r="O557">
        <v>0</v>
      </c>
      <c r="P557">
        <v>1</v>
      </c>
      <c r="Q557">
        <v>0</v>
      </c>
      <c r="R557">
        <v>6.62</v>
      </c>
      <c r="S557">
        <v>0.5</v>
      </c>
      <c r="T557">
        <v>0.3</v>
      </c>
      <c r="U557">
        <v>2.37</v>
      </c>
      <c r="V557">
        <v>0.55000000000000004</v>
      </c>
      <c r="W557">
        <v>4</v>
      </c>
      <c r="X557">
        <v>7</v>
      </c>
      <c r="Y557">
        <v>43</v>
      </c>
      <c r="Z557">
        <v>4</v>
      </c>
      <c r="AA557">
        <v>0</v>
      </c>
      <c r="AB557">
        <v>1</v>
      </c>
      <c r="AC557">
        <v>5</v>
      </c>
      <c r="AD557">
        <v>5</v>
      </c>
      <c r="AE557">
        <v>2</v>
      </c>
      <c r="AF557">
        <v>0</v>
      </c>
      <c r="AG557">
        <v>13</v>
      </c>
      <c r="AH557" t="s">
        <v>133</v>
      </c>
      <c r="AI557">
        <v>154.94</v>
      </c>
      <c r="AJ557">
        <v>157.47999999999999</v>
      </c>
      <c r="AK557">
        <v>125</v>
      </c>
      <c r="AL557">
        <v>0</v>
      </c>
      <c r="AM557">
        <v>5</v>
      </c>
      <c r="AN557">
        <v>0</v>
      </c>
      <c r="AO557">
        <v>3.16</v>
      </c>
      <c r="AP557">
        <v>0.54</v>
      </c>
      <c r="AQ557">
        <v>0.8</v>
      </c>
      <c r="AR557">
        <v>0.9</v>
      </c>
      <c r="AS557">
        <v>0.63</v>
      </c>
      <c r="AT557">
        <v>5</v>
      </c>
      <c r="AU557">
        <v>1</v>
      </c>
      <c r="AV557">
        <v>11</v>
      </c>
      <c r="AW557">
        <v>1</v>
      </c>
      <c r="AX557">
        <v>0</v>
      </c>
      <c r="AY557">
        <v>1</v>
      </c>
      <c r="AZ557">
        <v>1</v>
      </c>
      <c r="BA557">
        <v>2</v>
      </c>
      <c r="BB557">
        <v>1</v>
      </c>
      <c r="BC557">
        <v>0</v>
      </c>
      <c r="BD557">
        <v>5</v>
      </c>
      <c r="BE557" t="s">
        <v>138</v>
      </c>
      <c r="BF557">
        <v>162.56</v>
      </c>
      <c r="BG557">
        <v>165.1</v>
      </c>
      <c r="BH557">
        <v>115</v>
      </c>
      <c r="BI557">
        <v>34</v>
      </c>
      <c r="BJ557">
        <v>30</v>
      </c>
      <c r="BK557">
        <v>0</v>
      </c>
      <c r="BL557">
        <v>-4</v>
      </c>
      <c r="BM557">
        <v>-1</v>
      </c>
      <c r="BN557">
        <v>8</v>
      </c>
      <c r="BO557">
        <v>6</v>
      </c>
      <c r="BP557">
        <v>32</v>
      </c>
      <c r="BQ557">
        <v>3</v>
      </c>
      <c r="BR557">
        <v>3</v>
      </c>
      <c r="BS557">
        <v>1</v>
      </c>
      <c r="BT557">
        <v>-7.62</v>
      </c>
      <c r="BU557">
        <v>-7.62</v>
      </c>
      <c r="BV557">
        <v>-4</v>
      </c>
      <c r="BW557">
        <v>3.46</v>
      </c>
      <c r="BX557">
        <v>-0.5</v>
      </c>
      <c r="BY557">
        <v>1.47</v>
      </c>
      <c r="CB557">
        <v>10</v>
      </c>
      <c r="CE557">
        <v>10</v>
      </c>
      <c r="DC557" t="s">
        <v>130</v>
      </c>
      <c r="DD557" t="s">
        <v>158</v>
      </c>
      <c r="DE557" t="s">
        <v>207</v>
      </c>
      <c r="DF557">
        <v>1.97</v>
      </c>
      <c r="DG557">
        <v>2.6</v>
      </c>
      <c r="DH557">
        <v>1.78</v>
      </c>
      <c r="DI557">
        <v>-1.5</v>
      </c>
      <c r="DJ557">
        <v>0.28999999999999998</v>
      </c>
      <c r="DK557">
        <v>3.16</v>
      </c>
      <c r="DL557">
        <v>1.8</v>
      </c>
      <c r="DM557">
        <v>-0.2</v>
      </c>
      <c r="DN557">
        <v>1.92</v>
      </c>
      <c r="DO557">
        <v>0.56000000000000005</v>
      </c>
      <c r="DP557">
        <v>1.24</v>
      </c>
      <c r="DQ557">
        <v>-0.25</v>
      </c>
      <c r="DR557">
        <v>1.22</v>
      </c>
      <c r="DS557">
        <v>0.93</v>
      </c>
      <c r="DT557">
        <v>0.66</v>
      </c>
      <c r="DU557">
        <v>-0.28000000000000003</v>
      </c>
      <c r="DV557">
        <f t="shared" si="48"/>
        <v>5.0000000000000044E-2</v>
      </c>
      <c r="DW557">
        <f t="shared" si="49"/>
        <v>0.61955968111207138</v>
      </c>
      <c r="DX557">
        <f t="shared" si="50"/>
        <v>0.54</v>
      </c>
      <c r="DY557">
        <f t="shared" si="51"/>
        <v>-0.92999999999999994</v>
      </c>
      <c r="DZ557">
        <f t="shared" si="52"/>
        <v>1.0365326815879952</v>
      </c>
      <c r="EA557">
        <f t="shared" si="53"/>
        <v>8.0000000000000016E-2</v>
      </c>
    </row>
    <row r="558" spans="1:131" x14ac:dyDescent="0.25">
      <c r="A558" t="s">
        <v>160</v>
      </c>
      <c r="B558" t="s">
        <v>431</v>
      </c>
      <c r="C558">
        <v>105</v>
      </c>
      <c r="D558">
        <v>-125</v>
      </c>
      <c r="E558">
        <v>105</v>
      </c>
      <c r="F558">
        <v>80</v>
      </c>
      <c r="G558" t="s">
        <v>773</v>
      </c>
      <c r="H558" t="s">
        <v>128</v>
      </c>
      <c r="I558" t="s">
        <v>129</v>
      </c>
      <c r="J558" t="s">
        <v>143</v>
      </c>
      <c r="K558" t="b">
        <v>0</v>
      </c>
      <c r="L558" t="s">
        <v>162</v>
      </c>
      <c r="M558" t="s">
        <v>132</v>
      </c>
      <c r="N558">
        <v>3</v>
      </c>
      <c r="O558">
        <v>0</v>
      </c>
      <c r="P558">
        <v>4</v>
      </c>
      <c r="Q558">
        <v>0</v>
      </c>
      <c r="R558">
        <v>1.56</v>
      </c>
      <c r="S558">
        <v>0.49</v>
      </c>
      <c r="T558">
        <v>1.2</v>
      </c>
      <c r="U558">
        <v>3.17</v>
      </c>
      <c r="V558">
        <v>0.36</v>
      </c>
      <c r="W558">
        <v>4</v>
      </c>
      <c r="X558">
        <v>1</v>
      </c>
      <c r="Y558">
        <v>14</v>
      </c>
      <c r="Z558">
        <v>1</v>
      </c>
      <c r="AA558">
        <v>0</v>
      </c>
      <c r="AB558">
        <v>0</v>
      </c>
      <c r="AC558">
        <v>2</v>
      </c>
      <c r="AD558">
        <v>0</v>
      </c>
      <c r="AE558">
        <v>2</v>
      </c>
      <c r="AF558">
        <v>0</v>
      </c>
      <c r="AG558">
        <v>4</v>
      </c>
      <c r="AH558" t="s">
        <v>138</v>
      </c>
      <c r="AI558">
        <v>177.8</v>
      </c>
      <c r="AJ558">
        <v>182.88</v>
      </c>
      <c r="AK558">
        <v>155</v>
      </c>
      <c r="AL558">
        <v>0</v>
      </c>
      <c r="AM558">
        <v>1</v>
      </c>
      <c r="AN558">
        <v>0</v>
      </c>
      <c r="AO558">
        <v>2.64</v>
      </c>
      <c r="AP558">
        <v>0.33</v>
      </c>
      <c r="AQ558">
        <v>0.6</v>
      </c>
      <c r="AR558">
        <v>3.13</v>
      </c>
      <c r="AS558">
        <v>0.36</v>
      </c>
      <c r="AT558">
        <v>4</v>
      </c>
      <c r="AU558">
        <v>16</v>
      </c>
      <c r="AV558">
        <v>95</v>
      </c>
      <c r="AW558">
        <v>2</v>
      </c>
      <c r="AX558">
        <v>0</v>
      </c>
      <c r="AY558">
        <v>3</v>
      </c>
      <c r="AZ558">
        <v>9</v>
      </c>
      <c r="BA558">
        <v>2</v>
      </c>
      <c r="BB558">
        <v>5</v>
      </c>
      <c r="BC558">
        <v>0</v>
      </c>
      <c r="BD558">
        <v>19</v>
      </c>
      <c r="BE558" t="s">
        <v>133</v>
      </c>
      <c r="BF558">
        <v>170.18</v>
      </c>
      <c r="BG558">
        <v>177.8</v>
      </c>
      <c r="BH558">
        <v>155</v>
      </c>
      <c r="BI558">
        <v>40</v>
      </c>
      <c r="BJ558">
        <v>26</v>
      </c>
      <c r="BK558">
        <v>0</v>
      </c>
      <c r="BL558">
        <v>3</v>
      </c>
      <c r="BM558">
        <v>0</v>
      </c>
      <c r="BN558">
        <v>-15</v>
      </c>
      <c r="BO558">
        <v>-15</v>
      </c>
      <c r="BP558">
        <v>-81</v>
      </c>
      <c r="BQ558">
        <v>-1</v>
      </c>
      <c r="BR558">
        <v>-2</v>
      </c>
      <c r="BS558">
        <v>-3</v>
      </c>
      <c r="BT558">
        <v>7.62</v>
      </c>
      <c r="BU558">
        <v>5.08</v>
      </c>
      <c r="BV558">
        <v>-14</v>
      </c>
      <c r="BW558">
        <v>-1.08</v>
      </c>
      <c r="BX558">
        <v>0.6</v>
      </c>
      <c r="BY558">
        <v>0.04</v>
      </c>
      <c r="DC558" t="s">
        <v>144</v>
      </c>
      <c r="DD558" t="s">
        <v>158</v>
      </c>
      <c r="DE558" t="s">
        <v>616</v>
      </c>
      <c r="DF558">
        <v>-0.88</v>
      </c>
      <c r="DG558">
        <v>-1.44</v>
      </c>
      <c r="DH558">
        <v>-0.62</v>
      </c>
      <c r="DI558">
        <v>0.93</v>
      </c>
      <c r="DJ558">
        <v>1.36</v>
      </c>
      <c r="DK558">
        <v>-0.05</v>
      </c>
      <c r="DL558">
        <v>0.26</v>
      </c>
      <c r="DM558">
        <v>0.09</v>
      </c>
      <c r="DN558">
        <v>-1.1399999999999999</v>
      </c>
      <c r="DO558">
        <v>-0.05</v>
      </c>
      <c r="DP558">
        <v>0.18</v>
      </c>
      <c r="DQ558">
        <v>-0.63</v>
      </c>
      <c r="DR558">
        <v>1.18</v>
      </c>
      <c r="DS558">
        <v>-0.06</v>
      </c>
      <c r="DT558">
        <v>-2.69</v>
      </c>
      <c r="DU558">
        <v>0.98</v>
      </c>
      <c r="DV558">
        <f t="shared" si="48"/>
        <v>0.2599999999999999</v>
      </c>
      <c r="DW558">
        <f t="shared" si="49"/>
        <v>0</v>
      </c>
      <c r="DX558">
        <f t="shared" si="50"/>
        <v>-0.8</v>
      </c>
      <c r="DY558">
        <f t="shared" si="51"/>
        <v>0.18000000000000016</v>
      </c>
      <c r="DZ558">
        <f t="shared" si="52"/>
        <v>0</v>
      </c>
      <c r="EA558">
        <f t="shared" si="53"/>
        <v>-0.89</v>
      </c>
    </row>
    <row r="559" spans="1:131" x14ac:dyDescent="0.25">
      <c r="A559" t="s">
        <v>559</v>
      </c>
      <c r="B559" t="s">
        <v>354</v>
      </c>
      <c r="C559">
        <v>-180</v>
      </c>
      <c r="D559">
        <v>155</v>
      </c>
      <c r="E559">
        <v>55.555599999999998</v>
      </c>
      <c r="F559">
        <v>155</v>
      </c>
      <c r="G559" t="s">
        <v>773</v>
      </c>
      <c r="H559" t="s">
        <v>128</v>
      </c>
      <c r="I559" t="s">
        <v>129</v>
      </c>
      <c r="J559" t="s">
        <v>130</v>
      </c>
      <c r="K559" t="b">
        <v>0</v>
      </c>
      <c r="L559" t="s">
        <v>269</v>
      </c>
      <c r="M559" t="s">
        <v>193</v>
      </c>
      <c r="N559">
        <v>3</v>
      </c>
      <c r="O559">
        <v>0</v>
      </c>
      <c r="P559">
        <v>1</v>
      </c>
      <c r="Q559">
        <v>1</v>
      </c>
      <c r="R559">
        <v>2.9</v>
      </c>
      <c r="S559">
        <v>0.37</v>
      </c>
      <c r="T559">
        <v>0.8</v>
      </c>
      <c r="U559">
        <v>1.85</v>
      </c>
      <c r="V559">
        <v>0.33</v>
      </c>
      <c r="W559">
        <v>3</v>
      </c>
      <c r="X559">
        <v>2</v>
      </c>
      <c r="Y559">
        <v>20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3</v>
      </c>
      <c r="AF559">
        <v>0</v>
      </c>
      <c r="AG559">
        <v>5</v>
      </c>
      <c r="AH559" t="s">
        <v>133</v>
      </c>
      <c r="AI559">
        <v>170.18</v>
      </c>
      <c r="AJ559">
        <v>172.72</v>
      </c>
      <c r="AK559">
        <v>125</v>
      </c>
      <c r="AL559">
        <v>0</v>
      </c>
      <c r="AM559">
        <v>1</v>
      </c>
      <c r="AN559">
        <v>0</v>
      </c>
      <c r="AO559">
        <v>4.7</v>
      </c>
      <c r="AP559">
        <v>0.53</v>
      </c>
      <c r="AQ559">
        <v>0.1</v>
      </c>
      <c r="AR559">
        <v>1.44</v>
      </c>
      <c r="AS559">
        <v>0.43</v>
      </c>
      <c r="AT559">
        <v>4</v>
      </c>
      <c r="AU559">
        <v>2</v>
      </c>
      <c r="AV559">
        <v>17</v>
      </c>
      <c r="AW559">
        <v>0</v>
      </c>
      <c r="AX559">
        <v>0</v>
      </c>
      <c r="AY559">
        <v>1</v>
      </c>
      <c r="AZ559">
        <v>0</v>
      </c>
      <c r="BA559">
        <v>4</v>
      </c>
      <c r="BB559">
        <v>0</v>
      </c>
      <c r="BC559">
        <v>0</v>
      </c>
      <c r="BD559">
        <v>5</v>
      </c>
      <c r="BE559" t="s">
        <v>170</v>
      </c>
      <c r="BF559">
        <v>165.1</v>
      </c>
      <c r="BG559">
        <v>165.1</v>
      </c>
      <c r="BH559">
        <v>125</v>
      </c>
      <c r="BI559">
        <v>23</v>
      </c>
      <c r="BJ559">
        <v>27</v>
      </c>
      <c r="BK559">
        <v>0</v>
      </c>
      <c r="BL559">
        <v>0</v>
      </c>
      <c r="BM559">
        <v>-1</v>
      </c>
      <c r="BN559">
        <v>0</v>
      </c>
      <c r="BO559">
        <v>0</v>
      </c>
      <c r="BP559">
        <v>3</v>
      </c>
      <c r="BQ559">
        <v>0</v>
      </c>
      <c r="BR559">
        <v>-3</v>
      </c>
      <c r="BS559">
        <v>3</v>
      </c>
      <c r="BT559">
        <v>5.08</v>
      </c>
      <c r="BU559">
        <v>7.62</v>
      </c>
      <c r="BV559">
        <v>4</v>
      </c>
      <c r="BW559">
        <v>-1.8</v>
      </c>
      <c r="BX559">
        <v>0.7</v>
      </c>
      <c r="BY559">
        <v>0.41</v>
      </c>
      <c r="CB559">
        <v>14</v>
      </c>
      <c r="CC559">
        <v>14</v>
      </c>
      <c r="DC559" t="s">
        <v>130</v>
      </c>
      <c r="DD559" t="s">
        <v>151</v>
      </c>
      <c r="DF559">
        <v>1.21</v>
      </c>
      <c r="DG559">
        <v>0.98</v>
      </c>
      <c r="DH559">
        <v>-0.25</v>
      </c>
      <c r="DI559">
        <v>-0.83</v>
      </c>
      <c r="DJ559">
        <v>-0.13</v>
      </c>
      <c r="DK559">
        <v>0.05</v>
      </c>
      <c r="DL559">
        <v>0.84</v>
      </c>
      <c r="DM559">
        <v>-0.62</v>
      </c>
      <c r="DN559">
        <v>-0.52</v>
      </c>
      <c r="DO559">
        <v>-1.04</v>
      </c>
      <c r="DP559">
        <v>-0.05</v>
      </c>
      <c r="DQ559">
        <v>-1.26</v>
      </c>
      <c r="DR559">
        <v>0.48</v>
      </c>
      <c r="DS559">
        <v>-0.44</v>
      </c>
      <c r="DT559">
        <v>-0.18</v>
      </c>
      <c r="DU559">
        <v>0.84</v>
      </c>
      <c r="DV559">
        <f t="shared" si="48"/>
        <v>1.73</v>
      </c>
      <c r="DW559">
        <f t="shared" si="49"/>
        <v>1.488220413782851</v>
      </c>
      <c r="DX559">
        <f t="shared" si="50"/>
        <v>-0.2</v>
      </c>
      <c r="DY559">
        <f t="shared" si="51"/>
        <v>-0.61</v>
      </c>
      <c r="DZ559">
        <f t="shared" si="52"/>
        <v>0.24289915602982237</v>
      </c>
      <c r="EA559">
        <f t="shared" si="53"/>
        <v>-1.46</v>
      </c>
    </row>
    <row r="560" spans="1:131" x14ac:dyDescent="0.25">
      <c r="A560" t="s">
        <v>774</v>
      </c>
      <c r="B560" t="s">
        <v>451</v>
      </c>
      <c r="C560">
        <v>-105</v>
      </c>
      <c r="D560">
        <v>-115</v>
      </c>
      <c r="E560">
        <v>95.238100000000003</v>
      </c>
      <c r="F560">
        <v>86.956500000000005</v>
      </c>
      <c r="G560" t="s">
        <v>773</v>
      </c>
      <c r="H560" t="s">
        <v>128</v>
      </c>
      <c r="I560" t="s">
        <v>129</v>
      </c>
      <c r="J560" t="s">
        <v>143</v>
      </c>
      <c r="K560" t="b">
        <v>0</v>
      </c>
      <c r="L560" t="s">
        <v>137</v>
      </c>
      <c r="M560" t="s">
        <v>132</v>
      </c>
      <c r="N560">
        <v>3</v>
      </c>
      <c r="O560">
        <v>0</v>
      </c>
      <c r="P560">
        <v>1</v>
      </c>
      <c r="Q560">
        <v>1</v>
      </c>
      <c r="R560">
        <v>5.48</v>
      </c>
      <c r="S560">
        <v>0.48</v>
      </c>
      <c r="T560">
        <v>0.5</v>
      </c>
      <c r="U560">
        <v>0.35</v>
      </c>
      <c r="V560">
        <v>0.23</v>
      </c>
      <c r="W560">
        <v>1</v>
      </c>
      <c r="X560">
        <v>3</v>
      </c>
      <c r="Y560">
        <v>20</v>
      </c>
      <c r="Z560">
        <v>0</v>
      </c>
      <c r="AA560">
        <v>0</v>
      </c>
      <c r="AB560">
        <v>0</v>
      </c>
      <c r="AC560">
        <v>1</v>
      </c>
      <c r="AD560">
        <v>2</v>
      </c>
      <c r="AE560">
        <v>0</v>
      </c>
      <c r="AF560">
        <v>0</v>
      </c>
      <c r="AG560">
        <v>3</v>
      </c>
      <c r="AH560" t="s">
        <v>170</v>
      </c>
      <c r="AI560">
        <v>175.26</v>
      </c>
      <c r="AJ560">
        <v>175.26</v>
      </c>
      <c r="AK560">
        <v>145</v>
      </c>
      <c r="AL560">
        <v>0</v>
      </c>
      <c r="AM560">
        <v>1</v>
      </c>
      <c r="AN560">
        <v>2</v>
      </c>
      <c r="AO560">
        <v>4.5199999999999996</v>
      </c>
      <c r="AP560">
        <v>0.45</v>
      </c>
      <c r="AQ560">
        <v>0.3</v>
      </c>
      <c r="AR560">
        <v>1.0900000000000001</v>
      </c>
      <c r="AS560">
        <v>0.37</v>
      </c>
      <c r="AT560">
        <v>1</v>
      </c>
      <c r="AU560">
        <v>5</v>
      </c>
      <c r="AV560">
        <v>28</v>
      </c>
      <c r="AW560">
        <v>0</v>
      </c>
      <c r="AX560">
        <v>0</v>
      </c>
      <c r="AY560">
        <v>1</v>
      </c>
      <c r="AZ560">
        <v>1</v>
      </c>
      <c r="BA560">
        <v>1</v>
      </c>
      <c r="BB560">
        <v>1</v>
      </c>
      <c r="BC560">
        <v>0</v>
      </c>
      <c r="BD560">
        <v>4</v>
      </c>
      <c r="BE560" t="s">
        <v>133</v>
      </c>
      <c r="BF560">
        <v>175.26</v>
      </c>
      <c r="BG560">
        <v>180.34</v>
      </c>
      <c r="BH560">
        <v>155</v>
      </c>
      <c r="BI560">
        <v>30</v>
      </c>
      <c r="BJ560">
        <v>26</v>
      </c>
      <c r="BK560">
        <v>0</v>
      </c>
      <c r="BL560">
        <v>0</v>
      </c>
      <c r="BM560">
        <v>0</v>
      </c>
      <c r="BN560">
        <v>-1</v>
      </c>
      <c r="BO560">
        <v>-2</v>
      </c>
      <c r="BP560">
        <v>-8</v>
      </c>
      <c r="BQ560">
        <v>0</v>
      </c>
      <c r="BR560">
        <v>1</v>
      </c>
      <c r="BS560">
        <v>-1</v>
      </c>
      <c r="BT560">
        <v>0</v>
      </c>
      <c r="BU560">
        <v>-5.08</v>
      </c>
      <c r="BV560">
        <v>-4</v>
      </c>
      <c r="BW560">
        <v>0.96</v>
      </c>
      <c r="BX560">
        <v>0.2</v>
      </c>
      <c r="BY560">
        <v>-0.74</v>
      </c>
      <c r="DC560" t="s">
        <v>144</v>
      </c>
      <c r="DD560" t="s">
        <v>158</v>
      </c>
      <c r="DE560" t="s">
        <v>185</v>
      </c>
      <c r="DF560">
        <v>0.74</v>
      </c>
      <c r="DG560">
        <v>-0.09</v>
      </c>
      <c r="DH560">
        <v>1.53</v>
      </c>
      <c r="DI560">
        <v>-0.28999999999999998</v>
      </c>
      <c r="DJ560">
        <v>-0.37</v>
      </c>
      <c r="DK560">
        <v>-0.11</v>
      </c>
      <c r="DL560">
        <v>-0.22</v>
      </c>
      <c r="DM560">
        <v>-0.34</v>
      </c>
      <c r="DN560">
        <v>0.82</v>
      </c>
      <c r="DO560">
        <v>7.0000000000000007E-2</v>
      </c>
      <c r="DP560">
        <v>0.44</v>
      </c>
      <c r="DQ560">
        <v>0.75</v>
      </c>
      <c r="DR560">
        <v>-1.1499999999999999</v>
      </c>
      <c r="DS560">
        <v>-1.76</v>
      </c>
      <c r="DT560">
        <v>-0.62</v>
      </c>
      <c r="DU560">
        <v>0.14000000000000001</v>
      </c>
      <c r="DV560">
        <f t="shared" si="48"/>
        <v>-7.999999999999996E-2</v>
      </c>
      <c r="DW560">
        <f t="shared" si="49"/>
        <v>-0.30049958402633442</v>
      </c>
      <c r="DX560">
        <f t="shared" si="50"/>
        <v>1.0900000000000001</v>
      </c>
      <c r="DY560">
        <f t="shared" si="51"/>
        <v>0.77999999999999992</v>
      </c>
      <c r="DZ560">
        <f t="shared" si="52"/>
        <v>0</v>
      </c>
      <c r="EA560">
        <f t="shared" si="53"/>
        <v>-0.48000000000000004</v>
      </c>
    </row>
    <row r="561" spans="1:131" x14ac:dyDescent="0.25">
      <c r="A561" t="s">
        <v>663</v>
      </c>
      <c r="B561" t="s">
        <v>200</v>
      </c>
      <c r="C561">
        <v>180</v>
      </c>
      <c r="D561">
        <v>-220</v>
      </c>
      <c r="E561">
        <v>180</v>
      </c>
      <c r="F561">
        <v>45.454500000000003</v>
      </c>
      <c r="G561" t="s">
        <v>773</v>
      </c>
      <c r="H561" t="s">
        <v>128</v>
      </c>
      <c r="I561" t="s">
        <v>129</v>
      </c>
      <c r="J561" t="s">
        <v>143</v>
      </c>
      <c r="K561" t="b">
        <v>0</v>
      </c>
      <c r="L561" t="s">
        <v>154</v>
      </c>
      <c r="M561" t="s">
        <v>132</v>
      </c>
      <c r="N561">
        <v>3</v>
      </c>
      <c r="O561">
        <v>1</v>
      </c>
      <c r="P561">
        <v>0</v>
      </c>
      <c r="Q561">
        <v>0</v>
      </c>
      <c r="R561">
        <v>6.12</v>
      </c>
      <c r="S561">
        <v>0.47</v>
      </c>
      <c r="T561">
        <v>0.1</v>
      </c>
      <c r="U561">
        <v>0.21</v>
      </c>
      <c r="V561">
        <v>0.25</v>
      </c>
      <c r="W561">
        <v>2</v>
      </c>
      <c r="X561">
        <v>4</v>
      </c>
      <c r="Y561">
        <v>18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2</v>
      </c>
      <c r="AH561" t="s">
        <v>133</v>
      </c>
      <c r="AI561">
        <v>185.42</v>
      </c>
      <c r="AJ561">
        <v>187.96</v>
      </c>
      <c r="AK561">
        <v>185</v>
      </c>
      <c r="AL561">
        <v>1</v>
      </c>
      <c r="AM561">
        <v>0</v>
      </c>
      <c r="AN561">
        <v>0</v>
      </c>
      <c r="AO561">
        <v>4.0999999999999996</v>
      </c>
      <c r="AP561">
        <v>0.56000000000000005</v>
      </c>
      <c r="AQ561">
        <v>0.4</v>
      </c>
      <c r="AR561">
        <v>2.09</v>
      </c>
      <c r="AS561">
        <v>0.45</v>
      </c>
      <c r="AT561">
        <v>1</v>
      </c>
      <c r="AU561">
        <v>2</v>
      </c>
      <c r="AV561">
        <v>6</v>
      </c>
      <c r="AW561">
        <v>0</v>
      </c>
      <c r="AX561">
        <v>0</v>
      </c>
      <c r="AY561">
        <v>0</v>
      </c>
      <c r="AZ561">
        <v>0</v>
      </c>
      <c r="BA561">
        <v>2</v>
      </c>
      <c r="BB561">
        <v>0</v>
      </c>
      <c r="BC561">
        <v>0</v>
      </c>
      <c r="BD561">
        <v>2</v>
      </c>
      <c r="BE561" t="s">
        <v>133</v>
      </c>
      <c r="BF561">
        <v>187.96</v>
      </c>
      <c r="BG561">
        <v>195.58</v>
      </c>
      <c r="BH561">
        <v>205</v>
      </c>
      <c r="BI561">
        <v>30</v>
      </c>
      <c r="BJ561">
        <v>32</v>
      </c>
      <c r="BK561">
        <v>0</v>
      </c>
      <c r="BL561">
        <v>0</v>
      </c>
      <c r="BM561">
        <v>1</v>
      </c>
      <c r="BN561">
        <v>0</v>
      </c>
      <c r="BO561">
        <v>2</v>
      </c>
      <c r="BP561">
        <v>12</v>
      </c>
      <c r="BQ561">
        <v>0</v>
      </c>
      <c r="BR561">
        <v>-1</v>
      </c>
      <c r="BS561">
        <v>0</v>
      </c>
      <c r="BT561">
        <v>-2.54</v>
      </c>
      <c r="BU561">
        <v>-7.62</v>
      </c>
      <c r="BV561">
        <v>2</v>
      </c>
      <c r="BW561">
        <v>2.02</v>
      </c>
      <c r="BX561">
        <v>-0.3</v>
      </c>
      <c r="BY561">
        <v>-1.88</v>
      </c>
      <c r="DC561" t="s">
        <v>144</v>
      </c>
      <c r="DD561" t="s">
        <v>158</v>
      </c>
      <c r="DE561" t="s">
        <v>185</v>
      </c>
      <c r="DF561">
        <v>0.81</v>
      </c>
      <c r="DG561">
        <v>0.71</v>
      </c>
      <c r="DH561">
        <v>4.0199999999999996</v>
      </c>
      <c r="DI561">
        <v>-2.1800000000000002</v>
      </c>
      <c r="DJ561">
        <v>-1.25</v>
      </c>
      <c r="DK561">
        <v>-2.02</v>
      </c>
      <c r="DL561">
        <v>1.8</v>
      </c>
      <c r="DM561">
        <v>-0.9</v>
      </c>
      <c r="DN561">
        <v>0.45</v>
      </c>
      <c r="DO561">
        <v>0.19</v>
      </c>
      <c r="DP561">
        <v>0.45</v>
      </c>
      <c r="DQ561">
        <v>0.25</v>
      </c>
      <c r="DR561">
        <v>-0.73</v>
      </c>
      <c r="DS561">
        <v>-0.44</v>
      </c>
      <c r="DT561">
        <v>0.35</v>
      </c>
      <c r="DU561">
        <v>-0.84</v>
      </c>
      <c r="DV561">
        <f t="shared" si="48"/>
        <v>0.36000000000000004</v>
      </c>
      <c r="DW561">
        <f t="shared" si="49"/>
        <v>-4.7577053746029829E-2</v>
      </c>
      <c r="DX561">
        <f t="shared" si="50"/>
        <v>3.5699999999999994</v>
      </c>
      <c r="DY561">
        <f t="shared" si="51"/>
        <v>-0.52</v>
      </c>
      <c r="DZ561">
        <f t="shared" si="52"/>
        <v>-0.59329587896765301</v>
      </c>
      <c r="EA561">
        <f t="shared" si="53"/>
        <v>-6.0000000000000053E-2</v>
      </c>
    </row>
    <row r="562" spans="1:131" x14ac:dyDescent="0.25">
      <c r="A562" t="s">
        <v>720</v>
      </c>
      <c r="B562" t="s">
        <v>775</v>
      </c>
      <c r="C562">
        <v>105</v>
      </c>
      <c r="D562">
        <v>-125</v>
      </c>
      <c r="E562">
        <v>105</v>
      </c>
      <c r="F562">
        <v>80</v>
      </c>
      <c r="G562" t="s">
        <v>773</v>
      </c>
      <c r="H562" t="s">
        <v>128</v>
      </c>
      <c r="I562" t="s">
        <v>129</v>
      </c>
      <c r="J562" t="s">
        <v>143</v>
      </c>
      <c r="K562" t="b">
        <v>0</v>
      </c>
      <c r="L562" t="s">
        <v>157</v>
      </c>
      <c r="M562" t="s">
        <v>132</v>
      </c>
      <c r="N562">
        <v>3</v>
      </c>
      <c r="O562">
        <v>1</v>
      </c>
      <c r="P562">
        <v>0</v>
      </c>
      <c r="Q562">
        <v>0</v>
      </c>
      <c r="R562">
        <v>3.41</v>
      </c>
      <c r="S562">
        <v>0.41</v>
      </c>
      <c r="T562">
        <v>0</v>
      </c>
      <c r="U562">
        <v>0.76</v>
      </c>
      <c r="V562">
        <v>0.28000000000000003</v>
      </c>
      <c r="W562">
        <v>1</v>
      </c>
      <c r="X562">
        <v>1</v>
      </c>
      <c r="Y562">
        <v>6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 t="s">
        <v>133</v>
      </c>
      <c r="AI562">
        <v>185.42</v>
      </c>
      <c r="AJ562">
        <v>187.96</v>
      </c>
      <c r="AK562">
        <v>170</v>
      </c>
      <c r="AL562">
        <v>1</v>
      </c>
      <c r="AM562">
        <v>0</v>
      </c>
      <c r="AN562">
        <v>0</v>
      </c>
      <c r="AO562">
        <v>3.29</v>
      </c>
      <c r="AP562">
        <v>0.36</v>
      </c>
      <c r="AQ562">
        <v>0</v>
      </c>
      <c r="AR562">
        <v>0.61</v>
      </c>
      <c r="AS562">
        <v>1</v>
      </c>
      <c r="AT562">
        <v>2</v>
      </c>
      <c r="AU562">
        <v>3</v>
      </c>
      <c r="AV562">
        <v>16</v>
      </c>
      <c r="AW562">
        <v>0</v>
      </c>
      <c r="AX562">
        <v>0</v>
      </c>
      <c r="AY562">
        <v>2</v>
      </c>
      <c r="AZ562">
        <v>0</v>
      </c>
      <c r="BA562">
        <v>2</v>
      </c>
      <c r="BB562">
        <v>0</v>
      </c>
      <c r="BC562">
        <v>0</v>
      </c>
      <c r="BD562">
        <v>4</v>
      </c>
      <c r="BE562" t="s">
        <v>170</v>
      </c>
      <c r="BF562">
        <v>185.42</v>
      </c>
      <c r="BG562">
        <v>193.04</v>
      </c>
      <c r="BH562">
        <v>185</v>
      </c>
      <c r="BI562">
        <v>37</v>
      </c>
      <c r="BJ562">
        <v>29</v>
      </c>
      <c r="BK562">
        <v>0</v>
      </c>
      <c r="BL562">
        <v>0</v>
      </c>
      <c r="BM562">
        <v>-1</v>
      </c>
      <c r="BN562">
        <v>-3</v>
      </c>
      <c r="BO562">
        <v>-2</v>
      </c>
      <c r="BP562">
        <v>-10</v>
      </c>
      <c r="BQ562">
        <v>0</v>
      </c>
      <c r="BR562">
        <v>-2</v>
      </c>
      <c r="BS562">
        <v>0</v>
      </c>
      <c r="BT562">
        <v>0</v>
      </c>
      <c r="BU562">
        <v>-5.08</v>
      </c>
      <c r="BV562">
        <v>-8</v>
      </c>
      <c r="BW562">
        <v>0.12</v>
      </c>
      <c r="BX562">
        <v>0</v>
      </c>
      <c r="BY562">
        <v>0.15</v>
      </c>
      <c r="DC562" t="s">
        <v>144</v>
      </c>
      <c r="DD562" t="s">
        <v>139</v>
      </c>
      <c r="DE562" t="s">
        <v>148</v>
      </c>
      <c r="DF562">
        <v>-0.16</v>
      </c>
      <c r="DG562">
        <v>-1.04</v>
      </c>
      <c r="DH562">
        <v>-0.97</v>
      </c>
      <c r="DI562">
        <v>1.74</v>
      </c>
      <c r="DJ562">
        <v>-0.98</v>
      </c>
      <c r="DK562">
        <v>3.16</v>
      </c>
      <c r="DL562">
        <v>0.74</v>
      </c>
      <c r="DM562">
        <v>-0.9</v>
      </c>
      <c r="DN562">
        <v>-0.54</v>
      </c>
      <c r="DO562">
        <v>-0.3</v>
      </c>
      <c r="DP562">
        <v>-1.22</v>
      </c>
      <c r="DQ562">
        <v>0.63</v>
      </c>
      <c r="DR562">
        <v>-0.77</v>
      </c>
      <c r="DS562">
        <v>-1.01</v>
      </c>
      <c r="DT562">
        <v>0.13</v>
      </c>
      <c r="DU562">
        <v>-0.84</v>
      </c>
      <c r="DV562">
        <f t="shared" si="48"/>
        <v>0.38</v>
      </c>
      <c r="DW562">
        <f t="shared" si="49"/>
        <v>-0.47116875957558985</v>
      </c>
      <c r="DX562">
        <f t="shared" si="50"/>
        <v>0.25</v>
      </c>
      <c r="DY562">
        <f t="shared" si="51"/>
        <v>-0.20999999999999996</v>
      </c>
      <c r="DZ562">
        <f t="shared" si="52"/>
        <v>1.6580711685570073</v>
      </c>
      <c r="EA562">
        <f t="shared" si="53"/>
        <v>-6.0000000000000053E-2</v>
      </c>
    </row>
    <row r="563" spans="1:131" x14ac:dyDescent="0.25">
      <c r="A563" t="s">
        <v>620</v>
      </c>
      <c r="B563" t="s">
        <v>776</v>
      </c>
      <c r="C563">
        <v>-630</v>
      </c>
      <c r="D563">
        <v>450</v>
      </c>
      <c r="E563">
        <v>15.872999999999999</v>
      </c>
      <c r="F563">
        <v>450</v>
      </c>
      <c r="G563" t="s">
        <v>773</v>
      </c>
      <c r="H563" t="s">
        <v>128</v>
      </c>
      <c r="I563" t="s">
        <v>129</v>
      </c>
      <c r="J563" t="s">
        <v>130</v>
      </c>
      <c r="K563" t="b">
        <v>0</v>
      </c>
      <c r="L563" t="s">
        <v>147</v>
      </c>
      <c r="M563" t="s">
        <v>132</v>
      </c>
      <c r="N563">
        <v>3</v>
      </c>
      <c r="O563">
        <v>2</v>
      </c>
      <c r="P563">
        <v>0</v>
      </c>
      <c r="Q563">
        <v>0</v>
      </c>
      <c r="R563">
        <v>3.66</v>
      </c>
      <c r="S563">
        <v>0.38</v>
      </c>
      <c r="T563">
        <v>0</v>
      </c>
      <c r="U563">
        <v>0.6</v>
      </c>
      <c r="V563">
        <v>0.5</v>
      </c>
      <c r="W563">
        <v>1</v>
      </c>
      <c r="X563">
        <v>4</v>
      </c>
      <c r="Y563">
        <v>8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 t="s">
        <v>133</v>
      </c>
      <c r="AI563">
        <v>185.42</v>
      </c>
      <c r="AJ563">
        <v>185.42</v>
      </c>
      <c r="AK563">
        <v>205</v>
      </c>
      <c r="AL563">
        <v>2</v>
      </c>
      <c r="AM563">
        <v>0</v>
      </c>
      <c r="AN563">
        <v>0</v>
      </c>
      <c r="AO563">
        <v>2.9</v>
      </c>
      <c r="AP563">
        <v>0.59</v>
      </c>
      <c r="AQ563">
        <v>0.8</v>
      </c>
      <c r="AR563">
        <v>0.76</v>
      </c>
      <c r="AS563">
        <v>0.3</v>
      </c>
      <c r="AT563">
        <v>2</v>
      </c>
      <c r="AU563">
        <v>3</v>
      </c>
      <c r="AV563">
        <v>10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2</v>
      </c>
      <c r="BC563">
        <v>0</v>
      </c>
      <c r="BD563">
        <v>3</v>
      </c>
      <c r="BE563" t="s">
        <v>133</v>
      </c>
      <c r="BF563">
        <v>190.5</v>
      </c>
      <c r="BG563">
        <v>200.66</v>
      </c>
      <c r="BH563">
        <v>205</v>
      </c>
      <c r="BI563">
        <v>30</v>
      </c>
      <c r="BJ563">
        <v>38</v>
      </c>
      <c r="BK563">
        <v>0</v>
      </c>
      <c r="BL563">
        <v>0</v>
      </c>
      <c r="BM563">
        <v>-1</v>
      </c>
      <c r="BN563">
        <v>-2</v>
      </c>
      <c r="BO563">
        <v>1</v>
      </c>
      <c r="BP563">
        <v>-2</v>
      </c>
      <c r="BQ563">
        <v>0</v>
      </c>
      <c r="BR563">
        <v>0</v>
      </c>
      <c r="BS563">
        <v>-2</v>
      </c>
      <c r="BT563">
        <v>-5.08</v>
      </c>
      <c r="BU563">
        <v>-15.24</v>
      </c>
      <c r="BV563">
        <v>8</v>
      </c>
      <c r="BW563">
        <v>0.76</v>
      </c>
      <c r="BX563">
        <v>-0.8</v>
      </c>
      <c r="BY563">
        <v>-0.16</v>
      </c>
      <c r="DC563" t="s">
        <v>144</v>
      </c>
      <c r="DD563" t="s">
        <v>139</v>
      </c>
      <c r="DE563" t="s">
        <v>148</v>
      </c>
      <c r="DF563">
        <v>-0.68</v>
      </c>
      <c r="DG563">
        <v>2.33</v>
      </c>
      <c r="DH563">
        <v>-0.64</v>
      </c>
      <c r="DI563">
        <v>-1.1000000000000001</v>
      </c>
      <c r="DJ563">
        <v>-0.67</v>
      </c>
      <c r="DK563">
        <v>-0.73</v>
      </c>
      <c r="DL563">
        <v>-0.51</v>
      </c>
      <c r="DM563">
        <v>1.21</v>
      </c>
      <c r="DN563">
        <v>0.01</v>
      </c>
      <c r="DO563">
        <v>-0.54</v>
      </c>
      <c r="DP563">
        <v>2.4</v>
      </c>
      <c r="DQ563">
        <v>-2.2599999999999998</v>
      </c>
      <c r="DR563">
        <v>-1.1499999999999999</v>
      </c>
      <c r="DS563">
        <v>-1.76</v>
      </c>
      <c r="DT563">
        <v>-2.69</v>
      </c>
      <c r="DU563">
        <v>-0.84</v>
      </c>
      <c r="DV563">
        <f t="shared" si="48"/>
        <v>-0.69000000000000006</v>
      </c>
      <c r="DW563">
        <f t="shared" si="49"/>
        <v>2.7560478950845537</v>
      </c>
      <c r="DX563">
        <f t="shared" si="50"/>
        <v>-3.04</v>
      </c>
      <c r="DY563">
        <f t="shared" si="51"/>
        <v>0.47999999999999987</v>
      </c>
      <c r="DZ563">
        <f t="shared" si="52"/>
        <v>0</v>
      </c>
      <c r="EA563">
        <f t="shared" si="53"/>
        <v>2.0499999999999998</v>
      </c>
    </row>
    <row r="564" spans="1:131" x14ac:dyDescent="0.25">
      <c r="A564" t="s">
        <v>312</v>
      </c>
      <c r="B564" t="s">
        <v>422</v>
      </c>
      <c r="C564">
        <v>-125</v>
      </c>
      <c r="D564">
        <v>105</v>
      </c>
      <c r="E564">
        <v>80</v>
      </c>
      <c r="F564">
        <v>105</v>
      </c>
      <c r="G564" t="s">
        <v>773</v>
      </c>
      <c r="H564" t="s">
        <v>128</v>
      </c>
      <c r="I564" t="s">
        <v>129</v>
      </c>
      <c r="J564" t="s">
        <v>143</v>
      </c>
      <c r="K564" t="b">
        <v>0</v>
      </c>
      <c r="L564" t="s">
        <v>147</v>
      </c>
      <c r="M564" t="s">
        <v>132</v>
      </c>
      <c r="N564">
        <v>3</v>
      </c>
      <c r="O564">
        <v>2</v>
      </c>
      <c r="P564">
        <v>0</v>
      </c>
      <c r="Q564">
        <v>0</v>
      </c>
      <c r="R564">
        <v>3.8</v>
      </c>
      <c r="S564">
        <v>0.49</v>
      </c>
      <c r="T564">
        <v>0</v>
      </c>
      <c r="U564">
        <v>1.65</v>
      </c>
      <c r="V564">
        <v>0.33</v>
      </c>
      <c r="W564">
        <v>0</v>
      </c>
      <c r="X564">
        <v>2</v>
      </c>
      <c r="Y564">
        <v>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133</v>
      </c>
      <c r="AI564">
        <v>187.96</v>
      </c>
      <c r="AJ564">
        <v>198.12</v>
      </c>
      <c r="AK564">
        <v>205</v>
      </c>
      <c r="AL564">
        <v>0</v>
      </c>
      <c r="AM564">
        <v>2</v>
      </c>
      <c r="AN564">
        <v>0</v>
      </c>
      <c r="AO564">
        <v>5.57</v>
      </c>
      <c r="AP564">
        <v>0.54</v>
      </c>
      <c r="AQ564">
        <v>0</v>
      </c>
      <c r="AR564">
        <v>0.15</v>
      </c>
      <c r="AS564">
        <v>0.2</v>
      </c>
      <c r="AT564">
        <v>2</v>
      </c>
      <c r="AU564">
        <v>3</v>
      </c>
      <c r="AV564">
        <v>8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2</v>
      </c>
      <c r="BE564" t="s">
        <v>133</v>
      </c>
      <c r="BF564">
        <v>190.5</v>
      </c>
      <c r="BG564">
        <v>187.96</v>
      </c>
      <c r="BH564">
        <v>205</v>
      </c>
      <c r="BI564">
        <v>33</v>
      </c>
      <c r="BJ564">
        <v>36</v>
      </c>
      <c r="BK564">
        <v>2</v>
      </c>
      <c r="BL564">
        <v>-2</v>
      </c>
      <c r="BM564">
        <v>-2</v>
      </c>
      <c r="BN564">
        <v>-2</v>
      </c>
      <c r="BO564">
        <v>-1</v>
      </c>
      <c r="BP564">
        <v>-4</v>
      </c>
      <c r="BQ564">
        <v>0</v>
      </c>
      <c r="BR564">
        <v>-1</v>
      </c>
      <c r="BS564">
        <v>0</v>
      </c>
      <c r="BT564">
        <v>-2.54</v>
      </c>
      <c r="BU564">
        <v>10.16</v>
      </c>
      <c r="BV564">
        <v>3</v>
      </c>
      <c r="BW564">
        <v>-1.77</v>
      </c>
      <c r="BX564">
        <v>0</v>
      </c>
      <c r="BY564">
        <v>1.5</v>
      </c>
      <c r="DC564" t="s">
        <v>144</v>
      </c>
      <c r="DD564" t="s">
        <v>151</v>
      </c>
      <c r="DF564">
        <v>1.36</v>
      </c>
      <c r="DG564">
        <v>0.31</v>
      </c>
      <c r="DH564">
        <v>0.35</v>
      </c>
      <c r="DI564">
        <v>0.26</v>
      </c>
      <c r="DJ564">
        <v>-1.25</v>
      </c>
      <c r="DK564">
        <v>-2.02</v>
      </c>
      <c r="DL564">
        <v>-3.01</v>
      </c>
      <c r="DM564">
        <v>-0.9</v>
      </c>
      <c r="DN564">
        <v>-0.65</v>
      </c>
      <c r="DO564">
        <v>-0.54</v>
      </c>
      <c r="DP564">
        <v>0.15</v>
      </c>
      <c r="DQ564">
        <v>-0.76</v>
      </c>
      <c r="DR564">
        <v>-1.1499999999999999</v>
      </c>
      <c r="DS564">
        <v>-1.76</v>
      </c>
      <c r="DT564">
        <v>-2.69</v>
      </c>
      <c r="DU564">
        <v>-0.84</v>
      </c>
      <c r="DV564">
        <f t="shared" si="48"/>
        <v>2.0100000000000002</v>
      </c>
      <c r="DW564">
        <f t="shared" si="49"/>
        <v>0.7386474125047755</v>
      </c>
      <c r="DX564">
        <f t="shared" si="50"/>
        <v>0.19999999999999998</v>
      </c>
      <c r="DY564">
        <f t="shared" si="51"/>
        <v>-0.10000000000000009</v>
      </c>
      <c r="DZ564">
        <f t="shared" si="52"/>
        <v>0</v>
      </c>
      <c r="EA564">
        <f t="shared" si="53"/>
        <v>-6.0000000000000053E-2</v>
      </c>
    </row>
    <row r="565" spans="1:131" x14ac:dyDescent="0.25">
      <c r="A565" t="s">
        <v>403</v>
      </c>
      <c r="B565" t="s">
        <v>302</v>
      </c>
      <c r="C565">
        <v>-180</v>
      </c>
      <c r="D565">
        <v>155</v>
      </c>
      <c r="E565">
        <v>55.555599999999998</v>
      </c>
      <c r="F565">
        <v>155</v>
      </c>
      <c r="G565" t="s">
        <v>777</v>
      </c>
      <c r="H565" t="s">
        <v>128</v>
      </c>
      <c r="I565" t="s">
        <v>129</v>
      </c>
      <c r="J565" t="s">
        <v>143</v>
      </c>
      <c r="K565" t="b">
        <v>0</v>
      </c>
      <c r="L565" t="s">
        <v>157</v>
      </c>
      <c r="M565" t="s">
        <v>132</v>
      </c>
      <c r="N565">
        <v>5</v>
      </c>
      <c r="O565">
        <v>0</v>
      </c>
      <c r="P565">
        <v>6</v>
      </c>
      <c r="Q565">
        <v>0</v>
      </c>
      <c r="R565">
        <v>4.3899999999999997</v>
      </c>
      <c r="S565">
        <v>0.43</v>
      </c>
      <c r="T565">
        <v>0.2</v>
      </c>
      <c r="U565">
        <v>2.2799999999999998</v>
      </c>
      <c r="V565">
        <v>0.39</v>
      </c>
      <c r="W565">
        <v>6</v>
      </c>
      <c r="X565">
        <v>3</v>
      </c>
      <c r="Y565">
        <v>42</v>
      </c>
      <c r="Z565">
        <v>1</v>
      </c>
      <c r="AA565">
        <v>0</v>
      </c>
      <c r="AB565">
        <v>1</v>
      </c>
      <c r="AC565">
        <v>8</v>
      </c>
      <c r="AD565">
        <v>1</v>
      </c>
      <c r="AE565">
        <v>1</v>
      </c>
      <c r="AF565">
        <v>0</v>
      </c>
      <c r="AG565">
        <v>11</v>
      </c>
      <c r="AH565" t="s">
        <v>133</v>
      </c>
      <c r="AI565">
        <v>180.34</v>
      </c>
      <c r="AJ565">
        <v>182.88</v>
      </c>
      <c r="AK565">
        <v>170</v>
      </c>
      <c r="AL565">
        <v>0</v>
      </c>
      <c r="AM565">
        <v>4</v>
      </c>
      <c r="AN565">
        <v>0</v>
      </c>
      <c r="AO565">
        <v>5.07</v>
      </c>
      <c r="AP565">
        <v>0.52</v>
      </c>
      <c r="AQ565">
        <v>0.6</v>
      </c>
      <c r="AR565">
        <v>1</v>
      </c>
      <c r="AS565">
        <v>0.53</v>
      </c>
      <c r="AT565">
        <v>6</v>
      </c>
      <c r="AU565">
        <v>3</v>
      </c>
      <c r="AV565">
        <v>32</v>
      </c>
      <c r="AW565">
        <v>0</v>
      </c>
      <c r="AX565">
        <v>0</v>
      </c>
      <c r="AY565">
        <v>1</v>
      </c>
      <c r="AZ565">
        <v>0</v>
      </c>
      <c r="BA565">
        <v>8</v>
      </c>
      <c r="BB565">
        <v>5</v>
      </c>
      <c r="BC565">
        <v>0</v>
      </c>
      <c r="BD565">
        <v>14</v>
      </c>
      <c r="BE565" t="s">
        <v>133</v>
      </c>
      <c r="BF565">
        <v>180.34</v>
      </c>
      <c r="BG565">
        <v>190.5</v>
      </c>
      <c r="BH565">
        <v>170</v>
      </c>
      <c r="BI565">
        <v>30</v>
      </c>
      <c r="BJ565">
        <v>33</v>
      </c>
      <c r="BK565">
        <v>0</v>
      </c>
      <c r="BL565">
        <v>2</v>
      </c>
      <c r="BM565">
        <v>0</v>
      </c>
      <c r="BN565">
        <v>-3</v>
      </c>
      <c r="BO565">
        <v>0</v>
      </c>
      <c r="BP565">
        <v>10</v>
      </c>
      <c r="BQ565">
        <v>1</v>
      </c>
      <c r="BR565">
        <v>-7</v>
      </c>
      <c r="BS565">
        <v>-4</v>
      </c>
      <c r="BT565">
        <v>0</v>
      </c>
      <c r="BU565">
        <v>-7.62</v>
      </c>
      <c r="BV565">
        <v>3</v>
      </c>
      <c r="BW565">
        <v>-0.68</v>
      </c>
      <c r="BX565">
        <v>-0.4</v>
      </c>
      <c r="BY565">
        <v>1.28</v>
      </c>
      <c r="CA565">
        <v>6</v>
      </c>
      <c r="CB565">
        <v>5</v>
      </c>
      <c r="CJ565">
        <v>5</v>
      </c>
      <c r="CW565">
        <v>6</v>
      </c>
      <c r="DC565" t="s">
        <v>130</v>
      </c>
      <c r="DD565" t="s">
        <v>151</v>
      </c>
      <c r="DF565">
        <v>1.6</v>
      </c>
      <c r="DG565">
        <v>1.1200000000000001</v>
      </c>
      <c r="DH565">
        <v>2.15</v>
      </c>
      <c r="DI565">
        <v>-0.56000000000000005</v>
      </c>
      <c r="DJ565">
        <v>-0.72</v>
      </c>
      <c r="DK565">
        <v>0.56999999999999995</v>
      </c>
      <c r="DL565">
        <v>7.0000000000000007E-2</v>
      </c>
      <c r="DM565">
        <v>0.23</v>
      </c>
      <c r="DN565">
        <v>0.79</v>
      </c>
      <c r="DO565">
        <v>-0.18</v>
      </c>
      <c r="DP565">
        <v>0.38</v>
      </c>
      <c r="DQ565">
        <v>0.63</v>
      </c>
      <c r="DR565">
        <v>0.35</v>
      </c>
      <c r="DS565">
        <v>-0.44</v>
      </c>
      <c r="DT565">
        <v>1.06</v>
      </c>
      <c r="DU565">
        <v>-0.56000000000000005</v>
      </c>
      <c r="DV565">
        <f t="shared" si="48"/>
        <v>0.81</v>
      </c>
      <c r="DW565">
        <f t="shared" si="49"/>
        <v>0.64373907757724325</v>
      </c>
      <c r="DX565">
        <f t="shared" si="50"/>
        <v>1.77</v>
      </c>
      <c r="DY565">
        <f t="shared" si="51"/>
        <v>-1.0699999999999998</v>
      </c>
      <c r="DZ565">
        <f t="shared" si="52"/>
        <v>0</v>
      </c>
      <c r="EA565">
        <f t="shared" si="53"/>
        <v>0.79</v>
      </c>
    </row>
    <row r="566" spans="1:131" x14ac:dyDescent="0.25">
      <c r="A566" t="s">
        <v>328</v>
      </c>
      <c r="B566" t="s">
        <v>689</v>
      </c>
      <c r="C566">
        <v>-575</v>
      </c>
      <c r="E566">
        <v>17.391300000000001</v>
      </c>
      <c r="G566" t="s">
        <v>777</v>
      </c>
      <c r="H566" t="s">
        <v>128</v>
      </c>
      <c r="I566" t="s">
        <v>129</v>
      </c>
      <c r="J566" t="s">
        <v>130</v>
      </c>
      <c r="K566" t="b">
        <v>0</v>
      </c>
      <c r="L566" t="s">
        <v>239</v>
      </c>
      <c r="M566" t="s">
        <v>193</v>
      </c>
      <c r="N566">
        <v>3</v>
      </c>
      <c r="O566">
        <v>2</v>
      </c>
      <c r="P566">
        <v>0</v>
      </c>
      <c r="Q566">
        <v>0</v>
      </c>
      <c r="R566">
        <v>4.2300000000000004</v>
      </c>
      <c r="S566">
        <v>0.41</v>
      </c>
      <c r="T566">
        <v>0.2</v>
      </c>
      <c r="U566">
        <v>0.62</v>
      </c>
      <c r="V566">
        <v>0.3</v>
      </c>
      <c r="W566">
        <v>1</v>
      </c>
      <c r="X566">
        <v>3</v>
      </c>
      <c r="Y566">
        <v>10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1</v>
      </c>
      <c r="AH566" t="s">
        <v>133</v>
      </c>
      <c r="AI566">
        <v>172.72</v>
      </c>
      <c r="AJ566">
        <v>167.64</v>
      </c>
      <c r="AK566">
        <v>135</v>
      </c>
      <c r="AL566">
        <v>1</v>
      </c>
      <c r="AM566">
        <v>0</v>
      </c>
      <c r="AN566">
        <v>1</v>
      </c>
      <c r="AO566">
        <v>4.01</v>
      </c>
      <c r="AP566">
        <v>0.59</v>
      </c>
      <c r="AQ566">
        <v>1.5</v>
      </c>
      <c r="AR566">
        <v>0.64</v>
      </c>
      <c r="AS566">
        <v>0.28999999999999998</v>
      </c>
      <c r="AT566">
        <v>2</v>
      </c>
      <c r="AU566">
        <v>2</v>
      </c>
      <c r="AV566">
        <v>12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3</v>
      </c>
      <c r="BC566">
        <v>0</v>
      </c>
      <c r="BD566">
        <v>3</v>
      </c>
      <c r="BE566" t="s">
        <v>133</v>
      </c>
      <c r="BF566">
        <v>167.64</v>
      </c>
      <c r="BG566">
        <v>167.64</v>
      </c>
      <c r="BH566">
        <v>135</v>
      </c>
      <c r="BI566">
        <v>30</v>
      </c>
      <c r="BJ566">
        <v>25</v>
      </c>
      <c r="BK566">
        <v>1</v>
      </c>
      <c r="BL566">
        <v>0</v>
      </c>
      <c r="BM566">
        <v>-1</v>
      </c>
      <c r="BN566">
        <v>-2</v>
      </c>
      <c r="BO566">
        <v>1</v>
      </c>
      <c r="BP566">
        <v>-2</v>
      </c>
      <c r="BQ566">
        <v>-1</v>
      </c>
      <c r="BR566">
        <v>0</v>
      </c>
      <c r="BS566">
        <v>-2</v>
      </c>
      <c r="BT566">
        <v>5.08</v>
      </c>
      <c r="BU566">
        <v>0</v>
      </c>
      <c r="BV566">
        <v>-5</v>
      </c>
      <c r="BW566">
        <v>0.22</v>
      </c>
      <c r="BX566">
        <v>-1.3</v>
      </c>
      <c r="BY566">
        <v>-0.02</v>
      </c>
      <c r="DC566" t="s">
        <v>144</v>
      </c>
      <c r="DD566" t="s">
        <v>151</v>
      </c>
      <c r="DF566">
        <v>0.35</v>
      </c>
      <c r="DG566">
        <v>1.66</v>
      </c>
      <c r="DH566">
        <v>1.36</v>
      </c>
      <c r="DI566">
        <v>-1.23</v>
      </c>
      <c r="DJ566">
        <v>-1.25</v>
      </c>
      <c r="DK566">
        <v>-2.02</v>
      </c>
      <c r="DL566">
        <v>0.5</v>
      </c>
      <c r="DM566">
        <v>1.35</v>
      </c>
      <c r="DN566">
        <v>0.63</v>
      </c>
      <c r="DO566">
        <v>7.0000000000000007E-2</v>
      </c>
      <c r="DP566">
        <v>0.94</v>
      </c>
      <c r="DQ566">
        <v>-0.5</v>
      </c>
      <c r="DR566">
        <v>-0.69</v>
      </c>
      <c r="DS566">
        <v>-0.72</v>
      </c>
      <c r="DT566">
        <v>0.22</v>
      </c>
      <c r="DU566">
        <v>-0.42</v>
      </c>
      <c r="DV566">
        <f t="shared" si="48"/>
        <v>-0.28000000000000003</v>
      </c>
      <c r="DW566">
        <f t="shared" si="49"/>
        <v>1.1828784585031817</v>
      </c>
      <c r="DX566">
        <f t="shared" si="50"/>
        <v>0.42000000000000015</v>
      </c>
      <c r="DY566">
        <f t="shared" si="51"/>
        <v>-0.56000000000000005</v>
      </c>
      <c r="DZ566">
        <f t="shared" si="52"/>
        <v>0</v>
      </c>
      <c r="EA566">
        <f t="shared" si="53"/>
        <v>1.77</v>
      </c>
    </row>
    <row r="567" spans="1:131" x14ac:dyDescent="0.25">
      <c r="A567" t="s">
        <v>443</v>
      </c>
      <c r="B567" t="s">
        <v>614</v>
      </c>
      <c r="C567">
        <v>-190</v>
      </c>
      <c r="D567">
        <v>160</v>
      </c>
      <c r="E567">
        <v>52.631599999999999</v>
      </c>
      <c r="F567">
        <v>160</v>
      </c>
      <c r="G567" t="s">
        <v>777</v>
      </c>
      <c r="H567" t="s">
        <v>128</v>
      </c>
      <c r="I567" t="s">
        <v>129</v>
      </c>
      <c r="J567" t="s">
        <v>130</v>
      </c>
      <c r="K567" t="b">
        <v>0</v>
      </c>
      <c r="L567" t="s">
        <v>131</v>
      </c>
      <c r="M567" t="s">
        <v>132</v>
      </c>
      <c r="N567">
        <v>3</v>
      </c>
      <c r="O567">
        <v>1</v>
      </c>
      <c r="P567">
        <v>0</v>
      </c>
      <c r="Q567">
        <v>0</v>
      </c>
      <c r="R567">
        <v>2.62</v>
      </c>
      <c r="S567">
        <v>0.56000000000000005</v>
      </c>
      <c r="T567">
        <v>0.4</v>
      </c>
      <c r="U567">
        <v>1.78</v>
      </c>
      <c r="V567">
        <v>0.4</v>
      </c>
      <c r="W567">
        <v>3</v>
      </c>
      <c r="X567">
        <v>2</v>
      </c>
      <c r="Y567">
        <v>17</v>
      </c>
      <c r="Z567">
        <v>0</v>
      </c>
      <c r="AA567">
        <v>0</v>
      </c>
      <c r="AB567">
        <v>0</v>
      </c>
      <c r="AC567">
        <v>2</v>
      </c>
      <c r="AD567">
        <v>3</v>
      </c>
      <c r="AE567">
        <v>0</v>
      </c>
      <c r="AF567">
        <v>0</v>
      </c>
      <c r="AG567">
        <v>5</v>
      </c>
      <c r="AH567" t="s">
        <v>133</v>
      </c>
      <c r="AI567">
        <v>177.8</v>
      </c>
      <c r="AJ567">
        <v>185.42</v>
      </c>
      <c r="AK567">
        <v>205</v>
      </c>
      <c r="AL567">
        <v>2</v>
      </c>
      <c r="AM567">
        <v>0</v>
      </c>
      <c r="AN567">
        <v>0</v>
      </c>
      <c r="AO567">
        <v>3.03</v>
      </c>
      <c r="AP567">
        <v>0.54</v>
      </c>
      <c r="AQ567">
        <v>0.1</v>
      </c>
      <c r="AR567">
        <v>2.17</v>
      </c>
      <c r="AS567">
        <v>0.32</v>
      </c>
      <c r="AT567">
        <v>2</v>
      </c>
      <c r="AU567">
        <v>6</v>
      </c>
      <c r="AV567">
        <v>28</v>
      </c>
      <c r="AW567">
        <v>0</v>
      </c>
      <c r="AX567">
        <v>0</v>
      </c>
      <c r="AY567">
        <v>0</v>
      </c>
      <c r="AZ567">
        <v>6</v>
      </c>
      <c r="BA567">
        <v>0</v>
      </c>
      <c r="BB567">
        <v>0</v>
      </c>
      <c r="BC567">
        <v>0</v>
      </c>
      <c r="BD567">
        <v>6</v>
      </c>
      <c r="BE567" t="s">
        <v>133</v>
      </c>
      <c r="BF567">
        <v>182.88</v>
      </c>
      <c r="BG567">
        <v>190.5</v>
      </c>
      <c r="BH567">
        <v>205</v>
      </c>
      <c r="BI567">
        <v>32</v>
      </c>
      <c r="BJ567">
        <v>34</v>
      </c>
      <c r="BK567">
        <v>-1</v>
      </c>
      <c r="BL567">
        <v>0</v>
      </c>
      <c r="BM567">
        <v>1</v>
      </c>
      <c r="BN567">
        <v>-1</v>
      </c>
      <c r="BO567">
        <v>-4</v>
      </c>
      <c r="BP567">
        <v>-11</v>
      </c>
      <c r="BQ567">
        <v>0</v>
      </c>
      <c r="BR567">
        <v>3</v>
      </c>
      <c r="BS567">
        <v>0</v>
      </c>
      <c r="BT567">
        <v>-5.08</v>
      </c>
      <c r="BU567">
        <v>-5.08</v>
      </c>
      <c r="BV567">
        <v>2</v>
      </c>
      <c r="BW567">
        <v>-0.41</v>
      </c>
      <c r="BX567">
        <v>0.3</v>
      </c>
      <c r="BY567">
        <v>-0.39</v>
      </c>
      <c r="DC567" t="s">
        <v>144</v>
      </c>
      <c r="DD567" t="s">
        <v>139</v>
      </c>
      <c r="DE567" t="s">
        <v>148</v>
      </c>
      <c r="DF567">
        <v>-0.21</v>
      </c>
      <c r="DG567">
        <v>1.66</v>
      </c>
      <c r="DH567">
        <v>-0.74</v>
      </c>
      <c r="DI567">
        <v>-1.1000000000000001</v>
      </c>
      <c r="DJ567">
        <v>0.85</v>
      </c>
      <c r="DK567">
        <v>-0.16</v>
      </c>
      <c r="DL567">
        <v>0.65</v>
      </c>
      <c r="DM567">
        <v>-0.76</v>
      </c>
      <c r="DN567">
        <v>0.75</v>
      </c>
      <c r="DO567">
        <v>3.89</v>
      </c>
      <c r="DP567">
        <v>-0.41</v>
      </c>
      <c r="DQ567">
        <v>-2.77</v>
      </c>
      <c r="DR567">
        <v>1.72</v>
      </c>
      <c r="DS567">
        <v>1.36</v>
      </c>
      <c r="DT567">
        <v>0.09</v>
      </c>
      <c r="DU567">
        <v>-0.14000000000000001</v>
      </c>
      <c r="DV567">
        <f t="shared" si="48"/>
        <v>-0.96</v>
      </c>
      <c r="DW567">
        <f t="shared" si="49"/>
        <v>-0.3565067899484915</v>
      </c>
      <c r="DX567">
        <f t="shared" si="50"/>
        <v>-0.33</v>
      </c>
      <c r="DY567">
        <f t="shared" si="51"/>
        <v>-0.87</v>
      </c>
      <c r="DZ567">
        <f t="shared" si="52"/>
        <v>-0.68992753242641358</v>
      </c>
      <c r="EA567">
        <f t="shared" si="53"/>
        <v>-0.62</v>
      </c>
    </row>
    <row r="568" spans="1:131" x14ac:dyDescent="0.25">
      <c r="A568" t="s">
        <v>615</v>
      </c>
      <c r="B568" t="s">
        <v>297</v>
      </c>
      <c r="C568">
        <v>385</v>
      </c>
      <c r="D568">
        <v>-525</v>
      </c>
      <c r="E568">
        <v>385</v>
      </c>
      <c r="F568">
        <v>19.047599999999999</v>
      </c>
      <c r="G568" t="s">
        <v>777</v>
      </c>
      <c r="H568" t="s">
        <v>128</v>
      </c>
      <c r="I568" t="s">
        <v>129</v>
      </c>
      <c r="J568" t="s">
        <v>143</v>
      </c>
      <c r="K568" t="b">
        <v>0</v>
      </c>
      <c r="L568" t="s">
        <v>239</v>
      </c>
      <c r="M568" t="s">
        <v>193</v>
      </c>
      <c r="N568">
        <v>3</v>
      </c>
      <c r="O568">
        <v>1</v>
      </c>
      <c r="P568">
        <v>0</v>
      </c>
      <c r="Q568">
        <v>0</v>
      </c>
      <c r="R568">
        <v>4.88</v>
      </c>
      <c r="S568">
        <v>0.49</v>
      </c>
      <c r="T568">
        <v>0.1</v>
      </c>
      <c r="U568">
        <v>0.41</v>
      </c>
      <c r="V568">
        <v>0.33</v>
      </c>
      <c r="W568">
        <v>4</v>
      </c>
      <c r="X568">
        <v>3</v>
      </c>
      <c r="Y568">
        <v>20</v>
      </c>
      <c r="Z568">
        <v>1</v>
      </c>
      <c r="AA568">
        <v>0</v>
      </c>
      <c r="AB568">
        <v>0</v>
      </c>
      <c r="AC568">
        <v>4</v>
      </c>
      <c r="AD568">
        <v>0</v>
      </c>
      <c r="AE568">
        <v>0</v>
      </c>
      <c r="AF568">
        <v>0</v>
      </c>
      <c r="AG568">
        <v>4</v>
      </c>
      <c r="AH568" t="s">
        <v>133</v>
      </c>
      <c r="AI568">
        <v>170.18</v>
      </c>
      <c r="AJ568">
        <v>167.64</v>
      </c>
      <c r="AK568">
        <v>135</v>
      </c>
      <c r="AL568">
        <v>1</v>
      </c>
      <c r="AM568">
        <v>0</v>
      </c>
      <c r="AN568">
        <v>0</v>
      </c>
      <c r="AO568">
        <v>2.69</v>
      </c>
      <c r="AP568">
        <v>0.55000000000000004</v>
      </c>
      <c r="AQ568">
        <v>0.1</v>
      </c>
      <c r="AR568">
        <v>0.52</v>
      </c>
      <c r="AS568">
        <v>0.27</v>
      </c>
      <c r="AT568">
        <v>2</v>
      </c>
      <c r="AU568">
        <v>4</v>
      </c>
      <c r="AV568">
        <v>22</v>
      </c>
      <c r="AW568">
        <v>0</v>
      </c>
      <c r="AX568">
        <v>0</v>
      </c>
      <c r="AY568">
        <v>0</v>
      </c>
      <c r="AZ568">
        <v>4</v>
      </c>
      <c r="BA568">
        <v>0</v>
      </c>
      <c r="BB568">
        <v>0</v>
      </c>
      <c r="BC568">
        <v>0</v>
      </c>
      <c r="BD568">
        <v>4</v>
      </c>
      <c r="BE568" t="s">
        <v>133</v>
      </c>
      <c r="BF568">
        <v>170.18</v>
      </c>
      <c r="BG568">
        <v>165.1</v>
      </c>
      <c r="BH568">
        <v>135</v>
      </c>
      <c r="BI568">
        <v>40</v>
      </c>
      <c r="BJ568">
        <v>30</v>
      </c>
      <c r="BK568">
        <v>0</v>
      </c>
      <c r="BL568">
        <v>0</v>
      </c>
      <c r="BM568">
        <v>2</v>
      </c>
      <c r="BN568">
        <v>0</v>
      </c>
      <c r="BO568">
        <v>-1</v>
      </c>
      <c r="BP568">
        <v>-2</v>
      </c>
      <c r="BQ568">
        <v>1</v>
      </c>
      <c r="BR568">
        <v>0</v>
      </c>
      <c r="BS568">
        <v>0</v>
      </c>
      <c r="BT568">
        <v>0</v>
      </c>
      <c r="BU568">
        <v>2.54</v>
      </c>
      <c r="BV568">
        <v>-10</v>
      </c>
      <c r="BW568">
        <v>2.19</v>
      </c>
      <c r="BX568">
        <v>0</v>
      </c>
      <c r="BY568">
        <v>-0.11</v>
      </c>
      <c r="CA568">
        <v>12</v>
      </c>
      <c r="CB568">
        <v>11</v>
      </c>
      <c r="CF568">
        <v>11</v>
      </c>
      <c r="CS568">
        <v>12</v>
      </c>
      <c r="DC568" t="s">
        <v>130</v>
      </c>
      <c r="DD568" t="s">
        <v>151</v>
      </c>
      <c r="DF568">
        <v>-0.64</v>
      </c>
      <c r="DG568">
        <v>1.66</v>
      </c>
      <c r="DH568">
        <v>0.34</v>
      </c>
      <c r="DI568">
        <v>-1.64</v>
      </c>
      <c r="DJ568">
        <v>-0.7</v>
      </c>
      <c r="DK568">
        <v>-0.31</v>
      </c>
      <c r="DL568">
        <v>-0.6</v>
      </c>
      <c r="DM568">
        <v>-0.76</v>
      </c>
      <c r="DN568">
        <v>1.06</v>
      </c>
      <c r="DO568">
        <v>0.56000000000000005</v>
      </c>
      <c r="DP568">
        <v>0.1</v>
      </c>
      <c r="DQ568">
        <v>0.25</v>
      </c>
      <c r="DR568">
        <v>-0.98</v>
      </c>
      <c r="DS568">
        <v>-1.1000000000000001</v>
      </c>
      <c r="DT568">
        <v>0.97</v>
      </c>
      <c r="DU568">
        <v>-0.56000000000000005</v>
      </c>
      <c r="DV568">
        <f t="shared" si="48"/>
        <v>-1.7000000000000002</v>
      </c>
      <c r="DW568">
        <f t="shared" si="49"/>
        <v>-0.10009905206458325</v>
      </c>
      <c r="DX568">
        <f t="shared" si="50"/>
        <v>0.24000000000000002</v>
      </c>
      <c r="DY568">
        <f t="shared" si="51"/>
        <v>0.28000000000000003</v>
      </c>
      <c r="DZ568">
        <f t="shared" si="52"/>
        <v>0</v>
      </c>
      <c r="EA568">
        <f t="shared" si="53"/>
        <v>-0.19999999999999996</v>
      </c>
    </row>
    <row r="569" spans="1:131" x14ac:dyDescent="0.25">
      <c r="A569" t="s">
        <v>231</v>
      </c>
      <c r="B569" t="s">
        <v>672</v>
      </c>
      <c r="C569">
        <v>115</v>
      </c>
      <c r="D569">
        <v>-135</v>
      </c>
      <c r="E569">
        <v>115</v>
      </c>
      <c r="F569">
        <v>74.074100000000001</v>
      </c>
      <c r="G569" t="s">
        <v>777</v>
      </c>
      <c r="H569" t="s">
        <v>128</v>
      </c>
      <c r="I569" t="s">
        <v>129</v>
      </c>
      <c r="J569" t="s">
        <v>130</v>
      </c>
      <c r="K569" t="b">
        <v>0</v>
      </c>
      <c r="L569" t="s">
        <v>162</v>
      </c>
      <c r="M569" t="s">
        <v>132</v>
      </c>
      <c r="N569">
        <v>3</v>
      </c>
      <c r="O569">
        <v>3</v>
      </c>
      <c r="P569">
        <v>0</v>
      </c>
      <c r="Q569">
        <v>0</v>
      </c>
      <c r="R569">
        <v>3.54</v>
      </c>
      <c r="S569">
        <v>0.47</v>
      </c>
      <c r="T569">
        <v>0.5</v>
      </c>
      <c r="U569">
        <v>0.46</v>
      </c>
      <c r="V569">
        <v>0.28000000000000003</v>
      </c>
      <c r="W569">
        <v>0</v>
      </c>
      <c r="X569">
        <v>3</v>
      </c>
      <c r="Y569">
        <v>10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138</v>
      </c>
      <c r="AI569">
        <v>177.8</v>
      </c>
      <c r="AJ569">
        <v>177.8</v>
      </c>
      <c r="AK569">
        <v>155</v>
      </c>
      <c r="AL569">
        <v>0</v>
      </c>
      <c r="AM569">
        <v>1</v>
      </c>
      <c r="AN569">
        <v>0</v>
      </c>
      <c r="AO569">
        <v>4.1900000000000004</v>
      </c>
      <c r="AP569">
        <v>0.42</v>
      </c>
      <c r="AQ569">
        <v>0.3</v>
      </c>
      <c r="AR569">
        <v>3.61</v>
      </c>
      <c r="AS569">
        <v>0.44</v>
      </c>
      <c r="AT569">
        <v>1</v>
      </c>
      <c r="AU569">
        <v>2</v>
      </c>
      <c r="AV569">
        <v>9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1</v>
      </c>
      <c r="BE569" t="s">
        <v>133</v>
      </c>
      <c r="BF569">
        <v>170.18</v>
      </c>
      <c r="BG569">
        <v>177.8</v>
      </c>
      <c r="BH569">
        <v>155</v>
      </c>
      <c r="BI569">
        <v>27</v>
      </c>
      <c r="BJ569">
        <v>36</v>
      </c>
      <c r="BK569">
        <v>3</v>
      </c>
      <c r="BL569">
        <v>-1</v>
      </c>
      <c r="BM569">
        <v>-1</v>
      </c>
      <c r="BN569">
        <v>-1</v>
      </c>
      <c r="BO569">
        <v>1</v>
      </c>
      <c r="BP569">
        <v>1</v>
      </c>
      <c r="BQ569">
        <v>0</v>
      </c>
      <c r="BR569">
        <v>0</v>
      </c>
      <c r="BS569">
        <v>0</v>
      </c>
      <c r="BT569">
        <v>7.62</v>
      </c>
      <c r="BU569">
        <v>0</v>
      </c>
      <c r="BV569">
        <v>9</v>
      </c>
      <c r="BW569">
        <v>-0.65</v>
      </c>
      <c r="BX569">
        <v>0.2</v>
      </c>
      <c r="BY569">
        <v>-3.15</v>
      </c>
      <c r="DC569" t="s">
        <v>144</v>
      </c>
      <c r="DD569" t="s">
        <v>158</v>
      </c>
      <c r="DE569" t="s">
        <v>159</v>
      </c>
      <c r="DF569">
        <v>-0.1</v>
      </c>
      <c r="DG569">
        <v>-2.92</v>
      </c>
      <c r="DH569">
        <v>2.81</v>
      </c>
      <c r="DI569">
        <v>-0.28999999999999998</v>
      </c>
      <c r="DJ569">
        <v>-1.25</v>
      </c>
      <c r="DK569">
        <v>-2.02</v>
      </c>
      <c r="DL569">
        <v>1.8</v>
      </c>
      <c r="DM569">
        <v>-0.9</v>
      </c>
      <c r="DN569">
        <v>-0.05</v>
      </c>
      <c r="DO569">
        <v>0.56000000000000005</v>
      </c>
      <c r="DP569">
        <v>-0.33</v>
      </c>
      <c r="DQ569">
        <v>0.5</v>
      </c>
      <c r="DR569">
        <v>-0.67</v>
      </c>
      <c r="DS569">
        <v>0.13</v>
      </c>
      <c r="DT569">
        <v>0</v>
      </c>
      <c r="DU569">
        <v>0</v>
      </c>
      <c r="DV569">
        <f t="shared" si="48"/>
        <v>-0.05</v>
      </c>
      <c r="DW569">
        <f t="shared" si="49"/>
        <v>-0.84994117443503114</v>
      </c>
      <c r="DX569">
        <f t="shared" si="50"/>
        <v>3.14</v>
      </c>
      <c r="DY569">
        <f t="shared" si="51"/>
        <v>-0.57999999999999996</v>
      </c>
      <c r="DZ569">
        <f t="shared" si="52"/>
        <v>0</v>
      </c>
      <c r="EA569">
        <f t="shared" si="53"/>
        <v>-0.9</v>
      </c>
    </row>
    <row r="570" spans="1:131" x14ac:dyDescent="0.25">
      <c r="A570" t="s">
        <v>432</v>
      </c>
      <c r="B570" t="s">
        <v>514</v>
      </c>
      <c r="C570">
        <v>-600</v>
      </c>
      <c r="D570">
        <v>435</v>
      </c>
      <c r="E570">
        <v>16.666699999999999</v>
      </c>
      <c r="F570">
        <v>435</v>
      </c>
      <c r="G570" t="s">
        <v>778</v>
      </c>
      <c r="H570" t="s">
        <v>558</v>
      </c>
      <c r="I570" t="s">
        <v>129</v>
      </c>
      <c r="J570" t="s">
        <v>130</v>
      </c>
      <c r="K570" t="b">
        <v>1</v>
      </c>
      <c r="L570" t="s">
        <v>137</v>
      </c>
      <c r="M570" t="s">
        <v>132</v>
      </c>
      <c r="N570">
        <v>5</v>
      </c>
      <c r="O570">
        <v>0</v>
      </c>
      <c r="P570">
        <v>1</v>
      </c>
      <c r="Q570">
        <v>0</v>
      </c>
      <c r="R570">
        <v>3.93</v>
      </c>
      <c r="S570">
        <v>0.41</v>
      </c>
      <c r="T570">
        <v>0.6</v>
      </c>
      <c r="U570">
        <v>0.7</v>
      </c>
      <c r="V570">
        <v>0.44</v>
      </c>
      <c r="W570">
        <v>3</v>
      </c>
      <c r="X570">
        <v>5</v>
      </c>
      <c r="Y570">
        <v>34</v>
      </c>
      <c r="Z570">
        <v>1</v>
      </c>
      <c r="AA570">
        <v>0</v>
      </c>
      <c r="AB570">
        <v>0</v>
      </c>
      <c r="AC570">
        <v>1</v>
      </c>
      <c r="AD570">
        <v>4</v>
      </c>
      <c r="AE570">
        <v>2</v>
      </c>
      <c r="AF570">
        <v>0</v>
      </c>
      <c r="AG570">
        <v>7</v>
      </c>
      <c r="AH570" t="s">
        <v>133</v>
      </c>
      <c r="AI570">
        <v>170.18</v>
      </c>
      <c r="AJ570">
        <v>182.88</v>
      </c>
      <c r="AK570">
        <v>145</v>
      </c>
      <c r="AL570">
        <v>0</v>
      </c>
      <c r="AM570">
        <v>10</v>
      </c>
      <c r="AN570">
        <v>0</v>
      </c>
      <c r="AO570">
        <v>6.16</v>
      </c>
      <c r="AP570">
        <v>0.56000000000000005</v>
      </c>
      <c r="AQ570">
        <v>0.2</v>
      </c>
      <c r="AR570">
        <v>1.78</v>
      </c>
      <c r="AS570">
        <v>0.37</v>
      </c>
      <c r="AT570">
        <v>10</v>
      </c>
      <c r="AU570">
        <v>0</v>
      </c>
      <c r="AV570">
        <v>33</v>
      </c>
      <c r="AW570">
        <v>8</v>
      </c>
      <c r="AX570">
        <v>0</v>
      </c>
      <c r="AY570">
        <v>1</v>
      </c>
      <c r="AZ570">
        <v>6</v>
      </c>
      <c r="BA570">
        <v>3</v>
      </c>
      <c r="BB570">
        <v>0</v>
      </c>
      <c r="BC570">
        <v>0</v>
      </c>
      <c r="BD570">
        <v>10</v>
      </c>
      <c r="BE570" t="s">
        <v>133</v>
      </c>
      <c r="BF570">
        <v>167.64</v>
      </c>
      <c r="BG570">
        <v>180.34</v>
      </c>
      <c r="BH570">
        <v>145</v>
      </c>
      <c r="BI570">
        <v>33</v>
      </c>
      <c r="BJ570">
        <v>35</v>
      </c>
      <c r="BK570">
        <v>0</v>
      </c>
      <c r="BL570">
        <v>-9</v>
      </c>
      <c r="BM570">
        <v>-7</v>
      </c>
      <c r="BN570">
        <v>-3</v>
      </c>
      <c r="BO570">
        <v>5</v>
      </c>
      <c r="BP570">
        <v>1</v>
      </c>
      <c r="BQ570">
        <v>-7</v>
      </c>
      <c r="BR570">
        <v>1</v>
      </c>
      <c r="BS570">
        <v>2</v>
      </c>
      <c r="BT570">
        <v>2.54</v>
      </c>
      <c r="BU570">
        <v>2.54</v>
      </c>
      <c r="BV570">
        <v>2</v>
      </c>
      <c r="BW570">
        <v>-2.23</v>
      </c>
      <c r="BX570">
        <v>0.4</v>
      </c>
      <c r="BY570">
        <v>-1.08</v>
      </c>
      <c r="CA570">
        <v>4</v>
      </c>
      <c r="CB570">
        <v>0</v>
      </c>
      <c r="CL570">
        <v>0</v>
      </c>
      <c r="CO570">
        <v>3</v>
      </c>
      <c r="CY570">
        <v>4</v>
      </c>
      <c r="DC570" t="s">
        <v>130</v>
      </c>
      <c r="DD570" t="s">
        <v>139</v>
      </c>
      <c r="DE570" t="s">
        <v>148</v>
      </c>
      <c r="DF570">
        <v>1.83</v>
      </c>
      <c r="DG570">
        <v>1.39</v>
      </c>
      <c r="DH570">
        <v>0.01</v>
      </c>
      <c r="DI570">
        <v>0.53</v>
      </c>
      <c r="DJ570">
        <v>0.37</v>
      </c>
      <c r="DK570">
        <v>-0.26</v>
      </c>
      <c r="DL570">
        <v>0.45</v>
      </c>
      <c r="DM570">
        <v>-0.48</v>
      </c>
      <c r="DN570">
        <v>0.38</v>
      </c>
      <c r="DO570">
        <v>-0.42</v>
      </c>
      <c r="DP570">
        <v>0.37</v>
      </c>
      <c r="DQ570">
        <v>0.12</v>
      </c>
      <c r="DR570">
        <v>-0.68</v>
      </c>
      <c r="DS570">
        <v>0.17</v>
      </c>
      <c r="DT570">
        <v>0.62</v>
      </c>
      <c r="DU570">
        <v>-0.14000000000000001</v>
      </c>
      <c r="DV570">
        <f t="shared" si="48"/>
        <v>1.4500000000000002</v>
      </c>
      <c r="DW570">
        <f t="shared" si="49"/>
        <v>1.1059837250158793</v>
      </c>
      <c r="DX570">
        <f t="shared" si="50"/>
        <v>-0.36</v>
      </c>
      <c r="DY570">
        <f t="shared" si="51"/>
        <v>1.05</v>
      </c>
      <c r="DZ570">
        <f t="shared" si="52"/>
        <v>-0.30577769702841312</v>
      </c>
      <c r="EA570">
        <f t="shared" si="53"/>
        <v>-0.33999999999999997</v>
      </c>
    </row>
    <row r="571" spans="1:131" x14ac:dyDescent="0.25">
      <c r="A571" t="s">
        <v>150</v>
      </c>
      <c r="B571" t="s">
        <v>164</v>
      </c>
      <c r="C571">
        <v>310</v>
      </c>
      <c r="D571">
        <v>-410</v>
      </c>
      <c r="E571">
        <v>310</v>
      </c>
      <c r="F571">
        <v>24.3902</v>
      </c>
      <c r="G571" t="s">
        <v>778</v>
      </c>
      <c r="H571" t="s">
        <v>558</v>
      </c>
      <c r="I571" t="s">
        <v>129</v>
      </c>
      <c r="J571" t="s">
        <v>130</v>
      </c>
      <c r="K571" t="b">
        <v>1</v>
      </c>
      <c r="L571" t="s">
        <v>169</v>
      </c>
      <c r="M571" t="s">
        <v>132</v>
      </c>
      <c r="N571">
        <v>5</v>
      </c>
      <c r="O571">
        <v>0</v>
      </c>
      <c r="P571">
        <v>1</v>
      </c>
      <c r="Q571">
        <v>0</v>
      </c>
      <c r="R571">
        <v>5.14</v>
      </c>
      <c r="S571">
        <v>0.53</v>
      </c>
      <c r="T571">
        <v>0.1</v>
      </c>
      <c r="U571">
        <v>1.73</v>
      </c>
      <c r="V571">
        <v>0.51</v>
      </c>
      <c r="W571">
        <v>7</v>
      </c>
      <c r="X571">
        <v>1</v>
      </c>
      <c r="Y571">
        <v>29</v>
      </c>
      <c r="Z571">
        <v>3</v>
      </c>
      <c r="AA571">
        <v>0</v>
      </c>
      <c r="AB571">
        <v>0</v>
      </c>
      <c r="AC571">
        <v>4</v>
      </c>
      <c r="AD571">
        <v>4</v>
      </c>
      <c r="AE571">
        <v>0</v>
      </c>
      <c r="AF571">
        <v>0</v>
      </c>
      <c r="AG571">
        <v>8</v>
      </c>
      <c r="AH571" t="s">
        <v>170</v>
      </c>
      <c r="AI571">
        <v>170.18</v>
      </c>
      <c r="AJ571">
        <v>170.18</v>
      </c>
      <c r="AK571">
        <v>135</v>
      </c>
      <c r="AL571">
        <v>0</v>
      </c>
      <c r="AM571">
        <v>6</v>
      </c>
      <c r="AN571">
        <v>0</v>
      </c>
      <c r="AO571">
        <v>4.6100000000000003</v>
      </c>
      <c r="AP571">
        <v>0.52</v>
      </c>
      <c r="AQ571">
        <v>0.7</v>
      </c>
      <c r="AR571">
        <v>2.31</v>
      </c>
      <c r="AS571">
        <v>0.27</v>
      </c>
      <c r="AT571">
        <v>6</v>
      </c>
      <c r="AU571">
        <v>3</v>
      </c>
      <c r="AV571">
        <v>40</v>
      </c>
      <c r="AW571">
        <v>4</v>
      </c>
      <c r="AX571">
        <v>0</v>
      </c>
      <c r="AY571">
        <v>0</v>
      </c>
      <c r="AZ571">
        <v>6</v>
      </c>
      <c r="BA571">
        <v>1</v>
      </c>
      <c r="BB571">
        <v>4</v>
      </c>
      <c r="BC571">
        <v>0</v>
      </c>
      <c r="BD571">
        <v>12</v>
      </c>
      <c r="BE571" t="s">
        <v>133</v>
      </c>
      <c r="BF571">
        <v>170.18</v>
      </c>
      <c r="BG571">
        <v>180.34</v>
      </c>
      <c r="BH571">
        <v>145</v>
      </c>
      <c r="BI571">
        <v>32</v>
      </c>
      <c r="BJ571">
        <v>29</v>
      </c>
      <c r="BK571">
        <v>0</v>
      </c>
      <c r="BL571">
        <v>-5</v>
      </c>
      <c r="BM571">
        <v>1</v>
      </c>
      <c r="BN571">
        <v>-4</v>
      </c>
      <c r="BO571">
        <v>-2</v>
      </c>
      <c r="BP571">
        <v>-11</v>
      </c>
      <c r="BQ571">
        <v>-1</v>
      </c>
      <c r="BR571">
        <v>3</v>
      </c>
      <c r="BS571">
        <v>-4</v>
      </c>
      <c r="BT571">
        <v>0</v>
      </c>
      <c r="BU571">
        <v>-10.16</v>
      </c>
      <c r="BV571">
        <v>-3</v>
      </c>
      <c r="BW571">
        <v>0.53</v>
      </c>
      <c r="BX571">
        <v>-0.6</v>
      </c>
      <c r="BY571">
        <v>-0.57999999999999996</v>
      </c>
      <c r="CA571">
        <v>1</v>
      </c>
      <c r="CB571">
        <v>0</v>
      </c>
      <c r="CM571">
        <v>0</v>
      </c>
      <c r="CZ571">
        <v>1</v>
      </c>
      <c r="DB571">
        <v>9</v>
      </c>
      <c r="DC571" t="s">
        <v>130</v>
      </c>
      <c r="DD571" t="s">
        <v>134</v>
      </c>
      <c r="DF571">
        <v>0.93</v>
      </c>
      <c r="DG571">
        <v>0.57999999999999996</v>
      </c>
      <c r="DH571">
        <v>-0.94</v>
      </c>
      <c r="DI571">
        <v>0.93</v>
      </c>
      <c r="DJ571">
        <v>0.13</v>
      </c>
      <c r="DK571">
        <v>-0.78</v>
      </c>
      <c r="DL571">
        <v>-1.04</v>
      </c>
      <c r="DM571">
        <v>0.37</v>
      </c>
      <c r="DN571">
        <v>1.65</v>
      </c>
      <c r="DO571">
        <v>0.93</v>
      </c>
      <c r="DP571">
        <v>0.06</v>
      </c>
      <c r="DQ571">
        <v>0.88</v>
      </c>
      <c r="DR571">
        <v>0.48</v>
      </c>
      <c r="DS571">
        <v>1.36</v>
      </c>
      <c r="DT571">
        <v>1.28</v>
      </c>
      <c r="DU571">
        <v>-0.7</v>
      </c>
      <c r="DV571">
        <f t="shared" si="48"/>
        <v>-0.71999999999999986</v>
      </c>
      <c r="DW571">
        <f t="shared" si="49"/>
        <v>8.6711027219970038E-3</v>
      </c>
      <c r="DX571">
        <f t="shared" si="50"/>
        <v>-1</v>
      </c>
      <c r="DY571">
        <f t="shared" si="51"/>
        <v>-0.35</v>
      </c>
      <c r="DZ571">
        <f t="shared" si="52"/>
        <v>-1.1983201672706443</v>
      </c>
      <c r="EA571">
        <f t="shared" si="53"/>
        <v>1.0699999999999998</v>
      </c>
    </row>
    <row r="572" spans="1:131" x14ac:dyDescent="0.25">
      <c r="A572" t="s">
        <v>272</v>
      </c>
      <c r="B572" t="s">
        <v>216</v>
      </c>
      <c r="C572">
        <v>375</v>
      </c>
      <c r="D572">
        <v>-510</v>
      </c>
      <c r="E572">
        <v>375</v>
      </c>
      <c r="F572">
        <v>19.607800000000001</v>
      </c>
      <c r="G572" t="s">
        <v>778</v>
      </c>
      <c r="H572" t="s">
        <v>558</v>
      </c>
      <c r="I572" t="s">
        <v>129</v>
      </c>
      <c r="J572" t="s">
        <v>143</v>
      </c>
      <c r="K572" t="b">
        <v>0</v>
      </c>
      <c r="L572" t="s">
        <v>157</v>
      </c>
      <c r="M572" t="s">
        <v>132</v>
      </c>
      <c r="N572">
        <v>3</v>
      </c>
      <c r="O572">
        <v>0</v>
      </c>
      <c r="P572">
        <v>4</v>
      </c>
      <c r="Q572">
        <v>0</v>
      </c>
      <c r="R572">
        <v>5.72</v>
      </c>
      <c r="S572">
        <v>0.57999999999999996</v>
      </c>
      <c r="T572">
        <v>2.7</v>
      </c>
      <c r="U572">
        <v>3.99</v>
      </c>
      <c r="V572">
        <v>0.46</v>
      </c>
      <c r="W572">
        <v>4</v>
      </c>
      <c r="X572">
        <v>0</v>
      </c>
      <c r="Y572">
        <v>5</v>
      </c>
      <c r="Z572">
        <v>0</v>
      </c>
      <c r="AA572">
        <v>0</v>
      </c>
      <c r="AB572">
        <v>0</v>
      </c>
      <c r="AC572">
        <v>0</v>
      </c>
      <c r="AD572">
        <v>2</v>
      </c>
      <c r="AE572">
        <v>2</v>
      </c>
      <c r="AF572">
        <v>0</v>
      </c>
      <c r="AG572">
        <v>4</v>
      </c>
      <c r="AH572" t="s">
        <v>133</v>
      </c>
      <c r="AI572">
        <v>187.96</v>
      </c>
      <c r="AJ572">
        <v>190.5</v>
      </c>
      <c r="AK572">
        <v>185</v>
      </c>
      <c r="AL572">
        <v>0</v>
      </c>
      <c r="AM572">
        <v>1</v>
      </c>
      <c r="AN572">
        <v>0</v>
      </c>
      <c r="AO572">
        <v>3.29</v>
      </c>
      <c r="AP572">
        <v>0.48</v>
      </c>
      <c r="AQ572">
        <v>0.5</v>
      </c>
      <c r="AR572">
        <v>2.2400000000000002</v>
      </c>
      <c r="AS572">
        <v>0.38</v>
      </c>
      <c r="AT572">
        <v>6</v>
      </c>
      <c r="AU572">
        <v>4</v>
      </c>
      <c r="AV572">
        <v>42</v>
      </c>
      <c r="AW572">
        <v>1</v>
      </c>
      <c r="AX572">
        <v>0</v>
      </c>
      <c r="AY572">
        <v>0</v>
      </c>
      <c r="AZ572">
        <v>6</v>
      </c>
      <c r="BA572">
        <v>3</v>
      </c>
      <c r="BB572">
        <v>4</v>
      </c>
      <c r="BC572">
        <v>0</v>
      </c>
      <c r="BD572">
        <v>13</v>
      </c>
      <c r="BE572" t="s">
        <v>133</v>
      </c>
      <c r="BF572">
        <v>177.8</v>
      </c>
      <c r="BG572">
        <v>180.34</v>
      </c>
      <c r="BH572">
        <v>170</v>
      </c>
      <c r="BI572">
        <v>35</v>
      </c>
      <c r="BJ572">
        <v>27</v>
      </c>
      <c r="BK572">
        <v>0</v>
      </c>
      <c r="BL572">
        <v>3</v>
      </c>
      <c r="BM572">
        <v>-2</v>
      </c>
      <c r="BN572">
        <v>-9</v>
      </c>
      <c r="BO572">
        <v>-4</v>
      </c>
      <c r="BP572">
        <v>-37</v>
      </c>
      <c r="BQ572">
        <v>-1</v>
      </c>
      <c r="BR572">
        <v>-1</v>
      </c>
      <c r="BS572">
        <v>-2</v>
      </c>
      <c r="BT572">
        <v>10.16</v>
      </c>
      <c r="BU572">
        <v>10.16</v>
      </c>
      <c r="BV572">
        <v>-8</v>
      </c>
      <c r="BW572">
        <v>2.4300000000000002</v>
      </c>
      <c r="BX572">
        <v>2.2000000000000002</v>
      </c>
      <c r="BY572">
        <v>1.75</v>
      </c>
      <c r="CA572">
        <v>11</v>
      </c>
      <c r="CB572">
        <v>2</v>
      </c>
      <c r="CJ572">
        <v>2</v>
      </c>
      <c r="CW572">
        <v>11</v>
      </c>
      <c r="DC572" t="s">
        <v>130</v>
      </c>
      <c r="DD572" t="s">
        <v>151</v>
      </c>
      <c r="DF572">
        <v>-0.28999999999999998</v>
      </c>
      <c r="DG572">
        <v>0.04</v>
      </c>
      <c r="DH572">
        <v>-0.22</v>
      </c>
      <c r="DI572">
        <v>-0.28999999999999998</v>
      </c>
      <c r="DJ572">
        <v>0.37</v>
      </c>
      <c r="DK572">
        <v>-0.21</v>
      </c>
      <c r="DL572">
        <v>-0.6</v>
      </c>
      <c r="DM572">
        <v>0.09</v>
      </c>
      <c r="DN572">
        <v>3.75</v>
      </c>
      <c r="DO572">
        <v>3.4</v>
      </c>
      <c r="DP572">
        <v>-2.33</v>
      </c>
      <c r="DQ572">
        <v>1.38</v>
      </c>
      <c r="DR572">
        <v>2.41</v>
      </c>
      <c r="DS572">
        <v>1.78</v>
      </c>
      <c r="DT572">
        <v>-2.69</v>
      </c>
      <c r="DU572">
        <v>3.51</v>
      </c>
      <c r="DV572">
        <f t="shared" si="48"/>
        <v>-4.04</v>
      </c>
      <c r="DW572">
        <f t="shared" si="49"/>
        <v>-2.0942779185198894</v>
      </c>
      <c r="DX572">
        <f t="shared" si="50"/>
        <v>2.11</v>
      </c>
      <c r="DY572">
        <f t="shared" si="51"/>
        <v>-2.04</v>
      </c>
      <c r="DZ572">
        <f t="shared" si="52"/>
        <v>-1.6876018487783191</v>
      </c>
      <c r="EA572">
        <f t="shared" si="53"/>
        <v>-3.42</v>
      </c>
    </row>
    <row r="573" spans="1:131" x14ac:dyDescent="0.25">
      <c r="A573" t="s">
        <v>437</v>
      </c>
      <c r="B573" t="s">
        <v>779</v>
      </c>
      <c r="C573">
        <v>-125</v>
      </c>
      <c r="D573">
        <v>105</v>
      </c>
      <c r="E573">
        <v>80</v>
      </c>
      <c r="F573">
        <v>105</v>
      </c>
      <c r="G573" t="s">
        <v>778</v>
      </c>
      <c r="H573" t="s">
        <v>558</v>
      </c>
      <c r="I573" t="s">
        <v>129</v>
      </c>
      <c r="J573" t="s">
        <v>130</v>
      </c>
      <c r="K573" t="b">
        <v>0</v>
      </c>
      <c r="L573" t="s">
        <v>192</v>
      </c>
      <c r="M573" t="s">
        <v>193</v>
      </c>
      <c r="N573">
        <v>3</v>
      </c>
      <c r="O573">
        <v>0</v>
      </c>
      <c r="P573">
        <v>3</v>
      </c>
      <c r="Q573">
        <v>0</v>
      </c>
      <c r="R573">
        <v>4.78</v>
      </c>
      <c r="S573">
        <v>0.47</v>
      </c>
      <c r="T573">
        <v>0.1</v>
      </c>
      <c r="U573">
        <v>0.61</v>
      </c>
      <c r="V573">
        <v>0.14000000000000001</v>
      </c>
      <c r="W573">
        <v>3</v>
      </c>
      <c r="X573">
        <v>5</v>
      </c>
      <c r="Y573">
        <v>39</v>
      </c>
      <c r="Z573">
        <v>0</v>
      </c>
      <c r="AA573">
        <v>0</v>
      </c>
      <c r="AB573">
        <v>0</v>
      </c>
      <c r="AC573">
        <v>7</v>
      </c>
      <c r="AD573">
        <v>1</v>
      </c>
      <c r="AE573">
        <v>1</v>
      </c>
      <c r="AF573">
        <v>0</v>
      </c>
      <c r="AG573">
        <v>9</v>
      </c>
      <c r="AH573" t="s">
        <v>133</v>
      </c>
      <c r="AI573">
        <v>154.94</v>
      </c>
      <c r="AJ573">
        <v>152.4</v>
      </c>
      <c r="AK573">
        <v>115</v>
      </c>
      <c r="AL573">
        <v>1</v>
      </c>
      <c r="AM573">
        <v>0</v>
      </c>
      <c r="AN573">
        <v>0</v>
      </c>
      <c r="AO573">
        <v>3.43</v>
      </c>
      <c r="AP573">
        <v>0.39</v>
      </c>
      <c r="AQ573">
        <v>1.2</v>
      </c>
      <c r="AR573">
        <v>0.88</v>
      </c>
      <c r="AS573">
        <v>0.16</v>
      </c>
      <c r="AT573">
        <v>4</v>
      </c>
      <c r="AU573">
        <v>2</v>
      </c>
      <c r="AV573">
        <v>18</v>
      </c>
      <c r="AW573">
        <v>0</v>
      </c>
      <c r="AX573">
        <v>0</v>
      </c>
      <c r="AY573">
        <v>1</v>
      </c>
      <c r="AZ573">
        <v>1</v>
      </c>
      <c r="BA573">
        <v>0</v>
      </c>
      <c r="BB573">
        <v>4</v>
      </c>
      <c r="BC573">
        <v>0</v>
      </c>
      <c r="BD573">
        <v>6</v>
      </c>
      <c r="BE573" t="s">
        <v>133</v>
      </c>
      <c r="BF573">
        <v>162.56</v>
      </c>
      <c r="BG573">
        <v>160.02000000000001</v>
      </c>
      <c r="BH573">
        <v>115</v>
      </c>
      <c r="BI573">
        <v>29</v>
      </c>
      <c r="BJ573">
        <v>32</v>
      </c>
      <c r="BK573">
        <v>-1</v>
      </c>
      <c r="BL573">
        <v>3</v>
      </c>
      <c r="BM573">
        <v>-1</v>
      </c>
      <c r="BN573">
        <v>3</v>
      </c>
      <c r="BO573">
        <v>3</v>
      </c>
      <c r="BP573">
        <v>21</v>
      </c>
      <c r="BQ573">
        <v>0</v>
      </c>
      <c r="BR573">
        <v>1</v>
      </c>
      <c r="BS573">
        <v>-3</v>
      </c>
      <c r="BT573">
        <v>-7.62</v>
      </c>
      <c r="BU573">
        <v>-7.62</v>
      </c>
      <c r="BV573">
        <v>3</v>
      </c>
      <c r="BW573">
        <v>1.35</v>
      </c>
      <c r="BX573">
        <v>-1.1000000000000001</v>
      </c>
      <c r="BY573">
        <v>-0.27</v>
      </c>
      <c r="CA573">
        <v>7</v>
      </c>
      <c r="CB573">
        <v>5</v>
      </c>
      <c r="CE573">
        <v>5</v>
      </c>
      <c r="CO573">
        <v>13</v>
      </c>
      <c r="CR573">
        <v>7</v>
      </c>
      <c r="DC573" t="s">
        <v>130</v>
      </c>
      <c r="DD573" t="s">
        <v>134</v>
      </c>
      <c r="DF573">
        <v>0.1</v>
      </c>
      <c r="DG573">
        <v>-0.9</v>
      </c>
      <c r="DH573">
        <v>0.44</v>
      </c>
      <c r="DI573">
        <v>0.66</v>
      </c>
      <c r="DJ573">
        <v>-1.03</v>
      </c>
      <c r="DK573">
        <v>-1.76</v>
      </c>
      <c r="DL573">
        <v>-3.01</v>
      </c>
      <c r="DM573">
        <v>2.19</v>
      </c>
      <c r="DN573">
        <v>0.48</v>
      </c>
      <c r="DO573">
        <v>0.32</v>
      </c>
      <c r="DP573">
        <v>-7.0000000000000007E-2</v>
      </c>
      <c r="DQ573">
        <v>0.88</v>
      </c>
      <c r="DR573">
        <v>-0.63</v>
      </c>
      <c r="DS573">
        <v>-1.06</v>
      </c>
      <c r="DT573">
        <v>-0.22</v>
      </c>
      <c r="DU573">
        <v>-0.7</v>
      </c>
      <c r="DV573">
        <f t="shared" si="48"/>
        <v>-0.38</v>
      </c>
      <c r="DW573">
        <f t="shared" si="49"/>
        <v>-0.32984845004941282</v>
      </c>
      <c r="DX573">
        <f t="shared" si="50"/>
        <v>0.51</v>
      </c>
      <c r="DY573">
        <f t="shared" si="51"/>
        <v>-0.4</v>
      </c>
      <c r="DZ573">
        <f t="shared" si="52"/>
        <v>0</v>
      </c>
      <c r="EA573">
        <f t="shared" si="53"/>
        <v>2.8899999999999997</v>
      </c>
    </row>
    <row r="574" spans="1:131" x14ac:dyDescent="0.25">
      <c r="A574" t="s">
        <v>780</v>
      </c>
      <c r="B574" t="s">
        <v>481</v>
      </c>
      <c r="C574">
        <v>-125</v>
      </c>
      <c r="D574">
        <v>105</v>
      </c>
      <c r="E574">
        <v>80</v>
      </c>
      <c r="F574">
        <v>105</v>
      </c>
      <c r="G574" t="s">
        <v>778</v>
      </c>
      <c r="H574" t="s">
        <v>558</v>
      </c>
      <c r="I574" t="s">
        <v>129</v>
      </c>
      <c r="J574" t="s">
        <v>143</v>
      </c>
      <c r="K574" t="b">
        <v>0</v>
      </c>
      <c r="L574" t="s">
        <v>162</v>
      </c>
      <c r="M574" t="s">
        <v>132</v>
      </c>
      <c r="N574">
        <v>3</v>
      </c>
      <c r="O574">
        <v>0</v>
      </c>
      <c r="P574">
        <v>3</v>
      </c>
      <c r="Q574">
        <v>0</v>
      </c>
      <c r="R574">
        <v>3.56</v>
      </c>
      <c r="S574">
        <v>0.49</v>
      </c>
      <c r="T574">
        <v>0</v>
      </c>
      <c r="U574">
        <v>2.86</v>
      </c>
      <c r="V574">
        <v>0.66</v>
      </c>
      <c r="W574">
        <v>3</v>
      </c>
      <c r="X574">
        <v>0</v>
      </c>
      <c r="Y574">
        <v>7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0</v>
      </c>
      <c r="AF574">
        <v>0</v>
      </c>
      <c r="AG574">
        <v>3</v>
      </c>
      <c r="AH574" t="s">
        <v>133</v>
      </c>
      <c r="AI574">
        <v>172.72</v>
      </c>
      <c r="AJ574">
        <v>182.88</v>
      </c>
      <c r="AK574">
        <v>155</v>
      </c>
      <c r="AL574">
        <v>0</v>
      </c>
      <c r="AM574">
        <v>3</v>
      </c>
      <c r="AN574">
        <v>0</v>
      </c>
      <c r="AO574">
        <v>3.62</v>
      </c>
      <c r="AP574">
        <v>0.46</v>
      </c>
      <c r="AQ574">
        <v>0.2</v>
      </c>
      <c r="AR574">
        <v>2.78</v>
      </c>
      <c r="AS574">
        <v>0.54</v>
      </c>
      <c r="AT574">
        <v>4</v>
      </c>
      <c r="AU574">
        <v>2</v>
      </c>
      <c r="AV574">
        <v>22</v>
      </c>
      <c r="AW574">
        <v>0</v>
      </c>
      <c r="AX574">
        <v>0</v>
      </c>
      <c r="AY574">
        <v>0</v>
      </c>
      <c r="AZ574">
        <v>6</v>
      </c>
      <c r="BA574">
        <v>1</v>
      </c>
      <c r="BB574">
        <v>0</v>
      </c>
      <c r="BC574">
        <v>0</v>
      </c>
      <c r="BD574">
        <v>7</v>
      </c>
      <c r="BE574" t="s">
        <v>133</v>
      </c>
      <c r="BF574">
        <v>177.8</v>
      </c>
      <c r="BG574">
        <v>182.88</v>
      </c>
      <c r="BH574">
        <v>155</v>
      </c>
      <c r="BI574">
        <v>39</v>
      </c>
      <c r="BJ574">
        <v>37</v>
      </c>
      <c r="BK574">
        <v>0</v>
      </c>
      <c r="BL574">
        <v>0</v>
      </c>
      <c r="BM574">
        <v>-1</v>
      </c>
      <c r="BN574">
        <v>-4</v>
      </c>
      <c r="BO574">
        <v>-2</v>
      </c>
      <c r="BP574">
        <v>-15</v>
      </c>
      <c r="BQ574">
        <v>0</v>
      </c>
      <c r="BR574">
        <v>0</v>
      </c>
      <c r="BS574">
        <v>0</v>
      </c>
      <c r="BT574">
        <v>-5.08</v>
      </c>
      <c r="BU574">
        <v>0</v>
      </c>
      <c r="BV574">
        <v>-2</v>
      </c>
      <c r="BW574">
        <v>-0.06</v>
      </c>
      <c r="BX574">
        <v>-0.2</v>
      </c>
      <c r="BY574">
        <v>0.08</v>
      </c>
      <c r="DC574" t="s">
        <v>144</v>
      </c>
      <c r="DD574" t="s">
        <v>151</v>
      </c>
      <c r="DF574">
        <v>-0.3</v>
      </c>
      <c r="DG574">
        <v>0.18</v>
      </c>
      <c r="DH574">
        <v>-0.87</v>
      </c>
      <c r="DI574">
        <v>-0.02</v>
      </c>
      <c r="DJ574">
        <v>1.73</v>
      </c>
      <c r="DK574">
        <v>1.0900000000000001</v>
      </c>
      <c r="DL574">
        <v>-2.0499999999999998</v>
      </c>
      <c r="DM574">
        <v>-0.48</v>
      </c>
      <c r="DN574">
        <v>-0.92</v>
      </c>
      <c r="DO574">
        <v>-0.3</v>
      </c>
      <c r="DP574">
        <v>-0.65</v>
      </c>
      <c r="DQ574">
        <v>-1.1299999999999999</v>
      </c>
      <c r="DR574">
        <v>5.21</v>
      </c>
      <c r="DS574">
        <v>1.26</v>
      </c>
      <c r="DT574">
        <v>-2.69</v>
      </c>
      <c r="DU574">
        <v>-0.84</v>
      </c>
      <c r="DV574">
        <f t="shared" si="48"/>
        <v>0.62000000000000011</v>
      </c>
      <c r="DW574">
        <f t="shared" si="49"/>
        <v>0.61919302321650882</v>
      </c>
      <c r="DX574">
        <f t="shared" si="50"/>
        <v>-0.21999999999999997</v>
      </c>
      <c r="DY574">
        <f t="shared" si="51"/>
        <v>-3.48</v>
      </c>
      <c r="DZ574">
        <f t="shared" si="52"/>
        <v>4.5160279278447346E-2</v>
      </c>
      <c r="EA574">
        <f t="shared" si="53"/>
        <v>0.36</v>
      </c>
    </row>
    <row r="575" spans="1:131" x14ac:dyDescent="0.25">
      <c r="A575" t="s">
        <v>781</v>
      </c>
      <c r="B575" t="s">
        <v>235</v>
      </c>
      <c r="C575">
        <v>135</v>
      </c>
      <c r="D575">
        <v>-155</v>
      </c>
      <c r="E575">
        <v>135</v>
      </c>
      <c r="F575">
        <v>64.516099999999994</v>
      </c>
      <c r="G575" t="s">
        <v>778</v>
      </c>
      <c r="H575" t="s">
        <v>558</v>
      </c>
      <c r="I575" t="s">
        <v>129</v>
      </c>
      <c r="J575" t="s">
        <v>143</v>
      </c>
      <c r="K575" t="b">
        <v>0</v>
      </c>
      <c r="L575" t="s">
        <v>239</v>
      </c>
      <c r="M575" t="s">
        <v>193</v>
      </c>
      <c r="N575">
        <v>3</v>
      </c>
      <c r="O575">
        <v>0</v>
      </c>
      <c r="P575">
        <v>3</v>
      </c>
      <c r="Q575">
        <v>0</v>
      </c>
      <c r="R575">
        <v>4.1399999999999997</v>
      </c>
      <c r="S575">
        <v>0.52</v>
      </c>
      <c r="T575">
        <v>0.7</v>
      </c>
      <c r="U575">
        <v>0.9</v>
      </c>
      <c r="V575">
        <v>0.27</v>
      </c>
      <c r="W575">
        <v>4</v>
      </c>
      <c r="X575">
        <v>5</v>
      </c>
      <c r="Y575">
        <v>43</v>
      </c>
      <c r="Z575">
        <v>2</v>
      </c>
      <c r="AA575">
        <v>0</v>
      </c>
      <c r="AB575">
        <v>2</v>
      </c>
      <c r="AC575">
        <v>5</v>
      </c>
      <c r="AD575">
        <v>0</v>
      </c>
      <c r="AE575">
        <v>3</v>
      </c>
      <c r="AF575">
        <v>0</v>
      </c>
      <c r="AG575">
        <v>10</v>
      </c>
      <c r="AH575" t="s">
        <v>133</v>
      </c>
      <c r="AI575">
        <v>170.18</v>
      </c>
      <c r="AJ575">
        <v>170.18</v>
      </c>
      <c r="AK575">
        <v>135</v>
      </c>
      <c r="AL575">
        <v>1</v>
      </c>
      <c r="AM575">
        <v>0</v>
      </c>
      <c r="AN575">
        <v>0</v>
      </c>
      <c r="AO575">
        <v>3.78</v>
      </c>
      <c r="AP575">
        <v>0.47</v>
      </c>
      <c r="AQ575">
        <v>0.6</v>
      </c>
      <c r="AR575">
        <v>1.56</v>
      </c>
      <c r="AS575">
        <v>0.47</v>
      </c>
      <c r="AT575">
        <v>3</v>
      </c>
      <c r="AU575">
        <v>2</v>
      </c>
      <c r="AV575">
        <v>15</v>
      </c>
      <c r="AW575">
        <v>0</v>
      </c>
      <c r="AX575">
        <v>0</v>
      </c>
      <c r="AY575">
        <v>0</v>
      </c>
      <c r="AZ575">
        <v>1</v>
      </c>
      <c r="BA575">
        <v>3</v>
      </c>
      <c r="BB575">
        <v>0</v>
      </c>
      <c r="BC575">
        <v>0</v>
      </c>
      <c r="BD575">
        <v>4</v>
      </c>
      <c r="BE575" t="s">
        <v>133</v>
      </c>
      <c r="BF575">
        <v>167.64</v>
      </c>
      <c r="BG575">
        <v>167.64</v>
      </c>
      <c r="BH575">
        <v>135</v>
      </c>
      <c r="BI575">
        <v>27</v>
      </c>
      <c r="BJ575">
        <v>33</v>
      </c>
      <c r="BK575">
        <v>-1</v>
      </c>
      <c r="BL575">
        <v>3</v>
      </c>
      <c r="BM575">
        <v>1</v>
      </c>
      <c r="BN575">
        <v>6</v>
      </c>
      <c r="BO575">
        <v>3</v>
      </c>
      <c r="BP575">
        <v>28</v>
      </c>
      <c r="BQ575">
        <v>2</v>
      </c>
      <c r="BR575">
        <v>-3</v>
      </c>
      <c r="BS575">
        <v>3</v>
      </c>
      <c r="BT575">
        <v>2.54</v>
      </c>
      <c r="BU575">
        <v>2.54</v>
      </c>
      <c r="BV575">
        <v>6</v>
      </c>
      <c r="BW575">
        <v>0.36</v>
      </c>
      <c r="BX575">
        <v>0.1</v>
      </c>
      <c r="BY575">
        <v>-0.66</v>
      </c>
      <c r="CA575">
        <v>7</v>
      </c>
      <c r="CB575">
        <v>4</v>
      </c>
      <c r="CF575">
        <v>4</v>
      </c>
      <c r="CO575">
        <v>15</v>
      </c>
      <c r="CS575">
        <v>7</v>
      </c>
      <c r="DC575" t="s">
        <v>130</v>
      </c>
      <c r="DD575" t="s">
        <v>151</v>
      </c>
      <c r="DF575">
        <v>1.22</v>
      </c>
      <c r="DG575">
        <v>1.39</v>
      </c>
      <c r="DH575">
        <v>1.31</v>
      </c>
      <c r="DI575">
        <v>-1.37</v>
      </c>
      <c r="DJ575">
        <v>0.65</v>
      </c>
      <c r="DK575">
        <v>1.86</v>
      </c>
      <c r="DL575">
        <v>0.17</v>
      </c>
      <c r="DM575">
        <v>0.79</v>
      </c>
      <c r="DN575">
        <v>0.01</v>
      </c>
      <c r="DO575">
        <v>0.44</v>
      </c>
      <c r="DP575">
        <v>-0.19</v>
      </c>
      <c r="DQ575">
        <v>1</v>
      </c>
      <c r="DR575">
        <v>-0.3</v>
      </c>
      <c r="DS575">
        <v>-0.44</v>
      </c>
      <c r="DT575">
        <v>0.18</v>
      </c>
      <c r="DU575">
        <v>0.14000000000000001</v>
      </c>
      <c r="DV575">
        <f t="shared" si="48"/>
        <v>1.21</v>
      </c>
      <c r="DW575">
        <f t="shared" si="49"/>
        <v>-1.0211757928975793</v>
      </c>
      <c r="DX575">
        <f t="shared" si="50"/>
        <v>1.5</v>
      </c>
      <c r="DY575">
        <f t="shared" si="51"/>
        <v>0.95</v>
      </c>
      <c r="DZ575">
        <f t="shared" si="52"/>
        <v>1.2349898785010345</v>
      </c>
      <c r="EA575">
        <f t="shared" si="53"/>
        <v>0.65</v>
      </c>
    </row>
    <row r="576" spans="1:131" x14ac:dyDescent="0.25">
      <c r="A576" t="s">
        <v>671</v>
      </c>
      <c r="B576" t="s">
        <v>722</v>
      </c>
      <c r="C576">
        <v>130</v>
      </c>
      <c r="D576">
        <v>-150</v>
      </c>
      <c r="E576">
        <v>130</v>
      </c>
      <c r="F576">
        <v>66.666700000000006</v>
      </c>
      <c r="G576" t="s">
        <v>778</v>
      </c>
      <c r="H576" t="s">
        <v>558</v>
      </c>
      <c r="I576" t="s">
        <v>129</v>
      </c>
      <c r="J576" t="s">
        <v>130</v>
      </c>
      <c r="K576" t="b">
        <v>0</v>
      </c>
      <c r="L576" t="s">
        <v>131</v>
      </c>
      <c r="M576" t="s">
        <v>132</v>
      </c>
      <c r="N576">
        <v>3</v>
      </c>
      <c r="O576">
        <v>2</v>
      </c>
      <c r="P576">
        <v>0</v>
      </c>
      <c r="Q576">
        <v>0</v>
      </c>
      <c r="R576">
        <v>4.96</v>
      </c>
      <c r="S576">
        <v>0.44</v>
      </c>
      <c r="T576">
        <v>0</v>
      </c>
      <c r="U576">
        <v>0.18</v>
      </c>
      <c r="V576">
        <v>0.5</v>
      </c>
      <c r="W576">
        <v>1</v>
      </c>
      <c r="X576">
        <v>3</v>
      </c>
      <c r="Y576">
        <v>11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0</v>
      </c>
      <c r="AG576">
        <v>2</v>
      </c>
      <c r="AH576" t="s">
        <v>133</v>
      </c>
      <c r="AI576">
        <v>193.04</v>
      </c>
      <c r="AJ576">
        <v>203.2</v>
      </c>
      <c r="AK576">
        <v>265</v>
      </c>
      <c r="AL576">
        <v>3</v>
      </c>
      <c r="AM576">
        <v>0</v>
      </c>
      <c r="AN576">
        <v>0</v>
      </c>
      <c r="AO576">
        <v>3.29</v>
      </c>
      <c r="AP576">
        <v>0.48</v>
      </c>
      <c r="AQ576">
        <v>1.9</v>
      </c>
      <c r="AR576">
        <v>1.82</v>
      </c>
      <c r="AS576">
        <v>0.46</v>
      </c>
      <c r="AT576">
        <v>2</v>
      </c>
      <c r="AU576">
        <v>7</v>
      </c>
      <c r="AV576">
        <v>25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6</v>
      </c>
      <c r="BC576">
        <v>0</v>
      </c>
      <c r="BD576">
        <v>8</v>
      </c>
      <c r="BE576" t="s">
        <v>133</v>
      </c>
      <c r="BF576">
        <v>187.96</v>
      </c>
      <c r="BG576">
        <v>203.2</v>
      </c>
      <c r="BH576">
        <v>240</v>
      </c>
      <c r="BI576">
        <v>44</v>
      </c>
      <c r="BJ576">
        <v>29</v>
      </c>
      <c r="BK576">
        <v>-1</v>
      </c>
      <c r="BL576">
        <v>0</v>
      </c>
      <c r="BM576">
        <v>-1</v>
      </c>
      <c r="BN576">
        <v>-6</v>
      </c>
      <c r="BO576">
        <v>-4</v>
      </c>
      <c r="BP576">
        <v>-14</v>
      </c>
      <c r="BQ576">
        <v>0</v>
      </c>
      <c r="BR576">
        <v>0</v>
      </c>
      <c r="BS576">
        <v>-6</v>
      </c>
      <c r="BT576">
        <v>5.08</v>
      </c>
      <c r="BU576">
        <v>0</v>
      </c>
      <c r="BV576">
        <v>-15</v>
      </c>
      <c r="BW576">
        <v>1.67</v>
      </c>
      <c r="BX576">
        <v>-1.9</v>
      </c>
      <c r="BY576">
        <v>-1.64</v>
      </c>
      <c r="DC576" t="s">
        <v>144</v>
      </c>
      <c r="DD576" t="s">
        <v>158</v>
      </c>
      <c r="DE576" t="s">
        <v>782</v>
      </c>
      <c r="DF576">
        <v>-0.1</v>
      </c>
      <c r="DG576">
        <v>0.71</v>
      </c>
      <c r="DH576">
        <v>0.47</v>
      </c>
      <c r="DI576">
        <v>-1.64</v>
      </c>
      <c r="DJ576">
        <v>0.6</v>
      </c>
      <c r="DK576">
        <v>0.36</v>
      </c>
      <c r="DL576">
        <v>-1.42</v>
      </c>
      <c r="DM576">
        <v>2.4700000000000002</v>
      </c>
      <c r="DN576">
        <v>-0.59</v>
      </c>
      <c r="DO576">
        <v>0.93</v>
      </c>
      <c r="DP576">
        <v>1.19</v>
      </c>
      <c r="DQ576">
        <v>-2.77</v>
      </c>
      <c r="DR576">
        <v>-0.27</v>
      </c>
      <c r="DS576">
        <v>2.96</v>
      </c>
      <c r="DT576">
        <v>-2.69</v>
      </c>
      <c r="DU576">
        <v>-0.84</v>
      </c>
      <c r="DV576">
        <f t="shared" si="48"/>
        <v>0.49</v>
      </c>
      <c r="DW576">
        <f t="shared" si="49"/>
        <v>6.9154563136226921E-2</v>
      </c>
      <c r="DX576">
        <f t="shared" si="50"/>
        <v>-0.72</v>
      </c>
      <c r="DY576">
        <f t="shared" si="51"/>
        <v>0.87</v>
      </c>
      <c r="DZ576">
        <f t="shared" si="52"/>
        <v>-1.523853150593304</v>
      </c>
      <c r="EA576">
        <f t="shared" si="53"/>
        <v>3.31</v>
      </c>
    </row>
    <row r="577" spans="1:131" x14ac:dyDescent="0.25">
      <c r="A577" t="s">
        <v>307</v>
      </c>
      <c r="B577" t="s">
        <v>525</v>
      </c>
      <c r="C577">
        <v>-600</v>
      </c>
      <c r="D577">
        <v>435</v>
      </c>
      <c r="E577">
        <v>16.666699999999999</v>
      </c>
      <c r="F577">
        <v>435</v>
      </c>
      <c r="G577" t="s">
        <v>783</v>
      </c>
      <c r="H577" t="s">
        <v>784</v>
      </c>
      <c r="I577" t="s">
        <v>129</v>
      </c>
      <c r="J577" t="s">
        <v>130</v>
      </c>
      <c r="K577" t="b">
        <v>0</v>
      </c>
      <c r="L577" t="s">
        <v>131</v>
      </c>
      <c r="M577" t="s">
        <v>132</v>
      </c>
      <c r="N577">
        <v>5</v>
      </c>
      <c r="O577">
        <v>1</v>
      </c>
      <c r="P577">
        <v>0</v>
      </c>
      <c r="Q577">
        <v>0</v>
      </c>
      <c r="R577">
        <v>6.05</v>
      </c>
      <c r="S577">
        <v>0.5</v>
      </c>
      <c r="T577">
        <v>0</v>
      </c>
      <c r="U577">
        <v>0</v>
      </c>
      <c r="V577">
        <v>0</v>
      </c>
      <c r="W577">
        <v>4</v>
      </c>
      <c r="X577">
        <v>1</v>
      </c>
      <c r="Y577">
        <v>6</v>
      </c>
      <c r="Z577">
        <v>0</v>
      </c>
      <c r="AA577">
        <v>0</v>
      </c>
      <c r="AB577">
        <v>0</v>
      </c>
      <c r="AC577">
        <v>0</v>
      </c>
      <c r="AD577">
        <v>4</v>
      </c>
      <c r="AE577">
        <v>0</v>
      </c>
      <c r="AF577">
        <v>0</v>
      </c>
      <c r="AG577">
        <v>4</v>
      </c>
      <c r="AH577" t="s">
        <v>133</v>
      </c>
      <c r="AI577">
        <v>190.5</v>
      </c>
      <c r="AJ577">
        <v>193.04</v>
      </c>
      <c r="AK577">
        <v>205</v>
      </c>
      <c r="AL577">
        <v>0</v>
      </c>
      <c r="AM577">
        <v>1</v>
      </c>
      <c r="AN577">
        <v>0</v>
      </c>
      <c r="AO577">
        <v>3.54</v>
      </c>
      <c r="AP577">
        <v>0.5</v>
      </c>
      <c r="AQ577">
        <v>0</v>
      </c>
      <c r="AR577">
        <v>5.69</v>
      </c>
      <c r="AS577">
        <v>0.53</v>
      </c>
      <c r="AT577">
        <v>5</v>
      </c>
      <c r="AU577">
        <v>3</v>
      </c>
      <c r="AV577">
        <v>35</v>
      </c>
      <c r="AW577">
        <v>1</v>
      </c>
      <c r="AX577">
        <v>0</v>
      </c>
      <c r="AY577">
        <v>0</v>
      </c>
      <c r="AZ577">
        <v>5</v>
      </c>
      <c r="BA577">
        <v>5</v>
      </c>
      <c r="BB577">
        <v>0</v>
      </c>
      <c r="BC577">
        <v>0</v>
      </c>
      <c r="BD577">
        <v>10</v>
      </c>
      <c r="BE577" t="s">
        <v>133</v>
      </c>
      <c r="BF577">
        <v>193.04</v>
      </c>
      <c r="BG577">
        <v>203.2</v>
      </c>
      <c r="BH577">
        <v>265</v>
      </c>
      <c r="BI577">
        <v>31</v>
      </c>
      <c r="BJ577">
        <v>32</v>
      </c>
      <c r="BK577">
        <v>1</v>
      </c>
      <c r="BL577">
        <v>-1</v>
      </c>
      <c r="BM577">
        <v>-1</v>
      </c>
      <c r="BN577">
        <v>-6</v>
      </c>
      <c r="BO577">
        <v>-2</v>
      </c>
      <c r="BP577">
        <v>-29</v>
      </c>
      <c r="BQ577">
        <v>-1</v>
      </c>
      <c r="BR577">
        <v>-1</v>
      </c>
      <c r="BS577">
        <v>0</v>
      </c>
      <c r="BT577">
        <v>-2.54</v>
      </c>
      <c r="BU577">
        <v>-10.16</v>
      </c>
      <c r="BV577">
        <v>1</v>
      </c>
      <c r="BW577">
        <v>2.5099999999999998</v>
      </c>
      <c r="BX577">
        <v>0</v>
      </c>
      <c r="BY577">
        <v>-5.69</v>
      </c>
      <c r="CA577">
        <v>9</v>
      </c>
      <c r="CB577">
        <v>4</v>
      </c>
      <c r="CG577">
        <v>4</v>
      </c>
      <c r="CT577">
        <v>9</v>
      </c>
      <c r="DC577" t="s">
        <v>130</v>
      </c>
      <c r="DD577" t="s">
        <v>139</v>
      </c>
      <c r="DE577" t="s">
        <v>188</v>
      </c>
      <c r="DF577">
        <v>-0.01</v>
      </c>
      <c r="DG577">
        <v>1.1200000000000001</v>
      </c>
      <c r="DH577">
        <v>-1.36</v>
      </c>
      <c r="DI577">
        <v>0.12</v>
      </c>
      <c r="DJ577">
        <v>3.91</v>
      </c>
      <c r="DK577">
        <v>0.78</v>
      </c>
      <c r="DL577">
        <v>-1.42</v>
      </c>
      <c r="DM577">
        <v>-0.9</v>
      </c>
      <c r="DN577">
        <v>5.65</v>
      </c>
      <c r="DO577">
        <v>2.04</v>
      </c>
      <c r="DP577">
        <v>-0.17</v>
      </c>
      <c r="DQ577">
        <v>1.26</v>
      </c>
      <c r="DR577">
        <v>-1.1499999999999999</v>
      </c>
      <c r="DS577">
        <v>-1.76</v>
      </c>
      <c r="DT577">
        <v>1.72</v>
      </c>
      <c r="DU577">
        <v>-0.84</v>
      </c>
      <c r="DV577">
        <f t="shared" si="48"/>
        <v>-5.66</v>
      </c>
      <c r="DW577">
        <f t="shared" si="49"/>
        <v>-1.3398507379555382</v>
      </c>
      <c r="DX577">
        <f t="shared" si="50"/>
        <v>-1.1900000000000002</v>
      </c>
      <c r="DY577">
        <f t="shared" si="51"/>
        <v>5.0600000000000005</v>
      </c>
      <c r="DZ577">
        <f t="shared" si="52"/>
        <v>0</v>
      </c>
      <c r="EA577">
        <f t="shared" si="53"/>
        <v>-6.0000000000000053E-2</v>
      </c>
    </row>
    <row r="578" spans="1:131" x14ac:dyDescent="0.25">
      <c r="A578" t="s">
        <v>577</v>
      </c>
      <c r="B578" t="s">
        <v>415</v>
      </c>
      <c r="C578">
        <v>-105</v>
      </c>
      <c r="D578">
        <v>-115</v>
      </c>
      <c r="E578">
        <v>95.238100000000003</v>
      </c>
      <c r="F578">
        <v>86.956500000000005</v>
      </c>
      <c r="G578" t="s">
        <v>783</v>
      </c>
      <c r="H578" t="s">
        <v>784</v>
      </c>
      <c r="I578" t="s">
        <v>129</v>
      </c>
      <c r="J578" t="s">
        <v>143</v>
      </c>
      <c r="K578" t="b">
        <v>0</v>
      </c>
      <c r="L578" t="s">
        <v>157</v>
      </c>
      <c r="M578" t="s">
        <v>132</v>
      </c>
      <c r="N578">
        <v>3</v>
      </c>
      <c r="O578">
        <v>0</v>
      </c>
      <c r="P578">
        <v>1</v>
      </c>
      <c r="Q578">
        <v>0</v>
      </c>
      <c r="R578">
        <v>5.35</v>
      </c>
      <c r="S578">
        <v>0.48</v>
      </c>
      <c r="T578">
        <v>0.3</v>
      </c>
      <c r="U578">
        <v>0.13</v>
      </c>
      <c r="V578">
        <v>0.22</v>
      </c>
      <c r="W578">
        <v>2</v>
      </c>
      <c r="X578">
        <v>6</v>
      </c>
      <c r="Y578">
        <v>34</v>
      </c>
      <c r="Z578">
        <v>0</v>
      </c>
      <c r="AA578">
        <v>0</v>
      </c>
      <c r="AB578">
        <v>0</v>
      </c>
      <c r="AC578">
        <v>3</v>
      </c>
      <c r="AD578">
        <v>3</v>
      </c>
      <c r="AE578">
        <v>1</v>
      </c>
      <c r="AF578">
        <v>0</v>
      </c>
      <c r="AG578">
        <v>7</v>
      </c>
      <c r="AH578" t="s">
        <v>138</v>
      </c>
      <c r="AI578">
        <v>182.88</v>
      </c>
      <c r="AJ578">
        <v>182.88</v>
      </c>
      <c r="AK578">
        <v>185</v>
      </c>
      <c r="AL578">
        <v>0</v>
      </c>
      <c r="AM578">
        <v>1</v>
      </c>
      <c r="AN578">
        <v>0</v>
      </c>
      <c r="AO578">
        <v>3.76</v>
      </c>
      <c r="AP578">
        <v>0.55000000000000004</v>
      </c>
      <c r="AQ578">
        <v>1.3</v>
      </c>
      <c r="AR578">
        <v>1.68</v>
      </c>
      <c r="AS578">
        <v>0.46</v>
      </c>
      <c r="AT578">
        <v>7</v>
      </c>
      <c r="AU578">
        <v>12</v>
      </c>
      <c r="AV578">
        <v>63</v>
      </c>
      <c r="AW578">
        <v>0</v>
      </c>
      <c r="AX578">
        <v>0</v>
      </c>
      <c r="AY578">
        <v>0</v>
      </c>
      <c r="AZ578">
        <v>2</v>
      </c>
      <c r="BA578">
        <v>12</v>
      </c>
      <c r="BB578">
        <v>2</v>
      </c>
      <c r="BC578">
        <v>0</v>
      </c>
      <c r="BD578">
        <v>16</v>
      </c>
      <c r="BE578" t="s">
        <v>133</v>
      </c>
      <c r="BF578">
        <v>182.88</v>
      </c>
      <c r="BG578">
        <v>190.5</v>
      </c>
      <c r="BH578">
        <v>170</v>
      </c>
      <c r="BI578">
        <v>41</v>
      </c>
      <c r="BJ578">
        <v>32</v>
      </c>
      <c r="BK578">
        <v>0</v>
      </c>
      <c r="BL578">
        <v>0</v>
      </c>
      <c r="BM578">
        <v>-5</v>
      </c>
      <c r="BN578">
        <v>-9</v>
      </c>
      <c r="BO578">
        <v>-6</v>
      </c>
      <c r="BP578">
        <v>-29</v>
      </c>
      <c r="BQ578">
        <v>0</v>
      </c>
      <c r="BR578">
        <v>-9</v>
      </c>
      <c r="BS578">
        <v>-1</v>
      </c>
      <c r="BT578">
        <v>0</v>
      </c>
      <c r="BU578">
        <v>-7.62</v>
      </c>
      <c r="BV578">
        <v>-9</v>
      </c>
      <c r="BW578">
        <v>1.59</v>
      </c>
      <c r="BX578">
        <v>-1</v>
      </c>
      <c r="BY578">
        <v>-1.55</v>
      </c>
      <c r="DC578" t="s">
        <v>144</v>
      </c>
      <c r="DD578" t="s">
        <v>134</v>
      </c>
      <c r="DF578">
        <v>7.0000000000000007E-2</v>
      </c>
      <c r="DG578">
        <v>1.25</v>
      </c>
      <c r="DH578">
        <v>-0.54</v>
      </c>
      <c r="DI578">
        <v>-0.15</v>
      </c>
      <c r="DJ578">
        <v>-0.04</v>
      </c>
      <c r="DK578">
        <v>0.26</v>
      </c>
      <c r="DL578">
        <v>0.02</v>
      </c>
      <c r="DM578">
        <v>1.07</v>
      </c>
      <c r="DN578">
        <v>1.3</v>
      </c>
      <c r="DO578">
        <v>0.44</v>
      </c>
      <c r="DP578">
        <v>0.85</v>
      </c>
      <c r="DQ578">
        <v>-1.26</v>
      </c>
      <c r="DR578">
        <v>-0.98</v>
      </c>
      <c r="DS578">
        <v>-0.44</v>
      </c>
      <c r="DT578">
        <v>-0.04</v>
      </c>
      <c r="DU578">
        <v>-0.14000000000000001</v>
      </c>
      <c r="DV578">
        <f t="shared" si="48"/>
        <v>-1.23</v>
      </c>
      <c r="DW578">
        <f t="shared" si="49"/>
        <v>0.96943686164601151</v>
      </c>
      <c r="DX578">
        <f t="shared" si="50"/>
        <v>-1.3900000000000001</v>
      </c>
      <c r="DY578">
        <f t="shared" si="51"/>
        <v>0.94</v>
      </c>
      <c r="DZ578">
        <f t="shared" si="52"/>
        <v>0.52</v>
      </c>
      <c r="EA578">
        <f t="shared" si="53"/>
        <v>1.21</v>
      </c>
    </row>
    <row r="579" spans="1:131" x14ac:dyDescent="0.25">
      <c r="A579" t="s">
        <v>785</v>
      </c>
      <c r="B579" t="s">
        <v>566</v>
      </c>
      <c r="C579">
        <v>-450</v>
      </c>
      <c r="D579">
        <v>340</v>
      </c>
      <c r="E579">
        <v>22.222200000000001</v>
      </c>
      <c r="F579">
        <v>340</v>
      </c>
      <c r="G579" t="s">
        <v>783</v>
      </c>
      <c r="H579" t="s">
        <v>784</v>
      </c>
      <c r="I579" t="s">
        <v>129</v>
      </c>
      <c r="J579" t="s">
        <v>143</v>
      </c>
      <c r="K579" t="b">
        <v>0</v>
      </c>
      <c r="L579" t="s">
        <v>199</v>
      </c>
      <c r="M579" t="s">
        <v>132</v>
      </c>
      <c r="N579">
        <v>3</v>
      </c>
      <c r="O579">
        <v>0</v>
      </c>
      <c r="P579">
        <v>2</v>
      </c>
      <c r="Q579">
        <v>0</v>
      </c>
      <c r="R579">
        <v>4.5599999999999996</v>
      </c>
      <c r="S579">
        <v>0.39</v>
      </c>
      <c r="T579">
        <v>0</v>
      </c>
      <c r="U579">
        <v>0.61</v>
      </c>
      <c r="V579">
        <v>0.33</v>
      </c>
      <c r="W579">
        <v>3</v>
      </c>
      <c r="X579">
        <v>2</v>
      </c>
      <c r="Y579">
        <v>19</v>
      </c>
      <c r="Z579">
        <v>1</v>
      </c>
      <c r="AA579">
        <v>0</v>
      </c>
      <c r="AB579">
        <v>1</v>
      </c>
      <c r="AC579">
        <v>3</v>
      </c>
      <c r="AD579">
        <v>2</v>
      </c>
      <c r="AE579">
        <v>0</v>
      </c>
      <c r="AF579">
        <v>0</v>
      </c>
      <c r="AG579">
        <v>6</v>
      </c>
      <c r="AH579" t="s">
        <v>133</v>
      </c>
      <c r="AI579">
        <v>162.56</v>
      </c>
      <c r="AJ579">
        <v>175.26</v>
      </c>
      <c r="AK579">
        <v>125</v>
      </c>
      <c r="AL579">
        <v>0</v>
      </c>
      <c r="AM579">
        <v>3</v>
      </c>
      <c r="AN579">
        <v>1</v>
      </c>
      <c r="AO579">
        <v>3.05</v>
      </c>
      <c r="AP579">
        <v>0.54</v>
      </c>
      <c r="AQ579">
        <v>0.4</v>
      </c>
      <c r="AR579">
        <v>2.6</v>
      </c>
      <c r="AS579">
        <v>0.24</v>
      </c>
      <c r="AT579">
        <v>3</v>
      </c>
      <c r="AU579">
        <v>0</v>
      </c>
      <c r="AV579">
        <v>12</v>
      </c>
      <c r="AW579">
        <v>0</v>
      </c>
      <c r="AX579">
        <v>0</v>
      </c>
      <c r="AY579">
        <v>0</v>
      </c>
      <c r="AZ579">
        <v>3</v>
      </c>
      <c r="BA579">
        <v>0</v>
      </c>
      <c r="BB579">
        <v>0</v>
      </c>
      <c r="BC579">
        <v>0</v>
      </c>
      <c r="BD579">
        <v>3</v>
      </c>
      <c r="BE579" t="s">
        <v>133</v>
      </c>
      <c r="BF579">
        <v>167.64</v>
      </c>
      <c r="BG579">
        <v>170.18</v>
      </c>
      <c r="BH579">
        <v>125</v>
      </c>
      <c r="BI579">
        <v>29</v>
      </c>
      <c r="BJ579">
        <v>29</v>
      </c>
      <c r="BK579">
        <v>0</v>
      </c>
      <c r="BL579">
        <v>-1</v>
      </c>
      <c r="BM579">
        <v>0</v>
      </c>
      <c r="BN579">
        <v>3</v>
      </c>
      <c r="BO579">
        <v>2</v>
      </c>
      <c r="BP579">
        <v>7</v>
      </c>
      <c r="BQ579">
        <v>1</v>
      </c>
      <c r="BR579">
        <v>2</v>
      </c>
      <c r="BS579">
        <v>0</v>
      </c>
      <c r="BT579">
        <v>-5.08</v>
      </c>
      <c r="BU579">
        <v>5.08</v>
      </c>
      <c r="BV579">
        <v>0</v>
      </c>
      <c r="BW579">
        <v>1.51</v>
      </c>
      <c r="BX579">
        <v>-0.4</v>
      </c>
      <c r="BY579">
        <v>-1.99</v>
      </c>
      <c r="CA579">
        <v>6</v>
      </c>
      <c r="CB579">
        <v>2</v>
      </c>
      <c r="CN579">
        <v>2</v>
      </c>
      <c r="DA579">
        <v>6</v>
      </c>
      <c r="DC579" t="s">
        <v>130</v>
      </c>
      <c r="DD579" t="s">
        <v>151</v>
      </c>
      <c r="DF579">
        <v>-0.18</v>
      </c>
      <c r="DG579">
        <v>1.39</v>
      </c>
      <c r="DH579">
        <v>-0.55000000000000004</v>
      </c>
      <c r="DI579">
        <v>-0.02</v>
      </c>
      <c r="DJ579">
        <v>0.89</v>
      </c>
      <c r="DK579">
        <v>-0.56999999999999995</v>
      </c>
      <c r="DL579">
        <v>7.0000000000000007E-2</v>
      </c>
      <c r="DM579">
        <v>-0.9</v>
      </c>
      <c r="DN579">
        <v>0.98</v>
      </c>
      <c r="DO579">
        <v>-0.67</v>
      </c>
      <c r="DP579">
        <v>0.26</v>
      </c>
      <c r="DQ579">
        <v>1.38</v>
      </c>
      <c r="DR579">
        <v>-0.75</v>
      </c>
      <c r="DS579">
        <v>-0.68</v>
      </c>
      <c r="DT579">
        <v>1.1000000000000001</v>
      </c>
      <c r="DU579">
        <v>-0.84</v>
      </c>
      <c r="DV579">
        <f t="shared" ref="DV579:DV642" si="54">DF579-DN579</f>
        <v>-1.1599999999999999</v>
      </c>
      <c r="DW579">
        <f t="shared" ref="DW579:DW642" si="55">IF((DG579*(1-DQ579))&gt;=0, SQRT(DG579*(1-DQ579)), 0) - IF((DO579*(1-DI579))&gt;=0, SQRT(DO579*(1-DI579)), 0)</f>
        <v>0</v>
      </c>
      <c r="DX579">
        <f t="shared" ref="DX579:DX642" si="56">DH579-DP579</f>
        <v>-0.81</v>
      </c>
      <c r="DY579">
        <f t="shared" ref="DY579:DY642" si="57">DJ579-DR579</f>
        <v>1.6400000000000001</v>
      </c>
      <c r="DZ579">
        <f t="shared" ref="DZ579:DZ642" si="58">IF(DK579*(1-DT579)&gt;=0, SQRT(DK579*(1-DT579)), 0) - IF(DS579*(1-DL579)&gt;=0, SQRT(DS579*(1-DL579)), 0)</f>
        <v>0.23874672772626654</v>
      </c>
      <c r="EA579">
        <f t="shared" ref="EA579:EA642" si="59">DM579-DU579</f>
        <v>-6.0000000000000053E-2</v>
      </c>
    </row>
    <row r="580" spans="1:131" x14ac:dyDescent="0.25">
      <c r="A580" t="s">
        <v>625</v>
      </c>
      <c r="B580" t="s">
        <v>156</v>
      </c>
      <c r="C580">
        <v>-280</v>
      </c>
      <c r="D580">
        <v>225</v>
      </c>
      <c r="E580">
        <v>35.714300000000001</v>
      </c>
      <c r="F580">
        <v>225</v>
      </c>
      <c r="G580" t="s">
        <v>783</v>
      </c>
      <c r="H580" t="s">
        <v>784</v>
      </c>
      <c r="I580" t="s">
        <v>129</v>
      </c>
      <c r="J580" t="s">
        <v>130</v>
      </c>
      <c r="K580" t="b">
        <v>0</v>
      </c>
      <c r="L580" t="s">
        <v>157</v>
      </c>
      <c r="M580" t="s">
        <v>132</v>
      </c>
      <c r="N580">
        <v>3</v>
      </c>
      <c r="O580">
        <v>0</v>
      </c>
      <c r="P580">
        <v>3</v>
      </c>
      <c r="Q580">
        <v>0</v>
      </c>
      <c r="R580">
        <v>3.92</v>
      </c>
      <c r="S580">
        <v>0.49</v>
      </c>
      <c r="T580">
        <v>0.3</v>
      </c>
      <c r="U580">
        <v>1.45</v>
      </c>
      <c r="V580">
        <v>0.41</v>
      </c>
      <c r="W580">
        <v>3</v>
      </c>
      <c r="X580">
        <v>6</v>
      </c>
      <c r="Y580">
        <v>32</v>
      </c>
      <c r="Z580">
        <v>0</v>
      </c>
      <c r="AA580">
        <v>1</v>
      </c>
      <c r="AB580">
        <v>0</v>
      </c>
      <c r="AC580">
        <v>2</v>
      </c>
      <c r="AD580">
        <v>3</v>
      </c>
      <c r="AE580">
        <v>0</v>
      </c>
      <c r="AF580">
        <v>0</v>
      </c>
      <c r="AG580">
        <v>6</v>
      </c>
      <c r="AH580" t="s">
        <v>133</v>
      </c>
      <c r="AI580">
        <v>180.34</v>
      </c>
      <c r="AJ580">
        <v>193.04</v>
      </c>
      <c r="AK580">
        <v>170</v>
      </c>
      <c r="AL580">
        <v>0</v>
      </c>
      <c r="AM580">
        <v>1</v>
      </c>
      <c r="AN580">
        <v>0</v>
      </c>
      <c r="AO580">
        <v>3.44</v>
      </c>
      <c r="AP580">
        <v>0.46</v>
      </c>
      <c r="AQ580">
        <v>0.2</v>
      </c>
      <c r="AR580">
        <v>2.15</v>
      </c>
      <c r="AS580">
        <v>0.4</v>
      </c>
      <c r="AT580">
        <v>7</v>
      </c>
      <c r="AU580">
        <v>7</v>
      </c>
      <c r="AV580">
        <v>69</v>
      </c>
      <c r="AW580">
        <v>0</v>
      </c>
      <c r="AX580">
        <v>0</v>
      </c>
      <c r="AY580">
        <v>1</v>
      </c>
      <c r="AZ580">
        <v>11</v>
      </c>
      <c r="BA580">
        <v>5</v>
      </c>
      <c r="BB580">
        <v>1</v>
      </c>
      <c r="BC580">
        <v>0</v>
      </c>
      <c r="BD580">
        <v>18</v>
      </c>
      <c r="BE580" t="s">
        <v>133</v>
      </c>
      <c r="BF580">
        <v>190.5</v>
      </c>
      <c r="BG580">
        <v>203.2</v>
      </c>
      <c r="BH580">
        <v>170</v>
      </c>
      <c r="BI580">
        <v>34</v>
      </c>
      <c r="BJ580">
        <v>36</v>
      </c>
      <c r="BK580">
        <v>0</v>
      </c>
      <c r="BL580">
        <v>2</v>
      </c>
      <c r="BM580">
        <v>-4</v>
      </c>
      <c r="BN580">
        <v>-12</v>
      </c>
      <c r="BO580">
        <v>-1</v>
      </c>
      <c r="BP580">
        <v>-37</v>
      </c>
      <c r="BQ580">
        <v>0</v>
      </c>
      <c r="BR580">
        <v>-2</v>
      </c>
      <c r="BS580">
        <v>-1</v>
      </c>
      <c r="BT580">
        <v>-10.16</v>
      </c>
      <c r="BU580">
        <v>-10.16</v>
      </c>
      <c r="BV580">
        <v>2</v>
      </c>
      <c r="BW580">
        <v>0.48</v>
      </c>
      <c r="BX580">
        <v>0.1</v>
      </c>
      <c r="BY580">
        <v>-0.7</v>
      </c>
      <c r="CB580">
        <v>9</v>
      </c>
      <c r="CJ580">
        <v>9</v>
      </c>
      <c r="DC580" t="s">
        <v>130</v>
      </c>
      <c r="DD580" t="s">
        <v>134</v>
      </c>
      <c r="DF580">
        <v>0.05</v>
      </c>
      <c r="DG580">
        <v>0.31</v>
      </c>
      <c r="DH580">
        <v>-1.06</v>
      </c>
      <c r="DI580">
        <v>-0.02</v>
      </c>
      <c r="DJ580">
        <v>0.66</v>
      </c>
      <c r="DK580">
        <v>0.31</v>
      </c>
      <c r="DL580">
        <v>-0.27</v>
      </c>
      <c r="DM580">
        <v>-0.48</v>
      </c>
      <c r="DN580">
        <v>0.37</v>
      </c>
      <c r="DO580">
        <v>0.44</v>
      </c>
      <c r="DP580">
        <v>0.33</v>
      </c>
      <c r="DQ580">
        <v>0.12</v>
      </c>
      <c r="DR580">
        <v>0.15</v>
      </c>
      <c r="DS580">
        <v>0.65</v>
      </c>
      <c r="DT580">
        <v>0.22</v>
      </c>
      <c r="DU580">
        <v>-0.14000000000000001</v>
      </c>
      <c r="DV580">
        <f t="shared" si="54"/>
        <v>-0.32</v>
      </c>
      <c r="DW580">
        <f t="shared" si="55"/>
        <v>-0.14762277468974527</v>
      </c>
      <c r="DX580">
        <f t="shared" si="56"/>
        <v>-1.3900000000000001</v>
      </c>
      <c r="DY580">
        <f t="shared" si="57"/>
        <v>0.51</v>
      </c>
      <c r="DZ580">
        <f t="shared" si="58"/>
        <v>-0.41683867135421887</v>
      </c>
      <c r="EA580">
        <f t="shared" si="59"/>
        <v>-0.33999999999999997</v>
      </c>
    </row>
    <row r="581" spans="1:131" x14ac:dyDescent="0.25">
      <c r="A581" t="s">
        <v>786</v>
      </c>
      <c r="B581" t="s">
        <v>296</v>
      </c>
      <c r="C581">
        <v>220</v>
      </c>
      <c r="D581">
        <v>-275</v>
      </c>
      <c r="E581">
        <v>220</v>
      </c>
      <c r="F581">
        <v>36.363599999999998</v>
      </c>
      <c r="G581" t="s">
        <v>783</v>
      </c>
      <c r="H581" t="s">
        <v>784</v>
      </c>
      <c r="I581" t="s">
        <v>129</v>
      </c>
      <c r="J581" t="s">
        <v>130</v>
      </c>
      <c r="K581" t="b">
        <v>0</v>
      </c>
      <c r="L581" t="s">
        <v>239</v>
      </c>
      <c r="M581" t="s">
        <v>193</v>
      </c>
      <c r="N581">
        <v>3</v>
      </c>
      <c r="O581">
        <v>0</v>
      </c>
      <c r="P581">
        <v>4</v>
      </c>
      <c r="Q581">
        <v>0</v>
      </c>
      <c r="R581">
        <v>6.49</v>
      </c>
      <c r="S581">
        <v>0.56000000000000005</v>
      </c>
      <c r="T581">
        <v>0</v>
      </c>
      <c r="U581">
        <v>1.2</v>
      </c>
      <c r="V581">
        <v>0.46</v>
      </c>
      <c r="W581">
        <v>4</v>
      </c>
      <c r="X581">
        <v>0</v>
      </c>
      <c r="Y581">
        <v>12</v>
      </c>
      <c r="Z581">
        <v>0</v>
      </c>
      <c r="AA581">
        <v>0</v>
      </c>
      <c r="AB581">
        <v>1</v>
      </c>
      <c r="AC581">
        <v>3</v>
      </c>
      <c r="AD581">
        <v>0</v>
      </c>
      <c r="AE581">
        <v>0</v>
      </c>
      <c r="AF581">
        <v>0</v>
      </c>
      <c r="AG581">
        <v>4</v>
      </c>
      <c r="AH581" t="s">
        <v>133</v>
      </c>
      <c r="AI581">
        <v>165.1</v>
      </c>
      <c r="AJ581">
        <v>170.18</v>
      </c>
      <c r="AK581">
        <v>135</v>
      </c>
      <c r="AL581">
        <v>1</v>
      </c>
      <c r="AM581">
        <v>0</v>
      </c>
      <c r="AN581">
        <v>0</v>
      </c>
      <c r="AO581">
        <v>2.2599999999999998</v>
      </c>
      <c r="AP581">
        <v>0.46</v>
      </c>
      <c r="AQ581">
        <v>0.5</v>
      </c>
      <c r="AR581">
        <v>4.38</v>
      </c>
      <c r="AS581">
        <v>0.65</v>
      </c>
      <c r="AT581">
        <v>5</v>
      </c>
      <c r="AU581">
        <v>6</v>
      </c>
      <c r="AV581">
        <v>37</v>
      </c>
      <c r="AW581">
        <v>1</v>
      </c>
      <c r="AX581">
        <v>0</v>
      </c>
      <c r="AY581">
        <v>1</v>
      </c>
      <c r="AZ581">
        <v>5</v>
      </c>
      <c r="BA581">
        <v>1</v>
      </c>
      <c r="BB581">
        <v>3</v>
      </c>
      <c r="BC581">
        <v>0</v>
      </c>
      <c r="BD581">
        <v>10</v>
      </c>
      <c r="BE581" t="s">
        <v>133</v>
      </c>
      <c r="BF581">
        <v>167.64</v>
      </c>
      <c r="BG581">
        <v>167.64</v>
      </c>
      <c r="BH581">
        <v>135</v>
      </c>
      <c r="BI581">
        <v>41</v>
      </c>
      <c r="BJ581">
        <v>27</v>
      </c>
      <c r="BK581">
        <v>-1</v>
      </c>
      <c r="BL581">
        <v>4</v>
      </c>
      <c r="BM581">
        <v>-1</v>
      </c>
      <c r="BN581">
        <v>-6</v>
      </c>
      <c r="BO581">
        <v>-6</v>
      </c>
      <c r="BP581">
        <v>-25</v>
      </c>
      <c r="BQ581">
        <v>-1</v>
      </c>
      <c r="BR581">
        <v>-1</v>
      </c>
      <c r="BS581">
        <v>-3</v>
      </c>
      <c r="BT581">
        <v>-2.54</v>
      </c>
      <c r="BU581">
        <v>2.54</v>
      </c>
      <c r="BV581">
        <v>-14</v>
      </c>
      <c r="BW581">
        <v>4.2300000000000004</v>
      </c>
      <c r="BX581">
        <v>-0.5</v>
      </c>
      <c r="BY581">
        <v>-3.18</v>
      </c>
      <c r="CA581">
        <v>12</v>
      </c>
      <c r="CB581">
        <v>9</v>
      </c>
      <c r="CF581">
        <v>9</v>
      </c>
      <c r="CS581">
        <v>12</v>
      </c>
      <c r="DC581" t="s">
        <v>130</v>
      </c>
      <c r="DD581" t="s">
        <v>151</v>
      </c>
      <c r="DF581">
        <v>-0.97</v>
      </c>
      <c r="DG581">
        <v>0.04</v>
      </c>
      <c r="DH581">
        <v>-1.1599999999999999</v>
      </c>
      <c r="DI581">
        <v>-1.1000000000000001</v>
      </c>
      <c r="DJ581">
        <v>2.1800000000000002</v>
      </c>
      <c r="DK581">
        <v>1.35</v>
      </c>
      <c r="DL581">
        <v>-0.6</v>
      </c>
      <c r="DM581">
        <v>-0.2</v>
      </c>
      <c r="DN581">
        <v>2.85</v>
      </c>
      <c r="DO581">
        <v>0.93</v>
      </c>
      <c r="DP581">
        <v>1.41</v>
      </c>
      <c r="DQ581">
        <v>-0.88</v>
      </c>
      <c r="DR581">
        <v>0.37</v>
      </c>
      <c r="DS581">
        <v>1.07</v>
      </c>
      <c r="DT581">
        <v>1.28</v>
      </c>
      <c r="DU581">
        <v>-0.84</v>
      </c>
      <c r="DV581">
        <f t="shared" si="54"/>
        <v>-3.8200000000000003</v>
      </c>
      <c r="DW581">
        <f t="shared" si="55"/>
        <v>-1.1232715798462123</v>
      </c>
      <c r="DX581">
        <f t="shared" si="56"/>
        <v>-2.57</v>
      </c>
      <c r="DY581">
        <f t="shared" si="57"/>
        <v>1.81</v>
      </c>
      <c r="DZ581">
        <f t="shared" si="58"/>
        <v>-1.3084341787036902</v>
      </c>
      <c r="EA581">
        <f t="shared" si="59"/>
        <v>0.6399999999999999</v>
      </c>
    </row>
    <row r="582" spans="1:131" x14ac:dyDescent="0.25">
      <c r="A582" t="s">
        <v>464</v>
      </c>
      <c r="B582" t="s">
        <v>745</v>
      </c>
      <c r="C582">
        <v>135</v>
      </c>
      <c r="D582">
        <v>-155</v>
      </c>
      <c r="E582">
        <v>135</v>
      </c>
      <c r="F582">
        <v>64.516099999999994</v>
      </c>
      <c r="G582" t="s">
        <v>783</v>
      </c>
      <c r="H582" t="s">
        <v>784</v>
      </c>
      <c r="I582" t="s">
        <v>129</v>
      </c>
      <c r="J582" t="s">
        <v>130</v>
      </c>
      <c r="K582" t="b">
        <v>0</v>
      </c>
      <c r="L582" t="s">
        <v>169</v>
      </c>
      <c r="M582" t="s">
        <v>132</v>
      </c>
      <c r="N582">
        <v>3</v>
      </c>
      <c r="O582">
        <v>0</v>
      </c>
      <c r="P582">
        <v>3</v>
      </c>
      <c r="Q582">
        <v>0</v>
      </c>
      <c r="R582">
        <v>5.38</v>
      </c>
      <c r="S582">
        <v>0.36</v>
      </c>
      <c r="T582">
        <v>0</v>
      </c>
      <c r="U582">
        <v>0.52</v>
      </c>
      <c r="V582">
        <v>0.5</v>
      </c>
      <c r="W582">
        <v>3</v>
      </c>
      <c r="X582">
        <v>1</v>
      </c>
      <c r="Y582">
        <v>6</v>
      </c>
      <c r="Z582">
        <v>0</v>
      </c>
      <c r="AA582">
        <v>0</v>
      </c>
      <c r="AB582">
        <v>0</v>
      </c>
      <c r="AC582">
        <v>0</v>
      </c>
      <c r="AD582">
        <v>3</v>
      </c>
      <c r="AE582">
        <v>0</v>
      </c>
      <c r="AF582">
        <v>0</v>
      </c>
      <c r="AG582">
        <v>3</v>
      </c>
      <c r="AH582" t="s">
        <v>133</v>
      </c>
      <c r="AI582">
        <v>170.18</v>
      </c>
      <c r="AJ582">
        <v>177.8</v>
      </c>
      <c r="AK582">
        <v>135</v>
      </c>
      <c r="AL582">
        <v>0</v>
      </c>
      <c r="AM582">
        <v>5</v>
      </c>
      <c r="AN582">
        <v>1</v>
      </c>
      <c r="AO582">
        <v>4.72</v>
      </c>
      <c r="AP582">
        <v>0.59</v>
      </c>
      <c r="AQ582">
        <v>0.1</v>
      </c>
      <c r="AR582">
        <v>0.26</v>
      </c>
      <c r="AS582">
        <v>0.3</v>
      </c>
      <c r="AT582">
        <v>3</v>
      </c>
      <c r="AU582">
        <v>1</v>
      </c>
      <c r="AV582">
        <v>19</v>
      </c>
      <c r="AW582">
        <v>0</v>
      </c>
      <c r="AX582">
        <v>0</v>
      </c>
      <c r="AY582">
        <v>2</v>
      </c>
      <c r="AZ582">
        <v>2</v>
      </c>
      <c r="BA582">
        <v>1</v>
      </c>
      <c r="BB582">
        <v>0</v>
      </c>
      <c r="BC582">
        <v>0</v>
      </c>
      <c r="BD582">
        <v>5</v>
      </c>
      <c r="BE582" t="s">
        <v>133</v>
      </c>
      <c r="BF582">
        <v>175.26</v>
      </c>
      <c r="BG582">
        <v>170.18</v>
      </c>
      <c r="BH582">
        <v>135</v>
      </c>
      <c r="BI582">
        <v>30</v>
      </c>
      <c r="BJ582">
        <v>32</v>
      </c>
      <c r="BK582">
        <v>0</v>
      </c>
      <c r="BL582">
        <v>-2</v>
      </c>
      <c r="BM582">
        <v>0</v>
      </c>
      <c r="BN582">
        <v>-2</v>
      </c>
      <c r="BO582">
        <v>0</v>
      </c>
      <c r="BP582">
        <v>-13</v>
      </c>
      <c r="BQ582">
        <v>0</v>
      </c>
      <c r="BR582">
        <v>2</v>
      </c>
      <c r="BS582">
        <v>0</v>
      </c>
      <c r="BT582">
        <v>-5.08</v>
      </c>
      <c r="BU582">
        <v>7.62</v>
      </c>
      <c r="BV582">
        <v>2</v>
      </c>
      <c r="BW582">
        <v>0.66</v>
      </c>
      <c r="BX582">
        <v>-0.1</v>
      </c>
      <c r="BY582">
        <v>0.26</v>
      </c>
      <c r="DC582" t="s">
        <v>144</v>
      </c>
      <c r="DD582" t="s">
        <v>139</v>
      </c>
      <c r="DE582" t="s">
        <v>744</v>
      </c>
      <c r="DF582">
        <v>0.53</v>
      </c>
      <c r="DG582">
        <v>1.66</v>
      </c>
      <c r="DH582">
        <v>-0.72</v>
      </c>
      <c r="DI582">
        <v>0.39</v>
      </c>
      <c r="DJ582">
        <v>-0.81</v>
      </c>
      <c r="DK582">
        <v>1.0900000000000001</v>
      </c>
      <c r="DL582">
        <v>0.5</v>
      </c>
      <c r="DM582">
        <v>-0.62</v>
      </c>
      <c r="DN582">
        <v>1.42</v>
      </c>
      <c r="DO582">
        <v>-0.79</v>
      </c>
      <c r="DP582">
        <v>-0.59</v>
      </c>
      <c r="DQ582">
        <v>0.38</v>
      </c>
      <c r="DR582">
        <v>-1.1499999999999999</v>
      </c>
      <c r="DS582">
        <v>-1.76</v>
      </c>
      <c r="DT582">
        <v>-0.18</v>
      </c>
      <c r="DU582">
        <v>-0.84</v>
      </c>
      <c r="DV582">
        <f t="shared" si="54"/>
        <v>-0.8899999999999999</v>
      </c>
      <c r="DW582">
        <f t="shared" si="55"/>
        <v>1.0144949482377918</v>
      </c>
      <c r="DX582">
        <f t="shared" si="56"/>
        <v>-0.13</v>
      </c>
      <c r="DY582">
        <f t="shared" si="57"/>
        <v>0.33999999999999986</v>
      </c>
      <c r="DZ582">
        <f t="shared" si="58"/>
        <v>1.1341075786714416</v>
      </c>
      <c r="EA582">
        <f t="shared" si="59"/>
        <v>0.21999999999999997</v>
      </c>
    </row>
    <row r="583" spans="1:131" x14ac:dyDescent="0.25">
      <c r="A583" t="s">
        <v>383</v>
      </c>
      <c r="B583" t="s">
        <v>632</v>
      </c>
      <c r="C583">
        <v>105</v>
      </c>
      <c r="D583">
        <v>-125</v>
      </c>
      <c r="E583">
        <v>105</v>
      </c>
      <c r="F583">
        <v>80</v>
      </c>
      <c r="G583" t="s">
        <v>783</v>
      </c>
      <c r="H583" t="s">
        <v>784</v>
      </c>
      <c r="I583" t="s">
        <v>129</v>
      </c>
      <c r="J583" t="s">
        <v>130</v>
      </c>
      <c r="K583" t="b">
        <v>0</v>
      </c>
      <c r="L583" t="s">
        <v>199</v>
      </c>
      <c r="M583" t="s">
        <v>132</v>
      </c>
      <c r="N583">
        <v>3</v>
      </c>
      <c r="O583">
        <v>0</v>
      </c>
      <c r="P583">
        <v>3</v>
      </c>
      <c r="Q583">
        <v>0</v>
      </c>
      <c r="R583">
        <v>3.48</v>
      </c>
      <c r="S583">
        <v>0.43</v>
      </c>
      <c r="T583">
        <v>0.2</v>
      </c>
      <c r="U583">
        <v>0.57999999999999996</v>
      </c>
      <c r="V583">
        <v>0.3</v>
      </c>
      <c r="W583">
        <v>3</v>
      </c>
      <c r="X583">
        <v>0</v>
      </c>
      <c r="Y583">
        <v>7</v>
      </c>
      <c r="Z583">
        <v>0</v>
      </c>
      <c r="AA583">
        <v>0</v>
      </c>
      <c r="AB583">
        <v>0</v>
      </c>
      <c r="AC583">
        <v>2</v>
      </c>
      <c r="AD583">
        <v>0</v>
      </c>
      <c r="AE583">
        <v>1</v>
      </c>
      <c r="AF583">
        <v>0</v>
      </c>
      <c r="AG583">
        <v>3</v>
      </c>
      <c r="AH583" t="s">
        <v>133</v>
      </c>
      <c r="AI583">
        <v>165.1</v>
      </c>
      <c r="AJ583">
        <v>172.72</v>
      </c>
      <c r="AK583">
        <v>125</v>
      </c>
      <c r="AL583">
        <v>0</v>
      </c>
      <c r="AM583">
        <v>2</v>
      </c>
      <c r="AN583">
        <v>0</v>
      </c>
      <c r="AO583">
        <v>3.62</v>
      </c>
      <c r="AP583">
        <v>0.52</v>
      </c>
      <c r="AQ583">
        <v>0.8</v>
      </c>
      <c r="AR583">
        <v>1.38</v>
      </c>
      <c r="AS583">
        <v>0.45</v>
      </c>
      <c r="AT583">
        <v>3</v>
      </c>
      <c r="AU583">
        <v>1</v>
      </c>
      <c r="AV583">
        <v>16</v>
      </c>
      <c r="AW583">
        <v>0</v>
      </c>
      <c r="AX583">
        <v>0</v>
      </c>
      <c r="AY583">
        <v>2</v>
      </c>
      <c r="AZ583">
        <v>2</v>
      </c>
      <c r="BA583">
        <v>0</v>
      </c>
      <c r="BB583">
        <v>1</v>
      </c>
      <c r="BC583">
        <v>0</v>
      </c>
      <c r="BD583">
        <v>5</v>
      </c>
      <c r="BE583" t="s">
        <v>133</v>
      </c>
      <c r="BF583">
        <v>167.64</v>
      </c>
      <c r="BG583">
        <v>167.64</v>
      </c>
      <c r="BH583">
        <v>125</v>
      </c>
      <c r="BI583">
        <v>29</v>
      </c>
      <c r="BJ583">
        <v>29</v>
      </c>
      <c r="BK583">
        <v>0</v>
      </c>
      <c r="BL583">
        <v>1</v>
      </c>
      <c r="BM583">
        <v>0</v>
      </c>
      <c r="BN583">
        <v>-2</v>
      </c>
      <c r="BO583">
        <v>-1</v>
      </c>
      <c r="BP583">
        <v>-9</v>
      </c>
      <c r="BQ583">
        <v>0</v>
      </c>
      <c r="BR583">
        <v>0</v>
      </c>
      <c r="BS583">
        <v>0</v>
      </c>
      <c r="BT583">
        <v>-2.54</v>
      </c>
      <c r="BU583">
        <v>5.08</v>
      </c>
      <c r="BV583">
        <v>0</v>
      </c>
      <c r="BW583">
        <v>-0.14000000000000001</v>
      </c>
      <c r="BX583">
        <v>-0.6</v>
      </c>
      <c r="BY583">
        <v>-0.8</v>
      </c>
      <c r="CA583">
        <v>10</v>
      </c>
      <c r="CB583">
        <v>7</v>
      </c>
      <c r="CN583">
        <v>7</v>
      </c>
      <c r="DA583">
        <v>10</v>
      </c>
      <c r="DC583" t="s">
        <v>130</v>
      </c>
      <c r="DD583" t="s">
        <v>151</v>
      </c>
      <c r="DF583">
        <v>0.14000000000000001</v>
      </c>
      <c r="DG583">
        <v>0.98</v>
      </c>
      <c r="DH583">
        <v>-0.4</v>
      </c>
      <c r="DI583">
        <v>1.47</v>
      </c>
      <c r="DJ583">
        <v>0.25</v>
      </c>
      <c r="DK583">
        <v>0.26</v>
      </c>
      <c r="DL583">
        <v>1.8</v>
      </c>
      <c r="DM583">
        <v>1.07</v>
      </c>
      <c r="DN583">
        <v>0.62</v>
      </c>
      <c r="DO583">
        <v>0.44</v>
      </c>
      <c r="DP583">
        <v>-0.21</v>
      </c>
      <c r="DQ583">
        <v>1</v>
      </c>
      <c r="DR583">
        <v>-1.1499999999999999</v>
      </c>
      <c r="DS583">
        <v>-1.76</v>
      </c>
      <c r="DT583">
        <v>0.62</v>
      </c>
      <c r="DU583">
        <v>-0.84</v>
      </c>
      <c r="DV583">
        <f t="shared" si="54"/>
        <v>-0.48</v>
      </c>
      <c r="DW583">
        <f t="shared" si="55"/>
        <v>0</v>
      </c>
      <c r="DX583">
        <f t="shared" si="56"/>
        <v>-0.19000000000000003</v>
      </c>
      <c r="DY583">
        <f t="shared" si="57"/>
        <v>1.4</v>
      </c>
      <c r="DZ583">
        <f t="shared" si="58"/>
        <v>-0.87226708502527184</v>
      </c>
      <c r="EA583">
        <f t="shared" si="59"/>
        <v>1.9100000000000001</v>
      </c>
    </row>
    <row r="584" spans="1:131" x14ac:dyDescent="0.25">
      <c r="A584" t="s">
        <v>126</v>
      </c>
      <c r="B584" t="s">
        <v>306</v>
      </c>
      <c r="C584">
        <v>115</v>
      </c>
      <c r="D584">
        <v>-135</v>
      </c>
      <c r="E584">
        <v>115</v>
      </c>
      <c r="F584">
        <v>74.074100000000001</v>
      </c>
      <c r="G584" t="s">
        <v>787</v>
      </c>
      <c r="H584" t="s">
        <v>541</v>
      </c>
      <c r="I584" t="s">
        <v>305</v>
      </c>
      <c r="J584" t="s">
        <v>143</v>
      </c>
      <c r="K584" t="b">
        <v>0</v>
      </c>
      <c r="L584" t="s">
        <v>131</v>
      </c>
      <c r="M584" t="s">
        <v>132</v>
      </c>
      <c r="N584">
        <v>5</v>
      </c>
      <c r="O584">
        <v>0</v>
      </c>
      <c r="P584">
        <v>4</v>
      </c>
      <c r="Q584">
        <v>0</v>
      </c>
      <c r="R584">
        <v>8.07</v>
      </c>
      <c r="S584">
        <v>0.67</v>
      </c>
      <c r="T584">
        <v>1.6</v>
      </c>
      <c r="U584">
        <v>3.27</v>
      </c>
      <c r="V584">
        <v>1</v>
      </c>
      <c r="W584">
        <v>4</v>
      </c>
      <c r="X584">
        <v>0</v>
      </c>
      <c r="Y584">
        <v>5</v>
      </c>
      <c r="Z584">
        <v>2</v>
      </c>
      <c r="AA584">
        <v>0</v>
      </c>
      <c r="AB584">
        <v>0</v>
      </c>
      <c r="AC584">
        <v>0</v>
      </c>
      <c r="AD584">
        <v>3</v>
      </c>
      <c r="AE584">
        <v>1</v>
      </c>
      <c r="AF584">
        <v>0</v>
      </c>
      <c r="AG584">
        <v>4</v>
      </c>
      <c r="AH584" t="s">
        <v>133</v>
      </c>
      <c r="AI584">
        <v>195.58</v>
      </c>
      <c r="AJ584">
        <v>198.12</v>
      </c>
      <c r="AK584">
        <v>256</v>
      </c>
      <c r="AL584">
        <v>0</v>
      </c>
      <c r="AM584">
        <v>1</v>
      </c>
      <c r="AN584">
        <v>0</v>
      </c>
      <c r="AO584">
        <v>5.13</v>
      </c>
      <c r="AP584">
        <v>0.56999999999999995</v>
      </c>
      <c r="AQ584">
        <v>0.2</v>
      </c>
      <c r="AR584">
        <v>0.45</v>
      </c>
      <c r="AS584">
        <v>0.63</v>
      </c>
      <c r="AT584">
        <v>4</v>
      </c>
      <c r="AU584">
        <v>3</v>
      </c>
      <c r="AV584">
        <v>36</v>
      </c>
      <c r="AW584">
        <v>0</v>
      </c>
      <c r="AX584">
        <v>0</v>
      </c>
      <c r="AY584">
        <v>1</v>
      </c>
      <c r="AZ584">
        <v>3</v>
      </c>
      <c r="BA584">
        <v>4</v>
      </c>
      <c r="BB584">
        <v>0</v>
      </c>
      <c r="BC584">
        <v>0</v>
      </c>
      <c r="BD584">
        <v>8</v>
      </c>
      <c r="BE584" t="s">
        <v>133</v>
      </c>
      <c r="BF584">
        <v>200.66</v>
      </c>
      <c r="BG584">
        <v>203.2</v>
      </c>
      <c r="BH584">
        <v>250</v>
      </c>
      <c r="BI584">
        <v>33</v>
      </c>
      <c r="BJ584">
        <v>28</v>
      </c>
      <c r="BK584">
        <v>0</v>
      </c>
      <c r="BL584">
        <v>3</v>
      </c>
      <c r="BM584">
        <v>0</v>
      </c>
      <c r="BN584">
        <v>-4</v>
      </c>
      <c r="BO584">
        <v>-3</v>
      </c>
      <c r="BP584">
        <v>-31</v>
      </c>
      <c r="BQ584">
        <v>2</v>
      </c>
      <c r="BR584">
        <v>-1</v>
      </c>
      <c r="BS584">
        <v>1</v>
      </c>
      <c r="BT584">
        <v>-5.08</v>
      </c>
      <c r="BU584">
        <v>-5.08</v>
      </c>
      <c r="BV584">
        <v>-5</v>
      </c>
      <c r="BW584">
        <v>2.94</v>
      </c>
      <c r="BX584">
        <v>1.4</v>
      </c>
      <c r="BY584">
        <v>2.82</v>
      </c>
      <c r="CA584">
        <v>11</v>
      </c>
      <c r="CB584">
        <v>6</v>
      </c>
      <c r="CG584">
        <v>6</v>
      </c>
      <c r="CT584">
        <v>11</v>
      </c>
      <c r="DC584" t="s">
        <v>130</v>
      </c>
      <c r="DD584" t="s">
        <v>158</v>
      </c>
      <c r="DE584" t="s">
        <v>788</v>
      </c>
      <c r="DF584">
        <v>0.96</v>
      </c>
      <c r="DG584">
        <v>1.93</v>
      </c>
      <c r="DH584">
        <v>-0.7</v>
      </c>
      <c r="DI584">
        <v>-0.02</v>
      </c>
      <c r="DJ584">
        <v>-0.74</v>
      </c>
      <c r="DK584">
        <v>1.61</v>
      </c>
      <c r="DL584">
        <v>0.17</v>
      </c>
      <c r="DM584">
        <v>-0.62</v>
      </c>
      <c r="DN584">
        <v>2.64</v>
      </c>
      <c r="DO584">
        <v>2.66</v>
      </c>
      <c r="DP584">
        <v>-0.28000000000000003</v>
      </c>
      <c r="DQ584">
        <v>1.26</v>
      </c>
      <c r="DR584">
        <v>1.55</v>
      </c>
      <c r="DS584">
        <v>2.96</v>
      </c>
      <c r="DT584">
        <v>-2.69</v>
      </c>
      <c r="DU584">
        <v>1.68</v>
      </c>
      <c r="DV584">
        <f t="shared" si="54"/>
        <v>-1.6800000000000002</v>
      </c>
      <c r="DW584">
        <f t="shared" si="55"/>
        <v>-1.6471794073506383</v>
      </c>
      <c r="DX584">
        <f t="shared" si="56"/>
        <v>-0.41999999999999993</v>
      </c>
      <c r="DY584">
        <f t="shared" si="57"/>
        <v>-2.29</v>
      </c>
      <c r="DZ584">
        <f t="shared" si="58"/>
        <v>0.86997789220222033</v>
      </c>
      <c r="EA584">
        <f t="shared" si="59"/>
        <v>-2.2999999999999998</v>
      </c>
    </row>
    <row r="585" spans="1:131" x14ac:dyDescent="0.25">
      <c r="A585" t="s">
        <v>308</v>
      </c>
      <c r="B585" t="s">
        <v>288</v>
      </c>
      <c r="C585">
        <v>-110</v>
      </c>
      <c r="D585">
        <v>-110</v>
      </c>
      <c r="E585">
        <v>90.909099999999995</v>
      </c>
      <c r="F585">
        <v>90.909099999999995</v>
      </c>
      <c r="G585" t="s">
        <v>787</v>
      </c>
      <c r="H585" t="s">
        <v>541</v>
      </c>
      <c r="I585" t="s">
        <v>305</v>
      </c>
      <c r="J585" t="s">
        <v>130</v>
      </c>
      <c r="K585" t="b">
        <v>0</v>
      </c>
      <c r="L585" t="s">
        <v>137</v>
      </c>
      <c r="M585" t="s">
        <v>132</v>
      </c>
      <c r="N585">
        <v>3</v>
      </c>
      <c r="O585">
        <v>1</v>
      </c>
      <c r="P585">
        <v>0</v>
      </c>
      <c r="Q585">
        <v>0</v>
      </c>
      <c r="R585">
        <v>5.03</v>
      </c>
      <c r="S585">
        <v>0.48</v>
      </c>
      <c r="T585">
        <v>0.3</v>
      </c>
      <c r="U585">
        <v>0.73</v>
      </c>
      <c r="V585">
        <v>0.34</v>
      </c>
      <c r="W585">
        <v>4</v>
      </c>
      <c r="X585">
        <v>7</v>
      </c>
      <c r="Y585">
        <v>42</v>
      </c>
      <c r="Z585">
        <v>0</v>
      </c>
      <c r="AA585">
        <v>0</v>
      </c>
      <c r="AB585">
        <v>1</v>
      </c>
      <c r="AC585">
        <v>2</v>
      </c>
      <c r="AD585">
        <v>6</v>
      </c>
      <c r="AE585">
        <v>2</v>
      </c>
      <c r="AF585">
        <v>0</v>
      </c>
      <c r="AG585">
        <v>11</v>
      </c>
      <c r="AH585" t="s">
        <v>170</v>
      </c>
      <c r="AI585">
        <v>182.88</v>
      </c>
      <c r="AJ585">
        <v>190.5</v>
      </c>
      <c r="AK585">
        <v>155</v>
      </c>
      <c r="AL585">
        <v>0</v>
      </c>
      <c r="AM585">
        <v>8</v>
      </c>
      <c r="AN585">
        <v>0</v>
      </c>
      <c r="AO585">
        <v>3.45</v>
      </c>
      <c r="AP585">
        <v>0.41</v>
      </c>
      <c r="AQ585">
        <v>0.3</v>
      </c>
      <c r="AR585">
        <v>0.93</v>
      </c>
      <c r="AS585">
        <v>0.47</v>
      </c>
      <c r="AT585">
        <v>8</v>
      </c>
      <c r="AU585">
        <v>0</v>
      </c>
      <c r="AV585">
        <v>24</v>
      </c>
      <c r="AW585">
        <v>0</v>
      </c>
      <c r="AX585">
        <v>0</v>
      </c>
      <c r="AY585">
        <v>1</v>
      </c>
      <c r="AZ585">
        <v>5</v>
      </c>
      <c r="BA585">
        <v>0</v>
      </c>
      <c r="BB585">
        <v>2</v>
      </c>
      <c r="BC585">
        <v>0</v>
      </c>
      <c r="BD585">
        <v>8</v>
      </c>
      <c r="BE585" t="s">
        <v>138</v>
      </c>
      <c r="BF585">
        <v>172.72</v>
      </c>
      <c r="BG585">
        <v>177.8</v>
      </c>
      <c r="BH585">
        <v>145</v>
      </c>
      <c r="BI585">
        <v>28</v>
      </c>
      <c r="BJ585">
        <v>32</v>
      </c>
      <c r="BK585">
        <v>1</v>
      </c>
      <c r="BL585">
        <v>-8</v>
      </c>
      <c r="BM585">
        <v>-4</v>
      </c>
      <c r="BN585">
        <v>3</v>
      </c>
      <c r="BO585">
        <v>7</v>
      </c>
      <c r="BP585">
        <v>18</v>
      </c>
      <c r="BQ585">
        <v>0</v>
      </c>
      <c r="BR585">
        <v>6</v>
      </c>
      <c r="BS585">
        <v>0</v>
      </c>
      <c r="BT585">
        <v>10.16</v>
      </c>
      <c r="BU585">
        <v>12.7</v>
      </c>
      <c r="BV585">
        <v>4</v>
      </c>
      <c r="BW585">
        <v>1.58</v>
      </c>
      <c r="BX585">
        <v>0</v>
      </c>
      <c r="BY585">
        <v>-0.2</v>
      </c>
      <c r="CB585">
        <v>7</v>
      </c>
      <c r="CL585">
        <v>7</v>
      </c>
      <c r="CX585">
        <v>8</v>
      </c>
      <c r="DC585" t="s">
        <v>130</v>
      </c>
      <c r="DD585" t="s">
        <v>139</v>
      </c>
      <c r="DE585" t="s">
        <v>148</v>
      </c>
      <c r="DF585">
        <v>-0.31</v>
      </c>
      <c r="DG585">
        <v>-0.5</v>
      </c>
      <c r="DH585">
        <v>-1.1100000000000001</v>
      </c>
      <c r="DI585">
        <v>1.47</v>
      </c>
      <c r="DJ585">
        <v>-0.19</v>
      </c>
      <c r="DK585">
        <v>0.67</v>
      </c>
      <c r="DL585">
        <v>0.65</v>
      </c>
      <c r="DM585">
        <v>-0.2</v>
      </c>
      <c r="DN585">
        <v>0.93</v>
      </c>
      <c r="DO585">
        <v>0.44</v>
      </c>
      <c r="DP585">
        <v>1</v>
      </c>
      <c r="DQ585">
        <v>-0.5</v>
      </c>
      <c r="DR585">
        <v>-0.6</v>
      </c>
      <c r="DS585">
        <v>-0.16</v>
      </c>
      <c r="DT585">
        <v>0.79</v>
      </c>
      <c r="DU585">
        <v>-0.42</v>
      </c>
      <c r="DV585">
        <f t="shared" si="54"/>
        <v>-1.24</v>
      </c>
      <c r="DW585">
        <f t="shared" si="55"/>
        <v>0</v>
      </c>
      <c r="DX585">
        <f t="shared" si="56"/>
        <v>-2.1100000000000003</v>
      </c>
      <c r="DY585">
        <f t="shared" si="57"/>
        <v>0.41</v>
      </c>
      <c r="DZ585">
        <f t="shared" si="58"/>
        <v>0.37509998667022104</v>
      </c>
      <c r="EA585">
        <f t="shared" si="59"/>
        <v>0.21999999999999997</v>
      </c>
    </row>
    <row r="586" spans="1:131" x14ac:dyDescent="0.25">
      <c r="A586" t="s">
        <v>596</v>
      </c>
      <c r="B586" t="s">
        <v>789</v>
      </c>
      <c r="C586">
        <v>-525</v>
      </c>
      <c r="D586">
        <v>385</v>
      </c>
      <c r="E586">
        <v>19.047599999999999</v>
      </c>
      <c r="F586">
        <v>385</v>
      </c>
      <c r="G586" t="s">
        <v>787</v>
      </c>
      <c r="H586" t="s">
        <v>541</v>
      </c>
      <c r="I586" t="s">
        <v>305</v>
      </c>
      <c r="J586" t="s">
        <v>130</v>
      </c>
      <c r="K586" t="b">
        <v>0</v>
      </c>
      <c r="L586" t="s">
        <v>157</v>
      </c>
      <c r="M586" t="s">
        <v>132</v>
      </c>
      <c r="N586">
        <v>3</v>
      </c>
      <c r="O586">
        <v>1</v>
      </c>
      <c r="P586">
        <v>0</v>
      </c>
      <c r="Q586">
        <v>0</v>
      </c>
      <c r="R586">
        <v>2.21</v>
      </c>
      <c r="S586">
        <v>0.41</v>
      </c>
      <c r="T586">
        <v>0</v>
      </c>
      <c r="U586">
        <v>0.76</v>
      </c>
      <c r="V586">
        <v>0.37</v>
      </c>
      <c r="W586">
        <v>1</v>
      </c>
      <c r="X586">
        <v>2</v>
      </c>
      <c r="Y586">
        <v>8</v>
      </c>
      <c r="Z586">
        <v>0</v>
      </c>
      <c r="AA586">
        <v>0</v>
      </c>
      <c r="AB586">
        <v>0</v>
      </c>
      <c r="AC586">
        <v>0</v>
      </c>
      <c r="AD586">
        <v>2</v>
      </c>
      <c r="AE586">
        <v>0</v>
      </c>
      <c r="AF586">
        <v>0</v>
      </c>
      <c r="AG586">
        <v>2</v>
      </c>
      <c r="AH586" t="s">
        <v>138</v>
      </c>
      <c r="AI586">
        <v>177.8</v>
      </c>
      <c r="AJ586">
        <v>185.42</v>
      </c>
      <c r="AK586">
        <v>170</v>
      </c>
      <c r="AL586">
        <v>2</v>
      </c>
      <c r="AM586">
        <v>0</v>
      </c>
      <c r="AN586">
        <v>0</v>
      </c>
      <c r="AO586">
        <v>1.84</v>
      </c>
      <c r="AP586">
        <v>0.61</v>
      </c>
      <c r="AQ586">
        <v>1</v>
      </c>
      <c r="AR586">
        <v>1.9</v>
      </c>
      <c r="AS586">
        <v>0.59</v>
      </c>
      <c r="AT586">
        <v>4</v>
      </c>
      <c r="AU586">
        <v>5</v>
      </c>
      <c r="AV586">
        <v>29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7</v>
      </c>
      <c r="BC586">
        <v>0</v>
      </c>
      <c r="BD586">
        <v>8</v>
      </c>
      <c r="BE586" t="s">
        <v>170</v>
      </c>
      <c r="BF586">
        <v>180.34</v>
      </c>
      <c r="BG586">
        <v>182.88</v>
      </c>
      <c r="BH586">
        <v>170</v>
      </c>
      <c r="BI586">
        <v>33</v>
      </c>
      <c r="BJ586">
        <v>31</v>
      </c>
      <c r="BK586">
        <v>-1</v>
      </c>
      <c r="BL586">
        <v>0</v>
      </c>
      <c r="BM586">
        <v>-3</v>
      </c>
      <c r="BN586">
        <v>-6</v>
      </c>
      <c r="BO586">
        <v>-3</v>
      </c>
      <c r="BP586">
        <v>-21</v>
      </c>
      <c r="BQ586">
        <v>0</v>
      </c>
      <c r="BR586">
        <v>2</v>
      </c>
      <c r="BS586">
        <v>-7</v>
      </c>
      <c r="BT586">
        <v>-2.54</v>
      </c>
      <c r="BU586">
        <v>2.54</v>
      </c>
      <c r="BV586">
        <v>-2</v>
      </c>
      <c r="BW586">
        <v>0.37</v>
      </c>
      <c r="BX586">
        <v>-1</v>
      </c>
      <c r="BY586">
        <v>-1.1399999999999999</v>
      </c>
      <c r="DC586" t="s">
        <v>144</v>
      </c>
      <c r="DD586" t="s">
        <v>151</v>
      </c>
      <c r="DF586">
        <v>-1.43</v>
      </c>
      <c r="DG586">
        <v>1.66</v>
      </c>
      <c r="DH586">
        <v>0.03</v>
      </c>
      <c r="DI586">
        <v>-0.96</v>
      </c>
      <c r="DJ586">
        <v>0.09</v>
      </c>
      <c r="DK586">
        <v>0.83</v>
      </c>
      <c r="DL586">
        <v>0.17</v>
      </c>
      <c r="DM586">
        <v>0.37</v>
      </c>
      <c r="DN586">
        <v>-0.31</v>
      </c>
      <c r="DO586">
        <v>-0.91</v>
      </c>
      <c r="DP586">
        <v>0.93</v>
      </c>
      <c r="DQ586">
        <v>-0.63</v>
      </c>
      <c r="DR586">
        <v>-0.75</v>
      </c>
      <c r="DS586">
        <v>0.6</v>
      </c>
      <c r="DT586">
        <v>0.62</v>
      </c>
      <c r="DU586">
        <v>-0.84</v>
      </c>
      <c r="DV586">
        <f t="shared" si="54"/>
        <v>-1.1199999999999999</v>
      </c>
      <c r="DW586">
        <f t="shared" si="55"/>
        <v>1.6449316095205901</v>
      </c>
      <c r="DX586">
        <f t="shared" si="56"/>
        <v>-0.9</v>
      </c>
      <c r="DY586">
        <f t="shared" si="57"/>
        <v>0.84</v>
      </c>
      <c r="DZ586">
        <f t="shared" si="58"/>
        <v>-0.14408630729113514</v>
      </c>
      <c r="EA586">
        <f t="shared" si="59"/>
        <v>1.21</v>
      </c>
    </row>
    <row r="587" spans="1:131" x14ac:dyDescent="0.25">
      <c r="A587" t="s">
        <v>447</v>
      </c>
      <c r="B587" t="s">
        <v>320</v>
      </c>
      <c r="C587">
        <v>-140</v>
      </c>
      <c r="D587">
        <v>120</v>
      </c>
      <c r="E587">
        <v>71.428600000000003</v>
      </c>
      <c r="F587">
        <v>120</v>
      </c>
      <c r="G587" t="s">
        <v>787</v>
      </c>
      <c r="H587" t="s">
        <v>541</v>
      </c>
      <c r="I587" t="s">
        <v>305</v>
      </c>
      <c r="J587" t="s">
        <v>130</v>
      </c>
      <c r="K587" t="b">
        <v>0</v>
      </c>
      <c r="L587" t="s">
        <v>269</v>
      </c>
      <c r="M587" t="s">
        <v>193</v>
      </c>
      <c r="N587">
        <v>3</v>
      </c>
      <c r="O587">
        <v>0</v>
      </c>
      <c r="P587">
        <v>2</v>
      </c>
      <c r="Q587">
        <v>0</v>
      </c>
      <c r="R587">
        <v>4.8099999999999996</v>
      </c>
      <c r="S587">
        <v>0.5</v>
      </c>
      <c r="T587">
        <v>0.6</v>
      </c>
      <c r="U587">
        <v>0.34</v>
      </c>
      <c r="V587">
        <v>0.37</v>
      </c>
      <c r="W587">
        <v>2</v>
      </c>
      <c r="X587">
        <v>1</v>
      </c>
      <c r="Y587">
        <v>13</v>
      </c>
      <c r="Z587">
        <v>0</v>
      </c>
      <c r="AA587">
        <v>0</v>
      </c>
      <c r="AB587">
        <v>1</v>
      </c>
      <c r="AC587">
        <v>3</v>
      </c>
      <c r="AD587">
        <v>0</v>
      </c>
      <c r="AE587">
        <v>0</v>
      </c>
      <c r="AF587">
        <v>0</v>
      </c>
      <c r="AG587">
        <v>4</v>
      </c>
      <c r="AH587" t="s">
        <v>133</v>
      </c>
      <c r="AI587">
        <v>167.64</v>
      </c>
      <c r="AJ587">
        <v>175.26</v>
      </c>
      <c r="AK587">
        <v>125</v>
      </c>
      <c r="AL587">
        <v>0</v>
      </c>
      <c r="AM587">
        <v>1</v>
      </c>
      <c r="AN587">
        <v>0</v>
      </c>
      <c r="AO587">
        <v>5.39</v>
      </c>
      <c r="AP587">
        <v>0.49</v>
      </c>
      <c r="AQ587">
        <v>0.5</v>
      </c>
      <c r="AR587">
        <v>1.84</v>
      </c>
      <c r="AS587">
        <v>0.36</v>
      </c>
      <c r="AT587">
        <v>3</v>
      </c>
      <c r="AU587">
        <v>3</v>
      </c>
      <c r="AV587">
        <v>20</v>
      </c>
      <c r="AW587">
        <v>0</v>
      </c>
      <c r="AX587">
        <v>0</v>
      </c>
      <c r="AY587">
        <v>0</v>
      </c>
      <c r="AZ587">
        <v>4</v>
      </c>
      <c r="BA587">
        <v>0</v>
      </c>
      <c r="BB587">
        <v>0</v>
      </c>
      <c r="BC587">
        <v>0</v>
      </c>
      <c r="BD587">
        <v>4</v>
      </c>
      <c r="BE587" t="s">
        <v>133</v>
      </c>
      <c r="BF587">
        <v>162.56</v>
      </c>
      <c r="BG587">
        <v>157.47999999999999</v>
      </c>
      <c r="BH587">
        <v>115</v>
      </c>
      <c r="BI587">
        <v>31</v>
      </c>
      <c r="BJ587">
        <v>28</v>
      </c>
      <c r="BK587">
        <v>0</v>
      </c>
      <c r="BL587">
        <v>1</v>
      </c>
      <c r="BM587">
        <v>-1</v>
      </c>
      <c r="BN587">
        <v>0</v>
      </c>
      <c r="BO587">
        <v>-2</v>
      </c>
      <c r="BP587">
        <v>-7</v>
      </c>
      <c r="BQ587">
        <v>0</v>
      </c>
      <c r="BR587">
        <v>0</v>
      </c>
      <c r="BS587">
        <v>0</v>
      </c>
      <c r="BT587">
        <v>5.08</v>
      </c>
      <c r="BU587">
        <v>17.78</v>
      </c>
      <c r="BV587">
        <v>-3</v>
      </c>
      <c r="BW587">
        <v>-0.57999999999999996</v>
      </c>
      <c r="BX587">
        <v>0.1</v>
      </c>
      <c r="BY587">
        <v>-1.5</v>
      </c>
      <c r="DC587" t="s">
        <v>144</v>
      </c>
      <c r="DD587" t="s">
        <v>139</v>
      </c>
      <c r="DE587" t="s">
        <v>538</v>
      </c>
      <c r="DF587">
        <v>1.17</v>
      </c>
      <c r="DG587">
        <v>0.71</v>
      </c>
      <c r="DH587">
        <v>0.84</v>
      </c>
      <c r="DI587">
        <v>1.2</v>
      </c>
      <c r="DJ587">
        <v>0.03</v>
      </c>
      <c r="DK587">
        <v>-0.52</v>
      </c>
      <c r="DL587">
        <v>-1.66</v>
      </c>
      <c r="DM587">
        <v>0.09</v>
      </c>
      <c r="DN587">
        <v>1.86</v>
      </c>
      <c r="DO587">
        <v>0.69</v>
      </c>
      <c r="DP587">
        <v>0.19</v>
      </c>
      <c r="DQ587">
        <v>-1.01</v>
      </c>
      <c r="DR587">
        <v>-1.1499999999999999</v>
      </c>
      <c r="DS587">
        <v>-1.76</v>
      </c>
      <c r="DT587">
        <v>1.72</v>
      </c>
      <c r="DU587">
        <v>2.5299999999999998</v>
      </c>
      <c r="DV587">
        <f t="shared" si="54"/>
        <v>-0.69000000000000017</v>
      </c>
      <c r="DW587">
        <f t="shared" si="55"/>
        <v>1.1946129080166512</v>
      </c>
      <c r="DX587">
        <f t="shared" si="56"/>
        <v>0.64999999999999991</v>
      </c>
      <c r="DY587">
        <f t="shared" si="57"/>
        <v>1.18</v>
      </c>
      <c r="DZ587">
        <f t="shared" si="58"/>
        <v>0.6118823416311342</v>
      </c>
      <c r="EA587">
        <f t="shared" si="59"/>
        <v>-2.44</v>
      </c>
    </row>
    <row r="588" spans="1:131" x14ac:dyDescent="0.25">
      <c r="A588" t="s">
        <v>543</v>
      </c>
      <c r="B588" t="s">
        <v>210</v>
      </c>
      <c r="C588">
        <v>435</v>
      </c>
      <c r="D588">
        <v>-600</v>
      </c>
      <c r="E588">
        <v>435</v>
      </c>
      <c r="F588">
        <v>16.666699999999999</v>
      </c>
      <c r="G588" t="s">
        <v>787</v>
      </c>
      <c r="H588" t="s">
        <v>541</v>
      </c>
      <c r="I588" t="s">
        <v>305</v>
      </c>
      <c r="J588" t="s">
        <v>143</v>
      </c>
      <c r="K588" t="b">
        <v>0</v>
      </c>
      <c r="L588" t="s">
        <v>162</v>
      </c>
      <c r="M588" t="s">
        <v>132</v>
      </c>
      <c r="N588">
        <v>3</v>
      </c>
      <c r="O588">
        <v>0</v>
      </c>
      <c r="P588">
        <v>3</v>
      </c>
      <c r="Q588">
        <v>0</v>
      </c>
      <c r="R588">
        <v>4.4000000000000004</v>
      </c>
      <c r="S588">
        <v>0.46</v>
      </c>
      <c r="T588">
        <v>1.3</v>
      </c>
      <c r="U588">
        <v>1.92</v>
      </c>
      <c r="V588">
        <v>0.56000000000000005</v>
      </c>
      <c r="W588">
        <v>3</v>
      </c>
      <c r="X588">
        <v>0</v>
      </c>
      <c r="Y588">
        <v>5</v>
      </c>
      <c r="Z588">
        <v>1</v>
      </c>
      <c r="AA588">
        <v>0</v>
      </c>
      <c r="AB588">
        <v>0</v>
      </c>
      <c r="AC588">
        <v>1</v>
      </c>
      <c r="AD588">
        <v>2</v>
      </c>
      <c r="AE588">
        <v>0</v>
      </c>
      <c r="AF588">
        <v>0</v>
      </c>
      <c r="AG588">
        <v>3</v>
      </c>
      <c r="AH588" t="s">
        <v>133</v>
      </c>
      <c r="AI588">
        <v>170.18</v>
      </c>
      <c r="AJ588">
        <v>175.26</v>
      </c>
      <c r="AK588">
        <v>145</v>
      </c>
      <c r="AL588">
        <v>0</v>
      </c>
      <c r="AM588">
        <v>1</v>
      </c>
      <c r="AN588">
        <v>0</v>
      </c>
      <c r="AO588">
        <v>3.16</v>
      </c>
      <c r="AP588">
        <v>0.42</v>
      </c>
      <c r="AQ588">
        <v>0</v>
      </c>
      <c r="AR588">
        <v>0.5</v>
      </c>
      <c r="AS588">
        <v>0.23</v>
      </c>
      <c r="AT588">
        <v>1</v>
      </c>
      <c r="AU588">
        <v>2</v>
      </c>
      <c r="AV588">
        <v>6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1</v>
      </c>
      <c r="BE588" t="s">
        <v>133</v>
      </c>
      <c r="BF588">
        <v>185.42</v>
      </c>
      <c r="BG588">
        <v>195.58</v>
      </c>
      <c r="BH588">
        <v>155</v>
      </c>
      <c r="BI588">
        <v>33</v>
      </c>
      <c r="BJ588">
        <v>25</v>
      </c>
      <c r="BK588">
        <v>0</v>
      </c>
      <c r="BL588">
        <v>2</v>
      </c>
      <c r="BM588">
        <v>2</v>
      </c>
      <c r="BN588">
        <v>2</v>
      </c>
      <c r="BO588">
        <v>-2</v>
      </c>
      <c r="BP588">
        <v>-1</v>
      </c>
      <c r="BQ588">
        <v>1</v>
      </c>
      <c r="BR588">
        <v>1</v>
      </c>
      <c r="BS588">
        <v>0</v>
      </c>
      <c r="BT588">
        <v>-15.24</v>
      </c>
      <c r="BU588">
        <v>-20.32</v>
      </c>
      <c r="BV588">
        <v>-8</v>
      </c>
      <c r="BW588">
        <v>1.24</v>
      </c>
      <c r="BX588">
        <v>1.3</v>
      </c>
      <c r="BY588">
        <v>1.42</v>
      </c>
      <c r="CY588">
        <v>15</v>
      </c>
      <c r="DC588" t="s">
        <v>144</v>
      </c>
      <c r="DD588" t="s">
        <v>139</v>
      </c>
      <c r="DE588" t="s">
        <v>188</v>
      </c>
      <c r="DF588">
        <v>-1.34</v>
      </c>
      <c r="DG588">
        <v>-1.98</v>
      </c>
      <c r="DH588">
        <v>-0.59</v>
      </c>
      <c r="DI588">
        <v>-1.1000000000000001</v>
      </c>
      <c r="DJ588">
        <v>-1.25</v>
      </c>
      <c r="DK588">
        <v>-2.02</v>
      </c>
      <c r="DL588">
        <v>-1.42</v>
      </c>
      <c r="DM588">
        <v>-0.9</v>
      </c>
      <c r="DN588">
        <v>-0.76</v>
      </c>
      <c r="DO588">
        <v>7.0000000000000007E-2</v>
      </c>
      <c r="DP588">
        <v>-1.1100000000000001</v>
      </c>
      <c r="DQ588">
        <v>1.63</v>
      </c>
      <c r="DR588">
        <v>2.09</v>
      </c>
      <c r="DS588">
        <v>0.84</v>
      </c>
      <c r="DT588">
        <v>1.72</v>
      </c>
      <c r="DU588">
        <v>5.0599999999999996</v>
      </c>
      <c r="DV588">
        <f t="shared" si="54"/>
        <v>-0.58000000000000007</v>
      </c>
      <c r="DW588">
        <f t="shared" si="55"/>
        <v>0.73346483788556061</v>
      </c>
      <c r="DX588">
        <f t="shared" si="56"/>
        <v>0.52000000000000013</v>
      </c>
      <c r="DY588">
        <f t="shared" si="57"/>
        <v>-3.34</v>
      </c>
      <c r="DZ588">
        <f t="shared" si="58"/>
        <v>-0.21977787911522229</v>
      </c>
      <c r="EA588">
        <f t="shared" si="59"/>
        <v>-5.96</v>
      </c>
    </row>
    <row r="589" spans="1:131" x14ac:dyDescent="0.25">
      <c r="A589" t="s">
        <v>790</v>
      </c>
      <c r="B589" t="s">
        <v>597</v>
      </c>
      <c r="C589">
        <v>-240</v>
      </c>
      <c r="D589">
        <v>195</v>
      </c>
      <c r="E589">
        <v>41.666699999999999</v>
      </c>
      <c r="F589">
        <v>195</v>
      </c>
      <c r="G589" t="s">
        <v>787</v>
      </c>
      <c r="H589" t="s">
        <v>541</v>
      </c>
      <c r="I589" t="s">
        <v>305</v>
      </c>
      <c r="J589" t="s">
        <v>143</v>
      </c>
      <c r="K589" t="b">
        <v>0</v>
      </c>
      <c r="L589" t="s">
        <v>137</v>
      </c>
      <c r="M589" t="s">
        <v>132</v>
      </c>
      <c r="N589">
        <v>3</v>
      </c>
      <c r="O589">
        <v>3</v>
      </c>
      <c r="P589">
        <v>0</v>
      </c>
      <c r="Q589">
        <v>0</v>
      </c>
      <c r="R589">
        <v>1.33</v>
      </c>
      <c r="S589">
        <v>0.44</v>
      </c>
      <c r="T589">
        <v>1.1000000000000001</v>
      </c>
      <c r="U589">
        <v>3.96</v>
      </c>
      <c r="V589">
        <v>0.43</v>
      </c>
      <c r="W589">
        <v>3</v>
      </c>
      <c r="X589">
        <v>5</v>
      </c>
      <c r="Y589">
        <v>25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3</v>
      </c>
      <c r="AF589">
        <v>0</v>
      </c>
      <c r="AG589">
        <v>6</v>
      </c>
      <c r="AH589" t="s">
        <v>138</v>
      </c>
      <c r="AI589">
        <v>177.8</v>
      </c>
      <c r="AJ589">
        <v>182.88</v>
      </c>
      <c r="AK589">
        <v>145</v>
      </c>
      <c r="AL589">
        <v>2</v>
      </c>
      <c r="AM589">
        <v>0</v>
      </c>
      <c r="AN589">
        <v>0</v>
      </c>
      <c r="AO589">
        <v>2.09</v>
      </c>
      <c r="AP589">
        <v>0.45</v>
      </c>
      <c r="AQ589">
        <v>0.4</v>
      </c>
      <c r="AR589">
        <v>4.0599999999999996</v>
      </c>
      <c r="AS589">
        <v>0.28000000000000003</v>
      </c>
      <c r="AT589">
        <v>1</v>
      </c>
      <c r="AU589">
        <v>2</v>
      </c>
      <c r="AV589">
        <v>8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1</v>
      </c>
      <c r="BE589" t="s">
        <v>133</v>
      </c>
      <c r="BF589">
        <v>170.18</v>
      </c>
      <c r="BG589">
        <v>182.88</v>
      </c>
      <c r="BH589">
        <v>145</v>
      </c>
      <c r="BI589">
        <v>35</v>
      </c>
      <c r="BJ589">
        <v>33</v>
      </c>
      <c r="BK589">
        <v>1</v>
      </c>
      <c r="BL589">
        <v>0</v>
      </c>
      <c r="BM589">
        <v>2</v>
      </c>
      <c r="BN589">
        <v>5</v>
      </c>
      <c r="BO589">
        <v>3</v>
      </c>
      <c r="BP589">
        <v>17</v>
      </c>
      <c r="BQ589">
        <v>0</v>
      </c>
      <c r="BR589">
        <v>0</v>
      </c>
      <c r="BS589">
        <v>3</v>
      </c>
      <c r="BT589">
        <v>7.62</v>
      </c>
      <c r="BU589">
        <v>0</v>
      </c>
      <c r="BV589">
        <v>-2</v>
      </c>
      <c r="BW589">
        <v>-0.76</v>
      </c>
      <c r="BX589">
        <v>0.7</v>
      </c>
      <c r="BY589">
        <v>-0.1</v>
      </c>
      <c r="DC589" t="s">
        <v>144</v>
      </c>
      <c r="DD589" t="s">
        <v>158</v>
      </c>
      <c r="DE589" t="s">
        <v>791</v>
      </c>
      <c r="DF589">
        <v>-1.1000000000000001</v>
      </c>
      <c r="DG589">
        <v>-0.23</v>
      </c>
      <c r="DH589">
        <v>0.67</v>
      </c>
      <c r="DI589">
        <v>0.26</v>
      </c>
      <c r="DJ589">
        <v>2.0499999999999998</v>
      </c>
      <c r="DK589">
        <v>-0.05</v>
      </c>
      <c r="DL589">
        <v>1.8</v>
      </c>
      <c r="DM589">
        <v>-0.05</v>
      </c>
      <c r="DN589">
        <v>-1.51</v>
      </c>
      <c r="DO589">
        <v>-0.05</v>
      </c>
      <c r="DP589">
        <v>-0.57999999999999996</v>
      </c>
      <c r="DQ589">
        <v>-0.5</v>
      </c>
      <c r="DR589">
        <v>1.42</v>
      </c>
      <c r="DS589">
        <v>-0.01</v>
      </c>
      <c r="DT589">
        <v>-0.18</v>
      </c>
      <c r="DU589">
        <v>1.1200000000000001</v>
      </c>
      <c r="DV589">
        <f t="shared" si="54"/>
        <v>0.40999999999999992</v>
      </c>
      <c r="DW589">
        <f t="shared" si="55"/>
        <v>0</v>
      </c>
      <c r="DX589">
        <f t="shared" si="56"/>
        <v>1.25</v>
      </c>
      <c r="DY589">
        <f t="shared" si="57"/>
        <v>0.62999999999999989</v>
      </c>
      <c r="DZ589">
        <f t="shared" si="58"/>
        <v>-8.9442719099991588E-2</v>
      </c>
      <c r="EA589">
        <f t="shared" si="59"/>
        <v>-1.1700000000000002</v>
      </c>
    </row>
    <row r="590" spans="1:131" x14ac:dyDescent="0.25">
      <c r="A590" t="s">
        <v>792</v>
      </c>
      <c r="B590" t="s">
        <v>333</v>
      </c>
      <c r="C590">
        <v>270</v>
      </c>
      <c r="D590">
        <v>-350</v>
      </c>
      <c r="E590">
        <v>270</v>
      </c>
      <c r="F590">
        <v>28.571400000000001</v>
      </c>
      <c r="G590" t="s">
        <v>787</v>
      </c>
      <c r="H590" t="s">
        <v>541</v>
      </c>
      <c r="I590" t="s">
        <v>305</v>
      </c>
      <c r="J590" t="s">
        <v>143</v>
      </c>
      <c r="K590" t="b">
        <v>0</v>
      </c>
      <c r="L590" t="s">
        <v>131</v>
      </c>
      <c r="M590" t="s">
        <v>132</v>
      </c>
      <c r="N590">
        <v>3</v>
      </c>
      <c r="O590">
        <v>0</v>
      </c>
      <c r="P590">
        <v>2</v>
      </c>
      <c r="Q590">
        <v>0</v>
      </c>
      <c r="R590">
        <v>5.86</v>
      </c>
      <c r="S590">
        <v>0.44</v>
      </c>
      <c r="T590">
        <v>0</v>
      </c>
      <c r="U590">
        <v>0</v>
      </c>
      <c r="V590">
        <v>0</v>
      </c>
      <c r="W590">
        <v>2</v>
      </c>
      <c r="X590">
        <v>1</v>
      </c>
      <c r="Y590">
        <v>3</v>
      </c>
      <c r="Z590">
        <v>1</v>
      </c>
      <c r="AA590">
        <v>0</v>
      </c>
      <c r="AB590">
        <v>0</v>
      </c>
      <c r="AC590">
        <v>0</v>
      </c>
      <c r="AD590">
        <v>2</v>
      </c>
      <c r="AE590">
        <v>0</v>
      </c>
      <c r="AF590">
        <v>0</v>
      </c>
      <c r="AG590">
        <v>2</v>
      </c>
      <c r="AH590" t="s">
        <v>138</v>
      </c>
      <c r="AI590">
        <v>190.5</v>
      </c>
      <c r="AJ590">
        <v>213.36</v>
      </c>
      <c r="AK590">
        <v>257</v>
      </c>
      <c r="AL590">
        <v>2</v>
      </c>
      <c r="AM590">
        <v>0</v>
      </c>
      <c r="AN590">
        <v>0</v>
      </c>
      <c r="AO590">
        <v>2.41</v>
      </c>
      <c r="AP590">
        <v>0.44</v>
      </c>
      <c r="AQ590">
        <v>0.1</v>
      </c>
      <c r="AR590">
        <v>1.01</v>
      </c>
      <c r="AS590">
        <v>0.23</v>
      </c>
      <c r="AT590">
        <v>3</v>
      </c>
      <c r="AU590">
        <v>4</v>
      </c>
      <c r="AV590">
        <v>21</v>
      </c>
      <c r="AW590">
        <v>0</v>
      </c>
      <c r="AX590">
        <v>0</v>
      </c>
      <c r="AY590">
        <v>1</v>
      </c>
      <c r="AZ590">
        <v>2</v>
      </c>
      <c r="BA590">
        <v>2</v>
      </c>
      <c r="BB590">
        <v>0</v>
      </c>
      <c r="BC590">
        <v>0</v>
      </c>
      <c r="BD590">
        <v>5</v>
      </c>
      <c r="BE590" t="s">
        <v>133</v>
      </c>
      <c r="BF590">
        <v>190.5</v>
      </c>
      <c r="BG590">
        <v>193.04</v>
      </c>
      <c r="BH590">
        <v>235</v>
      </c>
      <c r="BI590">
        <v>40</v>
      </c>
      <c r="BJ590">
        <v>29</v>
      </c>
      <c r="BK590">
        <v>-2</v>
      </c>
      <c r="BL590">
        <v>2</v>
      </c>
      <c r="BM590">
        <v>-1</v>
      </c>
      <c r="BN590">
        <v>-3</v>
      </c>
      <c r="BO590">
        <v>-3</v>
      </c>
      <c r="BP590">
        <v>-18</v>
      </c>
      <c r="BQ590">
        <v>1</v>
      </c>
      <c r="BR590">
        <v>0</v>
      </c>
      <c r="BS590">
        <v>0</v>
      </c>
      <c r="BT590">
        <v>0</v>
      </c>
      <c r="BU590">
        <v>20.32</v>
      </c>
      <c r="BV590">
        <v>-11</v>
      </c>
      <c r="BW590">
        <v>3.45</v>
      </c>
      <c r="BX590">
        <v>-0.1</v>
      </c>
      <c r="BY590">
        <v>-1.01</v>
      </c>
      <c r="CB590">
        <v>10</v>
      </c>
      <c r="CG590">
        <v>10</v>
      </c>
      <c r="DC590" t="s">
        <v>130</v>
      </c>
      <c r="DD590" t="s">
        <v>139</v>
      </c>
      <c r="DE590" t="s">
        <v>148</v>
      </c>
      <c r="DF590">
        <v>-0.87</v>
      </c>
      <c r="DG590">
        <v>-0.09</v>
      </c>
      <c r="DH590">
        <v>-0.72</v>
      </c>
      <c r="DI590">
        <v>0.26</v>
      </c>
      <c r="DJ590">
        <v>-0.28999999999999998</v>
      </c>
      <c r="DK590">
        <v>-0.78</v>
      </c>
      <c r="DL590">
        <v>-0.75</v>
      </c>
      <c r="DM590">
        <v>-0.62</v>
      </c>
      <c r="DN590">
        <v>2.04</v>
      </c>
      <c r="DO590">
        <v>0.93</v>
      </c>
      <c r="DP590">
        <v>0.78</v>
      </c>
      <c r="DQ590">
        <v>-1.38</v>
      </c>
      <c r="DR590">
        <v>-1.1499999999999999</v>
      </c>
      <c r="DS590">
        <v>-1.76</v>
      </c>
      <c r="DT590">
        <v>-0.49</v>
      </c>
      <c r="DU590">
        <v>-0.84</v>
      </c>
      <c r="DV590">
        <f t="shared" si="54"/>
        <v>-2.91</v>
      </c>
      <c r="DW590">
        <f t="shared" si="55"/>
        <v>-0.82957820607824551</v>
      </c>
      <c r="DX590">
        <f t="shared" si="56"/>
        <v>-1.5</v>
      </c>
      <c r="DY590">
        <f t="shared" si="57"/>
        <v>0.85999999999999988</v>
      </c>
      <c r="DZ590">
        <f t="shared" si="58"/>
        <v>0</v>
      </c>
      <c r="EA590">
        <f t="shared" si="59"/>
        <v>0.21999999999999997</v>
      </c>
    </row>
    <row r="591" spans="1:131" x14ac:dyDescent="0.25">
      <c r="A591" t="s">
        <v>599</v>
      </c>
      <c r="B591" t="s">
        <v>477</v>
      </c>
      <c r="C591">
        <v>-200</v>
      </c>
      <c r="D591">
        <v>170</v>
      </c>
      <c r="E591">
        <v>50</v>
      </c>
      <c r="F591">
        <v>170</v>
      </c>
      <c r="G591" t="s">
        <v>787</v>
      </c>
      <c r="H591" t="s">
        <v>541</v>
      </c>
      <c r="I591" t="s">
        <v>305</v>
      </c>
      <c r="J591" t="s">
        <v>143</v>
      </c>
      <c r="K591" t="b">
        <v>0</v>
      </c>
      <c r="L591" t="s">
        <v>147</v>
      </c>
      <c r="M591" t="s">
        <v>132</v>
      </c>
      <c r="N591">
        <v>3</v>
      </c>
      <c r="O591">
        <v>0</v>
      </c>
      <c r="P591">
        <v>4</v>
      </c>
      <c r="Q591">
        <v>1</v>
      </c>
      <c r="R591">
        <v>2.4500000000000002</v>
      </c>
      <c r="S591">
        <v>0.46</v>
      </c>
      <c r="T591">
        <v>1.6</v>
      </c>
      <c r="U591">
        <v>1.68</v>
      </c>
      <c r="V591">
        <v>0.2</v>
      </c>
      <c r="W591">
        <v>3</v>
      </c>
      <c r="X591">
        <v>4</v>
      </c>
      <c r="Y591">
        <v>22</v>
      </c>
      <c r="Z591">
        <v>0</v>
      </c>
      <c r="AA591">
        <v>0</v>
      </c>
      <c r="AB591">
        <v>0</v>
      </c>
      <c r="AC591">
        <v>0</v>
      </c>
      <c r="AD591">
        <v>2</v>
      </c>
      <c r="AE591">
        <v>5</v>
      </c>
      <c r="AF591">
        <v>0</v>
      </c>
      <c r="AG591">
        <v>7</v>
      </c>
      <c r="AH591" t="s">
        <v>133</v>
      </c>
      <c r="AI591">
        <v>190.5</v>
      </c>
      <c r="AJ591">
        <v>193.04</v>
      </c>
      <c r="AK591">
        <v>185</v>
      </c>
      <c r="AL591">
        <v>1</v>
      </c>
      <c r="AM591">
        <v>0</v>
      </c>
      <c r="AN591">
        <v>0</v>
      </c>
      <c r="AO591">
        <v>4.38</v>
      </c>
      <c r="AP591">
        <v>0.55000000000000004</v>
      </c>
      <c r="AQ591">
        <v>1.4</v>
      </c>
      <c r="AR591">
        <v>2.29</v>
      </c>
      <c r="AS591">
        <v>0.38</v>
      </c>
      <c r="AT591">
        <v>5</v>
      </c>
      <c r="AU591">
        <v>6</v>
      </c>
      <c r="AV591">
        <v>26</v>
      </c>
      <c r="AW591">
        <v>0</v>
      </c>
      <c r="AX591">
        <v>0</v>
      </c>
      <c r="AY591">
        <v>0</v>
      </c>
      <c r="AZ591">
        <v>1</v>
      </c>
      <c r="BA591">
        <v>3</v>
      </c>
      <c r="BB591">
        <v>4</v>
      </c>
      <c r="BC591">
        <v>0</v>
      </c>
      <c r="BD591">
        <v>8</v>
      </c>
      <c r="BE591" t="s">
        <v>133</v>
      </c>
      <c r="BF591">
        <v>190.5</v>
      </c>
      <c r="BG591">
        <v>195.58</v>
      </c>
      <c r="BH591">
        <v>205</v>
      </c>
      <c r="BI591">
        <v>30</v>
      </c>
      <c r="BJ591">
        <v>34</v>
      </c>
      <c r="BK591">
        <v>-1</v>
      </c>
      <c r="BL591">
        <v>4</v>
      </c>
      <c r="BM591">
        <v>-2</v>
      </c>
      <c r="BN591">
        <v>-1</v>
      </c>
      <c r="BO591">
        <v>-2</v>
      </c>
      <c r="BP591">
        <v>-4</v>
      </c>
      <c r="BQ591">
        <v>0</v>
      </c>
      <c r="BR591">
        <v>-1</v>
      </c>
      <c r="BS591">
        <v>1</v>
      </c>
      <c r="BT591">
        <v>0</v>
      </c>
      <c r="BU591">
        <v>-2.54</v>
      </c>
      <c r="BV591">
        <v>4</v>
      </c>
      <c r="BW591">
        <v>-1.93</v>
      </c>
      <c r="BX591">
        <v>0.2</v>
      </c>
      <c r="BY591">
        <v>-0.61</v>
      </c>
      <c r="CA591">
        <v>11</v>
      </c>
      <c r="CB591">
        <v>9</v>
      </c>
      <c r="CH591">
        <v>9</v>
      </c>
      <c r="CU591">
        <v>11</v>
      </c>
      <c r="DC591" t="s">
        <v>130</v>
      </c>
      <c r="DD591" t="s">
        <v>158</v>
      </c>
      <c r="DE591" t="s">
        <v>521</v>
      </c>
      <c r="DF591">
        <v>0.55000000000000004</v>
      </c>
      <c r="DG591">
        <v>1.52</v>
      </c>
      <c r="DH591">
        <v>-0.66</v>
      </c>
      <c r="DI591">
        <v>-1.78</v>
      </c>
      <c r="DJ591">
        <v>-0.21</v>
      </c>
      <c r="DK591">
        <v>-0.31</v>
      </c>
      <c r="DL591">
        <v>-0.36</v>
      </c>
      <c r="DM591">
        <v>0.93</v>
      </c>
      <c r="DN591">
        <v>-0.83</v>
      </c>
      <c r="DO591">
        <v>0.56000000000000005</v>
      </c>
      <c r="DP591">
        <v>-0.72</v>
      </c>
      <c r="DQ591">
        <v>-0.76</v>
      </c>
      <c r="DR591">
        <v>0.46</v>
      </c>
      <c r="DS591">
        <v>-0.54</v>
      </c>
      <c r="DT591">
        <v>-0.26</v>
      </c>
      <c r="DU591">
        <v>1.26</v>
      </c>
      <c r="DV591">
        <f t="shared" si="54"/>
        <v>1.38</v>
      </c>
      <c r="DW591">
        <f t="shared" si="55"/>
        <v>0.38788594718229197</v>
      </c>
      <c r="DX591">
        <f t="shared" si="56"/>
        <v>5.9999999999999942E-2</v>
      </c>
      <c r="DY591">
        <f t="shared" si="57"/>
        <v>-0.67</v>
      </c>
      <c r="DZ591">
        <f t="shared" si="58"/>
        <v>0</v>
      </c>
      <c r="EA591">
        <f t="shared" si="59"/>
        <v>-0.32999999999999996</v>
      </c>
    </row>
    <row r="592" spans="1:131" x14ac:dyDescent="0.25">
      <c r="A592" t="s">
        <v>205</v>
      </c>
      <c r="B592" t="s">
        <v>793</v>
      </c>
      <c r="C592">
        <v>-130</v>
      </c>
      <c r="D592">
        <v>110</v>
      </c>
      <c r="E592">
        <v>76.923100000000005</v>
      </c>
      <c r="F592">
        <v>110</v>
      </c>
      <c r="G592" t="s">
        <v>787</v>
      </c>
      <c r="H592" t="s">
        <v>541</v>
      </c>
      <c r="I592" t="s">
        <v>305</v>
      </c>
      <c r="J592" t="s">
        <v>130</v>
      </c>
      <c r="K592" t="b">
        <v>0</v>
      </c>
      <c r="L592" t="s">
        <v>169</v>
      </c>
      <c r="M592" t="s">
        <v>132</v>
      </c>
      <c r="N592">
        <v>3</v>
      </c>
      <c r="O592">
        <v>0</v>
      </c>
      <c r="P592">
        <v>2</v>
      </c>
      <c r="Q592">
        <v>0</v>
      </c>
      <c r="R592">
        <v>5.19</v>
      </c>
      <c r="S592">
        <v>0.53</v>
      </c>
      <c r="T592">
        <v>0.3</v>
      </c>
      <c r="U592">
        <v>1.73</v>
      </c>
      <c r="V592">
        <v>0.4</v>
      </c>
      <c r="W592">
        <v>2</v>
      </c>
      <c r="X592">
        <v>0</v>
      </c>
      <c r="Y592">
        <v>8</v>
      </c>
      <c r="Z592">
        <v>0</v>
      </c>
      <c r="AA592">
        <v>1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2</v>
      </c>
      <c r="AH592" t="s">
        <v>133</v>
      </c>
      <c r="AI592">
        <v>167.64</v>
      </c>
      <c r="AJ592">
        <v>170.18</v>
      </c>
      <c r="AK592">
        <v>135</v>
      </c>
      <c r="AL592">
        <v>0</v>
      </c>
      <c r="AM592">
        <v>4</v>
      </c>
      <c r="AN592">
        <v>0</v>
      </c>
      <c r="AO592">
        <v>3.75</v>
      </c>
      <c r="AP592">
        <v>0.57999999999999996</v>
      </c>
      <c r="AQ592">
        <v>0.7</v>
      </c>
      <c r="AR592">
        <v>3.1</v>
      </c>
      <c r="AS592">
        <v>0.38</v>
      </c>
      <c r="AT592">
        <v>4</v>
      </c>
      <c r="AU592">
        <v>0</v>
      </c>
      <c r="AV592">
        <v>11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2</v>
      </c>
      <c r="BC592">
        <v>0</v>
      </c>
      <c r="BD592">
        <v>4</v>
      </c>
      <c r="BE592" t="s">
        <v>133</v>
      </c>
      <c r="BF592">
        <v>172.72</v>
      </c>
      <c r="BG592">
        <v>180.34</v>
      </c>
      <c r="BH592">
        <v>145</v>
      </c>
      <c r="BI592">
        <v>27</v>
      </c>
      <c r="BJ592">
        <v>32</v>
      </c>
      <c r="BK592">
        <v>0</v>
      </c>
      <c r="BL592">
        <v>-2</v>
      </c>
      <c r="BM592">
        <v>-2</v>
      </c>
      <c r="BN592">
        <v>-2</v>
      </c>
      <c r="BO592">
        <v>0</v>
      </c>
      <c r="BP592">
        <v>-3</v>
      </c>
      <c r="BQ592">
        <v>0</v>
      </c>
      <c r="BR592">
        <v>0</v>
      </c>
      <c r="BS592">
        <v>-2</v>
      </c>
      <c r="BT592">
        <v>-5.08</v>
      </c>
      <c r="BU592">
        <v>-10.16</v>
      </c>
      <c r="BV592">
        <v>5</v>
      </c>
      <c r="BW592">
        <v>1.44</v>
      </c>
      <c r="BX592">
        <v>-0.4</v>
      </c>
      <c r="BY592">
        <v>-1.37</v>
      </c>
      <c r="DC592" t="s">
        <v>144</v>
      </c>
      <c r="DD592" t="s">
        <v>151</v>
      </c>
      <c r="DF592">
        <v>7.0000000000000007E-2</v>
      </c>
      <c r="DG592">
        <v>1.25</v>
      </c>
      <c r="DH592">
        <v>-2.31</v>
      </c>
      <c r="DI592">
        <v>2.69</v>
      </c>
      <c r="DJ592">
        <v>2.76</v>
      </c>
      <c r="DK592">
        <v>0.36</v>
      </c>
      <c r="DL592">
        <v>-3.01</v>
      </c>
      <c r="DM592">
        <v>1.21</v>
      </c>
      <c r="DN592">
        <v>1.31</v>
      </c>
      <c r="DO592">
        <v>3.27</v>
      </c>
      <c r="DP592">
        <v>-1.33</v>
      </c>
      <c r="DQ592">
        <v>0.12</v>
      </c>
      <c r="DR592">
        <v>0.93</v>
      </c>
      <c r="DS592">
        <v>1.36</v>
      </c>
      <c r="DT592">
        <v>-0.49</v>
      </c>
      <c r="DU592">
        <v>-0.84</v>
      </c>
      <c r="DV592">
        <f t="shared" si="54"/>
        <v>-1.24</v>
      </c>
      <c r="DW592">
        <f t="shared" si="55"/>
        <v>1.0488088481701516</v>
      </c>
      <c r="DX592">
        <f t="shared" si="56"/>
        <v>-0.98</v>
      </c>
      <c r="DY592">
        <f t="shared" si="57"/>
        <v>1.8299999999999996</v>
      </c>
      <c r="DZ592">
        <f t="shared" si="58"/>
        <v>-1.6029010770432164</v>
      </c>
      <c r="EA592">
        <f t="shared" si="59"/>
        <v>2.0499999999999998</v>
      </c>
    </row>
    <row r="593" spans="1:131" x14ac:dyDescent="0.25">
      <c r="A593" t="s">
        <v>700</v>
      </c>
      <c r="B593" t="s">
        <v>217</v>
      </c>
      <c r="C593">
        <v>450</v>
      </c>
      <c r="D593">
        <v>-630</v>
      </c>
      <c r="E593">
        <v>450</v>
      </c>
      <c r="F593">
        <v>15.872999999999999</v>
      </c>
      <c r="G593" t="s">
        <v>794</v>
      </c>
      <c r="H593" t="s">
        <v>128</v>
      </c>
      <c r="I593" t="s">
        <v>129</v>
      </c>
      <c r="J593" t="s">
        <v>143</v>
      </c>
      <c r="K593" t="b">
        <v>0</v>
      </c>
      <c r="L593" t="s">
        <v>147</v>
      </c>
      <c r="M593" t="s">
        <v>132</v>
      </c>
      <c r="N593">
        <v>5</v>
      </c>
      <c r="O593">
        <v>0</v>
      </c>
      <c r="P593">
        <v>7</v>
      </c>
      <c r="Q593">
        <v>0</v>
      </c>
      <c r="R593">
        <v>3.64</v>
      </c>
      <c r="S593">
        <v>0.53</v>
      </c>
      <c r="T593">
        <v>0</v>
      </c>
      <c r="U593">
        <v>1.02</v>
      </c>
      <c r="V593">
        <v>0.31</v>
      </c>
      <c r="W593">
        <v>7</v>
      </c>
      <c r="X593">
        <v>1</v>
      </c>
      <c r="Y593">
        <v>18</v>
      </c>
      <c r="Z593">
        <v>1</v>
      </c>
      <c r="AA593">
        <v>0</v>
      </c>
      <c r="AB593">
        <v>0</v>
      </c>
      <c r="AC593">
        <v>3</v>
      </c>
      <c r="AD593">
        <v>4</v>
      </c>
      <c r="AE593">
        <v>0</v>
      </c>
      <c r="AF593">
        <v>0</v>
      </c>
      <c r="AG593">
        <v>7</v>
      </c>
      <c r="AH593" t="s">
        <v>133</v>
      </c>
      <c r="AI593">
        <v>190.5</v>
      </c>
      <c r="AJ593">
        <v>190.5</v>
      </c>
      <c r="AK593">
        <v>205</v>
      </c>
      <c r="AL593">
        <v>0</v>
      </c>
      <c r="AM593">
        <v>1</v>
      </c>
      <c r="AN593">
        <v>0</v>
      </c>
      <c r="AO593">
        <v>3.72</v>
      </c>
      <c r="AP593">
        <v>0.48</v>
      </c>
      <c r="AQ593">
        <v>0.1</v>
      </c>
      <c r="AR593">
        <v>0.88</v>
      </c>
      <c r="AS593">
        <v>0.33</v>
      </c>
      <c r="AT593">
        <v>4</v>
      </c>
      <c r="AU593">
        <v>8</v>
      </c>
      <c r="AV593">
        <v>48</v>
      </c>
      <c r="AW593">
        <v>1</v>
      </c>
      <c r="AX593">
        <v>0</v>
      </c>
      <c r="AY593">
        <v>0</v>
      </c>
      <c r="AZ593">
        <v>3</v>
      </c>
      <c r="BA593">
        <v>11</v>
      </c>
      <c r="BB593">
        <v>0</v>
      </c>
      <c r="BC593">
        <v>0</v>
      </c>
      <c r="BD593">
        <v>14</v>
      </c>
      <c r="BE593" t="s">
        <v>133</v>
      </c>
      <c r="BF593">
        <v>187.96</v>
      </c>
      <c r="BG593">
        <v>193.04</v>
      </c>
      <c r="BH593">
        <v>205</v>
      </c>
      <c r="BI593">
        <v>38</v>
      </c>
      <c r="BJ593">
        <v>29</v>
      </c>
      <c r="BK593">
        <v>0</v>
      </c>
      <c r="BL593">
        <v>6</v>
      </c>
      <c r="BM593">
        <v>3</v>
      </c>
      <c r="BN593">
        <v>-7</v>
      </c>
      <c r="BO593">
        <v>-7</v>
      </c>
      <c r="BP593">
        <v>-30</v>
      </c>
      <c r="BQ593">
        <v>0</v>
      </c>
      <c r="BR593">
        <v>-7</v>
      </c>
      <c r="BS593">
        <v>0</v>
      </c>
      <c r="BT593">
        <v>2.54</v>
      </c>
      <c r="BU593">
        <v>-2.54</v>
      </c>
      <c r="BV593">
        <v>-9</v>
      </c>
      <c r="BW593">
        <v>-0.08</v>
      </c>
      <c r="BX593">
        <v>-0.1</v>
      </c>
      <c r="BY593">
        <v>0.14000000000000001</v>
      </c>
      <c r="CA593">
        <v>6</v>
      </c>
      <c r="CB593">
        <v>5</v>
      </c>
      <c r="CH593">
        <v>5</v>
      </c>
      <c r="CU593">
        <v>6</v>
      </c>
      <c r="DC593" t="s">
        <v>130</v>
      </c>
      <c r="DD593" t="s">
        <v>151</v>
      </c>
      <c r="DF593">
        <v>0.5</v>
      </c>
      <c r="DG593">
        <v>0.45</v>
      </c>
      <c r="DH593">
        <v>-0.82</v>
      </c>
      <c r="DI593">
        <v>-0.15</v>
      </c>
      <c r="DJ593">
        <v>-0.7</v>
      </c>
      <c r="DK593">
        <v>-0.05</v>
      </c>
      <c r="DL593">
        <v>0.17</v>
      </c>
      <c r="DM593">
        <v>-0.76</v>
      </c>
      <c r="DN593">
        <v>-0.14000000000000001</v>
      </c>
      <c r="DO593">
        <v>1.06</v>
      </c>
      <c r="DP593">
        <v>-1.17</v>
      </c>
      <c r="DQ593">
        <v>1.26</v>
      </c>
      <c r="DR593">
        <v>-0.25</v>
      </c>
      <c r="DS593">
        <v>-0.2</v>
      </c>
      <c r="DT593">
        <v>1.06</v>
      </c>
      <c r="DU593">
        <v>-0.84</v>
      </c>
      <c r="DV593">
        <f t="shared" si="54"/>
        <v>0.64</v>
      </c>
      <c r="DW593">
        <f t="shared" si="55"/>
        <v>-1.1040833301884418</v>
      </c>
      <c r="DX593">
        <f t="shared" si="56"/>
        <v>0.35</v>
      </c>
      <c r="DY593">
        <f t="shared" si="57"/>
        <v>-0.44999999999999996</v>
      </c>
      <c r="DZ593">
        <f t="shared" si="58"/>
        <v>5.4772255750516634E-2</v>
      </c>
      <c r="EA593">
        <f t="shared" si="59"/>
        <v>7.999999999999996E-2</v>
      </c>
    </row>
    <row r="594" spans="1:131" x14ac:dyDescent="0.25">
      <c r="A594" t="s">
        <v>795</v>
      </c>
      <c r="B594" t="s">
        <v>420</v>
      </c>
      <c r="C594">
        <v>230</v>
      </c>
      <c r="E594">
        <v>230</v>
      </c>
      <c r="G594" t="s">
        <v>794</v>
      </c>
      <c r="H594" t="s">
        <v>128</v>
      </c>
      <c r="I594" t="s">
        <v>129</v>
      </c>
      <c r="J594" t="s">
        <v>143</v>
      </c>
      <c r="K594" t="b">
        <v>0</v>
      </c>
      <c r="L594" t="s">
        <v>169</v>
      </c>
      <c r="M594" t="s">
        <v>132</v>
      </c>
      <c r="N594">
        <v>3</v>
      </c>
      <c r="O594">
        <v>0</v>
      </c>
      <c r="P594">
        <v>2</v>
      </c>
      <c r="Q594">
        <v>1</v>
      </c>
      <c r="R594">
        <v>4.49</v>
      </c>
      <c r="S594">
        <v>0.43</v>
      </c>
      <c r="T594">
        <v>0.2</v>
      </c>
      <c r="U594">
        <v>0.66</v>
      </c>
      <c r="V594">
        <v>0.4</v>
      </c>
      <c r="W594">
        <v>4</v>
      </c>
      <c r="X594">
        <v>1</v>
      </c>
      <c r="Y594">
        <v>21</v>
      </c>
      <c r="Z594">
        <v>0</v>
      </c>
      <c r="AA594">
        <v>0</v>
      </c>
      <c r="AB594">
        <v>1</v>
      </c>
      <c r="AC594">
        <v>2</v>
      </c>
      <c r="AD594">
        <v>3</v>
      </c>
      <c r="AE594">
        <v>1</v>
      </c>
      <c r="AF594">
        <v>0</v>
      </c>
      <c r="AG594">
        <v>7</v>
      </c>
      <c r="AH594" t="s">
        <v>133</v>
      </c>
      <c r="AI594">
        <v>172.72</v>
      </c>
      <c r="AJ594">
        <v>170.18</v>
      </c>
      <c r="AK594">
        <v>135</v>
      </c>
      <c r="AL594">
        <v>3</v>
      </c>
      <c r="AM594">
        <v>0</v>
      </c>
      <c r="AN594">
        <v>0</v>
      </c>
      <c r="AO594">
        <v>3.37</v>
      </c>
      <c r="AP594">
        <v>0.4</v>
      </c>
      <c r="AQ594">
        <v>0.3</v>
      </c>
      <c r="AR594">
        <v>0.87</v>
      </c>
      <c r="AS594">
        <v>0.41</v>
      </c>
      <c r="AT594">
        <v>4</v>
      </c>
      <c r="AU594">
        <v>5</v>
      </c>
      <c r="AV594">
        <v>20</v>
      </c>
      <c r="AW594">
        <v>1</v>
      </c>
      <c r="AX594">
        <v>0</v>
      </c>
      <c r="AY594">
        <v>2</v>
      </c>
      <c r="AZ594">
        <v>0</v>
      </c>
      <c r="BA594">
        <v>2</v>
      </c>
      <c r="BB594">
        <v>1</v>
      </c>
      <c r="BC594">
        <v>0</v>
      </c>
      <c r="BD594">
        <v>5</v>
      </c>
      <c r="BE594" t="s">
        <v>133</v>
      </c>
      <c r="BF594">
        <v>167.64</v>
      </c>
      <c r="BG594">
        <v>170.18</v>
      </c>
      <c r="BH594">
        <v>135</v>
      </c>
      <c r="BI594">
        <v>33</v>
      </c>
      <c r="BJ594">
        <v>24</v>
      </c>
      <c r="BK594">
        <v>-3</v>
      </c>
      <c r="BL594">
        <v>2</v>
      </c>
      <c r="BM594">
        <v>0</v>
      </c>
      <c r="BN594">
        <v>2</v>
      </c>
      <c r="BO594">
        <v>-4</v>
      </c>
      <c r="BP594">
        <v>1</v>
      </c>
      <c r="BQ594">
        <v>-1</v>
      </c>
      <c r="BR594">
        <v>1</v>
      </c>
      <c r="BS594">
        <v>0</v>
      </c>
      <c r="BT594">
        <v>5.08</v>
      </c>
      <c r="BU594">
        <v>0</v>
      </c>
      <c r="BV594">
        <v>-9</v>
      </c>
      <c r="BW594">
        <v>1.1200000000000001</v>
      </c>
      <c r="BX594">
        <v>-0.1</v>
      </c>
      <c r="BY594">
        <v>-0.21</v>
      </c>
      <c r="CA594">
        <v>14</v>
      </c>
      <c r="CB594">
        <v>10</v>
      </c>
      <c r="CM594">
        <v>10</v>
      </c>
      <c r="CZ594">
        <v>14</v>
      </c>
      <c r="DC594" t="s">
        <v>130</v>
      </c>
      <c r="DD594" t="s">
        <v>139</v>
      </c>
      <c r="DE594" t="s">
        <v>188</v>
      </c>
      <c r="DF594">
        <v>-0.17</v>
      </c>
      <c r="DG594">
        <v>-0.77</v>
      </c>
      <c r="DH594">
        <v>0.69</v>
      </c>
      <c r="DI594">
        <v>-0.02</v>
      </c>
      <c r="DJ594">
        <v>-0.47</v>
      </c>
      <c r="DK594">
        <v>0.1</v>
      </c>
      <c r="DL594">
        <v>0.17</v>
      </c>
      <c r="DM594">
        <v>-0.34</v>
      </c>
      <c r="DN594">
        <v>0.51</v>
      </c>
      <c r="DO594">
        <v>-0.3</v>
      </c>
      <c r="DP594">
        <v>0.12</v>
      </c>
      <c r="DQ594">
        <v>0.25</v>
      </c>
      <c r="DR594">
        <v>-0.7</v>
      </c>
      <c r="DS594">
        <v>1.78</v>
      </c>
      <c r="DT594">
        <v>-0.22</v>
      </c>
      <c r="DU594">
        <v>-0.28000000000000003</v>
      </c>
      <c r="DV594">
        <f t="shared" si="54"/>
        <v>-0.68</v>
      </c>
      <c r="DW594">
        <f t="shared" si="55"/>
        <v>0</v>
      </c>
      <c r="DX594">
        <f t="shared" si="56"/>
        <v>0.56999999999999995</v>
      </c>
      <c r="DY594">
        <f t="shared" si="57"/>
        <v>0.22999999999999998</v>
      </c>
      <c r="DZ594">
        <f t="shared" si="58"/>
        <v>-0.86619845898333403</v>
      </c>
      <c r="EA594">
        <f t="shared" si="59"/>
        <v>-0.06</v>
      </c>
    </row>
    <row r="595" spans="1:131" x14ac:dyDescent="0.25">
      <c r="A595" t="s">
        <v>491</v>
      </c>
      <c r="B595" t="s">
        <v>375</v>
      </c>
      <c r="C595">
        <v>-290</v>
      </c>
      <c r="D595">
        <v>230</v>
      </c>
      <c r="E595">
        <v>34.482799999999997</v>
      </c>
      <c r="F595">
        <v>230</v>
      </c>
      <c r="G595" t="s">
        <v>794</v>
      </c>
      <c r="H595" t="s">
        <v>128</v>
      </c>
      <c r="I595" t="s">
        <v>129</v>
      </c>
      <c r="J595" t="s">
        <v>130</v>
      </c>
      <c r="K595" t="b">
        <v>0</v>
      </c>
      <c r="L595" t="s">
        <v>137</v>
      </c>
      <c r="M595" t="s">
        <v>132</v>
      </c>
      <c r="N595">
        <v>3</v>
      </c>
      <c r="O595">
        <v>0</v>
      </c>
      <c r="P595">
        <v>5</v>
      </c>
      <c r="Q595">
        <v>0</v>
      </c>
      <c r="R595">
        <v>4.21</v>
      </c>
      <c r="S595">
        <v>0.49</v>
      </c>
      <c r="T595">
        <v>0.7</v>
      </c>
      <c r="U595">
        <v>0.54</v>
      </c>
      <c r="V595">
        <v>0.68</v>
      </c>
      <c r="W595">
        <v>5</v>
      </c>
      <c r="X595">
        <v>10</v>
      </c>
      <c r="Y595">
        <v>64</v>
      </c>
      <c r="Z595">
        <v>0</v>
      </c>
      <c r="AA595">
        <v>0</v>
      </c>
      <c r="AB595">
        <v>3</v>
      </c>
      <c r="AC595">
        <v>6</v>
      </c>
      <c r="AD595">
        <v>1</v>
      </c>
      <c r="AE595">
        <v>4</v>
      </c>
      <c r="AF595">
        <v>0</v>
      </c>
      <c r="AG595">
        <v>14</v>
      </c>
      <c r="AH595" t="s">
        <v>138</v>
      </c>
      <c r="AI595">
        <v>177.8</v>
      </c>
      <c r="AJ595">
        <v>185.42</v>
      </c>
      <c r="AK595">
        <v>145</v>
      </c>
      <c r="AL595">
        <v>1</v>
      </c>
      <c r="AM595">
        <v>0</v>
      </c>
      <c r="AN595">
        <v>0</v>
      </c>
      <c r="AO595">
        <v>5.66</v>
      </c>
      <c r="AP595">
        <v>0.49</v>
      </c>
      <c r="AQ595">
        <v>0.4</v>
      </c>
      <c r="AR595">
        <v>0.28000000000000003</v>
      </c>
      <c r="AS595">
        <v>0.2</v>
      </c>
      <c r="AT595">
        <v>5</v>
      </c>
      <c r="AU595">
        <v>1</v>
      </c>
      <c r="AV595">
        <v>14</v>
      </c>
      <c r="AW595">
        <v>0</v>
      </c>
      <c r="AX595">
        <v>0</v>
      </c>
      <c r="AY595">
        <v>0</v>
      </c>
      <c r="AZ595">
        <v>3</v>
      </c>
      <c r="BA595">
        <v>2</v>
      </c>
      <c r="BB595">
        <v>0</v>
      </c>
      <c r="BC595">
        <v>0</v>
      </c>
      <c r="BD595">
        <v>5</v>
      </c>
      <c r="BE595" t="s">
        <v>133</v>
      </c>
      <c r="BF595">
        <v>175.26</v>
      </c>
      <c r="BG595">
        <v>180.34</v>
      </c>
      <c r="BH595">
        <v>145</v>
      </c>
      <c r="BI595">
        <v>28</v>
      </c>
      <c r="BJ595">
        <v>33</v>
      </c>
      <c r="BK595">
        <v>-1</v>
      </c>
      <c r="BL595">
        <v>5</v>
      </c>
      <c r="BM595">
        <v>0</v>
      </c>
      <c r="BN595">
        <v>9</v>
      </c>
      <c r="BO595">
        <v>9</v>
      </c>
      <c r="BP595">
        <v>50</v>
      </c>
      <c r="BQ595">
        <v>0</v>
      </c>
      <c r="BR595">
        <v>-1</v>
      </c>
      <c r="BS595">
        <v>4</v>
      </c>
      <c r="BT595">
        <v>2.54</v>
      </c>
      <c r="BU595">
        <v>5.08</v>
      </c>
      <c r="BV595">
        <v>5</v>
      </c>
      <c r="BW595">
        <v>-1.45</v>
      </c>
      <c r="BX595">
        <v>0.3</v>
      </c>
      <c r="BY595">
        <v>0.26</v>
      </c>
      <c r="CA595">
        <v>15</v>
      </c>
      <c r="CB595">
        <v>12</v>
      </c>
      <c r="CL595">
        <v>12</v>
      </c>
      <c r="CY595">
        <v>15</v>
      </c>
      <c r="DC595" t="s">
        <v>130</v>
      </c>
      <c r="DD595" t="s">
        <v>151</v>
      </c>
      <c r="DF595">
        <v>1.89</v>
      </c>
      <c r="DG595">
        <v>0.57999999999999996</v>
      </c>
      <c r="DH595">
        <v>0.65</v>
      </c>
      <c r="DI595">
        <v>0.26</v>
      </c>
      <c r="DJ595">
        <v>-1.25</v>
      </c>
      <c r="DK595">
        <v>-2.02</v>
      </c>
      <c r="DL595">
        <v>0.45</v>
      </c>
      <c r="DM595">
        <v>-0.48</v>
      </c>
      <c r="DN595">
        <v>0.34</v>
      </c>
      <c r="DO595">
        <v>0.69</v>
      </c>
      <c r="DP595">
        <v>-0.45</v>
      </c>
      <c r="DQ595">
        <v>1.26</v>
      </c>
      <c r="DR595">
        <v>-0.72</v>
      </c>
      <c r="DS595">
        <v>1.92</v>
      </c>
      <c r="DT595">
        <v>0.13</v>
      </c>
      <c r="DU595">
        <v>0.28000000000000003</v>
      </c>
      <c r="DV595">
        <f t="shared" si="54"/>
        <v>1.5499999999999998</v>
      </c>
      <c r="DW595">
        <f t="shared" si="55"/>
        <v>-0.71456280339799383</v>
      </c>
      <c r="DX595">
        <f t="shared" si="56"/>
        <v>1.1000000000000001</v>
      </c>
      <c r="DY595">
        <f t="shared" si="57"/>
        <v>-0.53</v>
      </c>
      <c r="DZ595">
        <f t="shared" si="58"/>
        <v>-1.0276186062932104</v>
      </c>
      <c r="EA595">
        <f t="shared" si="59"/>
        <v>-0.76</v>
      </c>
    </row>
    <row r="596" spans="1:131" x14ac:dyDescent="0.25">
      <c r="A596" t="s">
        <v>466</v>
      </c>
      <c r="B596" t="s">
        <v>726</v>
      </c>
      <c r="C596">
        <v>125</v>
      </c>
      <c r="D596">
        <v>-145</v>
      </c>
      <c r="E596">
        <v>125</v>
      </c>
      <c r="F596">
        <v>68.965500000000006</v>
      </c>
      <c r="G596" t="s">
        <v>794</v>
      </c>
      <c r="H596" t="s">
        <v>128</v>
      </c>
      <c r="I596" t="s">
        <v>129</v>
      </c>
      <c r="J596" t="s">
        <v>130</v>
      </c>
      <c r="K596" t="b">
        <v>0</v>
      </c>
      <c r="L596" t="s">
        <v>147</v>
      </c>
      <c r="M596" t="s">
        <v>132</v>
      </c>
      <c r="N596">
        <v>3</v>
      </c>
      <c r="O596">
        <v>2</v>
      </c>
      <c r="P596">
        <v>0</v>
      </c>
      <c r="Q596">
        <v>0</v>
      </c>
      <c r="R596">
        <v>2.57</v>
      </c>
      <c r="S596">
        <v>0.51</v>
      </c>
      <c r="T596">
        <v>0.5</v>
      </c>
      <c r="U596">
        <v>0.72</v>
      </c>
      <c r="V596">
        <v>0.4</v>
      </c>
      <c r="W596">
        <v>2</v>
      </c>
      <c r="X596">
        <v>4</v>
      </c>
      <c r="Y596">
        <v>15</v>
      </c>
      <c r="Z596">
        <v>0</v>
      </c>
      <c r="AA596">
        <v>0</v>
      </c>
      <c r="AB596">
        <v>1</v>
      </c>
      <c r="AC596">
        <v>1</v>
      </c>
      <c r="AD596">
        <v>1</v>
      </c>
      <c r="AE596">
        <v>2</v>
      </c>
      <c r="AF596">
        <v>0</v>
      </c>
      <c r="AG596">
        <v>5</v>
      </c>
      <c r="AH596" t="s">
        <v>138</v>
      </c>
      <c r="AI596">
        <v>185.42</v>
      </c>
      <c r="AJ596">
        <v>187.96</v>
      </c>
      <c r="AK596">
        <v>205</v>
      </c>
      <c r="AL596">
        <v>0</v>
      </c>
      <c r="AM596">
        <v>1</v>
      </c>
      <c r="AN596">
        <v>0</v>
      </c>
      <c r="AO596">
        <v>3.84</v>
      </c>
      <c r="AP596">
        <v>0.39</v>
      </c>
      <c r="AQ596">
        <v>0.1</v>
      </c>
      <c r="AR596">
        <v>0</v>
      </c>
      <c r="AS596">
        <v>0</v>
      </c>
      <c r="AT596">
        <v>3</v>
      </c>
      <c r="AU596">
        <v>5</v>
      </c>
      <c r="AV596">
        <v>20</v>
      </c>
      <c r="AW596">
        <v>1</v>
      </c>
      <c r="AX596">
        <v>0</v>
      </c>
      <c r="AY596">
        <v>0</v>
      </c>
      <c r="AZ596">
        <v>1</v>
      </c>
      <c r="BA596">
        <v>4</v>
      </c>
      <c r="BB596">
        <v>0</v>
      </c>
      <c r="BC596">
        <v>0</v>
      </c>
      <c r="BD596">
        <v>5</v>
      </c>
      <c r="BE596" t="s">
        <v>138</v>
      </c>
      <c r="BF596">
        <v>185.42</v>
      </c>
      <c r="BG596">
        <v>193.04</v>
      </c>
      <c r="BH596">
        <v>205</v>
      </c>
      <c r="BI596">
        <v>32</v>
      </c>
      <c r="BJ596">
        <v>31</v>
      </c>
      <c r="BK596">
        <v>2</v>
      </c>
      <c r="BL596">
        <v>-1</v>
      </c>
      <c r="BM596">
        <v>-1</v>
      </c>
      <c r="BN596">
        <v>0</v>
      </c>
      <c r="BO596">
        <v>-1</v>
      </c>
      <c r="BP596">
        <v>-5</v>
      </c>
      <c r="BQ596">
        <v>-1</v>
      </c>
      <c r="BR596">
        <v>-3</v>
      </c>
      <c r="BS596">
        <v>2</v>
      </c>
      <c r="BT596">
        <v>0</v>
      </c>
      <c r="BU596">
        <v>-5.08</v>
      </c>
      <c r="BV596">
        <v>-1</v>
      </c>
      <c r="BW596">
        <v>-1.27</v>
      </c>
      <c r="BX596">
        <v>0.4</v>
      </c>
      <c r="BY596">
        <v>0.72</v>
      </c>
      <c r="DC596" t="s">
        <v>144</v>
      </c>
      <c r="DD596" t="s">
        <v>139</v>
      </c>
      <c r="DE596" t="s">
        <v>188</v>
      </c>
      <c r="DF596">
        <v>-0.41</v>
      </c>
      <c r="DG596">
        <v>-0.9</v>
      </c>
      <c r="DH596">
        <v>0.28000000000000003</v>
      </c>
      <c r="DI596">
        <v>-0.96</v>
      </c>
      <c r="DJ596">
        <v>-1.25</v>
      </c>
      <c r="DK596">
        <v>-2.02</v>
      </c>
      <c r="DL596">
        <v>-0.6</v>
      </c>
      <c r="DM596">
        <v>-0.62</v>
      </c>
      <c r="DN596">
        <v>-0.42</v>
      </c>
      <c r="DO596">
        <v>0.81</v>
      </c>
      <c r="DP596">
        <v>-0.73</v>
      </c>
      <c r="DQ596">
        <v>0.25</v>
      </c>
      <c r="DR596">
        <v>-0.4</v>
      </c>
      <c r="DS596">
        <v>0.93</v>
      </c>
      <c r="DT596">
        <v>-0.49</v>
      </c>
      <c r="DU596">
        <v>0.28000000000000003</v>
      </c>
      <c r="DV596">
        <f t="shared" si="54"/>
        <v>1.0000000000000009E-2</v>
      </c>
      <c r="DW596">
        <f t="shared" si="55"/>
        <v>-1.26</v>
      </c>
      <c r="DX596">
        <f t="shared" si="56"/>
        <v>1.01</v>
      </c>
      <c r="DY596">
        <f t="shared" si="57"/>
        <v>-0.85</v>
      </c>
      <c r="DZ596">
        <f t="shared" si="58"/>
        <v>-1.2198360545581526</v>
      </c>
      <c r="EA596">
        <f t="shared" si="59"/>
        <v>-0.9</v>
      </c>
    </row>
    <row r="597" spans="1:131" x14ac:dyDescent="0.25">
      <c r="A597" t="s">
        <v>446</v>
      </c>
      <c r="B597" t="s">
        <v>526</v>
      </c>
      <c r="C597">
        <v>-155</v>
      </c>
      <c r="D597">
        <v>135</v>
      </c>
      <c r="E597">
        <v>64.516099999999994</v>
      </c>
      <c r="F597">
        <v>135</v>
      </c>
      <c r="G597" t="s">
        <v>794</v>
      </c>
      <c r="H597" t="s">
        <v>128</v>
      </c>
      <c r="I597" t="s">
        <v>129</v>
      </c>
      <c r="J597" t="s">
        <v>130</v>
      </c>
      <c r="K597" t="b">
        <v>0</v>
      </c>
      <c r="L597" t="s">
        <v>162</v>
      </c>
      <c r="M597" t="s">
        <v>132</v>
      </c>
      <c r="N597">
        <v>3</v>
      </c>
      <c r="O597">
        <v>0</v>
      </c>
      <c r="P597">
        <v>2</v>
      </c>
      <c r="Q597">
        <v>0</v>
      </c>
      <c r="R597">
        <v>4.53</v>
      </c>
      <c r="S597">
        <v>0.5</v>
      </c>
      <c r="T597">
        <v>1</v>
      </c>
      <c r="U597">
        <v>3.45</v>
      </c>
      <c r="V597">
        <v>0.36</v>
      </c>
      <c r="W597">
        <v>2</v>
      </c>
      <c r="X597">
        <v>1</v>
      </c>
      <c r="Y597">
        <v>4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2</v>
      </c>
      <c r="AH597" t="s">
        <v>170</v>
      </c>
      <c r="AI597">
        <v>177.8</v>
      </c>
      <c r="AJ597">
        <v>185.42</v>
      </c>
      <c r="AK597">
        <v>155</v>
      </c>
      <c r="AL597">
        <v>2</v>
      </c>
      <c r="AM597">
        <v>0</v>
      </c>
      <c r="AN597">
        <v>0</v>
      </c>
      <c r="AO597">
        <v>4.3899999999999997</v>
      </c>
      <c r="AP597">
        <v>0.4</v>
      </c>
      <c r="AQ597">
        <v>0.1</v>
      </c>
      <c r="AR597">
        <v>0.67</v>
      </c>
      <c r="AS597">
        <v>0.17</v>
      </c>
      <c r="AT597">
        <v>3</v>
      </c>
      <c r="AU597">
        <v>7</v>
      </c>
      <c r="AV597">
        <v>36</v>
      </c>
      <c r="AW597">
        <v>0</v>
      </c>
      <c r="AX597">
        <v>0</v>
      </c>
      <c r="AY597">
        <v>0</v>
      </c>
      <c r="AZ597">
        <v>3</v>
      </c>
      <c r="BA597">
        <v>6</v>
      </c>
      <c r="BB597">
        <v>1</v>
      </c>
      <c r="BC597">
        <v>0</v>
      </c>
      <c r="BD597">
        <v>10</v>
      </c>
      <c r="BE597" t="s">
        <v>138</v>
      </c>
      <c r="BF597">
        <v>172.72</v>
      </c>
      <c r="BG597">
        <v>177.8</v>
      </c>
      <c r="BH597">
        <v>155</v>
      </c>
      <c r="BI597">
        <v>33</v>
      </c>
      <c r="BJ597">
        <v>27</v>
      </c>
      <c r="BK597">
        <v>-2</v>
      </c>
      <c r="BL597">
        <v>2</v>
      </c>
      <c r="BM597">
        <v>-1</v>
      </c>
      <c r="BN597">
        <v>-8</v>
      </c>
      <c r="BO597">
        <v>-6</v>
      </c>
      <c r="BP597">
        <v>-32</v>
      </c>
      <c r="BQ597">
        <v>0</v>
      </c>
      <c r="BR597">
        <v>-5</v>
      </c>
      <c r="BS597">
        <v>0</v>
      </c>
      <c r="BT597">
        <v>5.08</v>
      </c>
      <c r="BU597">
        <v>7.62</v>
      </c>
      <c r="BV597">
        <v>-6</v>
      </c>
      <c r="BW597">
        <v>0.14000000000000001</v>
      </c>
      <c r="BX597">
        <v>0.9</v>
      </c>
      <c r="BY597">
        <v>2.78</v>
      </c>
      <c r="DC597" t="s">
        <v>144</v>
      </c>
      <c r="DD597" t="s">
        <v>139</v>
      </c>
      <c r="DE597" t="s">
        <v>148</v>
      </c>
      <c r="DF597">
        <v>0.55000000000000004</v>
      </c>
      <c r="DG597">
        <v>-0.63</v>
      </c>
      <c r="DH597">
        <v>0.49</v>
      </c>
      <c r="DI597">
        <v>-0.28999999999999998</v>
      </c>
      <c r="DJ597">
        <v>-0.63</v>
      </c>
      <c r="DK597">
        <v>-1.1399999999999999</v>
      </c>
      <c r="DL597">
        <v>-0.36</v>
      </c>
      <c r="DM597">
        <v>-0.76</v>
      </c>
      <c r="DN597">
        <v>-1.68</v>
      </c>
      <c r="DO597">
        <v>0.69</v>
      </c>
      <c r="DP597">
        <v>-1.99</v>
      </c>
      <c r="DQ597">
        <v>1.38</v>
      </c>
      <c r="DR597">
        <v>2.21</v>
      </c>
      <c r="DS597">
        <v>-0.2</v>
      </c>
      <c r="DT597">
        <v>-2.69</v>
      </c>
      <c r="DU597">
        <v>-0.84</v>
      </c>
      <c r="DV597">
        <f t="shared" si="54"/>
        <v>2.23</v>
      </c>
      <c r="DW597">
        <f t="shared" si="55"/>
        <v>-0.45416591870198059</v>
      </c>
      <c r="DX597">
        <f t="shared" si="56"/>
        <v>2.48</v>
      </c>
      <c r="DY597">
        <f t="shared" si="57"/>
        <v>-2.84</v>
      </c>
      <c r="DZ597">
        <f t="shared" si="58"/>
        <v>0</v>
      </c>
      <c r="EA597">
        <f t="shared" si="59"/>
        <v>7.999999999999996E-2</v>
      </c>
    </row>
    <row r="598" spans="1:131" x14ac:dyDescent="0.25">
      <c r="A598" t="s">
        <v>503</v>
      </c>
      <c r="B598" t="s">
        <v>190</v>
      </c>
      <c r="C598">
        <v>100</v>
      </c>
      <c r="D598">
        <v>-120</v>
      </c>
      <c r="E598">
        <v>100</v>
      </c>
      <c r="F598">
        <v>83.333299999999994</v>
      </c>
      <c r="G598" t="s">
        <v>794</v>
      </c>
      <c r="H598" t="s">
        <v>128</v>
      </c>
      <c r="I598" t="s">
        <v>129</v>
      </c>
      <c r="J598" t="s">
        <v>130</v>
      </c>
      <c r="K598" t="b">
        <v>0</v>
      </c>
      <c r="L598" t="s">
        <v>269</v>
      </c>
      <c r="M598" t="s">
        <v>193</v>
      </c>
      <c r="N598">
        <v>3</v>
      </c>
      <c r="O598">
        <v>0</v>
      </c>
      <c r="P598">
        <v>1</v>
      </c>
      <c r="Q598">
        <v>0</v>
      </c>
      <c r="R598">
        <v>2.83</v>
      </c>
      <c r="S598">
        <v>0.48</v>
      </c>
      <c r="T598">
        <v>1.1000000000000001</v>
      </c>
      <c r="U598">
        <v>2.48</v>
      </c>
      <c r="V598">
        <v>0.42</v>
      </c>
      <c r="W598">
        <v>2</v>
      </c>
      <c r="X598">
        <v>4</v>
      </c>
      <c r="Y598">
        <v>22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5</v>
      </c>
      <c r="AF598">
        <v>0</v>
      </c>
      <c r="AG598">
        <v>7</v>
      </c>
      <c r="AH598" t="s">
        <v>133</v>
      </c>
      <c r="AI598">
        <v>165.1</v>
      </c>
      <c r="AJ598">
        <v>160.02000000000001</v>
      </c>
      <c r="AK598">
        <v>115</v>
      </c>
      <c r="AL598">
        <v>0</v>
      </c>
      <c r="AM598">
        <v>2</v>
      </c>
      <c r="AN598">
        <v>0</v>
      </c>
      <c r="AO598">
        <v>3.88</v>
      </c>
      <c r="AP598">
        <v>0.46</v>
      </c>
      <c r="AQ598">
        <v>0</v>
      </c>
      <c r="AR598">
        <v>0.66</v>
      </c>
      <c r="AS598">
        <v>0.23</v>
      </c>
      <c r="AT598">
        <v>3</v>
      </c>
      <c r="AU598">
        <v>3</v>
      </c>
      <c r="AV598">
        <v>26</v>
      </c>
      <c r="AW598">
        <v>0</v>
      </c>
      <c r="AX598">
        <v>0</v>
      </c>
      <c r="AY598">
        <v>1</v>
      </c>
      <c r="AZ598">
        <v>5</v>
      </c>
      <c r="BA598">
        <v>0</v>
      </c>
      <c r="BB598">
        <v>0</v>
      </c>
      <c r="BC598">
        <v>0</v>
      </c>
      <c r="BD598">
        <v>6</v>
      </c>
      <c r="BE598" t="s">
        <v>138</v>
      </c>
      <c r="BF598">
        <v>165.1</v>
      </c>
      <c r="BG598">
        <v>170.18</v>
      </c>
      <c r="BH598">
        <v>125</v>
      </c>
      <c r="BI598">
        <v>29</v>
      </c>
      <c r="BJ598">
        <v>26</v>
      </c>
      <c r="BK598">
        <v>0</v>
      </c>
      <c r="BL598">
        <v>-1</v>
      </c>
      <c r="BM598">
        <v>-1</v>
      </c>
      <c r="BN598">
        <v>1</v>
      </c>
      <c r="BO598">
        <v>1</v>
      </c>
      <c r="BP598">
        <v>-4</v>
      </c>
      <c r="BQ598">
        <v>0</v>
      </c>
      <c r="BR598">
        <v>1</v>
      </c>
      <c r="BS598">
        <v>5</v>
      </c>
      <c r="BT598">
        <v>0</v>
      </c>
      <c r="BU598">
        <v>-10.16</v>
      </c>
      <c r="BV598">
        <v>-3</v>
      </c>
      <c r="BW598">
        <v>-1.05</v>
      </c>
      <c r="BX598">
        <v>1.1000000000000001</v>
      </c>
      <c r="BY598">
        <v>1.82</v>
      </c>
      <c r="DC598" t="s">
        <v>144</v>
      </c>
      <c r="DD598" t="s">
        <v>151</v>
      </c>
      <c r="DF598">
        <v>0.12</v>
      </c>
      <c r="DG598">
        <v>-0.5</v>
      </c>
      <c r="DH598">
        <v>1.07</v>
      </c>
      <c r="DI598">
        <v>0.66</v>
      </c>
      <c r="DJ598">
        <v>-0.63</v>
      </c>
      <c r="DK598">
        <v>0.05</v>
      </c>
      <c r="DL598">
        <v>-0.27</v>
      </c>
      <c r="DM598">
        <v>-0.9</v>
      </c>
      <c r="DN598">
        <v>-1.08</v>
      </c>
      <c r="DO598">
        <v>0.81</v>
      </c>
      <c r="DP598">
        <v>-0.95</v>
      </c>
      <c r="DQ598">
        <v>-0.5</v>
      </c>
      <c r="DR598">
        <v>0.86</v>
      </c>
      <c r="DS598">
        <v>0.41</v>
      </c>
      <c r="DT598">
        <v>-2.69</v>
      </c>
      <c r="DU598">
        <v>0.42</v>
      </c>
      <c r="DV598">
        <f t="shared" si="54"/>
        <v>1.2000000000000002</v>
      </c>
      <c r="DW598">
        <f t="shared" si="55"/>
        <v>-0.52478567053607705</v>
      </c>
      <c r="DX598">
        <f t="shared" si="56"/>
        <v>2.02</v>
      </c>
      <c r="DY598">
        <f t="shared" si="57"/>
        <v>-1.49</v>
      </c>
      <c r="DZ598">
        <f t="shared" si="58"/>
        <v>-0.29206082263284755</v>
      </c>
      <c r="EA598">
        <f t="shared" si="59"/>
        <v>-1.32</v>
      </c>
    </row>
    <row r="599" spans="1:131" x14ac:dyDescent="0.25">
      <c r="A599" t="s">
        <v>184</v>
      </c>
      <c r="B599" t="s">
        <v>796</v>
      </c>
      <c r="C599">
        <v>-130</v>
      </c>
      <c r="D599">
        <v>110</v>
      </c>
      <c r="E599">
        <v>76.923100000000005</v>
      </c>
      <c r="F599">
        <v>110</v>
      </c>
      <c r="G599" t="s">
        <v>794</v>
      </c>
      <c r="H599" t="s">
        <v>128</v>
      </c>
      <c r="I599" t="s">
        <v>129</v>
      </c>
      <c r="J599" t="s">
        <v>130</v>
      </c>
      <c r="K599" t="b">
        <v>0</v>
      </c>
      <c r="L599" t="s">
        <v>137</v>
      </c>
      <c r="M599" t="s">
        <v>132</v>
      </c>
      <c r="N599">
        <v>3</v>
      </c>
      <c r="O599">
        <v>0</v>
      </c>
      <c r="P599">
        <v>1</v>
      </c>
      <c r="Q599">
        <v>0</v>
      </c>
      <c r="R599">
        <v>3.22</v>
      </c>
      <c r="S599">
        <v>0.5</v>
      </c>
      <c r="T599">
        <v>1.2</v>
      </c>
      <c r="U599">
        <v>1.5</v>
      </c>
      <c r="V599">
        <v>0.26</v>
      </c>
      <c r="W599">
        <v>1</v>
      </c>
      <c r="X599">
        <v>1</v>
      </c>
      <c r="Y599">
        <v>6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 t="s">
        <v>170</v>
      </c>
      <c r="AI599">
        <v>177.8</v>
      </c>
      <c r="AJ599">
        <v>190.5</v>
      </c>
      <c r="AK599">
        <v>155</v>
      </c>
      <c r="AL599">
        <v>0</v>
      </c>
      <c r="AM599">
        <v>1</v>
      </c>
      <c r="AN599">
        <v>1</v>
      </c>
      <c r="AO599">
        <v>2.9</v>
      </c>
      <c r="AP599">
        <v>0.42</v>
      </c>
      <c r="AQ599">
        <v>1.2</v>
      </c>
      <c r="AR599">
        <v>2.34</v>
      </c>
      <c r="AS599">
        <v>0.34</v>
      </c>
      <c r="AT599">
        <v>1</v>
      </c>
      <c r="AU599">
        <v>2</v>
      </c>
      <c r="AV599">
        <v>13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1</v>
      </c>
      <c r="BC599">
        <v>0</v>
      </c>
      <c r="BD599">
        <v>2</v>
      </c>
      <c r="BE599" t="s">
        <v>170</v>
      </c>
      <c r="BF599">
        <v>180.34</v>
      </c>
      <c r="BG599">
        <v>180.34</v>
      </c>
      <c r="BH599">
        <v>145</v>
      </c>
      <c r="BI599">
        <v>33</v>
      </c>
      <c r="BJ599">
        <v>27</v>
      </c>
      <c r="BK599">
        <v>0</v>
      </c>
      <c r="BL599">
        <v>0</v>
      </c>
      <c r="BM599">
        <v>0</v>
      </c>
      <c r="BN599">
        <v>-1</v>
      </c>
      <c r="BO599">
        <v>-1</v>
      </c>
      <c r="BP599">
        <v>-7</v>
      </c>
      <c r="BQ599">
        <v>0</v>
      </c>
      <c r="BR599">
        <v>0</v>
      </c>
      <c r="BS599">
        <v>-1</v>
      </c>
      <c r="BT599">
        <v>-2.54</v>
      </c>
      <c r="BU599">
        <v>10.16</v>
      </c>
      <c r="BV599">
        <v>-6</v>
      </c>
      <c r="BW599">
        <v>0.32</v>
      </c>
      <c r="BX599">
        <v>0</v>
      </c>
      <c r="BY599">
        <v>-0.84</v>
      </c>
      <c r="DC599" t="s">
        <v>144</v>
      </c>
      <c r="DD599" t="s">
        <v>158</v>
      </c>
      <c r="DE599" t="s">
        <v>207</v>
      </c>
      <c r="DF599">
        <v>-0.86</v>
      </c>
      <c r="DG599">
        <v>-1.31</v>
      </c>
      <c r="DH599">
        <v>0.28000000000000003</v>
      </c>
      <c r="DI599">
        <v>-1.5</v>
      </c>
      <c r="DJ599">
        <v>-0.36</v>
      </c>
      <c r="DK599">
        <v>-0.99</v>
      </c>
      <c r="DL599">
        <v>-1.33</v>
      </c>
      <c r="DM599">
        <v>2.89</v>
      </c>
      <c r="DN599">
        <v>1.18</v>
      </c>
      <c r="DO599">
        <v>1.55</v>
      </c>
      <c r="DP599">
        <v>6.08</v>
      </c>
      <c r="DQ599">
        <v>-4.2699999999999996</v>
      </c>
      <c r="DR599">
        <v>1.05</v>
      </c>
      <c r="DS599">
        <v>0.13</v>
      </c>
      <c r="DT599">
        <v>1.72</v>
      </c>
      <c r="DU599">
        <v>-0.84</v>
      </c>
      <c r="DV599">
        <f t="shared" si="54"/>
        <v>-2.04</v>
      </c>
      <c r="DW599">
        <f t="shared" si="55"/>
        <v>-1.9685019685029528</v>
      </c>
      <c r="DX599">
        <f t="shared" si="56"/>
        <v>-5.8</v>
      </c>
      <c r="DY599">
        <f t="shared" si="57"/>
        <v>-1.4100000000000001</v>
      </c>
      <c r="DZ599">
        <f t="shared" si="58"/>
        <v>0.29391132053553681</v>
      </c>
      <c r="EA599">
        <f t="shared" si="59"/>
        <v>3.73</v>
      </c>
    </row>
    <row r="600" spans="1:131" x14ac:dyDescent="0.25">
      <c r="A600" t="s">
        <v>797</v>
      </c>
      <c r="B600" t="s">
        <v>438</v>
      </c>
      <c r="C600">
        <v>280</v>
      </c>
      <c r="D600">
        <v>-365</v>
      </c>
      <c r="E600">
        <v>280</v>
      </c>
      <c r="F600">
        <v>27.397300000000001</v>
      </c>
      <c r="G600" t="s">
        <v>794</v>
      </c>
      <c r="H600" t="s">
        <v>128</v>
      </c>
      <c r="I600" t="s">
        <v>129</v>
      </c>
      <c r="J600" t="s">
        <v>143</v>
      </c>
      <c r="K600" t="b">
        <v>0</v>
      </c>
      <c r="L600" t="s">
        <v>269</v>
      </c>
      <c r="M600" t="s">
        <v>193</v>
      </c>
      <c r="N600">
        <v>3</v>
      </c>
      <c r="O600">
        <v>2</v>
      </c>
      <c r="P600">
        <v>0</v>
      </c>
      <c r="Q600">
        <v>0</v>
      </c>
      <c r="R600">
        <v>3.59</v>
      </c>
      <c r="S600">
        <v>0.45</v>
      </c>
      <c r="T600">
        <v>0.3</v>
      </c>
      <c r="U600">
        <v>2.4300000000000002</v>
      </c>
      <c r="V600">
        <v>0.45</v>
      </c>
      <c r="W600">
        <v>2</v>
      </c>
      <c r="X600">
        <v>2</v>
      </c>
      <c r="Y600">
        <v>10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2</v>
      </c>
      <c r="AH600" t="s">
        <v>138</v>
      </c>
      <c r="AI600">
        <v>160.02000000000001</v>
      </c>
      <c r="AJ600">
        <v>165.1</v>
      </c>
      <c r="AK600">
        <v>125</v>
      </c>
      <c r="AL600">
        <v>2</v>
      </c>
      <c r="AM600">
        <v>0</v>
      </c>
      <c r="AN600">
        <v>0</v>
      </c>
      <c r="AO600">
        <v>6.1</v>
      </c>
      <c r="AP600">
        <v>0.43</v>
      </c>
      <c r="AQ600">
        <v>0.2</v>
      </c>
      <c r="AR600">
        <v>0.65</v>
      </c>
      <c r="AS600">
        <v>0.8</v>
      </c>
      <c r="AT600">
        <v>3</v>
      </c>
      <c r="AU600">
        <v>3</v>
      </c>
      <c r="AV600">
        <v>18</v>
      </c>
      <c r="AW600">
        <v>0</v>
      </c>
      <c r="AX600">
        <v>0</v>
      </c>
      <c r="AY600">
        <v>1</v>
      </c>
      <c r="AZ600">
        <v>1</v>
      </c>
      <c r="BA600">
        <v>0</v>
      </c>
      <c r="BB600">
        <v>1</v>
      </c>
      <c r="BC600">
        <v>0</v>
      </c>
      <c r="BD600">
        <v>3</v>
      </c>
      <c r="BE600" t="s">
        <v>133</v>
      </c>
      <c r="BF600">
        <v>170.18</v>
      </c>
      <c r="BG600">
        <v>177.8</v>
      </c>
      <c r="BH600">
        <v>125</v>
      </c>
      <c r="BI600">
        <v>24</v>
      </c>
      <c r="BJ600">
        <v>24</v>
      </c>
      <c r="BK600">
        <v>0</v>
      </c>
      <c r="BL600">
        <v>0</v>
      </c>
      <c r="BM600">
        <v>-1</v>
      </c>
      <c r="BN600">
        <v>-1</v>
      </c>
      <c r="BO600">
        <v>-1</v>
      </c>
      <c r="BP600">
        <v>-8</v>
      </c>
      <c r="BQ600">
        <v>0</v>
      </c>
      <c r="BR600">
        <v>1</v>
      </c>
      <c r="BS600">
        <v>-1</v>
      </c>
      <c r="BT600">
        <v>-10.16</v>
      </c>
      <c r="BU600">
        <v>-12.7</v>
      </c>
      <c r="BV600">
        <v>0</v>
      </c>
      <c r="BW600">
        <v>-2.5099999999999998</v>
      </c>
      <c r="BX600">
        <v>0.1</v>
      </c>
      <c r="BY600">
        <v>1.78</v>
      </c>
      <c r="DC600" t="s">
        <v>144</v>
      </c>
      <c r="DD600" t="s">
        <v>158</v>
      </c>
      <c r="DE600" t="s">
        <v>159</v>
      </c>
      <c r="DF600">
        <v>2.23</v>
      </c>
      <c r="DG600">
        <v>-0.09</v>
      </c>
      <c r="DH600">
        <v>0.52</v>
      </c>
      <c r="DI600">
        <v>0.53</v>
      </c>
      <c r="DJ600">
        <v>-0.62</v>
      </c>
      <c r="DK600">
        <v>2.12</v>
      </c>
      <c r="DL600">
        <v>0.17</v>
      </c>
      <c r="DM600">
        <v>-0.62</v>
      </c>
      <c r="DN600">
        <v>4.28</v>
      </c>
      <c r="DO600">
        <v>0.81</v>
      </c>
      <c r="DP600">
        <v>1.75</v>
      </c>
      <c r="DQ600">
        <v>0.88</v>
      </c>
      <c r="DR600">
        <v>-1.1499999999999999</v>
      </c>
      <c r="DS600">
        <v>-1.76</v>
      </c>
      <c r="DT600">
        <v>-2.69</v>
      </c>
      <c r="DU600">
        <v>-0.84</v>
      </c>
      <c r="DV600">
        <f t="shared" si="54"/>
        <v>-2.0500000000000003</v>
      </c>
      <c r="DW600">
        <f t="shared" si="55"/>
        <v>-0.61700891403609393</v>
      </c>
      <c r="DX600">
        <f t="shared" si="56"/>
        <v>-1.23</v>
      </c>
      <c r="DY600">
        <f t="shared" si="57"/>
        <v>0.52999999999999992</v>
      </c>
      <c r="DZ600">
        <f t="shared" si="58"/>
        <v>2.7969268849935993</v>
      </c>
      <c r="EA600">
        <f t="shared" si="59"/>
        <v>0.21999999999999997</v>
      </c>
    </row>
    <row r="601" spans="1:131" x14ac:dyDescent="0.25">
      <c r="A601" t="s">
        <v>636</v>
      </c>
      <c r="B601" t="s">
        <v>507</v>
      </c>
      <c r="C601">
        <v>-145</v>
      </c>
      <c r="D601">
        <v>125</v>
      </c>
      <c r="E601">
        <v>68.965500000000006</v>
      </c>
      <c r="F601">
        <v>125</v>
      </c>
      <c r="G601" t="s">
        <v>794</v>
      </c>
      <c r="H601" t="s">
        <v>128</v>
      </c>
      <c r="I601" t="s">
        <v>129</v>
      </c>
      <c r="J601" t="s">
        <v>143</v>
      </c>
      <c r="K601" t="b">
        <v>0</v>
      </c>
      <c r="L601" t="s">
        <v>202</v>
      </c>
      <c r="M601" t="s">
        <v>132</v>
      </c>
      <c r="N601">
        <v>3</v>
      </c>
      <c r="O601">
        <v>2</v>
      </c>
      <c r="P601">
        <v>0</v>
      </c>
      <c r="Q601">
        <v>0</v>
      </c>
      <c r="R601">
        <v>1.62</v>
      </c>
      <c r="S601">
        <v>0.54</v>
      </c>
      <c r="T601">
        <v>0.9</v>
      </c>
      <c r="U601">
        <v>2.31</v>
      </c>
      <c r="V601">
        <v>0.5</v>
      </c>
      <c r="W601">
        <v>0</v>
      </c>
      <c r="X601">
        <v>2</v>
      </c>
      <c r="Y601">
        <v>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133</v>
      </c>
      <c r="AI601">
        <v>182.88</v>
      </c>
      <c r="AJ601">
        <v>182.88</v>
      </c>
      <c r="AK601">
        <v>185</v>
      </c>
      <c r="AL601">
        <v>1</v>
      </c>
      <c r="AM601">
        <v>0</v>
      </c>
      <c r="AN601">
        <v>0</v>
      </c>
      <c r="AO601">
        <v>3.07</v>
      </c>
      <c r="AP601">
        <v>0.45</v>
      </c>
      <c r="AQ601">
        <v>0</v>
      </c>
      <c r="AR601">
        <v>2.14</v>
      </c>
      <c r="AS601">
        <v>0.45</v>
      </c>
      <c r="AT601">
        <v>1</v>
      </c>
      <c r="AU601">
        <v>2</v>
      </c>
      <c r="AV601">
        <v>12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0</v>
      </c>
      <c r="BC601">
        <v>0</v>
      </c>
      <c r="BD601">
        <v>2</v>
      </c>
      <c r="BE601" t="s">
        <v>133</v>
      </c>
      <c r="BF601">
        <v>172.72</v>
      </c>
      <c r="BG601">
        <v>193.04</v>
      </c>
      <c r="BH601">
        <v>185</v>
      </c>
      <c r="BI601">
        <v>34</v>
      </c>
      <c r="BJ601">
        <v>27</v>
      </c>
      <c r="BK601">
        <v>1</v>
      </c>
      <c r="BL601">
        <v>0</v>
      </c>
      <c r="BM601">
        <v>-1</v>
      </c>
      <c r="BN601">
        <v>-2</v>
      </c>
      <c r="BO601">
        <v>0</v>
      </c>
      <c r="BP601">
        <v>-8</v>
      </c>
      <c r="BQ601">
        <v>0</v>
      </c>
      <c r="BR601">
        <v>-1</v>
      </c>
      <c r="BS601">
        <v>0</v>
      </c>
      <c r="BT601">
        <v>10.16</v>
      </c>
      <c r="BU601">
        <v>-10.16</v>
      </c>
      <c r="BV601">
        <v>-7</v>
      </c>
      <c r="BW601">
        <v>-1.45</v>
      </c>
      <c r="BX601">
        <v>0.9</v>
      </c>
      <c r="BY601">
        <v>0.17</v>
      </c>
      <c r="DC601" t="s">
        <v>144</v>
      </c>
      <c r="DD601" t="s">
        <v>158</v>
      </c>
      <c r="DE601" t="s">
        <v>185</v>
      </c>
      <c r="DF601">
        <v>-1.32</v>
      </c>
      <c r="DG601">
        <v>0.71</v>
      </c>
      <c r="DH601">
        <v>-0.88</v>
      </c>
      <c r="DI601">
        <v>-1.78</v>
      </c>
      <c r="DJ601">
        <v>0.36</v>
      </c>
      <c r="DK601">
        <v>0.56999999999999995</v>
      </c>
      <c r="DL601">
        <v>0.6</v>
      </c>
      <c r="DM601">
        <v>-0.9</v>
      </c>
      <c r="DN601">
        <v>3.02</v>
      </c>
      <c r="DO601">
        <v>4.63</v>
      </c>
      <c r="DP601">
        <v>1.95</v>
      </c>
      <c r="DQ601">
        <v>-6.16</v>
      </c>
      <c r="DR601">
        <v>3.65</v>
      </c>
      <c r="DS601">
        <v>-0.2</v>
      </c>
      <c r="DT601">
        <v>-2.69</v>
      </c>
      <c r="DU601">
        <v>-0.84</v>
      </c>
      <c r="DV601">
        <f t="shared" si="54"/>
        <v>-4.34</v>
      </c>
      <c r="DW601">
        <f t="shared" si="55"/>
        <v>-1.3329893274224305</v>
      </c>
      <c r="DX601">
        <f t="shared" si="56"/>
        <v>-2.83</v>
      </c>
      <c r="DY601">
        <f t="shared" si="57"/>
        <v>-3.29</v>
      </c>
      <c r="DZ601">
        <f t="shared" si="58"/>
        <v>1.4502758358326184</v>
      </c>
      <c r="EA601">
        <f t="shared" si="59"/>
        <v>-6.0000000000000053E-2</v>
      </c>
    </row>
    <row r="602" spans="1:131" x14ac:dyDescent="0.25">
      <c r="A602" t="s">
        <v>458</v>
      </c>
      <c r="B602" t="s">
        <v>590</v>
      </c>
      <c r="C602">
        <v>-310</v>
      </c>
      <c r="D602">
        <v>245</v>
      </c>
      <c r="E602">
        <v>32.258099999999999</v>
      </c>
      <c r="F602">
        <v>245</v>
      </c>
      <c r="G602" t="s">
        <v>798</v>
      </c>
      <c r="H602" t="s">
        <v>128</v>
      </c>
      <c r="I602" t="s">
        <v>129</v>
      </c>
      <c r="J602" t="s">
        <v>130</v>
      </c>
      <c r="K602" t="b">
        <v>0</v>
      </c>
      <c r="L602" t="s">
        <v>157</v>
      </c>
      <c r="M602" t="s">
        <v>132</v>
      </c>
      <c r="N602">
        <v>5</v>
      </c>
      <c r="O602">
        <v>2</v>
      </c>
      <c r="P602">
        <v>0</v>
      </c>
      <c r="Q602">
        <v>0</v>
      </c>
      <c r="R602">
        <v>4.05</v>
      </c>
      <c r="S602">
        <v>0.47</v>
      </c>
      <c r="T602">
        <v>0.3</v>
      </c>
      <c r="U602">
        <v>1.38</v>
      </c>
      <c r="V602">
        <v>0.59</v>
      </c>
      <c r="W602">
        <v>4</v>
      </c>
      <c r="X602">
        <v>9</v>
      </c>
      <c r="Y602">
        <v>72</v>
      </c>
      <c r="Z602">
        <v>3</v>
      </c>
      <c r="AA602">
        <v>0</v>
      </c>
      <c r="AB602">
        <v>1</v>
      </c>
      <c r="AC602">
        <v>8</v>
      </c>
      <c r="AD602">
        <v>7</v>
      </c>
      <c r="AE602">
        <v>1</v>
      </c>
      <c r="AF602">
        <v>0</v>
      </c>
      <c r="AG602">
        <v>17</v>
      </c>
      <c r="AH602" t="s">
        <v>133</v>
      </c>
      <c r="AI602">
        <v>180.34</v>
      </c>
      <c r="AJ602">
        <v>187.96</v>
      </c>
      <c r="AK602">
        <v>170</v>
      </c>
      <c r="AL602">
        <v>1</v>
      </c>
      <c r="AM602">
        <v>0</v>
      </c>
      <c r="AN602">
        <v>0</v>
      </c>
      <c r="AO602">
        <v>3.88</v>
      </c>
      <c r="AP602">
        <v>0.38</v>
      </c>
      <c r="AQ602">
        <v>0.2</v>
      </c>
      <c r="AR602">
        <v>3.79</v>
      </c>
      <c r="AS602">
        <v>0.44</v>
      </c>
      <c r="AT602">
        <v>7</v>
      </c>
      <c r="AU602">
        <v>3</v>
      </c>
      <c r="AV602">
        <v>48</v>
      </c>
      <c r="AW602">
        <v>4</v>
      </c>
      <c r="AX602">
        <v>0</v>
      </c>
      <c r="AY602">
        <v>0</v>
      </c>
      <c r="AZ602">
        <v>6</v>
      </c>
      <c r="BA602">
        <v>3</v>
      </c>
      <c r="BB602">
        <v>2</v>
      </c>
      <c r="BC602">
        <v>0</v>
      </c>
      <c r="BD602">
        <v>11</v>
      </c>
      <c r="BE602" t="s">
        <v>133</v>
      </c>
      <c r="BF602">
        <v>180.34</v>
      </c>
      <c r="BG602">
        <v>182.88</v>
      </c>
      <c r="BH602">
        <v>170</v>
      </c>
      <c r="BI602">
        <v>34</v>
      </c>
      <c r="BJ602">
        <v>37</v>
      </c>
      <c r="BK602">
        <v>1</v>
      </c>
      <c r="BL602">
        <v>0</v>
      </c>
      <c r="BM602">
        <v>-3</v>
      </c>
      <c r="BN602">
        <v>6</v>
      </c>
      <c r="BO602">
        <v>6</v>
      </c>
      <c r="BP602">
        <v>24</v>
      </c>
      <c r="BQ602">
        <v>-1</v>
      </c>
      <c r="BR602">
        <v>4</v>
      </c>
      <c r="BS602">
        <v>-1</v>
      </c>
      <c r="BT602">
        <v>0</v>
      </c>
      <c r="BU602">
        <v>5.08</v>
      </c>
      <c r="BV602">
        <v>3</v>
      </c>
      <c r="BW602">
        <v>0.17</v>
      </c>
      <c r="BX602">
        <v>0.1</v>
      </c>
      <c r="BY602">
        <v>-2.41</v>
      </c>
      <c r="CA602">
        <v>6</v>
      </c>
      <c r="CB602">
        <v>1</v>
      </c>
      <c r="CJ602">
        <v>1</v>
      </c>
      <c r="CW602">
        <v>6</v>
      </c>
      <c r="DC602" t="s">
        <v>130</v>
      </c>
      <c r="DD602" t="s">
        <v>151</v>
      </c>
      <c r="DF602">
        <v>0.39</v>
      </c>
      <c r="DG602">
        <v>-0.9</v>
      </c>
      <c r="DH602">
        <v>-0.37</v>
      </c>
      <c r="DI602">
        <v>-0.15</v>
      </c>
      <c r="DJ602">
        <v>2.33</v>
      </c>
      <c r="DK602">
        <v>0.56999999999999995</v>
      </c>
      <c r="DL602">
        <v>0.6</v>
      </c>
      <c r="DM602">
        <v>-0.76</v>
      </c>
      <c r="DN602">
        <v>0.41</v>
      </c>
      <c r="DO602">
        <v>0.32</v>
      </c>
      <c r="DP602">
        <v>-0.32</v>
      </c>
      <c r="DQ602">
        <v>1.26</v>
      </c>
      <c r="DR602">
        <v>0.05</v>
      </c>
      <c r="DS602">
        <v>1.03</v>
      </c>
      <c r="DT602">
        <v>0.71</v>
      </c>
      <c r="DU602">
        <v>-0.28000000000000003</v>
      </c>
      <c r="DV602">
        <f t="shared" si="54"/>
        <v>-1.9999999999999962E-2</v>
      </c>
      <c r="DW602">
        <f t="shared" si="55"/>
        <v>-0.12289457062621112</v>
      </c>
      <c r="DX602">
        <f t="shared" si="56"/>
        <v>-4.9999999999999989E-2</v>
      </c>
      <c r="DY602">
        <f t="shared" si="57"/>
        <v>2.2800000000000002</v>
      </c>
      <c r="DZ602">
        <f t="shared" si="58"/>
        <v>-0.23530123443012613</v>
      </c>
      <c r="EA602">
        <f t="shared" si="59"/>
        <v>-0.48</v>
      </c>
    </row>
    <row r="603" spans="1:131" x14ac:dyDescent="0.25">
      <c r="A603" t="s">
        <v>222</v>
      </c>
      <c r="B603" t="s">
        <v>395</v>
      </c>
      <c r="C603">
        <v>-190</v>
      </c>
      <c r="D603">
        <v>160</v>
      </c>
      <c r="E603">
        <v>52.631599999999999</v>
      </c>
      <c r="F603">
        <v>160</v>
      </c>
      <c r="G603" t="s">
        <v>798</v>
      </c>
      <c r="H603" t="s">
        <v>128</v>
      </c>
      <c r="I603" t="s">
        <v>129</v>
      </c>
      <c r="J603" t="s">
        <v>130</v>
      </c>
      <c r="K603" t="b">
        <v>0</v>
      </c>
      <c r="L603" t="s">
        <v>154</v>
      </c>
      <c r="M603" t="s">
        <v>132</v>
      </c>
      <c r="N603">
        <v>3</v>
      </c>
      <c r="O603">
        <v>0</v>
      </c>
      <c r="P603">
        <v>2</v>
      </c>
      <c r="Q603">
        <v>0</v>
      </c>
      <c r="R603">
        <v>4.38</v>
      </c>
      <c r="S603">
        <v>0.48</v>
      </c>
      <c r="T603">
        <v>0.6</v>
      </c>
      <c r="U603">
        <v>1.89</v>
      </c>
      <c r="V603">
        <v>0.45</v>
      </c>
      <c r="W603">
        <v>3</v>
      </c>
      <c r="X603">
        <v>4</v>
      </c>
      <c r="Y603">
        <v>24</v>
      </c>
      <c r="Z603">
        <v>0</v>
      </c>
      <c r="AA603">
        <v>0</v>
      </c>
      <c r="AB603">
        <v>2</v>
      </c>
      <c r="AC603">
        <v>1</v>
      </c>
      <c r="AD603">
        <v>0</v>
      </c>
      <c r="AE603">
        <v>5</v>
      </c>
      <c r="AF603">
        <v>0</v>
      </c>
      <c r="AG603">
        <v>8</v>
      </c>
      <c r="AH603" t="s">
        <v>133</v>
      </c>
      <c r="AI603">
        <v>180.34</v>
      </c>
      <c r="AJ603">
        <v>182.88</v>
      </c>
      <c r="AK603">
        <v>155</v>
      </c>
      <c r="AL603">
        <v>0</v>
      </c>
      <c r="AM603">
        <v>1</v>
      </c>
      <c r="AN603">
        <v>0</v>
      </c>
      <c r="AO603">
        <v>3.48</v>
      </c>
      <c r="AP603">
        <v>0.47</v>
      </c>
      <c r="AQ603">
        <v>0.6</v>
      </c>
      <c r="AR603">
        <v>1.95</v>
      </c>
      <c r="AS603">
        <v>0.35</v>
      </c>
      <c r="AT603">
        <v>5</v>
      </c>
      <c r="AU603">
        <v>11</v>
      </c>
      <c r="AV603">
        <v>91</v>
      </c>
      <c r="AW603">
        <v>4</v>
      </c>
      <c r="AX603">
        <v>0</v>
      </c>
      <c r="AY603">
        <v>1</v>
      </c>
      <c r="AZ603">
        <v>10</v>
      </c>
      <c r="BA603">
        <v>4</v>
      </c>
      <c r="BB603">
        <v>4</v>
      </c>
      <c r="BC603">
        <v>0</v>
      </c>
      <c r="BD603">
        <v>19</v>
      </c>
      <c r="BE603" t="s">
        <v>138</v>
      </c>
      <c r="BF603">
        <v>172.72</v>
      </c>
      <c r="BG603">
        <v>177.8</v>
      </c>
      <c r="BH603">
        <v>170</v>
      </c>
      <c r="BI603">
        <v>37</v>
      </c>
      <c r="BJ603">
        <v>32</v>
      </c>
      <c r="BK603">
        <v>0</v>
      </c>
      <c r="BL603">
        <v>1</v>
      </c>
      <c r="BM603">
        <v>-2</v>
      </c>
      <c r="BN603">
        <v>-11</v>
      </c>
      <c r="BO603">
        <v>-7</v>
      </c>
      <c r="BP603">
        <v>-67</v>
      </c>
      <c r="BQ603">
        <v>-4</v>
      </c>
      <c r="BR603">
        <v>-4</v>
      </c>
      <c r="BS603">
        <v>1</v>
      </c>
      <c r="BT603">
        <v>7.62</v>
      </c>
      <c r="BU603">
        <v>5.08</v>
      </c>
      <c r="BV603">
        <v>-5</v>
      </c>
      <c r="BW603">
        <v>0.9</v>
      </c>
      <c r="BX603">
        <v>0</v>
      </c>
      <c r="BY603">
        <v>-0.06</v>
      </c>
      <c r="CK603">
        <v>6</v>
      </c>
      <c r="DC603" t="s">
        <v>144</v>
      </c>
      <c r="DD603" t="s">
        <v>151</v>
      </c>
      <c r="DF603">
        <v>-0.09</v>
      </c>
      <c r="DG603">
        <v>0.18</v>
      </c>
      <c r="DH603">
        <v>-7.0000000000000007E-2</v>
      </c>
      <c r="DI603">
        <v>0.66</v>
      </c>
      <c r="DJ603">
        <v>0.25</v>
      </c>
      <c r="DK603">
        <v>-0.11</v>
      </c>
      <c r="DL603">
        <v>-0.22</v>
      </c>
      <c r="DM603">
        <v>-0.05</v>
      </c>
      <c r="DN603">
        <v>1.24</v>
      </c>
      <c r="DO603">
        <v>0.19</v>
      </c>
      <c r="DP603">
        <v>0.19</v>
      </c>
      <c r="DQ603">
        <v>1.26</v>
      </c>
      <c r="DR603">
        <v>-0.18</v>
      </c>
      <c r="DS603">
        <v>0.74</v>
      </c>
      <c r="DT603">
        <v>0.75</v>
      </c>
      <c r="DU603">
        <v>0</v>
      </c>
      <c r="DV603">
        <f t="shared" si="54"/>
        <v>-1.33</v>
      </c>
      <c r="DW603">
        <f t="shared" si="55"/>
        <v>-0.2541653005427767</v>
      </c>
      <c r="DX603">
        <f t="shared" si="56"/>
        <v>-0.26</v>
      </c>
      <c r="DY603">
        <f t="shared" si="57"/>
        <v>0.43</v>
      </c>
      <c r="DZ603">
        <f t="shared" si="58"/>
        <v>-0.95015788161757619</v>
      </c>
      <c r="EA603">
        <f t="shared" si="59"/>
        <v>-0.05</v>
      </c>
    </row>
    <row r="604" spans="1:131" x14ac:dyDescent="0.25">
      <c r="A604" t="s">
        <v>368</v>
      </c>
      <c r="B604" t="s">
        <v>135</v>
      </c>
      <c r="C604">
        <v>150</v>
      </c>
      <c r="D604">
        <v>-170</v>
      </c>
      <c r="E604">
        <v>150</v>
      </c>
      <c r="F604">
        <v>58.823500000000003</v>
      </c>
      <c r="G604" t="s">
        <v>798</v>
      </c>
      <c r="H604" t="s">
        <v>128</v>
      </c>
      <c r="I604" t="s">
        <v>129</v>
      </c>
      <c r="J604" t="s">
        <v>143</v>
      </c>
      <c r="K604" t="b">
        <v>0</v>
      </c>
      <c r="L604" t="s">
        <v>137</v>
      </c>
      <c r="M604" t="s">
        <v>132</v>
      </c>
      <c r="N604">
        <v>3</v>
      </c>
      <c r="O604">
        <v>0</v>
      </c>
      <c r="P604">
        <v>5</v>
      </c>
      <c r="Q604">
        <v>0</v>
      </c>
      <c r="R604">
        <v>2.2999999999999998</v>
      </c>
      <c r="S604">
        <v>0.57999999999999996</v>
      </c>
      <c r="T604">
        <v>1.6</v>
      </c>
      <c r="U604">
        <v>3.45</v>
      </c>
      <c r="V604">
        <v>0.41</v>
      </c>
      <c r="W604">
        <v>5</v>
      </c>
      <c r="X604">
        <v>0</v>
      </c>
      <c r="Y604">
        <v>13</v>
      </c>
      <c r="Z604">
        <v>0</v>
      </c>
      <c r="AA604">
        <v>1</v>
      </c>
      <c r="AB604">
        <v>0</v>
      </c>
      <c r="AC604">
        <v>3</v>
      </c>
      <c r="AD604">
        <v>0</v>
      </c>
      <c r="AE604">
        <v>1</v>
      </c>
      <c r="AF604">
        <v>0</v>
      </c>
      <c r="AG604">
        <v>5</v>
      </c>
      <c r="AH604" t="s">
        <v>138</v>
      </c>
      <c r="AI604">
        <v>177.8</v>
      </c>
      <c r="AJ604">
        <v>177.8</v>
      </c>
      <c r="AK604">
        <v>145</v>
      </c>
      <c r="AL604">
        <v>1</v>
      </c>
      <c r="AM604">
        <v>0</v>
      </c>
      <c r="AN604">
        <v>0</v>
      </c>
      <c r="AO604">
        <v>4.1100000000000003</v>
      </c>
      <c r="AP604">
        <v>0.44</v>
      </c>
      <c r="AQ604">
        <v>0.1</v>
      </c>
      <c r="AR604">
        <v>0.45</v>
      </c>
      <c r="AS604">
        <v>0.5</v>
      </c>
      <c r="AT604">
        <v>4</v>
      </c>
      <c r="AU604">
        <v>10</v>
      </c>
      <c r="AV604">
        <v>67</v>
      </c>
      <c r="AW604">
        <v>0</v>
      </c>
      <c r="AX604">
        <v>1</v>
      </c>
      <c r="AY604">
        <v>1</v>
      </c>
      <c r="AZ604">
        <v>6</v>
      </c>
      <c r="BA604">
        <v>8</v>
      </c>
      <c r="BB604">
        <v>0</v>
      </c>
      <c r="BC604">
        <v>0</v>
      </c>
      <c r="BD604">
        <v>16</v>
      </c>
      <c r="BE604" t="s">
        <v>133</v>
      </c>
      <c r="BF604">
        <v>180.34</v>
      </c>
      <c r="BG604">
        <v>190.5</v>
      </c>
      <c r="BH604">
        <v>145</v>
      </c>
      <c r="BI604">
        <v>36</v>
      </c>
      <c r="BJ604">
        <v>27</v>
      </c>
      <c r="BK604">
        <v>-1</v>
      </c>
      <c r="BL604">
        <v>5</v>
      </c>
      <c r="BM604">
        <v>1</v>
      </c>
      <c r="BN604">
        <v>-11</v>
      </c>
      <c r="BO604">
        <v>-10</v>
      </c>
      <c r="BP604">
        <v>-54</v>
      </c>
      <c r="BQ604">
        <v>0</v>
      </c>
      <c r="BR604">
        <v>-8</v>
      </c>
      <c r="BS604">
        <v>1</v>
      </c>
      <c r="BT604">
        <v>-2.54</v>
      </c>
      <c r="BU604">
        <v>-12.7</v>
      </c>
      <c r="BV604">
        <v>-9</v>
      </c>
      <c r="BW604">
        <v>-1.81</v>
      </c>
      <c r="BX604">
        <v>1.5</v>
      </c>
      <c r="BY604">
        <v>3</v>
      </c>
      <c r="CA604">
        <v>11</v>
      </c>
      <c r="CB604">
        <v>10</v>
      </c>
      <c r="CL604">
        <v>10</v>
      </c>
      <c r="CY604">
        <v>11</v>
      </c>
      <c r="DC604" t="s">
        <v>130</v>
      </c>
      <c r="DD604" t="s">
        <v>151</v>
      </c>
      <c r="DF604">
        <v>0.28000000000000003</v>
      </c>
      <c r="DG604">
        <v>-0.23</v>
      </c>
      <c r="DH604">
        <v>0.62</v>
      </c>
      <c r="DI604">
        <v>0.53</v>
      </c>
      <c r="DJ604">
        <v>-0.91</v>
      </c>
      <c r="DK604">
        <v>0.26</v>
      </c>
      <c r="DL604">
        <v>0.74</v>
      </c>
      <c r="DM604">
        <v>-0.76</v>
      </c>
      <c r="DN604">
        <v>-0.91</v>
      </c>
      <c r="DO604">
        <v>2.04</v>
      </c>
      <c r="DP604">
        <v>-1.39</v>
      </c>
      <c r="DQ604">
        <v>0.63</v>
      </c>
      <c r="DR604">
        <v>1.34</v>
      </c>
      <c r="DS604">
        <v>0.41</v>
      </c>
      <c r="DT604">
        <v>-1.23</v>
      </c>
      <c r="DU604">
        <v>2.39</v>
      </c>
      <c r="DV604">
        <f t="shared" si="54"/>
        <v>1.19</v>
      </c>
      <c r="DW604">
        <f t="shared" si="55"/>
        <v>-0.97918333319149176</v>
      </c>
      <c r="DX604">
        <f t="shared" si="56"/>
        <v>2.0099999999999998</v>
      </c>
      <c r="DY604">
        <f t="shared" si="57"/>
        <v>-2.25</v>
      </c>
      <c r="DZ604">
        <f t="shared" si="58"/>
        <v>0.43494943848576878</v>
      </c>
      <c r="EA604">
        <f t="shared" si="59"/>
        <v>-3.1500000000000004</v>
      </c>
    </row>
    <row r="605" spans="1:131" x14ac:dyDescent="0.25">
      <c r="A605" t="s">
        <v>243</v>
      </c>
      <c r="B605" t="s">
        <v>799</v>
      </c>
      <c r="C605">
        <v>-435</v>
      </c>
      <c r="D605">
        <v>330</v>
      </c>
      <c r="E605">
        <v>22.988499999999998</v>
      </c>
      <c r="F605">
        <v>330</v>
      </c>
      <c r="G605" t="s">
        <v>798</v>
      </c>
      <c r="H605" t="s">
        <v>128</v>
      </c>
      <c r="I605" t="s">
        <v>129</v>
      </c>
      <c r="J605" t="s">
        <v>130</v>
      </c>
      <c r="K605" t="b">
        <v>0</v>
      </c>
      <c r="L605" t="s">
        <v>157</v>
      </c>
      <c r="M605" t="s">
        <v>132</v>
      </c>
      <c r="N605">
        <v>3</v>
      </c>
      <c r="O605">
        <v>3</v>
      </c>
      <c r="P605">
        <v>0</v>
      </c>
      <c r="Q605">
        <v>0</v>
      </c>
      <c r="R605">
        <v>2.99</v>
      </c>
      <c r="S605">
        <v>0.51</v>
      </c>
      <c r="T605">
        <v>0.6</v>
      </c>
      <c r="U605">
        <v>2.35</v>
      </c>
      <c r="V605">
        <v>0.38</v>
      </c>
      <c r="W605">
        <v>4</v>
      </c>
      <c r="X605">
        <v>9</v>
      </c>
      <c r="Y605">
        <v>47</v>
      </c>
      <c r="Z605">
        <v>0</v>
      </c>
      <c r="AA605">
        <v>0</v>
      </c>
      <c r="AB605">
        <v>1</v>
      </c>
      <c r="AC605">
        <v>3</v>
      </c>
      <c r="AD605">
        <v>4</v>
      </c>
      <c r="AE605">
        <v>3</v>
      </c>
      <c r="AF605">
        <v>0</v>
      </c>
      <c r="AG605">
        <v>11</v>
      </c>
      <c r="AH605" t="s">
        <v>133</v>
      </c>
      <c r="AI605">
        <v>180.34</v>
      </c>
      <c r="AJ605">
        <v>193.04</v>
      </c>
      <c r="AK605">
        <v>170</v>
      </c>
      <c r="AL605">
        <v>2</v>
      </c>
      <c r="AM605">
        <v>0</v>
      </c>
      <c r="AN605">
        <v>0</v>
      </c>
      <c r="AO605">
        <v>4.25</v>
      </c>
      <c r="AP605">
        <v>0.49</v>
      </c>
      <c r="AQ605">
        <v>0.6</v>
      </c>
      <c r="AR605">
        <v>0.84</v>
      </c>
      <c r="AS605">
        <v>0.38</v>
      </c>
      <c r="AT605">
        <v>5</v>
      </c>
      <c r="AU605">
        <v>4</v>
      </c>
      <c r="AV605">
        <v>37</v>
      </c>
      <c r="AW605">
        <v>0</v>
      </c>
      <c r="AX605">
        <v>0</v>
      </c>
      <c r="AY605">
        <v>2</v>
      </c>
      <c r="AZ605">
        <v>2</v>
      </c>
      <c r="BA605">
        <v>3</v>
      </c>
      <c r="BB605">
        <v>2</v>
      </c>
      <c r="BC605">
        <v>0</v>
      </c>
      <c r="BD605">
        <v>9</v>
      </c>
      <c r="BE605" t="s">
        <v>133</v>
      </c>
      <c r="BF605">
        <v>190.5</v>
      </c>
      <c r="BG605">
        <v>205.74</v>
      </c>
      <c r="BH605">
        <v>185</v>
      </c>
      <c r="BI605">
        <v>29</v>
      </c>
      <c r="BJ605">
        <v>34</v>
      </c>
      <c r="BK605">
        <v>1</v>
      </c>
      <c r="BL605">
        <v>0</v>
      </c>
      <c r="BM605">
        <v>-1</v>
      </c>
      <c r="BN605">
        <v>2</v>
      </c>
      <c r="BO605">
        <v>5</v>
      </c>
      <c r="BP605">
        <v>10</v>
      </c>
      <c r="BQ605">
        <v>0</v>
      </c>
      <c r="BR605">
        <v>1</v>
      </c>
      <c r="BS605">
        <v>1</v>
      </c>
      <c r="BT605">
        <v>-10.16</v>
      </c>
      <c r="BU605">
        <v>-12.7</v>
      </c>
      <c r="BV605">
        <v>5</v>
      </c>
      <c r="BW605">
        <v>-1.26</v>
      </c>
      <c r="BX605">
        <v>0</v>
      </c>
      <c r="BY605">
        <v>1.51</v>
      </c>
      <c r="CI605">
        <v>14</v>
      </c>
      <c r="DC605" t="s">
        <v>144</v>
      </c>
      <c r="DD605" t="s">
        <v>139</v>
      </c>
      <c r="DE605" t="s">
        <v>140</v>
      </c>
      <c r="DF605">
        <v>0.41</v>
      </c>
      <c r="DG605">
        <v>1.52</v>
      </c>
      <c r="DH605">
        <v>-0.61</v>
      </c>
      <c r="DI605">
        <v>-0.02</v>
      </c>
      <c r="DJ605">
        <v>-0.41</v>
      </c>
      <c r="DK605">
        <v>0.31</v>
      </c>
      <c r="DL605">
        <v>-0.56000000000000005</v>
      </c>
      <c r="DM605">
        <v>0.09</v>
      </c>
      <c r="DN605">
        <v>-0.51</v>
      </c>
      <c r="DO605">
        <v>0.69</v>
      </c>
      <c r="DP605">
        <v>-0.89</v>
      </c>
      <c r="DQ605">
        <v>-0.88</v>
      </c>
      <c r="DR605">
        <v>0.69</v>
      </c>
      <c r="DS605">
        <v>-0.01</v>
      </c>
      <c r="DT605">
        <v>0.09</v>
      </c>
      <c r="DU605">
        <v>0</v>
      </c>
      <c r="DV605">
        <f t="shared" si="54"/>
        <v>0.91999999999999993</v>
      </c>
      <c r="DW605">
        <f t="shared" si="55"/>
        <v>0.85151584148266135</v>
      </c>
      <c r="DX605">
        <f t="shared" si="56"/>
        <v>0.28000000000000003</v>
      </c>
      <c r="DY605">
        <f t="shared" si="57"/>
        <v>-1.0999999999999999</v>
      </c>
      <c r="DZ605">
        <f t="shared" si="58"/>
        <v>0.53113086899558004</v>
      </c>
      <c r="EA605">
        <f t="shared" si="59"/>
        <v>0.09</v>
      </c>
    </row>
    <row r="606" spans="1:131" x14ac:dyDescent="0.25">
      <c r="A606" t="s">
        <v>294</v>
      </c>
      <c r="B606" t="s">
        <v>800</v>
      </c>
      <c r="C606">
        <v>-180</v>
      </c>
      <c r="D606">
        <v>155</v>
      </c>
      <c r="E606">
        <v>55.555599999999998</v>
      </c>
      <c r="F606">
        <v>155</v>
      </c>
      <c r="G606" t="s">
        <v>798</v>
      </c>
      <c r="H606" t="s">
        <v>128</v>
      </c>
      <c r="I606" t="s">
        <v>129</v>
      </c>
      <c r="J606" t="s">
        <v>130</v>
      </c>
      <c r="K606" t="b">
        <v>0</v>
      </c>
      <c r="L606" t="s">
        <v>131</v>
      </c>
      <c r="M606" t="s">
        <v>132</v>
      </c>
      <c r="N606">
        <v>3</v>
      </c>
      <c r="O606">
        <v>2</v>
      </c>
      <c r="P606">
        <v>0</v>
      </c>
      <c r="Q606">
        <v>0</v>
      </c>
      <c r="R606">
        <v>4.79</v>
      </c>
      <c r="S606">
        <v>0.5</v>
      </c>
      <c r="T606">
        <v>0</v>
      </c>
      <c r="U606">
        <v>0.2</v>
      </c>
      <c r="V606">
        <v>0.33</v>
      </c>
      <c r="W606">
        <v>2</v>
      </c>
      <c r="X606">
        <v>4</v>
      </c>
      <c r="Y606">
        <v>20</v>
      </c>
      <c r="Z606">
        <v>0</v>
      </c>
      <c r="AA606">
        <v>0</v>
      </c>
      <c r="AB606">
        <v>0</v>
      </c>
      <c r="AC606">
        <v>1</v>
      </c>
      <c r="AD606">
        <v>5</v>
      </c>
      <c r="AE606">
        <v>0</v>
      </c>
      <c r="AF606">
        <v>0</v>
      </c>
      <c r="AG606">
        <v>6</v>
      </c>
      <c r="AH606" t="s">
        <v>133</v>
      </c>
      <c r="AI606">
        <v>195.58</v>
      </c>
      <c r="AJ606">
        <v>203.2</v>
      </c>
      <c r="AK606">
        <v>265</v>
      </c>
      <c r="AL606">
        <v>1</v>
      </c>
      <c r="AM606">
        <v>0</v>
      </c>
      <c r="AN606">
        <v>0</v>
      </c>
      <c r="AO606">
        <v>3.51</v>
      </c>
      <c r="AP606">
        <v>0.49</v>
      </c>
      <c r="AQ606">
        <v>0.7</v>
      </c>
      <c r="AR606">
        <v>4.63</v>
      </c>
      <c r="AS606">
        <v>0.65</v>
      </c>
      <c r="AT606">
        <v>3</v>
      </c>
      <c r="AU606">
        <v>3</v>
      </c>
      <c r="AV606">
        <v>15</v>
      </c>
      <c r="AW606">
        <v>0</v>
      </c>
      <c r="AX606">
        <v>1</v>
      </c>
      <c r="AY606">
        <v>0</v>
      </c>
      <c r="AZ606">
        <v>1</v>
      </c>
      <c r="BA606">
        <v>1</v>
      </c>
      <c r="BB606">
        <v>1</v>
      </c>
      <c r="BC606">
        <v>0</v>
      </c>
      <c r="BD606">
        <v>4</v>
      </c>
      <c r="BE606" t="s">
        <v>133</v>
      </c>
      <c r="BF606">
        <v>190.5</v>
      </c>
      <c r="BG606">
        <v>198.12</v>
      </c>
      <c r="BH606">
        <v>260</v>
      </c>
      <c r="BI606">
        <v>27</v>
      </c>
      <c r="BJ606">
        <v>33</v>
      </c>
      <c r="BK606">
        <v>1</v>
      </c>
      <c r="BL606">
        <v>0</v>
      </c>
      <c r="BM606">
        <v>-1</v>
      </c>
      <c r="BN606">
        <v>2</v>
      </c>
      <c r="BO606">
        <v>1</v>
      </c>
      <c r="BP606">
        <v>5</v>
      </c>
      <c r="BQ606">
        <v>0</v>
      </c>
      <c r="BR606">
        <v>4</v>
      </c>
      <c r="BS606">
        <v>-1</v>
      </c>
      <c r="BT606">
        <v>5.08</v>
      </c>
      <c r="BU606">
        <v>5.08</v>
      </c>
      <c r="BV606">
        <v>6</v>
      </c>
      <c r="BW606">
        <v>1.28</v>
      </c>
      <c r="BX606">
        <v>-0.7</v>
      </c>
      <c r="BY606">
        <v>-4.43</v>
      </c>
      <c r="DC606" t="s">
        <v>144</v>
      </c>
      <c r="DD606" t="s">
        <v>139</v>
      </c>
      <c r="DE606" t="s">
        <v>148</v>
      </c>
      <c r="DF606">
        <v>-0.02</v>
      </c>
      <c r="DG606">
        <v>0.57999999999999996</v>
      </c>
      <c r="DH606">
        <v>-0.39</v>
      </c>
      <c r="DI606">
        <v>0.26</v>
      </c>
      <c r="DJ606">
        <v>1.63</v>
      </c>
      <c r="DK606">
        <v>1.24</v>
      </c>
      <c r="DL606">
        <v>0.6</v>
      </c>
      <c r="DM606">
        <v>-0.48</v>
      </c>
      <c r="DN606">
        <v>0.85</v>
      </c>
      <c r="DO606">
        <v>0.69</v>
      </c>
      <c r="DP606">
        <v>-0.24</v>
      </c>
      <c r="DQ606">
        <v>0.12</v>
      </c>
      <c r="DR606">
        <v>-0.99</v>
      </c>
      <c r="DS606">
        <v>-0.2</v>
      </c>
      <c r="DT606">
        <v>0.84</v>
      </c>
      <c r="DU606">
        <v>-0.84</v>
      </c>
      <c r="DV606">
        <f t="shared" si="54"/>
        <v>-0.87</v>
      </c>
      <c r="DW606">
        <f t="shared" si="55"/>
        <v>-1.3995941832378733E-4</v>
      </c>
      <c r="DX606">
        <f t="shared" si="56"/>
        <v>-0.15000000000000002</v>
      </c>
      <c r="DY606">
        <f t="shared" si="57"/>
        <v>2.62</v>
      </c>
      <c r="DZ606">
        <f t="shared" si="58"/>
        <v>0.44542114902640179</v>
      </c>
      <c r="EA606">
        <f t="shared" si="59"/>
        <v>0.36</v>
      </c>
    </row>
    <row r="607" spans="1:131" x14ac:dyDescent="0.25">
      <c r="A607" t="s">
        <v>394</v>
      </c>
      <c r="B607" t="s">
        <v>467</v>
      </c>
      <c r="C607">
        <v>-160</v>
      </c>
      <c r="D607">
        <v>140</v>
      </c>
      <c r="E607">
        <v>62.5</v>
      </c>
      <c r="F607">
        <v>140</v>
      </c>
      <c r="G607" t="s">
        <v>798</v>
      </c>
      <c r="H607" t="s">
        <v>128</v>
      </c>
      <c r="I607" t="s">
        <v>129</v>
      </c>
      <c r="J607" t="s">
        <v>130</v>
      </c>
      <c r="K607" t="b">
        <v>0</v>
      </c>
      <c r="L607" t="s">
        <v>162</v>
      </c>
      <c r="M607" t="s">
        <v>132</v>
      </c>
      <c r="N607">
        <v>3</v>
      </c>
      <c r="O607">
        <v>0</v>
      </c>
      <c r="P607">
        <v>2</v>
      </c>
      <c r="Q607">
        <v>0</v>
      </c>
      <c r="R607">
        <v>4.3899999999999997</v>
      </c>
      <c r="S607">
        <v>0.46</v>
      </c>
      <c r="T607">
        <v>0.1</v>
      </c>
      <c r="U607">
        <v>2.31</v>
      </c>
      <c r="V607">
        <v>0.34</v>
      </c>
      <c r="W607">
        <v>2</v>
      </c>
      <c r="X607">
        <v>2</v>
      </c>
      <c r="Y607">
        <v>9</v>
      </c>
      <c r="Z607">
        <v>0</v>
      </c>
      <c r="AA607">
        <v>0</v>
      </c>
      <c r="AB607">
        <v>0</v>
      </c>
      <c r="AC607">
        <v>0</v>
      </c>
      <c r="AD607">
        <v>2</v>
      </c>
      <c r="AE607">
        <v>0</v>
      </c>
      <c r="AF607">
        <v>0</v>
      </c>
      <c r="AG607">
        <v>2</v>
      </c>
      <c r="AH607" t="s">
        <v>133</v>
      </c>
      <c r="AI607">
        <v>182.88</v>
      </c>
      <c r="AJ607">
        <v>187.96</v>
      </c>
      <c r="AK607">
        <v>155</v>
      </c>
      <c r="AL607">
        <v>0</v>
      </c>
      <c r="AM607">
        <v>3</v>
      </c>
      <c r="AN607">
        <v>0</v>
      </c>
      <c r="AO607">
        <v>5.6</v>
      </c>
      <c r="AP607">
        <v>0.48</v>
      </c>
      <c r="AQ607">
        <v>1.1000000000000001</v>
      </c>
      <c r="AR607">
        <v>0.79</v>
      </c>
      <c r="AS607">
        <v>0.55000000000000004</v>
      </c>
      <c r="AT607">
        <v>3</v>
      </c>
      <c r="AU607">
        <v>2</v>
      </c>
      <c r="AV607">
        <v>11</v>
      </c>
      <c r="AW607">
        <v>0</v>
      </c>
      <c r="AX607">
        <v>0</v>
      </c>
      <c r="AY607">
        <v>0</v>
      </c>
      <c r="AZ607">
        <v>0</v>
      </c>
      <c r="BA607">
        <v>3</v>
      </c>
      <c r="BB607">
        <v>2</v>
      </c>
      <c r="BC607">
        <v>0</v>
      </c>
      <c r="BD607">
        <v>5</v>
      </c>
      <c r="BE607" t="s">
        <v>138</v>
      </c>
      <c r="BF607">
        <v>190.5</v>
      </c>
      <c r="BG607">
        <v>195.58</v>
      </c>
      <c r="BH607">
        <v>155</v>
      </c>
      <c r="BI607">
        <v>26</v>
      </c>
      <c r="BJ607">
        <v>27</v>
      </c>
      <c r="BK607">
        <v>0</v>
      </c>
      <c r="BL607">
        <v>-1</v>
      </c>
      <c r="BM607">
        <v>-1</v>
      </c>
      <c r="BN607">
        <v>-3</v>
      </c>
      <c r="BO607">
        <v>0</v>
      </c>
      <c r="BP607">
        <v>-2</v>
      </c>
      <c r="BQ607">
        <v>0</v>
      </c>
      <c r="BR607">
        <v>-1</v>
      </c>
      <c r="BS607">
        <v>-2</v>
      </c>
      <c r="BT607">
        <v>-7.62</v>
      </c>
      <c r="BU607">
        <v>-7.62</v>
      </c>
      <c r="BV607">
        <v>1</v>
      </c>
      <c r="BW607">
        <v>-1.21</v>
      </c>
      <c r="BX607">
        <v>-1</v>
      </c>
      <c r="BY607">
        <v>1.52</v>
      </c>
      <c r="DC607" t="s">
        <v>144</v>
      </c>
      <c r="DD607" t="s">
        <v>139</v>
      </c>
      <c r="DE607" t="s">
        <v>188</v>
      </c>
      <c r="DF607">
        <v>1.96</v>
      </c>
      <c r="DG607">
        <v>0.31</v>
      </c>
      <c r="DH607">
        <v>0.91</v>
      </c>
      <c r="DI607">
        <v>-1.5</v>
      </c>
      <c r="DJ607">
        <v>-0.7</v>
      </c>
      <c r="DK607">
        <v>1.4</v>
      </c>
      <c r="DL607">
        <v>0.74</v>
      </c>
      <c r="DM607">
        <v>1.63</v>
      </c>
      <c r="DN607">
        <v>-1.2</v>
      </c>
      <c r="DO607">
        <v>-1.41</v>
      </c>
      <c r="DP607">
        <v>0.78</v>
      </c>
      <c r="DQ607">
        <v>-1.63</v>
      </c>
      <c r="DR607">
        <v>1.9</v>
      </c>
      <c r="DS607">
        <v>-0.35</v>
      </c>
      <c r="DT607">
        <v>0.22</v>
      </c>
      <c r="DU607">
        <v>-0.14000000000000001</v>
      </c>
      <c r="DV607">
        <f t="shared" si="54"/>
        <v>3.16</v>
      </c>
      <c r="DW607">
        <f t="shared" si="55"/>
        <v>0.90293964360858581</v>
      </c>
      <c r="DX607">
        <f t="shared" si="56"/>
        <v>0.13</v>
      </c>
      <c r="DY607">
        <f t="shared" si="57"/>
        <v>-2.5999999999999996</v>
      </c>
      <c r="DZ607">
        <f t="shared" si="58"/>
        <v>1.0449880382090504</v>
      </c>
      <c r="EA607">
        <f t="shared" si="59"/>
        <v>1.77</v>
      </c>
    </row>
    <row r="608" spans="1:131" x14ac:dyDescent="0.25">
      <c r="A608" t="s">
        <v>397</v>
      </c>
      <c r="B608" t="s">
        <v>388</v>
      </c>
      <c r="C608">
        <v>-305</v>
      </c>
      <c r="D608">
        <v>240</v>
      </c>
      <c r="E608">
        <v>32.786900000000003</v>
      </c>
      <c r="F608">
        <v>240</v>
      </c>
      <c r="G608" t="s">
        <v>798</v>
      </c>
      <c r="H608" t="s">
        <v>128</v>
      </c>
      <c r="I608" t="s">
        <v>129</v>
      </c>
      <c r="J608" t="s">
        <v>130</v>
      </c>
      <c r="K608" t="b">
        <v>0</v>
      </c>
      <c r="L608" t="s">
        <v>192</v>
      </c>
      <c r="M608" t="s">
        <v>193</v>
      </c>
      <c r="N608">
        <v>3</v>
      </c>
      <c r="O608">
        <v>1</v>
      </c>
      <c r="P608">
        <v>0</v>
      </c>
      <c r="Q608">
        <v>0</v>
      </c>
      <c r="R608">
        <v>4.97</v>
      </c>
      <c r="S608">
        <v>0.44</v>
      </c>
      <c r="T608">
        <v>0</v>
      </c>
      <c r="U608">
        <v>1</v>
      </c>
      <c r="V608">
        <v>0.73</v>
      </c>
      <c r="W608">
        <v>6</v>
      </c>
      <c r="X608">
        <v>1</v>
      </c>
      <c r="Y608">
        <v>20</v>
      </c>
      <c r="Z608">
        <v>1</v>
      </c>
      <c r="AA608">
        <v>0</v>
      </c>
      <c r="AB608">
        <v>0</v>
      </c>
      <c r="AC608">
        <v>6</v>
      </c>
      <c r="AD608">
        <v>0</v>
      </c>
      <c r="AE608">
        <v>0</v>
      </c>
      <c r="AF608">
        <v>0</v>
      </c>
      <c r="AG608">
        <v>6</v>
      </c>
      <c r="AH608" t="s">
        <v>133</v>
      </c>
      <c r="AI608">
        <v>165.1</v>
      </c>
      <c r="AJ608">
        <v>160.02000000000001</v>
      </c>
      <c r="AK608">
        <v>115</v>
      </c>
      <c r="AL608">
        <v>0</v>
      </c>
      <c r="AM608">
        <v>3</v>
      </c>
      <c r="AN608">
        <v>2</v>
      </c>
      <c r="AO608">
        <v>4.82</v>
      </c>
      <c r="AP608">
        <v>0.47</v>
      </c>
      <c r="AQ608">
        <v>0.2</v>
      </c>
      <c r="AR608">
        <v>0.23</v>
      </c>
      <c r="AS608">
        <v>0.42</v>
      </c>
      <c r="AT608">
        <v>3</v>
      </c>
      <c r="AU608">
        <v>1</v>
      </c>
      <c r="AV608">
        <v>28</v>
      </c>
      <c r="AW608">
        <v>0</v>
      </c>
      <c r="AX608">
        <v>0</v>
      </c>
      <c r="AY608">
        <v>0</v>
      </c>
      <c r="AZ608">
        <v>4</v>
      </c>
      <c r="BA608">
        <v>2</v>
      </c>
      <c r="BB608">
        <v>0</v>
      </c>
      <c r="BC608">
        <v>0</v>
      </c>
      <c r="BD608">
        <v>6</v>
      </c>
      <c r="BE608" t="s">
        <v>133</v>
      </c>
      <c r="BF608">
        <v>167.64</v>
      </c>
      <c r="BG608">
        <v>165.1</v>
      </c>
      <c r="BH608">
        <v>115</v>
      </c>
      <c r="BI608">
        <v>34</v>
      </c>
      <c r="BJ608">
        <v>32</v>
      </c>
      <c r="BK608">
        <v>1</v>
      </c>
      <c r="BL608">
        <v>-3</v>
      </c>
      <c r="BM608">
        <v>3</v>
      </c>
      <c r="BN608">
        <v>0</v>
      </c>
      <c r="BO608">
        <v>0</v>
      </c>
      <c r="BP608">
        <v>-8</v>
      </c>
      <c r="BQ608">
        <v>1</v>
      </c>
      <c r="BR608">
        <v>-2</v>
      </c>
      <c r="BS608">
        <v>0</v>
      </c>
      <c r="BT608">
        <v>-2.54</v>
      </c>
      <c r="BU608">
        <v>-5.08</v>
      </c>
      <c r="BV608">
        <v>-2</v>
      </c>
      <c r="BW608">
        <v>0.15</v>
      </c>
      <c r="BX608">
        <v>-0.2</v>
      </c>
      <c r="BY608">
        <v>0.77</v>
      </c>
      <c r="CA608">
        <v>4</v>
      </c>
      <c r="CB608">
        <v>3</v>
      </c>
      <c r="CE608">
        <v>3</v>
      </c>
      <c r="CO608">
        <v>9</v>
      </c>
      <c r="CR608">
        <v>4</v>
      </c>
      <c r="DB608">
        <v>11</v>
      </c>
      <c r="DC608" t="s">
        <v>130</v>
      </c>
      <c r="DD608" t="s">
        <v>134</v>
      </c>
      <c r="DF608">
        <v>0.95</v>
      </c>
      <c r="DG608">
        <v>0.71</v>
      </c>
      <c r="DH608">
        <v>-0.12</v>
      </c>
      <c r="DI608">
        <v>-0.42</v>
      </c>
      <c r="DJ608">
        <v>-0.97</v>
      </c>
      <c r="DK608">
        <v>-0.31</v>
      </c>
      <c r="DL608">
        <v>-0.17</v>
      </c>
      <c r="DM608">
        <v>-0.62</v>
      </c>
      <c r="DN608">
        <v>1.95</v>
      </c>
      <c r="DO608">
        <v>-0.3</v>
      </c>
      <c r="DP608">
        <v>0.11</v>
      </c>
      <c r="DQ608">
        <v>1</v>
      </c>
      <c r="DR608">
        <v>-0.39</v>
      </c>
      <c r="DS608">
        <v>1.78</v>
      </c>
      <c r="DT608">
        <v>0.62</v>
      </c>
      <c r="DU608">
        <v>-0.84</v>
      </c>
      <c r="DV608">
        <f t="shared" si="54"/>
        <v>-1</v>
      </c>
      <c r="DW608">
        <f t="shared" si="55"/>
        <v>0</v>
      </c>
      <c r="DX608">
        <f t="shared" si="56"/>
        <v>-0.22999999999999998</v>
      </c>
      <c r="DY608">
        <f t="shared" si="57"/>
        <v>-0.57999999999999996</v>
      </c>
      <c r="DZ608">
        <f t="shared" si="58"/>
        <v>-1.4431216164966831</v>
      </c>
      <c r="EA608">
        <f t="shared" si="59"/>
        <v>0.21999999999999997</v>
      </c>
    </row>
    <row r="609" spans="1:131" x14ac:dyDescent="0.25">
      <c r="A609" t="s">
        <v>652</v>
      </c>
      <c r="B609" t="s">
        <v>414</v>
      </c>
      <c r="C609">
        <v>115</v>
      </c>
      <c r="D609">
        <v>-135</v>
      </c>
      <c r="E609">
        <v>115</v>
      </c>
      <c r="F609">
        <v>74.074100000000001</v>
      </c>
      <c r="G609" t="s">
        <v>798</v>
      </c>
      <c r="H609" t="s">
        <v>128</v>
      </c>
      <c r="I609" t="s">
        <v>129</v>
      </c>
      <c r="J609" t="s">
        <v>130</v>
      </c>
      <c r="K609" t="b">
        <v>0</v>
      </c>
      <c r="L609" t="s">
        <v>147</v>
      </c>
      <c r="M609" t="s">
        <v>132</v>
      </c>
      <c r="N609">
        <v>3</v>
      </c>
      <c r="O609">
        <v>1</v>
      </c>
      <c r="P609">
        <v>0</v>
      </c>
      <c r="Q609">
        <v>0</v>
      </c>
      <c r="R609">
        <v>5.13</v>
      </c>
      <c r="S609">
        <v>0.45</v>
      </c>
      <c r="T609">
        <v>0.2</v>
      </c>
      <c r="U609">
        <v>0.6</v>
      </c>
      <c r="V609">
        <v>0.45</v>
      </c>
      <c r="W609">
        <v>3</v>
      </c>
      <c r="X609">
        <v>2</v>
      </c>
      <c r="Y609">
        <v>16</v>
      </c>
      <c r="Z609">
        <v>0</v>
      </c>
      <c r="AA609">
        <v>0</v>
      </c>
      <c r="AB609">
        <v>1</v>
      </c>
      <c r="AC609">
        <v>1</v>
      </c>
      <c r="AD609">
        <v>3</v>
      </c>
      <c r="AE609">
        <v>0</v>
      </c>
      <c r="AF609">
        <v>0</v>
      </c>
      <c r="AG609">
        <v>5</v>
      </c>
      <c r="AH609" t="s">
        <v>138</v>
      </c>
      <c r="AI609">
        <v>195.58</v>
      </c>
      <c r="AJ609">
        <v>210.82</v>
      </c>
      <c r="AK609">
        <v>205</v>
      </c>
      <c r="AL609">
        <v>0</v>
      </c>
      <c r="AM609">
        <v>2</v>
      </c>
      <c r="AN609">
        <v>0</v>
      </c>
      <c r="AO609">
        <v>3.58</v>
      </c>
      <c r="AP609">
        <v>0.41</v>
      </c>
      <c r="AQ609">
        <v>0</v>
      </c>
      <c r="AR609">
        <v>1.02</v>
      </c>
      <c r="AS609">
        <v>0.28000000000000003</v>
      </c>
      <c r="AT609">
        <v>2</v>
      </c>
      <c r="AU609">
        <v>1</v>
      </c>
      <c r="AV609">
        <v>7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0</v>
      </c>
      <c r="BD609">
        <v>2</v>
      </c>
      <c r="BE609" t="s">
        <v>133</v>
      </c>
      <c r="BF609">
        <v>182.88</v>
      </c>
      <c r="BG609">
        <v>198.12</v>
      </c>
      <c r="BH609">
        <v>205</v>
      </c>
      <c r="BI609">
        <v>27</v>
      </c>
      <c r="BJ609">
        <v>29</v>
      </c>
      <c r="BK609">
        <v>1</v>
      </c>
      <c r="BL609">
        <v>-2</v>
      </c>
      <c r="BM609">
        <v>1</v>
      </c>
      <c r="BN609">
        <v>3</v>
      </c>
      <c r="BO609">
        <v>1</v>
      </c>
      <c r="BP609">
        <v>9</v>
      </c>
      <c r="BQ609">
        <v>0</v>
      </c>
      <c r="BR609">
        <v>2</v>
      </c>
      <c r="BS609">
        <v>0</v>
      </c>
      <c r="BT609">
        <v>12.7</v>
      </c>
      <c r="BU609">
        <v>12.7</v>
      </c>
      <c r="BV609">
        <v>2</v>
      </c>
      <c r="BW609">
        <v>1.55</v>
      </c>
      <c r="BX609">
        <v>0.2</v>
      </c>
      <c r="BY609">
        <v>-0.42</v>
      </c>
      <c r="DC609" t="s">
        <v>144</v>
      </c>
      <c r="DD609" t="s">
        <v>134</v>
      </c>
      <c r="DF609">
        <v>-2.17</v>
      </c>
      <c r="DG609">
        <v>-0.63</v>
      </c>
      <c r="DH609">
        <v>1.17</v>
      </c>
      <c r="DI609">
        <v>-5.16</v>
      </c>
      <c r="DJ609">
        <v>-1.25</v>
      </c>
      <c r="DK609">
        <v>-2.02</v>
      </c>
      <c r="DL609">
        <v>-1.0900000000000001</v>
      </c>
      <c r="DM609">
        <v>-0.9</v>
      </c>
      <c r="DN609">
        <v>1.23</v>
      </c>
      <c r="DO609">
        <v>-0.18</v>
      </c>
      <c r="DP609">
        <v>1.61</v>
      </c>
      <c r="DQ609">
        <v>-0.88</v>
      </c>
      <c r="DR609">
        <v>-1.1499999999999999</v>
      </c>
      <c r="DS609">
        <v>-1.76</v>
      </c>
      <c r="DT609">
        <v>0.75</v>
      </c>
      <c r="DU609">
        <v>-0.84</v>
      </c>
      <c r="DV609">
        <f t="shared" si="54"/>
        <v>-3.4</v>
      </c>
      <c r="DW609">
        <f t="shared" si="55"/>
        <v>0</v>
      </c>
      <c r="DX609">
        <f t="shared" si="56"/>
        <v>-0.44000000000000017</v>
      </c>
      <c r="DY609">
        <f t="shared" si="57"/>
        <v>-0.10000000000000009</v>
      </c>
      <c r="DZ609">
        <f t="shared" si="58"/>
        <v>0</v>
      </c>
      <c r="EA609">
        <f t="shared" si="59"/>
        <v>-6.0000000000000053E-2</v>
      </c>
    </row>
    <row r="610" spans="1:131" x14ac:dyDescent="0.25">
      <c r="A610" t="s">
        <v>643</v>
      </c>
      <c r="B610" t="s">
        <v>680</v>
      </c>
      <c r="C610">
        <v>145</v>
      </c>
      <c r="D610">
        <v>-165</v>
      </c>
      <c r="E610">
        <v>145</v>
      </c>
      <c r="F610">
        <v>60.606099999999998</v>
      </c>
      <c r="G610" t="s">
        <v>798</v>
      </c>
      <c r="H610" t="s">
        <v>128</v>
      </c>
      <c r="I610" t="s">
        <v>129</v>
      </c>
      <c r="J610" t="s">
        <v>130</v>
      </c>
      <c r="K610" t="b">
        <v>0</v>
      </c>
      <c r="L610" t="s">
        <v>269</v>
      </c>
      <c r="M610" t="s">
        <v>193</v>
      </c>
      <c r="N610">
        <v>3</v>
      </c>
      <c r="O610">
        <v>0</v>
      </c>
      <c r="P610">
        <v>1</v>
      </c>
      <c r="Q610">
        <v>0</v>
      </c>
      <c r="R610">
        <v>4.43</v>
      </c>
      <c r="S610">
        <v>0.54</v>
      </c>
      <c r="T610">
        <v>0.8</v>
      </c>
      <c r="U610">
        <v>0.55000000000000004</v>
      </c>
      <c r="V610">
        <v>0.66</v>
      </c>
      <c r="W610">
        <v>1</v>
      </c>
      <c r="X610">
        <v>2</v>
      </c>
      <c r="Y610">
        <v>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</v>
      </c>
      <c r="AF610">
        <v>0</v>
      </c>
      <c r="AG610">
        <v>2</v>
      </c>
      <c r="AH610" t="s">
        <v>138</v>
      </c>
      <c r="AI610">
        <v>167.64</v>
      </c>
      <c r="AJ610">
        <v>172.72</v>
      </c>
      <c r="AK610">
        <v>125</v>
      </c>
      <c r="AL610">
        <v>0</v>
      </c>
      <c r="AM610">
        <v>2</v>
      </c>
      <c r="AN610">
        <v>0</v>
      </c>
      <c r="AO610">
        <v>4.42</v>
      </c>
      <c r="AP610">
        <v>0.33</v>
      </c>
      <c r="AQ610">
        <v>0.6</v>
      </c>
      <c r="AR610">
        <v>0.7</v>
      </c>
      <c r="AS610">
        <v>0.24</v>
      </c>
      <c r="AT610">
        <v>2</v>
      </c>
      <c r="AU610">
        <v>3</v>
      </c>
      <c r="AV610">
        <v>22</v>
      </c>
      <c r="AW610">
        <v>0</v>
      </c>
      <c r="AX610">
        <v>0</v>
      </c>
      <c r="AY610">
        <v>1</v>
      </c>
      <c r="AZ610">
        <v>3</v>
      </c>
      <c r="BA610">
        <v>0</v>
      </c>
      <c r="BB610">
        <v>1</v>
      </c>
      <c r="BC610">
        <v>0</v>
      </c>
      <c r="BD610">
        <v>5</v>
      </c>
      <c r="BE610" t="s">
        <v>133</v>
      </c>
      <c r="BF610">
        <v>170.18</v>
      </c>
      <c r="BG610">
        <v>170.18</v>
      </c>
      <c r="BH610">
        <v>125</v>
      </c>
      <c r="BI610">
        <v>30</v>
      </c>
      <c r="BJ610">
        <v>24</v>
      </c>
      <c r="BK610">
        <v>0</v>
      </c>
      <c r="BL610">
        <v>-1</v>
      </c>
      <c r="BM610">
        <v>-1</v>
      </c>
      <c r="BN610">
        <v>-3</v>
      </c>
      <c r="BO610">
        <v>-1</v>
      </c>
      <c r="BP610">
        <v>-13</v>
      </c>
      <c r="BQ610">
        <v>0</v>
      </c>
      <c r="BR610">
        <v>0</v>
      </c>
      <c r="BS610">
        <v>1</v>
      </c>
      <c r="BT610">
        <v>-2.54</v>
      </c>
      <c r="BU610">
        <v>2.54</v>
      </c>
      <c r="BV610">
        <v>-6</v>
      </c>
      <c r="BW610">
        <v>0.01</v>
      </c>
      <c r="BX610">
        <v>0.2</v>
      </c>
      <c r="BY610">
        <v>-0.15</v>
      </c>
      <c r="DC610" t="s">
        <v>144</v>
      </c>
      <c r="DD610" t="s">
        <v>158</v>
      </c>
      <c r="DE610" t="s">
        <v>207</v>
      </c>
      <c r="DF610">
        <v>0.37</v>
      </c>
      <c r="DG610">
        <v>-1.85</v>
      </c>
      <c r="DH610">
        <v>0.73</v>
      </c>
      <c r="DI610">
        <v>-0.42</v>
      </c>
      <c r="DJ610">
        <v>-0.81</v>
      </c>
      <c r="DK610">
        <v>-1.0900000000000001</v>
      </c>
      <c r="DL610">
        <v>-0.75</v>
      </c>
      <c r="DM610">
        <v>-0.34</v>
      </c>
      <c r="DN610">
        <v>7.0000000000000007E-2</v>
      </c>
      <c r="DO610">
        <v>0.69</v>
      </c>
      <c r="DP610">
        <v>0.47</v>
      </c>
      <c r="DQ610">
        <v>-1.01</v>
      </c>
      <c r="DR610">
        <v>-0.21</v>
      </c>
      <c r="DS610">
        <v>1.36</v>
      </c>
      <c r="DT610">
        <v>-1.23</v>
      </c>
      <c r="DU610">
        <v>0</v>
      </c>
      <c r="DV610">
        <f t="shared" si="54"/>
        <v>0.3</v>
      </c>
      <c r="DW610">
        <f t="shared" si="55"/>
        <v>-0.98984847325234582</v>
      </c>
      <c r="DX610">
        <f t="shared" si="56"/>
        <v>0.26</v>
      </c>
      <c r="DY610">
        <f t="shared" si="57"/>
        <v>-0.60000000000000009</v>
      </c>
      <c r="DZ610">
        <f t="shared" si="58"/>
        <v>-1.5427248620541514</v>
      </c>
      <c r="EA610">
        <f t="shared" si="59"/>
        <v>-0.34</v>
      </c>
    </row>
    <row r="611" spans="1:131" x14ac:dyDescent="0.25">
      <c r="A611" t="s">
        <v>801</v>
      </c>
      <c r="B611" t="s">
        <v>463</v>
      </c>
      <c r="C611">
        <v>190</v>
      </c>
      <c r="D611">
        <v>-235</v>
      </c>
      <c r="E611">
        <v>190</v>
      </c>
      <c r="F611">
        <v>42.553199999999997</v>
      </c>
      <c r="G611" t="s">
        <v>798</v>
      </c>
      <c r="H611" t="s">
        <v>128</v>
      </c>
      <c r="I611" t="s">
        <v>129</v>
      </c>
      <c r="J611" t="s">
        <v>130</v>
      </c>
      <c r="K611" t="b">
        <v>0</v>
      </c>
      <c r="L611" t="s">
        <v>199</v>
      </c>
      <c r="M611" t="s">
        <v>132</v>
      </c>
      <c r="N611">
        <v>3</v>
      </c>
      <c r="O611">
        <v>0</v>
      </c>
      <c r="P611">
        <v>2</v>
      </c>
      <c r="Q611">
        <v>0</v>
      </c>
      <c r="R611">
        <v>3.22</v>
      </c>
      <c r="S611">
        <v>0.45</v>
      </c>
      <c r="T611">
        <v>2.1</v>
      </c>
      <c r="U611">
        <v>3.71</v>
      </c>
      <c r="V611">
        <v>0.46</v>
      </c>
      <c r="W611">
        <v>2</v>
      </c>
      <c r="X611">
        <v>0</v>
      </c>
      <c r="Y611">
        <v>6</v>
      </c>
      <c r="Z611">
        <v>0</v>
      </c>
      <c r="AA611">
        <v>0</v>
      </c>
      <c r="AB611">
        <v>1</v>
      </c>
      <c r="AC611">
        <v>1</v>
      </c>
      <c r="AD611">
        <v>0</v>
      </c>
      <c r="AE611">
        <v>0</v>
      </c>
      <c r="AF611">
        <v>0</v>
      </c>
      <c r="AG611">
        <v>2</v>
      </c>
      <c r="AH611" t="s">
        <v>138</v>
      </c>
      <c r="AI611">
        <v>170.18</v>
      </c>
      <c r="AJ611">
        <v>177.8</v>
      </c>
      <c r="AK611">
        <v>125</v>
      </c>
      <c r="AL611">
        <v>1</v>
      </c>
      <c r="AM611">
        <v>0</v>
      </c>
      <c r="AN611">
        <v>0</v>
      </c>
      <c r="AO611">
        <v>3.39</v>
      </c>
      <c r="AP611">
        <v>0.44</v>
      </c>
      <c r="AQ611">
        <v>1</v>
      </c>
      <c r="AR611">
        <v>3.73</v>
      </c>
      <c r="AS611">
        <v>0.47</v>
      </c>
      <c r="AT611">
        <v>2</v>
      </c>
      <c r="AU611">
        <v>10</v>
      </c>
      <c r="AV611">
        <v>42</v>
      </c>
      <c r="AW611">
        <v>1</v>
      </c>
      <c r="AX611">
        <v>0</v>
      </c>
      <c r="AY611">
        <v>0</v>
      </c>
      <c r="AZ611">
        <v>5</v>
      </c>
      <c r="BA611">
        <v>0</v>
      </c>
      <c r="BB611">
        <v>1</v>
      </c>
      <c r="BC611">
        <v>0</v>
      </c>
      <c r="BD611">
        <v>6</v>
      </c>
      <c r="BE611" t="s">
        <v>138</v>
      </c>
      <c r="BF611">
        <v>170.18</v>
      </c>
      <c r="BG611">
        <v>167.64</v>
      </c>
      <c r="BH611">
        <v>125</v>
      </c>
      <c r="BI611">
        <v>35</v>
      </c>
      <c r="BJ611">
        <v>30</v>
      </c>
      <c r="BK611">
        <v>-1</v>
      </c>
      <c r="BL611">
        <v>2</v>
      </c>
      <c r="BM611">
        <v>0</v>
      </c>
      <c r="BN611">
        <v>-4</v>
      </c>
      <c r="BO611">
        <v>-10</v>
      </c>
      <c r="BP611">
        <v>-36</v>
      </c>
      <c r="BQ611">
        <v>-1</v>
      </c>
      <c r="BR611">
        <v>0</v>
      </c>
      <c r="BS611">
        <v>-1</v>
      </c>
      <c r="BT611">
        <v>0</v>
      </c>
      <c r="BU611">
        <v>10.16</v>
      </c>
      <c r="BV611">
        <v>-5</v>
      </c>
      <c r="BW611">
        <v>-0.17</v>
      </c>
      <c r="BX611">
        <v>1.1000000000000001</v>
      </c>
      <c r="BY611">
        <v>-0.02</v>
      </c>
      <c r="CA611">
        <v>15</v>
      </c>
      <c r="CB611">
        <v>13</v>
      </c>
      <c r="CN611">
        <v>13</v>
      </c>
      <c r="DA611">
        <v>15</v>
      </c>
      <c r="DC611" t="s">
        <v>130</v>
      </c>
      <c r="DD611" t="s">
        <v>151</v>
      </c>
      <c r="DF611">
        <v>-0.19</v>
      </c>
      <c r="DG611">
        <v>0.04</v>
      </c>
      <c r="DH611">
        <v>-0.69</v>
      </c>
      <c r="DI611">
        <v>0.39</v>
      </c>
      <c r="DJ611">
        <v>1.87</v>
      </c>
      <c r="DK611">
        <v>0.52</v>
      </c>
      <c r="DL611">
        <v>-0.22</v>
      </c>
      <c r="DM611">
        <v>0.65</v>
      </c>
      <c r="DN611">
        <v>-0.37</v>
      </c>
      <c r="DO611">
        <v>-0.91</v>
      </c>
      <c r="DP611">
        <v>-0.23</v>
      </c>
      <c r="DQ611">
        <v>0.38</v>
      </c>
      <c r="DR611">
        <v>2.66</v>
      </c>
      <c r="DS611">
        <v>0.36</v>
      </c>
      <c r="DT611">
        <v>-0.49</v>
      </c>
      <c r="DU611">
        <v>-0.84</v>
      </c>
      <c r="DV611">
        <f t="shared" si="54"/>
        <v>0.18</v>
      </c>
      <c r="DW611">
        <f t="shared" si="55"/>
        <v>0.15748015748023622</v>
      </c>
      <c r="DX611">
        <f t="shared" si="56"/>
        <v>-0.45999999999999996</v>
      </c>
      <c r="DY611">
        <f t="shared" si="57"/>
        <v>-0.79</v>
      </c>
      <c r="DZ611">
        <f t="shared" si="58"/>
        <v>0.21750558235537987</v>
      </c>
      <c r="EA611">
        <f t="shared" si="59"/>
        <v>1.49</v>
      </c>
    </row>
    <row r="612" spans="1:131" x14ac:dyDescent="0.25">
      <c r="A612" t="s">
        <v>802</v>
      </c>
      <c r="B612" t="s">
        <v>260</v>
      </c>
      <c r="C612">
        <v>-145</v>
      </c>
      <c r="D612">
        <v>125</v>
      </c>
      <c r="E612">
        <v>68.965500000000006</v>
      </c>
      <c r="F612">
        <v>125</v>
      </c>
      <c r="G612" t="s">
        <v>798</v>
      </c>
      <c r="H612" t="s">
        <v>128</v>
      </c>
      <c r="I612" t="s">
        <v>129</v>
      </c>
      <c r="J612" t="s">
        <v>143</v>
      </c>
      <c r="K612" t="b">
        <v>0</v>
      </c>
      <c r="L612" t="s">
        <v>162</v>
      </c>
      <c r="M612" t="s">
        <v>132</v>
      </c>
      <c r="N612">
        <v>3</v>
      </c>
      <c r="O612">
        <v>2</v>
      </c>
      <c r="P612">
        <v>0</v>
      </c>
      <c r="Q612">
        <v>0</v>
      </c>
      <c r="R612">
        <v>3.93</v>
      </c>
      <c r="S612">
        <v>0.55000000000000004</v>
      </c>
      <c r="T612">
        <v>0</v>
      </c>
      <c r="U612">
        <v>1.66</v>
      </c>
      <c r="V612">
        <v>0.5</v>
      </c>
      <c r="W612">
        <v>1</v>
      </c>
      <c r="X612">
        <v>2</v>
      </c>
      <c r="Y612">
        <v>7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 t="s">
        <v>138</v>
      </c>
      <c r="AI612">
        <v>170.18</v>
      </c>
      <c r="AJ612">
        <v>182.88</v>
      </c>
      <c r="AK612">
        <v>155</v>
      </c>
      <c r="AL612">
        <v>1</v>
      </c>
      <c r="AM612">
        <v>0</v>
      </c>
      <c r="AN612">
        <v>0</v>
      </c>
      <c r="AO612">
        <v>4.55</v>
      </c>
      <c r="AP612">
        <v>0.53</v>
      </c>
      <c r="AQ612">
        <v>0.3</v>
      </c>
      <c r="AR612">
        <v>0.35</v>
      </c>
      <c r="AS612">
        <v>0.25</v>
      </c>
      <c r="AT612">
        <v>3</v>
      </c>
      <c r="AU612">
        <v>2</v>
      </c>
      <c r="AV612">
        <v>8</v>
      </c>
      <c r="AW612">
        <v>0</v>
      </c>
      <c r="AX612">
        <v>0</v>
      </c>
      <c r="AY612">
        <v>0</v>
      </c>
      <c r="AZ612">
        <v>0</v>
      </c>
      <c r="BA612">
        <v>4</v>
      </c>
      <c r="BB612">
        <v>0</v>
      </c>
      <c r="BC612">
        <v>0</v>
      </c>
      <c r="BD612">
        <v>4</v>
      </c>
      <c r="BE612" t="s">
        <v>133</v>
      </c>
      <c r="BF612">
        <v>175.26</v>
      </c>
      <c r="BG612">
        <v>193.04</v>
      </c>
      <c r="BH612">
        <v>155</v>
      </c>
      <c r="BI612">
        <v>28</v>
      </c>
      <c r="BJ612">
        <v>27</v>
      </c>
      <c r="BK612">
        <v>1</v>
      </c>
      <c r="BL612">
        <v>0</v>
      </c>
      <c r="BM612">
        <v>-2</v>
      </c>
      <c r="BN612">
        <v>-3</v>
      </c>
      <c r="BO612">
        <v>0</v>
      </c>
      <c r="BP612">
        <v>-1</v>
      </c>
      <c r="BQ612">
        <v>0</v>
      </c>
      <c r="BR612">
        <v>-3</v>
      </c>
      <c r="BS612">
        <v>0</v>
      </c>
      <c r="BT612">
        <v>-5.08</v>
      </c>
      <c r="BU612">
        <v>-10.16</v>
      </c>
      <c r="BV612">
        <v>-1</v>
      </c>
      <c r="BW612">
        <v>-0.62</v>
      </c>
      <c r="BX612">
        <v>-0.3</v>
      </c>
      <c r="BY612">
        <v>1.31</v>
      </c>
      <c r="DC612" t="s">
        <v>144</v>
      </c>
      <c r="DD612" t="s">
        <v>134</v>
      </c>
      <c r="DF612">
        <v>1.54</v>
      </c>
      <c r="DG612">
        <v>1.39</v>
      </c>
      <c r="DH612">
        <v>-0.55000000000000004</v>
      </c>
      <c r="DI612">
        <v>0.39</v>
      </c>
      <c r="DJ612">
        <v>-0.67</v>
      </c>
      <c r="DK612">
        <v>3.16</v>
      </c>
      <c r="DL612">
        <v>1.8</v>
      </c>
      <c r="DM612">
        <v>0.09</v>
      </c>
      <c r="DN612">
        <v>2.42</v>
      </c>
      <c r="DO612">
        <v>3.03</v>
      </c>
      <c r="DP612">
        <v>-0.21</v>
      </c>
      <c r="DQ612">
        <v>-1.63</v>
      </c>
      <c r="DR612">
        <v>-1.1499999999999999</v>
      </c>
      <c r="DS612">
        <v>-1.76</v>
      </c>
      <c r="DT612">
        <v>-2.69</v>
      </c>
      <c r="DU612">
        <v>-0.84</v>
      </c>
      <c r="DV612">
        <f t="shared" si="54"/>
        <v>-0.87999999999999989</v>
      </c>
      <c r="DW612">
        <f t="shared" si="55"/>
        <v>0.55246651887602094</v>
      </c>
      <c r="DX612">
        <f t="shared" si="56"/>
        <v>-0.34000000000000008</v>
      </c>
      <c r="DY612">
        <f t="shared" si="57"/>
        <v>0.47999999999999987</v>
      </c>
      <c r="DZ612">
        <f t="shared" si="58"/>
        <v>2.2281410280964211</v>
      </c>
      <c r="EA612">
        <f t="shared" si="59"/>
        <v>0.92999999999999994</v>
      </c>
    </row>
    <row r="613" spans="1:131" x14ac:dyDescent="0.25">
      <c r="A613" t="s">
        <v>349</v>
      </c>
      <c r="B613" t="s">
        <v>363</v>
      </c>
      <c r="C613">
        <v>-195</v>
      </c>
      <c r="D613">
        <v>165</v>
      </c>
      <c r="E613">
        <v>51.2821</v>
      </c>
      <c r="F613">
        <v>165</v>
      </c>
      <c r="G613" t="s">
        <v>798</v>
      </c>
      <c r="H613" t="s">
        <v>128</v>
      </c>
      <c r="I613" t="s">
        <v>129</v>
      </c>
      <c r="J613" t="s">
        <v>130</v>
      </c>
      <c r="K613" t="b">
        <v>0</v>
      </c>
      <c r="L613" t="s">
        <v>147</v>
      </c>
      <c r="M613" t="s">
        <v>132</v>
      </c>
      <c r="N613">
        <v>3</v>
      </c>
      <c r="O613">
        <v>0</v>
      </c>
      <c r="P613">
        <v>2</v>
      </c>
      <c r="Q613">
        <v>0</v>
      </c>
      <c r="R613">
        <v>5.08</v>
      </c>
      <c r="S613">
        <v>0.5</v>
      </c>
      <c r="T613">
        <v>0</v>
      </c>
      <c r="U613">
        <v>1.08</v>
      </c>
      <c r="V613">
        <v>0.43</v>
      </c>
      <c r="W613">
        <v>2</v>
      </c>
      <c r="X613">
        <v>2</v>
      </c>
      <c r="Y613">
        <v>12</v>
      </c>
      <c r="Z613">
        <v>0</v>
      </c>
      <c r="AA613">
        <v>0</v>
      </c>
      <c r="AB613">
        <v>1</v>
      </c>
      <c r="AC613">
        <v>0</v>
      </c>
      <c r="AD613">
        <v>3</v>
      </c>
      <c r="AE613">
        <v>0</v>
      </c>
      <c r="AF613">
        <v>0</v>
      </c>
      <c r="AG613">
        <v>4</v>
      </c>
      <c r="AH613" t="s">
        <v>138</v>
      </c>
      <c r="AI613">
        <v>182.88</v>
      </c>
      <c r="AJ613">
        <v>187.96</v>
      </c>
      <c r="AK613">
        <v>185</v>
      </c>
      <c r="AL613">
        <v>0</v>
      </c>
      <c r="AM613">
        <v>5</v>
      </c>
      <c r="AN613">
        <v>1</v>
      </c>
      <c r="AO613">
        <v>5.5</v>
      </c>
      <c r="AP613">
        <v>0.47</v>
      </c>
      <c r="AQ613">
        <v>0</v>
      </c>
      <c r="AR613">
        <v>0.36</v>
      </c>
      <c r="AS613">
        <v>0.25</v>
      </c>
      <c r="AT613">
        <v>3</v>
      </c>
      <c r="AU613">
        <v>2</v>
      </c>
      <c r="AV613">
        <v>20</v>
      </c>
      <c r="AW613">
        <v>0</v>
      </c>
      <c r="AX613">
        <v>0</v>
      </c>
      <c r="AY613">
        <v>0</v>
      </c>
      <c r="AZ613">
        <v>3</v>
      </c>
      <c r="BA613">
        <v>2</v>
      </c>
      <c r="BB613">
        <v>0</v>
      </c>
      <c r="BC613">
        <v>0</v>
      </c>
      <c r="BD613">
        <v>5</v>
      </c>
      <c r="BE613" t="s">
        <v>133</v>
      </c>
      <c r="BF613">
        <v>190.5</v>
      </c>
      <c r="BG613">
        <v>193.04</v>
      </c>
      <c r="BH613">
        <v>205</v>
      </c>
      <c r="BI613">
        <v>33</v>
      </c>
      <c r="BJ613">
        <v>27</v>
      </c>
      <c r="BK613">
        <v>0</v>
      </c>
      <c r="BL613">
        <v>-3</v>
      </c>
      <c r="BM613">
        <v>-1</v>
      </c>
      <c r="BN613">
        <v>-1</v>
      </c>
      <c r="BO613">
        <v>0</v>
      </c>
      <c r="BP613">
        <v>-8</v>
      </c>
      <c r="BQ613">
        <v>0</v>
      </c>
      <c r="BR613">
        <v>1</v>
      </c>
      <c r="BS613">
        <v>0</v>
      </c>
      <c r="BT613">
        <v>-7.62</v>
      </c>
      <c r="BU613">
        <v>-5.08</v>
      </c>
      <c r="BV613">
        <v>-6</v>
      </c>
      <c r="BW613">
        <v>-0.42</v>
      </c>
      <c r="BX613">
        <v>0</v>
      </c>
      <c r="BY613">
        <v>0.72</v>
      </c>
      <c r="DC613" t="s">
        <v>144</v>
      </c>
      <c r="DD613" t="s">
        <v>151</v>
      </c>
      <c r="DF613">
        <v>0.06</v>
      </c>
      <c r="DG613">
        <v>0.18</v>
      </c>
      <c r="DH613">
        <v>-0.31</v>
      </c>
      <c r="DI613">
        <v>0.66</v>
      </c>
      <c r="DJ613">
        <v>-1.08</v>
      </c>
      <c r="DK613">
        <v>3.16</v>
      </c>
      <c r="DL613">
        <v>0.36</v>
      </c>
      <c r="DM613">
        <v>-0.9</v>
      </c>
      <c r="DN613">
        <v>0.85</v>
      </c>
      <c r="DO613">
        <v>1.43</v>
      </c>
      <c r="DP613">
        <v>-0.39</v>
      </c>
      <c r="DQ613">
        <v>1.76</v>
      </c>
      <c r="DR613">
        <v>-0.35</v>
      </c>
      <c r="DS613">
        <v>1.36</v>
      </c>
      <c r="DT613">
        <v>-1.1499999999999999</v>
      </c>
      <c r="DU613">
        <v>-0.84</v>
      </c>
      <c r="DV613">
        <f t="shared" si="54"/>
        <v>-0.79</v>
      </c>
      <c r="DW613">
        <f t="shared" si="55"/>
        <v>-0.69728043139041262</v>
      </c>
      <c r="DX613">
        <f t="shared" si="56"/>
        <v>8.0000000000000016E-2</v>
      </c>
      <c r="DY613">
        <f t="shared" si="57"/>
        <v>-0.73000000000000009</v>
      </c>
      <c r="DZ613">
        <f t="shared" si="58"/>
        <v>1.6735779575353384</v>
      </c>
      <c r="EA613">
        <f t="shared" si="59"/>
        <v>-6.0000000000000053E-2</v>
      </c>
    </row>
    <row r="614" spans="1:131" x14ac:dyDescent="0.25">
      <c r="A614" t="s">
        <v>356</v>
      </c>
      <c r="B614" t="s">
        <v>630</v>
      </c>
      <c r="C614">
        <v>-760</v>
      </c>
      <c r="D614">
        <v>525</v>
      </c>
      <c r="E614">
        <v>13.1579</v>
      </c>
      <c r="F614">
        <v>525</v>
      </c>
      <c r="G614" t="s">
        <v>803</v>
      </c>
      <c r="H614" t="s">
        <v>128</v>
      </c>
      <c r="I614" t="s">
        <v>129</v>
      </c>
      <c r="J614" t="s">
        <v>130</v>
      </c>
      <c r="K614" t="b">
        <v>0</v>
      </c>
      <c r="L614" t="s">
        <v>154</v>
      </c>
      <c r="M614" t="s">
        <v>132</v>
      </c>
      <c r="N614">
        <v>5</v>
      </c>
      <c r="O614">
        <v>0</v>
      </c>
      <c r="P614">
        <v>2</v>
      </c>
      <c r="Q614">
        <v>1</v>
      </c>
      <c r="R614">
        <v>6.43</v>
      </c>
      <c r="S614">
        <v>0.53</v>
      </c>
      <c r="T614">
        <v>0.3</v>
      </c>
      <c r="U614">
        <v>1.23</v>
      </c>
      <c r="V614">
        <v>0.39</v>
      </c>
      <c r="W614">
        <v>8</v>
      </c>
      <c r="X614">
        <v>9</v>
      </c>
      <c r="Y614">
        <v>63</v>
      </c>
      <c r="Z614">
        <v>0</v>
      </c>
      <c r="AA614">
        <v>0</v>
      </c>
      <c r="AB614">
        <v>2</v>
      </c>
      <c r="AC614">
        <v>7</v>
      </c>
      <c r="AD614">
        <v>2</v>
      </c>
      <c r="AE614">
        <v>3</v>
      </c>
      <c r="AF614">
        <v>0</v>
      </c>
      <c r="AG614">
        <v>14</v>
      </c>
      <c r="AH614" t="s">
        <v>133</v>
      </c>
      <c r="AI614">
        <v>177.8</v>
      </c>
      <c r="AJ614">
        <v>180.34</v>
      </c>
      <c r="AK614">
        <v>155</v>
      </c>
      <c r="AL614">
        <v>0</v>
      </c>
      <c r="AM614">
        <v>9</v>
      </c>
      <c r="AN614">
        <v>0</v>
      </c>
      <c r="AO614">
        <v>2.65</v>
      </c>
      <c r="AP614">
        <v>0.59</v>
      </c>
      <c r="AQ614">
        <v>1.1000000000000001</v>
      </c>
      <c r="AR614">
        <v>3.19</v>
      </c>
      <c r="AS614">
        <v>0.53</v>
      </c>
      <c r="AT614">
        <v>9</v>
      </c>
      <c r="AU614">
        <v>1</v>
      </c>
      <c r="AV614">
        <v>25</v>
      </c>
      <c r="AW614">
        <v>4</v>
      </c>
      <c r="AX614">
        <v>0</v>
      </c>
      <c r="AY614">
        <v>0</v>
      </c>
      <c r="AZ614">
        <v>4</v>
      </c>
      <c r="BA614">
        <v>1</v>
      </c>
      <c r="BB614">
        <v>5</v>
      </c>
      <c r="BC614">
        <v>0</v>
      </c>
      <c r="BD614">
        <v>10</v>
      </c>
      <c r="BE614" t="s">
        <v>138</v>
      </c>
      <c r="BF614">
        <v>177.8</v>
      </c>
      <c r="BG614">
        <v>177.8</v>
      </c>
      <c r="BH614">
        <v>155</v>
      </c>
      <c r="BI614">
        <v>30</v>
      </c>
      <c r="BJ614">
        <v>35</v>
      </c>
      <c r="BK614">
        <v>0</v>
      </c>
      <c r="BL614">
        <v>-7</v>
      </c>
      <c r="BM614">
        <v>-1</v>
      </c>
      <c r="BN614">
        <v>4</v>
      </c>
      <c r="BO614">
        <v>8</v>
      </c>
      <c r="BP614">
        <v>38</v>
      </c>
      <c r="BQ614">
        <v>-4</v>
      </c>
      <c r="BR614">
        <v>1</v>
      </c>
      <c r="BS614">
        <v>-2</v>
      </c>
      <c r="BT614">
        <v>0</v>
      </c>
      <c r="BU614">
        <v>2.54</v>
      </c>
      <c r="BV614">
        <v>5</v>
      </c>
      <c r="BW614">
        <v>3.78</v>
      </c>
      <c r="BX614">
        <v>-0.8</v>
      </c>
      <c r="BY614">
        <v>-1.96</v>
      </c>
      <c r="CK614">
        <v>4</v>
      </c>
      <c r="DC614" t="s">
        <v>144</v>
      </c>
      <c r="DD614" t="s">
        <v>139</v>
      </c>
      <c r="DE614" t="s">
        <v>148</v>
      </c>
      <c r="DF614">
        <v>-1.21</v>
      </c>
      <c r="DG614">
        <v>1.52</v>
      </c>
      <c r="DH614">
        <v>-2.15</v>
      </c>
      <c r="DI614">
        <v>1.88</v>
      </c>
      <c r="DJ614">
        <v>1.44</v>
      </c>
      <c r="DK614">
        <v>1.5</v>
      </c>
      <c r="DL614">
        <v>1.47</v>
      </c>
      <c r="DM614">
        <v>0.51</v>
      </c>
      <c r="DN614">
        <v>1.08</v>
      </c>
      <c r="DO614">
        <v>0.81</v>
      </c>
      <c r="DP614">
        <v>-0.1</v>
      </c>
      <c r="DQ614">
        <v>1</v>
      </c>
      <c r="DR614">
        <v>0.04</v>
      </c>
      <c r="DS614">
        <v>0.17</v>
      </c>
      <c r="DT614">
        <v>0.48</v>
      </c>
      <c r="DU614">
        <v>-0.42</v>
      </c>
      <c r="DV614">
        <f t="shared" si="54"/>
        <v>-2.29</v>
      </c>
      <c r="DW614">
        <f t="shared" si="55"/>
        <v>0</v>
      </c>
      <c r="DX614">
        <f t="shared" si="56"/>
        <v>-2.0499999999999998</v>
      </c>
      <c r="DY614">
        <f t="shared" si="57"/>
        <v>1.4</v>
      </c>
      <c r="DZ614">
        <f t="shared" si="58"/>
        <v>0.88317608663278468</v>
      </c>
      <c r="EA614">
        <f t="shared" si="59"/>
        <v>0.92999999999999994</v>
      </c>
    </row>
    <row r="615" spans="1:131" x14ac:dyDescent="0.25">
      <c r="A615" t="s">
        <v>665</v>
      </c>
      <c r="B615" t="s">
        <v>475</v>
      </c>
      <c r="C615">
        <v>-150</v>
      </c>
      <c r="D615">
        <v>130</v>
      </c>
      <c r="E615">
        <v>66.666700000000006</v>
      </c>
      <c r="F615">
        <v>130</v>
      </c>
      <c r="G615" t="s">
        <v>803</v>
      </c>
      <c r="H615" t="s">
        <v>128</v>
      </c>
      <c r="I615" t="s">
        <v>129</v>
      </c>
      <c r="J615" t="s">
        <v>143</v>
      </c>
      <c r="K615" t="b">
        <v>0</v>
      </c>
      <c r="L615" t="s">
        <v>202</v>
      </c>
      <c r="M615" t="s">
        <v>132</v>
      </c>
      <c r="N615">
        <v>3</v>
      </c>
      <c r="O615">
        <v>0</v>
      </c>
      <c r="P615">
        <v>1</v>
      </c>
      <c r="Q615">
        <v>0</v>
      </c>
      <c r="R615">
        <v>3.23</v>
      </c>
      <c r="S615">
        <v>0.51</v>
      </c>
      <c r="T615">
        <v>0.8</v>
      </c>
      <c r="U615">
        <v>1.55</v>
      </c>
      <c r="V615">
        <v>0.2</v>
      </c>
      <c r="W615">
        <v>1</v>
      </c>
      <c r="X615">
        <v>3</v>
      </c>
      <c r="Y615">
        <v>11</v>
      </c>
      <c r="Z615">
        <v>0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2</v>
      </c>
      <c r="AH615" t="s">
        <v>133</v>
      </c>
      <c r="AI615">
        <v>182.88</v>
      </c>
      <c r="AJ615">
        <v>182.88</v>
      </c>
      <c r="AK615">
        <v>170</v>
      </c>
      <c r="AL615">
        <v>2</v>
      </c>
      <c r="AM615">
        <v>0</v>
      </c>
      <c r="AN615">
        <v>0</v>
      </c>
      <c r="AO615">
        <v>3.86</v>
      </c>
      <c r="AP615">
        <v>0.51</v>
      </c>
      <c r="AQ615">
        <v>1.7</v>
      </c>
      <c r="AR615">
        <v>4.1500000000000004</v>
      </c>
      <c r="AS615">
        <v>0.39</v>
      </c>
      <c r="AT615">
        <v>4</v>
      </c>
      <c r="AU615">
        <v>5</v>
      </c>
      <c r="AV615">
        <v>16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5</v>
      </c>
      <c r="BC615">
        <v>0</v>
      </c>
      <c r="BD615">
        <v>6</v>
      </c>
      <c r="BE615" t="s">
        <v>133</v>
      </c>
      <c r="BF615">
        <v>190.5</v>
      </c>
      <c r="BG615">
        <v>195.58</v>
      </c>
      <c r="BH615">
        <v>205</v>
      </c>
      <c r="BI615">
        <v>34</v>
      </c>
      <c r="BJ615">
        <v>25</v>
      </c>
      <c r="BK615">
        <v>-2</v>
      </c>
      <c r="BL615">
        <v>1</v>
      </c>
      <c r="BM615">
        <v>-3</v>
      </c>
      <c r="BN615">
        <v>-4</v>
      </c>
      <c r="BO615">
        <v>-2</v>
      </c>
      <c r="BP615">
        <v>-5</v>
      </c>
      <c r="BQ615">
        <v>0</v>
      </c>
      <c r="BR615">
        <v>-1</v>
      </c>
      <c r="BS615">
        <v>-5</v>
      </c>
      <c r="BT615">
        <v>-7.62</v>
      </c>
      <c r="BU615">
        <v>-12.7</v>
      </c>
      <c r="BV615">
        <v>-9</v>
      </c>
      <c r="BW615">
        <v>-0.63</v>
      </c>
      <c r="BX615">
        <v>-0.9</v>
      </c>
      <c r="BY615">
        <v>-2.6</v>
      </c>
      <c r="DC615" t="s">
        <v>144</v>
      </c>
      <c r="DD615" t="s">
        <v>158</v>
      </c>
      <c r="DE615" t="s">
        <v>163</v>
      </c>
      <c r="DF615">
        <v>0.44</v>
      </c>
      <c r="DG615">
        <v>0.85</v>
      </c>
      <c r="DH615">
        <v>-7.0000000000000007E-2</v>
      </c>
      <c r="DI615">
        <v>0.53</v>
      </c>
      <c r="DJ615">
        <v>2.08</v>
      </c>
      <c r="DK615">
        <v>0.93</v>
      </c>
      <c r="DL615">
        <v>0.41</v>
      </c>
      <c r="DM615">
        <v>2.33</v>
      </c>
      <c r="DN615">
        <v>-0.59</v>
      </c>
      <c r="DO615">
        <v>-0.3</v>
      </c>
      <c r="DP615">
        <v>0.17</v>
      </c>
      <c r="DQ615">
        <v>-1.26</v>
      </c>
      <c r="DR615">
        <v>0.86</v>
      </c>
      <c r="DS615">
        <v>-0.11</v>
      </c>
      <c r="DT615">
        <v>1.72</v>
      </c>
      <c r="DU615">
        <v>0.42</v>
      </c>
      <c r="DV615">
        <f t="shared" si="54"/>
        <v>1.03</v>
      </c>
      <c r="DW615">
        <f t="shared" si="55"/>
        <v>1.3860014430006917</v>
      </c>
      <c r="DX615">
        <f t="shared" si="56"/>
        <v>-0.24000000000000002</v>
      </c>
      <c r="DY615">
        <f t="shared" si="57"/>
        <v>1.2200000000000002</v>
      </c>
      <c r="DZ615">
        <f t="shared" si="58"/>
        <v>0</v>
      </c>
      <c r="EA615">
        <f t="shared" si="59"/>
        <v>1.9100000000000001</v>
      </c>
    </row>
    <row r="616" spans="1:131" x14ac:dyDescent="0.25">
      <c r="A616" t="s">
        <v>710</v>
      </c>
      <c r="B616" t="s">
        <v>539</v>
      </c>
      <c r="C616">
        <v>-180</v>
      </c>
      <c r="D616">
        <v>155</v>
      </c>
      <c r="E616">
        <v>55.555599999999998</v>
      </c>
      <c r="F616">
        <v>155</v>
      </c>
      <c r="G616" t="s">
        <v>803</v>
      </c>
      <c r="H616" t="s">
        <v>128</v>
      </c>
      <c r="I616" t="s">
        <v>129</v>
      </c>
      <c r="J616" t="s">
        <v>143</v>
      </c>
      <c r="K616" t="b">
        <v>0</v>
      </c>
      <c r="L616" t="s">
        <v>269</v>
      </c>
      <c r="M616" t="s">
        <v>193</v>
      </c>
      <c r="N616">
        <v>3</v>
      </c>
      <c r="O616">
        <v>1</v>
      </c>
      <c r="P616">
        <v>0</v>
      </c>
      <c r="Q616">
        <v>0</v>
      </c>
      <c r="R616">
        <v>3.76</v>
      </c>
      <c r="S616">
        <v>0.44</v>
      </c>
      <c r="T616">
        <v>0</v>
      </c>
      <c r="U616">
        <v>0.15</v>
      </c>
      <c r="V616">
        <v>0.33</v>
      </c>
      <c r="W616">
        <v>2</v>
      </c>
      <c r="X616">
        <v>4</v>
      </c>
      <c r="Y616">
        <v>12</v>
      </c>
      <c r="Z616">
        <v>0</v>
      </c>
      <c r="AA616">
        <v>0</v>
      </c>
      <c r="AB616">
        <v>0</v>
      </c>
      <c r="AC616">
        <v>0</v>
      </c>
      <c r="AD616">
        <v>2</v>
      </c>
      <c r="AE616">
        <v>0</v>
      </c>
      <c r="AF616">
        <v>0</v>
      </c>
      <c r="AG616">
        <v>2</v>
      </c>
      <c r="AH616" t="s">
        <v>133</v>
      </c>
      <c r="AI616">
        <v>170.18</v>
      </c>
      <c r="AJ616">
        <v>165.1</v>
      </c>
      <c r="AK616">
        <v>125</v>
      </c>
      <c r="AL616">
        <v>2</v>
      </c>
      <c r="AM616">
        <v>0</v>
      </c>
      <c r="AN616">
        <v>0</v>
      </c>
      <c r="AO616">
        <v>5.37</v>
      </c>
      <c r="AP616">
        <v>0.36</v>
      </c>
      <c r="AQ616">
        <v>0.1</v>
      </c>
      <c r="AR616">
        <v>0</v>
      </c>
      <c r="AS616">
        <v>0</v>
      </c>
      <c r="AT616">
        <v>2</v>
      </c>
      <c r="AU616">
        <v>4</v>
      </c>
      <c r="AV616">
        <v>20</v>
      </c>
      <c r="AW616">
        <v>0</v>
      </c>
      <c r="AX616">
        <v>0</v>
      </c>
      <c r="AY616">
        <v>2</v>
      </c>
      <c r="AZ616">
        <v>0</v>
      </c>
      <c r="BA616">
        <v>1</v>
      </c>
      <c r="BB616">
        <v>0</v>
      </c>
      <c r="BC616">
        <v>0</v>
      </c>
      <c r="BD616">
        <v>3</v>
      </c>
      <c r="BE616" t="s">
        <v>133</v>
      </c>
      <c r="BF616">
        <v>170.18</v>
      </c>
      <c r="BG616">
        <v>182.88</v>
      </c>
      <c r="BH616">
        <v>125</v>
      </c>
      <c r="BI616">
        <v>32</v>
      </c>
      <c r="BJ616">
        <v>33</v>
      </c>
      <c r="BK616">
        <v>-1</v>
      </c>
      <c r="BL616">
        <v>0</v>
      </c>
      <c r="BM616">
        <v>0</v>
      </c>
      <c r="BN616">
        <v>-1</v>
      </c>
      <c r="BO616">
        <v>0</v>
      </c>
      <c r="BP616">
        <v>-8</v>
      </c>
      <c r="BQ616">
        <v>0</v>
      </c>
      <c r="BR616">
        <v>1</v>
      </c>
      <c r="BS616">
        <v>0</v>
      </c>
      <c r="BT616">
        <v>0</v>
      </c>
      <c r="BU616">
        <v>-17.78</v>
      </c>
      <c r="BV616">
        <v>1</v>
      </c>
      <c r="BW616">
        <v>-1.61</v>
      </c>
      <c r="BX616">
        <v>-0.1</v>
      </c>
      <c r="BY616">
        <v>0.15</v>
      </c>
      <c r="DC616" t="s">
        <v>144</v>
      </c>
      <c r="DD616" t="s">
        <v>151</v>
      </c>
      <c r="DF616">
        <v>0.68</v>
      </c>
      <c r="DG616">
        <v>-1.44</v>
      </c>
      <c r="DH616">
        <v>1.4</v>
      </c>
      <c r="DI616">
        <v>0.12</v>
      </c>
      <c r="DJ616">
        <v>-1.25</v>
      </c>
      <c r="DK616">
        <v>-2.02</v>
      </c>
      <c r="DL616">
        <v>-0.99</v>
      </c>
      <c r="DM616">
        <v>-0.9</v>
      </c>
      <c r="DN616">
        <v>0.16</v>
      </c>
      <c r="DO616">
        <v>-0.91</v>
      </c>
      <c r="DP616">
        <v>3.09</v>
      </c>
      <c r="DQ616">
        <v>-1.63</v>
      </c>
      <c r="DR616">
        <v>-1.1499999999999999</v>
      </c>
      <c r="DS616">
        <v>-1.76</v>
      </c>
      <c r="DT616">
        <v>0.35</v>
      </c>
      <c r="DU616">
        <v>-0.84</v>
      </c>
      <c r="DV616">
        <f t="shared" si="54"/>
        <v>0.52</v>
      </c>
      <c r="DW616">
        <f t="shared" si="55"/>
        <v>0</v>
      </c>
      <c r="DX616">
        <f t="shared" si="56"/>
        <v>-1.69</v>
      </c>
      <c r="DY616">
        <f t="shared" si="57"/>
        <v>-0.10000000000000009</v>
      </c>
      <c r="DZ616">
        <f t="shared" si="58"/>
        <v>0</v>
      </c>
      <c r="EA616">
        <f t="shared" si="59"/>
        <v>-6.0000000000000053E-2</v>
      </c>
    </row>
    <row r="617" spans="1:131" x14ac:dyDescent="0.25">
      <c r="A617" t="s">
        <v>391</v>
      </c>
      <c r="B617" t="s">
        <v>545</v>
      </c>
      <c r="C617">
        <v>-265</v>
      </c>
      <c r="D617">
        <v>215</v>
      </c>
      <c r="E617">
        <v>37.735799999999998</v>
      </c>
      <c r="F617">
        <v>215</v>
      </c>
      <c r="G617" t="s">
        <v>803</v>
      </c>
      <c r="H617" t="s">
        <v>128</v>
      </c>
      <c r="I617" t="s">
        <v>129</v>
      </c>
      <c r="J617" t="s">
        <v>130</v>
      </c>
      <c r="K617" t="b">
        <v>0</v>
      </c>
      <c r="L617" t="s">
        <v>162</v>
      </c>
      <c r="M617" t="s">
        <v>132</v>
      </c>
      <c r="N617">
        <v>3</v>
      </c>
      <c r="O617">
        <v>0</v>
      </c>
      <c r="P617">
        <v>4</v>
      </c>
      <c r="Q617">
        <v>0</v>
      </c>
      <c r="R617">
        <v>4.3899999999999997</v>
      </c>
      <c r="S617">
        <v>0.52</v>
      </c>
      <c r="T617">
        <v>1.2</v>
      </c>
      <c r="U617">
        <v>0</v>
      </c>
      <c r="V617">
        <v>0</v>
      </c>
      <c r="W617">
        <v>4</v>
      </c>
      <c r="X617">
        <v>1</v>
      </c>
      <c r="Y617">
        <v>8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2</v>
      </c>
      <c r="AF617">
        <v>0</v>
      </c>
      <c r="AG617">
        <v>4</v>
      </c>
      <c r="AH617" t="s">
        <v>133</v>
      </c>
      <c r="AI617">
        <v>190.5</v>
      </c>
      <c r="AJ617">
        <v>195.58</v>
      </c>
      <c r="AK617">
        <v>155</v>
      </c>
      <c r="AL617">
        <v>0</v>
      </c>
      <c r="AM617">
        <v>4</v>
      </c>
      <c r="AN617">
        <v>0</v>
      </c>
      <c r="AO617">
        <v>3.79</v>
      </c>
      <c r="AP617">
        <v>0.48</v>
      </c>
      <c r="AQ617">
        <v>0</v>
      </c>
      <c r="AR617">
        <v>3.25</v>
      </c>
      <c r="AS617">
        <v>0.37</v>
      </c>
      <c r="AT617">
        <v>4</v>
      </c>
      <c r="AU617">
        <v>1</v>
      </c>
      <c r="AV617">
        <v>13</v>
      </c>
      <c r="AW617">
        <v>0</v>
      </c>
      <c r="AX617">
        <v>0</v>
      </c>
      <c r="AY617">
        <v>0</v>
      </c>
      <c r="AZ617">
        <v>3</v>
      </c>
      <c r="BA617">
        <v>1</v>
      </c>
      <c r="BB617">
        <v>0</v>
      </c>
      <c r="BC617">
        <v>0</v>
      </c>
      <c r="BD617">
        <v>4</v>
      </c>
      <c r="BE617" t="s">
        <v>133</v>
      </c>
      <c r="BF617">
        <v>170.18</v>
      </c>
      <c r="BG617">
        <v>182.88</v>
      </c>
      <c r="BH617">
        <v>155</v>
      </c>
      <c r="BI617">
        <v>25</v>
      </c>
      <c r="BJ617">
        <v>28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-5</v>
      </c>
      <c r="BQ617">
        <v>0</v>
      </c>
      <c r="BR617">
        <v>1</v>
      </c>
      <c r="BS617">
        <v>2</v>
      </c>
      <c r="BT617">
        <v>20.32</v>
      </c>
      <c r="BU617">
        <v>12.7</v>
      </c>
      <c r="BV617">
        <v>3</v>
      </c>
      <c r="BW617">
        <v>0.6</v>
      </c>
      <c r="BX617">
        <v>1.2</v>
      </c>
      <c r="BY617">
        <v>-3.25</v>
      </c>
      <c r="CB617">
        <v>13</v>
      </c>
      <c r="CK617">
        <v>13</v>
      </c>
      <c r="DC617" t="s">
        <v>130</v>
      </c>
      <c r="DD617" t="s">
        <v>139</v>
      </c>
      <c r="DE617" t="s">
        <v>148</v>
      </c>
      <c r="DF617">
        <v>-0.19</v>
      </c>
      <c r="DG617">
        <v>-0.09</v>
      </c>
      <c r="DH617">
        <v>-1.59</v>
      </c>
      <c r="DI617">
        <v>0.8</v>
      </c>
      <c r="DJ617">
        <v>1.47</v>
      </c>
      <c r="DK617">
        <v>-0.21</v>
      </c>
      <c r="DL617">
        <v>0.74</v>
      </c>
      <c r="DM617">
        <v>-0.9</v>
      </c>
      <c r="DN617">
        <v>-0.53</v>
      </c>
      <c r="DO617">
        <v>-0.91</v>
      </c>
      <c r="DP617">
        <v>-0.11</v>
      </c>
      <c r="DQ617">
        <v>-0.25</v>
      </c>
      <c r="DR617">
        <v>-1.1499999999999999</v>
      </c>
      <c r="DS617">
        <v>-1.76</v>
      </c>
      <c r="DT617">
        <v>-2.69</v>
      </c>
      <c r="DU617">
        <v>1.4</v>
      </c>
      <c r="DV617">
        <f t="shared" si="54"/>
        <v>0.34</v>
      </c>
      <c r="DW617">
        <f t="shared" si="55"/>
        <v>0</v>
      </c>
      <c r="DX617">
        <f t="shared" si="56"/>
        <v>-1.48</v>
      </c>
      <c r="DY617">
        <f t="shared" si="57"/>
        <v>2.62</v>
      </c>
      <c r="DZ617">
        <f t="shared" si="58"/>
        <v>0</v>
      </c>
      <c r="EA617">
        <f t="shared" si="59"/>
        <v>-2.2999999999999998</v>
      </c>
    </row>
    <row r="618" spans="1:131" x14ac:dyDescent="0.25">
      <c r="A618" t="s">
        <v>526</v>
      </c>
      <c r="B618" t="s">
        <v>257</v>
      </c>
      <c r="C618">
        <v>-105</v>
      </c>
      <c r="D618">
        <v>-115</v>
      </c>
      <c r="E618">
        <v>95.238100000000003</v>
      </c>
      <c r="F618">
        <v>86.956500000000005</v>
      </c>
      <c r="G618" t="s">
        <v>803</v>
      </c>
      <c r="H618" t="s">
        <v>128</v>
      </c>
      <c r="I618" t="s">
        <v>129</v>
      </c>
      <c r="J618" t="s">
        <v>130</v>
      </c>
      <c r="K618" t="b">
        <v>0</v>
      </c>
      <c r="L618" t="s">
        <v>162</v>
      </c>
      <c r="M618" t="s">
        <v>132</v>
      </c>
      <c r="N618">
        <v>3</v>
      </c>
      <c r="O618">
        <v>0</v>
      </c>
      <c r="P618">
        <v>2</v>
      </c>
      <c r="Q618">
        <v>0</v>
      </c>
      <c r="R618">
        <v>2.7</v>
      </c>
      <c r="S618">
        <v>0.48</v>
      </c>
      <c r="T618">
        <v>0.2</v>
      </c>
      <c r="U618">
        <v>0.81</v>
      </c>
      <c r="V618">
        <v>0.23</v>
      </c>
      <c r="W618">
        <v>2</v>
      </c>
      <c r="X618">
        <v>1</v>
      </c>
      <c r="Y618">
        <v>9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2</v>
      </c>
      <c r="AH618" t="s">
        <v>133</v>
      </c>
      <c r="AI618">
        <v>185.42</v>
      </c>
      <c r="AJ618">
        <v>190.5</v>
      </c>
      <c r="AK618">
        <v>155</v>
      </c>
      <c r="AL618">
        <v>0</v>
      </c>
      <c r="AM618">
        <v>1</v>
      </c>
      <c r="AN618">
        <v>0</v>
      </c>
      <c r="AO618">
        <v>4.53</v>
      </c>
      <c r="AP618">
        <v>0.5</v>
      </c>
      <c r="AQ618">
        <v>1</v>
      </c>
      <c r="AR618">
        <v>3.45</v>
      </c>
      <c r="AS618">
        <v>0.36</v>
      </c>
      <c r="AT618">
        <v>1</v>
      </c>
      <c r="AU618">
        <v>1</v>
      </c>
      <c r="AV618">
        <v>3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1</v>
      </c>
      <c r="BE618" t="s">
        <v>170</v>
      </c>
      <c r="BF618">
        <v>177.8</v>
      </c>
      <c r="BG618">
        <v>185.42</v>
      </c>
      <c r="BH618">
        <v>155</v>
      </c>
      <c r="BI618">
        <v>27</v>
      </c>
      <c r="BJ618">
        <v>24</v>
      </c>
      <c r="BK618">
        <v>0</v>
      </c>
      <c r="BL618">
        <v>1</v>
      </c>
      <c r="BM618">
        <v>1</v>
      </c>
      <c r="BN618">
        <v>1</v>
      </c>
      <c r="BO618">
        <v>0</v>
      </c>
      <c r="BP618">
        <v>6</v>
      </c>
      <c r="BQ618">
        <v>0</v>
      </c>
      <c r="BR618">
        <v>-1</v>
      </c>
      <c r="BS618">
        <v>0</v>
      </c>
      <c r="BT618">
        <v>7.62</v>
      </c>
      <c r="BU618">
        <v>5.08</v>
      </c>
      <c r="BV618">
        <v>-3</v>
      </c>
      <c r="BW618">
        <v>-1.83</v>
      </c>
      <c r="BX618">
        <v>-0.8</v>
      </c>
      <c r="BY618">
        <v>-2.64</v>
      </c>
      <c r="DC618" t="s">
        <v>144</v>
      </c>
      <c r="DD618" t="s">
        <v>158</v>
      </c>
      <c r="DE618" t="s">
        <v>159</v>
      </c>
      <c r="DF618">
        <v>-1.84</v>
      </c>
      <c r="DG618">
        <v>0.71</v>
      </c>
      <c r="DH618">
        <v>-2.31</v>
      </c>
      <c r="DI618">
        <v>1.34</v>
      </c>
      <c r="DJ618">
        <v>2.17</v>
      </c>
      <c r="DK618">
        <v>-0.31</v>
      </c>
      <c r="DL618">
        <v>-3.01</v>
      </c>
      <c r="DM618">
        <v>-0.9</v>
      </c>
      <c r="DN618">
        <v>-1.18</v>
      </c>
      <c r="DO618">
        <v>0.32</v>
      </c>
      <c r="DP618">
        <v>-1.45</v>
      </c>
      <c r="DQ618">
        <v>1.38</v>
      </c>
      <c r="DR618">
        <v>-0.77</v>
      </c>
      <c r="DS618">
        <v>-1.24</v>
      </c>
      <c r="DT618">
        <v>0.18</v>
      </c>
      <c r="DU618">
        <v>-0.84</v>
      </c>
      <c r="DV618">
        <f t="shared" si="54"/>
        <v>-0.66000000000000014</v>
      </c>
      <c r="DW618">
        <f t="shared" si="55"/>
        <v>0</v>
      </c>
      <c r="DX618">
        <f t="shared" si="56"/>
        <v>-0.8600000000000001</v>
      </c>
      <c r="DY618">
        <f t="shared" si="57"/>
        <v>2.94</v>
      </c>
      <c r="DZ618">
        <f t="shared" si="58"/>
        <v>0</v>
      </c>
      <c r="EA618">
        <f t="shared" si="59"/>
        <v>-6.0000000000000053E-2</v>
      </c>
    </row>
    <row r="619" spans="1:131" x14ac:dyDescent="0.25">
      <c r="A619" t="s">
        <v>804</v>
      </c>
      <c r="B619" t="s">
        <v>377</v>
      </c>
      <c r="C619">
        <v>245</v>
      </c>
      <c r="D619">
        <v>-310</v>
      </c>
      <c r="E619">
        <v>245</v>
      </c>
      <c r="F619">
        <v>32.258099999999999</v>
      </c>
      <c r="G619" t="s">
        <v>803</v>
      </c>
      <c r="H619" t="s">
        <v>128</v>
      </c>
      <c r="I619" t="s">
        <v>129</v>
      </c>
      <c r="J619" t="s">
        <v>143</v>
      </c>
      <c r="K619" t="b">
        <v>0</v>
      </c>
      <c r="L619" t="s">
        <v>137</v>
      </c>
      <c r="M619" t="s">
        <v>132</v>
      </c>
      <c r="N619">
        <v>3</v>
      </c>
      <c r="O619">
        <v>0</v>
      </c>
      <c r="P619">
        <v>1</v>
      </c>
      <c r="Q619">
        <v>0</v>
      </c>
      <c r="R619">
        <v>4.54</v>
      </c>
      <c r="S619">
        <v>0.49</v>
      </c>
      <c r="T619">
        <v>0.1</v>
      </c>
      <c r="U619">
        <v>0.41</v>
      </c>
      <c r="V619">
        <v>0.35</v>
      </c>
      <c r="W619">
        <v>2</v>
      </c>
      <c r="X619">
        <v>3</v>
      </c>
      <c r="Y619">
        <v>23</v>
      </c>
      <c r="Z619">
        <v>0</v>
      </c>
      <c r="AA619">
        <v>0</v>
      </c>
      <c r="AB619">
        <v>0</v>
      </c>
      <c r="AC619">
        <v>3</v>
      </c>
      <c r="AD619">
        <v>2</v>
      </c>
      <c r="AE619">
        <v>0</v>
      </c>
      <c r="AF619">
        <v>0</v>
      </c>
      <c r="AG619">
        <v>5</v>
      </c>
      <c r="AH619" t="s">
        <v>138</v>
      </c>
      <c r="AI619">
        <v>172.72</v>
      </c>
      <c r="AJ619">
        <v>177.8</v>
      </c>
      <c r="AK619">
        <v>135</v>
      </c>
      <c r="AL619">
        <v>0</v>
      </c>
      <c r="AM619">
        <v>1</v>
      </c>
      <c r="AN619">
        <v>1</v>
      </c>
      <c r="AO619">
        <v>3.45</v>
      </c>
      <c r="AP619">
        <v>0.35</v>
      </c>
      <c r="AQ619">
        <v>0.3</v>
      </c>
      <c r="AR619">
        <v>0.54</v>
      </c>
      <c r="AS619">
        <v>0.22</v>
      </c>
      <c r="AT619">
        <v>4</v>
      </c>
      <c r="AU619">
        <v>3</v>
      </c>
      <c r="AV619">
        <v>27</v>
      </c>
      <c r="AW619">
        <v>1</v>
      </c>
      <c r="AX619">
        <v>0</v>
      </c>
      <c r="AY619">
        <v>1</v>
      </c>
      <c r="AZ619">
        <v>3</v>
      </c>
      <c r="BA619">
        <v>3</v>
      </c>
      <c r="BB619">
        <v>1</v>
      </c>
      <c r="BC619">
        <v>0</v>
      </c>
      <c r="BD619">
        <v>8</v>
      </c>
      <c r="BE619" t="s">
        <v>133</v>
      </c>
      <c r="BF619">
        <v>167.64</v>
      </c>
      <c r="BG619">
        <v>170.18</v>
      </c>
      <c r="BH619">
        <v>135</v>
      </c>
      <c r="BI619">
        <v>32</v>
      </c>
      <c r="BJ619">
        <v>27</v>
      </c>
      <c r="BK619">
        <v>0</v>
      </c>
      <c r="BL619">
        <v>0</v>
      </c>
      <c r="BM619">
        <v>-2</v>
      </c>
      <c r="BN619">
        <v>-3</v>
      </c>
      <c r="BO619">
        <v>0</v>
      </c>
      <c r="BP619">
        <v>-4</v>
      </c>
      <c r="BQ619">
        <v>-1</v>
      </c>
      <c r="BR619">
        <v>-1</v>
      </c>
      <c r="BS619">
        <v>-1</v>
      </c>
      <c r="BT619">
        <v>5.08</v>
      </c>
      <c r="BU619">
        <v>7.62</v>
      </c>
      <c r="BV619">
        <v>-5</v>
      </c>
      <c r="BW619">
        <v>1.0900000000000001</v>
      </c>
      <c r="BX619">
        <v>-0.2</v>
      </c>
      <c r="BY619">
        <v>-0.13</v>
      </c>
      <c r="DC619" t="s">
        <v>144</v>
      </c>
      <c r="DD619" t="s">
        <v>151</v>
      </c>
      <c r="DF619">
        <v>-0.06</v>
      </c>
      <c r="DG619">
        <v>-1.31</v>
      </c>
      <c r="DH619">
        <v>-0.31</v>
      </c>
      <c r="DI619">
        <v>1.07</v>
      </c>
      <c r="DJ619">
        <v>-0.84</v>
      </c>
      <c r="DK619">
        <v>-0.99</v>
      </c>
      <c r="DL619">
        <v>0.5</v>
      </c>
      <c r="DM619">
        <v>-0.76</v>
      </c>
      <c r="DN619">
        <v>0.46</v>
      </c>
      <c r="DO619">
        <v>0.19</v>
      </c>
      <c r="DP619">
        <v>0.24</v>
      </c>
      <c r="DQ619">
        <v>0.38</v>
      </c>
      <c r="DR619">
        <v>-0.79</v>
      </c>
      <c r="DS619">
        <v>-0.01</v>
      </c>
      <c r="DT619">
        <v>0.09</v>
      </c>
      <c r="DU619">
        <v>-0.84</v>
      </c>
      <c r="DV619">
        <f t="shared" si="54"/>
        <v>-0.52</v>
      </c>
      <c r="DW619">
        <f t="shared" si="55"/>
        <v>0</v>
      </c>
      <c r="DX619">
        <f t="shared" si="56"/>
        <v>-0.55000000000000004</v>
      </c>
      <c r="DY619">
        <f t="shared" si="57"/>
        <v>-4.9999999999999933E-2</v>
      </c>
      <c r="DZ619">
        <f t="shared" si="58"/>
        <v>0</v>
      </c>
      <c r="EA619">
        <f t="shared" si="59"/>
        <v>7.999999999999996E-2</v>
      </c>
    </row>
    <row r="620" spans="1:131" x14ac:dyDescent="0.25">
      <c r="A620" t="s">
        <v>338</v>
      </c>
      <c r="B620" t="s">
        <v>623</v>
      </c>
      <c r="C620">
        <v>185</v>
      </c>
      <c r="D620">
        <v>-225</v>
      </c>
      <c r="E620">
        <v>185</v>
      </c>
      <c r="F620">
        <v>44.444400000000002</v>
      </c>
      <c r="G620" t="s">
        <v>805</v>
      </c>
      <c r="H620" t="s">
        <v>128</v>
      </c>
      <c r="I620" t="s">
        <v>129</v>
      </c>
      <c r="J620" t="s">
        <v>143</v>
      </c>
      <c r="K620" t="b">
        <v>0</v>
      </c>
      <c r="L620" t="s">
        <v>147</v>
      </c>
      <c r="M620" t="s">
        <v>132</v>
      </c>
      <c r="N620">
        <v>5</v>
      </c>
      <c r="O620">
        <v>0</v>
      </c>
      <c r="P620">
        <v>1</v>
      </c>
      <c r="Q620">
        <v>0</v>
      </c>
      <c r="R620">
        <v>7.18</v>
      </c>
      <c r="S620">
        <v>0.54</v>
      </c>
      <c r="T620">
        <v>0</v>
      </c>
      <c r="U620">
        <v>0</v>
      </c>
      <c r="V620">
        <v>0</v>
      </c>
      <c r="W620">
        <v>3</v>
      </c>
      <c r="X620">
        <v>1</v>
      </c>
      <c r="Y620">
        <v>10</v>
      </c>
      <c r="Z620">
        <v>2</v>
      </c>
      <c r="AA620">
        <v>0</v>
      </c>
      <c r="AB620">
        <v>0</v>
      </c>
      <c r="AC620">
        <v>1</v>
      </c>
      <c r="AD620">
        <v>3</v>
      </c>
      <c r="AE620">
        <v>0</v>
      </c>
      <c r="AF620">
        <v>0</v>
      </c>
      <c r="AG620">
        <v>4</v>
      </c>
      <c r="AH620" t="s">
        <v>138</v>
      </c>
      <c r="AI620">
        <v>193.04</v>
      </c>
      <c r="AJ620">
        <v>200.66</v>
      </c>
      <c r="AK620">
        <v>205</v>
      </c>
      <c r="AL620">
        <v>1</v>
      </c>
      <c r="AM620">
        <v>0</v>
      </c>
      <c r="AN620">
        <v>0</v>
      </c>
      <c r="AO620">
        <v>3.87</v>
      </c>
      <c r="AP620">
        <v>0.53</v>
      </c>
      <c r="AQ620">
        <v>0.9</v>
      </c>
      <c r="AR620">
        <v>0.45</v>
      </c>
      <c r="AS620">
        <v>1</v>
      </c>
      <c r="AT620">
        <v>4</v>
      </c>
      <c r="AU620">
        <v>3</v>
      </c>
      <c r="AV620">
        <v>16</v>
      </c>
      <c r="AW620">
        <v>0</v>
      </c>
      <c r="AX620">
        <v>0</v>
      </c>
      <c r="AY620">
        <v>0</v>
      </c>
      <c r="AZ620">
        <v>1</v>
      </c>
      <c r="BA620">
        <v>4</v>
      </c>
      <c r="BB620">
        <v>0</v>
      </c>
      <c r="BC620">
        <v>0</v>
      </c>
      <c r="BD620">
        <v>5</v>
      </c>
      <c r="BE620" t="s">
        <v>133</v>
      </c>
      <c r="BF620">
        <v>198.12</v>
      </c>
      <c r="BG620">
        <v>208.28</v>
      </c>
      <c r="BH620">
        <v>205</v>
      </c>
      <c r="BI620">
        <v>29</v>
      </c>
      <c r="BJ620">
        <v>30</v>
      </c>
      <c r="BK620">
        <v>-1</v>
      </c>
      <c r="BL620">
        <v>1</v>
      </c>
      <c r="BM620">
        <v>-1</v>
      </c>
      <c r="BN620">
        <v>-1</v>
      </c>
      <c r="BO620">
        <v>-2</v>
      </c>
      <c r="BP620">
        <v>-6</v>
      </c>
      <c r="BQ620">
        <v>2</v>
      </c>
      <c r="BR620">
        <v>-1</v>
      </c>
      <c r="BS620">
        <v>0</v>
      </c>
      <c r="BT620">
        <v>-5.08</v>
      </c>
      <c r="BU620">
        <v>-7.62</v>
      </c>
      <c r="BV620">
        <v>1</v>
      </c>
      <c r="BW620">
        <v>3.31</v>
      </c>
      <c r="BX620">
        <v>-0.9</v>
      </c>
      <c r="BY620">
        <v>-0.45</v>
      </c>
      <c r="CA620">
        <v>12</v>
      </c>
      <c r="CB620">
        <v>10</v>
      </c>
      <c r="CH620">
        <v>10</v>
      </c>
      <c r="CU620">
        <v>12</v>
      </c>
      <c r="DC620" t="s">
        <v>130</v>
      </c>
      <c r="DD620" t="s">
        <v>139</v>
      </c>
      <c r="DE620" t="s">
        <v>188</v>
      </c>
      <c r="DF620">
        <v>0.61</v>
      </c>
      <c r="DG620">
        <v>3.68</v>
      </c>
      <c r="DH620">
        <v>0.18</v>
      </c>
      <c r="DI620">
        <v>-3.4</v>
      </c>
      <c r="DJ620">
        <v>-0.94</v>
      </c>
      <c r="DK620">
        <v>3.16</v>
      </c>
      <c r="DL620">
        <v>-0.12</v>
      </c>
      <c r="DM620">
        <v>0.79</v>
      </c>
      <c r="DN620">
        <v>2.97</v>
      </c>
      <c r="DO620">
        <v>0.93</v>
      </c>
      <c r="DP620">
        <v>-0.22</v>
      </c>
      <c r="DQ620">
        <v>-0.76</v>
      </c>
      <c r="DR620">
        <v>-1.1499999999999999</v>
      </c>
      <c r="DS620">
        <v>-1.76</v>
      </c>
      <c r="DT620">
        <v>-0.35</v>
      </c>
      <c r="DU620">
        <v>-0.84</v>
      </c>
      <c r="DV620">
        <f t="shared" si="54"/>
        <v>-2.3600000000000003</v>
      </c>
      <c r="DW620">
        <f t="shared" si="55"/>
        <v>0.52208654593545312</v>
      </c>
      <c r="DX620">
        <f t="shared" si="56"/>
        <v>0.4</v>
      </c>
      <c r="DY620">
        <f t="shared" si="57"/>
        <v>0.20999999999999996</v>
      </c>
      <c r="DZ620">
        <f t="shared" si="58"/>
        <v>2.0654297373670207</v>
      </c>
      <c r="EA620">
        <f t="shared" si="59"/>
        <v>1.63</v>
      </c>
    </row>
    <row r="621" spans="1:131" x14ac:dyDescent="0.25">
      <c r="A621" t="s">
        <v>639</v>
      </c>
      <c r="B621" t="s">
        <v>423</v>
      </c>
      <c r="C621">
        <v>-335</v>
      </c>
      <c r="D621">
        <v>260</v>
      </c>
      <c r="E621">
        <v>29.8507</v>
      </c>
      <c r="F621">
        <v>260</v>
      </c>
      <c r="G621" t="s">
        <v>805</v>
      </c>
      <c r="H621" t="s">
        <v>128</v>
      </c>
      <c r="I621" t="s">
        <v>129</v>
      </c>
      <c r="J621" t="s">
        <v>130</v>
      </c>
      <c r="K621" t="b">
        <v>0</v>
      </c>
      <c r="L621" t="s">
        <v>154</v>
      </c>
      <c r="M621" t="s">
        <v>132</v>
      </c>
      <c r="N621">
        <v>3</v>
      </c>
      <c r="O621">
        <v>0</v>
      </c>
      <c r="P621">
        <v>2</v>
      </c>
      <c r="Q621">
        <v>0</v>
      </c>
      <c r="R621">
        <v>2.65</v>
      </c>
      <c r="S621">
        <v>0.47</v>
      </c>
      <c r="T621">
        <v>0.1</v>
      </c>
      <c r="U621">
        <v>1.26</v>
      </c>
      <c r="V621">
        <v>0.4</v>
      </c>
      <c r="W621">
        <v>2</v>
      </c>
      <c r="X621">
        <v>4</v>
      </c>
      <c r="Y621">
        <v>16</v>
      </c>
      <c r="Z621">
        <v>0</v>
      </c>
      <c r="AA621">
        <v>0</v>
      </c>
      <c r="AB621">
        <v>0</v>
      </c>
      <c r="AC621">
        <v>2</v>
      </c>
      <c r="AD621">
        <v>1</v>
      </c>
      <c r="AE621">
        <v>0</v>
      </c>
      <c r="AF621">
        <v>0</v>
      </c>
      <c r="AG621">
        <v>3</v>
      </c>
      <c r="AH621" t="s">
        <v>133</v>
      </c>
      <c r="AI621">
        <v>187.96</v>
      </c>
      <c r="AJ621">
        <v>203.2</v>
      </c>
      <c r="AK621">
        <v>185</v>
      </c>
      <c r="AL621">
        <v>1</v>
      </c>
      <c r="AM621">
        <v>0</v>
      </c>
      <c r="AN621">
        <v>0</v>
      </c>
      <c r="AO621">
        <v>3.22</v>
      </c>
      <c r="AP621">
        <v>0.52</v>
      </c>
      <c r="AQ621">
        <v>1.9</v>
      </c>
      <c r="AR621">
        <v>2.12</v>
      </c>
      <c r="AS621">
        <v>0.25</v>
      </c>
      <c r="AT621">
        <v>1</v>
      </c>
      <c r="AU621">
        <v>2</v>
      </c>
      <c r="AV621">
        <v>13</v>
      </c>
      <c r="AW621">
        <v>0</v>
      </c>
      <c r="AX621">
        <v>0</v>
      </c>
      <c r="AY621">
        <v>0</v>
      </c>
      <c r="AZ621">
        <v>2</v>
      </c>
      <c r="BA621">
        <v>0</v>
      </c>
      <c r="BB621">
        <v>0</v>
      </c>
      <c r="BC621">
        <v>0</v>
      </c>
      <c r="BD621">
        <v>2</v>
      </c>
      <c r="BE621" t="s">
        <v>138</v>
      </c>
      <c r="BF621">
        <v>190.5</v>
      </c>
      <c r="BG621">
        <v>193.04</v>
      </c>
      <c r="BH621">
        <v>185</v>
      </c>
      <c r="BI621">
        <v>28</v>
      </c>
      <c r="BJ621">
        <v>33</v>
      </c>
      <c r="BK621">
        <v>-1</v>
      </c>
      <c r="BL621">
        <v>2</v>
      </c>
      <c r="BM621">
        <v>1</v>
      </c>
      <c r="BN621">
        <v>1</v>
      </c>
      <c r="BO621">
        <v>2</v>
      </c>
      <c r="BP621">
        <v>3</v>
      </c>
      <c r="BQ621">
        <v>0</v>
      </c>
      <c r="BR621">
        <v>1</v>
      </c>
      <c r="BS621">
        <v>0</v>
      </c>
      <c r="BT621">
        <v>-2.54</v>
      </c>
      <c r="BU621">
        <v>10.16</v>
      </c>
      <c r="BV621">
        <v>5</v>
      </c>
      <c r="BW621">
        <v>-0.56999999999999995</v>
      </c>
      <c r="BX621">
        <v>-1.8</v>
      </c>
      <c r="BY621">
        <v>-0.86</v>
      </c>
      <c r="DC621" t="s">
        <v>144</v>
      </c>
      <c r="DD621" t="s">
        <v>158</v>
      </c>
      <c r="DE621" t="s">
        <v>360</v>
      </c>
      <c r="DF621">
        <v>7.0000000000000007E-2</v>
      </c>
      <c r="DG621">
        <v>1.93</v>
      </c>
      <c r="DH621">
        <v>-0.97</v>
      </c>
      <c r="DI621">
        <v>-1.91</v>
      </c>
      <c r="DJ621">
        <v>0.56000000000000005</v>
      </c>
      <c r="DK621">
        <v>0.1</v>
      </c>
      <c r="DL621">
        <v>1.51</v>
      </c>
      <c r="DM621">
        <v>1.49</v>
      </c>
      <c r="DN621">
        <v>-0.53</v>
      </c>
      <c r="DO621">
        <v>1.3</v>
      </c>
      <c r="DP621">
        <v>0.95</v>
      </c>
      <c r="DQ621">
        <v>-1.1299999999999999</v>
      </c>
      <c r="DR621">
        <v>-0.02</v>
      </c>
      <c r="DS621">
        <v>0.13</v>
      </c>
      <c r="DT621">
        <v>-1.06</v>
      </c>
      <c r="DU621">
        <v>-0.28000000000000003</v>
      </c>
      <c r="DV621">
        <f t="shared" si="54"/>
        <v>0.60000000000000009</v>
      </c>
      <c r="DW621">
        <f t="shared" si="55"/>
        <v>8.2541876497578492E-2</v>
      </c>
      <c r="DX621">
        <f t="shared" si="56"/>
        <v>-1.92</v>
      </c>
      <c r="DY621">
        <f t="shared" si="57"/>
        <v>0.58000000000000007</v>
      </c>
      <c r="DZ621">
        <f t="shared" si="58"/>
        <v>0.4538722287164087</v>
      </c>
      <c r="EA621">
        <f t="shared" si="59"/>
        <v>1.77</v>
      </c>
    </row>
    <row r="622" spans="1:131" x14ac:dyDescent="0.25">
      <c r="A622" t="s">
        <v>619</v>
      </c>
      <c r="B622" t="s">
        <v>732</v>
      </c>
      <c r="C622">
        <v>-280</v>
      </c>
      <c r="D622">
        <v>225</v>
      </c>
      <c r="E622">
        <v>35.714300000000001</v>
      </c>
      <c r="F622">
        <v>225</v>
      </c>
      <c r="G622" t="s">
        <v>805</v>
      </c>
      <c r="H622" t="s">
        <v>128</v>
      </c>
      <c r="I622" t="s">
        <v>129</v>
      </c>
      <c r="J622" t="s">
        <v>130</v>
      </c>
      <c r="K622" t="b">
        <v>0</v>
      </c>
      <c r="L622" t="s">
        <v>131</v>
      </c>
      <c r="M622" t="s">
        <v>132</v>
      </c>
      <c r="N622">
        <v>3</v>
      </c>
      <c r="O622">
        <v>1</v>
      </c>
      <c r="P622">
        <v>0</v>
      </c>
      <c r="Q622">
        <v>0</v>
      </c>
      <c r="R622">
        <v>5.36</v>
      </c>
      <c r="S622">
        <v>0.57999999999999996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133</v>
      </c>
      <c r="AI622">
        <v>190.5</v>
      </c>
      <c r="AJ622">
        <v>200.66</v>
      </c>
      <c r="AK622">
        <v>243</v>
      </c>
      <c r="AL622">
        <v>0</v>
      </c>
      <c r="AM622">
        <v>2</v>
      </c>
      <c r="AN622">
        <v>0</v>
      </c>
      <c r="AO622">
        <v>6.55</v>
      </c>
      <c r="AP622">
        <v>0.5</v>
      </c>
      <c r="AQ622">
        <v>0.5</v>
      </c>
      <c r="AR622">
        <v>1.35</v>
      </c>
      <c r="AS622">
        <v>0.26</v>
      </c>
      <c r="AT622">
        <v>2</v>
      </c>
      <c r="AU622">
        <v>1</v>
      </c>
      <c r="AV622">
        <v>7</v>
      </c>
      <c r="AW622">
        <v>0</v>
      </c>
      <c r="AX622">
        <v>0</v>
      </c>
      <c r="AY622">
        <v>0</v>
      </c>
      <c r="AZ622">
        <v>2</v>
      </c>
      <c r="BA622">
        <v>0</v>
      </c>
      <c r="BB622">
        <v>0</v>
      </c>
      <c r="BC622">
        <v>0</v>
      </c>
      <c r="BD622">
        <v>2</v>
      </c>
      <c r="BE622" t="s">
        <v>133</v>
      </c>
      <c r="BF622">
        <v>182.88</v>
      </c>
      <c r="BG622">
        <v>190.5</v>
      </c>
      <c r="BH622">
        <v>265</v>
      </c>
      <c r="BI622">
        <v>36</v>
      </c>
      <c r="BJ622">
        <v>34</v>
      </c>
      <c r="BK622">
        <v>1</v>
      </c>
      <c r="BL622">
        <v>-2</v>
      </c>
      <c r="BM622">
        <v>-2</v>
      </c>
      <c r="BN622">
        <v>-2</v>
      </c>
      <c r="BO622">
        <v>0</v>
      </c>
      <c r="BP622">
        <v>-4</v>
      </c>
      <c r="BQ622">
        <v>0</v>
      </c>
      <c r="BR622">
        <v>0</v>
      </c>
      <c r="BS622">
        <v>0</v>
      </c>
      <c r="BT622">
        <v>7.62</v>
      </c>
      <c r="BU622">
        <v>10.16</v>
      </c>
      <c r="BV622">
        <v>-2</v>
      </c>
      <c r="BW622">
        <v>-1.19</v>
      </c>
      <c r="BX622">
        <v>-0.5</v>
      </c>
      <c r="BY622">
        <v>-1.35</v>
      </c>
      <c r="DC622" t="s">
        <v>144</v>
      </c>
      <c r="DD622" t="s">
        <v>151</v>
      </c>
      <c r="DF622">
        <v>3.09</v>
      </c>
      <c r="DG622">
        <v>0.57999999999999996</v>
      </c>
      <c r="DH622">
        <v>3.46</v>
      </c>
      <c r="DI622">
        <v>-0.56000000000000005</v>
      </c>
      <c r="DJ622">
        <v>0.03</v>
      </c>
      <c r="DK622">
        <v>1.0900000000000001</v>
      </c>
      <c r="DL622">
        <v>-3.01</v>
      </c>
      <c r="DM622">
        <v>0.65</v>
      </c>
      <c r="DN622">
        <v>-1.19</v>
      </c>
      <c r="DO622">
        <v>-2.39</v>
      </c>
      <c r="DP622">
        <v>4.5999999999999996</v>
      </c>
      <c r="DQ622">
        <v>-2.39</v>
      </c>
      <c r="DR622">
        <v>-1.1499999999999999</v>
      </c>
      <c r="DS622">
        <v>-1.76</v>
      </c>
      <c r="DT622">
        <v>-2.69</v>
      </c>
      <c r="DU622">
        <v>-0.84</v>
      </c>
      <c r="DV622">
        <f t="shared" si="54"/>
        <v>4.2799999999999994</v>
      </c>
      <c r="DW622">
        <f t="shared" si="55"/>
        <v>1.402212537385114</v>
      </c>
      <c r="DX622">
        <f t="shared" si="56"/>
        <v>-1.1399999999999997</v>
      </c>
      <c r="DY622">
        <f t="shared" si="57"/>
        <v>1.18</v>
      </c>
      <c r="DZ622">
        <f t="shared" si="58"/>
        <v>2.0055173896029923</v>
      </c>
      <c r="EA622">
        <f t="shared" si="59"/>
        <v>1.49</v>
      </c>
    </row>
    <row r="623" spans="1:131" x14ac:dyDescent="0.25">
      <c r="A623" t="s">
        <v>183</v>
      </c>
      <c r="B623" t="s">
        <v>806</v>
      </c>
      <c r="C623">
        <v>150</v>
      </c>
      <c r="D623">
        <v>-170</v>
      </c>
      <c r="E623">
        <v>150</v>
      </c>
      <c r="F623">
        <v>58.823500000000003</v>
      </c>
      <c r="G623" t="s">
        <v>805</v>
      </c>
      <c r="H623" t="s">
        <v>128</v>
      </c>
      <c r="I623" t="s">
        <v>129</v>
      </c>
      <c r="J623" t="s">
        <v>130</v>
      </c>
      <c r="K623" t="b">
        <v>0</v>
      </c>
      <c r="L623" t="s">
        <v>162</v>
      </c>
      <c r="M623" t="s">
        <v>132</v>
      </c>
      <c r="N623">
        <v>3</v>
      </c>
      <c r="O623">
        <v>0</v>
      </c>
      <c r="P623">
        <v>1</v>
      </c>
      <c r="Q623">
        <v>0</v>
      </c>
      <c r="R623">
        <v>3.08</v>
      </c>
      <c r="S623">
        <v>0.33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3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1</v>
      </c>
      <c r="AH623" t="s">
        <v>133</v>
      </c>
      <c r="AI623">
        <v>175.26</v>
      </c>
      <c r="AJ623">
        <v>177.8</v>
      </c>
      <c r="AK623">
        <v>155</v>
      </c>
      <c r="AL623">
        <v>0</v>
      </c>
      <c r="AM623">
        <v>1</v>
      </c>
      <c r="AN623">
        <v>0</v>
      </c>
      <c r="AO623">
        <v>2.99</v>
      </c>
      <c r="AP623">
        <v>0.42</v>
      </c>
      <c r="AQ623">
        <v>1.7</v>
      </c>
      <c r="AR623">
        <v>1.53</v>
      </c>
      <c r="AS623">
        <v>0.44</v>
      </c>
      <c r="AT623">
        <v>7</v>
      </c>
      <c r="AU623">
        <v>15</v>
      </c>
      <c r="AV623">
        <v>85</v>
      </c>
      <c r="AW623">
        <v>0</v>
      </c>
      <c r="AX623">
        <v>0</v>
      </c>
      <c r="AY623">
        <v>2</v>
      </c>
      <c r="AZ623">
        <v>6</v>
      </c>
      <c r="BA623">
        <v>4</v>
      </c>
      <c r="BB623">
        <v>10</v>
      </c>
      <c r="BC623">
        <v>0</v>
      </c>
      <c r="BD623">
        <v>22</v>
      </c>
      <c r="BE623" t="s">
        <v>138</v>
      </c>
      <c r="BF623">
        <v>172.72</v>
      </c>
      <c r="BG623">
        <v>180.34</v>
      </c>
      <c r="BH623">
        <v>155</v>
      </c>
      <c r="BI623">
        <v>38</v>
      </c>
      <c r="BJ623">
        <v>29</v>
      </c>
      <c r="BK623">
        <v>0</v>
      </c>
      <c r="BL623">
        <v>0</v>
      </c>
      <c r="BM623">
        <v>-6</v>
      </c>
      <c r="BN623">
        <v>-21</v>
      </c>
      <c r="BO623">
        <v>-15</v>
      </c>
      <c r="BP623">
        <v>-82</v>
      </c>
      <c r="BQ623">
        <v>0</v>
      </c>
      <c r="BR623">
        <v>-4</v>
      </c>
      <c r="BS623">
        <v>-10</v>
      </c>
      <c r="BT623">
        <v>2.54</v>
      </c>
      <c r="BU623">
        <v>-2.54</v>
      </c>
      <c r="BV623">
        <v>-9</v>
      </c>
      <c r="BW623">
        <v>0.09</v>
      </c>
      <c r="BX623">
        <v>-1.7</v>
      </c>
      <c r="BY623">
        <v>-1.53</v>
      </c>
      <c r="DC623" t="s">
        <v>144</v>
      </c>
      <c r="DD623" t="s">
        <v>139</v>
      </c>
      <c r="DE623" t="s">
        <v>188</v>
      </c>
      <c r="DF623">
        <v>-0.66</v>
      </c>
      <c r="DG623">
        <v>-0.63</v>
      </c>
      <c r="DH623">
        <v>-0.26</v>
      </c>
      <c r="DI623">
        <v>0.39</v>
      </c>
      <c r="DJ623">
        <v>0.06</v>
      </c>
      <c r="DK623">
        <v>0.21</v>
      </c>
      <c r="DL623">
        <v>-0.8</v>
      </c>
      <c r="DM623">
        <v>1.77</v>
      </c>
      <c r="DN623">
        <v>-0.56000000000000005</v>
      </c>
      <c r="DO623">
        <v>-2.15</v>
      </c>
      <c r="DP623">
        <v>0.09</v>
      </c>
      <c r="DQ623">
        <v>1.38</v>
      </c>
      <c r="DR623">
        <v>-1.1499999999999999</v>
      </c>
      <c r="DS623">
        <v>-1.76</v>
      </c>
      <c r="DT623">
        <v>1.72</v>
      </c>
      <c r="DU623">
        <v>-0.84</v>
      </c>
      <c r="DV623">
        <f t="shared" si="54"/>
        <v>-9.9999999999999978E-2</v>
      </c>
      <c r="DW623">
        <f t="shared" si="55"/>
        <v>0.48928519290900269</v>
      </c>
      <c r="DX623">
        <f t="shared" si="56"/>
        <v>-0.35</v>
      </c>
      <c r="DY623">
        <f t="shared" si="57"/>
        <v>1.21</v>
      </c>
      <c r="DZ623">
        <f t="shared" si="58"/>
        <v>0</v>
      </c>
      <c r="EA623">
        <f t="shared" si="59"/>
        <v>2.61</v>
      </c>
    </row>
    <row r="624" spans="1:131" x14ac:dyDescent="0.25">
      <c r="A624" t="s">
        <v>245</v>
      </c>
      <c r="B624" t="s">
        <v>498</v>
      </c>
      <c r="C624">
        <v>-155</v>
      </c>
      <c r="D624">
        <v>135</v>
      </c>
      <c r="E624">
        <v>64.516099999999994</v>
      </c>
      <c r="F624">
        <v>135</v>
      </c>
      <c r="G624" t="s">
        <v>805</v>
      </c>
      <c r="H624" t="s">
        <v>128</v>
      </c>
      <c r="I624" t="s">
        <v>129</v>
      </c>
      <c r="J624" t="s">
        <v>130</v>
      </c>
      <c r="K624" t="b">
        <v>0</v>
      </c>
      <c r="L624" t="s">
        <v>202</v>
      </c>
      <c r="M624" t="s">
        <v>132</v>
      </c>
      <c r="N624">
        <v>3</v>
      </c>
      <c r="O624">
        <v>0</v>
      </c>
      <c r="P624">
        <v>1</v>
      </c>
      <c r="Q624">
        <v>0</v>
      </c>
      <c r="R624">
        <v>3.62</v>
      </c>
      <c r="S624">
        <v>0.49</v>
      </c>
      <c r="T624">
        <v>0.2</v>
      </c>
      <c r="U624">
        <v>0.88</v>
      </c>
      <c r="V624">
        <v>0.38</v>
      </c>
      <c r="W624">
        <v>3</v>
      </c>
      <c r="X624">
        <v>4</v>
      </c>
      <c r="Y624">
        <v>15</v>
      </c>
      <c r="Z624">
        <v>0</v>
      </c>
      <c r="AA624">
        <v>0</v>
      </c>
      <c r="AB624">
        <v>0</v>
      </c>
      <c r="AC624">
        <v>0</v>
      </c>
      <c r="AD624">
        <v>5</v>
      </c>
      <c r="AE624">
        <v>0</v>
      </c>
      <c r="AF624">
        <v>0</v>
      </c>
      <c r="AG624">
        <v>5</v>
      </c>
      <c r="AH624" t="s">
        <v>133</v>
      </c>
      <c r="AI624">
        <v>177.8</v>
      </c>
      <c r="AJ624">
        <v>185.42</v>
      </c>
      <c r="AK624">
        <v>185</v>
      </c>
      <c r="AL624">
        <v>0</v>
      </c>
      <c r="AM624">
        <v>1</v>
      </c>
      <c r="AN624">
        <v>0</v>
      </c>
      <c r="AO624">
        <v>4.25</v>
      </c>
      <c r="AP624">
        <v>0.36</v>
      </c>
      <c r="AQ624">
        <v>0</v>
      </c>
      <c r="AR624">
        <v>1.69</v>
      </c>
      <c r="AS624">
        <v>0.44</v>
      </c>
      <c r="AT624">
        <v>2</v>
      </c>
      <c r="AU624">
        <v>2</v>
      </c>
      <c r="AV624">
        <v>11</v>
      </c>
      <c r="AW624">
        <v>0</v>
      </c>
      <c r="AX624">
        <v>0</v>
      </c>
      <c r="AY624">
        <v>0</v>
      </c>
      <c r="AZ624">
        <v>0</v>
      </c>
      <c r="BA624">
        <v>3</v>
      </c>
      <c r="BB624">
        <v>0</v>
      </c>
      <c r="BC624">
        <v>0</v>
      </c>
      <c r="BD624">
        <v>3</v>
      </c>
      <c r="BE624" t="s">
        <v>138</v>
      </c>
      <c r="BF624">
        <v>177.8</v>
      </c>
      <c r="BG624">
        <v>193.04</v>
      </c>
      <c r="BH624">
        <v>170</v>
      </c>
      <c r="BI624">
        <v>27</v>
      </c>
      <c r="BJ624">
        <v>36</v>
      </c>
      <c r="BK624">
        <v>0</v>
      </c>
      <c r="BL624">
        <v>0</v>
      </c>
      <c r="BM624">
        <v>1</v>
      </c>
      <c r="BN624">
        <v>2</v>
      </c>
      <c r="BO624">
        <v>2</v>
      </c>
      <c r="BP624">
        <v>4</v>
      </c>
      <c r="BQ624">
        <v>0</v>
      </c>
      <c r="BR624">
        <v>2</v>
      </c>
      <c r="BS624">
        <v>0</v>
      </c>
      <c r="BT624">
        <v>0</v>
      </c>
      <c r="BU624">
        <v>-7.62</v>
      </c>
      <c r="BV624">
        <v>9</v>
      </c>
      <c r="BW624">
        <v>-0.63</v>
      </c>
      <c r="BX624">
        <v>0.2</v>
      </c>
      <c r="BY624">
        <v>-0.81</v>
      </c>
      <c r="DC624" t="s">
        <v>144</v>
      </c>
      <c r="DD624" t="s">
        <v>134</v>
      </c>
      <c r="DF624">
        <v>0.74</v>
      </c>
      <c r="DG624">
        <v>-1.17</v>
      </c>
      <c r="DH624">
        <v>1.84</v>
      </c>
      <c r="DI624">
        <v>-0.69</v>
      </c>
      <c r="DJ624">
        <v>-0.78</v>
      </c>
      <c r="DK624">
        <v>-1.19</v>
      </c>
      <c r="DL624">
        <v>1.8</v>
      </c>
      <c r="DM624">
        <v>-0.9</v>
      </c>
      <c r="DN624">
        <v>0.65</v>
      </c>
      <c r="DO624">
        <v>0.44</v>
      </c>
      <c r="DP624">
        <v>1.1399999999999999</v>
      </c>
      <c r="DQ624">
        <v>-0.25</v>
      </c>
      <c r="DR624">
        <v>-0.6</v>
      </c>
      <c r="DS624">
        <v>-0.44</v>
      </c>
      <c r="DT624">
        <v>-0.84</v>
      </c>
      <c r="DU624">
        <v>-0.84</v>
      </c>
      <c r="DV624">
        <f t="shared" si="54"/>
        <v>8.9999999999999969E-2</v>
      </c>
      <c r="DW624">
        <f t="shared" si="55"/>
        <v>-0.86232244549240389</v>
      </c>
      <c r="DX624">
        <f t="shared" si="56"/>
        <v>0.70000000000000018</v>
      </c>
      <c r="DY624">
        <f t="shared" si="57"/>
        <v>-0.18000000000000005</v>
      </c>
      <c r="DZ624">
        <f t="shared" si="58"/>
        <v>-0.59329587896765301</v>
      </c>
      <c r="EA624">
        <f t="shared" si="59"/>
        <v>-6.0000000000000053E-2</v>
      </c>
    </row>
    <row r="625" spans="1:131" x14ac:dyDescent="0.25">
      <c r="A625" t="s">
        <v>807</v>
      </c>
      <c r="B625" t="s">
        <v>706</v>
      </c>
      <c r="C625">
        <v>-165</v>
      </c>
      <c r="D625">
        <v>145</v>
      </c>
      <c r="E625">
        <v>60.606099999999998</v>
      </c>
      <c r="F625">
        <v>145</v>
      </c>
      <c r="G625" t="s">
        <v>805</v>
      </c>
      <c r="H625" t="s">
        <v>128</v>
      </c>
      <c r="I625" t="s">
        <v>129</v>
      </c>
      <c r="J625" t="s">
        <v>143</v>
      </c>
      <c r="K625" t="b">
        <v>0</v>
      </c>
      <c r="L625" t="s">
        <v>239</v>
      </c>
      <c r="M625" t="s">
        <v>193</v>
      </c>
      <c r="N625">
        <v>3</v>
      </c>
      <c r="O625">
        <v>0</v>
      </c>
      <c r="P625">
        <v>1</v>
      </c>
      <c r="Q625">
        <v>0</v>
      </c>
      <c r="R625">
        <v>2.2000000000000002</v>
      </c>
      <c r="S625">
        <v>0.46</v>
      </c>
      <c r="T625">
        <v>0.6</v>
      </c>
      <c r="U625">
        <v>2.48</v>
      </c>
      <c r="V625">
        <v>0.42</v>
      </c>
      <c r="W625">
        <v>1</v>
      </c>
      <c r="X625">
        <v>1</v>
      </c>
      <c r="Y625">
        <v>5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 t="s">
        <v>133</v>
      </c>
      <c r="AI625">
        <v>167.64</v>
      </c>
      <c r="AJ625">
        <v>172.72</v>
      </c>
      <c r="AK625">
        <v>135</v>
      </c>
      <c r="AL625">
        <v>0</v>
      </c>
      <c r="AM625">
        <v>2</v>
      </c>
      <c r="AN625">
        <v>0</v>
      </c>
      <c r="AO625">
        <v>3.73</v>
      </c>
      <c r="AP625">
        <v>0.51</v>
      </c>
      <c r="AQ625">
        <v>0.3</v>
      </c>
      <c r="AR625">
        <v>1.66</v>
      </c>
      <c r="AS625">
        <v>0.42</v>
      </c>
      <c r="AT625">
        <v>2</v>
      </c>
      <c r="AU625">
        <v>2</v>
      </c>
      <c r="AV625">
        <v>18</v>
      </c>
      <c r="AW625">
        <v>0</v>
      </c>
      <c r="AX625">
        <v>0</v>
      </c>
      <c r="AY625">
        <v>1</v>
      </c>
      <c r="AZ625">
        <v>2</v>
      </c>
      <c r="BA625">
        <v>1</v>
      </c>
      <c r="BB625">
        <v>0</v>
      </c>
      <c r="BC625">
        <v>0</v>
      </c>
      <c r="BD625">
        <v>4</v>
      </c>
      <c r="BE625" t="s">
        <v>133</v>
      </c>
      <c r="BF625">
        <v>165.1</v>
      </c>
      <c r="BG625">
        <v>162.56</v>
      </c>
      <c r="BH625">
        <v>135</v>
      </c>
      <c r="BI625">
        <v>34</v>
      </c>
      <c r="BJ625">
        <v>33</v>
      </c>
      <c r="BK625">
        <v>0</v>
      </c>
      <c r="BL625">
        <v>-1</v>
      </c>
      <c r="BM625">
        <v>-1</v>
      </c>
      <c r="BN625">
        <v>-3</v>
      </c>
      <c r="BO625">
        <v>-1</v>
      </c>
      <c r="BP625">
        <v>-13</v>
      </c>
      <c r="BQ625">
        <v>0</v>
      </c>
      <c r="BR625">
        <v>0</v>
      </c>
      <c r="BS625">
        <v>0</v>
      </c>
      <c r="BT625">
        <v>2.54</v>
      </c>
      <c r="BU625">
        <v>10.16</v>
      </c>
      <c r="BV625">
        <v>-1</v>
      </c>
      <c r="BW625">
        <v>-1.53</v>
      </c>
      <c r="BX625">
        <v>0.3</v>
      </c>
      <c r="BY625">
        <v>0.82</v>
      </c>
      <c r="DC625" t="s">
        <v>144</v>
      </c>
      <c r="DD625" t="s">
        <v>158</v>
      </c>
      <c r="DE625" t="s">
        <v>163</v>
      </c>
      <c r="DF625">
        <v>0.81</v>
      </c>
      <c r="DG625">
        <v>0.85</v>
      </c>
      <c r="DH625">
        <v>0.57999999999999996</v>
      </c>
      <c r="DI625">
        <v>0.53</v>
      </c>
      <c r="DJ625">
        <v>-0.46</v>
      </c>
      <c r="DK625">
        <v>0.83</v>
      </c>
      <c r="DL625">
        <v>0.5</v>
      </c>
      <c r="DM625">
        <v>-0.34</v>
      </c>
      <c r="DN625">
        <v>-2.0299999999999998</v>
      </c>
      <c r="DO625">
        <v>-1.65</v>
      </c>
      <c r="DP625">
        <v>-1.48</v>
      </c>
      <c r="DQ625">
        <v>-0.38</v>
      </c>
      <c r="DR625">
        <v>-0.39</v>
      </c>
      <c r="DS625">
        <v>-1.01</v>
      </c>
      <c r="DT625">
        <v>-0.93</v>
      </c>
      <c r="DU625">
        <v>-0.84</v>
      </c>
      <c r="DV625">
        <f t="shared" si="54"/>
        <v>2.84</v>
      </c>
      <c r="DW625">
        <f t="shared" si="55"/>
        <v>1.0830512453249845</v>
      </c>
      <c r="DX625">
        <f t="shared" si="56"/>
        <v>2.06</v>
      </c>
      <c r="DY625">
        <f t="shared" si="57"/>
        <v>-7.0000000000000007E-2</v>
      </c>
      <c r="DZ625">
        <f t="shared" si="58"/>
        <v>1.2656618821786489</v>
      </c>
      <c r="EA625">
        <f t="shared" si="59"/>
        <v>0.49999999999999994</v>
      </c>
    </row>
    <row r="626" spans="1:131" x14ac:dyDescent="0.25">
      <c r="A626" t="s">
        <v>808</v>
      </c>
      <c r="B626" t="s">
        <v>809</v>
      </c>
      <c r="C626">
        <v>-210</v>
      </c>
      <c r="D626">
        <v>175</v>
      </c>
      <c r="E626">
        <v>47.619</v>
      </c>
      <c r="F626">
        <v>175</v>
      </c>
      <c r="G626" t="s">
        <v>805</v>
      </c>
      <c r="H626" t="s">
        <v>128</v>
      </c>
      <c r="I626" t="s">
        <v>129</v>
      </c>
      <c r="J626" t="s">
        <v>130</v>
      </c>
      <c r="K626" t="b">
        <v>0</v>
      </c>
      <c r="L626" t="s">
        <v>137</v>
      </c>
      <c r="M626" t="s">
        <v>132</v>
      </c>
      <c r="N626">
        <v>3</v>
      </c>
      <c r="O626">
        <v>1</v>
      </c>
      <c r="P626">
        <v>0</v>
      </c>
      <c r="Q626">
        <v>0</v>
      </c>
      <c r="R626">
        <v>1.4</v>
      </c>
      <c r="S626">
        <v>0.45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138</v>
      </c>
      <c r="AI626">
        <v>172.72</v>
      </c>
      <c r="AJ626">
        <v>177.8</v>
      </c>
      <c r="AK626">
        <v>145</v>
      </c>
      <c r="AL626">
        <v>0</v>
      </c>
      <c r="AM626">
        <v>1</v>
      </c>
      <c r="AN626">
        <v>0</v>
      </c>
      <c r="AO626">
        <v>2.0099999999999998</v>
      </c>
      <c r="AP626">
        <v>0.4</v>
      </c>
      <c r="AQ626">
        <v>2.2999999999999998</v>
      </c>
      <c r="AR626">
        <v>1.74</v>
      </c>
      <c r="AS626">
        <v>0.34</v>
      </c>
      <c r="AT626">
        <v>4</v>
      </c>
      <c r="AU626">
        <v>3</v>
      </c>
      <c r="AV626">
        <v>25</v>
      </c>
      <c r="AW626">
        <v>0</v>
      </c>
      <c r="AX626">
        <v>0</v>
      </c>
      <c r="AY626">
        <v>0</v>
      </c>
      <c r="AZ626">
        <v>2</v>
      </c>
      <c r="BA626">
        <v>1</v>
      </c>
      <c r="BB626">
        <v>4</v>
      </c>
      <c r="BC626">
        <v>0</v>
      </c>
      <c r="BD626">
        <v>7</v>
      </c>
      <c r="BE626" t="s">
        <v>133</v>
      </c>
      <c r="BF626">
        <v>180.34</v>
      </c>
      <c r="BG626">
        <v>182.88</v>
      </c>
      <c r="BH626">
        <v>145</v>
      </c>
      <c r="BI626">
        <v>36</v>
      </c>
      <c r="BJ626">
        <v>33</v>
      </c>
      <c r="BK626">
        <v>1</v>
      </c>
      <c r="BL626">
        <v>-1</v>
      </c>
      <c r="BM626">
        <v>-4</v>
      </c>
      <c r="BN626">
        <v>-7</v>
      </c>
      <c r="BO626">
        <v>-2</v>
      </c>
      <c r="BP626">
        <v>-24</v>
      </c>
      <c r="BQ626">
        <v>0</v>
      </c>
      <c r="BR626">
        <v>-1</v>
      </c>
      <c r="BS626">
        <v>-4</v>
      </c>
      <c r="BT626">
        <v>-7.62</v>
      </c>
      <c r="BU626">
        <v>-5.08</v>
      </c>
      <c r="BV626">
        <v>-3</v>
      </c>
      <c r="BW626">
        <v>-0.61</v>
      </c>
      <c r="BX626">
        <v>-2.2999999999999998</v>
      </c>
      <c r="BY626">
        <v>-1.74</v>
      </c>
      <c r="DC626" t="s">
        <v>144</v>
      </c>
      <c r="DD626" t="s">
        <v>139</v>
      </c>
      <c r="DE626" t="s">
        <v>259</v>
      </c>
      <c r="DF626">
        <v>-1.2</v>
      </c>
      <c r="DG626">
        <v>-0.63</v>
      </c>
      <c r="DH626">
        <v>0.04</v>
      </c>
      <c r="DI626">
        <v>-1.1000000000000001</v>
      </c>
      <c r="DJ626">
        <v>0.08</v>
      </c>
      <c r="DK626">
        <v>-0.26</v>
      </c>
      <c r="DL626">
        <v>-1.42</v>
      </c>
      <c r="DM626">
        <v>2.4700000000000002</v>
      </c>
      <c r="DN626">
        <v>-0.05</v>
      </c>
      <c r="DO626">
        <v>-0.3</v>
      </c>
      <c r="DP626">
        <v>12.26</v>
      </c>
      <c r="DQ626">
        <v>-3.77</v>
      </c>
      <c r="DR626">
        <v>-1.1499999999999999</v>
      </c>
      <c r="DS626">
        <v>-1.76</v>
      </c>
      <c r="DT626">
        <v>-2.69</v>
      </c>
      <c r="DU626">
        <v>-0.84</v>
      </c>
      <c r="DV626">
        <f t="shared" si="54"/>
        <v>-1.1499999999999999</v>
      </c>
      <c r="DW626">
        <f t="shared" si="55"/>
        <v>0</v>
      </c>
      <c r="DX626">
        <f t="shared" si="56"/>
        <v>-12.22</v>
      </c>
      <c r="DY626">
        <f t="shared" si="57"/>
        <v>1.23</v>
      </c>
      <c r="DZ626">
        <f t="shared" si="58"/>
        <v>0</v>
      </c>
      <c r="EA626">
        <f t="shared" si="59"/>
        <v>3.31</v>
      </c>
    </row>
    <row r="627" spans="1:131" x14ac:dyDescent="0.25">
      <c r="A627" t="s">
        <v>448</v>
      </c>
      <c r="B627" t="s">
        <v>810</v>
      </c>
      <c r="C627">
        <v>-125</v>
      </c>
      <c r="D627">
        <v>105</v>
      </c>
      <c r="E627">
        <v>80</v>
      </c>
      <c r="F627">
        <v>105</v>
      </c>
      <c r="G627" t="s">
        <v>805</v>
      </c>
      <c r="H627" t="s">
        <v>128</v>
      </c>
      <c r="I627" t="s">
        <v>129</v>
      </c>
      <c r="J627" t="s">
        <v>143</v>
      </c>
      <c r="K627" t="b">
        <v>0</v>
      </c>
      <c r="L627" t="s">
        <v>192</v>
      </c>
      <c r="M627" t="s">
        <v>193</v>
      </c>
      <c r="N627">
        <v>3</v>
      </c>
      <c r="O627">
        <v>2</v>
      </c>
      <c r="P627">
        <v>0</v>
      </c>
      <c r="Q627">
        <v>0</v>
      </c>
      <c r="R627">
        <v>4.8899999999999997</v>
      </c>
      <c r="S627">
        <v>0.53</v>
      </c>
      <c r="T627">
        <v>0.5</v>
      </c>
      <c r="U627">
        <v>0.74</v>
      </c>
      <c r="V627">
        <v>0.37</v>
      </c>
      <c r="W627">
        <v>1</v>
      </c>
      <c r="X627">
        <v>2</v>
      </c>
      <c r="Y627">
        <v>7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1</v>
      </c>
      <c r="AH627" t="s">
        <v>133</v>
      </c>
      <c r="AI627">
        <v>165.1</v>
      </c>
      <c r="AJ627">
        <v>170.18</v>
      </c>
      <c r="AK627">
        <v>115</v>
      </c>
      <c r="AL627">
        <v>0</v>
      </c>
      <c r="AM627">
        <v>1</v>
      </c>
      <c r="AN627">
        <v>0</v>
      </c>
      <c r="AO627">
        <v>6.54</v>
      </c>
      <c r="AP627">
        <v>0.42</v>
      </c>
      <c r="AQ627">
        <v>0</v>
      </c>
      <c r="AR627">
        <v>0.91</v>
      </c>
      <c r="AS627">
        <v>0.62</v>
      </c>
      <c r="AT627">
        <v>1</v>
      </c>
      <c r="AU627">
        <v>2</v>
      </c>
      <c r="AV627">
        <v>7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 t="s">
        <v>133</v>
      </c>
      <c r="BF627">
        <v>170.18</v>
      </c>
      <c r="BG627">
        <v>172.72</v>
      </c>
      <c r="BH627">
        <v>115</v>
      </c>
      <c r="BI627">
        <v>25</v>
      </c>
      <c r="BJ627">
        <v>26</v>
      </c>
      <c r="BK627">
        <v>2</v>
      </c>
      <c r="BL627">
        <v>-1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-5.08</v>
      </c>
      <c r="BU627">
        <v>-2.54</v>
      </c>
      <c r="BV627">
        <v>1</v>
      </c>
      <c r="BW627">
        <v>-1.65</v>
      </c>
      <c r="BX627">
        <v>0.5</v>
      </c>
      <c r="BY627">
        <v>-0.17</v>
      </c>
      <c r="DC627" t="s">
        <v>144</v>
      </c>
      <c r="DD627" t="s">
        <v>151</v>
      </c>
      <c r="DF627">
        <v>1.67</v>
      </c>
      <c r="DG627">
        <v>-0.77</v>
      </c>
      <c r="DH627">
        <v>2.72</v>
      </c>
      <c r="DI627">
        <v>-0.56000000000000005</v>
      </c>
      <c r="DJ627">
        <v>0.06</v>
      </c>
      <c r="DK627">
        <v>1.4</v>
      </c>
      <c r="DL627">
        <v>7.0000000000000007E-2</v>
      </c>
      <c r="DM627">
        <v>-0.9</v>
      </c>
      <c r="DN627">
        <v>-0.19</v>
      </c>
      <c r="DO627">
        <v>1.18</v>
      </c>
      <c r="DP627">
        <v>-1.57</v>
      </c>
      <c r="DQ627">
        <v>1.88</v>
      </c>
      <c r="DR627">
        <v>-1.1499999999999999</v>
      </c>
      <c r="DS627">
        <v>-1.76</v>
      </c>
      <c r="DT627">
        <v>0.44</v>
      </c>
      <c r="DU627">
        <v>0.56000000000000005</v>
      </c>
      <c r="DV627">
        <f t="shared" si="54"/>
        <v>1.8599999999999999</v>
      </c>
      <c r="DW627">
        <f t="shared" si="55"/>
        <v>-0.53359622340146329</v>
      </c>
      <c r="DX627">
        <f t="shared" si="56"/>
        <v>4.29</v>
      </c>
      <c r="DY627">
        <f t="shared" si="57"/>
        <v>1.21</v>
      </c>
      <c r="DZ627">
        <f t="shared" si="58"/>
        <v>0.88543774484714621</v>
      </c>
      <c r="EA627">
        <f t="shared" si="59"/>
        <v>-1.46</v>
      </c>
    </row>
    <row r="628" spans="1:131" x14ac:dyDescent="0.25">
      <c r="A628" t="s">
        <v>241</v>
      </c>
      <c r="B628" t="s">
        <v>811</v>
      </c>
      <c r="C628">
        <v>-350</v>
      </c>
      <c r="D628">
        <v>270</v>
      </c>
      <c r="E628">
        <v>28.571400000000001</v>
      </c>
      <c r="F628">
        <v>270</v>
      </c>
      <c r="G628" t="s">
        <v>805</v>
      </c>
      <c r="H628" t="s">
        <v>128</v>
      </c>
      <c r="I628" t="s">
        <v>129</v>
      </c>
      <c r="J628" t="s">
        <v>130</v>
      </c>
      <c r="K628" t="b">
        <v>0</v>
      </c>
      <c r="L628" t="s">
        <v>169</v>
      </c>
      <c r="M628" t="s">
        <v>132</v>
      </c>
      <c r="N628">
        <v>3</v>
      </c>
      <c r="O628">
        <v>1</v>
      </c>
      <c r="P628">
        <v>0</v>
      </c>
      <c r="Q628">
        <v>0</v>
      </c>
      <c r="R628">
        <v>3.71</v>
      </c>
      <c r="S628">
        <v>0.46</v>
      </c>
      <c r="T628">
        <v>0</v>
      </c>
      <c r="U628">
        <v>2.83</v>
      </c>
      <c r="V628">
        <v>0.52</v>
      </c>
      <c r="W628">
        <v>0</v>
      </c>
      <c r="X628">
        <v>1</v>
      </c>
      <c r="Y628">
        <v>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170</v>
      </c>
      <c r="AI628">
        <v>170.18</v>
      </c>
      <c r="AJ628">
        <v>170.18</v>
      </c>
      <c r="AK628">
        <v>135</v>
      </c>
      <c r="AL628">
        <v>1</v>
      </c>
      <c r="AM628">
        <v>0</v>
      </c>
      <c r="AN628">
        <v>0</v>
      </c>
      <c r="AO628">
        <v>5.69</v>
      </c>
      <c r="AP628">
        <v>0.48</v>
      </c>
      <c r="AQ628">
        <v>1</v>
      </c>
      <c r="AR628">
        <v>2.25</v>
      </c>
      <c r="AS628">
        <v>0.44</v>
      </c>
      <c r="AT628">
        <v>2</v>
      </c>
      <c r="AU628">
        <v>2</v>
      </c>
      <c r="AV628">
        <v>8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0</v>
      </c>
      <c r="BD628">
        <v>2</v>
      </c>
      <c r="BE628" t="s">
        <v>170</v>
      </c>
      <c r="BF628">
        <v>175.26</v>
      </c>
      <c r="BG628">
        <v>175.26</v>
      </c>
      <c r="BH628">
        <v>135</v>
      </c>
      <c r="BI628">
        <v>28</v>
      </c>
      <c r="BJ628">
        <v>28</v>
      </c>
      <c r="BK628">
        <v>0</v>
      </c>
      <c r="BL628">
        <v>0</v>
      </c>
      <c r="BM628">
        <v>-2</v>
      </c>
      <c r="BN628">
        <v>-2</v>
      </c>
      <c r="BO628">
        <v>-1</v>
      </c>
      <c r="BP628">
        <v>-5</v>
      </c>
      <c r="BQ628">
        <v>0</v>
      </c>
      <c r="BR628">
        <v>-1</v>
      </c>
      <c r="BS628">
        <v>0</v>
      </c>
      <c r="BT628">
        <v>-5.08</v>
      </c>
      <c r="BU628">
        <v>-5.08</v>
      </c>
      <c r="BV628">
        <v>0</v>
      </c>
      <c r="BW628">
        <v>-1.98</v>
      </c>
      <c r="BX628">
        <v>-1</v>
      </c>
      <c r="BY628">
        <v>0.57999999999999996</v>
      </c>
      <c r="DC628" t="s">
        <v>144</v>
      </c>
      <c r="DD628" t="s">
        <v>151</v>
      </c>
      <c r="DF628">
        <v>1.59</v>
      </c>
      <c r="DG628">
        <v>0.04</v>
      </c>
      <c r="DH628">
        <v>1.26</v>
      </c>
      <c r="DI628">
        <v>-0.28999999999999998</v>
      </c>
      <c r="DJ628">
        <v>-0.88</v>
      </c>
      <c r="DK628">
        <v>-0.31</v>
      </c>
      <c r="DL628">
        <v>0.36</v>
      </c>
      <c r="DM628">
        <v>-0.9</v>
      </c>
      <c r="DN628">
        <v>-0.51</v>
      </c>
      <c r="DO628">
        <v>-0.05</v>
      </c>
      <c r="DP628">
        <v>-0.6</v>
      </c>
      <c r="DQ628">
        <v>-1.01</v>
      </c>
      <c r="DR628">
        <v>1.9</v>
      </c>
      <c r="DS628">
        <v>2.02</v>
      </c>
      <c r="DT628">
        <v>0.84</v>
      </c>
      <c r="DU628">
        <v>-0.84</v>
      </c>
      <c r="DV628">
        <f t="shared" si="54"/>
        <v>2.1</v>
      </c>
      <c r="DW628">
        <f t="shared" si="55"/>
        <v>0.28354893757515648</v>
      </c>
      <c r="DX628">
        <f t="shared" si="56"/>
        <v>1.8599999999999999</v>
      </c>
      <c r="DY628">
        <f t="shared" si="57"/>
        <v>-2.78</v>
      </c>
      <c r="DZ628">
        <f t="shared" si="58"/>
        <v>-1.1370136322841515</v>
      </c>
      <c r="EA628">
        <f t="shared" si="59"/>
        <v>-6.0000000000000053E-2</v>
      </c>
    </row>
    <row r="629" spans="1:131" x14ac:dyDescent="0.25">
      <c r="A629" t="s">
        <v>283</v>
      </c>
      <c r="B629" t="s">
        <v>215</v>
      </c>
      <c r="C629">
        <v>-310</v>
      </c>
      <c r="D629">
        <v>245</v>
      </c>
      <c r="E629">
        <v>32.258099999999999</v>
      </c>
      <c r="F629">
        <v>245</v>
      </c>
      <c r="G629" t="s">
        <v>812</v>
      </c>
      <c r="H629" t="s">
        <v>813</v>
      </c>
      <c r="I629" t="s">
        <v>129</v>
      </c>
      <c r="J629" t="s">
        <v>130</v>
      </c>
      <c r="K629" t="b">
        <v>1</v>
      </c>
      <c r="L629" t="s">
        <v>202</v>
      </c>
      <c r="M629" t="s">
        <v>132</v>
      </c>
      <c r="N629">
        <v>5</v>
      </c>
      <c r="O629">
        <v>0</v>
      </c>
      <c r="P629">
        <v>3</v>
      </c>
      <c r="Q629">
        <v>0</v>
      </c>
      <c r="R629">
        <v>4.58</v>
      </c>
      <c r="S629">
        <v>0.43</v>
      </c>
      <c r="T629">
        <v>0</v>
      </c>
      <c r="U629">
        <v>0.8</v>
      </c>
      <c r="V629">
        <v>0.38</v>
      </c>
      <c r="W629">
        <v>9</v>
      </c>
      <c r="X629">
        <v>3</v>
      </c>
      <c r="Y629">
        <v>50</v>
      </c>
      <c r="Z629">
        <v>3</v>
      </c>
      <c r="AA629">
        <v>0</v>
      </c>
      <c r="AB629">
        <v>1</v>
      </c>
      <c r="AC629">
        <v>8</v>
      </c>
      <c r="AD629">
        <v>5</v>
      </c>
      <c r="AE629">
        <v>0</v>
      </c>
      <c r="AF629">
        <v>0</v>
      </c>
      <c r="AG629">
        <v>14</v>
      </c>
      <c r="AH629" t="s">
        <v>133</v>
      </c>
      <c r="AI629">
        <v>182.88</v>
      </c>
      <c r="AJ629">
        <v>185.42</v>
      </c>
      <c r="AK629">
        <v>185</v>
      </c>
      <c r="AL629">
        <v>0</v>
      </c>
      <c r="AM629">
        <v>1</v>
      </c>
      <c r="AN629">
        <v>0</v>
      </c>
      <c r="AO629">
        <v>4</v>
      </c>
      <c r="AP629">
        <v>0.48</v>
      </c>
      <c r="AQ629">
        <v>0.1</v>
      </c>
      <c r="AR629">
        <v>0.05</v>
      </c>
      <c r="AS629">
        <v>0.12</v>
      </c>
      <c r="AT629">
        <v>9</v>
      </c>
      <c r="AU629">
        <v>1</v>
      </c>
      <c r="AV629">
        <v>38</v>
      </c>
      <c r="AW629">
        <v>11</v>
      </c>
      <c r="AX629">
        <v>0</v>
      </c>
      <c r="AY629">
        <v>1</v>
      </c>
      <c r="AZ629">
        <v>5</v>
      </c>
      <c r="BA629">
        <v>4</v>
      </c>
      <c r="BB629">
        <v>0</v>
      </c>
      <c r="BC629">
        <v>0</v>
      </c>
      <c r="BD629">
        <v>10</v>
      </c>
      <c r="BE629" t="s">
        <v>170</v>
      </c>
      <c r="BF629">
        <v>193.04</v>
      </c>
      <c r="BG629">
        <v>203.2</v>
      </c>
      <c r="BH629">
        <v>185</v>
      </c>
      <c r="BI629">
        <v>32</v>
      </c>
      <c r="BJ629">
        <v>31</v>
      </c>
      <c r="BK629">
        <v>0</v>
      </c>
      <c r="BL629">
        <v>2</v>
      </c>
      <c r="BM629">
        <v>0</v>
      </c>
      <c r="BN629">
        <v>4</v>
      </c>
      <c r="BO629">
        <v>2</v>
      </c>
      <c r="BP629">
        <v>12</v>
      </c>
      <c r="BQ629">
        <v>-8</v>
      </c>
      <c r="BR629">
        <v>1</v>
      </c>
      <c r="BS629">
        <v>0</v>
      </c>
      <c r="BT629">
        <v>-10.16</v>
      </c>
      <c r="BU629">
        <v>-17.78</v>
      </c>
      <c r="BV629">
        <v>-1</v>
      </c>
      <c r="BW629">
        <v>0.57999999999999996</v>
      </c>
      <c r="BX629">
        <v>-0.1</v>
      </c>
      <c r="BY629">
        <v>0.75</v>
      </c>
      <c r="CA629">
        <v>1</v>
      </c>
      <c r="CB629">
        <v>0</v>
      </c>
      <c r="CI629">
        <v>0</v>
      </c>
      <c r="CO629">
        <v>3</v>
      </c>
      <c r="CV629">
        <v>1</v>
      </c>
      <c r="DB629">
        <v>14</v>
      </c>
      <c r="DC629" t="s">
        <v>130</v>
      </c>
      <c r="DD629" t="s">
        <v>151</v>
      </c>
      <c r="DF629">
        <v>0.26</v>
      </c>
      <c r="DG629">
        <v>0.57999999999999996</v>
      </c>
      <c r="DH629">
        <v>-0.56999999999999995</v>
      </c>
      <c r="DI629">
        <v>0.66</v>
      </c>
      <c r="DJ629">
        <v>-1.25</v>
      </c>
      <c r="DK629">
        <v>-2.02</v>
      </c>
      <c r="DL629">
        <v>0.94</v>
      </c>
      <c r="DM629">
        <v>-0.48</v>
      </c>
      <c r="DN629">
        <v>0.63</v>
      </c>
      <c r="DO629">
        <v>-0.54</v>
      </c>
      <c r="DP629">
        <v>-0.02</v>
      </c>
      <c r="DQ629">
        <v>0.63</v>
      </c>
      <c r="DR629">
        <v>-0.82</v>
      </c>
      <c r="DS629">
        <v>-0.49</v>
      </c>
      <c r="DT629">
        <v>1.01</v>
      </c>
      <c r="DU629">
        <v>-0.84</v>
      </c>
      <c r="DV629">
        <f t="shared" si="54"/>
        <v>-0.37</v>
      </c>
      <c r="DW629">
        <f t="shared" si="55"/>
        <v>0.46324939287601874</v>
      </c>
      <c r="DX629">
        <f t="shared" si="56"/>
        <v>-0.54999999999999993</v>
      </c>
      <c r="DY629">
        <f t="shared" si="57"/>
        <v>-0.43000000000000005</v>
      </c>
      <c r="DZ629">
        <f t="shared" si="58"/>
        <v>0.14212670403551902</v>
      </c>
      <c r="EA629">
        <f t="shared" si="59"/>
        <v>0.36</v>
      </c>
    </row>
    <row r="630" spans="1:131" x14ac:dyDescent="0.25">
      <c r="A630" t="s">
        <v>371</v>
      </c>
      <c r="B630" t="s">
        <v>289</v>
      </c>
      <c r="C630">
        <v>-165</v>
      </c>
      <c r="D630">
        <v>145</v>
      </c>
      <c r="E630">
        <v>60.606099999999998</v>
      </c>
      <c r="F630">
        <v>145</v>
      </c>
      <c r="G630" t="s">
        <v>812</v>
      </c>
      <c r="H630" t="s">
        <v>813</v>
      </c>
      <c r="I630" t="s">
        <v>129</v>
      </c>
      <c r="J630" t="s">
        <v>143</v>
      </c>
      <c r="K630" t="b">
        <v>0</v>
      </c>
      <c r="L630" t="s">
        <v>131</v>
      </c>
      <c r="M630" t="s">
        <v>132</v>
      </c>
      <c r="N630">
        <v>3</v>
      </c>
      <c r="O630">
        <v>0</v>
      </c>
      <c r="P630">
        <v>4</v>
      </c>
      <c r="Q630">
        <v>0</v>
      </c>
      <c r="R630">
        <v>3.77</v>
      </c>
      <c r="S630">
        <v>0.46</v>
      </c>
      <c r="T630">
        <v>0</v>
      </c>
      <c r="U630">
        <v>0</v>
      </c>
      <c r="V630">
        <v>0</v>
      </c>
      <c r="W630">
        <v>4</v>
      </c>
      <c r="X630">
        <v>3</v>
      </c>
      <c r="Y630">
        <v>17</v>
      </c>
      <c r="Z630">
        <v>0</v>
      </c>
      <c r="AA630">
        <v>0</v>
      </c>
      <c r="AB630">
        <v>0</v>
      </c>
      <c r="AC630">
        <v>1</v>
      </c>
      <c r="AD630">
        <v>6</v>
      </c>
      <c r="AE630">
        <v>0</v>
      </c>
      <c r="AF630">
        <v>0</v>
      </c>
      <c r="AG630">
        <v>7</v>
      </c>
      <c r="AH630" t="s">
        <v>138</v>
      </c>
      <c r="AI630">
        <v>187.96</v>
      </c>
      <c r="AJ630">
        <v>190.5</v>
      </c>
      <c r="AK630">
        <v>264</v>
      </c>
      <c r="AL630">
        <v>0</v>
      </c>
      <c r="AM630">
        <v>1</v>
      </c>
      <c r="AN630">
        <v>0</v>
      </c>
      <c r="AO630">
        <v>2.48</v>
      </c>
      <c r="AP630">
        <v>0.5</v>
      </c>
      <c r="AQ630">
        <v>0</v>
      </c>
      <c r="AR630">
        <v>0.56999999999999995</v>
      </c>
      <c r="AS630">
        <v>0.26</v>
      </c>
      <c r="AT630">
        <v>6</v>
      </c>
      <c r="AU630">
        <v>6</v>
      </c>
      <c r="AV630">
        <v>52</v>
      </c>
      <c r="AW630">
        <v>2</v>
      </c>
      <c r="AX630">
        <v>0</v>
      </c>
      <c r="AY630">
        <v>2</v>
      </c>
      <c r="AZ630">
        <v>2</v>
      </c>
      <c r="BA630">
        <v>13</v>
      </c>
      <c r="BB630">
        <v>0</v>
      </c>
      <c r="BC630">
        <v>0</v>
      </c>
      <c r="BD630">
        <v>17</v>
      </c>
      <c r="BE630" t="s">
        <v>133</v>
      </c>
      <c r="BF630">
        <v>190.5</v>
      </c>
      <c r="BG630">
        <v>200.66</v>
      </c>
      <c r="BH630">
        <v>260</v>
      </c>
      <c r="BI630">
        <v>37</v>
      </c>
      <c r="BJ630">
        <v>28</v>
      </c>
      <c r="BK630">
        <v>0</v>
      </c>
      <c r="BL630">
        <v>3</v>
      </c>
      <c r="BM630">
        <v>-2</v>
      </c>
      <c r="BN630">
        <v>-10</v>
      </c>
      <c r="BO630">
        <v>-3</v>
      </c>
      <c r="BP630">
        <v>-35</v>
      </c>
      <c r="BQ630">
        <v>-2</v>
      </c>
      <c r="BR630">
        <v>-7</v>
      </c>
      <c r="BS630">
        <v>0</v>
      </c>
      <c r="BT630">
        <v>-2.54</v>
      </c>
      <c r="BU630">
        <v>-10.16</v>
      </c>
      <c r="BV630">
        <v>-9</v>
      </c>
      <c r="BW630">
        <v>1.29</v>
      </c>
      <c r="BX630">
        <v>0</v>
      </c>
      <c r="BY630">
        <v>-0.56999999999999995</v>
      </c>
      <c r="CA630">
        <v>11</v>
      </c>
      <c r="CB630">
        <v>3</v>
      </c>
      <c r="CG630">
        <v>3</v>
      </c>
      <c r="CT630">
        <v>11</v>
      </c>
      <c r="DC630" t="s">
        <v>130</v>
      </c>
      <c r="DD630" t="s">
        <v>139</v>
      </c>
      <c r="DE630" t="s">
        <v>814</v>
      </c>
      <c r="DF630">
        <v>-0.77</v>
      </c>
      <c r="DG630">
        <v>0.71</v>
      </c>
      <c r="DH630">
        <v>-0.97</v>
      </c>
      <c r="DI630">
        <v>-1.64</v>
      </c>
      <c r="DJ630">
        <v>-0.84</v>
      </c>
      <c r="DK630">
        <v>-0.68</v>
      </c>
      <c r="DL630">
        <v>-0.41</v>
      </c>
      <c r="DM630">
        <v>-0.9</v>
      </c>
      <c r="DN630">
        <v>0.54</v>
      </c>
      <c r="DO630">
        <v>0.69</v>
      </c>
      <c r="DP630">
        <v>-0.02</v>
      </c>
      <c r="DQ630">
        <v>-0.63</v>
      </c>
      <c r="DR630">
        <v>-1.1499999999999999</v>
      </c>
      <c r="DS630">
        <v>-1.76</v>
      </c>
      <c r="DT630">
        <v>-0.66</v>
      </c>
      <c r="DU630">
        <v>-0.84</v>
      </c>
      <c r="DV630">
        <f t="shared" si="54"/>
        <v>-1.31</v>
      </c>
      <c r="DW630">
        <f t="shared" si="55"/>
        <v>-0.27388783783458059</v>
      </c>
      <c r="DX630">
        <f t="shared" si="56"/>
        <v>-0.95</v>
      </c>
      <c r="DY630">
        <f t="shared" si="57"/>
        <v>0.30999999999999994</v>
      </c>
      <c r="DZ630">
        <f t="shared" si="58"/>
        <v>0</v>
      </c>
      <c r="EA630">
        <f t="shared" si="59"/>
        <v>-6.0000000000000053E-2</v>
      </c>
    </row>
    <row r="631" spans="1:131" x14ac:dyDescent="0.25">
      <c r="A631" t="s">
        <v>346</v>
      </c>
      <c r="B631" t="s">
        <v>607</v>
      </c>
      <c r="C631">
        <v>-160</v>
      </c>
      <c r="D631">
        <v>140</v>
      </c>
      <c r="E631">
        <v>62.5</v>
      </c>
      <c r="F631">
        <v>140</v>
      </c>
      <c r="G631" t="s">
        <v>812</v>
      </c>
      <c r="H631" t="s">
        <v>813</v>
      </c>
      <c r="I631" t="s">
        <v>129</v>
      </c>
      <c r="J631" t="s">
        <v>130</v>
      </c>
      <c r="K631" t="b">
        <v>0</v>
      </c>
      <c r="L631" t="s">
        <v>202</v>
      </c>
      <c r="M631" t="s">
        <v>132</v>
      </c>
      <c r="N631">
        <v>3</v>
      </c>
      <c r="O631">
        <v>0</v>
      </c>
      <c r="P631">
        <v>5</v>
      </c>
      <c r="Q631">
        <v>0</v>
      </c>
      <c r="R631">
        <v>3.51</v>
      </c>
      <c r="S631">
        <v>0.47</v>
      </c>
      <c r="T631">
        <v>0.6</v>
      </c>
      <c r="U631">
        <v>3.14</v>
      </c>
      <c r="V631">
        <v>0.33</v>
      </c>
      <c r="W631">
        <v>5</v>
      </c>
      <c r="X631">
        <v>6</v>
      </c>
      <c r="Y631">
        <v>47</v>
      </c>
      <c r="Z631">
        <v>0</v>
      </c>
      <c r="AA631">
        <v>0</v>
      </c>
      <c r="AB631">
        <v>0</v>
      </c>
      <c r="AC631">
        <v>7</v>
      </c>
      <c r="AD631">
        <v>7</v>
      </c>
      <c r="AE631">
        <v>3</v>
      </c>
      <c r="AF631">
        <v>0</v>
      </c>
      <c r="AG631">
        <v>17</v>
      </c>
      <c r="AH631" t="s">
        <v>138</v>
      </c>
      <c r="AI631">
        <v>185.42</v>
      </c>
      <c r="AJ631">
        <v>195.58</v>
      </c>
      <c r="AK631">
        <v>185</v>
      </c>
      <c r="AL631">
        <v>0</v>
      </c>
      <c r="AM631">
        <v>1</v>
      </c>
      <c r="AN631">
        <v>0</v>
      </c>
      <c r="AO631">
        <v>4.49</v>
      </c>
      <c r="AP631">
        <v>0.5</v>
      </c>
      <c r="AQ631">
        <v>0</v>
      </c>
      <c r="AR631">
        <v>0.42</v>
      </c>
      <c r="AS631">
        <v>0.46</v>
      </c>
      <c r="AT631">
        <v>3</v>
      </c>
      <c r="AU631">
        <v>5</v>
      </c>
      <c r="AV631">
        <v>28</v>
      </c>
      <c r="AW631">
        <v>1</v>
      </c>
      <c r="AX631">
        <v>0</v>
      </c>
      <c r="AY631">
        <v>0</v>
      </c>
      <c r="AZ631">
        <v>2</v>
      </c>
      <c r="BA631">
        <v>5</v>
      </c>
      <c r="BB631">
        <v>0</v>
      </c>
      <c r="BC631">
        <v>0</v>
      </c>
      <c r="BD631">
        <v>7</v>
      </c>
      <c r="BE631" t="s">
        <v>170</v>
      </c>
      <c r="BF631">
        <v>180.34</v>
      </c>
      <c r="BG631">
        <v>195.58</v>
      </c>
      <c r="BH631">
        <v>185</v>
      </c>
      <c r="BI631">
        <v>37</v>
      </c>
      <c r="BJ631">
        <v>38</v>
      </c>
      <c r="BK631">
        <v>0</v>
      </c>
      <c r="BL631">
        <v>4</v>
      </c>
      <c r="BM631">
        <v>2</v>
      </c>
      <c r="BN631">
        <v>10</v>
      </c>
      <c r="BO631">
        <v>1</v>
      </c>
      <c r="BP631">
        <v>19</v>
      </c>
      <c r="BQ631">
        <v>-1</v>
      </c>
      <c r="BR631">
        <v>2</v>
      </c>
      <c r="BS631">
        <v>3</v>
      </c>
      <c r="BT631">
        <v>5.08</v>
      </c>
      <c r="BU631">
        <v>0</v>
      </c>
      <c r="BV631">
        <v>1</v>
      </c>
      <c r="BW631">
        <v>-0.98</v>
      </c>
      <c r="BX631">
        <v>0.6</v>
      </c>
      <c r="BY631">
        <v>2.72</v>
      </c>
      <c r="CA631">
        <v>4</v>
      </c>
      <c r="CB631">
        <v>3</v>
      </c>
      <c r="CI631">
        <v>3</v>
      </c>
      <c r="CV631">
        <v>4</v>
      </c>
      <c r="DC631" t="s">
        <v>130</v>
      </c>
      <c r="DD631" t="s">
        <v>139</v>
      </c>
      <c r="DE631" t="s">
        <v>140</v>
      </c>
      <c r="DF631">
        <v>7.0000000000000007E-2</v>
      </c>
      <c r="DG631">
        <v>0.98</v>
      </c>
      <c r="DH631">
        <v>-0.18</v>
      </c>
      <c r="DI631">
        <v>1.07</v>
      </c>
      <c r="DJ631">
        <v>-1.1200000000000001</v>
      </c>
      <c r="DK631">
        <v>-0.31</v>
      </c>
      <c r="DL631">
        <v>-0.41</v>
      </c>
      <c r="DM631">
        <v>-0.9</v>
      </c>
      <c r="DN631">
        <v>-0.1</v>
      </c>
      <c r="DO631">
        <v>0.32</v>
      </c>
      <c r="DP631">
        <v>-0.52</v>
      </c>
      <c r="DQ631">
        <v>-0.25</v>
      </c>
      <c r="DR631">
        <v>1.22</v>
      </c>
      <c r="DS631">
        <v>-0.2</v>
      </c>
      <c r="DT631">
        <v>1.45</v>
      </c>
      <c r="DU631">
        <v>-0.14000000000000001</v>
      </c>
      <c r="DV631">
        <f t="shared" si="54"/>
        <v>0.17</v>
      </c>
      <c r="DW631">
        <f t="shared" si="55"/>
        <v>1.1067971810589328</v>
      </c>
      <c r="DX631">
        <f t="shared" si="56"/>
        <v>0.34</v>
      </c>
      <c r="DY631">
        <f t="shared" si="57"/>
        <v>-2.34</v>
      </c>
      <c r="DZ631">
        <f t="shared" si="58"/>
        <v>0.37349698793966196</v>
      </c>
      <c r="EA631">
        <f t="shared" si="59"/>
        <v>-0.76</v>
      </c>
    </row>
    <row r="632" spans="1:131" x14ac:dyDescent="0.25">
      <c r="A632" t="s">
        <v>247</v>
      </c>
      <c r="B632" t="s">
        <v>395</v>
      </c>
      <c r="C632">
        <v>130</v>
      </c>
      <c r="D632">
        <v>-150</v>
      </c>
      <c r="E632">
        <v>130</v>
      </c>
      <c r="F632">
        <v>66.666700000000006</v>
      </c>
      <c r="G632" t="s">
        <v>812</v>
      </c>
      <c r="H632" t="s">
        <v>813</v>
      </c>
      <c r="I632" t="s">
        <v>129</v>
      </c>
      <c r="J632" t="s">
        <v>143</v>
      </c>
      <c r="K632" t="b">
        <v>0</v>
      </c>
      <c r="L632" t="s">
        <v>162</v>
      </c>
      <c r="M632" t="s">
        <v>132</v>
      </c>
      <c r="N632">
        <v>3</v>
      </c>
      <c r="O632">
        <v>0</v>
      </c>
      <c r="P632">
        <v>1</v>
      </c>
      <c r="Q632">
        <v>0</v>
      </c>
      <c r="R632">
        <v>4.38</v>
      </c>
      <c r="S632">
        <v>0.48</v>
      </c>
      <c r="T632">
        <v>0.6</v>
      </c>
      <c r="U632">
        <v>1.89</v>
      </c>
      <c r="V632">
        <v>0.45</v>
      </c>
      <c r="W632">
        <v>3</v>
      </c>
      <c r="X632">
        <v>4</v>
      </c>
      <c r="Y632">
        <v>22</v>
      </c>
      <c r="Z632">
        <v>0</v>
      </c>
      <c r="AA632">
        <v>0</v>
      </c>
      <c r="AB632">
        <v>2</v>
      </c>
      <c r="AC632">
        <v>1</v>
      </c>
      <c r="AD632">
        <v>0</v>
      </c>
      <c r="AE632">
        <v>4</v>
      </c>
      <c r="AF632">
        <v>0</v>
      </c>
      <c r="AG632">
        <v>7</v>
      </c>
      <c r="AH632" t="s">
        <v>133</v>
      </c>
      <c r="AI632">
        <v>180.34</v>
      </c>
      <c r="AJ632">
        <v>182.88</v>
      </c>
      <c r="AK632">
        <v>155</v>
      </c>
      <c r="AL632">
        <v>0</v>
      </c>
      <c r="AM632">
        <v>1</v>
      </c>
      <c r="AN632">
        <v>0</v>
      </c>
      <c r="AO632">
        <v>4.33</v>
      </c>
      <c r="AP632">
        <v>0.41</v>
      </c>
      <c r="AQ632">
        <v>0.1</v>
      </c>
      <c r="AR632">
        <v>1.06</v>
      </c>
      <c r="AS632">
        <v>0.31</v>
      </c>
      <c r="AT632">
        <v>2</v>
      </c>
      <c r="AU632">
        <v>3</v>
      </c>
      <c r="AV632">
        <v>16</v>
      </c>
      <c r="AW632">
        <v>0</v>
      </c>
      <c r="AX632">
        <v>0</v>
      </c>
      <c r="AY632">
        <v>0</v>
      </c>
      <c r="AZ632">
        <v>2</v>
      </c>
      <c r="BA632">
        <v>3</v>
      </c>
      <c r="BB632">
        <v>0</v>
      </c>
      <c r="BC632">
        <v>0</v>
      </c>
      <c r="BD632">
        <v>5</v>
      </c>
      <c r="BE632" t="s">
        <v>133</v>
      </c>
      <c r="BF632">
        <v>175.26</v>
      </c>
      <c r="BG632">
        <v>182.88</v>
      </c>
      <c r="BH632">
        <v>145</v>
      </c>
      <c r="BI632">
        <v>29</v>
      </c>
      <c r="BJ632">
        <v>32</v>
      </c>
      <c r="BK632">
        <v>0</v>
      </c>
      <c r="BL632">
        <v>0</v>
      </c>
      <c r="BM632">
        <v>1</v>
      </c>
      <c r="BN632">
        <v>2</v>
      </c>
      <c r="BO632">
        <v>1</v>
      </c>
      <c r="BP632">
        <v>6</v>
      </c>
      <c r="BQ632">
        <v>0</v>
      </c>
      <c r="BR632">
        <v>-3</v>
      </c>
      <c r="BS632">
        <v>4</v>
      </c>
      <c r="BT632">
        <v>5.08</v>
      </c>
      <c r="BU632">
        <v>0</v>
      </c>
      <c r="BV632">
        <v>3</v>
      </c>
      <c r="BW632">
        <v>0.05</v>
      </c>
      <c r="BX632">
        <v>0.5</v>
      </c>
      <c r="BY632">
        <v>0.83</v>
      </c>
      <c r="DC632" t="s">
        <v>144</v>
      </c>
      <c r="DD632" t="s">
        <v>158</v>
      </c>
      <c r="DE632" t="s">
        <v>159</v>
      </c>
      <c r="DF632">
        <v>-0.03</v>
      </c>
      <c r="DG632">
        <v>-1.31</v>
      </c>
      <c r="DH632">
        <v>0.44</v>
      </c>
      <c r="DI632">
        <v>0.39</v>
      </c>
      <c r="DJ632">
        <v>-0.01</v>
      </c>
      <c r="DK632">
        <v>-0.05</v>
      </c>
      <c r="DL632">
        <v>-0.03</v>
      </c>
      <c r="DM632">
        <v>-0.9</v>
      </c>
      <c r="DN632">
        <v>1.24</v>
      </c>
      <c r="DO632">
        <v>0.19</v>
      </c>
      <c r="DP632">
        <v>0.19</v>
      </c>
      <c r="DQ632">
        <v>1.26</v>
      </c>
      <c r="DR632">
        <v>-0.18</v>
      </c>
      <c r="DS632">
        <v>0.74</v>
      </c>
      <c r="DT632">
        <v>0.75</v>
      </c>
      <c r="DU632">
        <v>0</v>
      </c>
      <c r="DV632">
        <f t="shared" si="54"/>
        <v>-1.27</v>
      </c>
      <c r="DW632">
        <f t="shared" si="55"/>
        <v>0.24316856784561092</v>
      </c>
      <c r="DX632">
        <f t="shared" si="56"/>
        <v>0.25</v>
      </c>
      <c r="DY632">
        <f t="shared" si="57"/>
        <v>0.16999999999999998</v>
      </c>
      <c r="DZ632">
        <f t="shared" si="58"/>
        <v>-0.87304066342868591</v>
      </c>
      <c r="EA632">
        <f t="shared" si="59"/>
        <v>-0.9</v>
      </c>
    </row>
    <row r="633" spans="1:131" x14ac:dyDescent="0.25">
      <c r="A633" t="s">
        <v>630</v>
      </c>
      <c r="B633" t="s">
        <v>339</v>
      </c>
      <c r="C633">
        <v>-155</v>
      </c>
      <c r="D633">
        <v>135</v>
      </c>
      <c r="E633">
        <v>64.516099999999994</v>
      </c>
      <c r="F633">
        <v>135</v>
      </c>
      <c r="G633" t="s">
        <v>812</v>
      </c>
      <c r="H633" t="s">
        <v>813</v>
      </c>
      <c r="I633" t="s">
        <v>129</v>
      </c>
      <c r="J633" t="s">
        <v>130</v>
      </c>
      <c r="K633" t="b">
        <v>0</v>
      </c>
      <c r="L633" t="s">
        <v>162</v>
      </c>
      <c r="M633" t="s">
        <v>132</v>
      </c>
      <c r="N633">
        <v>3</v>
      </c>
      <c r="O633">
        <v>1</v>
      </c>
      <c r="P633">
        <v>0</v>
      </c>
      <c r="Q633">
        <v>0</v>
      </c>
      <c r="R633">
        <v>6.15</v>
      </c>
      <c r="S633">
        <v>0.44</v>
      </c>
      <c r="T633">
        <v>0</v>
      </c>
      <c r="U633">
        <v>0.28000000000000003</v>
      </c>
      <c r="V633">
        <v>0.2</v>
      </c>
      <c r="W633">
        <v>3</v>
      </c>
      <c r="X633">
        <v>3</v>
      </c>
      <c r="Y633">
        <v>21</v>
      </c>
      <c r="Z633">
        <v>0</v>
      </c>
      <c r="AA633">
        <v>0</v>
      </c>
      <c r="AB633">
        <v>0</v>
      </c>
      <c r="AC633">
        <v>4</v>
      </c>
      <c r="AD633">
        <v>1</v>
      </c>
      <c r="AE633">
        <v>0</v>
      </c>
      <c r="AF633">
        <v>0</v>
      </c>
      <c r="AG633">
        <v>5</v>
      </c>
      <c r="AH633" t="s">
        <v>138</v>
      </c>
      <c r="AI633">
        <v>177.8</v>
      </c>
      <c r="AJ633">
        <v>182.88</v>
      </c>
      <c r="AK633">
        <v>155</v>
      </c>
      <c r="AL633">
        <v>0</v>
      </c>
      <c r="AM633">
        <v>1</v>
      </c>
      <c r="AN633">
        <v>1</v>
      </c>
      <c r="AO633">
        <v>6.43</v>
      </c>
      <c r="AP633">
        <v>0.53</v>
      </c>
      <c r="AQ633">
        <v>0.3</v>
      </c>
      <c r="AR633">
        <v>1.23</v>
      </c>
      <c r="AS633">
        <v>0.39</v>
      </c>
      <c r="AT633">
        <v>8</v>
      </c>
      <c r="AU633">
        <v>9</v>
      </c>
      <c r="AV633">
        <v>60</v>
      </c>
      <c r="AW633">
        <v>0</v>
      </c>
      <c r="AX633">
        <v>0</v>
      </c>
      <c r="AY633">
        <v>2</v>
      </c>
      <c r="AZ633">
        <v>6</v>
      </c>
      <c r="BA633">
        <v>2</v>
      </c>
      <c r="BB633">
        <v>3</v>
      </c>
      <c r="BC633">
        <v>0</v>
      </c>
      <c r="BD633">
        <v>13</v>
      </c>
      <c r="BE633" t="s">
        <v>133</v>
      </c>
      <c r="BF633">
        <v>177.8</v>
      </c>
      <c r="BG633">
        <v>180.34</v>
      </c>
      <c r="BH633">
        <v>155</v>
      </c>
      <c r="BI633">
        <v>35</v>
      </c>
      <c r="BJ633">
        <v>26</v>
      </c>
      <c r="BK633">
        <v>1</v>
      </c>
      <c r="BL633">
        <v>-1</v>
      </c>
      <c r="BM633">
        <v>-5</v>
      </c>
      <c r="BN633">
        <v>-8</v>
      </c>
      <c r="BO633">
        <v>-6</v>
      </c>
      <c r="BP633">
        <v>-39</v>
      </c>
      <c r="BQ633">
        <v>0</v>
      </c>
      <c r="BR633">
        <v>-1</v>
      </c>
      <c r="BS633">
        <v>-3</v>
      </c>
      <c r="BT633">
        <v>0</v>
      </c>
      <c r="BU633">
        <v>2.54</v>
      </c>
      <c r="BV633">
        <v>-9</v>
      </c>
      <c r="BW633">
        <v>-0.28000000000000003</v>
      </c>
      <c r="BX633">
        <v>-0.3</v>
      </c>
      <c r="BY633">
        <v>-0.95</v>
      </c>
      <c r="DC633" t="s">
        <v>144</v>
      </c>
      <c r="DD633" t="s">
        <v>151</v>
      </c>
      <c r="DF633">
        <v>1.18</v>
      </c>
      <c r="DG633">
        <v>0.85</v>
      </c>
      <c r="DH633">
        <v>0.02</v>
      </c>
      <c r="DI633">
        <v>0.93</v>
      </c>
      <c r="DJ633">
        <v>-0.04</v>
      </c>
      <c r="DK633">
        <v>0.1</v>
      </c>
      <c r="DL633">
        <v>0.45</v>
      </c>
      <c r="DM633">
        <v>-0.48</v>
      </c>
      <c r="DN633">
        <v>1.52</v>
      </c>
      <c r="DO633">
        <v>0.32</v>
      </c>
      <c r="DP633">
        <v>-0.17</v>
      </c>
      <c r="DQ633">
        <v>2.39</v>
      </c>
      <c r="DR633">
        <v>-1.02</v>
      </c>
      <c r="DS633">
        <v>-1.01</v>
      </c>
      <c r="DT633">
        <v>1.01</v>
      </c>
      <c r="DU633">
        <v>-0.84</v>
      </c>
      <c r="DV633">
        <f t="shared" si="54"/>
        <v>-0.34000000000000008</v>
      </c>
      <c r="DW633">
        <f t="shared" si="55"/>
        <v>-0.14966629547095761</v>
      </c>
      <c r="DX633">
        <f t="shared" si="56"/>
        <v>0.19</v>
      </c>
      <c r="DY633">
        <f t="shared" si="57"/>
        <v>0.98</v>
      </c>
      <c r="DZ633">
        <f t="shared" si="58"/>
        <v>0</v>
      </c>
      <c r="EA633">
        <f t="shared" si="59"/>
        <v>0.36</v>
      </c>
    </row>
    <row r="634" spans="1:131" x14ac:dyDescent="0.25">
      <c r="A634" t="s">
        <v>569</v>
      </c>
      <c r="B634" t="s">
        <v>722</v>
      </c>
      <c r="C634">
        <v>-145</v>
      </c>
      <c r="D634">
        <v>-160</v>
      </c>
      <c r="E634">
        <v>68.965500000000006</v>
      </c>
      <c r="F634">
        <v>62.5</v>
      </c>
      <c r="G634" t="s">
        <v>812</v>
      </c>
      <c r="H634" t="s">
        <v>813</v>
      </c>
      <c r="I634" t="s">
        <v>129</v>
      </c>
      <c r="J634" t="s">
        <v>130</v>
      </c>
      <c r="K634" t="b">
        <v>0</v>
      </c>
      <c r="L634" t="s">
        <v>131</v>
      </c>
      <c r="M634" t="s">
        <v>132</v>
      </c>
      <c r="N634">
        <v>3</v>
      </c>
      <c r="O634">
        <v>1</v>
      </c>
      <c r="P634">
        <v>0</v>
      </c>
      <c r="Q634">
        <v>0</v>
      </c>
      <c r="R634">
        <v>4.96</v>
      </c>
      <c r="S634">
        <v>0.44</v>
      </c>
      <c r="T634">
        <v>0</v>
      </c>
      <c r="U634">
        <v>0.18</v>
      </c>
      <c r="V634">
        <v>0.5</v>
      </c>
      <c r="W634">
        <v>1</v>
      </c>
      <c r="X634">
        <v>2</v>
      </c>
      <c r="Y634">
        <v>8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2</v>
      </c>
      <c r="AH634" t="s">
        <v>133</v>
      </c>
      <c r="AI634">
        <v>193.04</v>
      </c>
      <c r="AJ634">
        <v>203.2</v>
      </c>
      <c r="AK634">
        <v>265</v>
      </c>
      <c r="AL634">
        <v>0</v>
      </c>
      <c r="AM634">
        <v>2</v>
      </c>
      <c r="AN634">
        <v>0</v>
      </c>
      <c r="AO634">
        <v>3.82</v>
      </c>
      <c r="AP634">
        <v>0.45</v>
      </c>
      <c r="AQ634">
        <v>0.2</v>
      </c>
      <c r="AR634">
        <v>0.37</v>
      </c>
      <c r="AS634">
        <v>0.35</v>
      </c>
      <c r="AT634">
        <v>6</v>
      </c>
      <c r="AU634">
        <v>18</v>
      </c>
      <c r="AV634">
        <v>91</v>
      </c>
      <c r="AW634">
        <v>5</v>
      </c>
      <c r="AX634">
        <v>0</v>
      </c>
      <c r="AY634">
        <v>1</v>
      </c>
      <c r="AZ634">
        <v>9</v>
      </c>
      <c r="BA634">
        <v>11</v>
      </c>
      <c r="BB634">
        <v>2</v>
      </c>
      <c r="BC634">
        <v>0</v>
      </c>
      <c r="BD634">
        <v>23</v>
      </c>
      <c r="BE634" t="s">
        <v>133</v>
      </c>
      <c r="BF634">
        <v>190.5</v>
      </c>
      <c r="BG634">
        <v>195.58</v>
      </c>
      <c r="BH634">
        <v>240</v>
      </c>
      <c r="BI634">
        <v>43</v>
      </c>
      <c r="BJ634">
        <v>29</v>
      </c>
      <c r="BK634">
        <v>1</v>
      </c>
      <c r="BL634">
        <v>-2</v>
      </c>
      <c r="BM634">
        <v>-5</v>
      </c>
      <c r="BN634">
        <v>-21</v>
      </c>
      <c r="BO634">
        <v>-16</v>
      </c>
      <c r="BP634">
        <v>-83</v>
      </c>
      <c r="BQ634">
        <v>-5</v>
      </c>
      <c r="BR634">
        <v>-10</v>
      </c>
      <c r="BS634">
        <v>-2</v>
      </c>
      <c r="BT634">
        <v>2.54</v>
      </c>
      <c r="BU634">
        <v>7.62</v>
      </c>
      <c r="BV634">
        <v>-14</v>
      </c>
      <c r="BW634">
        <v>1.1399999999999999</v>
      </c>
      <c r="BX634">
        <v>-0.2</v>
      </c>
      <c r="BY634">
        <v>-0.19</v>
      </c>
      <c r="DC634" t="s">
        <v>144</v>
      </c>
      <c r="DD634" t="s">
        <v>134</v>
      </c>
      <c r="DF634">
        <v>-0.09</v>
      </c>
      <c r="DG634">
        <v>-0.09</v>
      </c>
      <c r="DH634">
        <v>-0.4</v>
      </c>
      <c r="DI634">
        <v>0.12</v>
      </c>
      <c r="DJ634">
        <v>-0.88</v>
      </c>
      <c r="DK634">
        <v>-0.16</v>
      </c>
      <c r="DL634">
        <v>0.74</v>
      </c>
      <c r="DM634">
        <v>-0.48</v>
      </c>
      <c r="DN634">
        <v>-0.59</v>
      </c>
      <c r="DO634">
        <v>0.93</v>
      </c>
      <c r="DP634">
        <v>1.19</v>
      </c>
      <c r="DQ634">
        <v>-2.77</v>
      </c>
      <c r="DR634">
        <v>-0.27</v>
      </c>
      <c r="DS634">
        <v>2.96</v>
      </c>
      <c r="DT634">
        <v>-2.69</v>
      </c>
      <c r="DU634">
        <v>-0.84</v>
      </c>
      <c r="DV634">
        <f t="shared" si="54"/>
        <v>0.5</v>
      </c>
      <c r="DW634">
        <f t="shared" si="55"/>
        <v>-0.9046546302318913</v>
      </c>
      <c r="DX634">
        <f t="shared" si="56"/>
        <v>-1.5899999999999999</v>
      </c>
      <c r="DY634">
        <f t="shared" si="57"/>
        <v>-0.61</v>
      </c>
      <c r="DZ634">
        <f t="shared" si="58"/>
        <v>-0.87726848797845236</v>
      </c>
      <c r="EA634">
        <f t="shared" si="59"/>
        <v>0.36</v>
      </c>
    </row>
    <row r="635" spans="1:131" x14ac:dyDescent="0.25">
      <c r="A635" t="s">
        <v>227</v>
      </c>
      <c r="B635" t="s">
        <v>815</v>
      </c>
      <c r="C635">
        <v>-435</v>
      </c>
      <c r="D635">
        <v>330</v>
      </c>
      <c r="E635">
        <v>22.988499999999998</v>
      </c>
      <c r="F635">
        <v>330</v>
      </c>
      <c r="G635" t="s">
        <v>812</v>
      </c>
      <c r="H635" t="s">
        <v>813</v>
      </c>
      <c r="I635" t="s">
        <v>129</v>
      </c>
      <c r="J635" t="s">
        <v>130</v>
      </c>
      <c r="K635" t="b">
        <v>0</v>
      </c>
      <c r="L635" t="s">
        <v>169</v>
      </c>
      <c r="M635" t="s">
        <v>132</v>
      </c>
      <c r="N635">
        <v>3</v>
      </c>
      <c r="O635">
        <v>1</v>
      </c>
      <c r="P635">
        <v>0</v>
      </c>
      <c r="Q635">
        <v>0</v>
      </c>
      <c r="R635">
        <v>4.92</v>
      </c>
      <c r="S635">
        <v>0.39</v>
      </c>
      <c r="T635">
        <v>0</v>
      </c>
      <c r="U635">
        <v>0.46</v>
      </c>
      <c r="V635">
        <v>0.5</v>
      </c>
      <c r="W635">
        <v>0</v>
      </c>
      <c r="X635">
        <v>1</v>
      </c>
      <c r="Y635">
        <v>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s">
        <v>133</v>
      </c>
      <c r="AI635">
        <v>172.72</v>
      </c>
      <c r="AJ635">
        <v>180.34</v>
      </c>
      <c r="AK635">
        <v>145</v>
      </c>
      <c r="AL635">
        <v>1</v>
      </c>
      <c r="AM635">
        <v>0</v>
      </c>
      <c r="AN635">
        <v>0</v>
      </c>
      <c r="AO635">
        <v>5.72</v>
      </c>
      <c r="AP635">
        <v>0.45</v>
      </c>
      <c r="AQ635">
        <v>0.5</v>
      </c>
      <c r="AR635">
        <v>2.41</v>
      </c>
      <c r="AS635">
        <v>0.46</v>
      </c>
      <c r="AT635">
        <v>4</v>
      </c>
      <c r="AU635">
        <v>1</v>
      </c>
      <c r="AV635">
        <v>12</v>
      </c>
      <c r="AW635">
        <v>0</v>
      </c>
      <c r="AX635">
        <v>0</v>
      </c>
      <c r="AY635">
        <v>0</v>
      </c>
      <c r="AZ635">
        <v>2</v>
      </c>
      <c r="BA635">
        <v>2</v>
      </c>
      <c r="BB635">
        <v>0</v>
      </c>
      <c r="BC635">
        <v>0</v>
      </c>
      <c r="BD635">
        <v>4</v>
      </c>
      <c r="BE635" t="s">
        <v>133</v>
      </c>
      <c r="BF635">
        <v>172.72</v>
      </c>
      <c r="BG635">
        <v>182.88</v>
      </c>
      <c r="BH635">
        <v>135</v>
      </c>
      <c r="BI635">
        <v>26</v>
      </c>
      <c r="BJ635">
        <v>33</v>
      </c>
      <c r="BK635">
        <v>0</v>
      </c>
      <c r="BL635">
        <v>0</v>
      </c>
      <c r="BM635">
        <v>-4</v>
      </c>
      <c r="BN635">
        <v>-4</v>
      </c>
      <c r="BO635">
        <v>0</v>
      </c>
      <c r="BP635">
        <v>-9</v>
      </c>
      <c r="BQ635">
        <v>0</v>
      </c>
      <c r="BR635">
        <v>-2</v>
      </c>
      <c r="BS635">
        <v>0</v>
      </c>
      <c r="BT635">
        <v>0</v>
      </c>
      <c r="BU635">
        <v>-2.54</v>
      </c>
      <c r="BV635">
        <v>7</v>
      </c>
      <c r="BW635">
        <v>-0.8</v>
      </c>
      <c r="BX635">
        <v>-0.5</v>
      </c>
      <c r="BY635">
        <v>-1.95</v>
      </c>
      <c r="DC635" t="s">
        <v>144</v>
      </c>
      <c r="DD635" t="s">
        <v>158</v>
      </c>
      <c r="DE635" t="s">
        <v>656</v>
      </c>
      <c r="DF635">
        <v>1.3</v>
      </c>
      <c r="DG635">
        <v>0.18</v>
      </c>
      <c r="DH635">
        <v>-0.22</v>
      </c>
      <c r="DI635">
        <v>0.66</v>
      </c>
      <c r="DJ635">
        <v>0.99</v>
      </c>
      <c r="DK635">
        <v>1.24</v>
      </c>
      <c r="DL635">
        <v>0.41</v>
      </c>
      <c r="DM635">
        <v>-0.34</v>
      </c>
      <c r="DN635">
        <v>1.03</v>
      </c>
      <c r="DO635">
        <v>-1.04</v>
      </c>
      <c r="DP635">
        <v>2.65</v>
      </c>
      <c r="DQ635">
        <v>-0.5</v>
      </c>
      <c r="DR635">
        <v>-0.37</v>
      </c>
      <c r="DS635">
        <v>0.6</v>
      </c>
      <c r="DT635">
        <v>1.72</v>
      </c>
      <c r="DU635">
        <v>-0.84</v>
      </c>
      <c r="DV635">
        <f t="shared" si="54"/>
        <v>0.27</v>
      </c>
      <c r="DW635">
        <f t="shared" si="55"/>
        <v>0.51961524227066325</v>
      </c>
      <c r="DX635">
        <f t="shared" si="56"/>
        <v>-2.87</v>
      </c>
      <c r="DY635">
        <f t="shared" si="57"/>
        <v>1.3599999999999999</v>
      </c>
      <c r="DZ635">
        <f t="shared" si="58"/>
        <v>-0.59497899122574072</v>
      </c>
      <c r="EA635">
        <f t="shared" si="59"/>
        <v>0.49999999999999994</v>
      </c>
    </row>
    <row r="636" spans="1:131" x14ac:dyDescent="0.25">
      <c r="A636" t="s">
        <v>666</v>
      </c>
      <c r="B636" t="s">
        <v>816</v>
      </c>
      <c r="C636">
        <v>260</v>
      </c>
      <c r="D636">
        <v>-335</v>
      </c>
      <c r="E636">
        <v>260</v>
      </c>
      <c r="F636">
        <v>29.8507</v>
      </c>
      <c r="G636" t="s">
        <v>812</v>
      </c>
      <c r="H636" t="s">
        <v>813</v>
      </c>
      <c r="I636" t="s">
        <v>129</v>
      </c>
      <c r="J636" t="s">
        <v>143</v>
      </c>
      <c r="K636" t="b">
        <v>0</v>
      </c>
      <c r="L636" t="s">
        <v>169</v>
      </c>
      <c r="M636" t="s">
        <v>132</v>
      </c>
      <c r="N636">
        <v>3</v>
      </c>
      <c r="O636">
        <v>0</v>
      </c>
      <c r="P636">
        <v>2</v>
      </c>
      <c r="Q636">
        <v>0</v>
      </c>
      <c r="R636">
        <v>2.78</v>
      </c>
      <c r="S636">
        <v>0.56000000000000005</v>
      </c>
      <c r="T636">
        <v>0.2</v>
      </c>
      <c r="U636">
        <v>6.75</v>
      </c>
      <c r="V636">
        <v>0.77</v>
      </c>
      <c r="W636">
        <v>2</v>
      </c>
      <c r="X636">
        <v>0</v>
      </c>
      <c r="Y636">
        <v>6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2</v>
      </c>
      <c r="AH636" t="s">
        <v>170</v>
      </c>
      <c r="AI636">
        <v>172.72</v>
      </c>
      <c r="AJ636">
        <v>172.72</v>
      </c>
      <c r="AK636">
        <v>135</v>
      </c>
      <c r="AL636">
        <v>0</v>
      </c>
      <c r="AM636">
        <v>1</v>
      </c>
      <c r="AN636">
        <v>0</v>
      </c>
      <c r="AO636">
        <v>4.33</v>
      </c>
      <c r="AP636">
        <v>0.48</v>
      </c>
      <c r="AQ636">
        <v>0.5</v>
      </c>
      <c r="AR636">
        <v>0.72</v>
      </c>
      <c r="AS636">
        <v>0.42</v>
      </c>
      <c r="AT636">
        <v>1</v>
      </c>
      <c r="AU636">
        <v>1</v>
      </c>
      <c r="AV636">
        <v>4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1</v>
      </c>
      <c r="BE636" t="s">
        <v>133</v>
      </c>
      <c r="BF636">
        <v>177.8</v>
      </c>
      <c r="BG636">
        <v>177.8</v>
      </c>
      <c r="BH636">
        <v>135</v>
      </c>
      <c r="BI636">
        <v>25</v>
      </c>
      <c r="BJ636">
        <v>29</v>
      </c>
      <c r="BK636">
        <v>0</v>
      </c>
      <c r="BL636">
        <v>1</v>
      </c>
      <c r="BM636">
        <v>1</v>
      </c>
      <c r="BN636">
        <v>1</v>
      </c>
      <c r="BO636">
        <v>-1</v>
      </c>
      <c r="BP636">
        <v>2</v>
      </c>
      <c r="BQ636">
        <v>0</v>
      </c>
      <c r="BR636">
        <v>1</v>
      </c>
      <c r="BS636">
        <v>0</v>
      </c>
      <c r="BT636">
        <v>-5.08</v>
      </c>
      <c r="BU636">
        <v>-5.08</v>
      </c>
      <c r="BV636">
        <v>4</v>
      </c>
      <c r="BW636">
        <v>-1.55</v>
      </c>
      <c r="BX636">
        <v>-0.3</v>
      </c>
      <c r="BY636">
        <v>6.03</v>
      </c>
      <c r="DC636" t="s">
        <v>144</v>
      </c>
      <c r="DD636" t="s">
        <v>151</v>
      </c>
      <c r="DF636">
        <v>-1.1299999999999999</v>
      </c>
      <c r="DG636">
        <v>2.33</v>
      </c>
      <c r="DH636">
        <v>-1.73</v>
      </c>
      <c r="DI636">
        <v>-0.83</v>
      </c>
      <c r="DJ636">
        <v>-1.25</v>
      </c>
      <c r="DK636">
        <v>-2.02</v>
      </c>
      <c r="DL636">
        <v>-3.01</v>
      </c>
      <c r="DM636">
        <v>7.95</v>
      </c>
      <c r="DN636">
        <v>0.13</v>
      </c>
      <c r="DO636">
        <v>1.67</v>
      </c>
      <c r="DP636">
        <v>-1.65</v>
      </c>
      <c r="DQ636">
        <v>0.75</v>
      </c>
      <c r="DR636">
        <v>7.14</v>
      </c>
      <c r="DS636">
        <v>1.83</v>
      </c>
      <c r="DT636">
        <v>1.72</v>
      </c>
      <c r="DU636">
        <v>-0.14000000000000001</v>
      </c>
      <c r="DV636">
        <f t="shared" si="54"/>
        <v>-1.2599999999999998</v>
      </c>
      <c r="DW636">
        <f t="shared" si="55"/>
        <v>-0.98495359611293065</v>
      </c>
      <c r="DX636">
        <f t="shared" si="56"/>
        <v>-8.0000000000000071E-2</v>
      </c>
      <c r="DY636">
        <f t="shared" si="57"/>
        <v>-8.39</v>
      </c>
      <c r="DZ636">
        <f t="shared" si="58"/>
        <v>-1.5029446034010425</v>
      </c>
      <c r="EA636">
        <f t="shared" si="59"/>
        <v>8.09</v>
      </c>
    </row>
    <row r="637" spans="1:131" x14ac:dyDescent="0.25">
      <c r="A637" t="s">
        <v>614</v>
      </c>
      <c r="B637" t="s">
        <v>570</v>
      </c>
      <c r="C637">
        <v>140</v>
      </c>
      <c r="D637">
        <v>-160</v>
      </c>
      <c r="E637">
        <v>140</v>
      </c>
      <c r="F637">
        <v>62.5</v>
      </c>
      <c r="G637" t="s">
        <v>812</v>
      </c>
      <c r="H637" t="s">
        <v>813</v>
      </c>
      <c r="I637" t="s">
        <v>129</v>
      </c>
      <c r="J637" t="s">
        <v>143</v>
      </c>
      <c r="K637" t="b">
        <v>0</v>
      </c>
      <c r="L637" t="s">
        <v>131</v>
      </c>
      <c r="M637" t="s">
        <v>132</v>
      </c>
      <c r="N637">
        <v>3</v>
      </c>
      <c r="O637">
        <v>1</v>
      </c>
      <c r="P637">
        <v>0</v>
      </c>
      <c r="Q637">
        <v>0</v>
      </c>
      <c r="R637">
        <v>3.26</v>
      </c>
      <c r="S637">
        <v>0.52</v>
      </c>
      <c r="T637">
        <v>0</v>
      </c>
      <c r="U637">
        <v>0.21</v>
      </c>
      <c r="V637">
        <v>0.16</v>
      </c>
      <c r="W637">
        <v>1</v>
      </c>
      <c r="X637">
        <v>2</v>
      </c>
      <c r="Y637">
        <v>8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 t="s">
        <v>133</v>
      </c>
      <c r="AI637">
        <v>190.5</v>
      </c>
      <c r="AJ637">
        <v>198.12</v>
      </c>
      <c r="AK637">
        <v>205</v>
      </c>
      <c r="AL637">
        <v>0</v>
      </c>
      <c r="AM637">
        <v>2</v>
      </c>
      <c r="AN637">
        <v>0</v>
      </c>
      <c r="AO637">
        <v>2.62</v>
      </c>
      <c r="AP637">
        <v>0.56000000000000005</v>
      </c>
      <c r="AQ637">
        <v>0.4</v>
      </c>
      <c r="AR637">
        <v>1.78</v>
      </c>
      <c r="AS637">
        <v>0.4</v>
      </c>
      <c r="AT637">
        <v>3</v>
      </c>
      <c r="AU637">
        <v>1</v>
      </c>
      <c r="AV637">
        <v>14</v>
      </c>
      <c r="AW637">
        <v>0</v>
      </c>
      <c r="AX637">
        <v>0</v>
      </c>
      <c r="AY637">
        <v>0</v>
      </c>
      <c r="AZ637">
        <v>2</v>
      </c>
      <c r="BA637">
        <v>3</v>
      </c>
      <c r="BB637">
        <v>0</v>
      </c>
      <c r="BC637">
        <v>0</v>
      </c>
      <c r="BD637">
        <v>5</v>
      </c>
      <c r="BE637" t="s">
        <v>133</v>
      </c>
      <c r="BF637">
        <v>177.8</v>
      </c>
      <c r="BG637">
        <v>185.42</v>
      </c>
      <c r="BH637">
        <v>205</v>
      </c>
      <c r="BI637">
        <v>33</v>
      </c>
      <c r="BJ637">
        <v>37</v>
      </c>
      <c r="BK637">
        <v>1</v>
      </c>
      <c r="BL637">
        <v>-2</v>
      </c>
      <c r="BM637">
        <v>-2</v>
      </c>
      <c r="BN637">
        <v>-4</v>
      </c>
      <c r="BO637">
        <v>1</v>
      </c>
      <c r="BP637">
        <v>-6</v>
      </c>
      <c r="BQ637">
        <v>0</v>
      </c>
      <c r="BR637">
        <v>-2</v>
      </c>
      <c r="BS637">
        <v>0</v>
      </c>
      <c r="BT637">
        <v>12.7</v>
      </c>
      <c r="BU637">
        <v>12.7</v>
      </c>
      <c r="BV637">
        <v>4</v>
      </c>
      <c r="BW637">
        <v>0.64</v>
      </c>
      <c r="BX637">
        <v>-0.4</v>
      </c>
      <c r="BY637">
        <v>-1.57</v>
      </c>
      <c r="DC637" t="s">
        <v>144</v>
      </c>
      <c r="DD637" t="s">
        <v>151</v>
      </c>
      <c r="DF637">
        <v>0.82</v>
      </c>
      <c r="DG637">
        <v>4.22</v>
      </c>
      <c r="DH637">
        <v>-0.36</v>
      </c>
      <c r="DI637">
        <v>-3.13</v>
      </c>
      <c r="DJ637">
        <v>1.67</v>
      </c>
      <c r="DK637">
        <v>1.4</v>
      </c>
      <c r="DL637">
        <v>0.02</v>
      </c>
      <c r="DM637">
        <v>-0.2</v>
      </c>
      <c r="DN637">
        <v>-0.45</v>
      </c>
      <c r="DO637">
        <v>-0.05</v>
      </c>
      <c r="DP637">
        <v>-0.79</v>
      </c>
      <c r="DQ637">
        <v>0.12</v>
      </c>
      <c r="DR637">
        <v>-0.86</v>
      </c>
      <c r="DS637">
        <v>-0.2</v>
      </c>
      <c r="DT637">
        <v>0.22</v>
      </c>
      <c r="DU637">
        <v>-0.84</v>
      </c>
      <c r="DV637">
        <f t="shared" si="54"/>
        <v>1.27</v>
      </c>
      <c r="DW637">
        <f t="shared" si="55"/>
        <v>1.9270703152713446</v>
      </c>
      <c r="DX637">
        <f t="shared" si="56"/>
        <v>0.43000000000000005</v>
      </c>
      <c r="DY637">
        <f t="shared" si="57"/>
        <v>2.5299999999999998</v>
      </c>
      <c r="DZ637">
        <f t="shared" si="58"/>
        <v>1.0449880382090504</v>
      </c>
      <c r="EA637">
        <f t="shared" si="59"/>
        <v>0.6399999999999999</v>
      </c>
    </row>
    <row r="638" spans="1:131" x14ac:dyDescent="0.25">
      <c r="A638" t="s">
        <v>439</v>
      </c>
      <c r="B638" t="s">
        <v>361</v>
      </c>
      <c r="C638">
        <v>200</v>
      </c>
      <c r="D638">
        <v>-250</v>
      </c>
      <c r="E638">
        <v>200</v>
      </c>
      <c r="F638">
        <v>40</v>
      </c>
      <c r="G638" t="s">
        <v>817</v>
      </c>
      <c r="H638" t="s">
        <v>128</v>
      </c>
      <c r="I638" t="s">
        <v>129</v>
      </c>
      <c r="J638" t="s">
        <v>143</v>
      </c>
      <c r="K638" t="b">
        <v>0</v>
      </c>
      <c r="L638" t="s">
        <v>202</v>
      </c>
      <c r="M638" t="s">
        <v>132</v>
      </c>
      <c r="N638">
        <v>5</v>
      </c>
      <c r="O638">
        <v>0</v>
      </c>
      <c r="P638">
        <v>5</v>
      </c>
      <c r="Q638">
        <v>0</v>
      </c>
      <c r="R638">
        <v>6.01</v>
      </c>
      <c r="S638">
        <v>0.42</v>
      </c>
      <c r="T638">
        <v>0.2</v>
      </c>
      <c r="U638">
        <v>0.78</v>
      </c>
      <c r="V638">
        <v>0.64</v>
      </c>
      <c r="W638">
        <v>5</v>
      </c>
      <c r="X638">
        <v>3</v>
      </c>
      <c r="Y638">
        <v>38</v>
      </c>
      <c r="Z638">
        <v>2</v>
      </c>
      <c r="AA638">
        <v>0</v>
      </c>
      <c r="AB638">
        <v>2</v>
      </c>
      <c r="AC638">
        <v>5</v>
      </c>
      <c r="AD638">
        <v>3</v>
      </c>
      <c r="AE638">
        <v>1</v>
      </c>
      <c r="AF638">
        <v>0</v>
      </c>
      <c r="AG638">
        <v>11</v>
      </c>
      <c r="AH638" t="s">
        <v>133</v>
      </c>
      <c r="AI638">
        <v>185.42</v>
      </c>
      <c r="AJ638">
        <v>193.04</v>
      </c>
      <c r="AK638">
        <v>185</v>
      </c>
      <c r="AL638">
        <v>0</v>
      </c>
      <c r="AM638">
        <v>1</v>
      </c>
      <c r="AN638">
        <v>0</v>
      </c>
      <c r="AO638">
        <v>5.09</v>
      </c>
      <c r="AP638">
        <v>0.44</v>
      </c>
      <c r="AQ638">
        <v>0.4</v>
      </c>
      <c r="AR638">
        <v>1.53</v>
      </c>
      <c r="AS638">
        <v>0.3</v>
      </c>
      <c r="AT638">
        <v>4</v>
      </c>
      <c r="AU638">
        <v>4</v>
      </c>
      <c r="AV638">
        <v>29</v>
      </c>
      <c r="AW638">
        <v>0</v>
      </c>
      <c r="AX638">
        <v>0</v>
      </c>
      <c r="AY638">
        <v>0</v>
      </c>
      <c r="AZ638">
        <v>3</v>
      </c>
      <c r="BA638">
        <v>3</v>
      </c>
      <c r="BB638">
        <v>3</v>
      </c>
      <c r="BC638">
        <v>0</v>
      </c>
      <c r="BD638">
        <v>9</v>
      </c>
      <c r="BE638" t="s">
        <v>133</v>
      </c>
      <c r="BF638">
        <v>185.42</v>
      </c>
      <c r="BG638">
        <v>195.58</v>
      </c>
      <c r="BH638">
        <v>185</v>
      </c>
      <c r="BI638">
        <v>33</v>
      </c>
      <c r="BJ638">
        <v>30</v>
      </c>
      <c r="BK638">
        <v>0</v>
      </c>
      <c r="BL638">
        <v>4</v>
      </c>
      <c r="BM638">
        <v>1</v>
      </c>
      <c r="BN638">
        <v>2</v>
      </c>
      <c r="BO638">
        <v>-1</v>
      </c>
      <c r="BP638">
        <v>9</v>
      </c>
      <c r="BQ638">
        <v>2</v>
      </c>
      <c r="BR638">
        <v>0</v>
      </c>
      <c r="BS638">
        <v>-2</v>
      </c>
      <c r="BT638">
        <v>0</v>
      </c>
      <c r="BU638">
        <v>-2.54</v>
      </c>
      <c r="BV638">
        <v>-3</v>
      </c>
      <c r="BW638">
        <v>0.92</v>
      </c>
      <c r="BX638">
        <v>-0.2</v>
      </c>
      <c r="BY638">
        <v>-0.75</v>
      </c>
      <c r="CA638">
        <v>7</v>
      </c>
      <c r="CB638">
        <v>6</v>
      </c>
      <c r="CI638">
        <v>6</v>
      </c>
      <c r="CV638">
        <v>7</v>
      </c>
      <c r="DC638" t="s">
        <v>130</v>
      </c>
      <c r="DD638" t="s">
        <v>134</v>
      </c>
      <c r="DF638">
        <v>1.08</v>
      </c>
      <c r="DG638">
        <v>-0.09</v>
      </c>
      <c r="DH638">
        <v>0.14000000000000001</v>
      </c>
      <c r="DI638">
        <v>-0.28999999999999998</v>
      </c>
      <c r="DJ638">
        <v>0.27</v>
      </c>
      <c r="DK638">
        <v>-0.26</v>
      </c>
      <c r="DL638">
        <v>0.6</v>
      </c>
      <c r="DM638">
        <v>0.09</v>
      </c>
      <c r="DN638">
        <v>1.03</v>
      </c>
      <c r="DO638">
        <v>-0.79</v>
      </c>
      <c r="DP638">
        <v>0.21</v>
      </c>
      <c r="DQ638">
        <v>1.38</v>
      </c>
      <c r="DR638">
        <v>-0.19</v>
      </c>
      <c r="DS638">
        <v>1.07</v>
      </c>
      <c r="DT638">
        <v>0.88</v>
      </c>
      <c r="DU638">
        <v>-0.28000000000000003</v>
      </c>
      <c r="DV638">
        <f t="shared" si="54"/>
        <v>5.0000000000000044E-2</v>
      </c>
      <c r="DW638">
        <f t="shared" si="55"/>
        <v>0.18493242008906927</v>
      </c>
      <c r="DX638">
        <f t="shared" si="56"/>
        <v>-6.9999999999999979E-2</v>
      </c>
      <c r="DY638">
        <f t="shared" si="57"/>
        <v>0.46</v>
      </c>
      <c r="DZ638">
        <f t="shared" si="58"/>
        <v>-0.65421708935184508</v>
      </c>
      <c r="EA638">
        <f t="shared" si="59"/>
        <v>0.37</v>
      </c>
    </row>
    <row r="639" spans="1:131" x14ac:dyDescent="0.25">
      <c r="A639" t="s">
        <v>351</v>
      </c>
      <c r="B639" t="s">
        <v>668</v>
      </c>
      <c r="C639">
        <v>-190</v>
      </c>
      <c r="D639">
        <v>160</v>
      </c>
      <c r="E639">
        <v>52.631599999999999</v>
      </c>
      <c r="F639">
        <v>160</v>
      </c>
      <c r="G639" t="s">
        <v>817</v>
      </c>
      <c r="H639" t="s">
        <v>128</v>
      </c>
      <c r="I639" t="s">
        <v>129</v>
      </c>
      <c r="J639" t="s">
        <v>143</v>
      </c>
      <c r="K639" t="b">
        <v>0</v>
      </c>
      <c r="L639" t="s">
        <v>202</v>
      </c>
      <c r="M639" t="s">
        <v>132</v>
      </c>
      <c r="N639">
        <v>3</v>
      </c>
      <c r="O639">
        <v>0</v>
      </c>
      <c r="P639">
        <v>2</v>
      </c>
      <c r="Q639">
        <v>0</v>
      </c>
      <c r="R639">
        <v>1.93</v>
      </c>
      <c r="S639">
        <v>0.45</v>
      </c>
      <c r="T639">
        <v>0.2</v>
      </c>
      <c r="U639">
        <v>4.16</v>
      </c>
      <c r="V639">
        <v>0.45</v>
      </c>
      <c r="W639">
        <v>2</v>
      </c>
      <c r="X639">
        <v>0</v>
      </c>
      <c r="Y639">
        <v>6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0</v>
      </c>
      <c r="AF639">
        <v>0</v>
      </c>
      <c r="AG639">
        <v>2</v>
      </c>
      <c r="AH639" t="s">
        <v>138</v>
      </c>
      <c r="AI639">
        <v>182.88</v>
      </c>
      <c r="AJ639">
        <v>193.04</v>
      </c>
      <c r="AK639">
        <v>185</v>
      </c>
      <c r="AL639">
        <v>1</v>
      </c>
      <c r="AM639">
        <v>0</v>
      </c>
      <c r="AN639">
        <v>0</v>
      </c>
      <c r="AO639">
        <v>4.8899999999999997</v>
      </c>
      <c r="AP639">
        <v>0.53</v>
      </c>
      <c r="AQ639">
        <v>0</v>
      </c>
      <c r="AR639">
        <v>1.48</v>
      </c>
      <c r="AS639">
        <v>0.56000000000000005</v>
      </c>
      <c r="AT639">
        <v>3</v>
      </c>
      <c r="AU639">
        <v>1</v>
      </c>
      <c r="AV639">
        <v>8</v>
      </c>
      <c r="AW639">
        <v>0</v>
      </c>
      <c r="AX639">
        <v>0</v>
      </c>
      <c r="AY639">
        <v>0</v>
      </c>
      <c r="AZ639">
        <v>1</v>
      </c>
      <c r="BA639">
        <v>2</v>
      </c>
      <c r="BB639">
        <v>0</v>
      </c>
      <c r="BC639">
        <v>0</v>
      </c>
      <c r="BD639">
        <v>3</v>
      </c>
      <c r="BE639" t="s">
        <v>138</v>
      </c>
      <c r="BF639">
        <v>180.34</v>
      </c>
      <c r="BG639">
        <v>182.88</v>
      </c>
      <c r="BH639">
        <v>170</v>
      </c>
      <c r="BI639">
        <v>29</v>
      </c>
      <c r="BJ639">
        <v>24</v>
      </c>
      <c r="BK639">
        <v>-1</v>
      </c>
      <c r="BL639">
        <v>2</v>
      </c>
      <c r="BM639">
        <v>-1</v>
      </c>
      <c r="BN639">
        <v>-1</v>
      </c>
      <c r="BO639">
        <v>-1</v>
      </c>
      <c r="BP639">
        <v>-2</v>
      </c>
      <c r="BQ639">
        <v>0</v>
      </c>
      <c r="BR639">
        <v>-2</v>
      </c>
      <c r="BS639">
        <v>0</v>
      </c>
      <c r="BT639">
        <v>2.54</v>
      </c>
      <c r="BU639">
        <v>10.16</v>
      </c>
      <c r="BV639">
        <v>-5</v>
      </c>
      <c r="BW639">
        <v>-2.96</v>
      </c>
      <c r="BX639">
        <v>0.2</v>
      </c>
      <c r="BY639">
        <v>2.68</v>
      </c>
      <c r="DC639" t="s">
        <v>144</v>
      </c>
      <c r="DD639" t="s">
        <v>134</v>
      </c>
      <c r="DF639">
        <v>0.65</v>
      </c>
      <c r="DG639">
        <v>-0.23</v>
      </c>
      <c r="DH639">
        <v>-0.37</v>
      </c>
      <c r="DI639">
        <v>-0.56000000000000005</v>
      </c>
      <c r="DJ639">
        <v>0.77</v>
      </c>
      <c r="DK639">
        <v>1.4</v>
      </c>
      <c r="DL639">
        <v>-3.01</v>
      </c>
      <c r="DM639">
        <v>-0.9</v>
      </c>
      <c r="DN639">
        <v>-0.79</v>
      </c>
      <c r="DO639">
        <v>1.67</v>
      </c>
      <c r="DP639">
        <v>-2.17</v>
      </c>
      <c r="DQ639">
        <v>0.38</v>
      </c>
      <c r="DR639">
        <v>0.37</v>
      </c>
      <c r="DS639">
        <v>0.13</v>
      </c>
      <c r="DT639">
        <v>-2.69</v>
      </c>
      <c r="DU639">
        <v>-0.84</v>
      </c>
      <c r="DV639">
        <f t="shared" si="54"/>
        <v>1.44</v>
      </c>
      <c r="DW639">
        <f t="shared" si="55"/>
        <v>-1.6140631957888143</v>
      </c>
      <c r="DX639">
        <f t="shared" si="56"/>
        <v>1.7999999999999998</v>
      </c>
      <c r="DY639">
        <f t="shared" si="57"/>
        <v>0.4</v>
      </c>
      <c r="DZ639">
        <f t="shared" si="58"/>
        <v>1.5508725507377092</v>
      </c>
      <c r="EA639">
        <f t="shared" si="59"/>
        <v>-6.0000000000000053E-2</v>
      </c>
    </row>
    <row r="640" spans="1:131" x14ac:dyDescent="0.25">
      <c r="A640" t="s">
        <v>702</v>
      </c>
      <c r="B640" t="s">
        <v>253</v>
      </c>
      <c r="C640">
        <v>300</v>
      </c>
      <c r="D640">
        <v>-400</v>
      </c>
      <c r="E640">
        <v>300</v>
      </c>
      <c r="F640">
        <v>25</v>
      </c>
      <c r="G640" t="s">
        <v>817</v>
      </c>
      <c r="H640" t="s">
        <v>128</v>
      </c>
      <c r="I640" t="s">
        <v>129</v>
      </c>
      <c r="J640" t="s">
        <v>143</v>
      </c>
      <c r="K640" t="b">
        <v>0</v>
      </c>
      <c r="L640" t="s">
        <v>147</v>
      </c>
      <c r="M640" t="s">
        <v>132</v>
      </c>
      <c r="N640">
        <v>3</v>
      </c>
      <c r="O640">
        <v>1</v>
      </c>
      <c r="P640">
        <v>0</v>
      </c>
      <c r="Q640">
        <v>0</v>
      </c>
      <c r="R640">
        <v>3.98</v>
      </c>
      <c r="S640">
        <v>0.53</v>
      </c>
      <c r="T640">
        <v>1.4</v>
      </c>
      <c r="U640">
        <v>1.74</v>
      </c>
      <c r="V640">
        <v>0.47</v>
      </c>
      <c r="W640">
        <v>4</v>
      </c>
      <c r="X640">
        <v>2</v>
      </c>
      <c r="Y640">
        <v>15</v>
      </c>
      <c r="Z640">
        <v>0</v>
      </c>
      <c r="AA640">
        <v>0</v>
      </c>
      <c r="AB640">
        <v>0</v>
      </c>
      <c r="AC640">
        <v>2</v>
      </c>
      <c r="AD640">
        <v>1</v>
      </c>
      <c r="AE640">
        <v>3</v>
      </c>
      <c r="AF640">
        <v>0</v>
      </c>
      <c r="AG640">
        <v>6</v>
      </c>
      <c r="AH640" t="s">
        <v>133</v>
      </c>
      <c r="AI640">
        <v>187.96</v>
      </c>
      <c r="AJ640">
        <v>190.5</v>
      </c>
      <c r="AK640">
        <v>185</v>
      </c>
      <c r="AL640">
        <v>6</v>
      </c>
      <c r="AM640">
        <v>0</v>
      </c>
      <c r="AN640">
        <v>1</v>
      </c>
      <c r="AO640">
        <v>3.28</v>
      </c>
      <c r="AP640">
        <v>0.44</v>
      </c>
      <c r="AQ640">
        <v>0.1</v>
      </c>
      <c r="AR640">
        <v>0.06</v>
      </c>
      <c r="AS640">
        <v>0.14000000000000001</v>
      </c>
      <c r="AT640">
        <v>4</v>
      </c>
      <c r="AU640">
        <v>11</v>
      </c>
      <c r="AV640">
        <v>49</v>
      </c>
      <c r="AW640">
        <v>0</v>
      </c>
      <c r="AX640">
        <v>0</v>
      </c>
      <c r="AY640">
        <v>2</v>
      </c>
      <c r="AZ640">
        <v>2</v>
      </c>
      <c r="BA640">
        <v>5</v>
      </c>
      <c r="BB640">
        <v>1</v>
      </c>
      <c r="BC640">
        <v>0</v>
      </c>
      <c r="BD640">
        <v>10</v>
      </c>
      <c r="BE640" t="s">
        <v>138</v>
      </c>
      <c r="BF640">
        <v>187.96</v>
      </c>
      <c r="BG640">
        <v>190.5</v>
      </c>
      <c r="BH640">
        <v>185</v>
      </c>
      <c r="BI640">
        <v>35</v>
      </c>
      <c r="BJ640">
        <v>26</v>
      </c>
      <c r="BK640">
        <v>-5</v>
      </c>
      <c r="BL640">
        <v>0</v>
      </c>
      <c r="BM640">
        <v>0</v>
      </c>
      <c r="BN640">
        <v>-4</v>
      </c>
      <c r="BO640">
        <v>-9</v>
      </c>
      <c r="BP640">
        <v>-34</v>
      </c>
      <c r="BQ640">
        <v>0</v>
      </c>
      <c r="BR640">
        <v>-4</v>
      </c>
      <c r="BS640">
        <v>2</v>
      </c>
      <c r="BT640">
        <v>0</v>
      </c>
      <c r="BU640">
        <v>0</v>
      </c>
      <c r="BV640">
        <v>-9</v>
      </c>
      <c r="BW640">
        <v>0.7</v>
      </c>
      <c r="BX640">
        <v>1.3</v>
      </c>
      <c r="BY640">
        <v>1.68</v>
      </c>
      <c r="DC640" t="s">
        <v>144</v>
      </c>
      <c r="DD640" t="s">
        <v>158</v>
      </c>
      <c r="DE640" t="s">
        <v>159</v>
      </c>
      <c r="DF640">
        <v>-0.33</v>
      </c>
      <c r="DG640">
        <v>-0.09</v>
      </c>
      <c r="DH640">
        <v>-0.03</v>
      </c>
      <c r="DI640">
        <v>-0.15</v>
      </c>
      <c r="DJ640">
        <v>-1.19</v>
      </c>
      <c r="DK640">
        <v>-1.19</v>
      </c>
      <c r="DL640">
        <v>0.94</v>
      </c>
      <c r="DM640">
        <v>-0.76</v>
      </c>
      <c r="DN640">
        <v>-0.04</v>
      </c>
      <c r="DO640">
        <v>1.8</v>
      </c>
      <c r="DP640">
        <v>0.76</v>
      </c>
      <c r="DQ640">
        <v>-2.0099999999999998</v>
      </c>
      <c r="DR640">
        <v>-0.26</v>
      </c>
      <c r="DS640">
        <v>-0.01</v>
      </c>
      <c r="DT640">
        <v>-0.49</v>
      </c>
      <c r="DU640">
        <v>1.96</v>
      </c>
      <c r="DV640">
        <f t="shared" si="54"/>
        <v>-0.29000000000000004</v>
      </c>
      <c r="DW640">
        <f t="shared" si="55"/>
        <v>-1.4387494569938157</v>
      </c>
      <c r="DX640">
        <f t="shared" si="56"/>
        <v>-0.79</v>
      </c>
      <c r="DY640">
        <f t="shared" si="57"/>
        <v>-0.92999999999999994</v>
      </c>
      <c r="DZ640">
        <f t="shared" si="58"/>
        <v>0</v>
      </c>
      <c r="EA640">
        <f t="shared" si="59"/>
        <v>-2.7199999999999998</v>
      </c>
    </row>
    <row r="641" spans="1:131" x14ac:dyDescent="0.25">
      <c r="A641" t="s">
        <v>412</v>
      </c>
      <c r="B641" t="s">
        <v>818</v>
      </c>
      <c r="C641">
        <v>-310</v>
      </c>
      <c r="D641">
        <v>245</v>
      </c>
      <c r="E641">
        <v>32.258099999999999</v>
      </c>
      <c r="F641">
        <v>245</v>
      </c>
      <c r="G641" t="s">
        <v>817</v>
      </c>
      <c r="H641" t="s">
        <v>128</v>
      </c>
      <c r="I641" t="s">
        <v>129</v>
      </c>
      <c r="J641" t="s">
        <v>130</v>
      </c>
      <c r="K641" t="b">
        <v>0</v>
      </c>
      <c r="L641" t="s">
        <v>137</v>
      </c>
      <c r="M641" t="s">
        <v>132</v>
      </c>
      <c r="N641">
        <v>3</v>
      </c>
      <c r="O641">
        <v>0</v>
      </c>
      <c r="P641">
        <v>2</v>
      </c>
      <c r="Q641">
        <v>0</v>
      </c>
      <c r="R641">
        <v>4.76</v>
      </c>
      <c r="S641">
        <v>0.4</v>
      </c>
      <c r="T641">
        <v>0.7</v>
      </c>
      <c r="U641">
        <v>1.42</v>
      </c>
      <c r="V641">
        <v>0.26</v>
      </c>
      <c r="W641">
        <v>2</v>
      </c>
      <c r="X641">
        <v>4</v>
      </c>
      <c r="Y641">
        <v>20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0</v>
      </c>
      <c r="AF641">
        <v>0</v>
      </c>
      <c r="AG641">
        <v>3</v>
      </c>
      <c r="AH641" t="s">
        <v>133</v>
      </c>
      <c r="AI641">
        <v>177.8</v>
      </c>
      <c r="AJ641">
        <v>177.8</v>
      </c>
      <c r="AK641">
        <v>145</v>
      </c>
      <c r="AL641">
        <v>0</v>
      </c>
      <c r="AM641">
        <v>1</v>
      </c>
      <c r="AN641">
        <v>0</v>
      </c>
      <c r="AO641">
        <v>6.18</v>
      </c>
      <c r="AP641">
        <v>0.48</v>
      </c>
      <c r="AQ641">
        <v>0.8</v>
      </c>
      <c r="AR641">
        <v>1.69</v>
      </c>
      <c r="AS641">
        <v>0.48</v>
      </c>
      <c r="AT641">
        <v>2</v>
      </c>
      <c r="AU641">
        <v>5</v>
      </c>
      <c r="AV641">
        <v>22</v>
      </c>
      <c r="AW641">
        <v>0</v>
      </c>
      <c r="AX641">
        <v>0</v>
      </c>
      <c r="AY641">
        <v>1</v>
      </c>
      <c r="AZ641">
        <v>0</v>
      </c>
      <c r="BA641">
        <v>2</v>
      </c>
      <c r="BB641">
        <v>2</v>
      </c>
      <c r="BC641">
        <v>0</v>
      </c>
      <c r="BD641">
        <v>5</v>
      </c>
      <c r="BE641" t="s">
        <v>138</v>
      </c>
      <c r="BF641">
        <v>185.42</v>
      </c>
      <c r="BG641">
        <v>187.96</v>
      </c>
      <c r="BH641">
        <v>145</v>
      </c>
      <c r="BI641">
        <v>32</v>
      </c>
      <c r="BJ641">
        <v>31</v>
      </c>
      <c r="BK641">
        <v>0</v>
      </c>
      <c r="BL641">
        <v>1</v>
      </c>
      <c r="BM641">
        <v>0</v>
      </c>
      <c r="BN641">
        <v>-2</v>
      </c>
      <c r="BO641">
        <v>-1</v>
      </c>
      <c r="BP641">
        <v>-2</v>
      </c>
      <c r="BQ641">
        <v>0</v>
      </c>
      <c r="BR641">
        <v>-1</v>
      </c>
      <c r="BS641">
        <v>-2</v>
      </c>
      <c r="BT641">
        <v>-7.62</v>
      </c>
      <c r="BU641">
        <v>-10.16</v>
      </c>
      <c r="BV641">
        <v>-1</v>
      </c>
      <c r="BW641">
        <v>-1.42</v>
      </c>
      <c r="BX641">
        <v>-0.1</v>
      </c>
      <c r="BY641">
        <v>-0.27</v>
      </c>
      <c r="DC641" t="s">
        <v>144</v>
      </c>
      <c r="DD641" t="s">
        <v>134</v>
      </c>
      <c r="DF641">
        <v>1.1100000000000001</v>
      </c>
      <c r="DG641">
        <v>0.31</v>
      </c>
      <c r="DH641">
        <v>2.06</v>
      </c>
      <c r="DI641">
        <v>-0.83</v>
      </c>
      <c r="DJ641">
        <v>-0.22</v>
      </c>
      <c r="DK641">
        <v>0.78</v>
      </c>
      <c r="DL641">
        <v>-0.22</v>
      </c>
      <c r="DM641">
        <v>0.37</v>
      </c>
      <c r="DN641">
        <v>0.72</v>
      </c>
      <c r="DO641">
        <v>-1.1599999999999999</v>
      </c>
      <c r="DP641">
        <v>1.68</v>
      </c>
      <c r="DQ641">
        <v>0.12</v>
      </c>
      <c r="DR641">
        <v>0.39</v>
      </c>
      <c r="DS641">
        <v>-0.44</v>
      </c>
      <c r="DT641">
        <v>0.62</v>
      </c>
      <c r="DU641">
        <v>-0.28000000000000003</v>
      </c>
      <c r="DV641">
        <f t="shared" si="54"/>
        <v>0.39000000000000012</v>
      </c>
      <c r="DW641">
        <f t="shared" si="55"/>
        <v>0.52230259428802384</v>
      </c>
      <c r="DX641">
        <f t="shared" si="56"/>
        <v>0.38000000000000012</v>
      </c>
      <c r="DY641">
        <f t="shared" si="57"/>
        <v>-0.61</v>
      </c>
      <c r="DZ641">
        <f t="shared" si="58"/>
        <v>0.54442630355264798</v>
      </c>
      <c r="EA641">
        <f t="shared" si="59"/>
        <v>0.65</v>
      </c>
    </row>
    <row r="642" spans="1:131" x14ac:dyDescent="0.25">
      <c r="A642" t="s">
        <v>342</v>
      </c>
      <c r="B642" t="s">
        <v>482</v>
      </c>
      <c r="G642" t="s">
        <v>817</v>
      </c>
      <c r="H642" t="s">
        <v>128</v>
      </c>
      <c r="I642" t="s">
        <v>129</v>
      </c>
      <c r="J642" t="s">
        <v>143</v>
      </c>
      <c r="K642" t="b">
        <v>0</v>
      </c>
      <c r="L642" t="s">
        <v>169</v>
      </c>
      <c r="M642" t="s">
        <v>132</v>
      </c>
      <c r="N642">
        <v>3</v>
      </c>
      <c r="O642">
        <v>0</v>
      </c>
      <c r="P642">
        <v>1</v>
      </c>
      <c r="Q642">
        <v>0</v>
      </c>
      <c r="R642">
        <v>4.67</v>
      </c>
      <c r="S642">
        <v>0.5</v>
      </c>
      <c r="T642">
        <v>0.1</v>
      </c>
      <c r="U642">
        <v>1.79</v>
      </c>
      <c r="V642">
        <v>0.35</v>
      </c>
      <c r="W642">
        <v>1</v>
      </c>
      <c r="X642">
        <v>1</v>
      </c>
      <c r="Y642">
        <v>7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0</v>
      </c>
      <c r="AG642">
        <v>2</v>
      </c>
      <c r="AH642" t="s">
        <v>170</v>
      </c>
      <c r="AI642">
        <v>167.64</v>
      </c>
      <c r="AJ642">
        <v>180.34</v>
      </c>
      <c r="AK642">
        <v>135</v>
      </c>
      <c r="AL642">
        <v>0</v>
      </c>
      <c r="AM642">
        <v>2</v>
      </c>
      <c r="AN642">
        <v>0</v>
      </c>
      <c r="AO642">
        <v>3.28</v>
      </c>
      <c r="AP642">
        <v>0.47</v>
      </c>
      <c r="AQ642">
        <v>0</v>
      </c>
      <c r="AR642">
        <v>1.02</v>
      </c>
      <c r="AS642">
        <v>0.2</v>
      </c>
      <c r="AT642">
        <v>2</v>
      </c>
      <c r="AU642">
        <v>1</v>
      </c>
      <c r="AV642">
        <v>14</v>
      </c>
      <c r="AW642">
        <v>0</v>
      </c>
      <c r="AX642">
        <v>0</v>
      </c>
      <c r="AY642">
        <v>1</v>
      </c>
      <c r="AZ642">
        <v>1</v>
      </c>
      <c r="BA642">
        <v>2</v>
      </c>
      <c r="BB642">
        <v>0</v>
      </c>
      <c r="BC642">
        <v>0</v>
      </c>
      <c r="BD642">
        <v>4</v>
      </c>
      <c r="BE642" t="s">
        <v>133</v>
      </c>
      <c r="BF642">
        <v>170.18</v>
      </c>
      <c r="BG642">
        <v>167.64</v>
      </c>
      <c r="BH642">
        <v>135</v>
      </c>
      <c r="BI642">
        <v>27</v>
      </c>
      <c r="BJ642">
        <v>30</v>
      </c>
      <c r="BK642">
        <v>0</v>
      </c>
      <c r="BL642">
        <v>-1</v>
      </c>
      <c r="BM642">
        <v>-1</v>
      </c>
      <c r="BN642">
        <v>-2</v>
      </c>
      <c r="BO642">
        <v>0</v>
      </c>
      <c r="BP642">
        <v>-7</v>
      </c>
      <c r="BQ642">
        <v>0</v>
      </c>
      <c r="BR642">
        <v>-1</v>
      </c>
      <c r="BS642">
        <v>0</v>
      </c>
      <c r="BT642">
        <v>-2.54</v>
      </c>
      <c r="BU642">
        <v>12.7</v>
      </c>
      <c r="BV642">
        <v>3</v>
      </c>
      <c r="BW642">
        <v>1.39</v>
      </c>
      <c r="BX642">
        <v>0.1</v>
      </c>
      <c r="BY642">
        <v>0.77</v>
      </c>
      <c r="DC642" t="s">
        <v>144</v>
      </c>
      <c r="DD642" t="s">
        <v>158</v>
      </c>
      <c r="DE642" t="s">
        <v>207</v>
      </c>
      <c r="DF642">
        <v>-0.21</v>
      </c>
      <c r="DG642">
        <v>0.45</v>
      </c>
      <c r="DH642">
        <v>-0.75</v>
      </c>
      <c r="DI642">
        <v>1.61</v>
      </c>
      <c r="DJ642">
        <v>-0.31</v>
      </c>
      <c r="DK642">
        <v>-0.47</v>
      </c>
      <c r="DL642">
        <v>1.18</v>
      </c>
      <c r="DM642">
        <v>-0.9</v>
      </c>
      <c r="DN642">
        <v>0.39</v>
      </c>
      <c r="DO642">
        <v>0.56000000000000005</v>
      </c>
      <c r="DP642">
        <v>1.1100000000000001</v>
      </c>
      <c r="DQ642">
        <v>0</v>
      </c>
      <c r="DR642">
        <v>-0.5</v>
      </c>
      <c r="DS642">
        <v>-0.57999999999999996</v>
      </c>
      <c r="DT642">
        <v>-0.04</v>
      </c>
      <c r="DU642">
        <v>-0.84</v>
      </c>
      <c r="DV642">
        <f t="shared" si="54"/>
        <v>-0.6</v>
      </c>
      <c r="DW642">
        <f t="shared" si="55"/>
        <v>0.67082039324993692</v>
      </c>
      <c r="DX642">
        <f t="shared" si="56"/>
        <v>-1.86</v>
      </c>
      <c r="DY642">
        <f t="shared" si="57"/>
        <v>0.19</v>
      </c>
      <c r="DZ642">
        <f t="shared" si="58"/>
        <v>-0.32310988842807015</v>
      </c>
      <c r="EA642">
        <f t="shared" si="59"/>
        <v>-6.0000000000000053E-2</v>
      </c>
    </row>
    <row r="643" spans="1:131" x14ac:dyDescent="0.25">
      <c r="A643" t="s">
        <v>524</v>
      </c>
      <c r="B643" t="s">
        <v>651</v>
      </c>
      <c r="G643" t="s">
        <v>817</v>
      </c>
      <c r="H643" t="s">
        <v>128</v>
      </c>
      <c r="I643" t="s">
        <v>129</v>
      </c>
      <c r="J643" t="s">
        <v>130</v>
      </c>
      <c r="K643" t="b">
        <v>0</v>
      </c>
      <c r="L643" t="s">
        <v>137</v>
      </c>
      <c r="M643" t="s">
        <v>132</v>
      </c>
      <c r="N643">
        <v>3</v>
      </c>
      <c r="O643">
        <v>0</v>
      </c>
      <c r="P643">
        <v>1</v>
      </c>
      <c r="Q643">
        <v>0</v>
      </c>
      <c r="R643">
        <v>3.63</v>
      </c>
      <c r="S643">
        <v>0.53</v>
      </c>
      <c r="T643">
        <v>0.5</v>
      </c>
      <c r="U643">
        <v>0.36</v>
      </c>
      <c r="V643">
        <v>0.66</v>
      </c>
      <c r="W643">
        <v>2</v>
      </c>
      <c r="X643">
        <v>1</v>
      </c>
      <c r="Y643">
        <v>11</v>
      </c>
      <c r="Z643">
        <v>1</v>
      </c>
      <c r="AA643">
        <v>0</v>
      </c>
      <c r="AB643">
        <v>2</v>
      </c>
      <c r="AC643">
        <v>1</v>
      </c>
      <c r="AD643">
        <v>0</v>
      </c>
      <c r="AE643">
        <v>0</v>
      </c>
      <c r="AF643">
        <v>0</v>
      </c>
      <c r="AG643">
        <v>3</v>
      </c>
      <c r="AH643" t="s">
        <v>133</v>
      </c>
      <c r="AI643">
        <v>180.34</v>
      </c>
      <c r="AJ643">
        <v>180.34</v>
      </c>
      <c r="AK643">
        <v>145</v>
      </c>
      <c r="AL643">
        <v>1</v>
      </c>
      <c r="AM643">
        <v>0</v>
      </c>
      <c r="AN643">
        <v>0</v>
      </c>
      <c r="AO643">
        <v>5.45</v>
      </c>
      <c r="AP643">
        <v>0.5</v>
      </c>
      <c r="AQ643">
        <v>0</v>
      </c>
      <c r="AR643">
        <v>0</v>
      </c>
      <c r="AS643">
        <v>0</v>
      </c>
      <c r="AT643">
        <v>5</v>
      </c>
      <c r="AU643">
        <v>2</v>
      </c>
      <c r="AV643">
        <v>19</v>
      </c>
      <c r="AW643">
        <v>0</v>
      </c>
      <c r="AX643">
        <v>0</v>
      </c>
      <c r="AY643">
        <v>3</v>
      </c>
      <c r="AZ643">
        <v>1</v>
      </c>
      <c r="BA643">
        <v>1</v>
      </c>
      <c r="BB643">
        <v>0</v>
      </c>
      <c r="BC643">
        <v>0</v>
      </c>
      <c r="BD643">
        <v>5</v>
      </c>
      <c r="BE643" t="s">
        <v>133</v>
      </c>
      <c r="BF643">
        <v>172.72</v>
      </c>
      <c r="BG643">
        <v>185.42</v>
      </c>
      <c r="BH643">
        <v>145</v>
      </c>
      <c r="BI643">
        <v>30</v>
      </c>
      <c r="BJ643">
        <v>30</v>
      </c>
      <c r="BK643">
        <v>-1</v>
      </c>
      <c r="BL643">
        <v>1</v>
      </c>
      <c r="BM643">
        <v>-3</v>
      </c>
      <c r="BN643">
        <v>-2</v>
      </c>
      <c r="BO643">
        <v>-1</v>
      </c>
      <c r="BP643">
        <v>-8</v>
      </c>
      <c r="BQ643">
        <v>1</v>
      </c>
      <c r="BR643">
        <v>-1</v>
      </c>
      <c r="BS643">
        <v>0</v>
      </c>
      <c r="BT643">
        <v>7.62</v>
      </c>
      <c r="BU643">
        <v>-5.08</v>
      </c>
      <c r="BV643">
        <v>0</v>
      </c>
      <c r="BW643">
        <v>-1.82</v>
      </c>
      <c r="BX643">
        <v>0.5</v>
      </c>
      <c r="BY643">
        <v>0.36</v>
      </c>
      <c r="DC643" t="s">
        <v>144</v>
      </c>
      <c r="DD643" t="s">
        <v>151</v>
      </c>
      <c r="DF643">
        <v>1.17</v>
      </c>
      <c r="DG643">
        <v>0.31</v>
      </c>
      <c r="DH643">
        <v>-0.84</v>
      </c>
      <c r="DI643">
        <v>0.93</v>
      </c>
      <c r="DJ643">
        <v>-1.25</v>
      </c>
      <c r="DK643">
        <v>-2.02</v>
      </c>
      <c r="DL643">
        <v>1.08</v>
      </c>
      <c r="DM643">
        <v>-0.9</v>
      </c>
      <c r="DN643">
        <v>-0.4</v>
      </c>
      <c r="DO643">
        <v>1.06</v>
      </c>
      <c r="DP643">
        <v>-0.94</v>
      </c>
      <c r="DQ643">
        <v>1</v>
      </c>
      <c r="DR643">
        <v>-0.85</v>
      </c>
      <c r="DS643">
        <v>0.6</v>
      </c>
      <c r="DT643">
        <v>0.84</v>
      </c>
      <c r="DU643">
        <v>0.28000000000000003</v>
      </c>
      <c r="DV643">
        <f t="shared" ref="DV643:DV706" si="60">DF643-DN643</f>
        <v>1.5699999999999998</v>
      </c>
      <c r="DW643">
        <f t="shared" ref="DW643:DW706" si="61">IF((DG643*(1-DQ643))&gt;=0, SQRT(DG643*(1-DQ643)), 0) - IF((DO643*(1-DI643))&gt;=0, SQRT(DO643*(1-DI643)), 0)</f>
        <v>-0.27239676943752461</v>
      </c>
      <c r="DX643">
        <f t="shared" ref="DX643:DX706" si="62">DH643-DP643</f>
        <v>9.9999999999999978E-2</v>
      </c>
      <c r="DY643">
        <f t="shared" ref="DY643:DY706" si="63">DJ643-DR643</f>
        <v>-0.4</v>
      </c>
      <c r="DZ643">
        <f t="shared" ref="DZ643:DZ706" si="64">IF(DK643*(1-DT643)&gt;=0, SQRT(DK643*(1-DT643)), 0) - IF(DS643*(1-DL643)&gt;=0, SQRT(DS643*(1-DL643)), 0)</f>
        <v>0</v>
      </c>
      <c r="EA643">
        <f t="shared" ref="EA643:EA706" si="65">DM643-DU643</f>
        <v>-1.1800000000000002</v>
      </c>
    </row>
    <row r="644" spans="1:131" x14ac:dyDescent="0.25">
      <c r="A644" t="s">
        <v>819</v>
      </c>
      <c r="B644" t="s">
        <v>125</v>
      </c>
      <c r="C644">
        <v>135</v>
      </c>
      <c r="D644">
        <v>-160</v>
      </c>
      <c r="E644">
        <v>135</v>
      </c>
      <c r="F644">
        <v>62.5</v>
      </c>
      <c r="G644" t="s">
        <v>820</v>
      </c>
      <c r="H644" t="s">
        <v>434</v>
      </c>
      <c r="I644" t="s">
        <v>129</v>
      </c>
      <c r="J644" t="s">
        <v>130</v>
      </c>
      <c r="K644" t="b">
        <v>1</v>
      </c>
      <c r="L644" t="s">
        <v>131</v>
      </c>
      <c r="M644" t="s">
        <v>132</v>
      </c>
      <c r="N644">
        <v>5</v>
      </c>
      <c r="O644">
        <v>0</v>
      </c>
      <c r="P644">
        <v>7</v>
      </c>
      <c r="Q644">
        <v>0</v>
      </c>
      <c r="R644">
        <v>5.08</v>
      </c>
      <c r="S644">
        <v>0.59</v>
      </c>
      <c r="T644">
        <v>0.5</v>
      </c>
      <c r="U644">
        <v>0.61</v>
      </c>
      <c r="V644">
        <v>0.21</v>
      </c>
      <c r="W644">
        <v>7</v>
      </c>
      <c r="X644">
        <v>0</v>
      </c>
      <c r="Y644">
        <v>22</v>
      </c>
      <c r="Z644">
        <v>2</v>
      </c>
      <c r="AA644">
        <v>0</v>
      </c>
      <c r="AB644">
        <v>0</v>
      </c>
      <c r="AC644">
        <v>3</v>
      </c>
      <c r="AD644">
        <v>2</v>
      </c>
      <c r="AE644">
        <v>2</v>
      </c>
      <c r="AF644">
        <v>0</v>
      </c>
      <c r="AG644">
        <v>7</v>
      </c>
      <c r="AH644" t="s">
        <v>133</v>
      </c>
      <c r="AI644">
        <v>193.04</v>
      </c>
      <c r="AJ644">
        <v>205.74</v>
      </c>
      <c r="AK644">
        <v>245</v>
      </c>
      <c r="AL644">
        <v>0</v>
      </c>
      <c r="AM644">
        <v>5</v>
      </c>
      <c r="AN644">
        <v>0</v>
      </c>
      <c r="AO644">
        <v>2.33</v>
      </c>
      <c r="AP644">
        <v>0.41</v>
      </c>
      <c r="AQ644">
        <v>0.3</v>
      </c>
      <c r="AR644">
        <v>0.76</v>
      </c>
      <c r="AS644">
        <v>0.62</v>
      </c>
      <c r="AT644">
        <v>6</v>
      </c>
      <c r="AU644">
        <v>2</v>
      </c>
      <c r="AV644">
        <v>22</v>
      </c>
      <c r="AW644">
        <v>2</v>
      </c>
      <c r="AX644">
        <v>0</v>
      </c>
      <c r="AY644">
        <v>0</v>
      </c>
      <c r="AZ644">
        <v>0</v>
      </c>
      <c r="BA644">
        <v>10</v>
      </c>
      <c r="BB644">
        <v>1</v>
      </c>
      <c r="BC644">
        <v>0</v>
      </c>
      <c r="BD644">
        <v>11</v>
      </c>
      <c r="BE644" t="s">
        <v>133</v>
      </c>
      <c r="BF644">
        <v>193.04</v>
      </c>
      <c r="BG644">
        <v>210.82</v>
      </c>
      <c r="BH644">
        <v>250</v>
      </c>
      <c r="BI644">
        <v>35</v>
      </c>
      <c r="BJ644">
        <v>31</v>
      </c>
      <c r="BK644">
        <v>0</v>
      </c>
      <c r="BL644">
        <v>2</v>
      </c>
      <c r="BM644">
        <v>1</v>
      </c>
      <c r="BN644">
        <v>-4</v>
      </c>
      <c r="BO644">
        <v>-2</v>
      </c>
      <c r="BP644">
        <v>0</v>
      </c>
      <c r="BQ644">
        <v>0</v>
      </c>
      <c r="BR644">
        <v>-8</v>
      </c>
      <c r="BS644">
        <v>1</v>
      </c>
      <c r="BT644">
        <v>0</v>
      </c>
      <c r="BU644">
        <v>-5.08</v>
      </c>
      <c r="BV644">
        <v>-4</v>
      </c>
      <c r="BW644">
        <v>2.75</v>
      </c>
      <c r="BX644">
        <v>0.2</v>
      </c>
      <c r="BY644">
        <v>-0.15</v>
      </c>
      <c r="BZ644">
        <v>0</v>
      </c>
      <c r="CA644">
        <v>1</v>
      </c>
      <c r="CB644">
        <v>0</v>
      </c>
      <c r="CG644">
        <v>0</v>
      </c>
      <c r="CO644">
        <v>4</v>
      </c>
      <c r="CT644">
        <v>1</v>
      </c>
      <c r="DB644">
        <v>15</v>
      </c>
      <c r="DC644" t="s">
        <v>130</v>
      </c>
      <c r="DD644" t="s">
        <v>151</v>
      </c>
      <c r="DF644">
        <v>-1.04</v>
      </c>
      <c r="DG644">
        <v>-1.04</v>
      </c>
      <c r="DH644">
        <v>-1.08</v>
      </c>
      <c r="DI644">
        <v>-1.23</v>
      </c>
      <c r="DJ644">
        <v>-1.25</v>
      </c>
      <c r="DK644">
        <v>-2.02</v>
      </c>
      <c r="DL644">
        <v>0.41</v>
      </c>
      <c r="DM644">
        <v>-0.2</v>
      </c>
      <c r="DN644">
        <v>0.99</v>
      </c>
      <c r="DO644">
        <v>1.3</v>
      </c>
      <c r="DP644">
        <v>-1.1200000000000001</v>
      </c>
      <c r="DQ644">
        <v>1.76</v>
      </c>
      <c r="DR644">
        <v>-0.28999999999999998</v>
      </c>
      <c r="DS644">
        <v>-0.54</v>
      </c>
      <c r="DT644">
        <v>1.72</v>
      </c>
      <c r="DU644">
        <v>-0.14000000000000001</v>
      </c>
      <c r="DV644">
        <f t="shared" si="60"/>
        <v>-2.0300000000000002</v>
      </c>
      <c r="DW644">
        <f t="shared" si="61"/>
        <v>-0.81360057033158684</v>
      </c>
      <c r="DX644">
        <f t="shared" si="62"/>
        <v>4.0000000000000036E-2</v>
      </c>
      <c r="DY644">
        <f t="shared" si="63"/>
        <v>-0.96</v>
      </c>
      <c r="DZ644">
        <f t="shared" si="64"/>
        <v>1.2059850745345069</v>
      </c>
      <c r="EA644">
        <f t="shared" si="65"/>
        <v>-0.06</v>
      </c>
    </row>
    <row r="645" spans="1:131" x14ac:dyDescent="0.25">
      <c r="A645" t="s">
        <v>194</v>
      </c>
      <c r="B645" t="s">
        <v>165</v>
      </c>
      <c r="C645">
        <v>-195</v>
      </c>
      <c r="D645">
        <v>165</v>
      </c>
      <c r="E645">
        <v>51.2821</v>
      </c>
      <c r="F645">
        <v>165</v>
      </c>
      <c r="G645" t="s">
        <v>820</v>
      </c>
      <c r="H645" t="s">
        <v>434</v>
      </c>
      <c r="I645" t="s">
        <v>129</v>
      </c>
      <c r="J645" t="s">
        <v>143</v>
      </c>
      <c r="K645" t="b">
        <v>1</v>
      </c>
      <c r="L645" t="s">
        <v>199</v>
      </c>
      <c r="M645" t="s">
        <v>132</v>
      </c>
      <c r="N645">
        <v>5</v>
      </c>
      <c r="O645">
        <v>1</v>
      </c>
      <c r="P645">
        <v>0</v>
      </c>
      <c r="Q645">
        <v>1</v>
      </c>
      <c r="R645">
        <v>3.09</v>
      </c>
      <c r="S645">
        <v>0.55000000000000004</v>
      </c>
      <c r="T645">
        <v>1.8</v>
      </c>
      <c r="U645">
        <v>1.44</v>
      </c>
      <c r="V645">
        <v>0.42</v>
      </c>
      <c r="W645">
        <v>5</v>
      </c>
      <c r="X645">
        <v>2</v>
      </c>
      <c r="Y645">
        <v>28</v>
      </c>
      <c r="Z645">
        <v>5</v>
      </c>
      <c r="AA645">
        <v>0</v>
      </c>
      <c r="AB645">
        <v>1</v>
      </c>
      <c r="AC645">
        <v>1</v>
      </c>
      <c r="AD645">
        <v>4</v>
      </c>
      <c r="AE645">
        <v>3</v>
      </c>
      <c r="AF645">
        <v>0</v>
      </c>
      <c r="AG645">
        <v>9</v>
      </c>
      <c r="AH645" t="s">
        <v>133</v>
      </c>
      <c r="AI645">
        <v>165.1</v>
      </c>
      <c r="AJ645">
        <v>172.72</v>
      </c>
      <c r="AK645">
        <v>125</v>
      </c>
      <c r="AL645">
        <v>0</v>
      </c>
      <c r="AM645">
        <v>4</v>
      </c>
      <c r="AN645">
        <v>2</v>
      </c>
      <c r="AO645">
        <v>3.8</v>
      </c>
      <c r="AP645">
        <v>0.43</v>
      </c>
      <c r="AQ645">
        <v>0.5</v>
      </c>
      <c r="AR645">
        <v>1.73</v>
      </c>
      <c r="AS645">
        <v>0.45</v>
      </c>
      <c r="AT645">
        <v>3</v>
      </c>
      <c r="AU645">
        <v>2</v>
      </c>
      <c r="AV645">
        <v>32</v>
      </c>
      <c r="AW645">
        <v>5</v>
      </c>
      <c r="AX645">
        <v>0</v>
      </c>
      <c r="AY645">
        <v>1</v>
      </c>
      <c r="AZ645">
        <v>2</v>
      </c>
      <c r="BA645">
        <v>1</v>
      </c>
      <c r="BB645">
        <v>3</v>
      </c>
      <c r="BC645">
        <v>0</v>
      </c>
      <c r="BD645">
        <v>7</v>
      </c>
      <c r="BE645" t="s">
        <v>133</v>
      </c>
      <c r="BF645">
        <v>170.18</v>
      </c>
      <c r="BG645">
        <v>177.8</v>
      </c>
      <c r="BH645">
        <v>125</v>
      </c>
      <c r="BI645">
        <v>28</v>
      </c>
      <c r="BJ645">
        <v>34</v>
      </c>
      <c r="BK645">
        <v>1</v>
      </c>
      <c r="BL645">
        <v>-4</v>
      </c>
      <c r="BM645">
        <v>2</v>
      </c>
      <c r="BN645">
        <v>2</v>
      </c>
      <c r="BO645">
        <v>0</v>
      </c>
      <c r="BP645">
        <v>-4</v>
      </c>
      <c r="BQ645">
        <v>0</v>
      </c>
      <c r="BR645">
        <v>3</v>
      </c>
      <c r="BS645">
        <v>0</v>
      </c>
      <c r="BT645">
        <v>-5.08</v>
      </c>
      <c r="BU645">
        <v>-5.08</v>
      </c>
      <c r="BV645">
        <v>6</v>
      </c>
      <c r="BW645">
        <v>-0.71</v>
      </c>
      <c r="BX645">
        <v>1.3</v>
      </c>
      <c r="BY645">
        <v>-0.28999999999999998</v>
      </c>
      <c r="BZ645">
        <v>0</v>
      </c>
      <c r="CA645">
        <v>1</v>
      </c>
      <c r="CB645">
        <v>0</v>
      </c>
      <c r="CN645">
        <v>0</v>
      </c>
      <c r="CO645">
        <v>10</v>
      </c>
      <c r="DA645">
        <v>1</v>
      </c>
      <c r="DC645" t="s">
        <v>130</v>
      </c>
      <c r="DD645" t="s">
        <v>151</v>
      </c>
      <c r="DF645">
        <v>-0.15</v>
      </c>
      <c r="DG645">
        <v>-0.9</v>
      </c>
      <c r="DH645">
        <v>0.09</v>
      </c>
      <c r="DI645">
        <v>0.39</v>
      </c>
      <c r="DJ645">
        <v>0.31</v>
      </c>
      <c r="DK645">
        <v>0.31</v>
      </c>
      <c r="DL645">
        <v>0.21</v>
      </c>
      <c r="DM645">
        <v>-0.05</v>
      </c>
      <c r="DN645">
        <v>-0.16</v>
      </c>
      <c r="DO645">
        <v>1.43</v>
      </c>
      <c r="DP645">
        <v>-0.08</v>
      </c>
      <c r="DQ645">
        <v>-0.63</v>
      </c>
      <c r="DR645">
        <v>0.05</v>
      </c>
      <c r="DS645">
        <v>0.6</v>
      </c>
      <c r="DT645">
        <v>0</v>
      </c>
      <c r="DU645">
        <v>2.5299999999999998</v>
      </c>
      <c r="DV645">
        <f t="shared" si="60"/>
        <v>1.0000000000000009E-2</v>
      </c>
      <c r="DW645">
        <f t="shared" si="61"/>
        <v>-0.93397002093214965</v>
      </c>
      <c r="DX645">
        <f t="shared" si="62"/>
        <v>0.16999999999999998</v>
      </c>
      <c r="DY645">
        <f t="shared" si="63"/>
        <v>0.26</v>
      </c>
      <c r="DZ645">
        <f t="shared" si="64"/>
        <v>-0.13170014283933795</v>
      </c>
      <c r="EA645">
        <f t="shared" si="65"/>
        <v>-2.5799999999999996</v>
      </c>
    </row>
    <row r="646" spans="1:131" x14ac:dyDescent="0.25">
      <c r="A646" t="s">
        <v>355</v>
      </c>
      <c r="B646" t="s">
        <v>600</v>
      </c>
      <c r="C646">
        <v>155</v>
      </c>
      <c r="D646">
        <v>-180</v>
      </c>
      <c r="E646">
        <v>155</v>
      </c>
      <c r="F646">
        <v>55.555599999999998</v>
      </c>
      <c r="G646" t="s">
        <v>820</v>
      </c>
      <c r="H646" t="s">
        <v>434</v>
      </c>
      <c r="I646" t="s">
        <v>129</v>
      </c>
      <c r="J646" t="s">
        <v>143</v>
      </c>
      <c r="K646" t="b">
        <v>0</v>
      </c>
      <c r="L646" t="s">
        <v>169</v>
      </c>
      <c r="M646" t="s">
        <v>132</v>
      </c>
      <c r="N646">
        <v>3</v>
      </c>
      <c r="O646">
        <v>0</v>
      </c>
      <c r="P646">
        <v>1</v>
      </c>
      <c r="Q646">
        <v>0</v>
      </c>
      <c r="R646">
        <v>3.54</v>
      </c>
      <c r="S646">
        <v>0.47</v>
      </c>
      <c r="T646">
        <v>1.2</v>
      </c>
      <c r="U646">
        <v>1.03</v>
      </c>
      <c r="V646">
        <v>0.16</v>
      </c>
      <c r="W646">
        <v>2</v>
      </c>
      <c r="X646">
        <v>1</v>
      </c>
      <c r="Y646">
        <v>8</v>
      </c>
      <c r="Z646">
        <v>0</v>
      </c>
      <c r="AA646">
        <v>0</v>
      </c>
      <c r="AB646">
        <v>1</v>
      </c>
      <c r="AC646">
        <v>0</v>
      </c>
      <c r="AD646">
        <v>2</v>
      </c>
      <c r="AE646">
        <v>0</v>
      </c>
      <c r="AF646">
        <v>0</v>
      </c>
      <c r="AG646">
        <v>3</v>
      </c>
      <c r="AH646" t="s">
        <v>133</v>
      </c>
      <c r="AI646">
        <v>172.72</v>
      </c>
      <c r="AJ646">
        <v>177.8</v>
      </c>
      <c r="AK646">
        <v>135</v>
      </c>
      <c r="AL646">
        <v>2</v>
      </c>
      <c r="AM646">
        <v>0</v>
      </c>
      <c r="AN646">
        <v>1</v>
      </c>
      <c r="AO646">
        <v>4.3899999999999997</v>
      </c>
      <c r="AP646">
        <v>0.47</v>
      </c>
      <c r="AQ646">
        <v>0</v>
      </c>
      <c r="AR646">
        <v>2.34</v>
      </c>
      <c r="AS646">
        <v>0.39</v>
      </c>
      <c r="AT646">
        <v>3</v>
      </c>
      <c r="AU646">
        <v>3</v>
      </c>
      <c r="AV646">
        <v>26</v>
      </c>
      <c r="AW646">
        <v>0</v>
      </c>
      <c r="AX646">
        <v>0</v>
      </c>
      <c r="AY646">
        <v>2</v>
      </c>
      <c r="AZ646">
        <v>3</v>
      </c>
      <c r="BA646">
        <v>0</v>
      </c>
      <c r="BB646">
        <v>0</v>
      </c>
      <c r="BC646">
        <v>0</v>
      </c>
      <c r="BD646">
        <v>5</v>
      </c>
      <c r="BE646" t="s">
        <v>133</v>
      </c>
      <c r="BF646">
        <v>167.64</v>
      </c>
      <c r="BG646">
        <v>162.56</v>
      </c>
      <c r="BH646">
        <v>135</v>
      </c>
      <c r="BI646">
        <v>32</v>
      </c>
      <c r="BJ646">
        <v>29</v>
      </c>
      <c r="BK646">
        <v>-2</v>
      </c>
      <c r="BL646">
        <v>1</v>
      </c>
      <c r="BM646">
        <v>-1</v>
      </c>
      <c r="BN646">
        <v>-2</v>
      </c>
      <c r="BO646">
        <v>-2</v>
      </c>
      <c r="BP646">
        <v>-18</v>
      </c>
      <c r="BQ646">
        <v>0</v>
      </c>
      <c r="BR646">
        <v>2</v>
      </c>
      <c r="BS646">
        <v>0</v>
      </c>
      <c r="BT646">
        <v>5.08</v>
      </c>
      <c r="BU646">
        <v>15.24</v>
      </c>
      <c r="BV646">
        <v>-3</v>
      </c>
      <c r="BW646">
        <v>-0.85</v>
      </c>
      <c r="BX646">
        <v>1.2</v>
      </c>
      <c r="BY646">
        <v>-1.31</v>
      </c>
      <c r="BZ646">
        <v>0</v>
      </c>
      <c r="DC646" t="s">
        <v>144</v>
      </c>
      <c r="DD646" t="s">
        <v>158</v>
      </c>
      <c r="DE646" t="s">
        <v>185</v>
      </c>
      <c r="DF646">
        <v>0.41</v>
      </c>
      <c r="DG646">
        <v>0.45</v>
      </c>
      <c r="DH646">
        <v>-0.1</v>
      </c>
      <c r="DI646">
        <v>0.93</v>
      </c>
      <c r="DJ646">
        <v>1.1100000000000001</v>
      </c>
      <c r="DK646">
        <v>0.36</v>
      </c>
      <c r="DL646">
        <v>0.84</v>
      </c>
      <c r="DM646">
        <v>-0.9</v>
      </c>
      <c r="DN646">
        <v>0.72</v>
      </c>
      <c r="DO646">
        <v>0.19</v>
      </c>
      <c r="DP646">
        <v>-0.76</v>
      </c>
      <c r="DQ646">
        <v>0.63</v>
      </c>
      <c r="DR646">
        <v>-0.81</v>
      </c>
      <c r="DS646">
        <v>-1.43</v>
      </c>
      <c r="DT646">
        <v>0.44</v>
      </c>
      <c r="DU646">
        <v>-0.84</v>
      </c>
      <c r="DV646">
        <f t="shared" si="60"/>
        <v>-0.31</v>
      </c>
      <c r="DW646">
        <f t="shared" si="61"/>
        <v>0.29271848931535538</v>
      </c>
      <c r="DX646">
        <f t="shared" si="62"/>
        <v>0.66</v>
      </c>
      <c r="DY646">
        <f t="shared" si="63"/>
        <v>1.9200000000000002</v>
      </c>
      <c r="DZ646">
        <f t="shared" si="64"/>
        <v>0.44899888641287294</v>
      </c>
      <c r="EA646">
        <f t="shared" si="65"/>
        <v>-6.0000000000000053E-2</v>
      </c>
    </row>
    <row r="647" spans="1:131" x14ac:dyDescent="0.25">
      <c r="A647" t="s">
        <v>393</v>
      </c>
      <c r="B647" t="s">
        <v>309</v>
      </c>
      <c r="C647">
        <v>185</v>
      </c>
      <c r="D647">
        <v>-225</v>
      </c>
      <c r="E647">
        <v>185</v>
      </c>
      <c r="F647">
        <v>44.444400000000002</v>
      </c>
      <c r="G647" t="s">
        <v>821</v>
      </c>
      <c r="H647" t="s">
        <v>128</v>
      </c>
      <c r="I647" t="s">
        <v>129</v>
      </c>
      <c r="J647" t="s">
        <v>130</v>
      </c>
      <c r="K647" t="b">
        <v>0</v>
      </c>
      <c r="L647" t="s">
        <v>137</v>
      </c>
      <c r="M647" t="s">
        <v>132</v>
      </c>
      <c r="N647">
        <v>5</v>
      </c>
      <c r="O647">
        <v>0</v>
      </c>
      <c r="P647">
        <v>7</v>
      </c>
      <c r="Q647">
        <v>0</v>
      </c>
      <c r="R647">
        <v>3.92</v>
      </c>
      <c r="S647">
        <v>0.42</v>
      </c>
      <c r="T647">
        <v>0.2</v>
      </c>
      <c r="U647">
        <v>0.21</v>
      </c>
      <c r="V647">
        <v>0.33</v>
      </c>
      <c r="W647">
        <v>7</v>
      </c>
      <c r="X647">
        <v>1</v>
      </c>
      <c r="Y647">
        <v>20</v>
      </c>
      <c r="Z647">
        <v>0</v>
      </c>
      <c r="AA647">
        <v>0</v>
      </c>
      <c r="AB647">
        <v>2</v>
      </c>
      <c r="AC647">
        <v>2</v>
      </c>
      <c r="AD647">
        <v>3</v>
      </c>
      <c r="AE647">
        <v>0</v>
      </c>
      <c r="AF647">
        <v>0</v>
      </c>
      <c r="AG647">
        <v>7</v>
      </c>
      <c r="AH647" t="s">
        <v>133</v>
      </c>
      <c r="AI647">
        <v>182.88</v>
      </c>
      <c r="AJ647">
        <v>187.96</v>
      </c>
      <c r="AK647">
        <v>145</v>
      </c>
      <c r="AL647">
        <v>1</v>
      </c>
      <c r="AM647">
        <v>0</v>
      </c>
      <c r="AN647">
        <v>0</v>
      </c>
      <c r="AO647">
        <v>4.76</v>
      </c>
      <c r="AP647">
        <v>0.39</v>
      </c>
      <c r="AQ647">
        <v>0.1</v>
      </c>
      <c r="AR647">
        <v>0.39</v>
      </c>
      <c r="AS647">
        <v>0.28999999999999998</v>
      </c>
      <c r="AT647">
        <v>2</v>
      </c>
      <c r="AU647">
        <v>3</v>
      </c>
      <c r="AV647">
        <v>26</v>
      </c>
      <c r="AW647">
        <v>0</v>
      </c>
      <c r="AX647">
        <v>0</v>
      </c>
      <c r="AY647">
        <v>0</v>
      </c>
      <c r="AZ647">
        <v>2</v>
      </c>
      <c r="BA647">
        <v>4</v>
      </c>
      <c r="BB647">
        <v>0</v>
      </c>
      <c r="BC647">
        <v>0</v>
      </c>
      <c r="BD647">
        <v>6</v>
      </c>
      <c r="BE647" t="s">
        <v>133</v>
      </c>
      <c r="BF647">
        <v>180.34</v>
      </c>
      <c r="BG647">
        <v>182.88</v>
      </c>
      <c r="BH647">
        <v>145</v>
      </c>
      <c r="BI647">
        <v>33</v>
      </c>
      <c r="BJ647">
        <v>33</v>
      </c>
      <c r="BK647">
        <v>-1</v>
      </c>
      <c r="BL647">
        <v>7</v>
      </c>
      <c r="BM647">
        <v>5</v>
      </c>
      <c r="BN647">
        <v>1</v>
      </c>
      <c r="BO647">
        <v>-2</v>
      </c>
      <c r="BP647">
        <v>-6</v>
      </c>
      <c r="BQ647">
        <v>0</v>
      </c>
      <c r="BR647">
        <v>-1</v>
      </c>
      <c r="BS647">
        <v>0</v>
      </c>
      <c r="BT647">
        <v>2.54</v>
      </c>
      <c r="BU647">
        <v>5.08</v>
      </c>
      <c r="BV647">
        <v>0</v>
      </c>
      <c r="BW647">
        <v>-0.84</v>
      </c>
      <c r="BX647">
        <v>0.1</v>
      </c>
      <c r="BY647">
        <v>-0.18</v>
      </c>
      <c r="CA647">
        <v>8</v>
      </c>
      <c r="CB647">
        <v>5</v>
      </c>
      <c r="CL647">
        <v>5</v>
      </c>
      <c r="CY647">
        <v>8</v>
      </c>
      <c r="DC647" t="s">
        <v>130</v>
      </c>
      <c r="DD647" t="s">
        <v>151</v>
      </c>
      <c r="DF647">
        <v>1.1100000000000001</v>
      </c>
      <c r="DG647">
        <v>-0.36</v>
      </c>
      <c r="DH647">
        <v>4.1399999999999997</v>
      </c>
      <c r="DI647">
        <v>-0.83</v>
      </c>
      <c r="DJ647">
        <v>-0.96</v>
      </c>
      <c r="DK647">
        <v>-0.47</v>
      </c>
      <c r="DL647">
        <v>1.27</v>
      </c>
      <c r="DM647">
        <v>-0.9</v>
      </c>
      <c r="DN647">
        <v>-0.11</v>
      </c>
      <c r="DO647">
        <v>-0.18</v>
      </c>
      <c r="DP647">
        <v>-0.56999999999999995</v>
      </c>
      <c r="DQ647">
        <v>0.63</v>
      </c>
      <c r="DR647">
        <v>-0.86</v>
      </c>
      <c r="DS647">
        <v>-0.2</v>
      </c>
      <c r="DT647">
        <v>0.31</v>
      </c>
      <c r="DU647">
        <v>-0.84</v>
      </c>
      <c r="DV647">
        <f t="shared" si="60"/>
        <v>1.2200000000000002</v>
      </c>
      <c r="DW647">
        <f t="shared" si="61"/>
        <v>0</v>
      </c>
      <c r="DX647">
        <f t="shared" si="62"/>
        <v>4.71</v>
      </c>
      <c r="DY647">
        <f t="shared" si="63"/>
        <v>-9.9999999999999978E-2</v>
      </c>
      <c r="DZ647">
        <f t="shared" si="64"/>
        <v>-0.23237900077244503</v>
      </c>
      <c r="EA647">
        <f t="shared" si="65"/>
        <v>-6.0000000000000053E-2</v>
      </c>
    </row>
    <row r="648" spans="1:131" x14ac:dyDescent="0.25">
      <c r="A648" t="s">
        <v>769</v>
      </c>
      <c r="B648" t="s">
        <v>723</v>
      </c>
      <c r="C648">
        <v>-140</v>
      </c>
      <c r="D648">
        <v>120</v>
      </c>
      <c r="E648">
        <v>71.428600000000003</v>
      </c>
      <c r="F648">
        <v>120</v>
      </c>
      <c r="G648" t="s">
        <v>821</v>
      </c>
      <c r="H648" t="s">
        <v>128</v>
      </c>
      <c r="I648" t="s">
        <v>129</v>
      </c>
      <c r="J648" t="s">
        <v>130</v>
      </c>
      <c r="K648" t="b">
        <v>0</v>
      </c>
      <c r="L648" t="s">
        <v>131</v>
      </c>
      <c r="M648" t="s">
        <v>132</v>
      </c>
      <c r="N648">
        <v>3</v>
      </c>
      <c r="O648">
        <v>2</v>
      </c>
      <c r="P648">
        <v>0</v>
      </c>
      <c r="Q648">
        <v>0</v>
      </c>
      <c r="R648">
        <v>6.04</v>
      </c>
      <c r="S648">
        <v>0.45</v>
      </c>
      <c r="T648">
        <v>0</v>
      </c>
      <c r="U648">
        <v>0.09</v>
      </c>
      <c r="V648">
        <v>0.5</v>
      </c>
      <c r="W648">
        <v>2</v>
      </c>
      <c r="X648">
        <v>7</v>
      </c>
      <c r="Y648">
        <v>25</v>
      </c>
      <c r="Z648">
        <v>0</v>
      </c>
      <c r="AA648">
        <v>0</v>
      </c>
      <c r="AB648">
        <v>0</v>
      </c>
      <c r="AC648">
        <v>1</v>
      </c>
      <c r="AD648">
        <v>2</v>
      </c>
      <c r="AE648">
        <v>0</v>
      </c>
      <c r="AF648">
        <v>0</v>
      </c>
      <c r="AG648">
        <v>3</v>
      </c>
      <c r="AH648" t="s">
        <v>133</v>
      </c>
      <c r="AI648">
        <v>193.04</v>
      </c>
      <c r="AJ648">
        <v>198.12</v>
      </c>
      <c r="AK648">
        <v>250</v>
      </c>
      <c r="AL648">
        <v>1</v>
      </c>
      <c r="AM648">
        <v>0</v>
      </c>
      <c r="AN648">
        <v>0</v>
      </c>
      <c r="AO648">
        <v>5.8</v>
      </c>
      <c r="AP648">
        <v>0.44</v>
      </c>
      <c r="AQ648">
        <v>0.6</v>
      </c>
      <c r="AR648">
        <v>0.71</v>
      </c>
      <c r="AS648">
        <v>0.33</v>
      </c>
      <c r="AT648">
        <v>1</v>
      </c>
      <c r="AU648">
        <v>5</v>
      </c>
      <c r="AV648">
        <v>21</v>
      </c>
      <c r="AW648">
        <v>0</v>
      </c>
      <c r="AX648">
        <v>0</v>
      </c>
      <c r="AY648">
        <v>1</v>
      </c>
      <c r="AZ648">
        <v>2</v>
      </c>
      <c r="BA648">
        <v>1</v>
      </c>
      <c r="BB648">
        <v>0</v>
      </c>
      <c r="BC648">
        <v>0</v>
      </c>
      <c r="BD648">
        <v>4</v>
      </c>
      <c r="BE648" t="s">
        <v>133</v>
      </c>
      <c r="BF648">
        <v>190.5</v>
      </c>
      <c r="BG648">
        <v>198.12</v>
      </c>
      <c r="BH648">
        <v>230</v>
      </c>
      <c r="BI648">
        <v>33</v>
      </c>
      <c r="BJ648">
        <v>32</v>
      </c>
      <c r="BK648">
        <v>1</v>
      </c>
      <c r="BL648">
        <v>0</v>
      </c>
      <c r="BM648">
        <v>1</v>
      </c>
      <c r="BN648">
        <v>-1</v>
      </c>
      <c r="BO648">
        <v>2</v>
      </c>
      <c r="BP648">
        <v>4</v>
      </c>
      <c r="BQ648">
        <v>0</v>
      </c>
      <c r="BR648">
        <v>1</v>
      </c>
      <c r="BS648">
        <v>0</v>
      </c>
      <c r="BT648">
        <v>2.54</v>
      </c>
      <c r="BU648">
        <v>0</v>
      </c>
      <c r="BV648">
        <v>-1</v>
      </c>
      <c r="BW648">
        <v>0.24</v>
      </c>
      <c r="BX648">
        <v>-0.6</v>
      </c>
      <c r="BY648">
        <v>-0.62</v>
      </c>
      <c r="DC648" t="s">
        <v>144</v>
      </c>
      <c r="DD648" t="s">
        <v>158</v>
      </c>
      <c r="DE648" t="s">
        <v>159</v>
      </c>
      <c r="DF648">
        <v>1</v>
      </c>
      <c r="DG648">
        <v>-0.5</v>
      </c>
      <c r="DH648">
        <v>0.67</v>
      </c>
      <c r="DI648">
        <v>-0.42</v>
      </c>
      <c r="DJ648">
        <v>-0.81</v>
      </c>
      <c r="DK648">
        <v>-0.83</v>
      </c>
      <c r="DL648">
        <v>0.21</v>
      </c>
      <c r="DM648">
        <v>-0.34</v>
      </c>
      <c r="DN648">
        <v>1.67</v>
      </c>
      <c r="DO648">
        <v>7.0000000000000007E-2</v>
      </c>
      <c r="DP648">
        <v>1.44</v>
      </c>
      <c r="DQ648">
        <v>-0.38</v>
      </c>
      <c r="DR648">
        <v>-1.1499999999999999</v>
      </c>
      <c r="DS648">
        <v>-1.76</v>
      </c>
      <c r="DT648">
        <v>0.71</v>
      </c>
      <c r="DU648">
        <v>-0.84</v>
      </c>
      <c r="DV648">
        <f t="shared" si="60"/>
        <v>-0.66999999999999993</v>
      </c>
      <c r="DW648">
        <f t="shared" si="61"/>
        <v>-0.31527765540868891</v>
      </c>
      <c r="DX648">
        <f t="shared" si="62"/>
        <v>-0.76999999999999991</v>
      </c>
      <c r="DY648">
        <f t="shared" si="63"/>
        <v>0.33999999999999986</v>
      </c>
      <c r="DZ648">
        <f t="shared" si="64"/>
        <v>0</v>
      </c>
      <c r="EA648">
        <f t="shared" si="65"/>
        <v>0.49999999999999994</v>
      </c>
    </row>
    <row r="649" spans="1:131" x14ac:dyDescent="0.25">
      <c r="A649" t="s">
        <v>425</v>
      </c>
      <c r="B649" t="s">
        <v>822</v>
      </c>
      <c r="C649">
        <v>-155</v>
      </c>
      <c r="D649">
        <v>135</v>
      </c>
      <c r="E649">
        <v>64.516099999999994</v>
      </c>
      <c r="F649">
        <v>135</v>
      </c>
      <c r="G649" t="s">
        <v>821</v>
      </c>
      <c r="H649" t="s">
        <v>128</v>
      </c>
      <c r="I649" t="s">
        <v>129</v>
      </c>
      <c r="J649" t="s">
        <v>130</v>
      </c>
      <c r="K649" t="b">
        <v>0</v>
      </c>
      <c r="L649" t="s">
        <v>199</v>
      </c>
      <c r="M649" t="s">
        <v>132</v>
      </c>
      <c r="N649">
        <v>3</v>
      </c>
      <c r="O649">
        <v>2</v>
      </c>
      <c r="P649">
        <v>0</v>
      </c>
      <c r="Q649">
        <v>0</v>
      </c>
      <c r="R649">
        <v>2.63</v>
      </c>
      <c r="S649">
        <v>0.52</v>
      </c>
      <c r="T649">
        <v>1</v>
      </c>
      <c r="U649">
        <v>2.9</v>
      </c>
      <c r="V649">
        <v>0.6</v>
      </c>
      <c r="W649">
        <v>3</v>
      </c>
      <c r="X649">
        <v>2</v>
      </c>
      <c r="Y649">
        <v>13</v>
      </c>
      <c r="Z649">
        <v>0</v>
      </c>
      <c r="AA649">
        <v>0</v>
      </c>
      <c r="AB649">
        <v>1</v>
      </c>
      <c r="AC649">
        <v>0</v>
      </c>
      <c r="AD649">
        <v>1</v>
      </c>
      <c r="AE649">
        <v>1</v>
      </c>
      <c r="AF649">
        <v>0</v>
      </c>
      <c r="AG649">
        <v>3</v>
      </c>
      <c r="AH649" t="s">
        <v>133</v>
      </c>
      <c r="AI649">
        <v>165.1</v>
      </c>
      <c r="AJ649">
        <v>170.18</v>
      </c>
      <c r="AK649">
        <v>125</v>
      </c>
      <c r="AL649">
        <v>2</v>
      </c>
      <c r="AM649">
        <v>0</v>
      </c>
      <c r="AN649">
        <v>0</v>
      </c>
      <c r="AO649">
        <v>4.33</v>
      </c>
      <c r="AP649">
        <v>0.36</v>
      </c>
      <c r="AQ649">
        <v>1.1000000000000001</v>
      </c>
      <c r="AR649">
        <v>0.47</v>
      </c>
      <c r="AS649">
        <v>0.6</v>
      </c>
      <c r="AT649">
        <v>2</v>
      </c>
      <c r="AU649">
        <v>2</v>
      </c>
      <c r="AV649">
        <v>7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2</v>
      </c>
      <c r="BC649">
        <v>0</v>
      </c>
      <c r="BD649">
        <v>2</v>
      </c>
      <c r="BE649" t="s">
        <v>138</v>
      </c>
      <c r="BF649">
        <v>175.26</v>
      </c>
      <c r="BG649">
        <v>172.72</v>
      </c>
      <c r="BH649">
        <v>125</v>
      </c>
      <c r="BI649">
        <v>29</v>
      </c>
      <c r="BJ649">
        <v>29</v>
      </c>
      <c r="BK649">
        <v>0</v>
      </c>
      <c r="BL649">
        <v>0</v>
      </c>
      <c r="BM649">
        <v>1</v>
      </c>
      <c r="BN649">
        <v>1</v>
      </c>
      <c r="BO649">
        <v>0</v>
      </c>
      <c r="BP649">
        <v>6</v>
      </c>
      <c r="BQ649">
        <v>-1</v>
      </c>
      <c r="BR649">
        <v>1</v>
      </c>
      <c r="BS649">
        <v>-1</v>
      </c>
      <c r="BT649">
        <v>-10.16</v>
      </c>
      <c r="BU649">
        <v>-2.54</v>
      </c>
      <c r="BV649">
        <v>0</v>
      </c>
      <c r="BW649">
        <v>-1.7</v>
      </c>
      <c r="BX649">
        <v>-0.1</v>
      </c>
      <c r="BY649">
        <v>2.4300000000000002</v>
      </c>
      <c r="CA649">
        <v>7</v>
      </c>
      <c r="CB649">
        <v>5</v>
      </c>
      <c r="CN649">
        <v>5</v>
      </c>
      <c r="DA649">
        <v>7</v>
      </c>
      <c r="DC649" t="s">
        <v>130</v>
      </c>
      <c r="DD649" t="s">
        <v>134</v>
      </c>
      <c r="DF649">
        <v>0.13</v>
      </c>
      <c r="DG649">
        <v>0.18</v>
      </c>
      <c r="DH649">
        <v>-0.36</v>
      </c>
      <c r="DI649">
        <v>-1.23</v>
      </c>
      <c r="DJ649">
        <v>-0.63</v>
      </c>
      <c r="DK649">
        <v>3.16</v>
      </c>
      <c r="DL649">
        <v>-0.46</v>
      </c>
      <c r="DM649">
        <v>2.4700000000000002</v>
      </c>
      <c r="DN649">
        <v>-0.98</v>
      </c>
      <c r="DO649">
        <v>0.69</v>
      </c>
      <c r="DP649">
        <v>-0.24</v>
      </c>
      <c r="DQ649">
        <v>-2.14</v>
      </c>
      <c r="DR649">
        <v>0.3</v>
      </c>
      <c r="DS649">
        <v>0.13</v>
      </c>
      <c r="DT649">
        <v>-0.44</v>
      </c>
      <c r="DU649">
        <v>1.4</v>
      </c>
      <c r="DV649">
        <f t="shared" si="60"/>
        <v>1.1099999999999999</v>
      </c>
      <c r="DW649">
        <f t="shared" si="61"/>
        <v>-0.4886456239182615</v>
      </c>
      <c r="DX649">
        <f t="shared" si="62"/>
        <v>-0.12</v>
      </c>
      <c r="DY649">
        <f t="shared" si="63"/>
        <v>-0.92999999999999994</v>
      </c>
      <c r="DZ649">
        <f t="shared" si="64"/>
        <v>1.6975062419399021</v>
      </c>
      <c r="EA649">
        <f t="shared" si="65"/>
        <v>1.0700000000000003</v>
      </c>
    </row>
    <row r="650" spans="1:131" x14ac:dyDescent="0.25">
      <c r="A650" t="s">
        <v>761</v>
      </c>
      <c r="B650" t="s">
        <v>493</v>
      </c>
      <c r="C650">
        <v>-210</v>
      </c>
      <c r="D650">
        <v>175</v>
      </c>
      <c r="E650">
        <v>47.619</v>
      </c>
      <c r="F650">
        <v>175</v>
      </c>
      <c r="G650" t="s">
        <v>821</v>
      </c>
      <c r="H650" t="s">
        <v>128</v>
      </c>
      <c r="I650" t="s">
        <v>129</v>
      </c>
      <c r="J650" t="s">
        <v>130</v>
      </c>
      <c r="K650" t="b">
        <v>0</v>
      </c>
      <c r="L650" t="s">
        <v>269</v>
      </c>
      <c r="M650" t="s">
        <v>193</v>
      </c>
      <c r="N650">
        <v>3</v>
      </c>
      <c r="O650">
        <v>0</v>
      </c>
      <c r="P650">
        <v>1</v>
      </c>
      <c r="Q650">
        <v>0</v>
      </c>
      <c r="R650">
        <v>4.3499999999999996</v>
      </c>
      <c r="S650">
        <v>0.38</v>
      </c>
      <c r="T650">
        <v>0.1</v>
      </c>
      <c r="U650">
        <v>0.42</v>
      </c>
      <c r="V650">
        <v>0.27</v>
      </c>
      <c r="W650">
        <v>2</v>
      </c>
      <c r="X650">
        <v>3</v>
      </c>
      <c r="Y650">
        <v>21</v>
      </c>
      <c r="Z650">
        <v>1</v>
      </c>
      <c r="AA650">
        <v>0</v>
      </c>
      <c r="AB650">
        <v>0</v>
      </c>
      <c r="AC650">
        <v>3</v>
      </c>
      <c r="AD650">
        <v>0</v>
      </c>
      <c r="AE650">
        <v>1</v>
      </c>
      <c r="AF650">
        <v>0</v>
      </c>
      <c r="AG650">
        <v>4</v>
      </c>
      <c r="AH650" t="s">
        <v>133</v>
      </c>
      <c r="AI650">
        <v>162.56</v>
      </c>
      <c r="AJ650">
        <v>162.56</v>
      </c>
      <c r="AK650">
        <v>125</v>
      </c>
      <c r="AL650">
        <v>0</v>
      </c>
      <c r="AM650">
        <v>2</v>
      </c>
      <c r="AN650">
        <v>0</v>
      </c>
      <c r="AO650">
        <v>4.58</v>
      </c>
      <c r="AP650">
        <v>0.34</v>
      </c>
      <c r="AQ650">
        <v>0.3</v>
      </c>
      <c r="AR650">
        <v>0.31</v>
      </c>
      <c r="AS650">
        <v>0.15</v>
      </c>
      <c r="AT650">
        <v>3</v>
      </c>
      <c r="AU650">
        <v>4</v>
      </c>
      <c r="AV650">
        <v>37</v>
      </c>
      <c r="AW650">
        <v>1</v>
      </c>
      <c r="AX650">
        <v>0</v>
      </c>
      <c r="AY650">
        <v>1</v>
      </c>
      <c r="AZ650">
        <v>8</v>
      </c>
      <c r="BA650">
        <v>0</v>
      </c>
      <c r="BB650">
        <v>0</v>
      </c>
      <c r="BC650">
        <v>0</v>
      </c>
      <c r="BD650">
        <v>9</v>
      </c>
      <c r="BE650" t="s">
        <v>133</v>
      </c>
      <c r="BF650">
        <v>175.26</v>
      </c>
      <c r="BG650">
        <v>172.72</v>
      </c>
      <c r="BH650">
        <v>125</v>
      </c>
      <c r="BI650">
        <v>33</v>
      </c>
      <c r="BJ650">
        <v>33</v>
      </c>
      <c r="BK650">
        <v>0</v>
      </c>
      <c r="BL650">
        <v>-1</v>
      </c>
      <c r="BM650">
        <v>-1</v>
      </c>
      <c r="BN650">
        <v>-5</v>
      </c>
      <c r="BO650">
        <v>-1</v>
      </c>
      <c r="BP650">
        <v>-16</v>
      </c>
      <c r="BQ650">
        <v>0</v>
      </c>
      <c r="BR650">
        <v>0</v>
      </c>
      <c r="BS650">
        <v>1</v>
      </c>
      <c r="BT650">
        <v>-12.7</v>
      </c>
      <c r="BU650">
        <v>-10.16</v>
      </c>
      <c r="BV650">
        <v>0</v>
      </c>
      <c r="BW650">
        <v>-0.23</v>
      </c>
      <c r="BX650">
        <v>-0.2</v>
      </c>
      <c r="BY650">
        <v>0.11</v>
      </c>
      <c r="CA650">
        <v>4</v>
      </c>
      <c r="CP650">
        <v>4</v>
      </c>
      <c r="DC650" t="s">
        <v>143</v>
      </c>
      <c r="DD650" t="s">
        <v>151</v>
      </c>
      <c r="DF650">
        <v>0.47</v>
      </c>
      <c r="DG650">
        <v>-1.44</v>
      </c>
      <c r="DH650">
        <v>0.79</v>
      </c>
      <c r="DI650">
        <v>0.93</v>
      </c>
      <c r="DJ650">
        <v>-1.04</v>
      </c>
      <c r="DK650">
        <v>-1.25</v>
      </c>
      <c r="DL650">
        <v>-0.56000000000000005</v>
      </c>
      <c r="DM650">
        <v>-0.2</v>
      </c>
      <c r="DN650">
        <v>-0.18</v>
      </c>
      <c r="DO650">
        <v>-0.67</v>
      </c>
      <c r="DP650">
        <v>0.04</v>
      </c>
      <c r="DQ650">
        <v>-0.38</v>
      </c>
      <c r="DR650">
        <v>-0.89</v>
      </c>
      <c r="DS650">
        <v>0.6</v>
      </c>
      <c r="DT650">
        <v>-0.22</v>
      </c>
      <c r="DU650">
        <v>-0.56000000000000005</v>
      </c>
      <c r="DV650">
        <f t="shared" si="60"/>
        <v>0.64999999999999991</v>
      </c>
      <c r="DW650">
        <f t="shared" si="61"/>
        <v>0</v>
      </c>
      <c r="DX650">
        <f t="shared" si="62"/>
        <v>0.75</v>
      </c>
      <c r="DY650">
        <f t="shared" si="63"/>
        <v>-0.15000000000000002</v>
      </c>
      <c r="DZ650">
        <f t="shared" si="64"/>
        <v>-0.96747092979582594</v>
      </c>
      <c r="EA650">
        <f t="shared" si="65"/>
        <v>0.36000000000000004</v>
      </c>
    </row>
    <row r="651" spans="1:131" x14ac:dyDescent="0.25">
      <c r="A651" t="s">
        <v>250</v>
      </c>
      <c r="B651" t="s">
        <v>187</v>
      </c>
      <c r="C651">
        <v>105</v>
      </c>
      <c r="D651">
        <v>-125</v>
      </c>
      <c r="E651">
        <v>105</v>
      </c>
      <c r="F651">
        <v>80</v>
      </c>
      <c r="G651" t="s">
        <v>821</v>
      </c>
      <c r="H651" t="s">
        <v>128</v>
      </c>
      <c r="I651" t="s">
        <v>129</v>
      </c>
      <c r="J651" t="s">
        <v>130</v>
      </c>
      <c r="K651" t="b">
        <v>0</v>
      </c>
      <c r="L651" t="s">
        <v>157</v>
      </c>
      <c r="M651" t="s">
        <v>132</v>
      </c>
      <c r="N651">
        <v>3</v>
      </c>
      <c r="O651">
        <v>0</v>
      </c>
      <c r="P651">
        <v>1</v>
      </c>
      <c r="Q651">
        <v>0</v>
      </c>
      <c r="R651">
        <v>1.74</v>
      </c>
      <c r="S651">
        <v>0.41</v>
      </c>
      <c r="T651">
        <v>1.6</v>
      </c>
      <c r="U651">
        <v>1.61</v>
      </c>
      <c r="V651">
        <v>0.35</v>
      </c>
      <c r="W651">
        <v>1</v>
      </c>
      <c r="X651">
        <v>1</v>
      </c>
      <c r="Y651">
        <v>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1</v>
      </c>
      <c r="AH651" t="s">
        <v>133</v>
      </c>
      <c r="AI651">
        <v>177.8</v>
      </c>
      <c r="AJ651">
        <v>182.88</v>
      </c>
      <c r="AK651">
        <v>170</v>
      </c>
      <c r="AL651">
        <v>0</v>
      </c>
      <c r="AM651">
        <v>1</v>
      </c>
      <c r="AN651">
        <v>0</v>
      </c>
      <c r="AO651">
        <v>4.5999999999999996</v>
      </c>
      <c r="AP651">
        <v>0.37</v>
      </c>
      <c r="AQ651">
        <v>0.4</v>
      </c>
      <c r="AR651">
        <v>1.84</v>
      </c>
      <c r="AS651">
        <v>0.25</v>
      </c>
      <c r="AT651">
        <v>3</v>
      </c>
      <c r="AU651">
        <v>9</v>
      </c>
      <c r="AV651">
        <v>51</v>
      </c>
      <c r="AW651">
        <v>1</v>
      </c>
      <c r="AX651">
        <v>0</v>
      </c>
      <c r="AY651">
        <v>1</v>
      </c>
      <c r="AZ651">
        <v>6</v>
      </c>
      <c r="BA651">
        <v>0</v>
      </c>
      <c r="BB651">
        <v>2</v>
      </c>
      <c r="BC651">
        <v>0</v>
      </c>
      <c r="BD651">
        <v>9</v>
      </c>
      <c r="BE651" t="s">
        <v>133</v>
      </c>
      <c r="BF651">
        <v>180.34</v>
      </c>
      <c r="BG651">
        <v>190.5</v>
      </c>
      <c r="BH651">
        <v>170</v>
      </c>
      <c r="BI651">
        <v>37</v>
      </c>
      <c r="BJ651">
        <v>29</v>
      </c>
      <c r="BK651">
        <v>0</v>
      </c>
      <c r="BL651">
        <v>0</v>
      </c>
      <c r="BM651">
        <v>-2</v>
      </c>
      <c r="BN651">
        <v>-8</v>
      </c>
      <c r="BO651">
        <v>-8</v>
      </c>
      <c r="BP651">
        <v>-47</v>
      </c>
      <c r="BQ651">
        <v>-1</v>
      </c>
      <c r="BR651">
        <v>0</v>
      </c>
      <c r="BS651">
        <v>-1</v>
      </c>
      <c r="BT651">
        <v>-2.54</v>
      </c>
      <c r="BU651">
        <v>-7.62</v>
      </c>
      <c r="BV651">
        <v>-8</v>
      </c>
      <c r="BW651">
        <v>-2.86</v>
      </c>
      <c r="BX651">
        <v>1.2</v>
      </c>
      <c r="BY651">
        <v>-0.23</v>
      </c>
      <c r="DC651" t="s">
        <v>144</v>
      </c>
      <c r="DD651" t="s">
        <v>151</v>
      </c>
      <c r="DF651">
        <v>0.98</v>
      </c>
      <c r="DG651">
        <v>-1.17</v>
      </c>
      <c r="DH651">
        <v>0.55000000000000004</v>
      </c>
      <c r="DI651">
        <v>0.66</v>
      </c>
      <c r="DJ651">
        <v>-0.01</v>
      </c>
      <c r="DK651">
        <v>-0.93</v>
      </c>
      <c r="DL651">
        <v>0.02</v>
      </c>
      <c r="DM651">
        <v>-0.34</v>
      </c>
      <c r="DN651">
        <v>0.09</v>
      </c>
      <c r="DO651">
        <v>-1.04</v>
      </c>
      <c r="DP651">
        <v>1.85</v>
      </c>
      <c r="DQ651">
        <v>0</v>
      </c>
      <c r="DR651">
        <v>-1.1499999999999999</v>
      </c>
      <c r="DS651">
        <v>-1.76</v>
      </c>
      <c r="DT651">
        <v>1.72</v>
      </c>
      <c r="DU651">
        <v>-0.84</v>
      </c>
      <c r="DV651">
        <f t="shared" si="60"/>
        <v>0.89</v>
      </c>
      <c r="DW651">
        <f t="shared" si="61"/>
        <v>0</v>
      </c>
      <c r="DX651">
        <f t="shared" si="62"/>
        <v>-1.3</v>
      </c>
      <c r="DY651">
        <f t="shared" si="63"/>
        <v>1.1399999999999999</v>
      </c>
      <c r="DZ651">
        <f t="shared" si="64"/>
        <v>0.81829090181915132</v>
      </c>
      <c r="EA651">
        <f t="shared" si="65"/>
        <v>0.49999999999999994</v>
      </c>
    </row>
    <row r="652" spans="1:131" x14ac:dyDescent="0.25">
      <c r="A652" t="s">
        <v>318</v>
      </c>
      <c r="B652" t="s">
        <v>823</v>
      </c>
      <c r="C652">
        <v>-380</v>
      </c>
      <c r="D652">
        <v>290</v>
      </c>
      <c r="E652">
        <v>26.315799999999999</v>
      </c>
      <c r="F652">
        <v>290</v>
      </c>
      <c r="G652" t="s">
        <v>821</v>
      </c>
      <c r="H652" t="s">
        <v>128</v>
      </c>
      <c r="I652" t="s">
        <v>129</v>
      </c>
      <c r="J652" t="s">
        <v>130</v>
      </c>
      <c r="K652" t="b">
        <v>0</v>
      </c>
      <c r="L652" t="s">
        <v>137</v>
      </c>
      <c r="M652" t="s">
        <v>132</v>
      </c>
      <c r="N652">
        <v>3</v>
      </c>
      <c r="O652">
        <v>1</v>
      </c>
      <c r="P652">
        <v>0</v>
      </c>
      <c r="Q652">
        <v>0</v>
      </c>
      <c r="R652">
        <v>2.65</v>
      </c>
      <c r="S652">
        <v>0.34</v>
      </c>
      <c r="T652">
        <v>0.5</v>
      </c>
      <c r="U652">
        <v>0.48</v>
      </c>
      <c r="V652">
        <v>0.05</v>
      </c>
      <c r="W652">
        <v>0</v>
      </c>
      <c r="X652">
        <v>1</v>
      </c>
      <c r="Y652">
        <v>4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">
        <v>133</v>
      </c>
      <c r="AI652">
        <v>180.34</v>
      </c>
      <c r="AJ652">
        <v>185.42</v>
      </c>
      <c r="AK652">
        <v>135</v>
      </c>
      <c r="AL652">
        <v>0</v>
      </c>
      <c r="AM652">
        <v>1</v>
      </c>
      <c r="AN652">
        <v>0</v>
      </c>
      <c r="AO652">
        <v>3.31</v>
      </c>
      <c r="AP652">
        <v>0.41</v>
      </c>
      <c r="AQ652">
        <v>0.7</v>
      </c>
      <c r="AR652">
        <v>1.68</v>
      </c>
      <c r="AS652">
        <v>0.41</v>
      </c>
      <c r="AT652">
        <v>2</v>
      </c>
      <c r="AU652">
        <v>5</v>
      </c>
      <c r="AV652">
        <v>25</v>
      </c>
      <c r="AW652">
        <v>0</v>
      </c>
      <c r="AX652">
        <v>0</v>
      </c>
      <c r="AY652">
        <v>0</v>
      </c>
      <c r="AZ652">
        <v>2</v>
      </c>
      <c r="BA652">
        <v>2</v>
      </c>
      <c r="BB652">
        <v>3</v>
      </c>
      <c r="BC652">
        <v>0</v>
      </c>
      <c r="BD652">
        <v>7</v>
      </c>
      <c r="BE652" t="s">
        <v>170</v>
      </c>
      <c r="BF652">
        <v>167.64</v>
      </c>
      <c r="BG652">
        <v>167.64</v>
      </c>
      <c r="BH652">
        <v>135</v>
      </c>
      <c r="BI652">
        <v>35</v>
      </c>
      <c r="BJ652">
        <v>34</v>
      </c>
      <c r="BK652">
        <v>1</v>
      </c>
      <c r="BL652">
        <v>-1</v>
      </c>
      <c r="BM652">
        <v>-2</v>
      </c>
      <c r="BN652">
        <v>-7</v>
      </c>
      <c r="BO652">
        <v>-4</v>
      </c>
      <c r="BP652">
        <v>-21</v>
      </c>
      <c r="BQ652">
        <v>0</v>
      </c>
      <c r="BR652">
        <v>-2</v>
      </c>
      <c r="BS652">
        <v>-3</v>
      </c>
      <c r="BT652">
        <v>12.7</v>
      </c>
      <c r="BU652">
        <v>17.78</v>
      </c>
      <c r="BV652">
        <v>-1</v>
      </c>
      <c r="BW652">
        <v>-0.66</v>
      </c>
      <c r="BX652">
        <v>-0.2</v>
      </c>
      <c r="BY652">
        <v>-1.2</v>
      </c>
      <c r="DC652" t="s">
        <v>144</v>
      </c>
      <c r="DD652" t="s">
        <v>151</v>
      </c>
      <c r="DF652">
        <v>0.24</v>
      </c>
      <c r="DG652">
        <v>-0.77</v>
      </c>
      <c r="DH652">
        <v>1.85</v>
      </c>
      <c r="DI652">
        <v>-0.42</v>
      </c>
      <c r="DJ652">
        <v>-0.47</v>
      </c>
      <c r="DK652">
        <v>-0.73</v>
      </c>
      <c r="DL652">
        <v>-0.17</v>
      </c>
      <c r="DM652">
        <v>0.09</v>
      </c>
      <c r="DN652">
        <v>-1.56</v>
      </c>
      <c r="DO652">
        <v>-1.04</v>
      </c>
      <c r="DP652">
        <v>-0.17</v>
      </c>
      <c r="DQ652">
        <v>-3.02</v>
      </c>
      <c r="DR652">
        <v>-0.41</v>
      </c>
      <c r="DS652">
        <v>-1.48</v>
      </c>
      <c r="DT652">
        <v>-0.49</v>
      </c>
      <c r="DU652">
        <v>0.56000000000000005</v>
      </c>
      <c r="DV652">
        <f t="shared" si="60"/>
        <v>1.8</v>
      </c>
      <c r="DW652">
        <f t="shared" si="61"/>
        <v>0</v>
      </c>
      <c r="DX652">
        <f t="shared" si="62"/>
        <v>2.02</v>
      </c>
      <c r="DY652">
        <f t="shared" si="63"/>
        <v>-0.06</v>
      </c>
      <c r="DZ652">
        <f t="shared" si="64"/>
        <v>0</v>
      </c>
      <c r="EA652">
        <f t="shared" si="65"/>
        <v>-0.47000000000000008</v>
      </c>
    </row>
    <row r="653" spans="1:131" x14ac:dyDescent="0.25">
      <c r="A653" t="s">
        <v>497</v>
      </c>
      <c r="B653" t="s">
        <v>715</v>
      </c>
      <c r="C653">
        <v>-220</v>
      </c>
      <c r="D653">
        <v>180</v>
      </c>
      <c r="E653">
        <v>45.454500000000003</v>
      </c>
      <c r="F653">
        <v>180</v>
      </c>
      <c r="G653" t="s">
        <v>821</v>
      </c>
      <c r="H653" t="s">
        <v>128</v>
      </c>
      <c r="I653" t="s">
        <v>129</v>
      </c>
      <c r="J653" t="s">
        <v>130</v>
      </c>
      <c r="K653" t="b">
        <v>0</v>
      </c>
      <c r="L653" t="s">
        <v>162</v>
      </c>
      <c r="M653" t="s">
        <v>132</v>
      </c>
      <c r="N653">
        <v>3</v>
      </c>
      <c r="O653">
        <v>1</v>
      </c>
      <c r="P653">
        <v>0</v>
      </c>
      <c r="Q653">
        <v>0</v>
      </c>
      <c r="R653">
        <v>3.08</v>
      </c>
      <c r="S653">
        <v>0.36</v>
      </c>
      <c r="T653">
        <v>1</v>
      </c>
      <c r="U653">
        <v>1.67</v>
      </c>
      <c r="V653">
        <v>0.35</v>
      </c>
      <c r="W653">
        <v>1</v>
      </c>
      <c r="X653">
        <v>6</v>
      </c>
      <c r="Y653">
        <v>31</v>
      </c>
      <c r="Z653">
        <v>0</v>
      </c>
      <c r="AA653">
        <v>0</v>
      </c>
      <c r="AB653">
        <v>2</v>
      </c>
      <c r="AC653">
        <v>1</v>
      </c>
      <c r="AD653">
        <v>0</v>
      </c>
      <c r="AE653">
        <v>2</v>
      </c>
      <c r="AF653">
        <v>0</v>
      </c>
      <c r="AG653">
        <v>5</v>
      </c>
      <c r="AH653" t="s">
        <v>170</v>
      </c>
      <c r="AI653">
        <v>175.26</v>
      </c>
      <c r="AJ653">
        <v>175.26</v>
      </c>
      <c r="AK653">
        <v>145</v>
      </c>
      <c r="AL653">
        <v>0</v>
      </c>
      <c r="AM653">
        <v>1</v>
      </c>
      <c r="AN653">
        <v>0</v>
      </c>
      <c r="AO653">
        <v>3.37</v>
      </c>
      <c r="AP653">
        <v>0.44</v>
      </c>
      <c r="AQ653">
        <v>1.3</v>
      </c>
      <c r="AR653">
        <v>3.41</v>
      </c>
      <c r="AS653">
        <v>0.56999999999999995</v>
      </c>
      <c r="AT653">
        <v>1</v>
      </c>
      <c r="AU653">
        <v>2</v>
      </c>
      <c r="AV653">
        <v>11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1</v>
      </c>
      <c r="BC653">
        <v>0</v>
      </c>
      <c r="BD653">
        <v>2</v>
      </c>
      <c r="BE653" t="s">
        <v>170</v>
      </c>
      <c r="BF653">
        <v>175.26</v>
      </c>
      <c r="BG653">
        <v>182.88</v>
      </c>
      <c r="BH653">
        <v>145</v>
      </c>
      <c r="BI653">
        <v>31</v>
      </c>
      <c r="BJ653">
        <v>35</v>
      </c>
      <c r="BK653">
        <v>1</v>
      </c>
      <c r="BL653">
        <v>-1</v>
      </c>
      <c r="BM653">
        <v>0</v>
      </c>
      <c r="BN653">
        <v>3</v>
      </c>
      <c r="BO653">
        <v>4</v>
      </c>
      <c r="BP653">
        <v>20</v>
      </c>
      <c r="BQ653">
        <v>0</v>
      </c>
      <c r="BR653">
        <v>0</v>
      </c>
      <c r="BS653">
        <v>1</v>
      </c>
      <c r="BT653">
        <v>0</v>
      </c>
      <c r="BU653">
        <v>-7.62</v>
      </c>
      <c r="BV653">
        <v>4</v>
      </c>
      <c r="BW653">
        <v>-0.28999999999999998</v>
      </c>
      <c r="BX653">
        <v>-0.3</v>
      </c>
      <c r="BY653">
        <v>-1.74</v>
      </c>
      <c r="DC653" t="s">
        <v>144</v>
      </c>
      <c r="DD653" t="s">
        <v>151</v>
      </c>
      <c r="DF653">
        <v>-0.28999999999999998</v>
      </c>
      <c r="DG653">
        <v>-0.36</v>
      </c>
      <c r="DH653">
        <v>-0.93</v>
      </c>
      <c r="DI653">
        <v>-0.83</v>
      </c>
      <c r="DJ653">
        <v>2.57</v>
      </c>
      <c r="DK653">
        <v>1.0900000000000001</v>
      </c>
      <c r="DL653">
        <v>-1.0900000000000001</v>
      </c>
      <c r="DM653">
        <v>-0.34</v>
      </c>
      <c r="DN653">
        <v>-0.34</v>
      </c>
      <c r="DO653">
        <v>-0.91</v>
      </c>
      <c r="DP653">
        <v>0.22</v>
      </c>
      <c r="DQ653">
        <v>-0.88</v>
      </c>
      <c r="DR653">
        <v>0.19</v>
      </c>
      <c r="DS653">
        <v>-0.25</v>
      </c>
      <c r="DT653">
        <v>-0.93</v>
      </c>
      <c r="DU653">
        <v>0.56000000000000005</v>
      </c>
      <c r="DV653">
        <f t="shared" si="60"/>
        <v>5.0000000000000044E-2</v>
      </c>
      <c r="DW653">
        <f t="shared" si="61"/>
        <v>0</v>
      </c>
      <c r="DX653">
        <f t="shared" si="62"/>
        <v>-1.1500000000000001</v>
      </c>
      <c r="DY653">
        <f t="shared" si="63"/>
        <v>2.38</v>
      </c>
      <c r="DZ653">
        <f t="shared" si="64"/>
        <v>1.4504137340772805</v>
      </c>
      <c r="EA653">
        <f t="shared" si="65"/>
        <v>-0.90000000000000013</v>
      </c>
    </row>
    <row r="654" spans="1:131" x14ac:dyDescent="0.25">
      <c r="A654" t="s">
        <v>371</v>
      </c>
      <c r="B654" t="s">
        <v>525</v>
      </c>
      <c r="C654">
        <v>120</v>
      </c>
      <c r="D654">
        <v>-140</v>
      </c>
      <c r="E654">
        <v>120</v>
      </c>
      <c r="F654">
        <v>71.428600000000003</v>
      </c>
      <c r="G654" t="s">
        <v>824</v>
      </c>
      <c r="H654" t="s">
        <v>128</v>
      </c>
      <c r="I654" t="s">
        <v>129</v>
      </c>
      <c r="J654" t="s">
        <v>130</v>
      </c>
      <c r="K654" t="b">
        <v>0</v>
      </c>
      <c r="L654" t="s">
        <v>131</v>
      </c>
      <c r="M654" t="s">
        <v>132</v>
      </c>
      <c r="N654">
        <v>5</v>
      </c>
      <c r="O654">
        <v>0</v>
      </c>
      <c r="P654">
        <v>4</v>
      </c>
      <c r="Q654">
        <v>0</v>
      </c>
      <c r="R654">
        <v>6.05</v>
      </c>
      <c r="S654">
        <v>0.5</v>
      </c>
      <c r="T654">
        <v>0</v>
      </c>
      <c r="U654">
        <v>0</v>
      </c>
      <c r="V654">
        <v>0</v>
      </c>
      <c r="W654">
        <v>4</v>
      </c>
      <c r="X654">
        <v>0</v>
      </c>
      <c r="Y654">
        <v>5</v>
      </c>
      <c r="Z654">
        <v>0</v>
      </c>
      <c r="AA654">
        <v>0</v>
      </c>
      <c r="AB654">
        <v>0</v>
      </c>
      <c r="AC654">
        <v>0</v>
      </c>
      <c r="AD654">
        <v>4</v>
      </c>
      <c r="AE654">
        <v>0</v>
      </c>
      <c r="AF654">
        <v>0</v>
      </c>
      <c r="AG654">
        <v>4</v>
      </c>
      <c r="AH654" t="s">
        <v>133</v>
      </c>
      <c r="AI654">
        <v>190.5</v>
      </c>
      <c r="AJ654">
        <v>193.04</v>
      </c>
      <c r="AK654">
        <v>205</v>
      </c>
      <c r="AL654">
        <v>1</v>
      </c>
      <c r="AM654">
        <v>0</v>
      </c>
      <c r="AN654">
        <v>0</v>
      </c>
      <c r="AO654">
        <v>2.48</v>
      </c>
      <c r="AP654">
        <v>0.5</v>
      </c>
      <c r="AQ654">
        <v>0</v>
      </c>
      <c r="AR654">
        <v>0.56999999999999995</v>
      </c>
      <c r="AS654">
        <v>0.26</v>
      </c>
      <c r="AT654">
        <v>6</v>
      </c>
      <c r="AU654">
        <v>6</v>
      </c>
      <c r="AV654">
        <v>51</v>
      </c>
      <c r="AW654">
        <v>2</v>
      </c>
      <c r="AX654">
        <v>0</v>
      </c>
      <c r="AY654">
        <v>2</v>
      </c>
      <c r="AZ654">
        <v>2</v>
      </c>
      <c r="BA654">
        <v>12</v>
      </c>
      <c r="BB654">
        <v>0</v>
      </c>
      <c r="BC654">
        <v>0</v>
      </c>
      <c r="BD654">
        <v>16</v>
      </c>
      <c r="BE654" t="s">
        <v>133</v>
      </c>
      <c r="BF654">
        <v>190.5</v>
      </c>
      <c r="BG654">
        <v>200.66</v>
      </c>
      <c r="BH654">
        <v>260</v>
      </c>
      <c r="BI654">
        <v>36</v>
      </c>
      <c r="BJ654">
        <v>32</v>
      </c>
      <c r="BK654">
        <v>-1</v>
      </c>
      <c r="BL654">
        <v>4</v>
      </c>
      <c r="BM654">
        <v>-2</v>
      </c>
      <c r="BN654">
        <v>-12</v>
      </c>
      <c r="BO654">
        <v>-6</v>
      </c>
      <c r="BP654">
        <v>-46</v>
      </c>
      <c r="BQ654">
        <v>-2</v>
      </c>
      <c r="BR654">
        <v>-8</v>
      </c>
      <c r="BS654">
        <v>0</v>
      </c>
      <c r="BT654">
        <v>0</v>
      </c>
      <c r="BU654">
        <v>-7.62</v>
      </c>
      <c r="BV654">
        <v>-4</v>
      </c>
      <c r="BW654">
        <v>3.57</v>
      </c>
      <c r="BX654">
        <v>0</v>
      </c>
      <c r="BY654">
        <v>-0.56999999999999995</v>
      </c>
      <c r="BZ654">
        <v>1</v>
      </c>
      <c r="CA654">
        <v>7</v>
      </c>
      <c r="CB654">
        <v>3</v>
      </c>
      <c r="CG654">
        <v>3</v>
      </c>
      <c r="CT654">
        <v>7</v>
      </c>
      <c r="DC654" t="s">
        <v>130</v>
      </c>
      <c r="DD654" t="s">
        <v>139</v>
      </c>
      <c r="DE654" t="s">
        <v>148</v>
      </c>
      <c r="DF654">
        <v>-0.77</v>
      </c>
      <c r="DG654">
        <v>0.71</v>
      </c>
      <c r="DH654">
        <v>-0.97</v>
      </c>
      <c r="DI654">
        <v>-1.64</v>
      </c>
      <c r="DJ654">
        <v>-0.84</v>
      </c>
      <c r="DK654">
        <v>-0.68</v>
      </c>
      <c r="DL654">
        <v>-0.41</v>
      </c>
      <c r="DM654">
        <v>-0.9</v>
      </c>
      <c r="DN654">
        <v>5.65</v>
      </c>
      <c r="DO654">
        <v>2.04</v>
      </c>
      <c r="DP654">
        <v>-0.17</v>
      </c>
      <c r="DQ654">
        <v>1.26</v>
      </c>
      <c r="DR654">
        <v>-1.1499999999999999</v>
      </c>
      <c r="DS654">
        <v>-1.76</v>
      </c>
      <c r="DT654">
        <v>1.72</v>
      </c>
      <c r="DU654">
        <v>-0.84</v>
      </c>
      <c r="DV654">
        <f t="shared" si="60"/>
        <v>-6.42</v>
      </c>
      <c r="DW654">
        <f t="shared" si="61"/>
        <v>-2.3206895526976457</v>
      </c>
      <c r="DX654">
        <f t="shared" si="62"/>
        <v>-0.79999999999999993</v>
      </c>
      <c r="DY654">
        <f t="shared" si="63"/>
        <v>0.30999999999999994</v>
      </c>
      <c r="DZ654">
        <f t="shared" si="64"/>
        <v>0.69971422738143607</v>
      </c>
      <c r="EA654">
        <f t="shared" si="65"/>
        <v>-6.0000000000000053E-2</v>
      </c>
    </row>
    <row r="655" spans="1:131" x14ac:dyDescent="0.25">
      <c r="A655" t="s">
        <v>244</v>
      </c>
      <c r="B655" t="s">
        <v>302</v>
      </c>
      <c r="C655">
        <v>-235</v>
      </c>
      <c r="D655">
        <v>190</v>
      </c>
      <c r="E655">
        <v>42.553199999999997</v>
      </c>
      <c r="F655">
        <v>190</v>
      </c>
      <c r="G655" t="s">
        <v>824</v>
      </c>
      <c r="H655" t="s">
        <v>128</v>
      </c>
      <c r="I655" t="s">
        <v>129</v>
      </c>
      <c r="J655" t="s">
        <v>143</v>
      </c>
      <c r="K655" t="b">
        <v>0</v>
      </c>
      <c r="L655" t="s">
        <v>157</v>
      </c>
      <c r="M655" t="s">
        <v>132</v>
      </c>
      <c r="N655">
        <v>3</v>
      </c>
      <c r="O655">
        <v>0</v>
      </c>
      <c r="P655">
        <v>5</v>
      </c>
      <c r="Q655">
        <v>0</v>
      </c>
      <c r="R655">
        <v>4.3899999999999997</v>
      </c>
      <c r="S655">
        <v>0.43</v>
      </c>
      <c r="T655">
        <v>0.2</v>
      </c>
      <c r="U655">
        <v>2.2799999999999998</v>
      </c>
      <c r="V655">
        <v>0.39</v>
      </c>
      <c r="W655">
        <v>5</v>
      </c>
      <c r="X655">
        <v>3</v>
      </c>
      <c r="Y655">
        <v>39</v>
      </c>
      <c r="Z655">
        <v>1</v>
      </c>
      <c r="AA655">
        <v>0</v>
      </c>
      <c r="AB655">
        <v>1</v>
      </c>
      <c r="AC655">
        <v>7</v>
      </c>
      <c r="AD655">
        <v>1</v>
      </c>
      <c r="AE655">
        <v>1</v>
      </c>
      <c r="AF655">
        <v>0</v>
      </c>
      <c r="AG655">
        <v>10</v>
      </c>
      <c r="AH655" t="s">
        <v>133</v>
      </c>
      <c r="AI655">
        <v>180.34</v>
      </c>
      <c r="AJ655">
        <v>182.88</v>
      </c>
      <c r="AK655">
        <v>170</v>
      </c>
      <c r="AL655">
        <v>1</v>
      </c>
      <c r="AM655">
        <v>0</v>
      </c>
      <c r="AN655">
        <v>1</v>
      </c>
      <c r="AO655">
        <v>4.1100000000000003</v>
      </c>
      <c r="AP655">
        <v>0.46</v>
      </c>
      <c r="AQ655">
        <v>0</v>
      </c>
      <c r="AR655">
        <v>0.26</v>
      </c>
      <c r="AS655">
        <v>0.41</v>
      </c>
      <c r="AT655">
        <v>7</v>
      </c>
      <c r="AU655">
        <v>5</v>
      </c>
      <c r="AV655">
        <v>51</v>
      </c>
      <c r="AW655">
        <v>2</v>
      </c>
      <c r="AX655">
        <v>0</v>
      </c>
      <c r="AY655">
        <v>0</v>
      </c>
      <c r="AZ655">
        <v>6</v>
      </c>
      <c r="BA655">
        <v>5</v>
      </c>
      <c r="BB655">
        <v>0</v>
      </c>
      <c r="BC655">
        <v>0</v>
      </c>
      <c r="BD655">
        <v>11</v>
      </c>
      <c r="BE655" t="s">
        <v>133</v>
      </c>
      <c r="BF655">
        <v>182.88</v>
      </c>
      <c r="BG655">
        <v>190.5</v>
      </c>
      <c r="BH655">
        <v>170</v>
      </c>
      <c r="BI655">
        <v>38</v>
      </c>
      <c r="BJ655">
        <v>33</v>
      </c>
      <c r="BK655">
        <v>-1</v>
      </c>
      <c r="BL655">
        <v>5</v>
      </c>
      <c r="BM655">
        <v>-2</v>
      </c>
      <c r="BN655">
        <v>-1</v>
      </c>
      <c r="BO655">
        <v>-2</v>
      </c>
      <c r="BP655">
        <v>-12</v>
      </c>
      <c r="BQ655">
        <v>-1</v>
      </c>
      <c r="BR655">
        <v>-4</v>
      </c>
      <c r="BS655">
        <v>1</v>
      </c>
      <c r="BT655">
        <v>-2.54</v>
      </c>
      <c r="BU655">
        <v>-7.62</v>
      </c>
      <c r="BV655">
        <v>-5</v>
      </c>
      <c r="BW655">
        <v>0.28000000000000003</v>
      </c>
      <c r="BX655">
        <v>0.2</v>
      </c>
      <c r="BY655">
        <v>2.02</v>
      </c>
      <c r="BZ655">
        <v>1</v>
      </c>
      <c r="CA655">
        <v>10</v>
      </c>
      <c r="CB655">
        <v>5</v>
      </c>
      <c r="CJ655">
        <v>5</v>
      </c>
      <c r="CW655">
        <v>10</v>
      </c>
      <c r="DC655" t="s">
        <v>130</v>
      </c>
      <c r="DD655" t="s">
        <v>151</v>
      </c>
      <c r="DF655">
        <v>0.48</v>
      </c>
      <c r="DG655">
        <v>-0.23</v>
      </c>
      <c r="DH655">
        <v>-0.42</v>
      </c>
      <c r="DI655">
        <v>0.26</v>
      </c>
      <c r="DJ655">
        <v>-1</v>
      </c>
      <c r="DK655">
        <v>0.31</v>
      </c>
      <c r="DL655">
        <v>0.74</v>
      </c>
      <c r="DM655">
        <v>-0.9</v>
      </c>
      <c r="DN655">
        <v>0.79</v>
      </c>
      <c r="DO655">
        <v>-0.18</v>
      </c>
      <c r="DP655">
        <v>0.38</v>
      </c>
      <c r="DQ655">
        <v>0.63</v>
      </c>
      <c r="DR655">
        <v>0.35</v>
      </c>
      <c r="DS655">
        <v>-0.44</v>
      </c>
      <c r="DT655">
        <v>1.06</v>
      </c>
      <c r="DU655">
        <v>-0.56000000000000005</v>
      </c>
      <c r="DV655">
        <f t="shared" si="60"/>
        <v>-0.31000000000000005</v>
      </c>
      <c r="DW655">
        <f t="shared" si="61"/>
        <v>0</v>
      </c>
      <c r="DX655">
        <f t="shared" si="62"/>
        <v>-0.8</v>
      </c>
      <c r="DY655">
        <f t="shared" si="63"/>
        <v>-1.35</v>
      </c>
      <c r="DZ655">
        <f t="shared" si="64"/>
        <v>0</v>
      </c>
      <c r="EA655">
        <f t="shared" si="65"/>
        <v>-0.33999999999999997</v>
      </c>
    </row>
    <row r="656" spans="1:131" x14ac:dyDescent="0.25">
      <c r="A656" t="s">
        <v>313</v>
      </c>
      <c r="B656" t="s">
        <v>370</v>
      </c>
      <c r="C656">
        <v>-290</v>
      </c>
      <c r="D656">
        <v>230</v>
      </c>
      <c r="E656">
        <v>34.482799999999997</v>
      </c>
      <c r="F656">
        <v>230</v>
      </c>
      <c r="G656" t="s">
        <v>824</v>
      </c>
      <c r="H656" t="s">
        <v>128</v>
      </c>
      <c r="I656" t="s">
        <v>129</v>
      </c>
      <c r="J656" t="s">
        <v>130</v>
      </c>
      <c r="K656" t="b">
        <v>0</v>
      </c>
      <c r="L656" t="s">
        <v>192</v>
      </c>
      <c r="M656" t="s">
        <v>193</v>
      </c>
      <c r="N656">
        <v>3</v>
      </c>
      <c r="O656">
        <v>1</v>
      </c>
      <c r="P656">
        <v>0</v>
      </c>
      <c r="Q656">
        <v>0</v>
      </c>
      <c r="R656">
        <v>5.38</v>
      </c>
      <c r="S656">
        <v>0.49</v>
      </c>
      <c r="T656">
        <v>0.1</v>
      </c>
      <c r="U656">
        <v>0.8</v>
      </c>
      <c r="V656">
        <v>0.33</v>
      </c>
      <c r="W656">
        <v>3</v>
      </c>
      <c r="X656">
        <v>10</v>
      </c>
      <c r="Y656">
        <v>51</v>
      </c>
      <c r="Z656">
        <v>0</v>
      </c>
      <c r="AA656">
        <v>0</v>
      </c>
      <c r="AB656">
        <v>0</v>
      </c>
      <c r="AC656">
        <v>6</v>
      </c>
      <c r="AD656">
        <v>2</v>
      </c>
      <c r="AE656">
        <v>0</v>
      </c>
      <c r="AF656">
        <v>0</v>
      </c>
      <c r="AG656">
        <v>8</v>
      </c>
      <c r="AH656" t="s">
        <v>133</v>
      </c>
      <c r="AI656">
        <v>160.02000000000001</v>
      </c>
      <c r="AJ656">
        <v>162.56</v>
      </c>
      <c r="AK656">
        <v>115</v>
      </c>
      <c r="AL656">
        <v>0</v>
      </c>
      <c r="AM656">
        <v>4</v>
      </c>
      <c r="AN656">
        <v>0</v>
      </c>
      <c r="AO656">
        <v>3.16</v>
      </c>
      <c r="AP656">
        <v>0.54</v>
      </c>
      <c r="AQ656">
        <v>0.8</v>
      </c>
      <c r="AR656">
        <v>0.9</v>
      </c>
      <c r="AS656">
        <v>0.63</v>
      </c>
      <c r="AT656">
        <v>4</v>
      </c>
      <c r="AU656">
        <v>1</v>
      </c>
      <c r="AV656">
        <v>8</v>
      </c>
      <c r="AW656">
        <v>1</v>
      </c>
      <c r="AX656">
        <v>0</v>
      </c>
      <c r="AY656">
        <v>0</v>
      </c>
      <c r="AZ656">
        <v>1</v>
      </c>
      <c r="BA656">
        <v>2</v>
      </c>
      <c r="BB656">
        <v>1</v>
      </c>
      <c r="BC656">
        <v>0</v>
      </c>
      <c r="BD656">
        <v>4</v>
      </c>
      <c r="BE656" t="s">
        <v>138</v>
      </c>
      <c r="BF656">
        <v>162.56</v>
      </c>
      <c r="BG656">
        <v>165.1</v>
      </c>
      <c r="BH656">
        <v>115</v>
      </c>
      <c r="BI656">
        <v>34</v>
      </c>
      <c r="BJ656">
        <v>36</v>
      </c>
      <c r="BK656">
        <v>1</v>
      </c>
      <c r="BL656">
        <v>-4</v>
      </c>
      <c r="BM656">
        <v>-1</v>
      </c>
      <c r="BN656">
        <v>4</v>
      </c>
      <c r="BO656">
        <v>9</v>
      </c>
      <c r="BP656">
        <v>43</v>
      </c>
      <c r="BQ656">
        <v>-1</v>
      </c>
      <c r="BR656">
        <v>0</v>
      </c>
      <c r="BS656">
        <v>-1</v>
      </c>
      <c r="BT656">
        <v>-2.54</v>
      </c>
      <c r="BU656">
        <v>-2.54</v>
      </c>
      <c r="BV656">
        <v>2</v>
      </c>
      <c r="BW656">
        <v>2.2200000000000002</v>
      </c>
      <c r="BX656">
        <v>-0.7</v>
      </c>
      <c r="BY656">
        <v>-0.1</v>
      </c>
      <c r="BZ656">
        <v>1</v>
      </c>
      <c r="CA656">
        <v>12</v>
      </c>
      <c r="CB656">
        <v>11</v>
      </c>
      <c r="CE656">
        <v>11</v>
      </c>
      <c r="CR656">
        <v>12</v>
      </c>
      <c r="DC656" t="s">
        <v>130</v>
      </c>
      <c r="DD656" t="s">
        <v>134</v>
      </c>
      <c r="DF656">
        <v>1.97</v>
      </c>
      <c r="DG656">
        <v>2.6</v>
      </c>
      <c r="DH656">
        <v>1.78</v>
      </c>
      <c r="DI656">
        <v>-1.5</v>
      </c>
      <c r="DJ656">
        <v>0.28999999999999998</v>
      </c>
      <c r="DK656">
        <v>3.16</v>
      </c>
      <c r="DL656">
        <v>1.8</v>
      </c>
      <c r="DM656">
        <v>-0.2</v>
      </c>
      <c r="DN656">
        <v>1.42</v>
      </c>
      <c r="DO656">
        <v>0.69</v>
      </c>
      <c r="DP656">
        <v>1.05</v>
      </c>
      <c r="DQ656">
        <v>1.1299999999999999</v>
      </c>
      <c r="DR656">
        <v>-0.81</v>
      </c>
      <c r="DS656">
        <v>-0.06</v>
      </c>
      <c r="DT656">
        <v>0.66</v>
      </c>
      <c r="DU656">
        <v>-0.7</v>
      </c>
      <c r="DV656">
        <f t="shared" si="60"/>
        <v>0.55000000000000004</v>
      </c>
      <c r="DW656">
        <f t="shared" si="61"/>
        <v>-1.3133925536563698</v>
      </c>
      <c r="DX656">
        <f t="shared" si="62"/>
        <v>0.73</v>
      </c>
      <c r="DY656">
        <f t="shared" si="63"/>
        <v>1.1000000000000001</v>
      </c>
      <c r="DZ656">
        <f t="shared" si="64"/>
        <v>0.81744365858592871</v>
      </c>
      <c r="EA656">
        <f t="shared" si="65"/>
        <v>0.49999999999999994</v>
      </c>
    </row>
    <row r="657" spans="1:131" x14ac:dyDescent="0.25">
      <c r="A657" t="s">
        <v>602</v>
      </c>
      <c r="B657" t="s">
        <v>457</v>
      </c>
      <c r="C657">
        <v>235</v>
      </c>
      <c r="D657">
        <v>-300</v>
      </c>
      <c r="E657">
        <v>235</v>
      </c>
      <c r="F657">
        <v>33.333300000000001</v>
      </c>
      <c r="G657" t="s">
        <v>824</v>
      </c>
      <c r="H657" t="s">
        <v>128</v>
      </c>
      <c r="I657" t="s">
        <v>129</v>
      </c>
      <c r="J657" t="s">
        <v>143</v>
      </c>
      <c r="K657" t="b">
        <v>0</v>
      </c>
      <c r="L657" t="s">
        <v>169</v>
      </c>
      <c r="M657" t="s">
        <v>132</v>
      </c>
      <c r="N657">
        <v>3</v>
      </c>
      <c r="O657">
        <v>0</v>
      </c>
      <c r="P657">
        <v>3</v>
      </c>
      <c r="Q657">
        <v>0</v>
      </c>
      <c r="R657">
        <v>2.99</v>
      </c>
      <c r="S657">
        <v>0.43</v>
      </c>
      <c r="T657">
        <v>0.3</v>
      </c>
      <c r="U657">
        <v>5.2</v>
      </c>
      <c r="V657">
        <v>0.44</v>
      </c>
      <c r="W657">
        <v>4</v>
      </c>
      <c r="X657">
        <v>2</v>
      </c>
      <c r="Y657">
        <v>24</v>
      </c>
      <c r="Z657">
        <v>0</v>
      </c>
      <c r="AA657">
        <v>0</v>
      </c>
      <c r="AB657">
        <v>2</v>
      </c>
      <c r="AC657">
        <v>3</v>
      </c>
      <c r="AD657">
        <v>0</v>
      </c>
      <c r="AE657">
        <v>2</v>
      </c>
      <c r="AF657">
        <v>0</v>
      </c>
      <c r="AG657">
        <v>7</v>
      </c>
      <c r="AH657" t="s">
        <v>133</v>
      </c>
      <c r="AI657">
        <v>167.64</v>
      </c>
      <c r="AJ657">
        <v>175.26</v>
      </c>
      <c r="AK657">
        <v>135</v>
      </c>
      <c r="AL657">
        <v>3</v>
      </c>
      <c r="AM657">
        <v>0</v>
      </c>
      <c r="AN657">
        <v>0</v>
      </c>
      <c r="AO657">
        <v>3.22</v>
      </c>
      <c r="AP657">
        <v>0.42</v>
      </c>
      <c r="AQ657">
        <v>0.2</v>
      </c>
      <c r="AR657">
        <v>1.65</v>
      </c>
      <c r="AS657">
        <v>0.39</v>
      </c>
      <c r="AT657">
        <v>7</v>
      </c>
      <c r="AU657">
        <v>7</v>
      </c>
      <c r="AV657">
        <v>56</v>
      </c>
      <c r="AW657">
        <v>0</v>
      </c>
      <c r="AX657">
        <v>0</v>
      </c>
      <c r="AY657">
        <v>4</v>
      </c>
      <c r="AZ657">
        <v>7</v>
      </c>
      <c r="BA657">
        <v>2</v>
      </c>
      <c r="BB657">
        <v>1</v>
      </c>
      <c r="BC657">
        <v>0</v>
      </c>
      <c r="BD657">
        <v>14</v>
      </c>
      <c r="BE657" t="s">
        <v>133</v>
      </c>
      <c r="BF657">
        <v>165.1</v>
      </c>
      <c r="BG657">
        <v>167.64</v>
      </c>
      <c r="BH657">
        <v>135</v>
      </c>
      <c r="BI657">
        <v>39</v>
      </c>
      <c r="BJ657">
        <v>29</v>
      </c>
      <c r="BK657">
        <v>-3</v>
      </c>
      <c r="BL657">
        <v>3</v>
      </c>
      <c r="BM657">
        <v>-3</v>
      </c>
      <c r="BN657">
        <v>-7</v>
      </c>
      <c r="BO657">
        <v>-5</v>
      </c>
      <c r="BP657">
        <v>-32</v>
      </c>
      <c r="BQ657">
        <v>0</v>
      </c>
      <c r="BR657">
        <v>-2</v>
      </c>
      <c r="BS657">
        <v>1</v>
      </c>
      <c r="BT657">
        <v>2.54</v>
      </c>
      <c r="BU657">
        <v>7.62</v>
      </c>
      <c r="BV657">
        <v>-10</v>
      </c>
      <c r="BW657">
        <v>-0.23</v>
      </c>
      <c r="BX657">
        <v>0.1</v>
      </c>
      <c r="BY657">
        <v>3.55</v>
      </c>
      <c r="BZ657">
        <v>1</v>
      </c>
      <c r="CB657">
        <v>12</v>
      </c>
      <c r="CM657">
        <v>12</v>
      </c>
      <c r="DC657" t="s">
        <v>130</v>
      </c>
      <c r="DD657" t="s">
        <v>139</v>
      </c>
      <c r="DE657" t="s">
        <v>188</v>
      </c>
      <c r="DF657">
        <v>-0.26</v>
      </c>
      <c r="DG657">
        <v>-0.63</v>
      </c>
      <c r="DH657">
        <v>-0.82</v>
      </c>
      <c r="DI657">
        <v>1.61</v>
      </c>
      <c r="DJ657">
        <v>-0.1</v>
      </c>
      <c r="DK657">
        <v>-0.05</v>
      </c>
      <c r="DL657">
        <v>0.84</v>
      </c>
      <c r="DM657">
        <v>-0.48</v>
      </c>
      <c r="DN657">
        <v>-0.36</v>
      </c>
      <c r="DO657">
        <v>-0.3</v>
      </c>
      <c r="DP657">
        <v>-0.23</v>
      </c>
      <c r="DQ657">
        <v>1.1299999999999999</v>
      </c>
      <c r="DR657">
        <v>4.1399999999999997</v>
      </c>
      <c r="DS657">
        <v>0.79</v>
      </c>
      <c r="DT657">
        <v>0.48</v>
      </c>
      <c r="DU657">
        <v>-0.28000000000000003</v>
      </c>
      <c r="DV657">
        <f t="shared" si="60"/>
        <v>9.9999999999999978E-2</v>
      </c>
      <c r="DW657">
        <f t="shared" si="61"/>
        <v>-0.14160323229906518</v>
      </c>
      <c r="DX657">
        <f t="shared" si="62"/>
        <v>-0.59</v>
      </c>
      <c r="DY657">
        <f t="shared" si="63"/>
        <v>-4.2399999999999993</v>
      </c>
      <c r="DZ657">
        <f t="shared" si="64"/>
        <v>-0.35552777669262359</v>
      </c>
      <c r="EA657">
        <f t="shared" si="65"/>
        <v>-0.19999999999999996</v>
      </c>
    </row>
    <row r="658" spans="1:131" x14ac:dyDescent="0.25">
      <c r="A658" t="s">
        <v>572</v>
      </c>
      <c r="B658" t="s">
        <v>287</v>
      </c>
      <c r="C658">
        <v>200</v>
      </c>
      <c r="D658">
        <v>-250</v>
      </c>
      <c r="E658">
        <v>200</v>
      </c>
      <c r="F658">
        <v>40</v>
      </c>
      <c r="G658" t="s">
        <v>824</v>
      </c>
      <c r="H658" t="s">
        <v>128</v>
      </c>
      <c r="I658" t="s">
        <v>129</v>
      </c>
      <c r="J658" t="s">
        <v>143</v>
      </c>
      <c r="K658" t="b">
        <v>0</v>
      </c>
      <c r="L658" t="s">
        <v>162</v>
      </c>
      <c r="M658" t="s">
        <v>132</v>
      </c>
      <c r="N658">
        <v>3</v>
      </c>
      <c r="O658">
        <v>0</v>
      </c>
      <c r="P658">
        <v>2</v>
      </c>
      <c r="Q658">
        <v>0</v>
      </c>
      <c r="R658">
        <v>3.23</v>
      </c>
      <c r="S658">
        <v>0.5</v>
      </c>
      <c r="T658">
        <v>0.1</v>
      </c>
      <c r="U658">
        <v>5.25</v>
      </c>
      <c r="V658">
        <v>0.35</v>
      </c>
      <c r="W658">
        <v>2</v>
      </c>
      <c r="X658">
        <v>1</v>
      </c>
      <c r="Y658">
        <v>6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2</v>
      </c>
      <c r="AH658" t="s">
        <v>138</v>
      </c>
      <c r="AI658">
        <v>177.8</v>
      </c>
      <c r="AJ658">
        <v>177.8</v>
      </c>
      <c r="AK658">
        <v>155</v>
      </c>
      <c r="AL658">
        <v>2</v>
      </c>
      <c r="AM658">
        <v>0</v>
      </c>
      <c r="AN658">
        <v>0</v>
      </c>
      <c r="AO658">
        <v>5.04</v>
      </c>
      <c r="AP658">
        <v>0.39</v>
      </c>
      <c r="AQ658">
        <v>0.6</v>
      </c>
      <c r="AR658">
        <v>0.96</v>
      </c>
      <c r="AS658">
        <v>0.3</v>
      </c>
      <c r="AT658">
        <v>6</v>
      </c>
      <c r="AU658">
        <v>4</v>
      </c>
      <c r="AV658">
        <v>26</v>
      </c>
      <c r="AW658">
        <v>0</v>
      </c>
      <c r="AX658">
        <v>0</v>
      </c>
      <c r="AY658">
        <v>0</v>
      </c>
      <c r="AZ658">
        <v>3</v>
      </c>
      <c r="BA658">
        <v>3</v>
      </c>
      <c r="BB658">
        <v>2</v>
      </c>
      <c r="BC658">
        <v>0</v>
      </c>
      <c r="BD658">
        <v>8</v>
      </c>
      <c r="BE658" t="s">
        <v>133</v>
      </c>
      <c r="BF658">
        <v>175.26</v>
      </c>
      <c r="BG658">
        <v>187.96</v>
      </c>
      <c r="BH658">
        <v>155</v>
      </c>
      <c r="BI658">
        <v>36</v>
      </c>
      <c r="BJ658">
        <v>31</v>
      </c>
      <c r="BK658">
        <v>-2</v>
      </c>
      <c r="BL658">
        <v>2</v>
      </c>
      <c r="BM658">
        <v>-4</v>
      </c>
      <c r="BN658">
        <v>-6</v>
      </c>
      <c r="BO658">
        <v>-3</v>
      </c>
      <c r="BP658">
        <v>-20</v>
      </c>
      <c r="BQ658">
        <v>0</v>
      </c>
      <c r="BR658">
        <v>-2</v>
      </c>
      <c r="BS658">
        <v>-1</v>
      </c>
      <c r="BT658">
        <v>2.54</v>
      </c>
      <c r="BU658">
        <v>-10.16</v>
      </c>
      <c r="BV658">
        <v>-5</v>
      </c>
      <c r="BW658">
        <v>-1.81</v>
      </c>
      <c r="BX658">
        <v>-0.5</v>
      </c>
      <c r="BY658">
        <v>4.29</v>
      </c>
      <c r="BZ658">
        <v>1</v>
      </c>
      <c r="CB658">
        <v>12</v>
      </c>
      <c r="CK658">
        <v>12</v>
      </c>
      <c r="DC658" t="s">
        <v>130</v>
      </c>
      <c r="DD658" t="s">
        <v>139</v>
      </c>
      <c r="DE658" t="s">
        <v>259</v>
      </c>
      <c r="DF658">
        <v>0.94</v>
      </c>
      <c r="DG658">
        <v>-1.04</v>
      </c>
      <c r="DH658">
        <v>-0.03</v>
      </c>
      <c r="DI658">
        <v>0.26</v>
      </c>
      <c r="DJ658">
        <v>-0.56000000000000005</v>
      </c>
      <c r="DK658">
        <v>-0.68</v>
      </c>
      <c r="DL658">
        <v>0.26</v>
      </c>
      <c r="DM658">
        <v>0.37</v>
      </c>
      <c r="DN658">
        <v>-0.09</v>
      </c>
      <c r="DO658">
        <v>-0.42</v>
      </c>
      <c r="DP658">
        <v>-0.69</v>
      </c>
      <c r="DQ658">
        <v>0.12</v>
      </c>
      <c r="DR658">
        <v>2.66</v>
      </c>
      <c r="DS658">
        <v>-0.3</v>
      </c>
      <c r="DT658">
        <v>1.72</v>
      </c>
      <c r="DU658">
        <v>-0.84</v>
      </c>
      <c r="DV658">
        <f t="shared" si="60"/>
        <v>1.03</v>
      </c>
      <c r="DW658">
        <f t="shared" si="61"/>
        <v>0</v>
      </c>
      <c r="DX658">
        <f t="shared" si="62"/>
        <v>0.65999999999999992</v>
      </c>
      <c r="DY658">
        <f t="shared" si="63"/>
        <v>-3.22</v>
      </c>
      <c r="DZ658">
        <f t="shared" si="64"/>
        <v>0.69971422738143607</v>
      </c>
      <c r="EA658">
        <f t="shared" si="65"/>
        <v>1.21</v>
      </c>
    </row>
    <row r="659" spans="1:131" x14ac:dyDescent="0.25">
      <c r="A659" t="s">
        <v>331</v>
      </c>
      <c r="B659" t="s">
        <v>228</v>
      </c>
      <c r="C659">
        <v>-160</v>
      </c>
      <c r="D659">
        <v>140</v>
      </c>
      <c r="E659">
        <v>62.5</v>
      </c>
      <c r="F659">
        <v>140</v>
      </c>
      <c r="G659" t="s">
        <v>824</v>
      </c>
      <c r="H659" t="s">
        <v>128</v>
      </c>
      <c r="I659" t="s">
        <v>129</v>
      </c>
      <c r="J659" t="s">
        <v>130</v>
      </c>
      <c r="K659" t="b">
        <v>0</v>
      </c>
      <c r="L659" t="s">
        <v>137</v>
      </c>
      <c r="M659" t="s">
        <v>132</v>
      </c>
      <c r="N659">
        <v>3</v>
      </c>
      <c r="O659">
        <v>0</v>
      </c>
      <c r="P659">
        <v>2</v>
      </c>
      <c r="Q659">
        <v>0</v>
      </c>
      <c r="R659">
        <v>3.44</v>
      </c>
      <c r="S659">
        <v>0.38</v>
      </c>
      <c r="T659">
        <v>1.1000000000000001</v>
      </c>
      <c r="U659">
        <v>2.85</v>
      </c>
      <c r="V659">
        <v>0.35</v>
      </c>
      <c r="W659">
        <v>6</v>
      </c>
      <c r="X659">
        <v>8</v>
      </c>
      <c r="Y659">
        <v>62</v>
      </c>
      <c r="Z659">
        <v>0</v>
      </c>
      <c r="AA659">
        <v>0</v>
      </c>
      <c r="AB659">
        <v>2</v>
      </c>
      <c r="AC659">
        <v>8</v>
      </c>
      <c r="AD659">
        <v>4</v>
      </c>
      <c r="AE659">
        <v>2</v>
      </c>
      <c r="AF659">
        <v>0</v>
      </c>
      <c r="AG659">
        <v>16</v>
      </c>
      <c r="AH659" t="s">
        <v>133</v>
      </c>
      <c r="AI659">
        <v>177.8</v>
      </c>
      <c r="AJ659">
        <v>180.34</v>
      </c>
      <c r="AK659">
        <v>145</v>
      </c>
      <c r="AL659">
        <v>1</v>
      </c>
      <c r="AM659">
        <v>0</v>
      </c>
      <c r="AN659">
        <v>0</v>
      </c>
      <c r="AO659">
        <v>4.67</v>
      </c>
      <c r="AP659">
        <v>0.5</v>
      </c>
      <c r="AQ659">
        <v>0.4</v>
      </c>
      <c r="AR659">
        <v>1.04</v>
      </c>
      <c r="AS659">
        <v>0.5</v>
      </c>
      <c r="AT659">
        <v>6</v>
      </c>
      <c r="AU659">
        <v>11</v>
      </c>
      <c r="AV659">
        <v>73</v>
      </c>
      <c r="AW659">
        <v>0</v>
      </c>
      <c r="AX659">
        <v>0</v>
      </c>
      <c r="AY659">
        <v>1</v>
      </c>
      <c r="AZ659">
        <v>9</v>
      </c>
      <c r="BA659">
        <v>5</v>
      </c>
      <c r="BB659">
        <v>2</v>
      </c>
      <c r="BC659">
        <v>0</v>
      </c>
      <c r="BD659">
        <v>17</v>
      </c>
      <c r="BE659" t="s">
        <v>133</v>
      </c>
      <c r="BF659">
        <v>172.72</v>
      </c>
      <c r="BG659">
        <v>177.8</v>
      </c>
      <c r="BH659">
        <v>145</v>
      </c>
      <c r="BI659">
        <v>38</v>
      </c>
      <c r="BJ659">
        <v>37</v>
      </c>
      <c r="BK659">
        <v>-1</v>
      </c>
      <c r="BL659">
        <v>2</v>
      </c>
      <c r="BM659">
        <v>0</v>
      </c>
      <c r="BN659">
        <v>-1</v>
      </c>
      <c r="BO659">
        <v>-3</v>
      </c>
      <c r="BP659">
        <v>-11</v>
      </c>
      <c r="BQ659">
        <v>0</v>
      </c>
      <c r="BR659">
        <v>-1</v>
      </c>
      <c r="BS659">
        <v>0</v>
      </c>
      <c r="BT659">
        <v>5.08</v>
      </c>
      <c r="BU659">
        <v>2.54</v>
      </c>
      <c r="BV659">
        <v>-1</v>
      </c>
      <c r="BW659">
        <v>-1.23</v>
      </c>
      <c r="BX659">
        <v>0.7</v>
      </c>
      <c r="BY659">
        <v>1.81</v>
      </c>
      <c r="BZ659">
        <v>1</v>
      </c>
      <c r="DC659" t="s">
        <v>144</v>
      </c>
      <c r="DD659" t="s">
        <v>139</v>
      </c>
      <c r="DE659" t="s">
        <v>148</v>
      </c>
      <c r="DF659">
        <v>0.78</v>
      </c>
      <c r="DG659">
        <v>0.71</v>
      </c>
      <c r="DH659">
        <v>0.28999999999999998</v>
      </c>
      <c r="DI659">
        <v>0.53</v>
      </c>
      <c r="DJ659">
        <v>-0.4</v>
      </c>
      <c r="DK659">
        <v>0.62</v>
      </c>
      <c r="DL659">
        <v>-0.12</v>
      </c>
      <c r="DM659">
        <v>-0.2</v>
      </c>
      <c r="DN659">
        <v>-7.0000000000000007E-2</v>
      </c>
      <c r="DO659">
        <v>-0.79</v>
      </c>
      <c r="DP659">
        <v>-0.27</v>
      </c>
      <c r="DQ659">
        <v>-0.38</v>
      </c>
      <c r="DR659">
        <v>0.91</v>
      </c>
      <c r="DS659">
        <v>-0.2</v>
      </c>
      <c r="DT659">
        <v>-0.13</v>
      </c>
      <c r="DU659">
        <v>0.84</v>
      </c>
      <c r="DV659">
        <f t="shared" si="60"/>
        <v>0.85000000000000009</v>
      </c>
      <c r="DW659">
        <f t="shared" si="61"/>
        <v>0.98984847325234582</v>
      </c>
      <c r="DX659">
        <f t="shared" si="62"/>
        <v>0.56000000000000005</v>
      </c>
      <c r="DY659">
        <f t="shared" si="63"/>
        <v>-1.31</v>
      </c>
      <c r="DZ659">
        <f t="shared" si="64"/>
        <v>0.83701851831366303</v>
      </c>
      <c r="EA659">
        <f t="shared" si="65"/>
        <v>-1.04</v>
      </c>
    </row>
    <row r="660" spans="1:131" x14ac:dyDescent="0.25">
      <c r="A660" t="s">
        <v>201</v>
      </c>
      <c r="B660" t="s">
        <v>280</v>
      </c>
      <c r="C660">
        <v>190</v>
      </c>
      <c r="D660">
        <v>-235</v>
      </c>
      <c r="E660">
        <v>190</v>
      </c>
      <c r="F660">
        <v>42.553199999999997</v>
      </c>
      <c r="G660" t="s">
        <v>824</v>
      </c>
      <c r="H660" t="s">
        <v>128</v>
      </c>
      <c r="I660" t="s">
        <v>129</v>
      </c>
      <c r="J660" t="s">
        <v>143</v>
      </c>
      <c r="K660" t="b">
        <v>0</v>
      </c>
      <c r="L660" t="s">
        <v>202</v>
      </c>
      <c r="M660" t="s">
        <v>132</v>
      </c>
      <c r="N660">
        <v>3</v>
      </c>
      <c r="O660">
        <v>0</v>
      </c>
      <c r="P660">
        <v>2</v>
      </c>
      <c r="Q660">
        <v>0</v>
      </c>
      <c r="R660">
        <v>3.18</v>
      </c>
      <c r="S660">
        <v>0.45</v>
      </c>
      <c r="T660">
        <v>1.6</v>
      </c>
      <c r="U660">
        <v>2.17</v>
      </c>
      <c r="V660">
        <v>0.38</v>
      </c>
      <c r="W660">
        <v>2</v>
      </c>
      <c r="X660">
        <v>6</v>
      </c>
      <c r="Y660">
        <v>26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7</v>
      </c>
      <c r="AF660">
        <v>0</v>
      </c>
      <c r="AG660">
        <v>8</v>
      </c>
      <c r="AH660" t="s">
        <v>138</v>
      </c>
      <c r="AI660">
        <v>185.42</v>
      </c>
      <c r="AJ660">
        <v>195.58</v>
      </c>
      <c r="AK660">
        <v>185</v>
      </c>
      <c r="AL660">
        <v>2</v>
      </c>
      <c r="AM660">
        <v>0</v>
      </c>
      <c r="AN660">
        <v>0</v>
      </c>
      <c r="AO660">
        <v>3.51</v>
      </c>
      <c r="AP660">
        <v>0.44</v>
      </c>
      <c r="AQ660">
        <v>1</v>
      </c>
      <c r="AR660">
        <v>2.4500000000000002</v>
      </c>
      <c r="AS660">
        <v>0.41</v>
      </c>
      <c r="AT660">
        <v>1</v>
      </c>
      <c r="AU660">
        <v>2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1</v>
      </c>
      <c r="BE660" t="s">
        <v>133</v>
      </c>
      <c r="BF660">
        <v>182.88</v>
      </c>
      <c r="BG660">
        <v>190.5</v>
      </c>
      <c r="BH660">
        <v>185</v>
      </c>
      <c r="BI660">
        <v>30</v>
      </c>
      <c r="BJ660">
        <v>34</v>
      </c>
      <c r="BK660">
        <v>-2</v>
      </c>
      <c r="BL660">
        <v>2</v>
      </c>
      <c r="BM660">
        <v>1</v>
      </c>
      <c r="BN660">
        <v>7</v>
      </c>
      <c r="BO660">
        <v>4</v>
      </c>
      <c r="BP660">
        <v>19</v>
      </c>
      <c r="BQ660">
        <v>0</v>
      </c>
      <c r="BR660">
        <v>0</v>
      </c>
      <c r="BS660">
        <v>7</v>
      </c>
      <c r="BT660">
        <v>2.54</v>
      </c>
      <c r="BU660">
        <v>5.08</v>
      </c>
      <c r="BV660">
        <v>4</v>
      </c>
      <c r="BW660">
        <v>-0.33</v>
      </c>
      <c r="BX660">
        <v>0.6</v>
      </c>
      <c r="BY660">
        <v>-0.28000000000000003</v>
      </c>
      <c r="BZ660">
        <v>1</v>
      </c>
      <c r="DC660" t="s">
        <v>144</v>
      </c>
      <c r="DD660" t="s">
        <v>158</v>
      </c>
      <c r="DE660" t="s">
        <v>159</v>
      </c>
      <c r="DF660">
        <v>-0.85</v>
      </c>
      <c r="DG660">
        <v>1.66</v>
      </c>
      <c r="DH660">
        <v>0.54</v>
      </c>
      <c r="DI660">
        <v>-1.1000000000000001</v>
      </c>
      <c r="DJ660">
        <v>-0.64</v>
      </c>
      <c r="DK660">
        <v>-1.4</v>
      </c>
      <c r="DL660">
        <v>-0.03</v>
      </c>
      <c r="DM660">
        <v>0.23</v>
      </c>
      <c r="DN660">
        <v>-0.21</v>
      </c>
      <c r="DO660">
        <v>-0.3</v>
      </c>
      <c r="DP660">
        <v>0.1</v>
      </c>
      <c r="DQ660">
        <v>-0.5</v>
      </c>
      <c r="DR660">
        <v>0.63</v>
      </c>
      <c r="DS660">
        <v>0.27</v>
      </c>
      <c r="DT660">
        <v>-0.66</v>
      </c>
      <c r="DU660">
        <v>1.54</v>
      </c>
      <c r="DV660">
        <f t="shared" si="60"/>
        <v>-0.64</v>
      </c>
      <c r="DW660">
        <f t="shared" si="61"/>
        <v>1.57797338380595</v>
      </c>
      <c r="DX660">
        <f t="shared" si="62"/>
        <v>0.44000000000000006</v>
      </c>
      <c r="DY660">
        <f t="shared" si="63"/>
        <v>-1.27</v>
      </c>
      <c r="DZ660">
        <f t="shared" si="64"/>
        <v>-0.52735187493740843</v>
      </c>
      <c r="EA660">
        <f t="shared" si="65"/>
        <v>-1.31</v>
      </c>
    </row>
    <row r="661" spans="1:131" x14ac:dyDescent="0.25">
      <c r="A661" t="s">
        <v>618</v>
      </c>
      <c r="B661" t="s">
        <v>690</v>
      </c>
      <c r="C661">
        <v>-320</v>
      </c>
      <c r="D661">
        <v>250</v>
      </c>
      <c r="E661">
        <v>31.25</v>
      </c>
      <c r="F661">
        <v>250</v>
      </c>
      <c r="G661" t="s">
        <v>824</v>
      </c>
      <c r="H661" t="s">
        <v>128</v>
      </c>
      <c r="I661" t="s">
        <v>129</v>
      </c>
      <c r="J661" t="s">
        <v>130</v>
      </c>
      <c r="K661" t="b">
        <v>0</v>
      </c>
      <c r="L661" t="s">
        <v>131</v>
      </c>
      <c r="M661" t="s">
        <v>132</v>
      </c>
      <c r="N661">
        <v>3</v>
      </c>
      <c r="O661">
        <v>2</v>
      </c>
      <c r="P661">
        <v>0</v>
      </c>
      <c r="Q661">
        <v>0</v>
      </c>
      <c r="R661">
        <v>3.54</v>
      </c>
      <c r="S661">
        <v>0.52</v>
      </c>
      <c r="T661">
        <v>2</v>
      </c>
      <c r="U661">
        <v>0</v>
      </c>
      <c r="V661">
        <v>0</v>
      </c>
      <c r="W661">
        <v>0</v>
      </c>
      <c r="X661">
        <v>2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133</v>
      </c>
      <c r="AI661">
        <v>187.96</v>
      </c>
      <c r="AJ661">
        <v>190.5</v>
      </c>
      <c r="AK661">
        <v>205</v>
      </c>
      <c r="AL661">
        <v>2</v>
      </c>
      <c r="AM661">
        <v>0</v>
      </c>
      <c r="AN661">
        <v>0</v>
      </c>
      <c r="AO661">
        <v>4.09</v>
      </c>
      <c r="AP661">
        <v>0.54</v>
      </c>
      <c r="AQ661">
        <v>0</v>
      </c>
      <c r="AR661">
        <v>0</v>
      </c>
      <c r="AS661">
        <v>0</v>
      </c>
      <c r="AT661">
        <v>1</v>
      </c>
      <c r="AU661">
        <v>3</v>
      </c>
      <c r="AV661">
        <v>8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1</v>
      </c>
      <c r="BE661" t="s">
        <v>138</v>
      </c>
      <c r="BF661">
        <v>182.88</v>
      </c>
      <c r="BG661">
        <v>187.96</v>
      </c>
      <c r="BH661">
        <v>264</v>
      </c>
      <c r="BI661">
        <v>28</v>
      </c>
      <c r="BJ661">
        <v>32</v>
      </c>
      <c r="BK661">
        <v>0</v>
      </c>
      <c r="BL661">
        <v>0</v>
      </c>
      <c r="BM661">
        <v>-1</v>
      </c>
      <c r="BN661">
        <v>-1</v>
      </c>
      <c r="BO661">
        <v>-1</v>
      </c>
      <c r="BP661">
        <v>-6</v>
      </c>
      <c r="BQ661">
        <v>0</v>
      </c>
      <c r="BR661">
        <v>-1</v>
      </c>
      <c r="BS661">
        <v>0</v>
      </c>
      <c r="BT661">
        <v>5.08</v>
      </c>
      <c r="BU661">
        <v>2.54</v>
      </c>
      <c r="BV661">
        <v>4</v>
      </c>
      <c r="BW661">
        <v>-0.55000000000000004</v>
      </c>
      <c r="BX661">
        <v>2</v>
      </c>
      <c r="BY661">
        <v>0</v>
      </c>
      <c r="BZ661">
        <v>1</v>
      </c>
      <c r="DC661" t="s">
        <v>144</v>
      </c>
      <c r="DD661" t="s">
        <v>139</v>
      </c>
      <c r="DE661" t="s">
        <v>173</v>
      </c>
      <c r="DF661">
        <v>1.3</v>
      </c>
      <c r="DG661">
        <v>1.93</v>
      </c>
      <c r="DH661">
        <v>1.1100000000000001</v>
      </c>
      <c r="DI661">
        <v>-1.37</v>
      </c>
      <c r="DJ661">
        <v>-1.25</v>
      </c>
      <c r="DK661">
        <v>-2.02</v>
      </c>
      <c r="DL661">
        <v>1.8</v>
      </c>
      <c r="DM661">
        <v>-0.9</v>
      </c>
      <c r="DN661">
        <v>0.5</v>
      </c>
      <c r="DO661">
        <v>0.81</v>
      </c>
      <c r="DP661">
        <v>3.44</v>
      </c>
      <c r="DQ661">
        <v>-1.76</v>
      </c>
      <c r="DR661">
        <v>-1.1499999999999999</v>
      </c>
      <c r="DS661">
        <v>-1.76</v>
      </c>
      <c r="DT661">
        <v>-2.69</v>
      </c>
      <c r="DU661">
        <v>-0.84</v>
      </c>
      <c r="DV661">
        <f t="shared" si="60"/>
        <v>0.8</v>
      </c>
      <c r="DW661">
        <f t="shared" si="61"/>
        <v>0.92245374648967182</v>
      </c>
      <c r="DX661">
        <f t="shared" si="62"/>
        <v>-2.33</v>
      </c>
      <c r="DY661">
        <f t="shared" si="63"/>
        <v>-0.10000000000000009</v>
      </c>
      <c r="DZ661">
        <f t="shared" si="64"/>
        <v>-1.186591757935306</v>
      </c>
      <c r="EA661">
        <f t="shared" si="65"/>
        <v>-6.0000000000000053E-2</v>
      </c>
    </row>
    <row r="662" spans="1:131" x14ac:dyDescent="0.25">
      <c r="A662" t="s">
        <v>451</v>
      </c>
      <c r="B662" t="s">
        <v>825</v>
      </c>
      <c r="C662">
        <v>-235</v>
      </c>
      <c r="D662">
        <v>190</v>
      </c>
      <c r="E662">
        <v>42.553199999999997</v>
      </c>
      <c r="F662">
        <v>190</v>
      </c>
      <c r="G662" t="s">
        <v>824</v>
      </c>
      <c r="H662" t="s">
        <v>128</v>
      </c>
      <c r="I662" t="s">
        <v>129</v>
      </c>
      <c r="J662" t="s">
        <v>130</v>
      </c>
      <c r="K662" t="b">
        <v>0</v>
      </c>
      <c r="L662" t="s">
        <v>137</v>
      </c>
      <c r="M662" t="s">
        <v>132</v>
      </c>
      <c r="N662">
        <v>3</v>
      </c>
      <c r="O662">
        <v>2</v>
      </c>
      <c r="P662">
        <v>0</v>
      </c>
      <c r="Q662">
        <v>0</v>
      </c>
      <c r="R662">
        <v>4.28</v>
      </c>
      <c r="S662">
        <v>0.4</v>
      </c>
      <c r="T662">
        <v>0.1</v>
      </c>
      <c r="U662">
        <v>0.36</v>
      </c>
      <c r="V662">
        <v>0.75</v>
      </c>
      <c r="W662">
        <v>2</v>
      </c>
      <c r="X662">
        <v>4</v>
      </c>
      <c r="Y662">
        <v>23</v>
      </c>
      <c r="Z662">
        <v>0</v>
      </c>
      <c r="AA662">
        <v>0</v>
      </c>
      <c r="AB662">
        <v>3</v>
      </c>
      <c r="AC662">
        <v>1</v>
      </c>
      <c r="AD662">
        <v>0</v>
      </c>
      <c r="AE662">
        <v>0</v>
      </c>
      <c r="AF662">
        <v>0</v>
      </c>
      <c r="AG662">
        <v>4</v>
      </c>
      <c r="AH662" t="s">
        <v>138</v>
      </c>
      <c r="AI662">
        <v>172.72</v>
      </c>
      <c r="AJ662">
        <v>190.5</v>
      </c>
      <c r="AK662">
        <v>145</v>
      </c>
      <c r="AL662">
        <v>1</v>
      </c>
      <c r="AM662">
        <v>0</v>
      </c>
      <c r="AN662">
        <v>1</v>
      </c>
      <c r="AO662">
        <v>5.48</v>
      </c>
      <c r="AP662">
        <v>0.48</v>
      </c>
      <c r="AQ662">
        <v>0.5</v>
      </c>
      <c r="AR662">
        <v>0.35</v>
      </c>
      <c r="AS662">
        <v>0.23</v>
      </c>
      <c r="AT662">
        <v>1</v>
      </c>
      <c r="AU662">
        <v>3</v>
      </c>
      <c r="AV662">
        <v>17</v>
      </c>
      <c r="AW662">
        <v>0</v>
      </c>
      <c r="AX662">
        <v>0</v>
      </c>
      <c r="AY662">
        <v>0</v>
      </c>
      <c r="AZ662">
        <v>0</v>
      </c>
      <c r="BA662">
        <v>2</v>
      </c>
      <c r="BB662">
        <v>0</v>
      </c>
      <c r="BC662">
        <v>0</v>
      </c>
      <c r="BD662">
        <v>2</v>
      </c>
      <c r="BE662" t="s">
        <v>170</v>
      </c>
      <c r="BF662">
        <v>175.26</v>
      </c>
      <c r="BG662">
        <v>175.26</v>
      </c>
      <c r="BH662">
        <v>145</v>
      </c>
      <c r="BI662">
        <v>26</v>
      </c>
      <c r="BJ662">
        <v>33</v>
      </c>
      <c r="BK662">
        <v>1</v>
      </c>
      <c r="BL662">
        <v>0</v>
      </c>
      <c r="BM662">
        <v>1</v>
      </c>
      <c r="BN662">
        <v>2</v>
      </c>
      <c r="BO662">
        <v>1</v>
      </c>
      <c r="BP662">
        <v>6</v>
      </c>
      <c r="BQ662">
        <v>0</v>
      </c>
      <c r="BR662">
        <v>-2</v>
      </c>
      <c r="BS662">
        <v>0</v>
      </c>
      <c r="BT662">
        <v>-2.54</v>
      </c>
      <c r="BU662">
        <v>15.24</v>
      </c>
      <c r="BV662">
        <v>7</v>
      </c>
      <c r="BW662">
        <v>-1.2</v>
      </c>
      <c r="BX662">
        <v>-0.4</v>
      </c>
      <c r="BY662">
        <v>0.01</v>
      </c>
      <c r="BZ662">
        <v>1</v>
      </c>
      <c r="DC662" t="s">
        <v>144</v>
      </c>
      <c r="DD662" t="s">
        <v>151</v>
      </c>
      <c r="DF662">
        <v>0.9</v>
      </c>
      <c r="DG662">
        <v>0.04</v>
      </c>
      <c r="DH662">
        <v>0.69</v>
      </c>
      <c r="DI662">
        <v>0.66</v>
      </c>
      <c r="DJ662">
        <v>-1.25</v>
      </c>
      <c r="DK662">
        <v>-2.02</v>
      </c>
      <c r="DL662">
        <v>-0.75</v>
      </c>
      <c r="DM662">
        <v>0.09</v>
      </c>
      <c r="DN662">
        <v>0.56000000000000005</v>
      </c>
      <c r="DO662">
        <v>-0.42</v>
      </c>
      <c r="DP662">
        <v>0.54</v>
      </c>
      <c r="DQ662">
        <v>-0.38</v>
      </c>
      <c r="DR662">
        <v>-0.93</v>
      </c>
      <c r="DS662">
        <v>1.36</v>
      </c>
      <c r="DT662">
        <v>0.4</v>
      </c>
      <c r="DU662">
        <v>-0.7</v>
      </c>
      <c r="DV662">
        <f t="shared" si="60"/>
        <v>0.33999999999999997</v>
      </c>
      <c r="DW662">
        <f t="shared" si="61"/>
        <v>0.2349468024894146</v>
      </c>
      <c r="DX662">
        <f t="shared" si="62"/>
        <v>0.14999999999999991</v>
      </c>
      <c r="DY662">
        <f t="shared" si="63"/>
        <v>-0.31999999999999995</v>
      </c>
      <c r="DZ662">
        <f t="shared" si="64"/>
        <v>-1.5427248620541514</v>
      </c>
      <c r="EA662">
        <f t="shared" si="65"/>
        <v>0.78999999999999992</v>
      </c>
    </row>
    <row r="663" spans="1:131" x14ac:dyDescent="0.25">
      <c r="A663" t="s">
        <v>235</v>
      </c>
      <c r="B663" t="s">
        <v>329</v>
      </c>
      <c r="C663">
        <v>-135</v>
      </c>
      <c r="D663">
        <v>115</v>
      </c>
      <c r="E663">
        <v>74.074100000000001</v>
      </c>
      <c r="F663">
        <v>115</v>
      </c>
      <c r="G663" t="s">
        <v>824</v>
      </c>
      <c r="H663" t="s">
        <v>128</v>
      </c>
      <c r="I663" t="s">
        <v>129</v>
      </c>
      <c r="J663" t="s">
        <v>130</v>
      </c>
      <c r="K663" t="b">
        <v>0</v>
      </c>
      <c r="L663" t="s">
        <v>584</v>
      </c>
      <c r="M663" t="s">
        <v>193</v>
      </c>
      <c r="N663">
        <v>3</v>
      </c>
      <c r="O663">
        <v>0</v>
      </c>
      <c r="P663">
        <v>2</v>
      </c>
      <c r="Q663">
        <v>0</v>
      </c>
      <c r="R663">
        <v>3.77</v>
      </c>
      <c r="S663">
        <v>0.46</v>
      </c>
      <c r="T663">
        <v>0.4</v>
      </c>
      <c r="U663">
        <v>2.37</v>
      </c>
      <c r="V663">
        <v>0.38</v>
      </c>
      <c r="W663">
        <v>3</v>
      </c>
      <c r="X663">
        <v>1</v>
      </c>
      <c r="Y663">
        <v>14</v>
      </c>
      <c r="Z663">
        <v>1</v>
      </c>
      <c r="AA663">
        <v>0</v>
      </c>
      <c r="AB663">
        <v>0</v>
      </c>
      <c r="AC663">
        <v>2</v>
      </c>
      <c r="AD663">
        <v>2</v>
      </c>
      <c r="AE663">
        <v>1</v>
      </c>
      <c r="AF663">
        <v>0</v>
      </c>
      <c r="AG663">
        <v>5</v>
      </c>
      <c r="AH663" t="s">
        <v>133</v>
      </c>
      <c r="AI663">
        <v>180.34</v>
      </c>
      <c r="AJ663">
        <v>182.88</v>
      </c>
      <c r="AK663">
        <v>135</v>
      </c>
      <c r="AL663">
        <v>0</v>
      </c>
      <c r="AM663">
        <v>2</v>
      </c>
      <c r="AN663">
        <v>0</v>
      </c>
      <c r="AO663">
        <v>4.1399999999999997</v>
      </c>
      <c r="AP663">
        <v>0.52</v>
      </c>
      <c r="AQ663">
        <v>0.7</v>
      </c>
      <c r="AR663">
        <v>0.9</v>
      </c>
      <c r="AS663">
        <v>0.27</v>
      </c>
      <c r="AT663">
        <v>4</v>
      </c>
      <c r="AU663">
        <v>5</v>
      </c>
      <c r="AV663">
        <v>41</v>
      </c>
      <c r="AW663">
        <v>2</v>
      </c>
      <c r="AX663">
        <v>0</v>
      </c>
      <c r="AY663">
        <v>2</v>
      </c>
      <c r="AZ663">
        <v>5</v>
      </c>
      <c r="BA663">
        <v>0</v>
      </c>
      <c r="BB663">
        <v>2</v>
      </c>
      <c r="BC663">
        <v>0</v>
      </c>
      <c r="BD663">
        <v>9</v>
      </c>
      <c r="BE663" t="s">
        <v>133</v>
      </c>
      <c r="BF663">
        <v>170.18</v>
      </c>
      <c r="BG663">
        <v>170.18</v>
      </c>
      <c r="BH663">
        <v>135</v>
      </c>
      <c r="BI663">
        <v>33</v>
      </c>
      <c r="BJ663">
        <v>30</v>
      </c>
      <c r="BK663">
        <v>0</v>
      </c>
      <c r="BL663">
        <v>0</v>
      </c>
      <c r="BM663">
        <v>-1</v>
      </c>
      <c r="BN663">
        <v>-4</v>
      </c>
      <c r="BO663">
        <v>-4</v>
      </c>
      <c r="BP663">
        <v>-27</v>
      </c>
      <c r="BQ663">
        <v>-1</v>
      </c>
      <c r="BR663">
        <v>2</v>
      </c>
      <c r="BS663">
        <v>-1</v>
      </c>
      <c r="BT663">
        <v>10.16</v>
      </c>
      <c r="BU663">
        <v>12.7</v>
      </c>
      <c r="BV663">
        <v>-3</v>
      </c>
      <c r="BW663">
        <v>-0.37</v>
      </c>
      <c r="BX663">
        <v>-0.3</v>
      </c>
      <c r="BY663">
        <v>1.47</v>
      </c>
      <c r="BZ663">
        <v>1</v>
      </c>
      <c r="CF663">
        <v>8</v>
      </c>
      <c r="CS663">
        <v>10</v>
      </c>
      <c r="DC663" t="s">
        <v>144</v>
      </c>
      <c r="DD663" t="s">
        <v>158</v>
      </c>
      <c r="DE663" t="s">
        <v>185</v>
      </c>
      <c r="DF663">
        <v>0.01</v>
      </c>
      <c r="DG663">
        <v>0.45</v>
      </c>
      <c r="DH663">
        <v>-0.08</v>
      </c>
      <c r="DI663">
        <v>0.93</v>
      </c>
      <c r="DJ663">
        <v>-0.38</v>
      </c>
      <c r="DK663">
        <v>-0.56999999999999995</v>
      </c>
      <c r="DL663">
        <v>0.12</v>
      </c>
      <c r="DM663">
        <v>0.09</v>
      </c>
      <c r="DN663">
        <v>0.38</v>
      </c>
      <c r="DO663">
        <v>0.56000000000000005</v>
      </c>
      <c r="DP663">
        <v>-0.9</v>
      </c>
      <c r="DQ663">
        <v>-1.1299999999999999</v>
      </c>
      <c r="DR663">
        <v>-0.4</v>
      </c>
      <c r="DS663">
        <v>-0.77</v>
      </c>
      <c r="DT663">
        <v>0.13</v>
      </c>
      <c r="DU663">
        <v>-0.14000000000000001</v>
      </c>
      <c r="DV663">
        <f t="shared" si="60"/>
        <v>-0.37</v>
      </c>
      <c r="DW663">
        <f t="shared" si="61"/>
        <v>0.78104023359260999</v>
      </c>
      <c r="DX663">
        <f t="shared" si="62"/>
        <v>0.82000000000000006</v>
      </c>
      <c r="DY663">
        <f t="shared" si="63"/>
        <v>2.0000000000000018E-2</v>
      </c>
      <c r="DZ663">
        <f t="shared" si="64"/>
        <v>0</v>
      </c>
      <c r="EA663">
        <f t="shared" si="65"/>
        <v>0.23</v>
      </c>
    </row>
    <row r="664" spans="1:131" x14ac:dyDescent="0.25">
      <c r="A664" t="s">
        <v>485</v>
      </c>
      <c r="B664" t="s">
        <v>611</v>
      </c>
      <c r="C664">
        <v>-165</v>
      </c>
      <c r="D664">
        <v>145</v>
      </c>
      <c r="E664">
        <v>60.606099999999998</v>
      </c>
      <c r="F664">
        <v>145</v>
      </c>
      <c r="G664" t="s">
        <v>824</v>
      </c>
      <c r="H664" t="s">
        <v>128</v>
      </c>
      <c r="I664" t="s">
        <v>129</v>
      </c>
      <c r="J664" t="s">
        <v>130</v>
      </c>
      <c r="K664" t="b">
        <v>0</v>
      </c>
      <c r="L664" t="s">
        <v>131</v>
      </c>
      <c r="M664" t="s">
        <v>132</v>
      </c>
      <c r="N664">
        <v>3</v>
      </c>
      <c r="O664">
        <v>0</v>
      </c>
      <c r="P664">
        <v>1</v>
      </c>
      <c r="Q664">
        <v>0</v>
      </c>
      <c r="R664">
        <v>4.55</v>
      </c>
      <c r="S664">
        <v>0.48</v>
      </c>
      <c r="T664">
        <v>0.2</v>
      </c>
      <c r="U664">
        <v>0.98</v>
      </c>
      <c r="V664">
        <v>0.33</v>
      </c>
      <c r="W664">
        <v>2</v>
      </c>
      <c r="X664">
        <v>1</v>
      </c>
      <c r="Y664">
        <v>8</v>
      </c>
      <c r="Z664">
        <v>0</v>
      </c>
      <c r="AA664">
        <v>0</v>
      </c>
      <c r="AB664">
        <v>1</v>
      </c>
      <c r="AC664">
        <v>0</v>
      </c>
      <c r="AD664">
        <v>2</v>
      </c>
      <c r="AE664">
        <v>0</v>
      </c>
      <c r="AF664">
        <v>0</v>
      </c>
      <c r="AG664">
        <v>3</v>
      </c>
      <c r="AH664" t="s">
        <v>133</v>
      </c>
      <c r="AI664">
        <v>193.04</v>
      </c>
      <c r="AJ664">
        <v>200.66</v>
      </c>
      <c r="AK664">
        <v>265</v>
      </c>
      <c r="AL664">
        <v>0</v>
      </c>
      <c r="AM664">
        <v>1</v>
      </c>
      <c r="AN664">
        <v>0</v>
      </c>
      <c r="AO664">
        <v>3.51</v>
      </c>
      <c r="AP664">
        <v>0.43</v>
      </c>
      <c r="AQ664">
        <v>0</v>
      </c>
      <c r="AR664">
        <v>0.65</v>
      </c>
      <c r="AS664">
        <v>0.38</v>
      </c>
      <c r="AT664">
        <v>2</v>
      </c>
      <c r="AU664">
        <v>3</v>
      </c>
      <c r="AV664">
        <v>14</v>
      </c>
      <c r="AW664">
        <v>0</v>
      </c>
      <c r="AX664">
        <v>0</v>
      </c>
      <c r="AY664">
        <v>0</v>
      </c>
      <c r="AZ664">
        <v>1</v>
      </c>
      <c r="BA664">
        <v>2</v>
      </c>
      <c r="BB664">
        <v>0</v>
      </c>
      <c r="BC664">
        <v>0</v>
      </c>
      <c r="BD664">
        <v>3</v>
      </c>
      <c r="BE664" t="s">
        <v>133</v>
      </c>
      <c r="BF664">
        <v>198.12</v>
      </c>
      <c r="BG664">
        <v>205.74</v>
      </c>
      <c r="BH664">
        <v>260</v>
      </c>
      <c r="BI664">
        <v>29</v>
      </c>
      <c r="BJ664">
        <v>32</v>
      </c>
      <c r="BK664">
        <v>0</v>
      </c>
      <c r="BL664">
        <v>0</v>
      </c>
      <c r="BM664">
        <v>0</v>
      </c>
      <c r="BN664">
        <v>0</v>
      </c>
      <c r="BO664">
        <v>-2</v>
      </c>
      <c r="BP664">
        <v>-6</v>
      </c>
      <c r="BQ664">
        <v>0</v>
      </c>
      <c r="BR664">
        <v>0</v>
      </c>
      <c r="BS664">
        <v>0</v>
      </c>
      <c r="BT664">
        <v>-5.08</v>
      </c>
      <c r="BU664">
        <v>-5.08</v>
      </c>
      <c r="BV664">
        <v>3</v>
      </c>
      <c r="BW664">
        <v>1.04</v>
      </c>
      <c r="BX664">
        <v>0.2</v>
      </c>
      <c r="BY664">
        <v>0.33</v>
      </c>
      <c r="BZ664">
        <v>1</v>
      </c>
      <c r="DC664" t="s">
        <v>144</v>
      </c>
      <c r="DD664" t="s">
        <v>139</v>
      </c>
      <c r="DE664" t="s">
        <v>140</v>
      </c>
      <c r="DF664">
        <v>0.4</v>
      </c>
      <c r="DG664">
        <v>0.04</v>
      </c>
      <c r="DH664">
        <v>0.99</v>
      </c>
      <c r="DI664">
        <v>-1.78</v>
      </c>
      <c r="DJ664">
        <v>-1.07</v>
      </c>
      <c r="DK664">
        <v>-0.99</v>
      </c>
      <c r="DL664">
        <v>-0.17</v>
      </c>
      <c r="DM664">
        <v>-0.9</v>
      </c>
      <c r="DN664">
        <v>2.67</v>
      </c>
      <c r="DO664">
        <v>0.81</v>
      </c>
      <c r="DP664">
        <v>2.8</v>
      </c>
      <c r="DQ664">
        <v>-1.63</v>
      </c>
      <c r="DR664">
        <v>-1.1499999999999999</v>
      </c>
      <c r="DS664">
        <v>-1.76</v>
      </c>
      <c r="DT664">
        <v>0.22</v>
      </c>
      <c r="DU664">
        <v>0.14000000000000001</v>
      </c>
      <c r="DV664">
        <f t="shared" si="60"/>
        <v>-2.27</v>
      </c>
      <c r="DW664">
        <f t="shared" si="61"/>
        <v>-1.1762543852434391</v>
      </c>
      <c r="DX664">
        <f t="shared" si="62"/>
        <v>-1.8099999999999998</v>
      </c>
      <c r="DY664">
        <f t="shared" si="63"/>
        <v>7.9999999999999849E-2</v>
      </c>
      <c r="DZ664">
        <f t="shared" si="64"/>
        <v>0</v>
      </c>
      <c r="EA664">
        <f t="shared" si="65"/>
        <v>-1.04</v>
      </c>
    </row>
    <row r="665" spans="1:131" x14ac:dyDescent="0.25">
      <c r="A665" t="s">
        <v>479</v>
      </c>
      <c r="B665" t="s">
        <v>826</v>
      </c>
      <c r="C665">
        <v>-140</v>
      </c>
      <c r="D665">
        <v>120</v>
      </c>
      <c r="E665">
        <v>71.428600000000003</v>
      </c>
      <c r="F665">
        <v>120</v>
      </c>
      <c r="G665" t="s">
        <v>824</v>
      </c>
      <c r="H665" t="s">
        <v>128</v>
      </c>
      <c r="I665" t="s">
        <v>129</v>
      </c>
      <c r="J665" t="s">
        <v>130</v>
      </c>
      <c r="K665" t="b">
        <v>0</v>
      </c>
      <c r="L665" t="s">
        <v>162</v>
      </c>
      <c r="M665" t="s">
        <v>132</v>
      </c>
      <c r="N665">
        <v>3</v>
      </c>
      <c r="O665">
        <v>1</v>
      </c>
      <c r="P665">
        <v>0</v>
      </c>
      <c r="Q665">
        <v>0</v>
      </c>
      <c r="R665">
        <v>4.83</v>
      </c>
      <c r="S665">
        <v>0.41</v>
      </c>
      <c r="T665">
        <v>0.7</v>
      </c>
      <c r="U665">
        <v>0.36</v>
      </c>
      <c r="V665">
        <v>0.16</v>
      </c>
      <c r="W665">
        <v>1</v>
      </c>
      <c r="X665">
        <v>2</v>
      </c>
      <c r="Y665">
        <v>8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2</v>
      </c>
      <c r="AH665" t="s">
        <v>133</v>
      </c>
      <c r="AI665">
        <v>170.18</v>
      </c>
      <c r="AJ665">
        <v>172.72</v>
      </c>
      <c r="AK665">
        <v>155</v>
      </c>
      <c r="AL665">
        <v>1</v>
      </c>
      <c r="AM665">
        <v>0</v>
      </c>
      <c r="AN665">
        <v>0</v>
      </c>
      <c r="AO665">
        <v>2.5499999999999998</v>
      </c>
      <c r="AP665">
        <v>0.61</v>
      </c>
      <c r="AQ665">
        <v>1.1000000000000001</v>
      </c>
      <c r="AR665">
        <v>2.19</v>
      </c>
      <c r="AS665">
        <v>0.25</v>
      </c>
      <c r="AT665">
        <v>2</v>
      </c>
      <c r="AU665">
        <v>1</v>
      </c>
      <c r="AV665">
        <v>5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0</v>
      </c>
      <c r="BD665">
        <v>2</v>
      </c>
      <c r="BE665" t="s">
        <v>138</v>
      </c>
      <c r="BF665">
        <v>175.26</v>
      </c>
      <c r="BG665">
        <v>180.34</v>
      </c>
      <c r="BH665">
        <v>155</v>
      </c>
      <c r="BI665">
        <v>26</v>
      </c>
      <c r="BJ665">
        <v>27</v>
      </c>
      <c r="BK665">
        <v>0</v>
      </c>
      <c r="BL665">
        <v>0</v>
      </c>
      <c r="BM665">
        <v>-1</v>
      </c>
      <c r="BN665">
        <v>0</v>
      </c>
      <c r="BO665">
        <v>1</v>
      </c>
      <c r="BP665">
        <v>3</v>
      </c>
      <c r="BQ665">
        <v>0</v>
      </c>
      <c r="BR665">
        <v>0</v>
      </c>
      <c r="BS665">
        <v>0</v>
      </c>
      <c r="BT665">
        <v>-5.08</v>
      </c>
      <c r="BU665">
        <v>-7.62</v>
      </c>
      <c r="BV665">
        <v>1</v>
      </c>
      <c r="BW665">
        <v>2.2799999999999998</v>
      </c>
      <c r="BX665">
        <v>-0.4</v>
      </c>
      <c r="BY665">
        <v>-1.83</v>
      </c>
      <c r="BZ665">
        <v>1</v>
      </c>
      <c r="DC665" t="s">
        <v>144</v>
      </c>
      <c r="DD665" t="s">
        <v>158</v>
      </c>
      <c r="DE665" t="s">
        <v>604</v>
      </c>
      <c r="DF665">
        <v>-1.91</v>
      </c>
      <c r="DG665">
        <v>1.39</v>
      </c>
      <c r="DH665">
        <v>-2.44</v>
      </c>
      <c r="DI665">
        <v>2.56</v>
      </c>
      <c r="DJ665">
        <v>3.8</v>
      </c>
      <c r="DK665">
        <v>1.4</v>
      </c>
      <c r="DL665">
        <v>-3.01</v>
      </c>
      <c r="DM665">
        <v>3.6</v>
      </c>
      <c r="DN665">
        <v>1.27</v>
      </c>
      <c r="DO665">
        <v>-0.3</v>
      </c>
      <c r="DP665">
        <v>-0.23</v>
      </c>
      <c r="DQ665">
        <v>0.75</v>
      </c>
      <c r="DR665">
        <v>-1.1499999999999999</v>
      </c>
      <c r="DS665">
        <v>-1.76</v>
      </c>
      <c r="DT665">
        <v>0.88</v>
      </c>
      <c r="DU665">
        <v>-0.28000000000000003</v>
      </c>
      <c r="DV665">
        <f t="shared" si="60"/>
        <v>-3.1799999999999997</v>
      </c>
      <c r="DW665">
        <f t="shared" si="61"/>
        <v>-9.4613948931902891E-2</v>
      </c>
      <c r="DX665">
        <f t="shared" si="62"/>
        <v>-2.21</v>
      </c>
      <c r="DY665">
        <f t="shared" si="63"/>
        <v>4.9499999999999993</v>
      </c>
      <c r="DZ665">
        <f t="shared" si="64"/>
        <v>0.40987803063838391</v>
      </c>
      <c r="EA665">
        <f t="shared" si="65"/>
        <v>3.88</v>
      </c>
    </row>
    <row r="666" spans="1:131" x14ac:dyDescent="0.25">
      <c r="A666" t="s">
        <v>181</v>
      </c>
      <c r="B666" t="s">
        <v>357</v>
      </c>
      <c r="C666">
        <v>110</v>
      </c>
      <c r="D666">
        <v>-130</v>
      </c>
      <c r="E666">
        <v>110</v>
      </c>
      <c r="F666">
        <v>76.923100000000005</v>
      </c>
      <c r="G666" t="s">
        <v>827</v>
      </c>
      <c r="H666" t="s">
        <v>128</v>
      </c>
      <c r="I666" t="s">
        <v>129</v>
      </c>
      <c r="J666" t="s">
        <v>130</v>
      </c>
      <c r="K666" t="b">
        <v>1</v>
      </c>
      <c r="L666" t="s">
        <v>162</v>
      </c>
      <c r="M666" t="s">
        <v>132</v>
      </c>
      <c r="N666">
        <v>5</v>
      </c>
      <c r="O666">
        <v>0</v>
      </c>
      <c r="P666">
        <v>3</v>
      </c>
      <c r="Q666">
        <v>0</v>
      </c>
      <c r="R666">
        <v>5.3</v>
      </c>
      <c r="S666">
        <v>0.5</v>
      </c>
      <c r="T666">
        <v>1.3</v>
      </c>
      <c r="U666">
        <v>1.24</v>
      </c>
      <c r="V666">
        <v>0.36</v>
      </c>
      <c r="W666">
        <v>5</v>
      </c>
      <c r="X666">
        <v>6</v>
      </c>
      <c r="Y666">
        <v>65</v>
      </c>
      <c r="Z666">
        <v>3</v>
      </c>
      <c r="AA666">
        <v>1</v>
      </c>
      <c r="AB666">
        <v>0</v>
      </c>
      <c r="AC666">
        <v>6</v>
      </c>
      <c r="AD666">
        <v>11</v>
      </c>
      <c r="AE666">
        <v>3</v>
      </c>
      <c r="AF666">
        <v>0</v>
      </c>
      <c r="AG666">
        <v>21</v>
      </c>
      <c r="AH666" t="s">
        <v>138</v>
      </c>
      <c r="AI666">
        <v>175.26</v>
      </c>
      <c r="AJ666">
        <v>182.88</v>
      </c>
      <c r="AK666">
        <v>155</v>
      </c>
      <c r="AL666">
        <v>0</v>
      </c>
      <c r="AM666">
        <v>9</v>
      </c>
      <c r="AN666">
        <v>0</v>
      </c>
      <c r="AO666">
        <v>3.39</v>
      </c>
      <c r="AP666">
        <v>0.53</v>
      </c>
      <c r="AQ666">
        <v>2.8</v>
      </c>
      <c r="AR666">
        <v>2.17</v>
      </c>
      <c r="AS666">
        <v>0.4</v>
      </c>
      <c r="AT666">
        <v>9</v>
      </c>
      <c r="AU666">
        <v>8</v>
      </c>
      <c r="AV666">
        <v>53</v>
      </c>
      <c r="AW666">
        <v>2</v>
      </c>
      <c r="AX666">
        <v>0</v>
      </c>
      <c r="AY666">
        <v>0</v>
      </c>
      <c r="AZ666">
        <v>2</v>
      </c>
      <c r="BA666">
        <v>3</v>
      </c>
      <c r="BB666">
        <v>14</v>
      </c>
      <c r="BC666">
        <v>0</v>
      </c>
      <c r="BD666">
        <v>19</v>
      </c>
      <c r="BE666" t="s">
        <v>133</v>
      </c>
      <c r="BF666">
        <v>177.8</v>
      </c>
      <c r="BG666">
        <v>187.96</v>
      </c>
      <c r="BH666">
        <v>155</v>
      </c>
      <c r="BI666">
        <v>32</v>
      </c>
      <c r="BJ666">
        <v>32</v>
      </c>
      <c r="BK666">
        <v>0</v>
      </c>
      <c r="BL666">
        <v>-6</v>
      </c>
      <c r="BM666">
        <v>-4</v>
      </c>
      <c r="BN666">
        <v>2</v>
      </c>
      <c r="BO666">
        <v>-2</v>
      </c>
      <c r="BP666">
        <v>12</v>
      </c>
      <c r="BQ666">
        <v>1</v>
      </c>
      <c r="BR666">
        <v>8</v>
      </c>
      <c r="BS666">
        <v>-11</v>
      </c>
      <c r="BT666">
        <v>-2.54</v>
      </c>
      <c r="BU666">
        <v>-5.08</v>
      </c>
      <c r="BV666">
        <v>0</v>
      </c>
      <c r="BW666">
        <v>1.91</v>
      </c>
      <c r="BX666">
        <v>-1.5</v>
      </c>
      <c r="BY666">
        <v>-0.93</v>
      </c>
      <c r="BZ666">
        <v>1</v>
      </c>
      <c r="CA666">
        <v>1</v>
      </c>
      <c r="CB666">
        <v>0</v>
      </c>
      <c r="CK666">
        <v>0</v>
      </c>
      <c r="CO666">
        <v>8</v>
      </c>
      <c r="CX666">
        <v>1</v>
      </c>
      <c r="DB666">
        <v>5</v>
      </c>
      <c r="DC666" t="s">
        <v>130</v>
      </c>
      <c r="DD666" t="s">
        <v>158</v>
      </c>
      <c r="DE666" t="s">
        <v>159</v>
      </c>
      <c r="DF666">
        <v>-0.28999999999999998</v>
      </c>
      <c r="DG666">
        <v>0.98</v>
      </c>
      <c r="DH666">
        <v>-0.31</v>
      </c>
      <c r="DI666">
        <v>-0.28999999999999998</v>
      </c>
      <c r="DJ666">
        <v>0.8</v>
      </c>
      <c r="DK666">
        <v>0.26</v>
      </c>
      <c r="DL666">
        <v>-0.27</v>
      </c>
      <c r="DM666">
        <v>3.03</v>
      </c>
      <c r="DN666">
        <v>1.37</v>
      </c>
      <c r="DO666">
        <v>0.69</v>
      </c>
      <c r="DP666">
        <v>0.49</v>
      </c>
      <c r="DQ666">
        <v>-0.13</v>
      </c>
      <c r="DR666">
        <v>-0.03</v>
      </c>
      <c r="DS666">
        <v>-0.06</v>
      </c>
      <c r="DT666">
        <v>0</v>
      </c>
      <c r="DU666">
        <v>0.98</v>
      </c>
      <c r="DV666">
        <f t="shared" si="60"/>
        <v>-1.6600000000000001</v>
      </c>
      <c r="DW666">
        <f t="shared" si="61"/>
        <v>0.10887963487512031</v>
      </c>
      <c r="DX666">
        <f t="shared" si="62"/>
        <v>-0.8</v>
      </c>
      <c r="DY666">
        <f t="shared" si="63"/>
        <v>0.83000000000000007</v>
      </c>
      <c r="DZ666">
        <f t="shared" si="64"/>
        <v>0.50990195135927852</v>
      </c>
      <c r="EA666">
        <f t="shared" si="65"/>
        <v>2.0499999999999998</v>
      </c>
    </row>
    <row r="667" spans="1:131" x14ac:dyDescent="0.25">
      <c r="A667" t="s">
        <v>563</v>
      </c>
      <c r="B667" t="s">
        <v>236</v>
      </c>
      <c r="C667">
        <v>-1125</v>
      </c>
      <c r="D667">
        <v>700</v>
      </c>
      <c r="E667">
        <v>8.8888999999999996</v>
      </c>
      <c r="F667">
        <v>700</v>
      </c>
      <c r="G667" t="s">
        <v>827</v>
      </c>
      <c r="H667" t="s">
        <v>128</v>
      </c>
      <c r="I667" t="s">
        <v>129</v>
      </c>
      <c r="J667" t="s">
        <v>143</v>
      </c>
      <c r="K667" t="b">
        <v>1</v>
      </c>
      <c r="L667" t="s">
        <v>239</v>
      </c>
      <c r="M667" t="s">
        <v>193</v>
      </c>
      <c r="N667">
        <v>5</v>
      </c>
      <c r="O667">
        <v>0</v>
      </c>
      <c r="P667">
        <v>1</v>
      </c>
      <c r="Q667">
        <v>0</v>
      </c>
      <c r="R667">
        <v>3.16</v>
      </c>
      <c r="S667">
        <v>0.47</v>
      </c>
      <c r="T667">
        <v>0.8</v>
      </c>
      <c r="U667">
        <v>1.94</v>
      </c>
      <c r="V667">
        <v>0.55000000000000004</v>
      </c>
      <c r="W667">
        <v>4</v>
      </c>
      <c r="X667">
        <v>2</v>
      </c>
      <c r="Y667">
        <v>19</v>
      </c>
      <c r="Z667">
        <v>2</v>
      </c>
      <c r="AA667">
        <v>0</v>
      </c>
      <c r="AB667">
        <v>0</v>
      </c>
      <c r="AC667">
        <v>3</v>
      </c>
      <c r="AD667">
        <v>2</v>
      </c>
      <c r="AE667">
        <v>1</v>
      </c>
      <c r="AF667">
        <v>0</v>
      </c>
      <c r="AG667">
        <v>6</v>
      </c>
      <c r="AH667" t="s">
        <v>133</v>
      </c>
      <c r="AI667">
        <v>167.64</v>
      </c>
      <c r="AJ667">
        <v>175.26</v>
      </c>
      <c r="AK667">
        <v>135</v>
      </c>
      <c r="AL667">
        <v>0</v>
      </c>
      <c r="AM667">
        <v>12</v>
      </c>
      <c r="AN667">
        <v>0</v>
      </c>
      <c r="AO667">
        <v>4.55</v>
      </c>
      <c r="AP667">
        <v>0.51</v>
      </c>
      <c r="AQ667">
        <v>0.7</v>
      </c>
      <c r="AR667">
        <v>2.73</v>
      </c>
      <c r="AS667">
        <v>0.54</v>
      </c>
      <c r="AT667">
        <v>12</v>
      </c>
      <c r="AU667">
        <v>2</v>
      </c>
      <c r="AV667">
        <v>38</v>
      </c>
      <c r="AW667">
        <v>11</v>
      </c>
      <c r="AX667">
        <v>0</v>
      </c>
      <c r="AY667">
        <v>1</v>
      </c>
      <c r="AZ667">
        <v>3</v>
      </c>
      <c r="BA667">
        <v>8</v>
      </c>
      <c r="BB667">
        <v>3</v>
      </c>
      <c r="BC667">
        <v>0</v>
      </c>
      <c r="BD667">
        <v>15</v>
      </c>
      <c r="BE667" t="s">
        <v>133</v>
      </c>
      <c r="BF667">
        <v>172.72</v>
      </c>
      <c r="BG667">
        <v>175.26</v>
      </c>
      <c r="BH667">
        <v>135</v>
      </c>
      <c r="BI667">
        <v>33</v>
      </c>
      <c r="BJ667">
        <v>32</v>
      </c>
      <c r="BK667">
        <v>0</v>
      </c>
      <c r="BL667">
        <v>-11</v>
      </c>
      <c r="BM667">
        <v>-8</v>
      </c>
      <c r="BN667">
        <v>-9</v>
      </c>
      <c r="BO667">
        <v>0</v>
      </c>
      <c r="BP667">
        <v>-19</v>
      </c>
      <c r="BQ667">
        <v>-9</v>
      </c>
      <c r="BR667">
        <v>-6</v>
      </c>
      <c r="BS667">
        <v>-2</v>
      </c>
      <c r="BT667">
        <v>-5.08</v>
      </c>
      <c r="BU667">
        <v>0</v>
      </c>
      <c r="BV667">
        <v>-1</v>
      </c>
      <c r="BW667">
        <v>-1.39</v>
      </c>
      <c r="BX667">
        <v>0.1</v>
      </c>
      <c r="BY667">
        <v>-0.79</v>
      </c>
      <c r="BZ667">
        <v>1</v>
      </c>
      <c r="CB667">
        <v>0</v>
      </c>
      <c r="CD667">
        <v>0</v>
      </c>
      <c r="CF667">
        <v>0</v>
      </c>
      <c r="CO667">
        <v>1</v>
      </c>
      <c r="DC667" t="s">
        <v>130</v>
      </c>
      <c r="DD667" t="s">
        <v>158</v>
      </c>
      <c r="DE667" t="s">
        <v>159</v>
      </c>
      <c r="DF667">
        <v>0.68</v>
      </c>
      <c r="DG667">
        <v>0.85</v>
      </c>
      <c r="DH667">
        <v>-0.72</v>
      </c>
      <c r="DI667">
        <v>0.12</v>
      </c>
      <c r="DJ667">
        <v>0.69</v>
      </c>
      <c r="DK667">
        <v>0.72</v>
      </c>
      <c r="DL667">
        <v>1.03</v>
      </c>
      <c r="DM667">
        <v>0.37</v>
      </c>
      <c r="DN667">
        <v>-0.56000000000000005</v>
      </c>
      <c r="DO667">
        <v>0.32</v>
      </c>
      <c r="DP667">
        <v>-1.22</v>
      </c>
      <c r="DQ667">
        <v>-0.25</v>
      </c>
      <c r="DR667">
        <v>0.75</v>
      </c>
      <c r="DS667">
        <v>0.74</v>
      </c>
      <c r="DT667">
        <v>-1.68</v>
      </c>
      <c r="DU667">
        <v>0.28000000000000003</v>
      </c>
      <c r="DV667">
        <f t="shared" si="60"/>
        <v>1.2400000000000002</v>
      </c>
      <c r="DW667">
        <f t="shared" si="61"/>
        <v>0.50011643994755117</v>
      </c>
      <c r="DX667">
        <f t="shared" si="62"/>
        <v>0.5</v>
      </c>
      <c r="DY667">
        <f t="shared" si="63"/>
        <v>-6.0000000000000053E-2</v>
      </c>
      <c r="DZ667">
        <f t="shared" si="64"/>
        <v>1.3891004283348269</v>
      </c>
      <c r="EA667">
        <f t="shared" si="65"/>
        <v>8.9999999999999969E-2</v>
      </c>
    </row>
    <row r="668" spans="1:131" x14ac:dyDescent="0.25">
      <c r="A668" t="s">
        <v>221</v>
      </c>
      <c r="B668" t="s">
        <v>326</v>
      </c>
      <c r="C668">
        <v>110</v>
      </c>
      <c r="D668">
        <v>-130</v>
      </c>
      <c r="E668">
        <v>110</v>
      </c>
      <c r="F668">
        <v>76.923100000000005</v>
      </c>
      <c r="G668" t="s">
        <v>827</v>
      </c>
      <c r="H668" t="s">
        <v>128</v>
      </c>
      <c r="I668" t="s">
        <v>129</v>
      </c>
      <c r="J668" t="s">
        <v>130</v>
      </c>
      <c r="K668" t="b">
        <v>0</v>
      </c>
      <c r="L668" t="s">
        <v>157</v>
      </c>
      <c r="M668" t="s">
        <v>132</v>
      </c>
      <c r="N668">
        <v>3</v>
      </c>
      <c r="O668">
        <v>0</v>
      </c>
      <c r="P668">
        <v>1</v>
      </c>
      <c r="Q668">
        <v>0</v>
      </c>
      <c r="R668">
        <v>4.74</v>
      </c>
      <c r="S668">
        <v>0.41</v>
      </c>
      <c r="T668">
        <v>0</v>
      </c>
      <c r="U668">
        <v>0.59</v>
      </c>
      <c r="V668">
        <v>0.32</v>
      </c>
      <c r="W668">
        <v>7</v>
      </c>
      <c r="X668">
        <v>3</v>
      </c>
      <c r="Y668">
        <v>29</v>
      </c>
      <c r="Z668">
        <v>0</v>
      </c>
      <c r="AA668">
        <v>0</v>
      </c>
      <c r="AB668">
        <v>0</v>
      </c>
      <c r="AC668">
        <v>5</v>
      </c>
      <c r="AD668">
        <v>5</v>
      </c>
      <c r="AE668">
        <v>0</v>
      </c>
      <c r="AF668">
        <v>0</v>
      </c>
      <c r="AG668">
        <v>10</v>
      </c>
      <c r="AH668" t="s">
        <v>133</v>
      </c>
      <c r="AI668">
        <v>182.88</v>
      </c>
      <c r="AJ668">
        <v>185.42</v>
      </c>
      <c r="AK668">
        <v>170</v>
      </c>
      <c r="AL668">
        <v>2</v>
      </c>
      <c r="AM668">
        <v>0</v>
      </c>
      <c r="AN668">
        <v>0</v>
      </c>
      <c r="AO668">
        <v>4.97</v>
      </c>
      <c r="AP668">
        <v>0.5</v>
      </c>
      <c r="AQ668">
        <v>0.1</v>
      </c>
      <c r="AR668">
        <v>0.46</v>
      </c>
      <c r="AS668">
        <v>0.44</v>
      </c>
      <c r="AT668">
        <v>6</v>
      </c>
      <c r="AU668">
        <v>2</v>
      </c>
      <c r="AV668">
        <v>18</v>
      </c>
      <c r="AW668">
        <v>0</v>
      </c>
      <c r="AX668">
        <v>0</v>
      </c>
      <c r="AY668">
        <v>0</v>
      </c>
      <c r="AZ668">
        <v>1</v>
      </c>
      <c r="BA668">
        <v>4</v>
      </c>
      <c r="BB668">
        <v>1</v>
      </c>
      <c r="BC668">
        <v>0</v>
      </c>
      <c r="BD668">
        <v>6</v>
      </c>
      <c r="BE668" t="s">
        <v>138</v>
      </c>
      <c r="BF668">
        <v>180.34</v>
      </c>
      <c r="BG668">
        <v>190.5</v>
      </c>
      <c r="BH668">
        <v>170</v>
      </c>
      <c r="BI668">
        <v>31</v>
      </c>
      <c r="BJ668">
        <v>35</v>
      </c>
      <c r="BK668">
        <v>-2</v>
      </c>
      <c r="BL668">
        <v>1</v>
      </c>
      <c r="BM668">
        <v>1</v>
      </c>
      <c r="BN668">
        <v>4</v>
      </c>
      <c r="BO668">
        <v>1</v>
      </c>
      <c r="BP668">
        <v>11</v>
      </c>
      <c r="BQ668">
        <v>0</v>
      </c>
      <c r="BR668">
        <v>1</v>
      </c>
      <c r="BS668">
        <v>-1</v>
      </c>
      <c r="BT668">
        <v>2.54</v>
      </c>
      <c r="BU668">
        <v>-5.08</v>
      </c>
      <c r="BV668">
        <v>4</v>
      </c>
      <c r="BW668">
        <v>-0.23</v>
      </c>
      <c r="BX668">
        <v>-0.1</v>
      </c>
      <c r="BY668">
        <v>0.13</v>
      </c>
      <c r="BZ668">
        <v>1</v>
      </c>
      <c r="CA668">
        <v>14</v>
      </c>
      <c r="CB668">
        <v>12</v>
      </c>
      <c r="CJ668">
        <v>12</v>
      </c>
      <c r="CW668">
        <v>14</v>
      </c>
      <c r="DC668" t="s">
        <v>130</v>
      </c>
      <c r="DD668" t="s">
        <v>134</v>
      </c>
      <c r="DF668">
        <v>1.01</v>
      </c>
      <c r="DG668">
        <v>0.57999999999999996</v>
      </c>
      <c r="DH668">
        <v>1.39</v>
      </c>
      <c r="DI668">
        <v>0.66</v>
      </c>
      <c r="DJ668">
        <v>-0.86</v>
      </c>
      <c r="DK668">
        <v>0.56999999999999995</v>
      </c>
      <c r="DL668">
        <v>1.42</v>
      </c>
      <c r="DM668">
        <v>-0.62</v>
      </c>
      <c r="DN668">
        <v>0.42</v>
      </c>
      <c r="DO668">
        <v>-0.54</v>
      </c>
      <c r="DP668">
        <v>0.4</v>
      </c>
      <c r="DQ668">
        <v>1.1299999999999999</v>
      </c>
      <c r="DR668">
        <v>-0.76</v>
      </c>
      <c r="DS668">
        <v>0.32</v>
      </c>
      <c r="DT668">
        <v>-0.04</v>
      </c>
      <c r="DU668">
        <v>-0.84</v>
      </c>
      <c r="DV668">
        <f t="shared" si="60"/>
        <v>0.59000000000000008</v>
      </c>
      <c r="DW668">
        <f t="shared" si="61"/>
        <v>0</v>
      </c>
      <c r="DX668">
        <f t="shared" si="62"/>
        <v>0.98999999999999988</v>
      </c>
      <c r="DY668">
        <f t="shared" si="63"/>
        <v>-9.9999999999999978E-2</v>
      </c>
      <c r="DZ668">
        <f t="shared" si="64"/>
        <v>0.7699350621968063</v>
      </c>
      <c r="EA668">
        <f t="shared" si="65"/>
        <v>0.21999999999999997</v>
      </c>
    </row>
    <row r="669" spans="1:131" x14ac:dyDescent="0.25">
      <c r="A669" t="s">
        <v>566</v>
      </c>
      <c r="B669" t="s">
        <v>398</v>
      </c>
      <c r="C669">
        <v>125</v>
      </c>
      <c r="D669">
        <v>-145</v>
      </c>
      <c r="E669">
        <v>125</v>
      </c>
      <c r="F669">
        <v>68.965500000000006</v>
      </c>
      <c r="G669" t="s">
        <v>827</v>
      </c>
      <c r="H669" t="s">
        <v>128</v>
      </c>
      <c r="I669" t="s">
        <v>129</v>
      </c>
      <c r="J669" t="s">
        <v>130</v>
      </c>
      <c r="K669" t="b">
        <v>0</v>
      </c>
      <c r="L669" t="s">
        <v>199</v>
      </c>
      <c r="M669" t="s">
        <v>132</v>
      </c>
      <c r="N669">
        <v>3</v>
      </c>
      <c r="O669">
        <v>1</v>
      </c>
      <c r="P669">
        <v>0</v>
      </c>
      <c r="Q669">
        <v>0</v>
      </c>
      <c r="R669">
        <v>2.98</v>
      </c>
      <c r="S669">
        <v>0.4</v>
      </c>
      <c r="T669">
        <v>0</v>
      </c>
      <c r="U669">
        <v>1.03</v>
      </c>
      <c r="V669">
        <v>0.34</v>
      </c>
      <c r="W669">
        <v>6</v>
      </c>
      <c r="X669">
        <v>4</v>
      </c>
      <c r="Y669">
        <v>25</v>
      </c>
      <c r="Z669">
        <v>3</v>
      </c>
      <c r="AA669">
        <v>0</v>
      </c>
      <c r="AB669">
        <v>0</v>
      </c>
      <c r="AC669">
        <v>2</v>
      </c>
      <c r="AD669">
        <v>5</v>
      </c>
      <c r="AE669">
        <v>0</v>
      </c>
      <c r="AF669">
        <v>0</v>
      </c>
      <c r="AG669">
        <v>7</v>
      </c>
      <c r="AH669" t="s">
        <v>133</v>
      </c>
      <c r="AI669">
        <v>172.72</v>
      </c>
      <c r="AJ669">
        <v>165.1</v>
      </c>
      <c r="AK669">
        <v>135</v>
      </c>
      <c r="AL669">
        <v>0</v>
      </c>
      <c r="AM669">
        <v>1</v>
      </c>
      <c r="AN669">
        <v>0</v>
      </c>
      <c r="AO669">
        <v>4.5599999999999996</v>
      </c>
      <c r="AP669">
        <v>0.39</v>
      </c>
      <c r="AQ669">
        <v>0</v>
      </c>
      <c r="AR669">
        <v>0.61</v>
      </c>
      <c r="AS669">
        <v>0.33</v>
      </c>
      <c r="AT669">
        <v>3</v>
      </c>
      <c r="AU669">
        <v>2</v>
      </c>
      <c r="AV669">
        <v>18</v>
      </c>
      <c r="AW669">
        <v>1</v>
      </c>
      <c r="AX669">
        <v>0</v>
      </c>
      <c r="AY669">
        <v>1</v>
      </c>
      <c r="AZ669">
        <v>3</v>
      </c>
      <c r="BA669">
        <v>1</v>
      </c>
      <c r="BB669">
        <v>0</v>
      </c>
      <c r="BC669">
        <v>0</v>
      </c>
      <c r="BD669">
        <v>5</v>
      </c>
      <c r="BE669" t="s">
        <v>133</v>
      </c>
      <c r="BF669">
        <v>162.56</v>
      </c>
      <c r="BG669">
        <v>175.26</v>
      </c>
      <c r="BH669">
        <v>125</v>
      </c>
      <c r="BI669">
        <v>28</v>
      </c>
      <c r="BJ669">
        <v>30</v>
      </c>
      <c r="BK669">
        <v>1</v>
      </c>
      <c r="BL669">
        <v>-1</v>
      </c>
      <c r="BM669">
        <v>3</v>
      </c>
      <c r="BN669">
        <v>2</v>
      </c>
      <c r="BO669">
        <v>2</v>
      </c>
      <c r="BP669">
        <v>7</v>
      </c>
      <c r="BQ669">
        <v>2</v>
      </c>
      <c r="BR669">
        <v>4</v>
      </c>
      <c r="BS669">
        <v>0</v>
      </c>
      <c r="BT669">
        <v>10.16</v>
      </c>
      <c r="BU669">
        <v>-10.16</v>
      </c>
      <c r="BV669">
        <v>2</v>
      </c>
      <c r="BW669">
        <v>-1.58</v>
      </c>
      <c r="BX669">
        <v>0</v>
      </c>
      <c r="BY669">
        <v>0.42</v>
      </c>
      <c r="BZ669">
        <v>1</v>
      </c>
      <c r="CB669">
        <v>6</v>
      </c>
      <c r="CN669">
        <v>6</v>
      </c>
      <c r="CZ669">
        <v>7</v>
      </c>
      <c r="DC669" t="s">
        <v>130</v>
      </c>
      <c r="DD669" t="s">
        <v>139</v>
      </c>
      <c r="DE669" t="s">
        <v>148</v>
      </c>
      <c r="DF669">
        <v>1.07</v>
      </c>
      <c r="DG669">
        <v>-0.77</v>
      </c>
      <c r="DH669">
        <v>0.46</v>
      </c>
      <c r="DI669">
        <v>1.34</v>
      </c>
      <c r="DJ669">
        <v>-0.84</v>
      </c>
      <c r="DK669">
        <v>-0.83</v>
      </c>
      <c r="DL669">
        <v>1.1299999999999999</v>
      </c>
      <c r="DM669">
        <v>-0.9</v>
      </c>
      <c r="DN669">
        <v>-0.18</v>
      </c>
      <c r="DO669">
        <v>-0.91</v>
      </c>
      <c r="DP669">
        <v>-0.1</v>
      </c>
      <c r="DQ669">
        <v>1.26</v>
      </c>
      <c r="DR669">
        <v>-0.51</v>
      </c>
      <c r="DS669">
        <v>-0.2</v>
      </c>
      <c r="DT669">
        <v>1.72</v>
      </c>
      <c r="DU669">
        <v>-0.84</v>
      </c>
      <c r="DV669">
        <f t="shared" si="60"/>
        <v>1.25</v>
      </c>
      <c r="DW669">
        <f t="shared" si="61"/>
        <v>-0.10880021298299342</v>
      </c>
      <c r="DX669">
        <f t="shared" si="62"/>
        <v>0.56000000000000005</v>
      </c>
      <c r="DY669">
        <f t="shared" si="63"/>
        <v>-0.32999999999999996</v>
      </c>
      <c r="DZ669">
        <f t="shared" si="64"/>
        <v>0.61180076863753652</v>
      </c>
      <c r="EA669">
        <f t="shared" si="65"/>
        <v>-6.0000000000000053E-2</v>
      </c>
    </row>
    <row r="670" spans="1:131" x14ac:dyDescent="0.25">
      <c r="A670" t="s">
        <v>828</v>
      </c>
      <c r="B670" t="s">
        <v>264</v>
      </c>
      <c r="C670">
        <v>240</v>
      </c>
      <c r="D670">
        <v>-305</v>
      </c>
      <c r="E670">
        <v>240</v>
      </c>
      <c r="F670">
        <v>32.786900000000003</v>
      </c>
      <c r="G670" t="s">
        <v>827</v>
      </c>
      <c r="H670" t="s">
        <v>128</v>
      </c>
      <c r="I670" t="s">
        <v>129</v>
      </c>
      <c r="J670" t="s">
        <v>143</v>
      </c>
      <c r="K670" t="b">
        <v>0</v>
      </c>
      <c r="L670" t="s">
        <v>169</v>
      </c>
      <c r="M670" t="s">
        <v>132</v>
      </c>
      <c r="N670">
        <v>3</v>
      </c>
      <c r="O670">
        <v>0</v>
      </c>
      <c r="P670">
        <v>2</v>
      </c>
      <c r="Q670">
        <v>0</v>
      </c>
      <c r="R670">
        <v>7.63</v>
      </c>
      <c r="S670">
        <v>0.61</v>
      </c>
      <c r="T670">
        <v>0.3</v>
      </c>
      <c r="U670">
        <v>0.35</v>
      </c>
      <c r="V670">
        <v>0.42</v>
      </c>
      <c r="W670">
        <v>5</v>
      </c>
      <c r="X670">
        <v>1</v>
      </c>
      <c r="Y670">
        <v>16</v>
      </c>
      <c r="Z670">
        <v>2</v>
      </c>
      <c r="AA670">
        <v>0</v>
      </c>
      <c r="AB670">
        <v>0</v>
      </c>
      <c r="AC670">
        <v>2</v>
      </c>
      <c r="AD670">
        <v>5</v>
      </c>
      <c r="AE670">
        <v>0</v>
      </c>
      <c r="AF670">
        <v>0</v>
      </c>
      <c r="AG670">
        <v>7</v>
      </c>
      <c r="AH670" t="s">
        <v>170</v>
      </c>
      <c r="AI670">
        <v>180.34</v>
      </c>
      <c r="AJ670">
        <v>182.88</v>
      </c>
      <c r="AK670">
        <v>135</v>
      </c>
      <c r="AL670">
        <v>0</v>
      </c>
      <c r="AM670">
        <v>3</v>
      </c>
      <c r="AN670">
        <v>0</v>
      </c>
      <c r="AO670">
        <v>4.1399999999999997</v>
      </c>
      <c r="AP670">
        <v>0.42</v>
      </c>
      <c r="AQ670">
        <v>0.2</v>
      </c>
      <c r="AR670">
        <v>0.65</v>
      </c>
      <c r="AS670">
        <v>0.23</v>
      </c>
      <c r="AT670">
        <v>3</v>
      </c>
      <c r="AU670">
        <v>2</v>
      </c>
      <c r="AV670">
        <v>15</v>
      </c>
      <c r="AW670">
        <v>0</v>
      </c>
      <c r="AX670">
        <v>1</v>
      </c>
      <c r="AY670">
        <v>1</v>
      </c>
      <c r="AZ670">
        <v>1</v>
      </c>
      <c r="BA670">
        <v>1</v>
      </c>
      <c r="BB670">
        <v>0</v>
      </c>
      <c r="BC670">
        <v>0</v>
      </c>
      <c r="BD670">
        <v>4</v>
      </c>
      <c r="BE670" t="s">
        <v>133</v>
      </c>
      <c r="BF670">
        <v>172.72</v>
      </c>
      <c r="BG670">
        <v>175.26</v>
      </c>
      <c r="BH670">
        <v>135</v>
      </c>
      <c r="BI670">
        <v>26</v>
      </c>
      <c r="BJ670">
        <v>27</v>
      </c>
      <c r="BK670">
        <v>0</v>
      </c>
      <c r="BL670">
        <v>-1</v>
      </c>
      <c r="BM670">
        <v>2</v>
      </c>
      <c r="BN670">
        <v>3</v>
      </c>
      <c r="BO670">
        <v>-1</v>
      </c>
      <c r="BP670">
        <v>1</v>
      </c>
      <c r="BQ670">
        <v>2</v>
      </c>
      <c r="BR670">
        <v>4</v>
      </c>
      <c r="BS670">
        <v>0</v>
      </c>
      <c r="BT670">
        <v>7.62</v>
      </c>
      <c r="BU670">
        <v>7.62</v>
      </c>
      <c r="BV670">
        <v>1</v>
      </c>
      <c r="BW670">
        <v>3.49</v>
      </c>
      <c r="BX670">
        <v>0.1</v>
      </c>
      <c r="BY670">
        <v>-0.3</v>
      </c>
      <c r="BZ670">
        <v>1</v>
      </c>
      <c r="DC670" t="s">
        <v>144</v>
      </c>
      <c r="DD670" t="s">
        <v>139</v>
      </c>
      <c r="DE670" t="s">
        <v>148</v>
      </c>
      <c r="DF670">
        <v>0.65</v>
      </c>
      <c r="DG670">
        <v>-0.23</v>
      </c>
      <c r="DH670">
        <v>1.36</v>
      </c>
      <c r="DI670">
        <v>-0.69</v>
      </c>
      <c r="DJ670">
        <v>-1.05</v>
      </c>
      <c r="DK670">
        <v>-0.99</v>
      </c>
      <c r="DL670">
        <v>0.84</v>
      </c>
      <c r="DM670">
        <v>-0.48</v>
      </c>
      <c r="DN670">
        <v>1.9</v>
      </c>
      <c r="DO670">
        <v>1.55</v>
      </c>
      <c r="DP670">
        <v>0.2</v>
      </c>
      <c r="DQ670">
        <v>1.1299999999999999</v>
      </c>
      <c r="DR670">
        <v>-0.35</v>
      </c>
      <c r="DS670">
        <v>0.6</v>
      </c>
      <c r="DT670">
        <v>0</v>
      </c>
      <c r="DU670">
        <v>0.7</v>
      </c>
      <c r="DV670">
        <f t="shared" si="60"/>
        <v>-1.25</v>
      </c>
      <c r="DW670">
        <f t="shared" si="61"/>
        <v>-1.4455707830806295</v>
      </c>
      <c r="DX670">
        <f t="shared" si="62"/>
        <v>1.1600000000000001</v>
      </c>
      <c r="DY670">
        <f t="shared" si="63"/>
        <v>-0.70000000000000007</v>
      </c>
      <c r="DZ670">
        <f t="shared" si="64"/>
        <v>-0.30983866769659335</v>
      </c>
      <c r="EA670">
        <f t="shared" si="65"/>
        <v>-1.18</v>
      </c>
    </row>
    <row r="671" spans="1:131" x14ac:dyDescent="0.25">
      <c r="A671" t="s">
        <v>462</v>
      </c>
      <c r="B671" t="s">
        <v>220</v>
      </c>
      <c r="C671">
        <v>-130</v>
      </c>
      <c r="D671">
        <v>110</v>
      </c>
      <c r="E671">
        <v>76.923100000000005</v>
      </c>
      <c r="F671">
        <v>110</v>
      </c>
      <c r="G671" t="s">
        <v>827</v>
      </c>
      <c r="H671" t="s">
        <v>128</v>
      </c>
      <c r="I671" t="s">
        <v>129</v>
      </c>
      <c r="J671" t="s">
        <v>130</v>
      </c>
      <c r="K671" t="b">
        <v>0</v>
      </c>
      <c r="L671" t="s">
        <v>137</v>
      </c>
      <c r="M671" t="s">
        <v>132</v>
      </c>
      <c r="N671">
        <v>3</v>
      </c>
      <c r="O671">
        <v>1</v>
      </c>
      <c r="P671">
        <v>0</v>
      </c>
      <c r="Q671">
        <v>0</v>
      </c>
      <c r="R671">
        <v>3.7</v>
      </c>
      <c r="S671">
        <v>0.45</v>
      </c>
      <c r="T671">
        <v>0.3</v>
      </c>
      <c r="U671">
        <v>0.99</v>
      </c>
      <c r="V671">
        <v>0.26</v>
      </c>
      <c r="W671">
        <v>6</v>
      </c>
      <c r="X671">
        <v>3</v>
      </c>
      <c r="Y671">
        <v>31</v>
      </c>
      <c r="Z671">
        <v>0</v>
      </c>
      <c r="AA671">
        <v>0</v>
      </c>
      <c r="AB671">
        <v>2</v>
      </c>
      <c r="AC671">
        <v>2</v>
      </c>
      <c r="AD671">
        <v>2</v>
      </c>
      <c r="AE671">
        <v>2</v>
      </c>
      <c r="AF671">
        <v>0</v>
      </c>
      <c r="AG671">
        <v>8</v>
      </c>
      <c r="AH671" t="s">
        <v>133</v>
      </c>
      <c r="AI671">
        <v>170.18</v>
      </c>
      <c r="AJ671">
        <v>180.34</v>
      </c>
      <c r="AK671">
        <v>145</v>
      </c>
      <c r="AL671">
        <v>0</v>
      </c>
      <c r="AM671">
        <v>3</v>
      </c>
      <c r="AN671">
        <v>0</v>
      </c>
      <c r="AO671">
        <v>4.04</v>
      </c>
      <c r="AP671">
        <v>0.36</v>
      </c>
      <c r="AQ671">
        <v>0.1</v>
      </c>
      <c r="AR671">
        <v>0.91</v>
      </c>
      <c r="AS671">
        <v>0.37</v>
      </c>
      <c r="AT671">
        <v>3</v>
      </c>
      <c r="AU671">
        <v>2</v>
      </c>
      <c r="AV671">
        <v>22</v>
      </c>
      <c r="AW671">
        <v>1</v>
      </c>
      <c r="AX671">
        <v>0</v>
      </c>
      <c r="AY671">
        <v>1</v>
      </c>
      <c r="AZ671">
        <v>3</v>
      </c>
      <c r="BA671">
        <v>3</v>
      </c>
      <c r="BB671">
        <v>0</v>
      </c>
      <c r="BC671">
        <v>0</v>
      </c>
      <c r="BD671">
        <v>7</v>
      </c>
      <c r="BE671" t="s">
        <v>133</v>
      </c>
      <c r="BF671">
        <v>167.64</v>
      </c>
      <c r="BG671">
        <v>177.8</v>
      </c>
      <c r="BH671">
        <v>145</v>
      </c>
      <c r="BI671">
        <v>36</v>
      </c>
      <c r="BJ671">
        <v>30</v>
      </c>
      <c r="BK671">
        <v>1</v>
      </c>
      <c r="BL671">
        <v>-3</v>
      </c>
      <c r="BM671">
        <v>3</v>
      </c>
      <c r="BN671">
        <v>1</v>
      </c>
      <c r="BO671">
        <v>1</v>
      </c>
      <c r="BP671">
        <v>9</v>
      </c>
      <c r="BQ671">
        <v>-1</v>
      </c>
      <c r="BR671">
        <v>-1</v>
      </c>
      <c r="BS671">
        <v>2</v>
      </c>
      <c r="BT671">
        <v>2.54</v>
      </c>
      <c r="BU671">
        <v>2.54</v>
      </c>
      <c r="BV671">
        <v>-6</v>
      </c>
      <c r="BW671">
        <v>-0.34</v>
      </c>
      <c r="BX671">
        <v>0.2</v>
      </c>
      <c r="BY671">
        <v>0.08</v>
      </c>
      <c r="BZ671">
        <v>1</v>
      </c>
      <c r="CA671">
        <v>9</v>
      </c>
      <c r="CB671">
        <v>7</v>
      </c>
      <c r="CL671">
        <v>7</v>
      </c>
      <c r="CY671">
        <v>9</v>
      </c>
      <c r="DC671" t="s">
        <v>130</v>
      </c>
      <c r="DD671" t="s">
        <v>151</v>
      </c>
      <c r="DF671">
        <v>0.54</v>
      </c>
      <c r="DG671">
        <v>-0.77</v>
      </c>
      <c r="DH671">
        <v>0.61</v>
      </c>
      <c r="DI671">
        <v>0.93</v>
      </c>
      <c r="DJ671">
        <v>-0.14000000000000001</v>
      </c>
      <c r="DK671">
        <v>0.41</v>
      </c>
      <c r="DL671">
        <v>-0.6</v>
      </c>
      <c r="DM671">
        <v>-0.76</v>
      </c>
      <c r="DN671">
        <v>0.24</v>
      </c>
      <c r="DO671">
        <v>0.19</v>
      </c>
      <c r="DP671">
        <v>-0.08</v>
      </c>
      <c r="DQ671">
        <v>0.38</v>
      </c>
      <c r="DR671">
        <v>0.13</v>
      </c>
      <c r="DS671">
        <v>-0.49</v>
      </c>
      <c r="DT671">
        <v>-0.09</v>
      </c>
      <c r="DU671">
        <v>-0.14000000000000001</v>
      </c>
      <c r="DV671">
        <f t="shared" si="60"/>
        <v>0.30000000000000004</v>
      </c>
      <c r="DW671">
        <f t="shared" si="61"/>
        <v>-0.11532562594670792</v>
      </c>
      <c r="DX671">
        <f t="shared" si="62"/>
        <v>0.69</v>
      </c>
      <c r="DY671">
        <f t="shared" si="63"/>
        <v>-0.27</v>
      </c>
      <c r="DZ671">
        <f t="shared" si="64"/>
        <v>0.66850579653433073</v>
      </c>
      <c r="EA671">
        <f t="shared" si="65"/>
        <v>-0.62</v>
      </c>
    </row>
    <row r="672" spans="1:131" x14ac:dyDescent="0.25">
      <c r="A672" t="s">
        <v>204</v>
      </c>
      <c r="B672" t="s">
        <v>693</v>
      </c>
      <c r="C672">
        <v>-110</v>
      </c>
      <c r="D672">
        <v>-110</v>
      </c>
      <c r="E672">
        <v>90.909099999999995</v>
      </c>
      <c r="F672">
        <v>90.909099999999995</v>
      </c>
      <c r="G672" t="s">
        <v>827</v>
      </c>
      <c r="H672" t="s">
        <v>128</v>
      </c>
      <c r="I672" t="s">
        <v>129</v>
      </c>
      <c r="J672" t="s">
        <v>143</v>
      </c>
      <c r="K672" t="b">
        <v>0</v>
      </c>
      <c r="L672" t="s">
        <v>169</v>
      </c>
      <c r="M672" t="s">
        <v>132</v>
      </c>
      <c r="N672">
        <v>3</v>
      </c>
      <c r="O672">
        <v>0</v>
      </c>
      <c r="P672">
        <v>1</v>
      </c>
      <c r="Q672">
        <v>0</v>
      </c>
      <c r="R672">
        <v>3.91</v>
      </c>
      <c r="S672">
        <v>0.33</v>
      </c>
      <c r="T672">
        <v>0.1</v>
      </c>
      <c r="U672">
        <v>2.82</v>
      </c>
      <c r="V672">
        <v>0.42</v>
      </c>
      <c r="W672">
        <v>12</v>
      </c>
      <c r="X672">
        <v>3</v>
      </c>
      <c r="Y672">
        <v>56</v>
      </c>
      <c r="Z672">
        <v>10</v>
      </c>
      <c r="AA672">
        <v>0</v>
      </c>
      <c r="AB672">
        <v>3</v>
      </c>
      <c r="AC672">
        <v>8</v>
      </c>
      <c r="AD672">
        <v>2</v>
      </c>
      <c r="AE672">
        <v>0</v>
      </c>
      <c r="AF672">
        <v>0</v>
      </c>
      <c r="AG672">
        <v>13</v>
      </c>
      <c r="AH672" t="s">
        <v>133</v>
      </c>
      <c r="AI672">
        <v>172.72</v>
      </c>
      <c r="AJ672">
        <v>172.72</v>
      </c>
      <c r="AK672">
        <v>135</v>
      </c>
      <c r="AL672">
        <v>1</v>
      </c>
      <c r="AM672">
        <v>0</v>
      </c>
      <c r="AN672">
        <v>0</v>
      </c>
      <c r="AO672">
        <v>5.32</v>
      </c>
      <c r="AP672">
        <v>0.43</v>
      </c>
      <c r="AQ672">
        <v>0.5</v>
      </c>
      <c r="AR672">
        <v>0.51</v>
      </c>
      <c r="AS672">
        <v>0.18</v>
      </c>
      <c r="AT672">
        <v>4</v>
      </c>
      <c r="AU672">
        <v>6</v>
      </c>
      <c r="AV672">
        <v>37</v>
      </c>
      <c r="AW672">
        <v>0</v>
      </c>
      <c r="AX672">
        <v>0</v>
      </c>
      <c r="AY672">
        <v>0</v>
      </c>
      <c r="AZ672">
        <v>3</v>
      </c>
      <c r="BA672">
        <v>3</v>
      </c>
      <c r="BB672">
        <v>3</v>
      </c>
      <c r="BC672">
        <v>0</v>
      </c>
      <c r="BD672">
        <v>9</v>
      </c>
      <c r="BE672" t="s">
        <v>133</v>
      </c>
      <c r="BF672">
        <v>167.64</v>
      </c>
      <c r="BG672">
        <v>165.1</v>
      </c>
      <c r="BH672">
        <v>135</v>
      </c>
      <c r="BI672">
        <v>35</v>
      </c>
      <c r="BJ672">
        <v>36</v>
      </c>
      <c r="BK672">
        <v>-1</v>
      </c>
      <c r="BL672">
        <v>1</v>
      </c>
      <c r="BM672">
        <v>8</v>
      </c>
      <c r="BN672">
        <v>4</v>
      </c>
      <c r="BO672">
        <v>-3</v>
      </c>
      <c r="BP672">
        <v>19</v>
      </c>
      <c r="BQ672">
        <v>10</v>
      </c>
      <c r="BR672">
        <v>-1</v>
      </c>
      <c r="BS672">
        <v>-3</v>
      </c>
      <c r="BT672">
        <v>5.08</v>
      </c>
      <c r="BU672">
        <v>7.62</v>
      </c>
      <c r="BV672">
        <v>1</v>
      </c>
      <c r="BW672">
        <v>-1.41</v>
      </c>
      <c r="BX672">
        <v>-0.4</v>
      </c>
      <c r="BY672">
        <v>2.31</v>
      </c>
      <c r="BZ672">
        <v>1</v>
      </c>
      <c r="CA672">
        <v>9</v>
      </c>
      <c r="CB672">
        <v>8</v>
      </c>
      <c r="CM672">
        <v>8</v>
      </c>
      <c r="CZ672">
        <v>9</v>
      </c>
      <c r="DC672" t="s">
        <v>130</v>
      </c>
      <c r="DD672" t="s">
        <v>151</v>
      </c>
      <c r="DF672">
        <v>1.51</v>
      </c>
      <c r="DG672">
        <v>-0.23</v>
      </c>
      <c r="DH672">
        <v>2.19</v>
      </c>
      <c r="DI672">
        <v>0.26</v>
      </c>
      <c r="DJ672">
        <v>-0.72</v>
      </c>
      <c r="DK672">
        <v>-0.93</v>
      </c>
      <c r="DL672">
        <v>0.84</v>
      </c>
      <c r="DM672">
        <v>0.23</v>
      </c>
      <c r="DN672">
        <v>0.03</v>
      </c>
      <c r="DO672">
        <v>-1.53</v>
      </c>
      <c r="DP672">
        <v>-0.73</v>
      </c>
      <c r="DQ672">
        <v>2.13</v>
      </c>
      <c r="DR672">
        <v>1.1299999999999999</v>
      </c>
      <c r="DS672">
        <v>0.41</v>
      </c>
      <c r="DT672">
        <v>0.97</v>
      </c>
      <c r="DU672">
        <v>-0.7</v>
      </c>
      <c r="DV672">
        <f t="shared" si="60"/>
        <v>1.48</v>
      </c>
      <c r="DW672">
        <f t="shared" si="61"/>
        <v>0.50980388386123532</v>
      </c>
      <c r="DX672">
        <f t="shared" si="62"/>
        <v>2.92</v>
      </c>
      <c r="DY672">
        <f t="shared" si="63"/>
        <v>-1.8499999999999999</v>
      </c>
      <c r="DZ672">
        <f t="shared" si="64"/>
        <v>-0.25612496949731395</v>
      </c>
      <c r="EA672">
        <f t="shared" si="65"/>
        <v>0.92999999999999994</v>
      </c>
    </row>
    <row r="673" spans="1:131" x14ac:dyDescent="0.25">
      <c r="A673" t="s">
        <v>610</v>
      </c>
      <c r="B673" t="s">
        <v>289</v>
      </c>
      <c r="C673">
        <v>105</v>
      </c>
      <c r="D673">
        <v>-125</v>
      </c>
      <c r="E673">
        <v>105</v>
      </c>
      <c r="F673">
        <v>80</v>
      </c>
      <c r="G673" t="s">
        <v>827</v>
      </c>
      <c r="H673" t="s">
        <v>128</v>
      </c>
      <c r="I673" t="s">
        <v>129</v>
      </c>
      <c r="J673" t="s">
        <v>143</v>
      </c>
      <c r="K673" t="b">
        <v>0</v>
      </c>
      <c r="L673" t="s">
        <v>131</v>
      </c>
      <c r="M673" t="s">
        <v>132</v>
      </c>
      <c r="N673">
        <v>3</v>
      </c>
      <c r="O673">
        <v>0</v>
      </c>
      <c r="P673">
        <v>3</v>
      </c>
      <c r="Q673">
        <v>0</v>
      </c>
      <c r="R673">
        <v>3.77</v>
      </c>
      <c r="S673">
        <v>0.46</v>
      </c>
      <c r="T673">
        <v>0</v>
      </c>
      <c r="U673">
        <v>0</v>
      </c>
      <c r="V673">
        <v>0</v>
      </c>
      <c r="W673">
        <v>3</v>
      </c>
      <c r="X673">
        <v>3</v>
      </c>
      <c r="Y673">
        <v>15</v>
      </c>
      <c r="Z673">
        <v>0</v>
      </c>
      <c r="AA673">
        <v>0</v>
      </c>
      <c r="AB673">
        <v>0</v>
      </c>
      <c r="AC673">
        <v>1</v>
      </c>
      <c r="AD673">
        <v>5</v>
      </c>
      <c r="AE673">
        <v>0</v>
      </c>
      <c r="AF673">
        <v>0</v>
      </c>
      <c r="AG673">
        <v>6</v>
      </c>
      <c r="AH673" t="s">
        <v>138</v>
      </c>
      <c r="AI673">
        <v>187.96</v>
      </c>
      <c r="AJ673">
        <v>190.5</v>
      </c>
      <c r="AK673">
        <v>264</v>
      </c>
      <c r="AL673">
        <v>2</v>
      </c>
      <c r="AM673">
        <v>0</v>
      </c>
      <c r="AN673">
        <v>0</v>
      </c>
      <c r="AO673">
        <v>4.5999999999999996</v>
      </c>
      <c r="AP673">
        <v>0.49</v>
      </c>
      <c r="AQ673">
        <v>0</v>
      </c>
      <c r="AR673">
        <v>0.23</v>
      </c>
      <c r="AS673">
        <v>0.4</v>
      </c>
      <c r="AT673">
        <v>5</v>
      </c>
      <c r="AU673">
        <v>2</v>
      </c>
      <c r="AV673">
        <v>18</v>
      </c>
      <c r="AW673">
        <v>0</v>
      </c>
      <c r="AX673">
        <v>0</v>
      </c>
      <c r="AY673">
        <v>2</v>
      </c>
      <c r="AZ673">
        <v>0</v>
      </c>
      <c r="BA673">
        <v>3</v>
      </c>
      <c r="BB673">
        <v>0</v>
      </c>
      <c r="BC673">
        <v>0</v>
      </c>
      <c r="BD673">
        <v>5</v>
      </c>
      <c r="BE673" t="s">
        <v>133</v>
      </c>
      <c r="BF673">
        <v>190.5</v>
      </c>
      <c r="BG673">
        <v>195.58</v>
      </c>
      <c r="BH673">
        <v>265</v>
      </c>
      <c r="BI673">
        <v>30</v>
      </c>
      <c r="BJ673">
        <v>28</v>
      </c>
      <c r="BK673">
        <v>-2</v>
      </c>
      <c r="BL673">
        <v>3</v>
      </c>
      <c r="BM673">
        <v>-2</v>
      </c>
      <c r="BN673">
        <v>1</v>
      </c>
      <c r="BO673">
        <v>1</v>
      </c>
      <c r="BP673">
        <v>-3</v>
      </c>
      <c r="BQ673">
        <v>0</v>
      </c>
      <c r="BR673">
        <v>2</v>
      </c>
      <c r="BS673">
        <v>0</v>
      </c>
      <c r="BT673">
        <v>-2.54</v>
      </c>
      <c r="BU673">
        <v>-5.08</v>
      </c>
      <c r="BV673">
        <v>-2</v>
      </c>
      <c r="BW673">
        <v>-0.83</v>
      </c>
      <c r="BX673">
        <v>0</v>
      </c>
      <c r="BY673">
        <v>-0.23</v>
      </c>
      <c r="BZ673">
        <v>1</v>
      </c>
      <c r="CB673">
        <v>11</v>
      </c>
      <c r="CG673">
        <v>11</v>
      </c>
      <c r="DC673" t="s">
        <v>130</v>
      </c>
      <c r="DD673" t="s">
        <v>139</v>
      </c>
      <c r="DE673" t="s">
        <v>148</v>
      </c>
      <c r="DF673">
        <v>1.3</v>
      </c>
      <c r="DG673">
        <v>0.45</v>
      </c>
      <c r="DH673">
        <v>0.61</v>
      </c>
      <c r="DI673">
        <v>-0.83</v>
      </c>
      <c r="DJ673">
        <v>-1.1299999999999999</v>
      </c>
      <c r="DK673">
        <v>0.56999999999999995</v>
      </c>
      <c r="DL673">
        <v>0.17</v>
      </c>
      <c r="DM673">
        <v>-0.9</v>
      </c>
      <c r="DN673">
        <v>0.54</v>
      </c>
      <c r="DO673">
        <v>0.69</v>
      </c>
      <c r="DP673">
        <v>-0.02</v>
      </c>
      <c r="DQ673">
        <v>-0.63</v>
      </c>
      <c r="DR673">
        <v>-1.1499999999999999</v>
      </c>
      <c r="DS673">
        <v>-1.76</v>
      </c>
      <c r="DT673">
        <v>-0.66</v>
      </c>
      <c r="DU673">
        <v>-0.84</v>
      </c>
      <c r="DV673">
        <f t="shared" si="60"/>
        <v>0.76</v>
      </c>
      <c r="DW673">
        <f t="shared" si="61"/>
        <v>-0.2672531026024707</v>
      </c>
      <c r="DX673">
        <f t="shared" si="62"/>
        <v>0.63</v>
      </c>
      <c r="DY673">
        <f t="shared" si="63"/>
        <v>2.0000000000000018E-2</v>
      </c>
      <c r="DZ673">
        <f t="shared" si="64"/>
        <v>0.97272812234457373</v>
      </c>
      <c r="EA673">
        <f t="shared" si="65"/>
        <v>-6.0000000000000053E-2</v>
      </c>
    </row>
    <row r="674" spans="1:131" x14ac:dyDescent="0.25">
      <c r="A674" t="s">
        <v>542</v>
      </c>
      <c r="B674" t="s">
        <v>153</v>
      </c>
      <c r="C674">
        <v>-200</v>
      </c>
      <c r="D674">
        <v>170</v>
      </c>
      <c r="E674">
        <v>50</v>
      </c>
      <c r="F674">
        <v>170</v>
      </c>
      <c r="G674" t="s">
        <v>827</v>
      </c>
      <c r="H674" t="s">
        <v>128</v>
      </c>
      <c r="I674" t="s">
        <v>129</v>
      </c>
      <c r="J674" t="s">
        <v>130</v>
      </c>
      <c r="K674" t="b">
        <v>0</v>
      </c>
      <c r="L674" t="s">
        <v>202</v>
      </c>
      <c r="M674" t="s">
        <v>132</v>
      </c>
      <c r="N674">
        <v>3</v>
      </c>
      <c r="O674">
        <v>0</v>
      </c>
      <c r="P674">
        <v>1</v>
      </c>
      <c r="Q674">
        <v>0</v>
      </c>
      <c r="R674">
        <v>3.41</v>
      </c>
      <c r="S674">
        <v>0.47</v>
      </c>
      <c r="T674">
        <v>0.1</v>
      </c>
      <c r="U674">
        <v>1.79</v>
      </c>
      <c r="V674">
        <v>0.26</v>
      </c>
      <c r="W674">
        <v>2</v>
      </c>
      <c r="X674">
        <v>5</v>
      </c>
      <c r="Y674">
        <v>32</v>
      </c>
      <c r="Z674">
        <v>0</v>
      </c>
      <c r="AA674">
        <v>0</v>
      </c>
      <c r="AB674">
        <v>1</v>
      </c>
      <c r="AC674">
        <v>2</v>
      </c>
      <c r="AD674">
        <v>3</v>
      </c>
      <c r="AE674">
        <v>0</v>
      </c>
      <c r="AF674">
        <v>0</v>
      </c>
      <c r="AG674">
        <v>6</v>
      </c>
      <c r="AH674" t="s">
        <v>138</v>
      </c>
      <c r="AI674">
        <v>185.42</v>
      </c>
      <c r="AJ674">
        <v>190.5</v>
      </c>
      <c r="AK674">
        <v>185</v>
      </c>
      <c r="AL674">
        <v>0</v>
      </c>
      <c r="AM674">
        <v>5</v>
      </c>
      <c r="AN674">
        <v>0</v>
      </c>
      <c r="AO674">
        <v>1.97</v>
      </c>
      <c r="AP674">
        <v>0.5</v>
      </c>
      <c r="AQ674">
        <v>1.2</v>
      </c>
      <c r="AR674">
        <v>4.2300000000000004</v>
      </c>
      <c r="AS674">
        <v>0.5</v>
      </c>
      <c r="AT674">
        <v>5</v>
      </c>
      <c r="AU674">
        <v>0</v>
      </c>
      <c r="AV674">
        <v>9</v>
      </c>
      <c r="AW674">
        <v>0</v>
      </c>
      <c r="AX674">
        <v>0</v>
      </c>
      <c r="AY674">
        <v>0</v>
      </c>
      <c r="AZ674">
        <v>2</v>
      </c>
      <c r="BA674">
        <v>0</v>
      </c>
      <c r="BB674">
        <v>3</v>
      </c>
      <c r="BC674">
        <v>0</v>
      </c>
      <c r="BD674">
        <v>5</v>
      </c>
      <c r="BE674" t="s">
        <v>138</v>
      </c>
      <c r="BF674">
        <v>185.42</v>
      </c>
      <c r="BG674">
        <v>198.12</v>
      </c>
      <c r="BH674">
        <v>185</v>
      </c>
      <c r="BI674">
        <v>31</v>
      </c>
      <c r="BJ674">
        <v>34</v>
      </c>
      <c r="BK674">
        <v>0</v>
      </c>
      <c r="BL674">
        <v>-4</v>
      </c>
      <c r="BM674">
        <v>-3</v>
      </c>
      <c r="BN674">
        <v>1</v>
      </c>
      <c r="BO674">
        <v>5</v>
      </c>
      <c r="BP674">
        <v>23</v>
      </c>
      <c r="BQ674">
        <v>0</v>
      </c>
      <c r="BR674">
        <v>3</v>
      </c>
      <c r="BS674">
        <v>-3</v>
      </c>
      <c r="BT674">
        <v>0</v>
      </c>
      <c r="BU674">
        <v>-7.62</v>
      </c>
      <c r="BV674">
        <v>3</v>
      </c>
      <c r="BW674">
        <v>1.44</v>
      </c>
      <c r="BX674">
        <v>-1.1000000000000001</v>
      </c>
      <c r="BY674">
        <v>-2.44</v>
      </c>
      <c r="BZ674">
        <v>1</v>
      </c>
      <c r="DC674" t="s">
        <v>144</v>
      </c>
      <c r="DD674" t="s">
        <v>158</v>
      </c>
      <c r="DE674" t="s">
        <v>163</v>
      </c>
      <c r="DF674">
        <v>-1.05</v>
      </c>
      <c r="DG674">
        <v>1.79</v>
      </c>
      <c r="DH674">
        <v>-1.28</v>
      </c>
      <c r="DI674">
        <v>-1.5</v>
      </c>
      <c r="DJ674">
        <v>0.78</v>
      </c>
      <c r="DK674">
        <v>-0.21</v>
      </c>
      <c r="DL674">
        <v>-1.23</v>
      </c>
      <c r="DM674">
        <v>2.19</v>
      </c>
      <c r="DN674">
        <v>-0.26</v>
      </c>
      <c r="DO674">
        <v>0.19</v>
      </c>
      <c r="DP674">
        <v>0.47</v>
      </c>
      <c r="DQ674">
        <v>-0.5</v>
      </c>
      <c r="DR674">
        <v>0.08</v>
      </c>
      <c r="DS674">
        <v>-0.11</v>
      </c>
      <c r="DT674">
        <v>0.84</v>
      </c>
      <c r="DU674">
        <v>-0.7</v>
      </c>
      <c r="DV674">
        <f t="shared" si="60"/>
        <v>-0.79</v>
      </c>
      <c r="DW674">
        <f t="shared" si="61"/>
        <v>0.94939452321288298</v>
      </c>
      <c r="DX674">
        <f t="shared" si="62"/>
        <v>-1.75</v>
      </c>
      <c r="DY674">
        <f t="shared" si="63"/>
        <v>0.70000000000000007</v>
      </c>
      <c r="DZ674">
        <f t="shared" si="64"/>
        <v>0</v>
      </c>
      <c r="EA674">
        <f t="shared" si="65"/>
        <v>2.8899999999999997</v>
      </c>
    </row>
    <row r="675" spans="1:131" x14ac:dyDescent="0.25">
      <c r="A675" t="s">
        <v>829</v>
      </c>
      <c r="B675" t="s">
        <v>830</v>
      </c>
      <c r="C675">
        <v>-165</v>
      </c>
      <c r="D675">
        <v>145</v>
      </c>
      <c r="E675">
        <v>60.606099999999998</v>
      </c>
      <c r="F675">
        <v>145</v>
      </c>
      <c r="G675" t="s">
        <v>827</v>
      </c>
      <c r="H675" t="s">
        <v>128</v>
      </c>
      <c r="I675" t="s">
        <v>129</v>
      </c>
      <c r="J675" t="s">
        <v>130</v>
      </c>
      <c r="K675" t="b">
        <v>0</v>
      </c>
      <c r="L675" t="s">
        <v>137</v>
      </c>
      <c r="M675" t="s">
        <v>132</v>
      </c>
      <c r="N675">
        <v>3</v>
      </c>
      <c r="O675">
        <v>1</v>
      </c>
      <c r="P675">
        <v>0</v>
      </c>
      <c r="Q675">
        <v>0</v>
      </c>
      <c r="R675">
        <v>2.63</v>
      </c>
      <c r="S675">
        <v>0.65</v>
      </c>
      <c r="T675">
        <v>2.7</v>
      </c>
      <c r="U675">
        <v>2.4</v>
      </c>
      <c r="V675">
        <v>0.72</v>
      </c>
      <c r="W675">
        <v>2</v>
      </c>
      <c r="X675">
        <v>3</v>
      </c>
      <c r="Y675">
        <v>9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0</v>
      </c>
      <c r="AG675">
        <v>2</v>
      </c>
      <c r="AH675" t="s">
        <v>133</v>
      </c>
      <c r="AI675">
        <v>170.18</v>
      </c>
      <c r="AJ675">
        <v>175.26</v>
      </c>
      <c r="AK675">
        <v>145</v>
      </c>
      <c r="AL675">
        <v>1</v>
      </c>
      <c r="AM675">
        <v>0</v>
      </c>
      <c r="AN675">
        <v>0</v>
      </c>
      <c r="AO675">
        <v>2.38</v>
      </c>
      <c r="AP675">
        <v>0.5</v>
      </c>
      <c r="AQ675">
        <v>2.2000000000000002</v>
      </c>
      <c r="AR675">
        <v>0.22</v>
      </c>
      <c r="AS675">
        <v>0.09</v>
      </c>
      <c r="AT675">
        <v>4</v>
      </c>
      <c r="AU675">
        <v>1</v>
      </c>
      <c r="AV675">
        <v>11</v>
      </c>
      <c r="AW675">
        <v>1</v>
      </c>
      <c r="AX675">
        <v>0</v>
      </c>
      <c r="AY675">
        <v>0</v>
      </c>
      <c r="AZ675">
        <v>3</v>
      </c>
      <c r="BA675">
        <v>0</v>
      </c>
      <c r="BB675">
        <v>1</v>
      </c>
      <c r="BC675">
        <v>0</v>
      </c>
      <c r="BD675">
        <v>4</v>
      </c>
      <c r="BE675" t="s">
        <v>138</v>
      </c>
      <c r="BF675">
        <v>177.8</v>
      </c>
      <c r="BG675">
        <v>177.8</v>
      </c>
      <c r="BH675">
        <v>145</v>
      </c>
      <c r="BI675">
        <v>36</v>
      </c>
      <c r="BJ675">
        <v>31</v>
      </c>
      <c r="BK675">
        <v>0</v>
      </c>
      <c r="BL675">
        <v>0</v>
      </c>
      <c r="BM675">
        <v>-2</v>
      </c>
      <c r="BN675">
        <v>-2</v>
      </c>
      <c r="BO675">
        <v>2</v>
      </c>
      <c r="BP675">
        <v>-2</v>
      </c>
      <c r="BQ675">
        <v>-1</v>
      </c>
      <c r="BR675">
        <v>0</v>
      </c>
      <c r="BS675">
        <v>0</v>
      </c>
      <c r="BT675">
        <v>-7.62</v>
      </c>
      <c r="BU675">
        <v>-2.54</v>
      </c>
      <c r="BV675">
        <v>-5</v>
      </c>
      <c r="BW675">
        <v>0.25</v>
      </c>
      <c r="BX675">
        <v>0.5</v>
      </c>
      <c r="BY675">
        <v>2.1800000000000002</v>
      </c>
      <c r="BZ675">
        <v>1</v>
      </c>
      <c r="DC675" t="s">
        <v>144</v>
      </c>
      <c r="DD675" t="s">
        <v>151</v>
      </c>
      <c r="DF675">
        <v>-0.97</v>
      </c>
      <c r="DG675">
        <v>-0.23</v>
      </c>
      <c r="DH675">
        <v>-1.99</v>
      </c>
      <c r="DI675">
        <v>2.56</v>
      </c>
      <c r="DJ675">
        <v>-1.01</v>
      </c>
      <c r="DK675">
        <v>-1.19</v>
      </c>
      <c r="DL675">
        <v>-3.01</v>
      </c>
      <c r="DM675">
        <v>0.37</v>
      </c>
      <c r="DN675">
        <v>-0.25</v>
      </c>
      <c r="DO675">
        <v>3.15</v>
      </c>
      <c r="DP675">
        <v>-1.43</v>
      </c>
      <c r="DQ675">
        <v>-1.51</v>
      </c>
      <c r="DR675">
        <v>1.1399999999999999</v>
      </c>
      <c r="DS675">
        <v>1.17</v>
      </c>
      <c r="DT675">
        <v>-0.04</v>
      </c>
      <c r="DU675">
        <v>4.21</v>
      </c>
      <c r="DV675">
        <f t="shared" si="60"/>
        <v>-0.72</v>
      </c>
      <c r="DW675">
        <f t="shared" si="61"/>
        <v>0</v>
      </c>
      <c r="DX675">
        <f t="shared" si="62"/>
        <v>-0.56000000000000005</v>
      </c>
      <c r="DY675">
        <f t="shared" si="63"/>
        <v>-2.15</v>
      </c>
      <c r="DZ675">
        <f t="shared" si="64"/>
        <v>-2.1660332407421636</v>
      </c>
      <c r="EA675">
        <f t="shared" si="65"/>
        <v>-3.84</v>
      </c>
    </row>
    <row r="676" spans="1:131" x14ac:dyDescent="0.25">
      <c r="A676" t="s">
        <v>675</v>
      </c>
      <c r="B676" t="s">
        <v>737</v>
      </c>
      <c r="C676">
        <v>-200</v>
      </c>
      <c r="D676">
        <v>170</v>
      </c>
      <c r="E676">
        <v>50</v>
      </c>
      <c r="F676">
        <v>170</v>
      </c>
      <c r="G676" t="s">
        <v>827</v>
      </c>
      <c r="H676" t="s">
        <v>128</v>
      </c>
      <c r="I676" t="s">
        <v>129</v>
      </c>
      <c r="J676" t="s">
        <v>143</v>
      </c>
      <c r="K676" t="b">
        <v>0</v>
      </c>
      <c r="L676" t="s">
        <v>169</v>
      </c>
      <c r="M676" t="s">
        <v>132</v>
      </c>
      <c r="N676">
        <v>3</v>
      </c>
      <c r="O676">
        <v>0</v>
      </c>
      <c r="P676">
        <v>1</v>
      </c>
      <c r="Q676">
        <v>0</v>
      </c>
      <c r="R676">
        <v>5.55</v>
      </c>
      <c r="S676">
        <v>0.47</v>
      </c>
      <c r="T676">
        <v>1.4</v>
      </c>
      <c r="U676">
        <v>0</v>
      </c>
      <c r="V676">
        <v>0</v>
      </c>
      <c r="W676">
        <v>1</v>
      </c>
      <c r="X676">
        <v>1</v>
      </c>
      <c r="Y676">
        <v>6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 t="s">
        <v>170</v>
      </c>
      <c r="AI676">
        <v>175.26</v>
      </c>
      <c r="AJ676">
        <v>177.8</v>
      </c>
      <c r="AK676">
        <v>135</v>
      </c>
      <c r="AL676">
        <v>1</v>
      </c>
      <c r="AM676">
        <v>0</v>
      </c>
      <c r="AN676">
        <v>0</v>
      </c>
      <c r="AO676">
        <v>6.53</v>
      </c>
      <c r="AP676">
        <v>0.46</v>
      </c>
      <c r="AQ676">
        <v>0</v>
      </c>
      <c r="AR676">
        <v>0</v>
      </c>
      <c r="AS676">
        <v>0</v>
      </c>
      <c r="AT676">
        <v>2</v>
      </c>
      <c r="AU676">
        <v>2</v>
      </c>
      <c r="AV676">
        <v>6</v>
      </c>
      <c r="AW676">
        <v>0</v>
      </c>
      <c r="AX676">
        <v>0</v>
      </c>
      <c r="AY676">
        <v>0</v>
      </c>
      <c r="AZ676">
        <v>0</v>
      </c>
      <c r="BA676">
        <v>2</v>
      </c>
      <c r="BB676">
        <v>0</v>
      </c>
      <c r="BC676">
        <v>0</v>
      </c>
      <c r="BD676">
        <v>2</v>
      </c>
      <c r="BE676" t="s">
        <v>170</v>
      </c>
      <c r="BF676">
        <v>175.26</v>
      </c>
      <c r="BG676">
        <v>185.42</v>
      </c>
      <c r="BH676">
        <v>135</v>
      </c>
      <c r="BI676">
        <v>27</v>
      </c>
      <c r="BJ676">
        <v>34</v>
      </c>
      <c r="BK676">
        <v>-1</v>
      </c>
      <c r="BL676">
        <v>1</v>
      </c>
      <c r="BM676">
        <v>-1</v>
      </c>
      <c r="BN676">
        <v>-1</v>
      </c>
      <c r="BO676">
        <v>-1</v>
      </c>
      <c r="BP676">
        <v>0</v>
      </c>
      <c r="BQ676">
        <v>0</v>
      </c>
      <c r="BR676">
        <v>-2</v>
      </c>
      <c r="BS676">
        <v>0</v>
      </c>
      <c r="BT676">
        <v>0</v>
      </c>
      <c r="BU676">
        <v>-7.62</v>
      </c>
      <c r="BV676">
        <v>7</v>
      </c>
      <c r="BW676">
        <v>-0.98</v>
      </c>
      <c r="BX676">
        <v>1.4</v>
      </c>
      <c r="BY676">
        <v>0</v>
      </c>
      <c r="BZ676">
        <v>1</v>
      </c>
      <c r="DC676" t="s">
        <v>144</v>
      </c>
      <c r="DD676" t="s">
        <v>139</v>
      </c>
      <c r="DE676" t="s">
        <v>140</v>
      </c>
      <c r="DF676">
        <v>3.23</v>
      </c>
      <c r="DG676">
        <v>0.31</v>
      </c>
      <c r="DH676">
        <v>1.67</v>
      </c>
      <c r="DI676">
        <v>0.26</v>
      </c>
      <c r="DJ676">
        <v>-1.25</v>
      </c>
      <c r="DK676">
        <v>-2.02</v>
      </c>
      <c r="DL676">
        <v>1.8</v>
      </c>
      <c r="DM676">
        <v>-0.9</v>
      </c>
      <c r="DN676">
        <v>0.67</v>
      </c>
      <c r="DO676">
        <v>0.32</v>
      </c>
      <c r="DP676">
        <v>0.9</v>
      </c>
      <c r="DQ676">
        <v>-1.51</v>
      </c>
      <c r="DR676">
        <v>-1.1499999999999999</v>
      </c>
      <c r="DS676">
        <v>-1.76</v>
      </c>
      <c r="DT676">
        <v>-0.49</v>
      </c>
      <c r="DU676">
        <v>1.96</v>
      </c>
      <c r="DV676">
        <f t="shared" si="60"/>
        <v>2.56</v>
      </c>
      <c r="DW676">
        <f t="shared" si="61"/>
        <v>0.39547876517615704</v>
      </c>
      <c r="DX676">
        <f t="shared" si="62"/>
        <v>0.76999999999999991</v>
      </c>
      <c r="DY676">
        <f t="shared" si="63"/>
        <v>-0.10000000000000009</v>
      </c>
      <c r="DZ676">
        <f t="shared" si="64"/>
        <v>-1.186591757935306</v>
      </c>
      <c r="EA676">
        <f t="shared" si="65"/>
        <v>-2.86</v>
      </c>
    </row>
    <row r="677" spans="1:131" x14ac:dyDescent="0.25">
      <c r="A677" t="s">
        <v>190</v>
      </c>
      <c r="B677" t="s">
        <v>539</v>
      </c>
      <c r="C677">
        <v>-350</v>
      </c>
      <c r="D677">
        <v>270</v>
      </c>
      <c r="E677">
        <v>28.571400000000001</v>
      </c>
      <c r="F677">
        <v>270</v>
      </c>
      <c r="G677" t="s">
        <v>827</v>
      </c>
      <c r="H677" t="s">
        <v>128</v>
      </c>
      <c r="I677" t="s">
        <v>129</v>
      </c>
      <c r="J677" t="s">
        <v>130</v>
      </c>
      <c r="K677" t="b">
        <v>0</v>
      </c>
      <c r="L677" t="s">
        <v>269</v>
      </c>
      <c r="M677" t="s">
        <v>193</v>
      </c>
      <c r="N677">
        <v>3</v>
      </c>
      <c r="O677">
        <v>0</v>
      </c>
      <c r="P677">
        <v>2</v>
      </c>
      <c r="Q677">
        <v>0</v>
      </c>
      <c r="R677">
        <v>3.76</v>
      </c>
      <c r="S677">
        <v>0.44</v>
      </c>
      <c r="T677">
        <v>0</v>
      </c>
      <c r="U677">
        <v>0.15</v>
      </c>
      <c r="V677">
        <v>0.33</v>
      </c>
      <c r="W677">
        <v>2</v>
      </c>
      <c r="X677">
        <v>3</v>
      </c>
      <c r="Y677">
        <v>11</v>
      </c>
      <c r="Z677">
        <v>0</v>
      </c>
      <c r="AA677">
        <v>0</v>
      </c>
      <c r="AB677">
        <v>0</v>
      </c>
      <c r="AC677">
        <v>0</v>
      </c>
      <c r="AD677">
        <v>2</v>
      </c>
      <c r="AE677">
        <v>0</v>
      </c>
      <c r="AF677">
        <v>0</v>
      </c>
      <c r="AG677">
        <v>2</v>
      </c>
      <c r="AH677" t="s">
        <v>133</v>
      </c>
      <c r="AI677">
        <v>170.18</v>
      </c>
      <c r="AJ677">
        <v>165.1</v>
      </c>
      <c r="AK677">
        <v>125</v>
      </c>
      <c r="AL677">
        <v>2</v>
      </c>
      <c r="AM677">
        <v>0</v>
      </c>
      <c r="AN677">
        <v>0</v>
      </c>
      <c r="AO677">
        <v>2.83</v>
      </c>
      <c r="AP677">
        <v>0.48</v>
      </c>
      <c r="AQ677">
        <v>1.1000000000000001</v>
      </c>
      <c r="AR677">
        <v>2.48</v>
      </c>
      <c r="AS677">
        <v>0.42</v>
      </c>
      <c r="AT677">
        <v>2</v>
      </c>
      <c r="AU677">
        <v>4</v>
      </c>
      <c r="AV677">
        <v>21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4</v>
      </c>
      <c r="BC677">
        <v>0</v>
      </c>
      <c r="BD677">
        <v>6</v>
      </c>
      <c r="BE677" t="s">
        <v>133</v>
      </c>
      <c r="BF677">
        <v>165.1</v>
      </c>
      <c r="BG677">
        <v>160.02000000000001</v>
      </c>
      <c r="BH677">
        <v>115</v>
      </c>
      <c r="BI677">
        <v>26</v>
      </c>
      <c r="BJ677">
        <v>33</v>
      </c>
      <c r="BK677">
        <v>-2</v>
      </c>
      <c r="BL677">
        <v>2</v>
      </c>
      <c r="BM677">
        <v>0</v>
      </c>
      <c r="BN677">
        <v>-4</v>
      </c>
      <c r="BO677">
        <v>-1</v>
      </c>
      <c r="BP677">
        <v>-10</v>
      </c>
      <c r="BQ677">
        <v>0</v>
      </c>
      <c r="BR677">
        <v>1</v>
      </c>
      <c r="BS677">
        <v>-4</v>
      </c>
      <c r="BT677">
        <v>5.08</v>
      </c>
      <c r="BU677">
        <v>5.08</v>
      </c>
      <c r="BV677">
        <v>7</v>
      </c>
      <c r="BW677">
        <v>0.93</v>
      </c>
      <c r="BX677">
        <v>-1.1000000000000001</v>
      </c>
      <c r="BY677">
        <v>-2.33</v>
      </c>
      <c r="BZ677">
        <v>1</v>
      </c>
      <c r="DC677" t="s">
        <v>144</v>
      </c>
      <c r="DD677" t="s">
        <v>158</v>
      </c>
      <c r="DE677" t="s">
        <v>159</v>
      </c>
      <c r="DF677">
        <v>-1.17</v>
      </c>
      <c r="DG677">
        <v>0.85</v>
      </c>
      <c r="DH677">
        <v>-1.02</v>
      </c>
      <c r="DI677">
        <v>-0.69</v>
      </c>
      <c r="DJ677">
        <v>0.8</v>
      </c>
      <c r="DK677">
        <v>0.36</v>
      </c>
      <c r="DL677">
        <v>-3.01</v>
      </c>
      <c r="DM677">
        <v>0.37</v>
      </c>
      <c r="DN677">
        <v>0.16</v>
      </c>
      <c r="DO677">
        <v>-0.91</v>
      </c>
      <c r="DP677">
        <v>3.09</v>
      </c>
      <c r="DQ677">
        <v>-1.63</v>
      </c>
      <c r="DR677">
        <v>-1.1499999999999999</v>
      </c>
      <c r="DS677">
        <v>-1.76</v>
      </c>
      <c r="DT677">
        <v>0.35</v>
      </c>
      <c r="DU677">
        <v>-0.84</v>
      </c>
      <c r="DV677">
        <f t="shared" si="60"/>
        <v>-1.3299999999999998</v>
      </c>
      <c r="DW677">
        <f t="shared" si="61"/>
        <v>1.4951588544365444</v>
      </c>
      <c r="DX677">
        <f t="shared" si="62"/>
        <v>-4.1099999999999994</v>
      </c>
      <c r="DY677">
        <f t="shared" si="63"/>
        <v>1.95</v>
      </c>
      <c r="DZ677">
        <f t="shared" si="64"/>
        <v>0.48373546489791297</v>
      </c>
      <c r="EA677">
        <f t="shared" si="65"/>
        <v>1.21</v>
      </c>
    </row>
    <row r="678" spans="1:131" x14ac:dyDescent="0.25">
      <c r="A678" t="s">
        <v>226</v>
      </c>
      <c r="B678" t="s">
        <v>240</v>
      </c>
      <c r="C678">
        <v>-130</v>
      </c>
      <c r="D678">
        <v>110</v>
      </c>
      <c r="E678">
        <v>76.923100000000005</v>
      </c>
      <c r="F678">
        <v>110</v>
      </c>
      <c r="G678" t="s">
        <v>831</v>
      </c>
      <c r="H678" t="s">
        <v>128</v>
      </c>
      <c r="I678" t="s">
        <v>129</v>
      </c>
      <c r="J678" t="s">
        <v>143</v>
      </c>
      <c r="K678" t="b">
        <v>0</v>
      </c>
      <c r="L678" t="s">
        <v>169</v>
      </c>
      <c r="M678" t="s">
        <v>132</v>
      </c>
      <c r="N678">
        <v>5</v>
      </c>
      <c r="O678">
        <v>0</v>
      </c>
      <c r="P678">
        <v>2</v>
      </c>
      <c r="Q678">
        <v>0</v>
      </c>
      <c r="R678">
        <v>3.63</v>
      </c>
      <c r="S678">
        <v>0.46</v>
      </c>
      <c r="T678">
        <v>0.1</v>
      </c>
      <c r="U678">
        <v>0.51</v>
      </c>
      <c r="V678">
        <v>0.53</v>
      </c>
      <c r="W678">
        <v>15</v>
      </c>
      <c r="X678">
        <v>6</v>
      </c>
      <c r="Y678">
        <v>79</v>
      </c>
      <c r="Z678">
        <v>15</v>
      </c>
      <c r="AA678">
        <v>0</v>
      </c>
      <c r="AB678">
        <v>0</v>
      </c>
      <c r="AC678">
        <v>9</v>
      </c>
      <c r="AD678">
        <v>11</v>
      </c>
      <c r="AE678">
        <v>0</v>
      </c>
      <c r="AF678">
        <v>0</v>
      </c>
      <c r="AG678">
        <v>20</v>
      </c>
      <c r="AH678" t="s">
        <v>133</v>
      </c>
      <c r="AI678">
        <v>170.18</v>
      </c>
      <c r="AJ678">
        <v>177.8</v>
      </c>
      <c r="AK678">
        <v>135</v>
      </c>
      <c r="AL678">
        <v>0</v>
      </c>
      <c r="AM678">
        <v>4</v>
      </c>
      <c r="AN678">
        <v>0</v>
      </c>
      <c r="AO678">
        <v>5.53</v>
      </c>
      <c r="AP678">
        <v>0.45</v>
      </c>
      <c r="AQ678">
        <v>0.3</v>
      </c>
      <c r="AR678">
        <v>0.89</v>
      </c>
      <c r="AS678">
        <v>0.35</v>
      </c>
      <c r="AT678">
        <v>4</v>
      </c>
      <c r="AU678">
        <v>3</v>
      </c>
      <c r="AV678">
        <v>27</v>
      </c>
      <c r="AW678">
        <v>0</v>
      </c>
      <c r="AX678">
        <v>0</v>
      </c>
      <c r="AY678">
        <v>0</v>
      </c>
      <c r="AZ678">
        <v>3</v>
      </c>
      <c r="BA678">
        <v>5</v>
      </c>
      <c r="BB678">
        <v>1</v>
      </c>
      <c r="BC678">
        <v>0</v>
      </c>
      <c r="BD678">
        <v>9</v>
      </c>
      <c r="BE678" t="s">
        <v>133</v>
      </c>
      <c r="BF678">
        <v>172.72</v>
      </c>
      <c r="BG678">
        <v>180.34</v>
      </c>
      <c r="BH678">
        <v>135</v>
      </c>
      <c r="BI678">
        <v>34</v>
      </c>
      <c r="BJ678">
        <v>35</v>
      </c>
      <c r="BK678">
        <v>0</v>
      </c>
      <c r="BL678">
        <v>-2</v>
      </c>
      <c r="BM678">
        <v>11</v>
      </c>
      <c r="BN678">
        <v>11</v>
      </c>
      <c r="BO678">
        <v>3</v>
      </c>
      <c r="BP678">
        <v>52</v>
      </c>
      <c r="BQ678">
        <v>15</v>
      </c>
      <c r="BR678">
        <v>6</v>
      </c>
      <c r="BS678">
        <v>-1</v>
      </c>
      <c r="BT678">
        <v>-2.54</v>
      </c>
      <c r="BU678">
        <v>-2.54</v>
      </c>
      <c r="BV678">
        <v>1</v>
      </c>
      <c r="BW678">
        <v>-1.9</v>
      </c>
      <c r="BX678">
        <v>-0.2</v>
      </c>
      <c r="BY678">
        <v>-0.38</v>
      </c>
      <c r="BZ678">
        <v>1</v>
      </c>
      <c r="CB678">
        <v>4</v>
      </c>
      <c r="CM678">
        <v>4</v>
      </c>
      <c r="DC678" t="s">
        <v>130</v>
      </c>
      <c r="DD678" t="s">
        <v>151</v>
      </c>
      <c r="DF678">
        <v>1.21</v>
      </c>
      <c r="DG678">
        <v>-0.36</v>
      </c>
      <c r="DH678">
        <v>0.45</v>
      </c>
      <c r="DI678">
        <v>0.8</v>
      </c>
      <c r="DJ678">
        <v>-0.32</v>
      </c>
      <c r="DK678">
        <v>-0.16</v>
      </c>
      <c r="DL678">
        <v>-0.7</v>
      </c>
      <c r="DM678">
        <v>0.23</v>
      </c>
      <c r="DN678">
        <v>-0.11</v>
      </c>
      <c r="DO678">
        <v>7.0000000000000007E-2</v>
      </c>
      <c r="DP678">
        <v>0.04</v>
      </c>
      <c r="DQ678">
        <v>0.75</v>
      </c>
      <c r="DR678">
        <v>-0.72</v>
      </c>
      <c r="DS678">
        <v>0.88</v>
      </c>
      <c r="DT678">
        <v>1.32</v>
      </c>
      <c r="DU678">
        <v>-0.7</v>
      </c>
      <c r="DV678">
        <f t="shared" si="60"/>
        <v>1.32</v>
      </c>
      <c r="DW678">
        <f t="shared" si="61"/>
        <v>-0.11832159566199231</v>
      </c>
      <c r="DX678">
        <f t="shared" si="62"/>
        <v>0.41000000000000003</v>
      </c>
      <c r="DY678">
        <f t="shared" si="63"/>
        <v>0.39999999999999997</v>
      </c>
      <c r="DZ678">
        <f t="shared" si="64"/>
        <v>-0.99683661813395719</v>
      </c>
      <c r="EA678">
        <f t="shared" si="65"/>
        <v>0.92999999999999994</v>
      </c>
    </row>
    <row r="679" spans="1:131" x14ac:dyDescent="0.25">
      <c r="A679" t="s">
        <v>649</v>
      </c>
      <c r="B679" t="s">
        <v>504</v>
      </c>
      <c r="C679">
        <v>105</v>
      </c>
      <c r="D679">
        <v>-125</v>
      </c>
      <c r="E679">
        <v>105</v>
      </c>
      <c r="F679">
        <v>80</v>
      </c>
      <c r="G679" t="s">
        <v>831</v>
      </c>
      <c r="H679" t="s">
        <v>128</v>
      </c>
      <c r="I679" t="s">
        <v>129</v>
      </c>
      <c r="J679" t="s">
        <v>143</v>
      </c>
      <c r="K679" t="b">
        <v>0</v>
      </c>
      <c r="L679" t="s">
        <v>162</v>
      </c>
      <c r="M679" t="s">
        <v>132</v>
      </c>
      <c r="N679">
        <v>3</v>
      </c>
      <c r="O679">
        <v>0</v>
      </c>
      <c r="P679">
        <v>4</v>
      </c>
      <c r="Q679">
        <v>0</v>
      </c>
      <c r="R679">
        <v>4.9000000000000004</v>
      </c>
      <c r="S679">
        <v>0.51</v>
      </c>
      <c r="T679">
        <v>0</v>
      </c>
      <c r="U679">
        <v>0.28999999999999998</v>
      </c>
      <c r="V679">
        <v>0.4</v>
      </c>
      <c r="W679">
        <v>4</v>
      </c>
      <c r="X679">
        <v>1</v>
      </c>
      <c r="Y679">
        <v>11</v>
      </c>
      <c r="Z679">
        <v>0</v>
      </c>
      <c r="AA679">
        <v>0</v>
      </c>
      <c r="AB679">
        <v>0</v>
      </c>
      <c r="AC679">
        <v>3</v>
      </c>
      <c r="AD679">
        <v>1</v>
      </c>
      <c r="AE679">
        <v>0</v>
      </c>
      <c r="AF679">
        <v>0</v>
      </c>
      <c r="AG679">
        <v>4</v>
      </c>
      <c r="AH679" t="s">
        <v>170</v>
      </c>
      <c r="AI679">
        <v>172.72</v>
      </c>
      <c r="AJ679">
        <v>180.34</v>
      </c>
      <c r="AK679">
        <v>155</v>
      </c>
      <c r="AL679">
        <v>0</v>
      </c>
      <c r="AM679">
        <v>4</v>
      </c>
      <c r="AN679">
        <v>0</v>
      </c>
      <c r="AO679">
        <v>4.71</v>
      </c>
      <c r="AP679">
        <v>0.53</v>
      </c>
      <c r="AQ679">
        <v>0</v>
      </c>
      <c r="AR679">
        <v>1.77</v>
      </c>
      <c r="AS679">
        <v>0.36</v>
      </c>
      <c r="AT679">
        <v>4</v>
      </c>
      <c r="AU679">
        <v>0</v>
      </c>
      <c r="AV679">
        <v>12</v>
      </c>
      <c r="AW679">
        <v>0</v>
      </c>
      <c r="AX679">
        <v>0</v>
      </c>
      <c r="AY679">
        <v>1</v>
      </c>
      <c r="AZ679">
        <v>3</v>
      </c>
      <c r="BA679">
        <v>0</v>
      </c>
      <c r="BB679">
        <v>0</v>
      </c>
      <c r="BC679">
        <v>0</v>
      </c>
      <c r="BD679">
        <v>4</v>
      </c>
      <c r="BE679" t="s">
        <v>133</v>
      </c>
      <c r="BF679">
        <v>170.18</v>
      </c>
      <c r="BG679">
        <v>180.34</v>
      </c>
      <c r="BH679">
        <v>155</v>
      </c>
      <c r="BI679">
        <v>30</v>
      </c>
      <c r="BJ679">
        <v>28</v>
      </c>
      <c r="BK679">
        <v>0</v>
      </c>
      <c r="BL679">
        <v>0</v>
      </c>
      <c r="BM679">
        <v>0</v>
      </c>
      <c r="BN679">
        <v>0</v>
      </c>
      <c r="BO679">
        <v>1</v>
      </c>
      <c r="BP679">
        <v>-1</v>
      </c>
      <c r="BQ679">
        <v>0</v>
      </c>
      <c r="BR679">
        <v>1</v>
      </c>
      <c r="BS679">
        <v>0</v>
      </c>
      <c r="BT679">
        <v>2.54</v>
      </c>
      <c r="BU679">
        <v>0</v>
      </c>
      <c r="BV679">
        <v>-2</v>
      </c>
      <c r="BW679">
        <v>0.19</v>
      </c>
      <c r="BX679">
        <v>0</v>
      </c>
      <c r="BY679">
        <v>-1.48</v>
      </c>
      <c r="BZ679">
        <v>1</v>
      </c>
      <c r="CA679">
        <v>14</v>
      </c>
      <c r="CB679">
        <v>12</v>
      </c>
      <c r="CK679">
        <v>12</v>
      </c>
      <c r="CX679">
        <v>14</v>
      </c>
      <c r="DC679" t="s">
        <v>130</v>
      </c>
      <c r="DD679" t="s">
        <v>139</v>
      </c>
      <c r="DE679" t="s">
        <v>173</v>
      </c>
      <c r="DF679">
        <v>0.56999999999999995</v>
      </c>
      <c r="DG679">
        <v>0.71</v>
      </c>
      <c r="DH679">
        <v>-0.57999999999999996</v>
      </c>
      <c r="DI679">
        <v>-0.42</v>
      </c>
      <c r="DJ679">
        <v>-0.47</v>
      </c>
      <c r="DK679">
        <v>-0.11</v>
      </c>
      <c r="DL679">
        <v>-0.12</v>
      </c>
      <c r="DM679">
        <v>-0.9</v>
      </c>
      <c r="DN679">
        <v>0.74</v>
      </c>
      <c r="DO679">
        <v>1.55</v>
      </c>
      <c r="DP679">
        <v>0.49</v>
      </c>
      <c r="DQ679">
        <v>0</v>
      </c>
      <c r="DR679">
        <v>-0.51</v>
      </c>
      <c r="DS679">
        <v>0.6</v>
      </c>
      <c r="DT679">
        <v>1.72</v>
      </c>
      <c r="DU679">
        <v>-0.84</v>
      </c>
      <c r="DV679">
        <f t="shared" si="60"/>
        <v>-0.17000000000000004</v>
      </c>
      <c r="DW679">
        <f t="shared" si="61"/>
        <v>-0.64096178173462171</v>
      </c>
      <c r="DX679">
        <f t="shared" si="62"/>
        <v>-1.0699999999999998</v>
      </c>
      <c r="DY679">
        <f t="shared" si="63"/>
        <v>4.0000000000000036E-2</v>
      </c>
      <c r="DZ679">
        <f t="shared" si="64"/>
        <v>-0.53833111568736214</v>
      </c>
      <c r="EA679">
        <f t="shared" si="65"/>
        <v>-6.0000000000000053E-2</v>
      </c>
    </row>
    <row r="680" spans="1:131" x14ac:dyDescent="0.25">
      <c r="A680" t="s">
        <v>553</v>
      </c>
      <c r="B680" t="s">
        <v>623</v>
      </c>
      <c r="C680">
        <v>-195</v>
      </c>
      <c r="D680">
        <v>165</v>
      </c>
      <c r="E680">
        <v>51.2821</v>
      </c>
      <c r="F680">
        <v>165</v>
      </c>
      <c r="G680" t="s">
        <v>831</v>
      </c>
      <c r="H680" t="s">
        <v>128</v>
      </c>
      <c r="I680" t="s">
        <v>129</v>
      </c>
      <c r="J680" t="s">
        <v>143</v>
      </c>
      <c r="K680" t="b">
        <v>0</v>
      </c>
      <c r="L680" t="s">
        <v>147</v>
      </c>
      <c r="M680" t="s">
        <v>132</v>
      </c>
      <c r="N680">
        <v>3</v>
      </c>
      <c r="O680">
        <v>1</v>
      </c>
      <c r="P680">
        <v>0</v>
      </c>
      <c r="Q680">
        <v>0</v>
      </c>
      <c r="R680">
        <v>7.18</v>
      </c>
      <c r="S680">
        <v>0.54</v>
      </c>
      <c r="T680">
        <v>0</v>
      </c>
      <c r="U680">
        <v>0</v>
      </c>
      <c r="V680">
        <v>0</v>
      </c>
      <c r="W680">
        <v>3</v>
      </c>
      <c r="X680">
        <v>1</v>
      </c>
      <c r="Y680">
        <v>9</v>
      </c>
      <c r="Z680">
        <v>2</v>
      </c>
      <c r="AA680">
        <v>0</v>
      </c>
      <c r="AB680">
        <v>0</v>
      </c>
      <c r="AC680">
        <v>1</v>
      </c>
      <c r="AD680">
        <v>2</v>
      </c>
      <c r="AE680">
        <v>0</v>
      </c>
      <c r="AF680">
        <v>0</v>
      </c>
      <c r="AG680">
        <v>3</v>
      </c>
      <c r="AH680" t="s">
        <v>138</v>
      </c>
      <c r="AI680">
        <v>193.04</v>
      </c>
      <c r="AJ680">
        <v>200.66</v>
      </c>
      <c r="AK680">
        <v>205</v>
      </c>
      <c r="AL680">
        <v>1</v>
      </c>
      <c r="AM680">
        <v>0</v>
      </c>
      <c r="AN680">
        <v>0</v>
      </c>
      <c r="AO680">
        <v>3.68</v>
      </c>
      <c r="AP680">
        <v>0.54</v>
      </c>
      <c r="AQ680">
        <v>2</v>
      </c>
      <c r="AR680">
        <v>4.84</v>
      </c>
      <c r="AS680">
        <v>0.56999999999999995</v>
      </c>
      <c r="AT680">
        <v>3</v>
      </c>
      <c r="AU680">
        <v>2</v>
      </c>
      <c r="AV680">
        <v>9</v>
      </c>
      <c r="AW680">
        <v>0</v>
      </c>
      <c r="AX680">
        <v>0</v>
      </c>
      <c r="AY680">
        <v>0</v>
      </c>
      <c r="AZ680">
        <v>0</v>
      </c>
      <c r="BA680">
        <v>3</v>
      </c>
      <c r="BB680">
        <v>2</v>
      </c>
      <c r="BC680">
        <v>0</v>
      </c>
      <c r="BD680">
        <v>5</v>
      </c>
      <c r="BE680" t="s">
        <v>133</v>
      </c>
      <c r="BF680">
        <v>187.96</v>
      </c>
      <c r="BG680">
        <v>187.96</v>
      </c>
      <c r="BH680">
        <v>205</v>
      </c>
      <c r="BI680">
        <v>25</v>
      </c>
      <c r="BJ680">
        <v>30</v>
      </c>
      <c r="BK680">
        <v>0</v>
      </c>
      <c r="BL680">
        <v>0</v>
      </c>
      <c r="BM680">
        <v>0</v>
      </c>
      <c r="BN680">
        <v>-2</v>
      </c>
      <c r="BO680">
        <v>-1</v>
      </c>
      <c r="BP680">
        <v>0</v>
      </c>
      <c r="BQ680">
        <v>2</v>
      </c>
      <c r="BR680">
        <v>-1</v>
      </c>
      <c r="BS680">
        <v>-2</v>
      </c>
      <c r="BT680">
        <v>5.08</v>
      </c>
      <c r="BU680">
        <v>12.7</v>
      </c>
      <c r="BV680">
        <v>5</v>
      </c>
      <c r="BW680">
        <v>3.5</v>
      </c>
      <c r="BX680">
        <v>-2</v>
      </c>
      <c r="BY680">
        <v>-4.84</v>
      </c>
      <c r="BZ680">
        <v>1</v>
      </c>
      <c r="CA680">
        <v>14</v>
      </c>
      <c r="CB680">
        <v>13</v>
      </c>
      <c r="CH680">
        <v>13</v>
      </c>
      <c r="CU680">
        <v>14</v>
      </c>
      <c r="DC680" t="s">
        <v>130</v>
      </c>
      <c r="DD680" t="s">
        <v>139</v>
      </c>
      <c r="DE680" t="s">
        <v>188</v>
      </c>
      <c r="DF680">
        <v>0.56999999999999995</v>
      </c>
      <c r="DG680">
        <v>1.66</v>
      </c>
      <c r="DH680">
        <v>-0.84</v>
      </c>
      <c r="DI680">
        <v>-0.28999999999999998</v>
      </c>
      <c r="DJ680">
        <v>2.11</v>
      </c>
      <c r="DK680">
        <v>1.86</v>
      </c>
      <c r="DL680">
        <v>-0.12</v>
      </c>
      <c r="DM680">
        <v>2.4700000000000002</v>
      </c>
      <c r="DN680">
        <v>2.97</v>
      </c>
      <c r="DO680">
        <v>0.93</v>
      </c>
      <c r="DP680">
        <v>-0.22</v>
      </c>
      <c r="DQ680">
        <v>-0.76</v>
      </c>
      <c r="DR680">
        <v>-1.1499999999999999</v>
      </c>
      <c r="DS680">
        <v>-1.76</v>
      </c>
      <c r="DT680">
        <v>-0.35</v>
      </c>
      <c r="DU680">
        <v>-0.84</v>
      </c>
      <c r="DV680">
        <f t="shared" si="60"/>
        <v>-2.4000000000000004</v>
      </c>
      <c r="DW680">
        <f t="shared" si="61"/>
        <v>0.61396067372599861</v>
      </c>
      <c r="DX680">
        <f t="shared" si="62"/>
        <v>-0.62</v>
      </c>
      <c r="DY680">
        <f t="shared" si="63"/>
        <v>3.26</v>
      </c>
      <c r="DZ680">
        <f t="shared" si="64"/>
        <v>1.5846135175493108</v>
      </c>
      <c r="EA680">
        <f t="shared" si="65"/>
        <v>3.31</v>
      </c>
    </row>
    <row r="681" spans="1:131" x14ac:dyDescent="0.25">
      <c r="A681" t="s">
        <v>160</v>
      </c>
      <c r="B681" t="s">
        <v>691</v>
      </c>
      <c r="C681">
        <v>180</v>
      </c>
      <c r="D681">
        <v>-220</v>
      </c>
      <c r="E681">
        <v>180</v>
      </c>
      <c r="F681">
        <v>45.454500000000003</v>
      </c>
      <c r="G681" t="s">
        <v>831</v>
      </c>
      <c r="H681" t="s">
        <v>128</v>
      </c>
      <c r="I681" t="s">
        <v>129</v>
      </c>
      <c r="J681" t="s">
        <v>130</v>
      </c>
      <c r="K681" t="b">
        <v>0</v>
      </c>
      <c r="L681" t="s">
        <v>162</v>
      </c>
      <c r="M681" t="s">
        <v>132</v>
      </c>
      <c r="N681">
        <v>3</v>
      </c>
      <c r="O681">
        <v>1</v>
      </c>
      <c r="P681">
        <v>0</v>
      </c>
      <c r="Q681">
        <v>1</v>
      </c>
      <c r="R681">
        <v>2.82</v>
      </c>
      <c r="S681">
        <v>0.46</v>
      </c>
      <c r="T681">
        <v>0.2</v>
      </c>
      <c r="U681">
        <v>0.88</v>
      </c>
      <c r="V681">
        <v>0.25</v>
      </c>
      <c r="W681">
        <v>6</v>
      </c>
      <c r="X681">
        <v>1</v>
      </c>
      <c r="Y681">
        <v>21</v>
      </c>
      <c r="Z681">
        <v>1</v>
      </c>
      <c r="AA681">
        <v>0</v>
      </c>
      <c r="AB681">
        <v>1</v>
      </c>
      <c r="AC681">
        <v>2</v>
      </c>
      <c r="AD681">
        <v>2</v>
      </c>
      <c r="AE681">
        <v>2</v>
      </c>
      <c r="AF681">
        <v>0</v>
      </c>
      <c r="AG681">
        <v>7</v>
      </c>
      <c r="AH681" t="s">
        <v>133</v>
      </c>
      <c r="AI681">
        <v>182.88</v>
      </c>
      <c r="AJ681">
        <v>190.5</v>
      </c>
      <c r="AK681">
        <v>155</v>
      </c>
      <c r="AL681">
        <v>1</v>
      </c>
      <c r="AM681">
        <v>0</v>
      </c>
      <c r="AN681">
        <v>0</v>
      </c>
      <c r="AO681">
        <v>2.64</v>
      </c>
      <c r="AP681">
        <v>0.33</v>
      </c>
      <c r="AQ681">
        <v>0.6</v>
      </c>
      <c r="AR681">
        <v>3.13</v>
      </c>
      <c r="AS681">
        <v>0.36</v>
      </c>
      <c r="AT681">
        <v>4</v>
      </c>
      <c r="AU681">
        <v>16</v>
      </c>
      <c r="AV681">
        <v>93</v>
      </c>
      <c r="AW681">
        <v>2</v>
      </c>
      <c r="AX681">
        <v>0</v>
      </c>
      <c r="AY681">
        <v>3</v>
      </c>
      <c r="AZ681">
        <v>9</v>
      </c>
      <c r="BA681">
        <v>2</v>
      </c>
      <c r="BB681">
        <v>4</v>
      </c>
      <c r="BC681">
        <v>0</v>
      </c>
      <c r="BD681">
        <v>18</v>
      </c>
      <c r="BE681" t="s">
        <v>133</v>
      </c>
      <c r="BF681">
        <v>170.18</v>
      </c>
      <c r="BG681">
        <v>177.8</v>
      </c>
      <c r="BH681">
        <v>155</v>
      </c>
      <c r="BI681">
        <v>39</v>
      </c>
      <c r="BJ681">
        <v>41</v>
      </c>
      <c r="BK681">
        <v>0</v>
      </c>
      <c r="BL681">
        <v>0</v>
      </c>
      <c r="BM681">
        <v>2</v>
      </c>
      <c r="BN681">
        <v>-11</v>
      </c>
      <c r="BO681">
        <v>-15</v>
      </c>
      <c r="BP681">
        <v>-72</v>
      </c>
      <c r="BQ681">
        <v>-1</v>
      </c>
      <c r="BR681">
        <v>0</v>
      </c>
      <c r="BS681">
        <v>-2</v>
      </c>
      <c r="BT681">
        <v>12.7</v>
      </c>
      <c r="BU681">
        <v>12.7</v>
      </c>
      <c r="BV681">
        <v>2</v>
      </c>
      <c r="BW681">
        <v>0.18</v>
      </c>
      <c r="BX681">
        <v>-0.4</v>
      </c>
      <c r="BY681">
        <v>-2.25</v>
      </c>
      <c r="BZ681">
        <v>1</v>
      </c>
      <c r="DC681" t="s">
        <v>144</v>
      </c>
      <c r="DD681" t="s">
        <v>158</v>
      </c>
      <c r="DE681" t="s">
        <v>159</v>
      </c>
      <c r="DF681">
        <v>-0.88</v>
      </c>
      <c r="DG681">
        <v>-1.44</v>
      </c>
      <c r="DH681">
        <v>-0.62</v>
      </c>
      <c r="DI681">
        <v>0.93</v>
      </c>
      <c r="DJ681">
        <v>1.36</v>
      </c>
      <c r="DK681">
        <v>-0.05</v>
      </c>
      <c r="DL681">
        <v>0.26</v>
      </c>
      <c r="DM681">
        <v>0.09</v>
      </c>
      <c r="DN681">
        <v>-0.66</v>
      </c>
      <c r="DO681">
        <v>-0.05</v>
      </c>
      <c r="DP681">
        <v>-0.48</v>
      </c>
      <c r="DQ681">
        <v>0.38</v>
      </c>
      <c r="DR681">
        <v>-0.34</v>
      </c>
      <c r="DS681">
        <v>-0.39</v>
      </c>
      <c r="DT681">
        <v>1.23</v>
      </c>
      <c r="DU681">
        <v>-0.42</v>
      </c>
      <c r="DV681">
        <f t="shared" si="60"/>
        <v>-0.21999999999999997</v>
      </c>
      <c r="DW681">
        <f t="shared" si="61"/>
        <v>0</v>
      </c>
      <c r="DX681">
        <f t="shared" si="62"/>
        <v>-0.14000000000000001</v>
      </c>
      <c r="DY681">
        <f t="shared" si="63"/>
        <v>1.7000000000000002</v>
      </c>
      <c r="DZ681">
        <f t="shared" si="64"/>
        <v>0.10723805294763608</v>
      </c>
      <c r="EA681">
        <f t="shared" si="65"/>
        <v>0.51</v>
      </c>
    </row>
    <row r="682" spans="1:131" x14ac:dyDescent="0.25">
      <c r="A682" t="s">
        <v>234</v>
      </c>
      <c r="B682" t="s">
        <v>186</v>
      </c>
      <c r="C682">
        <v>-250</v>
      </c>
      <c r="D682">
        <v>200</v>
      </c>
      <c r="E682">
        <v>40</v>
      </c>
      <c r="F682">
        <v>200</v>
      </c>
      <c r="G682" t="s">
        <v>831</v>
      </c>
      <c r="H682" t="s">
        <v>128</v>
      </c>
      <c r="I682" t="s">
        <v>129</v>
      </c>
      <c r="J682" t="s">
        <v>130</v>
      </c>
      <c r="K682" t="b">
        <v>0</v>
      </c>
      <c r="L682" t="s">
        <v>157</v>
      </c>
      <c r="M682" t="s">
        <v>132</v>
      </c>
      <c r="N682">
        <v>3</v>
      </c>
      <c r="O682">
        <v>0</v>
      </c>
      <c r="P682">
        <v>1</v>
      </c>
      <c r="Q682">
        <v>0</v>
      </c>
      <c r="R682">
        <v>3.33</v>
      </c>
      <c r="S682">
        <v>0.48</v>
      </c>
      <c r="T682">
        <v>1.6</v>
      </c>
      <c r="U682">
        <v>1.18</v>
      </c>
      <c r="V682">
        <v>0.32</v>
      </c>
      <c r="W682">
        <v>3</v>
      </c>
      <c r="X682">
        <v>3</v>
      </c>
      <c r="Y682">
        <v>17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5</v>
      </c>
      <c r="AF682">
        <v>0</v>
      </c>
      <c r="AG682">
        <v>6</v>
      </c>
      <c r="AH682" t="s">
        <v>170</v>
      </c>
      <c r="AI682">
        <v>187.96</v>
      </c>
      <c r="AJ682">
        <v>187.96</v>
      </c>
      <c r="AK682">
        <v>170</v>
      </c>
      <c r="AL682">
        <v>0</v>
      </c>
      <c r="AM682">
        <v>2</v>
      </c>
      <c r="AN682">
        <v>0</v>
      </c>
      <c r="AO682">
        <v>4.96</v>
      </c>
      <c r="AP682">
        <v>0.41</v>
      </c>
      <c r="AQ682">
        <v>0.4</v>
      </c>
      <c r="AR682">
        <v>0.36</v>
      </c>
      <c r="AS682">
        <v>0.26</v>
      </c>
      <c r="AT682">
        <v>3</v>
      </c>
      <c r="AU682">
        <v>4</v>
      </c>
      <c r="AV682">
        <v>33</v>
      </c>
      <c r="AW682">
        <v>0</v>
      </c>
      <c r="AX682">
        <v>0</v>
      </c>
      <c r="AY682">
        <v>1</v>
      </c>
      <c r="AZ682">
        <v>5</v>
      </c>
      <c r="BA682">
        <v>2</v>
      </c>
      <c r="BB682">
        <v>1</v>
      </c>
      <c r="BC682">
        <v>0</v>
      </c>
      <c r="BD682">
        <v>9</v>
      </c>
      <c r="BE682" t="s">
        <v>133</v>
      </c>
      <c r="BF682">
        <v>180.34</v>
      </c>
      <c r="BG682">
        <v>182.88</v>
      </c>
      <c r="BH682">
        <v>170</v>
      </c>
      <c r="BI682">
        <v>31</v>
      </c>
      <c r="BJ682">
        <v>29</v>
      </c>
      <c r="BK682">
        <v>0</v>
      </c>
      <c r="BL682">
        <v>-1</v>
      </c>
      <c r="BM682">
        <v>0</v>
      </c>
      <c r="BN682">
        <v>-3</v>
      </c>
      <c r="BO682">
        <v>-1</v>
      </c>
      <c r="BP682">
        <v>-16</v>
      </c>
      <c r="BQ682">
        <v>0</v>
      </c>
      <c r="BR682">
        <v>-2</v>
      </c>
      <c r="BS682">
        <v>4</v>
      </c>
      <c r="BT682">
        <v>7.62</v>
      </c>
      <c r="BU682">
        <v>5.08</v>
      </c>
      <c r="BV682">
        <v>-2</v>
      </c>
      <c r="BW682">
        <v>-1.63</v>
      </c>
      <c r="BX682">
        <v>1.2</v>
      </c>
      <c r="BY682">
        <v>0.82</v>
      </c>
      <c r="BZ682">
        <v>1</v>
      </c>
      <c r="DC682" t="s">
        <v>144</v>
      </c>
      <c r="DD682" t="s">
        <v>151</v>
      </c>
      <c r="DF682">
        <v>1.03</v>
      </c>
      <c r="DG682">
        <v>-0.36</v>
      </c>
      <c r="DH682">
        <v>0.33</v>
      </c>
      <c r="DI682">
        <v>-0.02</v>
      </c>
      <c r="DJ682">
        <v>-0.91</v>
      </c>
      <c r="DK682">
        <v>-0.56999999999999995</v>
      </c>
      <c r="DL682">
        <v>-0.75</v>
      </c>
      <c r="DM682">
        <v>-0.34</v>
      </c>
      <c r="DN682">
        <v>-0.73</v>
      </c>
      <c r="DO682">
        <v>0.19</v>
      </c>
      <c r="DP682">
        <v>0.13</v>
      </c>
      <c r="DQ682">
        <v>-1.63</v>
      </c>
      <c r="DR682">
        <v>-0.27</v>
      </c>
      <c r="DS682">
        <v>-0.54</v>
      </c>
      <c r="DT682">
        <v>-0.93</v>
      </c>
      <c r="DU682">
        <v>2.11</v>
      </c>
      <c r="DV682">
        <f t="shared" si="60"/>
        <v>1.76</v>
      </c>
      <c r="DW682">
        <f t="shared" si="61"/>
        <v>-0.44022721406110277</v>
      </c>
      <c r="DX682">
        <f t="shared" si="62"/>
        <v>0.2</v>
      </c>
      <c r="DY682">
        <f t="shared" si="63"/>
        <v>-0.64</v>
      </c>
      <c r="DZ682">
        <f t="shared" si="64"/>
        <v>0</v>
      </c>
      <c r="EA682">
        <f t="shared" si="65"/>
        <v>-2.4499999999999997</v>
      </c>
    </row>
    <row r="683" spans="1:131" x14ac:dyDescent="0.25">
      <c r="A683" t="s">
        <v>832</v>
      </c>
      <c r="B683" t="s">
        <v>664</v>
      </c>
      <c r="C683">
        <v>155</v>
      </c>
      <c r="D683">
        <v>-180</v>
      </c>
      <c r="E683">
        <v>155</v>
      </c>
      <c r="F683">
        <v>55.555599999999998</v>
      </c>
      <c r="G683" t="s">
        <v>831</v>
      </c>
      <c r="H683" t="s">
        <v>128</v>
      </c>
      <c r="I683" t="s">
        <v>129</v>
      </c>
      <c r="J683" t="s">
        <v>143</v>
      </c>
      <c r="K683" t="b">
        <v>0</v>
      </c>
      <c r="L683" t="s">
        <v>202</v>
      </c>
      <c r="M683" t="s">
        <v>132</v>
      </c>
      <c r="N683">
        <v>3</v>
      </c>
      <c r="O683">
        <v>2</v>
      </c>
      <c r="P683">
        <v>0</v>
      </c>
      <c r="Q683">
        <v>0</v>
      </c>
      <c r="R683">
        <v>5.54</v>
      </c>
      <c r="S683">
        <v>0.56999999999999995</v>
      </c>
      <c r="T683">
        <v>0</v>
      </c>
      <c r="U683">
        <v>0.96</v>
      </c>
      <c r="V683">
        <v>0.12</v>
      </c>
      <c r="W683">
        <v>2</v>
      </c>
      <c r="X683">
        <v>2</v>
      </c>
      <c r="Y683">
        <v>9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0</v>
      </c>
      <c r="AG683">
        <v>2</v>
      </c>
      <c r="AH683" t="s">
        <v>133</v>
      </c>
      <c r="AI683">
        <v>185.42</v>
      </c>
      <c r="AJ683">
        <v>187.96</v>
      </c>
      <c r="AK683">
        <v>185</v>
      </c>
      <c r="AL683">
        <v>3</v>
      </c>
      <c r="AM683">
        <v>0</v>
      </c>
      <c r="AN683">
        <v>0</v>
      </c>
      <c r="AO683">
        <v>4.0999999999999996</v>
      </c>
      <c r="AP683">
        <v>0.44</v>
      </c>
      <c r="AQ683">
        <v>0.8</v>
      </c>
      <c r="AR683">
        <v>2.2400000000000002</v>
      </c>
      <c r="AS683">
        <v>0.52</v>
      </c>
      <c r="AT683">
        <v>1</v>
      </c>
      <c r="AU683">
        <v>4</v>
      </c>
      <c r="AV683">
        <v>13</v>
      </c>
      <c r="AW683">
        <v>0</v>
      </c>
      <c r="AX683">
        <v>0</v>
      </c>
      <c r="AY683">
        <v>0</v>
      </c>
      <c r="AZ683">
        <v>0</v>
      </c>
      <c r="BA683">
        <v>2</v>
      </c>
      <c r="BB683">
        <v>0</v>
      </c>
      <c r="BC683">
        <v>0</v>
      </c>
      <c r="BD683">
        <v>2</v>
      </c>
      <c r="BE683" t="s">
        <v>133</v>
      </c>
      <c r="BF683">
        <v>177.8</v>
      </c>
      <c r="BG683">
        <v>190.5</v>
      </c>
      <c r="BH683">
        <v>185</v>
      </c>
      <c r="BI683">
        <v>31</v>
      </c>
      <c r="BJ683">
        <v>27</v>
      </c>
      <c r="BK683">
        <v>-1</v>
      </c>
      <c r="BL683">
        <v>0</v>
      </c>
      <c r="BM683">
        <v>1</v>
      </c>
      <c r="BN683">
        <v>0</v>
      </c>
      <c r="BO683">
        <v>-2</v>
      </c>
      <c r="BP683">
        <v>-4</v>
      </c>
      <c r="BQ683">
        <v>0</v>
      </c>
      <c r="BR683">
        <v>-1</v>
      </c>
      <c r="BS683">
        <v>0</v>
      </c>
      <c r="BT683">
        <v>7.62</v>
      </c>
      <c r="BU683">
        <v>-2.54</v>
      </c>
      <c r="BV683">
        <v>-4</v>
      </c>
      <c r="BW683">
        <v>1.44</v>
      </c>
      <c r="BX683">
        <v>-0.8</v>
      </c>
      <c r="BY683">
        <v>-1.28</v>
      </c>
      <c r="BZ683">
        <v>1</v>
      </c>
      <c r="DC683" t="s">
        <v>144</v>
      </c>
      <c r="DD683" t="s">
        <v>139</v>
      </c>
      <c r="DE683" t="s">
        <v>148</v>
      </c>
      <c r="DF683">
        <v>0.45</v>
      </c>
      <c r="DG683">
        <v>-0.09</v>
      </c>
      <c r="DH683">
        <v>0.35</v>
      </c>
      <c r="DI683">
        <v>-0.02</v>
      </c>
      <c r="DJ683">
        <v>0.63</v>
      </c>
      <c r="DK683">
        <v>0.67</v>
      </c>
      <c r="DL683">
        <v>-0.36</v>
      </c>
      <c r="DM683">
        <v>-0.2</v>
      </c>
      <c r="DN683">
        <v>2.66</v>
      </c>
      <c r="DO683">
        <v>2.17</v>
      </c>
      <c r="DP683">
        <v>1.35</v>
      </c>
      <c r="DQ683">
        <v>-1.1299999999999999</v>
      </c>
      <c r="DR683">
        <v>-0.75</v>
      </c>
      <c r="DS683">
        <v>-1.48</v>
      </c>
      <c r="DT683">
        <v>1.72</v>
      </c>
      <c r="DU683">
        <v>-0.84</v>
      </c>
      <c r="DV683">
        <f t="shared" si="60"/>
        <v>-2.21</v>
      </c>
      <c r="DW683">
        <f t="shared" si="61"/>
        <v>-1.4877499789951267</v>
      </c>
      <c r="DX683">
        <f t="shared" si="62"/>
        <v>-1</v>
      </c>
      <c r="DY683">
        <f t="shared" si="63"/>
        <v>1.38</v>
      </c>
      <c r="DZ683">
        <f t="shared" si="64"/>
        <v>0</v>
      </c>
      <c r="EA683">
        <f t="shared" si="65"/>
        <v>0.6399999999999999</v>
      </c>
    </row>
    <row r="684" spans="1:131" x14ac:dyDescent="0.25">
      <c r="A684" t="s">
        <v>633</v>
      </c>
      <c r="B684" t="s">
        <v>753</v>
      </c>
      <c r="C684">
        <v>-320</v>
      </c>
      <c r="D684">
        <v>250</v>
      </c>
      <c r="E684">
        <v>31.25</v>
      </c>
      <c r="F684">
        <v>250</v>
      </c>
      <c r="G684" t="s">
        <v>831</v>
      </c>
      <c r="H684" t="s">
        <v>128</v>
      </c>
      <c r="I684" t="s">
        <v>129</v>
      </c>
      <c r="J684" t="s">
        <v>130</v>
      </c>
      <c r="K684" t="b">
        <v>0</v>
      </c>
      <c r="L684" t="s">
        <v>199</v>
      </c>
      <c r="M684" t="s">
        <v>132</v>
      </c>
      <c r="N684">
        <v>3</v>
      </c>
      <c r="O684">
        <v>0</v>
      </c>
      <c r="P684">
        <v>1</v>
      </c>
      <c r="Q684">
        <v>0</v>
      </c>
      <c r="R684">
        <v>5.24</v>
      </c>
      <c r="S684">
        <v>0.43</v>
      </c>
      <c r="T684">
        <v>0.2</v>
      </c>
      <c r="U684">
        <v>1.3</v>
      </c>
      <c r="V684">
        <v>0.19</v>
      </c>
      <c r="W684">
        <v>1</v>
      </c>
      <c r="X684">
        <v>2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 t="s">
        <v>170</v>
      </c>
      <c r="AI684">
        <v>162.56</v>
      </c>
      <c r="AJ684">
        <v>167.64</v>
      </c>
      <c r="AK684">
        <v>125</v>
      </c>
      <c r="AL684">
        <v>0</v>
      </c>
      <c r="AM684">
        <v>1</v>
      </c>
      <c r="AN684">
        <v>0</v>
      </c>
      <c r="AO684">
        <v>4.4400000000000004</v>
      </c>
      <c r="AP684">
        <v>0.53</v>
      </c>
      <c r="AQ684">
        <v>0.4</v>
      </c>
      <c r="AR684">
        <v>0.54</v>
      </c>
      <c r="AS684">
        <v>0.33</v>
      </c>
      <c r="AT684">
        <v>1</v>
      </c>
      <c r="AU684">
        <v>2</v>
      </c>
      <c r="AV684">
        <v>7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1</v>
      </c>
      <c r="BE684" t="s">
        <v>138</v>
      </c>
      <c r="BF684">
        <v>165.1</v>
      </c>
      <c r="BG684">
        <v>172.72</v>
      </c>
      <c r="BH684">
        <v>125</v>
      </c>
      <c r="BI684">
        <v>28</v>
      </c>
      <c r="BJ684">
        <v>33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-1</v>
      </c>
      <c r="BS684">
        <v>1</v>
      </c>
      <c r="BT684">
        <v>-2.54</v>
      </c>
      <c r="BU684">
        <v>-5.08</v>
      </c>
      <c r="BV684">
        <v>5</v>
      </c>
      <c r="BW684">
        <v>0.8</v>
      </c>
      <c r="BX684">
        <v>-0.2</v>
      </c>
      <c r="BY684">
        <v>0.76</v>
      </c>
      <c r="BZ684">
        <v>1</v>
      </c>
      <c r="DC684" t="s">
        <v>144</v>
      </c>
      <c r="DD684" t="s">
        <v>139</v>
      </c>
      <c r="DE684" t="s">
        <v>148</v>
      </c>
      <c r="DF684">
        <v>0.05</v>
      </c>
      <c r="DG684">
        <v>0.04</v>
      </c>
      <c r="DH684">
        <v>0.85</v>
      </c>
      <c r="DI684">
        <v>-1.1000000000000001</v>
      </c>
      <c r="DJ684">
        <v>-0.47</v>
      </c>
      <c r="DK684">
        <v>-0.56999999999999995</v>
      </c>
      <c r="DL684">
        <v>0.84</v>
      </c>
      <c r="DM684">
        <v>-0.9</v>
      </c>
      <c r="DN684">
        <v>0.39</v>
      </c>
      <c r="DO684">
        <v>0.56000000000000005</v>
      </c>
      <c r="DP684">
        <v>0.37</v>
      </c>
      <c r="DQ684">
        <v>0.38</v>
      </c>
      <c r="DR684">
        <v>-0.01</v>
      </c>
      <c r="DS684">
        <v>-0.77</v>
      </c>
      <c r="DT684">
        <v>-1.23</v>
      </c>
      <c r="DU684">
        <v>-0.84</v>
      </c>
      <c r="DV684">
        <f t="shared" si="60"/>
        <v>-0.34</v>
      </c>
      <c r="DW684">
        <f t="shared" si="61"/>
        <v>-0.92695517945784056</v>
      </c>
      <c r="DX684">
        <f t="shared" si="62"/>
        <v>0.48</v>
      </c>
      <c r="DY684">
        <f t="shared" si="63"/>
        <v>-0.45999999999999996</v>
      </c>
      <c r="DZ684">
        <f t="shared" si="64"/>
        <v>0</v>
      </c>
      <c r="EA684">
        <f t="shared" si="65"/>
        <v>-6.0000000000000053E-2</v>
      </c>
    </row>
    <row r="685" spans="1:131" x14ac:dyDescent="0.25">
      <c r="A685" t="s">
        <v>374</v>
      </c>
      <c r="B685" t="s">
        <v>614</v>
      </c>
      <c r="C685">
        <v>-170</v>
      </c>
      <c r="D685">
        <v>150</v>
      </c>
      <c r="E685">
        <v>58.823500000000003</v>
      </c>
      <c r="F685">
        <v>150</v>
      </c>
      <c r="G685" t="s">
        <v>831</v>
      </c>
      <c r="H685" t="s">
        <v>128</v>
      </c>
      <c r="I685" t="s">
        <v>129</v>
      </c>
      <c r="J685" t="s">
        <v>143</v>
      </c>
      <c r="K685" t="b">
        <v>0</v>
      </c>
      <c r="L685" t="s">
        <v>147</v>
      </c>
      <c r="M685" t="s">
        <v>132</v>
      </c>
      <c r="N685">
        <v>3</v>
      </c>
      <c r="O685">
        <v>0</v>
      </c>
      <c r="P685">
        <v>1</v>
      </c>
      <c r="Q685">
        <v>0</v>
      </c>
      <c r="R685">
        <v>2.62</v>
      </c>
      <c r="S685">
        <v>0.56000000000000005</v>
      </c>
      <c r="T685">
        <v>0.4</v>
      </c>
      <c r="U685">
        <v>1.78</v>
      </c>
      <c r="V685">
        <v>0.4</v>
      </c>
      <c r="W685">
        <v>3</v>
      </c>
      <c r="X685">
        <v>1</v>
      </c>
      <c r="Y685">
        <v>11</v>
      </c>
      <c r="Z685">
        <v>0</v>
      </c>
      <c r="AA685">
        <v>0</v>
      </c>
      <c r="AB685">
        <v>0</v>
      </c>
      <c r="AC685">
        <v>1</v>
      </c>
      <c r="AD685">
        <v>3</v>
      </c>
      <c r="AE685">
        <v>0</v>
      </c>
      <c r="AF685">
        <v>0</v>
      </c>
      <c r="AG685">
        <v>4</v>
      </c>
      <c r="AH685" t="s">
        <v>133</v>
      </c>
      <c r="AI685">
        <v>177.8</v>
      </c>
      <c r="AJ685">
        <v>185.42</v>
      </c>
      <c r="AK685">
        <v>205</v>
      </c>
      <c r="AL685">
        <v>0</v>
      </c>
      <c r="AM685">
        <v>2</v>
      </c>
      <c r="AN685">
        <v>0</v>
      </c>
      <c r="AO685">
        <v>3.77</v>
      </c>
      <c r="AP685">
        <v>0.54</v>
      </c>
      <c r="AQ685">
        <v>0.2</v>
      </c>
      <c r="AR685">
        <v>0.63</v>
      </c>
      <c r="AS685">
        <v>0.33</v>
      </c>
      <c r="AT685">
        <v>4</v>
      </c>
      <c r="AU685">
        <v>2</v>
      </c>
      <c r="AV685">
        <v>13</v>
      </c>
      <c r="AW685">
        <v>0</v>
      </c>
      <c r="AX685">
        <v>0</v>
      </c>
      <c r="AY685">
        <v>0</v>
      </c>
      <c r="AZ685">
        <v>1</v>
      </c>
      <c r="BA685">
        <v>4</v>
      </c>
      <c r="BB685">
        <v>1</v>
      </c>
      <c r="BC685">
        <v>0</v>
      </c>
      <c r="BD685">
        <v>6</v>
      </c>
      <c r="BE685" t="s">
        <v>133</v>
      </c>
      <c r="BF685">
        <v>182.88</v>
      </c>
      <c r="BG685">
        <v>193.04</v>
      </c>
      <c r="BH685">
        <v>205</v>
      </c>
      <c r="BI685">
        <v>34</v>
      </c>
      <c r="BJ685">
        <v>33</v>
      </c>
      <c r="BK685">
        <v>0</v>
      </c>
      <c r="BL685">
        <v>-1</v>
      </c>
      <c r="BM685">
        <v>-1</v>
      </c>
      <c r="BN685">
        <v>-2</v>
      </c>
      <c r="BO685">
        <v>-1</v>
      </c>
      <c r="BP685">
        <v>-2</v>
      </c>
      <c r="BQ685">
        <v>0</v>
      </c>
      <c r="BR685">
        <v>-1</v>
      </c>
      <c r="BS685">
        <v>-1</v>
      </c>
      <c r="BT685">
        <v>-5.08</v>
      </c>
      <c r="BU685">
        <v>-7.62</v>
      </c>
      <c r="BV685">
        <v>-1</v>
      </c>
      <c r="BW685">
        <v>-1.1499999999999999</v>
      </c>
      <c r="BX685">
        <v>0.2</v>
      </c>
      <c r="BY685">
        <v>1.1499999999999999</v>
      </c>
      <c r="BZ685">
        <v>1</v>
      </c>
      <c r="DC685" t="s">
        <v>144</v>
      </c>
      <c r="DD685" t="s">
        <v>151</v>
      </c>
      <c r="DF685">
        <v>-0.2</v>
      </c>
      <c r="DG685">
        <v>0.31</v>
      </c>
      <c r="DH685">
        <v>0.36</v>
      </c>
      <c r="DI685">
        <v>-1.5</v>
      </c>
      <c r="DJ685">
        <v>-1.25</v>
      </c>
      <c r="DK685">
        <v>-2.02</v>
      </c>
      <c r="DL685">
        <v>1.08</v>
      </c>
      <c r="DM685">
        <v>-0.9</v>
      </c>
      <c r="DN685">
        <v>0.75</v>
      </c>
      <c r="DO685">
        <v>3.89</v>
      </c>
      <c r="DP685">
        <v>-0.41</v>
      </c>
      <c r="DQ685">
        <v>-2.77</v>
      </c>
      <c r="DR685">
        <v>1.72</v>
      </c>
      <c r="DS685">
        <v>1.36</v>
      </c>
      <c r="DT685">
        <v>0.09</v>
      </c>
      <c r="DU685">
        <v>-0.14000000000000001</v>
      </c>
      <c r="DV685">
        <f t="shared" si="60"/>
        <v>-0.95</v>
      </c>
      <c r="DW685">
        <f t="shared" si="61"/>
        <v>-2.0374289354923851</v>
      </c>
      <c r="DX685">
        <f t="shared" si="62"/>
        <v>0.77</v>
      </c>
      <c r="DY685">
        <f t="shared" si="63"/>
        <v>-2.9699999999999998</v>
      </c>
      <c r="DZ685">
        <f t="shared" si="64"/>
        <v>0</v>
      </c>
      <c r="EA685">
        <f t="shared" si="65"/>
        <v>-0.76</v>
      </c>
    </row>
    <row r="686" spans="1:131" x14ac:dyDescent="0.25">
      <c r="A686" t="s">
        <v>431</v>
      </c>
      <c r="B686" t="s">
        <v>833</v>
      </c>
      <c r="C686">
        <v>-125</v>
      </c>
      <c r="D686">
        <v>105</v>
      </c>
      <c r="E686">
        <v>80</v>
      </c>
      <c r="F686">
        <v>105</v>
      </c>
      <c r="G686" t="s">
        <v>831</v>
      </c>
      <c r="H686" t="s">
        <v>128</v>
      </c>
      <c r="I686" t="s">
        <v>129</v>
      </c>
      <c r="J686" t="s">
        <v>130</v>
      </c>
      <c r="K686" t="b">
        <v>0</v>
      </c>
      <c r="L686" t="s">
        <v>162</v>
      </c>
      <c r="M686" t="s">
        <v>132</v>
      </c>
      <c r="N686">
        <v>3</v>
      </c>
      <c r="O686">
        <v>0</v>
      </c>
      <c r="P686">
        <v>1</v>
      </c>
      <c r="Q686">
        <v>0</v>
      </c>
      <c r="R686">
        <v>6.18</v>
      </c>
      <c r="S686">
        <v>0.56999999999999995</v>
      </c>
      <c r="T686">
        <v>0</v>
      </c>
      <c r="U686">
        <v>0.21</v>
      </c>
      <c r="V686">
        <v>0.5</v>
      </c>
      <c r="W686">
        <v>2</v>
      </c>
      <c r="X686">
        <v>3</v>
      </c>
      <c r="Y686">
        <v>15</v>
      </c>
      <c r="Z686">
        <v>0</v>
      </c>
      <c r="AA686">
        <v>0</v>
      </c>
      <c r="AB686">
        <v>0</v>
      </c>
      <c r="AC686">
        <v>2</v>
      </c>
      <c r="AD686">
        <v>2</v>
      </c>
      <c r="AE686">
        <v>0</v>
      </c>
      <c r="AF686">
        <v>0</v>
      </c>
      <c r="AG686">
        <v>4</v>
      </c>
      <c r="AH686" t="s">
        <v>133</v>
      </c>
      <c r="AI686">
        <v>172.72</v>
      </c>
      <c r="AJ686">
        <v>172.72</v>
      </c>
      <c r="AK686">
        <v>155</v>
      </c>
      <c r="AL686">
        <v>0</v>
      </c>
      <c r="AM686">
        <v>3</v>
      </c>
      <c r="AN686">
        <v>0</v>
      </c>
      <c r="AO686">
        <v>1.56</v>
      </c>
      <c r="AP686">
        <v>0.49</v>
      </c>
      <c r="AQ686">
        <v>1.2</v>
      </c>
      <c r="AR686">
        <v>3.17</v>
      </c>
      <c r="AS686">
        <v>0.36</v>
      </c>
      <c r="AT686">
        <v>3</v>
      </c>
      <c r="AU686">
        <v>1</v>
      </c>
      <c r="AV686">
        <v>11</v>
      </c>
      <c r="AW686">
        <v>1</v>
      </c>
      <c r="AX686">
        <v>0</v>
      </c>
      <c r="AY686">
        <v>0</v>
      </c>
      <c r="AZ686">
        <v>2</v>
      </c>
      <c r="BA686">
        <v>0</v>
      </c>
      <c r="BB686">
        <v>1</v>
      </c>
      <c r="BC686">
        <v>0</v>
      </c>
      <c r="BD686">
        <v>3</v>
      </c>
      <c r="BE686" t="s">
        <v>138</v>
      </c>
      <c r="BF686">
        <v>177.8</v>
      </c>
      <c r="BG686">
        <v>182.88</v>
      </c>
      <c r="BH686">
        <v>155</v>
      </c>
      <c r="BI686">
        <v>25</v>
      </c>
      <c r="BJ686">
        <v>35</v>
      </c>
      <c r="BK686">
        <v>0</v>
      </c>
      <c r="BL686">
        <v>-2</v>
      </c>
      <c r="BM686">
        <v>-1</v>
      </c>
      <c r="BN686">
        <v>1</v>
      </c>
      <c r="BO686">
        <v>2</v>
      </c>
      <c r="BP686">
        <v>4</v>
      </c>
      <c r="BQ686">
        <v>-1</v>
      </c>
      <c r="BR686">
        <v>2</v>
      </c>
      <c r="BS686">
        <v>-1</v>
      </c>
      <c r="BT686">
        <v>-5.08</v>
      </c>
      <c r="BU686">
        <v>-10.16</v>
      </c>
      <c r="BV686">
        <v>10</v>
      </c>
      <c r="BW686">
        <v>4.62</v>
      </c>
      <c r="BX686">
        <v>-1.2</v>
      </c>
      <c r="BY686">
        <v>-2.96</v>
      </c>
      <c r="BZ686">
        <v>1</v>
      </c>
      <c r="DC686" t="s">
        <v>144</v>
      </c>
      <c r="DD686" t="s">
        <v>158</v>
      </c>
      <c r="DE686" t="s">
        <v>616</v>
      </c>
      <c r="DF686">
        <v>-1.25</v>
      </c>
      <c r="DG686">
        <v>-0.09</v>
      </c>
      <c r="DH686">
        <v>0.37</v>
      </c>
      <c r="DI686">
        <v>-0.83</v>
      </c>
      <c r="DJ686">
        <v>1.1299999999999999</v>
      </c>
      <c r="DK686">
        <v>-0.16</v>
      </c>
      <c r="DL686">
        <v>-3.01</v>
      </c>
      <c r="DM686">
        <v>0.93</v>
      </c>
      <c r="DN686">
        <v>2.36</v>
      </c>
      <c r="DO686">
        <v>1.55</v>
      </c>
      <c r="DP686">
        <v>1.43</v>
      </c>
      <c r="DQ686">
        <v>0</v>
      </c>
      <c r="DR686">
        <v>-1.1499999999999999</v>
      </c>
      <c r="DS686">
        <v>-1.76</v>
      </c>
      <c r="DT686">
        <v>0.04</v>
      </c>
      <c r="DU686">
        <v>-0.84</v>
      </c>
      <c r="DV686">
        <f t="shared" si="60"/>
        <v>-3.61</v>
      </c>
      <c r="DW686">
        <f t="shared" si="61"/>
        <v>-1.6841912005470163</v>
      </c>
      <c r="DX686">
        <f t="shared" si="62"/>
        <v>-1.06</v>
      </c>
      <c r="DY686">
        <f t="shared" si="63"/>
        <v>2.2799999999999998</v>
      </c>
      <c r="DZ686">
        <f t="shared" si="64"/>
        <v>0</v>
      </c>
      <c r="EA686">
        <f t="shared" si="65"/>
        <v>1.77</v>
      </c>
    </row>
    <row r="687" spans="1:131" x14ac:dyDescent="0.25">
      <c r="A687" t="s">
        <v>760</v>
      </c>
      <c r="B687" t="s">
        <v>263</v>
      </c>
      <c r="C687">
        <v>-165</v>
      </c>
      <c r="D687">
        <v>145</v>
      </c>
      <c r="E687">
        <v>60.606099999999998</v>
      </c>
      <c r="F687">
        <v>145</v>
      </c>
      <c r="G687" t="s">
        <v>831</v>
      </c>
      <c r="H687" t="s">
        <v>128</v>
      </c>
      <c r="I687" t="s">
        <v>129</v>
      </c>
      <c r="J687" t="s">
        <v>143</v>
      </c>
      <c r="K687" t="b">
        <v>0</v>
      </c>
      <c r="L687" t="s">
        <v>169</v>
      </c>
      <c r="M687" t="s">
        <v>132</v>
      </c>
      <c r="N687">
        <v>3</v>
      </c>
      <c r="O687">
        <v>0</v>
      </c>
      <c r="P687">
        <v>1</v>
      </c>
      <c r="Q687">
        <v>0</v>
      </c>
      <c r="R687">
        <v>4.17</v>
      </c>
      <c r="S687">
        <v>0.37</v>
      </c>
      <c r="T687">
        <v>0</v>
      </c>
      <c r="U687">
        <v>0.14000000000000001</v>
      </c>
      <c r="V687">
        <v>0.25</v>
      </c>
      <c r="W687">
        <v>1</v>
      </c>
      <c r="X687">
        <v>4</v>
      </c>
      <c r="Y687">
        <v>16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0</v>
      </c>
      <c r="AG687">
        <v>2</v>
      </c>
      <c r="AH687" t="s">
        <v>133</v>
      </c>
      <c r="AI687">
        <v>175.26</v>
      </c>
      <c r="AJ687">
        <v>177.8</v>
      </c>
      <c r="AK687">
        <v>135</v>
      </c>
      <c r="AL687">
        <v>0</v>
      </c>
      <c r="AM687">
        <v>1</v>
      </c>
      <c r="AN687">
        <v>0</v>
      </c>
      <c r="AO687">
        <v>4.67</v>
      </c>
      <c r="AP687">
        <v>0.47</v>
      </c>
      <c r="AQ687">
        <v>1.8</v>
      </c>
      <c r="AR687">
        <v>1.69</v>
      </c>
      <c r="AS687">
        <v>0.35</v>
      </c>
      <c r="AT687">
        <v>4</v>
      </c>
      <c r="AU687">
        <v>7</v>
      </c>
      <c r="AV687">
        <v>33</v>
      </c>
      <c r="AW687">
        <v>0</v>
      </c>
      <c r="AX687">
        <v>0</v>
      </c>
      <c r="AY687">
        <v>0</v>
      </c>
      <c r="AZ687">
        <v>2</v>
      </c>
      <c r="BA687">
        <v>4</v>
      </c>
      <c r="BB687">
        <v>2</v>
      </c>
      <c r="BC687">
        <v>0</v>
      </c>
      <c r="BD687">
        <v>8</v>
      </c>
      <c r="BE687" t="s">
        <v>133</v>
      </c>
      <c r="BF687">
        <v>175.26</v>
      </c>
      <c r="BG687">
        <v>172.72</v>
      </c>
      <c r="BH687">
        <v>135</v>
      </c>
      <c r="BI687">
        <v>30</v>
      </c>
      <c r="BJ687">
        <v>31</v>
      </c>
      <c r="BK687">
        <v>0</v>
      </c>
      <c r="BL687">
        <v>0</v>
      </c>
      <c r="BM687">
        <v>-3</v>
      </c>
      <c r="BN687">
        <v>-6</v>
      </c>
      <c r="BO687">
        <v>-3</v>
      </c>
      <c r="BP687">
        <v>-17</v>
      </c>
      <c r="BQ687">
        <v>0</v>
      </c>
      <c r="BR687">
        <v>-4</v>
      </c>
      <c r="BS687">
        <v>-2</v>
      </c>
      <c r="BT687">
        <v>0</v>
      </c>
      <c r="BU687">
        <v>5.08</v>
      </c>
      <c r="BV687">
        <v>1</v>
      </c>
      <c r="BW687">
        <v>-0.5</v>
      </c>
      <c r="BX687">
        <v>-1.8</v>
      </c>
      <c r="BY687">
        <v>-1.55</v>
      </c>
      <c r="BZ687">
        <v>1</v>
      </c>
      <c r="DC687" t="s">
        <v>144</v>
      </c>
      <c r="DD687" t="s">
        <v>139</v>
      </c>
      <c r="DE687" t="s">
        <v>188</v>
      </c>
      <c r="DF687">
        <v>0.63</v>
      </c>
      <c r="DG687">
        <v>0.18</v>
      </c>
      <c r="DH687">
        <v>0.38</v>
      </c>
      <c r="DI687">
        <v>-0.42</v>
      </c>
      <c r="DJ687">
        <v>0.18</v>
      </c>
      <c r="DK687">
        <v>-0.11</v>
      </c>
      <c r="DL687">
        <v>-1.52</v>
      </c>
      <c r="DM687">
        <v>1.77</v>
      </c>
      <c r="DN687">
        <v>0.42</v>
      </c>
      <c r="DO687">
        <v>-0.67</v>
      </c>
      <c r="DP687">
        <v>0.48</v>
      </c>
      <c r="DQ687">
        <v>-0.25</v>
      </c>
      <c r="DR687">
        <v>-1.1499999999999999</v>
      </c>
      <c r="DS687">
        <v>-1.76</v>
      </c>
      <c r="DT687">
        <v>-0.26</v>
      </c>
      <c r="DU687">
        <v>-0.84</v>
      </c>
      <c r="DV687">
        <f t="shared" si="60"/>
        <v>0.21000000000000002</v>
      </c>
      <c r="DW687">
        <f t="shared" si="61"/>
        <v>0.47434164902525688</v>
      </c>
      <c r="DX687">
        <f t="shared" si="62"/>
        <v>-9.9999999999999978E-2</v>
      </c>
      <c r="DY687">
        <f t="shared" si="63"/>
        <v>1.3299999999999998</v>
      </c>
      <c r="DZ687">
        <f t="shared" si="64"/>
        <v>0</v>
      </c>
      <c r="EA687">
        <f t="shared" si="65"/>
        <v>2.61</v>
      </c>
    </row>
    <row r="688" spans="1:131" x14ac:dyDescent="0.25">
      <c r="A688" t="s">
        <v>547</v>
      </c>
      <c r="B688" t="s">
        <v>472</v>
      </c>
      <c r="C688">
        <v>100</v>
      </c>
      <c r="D688">
        <v>-120</v>
      </c>
      <c r="E688">
        <v>100</v>
      </c>
      <c r="F688">
        <v>83.333299999999994</v>
      </c>
      <c r="G688" t="s">
        <v>834</v>
      </c>
      <c r="H688" t="s">
        <v>128</v>
      </c>
      <c r="I688" t="s">
        <v>129</v>
      </c>
      <c r="J688" t="s">
        <v>130</v>
      </c>
      <c r="K688" t="b">
        <v>0</v>
      </c>
      <c r="L688" t="s">
        <v>239</v>
      </c>
      <c r="M688" t="s">
        <v>193</v>
      </c>
      <c r="N688">
        <v>5</v>
      </c>
      <c r="O688">
        <v>0</v>
      </c>
      <c r="P688">
        <v>1</v>
      </c>
      <c r="Q688">
        <v>0</v>
      </c>
      <c r="R688">
        <v>2.62</v>
      </c>
      <c r="S688">
        <v>0.45</v>
      </c>
      <c r="T688">
        <v>1.3</v>
      </c>
      <c r="U688">
        <v>2.02</v>
      </c>
      <c r="V688">
        <v>0.31</v>
      </c>
      <c r="W688">
        <v>5</v>
      </c>
      <c r="X688">
        <v>6</v>
      </c>
      <c r="Y688">
        <v>51</v>
      </c>
      <c r="Z688">
        <v>6</v>
      </c>
      <c r="AA688">
        <v>1</v>
      </c>
      <c r="AB688">
        <v>0</v>
      </c>
      <c r="AC688">
        <v>6</v>
      </c>
      <c r="AD688">
        <v>1</v>
      </c>
      <c r="AE688">
        <v>4</v>
      </c>
      <c r="AF688">
        <v>0</v>
      </c>
      <c r="AG688">
        <v>12</v>
      </c>
      <c r="AH688" t="s">
        <v>133</v>
      </c>
      <c r="AI688">
        <v>167.64</v>
      </c>
      <c r="AJ688">
        <v>165.1</v>
      </c>
      <c r="AK688">
        <v>135</v>
      </c>
      <c r="AL688">
        <v>1</v>
      </c>
      <c r="AM688">
        <v>0</v>
      </c>
      <c r="AN688">
        <v>0</v>
      </c>
      <c r="AO688">
        <v>3.04</v>
      </c>
      <c r="AP688">
        <v>0.41</v>
      </c>
      <c r="AQ688">
        <v>0.6</v>
      </c>
      <c r="AR688">
        <v>1.51</v>
      </c>
      <c r="AS688">
        <v>0.44</v>
      </c>
      <c r="AT688">
        <v>4</v>
      </c>
      <c r="AU688">
        <v>2</v>
      </c>
      <c r="AV688">
        <v>18</v>
      </c>
      <c r="AW688">
        <v>0</v>
      </c>
      <c r="AX688">
        <v>0</v>
      </c>
      <c r="AY688">
        <v>2</v>
      </c>
      <c r="AZ688">
        <v>2</v>
      </c>
      <c r="BA688">
        <v>0</v>
      </c>
      <c r="BB688">
        <v>1</v>
      </c>
      <c r="BC688">
        <v>0</v>
      </c>
      <c r="BD688">
        <v>5</v>
      </c>
      <c r="BE688" t="s">
        <v>133</v>
      </c>
      <c r="BF688">
        <v>172.72</v>
      </c>
      <c r="BG688">
        <v>172.72</v>
      </c>
      <c r="BH688">
        <v>135</v>
      </c>
      <c r="BI688">
        <v>30</v>
      </c>
      <c r="BJ688">
        <v>35</v>
      </c>
      <c r="BK688">
        <v>-1</v>
      </c>
      <c r="BL688">
        <v>1</v>
      </c>
      <c r="BM688">
        <v>1</v>
      </c>
      <c r="BN688">
        <v>7</v>
      </c>
      <c r="BO688">
        <v>4</v>
      </c>
      <c r="BP688">
        <v>33</v>
      </c>
      <c r="BQ688">
        <v>6</v>
      </c>
      <c r="BR688">
        <v>1</v>
      </c>
      <c r="BS688">
        <v>3</v>
      </c>
      <c r="BT688">
        <v>-5.08</v>
      </c>
      <c r="BU688">
        <v>-7.62</v>
      </c>
      <c r="BV688">
        <v>5</v>
      </c>
      <c r="BW688">
        <v>-0.42</v>
      </c>
      <c r="BX688">
        <v>0.7</v>
      </c>
      <c r="BY688">
        <v>0.51</v>
      </c>
      <c r="BZ688">
        <v>1</v>
      </c>
      <c r="CA688">
        <v>8</v>
      </c>
      <c r="CB688">
        <v>7</v>
      </c>
      <c r="CF688">
        <v>7</v>
      </c>
      <c r="CS688">
        <v>8</v>
      </c>
      <c r="DC688" t="s">
        <v>130</v>
      </c>
      <c r="DD688" t="s">
        <v>151</v>
      </c>
      <c r="DF688">
        <v>-0.71</v>
      </c>
      <c r="DG688">
        <v>-1.17</v>
      </c>
      <c r="DH688">
        <v>0.46</v>
      </c>
      <c r="DI688">
        <v>-0.42</v>
      </c>
      <c r="DJ688">
        <v>0.45</v>
      </c>
      <c r="DK688">
        <v>0.47</v>
      </c>
      <c r="DL688">
        <v>1.42</v>
      </c>
      <c r="DM688">
        <v>-0.2</v>
      </c>
      <c r="DN688">
        <v>-1.1599999999999999</v>
      </c>
      <c r="DO688">
        <v>-0.42</v>
      </c>
      <c r="DP688">
        <v>-0.53</v>
      </c>
      <c r="DQ688">
        <v>-0.63</v>
      </c>
      <c r="DR688">
        <v>0.42</v>
      </c>
      <c r="DS688">
        <v>-0.3</v>
      </c>
      <c r="DT688">
        <v>-0.4</v>
      </c>
      <c r="DU688">
        <v>1.4</v>
      </c>
      <c r="DV688">
        <f t="shared" si="60"/>
        <v>0.44999999999999996</v>
      </c>
      <c r="DW688">
        <f t="shared" si="61"/>
        <v>0</v>
      </c>
      <c r="DX688">
        <f t="shared" si="62"/>
        <v>0.99</v>
      </c>
      <c r="DY688">
        <f t="shared" si="63"/>
        <v>3.0000000000000027E-2</v>
      </c>
      <c r="DZ688">
        <f t="shared" si="64"/>
        <v>0.45620720464095293</v>
      </c>
      <c r="EA688">
        <f t="shared" si="65"/>
        <v>-1.5999999999999999</v>
      </c>
    </row>
    <row r="689" spans="1:131" x14ac:dyDescent="0.25">
      <c r="A689" t="s">
        <v>155</v>
      </c>
      <c r="B689" t="s">
        <v>273</v>
      </c>
      <c r="C689">
        <v>160</v>
      </c>
      <c r="D689">
        <v>-190</v>
      </c>
      <c r="E689">
        <v>160</v>
      </c>
      <c r="F689">
        <v>52.631599999999999</v>
      </c>
      <c r="G689" t="s">
        <v>834</v>
      </c>
      <c r="H689" t="s">
        <v>128</v>
      </c>
      <c r="I689" t="s">
        <v>129</v>
      </c>
      <c r="J689" t="s">
        <v>143</v>
      </c>
      <c r="K689" t="b">
        <v>0</v>
      </c>
      <c r="L689" t="s">
        <v>157</v>
      </c>
      <c r="M689" t="s">
        <v>132</v>
      </c>
      <c r="N689">
        <v>3</v>
      </c>
      <c r="O689">
        <v>0</v>
      </c>
      <c r="P689">
        <v>4</v>
      </c>
      <c r="Q689">
        <v>0</v>
      </c>
      <c r="R689">
        <v>3.77</v>
      </c>
      <c r="S689">
        <v>0.53</v>
      </c>
      <c r="T689">
        <v>1.2</v>
      </c>
      <c r="U689">
        <v>3.29</v>
      </c>
      <c r="V689">
        <v>0.56999999999999995</v>
      </c>
      <c r="W689">
        <v>4</v>
      </c>
      <c r="X689">
        <v>0</v>
      </c>
      <c r="Y689">
        <v>11</v>
      </c>
      <c r="Z689">
        <v>0</v>
      </c>
      <c r="AA689">
        <v>0</v>
      </c>
      <c r="AB689">
        <v>0</v>
      </c>
      <c r="AC689">
        <v>2</v>
      </c>
      <c r="AD689">
        <v>0</v>
      </c>
      <c r="AE689">
        <v>2</v>
      </c>
      <c r="AF689">
        <v>0</v>
      </c>
      <c r="AG689">
        <v>4</v>
      </c>
      <c r="AH689" t="s">
        <v>133</v>
      </c>
      <c r="AI689">
        <v>177.8</v>
      </c>
      <c r="AJ689">
        <v>182.88</v>
      </c>
      <c r="AK689">
        <v>170</v>
      </c>
      <c r="AL689">
        <v>1</v>
      </c>
      <c r="AM689">
        <v>0</v>
      </c>
      <c r="AN689">
        <v>0</v>
      </c>
      <c r="AO689">
        <v>1.86</v>
      </c>
      <c r="AP689">
        <v>0.4</v>
      </c>
      <c r="AQ689">
        <v>1</v>
      </c>
      <c r="AR689">
        <v>3.35</v>
      </c>
      <c r="AS689">
        <v>0.51</v>
      </c>
      <c r="AT689">
        <v>4</v>
      </c>
      <c r="AU689">
        <v>5</v>
      </c>
      <c r="AV689">
        <v>36</v>
      </c>
      <c r="AW689">
        <v>1</v>
      </c>
      <c r="AX689">
        <v>0</v>
      </c>
      <c r="AY689">
        <v>0</v>
      </c>
      <c r="AZ689">
        <v>5</v>
      </c>
      <c r="BA689">
        <v>0</v>
      </c>
      <c r="BB689">
        <v>6</v>
      </c>
      <c r="BC689">
        <v>0</v>
      </c>
      <c r="BD689">
        <v>11</v>
      </c>
      <c r="BE689" t="s">
        <v>138</v>
      </c>
      <c r="BF689">
        <v>185.42</v>
      </c>
      <c r="BG689">
        <v>190.5</v>
      </c>
      <c r="BH689">
        <v>170</v>
      </c>
      <c r="BI689">
        <v>33</v>
      </c>
      <c r="BJ689">
        <v>28</v>
      </c>
      <c r="BK689">
        <v>-1</v>
      </c>
      <c r="BL689">
        <v>4</v>
      </c>
      <c r="BM689">
        <v>0</v>
      </c>
      <c r="BN689">
        <v>-7</v>
      </c>
      <c r="BO689">
        <v>-5</v>
      </c>
      <c r="BP689">
        <v>-25</v>
      </c>
      <c r="BQ689">
        <v>-1</v>
      </c>
      <c r="BR689">
        <v>0</v>
      </c>
      <c r="BS689">
        <v>-4</v>
      </c>
      <c r="BT689">
        <v>-7.62</v>
      </c>
      <c r="BU689">
        <v>-7.62</v>
      </c>
      <c r="BV689">
        <v>-5</v>
      </c>
      <c r="BW689">
        <v>1.91</v>
      </c>
      <c r="BX689">
        <v>0.2</v>
      </c>
      <c r="BY689">
        <v>-0.06</v>
      </c>
      <c r="BZ689">
        <v>1</v>
      </c>
      <c r="CA689">
        <v>14</v>
      </c>
      <c r="CB689">
        <v>6</v>
      </c>
      <c r="CJ689">
        <v>6</v>
      </c>
      <c r="CW689">
        <v>14</v>
      </c>
      <c r="DC689" t="s">
        <v>130</v>
      </c>
      <c r="DD689" t="s">
        <v>151</v>
      </c>
      <c r="DF689">
        <v>-1.29</v>
      </c>
      <c r="DG689">
        <v>-0.63</v>
      </c>
      <c r="DH689">
        <v>-1.35</v>
      </c>
      <c r="DI689">
        <v>-0.28999999999999998</v>
      </c>
      <c r="DJ689">
        <v>1.55</v>
      </c>
      <c r="DK689">
        <v>0.67</v>
      </c>
      <c r="DL689">
        <v>0.26</v>
      </c>
      <c r="DM689">
        <v>0.37</v>
      </c>
      <c r="DN689">
        <v>0.77</v>
      </c>
      <c r="DO689">
        <v>1.3</v>
      </c>
      <c r="DP689">
        <v>0.09</v>
      </c>
      <c r="DQ689">
        <v>1</v>
      </c>
      <c r="DR689">
        <v>0.9</v>
      </c>
      <c r="DS689">
        <v>1.07</v>
      </c>
      <c r="DT689">
        <v>1.72</v>
      </c>
      <c r="DU689">
        <v>0.84</v>
      </c>
      <c r="DV689">
        <f t="shared" si="60"/>
        <v>-2.06</v>
      </c>
      <c r="DW689">
        <f t="shared" si="61"/>
        <v>-1.2949903474543738</v>
      </c>
      <c r="DX689">
        <f t="shared" si="62"/>
        <v>-1.4400000000000002</v>
      </c>
      <c r="DY689">
        <f t="shared" si="63"/>
        <v>0.65</v>
      </c>
      <c r="DZ689">
        <f t="shared" si="64"/>
        <v>-0.88983144471298614</v>
      </c>
      <c r="EA689">
        <f t="shared" si="65"/>
        <v>-0.47</v>
      </c>
    </row>
    <row r="690" spans="1:131" x14ac:dyDescent="0.25">
      <c r="A690" t="s">
        <v>582</v>
      </c>
      <c r="B690" t="s">
        <v>483</v>
      </c>
      <c r="C690">
        <v>105</v>
      </c>
      <c r="D690">
        <v>-125</v>
      </c>
      <c r="E690">
        <v>105</v>
      </c>
      <c r="F690">
        <v>80</v>
      </c>
      <c r="G690" t="s">
        <v>834</v>
      </c>
      <c r="H690" t="s">
        <v>128</v>
      </c>
      <c r="I690" t="s">
        <v>129</v>
      </c>
      <c r="J690" t="s">
        <v>130</v>
      </c>
      <c r="K690" t="b">
        <v>0</v>
      </c>
      <c r="L690" t="s">
        <v>169</v>
      </c>
      <c r="M690" t="s">
        <v>132</v>
      </c>
      <c r="N690">
        <v>3</v>
      </c>
      <c r="O690">
        <v>0</v>
      </c>
      <c r="P690">
        <v>3</v>
      </c>
      <c r="Q690">
        <v>0</v>
      </c>
      <c r="R690">
        <v>3.13</v>
      </c>
      <c r="S690">
        <v>0.47</v>
      </c>
      <c r="T690">
        <v>0.8</v>
      </c>
      <c r="U690">
        <v>1.97</v>
      </c>
      <c r="V690">
        <v>0.5</v>
      </c>
      <c r="W690">
        <v>3</v>
      </c>
      <c r="X690">
        <v>2</v>
      </c>
      <c r="Y690">
        <v>23</v>
      </c>
      <c r="Z690">
        <v>0</v>
      </c>
      <c r="AA690">
        <v>0</v>
      </c>
      <c r="AB690">
        <v>3</v>
      </c>
      <c r="AC690">
        <v>0</v>
      </c>
      <c r="AD690">
        <v>0</v>
      </c>
      <c r="AE690">
        <v>3</v>
      </c>
      <c r="AF690">
        <v>0</v>
      </c>
      <c r="AG690">
        <v>6</v>
      </c>
      <c r="AH690" t="s">
        <v>133</v>
      </c>
      <c r="AI690">
        <v>175.26</v>
      </c>
      <c r="AJ690">
        <v>185.42</v>
      </c>
      <c r="AK690">
        <v>135</v>
      </c>
      <c r="AL690">
        <v>0</v>
      </c>
      <c r="AM690">
        <v>1</v>
      </c>
      <c r="AN690">
        <v>1</v>
      </c>
      <c r="AO690">
        <v>1.71</v>
      </c>
      <c r="AP690">
        <v>0.38</v>
      </c>
      <c r="AQ690">
        <v>1.8</v>
      </c>
      <c r="AR690">
        <v>2.73</v>
      </c>
      <c r="AS690">
        <v>0.3</v>
      </c>
      <c r="AT690">
        <v>4</v>
      </c>
      <c r="AU690">
        <v>7</v>
      </c>
      <c r="AV690">
        <v>57</v>
      </c>
      <c r="AW690">
        <v>1</v>
      </c>
      <c r="AX690">
        <v>0</v>
      </c>
      <c r="AY690">
        <v>1</v>
      </c>
      <c r="AZ690">
        <v>4</v>
      </c>
      <c r="BA690">
        <v>0</v>
      </c>
      <c r="BB690">
        <v>11</v>
      </c>
      <c r="BC690">
        <v>0</v>
      </c>
      <c r="BD690">
        <v>16</v>
      </c>
      <c r="BE690" t="s">
        <v>133</v>
      </c>
      <c r="BF690">
        <v>167.64</v>
      </c>
      <c r="BG690">
        <v>170.18</v>
      </c>
      <c r="BH690">
        <v>135</v>
      </c>
      <c r="BI690">
        <v>37</v>
      </c>
      <c r="BJ690">
        <v>34</v>
      </c>
      <c r="BK690">
        <v>0</v>
      </c>
      <c r="BL690">
        <v>2</v>
      </c>
      <c r="BM690">
        <v>-1</v>
      </c>
      <c r="BN690">
        <v>-10</v>
      </c>
      <c r="BO690">
        <v>-5</v>
      </c>
      <c r="BP690">
        <v>-34</v>
      </c>
      <c r="BQ690">
        <v>-1</v>
      </c>
      <c r="BR690">
        <v>0</v>
      </c>
      <c r="BS690">
        <v>-8</v>
      </c>
      <c r="BT690">
        <v>7.62</v>
      </c>
      <c r="BU690">
        <v>15.24</v>
      </c>
      <c r="BV690">
        <v>-3</v>
      </c>
      <c r="BW690">
        <v>1.42</v>
      </c>
      <c r="BX690">
        <v>-1</v>
      </c>
      <c r="BY690">
        <v>-0.76</v>
      </c>
      <c r="BZ690">
        <v>1</v>
      </c>
      <c r="DC690" t="s">
        <v>144</v>
      </c>
      <c r="DD690" t="s">
        <v>151</v>
      </c>
      <c r="DF690">
        <v>-1.54</v>
      </c>
      <c r="DG690">
        <v>-1.04</v>
      </c>
      <c r="DH690">
        <v>-1.36</v>
      </c>
      <c r="DI690">
        <v>-0.83</v>
      </c>
      <c r="DJ690">
        <v>1</v>
      </c>
      <c r="DK690">
        <v>-0.31</v>
      </c>
      <c r="DL690">
        <v>-1.86</v>
      </c>
      <c r="DM690">
        <v>1.91</v>
      </c>
      <c r="DN690">
        <v>-0.75</v>
      </c>
      <c r="DO690">
        <v>-0.05</v>
      </c>
      <c r="DP690">
        <v>-0.72</v>
      </c>
      <c r="DQ690">
        <v>0.38</v>
      </c>
      <c r="DR690">
        <v>0.78</v>
      </c>
      <c r="DS690">
        <v>1.03</v>
      </c>
      <c r="DT690">
        <v>0.44</v>
      </c>
      <c r="DU690">
        <v>0.7</v>
      </c>
      <c r="DV690">
        <f t="shared" si="60"/>
        <v>-0.79</v>
      </c>
      <c r="DW690">
        <f t="shared" si="61"/>
        <v>0</v>
      </c>
      <c r="DX690">
        <f t="shared" si="62"/>
        <v>-0.64000000000000012</v>
      </c>
      <c r="DY690">
        <f t="shared" si="63"/>
        <v>0.21999999999999997</v>
      </c>
      <c r="DZ690">
        <f t="shared" si="64"/>
        <v>-1.7163333009645882</v>
      </c>
      <c r="EA690">
        <f t="shared" si="65"/>
        <v>1.21</v>
      </c>
    </row>
    <row r="691" spans="1:131" x14ac:dyDescent="0.25">
      <c r="A691" t="s">
        <v>603</v>
      </c>
      <c r="B691" t="s">
        <v>495</v>
      </c>
      <c r="C691">
        <v>225</v>
      </c>
      <c r="D691">
        <v>-280</v>
      </c>
      <c r="E691">
        <v>225</v>
      </c>
      <c r="F691">
        <v>35.714300000000001</v>
      </c>
      <c r="G691" t="s">
        <v>834</v>
      </c>
      <c r="H691" t="s">
        <v>128</v>
      </c>
      <c r="I691" t="s">
        <v>129</v>
      </c>
      <c r="J691" t="s">
        <v>143</v>
      </c>
      <c r="K691" t="b">
        <v>0</v>
      </c>
      <c r="L691" t="s">
        <v>169</v>
      </c>
      <c r="M691" t="s">
        <v>132</v>
      </c>
      <c r="N691">
        <v>3</v>
      </c>
      <c r="O691">
        <v>0</v>
      </c>
      <c r="P691">
        <v>4</v>
      </c>
      <c r="Q691">
        <v>0</v>
      </c>
      <c r="R691">
        <v>6.51</v>
      </c>
      <c r="S691">
        <v>0.41</v>
      </c>
      <c r="T691">
        <v>0</v>
      </c>
      <c r="U691">
        <v>0</v>
      </c>
      <c r="V691">
        <v>0</v>
      </c>
      <c r="W691">
        <v>4</v>
      </c>
      <c r="X691">
        <v>0</v>
      </c>
      <c r="Y691">
        <v>7</v>
      </c>
      <c r="Z691">
        <v>0</v>
      </c>
      <c r="AA691">
        <v>0</v>
      </c>
      <c r="AB691">
        <v>0</v>
      </c>
      <c r="AC691">
        <v>0</v>
      </c>
      <c r="AD691">
        <v>4</v>
      </c>
      <c r="AE691">
        <v>0</v>
      </c>
      <c r="AF691">
        <v>0</v>
      </c>
      <c r="AG691">
        <v>4</v>
      </c>
      <c r="AH691" t="s">
        <v>133</v>
      </c>
      <c r="AI691">
        <v>170.18</v>
      </c>
      <c r="AJ691">
        <v>177.8</v>
      </c>
      <c r="AK691">
        <v>135</v>
      </c>
      <c r="AL691">
        <v>1</v>
      </c>
      <c r="AM691">
        <v>0</v>
      </c>
      <c r="AN691">
        <v>0</v>
      </c>
      <c r="AO691">
        <v>4.7699999999999996</v>
      </c>
      <c r="AP691">
        <v>0.42</v>
      </c>
      <c r="AQ691">
        <v>0.2</v>
      </c>
      <c r="AR691">
        <v>1.26</v>
      </c>
      <c r="AS691">
        <v>0.41</v>
      </c>
      <c r="AT691">
        <v>3</v>
      </c>
      <c r="AU691">
        <v>4</v>
      </c>
      <c r="AV691">
        <v>20</v>
      </c>
      <c r="AW691">
        <v>1</v>
      </c>
      <c r="AX691">
        <v>0</v>
      </c>
      <c r="AY691">
        <v>1</v>
      </c>
      <c r="AZ691">
        <v>1</v>
      </c>
      <c r="BA691">
        <v>2</v>
      </c>
      <c r="BB691">
        <v>0</v>
      </c>
      <c r="BC691">
        <v>0</v>
      </c>
      <c r="BD691">
        <v>4</v>
      </c>
      <c r="BE691" t="s">
        <v>133</v>
      </c>
      <c r="BF691">
        <v>172.72</v>
      </c>
      <c r="BG691">
        <v>175.26</v>
      </c>
      <c r="BH691">
        <v>135</v>
      </c>
      <c r="BI691">
        <v>35</v>
      </c>
      <c r="BJ691">
        <v>27</v>
      </c>
      <c r="BK691">
        <v>-1</v>
      </c>
      <c r="BL691">
        <v>4</v>
      </c>
      <c r="BM691">
        <v>1</v>
      </c>
      <c r="BN691">
        <v>0</v>
      </c>
      <c r="BO691">
        <v>-4</v>
      </c>
      <c r="BP691">
        <v>-13</v>
      </c>
      <c r="BQ691">
        <v>-1</v>
      </c>
      <c r="BR691">
        <v>2</v>
      </c>
      <c r="BS691">
        <v>0</v>
      </c>
      <c r="BT691">
        <v>-2.54</v>
      </c>
      <c r="BU691">
        <v>2.54</v>
      </c>
      <c r="BV691">
        <v>-8</v>
      </c>
      <c r="BW691">
        <v>1.74</v>
      </c>
      <c r="BX691">
        <v>-0.2</v>
      </c>
      <c r="BY691">
        <v>-1.26</v>
      </c>
      <c r="BZ691">
        <v>1</v>
      </c>
      <c r="DC691" t="s">
        <v>144</v>
      </c>
      <c r="DD691" t="s">
        <v>134</v>
      </c>
      <c r="DF691">
        <v>0.25</v>
      </c>
      <c r="DG691">
        <v>0.31</v>
      </c>
      <c r="DH691">
        <v>-0.71</v>
      </c>
      <c r="DI691">
        <v>0.93</v>
      </c>
      <c r="DJ691">
        <v>0.54</v>
      </c>
      <c r="DK691">
        <v>0.31</v>
      </c>
      <c r="DL691">
        <v>0.17</v>
      </c>
      <c r="DM691">
        <v>-0.62</v>
      </c>
      <c r="DN691">
        <v>0.75</v>
      </c>
      <c r="DO691">
        <v>-0.05</v>
      </c>
      <c r="DP691">
        <v>-0.8</v>
      </c>
      <c r="DQ691">
        <v>0</v>
      </c>
      <c r="DR691">
        <v>-1.1499999999999999</v>
      </c>
      <c r="DS691">
        <v>-1.76</v>
      </c>
      <c r="DT691">
        <v>1.72</v>
      </c>
      <c r="DU691">
        <v>-0.84</v>
      </c>
      <c r="DV691">
        <f t="shared" si="60"/>
        <v>-0.5</v>
      </c>
      <c r="DW691">
        <f t="shared" si="61"/>
        <v>0.55677643628300222</v>
      </c>
      <c r="DX691">
        <f t="shared" si="62"/>
        <v>9.000000000000008E-2</v>
      </c>
      <c r="DY691">
        <f t="shared" si="63"/>
        <v>1.69</v>
      </c>
      <c r="DZ691">
        <f t="shared" si="64"/>
        <v>0</v>
      </c>
      <c r="EA691">
        <f t="shared" si="65"/>
        <v>0.21999999999999997</v>
      </c>
    </row>
    <row r="692" spans="1:131" x14ac:dyDescent="0.25">
      <c r="A692" t="s">
        <v>231</v>
      </c>
      <c r="B692" t="s">
        <v>416</v>
      </c>
      <c r="C692">
        <v>-110</v>
      </c>
      <c r="D692">
        <v>-110</v>
      </c>
      <c r="E692">
        <v>90.909099999999995</v>
      </c>
      <c r="F692">
        <v>90.909099999999995</v>
      </c>
      <c r="G692" t="s">
        <v>834</v>
      </c>
      <c r="H692" t="s">
        <v>128</v>
      </c>
      <c r="I692" t="s">
        <v>129</v>
      </c>
      <c r="J692" t="s">
        <v>130</v>
      </c>
      <c r="K692" t="b">
        <v>0</v>
      </c>
      <c r="L692" t="s">
        <v>162</v>
      </c>
      <c r="M692" t="s">
        <v>132</v>
      </c>
      <c r="N692">
        <v>3</v>
      </c>
      <c r="O692">
        <v>0</v>
      </c>
      <c r="P692">
        <v>1</v>
      </c>
      <c r="Q692">
        <v>0</v>
      </c>
      <c r="R692">
        <v>3.7</v>
      </c>
      <c r="S692">
        <v>0.52</v>
      </c>
      <c r="T692">
        <v>0.5</v>
      </c>
      <c r="U692">
        <v>5.03</v>
      </c>
      <c r="V692">
        <v>0.57999999999999996</v>
      </c>
      <c r="W692">
        <v>1</v>
      </c>
      <c r="X692">
        <v>0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1</v>
      </c>
      <c r="AH692" t="s">
        <v>138</v>
      </c>
      <c r="AI692">
        <v>175.26</v>
      </c>
      <c r="AJ692">
        <v>180.34</v>
      </c>
      <c r="AK692">
        <v>155</v>
      </c>
      <c r="AL692">
        <v>2</v>
      </c>
      <c r="AM692">
        <v>0</v>
      </c>
      <c r="AN692">
        <v>0</v>
      </c>
      <c r="AO692">
        <v>4.1900000000000004</v>
      </c>
      <c r="AP692">
        <v>0.42</v>
      </c>
      <c r="AQ692">
        <v>0.3</v>
      </c>
      <c r="AR692">
        <v>3.61</v>
      </c>
      <c r="AS692">
        <v>0.44</v>
      </c>
      <c r="AT692">
        <v>0</v>
      </c>
      <c r="AU692">
        <v>2</v>
      </c>
      <c r="AV692">
        <v>6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 t="s">
        <v>133</v>
      </c>
      <c r="BF692">
        <v>170.18</v>
      </c>
      <c r="BG692">
        <v>177.8</v>
      </c>
      <c r="BH692">
        <v>155</v>
      </c>
      <c r="BI692">
        <v>27</v>
      </c>
      <c r="BJ692">
        <v>30</v>
      </c>
      <c r="BK692">
        <v>-2</v>
      </c>
      <c r="BL692">
        <v>1</v>
      </c>
      <c r="BM692">
        <v>1</v>
      </c>
      <c r="BN692">
        <v>1</v>
      </c>
      <c r="BO692">
        <v>-2</v>
      </c>
      <c r="BP692">
        <v>-3</v>
      </c>
      <c r="BQ692">
        <v>0</v>
      </c>
      <c r="BR692">
        <v>0</v>
      </c>
      <c r="BS692">
        <v>1</v>
      </c>
      <c r="BT692">
        <v>5.08</v>
      </c>
      <c r="BU692">
        <v>2.54</v>
      </c>
      <c r="BV692">
        <v>3</v>
      </c>
      <c r="BW692">
        <v>-0.49</v>
      </c>
      <c r="BX692">
        <v>0.2</v>
      </c>
      <c r="BY692">
        <v>1.42</v>
      </c>
      <c r="BZ692">
        <v>1</v>
      </c>
      <c r="DC692" t="s">
        <v>144</v>
      </c>
      <c r="DD692" t="s">
        <v>151</v>
      </c>
      <c r="DF692">
        <v>-0.1</v>
      </c>
      <c r="DG692">
        <v>-2.92</v>
      </c>
      <c r="DH692">
        <v>2.81</v>
      </c>
      <c r="DI692">
        <v>-0.28999999999999998</v>
      </c>
      <c r="DJ692">
        <v>-1.25</v>
      </c>
      <c r="DK692">
        <v>-2.02</v>
      </c>
      <c r="DL692">
        <v>1.8</v>
      </c>
      <c r="DM692">
        <v>-0.9</v>
      </c>
      <c r="DN692">
        <v>-1.35</v>
      </c>
      <c r="DO692">
        <v>1.92</v>
      </c>
      <c r="DP692">
        <v>-1.83</v>
      </c>
      <c r="DQ692">
        <v>0.25</v>
      </c>
      <c r="DR692">
        <v>0.95</v>
      </c>
      <c r="DS692">
        <v>2.96</v>
      </c>
      <c r="DT692">
        <v>1.72</v>
      </c>
      <c r="DU692">
        <v>3.09</v>
      </c>
      <c r="DV692">
        <f t="shared" si="60"/>
        <v>1.25</v>
      </c>
      <c r="DW692">
        <f t="shared" si="61"/>
        <v>-1.5737852458324801</v>
      </c>
      <c r="DX692">
        <f t="shared" si="62"/>
        <v>4.6400000000000006</v>
      </c>
      <c r="DY692">
        <f t="shared" si="63"/>
        <v>-2.2000000000000002</v>
      </c>
      <c r="DZ692">
        <f t="shared" si="64"/>
        <v>1.2059850745345069</v>
      </c>
      <c r="EA692">
        <f t="shared" si="65"/>
        <v>-3.9899999999999998</v>
      </c>
    </row>
    <row r="693" spans="1:131" x14ac:dyDescent="0.25">
      <c r="A693" t="s">
        <v>189</v>
      </c>
      <c r="B693" t="s">
        <v>835</v>
      </c>
      <c r="C693">
        <v>-380</v>
      </c>
      <c r="D693">
        <v>290</v>
      </c>
      <c r="E693">
        <v>26.315799999999999</v>
      </c>
      <c r="F693">
        <v>290</v>
      </c>
      <c r="G693" t="s">
        <v>834</v>
      </c>
      <c r="H693" t="s">
        <v>128</v>
      </c>
      <c r="I693" t="s">
        <v>129</v>
      </c>
      <c r="J693" t="s">
        <v>130</v>
      </c>
      <c r="K693" t="b">
        <v>0</v>
      </c>
      <c r="L693" t="s">
        <v>192</v>
      </c>
      <c r="M693" t="s">
        <v>193</v>
      </c>
      <c r="N693">
        <v>3</v>
      </c>
      <c r="O693">
        <v>2</v>
      </c>
      <c r="P693">
        <v>0</v>
      </c>
      <c r="Q693">
        <v>0</v>
      </c>
      <c r="R693">
        <v>4.33</v>
      </c>
      <c r="S693">
        <v>0.46</v>
      </c>
      <c r="T693">
        <v>0</v>
      </c>
      <c r="U693">
        <v>0.85</v>
      </c>
      <c r="V693">
        <v>0.3</v>
      </c>
      <c r="W693">
        <v>0</v>
      </c>
      <c r="X693">
        <v>2</v>
      </c>
      <c r="Y693">
        <v>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133</v>
      </c>
      <c r="AI693">
        <v>165.1</v>
      </c>
      <c r="AJ693">
        <v>162.56</v>
      </c>
      <c r="AK693">
        <v>115</v>
      </c>
      <c r="AL693">
        <v>0</v>
      </c>
      <c r="AM693">
        <v>2</v>
      </c>
      <c r="AN693">
        <v>0</v>
      </c>
      <c r="AO693">
        <v>3.57</v>
      </c>
      <c r="AP693">
        <v>0.4</v>
      </c>
      <c r="AQ693">
        <v>0.2</v>
      </c>
      <c r="AR693">
        <v>2.2400000000000002</v>
      </c>
      <c r="AS693">
        <v>0.33</v>
      </c>
      <c r="AT693">
        <v>2</v>
      </c>
      <c r="AU693">
        <v>0</v>
      </c>
      <c r="AV693">
        <v>2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2</v>
      </c>
      <c r="BE693" t="s">
        <v>133</v>
      </c>
      <c r="BF693">
        <v>157.47999999999999</v>
      </c>
      <c r="BG693">
        <v>157.47999999999999</v>
      </c>
      <c r="BH693">
        <v>115</v>
      </c>
      <c r="BI693">
        <v>29</v>
      </c>
      <c r="BJ693">
        <v>29</v>
      </c>
      <c r="BK693">
        <v>2</v>
      </c>
      <c r="BL693">
        <v>-2</v>
      </c>
      <c r="BM693">
        <v>-2</v>
      </c>
      <c r="BN693">
        <v>-2</v>
      </c>
      <c r="BO693">
        <v>2</v>
      </c>
      <c r="BP693">
        <v>2</v>
      </c>
      <c r="BQ693">
        <v>0</v>
      </c>
      <c r="BR693">
        <v>-1</v>
      </c>
      <c r="BS693">
        <v>0</v>
      </c>
      <c r="BT693">
        <v>7.62</v>
      </c>
      <c r="BU693">
        <v>5.08</v>
      </c>
      <c r="BV693">
        <v>0</v>
      </c>
      <c r="BW693">
        <v>0.76</v>
      </c>
      <c r="BX693">
        <v>-0.2</v>
      </c>
      <c r="BY693">
        <v>-1.39</v>
      </c>
      <c r="BZ693">
        <v>1</v>
      </c>
      <c r="DC693" t="s">
        <v>144</v>
      </c>
      <c r="DD693" t="s">
        <v>151</v>
      </c>
      <c r="DF693">
        <v>-0.03</v>
      </c>
      <c r="DG693">
        <v>-0.63</v>
      </c>
      <c r="DH693">
        <v>-1.59</v>
      </c>
      <c r="DI693">
        <v>2.96</v>
      </c>
      <c r="DJ693">
        <v>-1.25</v>
      </c>
      <c r="DK693">
        <v>-2.02</v>
      </c>
      <c r="DL693">
        <v>-3.01</v>
      </c>
      <c r="DM693">
        <v>-0.9</v>
      </c>
      <c r="DN693">
        <v>0.27</v>
      </c>
      <c r="DO693">
        <v>-0.91</v>
      </c>
      <c r="DP693">
        <v>4.8</v>
      </c>
      <c r="DQ693">
        <v>-0.76</v>
      </c>
      <c r="DR693">
        <v>-1.1499999999999999</v>
      </c>
      <c r="DS693">
        <v>-1.76</v>
      </c>
      <c r="DT693">
        <v>-2.69</v>
      </c>
      <c r="DU693">
        <v>-0.84</v>
      </c>
      <c r="DV693">
        <f t="shared" si="60"/>
        <v>-0.30000000000000004</v>
      </c>
      <c r="DW693">
        <f t="shared" si="61"/>
        <v>-1.3355148819837239</v>
      </c>
      <c r="DX693">
        <f t="shared" si="62"/>
        <v>-6.39</v>
      </c>
      <c r="DY693">
        <f t="shared" si="63"/>
        <v>-0.10000000000000009</v>
      </c>
      <c r="DZ693">
        <f t="shared" si="64"/>
        <v>0</v>
      </c>
      <c r="EA693">
        <f t="shared" si="65"/>
        <v>-6.0000000000000053E-2</v>
      </c>
    </row>
    <row r="694" spans="1:131" x14ac:dyDescent="0.25">
      <c r="A694" t="s">
        <v>211</v>
      </c>
      <c r="B694" t="s">
        <v>429</v>
      </c>
      <c r="C694">
        <v>-675</v>
      </c>
      <c r="D694">
        <v>475</v>
      </c>
      <c r="E694">
        <v>14.8148</v>
      </c>
      <c r="F694">
        <v>475</v>
      </c>
      <c r="G694" t="s">
        <v>836</v>
      </c>
      <c r="H694" t="s">
        <v>128</v>
      </c>
      <c r="I694" t="s">
        <v>129</v>
      </c>
      <c r="J694" t="s">
        <v>130</v>
      </c>
      <c r="K694" t="b">
        <v>0</v>
      </c>
      <c r="L694" t="s">
        <v>137</v>
      </c>
      <c r="M694" t="s">
        <v>132</v>
      </c>
      <c r="N694">
        <v>5</v>
      </c>
      <c r="O694">
        <v>0</v>
      </c>
      <c r="P694">
        <v>2</v>
      </c>
      <c r="Q694">
        <v>0</v>
      </c>
      <c r="R694">
        <v>4.6500000000000004</v>
      </c>
      <c r="S694">
        <v>0.46</v>
      </c>
      <c r="T694">
        <v>0.7</v>
      </c>
      <c r="U694">
        <v>0.69</v>
      </c>
      <c r="V694">
        <v>0.27</v>
      </c>
      <c r="W694">
        <v>6</v>
      </c>
      <c r="X694">
        <v>1</v>
      </c>
      <c r="Y694">
        <v>29</v>
      </c>
      <c r="Z694">
        <v>3</v>
      </c>
      <c r="AA694">
        <v>0</v>
      </c>
      <c r="AB694">
        <v>2</v>
      </c>
      <c r="AC694">
        <v>3</v>
      </c>
      <c r="AD694">
        <v>3</v>
      </c>
      <c r="AE694">
        <v>0</v>
      </c>
      <c r="AF694">
        <v>0</v>
      </c>
      <c r="AG694">
        <v>8</v>
      </c>
      <c r="AH694" t="s">
        <v>133</v>
      </c>
      <c r="AI694">
        <v>180.34</v>
      </c>
      <c r="AJ694">
        <v>180.34</v>
      </c>
      <c r="AK694">
        <v>145</v>
      </c>
      <c r="AL694">
        <v>0</v>
      </c>
      <c r="AM694">
        <v>1</v>
      </c>
      <c r="AN694">
        <v>0</v>
      </c>
      <c r="AO694">
        <v>7.17</v>
      </c>
      <c r="AP694">
        <v>0.48</v>
      </c>
      <c r="AQ694">
        <v>0.3</v>
      </c>
      <c r="AR694">
        <v>0.25</v>
      </c>
      <c r="AS694">
        <v>0.53</v>
      </c>
      <c r="AT694">
        <v>13</v>
      </c>
      <c r="AU694">
        <v>6</v>
      </c>
      <c r="AV694">
        <v>75</v>
      </c>
      <c r="AW694">
        <v>9</v>
      </c>
      <c r="AX694">
        <v>0</v>
      </c>
      <c r="AY694">
        <v>1</v>
      </c>
      <c r="AZ694">
        <v>6</v>
      </c>
      <c r="BA694">
        <v>9</v>
      </c>
      <c r="BB694">
        <v>2</v>
      </c>
      <c r="BC694">
        <v>0</v>
      </c>
      <c r="BD694">
        <v>18</v>
      </c>
      <c r="BE694" t="s">
        <v>133</v>
      </c>
      <c r="BF694">
        <v>180.34</v>
      </c>
      <c r="BG694">
        <v>175.26</v>
      </c>
      <c r="BH694">
        <v>145</v>
      </c>
      <c r="BI694">
        <v>29</v>
      </c>
      <c r="BJ694">
        <v>29</v>
      </c>
      <c r="BK694">
        <v>0</v>
      </c>
      <c r="BL694">
        <v>1</v>
      </c>
      <c r="BM694">
        <v>-7</v>
      </c>
      <c r="BN694">
        <v>-10</v>
      </c>
      <c r="BO694">
        <v>-5</v>
      </c>
      <c r="BP694">
        <v>-46</v>
      </c>
      <c r="BQ694">
        <v>-6</v>
      </c>
      <c r="BR694">
        <v>-6</v>
      </c>
      <c r="BS694">
        <v>-2</v>
      </c>
      <c r="BT694">
        <v>0</v>
      </c>
      <c r="BU694">
        <v>5.08</v>
      </c>
      <c r="BV694">
        <v>0</v>
      </c>
      <c r="BW694">
        <v>-2.52</v>
      </c>
      <c r="BX694">
        <v>0.4</v>
      </c>
      <c r="BY694">
        <v>0.44</v>
      </c>
      <c r="BZ694">
        <v>1</v>
      </c>
      <c r="CA694">
        <v>3</v>
      </c>
      <c r="CB694">
        <v>1</v>
      </c>
      <c r="CL694">
        <v>1</v>
      </c>
      <c r="CO694">
        <v>7</v>
      </c>
      <c r="CY694">
        <v>3</v>
      </c>
      <c r="DC694" t="s">
        <v>130</v>
      </c>
      <c r="DD694" t="s">
        <v>151</v>
      </c>
      <c r="DF694">
        <v>2.76</v>
      </c>
      <c r="DG694">
        <v>0.18</v>
      </c>
      <c r="DH694">
        <v>1.0900000000000001</v>
      </c>
      <c r="DI694">
        <v>0.53</v>
      </c>
      <c r="DJ694">
        <v>-1.0900000000000001</v>
      </c>
      <c r="DK694">
        <v>1.66</v>
      </c>
      <c r="DL694">
        <v>1.03</v>
      </c>
      <c r="DM694">
        <v>-0.48</v>
      </c>
      <c r="DN694">
        <v>0.5</v>
      </c>
      <c r="DO694">
        <v>7.0000000000000007E-2</v>
      </c>
      <c r="DP694">
        <v>-0.23</v>
      </c>
      <c r="DQ694">
        <v>0.25</v>
      </c>
      <c r="DR694">
        <v>-0.47</v>
      </c>
      <c r="DS694">
        <v>-0.39</v>
      </c>
      <c r="DT694">
        <v>0.09</v>
      </c>
      <c r="DU694">
        <v>0.42</v>
      </c>
      <c r="DV694">
        <f t="shared" si="60"/>
        <v>2.2599999999999998</v>
      </c>
      <c r="DW694">
        <f t="shared" si="61"/>
        <v>0.18603988994530618</v>
      </c>
      <c r="DX694">
        <f t="shared" si="62"/>
        <v>1.32</v>
      </c>
      <c r="DY694">
        <f t="shared" si="63"/>
        <v>-0.62000000000000011</v>
      </c>
      <c r="DZ694">
        <f t="shared" si="64"/>
        <v>1.1208981467710055</v>
      </c>
      <c r="EA694">
        <f t="shared" si="65"/>
        <v>-0.89999999999999991</v>
      </c>
    </row>
    <row r="695" spans="1:131" x14ac:dyDescent="0.25">
      <c r="A695" t="s">
        <v>837</v>
      </c>
      <c r="B695" t="s">
        <v>536</v>
      </c>
      <c r="C695">
        <v>-165</v>
      </c>
      <c r="D695">
        <v>145</v>
      </c>
      <c r="E695">
        <v>60.606099999999998</v>
      </c>
      <c r="F695">
        <v>145</v>
      </c>
      <c r="G695" t="s">
        <v>836</v>
      </c>
      <c r="H695" t="s">
        <v>128</v>
      </c>
      <c r="I695" t="s">
        <v>129</v>
      </c>
      <c r="J695" t="s">
        <v>143</v>
      </c>
      <c r="K695" t="b">
        <v>0</v>
      </c>
      <c r="L695" t="s">
        <v>131</v>
      </c>
      <c r="M695" t="s">
        <v>132</v>
      </c>
      <c r="N695">
        <v>3</v>
      </c>
      <c r="O695">
        <v>0</v>
      </c>
      <c r="P695">
        <v>1</v>
      </c>
      <c r="Q695">
        <v>0</v>
      </c>
      <c r="R695">
        <v>3.7</v>
      </c>
      <c r="S695">
        <v>0.56999999999999995</v>
      </c>
      <c r="T695">
        <v>0.5</v>
      </c>
      <c r="U695">
        <v>1.4</v>
      </c>
      <c r="V695">
        <v>0.45</v>
      </c>
      <c r="W695">
        <v>2</v>
      </c>
      <c r="X695">
        <v>6</v>
      </c>
      <c r="Y695">
        <v>21</v>
      </c>
      <c r="Z695">
        <v>0</v>
      </c>
      <c r="AA695">
        <v>0</v>
      </c>
      <c r="AB695">
        <v>0</v>
      </c>
      <c r="AC695">
        <v>2</v>
      </c>
      <c r="AD695">
        <v>4</v>
      </c>
      <c r="AE695">
        <v>1</v>
      </c>
      <c r="AF695">
        <v>0</v>
      </c>
      <c r="AG695">
        <v>7</v>
      </c>
      <c r="AH695" t="s">
        <v>133</v>
      </c>
      <c r="AI695">
        <v>185.42</v>
      </c>
      <c r="AJ695">
        <v>190.5</v>
      </c>
      <c r="AK695">
        <v>253</v>
      </c>
      <c r="AL695">
        <v>0</v>
      </c>
      <c r="AM695">
        <v>1</v>
      </c>
      <c r="AN695">
        <v>0</v>
      </c>
      <c r="AO695">
        <v>3.71</v>
      </c>
      <c r="AP695">
        <v>0.42</v>
      </c>
      <c r="AQ695">
        <v>0.4</v>
      </c>
      <c r="AR695">
        <v>0.68</v>
      </c>
      <c r="AS695">
        <v>0.34</v>
      </c>
      <c r="AT695">
        <v>6</v>
      </c>
      <c r="AU695">
        <v>8</v>
      </c>
      <c r="AV695">
        <v>53</v>
      </c>
      <c r="AW695">
        <v>0</v>
      </c>
      <c r="AX695">
        <v>0</v>
      </c>
      <c r="AY695">
        <v>2</v>
      </c>
      <c r="AZ695">
        <v>2</v>
      </c>
      <c r="BA695">
        <v>9</v>
      </c>
      <c r="BB695">
        <v>3</v>
      </c>
      <c r="BC695">
        <v>0</v>
      </c>
      <c r="BD695">
        <v>16</v>
      </c>
      <c r="BE695" t="s">
        <v>133</v>
      </c>
      <c r="BF695">
        <v>193.04</v>
      </c>
      <c r="BG695">
        <v>198.12</v>
      </c>
      <c r="BH695">
        <v>265</v>
      </c>
      <c r="BI695">
        <v>40</v>
      </c>
      <c r="BJ695">
        <v>36</v>
      </c>
      <c r="BK695">
        <v>0</v>
      </c>
      <c r="BL695">
        <v>0</v>
      </c>
      <c r="BM695">
        <v>-4</v>
      </c>
      <c r="BN695">
        <v>-9</v>
      </c>
      <c r="BO695">
        <v>-2</v>
      </c>
      <c r="BP695">
        <v>-32</v>
      </c>
      <c r="BQ695">
        <v>0</v>
      </c>
      <c r="BR695">
        <v>-5</v>
      </c>
      <c r="BS695">
        <v>-2</v>
      </c>
      <c r="BT695">
        <v>-7.62</v>
      </c>
      <c r="BU695">
        <v>-7.62</v>
      </c>
      <c r="BV695">
        <v>-4</v>
      </c>
      <c r="BW695">
        <v>-0.01</v>
      </c>
      <c r="BX695">
        <v>0.1</v>
      </c>
      <c r="BY695">
        <v>0.72</v>
      </c>
      <c r="BZ695">
        <v>1</v>
      </c>
      <c r="DC695" t="s">
        <v>144</v>
      </c>
      <c r="DD695" t="s">
        <v>139</v>
      </c>
      <c r="DE695" t="s">
        <v>148</v>
      </c>
      <c r="DF695">
        <v>-0.04</v>
      </c>
      <c r="DG695">
        <v>-0.5</v>
      </c>
      <c r="DH695">
        <v>1.08</v>
      </c>
      <c r="DI695">
        <v>-1.37</v>
      </c>
      <c r="DJ695">
        <v>-0.76</v>
      </c>
      <c r="DK695">
        <v>-0.31</v>
      </c>
      <c r="DL695">
        <v>0.31</v>
      </c>
      <c r="DM695">
        <v>-0.48</v>
      </c>
      <c r="DN695">
        <v>0.12</v>
      </c>
      <c r="DO695">
        <v>1.18</v>
      </c>
      <c r="DP695">
        <v>-0.65</v>
      </c>
      <c r="DQ695">
        <v>-0.13</v>
      </c>
      <c r="DR695">
        <v>-0.61</v>
      </c>
      <c r="DS695">
        <v>1.07</v>
      </c>
      <c r="DT695">
        <v>-0.79</v>
      </c>
      <c r="DU695">
        <v>0.14000000000000001</v>
      </c>
      <c r="DV695">
        <f t="shared" si="60"/>
        <v>-0.16</v>
      </c>
      <c r="DW695">
        <f t="shared" si="61"/>
        <v>-1.6723038001511568</v>
      </c>
      <c r="DX695">
        <f t="shared" si="62"/>
        <v>1.73</v>
      </c>
      <c r="DY695">
        <f t="shared" si="63"/>
        <v>-0.15000000000000002</v>
      </c>
      <c r="DZ695">
        <f t="shared" si="64"/>
        <v>-0.8592438536294571</v>
      </c>
      <c r="EA695">
        <f t="shared" si="65"/>
        <v>-0.62</v>
      </c>
    </row>
    <row r="696" spans="1:131" x14ac:dyDescent="0.25">
      <c r="A696" t="s">
        <v>350</v>
      </c>
      <c r="B696" t="s">
        <v>766</v>
      </c>
      <c r="C696">
        <v>-160</v>
      </c>
      <c r="D696">
        <v>140</v>
      </c>
      <c r="E696">
        <v>62.5</v>
      </c>
      <c r="F696">
        <v>140</v>
      </c>
      <c r="G696" t="s">
        <v>836</v>
      </c>
      <c r="H696" t="s">
        <v>128</v>
      </c>
      <c r="I696" t="s">
        <v>129</v>
      </c>
      <c r="J696" t="s">
        <v>143</v>
      </c>
      <c r="K696" t="b">
        <v>0</v>
      </c>
      <c r="L696" t="s">
        <v>157</v>
      </c>
      <c r="M696" t="s">
        <v>132</v>
      </c>
      <c r="N696">
        <v>3</v>
      </c>
      <c r="O696">
        <v>0</v>
      </c>
      <c r="P696">
        <v>1</v>
      </c>
      <c r="Q696">
        <v>0</v>
      </c>
      <c r="R696">
        <v>5.81</v>
      </c>
      <c r="S696">
        <v>0.39</v>
      </c>
      <c r="T696">
        <v>0</v>
      </c>
      <c r="U696">
        <v>0</v>
      </c>
      <c r="V696">
        <v>0</v>
      </c>
      <c r="W696">
        <v>2</v>
      </c>
      <c r="X696">
        <v>1</v>
      </c>
      <c r="Y696">
        <v>8</v>
      </c>
      <c r="Z696">
        <v>0</v>
      </c>
      <c r="AA696">
        <v>0</v>
      </c>
      <c r="AB696">
        <v>0</v>
      </c>
      <c r="AC696">
        <v>1</v>
      </c>
      <c r="AD696">
        <v>2</v>
      </c>
      <c r="AE696">
        <v>0</v>
      </c>
      <c r="AF696">
        <v>0</v>
      </c>
      <c r="AG696">
        <v>3</v>
      </c>
      <c r="AH696" t="s">
        <v>133</v>
      </c>
      <c r="AI696">
        <v>182.88</v>
      </c>
      <c r="AJ696">
        <v>195.58</v>
      </c>
      <c r="AK696">
        <v>170</v>
      </c>
      <c r="AL696">
        <v>1</v>
      </c>
      <c r="AM696">
        <v>0</v>
      </c>
      <c r="AN696">
        <v>0</v>
      </c>
      <c r="AO696">
        <v>4.09</v>
      </c>
      <c r="AP696">
        <v>0.49</v>
      </c>
      <c r="AQ696">
        <v>2</v>
      </c>
      <c r="AR696">
        <v>0.36</v>
      </c>
      <c r="AS696">
        <v>0.22</v>
      </c>
      <c r="AT696">
        <v>4</v>
      </c>
      <c r="AU696">
        <v>1</v>
      </c>
      <c r="AV696">
        <v>12</v>
      </c>
      <c r="AW696">
        <v>0</v>
      </c>
      <c r="AX696">
        <v>0</v>
      </c>
      <c r="AY696">
        <v>0</v>
      </c>
      <c r="AZ696">
        <v>1</v>
      </c>
      <c r="BA696">
        <v>2</v>
      </c>
      <c r="BB696">
        <v>1</v>
      </c>
      <c r="BC696">
        <v>0</v>
      </c>
      <c r="BD696">
        <v>4</v>
      </c>
      <c r="BE696" t="s">
        <v>133</v>
      </c>
      <c r="BF696">
        <v>187.96</v>
      </c>
      <c r="BG696">
        <v>187.96</v>
      </c>
      <c r="BH696">
        <v>170</v>
      </c>
      <c r="BI696">
        <v>29</v>
      </c>
      <c r="BJ696">
        <v>27</v>
      </c>
      <c r="BK696">
        <v>-1</v>
      </c>
      <c r="BL696">
        <v>1</v>
      </c>
      <c r="BM696">
        <v>-2</v>
      </c>
      <c r="BN696">
        <v>-1</v>
      </c>
      <c r="BO696">
        <v>0</v>
      </c>
      <c r="BP696">
        <v>-4</v>
      </c>
      <c r="BQ696">
        <v>0</v>
      </c>
      <c r="BR696">
        <v>0</v>
      </c>
      <c r="BS696">
        <v>-1</v>
      </c>
      <c r="BT696">
        <v>-5.08</v>
      </c>
      <c r="BU696">
        <v>7.62</v>
      </c>
      <c r="BV696">
        <v>-2</v>
      </c>
      <c r="BW696">
        <v>1.72</v>
      </c>
      <c r="BX696">
        <v>-2</v>
      </c>
      <c r="BY696">
        <v>-0.36</v>
      </c>
      <c r="BZ696">
        <v>1</v>
      </c>
      <c r="DC696" t="s">
        <v>144</v>
      </c>
      <c r="DD696" t="s">
        <v>139</v>
      </c>
      <c r="DE696" t="s">
        <v>188</v>
      </c>
      <c r="DF696">
        <v>0.78</v>
      </c>
      <c r="DG696">
        <v>1.39</v>
      </c>
      <c r="DH696">
        <v>0.5</v>
      </c>
      <c r="DI696">
        <v>-0.83</v>
      </c>
      <c r="DJ696">
        <v>-0.63</v>
      </c>
      <c r="DK696">
        <v>0.05</v>
      </c>
      <c r="DL696">
        <v>1.8</v>
      </c>
      <c r="DM696">
        <v>0.79</v>
      </c>
      <c r="DN696">
        <v>0.54</v>
      </c>
      <c r="DO696">
        <v>7.0000000000000007E-2</v>
      </c>
      <c r="DP696">
        <v>-0.36</v>
      </c>
      <c r="DQ696">
        <v>-1.38</v>
      </c>
      <c r="DR696">
        <v>-1.1499999999999999</v>
      </c>
      <c r="DS696">
        <v>-1.76</v>
      </c>
      <c r="DT696">
        <v>-2.69</v>
      </c>
      <c r="DU696">
        <v>-0.84</v>
      </c>
      <c r="DV696">
        <f t="shared" si="60"/>
        <v>0.24</v>
      </c>
      <c r="DW696">
        <f t="shared" si="61"/>
        <v>1.4609351844921183</v>
      </c>
      <c r="DX696">
        <f t="shared" si="62"/>
        <v>0.86</v>
      </c>
      <c r="DY696">
        <f t="shared" si="63"/>
        <v>0.51999999999999991</v>
      </c>
      <c r="DZ696">
        <f t="shared" si="64"/>
        <v>-0.75705712603701536</v>
      </c>
      <c r="EA696">
        <f t="shared" si="65"/>
        <v>1.63</v>
      </c>
    </row>
    <row r="697" spans="1:131" x14ac:dyDescent="0.25">
      <c r="A697" t="s">
        <v>420</v>
      </c>
      <c r="B697" t="s">
        <v>407</v>
      </c>
      <c r="C697">
        <v>-145</v>
      </c>
      <c r="D697">
        <v>125</v>
      </c>
      <c r="E697">
        <v>68.965500000000006</v>
      </c>
      <c r="F697">
        <v>125</v>
      </c>
      <c r="G697" t="s">
        <v>836</v>
      </c>
      <c r="H697" t="s">
        <v>128</v>
      </c>
      <c r="I697" t="s">
        <v>129</v>
      </c>
      <c r="J697" t="s">
        <v>130</v>
      </c>
      <c r="K697" t="b">
        <v>0</v>
      </c>
      <c r="L697" t="s">
        <v>169</v>
      </c>
      <c r="M697" t="s">
        <v>132</v>
      </c>
      <c r="N697">
        <v>3</v>
      </c>
      <c r="O697">
        <v>0</v>
      </c>
      <c r="P697">
        <v>1</v>
      </c>
      <c r="Q697">
        <v>0</v>
      </c>
      <c r="R697">
        <v>4.3600000000000003</v>
      </c>
      <c r="S697">
        <v>0.36</v>
      </c>
      <c r="T697">
        <v>0.3</v>
      </c>
      <c r="U697">
        <v>0.46</v>
      </c>
      <c r="V697">
        <v>0.28000000000000003</v>
      </c>
      <c r="W697">
        <v>3</v>
      </c>
      <c r="X697">
        <v>2</v>
      </c>
      <c r="Y697">
        <v>19</v>
      </c>
      <c r="Z697">
        <v>0</v>
      </c>
      <c r="AA697">
        <v>0</v>
      </c>
      <c r="AB697">
        <v>0</v>
      </c>
      <c r="AC697">
        <v>1</v>
      </c>
      <c r="AD697">
        <v>3</v>
      </c>
      <c r="AE697">
        <v>1</v>
      </c>
      <c r="AF697">
        <v>0</v>
      </c>
      <c r="AG697">
        <v>5</v>
      </c>
      <c r="AH697" t="s">
        <v>138</v>
      </c>
      <c r="AI697">
        <v>170.18</v>
      </c>
      <c r="AJ697">
        <v>177.8</v>
      </c>
      <c r="AK697">
        <v>145</v>
      </c>
      <c r="AL697">
        <v>0</v>
      </c>
      <c r="AM697">
        <v>1</v>
      </c>
      <c r="AN697">
        <v>1</v>
      </c>
      <c r="AO697">
        <v>4.49</v>
      </c>
      <c r="AP697">
        <v>0.43</v>
      </c>
      <c r="AQ697">
        <v>0.2</v>
      </c>
      <c r="AR697">
        <v>0.66</v>
      </c>
      <c r="AS697">
        <v>0.4</v>
      </c>
      <c r="AT697">
        <v>4</v>
      </c>
      <c r="AU697">
        <v>1</v>
      </c>
      <c r="AV697">
        <v>19</v>
      </c>
      <c r="AW697">
        <v>0</v>
      </c>
      <c r="AX697">
        <v>0</v>
      </c>
      <c r="AY697">
        <v>1</v>
      </c>
      <c r="AZ697">
        <v>2</v>
      </c>
      <c r="BA697">
        <v>2</v>
      </c>
      <c r="BB697">
        <v>1</v>
      </c>
      <c r="BC697">
        <v>0</v>
      </c>
      <c r="BD697">
        <v>6</v>
      </c>
      <c r="BE697" t="s">
        <v>133</v>
      </c>
      <c r="BF697">
        <v>172.72</v>
      </c>
      <c r="BG697">
        <v>170.18</v>
      </c>
      <c r="BH697">
        <v>135</v>
      </c>
      <c r="BI697">
        <v>23</v>
      </c>
      <c r="BJ697">
        <v>32</v>
      </c>
      <c r="BK697">
        <v>0</v>
      </c>
      <c r="BL697">
        <v>0</v>
      </c>
      <c r="BM697">
        <v>-1</v>
      </c>
      <c r="BN697">
        <v>-1</v>
      </c>
      <c r="BO697">
        <v>1</v>
      </c>
      <c r="BP697">
        <v>0</v>
      </c>
      <c r="BQ697">
        <v>0</v>
      </c>
      <c r="BR697">
        <v>1</v>
      </c>
      <c r="BS697">
        <v>0</v>
      </c>
      <c r="BT697">
        <v>-2.54</v>
      </c>
      <c r="BU697">
        <v>7.62</v>
      </c>
      <c r="BV697">
        <v>9</v>
      </c>
      <c r="BW697">
        <v>-0.13</v>
      </c>
      <c r="BX697">
        <v>0.1</v>
      </c>
      <c r="BY697">
        <v>-0.2</v>
      </c>
      <c r="BZ697">
        <v>1</v>
      </c>
      <c r="CB697">
        <v>15</v>
      </c>
      <c r="CM697">
        <v>15</v>
      </c>
      <c r="DC697" t="s">
        <v>130</v>
      </c>
      <c r="DD697" t="s">
        <v>139</v>
      </c>
      <c r="DE697" t="s">
        <v>148</v>
      </c>
      <c r="DF697">
        <v>0.56000000000000005</v>
      </c>
      <c r="DG697">
        <v>-0.36</v>
      </c>
      <c r="DH697">
        <v>0.28999999999999998</v>
      </c>
      <c r="DI697">
        <v>0.12</v>
      </c>
      <c r="DJ697">
        <v>-0.79</v>
      </c>
      <c r="DK697">
        <v>1.86</v>
      </c>
      <c r="DL697">
        <v>-0.32</v>
      </c>
      <c r="DM697">
        <v>-0.34</v>
      </c>
      <c r="DN697">
        <v>0.45</v>
      </c>
      <c r="DO697">
        <v>-1.04</v>
      </c>
      <c r="DP697">
        <v>-0.41</v>
      </c>
      <c r="DQ697">
        <v>1.51</v>
      </c>
      <c r="DR697">
        <v>-0.71</v>
      </c>
      <c r="DS697">
        <v>-0.35</v>
      </c>
      <c r="DT697">
        <v>1.41</v>
      </c>
      <c r="DU697">
        <v>0</v>
      </c>
      <c r="DV697">
        <f t="shared" si="60"/>
        <v>0.11000000000000004</v>
      </c>
      <c r="DW697">
        <f t="shared" si="61"/>
        <v>0.428485705712571</v>
      </c>
      <c r="DX697">
        <f t="shared" si="62"/>
        <v>0.7</v>
      </c>
      <c r="DY697">
        <f t="shared" si="63"/>
        <v>-8.0000000000000071E-2</v>
      </c>
      <c r="DZ697">
        <f t="shared" si="64"/>
        <v>0</v>
      </c>
      <c r="EA697">
        <f t="shared" si="65"/>
        <v>-0.34</v>
      </c>
    </row>
    <row r="698" spans="1:131" x14ac:dyDescent="0.25">
      <c r="A698" t="s">
        <v>352</v>
      </c>
      <c r="B698" t="s">
        <v>545</v>
      </c>
      <c r="C698">
        <v>-240</v>
      </c>
      <c r="D698">
        <v>195</v>
      </c>
      <c r="E698">
        <v>41.666699999999999</v>
      </c>
      <c r="F698">
        <v>195</v>
      </c>
      <c r="G698" t="s">
        <v>836</v>
      </c>
      <c r="H698" t="s">
        <v>128</v>
      </c>
      <c r="I698" t="s">
        <v>129</v>
      </c>
      <c r="J698" t="s">
        <v>143</v>
      </c>
      <c r="K698" t="b">
        <v>0</v>
      </c>
      <c r="L698" t="s">
        <v>162</v>
      </c>
      <c r="M698" t="s">
        <v>132</v>
      </c>
      <c r="N698">
        <v>3</v>
      </c>
      <c r="O698">
        <v>0</v>
      </c>
      <c r="P698">
        <v>3</v>
      </c>
      <c r="Q698">
        <v>0</v>
      </c>
      <c r="R698">
        <v>4.3899999999999997</v>
      </c>
      <c r="S698">
        <v>0.52</v>
      </c>
      <c r="T698">
        <v>1.2</v>
      </c>
      <c r="U698">
        <v>0</v>
      </c>
      <c r="V698">
        <v>0</v>
      </c>
      <c r="W698">
        <v>3</v>
      </c>
      <c r="X698">
        <v>1</v>
      </c>
      <c r="Y698">
        <v>7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2</v>
      </c>
      <c r="AF698">
        <v>0</v>
      </c>
      <c r="AG698">
        <v>3</v>
      </c>
      <c r="AH698" t="s">
        <v>133</v>
      </c>
      <c r="AI698">
        <v>190.5</v>
      </c>
      <c r="AJ698">
        <v>195.58</v>
      </c>
      <c r="AK698">
        <v>155</v>
      </c>
      <c r="AL698">
        <v>1</v>
      </c>
      <c r="AM698">
        <v>0</v>
      </c>
      <c r="AN698">
        <v>0</v>
      </c>
      <c r="AO698">
        <v>2.39</v>
      </c>
      <c r="AP698">
        <v>0.4</v>
      </c>
      <c r="AQ698">
        <v>1.3</v>
      </c>
      <c r="AR698">
        <v>1.47</v>
      </c>
      <c r="AS698">
        <v>0.35</v>
      </c>
      <c r="AT698">
        <v>3</v>
      </c>
      <c r="AU698">
        <v>3</v>
      </c>
      <c r="AV698">
        <v>22</v>
      </c>
      <c r="AW698">
        <v>0</v>
      </c>
      <c r="AX698">
        <v>0</v>
      </c>
      <c r="AY698">
        <v>0</v>
      </c>
      <c r="AZ698">
        <v>3</v>
      </c>
      <c r="BA698">
        <v>1</v>
      </c>
      <c r="BB698">
        <v>1</v>
      </c>
      <c r="BC698">
        <v>0</v>
      </c>
      <c r="BD698">
        <v>5</v>
      </c>
      <c r="BE698" t="s">
        <v>133</v>
      </c>
      <c r="BF698">
        <v>175.26</v>
      </c>
      <c r="BG698">
        <v>177.8</v>
      </c>
      <c r="BH698">
        <v>155</v>
      </c>
      <c r="BI698">
        <v>26</v>
      </c>
      <c r="BJ698">
        <v>28</v>
      </c>
      <c r="BK698">
        <v>-1</v>
      </c>
      <c r="BL698">
        <v>3</v>
      </c>
      <c r="BM698">
        <v>0</v>
      </c>
      <c r="BN698">
        <v>-2</v>
      </c>
      <c r="BO698">
        <v>-2</v>
      </c>
      <c r="BP698">
        <v>-15</v>
      </c>
      <c r="BQ698">
        <v>0</v>
      </c>
      <c r="BR698">
        <v>0</v>
      </c>
      <c r="BS698">
        <v>1</v>
      </c>
      <c r="BT698">
        <v>15.24</v>
      </c>
      <c r="BU698">
        <v>17.78</v>
      </c>
      <c r="BV698">
        <v>2</v>
      </c>
      <c r="BW698">
        <v>2</v>
      </c>
      <c r="BX698">
        <v>-0.1</v>
      </c>
      <c r="BY698">
        <v>-1.47</v>
      </c>
      <c r="BZ698">
        <v>1</v>
      </c>
      <c r="CB698">
        <v>15</v>
      </c>
      <c r="CK698">
        <v>15</v>
      </c>
      <c r="DC698" t="s">
        <v>130</v>
      </c>
      <c r="DD698" t="s">
        <v>139</v>
      </c>
      <c r="DE698" t="s">
        <v>140</v>
      </c>
      <c r="DF698">
        <v>-0.56999999999999995</v>
      </c>
      <c r="DG698">
        <v>-1.04</v>
      </c>
      <c r="DH698">
        <v>0.5</v>
      </c>
      <c r="DI698">
        <v>0.53</v>
      </c>
      <c r="DJ698">
        <v>-0.42</v>
      </c>
      <c r="DK698">
        <v>-0.31</v>
      </c>
      <c r="DL698">
        <v>0.02</v>
      </c>
      <c r="DM698">
        <v>0.79</v>
      </c>
      <c r="DN698">
        <v>-0.53</v>
      </c>
      <c r="DO698">
        <v>-0.91</v>
      </c>
      <c r="DP698">
        <v>-0.11</v>
      </c>
      <c r="DQ698">
        <v>-0.25</v>
      </c>
      <c r="DR698">
        <v>-1.1499999999999999</v>
      </c>
      <c r="DS698">
        <v>-1.76</v>
      </c>
      <c r="DT698">
        <v>-2.69</v>
      </c>
      <c r="DU698">
        <v>1.4</v>
      </c>
      <c r="DV698">
        <f t="shared" si="60"/>
        <v>-3.9999999999999925E-2</v>
      </c>
      <c r="DW698">
        <f t="shared" si="61"/>
        <v>0</v>
      </c>
      <c r="DX698">
        <f t="shared" si="62"/>
        <v>0.61</v>
      </c>
      <c r="DY698">
        <f t="shared" si="63"/>
        <v>0.73</v>
      </c>
      <c r="DZ698">
        <f t="shared" si="64"/>
        <v>0</v>
      </c>
      <c r="EA698">
        <f t="shared" si="65"/>
        <v>-0.60999999999999988</v>
      </c>
    </row>
    <row r="699" spans="1:131" x14ac:dyDescent="0.25">
      <c r="A699" t="s">
        <v>838</v>
      </c>
      <c r="B699" t="s">
        <v>353</v>
      </c>
      <c r="C699">
        <v>-120</v>
      </c>
      <c r="D699">
        <v>100</v>
      </c>
      <c r="E699">
        <v>83.333299999999994</v>
      </c>
      <c r="F699">
        <v>100</v>
      </c>
      <c r="G699" t="s">
        <v>836</v>
      </c>
      <c r="H699" t="s">
        <v>128</v>
      </c>
      <c r="I699" t="s">
        <v>129</v>
      </c>
      <c r="J699" t="s">
        <v>143</v>
      </c>
      <c r="K699" t="b">
        <v>0</v>
      </c>
      <c r="L699" t="s">
        <v>269</v>
      </c>
      <c r="M699" t="s">
        <v>193</v>
      </c>
      <c r="N699">
        <v>3</v>
      </c>
      <c r="O699">
        <v>0</v>
      </c>
      <c r="P699">
        <v>1</v>
      </c>
      <c r="Q699">
        <v>0</v>
      </c>
      <c r="R699">
        <v>4.71</v>
      </c>
      <c r="S699">
        <v>0.46</v>
      </c>
      <c r="T699">
        <v>0.6</v>
      </c>
      <c r="U699">
        <v>1.7</v>
      </c>
      <c r="V699">
        <v>0.55000000000000004</v>
      </c>
      <c r="W699">
        <v>3</v>
      </c>
      <c r="X699">
        <v>3</v>
      </c>
      <c r="Y699">
        <v>20</v>
      </c>
      <c r="Z699">
        <v>0</v>
      </c>
      <c r="AA699">
        <v>0</v>
      </c>
      <c r="AB699">
        <v>0</v>
      </c>
      <c r="AC699">
        <v>3</v>
      </c>
      <c r="AD699">
        <v>0</v>
      </c>
      <c r="AE699">
        <v>1</v>
      </c>
      <c r="AF699">
        <v>0</v>
      </c>
      <c r="AG699">
        <v>4</v>
      </c>
      <c r="AH699" t="s">
        <v>133</v>
      </c>
      <c r="AI699">
        <v>167.64</v>
      </c>
      <c r="AJ699">
        <v>175.26</v>
      </c>
      <c r="AK699">
        <v>125</v>
      </c>
      <c r="AL699">
        <v>2</v>
      </c>
      <c r="AM699">
        <v>0</v>
      </c>
      <c r="AN699">
        <v>1</v>
      </c>
      <c r="AO699">
        <v>4.41</v>
      </c>
      <c r="AP699">
        <v>0.38</v>
      </c>
      <c r="AQ699">
        <v>0.8</v>
      </c>
      <c r="AR699">
        <v>1.8</v>
      </c>
      <c r="AS699">
        <v>0.44</v>
      </c>
      <c r="AT699">
        <v>3</v>
      </c>
      <c r="AU699">
        <v>3</v>
      </c>
      <c r="AV699">
        <v>26</v>
      </c>
      <c r="AW699">
        <v>0</v>
      </c>
      <c r="AX699">
        <v>0</v>
      </c>
      <c r="AY699">
        <v>0</v>
      </c>
      <c r="AZ699">
        <v>3</v>
      </c>
      <c r="BA699">
        <v>0</v>
      </c>
      <c r="BB699">
        <v>3</v>
      </c>
      <c r="BC699">
        <v>0</v>
      </c>
      <c r="BD699">
        <v>6</v>
      </c>
      <c r="BE699" t="s">
        <v>133</v>
      </c>
      <c r="BF699">
        <v>162.56</v>
      </c>
      <c r="BG699">
        <v>162.56</v>
      </c>
      <c r="BH699">
        <v>115</v>
      </c>
      <c r="BI699">
        <v>34</v>
      </c>
      <c r="BJ699">
        <v>32</v>
      </c>
      <c r="BK699">
        <v>-2</v>
      </c>
      <c r="BL699">
        <v>1</v>
      </c>
      <c r="BM699">
        <v>0</v>
      </c>
      <c r="BN699">
        <v>-2</v>
      </c>
      <c r="BO699">
        <v>0</v>
      </c>
      <c r="BP699">
        <v>-6</v>
      </c>
      <c r="BQ699">
        <v>0</v>
      </c>
      <c r="BR699">
        <v>0</v>
      </c>
      <c r="BS699">
        <v>-2</v>
      </c>
      <c r="BT699">
        <v>5.08</v>
      </c>
      <c r="BU699">
        <v>12.7</v>
      </c>
      <c r="BV699">
        <v>-2</v>
      </c>
      <c r="BW699">
        <v>0.3</v>
      </c>
      <c r="BX699">
        <v>-0.2</v>
      </c>
      <c r="BY699">
        <v>-0.1</v>
      </c>
      <c r="BZ699">
        <v>1</v>
      </c>
      <c r="CA699">
        <v>12</v>
      </c>
      <c r="CB699">
        <v>5</v>
      </c>
      <c r="CC699">
        <v>5</v>
      </c>
      <c r="CP699">
        <v>12</v>
      </c>
      <c r="DC699" t="s">
        <v>130</v>
      </c>
      <c r="DD699" t="s">
        <v>139</v>
      </c>
      <c r="DF699">
        <v>0.44</v>
      </c>
      <c r="DG699">
        <v>-0.5</v>
      </c>
      <c r="DH699">
        <v>0.19</v>
      </c>
      <c r="DI699">
        <v>1.47</v>
      </c>
      <c r="DJ699">
        <v>0.19</v>
      </c>
      <c r="DK699">
        <v>0.26</v>
      </c>
      <c r="DL699">
        <v>0.41</v>
      </c>
      <c r="DM699">
        <v>0.65</v>
      </c>
      <c r="DN699">
        <v>1.37</v>
      </c>
      <c r="DO699">
        <v>0.56000000000000005</v>
      </c>
      <c r="DP699">
        <v>0.25</v>
      </c>
      <c r="DQ699">
        <v>1.26</v>
      </c>
      <c r="DR699">
        <v>0.12</v>
      </c>
      <c r="DS699">
        <v>0.36</v>
      </c>
      <c r="DT699">
        <v>-0.18</v>
      </c>
      <c r="DU699">
        <v>-0.14000000000000001</v>
      </c>
      <c r="DV699">
        <f t="shared" si="60"/>
        <v>-0.93000000000000016</v>
      </c>
      <c r="DW699">
        <f t="shared" si="61"/>
        <v>0.36055512754639896</v>
      </c>
      <c r="DX699">
        <f t="shared" si="62"/>
        <v>-0.06</v>
      </c>
      <c r="DY699">
        <f t="shared" si="63"/>
        <v>7.0000000000000007E-2</v>
      </c>
      <c r="DZ699">
        <f t="shared" si="64"/>
        <v>9.3026552092932591E-2</v>
      </c>
      <c r="EA699">
        <f t="shared" si="65"/>
        <v>0.79</v>
      </c>
    </row>
    <row r="700" spans="1:131" x14ac:dyDescent="0.25">
      <c r="A700" t="s">
        <v>376</v>
      </c>
      <c r="B700" t="s">
        <v>839</v>
      </c>
      <c r="C700">
        <v>-400</v>
      </c>
      <c r="D700">
        <v>300</v>
      </c>
      <c r="E700">
        <v>25</v>
      </c>
      <c r="F700">
        <v>300</v>
      </c>
      <c r="G700" t="s">
        <v>836</v>
      </c>
      <c r="H700" t="s">
        <v>128</v>
      </c>
      <c r="I700" t="s">
        <v>129</v>
      </c>
      <c r="J700" t="s">
        <v>130</v>
      </c>
      <c r="K700" t="b">
        <v>0</v>
      </c>
      <c r="L700" t="s">
        <v>137</v>
      </c>
      <c r="M700" t="s">
        <v>132</v>
      </c>
      <c r="N700">
        <v>3</v>
      </c>
      <c r="O700">
        <v>1</v>
      </c>
      <c r="P700">
        <v>0</v>
      </c>
      <c r="Q700">
        <v>0</v>
      </c>
      <c r="R700">
        <v>4.59</v>
      </c>
      <c r="S700">
        <v>0.48</v>
      </c>
      <c r="T700">
        <v>0</v>
      </c>
      <c r="U700">
        <v>2.2799999999999998</v>
      </c>
      <c r="V700">
        <v>0.66</v>
      </c>
      <c r="W700">
        <v>1</v>
      </c>
      <c r="X700">
        <v>1</v>
      </c>
      <c r="Y700">
        <v>5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 t="s">
        <v>133</v>
      </c>
      <c r="AI700">
        <v>175.26</v>
      </c>
      <c r="AJ700">
        <v>180.34</v>
      </c>
      <c r="AK700">
        <v>145</v>
      </c>
      <c r="AL700">
        <v>0</v>
      </c>
      <c r="AM700">
        <v>1</v>
      </c>
      <c r="AN700">
        <v>0</v>
      </c>
      <c r="AO700">
        <v>5.58</v>
      </c>
      <c r="AP700">
        <v>0.46</v>
      </c>
      <c r="AQ700">
        <v>0.4</v>
      </c>
      <c r="AR700">
        <v>0.66</v>
      </c>
      <c r="AS700">
        <v>0.62</v>
      </c>
      <c r="AT700">
        <v>2</v>
      </c>
      <c r="AU700">
        <v>1</v>
      </c>
      <c r="AV700">
        <v>11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0</v>
      </c>
      <c r="BC700">
        <v>0</v>
      </c>
      <c r="BD700">
        <v>3</v>
      </c>
      <c r="BE700" t="s">
        <v>133</v>
      </c>
      <c r="BF700">
        <v>187.96</v>
      </c>
      <c r="BG700">
        <v>198.12</v>
      </c>
      <c r="BH700">
        <v>145</v>
      </c>
      <c r="BI700">
        <v>29</v>
      </c>
      <c r="BJ700">
        <v>28</v>
      </c>
      <c r="BK700">
        <v>1</v>
      </c>
      <c r="BL700">
        <v>-1</v>
      </c>
      <c r="BM700">
        <v>-1</v>
      </c>
      <c r="BN700">
        <v>-2</v>
      </c>
      <c r="BO700">
        <v>0</v>
      </c>
      <c r="BP700">
        <v>-6</v>
      </c>
      <c r="BQ700">
        <v>0</v>
      </c>
      <c r="BR700">
        <v>-1</v>
      </c>
      <c r="BS700">
        <v>0</v>
      </c>
      <c r="BT700">
        <v>-12.7</v>
      </c>
      <c r="BU700">
        <v>-17.78</v>
      </c>
      <c r="BV700">
        <v>-1</v>
      </c>
      <c r="BW700">
        <v>-0.99</v>
      </c>
      <c r="BX700">
        <v>-0.4</v>
      </c>
      <c r="BY700">
        <v>1.62</v>
      </c>
      <c r="BZ700">
        <v>1</v>
      </c>
      <c r="DC700" t="s">
        <v>144</v>
      </c>
      <c r="DD700" t="s">
        <v>139</v>
      </c>
      <c r="DE700" t="s">
        <v>148</v>
      </c>
      <c r="DF700">
        <v>2.11</v>
      </c>
      <c r="DG700">
        <v>0.04</v>
      </c>
      <c r="DH700">
        <v>0.96</v>
      </c>
      <c r="DI700">
        <v>0.26</v>
      </c>
      <c r="DJ700">
        <v>-1.25</v>
      </c>
      <c r="DK700">
        <v>-2.02</v>
      </c>
      <c r="DL700">
        <v>0.7</v>
      </c>
      <c r="DM700">
        <v>-0.9</v>
      </c>
      <c r="DN700">
        <v>1.57</v>
      </c>
      <c r="DO700">
        <v>1.3</v>
      </c>
      <c r="DP700">
        <v>0</v>
      </c>
      <c r="DQ700">
        <v>0.38</v>
      </c>
      <c r="DR700">
        <v>1.1399999999999999</v>
      </c>
      <c r="DS700">
        <v>1.78</v>
      </c>
      <c r="DT700">
        <v>1.72</v>
      </c>
      <c r="DU700">
        <v>-0.84</v>
      </c>
      <c r="DV700">
        <f t="shared" si="60"/>
        <v>0.53999999999999981</v>
      </c>
      <c r="DW700">
        <f t="shared" si="61"/>
        <v>-0.82333582933890204</v>
      </c>
      <c r="DX700">
        <f t="shared" si="62"/>
        <v>0.96</v>
      </c>
      <c r="DY700">
        <f t="shared" si="63"/>
        <v>-2.3899999999999997</v>
      </c>
      <c r="DZ700">
        <f t="shared" si="64"/>
        <v>0.47523203827670235</v>
      </c>
      <c r="EA700">
        <f t="shared" si="65"/>
        <v>-6.0000000000000053E-2</v>
      </c>
    </row>
    <row r="701" spans="1:131" x14ac:dyDescent="0.25">
      <c r="A701" t="s">
        <v>725</v>
      </c>
      <c r="B701" t="s">
        <v>840</v>
      </c>
      <c r="C701">
        <v>-365</v>
      </c>
      <c r="D701">
        <v>280</v>
      </c>
      <c r="E701">
        <v>27.397300000000001</v>
      </c>
      <c r="F701">
        <v>280</v>
      </c>
      <c r="G701" t="s">
        <v>836</v>
      </c>
      <c r="H701" t="s">
        <v>128</v>
      </c>
      <c r="I701" t="s">
        <v>129</v>
      </c>
      <c r="J701" t="s">
        <v>130</v>
      </c>
      <c r="K701" t="b">
        <v>0</v>
      </c>
      <c r="L701" t="s">
        <v>269</v>
      </c>
      <c r="M701" t="s">
        <v>193</v>
      </c>
      <c r="N701">
        <v>3</v>
      </c>
      <c r="O701">
        <v>1</v>
      </c>
      <c r="P701">
        <v>0</v>
      </c>
      <c r="Q701">
        <v>0</v>
      </c>
      <c r="R701">
        <v>2.42</v>
      </c>
      <c r="S701">
        <v>0.3</v>
      </c>
      <c r="T701">
        <v>1.3</v>
      </c>
      <c r="U701">
        <v>1.71</v>
      </c>
      <c r="V701">
        <v>0.66</v>
      </c>
      <c r="W701">
        <v>1</v>
      </c>
      <c r="X701">
        <v>2</v>
      </c>
      <c r="Y701">
        <v>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 t="s">
        <v>133</v>
      </c>
      <c r="AI701">
        <v>162.56</v>
      </c>
      <c r="AJ701">
        <v>157.47999999999999</v>
      </c>
      <c r="AK701">
        <v>125</v>
      </c>
      <c r="AL701">
        <v>2</v>
      </c>
      <c r="AM701">
        <v>0</v>
      </c>
      <c r="AN701">
        <v>0</v>
      </c>
      <c r="AO701">
        <v>4.29</v>
      </c>
      <c r="AP701">
        <v>0.39</v>
      </c>
      <c r="AQ701">
        <v>0.5</v>
      </c>
      <c r="AR701">
        <v>0.39</v>
      </c>
      <c r="AS701">
        <v>0.31</v>
      </c>
      <c r="AT701">
        <v>2</v>
      </c>
      <c r="AU701">
        <v>8</v>
      </c>
      <c r="AV701">
        <v>33</v>
      </c>
      <c r="AW701">
        <v>0</v>
      </c>
      <c r="AX701">
        <v>0</v>
      </c>
      <c r="AY701">
        <v>1</v>
      </c>
      <c r="AZ701">
        <v>1</v>
      </c>
      <c r="BA701">
        <v>1</v>
      </c>
      <c r="BB701">
        <v>2</v>
      </c>
      <c r="BC701">
        <v>0</v>
      </c>
      <c r="BD701">
        <v>5</v>
      </c>
      <c r="BE701" t="s">
        <v>133</v>
      </c>
      <c r="BF701">
        <v>170.18</v>
      </c>
      <c r="BG701">
        <v>170.18</v>
      </c>
      <c r="BH701">
        <v>125</v>
      </c>
      <c r="BI701">
        <v>34</v>
      </c>
      <c r="BJ701">
        <v>26</v>
      </c>
      <c r="BK701">
        <v>-1</v>
      </c>
      <c r="BL701">
        <v>0</v>
      </c>
      <c r="BM701">
        <v>-1</v>
      </c>
      <c r="BN701">
        <v>-4</v>
      </c>
      <c r="BO701">
        <v>-6</v>
      </c>
      <c r="BP701">
        <v>-28</v>
      </c>
      <c r="BQ701">
        <v>0</v>
      </c>
      <c r="BR701">
        <v>-1</v>
      </c>
      <c r="BS701">
        <v>-1</v>
      </c>
      <c r="BT701">
        <v>-7.62</v>
      </c>
      <c r="BU701">
        <v>-12.7</v>
      </c>
      <c r="BV701">
        <v>-8</v>
      </c>
      <c r="BW701">
        <v>-1.87</v>
      </c>
      <c r="BX701">
        <v>0.8</v>
      </c>
      <c r="BY701">
        <v>1.32</v>
      </c>
      <c r="BZ701">
        <v>1</v>
      </c>
      <c r="DC701" t="s">
        <v>144</v>
      </c>
      <c r="DD701" t="s">
        <v>151</v>
      </c>
      <c r="DF701">
        <v>0.55000000000000004</v>
      </c>
      <c r="DG701">
        <v>-0.9</v>
      </c>
      <c r="DH701">
        <v>0.76</v>
      </c>
      <c r="DI701">
        <v>-0.56000000000000005</v>
      </c>
      <c r="DJ701">
        <v>-1.03</v>
      </c>
      <c r="DK701">
        <v>-0.62</v>
      </c>
      <c r="DL701">
        <v>-1.18</v>
      </c>
      <c r="DM701">
        <v>-0.05</v>
      </c>
      <c r="DN701">
        <v>-0.74</v>
      </c>
      <c r="DO701">
        <v>-0.67</v>
      </c>
      <c r="DP701">
        <v>0.96</v>
      </c>
      <c r="DQ701">
        <v>-0.88</v>
      </c>
      <c r="DR701">
        <v>-0.01</v>
      </c>
      <c r="DS701">
        <v>1.36</v>
      </c>
      <c r="DT701">
        <v>-0.49</v>
      </c>
      <c r="DU701">
        <v>2.25</v>
      </c>
      <c r="DV701">
        <f t="shared" si="60"/>
        <v>1.29</v>
      </c>
      <c r="DW701">
        <f t="shared" si="61"/>
        <v>0</v>
      </c>
      <c r="DX701">
        <f t="shared" si="62"/>
        <v>-0.19999999999999996</v>
      </c>
      <c r="DY701">
        <f t="shared" si="63"/>
        <v>-1.02</v>
      </c>
      <c r="DZ701">
        <f t="shared" si="64"/>
        <v>-1.7218594600024706</v>
      </c>
      <c r="EA701">
        <f t="shared" si="65"/>
        <v>-2.2999999999999998</v>
      </c>
    </row>
    <row r="702" spans="1:131" x14ac:dyDescent="0.25">
      <c r="A702" t="s">
        <v>544</v>
      </c>
      <c r="B702" t="s">
        <v>709</v>
      </c>
      <c r="C702">
        <v>-250</v>
      </c>
      <c r="D702">
        <v>200</v>
      </c>
      <c r="E702">
        <v>40</v>
      </c>
      <c r="F702">
        <v>200</v>
      </c>
      <c r="G702" t="s">
        <v>836</v>
      </c>
      <c r="H702" t="s">
        <v>128</v>
      </c>
      <c r="I702" t="s">
        <v>129</v>
      </c>
      <c r="J702" t="s">
        <v>143</v>
      </c>
      <c r="K702" t="b">
        <v>0</v>
      </c>
      <c r="L702" t="s">
        <v>162</v>
      </c>
      <c r="M702" t="s">
        <v>132</v>
      </c>
      <c r="N702">
        <v>3</v>
      </c>
      <c r="O702">
        <v>1</v>
      </c>
      <c r="P702">
        <v>0</v>
      </c>
      <c r="Q702">
        <v>0</v>
      </c>
      <c r="R702">
        <v>1.85</v>
      </c>
      <c r="S702">
        <v>0.48</v>
      </c>
      <c r="T702">
        <v>1.5</v>
      </c>
      <c r="U702">
        <v>0.28999999999999998</v>
      </c>
      <c r="V702">
        <v>0.25</v>
      </c>
      <c r="W702">
        <v>1</v>
      </c>
      <c r="X702">
        <v>1</v>
      </c>
      <c r="Y702">
        <v>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1</v>
      </c>
      <c r="AH702" t="s">
        <v>133</v>
      </c>
      <c r="AI702">
        <v>172.72</v>
      </c>
      <c r="AJ702">
        <v>172.72</v>
      </c>
      <c r="AK702">
        <v>155</v>
      </c>
      <c r="AL702">
        <v>1</v>
      </c>
      <c r="AM702">
        <v>0</v>
      </c>
      <c r="AN702">
        <v>0</v>
      </c>
      <c r="AO702">
        <v>2.54</v>
      </c>
      <c r="AP702">
        <v>0.4</v>
      </c>
      <c r="AQ702">
        <v>0</v>
      </c>
      <c r="AR702">
        <v>3.29</v>
      </c>
      <c r="AS702">
        <v>0.43</v>
      </c>
      <c r="AT702">
        <v>3</v>
      </c>
      <c r="AU702">
        <v>4</v>
      </c>
      <c r="AV702">
        <v>24</v>
      </c>
      <c r="AW702">
        <v>0</v>
      </c>
      <c r="AX702">
        <v>0</v>
      </c>
      <c r="AY702">
        <v>0</v>
      </c>
      <c r="AZ702">
        <v>3</v>
      </c>
      <c r="BA702">
        <v>2</v>
      </c>
      <c r="BB702">
        <v>0</v>
      </c>
      <c r="BC702">
        <v>0</v>
      </c>
      <c r="BD702">
        <v>5</v>
      </c>
      <c r="BE702" t="s">
        <v>133</v>
      </c>
      <c r="BF702">
        <v>177.8</v>
      </c>
      <c r="BG702">
        <v>185.42</v>
      </c>
      <c r="BH702">
        <v>155</v>
      </c>
      <c r="BI702">
        <v>28</v>
      </c>
      <c r="BJ702">
        <v>30</v>
      </c>
      <c r="BK702">
        <v>0</v>
      </c>
      <c r="BL702">
        <v>0</v>
      </c>
      <c r="BM702">
        <v>-2</v>
      </c>
      <c r="BN702">
        <v>-4</v>
      </c>
      <c r="BO702">
        <v>-3</v>
      </c>
      <c r="BP702">
        <v>-19</v>
      </c>
      <c r="BQ702">
        <v>0</v>
      </c>
      <c r="BR702">
        <v>-2</v>
      </c>
      <c r="BS702">
        <v>1</v>
      </c>
      <c r="BT702">
        <v>-5.08</v>
      </c>
      <c r="BU702">
        <v>-12.7</v>
      </c>
      <c r="BV702">
        <v>2</v>
      </c>
      <c r="BW702">
        <v>-0.69</v>
      </c>
      <c r="BX702">
        <v>1.5</v>
      </c>
      <c r="BY702">
        <v>-3</v>
      </c>
      <c r="BZ702">
        <v>1</v>
      </c>
      <c r="DC702" t="s">
        <v>144</v>
      </c>
      <c r="DD702" t="s">
        <v>158</v>
      </c>
      <c r="DE702" t="s">
        <v>185</v>
      </c>
      <c r="DF702">
        <v>-0.4</v>
      </c>
      <c r="DG702">
        <v>-0.77</v>
      </c>
      <c r="DH702">
        <v>-0.43</v>
      </c>
      <c r="DI702">
        <v>-0.28999999999999998</v>
      </c>
      <c r="DJ702">
        <v>0.43</v>
      </c>
      <c r="DK702">
        <v>-0.16</v>
      </c>
      <c r="DL702">
        <v>-0.03</v>
      </c>
      <c r="DM702">
        <v>-0.9</v>
      </c>
      <c r="DN702">
        <v>-1.1000000000000001</v>
      </c>
      <c r="DO702">
        <v>7.0000000000000007E-2</v>
      </c>
      <c r="DP702">
        <v>0.13</v>
      </c>
      <c r="DQ702">
        <v>0.5</v>
      </c>
      <c r="DR702">
        <v>-1.1499999999999999</v>
      </c>
      <c r="DS702">
        <v>-1.76</v>
      </c>
      <c r="DT702">
        <v>1.72</v>
      </c>
      <c r="DU702">
        <v>1.82</v>
      </c>
      <c r="DV702">
        <f t="shared" si="60"/>
        <v>0.70000000000000007</v>
      </c>
      <c r="DW702">
        <f t="shared" si="61"/>
        <v>-0.30049958402633442</v>
      </c>
      <c r="DX702">
        <f t="shared" si="62"/>
        <v>-0.56000000000000005</v>
      </c>
      <c r="DY702">
        <f t="shared" si="63"/>
        <v>1.5799999999999998</v>
      </c>
      <c r="DZ702">
        <f t="shared" si="64"/>
        <v>0.33941125496954283</v>
      </c>
      <c r="EA702">
        <f t="shared" si="65"/>
        <v>-2.72</v>
      </c>
    </row>
    <row r="703" spans="1:131" x14ac:dyDescent="0.25">
      <c r="A703" t="s">
        <v>489</v>
      </c>
      <c r="B703" t="s">
        <v>458</v>
      </c>
      <c r="C703">
        <v>-320</v>
      </c>
      <c r="D703">
        <v>250</v>
      </c>
      <c r="E703">
        <v>31.25</v>
      </c>
      <c r="F703">
        <v>250</v>
      </c>
      <c r="G703" t="s">
        <v>841</v>
      </c>
      <c r="H703" t="s">
        <v>179</v>
      </c>
      <c r="I703" t="s">
        <v>129</v>
      </c>
      <c r="J703" t="s">
        <v>130</v>
      </c>
      <c r="K703" t="b">
        <v>1</v>
      </c>
      <c r="L703" t="s">
        <v>157</v>
      </c>
      <c r="M703" t="s">
        <v>132</v>
      </c>
      <c r="N703">
        <v>5</v>
      </c>
      <c r="O703">
        <v>0</v>
      </c>
      <c r="P703">
        <v>1</v>
      </c>
      <c r="Q703">
        <v>0</v>
      </c>
      <c r="R703">
        <v>3.88</v>
      </c>
      <c r="S703">
        <v>0.38</v>
      </c>
      <c r="T703">
        <v>0.2</v>
      </c>
      <c r="U703">
        <v>3.79</v>
      </c>
      <c r="V703">
        <v>0.44</v>
      </c>
      <c r="W703">
        <v>7</v>
      </c>
      <c r="X703">
        <v>2</v>
      </c>
      <c r="Y703">
        <v>43</v>
      </c>
      <c r="Z703">
        <v>3</v>
      </c>
      <c r="AA703">
        <v>0</v>
      </c>
      <c r="AB703">
        <v>0</v>
      </c>
      <c r="AC703">
        <v>6</v>
      </c>
      <c r="AD703">
        <v>3</v>
      </c>
      <c r="AE703">
        <v>2</v>
      </c>
      <c r="AF703">
        <v>0</v>
      </c>
      <c r="AG703">
        <v>11</v>
      </c>
      <c r="AH703" t="s">
        <v>133</v>
      </c>
      <c r="AI703">
        <v>180.34</v>
      </c>
      <c r="AJ703">
        <v>182.88</v>
      </c>
      <c r="AK703">
        <v>170</v>
      </c>
      <c r="AL703">
        <v>0</v>
      </c>
      <c r="AM703">
        <v>14</v>
      </c>
      <c r="AN703">
        <v>0</v>
      </c>
      <c r="AO703">
        <v>4.3600000000000003</v>
      </c>
      <c r="AP703">
        <v>0.52</v>
      </c>
      <c r="AQ703">
        <v>0.1</v>
      </c>
      <c r="AR703">
        <v>2.82</v>
      </c>
      <c r="AS703">
        <v>0.45</v>
      </c>
      <c r="AT703">
        <v>14</v>
      </c>
      <c r="AU703">
        <v>0</v>
      </c>
      <c r="AV703">
        <v>48</v>
      </c>
      <c r="AW703">
        <v>8</v>
      </c>
      <c r="AX703">
        <v>0</v>
      </c>
      <c r="AY703">
        <v>0</v>
      </c>
      <c r="AZ703">
        <v>9</v>
      </c>
      <c r="BA703">
        <v>4</v>
      </c>
      <c r="BB703">
        <v>1</v>
      </c>
      <c r="BC703">
        <v>0</v>
      </c>
      <c r="BD703">
        <v>14</v>
      </c>
      <c r="BE703" t="s">
        <v>170</v>
      </c>
      <c r="BF703">
        <v>182.88</v>
      </c>
      <c r="BG703">
        <v>193.04</v>
      </c>
      <c r="BH703">
        <v>170</v>
      </c>
      <c r="BI703">
        <v>34</v>
      </c>
      <c r="BJ703">
        <v>33</v>
      </c>
      <c r="BK703">
        <v>0</v>
      </c>
      <c r="BL703">
        <v>-13</v>
      </c>
      <c r="BM703">
        <v>-7</v>
      </c>
      <c r="BN703">
        <v>-3</v>
      </c>
      <c r="BO703">
        <v>2</v>
      </c>
      <c r="BP703">
        <v>-5</v>
      </c>
      <c r="BQ703">
        <v>-5</v>
      </c>
      <c r="BR703">
        <v>-1</v>
      </c>
      <c r="BS703">
        <v>1</v>
      </c>
      <c r="BT703">
        <v>-2.54</v>
      </c>
      <c r="BU703">
        <v>-10.16</v>
      </c>
      <c r="BV703">
        <v>-1</v>
      </c>
      <c r="BW703">
        <v>-0.48</v>
      </c>
      <c r="BX703">
        <v>0.1</v>
      </c>
      <c r="BY703">
        <v>0.97</v>
      </c>
      <c r="BZ703">
        <v>0</v>
      </c>
      <c r="CA703">
        <v>1</v>
      </c>
      <c r="CB703">
        <v>0</v>
      </c>
      <c r="CJ703">
        <v>0</v>
      </c>
      <c r="CO703">
        <v>1</v>
      </c>
      <c r="CW703">
        <v>1</v>
      </c>
      <c r="DC703" t="s">
        <v>130</v>
      </c>
      <c r="DD703" t="s">
        <v>151</v>
      </c>
      <c r="DF703">
        <v>0.8</v>
      </c>
      <c r="DG703">
        <v>1.25</v>
      </c>
      <c r="DH703">
        <v>-0.82</v>
      </c>
      <c r="DI703">
        <v>0.26</v>
      </c>
      <c r="DJ703">
        <v>1.25</v>
      </c>
      <c r="DK703">
        <v>0.41</v>
      </c>
      <c r="DL703">
        <v>1.8</v>
      </c>
      <c r="DM703">
        <v>-0.76</v>
      </c>
      <c r="DN703">
        <v>0.36</v>
      </c>
      <c r="DO703">
        <v>-0.79</v>
      </c>
      <c r="DP703">
        <v>-0.42</v>
      </c>
      <c r="DQ703">
        <v>0</v>
      </c>
      <c r="DR703">
        <v>2.37</v>
      </c>
      <c r="DS703">
        <v>0.6</v>
      </c>
      <c r="DT703">
        <v>0.62</v>
      </c>
      <c r="DU703">
        <v>-0.7</v>
      </c>
      <c r="DV703">
        <f t="shared" si="60"/>
        <v>0.44000000000000006</v>
      </c>
      <c r="DW703">
        <f t="shared" si="61"/>
        <v>1.1180339887498949</v>
      </c>
      <c r="DX703">
        <f t="shared" si="62"/>
        <v>-0.39999999999999997</v>
      </c>
      <c r="DY703">
        <f t="shared" si="63"/>
        <v>-1.1200000000000001</v>
      </c>
      <c r="DZ703">
        <f t="shared" si="64"/>
        <v>0.39471508711981101</v>
      </c>
      <c r="EA703">
        <f t="shared" si="65"/>
        <v>-6.0000000000000053E-2</v>
      </c>
    </row>
    <row r="704" spans="1:131" x14ac:dyDescent="0.25">
      <c r="A704" t="s">
        <v>322</v>
      </c>
      <c r="B704" t="s">
        <v>387</v>
      </c>
      <c r="C704">
        <v>100</v>
      </c>
      <c r="D704">
        <v>-120</v>
      </c>
      <c r="E704">
        <v>100</v>
      </c>
      <c r="F704">
        <v>83.333299999999994</v>
      </c>
      <c r="G704" t="s">
        <v>841</v>
      </c>
      <c r="H704" t="s">
        <v>179</v>
      </c>
      <c r="I704" t="s">
        <v>129</v>
      </c>
      <c r="J704" t="s">
        <v>130</v>
      </c>
      <c r="K704" t="b">
        <v>1</v>
      </c>
      <c r="L704" t="s">
        <v>192</v>
      </c>
      <c r="M704" t="s">
        <v>193</v>
      </c>
      <c r="N704">
        <v>5</v>
      </c>
      <c r="O704">
        <v>1</v>
      </c>
      <c r="P704">
        <v>0</v>
      </c>
      <c r="Q704">
        <v>0</v>
      </c>
      <c r="R704">
        <v>5.66</v>
      </c>
      <c r="S704">
        <v>0.53</v>
      </c>
      <c r="T704">
        <v>0.5</v>
      </c>
      <c r="U704">
        <v>2.5099999999999998</v>
      </c>
      <c r="V704">
        <v>0.46</v>
      </c>
      <c r="W704">
        <v>5</v>
      </c>
      <c r="X704">
        <v>1</v>
      </c>
      <c r="Y704">
        <v>14</v>
      </c>
      <c r="Z704">
        <v>6</v>
      </c>
      <c r="AA704">
        <v>0</v>
      </c>
      <c r="AB704">
        <v>1</v>
      </c>
      <c r="AC704">
        <v>2</v>
      </c>
      <c r="AD704">
        <v>1</v>
      </c>
      <c r="AE704">
        <v>1</v>
      </c>
      <c r="AF704">
        <v>0</v>
      </c>
      <c r="AG704">
        <v>5</v>
      </c>
      <c r="AH704" t="s">
        <v>170</v>
      </c>
      <c r="AI704">
        <v>162.56</v>
      </c>
      <c r="AJ704">
        <v>160.02000000000001</v>
      </c>
      <c r="AK704">
        <v>115</v>
      </c>
      <c r="AL704">
        <v>0</v>
      </c>
      <c r="AM704">
        <v>2</v>
      </c>
      <c r="AN704">
        <v>0</v>
      </c>
      <c r="AO704">
        <v>3.7</v>
      </c>
      <c r="AP704">
        <v>0.42</v>
      </c>
      <c r="AQ704">
        <v>0.4</v>
      </c>
      <c r="AR704">
        <v>1.55</v>
      </c>
      <c r="AS704">
        <v>0.53</v>
      </c>
      <c r="AT704">
        <v>3</v>
      </c>
      <c r="AU704">
        <v>3</v>
      </c>
      <c r="AV704">
        <v>29</v>
      </c>
      <c r="AW704">
        <v>6</v>
      </c>
      <c r="AX704">
        <v>0</v>
      </c>
      <c r="AY704">
        <v>1</v>
      </c>
      <c r="AZ704">
        <v>2</v>
      </c>
      <c r="BA704">
        <v>2</v>
      </c>
      <c r="BB704">
        <v>3</v>
      </c>
      <c r="BC704">
        <v>0</v>
      </c>
      <c r="BD704">
        <v>8</v>
      </c>
      <c r="BE704" t="s">
        <v>133</v>
      </c>
      <c r="BF704">
        <v>165.1</v>
      </c>
      <c r="BG704">
        <v>165.1</v>
      </c>
      <c r="BH704">
        <v>125</v>
      </c>
      <c r="BI704">
        <v>29</v>
      </c>
      <c r="BJ704">
        <v>32</v>
      </c>
      <c r="BK704">
        <v>1</v>
      </c>
      <c r="BL704">
        <v>-2</v>
      </c>
      <c r="BM704">
        <v>2</v>
      </c>
      <c r="BN704">
        <v>-3</v>
      </c>
      <c r="BO704">
        <v>-2</v>
      </c>
      <c r="BP704">
        <v>-15</v>
      </c>
      <c r="BQ704">
        <v>0</v>
      </c>
      <c r="BR704">
        <v>-1</v>
      </c>
      <c r="BS704">
        <v>-2</v>
      </c>
      <c r="BT704">
        <v>-2.54</v>
      </c>
      <c r="BU704">
        <v>-5.08</v>
      </c>
      <c r="BV704">
        <v>3</v>
      </c>
      <c r="BW704">
        <v>1.96</v>
      </c>
      <c r="BX704">
        <v>0.1</v>
      </c>
      <c r="BY704">
        <v>0.96</v>
      </c>
      <c r="BZ704">
        <v>0</v>
      </c>
      <c r="CA704">
        <v>1</v>
      </c>
      <c r="CB704">
        <v>0</v>
      </c>
      <c r="CE704">
        <v>0</v>
      </c>
      <c r="CO704">
        <v>3</v>
      </c>
      <c r="CR704">
        <v>1</v>
      </c>
      <c r="DB704">
        <v>4</v>
      </c>
      <c r="DC704" t="s">
        <v>130</v>
      </c>
      <c r="DD704" t="s">
        <v>134</v>
      </c>
      <c r="DF704">
        <v>0.4</v>
      </c>
      <c r="DG704">
        <v>-0.63</v>
      </c>
      <c r="DH704">
        <v>0.57999999999999996</v>
      </c>
      <c r="DI704">
        <v>0.53</v>
      </c>
      <c r="DJ704">
        <v>0.24</v>
      </c>
      <c r="DK704">
        <v>0.72</v>
      </c>
      <c r="DL704">
        <v>-0.6</v>
      </c>
      <c r="DM704">
        <v>0.23</v>
      </c>
      <c r="DN704">
        <v>1.92</v>
      </c>
      <c r="DO704">
        <v>7.0000000000000007E-2</v>
      </c>
      <c r="DP704">
        <v>0.67</v>
      </c>
      <c r="DQ704">
        <v>-0.25</v>
      </c>
      <c r="DR704">
        <v>-0.19</v>
      </c>
      <c r="DS704">
        <v>-0.68</v>
      </c>
      <c r="DT704">
        <v>1.72</v>
      </c>
      <c r="DU704">
        <v>-0.14000000000000001</v>
      </c>
      <c r="DV704">
        <f t="shared" si="60"/>
        <v>-1.52</v>
      </c>
      <c r="DW704">
        <f t="shared" si="61"/>
        <v>-0.18138357147217055</v>
      </c>
      <c r="DX704">
        <f t="shared" si="62"/>
        <v>-9.000000000000008E-2</v>
      </c>
      <c r="DY704">
        <f t="shared" si="63"/>
        <v>0.43</v>
      </c>
      <c r="DZ704">
        <f t="shared" si="64"/>
        <v>0</v>
      </c>
      <c r="EA704">
        <f t="shared" si="65"/>
        <v>0.37</v>
      </c>
    </row>
    <row r="705" spans="1:131" x14ac:dyDescent="0.25">
      <c r="A705" t="s">
        <v>648</v>
      </c>
      <c r="B705" t="s">
        <v>298</v>
      </c>
      <c r="C705">
        <v>160</v>
      </c>
      <c r="D705">
        <v>-190</v>
      </c>
      <c r="E705">
        <v>160</v>
      </c>
      <c r="F705">
        <v>52.631599999999999</v>
      </c>
      <c r="G705" t="s">
        <v>841</v>
      </c>
      <c r="H705" t="s">
        <v>179</v>
      </c>
      <c r="I705" t="s">
        <v>129</v>
      </c>
      <c r="J705" t="s">
        <v>143</v>
      </c>
      <c r="K705" t="b">
        <v>0</v>
      </c>
      <c r="L705" t="s">
        <v>169</v>
      </c>
      <c r="M705" t="s">
        <v>132</v>
      </c>
      <c r="N705">
        <v>3</v>
      </c>
      <c r="O705">
        <v>0</v>
      </c>
      <c r="P705">
        <v>1</v>
      </c>
      <c r="Q705">
        <v>0</v>
      </c>
      <c r="R705">
        <v>4.2699999999999996</v>
      </c>
      <c r="S705">
        <v>0.49</v>
      </c>
      <c r="T705">
        <v>0.8</v>
      </c>
      <c r="U705">
        <v>0.51</v>
      </c>
      <c r="V705">
        <v>0.39</v>
      </c>
      <c r="W705">
        <v>5</v>
      </c>
      <c r="X705">
        <v>6</v>
      </c>
      <c r="Y705">
        <v>41</v>
      </c>
      <c r="Z705">
        <v>1</v>
      </c>
      <c r="AA705">
        <v>0</v>
      </c>
      <c r="AB705">
        <v>0</v>
      </c>
      <c r="AC705">
        <v>2</v>
      </c>
      <c r="AD705">
        <v>5</v>
      </c>
      <c r="AE705">
        <v>4</v>
      </c>
      <c r="AF705">
        <v>0</v>
      </c>
      <c r="AG705">
        <v>11</v>
      </c>
      <c r="AH705" t="s">
        <v>170</v>
      </c>
      <c r="AI705">
        <v>172.72</v>
      </c>
      <c r="AJ705">
        <v>177.8</v>
      </c>
      <c r="AK705">
        <v>135</v>
      </c>
      <c r="AL705">
        <v>1</v>
      </c>
      <c r="AM705">
        <v>0</v>
      </c>
      <c r="AN705">
        <v>1</v>
      </c>
      <c r="AO705">
        <v>3.77</v>
      </c>
      <c r="AP705">
        <v>0.4</v>
      </c>
      <c r="AQ705">
        <v>0.3</v>
      </c>
      <c r="AR705">
        <v>2.29</v>
      </c>
      <c r="AS705">
        <v>0.31</v>
      </c>
      <c r="AT705">
        <v>5</v>
      </c>
      <c r="AU705">
        <v>9</v>
      </c>
      <c r="AV705">
        <v>95</v>
      </c>
      <c r="AW705">
        <v>9</v>
      </c>
      <c r="AX705">
        <v>0</v>
      </c>
      <c r="AY705">
        <v>1</v>
      </c>
      <c r="AZ705">
        <v>10</v>
      </c>
      <c r="BA705">
        <v>5</v>
      </c>
      <c r="BB705">
        <v>2</v>
      </c>
      <c r="BC705">
        <v>0</v>
      </c>
      <c r="BD705">
        <v>18</v>
      </c>
      <c r="BE705" t="s">
        <v>133</v>
      </c>
      <c r="BF705">
        <v>167.64</v>
      </c>
      <c r="BG705">
        <v>172.72</v>
      </c>
      <c r="BH705">
        <v>135</v>
      </c>
      <c r="BI705">
        <v>40</v>
      </c>
      <c r="BJ705">
        <v>28</v>
      </c>
      <c r="BK705">
        <v>-1</v>
      </c>
      <c r="BL705">
        <v>1</v>
      </c>
      <c r="BM705">
        <v>0</v>
      </c>
      <c r="BN705">
        <v>-7</v>
      </c>
      <c r="BO705">
        <v>-3</v>
      </c>
      <c r="BP705">
        <v>-54</v>
      </c>
      <c r="BQ705">
        <v>-8</v>
      </c>
      <c r="BR705">
        <v>0</v>
      </c>
      <c r="BS705">
        <v>2</v>
      </c>
      <c r="BT705">
        <v>5.08</v>
      </c>
      <c r="BU705">
        <v>5.08</v>
      </c>
      <c r="BV705">
        <v>-12</v>
      </c>
      <c r="BW705">
        <v>0.5</v>
      </c>
      <c r="BX705">
        <v>0.5</v>
      </c>
      <c r="BY705">
        <v>-1.78</v>
      </c>
      <c r="BZ705">
        <v>0</v>
      </c>
      <c r="CA705">
        <v>13</v>
      </c>
      <c r="CB705">
        <v>8</v>
      </c>
      <c r="CM705">
        <v>8</v>
      </c>
      <c r="CZ705">
        <v>13</v>
      </c>
      <c r="DC705" t="s">
        <v>130</v>
      </c>
      <c r="DD705" t="s">
        <v>139</v>
      </c>
      <c r="DE705" t="s">
        <v>173</v>
      </c>
      <c r="DF705">
        <v>7.0000000000000007E-2</v>
      </c>
      <c r="DG705">
        <v>-0.77</v>
      </c>
      <c r="DH705">
        <v>-0.5</v>
      </c>
      <c r="DI705">
        <v>1.34</v>
      </c>
      <c r="DJ705">
        <v>0.52</v>
      </c>
      <c r="DK705">
        <v>-0.42</v>
      </c>
      <c r="DL705">
        <v>0.12</v>
      </c>
      <c r="DM705">
        <v>-0.48</v>
      </c>
      <c r="DN705">
        <v>0.03</v>
      </c>
      <c r="DO705">
        <v>0.56000000000000005</v>
      </c>
      <c r="DP705">
        <v>0.33</v>
      </c>
      <c r="DQ705">
        <v>-0.38</v>
      </c>
      <c r="DR705">
        <v>-0.56000000000000005</v>
      </c>
      <c r="DS705">
        <v>-0.01</v>
      </c>
      <c r="DT705">
        <v>0.4</v>
      </c>
      <c r="DU705">
        <v>0.7</v>
      </c>
      <c r="DV705">
        <f t="shared" si="60"/>
        <v>4.0000000000000008E-2</v>
      </c>
      <c r="DW705">
        <f t="shared" si="61"/>
        <v>0</v>
      </c>
      <c r="DX705">
        <f t="shared" si="62"/>
        <v>-0.83000000000000007</v>
      </c>
      <c r="DY705">
        <f t="shared" si="63"/>
        <v>1.08</v>
      </c>
      <c r="DZ705">
        <f t="shared" si="64"/>
        <v>0</v>
      </c>
      <c r="EA705">
        <f t="shared" si="65"/>
        <v>-1.18</v>
      </c>
    </row>
    <row r="706" spans="1:131" x14ac:dyDescent="0.25">
      <c r="A706" t="s">
        <v>719</v>
      </c>
      <c r="B706" t="s">
        <v>411</v>
      </c>
      <c r="C706">
        <v>-170</v>
      </c>
      <c r="D706">
        <v>150</v>
      </c>
      <c r="E706">
        <v>58.823500000000003</v>
      </c>
      <c r="F706">
        <v>150</v>
      </c>
      <c r="G706" t="s">
        <v>841</v>
      </c>
      <c r="H706" t="s">
        <v>179</v>
      </c>
      <c r="I706" t="s">
        <v>129</v>
      </c>
      <c r="J706" t="s">
        <v>130</v>
      </c>
      <c r="K706" t="b">
        <v>0</v>
      </c>
      <c r="L706" t="s">
        <v>137</v>
      </c>
      <c r="M706" t="s">
        <v>132</v>
      </c>
      <c r="N706">
        <v>3</v>
      </c>
      <c r="O706">
        <v>0</v>
      </c>
      <c r="P706">
        <v>1</v>
      </c>
      <c r="Q706">
        <v>0</v>
      </c>
      <c r="R706">
        <v>7.36</v>
      </c>
      <c r="S706">
        <v>0.56000000000000005</v>
      </c>
      <c r="T706">
        <v>1.1000000000000001</v>
      </c>
      <c r="U706">
        <v>1.24</v>
      </c>
      <c r="V706">
        <v>0.23</v>
      </c>
      <c r="W706">
        <v>4</v>
      </c>
      <c r="X706">
        <v>1</v>
      </c>
      <c r="Y706">
        <v>17</v>
      </c>
      <c r="Z706">
        <v>0</v>
      </c>
      <c r="AA706">
        <v>0</v>
      </c>
      <c r="AB706">
        <v>0</v>
      </c>
      <c r="AC706">
        <v>1</v>
      </c>
      <c r="AD706">
        <v>3</v>
      </c>
      <c r="AE706">
        <v>1</v>
      </c>
      <c r="AF706">
        <v>0</v>
      </c>
      <c r="AG706">
        <v>5</v>
      </c>
      <c r="AH706" t="s">
        <v>133</v>
      </c>
      <c r="AI706">
        <v>177.8</v>
      </c>
      <c r="AJ706">
        <v>177.8</v>
      </c>
      <c r="AK706">
        <v>145</v>
      </c>
      <c r="AL706">
        <v>2</v>
      </c>
      <c r="AM706">
        <v>0</v>
      </c>
      <c r="AN706">
        <v>0</v>
      </c>
      <c r="AO706">
        <v>7.4</v>
      </c>
      <c r="AP706">
        <v>0.52</v>
      </c>
      <c r="AQ706">
        <v>0.4</v>
      </c>
      <c r="AR706">
        <v>0.43</v>
      </c>
      <c r="AS706">
        <v>0.44</v>
      </c>
      <c r="AT706">
        <v>3</v>
      </c>
      <c r="AU706">
        <v>3</v>
      </c>
      <c r="AV706">
        <v>25</v>
      </c>
      <c r="AW706">
        <v>0</v>
      </c>
      <c r="AX706">
        <v>0</v>
      </c>
      <c r="AY706">
        <v>1</v>
      </c>
      <c r="AZ706">
        <v>2</v>
      </c>
      <c r="BA706">
        <v>2</v>
      </c>
      <c r="BB706">
        <v>1</v>
      </c>
      <c r="BC706">
        <v>0</v>
      </c>
      <c r="BD706">
        <v>6</v>
      </c>
      <c r="BE706" t="s">
        <v>133</v>
      </c>
      <c r="BF706">
        <v>180.34</v>
      </c>
      <c r="BG706">
        <v>190.5</v>
      </c>
      <c r="BH706">
        <v>145</v>
      </c>
      <c r="BI706">
        <v>30</v>
      </c>
      <c r="BJ706">
        <v>32</v>
      </c>
      <c r="BK706">
        <v>-2</v>
      </c>
      <c r="BL706">
        <v>1</v>
      </c>
      <c r="BM706">
        <v>1</v>
      </c>
      <c r="BN706">
        <v>-1</v>
      </c>
      <c r="BO706">
        <v>-2</v>
      </c>
      <c r="BP706">
        <v>-8</v>
      </c>
      <c r="BQ706">
        <v>0</v>
      </c>
      <c r="BR706">
        <v>1</v>
      </c>
      <c r="BS706">
        <v>0</v>
      </c>
      <c r="BT706">
        <v>-2.54</v>
      </c>
      <c r="BU706">
        <v>-12.7</v>
      </c>
      <c r="BV706">
        <v>2</v>
      </c>
      <c r="BW706">
        <v>-0.04</v>
      </c>
      <c r="BX706">
        <v>0.7</v>
      </c>
      <c r="BY706">
        <v>0.81</v>
      </c>
      <c r="BZ706">
        <v>0</v>
      </c>
      <c r="CB706">
        <v>14</v>
      </c>
      <c r="CL706">
        <v>14</v>
      </c>
      <c r="DC706" t="s">
        <v>130</v>
      </c>
      <c r="DD706" t="s">
        <v>151</v>
      </c>
      <c r="DF706">
        <v>2.8</v>
      </c>
      <c r="DG706">
        <v>0.71</v>
      </c>
      <c r="DH706">
        <v>2.14</v>
      </c>
      <c r="DI706">
        <v>0.53</v>
      </c>
      <c r="DJ706">
        <v>-1.02</v>
      </c>
      <c r="DK706">
        <v>3.16</v>
      </c>
      <c r="DL706">
        <v>1.27</v>
      </c>
      <c r="DM706">
        <v>-0.76</v>
      </c>
      <c r="DN706">
        <v>2.37</v>
      </c>
      <c r="DO706">
        <v>2.41</v>
      </c>
      <c r="DP706">
        <v>0.62</v>
      </c>
      <c r="DQ706">
        <v>-1.63</v>
      </c>
      <c r="DR706">
        <v>-0.18</v>
      </c>
      <c r="DS706">
        <v>-0.3</v>
      </c>
      <c r="DT706">
        <v>-0.18</v>
      </c>
      <c r="DU706">
        <v>1.68</v>
      </c>
      <c r="DV706">
        <f t="shared" si="60"/>
        <v>0.42999999999999972</v>
      </c>
      <c r="DW706">
        <f t="shared" si="61"/>
        <v>0.30220806200056693</v>
      </c>
      <c r="DX706">
        <f t="shared" si="62"/>
        <v>1.52</v>
      </c>
      <c r="DY706">
        <f t="shared" si="63"/>
        <v>-0.84000000000000008</v>
      </c>
      <c r="DZ706">
        <f t="shared" si="64"/>
        <v>1.6464051089530549</v>
      </c>
      <c r="EA706">
        <f t="shared" si="65"/>
        <v>-2.44</v>
      </c>
    </row>
    <row r="707" spans="1:131" x14ac:dyDescent="0.25">
      <c r="A707" t="s">
        <v>390</v>
      </c>
      <c r="B707" t="s">
        <v>182</v>
      </c>
      <c r="C707">
        <v>-210</v>
      </c>
      <c r="D707">
        <v>175</v>
      </c>
      <c r="E707">
        <v>47.619</v>
      </c>
      <c r="F707">
        <v>175</v>
      </c>
      <c r="G707" t="s">
        <v>841</v>
      </c>
      <c r="H707" t="s">
        <v>179</v>
      </c>
      <c r="I707" t="s">
        <v>129</v>
      </c>
      <c r="J707" t="s">
        <v>130</v>
      </c>
      <c r="K707" t="b">
        <v>0</v>
      </c>
      <c r="L707" t="s">
        <v>162</v>
      </c>
      <c r="M707" t="s">
        <v>132</v>
      </c>
      <c r="N707">
        <v>3</v>
      </c>
      <c r="O707">
        <v>1</v>
      </c>
      <c r="P707">
        <v>0</v>
      </c>
      <c r="Q707">
        <v>0</v>
      </c>
      <c r="R707">
        <v>4.8899999999999997</v>
      </c>
      <c r="S707">
        <v>0.46</v>
      </c>
      <c r="T707">
        <v>0.9</v>
      </c>
      <c r="U707">
        <v>2.17</v>
      </c>
      <c r="V707">
        <v>0.38</v>
      </c>
      <c r="W707">
        <v>3</v>
      </c>
      <c r="X707">
        <v>1</v>
      </c>
      <c r="Y707">
        <v>6</v>
      </c>
      <c r="Z707">
        <v>1</v>
      </c>
      <c r="AA707">
        <v>0</v>
      </c>
      <c r="AB707">
        <v>0</v>
      </c>
      <c r="AC707">
        <v>0</v>
      </c>
      <c r="AD707">
        <v>2</v>
      </c>
      <c r="AE707">
        <v>1</v>
      </c>
      <c r="AF707">
        <v>0</v>
      </c>
      <c r="AG707">
        <v>3</v>
      </c>
      <c r="AH707" t="s">
        <v>133</v>
      </c>
      <c r="AI707">
        <v>172.72</v>
      </c>
      <c r="AJ707">
        <v>180.34</v>
      </c>
      <c r="AK707">
        <v>155</v>
      </c>
      <c r="AL707">
        <v>1</v>
      </c>
      <c r="AM707">
        <v>0</v>
      </c>
      <c r="AN707">
        <v>0</v>
      </c>
      <c r="AO707">
        <v>6.78</v>
      </c>
      <c r="AP707">
        <v>0.59</v>
      </c>
      <c r="AQ707">
        <v>0</v>
      </c>
      <c r="AR707">
        <v>0.11</v>
      </c>
      <c r="AS707">
        <v>0.25</v>
      </c>
      <c r="AT707">
        <v>4</v>
      </c>
      <c r="AU707">
        <v>3</v>
      </c>
      <c r="AV707">
        <v>19</v>
      </c>
      <c r="AW707">
        <v>2</v>
      </c>
      <c r="AX707">
        <v>0</v>
      </c>
      <c r="AY707">
        <v>0</v>
      </c>
      <c r="AZ707">
        <v>0</v>
      </c>
      <c r="BA707">
        <v>5</v>
      </c>
      <c r="BB707">
        <v>0</v>
      </c>
      <c r="BC707">
        <v>0</v>
      </c>
      <c r="BD707">
        <v>5</v>
      </c>
      <c r="BE707" t="s">
        <v>133</v>
      </c>
      <c r="BF707">
        <v>180.34</v>
      </c>
      <c r="BG707">
        <v>177.8</v>
      </c>
      <c r="BH707">
        <v>155</v>
      </c>
      <c r="BI707">
        <v>32</v>
      </c>
      <c r="BJ707">
        <v>35</v>
      </c>
      <c r="BK707">
        <v>0</v>
      </c>
      <c r="BL707">
        <v>0</v>
      </c>
      <c r="BM707">
        <v>-1</v>
      </c>
      <c r="BN707">
        <v>-2</v>
      </c>
      <c r="BO707">
        <v>-2</v>
      </c>
      <c r="BP707">
        <v>-13</v>
      </c>
      <c r="BQ707">
        <v>-1</v>
      </c>
      <c r="BR707">
        <v>-3</v>
      </c>
      <c r="BS707">
        <v>1</v>
      </c>
      <c r="BT707">
        <v>-7.62</v>
      </c>
      <c r="BU707">
        <v>2.54</v>
      </c>
      <c r="BV707">
        <v>3</v>
      </c>
      <c r="BW707">
        <v>-1.89</v>
      </c>
      <c r="BX707">
        <v>0.9</v>
      </c>
      <c r="BY707">
        <v>2.06</v>
      </c>
      <c r="BZ707">
        <v>0</v>
      </c>
      <c r="CA707">
        <v>5</v>
      </c>
      <c r="CB707">
        <v>2</v>
      </c>
      <c r="CK707">
        <v>2</v>
      </c>
      <c r="CX707">
        <v>5</v>
      </c>
      <c r="DC707" t="s">
        <v>130</v>
      </c>
      <c r="DD707" t="s">
        <v>151</v>
      </c>
      <c r="DF707">
        <v>2.91</v>
      </c>
      <c r="DG707">
        <v>1.93</v>
      </c>
      <c r="DH707">
        <v>4</v>
      </c>
      <c r="DI707">
        <v>-0.15</v>
      </c>
      <c r="DJ707">
        <v>-1.25</v>
      </c>
      <c r="DK707">
        <v>-2.02</v>
      </c>
      <c r="DL707">
        <v>0.31</v>
      </c>
      <c r="DM707">
        <v>-0.9</v>
      </c>
      <c r="DN707">
        <v>0.47</v>
      </c>
      <c r="DO707">
        <v>0.56000000000000005</v>
      </c>
      <c r="DP707">
        <v>0.2</v>
      </c>
      <c r="DQ707">
        <v>-0.38</v>
      </c>
      <c r="DR707">
        <v>0.66</v>
      </c>
      <c r="DS707">
        <v>0.17</v>
      </c>
      <c r="DT707">
        <v>0.84</v>
      </c>
      <c r="DU707">
        <v>1.1200000000000001</v>
      </c>
      <c r="DV707">
        <f t="shared" ref="DV707:DV770" si="66">DF707-DN707</f>
        <v>2.4400000000000004</v>
      </c>
      <c r="DW707">
        <f t="shared" ref="DW707:DW770" si="67">IF((DG707*(1-DQ707))&gt;=0, SQRT(DG707*(1-DQ707)), 0) - IF((DO707*(1-DI707))&gt;=0, SQRT(DO707*(1-DI707)), 0)</f>
        <v>0.82949654113270399</v>
      </c>
      <c r="DX707">
        <f t="shared" ref="DX707:DX770" si="68">DH707-DP707</f>
        <v>3.8</v>
      </c>
      <c r="DY707">
        <f t="shared" ref="DY707:DY770" si="69">DJ707-DR707</f>
        <v>-1.9100000000000001</v>
      </c>
      <c r="DZ707">
        <f t="shared" ref="DZ707:DZ770" si="70">IF(DK707*(1-DT707)&gt;=0, SQRT(DK707*(1-DT707)), 0) - IF(DS707*(1-DL707)&gt;=0, SQRT(DS707*(1-DL707)), 0)</f>
        <v>-0.34249087579087417</v>
      </c>
      <c r="EA707">
        <f t="shared" ref="EA707:EA770" si="71">DM707-DU707</f>
        <v>-2.02</v>
      </c>
    </row>
    <row r="708" spans="1:131" x14ac:dyDescent="0.25">
      <c r="A708" t="s">
        <v>842</v>
      </c>
      <c r="B708" t="s">
        <v>630</v>
      </c>
      <c r="C708">
        <v>160</v>
      </c>
      <c r="D708">
        <v>-190</v>
      </c>
      <c r="E708">
        <v>160</v>
      </c>
      <c r="F708">
        <v>52.631599999999999</v>
      </c>
      <c r="G708" t="s">
        <v>841</v>
      </c>
      <c r="H708" t="s">
        <v>179</v>
      </c>
      <c r="I708" t="s">
        <v>129</v>
      </c>
      <c r="J708" t="s">
        <v>143</v>
      </c>
      <c r="K708" t="b">
        <v>0</v>
      </c>
      <c r="L708" t="s">
        <v>162</v>
      </c>
      <c r="M708" t="s">
        <v>132</v>
      </c>
      <c r="N708">
        <v>3</v>
      </c>
      <c r="O708">
        <v>2</v>
      </c>
      <c r="P708">
        <v>0</v>
      </c>
      <c r="Q708">
        <v>1</v>
      </c>
      <c r="R708">
        <v>6.43</v>
      </c>
      <c r="S708">
        <v>0.53</v>
      </c>
      <c r="T708">
        <v>0.3</v>
      </c>
      <c r="U708">
        <v>1.23</v>
      </c>
      <c r="V708">
        <v>0.39</v>
      </c>
      <c r="W708">
        <v>8</v>
      </c>
      <c r="X708">
        <v>9</v>
      </c>
      <c r="Y708">
        <v>59</v>
      </c>
      <c r="Z708">
        <v>0</v>
      </c>
      <c r="AA708">
        <v>0</v>
      </c>
      <c r="AB708">
        <v>2</v>
      </c>
      <c r="AC708">
        <v>6</v>
      </c>
      <c r="AD708">
        <v>1</v>
      </c>
      <c r="AE708">
        <v>3</v>
      </c>
      <c r="AF708">
        <v>0</v>
      </c>
      <c r="AG708">
        <v>12</v>
      </c>
      <c r="AH708" t="s">
        <v>133</v>
      </c>
      <c r="AI708">
        <v>177.8</v>
      </c>
      <c r="AJ708">
        <v>180.34</v>
      </c>
      <c r="AK708">
        <v>155</v>
      </c>
      <c r="AL708">
        <v>2</v>
      </c>
      <c r="AM708">
        <v>0</v>
      </c>
      <c r="AN708">
        <v>0</v>
      </c>
      <c r="AO708">
        <v>4.0599999999999996</v>
      </c>
      <c r="AP708">
        <v>0.4</v>
      </c>
      <c r="AQ708">
        <v>0.2</v>
      </c>
      <c r="AR708">
        <v>0.63</v>
      </c>
      <c r="AS708">
        <v>0.18</v>
      </c>
      <c r="AT708">
        <v>5</v>
      </c>
      <c r="AU708">
        <v>5</v>
      </c>
      <c r="AV708">
        <v>41</v>
      </c>
      <c r="AW708">
        <v>2</v>
      </c>
      <c r="AX708">
        <v>0</v>
      </c>
      <c r="AY708">
        <v>1</v>
      </c>
      <c r="AZ708">
        <v>4</v>
      </c>
      <c r="BA708">
        <v>4</v>
      </c>
      <c r="BB708">
        <v>0</v>
      </c>
      <c r="BC708">
        <v>0</v>
      </c>
      <c r="BD708">
        <v>9</v>
      </c>
      <c r="BE708" t="s">
        <v>133</v>
      </c>
      <c r="BF708">
        <v>177.8</v>
      </c>
      <c r="BG708">
        <v>177.8</v>
      </c>
      <c r="BH708">
        <v>155</v>
      </c>
      <c r="BI708">
        <v>34</v>
      </c>
      <c r="BJ708">
        <v>35</v>
      </c>
      <c r="BK708">
        <v>0</v>
      </c>
      <c r="BL708">
        <v>0</v>
      </c>
      <c r="BM708">
        <v>3</v>
      </c>
      <c r="BN708">
        <v>3</v>
      </c>
      <c r="BO708">
        <v>4</v>
      </c>
      <c r="BP708">
        <v>18</v>
      </c>
      <c r="BQ708">
        <v>-2</v>
      </c>
      <c r="BR708">
        <v>-3</v>
      </c>
      <c r="BS708">
        <v>3</v>
      </c>
      <c r="BT708">
        <v>0</v>
      </c>
      <c r="BU708">
        <v>2.54</v>
      </c>
      <c r="BV708">
        <v>1</v>
      </c>
      <c r="BW708">
        <v>2.37</v>
      </c>
      <c r="BX708">
        <v>0.1</v>
      </c>
      <c r="BY708">
        <v>0.6</v>
      </c>
      <c r="BZ708">
        <v>0</v>
      </c>
      <c r="DC708" t="s">
        <v>144</v>
      </c>
      <c r="DD708" t="s">
        <v>139</v>
      </c>
      <c r="DE708" t="s">
        <v>148</v>
      </c>
      <c r="DF708">
        <v>0.35</v>
      </c>
      <c r="DG708">
        <v>-0.63</v>
      </c>
      <c r="DH708">
        <v>0.97</v>
      </c>
      <c r="DI708">
        <v>0.66</v>
      </c>
      <c r="DJ708">
        <v>-0.75</v>
      </c>
      <c r="DK708">
        <v>-1.0900000000000001</v>
      </c>
      <c r="DL708">
        <v>0.55000000000000004</v>
      </c>
      <c r="DM708">
        <v>-0.62</v>
      </c>
      <c r="DN708">
        <v>1.08</v>
      </c>
      <c r="DO708">
        <v>0.81</v>
      </c>
      <c r="DP708">
        <v>-0.1</v>
      </c>
      <c r="DQ708">
        <v>1</v>
      </c>
      <c r="DR708">
        <v>0.04</v>
      </c>
      <c r="DS708">
        <v>0.17</v>
      </c>
      <c r="DT708">
        <v>0.48</v>
      </c>
      <c r="DU708">
        <v>-0.42</v>
      </c>
      <c r="DV708">
        <f t="shared" si="66"/>
        <v>-0.73000000000000009</v>
      </c>
      <c r="DW708">
        <f t="shared" si="67"/>
        <v>-0.52478567053607705</v>
      </c>
      <c r="DX708">
        <f t="shared" si="68"/>
        <v>1.07</v>
      </c>
      <c r="DY708">
        <f t="shared" si="69"/>
        <v>-0.79</v>
      </c>
      <c r="DZ708">
        <f t="shared" si="70"/>
        <v>-0.2765863337187866</v>
      </c>
      <c r="EA708">
        <f t="shared" si="71"/>
        <v>-0.2</v>
      </c>
    </row>
    <row r="709" spans="1:131" x14ac:dyDescent="0.25">
      <c r="A709" t="s">
        <v>279</v>
      </c>
      <c r="B709" t="s">
        <v>252</v>
      </c>
      <c r="C709">
        <v>100</v>
      </c>
      <c r="D709">
        <v>-120</v>
      </c>
      <c r="E709">
        <v>100</v>
      </c>
      <c r="F709">
        <v>83.333299999999994</v>
      </c>
      <c r="G709" t="s">
        <v>841</v>
      </c>
      <c r="H709" t="s">
        <v>179</v>
      </c>
      <c r="I709" t="s">
        <v>129</v>
      </c>
      <c r="J709" t="s">
        <v>143</v>
      </c>
      <c r="K709" t="b">
        <v>0</v>
      </c>
      <c r="L709" t="s">
        <v>202</v>
      </c>
      <c r="M709" t="s">
        <v>132</v>
      </c>
      <c r="N709">
        <v>3</v>
      </c>
      <c r="O709">
        <v>0</v>
      </c>
      <c r="P709">
        <v>1</v>
      </c>
      <c r="Q709">
        <v>0</v>
      </c>
      <c r="R709">
        <v>4.58</v>
      </c>
      <c r="S709">
        <v>0.55000000000000004</v>
      </c>
      <c r="T709">
        <v>1.3</v>
      </c>
      <c r="U709">
        <v>0.98</v>
      </c>
      <c r="V709">
        <v>0.36</v>
      </c>
      <c r="W709">
        <v>1</v>
      </c>
      <c r="X709">
        <v>1</v>
      </c>
      <c r="Y709">
        <v>8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2</v>
      </c>
      <c r="AH709" t="s">
        <v>133</v>
      </c>
      <c r="AI709">
        <v>190.5</v>
      </c>
      <c r="AJ709">
        <v>190.5</v>
      </c>
      <c r="AK709">
        <v>185</v>
      </c>
      <c r="AL709">
        <v>2</v>
      </c>
      <c r="AM709">
        <v>0</v>
      </c>
      <c r="AN709">
        <v>0</v>
      </c>
      <c r="AO709">
        <v>3.6</v>
      </c>
      <c r="AP709">
        <v>0.52</v>
      </c>
      <c r="AQ709">
        <v>0.6</v>
      </c>
      <c r="AR709">
        <v>2.2400000000000002</v>
      </c>
      <c r="AS709">
        <v>0.38</v>
      </c>
      <c r="AT709">
        <v>5</v>
      </c>
      <c r="AU709">
        <v>2</v>
      </c>
      <c r="AV709">
        <v>13</v>
      </c>
      <c r="AW709">
        <v>0</v>
      </c>
      <c r="AX709">
        <v>0</v>
      </c>
      <c r="AY709">
        <v>1</v>
      </c>
      <c r="AZ709">
        <v>0</v>
      </c>
      <c r="BA709">
        <v>3</v>
      </c>
      <c r="BB709">
        <v>1</v>
      </c>
      <c r="BC709">
        <v>0</v>
      </c>
      <c r="BD709">
        <v>5</v>
      </c>
      <c r="BE709" t="s">
        <v>133</v>
      </c>
      <c r="BF709">
        <v>190.5</v>
      </c>
      <c r="BG709">
        <v>190.5</v>
      </c>
      <c r="BH709">
        <v>185</v>
      </c>
      <c r="BI709">
        <v>23</v>
      </c>
      <c r="BJ709">
        <v>26</v>
      </c>
      <c r="BK709">
        <v>-2</v>
      </c>
      <c r="BL709">
        <v>1</v>
      </c>
      <c r="BM709">
        <v>-4</v>
      </c>
      <c r="BN709">
        <v>-3</v>
      </c>
      <c r="BO709">
        <v>-1</v>
      </c>
      <c r="BP709">
        <v>-5</v>
      </c>
      <c r="BQ709">
        <v>0</v>
      </c>
      <c r="BR709">
        <v>-2</v>
      </c>
      <c r="BS709">
        <v>-1</v>
      </c>
      <c r="BT709">
        <v>0</v>
      </c>
      <c r="BU709">
        <v>0</v>
      </c>
      <c r="BV709">
        <v>3</v>
      </c>
      <c r="BW709">
        <v>0.98</v>
      </c>
      <c r="BX709">
        <v>0.7</v>
      </c>
      <c r="BY709">
        <v>-1.26</v>
      </c>
      <c r="BZ709">
        <v>0</v>
      </c>
      <c r="CB709">
        <v>11</v>
      </c>
      <c r="CI709">
        <v>11</v>
      </c>
      <c r="DC709" t="s">
        <v>130</v>
      </c>
      <c r="DD709" t="s">
        <v>139</v>
      </c>
      <c r="DE709" t="s">
        <v>140</v>
      </c>
      <c r="DF709">
        <v>0.19</v>
      </c>
      <c r="DG709">
        <v>0.85</v>
      </c>
      <c r="DH709">
        <v>0.86</v>
      </c>
      <c r="DI709">
        <v>-0.96</v>
      </c>
      <c r="DJ709">
        <v>2.2000000000000002</v>
      </c>
      <c r="DK709">
        <v>0.05</v>
      </c>
      <c r="DL709">
        <v>-0.22</v>
      </c>
      <c r="DM709">
        <v>-0.2</v>
      </c>
      <c r="DN709">
        <v>0.39</v>
      </c>
      <c r="DO709">
        <v>2.04</v>
      </c>
      <c r="DP709">
        <v>-1</v>
      </c>
      <c r="DQ709">
        <v>0.5</v>
      </c>
      <c r="DR709">
        <v>-0.77</v>
      </c>
      <c r="DS709">
        <v>-1.2</v>
      </c>
      <c r="DT709">
        <v>-0.04</v>
      </c>
      <c r="DU709">
        <v>1.96</v>
      </c>
      <c r="DV709">
        <f t="shared" si="66"/>
        <v>-0.2</v>
      </c>
      <c r="DW709">
        <f t="shared" si="67"/>
        <v>-1.3476797194717332</v>
      </c>
      <c r="DX709">
        <f t="shared" si="68"/>
        <v>1.8599999999999999</v>
      </c>
      <c r="DY709">
        <f t="shared" si="69"/>
        <v>2.97</v>
      </c>
      <c r="DZ709">
        <f t="shared" si="70"/>
        <v>0.22803508501982761</v>
      </c>
      <c r="EA709">
        <f t="shared" si="71"/>
        <v>-2.16</v>
      </c>
    </row>
    <row r="710" spans="1:131" x14ac:dyDescent="0.25">
      <c r="A710" t="s">
        <v>349</v>
      </c>
      <c r="B710" t="s">
        <v>843</v>
      </c>
      <c r="C710">
        <v>-400</v>
      </c>
      <c r="D710">
        <v>300</v>
      </c>
      <c r="E710">
        <v>25</v>
      </c>
      <c r="F710">
        <v>300</v>
      </c>
      <c r="G710" t="s">
        <v>841</v>
      </c>
      <c r="H710" t="s">
        <v>179</v>
      </c>
      <c r="I710" t="s">
        <v>129</v>
      </c>
      <c r="J710" t="s">
        <v>130</v>
      </c>
      <c r="K710" t="b">
        <v>0</v>
      </c>
      <c r="L710" t="s">
        <v>147</v>
      </c>
      <c r="M710" t="s">
        <v>132</v>
      </c>
      <c r="N710">
        <v>3</v>
      </c>
      <c r="O710">
        <v>2</v>
      </c>
      <c r="P710">
        <v>0</v>
      </c>
      <c r="Q710">
        <v>0</v>
      </c>
      <c r="R710">
        <v>3.56</v>
      </c>
      <c r="S710">
        <v>0.42</v>
      </c>
      <c r="T710">
        <v>0.8</v>
      </c>
      <c r="U710">
        <v>1.4</v>
      </c>
      <c r="V710">
        <v>0.71</v>
      </c>
      <c r="W710">
        <v>0</v>
      </c>
      <c r="X710">
        <v>2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133</v>
      </c>
      <c r="AI710">
        <v>185.42</v>
      </c>
      <c r="AJ710">
        <v>190.5</v>
      </c>
      <c r="AK710">
        <v>205</v>
      </c>
      <c r="AL710">
        <v>0</v>
      </c>
      <c r="AM710">
        <v>4</v>
      </c>
      <c r="AN710">
        <v>1</v>
      </c>
      <c r="AO710">
        <v>5.5</v>
      </c>
      <c r="AP710">
        <v>0.47</v>
      </c>
      <c r="AQ710">
        <v>0</v>
      </c>
      <c r="AR710">
        <v>0.36</v>
      </c>
      <c r="AS710">
        <v>0.25</v>
      </c>
      <c r="AT710">
        <v>3</v>
      </c>
      <c r="AU710">
        <v>2</v>
      </c>
      <c r="AV710">
        <v>17</v>
      </c>
      <c r="AW710">
        <v>0</v>
      </c>
      <c r="AX710">
        <v>0</v>
      </c>
      <c r="AY710">
        <v>0</v>
      </c>
      <c r="AZ710">
        <v>2</v>
      </c>
      <c r="BA710">
        <v>2</v>
      </c>
      <c r="BB710">
        <v>0</v>
      </c>
      <c r="BC710">
        <v>0</v>
      </c>
      <c r="BD710">
        <v>4</v>
      </c>
      <c r="BE710" t="s">
        <v>133</v>
      </c>
      <c r="BF710">
        <v>190.5</v>
      </c>
      <c r="BG710">
        <v>193.04</v>
      </c>
      <c r="BH710">
        <v>205</v>
      </c>
      <c r="BI710">
        <v>33</v>
      </c>
      <c r="BJ710">
        <v>28</v>
      </c>
      <c r="BK710">
        <v>2</v>
      </c>
      <c r="BL710">
        <v>-4</v>
      </c>
      <c r="BM710">
        <v>-3</v>
      </c>
      <c r="BN710">
        <v>-4</v>
      </c>
      <c r="BO710">
        <v>0</v>
      </c>
      <c r="BP710">
        <v>-9</v>
      </c>
      <c r="BQ710">
        <v>0</v>
      </c>
      <c r="BR710">
        <v>-2</v>
      </c>
      <c r="BS710">
        <v>0</v>
      </c>
      <c r="BT710">
        <v>-5.08</v>
      </c>
      <c r="BU710">
        <v>-2.54</v>
      </c>
      <c r="BV710">
        <v>-5</v>
      </c>
      <c r="BW710">
        <v>-1.94</v>
      </c>
      <c r="BX710">
        <v>0.8</v>
      </c>
      <c r="BY710">
        <v>1.04</v>
      </c>
      <c r="BZ710">
        <v>0</v>
      </c>
      <c r="DC710" t="s">
        <v>144</v>
      </c>
      <c r="DD710" t="s">
        <v>151</v>
      </c>
      <c r="DF710">
        <v>0.06</v>
      </c>
      <c r="DG710">
        <v>0.18</v>
      </c>
      <c r="DH710">
        <v>-0.31</v>
      </c>
      <c r="DI710">
        <v>0.66</v>
      </c>
      <c r="DJ710">
        <v>-1.08</v>
      </c>
      <c r="DK710">
        <v>3.16</v>
      </c>
      <c r="DL710">
        <v>0.36</v>
      </c>
      <c r="DM710">
        <v>-0.9</v>
      </c>
      <c r="DN710">
        <v>-0.45</v>
      </c>
      <c r="DO710">
        <v>-0.18</v>
      </c>
      <c r="DP710">
        <v>0.37</v>
      </c>
      <c r="DQ710">
        <v>-0.38</v>
      </c>
      <c r="DR710">
        <v>0.33</v>
      </c>
      <c r="DS710">
        <v>1.59</v>
      </c>
      <c r="DT710">
        <v>-0.49</v>
      </c>
      <c r="DU710">
        <v>0.84</v>
      </c>
      <c r="DV710">
        <f t="shared" si="66"/>
        <v>0.51</v>
      </c>
      <c r="DW710">
        <f t="shared" si="67"/>
        <v>0.4983974317750845</v>
      </c>
      <c r="DX710">
        <f t="shared" si="68"/>
        <v>-0.67999999999999994</v>
      </c>
      <c r="DY710">
        <f t="shared" si="69"/>
        <v>-1.4100000000000001</v>
      </c>
      <c r="DZ710">
        <f t="shared" si="70"/>
        <v>1.1611231725348514</v>
      </c>
      <c r="EA710">
        <f t="shared" si="71"/>
        <v>-1.74</v>
      </c>
    </row>
    <row r="711" spans="1:131" x14ac:dyDescent="0.25">
      <c r="A711" t="s">
        <v>758</v>
      </c>
      <c r="B711" t="s">
        <v>622</v>
      </c>
      <c r="C711">
        <v>-265</v>
      </c>
      <c r="D711">
        <v>215</v>
      </c>
      <c r="E711">
        <v>37.735799999999998</v>
      </c>
      <c r="F711">
        <v>215</v>
      </c>
      <c r="G711" t="s">
        <v>844</v>
      </c>
      <c r="H711" t="s">
        <v>213</v>
      </c>
      <c r="I711" t="s">
        <v>214</v>
      </c>
      <c r="J711" t="s">
        <v>143</v>
      </c>
      <c r="K711" t="b">
        <v>1</v>
      </c>
      <c r="L711" t="s">
        <v>147</v>
      </c>
      <c r="M711" t="s">
        <v>132</v>
      </c>
      <c r="N711">
        <v>5</v>
      </c>
      <c r="O711">
        <v>0</v>
      </c>
      <c r="P711">
        <v>5</v>
      </c>
      <c r="Q711">
        <v>0</v>
      </c>
      <c r="R711">
        <v>3.73</v>
      </c>
      <c r="S711">
        <v>0.49</v>
      </c>
      <c r="T711">
        <v>0.9</v>
      </c>
      <c r="U711">
        <v>2.11</v>
      </c>
      <c r="V711">
        <v>0.33</v>
      </c>
      <c r="W711">
        <v>8</v>
      </c>
      <c r="X711">
        <v>6</v>
      </c>
      <c r="Y711">
        <v>54</v>
      </c>
      <c r="Z711">
        <v>3</v>
      </c>
      <c r="AA711">
        <v>0</v>
      </c>
      <c r="AB711">
        <v>1</v>
      </c>
      <c r="AC711">
        <v>2</v>
      </c>
      <c r="AD711">
        <v>8</v>
      </c>
      <c r="AE711">
        <v>7</v>
      </c>
      <c r="AF711">
        <v>0</v>
      </c>
      <c r="AG711">
        <v>18</v>
      </c>
      <c r="AH711" t="s">
        <v>133</v>
      </c>
      <c r="AI711">
        <v>187.96</v>
      </c>
      <c r="AJ711">
        <v>193.04</v>
      </c>
      <c r="AK711">
        <v>205</v>
      </c>
      <c r="AL711">
        <v>0</v>
      </c>
      <c r="AM711">
        <v>5</v>
      </c>
      <c r="AN711">
        <v>0</v>
      </c>
      <c r="AO711">
        <v>3.41</v>
      </c>
      <c r="AP711">
        <v>0.5</v>
      </c>
      <c r="AQ711">
        <v>0.3</v>
      </c>
      <c r="AR711">
        <v>1.0900000000000001</v>
      </c>
      <c r="AS711">
        <v>0.5</v>
      </c>
      <c r="AT711">
        <v>5</v>
      </c>
      <c r="AU711">
        <v>5</v>
      </c>
      <c r="AV711">
        <v>44</v>
      </c>
      <c r="AW711">
        <v>3</v>
      </c>
      <c r="AX711">
        <v>0</v>
      </c>
      <c r="AY711">
        <v>1</v>
      </c>
      <c r="AZ711">
        <v>4</v>
      </c>
      <c r="BA711">
        <v>4</v>
      </c>
      <c r="BB711">
        <v>2</v>
      </c>
      <c r="BC711">
        <v>0</v>
      </c>
      <c r="BD711">
        <v>11</v>
      </c>
      <c r="BE711" t="s">
        <v>133</v>
      </c>
      <c r="BF711">
        <v>187.96</v>
      </c>
      <c r="BG711">
        <v>198.12</v>
      </c>
      <c r="BH711">
        <v>205</v>
      </c>
      <c r="BI711">
        <v>38</v>
      </c>
      <c r="BJ711">
        <v>42</v>
      </c>
      <c r="BK711">
        <v>0</v>
      </c>
      <c r="BL711">
        <v>0</v>
      </c>
      <c r="BM711">
        <v>3</v>
      </c>
      <c r="BN711">
        <v>7</v>
      </c>
      <c r="BO711">
        <v>1</v>
      </c>
      <c r="BP711">
        <v>10</v>
      </c>
      <c r="BQ711">
        <v>0</v>
      </c>
      <c r="BR711">
        <v>4</v>
      </c>
      <c r="BS711">
        <v>5</v>
      </c>
      <c r="BT711">
        <v>0</v>
      </c>
      <c r="BU711">
        <v>-5.08</v>
      </c>
      <c r="BV711">
        <v>4</v>
      </c>
      <c r="BW711">
        <v>0.32</v>
      </c>
      <c r="BX711">
        <v>0.6</v>
      </c>
      <c r="BY711">
        <v>1.02</v>
      </c>
      <c r="BZ711">
        <v>0</v>
      </c>
      <c r="CA711">
        <v>1</v>
      </c>
      <c r="CU711">
        <v>1</v>
      </c>
      <c r="DC711" t="s">
        <v>143</v>
      </c>
      <c r="DD711" t="s">
        <v>158</v>
      </c>
      <c r="DE711" t="s">
        <v>159</v>
      </c>
      <c r="DF711">
        <v>-0.01</v>
      </c>
      <c r="DG711">
        <v>0.57999999999999996</v>
      </c>
      <c r="DH711">
        <v>-0.43</v>
      </c>
      <c r="DI711">
        <v>-0.42</v>
      </c>
      <c r="DJ711">
        <v>-0.33</v>
      </c>
      <c r="DK711">
        <v>0.72</v>
      </c>
      <c r="DL711">
        <v>0.12</v>
      </c>
      <c r="DM711">
        <v>-0.62</v>
      </c>
      <c r="DN711">
        <v>0.1</v>
      </c>
      <c r="DO711">
        <v>0.32</v>
      </c>
      <c r="DP711">
        <v>0.26</v>
      </c>
      <c r="DQ711">
        <v>-0.13</v>
      </c>
      <c r="DR711">
        <v>0.4</v>
      </c>
      <c r="DS711">
        <v>0.13</v>
      </c>
      <c r="DT711">
        <v>-0.04</v>
      </c>
      <c r="DU711">
        <v>0.56000000000000005</v>
      </c>
      <c r="DV711">
        <f t="shared" si="66"/>
        <v>-0.11</v>
      </c>
      <c r="DW711">
        <f t="shared" si="67"/>
        <v>0.13547580406625503</v>
      </c>
      <c r="DX711">
        <f t="shared" si="68"/>
        <v>-0.69</v>
      </c>
      <c r="DY711">
        <f t="shared" si="69"/>
        <v>-0.73</v>
      </c>
      <c r="DZ711">
        <f t="shared" si="70"/>
        <v>0.5271016156056022</v>
      </c>
      <c r="EA711">
        <f t="shared" si="71"/>
        <v>-1.1800000000000002</v>
      </c>
    </row>
    <row r="712" spans="1:131" x14ac:dyDescent="0.25">
      <c r="A712" t="s">
        <v>164</v>
      </c>
      <c r="B712" t="s">
        <v>528</v>
      </c>
      <c r="C712">
        <v>-305</v>
      </c>
      <c r="D712">
        <v>240</v>
      </c>
      <c r="E712">
        <v>32.786900000000003</v>
      </c>
      <c r="F712">
        <v>240</v>
      </c>
      <c r="G712" t="s">
        <v>844</v>
      </c>
      <c r="H712" t="s">
        <v>213</v>
      </c>
      <c r="I712" t="s">
        <v>214</v>
      </c>
      <c r="J712" t="s">
        <v>130</v>
      </c>
      <c r="K712" t="b">
        <v>1</v>
      </c>
      <c r="L712" t="s">
        <v>169</v>
      </c>
      <c r="M712" t="s">
        <v>132</v>
      </c>
      <c r="N712">
        <v>5</v>
      </c>
      <c r="O712">
        <v>1</v>
      </c>
      <c r="P712">
        <v>0</v>
      </c>
      <c r="Q712">
        <v>0</v>
      </c>
      <c r="R712">
        <v>5.0199999999999996</v>
      </c>
      <c r="S712">
        <v>0.44</v>
      </c>
      <c r="T712">
        <v>0.3</v>
      </c>
      <c r="U712">
        <v>1.19</v>
      </c>
      <c r="V712">
        <v>0.32</v>
      </c>
      <c r="W712">
        <v>5</v>
      </c>
      <c r="X712">
        <v>2</v>
      </c>
      <c r="Y712">
        <v>20</v>
      </c>
      <c r="Z712">
        <v>0</v>
      </c>
      <c r="AA712">
        <v>0</v>
      </c>
      <c r="AB712">
        <v>1</v>
      </c>
      <c r="AC712">
        <v>1</v>
      </c>
      <c r="AD712">
        <v>4</v>
      </c>
      <c r="AE712">
        <v>1</v>
      </c>
      <c r="AF712">
        <v>0</v>
      </c>
      <c r="AG712">
        <v>7</v>
      </c>
      <c r="AH712" t="s">
        <v>170</v>
      </c>
      <c r="AI712">
        <v>180.34</v>
      </c>
      <c r="AJ712">
        <v>177.8</v>
      </c>
      <c r="AK712">
        <v>135</v>
      </c>
      <c r="AL712">
        <v>1</v>
      </c>
      <c r="AM712">
        <v>0</v>
      </c>
      <c r="AN712">
        <v>0</v>
      </c>
      <c r="AO712">
        <v>5.14</v>
      </c>
      <c r="AP712">
        <v>0.53</v>
      </c>
      <c r="AQ712">
        <v>0.1</v>
      </c>
      <c r="AR712">
        <v>1.73</v>
      </c>
      <c r="AS712">
        <v>0.51</v>
      </c>
      <c r="AT712">
        <v>7</v>
      </c>
      <c r="AU712">
        <v>1</v>
      </c>
      <c r="AV712">
        <v>24</v>
      </c>
      <c r="AW712">
        <v>3</v>
      </c>
      <c r="AX712">
        <v>0</v>
      </c>
      <c r="AY712">
        <v>0</v>
      </c>
      <c r="AZ712">
        <v>3</v>
      </c>
      <c r="BA712">
        <v>4</v>
      </c>
      <c r="BB712">
        <v>0</v>
      </c>
      <c r="BC712">
        <v>0</v>
      </c>
      <c r="BD712">
        <v>7</v>
      </c>
      <c r="BE712" t="s">
        <v>170</v>
      </c>
      <c r="BF712">
        <v>170.18</v>
      </c>
      <c r="BG712">
        <v>170.18</v>
      </c>
      <c r="BH712">
        <v>135</v>
      </c>
      <c r="BI712">
        <v>28</v>
      </c>
      <c r="BJ712">
        <v>29</v>
      </c>
      <c r="BK712">
        <v>0</v>
      </c>
      <c r="BL712">
        <v>0</v>
      </c>
      <c r="BM712">
        <v>-2</v>
      </c>
      <c r="BN712">
        <v>0</v>
      </c>
      <c r="BO712">
        <v>1</v>
      </c>
      <c r="BP712">
        <v>-4</v>
      </c>
      <c r="BQ712">
        <v>-3</v>
      </c>
      <c r="BR712">
        <v>0</v>
      </c>
      <c r="BS712">
        <v>1</v>
      </c>
      <c r="BT712">
        <v>10.16</v>
      </c>
      <c r="BU712">
        <v>7.62</v>
      </c>
      <c r="BV712">
        <v>1</v>
      </c>
      <c r="BW712">
        <v>-0.12</v>
      </c>
      <c r="BX712">
        <v>0.2</v>
      </c>
      <c r="BY712">
        <v>-0.54</v>
      </c>
      <c r="BZ712">
        <v>0</v>
      </c>
      <c r="CA712">
        <v>3</v>
      </c>
      <c r="CB712">
        <v>1</v>
      </c>
      <c r="CM712">
        <v>1</v>
      </c>
      <c r="CO712">
        <v>13</v>
      </c>
      <c r="CZ712">
        <v>3</v>
      </c>
      <c r="DC712" t="s">
        <v>130</v>
      </c>
      <c r="DD712" t="s">
        <v>151</v>
      </c>
      <c r="DF712">
        <v>1.8</v>
      </c>
      <c r="DG712">
        <v>0.98</v>
      </c>
      <c r="DH712">
        <v>0.21</v>
      </c>
      <c r="DI712">
        <v>0.8</v>
      </c>
      <c r="DJ712">
        <v>0.41</v>
      </c>
      <c r="DK712">
        <v>1.4</v>
      </c>
      <c r="DL712">
        <v>1.32</v>
      </c>
      <c r="DM712">
        <v>-0.76</v>
      </c>
      <c r="DN712">
        <v>2.2400000000000002</v>
      </c>
      <c r="DO712">
        <v>0.44</v>
      </c>
      <c r="DP712">
        <v>0.28999999999999998</v>
      </c>
      <c r="DQ712">
        <v>0.5</v>
      </c>
      <c r="DR712">
        <v>-0.34</v>
      </c>
      <c r="DS712">
        <v>0.6</v>
      </c>
      <c r="DT712">
        <v>-1.37</v>
      </c>
      <c r="DU712">
        <v>-0.14000000000000001</v>
      </c>
      <c r="DV712">
        <f t="shared" si="66"/>
        <v>-0.44000000000000017</v>
      </c>
      <c r="DW712">
        <f t="shared" si="67"/>
        <v>0.40335206051617345</v>
      </c>
      <c r="DX712">
        <f t="shared" si="68"/>
        <v>-7.9999999999999988E-2</v>
      </c>
      <c r="DY712">
        <f t="shared" si="69"/>
        <v>0.75</v>
      </c>
      <c r="DZ712">
        <f t="shared" si="70"/>
        <v>1.8215378118501959</v>
      </c>
      <c r="EA712">
        <f t="shared" si="71"/>
        <v>-0.62</v>
      </c>
    </row>
    <row r="713" spans="1:131" x14ac:dyDescent="0.25">
      <c r="A713" t="s">
        <v>356</v>
      </c>
      <c r="B713" t="s">
        <v>288</v>
      </c>
      <c r="C713">
        <v>-590</v>
      </c>
      <c r="D713">
        <v>425</v>
      </c>
      <c r="E713">
        <v>16.949200000000001</v>
      </c>
      <c r="F713">
        <v>425</v>
      </c>
      <c r="G713" t="s">
        <v>844</v>
      </c>
      <c r="H713" t="s">
        <v>213</v>
      </c>
      <c r="I713" t="s">
        <v>214</v>
      </c>
      <c r="J713" t="s">
        <v>130</v>
      </c>
      <c r="K713" t="b">
        <v>0</v>
      </c>
      <c r="L713" t="s">
        <v>162</v>
      </c>
      <c r="M713" t="s">
        <v>132</v>
      </c>
      <c r="N713">
        <v>3</v>
      </c>
      <c r="O713">
        <v>0</v>
      </c>
      <c r="P713">
        <v>1</v>
      </c>
      <c r="Q713">
        <v>0</v>
      </c>
      <c r="R713">
        <v>5.03</v>
      </c>
      <c r="S713">
        <v>0.48</v>
      </c>
      <c r="T713">
        <v>0.3</v>
      </c>
      <c r="U713">
        <v>0.73</v>
      </c>
      <c r="V713">
        <v>0.34</v>
      </c>
      <c r="W713">
        <v>4</v>
      </c>
      <c r="X713">
        <v>6</v>
      </c>
      <c r="Y713">
        <v>41</v>
      </c>
      <c r="Z713">
        <v>0</v>
      </c>
      <c r="AA713">
        <v>0</v>
      </c>
      <c r="AB713">
        <v>1</v>
      </c>
      <c r="AC713">
        <v>2</v>
      </c>
      <c r="AD713">
        <v>6</v>
      </c>
      <c r="AE713">
        <v>2</v>
      </c>
      <c r="AF713">
        <v>0</v>
      </c>
      <c r="AG713">
        <v>11</v>
      </c>
      <c r="AH713" t="s">
        <v>170</v>
      </c>
      <c r="AI713">
        <v>182.88</v>
      </c>
      <c r="AJ713">
        <v>190.5</v>
      </c>
      <c r="AK713">
        <v>155</v>
      </c>
      <c r="AL713">
        <v>0</v>
      </c>
      <c r="AM713">
        <v>8</v>
      </c>
      <c r="AN713">
        <v>0</v>
      </c>
      <c r="AO713">
        <v>2.65</v>
      </c>
      <c r="AP713">
        <v>0.59</v>
      </c>
      <c r="AQ713">
        <v>1.1000000000000001</v>
      </c>
      <c r="AR713">
        <v>3.19</v>
      </c>
      <c r="AS713">
        <v>0.53</v>
      </c>
      <c r="AT713">
        <v>8</v>
      </c>
      <c r="AU713">
        <v>1</v>
      </c>
      <c r="AV713">
        <v>24</v>
      </c>
      <c r="AW713">
        <v>4</v>
      </c>
      <c r="AX713">
        <v>0</v>
      </c>
      <c r="AY713">
        <v>0</v>
      </c>
      <c r="AZ713">
        <v>4</v>
      </c>
      <c r="BA713">
        <v>1</v>
      </c>
      <c r="BB713">
        <v>4</v>
      </c>
      <c r="BC713">
        <v>0</v>
      </c>
      <c r="BD713">
        <v>9</v>
      </c>
      <c r="BE713" t="s">
        <v>138</v>
      </c>
      <c r="BF713">
        <v>177.8</v>
      </c>
      <c r="BG713">
        <v>177.8</v>
      </c>
      <c r="BH713">
        <v>155</v>
      </c>
      <c r="BI713">
        <v>30</v>
      </c>
      <c r="BJ713">
        <v>31</v>
      </c>
      <c r="BK713">
        <v>0</v>
      </c>
      <c r="BL713">
        <v>-7</v>
      </c>
      <c r="BM713">
        <v>-4</v>
      </c>
      <c r="BN713">
        <v>2</v>
      </c>
      <c r="BO713">
        <v>5</v>
      </c>
      <c r="BP713">
        <v>17</v>
      </c>
      <c r="BQ713">
        <v>-4</v>
      </c>
      <c r="BR713">
        <v>5</v>
      </c>
      <c r="BS713">
        <v>-2</v>
      </c>
      <c r="BT713">
        <v>5.08</v>
      </c>
      <c r="BU713">
        <v>12.7</v>
      </c>
      <c r="BV713">
        <v>1</v>
      </c>
      <c r="BW713">
        <v>2.38</v>
      </c>
      <c r="BX713">
        <v>-0.8</v>
      </c>
      <c r="BY713">
        <v>-2.46</v>
      </c>
      <c r="BZ713">
        <v>0</v>
      </c>
      <c r="CA713">
        <v>6</v>
      </c>
      <c r="CB713">
        <v>5</v>
      </c>
      <c r="CK713">
        <v>5</v>
      </c>
      <c r="CX713">
        <v>6</v>
      </c>
      <c r="DC713" t="s">
        <v>130</v>
      </c>
      <c r="DD713" t="s">
        <v>158</v>
      </c>
      <c r="DE713" t="s">
        <v>471</v>
      </c>
      <c r="DF713">
        <v>-1.21</v>
      </c>
      <c r="DG713">
        <v>1.52</v>
      </c>
      <c r="DH713">
        <v>-2.15</v>
      </c>
      <c r="DI713">
        <v>1.88</v>
      </c>
      <c r="DJ713">
        <v>1.44</v>
      </c>
      <c r="DK713">
        <v>1.5</v>
      </c>
      <c r="DL713">
        <v>1.47</v>
      </c>
      <c r="DM713">
        <v>0.51</v>
      </c>
      <c r="DN713">
        <v>0.93</v>
      </c>
      <c r="DO713">
        <v>0.44</v>
      </c>
      <c r="DP713">
        <v>1</v>
      </c>
      <c r="DQ713">
        <v>-0.5</v>
      </c>
      <c r="DR713">
        <v>-0.6</v>
      </c>
      <c r="DS713">
        <v>-0.16</v>
      </c>
      <c r="DT713">
        <v>0.79</v>
      </c>
      <c r="DU713">
        <v>-0.42</v>
      </c>
      <c r="DV713">
        <f t="shared" si="66"/>
        <v>-2.14</v>
      </c>
      <c r="DW713">
        <f t="shared" si="67"/>
        <v>1.5099668870541501</v>
      </c>
      <c r="DX713">
        <f t="shared" si="68"/>
        <v>-3.15</v>
      </c>
      <c r="DY713">
        <f t="shared" si="69"/>
        <v>2.04</v>
      </c>
      <c r="DZ713">
        <f t="shared" si="70"/>
        <v>0.28702242400004935</v>
      </c>
      <c r="EA713">
        <f t="shared" si="71"/>
        <v>0.92999999999999994</v>
      </c>
    </row>
    <row r="714" spans="1:131" x14ac:dyDescent="0.25">
      <c r="A714" t="s">
        <v>126</v>
      </c>
      <c r="B714" t="s">
        <v>293</v>
      </c>
      <c r="C714">
        <v>-260</v>
      </c>
      <c r="D714">
        <v>210</v>
      </c>
      <c r="E714">
        <v>38.461500000000001</v>
      </c>
      <c r="F714">
        <v>210</v>
      </c>
      <c r="G714" t="s">
        <v>844</v>
      </c>
      <c r="H714" t="s">
        <v>213</v>
      </c>
      <c r="I714" t="s">
        <v>214</v>
      </c>
      <c r="J714" t="s">
        <v>130</v>
      </c>
      <c r="K714" t="b">
        <v>0</v>
      </c>
      <c r="L714" t="s">
        <v>131</v>
      </c>
      <c r="M714" t="s">
        <v>132</v>
      </c>
      <c r="N714">
        <v>3</v>
      </c>
      <c r="O714">
        <v>0</v>
      </c>
      <c r="P714">
        <v>5</v>
      </c>
      <c r="Q714">
        <v>0</v>
      </c>
      <c r="R714">
        <v>3.57</v>
      </c>
      <c r="S714">
        <v>0.48</v>
      </c>
      <c r="T714">
        <v>0.1</v>
      </c>
      <c r="U714">
        <v>1.42</v>
      </c>
      <c r="V714">
        <v>0.33</v>
      </c>
      <c r="W714">
        <v>5</v>
      </c>
      <c r="X714">
        <v>5</v>
      </c>
      <c r="Y714">
        <v>37</v>
      </c>
      <c r="Z714">
        <v>0</v>
      </c>
      <c r="AA714">
        <v>0</v>
      </c>
      <c r="AB714">
        <v>0</v>
      </c>
      <c r="AC714">
        <v>5</v>
      </c>
      <c r="AD714">
        <v>4</v>
      </c>
      <c r="AE714">
        <v>0</v>
      </c>
      <c r="AF714">
        <v>0</v>
      </c>
      <c r="AG714">
        <v>9</v>
      </c>
      <c r="AH714" t="s">
        <v>133</v>
      </c>
      <c r="AI714">
        <v>190.5</v>
      </c>
      <c r="AJ714">
        <v>198.12</v>
      </c>
      <c r="AK714">
        <v>249</v>
      </c>
      <c r="AL714">
        <v>1</v>
      </c>
      <c r="AM714">
        <v>0</v>
      </c>
      <c r="AN714">
        <v>0</v>
      </c>
      <c r="AO714">
        <v>5.13</v>
      </c>
      <c r="AP714">
        <v>0.56999999999999995</v>
      </c>
      <c r="AQ714">
        <v>0.2</v>
      </c>
      <c r="AR714">
        <v>0.45</v>
      </c>
      <c r="AS714">
        <v>0.63</v>
      </c>
      <c r="AT714">
        <v>4</v>
      </c>
      <c r="AU714">
        <v>3</v>
      </c>
      <c r="AV714">
        <v>33</v>
      </c>
      <c r="AW714">
        <v>0</v>
      </c>
      <c r="AX714">
        <v>0</v>
      </c>
      <c r="AY714">
        <v>1</v>
      </c>
      <c r="AZ714">
        <v>2</v>
      </c>
      <c r="BA714">
        <v>4</v>
      </c>
      <c r="BB714">
        <v>0</v>
      </c>
      <c r="BC714">
        <v>0</v>
      </c>
      <c r="BD714">
        <v>7</v>
      </c>
      <c r="BE714" t="s">
        <v>133</v>
      </c>
      <c r="BF714">
        <v>200.66</v>
      </c>
      <c r="BG714">
        <v>203.2</v>
      </c>
      <c r="BH714">
        <v>250</v>
      </c>
      <c r="BI714">
        <v>33</v>
      </c>
      <c r="BJ714">
        <v>35</v>
      </c>
      <c r="BK714">
        <v>-1</v>
      </c>
      <c r="BL714">
        <v>5</v>
      </c>
      <c r="BM714">
        <v>1</v>
      </c>
      <c r="BN714">
        <v>2</v>
      </c>
      <c r="BO714">
        <v>2</v>
      </c>
      <c r="BP714">
        <v>4</v>
      </c>
      <c r="BQ714">
        <v>0</v>
      </c>
      <c r="BR714">
        <v>0</v>
      </c>
      <c r="BS714">
        <v>0</v>
      </c>
      <c r="BT714">
        <v>-10.16</v>
      </c>
      <c r="BU714">
        <v>-5.08</v>
      </c>
      <c r="BV714">
        <v>2</v>
      </c>
      <c r="BW714">
        <v>-1.56</v>
      </c>
      <c r="BX714">
        <v>-0.1</v>
      </c>
      <c r="BY714">
        <v>0.97</v>
      </c>
      <c r="BZ714">
        <v>0</v>
      </c>
      <c r="CA714">
        <v>8</v>
      </c>
      <c r="CB714">
        <v>5</v>
      </c>
      <c r="CG714">
        <v>5</v>
      </c>
      <c r="CT714">
        <v>8</v>
      </c>
      <c r="DC714" t="s">
        <v>130</v>
      </c>
      <c r="DD714" t="s">
        <v>151</v>
      </c>
      <c r="DF714">
        <v>0.96</v>
      </c>
      <c r="DG714">
        <v>1.93</v>
      </c>
      <c r="DH714">
        <v>-0.7</v>
      </c>
      <c r="DI714">
        <v>-0.02</v>
      </c>
      <c r="DJ714">
        <v>-0.74</v>
      </c>
      <c r="DK714">
        <v>1.61</v>
      </c>
      <c r="DL714">
        <v>0.17</v>
      </c>
      <c r="DM714">
        <v>-0.62</v>
      </c>
      <c r="DN714">
        <v>7.0000000000000007E-2</v>
      </c>
      <c r="DO714">
        <v>0.69</v>
      </c>
      <c r="DP714">
        <v>-0.15</v>
      </c>
      <c r="DQ714">
        <v>0.12</v>
      </c>
      <c r="DR714">
        <v>0.08</v>
      </c>
      <c r="DS714">
        <v>0.36</v>
      </c>
      <c r="DT714">
        <v>0.93</v>
      </c>
      <c r="DU714">
        <v>-0.7</v>
      </c>
      <c r="DV714">
        <f t="shared" si="66"/>
        <v>0.8899999999999999</v>
      </c>
      <c r="DW714">
        <f t="shared" si="67"/>
        <v>0.46429887736501896</v>
      </c>
      <c r="DX714">
        <f t="shared" si="68"/>
        <v>-0.54999999999999993</v>
      </c>
      <c r="DY714">
        <f t="shared" si="69"/>
        <v>-0.82</v>
      </c>
      <c r="DZ714">
        <f t="shared" si="70"/>
        <v>-0.21091780811676764</v>
      </c>
      <c r="EA714">
        <f t="shared" si="71"/>
        <v>7.999999999999996E-2</v>
      </c>
    </row>
    <row r="715" spans="1:131" x14ac:dyDescent="0.25">
      <c r="A715" t="s">
        <v>683</v>
      </c>
      <c r="B715" t="s">
        <v>216</v>
      </c>
      <c r="C715">
        <v>330</v>
      </c>
      <c r="D715">
        <v>-435</v>
      </c>
      <c r="E715">
        <v>330</v>
      </c>
      <c r="F715">
        <v>22.988499999999998</v>
      </c>
      <c r="G715" t="s">
        <v>844</v>
      </c>
      <c r="H715" t="s">
        <v>213</v>
      </c>
      <c r="I715" t="s">
        <v>214</v>
      </c>
      <c r="J715" t="s">
        <v>143</v>
      </c>
      <c r="K715" t="b">
        <v>0</v>
      </c>
      <c r="L715" t="s">
        <v>157</v>
      </c>
      <c r="M715" t="s">
        <v>132</v>
      </c>
      <c r="N715">
        <v>3</v>
      </c>
      <c r="O715">
        <v>0</v>
      </c>
      <c r="P715">
        <v>3</v>
      </c>
      <c r="Q715">
        <v>0</v>
      </c>
      <c r="R715">
        <v>5.72</v>
      </c>
      <c r="S715">
        <v>0.57999999999999996</v>
      </c>
      <c r="T715">
        <v>2.7</v>
      </c>
      <c r="U715">
        <v>3.99</v>
      </c>
      <c r="V715">
        <v>0.46</v>
      </c>
      <c r="W715">
        <v>3</v>
      </c>
      <c r="X715">
        <v>0</v>
      </c>
      <c r="Y715">
        <v>4</v>
      </c>
      <c r="Z715">
        <v>0</v>
      </c>
      <c r="AA715">
        <v>0</v>
      </c>
      <c r="AB715">
        <v>0</v>
      </c>
      <c r="AC715">
        <v>0</v>
      </c>
      <c r="AD715">
        <v>2</v>
      </c>
      <c r="AE715">
        <v>1</v>
      </c>
      <c r="AF715">
        <v>0</v>
      </c>
      <c r="AG715">
        <v>3</v>
      </c>
      <c r="AH715" t="s">
        <v>133</v>
      </c>
      <c r="AI715">
        <v>187.96</v>
      </c>
      <c r="AJ715">
        <v>190.5</v>
      </c>
      <c r="AK715">
        <v>185</v>
      </c>
      <c r="AL715">
        <v>0</v>
      </c>
      <c r="AM715">
        <v>1</v>
      </c>
      <c r="AN715">
        <v>0</v>
      </c>
      <c r="AO715">
        <v>4.46</v>
      </c>
      <c r="AP715">
        <v>0.42</v>
      </c>
      <c r="AQ715">
        <v>0</v>
      </c>
      <c r="AR715">
        <v>1.19</v>
      </c>
      <c r="AS715">
        <v>0.41</v>
      </c>
      <c r="AT715">
        <v>4</v>
      </c>
      <c r="AU715">
        <v>4</v>
      </c>
      <c r="AV715">
        <v>33</v>
      </c>
      <c r="AW715">
        <v>0</v>
      </c>
      <c r="AX715">
        <v>0</v>
      </c>
      <c r="AY715">
        <v>1</v>
      </c>
      <c r="AZ715">
        <v>2</v>
      </c>
      <c r="BA715">
        <v>7</v>
      </c>
      <c r="BB715">
        <v>0</v>
      </c>
      <c r="BC715">
        <v>0</v>
      </c>
      <c r="BD715">
        <v>10</v>
      </c>
      <c r="BE715" t="s">
        <v>133</v>
      </c>
      <c r="BF715">
        <v>182.88</v>
      </c>
      <c r="BG715">
        <v>180.34</v>
      </c>
      <c r="BH715">
        <v>170</v>
      </c>
      <c r="BI715">
        <v>33</v>
      </c>
      <c r="BJ715">
        <v>27</v>
      </c>
      <c r="BK715">
        <v>0</v>
      </c>
      <c r="BL715">
        <v>2</v>
      </c>
      <c r="BM715">
        <v>-1</v>
      </c>
      <c r="BN715">
        <v>-7</v>
      </c>
      <c r="BO715">
        <v>-4</v>
      </c>
      <c r="BP715">
        <v>-29</v>
      </c>
      <c r="BQ715">
        <v>0</v>
      </c>
      <c r="BR715">
        <v>-5</v>
      </c>
      <c r="BS715">
        <v>1</v>
      </c>
      <c r="BT715">
        <v>5.08</v>
      </c>
      <c r="BU715">
        <v>10.16</v>
      </c>
      <c r="BV715">
        <v>-6</v>
      </c>
      <c r="BW715">
        <v>1.26</v>
      </c>
      <c r="BX715">
        <v>2.7</v>
      </c>
      <c r="BY715">
        <v>2.8</v>
      </c>
      <c r="BZ715">
        <v>0</v>
      </c>
      <c r="CB715">
        <v>11</v>
      </c>
      <c r="CJ715">
        <v>11</v>
      </c>
      <c r="DC715" t="s">
        <v>130</v>
      </c>
      <c r="DD715" t="s">
        <v>158</v>
      </c>
      <c r="DE715" t="s">
        <v>159</v>
      </c>
      <c r="DF715">
        <v>0.69</v>
      </c>
      <c r="DG715">
        <v>-0.36</v>
      </c>
      <c r="DH715">
        <v>0.3</v>
      </c>
      <c r="DI715">
        <v>0.39</v>
      </c>
      <c r="DJ715">
        <v>-0.25</v>
      </c>
      <c r="DK715">
        <v>0</v>
      </c>
      <c r="DL715">
        <v>-0.17</v>
      </c>
      <c r="DM715">
        <v>-0.9</v>
      </c>
      <c r="DN715">
        <v>3.75</v>
      </c>
      <c r="DO715">
        <v>3.4</v>
      </c>
      <c r="DP715">
        <v>-2.33</v>
      </c>
      <c r="DQ715">
        <v>1.38</v>
      </c>
      <c r="DR715">
        <v>2.41</v>
      </c>
      <c r="DS715">
        <v>1.78</v>
      </c>
      <c r="DT715">
        <v>-2.69</v>
      </c>
      <c r="DU715">
        <v>3.51</v>
      </c>
      <c r="DV715">
        <f t="shared" si="66"/>
        <v>-3.06</v>
      </c>
      <c r="DW715">
        <f t="shared" si="67"/>
        <v>-1.0702740420134367</v>
      </c>
      <c r="DX715">
        <f t="shared" si="68"/>
        <v>2.63</v>
      </c>
      <c r="DY715">
        <f t="shared" si="69"/>
        <v>-2.66</v>
      </c>
      <c r="DZ715">
        <f t="shared" si="70"/>
        <v>-1.4431216164966831</v>
      </c>
      <c r="EA715">
        <f t="shared" si="71"/>
        <v>-4.41</v>
      </c>
    </row>
    <row r="716" spans="1:131" x14ac:dyDescent="0.25">
      <c r="A716" t="s">
        <v>217</v>
      </c>
      <c r="B716" t="s">
        <v>174</v>
      </c>
      <c r="C716">
        <v>-365</v>
      </c>
      <c r="D716">
        <v>280</v>
      </c>
      <c r="E716">
        <v>27.397300000000001</v>
      </c>
      <c r="F716">
        <v>280</v>
      </c>
      <c r="G716" t="s">
        <v>844</v>
      </c>
      <c r="H716" t="s">
        <v>213</v>
      </c>
      <c r="I716" t="s">
        <v>214</v>
      </c>
      <c r="J716" t="s">
        <v>130</v>
      </c>
      <c r="K716" t="b">
        <v>0</v>
      </c>
      <c r="L716" t="s">
        <v>147</v>
      </c>
      <c r="M716" t="s">
        <v>132</v>
      </c>
      <c r="N716">
        <v>3</v>
      </c>
      <c r="O716">
        <v>1</v>
      </c>
      <c r="P716">
        <v>0</v>
      </c>
      <c r="Q716">
        <v>0</v>
      </c>
      <c r="R716">
        <v>4.79</v>
      </c>
      <c r="S716">
        <v>0.48</v>
      </c>
      <c r="T716">
        <v>0.1</v>
      </c>
      <c r="U716">
        <v>0.56000000000000005</v>
      </c>
      <c r="V716">
        <v>0.33</v>
      </c>
      <c r="W716">
        <v>3</v>
      </c>
      <c r="X716">
        <v>4</v>
      </c>
      <c r="Y716">
        <v>20</v>
      </c>
      <c r="Z716">
        <v>1</v>
      </c>
      <c r="AA716">
        <v>0</v>
      </c>
      <c r="AB716">
        <v>2</v>
      </c>
      <c r="AC716">
        <v>0</v>
      </c>
      <c r="AD716">
        <v>3</v>
      </c>
      <c r="AE716">
        <v>0</v>
      </c>
      <c r="AF716">
        <v>0</v>
      </c>
      <c r="AG716">
        <v>5</v>
      </c>
      <c r="AH716" t="s">
        <v>133</v>
      </c>
      <c r="AI716">
        <v>187.96</v>
      </c>
      <c r="AJ716">
        <v>190.5</v>
      </c>
      <c r="AK716">
        <v>205</v>
      </c>
      <c r="AL716">
        <v>0</v>
      </c>
      <c r="AM716">
        <v>6</v>
      </c>
      <c r="AN716">
        <v>0</v>
      </c>
      <c r="AO716">
        <v>3.64</v>
      </c>
      <c r="AP716">
        <v>0.53</v>
      </c>
      <c r="AQ716">
        <v>0</v>
      </c>
      <c r="AR716">
        <v>1.02</v>
      </c>
      <c r="AS716">
        <v>0.31</v>
      </c>
      <c r="AT716">
        <v>6</v>
      </c>
      <c r="AU716">
        <v>1</v>
      </c>
      <c r="AV716">
        <v>15</v>
      </c>
      <c r="AW716">
        <v>1</v>
      </c>
      <c r="AX716">
        <v>0</v>
      </c>
      <c r="AY716">
        <v>0</v>
      </c>
      <c r="AZ716">
        <v>2</v>
      </c>
      <c r="BA716">
        <v>4</v>
      </c>
      <c r="BB716">
        <v>0</v>
      </c>
      <c r="BC716">
        <v>0</v>
      </c>
      <c r="BD716">
        <v>6</v>
      </c>
      <c r="BE716" t="s">
        <v>133</v>
      </c>
      <c r="BF716">
        <v>190.5</v>
      </c>
      <c r="BG716">
        <v>190.5</v>
      </c>
      <c r="BH716">
        <v>205</v>
      </c>
      <c r="BI716">
        <v>29</v>
      </c>
      <c r="BJ716">
        <v>32</v>
      </c>
      <c r="BK716">
        <v>1</v>
      </c>
      <c r="BL716">
        <v>-6</v>
      </c>
      <c r="BM716">
        <v>-3</v>
      </c>
      <c r="BN716">
        <v>-1</v>
      </c>
      <c r="BO716">
        <v>3</v>
      </c>
      <c r="BP716">
        <v>5</v>
      </c>
      <c r="BQ716">
        <v>0</v>
      </c>
      <c r="BR716">
        <v>-1</v>
      </c>
      <c r="BS716">
        <v>0</v>
      </c>
      <c r="BT716">
        <v>-2.54</v>
      </c>
      <c r="BU716">
        <v>0</v>
      </c>
      <c r="BV716">
        <v>3</v>
      </c>
      <c r="BW716">
        <v>1.1499999999999999</v>
      </c>
      <c r="BX716">
        <v>0.1</v>
      </c>
      <c r="BY716">
        <v>-0.46</v>
      </c>
      <c r="BZ716">
        <v>0</v>
      </c>
      <c r="CA716">
        <v>8</v>
      </c>
      <c r="CB716">
        <v>7</v>
      </c>
      <c r="CH716">
        <v>7</v>
      </c>
      <c r="CU716">
        <v>8</v>
      </c>
      <c r="DC716" t="s">
        <v>130</v>
      </c>
      <c r="DD716" t="s">
        <v>151</v>
      </c>
      <c r="DF716">
        <v>-0.15</v>
      </c>
      <c r="DG716">
        <v>1.1200000000000001</v>
      </c>
      <c r="DH716">
        <v>-1.29</v>
      </c>
      <c r="DI716">
        <v>1.2</v>
      </c>
      <c r="DJ716">
        <v>-0.33</v>
      </c>
      <c r="DK716">
        <v>-0.31</v>
      </c>
      <c r="DL716">
        <v>1.08</v>
      </c>
      <c r="DM716">
        <v>-0.9</v>
      </c>
      <c r="DN716">
        <v>0.98</v>
      </c>
      <c r="DO716">
        <v>7.0000000000000007E-2</v>
      </c>
      <c r="DP716">
        <v>0.53</v>
      </c>
      <c r="DQ716">
        <v>0</v>
      </c>
      <c r="DR716">
        <v>-0.88</v>
      </c>
      <c r="DS716">
        <v>-0.82</v>
      </c>
      <c r="DT716">
        <v>0.84</v>
      </c>
      <c r="DU716">
        <v>-0.84</v>
      </c>
      <c r="DV716">
        <f t="shared" si="66"/>
        <v>-1.1299999999999999</v>
      </c>
      <c r="DW716">
        <f t="shared" si="67"/>
        <v>1.0583005244258363</v>
      </c>
      <c r="DX716">
        <f t="shared" si="68"/>
        <v>-1.82</v>
      </c>
      <c r="DY716">
        <f t="shared" si="69"/>
        <v>0.55000000000000004</v>
      </c>
      <c r="DZ716">
        <f t="shared" si="70"/>
        <v>-0.25612496949731406</v>
      </c>
      <c r="EA716">
        <f t="shared" si="71"/>
        <v>-6.0000000000000053E-2</v>
      </c>
    </row>
    <row r="717" spans="1:131" x14ac:dyDescent="0.25">
      <c r="A717" t="s">
        <v>409</v>
      </c>
      <c r="B717" t="s">
        <v>314</v>
      </c>
      <c r="C717">
        <v>-165</v>
      </c>
      <c r="D717">
        <v>145</v>
      </c>
      <c r="E717">
        <v>60.606099999999998</v>
      </c>
      <c r="F717">
        <v>145</v>
      </c>
      <c r="G717" t="s">
        <v>844</v>
      </c>
      <c r="H717" t="s">
        <v>213</v>
      </c>
      <c r="I717" t="s">
        <v>214</v>
      </c>
      <c r="J717" t="s">
        <v>130</v>
      </c>
      <c r="K717" t="b">
        <v>0</v>
      </c>
      <c r="L717" t="s">
        <v>192</v>
      </c>
      <c r="M717" t="s">
        <v>193</v>
      </c>
      <c r="N717">
        <v>3</v>
      </c>
      <c r="O717">
        <v>0</v>
      </c>
      <c r="P717">
        <v>1</v>
      </c>
      <c r="Q717">
        <v>0</v>
      </c>
      <c r="R717">
        <v>2.12</v>
      </c>
      <c r="S717">
        <v>0.38</v>
      </c>
      <c r="T717">
        <v>1.7</v>
      </c>
      <c r="U717">
        <v>2.29</v>
      </c>
      <c r="V717">
        <v>0.34</v>
      </c>
      <c r="W717">
        <v>2</v>
      </c>
      <c r="X717">
        <v>2</v>
      </c>
      <c r="Y717">
        <v>11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2</v>
      </c>
      <c r="AF717">
        <v>0</v>
      </c>
      <c r="AG717">
        <v>3</v>
      </c>
      <c r="AH717" t="s">
        <v>133</v>
      </c>
      <c r="AI717">
        <v>160.02000000000001</v>
      </c>
      <c r="AJ717">
        <v>162.56</v>
      </c>
      <c r="AK717">
        <v>115</v>
      </c>
      <c r="AL717">
        <v>1</v>
      </c>
      <c r="AM717">
        <v>0</v>
      </c>
      <c r="AN717">
        <v>0</v>
      </c>
      <c r="AO717">
        <v>4.63</v>
      </c>
      <c r="AP717">
        <v>0.4</v>
      </c>
      <c r="AQ717">
        <v>0.7</v>
      </c>
      <c r="AR717">
        <v>2.0699999999999998</v>
      </c>
      <c r="AS717">
        <v>0.51</v>
      </c>
      <c r="AT717">
        <v>4</v>
      </c>
      <c r="AU717">
        <v>1</v>
      </c>
      <c r="AV717">
        <v>11</v>
      </c>
      <c r="AW717">
        <v>0</v>
      </c>
      <c r="AX717">
        <v>0</v>
      </c>
      <c r="AY717">
        <v>0</v>
      </c>
      <c r="AZ717">
        <v>2</v>
      </c>
      <c r="BA717">
        <v>0</v>
      </c>
      <c r="BB717">
        <v>2</v>
      </c>
      <c r="BC717">
        <v>0</v>
      </c>
      <c r="BD717">
        <v>4</v>
      </c>
      <c r="BE717" t="s">
        <v>133</v>
      </c>
      <c r="BF717">
        <v>160.02000000000001</v>
      </c>
      <c r="BG717">
        <v>167.64</v>
      </c>
      <c r="BH717">
        <v>125</v>
      </c>
      <c r="BI717">
        <v>28</v>
      </c>
      <c r="BJ717">
        <v>33</v>
      </c>
      <c r="BK717">
        <v>-1</v>
      </c>
      <c r="BL717">
        <v>1</v>
      </c>
      <c r="BM717">
        <v>-2</v>
      </c>
      <c r="BN717">
        <v>-1</v>
      </c>
      <c r="BO717">
        <v>1</v>
      </c>
      <c r="BP717">
        <v>0</v>
      </c>
      <c r="BQ717">
        <v>0</v>
      </c>
      <c r="BR717">
        <v>1</v>
      </c>
      <c r="BS717">
        <v>0</v>
      </c>
      <c r="BT717">
        <v>0</v>
      </c>
      <c r="BU717">
        <v>-5.08</v>
      </c>
      <c r="BV717">
        <v>5</v>
      </c>
      <c r="BW717">
        <v>-2.5099999999999998</v>
      </c>
      <c r="BX717">
        <v>1</v>
      </c>
      <c r="BY717">
        <v>0.22</v>
      </c>
      <c r="BZ717">
        <v>0</v>
      </c>
      <c r="CA717">
        <v>12</v>
      </c>
      <c r="CB717">
        <v>10</v>
      </c>
      <c r="CE717">
        <v>10</v>
      </c>
      <c r="CR717">
        <v>12</v>
      </c>
      <c r="DC717" t="s">
        <v>130</v>
      </c>
      <c r="DD717" t="s">
        <v>151</v>
      </c>
      <c r="DF717">
        <v>0.49</v>
      </c>
      <c r="DG717">
        <v>-0.09</v>
      </c>
      <c r="DH717">
        <v>-1.29</v>
      </c>
      <c r="DI717">
        <v>2.02</v>
      </c>
      <c r="DJ717">
        <v>0.55000000000000004</v>
      </c>
      <c r="DK717">
        <v>0.98</v>
      </c>
      <c r="DL717">
        <v>1.08</v>
      </c>
      <c r="DM717">
        <v>1.35</v>
      </c>
      <c r="DN717">
        <v>-0.84</v>
      </c>
      <c r="DO717">
        <v>0.19</v>
      </c>
      <c r="DP717">
        <v>-0.27</v>
      </c>
      <c r="DQ717">
        <v>-0.13</v>
      </c>
      <c r="DR717">
        <v>1.26</v>
      </c>
      <c r="DS717">
        <v>0.74</v>
      </c>
      <c r="DT717">
        <v>0.53</v>
      </c>
      <c r="DU717">
        <v>1.96</v>
      </c>
      <c r="DV717">
        <f t="shared" si="66"/>
        <v>1.33</v>
      </c>
      <c r="DW717">
        <f t="shared" si="67"/>
        <v>0</v>
      </c>
      <c r="DX717">
        <f t="shared" si="68"/>
        <v>-1.02</v>
      </c>
      <c r="DY717">
        <f t="shared" si="69"/>
        <v>-0.71</v>
      </c>
      <c r="DZ717">
        <f t="shared" si="70"/>
        <v>0.67867518003828597</v>
      </c>
      <c r="EA717">
        <f t="shared" si="71"/>
        <v>-0.60999999999999988</v>
      </c>
    </row>
    <row r="718" spans="1:131" x14ac:dyDescent="0.25">
      <c r="A718" t="s">
        <v>292</v>
      </c>
      <c r="B718" t="s">
        <v>845</v>
      </c>
      <c r="C718">
        <v>140</v>
      </c>
      <c r="D718">
        <v>-160</v>
      </c>
      <c r="E718">
        <v>140</v>
      </c>
      <c r="F718">
        <v>62.5</v>
      </c>
      <c r="G718" t="s">
        <v>844</v>
      </c>
      <c r="H718" t="s">
        <v>213</v>
      </c>
      <c r="I718" t="s">
        <v>214</v>
      </c>
      <c r="J718" t="s">
        <v>143</v>
      </c>
      <c r="K718" t="b">
        <v>0</v>
      </c>
      <c r="L718" t="s">
        <v>137</v>
      </c>
      <c r="M718" t="s">
        <v>132</v>
      </c>
      <c r="N718">
        <v>3</v>
      </c>
      <c r="O718">
        <v>1</v>
      </c>
      <c r="P718">
        <v>0</v>
      </c>
      <c r="Q718">
        <v>1</v>
      </c>
      <c r="R718">
        <v>3.17</v>
      </c>
      <c r="S718">
        <v>0.39</v>
      </c>
      <c r="T718">
        <v>0</v>
      </c>
      <c r="U718">
        <v>2.13</v>
      </c>
      <c r="V718">
        <v>0.39</v>
      </c>
      <c r="W718">
        <v>3</v>
      </c>
      <c r="X718">
        <v>2</v>
      </c>
      <c r="Y718">
        <v>17</v>
      </c>
      <c r="Z718">
        <v>0</v>
      </c>
      <c r="AA718">
        <v>0</v>
      </c>
      <c r="AB718">
        <v>1</v>
      </c>
      <c r="AC718">
        <v>1</v>
      </c>
      <c r="AD718">
        <v>2</v>
      </c>
      <c r="AE718">
        <v>0</v>
      </c>
      <c r="AF718">
        <v>0</v>
      </c>
      <c r="AG718">
        <v>4</v>
      </c>
      <c r="AH718" t="s">
        <v>133</v>
      </c>
      <c r="AI718">
        <v>172.72</v>
      </c>
      <c r="AJ718">
        <v>172.72</v>
      </c>
      <c r="AK718">
        <v>155</v>
      </c>
      <c r="AL718">
        <v>0</v>
      </c>
      <c r="AM718">
        <v>1</v>
      </c>
      <c r="AN718">
        <v>0</v>
      </c>
      <c r="AO718">
        <v>3.03</v>
      </c>
      <c r="AP718">
        <v>0.36</v>
      </c>
      <c r="AQ718">
        <v>0.8</v>
      </c>
      <c r="AR718">
        <v>2.77</v>
      </c>
      <c r="AS718">
        <v>0.61</v>
      </c>
      <c r="AT718">
        <v>3</v>
      </c>
      <c r="AU718">
        <v>2</v>
      </c>
      <c r="AV718">
        <v>18</v>
      </c>
      <c r="AW718">
        <v>0</v>
      </c>
      <c r="AX718">
        <v>0</v>
      </c>
      <c r="AY718">
        <v>1</v>
      </c>
      <c r="AZ718">
        <v>3</v>
      </c>
      <c r="BA718">
        <v>1</v>
      </c>
      <c r="BB718">
        <v>1</v>
      </c>
      <c r="BC718">
        <v>0</v>
      </c>
      <c r="BD718">
        <v>6</v>
      </c>
      <c r="BE718" t="s">
        <v>133</v>
      </c>
      <c r="BF718">
        <v>175.26</v>
      </c>
      <c r="BG718">
        <v>182.88</v>
      </c>
      <c r="BH718">
        <v>145</v>
      </c>
      <c r="BI718">
        <v>26</v>
      </c>
      <c r="BJ718">
        <v>30</v>
      </c>
      <c r="BK718">
        <v>1</v>
      </c>
      <c r="BL718">
        <v>-1</v>
      </c>
      <c r="BM718">
        <v>0</v>
      </c>
      <c r="BN718">
        <v>-2</v>
      </c>
      <c r="BO718">
        <v>0</v>
      </c>
      <c r="BP718">
        <v>-1</v>
      </c>
      <c r="BQ718">
        <v>0</v>
      </c>
      <c r="BR718">
        <v>1</v>
      </c>
      <c r="BS718">
        <v>-1</v>
      </c>
      <c r="BT718">
        <v>-2.54</v>
      </c>
      <c r="BU718">
        <v>-10.16</v>
      </c>
      <c r="BV718">
        <v>4</v>
      </c>
      <c r="BW718">
        <v>0.14000000000000001</v>
      </c>
      <c r="BX718">
        <v>-0.8</v>
      </c>
      <c r="BY718">
        <v>-0.64</v>
      </c>
      <c r="BZ718">
        <v>0</v>
      </c>
      <c r="DC718" t="s">
        <v>144</v>
      </c>
      <c r="DD718" t="s">
        <v>151</v>
      </c>
      <c r="DF718">
        <v>-0.46</v>
      </c>
      <c r="DG718">
        <v>-0.77</v>
      </c>
      <c r="DH718">
        <v>-0.02</v>
      </c>
      <c r="DI718">
        <v>0.26</v>
      </c>
      <c r="DJ718">
        <v>0.3</v>
      </c>
      <c r="DK718">
        <v>0.88</v>
      </c>
      <c r="DL718">
        <v>0.41</v>
      </c>
      <c r="DM718">
        <v>0.09</v>
      </c>
      <c r="DN718">
        <v>-0.74</v>
      </c>
      <c r="DO718">
        <v>-0.79</v>
      </c>
      <c r="DP718">
        <v>-0.65</v>
      </c>
      <c r="DQ718">
        <v>1</v>
      </c>
      <c r="DR718">
        <v>0.79</v>
      </c>
      <c r="DS718">
        <v>0.41</v>
      </c>
      <c r="DT718">
        <v>1.72</v>
      </c>
      <c r="DU718">
        <v>-0.84</v>
      </c>
      <c r="DV718">
        <f t="shared" si="66"/>
        <v>0.27999999999999997</v>
      </c>
      <c r="DW718">
        <f t="shared" si="67"/>
        <v>0</v>
      </c>
      <c r="DX718">
        <f t="shared" si="68"/>
        <v>0.63</v>
      </c>
      <c r="DY718">
        <f t="shared" si="69"/>
        <v>-0.49000000000000005</v>
      </c>
      <c r="DZ718">
        <f t="shared" si="70"/>
        <v>-0.49183330509431755</v>
      </c>
      <c r="EA718">
        <f t="shared" si="71"/>
        <v>0.92999999999999994</v>
      </c>
    </row>
    <row r="719" spans="1:131" x14ac:dyDescent="0.25">
      <c r="A719" t="s">
        <v>846</v>
      </c>
      <c r="B719" t="s">
        <v>363</v>
      </c>
      <c r="C719">
        <v>-105</v>
      </c>
      <c r="D719">
        <v>-115</v>
      </c>
      <c r="E719">
        <v>95.238100000000003</v>
      </c>
      <c r="F719">
        <v>86.956500000000005</v>
      </c>
      <c r="G719" t="s">
        <v>844</v>
      </c>
      <c r="H719" t="s">
        <v>213</v>
      </c>
      <c r="I719" t="s">
        <v>214</v>
      </c>
      <c r="J719" t="s">
        <v>143</v>
      </c>
      <c r="K719" t="b">
        <v>0</v>
      </c>
      <c r="L719" t="s">
        <v>147</v>
      </c>
      <c r="M719" t="s">
        <v>132</v>
      </c>
      <c r="N719">
        <v>3</v>
      </c>
      <c r="O719">
        <v>0</v>
      </c>
      <c r="P719">
        <v>1</v>
      </c>
      <c r="Q719">
        <v>0</v>
      </c>
      <c r="R719">
        <v>5.08</v>
      </c>
      <c r="S719">
        <v>0.5</v>
      </c>
      <c r="T719">
        <v>0</v>
      </c>
      <c r="U719">
        <v>1.08</v>
      </c>
      <c r="V719">
        <v>0.43</v>
      </c>
      <c r="W719">
        <v>2</v>
      </c>
      <c r="X719">
        <v>2</v>
      </c>
      <c r="Y719">
        <v>11</v>
      </c>
      <c r="Z719">
        <v>0</v>
      </c>
      <c r="AA719">
        <v>0</v>
      </c>
      <c r="AB719">
        <v>1</v>
      </c>
      <c r="AC719">
        <v>0</v>
      </c>
      <c r="AD719">
        <v>2</v>
      </c>
      <c r="AE719">
        <v>0</v>
      </c>
      <c r="AF719">
        <v>0</v>
      </c>
      <c r="AG719">
        <v>3</v>
      </c>
      <c r="AH719" t="s">
        <v>138</v>
      </c>
      <c r="AI719">
        <v>182.88</v>
      </c>
      <c r="AJ719">
        <v>187.96</v>
      </c>
      <c r="AK719">
        <v>185</v>
      </c>
      <c r="AL719">
        <v>0</v>
      </c>
      <c r="AM719">
        <v>1</v>
      </c>
      <c r="AN719">
        <v>0</v>
      </c>
      <c r="AO719">
        <v>5.35</v>
      </c>
      <c r="AP719">
        <v>0.48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3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1</v>
      </c>
      <c r="BE719" t="s">
        <v>133</v>
      </c>
      <c r="BF719">
        <v>187.96</v>
      </c>
      <c r="BG719">
        <v>193.04</v>
      </c>
      <c r="BH719">
        <v>205</v>
      </c>
      <c r="BI719">
        <v>31</v>
      </c>
      <c r="BJ719">
        <v>26</v>
      </c>
      <c r="BK719">
        <v>0</v>
      </c>
      <c r="BL719">
        <v>0</v>
      </c>
      <c r="BM719">
        <v>1</v>
      </c>
      <c r="BN719">
        <v>2</v>
      </c>
      <c r="BO719">
        <v>2</v>
      </c>
      <c r="BP719">
        <v>8</v>
      </c>
      <c r="BQ719">
        <v>0</v>
      </c>
      <c r="BR719">
        <v>2</v>
      </c>
      <c r="BS719">
        <v>0</v>
      </c>
      <c r="BT719">
        <v>-5.08</v>
      </c>
      <c r="BU719">
        <v>-5.08</v>
      </c>
      <c r="BV719">
        <v>-5</v>
      </c>
      <c r="BW719">
        <v>-0.27</v>
      </c>
      <c r="BX719">
        <v>0</v>
      </c>
      <c r="BY719">
        <v>1.08</v>
      </c>
      <c r="BZ719">
        <v>0</v>
      </c>
      <c r="DC719" t="s">
        <v>144</v>
      </c>
      <c r="DD719" t="s">
        <v>139</v>
      </c>
      <c r="DE719" t="s">
        <v>188</v>
      </c>
      <c r="DF719">
        <v>0.5</v>
      </c>
      <c r="DG719">
        <v>0.18</v>
      </c>
      <c r="DH719">
        <v>-0.99</v>
      </c>
      <c r="DI719">
        <v>0.26</v>
      </c>
      <c r="DJ719">
        <v>-1.25</v>
      </c>
      <c r="DK719">
        <v>-2.02</v>
      </c>
      <c r="DL719">
        <v>-0.6</v>
      </c>
      <c r="DM719">
        <v>-0.9</v>
      </c>
      <c r="DN719">
        <v>0.85</v>
      </c>
      <c r="DO719">
        <v>1.43</v>
      </c>
      <c r="DP719">
        <v>-0.39</v>
      </c>
      <c r="DQ719">
        <v>1.76</v>
      </c>
      <c r="DR719">
        <v>-0.35</v>
      </c>
      <c r="DS719">
        <v>1.36</v>
      </c>
      <c r="DT719">
        <v>-1.1499999999999999</v>
      </c>
      <c r="DU719">
        <v>-0.84</v>
      </c>
      <c r="DV719">
        <f t="shared" si="66"/>
        <v>-0.35</v>
      </c>
      <c r="DW719">
        <f t="shared" si="67"/>
        <v>-1.028688485402651</v>
      </c>
      <c r="DX719">
        <f t="shared" si="68"/>
        <v>-0.6</v>
      </c>
      <c r="DY719">
        <f t="shared" si="69"/>
        <v>-0.9</v>
      </c>
      <c r="DZ719">
        <f t="shared" si="70"/>
        <v>-1.475127113166862</v>
      </c>
      <c r="EA719">
        <f t="shared" si="71"/>
        <v>-6.0000000000000053E-2</v>
      </c>
    </row>
    <row r="720" spans="1:131" x14ac:dyDescent="0.25">
      <c r="A720" t="s">
        <v>597</v>
      </c>
      <c r="B720" t="s">
        <v>219</v>
      </c>
      <c r="C720">
        <v>215</v>
      </c>
      <c r="D720">
        <v>-265</v>
      </c>
      <c r="E720">
        <v>215</v>
      </c>
      <c r="F720">
        <v>37.735799999999998</v>
      </c>
      <c r="G720" t="s">
        <v>844</v>
      </c>
      <c r="H720" t="s">
        <v>213</v>
      </c>
      <c r="I720" t="s">
        <v>214</v>
      </c>
      <c r="J720" t="s">
        <v>143</v>
      </c>
      <c r="K720" t="b">
        <v>0</v>
      </c>
      <c r="L720" t="s">
        <v>137</v>
      </c>
      <c r="M720" t="s">
        <v>132</v>
      </c>
      <c r="N720">
        <v>3</v>
      </c>
      <c r="O720">
        <v>0</v>
      </c>
      <c r="P720">
        <v>2</v>
      </c>
      <c r="Q720">
        <v>1</v>
      </c>
      <c r="R720">
        <v>5.01</v>
      </c>
      <c r="S720">
        <v>0.54</v>
      </c>
      <c r="T720">
        <v>0.6</v>
      </c>
      <c r="U720">
        <v>1.59</v>
      </c>
      <c r="V720">
        <v>0.52</v>
      </c>
      <c r="W720">
        <v>2</v>
      </c>
      <c r="X720">
        <v>0</v>
      </c>
      <c r="Y720">
        <v>7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2</v>
      </c>
      <c r="AH720" t="s">
        <v>133</v>
      </c>
      <c r="AI720">
        <v>175.26</v>
      </c>
      <c r="AJ720">
        <v>185.42</v>
      </c>
      <c r="AK720">
        <v>145</v>
      </c>
      <c r="AL720">
        <v>2</v>
      </c>
      <c r="AM720">
        <v>0</v>
      </c>
      <c r="AN720">
        <v>0</v>
      </c>
      <c r="AO720">
        <v>1.33</v>
      </c>
      <c r="AP720">
        <v>0.44</v>
      </c>
      <c r="AQ720">
        <v>1.1000000000000001</v>
      </c>
      <c r="AR720">
        <v>3.96</v>
      </c>
      <c r="AS720">
        <v>0.43</v>
      </c>
      <c r="AT720">
        <v>3</v>
      </c>
      <c r="AU720">
        <v>4</v>
      </c>
      <c r="AV720">
        <v>23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3</v>
      </c>
      <c r="BC720">
        <v>0</v>
      </c>
      <c r="BD720">
        <v>6</v>
      </c>
      <c r="BE720" t="s">
        <v>138</v>
      </c>
      <c r="BF720">
        <v>177.8</v>
      </c>
      <c r="BG720">
        <v>182.88</v>
      </c>
      <c r="BH720">
        <v>145</v>
      </c>
      <c r="BI720">
        <v>32</v>
      </c>
      <c r="BJ720">
        <v>30</v>
      </c>
      <c r="BK720">
        <v>-2</v>
      </c>
      <c r="BL720">
        <v>2</v>
      </c>
      <c r="BM720">
        <v>-1</v>
      </c>
      <c r="BN720">
        <v>-4</v>
      </c>
      <c r="BO720">
        <v>-4</v>
      </c>
      <c r="BP720">
        <v>-16</v>
      </c>
      <c r="BQ720">
        <v>0</v>
      </c>
      <c r="BR720">
        <v>0</v>
      </c>
      <c r="BS720">
        <v>-3</v>
      </c>
      <c r="BT720">
        <v>-2.54</v>
      </c>
      <c r="BU720">
        <v>2.54</v>
      </c>
      <c r="BV720">
        <v>-2</v>
      </c>
      <c r="BW720">
        <v>3.68</v>
      </c>
      <c r="BX720">
        <v>-0.5</v>
      </c>
      <c r="BY720">
        <v>-2.37</v>
      </c>
      <c r="BZ720">
        <v>0</v>
      </c>
      <c r="DC720" t="s">
        <v>144</v>
      </c>
      <c r="DD720" t="s">
        <v>139</v>
      </c>
      <c r="DE720" t="s">
        <v>259</v>
      </c>
      <c r="DF720">
        <v>-1.65</v>
      </c>
      <c r="DG720">
        <v>-0.09</v>
      </c>
      <c r="DH720">
        <v>-0.56999999999999995</v>
      </c>
      <c r="DI720">
        <v>-0.69</v>
      </c>
      <c r="DJ720">
        <v>1.37</v>
      </c>
      <c r="DK720">
        <v>-0.11</v>
      </c>
      <c r="DL720">
        <v>-0.27</v>
      </c>
      <c r="DM720">
        <v>1.07</v>
      </c>
      <c r="DN720">
        <v>-0.52</v>
      </c>
      <c r="DO720">
        <v>-0.3</v>
      </c>
      <c r="DP720">
        <v>-0.97</v>
      </c>
      <c r="DQ720">
        <v>1</v>
      </c>
      <c r="DR720">
        <v>-0.49</v>
      </c>
      <c r="DS720">
        <v>-0.2</v>
      </c>
      <c r="DT720">
        <v>-0.88</v>
      </c>
      <c r="DU720">
        <v>0.42</v>
      </c>
      <c r="DV720">
        <f t="shared" si="66"/>
        <v>-1.1299999999999999</v>
      </c>
      <c r="DW720">
        <f t="shared" si="67"/>
        <v>0</v>
      </c>
      <c r="DX720">
        <f t="shared" si="68"/>
        <v>0.4</v>
      </c>
      <c r="DY720">
        <f t="shared" si="69"/>
        <v>1.86</v>
      </c>
      <c r="DZ720">
        <f t="shared" si="70"/>
        <v>0</v>
      </c>
      <c r="EA720">
        <f t="shared" si="71"/>
        <v>0.65000000000000013</v>
      </c>
    </row>
    <row r="721" spans="1:131" x14ac:dyDescent="0.25">
      <c r="A721" t="s">
        <v>362</v>
      </c>
      <c r="B721" t="s">
        <v>560</v>
      </c>
      <c r="C721">
        <v>170</v>
      </c>
      <c r="D721">
        <v>-200</v>
      </c>
      <c r="E721">
        <v>170</v>
      </c>
      <c r="F721">
        <v>50</v>
      </c>
      <c r="G721" t="s">
        <v>847</v>
      </c>
      <c r="H721" t="s">
        <v>128</v>
      </c>
      <c r="I721" t="s">
        <v>129</v>
      </c>
      <c r="J721" t="s">
        <v>143</v>
      </c>
      <c r="K721" t="b">
        <v>0</v>
      </c>
      <c r="L721" t="s">
        <v>147</v>
      </c>
      <c r="M721" t="s">
        <v>132</v>
      </c>
      <c r="N721">
        <v>5</v>
      </c>
      <c r="O721">
        <v>1</v>
      </c>
      <c r="P721">
        <v>0</v>
      </c>
      <c r="Q721">
        <v>1</v>
      </c>
      <c r="R721">
        <v>4.5599999999999996</v>
      </c>
      <c r="S721">
        <v>0.45</v>
      </c>
      <c r="T721">
        <v>0.5</v>
      </c>
      <c r="U721">
        <v>1.66</v>
      </c>
      <c r="V721">
        <v>0.45</v>
      </c>
      <c r="W721">
        <v>5</v>
      </c>
      <c r="X721">
        <v>3</v>
      </c>
      <c r="Y721">
        <v>35</v>
      </c>
      <c r="Z721">
        <v>1</v>
      </c>
      <c r="AA721">
        <v>0</v>
      </c>
      <c r="AB721">
        <v>0</v>
      </c>
      <c r="AC721">
        <v>5</v>
      </c>
      <c r="AD721">
        <v>0</v>
      </c>
      <c r="AE721">
        <v>2</v>
      </c>
      <c r="AF721">
        <v>0</v>
      </c>
      <c r="AG721">
        <v>7</v>
      </c>
      <c r="AH721" t="s">
        <v>138</v>
      </c>
      <c r="AI721">
        <v>182.88</v>
      </c>
      <c r="AJ721">
        <v>187.96</v>
      </c>
      <c r="AK721">
        <v>185</v>
      </c>
      <c r="AL721">
        <v>1</v>
      </c>
      <c r="AM721">
        <v>0</v>
      </c>
      <c r="AN721">
        <v>0</v>
      </c>
      <c r="AO721">
        <v>6.22</v>
      </c>
      <c r="AP721">
        <v>0.57999999999999996</v>
      </c>
      <c r="AQ721">
        <v>0</v>
      </c>
      <c r="AR721">
        <v>0.36</v>
      </c>
      <c r="AS721">
        <v>0.75</v>
      </c>
      <c r="AT721">
        <v>5</v>
      </c>
      <c r="AU721">
        <v>1</v>
      </c>
      <c r="AV721">
        <v>12</v>
      </c>
      <c r="AW721">
        <v>1</v>
      </c>
      <c r="AX721">
        <v>0</v>
      </c>
      <c r="AY721">
        <v>0</v>
      </c>
      <c r="AZ721">
        <v>1</v>
      </c>
      <c r="BA721">
        <v>4</v>
      </c>
      <c r="BB721">
        <v>0</v>
      </c>
      <c r="BC721">
        <v>0</v>
      </c>
      <c r="BD721">
        <v>5</v>
      </c>
      <c r="BE721" t="s">
        <v>133</v>
      </c>
      <c r="BF721">
        <v>185.42</v>
      </c>
      <c r="BG721">
        <v>182.88</v>
      </c>
      <c r="BH721">
        <v>185</v>
      </c>
      <c r="BI721">
        <v>30</v>
      </c>
      <c r="BJ721">
        <v>28</v>
      </c>
      <c r="BK721">
        <v>0</v>
      </c>
      <c r="BL721">
        <v>0</v>
      </c>
      <c r="BM721">
        <v>0</v>
      </c>
      <c r="BN721">
        <v>2</v>
      </c>
      <c r="BO721">
        <v>2</v>
      </c>
      <c r="BP721">
        <v>23</v>
      </c>
      <c r="BQ721">
        <v>0</v>
      </c>
      <c r="BR721">
        <v>-4</v>
      </c>
      <c r="BS721">
        <v>2</v>
      </c>
      <c r="BT721">
        <v>-2.54</v>
      </c>
      <c r="BU721">
        <v>5.08</v>
      </c>
      <c r="BV721">
        <v>-2</v>
      </c>
      <c r="BW721">
        <v>-1.66</v>
      </c>
      <c r="BX721">
        <v>0.5</v>
      </c>
      <c r="BY721">
        <v>1.3</v>
      </c>
      <c r="BZ721">
        <v>1</v>
      </c>
      <c r="CI721">
        <v>2</v>
      </c>
      <c r="CV721">
        <v>5</v>
      </c>
      <c r="DC721" t="s">
        <v>144</v>
      </c>
      <c r="DD721" t="s">
        <v>151</v>
      </c>
      <c r="DF721">
        <v>2.59</v>
      </c>
      <c r="DG721">
        <v>1.66</v>
      </c>
      <c r="DH721">
        <v>2.9</v>
      </c>
      <c r="DI721">
        <v>-0.83</v>
      </c>
      <c r="DJ721">
        <v>-1.25</v>
      </c>
      <c r="DK721">
        <v>-2.02</v>
      </c>
      <c r="DL721">
        <v>0.84</v>
      </c>
      <c r="DM721">
        <v>-0.9</v>
      </c>
      <c r="DN721">
        <v>0.81</v>
      </c>
      <c r="DO721">
        <v>7.0000000000000007E-2</v>
      </c>
      <c r="DP721">
        <v>-0.19</v>
      </c>
      <c r="DQ721">
        <v>1.38</v>
      </c>
      <c r="DR721">
        <v>-0.14000000000000001</v>
      </c>
      <c r="DS721">
        <v>0.36</v>
      </c>
      <c r="DT721">
        <v>0.75</v>
      </c>
      <c r="DU721">
        <v>0.28000000000000003</v>
      </c>
      <c r="DV721">
        <f t="shared" si="66"/>
        <v>1.7799999999999998</v>
      </c>
      <c r="DW721">
        <f t="shared" si="67"/>
        <v>-0.35791060336346564</v>
      </c>
      <c r="DX721">
        <f t="shared" si="68"/>
        <v>3.09</v>
      </c>
      <c r="DY721">
        <f t="shared" si="69"/>
        <v>-1.1099999999999999</v>
      </c>
      <c r="DZ721">
        <f t="shared" si="70"/>
        <v>-0.24000000000000002</v>
      </c>
      <c r="EA721">
        <f t="shared" si="71"/>
        <v>-1.1800000000000002</v>
      </c>
    </row>
    <row r="722" spans="1:131" x14ac:dyDescent="0.25">
      <c r="A722" t="s">
        <v>807</v>
      </c>
      <c r="B722" t="s">
        <v>589</v>
      </c>
      <c r="C722">
        <v>-145</v>
      </c>
      <c r="D722">
        <v>125</v>
      </c>
      <c r="E722">
        <v>68.965500000000006</v>
      </c>
      <c r="F722">
        <v>125</v>
      </c>
      <c r="G722" t="s">
        <v>847</v>
      </c>
      <c r="H722" t="s">
        <v>128</v>
      </c>
      <c r="I722" t="s">
        <v>129</v>
      </c>
      <c r="J722" t="s">
        <v>130</v>
      </c>
      <c r="K722" t="b">
        <v>0</v>
      </c>
      <c r="L722" t="s">
        <v>239</v>
      </c>
      <c r="M722" t="s">
        <v>193</v>
      </c>
      <c r="N722">
        <v>3</v>
      </c>
      <c r="O722">
        <v>1</v>
      </c>
      <c r="P722">
        <v>0</v>
      </c>
      <c r="Q722">
        <v>0</v>
      </c>
      <c r="R722">
        <v>4.3499999999999996</v>
      </c>
      <c r="S722">
        <v>0.51</v>
      </c>
      <c r="T722">
        <v>0.4</v>
      </c>
      <c r="U722">
        <v>0.88</v>
      </c>
      <c r="V722">
        <v>0.33</v>
      </c>
      <c r="W722">
        <v>1</v>
      </c>
      <c r="X722">
        <v>1</v>
      </c>
      <c r="Y722">
        <v>6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 t="s">
        <v>133</v>
      </c>
      <c r="AI722">
        <v>172.72</v>
      </c>
      <c r="AJ722">
        <v>177.8</v>
      </c>
      <c r="AK722">
        <v>135</v>
      </c>
      <c r="AL722">
        <v>0</v>
      </c>
      <c r="AM722">
        <v>1</v>
      </c>
      <c r="AN722">
        <v>0</v>
      </c>
      <c r="AO722">
        <v>3.73</v>
      </c>
      <c r="AP722">
        <v>0.51</v>
      </c>
      <c r="AQ722">
        <v>0.3</v>
      </c>
      <c r="AR722">
        <v>1.66</v>
      </c>
      <c r="AS722">
        <v>0.42</v>
      </c>
      <c r="AT722">
        <v>2</v>
      </c>
      <c r="AU722">
        <v>2</v>
      </c>
      <c r="AV722">
        <v>15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0</v>
      </c>
      <c r="BC722">
        <v>0</v>
      </c>
      <c r="BD722">
        <v>3</v>
      </c>
      <c r="BE722" t="s">
        <v>133</v>
      </c>
      <c r="BF722">
        <v>165.1</v>
      </c>
      <c r="BG722">
        <v>162.56</v>
      </c>
      <c r="BH722">
        <v>135</v>
      </c>
      <c r="BI722">
        <v>33</v>
      </c>
      <c r="BJ722">
        <v>26</v>
      </c>
      <c r="BK722">
        <v>1</v>
      </c>
      <c r="BL722">
        <v>-1</v>
      </c>
      <c r="BM722">
        <v>-1</v>
      </c>
      <c r="BN722">
        <v>-2</v>
      </c>
      <c r="BO722">
        <v>-1</v>
      </c>
      <c r="BP722">
        <v>-9</v>
      </c>
      <c r="BQ722">
        <v>0</v>
      </c>
      <c r="BR722">
        <v>-1</v>
      </c>
      <c r="BS722">
        <v>0</v>
      </c>
      <c r="BT722">
        <v>7.62</v>
      </c>
      <c r="BU722">
        <v>15.24</v>
      </c>
      <c r="BV722">
        <v>-7</v>
      </c>
      <c r="BW722">
        <v>0.62</v>
      </c>
      <c r="BX722">
        <v>0.1</v>
      </c>
      <c r="BY722">
        <v>-0.78</v>
      </c>
      <c r="BZ722">
        <v>1</v>
      </c>
      <c r="DC722" t="s">
        <v>144</v>
      </c>
      <c r="DD722" t="s">
        <v>151</v>
      </c>
      <c r="DF722">
        <v>0.81</v>
      </c>
      <c r="DG722">
        <v>0.85</v>
      </c>
      <c r="DH722">
        <v>0.57999999999999996</v>
      </c>
      <c r="DI722">
        <v>0.53</v>
      </c>
      <c r="DJ722">
        <v>-0.46</v>
      </c>
      <c r="DK722">
        <v>0.83</v>
      </c>
      <c r="DL722">
        <v>0.5</v>
      </c>
      <c r="DM722">
        <v>-0.34</v>
      </c>
      <c r="DN722">
        <v>0.41</v>
      </c>
      <c r="DO722">
        <v>1.06</v>
      </c>
      <c r="DP722">
        <v>0.25</v>
      </c>
      <c r="DQ722">
        <v>-1.1299999999999999</v>
      </c>
      <c r="DR722">
        <v>-0.77</v>
      </c>
      <c r="DS722">
        <v>-1.01</v>
      </c>
      <c r="DT722">
        <v>-1.06</v>
      </c>
      <c r="DU722">
        <v>-0.14000000000000001</v>
      </c>
      <c r="DV722">
        <f t="shared" si="66"/>
        <v>0.40000000000000008</v>
      </c>
      <c r="DW722">
        <f t="shared" si="67"/>
        <v>0.63971537401173595</v>
      </c>
      <c r="DX722">
        <f t="shared" si="68"/>
        <v>0.32999999999999996</v>
      </c>
      <c r="DY722">
        <f t="shared" si="69"/>
        <v>0.31</v>
      </c>
      <c r="DZ722">
        <f t="shared" si="70"/>
        <v>1.3075932089147604</v>
      </c>
      <c r="EA722">
        <f t="shared" si="71"/>
        <v>-0.2</v>
      </c>
    </row>
    <row r="723" spans="1:131" x14ac:dyDescent="0.25">
      <c r="A723" t="s">
        <v>375</v>
      </c>
      <c r="B723" t="s">
        <v>316</v>
      </c>
      <c r="C723">
        <v>205</v>
      </c>
      <c r="D723">
        <v>-255</v>
      </c>
      <c r="E723">
        <v>205</v>
      </c>
      <c r="F723">
        <v>39.215699999999998</v>
      </c>
      <c r="G723" t="s">
        <v>847</v>
      </c>
      <c r="H723" t="s">
        <v>128</v>
      </c>
      <c r="I723" t="s">
        <v>129</v>
      </c>
      <c r="J723" t="s">
        <v>130</v>
      </c>
      <c r="K723" t="b">
        <v>0</v>
      </c>
      <c r="L723" t="s">
        <v>137</v>
      </c>
      <c r="M723" t="s">
        <v>132</v>
      </c>
      <c r="N723">
        <v>3</v>
      </c>
      <c r="O723">
        <v>0</v>
      </c>
      <c r="P723">
        <v>3</v>
      </c>
      <c r="Q723">
        <v>0</v>
      </c>
      <c r="R723">
        <v>3.51</v>
      </c>
      <c r="S723">
        <v>0.39</v>
      </c>
      <c r="T723">
        <v>0</v>
      </c>
      <c r="U723">
        <v>0.86</v>
      </c>
      <c r="V723">
        <v>0.54</v>
      </c>
      <c r="W723">
        <v>3</v>
      </c>
      <c r="X723">
        <v>2</v>
      </c>
      <c r="Y723">
        <v>13</v>
      </c>
      <c r="Z723">
        <v>0</v>
      </c>
      <c r="AA723">
        <v>0</v>
      </c>
      <c r="AB723">
        <v>0</v>
      </c>
      <c r="AC723">
        <v>2</v>
      </c>
      <c r="AD723">
        <v>1</v>
      </c>
      <c r="AE723">
        <v>0</v>
      </c>
      <c r="AF723">
        <v>0</v>
      </c>
      <c r="AG723">
        <v>3</v>
      </c>
      <c r="AH723" t="s">
        <v>133</v>
      </c>
      <c r="AI723">
        <v>182.88</v>
      </c>
      <c r="AJ723">
        <v>187.96</v>
      </c>
      <c r="AK723">
        <v>145</v>
      </c>
      <c r="AL723">
        <v>0</v>
      </c>
      <c r="AM723">
        <v>4</v>
      </c>
      <c r="AN723">
        <v>0</v>
      </c>
      <c r="AO723">
        <v>4.21</v>
      </c>
      <c r="AP723">
        <v>0.49</v>
      </c>
      <c r="AQ723">
        <v>0.7</v>
      </c>
      <c r="AR723">
        <v>0.54</v>
      </c>
      <c r="AS723">
        <v>0.68</v>
      </c>
      <c r="AT723">
        <v>4</v>
      </c>
      <c r="AU723">
        <v>10</v>
      </c>
      <c r="AV723">
        <v>62</v>
      </c>
      <c r="AW723">
        <v>0</v>
      </c>
      <c r="AX723">
        <v>0</v>
      </c>
      <c r="AY723">
        <v>3</v>
      </c>
      <c r="AZ723">
        <v>6</v>
      </c>
      <c r="BA723">
        <v>1</v>
      </c>
      <c r="BB723">
        <v>3</v>
      </c>
      <c r="BC723">
        <v>0</v>
      </c>
      <c r="BD723">
        <v>13</v>
      </c>
      <c r="BE723" t="s">
        <v>138</v>
      </c>
      <c r="BF723">
        <v>177.8</v>
      </c>
      <c r="BG723">
        <v>185.42</v>
      </c>
      <c r="BH723">
        <v>145</v>
      </c>
      <c r="BI723">
        <v>33</v>
      </c>
      <c r="BJ723">
        <v>28</v>
      </c>
      <c r="BK723">
        <v>0</v>
      </c>
      <c r="BL723">
        <v>-1</v>
      </c>
      <c r="BM723">
        <v>-1</v>
      </c>
      <c r="BN723">
        <v>-10</v>
      </c>
      <c r="BO723">
        <v>-8</v>
      </c>
      <c r="BP723">
        <v>-49</v>
      </c>
      <c r="BQ723">
        <v>0</v>
      </c>
      <c r="BR723">
        <v>0</v>
      </c>
      <c r="BS723">
        <v>-3</v>
      </c>
      <c r="BT723">
        <v>5.08</v>
      </c>
      <c r="BU723">
        <v>2.54</v>
      </c>
      <c r="BV723">
        <v>-5</v>
      </c>
      <c r="BW723">
        <v>-0.7</v>
      </c>
      <c r="BX723">
        <v>-0.7</v>
      </c>
      <c r="BY723">
        <v>0.32</v>
      </c>
      <c r="BZ723">
        <v>1</v>
      </c>
      <c r="DC723" t="s">
        <v>144</v>
      </c>
      <c r="DD723" t="s">
        <v>158</v>
      </c>
      <c r="DE723" t="s">
        <v>159</v>
      </c>
      <c r="DF723">
        <v>0.38</v>
      </c>
      <c r="DG723">
        <v>0.71</v>
      </c>
      <c r="DH723">
        <v>-0.41</v>
      </c>
      <c r="DI723">
        <v>1.2</v>
      </c>
      <c r="DJ723">
        <v>-0.81</v>
      </c>
      <c r="DK723">
        <v>2.02</v>
      </c>
      <c r="DL723">
        <v>7.0000000000000007E-2</v>
      </c>
      <c r="DM723">
        <v>0.23</v>
      </c>
      <c r="DN723">
        <v>-0.3</v>
      </c>
      <c r="DO723">
        <v>-0.42</v>
      </c>
      <c r="DP723">
        <v>-0.71</v>
      </c>
      <c r="DQ723">
        <v>-1.1299999999999999</v>
      </c>
      <c r="DR723">
        <v>-0.37</v>
      </c>
      <c r="DS723">
        <v>0.93</v>
      </c>
      <c r="DT723">
        <v>0.22</v>
      </c>
      <c r="DU723">
        <v>-0.84</v>
      </c>
      <c r="DV723">
        <f t="shared" si="66"/>
        <v>0.67999999999999994</v>
      </c>
      <c r="DW723">
        <f t="shared" si="67"/>
        <v>0.93992853845011415</v>
      </c>
      <c r="DX723">
        <f t="shared" si="68"/>
        <v>0.3</v>
      </c>
      <c r="DY723">
        <f t="shared" si="69"/>
        <v>-0.44000000000000006</v>
      </c>
      <c r="DZ723">
        <f t="shared" si="70"/>
        <v>0.32522906276105645</v>
      </c>
      <c r="EA723">
        <f t="shared" si="71"/>
        <v>1.07</v>
      </c>
    </row>
    <row r="724" spans="1:131" x14ac:dyDescent="0.25">
      <c r="A724" t="s">
        <v>670</v>
      </c>
      <c r="B724" t="s">
        <v>720</v>
      </c>
      <c r="C724">
        <v>-125</v>
      </c>
      <c r="D724">
        <v>105</v>
      </c>
      <c r="E724">
        <v>80</v>
      </c>
      <c r="F724">
        <v>105</v>
      </c>
      <c r="G724" t="s">
        <v>847</v>
      </c>
      <c r="H724" t="s">
        <v>128</v>
      </c>
      <c r="I724" t="s">
        <v>129</v>
      </c>
      <c r="J724" t="s">
        <v>130</v>
      </c>
      <c r="K724" t="b">
        <v>0</v>
      </c>
      <c r="L724" t="s">
        <v>157</v>
      </c>
      <c r="M724" t="s">
        <v>132</v>
      </c>
      <c r="N724">
        <v>3</v>
      </c>
      <c r="O724">
        <v>0</v>
      </c>
      <c r="P724">
        <v>1</v>
      </c>
      <c r="Q724">
        <v>0</v>
      </c>
      <c r="R724">
        <v>3.29</v>
      </c>
      <c r="S724">
        <v>0.36</v>
      </c>
      <c r="T724">
        <v>0</v>
      </c>
      <c r="U724">
        <v>0.61</v>
      </c>
      <c r="V724">
        <v>1</v>
      </c>
      <c r="W724">
        <v>2</v>
      </c>
      <c r="X724">
        <v>2</v>
      </c>
      <c r="Y724">
        <v>13</v>
      </c>
      <c r="Z724">
        <v>0</v>
      </c>
      <c r="AA724">
        <v>0</v>
      </c>
      <c r="AB724">
        <v>2</v>
      </c>
      <c r="AC724">
        <v>0</v>
      </c>
      <c r="AD724">
        <v>2</v>
      </c>
      <c r="AE724">
        <v>0</v>
      </c>
      <c r="AF724">
        <v>0</v>
      </c>
      <c r="AG724">
        <v>4</v>
      </c>
      <c r="AH724" t="s">
        <v>170</v>
      </c>
      <c r="AI724">
        <v>185.42</v>
      </c>
      <c r="AJ724">
        <v>193.04</v>
      </c>
      <c r="AK724">
        <v>185</v>
      </c>
      <c r="AL724">
        <v>1</v>
      </c>
      <c r="AM724">
        <v>0</v>
      </c>
      <c r="AN724">
        <v>0</v>
      </c>
      <c r="AO724">
        <v>3.13</v>
      </c>
      <c r="AP724">
        <v>0.45</v>
      </c>
      <c r="AQ724">
        <v>0.5</v>
      </c>
      <c r="AR724">
        <v>0.98</v>
      </c>
      <c r="AS724">
        <v>0.42</v>
      </c>
      <c r="AT724">
        <v>7</v>
      </c>
      <c r="AU724">
        <v>7</v>
      </c>
      <c r="AV724">
        <v>59</v>
      </c>
      <c r="AW724">
        <v>0</v>
      </c>
      <c r="AX724">
        <v>0</v>
      </c>
      <c r="AY724">
        <v>1</v>
      </c>
      <c r="AZ724">
        <v>8</v>
      </c>
      <c r="BA724">
        <v>5</v>
      </c>
      <c r="BB724">
        <v>2</v>
      </c>
      <c r="BC724">
        <v>0</v>
      </c>
      <c r="BD724">
        <v>16</v>
      </c>
      <c r="BE724" t="s">
        <v>138</v>
      </c>
      <c r="BF724">
        <v>175.26</v>
      </c>
      <c r="BG724">
        <v>177.8</v>
      </c>
      <c r="BH724">
        <v>170</v>
      </c>
      <c r="BI724">
        <v>43</v>
      </c>
      <c r="BJ724">
        <v>37</v>
      </c>
      <c r="BK724">
        <v>-1</v>
      </c>
      <c r="BL724">
        <v>1</v>
      </c>
      <c r="BM724">
        <v>-5</v>
      </c>
      <c r="BN724">
        <v>-12</v>
      </c>
      <c r="BO724">
        <v>-5</v>
      </c>
      <c r="BP724">
        <v>-46</v>
      </c>
      <c r="BQ724">
        <v>0</v>
      </c>
      <c r="BR724">
        <v>-3</v>
      </c>
      <c r="BS724">
        <v>-2</v>
      </c>
      <c r="BT724">
        <v>10.16</v>
      </c>
      <c r="BU724">
        <v>15.24</v>
      </c>
      <c r="BV724">
        <v>-6</v>
      </c>
      <c r="BW724">
        <v>0.16</v>
      </c>
      <c r="BX724">
        <v>-0.5</v>
      </c>
      <c r="BY724">
        <v>-0.37</v>
      </c>
      <c r="BZ724">
        <v>1</v>
      </c>
      <c r="DC724" t="s">
        <v>144</v>
      </c>
      <c r="DD724" t="s">
        <v>134</v>
      </c>
      <c r="DF724">
        <v>-0.37</v>
      </c>
      <c r="DG724">
        <v>-0.09</v>
      </c>
      <c r="DH724">
        <v>-0.63</v>
      </c>
      <c r="DI724">
        <v>0.53</v>
      </c>
      <c r="DJ724">
        <v>-0.4</v>
      </c>
      <c r="DK724">
        <v>0.36</v>
      </c>
      <c r="DL724">
        <v>-0.08</v>
      </c>
      <c r="DM724">
        <v>-0.05</v>
      </c>
      <c r="DN724">
        <v>-0.15</v>
      </c>
      <c r="DO724">
        <v>-0.91</v>
      </c>
      <c r="DP724">
        <v>-0.91</v>
      </c>
      <c r="DQ724">
        <v>1.76</v>
      </c>
      <c r="DR724">
        <v>-0.89</v>
      </c>
      <c r="DS724">
        <v>2.96</v>
      </c>
      <c r="DT724">
        <v>0.75</v>
      </c>
      <c r="DU724">
        <v>-0.84</v>
      </c>
      <c r="DV724">
        <f t="shared" si="66"/>
        <v>-0.22</v>
      </c>
      <c r="DW724">
        <f t="shared" si="67"/>
        <v>0.2615339366124404</v>
      </c>
      <c r="DX724">
        <f t="shared" si="68"/>
        <v>0.28000000000000003</v>
      </c>
      <c r="DY724">
        <f t="shared" si="69"/>
        <v>0.49</v>
      </c>
      <c r="DZ724">
        <f t="shared" si="70"/>
        <v>-1.4879597310901607</v>
      </c>
      <c r="EA724">
        <f t="shared" si="71"/>
        <v>0.78999999999999992</v>
      </c>
    </row>
    <row r="725" spans="1:131" x14ac:dyDescent="0.25">
      <c r="A725" t="s">
        <v>652</v>
      </c>
      <c r="B725" t="s">
        <v>776</v>
      </c>
      <c r="C725">
        <v>-240</v>
      </c>
      <c r="D725">
        <v>195</v>
      </c>
      <c r="E725">
        <v>41.666699999999999</v>
      </c>
      <c r="F725">
        <v>195</v>
      </c>
      <c r="G725" t="s">
        <v>847</v>
      </c>
      <c r="H725" t="s">
        <v>128</v>
      </c>
      <c r="I725" t="s">
        <v>129</v>
      </c>
      <c r="J725" t="s">
        <v>130</v>
      </c>
      <c r="K725" t="b">
        <v>0</v>
      </c>
      <c r="L725" t="s">
        <v>147</v>
      </c>
      <c r="M725" t="s">
        <v>132</v>
      </c>
      <c r="N725">
        <v>3</v>
      </c>
      <c r="O725">
        <v>1</v>
      </c>
      <c r="P725">
        <v>0</v>
      </c>
      <c r="Q725">
        <v>0</v>
      </c>
      <c r="R725">
        <v>3.66</v>
      </c>
      <c r="S725">
        <v>0.38</v>
      </c>
      <c r="T725">
        <v>0</v>
      </c>
      <c r="U725">
        <v>0.6</v>
      </c>
      <c r="V725">
        <v>0.5</v>
      </c>
      <c r="W725">
        <v>1</v>
      </c>
      <c r="X725">
        <v>3</v>
      </c>
      <c r="Y725">
        <v>7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 t="s">
        <v>133</v>
      </c>
      <c r="AI725">
        <v>185.42</v>
      </c>
      <c r="AJ725">
        <v>185.42</v>
      </c>
      <c r="AK725">
        <v>205</v>
      </c>
      <c r="AL725">
        <v>0</v>
      </c>
      <c r="AM725">
        <v>1</v>
      </c>
      <c r="AN725">
        <v>0</v>
      </c>
      <c r="AO725">
        <v>3.58</v>
      </c>
      <c r="AP725">
        <v>0.41</v>
      </c>
      <c r="AQ725">
        <v>0</v>
      </c>
      <c r="AR725">
        <v>1.02</v>
      </c>
      <c r="AS725">
        <v>0.28000000000000003</v>
      </c>
      <c r="AT725">
        <v>1</v>
      </c>
      <c r="AU725">
        <v>1</v>
      </c>
      <c r="AV725">
        <v>6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1</v>
      </c>
      <c r="BE725" t="s">
        <v>133</v>
      </c>
      <c r="BF725">
        <v>182.88</v>
      </c>
      <c r="BG725">
        <v>198.12</v>
      </c>
      <c r="BH725">
        <v>205</v>
      </c>
      <c r="BI725">
        <v>27</v>
      </c>
      <c r="BJ725">
        <v>37</v>
      </c>
      <c r="BK725">
        <v>1</v>
      </c>
      <c r="BL725">
        <v>-1</v>
      </c>
      <c r="BM725">
        <v>0</v>
      </c>
      <c r="BN725">
        <v>0</v>
      </c>
      <c r="BO725">
        <v>2</v>
      </c>
      <c r="BP725">
        <v>1</v>
      </c>
      <c r="BQ725">
        <v>0</v>
      </c>
      <c r="BR725">
        <v>1</v>
      </c>
      <c r="BS725">
        <v>0</v>
      </c>
      <c r="BT725">
        <v>2.54</v>
      </c>
      <c r="BU725">
        <v>-12.7</v>
      </c>
      <c r="BV725">
        <v>10</v>
      </c>
      <c r="BW725">
        <v>0.08</v>
      </c>
      <c r="BX725">
        <v>0</v>
      </c>
      <c r="BY725">
        <v>-0.42</v>
      </c>
      <c r="BZ725">
        <v>1</v>
      </c>
      <c r="DC725" t="s">
        <v>144</v>
      </c>
      <c r="DD725" t="s">
        <v>139</v>
      </c>
      <c r="DE725" t="s">
        <v>148</v>
      </c>
      <c r="DF725">
        <v>-2.17</v>
      </c>
      <c r="DG725">
        <v>-0.63</v>
      </c>
      <c r="DH725">
        <v>1.17</v>
      </c>
      <c r="DI725">
        <v>-5.16</v>
      </c>
      <c r="DJ725">
        <v>-1.25</v>
      </c>
      <c r="DK725">
        <v>-2.02</v>
      </c>
      <c r="DL725">
        <v>-1.0900000000000001</v>
      </c>
      <c r="DM725">
        <v>-0.9</v>
      </c>
      <c r="DN725">
        <v>0.01</v>
      </c>
      <c r="DO725">
        <v>-0.54</v>
      </c>
      <c r="DP725">
        <v>2.4</v>
      </c>
      <c r="DQ725">
        <v>-2.2599999999999998</v>
      </c>
      <c r="DR725">
        <v>-1.1499999999999999</v>
      </c>
      <c r="DS725">
        <v>-1.76</v>
      </c>
      <c r="DT725">
        <v>-2.69</v>
      </c>
      <c r="DU725">
        <v>-0.84</v>
      </c>
      <c r="DV725">
        <f t="shared" si="66"/>
        <v>-2.1799999999999997</v>
      </c>
      <c r="DW725">
        <f t="shared" si="67"/>
        <v>0</v>
      </c>
      <c r="DX725">
        <f t="shared" si="68"/>
        <v>-1.23</v>
      </c>
      <c r="DY725">
        <f t="shared" si="69"/>
        <v>-0.10000000000000009</v>
      </c>
      <c r="DZ725">
        <f t="shared" si="70"/>
        <v>0</v>
      </c>
      <c r="EA725">
        <f t="shared" si="71"/>
        <v>-6.0000000000000053E-2</v>
      </c>
    </row>
    <row r="726" spans="1:131" x14ac:dyDescent="0.25">
      <c r="A726" t="s">
        <v>423</v>
      </c>
      <c r="B726" t="s">
        <v>848</v>
      </c>
      <c r="C726">
        <v>175</v>
      </c>
      <c r="D726">
        <v>-210</v>
      </c>
      <c r="E726">
        <v>175</v>
      </c>
      <c r="F726">
        <v>47.619</v>
      </c>
      <c r="G726" t="s">
        <v>847</v>
      </c>
      <c r="H726" t="s">
        <v>128</v>
      </c>
      <c r="I726" t="s">
        <v>129</v>
      </c>
      <c r="J726" t="s">
        <v>130</v>
      </c>
      <c r="K726" t="b">
        <v>0</v>
      </c>
      <c r="L726" t="s">
        <v>202</v>
      </c>
      <c r="M726" t="s">
        <v>132</v>
      </c>
      <c r="N726">
        <v>3</v>
      </c>
      <c r="O726">
        <v>3</v>
      </c>
      <c r="P726">
        <v>0</v>
      </c>
      <c r="Q726">
        <v>0</v>
      </c>
      <c r="R726">
        <v>3.31</v>
      </c>
      <c r="S726">
        <v>0.34</v>
      </c>
      <c r="T726">
        <v>0</v>
      </c>
      <c r="U726">
        <v>0.83</v>
      </c>
      <c r="V726">
        <v>0.26</v>
      </c>
      <c r="W726">
        <v>2</v>
      </c>
      <c r="X726">
        <v>3</v>
      </c>
      <c r="Y726">
        <v>15</v>
      </c>
      <c r="Z726">
        <v>0</v>
      </c>
      <c r="AA726">
        <v>0</v>
      </c>
      <c r="AB726">
        <v>0</v>
      </c>
      <c r="AC726">
        <v>2</v>
      </c>
      <c r="AD726">
        <v>0</v>
      </c>
      <c r="AE726">
        <v>0</v>
      </c>
      <c r="AF726">
        <v>0</v>
      </c>
      <c r="AG726">
        <v>2</v>
      </c>
      <c r="AH726" t="s">
        <v>133</v>
      </c>
      <c r="AI726">
        <v>185.42</v>
      </c>
      <c r="AJ726">
        <v>180.34</v>
      </c>
      <c r="AK726">
        <v>185</v>
      </c>
      <c r="AL726">
        <v>2</v>
      </c>
      <c r="AM726">
        <v>0</v>
      </c>
      <c r="AN726">
        <v>0</v>
      </c>
      <c r="AO726">
        <v>2.65</v>
      </c>
      <c r="AP726">
        <v>0.47</v>
      </c>
      <c r="AQ726">
        <v>0.1</v>
      </c>
      <c r="AR726">
        <v>1.26</v>
      </c>
      <c r="AS726">
        <v>0.4</v>
      </c>
      <c r="AT726">
        <v>1</v>
      </c>
      <c r="AU726">
        <v>4</v>
      </c>
      <c r="AV726">
        <v>10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 t="s">
        <v>133</v>
      </c>
      <c r="BF726">
        <v>187.96</v>
      </c>
      <c r="BG726">
        <v>203.2</v>
      </c>
      <c r="BH726">
        <v>185</v>
      </c>
      <c r="BI726">
        <v>33</v>
      </c>
      <c r="BJ726">
        <v>28</v>
      </c>
      <c r="BK726">
        <v>1</v>
      </c>
      <c r="BL726">
        <v>0</v>
      </c>
      <c r="BM726">
        <v>1</v>
      </c>
      <c r="BN726">
        <v>1</v>
      </c>
      <c r="BO726">
        <v>-1</v>
      </c>
      <c r="BP726">
        <v>5</v>
      </c>
      <c r="BQ726">
        <v>0</v>
      </c>
      <c r="BR726">
        <v>-1</v>
      </c>
      <c r="BS726">
        <v>0</v>
      </c>
      <c r="BT726">
        <v>-2.54</v>
      </c>
      <c r="BU726">
        <v>-22.86</v>
      </c>
      <c r="BV726">
        <v>-5</v>
      </c>
      <c r="BW726">
        <v>0.66</v>
      </c>
      <c r="BX726">
        <v>-0.1</v>
      </c>
      <c r="BY726">
        <v>-0.43</v>
      </c>
      <c r="BZ726">
        <v>1</v>
      </c>
      <c r="DC726" t="s">
        <v>144</v>
      </c>
      <c r="DD726" t="s">
        <v>151</v>
      </c>
      <c r="DF726">
        <v>-0.57999999999999996</v>
      </c>
      <c r="DG726">
        <v>1.39</v>
      </c>
      <c r="DH726">
        <v>1.31</v>
      </c>
      <c r="DI726">
        <v>-1.37</v>
      </c>
      <c r="DJ726">
        <v>-0.1</v>
      </c>
      <c r="DK726">
        <v>0.05</v>
      </c>
      <c r="DL726">
        <v>-1.23</v>
      </c>
      <c r="DM726">
        <v>-0.34</v>
      </c>
      <c r="DN726">
        <v>0.55000000000000004</v>
      </c>
      <c r="DO726">
        <v>-1.28</v>
      </c>
      <c r="DP726">
        <v>0.77</v>
      </c>
      <c r="DQ726">
        <v>-0.25</v>
      </c>
      <c r="DR726">
        <v>-0.96</v>
      </c>
      <c r="DS726">
        <v>-0.82</v>
      </c>
      <c r="DT726">
        <v>-0.18</v>
      </c>
      <c r="DU726">
        <v>-0.84</v>
      </c>
      <c r="DV726">
        <f t="shared" si="66"/>
        <v>-1.1299999999999999</v>
      </c>
      <c r="DW726">
        <f t="shared" si="67"/>
        <v>1.3181426326464067</v>
      </c>
      <c r="DX726">
        <f t="shared" si="68"/>
        <v>0.54</v>
      </c>
      <c r="DY726">
        <f t="shared" si="69"/>
        <v>0.86</v>
      </c>
      <c r="DZ726">
        <f t="shared" si="70"/>
        <v>0.24289915602982237</v>
      </c>
      <c r="EA726">
        <f t="shared" si="71"/>
        <v>0.49999999999999994</v>
      </c>
    </row>
    <row r="727" spans="1:131" x14ac:dyDescent="0.25">
      <c r="A727" t="s">
        <v>849</v>
      </c>
      <c r="B727" t="s">
        <v>543</v>
      </c>
      <c r="C727">
        <v>150</v>
      </c>
      <c r="D727">
        <v>-170</v>
      </c>
      <c r="E727">
        <v>150</v>
      </c>
      <c r="F727">
        <v>58.823500000000003</v>
      </c>
      <c r="G727" t="s">
        <v>847</v>
      </c>
      <c r="H727" t="s">
        <v>128</v>
      </c>
      <c r="I727" t="s">
        <v>129</v>
      </c>
      <c r="J727" t="s">
        <v>143</v>
      </c>
      <c r="K727" t="b">
        <v>0</v>
      </c>
      <c r="L727" t="s">
        <v>162</v>
      </c>
      <c r="M727" t="s">
        <v>132</v>
      </c>
      <c r="N727">
        <v>3</v>
      </c>
      <c r="O727">
        <v>2</v>
      </c>
      <c r="P727">
        <v>0</v>
      </c>
      <c r="Q727">
        <v>0</v>
      </c>
      <c r="R727">
        <v>3.16</v>
      </c>
      <c r="S727">
        <v>0.42</v>
      </c>
      <c r="T727">
        <v>0</v>
      </c>
      <c r="U727">
        <v>0.5</v>
      </c>
      <c r="V727">
        <v>0.23</v>
      </c>
      <c r="W727">
        <v>0</v>
      </c>
      <c r="X727">
        <v>2</v>
      </c>
      <c r="Y727">
        <v>5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133</v>
      </c>
      <c r="AI727">
        <v>185.42</v>
      </c>
      <c r="AJ727">
        <v>195.58</v>
      </c>
      <c r="AK727">
        <v>155</v>
      </c>
      <c r="AL727">
        <v>2</v>
      </c>
      <c r="AM727">
        <v>0</v>
      </c>
      <c r="AN727">
        <v>0</v>
      </c>
      <c r="AO727">
        <v>4.18</v>
      </c>
      <c r="AP727">
        <v>0.48</v>
      </c>
      <c r="AQ727">
        <v>0.7</v>
      </c>
      <c r="AR727">
        <v>0</v>
      </c>
      <c r="AS727">
        <v>0</v>
      </c>
      <c r="AT727">
        <v>2</v>
      </c>
      <c r="AU727">
        <v>2</v>
      </c>
      <c r="AV727">
        <v>6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1</v>
      </c>
      <c r="BC727">
        <v>0</v>
      </c>
      <c r="BD727">
        <v>2</v>
      </c>
      <c r="BE727" t="s">
        <v>133</v>
      </c>
      <c r="BF727">
        <v>180.34</v>
      </c>
      <c r="BG727">
        <v>187.96</v>
      </c>
      <c r="BH727">
        <v>155</v>
      </c>
      <c r="BI727">
        <v>35</v>
      </c>
      <c r="BJ727">
        <v>33</v>
      </c>
      <c r="BK727">
        <v>0</v>
      </c>
      <c r="BL727">
        <v>0</v>
      </c>
      <c r="BM727">
        <v>-2</v>
      </c>
      <c r="BN727">
        <v>-2</v>
      </c>
      <c r="BO727">
        <v>0</v>
      </c>
      <c r="BP727">
        <v>-1</v>
      </c>
      <c r="BQ727">
        <v>0</v>
      </c>
      <c r="BR727">
        <v>-1</v>
      </c>
      <c r="BS727">
        <v>-1</v>
      </c>
      <c r="BT727">
        <v>5.08</v>
      </c>
      <c r="BU727">
        <v>7.62</v>
      </c>
      <c r="BV727">
        <v>-2</v>
      </c>
      <c r="BW727">
        <v>-1.02</v>
      </c>
      <c r="BX727">
        <v>-0.7</v>
      </c>
      <c r="BY727">
        <v>0.5</v>
      </c>
      <c r="BZ727">
        <v>1</v>
      </c>
      <c r="DC727" t="s">
        <v>144</v>
      </c>
      <c r="DD727" t="s">
        <v>139</v>
      </c>
      <c r="DE727" t="s">
        <v>148</v>
      </c>
      <c r="DF727">
        <v>0.39</v>
      </c>
      <c r="DG727">
        <v>0.31</v>
      </c>
      <c r="DH727">
        <v>0.33</v>
      </c>
      <c r="DI727">
        <v>-1.5</v>
      </c>
      <c r="DJ727">
        <v>-1.25</v>
      </c>
      <c r="DK727">
        <v>-2.02</v>
      </c>
      <c r="DL727">
        <v>-0.27</v>
      </c>
      <c r="DM727">
        <v>0.23</v>
      </c>
      <c r="DN727">
        <v>-1.23</v>
      </c>
      <c r="DO727">
        <v>-1.78</v>
      </c>
      <c r="DP727">
        <v>-0.59</v>
      </c>
      <c r="DQ727">
        <v>-0.88</v>
      </c>
      <c r="DR727">
        <v>-1.1499999999999999</v>
      </c>
      <c r="DS727">
        <v>-1.76</v>
      </c>
      <c r="DT727">
        <v>-1.23</v>
      </c>
      <c r="DU727">
        <v>-0.84</v>
      </c>
      <c r="DV727">
        <f t="shared" si="66"/>
        <v>1.62</v>
      </c>
      <c r="DW727">
        <f t="shared" si="67"/>
        <v>0.76341338735969255</v>
      </c>
      <c r="DX727">
        <f t="shared" si="68"/>
        <v>0.91999999999999993</v>
      </c>
      <c r="DY727">
        <f t="shared" si="69"/>
        <v>-0.10000000000000009</v>
      </c>
      <c r="DZ727">
        <f t="shared" si="70"/>
        <v>0</v>
      </c>
      <c r="EA727">
        <f t="shared" si="71"/>
        <v>1.07</v>
      </c>
    </row>
    <row r="728" spans="1:131" x14ac:dyDescent="0.25">
      <c r="A728" t="s">
        <v>850</v>
      </c>
      <c r="B728" t="s">
        <v>851</v>
      </c>
      <c r="C728">
        <v>-135</v>
      </c>
      <c r="D728">
        <v>115</v>
      </c>
      <c r="E728">
        <v>74.074100000000001</v>
      </c>
      <c r="F728">
        <v>115</v>
      </c>
      <c r="G728" t="s">
        <v>847</v>
      </c>
      <c r="H728" t="s">
        <v>128</v>
      </c>
      <c r="I728" t="s">
        <v>129</v>
      </c>
      <c r="J728" t="s">
        <v>143</v>
      </c>
      <c r="K728" t="b">
        <v>0</v>
      </c>
      <c r="L728" t="s">
        <v>192</v>
      </c>
      <c r="M728" t="s">
        <v>193</v>
      </c>
      <c r="N728">
        <v>3</v>
      </c>
      <c r="O728">
        <v>4</v>
      </c>
      <c r="P728">
        <v>0</v>
      </c>
      <c r="Q728">
        <v>1</v>
      </c>
      <c r="R728">
        <v>2.97</v>
      </c>
      <c r="S728">
        <v>0.43</v>
      </c>
      <c r="T728">
        <v>0.2</v>
      </c>
      <c r="U728">
        <v>1.1200000000000001</v>
      </c>
      <c r="V728">
        <v>0.28000000000000003</v>
      </c>
      <c r="W728">
        <v>1</v>
      </c>
      <c r="X728">
        <v>10</v>
      </c>
      <c r="Y728">
        <v>43</v>
      </c>
      <c r="Z728">
        <v>0</v>
      </c>
      <c r="AA728">
        <v>0</v>
      </c>
      <c r="AB728">
        <v>2</v>
      </c>
      <c r="AC728">
        <v>3</v>
      </c>
      <c r="AD728">
        <v>0</v>
      </c>
      <c r="AE728">
        <v>1</v>
      </c>
      <c r="AF728">
        <v>0</v>
      </c>
      <c r="AG728">
        <v>6</v>
      </c>
      <c r="AH728" t="s">
        <v>133</v>
      </c>
      <c r="AI728">
        <v>162.56</v>
      </c>
      <c r="AJ728">
        <v>160.02000000000001</v>
      </c>
      <c r="AK728">
        <v>115</v>
      </c>
      <c r="AL728">
        <v>1</v>
      </c>
      <c r="AM728">
        <v>0</v>
      </c>
      <c r="AN728">
        <v>0</v>
      </c>
      <c r="AO728">
        <v>1.75</v>
      </c>
      <c r="AP728">
        <v>0.45</v>
      </c>
      <c r="AQ728">
        <v>1.4</v>
      </c>
      <c r="AR728">
        <v>2.54</v>
      </c>
      <c r="AS728">
        <v>0.45</v>
      </c>
      <c r="AT728">
        <v>2</v>
      </c>
      <c r="AU728">
        <v>2</v>
      </c>
      <c r="AV728">
        <v>11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1</v>
      </c>
      <c r="BC728">
        <v>0</v>
      </c>
      <c r="BD728">
        <v>3</v>
      </c>
      <c r="BE728" t="s">
        <v>133</v>
      </c>
      <c r="BF728">
        <v>160.02000000000001</v>
      </c>
      <c r="BG728">
        <v>160.02000000000001</v>
      </c>
      <c r="BH728">
        <v>115</v>
      </c>
      <c r="BI728">
        <v>30</v>
      </c>
      <c r="BJ728">
        <v>36</v>
      </c>
      <c r="BK728">
        <v>3</v>
      </c>
      <c r="BL728">
        <v>0</v>
      </c>
      <c r="BM728">
        <v>-1</v>
      </c>
      <c r="BN728">
        <v>3</v>
      </c>
      <c r="BO728">
        <v>8</v>
      </c>
      <c r="BP728">
        <v>32</v>
      </c>
      <c r="BQ728">
        <v>0</v>
      </c>
      <c r="BR728">
        <v>0</v>
      </c>
      <c r="BS728">
        <v>0</v>
      </c>
      <c r="BT728">
        <v>2.54</v>
      </c>
      <c r="BU728">
        <v>0</v>
      </c>
      <c r="BV728">
        <v>6</v>
      </c>
      <c r="BW728">
        <v>1.22</v>
      </c>
      <c r="BX728">
        <v>-1.2</v>
      </c>
      <c r="BY728">
        <v>-1.42</v>
      </c>
      <c r="BZ728">
        <v>1</v>
      </c>
      <c r="DC728" t="s">
        <v>144</v>
      </c>
      <c r="DD728" t="s">
        <v>151</v>
      </c>
      <c r="DF728">
        <v>-1.17</v>
      </c>
      <c r="DG728">
        <v>0.04</v>
      </c>
      <c r="DH728">
        <v>7.0000000000000007E-2</v>
      </c>
      <c r="DI728">
        <v>0.8</v>
      </c>
      <c r="DJ728">
        <v>0.62</v>
      </c>
      <c r="DK728">
        <v>0.26</v>
      </c>
      <c r="DL728">
        <v>-1.0900000000000001</v>
      </c>
      <c r="DM728">
        <v>0.79</v>
      </c>
      <c r="DN728">
        <v>-0.52</v>
      </c>
      <c r="DO728">
        <v>-0.42</v>
      </c>
      <c r="DP728">
        <v>-0.19</v>
      </c>
      <c r="DQ728">
        <v>0.5</v>
      </c>
      <c r="DR728">
        <v>-0.21</v>
      </c>
      <c r="DS728">
        <v>-0.44</v>
      </c>
      <c r="DT728">
        <v>-0.18</v>
      </c>
      <c r="DU728">
        <v>-0.56000000000000005</v>
      </c>
      <c r="DV728">
        <f t="shared" si="66"/>
        <v>-0.64999999999999991</v>
      </c>
      <c r="DW728">
        <f t="shared" si="67"/>
        <v>0.1414213562373095</v>
      </c>
      <c r="DX728">
        <f t="shared" si="68"/>
        <v>0.26</v>
      </c>
      <c r="DY728">
        <f t="shared" si="69"/>
        <v>0.83</v>
      </c>
      <c r="DZ728">
        <f t="shared" si="70"/>
        <v>0.55389529696504913</v>
      </c>
      <c r="EA728">
        <f t="shared" si="71"/>
        <v>1.35</v>
      </c>
    </row>
    <row r="729" spans="1:131" x14ac:dyDescent="0.25">
      <c r="A729" t="s">
        <v>781</v>
      </c>
      <c r="B729" t="s">
        <v>271</v>
      </c>
      <c r="C729">
        <v>-140</v>
      </c>
      <c r="D729">
        <v>120</v>
      </c>
      <c r="E729">
        <v>71.428600000000003</v>
      </c>
      <c r="F729">
        <v>120</v>
      </c>
      <c r="G729" t="s">
        <v>852</v>
      </c>
      <c r="H729" t="s">
        <v>128</v>
      </c>
      <c r="I729" t="s">
        <v>129</v>
      </c>
      <c r="J729" t="s">
        <v>143</v>
      </c>
      <c r="K729" t="b">
        <v>0</v>
      </c>
      <c r="L729" t="s">
        <v>584</v>
      </c>
      <c r="M729" t="s">
        <v>193</v>
      </c>
      <c r="N729">
        <v>5</v>
      </c>
      <c r="O729">
        <v>0</v>
      </c>
      <c r="P729">
        <v>2</v>
      </c>
      <c r="Q729">
        <v>0</v>
      </c>
      <c r="R729">
        <v>3.11</v>
      </c>
      <c r="S729">
        <v>0.49</v>
      </c>
      <c r="T729">
        <v>0</v>
      </c>
      <c r="U729">
        <v>1.91</v>
      </c>
      <c r="V729">
        <v>0.68</v>
      </c>
      <c r="W729">
        <v>2</v>
      </c>
      <c r="X729">
        <v>1</v>
      </c>
      <c r="Y729">
        <v>7</v>
      </c>
      <c r="Z729">
        <v>0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2</v>
      </c>
      <c r="AH729" t="s">
        <v>133</v>
      </c>
      <c r="AI729">
        <v>170.18</v>
      </c>
      <c r="AJ729">
        <v>170.18</v>
      </c>
      <c r="AK729">
        <v>135</v>
      </c>
      <c r="AL729">
        <v>0</v>
      </c>
      <c r="AM729">
        <v>1</v>
      </c>
      <c r="AN729">
        <v>0</v>
      </c>
      <c r="AO729">
        <v>3.78</v>
      </c>
      <c r="AP729">
        <v>0.47</v>
      </c>
      <c r="AQ729">
        <v>0.6</v>
      </c>
      <c r="AR729">
        <v>1.56</v>
      </c>
      <c r="AS729">
        <v>0.47</v>
      </c>
      <c r="AT729">
        <v>3</v>
      </c>
      <c r="AU729">
        <v>1</v>
      </c>
      <c r="AV729">
        <v>10</v>
      </c>
      <c r="AW729">
        <v>0</v>
      </c>
      <c r="AX729">
        <v>0</v>
      </c>
      <c r="AY729">
        <v>0</v>
      </c>
      <c r="AZ729">
        <v>1</v>
      </c>
      <c r="BA729">
        <v>3</v>
      </c>
      <c r="BB729">
        <v>0</v>
      </c>
      <c r="BC729">
        <v>0</v>
      </c>
      <c r="BD729">
        <v>4</v>
      </c>
      <c r="BE729" t="s">
        <v>133</v>
      </c>
      <c r="BF729">
        <v>167.64</v>
      </c>
      <c r="BG729">
        <v>167.64</v>
      </c>
      <c r="BH729">
        <v>135</v>
      </c>
      <c r="BI729">
        <v>26</v>
      </c>
      <c r="BJ729">
        <v>31</v>
      </c>
      <c r="BK729">
        <v>0</v>
      </c>
      <c r="BL729">
        <v>1</v>
      </c>
      <c r="BM729">
        <v>-1</v>
      </c>
      <c r="BN729">
        <v>-2</v>
      </c>
      <c r="BO729">
        <v>0</v>
      </c>
      <c r="BP729">
        <v>-3</v>
      </c>
      <c r="BQ729">
        <v>0</v>
      </c>
      <c r="BR729">
        <v>-3</v>
      </c>
      <c r="BS729">
        <v>0</v>
      </c>
      <c r="BT729">
        <v>2.54</v>
      </c>
      <c r="BU729">
        <v>2.54</v>
      </c>
      <c r="BV729">
        <v>5</v>
      </c>
      <c r="BW729">
        <v>-0.67</v>
      </c>
      <c r="BX729">
        <v>-0.6</v>
      </c>
      <c r="BY729">
        <v>0.35</v>
      </c>
      <c r="BZ729">
        <v>1</v>
      </c>
      <c r="CF729">
        <v>3</v>
      </c>
      <c r="CO729">
        <v>10</v>
      </c>
      <c r="DC729" t="s">
        <v>144</v>
      </c>
      <c r="DD729" t="s">
        <v>151</v>
      </c>
      <c r="DF729">
        <v>1.22</v>
      </c>
      <c r="DG729">
        <v>1.39</v>
      </c>
      <c r="DH729">
        <v>1.31</v>
      </c>
      <c r="DI729">
        <v>-1.37</v>
      </c>
      <c r="DJ729">
        <v>0.65</v>
      </c>
      <c r="DK729">
        <v>1.86</v>
      </c>
      <c r="DL729">
        <v>0.17</v>
      </c>
      <c r="DM729">
        <v>0.79</v>
      </c>
      <c r="DN729">
        <v>1.21</v>
      </c>
      <c r="DO729">
        <v>1.3</v>
      </c>
      <c r="DP729">
        <v>-0.56999999999999995</v>
      </c>
      <c r="DQ729">
        <v>2.13</v>
      </c>
      <c r="DR729">
        <v>0.7</v>
      </c>
      <c r="DS729">
        <v>0.22</v>
      </c>
      <c r="DT729">
        <v>1.72</v>
      </c>
      <c r="DU729">
        <v>-0.84</v>
      </c>
      <c r="DV729">
        <f t="shared" si="66"/>
        <v>1.0000000000000009E-2</v>
      </c>
      <c r="DW729">
        <f t="shared" si="67"/>
        <v>-1.75527775579821</v>
      </c>
      <c r="DX729">
        <f t="shared" si="68"/>
        <v>1.88</v>
      </c>
      <c r="DY729">
        <f t="shared" si="69"/>
        <v>-4.9999999999999933E-2</v>
      </c>
      <c r="DZ729">
        <f t="shared" si="70"/>
        <v>-0.42731721238442993</v>
      </c>
      <c r="EA729">
        <f t="shared" si="71"/>
        <v>1.63</v>
      </c>
    </row>
    <row r="730" spans="1:131" x14ac:dyDescent="0.25">
      <c r="A730" t="s">
        <v>569</v>
      </c>
      <c r="B730" t="s">
        <v>853</v>
      </c>
      <c r="C730">
        <v>105</v>
      </c>
      <c r="D730">
        <v>-125</v>
      </c>
      <c r="E730">
        <v>105</v>
      </c>
      <c r="F730">
        <v>80</v>
      </c>
      <c r="G730" t="s">
        <v>852</v>
      </c>
      <c r="H730" t="s">
        <v>128</v>
      </c>
      <c r="I730" t="s">
        <v>129</v>
      </c>
      <c r="J730" t="s">
        <v>130</v>
      </c>
      <c r="K730" t="b">
        <v>0</v>
      </c>
      <c r="L730" t="s">
        <v>131</v>
      </c>
      <c r="M730" t="s">
        <v>132</v>
      </c>
      <c r="N730">
        <v>3</v>
      </c>
      <c r="O730">
        <v>0</v>
      </c>
      <c r="P730">
        <v>3</v>
      </c>
      <c r="Q730">
        <v>0</v>
      </c>
      <c r="R730">
        <v>4.88</v>
      </c>
      <c r="S730">
        <v>0.45</v>
      </c>
      <c r="T730">
        <v>0</v>
      </c>
      <c r="U730">
        <v>0</v>
      </c>
      <c r="V730">
        <v>0</v>
      </c>
      <c r="W730">
        <v>3</v>
      </c>
      <c r="X730">
        <v>1</v>
      </c>
      <c r="Y730">
        <v>12</v>
      </c>
      <c r="Z730">
        <v>0</v>
      </c>
      <c r="AA730">
        <v>0</v>
      </c>
      <c r="AB730">
        <v>2</v>
      </c>
      <c r="AC730">
        <v>1</v>
      </c>
      <c r="AD730">
        <v>0</v>
      </c>
      <c r="AE730">
        <v>0</v>
      </c>
      <c r="AF730">
        <v>0</v>
      </c>
      <c r="AG730">
        <v>3</v>
      </c>
      <c r="AH730" t="s">
        <v>133</v>
      </c>
      <c r="AI730">
        <v>182.88</v>
      </c>
      <c r="AJ730">
        <v>190.5</v>
      </c>
      <c r="AK730">
        <v>245</v>
      </c>
      <c r="AL730">
        <v>0</v>
      </c>
      <c r="AM730">
        <v>1</v>
      </c>
      <c r="AN730">
        <v>0</v>
      </c>
      <c r="AO730">
        <v>3.82</v>
      </c>
      <c r="AP730">
        <v>0.45</v>
      </c>
      <c r="AQ730">
        <v>0.2</v>
      </c>
      <c r="AR730">
        <v>0.37</v>
      </c>
      <c r="AS730">
        <v>0.35</v>
      </c>
      <c r="AT730">
        <v>6</v>
      </c>
      <c r="AU730">
        <v>18</v>
      </c>
      <c r="AV730">
        <v>88</v>
      </c>
      <c r="AW730">
        <v>5</v>
      </c>
      <c r="AX730">
        <v>0</v>
      </c>
      <c r="AY730">
        <v>1</v>
      </c>
      <c r="AZ730">
        <v>8</v>
      </c>
      <c r="BA730">
        <v>11</v>
      </c>
      <c r="BB730">
        <v>2</v>
      </c>
      <c r="BC730">
        <v>0</v>
      </c>
      <c r="BD730">
        <v>22</v>
      </c>
      <c r="BE730" t="s">
        <v>133</v>
      </c>
      <c r="BF730">
        <v>190.5</v>
      </c>
      <c r="BG730">
        <v>195.58</v>
      </c>
      <c r="BH730">
        <v>240</v>
      </c>
      <c r="BI730">
        <v>42</v>
      </c>
      <c r="BJ730">
        <v>26</v>
      </c>
      <c r="BK730">
        <v>0</v>
      </c>
      <c r="BL730">
        <v>2</v>
      </c>
      <c r="BM730">
        <v>-3</v>
      </c>
      <c r="BN730">
        <v>-19</v>
      </c>
      <c r="BO730">
        <v>-17</v>
      </c>
      <c r="BP730">
        <v>-76</v>
      </c>
      <c r="BQ730">
        <v>-5</v>
      </c>
      <c r="BR730">
        <v>-11</v>
      </c>
      <c r="BS730">
        <v>-2</v>
      </c>
      <c r="BT730">
        <v>-7.62</v>
      </c>
      <c r="BU730">
        <v>-5.08</v>
      </c>
      <c r="BV730">
        <v>-16</v>
      </c>
      <c r="BW730">
        <v>1.06</v>
      </c>
      <c r="BX730">
        <v>-0.2</v>
      </c>
      <c r="BY730">
        <v>-0.37</v>
      </c>
      <c r="BZ730">
        <v>1</v>
      </c>
      <c r="DC730" t="s">
        <v>144</v>
      </c>
      <c r="DD730" t="s">
        <v>151</v>
      </c>
      <c r="DF730">
        <v>-0.09</v>
      </c>
      <c r="DG730">
        <v>-0.09</v>
      </c>
      <c r="DH730">
        <v>-0.4</v>
      </c>
      <c r="DI730">
        <v>0.12</v>
      </c>
      <c r="DJ730">
        <v>-0.88</v>
      </c>
      <c r="DK730">
        <v>-0.16</v>
      </c>
      <c r="DL730">
        <v>0.74</v>
      </c>
      <c r="DM730">
        <v>-0.48</v>
      </c>
      <c r="DN730">
        <v>0.56000000000000005</v>
      </c>
      <c r="DO730">
        <v>7.0000000000000007E-2</v>
      </c>
      <c r="DP730">
        <v>0.78</v>
      </c>
      <c r="DQ730">
        <v>-1.01</v>
      </c>
      <c r="DR730">
        <v>-1.1499999999999999</v>
      </c>
      <c r="DS730">
        <v>-1.76</v>
      </c>
      <c r="DT730">
        <v>0.4</v>
      </c>
      <c r="DU730">
        <v>-0.84</v>
      </c>
      <c r="DV730">
        <f t="shared" si="66"/>
        <v>-0.65</v>
      </c>
      <c r="DW730">
        <f t="shared" si="67"/>
        <v>-0.24819347291981714</v>
      </c>
      <c r="DX730">
        <f t="shared" si="68"/>
        <v>-1.1800000000000002</v>
      </c>
      <c r="DY730">
        <f t="shared" si="69"/>
        <v>0.26999999999999991</v>
      </c>
      <c r="DZ730">
        <f t="shared" si="70"/>
        <v>0</v>
      </c>
      <c r="EA730">
        <f t="shared" si="71"/>
        <v>0.36</v>
      </c>
    </row>
    <row r="731" spans="1:131" x14ac:dyDescent="0.25">
      <c r="A731" t="s">
        <v>141</v>
      </c>
      <c r="B731" t="s">
        <v>260</v>
      </c>
      <c r="C731">
        <v>280</v>
      </c>
      <c r="D731">
        <v>-365</v>
      </c>
      <c r="E731">
        <v>280</v>
      </c>
      <c r="F731">
        <v>27.397300000000001</v>
      </c>
      <c r="G731" t="s">
        <v>852</v>
      </c>
      <c r="H731" t="s">
        <v>128</v>
      </c>
      <c r="I731" t="s">
        <v>129</v>
      </c>
      <c r="J731" t="s">
        <v>130</v>
      </c>
      <c r="K731" t="b">
        <v>0</v>
      </c>
      <c r="L731" t="s">
        <v>137</v>
      </c>
      <c r="M731" t="s">
        <v>132</v>
      </c>
      <c r="N731">
        <v>3</v>
      </c>
      <c r="O731">
        <v>1</v>
      </c>
      <c r="P731">
        <v>0</v>
      </c>
      <c r="Q731">
        <v>0</v>
      </c>
      <c r="R731">
        <v>3.93</v>
      </c>
      <c r="S731">
        <v>0.55000000000000004</v>
      </c>
      <c r="T731">
        <v>0</v>
      </c>
      <c r="U731">
        <v>1.66</v>
      </c>
      <c r="V731">
        <v>0.5</v>
      </c>
      <c r="W731">
        <v>1</v>
      </c>
      <c r="X731">
        <v>1</v>
      </c>
      <c r="Y731">
        <v>4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 t="s">
        <v>138</v>
      </c>
      <c r="AI731">
        <v>170.18</v>
      </c>
      <c r="AJ731">
        <v>182.88</v>
      </c>
      <c r="AK731">
        <v>155</v>
      </c>
      <c r="AL731">
        <v>1</v>
      </c>
      <c r="AM731">
        <v>0</v>
      </c>
      <c r="AN731">
        <v>0</v>
      </c>
      <c r="AO731">
        <v>6.25</v>
      </c>
      <c r="AP731">
        <v>0.46</v>
      </c>
      <c r="AQ731">
        <v>1</v>
      </c>
      <c r="AR731">
        <v>1</v>
      </c>
      <c r="AS731">
        <v>0.41</v>
      </c>
      <c r="AT731">
        <v>1</v>
      </c>
      <c r="AU731">
        <v>2</v>
      </c>
      <c r="AV731">
        <v>5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1</v>
      </c>
      <c r="BE731" t="s">
        <v>133</v>
      </c>
      <c r="BF731">
        <v>175.26</v>
      </c>
      <c r="BG731">
        <v>182.88</v>
      </c>
      <c r="BH731">
        <v>145</v>
      </c>
      <c r="BI731">
        <v>33</v>
      </c>
      <c r="BJ731">
        <v>26</v>
      </c>
      <c r="BK731">
        <v>0</v>
      </c>
      <c r="BL731">
        <v>0</v>
      </c>
      <c r="BM731">
        <v>0</v>
      </c>
      <c r="BN731">
        <v>0</v>
      </c>
      <c r="BO731">
        <v>-1</v>
      </c>
      <c r="BP731">
        <v>-1</v>
      </c>
      <c r="BQ731">
        <v>0</v>
      </c>
      <c r="BR731">
        <v>1</v>
      </c>
      <c r="BS731">
        <v>0</v>
      </c>
      <c r="BT731">
        <v>-5.08</v>
      </c>
      <c r="BU731">
        <v>0</v>
      </c>
      <c r="BV731">
        <v>-7</v>
      </c>
      <c r="BW731">
        <v>-2.3199999999999998</v>
      </c>
      <c r="BX731">
        <v>-1</v>
      </c>
      <c r="BY731">
        <v>0.66</v>
      </c>
      <c r="BZ731">
        <v>1</v>
      </c>
      <c r="DC731" t="s">
        <v>144</v>
      </c>
      <c r="DD731" t="s">
        <v>158</v>
      </c>
      <c r="DE731" t="s">
        <v>791</v>
      </c>
      <c r="DF731">
        <v>2.58</v>
      </c>
      <c r="DG731">
        <v>0.71</v>
      </c>
      <c r="DH731">
        <v>3.72</v>
      </c>
      <c r="DI731">
        <v>-0.69</v>
      </c>
      <c r="DJ731">
        <v>-1.25</v>
      </c>
      <c r="DK731">
        <v>-2.02</v>
      </c>
      <c r="DL731">
        <v>1.08</v>
      </c>
      <c r="DM731">
        <v>-0.9</v>
      </c>
      <c r="DN731">
        <v>2.42</v>
      </c>
      <c r="DO731">
        <v>3.03</v>
      </c>
      <c r="DP731">
        <v>-0.21</v>
      </c>
      <c r="DQ731">
        <v>-1.63</v>
      </c>
      <c r="DR731">
        <v>-1.1499999999999999</v>
      </c>
      <c r="DS731">
        <v>-1.76</v>
      </c>
      <c r="DT731">
        <v>-2.69</v>
      </c>
      <c r="DU731">
        <v>-0.84</v>
      </c>
      <c r="DV731">
        <f t="shared" si="66"/>
        <v>0.16000000000000014</v>
      </c>
      <c r="DW731">
        <f t="shared" si="67"/>
        <v>-0.89640451537978527</v>
      </c>
      <c r="DX731">
        <f t="shared" si="68"/>
        <v>3.93</v>
      </c>
      <c r="DY731">
        <f t="shared" si="69"/>
        <v>-0.10000000000000009</v>
      </c>
      <c r="DZ731">
        <f t="shared" si="70"/>
        <v>-0.37523326078587455</v>
      </c>
      <c r="EA731">
        <f t="shared" si="71"/>
        <v>-6.0000000000000053E-2</v>
      </c>
    </row>
    <row r="732" spans="1:131" x14ac:dyDescent="0.25">
      <c r="A732" t="s">
        <v>767</v>
      </c>
      <c r="B732" t="s">
        <v>854</v>
      </c>
      <c r="C732">
        <v>250</v>
      </c>
      <c r="D732">
        <v>-320</v>
      </c>
      <c r="E732">
        <v>250</v>
      </c>
      <c r="F732">
        <v>31.25</v>
      </c>
      <c r="G732" t="s">
        <v>852</v>
      </c>
      <c r="H732" t="s">
        <v>128</v>
      </c>
      <c r="I732" t="s">
        <v>129</v>
      </c>
      <c r="J732" t="s">
        <v>130</v>
      </c>
      <c r="K732" t="b">
        <v>0</v>
      </c>
      <c r="L732" t="s">
        <v>157</v>
      </c>
      <c r="M732" t="s">
        <v>132</v>
      </c>
      <c r="N732">
        <v>3</v>
      </c>
      <c r="O732">
        <v>0</v>
      </c>
      <c r="P732">
        <v>2</v>
      </c>
      <c r="Q732">
        <v>0</v>
      </c>
      <c r="R732">
        <v>2.5299999999999998</v>
      </c>
      <c r="S732">
        <v>0.45</v>
      </c>
      <c r="T732">
        <v>0.7</v>
      </c>
      <c r="U732">
        <v>2.37</v>
      </c>
      <c r="V732">
        <v>0.28999999999999998</v>
      </c>
      <c r="W732">
        <v>3</v>
      </c>
      <c r="X732">
        <v>1</v>
      </c>
      <c r="Y732">
        <v>18</v>
      </c>
      <c r="Z732">
        <v>0</v>
      </c>
      <c r="AA732">
        <v>0</v>
      </c>
      <c r="AB732">
        <v>1</v>
      </c>
      <c r="AC732">
        <v>4</v>
      </c>
      <c r="AD732">
        <v>0</v>
      </c>
      <c r="AE732">
        <v>0</v>
      </c>
      <c r="AF732">
        <v>0</v>
      </c>
      <c r="AG732">
        <v>5</v>
      </c>
      <c r="AH732" t="s">
        <v>138</v>
      </c>
      <c r="AI732">
        <v>177.8</v>
      </c>
      <c r="AJ732">
        <v>193.04</v>
      </c>
      <c r="AK732">
        <v>170</v>
      </c>
      <c r="AL732">
        <v>0</v>
      </c>
      <c r="AM732">
        <v>1</v>
      </c>
      <c r="AN732">
        <v>0</v>
      </c>
      <c r="AO732">
        <v>3.18</v>
      </c>
      <c r="AP732">
        <v>0.39</v>
      </c>
      <c r="AQ732">
        <v>0.2</v>
      </c>
      <c r="AR732">
        <v>0.24</v>
      </c>
      <c r="AS732">
        <v>0.09</v>
      </c>
      <c r="AT732">
        <v>2</v>
      </c>
      <c r="AU732">
        <v>4</v>
      </c>
      <c r="AV732">
        <v>20</v>
      </c>
      <c r="AW732">
        <v>0</v>
      </c>
      <c r="AX732">
        <v>0</v>
      </c>
      <c r="AY732">
        <v>1</v>
      </c>
      <c r="AZ732">
        <v>1</v>
      </c>
      <c r="BA732">
        <v>3</v>
      </c>
      <c r="BB732">
        <v>1</v>
      </c>
      <c r="BC732">
        <v>0</v>
      </c>
      <c r="BD732">
        <v>6</v>
      </c>
      <c r="BE732" t="s">
        <v>138</v>
      </c>
      <c r="BF732">
        <v>185.42</v>
      </c>
      <c r="BG732">
        <v>187.96</v>
      </c>
      <c r="BH732">
        <v>170</v>
      </c>
      <c r="BI732">
        <v>34</v>
      </c>
      <c r="BJ732">
        <v>34</v>
      </c>
      <c r="BK732">
        <v>0</v>
      </c>
      <c r="BL732">
        <v>1</v>
      </c>
      <c r="BM732">
        <v>1</v>
      </c>
      <c r="BN732">
        <v>-1</v>
      </c>
      <c r="BO732">
        <v>-3</v>
      </c>
      <c r="BP732">
        <v>-2</v>
      </c>
      <c r="BQ732">
        <v>0</v>
      </c>
      <c r="BR732">
        <v>-3</v>
      </c>
      <c r="BS732">
        <v>-1</v>
      </c>
      <c r="BT732">
        <v>-7.62</v>
      </c>
      <c r="BU732">
        <v>5.08</v>
      </c>
      <c r="BV732">
        <v>0</v>
      </c>
      <c r="BW732">
        <v>-0.65</v>
      </c>
      <c r="BX732">
        <v>0.5</v>
      </c>
      <c r="BY732">
        <v>2.13</v>
      </c>
      <c r="BZ732">
        <v>1</v>
      </c>
      <c r="DC732" t="s">
        <v>144</v>
      </c>
      <c r="DD732" t="s">
        <v>134</v>
      </c>
      <c r="DF732">
        <v>-0.15</v>
      </c>
      <c r="DG732">
        <v>-0.09</v>
      </c>
      <c r="DH732">
        <v>-0.19</v>
      </c>
      <c r="DI732">
        <v>-0.15</v>
      </c>
      <c r="DJ732">
        <v>-1.1100000000000001</v>
      </c>
      <c r="DK732">
        <v>-1.71</v>
      </c>
      <c r="DL732">
        <v>-0.46</v>
      </c>
      <c r="DM732">
        <v>-0.34</v>
      </c>
      <c r="DN732">
        <v>-0.76</v>
      </c>
      <c r="DO732">
        <v>7.0000000000000007E-2</v>
      </c>
      <c r="DP732">
        <v>-1.03</v>
      </c>
      <c r="DQ732">
        <v>1.38</v>
      </c>
      <c r="DR732">
        <v>0.63</v>
      </c>
      <c r="DS732">
        <v>-0.39</v>
      </c>
      <c r="DT732">
        <v>0.22</v>
      </c>
      <c r="DU732">
        <v>-0.14000000000000001</v>
      </c>
      <c r="DV732">
        <f t="shared" si="66"/>
        <v>0.61</v>
      </c>
      <c r="DW732">
        <f t="shared" si="67"/>
        <v>-9.8792799093152889E-2</v>
      </c>
      <c r="DX732">
        <f t="shared" si="68"/>
        <v>0.84000000000000008</v>
      </c>
      <c r="DY732">
        <f t="shared" si="69"/>
        <v>-1.7400000000000002</v>
      </c>
      <c r="DZ732">
        <f t="shared" si="70"/>
        <v>0</v>
      </c>
      <c r="EA732">
        <f t="shared" si="71"/>
        <v>-0.2</v>
      </c>
    </row>
    <row r="733" spans="1:131" x14ac:dyDescent="0.25">
      <c r="A733" t="s">
        <v>745</v>
      </c>
      <c r="B733" t="s">
        <v>667</v>
      </c>
      <c r="C733">
        <v>-140</v>
      </c>
      <c r="D733">
        <v>120</v>
      </c>
      <c r="E733">
        <v>71.428600000000003</v>
      </c>
      <c r="F733">
        <v>120</v>
      </c>
      <c r="G733" t="s">
        <v>852</v>
      </c>
      <c r="H733" t="s">
        <v>128</v>
      </c>
      <c r="I733" t="s">
        <v>129</v>
      </c>
      <c r="J733" t="s">
        <v>130</v>
      </c>
      <c r="K733" t="b">
        <v>0</v>
      </c>
      <c r="L733" t="s">
        <v>169</v>
      </c>
      <c r="M733" t="s">
        <v>132</v>
      </c>
      <c r="N733">
        <v>3</v>
      </c>
      <c r="O733">
        <v>2</v>
      </c>
      <c r="P733">
        <v>0</v>
      </c>
      <c r="Q733">
        <v>0</v>
      </c>
      <c r="R733">
        <v>4.68</v>
      </c>
      <c r="S733">
        <v>0.35</v>
      </c>
      <c r="T733">
        <v>0.1</v>
      </c>
      <c r="U733">
        <v>0.74</v>
      </c>
      <c r="V733">
        <v>0.42</v>
      </c>
      <c r="W733">
        <v>1</v>
      </c>
      <c r="X733">
        <v>5</v>
      </c>
      <c r="Y733">
        <v>22</v>
      </c>
      <c r="Z733">
        <v>0</v>
      </c>
      <c r="AA733">
        <v>0</v>
      </c>
      <c r="AB733">
        <v>0</v>
      </c>
      <c r="AC733">
        <v>2</v>
      </c>
      <c r="AD733">
        <v>0</v>
      </c>
      <c r="AE733">
        <v>1</v>
      </c>
      <c r="AF733">
        <v>0</v>
      </c>
      <c r="AG733">
        <v>3</v>
      </c>
      <c r="AH733" t="s">
        <v>133</v>
      </c>
      <c r="AI733">
        <v>177.8</v>
      </c>
      <c r="AJ733">
        <v>182.88</v>
      </c>
      <c r="AK733">
        <v>135</v>
      </c>
      <c r="AL733">
        <v>0</v>
      </c>
      <c r="AM733">
        <v>2</v>
      </c>
      <c r="AN733">
        <v>0</v>
      </c>
      <c r="AO733">
        <v>5.38</v>
      </c>
      <c r="AP733">
        <v>0.36</v>
      </c>
      <c r="AQ733">
        <v>0</v>
      </c>
      <c r="AR733">
        <v>0.52</v>
      </c>
      <c r="AS733">
        <v>0.5</v>
      </c>
      <c r="AT733">
        <v>2</v>
      </c>
      <c r="AU733">
        <v>1</v>
      </c>
      <c r="AV733">
        <v>5</v>
      </c>
      <c r="AW733">
        <v>0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0</v>
      </c>
      <c r="BD733">
        <v>2</v>
      </c>
      <c r="BE733" t="s">
        <v>133</v>
      </c>
      <c r="BF733">
        <v>170.18</v>
      </c>
      <c r="BG733">
        <v>177.8</v>
      </c>
      <c r="BH733">
        <v>135</v>
      </c>
      <c r="BI733">
        <v>32</v>
      </c>
      <c r="BJ733">
        <v>31</v>
      </c>
      <c r="BK733">
        <v>2</v>
      </c>
      <c r="BL733">
        <v>-2</v>
      </c>
      <c r="BM733">
        <v>-1</v>
      </c>
      <c r="BN733">
        <v>1</v>
      </c>
      <c r="BO733">
        <v>4</v>
      </c>
      <c r="BP733">
        <v>17</v>
      </c>
      <c r="BQ733">
        <v>0</v>
      </c>
      <c r="BR733">
        <v>-2</v>
      </c>
      <c r="BS733">
        <v>1</v>
      </c>
      <c r="BT733">
        <v>7.62</v>
      </c>
      <c r="BU733">
        <v>5.08</v>
      </c>
      <c r="BV733">
        <v>-1</v>
      </c>
      <c r="BW733">
        <v>-0.7</v>
      </c>
      <c r="BX733">
        <v>0.1</v>
      </c>
      <c r="BY733">
        <v>0.22</v>
      </c>
      <c r="BZ733">
        <v>1</v>
      </c>
      <c r="DC733" t="s">
        <v>144</v>
      </c>
      <c r="DD733" t="s">
        <v>139</v>
      </c>
      <c r="DE733" t="s">
        <v>148</v>
      </c>
      <c r="DF733">
        <v>1.55</v>
      </c>
      <c r="DG733">
        <v>-0.9</v>
      </c>
      <c r="DH733">
        <v>-0.59</v>
      </c>
      <c r="DI733">
        <v>0.26</v>
      </c>
      <c r="DJ733">
        <v>-1.25</v>
      </c>
      <c r="DK733">
        <v>-2.02</v>
      </c>
      <c r="DL733">
        <v>-0.27</v>
      </c>
      <c r="DM733">
        <v>-0.9</v>
      </c>
      <c r="DN733">
        <v>0.72</v>
      </c>
      <c r="DO733">
        <v>-1.1599999999999999</v>
      </c>
      <c r="DP733">
        <v>0.6</v>
      </c>
      <c r="DQ733">
        <v>0.63</v>
      </c>
      <c r="DR733">
        <v>-0.61</v>
      </c>
      <c r="DS733">
        <v>0.36</v>
      </c>
      <c r="DT733">
        <v>-0.22</v>
      </c>
      <c r="DU733">
        <v>-0.7</v>
      </c>
      <c r="DV733">
        <f t="shared" si="66"/>
        <v>0.83000000000000007</v>
      </c>
      <c r="DW733">
        <f t="shared" si="67"/>
        <v>0</v>
      </c>
      <c r="DX733">
        <f t="shared" si="68"/>
        <v>-1.19</v>
      </c>
      <c r="DY733">
        <f t="shared" si="69"/>
        <v>-0.64</v>
      </c>
      <c r="DZ733">
        <f t="shared" si="70"/>
        <v>-0.67616566017507873</v>
      </c>
      <c r="EA733">
        <f t="shared" si="71"/>
        <v>-0.20000000000000007</v>
      </c>
    </row>
    <row r="734" spans="1:131" x14ac:dyDescent="0.25">
      <c r="A734" t="s">
        <v>437</v>
      </c>
      <c r="B734" t="s">
        <v>397</v>
      </c>
      <c r="C734">
        <v>-200</v>
      </c>
      <c r="D734">
        <v>170</v>
      </c>
      <c r="E734">
        <v>50</v>
      </c>
      <c r="F734">
        <v>170</v>
      </c>
      <c r="G734" t="s">
        <v>855</v>
      </c>
      <c r="H734" t="s">
        <v>128</v>
      </c>
      <c r="I734" t="s">
        <v>129</v>
      </c>
      <c r="J734" t="s">
        <v>143</v>
      </c>
      <c r="K734" t="b">
        <v>0</v>
      </c>
      <c r="L734" t="s">
        <v>192</v>
      </c>
      <c r="M734" t="s">
        <v>193</v>
      </c>
      <c r="N734">
        <v>5</v>
      </c>
      <c r="O734">
        <v>0</v>
      </c>
      <c r="P734">
        <v>2</v>
      </c>
      <c r="Q734">
        <v>2</v>
      </c>
      <c r="R734">
        <v>4.7699999999999996</v>
      </c>
      <c r="S734">
        <v>0.48</v>
      </c>
      <c r="T734">
        <v>0.2</v>
      </c>
      <c r="U734">
        <v>0.25</v>
      </c>
      <c r="V734">
        <v>0.42</v>
      </c>
      <c r="W734">
        <v>2</v>
      </c>
      <c r="X734">
        <v>1</v>
      </c>
      <c r="Y734">
        <v>23</v>
      </c>
      <c r="Z734">
        <v>0</v>
      </c>
      <c r="AA734">
        <v>0</v>
      </c>
      <c r="AB734">
        <v>0</v>
      </c>
      <c r="AC734">
        <v>3</v>
      </c>
      <c r="AD734">
        <v>2</v>
      </c>
      <c r="AE734">
        <v>0</v>
      </c>
      <c r="AF734">
        <v>0</v>
      </c>
      <c r="AG734">
        <v>5</v>
      </c>
      <c r="AH734" t="s">
        <v>133</v>
      </c>
      <c r="AI734">
        <v>167.64</v>
      </c>
      <c r="AJ734">
        <v>165.1</v>
      </c>
      <c r="AK734">
        <v>115</v>
      </c>
      <c r="AL734">
        <v>0</v>
      </c>
      <c r="AM734">
        <v>4</v>
      </c>
      <c r="AN734">
        <v>0</v>
      </c>
      <c r="AO734">
        <v>3.49</v>
      </c>
      <c r="AP734">
        <v>0.4</v>
      </c>
      <c r="AQ734">
        <v>1.4</v>
      </c>
      <c r="AR734">
        <v>0.77</v>
      </c>
      <c r="AS734">
        <v>0.14000000000000001</v>
      </c>
      <c r="AT734">
        <v>4</v>
      </c>
      <c r="AU734">
        <v>1</v>
      </c>
      <c r="AV734">
        <v>13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4</v>
      </c>
      <c r="BC734">
        <v>0</v>
      </c>
      <c r="BD734">
        <v>6</v>
      </c>
      <c r="BE734" t="s">
        <v>133</v>
      </c>
      <c r="BF734">
        <v>162.56</v>
      </c>
      <c r="BG734">
        <v>160.02000000000001</v>
      </c>
      <c r="BH734">
        <v>115</v>
      </c>
      <c r="BI734">
        <v>28</v>
      </c>
      <c r="BJ734">
        <v>34</v>
      </c>
      <c r="BK734">
        <v>0</v>
      </c>
      <c r="BL734">
        <v>-2</v>
      </c>
      <c r="BM734">
        <v>-2</v>
      </c>
      <c r="BN734">
        <v>-1</v>
      </c>
      <c r="BO734">
        <v>0</v>
      </c>
      <c r="BP734">
        <v>10</v>
      </c>
      <c r="BQ734">
        <v>0</v>
      </c>
      <c r="BR734">
        <v>2</v>
      </c>
      <c r="BS734">
        <v>-4</v>
      </c>
      <c r="BT734">
        <v>5.08</v>
      </c>
      <c r="BU734">
        <v>5.08</v>
      </c>
      <c r="BV734">
        <v>6</v>
      </c>
      <c r="BW734">
        <v>1.28</v>
      </c>
      <c r="BX734">
        <v>-1.2</v>
      </c>
      <c r="BY734">
        <v>-0.52</v>
      </c>
      <c r="BZ734">
        <v>1</v>
      </c>
      <c r="CA734">
        <v>6</v>
      </c>
      <c r="CB734">
        <v>4</v>
      </c>
      <c r="CE734">
        <v>4</v>
      </c>
      <c r="CO734">
        <v>12</v>
      </c>
      <c r="CR734">
        <v>6</v>
      </c>
      <c r="DC734" t="s">
        <v>130</v>
      </c>
      <c r="DD734" t="s">
        <v>151</v>
      </c>
      <c r="DF734">
        <v>0.1</v>
      </c>
      <c r="DG734">
        <v>-0.9</v>
      </c>
      <c r="DH734">
        <v>0.44</v>
      </c>
      <c r="DI734">
        <v>0.66</v>
      </c>
      <c r="DJ734">
        <v>-1.03</v>
      </c>
      <c r="DK734">
        <v>-1.76</v>
      </c>
      <c r="DL734">
        <v>-3.01</v>
      </c>
      <c r="DM734">
        <v>2.19</v>
      </c>
      <c r="DN734">
        <v>0.87</v>
      </c>
      <c r="DO734">
        <v>0.69</v>
      </c>
      <c r="DP734">
        <v>-0.21</v>
      </c>
      <c r="DQ734">
        <v>-0.25</v>
      </c>
      <c r="DR734">
        <v>-0.88</v>
      </c>
      <c r="DS734">
        <v>-0.2</v>
      </c>
      <c r="DT734">
        <v>-0.09</v>
      </c>
      <c r="DU734">
        <v>-0.56000000000000005</v>
      </c>
      <c r="DV734">
        <f t="shared" si="66"/>
        <v>-0.77</v>
      </c>
      <c r="DW734">
        <f t="shared" si="67"/>
        <v>-0.48435524153249332</v>
      </c>
      <c r="DX734">
        <f t="shared" si="68"/>
        <v>0.65</v>
      </c>
      <c r="DY734">
        <f t="shared" si="69"/>
        <v>-0.15000000000000002</v>
      </c>
      <c r="DZ734">
        <f t="shared" si="70"/>
        <v>0</v>
      </c>
      <c r="EA734">
        <f t="shared" si="71"/>
        <v>2.75</v>
      </c>
    </row>
    <row r="735" spans="1:131" x14ac:dyDescent="0.25">
      <c r="A735" t="s">
        <v>365</v>
      </c>
      <c r="B735" t="s">
        <v>476</v>
      </c>
      <c r="C735">
        <v>-310</v>
      </c>
      <c r="D735">
        <v>250</v>
      </c>
      <c r="E735">
        <v>32.258099999999999</v>
      </c>
      <c r="F735">
        <v>250</v>
      </c>
      <c r="G735" t="s">
        <v>855</v>
      </c>
      <c r="H735" t="s">
        <v>128</v>
      </c>
      <c r="I735" t="s">
        <v>129</v>
      </c>
      <c r="J735" t="s">
        <v>130</v>
      </c>
      <c r="K735" t="b">
        <v>0</v>
      </c>
      <c r="L735" t="s">
        <v>157</v>
      </c>
      <c r="M735" t="s">
        <v>132</v>
      </c>
      <c r="N735">
        <v>3</v>
      </c>
      <c r="O735">
        <v>0</v>
      </c>
      <c r="P735">
        <v>1</v>
      </c>
      <c r="Q735">
        <v>0</v>
      </c>
      <c r="R735">
        <v>4.7300000000000004</v>
      </c>
      <c r="S735">
        <v>0.47</v>
      </c>
      <c r="T735">
        <v>0</v>
      </c>
      <c r="U735">
        <v>0.49</v>
      </c>
      <c r="V735">
        <v>1</v>
      </c>
      <c r="W735">
        <v>1</v>
      </c>
      <c r="X735">
        <v>2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 t="s">
        <v>133</v>
      </c>
      <c r="AI735">
        <v>182.88</v>
      </c>
      <c r="AJ735">
        <v>195.58</v>
      </c>
      <c r="AK735">
        <v>170</v>
      </c>
      <c r="AL735">
        <v>0</v>
      </c>
      <c r="AM735">
        <v>1</v>
      </c>
      <c r="AN735">
        <v>0</v>
      </c>
      <c r="AO735">
        <v>4.38</v>
      </c>
      <c r="AP735">
        <v>0.47</v>
      </c>
      <c r="AQ735">
        <v>0.5</v>
      </c>
      <c r="AR735">
        <v>0.8</v>
      </c>
      <c r="AS735">
        <v>0.39</v>
      </c>
      <c r="AT735">
        <v>2</v>
      </c>
      <c r="AU735">
        <v>4</v>
      </c>
      <c r="AV735">
        <v>26</v>
      </c>
      <c r="AW735">
        <v>0</v>
      </c>
      <c r="AX735">
        <v>0</v>
      </c>
      <c r="AY735">
        <v>0</v>
      </c>
      <c r="AZ735">
        <v>2</v>
      </c>
      <c r="BA735">
        <v>2</v>
      </c>
      <c r="BB735">
        <v>3</v>
      </c>
      <c r="BC735">
        <v>0</v>
      </c>
      <c r="BD735">
        <v>7</v>
      </c>
      <c r="BE735" t="s">
        <v>133</v>
      </c>
      <c r="BF735">
        <v>190.5</v>
      </c>
      <c r="BG735">
        <v>198.12</v>
      </c>
      <c r="BH735">
        <v>170</v>
      </c>
      <c r="BI735">
        <v>31</v>
      </c>
      <c r="BJ735">
        <v>27</v>
      </c>
      <c r="BK735">
        <v>0</v>
      </c>
      <c r="BL735">
        <v>0</v>
      </c>
      <c r="BM735">
        <v>-1</v>
      </c>
      <c r="BN735">
        <v>-6</v>
      </c>
      <c r="BO735">
        <v>-2</v>
      </c>
      <c r="BP735">
        <v>-19</v>
      </c>
      <c r="BQ735">
        <v>0</v>
      </c>
      <c r="BR735">
        <v>-1</v>
      </c>
      <c r="BS735">
        <v>-3</v>
      </c>
      <c r="BT735">
        <v>-7.62</v>
      </c>
      <c r="BU735">
        <v>-2.54</v>
      </c>
      <c r="BV735">
        <v>-4</v>
      </c>
      <c r="BW735">
        <v>0.35</v>
      </c>
      <c r="BX735">
        <v>-0.5</v>
      </c>
      <c r="BY735">
        <v>-0.31</v>
      </c>
      <c r="BZ735">
        <v>1</v>
      </c>
      <c r="DC735" t="s">
        <v>144</v>
      </c>
      <c r="DD735" t="s">
        <v>151</v>
      </c>
      <c r="DF735">
        <v>0.05</v>
      </c>
      <c r="DG735">
        <v>0.31</v>
      </c>
      <c r="DH735">
        <v>-0.42</v>
      </c>
      <c r="DI735">
        <v>-0.42</v>
      </c>
      <c r="DJ735">
        <v>-0.47</v>
      </c>
      <c r="DK735">
        <v>0.36</v>
      </c>
      <c r="DL735">
        <v>0.41</v>
      </c>
      <c r="DM735">
        <v>-0.05</v>
      </c>
      <c r="DN735">
        <v>2.12</v>
      </c>
      <c r="DO735">
        <v>0.32</v>
      </c>
      <c r="DP735">
        <v>5.35</v>
      </c>
      <c r="DQ735">
        <v>-0.76</v>
      </c>
      <c r="DR735">
        <v>-0.39</v>
      </c>
      <c r="DS735">
        <v>2.96</v>
      </c>
      <c r="DT735">
        <v>1.72</v>
      </c>
      <c r="DU735">
        <v>-0.84</v>
      </c>
      <c r="DV735">
        <f t="shared" si="66"/>
        <v>-2.0700000000000003</v>
      </c>
      <c r="DW735">
        <f t="shared" si="67"/>
        <v>6.4555430650666823E-2</v>
      </c>
      <c r="DX735">
        <f t="shared" si="68"/>
        <v>-5.77</v>
      </c>
      <c r="DY735">
        <f t="shared" si="69"/>
        <v>-7.999999999999996E-2</v>
      </c>
      <c r="DZ735">
        <f t="shared" si="70"/>
        <v>-1.3215142829345432</v>
      </c>
      <c r="EA735">
        <f t="shared" si="71"/>
        <v>0.78999999999999992</v>
      </c>
    </row>
    <row r="736" spans="1:131" x14ac:dyDescent="0.25">
      <c r="A736" t="s">
        <v>801</v>
      </c>
      <c r="B736" t="s">
        <v>383</v>
      </c>
      <c r="C736">
        <v>160</v>
      </c>
      <c r="D736">
        <v>-190</v>
      </c>
      <c r="E736">
        <v>160</v>
      </c>
      <c r="F736">
        <v>52.631599999999999</v>
      </c>
      <c r="G736" t="s">
        <v>855</v>
      </c>
      <c r="H736" t="s">
        <v>128</v>
      </c>
      <c r="I736" t="s">
        <v>129</v>
      </c>
      <c r="J736" t="s">
        <v>143</v>
      </c>
      <c r="K736" t="b">
        <v>0</v>
      </c>
      <c r="L736" t="s">
        <v>199</v>
      </c>
      <c r="M736" t="s">
        <v>132</v>
      </c>
      <c r="N736">
        <v>3</v>
      </c>
      <c r="O736">
        <v>0</v>
      </c>
      <c r="P736">
        <v>1</v>
      </c>
      <c r="Q736">
        <v>0</v>
      </c>
      <c r="R736">
        <v>3.66</v>
      </c>
      <c r="S736">
        <v>0.53</v>
      </c>
      <c r="T736">
        <v>0.9</v>
      </c>
      <c r="U736">
        <v>1.48</v>
      </c>
      <c r="V736">
        <v>0.45</v>
      </c>
      <c r="W736">
        <v>3</v>
      </c>
      <c r="X736">
        <v>1</v>
      </c>
      <c r="Y736">
        <v>13</v>
      </c>
      <c r="Z736">
        <v>0</v>
      </c>
      <c r="AA736">
        <v>0</v>
      </c>
      <c r="AB736">
        <v>2</v>
      </c>
      <c r="AC736">
        <v>1</v>
      </c>
      <c r="AD736">
        <v>0</v>
      </c>
      <c r="AE736">
        <v>1</v>
      </c>
      <c r="AF736">
        <v>0</v>
      </c>
      <c r="AG736">
        <v>4</v>
      </c>
      <c r="AH736" t="s">
        <v>133</v>
      </c>
      <c r="AI736">
        <v>167.64</v>
      </c>
      <c r="AJ736">
        <v>167.64</v>
      </c>
      <c r="AK736">
        <v>125</v>
      </c>
      <c r="AL736">
        <v>0</v>
      </c>
      <c r="AM736">
        <v>2</v>
      </c>
      <c r="AN736">
        <v>0</v>
      </c>
      <c r="AO736">
        <v>3.41</v>
      </c>
      <c r="AP736">
        <v>0.44</v>
      </c>
      <c r="AQ736">
        <v>1</v>
      </c>
      <c r="AR736">
        <v>3.73</v>
      </c>
      <c r="AS736">
        <v>0.47</v>
      </c>
      <c r="AT736">
        <v>2</v>
      </c>
      <c r="AU736">
        <v>9</v>
      </c>
      <c r="AV736">
        <v>39</v>
      </c>
      <c r="AW736">
        <v>1</v>
      </c>
      <c r="AX736">
        <v>0</v>
      </c>
      <c r="AY736">
        <v>0</v>
      </c>
      <c r="AZ736">
        <v>5</v>
      </c>
      <c r="BA736">
        <v>0</v>
      </c>
      <c r="BB736">
        <v>1</v>
      </c>
      <c r="BC736">
        <v>0</v>
      </c>
      <c r="BD736">
        <v>6</v>
      </c>
      <c r="BE736" t="s">
        <v>138</v>
      </c>
      <c r="BF736">
        <v>170.18</v>
      </c>
      <c r="BG736">
        <v>167.64</v>
      </c>
      <c r="BH736">
        <v>125</v>
      </c>
      <c r="BI736">
        <v>34</v>
      </c>
      <c r="BJ736">
        <v>28</v>
      </c>
      <c r="BK736">
        <v>0</v>
      </c>
      <c r="BL736">
        <v>-1</v>
      </c>
      <c r="BM736">
        <v>1</v>
      </c>
      <c r="BN736">
        <v>-2</v>
      </c>
      <c r="BO736">
        <v>-8</v>
      </c>
      <c r="BP736">
        <v>-26</v>
      </c>
      <c r="BQ736">
        <v>-1</v>
      </c>
      <c r="BR736">
        <v>0</v>
      </c>
      <c r="BS736">
        <v>0</v>
      </c>
      <c r="BT736">
        <v>-2.54</v>
      </c>
      <c r="BU736">
        <v>0</v>
      </c>
      <c r="BV736">
        <v>-6</v>
      </c>
      <c r="BW736">
        <v>0.25</v>
      </c>
      <c r="BX736">
        <v>-0.1</v>
      </c>
      <c r="BY736">
        <v>-2.25</v>
      </c>
      <c r="BZ736">
        <v>1</v>
      </c>
      <c r="CA736">
        <v>11</v>
      </c>
      <c r="CB736">
        <v>9</v>
      </c>
      <c r="CN736">
        <v>9</v>
      </c>
      <c r="DA736">
        <v>11</v>
      </c>
      <c r="DC736" t="s">
        <v>130</v>
      </c>
      <c r="DD736" t="s">
        <v>151</v>
      </c>
      <c r="DF736">
        <v>-0.19</v>
      </c>
      <c r="DG736">
        <v>0.04</v>
      </c>
      <c r="DH736">
        <v>-0.69</v>
      </c>
      <c r="DI736">
        <v>0.39</v>
      </c>
      <c r="DJ736">
        <v>1.87</v>
      </c>
      <c r="DK736">
        <v>0.52</v>
      </c>
      <c r="DL736">
        <v>-0.22</v>
      </c>
      <c r="DM736">
        <v>0.65</v>
      </c>
      <c r="DN736">
        <v>0.13</v>
      </c>
      <c r="DO736">
        <v>0.93</v>
      </c>
      <c r="DP736">
        <v>-0.44</v>
      </c>
      <c r="DQ736">
        <v>1.51</v>
      </c>
      <c r="DR736">
        <v>0.32</v>
      </c>
      <c r="DS736">
        <v>0.32</v>
      </c>
      <c r="DT736">
        <v>1.72</v>
      </c>
      <c r="DU736">
        <v>1.1200000000000001</v>
      </c>
      <c r="DV736">
        <f t="shared" si="66"/>
        <v>-0.32</v>
      </c>
      <c r="DW736">
        <f t="shared" si="67"/>
        <v>-0.75319320230602194</v>
      </c>
      <c r="DX736">
        <f t="shared" si="68"/>
        <v>-0.24999999999999994</v>
      </c>
      <c r="DY736">
        <f t="shared" si="69"/>
        <v>1.55</v>
      </c>
      <c r="DZ736">
        <f t="shared" si="70"/>
        <v>-0.62481997407253242</v>
      </c>
      <c r="EA736">
        <f t="shared" si="71"/>
        <v>-0.47000000000000008</v>
      </c>
    </row>
    <row r="737" spans="1:131" x14ac:dyDescent="0.25">
      <c r="A737" t="s">
        <v>797</v>
      </c>
      <c r="B737" t="s">
        <v>680</v>
      </c>
      <c r="C737">
        <v>-200</v>
      </c>
      <c r="D737">
        <v>170</v>
      </c>
      <c r="E737">
        <v>50</v>
      </c>
      <c r="F737">
        <v>170</v>
      </c>
      <c r="G737" t="s">
        <v>855</v>
      </c>
      <c r="H737" t="s">
        <v>128</v>
      </c>
      <c r="I737" t="s">
        <v>129</v>
      </c>
      <c r="J737" t="s">
        <v>143</v>
      </c>
      <c r="K737" t="b">
        <v>0</v>
      </c>
      <c r="L737" t="s">
        <v>269</v>
      </c>
      <c r="M737" t="s">
        <v>193</v>
      </c>
      <c r="N737">
        <v>3</v>
      </c>
      <c r="O737">
        <v>1</v>
      </c>
      <c r="P737">
        <v>0</v>
      </c>
      <c r="Q737">
        <v>0</v>
      </c>
      <c r="R737">
        <v>4.67</v>
      </c>
      <c r="S737">
        <v>0.55000000000000004</v>
      </c>
      <c r="T737">
        <v>0.9</v>
      </c>
      <c r="U737">
        <v>0.59</v>
      </c>
      <c r="V737">
        <v>0.66</v>
      </c>
      <c r="W737">
        <v>1</v>
      </c>
      <c r="X737">
        <v>2</v>
      </c>
      <c r="Y737">
        <v>6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1</v>
      </c>
      <c r="AH737" t="s">
        <v>138</v>
      </c>
      <c r="AI737">
        <v>167.64</v>
      </c>
      <c r="AJ737">
        <v>172.72</v>
      </c>
      <c r="AK737">
        <v>125</v>
      </c>
      <c r="AL737">
        <v>1</v>
      </c>
      <c r="AM737">
        <v>0</v>
      </c>
      <c r="AN737">
        <v>0</v>
      </c>
      <c r="AO737">
        <v>6.1</v>
      </c>
      <c r="AP737">
        <v>0.43</v>
      </c>
      <c r="AQ737">
        <v>0.2</v>
      </c>
      <c r="AR737">
        <v>0.65</v>
      </c>
      <c r="AS737">
        <v>0.8</v>
      </c>
      <c r="AT737">
        <v>3</v>
      </c>
      <c r="AU737">
        <v>2</v>
      </c>
      <c r="AV737">
        <v>15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1</v>
      </c>
      <c r="BC737">
        <v>0</v>
      </c>
      <c r="BD737">
        <v>3</v>
      </c>
      <c r="BE737" t="s">
        <v>133</v>
      </c>
      <c r="BF737">
        <v>170.18</v>
      </c>
      <c r="BG737">
        <v>177.8</v>
      </c>
      <c r="BH737">
        <v>125</v>
      </c>
      <c r="BI737">
        <v>24</v>
      </c>
      <c r="BJ737">
        <v>24</v>
      </c>
      <c r="BK737">
        <v>0</v>
      </c>
      <c r="BL737">
        <v>0</v>
      </c>
      <c r="BM737">
        <v>-2</v>
      </c>
      <c r="BN737">
        <v>-2</v>
      </c>
      <c r="BO737">
        <v>0</v>
      </c>
      <c r="BP737">
        <v>-9</v>
      </c>
      <c r="BQ737">
        <v>0</v>
      </c>
      <c r="BR737">
        <v>0</v>
      </c>
      <c r="BS737">
        <v>0</v>
      </c>
      <c r="BT737">
        <v>-2.54</v>
      </c>
      <c r="BU737">
        <v>-5.08</v>
      </c>
      <c r="BV737">
        <v>0</v>
      </c>
      <c r="BW737">
        <v>-1.43</v>
      </c>
      <c r="BX737">
        <v>0.7</v>
      </c>
      <c r="BY737">
        <v>-0.06</v>
      </c>
      <c r="BZ737">
        <v>1</v>
      </c>
      <c r="DC737" t="s">
        <v>144</v>
      </c>
      <c r="DD737" t="s">
        <v>158</v>
      </c>
      <c r="DE737" t="s">
        <v>159</v>
      </c>
      <c r="DF737">
        <v>2.23</v>
      </c>
      <c r="DG737">
        <v>-0.09</v>
      </c>
      <c r="DH737">
        <v>0.52</v>
      </c>
      <c r="DI737">
        <v>0.53</v>
      </c>
      <c r="DJ737">
        <v>-0.62</v>
      </c>
      <c r="DK737">
        <v>2.12</v>
      </c>
      <c r="DL737">
        <v>0.17</v>
      </c>
      <c r="DM737">
        <v>-0.62</v>
      </c>
      <c r="DN737">
        <v>7.0000000000000007E-2</v>
      </c>
      <c r="DO737">
        <v>0.69</v>
      </c>
      <c r="DP737">
        <v>0.47</v>
      </c>
      <c r="DQ737">
        <v>-1.01</v>
      </c>
      <c r="DR737">
        <v>-0.21</v>
      </c>
      <c r="DS737">
        <v>1.36</v>
      </c>
      <c r="DT737">
        <v>-1.23</v>
      </c>
      <c r="DU737">
        <v>0</v>
      </c>
      <c r="DV737">
        <f t="shared" si="66"/>
        <v>2.16</v>
      </c>
      <c r="DW737">
        <f t="shared" si="67"/>
        <v>-0.56947344099615393</v>
      </c>
      <c r="DX737">
        <f t="shared" si="68"/>
        <v>5.0000000000000044E-2</v>
      </c>
      <c r="DY737">
        <f t="shared" si="69"/>
        <v>-0.41000000000000003</v>
      </c>
      <c r="DZ737">
        <f t="shared" si="70"/>
        <v>1.1118544876732996</v>
      </c>
      <c r="EA737">
        <f t="shared" si="71"/>
        <v>-0.62</v>
      </c>
    </row>
    <row r="738" spans="1:131" x14ac:dyDescent="0.25">
      <c r="A738" t="s">
        <v>464</v>
      </c>
      <c r="B738" t="s">
        <v>757</v>
      </c>
      <c r="C738">
        <v>-270</v>
      </c>
      <c r="D738">
        <v>220</v>
      </c>
      <c r="E738">
        <v>37.036999999999999</v>
      </c>
      <c r="F738">
        <v>220</v>
      </c>
      <c r="G738" t="s">
        <v>855</v>
      </c>
      <c r="H738" t="s">
        <v>128</v>
      </c>
      <c r="I738" t="s">
        <v>129</v>
      </c>
      <c r="J738" t="s">
        <v>130</v>
      </c>
      <c r="K738" t="b">
        <v>0</v>
      </c>
      <c r="L738" t="s">
        <v>169</v>
      </c>
      <c r="M738" t="s">
        <v>132</v>
      </c>
      <c r="N738">
        <v>3</v>
      </c>
      <c r="O738">
        <v>0</v>
      </c>
      <c r="P738">
        <v>1</v>
      </c>
      <c r="Q738">
        <v>0</v>
      </c>
      <c r="R738">
        <v>2.17</v>
      </c>
      <c r="S738">
        <v>0.45</v>
      </c>
      <c r="T738">
        <v>0.5</v>
      </c>
      <c r="U738">
        <v>1.88</v>
      </c>
      <c r="V738">
        <v>0.24</v>
      </c>
      <c r="W738">
        <v>1</v>
      </c>
      <c r="X738">
        <v>2</v>
      </c>
      <c r="Y738">
        <v>12</v>
      </c>
      <c r="Z738">
        <v>0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2</v>
      </c>
      <c r="AH738" t="s">
        <v>133</v>
      </c>
      <c r="AI738">
        <v>172.72</v>
      </c>
      <c r="AJ738">
        <v>175.26</v>
      </c>
      <c r="AK738">
        <v>145</v>
      </c>
      <c r="AL738">
        <v>0</v>
      </c>
      <c r="AM738">
        <v>4</v>
      </c>
      <c r="AN738">
        <v>1</v>
      </c>
      <c r="AO738">
        <v>5.04</v>
      </c>
      <c r="AP738">
        <v>0.56999999999999995</v>
      </c>
      <c r="AQ738">
        <v>0.1</v>
      </c>
      <c r="AR738">
        <v>0.34</v>
      </c>
      <c r="AS738">
        <v>0.37</v>
      </c>
      <c r="AT738">
        <v>3</v>
      </c>
      <c r="AU738">
        <v>1</v>
      </c>
      <c r="AV738">
        <v>16</v>
      </c>
      <c r="AW738">
        <v>0</v>
      </c>
      <c r="AX738">
        <v>0</v>
      </c>
      <c r="AY738">
        <v>1</v>
      </c>
      <c r="AZ738">
        <v>2</v>
      </c>
      <c r="BA738">
        <v>1</v>
      </c>
      <c r="BB738">
        <v>0</v>
      </c>
      <c r="BC738">
        <v>0</v>
      </c>
      <c r="BD738">
        <v>4</v>
      </c>
      <c r="BE738" t="s">
        <v>133</v>
      </c>
      <c r="BF738">
        <v>175.26</v>
      </c>
      <c r="BG738">
        <v>170.18</v>
      </c>
      <c r="BH738">
        <v>135</v>
      </c>
      <c r="BI738">
        <v>30</v>
      </c>
      <c r="BJ738">
        <v>27</v>
      </c>
      <c r="BK738">
        <v>0</v>
      </c>
      <c r="BL738">
        <v>-3</v>
      </c>
      <c r="BM738">
        <v>-2</v>
      </c>
      <c r="BN738">
        <v>-2</v>
      </c>
      <c r="BO738">
        <v>1</v>
      </c>
      <c r="BP738">
        <v>-4</v>
      </c>
      <c r="BQ738">
        <v>0</v>
      </c>
      <c r="BR738">
        <v>-1</v>
      </c>
      <c r="BS738">
        <v>0</v>
      </c>
      <c r="BT738">
        <v>-2.54</v>
      </c>
      <c r="BU738">
        <v>5.08</v>
      </c>
      <c r="BV738">
        <v>-3</v>
      </c>
      <c r="BW738">
        <v>-2.87</v>
      </c>
      <c r="BX738">
        <v>0.4</v>
      </c>
      <c r="BY738">
        <v>1.54</v>
      </c>
      <c r="BZ738">
        <v>1</v>
      </c>
      <c r="DC738" t="s">
        <v>144</v>
      </c>
      <c r="DD738" t="s">
        <v>134</v>
      </c>
      <c r="DF738">
        <v>0.53</v>
      </c>
      <c r="DG738">
        <v>1.66</v>
      </c>
      <c r="DH738">
        <v>-0.72</v>
      </c>
      <c r="DI738">
        <v>0.39</v>
      </c>
      <c r="DJ738">
        <v>-0.81</v>
      </c>
      <c r="DK738">
        <v>1.0900000000000001</v>
      </c>
      <c r="DL738">
        <v>0.5</v>
      </c>
      <c r="DM738">
        <v>-0.62</v>
      </c>
      <c r="DN738">
        <v>-1.71</v>
      </c>
      <c r="DO738">
        <v>-0.3</v>
      </c>
      <c r="DP738">
        <v>-0.32</v>
      </c>
      <c r="DQ738">
        <v>-2.89</v>
      </c>
      <c r="DR738">
        <v>0.37</v>
      </c>
      <c r="DS738">
        <v>-0.57999999999999996</v>
      </c>
      <c r="DT738">
        <v>-1.19</v>
      </c>
      <c r="DU738">
        <v>0.56000000000000005</v>
      </c>
      <c r="DV738">
        <f t="shared" si="66"/>
        <v>2.2400000000000002</v>
      </c>
      <c r="DW738">
        <f t="shared" si="67"/>
        <v>2.5411414757938999</v>
      </c>
      <c r="DX738">
        <f t="shared" si="68"/>
        <v>-0.39999999999999997</v>
      </c>
      <c r="DY738">
        <f t="shared" si="69"/>
        <v>-1.1800000000000002</v>
      </c>
      <c r="DZ738">
        <f t="shared" si="70"/>
        <v>1.5450242716540088</v>
      </c>
      <c r="EA738">
        <f t="shared" si="71"/>
        <v>-1.1800000000000002</v>
      </c>
    </row>
    <row r="739" spans="1:131" x14ac:dyDescent="0.25">
      <c r="A739" t="s">
        <v>208</v>
      </c>
      <c r="B739" t="s">
        <v>722</v>
      </c>
      <c r="C739">
        <v>-575</v>
      </c>
      <c r="D739">
        <v>425</v>
      </c>
      <c r="E739">
        <v>17.391300000000001</v>
      </c>
      <c r="F739">
        <v>425</v>
      </c>
      <c r="G739" t="s">
        <v>855</v>
      </c>
      <c r="H739" t="s">
        <v>128</v>
      </c>
      <c r="I739" t="s">
        <v>129</v>
      </c>
      <c r="J739" t="s">
        <v>130</v>
      </c>
      <c r="K739" t="b">
        <v>0</v>
      </c>
      <c r="L739" t="s">
        <v>131</v>
      </c>
      <c r="M739" t="s">
        <v>132</v>
      </c>
      <c r="N739">
        <v>3</v>
      </c>
      <c r="O739">
        <v>0</v>
      </c>
      <c r="P739">
        <v>1</v>
      </c>
      <c r="Q739">
        <v>0</v>
      </c>
      <c r="R739">
        <v>4.96</v>
      </c>
      <c r="S739">
        <v>0.44</v>
      </c>
      <c r="T739">
        <v>0</v>
      </c>
      <c r="U739">
        <v>0.18</v>
      </c>
      <c r="V739">
        <v>0.5</v>
      </c>
      <c r="W739">
        <v>1</v>
      </c>
      <c r="X739">
        <v>1</v>
      </c>
      <c r="Y739">
        <v>6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2</v>
      </c>
      <c r="AH739" t="s">
        <v>133</v>
      </c>
      <c r="AI739">
        <v>193.04</v>
      </c>
      <c r="AJ739">
        <v>203.2</v>
      </c>
      <c r="AK739">
        <v>265</v>
      </c>
      <c r="AL739">
        <v>0</v>
      </c>
      <c r="AM739">
        <v>3</v>
      </c>
      <c r="AN739">
        <v>0</v>
      </c>
      <c r="AO739">
        <v>4.0599999999999996</v>
      </c>
      <c r="AP739">
        <v>0.52</v>
      </c>
      <c r="AQ739">
        <v>0.9</v>
      </c>
      <c r="AR739">
        <v>4.32</v>
      </c>
      <c r="AS739">
        <v>0.54</v>
      </c>
      <c r="AT739">
        <v>3</v>
      </c>
      <c r="AU739">
        <v>0</v>
      </c>
      <c r="AV739">
        <v>6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2</v>
      </c>
      <c r="BC739">
        <v>0</v>
      </c>
      <c r="BD739">
        <v>3</v>
      </c>
      <c r="BE739" t="s">
        <v>138</v>
      </c>
      <c r="BF739">
        <v>187.96</v>
      </c>
      <c r="BG739">
        <v>190.5</v>
      </c>
      <c r="BH739">
        <v>262</v>
      </c>
      <c r="BI739">
        <v>30</v>
      </c>
      <c r="BJ739">
        <v>29</v>
      </c>
      <c r="BK739">
        <v>0</v>
      </c>
      <c r="BL739">
        <v>-2</v>
      </c>
      <c r="BM739">
        <v>-2</v>
      </c>
      <c r="BN739">
        <v>-1</v>
      </c>
      <c r="BO739">
        <v>1</v>
      </c>
      <c r="BP739">
        <v>0</v>
      </c>
      <c r="BQ739">
        <v>0</v>
      </c>
      <c r="BR739">
        <v>1</v>
      </c>
      <c r="BS739">
        <v>-2</v>
      </c>
      <c r="BT739">
        <v>5.08</v>
      </c>
      <c r="BU739">
        <v>12.7</v>
      </c>
      <c r="BV739">
        <v>-1</v>
      </c>
      <c r="BW739">
        <v>0.9</v>
      </c>
      <c r="BX739">
        <v>-0.9</v>
      </c>
      <c r="BY739">
        <v>-4.1399999999999997</v>
      </c>
      <c r="BZ739">
        <v>1</v>
      </c>
      <c r="DC739" t="s">
        <v>144</v>
      </c>
      <c r="DD739" t="s">
        <v>139</v>
      </c>
      <c r="DE739" t="s">
        <v>148</v>
      </c>
      <c r="DF739">
        <v>0.53</v>
      </c>
      <c r="DG739">
        <v>-0.77</v>
      </c>
      <c r="DH739">
        <v>-1.31</v>
      </c>
      <c r="DI739">
        <v>-1.78</v>
      </c>
      <c r="DJ739">
        <v>3.68</v>
      </c>
      <c r="DK739">
        <v>1.4</v>
      </c>
      <c r="DL739">
        <v>-3.01</v>
      </c>
      <c r="DM739">
        <v>3.6</v>
      </c>
      <c r="DN739">
        <v>-0.59</v>
      </c>
      <c r="DO739">
        <v>0.93</v>
      </c>
      <c r="DP739">
        <v>1.19</v>
      </c>
      <c r="DQ739">
        <v>-2.77</v>
      </c>
      <c r="DR739">
        <v>-0.27</v>
      </c>
      <c r="DS739">
        <v>2.96</v>
      </c>
      <c r="DT739">
        <v>-2.69</v>
      </c>
      <c r="DU739">
        <v>-0.84</v>
      </c>
      <c r="DV739">
        <f t="shared" si="66"/>
        <v>1.1200000000000001</v>
      </c>
      <c r="DW739">
        <f t="shared" si="67"/>
        <v>-1.6079179083522892</v>
      </c>
      <c r="DX739">
        <f t="shared" si="68"/>
        <v>-2.5</v>
      </c>
      <c r="DY739">
        <f t="shared" si="69"/>
        <v>3.95</v>
      </c>
      <c r="DZ739">
        <f t="shared" si="70"/>
        <v>-1.1723449535938708</v>
      </c>
      <c r="EA739">
        <f t="shared" si="71"/>
        <v>4.4400000000000004</v>
      </c>
    </row>
    <row r="740" spans="1:131" x14ac:dyDescent="0.25">
      <c r="A740" t="s">
        <v>715</v>
      </c>
      <c r="B740" t="s">
        <v>184</v>
      </c>
      <c r="C740">
        <v>170</v>
      </c>
      <c r="D740">
        <v>-200</v>
      </c>
      <c r="E740">
        <v>170</v>
      </c>
      <c r="F740">
        <v>50</v>
      </c>
      <c r="G740" t="s">
        <v>855</v>
      </c>
      <c r="H740" t="s">
        <v>128</v>
      </c>
      <c r="I740" t="s">
        <v>129</v>
      </c>
      <c r="J740" t="s">
        <v>143</v>
      </c>
      <c r="K740" t="b">
        <v>0</v>
      </c>
      <c r="L740" t="s">
        <v>137</v>
      </c>
      <c r="M740" t="s">
        <v>132</v>
      </c>
      <c r="N740">
        <v>3</v>
      </c>
      <c r="O740">
        <v>1</v>
      </c>
      <c r="P740">
        <v>0</v>
      </c>
      <c r="Q740">
        <v>1</v>
      </c>
      <c r="R740">
        <v>3.02</v>
      </c>
      <c r="S740">
        <v>0.4</v>
      </c>
      <c r="T740">
        <v>1.6</v>
      </c>
      <c r="U740">
        <v>2.44</v>
      </c>
      <c r="V740">
        <v>0.34</v>
      </c>
      <c r="W740">
        <v>1</v>
      </c>
      <c r="X740">
        <v>2</v>
      </c>
      <c r="Y740">
        <v>10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 t="s">
        <v>170</v>
      </c>
      <c r="AI740">
        <v>180.34</v>
      </c>
      <c r="AJ740">
        <v>180.34</v>
      </c>
      <c r="AK740">
        <v>145</v>
      </c>
      <c r="AL740">
        <v>0</v>
      </c>
      <c r="AM740">
        <v>1</v>
      </c>
      <c r="AN740">
        <v>0</v>
      </c>
      <c r="AO740">
        <v>3.08</v>
      </c>
      <c r="AP740">
        <v>0.36</v>
      </c>
      <c r="AQ740">
        <v>1</v>
      </c>
      <c r="AR740">
        <v>1.67</v>
      </c>
      <c r="AS740">
        <v>0.35</v>
      </c>
      <c r="AT740">
        <v>1</v>
      </c>
      <c r="AU740">
        <v>5</v>
      </c>
      <c r="AV740">
        <v>28</v>
      </c>
      <c r="AW740">
        <v>0</v>
      </c>
      <c r="AX740">
        <v>0</v>
      </c>
      <c r="AY740">
        <v>2</v>
      </c>
      <c r="AZ740">
        <v>1</v>
      </c>
      <c r="BA740">
        <v>0</v>
      </c>
      <c r="BB740">
        <v>2</v>
      </c>
      <c r="BC740">
        <v>0</v>
      </c>
      <c r="BD740">
        <v>5</v>
      </c>
      <c r="BE740" t="s">
        <v>170</v>
      </c>
      <c r="BF740">
        <v>175.26</v>
      </c>
      <c r="BG740">
        <v>175.26</v>
      </c>
      <c r="BH740">
        <v>145</v>
      </c>
      <c r="BI740">
        <v>35</v>
      </c>
      <c r="BJ740">
        <v>33</v>
      </c>
      <c r="BK740">
        <v>1</v>
      </c>
      <c r="BL740">
        <v>-1</v>
      </c>
      <c r="BM740">
        <v>0</v>
      </c>
      <c r="BN740">
        <v>-4</v>
      </c>
      <c r="BO740">
        <v>-3</v>
      </c>
      <c r="BP740">
        <v>-18</v>
      </c>
      <c r="BQ740">
        <v>0</v>
      </c>
      <c r="BR740">
        <v>0</v>
      </c>
      <c r="BS740">
        <v>-1</v>
      </c>
      <c r="BT740">
        <v>5.08</v>
      </c>
      <c r="BU740">
        <v>5.08</v>
      </c>
      <c r="BV740">
        <v>-2</v>
      </c>
      <c r="BW740">
        <v>-0.06</v>
      </c>
      <c r="BX740">
        <v>0.6</v>
      </c>
      <c r="BY740">
        <v>0.77</v>
      </c>
      <c r="BZ740">
        <v>1</v>
      </c>
      <c r="DC740" t="s">
        <v>144</v>
      </c>
      <c r="DD740" t="s">
        <v>151</v>
      </c>
      <c r="DF740">
        <v>-0.37</v>
      </c>
      <c r="DG740">
        <v>-1.04</v>
      </c>
      <c r="DH740">
        <v>0.41</v>
      </c>
      <c r="DI740">
        <v>-1.1000000000000001</v>
      </c>
      <c r="DJ740">
        <v>0.12</v>
      </c>
      <c r="DK740">
        <v>-0.36</v>
      </c>
      <c r="DL740">
        <v>-1.0900000000000001</v>
      </c>
      <c r="DM740">
        <v>0.51</v>
      </c>
      <c r="DN740">
        <v>-0.79</v>
      </c>
      <c r="DO740">
        <v>-1.1599999999999999</v>
      </c>
      <c r="DP740">
        <v>0.11</v>
      </c>
      <c r="DQ740">
        <v>-1.26</v>
      </c>
      <c r="DR740">
        <v>-0.28000000000000003</v>
      </c>
      <c r="DS740">
        <v>-0.82</v>
      </c>
      <c r="DT740">
        <v>-1.1499999999999999</v>
      </c>
      <c r="DU740">
        <v>2.95</v>
      </c>
      <c r="DV740">
        <f t="shared" si="66"/>
        <v>0.42000000000000004</v>
      </c>
      <c r="DW740">
        <f t="shared" si="67"/>
        <v>0</v>
      </c>
      <c r="DX740">
        <f t="shared" si="68"/>
        <v>0.3</v>
      </c>
      <c r="DY740">
        <f t="shared" si="69"/>
        <v>0.4</v>
      </c>
      <c r="DZ740">
        <f t="shared" si="70"/>
        <v>0</v>
      </c>
      <c r="EA740">
        <f t="shared" si="71"/>
        <v>-2.4400000000000004</v>
      </c>
    </row>
    <row r="741" spans="1:131" x14ac:dyDescent="0.25">
      <c r="A741" t="s">
        <v>275</v>
      </c>
      <c r="B741" t="s">
        <v>697</v>
      </c>
      <c r="C741">
        <v>-310</v>
      </c>
      <c r="D741">
        <v>250</v>
      </c>
      <c r="E741">
        <v>32.258099999999999</v>
      </c>
      <c r="F741">
        <v>250</v>
      </c>
      <c r="G741" t="s">
        <v>855</v>
      </c>
      <c r="H741" t="s">
        <v>128</v>
      </c>
      <c r="I741" t="s">
        <v>129</v>
      </c>
      <c r="J741" t="s">
        <v>130</v>
      </c>
      <c r="K741" t="b">
        <v>0</v>
      </c>
      <c r="L741" t="s">
        <v>162</v>
      </c>
      <c r="M741" t="s">
        <v>132</v>
      </c>
      <c r="N741">
        <v>3</v>
      </c>
      <c r="O741">
        <v>1</v>
      </c>
      <c r="P741">
        <v>0</v>
      </c>
      <c r="Q741">
        <v>0</v>
      </c>
      <c r="R741">
        <v>1.89</v>
      </c>
      <c r="S741">
        <v>0.41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170</v>
      </c>
      <c r="AI741">
        <v>187.96</v>
      </c>
      <c r="AJ741">
        <v>187.96</v>
      </c>
      <c r="AK741">
        <v>155</v>
      </c>
      <c r="AL741">
        <v>1</v>
      </c>
      <c r="AM741">
        <v>0</v>
      </c>
      <c r="AN741">
        <v>0</v>
      </c>
      <c r="AO741">
        <v>4.8499999999999996</v>
      </c>
      <c r="AP741">
        <v>0.56000000000000005</v>
      </c>
      <c r="AQ741">
        <v>0.4</v>
      </c>
      <c r="AR741">
        <v>1.51</v>
      </c>
      <c r="AS741">
        <v>0.44</v>
      </c>
      <c r="AT741">
        <v>1</v>
      </c>
      <c r="AU741">
        <v>1</v>
      </c>
      <c r="AV741">
        <v>4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1</v>
      </c>
      <c r="BE741" t="s">
        <v>138</v>
      </c>
      <c r="BF741">
        <v>182.88</v>
      </c>
      <c r="BG741">
        <v>190.5</v>
      </c>
      <c r="BH741">
        <v>145</v>
      </c>
      <c r="BI741">
        <v>29</v>
      </c>
      <c r="BJ741">
        <v>30</v>
      </c>
      <c r="BK741">
        <v>0</v>
      </c>
      <c r="BL741">
        <v>0</v>
      </c>
      <c r="BM741">
        <v>-1</v>
      </c>
      <c r="BN741">
        <v>-1</v>
      </c>
      <c r="BO741">
        <v>0</v>
      </c>
      <c r="BP741">
        <v>-3</v>
      </c>
      <c r="BQ741">
        <v>0</v>
      </c>
      <c r="BR741">
        <v>-1</v>
      </c>
      <c r="BS741">
        <v>0</v>
      </c>
      <c r="BT741">
        <v>5.08</v>
      </c>
      <c r="BU741">
        <v>-2.54</v>
      </c>
      <c r="BV741">
        <v>1</v>
      </c>
      <c r="BW741">
        <v>-2.96</v>
      </c>
      <c r="BX741">
        <v>-0.4</v>
      </c>
      <c r="BY741">
        <v>-1.51</v>
      </c>
      <c r="BZ741">
        <v>1</v>
      </c>
      <c r="DC741" t="s">
        <v>144</v>
      </c>
      <c r="DD741" t="s">
        <v>139</v>
      </c>
      <c r="DE741" t="s">
        <v>148</v>
      </c>
      <c r="DF741">
        <v>0.53</v>
      </c>
      <c r="DG741">
        <v>1.39</v>
      </c>
      <c r="DH741">
        <v>-0.66</v>
      </c>
      <c r="DI741">
        <v>-2.72</v>
      </c>
      <c r="DJ741">
        <v>-0.77</v>
      </c>
      <c r="DK741">
        <v>-0.73</v>
      </c>
      <c r="DL741">
        <v>1.8</v>
      </c>
      <c r="DM741">
        <v>-0.05</v>
      </c>
      <c r="DN741">
        <v>-2.27</v>
      </c>
      <c r="DO741">
        <v>-0.54</v>
      </c>
      <c r="DP741">
        <v>0.49</v>
      </c>
      <c r="DQ741">
        <v>-4.53</v>
      </c>
      <c r="DR741">
        <v>-1.1499999999999999</v>
      </c>
      <c r="DS741">
        <v>-1.76</v>
      </c>
      <c r="DT741">
        <v>-2.69</v>
      </c>
      <c r="DU741">
        <v>-0.84</v>
      </c>
      <c r="DV741">
        <f t="shared" si="66"/>
        <v>2.8</v>
      </c>
      <c r="DW741">
        <f t="shared" si="67"/>
        <v>2.7724898557073208</v>
      </c>
      <c r="DX741">
        <f t="shared" si="68"/>
        <v>-1.1499999999999999</v>
      </c>
      <c r="DY741">
        <f t="shared" si="69"/>
        <v>0.37999999999999989</v>
      </c>
      <c r="DZ741">
        <f t="shared" si="70"/>
        <v>-1.186591757935306</v>
      </c>
      <c r="EA741">
        <f t="shared" si="71"/>
        <v>0.78999999999999992</v>
      </c>
    </row>
    <row r="742" spans="1:131" x14ac:dyDescent="0.25">
      <c r="A742" t="s">
        <v>700</v>
      </c>
      <c r="B742" t="s">
        <v>338</v>
      </c>
      <c r="C742">
        <v>-150</v>
      </c>
      <c r="D742">
        <v>130</v>
      </c>
      <c r="E742">
        <v>66.666700000000006</v>
      </c>
      <c r="F742">
        <v>130</v>
      </c>
      <c r="G742" t="s">
        <v>856</v>
      </c>
      <c r="H742" t="s">
        <v>128</v>
      </c>
      <c r="I742" t="s">
        <v>129</v>
      </c>
      <c r="J742" t="s">
        <v>130</v>
      </c>
      <c r="K742" t="b">
        <v>0</v>
      </c>
      <c r="L742" t="s">
        <v>147</v>
      </c>
      <c r="M742" t="s">
        <v>132</v>
      </c>
      <c r="N742">
        <v>5</v>
      </c>
      <c r="O742">
        <v>0</v>
      </c>
      <c r="P742">
        <v>1</v>
      </c>
      <c r="Q742">
        <v>0</v>
      </c>
      <c r="R742">
        <v>3.42</v>
      </c>
      <c r="S742">
        <v>0.59</v>
      </c>
      <c r="T742">
        <v>0.7</v>
      </c>
      <c r="U742">
        <v>0.24</v>
      </c>
      <c r="V742">
        <v>1</v>
      </c>
      <c r="W742">
        <v>4</v>
      </c>
      <c r="X742">
        <v>2</v>
      </c>
      <c r="Y742">
        <v>11</v>
      </c>
      <c r="Z742">
        <v>0</v>
      </c>
      <c r="AA742">
        <v>0</v>
      </c>
      <c r="AB742">
        <v>0</v>
      </c>
      <c r="AC742">
        <v>1</v>
      </c>
      <c r="AD742">
        <v>4</v>
      </c>
      <c r="AE742">
        <v>0</v>
      </c>
      <c r="AF742">
        <v>0</v>
      </c>
      <c r="AG742">
        <v>5</v>
      </c>
      <c r="AH742" t="s">
        <v>133</v>
      </c>
      <c r="AI742">
        <v>198.12</v>
      </c>
      <c r="AJ742">
        <v>208.28</v>
      </c>
      <c r="AK742">
        <v>205</v>
      </c>
      <c r="AL742">
        <v>3</v>
      </c>
      <c r="AM742">
        <v>0</v>
      </c>
      <c r="AN742">
        <v>0</v>
      </c>
      <c r="AO742">
        <v>3.95</v>
      </c>
      <c r="AP742">
        <v>0.48</v>
      </c>
      <c r="AQ742">
        <v>0.1</v>
      </c>
      <c r="AR742">
        <v>0.61</v>
      </c>
      <c r="AS742">
        <v>0.36</v>
      </c>
      <c r="AT742">
        <v>4</v>
      </c>
      <c r="AU742">
        <v>8</v>
      </c>
      <c r="AV742">
        <v>43</v>
      </c>
      <c r="AW742">
        <v>1</v>
      </c>
      <c r="AX742">
        <v>0</v>
      </c>
      <c r="AY742">
        <v>0</v>
      </c>
      <c r="AZ742">
        <v>2</v>
      </c>
      <c r="BA742">
        <v>11</v>
      </c>
      <c r="BB742">
        <v>0</v>
      </c>
      <c r="BC742">
        <v>0</v>
      </c>
      <c r="BD742">
        <v>13</v>
      </c>
      <c r="BE742" t="s">
        <v>133</v>
      </c>
      <c r="BF742">
        <v>187.96</v>
      </c>
      <c r="BG742">
        <v>193.04</v>
      </c>
      <c r="BH742">
        <v>205</v>
      </c>
      <c r="BI742">
        <v>37</v>
      </c>
      <c r="BJ742">
        <v>29</v>
      </c>
      <c r="BK742">
        <v>-3</v>
      </c>
      <c r="BL742">
        <v>1</v>
      </c>
      <c r="BM742">
        <v>0</v>
      </c>
      <c r="BN742">
        <v>-8</v>
      </c>
      <c r="BO742">
        <v>-6</v>
      </c>
      <c r="BP742">
        <v>-32</v>
      </c>
      <c r="BQ742">
        <v>-1</v>
      </c>
      <c r="BR742">
        <v>-7</v>
      </c>
      <c r="BS742">
        <v>0</v>
      </c>
      <c r="BT742">
        <v>10.16</v>
      </c>
      <c r="BU742">
        <v>15.24</v>
      </c>
      <c r="BV742">
        <v>-8</v>
      </c>
      <c r="BW742">
        <v>-0.53</v>
      </c>
      <c r="BX742">
        <v>0.6</v>
      </c>
      <c r="BY742">
        <v>-0.37</v>
      </c>
      <c r="BZ742">
        <v>1</v>
      </c>
      <c r="CA742">
        <v>10</v>
      </c>
      <c r="CB742">
        <v>5</v>
      </c>
      <c r="CH742">
        <v>5</v>
      </c>
      <c r="CU742">
        <v>10</v>
      </c>
      <c r="DC742" t="s">
        <v>130</v>
      </c>
      <c r="DD742" t="s">
        <v>151</v>
      </c>
      <c r="DF742">
        <v>0.5</v>
      </c>
      <c r="DG742">
        <v>0.45</v>
      </c>
      <c r="DH742">
        <v>-0.82</v>
      </c>
      <c r="DI742">
        <v>-0.15</v>
      </c>
      <c r="DJ742">
        <v>-0.7</v>
      </c>
      <c r="DK742">
        <v>-0.05</v>
      </c>
      <c r="DL742">
        <v>0.17</v>
      </c>
      <c r="DM742">
        <v>-0.76</v>
      </c>
      <c r="DN742">
        <v>0.56000000000000005</v>
      </c>
      <c r="DO742">
        <v>3.4</v>
      </c>
      <c r="DP742">
        <v>0.03</v>
      </c>
      <c r="DQ742">
        <v>-3.02</v>
      </c>
      <c r="DR742">
        <v>-0.85</v>
      </c>
      <c r="DS742">
        <v>2.96</v>
      </c>
      <c r="DT742">
        <v>-0.04</v>
      </c>
      <c r="DU742">
        <v>0.84</v>
      </c>
      <c r="DV742">
        <f t="shared" si="66"/>
        <v>-6.0000000000000053E-2</v>
      </c>
      <c r="DW742">
        <f t="shared" si="67"/>
        <v>-0.63238128704092511</v>
      </c>
      <c r="DX742">
        <f t="shared" si="68"/>
        <v>-0.85</v>
      </c>
      <c r="DY742">
        <f t="shared" si="69"/>
        <v>0.15000000000000002</v>
      </c>
      <c r="DZ742">
        <f t="shared" si="70"/>
        <v>-1.5674182594317319</v>
      </c>
      <c r="EA742">
        <f t="shared" si="71"/>
        <v>-1.6</v>
      </c>
    </row>
    <row r="743" spans="1:131" x14ac:dyDescent="0.25">
      <c r="A743" t="s">
        <v>799</v>
      </c>
      <c r="B743" t="s">
        <v>364</v>
      </c>
      <c r="C743">
        <v>170</v>
      </c>
      <c r="D743">
        <v>-200</v>
      </c>
      <c r="E743">
        <v>170</v>
      </c>
      <c r="F743">
        <v>50</v>
      </c>
      <c r="G743" t="s">
        <v>856</v>
      </c>
      <c r="H743" t="s">
        <v>128</v>
      </c>
      <c r="I743" t="s">
        <v>129</v>
      </c>
      <c r="J743" t="s">
        <v>143</v>
      </c>
      <c r="K743" t="b">
        <v>0</v>
      </c>
      <c r="L743" t="s">
        <v>157</v>
      </c>
      <c r="M743" t="s">
        <v>132</v>
      </c>
      <c r="N743">
        <v>3</v>
      </c>
      <c r="O743">
        <v>2</v>
      </c>
      <c r="P743">
        <v>0</v>
      </c>
      <c r="Q743">
        <v>0</v>
      </c>
      <c r="R743">
        <v>5.16</v>
      </c>
      <c r="S743">
        <v>0.42</v>
      </c>
      <c r="T743">
        <v>0.8</v>
      </c>
      <c r="U743">
        <v>0.79</v>
      </c>
      <c r="V743">
        <v>0.22</v>
      </c>
      <c r="W743">
        <v>2</v>
      </c>
      <c r="X743">
        <v>5</v>
      </c>
      <c r="Y743">
        <v>24</v>
      </c>
      <c r="Z743">
        <v>0</v>
      </c>
      <c r="AA743">
        <v>0</v>
      </c>
      <c r="AB743">
        <v>0</v>
      </c>
      <c r="AC743">
        <v>0</v>
      </c>
      <c r="AD743">
        <v>4</v>
      </c>
      <c r="AE743">
        <v>2</v>
      </c>
      <c r="AF743">
        <v>0</v>
      </c>
      <c r="AG743">
        <v>6</v>
      </c>
      <c r="AH743" t="s">
        <v>133</v>
      </c>
      <c r="AI743">
        <v>182.88</v>
      </c>
      <c r="AJ743">
        <v>193.04</v>
      </c>
      <c r="AK743">
        <v>170</v>
      </c>
      <c r="AL743">
        <v>2</v>
      </c>
      <c r="AM743">
        <v>0</v>
      </c>
      <c r="AN743">
        <v>0</v>
      </c>
      <c r="AO743">
        <v>2.97</v>
      </c>
      <c r="AP743">
        <v>0.51</v>
      </c>
      <c r="AQ743">
        <v>0.5</v>
      </c>
      <c r="AR743">
        <v>2.27</v>
      </c>
      <c r="AS743">
        <v>0.37</v>
      </c>
      <c r="AT743">
        <v>4</v>
      </c>
      <c r="AU743">
        <v>8</v>
      </c>
      <c r="AV743">
        <v>44</v>
      </c>
      <c r="AW743">
        <v>0</v>
      </c>
      <c r="AX743">
        <v>0</v>
      </c>
      <c r="AY743">
        <v>1</v>
      </c>
      <c r="AZ743">
        <v>3</v>
      </c>
      <c r="BA743">
        <v>4</v>
      </c>
      <c r="BB743">
        <v>3</v>
      </c>
      <c r="BC743">
        <v>0</v>
      </c>
      <c r="BD743">
        <v>11</v>
      </c>
      <c r="BE743" t="s">
        <v>133</v>
      </c>
      <c r="BF743">
        <v>180.34</v>
      </c>
      <c r="BG743">
        <v>193.04</v>
      </c>
      <c r="BH743">
        <v>170</v>
      </c>
      <c r="BI743">
        <v>33</v>
      </c>
      <c r="BJ743">
        <v>32</v>
      </c>
      <c r="BK743">
        <v>0</v>
      </c>
      <c r="BL743">
        <v>0</v>
      </c>
      <c r="BM743">
        <v>-2</v>
      </c>
      <c r="BN743">
        <v>-5</v>
      </c>
      <c r="BO743">
        <v>-3</v>
      </c>
      <c r="BP743">
        <v>-20</v>
      </c>
      <c r="BQ743">
        <v>0</v>
      </c>
      <c r="BR743">
        <v>0</v>
      </c>
      <c r="BS743">
        <v>-1</v>
      </c>
      <c r="BT743">
        <v>2.54</v>
      </c>
      <c r="BU743">
        <v>0</v>
      </c>
      <c r="BV743">
        <v>-1</v>
      </c>
      <c r="BW743">
        <v>2.19</v>
      </c>
      <c r="BX743">
        <v>0.3</v>
      </c>
      <c r="BY743">
        <v>-1.48</v>
      </c>
      <c r="BZ743">
        <v>1</v>
      </c>
      <c r="DC743" t="s">
        <v>144</v>
      </c>
      <c r="DD743" t="s">
        <v>151</v>
      </c>
      <c r="DF743">
        <v>-0.55000000000000004</v>
      </c>
      <c r="DG743">
        <v>0.71</v>
      </c>
      <c r="DH743">
        <v>-0.95</v>
      </c>
      <c r="DI743">
        <v>-1.1000000000000001</v>
      </c>
      <c r="DJ743">
        <v>0.62</v>
      </c>
      <c r="DK743">
        <v>-0.11</v>
      </c>
      <c r="DL743">
        <v>0.02</v>
      </c>
      <c r="DM743">
        <v>-0.05</v>
      </c>
      <c r="DN743">
        <v>1.19</v>
      </c>
      <c r="DO743">
        <v>-0.42</v>
      </c>
      <c r="DP743">
        <v>1.63</v>
      </c>
      <c r="DQ743">
        <v>-0.76</v>
      </c>
      <c r="DR743">
        <v>-0.47</v>
      </c>
      <c r="DS743">
        <v>-0.72</v>
      </c>
      <c r="DT743">
        <v>0.48</v>
      </c>
      <c r="DU743">
        <v>0.42</v>
      </c>
      <c r="DV743">
        <f t="shared" si="66"/>
        <v>-1.74</v>
      </c>
      <c r="DW743">
        <f t="shared" si="67"/>
        <v>1.1178550889985697</v>
      </c>
      <c r="DX743">
        <f t="shared" si="68"/>
        <v>-2.58</v>
      </c>
      <c r="DY743">
        <f t="shared" si="69"/>
        <v>1.0899999999999999</v>
      </c>
      <c r="DZ743">
        <f t="shared" si="70"/>
        <v>0</v>
      </c>
      <c r="EA743">
        <f t="shared" si="71"/>
        <v>-0.47</v>
      </c>
    </row>
    <row r="744" spans="1:131" x14ac:dyDescent="0.25">
      <c r="A744" t="s">
        <v>665</v>
      </c>
      <c r="B744" t="s">
        <v>674</v>
      </c>
      <c r="C744">
        <v>110</v>
      </c>
      <c r="D744">
        <v>-130</v>
      </c>
      <c r="E744">
        <v>110</v>
      </c>
      <c r="F744">
        <v>76.923100000000005</v>
      </c>
      <c r="G744" t="s">
        <v>856</v>
      </c>
      <c r="H744" t="s">
        <v>128</v>
      </c>
      <c r="I744" t="s">
        <v>129</v>
      </c>
      <c r="J744" t="s">
        <v>143</v>
      </c>
      <c r="K744" t="b">
        <v>0</v>
      </c>
      <c r="L744" t="s">
        <v>202</v>
      </c>
      <c r="M744" t="s">
        <v>132</v>
      </c>
      <c r="N744">
        <v>3</v>
      </c>
      <c r="O744">
        <v>1</v>
      </c>
      <c r="P744">
        <v>0</v>
      </c>
      <c r="Q744">
        <v>0</v>
      </c>
      <c r="R744">
        <v>2.92</v>
      </c>
      <c r="S744">
        <v>0.41</v>
      </c>
      <c r="T744">
        <v>0.1</v>
      </c>
      <c r="U744">
        <v>1.1499999999999999</v>
      </c>
      <c r="V744">
        <v>0.34</v>
      </c>
      <c r="W744">
        <v>5</v>
      </c>
      <c r="X744">
        <v>5</v>
      </c>
      <c r="Y744">
        <v>38</v>
      </c>
      <c r="Z744">
        <v>0</v>
      </c>
      <c r="AA744">
        <v>0</v>
      </c>
      <c r="AB744">
        <v>2</v>
      </c>
      <c r="AC744">
        <v>6</v>
      </c>
      <c r="AD744">
        <v>1</v>
      </c>
      <c r="AE744">
        <v>0</v>
      </c>
      <c r="AF744">
        <v>0</v>
      </c>
      <c r="AG744">
        <v>9</v>
      </c>
      <c r="AH744" t="s">
        <v>138</v>
      </c>
      <c r="AI744">
        <v>185.42</v>
      </c>
      <c r="AJ744">
        <v>195.58</v>
      </c>
      <c r="AK744">
        <v>185</v>
      </c>
      <c r="AL744">
        <v>1</v>
      </c>
      <c r="AM744">
        <v>0</v>
      </c>
      <c r="AN744">
        <v>0</v>
      </c>
      <c r="AO744">
        <v>3.77</v>
      </c>
      <c r="AP744">
        <v>0.49</v>
      </c>
      <c r="AQ744">
        <v>1.7</v>
      </c>
      <c r="AR744">
        <v>4.4800000000000004</v>
      </c>
      <c r="AS744">
        <v>0.44</v>
      </c>
      <c r="AT744">
        <v>4</v>
      </c>
      <c r="AU744">
        <v>4</v>
      </c>
      <c r="AV744">
        <v>13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5</v>
      </c>
      <c r="BC744">
        <v>0</v>
      </c>
      <c r="BD744">
        <v>6</v>
      </c>
      <c r="BE744" t="s">
        <v>133</v>
      </c>
      <c r="BF744">
        <v>190.5</v>
      </c>
      <c r="BG744">
        <v>195.58</v>
      </c>
      <c r="BH744">
        <v>205</v>
      </c>
      <c r="BI744">
        <v>34</v>
      </c>
      <c r="BJ744">
        <v>32</v>
      </c>
      <c r="BK744">
        <v>0</v>
      </c>
      <c r="BL744">
        <v>0</v>
      </c>
      <c r="BM744">
        <v>1</v>
      </c>
      <c r="BN744">
        <v>3</v>
      </c>
      <c r="BO744">
        <v>1</v>
      </c>
      <c r="BP744">
        <v>25</v>
      </c>
      <c r="BQ744">
        <v>0</v>
      </c>
      <c r="BR744">
        <v>0</v>
      </c>
      <c r="BS744">
        <v>-5</v>
      </c>
      <c r="BT744">
        <v>-5.08</v>
      </c>
      <c r="BU744">
        <v>0</v>
      </c>
      <c r="BV744">
        <v>-2</v>
      </c>
      <c r="BW744">
        <v>-0.85</v>
      </c>
      <c r="BX744">
        <v>-1.6</v>
      </c>
      <c r="BY744">
        <v>-3.33</v>
      </c>
      <c r="BZ744">
        <v>1</v>
      </c>
      <c r="CH744">
        <v>13</v>
      </c>
      <c r="DC744" t="s">
        <v>144</v>
      </c>
      <c r="DD744" t="s">
        <v>134</v>
      </c>
      <c r="DF744">
        <v>0.44</v>
      </c>
      <c r="DG744">
        <v>0.85</v>
      </c>
      <c r="DH744">
        <v>-7.0000000000000007E-2</v>
      </c>
      <c r="DI744">
        <v>0.53</v>
      </c>
      <c r="DJ744">
        <v>2.08</v>
      </c>
      <c r="DK744">
        <v>0.93</v>
      </c>
      <c r="DL744">
        <v>0.41</v>
      </c>
      <c r="DM744">
        <v>2.33</v>
      </c>
      <c r="DN744">
        <v>-0.43</v>
      </c>
      <c r="DO744">
        <v>7.0000000000000007E-2</v>
      </c>
      <c r="DP744">
        <v>-1.0900000000000001</v>
      </c>
      <c r="DQ744">
        <v>0.38</v>
      </c>
      <c r="DR744">
        <v>-0.18</v>
      </c>
      <c r="DS744">
        <v>-0.11</v>
      </c>
      <c r="DT744">
        <v>1.1499999999999999</v>
      </c>
      <c r="DU744">
        <v>-0.7</v>
      </c>
      <c r="DV744">
        <f t="shared" si="66"/>
        <v>0.87</v>
      </c>
      <c r="DW744">
        <f t="shared" si="67"/>
        <v>0.54456408504309095</v>
      </c>
      <c r="DX744">
        <f t="shared" si="68"/>
        <v>1.02</v>
      </c>
      <c r="DY744">
        <f t="shared" si="69"/>
        <v>2.2600000000000002</v>
      </c>
      <c r="DZ744">
        <f t="shared" si="70"/>
        <v>0</v>
      </c>
      <c r="EA744">
        <f t="shared" si="71"/>
        <v>3.0300000000000002</v>
      </c>
    </row>
    <row r="745" spans="1:131" x14ac:dyDescent="0.25">
      <c r="A745" t="s">
        <v>247</v>
      </c>
      <c r="B745" t="s">
        <v>527</v>
      </c>
      <c r="C745">
        <v>-675</v>
      </c>
      <c r="D745">
        <v>475</v>
      </c>
      <c r="E745">
        <v>14.8148</v>
      </c>
      <c r="F745">
        <v>475</v>
      </c>
      <c r="G745" t="s">
        <v>856</v>
      </c>
      <c r="H745" t="s">
        <v>128</v>
      </c>
      <c r="I745" t="s">
        <v>129</v>
      </c>
      <c r="J745" t="s">
        <v>130</v>
      </c>
      <c r="K745" t="b">
        <v>0</v>
      </c>
      <c r="L745" t="s">
        <v>162</v>
      </c>
      <c r="M745" t="s">
        <v>132</v>
      </c>
      <c r="N745">
        <v>3</v>
      </c>
      <c r="O745">
        <v>1</v>
      </c>
      <c r="P745">
        <v>0</v>
      </c>
      <c r="Q745">
        <v>0</v>
      </c>
      <c r="R745">
        <v>4.04</v>
      </c>
      <c r="S745">
        <v>0.34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 t="s">
        <v>133</v>
      </c>
      <c r="AI745">
        <v>177.8</v>
      </c>
      <c r="AJ745">
        <v>177.8</v>
      </c>
      <c r="AK745">
        <v>155</v>
      </c>
      <c r="AL745">
        <v>1</v>
      </c>
      <c r="AM745">
        <v>0</v>
      </c>
      <c r="AN745">
        <v>0</v>
      </c>
      <c r="AO745">
        <v>3.79</v>
      </c>
      <c r="AP745">
        <v>0.36</v>
      </c>
      <c r="AQ745">
        <v>0</v>
      </c>
      <c r="AR745">
        <v>1.57</v>
      </c>
      <c r="AS745">
        <v>0.35</v>
      </c>
      <c r="AT745">
        <v>2</v>
      </c>
      <c r="AU745">
        <v>3</v>
      </c>
      <c r="AV745">
        <v>15</v>
      </c>
      <c r="AW745">
        <v>0</v>
      </c>
      <c r="AX745">
        <v>0</v>
      </c>
      <c r="AY745">
        <v>0</v>
      </c>
      <c r="AZ745">
        <v>2</v>
      </c>
      <c r="BA745">
        <v>2</v>
      </c>
      <c r="BB745">
        <v>0</v>
      </c>
      <c r="BC745">
        <v>0</v>
      </c>
      <c r="BD745">
        <v>4</v>
      </c>
      <c r="BE745" t="s">
        <v>133</v>
      </c>
      <c r="BF745">
        <v>175.26</v>
      </c>
      <c r="BG745">
        <v>182.88</v>
      </c>
      <c r="BH745">
        <v>155</v>
      </c>
      <c r="BI745">
        <v>29</v>
      </c>
      <c r="BJ745">
        <v>32</v>
      </c>
      <c r="BK745">
        <v>0</v>
      </c>
      <c r="BL745">
        <v>0</v>
      </c>
      <c r="BM745">
        <v>-2</v>
      </c>
      <c r="BN745">
        <v>-4</v>
      </c>
      <c r="BO745">
        <v>-2</v>
      </c>
      <c r="BP745">
        <v>-12</v>
      </c>
      <c r="BQ745">
        <v>0</v>
      </c>
      <c r="BR745">
        <v>-2</v>
      </c>
      <c r="BS745">
        <v>0</v>
      </c>
      <c r="BT745">
        <v>2.54</v>
      </c>
      <c r="BU745">
        <v>-5.08</v>
      </c>
      <c r="BV745">
        <v>3</v>
      </c>
      <c r="BW745">
        <v>0.25</v>
      </c>
      <c r="BX745">
        <v>0</v>
      </c>
      <c r="BY745">
        <v>-1.57</v>
      </c>
      <c r="BZ745">
        <v>1</v>
      </c>
      <c r="DC745" t="s">
        <v>144</v>
      </c>
      <c r="DD745" t="s">
        <v>139</v>
      </c>
      <c r="DE745" t="s">
        <v>188</v>
      </c>
      <c r="DF745">
        <v>-0.03</v>
      </c>
      <c r="DG745">
        <v>-1.31</v>
      </c>
      <c r="DH745">
        <v>0.44</v>
      </c>
      <c r="DI745">
        <v>0.39</v>
      </c>
      <c r="DJ745">
        <v>-0.01</v>
      </c>
      <c r="DK745">
        <v>-0.05</v>
      </c>
      <c r="DL745">
        <v>-0.03</v>
      </c>
      <c r="DM745">
        <v>-0.9</v>
      </c>
      <c r="DN745">
        <v>0.27</v>
      </c>
      <c r="DO745">
        <v>-1.28</v>
      </c>
      <c r="DP745">
        <v>1.66</v>
      </c>
      <c r="DQ745">
        <v>-1.01</v>
      </c>
      <c r="DR745">
        <v>-1.1499999999999999</v>
      </c>
      <c r="DS745">
        <v>-1.76</v>
      </c>
      <c r="DT745">
        <v>0.71</v>
      </c>
      <c r="DU745">
        <v>-0.84</v>
      </c>
      <c r="DV745">
        <f t="shared" si="66"/>
        <v>-0.30000000000000004</v>
      </c>
      <c r="DW745">
        <f t="shared" si="67"/>
        <v>0</v>
      </c>
      <c r="DX745">
        <f t="shared" si="68"/>
        <v>-1.22</v>
      </c>
      <c r="DY745">
        <f t="shared" si="69"/>
        <v>1.1399999999999999</v>
      </c>
      <c r="DZ745">
        <f t="shared" si="70"/>
        <v>0</v>
      </c>
      <c r="EA745">
        <f t="shared" si="71"/>
        <v>-6.0000000000000053E-2</v>
      </c>
    </row>
    <row r="746" spans="1:131" x14ac:dyDescent="0.25">
      <c r="A746" t="s">
        <v>367</v>
      </c>
      <c r="B746" t="s">
        <v>340</v>
      </c>
      <c r="C746">
        <v>-135</v>
      </c>
      <c r="D746">
        <v>115</v>
      </c>
      <c r="E746">
        <v>74.074100000000001</v>
      </c>
      <c r="F746">
        <v>115</v>
      </c>
      <c r="G746" t="s">
        <v>856</v>
      </c>
      <c r="H746" t="s">
        <v>128</v>
      </c>
      <c r="I746" t="s">
        <v>129</v>
      </c>
      <c r="J746" t="s">
        <v>143</v>
      </c>
      <c r="K746" t="b">
        <v>0</v>
      </c>
      <c r="L746" t="s">
        <v>162</v>
      </c>
      <c r="M746" t="s">
        <v>132</v>
      </c>
      <c r="N746">
        <v>3</v>
      </c>
      <c r="O746">
        <v>0</v>
      </c>
      <c r="P746">
        <v>2</v>
      </c>
      <c r="Q746">
        <v>0</v>
      </c>
      <c r="R746">
        <v>5.22</v>
      </c>
      <c r="S746">
        <v>0.56000000000000005</v>
      </c>
      <c r="T746">
        <v>0</v>
      </c>
      <c r="U746">
        <v>2.54</v>
      </c>
      <c r="V746">
        <v>0.39</v>
      </c>
      <c r="W746">
        <v>2</v>
      </c>
      <c r="X746">
        <v>3</v>
      </c>
      <c r="Y746">
        <v>19</v>
      </c>
      <c r="Z746">
        <v>0</v>
      </c>
      <c r="AA746">
        <v>0</v>
      </c>
      <c r="AB746">
        <v>0</v>
      </c>
      <c r="AC746">
        <v>4</v>
      </c>
      <c r="AD746">
        <v>1</v>
      </c>
      <c r="AE746">
        <v>0</v>
      </c>
      <c r="AF746">
        <v>0</v>
      </c>
      <c r="AG746">
        <v>5</v>
      </c>
      <c r="AH746" t="s">
        <v>133</v>
      </c>
      <c r="AI746">
        <v>175.26</v>
      </c>
      <c r="AJ746">
        <v>172.72</v>
      </c>
      <c r="AK746">
        <v>145</v>
      </c>
      <c r="AL746">
        <v>0</v>
      </c>
      <c r="AM746">
        <v>4</v>
      </c>
      <c r="AN746">
        <v>0</v>
      </c>
      <c r="AO746">
        <v>2.64</v>
      </c>
      <c r="AP746">
        <v>0.62</v>
      </c>
      <c r="AQ746">
        <v>0.6</v>
      </c>
      <c r="AR746">
        <v>2.85</v>
      </c>
      <c r="AS746">
        <v>0.52</v>
      </c>
      <c r="AT746">
        <v>4</v>
      </c>
      <c r="AU746">
        <v>0</v>
      </c>
      <c r="AV746">
        <v>8</v>
      </c>
      <c r="AW746">
        <v>0</v>
      </c>
      <c r="AX746">
        <v>0</v>
      </c>
      <c r="AY746">
        <v>0</v>
      </c>
      <c r="AZ746">
        <v>2</v>
      </c>
      <c r="BA746">
        <v>0</v>
      </c>
      <c r="BB746">
        <v>2</v>
      </c>
      <c r="BC746">
        <v>0</v>
      </c>
      <c r="BD746">
        <v>4</v>
      </c>
      <c r="BE746" t="s">
        <v>133</v>
      </c>
      <c r="BF746">
        <v>175.26</v>
      </c>
      <c r="BG746">
        <v>177.8</v>
      </c>
      <c r="BH746">
        <v>155</v>
      </c>
      <c r="BI746">
        <v>28</v>
      </c>
      <c r="BJ746">
        <v>33</v>
      </c>
      <c r="BK746">
        <v>0</v>
      </c>
      <c r="BL746">
        <v>-2</v>
      </c>
      <c r="BM746">
        <v>-2</v>
      </c>
      <c r="BN746">
        <v>1</v>
      </c>
      <c r="BO746">
        <v>3</v>
      </c>
      <c r="BP746">
        <v>11</v>
      </c>
      <c r="BQ746">
        <v>0</v>
      </c>
      <c r="BR746">
        <v>1</v>
      </c>
      <c r="BS746">
        <v>-2</v>
      </c>
      <c r="BT746">
        <v>0</v>
      </c>
      <c r="BU746">
        <v>-5.08</v>
      </c>
      <c r="BV746">
        <v>5</v>
      </c>
      <c r="BW746">
        <v>2.58</v>
      </c>
      <c r="BX746">
        <v>-0.6</v>
      </c>
      <c r="BY746">
        <v>-0.31</v>
      </c>
      <c r="BZ746">
        <v>1</v>
      </c>
      <c r="DC746" t="s">
        <v>144</v>
      </c>
      <c r="DD746" t="s">
        <v>134</v>
      </c>
      <c r="DF746">
        <v>0.01</v>
      </c>
      <c r="DG746">
        <v>3.95</v>
      </c>
      <c r="DH746">
        <v>-2.02</v>
      </c>
      <c r="DI746">
        <v>-0.69</v>
      </c>
      <c r="DJ746">
        <v>1.32</v>
      </c>
      <c r="DK746">
        <v>1.19</v>
      </c>
      <c r="DL746">
        <v>-3.01</v>
      </c>
      <c r="DM746">
        <v>0.93</v>
      </c>
      <c r="DN746">
        <v>1.34</v>
      </c>
      <c r="DO746">
        <v>1.43</v>
      </c>
      <c r="DP746">
        <v>-0.17</v>
      </c>
      <c r="DQ746">
        <v>0.63</v>
      </c>
      <c r="DR746">
        <v>0.99</v>
      </c>
      <c r="DS746">
        <v>0.08</v>
      </c>
      <c r="DT746">
        <v>-0.26</v>
      </c>
      <c r="DU746">
        <v>-0.84</v>
      </c>
      <c r="DV746">
        <f t="shared" si="66"/>
        <v>-1.33</v>
      </c>
      <c r="DW746">
        <f t="shared" si="67"/>
        <v>-0.34564875417293184</v>
      </c>
      <c r="DX746">
        <f t="shared" si="68"/>
        <v>-1.85</v>
      </c>
      <c r="DY746">
        <f t="shared" si="69"/>
        <v>0.33000000000000007</v>
      </c>
      <c r="DZ746">
        <f t="shared" si="70"/>
        <v>0.65810780757726117</v>
      </c>
      <c r="EA746">
        <f t="shared" si="71"/>
        <v>1.77</v>
      </c>
    </row>
    <row r="747" spans="1:131" x14ac:dyDescent="0.25">
      <c r="A747" t="s">
        <v>857</v>
      </c>
      <c r="B747" t="s">
        <v>296</v>
      </c>
      <c r="C747">
        <v>500</v>
      </c>
      <c r="D747">
        <v>-720</v>
      </c>
      <c r="E747">
        <v>500</v>
      </c>
      <c r="F747">
        <v>13.8889</v>
      </c>
      <c r="G747" t="s">
        <v>856</v>
      </c>
      <c r="H747" t="s">
        <v>128</v>
      </c>
      <c r="I747" t="s">
        <v>129</v>
      </c>
      <c r="J747" t="s">
        <v>143</v>
      </c>
      <c r="K747" t="b">
        <v>0</v>
      </c>
      <c r="L747" t="s">
        <v>239</v>
      </c>
      <c r="M747" t="s">
        <v>193</v>
      </c>
      <c r="N747">
        <v>3</v>
      </c>
      <c r="O747">
        <v>0</v>
      </c>
      <c r="P747">
        <v>3</v>
      </c>
      <c r="Q747">
        <v>0</v>
      </c>
      <c r="R747">
        <v>7.88</v>
      </c>
      <c r="S747">
        <v>0.54</v>
      </c>
      <c r="T747">
        <v>0</v>
      </c>
      <c r="U747">
        <v>1.5</v>
      </c>
      <c r="V747">
        <v>0.5</v>
      </c>
      <c r="W747">
        <v>3</v>
      </c>
      <c r="X747">
        <v>0</v>
      </c>
      <c r="Y747">
        <v>9</v>
      </c>
      <c r="Z747">
        <v>0</v>
      </c>
      <c r="AA747">
        <v>0</v>
      </c>
      <c r="AB747">
        <v>1</v>
      </c>
      <c r="AC747">
        <v>2</v>
      </c>
      <c r="AD747">
        <v>0</v>
      </c>
      <c r="AE747">
        <v>0</v>
      </c>
      <c r="AF747">
        <v>0</v>
      </c>
      <c r="AG747">
        <v>3</v>
      </c>
      <c r="AH747" t="s">
        <v>133</v>
      </c>
      <c r="AI747">
        <v>165.1</v>
      </c>
      <c r="AJ747">
        <v>170.18</v>
      </c>
      <c r="AK747">
        <v>135</v>
      </c>
      <c r="AL747">
        <v>1</v>
      </c>
      <c r="AM747">
        <v>0</v>
      </c>
      <c r="AN747">
        <v>1</v>
      </c>
      <c r="AO747">
        <v>4.37</v>
      </c>
      <c r="AP747">
        <v>0.43</v>
      </c>
      <c r="AQ747">
        <v>0</v>
      </c>
      <c r="AR747">
        <v>0.39</v>
      </c>
      <c r="AS747">
        <v>0.18</v>
      </c>
      <c r="AT747">
        <v>3</v>
      </c>
      <c r="AU747">
        <v>5</v>
      </c>
      <c r="AV747">
        <v>30</v>
      </c>
      <c r="AW747">
        <v>1</v>
      </c>
      <c r="AX747">
        <v>0</v>
      </c>
      <c r="AY747">
        <v>2</v>
      </c>
      <c r="AZ747">
        <v>2</v>
      </c>
      <c r="BA747">
        <v>1</v>
      </c>
      <c r="BB747">
        <v>0</v>
      </c>
      <c r="BC747">
        <v>0</v>
      </c>
      <c r="BD747">
        <v>5</v>
      </c>
      <c r="BE747" t="s">
        <v>133</v>
      </c>
      <c r="BF747">
        <v>165.1</v>
      </c>
      <c r="BG747">
        <v>162.56</v>
      </c>
      <c r="BH747">
        <v>135</v>
      </c>
      <c r="BI747">
        <v>38</v>
      </c>
      <c r="BJ747">
        <v>26</v>
      </c>
      <c r="BK747">
        <v>-1</v>
      </c>
      <c r="BL747">
        <v>3</v>
      </c>
      <c r="BM747">
        <v>0</v>
      </c>
      <c r="BN747">
        <v>-2</v>
      </c>
      <c r="BO747">
        <v>-5</v>
      </c>
      <c r="BP747">
        <v>-21</v>
      </c>
      <c r="BQ747">
        <v>-1</v>
      </c>
      <c r="BR747">
        <v>-1</v>
      </c>
      <c r="BS747">
        <v>0</v>
      </c>
      <c r="BT747">
        <v>0</v>
      </c>
      <c r="BU747">
        <v>7.62</v>
      </c>
      <c r="BV747">
        <v>-12</v>
      </c>
      <c r="BW747">
        <v>3.51</v>
      </c>
      <c r="BX747">
        <v>0</v>
      </c>
      <c r="BY747">
        <v>1.1100000000000001</v>
      </c>
      <c r="BZ747">
        <v>1</v>
      </c>
      <c r="CA747">
        <v>15</v>
      </c>
      <c r="CS747">
        <v>15</v>
      </c>
      <c r="DC747" t="s">
        <v>143</v>
      </c>
      <c r="DD747" t="s">
        <v>151</v>
      </c>
      <c r="DF747">
        <v>0.59</v>
      </c>
      <c r="DG747">
        <v>-0.09</v>
      </c>
      <c r="DH747">
        <v>1.07</v>
      </c>
      <c r="DI747">
        <v>0.26</v>
      </c>
      <c r="DJ747">
        <v>-0.91</v>
      </c>
      <c r="DK747">
        <v>-0.99</v>
      </c>
      <c r="DL747">
        <v>1.03</v>
      </c>
      <c r="DM747">
        <v>-0.9</v>
      </c>
      <c r="DN747">
        <v>2.85</v>
      </c>
      <c r="DO747">
        <v>0.93</v>
      </c>
      <c r="DP747">
        <v>1.41</v>
      </c>
      <c r="DQ747">
        <v>-0.88</v>
      </c>
      <c r="DR747">
        <v>0.37</v>
      </c>
      <c r="DS747">
        <v>1.07</v>
      </c>
      <c r="DT747">
        <v>1.28</v>
      </c>
      <c r="DU747">
        <v>-0.84</v>
      </c>
      <c r="DV747">
        <f t="shared" si="66"/>
        <v>-2.2600000000000002</v>
      </c>
      <c r="DW747">
        <f t="shared" si="67"/>
        <v>-0.82957820607824551</v>
      </c>
      <c r="DX747">
        <f t="shared" si="68"/>
        <v>-0.33999999999999986</v>
      </c>
      <c r="DY747">
        <f t="shared" si="69"/>
        <v>-1.28</v>
      </c>
      <c r="DZ747">
        <f t="shared" si="70"/>
        <v>0.52649786324352732</v>
      </c>
      <c r="EA747">
        <f t="shared" si="71"/>
        <v>-6.0000000000000053E-2</v>
      </c>
    </row>
    <row r="748" spans="1:131" x14ac:dyDescent="0.25">
      <c r="A748" t="s">
        <v>802</v>
      </c>
      <c r="B748" t="s">
        <v>467</v>
      </c>
      <c r="C748">
        <v>-155</v>
      </c>
      <c r="D748">
        <v>135</v>
      </c>
      <c r="E748">
        <v>64.516099999999994</v>
      </c>
      <c r="F748">
        <v>135</v>
      </c>
      <c r="G748" t="s">
        <v>856</v>
      </c>
      <c r="H748" t="s">
        <v>128</v>
      </c>
      <c r="I748" t="s">
        <v>129</v>
      </c>
      <c r="J748" t="s">
        <v>143</v>
      </c>
      <c r="K748" t="b">
        <v>0</v>
      </c>
      <c r="L748" t="s">
        <v>162</v>
      </c>
      <c r="M748" t="s">
        <v>132</v>
      </c>
      <c r="N748">
        <v>3</v>
      </c>
      <c r="O748">
        <v>0</v>
      </c>
      <c r="P748">
        <v>1</v>
      </c>
      <c r="Q748">
        <v>0</v>
      </c>
      <c r="R748">
        <v>3.03</v>
      </c>
      <c r="S748">
        <v>0.4</v>
      </c>
      <c r="T748">
        <v>0.4</v>
      </c>
      <c r="U748">
        <v>3.5</v>
      </c>
      <c r="V748">
        <v>0.32</v>
      </c>
      <c r="W748">
        <v>1</v>
      </c>
      <c r="X748">
        <v>2</v>
      </c>
      <c r="Y748">
        <v>7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 t="s">
        <v>133</v>
      </c>
      <c r="AI748">
        <v>182.88</v>
      </c>
      <c r="AJ748">
        <v>187.96</v>
      </c>
      <c r="AK748">
        <v>155</v>
      </c>
      <c r="AL748">
        <v>0</v>
      </c>
      <c r="AM748">
        <v>1</v>
      </c>
      <c r="AN748">
        <v>0</v>
      </c>
      <c r="AO748">
        <v>5.0999999999999996</v>
      </c>
      <c r="AP748">
        <v>0.52</v>
      </c>
      <c r="AQ748">
        <v>0.5</v>
      </c>
      <c r="AR748">
        <v>0.53</v>
      </c>
      <c r="AS748">
        <v>1</v>
      </c>
      <c r="AT748">
        <v>3</v>
      </c>
      <c r="AU748">
        <v>1</v>
      </c>
      <c r="AV748">
        <v>6</v>
      </c>
      <c r="AW748">
        <v>0</v>
      </c>
      <c r="AX748">
        <v>0</v>
      </c>
      <c r="AY748">
        <v>0</v>
      </c>
      <c r="AZ748">
        <v>0</v>
      </c>
      <c r="BA748">
        <v>4</v>
      </c>
      <c r="BB748">
        <v>0</v>
      </c>
      <c r="BC748">
        <v>0</v>
      </c>
      <c r="BD748">
        <v>4</v>
      </c>
      <c r="BE748" t="s">
        <v>133</v>
      </c>
      <c r="BF748">
        <v>175.26</v>
      </c>
      <c r="BG748">
        <v>193.04</v>
      </c>
      <c r="BH748">
        <v>155</v>
      </c>
      <c r="BI748">
        <v>28</v>
      </c>
      <c r="BJ748">
        <v>27</v>
      </c>
      <c r="BK748">
        <v>0</v>
      </c>
      <c r="BL748">
        <v>0</v>
      </c>
      <c r="BM748">
        <v>-2</v>
      </c>
      <c r="BN748">
        <v>-3</v>
      </c>
      <c r="BO748">
        <v>1</v>
      </c>
      <c r="BP748">
        <v>1</v>
      </c>
      <c r="BQ748">
        <v>0</v>
      </c>
      <c r="BR748">
        <v>-3</v>
      </c>
      <c r="BS748">
        <v>0</v>
      </c>
      <c r="BT748">
        <v>7.62</v>
      </c>
      <c r="BU748">
        <v>-5.08</v>
      </c>
      <c r="BV748">
        <v>-1</v>
      </c>
      <c r="BW748">
        <v>-2.0699999999999998</v>
      </c>
      <c r="BX748">
        <v>-0.1</v>
      </c>
      <c r="BY748">
        <v>2.97</v>
      </c>
      <c r="BZ748">
        <v>1</v>
      </c>
      <c r="DC748" t="s">
        <v>144</v>
      </c>
      <c r="DD748" t="s">
        <v>139</v>
      </c>
      <c r="DE748" t="s">
        <v>148</v>
      </c>
      <c r="DF748">
        <v>1.54</v>
      </c>
      <c r="DG748">
        <v>1.39</v>
      </c>
      <c r="DH748">
        <v>-0.55000000000000004</v>
      </c>
      <c r="DI748">
        <v>0.39</v>
      </c>
      <c r="DJ748">
        <v>-0.67</v>
      </c>
      <c r="DK748">
        <v>3.16</v>
      </c>
      <c r="DL748">
        <v>1.8</v>
      </c>
      <c r="DM748">
        <v>0.09</v>
      </c>
      <c r="DN748">
        <v>-1.2</v>
      </c>
      <c r="DO748">
        <v>-1.41</v>
      </c>
      <c r="DP748">
        <v>0.78</v>
      </c>
      <c r="DQ748">
        <v>-1.63</v>
      </c>
      <c r="DR748">
        <v>1.9</v>
      </c>
      <c r="DS748">
        <v>-0.35</v>
      </c>
      <c r="DT748">
        <v>0.22</v>
      </c>
      <c r="DU748">
        <v>-0.14000000000000001</v>
      </c>
      <c r="DV748">
        <f t="shared" si="66"/>
        <v>2.74</v>
      </c>
      <c r="DW748">
        <f t="shared" si="67"/>
        <v>1.9119884936892271</v>
      </c>
      <c r="DX748">
        <f t="shared" si="68"/>
        <v>-1.33</v>
      </c>
      <c r="DY748">
        <f t="shared" si="69"/>
        <v>-2.57</v>
      </c>
      <c r="DZ748">
        <f t="shared" si="70"/>
        <v>1.0408178903303111</v>
      </c>
      <c r="EA748">
        <f t="shared" si="71"/>
        <v>0.23</v>
      </c>
    </row>
    <row r="749" spans="1:131" x14ac:dyDescent="0.25">
      <c r="A749" t="s">
        <v>706</v>
      </c>
      <c r="B749" t="s">
        <v>654</v>
      </c>
      <c r="C749">
        <v>-155</v>
      </c>
      <c r="D749">
        <v>135</v>
      </c>
      <c r="E749">
        <v>64.516099999999994</v>
      </c>
      <c r="F749">
        <v>135</v>
      </c>
      <c r="G749" t="s">
        <v>856</v>
      </c>
      <c r="H749" t="s">
        <v>128</v>
      </c>
      <c r="I749" t="s">
        <v>129</v>
      </c>
      <c r="J749" t="s">
        <v>130</v>
      </c>
      <c r="K749" t="b">
        <v>0</v>
      </c>
      <c r="L749" t="s">
        <v>239</v>
      </c>
      <c r="M749" t="s">
        <v>193</v>
      </c>
      <c r="N749">
        <v>3</v>
      </c>
      <c r="O749">
        <v>2</v>
      </c>
      <c r="P749">
        <v>0</v>
      </c>
      <c r="Q749">
        <v>0</v>
      </c>
      <c r="R749">
        <v>3.04</v>
      </c>
      <c r="S749">
        <v>0.53</v>
      </c>
      <c r="T749">
        <v>1</v>
      </c>
      <c r="U749">
        <v>0</v>
      </c>
      <c r="V749">
        <v>0</v>
      </c>
      <c r="W749">
        <v>0</v>
      </c>
      <c r="X749">
        <v>2</v>
      </c>
      <c r="Y749">
        <v>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133</v>
      </c>
      <c r="AI749">
        <v>170.18</v>
      </c>
      <c r="AJ749">
        <v>165.1</v>
      </c>
      <c r="AK749">
        <v>135</v>
      </c>
      <c r="AL749">
        <v>1</v>
      </c>
      <c r="AM749">
        <v>0</v>
      </c>
      <c r="AN749">
        <v>0</v>
      </c>
      <c r="AO749">
        <v>1.74</v>
      </c>
      <c r="AP749">
        <v>0.52</v>
      </c>
      <c r="AQ749">
        <v>0</v>
      </c>
      <c r="AR749">
        <v>2.0099999999999998</v>
      </c>
      <c r="AS749">
        <v>0.3</v>
      </c>
      <c r="AT749">
        <v>0</v>
      </c>
      <c r="AU749">
        <v>1</v>
      </c>
      <c r="AV749">
        <v>3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 t="s">
        <v>133</v>
      </c>
      <c r="BF749">
        <v>167.64</v>
      </c>
      <c r="BG749">
        <v>172.72</v>
      </c>
      <c r="BH749">
        <v>135</v>
      </c>
      <c r="BI749">
        <v>33</v>
      </c>
      <c r="BJ749">
        <v>30</v>
      </c>
      <c r="BK749">
        <v>1</v>
      </c>
      <c r="BL749">
        <v>0</v>
      </c>
      <c r="BM749">
        <v>0</v>
      </c>
      <c r="BN749">
        <v>0</v>
      </c>
      <c r="BO749">
        <v>1</v>
      </c>
      <c r="BP749">
        <v>2</v>
      </c>
      <c r="BQ749">
        <v>0</v>
      </c>
      <c r="BR749">
        <v>0</v>
      </c>
      <c r="BS749">
        <v>0</v>
      </c>
      <c r="BT749">
        <v>2.54</v>
      </c>
      <c r="BU749">
        <v>-7.62</v>
      </c>
      <c r="BV749">
        <v>-3</v>
      </c>
      <c r="BW749">
        <v>1.3</v>
      </c>
      <c r="BX749">
        <v>1</v>
      </c>
      <c r="BY749">
        <v>-2.0099999999999998</v>
      </c>
      <c r="BZ749">
        <v>1</v>
      </c>
      <c r="DC749" t="s">
        <v>144</v>
      </c>
      <c r="DD749" t="s">
        <v>139</v>
      </c>
      <c r="DE749" t="s">
        <v>814</v>
      </c>
      <c r="DF749">
        <v>-2.2200000000000002</v>
      </c>
      <c r="DG749">
        <v>-1.85</v>
      </c>
      <c r="DH749">
        <v>-1.68</v>
      </c>
      <c r="DI749">
        <v>-0.56000000000000005</v>
      </c>
      <c r="DJ749">
        <v>-0.47</v>
      </c>
      <c r="DK749">
        <v>-1.19</v>
      </c>
      <c r="DL749">
        <v>-1.0900000000000001</v>
      </c>
      <c r="DM749">
        <v>-0.9</v>
      </c>
      <c r="DN749">
        <v>-0.38</v>
      </c>
      <c r="DO749">
        <v>1.55</v>
      </c>
      <c r="DP749">
        <v>1.25</v>
      </c>
      <c r="DQ749">
        <v>-1.26</v>
      </c>
      <c r="DR749">
        <v>-1.1499999999999999</v>
      </c>
      <c r="DS749">
        <v>-1.76</v>
      </c>
      <c r="DT749">
        <v>-0.31</v>
      </c>
      <c r="DU749">
        <v>-0.84</v>
      </c>
      <c r="DV749">
        <f t="shared" si="66"/>
        <v>-1.8400000000000003</v>
      </c>
      <c r="DW749">
        <f t="shared" si="67"/>
        <v>-1.5549919613940131</v>
      </c>
      <c r="DX749">
        <f t="shared" si="68"/>
        <v>-2.9299999999999997</v>
      </c>
      <c r="DY749">
        <f t="shared" si="69"/>
        <v>0.67999999999999994</v>
      </c>
      <c r="DZ749">
        <f t="shared" si="70"/>
        <v>0</v>
      </c>
      <c r="EA749">
        <f t="shared" si="71"/>
        <v>-6.0000000000000053E-2</v>
      </c>
    </row>
    <row r="750" spans="1:131" x14ac:dyDescent="0.25">
      <c r="A750" t="s">
        <v>804</v>
      </c>
      <c r="B750" t="s">
        <v>858</v>
      </c>
      <c r="C750">
        <v>-300</v>
      </c>
      <c r="D750">
        <v>235</v>
      </c>
      <c r="E750">
        <v>33.333300000000001</v>
      </c>
      <c r="F750">
        <v>235</v>
      </c>
      <c r="G750" t="s">
        <v>856</v>
      </c>
      <c r="H750" t="s">
        <v>128</v>
      </c>
      <c r="I750" t="s">
        <v>129</v>
      </c>
      <c r="J750" t="s">
        <v>130</v>
      </c>
      <c r="K750" t="b">
        <v>0</v>
      </c>
      <c r="L750" t="s">
        <v>169</v>
      </c>
      <c r="M750" t="s">
        <v>132</v>
      </c>
      <c r="N750">
        <v>3</v>
      </c>
      <c r="O750">
        <v>2</v>
      </c>
      <c r="P750">
        <v>0</v>
      </c>
      <c r="Q750">
        <v>0</v>
      </c>
      <c r="R750">
        <v>2.95</v>
      </c>
      <c r="S750">
        <v>0.39</v>
      </c>
      <c r="T750">
        <v>0.4</v>
      </c>
      <c r="U750">
        <v>0.22</v>
      </c>
      <c r="V750">
        <v>0.2</v>
      </c>
      <c r="W750">
        <v>2</v>
      </c>
      <c r="X750">
        <v>4</v>
      </c>
      <c r="Y750">
        <v>14</v>
      </c>
      <c r="Z750">
        <v>0</v>
      </c>
      <c r="AA750">
        <v>0</v>
      </c>
      <c r="AB750">
        <v>0</v>
      </c>
      <c r="AC750">
        <v>1</v>
      </c>
      <c r="AD750">
        <v>2</v>
      </c>
      <c r="AE750">
        <v>0</v>
      </c>
      <c r="AF750">
        <v>0</v>
      </c>
      <c r="AG750">
        <v>3</v>
      </c>
      <c r="AH750" t="s">
        <v>133</v>
      </c>
      <c r="AI750">
        <v>170.18</v>
      </c>
      <c r="AJ750">
        <v>180.34</v>
      </c>
      <c r="AK750">
        <v>135</v>
      </c>
      <c r="AL750">
        <v>2</v>
      </c>
      <c r="AM750">
        <v>0</v>
      </c>
      <c r="AN750">
        <v>1</v>
      </c>
      <c r="AO750">
        <v>3.45</v>
      </c>
      <c r="AP750">
        <v>0.35</v>
      </c>
      <c r="AQ750">
        <v>0.4</v>
      </c>
      <c r="AR750">
        <v>0.61</v>
      </c>
      <c r="AS750">
        <v>0.23</v>
      </c>
      <c r="AT750">
        <v>4</v>
      </c>
      <c r="AU750">
        <v>3</v>
      </c>
      <c r="AV750">
        <v>25</v>
      </c>
      <c r="AW750">
        <v>0</v>
      </c>
      <c r="AX750">
        <v>0</v>
      </c>
      <c r="AY750">
        <v>1</v>
      </c>
      <c r="AZ750">
        <v>3</v>
      </c>
      <c r="BA750">
        <v>3</v>
      </c>
      <c r="BB750">
        <v>0</v>
      </c>
      <c r="BC750">
        <v>0</v>
      </c>
      <c r="BD750">
        <v>7</v>
      </c>
      <c r="BE750" t="s">
        <v>133</v>
      </c>
      <c r="BF750">
        <v>167.64</v>
      </c>
      <c r="BG750">
        <v>165.1</v>
      </c>
      <c r="BH750">
        <v>145</v>
      </c>
      <c r="BI750">
        <v>32</v>
      </c>
      <c r="BJ750">
        <v>43</v>
      </c>
      <c r="BK750">
        <v>0</v>
      </c>
      <c r="BL750">
        <v>0</v>
      </c>
      <c r="BM750">
        <v>-2</v>
      </c>
      <c r="BN750">
        <v>-4</v>
      </c>
      <c r="BO750">
        <v>1</v>
      </c>
      <c r="BP750">
        <v>-11</v>
      </c>
      <c r="BQ750">
        <v>0</v>
      </c>
      <c r="BR750">
        <v>-1</v>
      </c>
      <c r="BS750">
        <v>0</v>
      </c>
      <c r="BT750">
        <v>2.54</v>
      </c>
      <c r="BU750">
        <v>15.24</v>
      </c>
      <c r="BV750">
        <v>11</v>
      </c>
      <c r="BW750">
        <v>-0.5</v>
      </c>
      <c r="BX750">
        <v>0</v>
      </c>
      <c r="BY750">
        <v>-0.39</v>
      </c>
      <c r="BZ750">
        <v>1</v>
      </c>
      <c r="DC750" t="s">
        <v>144</v>
      </c>
      <c r="DD750" t="s">
        <v>158</v>
      </c>
      <c r="DE750" t="s">
        <v>163</v>
      </c>
      <c r="DF750">
        <v>-0.06</v>
      </c>
      <c r="DG750">
        <v>-1.31</v>
      </c>
      <c r="DH750">
        <v>-0.31</v>
      </c>
      <c r="DI750">
        <v>1.07</v>
      </c>
      <c r="DJ750">
        <v>-0.84</v>
      </c>
      <c r="DK750">
        <v>-0.99</v>
      </c>
      <c r="DL750">
        <v>0.5</v>
      </c>
      <c r="DM750">
        <v>-0.76</v>
      </c>
      <c r="DN750">
        <v>-0.49</v>
      </c>
      <c r="DO750">
        <v>-0.79</v>
      </c>
      <c r="DP750">
        <v>-0.09</v>
      </c>
      <c r="DQ750">
        <v>1</v>
      </c>
      <c r="DR750">
        <v>-1.1499999999999999</v>
      </c>
      <c r="DS750">
        <v>-1.76</v>
      </c>
      <c r="DT750">
        <v>0.04</v>
      </c>
      <c r="DU750">
        <v>-0.14000000000000001</v>
      </c>
      <c r="DV750">
        <f t="shared" si="66"/>
        <v>0.43</v>
      </c>
      <c r="DW750">
        <f t="shared" si="67"/>
        <v>-0.23515952032609705</v>
      </c>
      <c r="DX750">
        <f t="shared" si="68"/>
        <v>-0.22</v>
      </c>
      <c r="DY750">
        <f t="shared" si="69"/>
        <v>0.30999999999999994</v>
      </c>
      <c r="DZ750">
        <f t="shared" si="70"/>
        <v>0</v>
      </c>
      <c r="EA750">
        <f t="shared" si="71"/>
        <v>-0.62</v>
      </c>
    </row>
    <row r="751" spans="1:131" x14ac:dyDescent="0.25">
      <c r="A751" t="s">
        <v>432</v>
      </c>
      <c r="B751" t="s">
        <v>430</v>
      </c>
      <c r="C751">
        <v>-180</v>
      </c>
      <c r="D751">
        <v>155</v>
      </c>
      <c r="E751">
        <v>55.555599999999998</v>
      </c>
      <c r="F751">
        <v>155</v>
      </c>
      <c r="G751" t="s">
        <v>859</v>
      </c>
      <c r="H751" t="s">
        <v>128</v>
      </c>
      <c r="I751" t="s">
        <v>129</v>
      </c>
      <c r="J751" t="s">
        <v>130</v>
      </c>
      <c r="K751" t="b">
        <v>1</v>
      </c>
      <c r="L751" t="s">
        <v>137</v>
      </c>
      <c r="M751" t="s">
        <v>132</v>
      </c>
      <c r="N751">
        <v>5</v>
      </c>
      <c r="O751">
        <v>0</v>
      </c>
      <c r="P751">
        <v>1</v>
      </c>
      <c r="Q751">
        <v>0</v>
      </c>
      <c r="R751">
        <v>4.1500000000000004</v>
      </c>
      <c r="S751">
        <v>0.38</v>
      </c>
      <c r="T751">
        <v>1.2</v>
      </c>
      <c r="U751">
        <v>0.87</v>
      </c>
      <c r="V751">
        <v>0.24</v>
      </c>
      <c r="W751">
        <v>6</v>
      </c>
      <c r="X751">
        <v>1</v>
      </c>
      <c r="Y751">
        <v>25</v>
      </c>
      <c r="Z751">
        <v>1</v>
      </c>
      <c r="AA751">
        <v>0</v>
      </c>
      <c r="AB751">
        <v>0</v>
      </c>
      <c r="AC751">
        <v>1</v>
      </c>
      <c r="AD751">
        <v>3</v>
      </c>
      <c r="AE751">
        <v>3</v>
      </c>
      <c r="AF751">
        <v>0</v>
      </c>
      <c r="AG751">
        <v>7</v>
      </c>
      <c r="AH751" t="s">
        <v>170</v>
      </c>
      <c r="AI751">
        <v>172.72</v>
      </c>
      <c r="AJ751">
        <v>175.26</v>
      </c>
      <c r="AK751">
        <v>145</v>
      </c>
      <c r="AL751">
        <v>0</v>
      </c>
      <c r="AM751">
        <v>9</v>
      </c>
      <c r="AN751">
        <v>0</v>
      </c>
      <c r="AO751">
        <v>6.42</v>
      </c>
      <c r="AP751">
        <v>0.56000000000000005</v>
      </c>
      <c r="AQ751">
        <v>0.3</v>
      </c>
      <c r="AR751">
        <v>1.77</v>
      </c>
      <c r="AS751">
        <v>0.34</v>
      </c>
      <c r="AT751">
        <v>9</v>
      </c>
      <c r="AU751">
        <v>0</v>
      </c>
      <c r="AV751">
        <v>28</v>
      </c>
      <c r="AW751">
        <v>2</v>
      </c>
      <c r="AX751">
        <v>0</v>
      </c>
      <c r="AY751">
        <v>1</v>
      </c>
      <c r="AZ751">
        <v>5</v>
      </c>
      <c r="BA751">
        <v>3</v>
      </c>
      <c r="BB751">
        <v>0</v>
      </c>
      <c r="BC751">
        <v>0</v>
      </c>
      <c r="BD751">
        <v>9</v>
      </c>
      <c r="BE751" t="s">
        <v>133</v>
      </c>
      <c r="BF751">
        <v>167.64</v>
      </c>
      <c r="BG751">
        <v>180.34</v>
      </c>
      <c r="BH751">
        <v>145</v>
      </c>
      <c r="BI751">
        <v>32</v>
      </c>
      <c r="BJ751">
        <v>30</v>
      </c>
      <c r="BK751">
        <v>0</v>
      </c>
      <c r="BL751">
        <v>-8</v>
      </c>
      <c r="BM751">
        <v>-3</v>
      </c>
      <c r="BN751">
        <v>-2</v>
      </c>
      <c r="BO751">
        <v>1</v>
      </c>
      <c r="BP751">
        <v>-3</v>
      </c>
      <c r="BQ751">
        <v>-1</v>
      </c>
      <c r="BR751">
        <v>0</v>
      </c>
      <c r="BS751">
        <v>3</v>
      </c>
      <c r="BT751">
        <v>5.08</v>
      </c>
      <c r="BU751">
        <v>-5.08</v>
      </c>
      <c r="BV751">
        <v>-2</v>
      </c>
      <c r="BW751">
        <v>-2.27</v>
      </c>
      <c r="BX751">
        <v>0.9</v>
      </c>
      <c r="BY751">
        <v>-0.9</v>
      </c>
      <c r="BZ751">
        <v>1</v>
      </c>
      <c r="CA751">
        <v>2</v>
      </c>
      <c r="CB751">
        <v>0</v>
      </c>
      <c r="CL751">
        <v>0</v>
      </c>
      <c r="CO751">
        <v>4</v>
      </c>
      <c r="CY751">
        <v>2</v>
      </c>
      <c r="DC751" t="s">
        <v>130</v>
      </c>
      <c r="DD751" t="s">
        <v>151</v>
      </c>
      <c r="DF751">
        <v>1.83</v>
      </c>
      <c r="DG751">
        <v>1.39</v>
      </c>
      <c r="DH751">
        <v>0.01</v>
      </c>
      <c r="DI751">
        <v>0.53</v>
      </c>
      <c r="DJ751">
        <v>0.37</v>
      </c>
      <c r="DK751">
        <v>-0.26</v>
      </c>
      <c r="DL751">
        <v>0.45</v>
      </c>
      <c r="DM751">
        <v>-0.48</v>
      </c>
      <c r="DN751">
        <v>0.47</v>
      </c>
      <c r="DO751">
        <v>-0.79</v>
      </c>
      <c r="DP751">
        <v>1.95</v>
      </c>
      <c r="DQ751">
        <v>-0.38</v>
      </c>
      <c r="DR751">
        <v>-0.54</v>
      </c>
      <c r="DS751">
        <v>-0.77</v>
      </c>
      <c r="DT751">
        <v>-0.22</v>
      </c>
      <c r="DU751">
        <v>0.7</v>
      </c>
      <c r="DV751">
        <f t="shared" si="66"/>
        <v>1.36</v>
      </c>
      <c r="DW751">
        <f t="shared" si="67"/>
        <v>1.3849909746998352</v>
      </c>
      <c r="DX751">
        <f t="shared" si="68"/>
        <v>-1.94</v>
      </c>
      <c r="DY751">
        <f t="shared" si="69"/>
        <v>0.91</v>
      </c>
      <c r="DZ751">
        <f t="shared" si="70"/>
        <v>0</v>
      </c>
      <c r="EA751">
        <f t="shared" si="71"/>
        <v>-1.18</v>
      </c>
    </row>
    <row r="752" spans="1:131" x14ac:dyDescent="0.25">
      <c r="A752" t="s">
        <v>268</v>
      </c>
      <c r="B752" t="s">
        <v>626</v>
      </c>
      <c r="C752">
        <v>-1375</v>
      </c>
      <c r="D752">
        <v>800</v>
      </c>
      <c r="E752">
        <v>7.2727000000000004</v>
      </c>
      <c r="F752">
        <v>800</v>
      </c>
      <c r="G752" t="s">
        <v>859</v>
      </c>
      <c r="H752" t="s">
        <v>128</v>
      </c>
      <c r="I752" t="s">
        <v>129</v>
      </c>
      <c r="J752" t="s">
        <v>130</v>
      </c>
      <c r="K752" t="b">
        <v>1</v>
      </c>
      <c r="L752" t="s">
        <v>269</v>
      </c>
      <c r="M752" t="s">
        <v>193</v>
      </c>
      <c r="N752">
        <v>5</v>
      </c>
      <c r="O752">
        <v>0</v>
      </c>
      <c r="P752">
        <v>5</v>
      </c>
      <c r="Q752">
        <v>0</v>
      </c>
      <c r="R752">
        <v>3.58</v>
      </c>
      <c r="S752">
        <v>0.38</v>
      </c>
      <c r="T752">
        <v>0.1</v>
      </c>
      <c r="U752">
        <v>1.03</v>
      </c>
      <c r="V752">
        <v>0.34</v>
      </c>
      <c r="W752">
        <v>5</v>
      </c>
      <c r="X752">
        <v>4</v>
      </c>
      <c r="Y752">
        <v>32</v>
      </c>
      <c r="Z752">
        <v>0</v>
      </c>
      <c r="AA752">
        <v>0</v>
      </c>
      <c r="AB752">
        <v>3</v>
      </c>
      <c r="AC752">
        <v>1</v>
      </c>
      <c r="AD752">
        <v>2</v>
      </c>
      <c r="AE752">
        <v>1</v>
      </c>
      <c r="AF752">
        <v>0</v>
      </c>
      <c r="AG752">
        <v>7</v>
      </c>
      <c r="AH752" t="s">
        <v>133</v>
      </c>
      <c r="AI752">
        <v>165.1</v>
      </c>
      <c r="AJ752">
        <v>170.18</v>
      </c>
      <c r="AK752">
        <v>125</v>
      </c>
      <c r="AL752">
        <v>0</v>
      </c>
      <c r="AM752">
        <v>7</v>
      </c>
      <c r="AN752">
        <v>0</v>
      </c>
      <c r="AO752">
        <v>3.21</v>
      </c>
      <c r="AP752">
        <v>0.52</v>
      </c>
      <c r="AQ752">
        <v>0.3</v>
      </c>
      <c r="AR752">
        <v>2.62</v>
      </c>
      <c r="AS752">
        <v>0.64</v>
      </c>
      <c r="AT752">
        <v>7</v>
      </c>
      <c r="AU752">
        <v>2</v>
      </c>
      <c r="AV752">
        <v>42</v>
      </c>
      <c r="AW752">
        <v>7</v>
      </c>
      <c r="AX752">
        <v>0</v>
      </c>
      <c r="AY752">
        <v>1</v>
      </c>
      <c r="AZ752">
        <v>4</v>
      </c>
      <c r="BA752">
        <v>3</v>
      </c>
      <c r="BB752">
        <v>2</v>
      </c>
      <c r="BC752">
        <v>0</v>
      </c>
      <c r="BD752">
        <v>10</v>
      </c>
      <c r="BE752" t="s">
        <v>138</v>
      </c>
      <c r="BF752">
        <v>165.1</v>
      </c>
      <c r="BG752">
        <v>167.64</v>
      </c>
      <c r="BH752">
        <v>125</v>
      </c>
      <c r="BI752">
        <v>33</v>
      </c>
      <c r="BJ752">
        <v>38</v>
      </c>
      <c r="BK752">
        <v>0</v>
      </c>
      <c r="BL752">
        <v>-2</v>
      </c>
      <c r="BM752">
        <v>-2</v>
      </c>
      <c r="BN752">
        <v>-3</v>
      </c>
      <c r="BO752">
        <v>2</v>
      </c>
      <c r="BP752">
        <v>-10</v>
      </c>
      <c r="BQ752">
        <v>-7</v>
      </c>
      <c r="BR752">
        <v>-1</v>
      </c>
      <c r="BS752">
        <v>-1</v>
      </c>
      <c r="BT752">
        <v>0</v>
      </c>
      <c r="BU752">
        <v>2.54</v>
      </c>
      <c r="BV752">
        <v>5</v>
      </c>
      <c r="BW752">
        <v>0.37</v>
      </c>
      <c r="BX752">
        <v>-0.2</v>
      </c>
      <c r="BY752">
        <v>-1.59</v>
      </c>
      <c r="BZ752">
        <v>1</v>
      </c>
      <c r="CA752">
        <v>3</v>
      </c>
      <c r="CB752">
        <v>0</v>
      </c>
      <c r="CC752">
        <v>0</v>
      </c>
      <c r="CO752">
        <v>2</v>
      </c>
      <c r="CP752">
        <v>3</v>
      </c>
      <c r="DB752">
        <v>13</v>
      </c>
      <c r="DC752" t="s">
        <v>130</v>
      </c>
      <c r="DD752" t="s">
        <v>139</v>
      </c>
      <c r="DE752" t="s">
        <v>148</v>
      </c>
      <c r="DF752">
        <v>-0.47</v>
      </c>
      <c r="DG752">
        <v>0.71</v>
      </c>
      <c r="DH752">
        <v>-1.08</v>
      </c>
      <c r="DI752">
        <v>0.8</v>
      </c>
      <c r="DJ752">
        <v>0.47</v>
      </c>
      <c r="DK752">
        <v>0.98</v>
      </c>
      <c r="DL752">
        <v>0.6</v>
      </c>
      <c r="DM752">
        <v>-0.48</v>
      </c>
      <c r="DN752">
        <v>0.13</v>
      </c>
      <c r="DO752">
        <v>-0.79</v>
      </c>
      <c r="DP752">
        <v>0.24</v>
      </c>
      <c r="DQ752">
        <v>1</v>
      </c>
      <c r="DR752">
        <v>-0.25</v>
      </c>
      <c r="DS752">
        <v>-0.01</v>
      </c>
      <c r="DT752">
        <v>0.4</v>
      </c>
      <c r="DU752">
        <v>-0.7</v>
      </c>
      <c r="DV752">
        <f t="shared" si="66"/>
        <v>-0.6</v>
      </c>
      <c r="DW752">
        <f t="shared" si="67"/>
        <v>0</v>
      </c>
      <c r="DX752">
        <f t="shared" si="68"/>
        <v>-1.32</v>
      </c>
      <c r="DY752">
        <f t="shared" si="69"/>
        <v>0.72</v>
      </c>
      <c r="DZ752">
        <f t="shared" si="70"/>
        <v>0.76681158050723253</v>
      </c>
      <c r="EA752">
        <f t="shared" si="71"/>
        <v>0.21999999999999997</v>
      </c>
    </row>
    <row r="753" spans="1:131" x14ac:dyDescent="0.25">
      <c r="A753" t="s">
        <v>860</v>
      </c>
      <c r="B753" t="s">
        <v>552</v>
      </c>
      <c r="C753">
        <v>140</v>
      </c>
      <c r="D753">
        <v>-160</v>
      </c>
      <c r="E753">
        <v>140</v>
      </c>
      <c r="F753">
        <v>62.5</v>
      </c>
      <c r="G753" t="s">
        <v>859</v>
      </c>
      <c r="H753" t="s">
        <v>128</v>
      </c>
      <c r="I753" t="s">
        <v>129</v>
      </c>
      <c r="J753" t="s">
        <v>143</v>
      </c>
      <c r="K753" t="b">
        <v>0</v>
      </c>
      <c r="L753" t="s">
        <v>202</v>
      </c>
      <c r="M753" t="s">
        <v>132</v>
      </c>
      <c r="N753">
        <v>3</v>
      </c>
      <c r="O753">
        <v>4</v>
      </c>
      <c r="P753">
        <v>0</v>
      </c>
      <c r="Q753">
        <v>0</v>
      </c>
      <c r="R753">
        <v>3.73</v>
      </c>
      <c r="S753">
        <v>0.46</v>
      </c>
      <c r="T753">
        <v>0</v>
      </c>
      <c r="U753">
        <v>0.66</v>
      </c>
      <c r="V753">
        <v>0.64</v>
      </c>
      <c r="W753">
        <v>5</v>
      </c>
      <c r="X753">
        <v>14</v>
      </c>
      <c r="Y753">
        <v>91</v>
      </c>
      <c r="Z753">
        <v>5</v>
      </c>
      <c r="AA753">
        <v>0</v>
      </c>
      <c r="AB753">
        <v>3</v>
      </c>
      <c r="AC753">
        <v>4</v>
      </c>
      <c r="AD753">
        <v>12</v>
      </c>
      <c r="AE753">
        <v>0</v>
      </c>
      <c r="AF753">
        <v>0</v>
      </c>
      <c r="AG753">
        <v>19</v>
      </c>
      <c r="AH753" t="s">
        <v>138</v>
      </c>
      <c r="AI753">
        <v>180.34</v>
      </c>
      <c r="AJ753">
        <v>187.96</v>
      </c>
      <c r="AK753">
        <v>170</v>
      </c>
      <c r="AL753">
        <v>2</v>
      </c>
      <c r="AM753">
        <v>0</v>
      </c>
      <c r="AN753">
        <v>0</v>
      </c>
      <c r="AO753">
        <v>5.71</v>
      </c>
      <c r="AP753">
        <v>0.42</v>
      </c>
      <c r="AQ753">
        <v>1</v>
      </c>
      <c r="AR753">
        <v>1.28</v>
      </c>
      <c r="AS753">
        <v>0.32</v>
      </c>
      <c r="AT753">
        <v>11</v>
      </c>
      <c r="AU753">
        <v>7</v>
      </c>
      <c r="AV753">
        <v>70</v>
      </c>
      <c r="AW753">
        <v>2</v>
      </c>
      <c r="AX753">
        <v>0</v>
      </c>
      <c r="AY753">
        <v>1</v>
      </c>
      <c r="AZ753">
        <v>2</v>
      </c>
      <c r="BA753">
        <v>10</v>
      </c>
      <c r="BB753">
        <v>6</v>
      </c>
      <c r="BC753">
        <v>0</v>
      </c>
      <c r="BD753">
        <v>19</v>
      </c>
      <c r="BE753" t="s">
        <v>138</v>
      </c>
      <c r="BF753">
        <v>185.42</v>
      </c>
      <c r="BG753">
        <v>193.04</v>
      </c>
      <c r="BH753">
        <v>170</v>
      </c>
      <c r="BI753">
        <v>38</v>
      </c>
      <c r="BJ753">
        <v>39</v>
      </c>
      <c r="BK753">
        <v>2</v>
      </c>
      <c r="BL753">
        <v>0</v>
      </c>
      <c r="BM753">
        <v>-6</v>
      </c>
      <c r="BN753">
        <v>0</v>
      </c>
      <c r="BO753">
        <v>7</v>
      </c>
      <c r="BP753">
        <v>21</v>
      </c>
      <c r="BQ753">
        <v>3</v>
      </c>
      <c r="BR753">
        <v>2</v>
      </c>
      <c r="BS753">
        <v>-6</v>
      </c>
      <c r="BT753">
        <v>-5.08</v>
      </c>
      <c r="BU753">
        <v>-5.08</v>
      </c>
      <c r="BV753">
        <v>1</v>
      </c>
      <c r="BW753">
        <v>-1.98</v>
      </c>
      <c r="BX753">
        <v>-1</v>
      </c>
      <c r="BY753">
        <v>-0.62</v>
      </c>
      <c r="BZ753">
        <v>1</v>
      </c>
      <c r="DC753" t="s">
        <v>144</v>
      </c>
      <c r="DD753" t="s">
        <v>139</v>
      </c>
      <c r="DE753" t="s">
        <v>188</v>
      </c>
      <c r="DF753">
        <v>1.38</v>
      </c>
      <c r="DG753">
        <v>-0.36</v>
      </c>
      <c r="DH753">
        <v>0.22</v>
      </c>
      <c r="DI753">
        <v>0.66</v>
      </c>
      <c r="DJ753">
        <v>-0.22</v>
      </c>
      <c r="DK753">
        <v>-0.31</v>
      </c>
      <c r="DL753">
        <v>-0.12</v>
      </c>
      <c r="DM753">
        <v>0.51</v>
      </c>
      <c r="DN753">
        <v>-7.0000000000000007E-2</v>
      </c>
      <c r="DO753">
        <v>7.0000000000000007E-2</v>
      </c>
      <c r="DP753">
        <v>0.48</v>
      </c>
      <c r="DQ753">
        <v>0.63</v>
      </c>
      <c r="DR753">
        <v>-0.63</v>
      </c>
      <c r="DS753">
        <v>1.26</v>
      </c>
      <c r="DT753">
        <v>0.13</v>
      </c>
      <c r="DU753">
        <v>-0.84</v>
      </c>
      <c r="DV753">
        <f t="shared" si="66"/>
        <v>1.45</v>
      </c>
      <c r="DW753">
        <f t="shared" si="67"/>
        <v>-0.15427248620541514</v>
      </c>
      <c r="DX753">
        <f t="shared" si="68"/>
        <v>-0.26</v>
      </c>
      <c r="DY753">
        <f t="shared" si="69"/>
        <v>0.41000000000000003</v>
      </c>
      <c r="DZ753">
        <f t="shared" si="70"/>
        <v>-1.1879393923933999</v>
      </c>
      <c r="EA753">
        <f t="shared" si="71"/>
        <v>1.35</v>
      </c>
    </row>
    <row r="754" spans="1:131" x14ac:dyDescent="0.25">
      <c r="A754" t="s">
        <v>307</v>
      </c>
      <c r="B754" t="s">
        <v>290</v>
      </c>
      <c r="C754">
        <v>-380</v>
      </c>
      <c r="D754">
        <v>290</v>
      </c>
      <c r="E754">
        <v>26.315799999999999</v>
      </c>
      <c r="F754">
        <v>290</v>
      </c>
      <c r="G754" t="s">
        <v>859</v>
      </c>
      <c r="H754" t="s">
        <v>128</v>
      </c>
      <c r="I754" t="s">
        <v>129</v>
      </c>
      <c r="J754" t="s">
        <v>130</v>
      </c>
      <c r="K754" t="b">
        <v>0</v>
      </c>
      <c r="L754" t="s">
        <v>131</v>
      </c>
      <c r="M754" t="s">
        <v>132</v>
      </c>
      <c r="N754">
        <v>3</v>
      </c>
      <c r="O754">
        <v>0</v>
      </c>
      <c r="P754">
        <v>1</v>
      </c>
      <c r="Q754">
        <v>0</v>
      </c>
      <c r="R754">
        <v>2.8</v>
      </c>
      <c r="S754">
        <v>0.46</v>
      </c>
      <c r="T754">
        <v>0</v>
      </c>
      <c r="U754">
        <v>0</v>
      </c>
      <c r="V754">
        <v>0</v>
      </c>
      <c r="W754">
        <v>4</v>
      </c>
      <c r="X754">
        <v>2</v>
      </c>
      <c r="Y754">
        <v>18</v>
      </c>
      <c r="Z754">
        <v>0</v>
      </c>
      <c r="AA754">
        <v>0</v>
      </c>
      <c r="AB754">
        <v>0</v>
      </c>
      <c r="AC754">
        <v>0</v>
      </c>
      <c r="AD754">
        <v>6</v>
      </c>
      <c r="AE754">
        <v>0</v>
      </c>
      <c r="AF754">
        <v>0</v>
      </c>
      <c r="AG754">
        <v>6</v>
      </c>
      <c r="AH754" t="s">
        <v>133</v>
      </c>
      <c r="AI754">
        <v>187.96</v>
      </c>
      <c r="AJ754">
        <v>198.12</v>
      </c>
      <c r="AK754">
        <v>242</v>
      </c>
      <c r="AL754">
        <v>1</v>
      </c>
      <c r="AM754">
        <v>0</v>
      </c>
      <c r="AN754">
        <v>0</v>
      </c>
      <c r="AO754">
        <v>3.44</v>
      </c>
      <c r="AP754">
        <v>0.51</v>
      </c>
      <c r="AQ754">
        <v>0</v>
      </c>
      <c r="AR754">
        <v>6.27</v>
      </c>
      <c r="AS754">
        <v>0.53</v>
      </c>
      <c r="AT754">
        <v>5</v>
      </c>
      <c r="AU754">
        <v>3</v>
      </c>
      <c r="AV754">
        <v>32</v>
      </c>
      <c r="AW754">
        <v>0</v>
      </c>
      <c r="AX754">
        <v>0</v>
      </c>
      <c r="AY754">
        <v>0</v>
      </c>
      <c r="AZ754">
        <v>4</v>
      </c>
      <c r="BA754">
        <v>5</v>
      </c>
      <c r="BB754">
        <v>0</v>
      </c>
      <c r="BC754">
        <v>0</v>
      </c>
      <c r="BD754">
        <v>9</v>
      </c>
      <c r="BE754" t="s">
        <v>133</v>
      </c>
      <c r="BF754">
        <v>193.04</v>
      </c>
      <c r="BG754">
        <v>203.2</v>
      </c>
      <c r="BH754">
        <v>265</v>
      </c>
      <c r="BI754">
        <v>30</v>
      </c>
      <c r="BJ754">
        <v>33</v>
      </c>
      <c r="BK754">
        <v>-1</v>
      </c>
      <c r="BL754">
        <v>1</v>
      </c>
      <c r="BM754">
        <v>-1</v>
      </c>
      <c r="BN754">
        <v>-3</v>
      </c>
      <c r="BO754">
        <v>-1</v>
      </c>
      <c r="BP754">
        <v>-14</v>
      </c>
      <c r="BQ754">
        <v>0</v>
      </c>
      <c r="BR754">
        <v>1</v>
      </c>
      <c r="BS754">
        <v>0</v>
      </c>
      <c r="BT754">
        <v>-5.08</v>
      </c>
      <c r="BU754">
        <v>-5.08</v>
      </c>
      <c r="BV754">
        <v>3</v>
      </c>
      <c r="BW754">
        <v>-0.64</v>
      </c>
      <c r="BX754">
        <v>0</v>
      </c>
      <c r="BY754">
        <v>-6.27</v>
      </c>
      <c r="BZ754">
        <v>1</v>
      </c>
      <c r="CA754">
        <v>6</v>
      </c>
      <c r="CB754">
        <v>4</v>
      </c>
      <c r="CG754">
        <v>4</v>
      </c>
      <c r="CT754">
        <v>6</v>
      </c>
      <c r="DC754" t="s">
        <v>130</v>
      </c>
      <c r="DD754" t="s">
        <v>151</v>
      </c>
      <c r="DF754">
        <v>-0.01</v>
      </c>
      <c r="DG754">
        <v>1.1200000000000001</v>
      </c>
      <c r="DH754">
        <v>-1.36</v>
      </c>
      <c r="DI754">
        <v>0.12</v>
      </c>
      <c r="DJ754">
        <v>3.91</v>
      </c>
      <c r="DK754">
        <v>0.78</v>
      </c>
      <c r="DL754">
        <v>-1.42</v>
      </c>
      <c r="DM754">
        <v>-0.9</v>
      </c>
      <c r="DN754">
        <v>-0.32</v>
      </c>
      <c r="DO754">
        <v>0.44</v>
      </c>
      <c r="DP754">
        <v>0.01</v>
      </c>
      <c r="DQ754">
        <v>-2.0099999999999998</v>
      </c>
      <c r="DR754">
        <v>-1.1499999999999999</v>
      </c>
      <c r="DS754">
        <v>-1.76</v>
      </c>
      <c r="DT754">
        <v>0.84</v>
      </c>
      <c r="DU754">
        <v>-0.84</v>
      </c>
      <c r="DV754">
        <f t="shared" si="66"/>
        <v>0.31</v>
      </c>
      <c r="DW754">
        <f t="shared" si="67"/>
        <v>1.2138288193603983</v>
      </c>
      <c r="DX754">
        <f t="shared" si="68"/>
        <v>-1.37</v>
      </c>
      <c r="DY754">
        <f t="shared" si="69"/>
        <v>5.0600000000000005</v>
      </c>
      <c r="DZ754">
        <f t="shared" si="70"/>
        <v>0.35327043465311392</v>
      </c>
      <c r="EA754">
        <f t="shared" si="71"/>
        <v>-6.0000000000000053E-2</v>
      </c>
    </row>
    <row r="755" spans="1:131" x14ac:dyDescent="0.25">
      <c r="A755" t="s">
        <v>396</v>
      </c>
      <c r="B755" t="s">
        <v>838</v>
      </c>
      <c r="C755">
        <v>-220</v>
      </c>
      <c r="D755">
        <v>180</v>
      </c>
      <c r="E755">
        <v>45.454500000000003</v>
      </c>
      <c r="F755">
        <v>180</v>
      </c>
      <c r="G755" t="s">
        <v>859</v>
      </c>
      <c r="H755" t="s">
        <v>128</v>
      </c>
      <c r="I755" t="s">
        <v>129</v>
      </c>
      <c r="J755" t="s">
        <v>130</v>
      </c>
      <c r="K755" t="b">
        <v>0</v>
      </c>
      <c r="L755" t="s">
        <v>269</v>
      </c>
      <c r="M755" t="s">
        <v>193</v>
      </c>
      <c r="N755">
        <v>3</v>
      </c>
      <c r="O755">
        <v>1</v>
      </c>
      <c r="P755">
        <v>0</v>
      </c>
      <c r="Q755">
        <v>1</v>
      </c>
      <c r="R755">
        <v>4.24</v>
      </c>
      <c r="S755">
        <v>0.41</v>
      </c>
      <c r="T755">
        <v>1.1000000000000001</v>
      </c>
      <c r="U755">
        <v>1.77</v>
      </c>
      <c r="V755">
        <v>0.44</v>
      </c>
      <c r="W755">
        <v>3</v>
      </c>
      <c r="X755">
        <v>2</v>
      </c>
      <c r="Y755">
        <v>25</v>
      </c>
      <c r="Z755">
        <v>0</v>
      </c>
      <c r="AA755">
        <v>0</v>
      </c>
      <c r="AB755">
        <v>0</v>
      </c>
      <c r="AC755">
        <v>3</v>
      </c>
      <c r="AD755">
        <v>0</v>
      </c>
      <c r="AE755">
        <v>3</v>
      </c>
      <c r="AF755">
        <v>0</v>
      </c>
      <c r="AG755">
        <v>6</v>
      </c>
      <c r="AH755" t="s">
        <v>133</v>
      </c>
      <c r="AI755">
        <v>162.56</v>
      </c>
      <c r="AJ755">
        <v>162.56</v>
      </c>
      <c r="AK755">
        <v>125</v>
      </c>
      <c r="AL755">
        <v>1</v>
      </c>
      <c r="AM755">
        <v>0</v>
      </c>
      <c r="AN755">
        <v>0</v>
      </c>
      <c r="AO755">
        <v>6.24</v>
      </c>
      <c r="AP755">
        <v>0.5</v>
      </c>
      <c r="AQ755">
        <v>0.4</v>
      </c>
      <c r="AR755">
        <v>2.9</v>
      </c>
      <c r="AS755">
        <v>0.55000000000000004</v>
      </c>
      <c r="AT755">
        <v>4</v>
      </c>
      <c r="AU755">
        <v>7</v>
      </c>
      <c r="AV755">
        <v>42</v>
      </c>
      <c r="AW755">
        <v>4</v>
      </c>
      <c r="AX755">
        <v>0</v>
      </c>
      <c r="AY755">
        <v>1</v>
      </c>
      <c r="AZ755">
        <v>5</v>
      </c>
      <c r="BA755">
        <v>4</v>
      </c>
      <c r="BB755">
        <v>2</v>
      </c>
      <c r="BC755">
        <v>0</v>
      </c>
      <c r="BD755">
        <v>12</v>
      </c>
      <c r="BE755" t="s">
        <v>133</v>
      </c>
      <c r="BF755">
        <v>154.94</v>
      </c>
      <c r="BG755">
        <v>157.47999999999999</v>
      </c>
      <c r="BH755">
        <v>125</v>
      </c>
      <c r="BI755">
        <v>30</v>
      </c>
      <c r="BJ755">
        <v>34</v>
      </c>
      <c r="BK755">
        <v>0</v>
      </c>
      <c r="BL755">
        <v>0</v>
      </c>
      <c r="BM755">
        <v>-1</v>
      </c>
      <c r="BN755">
        <v>-6</v>
      </c>
      <c r="BO755">
        <v>-5</v>
      </c>
      <c r="BP755">
        <v>-17</v>
      </c>
      <c r="BQ755">
        <v>-4</v>
      </c>
      <c r="BR755">
        <v>-4</v>
      </c>
      <c r="BS755">
        <v>1</v>
      </c>
      <c r="BT755">
        <v>7.62</v>
      </c>
      <c r="BU755">
        <v>5.08</v>
      </c>
      <c r="BV755">
        <v>4</v>
      </c>
      <c r="BW755">
        <v>-2</v>
      </c>
      <c r="BX755">
        <v>0.7</v>
      </c>
      <c r="BY755">
        <v>-1.1299999999999999</v>
      </c>
      <c r="BZ755">
        <v>1</v>
      </c>
      <c r="CA755">
        <v>5</v>
      </c>
      <c r="CB755">
        <v>1</v>
      </c>
      <c r="CC755">
        <v>1</v>
      </c>
      <c r="CO755">
        <v>6</v>
      </c>
      <c r="CP755">
        <v>5</v>
      </c>
      <c r="DC755" t="s">
        <v>130</v>
      </c>
      <c r="DD755" t="s">
        <v>139</v>
      </c>
      <c r="DE755" t="s">
        <v>148</v>
      </c>
      <c r="DF755">
        <v>2.1</v>
      </c>
      <c r="DG755">
        <v>0.57999999999999996</v>
      </c>
      <c r="DH755">
        <v>1.67</v>
      </c>
      <c r="DI755">
        <v>-0.42</v>
      </c>
      <c r="DJ755">
        <v>1.17</v>
      </c>
      <c r="DK755">
        <v>0.93</v>
      </c>
      <c r="DL755">
        <v>0.65</v>
      </c>
      <c r="DM755">
        <v>-0.34</v>
      </c>
      <c r="DN755">
        <v>0.4</v>
      </c>
      <c r="DO755">
        <v>-0.42</v>
      </c>
      <c r="DP755">
        <v>0.04</v>
      </c>
      <c r="DQ755">
        <v>1.51</v>
      </c>
      <c r="DR755">
        <v>0.26</v>
      </c>
      <c r="DS755">
        <v>0.32</v>
      </c>
      <c r="DT755">
        <v>0.44</v>
      </c>
      <c r="DU755">
        <v>0.7</v>
      </c>
      <c r="DV755">
        <f t="shared" si="66"/>
        <v>1.7000000000000002</v>
      </c>
      <c r="DW755">
        <f t="shared" si="67"/>
        <v>0</v>
      </c>
      <c r="DX755">
        <f t="shared" si="68"/>
        <v>1.63</v>
      </c>
      <c r="DY755">
        <f t="shared" si="69"/>
        <v>0.90999999999999992</v>
      </c>
      <c r="DZ755">
        <f t="shared" si="70"/>
        <v>0.38700073149311848</v>
      </c>
      <c r="EA755">
        <f t="shared" si="71"/>
        <v>-1.04</v>
      </c>
    </row>
    <row r="756" spans="1:131" x14ac:dyDescent="0.25">
      <c r="A756" t="s">
        <v>795</v>
      </c>
      <c r="B756" t="s">
        <v>265</v>
      </c>
      <c r="C756">
        <v>245</v>
      </c>
      <c r="D756">
        <v>-310</v>
      </c>
      <c r="E756">
        <v>245</v>
      </c>
      <c r="F756">
        <v>32.258099999999999</v>
      </c>
      <c r="G756" t="s">
        <v>859</v>
      </c>
      <c r="H756" t="s">
        <v>128</v>
      </c>
      <c r="I756" t="s">
        <v>129</v>
      </c>
      <c r="J756" t="s">
        <v>143</v>
      </c>
      <c r="K756" t="b">
        <v>0</v>
      </c>
      <c r="L756" t="s">
        <v>169</v>
      </c>
      <c r="M756" t="s">
        <v>132</v>
      </c>
      <c r="N756">
        <v>3</v>
      </c>
      <c r="O756">
        <v>0</v>
      </c>
      <c r="P756">
        <v>6</v>
      </c>
      <c r="Q756">
        <v>0</v>
      </c>
      <c r="R756">
        <v>4.26</v>
      </c>
      <c r="S756">
        <v>0.41</v>
      </c>
      <c r="T756">
        <v>0.3</v>
      </c>
      <c r="U756">
        <v>7.3</v>
      </c>
      <c r="V756">
        <v>0.45</v>
      </c>
      <c r="W756">
        <v>6</v>
      </c>
      <c r="X756">
        <v>2</v>
      </c>
      <c r="Y756">
        <v>24</v>
      </c>
      <c r="Z756">
        <v>0</v>
      </c>
      <c r="AA756">
        <v>0</v>
      </c>
      <c r="AB756">
        <v>0</v>
      </c>
      <c r="AC756">
        <v>6</v>
      </c>
      <c r="AD756">
        <v>0</v>
      </c>
      <c r="AE756">
        <v>0</v>
      </c>
      <c r="AF756">
        <v>0</v>
      </c>
      <c r="AG756">
        <v>6</v>
      </c>
      <c r="AH756" t="s">
        <v>133</v>
      </c>
      <c r="AI756">
        <v>167.64</v>
      </c>
      <c r="AJ756">
        <v>172.72</v>
      </c>
      <c r="AK756">
        <v>135</v>
      </c>
      <c r="AL756">
        <v>2</v>
      </c>
      <c r="AM756">
        <v>0</v>
      </c>
      <c r="AN756">
        <v>0</v>
      </c>
      <c r="AO756">
        <v>3.34</v>
      </c>
      <c r="AP756">
        <v>0.4</v>
      </c>
      <c r="AQ756">
        <v>0.4</v>
      </c>
      <c r="AR756">
        <v>0.89</v>
      </c>
      <c r="AS756">
        <v>0.41</v>
      </c>
      <c r="AT756">
        <v>4</v>
      </c>
      <c r="AU756">
        <v>4</v>
      </c>
      <c r="AV756">
        <v>18</v>
      </c>
      <c r="AW756">
        <v>1</v>
      </c>
      <c r="AX756">
        <v>0</v>
      </c>
      <c r="AY756">
        <v>2</v>
      </c>
      <c r="AZ756">
        <v>0</v>
      </c>
      <c r="BA756">
        <v>2</v>
      </c>
      <c r="BB756">
        <v>1</v>
      </c>
      <c r="BC756">
        <v>0</v>
      </c>
      <c r="BD756">
        <v>5</v>
      </c>
      <c r="BE756" t="s">
        <v>133</v>
      </c>
      <c r="BF756">
        <v>167.64</v>
      </c>
      <c r="BG756">
        <v>170.18</v>
      </c>
      <c r="BH756">
        <v>135</v>
      </c>
      <c r="BI756">
        <v>33</v>
      </c>
      <c r="BJ756">
        <v>30</v>
      </c>
      <c r="BK756">
        <v>-2</v>
      </c>
      <c r="BL756">
        <v>6</v>
      </c>
      <c r="BM756">
        <v>2</v>
      </c>
      <c r="BN756">
        <v>1</v>
      </c>
      <c r="BO756">
        <v>-2</v>
      </c>
      <c r="BP756">
        <v>6</v>
      </c>
      <c r="BQ756">
        <v>-1</v>
      </c>
      <c r="BR756">
        <v>-2</v>
      </c>
      <c r="BS756">
        <v>-1</v>
      </c>
      <c r="BT756">
        <v>0</v>
      </c>
      <c r="BU756">
        <v>2.54</v>
      </c>
      <c r="BV756">
        <v>-3</v>
      </c>
      <c r="BW756">
        <v>0.92</v>
      </c>
      <c r="BX756">
        <v>-0.1</v>
      </c>
      <c r="BY756">
        <v>6.41</v>
      </c>
      <c r="BZ756">
        <v>1</v>
      </c>
      <c r="CA756">
        <v>11</v>
      </c>
      <c r="CB756">
        <v>6</v>
      </c>
      <c r="CM756">
        <v>6</v>
      </c>
      <c r="CZ756">
        <v>11</v>
      </c>
      <c r="DC756" t="s">
        <v>130</v>
      </c>
      <c r="DD756" t="s">
        <v>139</v>
      </c>
      <c r="DE756" t="s">
        <v>148</v>
      </c>
      <c r="DF756">
        <v>-0.17</v>
      </c>
      <c r="DG756">
        <v>-0.77</v>
      </c>
      <c r="DH756">
        <v>0.69</v>
      </c>
      <c r="DI756">
        <v>-0.02</v>
      </c>
      <c r="DJ756">
        <v>-0.47</v>
      </c>
      <c r="DK756">
        <v>0.1</v>
      </c>
      <c r="DL756">
        <v>0.17</v>
      </c>
      <c r="DM756">
        <v>-0.34</v>
      </c>
      <c r="DN756">
        <v>0.21</v>
      </c>
      <c r="DO756">
        <v>-0.67</v>
      </c>
      <c r="DP756">
        <v>-0.96</v>
      </c>
      <c r="DQ756">
        <v>0.75</v>
      </c>
      <c r="DR756">
        <v>4.7300000000000004</v>
      </c>
      <c r="DS756">
        <v>0.27</v>
      </c>
      <c r="DT756">
        <v>0.84</v>
      </c>
      <c r="DU756">
        <v>-0.42</v>
      </c>
      <c r="DV756">
        <f t="shared" si="66"/>
        <v>-0.38</v>
      </c>
      <c r="DW756">
        <f t="shared" si="67"/>
        <v>0</v>
      </c>
      <c r="DX756">
        <f t="shared" si="68"/>
        <v>1.65</v>
      </c>
      <c r="DY756">
        <f t="shared" si="69"/>
        <v>-5.2</v>
      </c>
      <c r="DZ756">
        <f t="shared" si="70"/>
        <v>-0.34690090873504975</v>
      </c>
      <c r="EA756">
        <f t="shared" si="71"/>
        <v>7.999999999999996E-2</v>
      </c>
    </row>
    <row r="757" spans="1:131" x14ac:dyDescent="0.25">
      <c r="A757" t="s">
        <v>288</v>
      </c>
      <c r="B757" t="s">
        <v>339</v>
      </c>
      <c r="C757">
        <v>-150</v>
      </c>
      <c r="D757">
        <v>130</v>
      </c>
      <c r="E757">
        <v>66.666700000000006</v>
      </c>
      <c r="F757">
        <v>130</v>
      </c>
      <c r="G757" t="s">
        <v>859</v>
      </c>
      <c r="H757" t="s">
        <v>128</v>
      </c>
      <c r="I757" t="s">
        <v>129</v>
      </c>
      <c r="J757" t="s">
        <v>130</v>
      </c>
      <c r="K757" t="b">
        <v>0</v>
      </c>
      <c r="L757" t="s">
        <v>162</v>
      </c>
      <c r="M757" t="s">
        <v>132</v>
      </c>
      <c r="N757">
        <v>3</v>
      </c>
      <c r="O757">
        <v>0</v>
      </c>
      <c r="P757">
        <v>2</v>
      </c>
      <c r="Q757">
        <v>0</v>
      </c>
      <c r="R757">
        <v>5.19</v>
      </c>
      <c r="S757">
        <v>0.46</v>
      </c>
      <c r="T757">
        <v>0</v>
      </c>
      <c r="U757">
        <v>0.16</v>
      </c>
      <c r="V757">
        <v>0.14000000000000001</v>
      </c>
      <c r="W757">
        <v>3</v>
      </c>
      <c r="X757">
        <v>2</v>
      </c>
      <c r="Y757">
        <v>18</v>
      </c>
      <c r="Z757">
        <v>0</v>
      </c>
      <c r="AA757">
        <v>0</v>
      </c>
      <c r="AB757">
        <v>0</v>
      </c>
      <c r="AC757">
        <v>4</v>
      </c>
      <c r="AD757">
        <v>1</v>
      </c>
      <c r="AE757">
        <v>0</v>
      </c>
      <c r="AF757">
        <v>0</v>
      </c>
      <c r="AG757">
        <v>5</v>
      </c>
      <c r="AH757" t="s">
        <v>138</v>
      </c>
      <c r="AI757">
        <v>177.8</v>
      </c>
      <c r="AJ757">
        <v>182.88</v>
      </c>
      <c r="AK757">
        <v>155</v>
      </c>
      <c r="AL757">
        <v>2</v>
      </c>
      <c r="AM757">
        <v>0</v>
      </c>
      <c r="AN757">
        <v>0</v>
      </c>
      <c r="AO757">
        <v>4.95</v>
      </c>
      <c r="AP757">
        <v>0.48</v>
      </c>
      <c r="AQ757">
        <v>0.2</v>
      </c>
      <c r="AR757">
        <v>0.91</v>
      </c>
      <c r="AS757">
        <v>0.36</v>
      </c>
      <c r="AT757">
        <v>4</v>
      </c>
      <c r="AU757">
        <v>6</v>
      </c>
      <c r="AV757">
        <v>38</v>
      </c>
      <c r="AW757">
        <v>0</v>
      </c>
      <c r="AX757">
        <v>0</v>
      </c>
      <c r="AY757">
        <v>1</v>
      </c>
      <c r="AZ757">
        <v>1</v>
      </c>
      <c r="BA757">
        <v>6</v>
      </c>
      <c r="BB757">
        <v>2</v>
      </c>
      <c r="BC757">
        <v>0</v>
      </c>
      <c r="BD757">
        <v>10</v>
      </c>
      <c r="BE757" t="s">
        <v>170</v>
      </c>
      <c r="BF757">
        <v>182.88</v>
      </c>
      <c r="BG757">
        <v>190.5</v>
      </c>
      <c r="BH757">
        <v>155</v>
      </c>
      <c r="BI757">
        <v>31</v>
      </c>
      <c r="BJ757">
        <v>26</v>
      </c>
      <c r="BK757">
        <v>-2</v>
      </c>
      <c r="BL757">
        <v>2</v>
      </c>
      <c r="BM757">
        <v>-1</v>
      </c>
      <c r="BN757">
        <v>-5</v>
      </c>
      <c r="BO757">
        <v>-4</v>
      </c>
      <c r="BP757">
        <v>-20</v>
      </c>
      <c r="BQ757">
        <v>0</v>
      </c>
      <c r="BR757">
        <v>-5</v>
      </c>
      <c r="BS757">
        <v>-2</v>
      </c>
      <c r="BT757">
        <v>-5.08</v>
      </c>
      <c r="BU757">
        <v>-7.62</v>
      </c>
      <c r="BV757">
        <v>-5</v>
      </c>
      <c r="BW757">
        <v>0.24</v>
      </c>
      <c r="BX757">
        <v>-0.2</v>
      </c>
      <c r="BY757">
        <v>-0.75</v>
      </c>
      <c r="BZ757">
        <v>1</v>
      </c>
      <c r="CB757">
        <v>8</v>
      </c>
      <c r="CK757">
        <v>8</v>
      </c>
      <c r="DC757" t="s">
        <v>130</v>
      </c>
      <c r="DD757" t="s">
        <v>151</v>
      </c>
      <c r="DF757">
        <v>1.02</v>
      </c>
      <c r="DG757">
        <v>0.45</v>
      </c>
      <c r="DH757">
        <v>1.38</v>
      </c>
      <c r="DI757">
        <v>-0.69</v>
      </c>
      <c r="DJ757">
        <v>-0.69</v>
      </c>
      <c r="DK757">
        <v>-0.26</v>
      </c>
      <c r="DL757">
        <v>0.79</v>
      </c>
      <c r="DM757">
        <v>-0.48</v>
      </c>
      <c r="DN757">
        <v>1.52</v>
      </c>
      <c r="DO757">
        <v>0.32</v>
      </c>
      <c r="DP757">
        <v>-0.17</v>
      </c>
      <c r="DQ757">
        <v>2.39</v>
      </c>
      <c r="DR757">
        <v>-1.02</v>
      </c>
      <c r="DS757">
        <v>-1.01</v>
      </c>
      <c r="DT757">
        <v>1.01</v>
      </c>
      <c r="DU757">
        <v>-0.84</v>
      </c>
      <c r="DV757">
        <f t="shared" si="66"/>
        <v>-0.5</v>
      </c>
      <c r="DW757">
        <f t="shared" si="67"/>
        <v>-0.73539105243400937</v>
      </c>
      <c r="DX757">
        <f t="shared" si="68"/>
        <v>1.5499999999999998</v>
      </c>
      <c r="DY757">
        <f t="shared" si="69"/>
        <v>0.33000000000000007</v>
      </c>
      <c r="DZ757">
        <f t="shared" si="70"/>
        <v>5.0990195135927875E-2</v>
      </c>
      <c r="EA757">
        <f t="shared" si="71"/>
        <v>0.36</v>
      </c>
    </row>
    <row r="758" spans="1:131" x14ac:dyDescent="0.25">
      <c r="A758" t="s">
        <v>792</v>
      </c>
      <c r="B758" t="s">
        <v>525</v>
      </c>
      <c r="C758">
        <v>180</v>
      </c>
      <c r="D758">
        <v>-220</v>
      </c>
      <c r="E758">
        <v>180</v>
      </c>
      <c r="F758">
        <v>45.454500000000003</v>
      </c>
      <c r="G758" t="s">
        <v>859</v>
      </c>
      <c r="H758" t="s">
        <v>128</v>
      </c>
      <c r="I758" t="s">
        <v>129</v>
      </c>
      <c r="J758" t="s">
        <v>143</v>
      </c>
      <c r="K758" t="b">
        <v>0</v>
      </c>
      <c r="L758" t="s">
        <v>131</v>
      </c>
      <c r="M758" t="s">
        <v>132</v>
      </c>
      <c r="N758">
        <v>3</v>
      </c>
      <c r="O758">
        <v>0</v>
      </c>
      <c r="P758">
        <v>3</v>
      </c>
      <c r="Q758">
        <v>0</v>
      </c>
      <c r="R758">
        <v>9.0299999999999994</v>
      </c>
      <c r="S758">
        <v>0.53</v>
      </c>
      <c r="T758">
        <v>0</v>
      </c>
      <c r="U758">
        <v>0</v>
      </c>
      <c r="V758">
        <v>0</v>
      </c>
      <c r="W758">
        <v>3</v>
      </c>
      <c r="X758">
        <v>0</v>
      </c>
      <c r="Y758">
        <v>3</v>
      </c>
      <c r="Z758">
        <v>0</v>
      </c>
      <c r="AA758">
        <v>0</v>
      </c>
      <c r="AB758">
        <v>0</v>
      </c>
      <c r="AC758">
        <v>0</v>
      </c>
      <c r="AD758">
        <v>3</v>
      </c>
      <c r="AE758">
        <v>0</v>
      </c>
      <c r="AF758">
        <v>0</v>
      </c>
      <c r="AG758">
        <v>3</v>
      </c>
      <c r="AH758" t="s">
        <v>133</v>
      </c>
      <c r="AI758">
        <v>190.5</v>
      </c>
      <c r="AJ758">
        <v>193.04</v>
      </c>
      <c r="AK758">
        <v>250</v>
      </c>
      <c r="AL758">
        <v>1</v>
      </c>
      <c r="AM758">
        <v>0</v>
      </c>
      <c r="AN758">
        <v>0</v>
      </c>
      <c r="AO758">
        <v>2.5299999999999998</v>
      </c>
      <c r="AP758">
        <v>0.43</v>
      </c>
      <c r="AQ758">
        <v>0.2</v>
      </c>
      <c r="AR758">
        <v>1.1399999999999999</v>
      </c>
      <c r="AS758">
        <v>0.24</v>
      </c>
      <c r="AT758">
        <v>3</v>
      </c>
      <c r="AU758">
        <v>3</v>
      </c>
      <c r="AV758">
        <v>19</v>
      </c>
      <c r="AW758">
        <v>0</v>
      </c>
      <c r="AX758">
        <v>0</v>
      </c>
      <c r="AY758">
        <v>1</v>
      </c>
      <c r="AZ758">
        <v>2</v>
      </c>
      <c r="BA758">
        <v>2</v>
      </c>
      <c r="BB758">
        <v>0</v>
      </c>
      <c r="BC758">
        <v>0</v>
      </c>
      <c r="BD758">
        <v>5</v>
      </c>
      <c r="BE758" t="s">
        <v>133</v>
      </c>
      <c r="BF758">
        <v>190.5</v>
      </c>
      <c r="BG758">
        <v>193.04</v>
      </c>
      <c r="BH758">
        <v>235</v>
      </c>
      <c r="BI758">
        <v>40</v>
      </c>
      <c r="BJ758">
        <v>32</v>
      </c>
      <c r="BK758">
        <v>-1</v>
      </c>
      <c r="BL758">
        <v>3</v>
      </c>
      <c r="BM758">
        <v>0</v>
      </c>
      <c r="BN758">
        <v>-2</v>
      </c>
      <c r="BO758">
        <v>-3</v>
      </c>
      <c r="BP758">
        <v>-16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-8</v>
      </c>
      <c r="BW758">
        <v>6.5</v>
      </c>
      <c r="BX758">
        <v>-0.2</v>
      </c>
      <c r="BY758">
        <v>-1.1399999999999999</v>
      </c>
      <c r="BZ758">
        <v>1</v>
      </c>
      <c r="CA758">
        <v>10</v>
      </c>
      <c r="CB758">
        <v>7</v>
      </c>
      <c r="CG758">
        <v>7</v>
      </c>
      <c r="CT758">
        <v>10</v>
      </c>
      <c r="DC758" t="s">
        <v>130</v>
      </c>
      <c r="DD758" t="s">
        <v>139</v>
      </c>
      <c r="DE758" t="s">
        <v>188</v>
      </c>
      <c r="DF758">
        <v>-0.87</v>
      </c>
      <c r="DG758">
        <v>-0.09</v>
      </c>
      <c r="DH758">
        <v>-0.72</v>
      </c>
      <c r="DI758">
        <v>0.26</v>
      </c>
      <c r="DJ758">
        <v>-0.28999999999999998</v>
      </c>
      <c r="DK758">
        <v>-0.78</v>
      </c>
      <c r="DL758">
        <v>-0.75</v>
      </c>
      <c r="DM758">
        <v>-0.62</v>
      </c>
      <c r="DN758">
        <v>5.65</v>
      </c>
      <c r="DO758">
        <v>2.04</v>
      </c>
      <c r="DP758">
        <v>-0.17</v>
      </c>
      <c r="DQ758">
        <v>1.26</v>
      </c>
      <c r="DR758">
        <v>-1.1499999999999999</v>
      </c>
      <c r="DS758">
        <v>-1.76</v>
      </c>
      <c r="DT758">
        <v>1.72</v>
      </c>
      <c r="DU758">
        <v>-0.84</v>
      </c>
      <c r="DV758">
        <f t="shared" si="66"/>
        <v>-6.5200000000000005</v>
      </c>
      <c r="DW758">
        <f t="shared" si="67"/>
        <v>-1.0756872188648299</v>
      </c>
      <c r="DX758">
        <f t="shared" si="68"/>
        <v>-0.54999999999999993</v>
      </c>
      <c r="DY758">
        <f t="shared" si="69"/>
        <v>0.85999999999999988</v>
      </c>
      <c r="DZ758">
        <f t="shared" si="70"/>
        <v>0.74939975980780782</v>
      </c>
      <c r="EA758">
        <f t="shared" si="71"/>
        <v>0.21999999999999997</v>
      </c>
    </row>
    <row r="759" spans="1:131" x14ac:dyDescent="0.25">
      <c r="A759" t="s">
        <v>861</v>
      </c>
      <c r="B759" t="s">
        <v>742</v>
      </c>
      <c r="C759">
        <v>300</v>
      </c>
      <c r="D759">
        <v>-400</v>
      </c>
      <c r="E759">
        <v>300</v>
      </c>
      <c r="F759">
        <v>25</v>
      </c>
      <c r="G759" t="s">
        <v>859</v>
      </c>
      <c r="H759" t="s">
        <v>128</v>
      </c>
      <c r="I759" t="s">
        <v>129</v>
      </c>
      <c r="J759" t="s">
        <v>143</v>
      </c>
      <c r="K759" t="b">
        <v>0</v>
      </c>
      <c r="L759" t="s">
        <v>269</v>
      </c>
      <c r="M759" t="s">
        <v>193</v>
      </c>
      <c r="N759">
        <v>3</v>
      </c>
      <c r="O759">
        <v>0</v>
      </c>
      <c r="P759">
        <v>2</v>
      </c>
      <c r="Q759">
        <v>0</v>
      </c>
      <c r="R759">
        <v>3.55</v>
      </c>
      <c r="S759">
        <v>0.5</v>
      </c>
      <c r="T759">
        <v>0.8</v>
      </c>
      <c r="U759">
        <v>2.6</v>
      </c>
      <c r="V759">
        <v>0.86</v>
      </c>
      <c r="W759">
        <v>2</v>
      </c>
      <c r="X759">
        <v>1</v>
      </c>
      <c r="Y759">
        <v>12</v>
      </c>
      <c r="Z759">
        <v>0</v>
      </c>
      <c r="AA759">
        <v>0</v>
      </c>
      <c r="AB759">
        <v>0</v>
      </c>
      <c r="AC759">
        <v>3</v>
      </c>
      <c r="AD759">
        <v>0</v>
      </c>
      <c r="AE759">
        <v>0</v>
      </c>
      <c r="AF759">
        <v>0</v>
      </c>
      <c r="AG759">
        <v>3</v>
      </c>
      <c r="AH759" t="s">
        <v>133</v>
      </c>
      <c r="AI759">
        <v>167.64</v>
      </c>
      <c r="AJ759">
        <v>172.72</v>
      </c>
      <c r="AK759">
        <v>125</v>
      </c>
      <c r="AL759">
        <v>1</v>
      </c>
      <c r="AM759">
        <v>0</v>
      </c>
      <c r="AN759">
        <v>0</v>
      </c>
      <c r="AO759">
        <v>2.97</v>
      </c>
      <c r="AP759">
        <v>0.3</v>
      </c>
      <c r="AQ759">
        <v>0.1</v>
      </c>
      <c r="AR759">
        <v>1.3</v>
      </c>
      <c r="AS759">
        <v>0.21</v>
      </c>
      <c r="AT759">
        <v>1</v>
      </c>
      <c r="AU759">
        <v>8</v>
      </c>
      <c r="AV759">
        <v>35</v>
      </c>
      <c r="AW759">
        <v>1</v>
      </c>
      <c r="AX759">
        <v>0</v>
      </c>
      <c r="AY759">
        <v>1</v>
      </c>
      <c r="AZ759">
        <v>2</v>
      </c>
      <c r="BA759">
        <v>1</v>
      </c>
      <c r="BB759">
        <v>0</v>
      </c>
      <c r="BC759">
        <v>0</v>
      </c>
      <c r="BD759">
        <v>4</v>
      </c>
      <c r="BE759" t="s">
        <v>133</v>
      </c>
      <c r="BF759">
        <v>170.18</v>
      </c>
      <c r="BG759">
        <v>175.26</v>
      </c>
      <c r="BH759">
        <v>125</v>
      </c>
      <c r="BI759">
        <v>39</v>
      </c>
      <c r="BJ759">
        <v>28</v>
      </c>
      <c r="BK759">
        <v>-1</v>
      </c>
      <c r="BL759">
        <v>2</v>
      </c>
      <c r="BM759">
        <v>1</v>
      </c>
      <c r="BN759">
        <v>-1</v>
      </c>
      <c r="BO759">
        <v>-7</v>
      </c>
      <c r="BP759">
        <v>-23</v>
      </c>
      <c r="BQ759">
        <v>-1</v>
      </c>
      <c r="BR759">
        <v>-1</v>
      </c>
      <c r="BS759">
        <v>0</v>
      </c>
      <c r="BT759">
        <v>-2.54</v>
      </c>
      <c r="BU759">
        <v>-2.54</v>
      </c>
      <c r="BV759">
        <v>-11</v>
      </c>
      <c r="BW759">
        <v>0.57999999999999996</v>
      </c>
      <c r="BX759">
        <v>0.7</v>
      </c>
      <c r="BY759">
        <v>1.3</v>
      </c>
      <c r="BZ759">
        <v>1</v>
      </c>
      <c r="CA759">
        <v>12</v>
      </c>
      <c r="CB759">
        <v>9</v>
      </c>
      <c r="CC759">
        <v>9</v>
      </c>
      <c r="CP759">
        <v>12</v>
      </c>
      <c r="DC759" t="s">
        <v>130</v>
      </c>
      <c r="DD759" t="s">
        <v>151</v>
      </c>
      <c r="DF759">
        <v>-0.36</v>
      </c>
      <c r="DG759">
        <v>-1.98</v>
      </c>
      <c r="DH759">
        <v>1.47</v>
      </c>
      <c r="DI759">
        <v>-0.42</v>
      </c>
      <c r="DJ759">
        <v>-0.15</v>
      </c>
      <c r="DK759">
        <v>-0.83</v>
      </c>
      <c r="DL759">
        <v>-1.57</v>
      </c>
      <c r="DM759">
        <v>-0.76</v>
      </c>
      <c r="DN759">
        <v>-0.06</v>
      </c>
      <c r="DO759">
        <v>0.44</v>
      </c>
      <c r="DP759">
        <v>-0.86</v>
      </c>
      <c r="DQ759">
        <v>0.5</v>
      </c>
      <c r="DR759">
        <v>0.37</v>
      </c>
      <c r="DS759">
        <v>2.02</v>
      </c>
      <c r="DT759">
        <v>1.06</v>
      </c>
      <c r="DU759">
        <v>0.56000000000000005</v>
      </c>
      <c r="DV759">
        <f t="shared" si="66"/>
        <v>-0.3</v>
      </c>
      <c r="DW759">
        <f t="shared" si="67"/>
        <v>-0.79044291381478016</v>
      </c>
      <c r="DX759">
        <f t="shared" si="68"/>
        <v>2.33</v>
      </c>
      <c r="DY759">
        <f t="shared" si="69"/>
        <v>-0.52</v>
      </c>
      <c r="DZ759">
        <f t="shared" si="70"/>
        <v>-2.0553052591131911</v>
      </c>
      <c r="EA759">
        <f t="shared" si="71"/>
        <v>-1.32</v>
      </c>
    </row>
    <row r="760" spans="1:131" x14ac:dyDescent="0.25">
      <c r="A760" t="s">
        <v>386</v>
      </c>
      <c r="B760" t="s">
        <v>394</v>
      </c>
      <c r="C760">
        <v>-115</v>
      </c>
      <c r="D760">
        <v>-105</v>
      </c>
      <c r="E760">
        <v>86.956500000000005</v>
      </c>
      <c r="F760">
        <v>95.238100000000003</v>
      </c>
      <c r="G760" t="s">
        <v>859</v>
      </c>
      <c r="H760" t="s">
        <v>128</v>
      </c>
      <c r="I760" t="s">
        <v>129</v>
      </c>
      <c r="J760" t="s">
        <v>143</v>
      </c>
      <c r="K760" t="b">
        <v>0</v>
      </c>
      <c r="L760" t="s">
        <v>162</v>
      </c>
      <c r="M760" t="s">
        <v>132</v>
      </c>
      <c r="N760">
        <v>3</v>
      </c>
      <c r="O760">
        <v>0</v>
      </c>
      <c r="P760">
        <v>2</v>
      </c>
      <c r="Q760">
        <v>0</v>
      </c>
      <c r="R760">
        <v>6.2</v>
      </c>
      <c r="S760">
        <v>0.47</v>
      </c>
      <c r="T760">
        <v>1.9</v>
      </c>
      <c r="U760">
        <v>0.98</v>
      </c>
      <c r="V760">
        <v>0.75</v>
      </c>
      <c r="W760">
        <v>2</v>
      </c>
      <c r="X760">
        <v>2</v>
      </c>
      <c r="Y760">
        <v>10</v>
      </c>
      <c r="Z760">
        <v>0</v>
      </c>
      <c r="AA760">
        <v>0</v>
      </c>
      <c r="AB760">
        <v>0</v>
      </c>
      <c r="AC760">
        <v>0</v>
      </c>
      <c r="AD760">
        <v>3</v>
      </c>
      <c r="AE760">
        <v>1</v>
      </c>
      <c r="AF760">
        <v>0</v>
      </c>
      <c r="AG760">
        <v>4</v>
      </c>
      <c r="AH760" t="s">
        <v>138</v>
      </c>
      <c r="AI760">
        <v>190.5</v>
      </c>
      <c r="AJ760">
        <v>195.58</v>
      </c>
      <c r="AK760">
        <v>155</v>
      </c>
      <c r="AL760">
        <v>0</v>
      </c>
      <c r="AM760">
        <v>2</v>
      </c>
      <c r="AN760">
        <v>0</v>
      </c>
      <c r="AO760">
        <v>10.53</v>
      </c>
      <c r="AP760">
        <v>0.75</v>
      </c>
      <c r="AQ760">
        <v>0</v>
      </c>
      <c r="AR760">
        <v>0</v>
      </c>
      <c r="AS760">
        <v>0</v>
      </c>
      <c r="AT760">
        <v>2</v>
      </c>
      <c r="AU760">
        <v>0</v>
      </c>
      <c r="AV760">
        <v>2</v>
      </c>
      <c r="AW760">
        <v>0</v>
      </c>
      <c r="AX760">
        <v>0</v>
      </c>
      <c r="AY760">
        <v>0</v>
      </c>
      <c r="AZ760">
        <v>0</v>
      </c>
      <c r="BA760">
        <v>2</v>
      </c>
      <c r="BB760">
        <v>0</v>
      </c>
      <c r="BC760">
        <v>0</v>
      </c>
      <c r="BD760">
        <v>2</v>
      </c>
      <c r="BE760" t="s">
        <v>138</v>
      </c>
      <c r="BF760">
        <v>185.42</v>
      </c>
      <c r="BG760">
        <v>180.34</v>
      </c>
      <c r="BH760">
        <v>155</v>
      </c>
      <c r="BI760">
        <v>28</v>
      </c>
      <c r="BJ760">
        <v>26</v>
      </c>
      <c r="BK760">
        <v>0</v>
      </c>
      <c r="BL760">
        <v>0</v>
      </c>
      <c r="BM760">
        <v>0</v>
      </c>
      <c r="BN760">
        <v>2</v>
      </c>
      <c r="BO760">
        <v>2</v>
      </c>
      <c r="BP760">
        <v>8</v>
      </c>
      <c r="BQ760">
        <v>0</v>
      </c>
      <c r="BR760">
        <v>1</v>
      </c>
      <c r="BS760">
        <v>1</v>
      </c>
      <c r="BT760">
        <v>5.08</v>
      </c>
      <c r="BU760">
        <v>15.24</v>
      </c>
      <c r="BV760">
        <v>-2</v>
      </c>
      <c r="BW760">
        <v>-4.33</v>
      </c>
      <c r="BX760">
        <v>1.9</v>
      </c>
      <c r="BY760">
        <v>0.98</v>
      </c>
      <c r="BZ760">
        <v>1</v>
      </c>
      <c r="DC760" t="s">
        <v>144</v>
      </c>
      <c r="DD760" t="s">
        <v>158</v>
      </c>
      <c r="DE760" t="s">
        <v>159</v>
      </c>
      <c r="DF760">
        <v>12.32</v>
      </c>
      <c r="DG760">
        <v>4.3499999999999996</v>
      </c>
      <c r="DH760">
        <v>-2.37</v>
      </c>
      <c r="DI760">
        <v>4.05</v>
      </c>
      <c r="DJ760">
        <v>-1.25</v>
      </c>
      <c r="DK760">
        <v>-2.02</v>
      </c>
      <c r="DL760">
        <v>1.8</v>
      </c>
      <c r="DM760">
        <v>-0.9</v>
      </c>
      <c r="DN760">
        <v>1.79</v>
      </c>
      <c r="DO760">
        <v>0.32</v>
      </c>
      <c r="DP760">
        <v>0.62</v>
      </c>
      <c r="DQ760">
        <v>-1.26</v>
      </c>
      <c r="DR760">
        <v>-0.61</v>
      </c>
      <c r="DS760">
        <v>1.36</v>
      </c>
      <c r="DT760">
        <v>0.75</v>
      </c>
      <c r="DU760">
        <v>1.68</v>
      </c>
      <c r="DV760">
        <f t="shared" si="66"/>
        <v>10.530000000000001</v>
      </c>
      <c r="DW760">
        <f t="shared" si="67"/>
        <v>3.1354425524955798</v>
      </c>
      <c r="DX760">
        <f t="shared" si="68"/>
        <v>-2.99</v>
      </c>
      <c r="DY760">
        <f t="shared" si="69"/>
        <v>-0.64</v>
      </c>
      <c r="DZ760">
        <f t="shared" si="70"/>
        <v>0</v>
      </c>
      <c r="EA760">
        <f t="shared" si="71"/>
        <v>-2.58</v>
      </c>
    </row>
    <row r="761" spans="1:131" x14ac:dyDescent="0.25">
      <c r="A761" t="s">
        <v>507</v>
      </c>
      <c r="B761" t="s">
        <v>668</v>
      </c>
      <c r="C761">
        <v>125</v>
      </c>
      <c r="D761">
        <v>-145</v>
      </c>
      <c r="E761">
        <v>125</v>
      </c>
      <c r="F761">
        <v>68.965500000000006</v>
      </c>
      <c r="G761" t="s">
        <v>859</v>
      </c>
      <c r="H761" t="s">
        <v>128</v>
      </c>
      <c r="I761" t="s">
        <v>129</v>
      </c>
      <c r="J761" t="s">
        <v>143</v>
      </c>
      <c r="K761" t="b">
        <v>0</v>
      </c>
      <c r="L761" t="s">
        <v>202</v>
      </c>
      <c r="M761" t="s">
        <v>132</v>
      </c>
      <c r="N761">
        <v>3</v>
      </c>
      <c r="O761">
        <v>0</v>
      </c>
      <c r="P761">
        <v>1</v>
      </c>
      <c r="Q761">
        <v>0</v>
      </c>
      <c r="R761">
        <v>1.7</v>
      </c>
      <c r="S761">
        <v>0.49</v>
      </c>
      <c r="T761">
        <v>0</v>
      </c>
      <c r="U761">
        <v>3</v>
      </c>
      <c r="V761">
        <v>0.3</v>
      </c>
      <c r="W761">
        <v>1</v>
      </c>
      <c r="X761">
        <v>0</v>
      </c>
      <c r="Y761">
        <v>3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</v>
      </c>
      <c r="AH761" t="s">
        <v>138</v>
      </c>
      <c r="AI761">
        <v>182.88</v>
      </c>
      <c r="AJ761">
        <v>193.04</v>
      </c>
      <c r="AK761">
        <v>185</v>
      </c>
      <c r="AL761">
        <v>1</v>
      </c>
      <c r="AM761">
        <v>0</v>
      </c>
      <c r="AN761">
        <v>0</v>
      </c>
      <c r="AO761">
        <v>2.7</v>
      </c>
      <c r="AP761">
        <v>0.61</v>
      </c>
      <c r="AQ761">
        <v>0.9</v>
      </c>
      <c r="AR761">
        <v>0.86</v>
      </c>
      <c r="AS761">
        <v>0.25</v>
      </c>
      <c r="AT761">
        <v>0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 t="s">
        <v>133</v>
      </c>
      <c r="BF761">
        <v>182.88</v>
      </c>
      <c r="BG761">
        <v>182.88</v>
      </c>
      <c r="BH761">
        <v>185</v>
      </c>
      <c r="BI761">
        <v>27</v>
      </c>
      <c r="BJ761">
        <v>23</v>
      </c>
      <c r="BK761">
        <v>-1</v>
      </c>
      <c r="BL761">
        <v>1</v>
      </c>
      <c r="BM761">
        <v>1</v>
      </c>
      <c r="BN761">
        <v>1</v>
      </c>
      <c r="BO761">
        <v>-1</v>
      </c>
      <c r="BP761">
        <v>2</v>
      </c>
      <c r="BQ761">
        <v>0</v>
      </c>
      <c r="BR761">
        <v>0</v>
      </c>
      <c r="BS761">
        <v>0</v>
      </c>
      <c r="BT761">
        <v>0</v>
      </c>
      <c r="BU761">
        <v>10.16</v>
      </c>
      <c r="BV761">
        <v>-4</v>
      </c>
      <c r="BW761">
        <v>-1</v>
      </c>
      <c r="BX761">
        <v>-0.9</v>
      </c>
      <c r="BY761">
        <v>2.14</v>
      </c>
      <c r="BZ761">
        <v>1</v>
      </c>
      <c r="DC761" t="s">
        <v>144</v>
      </c>
      <c r="DD761" t="s">
        <v>151</v>
      </c>
      <c r="DF761">
        <v>3.3</v>
      </c>
      <c r="DG761">
        <v>5.03</v>
      </c>
      <c r="DH761">
        <v>2.5499999999999998</v>
      </c>
      <c r="DI761">
        <v>-6.79</v>
      </c>
      <c r="DJ761">
        <v>3.64</v>
      </c>
      <c r="DK761">
        <v>-0.31</v>
      </c>
      <c r="DL761">
        <v>-3.01</v>
      </c>
      <c r="DM761">
        <v>-0.9</v>
      </c>
      <c r="DN761">
        <v>-0.79</v>
      </c>
      <c r="DO761">
        <v>1.67</v>
      </c>
      <c r="DP761">
        <v>-2.17</v>
      </c>
      <c r="DQ761">
        <v>0.38</v>
      </c>
      <c r="DR761">
        <v>0.37</v>
      </c>
      <c r="DS761">
        <v>0.13</v>
      </c>
      <c r="DT761">
        <v>-2.69</v>
      </c>
      <c r="DU761">
        <v>-0.84</v>
      </c>
      <c r="DV761">
        <f t="shared" si="66"/>
        <v>4.09</v>
      </c>
      <c r="DW761">
        <f t="shared" si="67"/>
        <v>-1.840884891011485</v>
      </c>
      <c r="DX761">
        <f t="shared" si="68"/>
        <v>4.72</v>
      </c>
      <c r="DY761">
        <f t="shared" si="69"/>
        <v>3.27</v>
      </c>
      <c r="DZ761">
        <f t="shared" si="70"/>
        <v>-0.72201108024738792</v>
      </c>
      <c r="EA761">
        <f t="shared" si="71"/>
        <v>-6.0000000000000053E-2</v>
      </c>
    </row>
    <row r="762" spans="1:131" x14ac:dyDescent="0.25">
      <c r="A762" t="s">
        <v>641</v>
      </c>
      <c r="B762" t="s">
        <v>756</v>
      </c>
      <c r="C762">
        <v>140</v>
      </c>
      <c r="D762">
        <v>-160</v>
      </c>
      <c r="E762">
        <v>140</v>
      </c>
      <c r="F762">
        <v>62.5</v>
      </c>
      <c r="G762" t="s">
        <v>859</v>
      </c>
      <c r="H762" t="s">
        <v>128</v>
      </c>
      <c r="I762" t="s">
        <v>129</v>
      </c>
      <c r="J762" t="s">
        <v>130</v>
      </c>
      <c r="K762" t="b">
        <v>0</v>
      </c>
      <c r="L762" t="s">
        <v>137</v>
      </c>
      <c r="M762" t="s">
        <v>132</v>
      </c>
      <c r="N762">
        <v>3</v>
      </c>
      <c r="O762">
        <v>0</v>
      </c>
      <c r="P762">
        <v>1</v>
      </c>
      <c r="Q762">
        <v>0</v>
      </c>
      <c r="R762">
        <v>3.4</v>
      </c>
      <c r="S762">
        <v>0.38</v>
      </c>
      <c r="T762">
        <v>0</v>
      </c>
      <c r="U762">
        <v>0.6</v>
      </c>
      <c r="V762">
        <v>1</v>
      </c>
      <c r="W762">
        <v>3</v>
      </c>
      <c r="X762">
        <v>1</v>
      </c>
      <c r="Y762">
        <v>14</v>
      </c>
      <c r="Z762">
        <v>0</v>
      </c>
      <c r="AA762">
        <v>0</v>
      </c>
      <c r="AB762">
        <v>0</v>
      </c>
      <c r="AC762">
        <v>3</v>
      </c>
      <c r="AD762">
        <v>1</v>
      </c>
      <c r="AE762">
        <v>0</v>
      </c>
      <c r="AF762">
        <v>0</v>
      </c>
      <c r="AG762">
        <v>4</v>
      </c>
      <c r="AH762" t="s">
        <v>133</v>
      </c>
      <c r="AI762">
        <v>180.34</v>
      </c>
      <c r="AJ762">
        <v>185.42</v>
      </c>
      <c r="AK762">
        <v>145</v>
      </c>
      <c r="AL762">
        <v>0</v>
      </c>
      <c r="AM762">
        <v>1</v>
      </c>
      <c r="AN762">
        <v>0</v>
      </c>
      <c r="AO762">
        <v>6.79</v>
      </c>
      <c r="AP762">
        <v>0.53</v>
      </c>
      <c r="AQ762">
        <v>1</v>
      </c>
      <c r="AR762">
        <v>7.17</v>
      </c>
      <c r="AS762">
        <v>0.56999999999999995</v>
      </c>
      <c r="AT762">
        <v>1</v>
      </c>
      <c r="AU762">
        <v>1</v>
      </c>
      <c r="AV762">
        <v>6</v>
      </c>
      <c r="AW762">
        <v>0</v>
      </c>
      <c r="AX762">
        <v>0</v>
      </c>
      <c r="AY762">
        <v>0</v>
      </c>
      <c r="AZ762">
        <v>0</v>
      </c>
      <c r="BA762">
        <v>2</v>
      </c>
      <c r="BB762">
        <v>0</v>
      </c>
      <c r="BC762">
        <v>0</v>
      </c>
      <c r="BD762">
        <v>2</v>
      </c>
      <c r="BE762" t="s">
        <v>170</v>
      </c>
      <c r="BF762">
        <v>182.88</v>
      </c>
      <c r="BG762">
        <v>180.34</v>
      </c>
      <c r="BH762">
        <v>145</v>
      </c>
      <c r="BI762">
        <v>29</v>
      </c>
      <c r="BJ762">
        <v>35</v>
      </c>
      <c r="BK762">
        <v>0</v>
      </c>
      <c r="BL762">
        <v>0</v>
      </c>
      <c r="BM762">
        <v>2</v>
      </c>
      <c r="BN762">
        <v>2</v>
      </c>
      <c r="BO762">
        <v>0</v>
      </c>
      <c r="BP762">
        <v>8</v>
      </c>
      <c r="BQ762">
        <v>0</v>
      </c>
      <c r="BR762">
        <v>-1</v>
      </c>
      <c r="BS762">
        <v>0</v>
      </c>
      <c r="BT762">
        <v>-2.54</v>
      </c>
      <c r="BU762">
        <v>5.08</v>
      </c>
      <c r="BV762">
        <v>6</v>
      </c>
      <c r="BW762">
        <v>-3.39</v>
      </c>
      <c r="BX762">
        <v>-1</v>
      </c>
      <c r="BY762">
        <v>-6.57</v>
      </c>
      <c r="BZ762">
        <v>1</v>
      </c>
      <c r="DC762" t="s">
        <v>144</v>
      </c>
      <c r="DD762" t="s">
        <v>158</v>
      </c>
      <c r="DE762" t="s">
        <v>159</v>
      </c>
      <c r="DF762">
        <v>3.93</v>
      </c>
      <c r="DG762">
        <v>1.39</v>
      </c>
      <c r="DH762">
        <v>2.85</v>
      </c>
      <c r="DI762">
        <v>-1.37</v>
      </c>
      <c r="DJ762">
        <v>3.34</v>
      </c>
      <c r="DK762">
        <v>1.0900000000000001</v>
      </c>
      <c r="DL762">
        <v>0.6</v>
      </c>
      <c r="DM762">
        <v>0.09</v>
      </c>
      <c r="DN762">
        <v>-0.15</v>
      </c>
      <c r="DO762">
        <v>-1.28</v>
      </c>
      <c r="DP762">
        <v>-0.33</v>
      </c>
      <c r="DQ762">
        <v>1.26</v>
      </c>
      <c r="DR762">
        <v>-0.93</v>
      </c>
      <c r="DS762">
        <v>2.96</v>
      </c>
      <c r="DT762">
        <v>1.72</v>
      </c>
      <c r="DU762">
        <v>-0.84</v>
      </c>
      <c r="DV762">
        <f t="shared" si="66"/>
        <v>4.08</v>
      </c>
      <c r="DW762">
        <f t="shared" si="67"/>
        <v>0</v>
      </c>
      <c r="DX762">
        <f t="shared" si="68"/>
        <v>3.18</v>
      </c>
      <c r="DY762">
        <f t="shared" si="69"/>
        <v>4.2699999999999996</v>
      </c>
      <c r="DZ762">
        <f t="shared" si="70"/>
        <v>-1.0881176406988355</v>
      </c>
      <c r="EA762">
        <f t="shared" si="71"/>
        <v>0.92999999999999994</v>
      </c>
    </row>
    <row r="763" spans="1:131" x14ac:dyDescent="0.25">
      <c r="A763" t="s">
        <v>146</v>
      </c>
      <c r="B763" t="s">
        <v>248</v>
      </c>
      <c r="C763">
        <v>-150</v>
      </c>
      <c r="D763">
        <v>130</v>
      </c>
      <c r="E763">
        <v>66.666700000000006</v>
      </c>
      <c r="F763">
        <v>130</v>
      </c>
      <c r="G763" t="s">
        <v>862</v>
      </c>
      <c r="H763" t="s">
        <v>128</v>
      </c>
      <c r="I763" t="s">
        <v>129</v>
      </c>
      <c r="J763" t="s">
        <v>130</v>
      </c>
      <c r="K763" t="b">
        <v>0</v>
      </c>
      <c r="L763" t="s">
        <v>147</v>
      </c>
      <c r="M763" t="s">
        <v>132</v>
      </c>
      <c r="N763">
        <v>5</v>
      </c>
      <c r="O763">
        <v>0</v>
      </c>
      <c r="P763">
        <v>1</v>
      </c>
      <c r="Q763">
        <v>0</v>
      </c>
      <c r="R763">
        <v>3.43</v>
      </c>
      <c r="S763">
        <v>0.44</v>
      </c>
      <c r="T763">
        <v>1.6</v>
      </c>
      <c r="U763">
        <v>1.58</v>
      </c>
      <c r="V763">
        <v>0.38</v>
      </c>
      <c r="W763">
        <v>5</v>
      </c>
      <c r="X763">
        <v>2</v>
      </c>
      <c r="Y763">
        <v>13</v>
      </c>
      <c r="Z763">
        <v>0</v>
      </c>
      <c r="AA763">
        <v>0</v>
      </c>
      <c r="AB763">
        <v>1</v>
      </c>
      <c r="AC763">
        <v>1</v>
      </c>
      <c r="AD763">
        <v>2</v>
      </c>
      <c r="AE763">
        <v>2</v>
      </c>
      <c r="AF763">
        <v>0</v>
      </c>
      <c r="AG763">
        <v>6</v>
      </c>
      <c r="AH763" t="s">
        <v>133</v>
      </c>
      <c r="AI763">
        <v>195.58</v>
      </c>
      <c r="AJ763">
        <v>200.66</v>
      </c>
      <c r="AK763">
        <v>205</v>
      </c>
      <c r="AL763">
        <v>0</v>
      </c>
      <c r="AM763">
        <v>2</v>
      </c>
      <c r="AN763">
        <v>0</v>
      </c>
      <c r="AO763">
        <v>3.03</v>
      </c>
      <c r="AP763">
        <v>0.47</v>
      </c>
      <c r="AQ763">
        <v>0.8</v>
      </c>
      <c r="AR763">
        <v>0.46</v>
      </c>
      <c r="AS763">
        <v>0.28000000000000003</v>
      </c>
      <c r="AT763">
        <v>3</v>
      </c>
      <c r="AU763">
        <v>8</v>
      </c>
      <c r="AV763">
        <v>47</v>
      </c>
      <c r="AW763">
        <v>1</v>
      </c>
      <c r="AX763">
        <v>0</v>
      </c>
      <c r="AY763">
        <v>0</v>
      </c>
      <c r="AZ763">
        <v>1</v>
      </c>
      <c r="BA763">
        <v>7</v>
      </c>
      <c r="BB763">
        <v>4</v>
      </c>
      <c r="BC763">
        <v>0</v>
      </c>
      <c r="BD763">
        <v>12</v>
      </c>
      <c r="BE763" t="s">
        <v>133</v>
      </c>
      <c r="BF763">
        <v>193.04</v>
      </c>
      <c r="BG763">
        <v>193.04</v>
      </c>
      <c r="BH763">
        <v>205</v>
      </c>
      <c r="BI763">
        <v>33</v>
      </c>
      <c r="BJ763">
        <v>30</v>
      </c>
      <c r="BK763">
        <v>0</v>
      </c>
      <c r="BL763">
        <v>-1</v>
      </c>
      <c r="BM763">
        <v>2</v>
      </c>
      <c r="BN763">
        <v>-6</v>
      </c>
      <c r="BO763">
        <v>-6</v>
      </c>
      <c r="BP763">
        <v>-34</v>
      </c>
      <c r="BQ763">
        <v>-1</v>
      </c>
      <c r="BR763">
        <v>-5</v>
      </c>
      <c r="BS763">
        <v>-2</v>
      </c>
      <c r="BT763">
        <v>2.54</v>
      </c>
      <c r="BU763">
        <v>7.62</v>
      </c>
      <c r="BV763">
        <v>-3</v>
      </c>
      <c r="BW763">
        <v>0.4</v>
      </c>
      <c r="BX763">
        <v>0.8</v>
      </c>
      <c r="BY763">
        <v>1.1200000000000001</v>
      </c>
      <c r="BZ763">
        <v>1</v>
      </c>
      <c r="CA763">
        <v>11</v>
      </c>
      <c r="CB763">
        <v>6</v>
      </c>
      <c r="CH763">
        <v>6</v>
      </c>
      <c r="CU763">
        <v>11</v>
      </c>
      <c r="DC763" t="s">
        <v>130</v>
      </c>
      <c r="DD763" t="s">
        <v>158</v>
      </c>
      <c r="DE763" t="s">
        <v>159</v>
      </c>
      <c r="DF763">
        <v>-0.5</v>
      </c>
      <c r="DG763">
        <v>0.18</v>
      </c>
      <c r="DH763">
        <v>0.92</v>
      </c>
      <c r="DI763">
        <v>-1.91</v>
      </c>
      <c r="DJ763">
        <v>-0.87</v>
      </c>
      <c r="DK763">
        <v>-0.56999999999999995</v>
      </c>
      <c r="DL763">
        <v>-0.56000000000000005</v>
      </c>
      <c r="DM763">
        <v>0.09</v>
      </c>
      <c r="DN763">
        <v>-0.04</v>
      </c>
      <c r="DO763">
        <v>7.0000000000000007E-2</v>
      </c>
      <c r="DP763">
        <v>-0.01</v>
      </c>
      <c r="DQ763">
        <v>-1.01</v>
      </c>
      <c r="DR763">
        <v>0.16</v>
      </c>
      <c r="DS763">
        <v>0.17</v>
      </c>
      <c r="DT763">
        <v>-0.04</v>
      </c>
      <c r="DU763">
        <v>1.54</v>
      </c>
      <c r="DV763">
        <f t="shared" si="66"/>
        <v>-0.46</v>
      </c>
      <c r="DW763">
        <f t="shared" si="67"/>
        <v>0.15016676581703226</v>
      </c>
      <c r="DX763">
        <f t="shared" si="68"/>
        <v>0.93</v>
      </c>
      <c r="DY763">
        <f t="shared" si="69"/>
        <v>-1.03</v>
      </c>
      <c r="DZ763">
        <f t="shared" si="70"/>
        <v>-0.51497572758334931</v>
      </c>
      <c r="EA763">
        <f t="shared" si="71"/>
        <v>-1.45</v>
      </c>
    </row>
    <row r="764" spans="1:131" x14ac:dyDescent="0.25">
      <c r="A764" t="s">
        <v>421</v>
      </c>
      <c r="B764" t="s">
        <v>443</v>
      </c>
      <c r="C764">
        <v>-170</v>
      </c>
      <c r="D764">
        <v>150</v>
      </c>
      <c r="E764">
        <v>58.823500000000003</v>
      </c>
      <c r="F764">
        <v>150</v>
      </c>
      <c r="G764" t="s">
        <v>862</v>
      </c>
      <c r="H764" t="s">
        <v>128</v>
      </c>
      <c r="I764" t="s">
        <v>129</v>
      </c>
      <c r="J764" t="s">
        <v>130</v>
      </c>
      <c r="K764" t="b">
        <v>0</v>
      </c>
      <c r="L764" t="s">
        <v>147</v>
      </c>
      <c r="M764" t="s">
        <v>132</v>
      </c>
      <c r="N764">
        <v>3</v>
      </c>
      <c r="O764">
        <v>1</v>
      </c>
      <c r="P764">
        <v>0</v>
      </c>
      <c r="Q764">
        <v>0</v>
      </c>
      <c r="R764">
        <v>3.13</v>
      </c>
      <c r="S764">
        <v>0.56000000000000005</v>
      </c>
      <c r="T764">
        <v>0.1</v>
      </c>
      <c r="U764">
        <v>2.5099999999999998</v>
      </c>
      <c r="V764">
        <v>0.34</v>
      </c>
      <c r="W764">
        <v>2</v>
      </c>
      <c r="X764">
        <v>5</v>
      </c>
      <c r="Y764">
        <v>25</v>
      </c>
      <c r="Z764">
        <v>0</v>
      </c>
      <c r="AA764">
        <v>0</v>
      </c>
      <c r="AB764">
        <v>0</v>
      </c>
      <c r="AC764">
        <v>6</v>
      </c>
      <c r="AD764">
        <v>0</v>
      </c>
      <c r="AE764">
        <v>0</v>
      </c>
      <c r="AF764">
        <v>0</v>
      </c>
      <c r="AG764">
        <v>6</v>
      </c>
      <c r="AH764" t="s">
        <v>133</v>
      </c>
      <c r="AI764">
        <v>182.88</v>
      </c>
      <c r="AJ764">
        <v>190.5</v>
      </c>
      <c r="AK764">
        <v>205</v>
      </c>
      <c r="AL764">
        <v>2</v>
      </c>
      <c r="AM764">
        <v>0</v>
      </c>
      <c r="AN764">
        <v>1</v>
      </c>
      <c r="AO764">
        <v>4.91</v>
      </c>
      <c r="AP764">
        <v>0.42</v>
      </c>
      <c r="AQ764">
        <v>0</v>
      </c>
      <c r="AR764">
        <v>4.3899999999999997</v>
      </c>
      <c r="AS764">
        <v>0.6</v>
      </c>
      <c r="AT764">
        <v>2</v>
      </c>
      <c r="AU764">
        <v>5</v>
      </c>
      <c r="AV764">
        <v>19</v>
      </c>
      <c r="AW764">
        <v>0</v>
      </c>
      <c r="AX764">
        <v>0</v>
      </c>
      <c r="AY764">
        <v>0</v>
      </c>
      <c r="AZ764">
        <v>1</v>
      </c>
      <c r="BA764">
        <v>3</v>
      </c>
      <c r="BB764">
        <v>0</v>
      </c>
      <c r="BC764">
        <v>0</v>
      </c>
      <c r="BD764">
        <v>4</v>
      </c>
      <c r="BE764" t="s">
        <v>138</v>
      </c>
      <c r="BF764">
        <v>185.42</v>
      </c>
      <c r="BG764">
        <v>190.5</v>
      </c>
      <c r="BH764">
        <v>205</v>
      </c>
      <c r="BI764">
        <v>27</v>
      </c>
      <c r="BJ764">
        <v>31</v>
      </c>
      <c r="BK764">
        <v>-1</v>
      </c>
      <c r="BL764">
        <v>0</v>
      </c>
      <c r="BM764">
        <v>0</v>
      </c>
      <c r="BN764">
        <v>2</v>
      </c>
      <c r="BO764">
        <v>0</v>
      </c>
      <c r="BP764">
        <v>6</v>
      </c>
      <c r="BQ764">
        <v>0</v>
      </c>
      <c r="BR764">
        <v>-3</v>
      </c>
      <c r="BS764">
        <v>0</v>
      </c>
      <c r="BT764">
        <v>-2.54</v>
      </c>
      <c r="BU764">
        <v>0</v>
      </c>
      <c r="BV764">
        <v>4</v>
      </c>
      <c r="BW764">
        <v>-1.78</v>
      </c>
      <c r="BX764">
        <v>0.1</v>
      </c>
      <c r="BY764">
        <v>-1.88</v>
      </c>
      <c r="BZ764">
        <v>1</v>
      </c>
      <c r="DC764" t="s">
        <v>144</v>
      </c>
      <c r="DD764" t="s">
        <v>151</v>
      </c>
      <c r="DF764">
        <v>1.1299999999999999</v>
      </c>
      <c r="DG764">
        <v>-0.77</v>
      </c>
      <c r="DH764">
        <v>0.06</v>
      </c>
      <c r="DI764">
        <v>-1.1000000000000001</v>
      </c>
      <c r="DJ764">
        <v>0.62</v>
      </c>
      <c r="DK764">
        <v>1.66</v>
      </c>
      <c r="DL764">
        <v>0.84</v>
      </c>
      <c r="DM764">
        <v>-0.9</v>
      </c>
      <c r="DN764">
        <v>-0.19</v>
      </c>
      <c r="DO764">
        <v>1.55</v>
      </c>
      <c r="DP764">
        <v>-0.72</v>
      </c>
      <c r="DQ764">
        <v>-0.88</v>
      </c>
      <c r="DR764">
        <v>0.91</v>
      </c>
      <c r="DS764">
        <v>-0.06</v>
      </c>
      <c r="DT764">
        <v>0.66</v>
      </c>
      <c r="DU764">
        <v>-0.7</v>
      </c>
      <c r="DV764">
        <f t="shared" si="66"/>
        <v>1.3199999999999998</v>
      </c>
      <c r="DW764">
        <f t="shared" si="67"/>
        <v>-1.8041618552668717</v>
      </c>
      <c r="DX764">
        <f t="shared" si="68"/>
        <v>0.78</v>
      </c>
      <c r="DY764">
        <f t="shared" si="69"/>
        <v>-0.29000000000000004</v>
      </c>
      <c r="DZ764">
        <f t="shared" si="70"/>
        <v>0.75126559883971789</v>
      </c>
      <c r="EA764">
        <f t="shared" si="71"/>
        <v>-0.20000000000000007</v>
      </c>
    </row>
    <row r="765" spans="1:131" x14ac:dyDescent="0.25">
      <c r="A765" t="s">
        <v>391</v>
      </c>
      <c r="B765" t="s">
        <v>401</v>
      </c>
      <c r="C765">
        <v>-850</v>
      </c>
      <c r="D765">
        <v>575</v>
      </c>
      <c r="E765">
        <v>11.764699999999999</v>
      </c>
      <c r="F765">
        <v>575</v>
      </c>
      <c r="G765" t="s">
        <v>862</v>
      </c>
      <c r="H765" t="s">
        <v>128</v>
      </c>
      <c r="I765" t="s">
        <v>129</v>
      </c>
      <c r="J765" t="s">
        <v>130</v>
      </c>
      <c r="K765" t="b">
        <v>0</v>
      </c>
      <c r="L765" t="s">
        <v>162</v>
      </c>
      <c r="M765" t="s">
        <v>132</v>
      </c>
      <c r="N765">
        <v>3</v>
      </c>
      <c r="O765">
        <v>0</v>
      </c>
      <c r="P765">
        <v>2</v>
      </c>
      <c r="Q765">
        <v>0</v>
      </c>
      <c r="R765">
        <v>2.88</v>
      </c>
      <c r="S765">
        <v>0.41</v>
      </c>
      <c r="T765">
        <v>0.5</v>
      </c>
      <c r="U765">
        <v>3.31</v>
      </c>
      <c r="V765">
        <v>0.41</v>
      </c>
      <c r="W765">
        <v>2</v>
      </c>
      <c r="X765">
        <v>4</v>
      </c>
      <c r="Y765">
        <v>21</v>
      </c>
      <c r="Z765">
        <v>0</v>
      </c>
      <c r="AA765">
        <v>0</v>
      </c>
      <c r="AB765">
        <v>0</v>
      </c>
      <c r="AC765">
        <v>3</v>
      </c>
      <c r="AD765">
        <v>0</v>
      </c>
      <c r="AE765">
        <v>2</v>
      </c>
      <c r="AF765">
        <v>0</v>
      </c>
      <c r="AG765">
        <v>5</v>
      </c>
      <c r="AH765" t="s">
        <v>133</v>
      </c>
      <c r="AI765">
        <v>177.8</v>
      </c>
      <c r="AJ765">
        <v>180.34</v>
      </c>
      <c r="AK765">
        <v>155</v>
      </c>
      <c r="AL765">
        <v>0</v>
      </c>
      <c r="AM765">
        <v>3</v>
      </c>
      <c r="AN765">
        <v>0</v>
      </c>
      <c r="AO765">
        <v>3.59</v>
      </c>
      <c r="AP765">
        <v>0.46</v>
      </c>
      <c r="AQ765">
        <v>0</v>
      </c>
      <c r="AR765">
        <v>3.38</v>
      </c>
      <c r="AS765">
        <v>0.34</v>
      </c>
      <c r="AT765">
        <v>3</v>
      </c>
      <c r="AU765">
        <v>1</v>
      </c>
      <c r="AV765">
        <v>12</v>
      </c>
      <c r="AW765">
        <v>0</v>
      </c>
      <c r="AX765">
        <v>0</v>
      </c>
      <c r="AY765">
        <v>0</v>
      </c>
      <c r="AZ765">
        <v>3</v>
      </c>
      <c r="BA765">
        <v>0</v>
      </c>
      <c r="BB765">
        <v>0</v>
      </c>
      <c r="BC765">
        <v>0</v>
      </c>
      <c r="BD765">
        <v>3</v>
      </c>
      <c r="BE765" t="s">
        <v>133</v>
      </c>
      <c r="BF765">
        <v>170.18</v>
      </c>
      <c r="BG765">
        <v>182.88</v>
      </c>
      <c r="BH765">
        <v>155</v>
      </c>
      <c r="BI765">
        <v>24</v>
      </c>
      <c r="BJ765">
        <v>31</v>
      </c>
      <c r="BK765">
        <v>0</v>
      </c>
      <c r="BL765">
        <v>-1</v>
      </c>
      <c r="BM765">
        <v>-1</v>
      </c>
      <c r="BN765">
        <v>2</v>
      </c>
      <c r="BO765">
        <v>3</v>
      </c>
      <c r="BP765">
        <v>9</v>
      </c>
      <c r="BQ765">
        <v>0</v>
      </c>
      <c r="BR765">
        <v>0</v>
      </c>
      <c r="BS765">
        <v>2</v>
      </c>
      <c r="BT765">
        <v>7.62</v>
      </c>
      <c r="BU765">
        <v>-2.54</v>
      </c>
      <c r="BV765">
        <v>7</v>
      </c>
      <c r="BW765">
        <v>-0.71</v>
      </c>
      <c r="BX765">
        <v>0.5</v>
      </c>
      <c r="BY765">
        <v>-7.0000000000000007E-2</v>
      </c>
      <c r="BZ765">
        <v>1</v>
      </c>
      <c r="CB765">
        <v>14</v>
      </c>
      <c r="CK765">
        <v>14</v>
      </c>
      <c r="DC765" t="s">
        <v>130</v>
      </c>
      <c r="DD765" t="s">
        <v>139</v>
      </c>
      <c r="DE765" t="s">
        <v>148</v>
      </c>
      <c r="DF765">
        <v>-0.19</v>
      </c>
      <c r="DG765">
        <v>-0.09</v>
      </c>
      <c r="DH765">
        <v>-1.59</v>
      </c>
      <c r="DI765">
        <v>0.8</v>
      </c>
      <c r="DJ765">
        <v>1.47</v>
      </c>
      <c r="DK765">
        <v>-0.21</v>
      </c>
      <c r="DL765">
        <v>0.74</v>
      </c>
      <c r="DM765">
        <v>-0.9</v>
      </c>
      <c r="DN765">
        <v>-0.5</v>
      </c>
      <c r="DO765">
        <v>-0.42</v>
      </c>
      <c r="DP765">
        <v>-0.61</v>
      </c>
      <c r="DQ765">
        <v>-0.5</v>
      </c>
      <c r="DR765">
        <v>1.22</v>
      </c>
      <c r="DS765">
        <v>0.08</v>
      </c>
      <c r="DT765">
        <v>-0.49</v>
      </c>
      <c r="DU765">
        <v>-0.42</v>
      </c>
      <c r="DV765">
        <f t="shared" si="66"/>
        <v>0.31</v>
      </c>
      <c r="DW765">
        <f t="shared" si="67"/>
        <v>0</v>
      </c>
      <c r="DX765">
        <f t="shared" si="68"/>
        <v>-0.98000000000000009</v>
      </c>
      <c r="DY765">
        <f t="shared" si="69"/>
        <v>0.25</v>
      </c>
      <c r="DZ765">
        <f t="shared" si="70"/>
        <v>-0.14422205101855959</v>
      </c>
      <c r="EA765">
        <f t="shared" si="71"/>
        <v>-0.48000000000000004</v>
      </c>
    </row>
    <row r="766" spans="1:131" x14ac:dyDescent="0.25">
      <c r="A766" t="s">
        <v>345</v>
      </c>
      <c r="B766" t="s">
        <v>751</v>
      </c>
      <c r="C766">
        <v>170</v>
      </c>
      <c r="D766">
        <v>-200</v>
      </c>
      <c r="E766">
        <v>170</v>
      </c>
      <c r="F766">
        <v>50</v>
      </c>
      <c r="G766" t="s">
        <v>862</v>
      </c>
      <c r="H766" t="s">
        <v>128</v>
      </c>
      <c r="I766" t="s">
        <v>129</v>
      </c>
      <c r="J766" t="s">
        <v>130</v>
      </c>
      <c r="K766" t="b">
        <v>0</v>
      </c>
      <c r="L766" t="s">
        <v>169</v>
      </c>
      <c r="M766" t="s">
        <v>132</v>
      </c>
      <c r="N766">
        <v>3</v>
      </c>
      <c r="O766">
        <v>0</v>
      </c>
      <c r="P766">
        <v>2</v>
      </c>
      <c r="Q766">
        <v>0</v>
      </c>
      <c r="R766">
        <v>4.1399999999999997</v>
      </c>
      <c r="S766">
        <v>0.54</v>
      </c>
      <c r="T766">
        <v>0.6</v>
      </c>
      <c r="U766">
        <v>5.57</v>
      </c>
      <c r="V766">
        <v>0.48</v>
      </c>
      <c r="W766">
        <v>2</v>
      </c>
      <c r="X766">
        <v>1</v>
      </c>
      <c r="Y766">
        <v>11</v>
      </c>
      <c r="Z766">
        <v>0</v>
      </c>
      <c r="AA766">
        <v>0</v>
      </c>
      <c r="AB766">
        <v>1</v>
      </c>
      <c r="AC766">
        <v>0</v>
      </c>
      <c r="AD766">
        <v>2</v>
      </c>
      <c r="AE766">
        <v>0</v>
      </c>
      <c r="AF766">
        <v>0</v>
      </c>
      <c r="AG766">
        <v>3</v>
      </c>
      <c r="AH766" t="s">
        <v>133</v>
      </c>
      <c r="AI766">
        <v>165.1</v>
      </c>
      <c r="AJ766">
        <v>175.26</v>
      </c>
      <c r="AK766">
        <v>135</v>
      </c>
      <c r="AL766">
        <v>0</v>
      </c>
      <c r="AM766">
        <v>2</v>
      </c>
      <c r="AN766">
        <v>0</v>
      </c>
      <c r="AO766">
        <v>2.87</v>
      </c>
      <c r="AP766">
        <v>0.46</v>
      </c>
      <c r="AQ766">
        <v>0.5</v>
      </c>
      <c r="AR766">
        <v>1.52</v>
      </c>
      <c r="AS766">
        <v>0.75</v>
      </c>
      <c r="AT766">
        <v>2</v>
      </c>
      <c r="AU766">
        <v>0</v>
      </c>
      <c r="AV766">
        <v>5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>
        <v>0</v>
      </c>
      <c r="BD766">
        <v>2</v>
      </c>
      <c r="BE766" t="s">
        <v>133</v>
      </c>
      <c r="BF766">
        <v>177.8</v>
      </c>
      <c r="BG766">
        <v>182.88</v>
      </c>
      <c r="BH766">
        <v>135</v>
      </c>
      <c r="BI766">
        <v>30</v>
      </c>
      <c r="BJ766">
        <v>29</v>
      </c>
      <c r="BK766">
        <v>0</v>
      </c>
      <c r="BL766">
        <v>0</v>
      </c>
      <c r="BM766">
        <v>0</v>
      </c>
      <c r="BN766">
        <v>1</v>
      </c>
      <c r="BO766">
        <v>1</v>
      </c>
      <c r="BP766">
        <v>6</v>
      </c>
      <c r="BQ766">
        <v>0</v>
      </c>
      <c r="BR766">
        <v>2</v>
      </c>
      <c r="BS766">
        <v>-1</v>
      </c>
      <c r="BT766">
        <v>-12.7</v>
      </c>
      <c r="BU766">
        <v>-7.62</v>
      </c>
      <c r="BV766">
        <v>-1</v>
      </c>
      <c r="BW766">
        <v>1.27</v>
      </c>
      <c r="BX766">
        <v>0.1</v>
      </c>
      <c r="BY766">
        <v>4.05</v>
      </c>
      <c r="BZ766">
        <v>1</v>
      </c>
      <c r="DC766" t="s">
        <v>144</v>
      </c>
      <c r="DD766" t="s">
        <v>139</v>
      </c>
      <c r="DE766" t="s">
        <v>148</v>
      </c>
      <c r="DF766">
        <v>-0.91</v>
      </c>
      <c r="DG766">
        <v>0.04</v>
      </c>
      <c r="DH766">
        <v>1.1299999999999999</v>
      </c>
      <c r="DI766">
        <v>-1.5</v>
      </c>
      <c r="DJ766">
        <v>-0.22</v>
      </c>
      <c r="DK766">
        <v>1.4</v>
      </c>
      <c r="DL766">
        <v>1.22</v>
      </c>
      <c r="DM766">
        <v>0.09</v>
      </c>
      <c r="DN766">
        <v>0.06</v>
      </c>
      <c r="DO766">
        <v>1.3</v>
      </c>
      <c r="DP766">
        <v>-0.21</v>
      </c>
      <c r="DQ766">
        <v>-1.63</v>
      </c>
      <c r="DR766">
        <v>3.12</v>
      </c>
      <c r="DS766">
        <v>0.65</v>
      </c>
      <c r="DT766">
        <v>-0.49</v>
      </c>
      <c r="DU766">
        <v>0.28000000000000003</v>
      </c>
      <c r="DV766">
        <f t="shared" si="66"/>
        <v>-0.97</v>
      </c>
      <c r="DW766">
        <f t="shared" si="67"/>
        <v>-1.4784301429274573</v>
      </c>
      <c r="DX766">
        <f t="shared" si="68"/>
        <v>1.3399999999999999</v>
      </c>
      <c r="DY766">
        <f t="shared" si="69"/>
        <v>-3.3400000000000003</v>
      </c>
      <c r="DZ766">
        <f t="shared" si="70"/>
        <v>1.4442991379904648</v>
      </c>
      <c r="EA766">
        <f t="shared" si="71"/>
        <v>-0.19000000000000003</v>
      </c>
    </row>
    <row r="767" spans="1:131" x14ac:dyDescent="0.25">
      <c r="A767" t="s">
        <v>245</v>
      </c>
      <c r="B767" t="s">
        <v>863</v>
      </c>
      <c r="C767">
        <v>-180</v>
      </c>
      <c r="D767">
        <v>155</v>
      </c>
      <c r="E767">
        <v>55.555599999999998</v>
      </c>
      <c r="F767">
        <v>155</v>
      </c>
      <c r="G767" t="s">
        <v>862</v>
      </c>
      <c r="H767" t="s">
        <v>128</v>
      </c>
      <c r="I767" t="s">
        <v>129</v>
      </c>
      <c r="J767" t="s">
        <v>130</v>
      </c>
      <c r="K767" t="b">
        <v>0</v>
      </c>
      <c r="L767" t="s">
        <v>202</v>
      </c>
      <c r="M767" t="s">
        <v>132</v>
      </c>
      <c r="N767">
        <v>3</v>
      </c>
      <c r="O767">
        <v>2</v>
      </c>
      <c r="P767">
        <v>0</v>
      </c>
      <c r="Q767">
        <v>0</v>
      </c>
      <c r="R767">
        <v>2.82</v>
      </c>
      <c r="S767">
        <v>0.66</v>
      </c>
      <c r="T767">
        <v>0.2</v>
      </c>
      <c r="U767">
        <v>1.1399999999999999</v>
      </c>
      <c r="V767">
        <v>0.41</v>
      </c>
      <c r="W767">
        <v>2</v>
      </c>
      <c r="X767">
        <v>2</v>
      </c>
      <c r="Y767">
        <v>11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0</v>
      </c>
      <c r="AG767">
        <v>2</v>
      </c>
      <c r="AH767" t="s">
        <v>133</v>
      </c>
      <c r="AI767">
        <v>190.5</v>
      </c>
      <c r="AJ767">
        <v>185.42</v>
      </c>
      <c r="AK767">
        <v>185</v>
      </c>
      <c r="AL767">
        <v>1</v>
      </c>
      <c r="AM767">
        <v>0</v>
      </c>
      <c r="AN767">
        <v>0</v>
      </c>
      <c r="AO767">
        <v>4.16</v>
      </c>
      <c r="AP767">
        <v>0.37</v>
      </c>
      <c r="AQ767">
        <v>0</v>
      </c>
      <c r="AR767">
        <v>0.8</v>
      </c>
      <c r="AS767">
        <v>0.16</v>
      </c>
      <c r="AT767">
        <v>2</v>
      </c>
      <c r="AU767">
        <v>2</v>
      </c>
      <c r="AV767">
        <v>8</v>
      </c>
      <c r="AW767">
        <v>0</v>
      </c>
      <c r="AX767">
        <v>0</v>
      </c>
      <c r="AY767">
        <v>0</v>
      </c>
      <c r="AZ767">
        <v>0</v>
      </c>
      <c r="BA767">
        <v>2</v>
      </c>
      <c r="BB767">
        <v>0</v>
      </c>
      <c r="BC767">
        <v>0</v>
      </c>
      <c r="BD767">
        <v>2</v>
      </c>
      <c r="BE767" t="s">
        <v>138</v>
      </c>
      <c r="BF767">
        <v>177.8</v>
      </c>
      <c r="BG767">
        <v>193.04</v>
      </c>
      <c r="BH767">
        <v>185</v>
      </c>
      <c r="BI767">
        <v>27</v>
      </c>
      <c r="BJ767">
        <v>32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3</v>
      </c>
      <c r="BQ767">
        <v>0</v>
      </c>
      <c r="BR767">
        <v>-2</v>
      </c>
      <c r="BS767">
        <v>1</v>
      </c>
      <c r="BT767">
        <v>12.7</v>
      </c>
      <c r="BU767">
        <v>-7.62</v>
      </c>
      <c r="BV767">
        <v>5</v>
      </c>
      <c r="BW767">
        <v>-1.34</v>
      </c>
      <c r="BX767">
        <v>0.2</v>
      </c>
      <c r="BY767">
        <v>0.34</v>
      </c>
      <c r="BZ767">
        <v>1</v>
      </c>
      <c r="DC767" t="s">
        <v>144</v>
      </c>
      <c r="DD767" t="s">
        <v>139</v>
      </c>
      <c r="DE767" t="s">
        <v>148</v>
      </c>
      <c r="DF767">
        <v>0.74</v>
      </c>
      <c r="DG767">
        <v>-1.17</v>
      </c>
      <c r="DH767">
        <v>1.84</v>
      </c>
      <c r="DI767">
        <v>-0.69</v>
      </c>
      <c r="DJ767">
        <v>-0.78</v>
      </c>
      <c r="DK767">
        <v>-1.19</v>
      </c>
      <c r="DL767">
        <v>1.8</v>
      </c>
      <c r="DM767">
        <v>-0.9</v>
      </c>
      <c r="DN767">
        <v>-0.36</v>
      </c>
      <c r="DO767">
        <v>3.15</v>
      </c>
      <c r="DP767">
        <v>-1.21</v>
      </c>
      <c r="DQ767">
        <v>-1.38</v>
      </c>
      <c r="DR767">
        <v>-0.08</v>
      </c>
      <c r="DS767">
        <v>0.17</v>
      </c>
      <c r="DT767">
        <v>-1.28</v>
      </c>
      <c r="DU767">
        <v>-0.42</v>
      </c>
      <c r="DV767">
        <f t="shared" si="66"/>
        <v>1.1000000000000001</v>
      </c>
      <c r="DW767">
        <f t="shared" si="67"/>
        <v>-2.3072711154088501</v>
      </c>
      <c r="DX767">
        <f t="shared" si="68"/>
        <v>3.05</v>
      </c>
      <c r="DY767">
        <f t="shared" si="69"/>
        <v>-0.70000000000000007</v>
      </c>
      <c r="DZ767">
        <f t="shared" si="70"/>
        <v>0</v>
      </c>
      <c r="EA767">
        <f t="shared" si="71"/>
        <v>-0.48000000000000004</v>
      </c>
    </row>
    <row r="768" spans="1:131" x14ac:dyDescent="0.25">
      <c r="A768" t="s">
        <v>864</v>
      </c>
      <c r="B768" t="s">
        <v>733</v>
      </c>
      <c r="C768">
        <v>105</v>
      </c>
      <c r="D768">
        <v>-125</v>
      </c>
      <c r="E768">
        <v>105</v>
      </c>
      <c r="F768">
        <v>80</v>
      </c>
      <c r="G768" t="s">
        <v>862</v>
      </c>
      <c r="H768" t="s">
        <v>128</v>
      </c>
      <c r="I768" t="s">
        <v>129</v>
      </c>
      <c r="J768" t="s">
        <v>143</v>
      </c>
      <c r="K768" t="b">
        <v>0</v>
      </c>
      <c r="L768" t="s">
        <v>147</v>
      </c>
      <c r="M768" t="s">
        <v>132</v>
      </c>
      <c r="N768">
        <v>3</v>
      </c>
      <c r="O768">
        <v>1</v>
      </c>
      <c r="P768">
        <v>0</v>
      </c>
      <c r="Q768">
        <v>0</v>
      </c>
      <c r="R768">
        <v>6.56</v>
      </c>
      <c r="S768">
        <v>0.53</v>
      </c>
      <c r="T768">
        <v>0</v>
      </c>
      <c r="U768">
        <v>1.1499999999999999</v>
      </c>
      <c r="V768">
        <v>0.56999999999999995</v>
      </c>
      <c r="W768">
        <v>2</v>
      </c>
      <c r="X768">
        <v>1</v>
      </c>
      <c r="Y768">
        <v>8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2</v>
      </c>
      <c r="AH768" t="s">
        <v>133</v>
      </c>
      <c r="AI768">
        <v>182.88</v>
      </c>
      <c r="AJ768">
        <v>195.58</v>
      </c>
      <c r="AK768">
        <v>205</v>
      </c>
      <c r="AL768">
        <v>2</v>
      </c>
      <c r="AM768">
        <v>0</v>
      </c>
      <c r="AN768">
        <v>0</v>
      </c>
      <c r="AO768">
        <v>4.3499999999999996</v>
      </c>
      <c r="AP768">
        <v>0.53</v>
      </c>
      <c r="AQ768">
        <v>0</v>
      </c>
      <c r="AR768">
        <v>0</v>
      </c>
      <c r="AS768">
        <v>0</v>
      </c>
      <c r="AT768">
        <v>1</v>
      </c>
      <c r="AU768">
        <v>4</v>
      </c>
      <c r="AV768">
        <v>15</v>
      </c>
      <c r="AW768">
        <v>0</v>
      </c>
      <c r="AX768">
        <v>0</v>
      </c>
      <c r="AY768">
        <v>0</v>
      </c>
      <c r="AZ768">
        <v>0</v>
      </c>
      <c r="BA768">
        <v>3</v>
      </c>
      <c r="BB768">
        <v>0</v>
      </c>
      <c r="BC768">
        <v>0</v>
      </c>
      <c r="BD768">
        <v>3</v>
      </c>
      <c r="BE768" t="s">
        <v>138</v>
      </c>
      <c r="BF768">
        <v>193.04</v>
      </c>
      <c r="BG768">
        <v>208.28</v>
      </c>
      <c r="BH768">
        <v>205</v>
      </c>
      <c r="BI768">
        <v>32</v>
      </c>
      <c r="BJ768">
        <v>26</v>
      </c>
      <c r="BK768">
        <v>-1</v>
      </c>
      <c r="BL768">
        <v>0</v>
      </c>
      <c r="BM768">
        <v>1</v>
      </c>
      <c r="BN768">
        <v>-1</v>
      </c>
      <c r="BO768">
        <v>-3</v>
      </c>
      <c r="BP768">
        <v>-7</v>
      </c>
      <c r="BQ768">
        <v>0</v>
      </c>
      <c r="BR768">
        <v>-2</v>
      </c>
      <c r="BS768">
        <v>0</v>
      </c>
      <c r="BT768">
        <v>-10.16</v>
      </c>
      <c r="BU768">
        <v>-12.7</v>
      </c>
      <c r="BV768">
        <v>-6</v>
      </c>
      <c r="BW768">
        <v>2.21</v>
      </c>
      <c r="BX768">
        <v>0</v>
      </c>
      <c r="BY768">
        <v>1.1499999999999999</v>
      </c>
      <c r="BZ768">
        <v>1</v>
      </c>
      <c r="DC768" t="s">
        <v>144</v>
      </c>
      <c r="DD768" t="s">
        <v>151</v>
      </c>
      <c r="DF768">
        <v>0.76</v>
      </c>
      <c r="DG768">
        <v>1.93</v>
      </c>
      <c r="DH768">
        <v>0.08</v>
      </c>
      <c r="DI768">
        <v>-2.1800000000000002</v>
      </c>
      <c r="DJ768">
        <v>-1.25</v>
      </c>
      <c r="DK768">
        <v>-2.02</v>
      </c>
      <c r="DL768">
        <v>-1.04</v>
      </c>
      <c r="DM768">
        <v>-0.9</v>
      </c>
      <c r="DN768">
        <v>2.76</v>
      </c>
      <c r="DO768">
        <v>1.3</v>
      </c>
      <c r="DP768">
        <v>0.57999999999999996</v>
      </c>
      <c r="DQ768">
        <v>-0.38</v>
      </c>
      <c r="DR768">
        <v>-1.1499999999999999</v>
      </c>
      <c r="DS768">
        <v>-1.76</v>
      </c>
      <c r="DT768">
        <v>0.62</v>
      </c>
      <c r="DU768">
        <v>-0.84</v>
      </c>
      <c r="DV768">
        <f t="shared" si="66"/>
        <v>-1.9999999999999998</v>
      </c>
      <c r="DW768">
        <f t="shared" si="67"/>
        <v>-0.40123139373632677</v>
      </c>
      <c r="DX768">
        <f t="shared" si="68"/>
        <v>-0.49999999999999994</v>
      </c>
      <c r="DY768">
        <f t="shared" si="69"/>
        <v>-0.10000000000000009</v>
      </c>
      <c r="DZ768">
        <f t="shared" si="70"/>
        <v>0</v>
      </c>
      <c r="EA768">
        <f t="shared" si="71"/>
        <v>-6.0000000000000053E-2</v>
      </c>
    </row>
    <row r="769" spans="1:131" x14ac:dyDescent="0.25">
      <c r="A769" t="s">
        <v>297</v>
      </c>
      <c r="B769" t="s">
        <v>235</v>
      </c>
      <c r="C769">
        <v>115</v>
      </c>
      <c r="D769">
        <v>-135</v>
      </c>
      <c r="E769">
        <v>115</v>
      </c>
      <c r="F769">
        <v>74.074100000000001</v>
      </c>
      <c r="G769" t="s">
        <v>862</v>
      </c>
      <c r="H769" t="s">
        <v>128</v>
      </c>
      <c r="I769" t="s">
        <v>129</v>
      </c>
      <c r="J769" t="s">
        <v>143</v>
      </c>
      <c r="K769" t="b">
        <v>0</v>
      </c>
      <c r="L769" t="s">
        <v>239</v>
      </c>
      <c r="M769" t="s">
        <v>193</v>
      </c>
      <c r="N769">
        <v>3</v>
      </c>
      <c r="O769">
        <v>0</v>
      </c>
      <c r="P769">
        <v>1</v>
      </c>
      <c r="Q769">
        <v>0</v>
      </c>
      <c r="R769">
        <v>3.59</v>
      </c>
      <c r="S769">
        <v>0.49</v>
      </c>
      <c r="T769">
        <v>0.7</v>
      </c>
      <c r="U769">
        <v>1.1100000000000001</v>
      </c>
      <c r="V769">
        <v>0.28000000000000003</v>
      </c>
      <c r="W769">
        <v>4</v>
      </c>
      <c r="X769">
        <v>5</v>
      </c>
      <c r="Y769">
        <v>38</v>
      </c>
      <c r="Z769">
        <v>1</v>
      </c>
      <c r="AA769">
        <v>0</v>
      </c>
      <c r="AB769">
        <v>2</v>
      </c>
      <c r="AC769">
        <v>4</v>
      </c>
      <c r="AD769">
        <v>0</v>
      </c>
      <c r="AE769">
        <v>2</v>
      </c>
      <c r="AF769">
        <v>0</v>
      </c>
      <c r="AG769">
        <v>8</v>
      </c>
      <c r="AH769" t="s">
        <v>133</v>
      </c>
      <c r="AI769">
        <v>170.18</v>
      </c>
      <c r="AJ769">
        <v>170.18</v>
      </c>
      <c r="AK769">
        <v>135</v>
      </c>
      <c r="AL769">
        <v>0</v>
      </c>
      <c r="AM769">
        <v>4</v>
      </c>
      <c r="AN769">
        <v>0</v>
      </c>
      <c r="AO769">
        <v>5.34</v>
      </c>
      <c r="AP769">
        <v>0.49</v>
      </c>
      <c r="AQ769">
        <v>0.1</v>
      </c>
      <c r="AR769">
        <v>0.31</v>
      </c>
      <c r="AS769">
        <v>0.22</v>
      </c>
      <c r="AT769">
        <v>4</v>
      </c>
      <c r="AU769">
        <v>2</v>
      </c>
      <c r="AV769">
        <v>17</v>
      </c>
      <c r="AW769">
        <v>0</v>
      </c>
      <c r="AX769">
        <v>0</v>
      </c>
      <c r="AY769">
        <v>0</v>
      </c>
      <c r="AZ769">
        <v>4</v>
      </c>
      <c r="BA769">
        <v>0</v>
      </c>
      <c r="BB769">
        <v>0</v>
      </c>
      <c r="BC769">
        <v>0</v>
      </c>
      <c r="BD769">
        <v>4</v>
      </c>
      <c r="BE769" t="s">
        <v>133</v>
      </c>
      <c r="BF769">
        <v>170.18</v>
      </c>
      <c r="BG769">
        <v>167.64</v>
      </c>
      <c r="BH769">
        <v>135</v>
      </c>
      <c r="BI769">
        <v>29</v>
      </c>
      <c r="BJ769">
        <v>33</v>
      </c>
      <c r="BK769">
        <v>0</v>
      </c>
      <c r="BL769">
        <v>-3</v>
      </c>
      <c r="BM769">
        <v>0</v>
      </c>
      <c r="BN769">
        <v>4</v>
      </c>
      <c r="BO769">
        <v>3</v>
      </c>
      <c r="BP769">
        <v>21</v>
      </c>
      <c r="BQ769">
        <v>1</v>
      </c>
      <c r="BR769">
        <v>0</v>
      </c>
      <c r="BS769">
        <v>2</v>
      </c>
      <c r="BT769">
        <v>0</v>
      </c>
      <c r="BU769">
        <v>2.54</v>
      </c>
      <c r="BV769">
        <v>4</v>
      </c>
      <c r="BW769">
        <v>-1.75</v>
      </c>
      <c r="BX769">
        <v>0.6</v>
      </c>
      <c r="BY769">
        <v>0.8</v>
      </c>
      <c r="BZ769">
        <v>1</v>
      </c>
      <c r="CB769">
        <v>12</v>
      </c>
      <c r="CF769">
        <v>12</v>
      </c>
      <c r="DC769" t="s">
        <v>130</v>
      </c>
      <c r="DD769" t="s">
        <v>151</v>
      </c>
      <c r="DF769">
        <v>1.1599999999999999</v>
      </c>
      <c r="DG769">
        <v>0.57999999999999996</v>
      </c>
      <c r="DH769">
        <v>0.27</v>
      </c>
      <c r="DI769">
        <v>0.12</v>
      </c>
      <c r="DJ769">
        <v>-1.08</v>
      </c>
      <c r="DK769">
        <v>-1.3</v>
      </c>
      <c r="DL769">
        <v>0.98</v>
      </c>
      <c r="DM769">
        <v>-0.62</v>
      </c>
      <c r="DN769">
        <v>0.01</v>
      </c>
      <c r="DO769">
        <v>0.44</v>
      </c>
      <c r="DP769">
        <v>-0.19</v>
      </c>
      <c r="DQ769">
        <v>1</v>
      </c>
      <c r="DR769">
        <v>-0.3</v>
      </c>
      <c r="DS769">
        <v>-0.44</v>
      </c>
      <c r="DT769">
        <v>0.18</v>
      </c>
      <c r="DU769">
        <v>0.14000000000000001</v>
      </c>
      <c r="DV769">
        <f t="shared" si="66"/>
        <v>1.1499999999999999</v>
      </c>
      <c r="DW769">
        <f t="shared" si="67"/>
        <v>-0.62225396744416184</v>
      </c>
      <c r="DX769">
        <f t="shared" si="68"/>
        <v>0.46</v>
      </c>
      <c r="DY769">
        <f t="shared" si="69"/>
        <v>-0.78</v>
      </c>
      <c r="DZ769">
        <f t="shared" si="70"/>
        <v>0</v>
      </c>
      <c r="EA769">
        <f t="shared" si="71"/>
        <v>-0.76</v>
      </c>
    </row>
    <row r="770" spans="1:131" x14ac:dyDescent="0.25">
      <c r="A770" t="s">
        <v>583</v>
      </c>
      <c r="B770" t="s">
        <v>734</v>
      </c>
      <c r="C770">
        <v>-630</v>
      </c>
      <c r="D770">
        <v>450</v>
      </c>
      <c r="E770">
        <v>15.872999999999999</v>
      </c>
      <c r="F770">
        <v>450</v>
      </c>
      <c r="G770" t="s">
        <v>862</v>
      </c>
      <c r="H770" t="s">
        <v>128</v>
      </c>
      <c r="I770" t="s">
        <v>129</v>
      </c>
      <c r="J770" t="s">
        <v>130</v>
      </c>
      <c r="K770" t="b">
        <v>0</v>
      </c>
      <c r="L770" t="s">
        <v>169</v>
      </c>
      <c r="M770" t="s">
        <v>132</v>
      </c>
      <c r="N770">
        <v>3</v>
      </c>
      <c r="O770">
        <v>1</v>
      </c>
      <c r="P770">
        <v>0</v>
      </c>
      <c r="Q770">
        <v>0</v>
      </c>
      <c r="R770">
        <v>1.76</v>
      </c>
      <c r="S770">
        <v>0.43</v>
      </c>
      <c r="T770">
        <v>2.5</v>
      </c>
      <c r="U770">
        <v>1.7</v>
      </c>
      <c r="V770">
        <v>0.3</v>
      </c>
      <c r="W770">
        <v>1</v>
      </c>
      <c r="X770">
        <v>2</v>
      </c>
      <c r="Y770">
        <v>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</v>
      </c>
      <c r="AH770" t="s">
        <v>133</v>
      </c>
      <c r="AI770">
        <v>165.1</v>
      </c>
      <c r="AJ770">
        <v>170.18</v>
      </c>
      <c r="AK770">
        <v>135</v>
      </c>
      <c r="AL770">
        <v>0</v>
      </c>
      <c r="AM770">
        <v>1</v>
      </c>
      <c r="AN770">
        <v>0</v>
      </c>
      <c r="AO770">
        <v>3.42</v>
      </c>
      <c r="AP770">
        <v>0.55000000000000004</v>
      </c>
      <c r="AQ770">
        <v>0.3</v>
      </c>
      <c r="AR770">
        <v>4.13</v>
      </c>
      <c r="AS770">
        <v>0.78</v>
      </c>
      <c r="AT770">
        <v>3</v>
      </c>
      <c r="AU770">
        <v>2</v>
      </c>
      <c r="AV770">
        <v>17</v>
      </c>
      <c r="AW770">
        <v>0</v>
      </c>
      <c r="AX770">
        <v>0</v>
      </c>
      <c r="AY770">
        <v>0</v>
      </c>
      <c r="AZ770">
        <v>2</v>
      </c>
      <c r="BA770">
        <v>2</v>
      </c>
      <c r="BB770">
        <v>1</v>
      </c>
      <c r="BC770">
        <v>0</v>
      </c>
      <c r="BD770">
        <v>5</v>
      </c>
      <c r="BE770" t="s">
        <v>138</v>
      </c>
      <c r="BF770">
        <v>177.8</v>
      </c>
      <c r="BG770">
        <v>190.5</v>
      </c>
      <c r="BH770">
        <v>135</v>
      </c>
      <c r="BI770">
        <v>29</v>
      </c>
      <c r="BJ770">
        <v>25</v>
      </c>
      <c r="BK770">
        <v>1</v>
      </c>
      <c r="BL770">
        <v>-1</v>
      </c>
      <c r="BM770">
        <v>-2</v>
      </c>
      <c r="BN770">
        <v>-4</v>
      </c>
      <c r="BO770">
        <v>0</v>
      </c>
      <c r="BP770">
        <v>-12</v>
      </c>
      <c r="BQ770">
        <v>0</v>
      </c>
      <c r="BR770">
        <v>-2</v>
      </c>
      <c r="BS770">
        <v>0</v>
      </c>
      <c r="BT770">
        <v>-12.7</v>
      </c>
      <c r="BU770">
        <v>-20.32</v>
      </c>
      <c r="BV770">
        <v>-4</v>
      </c>
      <c r="BW770">
        <v>-1.66</v>
      </c>
      <c r="BX770">
        <v>2.2000000000000002</v>
      </c>
      <c r="BY770">
        <v>-2.4300000000000002</v>
      </c>
      <c r="BZ770">
        <v>1</v>
      </c>
      <c r="DC770" t="s">
        <v>144</v>
      </c>
      <c r="DD770" t="s">
        <v>151</v>
      </c>
      <c r="DF770">
        <v>0.13</v>
      </c>
      <c r="DG770">
        <v>1.39</v>
      </c>
      <c r="DH770">
        <v>-1.53</v>
      </c>
      <c r="DI770">
        <v>-0.02</v>
      </c>
      <c r="DJ770">
        <v>1.97</v>
      </c>
      <c r="DK770">
        <v>1.97</v>
      </c>
      <c r="DL770">
        <v>0.17</v>
      </c>
      <c r="DM770">
        <v>-0.62</v>
      </c>
      <c r="DN770">
        <v>-0.65</v>
      </c>
      <c r="DO770">
        <v>7.0000000000000007E-2</v>
      </c>
      <c r="DP770">
        <v>-0.28999999999999998</v>
      </c>
      <c r="DQ770">
        <v>-1.51</v>
      </c>
      <c r="DR770">
        <v>0.54</v>
      </c>
      <c r="DS770">
        <v>0.6</v>
      </c>
      <c r="DT770">
        <v>-1.23</v>
      </c>
      <c r="DU770">
        <v>2.25</v>
      </c>
      <c r="DV770">
        <f t="shared" si="66"/>
        <v>0.78</v>
      </c>
      <c r="DW770">
        <f t="shared" si="67"/>
        <v>1.6006519534570134</v>
      </c>
      <c r="DX770">
        <f t="shared" si="68"/>
        <v>-1.24</v>
      </c>
      <c r="DY770">
        <f t="shared" si="69"/>
        <v>1.43</v>
      </c>
      <c r="DZ770">
        <f t="shared" si="70"/>
        <v>1.3902811774865147</v>
      </c>
      <c r="EA770">
        <f t="shared" si="71"/>
        <v>-2.87</v>
      </c>
    </row>
    <row r="771" spans="1:131" x14ac:dyDescent="0.25">
      <c r="A771" t="s">
        <v>865</v>
      </c>
      <c r="B771" t="s">
        <v>713</v>
      </c>
      <c r="C771">
        <v>-125</v>
      </c>
      <c r="D771">
        <v>105</v>
      </c>
      <c r="E771">
        <v>80</v>
      </c>
      <c r="F771">
        <v>105</v>
      </c>
      <c r="G771" t="s">
        <v>862</v>
      </c>
      <c r="H771" t="s">
        <v>128</v>
      </c>
      <c r="I771" t="s">
        <v>129</v>
      </c>
      <c r="J771" t="s">
        <v>143</v>
      </c>
      <c r="K771" t="b">
        <v>0</v>
      </c>
      <c r="L771" t="s">
        <v>269</v>
      </c>
      <c r="M771" t="s">
        <v>193</v>
      </c>
      <c r="N771">
        <v>3</v>
      </c>
      <c r="O771">
        <v>2</v>
      </c>
      <c r="P771">
        <v>0</v>
      </c>
      <c r="Q771">
        <v>0</v>
      </c>
      <c r="R771">
        <v>6.05</v>
      </c>
      <c r="S771">
        <v>0.47</v>
      </c>
      <c r="T771">
        <v>0.3</v>
      </c>
      <c r="U771">
        <v>0.61</v>
      </c>
      <c r="V771">
        <v>0.33</v>
      </c>
      <c r="W771">
        <v>1</v>
      </c>
      <c r="X771">
        <v>2</v>
      </c>
      <c r="Y771">
        <v>9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</v>
      </c>
      <c r="AH771" t="s">
        <v>133</v>
      </c>
      <c r="AI771">
        <v>162.56</v>
      </c>
      <c r="AJ771">
        <v>154.94</v>
      </c>
      <c r="AK771">
        <v>125</v>
      </c>
      <c r="AL771">
        <v>2</v>
      </c>
      <c r="AM771">
        <v>0</v>
      </c>
      <c r="AN771">
        <v>0</v>
      </c>
      <c r="AO771">
        <v>2.5</v>
      </c>
      <c r="AP771">
        <v>0.31</v>
      </c>
      <c r="AQ771">
        <v>0.5</v>
      </c>
      <c r="AR771">
        <v>1.9</v>
      </c>
      <c r="AS771">
        <v>0.66</v>
      </c>
      <c r="AT771">
        <v>2</v>
      </c>
      <c r="AU771">
        <v>3</v>
      </c>
      <c r="AV771">
        <v>8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1</v>
      </c>
      <c r="BC771">
        <v>0</v>
      </c>
      <c r="BD771">
        <v>2</v>
      </c>
      <c r="BE771" t="s">
        <v>133</v>
      </c>
      <c r="BF771">
        <v>165.1</v>
      </c>
      <c r="BG771">
        <v>160.02000000000001</v>
      </c>
      <c r="BH771">
        <v>125</v>
      </c>
      <c r="BI771">
        <v>30</v>
      </c>
      <c r="BJ771">
        <v>29</v>
      </c>
      <c r="BK771">
        <v>0</v>
      </c>
      <c r="BL771">
        <v>0</v>
      </c>
      <c r="BM771">
        <v>-1</v>
      </c>
      <c r="BN771">
        <v>-1</v>
      </c>
      <c r="BO771">
        <v>-1</v>
      </c>
      <c r="BP771">
        <v>1</v>
      </c>
      <c r="BQ771">
        <v>0</v>
      </c>
      <c r="BR771">
        <v>0</v>
      </c>
      <c r="BS771">
        <v>-1</v>
      </c>
      <c r="BT771">
        <v>-2.54</v>
      </c>
      <c r="BU771">
        <v>-5.08</v>
      </c>
      <c r="BV771">
        <v>-1</v>
      </c>
      <c r="BW771">
        <v>3.55</v>
      </c>
      <c r="BX771">
        <v>-0.2</v>
      </c>
      <c r="BY771">
        <v>-1.29</v>
      </c>
      <c r="BZ771">
        <v>1</v>
      </c>
      <c r="DC771" t="s">
        <v>144</v>
      </c>
      <c r="DD771" t="s">
        <v>158</v>
      </c>
      <c r="DE771" t="s">
        <v>163</v>
      </c>
      <c r="DF771">
        <v>-0.68</v>
      </c>
      <c r="DG771">
        <v>-1.98</v>
      </c>
      <c r="DH771">
        <v>-0.19</v>
      </c>
      <c r="DI771">
        <v>-0.28999999999999998</v>
      </c>
      <c r="DJ771">
        <v>-0.39</v>
      </c>
      <c r="DK771">
        <v>0.56999999999999995</v>
      </c>
      <c r="DL771">
        <v>0.36</v>
      </c>
      <c r="DM771">
        <v>-0.05</v>
      </c>
      <c r="DN771">
        <v>2.02</v>
      </c>
      <c r="DO771">
        <v>0.19</v>
      </c>
      <c r="DP771">
        <v>0.3</v>
      </c>
      <c r="DQ771">
        <v>0</v>
      </c>
      <c r="DR771">
        <v>-1.1499999999999999</v>
      </c>
      <c r="DS771">
        <v>-1.76</v>
      </c>
      <c r="DT771">
        <v>0.22</v>
      </c>
      <c r="DU771">
        <v>-0.84</v>
      </c>
      <c r="DV771">
        <f t="shared" ref="DV771:DV834" si="72">DF771-DN771</f>
        <v>-2.7</v>
      </c>
      <c r="DW771">
        <f t="shared" ref="DW771:DW834" si="73">IF((DG771*(1-DQ771))&gt;=0, SQRT(DG771*(1-DQ771)), 0) - IF((DO771*(1-DI771))&gt;=0, SQRT(DO771*(1-DI771)), 0)</f>
        <v>-0.49507575177946256</v>
      </c>
      <c r="DX771">
        <f t="shared" ref="DX771:DX834" si="74">DH771-DP771</f>
        <v>-0.49</v>
      </c>
      <c r="DY771">
        <f t="shared" ref="DY771:DY834" si="75">DJ771-DR771</f>
        <v>0.7599999999999999</v>
      </c>
      <c r="DZ771">
        <f t="shared" ref="DZ771:DZ834" si="76">IF(DK771*(1-DT771)&gt;=0, SQRT(DK771*(1-DT771)), 0) - IF(DS771*(1-DL771)&gt;=0, SQRT(DS771*(1-DL771)), 0)</f>
        <v>0.66678332312678601</v>
      </c>
      <c r="EA771">
        <f t="shared" ref="EA771:EA834" si="77">DM771-DU771</f>
        <v>0.78999999999999992</v>
      </c>
    </row>
    <row r="772" spans="1:131" x14ac:dyDescent="0.25">
      <c r="A772" t="s">
        <v>607</v>
      </c>
      <c r="B772" t="s">
        <v>635</v>
      </c>
      <c r="C772">
        <v>130</v>
      </c>
      <c r="D772">
        <v>-150</v>
      </c>
      <c r="E772">
        <v>130</v>
      </c>
      <c r="F772">
        <v>66.666700000000006</v>
      </c>
      <c r="G772" t="s">
        <v>866</v>
      </c>
      <c r="H772" t="s">
        <v>128</v>
      </c>
      <c r="I772" t="s">
        <v>129</v>
      </c>
      <c r="J772" t="s">
        <v>130</v>
      </c>
      <c r="K772" t="b">
        <v>0</v>
      </c>
      <c r="L772" t="s">
        <v>202</v>
      </c>
      <c r="M772" t="s">
        <v>132</v>
      </c>
      <c r="N772">
        <v>5</v>
      </c>
      <c r="O772">
        <v>1</v>
      </c>
      <c r="P772">
        <v>0</v>
      </c>
      <c r="Q772">
        <v>1</v>
      </c>
      <c r="R772">
        <v>2.2599999999999998</v>
      </c>
      <c r="S772">
        <v>0.46</v>
      </c>
      <c r="T772">
        <v>0</v>
      </c>
      <c r="U772">
        <v>0.5</v>
      </c>
      <c r="V772">
        <v>0.41</v>
      </c>
      <c r="W772">
        <v>4</v>
      </c>
      <c r="X772">
        <v>3</v>
      </c>
      <c r="Y772">
        <v>29</v>
      </c>
      <c r="Z772">
        <v>1</v>
      </c>
      <c r="AA772">
        <v>0</v>
      </c>
      <c r="AB772">
        <v>1</v>
      </c>
      <c r="AC772">
        <v>3</v>
      </c>
      <c r="AD772">
        <v>2</v>
      </c>
      <c r="AE772">
        <v>0</v>
      </c>
      <c r="AF772">
        <v>0</v>
      </c>
      <c r="AG772">
        <v>6</v>
      </c>
      <c r="AH772" t="s">
        <v>138</v>
      </c>
      <c r="AI772">
        <v>182.88</v>
      </c>
      <c r="AJ772">
        <v>187.96</v>
      </c>
      <c r="AK772">
        <v>185</v>
      </c>
      <c r="AL772">
        <v>0</v>
      </c>
      <c r="AM772">
        <v>4</v>
      </c>
      <c r="AN772">
        <v>0</v>
      </c>
      <c r="AO772">
        <v>3.45</v>
      </c>
      <c r="AP772">
        <v>0.47</v>
      </c>
      <c r="AQ772">
        <v>0.5</v>
      </c>
      <c r="AR772">
        <v>3.15</v>
      </c>
      <c r="AS772">
        <v>0.34</v>
      </c>
      <c r="AT772">
        <v>5</v>
      </c>
      <c r="AU772">
        <v>6</v>
      </c>
      <c r="AV772">
        <v>44</v>
      </c>
      <c r="AW772">
        <v>0</v>
      </c>
      <c r="AX772">
        <v>0</v>
      </c>
      <c r="AY772">
        <v>0</v>
      </c>
      <c r="AZ772">
        <v>7</v>
      </c>
      <c r="BA772">
        <v>7</v>
      </c>
      <c r="BB772">
        <v>2</v>
      </c>
      <c r="BC772">
        <v>0</v>
      </c>
      <c r="BD772">
        <v>16</v>
      </c>
      <c r="BE772" t="s">
        <v>138</v>
      </c>
      <c r="BF772">
        <v>185.42</v>
      </c>
      <c r="BG772">
        <v>195.58</v>
      </c>
      <c r="BH772">
        <v>185</v>
      </c>
      <c r="BI772">
        <v>37</v>
      </c>
      <c r="BJ772">
        <v>28</v>
      </c>
      <c r="BK772">
        <v>1</v>
      </c>
      <c r="BL772">
        <v>-4</v>
      </c>
      <c r="BM772">
        <v>-1</v>
      </c>
      <c r="BN772">
        <v>-10</v>
      </c>
      <c r="BO772">
        <v>-3</v>
      </c>
      <c r="BP772">
        <v>-15</v>
      </c>
      <c r="BQ772">
        <v>1</v>
      </c>
      <c r="BR772">
        <v>-5</v>
      </c>
      <c r="BS772">
        <v>-2</v>
      </c>
      <c r="BT772">
        <v>-2.54</v>
      </c>
      <c r="BU772">
        <v>-7.62</v>
      </c>
      <c r="BV772">
        <v>-9</v>
      </c>
      <c r="BW772">
        <v>-1.19</v>
      </c>
      <c r="BX772">
        <v>-0.5</v>
      </c>
      <c r="BY772">
        <v>-2.65</v>
      </c>
      <c r="BZ772">
        <v>1</v>
      </c>
      <c r="CA772">
        <v>7</v>
      </c>
      <c r="CB772">
        <v>5</v>
      </c>
      <c r="CI772">
        <v>5</v>
      </c>
      <c r="CV772">
        <v>7</v>
      </c>
      <c r="DC772" t="s">
        <v>130</v>
      </c>
      <c r="DD772" t="s">
        <v>158</v>
      </c>
      <c r="DE772" t="s">
        <v>159</v>
      </c>
      <c r="DF772">
        <v>-0.11</v>
      </c>
      <c r="DG772">
        <v>0.31</v>
      </c>
      <c r="DH772">
        <v>-0.49</v>
      </c>
      <c r="DI772">
        <v>-0.42</v>
      </c>
      <c r="DJ772">
        <v>1.17</v>
      </c>
      <c r="DK772">
        <v>-0.31</v>
      </c>
      <c r="DL772">
        <v>1.51</v>
      </c>
      <c r="DM772">
        <v>-0.2</v>
      </c>
      <c r="DN772">
        <v>-0.92</v>
      </c>
      <c r="DO772">
        <v>0.19</v>
      </c>
      <c r="DP772">
        <v>-0.33</v>
      </c>
      <c r="DQ772">
        <v>0.38</v>
      </c>
      <c r="DR772">
        <v>-0.74</v>
      </c>
      <c r="DS772">
        <v>0.17</v>
      </c>
      <c r="DT772">
        <v>0.93</v>
      </c>
      <c r="DU772">
        <v>-0.84</v>
      </c>
      <c r="DV772">
        <f t="shared" si="72"/>
        <v>0.81</v>
      </c>
      <c r="DW772">
        <f t="shared" si="73"/>
        <v>-8.1016552193162616E-2</v>
      </c>
      <c r="DX772">
        <f t="shared" si="74"/>
        <v>-0.15999999999999998</v>
      </c>
      <c r="DY772">
        <f t="shared" si="75"/>
        <v>1.91</v>
      </c>
      <c r="DZ772">
        <f t="shared" si="76"/>
        <v>0</v>
      </c>
      <c r="EA772">
        <f t="shared" si="77"/>
        <v>0.6399999999999999</v>
      </c>
    </row>
    <row r="773" spans="1:131" x14ac:dyDescent="0.25">
      <c r="A773" t="s">
        <v>306</v>
      </c>
      <c r="B773" t="s">
        <v>294</v>
      </c>
      <c r="C773">
        <v>-240</v>
      </c>
      <c r="D773">
        <v>195</v>
      </c>
      <c r="E773">
        <v>41.666699999999999</v>
      </c>
      <c r="F773">
        <v>195</v>
      </c>
      <c r="G773" t="s">
        <v>866</v>
      </c>
      <c r="H773" t="s">
        <v>128</v>
      </c>
      <c r="I773" t="s">
        <v>129</v>
      </c>
      <c r="J773" t="s">
        <v>130</v>
      </c>
      <c r="K773" t="b">
        <v>0</v>
      </c>
      <c r="L773" t="s">
        <v>131</v>
      </c>
      <c r="M773" t="s">
        <v>132</v>
      </c>
      <c r="N773">
        <v>3</v>
      </c>
      <c r="O773">
        <v>0</v>
      </c>
      <c r="P773">
        <v>3</v>
      </c>
      <c r="Q773">
        <v>0</v>
      </c>
      <c r="R773">
        <v>3.71</v>
      </c>
      <c r="S773">
        <v>0.49</v>
      </c>
      <c r="T773">
        <v>0.2</v>
      </c>
      <c r="U773">
        <v>2.72</v>
      </c>
      <c r="V773">
        <v>0.56999999999999995</v>
      </c>
      <c r="W773">
        <v>3</v>
      </c>
      <c r="X773">
        <v>2</v>
      </c>
      <c r="Y773">
        <v>14</v>
      </c>
      <c r="Z773">
        <v>0</v>
      </c>
      <c r="AA773">
        <v>1</v>
      </c>
      <c r="AB773">
        <v>0</v>
      </c>
      <c r="AC773">
        <v>1</v>
      </c>
      <c r="AD773">
        <v>1</v>
      </c>
      <c r="AE773">
        <v>1</v>
      </c>
      <c r="AF773">
        <v>0</v>
      </c>
      <c r="AG773">
        <v>4</v>
      </c>
      <c r="AH773" t="s">
        <v>133</v>
      </c>
      <c r="AI773">
        <v>190.5</v>
      </c>
      <c r="AJ773">
        <v>198.12</v>
      </c>
      <c r="AK773">
        <v>260</v>
      </c>
      <c r="AL773">
        <v>0</v>
      </c>
      <c r="AM773">
        <v>3</v>
      </c>
      <c r="AN773">
        <v>0</v>
      </c>
      <c r="AO773">
        <v>7.19</v>
      </c>
      <c r="AP773">
        <v>0.65</v>
      </c>
      <c r="AQ773">
        <v>1.4</v>
      </c>
      <c r="AR773">
        <v>2.73</v>
      </c>
      <c r="AS773">
        <v>1</v>
      </c>
      <c r="AT773">
        <v>3</v>
      </c>
      <c r="AU773">
        <v>0</v>
      </c>
      <c r="AV773">
        <v>4</v>
      </c>
      <c r="AW773">
        <v>0</v>
      </c>
      <c r="AX773">
        <v>0</v>
      </c>
      <c r="AY773">
        <v>0</v>
      </c>
      <c r="AZ773">
        <v>0</v>
      </c>
      <c r="BA773">
        <v>2</v>
      </c>
      <c r="BB773">
        <v>1</v>
      </c>
      <c r="BC773">
        <v>0</v>
      </c>
      <c r="BD773">
        <v>3</v>
      </c>
      <c r="BE773" t="s">
        <v>133</v>
      </c>
      <c r="BF773">
        <v>195.58</v>
      </c>
      <c r="BG773">
        <v>198.12</v>
      </c>
      <c r="BH773">
        <v>256</v>
      </c>
      <c r="BI773">
        <v>28</v>
      </c>
      <c r="BJ773">
        <v>26</v>
      </c>
      <c r="BK773">
        <v>0</v>
      </c>
      <c r="BL773">
        <v>0</v>
      </c>
      <c r="BM773">
        <v>0</v>
      </c>
      <c r="BN773">
        <v>1</v>
      </c>
      <c r="BO773">
        <v>2</v>
      </c>
      <c r="BP773">
        <v>10</v>
      </c>
      <c r="BQ773">
        <v>0</v>
      </c>
      <c r="BR773">
        <v>-1</v>
      </c>
      <c r="BS773">
        <v>0</v>
      </c>
      <c r="BT773">
        <v>-5.08</v>
      </c>
      <c r="BU773">
        <v>0</v>
      </c>
      <c r="BV773">
        <v>-2</v>
      </c>
      <c r="BW773">
        <v>-3.48</v>
      </c>
      <c r="BX773">
        <v>-1.2</v>
      </c>
      <c r="BY773">
        <v>-0.01</v>
      </c>
      <c r="BZ773">
        <v>1</v>
      </c>
      <c r="CA773">
        <v>14</v>
      </c>
      <c r="CB773">
        <v>13</v>
      </c>
      <c r="CG773">
        <v>13</v>
      </c>
      <c r="CT773">
        <v>14</v>
      </c>
      <c r="DC773" t="s">
        <v>130</v>
      </c>
      <c r="DD773" t="s">
        <v>139</v>
      </c>
      <c r="DE773" t="s">
        <v>814</v>
      </c>
      <c r="DF773">
        <v>2.89</v>
      </c>
      <c r="DG773">
        <v>2.87</v>
      </c>
      <c r="DH773">
        <v>-0.2</v>
      </c>
      <c r="DI773">
        <v>1.2</v>
      </c>
      <c r="DJ773">
        <v>1.5</v>
      </c>
      <c r="DK773">
        <v>3.16</v>
      </c>
      <c r="DL773">
        <v>-3.01</v>
      </c>
      <c r="DM773">
        <v>1.63</v>
      </c>
      <c r="DN773">
        <v>-0.02</v>
      </c>
      <c r="DO773">
        <v>0.56000000000000005</v>
      </c>
      <c r="DP773">
        <v>-0.44</v>
      </c>
      <c r="DQ773">
        <v>0.38</v>
      </c>
      <c r="DR773">
        <v>1.67</v>
      </c>
      <c r="DS773">
        <v>1.21</v>
      </c>
      <c r="DT773">
        <v>0.62</v>
      </c>
      <c r="DU773">
        <v>-0.42</v>
      </c>
      <c r="DV773">
        <f t="shared" si="72"/>
        <v>2.91</v>
      </c>
      <c r="DW773">
        <f t="shared" si="73"/>
        <v>1.3339415279539055</v>
      </c>
      <c r="DX773">
        <f t="shared" si="74"/>
        <v>0.24</v>
      </c>
      <c r="DY773">
        <f t="shared" si="75"/>
        <v>-0.16999999999999993</v>
      </c>
      <c r="DZ773">
        <f t="shared" si="76"/>
        <v>-1.1069380808508682</v>
      </c>
      <c r="EA773">
        <f t="shared" si="77"/>
        <v>2.0499999999999998</v>
      </c>
    </row>
    <row r="774" spans="1:131" x14ac:dyDescent="0.25">
      <c r="A774" t="s">
        <v>234</v>
      </c>
      <c r="B774" t="s">
        <v>867</v>
      </c>
      <c r="C774">
        <v>-125</v>
      </c>
      <c r="D774">
        <v>105</v>
      </c>
      <c r="E774">
        <v>80</v>
      </c>
      <c r="F774">
        <v>105</v>
      </c>
      <c r="G774" t="s">
        <v>866</v>
      </c>
      <c r="H774" t="s">
        <v>128</v>
      </c>
      <c r="I774" t="s">
        <v>129</v>
      </c>
      <c r="J774" t="s">
        <v>130</v>
      </c>
      <c r="K774" t="b">
        <v>0</v>
      </c>
      <c r="L774" t="s">
        <v>157</v>
      </c>
      <c r="M774" t="s">
        <v>132</v>
      </c>
      <c r="N774">
        <v>3</v>
      </c>
      <c r="O774">
        <v>1</v>
      </c>
      <c r="P774">
        <v>0</v>
      </c>
      <c r="Q774">
        <v>0</v>
      </c>
      <c r="R774">
        <v>3.84</v>
      </c>
      <c r="S774">
        <v>0.41</v>
      </c>
      <c r="T774">
        <v>1.7</v>
      </c>
      <c r="U774">
        <v>0.97</v>
      </c>
      <c r="V774">
        <v>0.33</v>
      </c>
      <c r="W774">
        <v>1</v>
      </c>
      <c r="X774">
        <v>3</v>
      </c>
      <c r="Y774">
        <v>10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</v>
      </c>
      <c r="AH774" t="s">
        <v>133</v>
      </c>
      <c r="AI774">
        <v>182.88</v>
      </c>
      <c r="AJ774">
        <v>190.5</v>
      </c>
      <c r="AK774">
        <v>170</v>
      </c>
      <c r="AL774">
        <v>0</v>
      </c>
      <c r="AM774">
        <v>1</v>
      </c>
      <c r="AN774">
        <v>0</v>
      </c>
      <c r="AO774">
        <v>5.14</v>
      </c>
      <c r="AP774">
        <v>0.42</v>
      </c>
      <c r="AQ774">
        <v>0.4</v>
      </c>
      <c r="AR774">
        <v>0.38</v>
      </c>
      <c r="AS774">
        <v>0.25</v>
      </c>
      <c r="AT774">
        <v>3</v>
      </c>
      <c r="AU774">
        <v>4</v>
      </c>
      <c r="AV774">
        <v>30</v>
      </c>
      <c r="AW774">
        <v>0</v>
      </c>
      <c r="AX774">
        <v>0</v>
      </c>
      <c r="AY774">
        <v>1</v>
      </c>
      <c r="AZ774">
        <v>4</v>
      </c>
      <c r="BA774">
        <v>2</v>
      </c>
      <c r="BB774">
        <v>1</v>
      </c>
      <c r="BC774">
        <v>0</v>
      </c>
      <c r="BD774">
        <v>8</v>
      </c>
      <c r="BE774" t="s">
        <v>133</v>
      </c>
      <c r="BF774">
        <v>180.34</v>
      </c>
      <c r="BG774">
        <v>182.88</v>
      </c>
      <c r="BH774">
        <v>170</v>
      </c>
      <c r="BI774">
        <v>31</v>
      </c>
      <c r="BJ774">
        <v>31</v>
      </c>
      <c r="BK774">
        <v>1</v>
      </c>
      <c r="BL774">
        <v>-1</v>
      </c>
      <c r="BM774">
        <v>-2</v>
      </c>
      <c r="BN774">
        <v>-7</v>
      </c>
      <c r="BO774">
        <v>-1</v>
      </c>
      <c r="BP774">
        <v>-20</v>
      </c>
      <c r="BQ774">
        <v>0</v>
      </c>
      <c r="BR774">
        <v>-2</v>
      </c>
      <c r="BS774">
        <v>0</v>
      </c>
      <c r="BT774">
        <v>2.54</v>
      </c>
      <c r="BU774">
        <v>7.62</v>
      </c>
      <c r="BV774">
        <v>0</v>
      </c>
      <c r="BW774">
        <v>-1.3</v>
      </c>
      <c r="BX774">
        <v>1.3</v>
      </c>
      <c r="BY774">
        <v>0.59</v>
      </c>
      <c r="BZ774">
        <v>1</v>
      </c>
      <c r="DC774" t="s">
        <v>144</v>
      </c>
      <c r="DD774" t="s">
        <v>151</v>
      </c>
      <c r="DF774">
        <v>1.03</v>
      </c>
      <c r="DG774">
        <v>-0.36</v>
      </c>
      <c r="DH774">
        <v>0.33</v>
      </c>
      <c r="DI774">
        <v>-0.02</v>
      </c>
      <c r="DJ774">
        <v>-0.91</v>
      </c>
      <c r="DK774">
        <v>-0.56999999999999995</v>
      </c>
      <c r="DL774">
        <v>-0.75</v>
      </c>
      <c r="DM774">
        <v>-0.34</v>
      </c>
      <c r="DN774">
        <v>-0.25</v>
      </c>
      <c r="DO774">
        <v>-0.54</v>
      </c>
      <c r="DP774">
        <v>0.42</v>
      </c>
      <c r="DQ774">
        <v>-0.13</v>
      </c>
      <c r="DR774">
        <v>-0.42</v>
      </c>
      <c r="DS774">
        <v>-0.35</v>
      </c>
      <c r="DT774">
        <v>-0.18</v>
      </c>
      <c r="DU774">
        <v>2.25</v>
      </c>
      <c r="DV774">
        <f t="shared" si="72"/>
        <v>1.28</v>
      </c>
      <c r="DW774">
        <f t="shared" si="73"/>
        <v>0</v>
      </c>
      <c r="DX774">
        <f t="shared" si="74"/>
        <v>-8.9999999999999969E-2</v>
      </c>
      <c r="DY774">
        <f t="shared" si="75"/>
        <v>-0.49000000000000005</v>
      </c>
      <c r="DZ774">
        <f t="shared" si="76"/>
        <v>0</v>
      </c>
      <c r="EA774">
        <f t="shared" si="77"/>
        <v>-2.59</v>
      </c>
    </row>
    <row r="775" spans="1:131" x14ac:dyDescent="0.25">
      <c r="A775" t="s">
        <v>311</v>
      </c>
      <c r="B775" t="s">
        <v>466</v>
      </c>
      <c r="C775">
        <v>-160</v>
      </c>
      <c r="D775">
        <v>140</v>
      </c>
      <c r="E775">
        <v>62.5</v>
      </c>
      <c r="F775">
        <v>140</v>
      </c>
      <c r="G775" t="s">
        <v>866</v>
      </c>
      <c r="H775" t="s">
        <v>128</v>
      </c>
      <c r="I775" t="s">
        <v>129</v>
      </c>
      <c r="J775" t="s">
        <v>143</v>
      </c>
      <c r="K775" t="b">
        <v>0</v>
      </c>
      <c r="L775" t="s">
        <v>147</v>
      </c>
      <c r="M775" t="s">
        <v>132</v>
      </c>
      <c r="N775">
        <v>3</v>
      </c>
      <c r="O775">
        <v>2</v>
      </c>
      <c r="P775">
        <v>0</v>
      </c>
      <c r="Q775">
        <v>0</v>
      </c>
      <c r="R775">
        <v>3.24</v>
      </c>
      <c r="S775">
        <v>0.38</v>
      </c>
      <c r="T775">
        <v>0.2</v>
      </c>
      <c r="U775">
        <v>0</v>
      </c>
      <c r="V775">
        <v>0</v>
      </c>
      <c r="W775">
        <v>3</v>
      </c>
      <c r="X775">
        <v>5</v>
      </c>
      <c r="Y775">
        <v>18</v>
      </c>
      <c r="Z775">
        <v>0</v>
      </c>
      <c r="AA775">
        <v>0</v>
      </c>
      <c r="AB775">
        <v>0</v>
      </c>
      <c r="AC775">
        <v>1</v>
      </c>
      <c r="AD775">
        <v>3</v>
      </c>
      <c r="AE775">
        <v>0</v>
      </c>
      <c r="AF775">
        <v>0</v>
      </c>
      <c r="AG775">
        <v>4</v>
      </c>
      <c r="AH775" t="s">
        <v>138</v>
      </c>
      <c r="AI775">
        <v>185.42</v>
      </c>
      <c r="AJ775">
        <v>193.04</v>
      </c>
      <c r="AK775">
        <v>205</v>
      </c>
      <c r="AL775">
        <v>2</v>
      </c>
      <c r="AM775">
        <v>0</v>
      </c>
      <c r="AN775">
        <v>0</v>
      </c>
      <c r="AO775">
        <v>3.59</v>
      </c>
      <c r="AP775">
        <v>0.37</v>
      </c>
      <c r="AQ775">
        <v>0</v>
      </c>
      <c r="AR775">
        <v>0</v>
      </c>
      <c r="AS775">
        <v>0</v>
      </c>
      <c r="AT775">
        <v>1</v>
      </c>
      <c r="AU775">
        <v>2</v>
      </c>
      <c r="AV775">
        <v>5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1</v>
      </c>
      <c r="BE775" t="s">
        <v>170</v>
      </c>
      <c r="BF775">
        <v>190.5</v>
      </c>
      <c r="BG775">
        <v>198.12</v>
      </c>
      <c r="BH775">
        <v>205</v>
      </c>
      <c r="BI775">
        <v>27</v>
      </c>
      <c r="BJ775">
        <v>31</v>
      </c>
      <c r="BK775">
        <v>0</v>
      </c>
      <c r="BL775">
        <v>0</v>
      </c>
      <c r="BM775">
        <v>2</v>
      </c>
      <c r="BN775">
        <v>3</v>
      </c>
      <c r="BO775">
        <v>3</v>
      </c>
      <c r="BP775">
        <v>13</v>
      </c>
      <c r="BQ775">
        <v>0</v>
      </c>
      <c r="BR775">
        <v>2</v>
      </c>
      <c r="BS775">
        <v>0</v>
      </c>
      <c r="BT775">
        <v>-5.08</v>
      </c>
      <c r="BU775">
        <v>-5.08</v>
      </c>
      <c r="BV775">
        <v>4</v>
      </c>
      <c r="BW775">
        <v>-0.35</v>
      </c>
      <c r="BX775">
        <v>0.2</v>
      </c>
      <c r="BY775">
        <v>0</v>
      </c>
      <c r="BZ775">
        <v>1</v>
      </c>
      <c r="DC775" t="s">
        <v>144</v>
      </c>
      <c r="DD775" t="s">
        <v>139</v>
      </c>
      <c r="DE775" t="s">
        <v>173</v>
      </c>
      <c r="DF775">
        <v>-0.03</v>
      </c>
      <c r="DG775">
        <v>-1.04</v>
      </c>
      <c r="DH775">
        <v>2.0499999999999998</v>
      </c>
      <c r="DI775">
        <v>-1.91</v>
      </c>
      <c r="DJ775">
        <v>-1.25</v>
      </c>
      <c r="DK775">
        <v>-2.02</v>
      </c>
      <c r="DL775">
        <v>1.8</v>
      </c>
      <c r="DM775">
        <v>-0.9</v>
      </c>
      <c r="DN775">
        <v>-0.38</v>
      </c>
      <c r="DO775">
        <v>-0.79</v>
      </c>
      <c r="DP775">
        <v>0.11</v>
      </c>
      <c r="DQ775">
        <v>-0.76</v>
      </c>
      <c r="DR775">
        <v>-1.1499999999999999</v>
      </c>
      <c r="DS775">
        <v>-1.76</v>
      </c>
      <c r="DT775">
        <v>-0.49</v>
      </c>
      <c r="DU775">
        <v>-0.56000000000000005</v>
      </c>
      <c r="DV775">
        <f t="shared" si="72"/>
        <v>0.35</v>
      </c>
      <c r="DW775">
        <f t="shared" si="73"/>
        <v>0</v>
      </c>
      <c r="DX775">
        <f t="shared" si="74"/>
        <v>1.9399999999999997</v>
      </c>
      <c r="DY775">
        <f t="shared" si="75"/>
        <v>-0.10000000000000009</v>
      </c>
      <c r="DZ775">
        <f t="shared" si="76"/>
        <v>-1.186591757935306</v>
      </c>
      <c r="EA775">
        <f t="shared" si="77"/>
        <v>-0.33999999999999997</v>
      </c>
    </row>
    <row r="776" spans="1:131" x14ac:dyDescent="0.25">
      <c r="A776" t="s">
        <v>447</v>
      </c>
      <c r="B776" t="s">
        <v>710</v>
      </c>
      <c r="C776">
        <v>-120</v>
      </c>
      <c r="D776">
        <v>100</v>
      </c>
      <c r="E776">
        <v>83.333299999999994</v>
      </c>
      <c r="F776">
        <v>100</v>
      </c>
      <c r="G776" t="s">
        <v>866</v>
      </c>
      <c r="H776" t="s">
        <v>128</v>
      </c>
      <c r="I776" t="s">
        <v>129</v>
      </c>
      <c r="J776" t="s">
        <v>130</v>
      </c>
      <c r="K776" t="b">
        <v>0</v>
      </c>
      <c r="L776" t="s">
        <v>269</v>
      </c>
      <c r="M776" t="s">
        <v>193</v>
      </c>
      <c r="N776">
        <v>3</v>
      </c>
      <c r="O776">
        <v>1</v>
      </c>
      <c r="P776">
        <v>0</v>
      </c>
      <c r="Q776">
        <v>0</v>
      </c>
      <c r="R776">
        <v>5.04</v>
      </c>
      <c r="S776">
        <v>0.34</v>
      </c>
      <c r="T776">
        <v>0</v>
      </c>
      <c r="U776">
        <v>0</v>
      </c>
      <c r="V776">
        <v>0</v>
      </c>
      <c r="W776">
        <v>2</v>
      </c>
      <c r="X776">
        <v>3</v>
      </c>
      <c r="Y776">
        <v>17</v>
      </c>
      <c r="Z776">
        <v>0</v>
      </c>
      <c r="AA776">
        <v>0</v>
      </c>
      <c r="AB776">
        <v>2</v>
      </c>
      <c r="AC776">
        <v>0</v>
      </c>
      <c r="AD776">
        <v>1</v>
      </c>
      <c r="AE776">
        <v>0</v>
      </c>
      <c r="AF776">
        <v>0</v>
      </c>
      <c r="AG776">
        <v>3</v>
      </c>
      <c r="AH776" t="s">
        <v>133</v>
      </c>
      <c r="AI776">
        <v>170.18</v>
      </c>
      <c r="AJ776">
        <v>182.88</v>
      </c>
      <c r="AK776">
        <v>125</v>
      </c>
      <c r="AL776">
        <v>2</v>
      </c>
      <c r="AM776">
        <v>0</v>
      </c>
      <c r="AN776">
        <v>0</v>
      </c>
      <c r="AO776">
        <v>5.67</v>
      </c>
      <c r="AP776">
        <v>0.49</v>
      </c>
      <c r="AQ776">
        <v>0.6</v>
      </c>
      <c r="AR776">
        <v>1.7</v>
      </c>
      <c r="AS776">
        <v>0.32</v>
      </c>
      <c r="AT776">
        <v>3</v>
      </c>
      <c r="AU776">
        <v>3</v>
      </c>
      <c r="AV776">
        <v>17</v>
      </c>
      <c r="AW776">
        <v>0</v>
      </c>
      <c r="AX776">
        <v>0</v>
      </c>
      <c r="AY776">
        <v>0</v>
      </c>
      <c r="AZ776">
        <v>3</v>
      </c>
      <c r="BA776">
        <v>0</v>
      </c>
      <c r="BB776">
        <v>0</v>
      </c>
      <c r="BC776">
        <v>0</v>
      </c>
      <c r="BD776">
        <v>3</v>
      </c>
      <c r="BE776" t="s">
        <v>133</v>
      </c>
      <c r="BF776">
        <v>162.56</v>
      </c>
      <c r="BG776">
        <v>157.47999999999999</v>
      </c>
      <c r="BH776">
        <v>125</v>
      </c>
      <c r="BI776">
        <v>31</v>
      </c>
      <c r="BJ776">
        <v>31</v>
      </c>
      <c r="BK776">
        <v>-1</v>
      </c>
      <c r="BL776">
        <v>0</v>
      </c>
      <c r="BM776">
        <v>-1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0</v>
      </c>
      <c r="BT776">
        <v>7.62</v>
      </c>
      <c r="BU776">
        <v>25.4</v>
      </c>
      <c r="BV776">
        <v>0</v>
      </c>
      <c r="BW776">
        <v>-0.63</v>
      </c>
      <c r="BX776">
        <v>-0.6</v>
      </c>
      <c r="BY776">
        <v>-1.7</v>
      </c>
      <c r="BZ776">
        <v>1</v>
      </c>
      <c r="DC776" t="s">
        <v>144</v>
      </c>
      <c r="DD776" t="s">
        <v>151</v>
      </c>
      <c r="DF776">
        <v>1.17</v>
      </c>
      <c r="DG776">
        <v>0.71</v>
      </c>
      <c r="DH776">
        <v>0.84</v>
      </c>
      <c r="DI776">
        <v>1.2</v>
      </c>
      <c r="DJ776">
        <v>0.03</v>
      </c>
      <c r="DK776">
        <v>-0.52</v>
      </c>
      <c r="DL776">
        <v>-1.66</v>
      </c>
      <c r="DM776">
        <v>0.09</v>
      </c>
      <c r="DN776">
        <v>0.62</v>
      </c>
      <c r="DO776">
        <v>-1.28</v>
      </c>
      <c r="DP776">
        <v>1.02</v>
      </c>
      <c r="DQ776">
        <v>0.25</v>
      </c>
      <c r="DR776">
        <v>-1.1499999999999999</v>
      </c>
      <c r="DS776">
        <v>-1.76</v>
      </c>
      <c r="DT776">
        <v>-0.84</v>
      </c>
      <c r="DU776">
        <v>-0.84</v>
      </c>
      <c r="DV776">
        <f t="shared" si="72"/>
        <v>0.54999999999999993</v>
      </c>
      <c r="DW776">
        <f t="shared" si="73"/>
        <v>0.2237615503393805</v>
      </c>
      <c r="DX776">
        <f t="shared" si="74"/>
        <v>-0.18000000000000005</v>
      </c>
      <c r="DY776">
        <f t="shared" si="75"/>
        <v>1.18</v>
      </c>
      <c r="DZ776">
        <f t="shared" si="76"/>
        <v>0</v>
      </c>
      <c r="EA776">
        <f t="shared" si="77"/>
        <v>0.92999999999999994</v>
      </c>
    </row>
    <row r="777" spans="1:131" x14ac:dyDescent="0.25">
      <c r="A777" t="s">
        <v>412</v>
      </c>
      <c r="B777" t="s">
        <v>451</v>
      </c>
      <c r="C777">
        <v>170</v>
      </c>
      <c r="D777">
        <v>-200</v>
      </c>
      <c r="E777">
        <v>170</v>
      </c>
      <c r="F777">
        <v>50</v>
      </c>
      <c r="G777" t="s">
        <v>866</v>
      </c>
      <c r="H777" t="s">
        <v>128</v>
      </c>
      <c r="I777" t="s">
        <v>129</v>
      </c>
      <c r="J777" t="s">
        <v>130</v>
      </c>
      <c r="K777" t="b">
        <v>0</v>
      </c>
      <c r="L777" t="s">
        <v>154</v>
      </c>
      <c r="M777" t="s">
        <v>132</v>
      </c>
      <c r="N777">
        <v>3</v>
      </c>
      <c r="O777">
        <v>0</v>
      </c>
      <c r="P777">
        <v>1</v>
      </c>
      <c r="Q777">
        <v>1</v>
      </c>
      <c r="R777">
        <v>5.07</v>
      </c>
      <c r="S777">
        <v>0.46</v>
      </c>
      <c r="T777">
        <v>0.6</v>
      </c>
      <c r="U777">
        <v>0</v>
      </c>
      <c r="V777">
        <v>0</v>
      </c>
      <c r="W777">
        <v>1</v>
      </c>
      <c r="X777">
        <v>2</v>
      </c>
      <c r="Y777">
        <v>14</v>
      </c>
      <c r="Z777">
        <v>0</v>
      </c>
      <c r="AA777">
        <v>0</v>
      </c>
      <c r="AB777">
        <v>0</v>
      </c>
      <c r="AC777">
        <v>0</v>
      </c>
      <c r="AD777">
        <v>2</v>
      </c>
      <c r="AE777">
        <v>0</v>
      </c>
      <c r="AF777">
        <v>0</v>
      </c>
      <c r="AG777">
        <v>2</v>
      </c>
      <c r="AH777" t="s">
        <v>170</v>
      </c>
      <c r="AI777">
        <v>175.26</v>
      </c>
      <c r="AJ777">
        <v>175.26</v>
      </c>
      <c r="AK777">
        <v>145</v>
      </c>
      <c r="AL777">
        <v>1</v>
      </c>
      <c r="AM777">
        <v>0</v>
      </c>
      <c r="AN777">
        <v>0</v>
      </c>
      <c r="AO777">
        <v>5.55</v>
      </c>
      <c r="AP777">
        <v>0.47</v>
      </c>
      <c r="AQ777">
        <v>0.9</v>
      </c>
      <c r="AR777">
        <v>1.45</v>
      </c>
      <c r="AS777">
        <v>0.5</v>
      </c>
      <c r="AT777">
        <v>2</v>
      </c>
      <c r="AU777">
        <v>5</v>
      </c>
      <c r="AV777">
        <v>19</v>
      </c>
      <c r="AW777">
        <v>0</v>
      </c>
      <c r="AX777">
        <v>0</v>
      </c>
      <c r="AY777">
        <v>1</v>
      </c>
      <c r="AZ777">
        <v>0</v>
      </c>
      <c r="BA777">
        <v>2</v>
      </c>
      <c r="BB777">
        <v>1</v>
      </c>
      <c r="BC777">
        <v>0</v>
      </c>
      <c r="BD777">
        <v>4</v>
      </c>
      <c r="BE777" t="s">
        <v>138</v>
      </c>
      <c r="BF777">
        <v>185.42</v>
      </c>
      <c r="BG777">
        <v>187.96</v>
      </c>
      <c r="BH777">
        <v>145</v>
      </c>
      <c r="BI777">
        <v>32</v>
      </c>
      <c r="BJ777">
        <v>25</v>
      </c>
      <c r="BK777">
        <v>-1</v>
      </c>
      <c r="BL777">
        <v>1</v>
      </c>
      <c r="BM777">
        <v>-1</v>
      </c>
      <c r="BN777">
        <v>-2</v>
      </c>
      <c r="BO777">
        <v>-3</v>
      </c>
      <c r="BP777">
        <v>-5</v>
      </c>
      <c r="BQ777">
        <v>0</v>
      </c>
      <c r="BR777">
        <v>0</v>
      </c>
      <c r="BS777">
        <v>-1</v>
      </c>
      <c r="BT777">
        <v>-10.16</v>
      </c>
      <c r="BU777">
        <v>-12.7</v>
      </c>
      <c r="BV777">
        <v>-7</v>
      </c>
      <c r="BW777">
        <v>-0.48</v>
      </c>
      <c r="BX777">
        <v>-0.3</v>
      </c>
      <c r="BY777">
        <v>-1.45</v>
      </c>
      <c r="BZ777">
        <v>1</v>
      </c>
      <c r="DC777" t="s">
        <v>144</v>
      </c>
      <c r="DD777" t="s">
        <v>158</v>
      </c>
      <c r="DE777" t="s">
        <v>360</v>
      </c>
      <c r="DF777">
        <v>1.1100000000000001</v>
      </c>
      <c r="DG777">
        <v>0.31</v>
      </c>
      <c r="DH777">
        <v>2.06</v>
      </c>
      <c r="DI777">
        <v>-0.83</v>
      </c>
      <c r="DJ777">
        <v>-0.22</v>
      </c>
      <c r="DK777">
        <v>0.78</v>
      </c>
      <c r="DL777">
        <v>-0.22</v>
      </c>
      <c r="DM777">
        <v>0.37</v>
      </c>
      <c r="DN777">
        <v>0.82</v>
      </c>
      <c r="DO777">
        <v>7.0000000000000007E-2</v>
      </c>
      <c r="DP777">
        <v>0.44</v>
      </c>
      <c r="DQ777">
        <v>0.75</v>
      </c>
      <c r="DR777">
        <v>-1.1499999999999999</v>
      </c>
      <c r="DS777">
        <v>-1.76</v>
      </c>
      <c r="DT777">
        <v>-0.62</v>
      </c>
      <c r="DU777">
        <v>0.14000000000000001</v>
      </c>
      <c r="DV777">
        <f t="shared" si="72"/>
        <v>0.29000000000000015</v>
      </c>
      <c r="DW777">
        <f t="shared" si="73"/>
        <v>-7.9522385221964531E-2</v>
      </c>
      <c r="DX777">
        <f t="shared" si="74"/>
        <v>1.62</v>
      </c>
      <c r="DY777">
        <f t="shared" si="75"/>
        <v>0.92999999999999994</v>
      </c>
      <c r="DZ777">
        <f t="shared" si="76"/>
        <v>1.1240996397117118</v>
      </c>
      <c r="EA777">
        <f t="shared" si="77"/>
        <v>0.22999999999999998</v>
      </c>
    </row>
    <row r="778" spans="1:131" x14ac:dyDescent="0.25">
      <c r="A778" t="s">
        <v>636</v>
      </c>
      <c r="B778" t="s">
        <v>200</v>
      </c>
      <c r="C778">
        <v>140</v>
      </c>
      <c r="D778">
        <v>-160</v>
      </c>
      <c r="E778">
        <v>140</v>
      </c>
      <c r="F778">
        <v>62.5</v>
      </c>
      <c r="G778" t="s">
        <v>866</v>
      </c>
      <c r="H778" t="s">
        <v>128</v>
      </c>
      <c r="I778" t="s">
        <v>129</v>
      </c>
      <c r="J778" t="s">
        <v>143</v>
      </c>
      <c r="K778" t="b">
        <v>0</v>
      </c>
      <c r="L778" t="s">
        <v>202</v>
      </c>
      <c r="M778" t="s">
        <v>132</v>
      </c>
      <c r="N778">
        <v>3</v>
      </c>
      <c r="O778">
        <v>0</v>
      </c>
      <c r="P778">
        <v>1</v>
      </c>
      <c r="Q778">
        <v>0</v>
      </c>
      <c r="R778">
        <v>5.8</v>
      </c>
      <c r="S778">
        <v>0.46</v>
      </c>
      <c r="T778">
        <v>0</v>
      </c>
      <c r="U778">
        <v>0.35</v>
      </c>
      <c r="V778">
        <v>0.25</v>
      </c>
      <c r="W778">
        <v>1</v>
      </c>
      <c r="X778">
        <v>3</v>
      </c>
      <c r="Y778">
        <v>14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 t="s">
        <v>133</v>
      </c>
      <c r="AI778">
        <v>185.42</v>
      </c>
      <c r="AJ778">
        <v>187.96</v>
      </c>
      <c r="AK778">
        <v>185</v>
      </c>
      <c r="AL778">
        <v>0</v>
      </c>
      <c r="AM778">
        <v>1</v>
      </c>
      <c r="AN778">
        <v>0</v>
      </c>
      <c r="AO778">
        <v>2.97</v>
      </c>
      <c r="AP778">
        <v>0.43</v>
      </c>
      <c r="AQ778">
        <v>0</v>
      </c>
      <c r="AR778">
        <v>2.0499999999999998</v>
      </c>
      <c r="AS778">
        <v>0.46</v>
      </c>
      <c r="AT778">
        <v>1</v>
      </c>
      <c r="AU778">
        <v>1</v>
      </c>
      <c r="AV778">
        <v>9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0</v>
      </c>
      <c r="BD778">
        <v>2</v>
      </c>
      <c r="BE778" t="s">
        <v>133</v>
      </c>
      <c r="BF778">
        <v>172.72</v>
      </c>
      <c r="BG778">
        <v>193.04</v>
      </c>
      <c r="BH778">
        <v>185</v>
      </c>
      <c r="BI778">
        <v>34</v>
      </c>
      <c r="BJ778">
        <v>31</v>
      </c>
      <c r="BK778">
        <v>0</v>
      </c>
      <c r="BL778">
        <v>0</v>
      </c>
      <c r="BM778">
        <v>0</v>
      </c>
      <c r="BN778">
        <v>-1</v>
      </c>
      <c r="BO778">
        <v>2</v>
      </c>
      <c r="BP778">
        <v>5</v>
      </c>
      <c r="BQ778">
        <v>0</v>
      </c>
      <c r="BR778">
        <v>0</v>
      </c>
      <c r="BS778">
        <v>0</v>
      </c>
      <c r="BT778">
        <v>12.7</v>
      </c>
      <c r="BU778">
        <v>-5.08</v>
      </c>
      <c r="BV778">
        <v>-3</v>
      </c>
      <c r="BW778">
        <v>2.83</v>
      </c>
      <c r="BX778">
        <v>0</v>
      </c>
      <c r="BY778">
        <v>-1.7</v>
      </c>
      <c r="BZ778">
        <v>1</v>
      </c>
      <c r="DC778" t="s">
        <v>144</v>
      </c>
      <c r="DD778" t="s">
        <v>151</v>
      </c>
      <c r="DF778">
        <v>-1.32</v>
      </c>
      <c r="DG778">
        <v>0.71</v>
      </c>
      <c r="DH778">
        <v>-0.88</v>
      </c>
      <c r="DI778">
        <v>-1.78</v>
      </c>
      <c r="DJ778">
        <v>0.36</v>
      </c>
      <c r="DK778">
        <v>0.56999999999999995</v>
      </c>
      <c r="DL778">
        <v>0.6</v>
      </c>
      <c r="DM778">
        <v>-0.9</v>
      </c>
      <c r="DN778">
        <v>0.45</v>
      </c>
      <c r="DO778">
        <v>0.19</v>
      </c>
      <c r="DP778">
        <v>0.45</v>
      </c>
      <c r="DQ778">
        <v>0.25</v>
      </c>
      <c r="DR778">
        <v>-0.73</v>
      </c>
      <c r="DS778">
        <v>-0.44</v>
      </c>
      <c r="DT778">
        <v>0.35</v>
      </c>
      <c r="DU778">
        <v>-0.84</v>
      </c>
      <c r="DV778">
        <f t="shared" si="72"/>
        <v>-1.77</v>
      </c>
      <c r="DW778">
        <f t="shared" si="73"/>
        <v>2.9522835420562332E-3</v>
      </c>
      <c r="DX778">
        <f t="shared" si="74"/>
        <v>-1.33</v>
      </c>
      <c r="DY778">
        <f t="shared" si="75"/>
        <v>1.0899999999999999</v>
      </c>
      <c r="DZ778">
        <f t="shared" si="76"/>
        <v>0.60868711174132806</v>
      </c>
      <c r="EA778">
        <f t="shared" si="77"/>
        <v>-6.0000000000000053E-2</v>
      </c>
    </row>
    <row r="779" spans="1:131" x14ac:dyDescent="0.25">
      <c r="A779" t="s">
        <v>368</v>
      </c>
      <c r="B779" t="s">
        <v>309</v>
      </c>
      <c r="C779">
        <v>-125</v>
      </c>
      <c r="D779">
        <v>105</v>
      </c>
      <c r="E779">
        <v>80</v>
      </c>
      <c r="F779">
        <v>105</v>
      </c>
      <c r="G779" t="s">
        <v>868</v>
      </c>
      <c r="H779" t="s">
        <v>128</v>
      </c>
      <c r="I779" t="s">
        <v>129</v>
      </c>
      <c r="J779" t="s">
        <v>143</v>
      </c>
      <c r="K779" t="b">
        <v>0</v>
      </c>
      <c r="L779" t="s">
        <v>137</v>
      </c>
      <c r="M779" t="s">
        <v>132</v>
      </c>
      <c r="N779">
        <v>5</v>
      </c>
      <c r="O779">
        <v>0</v>
      </c>
      <c r="P779">
        <v>6</v>
      </c>
      <c r="Q779">
        <v>0</v>
      </c>
      <c r="R779">
        <v>3.76</v>
      </c>
      <c r="S779">
        <v>0.45</v>
      </c>
      <c r="T779">
        <v>0.3</v>
      </c>
      <c r="U779">
        <v>0.33</v>
      </c>
      <c r="V779">
        <v>0.33</v>
      </c>
      <c r="W779">
        <v>6</v>
      </c>
      <c r="X779">
        <v>1</v>
      </c>
      <c r="Y779">
        <v>17</v>
      </c>
      <c r="Z779">
        <v>0</v>
      </c>
      <c r="AA779">
        <v>0</v>
      </c>
      <c r="AB779">
        <v>2</v>
      </c>
      <c r="AC779">
        <v>2</v>
      </c>
      <c r="AD779">
        <v>2</v>
      </c>
      <c r="AE779">
        <v>0</v>
      </c>
      <c r="AF779">
        <v>0</v>
      </c>
      <c r="AG779">
        <v>6</v>
      </c>
      <c r="AH779" t="s">
        <v>133</v>
      </c>
      <c r="AI779">
        <v>182.88</v>
      </c>
      <c r="AJ779">
        <v>187.96</v>
      </c>
      <c r="AK779">
        <v>145</v>
      </c>
      <c r="AL779">
        <v>0</v>
      </c>
      <c r="AM779">
        <v>2</v>
      </c>
      <c r="AN779">
        <v>0</v>
      </c>
      <c r="AO779">
        <v>4.1100000000000003</v>
      </c>
      <c r="AP779">
        <v>0.44</v>
      </c>
      <c r="AQ779">
        <v>0.1</v>
      </c>
      <c r="AR779">
        <v>0.4</v>
      </c>
      <c r="AS779">
        <v>0.44</v>
      </c>
      <c r="AT779">
        <v>4</v>
      </c>
      <c r="AU779">
        <v>9</v>
      </c>
      <c r="AV779">
        <v>64</v>
      </c>
      <c r="AW779">
        <v>0</v>
      </c>
      <c r="AX779">
        <v>1</v>
      </c>
      <c r="AY779">
        <v>1</v>
      </c>
      <c r="AZ779">
        <v>6</v>
      </c>
      <c r="BA779">
        <v>8</v>
      </c>
      <c r="BB779">
        <v>0</v>
      </c>
      <c r="BC779">
        <v>0</v>
      </c>
      <c r="BD779">
        <v>16</v>
      </c>
      <c r="BE779" t="s">
        <v>133</v>
      </c>
      <c r="BF779">
        <v>180.34</v>
      </c>
      <c r="BG779">
        <v>190.5</v>
      </c>
      <c r="BH779">
        <v>145</v>
      </c>
      <c r="BI779">
        <v>35</v>
      </c>
      <c r="BJ779">
        <v>33</v>
      </c>
      <c r="BK779">
        <v>0</v>
      </c>
      <c r="BL779">
        <v>4</v>
      </c>
      <c r="BM779">
        <v>2</v>
      </c>
      <c r="BN779">
        <v>-10</v>
      </c>
      <c r="BO779">
        <v>-8</v>
      </c>
      <c r="BP779">
        <v>-47</v>
      </c>
      <c r="BQ779">
        <v>0</v>
      </c>
      <c r="BR779">
        <v>-6</v>
      </c>
      <c r="BS779">
        <v>0</v>
      </c>
      <c r="BT779">
        <v>2.54</v>
      </c>
      <c r="BU779">
        <v>-2.54</v>
      </c>
      <c r="BV779">
        <v>-2</v>
      </c>
      <c r="BW779">
        <v>-0.35</v>
      </c>
      <c r="BX779">
        <v>0.2</v>
      </c>
      <c r="BY779">
        <v>-7.0000000000000007E-2</v>
      </c>
      <c r="BZ779">
        <v>1</v>
      </c>
      <c r="CA779">
        <v>10</v>
      </c>
      <c r="CB779">
        <v>9</v>
      </c>
      <c r="CL779">
        <v>9</v>
      </c>
      <c r="CY779">
        <v>10</v>
      </c>
      <c r="DC779" t="s">
        <v>130</v>
      </c>
      <c r="DD779" t="s">
        <v>139</v>
      </c>
      <c r="DE779" t="s">
        <v>188</v>
      </c>
      <c r="DF779">
        <v>0.28000000000000003</v>
      </c>
      <c r="DG779">
        <v>-0.23</v>
      </c>
      <c r="DH779">
        <v>0.62</v>
      </c>
      <c r="DI779">
        <v>0.53</v>
      </c>
      <c r="DJ779">
        <v>-0.91</v>
      </c>
      <c r="DK779">
        <v>0.26</v>
      </c>
      <c r="DL779">
        <v>0.74</v>
      </c>
      <c r="DM779">
        <v>-0.76</v>
      </c>
      <c r="DN779">
        <v>-0.11</v>
      </c>
      <c r="DO779">
        <v>-0.18</v>
      </c>
      <c r="DP779">
        <v>-0.56999999999999995</v>
      </c>
      <c r="DQ779">
        <v>0.63</v>
      </c>
      <c r="DR779">
        <v>-0.86</v>
      </c>
      <c r="DS779">
        <v>-0.2</v>
      </c>
      <c r="DT779">
        <v>0.31</v>
      </c>
      <c r="DU779">
        <v>-0.84</v>
      </c>
      <c r="DV779">
        <f t="shared" si="72"/>
        <v>0.39</v>
      </c>
      <c r="DW779">
        <f t="shared" si="73"/>
        <v>0</v>
      </c>
      <c r="DX779">
        <f t="shared" si="74"/>
        <v>1.19</v>
      </c>
      <c r="DY779">
        <f t="shared" si="75"/>
        <v>-5.0000000000000044E-2</v>
      </c>
      <c r="DZ779">
        <f t="shared" si="76"/>
        <v>0.4235563716909474</v>
      </c>
      <c r="EA779">
        <f t="shared" si="77"/>
        <v>7.999999999999996E-2</v>
      </c>
    </row>
    <row r="780" spans="1:131" x14ac:dyDescent="0.25">
      <c r="A780" t="s">
        <v>869</v>
      </c>
      <c r="B780" t="s">
        <v>233</v>
      </c>
      <c r="C780">
        <v>-145</v>
      </c>
      <c r="D780">
        <v>125</v>
      </c>
      <c r="E780">
        <v>68.965500000000006</v>
      </c>
      <c r="F780">
        <v>125</v>
      </c>
      <c r="G780" t="s">
        <v>868</v>
      </c>
      <c r="H780" t="s">
        <v>128</v>
      </c>
      <c r="I780" t="s">
        <v>129</v>
      </c>
      <c r="J780" t="s">
        <v>143</v>
      </c>
      <c r="K780" t="b">
        <v>0</v>
      </c>
      <c r="L780" t="s">
        <v>157</v>
      </c>
      <c r="M780" t="s">
        <v>132</v>
      </c>
      <c r="N780">
        <v>3</v>
      </c>
      <c r="O780">
        <v>0</v>
      </c>
      <c r="P780">
        <v>2</v>
      </c>
      <c r="Q780">
        <v>0</v>
      </c>
      <c r="R780">
        <v>8.06</v>
      </c>
      <c r="S780">
        <v>0.5</v>
      </c>
      <c r="T780">
        <v>0.2</v>
      </c>
      <c r="U780">
        <v>0.84</v>
      </c>
      <c r="V780">
        <v>0.55000000000000004</v>
      </c>
      <c r="W780">
        <v>4</v>
      </c>
      <c r="X780">
        <v>1</v>
      </c>
      <c r="Y780">
        <v>16</v>
      </c>
      <c r="Z780">
        <v>0</v>
      </c>
      <c r="AA780">
        <v>0</v>
      </c>
      <c r="AB780">
        <v>0</v>
      </c>
      <c r="AC780">
        <v>3</v>
      </c>
      <c r="AD780">
        <v>2</v>
      </c>
      <c r="AE780">
        <v>1</v>
      </c>
      <c r="AF780">
        <v>0</v>
      </c>
      <c r="AG780">
        <v>6</v>
      </c>
      <c r="AH780" t="s">
        <v>138</v>
      </c>
      <c r="AI780">
        <v>185.42</v>
      </c>
      <c r="AJ780">
        <v>187.96</v>
      </c>
      <c r="AK780">
        <v>170</v>
      </c>
      <c r="AL780">
        <v>1</v>
      </c>
      <c r="AM780">
        <v>0</v>
      </c>
      <c r="AN780">
        <v>0</v>
      </c>
      <c r="AO780">
        <v>3.89</v>
      </c>
      <c r="AP780">
        <v>0.42</v>
      </c>
      <c r="AQ780">
        <v>0.8</v>
      </c>
      <c r="AR780">
        <v>3.19</v>
      </c>
      <c r="AS780">
        <v>0.43</v>
      </c>
      <c r="AT780">
        <v>5</v>
      </c>
      <c r="AU780">
        <v>6</v>
      </c>
      <c r="AV780">
        <v>44</v>
      </c>
      <c r="AW780">
        <v>1</v>
      </c>
      <c r="AX780">
        <v>0</v>
      </c>
      <c r="AY780">
        <v>1</v>
      </c>
      <c r="AZ780">
        <v>3</v>
      </c>
      <c r="BA780">
        <v>3</v>
      </c>
      <c r="BB780">
        <v>4</v>
      </c>
      <c r="BC780">
        <v>0</v>
      </c>
      <c r="BD780">
        <v>11</v>
      </c>
      <c r="BE780" t="s">
        <v>133</v>
      </c>
      <c r="BF780">
        <v>175.26</v>
      </c>
      <c r="BG780">
        <v>195.58</v>
      </c>
      <c r="BH780">
        <v>170</v>
      </c>
      <c r="BI780">
        <v>28</v>
      </c>
      <c r="BJ780">
        <v>34</v>
      </c>
      <c r="BK780">
        <v>-1</v>
      </c>
      <c r="BL780">
        <v>2</v>
      </c>
      <c r="BM780">
        <v>-1</v>
      </c>
      <c r="BN780">
        <v>-5</v>
      </c>
      <c r="BO780">
        <v>-5</v>
      </c>
      <c r="BP780">
        <v>-28</v>
      </c>
      <c r="BQ780">
        <v>-1</v>
      </c>
      <c r="BR780">
        <v>-1</v>
      </c>
      <c r="BS780">
        <v>-3</v>
      </c>
      <c r="BT780">
        <v>10.16</v>
      </c>
      <c r="BU780">
        <v>-7.62</v>
      </c>
      <c r="BV780">
        <v>6</v>
      </c>
      <c r="BW780">
        <v>4.17</v>
      </c>
      <c r="BX780">
        <v>-0.6</v>
      </c>
      <c r="BY780">
        <v>-2.35</v>
      </c>
      <c r="BZ780">
        <v>1</v>
      </c>
      <c r="CK780">
        <v>11</v>
      </c>
      <c r="DC780" t="s">
        <v>144</v>
      </c>
      <c r="DD780" t="s">
        <v>151</v>
      </c>
      <c r="DF780">
        <v>0.22</v>
      </c>
      <c r="DG780">
        <v>-0.36</v>
      </c>
      <c r="DH780">
        <v>-0.06</v>
      </c>
      <c r="DI780">
        <v>-0.69</v>
      </c>
      <c r="DJ780">
        <v>1.24</v>
      </c>
      <c r="DK780">
        <v>0.21</v>
      </c>
      <c r="DL780">
        <v>0.6</v>
      </c>
      <c r="DM780">
        <v>0.23</v>
      </c>
      <c r="DN780">
        <v>2.82</v>
      </c>
      <c r="DO780">
        <v>0.19</v>
      </c>
      <c r="DP780">
        <v>1.84</v>
      </c>
      <c r="DQ780">
        <v>0.25</v>
      </c>
      <c r="DR780">
        <v>-0.13</v>
      </c>
      <c r="DS780">
        <v>1.17</v>
      </c>
      <c r="DT780">
        <v>1.28</v>
      </c>
      <c r="DU780">
        <v>-0.42</v>
      </c>
      <c r="DV780">
        <f t="shared" si="72"/>
        <v>-2.5999999999999996</v>
      </c>
      <c r="DW780">
        <f t="shared" si="73"/>
        <v>-0.56665686266028759</v>
      </c>
      <c r="DX780">
        <f t="shared" si="74"/>
        <v>-1.9000000000000001</v>
      </c>
      <c r="DY780">
        <f t="shared" si="75"/>
        <v>1.37</v>
      </c>
      <c r="DZ780">
        <f t="shared" si="76"/>
        <v>-0.68410525505948272</v>
      </c>
      <c r="EA780">
        <f t="shared" si="77"/>
        <v>0.65</v>
      </c>
    </row>
    <row r="781" spans="1:131" x14ac:dyDescent="0.25">
      <c r="A781" t="s">
        <v>546</v>
      </c>
      <c r="B781" t="s">
        <v>280</v>
      </c>
      <c r="C781">
        <v>-575</v>
      </c>
      <c r="D781">
        <v>410</v>
      </c>
      <c r="E781">
        <v>17.391300000000001</v>
      </c>
      <c r="F781">
        <v>410</v>
      </c>
      <c r="G781" t="s">
        <v>868</v>
      </c>
      <c r="H781" t="s">
        <v>128</v>
      </c>
      <c r="I781" t="s">
        <v>129</v>
      </c>
      <c r="J781" t="s">
        <v>143</v>
      </c>
      <c r="K781" t="b">
        <v>0</v>
      </c>
      <c r="L781" t="s">
        <v>202</v>
      </c>
      <c r="M781" t="s">
        <v>132</v>
      </c>
      <c r="N781">
        <v>3</v>
      </c>
      <c r="O781">
        <v>0</v>
      </c>
      <c r="P781">
        <v>1</v>
      </c>
      <c r="Q781">
        <v>0</v>
      </c>
      <c r="R781">
        <v>3.41</v>
      </c>
      <c r="S781">
        <v>0.44</v>
      </c>
      <c r="T781">
        <v>1.8</v>
      </c>
      <c r="U781">
        <v>2.58</v>
      </c>
      <c r="V781">
        <v>0.4</v>
      </c>
      <c r="W781">
        <v>2</v>
      </c>
      <c r="X781">
        <v>6</v>
      </c>
      <c r="Y781">
        <v>24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6</v>
      </c>
      <c r="AF781">
        <v>0</v>
      </c>
      <c r="AG781">
        <v>7</v>
      </c>
      <c r="AH781" t="s">
        <v>138</v>
      </c>
      <c r="AI781">
        <v>185.42</v>
      </c>
      <c r="AJ781">
        <v>195.58</v>
      </c>
      <c r="AK781">
        <v>185</v>
      </c>
      <c r="AL781">
        <v>0</v>
      </c>
      <c r="AM781">
        <v>3</v>
      </c>
      <c r="AN781">
        <v>0</v>
      </c>
      <c r="AO781">
        <v>5.39</v>
      </c>
      <c r="AP781">
        <v>0.42</v>
      </c>
      <c r="AQ781">
        <v>0.3</v>
      </c>
      <c r="AR781">
        <v>0.31</v>
      </c>
      <c r="AS781">
        <v>0.16</v>
      </c>
      <c r="AT781">
        <v>3</v>
      </c>
      <c r="AU781">
        <v>0</v>
      </c>
      <c r="AV781">
        <v>9</v>
      </c>
      <c r="AW781">
        <v>0</v>
      </c>
      <c r="AX781">
        <v>0</v>
      </c>
      <c r="AY781">
        <v>0</v>
      </c>
      <c r="AZ781">
        <v>1</v>
      </c>
      <c r="BA781">
        <v>2</v>
      </c>
      <c r="BB781">
        <v>0</v>
      </c>
      <c r="BC781">
        <v>0</v>
      </c>
      <c r="BD781">
        <v>3</v>
      </c>
      <c r="BE781" t="s">
        <v>133</v>
      </c>
      <c r="BF781">
        <v>187.96</v>
      </c>
      <c r="BG781">
        <v>190.5</v>
      </c>
      <c r="BH781">
        <v>185</v>
      </c>
      <c r="BI781">
        <v>31</v>
      </c>
      <c r="BJ781">
        <v>33</v>
      </c>
      <c r="BK781">
        <v>0</v>
      </c>
      <c r="BL781">
        <v>-2</v>
      </c>
      <c r="BM781">
        <v>-1</v>
      </c>
      <c r="BN781">
        <v>4</v>
      </c>
      <c r="BO781">
        <v>6</v>
      </c>
      <c r="BP781">
        <v>15</v>
      </c>
      <c r="BQ781">
        <v>0</v>
      </c>
      <c r="BR781">
        <v>-1</v>
      </c>
      <c r="BS781">
        <v>6</v>
      </c>
      <c r="BT781">
        <v>-2.54</v>
      </c>
      <c r="BU781">
        <v>5.08</v>
      </c>
      <c r="BV781">
        <v>2</v>
      </c>
      <c r="BW781">
        <v>-1.98</v>
      </c>
      <c r="BX781">
        <v>1.5</v>
      </c>
      <c r="BY781">
        <v>2.27</v>
      </c>
      <c r="BZ781">
        <v>1</v>
      </c>
      <c r="DC781" t="s">
        <v>144</v>
      </c>
      <c r="DD781" t="s">
        <v>158</v>
      </c>
      <c r="DE781" t="s">
        <v>159</v>
      </c>
      <c r="DF781">
        <v>1.3</v>
      </c>
      <c r="DG781">
        <v>-0.36</v>
      </c>
      <c r="DH781">
        <v>-0.32</v>
      </c>
      <c r="DI781">
        <v>1.07</v>
      </c>
      <c r="DJ781">
        <v>-0.97</v>
      </c>
      <c r="DK781">
        <v>-1.19</v>
      </c>
      <c r="DL781">
        <v>1.8</v>
      </c>
      <c r="DM781">
        <v>-0.34</v>
      </c>
      <c r="DN781">
        <v>-0.21</v>
      </c>
      <c r="DO781">
        <v>-0.3</v>
      </c>
      <c r="DP781">
        <v>0.1</v>
      </c>
      <c r="DQ781">
        <v>-0.5</v>
      </c>
      <c r="DR781">
        <v>0.63</v>
      </c>
      <c r="DS781">
        <v>0.27</v>
      </c>
      <c r="DT781">
        <v>-0.66</v>
      </c>
      <c r="DU781">
        <v>1.54</v>
      </c>
      <c r="DV781">
        <f t="shared" si="72"/>
        <v>1.51</v>
      </c>
      <c r="DW781">
        <f t="shared" si="73"/>
        <v>-0.14491376746189444</v>
      </c>
      <c r="DX781">
        <f t="shared" si="74"/>
        <v>-0.42000000000000004</v>
      </c>
      <c r="DY781">
        <f t="shared" si="75"/>
        <v>-1.6</v>
      </c>
      <c r="DZ781">
        <f t="shared" si="76"/>
        <v>0</v>
      </c>
      <c r="EA781">
        <f t="shared" si="77"/>
        <v>-1.8800000000000001</v>
      </c>
    </row>
    <row r="782" spans="1:131" x14ac:dyDescent="0.25">
      <c r="A782" t="s">
        <v>686</v>
      </c>
      <c r="B782" t="s">
        <v>498</v>
      </c>
      <c r="C782">
        <v>-265</v>
      </c>
      <c r="D782">
        <v>215</v>
      </c>
      <c r="E782">
        <v>37.735799999999998</v>
      </c>
      <c r="F782">
        <v>215</v>
      </c>
      <c r="G782" t="s">
        <v>868</v>
      </c>
      <c r="H782" t="s">
        <v>128</v>
      </c>
      <c r="I782" t="s">
        <v>129</v>
      </c>
      <c r="J782" t="s">
        <v>143</v>
      </c>
      <c r="K782" t="b">
        <v>0</v>
      </c>
      <c r="L782" t="s">
        <v>202</v>
      </c>
      <c r="M782" t="s">
        <v>132</v>
      </c>
      <c r="N782">
        <v>3</v>
      </c>
      <c r="O782">
        <v>3</v>
      </c>
      <c r="P782">
        <v>0</v>
      </c>
      <c r="Q782">
        <v>0</v>
      </c>
      <c r="R782">
        <v>3.71</v>
      </c>
      <c r="S782">
        <v>0.48</v>
      </c>
      <c r="T782">
        <v>0</v>
      </c>
      <c r="U782">
        <v>0.53</v>
      </c>
      <c r="V782">
        <v>0.28000000000000003</v>
      </c>
      <c r="W782">
        <v>3</v>
      </c>
      <c r="X782">
        <v>4</v>
      </c>
      <c r="Y782">
        <v>14</v>
      </c>
      <c r="Z782">
        <v>0</v>
      </c>
      <c r="AA782">
        <v>0</v>
      </c>
      <c r="AB782">
        <v>0</v>
      </c>
      <c r="AC782">
        <v>0</v>
      </c>
      <c r="AD782">
        <v>4</v>
      </c>
      <c r="AE782">
        <v>0</v>
      </c>
      <c r="AF782">
        <v>0</v>
      </c>
      <c r="AG782">
        <v>4</v>
      </c>
      <c r="AH782" t="s">
        <v>133</v>
      </c>
      <c r="AI782">
        <v>177.8</v>
      </c>
      <c r="AJ782">
        <v>185.42</v>
      </c>
      <c r="AK782">
        <v>185</v>
      </c>
      <c r="AL782">
        <v>0</v>
      </c>
      <c r="AM782">
        <v>1</v>
      </c>
      <c r="AN782">
        <v>0</v>
      </c>
      <c r="AO782">
        <v>3.3</v>
      </c>
      <c r="AP782">
        <v>0.41</v>
      </c>
      <c r="AQ782">
        <v>0</v>
      </c>
      <c r="AR782">
        <v>1.62</v>
      </c>
      <c r="AS782">
        <v>0.45</v>
      </c>
      <c r="AT782">
        <v>2</v>
      </c>
      <c r="AU782">
        <v>5</v>
      </c>
      <c r="AV782">
        <v>22</v>
      </c>
      <c r="AW782">
        <v>0</v>
      </c>
      <c r="AX782">
        <v>0</v>
      </c>
      <c r="AY782">
        <v>2</v>
      </c>
      <c r="AZ782">
        <v>0</v>
      </c>
      <c r="BA782">
        <v>2</v>
      </c>
      <c r="BB782">
        <v>0</v>
      </c>
      <c r="BC782">
        <v>0</v>
      </c>
      <c r="BD782">
        <v>4</v>
      </c>
      <c r="BE782" t="s">
        <v>133</v>
      </c>
      <c r="BF782">
        <v>182.88</v>
      </c>
      <c r="BG782">
        <v>187.96</v>
      </c>
      <c r="BH782">
        <v>185</v>
      </c>
      <c r="BI782">
        <v>31</v>
      </c>
      <c r="BJ782">
        <v>36</v>
      </c>
      <c r="BK782">
        <v>3</v>
      </c>
      <c r="BL782">
        <v>-1</v>
      </c>
      <c r="BM782">
        <v>1</v>
      </c>
      <c r="BN782">
        <v>0</v>
      </c>
      <c r="BO782">
        <v>-1</v>
      </c>
      <c r="BP782">
        <v>-8</v>
      </c>
      <c r="BQ782">
        <v>0</v>
      </c>
      <c r="BR782">
        <v>2</v>
      </c>
      <c r="BS782">
        <v>0</v>
      </c>
      <c r="BT782">
        <v>-5.08</v>
      </c>
      <c r="BU782">
        <v>-2.54</v>
      </c>
      <c r="BV782">
        <v>5</v>
      </c>
      <c r="BW782">
        <v>0.41</v>
      </c>
      <c r="BX782">
        <v>0</v>
      </c>
      <c r="BY782">
        <v>-1.0900000000000001</v>
      </c>
      <c r="BZ782">
        <v>1</v>
      </c>
      <c r="DC782" t="s">
        <v>144</v>
      </c>
      <c r="DD782" t="s">
        <v>139</v>
      </c>
      <c r="DE782" t="s">
        <v>173</v>
      </c>
      <c r="DF782">
        <v>-0.23</v>
      </c>
      <c r="DG782">
        <v>-0.5</v>
      </c>
      <c r="DH782">
        <v>-0.05</v>
      </c>
      <c r="DI782">
        <v>0.8</v>
      </c>
      <c r="DJ782">
        <v>0.01</v>
      </c>
      <c r="DK782">
        <v>0.31</v>
      </c>
      <c r="DL782">
        <v>0.98</v>
      </c>
      <c r="DM782">
        <v>-0.9</v>
      </c>
      <c r="DN782">
        <v>0.65</v>
      </c>
      <c r="DO782">
        <v>0.44</v>
      </c>
      <c r="DP782">
        <v>1.1399999999999999</v>
      </c>
      <c r="DQ782">
        <v>-0.25</v>
      </c>
      <c r="DR782">
        <v>-0.6</v>
      </c>
      <c r="DS782">
        <v>-0.44</v>
      </c>
      <c r="DT782">
        <v>-0.84</v>
      </c>
      <c r="DU782">
        <v>-0.84</v>
      </c>
      <c r="DV782">
        <f t="shared" si="72"/>
        <v>-0.88</v>
      </c>
      <c r="DW782">
        <f t="shared" si="73"/>
        <v>-0.29664793948382651</v>
      </c>
      <c r="DX782">
        <f t="shared" si="74"/>
        <v>-1.19</v>
      </c>
      <c r="DY782">
        <f t="shared" si="75"/>
        <v>0.61</v>
      </c>
      <c r="DZ782">
        <f t="shared" si="76"/>
        <v>0.75524830353996819</v>
      </c>
      <c r="EA782">
        <f t="shared" si="77"/>
        <v>-6.0000000000000053E-2</v>
      </c>
    </row>
    <row r="783" spans="1:131" x14ac:dyDescent="0.25">
      <c r="A783" t="s">
        <v>702</v>
      </c>
      <c r="B783" t="s">
        <v>475</v>
      </c>
      <c r="C783">
        <v>-105</v>
      </c>
      <c r="D783">
        <v>-115</v>
      </c>
      <c r="E783">
        <v>95.238100000000003</v>
      </c>
      <c r="F783">
        <v>86.956500000000005</v>
      </c>
      <c r="G783" t="s">
        <v>868</v>
      </c>
      <c r="H783" t="s">
        <v>128</v>
      </c>
      <c r="I783" t="s">
        <v>129</v>
      </c>
      <c r="J783" t="s">
        <v>143</v>
      </c>
      <c r="K783" t="b">
        <v>0</v>
      </c>
      <c r="L783" t="s">
        <v>202</v>
      </c>
      <c r="M783" t="s">
        <v>132</v>
      </c>
      <c r="N783">
        <v>3</v>
      </c>
      <c r="O783">
        <v>2</v>
      </c>
      <c r="P783">
        <v>0</v>
      </c>
      <c r="Q783">
        <v>0</v>
      </c>
      <c r="R783">
        <v>3.04</v>
      </c>
      <c r="S783">
        <v>0.47</v>
      </c>
      <c r="T783">
        <v>0.6</v>
      </c>
      <c r="U783">
        <v>2.2200000000000002</v>
      </c>
      <c r="V783">
        <v>0.22</v>
      </c>
      <c r="W783">
        <v>1</v>
      </c>
      <c r="X783">
        <v>3</v>
      </c>
      <c r="Y783">
        <v>8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1</v>
      </c>
      <c r="AH783" t="s">
        <v>133</v>
      </c>
      <c r="AI783">
        <v>182.88</v>
      </c>
      <c r="AJ783">
        <v>182.88</v>
      </c>
      <c r="AK783">
        <v>185</v>
      </c>
      <c r="AL783">
        <v>5</v>
      </c>
      <c r="AM783">
        <v>0</v>
      </c>
      <c r="AN783">
        <v>1</v>
      </c>
      <c r="AO783">
        <v>3.29</v>
      </c>
      <c r="AP783">
        <v>0.44</v>
      </c>
      <c r="AQ783">
        <v>0.1</v>
      </c>
      <c r="AR783">
        <v>7.0000000000000007E-2</v>
      </c>
      <c r="AS783">
        <v>0.16</v>
      </c>
      <c r="AT783">
        <v>4</v>
      </c>
      <c r="AU783">
        <v>10</v>
      </c>
      <c r="AV783">
        <v>46</v>
      </c>
      <c r="AW783">
        <v>0</v>
      </c>
      <c r="AX783">
        <v>0</v>
      </c>
      <c r="AY783">
        <v>2</v>
      </c>
      <c r="AZ783">
        <v>2</v>
      </c>
      <c r="BA783">
        <v>5</v>
      </c>
      <c r="BB783">
        <v>1</v>
      </c>
      <c r="BC783">
        <v>0</v>
      </c>
      <c r="BD783">
        <v>10</v>
      </c>
      <c r="BE783" t="s">
        <v>138</v>
      </c>
      <c r="BF783">
        <v>187.96</v>
      </c>
      <c r="BG783">
        <v>190.5</v>
      </c>
      <c r="BH783">
        <v>185</v>
      </c>
      <c r="BI783">
        <v>35</v>
      </c>
      <c r="BJ783">
        <v>25</v>
      </c>
      <c r="BK783">
        <v>-3</v>
      </c>
      <c r="BL783">
        <v>0</v>
      </c>
      <c r="BM783">
        <v>-3</v>
      </c>
      <c r="BN783">
        <v>-9</v>
      </c>
      <c r="BO783">
        <v>-7</v>
      </c>
      <c r="BP783">
        <v>-38</v>
      </c>
      <c r="BQ783">
        <v>0</v>
      </c>
      <c r="BR783">
        <v>-5</v>
      </c>
      <c r="BS783">
        <v>-1</v>
      </c>
      <c r="BT783">
        <v>-5.08</v>
      </c>
      <c r="BU783">
        <v>-7.62</v>
      </c>
      <c r="BV783">
        <v>-10</v>
      </c>
      <c r="BW783">
        <v>-0.25</v>
      </c>
      <c r="BX783">
        <v>0.5</v>
      </c>
      <c r="BY783">
        <v>2.15</v>
      </c>
      <c r="BZ783">
        <v>1</v>
      </c>
      <c r="DC783" t="s">
        <v>144</v>
      </c>
      <c r="DD783" t="s">
        <v>134</v>
      </c>
      <c r="DF783">
        <v>-0.33</v>
      </c>
      <c r="DG783">
        <v>-0.09</v>
      </c>
      <c r="DH783">
        <v>-0.03</v>
      </c>
      <c r="DI783">
        <v>-0.15</v>
      </c>
      <c r="DJ783">
        <v>-1.19</v>
      </c>
      <c r="DK783">
        <v>-1.19</v>
      </c>
      <c r="DL783">
        <v>0.94</v>
      </c>
      <c r="DM783">
        <v>-0.76</v>
      </c>
      <c r="DN783">
        <v>-0.59</v>
      </c>
      <c r="DO783">
        <v>-0.3</v>
      </c>
      <c r="DP783">
        <v>0.17</v>
      </c>
      <c r="DQ783">
        <v>-1.26</v>
      </c>
      <c r="DR783">
        <v>0.86</v>
      </c>
      <c r="DS783">
        <v>-0.11</v>
      </c>
      <c r="DT783">
        <v>1.72</v>
      </c>
      <c r="DU783">
        <v>0.42</v>
      </c>
      <c r="DV783">
        <f t="shared" si="72"/>
        <v>0.25999999999999995</v>
      </c>
      <c r="DW783">
        <f t="shared" si="73"/>
        <v>0</v>
      </c>
      <c r="DX783">
        <f t="shared" si="74"/>
        <v>-0.2</v>
      </c>
      <c r="DY783">
        <f t="shared" si="75"/>
        <v>-2.0499999999999998</v>
      </c>
      <c r="DZ783">
        <f t="shared" si="76"/>
        <v>0.92563491723249069</v>
      </c>
      <c r="EA783">
        <f t="shared" si="77"/>
        <v>-1.18</v>
      </c>
    </row>
    <row r="784" spans="1:131" x14ac:dyDescent="0.25">
      <c r="A784" t="s">
        <v>349</v>
      </c>
      <c r="B784" t="s">
        <v>870</v>
      </c>
      <c r="C784">
        <v>-200</v>
      </c>
      <c r="D784">
        <v>170</v>
      </c>
      <c r="E784">
        <v>50</v>
      </c>
      <c r="F784">
        <v>170</v>
      </c>
      <c r="G784" t="s">
        <v>868</v>
      </c>
      <c r="H784" t="s">
        <v>128</v>
      </c>
      <c r="I784" t="s">
        <v>129</v>
      </c>
      <c r="J784" t="s">
        <v>130</v>
      </c>
      <c r="K784" t="b">
        <v>0</v>
      </c>
      <c r="L784" t="s">
        <v>147</v>
      </c>
      <c r="M784" t="s">
        <v>132</v>
      </c>
      <c r="N784">
        <v>3</v>
      </c>
      <c r="O784">
        <v>2</v>
      </c>
      <c r="P784">
        <v>0</v>
      </c>
      <c r="Q784">
        <v>0</v>
      </c>
      <c r="R784">
        <v>3.05</v>
      </c>
      <c r="S784">
        <v>0.45</v>
      </c>
      <c r="T784">
        <v>0.1</v>
      </c>
      <c r="U784">
        <v>1.75</v>
      </c>
      <c r="V784">
        <v>0.45</v>
      </c>
      <c r="W784">
        <v>3</v>
      </c>
      <c r="X784">
        <v>6</v>
      </c>
      <c r="Y784">
        <v>28</v>
      </c>
      <c r="Z784">
        <v>0</v>
      </c>
      <c r="AA784">
        <v>0</v>
      </c>
      <c r="AB784">
        <v>1</v>
      </c>
      <c r="AC784">
        <v>1</v>
      </c>
      <c r="AD784">
        <v>2</v>
      </c>
      <c r="AE784">
        <v>1</v>
      </c>
      <c r="AF784">
        <v>0</v>
      </c>
      <c r="AG784">
        <v>5</v>
      </c>
      <c r="AH784" t="s">
        <v>133</v>
      </c>
      <c r="AI784">
        <v>182.88</v>
      </c>
      <c r="AJ784">
        <v>187.96</v>
      </c>
      <c r="AK784">
        <v>205</v>
      </c>
      <c r="AL784">
        <v>0</v>
      </c>
      <c r="AM784">
        <v>3</v>
      </c>
      <c r="AN784">
        <v>1</v>
      </c>
      <c r="AO784">
        <v>4.32</v>
      </c>
      <c r="AP784">
        <v>0.49</v>
      </c>
      <c r="AQ784">
        <v>0</v>
      </c>
      <c r="AR784">
        <v>0.35</v>
      </c>
      <c r="AS784">
        <v>0.4</v>
      </c>
      <c r="AT784">
        <v>3</v>
      </c>
      <c r="AU784">
        <v>2</v>
      </c>
      <c r="AV784">
        <v>16</v>
      </c>
      <c r="AW784">
        <v>0</v>
      </c>
      <c r="AX784">
        <v>0</v>
      </c>
      <c r="AY784">
        <v>0</v>
      </c>
      <c r="AZ784">
        <v>2</v>
      </c>
      <c r="BA784">
        <v>1</v>
      </c>
      <c r="BB784">
        <v>0</v>
      </c>
      <c r="BC784">
        <v>0</v>
      </c>
      <c r="BD784">
        <v>3</v>
      </c>
      <c r="BE784" t="s">
        <v>133</v>
      </c>
      <c r="BF784">
        <v>190.5</v>
      </c>
      <c r="BG784">
        <v>193.04</v>
      </c>
      <c r="BH784">
        <v>205</v>
      </c>
      <c r="BI784">
        <v>33</v>
      </c>
      <c r="BJ784">
        <v>30</v>
      </c>
      <c r="BK784">
        <v>2</v>
      </c>
      <c r="BL784">
        <v>-3</v>
      </c>
      <c r="BM784">
        <v>0</v>
      </c>
      <c r="BN784">
        <v>2</v>
      </c>
      <c r="BO784">
        <v>4</v>
      </c>
      <c r="BP784">
        <v>12</v>
      </c>
      <c r="BQ784">
        <v>0</v>
      </c>
      <c r="BR784">
        <v>1</v>
      </c>
      <c r="BS784">
        <v>1</v>
      </c>
      <c r="BT784">
        <v>-7.62</v>
      </c>
      <c r="BU784">
        <v>-5.08</v>
      </c>
      <c r="BV784">
        <v>-3</v>
      </c>
      <c r="BW784">
        <v>-1.27</v>
      </c>
      <c r="BX784">
        <v>0.1</v>
      </c>
      <c r="BY784">
        <v>1.4</v>
      </c>
      <c r="BZ784">
        <v>1</v>
      </c>
      <c r="DC784" t="s">
        <v>144</v>
      </c>
      <c r="DD784" t="s">
        <v>139</v>
      </c>
      <c r="DE784" t="s">
        <v>148</v>
      </c>
      <c r="DF784">
        <v>0.06</v>
      </c>
      <c r="DG784">
        <v>0.18</v>
      </c>
      <c r="DH784">
        <v>-0.31</v>
      </c>
      <c r="DI784">
        <v>0.66</v>
      </c>
      <c r="DJ784">
        <v>-1.08</v>
      </c>
      <c r="DK784">
        <v>3.16</v>
      </c>
      <c r="DL784">
        <v>0.36</v>
      </c>
      <c r="DM784">
        <v>-0.9</v>
      </c>
      <c r="DN784">
        <v>-0.36</v>
      </c>
      <c r="DO784">
        <v>-0.05</v>
      </c>
      <c r="DP784">
        <v>-0.26</v>
      </c>
      <c r="DQ784">
        <v>-0.63</v>
      </c>
      <c r="DR784">
        <v>-0.01</v>
      </c>
      <c r="DS784">
        <v>0.13</v>
      </c>
      <c r="DT784">
        <v>0.18</v>
      </c>
      <c r="DU784">
        <v>-0.7</v>
      </c>
      <c r="DV784">
        <f t="shared" si="72"/>
        <v>0.42</v>
      </c>
      <c r="DW784">
        <f t="shared" si="73"/>
        <v>0.54166410255803366</v>
      </c>
      <c r="DX784">
        <f t="shared" si="74"/>
        <v>-4.9999999999999989E-2</v>
      </c>
      <c r="DY784">
        <f t="shared" si="75"/>
        <v>-1.07</v>
      </c>
      <c r="DZ784">
        <f t="shared" si="76"/>
        <v>1.3212763705915918</v>
      </c>
      <c r="EA784">
        <f t="shared" si="77"/>
        <v>-0.20000000000000007</v>
      </c>
    </row>
    <row r="785" spans="1:131" x14ac:dyDescent="0.25">
      <c r="A785" t="s">
        <v>503</v>
      </c>
      <c r="B785" t="s">
        <v>501</v>
      </c>
      <c r="C785">
        <v>-475</v>
      </c>
      <c r="D785">
        <v>350</v>
      </c>
      <c r="E785">
        <v>21.052600000000002</v>
      </c>
      <c r="F785">
        <v>350</v>
      </c>
      <c r="G785" t="s">
        <v>868</v>
      </c>
      <c r="H785" t="s">
        <v>128</v>
      </c>
      <c r="I785" t="s">
        <v>129</v>
      </c>
      <c r="J785" t="s">
        <v>130</v>
      </c>
      <c r="K785" t="b">
        <v>0</v>
      </c>
      <c r="L785" t="s">
        <v>269</v>
      </c>
      <c r="M785" t="s">
        <v>193</v>
      </c>
      <c r="N785">
        <v>3</v>
      </c>
      <c r="O785">
        <v>1</v>
      </c>
      <c r="P785">
        <v>0</v>
      </c>
      <c r="Q785">
        <v>0</v>
      </c>
      <c r="R785">
        <v>3.13</v>
      </c>
      <c r="S785">
        <v>0.42</v>
      </c>
      <c r="T785">
        <v>1</v>
      </c>
      <c r="U785">
        <v>0</v>
      </c>
      <c r="V785">
        <v>0</v>
      </c>
      <c r="W785">
        <v>0</v>
      </c>
      <c r="X785">
        <v>1</v>
      </c>
      <c r="Y785">
        <v>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133</v>
      </c>
      <c r="AI785">
        <v>157.47999999999999</v>
      </c>
      <c r="AJ785">
        <v>149.86000000000001</v>
      </c>
      <c r="AK785">
        <v>125</v>
      </c>
      <c r="AL785">
        <v>0</v>
      </c>
      <c r="AM785">
        <v>1</v>
      </c>
      <c r="AN785">
        <v>0</v>
      </c>
      <c r="AO785">
        <v>4.05</v>
      </c>
      <c r="AP785">
        <v>0.44</v>
      </c>
      <c r="AQ785">
        <v>0</v>
      </c>
      <c r="AR785">
        <v>0.82</v>
      </c>
      <c r="AS785">
        <v>0.41</v>
      </c>
      <c r="AT785">
        <v>3</v>
      </c>
      <c r="AU785">
        <v>3</v>
      </c>
      <c r="AV785">
        <v>23</v>
      </c>
      <c r="AW785">
        <v>0</v>
      </c>
      <c r="AX785">
        <v>0</v>
      </c>
      <c r="AY785">
        <v>1</v>
      </c>
      <c r="AZ785">
        <v>4</v>
      </c>
      <c r="BA785">
        <v>0</v>
      </c>
      <c r="BB785">
        <v>0</v>
      </c>
      <c r="BC785">
        <v>0</v>
      </c>
      <c r="BD785">
        <v>5</v>
      </c>
      <c r="BE785" t="s">
        <v>138</v>
      </c>
      <c r="BF785">
        <v>165.1</v>
      </c>
      <c r="BG785">
        <v>170.18</v>
      </c>
      <c r="BH785">
        <v>125</v>
      </c>
      <c r="BI785">
        <v>28</v>
      </c>
      <c r="BJ785">
        <v>32</v>
      </c>
      <c r="BK785">
        <v>1</v>
      </c>
      <c r="BL785">
        <v>-1</v>
      </c>
      <c r="BM785">
        <v>-3</v>
      </c>
      <c r="BN785">
        <v>-5</v>
      </c>
      <c r="BO785">
        <v>-2</v>
      </c>
      <c r="BP785">
        <v>-20</v>
      </c>
      <c r="BQ785">
        <v>0</v>
      </c>
      <c r="BR785">
        <v>0</v>
      </c>
      <c r="BS785">
        <v>0</v>
      </c>
      <c r="BT785">
        <v>-7.62</v>
      </c>
      <c r="BU785">
        <v>-20.32</v>
      </c>
      <c r="BV785">
        <v>4</v>
      </c>
      <c r="BW785">
        <v>-0.92</v>
      </c>
      <c r="BX785">
        <v>1</v>
      </c>
      <c r="BY785">
        <v>-0.82</v>
      </c>
      <c r="BZ785">
        <v>1</v>
      </c>
      <c r="DC785" t="s">
        <v>144</v>
      </c>
      <c r="DD785" t="s">
        <v>151</v>
      </c>
      <c r="DF785">
        <v>0.12</v>
      </c>
      <c r="DG785">
        <v>-0.5</v>
      </c>
      <c r="DH785">
        <v>1.07</v>
      </c>
      <c r="DI785">
        <v>0.66</v>
      </c>
      <c r="DJ785">
        <v>-0.63</v>
      </c>
      <c r="DK785">
        <v>0.05</v>
      </c>
      <c r="DL785">
        <v>-0.27</v>
      </c>
      <c r="DM785">
        <v>-0.9</v>
      </c>
      <c r="DN785">
        <v>-1.39</v>
      </c>
      <c r="DO785">
        <v>-0.42</v>
      </c>
      <c r="DP785">
        <v>-0.23</v>
      </c>
      <c r="DQ785">
        <v>-0.63</v>
      </c>
      <c r="DR785">
        <v>-1.1499999999999999</v>
      </c>
      <c r="DS785">
        <v>-1.76</v>
      </c>
      <c r="DT785">
        <v>-2.69</v>
      </c>
      <c r="DU785">
        <v>1.96</v>
      </c>
      <c r="DV785">
        <f t="shared" si="72"/>
        <v>1.5099999999999998</v>
      </c>
      <c r="DW785">
        <f t="shared" si="73"/>
        <v>0</v>
      </c>
      <c r="DX785">
        <f t="shared" si="74"/>
        <v>1.3</v>
      </c>
      <c r="DY785">
        <f t="shared" si="75"/>
        <v>0.51999999999999991</v>
      </c>
      <c r="DZ785">
        <f t="shared" si="76"/>
        <v>0.42953463189829061</v>
      </c>
      <c r="EA785">
        <f t="shared" si="77"/>
        <v>-2.86</v>
      </c>
    </row>
    <row r="786" spans="1:131" x14ac:dyDescent="0.25">
      <c r="A786" t="s">
        <v>666</v>
      </c>
      <c r="B786" t="s">
        <v>601</v>
      </c>
      <c r="C786">
        <v>-305</v>
      </c>
      <c r="D786">
        <v>240</v>
      </c>
      <c r="E786">
        <v>32.786900000000003</v>
      </c>
      <c r="F786">
        <v>240</v>
      </c>
      <c r="G786" t="s">
        <v>868</v>
      </c>
      <c r="H786" t="s">
        <v>128</v>
      </c>
      <c r="I786" t="s">
        <v>129</v>
      </c>
      <c r="J786" t="s">
        <v>130</v>
      </c>
      <c r="K786" t="b">
        <v>0</v>
      </c>
      <c r="L786" t="s">
        <v>169</v>
      </c>
      <c r="M786" t="s">
        <v>132</v>
      </c>
      <c r="N786">
        <v>3</v>
      </c>
      <c r="O786">
        <v>2</v>
      </c>
      <c r="P786">
        <v>0</v>
      </c>
      <c r="Q786">
        <v>0</v>
      </c>
      <c r="R786">
        <v>3.2</v>
      </c>
      <c r="S786">
        <v>0.54</v>
      </c>
      <c r="T786">
        <v>0.2</v>
      </c>
      <c r="U786">
        <v>2.04</v>
      </c>
      <c r="V786">
        <v>0.5</v>
      </c>
      <c r="W786">
        <v>1</v>
      </c>
      <c r="X786">
        <v>4</v>
      </c>
      <c r="Y786">
        <v>12</v>
      </c>
      <c r="Z786">
        <v>0</v>
      </c>
      <c r="AA786">
        <v>0</v>
      </c>
      <c r="AB786">
        <v>0</v>
      </c>
      <c r="AC786">
        <v>2</v>
      </c>
      <c r="AD786">
        <v>0</v>
      </c>
      <c r="AE786">
        <v>0</v>
      </c>
      <c r="AF786">
        <v>0</v>
      </c>
      <c r="AG786">
        <v>2</v>
      </c>
      <c r="AH786" t="s">
        <v>138</v>
      </c>
      <c r="AI786">
        <v>167.64</v>
      </c>
      <c r="AJ786">
        <v>172.72</v>
      </c>
      <c r="AK786">
        <v>135</v>
      </c>
      <c r="AL786">
        <v>1</v>
      </c>
      <c r="AM786">
        <v>0</v>
      </c>
      <c r="AN786">
        <v>0</v>
      </c>
      <c r="AO786">
        <v>4.84</v>
      </c>
      <c r="AP786">
        <v>0.5</v>
      </c>
      <c r="AQ786">
        <v>0.9</v>
      </c>
      <c r="AR786">
        <v>1.73</v>
      </c>
      <c r="AS786">
        <v>0.66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 t="s">
        <v>133</v>
      </c>
      <c r="BF786">
        <v>177.8</v>
      </c>
      <c r="BG786">
        <v>177.8</v>
      </c>
      <c r="BH786">
        <v>135</v>
      </c>
      <c r="BI786">
        <v>25</v>
      </c>
      <c r="BJ786">
        <v>41</v>
      </c>
      <c r="BK786">
        <v>1</v>
      </c>
      <c r="BL786">
        <v>0</v>
      </c>
      <c r="BM786">
        <v>1</v>
      </c>
      <c r="BN786">
        <v>2</v>
      </c>
      <c r="BO786">
        <v>3</v>
      </c>
      <c r="BP786">
        <v>11</v>
      </c>
      <c r="BQ786">
        <v>0</v>
      </c>
      <c r="BR786">
        <v>0</v>
      </c>
      <c r="BS786">
        <v>0</v>
      </c>
      <c r="BT786">
        <v>-10.16</v>
      </c>
      <c r="BU786">
        <v>-5.08</v>
      </c>
      <c r="BV786">
        <v>16</v>
      </c>
      <c r="BW786">
        <v>-1.64</v>
      </c>
      <c r="BX786">
        <v>-0.7</v>
      </c>
      <c r="BY786">
        <v>0.31</v>
      </c>
      <c r="BZ786">
        <v>1</v>
      </c>
      <c r="DC786" t="s">
        <v>144</v>
      </c>
      <c r="DD786" t="s">
        <v>134</v>
      </c>
      <c r="DF786">
        <v>-1.1299999999999999</v>
      </c>
      <c r="DG786">
        <v>2.33</v>
      </c>
      <c r="DH786">
        <v>-1.73</v>
      </c>
      <c r="DI786">
        <v>-0.83</v>
      </c>
      <c r="DJ786">
        <v>-1.25</v>
      </c>
      <c r="DK786">
        <v>-2.02</v>
      </c>
      <c r="DL786">
        <v>-3.01</v>
      </c>
      <c r="DM786">
        <v>7.95</v>
      </c>
      <c r="DN786">
        <v>-0.52</v>
      </c>
      <c r="DO786">
        <v>0.81</v>
      </c>
      <c r="DP786">
        <v>-0.9</v>
      </c>
      <c r="DQ786">
        <v>-0.63</v>
      </c>
      <c r="DR786">
        <v>0.86</v>
      </c>
      <c r="DS786">
        <v>0.6</v>
      </c>
      <c r="DT786">
        <v>0.62</v>
      </c>
      <c r="DU786">
        <v>-0.42</v>
      </c>
      <c r="DV786">
        <f t="shared" si="72"/>
        <v>-0.60999999999999988</v>
      </c>
      <c r="DW786">
        <f t="shared" si="73"/>
        <v>0.73132272262701692</v>
      </c>
      <c r="DX786">
        <f t="shared" si="74"/>
        <v>-0.83</v>
      </c>
      <c r="DY786">
        <f t="shared" si="75"/>
        <v>-2.11</v>
      </c>
      <c r="DZ786">
        <f t="shared" si="76"/>
        <v>-1.551128621359299</v>
      </c>
      <c r="EA786">
        <f t="shared" si="77"/>
        <v>8.370000000000001</v>
      </c>
    </row>
    <row r="787" spans="1:131" x14ac:dyDescent="0.25">
      <c r="A787" t="s">
        <v>346</v>
      </c>
      <c r="B787" t="s">
        <v>337</v>
      </c>
      <c r="C787">
        <v>-145</v>
      </c>
      <c r="D787">
        <v>125</v>
      </c>
      <c r="E787">
        <v>68.965500000000006</v>
      </c>
      <c r="F787">
        <v>125</v>
      </c>
      <c r="G787" t="s">
        <v>871</v>
      </c>
      <c r="H787" t="s">
        <v>128</v>
      </c>
      <c r="I787" t="s">
        <v>129</v>
      </c>
      <c r="J787" t="s">
        <v>130</v>
      </c>
      <c r="K787" t="b">
        <v>0</v>
      </c>
      <c r="L787" t="s">
        <v>202</v>
      </c>
      <c r="M787" t="s">
        <v>132</v>
      </c>
      <c r="N787">
        <v>5</v>
      </c>
      <c r="O787">
        <v>1</v>
      </c>
      <c r="P787">
        <v>0</v>
      </c>
      <c r="Q787">
        <v>0</v>
      </c>
      <c r="R787">
        <v>3.53</v>
      </c>
      <c r="S787">
        <v>0.41</v>
      </c>
      <c r="T787">
        <v>0.1</v>
      </c>
      <c r="U787">
        <v>1.05</v>
      </c>
      <c r="V787">
        <v>0.32</v>
      </c>
      <c r="W787">
        <v>5</v>
      </c>
      <c r="X787">
        <v>7</v>
      </c>
      <c r="Y787">
        <v>52</v>
      </c>
      <c r="Z787">
        <v>1</v>
      </c>
      <c r="AA787">
        <v>0</v>
      </c>
      <c r="AB787">
        <v>3</v>
      </c>
      <c r="AC787">
        <v>3</v>
      </c>
      <c r="AD787">
        <v>3</v>
      </c>
      <c r="AE787">
        <v>2</v>
      </c>
      <c r="AF787">
        <v>0</v>
      </c>
      <c r="AG787">
        <v>11</v>
      </c>
      <c r="AH787" t="s">
        <v>138</v>
      </c>
      <c r="AI787">
        <v>175.26</v>
      </c>
      <c r="AJ787">
        <v>180.34</v>
      </c>
      <c r="AK787">
        <v>185</v>
      </c>
      <c r="AL787">
        <v>1</v>
      </c>
      <c r="AM787">
        <v>0</v>
      </c>
      <c r="AN787">
        <v>0</v>
      </c>
      <c r="AO787">
        <v>3.6</v>
      </c>
      <c r="AP787">
        <v>0.49</v>
      </c>
      <c r="AQ787">
        <v>0</v>
      </c>
      <c r="AR787">
        <v>0.12</v>
      </c>
      <c r="AS787">
        <v>0.33</v>
      </c>
      <c r="AT787">
        <v>3</v>
      </c>
      <c r="AU787">
        <v>5</v>
      </c>
      <c r="AV787">
        <v>23</v>
      </c>
      <c r="AW787">
        <v>0</v>
      </c>
      <c r="AX787">
        <v>0</v>
      </c>
      <c r="AY787">
        <v>0</v>
      </c>
      <c r="AZ787">
        <v>1</v>
      </c>
      <c r="BA787">
        <v>5</v>
      </c>
      <c r="BB787">
        <v>0</v>
      </c>
      <c r="BC787">
        <v>0</v>
      </c>
      <c r="BD787">
        <v>6</v>
      </c>
      <c r="BE787" t="s">
        <v>170</v>
      </c>
      <c r="BF787">
        <v>180.34</v>
      </c>
      <c r="BG787">
        <v>195.58</v>
      </c>
      <c r="BH787">
        <v>185</v>
      </c>
      <c r="BI787">
        <v>37</v>
      </c>
      <c r="BJ787">
        <v>29</v>
      </c>
      <c r="BK787">
        <v>0</v>
      </c>
      <c r="BL787">
        <v>0</v>
      </c>
      <c r="BM787">
        <v>2</v>
      </c>
      <c r="BN787">
        <v>5</v>
      </c>
      <c r="BO787">
        <v>2</v>
      </c>
      <c r="BP787">
        <v>29</v>
      </c>
      <c r="BQ787">
        <v>1</v>
      </c>
      <c r="BR787">
        <v>-2</v>
      </c>
      <c r="BS787">
        <v>2</v>
      </c>
      <c r="BT787">
        <v>-5.08</v>
      </c>
      <c r="BU787">
        <v>-15.24</v>
      </c>
      <c r="BV787">
        <v>-8</v>
      </c>
      <c r="BW787">
        <v>-7.0000000000000007E-2</v>
      </c>
      <c r="BX787">
        <v>0.1</v>
      </c>
      <c r="BY787">
        <v>0.93</v>
      </c>
      <c r="BZ787">
        <v>1</v>
      </c>
      <c r="CA787">
        <v>9</v>
      </c>
      <c r="CB787">
        <v>3</v>
      </c>
      <c r="CI787">
        <v>3</v>
      </c>
      <c r="CV787">
        <v>9</v>
      </c>
      <c r="DC787" t="s">
        <v>130</v>
      </c>
      <c r="DD787" t="s">
        <v>151</v>
      </c>
      <c r="DF787">
        <v>7.0000000000000007E-2</v>
      </c>
      <c r="DG787">
        <v>0.98</v>
      </c>
      <c r="DH787">
        <v>-0.18</v>
      </c>
      <c r="DI787">
        <v>1.07</v>
      </c>
      <c r="DJ787">
        <v>-1.1200000000000001</v>
      </c>
      <c r="DK787">
        <v>-0.31</v>
      </c>
      <c r="DL787">
        <v>-0.41</v>
      </c>
      <c r="DM787">
        <v>-0.9</v>
      </c>
      <c r="DN787">
        <v>0.02</v>
      </c>
      <c r="DO787">
        <v>-0.18</v>
      </c>
      <c r="DP787">
        <v>-0.38</v>
      </c>
      <c r="DQ787">
        <v>0.5</v>
      </c>
      <c r="DR787">
        <v>-0.22</v>
      </c>
      <c r="DS787">
        <v>0.08</v>
      </c>
      <c r="DT787">
        <v>0.13</v>
      </c>
      <c r="DU787">
        <v>-0.7</v>
      </c>
      <c r="DV787">
        <f t="shared" si="72"/>
        <v>0.05</v>
      </c>
      <c r="DW787">
        <f t="shared" si="73"/>
        <v>0.58775027839678162</v>
      </c>
      <c r="DX787">
        <f t="shared" si="74"/>
        <v>0.2</v>
      </c>
      <c r="DY787">
        <f t="shared" si="75"/>
        <v>-0.90000000000000013</v>
      </c>
      <c r="DZ787">
        <f t="shared" si="76"/>
        <v>-0.33585711247493327</v>
      </c>
      <c r="EA787">
        <f t="shared" si="77"/>
        <v>-0.20000000000000007</v>
      </c>
    </row>
    <row r="788" spans="1:131" x14ac:dyDescent="0.25">
      <c r="A788" t="s">
        <v>160</v>
      </c>
      <c r="B788" t="s">
        <v>481</v>
      </c>
      <c r="C788">
        <v>150</v>
      </c>
      <c r="D788">
        <v>-170</v>
      </c>
      <c r="E788">
        <v>150</v>
      </c>
      <c r="F788">
        <v>58.823500000000003</v>
      </c>
      <c r="G788" t="s">
        <v>871</v>
      </c>
      <c r="H788" t="s">
        <v>128</v>
      </c>
      <c r="I788" t="s">
        <v>129</v>
      </c>
      <c r="J788" t="s">
        <v>143</v>
      </c>
      <c r="K788" t="b">
        <v>0</v>
      </c>
      <c r="L788" t="s">
        <v>162</v>
      </c>
      <c r="M788" t="s">
        <v>132</v>
      </c>
      <c r="N788">
        <v>3</v>
      </c>
      <c r="O788">
        <v>0</v>
      </c>
      <c r="P788">
        <v>2</v>
      </c>
      <c r="Q788">
        <v>0</v>
      </c>
      <c r="R788">
        <v>4.33</v>
      </c>
      <c r="S788">
        <v>0.48</v>
      </c>
      <c r="T788">
        <v>0</v>
      </c>
      <c r="U788">
        <v>4.33</v>
      </c>
      <c r="V788">
        <v>0.6</v>
      </c>
      <c r="W788">
        <v>2</v>
      </c>
      <c r="X788">
        <v>0</v>
      </c>
      <c r="Y788">
        <v>4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2</v>
      </c>
      <c r="AH788" t="s">
        <v>133</v>
      </c>
      <c r="AI788">
        <v>172.72</v>
      </c>
      <c r="AJ788">
        <v>182.88</v>
      </c>
      <c r="AK788">
        <v>155</v>
      </c>
      <c r="AL788">
        <v>0</v>
      </c>
      <c r="AM788">
        <v>1</v>
      </c>
      <c r="AN788">
        <v>0</v>
      </c>
      <c r="AO788">
        <v>2.5299999999999998</v>
      </c>
      <c r="AP788">
        <v>0.34</v>
      </c>
      <c r="AQ788">
        <v>0.7</v>
      </c>
      <c r="AR788">
        <v>3.24</v>
      </c>
      <c r="AS788">
        <v>0.38</v>
      </c>
      <c r="AT788">
        <v>4</v>
      </c>
      <c r="AU788">
        <v>15</v>
      </c>
      <c r="AV788">
        <v>90</v>
      </c>
      <c r="AW788">
        <v>0</v>
      </c>
      <c r="AX788">
        <v>0</v>
      </c>
      <c r="AY788">
        <v>3</v>
      </c>
      <c r="AZ788">
        <v>9</v>
      </c>
      <c r="BA788">
        <v>2</v>
      </c>
      <c r="BB788">
        <v>4</v>
      </c>
      <c r="BC788">
        <v>0</v>
      </c>
      <c r="BD788">
        <v>18</v>
      </c>
      <c r="BE788" t="s">
        <v>133</v>
      </c>
      <c r="BF788">
        <v>170.18</v>
      </c>
      <c r="BG788">
        <v>177.8</v>
      </c>
      <c r="BH788">
        <v>155</v>
      </c>
      <c r="BI788">
        <v>39</v>
      </c>
      <c r="BJ788">
        <v>36</v>
      </c>
      <c r="BK788">
        <v>0</v>
      </c>
      <c r="BL788">
        <v>1</v>
      </c>
      <c r="BM788">
        <v>-2</v>
      </c>
      <c r="BN788">
        <v>-16</v>
      </c>
      <c r="BO788">
        <v>-15</v>
      </c>
      <c r="BP788">
        <v>-86</v>
      </c>
      <c r="BQ788">
        <v>0</v>
      </c>
      <c r="BR788">
        <v>-1</v>
      </c>
      <c r="BS788">
        <v>-4</v>
      </c>
      <c r="BT788">
        <v>2.54</v>
      </c>
      <c r="BU788">
        <v>5.08</v>
      </c>
      <c r="BV788">
        <v>-3</v>
      </c>
      <c r="BW788">
        <v>1.8</v>
      </c>
      <c r="BX788">
        <v>-0.7</v>
      </c>
      <c r="BY788">
        <v>1.0900000000000001</v>
      </c>
      <c r="BZ788">
        <v>1</v>
      </c>
      <c r="DC788" t="s">
        <v>144</v>
      </c>
      <c r="DD788" t="s">
        <v>134</v>
      </c>
      <c r="DF788">
        <v>-0.88</v>
      </c>
      <c r="DG788">
        <v>-1.44</v>
      </c>
      <c r="DH788">
        <v>-0.62</v>
      </c>
      <c r="DI788">
        <v>0.93</v>
      </c>
      <c r="DJ788">
        <v>1.36</v>
      </c>
      <c r="DK788">
        <v>-0.05</v>
      </c>
      <c r="DL788">
        <v>0.26</v>
      </c>
      <c r="DM788">
        <v>0.09</v>
      </c>
      <c r="DN788">
        <v>-0.92</v>
      </c>
      <c r="DO788">
        <v>-0.3</v>
      </c>
      <c r="DP788">
        <v>-0.65</v>
      </c>
      <c r="DQ788">
        <v>-1.1299999999999999</v>
      </c>
      <c r="DR788">
        <v>5.21</v>
      </c>
      <c r="DS788">
        <v>1.26</v>
      </c>
      <c r="DT788">
        <v>-2.69</v>
      </c>
      <c r="DU788">
        <v>-0.84</v>
      </c>
      <c r="DV788">
        <f t="shared" si="72"/>
        <v>4.0000000000000036E-2</v>
      </c>
      <c r="DW788">
        <f t="shared" si="73"/>
        <v>0</v>
      </c>
      <c r="DX788">
        <f t="shared" si="74"/>
        <v>3.0000000000000027E-2</v>
      </c>
      <c r="DY788">
        <f t="shared" si="75"/>
        <v>-3.8499999999999996</v>
      </c>
      <c r="DZ788">
        <f t="shared" si="76"/>
        <v>-0.96560861636586492</v>
      </c>
      <c r="EA788">
        <f t="shared" si="77"/>
        <v>0.92999999999999994</v>
      </c>
    </row>
    <row r="789" spans="1:131" x14ac:dyDescent="0.25">
      <c r="A789" t="s">
        <v>619</v>
      </c>
      <c r="B789" t="s">
        <v>723</v>
      </c>
      <c r="C789">
        <v>170</v>
      </c>
      <c r="D789">
        <v>-200</v>
      </c>
      <c r="E789">
        <v>170</v>
      </c>
      <c r="F789">
        <v>50</v>
      </c>
      <c r="G789" t="s">
        <v>871</v>
      </c>
      <c r="H789" t="s">
        <v>128</v>
      </c>
      <c r="I789" t="s">
        <v>129</v>
      </c>
      <c r="J789" t="s">
        <v>130</v>
      </c>
      <c r="K789" t="b">
        <v>0</v>
      </c>
      <c r="L789" t="s">
        <v>131</v>
      </c>
      <c r="M789" t="s">
        <v>132</v>
      </c>
      <c r="N789">
        <v>3</v>
      </c>
      <c r="O789">
        <v>1</v>
      </c>
      <c r="P789">
        <v>0</v>
      </c>
      <c r="Q789">
        <v>0</v>
      </c>
      <c r="R789">
        <v>6.24</v>
      </c>
      <c r="S789">
        <v>0.45</v>
      </c>
      <c r="T789">
        <v>0</v>
      </c>
      <c r="U789">
        <v>0</v>
      </c>
      <c r="V789">
        <v>0</v>
      </c>
      <c r="W789">
        <v>2</v>
      </c>
      <c r="X789">
        <v>6</v>
      </c>
      <c r="Y789">
        <v>22</v>
      </c>
      <c r="Z789">
        <v>0</v>
      </c>
      <c r="AA789">
        <v>0</v>
      </c>
      <c r="AB789">
        <v>0</v>
      </c>
      <c r="AC789">
        <v>1</v>
      </c>
      <c r="AD789">
        <v>2</v>
      </c>
      <c r="AE789">
        <v>0</v>
      </c>
      <c r="AF789">
        <v>0</v>
      </c>
      <c r="AG789">
        <v>3</v>
      </c>
      <c r="AH789" t="s">
        <v>133</v>
      </c>
      <c r="AI789">
        <v>193.04</v>
      </c>
      <c r="AJ789">
        <v>198.12</v>
      </c>
      <c r="AK789">
        <v>250</v>
      </c>
      <c r="AL789">
        <v>0</v>
      </c>
      <c r="AM789">
        <v>1</v>
      </c>
      <c r="AN789">
        <v>0</v>
      </c>
      <c r="AO789">
        <v>8.48</v>
      </c>
      <c r="AP789">
        <v>0.51</v>
      </c>
      <c r="AQ789">
        <v>0.7</v>
      </c>
      <c r="AR789">
        <v>1.42</v>
      </c>
      <c r="AS789">
        <v>0.3</v>
      </c>
      <c r="AT789">
        <v>1</v>
      </c>
      <c r="AU789">
        <v>1</v>
      </c>
      <c r="AV789">
        <v>4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1</v>
      </c>
      <c r="BE789" t="s">
        <v>133</v>
      </c>
      <c r="BF789">
        <v>182.88</v>
      </c>
      <c r="BG789">
        <v>190.5</v>
      </c>
      <c r="BH789">
        <v>265</v>
      </c>
      <c r="BI789">
        <v>36</v>
      </c>
      <c r="BJ789">
        <v>31</v>
      </c>
      <c r="BK789">
        <v>1</v>
      </c>
      <c r="BL789">
        <v>-1</v>
      </c>
      <c r="BM789">
        <v>1</v>
      </c>
      <c r="BN789">
        <v>2</v>
      </c>
      <c r="BO789">
        <v>5</v>
      </c>
      <c r="BP789">
        <v>18</v>
      </c>
      <c r="BQ789">
        <v>0</v>
      </c>
      <c r="BR789">
        <v>2</v>
      </c>
      <c r="BS789">
        <v>0</v>
      </c>
      <c r="BT789">
        <v>10.16</v>
      </c>
      <c r="BU789">
        <v>7.62</v>
      </c>
      <c r="BV789">
        <v>-5</v>
      </c>
      <c r="BW789">
        <v>-2.2400000000000002</v>
      </c>
      <c r="BX789">
        <v>-0.7</v>
      </c>
      <c r="BY789">
        <v>-1.42</v>
      </c>
      <c r="BZ789">
        <v>1</v>
      </c>
      <c r="DC789" t="s">
        <v>144</v>
      </c>
      <c r="DD789" t="s">
        <v>151</v>
      </c>
      <c r="DF789">
        <v>3.09</v>
      </c>
      <c r="DG789">
        <v>0.57999999999999996</v>
      </c>
      <c r="DH789">
        <v>3.46</v>
      </c>
      <c r="DI789">
        <v>-0.56000000000000005</v>
      </c>
      <c r="DJ789">
        <v>0.03</v>
      </c>
      <c r="DK789">
        <v>1.0900000000000001</v>
      </c>
      <c r="DL789">
        <v>-3.01</v>
      </c>
      <c r="DM789">
        <v>0.65</v>
      </c>
      <c r="DN789">
        <v>1.67</v>
      </c>
      <c r="DO789">
        <v>7.0000000000000007E-2</v>
      </c>
      <c r="DP789">
        <v>1.44</v>
      </c>
      <c r="DQ789">
        <v>-0.38</v>
      </c>
      <c r="DR789">
        <v>-1.1499999999999999</v>
      </c>
      <c r="DS789">
        <v>-1.76</v>
      </c>
      <c r="DT789">
        <v>0.71</v>
      </c>
      <c r="DU789">
        <v>-0.84</v>
      </c>
      <c r="DV789">
        <f t="shared" si="72"/>
        <v>1.42</v>
      </c>
      <c r="DW789">
        <f t="shared" si="73"/>
        <v>0.56419653701663552</v>
      </c>
      <c r="DX789">
        <f t="shared" si="74"/>
        <v>2.02</v>
      </c>
      <c r="DY789">
        <f t="shared" si="75"/>
        <v>1.18</v>
      </c>
      <c r="DZ789">
        <f t="shared" si="76"/>
        <v>0.5622277118748239</v>
      </c>
      <c r="EA789">
        <f t="shared" si="77"/>
        <v>1.49</v>
      </c>
    </row>
    <row r="790" spans="1:131" x14ac:dyDescent="0.25">
      <c r="A790" t="s">
        <v>780</v>
      </c>
      <c r="B790" t="s">
        <v>246</v>
      </c>
      <c r="C790">
        <v>-140</v>
      </c>
      <c r="D790">
        <v>120</v>
      </c>
      <c r="E790">
        <v>71.428600000000003</v>
      </c>
      <c r="F790">
        <v>120</v>
      </c>
      <c r="G790" t="s">
        <v>871</v>
      </c>
      <c r="H790" t="s">
        <v>128</v>
      </c>
      <c r="I790" t="s">
        <v>129</v>
      </c>
      <c r="J790" t="s">
        <v>130</v>
      </c>
      <c r="K790" t="b">
        <v>0</v>
      </c>
      <c r="L790" t="s">
        <v>162</v>
      </c>
      <c r="M790" t="s">
        <v>132</v>
      </c>
      <c r="N790">
        <v>3</v>
      </c>
      <c r="O790">
        <v>0</v>
      </c>
      <c r="P790">
        <v>1</v>
      </c>
      <c r="Q790">
        <v>0</v>
      </c>
      <c r="R790">
        <v>3.67</v>
      </c>
      <c r="S790">
        <v>0.47</v>
      </c>
      <c r="T790">
        <v>0</v>
      </c>
      <c r="U790">
        <v>1.35</v>
      </c>
      <c r="V790">
        <v>0.61</v>
      </c>
      <c r="W790">
        <v>1</v>
      </c>
      <c r="X790">
        <v>3</v>
      </c>
      <c r="Y790">
        <v>15</v>
      </c>
      <c r="Z790">
        <v>0</v>
      </c>
      <c r="AA790">
        <v>0</v>
      </c>
      <c r="AB790">
        <v>0</v>
      </c>
      <c r="AC790">
        <v>2</v>
      </c>
      <c r="AD790">
        <v>1</v>
      </c>
      <c r="AE790">
        <v>0</v>
      </c>
      <c r="AF790">
        <v>0</v>
      </c>
      <c r="AG790">
        <v>3</v>
      </c>
      <c r="AH790" t="s">
        <v>133</v>
      </c>
      <c r="AI790">
        <v>177.8</v>
      </c>
      <c r="AJ790">
        <v>180.34</v>
      </c>
      <c r="AK790">
        <v>155</v>
      </c>
      <c r="AL790">
        <v>0</v>
      </c>
      <c r="AM790">
        <v>2</v>
      </c>
      <c r="AN790">
        <v>0</v>
      </c>
      <c r="AO790">
        <v>3.42</v>
      </c>
      <c r="AP790">
        <v>0.45</v>
      </c>
      <c r="AQ790">
        <v>0.3</v>
      </c>
      <c r="AR790">
        <v>3.29</v>
      </c>
      <c r="AS790">
        <v>0.54</v>
      </c>
      <c r="AT790">
        <v>4</v>
      </c>
      <c r="AU790">
        <v>2</v>
      </c>
      <c r="AV790">
        <v>19</v>
      </c>
      <c r="AW790">
        <v>0</v>
      </c>
      <c r="AX790">
        <v>0</v>
      </c>
      <c r="AY790">
        <v>0</v>
      </c>
      <c r="AZ790">
        <v>5</v>
      </c>
      <c r="BA790">
        <v>1</v>
      </c>
      <c r="BB790">
        <v>0</v>
      </c>
      <c r="BC790">
        <v>0</v>
      </c>
      <c r="BD790">
        <v>6</v>
      </c>
      <c r="BE790" t="s">
        <v>133</v>
      </c>
      <c r="BF790">
        <v>177.8</v>
      </c>
      <c r="BG790">
        <v>182.88</v>
      </c>
      <c r="BH790">
        <v>155</v>
      </c>
      <c r="BI790">
        <v>38</v>
      </c>
      <c r="BJ790">
        <v>29</v>
      </c>
      <c r="BK790">
        <v>0</v>
      </c>
      <c r="BL790">
        <v>-1</v>
      </c>
      <c r="BM790">
        <v>-3</v>
      </c>
      <c r="BN790">
        <v>-3</v>
      </c>
      <c r="BO790">
        <v>1</v>
      </c>
      <c r="BP790">
        <v>-4</v>
      </c>
      <c r="BQ790">
        <v>0</v>
      </c>
      <c r="BR790">
        <v>0</v>
      </c>
      <c r="BS790">
        <v>0</v>
      </c>
      <c r="BT790">
        <v>0</v>
      </c>
      <c r="BU790">
        <v>-2.54</v>
      </c>
      <c r="BV790">
        <v>-9</v>
      </c>
      <c r="BW790">
        <v>0.25</v>
      </c>
      <c r="BX790">
        <v>-0.3</v>
      </c>
      <c r="BY790">
        <v>-1.94</v>
      </c>
      <c r="BZ790">
        <v>1</v>
      </c>
      <c r="DC790" t="s">
        <v>144</v>
      </c>
      <c r="DD790" t="s">
        <v>151</v>
      </c>
      <c r="DF790">
        <v>-0.3</v>
      </c>
      <c r="DG790">
        <v>0.18</v>
      </c>
      <c r="DH790">
        <v>-0.87</v>
      </c>
      <c r="DI790">
        <v>-0.02</v>
      </c>
      <c r="DJ790">
        <v>1.73</v>
      </c>
      <c r="DK790">
        <v>1.0900000000000001</v>
      </c>
      <c r="DL790">
        <v>-2.0499999999999998</v>
      </c>
      <c r="DM790">
        <v>-0.48</v>
      </c>
      <c r="DN790">
        <v>-0.11</v>
      </c>
      <c r="DO790">
        <v>0.44</v>
      </c>
      <c r="DP790">
        <v>-0.62</v>
      </c>
      <c r="DQ790">
        <v>0.38</v>
      </c>
      <c r="DR790">
        <v>-0.56999999999999995</v>
      </c>
      <c r="DS790">
        <v>1.07</v>
      </c>
      <c r="DT790">
        <v>-0.35</v>
      </c>
      <c r="DU790">
        <v>-0.84</v>
      </c>
      <c r="DV790">
        <f t="shared" si="72"/>
        <v>-0.19</v>
      </c>
      <c r="DW790">
        <f t="shared" si="73"/>
        <v>-0.33585950720796781</v>
      </c>
      <c r="DX790">
        <f t="shared" si="74"/>
        <v>-0.25</v>
      </c>
      <c r="DY790">
        <f t="shared" si="75"/>
        <v>2.2999999999999998</v>
      </c>
      <c r="DZ790">
        <f t="shared" si="76"/>
        <v>-0.59346198672680206</v>
      </c>
      <c r="EA790">
        <f t="shared" si="77"/>
        <v>0.36</v>
      </c>
    </row>
    <row r="791" spans="1:131" x14ac:dyDescent="0.25">
      <c r="A791" t="s">
        <v>460</v>
      </c>
      <c r="B791" t="s">
        <v>425</v>
      </c>
      <c r="C791">
        <v>-170</v>
      </c>
      <c r="D791">
        <v>150</v>
      </c>
      <c r="E791">
        <v>58.823500000000003</v>
      </c>
      <c r="F791">
        <v>150</v>
      </c>
      <c r="G791" t="s">
        <v>871</v>
      </c>
      <c r="H791" t="s">
        <v>128</v>
      </c>
      <c r="I791" t="s">
        <v>129</v>
      </c>
      <c r="J791" t="s">
        <v>130</v>
      </c>
      <c r="K791" t="b">
        <v>0</v>
      </c>
      <c r="L791" t="s">
        <v>199</v>
      </c>
      <c r="M791" t="s">
        <v>132</v>
      </c>
      <c r="N791">
        <v>3</v>
      </c>
      <c r="O791">
        <v>1</v>
      </c>
      <c r="P791">
        <v>0</v>
      </c>
      <c r="Q791">
        <v>0</v>
      </c>
      <c r="R791">
        <v>3.44</v>
      </c>
      <c r="S791">
        <v>0.41</v>
      </c>
      <c r="T791">
        <v>1.7</v>
      </c>
      <c r="U791">
        <v>1.1599999999999999</v>
      </c>
      <c r="V791">
        <v>1</v>
      </c>
      <c r="W791">
        <v>2</v>
      </c>
      <c r="X791">
        <v>1</v>
      </c>
      <c r="Y791">
        <v>5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</v>
      </c>
      <c r="AF791">
        <v>0</v>
      </c>
      <c r="AG791">
        <v>2</v>
      </c>
      <c r="AH791" t="s">
        <v>138</v>
      </c>
      <c r="AI791">
        <v>175.26</v>
      </c>
      <c r="AJ791">
        <v>172.72</v>
      </c>
      <c r="AK791">
        <v>125</v>
      </c>
      <c r="AL791">
        <v>0</v>
      </c>
      <c r="AM791">
        <v>1</v>
      </c>
      <c r="AN791">
        <v>0</v>
      </c>
      <c r="AO791">
        <v>4.24</v>
      </c>
      <c r="AP791">
        <v>0.48</v>
      </c>
      <c r="AQ791">
        <v>1.1000000000000001</v>
      </c>
      <c r="AR791">
        <v>1.26</v>
      </c>
      <c r="AS791">
        <v>0.38</v>
      </c>
      <c r="AT791">
        <v>3</v>
      </c>
      <c r="AU791">
        <v>3</v>
      </c>
      <c r="AV791">
        <v>24</v>
      </c>
      <c r="AW791">
        <v>0</v>
      </c>
      <c r="AX791">
        <v>0</v>
      </c>
      <c r="AY791">
        <v>1</v>
      </c>
      <c r="AZ791">
        <v>2</v>
      </c>
      <c r="BA791">
        <v>2</v>
      </c>
      <c r="BB791">
        <v>2</v>
      </c>
      <c r="BC791">
        <v>0</v>
      </c>
      <c r="BD791">
        <v>7</v>
      </c>
      <c r="BE791" t="s">
        <v>133</v>
      </c>
      <c r="BF791">
        <v>165.1</v>
      </c>
      <c r="BG791">
        <v>170.18</v>
      </c>
      <c r="BH791">
        <v>125</v>
      </c>
      <c r="BI791">
        <v>31</v>
      </c>
      <c r="BJ791">
        <v>29</v>
      </c>
      <c r="BK791">
        <v>1</v>
      </c>
      <c r="BL791">
        <v>-1</v>
      </c>
      <c r="BM791">
        <v>-1</v>
      </c>
      <c r="BN791">
        <v>-5</v>
      </c>
      <c r="BO791">
        <v>-2</v>
      </c>
      <c r="BP791">
        <v>-19</v>
      </c>
      <c r="BQ791">
        <v>0</v>
      </c>
      <c r="BR791">
        <v>-2</v>
      </c>
      <c r="BS791">
        <v>0</v>
      </c>
      <c r="BT791">
        <v>10.16</v>
      </c>
      <c r="BU791">
        <v>2.54</v>
      </c>
      <c r="BV791">
        <v>-2</v>
      </c>
      <c r="BW791">
        <v>-0.8</v>
      </c>
      <c r="BX791">
        <v>0.6</v>
      </c>
      <c r="BY791">
        <v>-0.1</v>
      </c>
      <c r="BZ791">
        <v>1</v>
      </c>
      <c r="CA791">
        <v>6</v>
      </c>
      <c r="CB791">
        <v>3</v>
      </c>
      <c r="CN791">
        <v>3</v>
      </c>
      <c r="DA791">
        <v>6</v>
      </c>
      <c r="DC791" t="s">
        <v>130</v>
      </c>
      <c r="DD791" t="s">
        <v>158</v>
      </c>
      <c r="DE791" t="s">
        <v>159</v>
      </c>
      <c r="DF791">
        <v>0.53</v>
      </c>
      <c r="DG791">
        <v>0.31</v>
      </c>
      <c r="DH791">
        <v>0.08</v>
      </c>
      <c r="DI791">
        <v>-0.42</v>
      </c>
      <c r="DJ791">
        <v>-0.52</v>
      </c>
      <c r="DK791">
        <v>-0.21</v>
      </c>
      <c r="DL791">
        <v>0.26</v>
      </c>
      <c r="DM791">
        <v>0.37</v>
      </c>
      <c r="DN791">
        <v>0.11</v>
      </c>
      <c r="DO791">
        <v>0.19</v>
      </c>
      <c r="DP791">
        <v>-0.41</v>
      </c>
      <c r="DQ791">
        <v>-1.01</v>
      </c>
      <c r="DR791">
        <v>-0.55000000000000004</v>
      </c>
      <c r="DS791">
        <v>2.96</v>
      </c>
      <c r="DT791">
        <v>-0.35</v>
      </c>
      <c r="DU791">
        <v>2.5299999999999998</v>
      </c>
      <c r="DV791">
        <f t="shared" si="72"/>
        <v>0.42000000000000004</v>
      </c>
      <c r="DW791">
        <f t="shared" si="73"/>
        <v>0.26994407834581324</v>
      </c>
      <c r="DX791">
        <f t="shared" si="74"/>
        <v>0.49</v>
      </c>
      <c r="DY791">
        <f t="shared" si="75"/>
        <v>3.0000000000000027E-2</v>
      </c>
      <c r="DZ791">
        <f t="shared" si="76"/>
        <v>-1.48</v>
      </c>
      <c r="EA791">
        <f t="shared" si="77"/>
        <v>-2.1599999999999997</v>
      </c>
    </row>
    <row r="792" spans="1:131" x14ac:dyDescent="0.25">
      <c r="A792" t="s">
        <v>594</v>
      </c>
      <c r="B792" t="s">
        <v>872</v>
      </c>
      <c r="C792">
        <v>100</v>
      </c>
      <c r="D792">
        <v>-120</v>
      </c>
      <c r="E792">
        <v>100</v>
      </c>
      <c r="F792">
        <v>83.333299999999994</v>
      </c>
      <c r="G792" t="s">
        <v>871</v>
      </c>
      <c r="H792" t="s">
        <v>128</v>
      </c>
      <c r="I792" t="s">
        <v>129</v>
      </c>
      <c r="J792" t="s">
        <v>130</v>
      </c>
      <c r="K792" t="b">
        <v>0</v>
      </c>
      <c r="L792" t="s">
        <v>137</v>
      </c>
      <c r="M792" t="s">
        <v>132</v>
      </c>
      <c r="N792">
        <v>3</v>
      </c>
      <c r="O792">
        <v>0</v>
      </c>
      <c r="P792">
        <v>2</v>
      </c>
      <c r="Q792">
        <v>0</v>
      </c>
      <c r="R792">
        <v>4.66</v>
      </c>
      <c r="S792">
        <v>0.5</v>
      </c>
      <c r="T792">
        <v>0.4</v>
      </c>
      <c r="U792">
        <v>0</v>
      </c>
      <c r="V792">
        <v>0</v>
      </c>
      <c r="W792">
        <v>2</v>
      </c>
      <c r="X792">
        <v>0</v>
      </c>
      <c r="Y792">
        <v>6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2</v>
      </c>
      <c r="AH792" t="s">
        <v>133</v>
      </c>
      <c r="AI792">
        <v>180.34</v>
      </c>
      <c r="AJ792">
        <v>185.42</v>
      </c>
      <c r="AK792">
        <v>145</v>
      </c>
      <c r="AL792">
        <v>0</v>
      </c>
      <c r="AM792">
        <v>1</v>
      </c>
      <c r="AN792">
        <v>0</v>
      </c>
      <c r="AO792">
        <v>4</v>
      </c>
      <c r="AP792">
        <v>0.42</v>
      </c>
      <c r="AQ792">
        <v>0</v>
      </c>
      <c r="AR792">
        <v>0.67</v>
      </c>
      <c r="AS792">
        <v>0.66</v>
      </c>
      <c r="AT792">
        <v>1</v>
      </c>
      <c r="AU792">
        <v>1</v>
      </c>
      <c r="AV792">
        <v>6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1</v>
      </c>
      <c r="BE792" t="s">
        <v>133</v>
      </c>
      <c r="BF792">
        <v>177.8</v>
      </c>
      <c r="BG792">
        <v>177.8</v>
      </c>
      <c r="BH792">
        <v>145</v>
      </c>
      <c r="BI792">
        <v>27</v>
      </c>
      <c r="BJ792">
        <v>30</v>
      </c>
      <c r="BK792">
        <v>0</v>
      </c>
      <c r="BL792">
        <v>1</v>
      </c>
      <c r="BM792">
        <v>1</v>
      </c>
      <c r="BN792">
        <v>1</v>
      </c>
      <c r="BO792">
        <v>-1</v>
      </c>
      <c r="BP792">
        <v>0</v>
      </c>
      <c r="BQ792">
        <v>0</v>
      </c>
      <c r="BR792">
        <v>1</v>
      </c>
      <c r="BS792">
        <v>0</v>
      </c>
      <c r="BT792">
        <v>2.54</v>
      </c>
      <c r="BU792">
        <v>7.62</v>
      </c>
      <c r="BV792">
        <v>3</v>
      </c>
      <c r="BW792">
        <v>0.66</v>
      </c>
      <c r="BX792">
        <v>0.4</v>
      </c>
      <c r="BY792">
        <v>-0.67</v>
      </c>
      <c r="BZ792">
        <v>1</v>
      </c>
      <c r="DC792" t="s">
        <v>144</v>
      </c>
      <c r="DD792" t="s">
        <v>151</v>
      </c>
      <c r="DF792">
        <v>-0.03</v>
      </c>
      <c r="DG792">
        <v>-0.09</v>
      </c>
      <c r="DH792">
        <v>-0.11</v>
      </c>
      <c r="DI792">
        <v>0.8</v>
      </c>
      <c r="DJ792">
        <v>-0.47</v>
      </c>
      <c r="DK792">
        <v>1.4</v>
      </c>
      <c r="DL792">
        <v>0.65</v>
      </c>
      <c r="DM792">
        <v>-0.9</v>
      </c>
      <c r="DN792">
        <v>2.46</v>
      </c>
      <c r="DO792">
        <v>1.8</v>
      </c>
      <c r="DP792">
        <v>-1.56</v>
      </c>
      <c r="DQ792">
        <v>2.89</v>
      </c>
      <c r="DR792">
        <v>-1.1499999999999999</v>
      </c>
      <c r="DS792">
        <v>-1.76</v>
      </c>
      <c r="DT792">
        <v>-2.69</v>
      </c>
      <c r="DU792">
        <v>-0.84</v>
      </c>
      <c r="DV792">
        <f t="shared" si="72"/>
        <v>-2.4899999999999998</v>
      </c>
      <c r="DW792">
        <f t="shared" si="73"/>
        <v>-0.18756818745397436</v>
      </c>
      <c r="DX792">
        <f t="shared" si="74"/>
        <v>1.45</v>
      </c>
      <c r="DY792">
        <f t="shared" si="75"/>
        <v>0.67999999999999994</v>
      </c>
      <c r="DZ792">
        <f t="shared" si="76"/>
        <v>2.2728836309850973</v>
      </c>
      <c r="EA792">
        <f t="shared" si="77"/>
        <v>-6.0000000000000053E-2</v>
      </c>
    </row>
    <row r="793" spans="1:131" x14ac:dyDescent="0.25">
      <c r="A793" t="s">
        <v>318</v>
      </c>
      <c r="B793" t="s">
        <v>873</v>
      </c>
      <c r="C793">
        <v>-170</v>
      </c>
      <c r="D793">
        <v>150</v>
      </c>
      <c r="E793">
        <v>58.823500000000003</v>
      </c>
      <c r="F793">
        <v>150</v>
      </c>
      <c r="G793" t="s">
        <v>871</v>
      </c>
      <c r="H793" t="s">
        <v>128</v>
      </c>
      <c r="I793" t="s">
        <v>129</v>
      </c>
      <c r="J793" t="s">
        <v>130</v>
      </c>
      <c r="K793" t="b">
        <v>0</v>
      </c>
      <c r="L793" t="s">
        <v>169</v>
      </c>
      <c r="M793" t="s">
        <v>132</v>
      </c>
      <c r="N793">
        <v>3</v>
      </c>
      <c r="O793">
        <v>1</v>
      </c>
      <c r="P793">
        <v>0</v>
      </c>
      <c r="Q793">
        <v>0</v>
      </c>
      <c r="R793">
        <v>1.31</v>
      </c>
      <c r="S793">
        <v>0.47</v>
      </c>
      <c r="T793">
        <v>0.8</v>
      </c>
      <c r="U793">
        <v>1.2</v>
      </c>
      <c r="V793">
        <v>0.42</v>
      </c>
      <c r="W793">
        <v>1</v>
      </c>
      <c r="X793">
        <v>1</v>
      </c>
      <c r="Y793">
        <v>6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1</v>
      </c>
      <c r="AH793" t="s">
        <v>138</v>
      </c>
      <c r="AI793">
        <v>182.88</v>
      </c>
      <c r="AJ793">
        <v>185.42</v>
      </c>
      <c r="AK793">
        <v>135</v>
      </c>
      <c r="AL793">
        <v>1</v>
      </c>
      <c r="AM793">
        <v>0</v>
      </c>
      <c r="AN793">
        <v>0</v>
      </c>
      <c r="AO793">
        <v>3.63</v>
      </c>
      <c r="AP793">
        <v>0.4</v>
      </c>
      <c r="AQ793">
        <v>0.9</v>
      </c>
      <c r="AR793">
        <v>1.28</v>
      </c>
      <c r="AS793">
        <v>0.33</v>
      </c>
      <c r="AT793">
        <v>2</v>
      </c>
      <c r="AU793">
        <v>5</v>
      </c>
      <c r="AV793">
        <v>22</v>
      </c>
      <c r="AW793">
        <v>0</v>
      </c>
      <c r="AX793">
        <v>0</v>
      </c>
      <c r="AY793">
        <v>0</v>
      </c>
      <c r="AZ793">
        <v>1</v>
      </c>
      <c r="BA793">
        <v>2</v>
      </c>
      <c r="BB793">
        <v>3</v>
      </c>
      <c r="BC793">
        <v>0</v>
      </c>
      <c r="BD793">
        <v>6</v>
      </c>
      <c r="BE793" t="s">
        <v>170</v>
      </c>
      <c r="BF793">
        <v>167.64</v>
      </c>
      <c r="BG793">
        <v>167.64</v>
      </c>
      <c r="BH793">
        <v>135</v>
      </c>
      <c r="BI793">
        <v>35</v>
      </c>
      <c r="BJ793">
        <v>31</v>
      </c>
      <c r="BK793">
        <v>0</v>
      </c>
      <c r="BL793">
        <v>0</v>
      </c>
      <c r="BM793">
        <v>-1</v>
      </c>
      <c r="BN793">
        <v>-5</v>
      </c>
      <c r="BO793">
        <v>-4</v>
      </c>
      <c r="BP793">
        <v>-16</v>
      </c>
      <c r="BQ793">
        <v>0</v>
      </c>
      <c r="BR793">
        <v>-2</v>
      </c>
      <c r="BS793">
        <v>-2</v>
      </c>
      <c r="BT793">
        <v>15.24</v>
      </c>
      <c r="BU793">
        <v>17.78</v>
      </c>
      <c r="BV793">
        <v>-4</v>
      </c>
      <c r="BW793">
        <v>-2.3199999999999998</v>
      </c>
      <c r="BX793">
        <v>-0.1</v>
      </c>
      <c r="BY793">
        <v>-0.08</v>
      </c>
      <c r="BZ793">
        <v>1</v>
      </c>
      <c r="DC793" t="s">
        <v>144</v>
      </c>
      <c r="DD793" t="s">
        <v>151</v>
      </c>
      <c r="DF793">
        <v>0.24</v>
      </c>
      <c r="DG793">
        <v>-0.77</v>
      </c>
      <c r="DH793">
        <v>1.85</v>
      </c>
      <c r="DI793">
        <v>-0.42</v>
      </c>
      <c r="DJ793">
        <v>-0.47</v>
      </c>
      <c r="DK793">
        <v>-0.73</v>
      </c>
      <c r="DL793">
        <v>-0.17</v>
      </c>
      <c r="DM793">
        <v>0.09</v>
      </c>
      <c r="DN793">
        <v>-1.08</v>
      </c>
      <c r="DO793">
        <v>0.69</v>
      </c>
      <c r="DP793">
        <v>0.15</v>
      </c>
      <c r="DQ793">
        <v>-1.63</v>
      </c>
      <c r="DR793">
        <v>0.37</v>
      </c>
      <c r="DS793">
        <v>0.22</v>
      </c>
      <c r="DT793">
        <v>0.62</v>
      </c>
      <c r="DU793">
        <v>0.98</v>
      </c>
      <c r="DV793">
        <f t="shared" si="72"/>
        <v>1.32</v>
      </c>
      <c r="DW793">
        <f t="shared" si="73"/>
        <v>-0.98984847325234582</v>
      </c>
      <c r="DX793">
        <f t="shared" si="74"/>
        <v>1.7000000000000002</v>
      </c>
      <c r="DY793">
        <f t="shared" si="75"/>
        <v>-0.84</v>
      </c>
      <c r="DZ793">
        <f t="shared" si="76"/>
        <v>-0.5073460357586328</v>
      </c>
      <c r="EA793">
        <f t="shared" si="77"/>
        <v>-0.89</v>
      </c>
    </row>
    <row r="794" spans="1:131" x14ac:dyDescent="0.25">
      <c r="A794" t="s">
        <v>261</v>
      </c>
      <c r="B794" t="s">
        <v>400</v>
      </c>
      <c r="C794">
        <v>-155</v>
      </c>
      <c r="D794">
        <v>135</v>
      </c>
      <c r="E794">
        <v>64.516099999999994</v>
      </c>
      <c r="F794">
        <v>135</v>
      </c>
      <c r="G794" t="s">
        <v>871</v>
      </c>
      <c r="H794" t="s">
        <v>128</v>
      </c>
      <c r="I794" t="s">
        <v>129</v>
      </c>
      <c r="J794" t="s">
        <v>143</v>
      </c>
      <c r="K794" t="b">
        <v>0</v>
      </c>
      <c r="L794" t="s">
        <v>162</v>
      </c>
      <c r="M794" t="s">
        <v>132</v>
      </c>
      <c r="N794">
        <v>3</v>
      </c>
      <c r="O794">
        <v>1</v>
      </c>
      <c r="P794">
        <v>0</v>
      </c>
      <c r="Q794">
        <v>0</v>
      </c>
      <c r="R794">
        <v>7.56</v>
      </c>
      <c r="S794">
        <v>0.42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5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1</v>
      </c>
      <c r="AH794" t="s">
        <v>133</v>
      </c>
      <c r="AI794">
        <v>190.5</v>
      </c>
      <c r="AJ794">
        <v>190.5</v>
      </c>
      <c r="AK794">
        <v>155</v>
      </c>
      <c r="AL794">
        <v>1</v>
      </c>
      <c r="AM794">
        <v>0</v>
      </c>
      <c r="AN794">
        <v>0</v>
      </c>
      <c r="AO794">
        <v>3.14</v>
      </c>
      <c r="AP794">
        <v>0.44</v>
      </c>
      <c r="AQ794">
        <v>0.9</v>
      </c>
      <c r="AR794">
        <v>1.44</v>
      </c>
      <c r="AS794">
        <v>0.28999999999999998</v>
      </c>
      <c r="AT794">
        <v>3</v>
      </c>
      <c r="AU794">
        <v>2</v>
      </c>
      <c r="AV794">
        <v>16</v>
      </c>
      <c r="AW794">
        <v>0</v>
      </c>
      <c r="AX794">
        <v>0</v>
      </c>
      <c r="AY794">
        <v>0</v>
      </c>
      <c r="AZ794">
        <v>2</v>
      </c>
      <c r="BA794">
        <v>0</v>
      </c>
      <c r="BB794">
        <v>3</v>
      </c>
      <c r="BC794">
        <v>0</v>
      </c>
      <c r="BD794">
        <v>5</v>
      </c>
      <c r="BE794" t="s">
        <v>133</v>
      </c>
      <c r="BF794">
        <v>187.96</v>
      </c>
      <c r="BG794">
        <v>185.42</v>
      </c>
      <c r="BH794">
        <v>155</v>
      </c>
      <c r="BI794">
        <v>27</v>
      </c>
      <c r="BJ794">
        <v>23</v>
      </c>
      <c r="BK794">
        <v>0</v>
      </c>
      <c r="BL794">
        <v>0</v>
      </c>
      <c r="BM794">
        <v>-2</v>
      </c>
      <c r="BN794">
        <v>-4</v>
      </c>
      <c r="BO794">
        <v>-1</v>
      </c>
      <c r="BP794">
        <v>-11</v>
      </c>
      <c r="BQ794">
        <v>0</v>
      </c>
      <c r="BR794">
        <v>1</v>
      </c>
      <c r="BS794">
        <v>-3</v>
      </c>
      <c r="BT794">
        <v>2.54</v>
      </c>
      <c r="BU794">
        <v>5.08</v>
      </c>
      <c r="BV794">
        <v>-4</v>
      </c>
      <c r="BW794">
        <v>4.42</v>
      </c>
      <c r="BX794">
        <v>-0.9</v>
      </c>
      <c r="BY794">
        <v>-1.44</v>
      </c>
      <c r="BZ794">
        <v>1</v>
      </c>
      <c r="DC794" t="s">
        <v>144</v>
      </c>
      <c r="DD794" t="s">
        <v>139</v>
      </c>
      <c r="DE794" t="s">
        <v>173</v>
      </c>
      <c r="DF794">
        <v>-0.43</v>
      </c>
      <c r="DG794">
        <v>0.57999999999999996</v>
      </c>
      <c r="DH794">
        <v>-0.88</v>
      </c>
      <c r="DI794">
        <v>-0.56000000000000005</v>
      </c>
      <c r="DJ794">
        <v>0.11</v>
      </c>
      <c r="DK794">
        <v>0.72</v>
      </c>
      <c r="DL794">
        <v>-0.22</v>
      </c>
      <c r="DM794">
        <v>0.65</v>
      </c>
      <c r="DN794">
        <v>3.58</v>
      </c>
      <c r="DO794">
        <v>1.18</v>
      </c>
      <c r="DP794">
        <v>-0.56000000000000005</v>
      </c>
      <c r="DQ794">
        <v>1.51</v>
      </c>
      <c r="DR794">
        <v>-1.1499999999999999</v>
      </c>
      <c r="DS794">
        <v>-1.76</v>
      </c>
      <c r="DT794">
        <v>1.72</v>
      </c>
      <c r="DU794">
        <v>-0.84</v>
      </c>
      <c r="DV794">
        <f t="shared" si="72"/>
        <v>-4.01</v>
      </c>
      <c r="DW794">
        <f t="shared" si="73"/>
        <v>-1.3567608484917304</v>
      </c>
      <c r="DX794">
        <f t="shared" si="74"/>
        <v>-0.31999999999999995</v>
      </c>
      <c r="DY794">
        <f t="shared" si="75"/>
        <v>1.26</v>
      </c>
      <c r="DZ794">
        <f t="shared" si="76"/>
        <v>0</v>
      </c>
      <c r="EA794">
        <f t="shared" si="77"/>
        <v>1.49</v>
      </c>
    </row>
    <row r="795" spans="1:131" x14ac:dyDescent="0.25">
      <c r="A795" t="s">
        <v>874</v>
      </c>
      <c r="B795" t="s">
        <v>187</v>
      </c>
      <c r="C795">
        <v>145</v>
      </c>
      <c r="D795">
        <v>-165</v>
      </c>
      <c r="E795">
        <v>145</v>
      </c>
      <c r="F795">
        <v>60.606099999999998</v>
      </c>
      <c r="G795" t="s">
        <v>871</v>
      </c>
      <c r="H795" t="s">
        <v>128</v>
      </c>
      <c r="I795" t="s">
        <v>129</v>
      </c>
      <c r="J795" t="s">
        <v>143</v>
      </c>
      <c r="K795" t="b">
        <v>0</v>
      </c>
      <c r="L795" t="s">
        <v>157</v>
      </c>
      <c r="M795" t="s">
        <v>132</v>
      </c>
      <c r="N795">
        <v>3</v>
      </c>
      <c r="O795">
        <v>1</v>
      </c>
      <c r="P795">
        <v>0</v>
      </c>
      <c r="Q795">
        <v>0</v>
      </c>
      <c r="R795">
        <v>3.15</v>
      </c>
      <c r="S795">
        <v>0.36</v>
      </c>
      <c r="T795">
        <v>1</v>
      </c>
      <c r="U795">
        <v>2.0499999999999998</v>
      </c>
      <c r="V795">
        <v>1</v>
      </c>
      <c r="W795">
        <v>0</v>
      </c>
      <c r="X795">
        <v>1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133</v>
      </c>
      <c r="AI795">
        <v>177.8</v>
      </c>
      <c r="AJ795">
        <v>182.88</v>
      </c>
      <c r="AK795">
        <v>170</v>
      </c>
      <c r="AL795">
        <v>1</v>
      </c>
      <c r="AM795">
        <v>0</v>
      </c>
      <c r="AN795">
        <v>0</v>
      </c>
      <c r="AO795">
        <v>6.69</v>
      </c>
      <c r="AP795">
        <v>0.53</v>
      </c>
      <c r="AQ795">
        <v>0</v>
      </c>
      <c r="AR795">
        <v>0.72</v>
      </c>
      <c r="AS795">
        <v>1</v>
      </c>
      <c r="AT795">
        <v>1</v>
      </c>
      <c r="AU795">
        <v>1</v>
      </c>
      <c r="AV795">
        <v>5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1</v>
      </c>
      <c r="BE795" t="s">
        <v>170</v>
      </c>
      <c r="BF795">
        <v>185.42</v>
      </c>
      <c r="BG795">
        <v>182.88</v>
      </c>
      <c r="BH795">
        <v>170</v>
      </c>
      <c r="BI795">
        <v>32</v>
      </c>
      <c r="BJ795">
        <v>28</v>
      </c>
      <c r="BK795">
        <v>0</v>
      </c>
      <c r="BL795">
        <v>0</v>
      </c>
      <c r="BM795">
        <v>-1</v>
      </c>
      <c r="BN795">
        <v>-1</v>
      </c>
      <c r="BO795">
        <v>0</v>
      </c>
      <c r="BP795">
        <v>-2</v>
      </c>
      <c r="BQ795">
        <v>0</v>
      </c>
      <c r="BR795">
        <v>-1</v>
      </c>
      <c r="BS795">
        <v>0</v>
      </c>
      <c r="BT795">
        <v>-7.62</v>
      </c>
      <c r="BU795">
        <v>0</v>
      </c>
      <c r="BV795">
        <v>-4</v>
      </c>
      <c r="BW795">
        <v>-3.54</v>
      </c>
      <c r="BX795">
        <v>1</v>
      </c>
      <c r="BY795">
        <v>1.33</v>
      </c>
      <c r="BZ795">
        <v>1</v>
      </c>
      <c r="DC795" t="s">
        <v>144</v>
      </c>
      <c r="DD795" t="s">
        <v>158</v>
      </c>
      <c r="DE795" t="s">
        <v>159</v>
      </c>
      <c r="DF795">
        <v>4.67</v>
      </c>
      <c r="DG795">
        <v>0.98</v>
      </c>
      <c r="DH795">
        <v>3.78</v>
      </c>
      <c r="DI795">
        <v>-0.69</v>
      </c>
      <c r="DJ795">
        <v>-0.34</v>
      </c>
      <c r="DK795">
        <v>3.16</v>
      </c>
      <c r="DL795">
        <v>1.22</v>
      </c>
      <c r="DM795">
        <v>-0.9</v>
      </c>
      <c r="DN795">
        <v>0.09</v>
      </c>
      <c r="DO795">
        <v>-1.04</v>
      </c>
      <c r="DP795">
        <v>1.85</v>
      </c>
      <c r="DQ795">
        <v>0</v>
      </c>
      <c r="DR795">
        <v>-1.1499999999999999</v>
      </c>
      <c r="DS795">
        <v>-1.76</v>
      </c>
      <c r="DT795">
        <v>1.72</v>
      </c>
      <c r="DU795">
        <v>-0.84</v>
      </c>
      <c r="DV795">
        <f t="shared" si="72"/>
        <v>4.58</v>
      </c>
      <c r="DW795">
        <f t="shared" si="73"/>
        <v>0.98994949366116658</v>
      </c>
      <c r="DX795">
        <f t="shared" si="74"/>
        <v>1.9299999999999997</v>
      </c>
      <c r="DY795">
        <f t="shared" si="75"/>
        <v>0.80999999999999983</v>
      </c>
      <c r="DZ795">
        <f t="shared" si="76"/>
        <v>-0.62225396744416173</v>
      </c>
      <c r="EA795">
        <f t="shared" si="77"/>
        <v>-6.0000000000000053E-2</v>
      </c>
    </row>
    <row r="796" spans="1:131" x14ac:dyDescent="0.25">
      <c r="A796" t="s">
        <v>371</v>
      </c>
      <c r="B796" t="s">
        <v>125</v>
      </c>
      <c r="C796">
        <v>250</v>
      </c>
      <c r="D796">
        <v>-320</v>
      </c>
      <c r="E796">
        <v>250</v>
      </c>
      <c r="F796">
        <v>31.25</v>
      </c>
      <c r="G796" t="s">
        <v>875</v>
      </c>
      <c r="H796" t="s">
        <v>813</v>
      </c>
      <c r="I796" t="s">
        <v>129</v>
      </c>
      <c r="J796" t="s">
        <v>143</v>
      </c>
      <c r="K796" t="b">
        <v>1</v>
      </c>
      <c r="L796" t="s">
        <v>131</v>
      </c>
      <c r="M796" t="s">
        <v>132</v>
      </c>
      <c r="N796">
        <v>5</v>
      </c>
      <c r="O796">
        <v>0</v>
      </c>
      <c r="P796">
        <v>6</v>
      </c>
      <c r="Q796">
        <v>0</v>
      </c>
      <c r="R796">
        <v>5.37</v>
      </c>
      <c r="S796">
        <v>0.56999999999999995</v>
      </c>
      <c r="T796">
        <v>0.3</v>
      </c>
      <c r="U796">
        <v>0.71</v>
      </c>
      <c r="V796">
        <v>0.2</v>
      </c>
      <c r="W796">
        <v>6</v>
      </c>
      <c r="X796">
        <v>0</v>
      </c>
      <c r="Y796">
        <v>19</v>
      </c>
      <c r="Z796">
        <v>0</v>
      </c>
      <c r="AA796">
        <v>0</v>
      </c>
      <c r="AB796">
        <v>0</v>
      </c>
      <c r="AC796">
        <v>3</v>
      </c>
      <c r="AD796">
        <v>1</v>
      </c>
      <c r="AE796">
        <v>2</v>
      </c>
      <c r="AF796">
        <v>0</v>
      </c>
      <c r="AG796">
        <v>6</v>
      </c>
      <c r="AH796" t="s">
        <v>133</v>
      </c>
      <c r="AI796">
        <v>193.04</v>
      </c>
      <c r="AJ796">
        <v>205.74</v>
      </c>
      <c r="AK796">
        <v>245</v>
      </c>
      <c r="AL796">
        <v>0</v>
      </c>
      <c r="AM796">
        <v>4</v>
      </c>
      <c r="AN796">
        <v>0</v>
      </c>
      <c r="AO796">
        <v>2.4900000000000002</v>
      </c>
      <c r="AP796">
        <v>0.5</v>
      </c>
      <c r="AQ796">
        <v>0</v>
      </c>
      <c r="AR796">
        <v>0.49</v>
      </c>
      <c r="AS796">
        <v>0.25</v>
      </c>
      <c r="AT796">
        <v>6</v>
      </c>
      <c r="AU796">
        <v>5</v>
      </c>
      <c r="AV796">
        <v>48</v>
      </c>
      <c r="AW796">
        <v>1</v>
      </c>
      <c r="AX796">
        <v>0</v>
      </c>
      <c r="AY796">
        <v>2</v>
      </c>
      <c r="AZ796">
        <v>2</v>
      </c>
      <c r="BA796">
        <v>12</v>
      </c>
      <c r="BB796">
        <v>0</v>
      </c>
      <c r="BC796">
        <v>0</v>
      </c>
      <c r="BD796">
        <v>16</v>
      </c>
      <c r="BE796" t="s">
        <v>133</v>
      </c>
      <c r="BF796">
        <v>190.5</v>
      </c>
      <c r="BG796">
        <v>200.66</v>
      </c>
      <c r="BH796">
        <v>260</v>
      </c>
      <c r="BI796">
        <v>36</v>
      </c>
      <c r="BJ796">
        <v>31</v>
      </c>
      <c r="BK796">
        <v>0</v>
      </c>
      <c r="BL796">
        <v>2</v>
      </c>
      <c r="BM796">
        <v>0</v>
      </c>
      <c r="BN796">
        <v>-10</v>
      </c>
      <c r="BO796">
        <v>-5</v>
      </c>
      <c r="BP796">
        <v>-29</v>
      </c>
      <c r="BQ796">
        <v>-1</v>
      </c>
      <c r="BR796">
        <v>-11</v>
      </c>
      <c r="BS796">
        <v>2</v>
      </c>
      <c r="BT796">
        <v>2.54</v>
      </c>
      <c r="BU796">
        <v>5.08</v>
      </c>
      <c r="BV796">
        <v>-5</v>
      </c>
      <c r="BW796">
        <v>2.88</v>
      </c>
      <c r="BX796">
        <v>0.3</v>
      </c>
      <c r="BY796">
        <v>0.22</v>
      </c>
      <c r="BZ796">
        <v>0</v>
      </c>
      <c r="CA796">
        <v>3</v>
      </c>
      <c r="CB796">
        <v>2</v>
      </c>
      <c r="CG796">
        <v>2</v>
      </c>
      <c r="CT796">
        <v>3</v>
      </c>
      <c r="DC796" t="s">
        <v>130</v>
      </c>
      <c r="DD796" t="s">
        <v>139</v>
      </c>
      <c r="DE796" t="s">
        <v>148</v>
      </c>
      <c r="DF796">
        <v>-0.77</v>
      </c>
      <c r="DG796">
        <v>0.71</v>
      </c>
      <c r="DH796">
        <v>-0.97</v>
      </c>
      <c r="DI796">
        <v>-1.64</v>
      </c>
      <c r="DJ796">
        <v>-0.84</v>
      </c>
      <c r="DK796">
        <v>-0.68</v>
      </c>
      <c r="DL796">
        <v>-0.41</v>
      </c>
      <c r="DM796">
        <v>-0.9</v>
      </c>
      <c r="DN796">
        <v>0.99</v>
      </c>
      <c r="DO796">
        <v>1.3</v>
      </c>
      <c r="DP796">
        <v>-1.1200000000000001</v>
      </c>
      <c r="DQ796">
        <v>1.76</v>
      </c>
      <c r="DR796">
        <v>-0.28999999999999998</v>
      </c>
      <c r="DS796">
        <v>-0.54</v>
      </c>
      <c r="DT796">
        <v>1.72</v>
      </c>
      <c r="DU796">
        <v>-0.14000000000000001</v>
      </c>
      <c r="DV796">
        <f t="shared" si="72"/>
        <v>-1.76</v>
      </c>
      <c r="DW796">
        <f t="shared" si="73"/>
        <v>-1.8525657883055056</v>
      </c>
      <c r="DX796">
        <f t="shared" si="74"/>
        <v>0.15000000000000013</v>
      </c>
      <c r="DY796">
        <f t="shared" si="75"/>
        <v>-0.55000000000000004</v>
      </c>
      <c r="DZ796">
        <f t="shared" si="76"/>
        <v>0.69971422738143607</v>
      </c>
      <c r="EA796">
        <f t="shared" si="77"/>
        <v>-0.76</v>
      </c>
    </row>
    <row r="797" spans="1:131" x14ac:dyDescent="0.25">
      <c r="A797" t="s">
        <v>240</v>
      </c>
      <c r="B797" t="s">
        <v>204</v>
      </c>
      <c r="C797">
        <v>-105</v>
      </c>
      <c r="D797">
        <v>-115</v>
      </c>
      <c r="E797">
        <v>95.238100000000003</v>
      </c>
      <c r="F797">
        <v>86.956500000000005</v>
      </c>
      <c r="G797" t="s">
        <v>875</v>
      </c>
      <c r="H797" t="s">
        <v>813</v>
      </c>
      <c r="I797" t="s">
        <v>129</v>
      </c>
      <c r="J797" t="s">
        <v>130</v>
      </c>
      <c r="K797" t="b">
        <v>0</v>
      </c>
      <c r="L797" t="s">
        <v>169</v>
      </c>
      <c r="M797" t="s">
        <v>132</v>
      </c>
      <c r="N797">
        <v>3</v>
      </c>
      <c r="O797">
        <v>0</v>
      </c>
      <c r="P797">
        <v>1</v>
      </c>
      <c r="Q797">
        <v>0</v>
      </c>
      <c r="R797">
        <v>5.55</v>
      </c>
      <c r="S797">
        <v>0.43</v>
      </c>
      <c r="T797">
        <v>0.7</v>
      </c>
      <c r="U797">
        <v>0.62</v>
      </c>
      <c r="V797">
        <v>0.21</v>
      </c>
      <c r="W797">
        <v>4</v>
      </c>
      <c r="X797">
        <v>5</v>
      </c>
      <c r="Y797">
        <v>34</v>
      </c>
      <c r="Z797">
        <v>0</v>
      </c>
      <c r="AA797">
        <v>0</v>
      </c>
      <c r="AB797">
        <v>0</v>
      </c>
      <c r="AC797">
        <v>3</v>
      </c>
      <c r="AD797">
        <v>3</v>
      </c>
      <c r="AE797">
        <v>3</v>
      </c>
      <c r="AF797">
        <v>0</v>
      </c>
      <c r="AG797">
        <v>9</v>
      </c>
      <c r="AH797" t="s">
        <v>133</v>
      </c>
      <c r="AI797">
        <v>167.64</v>
      </c>
      <c r="AJ797">
        <v>165.1</v>
      </c>
      <c r="AK797">
        <v>135</v>
      </c>
      <c r="AL797">
        <v>0</v>
      </c>
      <c r="AM797">
        <v>1</v>
      </c>
      <c r="AN797">
        <v>0</v>
      </c>
      <c r="AO797">
        <v>3.63</v>
      </c>
      <c r="AP797">
        <v>0.45</v>
      </c>
      <c r="AQ797">
        <v>0.1</v>
      </c>
      <c r="AR797">
        <v>0.55000000000000004</v>
      </c>
      <c r="AS797">
        <v>0.56000000000000005</v>
      </c>
      <c r="AT797">
        <v>15</v>
      </c>
      <c r="AU797">
        <v>6</v>
      </c>
      <c r="AV797">
        <v>76</v>
      </c>
      <c r="AW797">
        <v>12</v>
      </c>
      <c r="AX797">
        <v>0</v>
      </c>
      <c r="AY797">
        <v>0</v>
      </c>
      <c r="AZ797">
        <v>8</v>
      </c>
      <c r="BA797">
        <v>11</v>
      </c>
      <c r="BB797">
        <v>0</v>
      </c>
      <c r="BC797">
        <v>0</v>
      </c>
      <c r="BD797">
        <v>19</v>
      </c>
      <c r="BE797" t="s">
        <v>133</v>
      </c>
      <c r="BF797">
        <v>170.18</v>
      </c>
      <c r="BG797">
        <v>177.8</v>
      </c>
      <c r="BH797">
        <v>135</v>
      </c>
      <c r="BI797">
        <v>34</v>
      </c>
      <c r="BJ797">
        <v>34</v>
      </c>
      <c r="BK797">
        <v>0</v>
      </c>
      <c r="BL797">
        <v>0</v>
      </c>
      <c r="BM797">
        <v>-11</v>
      </c>
      <c r="BN797">
        <v>-10</v>
      </c>
      <c r="BO797">
        <v>-1</v>
      </c>
      <c r="BP797">
        <v>-42</v>
      </c>
      <c r="BQ797">
        <v>-12</v>
      </c>
      <c r="BR797">
        <v>-8</v>
      </c>
      <c r="BS797">
        <v>3</v>
      </c>
      <c r="BT797">
        <v>-2.54</v>
      </c>
      <c r="BU797">
        <v>-12.7</v>
      </c>
      <c r="BV797">
        <v>0</v>
      </c>
      <c r="BW797">
        <v>1.92</v>
      </c>
      <c r="BX797">
        <v>0.6</v>
      </c>
      <c r="BY797">
        <v>7.0000000000000007E-2</v>
      </c>
      <c r="BZ797">
        <v>0</v>
      </c>
      <c r="CA797">
        <v>9</v>
      </c>
      <c r="CB797">
        <v>5</v>
      </c>
      <c r="CM797">
        <v>5</v>
      </c>
      <c r="CZ797">
        <v>9</v>
      </c>
      <c r="DC797" t="s">
        <v>130</v>
      </c>
      <c r="DD797" t="s">
        <v>151</v>
      </c>
      <c r="DF797">
        <v>-0.12</v>
      </c>
      <c r="DG797">
        <v>0.04</v>
      </c>
      <c r="DH797">
        <v>0.19</v>
      </c>
      <c r="DI797">
        <v>0.66</v>
      </c>
      <c r="DJ797">
        <v>-0.81</v>
      </c>
      <c r="DK797">
        <v>0.88</v>
      </c>
      <c r="DL797">
        <v>1.37</v>
      </c>
      <c r="DM797">
        <v>-0.76</v>
      </c>
      <c r="DN797">
        <v>1.38</v>
      </c>
      <c r="DO797">
        <v>-0.18</v>
      </c>
      <c r="DP797">
        <v>1.66</v>
      </c>
      <c r="DQ797">
        <v>0.38</v>
      </c>
      <c r="DR797">
        <v>-0.63</v>
      </c>
      <c r="DS797">
        <v>-0.77</v>
      </c>
      <c r="DT797">
        <v>0.84</v>
      </c>
      <c r="DU797">
        <v>0.28000000000000003</v>
      </c>
      <c r="DV797">
        <f t="shared" si="72"/>
        <v>-1.5</v>
      </c>
      <c r="DW797">
        <f t="shared" si="73"/>
        <v>0.15748015748023622</v>
      </c>
      <c r="DX797">
        <f t="shared" si="74"/>
        <v>-1.47</v>
      </c>
      <c r="DY797">
        <f t="shared" si="75"/>
        <v>-0.18000000000000005</v>
      </c>
      <c r="DZ797">
        <f t="shared" si="76"/>
        <v>-0.1585269850174264</v>
      </c>
      <c r="EA797">
        <f t="shared" si="77"/>
        <v>-1.04</v>
      </c>
    </row>
    <row r="798" spans="1:131" x14ac:dyDescent="0.25">
      <c r="A798" t="s">
        <v>155</v>
      </c>
      <c r="B798" t="s">
        <v>403</v>
      </c>
      <c r="C798">
        <v>-115</v>
      </c>
      <c r="D798">
        <v>-105</v>
      </c>
      <c r="E798">
        <v>86.956500000000005</v>
      </c>
      <c r="F798">
        <v>95.238100000000003</v>
      </c>
      <c r="G798" t="s">
        <v>875</v>
      </c>
      <c r="H798" t="s">
        <v>813</v>
      </c>
      <c r="I798" t="s">
        <v>129</v>
      </c>
      <c r="J798" t="s">
        <v>143</v>
      </c>
      <c r="K798" t="b">
        <v>0</v>
      </c>
      <c r="L798" t="s">
        <v>157</v>
      </c>
      <c r="M798" t="s">
        <v>132</v>
      </c>
      <c r="N798">
        <v>3</v>
      </c>
      <c r="O798">
        <v>0</v>
      </c>
      <c r="P798">
        <v>3</v>
      </c>
      <c r="Q798">
        <v>0</v>
      </c>
      <c r="R798">
        <v>5.65</v>
      </c>
      <c r="S798">
        <v>0.54</v>
      </c>
      <c r="T798">
        <v>1</v>
      </c>
      <c r="U798">
        <v>0.64</v>
      </c>
      <c r="V798">
        <v>0.5</v>
      </c>
      <c r="W798">
        <v>6</v>
      </c>
      <c r="X798">
        <v>3</v>
      </c>
      <c r="Y798">
        <v>31</v>
      </c>
      <c r="Z798">
        <v>0</v>
      </c>
      <c r="AA798">
        <v>0</v>
      </c>
      <c r="AB798">
        <v>1</v>
      </c>
      <c r="AC798">
        <v>0</v>
      </c>
      <c r="AD798">
        <v>8</v>
      </c>
      <c r="AE798">
        <v>4</v>
      </c>
      <c r="AF798">
        <v>0</v>
      </c>
      <c r="AG798">
        <v>13</v>
      </c>
      <c r="AH798" t="s">
        <v>133</v>
      </c>
      <c r="AI798">
        <v>180.34</v>
      </c>
      <c r="AJ798">
        <v>190.5</v>
      </c>
      <c r="AK798">
        <v>170</v>
      </c>
      <c r="AL798">
        <v>0</v>
      </c>
      <c r="AM798">
        <v>4</v>
      </c>
      <c r="AN798">
        <v>0</v>
      </c>
      <c r="AO798">
        <v>1.87</v>
      </c>
      <c r="AP798">
        <v>0.4</v>
      </c>
      <c r="AQ798">
        <v>1.1000000000000001</v>
      </c>
      <c r="AR798">
        <v>3.62</v>
      </c>
      <c r="AS798">
        <v>0.53</v>
      </c>
      <c r="AT798">
        <v>4</v>
      </c>
      <c r="AU798">
        <v>4</v>
      </c>
      <c r="AV798">
        <v>35</v>
      </c>
      <c r="AW798">
        <v>0</v>
      </c>
      <c r="AX798">
        <v>0</v>
      </c>
      <c r="AY798">
        <v>0</v>
      </c>
      <c r="AZ798">
        <v>5</v>
      </c>
      <c r="BA798">
        <v>0</v>
      </c>
      <c r="BB798">
        <v>6</v>
      </c>
      <c r="BC798">
        <v>0</v>
      </c>
      <c r="BD798">
        <v>11</v>
      </c>
      <c r="BE798" t="s">
        <v>138</v>
      </c>
      <c r="BF798">
        <v>185.42</v>
      </c>
      <c r="BG798">
        <v>190.5</v>
      </c>
      <c r="BH798">
        <v>170</v>
      </c>
      <c r="BI798">
        <v>33</v>
      </c>
      <c r="BJ798">
        <v>29</v>
      </c>
      <c r="BK798">
        <v>0</v>
      </c>
      <c r="BL798">
        <v>-1</v>
      </c>
      <c r="BM798">
        <v>2</v>
      </c>
      <c r="BN798">
        <v>2</v>
      </c>
      <c r="BO798">
        <v>-1</v>
      </c>
      <c r="BP798">
        <v>-4</v>
      </c>
      <c r="BQ798">
        <v>0</v>
      </c>
      <c r="BR798">
        <v>8</v>
      </c>
      <c r="BS798">
        <v>-2</v>
      </c>
      <c r="BT798">
        <v>-5.08</v>
      </c>
      <c r="BU798">
        <v>0</v>
      </c>
      <c r="BV798">
        <v>-4</v>
      </c>
      <c r="BW798">
        <v>3.78</v>
      </c>
      <c r="BX798">
        <v>-0.1</v>
      </c>
      <c r="BY798">
        <v>-2.98</v>
      </c>
      <c r="BZ798">
        <v>0</v>
      </c>
      <c r="CA798">
        <v>6</v>
      </c>
      <c r="CB798">
        <v>5</v>
      </c>
      <c r="CJ798">
        <v>5</v>
      </c>
      <c r="CW798">
        <v>6</v>
      </c>
      <c r="DC798" t="s">
        <v>130</v>
      </c>
      <c r="DD798" t="s">
        <v>158</v>
      </c>
      <c r="DE798" t="s">
        <v>360</v>
      </c>
      <c r="DF798">
        <v>-1.29</v>
      </c>
      <c r="DG798">
        <v>-0.63</v>
      </c>
      <c r="DH798">
        <v>-1.35</v>
      </c>
      <c r="DI798">
        <v>-0.28999999999999998</v>
      </c>
      <c r="DJ798">
        <v>1.55</v>
      </c>
      <c r="DK798">
        <v>0.67</v>
      </c>
      <c r="DL798">
        <v>0.26</v>
      </c>
      <c r="DM798">
        <v>0.37</v>
      </c>
      <c r="DN798">
        <v>1.46</v>
      </c>
      <c r="DO798">
        <v>1.06</v>
      </c>
      <c r="DP798">
        <v>1.63</v>
      </c>
      <c r="DQ798">
        <v>-0.38</v>
      </c>
      <c r="DR798">
        <v>-0.63</v>
      </c>
      <c r="DS798">
        <v>0.6</v>
      </c>
      <c r="DT798">
        <v>0.13</v>
      </c>
      <c r="DU798">
        <v>0.28000000000000003</v>
      </c>
      <c r="DV798">
        <f t="shared" si="72"/>
        <v>-2.75</v>
      </c>
      <c r="DW798">
        <f t="shared" si="73"/>
        <v>-1.1693587986584786</v>
      </c>
      <c r="DX798">
        <f t="shared" si="74"/>
        <v>-2.98</v>
      </c>
      <c r="DY798">
        <f t="shared" si="75"/>
        <v>2.1800000000000002</v>
      </c>
      <c r="DZ798">
        <f t="shared" si="76"/>
        <v>9.7145629906748465E-2</v>
      </c>
      <c r="EA798">
        <f t="shared" si="77"/>
        <v>8.9999999999999969E-2</v>
      </c>
    </row>
    <row r="799" spans="1:131" x14ac:dyDescent="0.25">
      <c r="A799" t="s">
        <v>779</v>
      </c>
      <c r="B799" t="s">
        <v>370</v>
      </c>
      <c r="C799">
        <v>-160</v>
      </c>
      <c r="D799">
        <v>140</v>
      </c>
      <c r="E799">
        <v>62.5</v>
      </c>
      <c r="F799">
        <v>140</v>
      </c>
      <c r="G799" t="s">
        <v>875</v>
      </c>
      <c r="H799" t="s">
        <v>813</v>
      </c>
      <c r="I799" t="s">
        <v>129</v>
      </c>
      <c r="J799" t="s">
        <v>130</v>
      </c>
      <c r="K799" t="b">
        <v>0</v>
      </c>
      <c r="L799" t="s">
        <v>192</v>
      </c>
      <c r="M799" t="s">
        <v>193</v>
      </c>
      <c r="N799">
        <v>3</v>
      </c>
      <c r="O799">
        <v>0</v>
      </c>
      <c r="P799">
        <v>1</v>
      </c>
      <c r="Q799">
        <v>0</v>
      </c>
      <c r="R799">
        <v>5.71</v>
      </c>
      <c r="S799">
        <v>0.5</v>
      </c>
      <c r="T799">
        <v>0.1</v>
      </c>
      <c r="U799">
        <v>0.54</v>
      </c>
      <c r="V799">
        <v>0.34</v>
      </c>
      <c r="W799">
        <v>3</v>
      </c>
      <c r="X799">
        <v>9</v>
      </c>
      <c r="Y799">
        <v>48</v>
      </c>
      <c r="Z799">
        <v>0</v>
      </c>
      <c r="AA799">
        <v>0</v>
      </c>
      <c r="AB799">
        <v>0</v>
      </c>
      <c r="AC799">
        <v>6</v>
      </c>
      <c r="AD799">
        <v>2</v>
      </c>
      <c r="AE799">
        <v>0</v>
      </c>
      <c r="AF799">
        <v>0</v>
      </c>
      <c r="AG799">
        <v>8</v>
      </c>
      <c r="AH799" t="s">
        <v>133</v>
      </c>
      <c r="AI799">
        <v>160.02000000000001</v>
      </c>
      <c r="AJ799">
        <v>162.56</v>
      </c>
      <c r="AK799">
        <v>115</v>
      </c>
      <c r="AL799">
        <v>0</v>
      </c>
      <c r="AM799">
        <v>2</v>
      </c>
      <c r="AN799">
        <v>0</v>
      </c>
      <c r="AO799">
        <v>4.71</v>
      </c>
      <c r="AP799">
        <v>0.48</v>
      </c>
      <c r="AQ799">
        <v>0.1</v>
      </c>
      <c r="AR799">
        <v>0.71</v>
      </c>
      <c r="AS799">
        <v>0.15</v>
      </c>
      <c r="AT799">
        <v>3</v>
      </c>
      <c r="AU799">
        <v>5</v>
      </c>
      <c r="AV799">
        <v>36</v>
      </c>
      <c r="AW799">
        <v>0</v>
      </c>
      <c r="AX799">
        <v>0</v>
      </c>
      <c r="AY799">
        <v>0</v>
      </c>
      <c r="AZ799">
        <v>6</v>
      </c>
      <c r="BA799">
        <v>1</v>
      </c>
      <c r="BB799">
        <v>1</v>
      </c>
      <c r="BC799">
        <v>0</v>
      </c>
      <c r="BD799">
        <v>8</v>
      </c>
      <c r="BE799" t="s">
        <v>133</v>
      </c>
      <c r="BF799">
        <v>154.94</v>
      </c>
      <c r="BG799">
        <v>152.4</v>
      </c>
      <c r="BH799">
        <v>115</v>
      </c>
      <c r="BI799">
        <v>31</v>
      </c>
      <c r="BJ799">
        <v>36</v>
      </c>
      <c r="BK799">
        <v>0</v>
      </c>
      <c r="BL799">
        <v>-1</v>
      </c>
      <c r="BM799">
        <v>0</v>
      </c>
      <c r="BN799">
        <v>0</v>
      </c>
      <c r="BO799">
        <v>4</v>
      </c>
      <c r="BP799">
        <v>12</v>
      </c>
      <c r="BQ799">
        <v>0</v>
      </c>
      <c r="BR799">
        <v>1</v>
      </c>
      <c r="BS799">
        <v>-1</v>
      </c>
      <c r="BT799">
        <v>5.08</v>
      </c>
      <c r="BU799">
        <v>10.16</v>
      </c>
      <c r="BV799">
        <v>5</v>
      </c>
      <c r="BW799">
        <v>1</v>
      </c>
      <c r="BX799">
        <v>0</v>
      </c>
      <c r="BY799">
        <v>-0.17</v>
      </c>
      <c r="BZ799">
        <v>0</v>
      </c>
      <c r="CA799">
        <v>12</v>
      </c>
      <c r="CB799">
        <v>10</v>
      </c>
      <c r="CE799">
        <v>10</v>
      </c>
      <c r="CR799">
        <v>12</v>
      </c>
      <c r="DC799" t="s">
        <v>130</v>
      </c>
      <c r="DD799" t="s">
        <v>151</v>
      </c>
      <c r="DF799">
        <v>0.53</v>
      </c>
      <c r="DG799">
        <v>0.31</v>
      </c>
      <c r="DH799">
        <v>0.06</v>
      </c>
      <c r="DI799">
        <v>0.8</v>
      </c>
      <c r="DJ799">
        <v>-0.72</v>
      </c>
      <c r="DK799">
        <v>-1.25</v>
      </c>
      <c r="DL799">
        <v>-0.32</v>
      </c>
      <c r="DM799">
        <v>-0.76</v>
      </c>
      <c r="DN799">
        <v>1.42</v>
      </c>
      <c r="DO799">
        <v>0.69</v>
      </c>
      <c r="DP799">
        <v>1.05</v>
      </c>
      <c r="DQ799">
        <v>1.1299999999999999</v>
      </c>
      <c r="DR799">
        <v>-0.81</v>
      </c>
      <c r="DS799">
        <v>-0.06</v>
      </c>
      <c r="DT799">
        <v>0.66</v>
      </c>
      <c r="DU799">
        <v>-0.7</v>
      </c>
      <c r="DV799">
        <f t="shared" si="72"/>
        <v>-0.8899999999999999</v>
      </c>
      <c r="DW799">
        <f t="shared" si="73"/>
        <v>-0.37148351242013417</v>
      </c>
      <c r="DX799">
        <f t="shared" si="74"/>
        <v>-0.99</v>
      </c>
      <c r="DY799">
        <f t="shared" si="75"/>
        <v>9.000000000000008E-2</v>
      </c>
      <c r="DZ799">
        <f t="shared" si="76"/>
        <v>0</v>
      </c>
      <c r="EA799">
        <f t="shared" si="77"/>
        <v>-6.0000000000000053E-2</v>
      </c>
    </row>
    <row r="800" spans="1:131" x14ac:dyDescent="0.25">
      <c r="A800" t="s">
        <v>420</v>
      </c>
      <c r="B800" t="s">
        <v>876</v>
      </c>
      <c r="C800">
        <v>105</v>
      </c>
      <c r="D800">
        <v>-125</v>
      </c>
      <c r="E800">
        <v>105</v>
      </c>
      <c r="F800">
        <v>80</v>
      </c>
      <c r="G800" t="s">
        <v>875</v>
      </c>
      <c r="H800" t="s">
        <v>813</v>
      </c>
      <c r="I800" t="s">
        <v>129</v>
      </c>
      <c r="J800" t="s">
        <v>130</v>
      </c>
      <c r="K800" t="b">
        <v>0</v>
      </c>
      <c r="L800" t="s">
        <v>169</v>
      </c>
      <c r="M800" t="s">
        <v>132</v>
      </c>
      <c r="N800">
        <v>3</v>
      </c>
      <c r="O800">
        <v>1</v>
      </c>
      <c r="P800">
        <v>0</v>
      </c>
      <c r="Q800">
        <v>0</v>
      </c>
      <c r="R800">
        <v>4.8499999999999996</v>
      </c>
      <c r="S800">
        <v>0.42</v>
      </c>
      <c r="T800">
        <v>0.4</v>
      </c>
      <c r="U800">
        <v>1.0900000000000001</v>
      </c>
      <c r="V800">
        <v>0.35</v>
      </c>
      <c r="W800">
        <v>3</v>
      </c>
      <c r="X800">
        <v>3</v>
      </c>
      <c r="Y800">
        <v>25</v>
      </c>
      <c r="Z800">
        <v>0</v>
      </c>
      <c r="AA800">
        <v>0</v>
      </c>
      <c r="AB800">
        <v>0</v>
      </c>
      <c r="AC800">
        <v>5</v>
      </c>
      <c r="AD800">
        <v>0</v>
      </c>
      <c r="AE800">
        <v>1</v>
      </c>
      <c r="AF800">
        <v>0</v>
      </c>
      <c r="AG800">
        <v>6</v>
      </c>
      <c r="AH800" t="s">
        <v>138</v>
      </c>
      <c r="AI800">
        <v>170.18</v>
      </c>
      <c r="AJ800">
        <v>172.72</v>
      </c>
      <c r="AK800">
        <v>135</v>
      </c>
      <c r="AL800">
        <v>1</v>
      </c>
      <c r="AM800">
        <v>0</v>
      </c>
      <c r="AN800">
        <v>1</v>
      </c>
      <c r="AO800">
        <v>4.91</v>
      </c>
      <c r="AP800">
        <v>0.42</v>
      </c>
      <c r="AQ800">
        <v>0.3</v>
      </c>
      <c r="AR800">
        <v>0.49</v>
      </c>
      <c r="AS800">
        <v>0.42</v>
      </c>
      <c r="AT800">
        <v>4</v>
      </c>
      <c r="AU800">
        <v>1</v>
      </c>
      <c r="AV800">
        <v>16</v>
      </c>
      <c r="AW800">
        <v>0</v>
      </c>
      <c r="AX800">
        <v>0</v>
      </c>
      <c r="AY800">
        <v>0</v>
      </c>
      <c r="AZ800">
        <v>2</v>
      </c>
      <c r="BA800">
        <v>2</v>
      </c>
      <c r="BB800">
        <v>1</v>
      </c>
      <c r="BC800">
        <v>0</v>
      </c>
      <c r="BD800">
        <v>5</v>
      </c>
      <c r="BE800" t="s">
        <v>133</v>
      </c>
      <c r="BF800">
        <v>172.72</v>
      </c>
      <c r="BG800">
        <v>170.18</v>
      </c>
      <c r="BH800">
        <v>135</v>
      </c>
      <c r="BI800">
        <v>23</v>
      </c>
      <c r="BJ800">
        <v>30</v>
      </c>
      <c r="BK800">
        <v>0</v>
      </c>
      <c r="BL800">
        <v>0</v>
      </c>
      <c r="BM800">
        <v>-1</v>
      </c>
      <c r="BN800">
        <v>1</v>
      </c>
      <c r="BO800">
        <v>2</v>
      </c>
      <c r="BP800">
        <v>9</v>
      </c>
      <c r="BQ800">
        <v>0</v>
      </c>
      <c r="BR800">
        <v>-2</v>
      </c>
      <c r="BS800">
        <v>0</v>
      </c>
      <c r="BT800">
        <v>-2.54</v>
      </c>
      <c r="BU800">
        <v>2.54</v>
      </c>
      <c r="BV800">
        <v>7</v>
      </c>
      <c r="BW800">
        <v>-0.06</v>
      </c>
      <c r="BX800">
        <v>0.1</v>
      </c>
      <c r="BY800">
        <v>0.6</v>
      </c>
      <c r="BZ800">
        <v>0</v>
      </c>
      <c r="DC800" t="s">
        <v>144</v>
      </c>
      <c r="DD800" t="s">
        <v>134</v>
      </c>
      <c r="DF800">
        <v>0.56000000000000005</v>
      </c>
      <c r="DG800">
        <v>-0.36</v>
      </c>
      <c r="DH800">
        <v>0.28999999999999998</v>
      </c>
      <c r="DI800">
        <v>0.12</v>
      </c>
      <c r="DJ800">
        <v>-0.79</v>
      </c>
      <c r="DK800">
        <v>1.86</v>
      </c>
      <c r="DL800">
        <v>-0.32</v>
      </c>
      <c r="DM800">
        <v>-0.34</v>
      </c>
      <c r="DN800">
        <v>0.83</v>
      </c>
      <c r="DO800">
        <v>-0.3</v>
      </c>
      <c r="DP800">
        <v>0.57999999999999996</v>
      </c>
      <c r="DQ800">
        <v>0.5</v>
      </c>
      <c r="DR800">
        <v>-0.31</v>
      </c>
      <c r="DS800">
        <v>0.08</v>
      </c>
      <c r="DT800">
        <v>-0.09</v>
      </c>
      <c r="DU800">
        <v>-0.14000000000000001</v>
      </c>
      <c r="DV800">
        <f t="shared" si="72"/>
        <v>-0.26999999999999991</v>
      </c>
      <c r="DW800">
        <f t="shared" si="73"/>
        <v>0</v>
      </c>
      <c r="DX800">
        <f t="shared" si="74"/>
        <v>-0.28999999999999998</v>
      </c>
      <c r="DY800">
        <f t="shared" si="75"/>
        <v>-0.48000000000000004</v>
      </c>
      <c r="DZ800">
        <f t="shared" si="76"/>
        <v>1.0989064352220232</v>
      </c>
      <c r="EA800">
        <f t="shared" si="77"/>
        <v>-0.2</v>
      </c>
    </row>
    <row r="801" spans="1:131" x14ac:dyDescent="0.25">
      <c r="A801" t="s">
        <v>630</v>
      </c>
      <c r="B801" t="s">
        <v>504</v>
      </c>
      <c r="C801">
        <v>235</v>
      </c>
      <c r="D801">
        <v>-300</v>
      </c>
      <c r="E801">
        <v>235</v>
      </c>
      <c r="F801">
        <v>33.333300000000001</v>
      </c>
      <c r="G801" t="s">
        <v>875</v>
      </c>
      <c r="H801" t="s">
        <v>813</v>
      </c>
      <c r="I801" t="s">
        <v>129</v>
      </c>
      <c r="J801" t="s">
        <v>143</v>
      </c>
      <c r="K801" t="b">
        <v>0</v>
      </c>
      <c r="L801" t="s">
        <v>162</v>
      </c>
      <c r="M801" t="s">
        <v>132</v>
      </c>
      <c r="N801">
        <v>3</v>
      </c>
      <c r="O801">
        <v>0</v>
      </c>
      <c r="P801">
        <v>3</v>
      </c>
      <c r="Q801">
        <v>0</v>
      </c>
      <c r="R801">
        <v>5.34</v>
      </c>
      <c r="S801">
        <v>0.52</v>
      </c>
      <c r="T801">
        <v>0</v>
      </c>
      <c r="U801">
        <v>0.59</v>
      </c>
      <c r="V801">
        <v>0.5</v>
      </c>
      <c r="W801">
        <v>3</v>
      </c>
      <c r="X801">
        <v>1</v>
      </c>
      <c r="Y801">
        <v>8</v>
      </c>
      <c r="Z801">
        <v>0</v>
      </c>
      <c r="AA801">
        <v>0</v>
      </c>
      <c r="AB801">
        <v>0</v>
      </c>
      <c r="AC801">
        <v>2</v>
      </c>
      <c r="AD801">
        <v>1</v>
      </c>
      <c r="AE801">
        <v>0</v>
      </c>
      <c r="AF801">
        <v>0</v>
      </c>
      <c r="AG801">
        <v>3</v>
      </c>
      <c r="AH801" t="s">
        <v>170</v>
      </c>
      <c r="AI801">
        <v>172.72</v>
      </c>
      <c r="AJ801">
        <v>180.34</v>
      </c>
      <c r="AK801">
        <v>155</v>
      </c>
      <c r="AL801">
        <v>1</v>
      </c>
      <c r="AM801">
        <v>0</v>
      </c>
      <c r="AN801">
        <v>1</v>
      </c>
      <c r="AO801">
        <v>5.45</v>
      </c>
      <c r="AP801">
        <v>0.51</v>
      </c>
      <c r="AQ801">
        <v>0.3</v>
      </c>
      <c r="AR801">
        <v>1.46</v>
      </c>
      <c r="AS801">
        <v>0.39</v>
      </c>
      <c r="AT801">
        <v>8</v>
      </c>
      <c r="AU801">
        <v>8</v>
      </c>
      <c r="AV801">
        <v>56</v>
      </c>
      <c r="AW801">
        <v>0</v>
      </c>
      <c r="AX801">
        <v>0</v>
      </c>
      <c r="AY801">
        <v>2</v>
      </c>
      <c r="AZ801">
        <v>6</v>
      </c>
      <c r="BA801">
        <v>1</v>
      </c>
      <c r="BB801">
        <v>3</v>
      </c>
      <c r="BC801">
        <v>0</v>
      </c>
      <c r="BD801">
        <v>12</v>
      </c>
      <c r="BE801" t="s">
        <v>133</v>
      </c>
      <c r="BF801">
        <v>177.8</v>
      </c>
      <c r="BG801">
        <v>180.34</v>
      </c>
      <c r="BH801">
        <v>155</v>
      </c>
      <c r="BI801">
        <v>34</v>
      </c>
      <c r="BJ801">
        <v>28</v>
      </c>
      <c r="BK801">
        <v>-1</v>
      </c>
      <c r="BL801">
        <v>3</v>
      </c>
      <c r="BM801">
        <v>-5</v>
      </c>
      <c r="BN801">
        <v>-9</v>
      </c>
      <c r="BO801">
        <v>-7</v>
      </c>
      <c r="BP801">
        <v>-48</v>
      </c>
      <c r="BQ801">
        <v>0</v>
      </c>
      <c r="BR801">
        <v>0</v>
      </c>
      <c r="BS801">
        <v>-3</v>
      </c>
      <c r="BT801">
        <v>-5.08</v>
      </c>
      <c r="BU801">
        <v>0</v>
      </c>
      <c r="BV801">
        <v>-6</v>
      </c>
      <c r="BW801">
        <v>-0.11</v>
      </c>
      <c r="BX801">
        <v>-0.3</v>
      </c>
      <c r="BY801">
        <v>-0.87</v>
      </c>
      <c r="BZ801">
        <v>0</v>
      </c>
      <c r="DC801" t="s">
        <v>144</v>
      </c>
      <c r="DD801" t="s">
        <v>151</v>
      </c>
      <c r="DF801">
        <v>1.18</v>
      </c>
      <c r="DG801">
        <v>0.85</v>
      </c>
      <c r="DH801">
        <v>0.02</v>
      </c>
      <c r="DI801">
        <v>0.93</v>
      </c>
      <c r="DJ801">
        <v>-0.04</v>
      </c>
      <c r="DK801">
        <v>0.1</v>
      </c>
      <c r="DL801">
        <v>0.45</v>
      </c>
      <c r="DM801">
        <v>-0.48</v>
      </c>
      <c r="DN801">
        <v>0.74</v>
      </c>
      <c r="DO801">
        <v>1.55</v>
      </c>
      <c r="DP801">
        <v>0.49</v>
      </c>
      <c r="DQ801">
        <v>0</v>
      </c>
      <c r="DR801">
        <v>-0.51</v>
      </c>
      <c r="DS801">
        <v>0.6</v>
      </c>
      <c r="DT801">
        <v>1.72</v>
      </c>
      <c r="DU801">
        <v>-0.84</v>
      </c>
      <c r="DV801">
        <f t="shared" si="72"/>
        <v>0.43999999999999995</v>
      </c>
      <c r="DW801">
        <f t="shared" si="73"/>
        <v>0.59256106388927676</v>
      </c>
      <c r="DX801">
        <f t="shared" si="74"/>
        <v>-0.47</v>
      </c>
      <c r="DY801">
        <f t="shared" si="75"/>
        <v>0.47000000000000003</v>
      </c>
      <c r="DZ801">
        <f t="shared" si="76"/>
        <v>-0.57445626465380284</v>
      </c>
      <c r="EA801">
        <f t="shared" si="77"/>
        <v>0.36</v>
      </c>
    </row>
    <row r="802" spans="1:131" x14ac:dyDescent="0.25">
      <c r="A802" t="s">
        <v>263</v>
      </c>
      <c r="B802" t="s">
        <v>877</v>
      </c>
      <c r="C802">
        <v>-110</v>
      </c>
      <c r="D802">
        <v>-110</v>
      </c>
      <c r="E802">
        <v>90.909099999999995</v>
      </c>
      <c r="F802">
        <v>90.909099999999995</v>
      </c>
      <c r="G802" t="s">
        <v>875</v>
      </c>
      <c r="H802" t="s">
        <v>813</v>
      </c>
      <c r="I802" t="s">
        <v>129</v>
      </c>
      <c r="J802" t="s">
        <v>130</v>
      </c>
      <c r="K802" t="b">
        <v>0</v>
      </c>
      <c r="L802" t="s">
        <v>169</v>
      </c>
      <c r="M802" t="s">
        <v>132</v>
      </c>
      <c r="N802">
        <v>3</v>
      </c>
      <c r="O802">
        <v>1</v>
      </c>
      <c r="P802">
        <v>0</v>
      </c>
      <c r="Q802">
        <v>0</v>
      </c>
      <c r="R802">
        <v>3.37</v>
      </c>
      <c r="S802">
        <v>0.36</v>
      </c>
      <c r="T802">
        <v>0.7</v>
      </c>
      <c r="U802">
        <v>2.93</v>
      </c>
      <c r="V802">
        <v>0.66</v>
      </c>
      <c r="W802">
        <v>1</v>
      </c>
      <c r="X802">
        <v>1</v>
      </c>
      <c r="Y802">
        <v>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</v>
      </c>
      <c r="AH802" t="s">
        <v>133</v>
      </c>
      <c r="AI802">
        <v>172.72</v>
      </c>
      <c r="AJ802">
        <v>175.26</v>
      </c>
      <c r="AK802">
        <v>135</v>
      </c>
      <c r="AL802">
        <v>2</v>
      </c>
      <c r="AM802">
        <v>0</v>
      </c>
      <c r="AN802">
        <v>0</v>
      </c>
      <c r="AO802">
        <v>4.3899999999999997</v>
      </c>
      <c r="AP802">
        <v>0.39</v>
      </c>
      <c r="AQ802">
        <v>0</v>
      </c>
      <c r="AR802">
        <v>0.2</v>
      </c>
      <c r="AS802">
        <v>0.25</v>
      </c>
      <c r="AT802">
        <v>1</v>
      </c>
      <c r="AU802">
        <v>4</v>
      </c>
      <c r="AV802">
        <v>13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1</v>
      </c>
      <c r="BE802" t="s">
        <v>133</v>
      </c>
      <c r="BF802">
        <v>170.18</v>
      </c>
      <c r="BG802">
        <v>177.8</v>
      </c>
      <c r="BH802">
        <v>135</v>
      </c>
      <c r="BI802">
        <v>30</v>
      </c>
      <c r="BJ802">
        <v>25</v>
      </c>
      <c r="BK802">
        <v>-1</v>
      </c>
      <c r="BL802">
        <v>0</v>
      </c>
      <c r="BM802">
        <v>0</v>
      </c>
      <c r="BN802">
        <v>0</v>
      </c>
      <c r="BO802">
        <v>-3</v>
      </c>
      <c r="BP802">
        <v>-11</v>
      </c>
      <c r="BQ802">
        <v>0</v>
      </c>
      <c r="BR802">
        <v>0</v>
      </c>
      <c r="BS802">
        <v>1</v>
      </c>
      <c r="BT802">
        <v>2.54</v>
      </c>
      <c r="BU802">
        <v>-2.54</v>
      </c>
      <c r="BV802">
        <v>-5</v>
      </c>
      <c r="BW802">
        <v>-1.02</v>
      </c>
      <c r="BX802">
        <v>0.7</v>
      </c>
      <c r="BY802">
        <v>2.73</v>
      </c>
      <c r="BZ802">
        <v>0</v>
      </c>
      <c r="DC802" t="s">
        <v>144</v>
      </c>
      <c r="DD802" t="s">
        <v>151</v>
      </c>
      <c r="DF802">
        <v>0.47</v>
      </c>
      <c r="DG802">
        <v>-0.77</v>
      </c>
      <c r="DH802">
        <v>0.73</v>
      </c>
      <c r="DI802">
        <v>-0.42</v>
      </c>
      <c r="DJ802">
        <v>-1.25</v>
      </c>
      <c r="DK802">
        <v>-2.02</v>
      </c>
      <c r="DL802">
        <v>-0.36</v>
      </c>
      <c r="DM802">
        <v>-0.9</v>
      </c>
      <c r="DN802">
        <v>-0.72</v>
      </c>
      <c r="DO802">
        <v>-1.1599999999999999</v>
      </c>
      <c r="DP802">
        <v>-0.62</v>
      </c>
      <c r="DQ802">
        <v>-3.65</v>
      </c>
      <c r="DR802">
        <v>0.95</v>
      </c>
      <c r="DS802">
        <v>2.96</v>
      </c>
      <c r="DT802">
        <v>-2.69</v>
      </c>
      <c r="DU802">
        <v>3.09</v>
      </c>
      <c r="DV802">
        <f t="shared" si="72"/>
        <v>1.19</v>
      </c>
      <c r="DW802">
        <f t="shared" si="73"/>
        <v>0</v>
      </c>
      <c r="DX802">
        <f t="shared" si="74"/>
        <v>1.35</v>
      </c>
      <c r="DY802">
        <f t="shared" si="75"/>
        <v>-2.2000000000000002</v>
      </c>
      <c r="DZ802">
        <f t="shared" si="76"/>
        <v>-2.0063897926375125</v>
      </c>
      <c r="EA802">
        <f t="shared" si="77"/>
        <v>-3.9899999999999998</v>
      </c>
    </row>
    <row r="803" spans="1:131" x14ac:dyDescent="0.25">
      <c r="A803" t="s">
        <v>374</v>
      </c>
      <c r="B803" t="s">
        <v>588</v>
      </c>
      <c r="C803">
        <v>-290</v>
      </c>
      <c r="D803">
        <v>230</v>
      </c>
      <c r="E803">
        <v>34.482799999999997</v>
      </c>
      <c r="F803">
        <v>230</v>
      </c>
      <c r="G803" t="s">
        <v>875</v>
      </c>
      <c r="H803" t="s">
        <v>813</v>
      </c>
      <c r="I803" t="s">
        <v>129</v>
      </c>
      <c r="J803" t="s">
        <v>130</v>
      </c>
      <c r="K803" t="b">
        <v>0</v>
      </c>
      <c r="L803" t="s">
        <v>147</v>
      </c>
      <c r="M803" t="s">
        <v>132</v>
      </c>
      <c r="N803">
        <v>3</v>
      </c>
      <c r="O803">
        <v>0</v>
      </c>
      <c r="P803">
        <v>3</v>
      </c>
      <c r="Q803">
        <v>0</v>
      </c>
      <c r="R803">
        <v>3.28</v>
      </c>
      <c r="S803">
        <v>0.48</v>
      </c>
      <c r="T803">
        <v>1.1000000000000001</v>
      </c>
      <c r="U803">
        <v>2.08</v>
      </c>
      <c r="V803">
        <v>0.48</v>
      </c>
      <c r="W803">
        <v>3</v>
      </c>
      <c r="X803">
        <v>11</v>
      </c>
      <c r="Y803">
        <v>55</v>
      </c>
      <c r="Z803">
        <v>0</v>
      </c>
      <c r="AA803">
        <v>0</v>
      </c>
      <c r="AB803">
        <v>1</v>
      </c>
      <c r="AC803">
        <v>3</v>
      </c>
      <c r="AD803">
        <v>4</v>
      </c>
      <c r="AE803">
        <v>5</v>
      </c>
      <c r="AF803">
        <v>0</v>
      </c>
      <c r="AG803">
        <v>13</v>
      </c>
      <c r="AH803" t="s">
        <v>133</v>
      </c>
      <c r="AI803">
        <v>185.42</v>
      </c>
      <c r="AJ803">
        <v>195.58</v>
      </c>
      <c r="AK803">
        <v>205</v>
      </c>
      <c r="AL803">
        <v>0</v>
      </c>
      <c r="AM803">
        <v>1</v>
      </c>
      <c r="AN803">
        <v>0</v>
      </c>
      <c r="AO803">
        <v>4.13</v>
      </c>
      <c r="AP803">
        <v>0.54</v>
      </c>
      <c r="AQ803">
        <v>0.3</v>
      </c>
      <c r="AR803">
        <v>0.56000000000000005</v>
      </c>
      <c r="AS803">
        <v>0.25</v>
      </c>
      <c r="AT803">
        <v>4</v>
      </c>
      <c r="AU803">
        <v>2</v>
      </c>
      <c r="AV803">
        <v>10</v>
      </c>
      <c r="AW803">
        <v>0</v>
      </c>
      <c r="AX803">
        <v>0</v>
      </c>
      <c r="AY803">
        <v>0</v>
      </c>
      <c r="AZ803">
        <v>0</v>
      </c>
      <c r="BA803">
        <v>4</v>
      </c>
      <c r="BB803">
        <v>1</v>
      </c>
      <c r="BC803">
        <v>0</v>
      </c>
      <c r="BD803">
        <v>5</v>
      </c>
      <c r="BE803" t="s">
        <v>133</v>
      </c>
      <c r="BF803">
        <v>182.88</v>
      </c>
      <c r="BG803">
        <v>193.04</v>
      </c>
      <c r="BH803">
        <v>205</v>
      </c>
      <c r="BI803">
        <v>33</v>
      </c>
      <c r="BJ803">
        <v>40</v>
      </c>
      <c r="BK803">
        <v>0</v>
      </c>
      <c r="BL803">
        <v>2</v>
      </c>
      <c r="BM803">
        <v>-1</v>
      </c>
      <c r="BN803">
        <v>8</v>
      </c>
      <c r="BO803">
        <v>9</v>
      </c>
      <c r="BP803">
        <v>45</v>
      </c>
      <c r="BQ803">
        <v>0</v>
      </c>
      <c r="BR803">
        <v>0</v>
      </c>
      <c r="BS803">
        <v>4</v>
      </c>
      <c r="BT803">
        <v>2.54</v>
      </c>
      <c r="BU803">
        <v>2.54</v>
      </c>
      <c r="BV803">
        <v>7</v>
      </c>
      <c r="BW803">
        <v>-0.85</v>
      </c>
      <c r="BX803">
        <v>0.8</v>
      </c>
      <c r="BY803">
        <v>1.52</v>
      </c>
      <c r="BZ803">
        <v>0</v>
      </c>
      <c r="DC803" t="s">
        <v>144</v>
      </c>
      <c r="DD803" t="s">
        <v>151</v>
      </c>
      <c r="DF803">
        <v>-0.2</v>
      </c>
      <c r="DG803">
        <v>0.31</v>
      </c>
      <c r="DH803">
        <v>0.36</v>
      </c>
      <c r="DI803">
        <v>-1.5</v>
      </c>
      <c r="DJ803">
        <v>-1.25</v>
      </c>
      <c r="DK803">
        <v>-2.02</v>
      </c>
      <c r="DL803">
        <v>1.08</v>
      </c>
      <c r="DM803">
        <v>-0.9</v>
      </c>
      <c r="DN803">
        <v>-0.2</v>
      </c>
      <c r="DO803">
        <v>0.56000000000000005</v>
      </c>
      <c r="DP803">
        <v>-0.08</v>
      </c>
      <c r="DQ803">
        <v>-1.51</v>
      </c>
      <c r="DR803">
        <v>0.53</v>
      </c>
      <c r="DS803">
        <v>0.51</v>
      </c>
      <c r="DT803">
        <v>-0.04</v>
      </c>
      <c r="DU803">
        <v>0.84</v>
      </c>
      <c r="DV803">
        <f t="shared" si="72"/>
        <v>0</v>
      </c>
      <c r="DW803">
        <f t="shared" si="73"/>
        <v>-0.30111618901990855</v>
      </c>
      <c r="DX803">
        <f t="shared" si="74"/>
        <v>0.44</v>
      </c>
      <c r="DY803">
        <f t="shared" si="75"/>
        <v>-1.78</v>
      </c>
      <c r="DZ803">
        <f t="shared" si="76"/>
        <v>0</v>
      </c>
      <c r="EA803">
        <f t="shared" si="77"/>
        <v>-1.74</v>
      </c>
    </row>
    <row r="804" spans="1:131" x14ac:dyDescent="0.25">
      <c r="A804" t="s">
        <v>500</v>
      </c>
      <c r="B804" t="s">
        <v>878</v>
      </c>
      <c r="C804">
        <v>-145</v>
      </c>
      <c r="D804">
        <v>125</v>
      </c>
      <c r="E804">
        <v>68.965500000000006</v>
      </c>
      <c r="F804">
        <v>125</v>
      </c>
      <c r="G804" t="s">
        <v>875</v>
      </c>
      <c r="H804" t="s">
        <v>813</v>
      </c>
      <c r="I804" t="s">
        <v>129</v>
      </c>
      <c r="J804" t="s">
        <v>143</v>
      </c>
      <c r="K804" t="b">
        <v>0</v>
      </c>
      <c r="L804" t="s">
        <v>192</v>
      </c>
      <c r="M804" t="s">
        <v>193</v>
      </c>
      <c r="N804">
        <v>3</v>
      </c>
      <c r="O804">
        <v>0</v>
      </c>
      <c r="P804">
        <v>1</v>
      </c>
      <c r="Q804">
        <v>0</v>
      </c>
      <c r="R804">
        <v>2.41</v>
      </c>
      <c r="S804">
        <v>0.34</v>
      </c>
      <c r="T804">
        <v>0.7</v>
      </c>
      <c r="U804">
        <v>1.57</v>
      </c>
      <c r="V804">
        <v>0.25</v>
      </c>
      <c r="W804">
        <v>2</v>
      </c>
      <c r="X804">
        <v>4</v>
      </c>
      <c r="Y804">
        <v>24</v>
      </c>
      <c r="Z804">
        <v>1</v>
      </c>
      <c r="AA804">
        <v>0</v>
      </c>
      <c r="AB804">
        <v>2</v>
      </c>
      <c r="AC804">
        <v>0</v>
      </c>
      <c r="AD804">
        <v>1</v>
      </c>
      <c r="AE804">
        <v>2</v>
      </c>
      <c r="AF804">
        <v>0</v>
      </c>
      <c r="AG804">
        <v>5</v>
      </c>
      <c r="AH804" t="s">
        <v>133</v>
      </c>
      <c r="AI804">
        <v>165.1</v>
      </c>
      <c r="AJ804">
        <v>170.18</v>
      </c>
      <c r="AK804">
        <v>115</v>
      </c>
      <c r="AL804">
        <v>4</v>
      </c>
      <c r="AM804">
        <v>0</v>
      </c>
      <c r="AN804">
        <v>0</v>
      </c>
      <c r="AO804">
        <v>5.16</v>
      </c>
      <c r="AP804">
        <v>0.39</v>
      </c>
      <c r="AQ804">
        <v>0.1</v>
      </c>
      <c r="AR804">
        <v>0.19</v>
      </c>
      <c r="AS804">
        <v>0.22</v>
      </c>
      <c r="AT804">
        <v>3</v>
      </c>
      <c r="AU804">
        <v>6</v>
      </c>
      <c r="AV804">
        <v>31</v>
      </c>
      <c r="AW804">
        <v>1</v>
      </c>
      <c r="AX804">
        <v>0</v>
      </c>
      <c r="AY804">
        <v>2</v>
      </c>
      <c r="AZ804">
        <v>3</v>
      </c>
      <c r="BA804">
        <v>0</v>
      </c>
      <c r="BB804">
        <v>0</v>
      </c>
      <c r="BC804">
        <v>0</v>
      </c>
      <c r="BD804">
        <v>5</v>
      </c>
      <c r="BE804" t="s">
        <v>133</v>
      </c>
      <c r="BF804">
        <v>160.02000000000001</v>
      </c>
      <c r="BG804">
        <v>162.56</v>
      </c>
      <c r="BH804">
        <v>115</v>
      </c>
      <c r="BI804">
        <v>35</v>
      </c>
      <c r="BJ804">
        <v>38</v>
      </c>
      <c r="BK804">
        <v>-4</v>
      </c>
      <c r="BL804">
        <v>1</v>
      </c>
      <c r="BM804">
        <v>-1</v>
      </c>
      <c r="BN804">
        <v>0</v>
      </c>
      <c r="BO804">
        <v>-2</v>
      </c>
      <c r="BP804">
        <v>-7</v>
      </c>
      <c r="BQ804">
        <v>0</v>
      </c>
      <c r="BR804">
        <v>1</v>
      </c>
      <c r="BS804">
        <v>2</v>
      </c>
      <c r="BT804">
        <v>5.08</v>
      </c>
      <c r="BU804">
        <v>7.62</v>
      </c>
      <c r="BV804">
        <v>3</v>
      </c>
      <c r="BW804">
        <v>-2.75</v>
      </c>
      <c r="BX804">
        <v>0.6</v>
      </c>
      <c r="BY804">
        <v>1.38</v>
      </c>
      <c r="BZ804">
        <v>0</v>
      </c>
      <c r="DC804" t="s">
        <v>144</v>
      </c>
      <c r="DD804" t="s">
        <v>158</v>
      </c>
      <c r="DE804" t="s">
        <v>163</v>
      </c>
      <c r="DF804">
        <v>1.26</v>
      </c>
      <c r="DG804">
        <v>-0.77</v>
      </c>
      <c r="DH804">
        <v>2</v>
      </c>
      <c r="DI804">
        <v>-0.02</v>
      </c>
      <c r="DJ804">
        <v>-1.17</v>
      </c>
      <c r="DK804">
        <v>-1.4</v>
      </c>
      <c r="DL804">
        <v>0.6</v>
      </c>
      <c r="DM804">
        <v>-0.76</v>
      </c>
      <c r="DN804">
        <v>-0.79</v>
      </c>
      <c r="DO804">
        <v>-1.41</v>
      </c>
      <c r="DP804">
        <v>0.87</v>
      </c>
      <c r="DQ804">
        <v>-0.88</v>
      </c>
      <c r="DR804">
        <v>0.05</v>
      </c>
      <c r="DS804">
        <v>-0.57999999999999996</v>
      </c>
      <c r="DT804">
        <v>-1.81</v>
      </c>
      <c r="DU804">
        <v>0</v>
      </c>
      <c r="DV804">
        <f t="shared" si="72"/>
        <v>2.0499999999999998</v>
      </c>
      <c r="DW804">
        <f t="shared" si="73"/>
        <v>0</v>
      </c>
      <c r="DX804">
        <f t="shared" si="74"/>
        <v>1.1299999999999999</v>
      </c>
      <c r="DY804">
        <f t="shared" si="75"/>
        <v>-1.22</v>
      </c>
      <c r="DZ804">
        <f t="shared" si="76"/>
        <v>0</v>
      </c>
      <c r="EA804">
        <f t="shared" si="77"/>
        <v>-0.76</v>
      </c>
    </row>
    <row r="805" spans="1:131" x14ac:dyDescent="0.25">
      <c r="A805" t="s">
        <v>633</v>
      </c>
      <c r="B805" t="s">
        <v>698</v>
      </c>
      <c r="C805">
        <v>-200</v>
      </c>
      <c r="D805">
        <v>170</v>
      </c>
      <c r="E805">
        <v>50</v>
      </c>
      <c r="F805">
        <v>170</v>
      </c>
      <c r="G805" t="s">
        <v>875</v>
      </c>
      <c r="H805" t="s">
        <v>813</v>
      </c>
      <c r="I805" t="s">
        <v>129</v>
      </c>
      <c r="J805" t="s">
        <v>130</v>
      </c>
      <c r="K805" t="b">
        <v>0</v>
      </c>
      <c r="L805" t="s">
        <v>199</v>
      </c>
      <c r="M805" t="s">
        <v>132</v>
      </c>
      <c r="N805">
        <v>3</v>
      </c>
      <c r="O805">
        <v>0</v>
      </c>
      <c r="P805">
        <v>1</v>
      </c>
      <c r="Q805">
        <v>0</v>
      </c>
      <c r="R805">
        <v>4.12</v>
      </c>
      <c r="S805">
        <v>0.52</v>
      </c>
      <c r="T805">
        <v>1.2</v>
      </c>
      <c r="U805">
        <v>1.19</v>
      </c>
      <c r="V805">
        <v>1</v>
      </c>
      <c r="W805">
        <v>1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2</v>
      </c>
      <c r="AH805" t="s">
        <v>138</v>
      </c>
      <c r="AI805">
        <v>170.18</v>
      </c>
      <c r="AJ805">
        <v>185.42</v>
      </c>
      <c r="AK805">
        <v>125</v>
      </c>
      <c r="AL805">
        <v>2</v>
      </c>
      <c r="AM805">
        <v>0</v>
      </c>
      <c r="AN805">
        <v>0</v>
      </c>
      <c r="AO805">
        <v>3.71</v>
      </c>
      <c r="AP805">
        <v>0.47</v>
      </c>
      <c r="AQ805">
        <v>0</v>
      </c>
      <c r="AR805">
        <v>0.86</v>
      </c>
      <c r="AS805">
        <v>0.28000000000000003</v>
      </c>
      <c r="AT805">
        <v>0</v>
      </c>
      <c r="AU805">
        <v>2</v>
      </c>
      <c r="AV805">
        <v>6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 t="s">
        <v>138</v>
      </c>
      <c r="BF805">
        <v>165.1</v>
      </c>
      <c r="BG805">
        <v>172.72</v>
      </c>
      <c r="BH805">
        <v>125</v>
      </c>
      <c r="BI805">
        <v>27</v>
      </c>
      <c r="BJ805">
        <v>29</v>
      </c>
      <c r="BK805">
        <v>-2</v>
      </c>
      <c r="BL805">
        <v>1</v>
      </c>
      <c r="BM805">
        <v>1</v>
      </c>
      <c r="BN805">
        <v>2</v>
      </c>
      <c r="BO805">
        <v>-1</v>
      </c>
      <c r="BP805">
        <v>-3</v>
      </c>
      <c r="BQ805">
        <v>0</v>
      </c>
      <c r="BR805">
        <v>1</v>
      </c>
      <c r="BS805">
        <v>1</v>
      </c>
      <c r="BT805">
        <v>5.08</v>
      </c>
      <c r="BU805">
        <v>12.7</v>
      </c>
      <c r="BV805">
        <v>2</v>
      </c>
      <c r="BW805">
        <v>0.41</v>
      </c>
      <c r="BX805">
        <v>1.2</v>
      </c>
      <c r="BY805">
        <v>0.33</v>
      </c>
      <c r="BZ805">
        <v>0</v>
      </c>
      <c r="DC805" t="s">
        <v>144</v>
      </c>
      <c r="DD805" t="s">
        <v>139</v>
      </c>
      <c r="DE805" t="s">
        <v>673</v>
      </c>
      <c r="DF805">
        <v>0.05</v>
      </c>
      <c r="DG805">
        <v>0.04</v>
      </c>
      <c r="DH805">
        <v>0.85</v>
      </c>
      <c r="DI805">
        <v>-1.1000000000000001</v>
      </c>
      <c r="DJ805">
        <v>-0.47</v>
      </c>
      <c r="DK805">
        <v>-0.56999999999999995</v>
      </c>
      <c r="DL805">
        <v>0.84</v>
      </c>
      <c r="DM805">
        <v>-0.9</v>
      </c>
      <c r="DN805">
        <v>0.48</v>
      </c>
      <c r="DO805">
        <v>1.18</v>
      </c>
      <c r="DP805">
        <v>-0.3</v>
      </c>
      <c r="DQ805">
        <v>-1.63</v>
      </c>
      <c r="DR805">
        <v>0.3</v>
      </c>
      <c r="DS805">
        <v>2.96</v>
      </c>
      <c r="DT805">
        <v>0.22</v>
      </c>
      <c r="DU805">
        <v>1.82</v>
      </c>
      <c r="DV805">
        <f t="shared" si="72"/>
        <v>-0.43</v>
      </c>
      <c r="DW805">
        <f t="shared" si="73"/>
        <v>-1.2498209512868539</v>
      </c>
      <c r="DX805">
        <f t="shared" si="74"/>
        <v>1.1499999999999999</v>
      </c>
      <c r="DY805">
        <f t="shared" si="75"/>
        <v>-0.77</v>
      </c>
      <c r="DZ805">
        <f t="shared" si="76"/>
        <v>-0.68818602136341023</v>
      </c>
      <c r="EA805">
        <f t="shared" si="77"/>
        <v>-2.72</v>
      </c>
    </row>
    <row r="806" spans="1:131" x14ac:dyDescent="0.25">
      <c r="A806" t="s">
        <v>342</v>
      </c>
      <c r="B806" t="s">
        <v>879</v>
      </c>
      <c r="C806">
        <v>-235</v>
      </c>
      <c r="D806">
        <v>190</v>
      </c>
      <c r="E806">
        <v>42.553199999999997</v>
      </c>
      <c r="F806">
        <v>190</v>
      </c>
      <c r="G806" t="s">
        <v>875</v>
      </c>
      <c r="H806" t="s">
        <v>813</v>
      </c>
      <c r="I806" t="s">
        <v>129</v>
      </c>
      <c r="J806" t="s">
        <v>130</v>
      </c>
      <c r="K806" t="b">
        <v>0</v>
      </c>
      <c r="L806" t="s">
        <v>169</v>
      </c>
      <c r="M806" t="s">
        <v>132</v>
      </c>
      <c r="N806">
        <v>3</v>
      </c>
      <c r="O806">
        <v>0</v>
      </c>
      <c r="P806">
        <v>1</v>
      </c>
      <c r="Q806">
        <v>0</v>
      </c>
      <c r="R806">
        <v>2.7</v>
      </c>
      <c r="S806">
        <v>0.25</v>
      </c>
      <c r="T806">
        <v>0.7</v>
      </c>
      <c r="U806">
        <v>0.98</v>
      </c>
      <c r="V806">
        <v>0.14000000000000001</v>
      </c>
      <c r="W806">
        <v>1</v>
      </c>
      <c r="X806">
        <v>2</v>
      </c>
      <c r="Y806">
        <v>7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1</v>
      </c>
      <c r="AH806" t="s">
        <v>133</v>
      </c>
      <c r="AI806">
        <v>165.1</v>
      </c>
      <c r="AJ806">
        <v>177.8</v>
      </c>
      <c r="AK806">
        <v>135</v>
      </c>
      <c r="AL806">
        <v>0</v>
      </c>
      <c r="AM806">
        <v>1</v>
      </c>
      <c r="AN806">
        <v>0</v>
      </c>
      <c r="AO806">
        <v>4.03</v>
      </c>
      <c r="AP806">
        <v>0.53</v>
      </c>
      <c r="AQ806">
        <v>0</v>
      </c>
      <c r="AR806">
        <v>0.99</v>
      </c>
      <c r="AS806">
        <v>0.3</v>
      </c>
      <c r="AT806">
        <v>2</v>
      </c>
      <c r="AU806">
        <v>1</v>
      </c>
      <c r="AV806">
        <v>11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0</v>
      </c>
      <c r="BC806">
        <v>0</v>
      </c>
      <c r="BD806">
        <v>3</v>
      </c>
      <c r="BE806" t="s">
        <v>133</v>
      </c>
      <c r="BF806">
        <v>170.18</v>
      </c>
      <c r="BG806">
        <v>167.64</v>
      </c>
      <c r="BH806">
        <v>135</v>
      </c>
      <c r="BI806">
        <v>27</v>
      </c>
      <c r="BJ806">
        <v>36</v>
      </c>
      <c r="BK806">
        <v>0</v>
      </c>
      <c r="BL806">
        <v>0</v>
      </c>
      <c r="BM806">
        <v>-1</v>
      </c>
      <c r="BN806">
        <v>-2</v>
      </c>
      <c r="BO806">
        <v>1</v>
      </c>
      <c r="BP806">
        <v>-4</v>
      </c>
      <c r="BQ806">
        <v>0</v>
      </c>
      <c r="BR806">
        <v>-1</v>
      </c>
      <c r="BS806">
        <v>1</v>
      </c>
      <c r="BT806">
        <v>-5.08</v>
      </c>
      <c r="BU806">
        <v>10.16</v>
      </c>
      <c r="BV806">
        <v>9</v>
      </c>
      <c r="BW806">
        <v>-1.33</v>
      </c>
      <c r="BX806">
        <v>0.7</v>
      </c>
      <c r="BY806">
        <v>-0.01</v>
      </c>
      <c r="BZ806">
        <v>0</v>
      </c>
      <c r="DC806" t="s">
        <v>144</v>
      </c>
      <c r="DD806" t="s">
        <v>139</v>
      </c>
      <c r="DE806" t="s">
        <v>188</v>
      </c>
      <c r="DF806">
        <v>-0.21</v>
      </c>
      <c r="DG806">
        <v>0.45</v>
      </c>
      <c r="DH806">
        <v>-0.75</v>
      </c>
      <c r="DI806">
        <v>1.61</v>
      </c>
      <c r="DJ806">
        <v>-0.31</v>
      </c>
      <c r="DK806">
        <v>-0.47</v>
      </c>
      <c r="DL806">
        <v>1.18</v>
      </c>
      <c r="DM806">
        <v>-0.9</v>
      </c>
      <c r="DN806">
        <v>-0.65</v>
      </c>
      <c r="DO806">
        <v>-2.02</v>
      </c>
      <c r="DP806">
        <v>0.92</v>
      </c>
      <c r="DQ806">
        <v>0</v>
      </c>
      <c r="DR806">
        <v>-0.16</v>
      </c>
      <c r="DS806">
        <v>-0.91</v>
      </c>
      <c r="DT806">
        <v>0.22</v>
      </c>
      <c r="DU806">
        <v>0.42</v>
      </c>
      <c r="DV806">
        <f t="shared" si="72"/>
        <v>0.44000000000000006</v>
      </c>
      <c r="DW806">
        <f t="shared" si="73"/>
        <v>-0.43922465088115603</v>
      </c>
      <c r="DX806">
        <f t="shared" si="74"/>
        <v>-1.67</v>
      </c>
      <c r="DY806">
        <f t="shared" si="75"/>
        <v>-0.15</v>
      </c>
      <c r="DZ806">
        <f t="shared" si="76"/>
        <v>-0.40472212689696119</v>
      </c>
      <c r="EA806">
        <f t="shared" si="77"/>
        <v>-1.32</v>
      </c>
    </row>
    <row r="807" spans="1:131" x14ac:dyDescent="0.25">
      <c r="A807" t="s">
        <v>750</v>
      </c>
      <c r="B807" t="s">
        <v>880</v>
      </c>
      <c r="C807">
        <v>-350</v>
      </c>
      <c r="D807">
        <v>270</v>
      </c>
      <c r="E807">
        <v>28.571400000000001</v>
      </c>
      <c r="F807">
        <v>270</v>
      </c>
      <c r="G807" t="s">
        <v>875</v>
      </c>
      <c r="H807" t="s">
        <v>813</v>
      </c>
      <c r="I807" t="s">
        <v>129</v>
      </c>
      <c r="J807" t="s">
        <v>130</v>
      </c>
      <c r="K807" t="b">
        <v>0</v>
      </c>
      <c r="L807" t="s">
        <v>169</v>
      </c>
      <c r="M807" t="s">
        <v>132</v>
      </c>
      <c r="N807">
        <v>3</v>
      </c>
      <c r="O807">
        <v>1</v>
      </c>
      <c r="P807">
        <v>0</v>
      </c>
      <c r="Q807">
        <v>0</v>
      </c>
      <c r="R807">
        <v>0.79</v>
      </c>
      <c r="S807">
        <v>0.21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133</v>
      </c>
      <c r="AI807">
        <v>167.64</v>
      </c>
      <c r="AJ807">
        <v>177.8</v>
      </c>
      <c r="AK807">
        <v>135</v>
      </c>
      <c r="AL807">
        <v>1</v>
      </c>
      <c r="AM807">
        <v>0</v>
      </c>
      <c r="AN807">
        <v>0</v>
      </c>
      <c r="AO807">
        <v>2.79</v>
      </c>
      <c r="AP807">
        <v>0.42</v>
      </c>
      <c r="AQ807">
        <v>2.7</v>
      </c>
      <c r="AR807">
        <v>2.66</v>
      </c>
      <c r="AS807">
        <v>0.21</v>
      </c>
      <c r="AT807">
        <v>0</v>
      </c>
      <c r="AU807">
        <v>1</v>
      </c>
      <c r="AV807">
        <v>3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 t="s">
        <v>133</v>
      </c>
      <c r="BF807">
        <v>175.26</v>
      </c>
      <c r="BG807">
        <v>180.34</v>
      </c>
      <c r="BH807">
        <v>135</v>
      </c>
      <c r="BI807">
        <v>28</v>
      </c>
      <c r="BJ807">
        <v>28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-2</v>
      </c>
      <c r="BQ807">
        <v>0</v>
      </c>
      <c r="BR807">
        <v>0</v>
      </c>
      <c r="BS807">
        <v>0</v>
      </c>
      <c r="BT807">
        <v>-7.62</v>
      </c>
      <c r="BU807">
        <v>-2.54</v>
      </c>
      <c r="BV807">
        <v>0</v>
      </c>
      <c r="BW807">
        <v>-2</v>
      </c>
      <c r="BX807">
        <v>-2.7</v>
      </c>
      <c r="BY807">
        <v>-2.66</v>
      </c>
      <c r="BZ807">
        <v>0</v>
      </c>
      <c r="DC807" t="s">
        <v>144</v>
      </c>
      <c r="DD807" t="s">
        <v>158</v>
      </c>
      <c r="DE807" t="s">
        <v>159</v>
      </c>
      <c r="DF807">
        <v>-0.25</v>
      </c>
      <c r="DG807">
        <v>2.33</v>
      </c>
      <c r="DH807">
        <v>-1.62</v>
      </c>
      <c r="DI807">
        <v>0.26</v>
      </c>
      <c r="DJ807">
        <v>0.31</v>
      </c>
      <c r="DK807">
        <v>-1.4</v>
      </c>
      <c r="DL807">
        <v>-3.01</v>
      </c>
      <c r="DM807">
        <v>0.51</v>
      </c>
      <c r="DN807">
        <v>-2.13</v>
      </c>
      <c r="DO807">
        <v>0.69</v>
      </c>
      <c r="DP807">
        <v>-0.96</v>
      </c>
      <c r="DQ807">
        <v>-0.63</v>
      </c>
      <c r="DR807">
        <v>-1.1499999999999999</v>
      </c>
      <c r="DS807">
        <v>-1.76</v>
      </c>
      <c r="DT807">
        <v>1.72</v>
      </c>
      <c r="DU807">
        <v>-0.84</v>
      </c>
      <c r="DV807">
        <f t="shared" si="72"/>
        <v>1.88</v>
      </c>
      <c r="DW807">
        <f t="shared" si="73"/>
        <v>1.2342573524912046</v>
      </c>
      <c r="DX807">
        <f t="shared" si="74"/>
        <v>-0.66000000000000014</v>
      </c>
      <c r="DY807">
        <f t="shared" si="75"/>
        <v>1.46</v>
      </c>
      <c r="DZ807">
        <f t="shared" si="76"/>
        <v>1.0039920318408906</v>
      </c>
      <c r="EA807">
        <f t="shared" si="77"/>
        <v>1.35</v>
      </c>
    </row>
    <row r="808" spans="1:131" x14ac:dyDescent="0.25">
      <c r="A808" t="s">
        <v>729</v>
      </c>
      <c r="B808" t="s">
        <v>361</v>
      </c>
      <c r="C808">
        <v>175</v>
      </c>
      <c r="D808">
        <v>-210</v>
      </c>
      <c r="E808">
        <v>175</v>
      </c>
      <c r="F808">
        <v>47.619</v>
      </c>
      <c r="G808" t="s">
        <v>881</v>
      </c>
      <c r="H808" t="s">
        <v>128</v>
      </c>
      <c r="I808" t="s">
        <v>129</v>
      </c>
      <c r="J808" t="s">
        <v>143</v>
      </c>
      <c r="K808" t="b">
        <v>0</v>
      </c>
      <c r="L808" t="s">
        <v>202</v>
      </c>
      <c r="M808" t="s">
        <v>132</v>
      </c>
      <c r="N808">
        <v>5</v>
      </c>
      <c r="O808">
        <v>0</v>
      </c>
      <c r="P808">
        <v>4</v>
      </c>
      <c r="Q808">
        <v>0</v>
      </c>
      <c r="R808">
        <v>5.45</v>
      </c>
      <c r="S808">
        <v>0.4</v>
      </c>
      <c r="T808">
        <v>0.3</v>
      </c>
      <c r="U808">
        <v>1.32</v>
      </c>
      <c r="V808">
        <v>0.61</v>
      </c>
      <c r="W808">
        <v>4</v>
      </c>
      <c r="X808">
        <v>3</v>
      </c>
      <c r="Y808">
        <v>33</v>
      </c>
      <c r="Z808">
        <v>0</v>
      </c>
      <c r="AA808">
        <v>0</v>
      </c>
      <c r="AB808">
        <v>2</v>
      </c>
      <c r="AC808">
        <v>4</v>
      </c>
      <c r="AD808">
        <v>3</v>
      </c>
      <c r="AE808">
        <v>1</v>
      </c>
      <c r="AF808">
        <v>0</v>
      </c>
      <c r="AG808">
        <v>10</v>
      </c>
      <c r="AH808" t="s">
        <v>133</v>
      </c>
      <c r="AI808">
        <v>185.42</v>
      </c>
      <c r="AJ808">
        <v>193.04</v>
      </c>
      <c r="AK808">
        <v>185</v>
      </c>
      <c r="AL808">
        <v>0</v>
      </c>
      <c r="AM808">
        <v>4</v>
      </c>
      <c r="AN808">
        <v>0</v>
      </c>
      <c r="AO808">
        <v>3.47</v>
      </c>
      <c r="AP808">
        <v>0.49</v>
      </c>
      <c r="AQ808">
        <v>0.2</v>
      </c>
      <c r="AR808">
        <v>0.57999999999999996</v>
      </c>
      <c r="AS808">
        <v>0.38</v>
      </c>
      <c r="AT808">
        <v>4</v>
      </c>
      <c r="AU808">
        <v>7</v>
      </c>
      <c r="AV808">
        <v>37</v>
      </c>
      <c r="AW808">
        <v>0</v>
      </c>
      <c r="AX808">
        <v>0</v>
      </c>
      <c r="AY808">
        <v>1</v>
      </c>
      <c r="AZ808">
        <v>1</v>
      </c>
      <c r="BA808">
        <v>8</v>
      </c>
      <c r="BB808">
        <v>0</v>
      </c>
      <c r="BC808">
        <v>0</v>
      </c>
      <c r="BD808">
        <v>10</v>
      </c>
      <c r="BE808" t="s">
        <v>133</v>
      </c>
      <c r="BF808">
        <v>182.88</v>
      </c>
      <c r="BG808">
        <v>200.66</v>
      </c>
      <c r="BH808">
        <v>185</v>
      </c>
      <c r="BI808">
        <v>37</v>
      </c>
      <c r="BJ808">
        <v>30</v>
      </c>
      <c r="BK808">
        <v>0</v>
      </c>
      <c r="BL808">
        <v>0</v>
      </c>
      <c r="BM808">
        <v>0</v>
      </c>
      <c r="BN808">
        <v>0</v>
      </c>
      <c r="BO808">
        <v>-4</v>
      </c>
      <c r="BP808">
        <v>-4</v>
      </c>
      <c r="BQ808">
        <v>0</v>
      </c>
      <c r="BR808">
        <v>-5</v>
      </c>
      <c r="BS808">
        <v>1</v>
      </c>
      <c r="BT808">
        <v>2.54</v>
      </c>
      <c r="BU808">
        <v>-7.62</v>
      </c>
      <c r="BV808">
        <v>-7</v>
      </c>
      <c r="BW808">
        <v>1.98</v>
      </c>
      <c r="BX808">
        <v>0.1</v>
      </c>
      <c r="BY808">
        <v>0.74</v>
      </c>
      <c r="BZ808">
        <v>1</v>
      </c>
      <c r="CA808">
        <v>11</v>
      </c>
      <c r="CB808">
        <v>8</v>
      </c>
      <c r="CI808">
        <v>8</v>
      </c>
      <c r="CV808">
        <v>11</v>
      </c>
      <c r="DC808" t="s">
        <v>130</v>
      </c>
      <c r="DD808" t="s">
        <v>151</v>
      </c>
      <c r="DF808">
        <v>-0.2</v>
      </c>
      <c r="DG808">
        <v>0.85</v>
      </c>
      <c r="DH808">
        <v>0.21</v>
      </c>
      <c r="DI808">
        <v>-0.42</v>
      </c>
      <c r="DJ808">
        <v>-0.73</v>
      </c>
      <c r="DK808">
        <v>-0.05</v>
      </c>
      <c r="DL808">
        <v>0.31</v>
      </c>
      <c r="DM808">
        <v>-0.62</v>
      </c>
      <c r="DN808">
        <v>1.03</v>
      </c>
      <c r="DO808">
        <v>-0.79</v>
      </c>
      <c r="DP808">
        <v>0.21</v>
      </c>
      <c r="DQ808">
        <v>1.38</v>
      </c>
      <c r="DR808">
        <v>-0.19</v>
      </c>
      <c r="DS808">
        <v>1.07</v>
      </c>
      <c r="DT808">
        <v>0.88</v>
      </c>
      <c r="DU808">
        <v>-0.28000000000000003</v>
      </c>
      <c r="DV808">
        <f t="shared" si="72"/>
        <v>-1.23</v>
      </c>
      <c r="DW808">
        <f t="shared" si="73"/>
        <v>0</v>
      </c>
      <c r="DX808">
        <f t="shared" si="74"/>
        <v>0</v>
      </c>
      <c r="DY808">
        <f t="shared" si="75"/>
        <v>-0.54</v>
      </c>
      <c r="DZ808">
        <f t="shared" si="76"/>
        <v>-0.8592438536294571</v>
      </c>
      <c r="EA808">
        <f t="shared" si="77"/>
        <v>-0.33999999999999997</v>
      </c>
    </row>
    <row r="809" spans="1:131" x14ac:dyDescent="0.25">
      <c r="A809" t="s">
        <v>882</v>
      </c>
      <c r="B809" t="s">
        <v>810</v>
      </c>
      <c r="C809">
        <v>-145</v>
      </c>
      <c r="D809">
        <v>125</v>
      </c>
      <c r="E809">
        <v>68.965500000000006</v>
      </c>
      <c r="F809">
        <v>125</v>
      </c>
      <c r="G809" t="s">
        <v>881</v>
      </c>
      <c r="H809" t="s">
        <v>128</v>
      </c>
      <c r="I809" t="s">
        <v>129</v>
      </c>
      <c r="J809" t="s">
        <v>130</v>
      </c>
      <c r="K809" t="b">
        <v>0</v>
      </c>
      <c r="L809" t="s">
        <v>192</v>
      </c>
      <c r="M809" t="s">
        <v>193</v>
      </c>
      <c r="N809">
        <v>3</v>
      </c>
      <c r="O809">
        <v>1</v>
      </c>
      <c r="P809">
        <v>0</v>
      </c>
      <c r="Q809">
        <v>0</v>
      </c>
      <c r="R809">
        <v>3.39</v>
      </c>
      <c r="S809">
        <v>0.54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6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 t="s">
        <v>133</v>
      </c>
      <c r="AI809">
        <v>165.1</v>
      </c>
      <c r="AJ809">
        <v>170.18</v>
      </c>
      <c r="AK809">
        <v>115</v>
      </c>
      <c r="AL809">
        <v>1</v>
      </c>
      <c r="AM809">
        <v>0</v>
      </c>
      <c r="AN809">
        <v>0</v>
      </c>
      <c r="AO809">
        <v>4.32</v>
      </c>
      <c r="AP809">
        <v>0.54</v>
      </c>
      <c r="AQ809">
        <v>0</v>
      </c>
      <c r="AR809">
        <v>0.48</v>
      </c>
      <c r="AS809">
        <v>0.33</v>
      </c>
      <c r="AT809">
        <v>1</v>
      </c>
      <c r="AU809">
        <v>1</v>
      </c>
      <c r="AV809">
        <v>6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1</v>
      </c>
      <c r="BE809" t="s">
        <v>170</v>
      </c>
      <c r="BF809">
        <v>160.02000000000001</v>
      </c>
      <c r="BG809">
        <v>160.02000000000001</v>
      </c>
      <c r="BH809">
        <v>115</v>
      </c>
      <c r="BI809">
        <v>26</v>
      </c>
      <c r="BJ809">
        <v>26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5.08</v>
      </c>
      <c r="BU809">
        <v>10.16</v>
      </c>
      <c r="BV809">
        <v>0</v>
      </c>
      <c r="BW809">
        <v>-0.93</v>
      </c>
      <c r="BX809">
        <v>1</v>
      </c>
      <c r="BY809">
        <v>-0.48</v>
      </c>
      <c r="BZ809">
        <v>1</v>
      </c>
      <c r="DC809" t="s">
        <v>144</v>
      </c>
      <c r="DD809" t="s">
        <v>139</v>
      </c>
      <c r="DE809" t="s">
        <v>173</v>
      </c>
      <c r="DF809">
        <v>0.38</v>
      </c>
      <c r="DG809">
        <v>1.1200000000000001</v>
      </c>
      <c r="DH809">
        <v>-1.39</v>
      </c>
      <c r="DI809">
        <v>1.2</v>
      </c>
      <c r="DJ809">
        <v>-1.25</v>
      </c>
      <c r="DK809">
        <v>-2.02</v>
      </c>
      <c r="DL809">
        <v>-0.12</v>
      </c>
      <c r="DM809">
        <v>-0.9</v>
      </c>
      <c r="DN809">
        <v>-0.19</v>
      </c>
      <c r="DO809">
        <v>1.18</v>
      </c>
      <c r="DP809">
        <v>-1.57</v>
      </c>
      <c r="DQ809">
        <v>1.88</v>
      </c>
      <c r="DR809">
        <v>-1.1499999999999999</v>
      </c>
      <c r="DS809">
        <v>-1.76</v>
      </c>
      <c r="DT809">
        <v>0.44</v>
      </c>
      <c r="DU809">
        <v>0.56000000000000005</v>
      </c>
      <c r="DV809">
        <f t="shared" si="72"/>
        <v>0.57000000000000006</v>
      </c>
      <c r="DW809">
        <f t="shared" si="73"/>
        <v>0</v>
      </c>
      <c r="DX809">
        <f t="shared" si="74"/>
        <v>0.18000000000000016</v>
      </c>
      <c r="DY809">
        <f t="shared" si="75"/>
        <v>-0.10000000000000009</v>
      </c>
      <c r="DZ809">
        <f t="shared" si="76"/>
        <v>0</v>
      </c>
      <c r="EA809">
        <f t="shared" si="77"/>
        <v>-1.46</v>
      </c>
    </row>
    <row r="810" spans="1:131" x14ac:dyDescent="0.25">
      <c r="A810" t="s">
        <v>883</v>
      </c>
      <c r="B810" t="s">
        <v>476</v>
      </c>
      <c r="C810">
        <v>-180</v>
      </c>
      <c r="D810">
        <v>155</v>
      </c>
      <c r="E810">
        <v>55.555599999999998</v>
      </c>
      <c r="F810">
        <v>155</v>
      </c>
      <c r="G810" t="s">
        <v>881</v>
      </c>
      <c r="H810" t="s">
        <v>128</v>
      </c>
      <c r="I810" t="s">
        <v>129</v>
      </c>
      <c r="J810" t="s">
        <v>143</v>
      </c>
      <c r="K810" t="b">
        <v>0</v>
      </c>
      <c r="L810" t="s">
        <v>157</v>
      </c>
      <c r="M810" t="s">
        <v>132</v>
      </c>
      <c r="N810">
        <v>3</v>
      </c>
      <c r="O810">
        <v>2</v>
      </c>
      <c r="P810">
        <v>0</v>
      </c>
      <c r="Q810">
        <v>0</v>
      </c>
      <c r="R810">
        <v>5.04</v>
      </c>
      <c r="S810">
        <v>0.42</v>
      </c>
      <c r="T810">
        <v>0</v>
      </c>
      <c r="U810">
        <v>0.96</v>
      </c>
      <c r="V810">
        <v>1</v>
      </c>
      <c r="W810">
        <v>0</v>
      </c>
      <c r="X810">
        <v>2</v>
      </c>
      <c r="Y810">
        <v>6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133</v>
      </c>
      <c r="AI810">
        <v>182.88</v>
      </c>
      <c r="AJ810">
        <v>195.58</v>
      </c>
      <c r="AK810">
        <v>170</v>
      </c>
      <c r="AL810">
        <v>1</v>
      </c>
      <c r="AM810">
        <v>0</v>
      </c>
      <c r="AN810">
        <v>0</v>
      </c>
      <c r="AO810">
        <v>2.29</v>
      </c>
      <c r="AP810">
        <v>0.43</v>
      </c>
      <c r="AQ810">
        <v>0</v>
      </c>
      <c r="AR810">
        <v>0.93</v>
      </c>
      <c r="AS810">
        <v>1</v>
      </c>
      <c r="AT810">
        <v>0</v>
      </c>
      <c r="AU810">
        <v>1</v>
      </c>
      <c r="AV810">
        <v>3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 t="s">
        <v>170</v>
      </c>
      <c r="BF810">
        <v>182.88</v>
      </c>
      <c r="BG810">
        <v>190.5</v>
      </c>
      <c r="BH810">
        <v>170</v>
      </c>
      <c r="BI810">
        <v>28</v>
      </c>
      <c r="BJ810">
        <v>27</v>
      </c>
      <c r="BK810">
        <v>1</v>
      </c>
      <c r="BL810">
        <v>0</v>
      </c>
      <c r="BM810">
        <v>0</v>
      </c>
      <c r="BN810">
        <v>0</v>
      </c>
      <c r="BO810">
        <v>1</v>
      </c>
      <c r="BP810">
        <v>3</v>
      </c>
      <c r="BQ810">
        <v>0</v>
      </c>
      <c r="BR810">
        <v>0</v>
      </c>
      <c r="BS810">
        <v>0</v>
      </c>
      <c r="BT810">
        <v>0</v>
      </c>
      <c r="BU810">
        <v>5.08</v>
      </c>
      <c r="BV810">
        <v>-1</v>
      </c>
      <c r="BW810">
        <v>2.75</v>
      </c>
      <c r="BX810">
        <v>0</v>
      </c>
      <c r="BY810">
        <v>0.03</v>
      </c>
      <c r="BZ810">
        <v>1</v>
      </c>
      <c r="DC810" t="s">
        <v>144</v>
      </c>
      <c r="DD810" t="s">
        <v>139</v>
      </c>
      <c r="DE810" t="s">
        <v>188</v>
      </c>
      <c r="DF810">
        <v>-1.21</v>
      </c>
      <c r="DG810">
        <v>-0.5</v>
      </c>
      <c r="DH810">
        <v>-1.17</v>
      </c>
      <c r="DI810">
        <v>-0.02</v>
      </c>
      <c r="DJ810">
        <v>-0.47</v>
      </c>
      <c r="DK810">
        <v>3.16</v>
      </c>
      <c r="DL810">
        <v>0.17</v>
      </c>
      <c r="DM810">
        <v>-0.9</v>
      </c>
      <c r="DN810">
        <v>2.12</v>
      </c>
      <c r="DO810">
        <v>0.32</v>
      </c>
      <c r="DP810">
        <v>5.35</v>
      </c>
      <c r="DQ810">
        <v>-0.76</v>
      </c>
      <c r="DR810">
        <v>-0.39</v>
      </c>
      <c r="DS810">
        <v>2.96</v>
      </c>
      <c r="DT810">
        <v>1.72</v>
      </c>
      <c r="DU810">
        <v>-0.84</v>
      </c>
      <c r="DV810">
        <f t="shared" si="72"/>
        <v>-3.33</v>
      </c>
      <c r="DW810">
        <f t="shared" si="73"/>
        <v>-0.57131427428342807</v>
      </c>
      <c r="DX810">
        <f t="shared" si="74"/>
        <v>-6.52</v>
      </c>
      <c r="DY810">
        <f t="shared" si="75"/>
        <v>-7.999999999999996E-2</v>
      </c>
      <c r="DZ810">
        <f t="shared" si="76"/>
        <v>-1.5674182594317319</v>
      </c>
      <c r="EA810">
        <f t="shared" si="77"/>
        <v>-6.0000000000000053E-2</v>
      </c>
    </row>
    <row r="811" spans="1:131" x14ac:dyDescent="0.25">
      <c r="A811" t="s">
        <v>839</v>
      </c>
      <c r="B811" t="s">
        <v>549</v>
      </c>
      <c r="C811">
        <v>135</v>
      </c>
      <c r="D811">
        <v>-155</v>
      </c>
      <c r="E811">
        <v>135</v>
      </c>
      <c r="F811">
        <v>64.516099999999994</v>
      </c>
      <c r="G811" t="s">
        <v>881</v>
      </c>
      <c r="H811" t="s">
        <v>128</v>
      </c>
      <c r="I811" t="s">
        <v>129</v>
      </c>
      <c r="J811" t="s">
        <v>143</v>
      </c>
      <c r="K811" t="b">
        <v>0</v>
      </c>
      <c r="L811" t="s">
        <v>137</v>
      </c>
      <c r="M811" t="s">
        <v>132</v>
      </c>
      <c r="N811">
        <v>3</v>
      </c>
      <c r="O811">
        <v>0</v>
      </c>
      <c r="P811">
        <v>1</v>
      </c>
      <c r="Q811">
        <v>0</v>
      </c>
      <c r="R811">
        <v>6.69</v>
      </c>
      <c r="S811">
        <v>0.62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3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 t="s">
        <v>138</v>
      </c>
      <c r="AI811">
        <v>175.26</v>
      </c>
      <c r="AJ811">
        <v>177.8</v>
      </c>
      <c r="AK811">
        <v>145</v>
      </c>
      <c r="AL811">
        <v>0</v>
      </c>
      <c r="AM811">
        <v>1</v>
      </c>
      <c r="AN811">
        <v>0</v>
      </c>
      <c r="AO811">
        <v>5.18</v>
      </c>
      <c r="AP811">
        <v>0.54</v>
      </c>
      <c r="AQ811">
        <v>0</v>
      </c>
      <c r="AR811">
        <v>2.75</v>
      </c>
      <c r="AS811">
        <v>0.8</v>
      </c>
      <c r="AT811">
        <v>1</v>
      </c>
      <c r="AU811">
        <v>0</v>
      </c>
      <c r="AV811">
        <v>3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1</v>
      </c>
      <c r="BE811" t="s">
        <v>133</v>
      </c>
      <c r="BF811">
        <v>175.26</v>
      </c>
      <c r="BG811">
        <v>180.34</v>
      </c>
      <c r="BH811">
        <v>145</v>
      </c>
      <c r="BI811">
        <v>28</v>
      </c>
      <c r="BJ811">
        <v>29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-2.54</v>
      </c>
      <c r="BV811">
        <v>1</v>
      </c>
      <c r="BW811">
        <v>1.51</v>
      </c>
      <c r="BX811">
        <v>0</v>
      </c>
      <c r="BY811">
        <v>-2.75</v>
      </c>
      <c r="BZ811">
        <v>1</v>
      </c>
      <c r="DC811" t="s">
        <v>144</v>
      </c>
      <c r="DD811" t="s">
        <v>139</v>
      </c>
      <c r="DE811" t="s">
        <v>173</v>
      </c>
      <c r="DF811">
        <v>1.71</v>
      </c>
      <c r="DG811">
        <v>1.39</v>
      </c>
      <c r="DH811">
        <v>0.15</v>
      </c>
      <c r="DI811">
        <v>0.26</v>
      </c>
      <c r="DJ811">
        <v>1.08</v>
      </c>
      <c r="DK811">
        <v>1.86</v>
      </c>
      <c r="DL811">
        <v>1.8</v>
      </c>
      <c r="DM811">
        <v>-0.9</v>
      </c>
      <c r="DN811">
        <v>2.21</v>
      </c>
      <c r="DO811">
        <v>2.41</v>
      </c>
      <c r="DP811">
        <v>0.23</v>
      </c>
      <c r="DQ811">
        <v>-0.25</v>
      </c>
      <c r="DR811">
        <v>-1.1499999999999999</v>
      </c>
      <c r="DS811">
        <v>-1.76</v>
      </c>
      <c r="DT811">
        <v>0.62</v>
      </c>
      <c r="DU811">
        <v>-0.84</v>
      </c>
      <c r="DV811">
        <f t="shared" si="72"/>
        <v>-0.5</v>
      </c>
      <c r="DW811">
        <f t="shared" si="73"/>
        <v>-1.7297369749807334E-2</v>
      </c>
      <c r="DX811">
        <f t="shared" si="74"/>
        <v>-8.0000000000000016E-2</v>
      </c>
      <c r="DY811">
        <f t="shared" si="75"/>
        <v>2.23</v>
      </c>
      <c r="DZ811">
        <f t="shared" si="76"/>
        <v>-0.3458777756559579</v>
      </c>
      <c r="EA811">
        <f t="shared" si="77"/>
        <v>-6.0000000000000053E-2</v>
      </c>
    </row>
    <row r="812" spans="1:131" x14ac:dyDescent="0.25">
      <c r="A812" t="s">
        <v>415</v>
      </c>
      <c r="B812" t="s">
        <v>884</v>
      </c>
      <c r="C812">
        <v>-265</v>
      </c>
      <c r="D812">
        <v>215</v>
      </c>
      <c r="E812">
        <v>37.735799999999998</v>
      </c>
      <c r="F812">
        <v>215</v>
      </c>
      <c r="G812" t="s">
        <v>881</v>
      </c>
      <c r="H812" t="s">
        <v>128</v>
      </c>
      <c r="I812" t="s">
        <v>129</v>
      </c>
      <c r="J812" t="s">
        <v>143</v>
      </c>
      <c r="K812" t="b">
        <v>0</v>
      </c>
      <c r="L812" t="s">
        <v>157</v>
      </c>
      <c r="M812" t="s">
        <v>132</v>
      </c>
      <c r="N812">
        <v>3</v>
      </c>
      <c r="O812">
        <v>1</v>
      </c>
      <c r="P812">
        <v>0</v>
      </c>
      <c r="Q812">
        <v>0</v>
      </c>
      <c r="R812">
        <v>2.63</v>
      </c>
      <c r="S812">
        <v>0.49</v>
      </c>
      <c r="T812">
        <v>1.3</v>
      </c>
      <c r="U812">
        <v>6.46</v>
      </c>
      <c r="V812">
        <v>0.45</v>
      </c>
      <c r="W812">
        <v>1</v>
      </c>
      <c r="X812">
        <v>2</v>
      </c>
      <c r="Y812">
        <v>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 t="s">
        <v>133</v>
      </c>
      <c r="AI812">
        <v>177.8</v>
      </c>
      <c r="AJ812">
        <v>177.8</v>
      </c>
      <c r="AK812">
        <v>170</v>
      </c>
      <c r="AL812">
        <v>0</v>
      </c>
      <c r="AM812">
        <v>1</v>
      </c>
      <c r="AN812">
        <v>0</v>
      </c>
      <c r="AO812">
        <v>5.26</v>
      </c>
      <c r="AP812">
        <v>0.48</v>
      </c>
      <c r="AQ812">
        <v>0.4</v>
      </c>
      <c r="AR812">
        <v>0.21</v>
      </c>
      <c r="AS812">
        <v>0.25</v>
      </c>
      <c r="AT812">
        <v>2</v>
      </c>
      <c r="AU812">
        <v>5</v>
      </c>
      <c r="AV812">
        <v>28</v>
      </c>
      <c r="AW812">
        <v>0</v>
      </c>
      <c r="AX812">
        <v>0</v>
      </c>
      <c r="AY812">
        <v>0</v>
      </c>
      <c r="AZ812">
        <v>2</v>
      </c>
      <c r="BA812">
        <v>3</v>
      </c>
      <c r="BB812">
        <v>1</v>
      </c>
      <c r="BC812">
        <v>0</v>
      </c>
      <c r="BD812">
        <v>6</v>
      </c>
      <c r="BE812" t="s">
        <v>138</v>
      </c>
      <c r="BF812">
        <v>182.88</v>
      </c>
      <c r="BG812">
        <v>182.88</v>
      </c>
      <c r="BH812">
        <v>170</v>
      </c>
      <c r="BI812">
        <v>32</v>
      </c>
      <c r="BJ812">
        <v>34</v>
      </c>
      <c r="BK812">
        <v>1</v>
      </c>
      <c r="BL812">
        <v>-1</v>
      </c>
      <c r="BM812">
        <v>-1</v>
      </c>
      <c r="BN812">
        <v>-5</v>
      </c>
      <c r="BO812">
        <v>-3</v>
      </c>
      <c r="BP812">
        <v>-24</v>
      </c>
      <c r="BQ812">
        <v>0</v>
      </c>
      <c r="BR812">
        <v>-3</v>
      </c>
      <c r="BS812">
        <v>0</v>
      </c>
      <c r="BT812">
        <v>-5.08</v>
      </c>
      <c r="BU812">
        <v>-5.08</v>
      </c>
      <c r="BV812">
        <v>2</v>
      </c>
      <c r="BW812">
        <v>-2.63</v>
      </c>
      <c r="BX812">
        <v>0.9</v>
      </c>
      <c r="BY812">
        <v>6.25</v>
      </c>
      <c r="BZ812">
        <v>1</v>
      </c>
      <c r="DC812" t="s">
        <v>144</v>
      </c>
      <c r="DD812" t="s">
        <v>445</v>
      </c>
      <c r="DF812">
        <v>1.42</v>
      </c>
      <c r="DG812">
        <v>0.45</v>
      </c>
      <c r="DH812">
        <v>1.19</v>
      </c>
      <c r="DI812">
        <v>-1.5</v>
      </c>
      <c r="DJ812">
        <v>-1.07</v>
      </c>
      <c r="DK812">
        <v>-0.56999999999999995</v>
      </c>
      <c r="DL812">
        <v>-0.12</v>
      </c>
      <c r="DM812">
        <v>-0.2</v>
      </c>
      <c r="DN812">
        <v>-0.31</v>
      </c>
      <c r="DO812">
        <v>2.54</v>
      </c>
      <c r="DP812">
        <v>-0.55000000000000004</v>
      </c>
      <c r="DQ812">
        <v>-3.27</v>
      </c>
      <c r="DR812">
        <v>1.63</v>
      </c>
      <c r="DS812">
        <v>0.6</v>
      </c>
      <c r="DT812">
        <v>-2.69</v>
      </c>
      <c r="DU812">
        <v>1.68</v>
      </c>
      <c r="DV812">
        <f t="shared" si="72"/>
        <v>1.73</v>
      </c>
      <c r="DW812">
        <f t="shared" si="73"/>
        <v>-1.13373882741308</v>
      </c>
      <c r="DX812">
        <f t="shared" si="74"/>
        <v>1.74</v>
      </c>
      <c r="DY812">
        <f t="shared" si="75"/>
        <v>-2.7</v>
      </c>
      <c r="DZ812">
        <f t="shared" si="76"/>
        <v>-0.81975606127676792</v>
      </c>
      <c r="EA812">
        <f t="shared" si="77"/>
        <v>-1.88</v>
      </c>
    </row>
    <row r="813" spans="1:131" x14ac:dyDescent="0.25">
      <c r="A813" t="s">
        <v>833</v>
      </c>
      <c r="B813" t="s">
        <v>231</v>
      </c>
      <c r="C813">
        <v>270</v>
      </c>
      <c r="D813">
        <v>-350</v>
      </c>
      <c r="E813">
        <v>270</v>
      </c>
      <c r="F813">
        <v>28.571400000000001</v>
      </c>
      <c r="G813" t="s">
        <v>881</v>
      </c>
      <c r="H813" t="s">
        <v>128</v>
      </c>
      <c r="I813" t="s">
        <v>129</v>
      </c>
      <c r="J813" t="s">
        <v>130</v>
      </c>
      <c r="K813" t="b">
        <v>0</v>
      </c>
      <c r="L813" t="s">
        <v>162</v>
      </c>
      <c r="M813" t="s">
        <v>132</v>
      </c>
      <c r="N813">
        <v>3</v>
      </c>
      <c r="O813">
        <v>1</v>
      </c>
      <c r="P813">
        <v>0</v>
      </c>
      <c r="Q813">
        <v>0</v>
      </c>
      <c r="R813">
        <v>4.13</v>
      </c>
      <c r="S813">
        <v>0.34</v>
      </c>
      <c r="T813">
        <v>0.5</v>
      </c>
      <c r="U813">
        <v>2.5</v>
      </c>
      <c r="V813">
        <v>0.33</v>
      </c>
      <c r="W813">
        <v>0</v>
      </c>
      <c r="X813">
        <v>1</v>
      </c>
      <c r="Y813">
        <v>3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133</v>
      </c>
      <c r="AI813">
        <v>170.18</v>
      </c>
      <c r="AJ813">
        <v>177.8</v>
      </c>
      <c r="AK813">
        <v>155</v>
      </c>
      <c r="AL813">
        <v>1</v>
      </c>
      <c r="AM813">
        <v>0</v>
      </c>
      <c r="AN813">
        <v>0</v>
      </c>
      <c r="AO813">
        <v>6.93</v>
      </c>
      <c r="AP813">
        <v>0.56000000000000005</v>
      </c>
      <c r="AQ813">
        <v>0</v>
      </c>
      <c r="AR813">
        <v>0</v>
      </c>
      <c r="AS813">
        <v>0</v>
      </c>
      <c r="AT813">
        <v>2</v>
      </c>
      <c r="AU813">
        <v>3</v>
      </c>
      <c r="AV813">
        <v>12</v>
      </c>
      <c r="AW813">
        <v>0</v>
      </c>
      <c r="AX813">
        <v>0</v>
      </c>
      <c r="AY813">
        <v>0</v>
      </c>
      <c r="AZ813">
        <v>1</v>
      </c>
      <c r="BA813">
        <v>2</v>
      </c>
      <c r="BB813">
        <v>0</v>
      </c>
      <c r="BC813">
        <v>0</v>
      </c>
      <c r="BD813">
        <v>3</v>
      </c>
      <c r="BE813" t="s">
        <v>133</v>
      </c>
      <c r="BF813">
        <v>172.72</v>
      </c>
      <c r="BG813">
        <v>172.72</v>
      </c>
      <c r="BH813">
        <v>155</v>
      </c>
      <c r="BI813">
        <v>35</v>
      </c>
      <c r="BJ813">
        <v>26</v>
      </c>
      <c r="BK813">
        <v>0</v>
      </c>
      <c r="BL813">
        <v>0</v>
      </c>
      <c r="BM813">
        <v>-2</v>
      </c>
      <c r="BN813">
        <v>-3</v>
      </c>
      <c r="BO813">
        <v>-2</v>
      </c>
      <c r="BP813">
        <v>-9</v>
      </c>
      <c r="BQ813">
        <v>0</v>
      </c>
      <c r="BR813">
        <v>-2</v>
      </c>
      <c r="BS813">
        <v>0</v>
      </c>
      <c r="BT813">
        <v>-2.54</v>
      </c>
      <c r="BU813">
        <v>5.08</v>
      </c>
      <c r="BV813">
        <v>-9</v>
      </c>
      <c r="BW813">
        <v>-2.8</v>
      </c>
      <c r="BX813">
        <v>0.5</v>
      </c>
      <c r="BY813">
        <v>2.5</v>
      </c>
      <c r="BZ813">
        <v>1</v>
      </c>
      <c r="DC813" t="s">
        <v>144</v>
      </c>
      <c r="DD813" t="s">
        <v>151</v>
      </c>
      <c r="DF813">
        <v>2.58</v>
      </c>
      <c r="DG813">
        <v>1.66</v>
      </c>
      <c r="DH813">
        <v>1.91</v>
      </c>
      <c r="DI813">
        <v>-0.15</v>
      </c>
      <c r="DJ813">
        <v>-1.25</v>
      </c>
      <c r="DK813">
        <v>-2.02</v>
      </c>
      <c r="DL813">
        <v>-0.03</v>
      </c>
      <c r="DM813">
        <v>-0.9</v>
      </c>
      <c r="DN813">
        <v>-0.09</v>
      </c>
      <c r="DO813">
        <v>-2.64</v>
      </c>
      <c r="DP813">
        <v>2.17</v>
      </c>
      <c r="DQ813">
        <v>-0.13</v>
      </c>
      <c r="DR813">
        <v>-1.1499999999999999</v>
      </c>
      <c r="DS813">
        <v>-1.76</v>
      </c>
      <c r="DT813">
        <v>1.72</v>
      </c>
      <c r="DU813">
        <v>-0.84</v>
      </c>
      <c r="DV813">
        <f t="shared" si="72"/>
        <v>2.67</v>
      </c>
      <c r="DW813">
        <f t="shared" si="73"/>
        <v>1.369598481307569</v>
      </c>
      <c r="DX813">
        <f t="shared" si="74"/>
        <v>-0.26</v>
      </c>
      <c r="DY813">
        <f t="shared" si="75"/>
        <v>-0.10000000000000009</v>
      </c>
      <c r="DZ813">
        <f t="shared" si="76"/>
        <v>1.2059850745345069</v>
      </c>
      <c r="EA813">
        <f t="shared" si="77"/>
        <v>-6.0000000000000053E-2</v>
      </c>
    </row>
    <row r="814" spans="1:131" x14ac:dyDescent="0.25">
      <c r="A814" t="s">
        <v>657</v>
      </c>
      <c r="B814" t="s">
        <v>885</v>
      </c>
      <c r="C814">
        <v>140</v>
      </c>
      <c r="D814">
        <v>-160</v>
      </c>
      <c r="E814">
        <v>140</v>
      </c>
      <c r="F814">
        <v>62.5</v>
      </c>
      <c r="G814" t="s">
        <v>881</v>
      </c>
      <c r="H814" t="s">
        <v>128</v>
      </c>
      <c r="I814" t="s">
        <v>129</v>
      </c>
      <c r="J814" t="s">
        <v>130</v>
      </c>
      <c r="K814" t="b">
        <v>0</v>
      </c>
      <c r="L814" t="s">
        <v>192</v>
      </c>
      <c r="M814" t="s">
        <v>193</v>
      </c>
      <c r="N814">
        <v>3</v>
      </c>
      <c r="O814">
        <v>1</v>
      </c>
      <c r="P814">
        <v>0</v>
      </c>
      <c r="Q814">
        <v>0</v>
      </c>
      <c r="R814">
        <v>3.08</v>
      </c>
      <c r="S814">
        <v>0.39</v>
      </c>
      <c r="T814">
        <v>0.6</v>
      </c>
      <c r="U814">
        <v>1.2</v>
      </c>
      <c r="V814">
        <v>0.3</v>
      </c>
      <c r="W814">
        <v>2</v>
      </c>
      <c r="X814">
        <v>6</v>
      </c>
      <c r="Y814">
        <v>27</v>
      </c>
      <c r="Z814">
        <v>0</v>
      </c>
      <c r="AA814">
        <v>0</v>
      </c>
      <c r="AB814">
        <v>1</v>
      </c>
      <c r="AC814">
        <v>2</v>
      </c>
      <c r="AD814">
        <v>0</v>
      </c>
      <c r="AE814">
        <v>0</v>
      </c>
      <c r="AF814">
        <v>0</v>
      </c>
      <c r="AG814">
        <v>3</v>
      </c>
      <c r="AH814" t="s">
        <v>138</v>
      </c>
      <c r="AI814">
        <v>170.18</v>
      </c>
      <c r="AJ814">
        <v>175.26</v>
      </c>
      <c r="AK814">
        <v>115</v>
      </c>
      <c r="AL814">
        <v>0</v>
      </c>
      <c r="AM814">
        <v>1</v>
      </c>
      <c r="AN814">
        <v>0</v>
      </c>
      <c r="AO814">
        <v>2.86</v>
      </c>
      <c r="AP814">
        <v>0.44</v>
      </c>
      <c r="AQ814">
        <v>0.5</v>
      </c>
      <c r="AR814">
        <v>0.78</v>
      </c>
      <c r="AS814">
        <v>0.37</v>
      </c>
      <c r="AT814">
        <v>1</v>
      </c>
      <c r="AU814">
        <v>2</v>
      </c>
      <c r="AV814">
        <v>9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1</v>
      </c>
      <c r="BE814" t="s">
        <v>138</v>
      </c>
      <c r="BF814">
        <v>160.02000000000001</v>
      </c>
      <c r="BG814">
        <v>165.1</v>
      </c>
      <c r="BH814">
        <v>115</v>
      </c>
      <c r="BI814">
        <v>36</v>
      </c>
      <c r="BJ814">
        <v>33</v>
      </c>
      <c r="BK814">
        <v>1</v>
      </c>
      <c r="BL814">
        <v>-1</v>
      </c>
      <c r="BM814">
        <v>1</v>
      </c>
      <c r="BN814">
        <v>2</v>
      </c>
      <c r="BO814">
        <v>4</v>
      </c>
      <c r="BP814">
        <v>18</v>
      </c>
      <c r="BQ814">
        <v>0</v>
      </c>
      <c r="BR814">
        <v>0</v>
      </c>
      <c r="BS814">
        <v>0</v>
      </c>
      <c r="BT814">
        <v>10.16</v>
      </c>
      <c r="BU814">
        <v>10.16</v>
      </c>
      <c r="BV814">
        <v>-3</v>
      </c>
      <c r="BW814">
        <v>0.22</v>
      </c>
      <c r="BX814">
        <v>0.1</v>
      </c>
      <c r="BY814">
        <v>0.42</v>
      </c>
      <c r="BZ814">
        <v>1</v>
      </c>
      <c r="DC814" t="s">
        <v>144</v>
      </c>
      <c r="DD814" t="s">
        <v>151</v>
      </c>
      <c r="DF814">
        <v>-1.37</v>
      </c>
      <c r="DG814">
        <v>-0.63</v>
      </c>
      <c r="DH814">
        <v>0.04</v>
      </c>
      <c r="DI814">
        <v>-1.64</v>
      </c>
      <c r="DJ814">
        <v>-0.42</v>
      </c>
      <c r="DK814">
        <v>0.15</v>
      </c>
      <c r="DL814">
        <v>0.98</v>
      </c>
      <c r="DM814">
        <v>0.09</v>
      </c>
      <c r="DN814">
        <v>-0.59</v>
      </c>
      <c r="DO814">
        <v>-0.67</v>
      </c>
      <c r="DP814">
        <v>0.04</v>
      </c>
      <c r="DQ814">
        <v>-1.1299999999999999</v>
      </c>
      <c r="DR814">
        <v>-0.14000000000000001</v>
      </c>
      <c r="DS814">
        <v>-0.01</v>
      </c>
      <c r="DT814">
        <v>0.31</v>
      </c>
      <c r="DU814">
        <v>0.14000000000000001</v>
      </c>
      <c r="DV814">
        <f t="shared" si="72"/>
        <v>-0.78000000000000014</v>
      </c>
      <c r="DW814">
        <f t="shared" si="73"/>
        <v>0</v>
      </c>
      <c r="DX814">
        <f t="shared" si="74"/>
        <v>0</v>
      </c>
      <c r="DY814">
        <f t="shared" si="75"/>
        <v>-0.27999999999999997</v>
      </c>
      <c r="DZ814">
        <f t="shared" si="76"/>
        <v>0.32171415884290822</v>
      </c>
      <c r="EA814">
        <f t="shared" si="77"/>
        <v>-5.0000000000000017E-2</v>
      </c>
    </row>
    <row r="815" spans="1:131" x14ac:dyDescent="0.25">
      <c r="A815" t="s">
        <v>886</v>
      </c>
      <c r="B815" t="s">
        <v>747</v>
      </c>
      <c r="C815">
        <v>-140</v>
      </c>
      <c r="D815">
        <v>120</v>
      </c>
      <c r="E815">
        <v>71.428600000000003</v>
      </c>
      <c r="F815">
        <v>120</v>
      </c>
      <c r="G815" t="s">
        <v>881</v>
      </c>
      <c r="H815" t="s">
        <v>128</v>
      </c>
      <c r="I815" t="s">
        <v>129</v>
      </c>
      <c r="J815" t="s">
        <v>143</v>
      </c>
      <c r="K815" t="b">
        <v>0</v>
      </c>
      <c r="L815" t="s">
        <v>199</v>
      </c>
      <c r="M815" t="s">
        <v>132</v>
      </c>
      <c r="N815">
        <v>3</v>
      </c>
      <c r="O815">
        <v>2</v>
      </c>
      <c r="P815">
        <v>0</v>
      </c>
      <c r="Q815">
        <v>0</v>
      </c>
      <c r="R815">
        <v>3.54</v>
      </c>
      <c r="S815">
        <v>0.39</v>
      </c>
      <c r="T815">
        <v>0.5</v>
      </c>
      <c r="U815">
        <v>0</v>
      </c>
      <c r="V815">
        <v>0</v>
      </c>
      <c r="W815">
        <v>0</v>
      </c>
      <c r="X815">
        <v>2</v>
      </c>
      <c r="Y815">
        <v>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138</v>
      </c>
      <c r="AI815">
        <v>165.1</v>
      </c>
      <c r="AJ815">
        <v>165.1</v>
      </c>
      <c r="AK815">
        <v>125</v>
      </c>
      <c r="AL815">
        <v>2</v>
      </c>
      <c r="AM815">
        <v>0</v>
      </c>
      <c r="AN815">
        <v>0</v>
      </c>
      <c r="AO815">
        <v>2.88</v>
      </c>
      <c r="AP815">
        <v>0.39</v>
      </c>
      <c r="AQ815">
        <v>0.4</v>
      </c>
      <c r="AR815">
        <v>0.28000000000000003</v>
      </c>
      <c r="AS815">
        <v>0.22</v>
      </c>
      <c r="AT815">
        <v>1</v>
      </c>
      <c r="AU815">
        <v>5</v>
      </c>
      <c r="AV815">
        <v>20</v>
      </c>
      <c r="AW815">
        <v>0</v>
      </c>
      <c r="AX815">
        <v>0</v>
      </c>
      <c r="AY815">
        <v>1</v>
      </c>
      <c r="AZ815">
        <v>0</v>
      </c>
      <c r="BA815">
        <v>2</v>
      </c>
      <c r="BB815">
        <v>0</v>
      </c>
      <c r="BC815">
        <v>0</v>
      </c>
      <c r="BD815">
        <v>3</v>
      </c>
      <c r="BE815" t="s">
        <v>133</v>
      </c>
      <c r="BF815">
        <v>165.1</v>
      </c>
      <c r="BG815">
        <v>172.72</v>
      </c>
      <c r="BH815">
        <v>125</v>
      </c>
      <c r="BI815">
        <v>31</v>
      </c>
      <c r="BJ815">
        <v>29</v>
      </c>
      <c r="BK815">
        <v>0</v>
      </c>
      <c r="BL815">
        <v>0</v>
      </c>
      <c r="BM815">
        <v>-1</v>
      </c>
      <c r="BN815">
        <v>-3</v>
      </c>
      <c r="BO815">
        <v>-3</v>
      </c>
      <c r="BP815">
        <v>-16</v>
      </c>
      <c r="BQ815">
        <v>0</v>
      </c>
      <c r="BR815">
        <v>-2</v>
      </c>
      <c r="BS815">
        <v>0</v>
      </c>
      <c r="BT815">
        <v>0</v>
      </c>
      <c r="BU815">
        <v>-7.62</v>
      </c>
      <c r="BV815">
        <v>-2</v>
      </c>
      <c r="BW815">
        <v>0.66</v>
      </c>
      <c r="BX815">
        <v>0.1</v>
      </c>
      <c r="BY815">
        <v>-0.28000000000000003</v>
      </c>
      <c r="BZ815">
        <v>1</v>
      </c>
      <c r="DC815" t="s">
        <v>144</v>
      </c>
      <c r="DD815" t="s">
        <v>151</v>
      </c>
      <c r="DF815">
        <v>-0.49</v>
      </c>
      <c r="DG815">
        <v>-0.5</v>
      </c>
      <c r="DH815">
        <v>0.09</v>
      </c>
      <c r="DI815">
        <v>0.53</v>
      </c>
      <c r="DJ815">
        <v>-0.99</v>
      </c>
      <c r="DK815">
        <v>-0.73</v>
      </c>
      <c r="DL815">
        <v>0.36</v>
      </c>
      <c r="DM815">
        <v>-0.2</v>
      </c>
      <c r="DN815">
        <v>-1.1599999999999999</v>
      </c>
      <c r="DO815">
        <v>-2.64</v>
      </c>
      <c r="DP815">
        <v>-0.08</v>
      </c>
      <c r="DQ815">
        <v>0.63</v>
      </c>
      <c r="DR815">
        <v>-1.1499999999999999</v>
      </c>
      <c r="DS815">
        <v>-1.76</v>
      </c>
      <c r="DT815">
        <v>-2.69</v>
      </c>
      <c r="DU815">
        <v>-0.84</v>
      </c>
      <c r="DV815">
        <f t="shared" si="72"/>
        <v>0.66999999999999993</v>
      </c>
      <c r="DW815">
        <f t="shared" si="73"/>
        <v>0</v>
      </c>
      <c r="DX815">
        <f t="shared" si="74"/>
        <v>0.16999999999999998</v>
      </c>
      <c r="DY815">
        <f t="shared" si="75"/>
        <v>0.15999999999999992</v>
      </c>
      <c r="DZ815">
        <f t="shared" si="76"/>
        <v>0</v>
      </c>
      <c r="EA815">
        <f t="shared" si="77"/>
        <v>0.6399999999999999</v>
      </c>
    </row>
    <row r="816" spans="1:131" x14ac:dyDescent="0.25">
      <c r="A816" t="s">
        <v>528</v>
      </c>
      <c r="B816" t="s">
        <v>661</v>
      </c>
      <c r="C816">
        <v>-210</v>
      </c>
      <c r="D816">
        <v>175</v>
      </c>
      <c r="E816">
        <v>47.619</v>
      </c>
      <c r="F816">
        <v>175</v>
      </c>
      <c r="G816" t="s">
        <v>887</v>
      </c>
      <c r="H816" t="s">
        <v>128</v>
      </c>
      <c r="I816" t="s">
        <v>129</v>
      </c>
      <c r="J816" t="s">
        <v>143</v>
      </c>
      <c r="K816" t="b">
        <v>0</v>
      </c>
      <c r="L816" t="s">
        <v>169</v>
      </c>
      <c r="M816" t="s">
        <v>132</v>
      </c>
      <c r="N816">
        <v>5</v>
      </c>
      <c r="O816">
        <v>1</v>
      </c>
      <c r="P816">
        <v>0</v>
      </c>
      <c r="Q816">
        <v>0</v>
      </c>
      <c r="R816">
        <v>5.26</v>
      </c>
      <c r="S816">
        <v>0.41</v>
      </c>
      <c r="T816">
        <v>0.8</v>
      </c>
      <c r="U816">
        <v>1.63</v>
      </c>
      <c r="V816">
        <v>0.3</v>
      </c>
      <c r="W816">
        <v>4</v>
      </c>
      <c r="X816">
        <v>4</v>
      </c>
      <c r="Y816">
        <v>43</v>
      </c>
      <c r="Z816">
        <v>7</v>
      </c>
      <c r="AA816">
        <v>0</v>
      </c>
      <c r="AB816">
        <v>0</v>
      </c>
      <c r="AC816">
        <v>4</v>
      </c>
      <c r="AD816">
        <v>7</v>
      </c>
      <c r="AE816">
        <v>1</v>
      </c>
      <c r="AF816">
        <v>0</v>
      </c>
      <c r="AG816">
        <v>12</v>
      </c>
      <c r="AH816" t="s">
        <v>133</v>
      </c>
      <c r="AI816">
        <v>167.64</v>
      </c>
      <c r="AJ816">
        <v>170.18</v>
      </c>
      <c r="AK816">
        <v>135</v>
      </c>
      <c r="AL816">
        <v>0</v>
      </c>
      <c r="AM816">
        <v>2</v>
      </c>
      <c r="AN816">
        <v>0</v>
      </c>
      <c r="AO816">
        <v>6.32</v>
      </c>
      <c r="AP816">
        <v>0.47</v>
      </c>
      <c r="AQ816">
        <v>0.6</v>
      </c>
      <c r="AR816">
        <v>0.74</v>
      </c>
      <c r="AS816">
        <v>0.44</v>
      </c>
      <c r="AT816">
        <v>5</v>
      </c>
      <c r="AU816">
        <v>1</v>
      </c>
      <c r="AV816">
        <v>15</v>
      </c>
      <c r="AW816">
        <v>0</v>
      </c>
      <c r="AX816">
        <v>0</v>
      </c>
      <c r="AY816">
        <v>1</v>
      </c>
      <c r="AZ816">
        <v>1</v>
      </c>
      <c r="BA816">
        <v>4</v>
      </c>
      <c r="BB816">
        <v>1</v>
      </c>
      <c r="BC816">
        <v>0</v>
      </c>
      <c r="BD816">
        <v>7</v>
      </c>
      <c r="BE816" t="s">
        <v>170</v>
      </c>
      <c r="BF816">
        <v>180.34</v>
      </c>
      <c r="BG816">
        <v>177.8</v>
      </c>
      <c r="BH816">
        <v>135</v>
      </c>
      <c r="BI816">
        <v>29</v>
      </c>
      <c r="BJ816">
        <v>35</v>
      </c>
      <c r="BK816">
        <v>1</v>
      </c>
      <c r="BL816">
        <v>-2</v>
      </c>
      <c r="BM816">
        <v>-1</v>
      </c>
      <c r="BN816">
        <v>5</v>
      </c>
      <c r="BO816">
        <v>3</v>
      </c>
      <c r="BP816">
        <v>28</v>
      </c>
      <c r="BQ816">
        <v>7</v>
      </c>
      <c r="BR816">
        <v>3</v>
      </c>
      <c r="BS816">
        <v>0</v>
      </c>
      <c r="BT816">
        <v>-12.7</v>
      </c>
      <c r="BU816">
        <v>-7.62</v>
      </c>
      <c r="BV816">
        <v>6</v>
      </c>
      <c r="BW816">
        <v>-1.06</v>
      </c>
      <c r="BX816">
        <v>0.2</v>
      </c>
      <c r="BY816">
        <v>0.89</v>
      </c>
      <c r="BZ816">
        <v>1</v>
      </c>
      <c r="CB816">
        <v>2</v>
      </c>
      <c r="CM816">
        <v>2</v>
      </c>
      <c r="DC816" t="s">
        <v>130</v>
      </c>
      <c r="DD816" t="s">
        <v>134</v>
      </c>
      <c r="DF816">
        <v>2.4500000000000002</v>
      </c>
      <c r="DG816">
        <v>0.45</v>
      </c>
      <c r="DH816">
        <v>0.5</v>
      </c>
      <c r="DI816">
        <v>0.39</v>
      </c>
      <c r="DJ816">
        <v>-0.42</v>
      </c>
      <c r="DK816">
        <v>0.56999999999999995</v>
      </c>
      <c r="DL816">
        <v>-1.57</v>
      </c>
      <c r="DM816">
        <v>-0.2</v>
      </c>
      <c r="DN816">
        <v>1.22</v>
      </c>
      <c r="DO816">
        <v>-0.42</v>
      </c>
      <c r="DP816">
        <v>-0.3</v>
      </c>
      <c r="DQ816">
        <v>1.26</v>
      </c>
      <c r="DR816">
        <v>0.13</v>
      </c>
      <c r="DS816">
        <v>-0.01</v>
      </c>
      <c r="DT816">
        <v>1.1000000000000001</v>
      </c>
      <c r="DU816">
        <v>0.56000000000000005</v>
      </c>
      <c r="DV816">
        <f t="shared" si="72"/>
        <v>1.2300000000000002</v>
      </c>
      <c r="DW816">
        <f t="shared" si="73"/>
        <v>0</v>
      </c>
      <c r="DX816">
        <f t="shared" si="74"/>
        <v>0.8</v>
      </c>
      <c r="DY816">
        <f t="shared" si="75"/>
        <v>-0.55000000000000004</v>
      </c>
      <c r="DZ816">
        <f t="shared" si="76"/>
        <v>0</v>
      </c>
      <c r="EA816">
        <f t="shared" si="77"/>
        <v>-0.76</v>
      </c>
    </row>
    <row r="817" spans="1:131" x14ac:dyDescent="0.25">
      <c r="A817" t="s">
        <v>227</v>
      </c>
      <c r="B817" t="s">
        <v>828</v>
      </c>
      <c r="C817">
        <v>-320</v>
      </c>
      <c r="D817">
        <v>250</v>
      </c>
      <c r="E817">
        <v>31.25</v>
      </c>
      <c r="F817">
        <v>250</v>
      </c>
      <c r="G817" t="s">
        <v>887</v>
      </c>
      <c r="H817" t="s">
        <v>128</v>
      </c>
      <c r="I817" t="s">
        <v>129</v>
      </c>
      <c r="J817" t="s">
        <v>143</v>
      </c>
      <c r="K817" t="b">
        <v>0</v>
      </c>
      <c r="L817" t="s">
        <v>169</v>
      </c>
      <c r="M817" t="s">
        <v>132</v>
      </c>
      <c r="N817">
        <v>3</v>
      </c>
      <c r="O817">
        <v>0</v>
      </c>
      <c r="P817">
        <v>2</v>
      </c>
      <c r="Q817">
        <v>0</v>
      </c>
      <c r="R817">
        <v>4.24</v>
      </c>
      <c r="S817">
        <v>0.43</v>
      </c>
      <c r="T817">
        <v>0.2</v>
      </c>
      <c r="U817">
        <v>0.62</v>
      </c>
      <c r="V817">
        <v>0.27</v>
      </c>
      <c r="W817">
        <v>2</v>
      </c>
      <c r="X817">
        <v>2</v>
      </c>
      <c r="Y817">
        <v>12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3</v>
      </c>
      <c r="AH817" t="s">
        <v>133</v>
      </c>
      <c r="AI817">
        <v>172.72</v>
      </c>
      <c r="AJ817">
        <v>175.26</v>
      </c>
      <c r="AK817">
        <v>125</v>
      </c>
      <c r="AL817">
        <v>0</v>
      </c>
      <c r="AM817">
        <v>4</v>
      </c>
      <c r="AN817">
        <v>0</v>
      </c>
      <c r="AO817">
        <v>5.2</v>
      </c>
      <c r="AP817">
        <v>0.49</v>
      </c>
      <c r="AQ817">
        <v>0.3</v>
      </c>
      <c r="AR817">
        <v>3.2</v>
      </c>
      <c r="AS817">
        <v>0.55000000000000004</v>
      </c>
      <c r="AT817">
        <v>4</v>
      </c>
      <c r="AU817">
        <v>0</v>
      </c>
      <c r="AV817">
        <v>9</v>
      </c>
      <c r="AW817">
        <v>0</v>
      </c>
      <c r="AX817">
        <v>0</v>
      </c>
      <c r="AY817">
        <v>0</v>
      </c>
      <c r="AZ817">
        <v>2</v>
      </c>
      <c r="BA817">
        <v>2</v>
      </c>
      <c r="BB817">
        <v>0</v>
      </c>
      <c r="BC817">
        <v>0</v>
      </c>
      <c r="BD817">
        <v>4</v>
      </c>
      <c r="BE817" t="s">
        <v>133</v>
      </c>
      <c r="BF817">
        <v>172.72</v>
      </c>
      <c r="BG817">
        <v>182.88</v>
      </c>
      <c r="BH817">
        <v>135</v>
      </c>
      <c r="BI817">
        <v>26</v>
      </c>
      <c r="BJ817">
        <v>25</v>
      </c>
      <c r="BK817">
        <v>0</v>
      </c>
      <c r="BL817">
        <v>-2</v>
      </c>
      <c r="BM817">
        <v>-2</v>
      </c>
      <c r="BN817">
        <v>-1</v>
      </c>
      <c r="BO817">
        <v>2</v>
      </c>
      <c r="BP817">
        <v>3</v>
      </c>
      <c r="BQ817">
        <v>0</v>
      </c>
      <c r="BR817">
        <v>-1</v>
      </c>
      <c r="BS817">
        <v>0</v>
      </c>
      <c r="BT817">
        <v>0</v>
      </c>
      <c r="BU817">
        <v>-7.62</v>
      </c>
      <c r="BV817">
        <v>-1</v>
      </c>
      <c r="BW817">
        <v>-0.96</v>
      </c>
      <c r="BX817">
        <v>-0.1</v>
      </c>
      <c r="BY817">
        <v>-2.58</v>
      </c>
      <c r="BZ817">
        <v>1</v>
      </c>
      <c r="CB817">
        <v>14</v>
      </c>
      <c r="CM817">
        <v>14</v>
      </c>
      <c r="DA817">
        <v>12</v>
      </c>
      <c r="DC817" t="s">
        <v>130</v>
      </c>
      <c r="DD817" t="s">
        <v>445</v>
      </c>
      <c r="DF817">
        <v>1.3</v>
      </c>
      <c r="DG817">
        <v>0.18</v>
      </c>
      <c r="DH817">
        <v>-0.22</v>
      </c>
      <c r="DI817">
        <v>0.66</v>
      </c>
      <c r="DJ817">
        <v>0.99</v>
      </c>
      <c r="DK817">
        <v>1.24</v>
      </c>
      <c r="DL817">
        <v>0.41</v>
      </c>
      <c r="DM817">
        <v>-0.34</v>
      </c>
      <c r="DN817">
        <v>0.59</v>
      </c>
      <c r="DO817">
        <v>-0.18</v>
      </c>
      <c r="DP817">
        <v>0.98</v>
      </c>
      <c r="DQ817">
        <v>-0.5</v>
      </c>
      <c r="DR817">
        <v>-0.95</v>
      </c>
      <c r="DS817">
        <v>-0.82</v>
      </c>
      <c r="DT817">
        <v>0.84</v>
      </c>
      <c r="DU817">
        <v>-0.42</v>
      </c>
      <c r="DV817">
        <f t="shared" si="72"/>
        <v>0.71000000000000008</v>
      </c>
      <c r="DW817">
        <f t="shared" si="73"/>
        <v>0.51961524227066325</v>
      </c>
      <c r="DX817">
        <f t="shared" si="74"/>
        <v>-1.2</v>
      </c>
      <c r="DY817">
        <f t="shared" si="75"/>
        <v>1.94</v>
      </c>
      <c r="DZ817">
        <f t="shared" si="76"/>
        <v>0.44542114902640179</v>
      </c>
      <c r="EA817">
        <f t="shared" si="77"/>
        <v>7.999999999999996E-2</v>
      </c>
    </row>
    <row r="818" spans="1:131" x14ac:dyDescent="0.25">
      <c r="A818" t="s">
        <v>228</v>
      </c>
      <c r="B818" t="s">
        <v>830</v>
      </c>
      <c r="C818">
        <v>130</v>
      </c>
      <c r="D818">
        <v>-155</v>
      </c>
      <c r="E818">
        <v>130</v>
      </c>
      <c r="F818">
        <v>64.516099999999994</v>
      </c>
      <c r="G818" t="s">
        <v>887</v>
      </c>
      <c r="H818" t="s">
        <v>128</v>
      </c>
      <c r="I818" t="s">
        <v>129</v>
      </c>
      <c r="J818" t="s">
        <v>130</v>
      </c>
      <c r="K818" t="b">
        <v>0</v>
      </c>
      <c r="L818" t="s">
        <v>137</v>
      </c>
      <c r="M818" t="s">
        <v>132</v>
      </c>
      <c r="N818">
        <v>3</v>
      </c>
      <c r="O818">
        <v>0</v>
      </c>
      <c r="P818">
        <v>2</v>
      </c>
      <c r="Q818">
        <v>0</v>
      </c>
      <c r="R818">
        <v>2.96</v>
      </c>
      <c r="S818">
        <v>0.66</v>
      </c>
      <c r="T818">
        <v>4</v>
      </c>
      <c r="U818">
        <v>3.11</v>
      </c>
      <c r="V818">
        <v>0.7</v>
      </c>
      <c r="W818">
        <v>2</v>
      </c>
      <c r="X818">
        <v>2</v>
      </c>
      <c r="Y818">
        <v>7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2</v>
      </c>
      <c r="AH818" t="s">
        <v>133</v>
      </c>
      <c r="AI818">
        <v>170.18</v>
      </c>
      <c r="AJ818">
        <v>175.26</v>
      </c>
      <c r="AK818">
        <v>145</v>
      </c>
      <c r="AL818">
        <v>0</v>
      </c>
      <c r="AM818">
        <v>1</v>
      </c>
      <c r="AN818">
        <v>0</v>
      </c>
      <c r="AO818">
        <v>3.46</v>
      </c>
      <c r="AP818">
        <v>0.38</v>
      </c>
      <c r="AQ818">
        <v>1.1000000000000001</v>
      </c>
      <c r="AR818">
        <v>2.67</v>
      </c>
      <c r="AS818">
        <v>0.33</v>
      </c>
      <c r="AT818">
        <v>6</v>
      </c>
      <c r="AU818">
        <v>8</v>
      </c>
      <c r="AV818">
        <v>60</v>
      </c>
      <c r="AW818">
        <v>0</v>
      </c>
      <c r="AX818">
        <v>0</v>
      </c>
      <c r="AY818">
        <v>2</v>
      </c>
      <c r="AZ818">
        <v>8</v>
      </c>
      <c r="BA818">
        <v>3</v>
      </c>
      <c r="BB818">
        <v>2</v>
      </c>
      <c r="BC818">
        <v>0</v>
      </c>
      <c r="BD818">
        <v>15</v>
      </c>
      <c r="BE818" t="s">
        <v>133</v>
      </c>
      <c r="BF818">
        <v>177.8</v>
      </c>
      <c r="BG818">
        <v>180.34</v>
      </c>
      <c r="BH818">
        <v>145</v>
      </c>
      <c r="BI818">
        <v>37</v>
      </c>
      <c r="BJ818">
        <v>31</v>
      </c>
      <c r="BK818">
        <v>0</v>
      </c>
      <c r="BL818">
        <v>1</v>
      </c>
      <c r="BM818">
        <v>-4</v>
      </c>
      <c r="BN818">
        <v>-13</v>
      </c>
      <c r="BO818">
        <v>-6</v>
      </c>
      <c r="BP818">
        <v>-53</v>
      </c>
      <c r="BQ818">
        <v>0</v>
      </c>
      <c r="BR818">
        <v>-3</v>
      </c>
      <c r="BS818">
        <v>-1</v>
      </c>
      <c r="BT818">
        <v>-7.62</v>
      </c>
      <c r="BU818">
        <v>-5.08</v>
      </c>
      <c r="BV818">
        <v>-6</v>
      </c>
      <c r="BW818">
        <v>-0.5</v>
      </c>
      <c r="BX818">
        <v>2.9</v>
      </c>
      <c r="BY818">
        <v>0.44</v>
      </c>
      <c r="BZ818">
        <v>1</v>
      </c>
      <c r="DC818" t="s">
        <v>144</v>
      </c>
      <c r="DD818" t="s">
        <v>139</v>
      </c>
      <c r="DE818" t="s">
        <v>148</v>
      </c>
      <c r="DF818">
        <v>-0.08</v>
      </c>
      <c r="DG818">
        <v>-0.9</v>
      </c>
      <c r="DH818">
        <v>-0.19</v>
      </c>
      <c r="DI818">
        <v>-0.56000000000000005</v>
      </c>
      <c r="DJ818">
        <v>0.85</v>
      </c>
      <c r="DK818">
        <v>-0.31</v>
      </c>
      <c r="DL818">
        <v>-0.22</v>
      </c>
      <c r="DM818">
        <v>0.79</v>
      </c>
      <c r="DN818">
        <v>-0.25</v>
      </c>
      <c r="DO818">
        <v>3.15</v>
      </c>
      <c r="DP818">
        <v>-1.43</v>
      </c>
      <c r="DQ818">
        <v>-1.51</v>
      </c>
      <c r="DR818">
        <v>1.1399999999999999</v>
      </c>
      <c r="DS818">
        <v>1.17</v>
      </c>
      <c r="DT818">
        <v>-0.04</v>
      </c>
      <c r="DU818">
        <v>4.21</v>
      </c>
      <c r="DV818">
        <f t="shared" si="72"/>
        <v>0.16999999999999998</v>
      </c>
      <c r="DW818">
        <f t="shared" si="73"/>
        <v>-2.2167543842293398</v>
      </c>
      <c r="DX818">
        <f t="shared" si="74"/>
        <v>1.24</v>
      </c>
      <c r="DY818">
        <f t="shared" si="75"/>
        <v>-0.28999999999999992</v>
      </c>
      <c r="DZ818">
        <f t="shared" si="76"/>
        <v>-1.1947384651043926</v>
      </c>
      <c r="EA818">
        <f t="shared" si="77"/>
        <v>-3.42</v>
      </c>
    </row>
    <row r="819" spans="1:131" x14ac:dyDescent="0.25">
      <c r="A819" t="s">
        <v>438</v>
      </c>
      <c r="B819" t="s">
        <v>559</v>
      </c>
      <c r="C819">
        <v>-155</v>
      </c>
      <c r="D819">
        <v>135</v>
      </c>
      <c r="E819">
        <v>64.516099999999994</v>
      </c>
      <c r="F819">
        <v>135</v>
      </c>
      <c r="G819" t="s">
        <v>887</v>
      </c>
      <c r="H819" t="s">
        <v>128</v>
      </c>
      <c r="I819" t="s">
        <v>129</v>
      </c>
      <c r="J819" t="s">
        <v>143</v>
      </c>
      <c r="K819" t="b">
        <v>0</v>
      </c>
      <c r="L819" t="s">
        <v>269</v>
      </c>
      <c r="M819" t="s">
        <v>193</v>
      </c>
      <c r="N819">
        <v>3</v>
      </c>
      <c r="O819">
        <v>2</v>
      </c>
      <c r="P819">
        <v>0</v>
      </c>
      <c r="Q819">
        <v>0</v>
      </c>
      <c r="R819">
        <v>4.67</v>
      </c>
      <c r="S819">
        <v>0.49</v>
      </c>
      <c r="T819">
        <v>0.2</v>
      </c>
      <c r="U819">
        <v>1.36</v>
      </c>
      <c r="V819">
        <v>0.33</v>
      </c>
      <c r="W819">
        <v>4</v>
      </c>
      <c r="X819">
        <v>2</v>
      </c>
      <c r="Y819">
        <v>14</v>
      </c>
      <c r="Z819">
        <v>0</v>
      </c>
      <c r="AA819">
        <v>0</v>
      </c>
      <c r="AB819">
        <v>0</v>
      </c>
      <c r="AC819">
        <v>0</v>
      </c>
      <c r="AD819">
        <v>4</v>
      </c>
      <c r="AE819">
        <v>0</v>
      </c>
      <c r="AF819">
        <v>0</v>
      </c>
      <c r="AG819">
        <v>4</v>
      </c>
      <c r="AH819" t="s">
        <v>170</v>
      </c>
      <c r="AI819">
        <v>165.1</v>
      </c>
      <c r="AJ819">
        <v>165.1</v>
      </c>
      <c r="AK819">
        <v>125</v>
      </c>
      <c r="AL819">
        <v>0</v>
      </c>
      <c r="AM819">
        <v>2</v>
      </c>
      <c r="AN819">
        <v>0</v>
      </c>
      <c r="AO819">
        <v>4.7699999999999996</v>
      </c>
      <c r="AP819">
        <v>0.43</v>
      </c>
      <c r="AQ819">
        <v>0</v>
      </c>
      <c r="AR819">
        <v>1.71</v>
      </c>
      <c r="AS819">
        <v>0.8</v>
      </c>
      <c r="AT819">
        <v>2</v>
      </c>
      <c r="AU819">
        <v>0</v>
      </c>
      <c r="AV819">
        <v>4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0</v>
      </c>
      <c r="BC819">
        <v>0</v>
      </c>
      <c r="BD819">
        <v>2</v>
      </c>
      <c r="BE819" t="s">
        <v>138</v>
      </c>
      <c r="BF819">
        <v>160.02000000000001</v>
      </c>
      <c r="BG819">
        <v>165.1</v>
      </c>
      <c r="BH819">
        <v>125</v>
      </c>
      <c r="BI819">
        <v>24</v>
      </c>
      <c r="BJ819">
        <v>23</v>
      </c>
      <c r="BK819">
        <v>2</v>
      </c>
      <c r="BL819">
        <v>-2</v>
      </c>
      <c r="BM819">
        <v>2</v>
      </c>
      <c r="BN819">
        <v>2</v>
      </c>
      <c r="BO819">
        <v>2</v>
      </c>
      <c r="BP819">
        <v>10</v>
      </c>
      <c r="BQ819">
        <v>0</v>
      </c>
      <c r="BR819">
        <v>3</v>
      </c>
      <c r="BS819">
        <v>0</v>
      </c>
      <c r="BT819">
        <v>5.08</v>
      </c>
      <c r="BU819">
        <v>0</v>
      </c>
      <c r="BV819">
        <v>-1</v>
      </c>
      <c r="BW819">
        <v>-0.1</v>
      </c>
      <c r="BX819">
        <v>0.2</v>
      </c>
      <c r="BY819">
        <v>-0.35</v>
      </c>
      <c r="BZ819">
        <v>1</v>
      </c>
      <c r="CA819">
        <v>14</v>
      </c>
      <c r="CB819">
        <v>15</v>
      </c>
      <c r="CC819">
        <v>15</v>
      </c>
      <c r="CP819">
        <v>14</v>
      </c>
      <c r="DC819" t="s">
        <v>143</v>
      </c>
      <c r="DD819" t="s">
        <v>134</v>
      </c>
      <c r="DF819">
        <v>4.68</v>
      </c>
      <c r="DG819">
        <v>0.85</v>
      </c>
      <c r="DH819">
        <v>2.2999999999999998</v>
      </c>
      <c r="DI819">
        <v>0.8</v>
      </c>
      <c r="DJ819">
        <v>-1.25</v>
      </c>
      <c r="DK819">
        <v>-2.02</v>
      </c>
      <c r="DL819">
        <v>-3.01</v>
      </c>
      <c r="DM819">
        <v>-0.9</v>
      </c>
      <c r="DN819">
        <v>1.1100000000000001</v>
      </c>
      <c r="DO819">
        <v>0.93</v>
      </c>
      <c r="DP819">
        <v>-0.32</v>
      </c>
      <c r="DQ819">
        <v>-0.63</v>
      </c>
      <c r="DR819">
        <v>-0.05</v>
      </c>
      <c r="DS819">
        <v>0.13</v>
      </c>
      <c r="DT819">
        <v>0.84</v>
      </c>
      <c r="DU819">
        <v>-0.56000000000000005</v>
      </c>
      <c r="DV819">
        <f t="shared" si="72"/>
        <v>3.5699999999999994</v>
      </c>
      <c r="DW819">
        <f t="shared" si="73"/>
        <v>0.74579546701246602</v>
      </c>
      <c r="DX819">
        <f t="shared" si="74"/>
        <v>2.6199999999999997</v>
      </c>
      <c r="DY819">
        <f t="shared" si="75"/>
        <v>-1.2</v>
      </c>
      <c r="DZ819">
        <f t="shared" si="76"/>
        <v>-0.72201108024738792</v>
      </c>
      <c r="EA819">
        <f t="shared" si="77"/>
        <v>-0.33999999999999997</v>
      </c>
    </row>
    <row r="820" spans="1:131" x14ac:dyDescent="0.25">
      <c r="A820" t="s">
        <v>495</v>
      </c>
      <c r="B820" t="s">
        <v>675</v>
      </c>
      <c r="C820">
        <v>-240</v>
      </c>
      <c r="D820">
        <v>195</v>
      </c>
      <c r="E820">
        <v>41.666699999999999</v>
      </c>
      <c r="F820">
        <v>195</v>
      </c>
      <c r="G820" t="s">
        <v>887</v>
      </c>
      <c r="H820" t="s">
        <v>128</v>
      </c>
      <c r="I820" t="s">
        <v>129</v>
      </c>
      <c r="J820" t="s">
        <v>130</v>
      </c>
      <c r="K820" t="b">
        <v>0</v>
      </c>
      <c r="L820" t="s">
        <v>169</v>
      </c>
      <c r="M820" t="s">
        <v>132</v>
      </c>
      <c r="N820">
        <v>3</v>
      </c>
      <c r="O820">
        <v>0</v>
      </c>
      <c r="P820">
        <v>2</v>
      </c>
      <c r="Q820">
        <v>0</v>
      </c>
      <c r="R820">
        <v>8.64</v>
      </c>
      <c r="S820">
        <v>0.46</v>
      </c>
      <c r="T820">
        <v>0</v>
      </c>
      <c r="U820">
        <v>0</v>
      </c>
      <c r="V820">
        <v>0</v>
      </c>
      <c r="W820">
        <v>2</v>
      </c>
      <c r="X820">
        <v>1</v>
      </c>
      <c r="Y820">
        <v>4</v>
      </c>
      <c r="Z820">
        <v>0</v>
      </c>
      <c r="AA820">
        <v>0</v>
      </c>
      <c r="AB820">
        <v>0</v>
      </c>
      <c r="AC820">
        <v>0</v>
      </c>
      <c r="AD820">
        <v>2</v>
      </c>
      <c r="AE820">
        <v>0</v>
      </c>
      <c r="AF820">
        <v>0</v>
      </c>
      <c r="AG820">
        <v>2</v>
      </c>
      <c r="AH820" t="s">
        <v>170</v>
      </c>
      <c r="AI820">
        <v>175.26</v>
      </c>
      <c r="AJ820">
        <v>185.42</v>
      </c>
      <c r="AK820">
        <v>135</v>
      </c>
      <c r="AL820">
        <v>0</v>
      </c>
      <c r="AM820">
        <v>3</v>
      </c>
      <c r="AN820">
        <v>0</v>
      </c>
      <c r="AO820">
        <v>6.13</v>
      </c>
      <c r="AP820">
        <v>0.38</v>
      </c>
      <c r="AQ820">
        <v>0</v>
      </c>
      <c r="AR820">
        <v>0</v>
      </c>
      <c r="AS820">
        <v>0</v>
      </c>
      <c r="AT820">
        <v>3</v>
      </c>
      <c r="AU820">
        <v>0</v>
      </c>
      <c r="AV820">
        <v>5</v>
      </c>
      <c r="AW820">
        <v>0</v>
      </c>
      <c r="AX820">
        <v>0</v>
      </c>
      <c r="AY820">
        <v>0</v>
      </c>
      <c r="AZ820">
        <v>0</v>
      </c>
      <c r="BA820">
        <v>3</v>
      </c>
      <c r="BB820">
        <v>0</v>
      </c>
      <c r="BC820">
        <v>0</v>
      </c>
      <c r="BD820">
        <v>3</v>
      </c>
      <c r="BE820" t="s">
        <v>133</v>
      </c>
      <c r="BF820">
        <v>170.18</v>
      </c>
      <c r="BG820">
        <v>177.8</v>
      </c>
      <c r="BH820">
        <v>135</v>
      </c>
      <c r="BI820">
        <v>27</v>
      </c>
      <c r="BJ820">
        <v>27</v>
      </c>
      <c r="BK820">
        <v>0</v>
      </c>
      <c r="BL820">
        <v>-1</v>
      </c>
      <c r="BM820">
        <v>-1</v>
      </c>
      <c r="BN820">
        <v>-1</v>
      </c>
      <c r="BO820">
        <v>1</v>
      </c>
      <c r="BP820">
        <v>-1</v>
      </c>
      <c r="BQ820">
        <v>0</v>
      </c>
      <c r="BR820">
        <v>-1</v>
      </c>
      <c r="BS820">
        <v>0</v>
      </c>
      <c r="BT820">
        <v>5.08</v>
      </c>
      <c r="BU820">
        <v>7.62</v>
      </c>
      <c r="BV820">
        <v>0</v>
      </c>
      <c r="BW820">
        <v>2.5099999999999998</v>
      </c>
      <c r="BX820">
        <v>0</v>
      </c>
      <c r="BY820">
        <v>0</v>
      </c>
      <c r="BZ820">
        <v>1</v>
      </c>
      <c r="DC820" t="s">
        <v>144</v>
      </c>
      <c r="DD820" t="s">
        <v>139</v>
      </c>
      <c r="DE820" t="s">
        <v>148</v>
      </c>
      <c r="DF820">
        <v>0.82</v>
      </c>
      <c r="DG820">
        <v>-0.09</v>
      </c>
      <c r="DH820">
        <v>-0.84</v>
      </c>
      <c r="DI820">
        <v>-0.15</v>
      </c>
      <c r="DJ820">
        <v>-1.25</v>
      </c>
      <c r="DK820">
        <v>-2.02</v>
      </c>
      <c r="DL820">
        <v>1.8</v>
      </c>
      <c r="DM820">
        <v>-0.9</v>
      </c>
      <c r="DN820">
        <v>2.96</v>
      </c>
      <c r="DO820">
        <v>0.32</v>
      </c>
      <c r="DP820">
        <v>1.24</v>
      </c>
      <c r="DQ820">
        <v>0.38</v>
      </c>
      <c r="DR820">
        <v>-1.1499999999999999</v>
      </c>
      <c r="DS820">
        <v>-1.76</v>
      </c>
      <c r="DT820">
        <v>1.72</v>
      </c>
      <c r="DU820">
        <v>-0.84</v>
      </c>
      <c r="DV820">
        <f t="shared" si="72"/>
        <v>-2.14</v>
      </c>
      <c r="DW820">
        <f t="shared" si="73"/>
        <v>-0.60663003552412409</v>
      </c>
      <c r="DX820">
        <f t="shared" si="74"/>
        <v>-2.08</v>
      </c>
      <c r="DY820">
        <f t="shared" si="75"/>
        <v>-0.10000000000000009</v>
      </c>
      <c r="DZ820">
        <f t="shared" si="76"/>
        <v>1.9393316599200849E-2</v>
      </c>
      <c r="EA820">
        <f t="shared" si="77"/>
        <v>-6.0000000000000053E-2</v>
      </c>
    </row>
    <row r="821" spans="1:131" x14ac:dyDescent="0.25">
      <c r="A821" t="s">
        <v>351</v>
      </c>
      <c r="B821" t="s">
        <v>253</v>
      </c>
      <c r="C821">
        <v>-110</v>
      </c>
      <c r="D821">
        <v>-110</v>
      </c>
      <c r="E821">
        <v>90.909099999999995</v>
      </c>
      <c r="F821">
        <v>90.909099999999995</v>
      </c>
      <c r="G821" t="s">
        <v>887</v>
      </c>
      <c r="H821" t="s">
        <v>128</v>
      </c>
      <c r="I821" t="s">
        <v>129</v>
      </c>
      <c r="J821" t="s">
        <v>143</v>
      </c>
      <c r="K821" t="b">
        <v>0</v>
      </c>
      <c r="L821" t="s">
        <v>202</v>
      </c>
      <c r="M821" t="s">
        <v>132</v>
      </c>
      <c r="N821">
        <v>3</v>
      </c>
      <c r="O821">
        <v>0</v>
      </c>
      <c r="P821">
        <v>1</v>
      </c>
      <c r="Q821">
        <v>0</v>
      </c>
      <c r="R821">
        <v>4.0999999999999996</v>
      </c>
      <c r="S821">
        <v>0.52</v>
      </c>
      <c r="T821">
        <v>1.6</v>
      </c>
      <c r="U821">
        <v>1.29</v>
      </c>
      <c r="V821">
        <v>0.45</v>
      </c>
      <c r="W821">
        <v>4</v>
      </c>
      <c r="X821">
        <v>1</v>
      </c>
      <c r="Y821">
        <v>10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3</v>
      </c>
      <c r="AF821">
        <v>0</v>
      </c>
      <c r="AG821">
        <v>5</v>
      </c>
      <c r="AH821" t="s">
        <v>133</v>
      </c>
      <c r="AI821">
        <v>187.96</v>
      </c>
      <c r="AJ821">
        <v>190.5</v>
      </c>
      <c r="AK821">
        <v>185</v>
      </c>
      <c r="AL821">
        <v>0</v>
      </c>
      <c r="AM821">
        <v>3</v>
      </c>
      <c r="AN821">
        <v>0</v>
      </c>
      <c r="AO821">
        <v>4.4400000000000004</v>
      </c>
      <c r="AP821">
        <v>0.43</v>
      </c>
      <c r="AQ821">
        <v>0</v>
      </c>
      <c r="AR821">
        <v>1.58</v>
      </c>
      <c r="AS821">
        <v>0.66</v>
      </c>
      <c r="AT821">
        <v>3</v>
      </c>
      <c r="AU821">
        <v>0</v>
      </c>
      <c r="AV821">
        <v>5</v>
      </c>
      <c r="AW821">
        <v>0</v>
      </c>
      <c r="AX821">
        <v>0</v>
      </c>
      <c r="AY821">
        <v>0</v>
      </c>
      <c r="AZ821">
        <v>1</v>
      </c>
      <c r="BA821">
        <v>2</v>
      </c>
      <c r="BB821">
        <v>0</v>
      </c>
      <c r="BC821">
        <v>0</v>
      </c>
      <c r="BD821">
        <v>3</v>
      </c>
      <c r="BE821" t="s">
        <v>138</v>
      </c>
      <c r="BF821">
        <v>180.34</v>
      </c>
      <c r="BG821">
        <v>182.88</v>
      </c>
      <c r="BH821">
        <v>185</v>
      </c>
      <c r="BI821">
        <v>28</v>
      </c>
      <c r="BJ821">
        <v>25</v>
      </c>
      <c r="BK821">
        <v>0</v>
      </c>
      <c r="BL821">
        <v>-2</v>
      </c>
      <c r="BM821">
        <v>1</v>
      </c>
      <c r="BN821">
        <v>2</v>
      </c>
      <c r="BO821">
        <v>1</v>
      </c>
      <c r="BP821">
        <v>5</v>
      </c>
      <c r="BQ821">
        <v>0</v>
      </c>
      <c r="BR821">
        <v>-1</v>
      </c>
      <c r="BS821">
        <v>3</v>
      </c>
      <c r="BT821">
        <v>7.62</v>
      </c>
      <c r="BU821">
        <v>7.62</v>
      </c>
      <c r="BV821">
        <v>-3</v>
      </c>
      <c r="BW821">
        <v>-0.34</v>
      </c>
      <c r="BX821">
        <v>1.6</v>
      </c>
      <c r="BY821">
        <v>-0.28999999999999998</v>
      </c>
      <c r="BZ821">
        <v>1</v>
      </c>
      <c r="DC821" t="s">
        <v>144</v>
      </c>
      <c r="DD821" t="s">
        <v>151</v>
      </c>
      <c r="DF821">
        <v>0.65</v>
      </c>
      <c r="DG821">
        <v>-0.23</v>
      </c>
      <c r="DH821">
        <v>-0.37</v>
      </c>
      <c r="DI821">
        <v>-0.56000000000000005</v>
      </c>
      <c r="DJ821">
        <v>0.77</v>
      </c>
      <c r="DK821">
        <v>1.4</v>
      </c>
      <c r="DL821">
        <v>-3.01</v>
      </c>
      <c r="DM821">
        <v>-0.9</v>
      </c>
      <c r="DN821">
        <v>-0.04</v>
      </c>
      <c r="DO821">
        <v>1.8</v>
      </c>
      <c r="DP821">
        <v>0.76</v>
      </c>
      <c r="DQ821">
        <v>-2.0099999999999998</v>
      </c>
      <c r="DR821">
        <v>-0.26</v>
      </c>
      <c r="DS821">
        <v>-0.01</v>
      </c>
      <c r="DT821">
        <v>-0.49</v>
      </c>
      <c r="DU821">
        <v>1.96</v>
      </c>
      <c r="DV821">
        <f t="shared" si="72"/>
        <v>0.69000000000000006</v>
      </c>
      <c r="DW821">
        <f t="shared" si="73"/>
        <v>-1.6757088052522731</v>
      </c>
      <c r="DX821">
        <f t="shared" si="74"/>
        <v>-1.1299999999999999</v>
      </c>
      <c r="DY821">
        <f t="shared" si="75"/>
        <v>1.03</v>
      </c>
      <c r="DZ821">
        <f t="shared" si="76"/>
        <v>1.4442991379904648</v>
      </c>
      <c r="EA821">
        <f t="shared" si="77"/>
        <v>-2.86</v>
      </c>
    </row>
    <row r="822" spans="1:131" x14ac:dyDescent="0.25">
      <c r="A822" t="s">
        <v>252</v>
      </c>
      <c r="B822" t="s">
        <v>888</v>
      </c>
      <c r="C822">
        <v>135</v>
      </c>
      <c r="D822">
        <v>-155</v>
      </c>
      <c r="E822">
        <v>135</v>
      </c>
      <c r="F822">
        <v>64.516099999999994</v>
      </c>
      <c r="G822" t="s">
        <v>887</v>
      </c>
      <c r="H822" t="s">
        <v>128</v>
      </c>
      <c r="I822" t="s">
        <v>129</v>
      </c>
      <c r="J822" t="s">
        <v>130</v>
      </c>
      <c r="K822" t="b">
        <v>0</v>
      </c>
      <c r="L822" t="s">
        <v>202</v>
      </c>
      <c r="M822" t="s">
        <v>132</v>
      </c>
      <c r="N822">
        <v>3</v>
      </c>
      <c r="O822">
        <v>1</v>
      </c>
      <c r="P822">
        <v>0</v>
      </c>
      <c r="Q822">
        <v>0</v>
      </c>
      <c r="R822">
        <v>3.25</v>
      </c>
      <c r="S822">
        <v>0.5</v>
      </c>
      <c r="T822">
        <v>0.7</v>
      </c>
      <c r="U822">
        <v>1.02</v>
      </c>
      <c r="V822">
        <v>0.17</v>
      </c>
      <c r="W822">
        <v>3</v>
      </c>
      <c r="X822">
        <v>3</v>
      </c>
      <c r="Y822">
        <v>17</v>
      </c>
      <c r="Z822">
        <v>0</v>
      </c>
      <c r="AA822">
        <v>0</v>
      </c>
      <c r="AB822">
        <v>0</v>
      </c>
      <c r="AC822">
        <v>2</v>
      </c>
      <c r="AD822">
        <v>2</v>
      </c>
      <c r="AE822">
        <v>0</v>
      </c>
      <c r="AF822">
        <v>0</v>
      </c>
      <c r="AG822">
        <v>4</v>
      </c>
      <c r="AH822" t="s">
        <v>133</v>
      </c>
      <c r="AI822">
        <v>180.34</v>
      </c>
      <c r="AJ822">
        <v>182.88</v>
      </c>
      <c r="AK822">
        <v>185</v>
      </c>
      <c r="AL822">
        <v>1</v>
      </c>
      <c r="AM822">
        <v>0</v>
      </c>
      <c r="AN822">
        <v>0</v>
      </c>
      <c r="AO822">
        <v>4.3</v>
      </c>
      <c r="AP822">
        <v>0.54</v>
      </c>
      <c r="AQ822">
        <v>1.6</v>
      </c>
      <c r="AR822">
        <v>0.79</v>
      </c>
      <c r="AS822">
        <v>0.22</v>
      </c>
      <c r="AT822">
        <v>1</v>
      </c>
      <c r="AU822">
        <v>1</v>
      </c>
      <c r="AV822">
        <v>6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1</v>
      </c>
      <c r="BE822" t="s">
        <v>133</v>
      </c>
      <c r="BF822">
        <v>190.5</v>
      </c>
      <c r="BG822">
        <v>190.5</v>
      </c>
      <c r="BH822">
        <v>185</v>
      </c>
      <c r="BI822">
        <v>26</v>
      </c>
      <c r="BJ822">
        <v>32</v>
      </c>
      <c r="BK822">
        <v>0</v>
      </c>
      <c r="BL822">
        <v>0</v>
      </c>
      <c r="BM822">
        <v>2</v>
      </c>
      <c r="BN822">
        <v>3</v>
      </c>
      <c r="BO822">
        <v>2</v>
      </c>
      <c r="BP822">
        <v>11</v>
      </c>
      <c r="BQ822">
        <v>0</v>
      </c>
      <c r="BR822">
        <v>2</v>
      </c>
      <c r="BS822">
        <v>0</v>
      </c>
      <c r="BT822">
        <v>-10.16</v>
      </c>
      <c r="BU822">
        <v>-7.62</v>
      </c>
      <c r="BV822">
        <v>6</v>
      </c>
      <c r="BW822">
        <v>-1.05</v>
      </c>
      <c r="BX822">
        <v>-0.9</v>
      </c>
      <c r="BY822">
        <v>0.23</v>
      </c>
      <c r="BZ822">
        <v>1</v>
      </c>
      <c r="DC822" t="s">
        <v>144</v>
      </c>
      <c r="DD822" t="s">
        <v>139</v>
      </c>
      <c r="DE822" t="s">
        <v>148</v>
      </c>
      <c r="DF822">
        <v>0.43</v>
      </c>
      <c r="DG822">
        <v>2.2000000000000002</v>
      </c>
      <c r="DH822">
        <v>-1.08</v>
      </c>
      <c r="DI822">
        <v>0.39</v>
      </c>
      <c r="DJ822">
        <v>-0.86</v>
      </c>
      <c r="DK822">
        <v>-1.4</v>
      </c>
      <c r="DL822">
        <v>-0.12</v>
      </c>
      <c r="DM822">
        <v>1.91</v>
      </c>
      <c r="DN822">
        <v>-0.23</v>
      </c>
      <c r="DO822">
        <v>0.69</v>
      </c>
      <c r="DP822">
        <v>-0.47</v>
      </c>
      <c r="DQ822">
        <v>0.38</v>
      </c>
      <c r="DR822">
        <v>-0.28999999999999998</v>
      </c>
      <c r="DS822">
        <v>-0.91</v>
      </c>
      <c r="DT822">
        <v>-0.04</v>
      </c>
      <c r="DU822">
        <v>0.28000000000000003</v>
      </c>
      <c r="DV822">
        <f t="shared" si="72"/>
        <v>0.66</v>
      </c>
      <c r="DW822">
        <f t="shared" si="73"/>
        <v>0.51913604232017085</v>
      </c>
      <c r="DX822">
        <f t="shared" si="74"/>
        <v>-0.6100000000000001</v>
      </c>
      <c r="DY822">
        <f t="shared" si="75"/>
        <v>-0.57000000000000006</v>
      </c>
      <c r="DZ822">
        <f t="shared" si="76"/>
        <v>0</v>
      </c>
      <c r="EA822">
        <f t="shared" si="77"/>
        <v>1.63</v>
      </c>
    </row>
    <row r="823" spans="1:131" x14ac:dyDescent="0.25">
      <c r="A823" t="s">
        <v>186</v>
      </c>
      <c r="B823" t="s">
        <v>889</v>
      </c>
      <c r="C823">
        <v>150</v>
      </c>
      <c r="D823">
        <v>-170</v>
      </c>
      <c r="E823">
        <v>150</v>
      </c>
      <c r="F823">
        <v>58.823500000000003</v>
      </c>
      <c r="G823" t="s">
        <v>887</v>
      </c>
      <c r="H823" t="s">
        <v>128</v>
      </c>
      <c r="I823" t="s">
        <v>129</v>
      </c>
      <c r="J823" t="s">
        <v>130</v>
      </c>
      <c r="K823" t="b">
        <v>0</v>
      </c>
      <c r="L823" t="s">
        <v>157</v>
      </c>
      <c r="M823" t="s">
        <v>132</v>
      </c>
      <c r="N823">
        <v>3</v>
      </c>
      <c r="O823">
        <v>1</v>
      </c>
      <c r="P823">
        <v>0</v>
      </c>
      <c r="Q823">
        <v>0</v>
      </c>
      <c r="R823">
        <v>5.97</v>
      </c>
      <c r="S823">
        <v>0.5</v>
      </c>
      <c r="T823">
        <v>0</v>
      </c>
      <c r="U823">
        <v>1.23</v>
      </c>
      <c r="V823">
        <v>0.56999999999999995</v>
      </c>
      <c r="W823">
        <v>1</v>
      </c>
      <c r="X823">
        <v>2</v>
      </c>
      <c r="Y823">
        <v>10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1</v>
      </c>
      <c r="AH823" t="s">
        <v>138</v>
      </c>
      <c r="AI823">
        <v>185.42</v>
      </c>
      <c r="AJ823">
        <v>190.5</v>
      </c>
      <c r="AK823">
        <v>185</v>
      </c>
      <c r="AL823">
        <v>1</v>
      </c>
      <c r="AM823">
        <v>0</v>
      </c>
      <c r="AN823">
        <v>0</v>
      </c>
      <c r="AO823">
        <v>2.6</v>
      </c>
      <c r="AP823">
        <v>0.46</v>
      </c>
      <c r="AQ823">
        <v>2.4</v>
      </c>
      <c r="AR823">
        <v>1.32</v>
      </c>
      <c r="AS823">
        <v>0.28000000000000003</v>
      </c>
      <c r="AT823">
        <v>3</v>
      </c>
      <c r="AU823">
        <v>3</v>
      </c>
      <c r="AV823">
        <v>16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4</v>
      </c>
      <c r="BC823">
        <v>0</v>
      </c>
      <c r="BD823">
        <v>5</v>
      </c>
      <c r="BE823" t="s">
        <v>170</v>
      </c>
      <c r="BF823">
        <v>187.96</v>
      </c>
      <c r="BG823">
        <v>187.96</v>
      </c>
      <c r="BH823">
        <v>170</v>
      </c>
      <c r="BI823">
        <v>29</v>
      </c>
      <c r="BJ823">
        <v>30</v>
      </c>
      <c r="BK823">
        <v>0</v>
      </c>
      <c r="BL823">
        <v>0</v>
      </c>
      <c r="BM823">
        <v>-2</v>
      </c>
      <c r="BN823">
        <v>-4</v>
      </c>
      <c r="BO823">
        <v>-1</v>
      </c>
      <c r="BP823">
        <v>-6</v>
      </c>
      <c r="BQ823">
        <v>0</v>
      </c>
      <c r="BR823">
        <v>1</v>
      </c>
      <c r="BS823">
        <v>-4</v>
      </c>
      <c r="BT823">
        <v>-2.54</v>
      </c>
      <c r="BU823">
        <v>2.54</v>
      </c>
      <c r="BV823">
        <v>1</v>
      </c>
      <c r="BW823">
        <v>3.37</v>
      </c>
      <c r="BX823">
        <v>-2.4</v>
      </c>
      <c r="BY823">
        <v>-0.09</v>
      </c>
      <c r="BZ823">
        <v>1</v>
      </c>
      <c r="DC823" t="s">
        <v>144</v>
      </c>
      <c r="DD823" t="s">
        <v>158</v>
      </c>
      <c r="DE823" t="s">
        <v>159</v>
      </c>
      <c r="DF823">
        <v>-0.8</v>
      </c>
      <c r="DG823">
        <v>0.18</v>
      </c>
      <c r="DH823">
        <v>0.3</v>
      </c>
      <c r="DI823">
        <v>-1.91</v>
      </c>
      <c r="DJ823">
        <v>-0.36</v>
      </c>
      <c r="DK823">
        <v>-0.68</v>
      </c>
      <c r="DL823">
        <v>-1.0900000000000001</v>
      </c>
      <c r="DM823">
        <v>2.0499999999999998</v>
      </c>
      <c r="DN823">
        <v>1.7</v>
      </c>
      <c r="DO823">
        <v>0.81</v>
      </c>
      <c r="DP823">
        <v>1.59</v>
      </c>
      <c r="DQ823">
        <v>-2.5099999999999998</v>
      </c>
      <c r="DR823">
        <v>-0.4</v>
      </c>
      <c r="DS823">
        <v>0.6</v>
      </c>
      <c r="DT823">
        <v>1.19</v>
      </c>
      <c r="DU823">
        <v>-0.84</v>
      </c>
      <c r="DV823">
        <f t="shared" si="72"/>
        <v>-2.5</v>
      </c>
      <c r="DW823">
        <f t="shared" si="73"/>
        <v>-0.74042651186137232</v>
      </c>
      <c r="DX823">
        <f t="shared" si="74"/>
        <v>-1.29</v>
      </c>
      <c r="DY823">
        <f t="shared" si="75"/>
        <v>4.0000000000000036E-2</v>
      </c>
      <c r="DZ823">
        <f t="shared" si="76"/>
        <v>-0.76037739922132486</v>
      </c>
      <c r="EA823">
        <f t="shared" si="77"/>
        <v>2.8899999999999997</v>
      </c>
    </row>
    <row r="824" spans="1:131" x14ac:dyDescent="0.25">
      <c r="A824" t="s">
        <v>407</v>
      </c>
      <c r="B824" t="s">
        <v>825</v>
      </c>
      <c r="C824">
        <v>-220</v>
      </c>
      <c r="D824">
        <v>180</v>
      </c>
      <c r="E824">
        <v>45.454500000000003</v>
      </c>
      <c r="F824">
        <v>180</v>
      </c>
      <c r="G824" t="s">
        <v>887</v>
      </c>
      <c r="H824" t="s">
        <v>128</v>
      </c>
      <c r="I824" t="s">
        <v>129</v>
      </c>
      <c r="J824" t="s">
        <v>130</v>
      </c>
      <c r="K824" t="b">
        <v>0</v>
      </c>
      <c r="L824" t="s">
        <v>169</v>
      </c>
      <c r="M824" t="s">
        <v>132</v>
      </c>
      <c r="N824">
        <v>3</v>
      </c>
      <c r="O824">
        <v>1</v>
      </c>
      <c r="P824">
        <v>0</v>
      </c>
      <c r="Q824">
        <v>0</v>
      </c>
      <c r="R824">
        <v>4.3499999999999996</v>
      </c>
      <c r="S824">
        <v>0.41</v>
      </c>
      <c r="T824">
        <v>0.1</v>
      </c>
      <c r="U824">
        <v>0.27</v>
      </c>
      <c r="V824">
        <v>0.66</v>
      </c>
      <c r="W824">
        <v>2</v>
      </c>
      <c r="X824">
        <v>3</v>
      </c>
      <c r="Y824">
        <v>21</v>
      </c>
      <c r="Z824">
        <v>0</v>
      </c>
      <c r="AA824">
        <v>0</v>
      </c>
      <c r="AB824">
        <v>3</v>
      </c>
      <c r="AC824">
        <v>1</v>
      </c>
      <c r="AD824">
        <v>0</v>
      </c>
      <c r="AE824">
        <v>0</v>
      </c>
      <c r="AF824">
        <v>0</v>
      </c>
      <c r="AG824">
        <v>4</v>
      </c>
      <c r="AH824" t="s">
        <v>138</v>
      </c>
      <c r="AI824">
        <v>172.72</v>
      </c>
      <c r="AJ824">
        <v>190.5</v>
      </c>
      <c r="AK824">
        <v>135</v>
      </c>
      <c r="AL824">
        <v>1</v>
      </c>
      <c r="AM824">
        <v>0</v>
      </c>
      <c r="AN824">
        <v>0</v>
      </c>
      <c r="AO824">
        <v>4.3099999999999996</v>
      </c>
      <c r="AP824">
        <v>0.36</v>
      </c>
      <c r="AQ824">
        <v>0.5</v>
      </c>
      <c r="AR824">
        <v>0.52</v>
      </c>
      <c r="AS824">
        <v>0.3</v>
      </c>
      <c r="AT824">
        <v>3</v>
      </c>
      <c r="AU824">
        <v>2</v>
      </c>
      <c r="AV824">
        <v>17</v>
      </c>
      <c r="AW824">
        <v>0</v>
      </c>
      <c r="AX824">
        <v>0</v>
      </c>
      <c r="AY824">
        <v>0</v>
      </c>
      <c r="AZ824">
        <v>1</v>
      </c>
      <c r="BA824">
        <v>2</v>
      </c>
      <c r="BB824">
        <v>1</v>
      </c>
      <c r="BC824">
        <v>0</v>
      </c>
      <c r="BD824">
        <v>4</v>
      </c>
      <c r="BE824" t="s">
        <v>138</v>
      </c>
      <c r="BF824">
        <v>170.18</v>
      </c>
      <c r="BG824">
        <v>177.8</v>
      </c>
      <c r="BH824">
        <v>145</v>
      </c>
      <c r="BI824">
        <v>31</v>
      </c>
      <c r="BJ824">
        <v>33</v>
      </c>
      <c r="BK824">
        <v>0</v>
      </c>
      <c r="BL824">
        <v>0</v>
      </c>
      <c r="BM824">
        <v>-1</v>
      </c>
      <c r="BN824">
        <v>0</v>
      </c>
      <c r="BO824">
        <v>1</v>
      </c>
      <c r="BP824">
        <v>4</v>
      </c>
      <c r="BQ824">
        <v>0</v>
      </c>
      <c r="BR824">
        <v>-2</v>
      </c>
      <c r="BS824">
        <v>-1</v>
      </c>
      <c r="BT824">
        <v>2.54</v>
      </c>
      <c r="BU824">
        <v>12.7</v>
      </c>
      <c r="BV824">
        <v>2</v>
      </c>
      <c r="BW824">
        <v>0.04</v>
      </c>
      <c r="BX824">
        <v>-0.4</v>
      </c>
      <c r="BY824">
        <v>-0.25</v>
      </c>
      <c r="BZ824">
        <v>1</v>
      </c>
      <c r="DC824" t="s">
        <v>144</v>
      </c>
      <c r="DD824" t="s">
        <v>139</v>
      </c>
      <c r="DE824" t="s">
        <v>148</v>
      </c>
      <c r="DF824">
        <v>0.49</v>
      </c>
      <c r="DG824">
        <v>-1.17</v>
      </c>
      <c r="DH824">
        <v>-0.36</v>
      </c>
      <c r="DI824">
        <v>1.47</v>
      </c>
      <c r="DJ824">
        <v>-0.8</v>
      </c>
      <c r="DK824">
        <v>-0.47</v>
      </c>
      <c r="DL824">
        <v>1.47</v>
      </c>
      <c r="DM824">
        <v>-0.05</v>
      </c>
      <c r="DN824">
        <v>0.56000000000000005</v>
      </c>
      <c r="DO824">
        <v>-0.42</v>
      </c>
      <c r="DP824">
        <v>0.54</v>
      </c>
      <c r="DQ824">
        <v>-0.38</v>
      </c>
      <c r="DR824">
        <v>-0.93</v>
      </c>
      <c r="DS824">
        <v>1.36</v>
      </c>
      <c r="DT824">
        <v>0.4</v>
      </c>
      <c r="DU824">
        <v>-0.7</v>
      </c>
      <c r="DV824">
        <f t="shared" si="72"/>
        <v>-7.0000000000000062E-2</v>
      </c>
      <c r="DW824">
        <f t="shared" si="73"/>
        <v>-0.44429719783046123</v>
      </c>
      <c r="DX824">
        <f t="shared" si="74"/>
        <v>-0.9</v>
      </c>
      <c r="DY824">
        <f t="shared" si="75"/>
        <v>0.13</v>
      </c>
      <c r="DZ824">
        <f t="shared" si="76"/>
        <v>0</v>
      </c>
      <c r="EA824">
        <f t="shared" si="77"/>
        <v>0.64999999999999991</v>
      </c>
    </row>
    <row r="825" spans="1:131" x14ac:dyDescent="0.25">
      <c r="A825" t="s">
        <v>448</v>
      </c>
      <c r="B825" t="s">
        <v>713</v>
      </c>
      <c r="C825">
        <v>-120</v>
      </c>
      <c r="D825">
        <v>100</v>
      </c>
      <c r="E825">
        <v>83.333299999999994</v>
      </c>
      <c r="F825">
        <v>100</v>
      </c>
      <c r="G825" t="s">
        <v>887</v>
      </c>
      <c r="H825" t="s">
        <v>128</v>
      </c>
      <c r="I825" t="s">
        <v>129</v>
      </c>
      <c r="J825" t="s">
        <v>130</v>
      </c>
      <c r="K825" t="b">
        <v>0</v>
      </c>
      <c r="L825" t="s">
        <v>192</v>
      </c>
      <c r="M825" t="s">
        <v>193</v>
      </c>
      <c r="N825">
        <v>3</v>
      </c>
      <c r="O825">
        <v>1</v>
      </c>
      <c r="P825">
        <v>0</v>
      </c>
      <c r="Q825">
        <v>0</v>
      </c>
      <c r="R825">
        <v>6.4</v>
      </c>
      <c r="S825">
        <v>0.47</v>
      </c>
      <c r="T825">
        <v>0</v>
      </c>
      <c r="U825">
        <v>0.67</v>
      </c>
      <c r="V825">
        <v>0.33</v>
      </c>
      <c r="W825">
        <v>1</v>
      </c>
      <c r="X825">
        <v>1</v>
      </c>
      <c r="Y825">
        <v>6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 t="s">
        <v>133</v>
      </c>
      <c r="AI825">
        <v>162.56</v>
      </c>
      <c r="AJ825">
        <v>154.94</v>
      </c>
      <c r="AK825">
        <v>125</v>
      </c>
      <c r="AL825">
        <v>2</v>
      </c>
      <c r="AM825">
        <v>0</v>
      </c>
      <c r="AN825">
        <v>0</v>
      </c>
      <c r="AO825">
        <v>6.72</v>
      </c>
      <c r="AP825">
        <v>0.46</v>
      </c>
      <c r="AQ825">
        <v>0</v>
      </c>
      <c r="AR825">
        <v>0.92</v>
      </c>
      <c r="AS825">
        <v>0.66</v>
      </c>
      <c r="AT825">
        <v>0</v>
      </c>
      <c r="AU825">
        <v>2</v>
      </c>
      <c r="AV825">
        <v>4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 t="s">
        <v>133</v>
      </c>
      <c r="BF825">
        <v>170.18</v>
      </c>
      <c r="BG825">
        <v>172.72</v>
      </c>
      <c r="BH825">
        <v>125</v>
      </c>
      <c r="BI825">
        <v>25</v>
      </c>
      <c r="BJ825">
        <v>29</v>
      </c>
      <c r="BK825">
        <v>-1</v>
      </c>
      <c r="BL825">
        <v>0</v>
      </c>
      <c r="BM825">
        <v>1</v>
      </c>
      <c r="BN825">
        <v>1</v>
      </c>
      <c r="BO825">
        <v>-1</v>
      </c>
      <c r="BP825">
        <v>2</v>
      </c>
      <c r="BQ825">
        <v>0</v>
      </c>
      <c r="BR825">
        <v>0</v>
      </c>
      <c r="BS825">
        <v>0</v>
      </c>
      <c r="BT825">
        <v>-7.62</v>
      </c>
      <c r="BU825">
        <v>-17.78</v>
      </c>
      <c r="BV825">
        <v>4</v>
      </c>
      <c r="BW825">
        <v>-0.32</v>
      </c>
      <c r="BX825">
        <v>0</v>
      </c>
      <c r="BY825">
        <v>-0.25</v>
      </c>
      <c r="BZ825">
        <v>1</v>
      </c>
      <c r="DC825" t="s">
        <v>144</v>
      </c>
      <c r="DD825" t="s">
        <v>151</v>
      </c>
      <c r="DF825">
        <v>1.67</v>
      </c>
      <c r="DG825">
        <v>-0.77</v>
      </c>
      <c r="DH825">
        <v>2.72</v>
      </c>
      <c r="DI825">
        <v>-0.56000000000000005</v>
      </c>
      <c r="DJ825">
        <v>0.06</v>
      </c>
      <c r="DK825">
        <v>1.4</v>
      </c>
      <c r="DL825">
        <v>7.0000000000000007E-2</v>
      </c>
      <c r="DM825">
        <v>-0.9</v>
      </c>
      <c r="DN825">
        <v>2.02</v>
      </c>
      <c r="DO825">
        <v>0.19</v>
      </c>
      <c r="DP825">
        <v>0.3</v>
      </c>
      <c r="DQ825">
        <v>0</v>
      </c>
      <c r="DR825">
        <v>-1.1499999999999999</v>
      </c>
      <c r="DS825">
        <v>-1.76</v>
      </c>
      <c r="DT825">
        <v>0.22</v>
      </c>
      <c r="DU825">
        <v>-0.84</v>
      </c>
      <c r="DV825">
        <f t="shared" si="72"/>
        <v>-0.35000000000000009</v>
      </c>
      <c r="DW825">
        <f t="shared" si="73"/>
        <v>-0.54442630355264798</v>
      </c>
      <c r="DX825">
        <f t="shared" si="74"/>
        <v>2.4200000000000004</v>
      </c>
      <c r="DY825">
        <f t="shared" si="75"/>
        <v>1.21</v>
      </c>
      <c r="DZ825">
        <f t="shared" si="76"/>
        <v>1.0449880382090504</v>
      </c>
      <c r="EA825">
        <f t="shared" si="77"/>
        <v>-6.0000000000000053E-2</v>
      </c>
    </row>
    <row r="826" spans="1:131" x14ac:dyDescent="0.25">
      <c r="A826" t="s">
        <v>356</v>
      </c>
      <c r="B826" t="s">
        <v>352</v>
      </c>
      <c r="C826">
        <v>-900</v>
      </c>
      <c r="D826">
        <v>600</v>
      </c>
      <c r="E826">
        <v>11.1111</v>
      </c>
      <c r="F826">
        <v>600</v>
      </c>
      <c r="G826" t="s">
        <v>890</v>
      </c>
      <c r="H826" t="s">
        <v>128</v>
      </c>
      <c r="I826" t="s">
        <v>129</v>
      </c>
      <c r="J826" t="s">
        <v>130</v>
      </c>
      <c r="K826" t="b">
        <v>0</v>
      </c>
      <c r="L826" t="s">
        <v>162</v>
      </c>
      <c r="M826" t="s">
        <v>132</v>
      </c>
      <c r="N826">
        <v>5</v>
      </c>
      <c r="O826">
        <v>0</v>
      </c>
      <c r="P826">
        <v>3</v>
      </c>
      <c r="Q826">
        <v>0</v>
      </c>
      <c r="R826">
        <v>2.4900000000000002</v>
      </c>
      <c r="S826">
        <v>0.37</v>
      </c>
      <c r="T826">
        <v>1.2</v>
      </c>
      <c r="U826">
        <v>1.03</v>
      </c>
      <c r="V826">
        <v>0.35</v>
      </c>
      <c r="W826">
        <v>3</v>
      </c>
      <c r="X826">
        <v>2</v>
      </c>
      <c r="Y826">
        <v>18</v>
      </c>
      <c r="Z826">
        <v>0</v>
      </c>
      <c r="AA826">
        <v>0</v>
      </c>
      <c r="AB826">
        <v>0</v>
      </c>
      <c r="AC826">
        <v>3</v>
      </c>
      <c r="AD826">
        <v>1</v>
      </c>
      <c r="AE826">
        <v>1</v>
      </c>
      <c r="AF826">
        <v>0</v>
      </c>
      <c r="AG826">
        <v>5</v>
      </c>
      <c r="AH826" t="s">
        <v>133</v>
      </c>
      <c r="AI826">
        <v>175.26</v>
      </c>
      <c r="AJ826">
        <v>177.8</v>
      </c>
      <c r="AK826">
        <v>155</v>
      </c>
      <c r="AL826">
        <v>0</v>
      </c>
      <c r="AM826">
        <v>7</v>
      </c>
      <c r="AN826">
        <v>0</v>
      </c>
      <c r="AO826">
        <v>2.2400000000000002</v>
      </c>
      <c r="AP826">
        <v>0.57999999999999996</v>
      </c>
      <c r="AQ826">
        <v>1</v>
      </c>
      <c r="AR826">
        <v>3.31</v>
      </c>
      <c r="AS826">
        <v>0.65</v>
      </c>
      <c r="AT826">
        <v>7</v>
      </c>
      <c r="AU826">
        <v>1</v>
      </c>
      <c r="AV826">
        <v>20</v>
      </c>
      <c r="AW826">
        <v>0</v>
      </c>
      <c r="AX826">
        <v>0</v>
      </c>
      <c r="AY826">
        <v>0</v>
      </c>
      <c r="AZ826">
        <v>4</v>
      </c>
      <c r="BA826">
        <v>1</v>
      </c>
      <c r="BB826">
        <v>3</v>
      </c>
      <c r="BC826">
        <v>0</v>
      </c>
      <c r="BD826">
        <v>8</v>
      </c>
      <c r="BE826" t="s">
        <v>138</v>
      </c>
      <c r="BF826">
        <v>177.8</v>
      </c>
      <c r="BG826">
        <v>177.8</v>
      </c>
      <c r="BH826">
        <v>155</v>
      </c>
      <c r="BI826">
        <v>29</v>
      </c>
      <c r="BJ826">
        <v>26</v>
      </c>
      <c r="BK826">
        <v>0</v>
      </c>
      <c r="BL826">
        <v>-4</v>
      </c>
      <c r="BM826">
        <v>-4</v>
      </c>
      <c r="BN826">
        <v>-3</v>
      </c>
      <c r="BO826">
        <v>1</v>
      </c>
      <c r="BP826">
        <v>-2</v>
      </c>
      <c r="BQ826">
        <v>0</v>
      </c>
      <c r="BR826">
        <v>0</v>
      </c>
      <c r="BS826">
        <v>-2</v>
      </c>
      <c r="BT826">
        <v>-2.54</v>
      </c>
      <c r="BU826">
        <v>0</v>
      </c>
      <c r="BV826">
        <v>-3</v>
      </c>
      <c r="BW826">
        <v>0.25</v>
      </c>
      <c r="BX826">
        <v>0.2</v>
      </c>
      <c r="BY826">
        <v>-2.2799999999999998</v>
      </c>
      <c r="BZ826">
        <v>1</v>
      </c>
      <c r="CB826">
        <v>11</v>
      </c>
      <c r="CK826">
        <v>11</v>
      </c>
      <c r="DC826" t="s">
        <v>130</v>
      </c>
      <c r="DD826" t="s">
        <v>158</v>
      </c>
      <c r="DE826" t="s">
        <v>159</v>
      </c>
      <c r="DF826">
        <v>-1.21</v>
      </c>
      <c r="DG826">
        <v>1.52</v>
      </c>
      <c r="DH826">
        <v>-2.15</v>
      </c>
      <c r="DI826">
        <v>1.88</v>
      </c>
      <c r="DJ826">
        <v>1.44</v>
      </c>
      <c r="DK826">
        <v>1.5</v>
      </c>
      <c r="DL826">
        <v>1.47</v>
      </c>
      <c r="DM826">
        <v>0.51</v>
      </c>
      <c r="DN826">
        <v>-0.52</v>
      </c>
      <c r="DO826">
        <v>-0.91</v>
      </c>
      <c r="DP826">
        <v>0.28000000000000003</v>
      </c>
      <c r="DQ826">
        <v>0.63</v>
      </c>
      <c r="DR826">
        <v>-0.34</v>
      </c>
      <c r="DS826">
        <v>-0.2</v>
      </c>
      <c r="DT826">
        <v>0.09</v>
      </c>
      <c r="DU826">
        <v>0.84</v>
      </c>
      <c r="DV826">
        <f t="shared" si="72"/>
        <v>-0.69</v>
      </c>
      <c r="DW826">
        <f t="shared" si="73"/>
        <v>-0.14494096247777666</v>
      </c>
      <c r="DX826">
        <f t="shared" si="74"/>
        <v>-2.4299999999999997</v>
      </c>
      <c r="DY826">
        <f t="shared" si="75"/>
        <v>1.78</v>
      </c>
      <c r="DZ826">
        <f t="shared" si="76"/>
        <v>0.86173795021967448</v>
      </c>
      <c r="EA826">
        <f t="shared" si="77"/>
        <v>-0.32999999999999996</v>
      </c>
    </row>
    <row r="827" spans="1:131" x14ac:dyDescent="0.25">
      <c r="A827" t="s">
        <v>891</v>
      </c>
      <c r="B827" t="s">
        <v>472</v>
      </c>
      <c r="C827">
        <v>155</v>
      </c>
      <c r="D827">
        <v>-180</v>
      </c>
      <c r="E827">
        <v>155</v>
      </c>
      <c r="F827">
        <v>55.555599999999998</v>
      </c>
      <c r="G827" t="s">
        <v>890</v>
      </c>
      <c r="H827" t="s">
        <v>128</v>
      </c>
      <c r="I827" t="s">
        <v>129</v>
      </c>
      <c r="J827" t="s">
        <v>143</v>
      </c>
      <c r="K827" t="b">
        <v>0</v>
      </c>
      <c r="L827" t="s">
        <v>239</v>
      </c>
      <c r="M827" t="s">
        <v>193</v>
      </c>
      <c r="N827">
        <v>3</v>
      </c>
      <c r="O827">
        <v>2</v>
      </c>
      <c r="P827">
        <v>0</v>
      </c>
      <c r="Q827">
        <v>0</v>
      </c>
      <c r="R827">
        <v>2.13</v>
      </c>
      <c r="S827">
        <v>0.42</v>
      </c>
      <c r="T827">
        <v>1.5</v>
      </c>
      <c r="U827">
        <v>2.16</v>
      </c>
      <c r="V827">
        <v>0.32</v>
      </c>
      <c r="W827">
        <v>5</v>
      </c>
      <c r="X827">
        <v>6</v>
      </c>
      <c r="Y827">
        <v>48</v>
      </c>
      <c r="Z827">
        <v>3</v>
      </c>
      <c r="AA827">
        <v>1</v>
      </c>
      <c r="AB827">
        <v>0</v>
      </c>
      <c r="AC827">
        <v>6</v>
      </c>
      <c r="AD827">
        <v>0</v>
      </c>
      <c r="AE827">
        <v>4</v>
      </c>
      <c r="AF827">
        <v>0</v>
      </c>
      <c r="AG827">
        <v>11</v>
      </c>
      <c r="AH827" t="s">
        <v>133</v>
      </c>
      <c r="AI827">
        <v>167.64</v>
      </c>
      <c r="AJ827">
        <v>165.1</v>
      </c>
      <c r="AK827">
        <v>135</v>
      </c>
      <c r="AL827">
        <v>4</v>
      </c>
      <c r="AM827">
        <v>0</v>
      </c>
      <c r="AN827">
        <v>1</v>
      </c>
      <c r="AO827">
        <v>3.2</v>
      </c>
      <c r="AP827">
        <v>0.41</v>
      </c>
      <c r="AQ827">
        <v>0.8</v>
      </c>
      <c r="AR827">
        <v>0.62</v>
      </c>
      <c r="AS827">
        <v>0.63</v>
      </c>
      <c r="AT827">
        <v>2</v>
      </c>
      <c r="AU827">
        <v>6</v>
      </c>
      <c r="AV827">
        <v>33</v>
      </c>
      <c r="AW827">
        <v>0</v>
      </c>
      <c r="AX827">
        <v>0</v>
      </c>
      <c r="AY827">
        <v>0</v>
      </c>
      <c r="AZ827">
        <v>1</v>
      </c>
      <c r="BA827">
        <v>2</v>
      </c>
      <c r="BB827">
        <v>2</v>
      </c>
      <c r="BC827">
        <v>0</v>
      </c>
      <c r="BD827">
        <v>5</v>
      </c>
      <c r="BE827" t="s">
        <v>133</v>
      </c>
      <c r="BF827">
        <v>167.64</v>
      </c>
      <c r="BG827">
        <v>172.72</v>
      </c>
      <c r="BH827">
        <v>135</v>
      </c>
      <c r="BI827">
        <v>44</v>
      </c>
      <c r="BJ827">
        <v>34</v>
      </c>
      <c r="BK827">
        <v>-2</v>
      </c>
      <c r="BL827">
        <v>0</v>
      </c>
      <c r="BM827">
        <v>3</v>
      </c>
      <c r="BN827">
        <v>6</v>
      </c>
      <c r="BO827">
        <v>0</v>
      </c>
      <c r="BP827">
        <v>15</v>
      </c>
      <c r="BQ827">
        <v>3</v>
      </c>
      <c r="BR827">
        <v>-2</v>
      </c>
      <c r="BS827">
        <v>2</v>
      </c>
      <c r="BT827">
        <v>0</v>
      </c>
      <c r="BU827">
        <v>-7.62</v>
      </c>
      <c r="BV827">
        <v>-10</v>
      </c>
      <c r="BW827">
        <v>-1.07</v>
      </c>
      <c r="BX827">
        <v>0.7</v>
      </c>
      <c r="BY827">
        <v>1.54</v>
      </c>
      <c r="BZ827">
        <v>1</v>
      </c>
      <c r="CB827">
        <v>12</v>
      </c>
      <c r="CF827">
        <v>12</v>
      </c>
      <c r="DC827" t="s">
        <v>130</v>
      </c>
      <c r="DD827" t="s">
        <v>139</v>
      </c>
      <c r="DE827" t="s">
        <v>140</v>
      </c>
      <c r="DF827">
        <v>-0.24</v>
      </c>
      <c r="DG827">
        <v>-0.5</v>
      </c>
      <c r="DH827">
        <v>0.06</v>
      </c>
      <c r="DI827">
        <v>0.66</v>
      </c>
      <c r="DJ827">
        <v>-0.74</v>
      </c>
      <c r="DK827">
        <v>1.24</v>
      </c>
      <c r="DL827">
        <v>-0.6</v>
      </c>
      <c r="DM827">
        <v>0.23</v>
      </c>
      <c r="DN827">
        <v>-1.1599999999999999</v>
      </c>
      <c r="DO827">
        <v>-0.42</v>
      </c>
      <c r="DP827">
        <v>-0.53</v>
      </c>
      <c r="DQ827">
        <v>-0.63</v>
      </c>
      <c r="DR827">
        <v>0.42</v>
      </c>
      <c r="DS827">
        <v>-0.3</v>
      </c>
      <c r="DT827">
        <v>-0.4</v>
      </c>
      <c r="DU827">
        <v>1.4</v>
      </c>
      <c r="DV827">
        <f t="shared" si="72"/>
        <v>0.91999999999999993</v>
      </c>
      <c r="DW827">
        <f t="shared" si="73"/>
        <v>0</v>
      </c>
      <c r="DX827">
        <f t="shared" si="74"/>
        <v>0.59000000000000008</v>
      </c>
      <c r="DY827">
        <f t="shared" si="75"/>
        <v>-1.1599999999999999</v>
      </c>
      <c r="DZ827">
        <f t="shared" si="76"/>
        <v>1.3175735273600484</v>
      </c>
      <c r="EA827">
        <f t="shared" si="77"/>
        <v>-1.17</v>
      </c>
    </row>
    <row r="828" spans="1:131" x14ac:dyDescent="0.25">
      <c r="A828" t="s">
        <v>892</v>
      </c>
      <c r="B828" t="s">
        <v>287</v>
      </c>
      <c r="C828">
        <v>220</v>
      </c>
      <c r="D828">
        <v>-275</v>
      </c>
      <c r="E828">
        <v>220</v>
      </c>
      <c r="F828">
        <v>36.363599999999998</v>
      </c>
      <c r="G828" t="s">
        <v>890</v>
      </c>
      <c r="H828" t="s">
        <v>128</v>
      </c>
      <c r="I828" t="s">
        <v>129</v>
      </c>
      <c r="J828" t="s">
        <v>143</v>
      </c>
      <c r="K828" t="b">
        <v>0</v>
      </c>
      <c r="L828" t="s">
        <v>162</v>
      </c>
      <c r="M828" t="s">
        <v>132</v>
      </c>
      <c r="N828">
        <v>3</v>
      </c>
      <c r="O828">
        <v>0</v>
      </c>
      <c r="P828">
        <v>1</v>
      </c>
      <c r="Q828">
        <v>0</v>
      </c>
      <c r="R828">
        <v>4.0999999999999996</v>
      </c>
      <c r="S828">
        <v>0.48</v>
      </c>
      <c r="T828">
        <v>0.7</v>
      </c>
      <c r="U828">
        <v>5.35</v>
      </c>
      <c r="V828">
        <v>0.34</v>
      </c>
      <c r="W828">
        <v>1</v>
      </c>
      <c r="X828">
        <v>1</v>
      </c>
      <c r="Y828">
        <v>5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 t="s">
        <v>138</v>
      </c>
      <c r="AI828">
        <v>177.8</v>
      </c>
      <c r="AJ828">
        <v>177.8</v>
      </c>
      <c r="AK828">
        <v>155</v>
      </c>
      <c r="AL828">
        <v>4</v>
      </c>
      <c r="AM828">
        <v>0</v>
      </c>
      <c r="AN828">
        <v>0</v>
      </c>
      <c r="AO828">
        <v>3.17</v>
      </c>
      <c r="AP828">
        <v>0.4</v>
      </c>
      <c r="AQ828">
        <v>0.4</v>
      </c>
      <c r="AR828">
        <v>1.1599999999999999</v>
      </c>
      <c r="AS828">
        <v>0.38</v>
      </c>
      <c r="AT828">
        <v>3</v>
      </c>
      <c r="AU828">
        <v>17</v>
      </c>
      <c r="AV828">
        <v>85</v>
      </c>
      <c r="AW828">
        <v>0</v>
      </c>
      <c r="AX828">
        <v>0</v>
      </c>
      <c r="AY828">
        <v>1</v>
      </c>
      <c r="AZ828">
        <v>6</v>
      </c>
      <c r="BA828">
        <v>8</v>
      </c>
      <c r="BB828">
        <v>0</v>
      </c>
      <c r="BC828">
        <v>0</v>
      </c>
      <c r="BD828">
        <v>15</v>
      </c>
      <c r="BE828" t="s">
        <v>133</v>
      </c>
      <c r="BF828">
        <v>175.26</v>
      </c>
      <c r="BG828">
        <v>180.34</v>
      </c>
      <c r="BH828">
        <v>145</v>
      </c>
      <c r="BI828">
        <v>35</v>
      </c>
      <c r="BJ828">
        <v>30</v>
      </c>
      <c r="BK828">
        <v>-4</v>
      </c>
      <c r="BL828">
        <v>1</v>
      </c>
      <c r="BM828">
        <v>-2</v>
      </c>
      <c r="BN828">
        <v>-14</v>
      </c>
      <c r="BO828">
        <v>-16</v>
      </c>
      <c r="BP828">
        <v>-80</v>
      </c>
      <c r="BQ828">
        <v>0</v>
      </c>
      <c r="BR828">
        <v>-7</v>
      </c>
      <c r="BS828">
        <v>0</v>
      </c>
      <c r="BT828">
        <v>2.54</v>
      </c>
      <c r="BU828">
        <v>-2.54</v>
      </c>
      <c r="BV828">
        <v>-5</v>
      </c>
      <c r="BW828">
        <v>0.93</v>
      </c>
      <c r="BX828">
        <v>0.3</v>
      </c>
      <c r="BY828">
        <v>4.1900000000000004</v>
      </c>
      <c r="BZ828">
        <v>1</v>
      </c>
      <c r="DC828" t="s">
        <v>144</v>
      </c>
      <c r="DD828" t="s">
        <v>158</v>
      </c>
      <c r="DE828" t="s">
        <v>471</v>
      </c>
      <c r="DF828">
        <v>-0.32</v>
      </c>
      <c r="DG828">
        <v>-0.63</v>
      </c>
      <c r="DH828">
        <v>-0.2</v>
      </c>
      <c r="DI828">
        <v>0.26</v>
      </c>
      <c r="DJ828">
        <v>-0.35</v>
      </c>
      <c r="DK828">
        <v>-0.05</v>
      </c>
      <c r="DL828">
        <v>0.12</v>
      </c>
      <c r="DM828">
        <v>-0.34</v>
      </c>
      <c r="DN828">
        <v>-0.09</v>
      </c>
      <c r="DO828">
        <v>-0.42</v>
      </c>
      <c r="DP828">
        <v>-0.69</v>
      </c>
      <c r="DQ828">
        <v>0.12</v>
      </c>
      <c r="DR828">
        <v>2.66</v>
      </c>
      <c r="DS828">
        <v>-0.3</v>
      </c>
      <c r="DT828">
        <v>1.72</v>
      </c>
      <c r="DU828">
        <v>-0.84</v>
      </c>
      <c r="DV828">
        <f t="shared" si="72"/>
        <v>-0.23</v>
      </c>
      <c r="DW828">
        <f t="shared" si="73"/>
        <v>0</v>
      </c>
      <c r="DX828">
        <f t="shared" si="74"/>
        <v>0.48999999999999994</v>
      </c>
      <c r="DY828">
        <f t="shared" si="75"/>
        <v>-3.0100000000000002</v>
      </c>
      <c r="DZ828">
        <f t="shared" si="76"/>
        <v>0.18973665961010275</v>
      </c>
      <c r="EA828">
        <f t="shared" si="77"/>
        <v>0.49999999999999994</v>
      </c>
    </row>
    <row r="829" spans="1:131" x14ac:dyDescent="0.25">
      <c r="A829" t="s">
        <v>580</v>
      </c>
      <c r="B829" t="s">
        <v>201</v>
      </c>
      <c r="C829">
        <v>-210</v>
      </c>
      <c r="D829">
        <v>175</v>
      </c>
      <c r="E829">
        <v>47.619</v>
      </c>
      <c r="F829">
        <v>175</v>
      </c>
      <c r="G829" t="s">
        <v>890</v>
      </c>
      <c r="H829" t="s">
        <v>128</v>
      </c>
      <c r="I829" t="s">
        <v>129</v>
      </c>
      <c r="J829" t="s">
        <v>130</v>
      </c>
      <c r="K829" t="b">
        <v>0</v>
      </c>
      <c r="L829" t="s">
        <v>202</v>
      </c>
      <c r="M829" t="s">
        <v>132</v>
      </c>
      <c r="N829">
        <v>3</v>
      </c>
      <c r="O829">
        <v>1</v>
      </c>
      <c r="P829">
        <v>0</v>
      </c>
      <c r="Q829">
        <v>0</v>
      </c>
      <c r="R829">
        <v>3.68</v>
      </c>
      <c r="S829">
        <v>0.41</v>
      </c>
      <c r="T829">
        <v>0.5</v>
      </c>
      <c r="U829">
        <v>0.48</v>
      </c>
      <c r="V829">
        <v>0.09</v>
      </c>
      <c r="W829">
        <v>1</v>
      </c>
      <c r="X829">
        <v>1</v>
      </c>
      <c r="Y829">
        <v>4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 t="s">
        <v>133</v>
      </c>
      <c r="AI829">
        <v>182.88</v>
      </c>
      <c r="AJ829">
        <v>190.5</v>
      </c>
      <c r="AK829">
        <v>185</v>
      </c>
      <c r="AL829">
        <v>1</v>
      </c>
      <c r="AM829">
        <v>0</v>
      </c>
      <c r="AN829">
        <v>0</v>
      </c>
      <c r="AO829">
        <v>2.6</v>
      </c>
      <c r="AP829">
        <v>0.49</v>
      </c>
      <c r="AQ829">
        <v>1.4</v>
      </c>
      <c r="AR829">
        <v>5.77</v>
      </c>
      <c r="AS829">
        <v>0.52</v>
      </c>
      <c r="AT829">
        <v>2</v>
      </c>
      <c r="AU829">
        <v>1</v>
      </c>
      <c r="AV829">
        <v>5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2</v>
      </c>
      <c r="BC829">
        <v>0</v>
      </c>
      <c r="BD829">
        <v>2</v>
      </c>
      <c r="BE829" t="s">
        <v>133</v>
      </c>
      <c r="BF829">
        <v>182.88</v>
      </c>
      <c r="BG829">
        <v>185.42</v>
      </c>
      <c r="BH829">
        <v>185</v>
      </c>
      <c r="BI829">
        <v>31</v>
      </c>
      <c r="BJ829">
        <v>29</v>
      </c>
      <c r="BK829">
        <v>0</v>
      </c>
      <c r="BL829">
        <v>0</v>
      </c>
      <c r="BM829">
        <v>-1</v>
      </c>
      <c r="BN829">
        <v>-1</v>
      </c>
      <c r="BO829">
        <v>0</v>
      </c>
      <c r="BP829">
        <v>-1</v>
      </c>
      <c r="BQ829">
        <v>0</v>
      </c>
      <c r="BR829">
        <v>1</v>
      </c>
      <c r="BS829">
        <v>-2</v>
      </c>
      <c r="BT829">
        <v>0</v>
      </c>
      <c r="BU829">
        <v>5.08</v>
      </c>
      <c r="BV829">
        <v>-2</v>
      </c>
      <c r="BW829">
        <v>1.08</v>
      </c>
      <c r="BX829">
        <v>-0.9</v>
      </c>
      <c r="BY829">
        <v>-5.29</v>
      </c>
      <c r="BZ829">
        <v>1</v>
      </c>
      <c r="DC829" t="s">
        <v>144</v>
      </c>
      <c r="DD829" t="s">
        <v>158</v>
      </c>
      <c r="DE829" t="s">
        <v>159</v>
      </c>
      <c r="DF829">
        <v>-1.47</v>
      </c>
      <c r="DG829">
        <v>-0.36</v>
      </c>
      <c r="DH829">
        <v>-0.2</v>
      </c>
      <c r="DI829">
        <v>-1.91</v>
      </c>
      <c r="DJ829">
        <v>4.1900000000000004</v>
      </c>
      <c r="DK829">
        <v>0.41</v>
      </c>
      <c r="DL829">
        <v>-3.01</v>
      </c>
      <c r="DM829">
        <v>1.35</v>
      </c>
      <c r="DN829">
        <v>-0.78</v>
      </c>
      <c r="DO829">
        <v>1.55</v>
      </c>
      <c r="DP829">
        <v>0.32</v>
      </c>
      <c r="DQ829">
        <v>-0.88</v>
      </c>
      <c r="DR829">
        <v>-0.56000000000000005</v>
      </c>
      <c r="DS829">
        <v>-1.2</v>
      </c>
      <c r="DT829">
        <v>0.04</v>
      </c>
      <c r="DU829">
        <v>0.28000000000000003</v>
      </c>
      <c r="DV829">
        <f t="shared" si="72"/>
        <v>-0.69</v>
      </c>
      <c r="DW829">
        <f t="shared" si="73"/>
        <v>-2.1237937752992875</v>
      </c>
      <c r="DX829">
        <f t="shared" si="74"/>
        <v>-0.52</v>
      </c>
      <c r="DY829">
        <f t="shared" si="75"/>
        <v>4.75</v>
      </c>
      <c r="DZ829">
        <f t="shared" si="76"/>
        <v>0.62737548565432488</v>
      </c>
      <c r="EA829">
        <f t="shared" si="77"/>
        <v>1.07</v>
      </c>
    </row>
    <row r="830" spans="1:131" x14ac:dyDescent="0.25">
      <c r="A830" t="s">
        <v>455</v>
      </c>
      <c r="B830" t="s">
        <v>411</v>
      </c>
      <c r="C830">
        <v>-150</v>
      </c>
      <c r="D830">
        <v>130</v>
      </c>
      <c r="E830">
        <v>66.666700000000006</v>
      </c>
      <c r="F830">
        <v>130</v>
      </c>
      <c r="G830" t="s">
        <v>890</v>
      </c>
      <c r="H830" t="s">
        <v>128</v>
      </c>
      <c r="I830" t="s">
        <v>129</v>
      </c>
      <c r="J830" t="s">
        <v>143</v>
      </c>
      <c r="K830" t="b">
        <v>0</v>
      </c>
      <c r="L830" t="s">
        <v>137</v>
      </c>
      <c r="M830" t="s">
        <v>132</v>
      </c>
      <c r="N830">
        <v>3</v>
      </c>
      <c r="O830">
        <v>1</v>
      </c>
      <c r="P830">
        <v>0</v>
      </c>
      <c r="Q830">
        <v>0</v>
      </c>
      <c r="R830">
        <v>7.08</v>
      </c>
      <c r="S830">
        <v>0.64</v>
      </c>
      <c r="T830">
        <v>1.7</v>
      </c>
      <c r="U830">
        <v>1.66</v>
      </c>
      <c r="V830">
        <v>0.34</v>
      </c>
      <c r="W830">
        <v>4</v>
      </c>
      <c r="X830">
        <v>1</v>
      </c>
      <c r="Y830">
        <v>14</v>
      </c>
      <c r="Z830">
        <v>0</v>
      </c>
      <c r="AA830">
        <v>0</v>
      </c>
      <c r="AB830">
        <v>0</v>
      </c>
      <c r="AC830">
        <v>1</v>
      </c>
      <c r="AD830">
        <v>2</v>
      </c>
      <c r="AE830">
        <v>1</v>
      </c>
      <c r="AF830">
        <v>0</v>
      </c>
      <c r="AG830">
        <v>4</v>
      </c>
      <c r="AH830" t="s">
        <v>133</v>
      </c>
      <c r="AI830">
        <v>177.8</v>
      </c>
      <c r="AJ830">
        <v>177.8</v>
      </c>
      <c r="AK830">
        <v>145</v>
      </c>
      <c r="AL830">
        <v>0</v>
      </c>
      <c r="AM830">
        <v>1</v>
      </c>
      <c r="AN830">
        <v>0</v>
      </c>
      <c r="AO830">
        <v>4.3499999999999996</v>
      </c>
      <c r="AP830">
        <v>0.39</v>
      </c>
      <c r="AQ830">
        <v>1.2</v>
      </c>
      <c r="AR830">
        <v>0.15</v>
      </c>
      <c r="AS830">
        <v>0.5</v>
      </c>
      <c r="AT830">
        <v>2</v>
      </c>
      <c r="AU830">
        <v>4</v>
      </c>
      <c r="AV830">
        <v>21</v>
      </c>
      <c r="AW830">
        <v>0</v>
      </c>
      <c r="AX830">
        <v>0</v>
      </c>
      <c r="AY830">
        <v>0</v>
      </c>
      <c r="AZ830">
        <v>2</v>
      </c>
      <c r="BA830">
        <v>2</v>
      </c>
      <c r="BB830">
        <v>2</v>
      </c>
      <c r="BC830">
        <v>0</v>
      </c>
      <c r="BD830">
        <v>6</v>
      </c>
      <c r="BE830" t="s">
        <v>138</v>
      </c>
      <c r="BF830">
        <v>172.72</v>
      </c>
      <c r="BG830">
        <v>180.34</v>
      </c>
      <c r="BH830">
        <v>155</v>
      </c>
      <c r="BI830">
        <v>33</v>
      </c>
      <c r="BJ830">
        <v>32</v>
      </c>
      <c r="BK830">
        <v>1</v>
      </c>
      <c r="BL830">
        <v>-1</v>
      </c>
      <c r="BM830">
        <v>2</v>
      </c>
      <c r="BN830">
        <v>-2</v>
      </c>
      <c r="BO830">
        <v>-3</v>
      </c>
      <c r="BP830">
        <v>-7</v>
      </c>
      <c r="BQ830">
        <v>0</v>
      </c>
      <c r="BR830">
        <v>0</v>
      </c>
      <c r="BS830">
        <v>-1</v>
      </c>
      <c r="BT830">
        <v>5.08</v>
      </c>
      <c r="BU830">
        <v>-2.54</v>
      </c>
      <c r="BV830">
        <v>-1</v>
      </c>
      <c r="BW830">
        <v>2.73</v>
      </c>
      <c r="BX830">
        <v>0.5</v>
      </c>
      <c r="BY830">
        <v>1.51</v>
      </c>
      <c r="BZ830">
        <v>1</v>
      </c>
      <c r="DC830" t="s">
        <v>144</v>
      </c>
      <c r="DD830" t="s">
        <v>139</v>
      </c>
      <c r="DE830" t="s">
        <v>148</v>
      </c>
      <c r="DF830">
        <v>0.59</v>
      </c>
      <c r="DG830">
        <v>-0.9</v>
      </c>
      <c r="DH830">
        <v>-0.03</v>
      </c>
      <c r="DI830">
        <v>1.88</v>
      </c>
      <c r="DJ830">
        <v>-1.1200000000000001</v>
      </c>
      <c r="DK830">
        <v>0.56999999999999995</v>
      </c>
      <c r="DL830">
        <v>-0.32</v>
      </c>
      <c r="DM830">
        <v>0.79</v>
      </c>
      <c r="DN830">
        <v>2.37</v>
      </c>
      <c r="DO830">
        <v>2.41</v>
      </c>
      <c r="DP830">
        <v>0.62</v>
      </c>
      <c r="DQ830">
        <v>-1.63</v>
      </c>
      <c r="DR830">
        <v>-0.18</v>
      </c>
      <c r="DS830">
        <v>-0.3</v>
      </c>
      <c r="DT830">
        <v>-0.18</v>
      </c>
      <c r="DU830">
        <v>1.68</v>
      </c>
      <c r="DV830">
        <f t="shared" si="72"/>
        <v>-1.7800000000000002</v>
      </c>
      <c r="DW830">
        <f t="shared" si="73"/>
        <v>0</v>
      </c>
      <c r="DX830">
        <f t="shared" si="74"/>
        <v>-0.65</v>
      </c>
      <c r="DY830">
        <f t="shared" si="75"/>
        <v>-0.94000000000000017</v>
      </c>
      <c r="DZ830">
        <f t="shared" si="76"/>
        <v>0.82012194215250689</v>
      </c>
      <c r="EA830">
        <f t="shared" si="77"/>
        <v>-0.8899999999999999</v>
      </c>
    </row>
    <row r="831" spans="1:131" x14ac:dyDescent="0.25">
      <c r="A831" t="s">
        <v>313</v>
      </c>
      <c r="B831" t="s">
        <v>893</v>
      </c>
      <c r="C831">
        <v>-600</v>
      </c>
      <c r="D831">
        <v>435</v>
      </c>
      <c r="E831">
        <v>16.666699999999999</v>
      </c>
      <c r="F831">
        <v>435</v>
      </c>
      <c r="G831" t="s">
        <v>890</v>
      </c>
      <c r="H831" t="s">
        <v>128</v>
      </c>
      <c r="I831" t="s">
        <v>129</v>
      </c>
      <c r="J831" t="s">
        <v>130</v>
      </c>
      <c r="K831" t="b">
        <v>0</v>
      </c>
      <c r="L831" t="s">
        <v>192</v>
      </c>
      <c r="M831" t="s">
        <v>193</v>
      </c>
      <c r="N831">
        <v>3</v>
      </c>
      <c r="O831">
        <v>0</v>
      </c>
      <c r="P831">
        <v>1</v>
      </c>
      <c r="Q831">
        <v>0</v>
      </c>
      <c r="R831">
        <v>1.1599999999999999</v>
      </c>
      <c r="S831">
        <v>0.37</v>
      </c>
      <c r="T831">
        <v>1.9</v>
      </c>
      <c r="U831">
        <v>3.85</v>
      </c>
      <c r="V831">
        <v>0.8</v>
      </c>
      <c r="W831">
        <v>1</v>
      </c>
      <c r="X831">
        <v>0</v>
      </c>
      <c r="Y831">
        <v>3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 t="s">
        <v>138</v>
      </c>
      <c r="AI831">
        <v>152.4</v>
      </c>
      <c r="AJ831">
        <v>154.94</v>
      </c>
      <c r="AK831">
        <v>115</v>
      </c>
      <c r="AL831">
        <v>0</v>
      </c>
      <c r="AM831">
        <v>3</v>
      </c>
      <c r="AN831">
        <v>0</v>
      </c>
      <c r="AO831">
        <v>6.32</v>
      </c>
      <c r="AP831">
        <v>0.63</v>
      </c>
      <c r="AQ831">
        <v>0.5</v>
      </c>
      <c r="AR831">
        <v>1.95</v>
      </c>
      <c r="AS831">
        <v>1</v>
      </c>
      <c r="AT831">
        <v>3</v>
      </c>
      <c r="AU831">
        <v>1</v>
      </c>
      <c r="AV831">
        <v>7</v>
      </c>
      <c r="AW831">
        <v>0</v>
      </c>
      <c r="AX831">
        <v>0</v>
      </c>
      <c r="AY831">
        <v>0</v>
      </c>
      <c r="AZ831">
        <v>1</v>
      </c>
      <c r="BA831">
        <v>1</v>
      </c>
      <c r="BB831">
        <v>1</v>
      </c>
      <c r="BC831">
        <v>0</v>
      </c>
      <c r="BD831">
        <v>3</v>
      </c>
      <c r="BE831" t="s">
        <v>138</v>
      </c>
      <c r="BF831">
        <v>162.56</v>
      </c>
      <c r="BG831">
        <v>165.1</v>
      </c>
      <c r="BH831">
        <v>115</v>
      </c>
      <c r="BI831">
        <v>34</v>
      </c>
      <c r="BJ831">
        <v>28</v>
      </c>
      <c r="BK831">
        <v>0</v>
      </c>
      <c r="BL831">
        <v>-2</v>
      </c>
      <c r="BM831">
        <v>-2</v>
      </c>
      <c r="BN831">
        <v>-2</v>
      </c>
      <c r="BO831">
        <v>-1</v>
      </c>
      <c r="BP831">
        <v>-4</v>
      </c>
      <c r="BQ831">
        <v>0</v>
      </c>
      <c r="BR831">
        <v>-1</v>
      </c>
      <c r="BS831">
        <v>-1</v>
      </c>
      <c r="BT831">
        <v>-10.16</v>
      </c>
      <c r="BU831">
        <v>-10.16</v>
      </c>
      <c r="BV831">
        <v>-6</v>
      </c>
      <c r="BW831">
        <v>-5.16</v>
      </c>
      <c r="BX831">
        <v>1.4</v>
      </c>
      <c r="BY831">
        <v>1.9</v>
      </c>
      <c r="BZ831">
        <v>1</v>
      </c>
      <c r="CB831">
        <v>14</v>
      </c>
      <c r="CE831">
        <v>14</v>
      </c>
      <c r="DC831" t="s">
        <v>130</v>
      </c>
      <c r="DD831" t="s">
        <v>139</v>
      </c>
      <c r="DE831" t="s">
        <v>188</v>
      </c>
      <c r="DF831">
        <v>1.97</v>
      </c>
      <c r="DG831">
        <v>2.6</v>
      </c>
      <c r="DH831">
        <v>1.78</v>
      </c>
      <c r="DI831">
        <v>-1.5</v>
      </c>
      <c r="DJ831">
        <v>0.28999999999999998</v>
      </c>
      <c r="DK831">
        <v>3.16</v>
      </c>
      <c r="DL831">
        <v>1.8</v>
      </c>
      <c r="DM831">
        <v>-0.2</v>
      </c>
      <c r="DN831">
        <v>-1.8</v>
      </c>
      <c r="DO831">
        <v>-1.04</v>
      </c>
      <c r="DP831">
        <v>-0.97</v>
      </c>
      <c r="DQ831">
        <v>-0.38</v>
      </c>
      <c r="DR831">
        <v>1.9</v>
      </c>
      <c r="DS831">
        <v>2.02</v>
      </c>
      <c r="DT831">
        <v>-2.69</v>
      </c>
      <c r="DU831">
        <v>1.96</v>
      </c>
      <c r="DV831">
        <f t="shared" si="72"/>
        <v>3.77</v>
      </c>
      <c r="DW831">
        <f t="shared" si="73"/>
        <v>1.8942016788082519</v>
      </c>
      <c r="DX831">
        <f t="shared" si="74"/>
        <v>2.75</v>
      </c>
      <c r="DY831">
        <f t="shared" si="75"/>
        <v>-1.6099999999999999</v>
      </c>
      <c r="DZ831">
        <f t="shared" si="76"/>
        <v>3.4147327860317271</v>
      </c>
      <c r="EA831">
        <f t="shared" si="77"/>
        <v>-2.16</v>
      </c>
    </row>
    <row r="832" spans="1:131" x14ac:dyDescent="0.25">
      <c r="A832" t="s">
        <v>692</v>
      </c>
      <c r="B832" t="s">
        <v>453</v>
      </c>
      <c r="C832">
        <v>-310</v>
      </c>
      <c r="D832">
        <v>245</v>
      </c>
      <c r="E832">
        <v>32.258099999999999</v>
      </c>
      <c r="F832">
        <v>245</v>
      </c>
      <c r="G832" t="s">
        <v>890</v>
      </c>
      <c r="H832" t="s">
        <v>128</v>
      </c>
      <c r="I832" t="s">
        <v>129</v>
      </c>
      <c r="J832" t="s">
        <v>143</v>
      </c>
      <c r="K832" t="b">
        <v>0</v>
      </c>
      <c r="L832" t="s">
        <v>199</v>
      </c>
      <c r="M832" t="s">
        <v>132</v>
      </c>
      <c r="N832">
        <v>3</v>
      </c>
      <c r="O832">
        <v>2</v>
      </c>
      <c r="P832">
        <v>0</v>
      </c>
      <c r="Q832">
        <v>0</v>
      </c>
      <c r="R832">
        <v>2.4</v>
      </c>
      <c r="S832">
        <v>0.46</v>
      </c>
      <c r="T832">
        <v>0</v>
      </c>
      <c r="U832">
        <v>1.47</v>
      </c>
      <c r="V832">
        <v>0.18</v>
      </c>
      <c r="W832">
        <v>0</v>
      </c>
      <c r="X832">
        <v>2</v>
      </c>
      <c r="Y832">
        <v>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170</v>
      </c>
      <c r="AI832">
        <v>170.18</v>
      </c>
      <c r="AJ832">
        <v>180.34</v>
      </c>
      <c r="AK832">
        <v>125</v>
      </c>
      <c r="AL832">
        <v>0</v>
      </c>
      <c r="AM832">
        <v>1</v>
      </c>
      <c r="AN832">
        <v>0</v>
      </c>
      <c r="AO832">
        <v>1.9</v>
      </c>
      <c r="AP832">
        <v>0.57999999999999996</v>
      </c>
      <c r="AQ832">
        <v>0</v>
      </c>
      <c r="AR832">
        <v>3</v>
      </c>
      <c r="AS832">
        <v>0.75</v>
      </c>
      <c r="AT832">
        <v>1</v>
      </c>
      <c r="AU832">
        <v>0</v>
      </c>
      <c r="AV832">
        <v>3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1</v>
      </c>
      <c r="BE832" t="s">
        <v>138</v>
      </c>
      <c r="BF832">
        <v>167.64</v>
      </c>
      <c r="BG832">
        <v>172.72</v>
      </c>
      <c r="BH832">
        <v>135</v>
      </c>
      <c r="BI832">
        <v>31</v>
      </c>
      <c r="BJ832">
        <v>31</v>
      </c>
      <c r="BK832">
        <v>2</v>
      </c>
      <c r="BL832">
        <v>-1</v>
      </c>
      <c r="BM832">
        <v>-1</v>
      </c>
      <c r="BN832">
        <v>-1</v>
      </c>
      <c r="BO832">
        <v>2</v>
      </c>
      <c r="BP832">
        <v>-1</v>
      </c>
      <c r="BQ832">
        <v>0</v>
      </c>
      <c r="BR832">
        <v>0</v>
      </c>
      <c r="BS832">
        <v>0</v>
      </c>
      <c r="BT832">
        <v>2.54</v>
      </c>
      <c r="BU832">
        <v>7.62</v>
      </c>
      <c r="BV832">
        <v>0</v>
      </c>
      <c r="BW832">
        <v>0.5</v>
      </c>
      <c r="BX832">
        <v>0</v>
      </c>
      <c r="BY832">
        <v>-1.53</v>
      </c>
      <c r="BZ832">
        <v>1</v>
      </c>
      <c r="DC832" t="s">
        <v>144</v>
      </c>
      <c r="DD832" t="s">
        <v>151</v>
      </c>
      <c r="DF832">
        <v>-1.26</v>
      </c>
      <c r="DG832">
        <v>1.25</v>
      </c>
      <c r="DH832">
        <v>-1.05</v>
      </c>
      <c r="DI832">
        <v>2.69</v>
      </c>
      <c r="DJ832">
        <v>1.86</v>
      </c>
      <c r="DK832">
        <v>1.4</v>
      </c>
      <c r="DL832">
        <v>1.8</v>
      </c>
      <c r="DM832">
        <v>-0.9</v>
      </c>
      <c r="DN832">
        <v>-2.11</v>
      </c>
      <c r="DO832">
        <v>-3.87</v>
      </c>
      <c r="DP832">
        <v>0.28000000000000003</v>
      </c>
      <c r="DQ832">
        <v>-0.13</v>
      </c>
      <c r="DR832">
        <v>-1.1499999999999999</v>
      </c>
      <c r="DS832">
        <v>-1.76</v>
      </c>
      <c r="DT832">
        <v>-2.69</v>
      </c>
      <c r="DU832">
        <v>-0.84</v>
      </c>
      <c r="DV832">
        <f t="shared" si="72"/>
        <v>0.84999999999999987</v>
      </c>
      <c r="DW832">
        <f t="shared" si="73"/>
        <v>-1.3689145920773091</v>
      </c>
      <c r="DX832">
        <f t="shared" si="74"/>
        <v>-1.33</v>
      </c>
      <c r="DY832">
        <f t="shared" si="75"/>
        <v>3.01</v>
      </c>
      <c r="DZ832">
        <f t="shared" si="76"/>
        <v>1.0862918730497912</v>
      </c>
      <c r="EA832">
        <f t="shared" si="77"/>
        <v>-6.0000000000000053E-2</v>
      </c>
    </row>
    <row r="833" spans="1:131" x14ac:dyDescent="0.25">
      <c r="A833" t="s">
        <v>732</v>
      </c>
      <c r="B833" t="s">
        <v>209</v>
      </c>
      <c r="C833">
        <v>310</v>
      </c>
      <c r="D833">
        <v>-410</v>
      </c>
      <c r="E833">
        <v>310</v>
      </c>
      <c r="F833">
        <v>24.3902</v>
      </c>
      <c r="G833" t="s">
        <v>890</v>
      </c>
      <c r="H833" t="s">
        <v>128</v>
      </c>
      <c r="I833" t="s">
        <v>129</v>
      </c>
      <c r="J833" t="s">
        <v>143</v>
      </c>
      <c r="K833" t="b">
        <v>0</v>
      </c>
      <c r="L833" t="s">
        <v>131</v>
      </c>
      <c r="M833" t="s">
        <v>132</v>
      </c>
      <c r="N833">
        <v>3</v>
      </c>
      <c r="O833">
        <v>1</v>
      </c>
      <c r="P833">
        <v>0</v>
      </c>
      <c r="Q833">
        <v>0</v>
      </c>
      <c r="R833">
        <v>5.46</v>
      </c>
      <c r="S833">
        <v>0.56999999999999995</v>
      </c>
      <c r="T833">
        <v>1.7</v>
      </c>
      <c r="U833">
        <v>1.71</v>
      </c>
      <c r="V833">
        <v>0.4</v>
      </c>
      <c r="W833">
        <v>2</v>
      </c>
      <c r="X833">
        <v>1</v>
      </c>
      <c r="Y833">
        <v>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</v>
      </c>
      <c r="AF833">
        <v>0</v>
      </c>
      <c r="AG833">
        <v>2</v>
      </c>
      <c r="AH833" t="s">
        <v>133</v>
      </c>
      <c r="AI833">
        <v>187.96</v>
      </c>
      <c r="AJ833">
        <v>203.2</v>
      </c>
      <c r="AK833">
        <v>246</v>
      </c>
      <c r="AL833">
        <v>1</v>
      </c>
      <c r="AM833">
        <v>0</v>
      </c>
      <c r="AN833">
        <v>0</v>
      </c>
      <c r="AO833">
        <v>7.81</v>
      </c>
      <c r="AP833">
        <v>0.61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 t="s">
        <v>133</v>
      </c>
      <c r="BF833">
        <v>190.5</v>
      </c>
      <c r="BG833">
        <v>200.66</v>
      </c>
      <c r="BH833">
        <v>243</v>
      </c>
      <c r="BI833">
        <v>33</v>
      </c>
      <c r="BJ833">
        <v>28</v>
      </c>
      <c r="BK833">
        <v>0</v>
      </c>
      <c r="BL833">
        <v>0</v>
      </c>
      <c r="BM833">
        <v>2</v>
      </c>
      <c r="BN833">
        <v>2</v>
      </c>
      <c r="BO833">
        <v>0</v>
      </c>
      <c r="BP833">
        <v>3</v>
      </c>
      <c r="BQ833">
        <v>0</v>
      </c>
      <c r="BR833">
        <v>0</v>
      </c>
      <c r="BS833">
        <v>2</v>
      </c>
      <c r="BT833">
        <v>-2.54</v>
      </c>
      <c r="BU833">
        <v>2.54</v>
      </c>
      <c r="BV833">
        <v>-5</v>
      </c>
      <c r="BW833">
        <v>-2.35</v>
      </c>
      <c r="BX833">
        <v>1.7</v>
      </c>
      <c r="BY833">
        <v>1.71</v>
      </c>
      <c r="BZ833">
        <v>1</v>
      </c>
      <c r="DC833" t="s">
        <v>144</v>
      </c>
      <c r="DD833" t="s">
        <v>139</v>
      </c>
      <c r="DE833" t="s">
        <v>148</v>
      </c>
      <c r="DF833">
        <v>-1.29</v>
      </c>
      <c r="DG833">
        <v>-2.66</v>
      </c>
      <c r="DH833">
        <v>5.8</v>
      </c>
      <c r="DI833">
        <v>-2.72</v>
      </c>
      <c r="DJ833">
        <v>-1.25</v>
      </c>
      <c r="DK833">
        <v>-2.02</v>
      </c>
      <c r="DL833">
        <v>-3.01</v>
      </c>
      <c r="DM833">
        <v>-0.9</v>
      </c>
      <c r="DN833">
        <v>0.43</v>
      </c>
      <c r="DO833">
        <v>1.3</v>
      </c>
      <c r="DP833">
        <v>0.59</v>
      </c>
      <c r="DQ833">
        <v>-1.63</v>
      </c>
      <c r="DR833">
        <v>0.91</v>
      </c>
      <c r="DS833">
        <v>2.96</v>
      </c>
      <c r="DT833">
        <v>1.72</v>
      </c>
      <c r="DU833">
        <v>2.95</v>
      </c>
      <c r="DV833">
        <f t="shared" si="72"/>
        <v>-1.72</v>
      </c>
      <c r="DW833">
        <f t="shared" si="73"/>
        <v>-2.1990907211845538</v>
      </c>
      <c r="DX833">
        <f t="shared" si="74"/>
        <v>5.21</v>
      </c>
      <c r="DY833">
        <f t="shared" si="75"/>
        <v>-2.16</v>
      </c>
      <c r="DZ833">
        <f t="shared" si="76"/>
        <v>-2.239243510044461</v>
      </c>
      <c r="EA833">
        <f t="shared" si="77"/>
        <v>-3.85</v>
      </c>
    </row>
    <row r="834" spans="1:131" x14ac:dyDescent="0.25">
      <c r="A834" t="s">
        <v>357</v>
      </c>
      <c r="B834" t="s">
        <v>894</v>
      </c>
      <c r="C834">
        <v>-129</v>
      </c>
      <c r="D834">
        <v>100</v>
      </c>
      <c r="E834">
        <v>77.519400000000005</v>
      </c>
      <c r="F834">
        <v>100</v>
      </c>
      <c r="G834" t="s">
        <v>895</v>
      </c>
      <c r="H834" t="s">
        <v>128</v>
      </c>
      <c r="I834" t="s">
        <v>129</v>
      </c>
      <c r="J834" t="s">
        <v>130</v>
      </c>
      <c r="K834" t="b">
        <v>0</v>
      </c>
      <c r="L834" t="s">
        <v>162</v>
      </c>
      <c r="M834" t="s">
        <v>132</v>
      </c>
      <c r="N834">
        <v>5</v>
      </c>
      <c r="O834">
        <v>1</v>
      </c>
      <c r="P834">
        <v>0</v>
      </c>
      <c r="Q834">
        <v>0</v>
      </c>
      <c r="R834">
        <v>5.32</v>
      </c>
      <c r="S834">
        <v>0.49</v>
      </c>
      <c r="T834">
        <v>0.1</v>
      </c>
      <c r="U834">
        <v>0.67</v>
      </c>
      <c r="V834">
        <v>0.55000000000000004</v>
      </c>
      <c r="W834">
        <v>7</v>
      </c>
      <c r="X834">
        <v>3</v>
      </c>
      <c r="Y834">
        <v>27</v>
      </c>
      <c r="Z834">
        <v>4</v>
      </c>
      <c r="AA834">
        <v>1</v>
      </c>
      <c r="AB834">
        <v>0</v>
      </c>
      <c r="AC834">
        <v>1</v>
      </c>
      <c r="AD834">
        <v>8</v>
      </c>
      <c r="AE834">
        <v>0</v>
      </c>
      <c r="AF834">
        <v>0</v>
      </c>
      <c r="AG834">
        <v>10</v>
      </c>
      <c r="AH834" t="s">
        <v>138</v>
      </c>
      <c r="AI834">
        <v>175.26</v>
      </c>
      <c r="AJ834">
        <v>187.96</v>
      </c>
      <c r="AK834">
        <v>155</v>
      </c>
      <c r="AL834">
        <v>0</v>
      </c>
      <c r="AM834">
        <v>2</v>
      </c>
      <c r="AN834">
        <v>0</v>
      </c>
      <c r="AO834">
        <v>5.62</v>
      </c>
      <c r="AP834">
        <v>0.5</v>
      </c>
      <c r="AQ834">
        <v>1.2</v>
      </c>
      <c r="AR834">
        <v>1.5</v>
      </c>
      <c r="AS834">
        <v>0.36</v>
      </c>
      <c r="AT834">
        <v>5</v>
      </c>
      <c r="AU834">
        <v>6</v>
      </c>
      <c r="AV834">
        <v>64</v>
      </c>
      <c r="AW834">
        <v>2</v>
      </c>
      <c r="AX834">
        <v>1</v>
      </c>
      <c r="AY834">
        <v>0</v>
      </c>
      <c r="AZ834">
        <v>6</v>
      </c>
      <c r="BA834">
        <v>10</v>
      </c>
      <c r="BB834">
        <v>3</v>
      </c>
      <c r="BC834">
        <v>0</v>
      </c>
      <c r="BD834">
        <v>20</v>
      </c>
      <c r="BE834" t="s">
        <v>138</v>
      </c>
      <c r="BF834">
        <v>175.26</v>
      </c>
      <c r="BG834">
        <v>182.88</v>
      </c>
      <c r="BH834">
        <v>155</v>
      </c>
      <c r="BI834">
        <v>32</v>
      </c>
      <c r="BJ834">
        <v>32</v>
      </c>
      <c r="BK834">
        <v>1</v>
      </c>
      <c r="BL834">
        <v>-2</v>
      </c>
      <c r="BM834">
        <v>2</v>
      </c>
      <c r="BN834">
        <v>-10</v>
      </c>
      <c r="BO834">
        <v>-3</v>
      </c>
      <c r="BP834">
        <v>-37</v>
      </c>
      <c r="BQ834">
        <v>2</v>
      </c>
      <c r="BR834">
        <v>-2</v>
      </c>
      <c r="BS834">
        <v>-3</v>
      </c>
      <c r="BT834">
        <v>0</v>
      </c>
      <c r="BU834">
        <v>5.08</v>
      </c>
      <c r="BV834">
        <v>0</v>
      </c>
      <c r="BW834">
        <v>-0.3</v>
      </c>
      <c r="BX834">
        <v>-1.1000000000000001</v>
      </c>
      <c r="BY834">
        <v>-0.83</v>
      </c>
      <c r="BZ834">
        <v>1</v>
      </c>
      <c r="CA834">
        <v>6</v>
      </c>
      <c r="CB834">
        <v>1</v>
      </c>
      <c r="CK834">
        <v>1</v>
      </c>
      <c r="CO834">
        <v>6</v>
      </c>
      <c r="CX834">
        <v>6</v>
      </c>
      <c r="DB834">
        <v>15</v>
      </c>
      <c r="DC834" t="s">
        <v>130</v>
      </c>
      <c r="DD834" t="s">
        <v>139</v>
      </c>
      <c r="DF834">
        <v>1.5</v>
      </c>
      <c r="DG834">
        <v>0.71</v>
      </c>
      <c r="DH834">
        <v>0.74</v>
      </c>
      <c r="DI834">
        <v>-0.28999999999999998</v>
      </c>
      <c r="DJ834">
        <v>-0.11</v>
      </c>
      <c r="DK834">
        <v>-0.16</v>
      </c>
      <c r="DL834">
        <v>-0.08</v>
      </c>
      <c r="DM834">
        <v>0.93</v>
      </c>
      <c r="DN834">
        <v>1.19</v>
      </c>
      <c r="DO834">
        <v>0.56000000000000005</v>
      </c>
      <c r="DP834">
        <v>0.74</v>
      </c>
      <c r="DQ834">
        <v>-0.13</v>
      </c>
      <c r="DR834">
        <v>-0.62</v>
      </c>
      <c r="DS834">
        <v>0.84</v>
      </c>
      <c r="DT834">
        <v>0.26</v>
      </c>
      <c r="DU834">
        <v>-0.84</v>
      </c>
      <c r="DV834">
        <f t="shared" si="72"/>
        <v>0.31000000000000005</v>
      </c>
      <c r="DW834">
        <f t="shared" si="73"/>
        <v>4.5770832853025634E-2</v>
      </c>
      <c r="DX834">
        <f t="shared" si="74"/>
        <v>0</v>
      </c>
      <c r="DY834">
        <f t="shared" si="75"/>
        <v>0.51</v>
      </c>
      <c r="DZ834">
        <f t="shared" si="76"/>
        <v>-0.95247047198325263</v>
      </c>
      <c r="EA834">
        <f t="shared" si="77"/>
        <v>1.77</v>
      </c>
    </row>
    <row r="835" spans="1:131" x14ac:dyDescent="0.25">
      <c r="A835" t="s">
        <v>272</v>
      </c>
      <c r="B835" t="s">
        <v>244</v>
      </c>
      <c r="C835">
        <v>130</v>
      </c>
      <c r="D835">
        <v>-162</v>
      </c>
      <c r="E835">
        <v>130</v>
      </c>
      <c r="F835">
        <v>61.728400000000001</v>
      </c>
      <c r="G835" t="s">
        <v>895</v>
      </c>
      <c r="H835" t="s">
        <v>128</v>
      </c>
      <c r="I835" t="s">
        <v>129</v>
      </c>
      <c r="J835" t="s">
        <v>130</v>
      </c>
      <c r="K835" t="b">
        <v>0</v>
      </c>
      <c r="L835" t="s">
        <v>157</v>
      </c>
      <c r="M835" t="s">
        <v>132</v>
      </c>
      <c r="N835">
        <v>3</v>
      </c>
      <c r="O835">
        <v>0</v>
      </c>
      <c r="P835">
        <v>2</v>
      </c>
      <c r="Q835">
        <v>1</v>
      </c>
      <c r="R835">
        <v>4.0599999999999996</v>
      </c>
      <c r="S835">
        <v>0.43</v>
      </c>
      <c r="T835">
        <v>0</v>
      </c>
      <c r="U835">
        <v>0.3</v>
      </c>
      <c r="V835">
        <v>0.45</v>
      </c>
      <c r="W835">
        <v>7</v>
      </c>
      <c r="X835">
        <v>4</v>
      </c>
      <c r="Y835">
        <v>48</v>
      </c>
      <c r="Z835">
        <v>2</v>
      </c>
      <c r="AA835">
        <v>0</v>
      </c>
      <c r="AB835">
        <v>0</v>
      </c>
      <c r="AC835">
        <v>6</v>
      </c>
      <c r="AD835">
        <v>5</v>
      </c>
      <c r="AE835">
        <v>0</v>
      </c>
      <c r="AF835">
        <v>0</v>
      </c>
      <c r="AG835">
        <v>11</v>
      </c>
      <c r="AH835" t="s">
        <v>133</v>
      </c>
      <c r="AI835">
        <v>182.88</v>
      </c>
      <c r="AJ835">
        <v>190.5</v>
      </c>
      <c r="AK835">
        <v>170</v>
      </c>
      <c r="AL835">
        <v>1</v>
      </c>
      <c r="AM835">
        <v>0</v>
      </c>
      <c r="AN835">
        <v>0</v>
      </c>
      <c r="AO835">
        <v>3.12</v>
      </c>
      <c r="AP835">
        <v>0.46</v>
      </c>
      <c r="AQ835">
        <v>0.6</v>
      </c>
      <c r="AR835">
        <v>2.16</v>
      </c>
      <c r="AS835">
        <v>0.36</v>
      </c>
      <c r="AT835">
        <v>6</v>
      </c>
      <c r="AU835">
        <v>4</v>
      </c>
      <c r="AV835">
        <v>39</v>
      </c>
      <c r="AW835">
        <v>1</v>
      </c>
      <c r="AX835">
        <v>0</v>
      </c>
      <c r="AY835">
        <v>0</v>
      </c>
      <c r="AZ835">
        <v>5</v>
      </c>
      <c r="BA835">
        <v>3</v>
      </c>
      <c r="BB835">
        <v>4</v>
      </c>
      <c r="BC835">
        <v>0</v>
      </c>
      <c r="BD835">
        <v>12</v>
      </c>
      <c r="BE835" t="s">
        <v>133</v>
      </c>
      <c r="BF835">
        <v>177.8</v>
      </c>
      <c r="BG835">
        <v>180.34</v>
      </c>
      <c r="BH835">
        <v>170</v>
      </c>
      <c r="BI835">
        <v>34</v>
      </c>
      <c r="BJ835">
        <v>38</v>
      </c>
      <c r="BK835">
        <v>-1</v>
      </c>
      <c r="BL835">
        <v>2</v>
      </c>
      <c r="BM835">
        <v>1</v>
      </c>
      <c r="BN835">
        <v>-1</v>
      </c>
      <c r="BO835">
        <v>0</v>
      </c>
      <c r="BP835">
        <v>9</v>
      </c>
      <c r="BQ835">
        <v>1</v>
      </c>
      <c r="BR835">
        <v>2</v>
      </c>
      <c r="BS835">
        <v>-4</v>
      </c>
      <c r="BT835">
        <v>5.08</v>
      </c>
      <c r="BU835">
        <v>10.16</v>
      </c>
      <c r="BV835">
        <v>4</v>
      </c>
      <c r="BW835">
        <v>0.94</v>
      </c>
      <c r="BX835">
        <v>-0.6</v>
      </c>
      <c r="BY835">
        <v>-1.86</v>
      </c>
      <c r="BZ835">
        <v>1</v>
      </c>
      <c r="CA835">
        <v>4</v>
      </c>
      <c r="CB835">
        <v>2</v>
      </c>
      <c r="CJ835">
        <v>2</v>
      </c>
      <c r="CW835">
        <v>4</v>
      </c>
      <c r="DC835" t="s">
        <v>130</v>
      </c>
      <c r="DD835" t="s">
        <v>151</v>
      </c>
      <c r="DF835">
        <v>-0.28999999999999998</v>
      </c>
      <c r="DG835">
        <v>0.04</v>
      </c>
      <c r="DH835">
        <v>-0.22</v>
      </c>
      <c r="DI835">
        <v>-0.28999999999999998</v>
      </c>
      <c r="DJ835">
        <v>0.37</v>
      </c>
      <c r="DK835">
        <v>-0.21</v>
      </c>
      <c r="DL835">
        <v>-0.6</v>
      </c>
      <c r="DM835">
        <v>0.09</v>
      </c>
      <c r="DN835">
        <v>0.44</v>
      </c>
      <c r="DO835">
        <v>-0.18</v>
      </c>
      <c r="DP835">
        <v>-0.46</v>
      </c>
      <c r="DQ835">
        <v>0.38</v>
      </c>
      <c r="DR835">
        <v>-0.91</v>
      </c>
      <c r="DS835">
        <v>0.36</v>
      </c>
      <c r="DT835">
        <v>0.75</v>
      </c>
      <c r="DU835">
        <v>-0.84</v>
      </c>
      <c r="DV835">
        <f t="shared" ref="DV835:DV898" si="78">DF835-DN835</f>
        <v>-0.73</v>
      </c>
      <c r="DW835">
        <f t="shared" ref="DW835:DW898" si="79">IF((DG835*(1-DQ835))&gt;=0, SQRT(DG835*(1-DQ835)), 0) - IF((DO835*(1-DI835))&gt;=0, SQRT(DO835*(1-DI835)), 0)</f>
        <v>0.15748015748023622</v>
      </c>
      <c r="DX835">
        <f t="shared" ref="DX835:DX898" si="80">DH835-DP835</f>
        <v>0.24000000000000002</v>
      </c>
      <c r="DY835">
        <f t="shared" ref="DY835:DY898" si="81">DJ835-DR835</f>
        <v>1.28</v>
      </c>
      <c r="DZ835">
        <f t="shared" ref="DZ835:DZ898" si="82">IF(DK835*(1-DT835)&gt;=0, SQRT(DK835*(1-DT835)), 0) - IF(DS835*(1-DL835)&gt;=0, SQRT(DS835*(1-DL835)), 0)</f>
        <v>-0.75894663844041099</v>
      </c>
      <c r="EA835">
        <f t="shared" ref="EA835:EA898" si="83">DM835-DU835</f>
        <v>0.92999999999999994</v>
      </c>
    </row>
    <row r="836" spans="1:131" x14ac:dyDescent="0.25">
      <c r="A836" t="s">
        <v>289</v>
      </c>
      <c r="B836" t="s">
        <v>800</v>
      </c>
      <c r="C836">
        <v>-130</v>
      </c>
      <c r="D836">
        <v>105</v>
      </c>
      <c r="E836">
        <v>76.923100000000005</v>
      </c>
      <c r="F836">
        <v>105</v>
      </c>
      <c r="G836" t="s">
        <v>895</v>
      </c>
      <c r="H836" t="s">
        <v>128</v>
      </c>
      <c r="I836" t="s">
        <v>129</v>
      </c>
      <c r="J836" t="s">
        <v>130</v>
      </c>
      <c r="K836" t="b">
        <v>0</v>
      </c>
      <c r="L836" t="s">
        <v>131</v>
      </c>
      <c r="M836" t="s">
        <v>132</v>
      </c>
      <c r="N836">
        <v>3</v>
      </c>
      <c r="O836">
        <v>1</v>
      </c>
      <c r="P836">
        <v>0</v>
      </c>
      <c r="Q836">
        <v>0</v>
      </c>
      <c r="R836">
        <v>4.84</v>
      </c>
      <c r="S836">
        <v>0.5</v>
      </c>
      <c r="T836">
        <v>0</v>
      </c>
      <c r="U836">
        <v>0.2</v>
      </c>
      <c r="V836">
        <v>0.33</v>
      </c>
      <c r="W836">
        <v>2</v>
      </c>
      <c r="X836">
        <v>3</v>
      </c>
      <c r="Y836">
        <v>19</v>
      </c>
      <c r="Z836">
        <v>0</v>
      </c>
      <c r="AA836">
        <v>0</v>
      </c>
      <c r="AB836">
        <v>0</v>
      </c>
      <c r="AC836">
        <v>1</v>
      </c>
      <c r="AD836">
        <v>5</v>
      </c>
      <c r="AE836">
        <v>0</v>
      </c>
      <c r="AF836">
        <v>0</v>
      </c>
      <c r="AG836">
        <v>6</v>
      </c>
      <c r="AH836" t="s">
        <v>133</v>
      </c>
      <c r="AI836">
        <v>195.58</v>
      </c>
      <c r="AJ836">
        <v>203.2</v>
      </c>
      <c r="AK836">
        <v>265</v>
      </c>
      <c r="AL836">
        <v>0</v>
      </c>
      <c r="AM836">
        <v>2</v>
      </c>
      <c r="AN836">
        <v>0</v>
      </c>
      <c r="AO836">
        <v>4.4800000000000004</v>
      </c>
      <c r="AP836">
        <v>0.5</v>
      </c>
      <c r="AQ836">
        <v>0</v>
      </c>
      <c r="AR836">
        <v>0</v>
      </c>
      <c r="AS836">
        <v>0</v>
      </c>
      <c r="AT836">
        <v>3</v>
      </c>
      <c r="AU836">
        <v>3</v>
      </c>
      <c r="AV836">
        <v>14</v>
      </c>
      <c r="AW836">
        <v>0</v>
      </c>
      <c r="AX836">
        <v>0</v>
      </c>
      <c r="AY836">
        <v>0</v>
      </c>
      <c r="AZ836">
        <v>1</v>
      </c>
      <c r="BA836">
        <v>4</v>
      </c>
      <c r="BB836">
        <v>0</v>
      </c>
      <c r="BC836">
        <v>0</v>
      </c>
      <c r="BD836">
        <v>5</v>
      </c>
      <c r="BE836" t="s">
        <v>138</v>
      </c>
      <c r="BF836">
        <v>187.96</v>
      </c>
      <c r="BG836">
        <v>190.5</v>
      </c>
      <c r="BH836">
        <v>264</v>
      </c>
      <c r="BI836">
        <v>28</v>
      </c>
      <c r="BJ836">
        <v>32</v>
      </c>
      <c r="BK836">
        <v>1</v>
      </c>
      <c r="BL836">
        <v>-2</v>
      </c>
      <c r="BM836">
        <v>-1</v>
      </c>
      <c r="BN836">
        <v>1</v>
      </c>
      <c r="BO836">
        <v>0</v>
      </c>
      <c r="BP836">
        <v>5</v>
      </c>
      <c r="BQ836">
        <v>0</v>
      </c>
      <c r="BR836">
        <v>1</v>
      </c>
      <c r="BS836">
        <v>0</v>
      </c>
      <c r="BT836">
        <v>7.62</v>
      </c>
      <c r="BU836">
        <v>12.7</v>
      </c>
      <c r="BV836">
        <v>4</v>
      </c>
      <c r="BW836">
        <v>0.36</v>
      </c>
      <c r="BX836">
        <v>0</v>
      </c>
      <c r="BY836">
        <v>0.2</v>
      </c>
      <c r="BZ836">
        <v>1</v>
      </c>
      <c r="DC836" t="s">
        <v>144</v>
      </c>
      <c r="DD836" t="s">
        <v>139</v>
      </c>
      <c r="DE836" t="s">
        <v>188</v>
      </c>
      <c r="DF836">
        <v>0.59</v>
      </c>
      <c r="DG836">
        <v>0.71</v>
      </c>
      <c r="DH836">
        <v>0.12</v>
      </c>
      <c r="DI836">
        <v>-0.83</v>
      </c>
      <c r="DJ836">
        <v>-1.25</v>
      </c>
      <c r="DK836">
        <v>-2.02</v>
      </c>
      <c r="DL836">
        <v>-0.8</v>
      </c>
      <c r="DM836">
        <v>-0.9</v>
      </c>
      <c r="DN836">
        <v>0.85</v>
      </c>
      <c r="DO836">
        <v>0.69</v>
      </c>
      <c r="DP836">
        <v>-0.24</v>
      </c>
      <c r="DQ836">
        <v>0.12</v>
      </c>
      <c r="DR836">
        <v>-0.99</v>
      </c>
      <c r="DS836">
        <v>-0.2</v>
      </c>
      <c r="DT836">
        <v>0.84</v>
      </c>
      <c r="DU836">
        <v>-0.84</v>
      </c>
      <c r="DV836">
        <f t="shared" si="78"/>
        <v>-0.26</v>
      </c>
      <c r="DW836">
        <f t="shared" si="79"/>
        <v>-0.33325633420490242</v>
      </c>
      <c r="DX836">
        <f t="shared" si="80"/>
        <v>0.36</v>
      </c>
      <c r="DY836">
        <f t="shared" si="81"/>
        <v>-0.26</v>
      </c>
      <c r="DZ836">
        <f t="shared" si="82"/>
        <v>0</v>
      </c>
      <c r="EA836">
        <f t="shared" si="83"/>
        <v>-6.0000000000000053E-2</v>
      </c>
    </row>
    <row r="837" spans="1:131" x14ac:dyDescent="0.25">
      <c r="A837" t="s">
        <v>270</v>
      </c>
      <c r="B837" t="s">
        <v>896</v>
      </c>
      <c r="C837">
        <v>-107</v>
      </c>
      <c r="D837">
        <v>-115</v>
      </c>
      <c r="E837">
        <v>93.457899999999995</v>
      </c>
      <c r="F837">
        <v>86.956500000000005</v>
      </c>
      <c r="G837" t="s">
        <v>895</v>
      </c>
      <c r="H837" t="s">
        <v>128</v>
      </c>
      <c r="I837" t="s">
        <v>129</v>
      </c>
      <c r="J837" t="s">
        <v>130</v>
      </c>
      <c r="K837" t="b">
        <v>0</v>
      </c>
      <c r="L837" t="s">
        <v>239</v>
      </c>
      <c r="M837" t="s">
        <v>193</v>
      </c>
      <c r="N837">
        <v>3</v>
      </c>
      <c r="O837">
        <v>0</v>
      </c>
      <c r="P837">
        <v>2</v>
      </c>
      <c r="Q837">
        <v>0</v>
      </c>
      <c r="R837">
        <v>4.28</v>
      </c>
      <c r="S837">
        <v>0.56000000000000005</v>
      </c>
      <c r="T837">
        <v>0.2</v>
      </c>
      <c r="U837">
        <v>1.53</v>
      </c>
      <c r="V837">
        <v>0.53</v>
      </c>
      <c r="W837">
        <v>2</v>
      </c>
      <c r="X837">
        <v>2</v>
      </c>
      <c r="Y837">
        <v>16</v>
      </c>
      <c r="Z837">
        <v>1</v>
      </c>
      <c r="AA837">
        <v>0</v>
      </c>
      <c r="AB837">
        <v>0</v>
      </c>
      <c r="AC837">
        <v>4</v>
      </c>
      <c r="AD837">
        <v>0</v>
      </c>
      <c r="AE837">
        <v>0</v>
      </c>
      <c r="AF837">
        <v>0</v>
      </c>
      <c r="AG837">
        <v>4</v>
      </c>
      <c r="AH837" t="s">
        <v>133</v>
      </c>
      <c r="AI837">
        <v>167.64</v>
      </c>
      <c r="AJ837">
        <v>172.72</v>
      </c>
      <c r="AK837">
        <v>135</v>
      </c>
      <c r="AL837">
        <v>1</v>
      </c>
      <c r="AM837">
        <v>0</v>
      </c>
      <c r="AN837">
        <v>0</v>
      </c>
      <c r="AO837">
        <v>5.61</v>
      </c>
      <c r="AP837">
        <v>0.39</v>
      </c>
      <c r="AQ837">
        <v>0.1</v>
      </c>
      <c r="AR837">
        <v>0.22</v>
      </c>
      <c r="AS837">
        <v>0.5</v>
      </c>
      <c r="AT837">
        <v>3</v>
      </c>
      <c r="AU837">
        <v>4</v>
      </c>
      <c r="AV837">
        <v>27</v>
      </c>
      <c r="AW837">
        <v>0</v>
      </c>
      <c r="AX837">
        <v>0</v>
      </c>
      <c r="AY837">
        <v>1</v>
      </c>
      <c r="AZ837">
        <v>2</v>
      </c>
      <c r="BA837">
        <v>1</v>
      </c>
      <c r="BB837">
        <v>1</v>
      </c>
      <c r="BC837">
        <v>0</v>
      </c>
      <c r="BD837">
        <v>5</v>
      </c>
      <c r="BE837" t="s">
        <v>133</v>
      </c>
      <c r="BF837">
        <v>175.26</v>
      </c>
      <c r="BG837">
        <v>172.72</v>
      </c>
      <c r="BH837">
        <v>135</v>
      </c>
      <c r="BI837">
        <v>33</v>
      </c>
      <c r="BJ837">
        <v>31</v>
      </c>
      <c r="BK837">
        <v>-1</v>
      </c>
      <c r="BL837">
        <v>2</v>
      </c>
      <c r="BM837">
        <v>-1</v>
      </c>
      <c r="BN837">
        <v>-1</v>
      </c>
      <c r="BO837">
        <v>-2</v>
      </c>
      <c r="BP837">
        <v>-11</v>
      </c>
      <c r="BQ837">
        <v>1</v>
      </c>
      <c r="BR837">
        <v>-1</v>
      </c>
      <c r="BS837">
        <v>-1</v>
      </c>
      <c r="BT837">
        <v>-7.62</v>
      </c>
      <c r="BU837">
        <v>0</v>
      </c>
      <c r="BV837">
        <v>-2</v>
      </c>
      <c r="BW837">
        <v>-1.33</v>
      </c>
      <c r="BX837">
        <v>0.1</v>
      </c>
      <c r="BY837">
        <v>1.31</v>
      </c>
      <c r="BZ837">
        <v>1</v>
      </c>
      <c r="CA837">
        <v>5</v>
      </c>
      <c r="CB837">
        <v>4</v>
      </c>
      <c r="CF837">
        <v>4</v>
      </c>
      <c r="CS837">
        <v>5</v>
      </c>
      <c r="DC837" t="s">
        <v>130</v>
      </c>
      <c r="DD837" t="s">
        <v>139</v>
      </c>
      <c r="DE837" t="s">
        <v>148</v>
      </c>
      <c r="DF837">
        <v>1.45</v>
      </c>
      <c r="DG837">
        <v>-0.9</v>
      </c>
      <c r="DH837">
        <v>2.27</v>
      </c>
      <c r="DI837">
        <v>0.66</v>
      </c>
      <c r="DJ837">
        <v>-1.07</v>
      </c>
      <c r="DK837">
        <v>0.56999999999999995</v>
      </c>
      <c r="DL837">
        <v>1.03</v>
      </c>
      <c r="DM837">
        <v>-0.76</v>
      </c>
      <c r="DN837">
        <v>0.42</v>
      </c>
      <c r="DO837">
        <v>1.55</v>
      </c>
      <c r="DP837">
        <v>-0.59</v>
      </c>
      <c r="DQ837">
        <v>-0.5</v>
      </c>
      <c r="DR837">
        <v>0.08</v>
      </c>
      <c r="DS837">
        <v>0.74</v>
      </c>
      <c r="DT837">
        <v>-0.49</v>
      </c>
      <c r="DU837">
        <v>-0.56000000000000005</v>
      </c>
      <c r="DV837">
        <f t="shared" si="78"/>
        <v>1.03</v>
      </c>
      <c r="DW837">
        <f t="shared" si="79"/>
        <v>-0.72594765651526139</v>
      </c>
      <c r="DX837">
        <f t="shared" si="80"/>
        <v>2.86</v>
      </c>
      <c r="DY837">
        <f t="shared" si="81"/>
        <v>-1.1500000000000001</v>
      </c>
      <c r="DZ837">
        <f t="shared" si="82"/>
        <v>0.92157473923713862</v>
      </c>
      <c r="EA837">
        <f t="shared" si="83"/>
        <v>-0.19999999999999996</v>
      </c>
    </row>
    <row r="838" spans="1:131" x14ac:dyDescent="0.25">
      <c r="A838" t="s">
        <v>897</v>
      </c>
      <c r="B838" t="s">
        <v>156</v>
      </c>
      <c r="C838">
        <v>150</v>
      </c>
      <c r="D838">
        <v>-190</v>
      </c>
      <c r="E838">
        <v>150</v>
      </c>
      <c r="F838">
        <v>52.631599999999999</v>
      </c>
      <c r="G838" t="s">
        <v>895</v>
      </c>
      <c r="H838" t="s">
        <v>128</v>
      </c>
      <c r="I838" t="s">
        <v>129</v>
      </c>
      <c r="J838" t="s">
        <v>143</v>
      </c>
      <c r="K838" t="b">
        <v>0</v>
      </c>
      <c r="L838" t="s">
        <v>157</v>
      </c>
      <c r="M838" t="s">
        <v>132</v>
      </c>
      <c r="N838">
        <v>3</v>
      </c>
      <c r="O838">
        <v>0</v>
      </c>
      <c r="P838">
        <v>2</v>
      </c>
      <c r="Q838">
        <v>0</v>
      </c>
      <c r="R838">
        <v>4.3499999999999996</v>
      </c>
      <c r="S838">
        <v>0.49</v>
      </c>
      <c r="T838">
        <v>0.4</v>
      </c>
      <c r="U838">
        <v>1.63</v>
      </c>
      <c r="V838">
        <v>0.53</v>
      </c>
      <c r="W838">
        <v>2</v>
      </c>
      <c r="X838">
        <v>6</v>
      </c>
      <c r="Y838">
        <v>29</v>
      </c>
      <c r="Z838">
        <v>0</v>
      </c>
      <c r="AA838">
        <v>1</v>
      </c>
      <c r="AB838">
        <v>0</v>
      </c>
      <c r="AC838">
        <v>1</v>
      </c>
      <c r="AD838">
        <v>3</v>
      </c>
      <c r="AE838">
        <v>0</v>
      </c>
      <c r="AF838">
        <v>0</v>
      </c>
      <c r="AG838">
        <v>5</v>
      </c>
      <c r="AH838" t="s">
        <v>133</v>
      </c>
      <c r="AI838">
        <v>180.34</v>
      </c>
      <c r="AJ838">
        <v>193.04</v>
      </c>
      <c r="AK838">
        <v>170</v>
      </c>
      <c r="AL838">
        <v>0</v>
      </c>
      <c r="AM838">
        <v>2</v>
      </c>
      <c r="AN838">
        <v>0</v>
      </c>
      <c r="AO838">
        <v>3.66</v>
      </c>
      <c r="AP838">
        <v>0.39</v>
      </c>
      <c r="AQ838">
        <v>1</v>
      </c>
      <c r="AR838">
        <v>0.59</v>
      </c>
      <c r="AS838">
        <v>0.46</v>
      </c>
      <c r="AT838">
        <v>5</v>
      </c>
      <c r="AU838">
        <v>10</v>
      </c>
      <c r="AV838">
        <v>63</v>
      </c>
      <c r="AW838">
        <v>3</v>
      </c>
      <c r="AX838">
        <v>0</v>
      </c>
      <c r="AY838">
        <v>1</v>
      </c>
      <c r="AZ838">
        <v>3</v>
      </c>
      <c r="BA838">
        <v>6</v>
      </c>
      <c r="BB838">
        <v>4</v>
      </c>
      <c r="BC838">
        <v>0</v>
      </c>
      <c r="BD838">
        <v>14</v>
      </c>
      <c r="BE838" t="s">
        <v>133</v>
      </c>
      <c r="BF838">
        <v>187.96</v>
      </c>
      <c r="BG838">
        <v>190.5</v>
      </c>
      <c r="BH838">
        <v>170</v>
      </c>
      <c r="BI838">
        <v>37</v>
      </c>
      <c r="BJ838">
        <v>35</v>
      </c>
      <c r="BK838">
        <v>0</v>
      </c>
      <c r="BL838">
        <v>0</v>
      </c>
      <c r="BM838">
        <v>-3</v>
      </c>
      <c r="BN838">
        <v>-9</v>
      </c>
      <c r="BO838">
        <v>-4</v>
      </c>
      <c r="BP838">
        <v>-34</v>
      </c>
      <c r="BQ838">
        <v>-3</v>
      </c>
      <c r="BR838">
        <v>-3</v>
      </c>
      <c r="BS838">
        <v>-4</v>
      </c>
      <c r="BT838">
        <v>-7.62</v>
      </c>
      <c r="BU838">
        <v>2.54</v>
      </c>
      <c r="BV838">
        <v>-2</v>
      </c>
      <c r="BW838">
        <v>0.69</v>
      </c>
      <c r="BX838">
        <v>-0.6</v>
      </c>
      <c r="BY838">
        <v>1.04</v>
      </c>
      <c r="BZ838">
        <v>1</v>
      </c>
      <c r="DC838" t="s">
        <v>144</v>
      </c>
      <c r="DD838" t="s">
        <v>151</v>
      </c>
      <c r="DF838">
        <v>0.02</v>
      </c>
      <c r="DG838">
        <v>-0.77</v>
      </c>
      <c r="DH838">
        <v>-0.69</v>
      </c>
      <c r="DI838">
        <v>-0.02</v>
      </c>
      <c r="DJ838">
        <v>-0.77</v>
      </c>
      <c r="DK838">
        <v>0.78</v>
      </c>
      <c r="DL838">
        <v>-1.1299999999999999</v>
      </c>
      <c r="DM838">
        <v>0.51</v>
      </c>
      <c r="DN838">
        <v>0.37</v>
      </c>
      <c r="DO838">
        <v>0.44</v>
      </c>
      <c r="DP838">
        <v>0.33</v>
      </c>
      <c r="DQ838">
        <v>0.12</v>
      </c>
      <c r="DR838">
        <v>0.15</v>
      </c>
      <c r="DS838">
        <v>0.65</v>
      </c>
      <c r="DT838">
        <v>0.22</v>
      </c>
      <c r="DU838">
        <v>-0.14000000000000001</v>
      </c>
      <c r="DV838">
        <f t="shared" si="78"/>
        <v>-0.35</v>
      </c>
      <c r="DW838">
        <f t="shared" si="79"/>
        <v>-0.66992536897776911</v>
      </c>
      <c r="DX838">
        <f t="shared" si="80"/>
        <v>-1.02</v>
      </c>
      <c r="DY838">
        <f t="shared" si="81"/>
        <v>-0.92</v>
      </c>
      <c r="DZ838">
        <f t="shared" si="82"/>
        <v>-0.39664778077383889</v>
      </c>
      <c r="EA838">
        <f t="shared" si="83"/>
        <v>0.65</v>
      </c>
    </row>
    <row r="839" spans="1:131" x14ac:dyDescent="0.25">
      <c r="A839" t="s">
        <v>364</v>
      </c>
      <c r="B839" t="s">
        <v>224</v>
      </c>
      <c r="C839">
        <v>150</v>
      </c>
      <c r="D839">
        <v>-186</v>
      </c>
      <c r="E839">
        <v>150</v>
      </c>
      <c r="F839">
        <v>53.763399999999997</v>
      </c>
      <c r="G839" t="s">
        <v>895</v>
      </c>
      <c r="H839" t="s">
        <v>128</v>
      </c>
      <c r="I839" t="s">
        <v>129</v>
      </c>
      <c r="J839" t="s">
        <v>143</v>
      </c>
      <c r="K839" t="b">
        <v>0</v>
      </c>
      <c r="L839" t="s">
        <v>157</v>
      </c>
      <c r="M839" t="s">
        <v>132</v>
      </c>
      <c r="N839">
        <v>3</v>
      </c>
      <c r="O839">
        <v>0</v>
      </c>
      <c r="P839">
        <v>2</v>
      </c>
      <c r="Q839">
        <v>0</v>
      </c>
      <c r="R839">
        <v>4.22</v>
      </c>
      <c r="S839">
        <v>0.55000000000000004</v>
      </c>
      <c r="T839">
        <v>0.8</v>
      </c>
      <c r="U839">
        <v>2.0099999999999998</v>
      </c>
      <c r="V839">
        <v>0.62</v>
      </c>
      <c r="W839">
        <v>2</v>
      </c>
      <c r="X839">
        <v>2</v>
      </c>
      <c r="Y839">
        <v>13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0</v>
      </c>
      <c r="AG839">
        <v>3</v>
      </c>
      <c r="AH839" t="s">
        <v>133</v>
      </c>
      <c r="AI839">
        <v>185.42</v>
      </c>
      <c r="AJ839">
        <v>185.42</v>
      </c>
      <c r="AK839">
        <v>170</v>
      </c>
      <c r="AL839">
        <v>1</v>
      </c>
      <c r="AM839">
        <v>0</v>
      </c>
      <c r="AN839">
        <v>0</v>
      </c>
      <c r="AO839">
        <v>5.29</v>
      </c>
      <c r="AP839">
        <v>0.41</v>
      </c>
      <c r="AQ839">
        <v>0.9</v>
      </c>
      <c r="AR839">
        <v>0.75</v>
      </c>
      <c r="AS839">
        <v>0.2</v>
      </c>
      <c r="AT839">
        <v>2</v>
      </c>
      <c r="AU839">
        <v>4</v>
      </c>
      <c r="AV839">
        <v>21</v>
      </c>
      <c r="AW839">
        <v>0</v>
      </c>
      <c r="AX839">
        <v>0</v>
      </c>
      <c r="AY839">
        <v>0</v>
      </c>
      <c r="AZ839">
        <v>0</v>
      </c>
      <c r="BA839">
        <v>4</v>
      </c>
      <c r="BB839">
        <v>2</v>
      </c>
      <c r="BC839">
        <v>0</v>
      </c>
      <c r="BD839">
        <v>6</v>
      </c>
      <c r="BE839" t="s">
        <v>133</v>
      </c>
      <c r="BF839">
        <v>182.88</v>
      </c>
      <c r="BG839">
        <v>193.04</v>
      </c>
      <c r="BH839">
        <v>170</v>
      </c>
      <c r="BI839">
        <v>31</v>
      </c>
      <c r="BJ839">
        <v>27</v>
      </c>
      <c r="BK839">
        <v>-1</v>
      </c>
      <c r="BL839">
        <v>2</v>
      </c>
      <c r="BM839">
        <v>0</v>
      </c>
      <c r="BN839">
        <v>-3</v>
      </c>
      <c r="BO839">
        <v>-2</v>
      </c>
      <c r="BP839">
        <v>-8</v>
      </c>
      <c r="BQ839">
        <v>0</v>
      </c>
      <c r="BR839">
        <v>-3</v>
      </c>
      <c r="BS839">
        <v>-1</v>
      </c>
      <c r="BT839">
        <v>2.54</v>
      </c>
      <c r="BU839">
        <v>-7.62</v>
      </c>
      <c r="BV839">
        <v>-4</v>
      </c>
      <c r="BW839">
        <v>-1.07</v>
      </c>
      <c r="BX839">
        <v>-0.1</v>
      </c>
      <c r="BY839">
        <v>1.26</v>
      </c>
      <c r="BZ839">
        <v>1</v>
      </c>
      <c r="DC839" t="s">
        <v>144</v>
      </c>
      <c r="DD839" t="s">
        <v>151</v>
      </c>
      <c r="DF839">
        <v>1.3</v>
      </c>
      <c r="DG839">
        <v>-0.5</v>
      </c>
      <c r="DH839">
        <v>2.16</v>
      </c>
      <c r="DI839">
        <v>-0.96</v>
      </c>
      <c r="DJ839">
        <v>-0.56000000000000005</v>
      </c>
      <c r="DK839">
        <v>-0.88</v>
      </c>
      <c r="DL839">
        <v>0.45</v>
      </c>
      <c r="DM839">
        <v>0.37</v>
      </c>
      <c r="DN839">
        <v>0.09</v>
      </c>
      <c r="DO839">
        <v>1.18</v>
      </c>
      <c r="DP839">
        <v>-0.44</v>
      </c>
      <c r="DQ839">
        <v>0.38</v>
      </c>
      <c r="DR839">
        <v>0.19</v>
      </c>
      <c r="DS839">
        <v>1.55</v>
      </c>
      <c r="DT839">
        <v>1.72</v>
      </c>
      <c r="DU839">
        <v>-0.14000000000000001</v>
      </c>
      <c r="DV839">
        <f t="shared" si="78"/>
        <v>1.21</v>
      </c>
      <c r="DW839">
        <f t="shared" si="79"/>
        <v>-1.5207892687680302</v>
      </c>
      <c r="DX839">
        <f t="shared" si="80"/>
        <v>2.6</v>
      </c>
      <c r="DY839">
        <f t="shared" si="81"/>
        <v>-0.75</v>
      </c>
      <c r="DZ839">
        <f t="shared" si="82"/>
        <v>-0.12731931594567358</v>
      </c>
      <c r="EA839">
        <f t="shared" si="83"/>
        <v>0.51</v>
      </c>
    </row>
    <row r="840" spans="1:131" x14ac:dyDescent="0.25">
      <c r="A840" t="s">
        <v>829</v>
      </c>
      <c r="B840" t="s">
        <v>210</v>
      </c>
      <c r="C840">
        <v>185</v>
      </c>
      <c r="D840">
        <v>-235</v>
      </c>
      <c r="E840">
        <v>185</v>
      </c>
      <c r="F840">
        <v>42.553199999999997</v>
      </c>
      <c r="G840" t="s">
        <v>895</v>
      </c>
      <c r="H840" t="s">
        <v>128</v>
      </c>
      <c r="I840" t="s">
        <v>129</v>
      </c>
      <c r="J840" t="s">
        <v>143</v>
      </c>
      <c r="K840" t="b">
        <v>0</v>
      </c>
      <c r="L840" t="s">
        <v>137</v>
      </c>
      <c r="M840" t="s">
        <v>132</v>
      </c>
      <c r="N840">
        <v>3</v>
      </c>
      <c r="O840">
        <v>0</v>
      </c>
      <c r="P840">
        <v>2</v>
      </c>
      <c r="Q840">
        <v>0</v>
      </c>
      <c r="R840">
        <v>2.77</v>
      </c>
      <c r="S840">
        <v>0.48</v>
      </c>
      <c r="T840">
        <v>3.4</v>
      </c>
      <c r="U840">
        <v>3.35</v>
      </c>
      <c r="V840">
        <v>0.55000000000000004</v>
      </c>
      <c r="W840">
        <v>2</v>
      </c>
      <c r="X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2</v>
      </c>
      <c r="AH840" t="s">
        <v>133</v>
      </c>
      <c r="AI840">
        <v>170.18</v>
      </c>
      <c r="AJ840">
        <v>175.26</v>
      </c>
      <c r="AK840">
        <v>145</v>
      </c>
      <c r="AL840">
        <v>0</v>
      </c>
      <c r="AM840">
        <v>4</v>
      </c>
      <c r="AN840">
        <v>0</v>
      </c>
      <c r="AO840">
        <v>2.2999999999999998</v>
      </c>
      <c r="AP840">
        <v>0.44</v>
      </c>
      <c r="AQ840">
        <v>0.9</v>
      </c>
      <c r="AR840">
        <v>0.28999999999999998</v>
      </c>
      <c r="AS840">
        <v>0.11</v>
      </c>
      <c r="AT840">
        <v>4</v>
      </c>
      <c r="AU840">
        <v>0</v>
      </c>
      <c r="AV840">
        <v>10</v>
      </c>
      <c r="AW840">
        <v>0</v>
      </c>
      <c r="AX840">
        <v>0</v>
      </c>
      <c r="AY840">
        <v>0</v>
      </c>
      <c r="AZ840">
        <v>3</v>
      </c>
      <c r="BA840">
        <v>0</v>
      </c>
      <c r="BB840">
        <v>1</v>
      </c>
      <c r="BC840">
        <v>0</v>
      </c>
      <c r="BD840">
        <v>4</v>
      </c>
      <c r="BE840" t="s">
        <v>138</v>
      </c>
      <c r="BF840">
        <v>177.8</v>
      </c>
      <c r="BG840">
        <v>177.8</v>
      </c>
      <c r="BH840">
        <v>145</v>
      </c>
      <c r="BI840">
        <v>36</v>
      </c>
      <c r="BJ840">
        <v>24</v>
      </c>
      <c r="BK840">
        <v>0</v>
      </c>
      <c r="BL840">
        <v>-2</v>
      </c>
      <c r="BM840">
        <v>-2</v>
      </c>
      <c r="BN840">
        <v>-2</v>
      </c>
      <c r="BO840">
        <v>0</v>
      </c>
      <c r="BP840">
        <v>-6</v>
      </c>
      <c r="BQ840">
        <v>0</v>
      </c>
      <c r="BR840">
        <v>1</v>
      </c>
      <c r="BS840">
        <v>-1</v>
      </c>
      <c r="BT840">
        <v>-7.62</v>
      </c>
      <c r="BU840">
        <v>-2.54</v>
      </c>
      <c r="BV840">
        <v>-12</v>
      </c>
      <c r="BW840">
        <v>0.47</v>
      </c>
      <c r="BX840">
        <v>2.5</v>
      </c>
      <c r="BY840">
        <v>3.06</v>
      </c>
      <c r="BZ840">
        <v>1</v>
      </c>
      <c r="DC840" t="s">
        <v>144</v>
      </c>
      <c r="DD840" t="s">
        <v>139</v>
      </c>
      <c r="DE840" t="s">
        <v>148</v>
      </c>
      <c r="DF840">
        <v>-0.97</v>
      </c>
      <c r="DG840">
        <v>-0.23</v>
      </c>
      <c r="DH840">
        <v>-1.99</v>
      </c>
      <c r="DI840">
        <v>2.56</v>
      </c>
      <c r="DJ840">
        <v>-1.01</v>
      </c>
      <c r="DK840">
        <v>-1.19</v>
      </c>
      <c r="DL840">
        <v>-3.01</v>
      </c>
      <c r="DM840">
        <v>0.37</v>
      </c>
      <c r="DN840">
        <v>-0.76</v>
      </c>
      <c r="DO840">
        <v>7.0000000000000007E-2</v>
      </c>
      <c r="DP840">
        <v>-1.1100000000000001</v>
      </c>
      <c r="DQ840">
        <v>1.63</v>
      </c>
      <c r="DR840">
        <v>2.09</v>
      </c>
      <c r="DS840">
        <v>0.84</v>
      </c>
      <c r="DT840">
        <v>1.72</v>
      </c>
      <c r="DU840">
        <v>5.0599999999999996</v>
      </c>
      <c r="DV840">
        <f t="shared" si="78"/>
        <v>-0.20999999999999996</v>
      </c>
      <c r="DW840">
        <f t="shared" si="79"/>
        <v>0.38065732621348558</v>
      </c>
      <c r="DX840">
        <f t="shared" si="80"/>
        <v>-0.87999999999999989</v>
      </c>
      <c r="DY840">
        <f t="shared" si="81"/>
        <v>-3.0999999999999996</v>
      </c>
      <c r="DZ840">
        <f t="shared" si="82"/>
        <v>-0.90968521832969507</v>
      </c>
      <c r="EA840">
        <f t="shared" si="83"/>
        <v>-4.6899999999999995</v>
      </c>
    </row>
    <row r="841" spans="1:131" x14ac:dyDescent="0.25">
      <c r="A841" t="s">
        <v>678</v>
      </c>
      <c r="B841" t="s">
        <v>282</v>
      </c>
      <c r="C841">
        <v>-106</v>
      </c>
      <c r="D841">
        <v>-118</v>
      </c>
      <c r="E841">
        <v>94.339600000000004</v>
      </c>
      <c r="F841">
        <v>84.745800000000003</v>
      </c>
      <c r="G841" t="s">
        <v>895</v>
      </c>
      <c r="H841" t="s">
        <v>128</v>
      </c>
      <c r="I841" t="s">
        <v>129</v>
      </c>
      <c r="J841" t="s">
        <v>143</v>
      </c>
      <c r="K841" t="b">
        <v>0</v>
      </c>
      <c r="L841" t="s">
        <v>202</v>
      </c>
      <c r="M841" t="s">
        <v>132</v>
      </c>
      <c r="N841">
        <v>3</v>
      </c>
      <c r="O841">
        <v>0</v>
      </c>
      <c r="P841">
        <v>1</v>
      </c>
      <c r="Q841">
        <v>0</v>
      </c>
      <c r="R841">
        <v>5.07</v>
      </c>
      <c r="S841">
        <v>0.48</v>
      </c>
      <c r="T841">
        <v>0</v>
      </c>
      <c r="U841">
        <v>2.99</v>
      </c>
      <c r="V841">
        <v>0.5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1</v>
      </c>
      <c r="AH841" t="s">
        <v>170</v>
      </c>
      <c r="AI841">
        <v>185.42</v>
      </c>
      <c r="AJ841">
        <v>193.04</v>
      </c>
      <c r="AK841">
        <v>185</v>
      </c>
      <c r="AL841">
        <v>0</v>
      </c>
      <c r="AM841">
        <v>3</v>
      </c>
      <c r="AN841">
        <v>0</v>
      </c>
      <c r="AO841">
        <v>3.14</v>
      </c>
      <c r="AP841">
        <v>0.54</v>
      </c>
      <c r="AQ841">
        <v>0.3</v>
      </c>
      <c r="AR841">
        <v>1.27</v>
      </c>
      <c r="AS841">
        <v>0.8</v>
      </c>
      <c r="AT841">
        <v>3</v>
      </c>
      <c r="AU841">
        <v>2</v>
      </c>
      <c r="AV841">
        <v>20</v>
      </c>
      <c r="AW841">
        <v>0</v>
      </c>
      <c r="AX841">
        <v>0</v>
      </c>
      <c r="AY841">
        <v>1</v>
      </c>
      <c r="AZ841">
        <v>1</v>
      </c>
      <c r="BA841">
        <v>3</v>
      </c>
      <c r="BB841">
        <v>0</v>
      </c>
      <c r="BC841">
        <v>0</v>
      </c>
      <c r="BD841">
        <v>5</v>
      </c>
      <c r="BE841" t="s">
        <v>133</v>
      </c>
      <c r="BF841">
        <v>182.88</v>
      </c>
      <c r="BG841">
        <v>187.96</v>
      </c>
      <c r="BH841">
        <v>185</v>
      </c>
      <c r="BI841">
        <v>28</v>
      </c>
      <c r="BJ841">
        <v>27</v>
      </c>
      <c r="BK841">
        <v>0</v>
      </c>
      <c r="BL841">
        <v>-2</v>
      </c>
      <c r="BM841">
        <v>-2</v>
      </c>
      <c r="BN841">
        <v>-4</v>
      </c>
      <c r="BO841">
        <v>-2</v>
      </c>
      <c r="BP841">
        <v>-19</v>
      </c>
      <c r="BQ841">
        <v>0</v>
      </c>
      <c r="BR841">
        <v>-2</v>
      </c>
      <c r="BS841">
        <v>0</v>
      </c>
      <c r="BT841">
        <v>2.54</v>
      </c>
      <c r="BU841">
        <v>5.08</v>
      </c>
      <c r="BV841">
        <v>-1</v>
      </c>
      <c r="BW841">
        <v>1.93</v>
      </c>
      <c r="BX841">
        <v>-0.3</v>
      </c>
      <c r="BY841">
        <v>1.72</v>
      </c>
      <c r="BZ841">
        <v>1</v>
      </c>
      <c r="DC841" t="s">
        <v>144</v>
      </c>
      <c r="DD841" t="s">
        <v>139</v>
      </c>
      <c r="DE841" t="s">
        <v>188</v>
      </c>
      <c r="DF841">
        <v>-0.26</v>
      </c>
      <c r="DG841">
        <v>1.52</v>
      </c>
      <c r="DH841">
        <v>-1.21</v>
      </c>
      <c r="DI841">
        <v>0.8</v>
      </c>
      <c r="DJ841">
        <v>-0.18</v>
      </c>
      <c r="DK841">
        <v>2.12</v>
      </c>
      <c r="DL841">
        <v>0.79</v>
      </c>
      <c r="DM841">
        <v>-0.48</v>
      </c>
      <c r="DN841">
        <v>2.85</v>
      </c>
      <c r="DO841">
        <v>-0.05</v>
      </c>
      <c r="DP841">
        <v>0.48</v>
      </c>
      <c r="DQ841">
        <v>1.51</v>
      </c>
      <c r="DR841">
        <v>-1.1499999999999999</v>
      </c>
      <c r="DS841">
        <v>-1.76</v>
      </c>
      <c r="DT841">
        <v>-2.69</v>
      </c>
      <c r="DU841">
        <v>-0.84</v>
      </c>
      <c r="DV841">
        <f t="shared" si="78"/>
        <v>-3.1100000000000003</v>
      </c>
      <c r="DW841">
        <f t="shared" si="79"/>
        <v>0</v>
      </c>
      <c r="DX841">
        <f t="shared" si="80"/>
        <v>-1.69</v>
      </c>
      <c r="DY841">
        <f t="shared" si="81"/>
        <v>0.97</v>
      </c>
      <c r="DZ841">
        <f t="shared" si="82"/>
        <v>2.7969268849935993</v>
      </c>
      <c r="EA841">
        <f t="shared" si="83"/>
        <v>0.36</v>
      </c>
    </row>
    <row r="842" spans="1:131" x14ac:dyDescent="0.25">
      <c r="A842" t="s">
        <v>493</v>
      </c>
      <c r="B842" t="s">
        <v>730</v>
      </c>
      <c r="C842">
        <v>-200</v>
      </c>
      <c r="D842">
        <v>162</v>
      </c>
      <c r="E842">
        <v>50</v>
      </c>
      <c r="F842">
        <v>162</v>
      </c>
      <c r="G842" t="s">
        <v>895</v>
      </c>
      <c r="H842" t="s">
        <v>128</v>
      </c>
      <c r="I842" t="s">
        <v>129</v>
      </c>
      <c r="J842" t="s">
        <v>130</v>
      </c>
      <c r="K842" t="b">
        <v>0</v>
      </c>
      <c r="L842" t="s">
        <v>269</v>
      </c>
      <c r="M842" t="s">
        <v>193</v>
      </c>
      <c r="N842">
        <v>3</v>
      </c>
      <c r="O842">
        <v>2</v>
      </c>
      <c r="P842">
        <v>0</v>
      </c>
      <c r="Q842">
        <v>0</v>
      </c>
      <c r="R842">
        <v>3.96</v>
      </c>
      <c r="S842">
        <v>0.36</v>
      </c>
      <c r="T842">
        <v>0.5</v>
      </c>
      <c r="U842">
        <v>0.55000000000000004</v>
      </c>
      <c r="V842">
        <v>0.44</v>
      </c>
      <c r="W842">
        <v>3</v>
      </c>
      <c r="X842">
        <v>8</v>
      </c>
      <c r="Y842">
        <v>42</v>
      </c>
      <c r="Z842">
        <v>1</v>
      </c>
      <c r="AA842">
        <v>0</v>
      </c>
      <c r="AB842">
        <v>2</v>
      </c>
      <c r="AC842">
        <v>2</v>
      </c>
      <c r="AD842">
        <v>1</v>
      </c>
      <c r="AE842">
        <v>0</v>
      </c>
      <c r="AF842">
        <v>0</v>
      </c>
      <c r="AG842">
        <v>5</v>
      </c>
      <c r="AH842" t="s">
        <v>133</v>
      </c>
      <c r="AI842">
        <v>167.64</v>
      </c>
      <c r="AJ842">
        <v>167.64</v>
      </c>
      <c r="AK842">
        <v>125</v>
      </c>
      <c r="AL842">
        <v>1</v>
      </c>
      <c r="AM842">
        <v>0</v>
      </c>
      <c r="AN842">
        <v>0</v>
      </c>
      <c r="AO842">
        <v>3.8</v>
      </c>
      <c r="AP842">
        <v>0.38</v>
      </c>
      <c r="AQ842">
        <v>0.1</v>
      </c>
      <c r="AR842">
        <v>0.28999999999999998</v>
      </c>
      <c r="AS842">
        <v>0.5</v>
      </c>
      <c r="AT842">
        <v>2</v>
      </c>
      <c r="AU842">
        <v>3</v>
      </c>
      <c r="AV842">
        <v>18</v>
      </c>
      <c r="AW842">
        <v>1</v>
      </c>
      <c r="AX842">
        <v>0</v>
      </c>
      <c r="AY842">
        <v>0</v>
      </c>
      <c r="AZ842">
        <v>2</v>
      </c>
      <c r="BA842">
        <v>0</v>
      </c>
      <c r="BB842">
        <v>1</v>
      </c>
      <c r="BC842">
        <v>0</v>
      </c>
      <c r="BD842">
        <v>3</v>
      </c>
      <c r="BE842" t="s">
        <v>133</v>
      </c>
      <c r="BF842">
        <v>162.56</v>
      </c>
      <c r="BG842">
        <v>162.56</v>
      </c>
      <c r="BH842">
        <v>125</v>
      </c>
      <c r="BI842">
        <v>32</v>
      </c>
      <c r="BJ842">
        <v>34</v>
      </c>
      <c r="BK842">
        <v>1</v>
      </c>
      <c r="BL842">
        <v>0</v>
      </c>
      <c r="BM842">
        <v>1</v>
      </c>
      <c r="BN842">
        <v>2</v>
      </c>
      <c r="BO842">
        <v>5</v>
      </c>
      <c r="BP842">
        <v>24</v>
      </c>
      <c r="BQ842">
        <v>0</v>
      </c>
      <c r="BR842">
        <v>1</v>
      </c>
      <c r="BS842">
        <v>-1</v>
      </c>
      <c r="BT842">
        <v>5.08</v>
      </c>
      <c r="BU842">
        <v>5.08</v>
      </c>
      <c r="BV842">
        <v>2</v>
      </c>
      <c r="BW842">
        <v>0.16</v>
      </c>
      <c r="BX842">
        <v>0.4</v>
      </c>
      <c r="BY842">
        <v>0.26</v>
      </c>
      <c r="BZ842">
        <v>1</v>
      </c>
      <c r="CA842">
        <v>8</v>
      </c>
      <c r="CB842">
        <v>4</v>
      </c>
      <c r="CC842">
        <v>4</v>
      </c>
      <c r="CP842">
        <v>8</v>
      </c>
      <c r="DC842" t="s">
        <v>130</v>
      </c>
      <c r="DD842" t="s">
        <v>151</v>
      </c>
      <c r="DF842">
        <v>-0.2</v>
      </c>
      <c r="DG842">
        <v>-0.77</v>
      </c>
      <c r="DH842">
        <v>0.19</v>
      </c>
      <c r="DI842">
        <v>-0.56000000000000005</v>
      </c>
      <c r="DJ842">
        <v>-0.98</v>
      </c>
      <c r="DK842">
        <v>0.56999999999999995</v>
      </c>
      <c r="DL842">
        <v>-0.32</v>
      </c>
      <c r="DM842">
        <v>-0.62</v>
      </c>
      <c r="DN842">
        <v>0.11</v>
      </c>
      <c r="DO842">
        <v>-0.91</v>
      </c>
      <c r="DP842">
        <v>0.37</v>
      </c>
      <c r="DQ842">
        <v>0</v>
      </c>
      <c r="DR842">
        <v>-0.81</v>
      </c>
      <c r="DS842">
        <v>0.13</v>
      </c>
      <c r="DT842">
        <v>-0.18</v>
      </c>
      <c r="DU842">
        <v>-0.14000000000000001</v>
      </c>
      <c r="DV842">
        <f t="shared" si="78"/>
        <v>-0.31</v>
      </c>
      <c r="DW842">
        <f t="shared" si="79"/>
        <v>0</v>
      </c>
      <c r="DX842">
        <f t="shared" si="80"/>
        <v>-0.18</v>
      </c>
      <c r="DY842">
        <f t="shared" si="81"/>
        <v>-0.16999999999999993</v>
      </c>
      <c r="DZ842">
        <f t="shared" si="82"/>
        <v>0.4058756386083473</v>
      </c>
      <c r="EA842">
        <f t="shared" si="83"/>
        <v>-0.48</v>
      </c>
    </row>
    <row r="843" spans="1:131" x14ac:dyDescent="0.25">
      <c r="A843" t="s">
        <v>898</v>
      </c>
      <c r="B843" t="s">
        <v>441</v>
      </c>
      <c r="C843">
        <v>130</v>
      </c>
      <c r="D843">
        <v>-162</v>
      </c>
      <c r="E843">
        <v>130</v>
      </c>
      <c r="F843">
        <v>61.728400000000001</v>
      </c>
      <c r="G843" t="s">
        <v>895</v>
      </c>
      <c r="H843" t="s">
        <v>128</v>
      </c>
      <c r="I843" t="s">
        <v>129</v>
      </c>
      <c r="J843" t="s">
        <v>143</v>
      </c>
      <c r="K843" t="b">
        <v>0</v>
      </c>
      <c r="L843" t="s">
        <v>202</v>
      </c>
      <c r="M843" t="s">
        <v>132</v>
      </c>
      <c r="N843">
        <v>3</v>
      </c>
      <c r="O843">
        <v>0</v>
      </c>
      <c r="P843">
        <v>1</v>
      </c>
      <c r="Q843">
        <v>0</v>
      </c>
      <c r="R843">
        <v>3.18</v>
      </c>
      <c r="S843">
        <v>0.42</v>
      </c>
      <c r="T843">
        <v>0</v>
      </c>
      <c r="U843">
        <v>0.91</v>
      </c>
      <c r="V843">
        <v>0.27</v>
      </c>
      <c r="W843">
        <v>5</v>
      </c>
      <c r="X843">
        <v>6</v>
      </c>
      <c r="Y843">
        <v>52</v>
      </c>
      <c r="Z843">
        <v>0</v>
      </c>
      <c r="AA843">
        <v>0</v>
      </c>
      <c r="AB843">
        <v>2</v>
      </c>
      <c r="AC843">
        <v>9</v>
      </c>
      <c r="AD843">
        <v>2</v>
      </c>
      <c r="AE843">
        <v>0</v>
      </c>
      <c r="AF843">
        <v>0</v>
      </c>
      <c r="AG843">
        <v>13</v>
      </c>
      <c r="AH843" t="s">
        <v>133</v>
      </c>
      <c r="AI843">
        <v>185.42</v>
      </c>
      <c r="AJ843">
        <v>187.96</v>
      </c>
      <c r="AK843">
        <v>185</v>
      </c>
      <c r="AL843">
        <v>0</v>
      </c>
      <c r="AM843">
        <v>1</v>
      </c>
      <c r="AN843">
        <v>1</v>
      </c>
      <c r="AO843">
        <v>2.97</v>
      </c>
      <c r="AP843">
        <v>0.34</v>
      </c>
      <c r="AQ843">
        <v>0.2</v>
      </c>
      <c r="AR843">
        <v>2.58</v>
      </c>
      <c r="AS843">
        <v>0.45</v>
      </c>
      <c r="AT843">
        <v>3</v>
      </c>
      <c r="AU843">
        <v>4</v>
      </c>
      <c r="AV843">
        <v>35</v>
      </c>
      <c r="AW843">
        <v>0</v>
      </c>
      <c r="AX843">
        <v>0</v>
      </c>
      <c r="AY843">
        <v>1</v>
      </c>
      <c r="AZ843">
        <v>5</v>
      </c>
      <c r="BA843">
        <v>2</v>
      </c>
      <c r="BB843">
        <v>1</v>
      </c>
      <c r="BC843">
        <v>0</v>
      </c>
      <c r="BD843">
        <v>9</v>
      </c>
      <c r="BE843" t="s">
        <v>133</v>
      </c>
      <c r="BF843">
        <v>182.88</v>
      </c>
      <c r="BG843">
        <v>185.42</v>
      </c>
      <c r="BH843">
        <v>185</v>
      </c>
      <c r="BI843">
        <v>33</v>
      </c>
      <c r="BJ843">
        <v>33</v>
      </c>
      <c r="BK843">
        <v>0</v>
      </c>
      <c r="BL843">
        <v>0</v>
      </c>
      <c r="BM843">
        <v>2</v>
      </c>
      <c r="BN843">
        <v>4</v>
      </c>
      <c r="BO843">
        <v>2</v>
      </c>
      <c r="BP843">
        <v>17</v>
      </c>
      <c r="BQ843">
        <v>0</v>
      </c>
      <c r="BR843">
        <v>0</v>
      </c>
      <c r="BS843">
        <v>-1</v>
      </c>
      <c r="BT843">
        <v>2.54</v>
      </c>
      <c r="BU843">
        <v>2.54</v>
      </c>
      <c r="BV843">
        <v>0</v>
      </c>
      <c r="BW843">
        <v>0.21</v>
      </c>
      <c r="BX843">
        <v>-0.2</v>
      </c>
      <c r="BY843">
        <v>-1.67</v>
      </c>
      <c r="BZ843">
        <v>1</v>
      </c>
      <c r="CA843">
        <v>14</v>
      </c>
      <c r="CB843">
        <v>12</v>
      </c>
      <c r="CI843">
        <v>12</v>
      </c>
      <c r="CV843">
        <v>14</v>
      </c>
      <c r="DC843" t="s">
        <v>130</v>
      </c>
      <c r="DD843" t="s">
        <v>134</v>
      </c>
      <c r="DF843">
        <v>-0.49</v>
      </c>
      <c r="DG843">
        <v>-1.31</v>
      </c>
      <c r="DH843">
        <v>-0.6</v>
      </c>
      <c r="DI843">
        <v>0.12</v>
      </c>
      <c r="DJ843">
        <v>0.79</v>
      </c>
      <c r="DK843">
        <v>0.52</v>
      </c>
      <c r="DL843">
        <v>0.12</v>
      </c>
      <c r="DM843">
        <v>-0.48</v>
      </c>
      <c r="DN843">
        <v>-0.39</v>
      </c>
      <c r="DO843">
        <v>-0.42</v>
      </c>
      <c r="DP843">
        <v>-0.51</v>
      </c>
      <c r="DQ843">
        <v>0.12</v>
      </c>
      <c r="DR843">
        <v>-0.41</v>
      </c>
      <c r="DS843">
        <v>-0.49</v>
      </c>
      <c r="DT843">
        <v>0.79</v>
      </c>
      <c r="DU843">
        <v>-0.84</v>
      </c>
      <c r="DV843">
        <f t="shared" si="78"/>
        <v>-9.9999999999999978E-2</v>
      </c>
      <c r="DW843">
        <f t="shared" si="79"/>
        <v>0</v>
      </c>
      <c r="DX843">
        <f t="shared" si="80"/>
        <v>-8.9999999999999969E-2</v>
      </c>
      <c r="DY843">
        <f t="shared" si="81"/>
        <v>1.2</v>
      </c>
      <c r="DZ843">
        <f t="shared" si="82"/>
        <v>0.33045423283716613</v>
      </c>
      <c r="EA843">
        <f t="shared" si="83"/>
        <v>0.36</v>
      </c>
    </row>
    <row r="844" spans="1:131" x14ac:dyDescent="0.25">
      <c r="A844" t="s">
        <v>753</v>
      </c>
      <c r="B844" t="s">
        <v>899</v>
      </c>
      <c r="C844">
        <v>-315</v>
      </c>
      <c r="D844">
        <v>240</v>
      </c>
      <c r="E844">
        <v>31.745999999999999</v>
      </c>
      <c r="F844">
        <v>240</v>
      </c>
      <c r="G844" t="s">
        <v>895</v>
      </c>
      <c r="H844" t="s">
        <v>128</v>
      </c>
      <c r="I844" t="s">
        <v>129</v>
      </c>
      <c r="J844" t="s">
        <v>130</v>
      </c>
      <c r="K844" t="b">
        <v>0</v>
      </c>
      <c r="L844" t="s">
        <v>199</v>
      </c>
      <c r="M844" t="s">
        <v>132</v>
      </c>
      <c r="N844">
        <v>3</v>
      </c>
      <c r="O844">
        <v>3</v>
      </c>
      <c r="P844">
        <v>0</v>
      </c>
      <c r="Q844">
        <v>0</v>
      </c>
      <c r="R844">
        <v>3.21</v>
      </c>
      <c r="S844">
        <v>0.33</v>
      </c>
      <c r="T844">
        <v>0</v>
      </c>
      <c r="U844">
        <v>0</v>
      </c>
      <c r="V844">
        <v>0</v>
      </c>
      <c r="W844">
        <v>1</v>
      </c>
      <c r="X844">
        <v>3</v>
      </c>
      <c r="Y844">
        <v>9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</v>
      </c>
      <c r="AH844" t="s">
        <v>138</v>
      </c>
      <c r="AI844">
        <v>177.8</v>
      </c>
      <c r="AJ844">
        <v>182.88</v>
      </c>
      <c r="AK844">
        <v>125</v>
      </c>
      <c r="AL844">
        <v>2</v>
      </c>
      <c r="AM844">
        <v>0</v>
      </c>
      <c r="AN844">
        <v>0</v>
      </c>
      <c r="AO844">
        <v>4.21</v>
      </c>
      <c r="AP844">
        <v>0.49</v>
      </c>
      <c r="AQ844">
        <v>0.5</v>
      </c>
      <c r="AR844">
        <v>1.4</v>
      </c>
      <c r="AS844">
        <v>0.21</v>
      </c>
      <c r="AT844">
        <v>0</v>
      </c>
      <c r="AU844">
        <v>2</v>
      </c>
      <c r="AV844">
        <v>6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170</v>
      </c>
      <c r="BF844">
        <v>162.56</v>
      </c>
      <c r="BG844">
        <v>167.64</v>
      </c>
      <c r="BH844">
        <v>125</v>
      </c>
      <c r="BI844">
        <v>32</v>
      </c>
      <c r="BJ844">
        <v>26</v>
      </c>
      <c r="BK844">
        <v>1</v>
      </c>
      <c r="BL844">
        <v>0</v>
      </c>
      <c r="BM844">
        <v>1</v>
      </c>
      <c r="BN844">
        <v>1</v>
      </c>
      <c r="BO844">
        <v>1</v>
      </c>
      <c r="BP844">
        <v>3</v>
      </c>
      <c r="BQ844">
        <v>0</v>
      </c>
      <c r="BR844">
        <v>0</v>
      </c>
      <c r="BS844">
        <v>0</v>
      </c>
      <c r="BT844">
        <v>15.24</v>
      </c>
      <c r="BU844">
        <v>15.24</v>
      </c>
      <c r="BV844">
        <v>-6</v>
      </c>
      <c r="BW844">
        <v>-1</v>
      </c>
      <c r="BX844">
        <v>-0.5</v>
      </c>
      <c r="BY844">
        <v>-1.4</v>
      </c>
      <c r="BZ844">
        <v>1</v>
      </c>
      <c r="DC844" t="s">
        <v>144</v>
      </c>
      <c r="DD844" t="s">
        <v>158</v>
      </c>
      <c r="DE844" t="s">
        <v>185</v>
      </c>
      <c r="DF844">
        <v>0.43</v>
      </c>
      <c r="DG844">
        <v>0.57999999999999996</v>
      </c>
      <c r="DH844">
        <v>0.6</v>
      </c>
      <c r="DI844">
        <v>0.26</v>
      </c>
      <c r="DJ844">
        <v>-0.08</v>
      </c>
      <c r="DK844">
        <v>-0.93</v>
      </c>
      <c r="DL844">
        <v>-1.42</v>
      </c>
      <c r="DM844">
        <v>-0.9</v>
      </c>
      <c r="DN844">
        <v>-0.36</v>
      </c>
      <c r="DO844">
        <v>-1.28</v>
      </c>
      <c r="DP844">
        <v>-0.69</v>
      </c>
      <c r="DQ844">
        <v>-0.5</v>
      </c>
      <c r="DR844">
        <v>-1.1499999999999999</v>
      </c>
      <c r="DS844">
        <v>-1.76</v>
      </c>
      <c r="DT844">
        <v>-0.93</v>
      </c>
      <c r="DU844">
        <v>-0.84</v>
      </c>
      <c r="DV844">
        <f t="shared" si="78"/>
        <v>0.79</v>
      </c>
      <c r="DW844">
        <f t="shared" si="79"/>
        <v>0.93273790530888145</v>
      </c>
      <c r="DX844">
        <f t="shared" si="80"/>
        <v>1.29</v>
      </c>
      <c r="DY844">
        <f t="shared" si="81"/>
        <v>1.0699999999999998</v>
      </c>
      <c r="DZ844">
        <f t="shared" si="82"/>
        <v>0</v>
      </c>
      <c r="EA844">
        <f t="shared" si="83"/>
        <v>-6.0000000000000053E-2</v>
      </c>
    </row>
    <row r="845" spans="1:131" x14ac:dyDescent="0.25">
      <c r="A845" t="s">
        <v>125</v>
      </c>
      <c r="B845" t="s">
        <v>126</v>
      </c>
      <c r="C845">
        <v>-155</v>
      </c>
      <c r="D845">
        <v>125</v>
      </c>
      <c r="E845">
        <v>64.516099999999994</v>
      </c>
      <c r="F845">
        <v>125</v>
      </c>
      <c r="G845" t="s">
        <v>900</v>
      </c>
      <c r="H845" t="s">
        <v>128</v>
      </c>
      <c r="I845" t="s">
        <v>129</v>
      </c>
      <c r="J845" t="s">
        <v>130</v>
      </c>
      <c r="K845" t="b">
        <v>0</v>
      </c>
      <c r="L845" t="s">
        <v>131</v>
      </c>
      <c r="M845" t="s">
        <v>132</v>
      </c>
      <c r="N845">
        <v>5</v>
      </c>
      <c r="O845">
        <v>0</v>
      </c>
      <c r="P845">
        <v>2</v>
      </c>
      <c r="Q845">
        <v>0</v>
      </c>
      <c r="R845">
        <v>4.88</v>
      </c>
      <c r="S845">
        <v>0.59</v>
      </c>
      <c r="T845">
        <v>0.2</v>
      </c>
      <c r="U845">
        <v>0.66</v>
      </c>
      <c r="V845">
        <v>0.7</v>
      </c>
      <c r="W845">
        <v>4</v>
      </c>
      <c r="X845">
        <v>2</v>
      </c>
      <c r="Y845">
        <v>28</v>
      </c>
      <c r="Z845">
        <v>0</v>
      </c>
      <c r="AA845">
        <v>0</v>
      </c>
      <c r="AB845">
        <v>1</v>
      </c>
      <c r="AC845">
        <v>2</v>
      </c>
      <c r="AD845">
        <v>4</v>
      </c>
      <c r="AE845">
        <v>0</v>
      </c>
      <c r="AF845">
        <v>0</v>
      </c>
      <c r="AG845">
        <v>7</v>
      </c>
      <c r="AH845" t="s">
        <v>133</v>
      </c>
      <c r="AI845">
        <v>200.66</v>
      </c>
      <c r="AJ845">
        <v>203.2</v>
      </c>
      <c r="AK845">
        <v>250</v>
      </c>
      <c r="AL845">
        <v>0</v>
      </c>
      <c r="AM845">
        <v>5</v>
      </c>
      <c r="AN845">
        <v>0</v>
      </c>
      <c r="AO845">
        <v>5.04</v>
      </c>
      <c r="AP845">
        <v>0.55000000000000004</v>
      </c>
      <c r="AQ845">
        <v>0.5</v>
      </c>
      <c r="AR845">
        <v>1.1299999999999999</v>
      </c>
      <c r="AS845">
        <v>0.26</v>
      </c>
      <c r="AT845">
        <v>5</v>
      </c>
      <c r="AU845">
        <v>0</v>
      </c>
      <c r="AV845">
        <v>14</v>
      </c>
      <c r="AW845">
        <v>0</v>
      </c>
      <c r="AX845">
        <v>0</v>
      </c>
      <c r="AY845">
        <v>0</v>
      </c>
      <c r="AZ845">
        <v>2</v>
      </c>
      <c r="BA845">
        <v>1</v>
      </c>
      <c r="BB845">
        <v>2</v>
      </c>
      <c r="BC845">
        <v>0</v>
      </c>
      <c r="BD845">
        <v>5</v>
      </c>
      <c r="BE845" t="s">
        <v>133</v>
      </c>
      <c r="BF845">
        <v>193.04</v>
      </c>
      <c r="BG845">
        <v>205.74</v>
      </c>
      <c r="BH845">
        <v>245</v>
      </c>
      <c r="BI845">
        <v>31</v>
      </c>
      <c r="BJ845">
        <v>32</v>
      </c>
      <c r="BK845">
        <v>0</v>
      </c>
      <c r="BL845">
        <v>-3</v>
      </c>
      <c r="BM845">
        <v>-1</v>
      </c>
      <c r="BN845">
        <v>2</v>
      </c>
      <c r="BO845">
        <v>2</v>
      </c>
      <c r="BP845">
        <v>14</v>
      </c>
      <c r="BQ845">
        <v>0</v>
      </c>
      <c r="BR845">
        <v>3</v>
      </c>
      <c r="BS845">
        <v>-2</v>
      </c>
      <c r="BT845">
        <v>7.62</v>
      </c>
      <c r="BU845">
        <v>-2.54</v>
      </c>
      <c r="BV845">
        <v>1</v>
      </c>
      <c r="BW845">
        <v>-0.16</v>
      </c>
      <c r="BX845">
        <v>-0.3</v>
      </c>
      <c r="BY845">
        <v>-0.47</v>
      </c>
      <c r="BZ845">
        <v>1</v>
      </c>
      <c r="CA845">
        <v>5</v>
      </c>
      <c r="CB845">
        <v>4</v>
      </c>
      <c r="CG845">
        <v>4</v>
      </c>
      <c r="CT845">
        <v>5</v>
      </c>
      <c r="DC845" t="s">
        <v>130</v>
      </c>
      <c r="DD845" t="s">
        <v>151</v>
      </c>
      <c r="DF845">
        <v>1.0900000000000001</v>
      </c>
      <c r="DG845">
        <v>1.39</v>
      </c>
      <c r="DH845">
        <v>-1.23</v>
      </c>
      <c r="DI845">
        <v>1.74</v>
      </c>
      <c r="DJ845">
        <v>-0.37</v>
      </c>
      <c r="DK845">
        <v>-0.68</v>
      </c>
      <c r="DL845">
        <v>1.8</v>
      </c>
      <c r="DM845">
        <v>-0.2</v>
      </c>
      <c r="DN845">
        <v>0.88</v>
      </c>
      <c r="DO845">
        <v>1.8</v>
      </c>
      <c r="DP845">
        <v>-0.68</v>
      </c>
      <c r="DQ845">
        <v>0.12</v>
      </c>
      <c r="DR845">
        <v>-0.65</v>
      </c>
      <c r="DS845">
        <v>1.55</v>
      </c>
      <c r="DT845">
        <v>0.22</v>
      </c>
      <c r="DU845">
        <v>-0.56000000000000005</v>
      </c>
      <c r="DV845">
        <f t="shared" si="78"/>
        <v>0.21000000000000008</v>
      </c>
      <c r="DW845">
        <f t="shared" si="79"/>
        <v>1.1059837250158793</v>
      </c>
      <c r="DX845">
        <f t="shared" si="80"/>
        <v>-0.54999999999999993</v>
      </c>
      <c r="DY845">
        <f t="shared" si="81"/>
        <v>0.28000000000000003</v>
      </c>
      <c r="DZ845">
        <f t="shared" si="82"/>
        <v>0</v>
      </c>
      <c r="EA845">
        <f t="shared" si="83"/>
        <v>0.36000000000000004</v>
      </c>
    </row>
    <row r="846" spans="1:131" x14ac:dyDescent="0.25">
      <c r="A846" t="s">
        <v>532</v>
      </c>
      <c r="B846" t="s">
        <v>249</v>
      </c>
      <c r="C846">
        <v>-195</v>
      </c>
      <c r="D846">
        <v>153</v>
      </c>
      <c r="E846">
        <v>51.2821</v>
      </c>
      <c r="F846">
        <v>153</v>
      </c>
      <c r="G846" t="s">
        <v>900</v>
      </c>
      <c r="H846" t="s">
        <v>128</v>
      </c>
      <c r="I846" t="s">
        <v>129</v>
      </c>
      <c r="J846" t="s">
        <v>130</v>
      </c>
      <c r="K846" t="b">
        <v>0</v>
      </c>
      <c r="L846" t="s">
        <v>131</v>
      </c>
      <c r="M846" t="s">
        <v>132</v>
      </c>
      <c r="N846">
        <v>3</v>
      </c>
      <c r="O846">
        <v>1</v>
      </c>
      <c r="P846">
        <v>0</v>
      </c>
      <c r="Q846">
        <v>0</v>
      </c>
      <c r="R846">
        <v>2.68</v>
      </c>
      <c r="S846">
        <v>0.46</v>
      </c>
      <c r="T846">
        <v>0.6</v>
      </c>
      <c r="U846">
        <v>1.19</v>
      </c>
      <c r="V846">
        <v>0.4</v>
      </c>
      <c r="W846">
        <v>5</v>
      </c>
      <c r="X846">
        <v>11</v>
      </c>
      <c r="Y846">
        <v>69</v>
      </c>
      <c r="Z846">
        <v>1</v>
      </c>
      <c r="AA846">
        <v>1</v>
      </c>
      <c r="AB846">
        <v>0</v>
      </c>
      <c r="AC846">
        <v>4</v>
      </c>
      <c r="AD846">
        <v>9</v>
      </c>
      <c r="AE846">
        <v>5</v>
      </c>
      <c r="AF846">
        <v>0</v>
      </c>
      <c r="AG846">
        <v>19</v>
      </c>
      <c r="AH846" t="s">
        <v>138</v>
      </c>
      <c r="AI846">
        <v>190.5</v>
      </c>
      <c r="AJ846">
        <v>203.2</v>
      </c>
      <c r="AK846">
        <v>205</v>
      </c>
      <c r="AL846">
        <v>2</v>
      </c>
      <c r="AM846">
        <v>0</v>
      </c>
      <c r="AN846">
        <v>0</v>
      </c>
      <c r="AO846">
        <v>4.21</v>
      </c>
      <c r="AP846">
        <v>0.52</v>
      </c>
      <c r="AQ846">
        <v>0</v>
      </c>
      <c r="AR846">
        <v>0</v>
      </c>
      <c r="AS846">
        <v>0</v>
      </c>
      <c r="AT846">
        <v>2</v>
      </c>
      <c r="AU846">
        <v>3</v>
      </c>
      <c r="AV846">
        <v>15</v>
      </c>
      <c r="AW846">
        <v>0</v>
      </c>
      <c r="AX846">
        <v>0</v>
      </c>
      <c r="AY846">
        <v>0</v>
      </c>
      <c r="AZ846">
        <v>1</v>
      </c>
      <c r="BA846">
        <v>2</v>
      </c>
      <c r="BB846">
        <v>0</v>
      </c>
      <c r="BC846">
        <v>0</v>
      </c>
      <c r="BD846">
        <v>3</v>
      </c>
      <c r="BE846" t="s">
        <v>133</v>
      </c>
      <c r="BF846">
        <v>187.96</v>
      </c>
      <c r="BG846">
        <v>190.5</v>
      </c>
      <c r="BH846">
        <v>255</v>
      </c>
      <c r="BI846">
        <v>29</v>
      </c>
      <c r="BJ846">
        <v>38</v>
      </c>
      <c r="BK846">
        <v>-1</v>
      </c>
      <c r="BL846">
        <v>0</v>
      </c>
      <c r="BM846">
        <v>3</v>
      </c>
      <c r="BN846">
        <v>16</v>
      </c>
      <c r="BO846">
        <v>8</v>
      </c>
      <c r="BP846">
        <v>54</v>
      </c>
      <c r="BQ846">
        <v>1</v>
      </c>
      <c r="BR846">
        <v>7</v>
      </c>
      <c r="BS846">
        <v>5</v>
      </c>
      <c r="BT846">
        <v>2.54</v>
      </c>
      <c r="BU846">
        <v>12.7</v>
      </c>
      <c r="BV846">
        <v>9</v>
      </c>
      <c r="BW846">
        <v>-1.53</v>
      </c>
      <c r="BX846">
        <v>0.6</v>
      </c>
      <c r="BY846">
        <v>1.19</v>
      </c>
      <c r="BZ846">
        <v>1</v>
      </c>
      <c r="DC846" t="s">
        <v>144</v>
      </c>
      <c r="DD846" t="s">
        <v>139</v>
      </c>
      <c r="DE846" t="s">
        <v>188</v>
      </c>
      <c r="DF846">
        <v>0.71</v>
      </c>
      <c r="DG846">
        <v>1.39</v>
      </c>
      <c r="DH846">
        <v>-0.51</v>
      </c>
      <c r="DI846">
        <v>0.93</v>
      </c>
      <c r="DJ846">
        <v>-1.25</v>
      </c>
      <c r="DK846">
        <v>-2.02</v>
      </c>
      <c r="DL846">
        <v>1.8</v>
      </c>
      <c r="DM846">
        <v>-0.9</v>
      </c>
      <c r="DN846">
        <v>-0.64</v>
      </c>
      <c r="DO846">
        <v>0.19</v>
      </c>
      <c r="DP846">
        <v>-0.3</v>
      </c>
      <c r="DQ846">
        <v>-1.26</v>
      </c>
      <c r="DR846">
        <v>-0.24</v>
      </c>
      <c r="DS846">
        <v>0.13</v>
      </c>
      <c r="DT846">
        <v>0.22</v>
      </c>
      <c r="DU846">
        <v>0</v>
      </c>
      <c r="DV846">
        <f t="shared" si="78"/>
        <v>1.35</v>
      </c>
      <c r="DW846">
        <f t="shared" si="79"/>
        <v>1.6570738775513041</v>
      </c>
      <c r="DX846">
        <f t="shared" si="80"/>
        <v>-0.21000000000000002</v>
      </c>
      <c r="DY846">
        <f t="shared" si="81"/>
        <v>-1.01</v>
      </c>
      <c r="DZ846">
        <f t="shared" si="82"/>
        <v>0</v>
      </c>
      <c r="EA846">
        <f t="shared" si="83"/>
        <v>-0.9</v>
      </c>
    </row>
    <row r="847" spans="1:131" x14ac:dyDescent="0.25">
      <c r="A847" t="s">
        <v>534</v>
      </c>
      <c r="B847" t="s">
        <v>793</v>
      </c>
      <c r="C847">
        <v>-230</v>
      </c>
      <c r="D847">
        <v>180</v>
      </c>
      <c r="E847">
        <v>43.478299999999997</v>
      </c>
      <c r="F847">
        <v>180</v>
      </c>
      <c r="G847" t="s">
        <v>900</v>
      </c>
      <c r="H847" t="s">
        <v>128</v>
      </c>
      <c r="I847" t="s">
        <v>129</v>
      </c>
      <c r="J847" t="s">
        <v>143</v>
      </c>
      <c r="K847" t="b">
        <v>0</v>
      </c>
      <c r="L847" t="s">
        <v>169</v>
      </c>
      <c r="M847" t="s">
        <v>132</v>
      </c>
      <c r="N847">
        <v>3</v>
      </c>
      <c r="O847">
        <v>0</v>
      </c>
      <c r="P847">
        <v>1</v>
      </c>
      <c r="Q847">
        <v>0</v>
      </c>
      <c r="R847">
        <v>5.5</v>
      </c>
      <c r="S847">
        <v>0.71</v>
      </c>
      <c r="T847">
        <v>0</v>
      </c>
      <c r="U847">
        <v>2.73</v>
      </c>
      <c r="V847">
        <v>0.66</v>
      </c>
      <c r="W847">
        <v>1</v>
      </c>
      <c r="X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 t="s">
        <v>133</v>
      </c>
      <c r="AI847">
        <v>167.64</v>
      </c>
      <c r="AJ847">
        <v>170.18</v>
      </c>
      <c r="AK847">
        <v>135</v>
      </c>
      <c r="AL847">
        <v>0</v>
      </c>
      <c r="AM847">
        <v>5</v>
      </c>
      <c r="AN847">
        <v>0</v>
      </c>
      <c r="AO847">
        <v>5.59</v>
      </c>
      <c r="AP847">
        <v>0.52</v>
      </c>
      <c r="AQ847">
        <v>0.7</v>
      </c>
      <c r="AR847">
        <v>2.23</v>
      </c>
      <c r="AS847">
        <v>0.56000000000000005</v>
      </c>
      <c r="AT847">
        <v>5</v>
      </c>
      <c r="AU847">
        <v>0</v>
      </c>
      <c r="AV847">
        <v>13</v>
      </c>
      <c r="AW847">
        <v>0</v>
      </c>
      <c r="AX847">
        <v>0</v>
      </c>
      <c r="AY847">
        <v>0</v>
      </c>
      <c r="AZ847">
        <v>2</v>
      </c>
      <c r="BA847">
        <v>2</v>
      </c>
      <c r="BB847">
        <v>1</v>
      </c>
      <c r="BC847">
        <v>0</v>
      </c>
      <c r="BD847">
        <v>5</v>
      </c>
      <c r="BE847" t="s">
        <v>133</v>
      </c>
      <c r="BF847">
        <v>170.18</v>
      </c>
      <c r="BG847">
        <v>170.18</v>
      </c>
      <c r="BH847">
        <v>135</v>
      </c>
      <c r="BI847">
        <v>34</v>
      </c>
      <c r="BJ847">
        <v>31</v>
      </c>
      <c r="BK847">
        <v>0</v>
      </c>
      <c r="BL847">
        <v>-4</v>
      </c>
      <c r="BM847">
        <v>-4</v>
      </c>
      <c r="BN847">
        <v>-4</v>
      </c>
      <c r="BO847">
        <v>0</v>
      </c>
      <c r="BP847">
        <v>-8</v>
      </c>
      <c r="BQ847">
        <v>0</v>
      </c>
      <c r="BR847">
        <v>-2</v>
      </c>
      <c r="BS847">
        <v>-1</v>
      </c>
      <c r="BT847">
        <v>-2.54</v>
      </c>
      <c r="BU847">
        <v>0</v>
      </c>
      <c r="BV847">
        <v>-3</v>
      </c>
      <c r="BW847">
        <v>-0.09</v>
      </c>
      <c r="BX847">
        <v>-0.7</v>
      </c>
      <c r="BY847">
        <v>0.5</v>
      </c>
      <c r="BZ847">
        <v>1</v>
      </c>
      <c r="DC847" t="s">
        <v>144</v>
      </c>
      <c r="DD847" t="s">
        <v>445</v>
      </c>
      <c r="DF847">
        <v>1.5</v>
      </c>
      <c r="DG847">
        <v>0.98</v>
      </c>
      <c r="DH847">
        <v>0.74</v>
      </c>
      <c r="DI847">
        <v>1.47</v>
      </c>
      <c r="DJ847">
        <v>0.48</v>
      </c>
      <c r="DK847">
        <v>0.88</v>
      </c>
      <c r="DL847">
        <v>1.08</v>
      </c>
      <c r="DM847">
        <v>0.09</v>
      </c>
      <c r="DN847">
        <v>1.31</v>
      </c>
      <c r="DO847">
        <v>3.27</v>
      </c>
      <c r="DP847">
        <v>-1.33</v>
      </c>
      <c r="DQ847">
        <v>0.12</v>
      </c>
      <c r="DR847">
        <v>0.93</v>
      </c>
      <c r="DS847">
        <v>1.36</v>
      </c>
      <c r="DT847">
        <v>-0.49</v>
      </c>
      <c r="DU847">
        <v>-0.84</v>
      </c>
      <c r="DV847">
        <f t="shared" si="78"/>
        <v>0.18999999999999995</v>
      </c>
      <c r="DW847">
        <f t="shared" si="79"/>
        <v>0.92865494129951198</v>
      </c>
      <c r="DX847">
        <f t="shared" si="80"/>
        <v>2.0700000000000003</v>
      </c>
      <c r="DY847">
        <f t="shared" si="81"/>
        <v>-0.45000000000000007</v>
      </c>
      <c r="DZ847">
        <f t="shared" si="82"/>
        <v>1.1450764166639709</v>
      </c>
      <c r="EA847">
        <f t="shared" si="83"/>
        <v>0.92999999999999994</v>
      </c>
    </row>
    <row r="848" spans="1:131" x14ac:dyDescent="0.25">
      <c r="A848" t="s">
        <v>251</v>
      </c>
      <c r="B848" t="s">
        <v>562</v>
      </c>
      <c r="C848">
        <v>-143</v>
      </c>
      <c r="D848">
        <v>113</v>
      </c>
      <c r="E848">
        <v>69.930099999999996</v>
      </c>
      <c r="F848">
        <v>113</v>
      </c>
      <c r="G848" t="s">
        <v>900</v>
      </c>
      <c r="H848" t="s">
        <v>128</v>
      </c>
      <c r="I848" t="s">
        <v>129</v>
      </c>
      <c r="J848" t="s">
        <v>130</v>
      </c>
      <c r="K848" t="b">
        <v>0</v>
      </c>
      <c r="L848" t="s">
        <v>157</v>
      </c>
      <c r="M848" t="s">
        <v>132</v>
      </c>
      <c r="N848">
        <v>3</v>
      </c>
      <c r="O848">
        <v>0</v>
      </c>
      <c r="P848">
        <v>2</v>
      </c>
      <c r="Q848">
        <v>1</v>
      </c>
      <c r="R848">
        <v>3.2</v>
      </c>
      <c r="S848">
        <v>0.37</v>
      </c>
      <c r="T848">
        <v>0</v>
      </c>
      <c r="U848">
        <v>1.45</v>
      </c>
      <c r="V848">
        <v>0.33</v>
      </c>
      <c r="W848">
        <v>2</v>
      </c>
      <c r="X848">
        <v>2</v>
      </c>
      <c r="Y848">
        <v>19</v>
      </c>
      <c r="Z848">
        <v>0</v>
      </c>
      <c r="AA848">
        <v>0</v>
      </c>
      <c r="AB848">
        <v>1</v>
      </c>
      <c r="AC848">
        <v>2</v>
      </c>
      <c r="AD848">
        <v>0</v>
      </c>
      <c r="AE848">
        <v>0</v>
      </c>
      <c r="AF848">
        <v>0</v>
      </c>
      <c r="AG848">
        <v>3</v>
      </c>
      <c r="AH848" t="s">
        <v>133</v>
      </c>
      <c r="AI848">
        <v>180.34</v>
      </c>
      <c r="AJ848">
        <v>187.96</v>
      </c>
      <c r="AK848">
        <v>170</v>
      </c>
      <c r="AL848">
        <v>0</v>
      </c>
      <c r="AM848">
        <v>2</v>
      </c>
      <c r="AN848">
        <v>0</v>
      </c>
      <c r="AO848">
        <v>5.16</v>
      </c>
      <c r="AP848">
        <v>0.48</v>
      </c>
      <c r="AQ848">
        <v>0.2</v>
      </c>
      <c r="AR848">
        <v>0.92</v>
      </c>
      <c r="AS848">
        <v>0.41</v>
      </c>
      <c r="AT848">
        <v>4</v>
      </c>
      <c r="AU848">
        <v>9</v>
      </c>
      <c r="AV848">
        <v>51</v>
      </c>
      <c r="AW848">
        <v>0</v>
      </c>
      <c r="AX848">
        <v>0</v>
      </c>
      <c r="AY848">
        <v>1</v>
      </c>
      <c r="AZ848">
        <v>5</v>
      </c>
      <c r="BA848">
        <v>5</v>
      </c>
      <c r="BB848">
        <v>2</v>
      </c>
      <c r="BC848">
        <v>0</v>
      </c>
      <c r="BD848">
        <v>13</v>
      </c>
      <c r="BE848" t="s">
        <v>133</v>
      </c>
      <c r="BF848">
        <v>187.96</v>
      </c>
      <c r="BG848">
        <v>190.5</v>
      </c>
      <c r="BH848">
        <v>170</v>
      </c>
      <c r="BI848">
        <v>37</v>
      </c>
      <c r="BJ848">
        <v>36</v>
      </c>
      <c r="BK848">
        <v>0</v>
      </c>
      <c r="BL848">
        <v>0</v>
      </c>
      <c r="BM848">
        <v>-2</v>
      </c>
      <c r="BN848">
        <v>-10</v>
      </c>
      <c r="BO848">
        <v>-7</v>
      </c>
      <c r="BP848">
        <v>-32</v>
      </c>
      <c r="BQ848">
        <v>0</v>
      </c>
      <c r="BR848">
        <v>-5</v>
      </c>
      <c r="BS848">
        <v>-2</v>
      </c>
      <c r="BT848">
        <v>-7.62</v>
      </c>
      <c r="BU848">
        <v>-2.54</v>
      </c>
      <c r="BV848">
        <v>-1</v>
      </c>
      <c r="BW848">
        <v>-1.96</v>
      </c>
      <c r="BX848">
        <v>-0.2</v>
      </c>
      <c r="BY848">
        <v>0.53</v>
      </c>
      <c r="BZ848">
        <v>1</v>
      </c>
      <c r="DC848" t="s">
        <v>144</v>
      </c>
      <c r="DD848" t="s">
        <v>151</v>
      </c>
      <c r="DF848">
        <v>1.18</v>
      </c>
      <c r="DG848">
        <v>0.45</v>
      </c>
      <c r="DH848">
        <v>0.24</v>
      </c>
      <c r="DI848">
        <v>0.66</v>
      </c>
      <c r="DJ848">
        <v>-0.53</v>
      </c>
      <c r="DK848">
        <v>0.1</v>
      </c>
      <c r="DL848">
        <v>7.0000000000000007E-2</v>
      </c>
      <c r="DM848">
        <v>-0.62</v>
      </c>
      <c r="DN848">
        <v>-0.28000000000000003</v>
      </c>
      <c r="DO848">
        <v>-0.91</v>
      </c>
      <c r="DP848">
        <v>7.0000000000000007E-2</v>
      </c>
      <c r="DQ848">
        <v>0</v>
      </c>
      <c r="DR848">
        <v>-0.05</v>
      </c>
      <c r="DS848">
        <v>-0.2</v>
      </c>
      <c r="DT848">
        <v>0.09</v>
      </c>
      <c r="DU848">
        <v>-0.84</v>
      </c>
      <c r="DV848">
        <f t="shared" si="78"/>
        <v>1.46</v>
      </c>
      <c r="DW848">
        <f t="shared" si="79"/>
        <v>0.67082039324993692</v>
      </c>
      <c r="DX848">
        <f t="shared" si="80"/>
        <v>0.16999999999999998</v>
      </c>
      <c r="DY848">
        <f t="shared" si="81"/>
        <v>-0.48000000000000004</v>
      </c>
      <c r="DZ848">
        <f t="shared" si="82"/>
        <v>0.30166206257996714</v>
      </c>
      <c r="EA848">
        <f t="shared" si="83"/>
        <v>0.21999999999999997</v>
      </c>
    </row>
    <row r="849" spans="1:131" x14ac:dyDescent="0.25">
      <c r="A849" t="s">
        <v>395</v>
      </c>
      <c r="B849" t="s">
        <v>543</v>
      </c>
      <c r="C849">
        <v>-250</v>
      </c>
      <c r="D849">
        <v>195</v>
      </c>
      <c r="E849">
        <v>40</v>
      </c>
      <c r="F849">
        <v>195</v>
      </c>
      <c r="G849" t="s">
        <v>900</v>
      </c>
      <c r="H849" t="s">
        <v>128</v>
      </c>
      <c r="I849" t="s">
        <v>129</v>
      </c>
      <c r="J849" t="s">
        <v>130</v>
      </c>
      <c r="K849" t="b">
        <v>0</v>
      </c>
      <c r="L849" t="s">
        <v>162</v>
      </c>
      <c r="M849" t="s">
        <v>132</v>
      </c>
      <c r="N849">
        <v>3</v>
      </c>
      <c r="O849">
        <v>1</v>
      </c>
      <c r="P849">
        <v>0</v>
      </c>
      <c r="Q849">
        <v>0</v>
      </c>
      <c r="R849">
        <v>1.83</v>
      </c>
      <c r="S849">
        <v>0.3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133</v>
      </c>
      <c r="AI849">
        <v>185.42</v>
      </c>
      <c r="AJ849">
        <v>195.58</v>
      </c>
      <c r="AK849">
        <v>155</v>
      </c>
      <c r="AL849">
        <v>1</v>
      </c>
      <c r="AM849">
        <v>0</v>
      </c>
      <c r="AN849">
        <v>0</v>
      </c>
      <c r="AO849">
        <v>5.4</v>
      </c>
      <c r="AP849">
        <v>0.46</v>
      </c>
      <c r="AQ849">
        <v>0.6</v>
      </c>
      <c r="AR849">
        <v>1.28</v>
      </c>
      <c r="AS849">
        <v>0.53</v>
      </c>
      <c r="AT849">
        <v>3</v>
      </c>
      <c r="AU849">
        <v>4</v>
      </c>
      <c r="AV849">
        <v>20</v>
      </c>
      <c r="AW849">
        <v>0</v>
      </c>
      <c r="AX849">
        <v>0</v>
      </c>
      <c r="AY849">
        <v>2</v>
      </c>
      <c r="AZ849">
        <v>1</v>
      </c>
      <c r="BA849">
        <v>0</v>
      </c>
      <c r="BB849">
        <v>3</v>
      </c>
      <c r="BC849">
        <v>0</v>
      </c>
      <c r="BD849">
        <v>6</v>
      </c>
      <c r="BE849" t="s">
        <v>133</v>
      </c>
      <c r="BF849">
        <v>180.34</v>
      </c>
      <c r="BG849">
        <v>182.88</v>
      </c>
      <c r="BH849">
        <v>155</v>
      </c>
      <c r="BI849">
        <v>32</v>
      </c>
      <c r="BJ849">
        <v>33</v>
      </c>
      <c r="BK849">
        <v>0</v>
      </c>
      <c r="BL849">
        <v>0</v>
      </c>
      <c r="BM849">
        <v>-3</v>
      </c>
      <c r="BN849">
        <v>-6</v>
      </c>
      <c r="BO849">
        <v>-3</v>
      </c>
      <c r="BP849">
        <v>-17</v>
      </c>
      <c r="BQ849">
        <v>0</v>
      </c>
      <c r="BR849">
        <v>0</v>
      </c>
      <c r="BS849">
        <v>-3</v>
      </c>
      <c r="BT849">
        <v>5.08</v>
      </c>
      <c r="BU849">
        <v>12.7</v>
      </c>
      <c r="BV849">
        <v>1</v>
      </c>
      <c r="BW849">
        <v>-3.57</v>
      </c>
      <c r="BX849">
        <v>-0.6</v>
      </c>
      <c r="BY849">
        <v>-1.28</v>
      </c>
      <c r="BZ849">
        <v>1</v>
      </c>
      <c r="DC849" t="s">
        <v>144</v>
      </c>
      <c r="DD849" t="s">
        <v>158</v>
      </c>
      <c r="DE849" t="s">
        <v>159</v>
      </c>
      <c r="DF849">
        <v>1.36</v>
      </c>
      <c r="DG849">
        <v>0.18</v>
      </c>
      <c r="DH849">
        <v>0.38</v>
      </c>
      <c r="DI849">
        <v>1.2</v>
      </c>
      <c r="DJ849">
        <v>-0.25</v>
      </c>
      <c r="DK849">
        <v>0.72</v>
      </c>
      <c r="DL849">
        <v>0.74</v>
      </c>
      <c r="DM849">
        <v>-0.05</v>
      </c>
      <c r="DN849">
        <v>-1.23</v>
      </c>
      <c r="DO849">
        <v>-1.78</v>
      </c>
      <c r="DP849">
        <v>-0.59</v>
      </c>
      <c r="DQ849">
        <v>-0.88</v>
      </c>
      <c r="DR849">
        <v>-1.1499999999999999</v>
      </c>
      <c r="DS849">
        <v>-1.76</v>
      </c>
      <c r="DT849">
        <v>-1.23</v>
      </c>
      <c r="DU849">
        <v>-0.84</v>
      </c>
      <c r="DV849">
        <f t="shared" si="78"/>
        <v>2.59</v>
      </c>
      <c r="DW849">
        <f t="shared" si="79"/>
        <v>-1.4935772717092344E-2</v>
      </c>
      <c r="DX849">
        <f t="shared" si="80"/>
        <v>0.97</v>
      </c>
      <c r="DY849">
        <f t="shared" si="81"/>
        <v>0.89999999999999991</v>
      </c>
      <c r="DZ849">
        <f t="shared" si="82"/>
        <v>1.2671227249165726</v>
      </c>
      <c r="EA849">
        <f t="shared" si="83"/>
        <v>0.78999999999999992</v>
      </c>
    </row>
    <row r="850" spans="1:131" x14ac:dyDescent="0.25">
      <c r="A850" t="s">
        <v>414</v>
      </c>
      <c r="B850" t="s">
        <v>901</v>
      </c>
      <c r="C850">
        <v>-136</v>
      </c>
      <c r="D850">
        <v>110</v>
      </c>
      <c r="E850">
        <v>73.529399999999995</v>
      </c>
      <c r="F850">
        <v>110</v>
      </c>
      <c r="G850" t="s">
        <v>900</v>
      </c>
      <c r="H850" t="s">
        <v>128</v>
      </c>
      <c r="I850" t="s">
        <v>129</v>
      </c>
      <c r="J850" t="s">
        <v>130</v>
      </c>
      <c r="K850" t="b">
        <v>0</v>
      </c>
      <c r="L850" t="s">
        <v>147</v>
      </c>
      <c r="M850" t="s">
        <v>132</v>
      </c>
      <c r="N850">
        <v>3</v>
      </c>
      <c r="O850">
        <v>0</v>
      </c>
      <c r="P850">
        <v>2</v>
      </c>
      <c r="Q850">
        <v>0</v>
      </c>
      <c r="R850">
        <v>1.81</v>
      </c>
      <c r="S850">
        <v>0.88</v>
      </c>
      <c r="T850">
        <v>1.2</v>
      </c>
      <c r="U850">
        <v>4.83</v>
      </c>
      <c r="V850">
        <v>0.34</v>
      </c>
      <c r="W850">
        <v>2</v>
      </c>
      <c r="X850">
        <v>0</v>
      </c>
      <c r="Y850">
        <v>5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2</v>
      </c>
      <c r="AH850" t="s">
        <v>133</v>
      </c>
      <c r="AI850">
        <v>198.12</v>
      </c>
      <c r="AJ850">
        <v>195.58</v>
      </c>
      <c r="AK850">
        <v>205</v>
      </c>
      <c r="AL850">
        <v>0</v>
      </c>
      <c r="AM850">
        <v>2</v>
      </c>
      <c r="AN850">
        <v>0</v>
      </c>
      <c r="AO850">
        <v>5.38</v>
      </c>
      <c r="AP850">
        <v>0.43</v>
      </c>
      <c r="AQ850">
        <v>0</v>
      </c>
      <c r="AR850">
        <v>0</v>
      </c>
      <c r="AS850">
        <v>0</v>
      </c>
      <c r="AT850">
        <v>2</v>
      </c>
      <c r="AU850">
        <v>1</v>
      </c>
      <c r="AV850">
        <v>12</v>
      </c>
      <c r="AW850">
        <v>0</v>
      </c>
      <c r="AX850">
        <v>0</v>
      </c>
      <c r="AY850">
        <v>1</v>
      </c>
      <c r="AZ850">
        <v>1</v>
      </c>
      <c r="BA850">
        <v>2</v>
      </c>
      <c r="BB850">
        <v>0</v>
      </c>
      <c r="BC850">
        <v>0</v>
      </c>
      <c r="BD850">
        <v>4</v>
      </c>
      <c r="BE850" t="s">
        <v>138</v>
      </c>
      <c r="BF850">
        <v>195.58</v>
      </c>
      <c r="BG850">
        <v>210.82</v>
      </c>
      <c r="BH850">
        <v>205</v>
      </c>
      <c r="BI850">
        <v>29</v>
      </c>
      <c r="BJ850">
        <v>35</v>
      </c>
      <c r="BK850">
        <v>0</v>
      </c>
      <c r="BL850">
        <v>0</v>
      </c>
      <c r="BM850">
        <v>0</v>
      </c>
      <c r="BN850">
        <v>-2</v>
      </c>
      <c r="BO850">
        <v>-1</v>
      </c>
      <c r="BP850">
        <v>-7</v>
      </c>
      <c r="BQ850">
        <v>0</v>
      </c>
      <c r="BR850">
        <v>-2</v>
      </c>
      <c r="BS850">
        <v>1</v>
      </c>
      <c r="BT850">
        <v>2.54</v>
      </c>
      <c r="BU850">
        <v>-15.24</v>
      </c>
      <c r="BV850">
        <v>6</v>
      </c>
      <c r="BW850">
        <v>-3.57</v>
      </c>
      <c r="BX850">
        <v>1.2</v>
      </c>
      <c r="BY850">
        <v>4.83</v>
      </c>
      <c r="BZ850">
        <v>1</v>
      </c>
      <c r="DC850" t="s">
        <v>144</v>
      </c>
      <c r="DD850" t="s">
        <v>139</v>
      </c>
      <c r="DE850" t="s">
        <v>148</v>
      </c>
      <c r="DF850">
        <v>1.34</v>
      </c>
      <c r="DG850">
        <v>-0.23</v>
      </c>
      <c r="DH850">
        <v>2.13</v>
      </c>
      <c r="DI850">
        <v>-1.1000000000000001</v>
      </c>
      <c r="DJ850">
        <v>-1.25</v>
      </c>
      <c r="DK850">
        <v>-2.02</v>
      </c>
      <c r="DL850">
        <v>0.74</v>
      </c>
      <c r="DM850">
        <v>-0.9</v>
      </c>
      <c r="DN850">
        <v>-1.24</v>
      </c>
      <c r="DO850">
        <v>5.37</v>
      </c>
      <c r="DP850">
        <v>-1.43</v>
      </c>
      <c r="DQ850">
        <v>-0.63</v>
      </c>
      <c r="DR850">
        <v>2.5299999999999998</v>
      </c>
      <c r="DS850">
        <v>-0.16</v>
      </c>
      <c r="DT850">
        <v>-2.69</v>
      </c>
      <c r="DU850">
        <v>0.84</v>
      </c>
      <c r="DV850">
        <f t="shared" si="78"/>
        <v>2.58</v>
      </c>
      <c r="DW850">
        <f t="shared" si="79"/>
        <v>-3.358124476549373</v>
      </c>
      <c r="DX850">
        <f t="shared" si="80"/>
        <v>3.5599999999999996</v>
      </c>
      <c r="DY850">
        <f t="shared" si="81"/>
        <v>-3.78</v>
      </c>
      <c r="DZ850">
        <f t="shared" si="82"/>
        <v>0</v>
      </c>
      <c r="EA850">
        <f t="shared" si="83"/>
        <v>-1.74</v>
      </c>
    </row>
    <row r="851" spans="1:131" x14ac:dyDescent="0.25">
      <c r="A851" t="s">
        <v>461</v>
      </c>
      <c r="B851" t="s">
        <v>902</v>
      </c>
      <c r="C851">
        <v>-305</v>
      </c>
      <c r="D851">
        <v>235</v>
      </c>
      <c r="E851">
        <v>32.786900000000003</v>
      </c>
      <c r="F851">
        <v>235</v>
      </c>
      <c r="G851" t="s">
        <v>900</v>
      </c>
      <c r="H851" t="s">
        <v>128</v>
      </c>
      <c r="I851" t="s">
        <v>129</v>
      </c>
      <c r="J851" t="s">
        <v>130</v>
      </c>
      <c r="K851" t="b">
        <v>0</v>
      </c>
      <c r="L851" t="s">
        <v>157</v>
      </c>
      <c r="M851" t="s">
        <v>132</v>
      </c>
      <c r="N851">
        <v>3</v>
      </c>
      <c r="O851">
        <v>1</v>
      </c>
      <c r="P851">
        <v>0</v>
      </c>
      <c r="Q851">
        <v>0</v>
      </c>
      <c r="R851">
        <v>2.44</v>
      </c>
      <c r="S851">
        <v>0.47</v>
      </c>
      <c r="T851">
        <v>0.6</v>
      </c>
      <c r="U851">
        <v>4.1100000000000003</v>
      </c>
      <c r="V851">
        <v>0.36</v>
      </c>
      <c r="W851">
        <v>8</v>
      </c>
      <c r="X851">
        <v>3</v>
      </c>
      <c r="Y851">
        <v>35</v>
      </c>
      <c r="Z851">
        <v>0</v>
      </c>
      <c r="AA851">
        <v>0</v>
      </c>
      <c r="AB851">
        <v>3</v>
      </c>
      <c r="AC851">
        <v>4</v>
      </c>
      <c r="AD851">
        <v>0</v>
      </c>
      <c r="AE851">
        <v>3</v>
      </c>
      <c r="AF851">
        <v>0</v>
      </c>
      <c r="AG851">
        <v>10</v>
      </c>
      <c r="AH851" t="s">
        <v>133</v>
      </c>
      <c r="AI851">
        <v>167.64</v>
      </c>
      <c r="AJ851">
        <v>170.18</v>
      </c>
      <c r="AK851">
        <v>170</v>
      </c>
      <c r="AL851">
        <v>0</v>
      </c>
      <c r="AM851">
        <v>1</v>
      </c>
      <c r="AN851">
        <v>0</v>
      </c>
      <c r="AO851">
        <v>2.79</v>
      </c>
      <c r="AP851">
        <v>0.52</v>
      </c>
      <c r="AQ851">
        <v>3.2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1</v>
      </c>
      <c r="BE851" t="s">
        <v>133</v>
      </c>
      <c r="BF851">
        <v>185.42</v>
      </c>
      <c r="BG851">
        <v>195.58</v>
      </c>
      <c r="BH851">
        <v>170</v>
      </c>
      <c r="BI851">
        <v>26</v>
      </c>
      <c r="BJ851">
        <v>39</v>
      </c>
      <c r="BK851">
        <v>1</v>
      </c>
      <c r="BL851">
        <v>-1</v>
      </c>
      <c r="BM851">
        <v>7</v>
      </c>
      <c r="BN851">
        <v>9</v>
      </c>
      <c r="BO851">
        <v>3</v>
      </c>
      <c r="BP851">
        <v>34</v>
      </c>
      <c r="BQ851">
        <v>0</v>
      </c>
      <c r="BR851">
        <v>0</v>
      </c>
      <c r="BS851">
        <v>2</v>
      </c>
      <c r="BT851">
        <v>-17.78</v>
      </c>
      <c r="BU851">
        <v>-25.4</v>
      </c>
      <c r="BV851">
        <v>13</v>
      </c>
      <c r="BW851">
        <v>-0.35</v>
      </c>
      <c r="BX851">
        <v>-2.6</v>
      </c>
      <c r="BY851">
        <v>4.1100000000000003</v>
      </c>
      <c r="BZ851">
        <v>1</v>
      </c>
      <c r="DC851" t="s">
        <v>144</v>
      </c>
      <c r="DD851" t="s">
        <v>158</v>
      </c>
      <c r="DE851" t="s">
        <v>159</v>
      </c>
      <c r="DF851">
        <v>-0.61</v>
      </c>
      <c r="DG851">
        <v>0.98</v>
      </c>
      <c r="DH851">
        <v>-1.17</v>
      </c>
      <c r="DI851">
        <v>-0.83</v>
      </c>
      <c r="DJ851">
        <v>-1.25</v>
      </c>
      <c r="DK851">
        <v>-2.02</v>
      </c>
      <c r="DL851">
        <v>1.8</v>
      </c>
      <c r="DM851">
        <v>3.6</v>
      </c>
      <c r="DN851">
        <v>-0.81</v>
      </c>
      <c r="DO851">
        <v>0.32</v>
      </c>
      <c r="DP851">
        <v>-0.68</v>
      </c>
      <c r="DQ851">
        <v>0.38</v>
      </c>
      <c r="DR851">
        <v>1.99</v>
      </c>
      <c r="DS851">
        <v>-0.06</v>
      </c>
      <c r="DT851">
        <v>-0.49</v>
      </c>
      <c r="DU851">
        <v>0</v>
      </c>
      <c r="DV851">
        <f t="shared" si="78"/>
        <v>0.20000000000000007</v>
      </c>
      <c r="DW851">
        <f t="shared" si="79"/>
        <v>1.4241952007843395E-2</v>
      </c>
      <c r="DX851">
        <f t="shared" si="80"/>
        <v>-0.48999999999999988</v>
      </c>
      <c r="DY851">
        <f t="shared" si="81"/>
        <v>-3.24</v>
      </c>
      <c r="DZ851">
        <f t="shared" si="82"/>
        <v>-0.21908902300206645</v>
      </c>
      <c r="EA851">
        <f t="shared" si="83"/>
        <v>3.6</v>
      </c>
    </row>
    <row r="852" spans="1:131" x14ac:dyDescent="0.25">
      <c r="A852" t="s">
        <v>312</v>
      </c>
      <c r="B852" t="s">
        <v>776</v>
      </c>
      <c r="C852">
        <v>-225</v>
      </c>
      <c r="D852">
        <v>180</v>
      </c>
      <c r="E852">
        <v>44.444400000000002</v>
      </c>
      <c r="F852">
        <v>180</v>
      </c>
      <c r="G852" t="s">
        <v>900</v>
      </c>
      <c r="H852" t="s">
        <v>128</v>
      </c>
      <c r="I852" t="s">
        <v>129</v>
      </c>
      <c r="J852" t="s">
        <v>130</v>
      </c>
      <c r="K852" t="b">
        <v>0</v>
      </c>
      <c r="L852" t="s">
        <v>147</v>
      </c>
      <c r="M852" t="s">
        <v>132</v>
      </c>
      <c r="N852">
        <v>3</v>
      </c>
      <c r="O852">
        <v>0</v>
      </c>
      <c r="P852">
        <v>1</v>
      </c>
      <c r="Q852">
        <v>0</v>
      </c>
      <c r="R852">
        <v>3.62</v>
      </c>
      <c r="S852">
        <v>0.4</v>
      </c>
      <c r="T852">
        <v>0</v>
      </c>
      <c r="U852">
        <v>0</v>
      </c>
      <c r="V852">
        <v>0</v>
      </c>
      <c r="W852">
        <v>1</v>
      </c>
      <c r="X852">
        <v>2</v>
      </c>
      <c r="Y852">
        <v>5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</v>
      </c>
      <c r="AH852" t="s">
        <v>133</v>
      </c>
      <c r="AI852">
        <v>185.42</v>
      </c>
      <c r="AJ852">
        <v>185.42</v>
      </c>
      <c r="AK852">
        <v>205</v>
      </c>
      <c r="AL852">
        <v>0</v>
      </c>
      <c r="AM852">
        <v>1</v>
      </c>
      <c r="AN852">
        <v>0</v>
      </c>
      <c r="AO852">
        <v>5.4</v>
      </c>
      <c r="AP852">
        <v>0.47</v>
      </c>
      <c r="AQ852">
        <v>0</v>
      </c>
      <c r="AR852">
        <v>0</v>
      </c>
      <c r="AS852">
        <v>0</v>
      </c>
      <c r="AT852">
        <v>1</v>
      </c>
      <c r="AU852">
        <v>3</v>
      </c>
      <c r="AV852">
        <v>6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1</v>
      </c>
      <c r="BE852" t="s">
        <v>133</v>
      </c>
      <c r="BF852">
        <v>190.5</v>
      </c>
      <c r="BG852">
        <v>187.96</v>
      </c>
      <c r="BH852">
        <v>205</v>
      </c>
      <c r="BI852">
        <v>32</v>
      </c>
      <c r="BJ852">
        <v>37</v>
      </c>
      <c r="BK852">
        <v>0</v>
      </c>
      <c r="BL852">
        <v>0</v>
      </c>
      <c r="BM852">
        <v>0</v>
      </c>
      <c r="BN852">
        <v>0</v>
      </c>
      <c r="BO852">
        <v>-1</v>
      </c>
      <c r="BP852">
        <v>-1</v>
      </c>
      <c r="BQ852">
        <v>0</v>
      </c>
      <c r="BR852">
        <v>1</v>
      </c>
      <c r="BS852">
        <v>0</v>
      </c>
      <c r="BT852">
        <v>-5.08</v>
      </c>
      <c r="BU852">
        <v>-2.54</v>
      </c>
      <c r="BV852">
        <v>5</v>
      </c>
      <c r="BW852">
        <v>-1.78</v>
      </c>
      <c r="BX852">
        <v>0</v>
      </c>
      <c r="BY852">
        <v>0</v>
      </c>
      <c r="BZ852">
        <v>1</v>
      </c>
      <c r="DC852" t="s">
        <v>144</v>
      </c>
      <c r="DD852" t="s">
        <v>139</v>
      </c>
      <c r="DE852" t="s">
        <v>173</v>
      </c>
      <c r="DF852">
        <v>1.36</v>
      </c>
      <c r="DG852">
        <v>0.31</v>
      </c>
      <c r="DH852">
        <v>0.35</v>
      </c>
      <c r="DI852">
        <v>0.26</v>
      </c>
      <c r="DJ852">
        <v>-1.25</v>
      </c>
      <c r="DK852">
        <v>-2.02</v>
      </c>
      <c r="DL852">
        <v>-3.01</v>
      </c>
      <c r="DM852">
        <v>-0.9</v>
      </c>
      <c r="DN852">
        <v>0.01</v>
      </c>
      <c r="DO852">
        <v>-0.54</v>
      </c>
      <c r="DP852">
        <v>2.4</v>
      </c>
      <c r="DQ852">
        <v>-2.2599999999999998</v>
      </c>
      <c r="DR852">
        <v>-1.1499999999999999</v>
      </c>
      <c r="DS852">
        <v>-1.76</v>
      </c>
      <c r="DT852">
        <v>-2.69</v>
      </c>
      <c r="DU852">
        <v>-0.84</v>
      </c>
      <c r="DV852">
        <f t="shared" si="78"/>
        <v>1.35</v>
      </c>
      <c r="DW852">
        <f t="shared" si="79"/>
        <v>1.0052860289489753</v>
      </c>
      <c r="DX852">
        <f t="shared" si="80"/>
        <v>-2.0499999999999998</v>
      </c>
      <c r="DY852">
        <f t="shared" si="81"/>
        <v>-0.10000000000000009</v>
      </c>
      <c r="DZ852">
        <f t="shared" si="82"/>
        <v>0</v>
      </c>
      <c r="EA852">
        <f t="shared" si="83"/>
        <v>-6.0000000000000053E-2</v>
      </c>
    </row>
    <row r="853" spans="1:131" x14ac:dyDescent="0.25">
      <c r="A853" t="s">
        <v>715</v>
      </c>
      <c r="B853" t="s">
        <v>903</v>
      </c>
      <c r="C853">
        <v>-177</v>
      </c>
      <c r="D853">
        <v>140</v>
      </c>
      <c r="E853">
        <v>56.497199999999999</v>
      </c>
      <c r="F853">
        <v>140</v>
      </c>
      <c r="G853" t="s">
        <v>900</v>
      </c>
      <c r="H853" t="s">
        <v>128</v>
      </c>
      <c r="I853" t="s">
        <v>129</v>
      </c>
      <c r="J853" t="s">
        <v>130</v>
      </c>
      <c r="K853" t="b">
        <v>0</v>
      </c>
      <c r="L853" t="s">
        <v>137</v>
      </c>
      <c r="M853" t="s">
        <v>132</v>
      </c>
      <c r="N853">
        <v>3</v>
      </c>
      <c r="O853">
        <v>3</v>
      </c>
      <c r="P853">
        <v>0</v>
      </c>
      <c r="Q853">
        <v>0</v>
      </c>
      <c r="R853">
        <v>3.58</v>
      </c>
      <c r="S853">
        <v>0.42</v>
      </c>
      <c r="T853">
        <v>0.6</v>
      </c>
      <c r="U853">
        <v>0</v>
      </c>
      <c r="V853">
        <v>0</v>
      </c>
      <c r="W853">
        <v>1</v>
      </c>
      <c r="X853">
        <v>3</v>
      </c>
      <c r="Y853">
        <v>7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 t="s">
        <v>133</v>
      </c>
      <c r="AI853">
        <v>170.18</v>
      </c>
      <c r="AJ853">
        <v>172.72</v>
      </c>
      <c r="AK853">
        <v>145</v>
      </c>
      <c r="AL853">
        <v>1</v>
      </c>
      <c r="AM853">
        <v>0</v>
      </c>
      <c r="AN853">
        <v>0</v>
      </c>
      <c r="AO853">
        <v>3.11</v>
      </c>
      <c r="AP853">
        <v>0.37</v>
      </c>
      <c r="AQ853">
        <v>1</v>
      </c>
      <c r="AR853">
        <v>1.76</v>
      </c>
      <c r="AS853">
        <v>0.32</v>
      </c>
      <c r="AT853">
        <v>1</v>
      </c>
      <c r="AU853">
        <v>5</v>
      </c>
      <c r="AV853">
        <v>25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2</v>
      </c>
      <c r="BC853">
        <v>0</v>
      </c>
      <c r="BD853">
        <v>4</v>
      </c>
      <c r="BE853" t="s">
        <v>170</v>
      </c>
      <c r="BF853">
        <v>175.26</v>
      </c>
      <c r="BG853">
        <v>175.26</v>
      </c>
      <c r="BH853">
        <v>145</v>
      </c>
      <c r="BI853">
        <v>34</v>
      </c>
      <c r="BJ853">
        <v>31</v>
      </c>
      <c r="BK853">
        <v>2</v>
      </c>
      <c r="BL853">
        <v>0</v>
      </c>
      <c r="BM853">
        <v>0</v>
      </c>
      <c r="BN853">
        <v>-3</v>
      </c>
      <c r="BO853">
        <v>-2</v>
      </c>
      <c r="BP853">
        <v>-18</v>
      </c>
      <c r="BQ853">
        <v>0</v>
      </c>
      <c r="BR853">
        <v>1</v>
      </c>
      <c r="BS853">
        <v>-2</v>
      </c>
      <c r="BT853">
        <v>-5.08</v>
      </c>
      <c r="BU853">
        <v>-2.54</v>
      </c>
      <c r="BV853">
        <v>-3</v>
      </c>
      <c r="BW853">
        <v>0.47</v>
      </c>
      <c r="BX853">
        <v>-0.4</v>
      </c>
      <c r="BY853">
        <v>-1.76</v>
      </c>
      <c r="BZ853">
        <v>1</v>
      </c>
      <c r="DC853" t="s">
        <v>144</v>
      </c>
      <c r="DD853" t="s">
        <v>134</v>
      </c>
      <c r="DF853">
        <v>-0.37</v>
      </c>
      <c r="DG853">
        <v>-1.04</v>
      </c>
      <c r="DH853">
        <v>0.41</v>
      </c>
      <c r="DI853">
        <v>-1.1000000000000001</v>
      </c>
      <c r="DJ853">
        <v>0.12</v>
      </c>
      <c r="DK853">
        <v>-0.36</v>
      </c>
      <c r="DL853">
        <v>-1.0900000000000001</v>
      </c>
      <c r="DM853">
        <v>0.51</v>
      </c>
      <c r="DN853">
        <v>-0.02</v>
      </c>
      <c r="DO853">
        <v>-0.3</v>
      </c>
      <c r="DP853">
        <v>2.09</v>
      </c>
      <c r="DQ853">
        <v>0.38</v>
      </c>
      <c r="DR853">
        <v>-1.1499999999999999</v>
      </c>
      <c r="DS853">
        <v>-1.76</v>
      </c>
      <c r="DT853">
        <v>-1.23</v>
      </c>
      <c r="DU853">
        <v>0</v>
      </c>
      <c r="DV853">
        <f t="shared" si="78"/>
        <v>-0.35</v>
      </c>
      <c r="DW853">
        <f t="shared" si="79"/>
        <v>0</v>
      </c>
      <c r="DX853">
        <f t="shared" si="80"/>
        <v>-1.68</v>
      </c>
      <c r="DY853">
        <f t="shared" si="81"/>
        <v>1.27</v>
      </c>
      <c r="DZ853">
        <f t="shared" si="82"/>
        <v>0</v>
      </c>
      <c r="EA853">
        <f t="shared" si="83"/>
        <v>0.51</v>
      </c>
    </row>
    <row r="854" spans="1:131" x14ac:dyDescent="0.25">
      <c r="A854" t="s">
        <v>904</v>
      </c>
      <c r="B854" t="s">
        <v>714</v>
      </c>
      <c r="C854">
        <v>120</v>
      </c>
      <c r="D854">
        <v>-150</v>
      </c>
      <c r="E854">
        <v>120</v>
      </c>
      <c r="F854">
        <v>66.666700000000006</v>
      </c>
      <c r="G854" t="s">
        <v>900</v>
      </c>
      <c r="H854" t="s">
        <v>128</v>
      </c>
      <c r="I854" t="s">
        <v>129</v>
      </c>
      <c r="J854" t="s">
        <v>143</v>
      </c>
      <c r="K854" t="b">
        <v>0</v>
      </c>
      <c r="L854" t="s">
        <v>162</v>
      </c>
      <c r="M854" t="s">
        <v>132</v>
      </c>
      <c r="N854">
        <v>3</v>
      </c>
      <c r="O854">
        <v>2</v>
      </c>
      <c r="P854">
        <v>0</v>
      </c>
      <c r="Q854">
        <v>0</v>
      </c>
      <c r="R854">
        <v>2.99</v>
      </c>
      <c r="S854">
        <v>0.46</v>
      </c>
      <c r="T854">
        <v>0.2</v>
      </c>
      <c r="U854">
        <v>0.68</v>
      </c>
      <c r="V854">
        <v>0.6</v>
      </c>
      <c r="W854">
        <v>2</v>
      </c>
      <c r="X854">
        <v>4</v>
      </c>
      <c r="Y854">
        <v>16</v>
      </c>
      <c r="Z854">
        <v>0</v>
      </c>
      <c r="AA854">
        <v>0</v>
      </c>
      <c r="AB854">
        <v>1</v>
      </c>
      <c r="AC854">
        <v>0</v>
      </c>
      <c r="AD854">
        <v>2</v>
      </c>
      <c r="AE854">
        <v>0</v>
      </c>
      <c r="AF854">
        <v>0</v>
      </c>
      <c r="AG854">
        <v>3</v>
      </c>
      <c r="AH854" t="s">
        <v>133</v>
      </c>
      <c r="AI854">
        <v>175.26</v>
      </c>
      <c r="AJ854">
        <v>177.8</v>
      </c>
      <c r="AK854">
        <v>155</v>
      </c>
      <c r="AL854">
        <v>3</v>
      </c>
      <c r="AM854">
        <v>0</v>
      </c>
      <c r="AN854">
        <v>0</v>
      </c>
      <c r="AO854">
        <v>4.05</v>
      </c>
      <c r="AP854">
        <v>0.35</v>
      </c>
      <c r="AQ854">
        <v>0.5</v>
      </c>
      <c r="AR854">
        <v>0.12</v>
      </c>
      <c r="AS854">
        <v>0.25</v>
      </c>
      <c r="AT854">
        <v>3</v>
      </c>
      <c r="AU854">
        <v>7</v>
      </c>
      <c r="AV854">
        <v>31</v>
      </c>
      <c r="AW854">
        <v>0</v>
      </c>
      <c r="AX854">
        <v>0</v>
      </c>
      <c r="AY854">
        <v>1</v>
      </c>
      <c r="AZ854">
        <v>1</v>
      </c>
      <c r="BA854">
        <v>3</v>
      </c>
      <c r="BB854">
        <v>3</v>
      </c>
      <c r="BC854">
        <v>0</v>
      </c>
      <c r="BD854">
        <v>8</v>
      </c>
      <c r="BE854" t="s">
        <v>133</v>
      </c>
      <c r="BF854">
        <v>177.8</v>
      </c>
      <c r="BG854">
        <v>190.5</v>
      </c>
      <c r="BH854">
        <v>155</v>
      </c>
      <c r="BI854">
        <v>33</v>
      </c>
      <c r="BJ854">
        <v>34</v>
      </c>
      <c r="BK854">
        <v>-1</v>
      </c>
      <c r="BL854">
        <v>0</v>
      </c>
      <c r="BM854">
        <v>-1</v>
      </c>
      <c r="BN854">
        <v>-5</v>
      </c>
      <c r="BO854">
        <v>-3</v>
      </c>
      <c r="BP854">
        <v>-15</v>
      </c>
      <c r="BQ854">
        <v>0</v>
      </c>
      <c r="BR854">
        <v>-1</v>
      </c>
      <c r="BS854">
        <v>-3</v>
      </c>
      <c r="BT854">
        <v>-2.54</v>
      </c>
      <c r="BU854">
        <v>-12.7</v>
      </c>
      <c r="BV854">
        <v>1</v>
      </c>
      <c r="BW854">
        <v>-1.06</v>
      </c>
      <c r="BX854">
        <v>-0.3</v>
      </c>
      <c r="BY854">
        <v>0.56000000000000005</v>
      </c>
      <c r="BZ854">
        <v>1</v>
      </c>
      <c r="DC854" t="s">
        <v>144</v>
      </c>
      <c r="DD854" t="s">
        <v>151</v>
      </c>
      <c r="DF854">
        <v>0.34</v>
      </c>
      <c r="DG854">
        <v>-1.31</v>
      </c>
      <c r="DH854">
        <v>1.77</v>
      </c>
      <c r="DI854">
        <v>-1.37</v>
      </c>
      <c r="DJ854">
        <v>-1.1499999999999999</v>
      </c>
      <c r="DK854">
        <v>-0.73</v>
      </c>
      <c r="DL854">
        <v>0.65</v>
      </c>
      <c r="DM854">
        <v>-0.2</v>
      </c>
      <c r="DN854">
        <v>-0.43</v>
      </c>
      <c r="DO854">
        <v>0.19</v>
      </c>
      <c r="DP854">
        <v>-0.33</v>
      </c>
      <c r="DQ854">
        <v>1.38</v>
      </c>
      <c r="DR854">
        <v>-0.63</v>
      </c>
      <c r="DS854">
        <v>1.07</v>
      </c>
      <c r="DT854">
        <v>-0.97</v>
      </c>
      <c r="DU854">
        <v>-0.56000000000000005</v>
      </c>
      <c r="DV854">
        <f t="shared" si="78"/>
        <v>0.77</v>
      </c>
      <c r="DW854">
        <f t="shared" si="79"/>
        <v>3.4505468502200598E-2</v>
      </c>
      <c r="DX854">
        <f t="shared" si="80"/>
        <v>2.1</v>
      </c>
      <c r="DY854">
        <f t="shared" si="81"/>
        <v>-0.51999999999999991</v>
      </c>
      <c r="DZ854">
        <f t="shared" si="82"/>
        <v>-0.61196405123176967</v>
      </c>
      <c r="EA854">
        <f t="shared" si="83"/>
        <v>0.36000000000000004</v>
      </c>
    </row>
    <row r="855" spans="1:131" x14ac:dyDescent="0.25">
      <c r="A855" t="s">
        <v>514</v>
      </c>
      <c r="B855" t="s">
        <v>220</v>
      </c>
      <c r="C855">
        <v>130</v>
      </c>
      <c r="D855">
        <v>-162</v>
      </c>
      <c r="E855">
        <v>130</v>
      </c>
      <c r="F855">
        <v>61.728400000000001</v>
      </c>
      <c r="G855" t="s">
        <v>905</v>
      </c>
      <c r="H855" t="s">
        <v>128</v>
      </c>
      <c r="I855" t="s">
        <v>129</v>
      </c>
      <c r="J855" t="s">
        <v>130</v>
      </c>
      <c r="K855" t="b">
        <v>0</v>
      </c>
      <c r="L855" t="s">
        <v>137</v>
      </c>
      <c r="M855" t="s">
        <v>132</v>
      </c>
      <c r="N855">
        <v>5</v>
      </c>
      <c r="O855">
        <v>0</v>
      </c>
      <c r="P855">
        <v>1</v>
      </c>
      <c r="Q855">
        <v>0</v>
      </c>
      <c r="R855">
        <v>3.82</v>
      </c>
      <c r="S855">
        <v>0.46</v>
      </c>
      <c r="T855">
        <v>0.4</v>
      </c>
      <c r="U855">
        <v>1.38</v>
      </c>
      <c r="V855">
        <v>0.25</v>
      </c>
      <c r="W855">
        <v>6</v>
      </c>
      <c r="X855">
        <v>2</v>
      </c>
      <c r="Y855">
        <v>26</v>
      </c>
      <c r="Z855">
        <v>0</v>
      </c>
      <c r="AA855">
        <v>0</v>
      </c>
      <c r="AB855">
        <v>2</v>
      </c>
      <c r="AC855">
        <v>2</v>
      </c>
      <c r="AD855">
        <v>2</v>
      </c>
      <c r="AE855">
        <v>2</v>
      </c>
      <c r="AF855">
        <v>0</v>
      </c>
      <c r="AG855">
        <v>8</v>
      </c>
      <c r="AH855" t="s">
        <v>133</v>
      </c>
      <c r="AI855">
        <v>170.18</v>
      </c>
      <c r="AJ855">
        <v>180.34</v>
      </c>
      <c r="AK855">
        <v>145</v>
      </c>
      <c r="AL855">
        <v>1</v>
      </c>
      <c r="AM855">
        <v>0</v>
      </c>
      <c r="AN855">
        <v>0</v>
      </c>
      <c r="AO855">
        <v>4.07</v>
      </c>
      <c r="AP855">
        <v>0.43</v>
      </c>
      <c r="AQ855">
        <v>0.7</v>
      </c>
      <c r="AR855">
        <v>0.82</v>
      </c>
      <c r="AS855">
        <v>0.47</v>
      </c>
      <c r="AT855">
        <v>3</v>
      </c>
      <c r="AU855">
        <v>5</v>
      </c>
      <c r="AV855">
        <v>29</v>
      </c>
      <c r="AW855">
        <v>1</v>
      </c>
      <c r="AX855">
        <v>0</v>
      </c>
      <c r="AY855">
        <v>0</v>
      </c>
      <c r="AZ855">
        <v>0</v>
      </c>
      <c r="BA855">
        <v>4</v>
      </c>
      <c r="BB855">
        <v>2</v>
      </c>
      <c r="BC855">
        <v>0</v>
      </c>
      <c r="BD855">
        <v>6</v>
      </c>
      <c r="BE855" t="s">
        <v>133</v>
      </c>
      <c r="BF855">
        <v>170.18</v>
      </c>
      <c r="BG855">
        <v>182.88</v>
      </c>
      <c r="BH855">
        <v>145</v>
      </c>
      <c r="BI855">
        <v>34</v>
      </c>
      <c r="BJ855">
        <v>29</v>
      </c>
      <c r="BK855">
        <v>-1</v>
      </c>
      <c r="BL855">
        <v>1</v>
      </c>
      <c r="BM855">
        <v>3</v>
      </c>
      <c r="BN855">
        <v>2</v>
      </c>
      <c r="BO855">
        <v>-3</v>
      </c>
      <c r="BP855">
        <v>-3</v>
      </c>
      <c r="BQ855">
        <v>-1</v>
      </c>
      <c r="BR855">
        <v>-2</v>
      </c>
      <c r="BS855">
        <v>0</v>
      </c>
      <c r="BT855">
        <v>0</v>
      </c>
      <c r="BU855">
        <v>-2.54</v>
      </c>
      <c r="BV855">
        <v>-5</v>
      </c>
      <c r="BW855">
        <v>-0.25</v>
      </c>
      <c r="BX855">
        <v>-0.3</v>
      </c>
      <c r="BY855">
        <v>0.56000000000000005</v>
      </c>
      <c r="BZ855">
        <v>1</v>
      </c>
      <c r="CA855">
        <v>8</v>
      </c>
      <c r="CB855">
        <v>4</v>
      </c>
      <c r="CL855">
        <v>4</v>
      </c>
      <c r="CY855">
        <v>8</v>
      </c>
      <c r="DC855" t="s">
        <v>130</v>
      </c>
      <c r="DD855" t="s">
        <v>151</v>
      </c>
      <c r="DF855">
        <v>0.41</v>
      </c>
      <c r="DG855">
        <v>-0.5</v>
      </c>
      <c r="DH855">
        <v>0.61</v>
      </c>
      <c r="DI855">
        <v>-0.02</v>
      </c>
      <c r="DJ855">
        <v>-0.77</v>
      </c>
      <c r="DK855">
        <v>0.1</v>
      </c>
      <c r="DL855">
        <v>0.6</v>
      </c>
      <c r="DM855">
        <v>-0.2</v>
      </c>
      <c r="DN855">
        <v>0.24</v>
      </c>
      <c r="DO855">
        <v>0.19</v>
      </c>
      <c r="DP855">
        <v>-0.08</v>
      </c>
      <c r="DQ855">
        <v>0.38</v>
      </c>
      <c r="DR855">
        <v>0.13</v>
      </c>
      <c r="DS855">
        <v>-0.49</v>
      </c>
      <c r="DT855">
        <v>-0.09</v>
      </c>
      <c r="DU855">
        <v>-0.14000000000000001</v>
      </c>
      <c r="DV855">
        <f t="shared" si="78"/>
        <v>0.16999999999999998</v>
      </c>
      <c r="DW855">
        <f t="shared" si="79"/>
        <v>-0.44022721406110277</v>
      </c>
      <c r="DX855">
        <f t="shared" si="80"/>
        <v>0.69</v>
      </c>
      <c r="DY855">
        <f t="shared" si="81"/>
        <v>-0.9</v>
      </c>
      <c r="DZ855">
        <f t="shared" si="82"/>
        <v>0.33015148038438358</v>
      </c>
      <c r="EA855">
        <f t="shared" si="83"/>
        <v>-0.06</v>
      </c>
    </row>
    <row r="856" spans="1:131" x14ac:dyDescent="0.25">
      <c r="A856" t="s">
        <v>671</v>
      </c>
      <c r="B856" t="s">
        <v>294</v>
      </c>
      <c r="C856">
        <v>200</v>
      </c>
      <c r="D856">
        <v>-265</v>
      </c>
      <c r="E856">
        <v>200</v>
      </c>
      <c r="F856">
        <v>37.735799999999998</v>
      </c>
      <c r="G856" t="s">
        <v>905</v>
      </c>
      <c r="H856" t="s">
        <v>128</v>
      </c>
      <c r="I856" t="s">
        <v>129</v>
      </c>
      <c r="J856" t="s">
        <v>143</v>
      </c>
      <c r="K856" t="b">
        <v>0</v>
      </c>
      <c r="L856" t="s">
        <v>131</v>
      </c>
      <c r="M856" t="s">
        <v>132</v>
      </c>
      <c r="N856">
        <v>3</v>
      </c>
      <c r="O856">
        <v>0</v>
      </c>
      <c r="P856">
        <v>2</v>
      </c>
      <c r="Q856">
        <v>0</v>
      </c>
      <c r="R856">
        <v>3.85</v>
      </c>
      <c r="S856">
        <v>0.5</v>
      </c>
      <c r="T856">
        <v>0.2</v>
      </c>
      <c r="U856">
        <v>2.83</v>
      </c>
      <c r="V856">
        <v>0.63</v>
      </c>
      <c r="W856">
        <v>2</v>
      </c>
      <c r="X856">
        <v>2</v>
      </c>
      <c r="Y856">
        <v>11</v>
      </c>
      <c r="Z856">
        <v>0</v>
      </c>
      <c r="AA856">
        <v>1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3</v>
      </c>
      <c r="AH856" t="s">
        <v>133</v>
      </c>
      <c r="AI856">
        <v>190.5</v>
      </c>
      <c r="AJ856">
        <v>198.12</v>
      </c>
      <c r="AK856">
        <v>260</v>
      </c>
      <c r="AL856">
        <v>2</v>
      </c>
      <c r="AM856">
        <v>0</v>
      </c>
      <c r="AN856">
        <v>0</v>
      </c>
      <c r="AO856">
        <v>3.55</v>
      </c>
      <c r="AP856">
        <v>0.5</v>
      </c>
      <c r="AQ856">
        <v>2.2000000000000002</v>
      </c>
      <c r="AR856">
        <v>2.16</v>
      </c>
      <c r="AS856">
        <v>0.46</v>
      </c>
      <c r="AT856">
        <v>2</v>
      </c>
      <c r="AU856">
        <v>6</v>
      </c>
      <c r="AV856">
        <v>22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6</v>
      </c>
      <c r="BC856">
        <v>0</v>
      </c>
      <c r="BD856">
        <v>8</v>
      </c>
      <c r="BE856" t="s">
        <v>133</v>
      </c>
      <c r="BF856">
        <v>187.96</v>
      </c>
      <c r="BG856">
        <v>203.2</v>
      </c>
      <c r="BH856">
        <v>240</v>
      </c>
      <c r="BI856">
        <v>43</v>
      </c>
      <c r="BJ856">
        <v>26</v>
      </c>
      <c r="BK856">
        <v>-2</v>
      </c>
      <c r="BL856">
        <v>2</v>
      </c>
      <c r="BM856">
        <v>0</v>
      </c>
      <c r="BN856">
        <v>-5</v>
      </c>
      <c r="BO856">
        <v>-4</v>
      </c>
      <c r="BP856">
        <v>-11</v>
      </c>
      <c r="BQ856">
        <v>0</v>
      </c>
      <c r="BR856">
        <v>0</v>
      </c>
      <c r="BS856">
        <v>-5</v>
      </c>
      <c r="BT856">
        <v>2.54</v>
      </c>
      <c r="BU856">
        <v>-5.08</v>
      </c>
      <c r="BV856">
        <v>-17</v>
      </c>
      <c r="BW856">
        <v>0.3</v>
      </c>
      <c r="BX856">
        <v>-2</v>
      </c>
      <c r="BY856">
        <v>0.67</v>
      </c>
      <c r="BZ856">
        <v>1</v>
      </c>
      <c r="CB856">
        <v>15</v>
      </c>
      <c r="CG856">
        <v>15</v>
      </c>
      <c r="DC856" t="s">
        <v>130</v>
      </c>
      <c r="DD856" t="s">
        <v>151</v>
      </c>
      <c r="DF856">
        <v>-0.1</v>
      </c>
      <c r="DG856">
        <v>0.71</v>
      </c>
      <c r="DH856">
        <v>0.47</v>
      </c>
      <c r="DI856">
        <v>-1.64</v>
      </c>
      <c r="DJ856">
        <v>0.6</v>
      </c>
      <c r="DK856">
        <v>0.36</v>
      </c>
      <c r="DL856">
        <v>-1.42</v>
      </c>
      <c r="DM856">
        <v>2.4700000000000002</v>
      </c>
      <c r="DN856">
        <v>-0.02</v>
      </c>
      <c r="DO856">
        <v>0.56000000000000005</v>
      </c>
      <c r="DP856">
        <v>-0.44</v>
      </c>
      <c r="DQ856">
        <v>0.38</v>
      </c>
      <c r="DR856">
        <v>1.67</v>
      </c>
      <c r="DS856">
        <v>1.21</v>
      </c>
      <c r="DT856">
        <v>0.62</v>
      </c>
      <c r="DU856">
        <v>-0.42</v>
      </c>
      <c r="DV856">
        <f t="shared" si="78"/>
        <v>-0.08</v>
      </c>
      <c r="DW856">
        <f t="shared" si="79"/>
        <v>-0.55241903566971817</v>
      </c>
      <c r="DX856">
        <f t="shared" si="80"/>
        <v>0.90999999999999992</v>
      </c>
      <c r="DY856">
        <f t="shared" si="81"/>
        <v>-1.0699999999999998</v>
      </c>
      <c r="DZ856">
        <f t="shared" si="82"/>
        <v>-1.3413335702933065</v>
      </c>
      <c r="EA856">
        <f t="shared" si="83"/>
        <v>2.89</v>
      </c>
    </row>
    <row r="857" spans="1:131" x14ac:dyDescent="0.25">
      <c r="A857" t="s">
        <v>298</v>
      </c>
      <c r="B857" t="s">
        <v>603</v>
      </c>
      <c r="C857">
        <v>-230</v>
      </c>
      <c r="D857">
        <v>180</v>
      </c>
      <c r="E857">
        <v>43.478299999999997</v>
      </c>
      <c r="F857">
        <v>180</v>
      </c>
      <c r="G857" t="s">
        <v>905</v>
      </c>
      <c r="H857" t="s">
        <v>128</v>
      </c>
      <c r="I857" t="s">
        <v>129</v>
      </c>
      <c r="J857" t="s">
        <v>130</v>
      </c>
      <c r="K857" t="b">
        <v>0</v>
      </c>
      <c r="L857" t="s">
        <v>169</v>
      </c>
      <c r="M857" t="s">
        <v>132</v>
      </c>
      <c r="N857">
        <v>3</v>
      </c>
      <c r="O857">
        <v>0</v>
      </c>
      <c r="P857">
        <v>3</v>
      </c>
      <c r="Q857">
        <v>0</v>
      </c>
      <c r="R857">
        <v>4.21</v>
      </c>
      <c r="S857">
        <v>0.47</v>
      </c>
      <c r="T857">
        <v>0.2</v>
      </c>
      <c r="U857">
        <v>2.0699999999999998</v>
      </c>
      <c r="V857">
        <v>0.46</v>
      </c>
      <c r="W857">
        <v>3</v>
      </c>
      <c r="X857">
        <v>3</v>
      </c>
      <c r="Y857">
        <v>17</v>
      </c>
      <c r="Z857">
        <v>0</v>
      </c>
      <c r="AA857">
        <v>0</v>
      </c>
      <c r="AB857">
        <v>1</v>
      </c>
      <c r="AC857">
        <v>1</v>
      </c>
      <c r="AD857">
        <v>2</v>
      </c>
      <c r="AE857">
        <v>0</v>
      </c>
      <c r="AF857">
        <v>0</v>
      </c>
      <c r="AG857">
        <v>4</v>
      </c>
      <c r="AH857" t="s">
        <v>133</v>
      </c>
      <c r="AI857">
        <v>172.72</v>
      </c>
      <c r="AJ857">
        <v>175.26</v>
      </c>
      <c r="AK857">
        <v>135</v>
      </c>
      <c r="AL857">
        <v>1</v>
      </c>
      <c r="AM857">
        <v>0</v>
      </c>
      <c r="AN857">
        <v>0</v>
      </c>
      <c r="AO857">
        <v>3.91</v>
      </c>
      <c r="AP857">
        <v>0.5</v>
      </c>
      <c r="AQ857">
        <v>1.3</v>
      </c>
      <c r="AR857">
        <v>0.88</v>
      </c>
      <c r="AS857">
        <v>0.42</v>
      </c>
      <c r="AT857">
        <v>5</v>
      </c>
      <c r="AU857">
        <v>6</v>
      </c>
      <c r="AV857">
        <v>38</v>
      </c>
      <c r="AW857">
        <v>0</v>
      </c>
      <c r="AX857">
        <v>0</v>
      </c>
      <c r="AY857">
        <v>0</v>
      </c>
      <c r="AZ857">
        <v>1</v>
      </c>
      <c r="BA857">
        <v>5</v>
      </c>
      <c r="BB857">
        <v>4</v>
      </c>
      <c r="BC857">
        <v>0</v>
      </c>
      <c r="BD857">
        <v>10</v>
      </c>
      <c r="BE857" t="s">
        <v>170</v>
      </c>
      <c r="BF857">
        <v>172.72</v>
      </c>
      <c r="BG857">
        <v>177.8</v>
      </c>
      <c r="BH857">
        <v>135</v>
      </c>
      <c r="BI857">
        <v>28</v>
      </c>
      <c r="BJ857">
        <v>35</v>
      </c>
      <c r="BK857">
        <v>-1</v>
      </c>
      <c r="BL857">
        <v>3</v>
      </c>
      <c r="BM857">
        <v>-2</v>
      </c>
      <c r="BN857">
        <v>-6</v>
      </c>
      <c r="BO857">
        <v>-3</v>
      </c>
      <c r="BP857">
        <v>-21</v>
      </c>
      <c r="BQ857">
        <v>0</v>
      </c>
      <c r="BR857">
        <v>-3</v>
      </c>
      <c r="BS857">
        <v>-4</v>
      </c>
      <c r="BT857">
        <v>0</v>
      </c>
      <c r="BU857">
        <v>-2.54</v>
      </c>
      <c r="BV857">
        <v>7</v>
      </c>
      <c r="BW857">
        <v>0.3</v>
      </c>
      <c r="BX857">
        <v>-1.1000000000000001</v>
      </c>
      <c r="BY857">
        <v>1.19</v>
      </c>
      <c r="BZ857">
        <v>1</v>
      </c>
      <c r="CB857">
        <v>15</v>
      </c>
      <c r="CM857">
        <v>15</v>
      </c>
      <c r="DC857" t="s">
        <v>130</v>
      </c>
      <c r="DD857" t="s">
        <v>151</v>
      </c>
      <c r="DF857">
        <v>0.04</v>
      </c>
      <c r="DG857">
        <v>0.57999999999999996</v>
      </c>
      <c r="DH857">
        <v>0.55000000000000004</v>
      </c>
      <c r="DI857">
        <v>-0.56000000000000005</v>
      </c>
      <c r="DJ857">
        <v>-0.64</v>
      </c>
      <c r="DK857">
        <v>-0.11</v>
      </c>
      <c r="DL857">
        <v>0.36</v>
      </c>
      <c r="DM857">
        <v>0.65</v>
      </c>
      <c r="DN857">
        <v>0.22</v>
      </c>
      <c r="DO857">
        <v>0.32</v>
      </c>
      <c r="DP857">
        <v>-0.69</v>
      </c>
      <c r="DQ857">
        <v>1</v>
      </c>
      <c r="DR857">
        <v>0.6</v>
      </c>
      <c r="DS857">
        <v>0.36</v>
      </c>
      <c r="DT857">
        <v>0.22</v>
      </c>
      <c r="DU857">
        <v>-0.56000000000000005</v>
      </c>
      <c r="DV857">
        <f t="shared" si="78"/>
        <v>-0.18</v>
      </c>
      <c r="DW857">
        <f t="shared" si="79"/>
        <v>-0.70654086930622773</v>
      </c>
      <c r="DX857">
        <f t="shared" si="80"/>
        <v>1.24</v>
      </c>
      <c r="DY857">
        <f t="shared" si="81"/>
        <v>-1.24</v>
      </c>
      <c r="DZ857">
        <f t="shared" si="82"/>
        <v>-0.48</v>
      </c>
      <c r="EA857">
        <f t="shared" si="83"/>
        <v>1.21</v>
      </c>
    </row>
    <row r="858" spans="1:131" x14ac:dyDescent="0.25">
      <c r="A858" t="s">
        <v>412</v>
      </c>
      <c r="B858" t="s">
        <v>316</v>
      </c>
      <c r="C858">
        <v>120</v>
      </c>
      <c r="D858">
        <v>-150</v>
      </c>
      <c r="E858">
        <v>120</v>
      </c>
      <c r="F858">
        <v>66.666700000000006</v>
      </c>
      <c r="G858" t="s">
        <v>905</v>
      </c>
      <c r="H858" t="s">
        <v>128</v>
      </c>
      <c r="I858" t="s">
        <v>129</v>
      </c>
      <c r="J858" t="s">
        <v>143</v>
      </c>
      <c r="K858" t="b">
        <v>0</v>
      </c>
      <c r="L858" t="s">
        <v>137</v>
      </c>
      <c r="M858" t="s">
        <v>132</v>
      </c>
      <c r="N858">
        <v>3</v>
      </c>
      <c r="O858">
        <v>0</v>
      </c>
      <c r="P858">
        <v>2</v>
      </c>
      <c r="Q858">
        <v>0</v>
      </c>
      <c r="R858">
        <v>3.31</v>
      </c>
      <c r="S858">
        <v>0.41</v>
      </c>
      <c r="T858">
        <v>0</v>
      </c>
      <c r="U858">
        <v>1</v>
      </c>
      <c r="V858">
        <v>0.56999999999999995</v>
      </c>
      <c r="W858">
        <v>2</v>
      </c>
      <c r="X858">
        <v>2</v>
      </c>
      <c r="Y858">
        <v>12</v>
      </c>
      <c r="Z858">
        <v>0</v>
      </c>
      <c r="AA858">
        <v>0</v>
      </c>
      <c r="AB858">
        <v>0</v>
      </c>
      <c r="AC858">
        <v>2</v>
      </c>
      <c r="AD858">
        <v>0</v>
      </c>
      <c r="AE858">
        <v>0</v>
      </c>
      <c r="AF858">
        <v>0</v>
      </c>
      <c r="AG858">
        <v>2</v>
      </c>
      <c r="AH858" t="s">
        <v>133</v>
      </c>
      <c r="AI858">
        <v>182.88</v>
      </c>
      <c r="AJ858">
        <v>187.96</v>
      </c>
      <c r="AK858">
        <v>145</v>
      </c>
      <c r="AL858">
        <v>0</v>
      </c>
      <c r="AM858">
        <v>2</v>
      </c>
      <c r="AN858">
        <v>0</v>
      </c>
      <c r="AO858">
        <v>5.0999999999999996</v>
      </c>
      <c r="AP858">
        <v>0.47</v>
      </c>
      <c r="AQ858">
        <v>0.9</v>
      </c>
      <c r="AR858">
        <v>1.29</v>
      </c>
      <c r="AS858">
        <v>0.54</v>
      </c>
      <c r="AT858">
        <v>2</v>
      </c>
      <c r="AU858">
        <v>4</v>
      </c>
      <c r="AV858">
        <v>18</v>
      </c>
      <c r="AW858">
        <v>0</v>
      </c>
      <c r="AX858">
        <v>0</v>
      </c>
      <c r="AY858">
        <v>1</v>
      </c>
      <c r="AZ858">
        <v>0</v>
      </c>
      <c r="BA858">
        <v>2</v>
      </c>
      <c r="BB858">
        <v>1</v>
      </c>
      <c r="BC858">
        <v>0</v>
      </c>
      <c r="BD858">
        <v>4</v>
      </c>
      <c r="BE858" t="s">
        <v>138</v>
      </c>
      <c r="BF858">
        <v>185.42</v>
      </c>
      <c r="BG858">
        <v>187.96</v>
      </c>
      <c r="BH858">
        <v>145</v>
      </c>
      <c r="BI858">
        <v>31</v>
      </c>
      <c r="BJ858">
        <v>28</v>
      </c>
      <c r="BK858">
        <v>0</v>
      </c>
      <c r="BL858">
        <v>0</v>
      </c>
      <c r="BM858">
        <v>0</v>
      </c>
      <c r="BN858">
        <v>-2</v>
      </c>
      <c r="BO858">
        <v>-2</v>
      </c>
      <c r="BP858">
        <v>-6</v>
      </c>
      <c r="BQ858">
        <v>0</v>
      </c>
      <c r="BR858">
        <v>-2</v>
      </c>
      <c r="BS858">
        <v>-1</v>
      </c>
      <c r="BT858">
        <v>-2.54</v>
      </c>
      <c r="BU858">
        <v>0</v>
      </c>
      <c r="BV858">
        <v>-3</v>
      </c>
      <c r="BW858">
        <v>-1.79</v>
      </c>
      <c r="BX858">
        <v>-0.9</v>
      </c>
      <c r="BY858">
        <v>-0.28999999999999998</v>
      </c>
      <c r="BZ858">
        <v>1</v>
      </c>
      <c r="DC858" t="s">
        <v>144</v>
      </c>
      <c r="DD858" t="s">
        <v>139</v>
      </c>
      <c r="DE858" t="s">
        <v>188</v>
      </c>
      <c r="DF858">
        <v>1.1100000000000001</v>
      </c>
      <c r="DG858">
        <v>0.31</v>
      </c>
      <c r="DH858">
        <v>2.06</v>
      </c>
      <c r="DI858">
        <v>-0.83</v>
      </c>
      <c r="DJ858">
        <v>-0.22</v>
      </c>
      <c r="DK858">
        <v>0.78</v>
      </c>
      <c r="DL858">
        <v>-0.22</v>
      </c>
      <c r="DM858">
        <v>0.37</v>
      </c>
      <c r="DN858">
        <v>-0.3</v>
      </c>
      <c r="DO858">
        <v>-0.42</v>
      </c>
      <c r="DP858">
        <v>-0.71</v>
      </c>
      <c r="DQ858">
        <v>-1.1299999999999999</v>
      </c>
      <c r="DR858">
        <v>-0.37</v>
      </c>
      <c r="DS858">
        <v>0.93</v>
      </c>
      <c r="DT858">
        <v>0.22</v>
      </c>
      <c r="DU858">
        <v>-0.84</v>
      </c>
      <c r="DV858">
        <f t="shared" si="78"/>
        <v>1.4100000000000001</v>
      </c>
      <c r="DW858">
        <f t="shared" si="79"/>
        <v>0.81258845672332802</v>
      </c>
      <c r="DX858">
        <f t="shared" si="80"/>
        <v>2.77</v>
      </c>
      <c r="DY858">
        <f t="shared" si="81"/>
        <v>0.15</v>
      </c>
      <c r="DZ858">
        <f t="shared" si="82"/>
        <v>-0.28517604178839839</v>
      </c>
      <c r="EA858">
        <f t="shared" si="83"/>
        <v>1.21</v>
      </c>
    </row>
    <row r="859" spans="1:131" x14ac:dyDescent="0.25">
      <c r="A859" t="s">
        <v>577</v>
      </c>
      <c r="B859" t="s">
        <v>906</v>
      </c>
      <c r="C859">
        <v>145</v>
      </c>
      <c r="D859">
        <v>-186</v>
      </c>
      <c r="E859">
        <v>145</v>
      </c>
      <c r="F859">
        <v>53.763399999999997</v>
      </c>
      <c r="G859" t="s">
        <v>905</v>
      </c>
      <c r="H859" t="s">
        <v>128</v>
      </c>
      <c r="I859" t="s">
        <v>129</v>
      </c>
      <c r="J859" t="s">
        <v>130</v>
      </c>
      <c r="K859" t="b">
        <v>0</v>
      </c>
      <c r="L859" t="s">
        <v>157</v>
      </c>
      <c r="M859" t="s">
        <v>132</v>
      </c>
      <c r="N859">
        <v>3</v>
      </c>
      <c r="O859">
        <v>1</v>
      </c>
      <c r="P859">
        <v>0</v>
      </c>
      <c r="Q859">
        <v>0</v>
      </c>
      <c r="R859">
        <v>3.12</v>
      </c>
      <c r="S859">
        <v>0.39</v>
      </c>
      <c r="T859">
        <v>0.6</v>
      </c>
      <c r="U859">
        <v>1.26</v>
      </c>
      <c r="V859">
        <v>0.34</v>
      </c>
      <c r="W859">
        <v>3</v>
      </c>
      <c r="X859">
        <v>6</v>
      </c>
      <c r="Y859">
        <v>21</v>
      </c>
      <c r="Z859">
        <v>0</v>
      </c>
      <c r="AA859">
        <v>0</v>
      </c>
      <c r="AB859">
        <v>2</v>
      </c>
      <c r="AC859">
        <v>1</v>
      </c>
      <c r="AD859">
        <v>1</v>
      </c>
      <c r="AE859">
        <v>0</v>
      </c>
      <c r="AF859">
        <v>0</v>
      </c>
      <c r="AG859">
        <v>4</v>
      </c>
      <c r="AH859" t="s">
        <v>133</v>
      </c>
      <c r="AI859">
        <v>187.96</v>
      </c>
      <c r="AJ859">
        <v>190.5</v>
      </c>
      <c r="AK859">
        <v>170</v>
      </c>
      <c r="AL859">
        <v>2</v>
      </c>
      <c r="AM859">
        <v>0</v>
      </c>
      <c r="AN859">
        <v>0</v>
      </c>
      <c r="AO859">
        <v>3.68</v>
      </c>
      <c r="AP859">
        <v>0.54</v>
      </c>
      <c r="AQ859">
        <v>1.4</v>
      </c>
      <c r="AR859">
        <v>1.52</v>
      </c>
      <c r="AS859">
        <v>0.44</v>
      </c>
      <c r="AT859">
        <v>7</v>
      </c>
      <c r="AU859">
        <v>12</v>
      </c>
      <c r="AV859">
        <v>61</v>
      </c>
      <c r="AW859">
        <v>0</v>
      </c>
      <c r="AX859">
        <v>0</v>
      </c>
      <c r="AY859">
        <v>0</v>
      </c>
      <c r="AZ859">
        <v>2</v>
      </c>
      <c r="BA859">
        <v>11</v>
      </c>
      <c r="BB859">
        <v>2</v>
      </c>
      <c r="BC859">
        <v>0</v>
      </c>
      <c r="BD859">
        <v>15</v>
      </c>
      <c r="BE859" t="s">
        <v>133</v>
      </c>
      <c r="BF859">
        <v>182.88</v>
      </c>
      <c r="BG859">
        <v>190.5</v>
      </c>
      <c r="BH859">
        <v>170</v>
      </c>
      <c r="BI859">
        <v>40</v>
      </c>
      <c r="BJ859">
        <v>32</v>
      </c>
      <c r="BK859">
        <v>-1</v>
      </c>
      <c r="BL859">
        <v>0</v>
      </c>
      <c r="BM859">
        <v>-4</v>
      </c>
      <c r="BN859">
        <v>-11</v>
      </c>
      <c r="BO859">
        <v>-6</v>
      </c>
      <c r="BP859">
        <v>-40</v>
      </c>
      <c r="BQ859">
        <v>0</v>
      </c>
      <c r="BR859">
        <v>-10</v>
      </c>
      <c r="BS859">
        <v>-2</v>
      </c>
      <c r="BT859">
        <v>5.08</v>
      </c>
      <c r="BU859">
        <v>0</v>
      </c>
      <c r="BV859">
        <v>-8</v>
      </c>
      <c r="BW859">
        <v>-0.56000000000000005</v>
      </c>
      <c r="BX859">
        <v>-0.8</v>
      </c>
      <c r="BY859">
        <v>-0.26</v>
      </c>
      <c r="BZ859">
        <v>1</v>
      </c>
      <c r="DC859" t="s">
        <v>144</v>
      </c>
      <c r="DD859" t="s">
        <v>139</v>
      </c>
      <c r="DE859" t="s">
        <v>188</v>
      </c>
      <c r="DF859">
        <v>7.0000000000000007E-2</v>
      </c>
      <c r="DG859">
        <v>1.25</v>
      </c>
      <c r="DH859">
        <v>-0.54</v>
      </c>
      <c r="DI859">
        <v>-0.15</v>
      </c>
      <c r="DJ859">
        <v>-0.04</v>
      </c>
      <c r="DK859">
        <v>0.26</v>
      </c>
      <c r="DL859">
        <v>0.02</v>
      </c>
      <c r="DM859">
        <v>1.07</v>
      </c>
      <c r="DN859">
        <v>-0.32</v>
      </c>
      <c r="DO859">
        <v>-0.79</v>
      </c>
      <c r="DP859">
        <v>0.32</v>
      </c>
      <c r="DQ859">
        <v>0.5</v>
      </c>
      <c r="DR859">
        <v>-0.1</v>
      </c>
      <c r="DS859">
        <v>0.22</v>
      </c>
      <c r="DT859">
        <v>0.53</v>
      </c>
      <c r="DU859">
        <v>0.14000000000000001</v>
      </c>
      <c r="DV859">
        <f t="shared" si="78"/>
        <v>0.39</v>
      </c>
      <c r="DW859">
        <f t="shared" si="79"/>
        <v>0.79056941504209488</v>
      </c>
      <c r="DX859">
        <f t="shared" si="80"/>
        <v>-0.8600000000000001</v>
      </c>
      <c r="DY859">
        <f t="shared" si="81"/>
        <v>6.0000000000000005E-2</v>
      </c>
      <c r="DZ859">
        <f t="shared" si="82"/>
        <v>-0.1147563047907853</v>
      </c>
      <c r="EA859">
        <f t="shared" si="83"/>
        <v>0.93</v>
      </c>
    </row>
    <row r="860" spans="1:131" x14ac:dyDescent="0.25">
      <c r="A860" t="s">
        <v>533</v>
      </c>
      <c r="B860" t="s">
        <v>652</v>
      </c>
      <c r="C860">
        <v>-265</v>
      </c>
      <c r="D860">
        <v>200</v>
      </c>
      <c r="E860">
        <v>37.735799999999998</v>
      </c>
      <c r="F860">
        <v>200</v>
      </c>
      <c r="G860" t="s">
        <v>905</v>
      </c>
      <c r="H860" t="s">
        <v>128</v>
      </c>
      <c r="I860" t="s">
        <v>129</v>
      </c>
      <c r="J860" t="s">
        <v>143</v>
      </c>
      <c r="K860" t="b">
        <v>0</v>
      </c>
      <c r="L860" t="s">
        <v>147</v>
      </c>
      <c r="M860" t="s">
        <v>132</v>
      </c>
      <c r="N860">
        <v>3</v>
      </c>
      <c r="O860">
        <v>1</v>
      </c>
      <c r="P860">
        <v>0</v>
      </c>
      <c r="Q860">
        <v>0</v>
      </c>
      <c r="R860">
        <v>2.73</v>
      </c>
      <c r="S860">
        <v>0.37</v>
      </c>
      <c r="T860">
        <v>0</v>
      </c>
      <c r="U860">
        <v>0.5</v>
      </c>
      <c r="V860">
        <v>0.2</v>
      </c>
      <c r="W860">
        <v>0</v>
      </c>
      <c r="X860">
        <v>1</v>
      </c>
      <c r="Y860">
        <v>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133</v>
      </c>
      <c r="AI860">
        <v>182.88</v>
      </c>
      <c r="AJ860">
        <v>198.12</v>
      </c>
      <c r="AK860">
        <v>205</v>
      </c>
      <c r="AL860">
        <v>1</v>
      </c>
      <c r="AM860">
        <v>0</v>
      </c>
      <c r="AN860">
        <v>0</v>
      </c>
      <c r="AO860">
        <v>4.78</v>
      </c>
      <c r="AP860">
        <v>0.59</v>
      </c>
      <c r="AQ860">
        <v>0</v>
      </c>
      <c r="AR860">
        <v>0.59</v>
      </c>
      <c r="AS860">
        <v>0.25</v>
      </c>
      <c r="AT860">
        <v>2</v>
      </c>
      <c r="AU860">
        <v>1</v>
      </c>
      <c r="AV860">
        <v>8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0</v>
      </c>
      <c r="BC860">
        <v>0</v>
      </c>
      <c r="BD860">
        <v>2</v>
      </c>
      <c r="BE860" t="s">
        <v>133</v>
      </c>
      <c r="BF860">
        <v>185.42</v>
      </c>
      <c r="BG860">
        <v>187.96</v>
      </c>
      <c r="BH860">
        <v>205</v>
      </c>
      <c r="BI860">
        <v>25</v>
      </c>
      <c r="BJ860">
        <v>26</v>
      </c>
      <c r="BK860">
        <v>0</v>
      </c>
      <c r="BL860">
        <v>0</v>
      </c>
      <c r="BM860">
        <v>-2</v>
      </c>
      <c r="BN860">
        <v>-2</v>
      </c>
      <c r="BO860">
        <v>0</v>
      </c>
      <c r="BP860">
        <v>-5</v>
      </c>
      <c r="BQ860">
        <v>0</v>
      </c>
      <c r="BR860">
        <v>-1</v>
      </c>
      <c r="BS860">
        <v>0</v>
      </c>
      <c r="BT860">
        <v>-2.54</v>
      </c>
      <c r="BU860">
        <v>10.16</v>
      </c>
      <c r="BV860">
        <v>1</v>
      </c>
      <c r="BW860">
        <v>-2.0499999999999998</v>
      </c>
      <c r="BX860">
        <v>0</v>
      </c>
      <c r="BY860">
        <v>-0.09</v>
      </c>
      <c r="BZ860">
        <v>1</v>
      </c>
      <c r="DC860" t="s">
        <v>144</v>
      </c>
      <c r="DD860" t="s">
        <v>134</v>
      </c>
      <c r="DF860">
        <v>0.25</v>
      </c>
      <c r="DG860">
        <v>1.25</v>
      </c>
      <c r="DH860">
        <v>-0.69</v>
      </c>
      <c r="DI860">
        <v>0.12</v>
      </c>
      <c r="DJ860">
        <v>-0.6</v>
      </c>
      <c r="DK860">
        <v>-0.31</v>
      </c>
      <c r="DL860">
        <v>-2.0499999999999998</v>
      </c>
      <c r="DM860">
        <v>-0.9</v>
      </c>
      <c r="DN860">
        <v>-1.99</v>
      </c>
      <c r="DO860">
        <v>-0.54</v>
      </c>
      <c r="DP860">
        <v>0.83</v>
      </c>
      <c r="DQ860">
        <v>-4.6500000000000004</v>
      </c>
      <c r="DR860">
        <v>-1.1499999999999999</v>
      </c>
      <c r="DS860">
        <v>-1.76</v>
      </c>
      <c r="DT860">
        <v>-0.93</v>
      </c>
      <c r="DU860">
        <v>-0.84</v>
      </c>
      <c r="DV860">
        <f t="shared" si="78"/>
        <v>2.2400000000000002</v>
      </c>
      <c r="DW860">
        <f t="shared" si="79"/>
        <v>2.6575364531836625</v>
      </c>
      <c r="DX860">
        <f t="shared" si="80"/>
        <v>-1.52</v>
      </c>
      <c r="DY860">
        <f t="shared" si="81"/>
        <v>0.54999999999999993</v>
      </c>
      <c r="DZ860">
        <f t="shared" si="82"/>
        <v>0</v>
      </c>
      <c r="EA860">
        <f t="shared" si="83"/>
        <v>-6.0000000000000053E-2</v>
      </c>
    </row>
    <row r="861" spans="1:131" x14ac:dyDescent="0.25">
      <c r="A861" t="s">
        <v>502</v>
      </c>
      <c r="B861" t="s">
        <v>314</v>
      </c>
      <c r="C861">
        <v>112</v>
      </c>
      <c r="D861">
        <v>-139</v>
      </c>
      <c r="E861">
        <v>112</v>
      </c>
      <c r="F861">
        <v>71.942400000000006</v>
      </c>
      <c r="G861" t="s">
        <v>905</v>
      </c>
      <c r="H861" t="s">
        <v>128</v>
      </c>
      <c r="I861" t="s">
        <v>129</v>
      </c>
      <c r="J861" t="s">
        <v>143</v>
      </c>
      <c r="K861" t="b">
        <v>0</v>
      </c>
      <c r="L861" t="s">
        <v>192</v>
      </c>
      <c r="M861" t="s">
        <v>193</v>
      </c>
      <c r="N861">
        <v>3</v>
      </c>
      <c r="O861">
        <v>1</v>
      </c>
      <c r="P861">
        <v>0</v>
      </c>
      <c r="Q861">
        <v>0</v>
      </c>
      <c r="R861">
        <v>2.65</v>
      </c>
      <c r="S861">
        <v>0.46</v>
      </c>
      <c r="T861">
        <v>1.9</v>
      </c>
      <c r="U861">
        <v>2.5</v>
      </c>
      <c r="V861">
        <v>0.53</v>
      </c>
      <c r="W861">
        <v>2</v>
      </c>
      <c r="X861">
        <v>2</v>
      </c>
      <c r="Y861">
        <v>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</v>
      </c>
      <c r="AF861">
        <v>0</v>
      </c>
      <c r="AG861">
        <v>2</v>
      </c>
      <c r="AH861" t="s">
        <v>133</v>
      </c>
      <c r="AI861">
        <v>160.02000000000001</v>
      </c>
      <c r="AJ861">
        <v>162.56</v>
      </c>
      <c r="AK861">
        <v>115</v>
      </c>
      <c r="AL861">
        <v>0</v>
      </c>
      <c r="AM861">
        <v>1</v>
      </c>
      <c r="AN861">
        <v>0</v>
      </c>
      <c r="AO861">
        <v>2.08</v>
      </c>
      <c r="AP861">
        <v>0.59</v>
      </c>
      <c r="AQ861">
        <v>1.2</v>
      </c>
      <c r="AR861">
        <v>2.4</v>
      </c>
      <c r="AS861">
        <v>0.4</v>
      </c>
      <c r="AT861">
        <v>1</v>
      </c>
      <c r="AU861">
        <v>0</v>
      </c>
      <c r="AV861">
        <v>3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1</v>
      </c>
      <c r="BE861" t="s">
        <v>133</v>
      </c>
      <c r="BF861">
        <v>154.94</v>
      </c>
      <c r="BG861">
        <v>157.47999999999999</v>
      </c>
      <c r="BH861">
        <v>115</v>
      </c>
      <c r="BI861">
        <v>27</v>
      </c>
      <c r="BJ861">
        <v>33</v>
      </c>
      <c r="BK861">
        <v>1</v>
      </c>
      <c r="BL861">
        <v>-1</v>
      </c>
      <c r="BM861">
        <v>1</v>
      </c>
      <c r="BN861">
        <v>1</v>
      </c>
      <c r="BO861">
        <v>2</v>
      </c>
      <c r="BP861">
        <v>6</v>
      </c>
      <c r="BQ861">
        <v>0</v>
      </c>
      <c r="BR861">
        <v>0</v>
      </c>
      <c r="BS861">
        <v>2</v>
      </c>
      <c r="BT861">
        <v>5.08</v>
      </c>
      <c r="BU861">
        <v>5.08</v>
      </c>
      <c r="BV861">
        <v>6</v>
      </c>
      <c r="BW861">
        <v>0.56999999999999995</v>
      </c>
      <c r="BX861">
        <v>0.7</v>
      </c>
      <c r="BY861">
        <v>0.1</v>
      </c>
      <c r="BZ861">
        <v>1</v>
      </c>
      <c r="CA861">
        <v>13</v>
      </c>
      <c r="CR861">
        <v>13</v>
      </c>
      <c r="DC861" t="s">
        <v>143</v>
      </c>
      <c r="DD861" t="s">
        <v>139</v>
      </c>
      <c r="DF861">
        <v>-1.26</v>
      </c>
      <c r="DG861">
        <v>3.01</v>
      </c>
      <c r="DH861">
        <v>-1.17</v>
      </c>
      <c r="DI861">
        <v>-0.56000000000000005</v>
      </c>
      <c r="DJ861">
        <v>1.86</v>
      </c>
      <c r="DK861">
        <v>0.26</v>
      </c>
      <c r="DL861">
        <v>-3.01</v>
      </c>
      <c r="DM861">
        <v>1.91</v>
      </c>
      <c r="DN861">
        <v>-0.84</v>
      </c>
      <c r="DO861">
        <v>0.19</v>
      </c>
      <c r="DP861">
        <v>-0.27</v>
      </c>
      <c r="DQ861">
        <v>-0.13</v>
      </c>
      <c r="DR861">
        <v>1.26</v>
      </c>
      <c r="DS861">
        <v>0.74</v>
      </c>
      <c r="DT861">
        <v>0.53</v>
      </c>
      <c r="DU861">
        <v>1.96</v>
      </c>
      <c r="DV861">
        <f t="shared" si="78"/>
        <v>-0.42000000000000004</v>
      </c>
      <c r="DW861">
        <f t="shared" si="79"/>
        <v>1.2998350662103255</v>
      </c>
      <c r="DX861">
        <f t="shared" si="80"/>
        <v>-0.89999999999999991</v>
      </c>
      <c r="DY861">
        <f t="shared" si="81"/>
        <v>0.60000000000000009</v>
      </c>
      <c r="DZ861">
        <f t="shared" si="82"/>
        <v>-1.3730431264305134</v>
      </c>
      <c r="EA861">
        <f t="shared" si="83"/>
        <v>-5.0000000000000044E-2</v>
      </c>
    </row>
    <row r="862" spans="1:131" x14ac:dyDescent="0.25">
      <c r="A862" t="s">
        <v>766</v>
      </c>
      <c r="B862" t="s">
        <v>537</v>
      </c>
      <c r="C862">
        <v>-162</v>
      </c>
      <c r="D862">
        <v>130</v>
      </c>
      <c r="E862">
        <v>61.728400000000001</v>
      </c>
      <c r="F862">
        <v>130</v>
      </c>
      <c r="G862" t="s">
        <v>905</v>
      </c>
      <c r="H862" t="s">
        <v>128</v>
      </c>
      <c r="I862" t="s">
        <v>129</v>
      </c>
      <c r="J862" t="s">
        <v>130</v>
      </c>
      <c r="K862" t="b">
        <v>0</v>
      </c>
      <c r="L862" t="s">
        <v>157</v>
      </c>
      <c r="M862" t="s">
        <v>132</v>
      </c>
      <c r="N862">
        <v>3</v>
      </c>
      <c r="O862">
        <v>0</v>
      </c>
      <c r="P862">
        <v>2</v>
      </c>
      <c r="Q862">
        <v>0</v>
      </c>
      <c r="R862">
        <v>6.11</v>
      </c>
      <c r="S862">
        <v>0.48</v>
      </c>
      <c r="T862">
        <v>0.5</v>
      </c>
      <c r="U862">
        <v>0.99</v>
      </c>
      <c r="V862">
        <v>1</v>
      </c>
      <c r="W862">
        <v>2</v>
      </c>
      <c r="X862">
        <v>0</v>
      </c>
      <c r="Y862">
        <v>4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2</v>
      </c>
      <c r="AH862" t="s">
        <v>170</v>
      </c>
      <c r="AI862">
        <v>185.42</v>
      </c>
      <c r="AJ862">
        <v>190.5</v>
      </c>
      <c r="AK862">
        <v>170</v>
      </c>
      <c r="AL862">
        <v>1</v>
      </c>
      <c r="AM862">
        <v>0</v>
      </c>
      <c r="AN862">
        <v>0</v>
      </c>
      <c r="AO862">
        <v>5.2</v>
      </c>
      <c r="AP862">
        <v>0.38</v>
      </c>
      <c r="AQ862">
        <v>0</v>
      </c>
      <c r="AR862">
        <v>0</v>
      </c>
      <c r="AS862">
        <v>0</v>
      </c>
      <c r="AT862">
        <v>2</v>
      </c>
      <c r="AU862">
        <v>1</v>
      </c>
      <c r="AV862">
        <v>5</v>
      </c>
      <c r="AW862">
        <v>0</v>
      </c>
      <c r="AX862">
        <v>0</v>
      </c>
      <c r="AY862">
        <v>0</v>
      </c>
      <c r="AZ862">
        <v>0</v>
      </c>
      <c r="BA862">
        <v>2</v>
      </c>
      <c r="BB862">
        <v>0</v>
      </c>
      <c r="BC862">
        <v>0</v>
      </c>
      <c r="BD862">
        <v>2</v>
      </c>
      <c r="BE862" t="s">
        <v>133</v>
      </c>
      <c r="BF862">
        <v>182.88</v>
      </c>
      <c r="BG862">
        <v>195.58</v>
      </c>
      <c r="BH862">
        <v>170</v>
      </c>
      <c r="BI862">
        <v>27</v>
      </c>
      <c r="BJ862">
        <v>28</v>
      </c>
      <c r="BK862">
        <v>-1</v>
      </c>
      <c r="BL862">
        <v>2</v>
      </c>
      <c r="BM862">
        <v>0</v>
      </c>
      <c r="BN862">
        <v>0</v>
      </c>
      <c r="BO862">
        <v>-1</v>
      </c>
      <c r="BP862">
        <v>-1</v>
      </c>
      <c r="BQ862">
        <v>0</v>
      </c>
      <c r="BR862">
        <v>-1</v>
      </c>
      <c r="BS862">
        <v>0</v>
      </c>
      <c r="BT862">
        <v>2.54</v>
      </c>
      <c r="BU862">
        <v>-5.08</v>
      </c>
      <c r="BV862">
        <v>1</v>
      </c>
      <c r="BW862">
        <v>0.91</v>
      </c>
      <c r="BX862">
        <v>0.5</v>
      </c>
      <c r="BY862">
        <v>0.99</v>
      </c>
      <c r="BZ862">
        <v>1</v>
      </c>
      <c r="DC862" t="s">
        <v>144</v>
      </c>
      <c r="DD862" t="s">
        <v>151</v>
      </c>
      <c r="DF862">
        <v>0.59</v>
      </c>
      <c r="DG862">
        <v>0.04</v>
      </c>
      <c r="DH862">
        <v>-0.3</v>
      </c>
      <c r="DI862">
        <v>-1.64</v>
      </c>
      <c r="DJ862">
        <v>-1.25</v>
      </c>
      <c r="DK862">
        <v>-2.02</v>
      </c>
      <c r="DL862">
        <v>-3.01</v>
      </c>
      <c r="DM862">
        <v>-0.9</v>
      </c>
      <c r="DN862">
        <v>2.99</v>
      </c>
      <c r="DO862">
        <v>0.69</v>
      </c>
      <c r="DP862">
        <v>1.27</v>
      </c>
      <c r="DQ862">
        <v>0.12</v>
      </c>
      <c r="DR862">
        <v>0.35</v>
      </c>
      <c r="DS862">
        <v>2.96</v>
      </c>
      <c r="DT862">
        <v>1.72</v>
      </c>
      <c r="DU862">
        <v>0.56000000000000005</v>
      </c>
      <c r="DV862">
        <f t="shared" si="78"/>
        <v>-2.4000000000000004</v>
      </c>
      <c r="DW862">
        <f t="shared" si="79"/>
        <v>-1.1620499951113017</v>
      </c>
      <c r="DX862">
        <f t="shared" si="80"/>
        <v>-1.57</v>
      </c>
      <c r="DY862">
        <f t="shared" si="81"/>
        <v>-1.6</v>
      </c>
      <c r="DZ862">
        <f t="shared" si="82"/>
        <v>-2.239243510044461</v>
      </c>
      <c r="EA862">
        <f t="shared" si="83"/>
        <v>-1.46</v>
      </c>
    </row>
    <row r="863" spans="1:131" x14ac:dyDescent="0.25">
      <c r="A863" t="s">
        <v>611</v>
      </c>
      <c r="B863" t="s">
        <v>907</v>
      </c>
      <c r="C863">
        <v>-155</v>
      </c>
      <c r="D863">
        <v>120</v>
      </c>
      <c r="E863">
        <v>64.516099999999994</v>
      </c>
      <c r="F863">
        <v>120</v>
      </c>
      <c r="G863" t="s">
        <v>905</v>
      </c>
      <c r="H863" t="s">
        <v>128</v>
      </c>
      <c r="I863" t="s">
        <v>129</v>
      </c>
      <c r="J863" t="s">
        <v>130</v>
      </c>
      <c r="K863" t="b">
        <v>0</v>
      </c>
      <c r="L863" t="s">
        <v>131</v>
      </c>
      <c r="M863" t="s">
        <v>132</v>
      </c>
      <c r="N863">
        <v>3</v>
      </c>
      <c r="O863">
        <v>2</v>
      </c>
      <c r="P863">
        <v>0</v>
      </c>
      <c r="Q863">
        <v>0</v>
      </c>
      <c r="R863">
        <v>3.28</v>
      </c>
      <c r="S863">
        <v>0.53</v>
      </c>
      <c r="T863">
        <v>0.4</v>
      </c>
      <c r="U863">
        <v>0.38</v>
      </c>
      <c r="V863">
        <v>0.5</v>
      </c>
      <c r="W863">
        <v>0</v>
      </c>
      <c r="X863">
        <v>2</v>
      </c>
      <c r="Y863">
        <v>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133</v>
      </c>
      <c r="AI863">
        <v>177.8</v>
      </c>
      <c r="AJ863">
        <v>182.88</v>
      </c>
      <c r="AK863">
        <v>250</v>
      </c>
      <c r="AL863">
        <v>1</v>
      </c>
      <c r="AM863">
        <v>0</v>
      </c>
      <c r="AN863">
        <v>0</v>
      </c>
      <c r="AO863">
        <v>6.53</v>
      </c>
      <c r="AP863">
        <v>0.5</v>
      </c>
      <c r="AQ863">
        <v>0.4</v>
      </c>
      <c r="AR863">
        <v>0.43</v>
      </c>
      <c r="AS863">
        <v>0.14000000000000001</v>
      </c>
      <c r="AT863">
        <v>2</v>
      </c>
      <c r="AU863">
        <v>1</v>
      </c>
      <c r="AV863">
        <v>5</v>
      </c>
      <c r="AW863">
        <v>0</v>
      </c>
      <c r="AX863">
        <v>0</v>
      </c>
      <c r="AY863">
        <v>0</v>
      </c>
      <c r="AZ863">
        <v>0</v>
      </c>
      <c r="BA863">
        <v>2</v>
      </c>
      <c r="BB863">
        <v>0</v>
      </c>
      <c r="BC863">
        <v>0</v>
      </c>
      <c r="BD863">
        <v>2</v>
      </c>
      <c r="BE863" t="s">
        <v>133</v>
      </c>
      <c r="BF863">
        <v>193.04</v>
      </c>
      <c r="BG863">
        <v>200.66</v>
      </c>
      <c r="BH863">
        <v>265</v>
      </c>
      <c r="BI863">
        <v>31</v>
      </c>
      <c r="BJ863">
        <v>35</v>
      </c>
      <c r="BK863">
        <v>1</v>
      </c>
      <c r="BL863">
        <v>0</v>
      </c>
      <c r="BM863">
        <v>-2</v>
      </c>
      <c r="BN863">
        <v>-2</v>
      </c>
      <c r="BO863">
        <v>1</v>
      </c>
      <c r="BP863">
        <v>0</v>
      </c>
      <c r="BQ863">
        <v>0</v>
      </c>
      <c r="BR863">
        <v>-2</v>
      </c>
      <c r="BS863">
        <v>0</v>
      </c>
      <c r="BT863">
        <v>-15.24</v>
      </c>
      <c r="BU863">
        <v>-17.78</v>
      </c>
      <c r="BV863">
        <v>4</v>
      </c>
      <c r="BW863">
        <v>-3.25</v>
      </c>
      <c r="BX863">
        <v>0</v>
      </c>
      <c r="BY863">
        <v>-0.05</v>
      </c>
      <c r="BZ863">
        <v>1</v>
      </c>
      <c r="DC863" t="s">
        <v>144</v>
      </c>
      <c r="DD863" t="s">
        <v>134</v>
      </c>
      <c r="DF863">
        <v>2.91</v>
      </c>
      <c r="DG863">
        <v>0.85</v>
      </c>
      <c r="DH863">
        <v>3.59</v>
      </c>
      <c r="DI863">
        <v>-1.91</v>
      </c>
      <c r="DJ863">
        <v>-1.25</v>
      </c>
      <c r="DK863">
        <v>-2.02</v>
      </c>
      <c r="DL863">
        <v>0.17</v>
      </c>
      <c r="DM863">
        <v>0.09</v>
      </c>
      <c r="DN863">
        <v>-0.65</v>
      </c>
      <c r="DO863">
        <v>0.81</v>
      </c>
      <c r="DP863">
        <v>0.84</v>
      </c>
      <c r="DQ863">
        <v>0.5</v>
      </c>
      <c r="DR863">
        <v>-0.68</v>
      </c>
      <c r="DS863">
        <v>0.6</v>
      </c>
      <c r="DT863">
        <v>-1.98</v>
      </c>
      <c r="DU863">
        <v>-0.84</v>
      </c>
      <c r="DV863">
        <f t="shared" si="78"/>
        <v>3.56</v>
      </c>
      <c r="DW863">
        <f t="shared" si="79"/>
        <v>-0.8833647493106136</v>
      </c>
      <c r="DX863">
        <f t="shared" si="80"/>
        <v>2.75</v>
      </c>
      <c r="DY863">
        <f t="shared" si="81"/>
        <v>-0.56999999999999995</v>
      </c>
      <c r="DZ863">
        <f t="shared" si="82"/>
        <v>-0.70569115057509402</v>
      </c>
      <c r="EA863">
        <f t="shared" si="83"/>
        <v>0.92999999999999994</v>
      </c>
    </row>
    <row r="864" spans="1:131" x14ac:dyDescent="0.25">
      <c r="A864" t="s">
        <v>283</v>
      </c>
      <c r="B864" t="s">
        <v>560</v>
      </c>
      <c r="C864">
        <v>-235</v>
      </c>
      <c r="D864">
        <v>185</v>
      </c>
      <c r="E864">
        <v>42.553199999999997</v>
      </c>
      <c r="F864">
        <v>185</v>
      </c>
      <c r="G864" t="s">
        <v>908</v>
      </c>
      <c r="H864" t="s">
        <v>909</v>
      </c>
      <c r="I864" t="s">
        <v>129</v>
      </c>
      <c r="J864" t="s">
        <v>130</v>
      </c>
      <c r="K864" t="b">
        <v>1</v>
      </c>
      <c r="L864" t="s">
        <v>202</v>
      </c>
      <c r="M864" t="s">
        <v>132</v>
      </c>
      <c r="N864">
        <v>5</v>
      </c>
      <c r="O864">
        <v>0</v>
      </c>
      <c r="P864">
        <v>5</v>
      </c>
      <c r="Q864">
        <v>1</v>
      </c>
      <c r="R864">
        <v>3.88</v>
      </c>
      <c r="S864">
        <v>0.43</v>
      </c>
      <c r="T864">
        <v>0.7</v>
      </c>
      <c r="U864">
        <v>2.2400000000000002</v>
      </c>
      <c r="V864">
        <v>0.47</v>
      </c>
      <c r="W864">
        <v>5</v>
      </c>
      <c r="X864">
        <v>2</v>
      </c>
      <c r="Y864">
        <v>30</v>
      </c>
      <c r="Z864">
        <v>0</v>
      </c>
      <c r="AA864">
        <v>0</v>
      </c>
      <c r="AB864">
        <v>0</v>
      </c>
      <c r="AC864">
        <v>5</v>
      </c>
      <c r="AD864">
        <v>0</v>
      </c>
      <c r="AE864">
        <v>2</v>
      </c>
      <c r="AF864">
        <v>0</v>
      </c>
      <c r="AG864">
        <v>7</v>
      </c>
      <c r="AH864" t="s">
        <v>138</v>
      </c>
      <c r="AI864">
        <v>182.88</v>
      </c>
      <c r="AJ864">
        <v>187.96</v>
      </c>
      <c r="AK864">
        <v>185</v>
      </c>
      <c r="AL864">
        <v>1</v>
      </c>
      <c r="AM864">
        <v>0</v>
      </c>
      <c r="AN864">
        <v>0</v>
      </c>
      <c r="AO864">
        <v>3.94</v>
      </c>
      <c r="AP864">
        <v>0.5</v>
      </c>
      <c r="AQ864">
        <v>0.2</v>
      </c>
      <c r="AR864">
        <v>0</v>
      </c>
      <c r="AS864">
        <v>0</v>
      </c>
      <c r="AT864">
        <v>9</v>
      </c>
      <c r="AU864">
        <v>1</v>
      </c>
      <c r="AV864">
        <v>33</v>
      </c>
      <c r="AW864">
        <v>5</v>
      </c>
      <c r="AX864">
        <v>0</v>
      </c>
      <c r="AY864">
        <v>1</v>
      </c>
      <c r="AZ864">
        <v>4</v>
      </c>
      <c r="BA864">
        <v>4</v>
      </c>
      <c r="BB864">
        <v>0</v>
      </c>
      <c r="BC864">
        <v>0</v>
      </c>
      <c r="BD864">
        <v>9</v>
      </c>
      <c r="BE864" t="s">
        <v>170</v>
      </c>
      <c r="BF864">
        <v>193.04</v>
      </c>
      <c r="BG864">
        <v>203.2</v>
      </c>
      <c r="BH864">
        <v>185</v>
      </c>
      <c r="BI864">
        <v>31</v>
      </c>
      <c r="BJ864">
        <v>27</v>
      </c>
      <c r="BK864">
        <v>-1</v>
      </c>
      <c r="BL864">
        <v>5</v>
      </c>
      <c r="BM864">
        <v>-4</v>
      </c>
      <c r="BN864">
        <v>-2</v>
      </c>
      <c r="BO864">
        <v>1</v>
      </c>
      <c r="BP864">
        <v>-3</v>
      </c>
      <c r="BQ864">
        <v>-5</v>
      </c>
      <c r="BR864">
        <v>-4</v>
      </c>
      <c r="BS864">
        <v>2</v>
      </c>
      <c r="BT864">
        <v>-10.16</v>
      </c>
      <c r="BU864">
        <v>-15.24</v>
      </c>
      <c r="BV864">
        <v>-4</v>
      </c>
      <c r="BW864">
        <v>-0.06</v>
      </c>
      <c r="BX864">
        <v>0.5</v>
      </c>
      <c r="BY864">
        <v>2.2400000000000002</v>
      </c>
      <c r="BZ864">
        <v>0</v>
      </c>
      <c r="CA864">
        <v>3</v>
      </c>
      <c r="CB864">
        <v>0</v>
      </c>
      <c r="CI864">
        <v>0</v>
      </c>
      <c r="CO864">
        <v>4</v>
      </c>
      <c r="CV864">
        <v>3</v>
      </c>
      <c r="DC864" t="s">
        <v>130</v>
      </c>
      <c r="DD864" t="s">
        <v>151</v>
      </c>
      <c r="DF864">
        <v>0.26</v>
      </c>
      <c r="DG864">
        <v>0.57999999999999996</v>
      </c>
      <c r="DH864">
        <v>-0.56999999999999995</v>
      </c>
      <c r="DI864">
        <v>0.66</v>
      </c>
      <c r="DJ864">
        <v>-1.25</v>
      </c>
      <c r="DK864">
        <v>-2.02</v>
      </c>
      <c r="DL864">
        <v>0.94</v>
      </c>
      <c r="DM864">
        <v>-0.48</v>
      </c>
      <c r="DN864">
        <v>0.81</v>
      </c>
      <c r="DO864">
        <v>7.0000000000000007E-2</v>
      </c>
      <c r="DP864">
        <v>-0.19</v>
      </c>
      <c r="DQ864">
        <v>1.38</v>
      </c>
      <c r="DR864">
        <v>-0.14000000000000001</v>
      </c>
      <c r="DS864">
        <v>0.36</v>
      </c>
      <c r="DT864">
        <v>0.75</v>
      </c>
      <c r="DU864">
        <v>0.28000000000000003</v>
      </c>
      <c r="DV864">
        <f t="shared" si="78"/>
        <v>-0.55000000000000004</v>
      </c>
      <c r="DW864">
        <f t="shared" si="79"/>
        <v>-0.15427248620541514</v>
      </c>
      <c r="DX864">
        <f t="shared" si="80"/>
        <v>-0.37999999999999995</v>
      </c>
      <c r="DY864">
        <f t="shared" si="81"/>
        <v>-1.1099999999999999</v>
      </c>
      <c r="DZ864">
        <f t="shared" si="82"/>
        <v>-0.14696938456699074</v>
      </c>
      <c r="EA864">
        <f t="shared" si="83"/>
        <v>-0.76</v>
      </c>
    </row>
    <row r="865" spans="1:131" x14ac:dyDescent="0.25">
      <c r="A865" t="s">
        <v>165</v>
      </c>
      <c r="B865" t="s">
        <v>194</v>
      </c>
      <c r="C865">
        <v>-195</v>
      </c>
      <c r="D865">
        <v>150</v>
      </c>
      <c r="E865">
        <v>51.2821</v>
      </c>
      <c r="F865">
        <v>150</v>
      </c>
      <c r="G865" t="s">
        <v>908</v>
      </c>
      <c r="H865" t="s">
        <v>909</v>
      </c>
      <c r="I865" t="s">
        <v>129</v>
      </c>
      <c r="J865" t="s">
        <v>143</v>
      </c>
      <c r="K865" t="b">
        <v>1</v>
      </c>
      <c r="L865" t="s">
        <v>199</v>
      </c>
      <c r="M865" t="s">
        <v>132</v>
      </c>
      <c r="N865">
        <v>5</v>
      </c>
      <c r="O865">
        <v>0</v>
      </c>
      <c r="P865">
        <v>3</v>
      </c>
      <c r="Q865">
        <v>2</v>
      </c>
      <c r="R865">
        <v>3.44</v>
      </c>
      <c r="S865">
        <v>0.39</v>
      </c>
      <c r="T865">
        <v>0.8</v>
      </c>
      <c r="U865">
        <v>2.0499999999999998</v>
      </c>
      <c r="V865">
        <v>0.47</v>
      </c>
      <c r="W865">
        <v>3</v>
      </c>
      <c r="X865">
        <v>2</v>
      </c>
      <c r="Y865">
        <v>29</v>
      </c>
      <c r="Z865">
        <v>1</v>
      </c>
      <c r="AA865">
        <v>0</v>
      </c>
      <c r="AB865">
        <v>1</v>
      </c>
      <c r="AC865">
        <v>2</v>
      </c>
      <c r="AD865">
        <v>1</v>
      </c>
      <c r="AE865">
        <v>2</v>
      </c>
      <c r="AF865">
        <v>0</v>
      </c>
      <c r="AG865">
        <v>6</v>
      </c>
      <c r="AH865" t="s">
        <v>133</v>
      </c>
      <c r="AI865">
        <v>170.18</v>
      </c>
      <c r="AJ865">
        <v>177.8</v>
      </c>
      <c r="AK865">
        <v>125</v>
      </c>
      <c r="AL865">
        <v>0</v>
      </c>
      <c r="AM865">
        <v>5</v>
      </c>
      <c r="AN865">
        <v>1</v>
      </c>
      <c r="AO865">
        <v>3.24</v>
      </c>
      <c r="AP865">
        <v>0.56000000000000005</v>
      </c>
      <c r="AQ865">
        <v>2.1</v>
      </c>
      <c r="AR865">
        <v>1.54</v>
      </c>
      <c r="AS865">
        <v>0.52</v>
      </c>
      <c r="AT865">
        <v>5</v>
      </c>
      <c r="AU865">
        <v>1</v>
      </c>
      <c r="AV865">
        <v>25</v>
      </c>
      <c r="AW865">
        <v>3</v>
      </c>
      <c r="AX865">
        <v>0</v>
      </c>
      <c r="AY865">
        <v>1</v>
      </c>
      <c r="AZ865">
        <v>1</v>
      </c>
      <c r="BA865">
        <v>4</v>
      </c>
      <c r="BB865">
        <v>3</v>
      </c>
      <c r="BC865">
        <v>0</v>
      </c>
      <c r="BD865">
        <v>9</v>
      </c>
      <c r="BE865" t="s">
        <v>133</v>
      </c>
      <c r="BF865">
        <v>165.1</v>
      </c>
      <c r="BG865">
        <v>172.72</v>
      </c>
      <c r="BH865">
        <v>125</v>
      </c>
      <c r="BI865">
        <v>33</v>
      </c>
      <c r="BJ865">
        <v>27</v>
      </c>
      <c r="BK865">
        <v>0</v>
      </c>
      <c r="BL865">
        <v>-2</v>
      </c>
      <c r="BM865">
        <v>-2</v>
      </c>
      <c r="BN865">
        <v>-3</v>
      </c>
      <c r="BO865">
        <v>1</v>
      </c>
      <c r="BP865">
        <v>4</v>
      </c>
      <c r="BQ865">
        <v>-2</v>
      </c>
      <c r="BR865">
        <v>-3</v>
      </c>
      <c r="BS865">
        <v>-1</v>
      </c>
      <c r="BT865">
        <v>5.08</v>
      </c>
      <c r="BU865">
        <v>5.08</v>
      </c>
      <c r="BV865">
        <v>-6</v>
      </c>
      <c r="BW865">
        <v>0.2</v>
      </c>
      <c r="BX865">
        <v>-1.3</v>
      </c>
      <c r="BY865">
        <v>0.51</v>
      </c>
      <c r="BZ865">
        <v>0</v>
      </c>
      <c r="CA865">
        <v>1</v>
      </c>
      <c r="CB865">
        <v>0</v>
      </c>
      <c r="CN865">
        <v>0</v>
      </c>
      <c r="CO865">
        <v>10</v>
      </c>
      <c r="DA865">
        <v>1</v>
      </c>
      <c r="DC865" t="s">
        <v>130</v>
      </c>
      <c r="DD865" t="s">
        <v>158</v>
      </c>
      <c r="DE865" t="s">
        <v>159</v>
      </c>
      <c r="DF865">
        <v>-0.17</v>
      </c>
      <c r="DG865">
        <v>1.52</v>
      </c>
      <c r="DH865">
        <v>0.04</v>
      </c>
      <c r="DI865">
        <v>-0.83</v>
      </c>
      <c r="DJ865">
        <v>-0.03</v>
      </c>
      <c r="DK865">
        <v>0.56999999999999995</v>
      </c>
      <c r="DL865">
        <v>-0.08</v>
      </c>
      <c r="DM865">
        <v>2.4700000000000002</v>
      </c>
      <c r="DN865">
        <v>-0.14000000000000001</v>
      </c>
      <c r="DO865">
        <v>-0.79</v>
      </c>
      <c r="DP865">
        <v>-0.04</v>
      </c>
      <c r="DQ865">
        <v>0.5</v>
      </c>
      <c r="DR865">
        <v>0.38</v>
      </c>
      <c r="DS865">
        <v>0.36</v>
      </c>
      <c r="DT865">
        <v>0.26</v>
      </c>
      <c r="DU865">
        <v>0</v>
      </c>
      <c r="DV865">
        <f t="shared" si="78"/>
        <v>-0.03</v>
      </c>
      <c r="DW865">
        <f t="shared" si="79"/>
        <v>0.87177978870813466</v>
      </c>
      <c r="DX865">
        <f t="shared" si="80"/>
        <v>0.08</v>
      </c>
      <c r="DY865">
        <f t="shared" si="81"/>
        <v>-0.41000000000000003</v>
      </c>
      <c r="DZ865">
        <f t="shared" si="82"/>
        <v>2.5923024520384863E-2</v>
      </c>
      <c r="EA865">
        <f t="shared" si="83"/>
        <v>2.4700000000000002</v>
      </c>
    </row>
    <row r="866" spans="1:131" x14ac:dyDescent="0.25">
      <c r="A866" t="s">
        <v>301</v>
      </c>
      <c r="B866" t="s">
        <v>681</v>
      </c>
      <c r="C866">
        <v>-500</v>
      </c>
      <c r="D866">
        <v>355</v>
      </c>
      <c r="E866">
        <v>20</v>
      </c>
      <c r="F866">
        <v>355</v>
      </c>
      <c r="G866" t="s">
        <v>908</v>
      </c>
      <c r="H866" t="s">
        <v>909</v>
      </c>
      <c r="I866" t="s">
        <v>129</v>
      </c>
      <c r="J866" t="s">
        <v>130</v>
      </c>
      <c r="K866" t="b">
        <v>0</v>
      </c>
      <c r="L866" t="s">
        <v>157</v>
      </c>
      <c r="M866" t="s">
        <v>132</v>
      </c>
      <c r="N866">
        <v>3</v>
      </c>
      <c r="O866">
        <v>1</v>
      </c>
      <c r="P866">
        <v>0</v>
      </c>
      <c r="Q866">
        <v>0</v>
      </c>
      <c r="R866">
        <v>4.51</v>
      </c>
      <c r="S866">
        <v>0.45</v>
      </c>
      <c r="T866">
        <v>1.3</v>
      </c>
      <c r="U866">
        <v>1.1000000000000001</v>
      </c>
      <c r="V866">
        <v>0.3</v>
      </c>
      <c r="W866">
        <v>5</v>
      </c>
      <c r="X866">
        <v>11</v>
      </c>
      <c r="Y866">
        <v>72</v>
      </c>
      <c r="Z866">
        <v>1</v>
      </c>
      <c r="AA866">
        <v>0</v>
      </c>
      <c r="AB866">
        <v>1</v>
      </c>
      <c r="AC866">
        <v>3</v>
      </c>
      <c r="AD866">
        <v>4</v>
      </c>
      <c r="AE866">
        <v>11</v>
      </c>
      <c r="AF866">
        <v>0</v>
      </c>
      <c r="AG866">
        <v>19</v>
      </c>
      <c r="AH866" t="s">
        <v>138</v>
      </c>
      <c r="AI866">
        <v>182.88</v>
      </c>
      <c r="AJ866">
        <v>193.04</v>
      </c>
      <c r="AK866">
        <v>170</v>
      </c>
      <c r="AL866">
        <v>0</v>
      </c>
      <c r="AM866">
        <v>8</v>
      </c>
      <c r="AN866">
        <v>0</v>
      </c>
      <c r="AO866">
        <v>2.62</v>
      </c>
      <c r="AP866">
        <v>0.49</v>
      </c>
      <c r="AQ866">
        <v>0.3</v>
      </c>
      <c r="AR866">
        <v>1.48</v>
      </c>
      <c r="AS866">
        <v>0.35</v>
      </c>
      <c r="AT866">
        <v>8</v>
      </c>
      <c r="AU866">
        <v>2</v>
      </c>
      <c r="AV866">
        <v>40</v>
      </c>
      <c r="AW866">
        <v>0</v>
      </c>
      <c r="AX866">
        <v>0</v>
      </c>
      <c r="AY866">
        <v>1</v>
      </c>
      <c r="AZ866">
        <v>6</v>
      </c>
      <c r="BA866">
        <v>2</v>
      </c>
      <c r="BB866">
        <v>1</v>
      </c>
      <c r="BC866">
        <v>0</v>
      </c>
      <c r="BD866">
        <v>10</v>
      </c>
      <c r="BE866" t="s">
        <v>138</v>
      </c>
      <c r="BF866">
        <v>187.96</v>
      </c>
      <c r="BG866">
        <v>187.96</v>
      </c>
      <c r="BH866">
        <v>170</v>
      </c>
      <c r="BI866">
        <v>29</v>
      </c>
      <c r="BJ866">
        <v>36</v>
      </c>
      <c r="BK866">
        <v>1</v>
      </c>
      <c r="BL866">
        <v>-8</v>
      </c>
      <c r="BM866">
        <v>-3</v>
      </c>
      <c r="BN866">
        <v>9</v>
      </c>
      <c r="BO866">
        <v>9</v>
      </c>
      <c r="BP866">
        <v>32</v>
      </c>
      <c r="BQ866">
        <v>1</v>
      </c>
      <c r="BR866">
        <v>2</v>
      </c>
      <c r="BS866">
        <v>10</v>
      </c>
      <c r="BT866">
        <v>-5.08</v>
      </c>
      <c r="BU866">
        <v>5.08</v>
      </c>
      <c r="BV866">
        <v>7</v>
      </c>
      <c r="BW866">
        <v>1.89</v>
      </c>
      <c r="BX866">
        <v>1</v>
      </c>
      <c r="BY866">
        <v>-0.38</v>
      </c>
      <c r="BZ866">
        <v>0</v>
      </c>
      <c r="CB866">
        <v>3</v>
      </c>
      <c r="CJ866">
        <v>3</v>
      </c>
      <c r="DC866" t="s">
        <v>130</v>
      </c>
      <c r="DD866" t="s">
        <v>151</v>
      </c>
      <c r="DF866">
        <v>-0.79</v>
      </c>
      <c r="DG866">
        <v>0.31</v>
      </c>
      <c r="DH866">
        <v>-1.08</v>
      </c>
      <c r="DI866">
        <v>-0.15</v>
      </c>
      <c r="DJ866">
        <v>-0.2</v>
      </c>
      <c r="DK866">
        <v>-0.47</v>
      </c>
      <c r="DL866">
        <v>0.36</v>
      </c>
      <c r="DM866">
        <v>-0.34</v>
      </c>
      <c r="DN866">
        <v>0.7</v>
      </c>
      <c r="DO866">
        <v>7.0000000000000007E-2</v>
      </c>
      <c r="DP866">
        <v>0.22</v>
      </c>
      <c r="DQ866">
        <v>-0.25</v>
      </c>
      <c r="DR866">
        <v>-0.24</v>
      </c>
      <c r="DS866">
        <v>-0.35</v>
      </c>
      <c r="DT866">
        <v>-0.84</v>
      </c>
      <c r="DU866">
        <v>1.1200000000000001</v>
      </c>
      <c r="DV866">
        <f t="shared" si="78"/>
        <v>-1.49</v>
      </c>
      <c r="DW866">
        <f t="shared" si="79"/>
        <v>0.33876976071721443</v>
      </c>
      <c r="DX866">
        <f t="shared" si="80"/>
        <v>-1.3</v>
      </c>
      <c r="DY866">
        <f t="shared" si="81"/>
        <v>3.999999999999998E-2</v>
      </c>
      <c r="DZ866">
        <f t="shared" si="82"/>
        <v>0</v>
      </c>
      <c r="EA866">
        <f t="shared" si="83"/>
        <v>-1.4600000000000002</v>
      </c>
    </row>
    <row r="867" spans="1:131" x14ac:dyDescent="0.25">
      <c r="A867" t="s">
        <v>910</v>
      </c>
      <c r="B867" t="s">
        <v>302</v>
      </c>
      <c r="C867">
        <v>170</v>
      </c>
      <c r="D867">
        <v>-220</v>
      </c>
      <c r="E867">
        <v>170</v>
      </c>
      <c r="F867">
        <v>45.454500000000003</v>
      </c>
      <c r="G867" t="s">
        <v>908</v>
      </c>
      <c r="H867" t="s">
        <v>909</v>
      </c>
      <c r="I867" t="s">
        <v>129</v>
      </c>
      <c r="J867" t="s">
        <v>143</v>
      </c>
      <c r="K867" t="b">
        <v>0</v>
      </c>
      <c r="L867" t="s">
        <v>157</v>
      </c>
      <c r="M867" t="s">
        <v>132</v>
      </c>
      <c r="N867">
        <v>3</v>
      </c>
      <c r="O867">
        <v>0</v>
      </c>
      <c r="P867">
        <v>4</v>
      </c>
      <c r="Q867">
        <v>0</v>
      </c>
      <c r="R867">
        <v>4.6100000000000003</v>
      </c>
      <c r="S867">
        <v>0.42</v>
      </c>
      <c r="T867">
        <v>0.2</v>
      </c>
      <c r="U867">
        <v>1.8</v>
      </c>
      <c r="V867">
        <v>0.28000000000000003</v>
      </c>
      <c r="W867">
        <v>4</v>
      </c>
      <c r="X867">
        <v>3</v>
      </c>
      <c r="Y867">
        <v>36</v>
      </c>
      <c r="Z867">
        <v>0</v>
      </c>
      <c r="AA867">
        <v>0</v>
      </c>
      <c r="AB867">
        <v>1</v>
      </c>
      <c r="AC867">
        <v>6</v>
      </c>
      <c r="AD867">
        <v>1</v>
      </c>
      <c r="AE867">
        <v>1</v>
      </c>
      <c r="AF867">
        <v>0</v>
      </c>
      <c r="AG867">
        <v>9</v>
      </c>
      <c r="AH867" t="s">
        <v>133</v>
      </c>
      <c r="AI867">
        <v>180.34</v>
      </c>
      <c r="AJ867">
        <v>182.88</v>
      </c>
      <c r="AK867">
        <v>170</v>
      </c>
      <c r="AL867">
        <v>1</v>
      </c>
      <c r="AM867">
        <v>0</v>
      </c>
      <c r="AN867">
        <v>0</v>
      </c>
      <c r="AO867">
        <v>1.8</v>
      </c>
      <c r="AP867">
        <v>0.43</v>
      </c>
      <c r="AQ867">
        <v>1</v>
      </c>
      <c r="AR867">
        <v>2.4900000000000002</v>
      </c>
      <c r="AS867">
        <v>0.24</v>
      </c>
      <c r="AT867">
        <v>7</v>
      </c>
      <c r="AU867">
        <v>10</v>
      </c>
      <c r="AV867">
        <v>86</v>
      </c>
      <c r="AW867">
        <v>2</v>
      </c>
      <c r="AX867">
        <v>1</v>
      </c>
      <c r="AY867">
        <v>1</v>
      </c>
      <c r="AZ867">
        <v>8</v>
      </c>
      <c r="BA867">
        <v>1</v>
      </c>
      <c r="BB867">
        <v>11</v>
      </c>
      <c r="BC867">
        <v>0</v>
      </c>
      <c r="BD867">
        <v>22</v>
      </c>
      <c r="BE867" t="s">
        <v>138</v>
      </c>
      <c r="BF867">
        <v>185.42</v>
      </c>
      <c r="BG867">
        <v>182.88</v>
      </c>
      <c r="BH867">
        <v>170</v>
      </c>
      <c r="BI867">
        <v>43</v>
      </c>
      <c r="BJ867">
        <v>32</v>
      </c>
      <c r="BK867">
        <v>-1</v>
      </c>
      <c r="BL867">
        <v>4</v>
      </c>
      <c r="BM867">
        <v>-3</v>
      </c>
      <c r="BN867">
        <v>-13</v>
      </c>
      <c r="BO867">
        <v>-7</v>
      </c>
      <c r="BP867">
        <v>-50</v>
      </c>
      <c r="BQ867">
        <v>-2</v>
      </c>
      <c r="BR867">
        <v>0</v>
      </c>
      <c r="BS867">
        <v>-10</v>
      </c>
      <c r="BT867">
        <v>-5.08</v>
      </c>
      <c r="BU867">
        <v>0</v>
      </c>
      <c r="BV867">
        <v>-11</v>
      </c>
      <c r="BW867">
        <v>2.81</v>
      </c>
      <c r="BX867">
        <v>-0.8</v>
      </c>
      <c r="BY867">
        <v>-0.69</v>
      </c>
      <c r="BZ867">
        <v>0</v>
      </c>
      <c r="CA867">
        <v>12</v>
      </c>
      <c r="CB867">
        <v>8</v>
      </c>
      <c r="CJ867">
        <v>8</v>
      </c>
      <c r="CW867">
        <v>12</v>
      </c>
      <c r="DC867" t="s">
        <v>130</v>
      </c>
      <c r="DD867" t="s">
        <v>151</v>
      </c>
      <c r="DF867">
        <v>-1.35</v>
      </c>
      <c r="DG867">
        <v>-0.23</v>
      </c>
      <c r="DH867">
        <v>-1.08</v>
      </c>
      <c r="DI867">
        <v>0.93</v>
      </c>
      <c r="DJ867">
        <v>0.73</v>
      </c>
      <c r="DK867">
        <v>-0.68</v>
      </c>
      <c r="DL867">
        <v>-0.08</v>
      </c>
      <c r="DM867">
        <v>0.51</v>
      </c>
      <c r="DN867">
        <v>0.79</v>
      </c>
      <c r="DO867">
        <v>-0.18</v>
      </c>
      <c r="DP867">
        <v>0.38</v>
      </c>
      <c r="DQ867">
        <v>0.63</v>
      </c>
      <c r="DR867">
        <v>0.35</v>
      </c>
      <c r="DS867">
        <v>-0.44</v>
      </c>
      <c r="DT867">
        <v>1.06</v>
      </c>
      <c r="DU867">
        <v>-0.56000000000000005</v>
      </c>
      <c r="DV867">
        <f t="shared" si="78"/>
        <v>-2.14</v>
      </c>
      <c r="DW867">
        <f t="shared" si="79"/>
        <v>0</v>
      </c>
      <c r="DX867">
        <f t="shared" si="80"/>
        <v>-1.46</v>
      </c>
      <c r="DY867">
        <f t="shared" si="81"/>
        <v>0.38</v>
      </c>
      <c r="DZ867">
        <f t="shared" si="82"/>
        <v>0.20199009876724167</v>
      </c>
      <c r="EA867">
        <f t="shared" si="83"/>
        <v>1.07</v>
      </c>
    </row>
    <row r="868" spans="1:131" x14ac:dyDescent="0.25">
      <c r="A868" t="s">
        <v>477</v>
      </c>
      <c r="B868" t="s">
        <v>623</v>
      </c>
      <c r="C868">
        <v>210</v>
      </c>
      <c r="D868">
        <v>-275</v>
      </c>
      <c r="E868">
        <v>210</v>
      </c>
      <c r="F868">
        <v>36.363599999999998</v>
      </c>
      <c r="G868" t="s">
        <v>908</v>
      </c>
      <c r="H868" t="s">
        <v>909</v>
      </c>
      <c r="I868" t="s">
        <v>129</v>
      </c>
      <c r="J868" t="s">
        <v>130</v>
      </c>
      <c r="K868" t="b">
        <v>0</v>
      </c>
      <c r="L868" t="s">
        <v>147</v>
      </c>
      <c r="M868" t="s">
        <v>132</v>
      </c>
      <c r="N868">
        <v>3</v>
      </c>
      <c r="O868">
        <v>0</v>
      </c>
      <c r="P868">
        <v>3</v>
      </c>
      <c r="Q868">
        <v>0</v>
      </c>
      <c r="R868">
        <v>7.5</v>
      </c>
      <c r="S868">
        <v>0.52</v>
      </c>
      <c r="T868">
        <v>0</v>
      </c>
      <c r="U868">
        <v>0</v>
      </c>
      <c r="V868">
        <v>0</v>
      </c>
      <c r="W868">
        <v>3</v>
      </c>
      <c r="X868">
        <v>0</v>
      </c>
      <c r="Y868">
        <v>8</v>
      </c>
      <c r="Z868">
        <v>0</v>
      </c>
      <c r="AA868">
        <v>0</v>
      </c>
      <c r="AB868">
        <v>0</v>
      </c>
      <c r="AC868">
        <v>1</v>
      </c>
      <c r="AD868">
        <v>2</v>
      </c>
      <c r="AE868">
        <v>0</v>
      </c>
      <c r="AF868">
        <v>0</v>
      </c>
      <c r="AG868">
        <v>3</v>
      </c>
      <c r="AH868" t="s">
        <v>138</v>
      </c>
      <c r="AI868">
        <v>193.04</v>
      </c>
      <c r="AJ868">
        <v>200.66</v>
      </c>
      <c r="AK868">
        <v>205</v>
      </c>
      <c r="AL868">
        <v>0</v>
      </c>
      <c r="AM868">
        <v>3</v>
      </c>
      <c r="AN868">
        <v>1</v>
      </c>
      <c r="AO868">
        <v>2.59</v>
      </c>
      <c r="AP868">
        <v>0.51</v>
      </c>
      <c r="AQ868">
        <v>1.9</v>
      </c>
      <c r="AR868">
        <v>2.06</v>
      </c>
      <c r="AS868">
        <v>0.25</v>
      </c>
      <c r="AT868">
        <v>2</v>
      </c>
      <c r="AU868">
        <v>4</v>
      </c>
      <c r="AV868">
        <v>21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5</v>
      </c>
      <c r="BC868">
        <v>0</v>
      </c>
      <c r="BD868">
        <v>6</v>
      </c>
      <c r="BE868" t="s">
        <v>133</v>
      </c>
      <c r="BF868">
        <v>190.5</v>
      </c>
      <c r="BG868">
        <v>193.04</v>
      </c>
      <c r="BH868">
        <v>205</v>
      </c>
      <c r="BI868">
        <v>33</v>
      </c>
      <c r="BJ868">
        <v>30</v>
      </c>
      <c r="BK868">
        <v>0</v>
      </c>
      <c r="BL868">
        <v>0</v>
      </c>
      <c r="BM868">
        <v>1</v>
      </c>
      <c r="BN868">
        <v>-3</v>
      </c>
      <c r="BO868">
        <v>-4</v>
      </c>
      <c r="BP868">
        <v>-13</v>
      </c>
      <c r="BQ868">
        <v>0</v>
      </c>
      <c r="BR868">
        <v>1</v>
      </c>
      <c r="BS868">
        <v>-5</v>
      </c>
      <c r="BT868">
        <v>2.54</v>
      </c>
      <c r="BU868">
        <v>7.62</v>
      </c>
      <c r="BV868">
        <v>-3</v>
      </c>
      <c r="BW868">
        <v>4.91</v>
      </c>
      <c r="BX868">
        <v>-1.9</v>
      </c>
      <c r="BY868">
        <v>-2.06</v>
      </c>
      <c r="BZ868">
        <v>0</v>
      </c>
      <c r="CA868">
        <v>15</v>
      </c>
      <c r="CB868">
        <v>14</v>
      </c>
      <c r="CH868">
        <v>14</v>
      </c>
      <c r="CU868">
        <v>15</v>
      </c>
      <c r="DC868" t="s">
        <v>130</v>
      </c>
      <c r="DD868" t="s">
        <v>139</v>
      </c>
      <c r="DE868" t="s">
        <v>148</v>
      </c>
      <c r="DF868">
        <v>-0.91</v>
      </c>
      <c r="DG868">
        <v>0.57999999999999996</v>
      </c>
      <c r="DH868">
        <v>-0.74</v>
      </c>
      <c r="DI868">
        <v>-0.96</v>
      </c>
      <c r="DJ868">
        <v>0.39</v>
      </c>
      <c r="DK868">
        <v>-0.68</v>
      </c>
      <c r="DL868">
        <v>-0.36</v>
      </c>
      <c r="DM868">
        <v>1.21</v>
      </c>
      <c r="DN868">
        <v>2.97</v>
      </c>
      <c r="DO868">
        <v>0.93</v>
      </c>
      <c r="DP868">
        <v>-0.22</v>
      </c>
      <c r="DQ868">
        <v>-0.76</v>
      </c>
      <c r="DR868">
        <v>-1.1499999999999999</v>
      </c>
      <c r="DS868">
        <v>-1.76</v>
      </c>
      <c r="DT868">
        <v>-0.35</v>
      </c>
      <c r="DU868">
        <v>-0.84</v>
      </c>
      <c r="DV868">
        <f t="shared" si="78"/>
        <v>-3.8800000000000003</v>
      </c>
      <c r="DW868">
        <f t="shared" si="79"/>
        <v>-0.33976463131380652</v>
      </c>
      <c r="DX868">
        <f t="shared" si="80"/>
        <v>-0.52</v>
      </c>
      <c r="DY868">
        <f t="shared" si="81"/>
        <v>1.54</v>
      </c>
      <c r="DZ868">
        <f t="shared" si="82"/>
        <v>0</v>
      </c>
      <c r="EA868">
        <f t="shared" si="83"/>
        <v>2.0499999999999998</v>
      </c>
    </row>
    <row r="869" spans="1:131" x14ac:dyDescent="0.25">
      <c r="A869" t="s">
        <v>446</v>
      </c>
      <c r="B869" t="s">
        <v>649</v>
      </c>
      <c r="C869">
        <v>-152</v>
      </c>
      <c r="D869">
        <v>120</v>
      </c>
      <c r="E869">
        <v>65.789500000000004</v>
      </c>
      <c r="F869">
        <v>120</v>
      </c>
      <c r="G869" t="s">
        <v>908</v>
      </c>
      <c r="H869" t="s">
        <v>909</v>
      </c>
      <c r="I869" t="s">
        <v>129</v>
      </c>
      <c r="J869" t="s">
        <v>143</v>
      </c>
      <c r="K869" t="b">
        <v>0</v>
      </c>
      <c r="L869" t="s">
        <v>162</v>
      </c>
      <c r="M869" t="s">
        <v>132</v>
      </c>
      <c r="N869">
        <v>3</v>
      </c>
      <c r="O869">
        <v>0</v>
      </c>
      <c r="P869">
        <v>3</v>
      </c>
      <c r="Q869">
        <v>0</v>
      </c>
      <c r="R869">
        <v>4.75</v>
      </c>
      <c r="S869">
        <v>0.53</v>
      </c>
      <c r="T869">
        <v>0</v>
      </c>
      <c r="U869">
        <v>2</v>
      </c>
      <c r="V869">
        <v>0.42</v>
      </c>
      <c r="W869">
        <v>3</v>
      </c>
      <c r="X869">
        <v>0</v>
      </c>
      <c r="Y869">
        <v>9</v>
      </c>
      <c r="Z869">
        <v>0</v>
      </c>
      <c r="AA869">
        <v>0</v>
      </c>
      <c r="AB869">
        <v>1</v>
      </c>
      <c r="AC869">
        <v>2</v>
      </c>
      <c r="AD869">
        <v>0</v>
      </c>
      <c r="AE869">
        <v>0</v>
      </c>
      <c r="AF869">
        <v>0</v>
      </c>
      <c r="AG869">
        <v>3</v>
      </c>
      <c r="AH869" t="s">
        <v>133</v>
      </c>
      <c r="AI869">
        <v>170.18</v>
      </c>
      <c r="AJ869">
        <v>180.34</v>
      </c>
      <c r="AK869">
        <v>155</v>
      </c>
      <c r="AL869">
        <v>1</v>
      </c>
      <c r="AM869">
        <v>0</v>
      </c>
      <c r="AN869">
        <v>0</v>
      </c>
      <c r="AO869">
        <v>4.38</v>
      </c>
      <c r="AP869">
        <v>0.4</v>
      </c>
      <c r="AQ869">
        <v>0.1</v>
      </c>
      <c r="AR869">
        <v>0.82</v>
      </c>
      <c r="AS869">
        <v>0.18</v>
      </c>
      <c r="AT869">
        <v>3</v>
      </c>
      <c r="AU869">
        <v>6</v>
      </c>
      <c r="AV869">
        <v>33</v>
      </c>
      <c r="AW869">
        <v>0</v>
      </c>
      <c r="AX869">
        <v>0</v>
      </c>
      <c r="AY869">
        <v>0</v>
      </c>
      <c r="AZ869">
        <v>3</v>
      </c>
      <c r="BA869">
        <v>6</v>
      </c>
      <c r="BB869">
        <v>1</v>
      </c>
      <c r="BC869">
        <v>0</v>
      </c>
      <c r="BD869">
        <v>10</v>
      </c>
      <c r="BE869" t="s">
        <v>138</v>
      </c>
      <c r="BF869">
        <v>172.72</v>
      </c>
      <c r="BG869">
        <v>177.8</v>
      </c>
      <c r="BH869">
        <v>155</v>
      </c>
      <c r="BI869">
        <v>32</v>
      </c>
      <c r="BJ869">
        <v>29</v>
      </c>
      <c r="BK869">
        <v>-1</v>
      </c>
      <c r="BL869">
        <v>3</v>
      </c>
      <c r="BM869">
        <v>0</v>
      </c>
      <c r="BN869">
        <v>-7</v>
      </c>
      <c r="BO869">
        <v>-6</v>
      </c>
      <c r="BP869">
        <v>-24</v>
      </c>
      <c r="BQ869">
        <v>0</v>
      </c>
      <c r="BR869">
        <v>-6</v>
      </c>
      <c r="BS869">
        <v>-1</v>
      </c>
      <c r="BT869">
        <v>-2.54</v>
      </c>
      <c r="BU869">
        <v>2.54</v>
      </c>
      <c r="BV869">
        <v>-3</v>
      </c>
      <c r="BW869">
        <v>0.37</v>
      </c>
      <c r="BX869">
        <v>-0.1</v>
      </c>
      <c r="BY869">
        <v>1.18</v>
      </c>
      <c r="BZ869">
        <v>0</v>
      </c>
      <c r="DC869" t="s">
        <v>144</v>
      </c>
      <c r="DD869" t="s">
        <v>151</v>
      </c>
      <c r="DF869">
        <v>0.55000000000000004</v>
      </c>
      <c r="DG869">
        <v>-0.63</v>
      </c>
      <c r="DH869">
        <v>0.49</v>
      </c>
      <c r="DI869">
        <v>-0.28999999999999998</v>
      </c>
      <c r="DJ869">
        <v>-0.63</v>
      </c>
      <c r="DK869">
        <v>-1.1399999999999999</v>
      </c>
      <c r="DL869">
        <v>-0.36</v>
      </c>
      <c r="DM869">
        <v>-0.76</v>
      </c>
      <c r="DN869">
        <v>0.52</v>
      </c>
      <c r="DO869">
        <v>0.69</v>
      </c>
      <c r="DP869">
        <v>-0.59</v>
      </c>
      <c r="DQ869">
        <v>-0.25</v>
      </c>
      <c r="DR869">
        <v>-0.39</v>
      </c>
      <c r="DS869">
        <v>-0.01</v>
      </c>
      <c r="DT869">
        <v>-0.04</v>
      </c>
      <c r="DU869">
        <v>-0.84</v>
      </c>
      <c r="DV869">
        <f t="shared" si="78"/>
        <v>3.0000000000000027E-2</v>
      </c>
      <c r="DW869">
        <f t="shared" si="79"/>
        <v>-0.94345111161098327</v>
      </c>
      <c r="DX869">
        <f t="shared" si="80"/>
        <v>1.08</v>
      </c>
      <c r="DY869">
        <f t="shared" si="81"/>
        <v>-0.24</v>
      </c>
      <c r="DZ869">
        <f t="shared" si="82"/>
        <v>0</v>
      </c>
      <c r="EA869">
        <f t="shared" si="83"/>
        <v>7.999999999999996E-2</v>
      </c>
    </row>
    <row r="870" spans="1:131" x14ac:dyDescent="0.25">
      <c r="A870" t="s">
        <v>153</v>
      </c>
      <c r="B870" t="s">
        <v>870</v>
      </c>
      <c r="C870">
        <v>-150</v>
      </c>
      <c r="D870">
        <v>120</v>
      </c>
      <c r="E870">
        <v>66.666700000000006</v>
      </c>
      <c r="F870">
        <v>120</v>
      </c>
      <c r="G870" t="s">
        <v>908</v>
      </c>
      <c r="H870" t="s">
        <v>909</v>
      </c>
      <c r="I870" t="s">
        <v>129</v>
      </c>
      <c r="J870" t="s">
        <v>130</v>
      </c>
      <c r="K870" t="b">
        <v>0</v>
      </c>
      <c r="L870" t="s">
        <v>147</v>
      </c>
      <c r="M870" t="s">
        <v>132</v>
      </c>
      <c r="N870">
        <v>3</v>
      </c>
      <c r="O870">
        <v>1</v>
      </c>
      <c r="P870">
        <v>0</v>
      </c>
      <c r="Q870">
        <v>0</v>
      </c>
      <c r="R870">
        <v>2.98</v>
      </c>
      <c r="S870">
        <v>0.45</v>
      </c>
      <c r="T870">
        <v>0.1</v>
      </c>
      <c r="U870">
        <v>1.56</v>
      </c>
      <c r="V870">
        <v>0.41</v>
      </c>
      <c r="W870">
        <v>3</v>
      </c>
      <c r="X870">
        <v>5</v>
      </c>
      <c r="Y870">
        <v>25</v>
      </c>
      <c r="Z870">
        <v>0</v>
      </c>
      <c r="AA870">
        <v>0</v>
      </c>
      <c r="AB870">
        <v>1</v>
      </c>
      <c r="AC870">
        <v>1</v>
      </c>
      <c r="AD870">
        <v>2</v>
      </c>
      <c r="AE870">
        <v>1</v>
      </c>
      <c r="AF870">
        <v>0</v>
      </c>
      <c r="AG870">
        <v>5</v>
      </c>
      <c r="AH870" t="s">
        <v>133</v>
      </c>
      <c r="AI870">
        <v>182.88</v>
      </c>
      <c r="AJ870">
        <v>187.96</v>
      </c>
      <c r="AK870">
        <v>185</v>
      </c>
      <c r="AL870">
        <v>1</v>
      </c>
      <c r="AM870">
        <v>0</v>
      </c>
      <c r="AN870">
        <v>0</v>
      </c>
      <c r="AO870">
        <v>3.2</v>
      </c>
      <c r="AP870">
        <v>0.47</v>
      </c>
      <c r="AQ870">
        <v>0.1</v>
      </c>
      <c r="AR870">
        <v>1.47</v>
      </c>
      <c r="AS870">
        <v>0.32</v>
      </c>
      <c r="AT870">
        <v>2</v>
      </c>
      <c r="AU870">
        <v>5</v>
      </c>
      <c r="AV870">
        <v>29</v>
      </c>
      <c r="AW870">
        <v>0</v>
      </c>
      <c r="AX870">
        <v>0</v>
      </c>
      <c r="AY870">
        <v>1</v>
      </c>
      <c r="AZ870">
        <v>1</v>
      </c>
      <c r="BA870">
        <v>3</v>
      </c>
      <c r="BB870">
        <v>0</v>
      </c>
      <c r="BC870">
        <v>0</v>
      </c>
      <c r="BD870">
        <v>5</v>
      </c>
      <c r="BE870" t="s">
        <v>138</v>
      </c>
      <c r="BF870">
        <v>185.42</v>
      </c>
      <c r="BG870">
        <v>190.5</v>
      </c>
      <c r="BH870">
        <v>185</v>
      </c>
      <c r="BI870">
        <v>34</v>
      </c>
      <c r="BJ870">
        <v>30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-4</v>
      </c>
      <c r="BQ870">
        <v>0</v>
      </c>
      <c r="BR870">
        <v>-1</v>
      </c>
      <c r="BS870">
        <v>1</v>
      </c>
      <c r="BT870">
        <v>-2.54</v>
      </c>
      <c r="BU870">
        <v>-2.54</v>
      </c>
      <c r="BV870">
        <v>-4</v>
      </c>
      <c r="BW870">
        <v>-0.22</v>
      </c>
      <c r="BX870">
        <v>0</v>
      </c>
      <c r="BY870">
        <v>0.09</v>
      </c>
      <c r="BZ870">
        <v>0</v>
      </c>
      <c r="DC870" t="s">
        <v>144</v>
      </c>
      <c r="DD870" t="s">
        <v>151</v>
      </c>
      <c r="DF870">
        <v>-0.28000000000000003</v>
      </c>
      <c r="DG870">
        <v>0.18</v>
      </c>
      <c r="DH870">
        <v>0.73</v>
      </c>
      <c r="DI870">
        <v>-0.69</v>
      </c>
      <c r="DJ870">
        <v>0.01</v>
      </c>
      <c r="DK870">
        <v>-0.21</v>
      </c>
      <c r="DL870">
        <v>0.84</v>
      </c>
      <c r="DM870">
        <v>-0.76</v>
      </c>
      <c r="DN870">
        <v>-0.36</v>
      </c>
      <c r="DO870">
        <v>-0.05</v>
      </c>
      <c r="DP870">
        <v>-0.26</v>
      </c>
      <c r="DQ870">
        <v>-0.63</v>
      </c>
      <c r="DR870">
        <v>-0.01</v>
      </c>
      <c r="DS870">
        <v>0.13</v>
      </c>
      <c r="DT870">
        <v>0.18</v>
      </c>
      <c r="DU870">
        <v>-0.7</v>
      </c>
      <c r="DV870">
        <f t="shared" si="78"/>
        <v>7.999999999999996E-2</v>
      </c>
      <c r="DW870">
        <f t="shared" si="79"/>
        <v>0.54166410255803366</v>
      </c>
      <c r="DX870">
        <f t="shared" si="80"/>
        <v>0.99</v>
      </c>
      <c r="DY870">
        <f t="shared" si="81"/>
        <v>0.02</v>
      </c>
      <c r="DZ870">
        <f t="shared" si="82"/>
        <v>-0.14422205101855959</v>
      </c>
      <c r="EA870">
        <f t="shared" si="83"/>
        <v>-6.0000000000000053E-2</v>
      </c>
    </row>
    <row r="871" spans="1:131" x14ac:dyDescent="0.25">
      <c r="A871" t="s">
        <v>626</v>
      </c>
      <c r="B871" t="s">
        <v>911</v>
      </c>
      <c r="C871">
        <v>117</v>
      </c>
      <c r="D871">
        <v>-148</v>
      </c>
      <c r="E871">
        <v>117</v>
      </c>
      <c r="F871">
        <v>67.567599999999999</v>
      </c>
      <c r="G871" t="s">
        <v>908</v>
      </c>
      <c r="H871" t="s">
        <v>909</v>
      </c>
      <c r="I871" t="s">
        <v>129</v>
      </c>
      <c r="J871" t="s">
        <v>130</v>
      </c>
      <c r="K871" t="b">
        <v>0</v>
      </c>
      <c r="L871" t="s">
        <v>269</v>
      </c>
      <c r="M871" t="s">
        <v>193</v>
      </c>
      <c r="N871">
        <v>3</v>
      </c>
      <c r="O871">
        <v>0</v>
      </c>
      <c r="P871">
        <v>1</v>
      </c>
      <c r="Q871">
        <v>0</v>
      </c>
      <c r="R871">
        <v>6.75</v>
      </c>
      <c r="S871">
        <v>0.5</v>
      </c>
      <c r="T871">
        <v>0.4</v>
      </c>
      <c r="U871">
        <v>1.62</v>
      </c>
      <c r="V871">
        <v>0.55000000000000004</v>
      </c>
      <c r="W871">
        <v>2</v>
      </c>
      <c r="X871">
        <v>5</v>
      </c>
      <c r="Y871">
        <v>28</v>
      </c>
      <c r="Z871">
        <v>0</v>
      </c>
      <c r="AA871">
        <v>0</v>
      </c>
      <c r="AB871">
        <v>1</v>
      </c>
      <c r="AC871">
        <v>4</v>
      </c>
      <c r="AD871">
        <v>1</v>
      </c>
      <c r="AE871">
        <v>1</v>
      </c>
      <c r="AF871">
        <v>0</v>
      </c>
      <c r="AG871">
        <v>7</v>
      </c>
      <c r="AH871" t="s">
        <v>133</v>
      </c>
      <c r="AI871">
        <v>167.64</v>
      </c>
      <c r="AJ871">
        <v>165.1</v>
      </c>
      <c r="AK871">
        <v>125</v>
      </c>
      <c r="AL871">
        <v>0</v>
      </c>
      <c r="AM871">
        <v>4</v>
      </c>
      <c r="AN871">
        <v>0</v>
      </c>
      <c r="AO871">
        <v>3.95</v>
      </c>
      <c r="AP871">
        <v>0.4</v>
      </c>
      <c r="AQ871">
        <v>0.1</v>
      </c>
      <c r="AR871">
        <v>1.1599999999999999</v>
      </c>
      <c r="AS871">
        <v>0.34</v>
      </c>
      <c r="AT871">
        <v>4</v>
      </c>
      <c r="AU871">
        <v>4</v>
      </c>
      <c r="AV871">
        <v>29</v>
      </c>
      <c r="AW871">
        <v>0</v>
      </c>
      <c r="AX871">
        <v>0</v>
      </c>
      <c r="AY871">
        <v>2</v>
      </c>
      <c r="AZ871">
        <v>1</v>
      </c>
      <c r="BA871">
        <v>2</v>
      </c>
      <c r="BB871">
        <v>1</v>
      </c>
      <c r="BC871">
        <v>0</v>
      </c>
      <c r="BD871">
        <v>6</v>
      </c>
      <c r="BE871" t="s">
        <v>133</v>
      </c>
      <c r="BF871">
        <v>165.1</v>
      </c>
      <c r="BG871">
        <v>170.18</v>
      </c>
      <c r="BH871">
        <v>125</v>
      </c>
      <c r="BI871">
        <v>37</v>
      </c>
      <c r="BJ871">
        <v>35</v>
      </c>
      <c r="BK871">
        <v>0</v>
      </c>
      <c r="BL871">
        <v>-3</v>
      </c>
      <c r="BM871">
        <v>-2</v>
      </c>
      <c r="BN871">
        <v>1</v>
      </c>
      <c r="BO871">
        <v>1</v>
      </c>
      <c r="BP871">
        <v>-1</v>
      </c>
      <c r="BQ871">
        <v>0</v>
      </c>
      <c r="BR871">
        <v>-1</v>
      </c>
      <c r="BS871">
        <v>0</v>
      </c>
      <c r="BT871">
        <v>2.54</v>
      </c>
      <c r="BU871">
        <v>-5.08</v>
      </c>
      <c r="BV871">
        <v>-2</v>
      </c>
      <c r="BW871">
        <v>2.8</v>
      </c>
      <c r="BX871">
        <v>0.3</v>
      </c>
      <c r="BY871">
        <v>0.46</v>
      </c>
      <c r="BZ871">
        <v>0</v>
      </c>
      <c r="CA871">
        <v>6</v>
      </c>
      <c r="CB871">
        <v>3</v>
      </c>
      <c r="CC871">
        <v>3</v>
      </c>
      <c r="CP871">
        <v>6</v>
      </c>
      <c r="DC871" t="s">
        <v>130</v>
      </c>
      <c r="DD871" t="s">
        <v>134</v>
      </c>
      <c r="DF871">
        <v>0.15</v>
      </c>
      <c r="DG871">
        <v>-0.9</v>
      </c>
      <c r="DH871">
        <v>0.44</v>
      </c>
      <c r="DI871">
        <v>0.93</v>
      </c>
      <c r="DJ871">
        <v>-0.33</v>
      </c>
      <c r="DK871">
        <v>-0.11</v>
      </c>
      <c r="DL871">
        <v>0.36</v>
      </c>
      <c r="DM871">
        <v>-0.76</v>
      </c>
      <c r="DN871">
        <v>2.06</v>
      </c>
      <c r="DO871">
        <v>0.56000000000000005</v>
      </c>
      <c r="DP871">
        <v>0.64</v>
      </c>
      <c r="DQ871">
        <v>-0.25</v>
      </c>
      <c r="DR871">
        <v>0.22</v>
      </c>
      <c r="DS871">
        <v>0.84</v>
      </c>
      <c r="DT871">
        <v>-0.13</v>
      </c>
      <c r="DU871">
        <v>-0.14000000000000001</v>
      </c>
      <c r="DV871">
        <f t="shared" si="78"/>
        <v>-1.9100000000000001</v>
      </c>
      <c r="DW871">
        <f t="shared" si="79"/>
        <v>-0.19798989873223324</v>
      </c>
      <c r="DX871">
        <f t="shared" si="80"/>
        <v>-0.2</v>
      </c>
      <c r="DY871">
        <f t="shared" si="81"/>
        <v>-0.55000000000000004</v>
      </c>
      <c r="DZ871">
        <f t="shared" si="82"/>
        <v>-0.73321211119293439</v>
      </c>
      <c r="EA871">
        <f t="shared" si="83"/>
        <v>-0.62</v>
      </c>
    </row>
    <row r="872" spans="1:131" x14ac:dyDescent="0.25">
      <c r="A872" t="s">
        <v>149</v>
      </c>
      <c r="B872" t="s">
        <v>524</v>
      </c>
      <c r="C872">
        <v>-240</v>
      </c>
      <c r="D872">
        <v>188</v>
      </c>
      <c r="E872">
        <v>41.666699999999999</v>
      </c>
      <c r="F872">
        <v>188</v>
      </c>
      <c r="G872" t="s">
        <v>908</v>
      </c>
      <c r="H872" t="s">
        <v>909</v>
      </c>
      <c r="I872" t="s">
        <v>129</v>
      </c>
      <c r="J872" t="s">
        <v>130</v>
      </c>
      <c r="K872" t="b">
        <v>0</v>
      </c>
      <c r="L872" t="s">
        <v>137</v>
      </c>
      <c r="M872" t="s">
        <v>132</v>
      </c>
      <c r="N872">
        <v>3</v>
      </c>
      <c r="O872">
        <v>0</v>
      </c>
      <c r="P872">
        <v>5</v>
      </c>
      <c r="Q872">
        <v>0</v>
      </c>
      <c r="R872">
        <v>4.72</v>
      </c>
      <c r="S872">
        <v>0.46</v>
      </c>
      <c r="T872">
        <v>0</v>
      </c>
      <c r="U872">
        <v>0</v>
      </c>
      <c r="V872">
        <v>0</v>
      </c>
      <c r="W872">
        <v>5</v>
      </c>
      <c r="X872">
        <v>1</v>
      </c>
      <c r="Y872">
        <v>16</v>
      </c>
      <c r="Z872">
        <v>0</v>
      </c>
      <c r="AA872">
        <v>0</v>
      </c>
      <c r="AB872">
        <v>3</v>
      </c>
      <c r="AC872">
        <v>1</v>
      </c>
      <c r="AD872">
        <v>1</v>
      </c>
      <c r="AE872">
        <v>0</v>
      </c>
      <c r="AF872">
        <v>0</v>
      </c>
      <c r="AG872">
        <v>5</v>
      </c>
      <c r="AH872" t="s">
        <v>133</v>
      </c>
      <c r="AI872">
        <v>172.72</v>
      </c>
      <c r="AJ872">
        <v>185.42</v>
      </c>
      <c r="AK872">
        <v>145</v>
      </c>
      <c r="AL872">
        <v>0</v>
      </c>
      <c r="AM872">
        <v>4</v>
      </c>
      <c r="AN872">
        <v>0</v>
      </c>
      <c r="AO872">
        <v>4.32</v>
      </c>
      <c r="AP872">
        <v>0.44</v>
      </c>
      <c r="AQ872">
        <v>0.4</v>
      </c>
      <c r="AR872">
        <v>4</v>
      </c>
      <c r="AS872">
        <v>0.47</v>
      </c>
      <c r="AT872">
        <v>4</v>
      </c>
      <c r="AU872">
        <v>0</v>
      </c>
      <c r="AV872">
        <v>12</v>
      </c>
      <c r="AW872">
        <v>0</v>
      </c>
      <c r="AX872">
        <v>0</v>
      </c>
      <c r="AY872">
        <v>1</v>
      </c>
      <c r="AZ872">
        <v>3</v>
      </c>
      <c r="BA872">
        <v>0</v>
      </c>
      <c r="BB872">
        <v>0</v>
      </c>
      <c r="BC872">
        <v>0</v>
      </c>
      <c r="BD872">
        <v>4</v>
      </c>
      <c r="BE872" t="s">
        <v>133</v>
      </c>
      <c r="BF872">
        <v>170.18</v>
      </c>
      <c r="BG872">
        <v>182.88</v>
      </c>
      <c r="BH872">
        <v>145</v>
      </c>
      <c r="BI872">
        <v>27</v>
      </c>
      <c r="BJ872">
        <v>29</v>
      </c>
      <c r="BK872">
        <v>0</v>
      </c>
      <c r="BL872">
        <v>1</v>
      </c>
      <c r="BM872">
        <v>1</v>
      </c>
      <c r="BN872">
        <v>1</v>
      </c>
      <c r="BO872">
        <v>1</v>
      </c>
      <c r="BP872">
        <v>4</v>
      </c>
      <c r="BQ872">
        <v>0</v>
      </c>
      <c r="BR872">
        <v>1</v>
      </c>
      <c r="BS872">
        <v>0</v>
      </c>
      <c r="BT872">
        <v>2.54</v>
      </c>
      <c r="BU872">
        <v>2.54</v>
      </c>
      <c r="BV872">
        <v>2</v>
      </c>
      <c r="BW872">
        <v>0.4</v>
      </c>
      <c r="BX872">
        <v>-0.4</v>
      </c>
      <c r="BY872">
        <v>-4</v>
      </c>
      <c r="BZ872">
        <v>0</v>
      </c>
      <c r="CB872">
        <v>13</v>
      </c>
      <c r="CL872">
        <v>13</v>
      </c>
      <c r="DC872" t="s">
        <v>130</v>
      </c>
      <c r="DD872" t="s">
        <v>151</v>
      </c>
      <c r="DF872">
        <v>0.83</v>
      </c>
      <c r="DG872">
        <v>-0.09</v>
      </c>
      <c r="DH872">
        <v>-0.4</v>
      </c>
      <c r="DI872">
        <v>1.07</v>
      </c>
      <c r="DJ872">
        <v>0.89</v>
      </c>
      <c r="DK872">
        <v>-0.11</v>
      </c>
      <c r="DL872">
        <v>0.36</v>
      </c>
      <c r="DM872">
        <v>-0.9</v>
      </c>
      <c r="DN872">
        <v>1.07</v>
      </c>
      <c r="DO872">
        <v>0.32</v>
      </c>
      <c r="DP872">
        <v>-0.8</v>
      </c>
      <c r="DQ872">
        <v>1</v>
      </c>
      <c r="DR872">
        <v>-1.1499999999999999</v>
      </c>
      <c r="DS872">
        <v>-1.76</v>
      </c>
      <c r="DT872">
        <v>1.06</v>
      </c>
      <c r="DU872">
        <v>-0.84</v>
      </c>
      <c r="DV872">
        <f t="shared" si="78"/>
        <v>-0.2400000000000001</v>
      </c>
      <c r="DW872">
        <f t="shared" si="79"/>
        <v>0</v>
      </c>
      <c r="DX872">
        <f t="shared" si="80"/>
        <v>0.4</v>
      </c>
      <c r="DY872">
        <f t="shared" si="81"/>
        <v>2.04</v>
      </c>
      <c r="DZ872">
        <f t="shared" si="82"/>
        <v>8.1240384046359637E-2</v>
      </c>
      <c r="EA872">
        <f t="shared" si="83"/>
        <v>-6.0000000000000053E-2</v>
      </c>
    </row>
    <row r="873" spans="1:131" x14ac:dyDescent="0.25">
      <c r="A873" t="s">
        <v>297</v>
      </c>
      <c r="B873" t="s">
        <v>912</v>
      </c>
      <c r="C873">
        <v>-240</v>
      </c>
      <c r="D873">
        <v>187</v>
      </c>
      <c r="E873">
        <v>41.666699999999999</v>
      </c>
      <c r="F873">
        <v>187</v>
      </c>
      <c r="G873" t="s">
        <v>908</v>
      </c>
      <c r="H873" t="s">
        <v>909</v>
      </c>
      <c r="I873" t="s">
        <v>129</v>
      </c>
      <c r="J873" t="s">
        <v>130</v>
      </c>
      <c r="K873" t="b">
        <v>0</v>
      </c>
      <c r="L873" t="s">
        <v>239</v>
      </c>
      <c r="M873" t="s">
        <v>193</v>
      </c>
      <c r="N873">
        <v>3</v>
      </c>
      <c r="O873">
        <v>0</v>
      </c>
      <c r="P873">
        <v>1</v>
      </c>
      <c r="Q873">
        <v>0</v>
      </c>
      <c r="R873">
        <v>4.55</v>
      </c>
      <c r="S873">
        <v>0.47</v>
      </c>
      <c r="T873">
        <v>0.7</v>
      </c>
      <c r="U873">
        <v>0.94</v>
      </c>
      <c r="V873">
        <v>0.42</v>
      </c>
      <c r="W873">
        <v>3</v>
      </c>
      <c r="X873">
        <v>6</v>
      </c>
      <c r="Y873">
        <v>40</v>
      </c>
      <c r="Z873">
        <v>1</v>
      </c>
      <c r="AA873">
        <v>0</v>
      </c>
      <c r="AB873">
        <v>2</v>
      </c>
      <c r="AC873">
        <v>5</v>
      </c>
      <c r="AD873">
        <v>1</v>
      </c>
      <c r="AE873">
        <v>1</v>
      </c>
      <c r="AF873">
        <v>0</v>
      </c>
      <c r="AG873">
        <v>9</v>
      </c>
      <c r="AH873" t="s">
        <v>133</v>
      </c>
      <c r="AI873">
        <v>167.64</v>
      </c>
      <c r="AJ873">
        <v>172.72</v>
      </c>
      <c r="AK873">
        <v>135</v>
      </c>
      <c r="AL873">
        <v>0</v>
      </c>
      <c r="AM873">
        <v>3</v>
      </c>
      <c r="AN873">
        <v>0</v>
      </c>
      <c r="AO873">
        <v>5.71</v>
      </c>
      <c r="AP873">
        <v>0.49</v>
      </c>
      <c r="AQ873">
        <v>0.2</v>
      </c>
      <c r="AR873">
        <v>0.18</v>
      </c>
      <c r="AS873">
        <v>0.14000000000000001</v>
      </c>
      <c r="AT873">
        <v>3</v>
      </c>
      <c r="AU873">
        <v>2</v>
      </c>
      <c r="AV873">
        <v>14</v>
      </c>
      <c r="AW873">
        <v>0</v>
      </c>
      <c r="AX873">
        <v>0</v>
      </c>
      <c r="AY873">
        <v>0</v>
      </c>
      <c r="AZ873">
        <v>3</v>
      </c>
      <c r="BA873">
        <v>0</v>
      </c>
      <c r="BB873">
        <v>0</v>
      </c>
      <c r="BC873">
        <v>0</v>
      </c>
      <c r="BD873">
        <v>3</v>
      </c>
      <c r="BE873" t="s">
        <v>133</v>
      </c>
      <c r="BF873">
        <v>170.18</v>
      </c>
      <c r="BG873">
        <v>167.64</v>
      </c>
      <c r="BH873">
        <v>135</v>
      </c>
      <c r="BI873">
        <v>29</v>
      </c>
      <c r="BJ873">
        <v>36</v>
      </c>
      <c r="BK873">
        <v>0</v>
      </c>
      <c r="BL873">
        <v>-2</v>
      </c>
      <c r="BM873">
        <v>0</v>
      </c>
      <c r="BN873">
        <v>6</v>
      </c>
      <c r="BO873">
        <v>4</v>
      </c>
      <c r="BP873">
        <v>26</v>
      </c>
      <c r="BQ873">
        <v>1</v>
      </c>
      <c r="BR873">
        <v>1</v>
      </c>
      <c r="BS873">
        <v>1</v>
      </c>
      <c r="BT873">
        <v>-2.54</v>
      </c>
      <c r="BU873">
        <v>5.08</v>
      </c>
      <c r="BV873">
        <v>7</v>
      </c>
      <c r="BW873">
        <v>-1.1599999999999999</v>
      </c>
      <c r="BX873">
        <v>0.5</v>
      </c>
      <c r="BY873">
        <v>0.76</v>
      </c>
      <c r="BZ873">
        <v>0</v>
      </c>
      <c r="CB873">
        <v>11</v>
      </c>
      <c r="CF873">
        <v>11</v>
      </c>
      <c r="DC873" t="s">
        <v>130</v>
      </c>
      <c r="DD873" t="s">
        <v>151</v>
      </c>
      <c r="DF873">
        <v>1.1599999999999999</v>
      </c>
      <c r="DG873">
        <v>0.57999999999999996</v>
      </c>
      <c r="DH873">
        <v>0.27</v>
      </c>
      <c r="DI873">
        <v>0.12</v>
      </c>
      <c r="DJ873">
        <v>-1.08</v>
      </c>
      <c r="DK873">
        <v>-1.3</v>
      </c>
      <c r="DL873">
        <v>0.98</v>
      </c>
      <c r="DM873">
        <v>-0.62</v>
      </c>
      <c r="DN873">
        <v>0.4</v>
      </c>
      <c r="DO873">
        <v>0.32</v>
      </c>
      <c r="DP873">
        <v>0.49</v>
      </c>
      <c r="DQ873">
        <v>0</v>
      </c>
      <c r="DR873">
        <v>-0.43</v>
      </c>
      <c r="DS873">
        <v>0.13</v>
      </c>
      <c r="DT873">
        <v>-1.19</v>
      </c>
      <c r="DU873">
        <v>0.28000000000000003</v>
      </c>
      <c r="DV873">
        <f t="shared" si="78"/>
        <v>0.7599999999999999</v>
      </c>
      <c r="DW873">
        <f t="shared" si="79"/>
        <v>0.2309173441295268</v>
      </c>
      <c r="DX873">
        <f t="shared" si="80"/>
        <v>-0.21999999999999997</v>
      </c>
      <c r="DY873">
        <f t="shared" si="81"/>
        <v>-0.65000000000000013</v>
      </c>
      <c r="DZ873">
        <f t="shared" si="82"/>
        <v>-5.0990195135927875E-2</v>
      </c>
      <c r="EA873">
        <f t="shared" si="83"/>
        <v>-0.9</v>
      </c>
    </row>
    <row r="874" spans="1:131" x14ac:dyDescent="0.25">
      <c r="A874" t="s">
        <v>258</v>
      </c>
      <c r="B874" t="s">
        <v>526</v>
      </c>
      <c r="C874">
        <v>-210</v>
      </c>
      <c r="D874">
        <v>160</v>
      </c>
      <c r="E874">
        <v>47.619</v>
      </c>
      <c r="F874">
        <v>160</v>
      </c>
      <c r="G874" t="s">
        <v>908</v>
      </c>
      <c r="H874" t="s">
        <v>909</v>
      </c>
      <c r="I874" t="s">
        <v>129</v>
      </c>
      <c r="J874" t="s">
        <v>143</v>
      </c>
      <c r="K874" t="b">
        <v>0</v>
      </c>
      <c r="L874" t="s">
        <v>162</v>
      </c>
      <c r="M874" t="s">
        <v>132</v>
      </c>
      <c r="N874">
        <v>3</v>
      </c>
      <c r="O874">
        <v>1</v>
      </c>
      <c r="P874">
        <v>0</v>
      </c>
      <c r="Q874">
        <v>0</v>
      </c>
      <c r="R874">
        <v>1.73</v>
      </c>
      <c r="S874">
        <v>0.56999999999999995</v>
      </c>
      <c r="T874">
        <v>0</v>
      </c>
      <c r="U874">
        <v>4.33</v>
      </c>
      <c r="V874">
        <v>0.33</v>
      </c>
      <c r="W874">
        <v>0</v>
      </c>
      <c r="X874">
        <v>1</v>
      </c>
      <c r="Y874">
        <v>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170</v>
      </c>
      <c r="AI874">
        <v>177.8</v>
      </c>
      <c r="AJ874">
        <v>185.42</v>
      </c>
      <c r="AK874">
        <v>155</v>
      </c>
      <c r="AL874">
        <v>1</v>
      </c>
      <c r="AM874">
        <v>0</v>
      </c>
      <c r="AN874">
        <v>1</v>
      </c>
      <c r="AO874">
        <v>2.73</v>
      </c>
      <c r="AP874">
        <v>0.37</v>
      </c>
      <c r="AQ874">
        <v>1.1000000000000001</v>
      </c>
      <c r="AR874">
        <v>2.58</v>
      </c>
      <c r="AS874">
        <v>0.37</v>
      </c>
      <c r="AT874">
        <v>2</v>
      </c>
      <c r="AU874">
        <v>2</v>
      </c>
      <c r="AV874">
        <v>15</v>
      </c>
      <c r="AW874">
        <v>0</v>
      </c>
      <c r="AX874">
        <v>0</v>
      </c>
      <c r="AY874">
        <v>1</v>
      </c>
      <c r="AZ874">
        <v>1</v>
      </c>
      <c r="BA874">
        <v>0</v>
      </c>
      <c r="BB874">
        <v>1</v>
      </c>
      <c r="BC874">
        <v>0</v>
      </c>
      <c r="BD874">
        <v>3</v>
      </c>
      <c r="BE874" t="s">
        <v>133</v>
      </c>
      <c r="BF874">
        <v>175.26</v>
      </c>
      <c r="BG874">
        <v>180.34</v>
      </c>
      <c r="BH874">
        <v>155</v>
      </c>
      <c r="BI874">
        <v>31</v>
      </c>
      <c r="BJ874">
        <v>26</v>
      </c>
      <c r="BK874">
        <v>0</v>
      </c>
      <c r="BL874">
        <v>0</v>
      </c>
      <c r="BM874">
        <v>-2</v>
      </c>
      <c r="BN874">
        <v>-3</v>
      </c>
      <c r="BO874">
        <v>-1</v>
      </c>
      <c r="BP874">
        <v>-13</v>
      </c>
      <c r="BQ874">
        <v>0</v>
      </c>
      <c r="BR874">
        <v>0</v>
      </c>
      <c r="BS874">
        <v>-1</v>
      </c>
      <c r="BT874">
        <v>2.54</v>
      </c>
      <c r="BU874">
        <v>5.08</v>
      </c>
      <c r="BV874">
        <v>-5</v>
      </c>
      <c r="BW874">
        <v>-1</v>
      </c>
      <c r="BX874">
        <v>-1.1000000000000001</v>
      </c>
      <c r="BY874">
        <v>1.75</v>
      </c>
      <c r="BZ874">
        <v>0</v>
      </c>
      <c r="DC874" t="s">
        <v>144</v>
      </c>
      <c r="DD874" t="s">
        <v>139</v>
      </c>
      <c r="DE874" t="s">
        <v>188</v>
      </c>
      <c r="DF874">
        <v>-0.66</v>
      </c>
      <c r="DG874">
        <v>-1.04</v>
      </c>
      <c r="DH874">
        <v>0.12</v>
      </c>
      <c r="DI874">
        <v>0.26</v>
      </c>
      <c r="DJ874">
        <v>0.76</v>
      </c>
      <c r="DK874">
        <v>-0.11</v>
      </c>
      <c r="DL874">
        <v>-1.0900000000000001</v>
      </c>
      <c r="DM874">
        <v>0.65</v>
      </c>
      <c r="DN874">
        <v>-1.68</v>
      </c>
      <c r="DO874">
        <v>0.69</v>
      </c>
      <c r="DP874">
        <v>-1.99</v>
      </c>
      <c r="DQ874">
        <v>1.38</v>
      </c>
      <c r="DR874">
        <v>2.21</v>
      </c>
      <c r="DS874">
        <v>-0.2</v>
      </c>
      <c r="DT874">
        <v>-2.69</v>
      </c>
      <c r="DU874">
        <v>-0.84</v>
      </c>
      <c r="DV874">
        <f t="shared" si="78"/>
        <v>1.02</v>
      </c>
      <c r="DW874">
        <f t="shared" si="79"/>
        <v>-8.5913457577925456E-2</v>
      </c>
      <c r="DX874">
        <f t="shared" si="80"/>
        <v>2.11</v>
      </c>
      <c r="DY874">
        <f t="shared" si="81"/>
        <v>-1.45</v>
      </c>
      <c r="DZ874">
        <f t="shared" si="82"/>
        <v>0</v>
      </c>
      <c r="EA874">
        <f t="shared" si="83"/>
        <v>1.49</v>
      </c>
    </row>
    <row r="875" spans="1:131" x14ac:dyDescent="0.25">
      <c r="A875" t="s">
        <v>161</v>
      </c>
      <c r="B875" t="s">
        <v>818</v>
      </c>
      <c r="C875">
        <v>-108</v>
      </c>
      <c r="D875">
        <v>-114</v>
      </c>
      <c r="E875">
        <v>92.592600000000004</v>
      </c>
      <c r="F875">
        <v>87.719300000000004</v>
      </c>
      <c r="G875" t="s">
        <v>908</v>
      </c>
      <c r="H875" t="s">
        <v>909</v>
      </c>
      <c r="I875" t="s">
        <v>129</v>
      </c>
      <c r="J875" t="s">
        <v>143</v>
      </c>
      <c r="K875" t="b">
        <v>0</v>
      </c>
      <c r="L875" t="s">
        <v>137</v>
      </c>
      <c r="M875" t="s">
        <v>132</v>
      </c>
      <c r="N875">
        <v>3</v>
      </c>
      <c r="O875">
        <v>0</v>
      </c>
      <c r="P875">
        <v>1</v>
      </c>
      <c r="Q875">
        <v>0</v>
      </c>
      <c r="R875">
        <v>4.43</v>
      </c>
      <c r="S875">
        <v>0.37</v>
      </c>
      <c r="T875">
        <v>0.6</v>
      </c>
      <c r="U875">
        <v>1.87</v>
      </c>
      <c r="V875">
        <v>0.3</v>
      </c>
      <c r="W875">
        <v>1</v>
      </c>
      <c r="X875">
        <v>4</v>
      </c>
      <c r="Y875">
        <v>17</v>
      </c>
      <c r="Z875">
        <v>0</v>
      </c>
      <c r="AA875">
        <v>0</v>
      </c>
      <c r="AB875">
        <v>1</v>
      </c>
      <c r="AC875">
        <v>0</v>
      </c>
      <c r="AD875">
        <v>1</v>
      </c>
      <c r="AE875">
        <v>0</v>
      </c>
      <c r="AF875">
        <v>0</v>
      </c>
      <c r="AG875">
        <v>2</v>
      </c>
      <c r="AH875" t="s">
        <v>133</v>
      </c>
      <c r="AI875">
        <v>177.8</v>
      </c>
      <c r="AJ875">
        <v>177.8</v>
      </c>
      <c r="AK875">
        <v>145</v>
      </c>
      <c r="AL875">
        <v>0</v>
      </c>
      <c r="AM875">
        <v>1</v>
      </c>
      <c r="AN875">
        <v>0</v>
      </c>
      <c r="AO875">
        <v>3.87</v>
      </c>
      <c r="AP875">
        <v>0.46</v>
      </c>
      <c r="AQ875">
        <v>2.2000000000000002</v>
      </c>
      <c r="AR875">
        <v>0.96</v>
      </c>
      <c r="AS875">
        <v>0.18</v>
      </c>
      <c r="AT875">
        <v>2</v>
      </c>
      <c r="AU875">
        <v>1</v>
      </c>
      <c r="AV875">
        <v>10</v>
      </c>
      <c r="AW875">
        <v>0</v>
      </c>
      <c r="AX875">
        <v>0</v>
      </c>
      <c r="AY875">
        <v>0</v>
      </c>
      <c r="AZ875">
        <v>1</v>
      </c>
      <c r="BA875">
        <v>1</v>
      </c>
      <c r="BB875">
        <v>1</v>
      </c>
      <c r="BC875">
        <v>0</v>
      </c>
      <c r="BD875">
        <v>3</v>
      </c>
      <c r="BE875" t="s">
        <v>138</v>
      </c>
      <c r="BF875">
        <v>185.42</v>
      </c>
      <c r="BG875">
        <v>187.96</v>
      </c>
      <c r="BH875">
        <v>145</v>
      </c>
      <c r="BI875">
        <v>21</v>
      </c>
      <c r="BJ875">
        <v>31</v>
      </c>
      <c r="BK875">
        <v>0</v>
      </c>
      <c r="BL875">
        <v>0</v>
      </c>
      <c r="BM875">
        <v>-1</v>
      </c>
      <c r="BN875">
        <v>-1</v>
      </c>
      <c r="BO875">
        <v>3</v>
      </c>
      <c r="BP875">
        <v>7</v>
      </c>
      <c r="BQ875">
        <v>0</v>
      </c>
      <c r="BR875">
        <v>0</v>
      </c>
      <c r="BS875">
        <v>-1</v>
      </c>
      <c r="BT875">
        <v>-7.62</v>
      </c>
      <c r="BU875">
        <v>-10.16</v>
      </c>
      <c r="BV875">
        <v>10</v>
      </c>
      <c r="BW875">
        <v>0.56000000000000005</v>
      </c>
      <c r="BX875">
        <v>-1.6</v>
      </c>
      <c r="BY875">
        <v>0.91</v>
      </c>
      <c r="BZ875">
        <v>0</v>
      </c>
      <c r="DC875" t="s">
        <v>144</v>
      </c>
      <c r="DD875" t="s">
        <v>151</v>
      </c>
      <c r="DF875">
        <v>0.62</v>
      </c>
      <c r="DG875">
        <v>0.04</v>
      </c>
      <c r="DH875">
        <v>0.55000000000000004</v>
      </c>
      <c r="DI875">
        <v>-2.4500000000000002</v>
      </c>
      <c r="DJ875">
        <v>-1</v>
      </c>
      <c r="DK875">
        <v>-1.66</v>
      </c>
      <c r="DL875">
        <v>0.17</v>
      </c>
      <c r="DM875">
        <v>2.19</v>
      </c>
      <c r="DN875">
        <v>0.72</v>
      </c>
      <c r="DO875">
        <v>-1.1599999999999999</v>
      </c>
      <c r="DP875">
        <v>1.68</v>
      </c>
      <c r="DQ875">
        <v>0.12</v>
      </c>
      <c r="DR875">
        <v>0.39</v>
      </c>
      <c r="DS875">
        <v>-0.44</v>
      </c>
      <c r="DT875">
        <v>0.62</v>
      </c>
      <c r="DU875">
        <v>-0.28000000000000003</v>
      </c>
      <c r="DV875">
        <f t="shared" si="78"/>
        <v>-9.9999999999999978E-2</v>
      </c>
      <c r="DW875">
        <f t="shared" si="79"/>
        <v>0.18761663039293719</v>
      </c>
      <c r="DX875">
        <f t="shared" si="80"/>
        <v>-1.1299999999999999</v>
      </c>
      <c r="DY875">
        <f t="shared" si="81"/>
        <v>-1.3900000000000001</v>
      </c>
      <c r="DZ875">
        <f t="shared" si="82"/>
        <v>0</v>
      </c>
      <c r="EA875">
        <f t="shared" si="83"/>
        <v>2.4699999999999998</v>
      </c>
    </row>
    <row r="876" spans="1:131" x14ac:dyDescent="0.25">
      <c r="A876" t="s">
        <v>257</v>
      </c>
      <c r="B876" t="s">
        <v>913</v>
      </c>
      <c r="C876">
        <v>-125</v>
      </c>
      <c r="D876">
        <v>102</v>
      </c>
      <c r="E876">
        <v>80</v>
      </c>
      <c r="F876">
        <v>102</v>
      </c>
      <c r="G876" t="s">
        <v>908</v>
      </c>
      <c r="H876" t="s">
        <v>909</v>
      </c>
      <c r="I876" t="s">
        <v>129</v>
      </c>
      <c r="J876" t="s">
        <v>130</v>
      </c>
      <c r="K876" t="b">
        <v>0</v>
      </c>
      <c r="L876" t="s">
        <v>162</v>
      </c>
      <c r="M876" t="s">
        <v>132</v>
      </c>
      <c r="N876">
        <v>3</v>
      </c>
      <c r="O876">
        <v>0</v>
      </c>
      <c r="P876">
        <v>1</v>
      </c>
      <c r="Q876">
        <v>0</v>
      </c>
      <c r="R876">
        <v>2.2599999999999998</v>
      </c>
      <c r="S876">
        <v>0.37</v>
      </c>
      <c r="T876">
        <v>0.7</v>
      </c>
      <c r="U876">
        <v>0.67</v>
      </c>
      <c r="V876">
        <v>0.08</v>
      </c>
      <c r="W876">
        <v>1</v>
      </c>
      <c r="X876">
        <v>1</v>
      </c>
      <c r="Y876">
        <v>3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1</v>
      </c>
      <c r="AH876" t="s">
        <v>133</v>
      </c>
      <c r="AI876">
        <v>172.72</v>
      </c>
      <c r="AJ876">
        <v>185.42</v>
      </c>
      <c r="AK876">
        <v>170</v>
      </c>
      <c r="AL876">
        <v>0</v>
      </c>
      <c r="AM876">
        <v>1</v>
      </c>
      <c r="AN876">
        <v>0</v>
      </c>
      <c r="AO876">
        <v>2.13</v>
      </c>
      <c r="AP876">
        <v>0.39</v>
      </c>
      <c r="AQ876">
        <v>0</v>
      </c>
      <c r="AR876">
        <v>0.33</v>
      </c>
      <c r="AS876">
        <v>0.11</v>
      </c>
      <c r="AT876">
        <v>1</v>
      </c>
      <c r="AU876">
        <v>1</v>
      </c>
      <c r="AV876">
        <v>6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1</v>
      </c>
      <c r="BE876" t="s">
        <v>133</v>
      </c>
      <c r="BF876">
        <v>185.42</v>
      </c>
      <c r="BG876">
        <v>190.5</v>
      </c>
      <c r="BH876">
        <v>155</v>
      </c>
      <c r="BI876">
        <v>24</v>
      </c>
      <c r="BJ876">
        <v>25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-3</v>
      </c>
      <c r="BQ876">
        <v>0</v>
      </c>
      <c r="BR876">
        <v>1</v>
      </c>
      <c r="BS876">
        <v>0</v>
      </c>
      <c r="BT876">
        <v>-12.7</v>
      </c>
      <c r="BU876">
        <v>-5.08</v>
      </c>
      <c r="BV876">
        <v>1</v>
      </c>
      <c r="BW876">
        <v>0.13</v>
      </c>
      <c r="BX876">
        <v>0.7</v>
      </c>
      <c r="BY876">
        <v>0.34</v>
      </c>
      <c r="BZ876">
        <v>0</v>
      </c>
      <c r="DC876" t="s">
        <v>144</v>
      </c>
      <c r="DD876" t="s">
        <v>445</v>
      </c>
      <c r="DF876">
        <v>-1.29</v>
      </c>
      <c r="DG876">
        <v>0.31</v>
      </c>
      <c r="DH876">
        <v>-1.64</v>
      </c>
      <c r="DI876">
        <v>1.34</v>
      </c>
      <c r="DJ876">
        <v>-0.86</v>
      </c>
      <c r="DK876">
        <v>-1.45</v>
      </c>
      <c r="DL876">
        <v>0.12</v>
      </c>
      <c r="DM876">
        <v>-0.9</v>
      </c>
      <c r="DN876">
        <v>-0.93</v>
      </c>
      <c r="DO876">
        <v>-0.3</v>
      </c>
      <c r="DP876">
        <v>-0.84</v>
      </c>
      <c r="DQ876">
        <v>0.5</v>
      </c>
      <c r="DR876">
        <v>-1.1499999999999999</v>
      </c>
      <c r="DS876">
        <v>-1.76</v>
      </c>
      <c r="DT876">
        <v>-2.69</v>
      </c>
      <c r="DU876">
        <v>1.96</v>
      </c>
      <c r="DV876">
        <f t="shared" si="78"/>
        <v>-0.36</v>
      </c>
      <c r="DW876">
        <f t="shared" si="79"/>
        <v>7.4326005247164317E-2</v>
      </c>
      <c r="DX876">
        <f t="shared" si="80"/>
        <v>-0.79999999999999993</v>
      </c>
      <c r="DY876">
        <f t="shared" si="81"/>
        <v>0.28999999999999992</v>
      </c>
      <c r="DZ876">
        <f t="shared" si="82"/>
        <v>0</v>
      </c>
      <c r="EA876">
        <f t="shared" si="83"/>
        <v>-2.86</v>
      </c>
    </row>
    <row r="877" spans="1:131" x14ac:dyDescent="0.25">
      <c r="A877" t="s">
        <v>853</v>
      </c>
      <c r="B877" t="s">
        <v>769</v>
      </c>
      <c r="C877">
        <v>-165</v>
      </c>
      <c r="D877">
        <v>130</v>
      </c>
      <c r="E877">
        <v>60.606099999999998</v>
      </c>
      <c r="F877">
        <v>130</v>
      </c>
      <c r="G877" t="s">
        <v>908</v>
      </c>
      <c r="H877" t="s">
        <v>909</v>
      </c>
      <c r="I877" t="s">
        <v>129</v>
      </c>
      <c r="J877" t="s">
        <v>130</v>
      </c>
      <c r="K877" t="b">
        <v>0</v>
      </c>
      <c r="L877" t="s">
        <v>131</v>
      </c>
      <c r="M877" t="s">
        <v>132</v>
      </c>
      <c r="N877">
        <v>3</v>
      </c>
      <c r="O877">
        <v>0</v>
      </c>
      <c r="P877">
        <v>1</v>
      </c>
      <c r="Q877">
        <v>0</v>
      </c>
      <c r="R877">
        <v>5.52</v>
      </c>
      <c r="S877">
        <v>0.42</v>
      </c>
      <c r="T877">
        <v>0.3</v>
      </c>
      <c r="U877">
        <v>0.48</v>
      </c>
      <c r="V877">
        <v>0.21</v>
      </c>
      <c r="W877">
        <v>1</v>
      </c>
      <c r="X877">
        <v>4</v>
      </c>
      <c r="Y877">
        <v>18</v>
      </c>
      <c r="Z877">
        <v>0</v>
      </c>
      <c r="AA877">
        <v>0</v>
      </c>
      <c r="AB877">
        <v>1</v>
      </c>
      <c r="AC877">
        <v>2</v>
      </c>
      <c r="AD877">
        <v>1</v>
      </c>
      <c r="AE877">
        <v>0</v>
      </c>
      <c r="AF877">
        <v>0</v>
      </c>
      <c r="AG877">
        <v>4</v>
      </c>
      <c r="AH877" t="s">
        <v>133</v>
      </c>
      <c r="AI877">
        <v>190.5</v>
      </c>
      <c r="AJ877">
        <v>198.12</v>
      </c>
      <c r="AK877">
        <v>230</v>
      </c>
      <c r="AL877">
        <v>0</v>
      </c>
      <c r="AM877">
        <v>2</v>
      </c>
      <c r="AN877">
        <v>0</v>
      </c>
      <c r="AO877">
        <v>4.88</v>
      </c>
      <c r="AP877">
        <v>0.46</v>
      </c>
      <c r="AQ877">
        <v>0</v>
      </c>
      <c r="AR877">
        <v>0</v>
      </c>
      <c r="AS877">
        <v>0</v>
      </c>
      <c r="AT877">
        <v>2</v>
      </c>
      <c r="AU877">
        <v>1</v>
      </c>
      <c r="AV877">
        <v>9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2</v>
      </c>
      <c r="BE877" t="s">
        <v>133</v>
      </c>
      <c r="BF877">
        <v>182.88</v>
      </c>
      <c r="BG877">
        <v>190.5</v>
      </c>
      <c r="BH877">
        <v>245</v>
      </c>
      <c r="BI877">
        <v>26</v>
      </c>
      <c r="BJ877">
        <v>32</v>
      </c>
      <c r="BK877">
        <v>0</v>
      </c>
      <c r="BL877">
        <v>-1</v>
      </c>
      <c r="BM877">
        <v>-1</v>
      </c>
      <c r="BN877">
        <v>2</v>
      </c>
      <c r="BO877">
        <v>3</v>
      </c>
      <c r="BP877">
        <v>9</v>
      </c>
      <c r="BQ877">
        <v>0</v>
      </c>
      <c r="BR877">
        <v>1</v>
      </c>
      <c r="BS877">
        <v>0</v>
      </c>
      <c r="BT877">
        <v>7.62</v>
      </c>
      <c r="BU877">
        <v>7.62</v>
      </c>
      <c r="BV877">
        <v>6</v>
      </c>
      <c r="BW877">
        <v>0.64</v>
      </c>
      <c r="BX877">
        <v>0.3</v>
      </c>
      <c r="BY877">
        <v>0.48</v>
      </c>
      <c r="BZ877">
        <v>0</v>
      </c>
      <c r="DC877" t="s">
        <v>144</v>
      </c>
      <c r="DD877" t="s">
        <v>134</v>
      </c>
      <c r="DF877">
        <v>0.62</v>
      </c>
      <c r="DG877">
        <v>0.04</v>
      </c>
      <c r="DH877">
        <v>1.1100000000000001</v>
      </c>
      <c r="DI877">
        <v>-1.23</v>
      </c>
      <c r="DJ877">
        <v>-1.25</v>
      </c>
      <c r="DK877">
        <v>-2.02</v>
      </c>
      <c r="DL877">
        <v>0.36</v>
      </c>
      <c r="DM877">
        <v>-0.9</v>
      </c>
      <c r="DN877">
        <v>0.91</v>
      </c>
      <c r="DO877">
        <v>-0.42</v>
      </c>
      <c r="DP877">
        <v>0.43</v>
      </c>
      <c r="DQ877">
        <v>-0.25</v>
      </c>
      <c r="DR877">
        <v>-0.72</v>
      </c>
      <c r="DS877">
        <v>-0.68</v>
      </c>
      <c r="DT877">
        <v>0.26</v>
      </c>
      <c r="DU877">
        <v>-0.28000000000000003</v>
      </c>
      <c r="DV877">
        <f t="shared" si="78"/>
        <v>-0.29000000000000004</v>
      </c>
      <c r="DW877">
        <f t="shared" si="79"/>
        <v>0.22360679774997896</v>
      </c>
      <c r="DX877">
        <f t="shared" si="80"/>
        <v>0.68000000000000016</v>
      </c>
      <c r="DY877">
        <f t="shared" si="81"/>
        <v>-0.53</v>
      </c>
      <c r="DZ877">
        <f t="shared" si="82"/>
        <v>0</v>
      </c>
      <c r="EA877">
        <f t="shared" si="83"/>
        <v>-0.62</v>
      </c>
    </row>
    <row r="878" spans="1:131" x14ac:dyDescent="0.25">
      <c r="A878" t="s">
        <v>290</v>
      </c>
      <c r="B878" t="s">
        <v>610</v>
      </c>
      <c r="C878">
        <v>-118</v>
      </c>
      <c r="D878">
        <v>-106</v>
      </c>
      <c r="E878">
        <v>84.745800000000003</v>
      </c>
      <c r="F878">
        <v>94.339600000000004</v>
      </c>
      <c r="G878" t="s">
        <v>914</v>
      </c>
      <c r="H878" t="s">
        <v>128</v>
      </c>
      <c r="I878" t="s">
        <v>129</v>
      </c>
      <c r="J878" t="s">
        <v>130</v>
      </c>
      <c r="K878" t="b">
        <v>0</v>
      </c>
      <c r="L878" t="s">
        <v>131</v>
      </c>
      <c r="M878" t="s">
        <v>132</v>
      </c>
      <c r="N878">
        <v>5</v>
      </c>
      <c r="O878">
        <v>1</v>
      </c>
      <c r="P878">
        <v>0</v>
      </c>
      <c r="Q878">
        <v>0</v>
      </c>
      <c r="R878">
        <v>5.0999999999999996</v>
      </c>
      <c r="S878">
        <v>0.48</v>
      </c>
      <c r="T878">
        <v>0</v>
      </c>
      <c r="U878">
        <v>0.14000000000000001</v>
      </c>
      <c r="V878">
        <v>0.5</v>
      </c>
      <c r="W878">
        <v>5</v>
      </c>
      <c r="X878">
        <v>1</v>
      </c>
      <c r="Y878">
        <v>17</v>
      </c>
      <c r="Z878">
        <v>0</v>
      </c>
      <c r="AA878">
        <v>0</v>
      </c>
      <c r="AB878">
        <v>2</v>
      </c>
      <c r="AC878">
        <v>0</v>
      </c>
      <c r="AD878">
        <v>3</v>
      </c>
      <c r="AE878">
        <v>0</v>
      </c>
      <c r="AF878">
        <v>0</v>
      </c>
      <c r="AG878">
        <v>5</v>
      </c>
      <c r="AH878" t="s">
        <v>133</v>
      </c>
      <c r="AI878">
        <v>190.5</v>
      </c>
      <c r="AJ878">
        <v>195.58</v>
      </c>
      <c r="AK878">
        <v>265</v>
      </c>
      <c r="AL878">
        <v>1</v>
      </c>
      <c r="AM878">
        <v>0</v>
      </c>
      <c r="AN878">
        <v>0</v>
      </c>
      <c r="AO878">
        <v>3.15</v>
      </c>
      <c r="AP878">
        <v>0.49</v>
      </c>
      <c r="AQ878">
        <v>0</v>
      </c>
      <c r="AR878">
        <v>0</v>
      </c>
      <c r="AS878">
        <v>0</v>
      </c>
      <c r="AT878">
        <v>4</v>
      </c>
      <c r="AU878">
        <v>2</v>
      </c>
      <c r="AV878">
        <v>17</v>
      </c>
      <c r="AW878">
        <v>0</v>
      </c>
      <c r="AX878">
        <v>0</v>
      </c>
      <c r="AY878">
        <v>0</v>
      </c>
      <c r="AZ878">
        <v>0</v>
      </c>
      <c r="BA878">
        <v>5</v>
      </c>
      <c r="BB878">
        <v>0</v>
      </c>
      <c r="BC878">
        <v>0</v>
      </c>
      <c r="BD878">
        <v>5</v>
      </c>
      <c r="BE878" t="s">
        <v>133</v>
      </c>
      <c r="BF878">
        <v>187.96</v>
      </c>
      <c r="BG878">
        <v>198.12</v>
      </c>
      <c r="BH878">
        <v>242</v>
      </c>
      <c r="BI878">
        <v>33</v>
      </c>
      <c r="BJ878">
        <v>30</v>
      </c>
      <c r="BK878">
        <v>0</v>
      </c>
      <c r="BL878">
        <v>0</v>
      </c>
      <c r="BM878">
        <v>1</v>
      </c>
      <c r="BN878">
        <v>0</v>
      </c>
      <c r="BO878">
        <v>-1</v>
      </c>
      <c r="BP878">
        <v>0</v>
      </c>
      <c r="BQ878">
        <v>0</v>
      </c>
      <c r="BR878">
        <v>-2</v>
      </c>
      <c r="BS878">
        <v>0</v>
      </c>
      <c r="BT878">
        <v>2.54</v>
      </c>
      <c r="BU878">
        <v>-2.54</v>
      </c>
      <c r="BV878">
        <v>-3</v>
      </c>
      <c r="BW878">
        <v>1.95</v>
      </c>
      <c r="BX878">
        <v>0</v>
      </c>
      <c r="BY878">
        <v>0.14000000000000001</v>
      </c>
      <c r="BZ878">
        <v>1</v>
      </c>
      <c r="CA878">
        <v>9</v>
      </c>
      <c r="CB878">
        <v>6</v>
      </c>
      <c r="CG878">
        <v>6</v>
      </c>
      <c r="CT878">
        <v>9</v>
      </c>
      <c r="DC878" t="s">
        <v>130</v>
      </c>
      <c r="DD878" t="s">
        <v>139</v>
      </c>
      <c r="DE878" t="s">
        <v>148</v>
      </c>
      <c r="DF878">
        <v>-0.35</v>
      </c>
      <c r="DG878">
        <v>0.45</v>
      </c>
      <c r="DH878">
        <v>0.15</v>
      </c>
      <c r="DI878">
        <v>-2.3199999999999998</v>
      </c>
      <c r="DJ878">
        <v>-1.25</v>
      </c>
      <c r="DK878">
        <v>-2.02</v>
      </c>
      <c r="DL878">
        <v>0.84</v>
      </c>
      <c r="DM878">
        <v>-0.9</v>
      </c>
      <c r="DN878">
        <v>1.19</v>
      </c>
      <c r="DO878">
        <v>0.44</v>
      </c>
      <c r="DP878">
        <v>0.38</v>
      </c>
      <c r="DQ878">
        <v>-0.63</v>
      </c>
      <c r="DR878">
        <v>-1.04</v>
      </c>
      <c r="DS878">
        <v>0.6</v>
      </c>
      <c r="DT878">
        <v>0.22</v>
      </c>
      <c r="DU878">
        <v>-0.84</v>
      </c>
      <c r="DV878">
        <f t="shared" si="78"/>
        <v>-1.54</v>
      </c>
      <c r="DW878">
        <f t="shared" si="79"/>
        <v>-0.35218944896183824</v>
      </c>
      <c r="DX878">
        <f t="shared" si="80"/>
        <v>-0.23</v>
      </c>
      <c r="DY878">
        <f t="shared" si="81"/>
        <v>-0.20999999999999996</v>
      </c>
      <c r="DZ878">
        <f t="shared" si="82"/>
        <v>-0.30983866769659335</v>
      </c>
      <c r="EA878">
        <f t="shared" si="83"/>
        <v>-6.0000000000000053E-2</v>
      </c>
    </row>
    <row r="879" spans="1:131" x14ac:dyDescent="0.25">
      <c r="A879" t="s">
        <v>915</v>
      </c>
      <c r="B879" t="s">
        <v>293</v>
      </c>
      <c r="C879">
        <v>140</v>
      </c>
      <c r="D879">
        <v>-177</v>
      </c>
      <c r="E879">
        <v>140</v>
      </c>
      <c r="F879">
        <v>56.497199999999999</v>
      </c>
      <c r="G879" t="s">
        <v>914</v>
      </c>
      <c r="H879" t="s">
        <v>128</v>
      </c>
      <c r="I879" t="s">
        <v>129</v>
      </c>
      <c r="J879" t="s">
        <v>143</v>
      </c>
      <c r="K879" t="b">
        <v>0</v>
      </c>
      <c r="L879" t="s">
        <v>131</v>
      </c>
      <c r="M879" t="s">
        <v>132</v>
      </c>
      <c r="N879">
        <v>3</v>
      </c>
      <c r="O879">
        <v>0</v>
      </c>
      <c r="P879">
        <v>4</v>
      </c>
      <c r="Q879">
        <v>0</v>
      </c>
      <c r="R879">
        <v>3.63</v>
      </c>
      <c r="S879">
        <v>0.5</v>
      </c>
      <c r="T879">
        <v>0.1</v>
      </c>
      <c r="U879">
        <v>1.67</v>
      </c>
      <c r="V879">
        <v>0.45</v>
      </c>
      <c r="W879">
        <v>4</v>
      </c>
      <c r="X879">
        <v>5</v>
      </c>
      <c r="Y879">
        <v>36</v>
      </c>
      <c r="Z879">
        <v>0</v>
      </c>
      <c r="AA879">
        <v>0</v>
      </c>
      <c r="AB879">
        <v>0</v>
      </c>
      <c r="AC879">
        <v>5</v>
      </c>
      <c r="AD879">
        <v>3</v>
      </c>
      <c r="AE879">
        <v>0</v>
      </c>
      <c r="AF879">
        <v>0</v>
      </c>
      <c r="AG879">
        <v>8</v>
      </c>
      <c r="AH879" t="s">
        <v>133</v>
      </c>
      <c r="AI879">
        <v>190.5</v>
      </c>
      <c r="AJ879">
        <v>198.12</v>
      </c>
      <c r="AK879">
        <v>249</v>
      </c>
      <c r="AL879">
        <v>2</v>
      </c>
      <c r="AM879">
        <v>0</v>
      </c>
      <c r="AN879">
        <v>0</v>
      </c>
      <c r="AO879">
        <v>3.05</v>
      </c>
      <c r="AP879">
        <v>0.39</v>
      </c>
      <c r="AQ879">
        <v>0.1</v>
      </c>
      <c r="AR879">
        <v>0.28999999999999998</v>
      </c>
      <c r="AS879">
        <v>0.28000000000000003</v>
      </c>
      <c r="AT879">
        <v>3</v>
      </c>
      <c r="AU879">
        <v>8</v>
      </c>
      <c r="AV879">
        <v>26</v>
      </c>
      <c r="AW879">
        <v>0</v>
      </c>
      <c r="AX879">
        <v>0</v>
      </c>
      <c r="AY879">
        <v>0</v>
      </c>
      <c r="AZ879">
        <v>0</v>
      </c>
      <c r="BA879">
        <v>6</v>
      </c>
      <c r="BB879">
        <v>0</v>
      </c>
      <c r="BC879">
        <v>0</v>
      </c>
      <c r="BD879">
        <v>6</v>
      </c>
      <c r="BE879" t="s">
        <v>138</v>
      </c>
      <c r="BF879">
        <v>195.58</v>
      </c>
      <c r="BG879">
        <v>195.58</v>
      </c>
      <c r="BH879">
        <v>250</v>
      </c>
      <c r="BI879">
        <v>37</v>
      </c>
      <c r="BJ879">
        <v>35</v>
      </c>
      <c r="BK879">
        <v>-2</v>
      </c>
      <c r="BL879">
        <v>4</v>
      </c>
      <c r="BM879">
        <v>1</v>
      </c>
      <c r="BN879">
        <v>2</v>
      </c>
      <c r="BO879">
        <v>-3</v>
      </c>
      <c r="BP879">
        <v>10</v>
      </c>
      <c r="BQ879">
        <v>0</v>
      </c>
      <c r="BR879">
        <v>-3</v>
      </c>
      <c r="BS879">
        <v>0</v>
      </c>
      <c r="BT879">
        <v>-5.08</v>
      </c>
      <c r="BU879">
        <v>2.54</v>
      </c>
      <c r="BV879">
        <v>-2</v>
      </c>
      <c r="BW879">
        <v>0.57999999999999996</v>
      </c>
      <c r="BX879">
        <v>0</v>
      </c>
      <c r="BY879">
        <v>1.38</v>
      </c>
      <c r="BZ879">
        <v>1</v>
      </c>
      <c r="CA879">
        <v>12</v>
      </c>
      <c r="CB879">
        <v>8</v>
      </c>
      <c r="CG879">
        <v>8</v>
      </c>
      <c r="CT879">
        <v>12</v>
      </c>
      <c r="DC879" t="s">
        <v>130</v>
      </c>
      <c r="DD879" t="s">
        <v>139</v>
      </c>
      <c r="DE879" t="s">
        <v>148</v>
      </c>
      <c r="DF879">
        <v>-0.49</v>
      </c>
      <c r="DG879">
        <v>-0.9</v>
      </c>
      <c r="DH879">
        <v>0.11</v>
      </c>
      <c r="DI879">
        <v>-0.28999999999999998</v>
      </c>
      <c r="DJ879">
        <v>-1.02</v>
      </c>
      <c r="DK879">
        <v>-0.56999999999999995</v>
      </c>
      <c r="DL879">
        <v>0.45</v>
      </c>
      <c r="DM879">
        <v>-0.76</v>
      </c>
      <c r="DN879">
        <v>7.0000000000000007E-2</v>
      </c>
      <c r="DO879">
        <v>0.69</v>
      </c>
      <c r="DP879">
        <v>-0.15</v>
      </c>
      <c r="DQ879">
        <v>0.12</v>
      </c>
      <c r="DR879">
        <v>0.08</v>
      </c>
      <c r="DS879">
        <v>0.36</v>
      </c>
      <c r="DT879">
        <v>0.93</v>
      </c>
      <c r="DU879">
        <v>-0.7</v>
      </c>
      <c r="DV879">
        <f t="shared" si="78"/>
        <v>-0.56000000000000005</v>
      </c>
      <c r="DW879">
        <f t="shared" si="79"/>
        <v>-0.94345111161098327</v>
      </c>
      <c r="DX879">
        <f t="shared" si="80"/>
        <v>0.26</v>
      </c>
      <c r="DY879">
        <f t="shared" si="81"/>
        <v>-1.1000000000000001</v>
      </c>
      <c r="DZ879">
        <f t="shared" si="82"/>
        <v>-0.44497190922573981</v>
      </c>
      <c r="EA879">
        <f t="shared" si="83"/>
        <v>-6.0000000000000053E-2</v>
      </c>
    </row>
    <row r="880" spans="1:131" x14ac:dyDescent="0.25">
      <c r="A880" t="s">
        <v>242</v>
      </c>
      <c r="B880" t="s">
        <v>848</v>
      </c>
      <c r="C880">
        <v>-150</v>
      </c>
      <c r="D880">
        <v>120</v>
      </c>
      <c r="E880">
        <v>66.666700000000006</v>
      </c>
      <c r="F880">
        <v>120</v>
      </c>
      <c r="G880" t="s">
        <v>914</v>
      </c>
      <c r="H880" t="s">
        <v>128</v>
      </c>
      <c r="I880" t="s">
        <v>129</v>
      </c>
      <c r="J880" t="s">
        <v>130</v>
      </c>
      <c r="K880" t="b">
        <v>0</v>
      </c>
      <c r="L880" t="s">
        <v>202</v>
      </c>
      <c r="M880" t="s">
        <v>132</v>
      </c>
      <c r="N880">
        <v>3</v>
      </c>
      <c r="O880">
        <v>2</v>
      </c>
      <c r="P880">
        <v>0</v>
      </c>
      <c r="Q880">
        <v>0</v>
      </c>
      <c r="R880">
        <v>3.64</v>
      </c>
      <c r="S880">
        <v>0.33</v>
      </c>
      <c r="T880">
        <v>0</v>
      </c>
      <c r="U880">
        <v>0.8</v>
      </c>
      <c r="V880">
        <v>0.4</v>
      </c>
      <c r="W880">
        <v>2</v>
      </c>
      <c r="X880">
        <v>2</v>
      </c>
      <c r="Y880">
        <v>12</v>
      </c>
      <c r="Z880">
        <v>0</v>
      </c>
      <c r="AA880">
        <v>0</v>
      </c>
      <c r="AB880">
        <v>0</v>
      </c>
      <c r="AC880">
        <v>2</v>
      </c>
      <c r="AD880">
        <v>0</v>
      </c>
      <c r="AE880">
        <v>0</v>
      </c>
      <c r="AF880">
        <v>0</v>
      </c>
      <c r="AG880">
        <v>2</v>
      </c>
      <c r="AH880" t="s">
        <v>133</v>
      </c>
      <c r="AI880">
        <v>185.42</v>
      </c>
      <c r="AJ880">
        <v>180.34</v>
      </c>
      <c r="AK880">
        <v>185</v>
      </c>
      <c r="AL880">
        <v>1</v>
      </c>
      <c r="AM880">
        <v>0</v>
      </c>
      <c r="AN880">
        <v>0</v>
      </c>
      <c r="AO880">
        <v>2.36</v>
      </c>
      <c r="AP880">
        <v>0.48</v>
      </c>
      <c r="AQ880">
        <v>1.5</v>
      </c>
      <c r="AR880">
        <v>2.74</v>
      </c>
      <c r="AS880">
        <v>0.52</v>
      </c>
      <c r="AT880">
        <v>2</v>
      </c>
      <c r="AU880">
        <v>1</v>
      </c>
      <c r="AV880">
        <v>7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0</v>
      </c>
      <c r="BD880">
        <v>2</v>
      </c>
      <c r="BE880" t="s">
        <v>133</v>
      </c>
      <c r="BF880">
        <v>187.96</v>
      </c>
      <c r="BG880">
        <v>193.04</v>
      </c>
      <c r="BH880">
        <v>205</v>
      </c>
      <c r="BI880">
        <v>32</v>
      </c>
      <c r="BJ880">
        <v>28</v>
      </c>
      <c r="BK880">
        <v>1</v>
      </c>
      <c r="BL880">
        <v>0</v>
      </c>
      <c r="BM880">
        <v>0</v>
      </c>
      <c r="BN880">
        <v>0</v>
      </c>
      <c r="BO880">
        <v>1</v>
      </c>
      <c r="BP880">
        <v>5</v>
      </c>
      <c r="BQ880">
        <v>0</v>
      </c>
      <c r="BR880">
        <v>-1</v>
      </c>
      <c r="BS880">
        <v>0</v>
      </c>
      <c r="BT880">
        <v>-2.54</v>
      </c>
      <c r="BU880">
        <v>-12.7</v>
      </c>
      <c r="BV880">
        <v>-4</v>
      </c>
      <c r="BW880">
        <v>1.28</v>
      </c>
      <c r="BX880">
        <v>-1.5</v>
      </c>
      <c r="BY880">
        <v>-1.94</v>
      </c>
      <c r="BZ880">
        <v>1</v>
      </c>
      <c r="DC880" t="s">
        <v>144</v>
      </c>
      <c r="DD880" t="s">
        <v>151</v>
      </c>
      <c r="DF880">
        <v>-0.47</v>
      </c>
      <c r="DG880">
        <v>0.85</v>
      </c>
      <c r="DH880">
        <v>-1.32</v>
      </c>
      <c r="DI880">
        <v>0.66</v>
      </c>
      <c r="DJ880">
        <v>0.11</v>
      </c>
      <c r="DK880">
        <v>0.56999999999999995</v>
      </c>
      <c r="DL880">
        <v>-1.42</v>
      </c>
      <c r="DM880">
        <v>2.19</v>
      </c>
      <c r="DN880">
        <v>0.55000000000000004</v>
      </c>
      <c r="DO880">
        <v>-1.28</v>
      </c>
      <c r="DP880">
        <v>0.77</v>
      </c>
      <c r="DQ880">
        <v>-0.25</v>
      </c>
      <c r="DR880">
        <v>-0.96</v>
      </c>
      <c r="DS880">
        <v>-0.82</v>
      </c>
      <c r="DT880">
        <v>-0.18</v>
      </c>
      <c r="DU880">
        <v>-0.84</v>
      </c>
      <c r="DV880">
        <f t="shared" si="78"/>
        <v>-1.02</v>
      </c>
      <c r="DW880">
        <f t="shared" si="79"/>
        <v>1.0307764064044151</v>
      </c>
      <c r="DX880">
        <f t="shared" si="80"/>
        <v>-2.09</v>
      </c>
      <c r="DY880">
        <f t="shared" si="81"/>
        <v>1.07</v>
      </c>
      <c r="DZ880">
        <f t="shared" si="82"/>
        <v>0.82012194215250689</v>
      </c>
      <c r="EA880">
        <f t="shared" si="83"/>
        <v>3.03</v>
      </c>
    </row>
    <row r="881" spans="1:131" x14ac:dyDescent="0.25">
      <c r="A881" t="s">
        <v>326</v>
      </c>
      <c r="B881" t="s">
        <v>350</v>
      </c>
      <c r="C881">
        <v>105</v>
      </c>
      <c r="D881">
        <v>-134</v>
      </c>
      <c r="E881">
        <v>105</v>
      </c>
      <c r="F881">
        <v>74.626900000000006</v>
      </c>
      <c r="G881" t="s">
        <v>914</v>
      </c>
      <c r="H881" t="s">
        <v>128</v>
      </c>
      <c r="I881" t="s">
        <v>129</v>
      </c>
      <c r="J881" t="s">
        <v>130</v>
      </c>
      <c r="K881" t="b">
        <v>0</v>
      </c>
      <c r="L881" t="s">
        <v>157</v>
      </c>
      <c r="M881" t="s">
        <v>132</v>
      </c>
      <c r="N881">
        <v>3</v>
      </c>
      <c r="O881">
        <v>0</v>
      </c>
      <c r="P881">
        <v>4</v>
      </c>
      <c r="Q881">
        <v>0</v>
      </c>
      <c r="R881">
        <v>5.3</v>
      </c>
      <c r="S881">
        <v>0.49</v>
      </c>
      <c r="T881">
        <v>0.9</v>
      </c>
      <c r="U881">
        <v>0.56999999999999995</v>
      </c>
      <c r="V881">
        <v>0.4</v>
      </c>
      <c r="W881">
        <v>4</v>
      </c>
      <c r="X881">
        <v>0</v>
      </c>
      <c r="Y881">
        <v>9</v>
      </c>
      <c r="Z881">
        <v>0</v>
      </c>
      <c r="AA881">
        <v>0</v>
      </c>
      <c r="AB881">
        <v>0</v>
      </c>
      <c r="AC881">
        <v>1</v>
      </c>
      <c r="AD881">
        <v>2</v>
      </c>
      <c r="AE881">
        <v>1</v>
      </c>
      <c r="AF881">
        <v>0</v>
      </c>
      <c r="AG881">
        <v>4</v>
      </c>
      <c r="AH881" t="s">
        <v>133</v>
      </c>
      <c r="AI881">
        <v>187.96</v>
      </c>
      <c r="AJ881">
        <v>187.96</v>
      </c>
      <c r="AK881">
        <v>170</v>
      </c>
      <c r="AL881">
        <v>1</v>
      </c>
      <c r="AM881">
        <v>0</v>
      </c>
      <c r="AN881">
        <v>0</v>
      </c>
      <c r="AO881">
        <v>4.6500000000000004</v>
      </c>
      <c r="AP881">
        <v>0.4</v>
      </c>
      <c r="AQ881">
        <v>0</v>
      </c>
      <c r="AR881">
        <v>0.46</v>
      </c>
      <c r="AS881">
        <v>0.36</v>
      </c>
      <c r="AT881">
        <v>7</v>
      </c>
      <c r="AU881">
        <v>3</v>
      </c>
      <c r="AV881">
        <v>26</v>
      </c>
      <c r="AW881">
        <v>0</v>
      </c>
      <c r="AX881">
        <v>0</v>
      </c>
      <c r="AY881">
        <v>0</v>
      </c>
      <c r="AZ881">
        <v>4</v>
      </c>
      <c r="BA881">
        <v>5</v>
      </c>
      <c r="BB881">
        <v>0</v>
      </c>
      <c r="BC881">
        <v>0</v>
      </c>
      <c r="BD881">
        <v>9</v>
      </c>
      <c r="BE881" t="s">
        <v>133</v>
      </c>
      <c r="BF881">
        <v>182.88</v>
      </c>
      <c r="BG881">
        <v>185.42</v>
      </c>
      <c r="BH881">
        <v>170</v>
      </c>
      <c r="BI881">
        <v>34</v>
      </c>
      <c r="BJ881">
        <v>28</v>
      </c>
      <c r="BK881">
        <v>-1</v>
      </c>
      <c r="BL881">
        <v>4</v>
      </c>
      <c r="BM881">
        <v>-3</v>
      </c>
      <c r="BN881">
        <v>-5</v>
      </c>
      <c r="BO881">
        <v>-3</v>
      </c>
      <c r="BP881">
        <v>-17</v>
      </c>
      <c r="BQ881">
        <v>0</v>
      </c>
      <c r="BR881">
        <v>-3</v>
      </c>
      <c r="BS881">
        <v>1</v>
      </c>
      <c r="BT881">
        <v>5.08</v>
      </c>
      <c r="BU881">
        <v>2.54</v>
      </c>
      <c r="BV881">
        <v>-6</v>
      </c>
      <c r="BW881">
        <v>0.65</v>
      </c>
      <c r="BX881">
        <v>0.9</v>
      </c>
      <c r="BY881">
        <v>0.11</v>
      </c>
      <c r="BZ881">
        <v>1</v>
      </c>
      <c r="DC881" t="s">
        <v>144</v>
      </c>
      <c r="DD881" t="s">
        <v>151</v>
      </c>
      <c r="DF881">
        <v>0.46</v>
      </c>
      <c r="DG881">
        <v>-0.63</v>
      </c>
      <c r="DH881">
        <v>0.64</v>
      </c>
      <c r="DI881">
        <v>1.07</v>
      </c>
      <c r="DJ881">
        <v>-0.84</v>
      </c>
      <c r="DK881">
        <v>0.26</v>
      </c>
      <c r="DL881">
        <v>-0.12</v>
      </c>
      <c r="DM881">
        <v>-0.9</v>
      </c>
      <c r="DN881">
        <v>0.72</v>
      </c>
      <c r="DO881">
        <v>1.3</v>
      </c>
      <c r="DP881">
        <v>0.28999999999999998</v>
      </c>
      <c r="DQ881">
        <v>-0.63</v>
      </c>
      <c r="DR881">
        <v>-0.54</v>
      </c>
      <c r="DS881">
        <v>0.13</v>
      </c>
      <c r="DT881">
        <v>1.72</v>
      </c>
      <c r="DU881">
        <v>0.84</v>
      </c>
      <c r="DV881">
        <f t="shared" si="78"/>
        <v>-0.25999999999999995</v>
      </c>
      <c r="DW881">
        <f t="shared" si="79"/>
        <v>0</v>
      </c>
      <c r="DX881">
        <f t="shared" si="80"/>
        <v>0.35000000000000003</v>
      </c>
      <c r="DY881">
        <f t="shared" si="81"/>
        <v>-0.29999999999999993</v>
      </c>
      <c r="DZ881">
        <f t="shared" si="82"/>
        <v>-0.38157568056677826</v>
      </c>
      <c r="EA881">
        <f t="shared" si="83"/>
        <v>-1.74</v>
      </c>
    </row>
    <row r="882" spans="1:131" x14ac:dyDescent="0.25">
      <c r="A882" t="s">
        <v>664</v>
      </c>
      <c r="B882" t="s">
        <v>442</v>
      </c>
      <c r="C882">
        <v>-177</v>
      </c>
      <c r="D882">
        <v>140</v>
      </c>
      <c r="E882">
        <v>56.497199999999999</v>
      </c>
      <c r="F882">
        <v>140</v>
      </c>
      <c r="G882" t="s">
        <v>914</v>
      </c>
      <c r="H882" t="s">
        <v>128</v>
      </c>
      <c r="I882" t="s">
        <v>129</v>
      </c>
      <c r="J882" t="s">
        <v>143</v>
      </c>
      <c r="K882" t="b">
        <v>0</v>
      </c>
      <c r="L882" t="s">
        <v>202</v>
      </c>
      <c r="M882" t="s">
        <v>132</v>
      </c>
      <c r="N882">
        <v>3</v>
      </c>
      <c r="O882">
        <v>1</v>
      </c>
      <c r="P882">
        <v>0</v>
      </c>
      <c r="Q882">
        <v>0</v>
      </c>
      <c r="R882">
        <v>4.91</v>
      </c>
      <c r="S882">
        <v>0.48</v>
      </c>
      <c r="T882">
        <v>0</v>
      </c>
      <c r="U882">
        <v>2.6</v>
      </c>
      <c r="V882">
        <v>0.5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133</v>
      </c>
      <c r="AI882">
        <v>190.5</v>
      </c>
      <c r="AJ882">
        <v>190.5</v>
      </c>
      <c r="AK882">
        <v>185</v>
      </c>
      <c r="AL882">
        <v>1</v>
      </c>
      <c r="AM882">
        <v>0</v>
      </c>
      <c r="AN882">
        <v>0</v>
      </c>
      <c r="AO882">
        <v>5.71</v>
      </c>
      <c r="AP882">
        <v>0.54</v>
      </c>
      <c r="AQ882">
        <v>0</v>
      </c>
      <c r="AR882">
        <v>0.35</v>
      </c>
      <c r="AS882">
        <v>0.05</v>
      </c>
      <c r="AT882">
        <v>2</v>
      </c>
      <c r="AU882">
        <v>1</v>
      </c>
      <c r="AV882">
        <v>6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2</v>
      </c>
      <c r="BE882" t="s">
        <v>133</v>
      </c>
      <c r="BF882">
        <v>185.42</v>
      </c>
      <c r="BG882">
        <v>187.96</v>
      </c>
      <c r="BH882">
        <v>185</v>
      </c>
      <c r="BI882">
        <v>27</v>
      </c>
      <c r="BJ882">
        <v>29</v>
      </c>
      <c r="BK882">
        <v>0</v>
      </c>
      <c r="BL882">
        <v>0</v>
      </c>
      <c r="BM882">
        <v>-2</v>
      </c>
      <c r="BN882">
        <v>-2</v>
      </c>
      <c r="BO882">
        <v>0</v>
      </c>
      <c r="BP882">
        <v>-5</v>
      </c>
      <c r="BQ882">
        <v>0</v>
      </c>
      <c r="BR882">
        <v>-1</v>
      </c>
      <c r="BS882">
        <v>0</v>
      </c>
      <c r="BT882">
        <v>5.08</v>
      </c>
      <c r="BU882">
        <v>2.54</v>
      </c>
      <c r="BV882">
        <v>2</v>
      </c>
      <c r="BW882">
        <v>-0.8</v>
      </c>
      <c r="BX882">
        <v>0</v>
      </c>
      <c r="BY882">
        <v>2.25</v>
      </c>
      <c r="BZ882">
        <v>1</v>
      </c>
      <c r="DC882" t="s">
        <v>144</v>
      </c>
      <c r="DD882" t="s">
        <v>151</v>
      </c>
      <c r="DF882">
        <v>2.91</v>
      </c>
      <c r="DG882">
        <v>2.33</v>
      </c>
      <c r="DH882">
        <v>1.81</v>
      </c>
      <c r="DI882">
        <v>-1.37</v>
      </c>
      <c r="DJ882">
        <v>-0.84</v>
      </c>
      <c r="DK882">
        <v>-1.71</v>
      </c>
      <c r="DL882">
        <v>1.8</v>
      </c>
      <c r="DM882">
        <v>-0.9</v>
      </c>
      <c r="DN882">
        <v>1.68</v>
      </c>
      <c r="DO882">
        <v>1.43</v>
      </c>
      <c r="DP882">
        <v>2.98</v>
      </c>
      <c r="DQ882">
        <v>-0.38</v>
      </c>
      <c r="DR882">
        <v>-1.1499999999999999</v>
      </c>
      <c r="DS882">
        <v>-1.76</v>
      </c>
      <c r="DT882">
        <v>-2.69</v>
      </c>
      <c r="DU882">
        <v>-0.84</v>
      </c>
      <c r="DV882">
        <f t="shared" si="78"/>
        <v>1.2300000000000002</v>
      </c>
      <c r="DW882">
        <f t="shared" si="79"/>
        <v>-4.7797194765208939E-2</v>
      </c>
      <c r="DX882">
        <f t="shared" si="80"/>
        <v>-1.17</v>
      </c>
      <c r="DY882">
        <f t="shared" si="81"/>
        <v>0.30999999999999994</v>
      </c>
      <c r="DZ882">
        <f t="shared" si="82"/>
        <v>-1.186591757935306</v>
      </c>
      <c r="EA882">
        <f t="shared" si="83"/>
        <v>-6.0000000000000053E-2</v>
      </c>
    </row>
    <row r="883" spans="1:131" x14ac:dyDescent="0.25">
      <c r="A883" t="s">
        <v>354</v>
      </c>
      <c r="B883" t="s">
        <v>696</v>
      </c>
      <c r="C883">
        <v>-114</v>
      </c>
      <c r="D883">
        <v>195</v>
      </c>
      <c r="E883">
        <v>87.719300000000004</v>
      </c>
      <c r="F883">
        <v>195</v>
      </c>
      <c r="G883" t="s">
        <v>914</v>
      </c>
      <c r="H883" t="s">
        <v>128</v>
      </c>
      <c r="I883" t="s">
        <v>129</v>
      </c>
      <c r="J883" t="s">
        <v>130</v>
      </c>
      <c r="K883" t="b">
        <v>0</v>
      </c>
      <c r="L883" t="s">
        <v>269</v>
      </c>
      <c r="M883" t="s">
        <v>193</v>
      </c>
      <c r="N883">
        <v>3</v>
      </c>
      <c r="O883">
        <v>1</v>
      </c>
      <c r="P883">
        <v>0</v>
      </c>
      <c r="Q883">
        <v>0</v>
      </c>
      <c r="R883">
        <v>2.76</v>
      </c>
      <c r="S883">
        <v>0.33</v>
      </c>
      <c r="T883">
        <v>0.5</v>
      </c>
      <c r="U883">
        <v>0.23</v>
      </c>
      <c r="V883">
        <v>0.25</v>
      </c>
      <c r="W883">
        <v>2</v>
      </c>
      <c r="X883">
        <v>3</v>
      </c>
      <c r="Y883">
        <v>12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2</v>
      </c>
      <c r="AH883" t="s">
        <v>133</v>
      </c>
      <c r="AI883">
        <v>167.64</v>
      </c>
      <c r="AJ883">
        <v>170.18</v>
      </c>
      <c r="AK883">
        <v>125</v>
      </c>
      <c r="AL883">
        <v>1</v>
      </c>
      <c r="AM883">
        <v>0</v>
      </c>
      <c r="AN883">
        <v>1</v>
      </c>
      <c r="AO883">
        <v>2.87</v>
      </c>
      <c r="AP883">
        <v>0.37</v>
      </c>
      <c r="AQ883">
        <v>1.1000000000000001</v>
      </c>
      <c r="AR883">
        <v>2.25</v>
      </c>
      <c r="AS883">
        <v>0.31</v>
      </c>
      <c r="AT883">
        <v>3</v>
      </c>
      <c r="AU883">
        <v>2</v>
      </c>
      <c r="AV883">
        <v>18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3</v>
      </c>
      <c r="BC883">
        <v>0</v>
      </c>
      <c r="BD883">
        <v>4</v>
      </c>
      <c r="BE883" t="s">
        <v>133</v>
      </c>
      <c r="BF883">
        <v>170.18</v>
      </c>
      <c r="BG883">
        <v>172.72</v>
      </c>
      <c r="BH883">
        <v>125</v>
      </c>
      <c r="BI883">
        <v>26</v>
      </c>
      <c r="BJ883">
        <v>27</v>
      </c>
      <c r="BK883">
        <v>0</v>
      </c>
      <c r="BL883">
        <v>0</v>
      </c>
      <c r="BM883">
        <v>-1</v>
      </c>
      <c r="BN883">
        <v>-2</v>
      </c>
      <c r="BO883">
        <v>1</v>
      </c>
      <c r="BP883">
        <v>-6</v>
      </c>
      <c r="BQ883">
        <v>0</v>
      </c>
      <c r="BR883">
        <v>0</v>
      </c>
      <c r="BS883">
        <v>-2</v>
      </c>
      <c r="BT883">
        <v>-2.54</v>
      </c>
      <c r="BU883">
        <v>-2.54</v>
      </c>
      <c r="BV883">
        <v>1</v>
      </c>
      <c r="BW883">
        <v>-0.11</v>
      </c>
      <c r="BX883">
        <v>-0.6</v>
      </c>
      <c r="BY883">
        <v>-2.02</v>
      </c>
      <c r="BZ883">
        <v>1</v>
      </c>
      <c r="DC883" t="s">
        <v>144</v>
      </c>
      <c r="DD883" t="s">
        <v>139</v>
      </c>
      <c r="DE883" t="s">
        <v>148</v>
      </c>
      <c r="DF883">
        <v>-0.56999999999999995</v>
      </c>
      <c r="DG883">
        <v>-1.17</v>
      </c>
      <c r="DH883">
        <v>0.08</v>
      </c>
      <c r="DI883">
        <v>-1.5</v>
      </c>
      <c r="DJ883">
        <v>0.41</v>
      </c>
      <c r="DK883">
        <v>-0.56999999999999995</v>
      </c>
      <c r="DL883">
        <v>-0.27</v>
      </c>
      <c r="DM883">
        <v>0.79</v>
      </c>
      <c r="DN883">
        <v>-0.4</v>
      </c>
      <c r="DO883">
        <v>-1.53</v>
      </c>
      <c r="DP883">
        <v>0.68</v>
      </c>
      <c r="DQ883">
        <v>-0.88</v>
      </c>
      <c r="DR883">
        <v>-0.95</v>
      </c>
      <c r="DS883">
        <v>-0.57999999999999996</v>
      </c>
      <c r="DT883">
        <v>-0.71</v>
      </c>
      <c r="DU883">
        <v>-0.14000000000000001</v>
      </c>
      <c r="DV883">
        <f t="shared" si="78"/>
        <v>-0.16999999999999993</v>
      </c>
      <c r="DW883">
        <f t="shared" si="79"/>
        <v>0</v>
      </c>
      <c r="DX883">
        <f t="shared" si="80"/>
        <v>-0.60000000000000009</v>
      </c>
      <c r="DY883">
        <f t="shared" si="81"/>
        <v>1.3599999999999999</v>
      </c>
      <c r="DZ883">
        <f t="shared" si="82"/>
        <v>0</v>
      </c>
      <c r="EA883">
        <f t="shared" si="83"/>
        <v>0.93</v>
      </c>
    </row>
    <row r="884" spans="1:131" x14ac:dyDescent="0.25">
      <c r="A884" t="s">
        <v>532</v>
      </c>
      <c r="B884" t="s">
        <v>574</v>
      </c>
      <c r="C884">
        <v>-200</v>
      </c>
      <c r="D884">
        <v>160</v>
      </c>
      <c r="E884">
        <v>50</v>
      </c>
      <c r="F884">
        <v>160</v>
      </c>
      <c r="G884" t="s">
        <v>914</v>
      </c>
      <c r="H884" t="s">
        <v>128</v>
      </c>
      <c r="I884" t="s">
        <v>129</v>
      </c>
      <c r="J884" t="s">
        <v>143</v>
      </c>
      <c r="K884" t="b">
        <v>0</v>
      </c>
      <c r="L884" t="s">
        <v>131</v>
      </c>
      <c r="M884" t="s">
        <v>132</v>
      </c>
      <c r="N884">
        <v>3</v>
      </c>
      <c r="O884">
        <v>3</v>
      </c>
      <c r="P884">
        <v>0</v>
      </c>
      <c r="Q884">
        <v>0</v>
      </c>
      <c r="R884">
        <v>1.84</v>
      </c>
      <c r="S884">
        <v>0.39</v>
      </c>
      <c r="T884">
        <v>0.4</v>
      </c>
      <c r="U884">
        <v>2.02</v>
      </c>
      <c r="V884">
        <v>0.34</v>
      </c>
      <c r="W884">
        <v>3</v>
      </c>
      <c r="X884">
        <v>6</v>
      </c>
      <c r="Y884">
        <v>25</v>
      </c>
      <c r="Z884">
        <v>0</v>
      </c>
      <c r="AA884">
        <v>0</v>
      </c>
      <c r="AB884">
        <v>0</v>
      </c>
      <c r="AC884">
        <v>2</v>
      </c>
      <c r="AD884">
        <v>3</v>
      </c>
      <c r="AE884">
        <v>2</v>
      </c>
      <c r="AF884">
        <v>0</v>
      </c>
      <c r="AG884">
        <v>7</v>
      </c>
      <c r="AH884" t="s">
        <v>133</v>
      </c>
      <c r="AI884">
        <v>177.8</v>
      </c>
      <c r="AJ884">
        <v>185.42</v>
      </c>
      <c r="AK884">
        <v>230</v>
      </c>
      <c r="AL884">
        <v>1</v>
      </c>
      <c r="AM884">
        <v>0</v>
      </c>
      <c r="AN884">
        <v>0</v>
      </c>
      <c r="AO884">
        <v>4.21</v>
      </c>
      <c r="AP884">
        <v>0.52</v>
      </c>
      <c r="AQ884">
        <v>0</v>
      </c>
      <c r="AR884">
        <v>0</v>
      </c>
      <c r="AS884">
        <v>0</v>
      </c>
      <c r="AT884">
        <v>2</v>
      </c>
      <c r="AU884">
        <v>2</v>
      </c>
      <c r="AV884">
        <v>12</v>
      </c>
      <c r="AW884">
        <v>0</v>
      </c>
      <c r="AX884">
        <v>0</v>
      </c>
      <c r="AY884">
        <v>0</v>
      </c>
      <c r="AZ884">
        <v>1</v>
      </c>
      <c r="BA884">
        <v>2</v>
      </c>
      <c r="BB884">
        <v>0</v>
      </c>
      <c r="BC884">
        <v>0</v>
      </c>
      <c r="BD884">
        <v>3</v>
      </c>
      <c r="BE884" t="s">
        <v>133</v>
      </c>
      <c r="BF884">
        <v>187.96</v>
      </c>
      <c r="BG884">
        <v>190.5</v>
      </c>
      <c r="BH884">
        <v>255</v>
      </c>
      <c r="BI884">
        <v>29</v>
      </c>
      <c r="BJ884">
        <v>37</v>
      </c>
      <c r="BK884">
        <v>2</v>
      </c>
      <c r="BL884">
        <v>0</v>
      </c>
      <c r="BM884">
        <v>1</v>
      </c>
      <c r="BN884">
        <v>4</v>
      </c>
      <c r="BO884">
        <v>4</v>
      </c>
      <c r="BP884">
        <v>13</v>
      </c>
      <c r="BQ884">
        <v>0</v>
      </c>
      <c r="BR884">
        <v>1</v>
      </c>
      <c r="BS884">
        <v>2</v>
      </c>
      <c r="BT884">
        <v>-10.16</v>
      </c>
      <c r="BU884">
        <v>-5.08</v>
      </c>
      <c r="BV884">
        <v>8</v>
      </c>
      <c r="BW884">
        <v>-2.37</v>
      </c>
      <c r="BX884">
        <v>0.4</v>
      </c>
      <c r="BY884">
        <v>2.02</v>
      </c>
      <c r="BZ884">
        <v>1</v>
      </c>
      <c r="DC884" t="s">
        <v>144</v>
      </c>
      <c r="DD884" t="s">
        <v>134</v>
      </c>
      <c r="DF884">
        <v>0.71</v>
      </c>
      <c r="DG884">
        <v>1.39</v>
      </c>
      <c r="DH884">
        <v>-0.51</v>
      </c>
      <c r="DI884">
        <v>0.93</v>
      </c>
      <c r="DJ884">
        <v>-1.25</v>
      </c>
      <c r="DK884">
        <v>-2.02</v>
      </c>
      <c r="DL884">
        <v>1.8</v>
      </c>
      <c r="DM884">
        <v>-0.9</v>
      </c>
      <c r="DN884">
        <v>-1.1000000000000001</v>
      </c>
      <c r="DO884">
        <v>-0.54</v>
      </c>
      <c r="DP884">
        <v>-0.44</v>
      </c>
      <c r="DQ884">
        <v>0.12</v>
      </c>
      <c r="DR884">
        <v>0.39</v>
      </c>
      <c r="DS884">
        <v>-0.25</v>
      </c>
      <c r="DT884">
        <v>1.72</v>
      </c>
      <c r="DU884">
        <v>-0.28000000000000003</v>
      </c>
      <c r="DV884">
        <f t="shared" si="78"/>
        <v>1.81</v>
      </c>
      <c r="DW884">
        <f t="shared" si="79"/>
        <v>1.1059837250158793</v>
      </c>
      <c r="DX884">
        <f t="shared" si="80"/>
        <v>-7.0000000000000007E-2</v>
      </c>
      <c r="DY884">
        <f t="shared" si="81"/>
        <v>-1.6400000000000001</v>
      </c>
      <c r="DZ884">
        <f t="shared" si="82"/>
        <v>0.758771479034549</v>
      </c>
      <c r="EA884">
        <f t="shared" si="83"/>
        <v>-0.62</v>
      </c>
    </row>
    <row r="885" spans="1:131" x14ac:dyDescent="0.25">
      <c r="A885" t="s">
        <v>670</v>
      </c>
      <c r="B885" t="s">
        <v>172</v>
      </c>
      <c r="C885">
        <v>180</v>
      </c>
      <c r="D885">
        <v>-230</v>
      </c>
      <c r="E885">
        <v>180</v>
      </c>
      <c r="F885">
        <v>43.478299999999997</v>
      </c>
      <c r="G885" t="s">
        <v>914</v>
      </c>
      <c r="H885" t="s">
        <v>128</v>
      </c>
      <c r="I885" t="s">
        <v>129</v>
      </c>
      <c r="J885" t="s">
        <v>143</v>
      </c>
      <c r="K885" t="b">
        <v>0</v>
      </c>
      <c r="L885" t="s">
        <v>157</v>
      </c>
      <c r="M885" t="s">
        <v>132</v>
      </c>
      <c r="N885">
        <v>3</v>
      </c>
      <c r="O885">
        <v>0</v>
      </c>
      <c r="P885">
        <v>4</v>
      </c>
      <c r="Q885">
        <v>0</v>
      </c>
      <c r="R885">
        <v>3.13</v>
      </c>
      <c r="S885">
        <v>0.48</v>
      </c>
      <c r="T885">
        <v>0</v>
      </c>
      <c r="U885">
        <v>1.1200000000000001</v>
      </c>
      <c r="V885">
        <v>0.38</v>
      </c>
      <c r="W885">
        <v>4</v>
      </c>
      <c r="X885">
        <v>1</v>
      </c>
      <c r="Y885">
        <v>11</v>
      </c>
      <c r="Z885">
        <v>0</v>
      </c>
      <c r="AA885">
        <v>0</v>
      </c>
      <c r="AB885">
        <v>1</v>
      </c>
      <c r="AC885">
        <v>1</v>
      </c>
      <c r="AD885">
        <v>2</v>
      </c>
      <c r="AE885">
        <v>0</v>
      </c>
      <c r="AF885">
        <v>0</v>
      </c>
      <c r="AG885">
        <v>4</v>
      </c>
      <c r="AH885" t="s">
        <v>133</v>
      </c>
      <c r="AI885">
        <v>180.34</v>
      </c>
      <c r="AJ885">
        <v>177.8</v>
      </c>
      <c r="AK885">
        <v>170</v>
      </c>
      <c r="AL885">
        <v>0</v>
      </c>
      <c r="AM885">
        <v>3</v>
      </c>
      <c r="AN885">
        <v>0</v>
      </c>
      <c r="AO885">
        <v>3.08</v>
      </c>
      <c r="AP885">
        <v>0.43</v>
      </c>
      <c r="AQ885">
        <v>0.5</v>
      </c>
      <c r="AR885">
        <v>1.03</v>
      </c>
      <c r="AS885">
        <v>0.45</v>
      </c>
      <c r="AT885">
        <v>7</v>
      </c>
      <c r="AU885">
        <v>6</v>
      </c>
      <c r="AV885">
        <v>56</v>
      </c>
      <c r="AW885">
        <v>0</v>
      </c>
      <c r="AX885">
        <v>0</v>
      </c>
      <c r="AY885">
        <v>1</v>
      </c>
      <c r="AZ885">
        <v>8</v>
      </c>
      <c r="BA885">
        <v>5</v>
      </c>
      <c r="BB885">
        <v>2</v>
      </c>
      <c r="BC885">
        <v>0</v>
      </c>
      <c r="BD885">
        <v>16</v>
      </c>
      <c r="BE885" t="s">
        <v>138</v>
      </c>
      <c r="BF885">
        <v>175.26</v>
      </c>
      <c r="BG885">
        <v>177.8</v>
      </c>
      <c r="BH885">
        <v>155</v>
      </c>
      <c r="BI885">
        <v>42</v>
      </c>
      <c r="BJ885">
        <v>36</v>
      </c>
      <c r="BK885">
        <v>0</v>
      </c>
      <c r="BL885">
        <v>1</v>
      </c>
      <c r="BM885">
        <v>-3</v>
      </c>
      <c r="BN885">
        <v>-12</v>
      </c>
      <c r="BO885">
        <v>-5</v>
      </c>
      <c r="BP885">
        <v>-45</v>
      </c>
      <c r="BQ885">
        <v>0</v>
      </c>
      <c r="BR885">
        <v>-3</v>
      </c>
      <c r="BS885">
        <v>-2</v>
      </c>
      <c r="BT885">
        <v>5.08</v>
      </c>
      <c r="BU885">
        <v>0</v>
      </c>
      <c r="BV885">
        <v>-6</v>
      </c>
      <c r="BW885">
        <v>0.05</v>
      </c>
      <c r="BX885">
        <v>-0.5</v>
      </c>
      <c r="BY885">
        <v>0.09</v>
      </c>
      <c r="BZ885">
        <v>1</v>
      </c>
      <c r="DC885" t="s">
        <v>144</v>
      </c>
      <c r="DD885" t="s">
        <v>151</v>
      </c>
      <c r="DF885">
        <v>-0.37</v>
      </c>
      <c r="DG885">
        <v>-0.09</v>
      </c>
      <c r="DH885">
        <v>-0.63</v>
      </c>
      <c r="DI885">
        <v>0.53</v>
      </c>
      <c r="DJ885">
        <v>-0.4</v>
      </c>
      <c r="DK885">
        <v>0.36</v>
      </c>
      <c r="DL885">
        <v>-0.08</v>
      </c>
      <c r="DM885">
        <v>-0.05</v>
      </c>
      <c r="DN885">
        <v>-0.52</v>
      </c>
      <c r="DO885">
        <v>0.19</v>
      </c>
      <c r="DP885">
        <v>-0.82</v>
      </c>
      <c r="DQ885">
        <v>1.51</v>
      </c>
      <c r="DR885">
        <v>-0.49</v>
      </c>
      <c r="DS885">
        <v>-0.35</v>
      </c>
      <c r="DT885">
        <v>0.84</v>
      </c>
      <c r="DU885">
        <v>-0.84</v>
      </c>
      <c r="DV885">
        <f t="shared" si="78"/>
        <v>0.15000000000000002</v>
      </c>
      <c r="DW885">
        <f t="shared" si="79"/>
        <v>-8.4588203093393183E-2</v>
      </c>
      <c r="DX885">
        <f t="shared" si="80"/>
        <v>0.18999999999999995</v>
      </c>
      <c r="DY885">
        <f t="shared" si="81"/>
        <v>8.9999999999999969E-2</v>
      </c>
      <c r="DZ885">
        <f t="shared" si="82"/>
        <v>0.24000000000000002</v>
      </c>
      <c r="EA885">
        <f t="shared" si="83"/>
        <v>0.78999999999999992</v>
      </c>
    </row>
    <row r="886" spans="1:131" x14ac:dyDescent="0.25">
      <c r="A886" t="s">
        <v>597</v>
      </c>
      <c r="B886" t="s">
        <v>796</v>
      </c>
      <c r="C886">
        <v>-230</v>
      </c>
      <c r="D886">
        <v>180</v>
      </c>
      <c r="E886">
        <v>43.478299999999997</v>
      </c>
      <c r="F886">
        <v>180</v>
      </c>
      <c r="G886" t="s">
        <v>914</v>
      </c>
      <c r="H886" t="s">
        <v>128</v>
      </c>
      <c r="I886" t="s">
        <v>129</v>
      </c>
      <c r="J886" t="s">
        <v>143</v>
      </c>
      <c r="K886" t="b">
        <v>0</v>
      </c>
      <c r="L886" t="s">
        <v>137</v>
      </c>
      <c r="M886" t="s">
        <v>132</v>
      </c>
      <c r="N886">
        <v>3</v>
      </c>
      <c r="O886">
        <v>1</v>
      </c>
      <c r="P886">
        <v>0</v>
      </c>
      <c r="Q886">
        <v>0</v>
      </c>
      <c r="R886">
        <v>3.27</v>
      </c>
      <c r="S886">
        <v>0.52</v>
      </c>
      <c r="T886">
        <v>1.8</v>
      </c>
      <c r="U886">
        <v>1.18</v>
      </c>
      <c r="V886">
        <v>0.4</v>
      </c>
      <c r="W886">
        <v>0</v>
      </c>
      <c r="X886">
        <v>1</v>
      </c>
      <c r="Y886">
        <v>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170</v>
      </c>
      <c r="AI886">
        <v>177.8</v>
      </c>
      <c r="AJ886">
        <v>190.5</v>
      </c>
      <c r="AK886">
        <v>145</v>
      </c>
      <c r="AL886">
        <v>1</v>
      </c>
      <c r="AM886">
        <v>0</v>
      </c>
      <c r="AN886">
        <v>0</v>
      </c>
      <c r="AO886">
        <v>1.4</v>
      </c>
      <c r="AP886">
        <v>0.43</v>
      </c>
      <c r="AQ886">
        <v>1.1000000000000001</v>
      </c>
      <c r="AR886">
        <v>3.61</v>
      </c>
      <c r="AS886">
        <v>0.4</v>
      </c>
      <c r="AT886">
        <v>3</v>
      </c>
      <c r="AU886">
        <v>3</v>
      </c>
      <c r="AV886">
        <v>20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3</v>
      </c>
      <c r="BC886">
        <v>0</v>
      </c>
      <c r="BD886">
        <v>6</v>
      </c>
      <c r="BE886" t="s">
        <v>138</v>
      </c>
      <c r="BF886">
        <v>177.8</v>
      </c>
      <c r="BG886">
        <v>182.88</v>
      </c>
      <c r="BH886">
        <v>145</v>
      </c>
      <c r="BI886">
        <v>32</v>
      </c>
      <c r="BJ886">
        <v>27</v>
      </c>
      <c r="BK886">
        <v>0</v>
      </c>
      <c r="BL886">
        <v>0</v>
      </c>
      <c r="BM886">
        <v>-3</v>
      </c>
      <c r="BN886">
        <v>-6</v>
      </c>
      <c r="BO886">
        <v>-2</v>
      </c>
      <c r="BP886">
        <v>-17</v>
      </c>
      <c r="BQ886">
        <v>0</v>
      </c>
      <c r="BR886">
        <v>-1</v>
      </c>
      <c r="BS886">
        <v>-3</v>
      </c>
      <c r="BT886">
        <v>0</v>
      </c>
      <c r="BU886">
        <v>7.62</v>
      </c>
      <c r="BV886">
        <v>-5</v>
      </c>
      <c r="BW886">
        <v>1.87</v>
      </c>
      <c r="BX886">
        <v>0.7</v>
      </c>
      <c r="BY886">
        <v>-2.4300000000000002</v>
      </c>
      <c r="BZ886">
        <v>1</v>
      </c>
      <c r="DC886" t="s">
        <v>144</v>
      </c>
      <c r="DD886" t="s">
        <v>151</v>
      </c>
      <c r="DF886">
        <v>-1.65</v>
      </c>
      <c r="DG886">
        <v>-0.09</v>
      </c>
      <c r="DH886">
        <v>-0.56999999999999995</v>
      </c>
      <c r="DI886">
        <v>-0.69</v>
      </c>
      <c r="DJ886">
        <v>1.37</v>
      </c>
      <c r="DK886">
        <v>-0.11</v>
      </c>
      <c r="DL886">
        <v>-0.27</v>
      </c>
      <c r="DM886">
        <v>1.07</v>
      </c>
      <c r="DN886">
        <v>1.18</v>
      </c>
      <c r="DO886">
        <v>1.55</v>
      </c>
      <c r="DP886">
        <v>6.08</v>
      </c>
      <c r="DQ886">
        <v>-4.2699999999999996</v>
      </c>
      <c r="DR886">
        <v>1.05</v>
      </c>
      <c r="DS886">
        <v>0.13</v>
      </c>
      <c r="DT886">
        <v>1.72</v>
      </c>
      <c r="DU886">
        <v>-0.84</v>
      </c>
      <c r="DV886">
        <f t="shared" si="78"/>
        <v>-2.83</v>
      </c>
      <c r="DW886">
        <f t="shared" si="79"/>
        <v>-1.6184869477385353</v>
      </c>
      <c r="DX886">
        <f t="shared" si="80"/>
        <v>-6.65</v>
      </c>
      <c r="DY886">
        <f t="shared" si="81"/>
        <v>0.32000000000000006</v>
      </c>
      <c r="DZ886">
        <f t="shared" si="82"/>
        <v>-0.12490004748879507</v>
      </c>
      <c r="EA886">
        <f t="shared" si="83"/>
        <v>1.9100000000000001</v>
      </c>
    </row>
    <row r="887" spans="1:131" x14ac:dyDescent="0.25">
      <c r="A887" t="s">
        <v>376</v>
      </c>
      <c r="B887" t="s">
        <v>206</v>
      </c>
      <c r="C887">
        <v>-200</v>
      </c>
      <c r="D887">
        <v>160</v>
      </c>
      <c r="E887">
        <v>50</v>
      </c>
      <c r="F887">
        <v>160</v>
      </c>
      <c r="G887" t="s">
        <v>914</v>
      </c>
      <c r="H887" t="s">
        <v>128</v>
      </c>
      <c r="I887" t="s">
        <v>129</v>
      </c>
      <c r="J887" t="s">
        <v>130</v>
      </c>
      <c r="K887" t="b">
        <v>0</v>
      </c>
      <c r="L887" t="s">
        <v>137</v>
      </c>
      <c r="M887" t="s">
        <v>132</v>
      </c>
      <c r="N887">
        <v>3</v>
      </c>
      <c r="O887">
        <v>2</v>
      </c>
      <c r="P887">
        <v>0</v>
      </c>
      <c r="Q887">
        <v>0</v>
      </c>
      <c r="R887">
        <v>2.5099999999999998</v>
      </c>
      <c r="S887">
        <v>0.5</v>
      </c>
      <c r="T887">
        <v>1.2</v>
      </c>
      <c r="U887">
        <v>2.33</v>
      </c>
      <c r="V887">
        <v>0.28999999999999998</v>
      </c>
      <c r="W887">
        <v>3</v>
      </c>
      <c r="X887">
        <v>2</v>
      </c>
      <c r="Y887">
        <v>15</v>
      </c>
      <c r="Z887">
        <v>0</v>
      </c>
      <c r="AA887">
        <v>0</v>
      </c>
      <c r="AB887">
        <v>0</v>
      </c>
      <c r="AC887">
        <v>3</v>
      </c>
      <c r="AD887">
        <v>0</v>
      </c>
      <c r="AE887">
        <v>0</v>
      </c>
      <c r="AF887">
        <v>0</v>
      </c>
      <c r="AG887">
        <v>3</v>
      </c>
      <c r="AH887" t="s">
        <v>170</v>
      </c>
      <c r="AI887">
        <v>177.8</v>
      </c>
      <c r="AJ887">
        <v>182.88</v>
      </c>
      <c r="AK887">
        <v>145</v>
      </c>
      <c r="AL887">
        <v>1</v>
      </c>
      <c r="AM887">
        <v>0</v>
      </c>
      <c r="AN887">
        <v>0</v>
      </c>
      <c r="AO887">
        <v>5.27</v>
      </c>
      <c r="AP887">
        <v>0.43</v>
      </c>
      <c r="AQ887">
        <v>0.6</v>
      </c>
      <c r="AR887">
        <v>0</v>
      </c>
      <c r="AS887">
        <v>0</v>
      </c>
      <c r="AT887">
        <v>2</v>
      </c>
      <c r="AU887">
        <v>1</v>
      </c>
      <c r="AV887">
        <v>8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2</v>
      </c>
      <c r="BE887" t="s">
        <v>133</v>
      </c>
      <c r="BF887">
        <v>187.96</v>
      </c>
      <c r="BG887">
        <v>198.12</v>
      </c>
      <c r="BH887">
        <v>145</v>
      </c>
      <c r="BI887">
        <v>28</v>
      </c>
      <c r="BJ887">
        <v>24</v>
      </c>
      <c r="BK887">
        <v>1</v>
      </c>
      <c r="BL887">
        <v>0</v>
      </c>
      <c r="BM887">
        <v>1</v>
      </c>
      <c r="BN887">
        <v>1</v>
      </c>
      <c r="BO887">
        <v>1</v>
      </c>
      <c r="BP887">
        <v>7</v>
      </c>
      <c r="BQ887">
        <v>0</v>
      </c>
      <c r="BR887">
        <v>-1</v>
      </c>
      <c r="BS887">
        <v>0</v>
      </c>
      <c r="BT887">
        <v>-10.16</v>
      </c>
      <c r="BU887">
        <v>-15.24</v>
      </c>
      <c r="BV887">
        <v>-4</v>
      </c>
      <c r="BW887">
        <v>-2.76</v>
      </c>
      <c r="BX887">
        <v>0.6</v>
      </c>
      <c r="BY887">
        <v>2.33</v>
      </c>
      <c r="BZ887">
        <v>1</v>
      </c>
      <c r="DC887" t="s">
        <v>144</v>
      </c>
      <c r="DD887" t="s">
        <v>134</v>
      </c>
      <c r="DF887">
        <v>2.11</v>
      </c>
      <c r="DG887">
        <v>0.04</v>
      </c>
      <c r="DH887">
        <v>0.96</v>
      </c>
      <c r="DI887">
        <v>0.26</v>
      </c>
      <c r="DJ887">
        <v>-1.25</v>
      </c>
      <c r="DK887">
        <v>-2.02</v>
      </c>
      <c r="DL887">
        <v>0.7</v>
      </c>
      <c r="DM887">
        <v>-0.9</v>
      </c>
      <c r="DN887">
        <v>-0.8</v>
      </c>
      <c r="DO887">
        <v>0.81</v>
      </c>
      <c r="DP887">
        <v>-1.32</v>
      </c>
      <c r="DQ887">
        <v>1.1299999999999999</v>
      </c>
      <c r="DR887">
        <v>0.68</v>
      </c>
      <c r="DS887">
        <v>0.13</v>
      </c>
      <c r="DT887">
        <v>-0.22</v>
      </c>
      <c r="DU887">
        <v>1.1200000000000001</v>
      </c>
      <c r="DV887">
        <f t="shared" si="78"/>
        <v>2.91</v>
      </c>
      <c r="DW887">
        <f t="shared" si="79"/>
        <v>-0.77420927403383644</v>
      </c>
      <c r="DX887">
        <f t="shared" si="80"/>
        <v>2.2800000000000002</v>
      </c>
      <c r="DY887">
        <f t="shared" si="81"/>
        <v>-1.9300000000000002</v>
      </c>
      <c r="DZ887">
        <f t="shared" si="82"/>
        <v>-0.19748417658131501</v>
      </c>
      <c r="EA887">
        <f t="shared" si="83"/>
        <v>-2.02</v>
      </c>
    </row>
    <row r="888" spans="1:131" x14ac:dyDescent="0.25">
      <c r="A888" t="s">
        <v>431</v>
      </c>
      <c r="B888" t="s">
        <v>479</v>
      </c>
      <c r="C888">
        <v>165</v>
      </c>
      <c r="D888">
        <v>-215</v>
      </c>
      <c r="E888">
        <v>165</v>
      </c>
      <c r="F888">
        <v>46.511600000000001</v>
      </c>
      <c r="G888" t="s">
        <v>914</v>
      </c>
      <c r="H888" t="s">
        <v>128</v>
      </c>
      <c r="I888" t="s">
        <v>129</v>
      </c>
      <c r="J888" t="s">
        <v>130</v>
      </c>
      <c r="K888" t="b">
        <v>0</v>
      </c>
      <c r="L888" t="s">
        <v>162</v>
      </c>
      <c r="M888" t="s">
        <v>132</v>
      </c>
      <c r="N888">
        <v>3</v>
      </c>
      <c r="O888">
        <v>0</v>
      </c>
      <c r="P888">
        <v>2</v>
      </c>
      <c r="Q888">
        <v>0</v>
      </c>
      <c r="R888">
        <v>1.33</v>
      </c>
      <c r="S888">
        <v>0.6</v>
      </c>
      <c r="T888">
        <v>0.8</v>
      </c>
      <c r="U888">
        <v>3.06</v>
      </c>
      <c r="V888">
        <v>0.4</v>
      </c>
      <c r="W888">
        <v>2</v>
      </c>
      <c r="X888">
        <v>0</v>
      </c>
      <c r="Y888">
        <v>2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0</v>
      </c>
      <c r="AG888">
        <v>2</v>
      </c>
      <c r="AH888" t="s">
        <v>138</v>
      </c>
      <c r="AI888">
        <v>175.26</v>
      </c>
      <c r="AJ888">
        <v>180.34</v>
      </c>
      <c r="AK888">
        <v>155</v>
      </c>
      <c r="AL888">
        <v>0</v>
      </c>
      <c r="AM888">
        <v>2</v>
      </c>
      <c r="AN888">
        <v>0</v>
      </c>
      <c r="AO888">
        <v>1.76</v>
      </c>
      <c r="AP888">
        <v>0.47</v>
      </c>
      <c r="AQ888">
        <v>0.9</v>
      </c>
      <c r="AR888">
        <v>3.35</v>
      </c>
      <c r="AS888">
        <v>0.47</v>
      </c>
      <c r="AT888">
        <v>2</v>
      </c>
      <c r="AU888">
        <v>1</v>
      </c>
      <c r="AV888">
        <v>8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1</v>
      </c>
      <c r="BC888">
        <v>0</v>
      </c>
      <c r="BD888">
        <v>2</v>
      </c>
      <c r="BE888" t="s">
        <v>138</v>
      </c>
      <c r="BF888">
        <v>177.8</v>
      </c>
      <c r="BG888">
        <v>182.88</v>
      </c>
      <c r="BH888">
        <v>155</v>
      </c>
      <c r="BI888">
        <v>25</v>
      </c>
      <c r="BJ888">
        <v>26</v>
      </c>
      <c r="BK888">
        <v>0</v>
      </c>
      <c r="BL888">
        <v>0</v>
      </c>
      <c r="BM888">
        <v>0</v>
      </c>
      <c r="BN888">
        <v>0</v>
      </c>
      <c r="BO888">
        <v>-1</v>
      </c>
      <c r="BP888">
        <v>-6</v>
      </c>
      <c r="BQ888">
        <v>0</v>
      </c>
      <c r="BR888">
        <v>1</v>
      </c>
      <c r="BS888">
        <v>0</v>
      </c>
      <c r="BT888">
        <v>-2.54</v>
      </c>
      <c r="BU888">
        <v>-2.54</v>
      </c>
      <c r="BV888">
        <v>1</v>
      </c>
      <c r="BW888">
        <v>-0.43</v>
      </c>
      <c r="BX888">
        <v>-0.1</v>
      </c>
      <c r="BY888">
        <v>-0.28999999999999998</v>
      </c>
      <c r="BZ888">
        <v>1</v>
      </c>
      <c r="DC888" t="s">
        <v>144</v>
      </c>
      <c r="DD888" t="s">
        <v>151</v>
      </c>
      <c r="DF888">
        <v>-1.25</v>
      </c>
      <c r="DG888">
        <v>-0.09</v>
      </c>
      <c r="DH888">
        <v>0.37</v>
      </c>
      <c r="DI888">
        <v>-0.83</v>
      </c>
      <c r="DJ888">
        <v>1.1299999999999999</v>
      </c>
      <c r="DK888">
        <v>-0.16</v>
      </c>
      <c r="DL888">
        <v>-3.01</v>
      </c>
      <c r="DM888">
        <v>0.93</v>
      </c>
      <c r="DN888">
        <v>-1.75</v>
      </c>
      <c r="DO888">
        <v>1.3</v>
      </c>
      <c r="DP888">
        <v>-2.1</v>
      </c>
      <c r="DQ888">
        <v>2.5099999999999998</v>
      </c>
      <c r="DR888">
        <v>3.81</v>
      </c>
      <c r="DS888">
        <v>1.36</v>
      </c>
      <c r="DT888">
        <v>-2.69</v>
      </c>
      <c r="DU888">
        <v>3.65</v>
      </c>
      <c r="DV888">
        <f t="shared" si="78"/>
        <v>0.5</v>
      </c>
      <c r="DW888">
        <f t="shared" si="79"/>
        <v>-1.1737545543175727</v>
      </c>
      <c r="DX888">
        <f t="shared" si="80"/>
        <v>2.4700000000000002</v>
      </c>
      <c r="DY888">
        <f t="shared" si="81"/>
        <v>-2.68</v>
      </c>
      <c r="DZ888">
        <f t="shared" si="82"/>
        <v>-2.3352944139872385</v>
      </c>
      <c r="EA888">
        <f t="shared" si="83"/>
        <v>-2.7199999999999998</v>
      </c>
    </row>
    <row r="889" spans="1:131" x14ac:dyDescent="0.25">
      <c r="A889" t="s">
        <v>226</v>
      </c>
      <c r="B889" t="s">
        <v>398</v>
      </c>
      <c r="C889">
        <v>-130</v>
      </c>
      <c r="D889">
        <v>110</v>
      </c>
      <c r="E889">
        <v>76.923100000000005</v>
      </c>
      <c r="F889">
        <v>110</v>
      </c>
      <c r="G889" t="s">
        <v>916</v>
      </c>
      <c r="H889" t="s">
        <v>128</v>
      </c>
      <c r="I889" t="s">
        <v>129</v>
      </c>
      <c r="J889" t="s">
        <v>130</v>
      </c>
      <c r="K889" t="b">
        <v>0</v>
      </c>
      <c r="L889" t="s">
        <v>169</v>
      </c>
      <c r="M889" t="s">
        <v>132</v>
      </c>
      <c r="N889">
        <v>5</v>
      </c>
      <c r="O889">
        <v>0</v>
      </c>
      <c r="P889">
        <v>1</v>
      </c>
      <c r="Q889">
        <v>0</v>
      </c>
      <c r="R889">
        <v>3.17</v>
      </c>
      <c r="S889">
        <v>0.38</v>
      </c>
      <c r="T889">
        <v>0</v>
      </c>
      <c r="U889">
        <v>1.05</v>
      </c>
      <c r="V889">
        <v>0.32</v>
      </c>
      <c r="W889">
        <v>6</v>
      </c>
      <c r="X889">
        <v>3</v>
      </c>
      <c r="Y889">
        <v>20</v>
      </c>
      <c r="Z889">
        <v>3</v>
      </c>
      <c r="AA889">
        <v>0</v>
      </c>
      <c r="AB889">
        <v>0</v>
      </c>
      <c r="AC889">
        <v>2</v>
      </c>
      <c r="AD889">
        <v>5</v>
      </c>
      <c r="AE889">
        <v>0</v>
      </c>
      <c r="AF889">
        <v>0</v>
      </c>
      <c r="AG889">
        <v>7</v>
      </c>
      <c r="AH889" t="s">
        <v>133</v>
      </c>
      <c r="AI889">
        <v>172.72</v>
      </c>
      <c r="AJ889">
        <v>165.1</v>
      </c>
      <c r="AK889">
        <v>135</v>
      </c>
      <c r="AL889">
        <v>0</v>
      </c>
      <c r="AM889">
        <v>3</v>
      </c>
      <c r="AN889">
        <v>0</v>
      </c>
      <c r="AO889">
        <v>5.58</v>
      </c>
      <c r="AP889">
        <v>0.43</v>
      </c>
      <c r="AQ889">
        <v>0.6</v>
      </c>
      <c r="AR889">
        <v>1.2</v>
      </c>
      <c r="AS889">
        <v>0.4</v>
      </c>
      <c r="AT889">
        <v>3</v>
      </c>
      <c r="AU889">
        <v>3</v>
      </c>
      <c r="AV889">
        <v>22</v>
      </c>
      <c r="AW889">
        <v>0</v>
      </c>
      <c r="AX889">
        <v>0</v>
      </c>
      <c r="AY889">
        <v>0</v>
      </c>
      <c r="AZ889">
        <v>2</v>
      </c>
      <c r="BA889">
        <v>5</v>
      </c>
      <c r="BB889">
        <v>1</v>
      </c>
      <c r="BC889">
        <v>0</v>
      </c>
      <c r="BD889">
        <v>8</v>
      </c>
      <c r="BE889" t="s">
        <v>133</v>
      </c>
      <c r="BF889">
        <v>172.72</v>
      </c>
      <c r="BG889">
        <v>180.34</v>
      </c>
      <c r="BH889">
        <v>135</v>
      </c>
      <c r="BI889">
        <v>33</v>
      </c>
      <c r="BJ889">
        <v>29</v>
      </c>
      <c r="BK889">
        <v>0</v>
      </c>
      <c r="BL889">
        <v>-2</v>
      </c>
      <c r="BM889">
        <v>3</v>
      </c>
      <c r="BN889">
        <v>-1</v>
      </c>
      <c r="BO889">
        <v>0</v>
      </c>
      <c r="BP889">
        <v>-2</v>
      </c>
      <c r="BQ889">
        <v>3</v>
      </c>
      <c r="BR889">
        <v>0</v>
      </c>
      <c r="BS889">
        <v>-1</v>
      </c>
      <c r="BT889">
        <v>0</v>
      </c>
      <c r="BU889">
        <v>-15.24</v>
      </c>
      <c r="BV889">
        <v>-4</v>
      </c>
      <c r="BW889">
        <v>-2.41</v>
      </c>
      <c r="BX889">
        <v>-0.6</v>
      </c>
      <c r="BY889">
        <v>-0.15</v>
      </c>
      <c r="BZ889">
        <v>1</v>
      </c>
      <c r="CA889">
        <v>4</v>
      </c>
      <c r="CB889">
        <v>3</v>
      </c>
      <c r="CM889">
        <v>3</v>
      </c>
      <c r="CZ889">
        <v>4</v>
      </c>
      <c r="DC889" t="s">
        <v>130</v>
      </c>
      <c r="DD889" t="s">
        <v>151</v>
      </c>
      <c r="DF889">
        <v>1.21</v>
      </c>
      <c r="DG889">
        <v>-0.36</v>
      </c>
      <c r="DH889">
        <v>0.45</v>
      </c>
      <c r="DI889">
        <v>0.8</v>
      </c>
      <c r="DJ889">
        <v>-0.32</v>
      </c>
      <c r="DK889">
        <v>-0.16</v>
      </c>
      <c r="DL889">
        <v>-0.7</v>
      </c>
      <c r="DM889">
        <v>0.23</v>
      </c>
      <c r="DN889">
        <v>-0.18</v>
      </c>
      <c r="DO889">
        <v>-0.91</v>
      </c>
      <c r="DP889">
        <v>-0.1</v>
      </c>
      <c r="DQ889">
        <v>1.26</v>
      </c>
      <c r="DR889">
        <v>-0.51</v>
      </c>
      <c r="DS889">
        <v>-0.2</v>
      </c>
      <c r="DT889">
        <v>1.72</v>
      </c>
      <c r="DU889">
        <v>-0.84</v>
      </c>
      <c r="DV889">
        <f t="shared" si="78"/>
        <v>1.39</v>
      </c>
      <c r="DW889">
        <f t="shared" si="79"/>
        <v>0.3059411708155671</v>
      </c>
      <c r="DX889">
        <f t="shared" si="80"/>
        <v>0.55000000000000004</v>
      </c>
      <c r="DY889">
        <f t="shared" si="81"/>
        <v>0.19</v>
      </c>
      <c r="DZ889">
        <f t="shared" si="82"/>
        <v>0.33941125496954283</v>
      </c>
      <c r="EA889">
        <f t="shared" si="83"/>
        <v>1.07</v>
      </c>
    </row>
    <row r="890" spans="1:131" x14ac:dyDescent="0.25">
      <c r="A890" t="s">
        <v>388</v>
      </c>
      <c r="B890" t="s">
        <v>646</v>
      </c>
      <c r="C890">
        <v>-137</v>
      </c>
      <c r="D890">
        <v>117</v>
      </c>
      <c r="E890">
        <v>72.992699999999999</v>
      </c>
      <c r="F890">
        <v>117</v>
      </c>
      <c r="G890" t="s">
        <v>916</v>
      </c>
      <c r="H890" t="s">
        <v>128</v>
      </c>
      <c r="I890" t="s">
        <v>129</v>
      </c>
      <c r="J890" t="s">
        <v>143</v>
      </c>
      <c r="K890" t="b">
        <v>0</v>
      </c>
      <c r="L890" t="s">
        <v>192</v>
      </c>
      <c r="M890" t="s">
        <v>193</v>
      </c>
      <c r="N890">
        <v>3</v>
      </c>
      <c r="O890">
        <v>0</v>
      </c>
      <c r="P890">
        <v>4</v>
      </c>
      <c r="Q890">
        <v>0</v>
      </c>
      <c r="R890">
        <v>2.34</v>
      </c>
      <c r="S890">
        <v>0.43</v>
      </c>
      <c r="T890">
        <v>0.3</v>
      </c>
      <c r="U890">
        <v>3.53</v>
      </c>
      <c r="V890">
        <v>0.37</v>
      </c>
      <c r="W890">
        <v>4</v>
      </c>
      <c r="X890">
        <v>4</v>
      </c>
      <c r="Y890">
        <v>35</v>
      </c>
      <c r="Z890">
        <v>2</v>
      </c>
      <c r="AA890">
        <v>1</v>
      </c>
      <c r="AB890">
        <v>2</v>
      </c>
      <c r="AC890">
        <v>4</v>
      </c>
      <c r="AD890">
        <v>0</v>
      </c>
      <c r="AE890">
        <v>1</v>
      </c>
      <c r="AF890">
        <v>0</v>
      </c>
      <c r="AG890">
        <v>8</v>
      </c>
      <c r="AH890" t="s">
        <v>133</v>
      </c>
      <c r="AI890">
        <v>154.94</v>
      </c>
      <c r="AJ890">
        <v>160.02000000000001</v>
      </c>
      <c r="AK890">
        <v>115</v>
      </c>
      <c r="AL890">
        <v>0</v>
      </c>
      <c r="AM890">
        <v>6</v>
      </c>
      <c r="AN890">
        <v>0</v>
      </c>
      <c r="AO890">
        <v>5.95</v>
      </c>
      <c r="AP890">
        <v>0.42</v>
      </c>
      <c r="AQ890">
        <v>0</v>
      </c>
      <c r="AR890">
        <v>0.92</v>
      </c>
      <c r="AS890">
        <v>0.75</v>
      </c>
      <c r="AT890">
        <v>6</v>
      </c>
      <c r="AU890">
        <v>0</v>
      </c>
      <c r="AV890">
        <v>18</v>
      </c>
      <c r="AW890">
        <v>0</v>
      </c>
      <c r="AX890">
        <v>0</v>
      </c>
      <c r="AY890">
        <v>0</v>
      </c>
      <c r="AZ890">
        <v>6</v>
      </c>
      <c r="BA890">
        <v>0</v>
      </c>
      <c r="BB890">
        <v>0</v>
      </c>
      <c r="BC890">
        <v>0</v>
      </c>
      <c r="BD890">
        <v>6</v>
      </c>
      <c r="BE890" t="s">
        <v>133</v>
      </c>
      <c r="BF890">
        <v>165.1</v>
      </c>
      <c r="BG890">
        <v>160.02000000000001</v>
      </c>
      <c r="BH890">
        <v>115</v>
      </c>
      <c r="BI890">
        <v>31</v>
      </c>
      <c r="BJ890">
        <v>33</v>
      </c>
      <c r="BK890">
        <v>0</v>
      </c>
      <c r="BL890">
        <v>-2</v>
      </c>
      <c r="BM890">
        <v>-2</v>
      </c>
      <c r="BN890">
        <v>2</v>
      </c>
      <c r="BO890">
        <v>4</v>
      </c>
      <c r="BP890">
        <v>17</v>
      </c>
      <c r="BQ890">
        <v>2</v>
      </c>
      <c r="BR890">
        <v>0</v>
      </c>
      <c r="BS890">
        <v>1</v>
      </c>
      <c r="BT890">
        <v>-10.16</v>
      </c>
      <c r="BU890">
        <v>0</v>
      </c>
      <c r="BV890">
        <v>2</v>
      </c>
      <c r="BW890">
        <v>-3.61</v>
      </c>
      <c r="BX890">
        <v>0.3</v>
      </c>
      <c r="BY890">
        <v>2.61</v>
      </c>
      <c r="BZ890">
        <v>1</v>
      </c>
      <c r="CA890">
        <v>4</v>
      </c>
      <c r="CB890">
        <v>3</v>
      </c>
      <c r="CE890">
        <v>3</v>
      </c>
      <c r="CO890">
        <v>11</v>
      </c>
      <c r="CR890">
        <v>4</v>
      </c>
      <c r="DB890">
        <v>13</v>
      </c>
      <c r="DC890" t="s">
        <v>130</v>
      </c>
      <c r="DD890" t="s">
        <v>139</v>
      </c>
      <c r="DF890">
        <v>2.13</v>
      </c>
      <c r="DG890">
        <v>-0.36</v>
      </c>
      <c r="DH890">
        <v>0.28000000000000003</v>
      </c>
      <c r="DI890">
        <v>0.93</v>
      </c>
      <c r="DJ890">
        <v>-0.47</v>
      </c>
      <c r="DK890">
        <v>1.86</v>
      </c>
      <c r="DL890">
        <v>0.6</v>
      </c>
      <c r="DM890">
        <v>-0.9</v>
      </c>
      <c r="DN890">
        <v>-0.91</v>
      </c>
      <c r="DO890">
        <v>-0.3</v>
      </c>
      <c r="DP890">
        <v>-0.43</v>
      </c>
      <c r="DQ890">
        <v>-0.25</v>
      </c>
      <c r="DR890">
        <v>1.47</v>
      </c>
      <c r="DS890">
        <v>-0.11</v>
      </c>
      <c r="DT890">
        <v>-0.56999999999999995</v>
      </c>
      <c r="DU890">
        <v>-0.42</v>
      </c>
      <c r="DV890">
        <f t="shared" si="78"/>
        <v>3.04</v>
      </c>
      <c r="DW890">
        <f t="shared" si="79"/>
        <v>0</v>
      </c>
      <c r="DX890">
        <f t="shared" si="80"/>
        <v>0.71</v>
      </c>
      <c r="DY890">
        <f t="shared" si="81"/>
        <v>-1.94</v>
      </c>
      <c r="DZ890">
        <f t="shared" si="82"/>
        <v>1.7088592686350739</v>
      </c>
      <c r="EA890">
        <f t="shared" si="83"/>
        <v>-0.48000000000000004</v>
      </c>
    </row>
    <row r="891" spans="1:131" x14ac:dyDescent="0.25">
      <c r="A891" t="s">
        <v>618</v>
      </c>
      <c r="B891" t="s">
        <v>722</v>
      </c>
      <c r="C891">
        <v>-178</v>
      </c>
      <c r="D891">
        <v>157</v>
      </c>
      <c r="E891">
        <v>56.1798</v>
      </c>
      <c r="F891">
        <v>157</v>
      </c>
      <c r="G891" t="s">
        <v>916</v>
      </c>
      <c r="H891" t="s">
        <v>128</v>
      </c>
      <c r="I891" t="s">
        <v>129</v>
      </c>
      <c r="J891" t="s">
        <v>143</v>
      </c>
      <c r="K891" t="b">
        <v>0</v>
      </c>
      <c r="L891" t="s">
        <v>131</v>
      </c>
      <c r="M891" t="s">
        <v>132</v>
      </c>
      <c r="N891">
        <v>3</v>
      </c>
      <c r="O891">
        <v>1</v>
      </c>
      <c r="P891">
        <v>0</v>
      </c>
      <c r="Q891">
        <v>0</v>
      </c>
      <c r="R891">
        <v>5.59</v>
      </c>
      <c r="S891">
        <v>0.49</v>
      </c>
      <c r="T891">
        <v>0</v>
      </c>
      <c r="U891">
        <v>0.53</v>
      </c>
      <c r="V891">
        <v>1</v>
      </c>
      <c r="W891">
        <v>1</v>
      </c>
      <c r="X891">
        <v>1</v>
      </c>
      <c r="Y891">
        <v>3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 t="s">
        <v>133</v>
      </c>
      <c r="AI891">
        <v>193.04</v>
      </c>
      <c r="AJ891">
        <v>203.2</v>
      </c>
      <c r="AK891">
        <v>260</v>
      </c>
      <c r="AL891">
        <v>1</v>
      </c>
      <c r="AM891">
        <v>0</v>
      </c>
      <c r="AN891">
        <v>0</v>
      </c>
      <c r="AO891">
        <v>5.15</v>
      </c>
      <c r="AP891">
        <v>0.55000000000000004</v>
      </c>
      <c r="AQ891">
        <v>0</v>
      </c>
      <c r="AR891">
        <v>0</v>
      </c>
      <c r="AS891">
        <v>0</v>
      </c>
      <c r="AT891">
        <v>1</v>
      </c>
      <c r="AU891">
        <v>2</v>
      </c>
      <c r="AV891">
        <v>5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1</v>
      </c>
      <c r="BE891" t="s">
        <v>138</v>
      </c>
      <c r="BF891">
        <v>182.88</v>
      </c>
      <c r="BG891">
        <v>187.96</v>
      </c>
      <c r="BH891">
        <v>264</v>
      </c>
      <c r="BI891">
        <v>27</v>
      </c>
      <c r="BJ891">
        <v>29</v>
      </c>
      <c r="BK891">
        <v>0</v>
      </c>
      <c r="BL891">
        <v>0</v>
      </c>
      <c r="BM891">
        <v>0</v>
      </c>
      <c r="BN891">
        <v>0</v>
      </c>
      <c r="BO891">
        <v>-1</v>
      </c>
      <c r="BP891">
        <v>-2</v>
      </c>
      <c r="BQ891">
        <v>0</v>
      </c>
      <c r="BR891">
        <v>0</v>
      </c>
      <c r="BS891">
        <v>0</v>
      </c>
      <c r="BT891">
        <v>10.16</v>
      </c>
      <c r="BU891">
        <v>15.24</v>
      </c>
      <c r="BV891">
        <v>2</v>
      </c>
      <c r="BW891">
        <v>0.44</v>
      </c>
      <c r="BX891">
        <v>0</v>
      </c>
      <c r="BY891">
        <v>0.53</v>
      </c>
      <c r="BZ891">
        <v>1</v>
      </c>
      <c r="DC891" t="s">
        <v>144</v>
      </c>
      <c r="DD891" t="s">
        <v>151</v>
      </c>
      <c r="DF891">
        <v>1.3</v>
      </c>
      <c r="DG891">
        <v>1.93</v>
      </c>
      <c r="DH891">
        <v>1.1100000000000001</v>
      </c>
      <c r="DI891">
        <v>-1.37</v>
      </c>
      <c r="DJ891">
        <v>-1.25</v>
      </c>
      <c r="DK891">
        <v>-2.02</v>
      </c>
      <c r="DL891">
        <v>1.8</v>
      </c>
      <c r="DM891">
        <v>-0.9</v>
      </c>
      <c r="DN891">
        <v>-0.59</v>
      </c>
      <c r="DO891">
        <v>0.93</v>
      </c>
      <c r="DP891">
        <v>1.19</v>
      </c>
      <c r="DQ891">
        <v>-2.77</v>
      </c>
      <c r="DR891">
        <v>-0.27</v>
      </c>
      <c r="DS891">
        <v>2.96</v>
      </c>
      <c r="DT891">
        <v>-2.69</v>
      </c>
      <c r="DU891">
        <v>-0.84</v>
      </c>
      <c r="DV891">
        <f t="shared" si="78"/>
        <v>1.8900000000000001</v>
      </c>
      <c r="DW891">
        <f t="shared" si="79"/>
        <v>1.2128035339450933</v>
      </c>
      <c r="DX891">
        <f t="shared" si="80"/>
        <v>-7.9999999999999849E-2</v>
      </c>
      <c r="DY891">
        <f t="shared" si="81"/>
        <v>-0.98</v>
      </c>
      <c r="DZ891">
        <f t="shared" si="82"/>
        <v>0</v>
      </c>
      <c r="EA891">
        <f t="shared" si="83"/>
        <v>-6.0000000000000053E-2</v>
      </c>
    </row>
    <row r="892" spans="1:131" x14ac:dyDescent="0.25">
      <c r="A892" t="s">
        <v>917</v>
      </c>
      <c r="B892" t="s">
        <v>271</v>
      </c>
      <c r="C892">
        <v>-178</v>
      </c>
      <c r="D892">
        <v>157</v>
      </c>
      <c r="E892">
        <v>56.1798</v>
      </c>
      <c r="F892">
        <v>157</v>
      </c>
      <c r="G892" t="s">
        <v>916</v>
      </c>
      <c r="H892" t="s">
        <v>128</v>
      </c>
      <c r="I892" t="s">
        <v>129</v>
      </c>
      <c r="J892" t="s">
        <v>143</v>
      </c>
      <c r="K892" t="b">
        <v>0</v>
      </c>
      <c r="L892" t="s">
        <v>584</v>
      </c>
      <c r="M892" t="s">
        <v>193</v>
      </c>
      <c r="N892">
        <v>3</v>
      </c>
      <c r="O892">
        <v>0</v>
      </c>
      <c r="P892">
        <v>1</v>
      </c>
      <c r="Q892">
        <v>0</v>
      </c>
      <c r="R892">
        <v>4.9800000000000004</v>
      </c>
      <c r="S892">
        <v>0.53</v>
      </c>
      <c r="T892">
        <v>0</v>
      </c>
      <c r="U892">
        <v>1.79</v>
      </c>
      <c r="V892">
        <v>0.4</v>
      </c>
      <c r="W892">
        <v>1</v>
      </c>
      <c r="X892">
        <v>1</v>
      </c>
      <c r="Y892">
        <v>4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 t="s">
        <v>133</v>
      </c>
      <c r="AI892">
        <v>170.18</v>
      </c>
      <c r="AJ892">
        <v>170.18</v>
      </c>
      <c r="AK892">
        <v>145</v>
      </c>
      <c r="AL892">
        <v>1</v>
      </c>
      <c r="AM892">
        <v>0</v>
      </c>
      <c r="AN892">
        <v>0</v>
      </c>
      <c r="AO892">
        <v>3.05</v>
      </c>
      <c r="AP892">
        <v>0.44</v>
      </c>
      <c r="AQ892">
        <v>0.2</v>
      </c>
      <c r="AR892">
        <v>0.48</v>
      </c>
      <c r="AS892">
        <v>0.1</v>
      </c>
      <c r="AT892">
        <v>1</v>
      </c>
      <c r="AU892">
        <v>2</v>
      </c>
      <c r="AV892">
        <v>10</v>
      </c>
      <c r="AW892">
        <v>1</v>
      </c>
      <c r="AX892">
        <v>0</v>
      </c>
      <c r="AY892">
        <v>0</v>
      </c>
      <c r="AZ892">
        <v>0</v>
      </c>
      <c r="BA892">
        <v>1</v>
      </c>
      <c r="BB892">
        <v>1</v>
      </c>
      <c r="BC892">
        <v>0</v>
      </c>
      <c r="BD892">
        <v>2</v>
      </c>
      <c r="BE892" t="s">
        <v>133</v>
      </c>
      <c r="BF892">
        <v>167.64</v>
      </c>
      <c r="BG892">
        <v>172.72</v>
      </c>
      <c r="BH892">
        <v>145</v>
      </c>
      <c r="BI892">
        <v>30</v>
      </c>
      <c r="BJ892">
        <v>30</v>
      </c>
      <c r="BK892">
        <v>-1</v>
      </c>
      <c r="BL892">
        <v>1</v>
      </c>
      <c r="BM892">
        <v>0</v>
      </c>
      <c r="BN892">
        <v>-1</v>
      </c>
      <c r="BO892">
        <v>-1</v>
      </c>
      <c r="BP892">
        <v>-6</v>
      </c>
      <c r="BQ892">
        <v>-1</v>
      </c>
      <c r="BR892">
        <v>-1</v>
      </c>
      <c r="BS892">
        <v>-1</v>
      </c>
      <c r="BT892">
        <v>2.54</v>
      </c>
      <c r="BU892">
        <v>-2.54</v>
      </c>
      <c r="BV892">
        <v>0</v>
      </c>
      <c r="BW892">
        <v>1.93</v>
      </c>
      <c r="BX892">
        <v>-0.2</v>
      </c>
      <c r="BY892">
        <v>1.31</v>
      </c>
      <c r="BZ892">
        <v>1</v>
      </c>
      <c r="DC892" t="s">
        <v>144</v>
      </c>
      <c r="DD892" t="s">
        <v>134</v>
      </c>
      <c r="DF892">
        <v>-0.44</v>
      </c>
      <c r="DG892">
        <v>0.04</v>
      </c>
      <c r="DH892">
        <v>1.93</v>
      </c>
      <c r="DI892">
        <v>-1.78</v>
      </c>
      <c r="DJ892">
        <v>-0.75</v>
      </c>
      <c r="DK892">
        <v>-1.5</v>
      </c>
      <c r="DL892">
        <v>-2.34</v>
      </c>
      <c r="DM892">
        <v>-0.48</v>
      </c>
      <c r="DN892">
        <v>1.21</v>
      </c>
      <c r="DO892">
        <v>1.3</v>
      </c>
      <c r="DP892">
        <v>-0.56999999999999995</v>
      </c>
      <c r="DQ892">
        <v>2.13</v>
      </c>
      <c r="DR892">
        <v>0.7</v>
      </c>
      <c r="DS892">
        <v>0.22</v>
      </c>
      <c r="DT892">
        <v>1.72</v>
      </c>
      <c r="DU892">
        <v>-0.84</v>
      </c>
      <c r="DV892">
        <f t="shared" si="78"/>
        <v>-1.65</v>
      </c>
      <c r="DW892">
        <f t="shared" si="79"/>
        <v>-1.9010523401526851</v>
      </c>
      <c r="DX892">
        <f t="shared" si="80"/>
        <v>2.5</v>
      </c>
      <c r="DY892">
        <f t="shared" si="81"/>
        <v>-1.45</v>
      </c>
      <c r="DZ892">
        <f t="shared" si="82"/>
        <v>0.18202572487185287</v>
      </c>
      <c r="EA892">
        <f t="shared" si="83"/>
        <v>0.36</v>
      </c>
    </row>
    <row r="893" spans="1:131" x14ac:dyDescent="0.25">
      <c r="A893" t="s">
        <v>292</v>
      </c>
      <c r="B893" t="s">
        <v>317</v>
      </c>
      <c r="C893">
        <v>125</v>
      </c>
      <c r="D893">
        <v>-145</v>
      </c>
      <c r="E893">
        <v>125</v>
      </c>
      <c r="F893">
        <v>68.965500000000006</v>
      </c>
      <c r="G893" t="s">
        <v>916</v>
      </c>
      <c r="H893" t="s">
        <v>128</v>
      </c>
      <c r="I893" t="s">
        <v>129</v>
      </c>
      <c r="J893" t="s">
        <v>130</v>
      </c>
      <c r="K893" t="b">
        <v>0</v>
      </c>
      <c r="L893" t="s">
        <v>137</v>
      </c>
      <c r="M893" t="s">
        <v>132</v>
      </c>
      <c r="N893">
        <v>3</v>
      </c>
      <c r="O893">
        <v>0</v>
      </c>
      <c r="P893">
        <v>1</v>
      </c>
      <c r="Q893">
        <v>0</v>
      </c>
      <c r="R893">
        <v>6.37</v>
      </c>
      <c r="S893">
        <v>0.53</v>
      </c>
      <c r="T893">
        <v>0</v>
      </c>
      <c r="U893">
        <v>0.5</v>
      </c>
      <c r="V893">
        <v>0.28000000000000003</v>
      </c>
      <c r="W893">
        <v>1</v>
      </c>
      <c r="X893">
        <v>2</v>
      </c>
      <c r="Y893">
        <v>9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1</v>
      </c>
      <c r="AH893" t="s">
        <v>170</v>
      </c>
      <c r="AI893">
        <v>182.88</v>
      </c>
      <c r="AJ893">
        <v>185.42</v>
      </c>
      <c r="AK893">
        <v>145</v>
      </c>
      <c r="AL893">
        <v>1</v>
      </c>
      <c r="AM893">
        <v>0</v>
      </c>
      <c r="AN893">
        <v>0</v>
      </c>
      <c r="AO893">
        <v>3.1</v>
      </c>
      <c r="AP893">
        <v>0.41</v>
      </c>
      <c r="AQ893">
        <v>0.7</v>
      </c>
      <c r="AR893">
        <v>3.08</v>
      </c>
      <c r="AS893">
        <v>0.57999999999999996</v>
      </c>
      <c r="AT893">
        <v>3</v>
      </c>
      <c r="AU893">
        <v>2</v>
      </c>
      <c r="AV893">
        <v>15</v>
      </c>
      <c r="AW893">
        <v>0</v>
      </c>
      <c r="AX893">
        <v>0</v>
      </c>
      <c r="AY893">
        <v>1</v>
      </c>
      <c r="AZ893">
        <v>2</v>
      </c>
      <c r="BA893">
        <v>1</v>
      </c>
      <c r="BB893">
        <v>1</v>
      </c>
      <c r="BC893">
        <v>0</v>
      </c>
      <c r="BD893">
        <v>5</v>
      </c>
      <c r="BE893" t="s">
        <v>133</v>
      </c>
      <c r="BF893">
        <v>175.26</v>
      </c>
      <c r="BG893">
        <v>182.88</v>
      </c>
      <c r="BH893">
        <v>145</v>
      </c>
      <c r="BI893">
        <v>25</v>
      </c>
      <c r="BJ893">
        <v>31</v>
      </c>
      <c r="BK893">
        <v>-1</v>
      </c>
      <c r="BL893">
        <v>1</v>
      </c>
      <c r="BM893">
        <v>-2</v>
      </c>
      <c r="BN893">
        <v>-4</v>
      </c>
      <c r="BO893">
        <v>0</v>
      </c>
      <c r="BP893">
        <v>-6</v>
      </c>
      <c r="BQ893">
        <v>0</v>
      </c>
      <c r="BR893">
        <v>-1</v>
      </c>
      <c r="BS893">
        <v>-1</v>
      </c>
      <c r="BT893">
        <v>7.62</v>
      </c>
      <c r="BU893">
        <v>2.54</v>
      </c>
      <c r="BV893">
        <v>6</v>
      </c>
      <c r="BW893">
        <v>3.27</v>
      </c>
      <c r="BX893">
        <v>-0.7</v>
      </c>
      <c r="BY893">
        <v>-2.58</v>
      </c>
      <c r="BZ893">
        <v>1</v>
      </c>
      <c r="DC893" t="s">
        <v>144</v>
      </c>
      <c r="DD893" t="s">
        <v>151</v>
      </c>
      <c r="DF893">
        <v>-0.46</v>
      </c>
      <c r="DG893">
        <v>-0.77</v>
      </c>
      <c r="DH893">
        <v>-0.02</v>
      </c>
      <c r="DI893">
        <v>0.26</v>
      </c>
      <c r="DJ893">
        <v>0.3</v>
      </c>
      <c r="DK893">
        <v>0.88</v>
      </c>
      <c r="DL893">
        <v>0.41</v>
      </c>
      <c r="DM893">
        <v>0.09</v>
      </c>
      <c r="DN893">
        <v>2.21</v>
      </c>
      <c r="DO893">
        <v>1.43</v>
      </c>
      <c r="DP893">
        <v>1.27</v>
      </c>
      <c r="DQ893">
        <v>-2.14</v>
      </c>
      <c r="DR893">
        <v>-0.64</v>
      </c>
      <c r="DS893">
        <v>-0.2</v>
      </c>
      <c r="DT893">
        <v>0.04</v>
      </c>
      <c r="DU893">
        <v>-0.84</v>
      </c>
      <c r="DV893">
        <f t="shared" si="78"/>
        <v>-2.67</v>
      </c>
      <c r="DW893">
        <f t="shared" si="79"/>
        <v>-1.028688485402651</v>
      </c>
      <c r="DX893">
        <f t="shared" si="80"/>
        <v>-1.29</v>
      </c>
      <c r="DY893">
        <f t="shared" si="81"/>
        <v>0.94</v>
      </c>
      <c r="DZ893">
        <f t="shared" si="82"/>
        <v>0.91913002344608463</v>
      </c>
      <c r="EA893">
        <f t="shared" si="83"/>
        <v>0.92999999999999994</v>
      </c>
    </row>
    <row r="894" spans="1:131" x14ac:dyDescent="0.25">
      <c r="A894" t="s">
        <v>439</v>
      </c>
      <c r="B894" t="s">
        <v>279</v>
      </c>
      <c r="C894">
        <v>-132</v>
      </c>
      <c r="D894">
        <v>112</v>
      </c>
      <c r="E894">
        <v>75.757599999999996</v>
      </c>
      <c r="F894">
        <v>112</v>
      </c>
      <c r="G894" t="s">
        <v>916</v>
      </c>
      <c r="H894" t="s">
        <v>128</v>
      </c>
      <c r="I894" t="s">
        <v>129</v>
      </c>
      <c r="J894" t="s">
        <v>130</v>
      </c>
      <c r="K894" t="b">
        <v>0</v>
      </c>
      <c r="L894" t="s">
        <v>202</v>
      </c>
      <c r="M894" t="s">
        <v>132</v>
      </c>
      <c r="N894">
        <v>3</v>
      </c>
      <c r="O894">
        <v>1</v>
      </c>
      <c r="P894">
        <v>0</v>
      </c>
      <c r="Q894">
        <v>0</v>
      </c>
      <c r="R894">
        <v>3.46</v>
      </c>
      <c r="S894">
        <v>0.49</v>
      </c>
      <c r="T894">
        <v>0.7</v>
      </c>
      <c r="U894">
        <v>2.97</v>
      </c>
      <c r="V894">
        <v>0.4</v>
      </c>
      <c r="W894">
        <v>5</v>
      </c>
      <c r="X894">
        <v>1</v>
      </c>
      <c r="Y894">
        <v>10</v>
      </c>
      <c r="Z894">
        <v>0</v>
      </c>
      <c r="AA894">
        <v>0</v>
      </c>
      <c r="AB894">
        <v>1</v>
      </c>
      <c r="AC894">
        <v>0</v>
      </c>
      <c r="AD894">
        <v>3</v>
      </c>
      <c r="AE894">
        <v>1</v>
      </c>
      <c r="AF894">
        <v>0</v>
      </c>
      <c r="AG894">
        <v>5</v>
      </c>
      <c r="AH894" t="s">
        <v>133</v>
      </c>
      <c r="AI894">
        <v>187.96</v>
      </c>
      <c r="AJ894">
        <v>187.96</v>
      </c>
      <c r="AK894">
        <v>185</v>
      </c>
      <c r="AL894">
        <v>1</v>
      </c>
      <c r="AM894">
        <v>0</v>
      </c>
      <c r="AN894">
        <v>0</v>
      </c>
      <c r="AO894">
        <v>4.8600000000000003</v>
      </c>
      <c r="AP894">
        <v>0.45</v>
      </c>
      <c r="AQ894">
        <v>0.6</v>
      </c>
      <c r="AR894">
        <v>2.09</v>
      </c>
      <c r="AS894">
        <v>0.36</v>
      </c>
      <c r="AT894">
        <v>4</v>
      </c>
      <c r="AU894">
        <v>4</v>
      </c>
      <c r="AV894">
        <v>26</v>
      </c>
      <c r="AW894">
        <v>0</v>
      </c>
      <c r="AX894">
        <v>0</v>
      </c>
      <c r="AY894">
        <v>0</v>
      </c>
      <c r="AZ894">
        <v>2</v>
      </c>
      <c r="BA894">
        <v>3</v>
      </c>
      <c r="BB894">
        <v>3</v>
      </c>
      <c r="BC894">
        <v>0</v>
      </c>
      <c r="BD894">
        <v>8</v>
      </c>
      <c r="BE894" t="s">
        <v>133</v>
      </c>
      <c r="BF894">
        <v>185.42</v>
      </c>
      <c r="BG894">
        <v>195.58</v>
      </c>
      <c r="BH894">
        <v>185</v>
      </c>
      <c r="BI894">
        <v>32</v>
      </c>
      <c r="BJ894">
        <v>23</v>
      </c>
      <c r="BK894">
        <v>0</v>
      </c>
      <c r="BL894">
        <v>0</v>
      </c>
      <c r="BM894">
        <v>1</v>
      </c>
      <c r="BN894">
        <v>-3</v>
      </c>
      <c r="BO894">
        <v>-3</v>
      </c>
      <c r="BP894">
        <v>-16</v>
      </c>
      <c r="BQ894">
        <v>0</v>
      </c>
      <c r="BR894">
        <v>0</v>
      </c>
      <c r="BS894">
        <v>-2</v>
      </c>
      <c r="BT894">
        <v>2.54</v>
      </c>
      <c r="BU894">
        <v>-7.62</v>
      </c>
      <c r="BV894">
        <v>-9</v>
      </c>
      <c r="BW894">
        <v>-1.4</v>
      </c>
      <c r="BX894">
        <v>0.1</v>
      </c>
      <c r="BY894">
        <v>0.88</v>
      </c>
      <c r="BZ894">
        <v>1</v>
      </c>
      <c r="CA894">
        <v>10</v>
      </c>
      <c r="CB894">
        <v>7</v>
      </c>
      <c r="CI894">
        <v>7</v>
      </c>
      <c r="CV894">
        <v>10</v>
      </c>
      <c r="DC894" t="s">
        <v>130</v>
      </c>
      <c r="DD894" t="s">
        <v>151</v>
      </c>
      <c r="DF894">
        <v>1.08</v>
      </c>
      <c r="DG894">
        <v>-0.09</v>
      </c>
      <c r="DH894">
        <v>0.14000000000000001</v>
      </c>
      <c r="DI894">
        <v>-0.28999999999999998</v>
      </c>
      <c r="DJ894">
        <v>0.27</v>
      </c>
      <c r="DK894">
        <v>-0.26</v>
      </c>
      <c r="DL894">
        <v>0.6</v>
      </c>
      <c r="DM894">
        <v>0.09</v>
      </c>
      <c r="DN894">
        <v>0.17</v>
      </c>
      <c r="DO894">
        <v>0.81</v>
      </c>
      <c r="DP894">
        <v>0.57999999999999996</v>
      </c>
      <c r="DQ894">
        <v>-0.76</v>
      </c>
      <c r="DR894">
        <v>2.2400000000000002</v>
      </c>
      <c r="DS894">
        <v>0.13</v>
      </c>
      <c r="DT894">
        <v>-0.13</v>
      </c>
      <c r="DU894">
        <v>-0.14000000000000001</v>
      </c>
      <c r="DV894">
        <f t="shared" si="78"/>
        <v>0.91</v>
      </c>
      <c r="DW894">
        <f t="shared" si="79"/>
        <v>-1.0222035022440494</v>
      </c>
      <c r="DX894">
        <f t="shared" si="80"/>
        <v>-0.43999999999999995</v>
      </c>
      <c r="DY894">
        <f t="shared" si="81"/>
        <v>-1.9700000000000002</v>
      </c>
      <c r="DZ894">
        <f t="shared" si="82"/>
        <v>-0.22803508501982761</v>
      </c>
      <c r="EA894">
        <f t="shared" si="83"/>
        <v>0.23</v>
      </c>
    </row>
    <row r="895" spans="1:131" x14ac:dyDescent="0.25">
      <c r="A895" t="s">
        <v>250</v>
      </c>
      <c r="B895" t="s">
        <v>716</v>
      </c>
      <c r="C895">
        <v>105</v>
      </c>
      <c r="D895">
        <v>-125</v>
      </c>
      <c r="E895">
        <v>105</v>
      </c>
      <c r="F895">
        <v>80</v>
      </c>
      <c r="G895" t="s">
        <v>916</v>
      </c>
      <c r="H895" t="s">
        <v>128</v>
      </c>
      <c r="I895" t="s">
        <v>129</v>
      </c>
      <c r="J895" t="s">
        <v>130</v>
      </c>
      <c r="K895" t="b">
        <v>0</v>
      </c>
      <c r="L895" t="s">
        <v>157</v>
      </c>
      <c r="M895" t="s">
        <v>132</v>
      </c>
      <c r="N895">
        <v>3</v>
      </c>
      <c r="O895">
        <v>1</v>
      </c>
      <c r="P895">
        <v>0</v>
      </c>
      <c r="Q895">
        <v>0</v>
      </c>
      <c r="R895">
        <v>2.81</v>
      </c>
      <c r="S895">
        <v>0.41</v>
      </c>
      <c r="T895">
        <v>1.3</v>
      </c>
      <c r="U895">
        <v>2.63</v>
      </c>
      <c r="V895">
        <v>0.25</v>
      </c>
      <c r="W895">
        <v>5</v>
      </c>
      <c r="X895">
        <v>1</v>
      </c>
      <c r="Y895">
        <v>14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3</v>
      </c>
      <c r="AF895">
        <v>0</v>
      </c>
      <c r="AG895">
        <v>5</v>
      </c>
      <c r="AH895" t="s">
        <v>138</v>
      </c>
      <c r="AI895">
        <v>180.34</v>
      </c>
      <c r="AJ895">
        <v>180.34</v>
      </c>
      <c r="AK895">
        <v>170</v>
      </c>
      <c r="AL895">
        <v>3</v>
      </c>
      <c r="AM895">
        <v>0</v>
      </c>
      <c r="AN895">
        <v>0</v>
      </c>
      <c r="AO895">
        <v>4.76</v>
      </c>
      <c r="AP895">
        <v>0.36</v>
      </c>
      <c r="AQ895">
        <v>0.4</v>
      </c>
      <c r="AR895">
        <v>1.68</v>
      </c>
      <c r="AS895">
        <v>0.23</v>
      </c>
      <c r="AT895">
        <v>3</v>
      </c>
      <c r="AU895">
        <v>9</v>
      </c>
      <c r="AV895">
        <v>48</v>
      </c>
      <c r="AW895">
        <v>0</v>
      </c>
      <c r="AX895">
        <v>0</v>
      </c>
      <c r="AY895">
        <v>1</v>
      </c>
      <c r="AZ895">
        <v>5</v>
      </c>
      <c r="BA895">
        <v>0</v>
      </c>
      <c r="BB895">
        <v>2</v>
      </c>
      <c r="BC895">
        <v>0</v>
      </c>
      <c r="BD895">
        <v>8</v>
      </c>
      <c r="BE895" t="s">
        <v>133</v>
      </c>
      <c r="BF895">
        <v>180.34</v>
      </c>
      <c r="BG895">
        <v>190.5</v>
      </c>
      <c r="BH895">
        <v>170</v>
      </c>
      <c r="BI895">
        <v>36</v>
      </c>
      <c r="BJ895">
        <v>38</v>
      </c>
      <c r="BK895">
        <v>-2</v>
      </c>
      <c r="BL895">
        <v>0</v>
      </c>
      <c r="BM895">
        <v>2</v>
      </c>
      <c r="BN895">
        <v>-3</v>
      </c>
      <c r="BO895">
        <v>-8</v>
      </c>
      <c r="BP895">
        <v>-34</v>
      </c>
      <c r="BQ895">
        <v>0</v>
      </c>
      <c r="BR895">
        <v>0</v>
      </c>
      <c r="BS895">
        <v>1</v>
      </c>
      <c r="BT895">
        <v>0</v>
      </c>
      <c r="BU895">
        <v>-10.16</v>
      </c>
      <c r="BV895">
        <v>2</v>
      </c>
      <c r="BW895">
        <v>-1.95</v>
      </c>
      <c r="BX895">
        <v>0.9</v>
      </c>
      <c r="BY895">
        <v>0.95</v>
      </c>
      <c r="BZ895">
        <v>1</v>
      </c>
      <c r="DC895" t="s">
        <v>144</v>
      </c>
      <c r="DD895" t="s">
        <v>151</v>
      </c>
      <c r="DF895">
        <v>0.98</v>
      </c>
      <c r="DG895">
        <v>-1.17</v>
      </c>
      <c r="DH895">
        <v>0.55000000000000004</v>
      </c>
      <c r="DI895">
        <v>0.66</v>
      </c>
      <c r="DJ895">
        <v>-0.01</v>
      </c>
      <c r="DK895">
        <v>-0.93</v>
      </c>
      <c r="DL895">
        <v>0.02</v>
      </c>
      <c r="DM895">
        <v>-0.34</v>
      </c>
      <c r="DN895">
        <v>-0.32</v>
      </c>
      <c r="DO895">
        <v>-0.3</v>
      </c>
      <c r="DP895">
        <v>-0.24</v>
      </c>
      <c r="DQ895">
        <v>-1.51</v>
      </c>
      <c r="DR895">
        <v>1.1499999999999999</v>
      </c>
      <c r="DS895">
        <v>-0.44</v>
      </c>
      <c r="DT895">
        <v>0.22</v>
      </c>
      <c r="DU895">
        <v>1.4</v>
      </c>
      <c r="DV895">
        <f t="shared" si="78"/>
        <v>1.3</v>
      </c>
      <c r="DW895">
        <f t="shared" si="79"/>
        <v>0</v>
      </c>
      <c r="DX895">
        <f t="shared" si="80"/>
        <v>0.79</v>
      </c>
      <c r="DY895">
        <f t="shared" si="81"/>
        <v>-1.1599999999999999</v>
      </c>
      <c r="DZ895">
        <f t="shared" si="82"/>
        <v>0</v>
      </c>
      <c r="EA895">
        <f t="shared" si="83"/>
        <v>-1.74</v>
      </c>
    </row>
    <row r="896" spans="1:131" x14ac:dyDescent="0.25">
      <c r="A896" t="s">
        <v>709</v>
      </c>
      <c r="B896" t="s">
        <v>554</v>
      </c>
      <c r="C896">
        <v>400</v>
      </c>
      <c r="D896">
        <v>-500</v>
      </c>
      <c r="E896">
        <v>400</v>
      </c>
      <c r="F896">
        <v>20</v>
      </c>
      <c r="G896" t="s">
        <v>916</v>
      </c>
      <c r="H896" t="s">
        <v>128</v>
      </c>
      <c r="I896" t="s">
        <v>129</v>
      </c>
      <c r="J896" t="s">
        <v>143</v>
      </c>
      <c r="K896" t="b">
        <v>0</v>
      </c>
      <c r="L896" t="s">
        <v>162</v>
      </c>
      <c r="M896" t="s">
        <v>132</v>
      </c>
      <c r="N896">
        <v>3</v>
      </c>
      <c r="O896">
        <v>0</v>
      </c>
      <c r="P896">
        <v>3</v>
      </c>
      <c r="Q896">
        <v>0</v>
      </c>
      <c r="R896">
        <v>3.75</v>
      </c>
      <c r="S896">
        <v>0.43</v>
      </c>
      <c r="T896">
        <v>0</v>
      </c>
      <c r="U896">
        <v>1.75</v>
      </c>
      <c r="V896">
        <v>0.36</v>
      </c>
      <c r="W896">
        <v>3</v>
      </c>
      <c r="X896">
        <v>0</v>
      </c>
      <c r="Y896">
        <v>9</v>
      </c>
      <c r="Z896">
        <v>0</v>
      </c>
      <c r="AA896">
        <v>0</v>
      </c>
      <c r="AB896">
        <v>0</v>
      </c>
      <c r="AC896">
        <v>3</v>
      </c>
      <c r="AD896">
        <v>0</v>
      </c>
      <c r="AE896">
        <v>0</v>
      </c>
      <c r="AF896">
        <v>0</v>
      </c>
      <c r="AG896">
        <v>3</v>
      </c>
      <c r="AH896" t="s">
        <v>133</v>
      </c>
      <c r="AI896">
        <v>177.8</v>
      </c>
      <c r="AJ896">
        <v>187.96</v>
      </c>
      <c r="AK896">
        <v>155</v>
      </c>
      <c r="AL896">
        <v>0</v>
      </c>
      <c r="AM896">
        <v>1</v>
      </c>
      <c r="AN896">
        <v>0</v>
      </c>
      <c r="AO896">
        <v>2.0099999999999998</v>
      </c>
      <c r="AP896">
        <v>0.46</v>
      </c>
      <c r="AQ896">
        <v>1.3</v>
      </c>
      <c r="AR896">
        <v>0</v>
      </c>
      <c r="AS896">
        <v>0</v>
      </c>
      <c r="AT896">
        <v>1</v>
      </c>
      <c r="AU896">
        <v>0</v>
      </c>
      <c r="AV896">
        <v>2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1</v>
      </c>
      <c r="BE896" t="s">
        <v>133</v>
      </c>
      <c r="BF896">
        <v>172.72</v>
      </c>
      <c r="BG896">
        <v>172.72</v>
      </c>
      <c r="BH896">
        <v>155</v>
      </c>
      <c r="BI896">
        <v>30</v>
      </c>
      <c r="BJ896">
        <v>30</v>
      </c>
      <c r="BK896">
        <v>0</v>
      </c>
      <c r="BL896">
        <v>2</v>
      </c>
      <c r="BM896">
        <v>2</v>
      </c>
      <c r="BN896">
        <v>2</v>
      </c>
      <c r="BO896">
        <v>0</v>
      </c>
      <c r="BP896">
        <v>7</v>
      </c>
      <c r="BQ896">
        <v>0</v>
      </c>
      <c r="BR896">
        <v>0</v>
      </c>
      <c r="BS896">
        <v>-1</v>
      </c>
      <c r="BT896">
        <v>5.08</v>
      </c>
      <c r="BU896">
        <v>15.24</v>
      </c>
      <c r="BV896">
        <v>0</v>
      </c>
      <c r="BW896">
        <v>1.74</v>
      </c>
      <c r="BX896">
        <v>-1.3</v>
      </c>
      <c r="BY896">
        <v>1.75</v>
      </c>
      <c r="BZ896">
        <v>1</v>
      </c>
      <c r="DC896" t="s">
        <v>144</v>
      </c>
      <c r="DD896" t="s">
        <v>151</v>
      </c>
      <c r="DF896">
        <v>-1.2</v>
      </c>
      <c r="DG896">
        <v>0.04</v>
      </c>
      <c r="DH896">
        <v>0.31</v>
      </c>
      <c r="DI896">
        <v>0.39</v>
      </c>
      <c r="DJ896">
        <v>-1.25</v>
      </c>
      <c r="DK896">
        <v>-2.02</v>
      </c>
      <c r="DL896">
        <v>1.8</v>
      </c>
      <c r="DM896">
        <v>1.77</v>
      </c>
      <c r="DN896">
        <v>0.11</v>
      </c>
      <c r="DO896">
        <v>-0.18</v>
      </c>
      <c r="DP896">
        <v>-1.1100000000000001</v>
      </c>
      <c r="DQ896">
        <v>1.76</v>
      </c>
      <c r="DR896">
        <v>0.12</v>
      </c>
      <c r="DS896">
        <v>-0.3</v>
      </c>
      <c r="DT896">
        <v>1.72</v>
      </c>
      <c r="DU896">
        <v>-0.84</v>
      </c>
      <c r="DV896">
        <f t="shared" si="78"/>
        <v>-1.31</v>
      </c>
      <c r="DW896">
        <f t="shared" si="79"/>
        <v>0</v>
      </c>
      <c r="DX896">
        <f t="shared" si="80"/>
        <v>1.4200000000000002</v>
      </c>
      <c r="DY896">
        <f t="shared" si="81"/>
        <v>-1.37</v>
      </c>
      <c r="DZ896">
        <f t="shared" si="82"/>
        <v>0.71608712597787127</v>
      </c>
      <c r="EA896">
        <f t="shared" si="83"/>
        <v>2.61</v>
      </c>
    </row>
    <row r="897" spans="1:131" x14ac:dyDescent="0.25">
      <c r="A897" t="s">
        <v>181</v>
      </c>
      <c r="B897" t="s">
        <v>182</v>
      </c>
      <c r="C897">
        <v>-130</v>
      </c>
      <c r="D897">
        <v>110</v>
      </c>
      <c r="E897">
        <v>76.923100000000005</v>
      </c>
      <c r="F897">
        <v>110</v>
      </c>
      <c r="G897" t="s">
        <v>918</v>
      </c>
      <c r="H897" t="s">
        <v>813</v>
      </c>
      <c r="I897" t="s">
        <v>129</v>
      </c>
      <c r="J897" t="s">
        <v>130</v>
      </c>
      <c r="K897" t="b">
        <v>1</v>
      </c>
      <c r="L897" t="s">
        <v>162</v>
      </c>
      <c r="M897" t="s">
        <v>132</v>
      </c>
      <c r="N897">
        <v>5</v>
      </c>
      <c r="O897">
        <v>0</v>
      </c>
      <c r="P897">
        <v>3</v>
      </c>
      <c r="Q897">
        <v>0</v>
      </c>
      <c r="R897">
        <v>4.49</v>
      </c>
      <c r="S897">
        <v>0.5</v>
      </c>
      <c r="T897">
        <v>1.6</v>
      </c>
      <c r="U897">
        <v>2.0299999999999998</v>
      </c>
      <c r="V897">
        <v>0.41</v>
      </c>
      <c r="W897">
        <v>3</v>
      </c>
      <c r="X897">
        <v>0</v>
      </c>
      <c r="Y897">
        <v>4</v>
      </c>
      <c r="Z897">
        <v>0</v>
      </c>
      <c r="AA897">
        <v>0</v>
      </c>
      <c r="AB897">
        <v>0</v>
      </c>
      <c r="AC897">
        <v>0</v>
      </c>
      <c r="AD897">
        <v>2</v>
      </c>
      <c r="AE897">
        <v>1</v>
      </c>
      <c r="AF897">
        <v>0</v>
      </c>
      <c r="AG897">
        <v>3</v>
      </c>
      <c r="AH897" t="s">
        <v>133</v>
      </c>
      <c r="AI897">
        <v>172.72</v>
      </c>
      <c r="AJ897">
        <v>180.34</v>
      </c>
      <c r="AK897">
        <v>155</v>
      </c>
      <c r="AL897">
        <v>0</v>
      </c>
      <c r="AM897">
        <v>8</v>
      </c>
      <c r="AN897">
        <v>0</v>
      </c>
      <c r="AO897">
        <v>3.26</v>
      </c>
      <c r="AP897">
        <v>0.52</v>
      </c>
      <c r="AQ897">
        <v>2.7</v>
      </c>
      <c r="AR897">
        <v>2.64</v>
      </c>
      <c r="AS897">
        <v>0.44</v>
      </c>
      <c r="AT897">
        <v>8</v>
      </c>
      <c r="AU897">
        <v>8</v>
      </c>
      <c r="AV897">
        <v>51</v>
      </c>
      <c r="AW897">
        <v>0</v>
      </c>
      <c r="AX897">
        <v>0</v>
      </c>
      <c r="AY897">
        <v>0</v>
      </c>
      <c r="AZ897">
        <v>2</v>
      </c>
      <c r="BA897">
        <v>2</v>
      </c>
      <c r="BB897">
        <v>14</v>
      </c>
      <c r="BC897">
        <v>0</v>
      </c>
      <c r="BD897">
        <v>18</v>
      </c>
      <c r="BE897" t="s">
        <v>133</v>
      </c>
      <c r="BF897">
        <v>177.8</v>
      </c>
      <c r="BG897">
        <v>187.96</v>
      </c>
      <c r="BH897">
        <v>155</v>
      </c>
      <c r="BI897">
        <v>31</v>
      </c>
      <c r="BJ897">
        <v>35</v>
      </c>
      <c r="BK897">
        <v>0</v>
      </c>
      <c r="BL897">
        <v>-5</v>
      </c>
      <c r="BM897">
        <v>-5</v>
      </c>
      <c r="BN897">
        <v>-15</v>
      </c>
      <c r="BO897">
        <v>-8</v>
      </c>
      <c r="BP897">
        <v>-47</v>
      </c>
      <c r="BQ897">
        <v>0</v>
      </c>
      <c r="BR897">
        <v>0</v>
      </c>
      <c r="BS897">
        <v>-13</v>
      </c>
      <c r="BT897">
        <v>-5.08</v>
      </c>
      <c r="BU897">
        <v>-7.62</v>
      </c>
      <c r="BV897">
        <v>4</v>
      </c>
      <c r="BW897">
        <v>1.23</v>
      </c>
      <c r="BX897">
        <v>-1.1000000000000001</v>
      </c>
      <c r="BY897">
        <v>-0.61</v>
      </c>
      <c r="BZ897">
        <v>0</v>
      </c>
      <c r="CA897">
        <v>4</v>
      </c>
      <c r="CB897">
        <v>3</v>
      </c>
      <c r="CK897">
        <v>3</v>
      </c>
      <c r="CX897">
        <v>4</v>
      </c>
      <c r="DC897" t="s">
        <v>130</v>
      </c>
      <c r="DD897" t="s">
        <v>139</v>
      </c>
      <c r="DF897">
        <v>-0.28999999999999998</v>
      </c>
      <c r="DG897">
        <v>0.98</v>
      </c>
      <c r="DH897">
        <v>-0.31</v>
      </c>
      <c r="DI897">
        <v>-0.28999999999999998</v>
      </c>
      <c r="DJ897">
        <v>0.8</v>
      </c>
      <c r="DK897">
        <v>0.26</v>
      </c>
      <c r="DL897">
        <v>-0.27</v>
      </c>
      <c r="DM897">
        <v>3.03</v>
      </c>
      <c r="DN897">
        <v>0.47</v>
      </c>
      <c r="DO897">
        <v>0.56000000000000005</v>
      </c>
      <c r="DP897">
        <v>0.2</v>
      </c>
      <c r="DQ897">
        <v>-0.38</v>
      </c>
      <c r="DR897">
        <v>0.66</v>
      </c>
      <c r="DS897">
        <v>0.17</v>
      </c>
      <c r="DT897">
        <v>0.84</v>
      </c>
      <c r="DU897">
        <v>1.1200000000000001</v>
      </c>
      <c r="DV897">
        <f t="shared" si="78"/>
        <v>-0.76</v>
      </c>
      <c r="DW897">
        <f t="shared" si="79"/>
        <v>0.31298616637349919</v>
      </c>
      <c r="DX897">
        <f t="shared" si="80"/>
        <v>-0.51</v>
      </c>
      <c r="DY897">
        <f t="shared" si="81"/>
        <v>0.14000000000000001</v>
      </c>
      <c r="DZ897">
        <f t="shared" si="82"/>
        <v>-0.2606896256758463</v>
      </c>
      <c r="EA897">
        <f t="shared" si="83"/>
        <v>1.9099999999999997</v>
      </c>
    </row>
    <row r="898" spans="1:131" x14ac:dyDescent="0.25">
      <c r="A898" t="s">
        <v>300</v>
      </c>
      <c r="B898" t="s">
        <v>468</v>
      </c>
      <c r="C898">
        <v>127</v>
      </c>
      <c r="D898">
        <v>-147</v>
      </c>
      <c r="E898">
        <v>127</v>
      </c>
      <c r="F898">
        <v>68.027199999999993</v>
      </c>
      <c r="G898" t="s">
        <v>918</v>
      </c>
      <c r="H898" t="s">
        <v>813</v>
      </c>
      <c r="I898" t="s">
        <v>129</v>
      </c>
      <c r="J898" t="s">
        <v>143</v>
      </c>
      <c r="K898" t="b">
        <v>0</v>
      </c>
      <c r="L898" t="s">
        <v>162</v>
      </c>
      <c r="M898" t="s">
        <v>132</v>
      </c>
      <c r="N898">
        <v>3</v>
      </c>
      <c r="O898">
        <v>0</v>
      </c>
      <c r="P898">
        <v>6</v>
      </c>
      <c r="Q898">
        <v>1</v>
      </c>
      <c r="R898">
        <v>3.8</v>
      </c>
      <c r="S898">
        <v>0.49</v>
      </c>
      <c r="T898">
        <v>1</v>
      </c>
      <c r="U898">
        <v>2.11</v>
      </c>
      <c r="V898">
        <v>0.34</v>
      </c>
      <c r="W898">
        <v>6</v>
      </c>
      <c r="X898">
        <v>4</v>
      </c>
      <c r="Y898">
        <v>39</v>
      </c>
      <c r="Z898">
        <v>0</v>
      </c>
      <c r="AA898">
        <v>0</v>
      </c>
      <c r="AB898">
        <v>2</v>
      </c>
      <c r="AC898">
        <v>4</v>
      </c>
      <c r="AD898">
        <v>3</v>
      </c>
      <c r="AE898">
        <v>5</v>
      </c>
      <c r="AF898">
        <v>0</v>
      </c>
      <c r="AG898">
        <v>14</v>
      </c>
      <c r="AH898" t="s">
        <v>138</v>
      </c>
      <c r="AI898">
        <v>177.8</v>
      </c>
      <c r="AJ898">
        <v>182.88</v>
      </c>
      <c r="AK898">
        <v>155</v>
      </c>
      <c r="AL898">
        <v>2</v>
      </c>
      <c r="AM898">
        <v>0</v>
      </c>
      <c r="AN898">
        <v>0</v>
      </c>
      <c r="AO898">
        <v>5.15</v>
      </c>
      <c r="AP898">
        <v>0.45</v>
      </c>
      <c r="AQ898">
        <v>1.1000000000000001</v>
      </c>
      <c r="AR898">
        <v>0.42</v>
      </c>
      <c r="AS898">
        <v>0.42</v>
      </c>
      <c r="AT898">
        <v>12</v>
      </c>
      <c r="AU898">
        <v>3</v>
      </c>
      <c r="AV898">
        <v>43</v>
      </c>
      <c r="AW898">
        <v>2</v>
      </c>
      <c r="AX898">
        <v>0</v>
      </c>
      <c r="AY898">
        <v>1</v>
      </c>
      <c r="AZ898">
        <v>3</v>
      </c>
      <c r="BA898">
        <v>5</v>
      </c>
      <c r="BB898">
        <v>6</v>
      </c>
      <c r="BC898">
        <v>0</v>
      </c>
      <c r="BD898">
        <v>15</v>
      </c>
      <c r="BE898" t="s">
        <v>133</v>
      </c>
      <c r="BF898">
        <v>180.34</v>
      </c>
      <c r="BG898">
        <v>193.04</v>
      </c>
      <c r="BH898">
        <v>155</v>
      </c>
      <c r="BI898">
        <v>37</v>
      </c>
      <c r="BJ898">
        <v>32</v>
      </c>
      <c r="BK898">
        <v>-2</v>
      </c>
      <c r="BL898">
        <v>6</v>
      </c>
      <c r="BM898">
        <v>-6</v>
      </c>
      <c r="BN898">
        <v>-1</v>
      </c>
      <c r="BO898">
        <v>1</v>
      </c>
      <c r="BP898">
        <v>-4</v>
      </c>
      <c r="BQ898">
        <v>-2</v>
      </c>
      <c r="BR898">
        <v>-2</v>
      </c>
      <c r="BS898">
        <v>-1</v>
      </c>
      <c r="BT898">
        <v>-2.54</v>
      </c>
      <c r="BU898">
        <v>-10.16</v>
      </c>
      <c r="BV898">
        <v>-5</v>
      </c>
      <c r="BW898">
        <v>-1.35</v>
      </c>
      <c r="BX898">
        <v>-0.1</v>
      </c>
      <c r="BY898">
        <v>1.69</v>
      </c>
      <c r="BZ898">
        <v>0</v>
      </c>
      <c r="CA898">
        <v>9</v>
      </c>
      <c r="CB898">
        <v>5</v>
      </c>
      <c r="CK898">
        <v>5</v>
      </c>
      <c r="CX898">
        <v>9</v>
      </c>
      <c r="DC898" t="s">
        <v>130</v>
      </c>
      <c r="DD898" t="s">
        <v>151</v>
      </c>
      <c r="DF898">
        <v>1.4</v>
      </c>
      <c r="DG898">
        <v>0.04</v>
      </c>
      <c r="DH898">
        <v>0.55000000000000004</v>
      </c>
      <c r="DI898">
        <v>0.39</v>
      </c>
      <c r="DJ898">
        <v>-0.9</v>
      </c>
      <c r="DK898">
        <v>0.15</v>
      </c>
      <c r="DL898">
        <v>0.36</v>
      </c>
      <c r="DM898">
        <v>0.65</v>
      </c>
      <c r="DN898">
        <v>0.27</v>
      </c>
      <c r="DO898">
        <v>0.56000000000000005</v>
      </c>
      <c r="DP898">
        <v>-0.52</v>
      </c>
      <c r="DQ898">
        <v>0.5</v>
      </c>
      <c r="DR898">
        <v>0.4</v>
      </c>
      <c r="DS898">
        <v>-0.25</v>
      </c>
      <c r="DT898">
        <v>0.88</v>
      </c>
      <c r="DU898">
        <v>0.56000000000000005</v>
      </c>
      <c r="DV898">
        <f t="shared" si="78"/>
        <v>1.1299999999999999</v>
      </c>
      <c r="DW898">
        <f t="shared" si="79"/>
        <v>-0.44304421161078883</v>
      </c>
      <c r="DX898">
        <f t="shared" si="80"/>
        <v>1.07</v>
      </c>
      <c r="DY898">
        <f t="shared" si="81"/>
        <v>-1.3</v>
      </c>
      <c r="DZ898">
        <f t="shared" si="82"/>
        <v>0.13416407864998739</v>
      </c>
      <c r="EA898">
        <f t="shared" si="83"/>
        <v>8.9999999999999969E-2</v>
      </c>
    </row>
    <row r="899" spans="1:131" x14ac:dyDescent="0.25">
      <c r="A899" t="s">
        <v>277</v>
      </c>
      <c r="B899" t="s">
        <v>822</v>
      </c>
      <c r="C899">
        <v>-165</v>
      </c>
      <c r="D899">
        <v>145</v>
      </c>
      <c r="E899">
        <v>60.606099999999998</v>
      </c>
      <c r="F899">
        <v>145</v>
      </c>
      <c r="G899" t="s">
        <v>918</v>
      </c>
      <c r="H899" t="s">
        <v>813</v>
      </c>
      <c r="I899" t="s">
        <v>129</v>
      </c>
      <c r="J899" t="s">
        <v>143</v>
      </c>
      <c r="K899" t="b">
        <v>0</v>
      </c>
      <c r="L899" t="s">
        <v>169</v>
      </c>
      <c r="M899" t="s">
        <v>132</v>
      </c>
      <c r="N899">
        <v>3</v>
      </c>
      <c r="O899">
        <v>2</v>
      </c>
      <c r="P899">
        <v>0</v>
      </c>
      <c r="Q899">
        <v>0</v>
      </c>
      <c r="R899">
        <v>2.82</v>
      </c>
      <c r="S899">
        <v>0.53</v>
      </c>
      <c r="T899">
        <v>1.2</v>
      </c>
      <c r="U899">
        <v>1.68</v>
      </c>
      <c r="V899">
        <v>0.43</v>
      </c>
      <c r="W899">
        <v>3</v>
      </c>
      <c r="X899">
        <v>2</v>
      </c>
      <c r="Y899">
        <v>10</v>
      </c>
      <c r="Z899">
        <v>0</v>
      </c>
      <c r="AA899">
        <v>0</v>
      </c>
      <c r="AB899">
        <v>1</v>
      </c>
      <c r="AC899">
        <v>0</v>
      </c>
      <c r="AD899">
        <v>1</v>
      </c>
      <c r="AE899">
        <v>1</v>
      </c>
      <c r="AF899">
        <v>0</v>
      </c>
      <c r="AG899">
        <v>3</v>
      </c>
      <c r="AH899" t="s">
        <v>133</v>
      </c>
      <c r="AI899">
        <v>165.1</v>
      </c>
      <c r="AJ899">
        <v>170.18</v>
      </c>
      <c r="AK899">
        <v>125</v>
      </c>
      <c r="AL899">
        <v>0</v>
      </c>
      <c r="AM899">
        <v>1</v>
      </c>
      <c r="AN899">
        <v>0</v>
      </c>
      <c r="AO899">
        <v>4.2300000000000004</v>
      </c>
      <c r="AP899">
        <v>0.38</v>
      </c>
      <c r="AQ899">
        <v>1</v>
      </c>
      <c r="AR899">
        <v>0.39</v>
      </c>
      <c r="AS899">
        <v>0.33</v>
      </c>
      <c r="AT899">
        <v>4</v>
      </c>
      <c r="AU899">
        <v>3</v>
      </c>
      <c r="AV899">
        <v>14</v>
      </c>
      <c r="AW899">
        <v>0</v>
      </c>
      <c r="AX899">
        <v>0</v>
      </c>
      <c r="AY899">
        <v>2</v>
      </c>
      <c r="AZ899">
        <v>1</v>
      </c>
      <c r="BA899">
        <v>0</v>
      </c>
      <c r="BB899">
        <v>2</v>
      </c>
      <c r="BC899">
        <v>0</v>
      </c>
      <c r="BD899">
        <v>5</v>
      </c>
      <c r="BE899" t="s">
        <v>133</v>
      </c>
      <c r="BF899">
        <v>172.72</v>
      </c>
      <c r="BG899">
        <v>177.8</v>
      </c>
      <c r="BH899">
        <v>125</v>
      </c>
      <c r="BI899">
        <v>31</v>
      </c>
      <c r="BJ899">
        <v>29</v>
      </c>
      <c r="BK899">
        <v>2</v>
      </c>
      <c r="BL899">
        <v>-1</v>
      </c>
      <c r="BM899">
        <v>-1</v>
      </c>
      <c r="BN899">
        <v>-2</v>
      </c>
      <c r="BO899">
        <v>-1</v>
      </c>
      <c r="BP899">
        <v>-4</v>
      </c>
      <c r="BQ899">
        <v>0</v>
      </c>
      <c r="BR899">
        <v>1</v>
      </c>
      <c r="BS899">
        <v>-1</v>
      </c>
      <c r="BT899">
        <v>-7.62</v>
      </c>
      <c r="BU899">
        <v>-7.62</v>
      </c>
      <c r="BV899">
        <v>-2</v>
      </c>
      <c r="BW899">
        <v>-1.41</v>
      </c>
      <c r="BX899">
        <v>0.2</v>
      </c>
      <c r="BY899">
        <v>1.29</v>
      </c>
      <c r="BZ899">
        <v>0</v>
      </c>
      <c r="CN899">
        <v>8</v>
      </c>
      <c r="DA899">
        <v>9</v>
      </c>
      <c r="DC899" t="s">
        <v>144</v>
      </c>
      <c r="DD899" t="s">
        <v>151</v>
      </c>
      <c r="DF899">
        <v>0.45</v>
      </c>
      <c r="DG899">
        <v>-1.17</v>
      </c>
      <c r="DH899">
        <v>0.61</v>
      </c>
      <c r="DI899">
        <v>0.8</v>
      </c>
      <c r="DJ899">
        <v>-0.88</v>
      </c>
      <c r="DK899">
        <v>-0.31</v>
      </c>
      <c r="DL899">
        <v>-0.46</v>
      </c>
      <c r="DM899">
        <v>0.79</v>
      </c>
      <c r="DN899">
        <v>-0.98</v>
      </c>
      <c r="DO899">
        <v>0.69</v>
      </c>
      <c r="DP899">
        <v>-0.24</v>
      </c>
      <c r="DQ899">
        <v>-2.14</v>
      </c>
      <c r="DR899">
        <v>0.3</v>
      </c>
      <c r="DS899">
        <v>0.13</v>
      </c>
      <c r="DT899">
        <v>-0.44</v>
      </c>
      <c r="DU899">
        <v>1.4</v>
      </c>
      <c r="DV899">
        <f t="shared" ref="DV899:DV962" si="84">DF899-DN899</f>
        <v>1.43</v>
      </c>
      <c r="DW899">
        <f t="shared" ref="DW899:DW962" si="85">IF((DG899*(1-DQ899))&gt;=0, SQRT(DG899*(1-DQ899)), 0) - IF((DO899*(1-DI899))&gt;=0, SQRT(DO899*(1-DI899)), 0)</f>
        <v>-0.37148351242013417</v>
      </c>
      <c r="DX899">
        <f t="shared" ref="DX899:DX962" si="86">DH899-DP899</f>
        <v>0.85</v>
      </c>
      <c r="DY899">
        <f t="shared" ref="DY899:DY962" si="87">DJ899-DR899</f>
        <v>-1.18</v>
      </c>
      <c r="DZ899">
        <f t="shared" ref="DZ899:DZ962" si="88">IF(DK899*(1-DT899)&gt;=0, SQRT(DK899*(1-DT899)), 0) - IF(DS899*(1-DL899)&gt;=0, SQRT(DS899*(1-DL899)), 0)</f>
        <v>-0.43566041821583928</v>
      </c>
      <c r="EA899">
        <f t="shared" ref="EA899:EA962" si="89">DM899-DU899</f>
        <v>-0.60999999999999988</v>
      </c>
    </row>
    <row r="900" spans="1:131" x14ac:dyDescent="0.25">
      <c r="A900" t="s">
        <v>761</v>
      </c>
      <c r="B900" t="s">
        <v>494</v>
      </c>
      <c r="C900">
        <v>-127</v>
      </c>
      <c r="D900">
        <v>107</v>
      </c>
      <c r="E900">
        <v>78.740200000000002</v>
      </c>
      <c r="F900">
        <v>107</v>
      </c>
      <c r="G900" t="s">
        <v>918</v>
      </c>
      <c r="H900" t="s">
        <v>813</v>
      </c>
      <c r="I900" t="s">
        <v>129</v>
      </c>
      <c r="J900" t="s">
        <v>130</v>
      </c>
      <c r="K900" t="b">
        <v>0</v>
      </c>
      <c r="L900" t="s">
        <v>269</v>
      </c>
      <c r="M900" t="s">
        <v>193</v>
      </c>
      <c r="N900">
        <v>3</v>
      </c>
      <c r="O900">
        <v>0</v>
      </c>
      <c r="P900">
        <v>2</v>
      </c>
      <c r="Q900">
        <v>0</v>
      </c>
      <c r="R900">
        <v>5.14</v>
      </c>
      <c r="S900">
        <v>0.47</v>
      </c>
      <c r="T900">
        <v>0.3</v>
      </c>
      <c r="U900">
        <v>2.1</v>
      </c>
      <c r="V900">
        <v>0.6</v>
      </c>
      <c r="W900">
        <v>2</v>
      </c>
      <c r="X900">
        <v>1</v>
      </c>
      <c r="Y900">
        <v>15</v>
      </c>
      <c r="Z900">
        <v>0</v>
      </c>
      <c r="AA900">
        <v>0</v>
      </c>
      <c r="AB900">
        <v>0</v>
      </c>
      <c r="AC900">
        <v>3</v>
      </c>
      <c r="AD900">
        <v>1</v>
      </c>
      <c r="AE900">
        <v>0</v>
      </c>
      <c r="AF900">
        <v>0</v>
      </c>
      <c r="AG900">
        <v>4</v>
      </c>
      <c r="AH900" t="s">
        <v>133</v>
      </c>
      <c r="AI900">
        <v>162.56</v>
      </c>
      <c r="AJ900">
        <v>172.72</v>
      </c>
      <c r="AK900">
        <v>125</v>
      </c>
      <c r="AL900">
        <v>0</v>
      </c>
      <c r="AM900">
        <v>1</v>
      </c>
      <c r="AN900">
        <v>0</v>
      </c>
      <c r="AO900">
        <v>4.57</v>
      </c>
      <c r="AP900">
        <v>0.35</v>
      </c>
      <c r="AQ900">
        <v>0.4</v>
      </c>
      <c r="AR900">
        <v>0.25</v>
      </c>
      <c r="AS900">
        <v>0.15</v>
      </c>
      <c r="AT900">
        <v>3</v>
      </c>
      <c r="AU900">
        <v>4</v>
      </c>
      <c r="AV900">
        <v>34</v>
      </c>
      <c r="AW900">
        <v>1</v>
      </c>
      <c r="AX900">
        <v>0</v>
      </c>
      <c r="AY900">
        <v>1</v>
      </c>
      <c r="AZ900">
        <v>7</v>
      </c>
      <c r="BA900">
        <v>0</v>
      </c>
      <c r="BB900">
        <v>0</v>
      </c>
      <c r="BC900">
        <v>0</v>
      </c>
      <c r="BD900">
        <v>8</v>
      </c>
      <c r="BE900" t="s">
        <v>133</v>
      </c>
      <c r="BF900">
        <v>175.26</v>
      </c>
      <c r="BG900">
        <v>172.72</v>
      </c>
      <c r="BH900">
        <v>125</v>
      </c>
      <c r="BI900">
        <v>32</v>
      </c>
      <c r="BJ900">
        <v>34</v>
      </c>
      <c r="BK900">
        <v>0</v>
      </c>
      <c r="BL900">
        <v>1</v>
      </c>
      <c r="BM900">
        <v>-1</v>
      </c>
      <c r="BN900">
        <v>-4</v>
      </c>
      <c r="BO900">
        <v>-3</v>
      </c>
      <c r="BP900">
        <v>-19</v>
      </c>
      <c r="BQ900">
        <v>-1</v>
      </c>
      <c r="BR900">
        <v>1</v>
      </c>
      <c r="BS900">
        <v>0</v>
      </c>
      <c r="BT900">
        <v>-12.7</v>
      </c>
      <c r="BU900">
        <v>0</v>
      </c>
      <c r="BV900">
        <v>2</v>
      </c>
      <c r="BW900">
        <v>0.56999999999999995</v>
      </c>
      <c r="BX900">
        <v>-0.1</v>
      </c>
      <c r="BY900">
        <v>1.85</v>
      </c>
      <c r="BZ900">
        <v>0</v>
      </c>
      <c r="CA900">
        <v>7</v>
      </c>
      <c r="CB900">
        <v>2</v>
      </c>
      <c r="CC900">
        <v>2</v>
      </c>
      <c r="CO900">
        <v>10</v>
      </c>
      <c r="CP900">
        <v>7</v>
      </c>
      <c r="DC900" t="s">
        <v>130</v>
      </c>
      <c r="DD900" t="s">
        <v>151</v>
      </c>
      <c r="DF900">
        <v>0.47</v>
      </c>
      <c r="DG900">
        <v>-1.44</v>
      </c>
      <c r="DH900">
        <v>0.79</v>
      </c>
      <c r="DI900">
        <v>0.93</v>
      </c>
      <c r="DJ900">
        <v>-1.04</v>
      </c>
      <c r="DK900">
        <v>-1.25</v>
      </c>
      <c r="DL900">
        <v>-0.56000000000000005</v>
      </c>
      <c r="DM900">
        <v>-0.2</v>
      </c>
      <c r="DN900">
        <v>0.94</v>
      </c>
      <c r="DO900">
        <v>0.44</v>
      </c>
      <c r="DP900">
        <v>0.95</v>
      </c>
      <c r="DQ900">
        <v>0.63</v>
      </c>
      <c r="DR900">
        <v>0.63</v>
      </c>
      <c r="DS900">
        <v>1.26</v>
      </c>
      <c r="DT900">
        <v>1.45</v>
      </c>
      <c r="DU900">
        <v>-0.56000000000000005</v>
      </c>
      <c r="DV900">
        <f t="shared" si="84"/>
        <v>-0.47</v>
      </c>
      <c r="DW900">
        <f t="shared" si="85"/>
        <v>-0.17549928774784238</v>
      </c>
      <c r="DX900">
        <f t="shared" si="86"/>
        <v>-0.15999999999999992</v>
      </c>
      <c r="DY900">
        <f t="shared" si="87"/>
        <v>-1.67</v>
      </c>
      <c r="DZ900">
        <f t="shared" si="88"/>
        <v>-0.65199857346575074</v>
      </c>
      <c r="EA900">
        <f t="shared" si="89"/>
        <v>0.36000000000000004</v>
      </c>
    </row>
    <row r="901" spans="1:131" x14ac:dyDescent="0.25">
      <c r="A901" t="s">
        <v>719</v>
      </c>
      <c r="B901" t="s">
        <v>368</v>
      </c>
      <c r="C901">
        <v>-147</v>
      </c>
      <c r="D901">
        <v>127</v>
      </c>
      <c r="E901">
        <v>68.027199999999993</v>
      </c>
      <c r="F901">
        <v>127</v>
      </c>
      <c r="G901" t="s">
        <v>918</v>
      </c>
      <c r="H901" t="s">
        <v>813</v>
      </c>
      <c r="I901" t="s">
        <v>129</v>
      </c>
      <c r="J901" t="s">
        <v>143</v>
      </c>
      <c r="K901" t="b">
        <v>0</v>
      </c>
      <c r="L901" t="s">
        <v>137</v>
      </c>
      <c r="M901" t="s">
        <v>132</v>
      </c>
      <c r="N901">
        <v>3</v>
      </c>
      <c r="O901">
        <v>0</v>
      </c>
      <c r="P901">
        <v>1</v>
      </c>
      <c r="Q901">
        <v>0</v>
      </c>
      <c r="R901">
        <v>4.16</v>
      </c>
      <c r="S901">
        <v>0.44</v>
      </c>
      <c r="T901">
        <v>0.1</v>
      </c>
      <c r="U901">
        <v>0.42</v>
      </c>
      <c r="V901">
        <v>0.44</v>
      </c>
      <c r="W901">
        <v>4</v>
      </c>
      <c r="X901">
        <v>9</v>
      </c>
      <c r="Y901">
        <v>61</v>
      </c>
      <c r="Z901">
        <v>0</v>
      </c>
      <c r="AA901">
        <v>1</v>
      </c>
      <c r="AB901">
        <v>1</v>
      </c>
      <c r="AC901">
        <v>6</v>
      </c>
      <c r="AD901">
        <v>7</v>
      </c>
      <c r="AE901">
        <v>0</v>
      </c>
      <c r="AF901">
        <v>0</v>
      </c>
      <c r="AG901">
        <v>15</v>
      </c>
      <c r="AH901" t="s">
        <v>133</v>
      </c>
      <c r="AI901">
        <v>180.34</v>
      </c>
      <c r="AJ901">
        <v>190.5</v>
      </c>
      <c r="AK901">
        <v>145</v>
      </c>
      <c r="AL901">
        <v>1</v>
      </c>
      <c r="AM901">
        <v>0</v>
      </c>
      <c r="AN901">
        <v>0</v>
      </c>
      <c r="AO901">
        <v>7.29</v>
      </c>
      <c r="AP901">
        <v>0.49</v>
      </c>
      <c r="AQ901">
        <v>0.1</v>
      </c>
      <c r="AR901">
        <v>0.27</v>
      </c>
      <c r="AS901">
        <v>1</v>
      </c>
      <c r="AT901">
        <v>3</v>
      </c>
      <c r="AU901">
        <v>2</v>
      </c>
      <c r="AV901">
        <v>22</v>
      </c>
      <c r="AW901">
        <v>0</v>
      </c>
      <c r="AX901">
        <v>0</v>
      </c>
      <c r="AY901">
        <v>1</v>
      </c>
      <c r="AZ901">
        <v>2</v>
      </c>
      <c r="BA901">
        <v>2</v>
      </c>
      <c r="BB901">
        <v>1</v>
      </c>
      <c r="BC901">
        <v>0</v>
      </c>
      <c r="BD901">
        <v>6</v>
      </c>
      <c r="BE901" t="s">
        <v>133</v>
      </c>
      <c r="BF901">
        <v>180.34</v>
      </c>
      <c r="BG901">
        <v>190.5</v>
      </c>
      <c r="BH901">
        <v>145</v>
      </c>
      <c r="BI901">
        <v>30</v>
      </c>
      <c r="BJ901">
        <v>35</v>
      </c>
      <c r="BK901">
        <v>-1</v>
      </c>
      <c r="BL901">
        <v>1</v>
      </c>
      <c r="BM901">
        <v>1</v>
      </c>
      <c r="BN901">
        <v>9</v>
      </c>
      <c r="BO901">
        <v>7</v>
      </c>
      <c r="BP901">
        <v>39</v>
      </c>
      <c r="BQ901">
        <v>0</v>
      </c>
      <c r="BR901">
        <v>5</v>
      </c>
      <c r="BS901">
        <v>-1</v>
      </c>
      <c r="BT901">
        <v>0</v>
      </c>
      <c r="BU901">
        <v>0</v>
      </c>
      <c r="BV901">
        <v>5</v>
      </c>
      <c r="BW901">
        <v>-3.13</v>
      </c>
      <c r="BX901">
        <v>0</v>
      </c>
      <c r="BY901">
        <v>0.15</v>
      </c>
      <c r="BZ901">
        <v>0</v>
      </c>
      <c r="CA901">
        <v>12</v>
      </c>
      <c r="CB901">
        <v>9</v>
      </c>
      <c r="CL901">
        <v>9</v>
      </c>
      <c r="CY901">
        <v>12</v>
      </c>
      <c r="DC901" t="s">
        <v>130</v>
      </c>
      <c r="DD901" t="s">
        <v>139</v>
      </c>
      <c r="DF901">
        <v>2.8</v>
      </c>
      <c r="DG901">
        <v>0.71</v>
      </c>
      <c r="DH901">
        <v>2.14</v>
      </c>
      <c r="DI901">
        <v>0.53</v>
      </c>
      <c r="DJ901">
        <v>-1.02</v>
      </c>
      <c r="DK901">
        <v>3.16</v>
      </c>
      <c r="DL901">
        <v>1.27</v>
      </c>
      <c r="DM901">
        <v>-0.76</v>
      </c>
      <c r="DN901">
        <v>0.26</v>
      </c>
      <c r="DO901">
        <v>-0.18</v>
      </c>
      <c r="DP901">
        <v>0.39</v>
      </c>
      <c r="DQ901">
        <v>0.63</v>
      </c>
      <c r="DR901">
        <v>-0.82</v>
      </c>
      <c r="DS901">
        <v>0.32</v>
      </c>
      <c r="DT901">
        <v>0.75</v>
      </c>
      <c r="DU901">
        <v>-0.7</v>
      </c>
      <c r="DV901">
        <f t="shared" si="84"/>
        <v>2.54</v>
      </c>
      <c r="DW901">
        <f t="shared" si="85"/>
        <v>0.51254268114958002</v>
      </c>
      <c r="DX901">
        <f t="shared" si="86"/>
        <v>1.75</v>
      </c>
      <c r="DY901">
        <f t="shared" si="87"/>
        <v>-0.20000000000000007</v>
      </c>
      <c r="DZ901">
        <f t="shared" si="88"/>
        <v>0.88881944173155891</v>
      </c>
      <c r="EA901">
        <f t="shared" si="89"/>
        <v>-6.0000000000000053E-2</v>
      </c>
    </row>
    <row r="902" spans="1:131" x14ac:dyDescent="0.25">
      <c r="A902" t="s">
        <v>919</v>
      </c>
      <c r="B902" t="s">
        <v>542</v>
      </c>
      <c r="C902">
        <v>-117</v>
      </c>
      <c r="D902">
        <v>-103</v>
      </c>
      <c r="E902">
        <v>85.470100000000002</v>
      </c>
      <c r="F902">
        <v>97.087400000000002</v>
      </c>
      <c r="G902" t="s">
        <v>918</v>
      </c>
      <c r="H902" t="s">
        <v>813</v>
      </c>
      <c r="I902" t="s">
        <v>129</v>
      </c>
      <c r="J902" t="s">
        <v>143</v>
      </c>
      <c r="K902" t="b">
        <v>0</v>
      </c>
      <c r="L902" t="s">
        <v>202</v>
      </c>
      <c r="M902" t="s">
        <v>132</v>
      </c>
      <c r="N902">
        <v>3</v>
      </c>
      <c r="O902">
        <v>0</v>
      </c>
      <c r="P902">
        <v>4</v>
      </c>
      <c r="Q902">
        <v>0</v>
      </c>
      <c r="R902">
        <v>2.16</v>
      </c>
      <c r="S902">
        <v>0.57999999999999996</v>
      </c>
      <c r="T902">
        <v>2.2999999999999998</v>
      </c>
      <c r="U902">
        <v>3.12</v>
      </c>
      <c r="V902">
        <v>0.4</v>
      </c>
      <c r="W902">
        <v>4</v>
      </c>
      <c r="X902">
        <v>0</v>
      </c>
      <c r="Y902">
        <v>8</v>
      </c>
      <c r="Z902">
        <v>0</v>
      </c>
      <c r="AA902">
        <v>0</v>
      </c>
      <c r="AB902">
        <v>0</v>
      </c>
      <c r="AC902">
        <v>2</v>
      </c>
      <c r="AD902">
        <v>0</v>
      </c>
      <c r="AE902">
        <v>2</v>
      </c>
      <c r="AF902">
        <v>0</v>
      </c>
      <c r="AG902">
        <v>4</v>
      </c>
      <c r="AH902" t="s">
        <v>138</v>
      </c>
      <c r="AI902">
        <v>185.42</v>
      </c>
      <c r="AJ902">
        <v>198.12</v>
      </c>
      <c r="AK902">
        <v>185</v>
      </c>
      <c r="AL902">
        <v>3</v>
      </c>
      <c r="AM902">
        <v>0</v>
      </c>
      <c r="AN902">
        <v>0</v>
      </c>
      <c r="AO902">
        <v>2.5299999999999998</v>
      </c>
      <c r="AP902">
        <v>0.47</v>
      </c>
      <c r="AQ902">
        <v>1.3</v>
      </c>
      <c r="AR902">
        <v>2.57</v>
      </c>
      <c r="AS902">
        <v>0.39</v>
      </c>
      <c r="AT902">
        <v>8</v>
      </c>
      <c r="AU902">
        <v>8</v>
      </c>
      <c r="AV902">
        <v>62</v>
      </c>
      <c r="AW902">
        <v>0</v>
      </c>
      <c r="AX902">
        <v>0</v>
      </c>
      <c r="AY902">
        <v>0</v>
      </c>
      <c r="AZ902">
        <v>4</v>
      </c>
      <c r="BA902">
        <v>5</v>
      </c>
      <c r="BB902">
        <v>10</v>
      </c>
      <c r="BC902">
        <v>0</v>
      </c>
      <c r="BD902">
        <v>19</v>
      </c>
      <c r="BE902" t="s">
        <v>133</v>
      </c>
      <c r="BF902">
        <v>185.42</v>
      </c>
      <c r="BG902">
        <v>182.88</v>
      </c>
      <c r="BH902">
        <v>185</v>
      </c>
      <c r="BI902">
        <v>41</v>
      </c>
      <c r="BJ902">
        <v>31</v>
      </c>
      <c r="BK902">
        <v>-3</v>
      </c>
      <c r="BL902">
        <v>4</v>
      </c>
      <c r="BM902">
        <v>-4</v>
      </c>
      <c r="BN902">
        <v>-15</v>
      </c>
      <c r="BO902">
        <v>-8</v>
      </c>
      <c r="BP902">
        <v>-54</v>
      </c>
      <c r="BQ902">
        <v>0</v>
      </c>
      <c r="BR902">
        <v>-5</v>
      </c>
      <c r="BS902">
        <v>-8</v>
      </c>
      <c r="BT902">
        <v>0</v>
      </c>
      <c r="BU902">
        <v>15.24</v>
      </c>
      <c r="BV902">
        <v>-10</v>
      </c>
      <c r="BW902">
        <v>-0.37</v>
      </c>
      <c r="BX902">
        <v>1</v>
      </c>
      <c r="BY902">
        <v>0.55000000000000004</v>
      </c>
      <c r="BZ902">
        <v>0</v>
      </c>
      <c r="DC902" t="s">
        <v>144</v>
      </c>
      <c r="DD902" t="s">
        <v>158</v>
      </c>
      <c r="DF902">
        <v>-0.81</v>
      </c>
      <c r="DG902">
        <v>0.18</v>
      </c>
      <c r="DH902">
        <v>-0.38</v>
      </c>
      <c r="DI902">
        <v>0.8</v>
      </c>
      <c r="DJ902">
        <v>0.73</v>
      </c>
      <c r="DK902">
        <v>0</v>
      </c>
      <c r="DL902">
        <v>-0.12</v>
      </c>
      <c r="DM902">
        <v>1.07</v>
      </c>
      <c r="DN902">
        <v>-0.97</v>
      </c>
      <c r="DO902">
        <v>1.67</v>
      </c>
      <c r="DP902">
        <v>-1.1599999999999999</v>
      </c>
      <c r="DQ902">
        <v>-1.26</v>
      </c>
      <c r="DR902">
        <v>0.84</v>
      </c>
      <c r="DS902">
        <v>-0.11</v>
      </c>
      <c r="DT902">
        <v>-1.06</v>
      </c>
      <c r="DU902">
        <v>2.25</v>
      </c>
      <c r="DV902">
        <f t="shared" si="84"/>
        <v>0.15999999999999992</v>
      </c>
      <c r="DW902">
        <f t="shared" si="85"/>
        <v>5.9881417692083327E-2</v>
      </c>
      <c r="DX902">
        <f t="shared" si="86"/>
        <v>0.77999999999999992</v>
      </c>
      <c r="DY902">
        <f t="shared" si="87"/>
        <v>-0.10999999999999999</v>
      </c>
      <c r="DZ902">
        <f t="shared" si="88"/>
        <v>0</v>
      </c>
      <c r="EA902">
        <f t="shared" si="89"/>
        <v>-1.18</v>
      </c>
    </row>
    <row r="903" spans="1:131" x14ac:dyDescent="0.25">
      <c r="A903" t="s">
        <v>774</v>
      </c>
      <c r="B903" t="s">
        <v>790</v>
      </c>
      <c r="C903">
        <v>105</v>
      </c>
      <c r="D903">
        <v>-125</v>
      </c>
      <c r="E903">
        <v>105</v>
      </c>
      <c r="F903">
        <v>80</v>
      </c>
      <c r="G903" t="s">
        <v>918</v>
      </c>
      <c r="H903" t="s">
        <v>813</v>
      </c>
      <c r="I903" t="s">
        <v>129</v>
      </c>
      <c r="J903" t="s">
        <v>130</v>
      </c>
      <c r="K903" t="b">
        <v>0</v>
      </c>
      <c r="L903" t="s">
        <v>137</v>
      </c>
      <c r="M903" t="s">
        <v>132</v>
      </c>
      <c r="N903">
        <v>3</v>
      </c>
      <c r="O903">
        <v>1</v>
      </c>
      <c r="P903">
        <v>0</v>
      </c>
      <c r="Q903">
        <v>0</v>
      </c>
      <c r="R903">
        <v>2.14</v>
      </c>
      <c r="S903">
        <v>0.45</v>
      </c>
      <c r="T903">
        <v>0.4</v>
      </c>
      <c r="U903">
        <v>3.78</v>
      </c>
      <c r="V903">
        <v>0.26</v>
      </c>
      <c r="W903">
        <v>1</v>
      </c>
      <c r="X903">
        <v>1</v>
      </c>
      <c r="Y903">
        <v>5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 t="s">
        <v>133</v>
      </c>
      <c r="AI903">
        <v>170.18</v>
      </c>
      <c r="AJ903">
        <v>182.88</v>
      </c>
      <c r="AK903">
        <v>145</v>
      </c>
      <c r="AL903">
        <v>1</v>
      </c>
      <c r="AM903">
        <v>0</v>
      </c>
      <c r="AN903">
        <v>2</v>
      </c>
      <c r="AO903">
        <v>4.67</v>
      </c>
      <c r="AP903">
        <v>0.44</v>
      </c>
      <c r="AQ903">
        <v>0.3</v>
      </c>
      <c r="AR903">
        <v>1.1200000000000001</v>
      </c>
      <c r="AS903">
        <v>0.4</v>
      </c>
      <c r="AT903">
        <v>1</v>
      </c>
      <c r="AU903">
        <v>5</v>
      </c>
      <c r="AV903">
        <v>25</v>
      </c>
      <c r="AW903">
        <v>0</v>
      </c>
      <c r="AX903">
        <v>0</v>
      </c>
      <c r="AY903">
        <v>0</v>
      </c>
      <c r="AZ903">
        <v>1</v>
      </c>
      <c r="BA903">
        <v>1</v>
      </c>
      <c r="BB903">
        <v>1</v>
      </c>
      <c r="BC903">
        <v>0</v>
      </c>
      <c r="BD903">
        <v>3</v>
      </c>
      <c r="BE903" t="s">
        <v>133</v>
      </c>
      <c r="BF903">
        <v>175.26</v>
      </c>
      <c r="BG903">
        <v>180.34</v>
      </c>
      <c r="BH903">
        <v>155</v>
      </c>
      <c r="BI903">
        <v>29</v>
      </c>
      <c r="BJ903">
        <v>34</v>
      </c>
      <c r="BK903">
        <v>0</v>
      </c>
      <c r="BL903">
        <v>0</v>
      </c>
      <c r="BM903">
        <v>0</v>
      </c>
      <c r="BN903">
        <v>-2</v>
      </c>
      <c r="BO903">
        <v>-4</v>
      </c>
      <c r="BP903">
        <v>-20</v>
      </c>
      <c r="BQ903">
        <v>0</v>
      </c>
      <c r="BR903">
        <v>0</v>
      </c>
      <c r="BS903">
        <v>-1</v>
      </c>
      <c r="BT903">
        <v>-5.08</v>
      </c>
      <c r="BU903">
        <v>2.54</v>
      </c>
      <c r="BV903">
        <v>5</v>
      </c>
      <c r="BW903">
        <v>-2.5299999999999998</v>
      </c>
      <c r="BX903">
        <v>0.1</v>
      </c>
      <c r="BY903">
        <v>2.66</v>
      </c>
      <c r="BZ903">
        <v>0</v>
      </c>
      <c r="DC903" t="s">
        <v>144</v>
      </c>
      <c r="DD903" t="s">
        <v>134</v>
      </c>
      <c r="DF903">
        <v>0.74</v>
      </c>
      <c r="DG903">
        <v>-0.09</v>
      </c>
      <c r="DH903">
        <v>1.53</v>
      </c>
      <c r="DI903">
        <v>-0.28999999999999998</v>
      </c>
      <c r="DJ903">
        <v>-0.37</v>
      </c>
      <c r="DK903">
        <v>-0.11</v>
      </c>
      <c r="DL903">
        <v>-0.22</v>
      </c>
      <c r="DM903">
        <v>-0.34</v>
      </c>
      <c r="DN903">
        <v>-1.01</v>
      </c>
      <c r="DO903">
        <v>-0.18</v>
      </c>
      <c r="DP903">
        <v>0.43</v>
      </c>
      <c r="DQ903">
        <v>0.38</v>
      </c>
      <c r="DR903">
        <v>2.09</v>
      </c>
      <c r="DS903">
        <v>0.03</v>
      </c>
      <c r="DT903">
        <v>1.72</v>
      </c>
      <c r="DU903">
        <v>0</v>
      </c>
      <c r="DV903">
        <f t="shared" si="84"/>
        <v>1.75</v>
      </c>
      <c r="DW903">
        <f t="shared" si="85"/>
        <v>0</v>
      </c>
      <c r="DX903">
        <f t="shared" si="86"/>
        <v>1.1000000000000001</v>
      </c>
      <c r="DY903">
        <f t="shared" si="87"/>
        <v>-2.46</v>
      </c>
      <c r="DZ903">
        <f t="shared" si="88"/>
        <v>9.0113680892315862E-2</v>
      </c>
      <c r="EA903">
        <f t="shared" si="89"/>
        <v>-0.34</v>
      </c>
    </row>
    <row r="904" spans="1:131" x14ac:dyDescent="0.25">
      <c r="A904" t="s">
        <v>663</v>
      </c>
      <c r="B904" t="s">
        <v>423</v>
      </c>
      <c r="C904">
        <v>-108</v>
      </c>
      <c r="D904">
        <v>-112</v>
      </c>
      <c r="E904">
        <v>92.592600000000004</v>
      </c>
      <c r="F904">
        <v>89.285700000000006</v>
      </c>
      <c r="G904" t="s">
        <v>918</v>
      </c>
      <c r="H904" t="s">
        <v>813</v>
      </c>
      <c r="I904" t="s">
        <v>129</v>
      </c>
      <c r="J904" t="s">
        <v>130</v>
      </c>
      <c r="K904" t="b">
        <v>0</v>
      </c>
      <c r="L904" t="s">
        <v>202</v>
      </c>
      <c r="M904" t="s">
        <v>132</v>
      </c>
      <c r="N904">
        <v>3</v>
      </c>
      <c r="O904">
        <v>1</v>
      </c>
      <c r="P904">
        <v>0</v>
      </c>
      <c r="Q904">
        <v>0</v>
      </c>
      <c r="R904">
        <v>2.87</v>
      </c>
      <c r="S904">
        <v>0.55000000000000004</v>
      </c>
      <c r="T904">
        <v>0.4</v>
      </c>
      <c r="U904">
        <v>1.44</v>
      </c>
      <c r="V904">
        <v>0.4</v>
      </c>
      <c r="W904">
        <v>1</v>
      </c>
      <c r="X904">
        <v>3</v>
      </c>
      <c r="Y904">
        <v>9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1</v>
      </c>
      <c r="AH904" t="s">
        <v>133</v>
      </c>
      <c r="AI904">
        <v>187.96</v>
      </c>
      <c r="AJ904">
        <v>203.2</v>
      </c>
      <c r="AK904">
        <v>185</v>
      </c>
      <c r="AL904">
        <v>1</v>
      </c>
      <c r="AM904">
        <v>0</v>
      </c>
      <c r="AN904">
        <v>0</v>
      </c>
      <c r="AO904">
        <v>7.13</v>
      </c>
      <c r="AP904">
        <v>0.6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4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1</v>
      </c>
      <c r="BE904" t="s">
        <v>133</v>
      </c>
      <c r="BF904">
        <v>187.96</v>
      </c>
      <c r="BG904">
        <v>195.58</v>
      </c>
      <c r="BH904">
        <v>205</v>
      </c>
      <c r="BI904">
        <v>29</v>
      </c>
      <c r="BJ904">
        <v>32</v>
      </c>
      <c r="BK904">
        <v>0</v>
      </c>
      <c r="BL904">
        <v>0</v>
      </c>
      <c r="BM904">
        <v>0</v>
      </c>
      <c r="BN904">
        <v>0</v>
      </c>
      <c r="BO904">
        <v>2</v>
      </c>
      <c r="BP904">
        <v>5</v>
      </c>
      <c r="BQ904">
        <v>0</v>
      </c>
      <c r="BR904">
        <v>0</v>
      </c>
      <c r="BS904">
        <v>0</v>
      </c>
      <c r="BT904">
        <v>0</v>
      </c>
      <c r="BU904">
        <v>7.62</v>
      </c>
      <c r="BV904">
        <v>3</v>
      </c>
      <c r="BW904">
        <v>-4.26</v>
      </c>
      <c r="BX904">
        <v>0.4</v>
      </c>
      <c r="BY904">
        <v>1.44</v>
      </c>
      <c r="BZ904">
        <v>0</v>
      </c>
      <c r="DC904" t="s">
        <v>144</v>
      </c>
      <c r="DD904" t="s">
        <v>139</v>
      </c>
      <c r="DF904">
        <v>0.81</v>
      </c>
      <c r="DG904">
        <v>0.71</v>
      </c>
      <c r="DH904">
        <v>4.0199999999999996</v>
      </c>
      <c r="DI904">
        <v>-2.1800000000000002</v>
      </c>
      <c r="DJ904">
        <v>-1.25</v>
      </c>
      <c r="DK904">
        <v>-2.02</v>
      </c>
      <c r="DL904">
        <v>1.8</v>
      </c>
      <c r="DM904">
        <v>-0.9</v>
      </c>
      <c r="DN904">
        <v>-0.53</v>
      </c>
      <c r="DO904">
        <v>1.3</v>
      </c>
      <c r="DP904">
        <v>0.95</v>
      </c>
      <c r="DQ904">
        <v>-1.1299999999999999</v>
      </c>
      <c r="DR904">
        <v>-0.02</v>
      </c>
      <c r="DS904">
        <v>0.13</v>
      </c>
      <c r="DT904">
        <v>-1.06</v>
      </c>
      <c r="DU904">
        <v>-0.28000000000000003</v>
      </c>
      <c r="DV904">
        <f t="shared" si="84"/>
        <v>1.34</v>
      </c>
      <c r="DW904">
        <f t="shared" si="85"/>
        <v>-0.80346796740468318</v>
      </c>
      <c r="DX904">
        <f t="shared" si="86"/>
        <v>3.0699999999999994</v>
      </c>
      <c r="DY904">
        <f t="shared" si="87"/>
        <v>-1.23</v>
      </c>
      <c r="DZ904">
        <f t="shared" si="88"/>
        <v>0</v>
      </c>
      <c r="EA904">
        <f t="shared" si="89"/>
        <v>-0.62</v>
      </c>
    </row>
    <row r="905" spans="1:131" x14ac:dyDescent="0.25">
      <c r="A905" t="s">
        <v>353</v>
      </c>
      <c r="B905" t="s">
        <v>724</v>
      </c>
      <c r="C905">
        <v>100</v>
      </c>
      <c r="D905">
        <v>-120</v>
      </c>
      <c r="E905">
        <v>100</v>
      </c>
      <c r="F905">
        <v>83.333299999999994</v>
      </c>
      <c r="G905" t="s">
        <v>918</v>
      </c>
      <c r="H905" t="s">
        <v>813</v>
      </c>
      <c r="I905" t="s">
        <v>129</v>
      </c>
      <c r="J905" t="s">
        <v>130</v>
      </c>
      <c r="K905" t="b">
        <v>0</v>
      </c>
      <c r="L905" t="s">
        <v>269</v>
      </c>
      <c r="M905" t="s">
        <v>193</v>
      </c>
      <c r="N905">
        <v>3</v>
      </c>
      <c r="O905">
        <v>0</v>
      </c>
      <c r="P905">
        <v>1</v>
      </c>
      <c r="Q905">
        <v>0</v>
      </c>
      <c r="R905">
        <v>3.87</v>
      </c>
      <c r="S905">
        <v>0.56000000000000005</v>
      </c>
      <c r="T905">
        <v>0.6</v>
      </c>
      <c r="U905">
        <v>0.56999999999999995</v>
      </c>
      <c r="V905">
        <v>0.6</v>
      </c>
      <c r="W905">
        <v>2</v>
      </c>
      <c r="X905">
        <v>2</v>
      </c>
      <c r="Y905">
        <v>15</v>
      </c>
      <c r="Z905">
        <v>0</v>
      </c>
      <c r="AA905">
        <v>0</v>
      </c>
      <c r="AB905">
        <v>0</v>
      </c>
      <c r="AC905">
        <v>1</v>
      </c>
      <c r="AD905">
        <v>2</v>
      </c>
      <c r="AE905">
        <v>1</v>
      </c>
      <c r="AF905">
        <v>0</v>
      </c>
      <c r="AG905">
        <v>4</v>
      </c>
      <c r="AH905" t="s">
        <v>138</v>
      </c>
      <c r="AI905">
        <v>172.72</v>
      </c>
      <c r="AJ905">
        <v>170.18</v>
      </c>
      <c r="AK905">
        <v>125</v>
      </c>
      <c r="AL905">
        <v>3</v>
      </c>
      <c r="AM905">
        <v>0</v>
      </c>
      <c r="AN905">
        <v>0</v>
      </c>
      <c r="AO905">
        <v>5.48</v>
      </c>
      <c r="AP905">
        <v>0.5</v>
      </c>
      <c r="AQ905">
        <v>0.9</v>
      </c>
      <c r="AR905">
        <v>1.95</v>
      </c>
      <c r="AS905">
        <v>0.52</v>
      </c>
      <c r="AT905">
        <v>3</v>
      </c>
      <c r="AU905">
        <v>3</v>
      </c>
      <c r="AV905">
        <v>18</v>
      </c>
      <c r="AW905">
        <v>0</v>
      </c>
      <c r="AX905">
        <v>0</v>
      </c>
      <c r="AY905">
        <v>0</v>
      </c>
      <c r="AZ905">
        <v>3</v>
      </c>
      <c r="BA905">
        <v>0</v>
      </c>
      <c r="BB905">
        <v>0</v>
      </c>
      <c r="BC905">
        <v>0</v>
      </c>
      <c r="BD905">
        <v>3</v>
      </c>
      <c r="BE905" t="s">
        <v>133</v>
      </c>
      <c r="BF905">
        <v>167.64</v>
      </c>
      <c r="BG905">
        <v>175.26</v>
      </c>
      <c r="BH905">
        <v>125</v>
      </c>
      <c r="BI905">
        <v>32</v>
      </c>
      <c r="BJ905">
        <v>36</v>
      </c>
      <c r="BK905">
        <v>-3</v>
      </c>
      <c r="BL905">
        <v>1</v>
      </c>
      <c r="BM905">
        <v>-1</v>
      </c>
      <c r="BN905">
        <v>1</v>
      </c>
      <c r="BO905">
        <v>-1</v>
      </c>
      <c r="BP905">
        <v>-3</v>
      </c>
      <c r="BQ905">
        <v>0</v>
      </c>
      <c r="BR905">
        <v>2</v>
      </c>
      <c r="BS905">
        <v>1</v>
      </c>
      <c r="BT905">
        <v>5.08</v>
      </c>
      <c r="BU905">
        <v>-5.08</v>
      </c>
      <c r="BV905">
        <v>4</v>
      </c>
      <c r="BW905">
        <v>-1.61</v>
      </c>
      <c r="BX905">
        <v>-0.3</v>
      </c>
      <c r="BY905">
        <v>-1.38</v>
      </c>
      <c r="BZ905">
        <v>0</v>
      </c>
      <c r="CA905">
        <v>12</v>
      </c>
      <c r="CB905">
        <v>11</v>
      </c>
      <c r="CC905">
        <v>11</v>
      </c>
      <c r="CP905">
        <v>12</v>
      </c>
      <c r="DC905" t="s">
        <v>130</v>
      </c>
      <c r="DD905" t="s">
        <v>158</v>
      </c>
      <c r="DF905">
        <v>1.49</v>
      </c>
      <c r="DG905">
        <v>0.57999999999999996</v>
      </c>
      <c r="DH905">
        <v>0.45</v>
      </c>
      <c r="DI905">
        <v>1.2</v>
      </c>
      <c r="DJ905">
        <v>0.05</v>
      </c>
      <c r="DK905">
        <v>0.31</v>
      </c>
      <c r="DL905">
        <v>-0.27</v>
      </c>
      <c r="DM905">
        <v>-0.2</v>
      </c>
      <c r="DN905">
        <v>0.33</v>
      </c>
      <c r="DO905">
        <v>1.43</v>
      </c>
      <c r="DP905">
        <v>-0.66</v>
      </c>
      <c r="DQ905">
        <v>-0.13</v>
      </c>
      <c r="DR905">
        <v>-0.66</v>
      </c>
      <c r="DS905">
        <v>1.07</v>
      </c>
      <c r="DT905">
        <v>-0.22</v>
      </c>
      <c r="DU905">
        <v>0.14000000000000001</v>
      </c>
      <c r="DV905">
        <f t="shared" si="84"/>
        <v>1.1599999999999999</v>
      </c>
      <c r="DW905">
        <f t="shared" si="85"/>
        <v>0.80956778592036371</v>
      </c>
      <c r="DX905">
        <f t="shared" si="86"/>
        <v>1.1100000000000001</v>
      </c>
      <c r="DY905">
        <f t="shared" si="87"/>
        <v>0.71000000000000008</v>
      </c>
      <c r="DZ905">
        <f t="shared" si="88"/>
        <v>-0.55073898799589782</v>
      </c>
      <c r="EA905">
        <f t="shared" si="89"/>
        <v>-0.34</v>
      </c>
    </row>
    <row r="906" spans="1:131" x14ac:dyDescent="0.25">
      <c r="A906" t="s">
        <v>772</v>
      </c>
      <c r="B906" t="s">
        <v>539</v>
      </c>
      <c r="C906">
        <v>-235</v>
      </c>
      <c r="D906">
        <v>195</v>
      </c>
      <c r="E906">
        <v>42.553199999999997</v>
      </c>
      <c r="F906">
        <v>195</v>
      </c>
      <c r="G906" t="s">
        <v>918</v>
      </c>
      <c r="H906" t="s">
        <v>813</v>
      </c>
      <c r="I906" t="s">
        <v>129</v>
      </c>
      <c r="J906" t="s">
        <v>143</v>
      </c>
      <c r="K906" t="b">
        <v>0</v>
      </c>
      <c r="L906" t="s">
        <v>269</v>
      </c>
      <c r="M906" t="s">
        <v>193</v>
      </c>
      <c r="N906">
        <v>3</v>
      </c>
      <c r="O906">
        <v>0</v>
      </c>
      <c r="P906">
        <v>1</v>
      </c>
      <c r="Q906">
        <v>0</v>
      </c>
      <c r="R906">
        <v>3.81</v>
      </c>
      <c r="S906">
        <v>0.4</v>
      </c>
      <c r="T906">
        <v>0</v>
      </c>
      <c r="U906">
        <v>0</v>
      </c>
      <c r="V906">
        <v>0</v>
      </c>
      <c r="W906">
        <v>1</v>
      </c>
      <c r="X906">
        <v>3</v>
      </c>
      <c r="Y906">
        <v>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 t="s">
        <v>133</v>
      </c>
      <c r="AI906">
        <v>170.18</v>
      </c>
      <c r="AJ906">
        <v>165.1</v>
      </c>
      <c r="AK906">
        <v>135</v>
      </c>
      <c r="AL906">
        <v>0</v>
      </c>
      <c r="AM906">
        <v>1</v>
      </c>
      <c r="AN906">
        <v>0</v>
      </c>
      <c r="AO906">
        <v>3.43</v>
      </c>
      <c r="AP906">
        <v>0.49</v>
      </c>
      <c r="AQ906">
        <v>0.3</v>
      </c>
      <c r="AR906">
        <v>4.7</v>
      </c>
      <c r="AS906">
        <v>0.57999999999999996</v>
      </c>
      <c r="AT906">
        <v>1</v>
      </c>
      <c r="AU906">
        <v>4</v>
      </c>
      <c r="AV906">
        <v>12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0</v>
      </c>
      <c r="BC906">
        <v>0</v>
      </c>
      <c r="BD906">
        <v>2</v>
      </c>
      <c r="BE906" t="s">
        <v>138</v>
      </c>
      <c r="BF906">
        <v>167.64</v>
      </c>
      <c r="BG906">
        <v>172.72</v>
      </c>
      <c r="BH906">
        <v>125</v>
      </c>
      <c r="BI906">
        <v>32</v>
      </c>
      <c r="BJ906">
        <v>32</v>
      </c>
      <c r="BK906">
        <v>0</v>
      </c>
      <c r="BL906">
        <v>0</v>
      </c>
      <c r="BM906">
        <v>0</v>
      </c>
      <c r="BN906">
        <v>-1</v>
      </c>
      <c r="BO906">
        <v>-1</v>
      </c>
      <c r="BP906">
        <v>-3</v>
      </c>
      <c r="BQ906">
        <v>0</v>
      </c>
      <c r="BR906">
        <v>0</v>
      </c>
      <c r="BS906">
        <v>0</v>
      </c>
      <c r="BT906">
        <v>2.54</v>
      </c>
      <c r="BU906">
        <v>-7.62</v>
      </c>
      <c r="BV906">
        <v>0</v>
      </c>
      <c r="BW906">
        <v>0.38</v>
      </c>
      <c r="BX906">
        <v>-0.3</v>
      </c>
      <c r="BY906">
        <v>-4.7</v>
      </c>
      <c r="BZ906">
        <v>0</v>
      </c>
      <c r="DC906" t="s">
        <v>144</v>
      </c>
      <c r="DD906" t="s">
        <v>139</v>
      </c>
      <c r="DF906">
        <v>-0.12</v>
      </c>
      <c r="DG906">
        <v>0.31</v>
      </c>
      <c r="DH906">
        <v>-0.19</v>
      </c>
      <c r="DI906">
        <v>-0.69</v>
      </c>
      <c r="DJ906">
        <v>2.1800000000000002</v>
      </c>
      <c r="DK906">
        <v>1.24</v>
      </c>
      <c r="DL906">
        <v>-1.42</v>
      </c>
      <c r="DM906">
        <v>-0.48</v>
      </c>
      <c r="DN906">
        <v>0.16</v>
      </c>
      <c r="DO906">
        <v>-0.91</v>
      </c>
      <c r="DP906">
        <v>3.09</v>
      </c>
      <c r="DQ906">
        <v>-1.63</v>
      </c>
      <c r="DR906">
        <v>-1.1499999999999999</v>
      </c>
      <c r="DS906">
        <v>-1.76</v>
      </c>
      <c r="DT906">
        <v>0.35</v>
      </c>
      <c r="DU906">
        <v>-0.84</v>
      </c>
      <c r="DV906">
        <f t="shared" si="84"/>
        <v>-0.28000000000000003</v>
      </c>
      <c r="DW906">
        <f t="shared" si="85"/>
        <v>0.90293964360858581</v>
      </c>
      <c r="DX906">
        <f t="shared" si="86"/>
        <v>-3.28</v>
      </c>
      <c r="DY906">
        <f t="shared" si="87"/>
        <v>3.33</v>
      </c>
      <c r="DZ906">
        <f t="shared" si="88"/>
        <v>0.89777502749853766</v>
      </c>
      <c r="EA906">
        <f t="shared" si="89"/>
        <v>0.36</v>
      </c>
    </row>
    <row r="907" spans="1:131" x14ac:dyDescent="0.25">
      <c r="A907" t="s">
        <v>920</v>
      </c>
      <c r="B907" t="s">
        <v>548</v>
      </c>
      <c r="C907">
        <v>120</v>
      </c>
      <c r="D907">
        <v>-140</v>
      </c>
      <c r="E907">
        <v>120</v>
      </c>
      <c r="F907">
        <v>71.428600000000003</v>
      </c>
      <c r="G907" t="s">
        <v>918</v>
      </c>
      <c r="H907" t="s">
        <v>813</v>
      </c>
      <c r="I907" t="s">
        <v>129</v>
      </c>
      <c r="J907" t="s">
        <v>143</v>
      </c>
      <c r="K907" t="b">
        <v>0</v>
      </c>
      <c r="L907" t="s">
        <v>137</v>
      </c>
      <c r="M907" t="s">
        <v>132</v>
      </c>
      <c r="N907">
        <v>3</v>
      </c>
      <c r="O907">
        <v>0</v>
      </c>
      <c r="P907">
        <v>2</v>
      </c>
      <c r="Q907">
        <v>0</v>
      </c>
      <c r="R907">
        <v>5.09</v>
      </c>
      <c r="S907">
        <v>0.52</v>
      </c>
      <c r="T907">
        <v>0.3</v>
      </c>
      <c r="U907">
        <v>2.33</v>
      </c>
      <c r="V907">
        <v>0.63</v>
      </c>
      <c r="W907">
        <v>2</v>
      </c>
      <c r="X907">
        <v>0</v>
      </c>
      <c r="Y907">
        <v>6</v>
      </c>
      <c r="Z907">
        <v>0</v>
      </c>
      <c r="AA907">
        <v>0</v>
      </c>
      <c r="AB907">
        <v>0</v>
      </c>
      <c r="AC907">
        <v>2</v>
      </c>
      <c r="AD907">
        <v>0</v>
      </c>
      <c r="AE907">
        <v>0</v>
      </c>
      <c r="AF907">
        <v>0</v>
      </c>
      <c r="AG907">
        <v>2</v>
      </c>
      <c r="AH907" t="s">
        <v>133</v>
      </c>
      <c r="AI907">
        <v>172.72</v>
      </c>
      <c r="AJ907">
        <v>182.88</v>
      </c>
      <c r="AK907">
        <v>155</v>
      </c>
      <c r="AL907">
        <v>3</v>
      </c>
      <c r="AM907">
        <v>0</v>
      </c>
      <c r="AN907">
        <v>0</v>
      </c>
      <c r="AO907">
        <v>3.96</v>
      </c>
      <c r="AP907">
        <v>0.4</v>
      </c>
      <c r="AQ907">
        <v>0</v>
      </c>
      <c r="AR907">
        <v>0.16</v>
      </c>
      <c r="AS907">
        <v>0.16</v>
      </c>
      <c r="AT907">
        <v>3</v>
      </c>
      <c r="AU907">
        <v>3</v>
      </c>
      <c r="AV907">
        <v>16</v>
      </c>
      <c r="AW907">
        <v>0</v>
      </c>
      <c r="AX907">
        <v>0</v>
      </c>
      <c r="AY907">
        <v>1</v>
      </c>
      <c r="AZ907">
        <v>2</v>
      </c>
      <c r="BA907">
        <v>0</v>
      </c>
      <c r="BB907">
        <v>0</v>
      </c>
      <c r="BC907">
        <v>0</v>
      </c>
      <c r="BD907">
        <v>3</v>
      </c>
      <c r="BE907" t="s">
        <v>133</v>
      </c>
      <c r="BF907">
        <v>170.18</v>
      </c>
      <c r="BG907">
        <v>185.42</v>
      </c>
      <c r="BH907">
        <v>155</v>
      </c>
      <c r="BI907">
        <v>32</v>
      </c>
      <c r="BJ907">
        <v>26</v>
      </c>
      <c r="BK907">
        <v>-3</v>
      </c>
      <c r="BL907">
        <v>2</v>
      </c>
      <c r="BM907">
        <v>-1</v>
      </c>
      <c r="BN907">
        <v>-1</v>
      </c>
      <c r="BO907">
        <v>-3</v>
      </c>
      <c r="BP907">
        <v>-10</v>
      </c>
      <c r="BQ907">
        <v>0</v>
      </c>
      <c r="BR907">
        <v>0</v>
      </c>
      <c r="BS907">
        <v>0</v>
      </c>
      <c r="BT907">
        <v>2.54</v>
      </c>
      <c r="BU907">
        <v>-2.54</v>
      </c>
      <c r="BV907">
        <v>-6</v>
      </c>
      <c r="BW907">
        <v>1.1299999999999999</v>
      </c>
      <c r="BX907">
        <v>0.3</v>
      </c>
      <c r="BY907">
        <v>2.17</v>
      </c>
      <c r="BZ907">
        <v>0</v>
      </c>
      <c r="DC907" t="s">
        <v>144</v>
      </c>
      <c r="DD907" t="s">
        <v>151</v>
      </c>
      <c r="DF907">
        <v>7.0000000000000007E-2</v>
      </c>
      <c r="DG907">
        <v>-1.04</v>
      </c>
      <c r="DH907">
        <v>1</v>
      </c>
      <c r="DI907">
        <v>-0.42</v>
      </c>
      <c r="DJ907">
        <v>-1.1000000000000001</v>
      </c>
      <c r="DK907">
        <v>-0.73</v>
      </c>
      <c r="DL907">
        <v>1.18</v>
      </c>
      <c r="DM907">
        <v>-0.9</v>
      </c>
      <c r="DN907">
        <v>0.5</v>
      </c>
      <c r="DO907">
        <v>0.56000000000000005</v>
      </c>
      <c r="DP907">
        <v>-0.46</v>
      </c>
      <c r="DQ907">
        <v>-1.01</v>
      </c>
      <c r="DR907">
        <v>0.37</v>
      </c>
      <c r="DS907">
        <v>0.93</v>
      </c>
      <c r="DT907">
        <v>0.88</v>
      </c>
      <c r="DU907">
        <v>-0.14000000000000001</v>
      </c>
      <c r="DV907">
        <f t="shared" si="84"/>
        <v>-0.43</v>
      </c>
      <c r="DW907">
        <f t="shared" si="85"/>
        <v>-0.89173987238431818</v>
      </c>
      <c r="DX907">
        <f t="shared" si="86"/>
        <v>1.46</v>
      </c>
      <c r="DY907">
        <f t="shared" si="87"/>
        <v>-1.4700000000000002</v>
      </c>
      <c r="DZ907">
        <f t="shared" si="88"/>
        <v>0</v>
      </c>
      <c r="EA907">
        <f t="shared" si="89"/>
        <v>-0.76</v>
      </c>
    </row>
    <row r="908" spans="1:131" x14ac:dyDescent="0.25">
      <c r="A908" t="s">
        <v>397</v>
      </c>
      <c r="B908" t="s">
        <v>921</v>
      </c>
      <c r="C908">
        <v>-235</v>
      </c>
      <c r="D908">
        <v>195</v>
      </c>
      <c r="E908">
        <v>42.553199999999997</v>
      </c>
      <c r="F908">
        <v>195</v>
      </c>
      <c r="G908" t="s">
        <v>922</v>
      </c>
      <c r="H908" t="s">
        <v>128</v>
      </c>
      <c r="I908" t="s">
        <v>129</v>
      </c>
      <c r="J908" t="s">
        <v>130</v>
      </c>
      <c r="K908" t="b">
        <v>0</v>
      </c>
      <c r="L908" t="s">
        <v>269</v>
      </c>
      <c r="M908" t="s">
        <v>193</v>
      </c>
      <c r="N908">
        <v>5</v>
      </c>
      <c r="O908">
        <v>0</v>
      </c>
      <c r="P908">
        <v>1</v>
      </c>
      <c r="Q908">
        <v>0</v>
      </c>
      <c r="R908">
        <v>3.57</v>
      </c>
      <c r="S908">
        <v>0.48</v>
      </c>
      <c r="T908">
        <v>0.8</v>
      </c>
      <c r="U908">
        <v>1.4</v>
      </c>
      <c r="V908">
        <v>0.32</v>
      </c>
      <c r="W908">
        <v>4</v>
      </c>
      <c r="X908">
        <v>4</v>
      </c>
      <c r="Y908">
        <v>36</v>
      </c>
      <c r="Z908">
        <v>0</v>
      </c>
      <c r="AA908">
        <v>0</v>
      </c>
      <c r="AB908">
        <v>2</v>
      </c>
      <c r="AC908">
        <v>2</v>
      </c>
      <c r="AD908">
        <v>0</v>
      </c>
      <c r="AE908">
        <v>4</v>
      </c>
      <c r="AF908">
        <v>0</v>
      </c>
      <c r="AG908">
        <v>8</v>
      </c>
      <c r="AH908" t="s">
        <v>133</v>
      </c>
      <c r="AI908">
        <v>160.02000000000001</v>
      </c>
      <c r="AJ908">
        <v>157.47999999999999</v>
      </c>
      <c r="AK908">
        <v>115</v>
      </c>
      <c r="AL908">
        <v>0</v>
      </c>
      <c r="AM908">
        <v>1</v>
      </c>
      <c r="AN908">
        <v>2</v>
      </c>
      <c r="AO908">
        <v>4.8899999999999997</v>
      </c>
      <c r="AP908">
        <v>0.48</v>
      </c>
      <c r="AQ908">
        <v>0.1</v>
      </c>
      <c r="AR908">
        <v>0.28000000000000003</v>
      </c>
      <c r="AS908">
        <v>0.33</v>
      </c>
      <c r="AT908">
        <v>2</v>
      </c>
      <c r="AU908">
        <v>1</v>
      </c>
      <c r="AV908">
        <v>18</v>
      </c>
      <c r="AW908">
        <v>0</v>
      </c>
      <c r="AX908">
        <v>0</v>
      </c>
      <c r="AY908">
        <v>0</v>
      </c>
      <c r="AZ908">
        <v>2</v>
      </c>
      <c r="BA908">
        <v>2</v>
      </c>
      <c r="BB908">
        <v>0</v>
      </c>
      <c r="BC908">
        <v>0</v>
      </c>
      <c r="BD908">
        <v>4</v>
      </c>
      <c r="BE908" t="s">
        <v>133</v>
      </c>
      <c r="BF908">
        <v>167.64</v>
      </c>
      <c r="BG908">
        <v>165.1</v>
      </c>
      <c r="BH908">
        <v>115</v>
      </c>
      <c r="BI908">
        <v>34</v>
      </c>
      <c r="BJ908">
        <v>35</v>
      </c>
      <c r="BK908">
        <v>0</v>
      </c>
      <c r="BL908">
        <v>0</v>
      </c>
      <c r="BM908">
        <v>2</v>
      </c>
      <c r="BN908">
        <v>4</v>
      </c>
      <c r="BO908">
        <v>3</v>
      </c>
      <c r="BP908">
        <v>18</v>
      </c>
      <c r="BQ908">
        <v>0</v>
      </c>
      <c r="BR908">
        <v>-2</v>
      </c>
      <c r="BS908">
        <v>4</v>
      </c>
      <c r="BT908">
        <v>-7.62</v>
      </c>
      <c r="BU908">
        <v>-7.62</v>
      </c>
      <c r="BV908">
        <v>1</v>
      </c>
      <c r="BW908">
        <v>-1.32</v>
      </c>
      <c r="BX908">
        <v>0.7</v>
      </c>
      <c r="BY908">
        <v>1.1200000000000001</v>
      </c>
      <c r="BZ908">
        <v>1</v>
      </c>
      <c r="CE908">
        <v>6</v>
      </c>
      <c r="CR908">
        <v>9</v>
      </c>
      <c r="DC908" t="s">
        <v>144</v>
      </c>
      <c r="DD908" t="s">
        <v>151</v>
      </c>
      <c r="DF908">
        <v>0.95</v>
      </c>
      <c r="DG908">
        <v>0.71</v>
      </c>
      <c r="DH908">
        <v>-0.12</v>
      </c>
      <c r="DI908">
        <v>-0.42</v>
      </c>
      <c r="DJ908">
        <v>-0.97</v>
      </c>
      <c r="DK908">
        <v>-0.31</v>
      </c>
      <c r="DL908">
        <v>-0.17</v>
      </c>
      <c r="DM908">
        <v>-0.62</v>
      </c>
      <c r="DN908">
        <v>-0.02</v>
      </c>
      <c r="DO908">
        <v>0.56000000000000005</v>
      </c>
      <c r="DP908">
        <v>0.37</v>
      </c>
      <c r="DQ908">
        <v>-0.76</v>
      </c>
      <c r="DR908">
        <v>0.01</v>
      </c>
      <c r="DS908">
        <v>-0.16</v>
      </c>
      <c r="DT908">
        <v>0.26</v>
      </c>
      <c r="DU908">
        <v>0.42</v>
      </c>
      <c r="DV908">
        <f t="shared" si="84"/>
        <v>0.97</v>
      </c>
      <c r="DW908">
        <f t="shared" si="85"/>
        <v>0.22611521661425149</v>
      </c>
      <c r="DX908">
        <f t="shared" si="86"/>
        <v>-0.49</v>
      </c>
      <c r="DY908">
        <f t="shared" si="87"/>
        <v>-0.98</v>
      </c>
      <c r="DZ908">
        <f t="shared" si="88"/>
        <v>0</v>
      </c>
      <c r="EA908">
        <f t="shared" si="89"/>
        <v>-1.04</v>
      </c>
    </row>
    <row r="909" spans="1:131" x14ac:dyDescent="0.25">
      <c r="A909" t="s">
        <v>728</v>
      </c>
      <c r="B909" t="s">
        <v>234</v>
      </c>
      <c r="C909">
        <v>-150</v>
      </c>
      <c r="D909">
        <v>130</v>
      </c>
      <c r="E909">
        <v>66.666700000000006</v>
      </c>
      <c r="F909">
        <v>130</v>
      </c>
      <c r="G909" t="s">
        <v>922</v>
      </c>
      <c r="H909" t="s">
        <v>128</v>
      </c>
      <c r="I909" t="s">
        <v>129</v>
      </c>
      <c r="J909" t="s">
        <v>143</v>
      </c>
      <c r="K909" t="b">
        <v>0</v>
      </c>
      <c r="L909" t="s">
        <v>157</v>
      </c>
      <c r="M909" t="s">
        <v>132</v>
      </c>
      <c r="N909">
        <v>3</v>
      </c>
      <c r="O909">
        <v>1</v>
      </c>
      <c r="P909">
        <v>0</v>
      </c>
      <c r="Q909">
        <v>0</v>
      </c>
      <c r="R909">
        <v>5.05</v>
      </c>
      <c r="S909">
        <v>0.42</v>
      </c>
      <c r="T909">
        <v>0.4</v>
      </c>
      <c r="U909">
        <v>0.43</v>
      </c>
      <c r="V909">
        <v>0.25</v>
      </c>
      <c r="W909">
        <v>3</v>
      </c>
      <c r="X909">
        <v>4</v>
      </c>
      <c r="Y909">
        <v>29</v>
      </c>
      <c r="Z909">
        <v>0</v>
      </c>
      <c r="AA909">
        <v>0</v>
      </c>
      <c r="AB909">
        <v>1</v>
      </c>
      <c r="AC909">
        <v>4</v>
      </c>
      <c r="AD909">
        <v>1</v>
      </c>
      <c r="AE909">
        <v>1</v>
      </c>
      <c r="AF909">
        <v>0</v>
      </c>
      <c r="AG909">
        <v>7</v>
      </c>
      <c r="AH909" t="s">
        <v>133</v>
      </c>
      <c r="AI909">
        <v>180.34</v>
      </c>
      <c r="AJ909">
        <v>182.88</v>
      </c>
      <c r="AK909">
        <v>170</v>
      </c>
      <c r="AL909">
        <v>4</v>
      </c>
      <c r="AM909">
        <v>0</v>
      </c>
      <c r="AN909">
        <v>0</v>
      </c>
      <c r="AO909">
        <v>4.43</v>
      </c>
      <c r="AP909">
        <v>0.46</v>
      </c>
      <c r="AQ909">
        <v>1.2</v>
      </c>
      <c r="AR909">
        <v>1.18</v>
      </c>
      <c r="AS909">
        <v>0.33</v>
      </c>
      <c r="AT909">
        <v>8</v>
      </c>
      <c r="AU909">
        <v>15</v>
      </c>
      <c r="AV909">
        <v>103</v>
      </c>
      <c r="AW909">
        <v>1</v>
      </c>
      <c r="AX909">
        <v>0</v>
      </c>
      <c r="AY909">
        <v>0</v>
      </c>
      <c r="AZ909">
        <v>9</v>
      </c>
      <c r="BA909">
        <v>10</v>
      </c>
      <c r="BB909">
        <v>10</v>
      </c>
      <c r="BC909">
        <v>0</v>
      </c>
      <c r="BD909">
        <v>29</v>
      </c>
      <c r="BE909" t="s">
        <v>133</v>
      </c>
      <c r="BF909">
        <v>185.42</v>
      </c>
      <c r="BG909">
        <v>185.42</v>
      </c>
      <c r="BH909">
        <v>170</v>
      </c>
      <c r="BI909">
        <v>38</v>
      </c>
      <c r="BJ909">
        <v>30</v>
      </c>
      <c r="BK909">
        <v>-3</v>
      </c>
      <c r="BL909">
        <v>0</v>
      </c>
      <c r="BM909">
        <v>-5</v>
      </c>
      <c r="BN909">
        <v>-22</v>
      </c>
      <c r="BO909">
        <v>-11</v>
      </c>
      <c r="BP909">
        <v>-74</v>
      </c>
      <c r="BQ909">
        <v>-1</v>
      </c>
      <c r="BR909">
        <v>-9</v>
      </c>
      <c r="BS909">
        <v>-9</v>
      </c>
      <c r="BT909">
        <v>-5.08</v>
      </c>
      <c r="BU909">
        <v>-2.54</v>
      </c>
      <c r="BV909">
        <v>-8</v>
      </c>
      <c r="BW909">
        <v>0.62</v>
      </c>
      <c r="BX909">
        <v>-0.8</v>
      </c>
      <c r="BY909">
        <v>-0.75</v>
      </c>
      <c r="BZ909">
        <v>1</v>
      </c>
      <c r="CK909">
        <v>15</v>
      </c>
      <c r="DC909" t="s">
        <v>144</v>
      </c>
      <c r="DD909" t="s">
        <v>139</v>
      </c>
      <c r="DF909">
        <v>0.62</v>
      </c>
      <c r="DG909">
        <v>0.18</v>
      </c>
      <c r="DH909">
        <v>0.99</v>
      </c>
      <c r="DI909">
        <v>-0.42</v>
      </c>
      <c r="DJ909">
        <v>-0.32</v>
      </c>
      <c r="DK909">
        <v>-0.31</v>
      </c>
      <c r="DL909">
        <v>0.5</v>
      </c>
      <c r="DM909">
        <v>0.79</v>
      </c>
      <c r="DN909">
        <v>0.94</v>
      </c>
      <c r="DO909">
        <v>-0.3</v>
      </c>
      <c r="DP909">
        <v>0.15</v>
      </c>
      <c r="DQ909">
        <v>0.12</v>
      </c>
      <c r="DR909">
        <v>-0.82</v>
      </c>
      <c r="DS909">
        <v>-0.44</v>
      </c>
      <c r="DT909">
        <v>-0.62</v>
      </c>
      <c r="DU909">
        <v>-0.28000000000000003</v>
      </c>
      <c r="DV909">
        <f t="shared" si="84"/>
        <v>-0.31999999999999995</v>
      </c>
      <c r="DW909">
        <f t="shared" si="85"/>
        <v>0.39799497484264795</v>
      </c>
      <c r="DX909">
        <f t="shared" si="86"/>
        <v>0.84</v>
      </c>
      <c r="DY909">
        <f t="shared" si="87"/>
        <v>0.49999999999999994</v>
      </c>
      <c r="DZ909">
        <f t="shared" si="88"/>
        <v>0</v>
      </c>
      <c r="EA909">
        <f t="shared" si="89"/>
        <v>1.07</v>
      </c>
    </row>
    <row r="910" spans="1:131" x14ac:dyDescent="0.25">
      <c r="A910" t="s">
        <v>625</v>
      </c>
      <c r="B910" t="s">
        <v>221</v>
      </c>
      <c r="C910">
        <v>155</v>
      </c>
      <c r="D910">
        <v>-200</v>
      </c>
      <c r="E910">
        <v>155</v>
      </c>
      <c r="F910">
        <v>50</v>
      </c>
      <c r="G910" t="s">
        <v>922</v>
      </c>
      <c r="H910" t="s">
        <v>128</v>
      </c>
      <c r="I910" t="s">
        <v>129</v>
      </c>
      <c r="J910" t="s">
        <v>130</v>
      </c>
      <c r="K910" t="b">
        <v>0</v>
      </c>
      <c r="L910" t="s">
        <v>157</v>
      </c>
      <c r="M910" t="s">
        <v>132</v>
      </c>
      <c r="N910">
        <v>3</v>
      </c>
      <c r="O910">
        <v>1</v>
      </c>
      <c r="P910">
        <v>0</v>
      </c>
      <c r="Q910">
        <v>0</v>
      </c>
      <c r="R910">
        <v>4.42</v>
      </c>
      <c r="S910">
        <v>0.48</v>
      </c>
      <c r="T910">
        <v>0.2</v>
      </c>
      <c r="U910">
        <v>0.6</v>
      </c>
      <c r="V910">
        <v>0.5</v>
      </c>
      <c r="W910">
        <v>6</v>
      </c>
      <c r="X910">
        <v>1</v>
      </c>
      <c r="Y910">
        <v>15</v>
      </c>
      <c r="Z910">
        <v>0</v>
      </c>
      <c r="AA910">
        <v>0</v>
      </c>
      <c r="AB910">
        <v>0</v>
      </c>
      <c r="AC910">
        <v>1</v>
      </c>
      <c r="AD910">
        <v>4</v>
      </c>
      <c r="AE910">
        <v>1</v>
      </c>
      <c r="AF910">
        <v>0</v>
      </c>
      <c r="AG910">
        <v>6</v>
      </c>
      <c r="AH910" t="s">
        <v>138</v>
      </c>
      <c r="AI910">
        <v>180.34</v>
      </c>
      <c r="AJ910">
        <v>190.5</v>
      </c>
      <c r="AK910">
        <v>170</v>
      </c>
      <c r="AL910">
        <v>1</v>
      </c>
      <c r="AM910">
        <v>0</v>
      </c>
      <c r="AN910">
        <v>0</v>
      </c>
      <c r="AO910">
        <v>3.67</v>
      </c>
      <c r="AP910">
        <v>0.46</v>
      </c>
      <c r="AQ910">
        <v>0.3</v>
      </c>
      <c r="AR910">
        <v>2.44</v>
      </c>
      <c r="AS910">
        <v>0.42</v>
      </c>
      <c r="AT910">
        <v>7</v>
      </c>
      <c r="AU910">
        <v>7</v>
      </c>
      <c r="AV910">
        <v>66</v>
      </c>
      <c r="AW910">
        <v>0</v>
      </c>
      <c r="AX910">
        <v>0</v>
      </c>
      <c r="AY910">
        <v>1</v>
      </c>
      <c r="AZ910">
        <v>10</v>
      </c>
      <c r="BA910">
        <v>5</v>
      </c>
      <c r="BB910">
        <v>1</v>
      </c>
      <c r="BC910">
        <v>0</v>
      </c>
      <c r="BD910">
        <v>17</v>
      </c>
      <c r="BE910" t="s">
        <v>133</v>
      </c>
      <c r="BF910">
        <v>190.5</v>
      </c>
      <c r="BG910">
        <v>203.2</v>
      </c>
      <c r="BH910">
        <v>170</v>
      </c>
      <c r="BI910">
        <v>33</v>
      </c>
      <c r="BJ910">
        <v>30</v>
      </c>
      <c r="BK910">
        <v>0</v>
      </c>
      <c r="BL910">
        <v>0</v>
      </c>
      <c r="BM910">
        <v>-1</v>
      </c>
      <c r="BN910">
        <v>-11</v>
      </c>
      <c r="BO910">
        <v>-6</v>
      </c>
      <c r="BP910">
        <v>-51</v>
      </c>
      <c r="BQ910">
        <v>0</v>
      </c>
      <c r="BR910">
        <v>-1</v>
      </c>
      <c r="BS910">
        <v>0</v>
      </c>
      <c r="BT910">
        <v>-10.16</v>
      </c>
      <c r="BU910">
        <v>-12.7</v>
      </c>
      <c r="BV910">
        <v>-3</v>
      </c>
      <c r="BW910">
        <v>0.75</v>
      </c>
      <c r="BX910">
        <v>-0.1</v>
      </c>
      <c r="BY910">
        <v>-1.84</v>
      </c>
      <c r="BZ910">
        <v>1</v>
      </c>
      <c r="CA910">
        <v>10</v>
      </c>
      <c r="CB910">
        <v>9</v>
      </c>
      <c r="CJ910">
        <v>9</v>
      </c>
      <c r="CW910">
        <v>10</v>
      </c>
      <c r="DC910" t="s">
        <v>130</v>
      </c>
      <c r="DD910" t="s">
        <v>151</v>
      </c>
      <c r="DF910">
        <v>0.05</v>
      </c>
      <c r="DG910">
        <v>0.31</v>
      </c>
      <c r="DH910">
        <v>-1.06</v>
      </c>
      <c r="DI910">
        <v>-0.02</v>
      </c>
      <c r="DJ910">
        <v>0.66</v>
      </c>
      <c r="DK910">
        <v>0.31</v>
      </c>
      <c r="DL910">
        <v>-0.27</v>
      </c>
      <c r="DM910">
        <v>-0.48</v>
      </c>
      <c r="DN910">
        <v>0.92</v>
      </c>
      <c r="DO910">
        <v>0.56000000000000005</v>
      </c>
      <c r="DP910">
        <v>1.01</v>
      </c>
      <c r="DQ910">
        <v>0.75</v>
      </c>
      <c r="DR910">
        <v>-0.77</v>
      </c>
      <c r="DS910">
        <v>0.6</v>
      </c>
      <c r="DT910">
        <v>1.37</v>
      </c>
      <c r="DU910">
        <v>-0.56000000000000005</v>
      </c>
      <c r="DV910">
        <f t="shared" si="84"/>
        <v>-0.87</v>
      </c>
      <c r="DW910">
        <f t="shared" si="85"/>
        <v>-0.47738952696614628</v>
      </c>
      <c r="DX910">
        <f t="shared" si="86"/>
        <v>-2.0700000000000003</v>
      </c>
      <c r="DY910">
        <f t="shared" si="87"/>
        <v>1.4300000000000002</v>
      </c>
      <c r="DZ910">
        <f t="shared" si="88"/>
        <v>-0.87292611371180784</v>
      </c>
      <c r="EA910">
        <f t="shared" si="89"/>
        <v>8.0000000000000071E-2</v>
      </c>
    </row>
    <row r="911" spans="1:131" x14ac:dyDescent="0.25">
      <c r="A911" t="s">
        <v>923</v>
      </c>
      <c r="B911" t="s">
        <v>536</v>
      </c>
      <c r="C911">
        <v>157</v>
      </c>
      <c r="D911">
        <v>-177</v>
      </c>
      <c r="E911">
        <v>157</v>
      </c>
      <c r="F911">
        <v>56.497199999999999</v>
      </c>
      <c r="G911" t="s">
        <v>922</v>
      </c>
      <c r="H911" t="s">
        <v>128</v>
      </c>
      <c r="I911" t="s">
        <v>129</v>
      </c>
      <c r="J911" t="s">
        <v>143</v>
      </c>
      <c r="K911" t="b">
        <v>0</v>
      </c>
      <c r="L911" t="s">
        <v>131</v>
      </c>
      <c r="M911" t="s">
        <v>132</v>
      </c>
      <c r="N911">
        <v>3</v>
      </c>
      <c r="O911">
        <v>1</v>
      </c>
      <c r="P911">
        <v>0</v>
      </c>
      <c r="Q911">
        <v>0</v>
      </c>
      <c r="R911">
        <v>3.24</v>
      </c>
      <c r="S911">
        <v>0.54</v>
      </c>
      <c r="T911">
        <v>0.6</v>
      </c>
      <c r="U911">
        <v>1.1399999999999999</v>
      </c>
      <c r="V911">
        <v>0.66</v>
      </c>
      <c r="W911">
        <v>2</v>
      </c>
      <c r="X911">
        <v>6</v>
      </c>
      <c r="Y911">
        <v>18</v>
      </c>
      <c r="Z911">
        <v>0</v>
      </c>
      <c r="AA911">
        <v>0</v>
      </c>
      <c r="AB911">
        <v>0</v>
      </c>
      <c r="AC911">
        <v>1</v>
      </c>
      <c r="AD911">
        <v>4</v>
      </c>
      <c r="AE911">
        <v>1</v>
      </c>
      <c r="AF911">
        <v>0</v>
      </c>
      <c r="AG911">
        <v>6</v>
      </c>
      <c r="AH911" t="s">
        <v>133</v>
      </c>
      <c r="AI911">
        <v>185.42</v>
      </c>
      <c r="AJ911">
        <v>190.5</v>
      </c>
      <c r="AK911">
        <v>253</v>
      </c>
      <c r="AL911">
        <v>1</v>
      </c>
      <c r="AM911">
        <v>0</v>
      </c>
      <c r="AN911">
        <v>0</v>
      </c>
      <c r="AO911">
        <v>3.28</v>
      </c>
      <c r="AP911">
        <v>0.45</v>
      </c>
      <c r="AQ911">
        <v>0.4</v>
      </c>
      <c r="AR911">
        <v>0</v>
      </c>
      <c r="AS911">
        <v>0</v>
      </c>
      <c r="AT911">
        <v>3</v>
      </c>
      <c r="AU911">
        <v>3</v>
      </c>
      <c r="AV911">
        <v>13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2</v>
      </c>
      <c r="BC911">
        <v>0</v>
      </c>
      <c r="BD911">
        <v>4</v>
      </c>
      <c r="BE911" t="s">
        <v>133</v>
      </c>
      <c r="BF911">
        <v>200.66</v>
      </c>
      <c r="BG911">
        <v>203.2</v>
      </c>
      <c r="BH911">
        <v>258</v>
      </c>
      <c r="BI911">
        <v>34</v>
      </c>
      <c r="BJ911">
        <v>35</v>
      </c>
      <c r="BK911">
        <v>0</v>
      </c>
      <c r="BL911">
        <v>0</v>
      </c>
      <c r="BM911">
        <v>-1</v>
      </c>
      <c r="BN911">
        <v>2</v>
      </c>
      <c r="BO911">
        <v>3</v>
      </c>
      <c r="BP911">
        <v>5</v>
      </c>
      <c r="BQ911">
        <v>0</v>
      </c>
      <c r="BR911">
        <v>3</v>
      </c>
      <c r="BS911">
        <v>-1</v>
      </c>
      <c r="BT911">
        <v>-15.24</v>
      </c>
      <c r="BU911">
        <v>-12.7</v>
      </c>
      <c r="BV911">
        <v>1</v>
      </c>
      <c r="BW911">
        <v>-0.04</v>
      </c>
      <c r="BX911">
        <v>0.2</v>
      </c>
      <c r="BY911">
        <v>1.1399999999999999</v>
      </c>
      <c r="BZ911">
        <v>1</v>
      </c>
      <c r="DC911" t="s">
        <v>144</v>
      </c>
      <c r="DD911" t="s">
        <v>151</v>
      </c>
      <c r="DF911">
        <v>0.39</v>
      </c>
      <c r="DG911">
        <v>-0.09</v>
      </c>
      <c r="DH911">
        <v>0.91</v>
      </c>
      <c r="DI911">
        <v>-1.5</v>
      </c>
      <c r="DJ911">
        <v>-1.25</v>
      </c>
      <c r="DK911">
        <v>-2.02</v>
      </c>
      <c r="DL911">
        <v>-1.66</v>
      </c>
      <c r="DM911">
        <v>-0.05</v>
      </c>
      <c r="DN911">
        <v>0.12</v>
      </c>
      <c r="DO911">
        <v>1.18</v>
      </c>
      <c r="DP911">
        <v>-0.65</v>
      </c>
      <c r="DQ911">
        <v>-0.13</v>
      </c>
      <c r="DR911">
        <v>-0.61</v>
      </c>
      <c r="DS911">
        <v>1.07</v>
      </c>
      <c r="DT911">
        <v>-0.79</v>
      </c>
      <c r="DU911">
        <v>0.14000000000000001</v>
      </c>
      <c r="DV911">
        <f t="shared" si="84"/>
        <v>0.27</v>
      </c>
      <c r="DW911">
        <f t="shared" si="85"/>
        <v>-1.7175564037317668</v>
      </c>
      <c r="DX911">
        <f t="shared" si="86"/>
        <v>1.56</v>
      </c>
      <c r="DY911">
        <f t="shared" si="87"/>
        <v>-0.64</v>
      </c>
      <c r="DZ911">
        <f t="shared" si="88"/>
        <v>-1.6870684633410704</v>
      </c>
      <c r="EA911">
        <f t="shared" si="89"/>
        <v>-0.19</v>
      </c>
    </row>
    <row r="912" spans="1:131" x14ac:dyDescent="0.25">
      <c r="A912" t="s">
        <v>572</v>
      </c>
      <c r="B912" t="s">
        <v>924</v>
      </c>
      <c r="C912">
        <v>122</v>
      </c>
      <c r="D912">
        <v>-142</v>
      </c>
      <c r="E912">
        <v>122</v>
      </c>
      <c r="F912">
        <v>70.422499999999999</v>
      </c>
      <c r="G912" t="s">
        <v>922</v>
      </c>
      <c r="H912" t="s">
        <v>128</v>
      </c>
      <c r="I912" t="s">
        <v>129</v>
      </c>
      <c r="J912" t="s">
        <v>143</v>
      </c>
      <c r="K912" t="b">
        <v>0</v>
      </c>
      <c r="L912" t="s">
        <v>162</v>
      </c>
      <c r="M912" t="s">
        <v>132</v>
      </c>
      <c r="N912">
        <v>3</v>
      </c>
      <c r="O912">
        <v>1</v>
      </c>
      <c r="P912">
        <v>0</v>
      </c>
      <c r="Q912">
        <v>0</v>
      </c>
      <c r="R912">
        <v>3.74</v>
      </c>
      <c r="S912">
        <v>0.52</v>
      </c>
      <c r="T912">
        <v>0.8</v>
      </c>
      <c r="U912">
        <v>6.86</v>
      </c>
      <c r="V912">
        <v>0.48</v>
      </c>
      <c r="W912">
        <v>6</v>
      </c>
      <c r="X912">
        <v>1</v>
      </c>
      <c r="Y912">
        <v>12</v>
      </c>
      <c r="Z912">
        <v>0</v>
      </c>
      <c r="AA912">
        <v>0</v>
      </c>
      <c r="AB912">
        <v>0</v>
      </c>
      <c r="AC912">
        <v>1</v>
      </c>
      <c r="AD912">
        <v>3</v>
      </c>
      <c r="AE912">
        <v>2</v>
      </c>
      <c r="AF912">
        <v>0</v>
      </c>
      <c r="AG912">
        <v>6</v>
      </c>
      <c r="AH912" t="s">
        <v>133</v>
      </c>
      <c r="AI912">
        <v>170.18</v>
      </c>
      <c r="AJ912">
        <v>180.34</v>
      </c>
      <c r="AK912">
        <v>155</v>
      </c>
      <c r="AL912">
        <v>1</v>
      </c>
      <c r="AM912">
        <v>0</v>
      </c>
      <c r="AN912">
        <v>0</v>
      </c>
      <c r="AO912">
        <v>4.7</v>
      </c>
      <c r="AP912">
        <v>0.37</v>
      </c>
      <c r="AQ912">
        <v>0.8</v>
      </c>
      <c r="AR912">
        <v>0.81</v>
      </c>
      <c r="AS912">
        <v>0.24</v>
      </c>
      <c r="AT912">
        <v>6</v>
      </c>
      <c r="AU912">
        <v>3</v>
      </c>
      <c r="AV912">
        <v>24</v>
      </c>
      <c r="AW912">
        <v>0</v>
      </c>
      <c r="AX912">
        <v>0</v>
      </c>
      <c r="AY912">
        <v>0</v>
      </c>
      <c r="AZ912">
        <v>3</v>
      </c>
      <c r="BA912">
        <v>3</v>
      </c>
      <c r="BB912">
        <v>2</v>
      </c>
      <c r="BC912">
        <v>0</v>
      </c>
      <c r="BD912">
        <v>8</v>
      </c>
      <c r="BE912" t="s">
        <v>133</v>
      </c>
      <c r="BF912">
        <v>175.26</v>
      </c>
      <c r="BG912">
        <v>187.96</v>
      </c>
      <c r="BH912">
        <v>155</v>
      </c>
      <c r="BI912">
        <v>36</v>
      </c>
      <c r="BJ912">
        <v>34</v>
      </c>
      <c r="BK912">
        <v>0</v>
      </c>
      <c r="BL912">
        <v>0</v>
      </c>
      <c r="BM912">
        <v>0</v>
      </c>
      <c r="BN912">
        <v>-2</v>
      </c>
      <c r="BO912">
        <v>-2</v>
      </c>
      <c r="BP912">
        <v>-12</v>
      </c>
      <c r="BQ912">
        <v>0</v>
      </c>
      <c r="BR912">
        <v>0</v>
      </c>
      <c r="BS912">
        <v>0</v>
      </c>
      <c r="BT912">
        <v>-5.08</v>
      </c>
      <c r="BU912">
        <v>-7.62</v>
      </c>
      <c r="BV912">
        <v>-2</v>
      </c>
      <c r="BW912">
        <v>-0.96</v>
      </c>
      <c r="BX912">
        <v>0</v>
      </c>
      <c r="BY912">
        <v>6.05</v>
      </c>
      <c r="BZ912">
        <v>1</v>
      </c>
      <c r="CA912">
        <v>14</v>
      </c>
      <c r="CB912">
        <v>12</v>
      </c>
      <c r="CK912">
        <v>12</v>
      </c>
      <c r="CX912">
        <v>14</v>
      </c>
      <c r="DC912" t="s">
        <v>130</v>
      </c>
      <c r="DD912" t="s">
        <v>139</v>
      </c>
      <c r="DF912">
        <v>0.94</v>
      </c>
      <c r="DG912">
        <v>-1.04</v>
      </c>
      <c r="DH912">
        <v>-0.03</v>
      </c>
      <c r="DI912">
        <v>0.26</v>
      </c>
      <c r="DJ912">
        <v>-0.56000000000000005</v>
      </c>
      <c r="DK912">
        <v>-0.68</v>
      </c>
      <c r="DL912">
        <v>0.26</v>
      </c>
      <c r="DM912">
        <v>0.37</v>
      </c>
      <c r="DN912">
        <v>-0.02</v>
      </c>
      <c r="DO912">
        <v>0.56000000000000005</v>
      </c>
      <c r="DP912">
        <v>-0.92</v>
      </c>
      <c r="DQ912">
        <v>0.63</v>
      </c>
      <c r="DR912">
        <v>4.21</v>
      </c>
      <c r="DS912">
        <v>0.46</v>
      </c>
      <c r="DT912">
        <v>-2.69</v>
      </c>
      <c r="DU912">
        <v>0.42</v>
      </c>
      <c r="DV912">
        <f t="shared" si="84"/>
        <v>0.96</v>
      </c>
      <c r="DW912">
        <f t="shared" si="85"/>
        <v>-0.64373907757724325</v>
      </c>
      <c r="DX912">
        <f t="shared" si="86"/>
        <v>0.89</v>
      </c>
      <c r="DY912">
        <f t="shared" si="87"/>
        <v>-4.7699999999999996</v>
      </c>
      <c r="DZ912">
        <f t="shared" si="88"/>
        <v>-0.58343808583259293</v>
      </c>
      <c r="EA912">
        <f t="shared" si="89"/>
        <v>-4.9999999999999989E-2</v>
      </c>
    </row>
    <row r="913" spans="1:131" x14ac:dyDescent="0.25">
      <c r="A913" t="s">
        <v>659</v>
      </c>
      <c r="B913" t="s">
        <v>639</v>
      </c>
      <c r="C913">
        <v>132</v>
      </c>
      <c r="D913">
        <v>-152</v>
      </c>
      <c r="E913">
        <v>132</v>
      </c>
      <c r="F913">
        <v>65.789500000000004</v>
      </c>
      <c r="G913" t="s">
        <v>922</v>
      </c>
      <c r="H913" t="s">
        <v>128</v>
      </c>
      <c r="I913" t="s">
        <v>129</v>
      </c>
      <c r="J913" t="s">
        <v>130</v>
      </c>
      <c r="K913" t="b">
        <v>0</v>
      </c>
      <c r="L913" t="s">
        <v>202</v>
      </c>
      <c r="M913" t="s">
        <v>132</v>
      </c>
      <c r="N913">
        <v>3</v>
      </c>
      <c r="O913">
        <v>0</v>
      </c>
      <c r="P913">
        <v>1</v>
      </c>
      <c r="Q913">
        <v>0</v>
      </c>
      <c r="R913">
        <v>3.23</v>
      </c>
      <c r="S913">
        <v>0.53</v>
      </c>
      <c r="T913">
        <v>1.2</v>
      </c>
      <c r="U913">
        <v>1.75</v>
      </c>
      <c r="V913">
        <v>0.28999999999999998</v>
      </c>
      <c r="W913">
        <v>1</v>
      </c>
      <c r="X913">
        <v>1</v>
      </c>
      <c r="Y913">
        <v>9</v>
      </c>
      <c r="Z913">
        <v>0</v>
      </c>
      <c r="AA913">
        <v>0</v>
      </c>
      <c r="AB913">
        <v>0</v>
      </c>
      <c r="AC913">
        <v>2</v>
      </c>
      <c r="AD913">
        <v>0</v>
      </c>
      <c r="AE913">
        <v>0</v>
      </c>
      <c r="AF913">
        <v>0</v>
      </c>
      <c r="AG913">
        <v>2</v>
      </c>
      <c r="AH913" t="s">
        <v>138</v>
      </c>
      <c r="AI913">
        <v>190.5</v>
      </c>
      <c r="AJ913">
        <v>193.04</v>
      </c>
      <c r="AK913">
        <v>185</v>
      </c>
      <c r="AL913">
        <v>0</v>
      </c>
      <c r="AM913">
        <v>3</v>
      </c>
      <c r="AN913">
        <v>0</v>
      </c>
      <c r="AO913">
        <v>3.44</v>
      </c>
      <c r="AP913">
        <v>0.57999999999999996</v>
      </c>
      <c r="AQ913">
        <v>0.4</v>
      </c>
      <c r="AR913">
        <v>2.7</v>
      </c>
      <c r="AS913">
        <v>0.38</v>
      </c>
      <c r="AT913">
        <v>3</v>
      </c>
      <c r="AU913">
        <v>1</v>
      </c>
      <c r="AV913">
        <v>7</v>
      </c>
      <c r="AW913">
        <v>0</v>
      </c>
      <c r="AX913">
        <v>1</v>
      </c>
      <c r="AY913">
        <v>0</v>
      </c>
      <c r="AZ913">
        <v>0</v>
      </c>
      <c r="BA913">
        <v>2</v>
      </c>
      <c r="BB913">
        <v>0</v>
      </c>
      <c r="BC913">
        <v>0</v>
      </c>
      <c r="BD913">
        <v>3</v>
      </c>
      <c r="BE913" t="s">
        <v>133</v>
      </c>
      <c r="BF913">
        <v>182.88</v>
      </c>
      <c r="BG913">
        <v>195.58</v>
      </c>
      <c r="BH913">
        <v>185</v>
      </c>
      <c r="BI913">
        <v>32</v>
      </c>
      <c r="BJ913">
        <v>28</v>
      </c>
      <c r="BK913">
        <v>0</v>
      </c>
      <c r="BL913">
        <v>-2</v>
      </c>
      <c r="BM913">
        <v>-2</v>
      </c>
      <c r="BN913">
        <v>-1</v>
      </c>
      <c r="BO913">
        <v>0</v>
      </c>
      <c r="BP913">
        <v>2</v>
      </c>
      <c r="BQ913">
        <v>0</v>
      </c>
      <c r="BR913">
        <v>-2</v>
      </c>
      <c r="BS913">
        <v>0</v>
      </c>
      <c r="BT913">
        <v>7.62</v>
      </c>
      <c r="BU913">
        <v>-2.54</v>
      </c>
      <c r="BV913">
        <v>-4</v>
      </c>
      <c r="BW913">
        <v>-0.21</v>
      </c>
      <c r="BX913">
        <v>0.8</v>
      </c>
      <c r="BY913">
        <v>-0.95</v>
      </c>
      <c r="BZ913">
        <v>1</v>
      </c>
      <c r="DC913" t="s">
        <v>144</v>
      </c>
      <c r="DD913" t="s">
        <v>151</v>
      </c>
      <c r="DF913">
        <v>-0.57999999999999996</v>
      </c>
      <c r="DG913">
        <v>0.98</v>
      </c>
      <c r="DH913">
        <v>0.75</v>
      </c>
      <c r="DI913">
        <v>-1.23</v>
      </c>
      <c r="DJ913">
        <v>1.18</v>
      </c>
      <c r="DK913">
        <v>-0.21</v>
      </c>
      <c r="DL913">
        <v>-3.01</v>
      </c>
      <c r="DM913">
        <v>-0.9</v>
      </c>
      <c r="DN913">
        <v>0.06</v>
      </c>
      <c r="DO913">
        <v>1.8</v>
      </c>
      <c r="DP913">
        <v>-0.91</v>
      </c>
      <c r="DQ913">
        <v>-1.63</v>
      </c>
      <c r="DR913">
        <v>0.63</v>
      </c>
      <c r="DS913">
        <v>0.17</v>
      </c>
      <c r="DT913">
        <v>1.45</v>
      </c>
      <c r="DU913">
        <v>1.54</v>
      </c>
      <c r="DV913">
        <f t="shared" si="84"/>
        <v>-0.6399999999999999</v>
      </c>
      <c r="DW913">
        <f t="shared" si="85"/>
        <v>-0.39806865108251999</v>
      </c>
      <c r="DX913">
        <f t="shared" si="86"/>
        <v>1.6600000000000001</v>
      </c>
      <c r="DY913">
        <f t="shared" si="87"/>
        <v>0.54999999999999993</v>
      </c>
      <c r="DZ913">
        <f t="shared" si="88"/>
        <v>-0.51824273511993257</v>
      </c>
      <c r="EA913">
        <f t="shared" si="89"/>
        <v>-2.44</v>
      </c>
    </row>
    <row r="914" spans="1:131" x14ac:dyDescent="0.25">
      <c r="A914" t="s">
        <v>260</v>
      </c>
      <c r="B914" t="s">
        <v>651</v>
      </c>
      <c r="C914">
        <v>-250</v>
      </c>
      <c r="D914">
        <v>210</v>
      </c>
      <c r="E914">
        <v>40</v>
      </c>
      <c r="F914">
        <v>210</v>
      </c>
      <c r="G914" t="s">
        <v>922</v>
      </c>
      <c r="H914" t="s">
        <v>128</v>
      </c>
      <c r="I914" t="s">
        <v>129</v>
      </c>
      <c r="J914" t="s">
        <v>143</v>
      </c>
      <c r="K914" t="b">
        <v>0</v>
      </c>
      <c r="L914" t="s">
        <v>137</v>
      </c>
      <c r="M914" t="s">
        <v>132</v>
      </c>
      <c r="N914">
        <v>3</v>
      </c>
      <c r="O914">
        <v>1</v>
      </c>
      <c r="P914">
        <v>0</v>
      </c>
      <c r="Q914">
        <v>0</v>
      </c>
      <c r="R914">
        <v>3.22</v>
      </c>
      <c r="S914">
        <v>0.53</v>
      </c>
      <c r="T914">
        <v>0.9</v>
      </c>
      <c r="U914">
        <v>0.28999999999999998</v>
      </c>
      <c r="V914">
        <v>0.5</v>
      </c>
      <c r="W914">
        <v>2</v>
      </c>
      <c r="X914">
        <v>1</v>
      </c>
      <c r="Y914">
        <v>8</v>
      </c>
      <c r="Z914">
        <v>0</v>
      </c>
      <c r="AA914">
        <v>0</v>
      </c>
      <c r="AB914">
        <v>2</v>
      </c>
      <c r="AC914">
        <v>0</v>
      </c>
      <c r="AD914">
        <v>0</v>
      </c>
      <c r="AE914">
        <v>0</v>
      </c>
      <c r="AF914">
        <v>0</v>
      </c>
      <c r="AG914">
        <v>2</v>
      </c>
      <c r="AH914" t="s">
        <v>133</v>
      </c>
      <c r="AI914">
        <v>180.34</v>
      </c>
      <c r="AJ914">
        <v>180.34</v>
      </c>
      <c r="AK914">
        <v>145</v>
      </c>
      <c r="AL914">
        <v>0</v>
      </c>
      <c r="AM914">
        <v>1</v>
      </c>
      <c r="AN914">
        <v>0</v>
      </c>
      <c r="AO914">
        <v>3.32</v>
      </c>
      <c r="AP914">
        <v>0.54</v>
      </c>
      <c r="AQ914">
        <v>0</v>
      </c>
      <c r="AR914">
        <v>3.69</v>
      </c>
      <c r="AS914">
        <v>0.56999999999999995</v>
      </c>
      <c r="AT914">
        <v>1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1</v>
      </c>
      <c r="BE914" t="s">
        <v>138</v>
      </c>
      <c r="BF914">
        <v>170.18</v>
      </c>
      <c r="BG914">
        <v>182.88</v>
      </c>
      <c r="BH914">
        <v>145</v>
      </c>
      <c r="BI914">
        <v>26</v>
      </c>
      <c r="BJ914">
        <v>29</v>
      </c>
      <c r="BK914">
        <v>1</v>
      </c>
      <c r="BL914">
        <v>-1</v>
      </c>
      <c r="BM914">
        <v>1</v>
      </c>
      <c r="BN914">
        <v>1</v>
      </c>
      <c r="BO914">
        <v>1</v>
      </c>
      <c r="BP914">
        <v>7</v>
      </c>
      <c r="BQ914">
        <v>0</v>
      </c>
      <c r="BR914">
        <v>-1</v>
      </c>
      <c r="BS914">
        <v>0</v>
      </c>
      <c r="BT914">
        <v>10.16</v>
      </c>
      <c r="BU914">
        <v>-2.54</v>
      </c>
      <c r="BV914">
        <v>3</v>
      </c>
      <c r="BW914">
        <v>-0.1</v>
      </c>
      <c r="BX914">
        <v>0.9</v>
      </c>
      <c r="BY914">
        <v>-3.4</v>
      </c>
      <c r="BZ914">
        <v>1</v>
      </c>
      <c r="DC914" t="s">
        <v>144</v>
      </c>
      <c r="DD914" t="s">
        <v>151</v>
      </c>
      <c r="DF914">
        <v>2.65</v>
      </c>
      <c r="DG914">
        <v>3.28</v>
      </c>
      <c r="DH914">
        <v>-0.12</v>
      </c>
      <c r="DI914">
        <v>-1.91</v>
      </c>
      <c r="DJ914">
        <v>-1.25</v>
      </c>
      <c r="DK914">
        <v>-2.02</v>
      </c>
      <c r="DL914">
        <v>-3.01</v>
      </c>
      <c r="DM914">
        <v>-0.9</v>
      </c>
      <c r="DN914">
        <v>-0.4</v>
      </c>
      <c r="DO914">
        <v>1.06</v>
      </c>
      <c r="DP914">
        <v>-0.94</v>
      </c>
      <c r="DQ914">
        <v>1</v>
      </c>
      <c r="DR914">
        <v>-0.85</v>
      </c>
      <c r="DS914">
        <v>0.6</v>
      </c>
      <c r="DT914">
        <v>0.84</v>
      </c>
      <c r="DU914">
        <v>0.28000000000000003</v>
      </c>
      <c r="DV914">
        <f t="shared" si="84"/>
        <v>3.05</v>
      </c>
      <c r="DW914">
        <f t="shared" si="85"/>
        <v>-1.7563029351453012</v>
      </c>
      <c r="DX914">
        <f t="shared" si="86"/>
        <v>0.82</v>
      </c>
      <c r="DY914">
        <f t="shared" si="87"/>
        <v>-0.4</v>
      </c>
      <c r="DZ914">
        <f t="shared" si="88"/>
        <v>-1.551128621359299</v>
      </c>
      <c r="EA914">
        <f t="shared" si="89"/>
        <v>-1.1800000000000002</v>
      </c>
    </row>
    <row r="915" spans="1:131" x14ac:dyDescent="0.25">
      <c r="A915" t="s">
        <v>925</v>
      </c>
      <c r="B915" t="s">
        <v>733</v>
      </c>
      <c r="C915">
        <v>135</v>
      </c>
      <c r="D915">
        <v>-155</v>
      </c>
      <c r="E915">
        <v>135</v>
      </c>
      <c r="F915">
        <v>64.516099999999994</v>
      </c>
      <c r="G915" t="s">
        <v>922</v>
      </c>
      <c r="H915" t="s">
        <v>128</v>
      </c>
      <c r="I915" t="s">
        <v>129</v>
      </c>
      <c r="J915" t="s">
        <v>130</v>
      </c>
      <c r="K915" t="b">
        <v>0</v>
      </c>
      <c r="L915" t="s">
        <v>202</v>
      </c>
      <c r="M915" t="s">
        <v>132</v>
      </c>
      <c r="N915">
        <v>3</v>
      </c>
      <c r="O915">
        <v>0</v>
      </c>
      <c r="P915">
        <v>2</v>
      </c>
      <c r="Q915">
        <v>0</v>
      </c>
      <c r="R915">
        <v>6.08</v>
      </c>
      <c r="S915">
        <v>0.51</v>
      </c>
      <c r="T915">
        <v>0</v>
      </c>
      <c r="U915">
        <v>0.41</v>
      </c>
      <c r="V915">
        <v>0.25</v>
      </c>
      <c r="W915">
        <v>2</v>
      </c>
      <c r="X915">
        <v>0</v>
      </c>
      <c r="Y915">
        <v>5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2</v>
      </c>
      <c r="AH915" t="s">
        <v>133</v>
      </c>
      <c r="AI915">
        <v>182.88</v>
      </c>
      <c r="AJ915">
        <v>195.58</v>
      </c>
      <c r="AK915">
        <v>205</v>
      </c>
      <c r="AL915">
        <v>0</v>
      </c>
      <c r="AM915">
        <v>2</v>
      </c>
      <c r="AN915">
        <v>0</v>
      </c>
      <c r="AO915">
        <v>4.37</v>
      </c>
      <c r="AP915">
        <v>0.47</v>
      </c>
      <c r="AQ915">
        <v>0.6</v>
      </c>
      <c r="AR915">
        <v>3.02</v>
      </c>
      <c r="AS915">
        <v>0.56999999999999995</v>
      </c>
      <c r="AT915">
        <v>2</v>
      </c>
      <c r="AU915">
        <v>1</v>
      </c>
      <c r="AV915">
        <v>8</v>
      </c>
      <c r="AW915">
        <v>0</v>
      </c>
      <c r="AX915">
        <v>0</v>
      </c>
      <c r="AY915">
        <v>0</v>
      </c>
      <c r="AZ915">
        <v>2</v>
      </c>
      <c r="BA915">
        <v>0</v>
      </c>
      <c r="BB915">
        <v>0</v>
      </c>
      <c r="BC915">
        <v>0</v>
      </c>
      <c r="BD915">
        <v>2</v>
      </c>
      <c r="BE915" t="s">
        <v>133</v>
      </c>
      <c r="BF915">
        <v>177.8</v>
      </c>
      <c r="BG915">
        <v>185.42</v>
      </c>
      <c r="BH915">
        <v>185</v>
      </c>
      <c r="BI915">
        <v>30</v>
      </c>
      <c r="BJ915">
        <v>26</v>
      </c>
      <c r="BK915">
        <v>0</v>
      </c>
      <c r="BL915">
        <v>0</v>
      </c>
      <c r="BM915">
        <v>0</v>
      </c>
      <c r="BN915">
        <v>0</v>
      </c>
      <c r="BO915">
        <v>-1</v>
      </c>
      <c r="BP915">
        <v>-3</v>
      </c>
      <c r="BQ915">
        <v>0</v>
      </c>
      <c r="BR915">
        <v>1</v>
      </c>
      <c r="BS915">
        <v>0</v>
      </c>
      <c r="BT915">
        <v>5.08</v>
      </c>
      <c r="BU915">
        <v>10.16</v>
      </c>
      <c r="BV915">
        <v>-4</v>
      </c>
      <c r="BW915">
        <v>1.71</v>
      </c>
      <c r="BX915">
        <v>-0.6</v>
      </c>
      <c r="BY915">
        <v>-2.61</v>
      </c>
      <c r="BZ915">
        <v>1</v>
      </c>
      <c r="DC915" t="s">
        <v>144</v>
      </c>
      <c r="DD915" t="s">
        <v>445</v>
      </c>
      <c r="DF915">
        <v>0.48</v>
      </c>
      <c r="DG915">
        <v>0.31</v>
      </c>
      <c r="DH915">
        <v>-0.34</v>
      </c>
      <c r="DI915">
        <v>0.39</v>
      </c>
      <c r="DJ915">
        <v>1.39</v>
      </c>
      <c r="DK915">
        <v>1.29</v>
      </c>
      <c r="DL915">
        <v>-0.85</v>
      </c>
      <c r="DM915">
        <v>-0.9</v>
      </c>
      <c r="DN915">
        <v>2.76</v>
      </c>
      <c r="DO915">
        <v>1.3</v>
      </c>
      <c r="DP915">
        <v>0.57999999999999996</v>
      </c>
      <c r="DQ915">
        <v>-0.38</v>
      </c>
      <c r="DR915">
        <v>-1.1499999999999999</v>
      </c>
      <c r="DS915">
        <v>-1.76</v>
      </c>
      <c r="DT915">
        <v>0.62</v>
      </c>
      <c r="DU915">
        <v>-0.84</v>
      </c>
      <c r="DV915">
        <f t="shared" si="84"/>
        <v>-2.2799999999999998</v>
      </c>
      <c r="DW915">
        <f t="shared" si="85"/>
        <v>-0.2364412574050142</v>
      </c>
      <c r="DX915">
        <f t="shared" si="86"/>
        <v>-0.91999999999999993</v>
      </c>
      <c r="DY915">
        <f t="shared" si="87"/>
        <v>2.54</v>
      </c>
      <c r="DZ915">
        <f t="shared" si="88"/>
        <v>0.70014284256857184</v>
      </c>
      <c r="EA915">
        <f t="shared" si="89"/>
        <v>-6.0000000000000053E-2</v>
      </c>
    </row>
    <row r="916" spans="1:131" x14ac:dyDescent="0.25">
      <c r="A916" t="s">
        <v>145</v>
      </c>
      <c r="B916" t="s">
        <v>392</v>
      </c>
      <c r="C916">
        <v>-120</v>
      </c>
      <c r="D916">
        <v>100</v>
      </c>
      <c r="E916">
        <v>83.333299999999994</v>
      </c>
      <c r="F916">
        <v>100</v>
      </c>
      <c r="G916" t="s">
        <v>926</v>
      </c>
      <c r="H916" t="s">
        <v>128</v>
      </c>
      <c r="I916" t="s">
        <v>129</v>
      </c>
      <c r="J916" t="s">
        <v>143</v>
      </c>
      <c r="K916" t="b">
        <v>0</v>
      </c>
      <c r="L916" t="s">
        <v>147</v>
      </c>
      <c r="M916" t="s">
        <v>132</v>
      </c>
      <c r="N916">
        <v>5</v>
      </c>
      <c r="O916">
        <v>0</v>
      </c>
      <c r="P916">
        <v>1</v>
      </c>
      <c r="Q916">
        <v>0</v>
      </c>
      <c r="R916">
        <v>7.19</v>
      </c>
      <c r="S916">
        <v>0.52</v>
      </c>
      <c r="T916">
        <v>0</v>
      </c>
      <c r="U916">
        <v>0.98</v>
      </c>
      <c r="V916">
        <v>1</v>
      </c>
      <c r="W916">
        <v>1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 t="s">
        <v>133</v>
      </c>
      <c r="AI916">
        <v>190.5</v>
      </c>
      <c r="AJ916">
        <v>203.2</v>
      </c>
      <c r="AK916">
        <v>205</v>
      </c>
      <c r="AL916">
        <v>2</v>
      </c>
      <c r="AM916">
        <v>0</v>
      </c>
      <c r="AN916">
        <v>0</v>
      </c>
      <c r="AO916">
        <v>4.7699999999999996</v>
      </c>
      <c r="AP916">
        <v>0.5</v>
      </c>
      <c r="AQ916">
        <v>0.4</v>
      </c>
      <c r="AR916">
        <v>0.36</v>
      </c>
      <c r="AS916">
        <v>0.28000000000000003</v>
      </c>
      <c r="AT916">
        <v>6</v>
      </c>
      <c r="AU916">
        <v>2</v>
      </c>
      <c r="AV916">
        <v>17</v>
      </c>
      <c r="AW916">
        <v>2</v>
      </c>
      <c r="AX916">
        <v>0</v>
      </c>
      <c r="AY916">
        <v>1</v>
      </c>
      <c r="AZ916">
        <v>1</v>
      </c>
      <c r="BA916">
        <v>3</v>
      </c>
      <c r="BB916">
        <v>1</v>
      </c>
      <c r="BC916">
        <v>0</v>
      </c>
      <c r="BD916">
        <v>6</v>
      </c>
      <c r="BE916" t="s">
        <v>138</v>
      </c>
      <c r="BF916">
        <v>193.04</v>
      </c>
      <c r="BG916">
        <v>195.58</v>
      </c>
      <c r="BH916">
        <v>205</v>
      </c>
      <c r="BI916">
        <v>31</v>
      </c>
      <c r="BJ916">
        <v>28</v>
      </c>
      <c r="BK916">
        <v>-2</v>
      </c>
      <c r="BL916">
        <v>1</v>
      </c>
      <c r="BM916">
        <v>-5</v>
      </c>
      <c r="BN916">
        <v>-5</v>
      </c>
      <c r="BO916">
        <v>-2</v>
      </c>
      <c r="BP916">
        <v>-15</v>
      </c>
      <c r="BQ916">
        <v>-2</v>
      </c>
      <c r="BR916">
        <v>-2</v>
      </c>
      <c r="BS916">
        <v>-1</v>
      </c>
      <c r="BT916">
        <v>-2.54</v>
      </c>
      <c r="BU916">
        <v>7.62</v>
      </c>
      <c r="BV916">
        <v>-3</v>
      </c>
      <c r="BW916">
        <v>2.42</v>
      </c>
      <c r="BX916">
        <v>-0.4</v>
      </c>
      <c r="BY916">
        <v>0.62</v>
      </c>
      <c r="BZ916">
        <v>1</v>
      </c>
      <c r="CA916">
        <v>5</v>
      </c>
      <c r="CB916">
        <v>3</v>
      </c>
      <c r="CH916">
        <v>3</v>
      </c>
      <c r="CU916">
        <v>5</v>
      </c>
      <c r="DC916" t="s">
        <v>130</v>
      </c>
      <c r="DD916" t="s">
        <v>139</v>
      </c>
      <c r="DF916">
        <v>0.7</v>
      </c>
      <c r="DG916">
        <v>0.45</v>
      </c>
      <c r="DH916">
        <v>-0.12</v>
      </c>
      <c r="DI916">
        <v>-0.96</v>
      </c>
      <c r="DJ916">
        <v>-1.0900000000000001</v>
      </c>
      <c r="DK916">
        <v>-1.19</v>
      </c>
      <c r="DL916">
        <v>0.94</v>
      </c>
      <c r="DM916">
        <v>-0.62</v>
      </c>
      <c r="DN916">
        <v>1.43</v>
      </c>
      <c r="DO916">
        <v>7.0000000000000007E-2</v>
      </c>
      <c r="DP916">
        <v>2.48</v>
      </c>
      <c r="DQ916">
        <v>0</v>
      </c>
      <c r="DR916">
        <v>-1.1499999999999999</v>
      </c>
      <c r="DS916">
        <v>-1.76</v>
      </c>
      <c r="DT916">
        <v>1.72</v>
      </c>
      <c r="DU916">
        <v>-0.84</v>
      </c>
      <c r="DV916">
        <f t="shared" si="84"/>
        <v>-0.73</v>
      </c>
      <c r="DW916">
        <f t="shared" si="85"/>
        <v>0.30041520970089419</v>
      </c>
      <c r="DX916">
        <f t="shared" si="86"/>
        <v>-2.6</v>
      </c>
      <c r="DY916">
        <f t="shared" si="87"/>
        <v>5.9999999999999831E-2</v>
      </c>
      <c r="DZ916">
        <f t="shared" si="88"/>
        <v>0.92563491723249069</v>
      </c>
      <c r="EA916">
        <f t="shared" si="89"/>
        <v>0.21999999999999997</v>
      </c>
    </row>
    <row r="917" spans="1:131" x14ac:dyDescent="0.25">
      <c r="A917" t="s">
        <v>309</v>
      </c>
      <c r="B917" t="s">
        <v>331</v>
      </c>
      <c r="C917">
        <v>-220</v>
      </c>
      <c r="D917">
        <v>180</v>
      </c>
      <c r="E917">
        <v>45.454500000000003</v>
      </c>
      <c r="F917">
        <v>180</v>
      </c>
      <c r="G917" t="s">
        <v>926</v>
      </c>
      <c r="H917" t="s">
        <v>128</v>
      </c>
      <c r="I917" t="s">
        <v>129</v>
      </c>
      <c r="J917" t="s">
        <v>130</v>
      </c>
      <c r="K917" t="b">
        <v>0</v>
      </c>
      <c r="L917" t="s">
        <v>137</v>
      </c>
      <c r="M917" t="s">
        <v>132</v>
      </c>
      <c r="N917">
        <v>3</v>
      </c>
      <c r="O917">
        <v>0</v>
      </c>
      <c r="P917">
        <v>2</v>
      </c>
      <c r="Q917">
        <v>0</v>
      </c>
      <c r="R917">
        <v>4.63</v>
      </c>
      <c r="S917">
        <v>0.5</v>
      </c>
      <c r="T917">
        <v>0.5</v>
      </c>
      <c r="U917">
        <v>1.08</v>
      </c>
      <c r="V917">
        <v>0.51</v>
      </c>
      <c r="W917">
        <v>6</v>
      </c>
      <c r="X917">
        <v>10</v>
      </c>
      <c r="Y917">
        <v>72</v>
      </c>
      <c r="Z917">
        <v>0</v>
      </c>
      <c r="AA917">
        <v>0</v>
      </c>
      <c r="AB917">
        <v>1</v>
      </c>
      <c r="AC917">
        <v>9</v>
      </c>
      <c r="AD917">
        <v>5</v>
      </c>
      <c r="AE917">
        <v>2</v>
      </c>
      <c r="AF917">
        <v>0</v>
      </c>
      <c r="AG917">
        <v>17</v>
      </c>
      <c r="AH917" t="s">
        <v>133</v>
      </c>
      <c r="AI917">
        <v>172.72</v>
      </c>
      <c r="AJ917">
        <v>177.8</v>
      </c>
      <c r="AK917">
        <v>145</v>
      </c>
      <c r="AL917">
        <v>0</v>
      </c>
      <c r="AM917">
        <v>5</v>
      </c>
      <c r="AN917">
        <v>0</v>
      </c>
      <c r="AO917">
        <v>3.55</v>
      </c>
      <c r="AP917">
        <v>0.44</v>
      </c>
      <c r="AQ917">
        <v>0</v>
      </c>
      <c r="AR917">
        <v>0.38</v>
      </c>
      <c r="AS917">
        <v>0.33</v>
      </c>
      <c r="AT917">
        <v>5</v>
      </c>
      <c r="AU917">
        <v>1</v>
      </c>
      <c r="AV917">
        <v>16</v>
      </c>
      <c r="AW917">
        <v>0</v>
      </c>
      <c r="AX917">
        <v>0</v>
      </c>
      <c r="AY917">
        <v>2</v>
      </c>
      <c r="AZ917">
        <v>2</v>
      </c>
      <c r="BA917">
        <v>1</v>
      </c>
      <c r="BB917">
        <v>0</v>
      </c>
      <c r="BC917">
        <v>0</v>
      </c>
      <c r="BD917">
        <v>5</v>
      </c>
      <c r="BE917" t="s">
        <v>133</v>
      </c>
      <c r="BF917">
        <v>182.88</v>
      </c>
      <c r="BG917">
        <v>187.96</v>
      </c>
      <c r="BH917">
        <v>145</v>
      </c>
      <c r="BI917">
        <v>32</v>
      </c>
      <c r="BJ917">
        <v>37</v>
      </c>
      <c r="BK917">
        <v>0</v>
      </c>
      <c r="BL917">
        <v>-3</v>
      </c>
      <c r="BM917">
        <v>1</v>
      </c>
      <c r="BN917">
        <v>12</v>
      </c>
      <c r="BO917">
        <v>9</v>
      </c>
      <c r="BP917">
        <v>56</v>
      </c>
      <c r="BQ917">
        <v>0</v>
      </c>
      <c r="BR917">
        <v>4</v>
      </c>
      <c r="BS917">
        <v>2</v>
      </c>
      <c r="BT917">
        <v>-10.16</v>
      </c>
      <c r="BU917">
        <v>-10.16</v>
      </c>
      <c r="BV917">
        <v>5</v>
      </c>
      <c r="BW917">
        <v>1.08</v>
      </c>
      <c r="BX917">
        <v>0.5</v>
      </c>
      <c r="BY917">
        <v>0.7</v>
      </c>
      <c r="BZ917">
        <v>1</v>
      </c>
      <c r="CA917">
        <v>15</v>
      </c>
      <c r="CB917">
        <v>14</v>
      </c>
      <c r="CL917">
        <v>14</v>
      </c>
      <c r="CY917">
        <v>15</v>
      </c>
      <c r="DC917" t="s">
        <v>130</v>
      </c>
      <c r="DD917" t="s">
        <v>139</v>
      </c>
      <c r="DF917">
        <v>-0.12</v>
      </c>
      <c r="DG917">
        <v>-0.23</v>
      </c>
      <c r="DH917">
        <v>-0.55000000000000004</v>
      </c>
      <c r="DI917">
        <v>0.53</v>
      </c>
      <c r="DJ917">
        <v>-0.95</v>
      </c>
      <c r="DK917">
        <v>-0.31</v>
      </c>
      <c r="DL917">
        <v>0.26</v>
      </c>
      <c r="DM917">
        <v>-0.9</v>
      </c>
      <c r="DN917">
        <v>0.72</v>
      </c>
      <c r="DO917">
        <v>0.69</v>
      </c>
      <c r="DP917">
        <v>0.12</v>
      </c>
      <c r="DQ917">
        <v>0.63</v>
      </c>
      <c r="DR917">
        <v>-0.32</v>
      </c>
      <c r="DS917">
        <v>0.65</v>
      </c>
      <c r="DT917">
        <v>-0.04</v>
      </c>
      <c r="DU917">
        <v>-0.14000000000000001</v>
      </c>
      <c r="DV917">
        <f t="shared" si="84"/>
        <v>-0.84</v>
      </c>
      <c r="DW917">
        <f t="shared" si="85"/>
        <v>-0.56947344099615393</v>
      </c>
      <c r="DX917">
        <f t="shared" si="86"/>
        <v>-0.67</v>
      </c>
      <c r="DY917">
        <f t="shared" si="87"/>
        <v>-0.62999999999999989</v>
      </c>
      <c r="DZ917">
        <f t="shared" si="88"/>
        <v>-0.69354163537598812</v>
      </c>
      <c r="EA917">
        <f t="shared" si="89"/>
        <v>-0.76</v>
      </c>
    </row>
    <row r="918" spans="1:131" x14ac:dyDescent="0.25">
      <c r="A918" t="s">
        <v>361</v>
      </c>
      <c r="B918" t="s">
        <v>674</v>
      </c>
      <c r="C918">
        <v>-245</v>
      </c>
      <c r="D918">
        <v>205</v>
      </c>
      <c r="E918">
        <v>40.816299999999998</v>
      </c>
      <c r="F918">
        <v>205</v>
      </c>
      <c r="G918" t="s">
        <v>926</v>
      </c>
      <c r="H918" t="s">
        <v>128</v>
      </c>
      <c r="I918" t="s">
        <v>129</v>
      </c>
      <c r="J918" t="s">
        <v>130</v>
      </c>
      <c r="K918" t="b">
        <v>0</v>
      </c>
      <c r="L918" t="s">
        <v>202</v>
      </c>
      <c r="M918" t="s">
        <v>132</v>
      </c>
      <c r="N918">
        <v>3</v>
      </c>
      <c r="O918">
        <v>0</v>
      </c>
      <c r="P918">
        <v>3</v>
      </c>
      <c r="Q918">
        <v>0</v>
      </c>
      <c r="R918">
        <v>2.94</v>
      </c>
      <c r="S918">
        <v>0.41</v>
      </c>
      <c r="T918">
        <v>0.1</v>
      </c>
      <c r="U918">
        <v>1.1599999999999999</v>
      </c>
      <c r="V918">
        <v>0.34</v>
      </c>
      <c r="W918">
        <v>5</v>
      </c>
      <c r="X918">
        <v>4</v>
      </c>
      <c r="Y918">
        <v>35</v>
      </c>
      <c r="Z918">
        <v>0</v>
      </c>
      <c r="AA918">
        <v>0</v>
      </c>
      <c r="AB918">
        <v>2</v>
      </c>
      <c r="AC918">
        <v>6</v>
      </c>
      <c r="AD918">
        <v>1</v>
      </c>
      <c r="AE918">
        <v>0</v>
      </c>
      <c r="AF918">
        <v>0</v>
      </c>
      <c r="AG918">
        <v>9</v>
      </c>
      <c r="AH918" t="s">
        <v>138</v>
      </c>
      <c r="AI918">
        <v>185.42</v>
      </c>
      <c r="AJ918">
        <v>195.58</v>
      </c>
      <c r="AK918">
        <v>185</v>
      </c>
      <c r="AL918">
        <v>0</v>
      </c>
      <c r="AM918">
        <v>3</v>
      </c>
      <c r="AN918">
        <v>0</v>
      </c>
      <c r="AO918">
        <v>5.14</v>
      </c>
      <c r="AP918">
        <v>0.39</v>
      </c>
      <c r="AQ918">
        <v>0.4</v>
      </c>
      <c r="AR918">
        <v>1.1399999999999999</v>
      </c>
      <c r="AS918">
        <v>0.6</v>
      </c>
      <c r="AT918">
        <v>3</v>
      </c>
      <c r="AU918">
        <v>3</v>
      </c>
      <c r="AV918">
        <v>30</v>
      </c>
      <c r="AW918">
        <v>0</v>
      </c>
      <c r="AX918">
        <v>0</v>
      </c>
      <c r="AY918">
        <v>2</v>
      </c>
      <c r="AZ918">
        <v>3</v>
      </c>
      <c r="BA918">
        <v>3</v>
      </c>
      <c r="BB918">
        <v>1</v>
      </c>
      <c r="BC918">
        <v>0</v>
      </c>
      <c r="BD918">
        <v>9</v>
      </c>
      <c r="BE918" t="s">
        <v>133</v>
      </c>
      <c r="BF918">
        <v>185.42</v>
      </c>
      <c r="BG918">
        <v>193.04</v>
      </c>
      <c r="BH918">
        <v>185</v>
      </c>
      <c r="BI918">
        <v>30</v>
      </c>
      <c r="BJ918">
        <v>31</v>
      </c>
      <c r="BK918">
        <v>0</v>
      </c>
      <c r="BL918">
        <v>0</v>
      </c>
      <c r="BM918">
        <v>2</v>
      </c>
      <c r="BN918">
        <v>0</v>
      </c>
      <c r="BO918">
        <v>1</v>
      </c>
      <c r="BP918">
        <v>5</v>
      </c>
      <c r="BQ918">
        <v>0</v>
      </c>
      <c r="BR918">
        <v>-2</v>
      </c>
      <c r="BS918">
        <v>-1</v>
      </c>
      <c r="BT918">
        <v>0</v>
      </c>
      <c r="BU918">
        <v>2.54</v>
      </c>
      <c r="BV918">
        <v>1</v>
      </c>
      <c r="BW918">
        <v>-2.2000000000000002</v>
      </c>
      <c r="BX918">
        <v>-0.3</v>
      </c>
      <c r="BY918">
        <v>0.02</v>
      </c>
      <c r="BZ918">
        <v>1</v>
      </c>
      <c r="CB918">
        <v>15</v>
      </c>
      <c r="CI918">
        <v>15</v>
      </c>
      <c r="DC918" t="s">
        <v>130</v>
      </c>
      <c r="DD918" t="s">
        <v>151</v>
      </c>
      <c r="DF918">
        <v>1.1200000000000001</v>
      </c>
      <c r="DG918">
        <v>-0.9</v>
      </c>
      <c r="DH918">
        <v>0.4</v>
      </c>
      <c r="DI918">
        <v>1.34</v>
      </c>
      <c r="DJ918">
        <v>-0.27</v>
      </c>
      <c r="DK918">
        <v>1.0900000000000001</v>
      </c>
      <c r="DL918">
        <v>0.89</v>
      </c>
      <c r="DM918">
        <v>-0.34</v>
      </c>
      <c r="DN918">
        <v>-0.43</v>
      </c>
      <c r="DO918">
        <v>7.0000000000000007E-2</v>
      </c>
      <c r="DP918">
        <v>-1.0900000000000001</v>
      </c>
      <c r="DQ918">
        <v>0.38</v>
      </c>
      <c r="DR918">
        <v>-0.18</v>
      </c>
      <c r="DS918">
        <v>-0.11</v>
      </c>
      <c r="DT918">
        <v>1.1499999999999999</v>
      </c>
      <c r="DU918">
        <v>-0.7</v>
      </c>
      <c r="DV918">
        <f t="shared" si="84"/>
        <v>1.55</v>
      </c>
      <c r="DW918">
        <f t="shared" si="85"/>
        <v>0</v>
      </c>
      <c r="DX918">
        <f t="shared" si="86"/>
        <v>1.4900000000000002</v>
      </c>
      <c r="DY918">
        <f t="shared" si="87"/>
        <v>-9.0000000000000024E-2</v>
      </c>
      <c r="DZ918">
        <f t="shared" si="88"/>
        <v>0</v>
      </c>
      <c r="EA918">
        <f t="shared" si="89"/>
        <v>0.35999999999999993</v>
      </c>
    </row>
    <row r="919" spans="1:131" x14ac:dyDescent="0.25">
      <c r="A919" t="s">
        <v>265</v>
      </c>
      <c r="B919" t="s">
        <v>355</v>
      </c>
      <c r="C919">
        <v>-290</v>
      </c>
      <c r="D919">
        <v>245</v>
      </c>
      <c r="E919">
        <v>34.482799999999997</v>
      </c>
      <c r="F919">
        <v>245</v>
      </c>
      <c r="G919" t="s">
        <v>926</v>
      </c>
      <c r="H919" t="s">
        <v>128</v>
      </c>
      <c r="I919" t="s">
        <v>129</v>
      </c>
      <c r="J919" t="s">
        <v>130</v>
      </c>
      <c r="K919" t="b">
        <v>0</v>
      </c>
      <c r="L919" t="s">
        <v>169</v>
      </c>
      <c r="M919" t="s">
        <v>132</v>
      </c>
      <c r="N919">
        <v>3</v>
      </c>
      <c r="O919">
        <v>1</v>
      </c>
      <c r="P919">
        <v>0</v>
      </c>
      <c r="Q919">
        <v>1</v>
      </c>
      <c r="R919">
        <v>4.03</v>
      </c>
      <c r="S919">
        <v>0.46</v>
      </c>
      <c r="T919">
        <v>0</v>
      </c>
      <c r="U919">
        <v>2.8</v>
      </c>
      <c r="V919">
        <v>0.44</v>
      </c>
      <c r="W919">
        <v>3</v>
      </c>
      <c r="X919">
        <v>2</v>
      </c>
      <c r="Y919">
        <v>23</v>
      </c>
      <c r="Z919">
        <v>0</v>
      </c>
      <c r="AA919">
        <v>0</v>
      </c>
      <c r="AB919">
        <v>2</v>
      </c>
      <c r="AC919">
        <v>3</v>
      </c>
      <c r="AD919">
        <v>0</v>
      </c>
      <c r="AE919">
        <v>0</v>
      </c>
      <c r="AF919">
        <v>0</v>
      </c>
      <c r="AG919">
        <v>5</v>
      </c>
      <c r="AH919" t="s">
        <v>133</v>
      </c>
      <c r="AI919">
        <v>167.64</v>
      </c>
      <c r="AJ919">
        <v>162.56</v>
      </c>
      <c r="AK919">
        <v>145</v>
      </c>
      <c r="AL919">
        <v>0</v>
      </c>
      <c r="AM919">
        <v>5</v>
      </c>
      <c r="AN919">
        <v>0</v>
      </c>
      <c r="AO919">
        <v>4.0199999999999996</v>
      </c>
      <c r="AP919">
        <v>0.39</v>
      </c>
      <c r="AQ919">
        <v>0.4</v>
      </c>
      <c r="AR919">
        <v>7.38</v>
      </c>
      <c r="AS919">
        <v>0.43</v>
      </c>
      <c r="AT919">
        <v>5</v>
      </c>
      <c r="AU919">
        <v>2</v>
      </c>
      <c r="AV919">
        <v>21</v>
      </c>
      <c r="AW919">
        <v>0</v>
      </c>
      <c r="AX919">
        <v>0</v>
      </c>
      <c r="AY919">
        <v>0</v>
      </c>
      <c r="AZ919">
        <v>5</v>
      </c>
      <c r="BA919">
        <v>0</v>
      </c>
      <c r="BB919">
        <v>0</v>
      </c>
      <c r="BC919">
        <v>0</v>
      </c>
      <c r="BD919">
        <v>5</v>
      </c>
      <c r="BE919" t="s">
        <v>133</v>
      </c>
      <c r="BF919">
        <v>167.64</v>
      </c>
      <c r="BG919">
        <v>172.72</v>
      </c>
      <c r="BH919">
        <v>135</v>
      </c>
      <c r="BI919">
        <v>30</v>
      </c>
      <c r="BJ919">
        <v>31</v>
      </c>
      <c r="BK919">
        <v>1</v>
      </c>
      <c r="BL919">
        <v>-5</v>
      </c>
      <c r="BM919">
        <v>-2</v>
      </c>
      <c r="BN919">
        <v>0</v>
      </c>
      <c r="BO919">
        <v>0</v>
      </c>
      <c r="BP919">
        <v>2</v>
      </c>
      <c r="BQ919">
        <v>0</v>
      </c>
      <c r="BR919">
        <v>0</v>
      </c>
      <c r="BS919">
        <v>0</v>
      </c>
      <c r="BT919">
        <v>0</v>
      </c>
      <c r="BU919">
        <v>-10.16</v>
      </c>
      <c r="BV919">
        <v>1</v>
      </c>
      <c r="BW919">
        <v>0.01</v>
      </c>
      <c r="BX919">
        <v>-0.4</v>
      </c>
      <c r="BY919">
        <v>-4.58</v>
      </c>
      <c r="BZ919">
        <v>1</v>
      </c>
      <c r="CA919">
        <v>13</v>
      </c>
      <c r="CB919">
        <v>12</v>
      </c>
      <c r="CM919">
        <v>12</v>
      </c>
      <c r="CZ919">
        <v>13</v>
      </c>
      <c r="DC919" t="s">
        <v>130</v>
      </c>
      <c r="DD919" t="s">
        <v>151</v>
      </c>
      <c r="DF919">
        <v>0.23</v>
      </c>
      <c r="DG919">
        <v>-0.77</v>
      </c>
      <c r="DH919">
        <v>-1.04</v>
      </c>
      <c r="DI919">
        <v>0.66</v>
      </c>
      <c r="DJ919">
        <v>4.74</v>
      </c>
      <c r="DK919">
        <v>0.21</v>
      </c>
      <c r="DL919">
        <v>0.84</v>
      </c>
      <c r="DM919">
        <v>-0.48</v>
      </c>
      <c r="DN919">
        <v>0.37</v>
      </c>
      <c r="DO919">
        <v>0.44</v>
      </c>
      <c r="DP919">
        <v>-0.2</v>
      </c>
      <c r="DQ919">
        <v>1</v>
      </c>
      <c r="DR919">
        <v>1.1599999999999999</v>
      </c>
      <c r="DS919">
        <v>0.41</v>
      </c>
      <c r="DT919">
        <v>0.84</v>
      </c>
      <c r="DU919">
        <v>-0.84</v>
      </c>
      <c r="DV919">
        <f t="shared" si="84"/>
        <v>-0.13999999999999999</v>
      </c>
      <c r="DW919">
        <f t="shared" si="85"/>
        <v>-0.38678159211627428</v>
      </c>
      <c r="DX919">
        <f t="shared" si="86"/>
        <v>-0.84000000000000008</v>
      </c>
      <c r="DY919">
        <f t="shared" si="87"/>
        <v>3.58</v>
      </c>
      <c r="DZ919">
        <f t="shared" si="88"/>
        <v>-7.2821941699080323E-2</v>
      </c>
      <c r="EA919">
        <f t="shared" si="89"/>
        <v>0.36</v>
      </c>
    </row>
    <row r="920" spans="1:131" x14ac:dyDescent="0.25">
      <c r="A920" t="s">
        <v>851</v>
      </c>
      <c r="B920" t="s">
        <v>189</v>
      </c>
      <c r="C920">
        <v>135</v>
      </c>
      <c r="D920">
        <v>-155</v>
      </c>
      <c r="E920">
        <v>135</v>
      </c>
      <c r="F920">
        <v>64.516099999999994</v>
      </c>
      <c r="G920" t="s">
        <v>926</v>
      </c>
      <c r="H920" t="s">
        <v>128</v>
      </c>
      <c r="I920" t="s">
        <v>129</v>
      </c>
      <c r="J920" t="s">
        <v>143</v>
      </c>
      <c r="K920" t="b">
        <v>0</v>
      </c>
      <c r="L920" t="s">
        <v>192</v>
      </c>
      <c r="M920" t="s">
        <v>193</v>
      </c>
      <c r="N920">
        <v>3</v>
      </c>
      <c r="O920">
        <v>0</v>
      </c>
      <c r="P920">
        <v>1</v>
      </c>
      <c r="Q920">
        <v>0</v>
      </c>
      <c r="R920">
        <v>5.52</v>
      </c>
      <c r="S920">
        <v>0.5</v>
      </c>
      <c r="T920">
        <v>0</v>
      </c>
      <c r="U920">
        <v>10.61</v>
      </c>
      <c r="V920">
        <v>0.83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1</v>
      </c>
      <c r="AH920" t="s">
        <v>133</v>
      </c>
      <c r="AI920">
        <v>157.47999999999999</v>
      </c>
      <c r="AJ920">
        <v>157.47999999999999</v>
      </c>
      <c r="AK920">
        <v>115</v>
      </c>
      <c r="AL920">
        <v>3</v>
      </c>
      <c r="AM920">
        <v>0</v>
      </c>
      <c r="AN920">
        <v>1</v>
      </c>
      <c r="AO920">
        <v>2.87</v>
      </c>
      <c r="AP920">
        <v>0.42</v>
      </c>
      <c r="AQ920">
        <v>0.2</v>
      </c>
      <c r="AR920">
        <v>1.2</v>
      </c>
      <c r="AS920">
        <v>0.28000000000000003</v>
      </c>
      <c r="AT920">
        <v>1</v>
      </c>
      <c r="AU920">
        <v>9</v>
      </c>
      <c r="AV920">
        <v>42</v>
      </c>
      <c r="AW920">
        <v>0</v>
      </c>
      <c r="AX920">
        <v>0</v>
      </c>
      <c r="AY920">
        <v>2</v>
      </c>
      <c r="AZ920">
        <v>3</v>
      </c>
      <c r="BA920">
        <v>0</v>
      </c>
      <c r="BB920">
        <v>1</v>
      </c>
      <c r="BC920">
        <v>0</v>
      </c>
      <c r="BD920">
        <v>6</v>
      </c>
      <c r="BE920" t="s">
        <v>133</v>
      </c>
      <c r="BF920">
        <v>162.56</v>
      </c>
      <c r="BG920">
        <v>160.02000000000001</v>
      </c>
      <c r="BH920">
        <v>115</v>
      </c>
      <c r="BI920">
        <v>35</v>
      </c>
      <c r="BJ920">
        <v>28</v>
      </c>
      <c r="BK920">
        <v>-3</v>
      </c>
      <c r="BL920">
        <v>1</v>
      </c>
      <c r="BM920">
        <v>0</v>
      </c>
      <c r="BN920">
        <v>-5</v>
      </c>
      <c r="BO920">
        <v>-9</v>
      </c>
      <c r="BP920">
        <v>-41</v>
      </c>
      <c r="BQ920">
        <v>0</v>
      </c>
      <c r="BR920">
        <v>1</v>
      </c>
      <c r="BS920">
        <v>-1</v>
      </c>
      <c r="BT920">
        <v>-5.08</v>
      </c>
      <c r="BU920">
        <v>-2.54</v>
      </c>
      <c r="BV920">
        <v>-7</v>
      </c>
      <c r="BW920">
        <v>2.65</v>
      </c>
      <c r="BX920">
        <v>-0.2</v>
      </c>
      <c r="BY920">
        <v>9.41</v>
      </c>
      <c r="BZ920">
        <v>1</v>
      </c>
      <c r="DC920" t="s">
        <v>144</v>
      </c>
      <c r="DD920" t="s">
        <v>508</v>
      </c>
      <c r="DF920">
        <v>-0.56999999999999995</v>
      </c>
      <c r="DG920">
        <v>-0.5</v>
      </c>
      <c r="DH920">
        <v>-0.08</v>
      </c>
      <c r="DI920">
        <v>0.39</v>
      </c>
      <c r="DJ920">
        <v>-0.28999999999999998</v>
      </c>
      <c r="DK920">
        <v>-0.56999999999999995</v>
      </c>
      <c r="DL920">
        <v>-0.27</v>
      </c>
      <c r="DM920">
        <v>-0.62</v>
      </c>
      <c r="DN920">
        <v>-0.02</v>
      </c>
      <c r="DO920">
        <v>-0.54</v>
      </c>
      <c r="DP920">
        <v>-1.41</v>
      </c>
      <c r="DQ920">
        <v>2.89</v>
      </c>
      <c r="DR920">
        <v>-1.1499999999999999</v>
      </c>
      <c r="DS920">
        <v>-1.76</v>
      </c>
      <c r="DT920">
        <v>-2.69</v>
      </c>
      <c r="DU920">
        <v>-0.84</v>
      </c>
      <c r="DV920">
        <f t="shared" si="84"/>
        <v>-0.54999999999999993</v>
      </c>
      <c r="DW920">
        <f t="shared" si="85"/>
        <v>0.97211110476117901</v>
      </c>
      <c r="DX920">
        <f t="shared" si="86"/>
        <v>1.3299999999999998</v>
      </c>
      <c r="DY920">
        <f t="shared" si="87"/>
        <v>0.85999999999999988</v>
      </c>
      <c r="DZ920">
        <f t="shared" si="88"/>
        <v>0</v>
      </c>
      <c r="EA920">
        <f t="shared" si="89"/>
        <v>0.21999999999999997</v>
      </c>
    </row>
    <row r="921" spans="1:131" x14ac:dyDescent="0.25">
      <c r="A921" t="s">
        <v>927</v>
      </c>
      <c r="B921" t="s">
        <v>497</v>
      </c>
      <c r="C921">
        <v>-162</v>
      </c>
      <c r="D921">
        <v>142</v>
      </c>
      <c r="E921">
        <v>61.728400000000001</v>
      </c>
      <c r="F921">
        <v>142</v>
      </c>
      <c r="G921" t="s">
        <v>926</v>
      </c>
      <c r="H921" t="s">
        <v>128</v>
      </c>
      <c r="I921" t="s">
        <v>129</v>
      </c>
      <c r="J921" t="s">
        <v>143</v>
      </c>
      <c r="K921" t="b">
        <v>0</v>
      </c>
      <c r="L921" t="s">
        <v>137</v>
      </c>
      <c r="M921" t="s">
        <v>132</v>
      </c>
      <c r="N921">
        <v>3</v>
      </c>
      <c r="O921">
        <v>2</v>
      </c>
      <c r="P921">
        <v>0</v>
      </c>
      <c r="Q921">
        <v>0</v>
      </c>
      <c r="R921">
        <v>3.87</v>
      </c>
      <c r="S921">
        <v>0.4</v>
      </c>
      <c r="T921">
        <v>0.6</v>
      </c>
      <c r="U921">
        <v>4.07</v>
      </c>
      <c r="V921">
        <v>0.57999999999999996</v>
      </c>
      <c r="W921">
        <v>1</v>
      </c>
      <c r="X921">
        <v>2</v>
      </c>
      <c r="Y921">
        <v>8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 t="s">
        <v>170</v>
      </c>
      <c r="AI921">
        <v>175.26</v>
      </c>
      <c r="AJ921">
        <v>182.88</v>
      </c>
      <c r="AK921">
        <v>145</v>
      </c>
      <c r="AL921">
        <v>1</v>
      </c>
      <c r="AM921">
        <v>0</v>
      </c>
      <c r="AN921">
        <v>0</v>
      </c>
      <c r="AO921">
        <v>5.63</v>
      </c>
      <c r="AP921">
        <v>0.56000000000000005</v>
      </c>
      <c r="AQ921">
        <v>0.4</v>
      </c>
      <c r="AR921">
        <v>2.66</v>
      </c>
      <c r="AS921">
        <v>0.77</v>
      </c>
      <c r="AT921">
        <v>1</v>
      </c>
      <c r="AU921">
        <v>1</v>
      </c>
      <c r="AV921">
        <v>5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1</v>
      </c>
      <c r="BE921" t="s">
        <v>133</v>
      </c>
      <c r="BF921">
        <v>170.18</v>
      </c>
      <c r="BG921">
        <v>175.26</v>
      </c>
      <c r="BH921">
        <v>145</v>
      </c>
      <c r="BI921">
        <v>26</v>
      </c>
      <c r="BJ921">
        <v>30</v>
      </c>
      <c r="BK921">
        <v>1</v>
      </c>
      <c r="BL921">
        <v>0</v>
      </c>
      <c r="BM921">
        <v>0</v>
      </c>
      <c r="BN921">
        <v>0</v>
      </c>
      <c r="BO921">
        <v>1</v>
      </c>
      <c r="BP921">
        <v>3</v>
      </c>
      <c r="BQ921">
        <v>0</v>
      </c>
      <c r="BR921">
        <v>0</v>
      </c>
      <c r="BS921">
        <v>1</v>
      </c>
      <c r="BT921">
        <v>5.08</v>
      </c>
      <c r="BU921">
        <v>7.62</v>
      </c>
      <c r="BV921">
        <v>4</v>
      </c>
      <c r="BW921">
        <v>-1.76</v>
      </c>
      <c r="BX921">
        <v>0.2</v>
      </c>
      <c r="BY921">
        <v>1.41</v>
      </c>
      <c r="BZ921">
        <v>1</v>
      </c>
      <c r="DC921" t="s">
        <v>144</v>
      </c>
      <c r="DD921" t="s">
        <v>134</v>
      </c>
      <c r="DF921">
        <v>2.25</v>
      </c>
      <c r="DG921">
        <v>2.06</v>
      </c>
      <c r="DH921">
        <v>2.93</v>
      </c>
      <c r="DI921">
        <v>-0.96</v>
      </c>
      <c r="DJ921">
        <v>1.61</v>
      </c>
      <c r="DK921">
        <v>1.86</v>
      </c>
      <c r="DL921">
        <v>-1.23</v>
      </c>
      <c r="DM921">
        <v>-0.05</v>
      </c>
      <c r="DN921">
        <v>-0.27</v>
      </c>
      <c r="DO921">
        <v>-0.3</v>
      </c>
      <c r="DP921">
        <v>-0.87</v>
      </c>
      <c r="DQ921">
        <v>-0.63</v>
      </c>
      <c r="DR921">
        <v>2.6</v>
      </c>
      <c r="DS921">
        <v>1.07</v>
      </c>
      <c r="DT921">
        <v>-0.93</v>
      </c>
      <c r="DU921">
        <v>-0.28000000000000003</v>
      </c>
      <c r="DV921">
        <f t="shared" si="84"/>
        <v>2.52</v>
      </c>
      <c r="DW921">
        <f t="shared" si="85"/>
        <v>1.8324300805214915</v>
      </c>
      <c r="DX921">
        <f t="shared" si="86"/>
        <v>3.8000000000000003</v>
      </c>
      <c r="DY921">
        <f t="shared" si="87"/>
        <v>-0.99</v>
      </c>
      <c r="DZ921">
        <f t="shared" si="88"/>
        <v>0.34997613519025417</v>
      </c>
      <c r="EA921">
        <f t="shared" si="89"/>
        <v>0.23000000000000004</v>
      </c>
    </row>
    <row r="922" spans="1:131" x14ac:dyDescent="0.25">
      <c r="A922" t="s">
        <v>928</v>
      </c>
      <c r="B922" t="s">
        <v>320</v>
      </c>
      <c r="C922">
        <v>-245</v>
      </c>
      <c r="D922">
        <v>205</v>
      </c>
      <c r="E922">
        <v>40.816299999999998</v>
      </c>
      <c r="F922">
        <v>205</v>
      </c>
      <c r="G922" t="s">
        <v>926</v>
      </c>
      <c r="H922" t="s">
        <v>128</v>
      </c>
      <c r="I922" t="s">
        <v>129</v>
      </c>
      <c r="J922" t="s">
        <v>143</v>
      </c>
      <c r="K922" t="b">
        <v>0</v>
      </c>
      <c r="L922" t="s">
        <v>269</v>
      </c>
      <c r="M922" t="s">
        <v>193</v>
      </c>
      <c r="N922">
        <v>3</v>
      </c>
      <c r="O922">
        <v>1</v>
      </c>
      <c r="P922">
        <v>0</v>
      </c>
      <c r="Q922">
        <v>0</v>
      </c>
      <c r="R922">
        <v>4.8</v>
      </c>
      <c r="S922">
        <v>0.51</v>
      </c>
      <c r="T922">
        <v>1.6</v>
      </c>
      <c r="U922">
        <v>0</v>
      </c>
      <c r="V922">
        <v>0</v>
      </c>
      <c r="W922">
        <v>2</v>
      </c>
      <c r="X922">
        <v>1</v>
      </c>
      <c r="Y922">
        <v>7</v>
      </c>
      <c r="Z922">
        <v>0</v>
      </c>
      <c r="AA922">
        <v>0</v>
      </c>
      <c r="AB922">
        <v>0</v>
      </c>
      <c r="AC922">
        <v>2</v>
      </c>
      <c r="AD922">
        <v>0</v>
      </c>
      <c r="AE922">
        <v>0</v>
      </c>
      <c r="AF922">
        <v>0</v>
      </c>
      <c r="AG922">
        <v>2</v>
      </c>
      <c r="AH922" t="s">
        <v>133</v>
      </c>
      <c r="AI922">
        <v>167.64</v>
      </c>
      <c r="AJ922">
        <v>175.26</v>
      </c>
      <c r="AK922">
        <v>125</v>
      </c>
      <c r="AL922">
        <v>1</v>
      </c>
      <c r="AM922">
        <v>0</v>
      </c>
      <c r="AN922">
        <v>0</v>
      </c>
      <c r="AO922">
        <v>2.83</v>
      </c>
      <c r="AP922">
        <v>0.56999999999999995</v>
      </c>
      <c r="AQ922">
        <v>0</v>
      </c>
      <c r="AR922">
        <v>0.92</v>
      </c>
      <c r="AS922">
        <v>0.56999999999999995</v>
      </c>
      <c r="AT922">
        <v>2</v>
      </c>
      <c r="AU922">
        <v>2</v>
      </c>
      <c r="AV922">
        <v>11</v>
      </c>
      <c r="AW922">
        <v>0</v>
      </c>
      <c r="AX922">
        <v>0</v>
      </c>
      <c r="AY922">
        <v>0</v>
      </c>
      <c r="AZ922">
        <v>2</v>
      </c>
      <c r="BA922">
        <v>1</v>
      </c>
      <c r="BB922">
        <v>0</v>
      </c>
      <c r="BC922">
        <v>0</v>
      </c>
      <c r="BD922">
        <v>3</v>
      </c>
      <c r="BE922" t="s">
        <v>133</v>
      </c>
      <c r="BF922">
        <v>172.72</v>
      </c>
      <c r="BG922">
        <v>170.18</v>
      </c>
      <c r="BH922">
        <v>115</v>
      </c>
      <c r="BI922">
        <v>32</v>
      </c>
      <c r="BJ922">
        <v>27</v>
      </c>
      <c r="BK922">
        <v>0</v>
      </c>
      <c r="BL922">
        <v>0</v>
      </c>
      <c r="BM922">
        <v>0</v>
      </c>
      <c r="BN922">
        <v>-1</v>
      </c>
      <c r="BO922">
        <v>-1</v>
      </c>
      <c r="BP922">
        <v>-4</v>
      </c>
      <c r="BQ922">
        <v>0</v>
      </c>
      <c r="BR922">
        <v>-1</v>
      </c>
      <c r="BS922">
        <v>0</v>
      </c>
      <c r="BT922">
        <v>-5.08</v>
      </c>
      <c r="BU922">
        <v>5.08</v>
      </c>
      <c r="BV922">
        <v>-5</v>
      </c>
      <c r="BW922">
        <v>1.97</v>
      </c>
      <c r="BX922">
        <v>1.6</v>
      </c>
      <c r="BY922">
        <v>-0.92</v>
      </c>
      <c r="BZ922">
        <v>1</v>
      </c>
      <c r="DC922" t="s">
        <v>144</v>
      </c>
      <c r="DD922" t="s">
        <v>134</v>
      </c>
      <c r="DF922">
        <v>-0.46</v>
      </c>
      <c r="DG922">
        <v>1.52</v>
      </c>
      <c r="DH922">
        <v>-0.19</v>
      </c>
      <c r="DI922">
        <v>-0.83</v>
      </c>
      <c r="DJ922">
        <v>-0.56000000000000005</v>
      </c>
      <c r="DK922">
        <v>3.16</v>
      </c>
      <c r="DL922">
        <v>0.84</v>
      </c>
      <c r="DM922">
        <v>-0.9</v>
      </c>
      <c r="DN922">
        <v>1.86</v>
      </c>
      <c r="DO922">
        <v>0.69</v>
      </c>
      <c r="DP922">
        <v>0.19</v>
      </c>
      <c r="DQ922">
        <v>-1.01</v>
      </c>
      <c r="DR922">
        <v>-1.1499999999999999</v>
      </c>
      <c r="DS922">
        <v>-1.76</v>
      </c>
      <c r="DT922">
        <v>1.72</v>
      </c>
      <c r="DU922">
        <v>2.5299999999999998</v>
      </c>
      <c r="DV922">
        <f t="shared" si="84"/>
        <v>-2.3200000000000003</v>
      </c>
      <c r="DW922">
        <f t="shared" si="85"/>
        <v>0.62421379329558824</v>
      </c>
      <c r="DX922">
        <f t="shared" si="86"/>
        <v>-0.38</v>
      </c>
      <c r="DY922">
        <f t="shared" si="87"/>
        <v>0.58999999999999986</v>
      </c>
      <c r="DZ922">
        <f t="shared" si="88"/>
        <v>0</v>
      </c>
      <c r="EA922">
        <f t="shared" si="89"/>
        <v>-3.4299999999999997</v>
      </c>
    </row>
    <row r="923" spans="1:131" x14ac:dyDescent="0.25">
      <c r="A923" t="s">
        <v>929</v>
      </c>
      <c r="B923" t="s">
        <v>835</v>
      </c>
      <c r="C923">
        <v>-420</v>
      </c>
      <c r="D923">
        <v>335</v>
      </c>
      <c r="E923">
        <v>23.8095</v>
      </c>
      <c r="F923">
        <v>335</v>
      </c>
      <c r="G923" t="s">
        <v>926</v>
      </c>
      <c r="H923" t="s">
        <v>128</v>
      </c>
      <c r="I923" t="s">
        <v>129</v>
      </c>
      <c r="J923" t="s">
        <v>130</v>
      </c>
      <c r="K923" t="b">
        <v>0</v>
      </c>
      <c r="L923" t="s">
        <v>192</v>
      </c>
      <c r="M923" t="s">
        <v>193</v>
      </c>
      <c r="N923">
        <v>3</v>
      </c>
      <c r="O923">
        <v>1</v>
      </c>
      <c r="P923">
        <v>0</v>
      </c>
      <c r="Q923">
        <v>0</v>
      </c>
      <c r="R923">
        <v>3.45</v>
      </c>
      <c r="S923">
        <v>0.54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133</v>
      </c>
      <c r="AI923">
        <v>165.1</v>
      </c>
      <c r="AJ923">
        <v>162.56</v>
      </c>
      <c r="AK923">
        <v>115</v>
      </c>
      <c r="AL923">
        <v>0</v>
      </c>
      <c r="AM923">
        <v>1</v>
      </c>
      <c r="AN923">
        <v>0</v>
      </c>
      <c r="AO923">
        <v>5.27</v>
      </c>
      <c r="AP923">
        <v>0.57999999999999996</v>
      </c>
      <c r="AQ923">
        <v>0</v>
      </c>
      <c r="AR923">
        <v>1.5</v>
      </c>
      <c r="AS923">
        <v>0.37</v>
      </c>
      <c r="AT923">
        <v>1</v>
      </c>
      <c r="AU923">
        <v>1</v>
      </c>
      <c r="AV923">
        <v>9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0</v>
      </c>
      <c r="BC923">
        <v>0</v>
      </c>
      <c r="BD923">
        <v>2</v>
      </c>
      <c r="BE923" t="s">
        <v>133</v>
      </c>
      <c r="BF923">
        <v>154.94</v>
      </c>
      <c r="BG923">
        <v>154.94</v>
      </c>
      <c r="BH923">
        <v>115</v>
      </c>
      <c r="BI923">
        <v>25</v>
      </c>
      <c r="BJ923">
        <v>28</v>
      </c>
      <c r="BK923">
        <v>1</v>
      </c>
      <c r="BL923">
        <v>-1</v>
      </c>
      <c r="BM923">
        <v>-1</v>
      </c>
      <c r="BN923">
        <v>-2</v>
      </c>
      <c r="BO923">
        <v>0</v>
      </c>
      <c r="BP923">
        <v>-8</v>
      </c>
      <c r="BQ923">
        <v>0</v>
      </c>
      <c r="BR923">
        <v>0</v>
      </c>
      <c r="BS923">
        <v>0</v>
      </c>
      <c r="BT923">
        <v>10.16</v>
      </c>
      <c r="BU923">
        <v>7.62</v>
      </c>
      <c r="BV923">
        <v>3</v>
      </c>
      <c r="BW923">
        <v>-1.82</v>
      </c>
      <c r="BX923">
        <v>0</v>
      </c>
      <c r="BY923">
        <v>-1.5</v>
      </c>
      <c r="BZ923">
        <v>1</v>
      </c>
      <c r="DC923" t="s">
        <v>144</v>
      </c>
      <c r="DD923" t="s">
        <v>151</v>
      </c>
      <c r="DF923">
        <v>1.18</v>
      </c>
      <c r="DG923">
        <v>1.39</v>
      </c>
      <c r="DH923">
        <v>-0.18</v>
      </c>
      <c r="DI923">
        <v>0.39</v>
      </c>
      <c r="DJ923">
        <v>-0.73</v>
      </c>
      <c r="DK923">
        <v>-0.73</v>
      </c>
      <c r="DL923">
        <v>0.45</v>
      </c>
      <c r="DM923">
        <v>-0.9</v>
      </c>
      <c r="DN923">
        <v>0.27</v>
      </c>
      <c r="DO923">
        <v>-0.91</v>
      </c>
      <c r="DP923">
        <v>4.8</v>
      </c>
      <c r="DQ923">
        <v>-0.76</v>
      </c>
      <c r="DR923">
        <v>-1.1499999999999999</v>
      </c>
      <c r="DS923">
        <v>-1.76</v>
      </c>
      <c r="DT923">
        <v>-2.69</v>
      </c>
      <c r="DU923">
        <v>-0.84</v>
      </c>
      <c r="DV923">
        <f t="shared" si="84"/>
        <v>0.90999999999999992</v>
      </c>
      <c r="DW923">
        <f t="shared" si="85"/>
        <v>1.564097183681372</v>
      </c>
      <c r="DX923">
        <f t="shared" si="86"/>
        <v>-4.9799999999999995</v>
      </c>
      <c r="DY923">
        <f t="shared" si="87"/>
        <v>0.41999999999999993</v>
      </c>
      <c r="DZ923">
        <f t="shared" si="88"/>
        <v>0</v>
      </c>
      <c r="EA923">
        <f t="shared" si="89"/>
        <v>-6.0000000000000053E-2</v>
      </c>
    </row>
    <row r="924" spans="1:131" x14ac:dyDescent="0.25">
      <c r="A924" t="s">
        <v>930</v>
      </c>
      <c r="B924" t="s">
        <v>931</v>
      </c>
      <c r="C924">
        <v>-190</v>
      </c>
      <c r="D924">
        <v>165</v>
      </c>
      <c r="E924">
        <v>52.631599999999999</v>
      </c>
      <c r="F924">
        <v>165</v>
      </c>
      <c r="G924" t="s">
        <v>926</v>
      </c>
      <c r="H924" t="s">
        <v>128</v>
      </c>
      <c r="I924" t="s">
        <v>129</v>
      </c>
      <c r="J924" t="s">
        <v>130</v>
      </c>
      <c r="K924" t="b">
        <v>0</v>
      </c>
      <c r="L924" t="s">
        <v>202</v>
      </c>
      <c r="M924" t="s">
        <v>132</v>
      </c>
      <c r="N924">
        <v>3</v>
      </c>
      <c r="O924">
        <v>1</v>
      </c>
      <c r="P924">
        <v>0</v>
      </c>
      <c r="Q924">
        <v>0</v>
      </c>
      <c r="R924">
        <v>4.3099999999999996</v>
      </c>
      <c r="S924">
        <v>0.49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170</v>
      </c>
      <c r="AI924">
        <v>193.04</v>
      </c>
      <c r="AJ924">
        <v>198.12</v>
      </c>
      <c r="AK924">
        <v>185</v>
      </c>
      <c r="AL924">
        <v>1</v>
      </c>
      <c r="AM924">
        <v>0</v>
      </c>
      <c r="AN924">
        <v>0</v>
      </c>
      <c r="AO924">
        <v>4.8</v>
      </c>
      <c r="AP924">
        <v>0.52</v>
      </c>
      <c r="AQ924">
        <v>0</v>
      </c>
      <c r="AR924">
        <v>0.75</v>
      </c>
      <c r="AS924">
        <v>0.5</v>
      </c>
      <c r="AT924">
        <v>0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 t="s">
        <v>133</v>
      </c>
      <c r="BF924">
        <v>182.88</v>
      </c>
      <c r="BG924">
        <v>193.04</v>
      </c>
      <c r="BH924">
        <v>185</v>
      </c>
      <c r="BI924">
        <v>32</v>
      </c>
      <c r="BJ924">
        <v>29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10.16</v>
      </c>
      <c r="BU924">
        <v>5.08</v>
      </c>
      <c r="BV924">
        <v>-3</v>
      </c>
      <c r="BW924">
        <v>-0.49</v>
      </c>
      <c r="BX924">
        <v>0</v>
      </c>
      <c r="BY924">
        <v>-0.75</v>
      </c>
      <c r="BZ924">
        <v>1</v>
      </c>
      <c r="DC924" t="s">
        <v>144</v>
      </c>
      <c r="DD924" t="s">
        <v>151</v>
      </c>
      <c r="DF924">
        <v>0.75</v>
      </c>
      <c r="DG924">
        <v>0.71</v>
      </c>
      <c r="DH924">
        <v>0.26</v>
      </c>
      <c r="DI924">
        <v>0.93</v>
      </c>
      <c r="DJ924">
        <v>-1.25</v>
      </c>
      <c r="DK924">
        <v>-2.02</v>
      </c>
      <c r="DL924">
        <v>-3.01</v>
      </c>
      <c r="DM924">
        <v>-0.9</v>
      </c>
      <c r="DN924">
        <v>-1.68</v>
      </c>
      <c r="DO924">
        <v>-3.87</v>
      </c>
      <c r="DP924">
        <v>4.5199999999999996</v>
      </c>
      <c r="DQ924">
        <v>-2.2599999999999998</v>
      </c>
      <c r="DR924">
        <v>-1.1499999999999999</v>
      </c>
      <c r="DS924">
        <v>-1.76</v>
      </c>
      <c r="DT924">
        <v>-2.69</v>
      </c>
      <c r="DU924">
        <v>-0.84</v>
      </c>
      <c r="DV924">
        <f t="shared" si="84"/>
        <v>2.4299999999999997</v>
      </c>
      <c r="DW924">
        <f t="shared" si="85"/>
        <v>1.5213809516357168</v>
      </c>
      <c r="DX924">
        <f t="shared" si="86"/>
        <v>-4.26</v>
      </c>
      <c r="DY924">
        <f t="shared" si="87"/>
        <v>-0.10000000000000009</v>
      </c>
      <c r="DZ924">
        <f t="shared" si="88"/>
        <v>0</v>
      </c>
      <c r="EA924">
        <f t="shared" si="89"/>
        <v>-6.0000000000000053E-2</v>
      </c>
    </row>
    <row r="925" spans="1:131" x14ac:dyDescent="0.25">
      <c r="A925" t="s">
        <v>932</v>
      </c>
      <c r="B925" t="s">
        <v>757</v>
      </c>
      <c r="C925">
        <v>-127</v>
      </c>
      <c r="D925">
        <v>107</v>
      </c>
      <c r="E925">
        <v>78.740200000000002</v>
      </c>
      <c r="F925">
        <v>107</v>
      </c>
      <c r="G925" t="s">
        <v>926</v>
      </c>
      <c r="H925" t="s">
        <v>128</v>
      </c>
      <c r="I925" t="s">
        <v>129</v>
      </c>
      <c r="J925" t="s">
        <v>143</v>
      </c>
      <c r="K925" t="b">
        <v>0</v>
      </c>
      <c r="L925" t="s">
        <v>137</v>
      </c>
      <c r="M925" t="s">
        <v>132</v>
      </c>
      <c r="N925">
        <v>3</v>
      </c>
      <c r="O925">
        <v>1</v>
      </c>
      <c r="P925">
        <v>0</v>
      </c>
      <c r="Q925">
        <v>0</v>
      </c>
      <c r="R925">
        <v>2.15</v>
      </c>
      <c r="S925">
        <v>0.51</v>
      </c>
      <c r="T925">
        <v>0.8</v>
      </c>
      <c r="U925">
        <v>2</v>
      </c>
      <c r="V925">
        <v>0.23</v>
      </c>
      <c r="W925">
        <v>1</v>
      </c>
      <c r="X925">
        <v>2</v>
      </c>
      <c r="Y925">
        <v>9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1</v>
      </c>
      <c r="AH925" t="s">
        <v>133</v>
      </c>
      <c r="AI925">
        <v>172.72</v>
      </c>
      <c r="AJ925">
        <v>175.26</v>
      </c>
      <c r="AK925">
        <v>135</v>
      </c>
      <c r="AL925">
        <v>1</v>
      </c>
      <c r="AM925">
        <v>0</v>
      </c>
      <c r="AN925">
        <v>0</v>
      </c>
      <c r="AO925">
        <v>6.61</v>
      </c>
      <c r="AP925">
        <v>0.52</v>
      </c>
      <c r="AQ925">
        <v>0.2</v>
      </c>
      <c r="AR925">
        <v>0.71</v>
      </c>
      <c r="AS925">
        <v>0.3</v>
      </c>
      <c r="AT925">
        <v>2</v>
      </c>
      <c r="AU925">
        <v>4</v>
      </c>
      <c r="AV925">
        <v>14</v>
      </c>
      <c r="AW925">
        <v>0</v>
      </c>
      <c r="AX925">
        <v>0</v>
      </c>
      <c r="AY925">
        <v>0</v>
      </c>
      <c r="AZ925">
        <v>1</v>
      </c>
      <c r="BA925">
        <v>2</v>
      </c>
      <c r="BB925">
        <v>1</v>
      </c>
      <c r="BC925">
        <v>0</v>
      </c>
      <c r="BD925">
        <v>4</v>
      </c>
      <c r="BE925" t="s">
        <v>138</v>
      </c>
      <c r="BF925">
        <v>167.64</v>
      </c>
      <c r="BG925">
        <v>170.18</v>
      </c>
      <c r="BH925">
        <v>135</v>
      </c>
      <c r="BI925">
        <v>35</v>
      </c>
      <c r="BJ925">
        <v>27</v>
      </c>
      <c r="BK925">
        <v>0</v>
      </c>
      <c r="BL925">
        <v>0</v>
      </c>
      <c r="BM925">
        <v>-1</v>
      </c>
      <c r="BN925">
        <v>-3</v>
      </c>
      <c r="BO925">
        <v>-2</v>
      </c>
      <c r="BP925">
        <v>-5</v>
      </c>
      <c r="BQ925">
        <v>0</v>
      </c>
      <c r="BR925">
        <v>-2</v>
      </c>
      <c r="BS925">
        <v>-1</v>
      </c>
      <c r="BT925">
        <v>5.08</v>
      </c>
      <c r="BU925">
        <v>5.08</v>
      </c>
      <c r="BV925">
        <v>-8</v>
      </c>
      <c r="BW925">
        <v>-4.46</v>
      </c>
      <c r="BX925">
        <v>0.6</v>
      </c>
      <c r="BY925">
        <v>1.29</v>
      </c>
      <c r="BZ925">
        <v>1</v>
      </c>
      <c r="DC925" t="s">
        <v>144</v>
      </c>
      <c r="DD925" t="s">
        <v>151</v>
      </c>
      <c r="DF925">
        <v>1.97</v>
      </c>
      <c r="DG925">
        <v>0.85</v>
      </c>
      <c r="DH925">
        <v>0.69</v>
      </c>
      <c r="DI925">
        <v>-0.42</v>
      </c>
      <c r="DJ925">
        <v>-1.01</v>
      </c>
      <c r="DK925">
        <v>-0.99</v>
      </c>
      <c r="DL925">
        <v>0.17</v>
      </c>
      <c r="DM925">
        <v>-0.48</v>
      </c>
      <c r="DN925">
        <v>-1.71</v>
      </c>
      <c r="DO925">
        <v>-0.3</v>
      </c>
      <c r="DP925">
        <v>-0.32</v>
      </c>
      <c r="DQ925">
        <v>-2.89</v>
      </c>
      <c r="DR925">
        <v>0.37</v>
      </c>
      <c r="DS925">
        <v>-0.57999999999999996</v>
      </c>
      <c r="DT925">
        <v>-1.19</v>
      </c>
      <c r="DU925">
        <v>0.56000000000000005</v>
      </c>
      <c r="DV925">
        <f t="shared" si="84"/>
        <v>3.6799999999999997</v>
      </c>
      <c r="DW925">
        <f t="shared" si="85"/>
        <v>1.8183783984638622</v>
      </c>
      <c r="DX925">
        <f t="shared" si="86"/>
        <v>1.01</v>
      </c>
      <c r="DY925">
        <f t="shared" si="87"/>
        <v>-1.38</v>
      </c>
      <c r="DZ925">
        <f t="shared" si="88"/>
        <v>0</v>
      </c>
      <c r="EA925">
        <f t="shared" si="89"/>
        <v>-1.04</v>
      </c>
    </row>
    <row r="926" spans="1:131" x14ac:dyDescent="0.25">
      <c r="A926" t="s">
        <v>489</v>
      </c>
      <c r="B926" t="s">
        <v>590</v>
      </c>
      <c r="C926">
        <v>-320</v>
      </c>
      <c r="D926">
        <v>260</v>
      </c>
      <c r="E926">
        <v>31.25</v>
      </c>
      <c r="F926">
        <v>260</v>
      </c>
      <c r="G926" t="s">
        <v>933</v>
      </c>
      <c r="H926" t="s">
        <v>558</v>
      </c>
      <c r="I926" t="s">
        <v>129</v>
      </c>
      <c r="J926" t="s">
        <v>130</v>
      </c>
      <c r="K926" t="b">
        <v>1</v>
      </c>
      <c r="L926" t="s">
        <v>157</v>
      </c>
      <c r="M926" t="s">
        <v>132</v>
      </c>
      <c r="N926">
        <v>5</v>
      </c>
      <c r="O926">
        <v>1</v>
      </c>
      <c r="P926">
        <v>0</v>
      </c>
      <c r="Q926">
        <v>0</v>
      </c>
      <c r="R926">
        <v>4.22</v>
      </c>
      <c r="S926">
        <v>0.48</v>
      </c>
      <c r="T926">
        <v>0.3</v>
      </c>
      <c r="U926">
        <v>1.54</v>
      </c>
      <c r="V926">
        <v>0.59</v>
      </c>
      <c r="W926">
        <v>4</v>
      </c>
      <c r="X926">
        <v>8</v>
      </c>
      <c r="Y926">
        <v>70</v>
      </c>
      <c r="Z926">
        <v>1</v>
      </c>
      <c r="AA926">
        <v>0</v>
      </c>
      <c r="AB926">
        <v>1</v>
      </c>
      <c r="AC926">
        <v>8</v>
      </c>
      <c r="AD926">
        <v>7</v>
      </c>
      <c r="AE926">
        <v>1</v>
      </c>
      <c r="AF926">
        <v>0</v>
      </c>
      <c r="AG926">
        <v>17</v>
      </c>
      <c r="AH926" t="s">
        <v>133</v>
      </c>
      <c r="AI926">
        <v>180.34</v>
      </c>
      <c r="AJ926">
        <v>187.96</v>
      </c>
      <c r="AK926">
        <v>170</v>
      </c>
      <c r="AL926">
        <v>0</v>
      </c>
      <c r="AM926">
        <v>13</v>
      </c>
      <c r="AN926">
        <v>0</v>
      </c>
      <c r="AO926">
        <v>4.63</v>
      </c>
      <c r="AP926">
        <v>0.54</v>
      </c>
      <c r="AQ926">
        <v>0.1</v>
      </c>
      <c r="AR926">
        <v>3.27</v>
      </c>
      <c r="AS926">
        <v>0.48</v>
      </c>
      <c r="AT926">
        <v>13</v>
      </c>
      <c r="AU926">
        <v>0</v>
      </c>
      <c r="AV926">
        <v>46</v>
      </c>
      <c r="AW926">
        <v>4</v>
      </c>
      <c r="AX926">
        <v>0</v>
      </c>
      <c r="AY926">
        <v>0</v>
      </c>
      <c r="AZ926">
        <v>9</v>
      </c>
      <c r="BA926">
        <v>3</v>
      </c>
      <c r="BB926">
        <v>1</v>
      </c>
      <c r="BC926">
        <v>0</v>
      </c>
      <c r="BD926">
        <v>13</v>
      </c>
      <c r="BE926" t="s">
        <v>170</v>
      </c>
      <c r="BF926">
        <v>182.88</v>
      </c>
      <c r="BG926">
        <v>193.04</v>
      </c>
      <c r="BH926">
        <v>170</v>
      </c>
      <c r="BI926">
        <v>33</v>
      </c>
      <c r="BJ926">
        <v>36</v>
      </c>
      <c r="BK926">
        <v>1</v>
      </c>
      <c r="BL926">
        <v>-13</v>
      </c>
      <c r="BM926">
        <v>-9</v>
      </c>
      <c r="BN926">
        <v>4</v>
      </c>
      <c r="BO926">
        <v>8</v>
      </c>
      <c r="BP926">
        <v>24</v>
      </c>
      <c r="BQ926">
        <v>-3</v>
      </c>
      <c r="BR926">
        <v>4</v>
      </c>
      <c r="BS926">
        <v>0</v>
      </c>
      <c r="BT926">
        <v>-2.54</v>
      </c>
      <c r="BU926">
        <v>-5.08</v>
      </c>
      <c r="BV926">
        <v>3</v>
      </c>
      <c r="BW926">
        <v>-0.41</v>
      </c>
      <c r="BX926">
        <v>0.2</v>
      </c>
      <c r="BY926">
        <v>-1.73</v>
      </c>
      <c r="BZ926">
        <v>0</v>
      </c>
      <c r="CA926">
        <v>4</v>
      </c>
      <c r="CB926">
        <v>0</v>
      </c>
      <c r="CJ926">
        <v>0</v>
      </c>
      <c r="CO926">
        <v>2</v>
      </c>
      <c r="CW926">
        <v>4</v>
      </c>
      <c r="DC926" t="s">
        <v>130</v>
      </c>
      <c r="DD926" t="s">
        <v>139</v>
      </c>
      <c r="DF926">
        <v>0.8</v>
      </c>
      <c r="DG926">
        <v>1.25</v>
      </c>
      <c r="DH926">
        <v>-0.82</v>
      </c>
      <c r="DI926">
        <v>0.26</v>
      </c>
      <c r="DJ926">
        <v>1.25</v>
      </c>
      <c r="DK926">
        <v>0.41</v>
      </c>
      <c r="DL926">
        <v>1.8</v>
      </c>
      <c r="DM926">
        <v>-0.76</v>
      </c>
      <c r="DN926">
        <v>0.41</v>
      </c>
      <c r="DO926">
        <v>0.32</v>
      </c>
      <c r="DP926">
        <v>-0.32</v>
      </c>
      <c r="DQ926">
        <v>1.26</v>
      </c>
      <c r="DR926">
        <v>0.05</v>
      </c>
      <c r="DS926">
        <v>1.03</v>
      </c>
      <c r="DT926">
        <v>0.71</v>
      </c>
      <c r="DU926">
        <v>-0.28000000000000003</v>
      </c>
      <c r="DV926">
        <f t="shared" si="84"/>
        <v>0.39000000000000007</v>
      </c>
      <c r="DW926">
        <f t="shared" si="85"/>
        <v>-0.48662100242385758</v>
      </c>
      <c r="DX926">
        <f t="shared" si="86"/>
        <v>-0.49999999999999994</v>
      </c>
      <c r="DY926">
        <f t="shared" si="87"/>
        <v>1.2</v>
      </c>
      <c r="DZ926">
        <f t="shared" si="88"/>
        <v>0.34481879299133333</v>
      </c>
      <c r="EA926">
        <f t="shared" si="89"/>
        <v>-0.48</v>
      </c>
    </row>
    <row r="927" spans="1:131" x14ac:dyDescent="0.25">
      <c r="A927" t="s">
        <v>387</v>
      </c>
      <c r="B927" t="s">
        <v>322</v>
      </c>
      <c r="C927">
        <v>-200</v>
      </c>
      <c r="D927">
        <v>170</v>
      </c>
      <c r="E927">
        <v>50</v>
      </c>
      <c r="F927">
        <v>170</v>
      </c>
      <c r="G927" t="s">
        <v>933</v>
      </c>
      <c r="H927" t="s">
        <v>558</v>
      </c>
      <c r="I927" t="s">
        <v>129</v>
      </c>
      <c r="J927" t="s">
        <v>143</v>
      </c>
      <c r="K927" t="b">
        <v>1</v>
      </c>
      <c r="L927" t="s">
        <v>192</v>
      </c>
      <c r="M927" t="s">
        <v>193</v>
      </c>
      <c r="N927">
        <v>5</v>
      </c>
      <c r="O927">
        <v>0</v>
      </c>
      <c r="P927">
        <v>1</v>
      </c>
      <c r="Q927">
        <v>0</v>
      </c>
      <c r="R927">
        <v>4.13</v>
      </c>
      <c r="S927">
        <v>0.4</v>
      </c>
      <c r="T927">
        <v>0.8</v>
      </c>
      <c r="U927">
        <v>1.89</v>
      </c>
      <c r="V927">
        <v>0.53</v>
      </c>
      <c r="W927">
        <v>3</v>
      </c>
      <c r="X927">
        <v>3</v>
      </c>
      <c r="Y927">
        <v>28</v>
      </c>
      <c r="Z927">
        <v>4</v>
      </c>
      <c r="AA927">
        <v>0</v>
      </c>
      <c r="AB927">
        <v>1</v>
      </c>
      <c r="AC927">
        <v>2</v>
      </c>
      <c r="AD927">
        <v>1</v>
      </c>
      <c r="AE927">
        <v>3</v>
      </c>
      <c r="AF927">
        <v>0</v>
      </c>
      <c r="AG927">
        <v>7</v>
      </c>
      <c r="AH927" t="s">
        <v>133</v>
      </c>
      <c r="AI927">
        <v>165.1</v>
      </c>
      <c r="AJ927">
        <v>165.1</v>
      </c>
      <c r="AK927">
        <v>115</v>
      </c>
      <c r="AL927">
        <v>0</v>
      </c>
      <c r="AM927">
        <v>5</v>
      </c>
      <c r="AN927">
        <v>0</v>
      </c>
      <c r="AO927">
        <v>6.36</v>
      </c>
      <c r="AP927">
        <v>0.45</v>
      </c>
      <c r="AQ927">
        <v>0.5</v>
      </c>
      <c r="AR927">
        <v>1.24</v>
      </c>
      <c r="AS927">
        <v>0.23</v>
      </c>
      <c r="AT927">
        <v>5</v>
      </c>
      <c r="AU927">
        <v>0</v>
      </c>
      <c r="AV927">
        <v>13</v>
      </c>
      <c r="AW927">
        <v>2</v>
      </c>
      <c r="AX927">
        <v>0</v>
      </c>
      <c r="AY927">
        <v>1</v>
      </c>
      <c r="AZ927">
        <v>2</v>
      </c>
      <c r="BA927">
        <v>1</v>
      </c>
      <c r="BB927">
        <v>1</v>
      </c>
      <c r="BC927">
        <v>0</v>
      </c>
      <c r="BD927">
        <v>5</v>
      </c>
      <c r="BE927" t="s">
        <v>170</v>
      </c>
      <c r="BF927">
        <v>162.56</v>
      </c>
      <c r="BG927">
        <v>160.02000000000001</v>
      </c>
      <c r="BH927">
        <v>115</v>
      </c>
      <c r="BI927">
        <v>31</v>
      </c>
      <c r="BJ927">
        <v>28</v>
      </c>
      <c r="BK927">
        <v>0</v>
      </c>
      <c r="BL927">
        <v>-4</v>
      </c>
      <c r="BM927">
        <v>-2</v>
      </c>
      <c r="BN927">
        <v>2</v>
      </c>
      <c r="BO927">
        <v>3</v>
      </c>
      <c r="BP927">
        <v>15</v>
      </c>
      <c r="BQ927">
        <v>2</v>
      </c>
      <c r="BR927">
        <v>0</v>
      </c>
      <c r="BS927">
        <v>2</v>
      </c>
      <c r="BT927">
        <v>2.54</v>
      </c>
      <c r="BU927">
        <v>5.08</v>
      </c>
      <c r="BV927">
        <v>-3</v>
      </c>
      <c r="BW927">
        <v>-2.23</v>
      </c>
      <c r="BX927">
        <v>0.3</v>
      </c>
      <c r="BY927">
        <v>0.65</v>
      </c>
      <c r="BZ927">
        <v>0</v>
      </c>
      <c r="CA927">
        <v>1</v>
      </c>
      <c r="CB927">
        <v>0</v>
      </c>
      <c r="CE927">
        <v>0</v>
      </c>
      <c r="CO927">
        <v>3</v>
      </c>
      <c r="CR927">
        <v>1</v>
      </c>
      <c r="DB927">
        <v>4</v>
      </c>
      <c r="DC927" t="s">
        <v>130</v>
      </c>
      <c r="DD927" t="s">
        <v>139</v>
      </c>
      <c r="DF927">
        <v>2.1</v>
      </c>
      <c r="DG927">
        <v>0.04</v>
      </c>
      <c r="DH927">
        <v>0.96</v>
      </c>
      <c r="DI927">
        <v>-0.42</v>
      </c>
      <c r="DJ927">
        <v>-0.27</v>
      </c>
      <c r="DK927">
        <v>-0.83</v>
      </c>
      <c r="DL927">
        <v>1.8</v>
      </c>
      <c r="DM927">
        <v>-0.2</v>
      </c>
      <c r="DN927">
        <v>0.36</v>
      </c>
      <c r="DO927">
        <v>-0.54</v>
      </c>
      <c r="DP927">
        <v>0.35</v>
      </c>
      <c r="DQ927">
        <v>0.63</v>
      </c>
      <c r="DR927">
        <v>0.31</v>
      </c>
      <c r="DS927">
        <v>0.74</v>
      </c>
      <c r="DT927">
        <v>-0.49</v>
      </c>
      <c r="DU927">
        <v>0.28000000000000003</v>
      </c>
      <c r="DV927">
        <f t="shared" si="84"/>
        <v>1.7400000000000002</v>
      </c>
      <c r="DW927">
        <f t="shared" si="85"/>
        <v>0.1216552506059644</v>
      </c>
      <c r="DX927">
        <f t="shared" si="86"/>
        <v>0.61</v>
      </c>
      <c r="DY927">
        <f t="shared" si="87"/>
        <v>-0.58000000000000007</v>
      </c>
      <c r="DZ927">
        <f t="shared" si="88"/>
        <v>0</v>
      </c>
      <c r="EA927">
        <f t="shared" si="89"/>
        <v>-0.48000000000000004</v>
      </c>
    </row>
    <row r="928" spans="1:131" x14ac:dyDescent="0.25">
      <c r="A928" t="s">
        <v>268</v>
      </c>
      <c r="B928" t="s">
        <v>396</v>
      </c>
      <c r="C928">
        <v>-450</v>
      </c>
      <c r="D928">
        <v>360</v>
      </c>
      <c r="E928">
        <v>22.222200000000001</v>
      </c>
      <c r="F928">
        <v>360</v>
      </c>
      <c r="G928" t="s">
        <v>933</v>
      </c>
      <c r="H928" t="s">
        <v>558</v>
      </c>
      <c r="I928" t="s">
        <v>129</v>
      </c>
      <c r="J928" t="s">
        <v>130</v>
      </c>
      <c r="K928" t="b">
        <v>1</v>
      </c>
      <c r="L928" t="s">
        <v>269</v>
      </c>
      <c r="M928" t="s">
        <v>193</v>
      </c>
      <c r="N928">
        <v>5</v>
      </c>
      <c r="O928">
        <v>0</v>
      </c>
      <c r="P928">
        <v>1</v>
      </c>
      <c r="Q928">
        <v>0</v>
      </c>
      <c r="R928">
        <v>6.15</v>
      </c>
      <c r="S928">
        <v>0.5</v>
      </c>
      <c r="T928">
        <v>0.4</v>
      </c>
      <c r="U928">
        <v>2.97</v>
      </c>
      <c r="V928">
        <v>0.55000000000000004</v>
      </c>
      <c r="W928">
        <v>4</v>
      </c>
      <c r="X928">
        <v>6</v>
      </c>
      <c r="Y928">
        <v>40</v>
      </c>
      <c r="Z928">
        <v>3</v>
      </c>
      <c r="AA928">
        <v>0</v>
      </c>
      <c r="AB928">
        <v>1</v>
      </c>
      <c r="AC928">
        <v>5</v>
      </c>
      <c r="AD928">
        <v>4</v>
      </c>
      <c r="AE928">
        <v>2</v>
      </c>
      <c r="AF928">
        <v>0</v>
      </c>
      <c r="AG928">
        <v>12</v>
      </c>
      <c r="AH928" t="s">
        <v>133</v>
      </c>
      <c r="AI928">
        <v>154.94</v>
      </c>
      <c r="AJ928">
        <v>157.47999999999999</v>
      </c>
      <c r="AK928">
        <v>115</v>
      </c>
      <c r="AL928">
        <v>0</v>
      </c>
      <c r="AM928">
        <v>6</v>
      </c>
      <c r="AN928">
        <v>0</v>
      </c>
      <c r="AO928">
        <v>3.02</v>
      </c>
      <c r="AP928">
        <v>0.51</v>
      </c>
      <c r="AQ928">
        <v>0.4</v>
      </c>
      <c r="AR928">
        <v>2.64</v>
      </c>
      <c r="AS928">
        <v>0.63</v>
      </c>
      <c r="AT928">
        <v>6</v>
      </c>
      <c r="AU928">
        <v>2</v>
      </c>
      <c r="AV928">
        <v>40</v>
      </c>
      <c r="AW928">
        <v>6</v>
      </c>
      <c r="AX928">
        <v>0</v>
      </c>
      <c r="AY928">
        <v>1</v>
      </c>
      <c r="AZ928">
        <v>4</v>
      </c>
      <c r="BA928">
        <v>2</v>
      </c>
      <c r="BB928">
        <v>2</v>
      </c>
      <c r="BC928">
        <v>0</v>
      </c>
      <c r="BD928">
        <v>9</v>
      </c>
      <c r="BE928" t="s">
        <v>138</v>
      </c>
      <c r="BF928">
        <v>165.1</v>
      </c>
      <c r="BG928">
        <v>167.64</v>
      </c>
      <c r="BH928">
        <v>125</v>
      </c>
      <c r="BI928">
        <v>33</v>
      </c>
      <c r="BJ928">
        <v>29</v>
      </c>
      <c r="BK928">
        <v>0</v>
      </c>
      <c r="BL928">
        <v>-5</v>
      </c>
      <c r="BM928">
        <v>-2</v>
      </c>
      <c r="BN928">
        <v>3</v>
      </c>
      <c r="BO928">
        <v>4</v>
      </c>
      <c r="BP928">
        <v>0</v>
      </c>
      <c r="BQ928">
        <v>-3</v>
      </c>
      <c r="BR928">
        <v>2</v>
      </c>
      <c r="BS928">
        <v>0</v>
      </c>
      <c r="BT928">
        <v>-10.16</v>
      </c>
      <c r="BU928">
        <v>-10.16</v>
      </c>
      <c r="BV928">
        <v>-4</v>
      </c>
      <c r="BW928">
        <v>3.13</v>
      </c>
      <c r="BX928">
        <v>0</v>
      </c>
      <c r="BY928">
        <v>0.33</v>
      </c>
      <c r="BZ928">
        <v>0</v>
      </c>
      <c r="CA928">
        <v>1</v>
      </c>
      <c r="CB928">
        <v>0</v>
      </c>
      <c r="CC928">
        <v>0</v>
      </c>
      <c r="CO928">
        <v>2</v>
      </c>
      <c r="CP928">
        <v>1</v>
      </c>
      <c r="DB928">
        <v>5</v>
      </c>
      <c r="DC928" t="s">
        <v>130</v>
      </c>
      <c r="DD928" t="s">
        <v>139</v>
      </c>
      <c r="DF928">
        <v>-0.47</v>
      </c>
      <c r="DG928">
        <v>0.71</v>
      </c>
      <c r="DH928">
        <v>-1.08</v>
      </c>
      <c r="DI928">
        <v>0.8</v>
      </c>
      <c r="DJ928">
        <v>0.47</v>
      </c>
      <c r="DK928">
        <v>0.98</v>
      </c>
      <c r="DL928">
        <v>0.6</v>
      </c>
      <c r="DM928">
        <v>-0.48</v>
      </c>
      <c r="DN928">
        <v>1.92</v>
      </c>
      <c r="DO928">
        <v>0.56000000000000005</v>
      </c>
      <c r="DP928">
        <v>1.24</v>
      </c>
      <c r="DQ928">
        <v>-0.25</v>
      </c>
      <c r="DR928">
        <v>1.22</v>
      </c>
      <c r="DS928">
        <v>0.93</v>
      </c>
      <c r="DT928">
        <v>0.66</v>
      </c>
      <c r="DU928">
        <v>-0.28000000000000003</v>
      </c>
      <c r="DV928">
        <f t="shared" si="84"/>
        <v>-2.3899999999999997</v>
      </c>
      <c r="DW928">
        <f t="shared" si="85"/>
        <v>0.60740817345720832</v>
      </c>
      <c r="DX928">
        <f t="shared" si="86"/>
        <v>-2.3200000000000003</v>
      </c>
      <c r="DY928">
        <f t="shared" si="87"/>
        <v>-0.75</v>
      </c>
      <c r="DZ928">
        <f t="shared" si="88"/>
        <v>-3.2683239692603894E-2</v>
      </c>
      <c r="EA928">
        <f t="shared" si="89"/>
        <v>-0.19999999999999996</v>
      </c>
    </row>
    <row r="929" spans="1:131" x14ac:dyDescent="0.25">
      <c r="A929" t="s">
        <v>729</v>
      </c>
      <c r="B929" t="s">
        <v>152</v>
      </c>
      <c r="C929">
        <v>140</v>
      </c>
      <c r="D929">
        <v>-160</v>
      </c>
      <c r="E929">
        <v>140</v>
      </c>
      <c r="F929">
        <v>62.5</v>
      </c>
      <c r="G929" t="s">
        <v>933</v>
      </c>
      <c r="H929" t="s">
        <v>558</v>
      </c>
      <c r="I929" t="s">
        <v>129</v>
      </c>
      <c r="J929" t="s">
        <v>130</v>
      </c>
      <c r="K929" t="b">
        <v>0</v>
      </c>
      <c r="L929" t="s">
        <v>202</v>
      </c>
      <c r="M929" t="s">
        <v>132</v>
      </c>
      <c r="N929">
        <v>3</v>
      </c>
      <c r="O929">
        <v>0</v>
      </c>
      <c r="P929">
        <v>1</v>
      </c>
      <c r="Q929">
        <v>0</v>
      </c>
      <c r="R929">
        <v>3.03</v>
      </c>
      <c r="S929">
        <v>0.43</v>
      </c>
      <c r="T929">
        <v>0.9</v>
      </c>
      <c r="U929">
        <v>3.92</v>
      </c>
      <c r="V929">
        <v>0.47</v>
      </c>
      <c r="W929">
        <v>9</v>
      </c>
      <c r="X929">
        <v>5</v>
      </c>
      <c r="Y929">
        <v>39</v>
      </c>
      <c r="Z929">
        <v>5</v>
      </c>
      <c r="AA929">
        <v>0</v>
      </c>
      <c r="AB929">
        <v>0</v>
      </c>
      <c r="AC929">
        <v>4</v>
      </c>
      <c r="AD929">
        <v>4</v>
      </c>
      <c r="AE929">
        <v>3</v>
      </c>
      <c r="AF929">
        <v>0</v>
      </c>
      <c r="AG929">
        <v>11</v>
      </c>
      <c r="AH929" t="s">
        <v>133</v>
      </c>
      <c r="AI929">
        <v>187.96</v>
      </c>
      <c r="AJ929">
        <v>198.12</v>
      </c>
      <c r="AK929">
        <v>185</v>
      </c>
      <c r="AL929">
        <v>0</v>
      </c>
      <c r="AM929">
        <v>3</v>
      </c>
      <c r="AN929">
        <v>0</v>
      </c>
      <c r="AO929">
        <v>3.34</v>
      </c>
      <c r="AP929">
        <v>0.51</v>
      </c>
      <c r="AQ929">
        <v>0.2</v>
      </c>
      <c r="AR929">
        <v>0.67</v>
      </c>
      <c r="AS929">
        <v>0.38</v>
      </c>
      <c r="AT929">
        <v>3</v>
      </c>
      <c r="AU929">
        <v>7</v>
      </c>
      <c r="AV929">
        <v>36</v>
      </c>
      <c r="AW929">
        <v>0</v>
      </c>
      <c r="AX929">
        <v>0</v>
      </c>
      <c r="AY929">
        <v>1</v>
      </c>
      <c r="AZ929">
        <v>1</v>
      </c>
      <c r="BA929">
        <v>7</v>
      </c>
      <c r="BB929">
        <v>0</v>
      </c>
      <c r="BC929">
        <v>0</v>
      </c>
      <c r="BD929">
        <v>9</v>
      </c>
      <c r="BE929" t="s">
        <v>133</v>
      </c>
      <c r="BF929">
        <v>182.88</v>
      </c>
      <c r="BG929">
        <v>200.66</v>
      </c>
      <c r="BH929">
        <v>185</v>
      </c>
      <c r="BI929">
        <v>36</v>
      </c>
      <c r="BJ929">
        <v>36</v>
      </c>
      <c r="BK929">
        <v>0</v>
      </c>
      <c r="BL929">
        <v>-2</v>
      </c>
      <c r="BM929">
        <v>6</v>
      </c>
      <c r="BN929">
        <v>2</v>
      </c>
      <c r="BO929">
        <v>-2</v>
      </c>
      <c r="BP929">
        <v>3</v>
      </c>
      <c r="BQ929">
        <v>5</v>
      </c>
      <c r="BR929">
        <v>-3</v>
      </c>
      <c r="BS929">
        <v>3</v>
      </c>
      <c r="BT929">
        <v>5.08</v>
      </c>
      <c r="BU929">
        <v>-2.54</v>
      </c>
      <c r="BV929">
        <v>0</v>
      </c>
      <c r="BW929">
        <v>-0.31</v>
      </c>
      <c r="BX929">
        <v>0.7</v>
      </c>
      <c r="BY929">
        <v>3.25</v>
      </c>
      <c r="BZ929">
        <v>0</v>
      </c>
      <c r="CA929">
        <v>11</v>
      </c>
      <c r="CB929">
        <v>9</v>
      </c>
      <c r="CI929">
        <v>9</v>
      </c>
      <c r="CV929">
        <v>11</v>
      </c>
      <c r="DC929" t="s">
        <v>130</v>
      </c>
      <c r="DD929" t="s">
        <v>139</v>
      </c>
      <c r="DF929">
        <v>-0.2</v>
      </c>
      <c r="DG929">
        <v>0.85</v>
      </c>
      <c r="DH929">
        <v>0.21</v>
      </c>
      <c r="DI929">
        <v>-0.42</v>
      </c>
      <c r="DJ929">
        <v>-0.73</v>
      </c>
      <c r="DK929">
        <v>-0.05</v>
      </c>
      <c r="DL929">
        <v>0.31</v>
      </c>
      <c r="DM929">
        <v>-0.62</v>
      </c>
      <c r="DN929">
        <v>-0.4</v>
      </c>
      <c r="DO929">
        <v>-0.18</v>
      </c>
      <c r="DP929">
        <v>-0.22</v>
      </c>
      <c r="DQ929">
        <v>-0.38</v>
      </c>
      <c r="DR929">
        <v>1.85</v>
      </c>
      <c r="DS929">
        <v>0.46</v>
      </c>
      <c r="DT929">
        <v>0.18</v>
      </c>
      <c r="DU929">
        <v>0.42</v>
      </c>
      <c r="DV929">
        <f t="shared" si="84"/>
        <v>0.2</v>
      </c>
      <c r="DW929">
        <f t="shared" si="85"/>
        <v>1.0830512453249845</v>
      </c>
      <c r="DX929">
        <f t="shared" si="86"/>
        <v>0.43</v>
      </c>
      <c r="DY929">
        <f t="shared" si="87"/>
        <v>-2.58</v>
      </c>
      <c r="DZ929">
        <f t="shared" si="88"/>
        <v>-0.56338264084013101</v>
      </c>
      <c r="EA929">
        <f t="shared" si="89"/>
        <v>-1.04</v>
      </c>
    </row>
    <row r="930" spans="1:131" x14ac:dyDescent="0.25">
      <c r="A930" t="s">
        <v>146</v>
      </c>
      <c r="B930" t="s">
        <v>553</v>
      </c>
      <c r="C930">
        <v>210</v>
      </c>
      <c r="D930">
        <v>-250</v>
      </c>
      <c r="E930">
        <v>210</v>
      </c>
      <c r="F930">
        <v>40</v>
      </c>
      <c r="G930" t="s">
        <v>933</v>
      </c>
      <c r="H930" t="s">
        <v>558</v>
      </c>
      <c r="I930" t="s">
        <v>129</v>
      </c>
      <c r="J930" t="s">
        <v>130</v>
      </c>
      <c r="K930" t="b">
        <v>0</v>
      </c>
      <c r="L930" t="s">
        <v>147</v>
      </c>
      <c r="M930" t="s">
        <v>132</v>
      </c>
      <c r="N930">
        <v>3</v>
      </c>
      <c r="O930">
        <v>0</v>
      </c>
      <c r="P930">
        <v>2</v>
      </c>
      <c r="Q930">
        <v>0</v>
      </c>
      <c r="R930">
        <v>4.26</v>
      </c>
      <c r="S930">
        <v>0.56000000000000005</v>
      </c>
      <c r="T930">
        <v>2.1</v>
      </c>
      <c r="U930">
        <v>4.97</v>
      </c>
      <c r="V930">
        <v>0.8</v>
      </c>
      <c r="W930">
        <v>3</v>
      </c>
      <c r="X930">
        <v>1</v>
      </c>
      <c r="Y930">
        <v>8</v>
      </c>
      <c r="Z930">
        <v>0</v>
      </c>
      <c r="AA930">
        <v>0</v>
      </c>
      <c r="AB930">
        <v>0</v>
      </c>
      <c r="AC930">
        <v>0</v>
      </c>
      <c r="AD930">
        <v>3</v>
      </c>
      <c r="AE930">
        <v>2</v>
      </c>
      <c r="AF930">
        <v>0</v>
      </c>
      <c r="AG930">
        <v>5</v>
      </c>
      <c r="AH930" t="s">
        <v>133</v>
      </c>
      <c r="AI930">
        <v>187.96</v>
      </c>
      <c r="AJ930">
        <v>187.96</v>
      </c>
      <c r="AK930">
        <v>205</v>
      </c>
      <c r="AL930">
        <v>0</v>
      </c>
      <c r="AM930">
        <v>1</v>
      </c>
      <c r="AN930">
        <v>0</v>
      </c>
      <c r="AO930">
        <v>3</v>
      </c>
      <c r="AP930">
        <v>0.47</v>
      </c>
      <c r="AQ930">
        <v>0.7</v>
      </c>
      <c r="AR930">
        <v>0.47</v>
      </c>
      <c r="AS930">
        <v>0.28000000000000003</v>
      </c>
      <c r="AT930">
        <v>3</v>
      </c>
      <c r="AU930">
        <v>8</v>
      </c>
      <c r="AV930">
        <v>46</v>
      </c>
      <c r="AW930">
        <v>1</v>
      </c>
      <c r="AX930">
        <v>0</v>
      </c>
      <c r="AY930">
        <v>0</v>
      </c>
      <c r="AZ930">
        <v>1</v>
      </c>
      <c r="BA930">
        <v>6</v>
      </c>
      <c r="BB930">
        <v>4</v>
      </c>
      <c r="BC930">
        <v>0</v>
      </c>
      <c r="BD930">
        <v>11</v>
      </c>
      <c r="BE930" t="s">
        <v>133</v>
      </c>
      <c r="BF930">
        <v>193.04</v>
      </c>
      <c r="BG930">
        <v>193.04</v>
      </c>
      <c r="BH930">
        <v>205</v>
      </c>
      <c r="BI930">
        <v>32</v>
      </c>
      <c r="BJ930">
        <v>25</v>
      </c>
      <c r="BK930">
        <v>0</v>
      </c>
      <c r="BL930">
        <v>1</v>
      </c>
      <c r="BM930">
        <v>0</v>
      </c>
      <c r="BN930">
        <v>-6</v>
      </c>
      <c r="BO930">
        <v>-7</v>
      </c>
      <c r="BP930">
        <v>-38</v>
      </c>
      <c r="BQ930">
        <v>-1</v>
      </c>
      <c r="BR930">
        <v>-3</v>
      </c>
      <c r="BS930">
        <v>-2</v>
      </c>
      <c r="BT930">
        <v>-5.08</v>
      </c>
      <c r="BU930">
        <v>-5.08</v>
      </c>
      <c r="BV930">
        <v>-7</v>
      </c>
      <c r="BW930">
        <v>1.26</v>
      </c>
      <c r="BX930">
        <v>1.4</v>
      </c>
      <c r="BY930">
        <v>4.5</v>
      </c>
      <c r="BZ930">
        <v>0</v>
      </c>
      <c r="CB930">
        <v>6</v>
      </c>
      <c r="CH930">
        <v>6</v>
      </c>
      <c r="DC930" t="s">
        <v>130</v>
      </c>
      <c r="DD930" t="s">
        <v>139</v>
      </c>
      <c r="DF930">
        <v>-0.5</v>
      </c>
      <c r="DG930">
        <v>0.18</v>
      </c>
      <c r="DH930">
        <v>0.92</v>
      </c>
      <c r="DI930">
        <v>-1.91</v>
      </c>
      <c r="DJ930">
        <v>-0.87</v>
      </c>
      <c r="DK930">
        <v>-0.56999999999999995</v>
      </c>
      <c r="DL930">
        <v>-0.56000000000000005</v>
      </c>
      <c r="DM930">
        <v>0.09</v>
      </c>
      <c r="DN930">
        <v>0.52</v>
      </c>
      <c r="DO930">
        <v>1.55</v>
      </c>
      <c r="DP930">
        <v>-0.8</v>
      </c>
      <c r="DQ930">
        <v>-0.13</v>
      </c>
      <c r="DR930">
        <v>2.15</v>
      </c>
      <c r="DS930">
        <v>1.78</v>
      </c>
      <c r="DT930">
        <v>-0.04</v>
      </c>
      <c r="DU930">
        <v>2.5299999999999998</v>
      </c>
      <c r="DV930">
        <f t="shared" si="84"/>
        <v>-1.02</v>
      </c>
      <c r="DW930">
        <f t="shared" si="85"/>
        <v>-1.6727948839481002</v>
      </c>
      <c r="DX930">
        <f t="shared" si="86"/>
        <v>1.7200000000000002</v>
      </c>
      <c r="DY930">
        <f t="shared" si="87"/>
        <v>-3.02</v>
      </c>
      <c r="DZ930">
        <f t="shared" si="88"/>
        <v>-1.6663733075154559</v>
      </c>
      <c r="EA930">
        <f t="shared" si="89"/>
        <v>-2.44</v>
      </c>
    </row>
    <row r="931" spans="1:131" x14ac:dyDescent="0.25">
      <c r="A931" t="s">
        <v>799</v>
      </c>
      <c r="B931" t="s">
        <v>365</v>
      </c>
      <c r="C931">
        <v>105</v>
      </c>
      <c r="D931">
        <v>-125</v>
      </c>
      <c r="E931">
        <v>105</v>
      </c>
      <c r="F931">
        <v>80</v>
      </c>
      <c r="G931" t="s">
        <v>933</v>
      </c>
      <c r="H931" t="s">
        <v>558</v>
      </c>
      <c r="I931" t="s">
        <v>129</v>
      </c>
      <c r="J931" t="s">
        <v>143</v>
      </c>
      <c r="K931" t="b">
        <v>0</v>
      </c>
      <c r="L931" t="s">
        <v>157</v>
      </c>
      <c r="M931" t="s">
        <v>132</v>
      </c>
      <c r="N931">
        <v>3</v>
      </c>
      <c r="O931">
        <v>1</v>
      </c>
      <c r="P931">
        <v>0</v>
      </c>
      <c r="Q931">
        <v>0</v>
      </c>
      <c r="R931">
        <v>3.72</v>
      </c>
      <c r="S931">
        <v>0.47</v>
      </c>
      <c r="T931">
        <v>0.7</v>
      </c>
      <c r="U931">
        <v>0.98</v>
      </c>
      <c r="V931">
        <v>0.46</v>
      </c>
      <c r="W931">
        <v>2</v>
      </c>
      <c r="X931">
        <v>4</v>
      </c>
      <c r="Y931">
        <v>25</v>
      </c>
      <c r="Z931">
        <v>0</v>
      </c>
      <c r="AA931">
        <v>0</v>
      </c>
      <c r="AB931">
        <v>0</v>
      </c>
      <c r="AC931">
        <v>2</v>
      </c>
      <c r="AD931">
        <v>2</v>
      </c>
      <c r="AE931">
        <v>2</v>
      </c>
      <c r="AF931">
        <v>0</v>
      </c>
      <c r="AG931">
        <v>6</v>
      </c>
      <c r="AH931" t="s">
        <v>133</v>
      </c>
      <c r="AI931">
        <v>190.5</v>
      </c>
      <c r="AJ931">
        <v>198.12</v>
      </c>
      <c r="AK931">
        <v>170</v>
      </c>
      <c r="AL931">
        <v>1</v>
      </c>
      <c r="AM931">
        <v>0</v>
      </c>
      <c r="AN931">
        <v>0</v>
      </c>
      <c r="AO931">
        <v>2.86</v>
      </c>
      <c r="AP931">
        <v>0.5</v>
      </c>
      <c r="AQ931">
        <v>0.6</v>
      </c>
      <c r="AR931">
        <v>2.37</v>
      </c>
      <c r="AS931">
        <v>0.37</v>
      </c>
      <c r="AT931">
        <v>4</v>
      </c>
      <c r="AU931">
        <v>7</v>
      </c>
      <c r="AV931">
        <v>43</v>
      </c>
      <c r="AW931">
        <v>0</v>
      </c>
      <c r="AX931">
        <v>0</v>
      </c>
      <c r="AY931">
        <v>1</v>
      </c>
      <c r="AZ931">
        <v>3</v>
      </c>
      <c r="BA931">
        <v>4</v>
      </c>
      <c r="BB931">
        <v>3</v>
      </c>
      <c r="BC931">
        <v>0</v>
      </c>
      <c r="BD931">
        <v>11</v>
      </c>
      <c r="BE931" t="s">
        <v>133</v>
      </c>
      <c r="BF931">
        <v>180.34</v>
      </c>
      <c r="BG931">
        <v>193.04</v>
      </c>
      <c r="BH931">
        <v>170</v>
      </c>
      <c r="BI931">
        <v>33</v>
      </c>
      <c r="BJ931">
        <v>30</v>
      </c>
      <c r="BK931">
        <v>0</v>
      </c>
      <c r="BL931">
        <v>0</v>
      </c>
      <c r="BM931">
        <v>-2</v>
      </c>
      <c r="BN931">
        <v>-5</v>
      </c>
      <c r="BO931">
        <v>-3</v>
      </c>
      <c r="BP931">
        <v>-18</v>
      </c>
      <c r="BQ931">
        <v>0</v>
      </c>
      <c r="BR931">
        <v>-2</v>
      </c>
      <c r="BS931">
        <v>-1</v>
      </c>
      <c r="BT931">
        <v>10.16</v>
      </c>
      <c r="BU931">
        <v>5.08</v>
      </c>
      <c r="BV931">
        <v>-3</v>
      </c>
      <c r="BW931">
        <v>0.86</v>
      </c>
      <c r="BX931">
        <v>0.1</v>
      </c>
      <c r="BY931">
        <v>-1.39</v>
      </c>
      <c r="BZ931">
        <v>0</v>
      </c>
      <c r="DC931" t="s">
        <v>144</v>
      </c>
      <c r="DD931" t="s">
        <v>158</v>
      </c>
      <c r="DF931">
        <v>-0.55000000000000004</v>
      </c>
      <c r="DG931">
        <v>0.71</v>
      </c>
      <c r="DH931">
        <v>-0.95</v>
      </c>
      <c r="DI931">
        <v>-1.1000000000000001</v>
      </c>
      <c r="DJ931">
        <v>0.62</v>
      </c>
      <c r="DK931">
        <v>-0.11</v>
      </c>
      <c r="DL931">
        <v>0.02</v>
      </c>
      <c r="DM931">
        <v>-0.05</v>
      </c>
      <c r="DN931">
        <v>0.04</v>
      </c>
      <c r="DO931">
        <v>0.32</v>
      </c>
      <c r="DP931">
        <v>-0.46</v>
      </c>
      <c r="DQ931">
        <v>-0.25</v>
      </c>
      <c r="DR931">
        <v>-0.39</v>
      </c>
      <c r="DS931">
        <v>0.41</v>
      </c>
      <c r="DT931">
        <v>0.44</v>
      </c>
      <c r="DU931">
        <v>0</v>
      </c>
      <c r="DV931">
        <f t="shared" si="84"/>
        <v>-0.59000000000000008</v>
      </c>
      <c r="DW931">
        <f t="shared" si="85"/>
        <v>0.12231612279407067</v>
      </c>
      <c r="DX931">
        <f t="shared" si="86"/>
        <v>-0.48999999999999994</v>
      </c>
      <c r="DY931">
        <f t="shared" si="87"/>
        <v>1.01</v>
      </c>
      <c r="DZ931">
        <f t="shared" si="88"/>
        <v>-0.63387695966961921</v>
      </c>
      <c r="EA931">
        <f t="shared" si="89"/>
        <v>-0.05</v>
      </c>
    </row>
    <row r="932" spans="1:131" x14ac:dyDescent="0.25">
      <c r="A932" t="s">
        <v>720</v>
      </c>
      <c r="B932" t="s">
        <v>934</v>
      </c>
      <c r="C932">
        <v>-175</v>
      </c>
      <c r="D932">
        <v>155</v>
      </c>
      <c r="E932">
        <v>57.142899999999997</v>
      </c>
      <c r="F932">
        <v>155</v>
      </c>
      <c r="G932" t="s">
        <v>933</v>
      </c>
      <c r="H932" t="s">
        <v>558</v>
      </c>
      <c r="I932" t="s">
        <v>129</v>
      </c>
      <c r="J932" t="s">
        <v>130</v>
      </c>
      <c r="K932" t="b">
        <v>0</v>
      </c>
      <c r="L932" t="s">
        <v>157</v>
      </c>
      <c r="M932" t="s">
        <v>132</v>
      </c>
      <c r="N932">
        <v>3</v>
      </c>
      <c r="O932">
        <v>1</v>
      </c>
      <c r="P932">
        <v>0</v>
      </c>
      <c r="Q932">
        <v>0</v>
      </c>
      <c r="R932">
        <v>1.83</v>
      </c>
      <c r="S932">
        <v>0.5</v>
      </c>
      <c r="T932">
        <v>0.5</v>
      </c>
      <c r="U932">
        <v>2</v>
      </c>
      <c r="V932">
        <v>0.33</v>
      </c>
      <c r="W932">
        <v>0</v>
      </c>
      <c r="X932">
        <v>1</v>
      </c>
      <c r="Y932">
        <v>3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138</v>
      </c>
      <c r="AI932">
        <v>182.88</v>
      </c>
      <c r="AJ932">
        <v>190.5</v>
      </c>
      <c r="AK932">
        <v>170</v>
      </c>
      <c r="AL932">
        <v>1</v>
      </c>
      <c r="AM932">
        <v>0</v>
      </c>
      <c r="AN932">
        <v>0</v>
      </c>
      <c r="AO932">
        <v>3.36</v>
      </c>
      <c r="AP932">
        <v>0.36</v>
      </c>
      <c r="AQ932">
        <v>0</v>
      </c>
      <c r="AR932">
        <v>0.5</v>
      </c>
      <c r="AS932">
        <v>1</v>
      </c>
      <c r="AT932">
        <v>2</v>
      </c>
      <c r="AU932">
        <v>2</v>
      </c>
      <c r="AV932">
        <v>10</v>
      </c>
      <c r="AW932">
        <v>0</v>
      </c>
      <c r="AX932">
        <v>0</v>
      </c>
      <c r="AY932">
        <v>1</v>
      </c>
      <c r="AZ932">
        <v>0</v>
      </c>
      <c r="BA932">
        <v>2</v>
      </c>
      <c r="BB932">
        <v>0</v>
      </c>
      <c r="BC932">
        <v>0</v>
      </c>
      <c r="BD932">
        <v>3</v>
      </c>
      <c r="BE932" t="s">
        <v>170</v>
      </c>
      <c r="BF932">
        <v>185.42</v>
      </c>
      <c r="BG932">
        <v>193.04</v>
      </c>
      <c r="BH932">
        <v>170</v>
      </c>
      <c r="BI932">
        <v>36</v>
      </c>
      <c r="BJ932">
        <v>29</v>
      </c>
      <c r="BK932">
        <v>0</v>
      </c>
      <c r="BL932">
        <v>0</v>
      </c>
      <c r="BM932">
        <v>-2</v>
      </c>
      <c r="BN932">
        <v>-3</v>
      </c>
      <c r="BO932">
        <v>-1</v>
      </c>
      <c r="BP932">
        <v>-7</v>
      </c>
      <c r="BQ932">
        <v>0</v>
      </c>
      <c r="BR932">
        <v>-2</v>
      </c>
      <c r="BS932">
        <v>0</v>
      </c>
      <c r="BT932">
        <v>-2.54</v>
      </c>
      <c r="BU932">
        <v>-2.54</v>
      </c>
      <c r="BV932">
        <v>-7</v>
      </c>
      <c r="BW932">
        <v>-1.53</v>
      </c>
      <c r="BX932">
        <v>0.5</v>
      </c>
      <c r="BY932">
        <v>1.5</v>
      </c>
      <c r="BZ932">
        <v>0</v>
      </c>
      <c r="DC932" t="s">
        <v>144</v>
      </c>
      <c r="DD932" t="s">
        <v>134</v>
      </c>
      <c r="DF932">
        <v>-0.16</v>
      </c>
      <c r="DG932">
        <v>-1.04</v>
      </c>
      <c r="DH932">
        <v>-0.97</v>
      </c>
      <c r="DI932">
        <v>1.74</v>
      </c>
      <c r="DJ932">
        <v>-0.98</v>
      </c>
      <c r="DK932">
        <v>3.16</v>
      </c>
      <c r="DL932">
        <v>0.74</v>
      </c>
      <c r="DM932">
        <v>-0.9</v>
      </c>
      <c r="DN932">
        <v>-1.48</v>
      </c>
      <c r="DO932">
        <v>-0.91</v>
      </c>
      <c r="DP932">
        <v>-0.74</v>
      </c>
      <c r="DQ932">
        <v>0.25</v>
      </c>
      <c r="DR932">
        <v>-0.39</v>
      </c>
      <c r="DS932">
        <v>-0.82</v>
      </c>
      <c r="DT932">
        <v>-1.23</v>
      </c>
      <c r="DU932">
        <v>-0.84</v>
      </c>
      <c r="DV932">
        <f t="shared" si="84"/>
        <v>1.32</v>
      </c>
      <c r="DW932">
        <f t="shared" si="85"/>
        <v>-0.82060952955714572</v>
      </c>
      <c r="DX932">
        <f t="shared" si="86"/>
        <v>-0.22999999999999998</v>
      </c>
      <c r="DY932">
        <f t="shared" si="87"/>
        <v>-0.59</v>
      </c>
      <c r="DZ932">
        <f t="shared" si="88"/>
        <v>2.654580946213545</v>
      </c>
      <c r="EA932">
        <f t="shared" si="89"/>
        <v>-6.0000000000000053E-2</v>
      </c>
    </row>
    <row r="933" spans="1:131" x14ac:dyDescent="0.25">
      <c r="A933" t="s">
        <v>726</v>
      </c>
      <c r="B933" t="s">
        <v>253</v>
      </c>
      <c r="C933">
        <v>115</v>
      </c>
      <c r="D933">
        <v>-135</v>
      </c>
      <c r="E933">
        <v>115</v>
      </c>
      <c r="F933">
        <v>74.074100000000001</v>
      </c>
      <c r="G933" t="s">
        <v>933</v>
      </c>
      <c r="H933" t="s">
        <v>558</v>
      </c>
      <c r="I933" t="s">
        <v>129</v>
      </c>
      <c r="J933" t="s">
        <v>143</v>
      </c>
      <c r="K933" t="b">
        <v>0</v>
      </c>
      <c r="L933" t="s">
        <v>202</v>
      </c>
      <c r="M933" t="s">
        <v>132</v>
      </c>
      <c r="N933">
        <v>3</v>
      </c>
      <c r="O933">
        <v>1</v>
      </c>
      <c r="P933">
        <v>0</v>
      </c>
      <c r="Q933">
        <v>0</v>
      </c>
      <c r="R933">
        <v>3.35</v>
      </c>
      <c r="S933">
        <v>0.57999999999999996</v>
      </c>
      <c r="T933">
        <v>2.1</v>
      </c>
      <c r="U933">
        <v>1.73</v>
      </c>
      <c r="V933">
        <v>0.5</v>
      </c>
      <c r="W933">
        <v>4</v>
      </c>
      <c r="X933">
        <v>1</v>
      </c>
      <c r="Y933">
        <v>9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2</v>
      </c>
      <c r="AF933">
        <v>0</v>
      </c>
      <c r="AG933">
        <v>4</v>
      </c>
      <c r="AH933" t="s">
        <v>133</v>
      </c>
      <c r="AI933">
        <v>187.96</v>
      </c>
      <c r="AJ933">
        <v>190.5</v>
      </c>
      <c r="AK933">
        <v>185</v>
      </c>
      <c r="AL933">
        <v>1</v>
      </c>
      <c r="AM933">
        <v>0</v>
      </c>
      <c r="AN933">
        <v>0</v>
      </c>
      <c r="AO933">
        <v>2.87</v>
      </c>
      <c r="AP933">
        <v>0.51</v>
      </c>
      <c r="AQ933">
        <v>0.7</v>
      </c>
      <c r="AR933">
        <v>0.92</v>
      </c>
      <c r="AS933">
        <v>0.56999999999999995</v>
      </c>
      <c r="AT933">
        <v>2</v>
      </c>
      <c r="AU933">
        <v>3</v>
      </c>
      <c r="AV933">
        <v>14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2</v>
      </c>
      <c r="BC933">
        <v>0</v>
      </c>
      <c r="BD933">
        <v>5</v>
      </c>
      <c r="BE933" t="s">
        <v>138</v>
      </c>
      <c r="BF933">
        <v>185.42</v>
      </c>
      <c r="BG933">
        <v>187.96</v>
      </c>
      <c r="BH933">
        <v>185</v>
      </c>
      <c r="BI933">
        <v>30</v>
      </c>
      <c r="BJ933">
        <v>25</v>
      </c>
      <c r="BK933">
        <v>0</v>
      </c>
      <c r="BL933">
        <v>0</v>
      </c>
      <c r="BM933">
        <v>2</v>
      </c>
      <c r="BN933">
        <v>-1</v>
      </c>
      <c r="BO933">
        <v>-2</v>
      </c>
      <c r="BP933">
        <v>-5</v>
      </c>
      <c r="BQ933">
        <v>0</v>
      </c>
      <c r="BR933">
        <v>0</v>
      </c>
      <c r="BS933">
        <v>0</v>
      </c>
      <c r="BT933">
        <v>2.54</v>
      </c>
      <c r="BU933">
        <v>2.54</v>
      </c>
      <c r="BV933">
        <v>-5</v>
      </c>
      <c r="BW933">
        <v>0.48</v>
      </c>
      <c r="BX933">
        <v>1.4</v>
      </c>
      <c r="BY933">
        <v>0.81</v>
      </c>
      <c r="BZ933">
        <v>0</v>
      </c>
      <c r="DC933" t="s">
        <v>144</v>
      </c>
      <c r="DD933" t="s">
        <v>158</v>
      </c>
      <c r="DF933">
        <v>-0.46</v>
      </c>
      <c r="DG933">
        <v>0.85</v>
      </c>
      <c r="DH933">
        <v>-0.75</v>
      </c>
      <c r="DI933">
        <v>0.12</v>
      </c>
      <c r="DJ933">
        <v>-0.48</v>
      </c>
      <c r="DK933">
        <v>0.93</v>
      </c>
      <c r="DL933">
        <v>-0.6</v>
      </c>
      <c r="DM933">
        <v>0.23</v>
      </c>
      <c r="DN933">
        <v>-0.04</v>
      </c>
      <c r="DO933">
        <v>1.8</v>
      </c>
      <c r="DP933">
        <v>0.76</v>
      </c>
      <c r="DQ933">
        <v>-2.0099999999999998</v>
      </c>
      <c r="DR933">
        <v>-0.26</v>
      </c>
      <c r="DS933">
        <v>-0.01</v>
      </c>
      <c r="DT933">
        <v>-0.49</v>
      </c>
      <c r="DU933">
        <v>1.96</v>
      </c>
      <c r="DV933">
        <f t="shared" si="84"/>
        <v>-0.42000000000000004</v>
      </c>
      <c r="DW933">
        <f t="shared" si="85"/>
        <v>0.34096056351114346</v>
      </c>
      <c r="DX933">
        <f t="shared" si="86"/>
        <v>-1.51</v>
      </c>
      <c r="DY933">
        <f t="shared" si="87"/>
        <v>-0.21999999999999997</v>
      </c>
      <c r="DZ933">
        <f t="shared" si="88"/>
        <v>1.1771575935277316</v>
      </c>
      <c r="EA933">
        <f t="shared" si="89"/>
        <v>-1.73</v>
      </c>
    </row>
    <row r="934" spans="1:131" x14ac:dyDescent="0.25">
      <c r="A934" t="s">
        <v>215</v>
      </c>
      <c r="B934" t="s">
        <v>337</v>
      </c>
      <c r="C934">
        <v>-245</v>
      </c>
      <c r="D934">
        <v>205</v>
      </c>
      <c r="E934">
        <v>40.816299999999998</v>
      </c>
      <c r="F934">
        <v>205</v>
      </c>
      <c r="G934" t="s">
        <v>935</v>
      </c>
      <c r="H934" t="s">
        <v>128</v>
      </c>
      <c r="I934" t="s">
        <v>129</v>
      </c>
      <c r="J934" t="s">
        <v>130</v>
      </c>
      <c r="K934" t="b">
        <v>0</v>
      </c>
      <c r="L934" t="s">
        <v>202</v>
      </c>
      <c r="M934" t="s">
        <v>132</v>
      </c>
      <c r="N934">
        <v>5</v>
      </c>
      <c r="O934">
        <v>0</v>
      </c>
      <c r="P934">
        <v>1</v>
      </c>
      <c r="Q934">
        <v>0</v>
      </c>
      <c r="R934">
        <v>3.52</v>
      </c>
      <c r="S934">
        <v>0.42</v>
      </c>
      <c r="T934">
        <v>0.1</v>
      </c>
      <c r="U934">
        <v>1.1599999999999999</v>
      </c>
      <c r="V934">
        <v>0.37</v>
      </c>
      <c r="W934">
        <v>5</v>
      </c>
      <c r="X934">
        <v>6</v>
      </c>
      <c r="Y934">
        <v>47</v>
      </c>
      <c r="Z934">
        <v>1</v>
      </c>
      <c r="AA934">
        <v>0</v>
      </c>
      <c r="AB934">
        <v>3</v>
      </c>
      <c r="AC934">
        <v>3</v>
      </c>
      <c r="AD934">
        <v>3</v>
      </c>
      <c r="AE934">
        <v>2</v>
      </c>
      <c r="AF934">
        <v>0</v>
      </c>
      <c r="AG934">
        <v>11</v>
      </c>
      <c r="AH934" t="s">
        <v>138</v>
      </c>
      <c r="AI934">
        <v>175.26</v>
      </c>
      <c r="AJ934">
        <v>180.34</v>
      </c>
      <c r="AK934">
        <v>185</v>
      </c>
      <c r="AL934">
        <v>0</v>
      </c>
      <c r="AM934">
        <v>2</v>
      </c>
      <c r="AN934">
        <v>0</v>
      </c>
      <c r="AO934">
        <v>4.68</v>
      </c>
      <c r="AP934">
        <v>0.41</v>
      </c>
      <c r="AQ934">
        <v>0</v>
      </c>
      <c r="AR934">
        <v>0.64</v>
      </c>
      <c r="AS934">
        <v>0.34</v>
      </c>
      <c r="AT934">
        <v>9</v>
      </c>
      <c r="AU934">
        <v>3</v>
      </c>
      <c r="AV934">
        <v>45</v>
      </c>
      <c r="AW934">
        <v>2</v>
      </c>
      <c r="AX934">
        <v>0</v>
      </c>
      <c r="AY934">
        <v>1</v>
      </c>
      <c r="AZ934">
        <v>7</v>
      </c>
      <c r="BA934">
        <v>5</v>
      </c>
      <c r="BB934">
        <v>0</v>
      </c>
      <c r="BC934">
        <v>0</v>
      </c>
      <c r="BD934">
        <v>13</v>
      </c>
      <c r="BE934" t="s">
        <v>133</v>
      </c>
      <c r="BF934">
        <v>182.88</v>
      </c>
      <c r="BG934">
        <v>185.42</v>
      </c>
      <c r="BH934">
        <v>185</v>
      </c>
      <c r="BI934">
        <v>30</v>
      </c>
      <c r="BJ934">
        <v>29</v>
      </c>
      <c r="BK934">
        <v>0</v>
      </c>
      <c r="BL934">
        <v>-1</v>
      </c>
      <c r="BM934">
        <v>-4</v>
      </c>
      <c r="BN934">
        <v>-2</v>
      </c>
      <c r="BO934">
        <v>3</v>
      </c>
      <c r="BP934">
        <v>2</v>
      </c>
      <c r="BQ934">
        <v>-1</v>
      </c>
      <c r="BR934">
        <v>-2</v>
      </c>
      <c r="BS934">
        <v>2</v>
      </c>
      <c r="BT934">
        <v>-7.62</v>
      </c>
      <c r="BU934">
        <v>-5.08</v>
      </c>
      <c r="BV934">
        <v>-1</v>
      </c>
      <c r="BW934">
        <v>-1.1599999999999999</v>
      </c>
      <c r="BX934">
        <v>0.1</v>
      </c>
      <c r="BY934">
        <v>0.52</v>
      </c>
      <c r="BZ934">
        <v>1</v>
      </c>
      <c r="CA934">
        <v>8</v>
      </c>
      <c r="CB934">
        <v>1</v>
      </c>
      <c r="CI934">
        <v>1</v>
      </c>
      <c r="CO934">
        <v>13</v>
      </c>
      <c r="CV934">
        <v>8</v>
      </c>
      <c r="DC934" t="s">
        <v>130</v>
      </c>
      <c r="DD934" t="s">
        <v>151</v>
      </c>
      <c r="DF934">
        <v>0.69</v>
      </c>
      <c r="DG934">
        <v>-0.63</v>
      </c>
      <c r="DH934">
        <v>0.12</v>
      </c>
      <c r="DI934">
        <v>0.53</v>
      </c>
      <c r="DJ934">
        <v>-0.91</v>
      </c>
      <c r="DK934">
        <v>-0.62</v>
      </c>
      <c r="DL934">
        <v>1.03</v>
      </c>
      <c r="DM934">
        <v>-0.9</v>
      </c>
      <c r="DN934">
        <v>0.02</v>
      </c>
      <c r="DO934">
        <v>-0.18</v>
      </c>
      <c r="DP934">
        <v>-0.38</v>
      </c>
      <c r="DQ934">
        <v>0.5</v>
      </c>
      <c r="DR934">
        <v>-0.22</v>
      </c>
      <c r="DS934">
        <v>0.08</v>
      </c>
      <c r="DT934">
        <v>0.13</v>
      </c>
      <c r="DU934">
        <v>-0.7</v>
      </c>
      <c r="DV934">
        <f t="shared" si="84"/>
        <v>0.66999999999999993</v>
      </c>
      <c r="DW934">
        <f t="shared" si="85"/>
        <v>0</v>
      </c>
      <c r="DX934">
        <f t="shared" si="86"/>
        <v>0.5</v>
      </c>
      <c r="DY934">
        <f t="shared" si="87"/>
        <v>-0.69000000000000006</v>
      </c>
      <c r="DZ934">
        <f t="shared" si="88"/>
        <v>0</v>
      </c>
      <c r="EA934">
        <f t="shared" si="89"/>
        <v>-0.20000000000000007</v>
      </c>
    </row>
    <row r="935" spans="1:131" x14ac:dyDescent="0.25">
      <c r="A935" t="s">
        <v>569</v>
      </c>
      <c r="B935" t="s">
        <v>723</v>
      </c>
      <c r="C935">
        <v>110</v>
      </c>
      <c r="D935">
        <v>-130</v>
      </c>
      <c r="E935">
        <v>110</v>
      </c>
      <c r="F935">
        <v>76.923100000000005</v>
      </c>
      <c r="G935" t="s">
        <v>935</v>
      </c>
      <c r="H935" t="s">
        <v>128</v>
      </c>
      <c r="I935" t="s">
        <v>129</v>
      </c>
      <c r="J935" t="s">
        <v>130</v>
      </c>
      <c r="K935" t="b">
        <v>0</v>
      </c>
      <c r="L935" t="s">
        <v>131</v>
      </c>
      <c r="M935" t="s">
        <v>132</v>
      </c>
      <c r="N935">
        <v>3</v>
      </c>
      <c r="O935">
        <v>0</v>
      </c>
      <c r="P935">
        <v>1</v>
      </c>
      <c r="Q935">
        <v>0</v>
      </c>
      <c r="R935">
        <v>6</v>
      </c>
      <c r="S935">
        <v>0.45</v>
      </c>
      <c r="T935">
        <v>0</v>
      </c>
      <c r="U935">
        <v>0</v>
      </c>
      <c r="V935">
        <v>0</v>
      </c>
      <c r="W935">
        <v>2</v>
      </c>
      <c r="X935">
        <v>5</v>
      </c>
      <c r="Y935">
        <v>19</v>
      </c>
      <c r="Z935">
        <v>0</v>
      </c>
      <c r="AA935">
        <v>0</v>
      </c>
      <c r="AB935">
        <v>0</v>
      </c>
      <c r="AC935">
        <v>1</v>
      </c>
      <c r="AD935">
        <v>2</v>
      </c>
      <c r="AE935">
        <v>0</v>
      </c>
      <c r="AF935">
        <v>0</v>
      </c>
      <c r="AG935">
        <v>3</v>
      </c>
      <c r="AH935" t="s">
        <v>133</v>
      </c>
      <c r="AI935">
        <v>193.04</v>
      </c>
      <c r="AJ935">
        <v>198.12</v>
      </c>
      <c r="AK935">
        <v>250</v>
      </c>
      <c r="AL935">
        <v>1</v>
      </c>
      <c r="AM935">
        <v>0</v>
      </c>
      <c r="AN935">
        <v>0</v>
      </c>
      <c r="AO935">
        <v>3.62</v>
      </c>
      <c r="AP935">
        <v>0.44</v>
      </c>
      <c r="AQ935">
        <v>0.2</v>
      </c>
      <c r="AR935">
        <v>0.45</v>
      </c>
      <c r="AS935">
        <v>0.36</v>
      </c>
      <c r="AT935">
        <v>6</v>
      </c>
      <c r="AU935">
        <v>18</v>
      </c>
      <c r="AV935">
        <v>85</v>
      </c>
      <c r="AW935">
        <v>5</v>
      </c>
      <c r="AX935">
        <v>0</v>
      </c>
      <c r="AY935">
        <v>1</v>
      </c>
      <c r="AZ935">
        <v>7</v>
      </c>
      <c r="BA935">
        <v>11</v>
      </c>
      <c r="BB935">
        <v>2</v>
      </c>
      <c r="BC935">
        <v>0</v>
      </c>
      <c r="BD935">
        <v>21</v>
      </c>
      <c r="BE935" t="s">
        <v>133</v>
      </c>
      <c r="BF935">
        <v>190.5</v>
      </c>
      <c r="BG935">
        <v>195.58</v>
      </c>
      <c r="BH935">
        <v>240</v>
      </c>
      <c r="BI935">
        <v>42</v>
      </c>
      <c r="BJ935">
        <v>31</v>
      </c>
      <c r="BK935">
        <v>-1</v>
      </c>
      <c r="BL935">
        <v>1</v>
      </c>
      <c r="BM935">
        <v>-4</v>
      </c>
      <c r="BN935">
        <v>-18</v>
      </c>
      <c r="BO935">
        <v>-13</v>
      </c>
      <c r="BP935">
        <v>-66</v>
      </c>
      <c r="BQ935">
        <v>-5</v>
      </c>
      <c r="BR935">
        <v>-9</v>
      </c>
      <c r="BS935">
        <v>-2</v>
      </c>
      <c r="BT935">
        <v>2.54</v>
      </c>
      <c r="BU935">
        <v>2.54</v>
      </c>
      <c r="BV935">
        <v>-11</v>
      </c>
      <c r="BW935">
        <v>2.38</v>
      </c>
      <c r="BX935">
        <v>-0.2</v>
      </c>
      <c r="BY935">
        <v>-0.45</v>
      </c>
      <c r="BZ935">
        <v>1</v>
      </c>
      <c r="DC935" t="s">
        <v>144</v>
      </c>
      <c r="DD935" t="s">
        <v>151</v>
      </c>
      <c r="DF935">
        <v>-0.09</v>
      </c>
      <c r="DG935">
        <v>-0.09</v>
      </c>
      <c r="DH935">
        <v>-0.4</v>
      </c>
      <c r="DI935">
        <v>0.12</v>
      </c>
      <c r="DJ935">
        <v>-0.88</v>
      </c>
      <c r="DK935">
        <v>-0.16</v>
      </c>
      <c r="DL935">
        <v>0.74</v>
      </c>
      <c r="DM935">
        <v>-0.48</v>
      </c>
      <c r="DN935">
        <v>1.67</v>
      </c>
      <c r="DO935">
        <v>7.0000000000000007E-2</v>
      </c>
      <c r="DP935">
        <v>1.44</v>
      </c>
      <c r="DQ935">
        <v>-0.38</v>
      </c>
      <c r="DR935">
        <v>-1.1499999999999999</v>
      </c>
      <c r="DS935">
        <v>-1.76</v>
      </c>
      <c r="DT935">
        <v>0.71</v>
      </c>
      <c r="DU935">
        <v>-0.84</v>
      </c>
      <c r="DV935">
        <f t="shared" si="84"/>
        <v>-1.76</v>
      </c>
      <c r="DW935">
        <f t="shared" si="85"/>
        <v>-0.24819347291981714</v>
      </c>
      <c r="DX935">
        <f t="shared" si="86"/>
        <v>-1.8399999999999999</v>
      </c>
      <c r="DY935">
        <f t="shared" si="87"/>
        <v>0.26999999999999991</v>
      </c>
      <c r="DZ935">
        <f t="shared" si="88"/>
        <v>0</v>
      </c>
      <c r="EA935">
        <f t="shared" si="89"/>
        <v>0.36</v>
      </c>
    </row>
    <row r="936" spans="1:131" x14ac:dyDescent="0.25">
      <c r="A936" t="s">
        <v>498</v>
      </c>
      <c r="B936" t="s">
        <v>506</v>
      </c>
      <c r="C936">
        <v>-300</v>
      </c>
      <c r="D936">
        <v>250</v>
      </c>
      <c r="E936">
        <v>33.333300000000001</v>
      </c>
      <c r="F936">
        <v>250</v>
      </c>
      <c r="G936" t="s">
        <v>935</v>
      </c>
      <c r="H936" t="s">
        <v>128</v>
      </c>
      <c r="I936" t="s">
        <v>129</v>
      </c>
      <c r="J936" t="s">
        <v>143</v>
      </c>
      <c r="K936" t="b">
        <v>0</v>
      </c>
      <c r="L936" t="s">
        <v>202</v>
      </c>
      <c r="M936" t="s">
        <v>132</v>
      </c>
      <c r="N936">
        <v>3</v>
      </c>
      <c r="O936">
        <v>1</v>
      </c>
      <c r="P936">
        <v>0</v>
      </c>
      <c r="Q936">
        <v>0</v>
      </c>
      <c r="R936">
        <v>1.76</v>
      </c>
      <c r="S936">
        <v>0.47</v>
      </c>
      <c r="T936">
        <v>2</v>
      </c>
      <c r="U936">
        <v>7.84</v>
      </c>
      <c r="V936">
        <v>0.33</v>
      </c>
      <c r="W936">
        <v>0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133</v>
      </c>
      <c r="AI936">
        <v>175.26</v>
      </c>
      <c r="AJ936">
        <v>185.42</v>
      </c>
      <c r="AK936">
        <v>185</v>
      </c>
      <c r="AL936">
        <v>2</v>
      </c>
      <c r="AM936">
        <v>0</v>
      </c>
      <c r="AN936">
        <v>0</v>
      </c>
      <c r="AO936">
        <v>3.71</v>
      </c>
      <c r="AP936">
        <v>0.47</v>
      </c>
      <c r="AQ936">
        <v>0</v>
      </c>
      <c r="AR936">
        <v>0.53</v>
      </c>
      <c r="AS936">
        <v>0.28000000000000003</v>
      </c>
      <c r="AT936">
        <v>3</v>
      </c>
      <c r="AU936">
        <v>3</v>
      </c>
      <c r="AV936">
        <v>11</v>
      </c>
      <c r="AW936">
        <v>0</v>
      </c>
      <c r="AX936">
        <v>0</v>
      </c>
      <c r="AY936">
        <v>0</v>
      </c>
      <c r="AZ936">
        <v>0</v>
      </c>
      <c r="BA936">
        <v>4</v>
      </c>
      <c r="BB936">
        <v>0</v>
      </c>
      <c r="BC936">
        <v>0</v>
      </c>
      <c r="BD936">
        <v>4</v>
      </c>
      <c r="BE936" t="s">
        <v>133</v>
      </c>
      <c r="BF936">
        <v>177.8</v>
      </c>
      <c r="BG936">
        <v>185.42</v>
      </c>
      <c r="BH936">
        <v>170</v>
      </c>
      <c r="BI936">
        <v>35</v>
      </c>
      <c r="BJ936">
        <v>25</v>
      </c>
      <c r="BK936">
        <v>-1</v>
      </c>
      <c r="BL936">
        <v>0</v>
      </c>
      <c r="BM936">
        <v>-3</v>
      </c>
      <c r="BN936">
        <v>-4</v>
      </c>
      <c r="BO936">
        <v>-2</v>
      </c>
      <c r="BP936">
        <v>-10</v>
      </c>
      <c r="BQ936">
        <v>0</v>
      </c>
      <c r="BR936">
        <v>-4</v>
      </c>
      <c r="BS936">
        <v>0</v>
      </c>
      <c r="BT936">
        <v>-2.54</v>
      </c>
      <c r="BU936">
        <v>0</v>
      </c>
      <c r="BV936">
        <v>-10</v>
      </c>
      <c r="BW936">
        <v>-1.95</v>
      </c>
      <c r="BX936">
        <v>2</v>
      </c>
      <c r="BY936">
        <v>7.31</v>
      </c>
      <c r="BZ936">
        <v>1</v>
      </c>
      <c r="DC936" t="s">
        <v>144</v>
      </c>
      <c r="DD936" t="s">
        <v>151</v>
      </c>
      <c r="DF936">
        <v>0.71</v>
      </c>
      <c r="DG936">
        <v>0.45</v>
      </c>
      <c r="DH936">
        <v>1.54</v>
      </c>
      <c r="DI936">
        <v>-0.42</v>
      </c>
      <c r="DJ936">
        <v>-0.69</v>
      </c>
      <c r="DK936">
        <v>-0.56999999999999995</v>
      </c>
      <c r="DL936">
        <v>-0.99</v>
      </c>
      <c r="DM936">
        <v>-0.9</v>
      </c>
      <c r="DN936">
        <v>-2.4900000000000002</v>
      </c>
      <c r="DO936">
        <v>-5.47</v>
      </c>
      <c r="DP936">
        <v>13.75</v>
      </c>
      <c r="DQ936">
        <v>-2.39</v>
      </c>
      <c r="DR936">
        <v>-1.1499999999999999</v>
      </c>
      <c r="DS936">
        <v>-1.76</v>
      </c>
      <c r="DT936">
        <v>-2.69</v>
      </c>
      <c r="DU936">
        <v>-0.84</v>
      </c>
      <c r="DV936">
        <f t="shared" si="84"/>
        <v>3.2</v>
      </c>
      <c r="DW936">
        <f t="shared" si="85"/>
        <v>1.2351113310143342</v>
      </c>
      <c r="DX936">
        <f t="shared" si="86"/>
        <v>-12.21</v>
      </c>
      <c r="DY936">
        <f t="shared" si="87"/>
        <v>0.45999999999999996</v>
      </c>
      <c r="DZ936">
        <f t="shared" si="88"/>
        <v>0</v>
      </c>
      <c r="EA936">
        <f t="shared" si="89"/>
        <v>-6.0000000000000053E-2</v>
      </c>
    </row>
    <row r="937" spans="1:131" x14ac:dyDescent="0.25">
      <c r="A937" t="s">
        <v>323</v>
      </c>
      <c r="B937" t="s">
        <v>936</v>
      </c>
      <c r="C937">
        <v>-325</v>
      </c>
      <c r="D937">
        <v>265</v>
      </c>
      <c r="E937">
        <v>30.769200000000001</v>
      </c>
      <c r="F937">
        <v>265</v>
      </c>
      <c r="G937" t="s">
        <v>935</v>
      </c>
      <c r="H937" t="s">
        <v>128</v>
      </c>
      <c r="I937" t="s">
        <v>129</v>
      </c>
      <c r="J937" t="s">
        <v>130</v>
      </c>
      <c r="K937" t="b">
        <v>0</v>
      </c>
      <c r="L937" t="s">
        <v>269</v>
      </c>
      <c r="M937" t="s">
        <v>193</v>
      </c>
      <c r="N937">
        <v>3</v>
      </c>
      <c r="O937">
        <v>1</v>
      </c>
      <c r="P937">
        <v>0</v>
      </c>
      <c r="Q937">
        <v>0</v>
      </c>
      <c r="R937">
        <v>4.51</v>
      </c>
      <c r="S937">
        <v>0.48</v>
      </c>
      <c r="T937">
        <v>0.1</v>
      </c>
      <c r="U937">
        <v>0.87</v>
      </c>
      <c r="V937">
        <v>0.33</v>
      </c>
      <c r="W937">
        <v>2</v>
      </c>
      <c r="X937">
        <v>3</v>
      </c>
      <c r="Y937">
        <v>18</v>
      </c>
      <c r="Z937">
        <v>0</v>
      </c>
      <c r="AA937">
        <v>0</v>
      </c>
      <c r="AB937">
        <v>0</v>
      </c>
      <c r="AC937">
        <v>3</v>
      </c>
      <c r="AD937">
        <v>0</v>
      </c>
      <c r="AE937">
        <v>0</v>
      </c>
      <c r="AF937">
        <v>0</v>
      </c>
      <c r="AG937">
        <v>3</v>
      </c>
      <c r="AH937" t="s">
        <v>133</v>
      </c>
      <c r="AI937">
        <v>165.1</v>
      </c>
      <c r="AJ937">
        <v>162.56</v>
      </c>
      <c r="AK937">
        <v>125</v>
      </c>
      <c r="AL937">
        <v>0</v>
      </c>
      <c r="AM937">
        <v>3</v>
      </c>
      <c r="AN937">
        <v>0</v>
      </c>
      <c r="AO937">
        <v>3.85</v>
      </c>
      <c r="AP937">
        <v>0.55000000000000004</v>
      </c>
      <c r="AQ937">
        <v>0.2</v>
      </c>
      <c r="AR937">
        <v>3</v>
      </c>
      <c r="AS937">
        <v>0.46</v>
      </c>
      <c r="AT937">
        <v>3</v>
      </c>
      <c r="AU937">
        <v>0</v>
      </c>
      <c r="AV937">
        <v>9</v>
      </c>
      <c r="AW937">
        <v>0</v>
      </c>
      <c r="AX937">
        <v>0</v>
      </c>
      <c r="AY937">
        <v>0</v>
      </c>
      <c r="AZ937">
        <v>3</v>
      </c>
      <c r="BA937">
        <v>0</v>
      </c>
      <c r="BB937">
        <v>0</v>
      </c>
      <c r="BC937">
        <v>0</v>
      </c>
      <c r="BD937">
        <v>3</v>
      </c>
      <c r="BE937" t="s">
        <v>133</v>
      </c>
      <c r="BF937">
        <v>165.1</v>
      </c>
      <c r="BG937">
        <v>165.1</v>
      </c>
      <c r="BH937">
        <v>135</v>
      </c>
      <c r="BI937">
        <v>27</v>
      </c>
      <c r="BJ937">
        <v>33</v>
      </c>
      <c r="BK937">
        <v>1</v>
      </c>
      <c r="BL937">
        <v>-3</v>
      </c>
      <c r="BM937">
        <v>-1</v>
      </c>
      <c r="BN937">
        <v>0</v>
      </c>
      <c r="BO937">
        <v>3</v>
      </c>
      <c r="BP937">
        <v>9</v>
      </c>
      <c r="BQ937">
        <v>0</v>
      </c>
      <c r="BR937">
        <v>0</v>
      </c>
      <c r="BS937">
        <v>0</v>
      </c>
      <c r="BT937">
        <v>0</v>
      </c>
      <c r="BU937">
        <v>-2.54</v>
      </c>
      <c r="BV937">
        <v>6</v>
      </c>
      <c r="BW937">
        <v>0.66</v>
      </c>
      <c r="BX937">
        <v>-0.1</v>
      </c>
      <c r="BY937">
        <v>-2.13</v>
      </c>
      <c r="BZ937">
        <v>1</v>
      </c>
      <c r="DC937" t="s">
        <v>144</v>
      </c>
      <c r="DD937" t="s">
        <v>134</v>
      </c>
      <c r="DF937">
        <v>0.05</v>
      </c>
      <c r="DG937">
        <v>1.1200000000000001</v>
      </c>
      <c r="DH937">
        <v>-1.1200000000000001</v>
      </c>
      <c r="DI937">
        <v>0.8</v>
      </c>
      <c r="DJ937">
        <v>1.08</v>
      </c>
      <c r="DK937">
        <v>0.15</v>
      </c>
      <c r="DL937">
        <v>1.08</v>
      </c>
      <c r="DM937">
        <v>-0.9</v>
      </c>
      <c r="DN937">
        <v>0.72</v>
      </c>
      <c r="DO937">
        <v>0.44</v>
      </c>
      <c r="DP937">
        <v>0.8</v>
      </c>
      <c r="DQ937">
        <v>0.5</v>
      </c>
      <c r="DR937">
        <v>-0.38</v>
      </c>
      <c r="DS937">
        <v>-0.11</v>
      </c>
      <c r="DT937">
        <v>-0.26</v>
      </c>
      <c r="DU937">
        <v>-0.56000000000000005</v>
      </c>
      <c r="DV937">
        <f t="shared" si="84"/>
        <v>-0.66999999999999993</v>
      </c>
      <c r="DW937">
        <f t="shared" si="85"/>
        <v>0.45168353787096183</v>
      </c>
      <c r="DX937">
        <f t="shared" si="86"/>
        <v>-1.9200000000000002</v>
      </c>
      <c r="DY937">
        <f t="shared" si="87"/>
        <v>1.46</v>
      </c>
      <c r="DZ937">
        <f t="shared" si="88"/>
        <v>0.3409329871892145</v>
      </c>
      <c r="EA937">
        <f t="shared" si="89"/>
        <v>-0.33999999999999997</v>
      </c>
    </row>
    <row r="938" spans="1:131" x14ac:dyDescent="0.25">
      <c r="A938" t="s">
        <v>937</v>
      </c>
      <c r="B938" t="s">
        <v>938</v>
      </c>
      <c r="C938">
        <v>-155</v>
      </c>
      <c r="D938">
        <v>135</v>
      </c>
      <c r="E938">
        <v>64.516099999999994</v>
      </c>
      <c r="F938">
        <v>135</v>
      </c>
      <c r="G938" t="s">
        <v>935</v>
      </c>
      <c r="H938" t="s">
        <v>128</v>
      </c>
      <c r="I938" t="s">
        <v>129</v>
      </c>
      <c r="J938" t="s">
        <v>130</v>
      </c>
      <c r="K938" t="b">
        <v>0</v>
      </c>
      <c r="L938" t="s">
        <v>162</v>
      </c>
      <c r="M938" t="s">
        <v>132</v>
      </c>
      <c r="N938">
        <v>3</v>
      </c>
      <c r="O938">
        <v>1</v>
      </c>
      <c r="P938">
        <v>0</v>
      </c>
      <c r="Q938">
        <v>0</v>
      </c>
      <c r="R938">
        <v>3.96</v>
      </c>
      <c r="S938">
        <v>0.43</v>
      </c>
      <c r="T938">
        <v>0</v>
      </c>
      <c r="U938">
        <v>3</v>
      </c>
      <c r="V938">
        <v>0.39</v>
      </c>
      <c r="W938">
        <v>1</v>
      </c>
      <c r="X938">
        <v>1</v>
      </c>
      <c r="Y938">
        <v>6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 t="s">
        <v>170</v>
      </c>
      <c r="AI938">
        <v>175.26</v>
      </c>
      <c r="AJ938">
        <v>182.88</v>
      </c>
      <c r="AK938">
        <v>155</v>
      </c>
      <c r="AL938">
        <v>1</v>
      </c>
      <c r="AM938">
        <v>0</v>
      </c>
      <c r="AN938">
        <v>0</v>
      </c>
      <c r="AO938">
        <v>3.66</v>
      </c>
      <c r="AP938">
        <v>0.46</v>
      </c>
      <c r="AQ938">
        <v>1.2</v>
      </c>
      <c r="AR938">
        <v>1.17</v>
      </c>
      <c r="AS938">
        <v>0.33</v>
      </c>
      <c r="AT938">
        <v>2</v>
      </c>
      <c r="AU938">
        <v>3</v>
      </c>
      <c r="AV938">
        <v>19</v>
      </c>
      <c r="AW938">
        <v>0</v>
      </c>
      <c r="AX938">
        <v>0</v>
      </c>
      <c r="AY938">
        <v>0</v>
      </c>
      <c r="AZ938">
        <v>2</v>
      </c>
      <c r="BA938">
        <v>1</v>
      </c>
      <c r="BB938">
        <v>1</v>
      </c>
      <c r="BC938">
        <v>0</v>
      </c>
      <c r="BD938">
        <v>4</v>
      </c>
      <c r="BE938" t="s">
        <v>138</v>
      </c>
      <c r="BF938">
        <v>190.5</v>
      </c>
      <c r="BG938">
        <v>190.5</v>
      </c>
      <c r="BH938">
        <v>155</v>
      </c>
      <c r="BI938">
        <v>27</v>
      </c>
      <c r="BJ938">
        <v>31</v>
      </c>
      <c r="BK938">
        <v>0</v>
      </c>
      <c r="BL938">
        <v>0</v>
      </c>
      <c r="BM938">
        <v>-1</v>
      </c>
      <c r="BN938">
        <v>-3</v>
      </c>
      <c r="BO938">
        <v>-2</v>
      </c>
      <c r="BP938">
        <v>-13</v>
      </c>
      <c r="BQ938">
        <v>0</v>
      </c>
      <c r="BR938">
        <v>-1</v>
      </c>
      <c r="BS938">
        <v>-1</v>
      </c>
      <c r="BT938">
        <v>-15.24</v>
      </c>
      <c r="BU938">
        <v>-7.62</v>
      </c>
      <c r="BV938">
        <v>4</v>
      </c>
      <c r="BW938">
        <v>0.3</v>
      </c>
      <c r="BX938">
        <v>-1.2</v>
      </c>
      <c r="BY938">
        <v>1.83</v>
      </c>
      <c r="BZ938">
        <v>1</v>
      </c>
      <c r="DC938" t="s">
        <v>144</v>
      </c>
      <c r="DD938" t="s">
        <v>134</v>
      </c>
      <c r="DF938">
        <v>-0.26</v>
      </c>
      <c r="DG938">
        <v>0.31</v>
      </c>
      <c r="DH938">
        <v>-0.48</v>
      </c>
      <c r="DI938">
        <v>-0.83</v>
      </c>
      <c r="DJ938">
        <v>-0.18</v>
      </c>
      <c r="DK938">
        <v>-0.31</v>
      </c>
      <c r="DL938">
        <v>-0.85</v>
      </c>
      <c r="DM938">
        <v>1.07</v>
      </c>
      <c r="DN938">
        <v>-0.23</v>
      </c>
      <c r="DO938">
        <v>-0.54</v>
      </c>
      <c r="DP938">
        <v>1.22</v>
      </c>
      <c r="DQ938">
        <v>-0.38</v>
      </c>
      <c r="DR938">
        <v>0.76</v>
      </c>
      <c r="DS938">
        <v>-0.11</v>
      </c>
      <c r="DT938">
        <v>-2.69</v>
      </c>
      <c r="DU938">
        <v>-0.84</v>
      </c>
      <c r="DV938">
        <f t="shared" si="84"/>
        <v>-0.03</v>
      </c>
      <c r="DW938">
        <f t="shared" si="85"/>
        <v>0.65406421703071327</v>
      </c>
      <c r="DX938">
        <f t="shared" si="86"/>
        <v>-1.7</v>
      </c>
      <c r="DY938">
        <f t="shared" si="87"/>
        <v>-0.94</v>
      </c>
      <c r="DZ938">
        <f t="shared" si="88"/>
        <v>0</v>
      </c>
      <c r="EA938">
        <f t="shared" si="89"/>
        <v>1.9100000000000001</v>
      </c>
    </row>
    <row r="939" spans="1:131" x14ac:dyDescent="0.25">
      <c r="A939" t="s">
        <v>939</v>
      </c>
      <c r="B939" t="s">
        <v>280</v>
      </c>
      <c r="C939">
        <v>-125</v>
      </c>
      <c r="D939">
        <v>105</v>
      </c>
      <c r="E939">
        <v>80</v>
      </c>
      <c r="F939">
        <v>105</v>
      </c>
      <c r="G939" t="s">
        <v>935</v>
      </c>
      <c r="H939" t="s">
        <v>128</v>
      </c>
      <c r="I939" t="s">
        <v>129</v>
      </c>
      <c r="J939" t="s">
        <v>143</v>
      </c>
      <c r="K939" t="b">
        <v>0</v>
      </c>
      <c r="L939" t="s">
        <v>202</v>
      </c>
      <c r="M939" t="s">
        <v>132</v>
      </c>
      <c r="N939">
        <v>3</v>
      </c>
      <c r="O939">
        <v>2</v>
      </c>
      <c r="P939">
        <v>0</v>
      </c>
      <c r="Q939">
        <v>0</v>
      </c>
      <c r="R939">
        <v>3.31</v>
      </c>
      <c r="S939">
        <v>0.43</v>
      </c>
      <c r="T939">
        <v>1.8</v>
      </c>
      <c r="U939">
        <v>2.2799999999999998</v>
      </c>
      <c r="V939">
        <v>0.43</v>
      </c>
      <c r="W939">
        <v>2</v>
      </c>
      <c r="X939">
        <v>6</v>
      </c>
      <c r="Y939">
        <v>23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5</v>
      </c>
      <c r="AF939">
        <v>0</v>
      </c>
      <c r="AG939">
        <v>6</v>
      </c>
      <c r="AH939" t="s">
        <v>138</v>
      </c>
      <c r="AI939">
        <v>185.42</v>
      </c>
      <c r="AJ939">
        <v>195.58</v>
      </c>
      <c r="AK939">
        <v>185</v>
      </c>
      <c r="AL939">
        <v>2</v>
      </c>
      <c r="AM939">
        <v>0</v>
      </c>
      <c r="AN939">
        <v>0</v>
      </c>
      <c r="AO939">
        <v>2.23</v>
      </c>
      <c r="AP939">
        <v>0.68</v>
      </c>
      <c r="AQ939">
        <v>0</v>
      </c>
      <c r="AR939">
        <v>7.1</v>
      </c>
      <c r="AS939">
        <v>0.7</v>
      </c>
      <c r="AT939">
        <v>3</v>
      </c>
      <c r="AU939">
        <v>2</v>
      </c>
      <c r="AV939">
        <v>11</v>
      </c>
      <c r="AW939">
        <v>0</v>
      </c>
      <c r="AX939">
        <v>0</v>
      </c>
      <c r="AY939">
        <v>0</v>
      </c>
      <c r="AZ939">
        <v>3</v>
      </c>
      <c r="BA939">
        <v>0</v>
      </c>
      <c r="BB939">
        <v>0</v>
      </c>
      <c r="BC939">
        <v>0</v>
      </c>
      <c r="BD939">
        <v>3</v>
      </c>
      <c r="BE939" t="s">
        <v>133</v>
      </c>
      <c r="BF939">
        <v>182.88</v>
      </c>
      <c r="BG939">
        <v>190.5</v>
      </c>
      <c r="BH939">
        <v>170</v>
      </c>
      <c r="BI939">
        <v>34</v>
      </c>
      <c r="BJ939">
        <v>33</v>
      </c>
      <c r="BK939">
        <v>0</v>
      </c>
      <c r="BL939">
        <v>0</v>
      </c>
      <c r="BM939">
        <v>-1</v>
      </c>
      <c r="BN939">
        <v>3</v>
      </c>
      <c r="BO939">
        <v>4</v>
      </c>
      <c r="BP939">
        <v>12</v>
      </c>
      <c r="BQ939">
        <v>0</v>
      </c>
      <c r="BR939">
        <v>1</v>
      </c>
      <c r="BS939">
        <v>5</v>
      </c>
      <c r="BT939">
        <v>2.54</v>
      </c>
      <c r="BU939">
        <v>5.08</v>
      </c>
      <c r="BV939">
        <v>-1</v>
      </c>
      <c r="BW939">
        <v>1.08</v>
      </c>
      <c r="BX939">
        <v>1.8</v>
      </c>
      <c r="BY939">
        <v>-4.82</v>
      </c>
      <c r="BZ939">
        <v>1</v>
      </c>
      <c r="DC939" t="s">
        <v>144</v>
      </c>
      <c r="DD939" t="s">
        <v>158</v>
      </c>
      <c r="DF939">
        <v>-1.06</v>
      </c>
      <c r="DG939">
        <v>3.28</v>
      </c>
      <c r="DH939">
        <v>-1.66</v>
      </c>
      <c r="DI939">
        <v>-0.42</v>
      </c>
      <c r="DJ939">
        <v>4.25</v>
      </c>
      <c r="DK939">
        <v>1.55</v>
      </c>
      <c r="DL939">
        <v>0.84</v>
      </c>
      <c r="DM939">
        <v>-0.9</v>
      </c>
      <c r="DN939">
        <v>-0.21</v>
      </c>
      <c r="DO939">
        <v>-0.3</v>
      </c>
      <c r="DP939">
        <v>0.1</v>
      </c>
      <c r="DQ939">
        <v>-0.5</v>
      </c>
      <c r="DR939">
        <v>0.63</v>
      </c>
      <c r="DS939">
        <v>0.27</v>
      </c>
      <c r="DT939">
        <v>-0.66</v>
      </c>
      <c r="DU939">
        <v>1.54</v>
      </c>
      <c r="DV939">
        <f t="shared" si="84"/>
        <v>-0.85000000000000009</v>
      </c>
      <c r="DW939">
        <f t="shared" si="85"/>
        <v>2.2181073012818833</v>
      </c>
      <c r="DX939">
        <f t="shared" si="86"/>
        <v>-1.76</v>
      </c>
      <c r="DY939">
        <f t="shared" si="87"/>
        <v>3.62</v>
      </c>
      <c r="DZ939">
        <f t="shared" si="88"/>
        <v>1.3962112586747575</v>
      </c>
      <c r="EA939">
        <f t="shared" si="89"/>
        <v>-2.44</v>
      </c>
    </row>
    <row r="940" spans="1:131" x14ac:dyDescent="0.25">
      <c r="A940" t="s">
        <v>751</v>
      </c>
      <c r="B940" t="s">
        <v>940</v>
      </c>
      <c r="C940">
        <v>-390</v>
      </c>
      <c r="D940">
        <v>320</v>
      </c>
      <c r="E940">
        <v>25.640999999999998</v>
      </c>
      <c r="F940">
        <v>320</v>
      </c>
      <c r="G940" t="s">
        <v>935</v>
      </c>
      <c r="H940" t="s">
        <v>128</v>
      </c>
      <c r="I940" t="s">
        <v>129</v>
      </c>
      <c r="J940" t="s">
        <v>130</v>
      </c>
      <c r="K940" t="b">
        <v>0</v>
      </c>
      <c r="L940" t="s">
        <v>169</v>
      </c>
      <c r="M940" t="s">
        <v>132</v>
      </c>
      <c r="N940">
        <v>3</v>
      </c>
      <c r="O940">
        <v>1</v>
      </c>
      <c r="P940">
        <v>0</v>
      </c>
      <c r="Q940">
        <v>0</v>
      </c>
      <c r="R940">
        <v>3.93</v>
      </c>
      <c r="S940">
        <v>0.36</v>
      </c>
      <c r="T940">
        <v>0.5</v>
      </c>
      <c r="U940">
        <v>0.48</v>
      </c>
      <c r="V940">
        <v>0.14000000000000001</v>
      </c>
      <c r="W940">
        <v>1</v>
      </c>
      <c r="X940">
        <v>3</v>
      </c>
      <c r="Y940">
        <v>7</v>
      </c>
      <c r="Z940">
        <v>0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0</v>
      </c>
      <c r="AG940">
        <v>2</v>
      </c>
      <c r="AH940" t="s">
        <v>133</v>
      </c>
      <c r="AI940">
        <v>172.72</v>
      </c>
      <c r="AJ940">
        <v>175.26</v>
      </c>
      <c r="AK940">
        <v>135</v>
      </c>
      <c r="AL940">
        <v>0</v>
      </c>
      <c r="AM940">
        <v>1</v>
      </c>
      <c r="AN940">
        <v>0</v>
      </c>
      <c r="AO940">
        <v>4.01</v>
      </c>
      <c r="AP940">
        <v>0.54</v>
      </c>
      <c r="AQ940">
        <v>0.6</v>
      </c>
      <c r="AR940">
        <v>6.11</v>
      </c>
      <c r="AS940">
        <v>0.54</v>
      </c>
      <c r="AT940">
        <v>1</v>
      </c>
      <c r="AU940">
        <v>1</v>
      </c>
      <c r="AV940">
        <v>9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0</v>
      </c>
      <c r="BC940">
        <v>0</v>
      </c>
      <c r="BD940">
        <v>2</v>
      </c>
      <c r="BE940" t="s">
        <v>133</v>
      </c>
      <c r="BF940">
        <v>165.1</v>
      </c>
      <c r="BG940">
        <v>175.26</v>
      </c>
      <c r="BH940">
        <v>135</v>
      </c>
      <c r="BI940">
        <v>29</v>
      </c>
      <c r="BJ940">
        <v>34</v>
      </c>
      <c r="BK940">
        <v>1</v>
      </c>
      <c r="BL940">
        <v>-1</v>
      </c>
      <c r="BM940">
        <v>0</v>
      </c>
      <c r="BN940">
        <v>0</v>
      </c>
      <c r="BO940">
        <v>2</v>
      </c>
      <c r="BP940">
        <v>-2</v>
      </c>
      <c r="BQ940">
        <v>0</v>
      </c>
      <c r="BR940">
        <v>0</v>
      </c>
      <c r="BS940">
        <v>0</v>
      </c>
      <c r="BT940">
        <v>7.62</v>
      </c>
      <c r="BU940">
        <v>0</v>
      </c>
      <c r="BV940">
        <v>5</v>
      </c>
      <c r="BW940">
        <v>-0.08</v>
      </c>
      <c r="BX940">
        <v>-0.1</v>
      </c>
      <c r="BY940">
        <v>-5.63</v>
      </c>
      <c r="BZ940">
        <v>1</v>
      </c>
      <c r="DC940" t="s">
        <v>144</v>
      </c>
      <c r="DD940" t="s">
        <v>139</v>
      </c>
      <c r="DF940">
        <v>7.0000000000000007E-2</v>
      </c>
      <c r="DG940">
        <v>1.39</v>
      </c>
      <c r="DH940">
        <v>-0.12</v>
      </c>
      <c r="DI940">
        <v>-1.91</v>
      </c>
      <c r="DJ940">
        <v>3.1</v>
      </c>
      <c r="DK940">
        <v>0.62</v>
      </c>
      <c r="DL940">
        <v>-0.6</v>
      </c>
      <c r="DM940">
        <v>0.23</v>
      </c>
      <c r="DN940">
        <v>0.43</v>
      </c>
      <c r="DO940">
        <v>-1.04</v>
      </c>
      <c r="DP940">
        <v>-0.28000000000000003</v>
      </c>
      <c r="DQ940">
        <v>0.63</v>
      </c>
      <c r="DR940">
        <v>-0.69</v>
      </c>
      <c r="DS940">
        <v>-1.01</v>
      </c>
      <c r="DT940">
        <v>0.53</v>
      </c>
      <c r="DU940">
        <v>-0.84</v>
      </c>
      <c r="DV940">
        <f t="shared" si="84"/>
        <v>-0.36</v>
      </c>
      <c r="DW940">
        <f t="shared" si="85"/>
        <v>0.71714712576987993</v>
      </c>
      <c r="DX940">
        <f t="shared" si="86"/>
        <v>0.16000000000000003</v>
      </c>
      <c r="DY940">
        <f t="shared" si="87"/>
        <v>3.79</v>
      </c>
      <c r="DZ940">
        <f t="shared" si="88"/>
        <v>0.53981478305063113</v>
      </c>
      <c r="EA940">
        <f t="shared" si="89"/>
        <v>1.07</v>
      </c>
    </row>
    <row r="941" spans="1:131" x14ac:dyDescent="0.25">
      <c r="A941" t="s">
        <v>560</v>
      </c>
      <c r="B941" t="s">
        <v>243</v>
      </c>
      <c r="C941">
        <v>-290</v>
      </c>
      <c r="D941">
        <v>245</v>
      </c>
      <c r="E941">
        <v>34.482799999999997</v>
      </c>
      <c r="F941">
        <v>245</v>
      </c>
      <c r="G941" t="s">
        <v>941</v>
      </c>
      <c r="H941" t="s">
        <v>128</v>
      </c>
      <c r="I941" t="s">
        <v>129</v>
      </c>
      <c r="J941" t="s">
        <v>130</v>
      </c>
      <c r="K941" t="b">
        <v>0</v>
      </c>
      <c r="L941" t="s">
        <v>202</v>
      </c>
      <c r="M941" t="s">
        <v>132</v>
      </c>
      <c r="N941">
        <v>5</v>
      </c>
      <c r="O941">
        <v>1</v>
      </c>
      <c r="P941">
        <v>0</v>
      </c>
      <c r="Q941">
        <v>0</v>
      </c>
      <c r="R941">
        <v>3.74</v>
      </c>
      <c r="S941">
        <v>0.54</v>
      </c>
      <c r="T941">
        <v>0.6</v>
      </c>
      <c r="U941">
        <v>0.92</v>
      </c>
      <c r="V941">
        <v>0.45</v>
      </c>
      <c r="W941">
        <v>5</v>
      </c>
      <c r="X941">
        <v>3</v>
      </c>
      <c r="Y941">
        <v>31</v>
      </c>
      <c r="Z941">
        <v>0</v>
      </c>
      <c r="AA941">
        <v>0</v>
      </c>
      <c r="AB941">
        <v>2</v>
      </c>
      <c r="AC941">
        <v>2</v>
      </c>
      <c r="AD941">
        <v>3</v>
      </c>
      <c r="AE941">
        <v>2</v>
      </c>
      <c r="AF941">
        <v>0</v>
      </c>
      <c r="AG941">
        <v>9</v>
      </c>
      <c r="AH941" t="s">
        <v>133</v>
      </c>
      <c r="AI941">
        <v>190.5</v>
      </c>
      <c r="AJ941">
        <v>205.74</v>
      </c>
      <c r="AK941">
        <v>185</v>
      </c>
      <c r="AL941">
        <v>0</v>
      </c>
      <c r="AM941">
        <v>4</v>
      </c>
      <c r="AN941">
        <v>1</v>
      </c>
      <c r="AO941">
        <v>4.1399999999999997</v>
      </c>
      <c r="AP941">
        <v>0.44</v>
      </c>
      <c r="AQ941">
        <v>0.8</v>
      </c>
      <c r="AR941">
        <v>2.2200000000000002</v>
      </c>
      <c r="AS941">
        <v>0.53</v>
      </c>
      <c r="AT941">
        <v>4</v>
      </c>
      <c r="AU941">
        <v>2</v>
      </c>
      <c r="AV941">
        <v>25</v>
      </c>
      <c r="AW941">
        <v>0</v>
      </c>
      <c r="AX941">
        <v>0</v>
      </c>
      <c r="AY941">
        <v>0</v>
      </c>
      <c r="AZ941">
        <v>4</v>
      </c>
      <c r="BA941">
        <v>0</v>
      </c>
      <c r="BB941">
        <v>2</v>
      </c>
      <c r="BC941">
        <v>0</v>
      </c>
      <c r="BD941">
        <v>6</v>
      </c>
      <c r="BE941" t="s">
        <v>138</v>
      </c>
      <c r="BF941">
        <v>182.88</v>
      </c>
      <c r="BG941">
        <v>187.96</v>
      </c>
      <c r="BH941">
        <v>185</v>
      </c>
      <c r="BI941">
        <v>27</v>
      </c>
      <c r="BJ941">
        <v>28</v>
      </c>
      <c r="BK941">
        <v>1</v>
      </c>
      <c r="BL941">
        <v>-4</v>
      </c>
      <c r="BM941">
        <v>1</v>
      </c>
      <c r="BN941">
        <v>3</v>
      </c>
      <c r="BO941">
        <v>1</v>
      </c>
      <c r="BP941">
        <v>6</v>
      </c>
      <c r="BQ941">
        <v>0</v>
      </c>
      <c r="BR941">
        <v>3</v>
      </c>
      <c r="BS941">
        <v>0</v>
      </c>
      <c r="BT941">
        <v>7.62</v>
      </c>
      <c r="BU941">
        <v>17.78</v>
      </c>
      <c r="BV941">
        <v>1</v>
      </c>
      <c r="BW941">
        <v>-0.4</v>
      </c>
      <c r="BX941">
        <v>-0.2</v>
      </c>
      <c r="BY941">
        <v>-1.3</v>
      </c>
      <c r="BZ941">
        <v>1</v>
      </c>
      <c r="CA941">
        <v>10</v>
      </c>
      <c r="CB941">
        <v>6</v>
      </c>
      <c r="CI941">
        <v>6</v>
      </c>
      <c r="CV941">
        <v>10</v>
      </c>
      <c r="DC941" t="s">
        <v>130</v>
      </c>
      <c r="DD941" t="s">
        <v>151</v>
      </c>
      <c r="DF941">
        <v>0.89</v>
      </c>
      <c r="DG941">
        <v>0.04</v>
      </c>
      <c r="DH941">
        <v>-0.09</v>
      </c>
      <c r="DI941">
        <v>1.34</v>
      </c>
      <c r="DJ941">
        <v>-0.22</v>
      </c>
      <c r="DK941">
        <v>0.31</v>
      </c>
      <c r="DL941">
        <v>0.74</v>
      </c>
      <c r="DM941">
        <v>0.23</v>
      </c>
      <c r="DN941">
        <v>0.37</v>
      </c>
      <c r="DO941">
        <v>1.43</v>
      </c>
      <c r="DP941">
        <v>-0.62</v>
      </c>
      <c r="DQ941">
        <v>0.12</v>
      </c>
      <c r="DR941">
        <v>-0.33</v>
      </c>
      <c r="DS941">
        <v>0.36</v>
      </c>
      <c r="DT941">
        <v>-0.44</v>
      </c>
      <c r="DU941">
        <v>0.14000000000000001</v>
      </c>
      <c r="DV941">
        <f t="shared" si="84"/>
        <v>0.52</v>
      </c>
      <c r="DW941">
        <f t="shared" si="85"/>
        <v>0.18761663039293719</v>
      </c>
      <c r="DX941">
        <f t="shared" si="86"/>
        <v>0.53</v>
      </c>
      <c r="DY941">
        <f t="shared" si="87"/>
        <v>0.11000000000000001</v>
      </c>
      <c r="DZ941">
        <f t="shared" si="88"/>
        <v>0.3621905527240355</v>
      </c>
      <c r="EA941">
        <f t="shared" si="89"/>
        <v>0.09</v>
      </c>
    </row>
    <row r="942" spans="1:131" x14ac:dyDescent="0.25">
      <c r="A942" t="s">
        <v>308</v>
      </c>
      <c r="B942" t="s">
        <v>491</v>
      </c>
      <c r="C942">
        <v>135</v>
      </c>
      <c r="D942">
        <v>-155</v>
      </c>
      <c r="E942">
        <v>135</v>
      </c>
      <c r="F942">
        <v>64.516099999999994</v>
      </c>
      <c r="G942" t="s">
        <v>941</v>
      </c>
      <c r="H942" t="s">
        <v>128</v>
      </c>
      <c r="I942" t="s">
        <v>129</v>
      </c>
      <c r="J942" t="s">
        <v>130</v>
      </c>
      <c r="K942" t="b">
        <v>0</v>
      </c>
      <c r="L942" t="s">
        <v>137</v>
      </c>
      <c r="M942" t="s">
        <v>132</v>
      </c>
      <c r="N942">
        <v>3</v>
      </c>
      <c r="O942">
        <v>0</v>
      </c>
      <c r="P942">
        <v>5</v>
      </c>
      <c r="Q942">
        <v>0</v>
      </c>
      <c r="R942">
        <v>5.43</v>
      </c>
      <c r="S942">
        <v>0.48</v>
      </c>
      <c r="T942">
        <v>0.5</v>
      </c>
      <c r="U942">
        <v>0</v>
      </c>
      <c r="V942">
        <v>0</v>
      </c>
      <c r="W942">
        <v>5</v>
      </c>
      <c r="X942">
        <v>0</v>
      </c>
      <c r="Y942">
        <v>11</v>
      </c>
      <c r="Z942">
        <v>0</v>
      </c>
      <c r="AA942">
        <v>0</v>
      </c>
      <c r="AB942">
        <v>0</v>
      </c>
      <c r="AC942">
        <v>3</v>
      </c>
      <c r="AD942">
        <v>2</v>
      </c>
      <c r="AE942">
        <v>0</v>
      </c>
      <c r="AF942">
        <v>0</v>
      </c>
      <c r="AG942">
        <v>5</v>
      </c>
      <c r="AH942" t="s">
        <v>133</v>
      </c>
      <c r="AI942">
        <v>175.26</v>
      </c>
      <c r="AJ942">
        <v>180.34</v>
      </c>
      <c r="AK942">
        <v>145</v>
      </c>
      <c r="AL942">
        <v>0</v>
      </c>
      <c r="AM942">
        <v>7</v>
      </c>
      <c r="AN942">
        <v>0</v>
      </c>
      <c r="AO942">
        <v>2.96</v>
      </c>
      <c r="AP942">
        <v>0.4</v>
      </c>
      <c r="AQ942">
        <v>0.4</v>
      </c>
      <c r="AR942">
        <v>1.44</v>
      </c>
      <c r="AS942">
        <v>0.5</v>
      </c>
      <c r="AT942">
        <v>7</v>
      </c>
      <c r="AU942">
        <v>0</v>
      </c>
      <c r="AV942">
        <v>21</v>
      </c>
      <c r="AW942">
        <v>0</v>
      </c>
      <c r="AX942">
        <v>0</v>
      </c>
      <c r="AY942">
        <v>1</v>
      </c>
      <c r="AZ942">
        <v>4</v>
      </c>
      <c r="BA942">
        <v>0</v>
      </c>
      <c r="BB942">
        <v>2</v>
      </c>
      <c r="BC942">
        <v>0</v>
      </c>
      <c r="BD942">
        <v>7</v>
      </c>
      <c r="BE942" t="s">
        <v>138</v>
      </c>
      <c r="BF942">
        <v>172.72</v>
      </c>
      <c r="BG942">
        <v>177.8</v>
      </c>
      <c r="BH942">
        <v>145</v>
      </c>
      <c r="BI942">
        <v>27</v>
      </c>
      <c r="BJ942">
        <v>27</v>
      </c>
      <c r="BK942">
        <v>0</v>
      </c>
      <c r="BL942">
        <v>-2</v>
      </c>
      <c r="BM942">
        <v>-2</v>
      </c>
      <c r="BN942">
        <v>-2</v>
      </c>
      <c r="BO942">
        <v>0</v>
      </c>
      <c r="BP942">
        <v>-10</v>
      </c>
      <c r="BQ942">
        <v>0</v>
      </c>
      <c r="BR942">
        <v>2</v>
      </c>
      <c r="BS942">
        <v>-2</v>
      </c>
      <c r="BT942">
        <v>2.54</v>
      </c>
      <c r="BU942">
        <v>2.54</v>
      </c>
      <c r="BV942">
        <v>0</v>
      </c>
      <c r="BW942">
        <v>2.4700000000000002</v>
      </c>
      <c r="BX942">
        <v>0.1</v>
      </c>
      <c r="BY942">
        <v>-1.44</v>
      </c>
      <c r="BZ942">
        <v>1</v>
      </c>
      <c r="CA942">
        <v>11</v>
      </c>
      <c r="CB942">
        <v>10</v>
      </c>
      <c r="CL942">
        <v>10</v>
      </c>
      <c r="CY942">
        <v>11</v>
      </c>
      <c r="DC942" t="s">
        <v>130</v>
      </c>
      <c r="DD942" t="s">
        <v>151</v>
      </c>
      <c r="DF942">
        <v>-0.31</v>
      </c>
      <c r="DG942">
        <v>-0.5</v>
      </c>
      <c r="DH942">
        <v>-1.1100000000000001</v>
      </c>
      <c r="DI942">
        <v>1.47</v>
      </c>
      <c r="DJ942">
        <v>-0.19</v>
      </c>
      <c r="DK942">
        <v>0.67</v>
      </c>
      <c r="DL942">
        <v>0.65</v>
      </c>
      <c r="DM942">
        <v>-0.2</v>
      </c>
      <c r="DN942">
        <v>1.72</v>
      </c>
      <c r="DO942">
        <v>0.56000000000000005</v>
      </c>
      <c r="DP942">
        <v>0.41</v>
      </c>
      <c r="DQ942">
        <v>0.38</v>
      </c>
      <c r="DR942">
        <v>-1.1499999999999999</v>
      </c>
      <c r="DS942">
        <v>-1.76</v>
      </c>
      <c r="DT942">
        <v>0.48</v>
      </c>
      <c r="DU942">
        <v>-0.42</v>
      </c>
      <c r="DV942">
        <f t="shared" si="84"/>
        <v>-2.0299999999999998</v>
      </c>
      <c r="DW942">
        <f t="shared" si="85"/>
        <v>0</v>
      </c>
      <c r="DX942">
        <f t="shared" si="86"/>
        <v>-1.52</v>
      </c>
      <c r="DY942">
        <f t="shared" si="87"/>
        <v>0.96</v>
      </c>
      <c r="DZ942">
        <f t="shared" si="88"/>
        <v>0.59025418253494832</v>
      </c>
      <c r="EA942">
        <f t="shared" si="89"/>
        <v>0.21999999999999997</v>
      </c>
    </row>
    <row r="943" spans="1:131" x14ac:dyDescent="0.25">
      <c r="A943" t="s">
        <v>702</v>
      </c>
      <c r="B943" t="s">
        <v>608</v>
      </c>
      <c r="C943">
        <v>125</v>
      </c>
      <c r="D943">
        <v>-145</v>
      </c>
      <c r="E943">
        <v>125</v>
      </c>
      <c r="F943">
        <v>68.965500000000006</v>
      </c>
      <c r="G943" t="s">
        <v>941</v>
      </c>
      <c r="H943" t="s">
        <v>128</v>
      </c>
      <c r="I943" t="s">
        <v>129</v>
      </c>
      <c r="J943" t="s">
        <v>143</v>
      </c>
      <c r="K943" t="b">
        <v>0</v>
      </c>
      <c r="L943" t="s">
        <v>202</v>
      </c>
      <c r="M943" t="s">
        <v>132</v>
      </c>
      <c r="N943">
        <v>3</v>
      </c>
      <c r="O943">
        <v>0</v>
      </c>
      <c r="P943">
        <v>1</v>
      </c>
      <c r="Q943">
        <v>0</v>
      </c>
      <c r="R943">
        <v>4.2</v>
      </c>
      <c r="S943">
        <v>0.45</v>
      </c>
      <c r="T943">
        <v>3.2</v>
      </c>
      <c r="U943">
        <v>0</v>
      </c>
      <c r="V943">
        <v>0</v>
      </c>
      <c r="W943">
        <v>2</v>
      </c>
      <c r="X943">
        <v>1</v>
      </c>
      <c r="Y943">
        <v>10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2</v>
      </c>
      <c r="AF943">
        <v>0</v>
      </c>
      <c r="AG943">
        <v>3</v>
      </c>
      <c r="AH943" t="s">
        <v>133</v>
      </c>
      <c r="AI943">
        <v>187.96</v>
      </c>
      <c r="AJ943">
        <v>182.88</v>
      </c>
      <c r="AK943">
        <v>185</v>
      </c>
      <c r="AL943">
        <v>4</v>
      </c>
      <c r="AM943">
        <v>0</v>
      </c>
      <c r="AN943">
        <v>1</v>
      </c>
      <c r="AO943">
        <v>3.2</v>
      </c>
      <c r="AP943">
        <v>0.43</v>
      </c>
      <c r="AQ943">
        <v>0.1</v>
      </c>
      <c r="AR943">
        <v>7.0000000000000007E-2</v>
      </c>
      <c r="AS943">
        <v>0.16</v>
      </c>
      <c r="AT943">
        <v>4</v>
      </c>
      <c r="AU943">
        <v>9</v>
      </c>
      <c r="AV943">
        <v>44</v>
      </c>
      <c r="AW943">
        <v>0</v>
      </c>
      <c r="AX943">
        <v>0</v>
      </c>
      <c r="AY943">
        <v>2</v>
      </c>
      <c r="AZ943">
        <v>2</v>
      </c>
      <c r="BA943">
        <v>5</v>
      </c>
      <c r="BB943">
        <v>1</v>
      </c>
      <c r="BC943">
        <v>0</v>
      </c>
      <c r="BD943">
        <v>10</v>
      </c>
      <c r="BE943" t="s">
        <v>138</v>
      </c>
      <c r="BF943">
        <v>187.96</v>
      </c>
      <c r="BG943">
        <v>190.5</v>
      </c>
      <c r="BH943">
        <v>205</v>
      </c>
      <c r="BI943">
        <v>34</v>
      </c>
      <c r="BJ943">
        <v>30</v>
      </c>
      <c r="BK943">
        <v>-4</v>
      </c>
      <c r="BL943">
        <v>1</v>
      </c>
      <c r="BM943">
        <v>-2</v>
      </c>
      <c r="BN943">
        <v>-7</v>
      </c>
      <c r="BO943">
        <v>-8</v>
      </c>
      <c r="BP943">
        <v>-34</v>
      </c>
      <c r="BQ943">
        <v>0</v>
      </c>
      <c r="BR943">
        <v>-4</v>
      </c>
      <c r="BS943">
        <v>1</v>
      </c>
      <c r="BT943">
        <v>0</v>
      </c>
      <c r="BU943">
        <v>-7.62</v>
      </c>
      <c r="BV943">
        <v>-4</v>
      </c>
      <c r="BW943">
        <v>1</v>
      </c>
      <c r="BX943">
        <v>3.1</v>
      </c>
      <c r="BY943">
        <v>-7.0000000000000007E-2</v>
      </c>
      <c r="BZ943">
        <v>1</v>
      </c>
      <c r="DC943" t="s">
        <v>144</v>
      </c>
      <c r="DD943" t="s">
        <v>158</v>
      </c>
      <c r="DF943">
        <v>-0.33</v>
      </c>
      <c r="DG943">
        <v>-0.09</v>
      </c>
      <c r="DH943">
        <v>-0.03</v>
      </c>
      <c r="DI943">
        <v>-0.15</v>
      </c>
      <c r="DJ943">
        <v>-1.19</v>
      </c>
      <c r="DK943">
        <v>-1.19</v>
      </c>
      <c r="DL943">
        <v>0.94</v>
      </c>
      <c r="DM943">
        <v>-0.76</v>
      </c>
      <c r="DN943">
        <v>-7.0000000000000007E-2</v>
      </c>
      <c r="DO943">
        <v>-0.54</v>
      </c>
      <c r="DP943">
        <v>-0.34</v>
      </c>
      <c r="DQ943">
        <v>-0.38</v>
      </c>
      <c r="DR943">
        <v>-1.1499999999999999</v>
      </c>
      <c r="DS943">
        <v>-1.76</v>
      </c>
      <c r="DT943">
        <v>-0.35</v>
      </c>
      <c r="DU943">
        <v>3.93</v>
      </c>
      <c r="DV943">
        <f t="shared" si="84"/>
        <v>-0.26</v>
      </c>
      <c r="DW943">
        <f t="shared" si="85"/>
        <v>0</v>
      </c>
      <c r="DX943">
        <f t="shared" si="86"/>
        <v>0.31000000000000005</v>
      </c>
      <c r="DY943">
        <f t="shared" si="87"/>
        <v>-4.0000000000000036E-2</v>
      </c>
      <c r="DZ943">
        <f t="shared" si="88"/>
        <v>0</v>
      </c>
      <c r="EA943">
        <f t="shared" si="89"/>
        <v>-4.6900000000000004</v>
      </c>
    </row>
    <row r="944" spans="1:131" x14ac:dyDescent="0.25">
      <c r="A944" t="s">
        <v>942</v>
      </c>
      <c r="B944" t="s">
        <v>233</v>
      </c>
      <c r="C944">
        <v>100</v>
      </c>
      <c r="D944">
        <v>-120</v>
      </c>
      <c r="E944">
        <v>100</v>
      </c>
      <c r="F944">
        <v>83.333299999999994</v>
      </c>
      <c r="G944" t="s">
        <v>941</v>
      </c>
      <c r="H944" t="s">
        <v>128</v>
      </c>
      <c r="I944" t="s">
        <v>129</v>
      </c>
      <c r="J944" t="s">
        <v>143</v>
      </c>
      <c r="K944" t="b">
        <v>0</v>
      </c>
      <c r="L944" t="s">
        <v>157</v>
      </c>
      <c r="M944" t="s">
        <v>132</v>
      </c>
      <c r="N944">
        <v>3</v>
      </c>
      <c r="O944">
        <v>1</v>
      </c>
      <c r="P944">
        <v>0</v>
      </c>
      <c r="Q944">
        <v>0</v>
      </c>
      <c r="R944">
        <v>7.87</v>
      </c>
      <c r="S944">
        <v>0.48</v>
      </c>
      <c r="T944">
        <v>0.2</v>
      </c>
      <c r="U944">
        <v>1.06</v>
      </c>
      <c r="V944">
        <v>0.55000000000000004</v>
      </c>
      <c r="W944">
        <v>4</v>
      </c>
      <c r="X944">
        <v>1</v>
      </c>
      <c r="Y944">
        <v>12</v>
      </c>
      <c r="Z944">
        <v>0</v>
      </c>
      <c r="AA944">
        <v>0</v>
      </c>
      <c r="AB944">
        <v>0</v>
      </c>
      <c r="AC944">
        <v>2</v>
      </c>
      <c r="AD944">
        <v>1</v>
      </c>
      <c r="AE944">
        <v>1</v>
      </c>
      <c r="AF944">
        <v>0</v>
      </c>
      <c r="AG944">
        <v>4</v>
      </c>
      <c r="AH944" t="s">
        <v>138</v>
      </c>
      <c r="AI944">
        <v>185.42</v>
      </c>
      <c r="AJ944">
        <v>187.96</v>
      </c>
      <c r="AK944">
        <v>170</v>
      </c>
      <c r="AL944">
        <v>1</v>
      </c>
      <c r="AM944">
        <v>0</v>
      </c>
      <c r="AN944">
        <v>0</v>
      </c>
      <c r="AO944">
        <v>4.32</v>
      </c>
      <c r="AP944">
        <v>0.47</v>
      </c>
      <c r="AQ944">
        <v>0.2</v>
      </c>
      <c r="AR944">
        <v>0.81</v>
      </c>
      <c r="AS944">
        <v>0.4</v>
      </c>
      <c r="AT944">
        <v>2</v>
      </c>
      <c r="AU944">
        <v>7</v>
      </c>
      <c r="AV944">
        <v>33</v>
      </c>
      <c r="AW944">
        <v>0</v>
      </c>
      <c r="AX944">
        <v>0</v>
      </c>
      <c r="AY944">
        <v>1</v>
      </c>
      <c r="AZ944">
        <v>2</v>
      </c>
      <c r="BA944">
        <v>4</v>
      </c>
      <c r="BB944">
        <v>0</v>
      </c>
      <c r="BC944">
        <v>0</v>
      </c>
      <c r="BD944">
        <v>7</v>
      </c>
      <c r="BE944" t="s">
        <v>133</v>
      </c>
      <c r="BF944">
        <v>177.8</v>
      </c>
      <c r="BG944">
        <v>180.34</v>
      </c>
      <c r="BH944">
        <v>170</v>
      </c>
      <c r="BI944">
        <v>29</v>
      </c>
      <c r="BJ944">
        <v>34</v>
      </c>
      <c r="BK944">
        <v>0</v>
      </c>
      <c r="BL944">
        <v>0</v>
      </c>
      <c r="BM944">
        <v>2</v>
      </c>
      <c r="BN944">
        <v>-3</v>
      </c>
      <c r="BO944">
        <v>-6</v>
      </c>
      <c r="BP944">
        <v>-21</v>
      </c>
      <c r="BQ944">
        <v>0</v>
      </c>
      <c r="BR944">
        <v>-3</v>
      </c>
      <c r="BS944">
        <v>1</v>
      </c>
      <c r="BT944">
        <v>7.62</v>
      </c>
      <c r="BU944">
        <v>7.62</v>
      </c>
      <c r="BV944">
        <v>5</v>
      </c>
      <c r="BW944">
        <v>3.55</v>
      </c>
      <c r="BX944">
        <v>0</v>
      </c>
      <c r="BY944">
        <v>0.25</v>
      </c>
      <c r="BZ944">
        <v>1</v>
      </c>
      <c r="DC944" t="s">
        <v>144</v>
      </c>
      <c r="DD944" t="s">
        <v>151</v>
      </c>
      <c r="DF944">
        <v>0.56000000000000005</v>
      </c>
      <c r="DG944">
        <v>0.31</v>
      </c>
      <c r="DH944">
        <v>1.3</v>
      </c>
      <c r="DI944">
        <v>-0.28999999999999998</v>
      </c>
      <c r="DJ944">
        <v>-0.71</v>
      </c>
      <c r="DK944">
        <v>-0.05</v>
      </c>
      <c r="DL944">
        <v>0.7</v>
      </c>
      <c r="DM944">
        <v>-0.62</v>
      </c>
      <c r="DN944">
        <v>2.82</v>
      </c>
      <c r="DO944">
        <v>0.19</v>
      </c>
      <c r="DP944">
        <v>1.84</v>
      </c>
      <c r="DQ944">
        <v>0.25</v>
      </c>
      <c r="DR944">
        <v>-0.13</v>
      </c>
      <c r="DS944">
        <v>1.17</v>
      </c>
      <c r="DT944">
        <v>1.28</v>
      </c>
      <c r="DU944">
        <v>-0.42</v>
      </c>
      <c r="DV944">
        <f t="shared" si="84"/>
        <v>-2.2599999999999998</v>
      </c>
      <c r="DW944">
        <f t="shared" si="85"/>
        <v>-1.2893213729814834E-2</v>
      </c>
      <c r="DX944">
        <f t="shared" si="86"/>
        <v>-0.54</v>
      </c>
      <c r="DY944">
        <f t="shared" si="87"/>
        <v>-0.57999999999999996</v>
      </c>
      <c r="DZ944">
        <f t="shared" si="88"/>
        <v>-0.47413093408195273</v>
      </c>
      <c r="EA944">
        <f t="shared" si="89"/>
        <v>-0.2</v>
      </c>
    </row>
    <row r="945" spans="1:131" x14ac:dyDescent="0.25">
      <c r="A945" t="s">
        <v>183</v>
      </c>
      <c r="B945" t="s">
        <v>367</v>
      </c>
      <c r="C945">
        <v>205</v>
      </c>
      <c r="D945">
        <v>-245</v>
      </c>
      <c r="E945">
        <v>205</v>
      </c>
      <c r="F945">
        <v>40.816299999999998</v>
      </c>
      <c r="G945" t="s">
        <v>941</v>
      </c>
      <c r="H945" t="s">
        <v>128</v>
      </c>
      <c r="I945" t="s">
        <v>129</v>
      </c>
      <c r="J945" t="s">
        <v>143</v>
      </c>
      <c r="K945" t="b">
        <v>0</v>
      </c>
      <c r="L945" t="s">
        <v>162</v>
      </c>
      <c r="M945" t="s">
        <v>132</v>
      </c>
      <c r="N945">
        <v>3</v>
      </c>
      <c r="O945">
        <v>0</v>
      </c>
      <c r="P945">
        <v>3</v>
      </c>
      <c r="Q945">
        <v>0</v>
      </c>
      <c r="R945">
        <v>2.68</v>
      </c>
      <c r="S945">
        <v>0.66</v>
      </c>
      <c r="T945">
        <v>0.8</v>
      </c>
      <c r="U945">
        <v>2.39</v>
      </c>
      <c r="V945">
        <v>0.5</v>
      </c>
      <c r="W945">
        <v>3</v>
      </c>
      <c r="X945">
        <v>0</v>
      </c>
      <c r="Y945">
        <v>5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2</v>
      </c>
      <c r="AF945">
        <v>0</v>
      </c>
      <c r="AG945">
        <v>3</v>
      </c>
      <c r="AH945" t="s">
        <v>133</v>
      </c>
      <c r="AI945">
        <v>175.26</v>
      </c>
      <c r="AJ945">
        <v>177.8</v>
      </c>
      <c r="AK945">
        <v>155</v>
      </c>
      <c r="AL945">
        <v>1</v>
      </c>
      <c r="AM945">
        <v>0</v>
      </c>
      <c r="AN945">
        <v>0</v>
      </c>
      <c r="AO945">
        <v>2.65</v>
      </c>
      <c r="AP945">
        <v>0.4</v>
      </c>
      <c r="AQ945">
        <v>1.8</v>
      </c>
      <c r="AR945">
        <v>1.63</v>
      </c>
      <c r="AS945">
        <v>0.43</v>
      </c>
      <c r="AT945">
        <v>7</v>
      </c>
      <c r="AU945">
        <v>14</v>
      </c>
      <c r="AV945">
        <v>80</v>
      </c>
      <c r="AW945">
        <v>0</v>
      </c>
      <c r="AX945">
        <v>0</v>
      </c>
      <c r="AY945">
        <v>2</v>
      </c>
      <c r="AZ945">
        <v>6</v>
      </c>
      <c r="BA945">
        <v>3</v>
      </c>
      <c r="BB945">
        <v>10</v>
      </c>
      <c r="BC945">
        <v>0</v>
      </c>
      <c r="BD945">
        <v>21</v>
      </c>
      <c r="BE945" t="s">
        <v>138</v>
      </c>
      <c r="BF945">
        <v>172.72</v>
      </c>
      <c r="BG945">
        <v>180.34</v>
      </c>
      <c r="BH945">
        <v>155</v>
      </c>
      <c r="BI945">
        <v>37</v>
      </c>
      <c r="BJ945">
        <v>27</v>
      </c>
      <c r="BK945">
        <v>-1</v>
      </c>
      <c r="BL945">
        <v>3</v>
      </c>
      <c r="BM945">
        <v>-4</v>
      </c>
      <c r="BN945">
        <v>-18</v>
      </c>
      <c r="BO945">
        <v>-14</v>
      </c>
      <c r="BP945">
        <v>-75</v>
      </c>
      <c r="BQ945">
        <v>0</v>
      </c>
      <c r="BR945">
        <v>-3</v>
      </c>
      <c r="BS945">
        <v>-8</v>
      </c>
      <c r="BT945">
        <v>2.54</v>
      </c>
      <c r="BU945">
        <v>-2.54</v>
      </c>
      <c r="BV945">
        <v>-10</v>
      </c>
      <c r="BW945">
        <v>0.03</v>
      </c>
      <c r="BX945">
        <v>-1</v>
      </c>
      <c r="BY945">
        <v>0.76</v>
      </c>
      <c r="BZ945">
        <v>1</v>
      </c>
      <c r="DC945" t="s">
        <v>144</v>
      </c>
      <c r="DD945" t="s">
        <v>151</v>
      </c>
      <c r="DF945">
        <v>-0.66</v>
      </c>
      <c r="DG945">
        <v>-0.63</v>
      </c>
      <c r="DH945">
        <v>-0.26</v>
      </c>
      <c r="DI945">
        <v>0.39</v>
      </c>
      <c r="DJ945">
        <v>0.06</v>
      </c>
      <c r="DK945">
        <v>0.21</v>
      </c>
      <c r="DL945">
        <v>-0.8</v>
      </c>
      <c r="DM945">
        <v>1.77</v>
      </c>
      <c r="DN945">
        <v>0.01</v>
      </c>
      <c r="DO945">
        <v>3.64</v>
      </c>
      <c r="DP945">
        <v>-1.76</v>
      </c>
      <c r="DQ945">
        <v>-0.5</v>
      </c>
      <c r="DR945">
        <v>1.37</v>
      </c>
      <c r="DS945">
        <v>1.17</v>
      </c>
      <c r="DT945">
        <v>-2.69</v>
      </c>
      <c r="DU945">
        <v>0.98</v>
      </c>
      <c r="DV945">
        <f t="shared" si="84"/>
        <v>-0.67</v>
      </c>
      <c r="DW945">
        <f t="shared" si="85"/>
        <v>-1.4901006677402706</v>
      </c>
      <c r="DX945">
        <f t="shared" si="86"/>
        <v>1.5</v>
      </c>
      <c r="DY945">
        <f t="shared" si="87"/>
        <v>-1.31</v>
      </c>
      <c r="DZ945">
        <f t="shared" si="88"/>
        <v>-0.57092234962646626</v>
      </c>
      <c r="EA945">
        <f t="shared" si="89"/>
        <v>0.79</v>
      </c>
    </row>
    <row r="946" spans="1:131" x14ac:dyDescent="0.25">
      <c r="A946" t="s">
        <v>640</v>
      </c>
      <c r="B946" t="s">
        <v>287</v>
      </c>
      <c r="C946">
        <v>185</v>
      </c>
      <c r="D946">
        <v>-225</v>
      </c>
      <c r="E946">
        <v>185</v>
      </c>
      <c r="F946">
        <v>44.444400000000002</v>
      </c>
      <c r="G946" t="s">
        <v>941</v>
      </c>
      <c r="H946" t="s">
        <v>128</v>
      </c>
      <c r="I946" t="s">
        <v>129</v>
      </c>
      <c r="J946" t="s">
        <v>143</v>
      </c>
      <c r="K946" t="b">
        <v>0</v>
      </c>
      <c r="L946" t="s">
        <v>162</v>
      </c>
      <c r="M946" t="s">
        <v>132</v>
      </c>
      <c r="N946">
        <v>3</v>
      </c>
      <c r="O946">
        <v>1</v>
      </c>
      <c r="P946">
        <v>0</v>
      </c>
      <c r="Q946">
        <v>0</v>
      </c>
      <c r="R946">
        <v>4.26</v>
      </c>
      <c r="S946">
        <v>0.48</v>
      </c>
      <c r="T946">
        <v>0</v>
      </c>
      <c r="U946">
        <v>4.91</v>
      </c>
      <c r="V946">
        <v>0.33</v>
      </c>
      <c r="W946">
        <v>0</v>
      </c>
      <c r="X946">
        <v>1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138</v>
      </c>
      <c r="AI946">
        <v>177.8</v>
      </c>
      <c r="AJ946">
        <v>177.8</v>
      </c>
      <c r="AK946">
        <v>155</v>
      </c>
      <c r="AL946">
        <v>1</v>
      </c>
      <c r="AM946">
        <v>0</v>
      </c>
      <c r="AN946">
        <v>0</v>
      </c>
      <c r="AO946">
        <v>4.32</v>
      </c>
      <c r="AP946">
        <v>0.48</v>
      </c>
      <c r="AQ946">
        <v>0.2</v>
      </c>
      <c r="AR946">
        <v>2.0699999999999998</v>
      </c>
      <c r="AS946">
        <v>0.56000000000000005</v>
      </c>
      <c r="AT946">
        <v>3</v>
      </c>
      <c r="AU946">
        <v>4</v>
      </c>
      <c r="AV946">
        <v>30</v>
      </c>
      <c r="AW946">
        <v>0</v>
      </c>
      <c r="AX946">
        <v>0</v>
      </c>
      <c r="AY946">
        <v>0</v>
      </c>
      <c r="AZ946">
        <v>4</v>
      </c>
      <c r="BA946">
        <v>2</v>
      </c>
      <c r="BB946">
        <v>1</v>
      </c>
      <c r="BC946">
        <v>0</v>
      </c>
      <c r="BD946">
        <v>7</v>
      </c>
      <c r="BE946" t="s">
        <v>133</v>
      </c>
      <c r="BF946">
        <v>175.26</v>
      </c>
      <c r="BG946">
        <v>175.26</v>
      </c>
      <c r="BH946">
        <v>155</v>
      </c>
      <c r="BI946">
        <v>37</v>
      </c>
      <c r="BJ946">
        <v>30</v>
      </c>
      <c r="BK946">
        <v>0</v>
      </c>
      <c r="BL946">
        <v>0</v>
      </c>
      <c r="BM946">
        <v>-3</v>
      </c>
      <c r="BN946">
        <v>-7</v>
      </c>
      <c r="BO946">
        <v>-3</v>
      </c>
      <c r="BP946">
        <v>-27</v>
      </c>
      <c r="BQ946">
        <v>0</v>
      </c>
      <c r="BR946">
        <v>-2</v>
      </c>
      <c r="BS946">
        <v>-1</v>
      </c>
      <c r="BT946">
        <v>2.54</v>
      </c>
      <c r="BU946">
        <v>2.54</v>
      </c>
      <c r="BV946">
        <v>-7</v>
      </c>
      <c r="BW946">
        <v>-0.06</v>
      </c>
      <c r="BX946">
        <v>-0.2</v>
      </c>
      <c r="BY946">
        <v>2.84</v>
      </c>
      <c r="BZ946">
        <v>1</v>
      </c>
      <c r="DC946" t="s">
        <v>144</v>
      </c>
      <c r="DD946" t="s">
        <v>139</v>
      </c>
      <c r="DF946">
        <v>0.63</v>
      </c>
      <c r="DG946">
        <v>0.57999999999999996</v>
      </c>
      <c r="DH946">
        <v>0.15</v>
      </c>
      <c r="DI946">
        <v>-0.28999999999999998</v>
      </c>
      <c r="DJ946">
        <v>0.43</v>
      </c>
      <c r="DK946">
        <v>0.98</v>
      </c>
      <c r="DL946">
        <v>0.17</v>
      </c>
      <c r="DM946">
        <v>-0.62</v>
      </c>
      <c r="DN946">
        <v>-0.09</v>
      </c>
      <c r="DO946">
        <v>-0.42</v>
      </c>
      <c r="DP946">
        <v>-0.69</v>
      </c>
      <c r="DQ946">
        <v>0.12</v>
      </c>
      <c r="DR946">
        <v>2.66</v>
      </c>
      <c r="DS946">
        <v>-0.3</v>
      </c>
      <c r="DT946">
        <v>1.72</v>
      </c>
      <c r="DU946">
        <v>-0.84</v>
      </c>
      <c r="DV946">
        <f t="shared" si="84"/>
        <v>0.72</v>
      </c>
      <c r="DW946">
        <f t="shared" si="85"/>
        <v>0.71442284397967004</v>
      </c>
      <c r="DX946">
        <f t="shared" si="86"/>
        <v>0.84</v>
      </c>
      <c r="DY946">
        <f t="shared" si="87"/>
        <v>-2.23</v>
      </c>
      <c r="DZ946">
        <f t="shared" si="88"/>
        <v>0</v>
      </c>
      <c r="EA946">
        <f t="shared" si="89"/>
        <v>0.21999999999999997</v>
      </c>
    </row>
    <row r="947" spans="1:131" x14ac:dyDescent="0.25">
      <c r="A947" t="s">
        <v>512</v>
      </c>
      <c r="B947" t="s">
        <v>400</v>
      </c>
      <c r="C947">
        <v>170</v>
      </c>
      <c r="D947">
        <v>-200</v>
      </c>
      <c r="E947">
        <v>170</v>
      </c>
      <c r="F947">
        <v>50</v>
      </c>
      <c r="G947" t="s">
        <v>941</v>
      </c>
      <c r="H947" t="s">
        <v>128</v>
      </c>
      <c r="I947" t="s">
        <v>129</v>
      </c>
      <c r="J947" t="s">
        <v>130</v>
      </c>
      <c r="K947" t="b">
        <v>0</v>
      </c>
      <c r="L947" t="s">
        <v>162</v>
      </c>
      <c r="M947" t="s">
        <v>132</v>
      </c>
      <c r="N947">
        <v>3</v>
      </c>
      <c r="O947">
        <v>0</v>
      </c>
      <c r="P947">
        <v>1</v>
      </c>
      <c r="Q947">
        <v>0</v>
      </c>
      <c r="R947">
        <v>7.91</v>
      </c>
      <c r="S947">
        <v>0.41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2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1</v>
      </c>
      <c r="AH947" t="s">
        <v>133</v>
      </c>
      <c r="AI947">
        <v>190.5</v>
      </c>
      <c r="AJ947">
        <v>190.5</v>
      </c>
      <c r="AK947">
        <v>170</v>
      </c>
      <c r="AL947">
        <v>1</v>
      </c>
      <c r="AM947">
        <v>0</v>
      </c>
      <c r="AN947">
        <v>0</v>
      </c>
      <c r="AO947">
        <v>5.57</v>
      </c>
      <c r="AP947">
        <v>0.51</v>
      </c>
      <c r="AQ947">
        <v>0</v>
      </c>
      <c r="AR947">
        <v>0</v>
      </c>
      <c r="AS947">
        <v>0</v>
      </c>
      <c r="AT947">
        <v>3</v>
      </c>
      <c r="AU947">
        <v>7</v>
      </c>
      <c r="AV947">
        <v>42</v>
      </c>
      <c r="AW947">
        <v>0</v>
      </c>
      <c r="AX947">
        <v>0</v>
      </c>
      <c r="AY947">
        <v>1</v>
      </c>
      <c r="AZ947">
        <v>6</v>
      </c>
      <c r="BA947">
        <v>3</v>
      </c>
      <c r="BB947">
        <v>0</v>
      </c>
      <c r="BC947">
        <v>0</v>
      </c>
      <c r="BD947">
        <v>10</v>
      </c>
      <c r="BE947" t="s">
        <v>133</v>
      </c>
      <c r="BF947">
        <v>172.72</v>
      </c>
      <c r="BG947">
        <v>172.72</v>
      </c>
      <c r="BH947">
        <v>155</v>
      </c>
      <c r="BI947">
        <v>35</v>
      </c>
      <c r="BJ947">
        <v>23</v>
      </c>
      <c r="BK947">
        <v>-1</v>
      </c>
      <c r="BL947">
        <v>1</v>
      </c>
      <c r="BM947">
        <v>-2</v>
      </c>
      <c r="BN947">
        <v>-9</v>
      </c>
      <c r="BO947">
        <v>-7</v>
      </c>
      <c r="BP947">
        <v>-40</v>
      </c>
      <c r="BQ947">
        <v>0</v>
      </c>
      <c r="BR947">
        <v>-2</v>
      </c>
      <c r="BS947">
        <v>0</v>
      </c>
      <c r="BT947">
        <v>17.78</v>
      </c>
      <c r="BU947">
        <v>17.78</v>
      </c>
      <c r="BV947">
        <v>-12</v>
      </c>
      <c r="BW947">
        <v>2.34</v>
      </c>
      <c r="BX947">
        <v>0</v>
      </c>
      <c r="BY947">
        <v>0</v>
      </c>
      <c r="BZ947">
        <v>1</v>
      </c>
      <c r="DC947" t="s">
        <v>144</v>
      </c>
      <c r="DD947" t="s">
        <v>134</v>
      </c>
      <c r="DF947">
        <v>1.33</v>
      </c>
      <c r="DG947">
        <v>0.85</v>
      </c>
      <c r="DH947">
        <v>0.39</v>
      </c>
      <c r="DI947">
        <v>1.88</v>
      </c>
      <c r="DJ947">
        <v>-1.25</v>
      </c>
      <c r="DK947">
        <v>-2.02</v>
      </c>
      <c r="DL947">
        <v>1.22</v>
      </c>
      <c r="DM947">
        <v>-0.9</v>
      </c>
      <c r="DN947">
        <v>3.58</v>
      </c>
      <c r="DO947">
        <v>1.18</v>
      </c>
      <c r="DP947">
        <v>-0.56000000000000005</v>
      </c>
      <c r="DQ947">
        <v>1.51</v>
      </c>
      <c r="DR947">
        <v>-1.1499999999999999</v>
      </c>
      <c r="DS947">
        <v>-1.76</v>
      </c>
      <c r="DT947">
        <v>1.72</v>
      </c>
      <c r="DU947">
        <v>-0.84</v>
      </c>
      <c r="DV947">
        <f t="shared" si="84"/>
        <v>-2.25</v>
      </c>
      <c r="DW947">
        <f t="shared" si="85"/>
        <v>0</v>
      </c>
      <c r="DX947">
        <f t="shared" si="86"/>
        <v>0.95000000000000007</v>
      </c>
      <c r="DY947">
        <f t="shared" si="87"/>
        <v>-0.10000000000000009</v>
      </c>
      <c r="DZ947">
        <f t="shared" si="88"/>
        <v>0.58373110709034515</v>
      </c>
      <c r="EA947">
        <f t="shared" si="89"/>
        <v>-6.0000000000000053E-2</v>
      </c>
    </row>
    <row r="948" spans="1:131" x14ac:dyDescent="0.25">
      <c r="A948" t="s">
        <v>943</v>
      </c>
      <c r="B948" t="s">
        <v>944</v>
      </c>
      <c r="C948">
        <v>-310</v>
      </c>
      <c r="D948">
        <v>255</v>
      </c>
      <c r="E948">
        <v>68.027199999999993</v>
      </c>
      <c r="F948">
        <v>255</v>
      </c>
      <c r="G948" t="s">
        <v>941</v>
      </c>
      <c r="H948" t="s">
        <v>128</v>
      </c>
      <c r="I948" t="s">
        <v>129</v>
      </c>
      <c r="J948" t="s">
        <v>143</v>
      </c>
      <c r="K948" t="b">
        <v>0</v>
      </c>
      <c r="L948" t="s">
        <v>131</v>
      </c>
      <c r="M948" t="s">
        <v>132</v>
      </c>
      <c r="N948">
        <v>3</v>
      </c>
      <c r="O948">
        <v>1</v>
      </c>
      <c r="P948">
        <v>0</v>
      </c>
      <c r="Q948">
        <v>1</v>
      </c>
      <c r="R948">
        <v>3.38</v>
      </c>
      <c r="S948">
        <v>0.5</v>
      </c>
      <c r="T948">
        <v>0</v>
      </c>
      <c r="U948">
        <v>0.51</v>
      </c>
      <c r="V948">
        <v>0.16</v>
      </c>
      <c r="W948">
        <v>0</v>
      </c>
      <c r="X948">
        <v>1</v>
      </c>
      <c r="Y948">
        <v>6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 t="s">
        <v>133</v>
      </c>
      <c r="AI948">
        <v>190.5</v>
      </c>
      <c r="AJ948">
        <v>187.96</v>
      </c>
      <c r="AK948">
        <v>265</v>
      </c>
      <c r="AL948">
        <v>2</v>
      </c>
      <c r="AM948">
        <v>0</v>
      </c>
      <c r="AN948">
        <v>0</v>
      </c>
      <c r="AO948">
        <v>2.46</v>
      </c>
      <c r="AP948">
        <v>0.43</v>
      </c>
      <c r="AQ948">
        <v>0</v>
      </c>
      <c r="AR948">
        <v>0</v>
      </c>
      <c r="AS948">
        <v>0</v>
      </c>
      <c r="AT948">
        <v>2</v>
      </c>
      <c r="AU948">
        <v>2</v>
      </c>
      <c r="AV948">
        <v>8</v>
      </c>
      <c r="AW948">
        <v>0</v>
      </c>
      <c r="AX948">
        <v>0</v>
      </c>
      <c r="AY948">
        <v>0</v>
      </c>
      <c r="AZ948">
        <v>0</v>
      </c>
      <c r="BA948">
        <v>2</v>
      </c>
      <c r="BB948">
        <v>0</v>
      </c>
      <c r="BC948">
        <v>0</v>
      </c>
      <c r="BD948">
        <v>2</v>
      </c>
      <c r="BE948" t="s">
        <v>133</v>
      </c>
      <c r="BF948">
        <v>182.88</v>
      </c>
      <c r="BG948">
        <v>187.96</v>
      </c>
      <c r="BH948">
        <v>250</v>
      </c>
      <c r="BI948">
        <v>34</v>
      </c>
      <c r="BJ948">
        <v>37</v>
      </c>
      <c r="BK948">
        <v>-1</v>
      </c>
      <c r="BL948">
        <v>0</v>
      </c>
      <c r="BM948">
        <v>-2</v>
      </c>
      <c r="BN948">
        <v>-2</v>
      </c>
      <c r="BO948">
        <v>-1</v>
      </c>
      <c r="BP948">
        <v>-2</v>
      </c>
      <c r="BQ948">
        <v>0</v>
      </c>
      <c r="BR948">
        <v>-2</v>
      </c>
      <c r="BS948">
        <v>0</v>
      </c>
      <c r="BT948">
        <v>7.62</v>
      </c>
      <c r="BU948">
        <v>0</v>
      </c>
      <c r="BV948">
        <v>3</v>
      </c>
      <c r="BW948">
        <v>0.92</v>
      </c>
      <c r="BX948">
        <v>0</v>
      </c>
      <c r="BY948">
        <v>0.51</v>
      </c>
      <c r="BZ948">
        <v>1</v>
      </c>
      <c r="DC948" t="s">
        <v>144</v>
      </c>
      <c r="DD948" t="s">
        <v>139</v>
      </c>
      <c r="DF948">
        <v>-0.75</v>
      </c>
      <c r="DG948">
        <v>-0.09</v>
      </c>
      <c r="DH948">
        <v>0.51</v>
      </c>
      <c r="DI948">
        <v>-0.15</v>
      </c>
      <c r="DJ948">
        <v>-1.25</v>
      </c>
      <c r="DK948">
        <v>-2.02</v>
      </c>
      <c r="DL948">
        <v>0.6</v>
      </c>
      <c r="DM948">
        <v>-0.9</v>
      </c>
      <c r="DN948">
        <v>-0.15</v>
      </c>
      <c r="DO948">
        <v>0.44</v>
      </c>
      <c r="DP948">
        <v>1.59</v>
      </c>
      <c r="DQ948">
        <v>-1.01</v>
      </c>
      <c r="DR948">
        <v>-0.72</v>
      </c>
      <c r="DS948">
        <v>-0.82</v>
      </c>
      <c r="DT948">
        <v>1.72</v>
      </c>
      <c r="DU948">
        <v>-0.84</v>
      </c>
      <c r="DV948">
        <f t="shared" si="84"/>
        <v>-0.6</v>
      </c>
      <c r="DW948">
        <f t="shared" si="85"/>
        <v>-0.71133676975114957</v>
      </c>
      <c r="DX948">
        <f t="shared" si="86"/>
        <v>-1.08</v>
      </c>
      <c r="DY948">
        <f t="shared" si="87"/>
        <v>-0.53</v>
      </c>
      <c r="DZ948">
        <f t="shared" si="88"/>
        <v>1.2059850745345069</v>
      </c>
      <c r="EA948">
        <f t="shared" si="89"/>
        <v>-6.0000000000000053E-2</v>
      </c>
    </row>
    <row r="949" spans="1:131" x14ac:dyDescent="0.25">
      <c r="A949" t="s">
        <v>945</v>
      </c>
      <c r="B949" t="s">
        <v>205</v>
      </c>
      <c r="C949">
        <v>160</v>
      </c>
      <c r="D949">
        <v>-185</v>
      </c>
      <c r="E949">
        <v>160</v>
      </c>
      <c r="F949">
        <v>54.054099999999998</v>
      </c>
      <c r="G949" t="s">
        <v>941</v>
      </c>
      <c r="H949" t="s">
        <v>128</v>
      </c>
      <c r="I949" t="s">
        <v>129</v>
      </c>
      <c r="J949" t="s">
        <v>143</v>
      </c>
      <c r="K949" t="b">
        <v>0</v>
      </c>
      <c r="L949" t="s">
        <v>169</v>
      </c>
      <c r="M949" t="s">
        <v>132</v>
      </c>
      <c r="N949">
        <v>3</v>
      </c>
      <c r="O949">
        <v>0</v>
      </c>
      <c r="P949">
        <v>2</v>
      </c>
      <c r="Q949">
        <v>0</v>
      </c>
      <c r="R949">
        <v>3.14</v>
      </c>
      <c r="S949">
        <v>0.56999999999999995</v>
      </c>
      <c r="T949">
        <v>0.8</v>
      </c>
      <c r="U949">
        <v>5.52</v>
      </c>
      <c r="V949">
        <v>0.46</v>
      </c>
      <c r="W949">
        <v>2</v>
      </c>
      <c r="X949">
        <v>0</v>
      </c>
      <c r="Y949">
        <v>5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</v>
      </c>
      <c r="AF949">
        <v>0</v>
      </c>
      <c r="AG949">
        <v>2</v>
      </c>
      <c r="AH949" t="s">
        <v>133</v>
      </c>
      <c r="AI949">
        <v>172.72</v>
      </c>
      <c r="AJ949">
        <v>180.34</v>
      </c>
      <c r="AK949">
        <v>135</v>
      </c>
      <c r="AL949">
        <v>0</v>
      </c>
      <c r="AM949">
        <v>1</v>
      </c>
      <c r="AN949">
        <v>0</v>
      </c>
      <c r="AO949">
        <v>3.92</v>
      </c>
      <c r="AP949">
        <v>0.53</v>
      </c>
      <c r="AQ949">
        <v>1.3</v>
      </c>
      <c r="AR949">
        <v>1.97</v>
      </c>
      <c r="AS949">
        <v>0.34</v>
      </c>
      <c r="AT949">
        <v>2</v>
      </c>
      <c r="AU949">
        <v>1</v>
      </c>
      <c r="AV949">
        <v>11</v>
      </c>
      <c r="AW949">
        <v>0</v>
      </c>
      <c r="AX949">
        <v>0</v>
      </c>
      <c r="AY949">
        <v>0</v>
      </c>
      <c r="AZ949">
        <v>3</v>
      </c>
      <c r="BA949">
        <v>0</v>
      </c>
      <c r="BB949">
        <v>0</v>
      </c>
      <c r="BC949">
        <v>0</v>
      </c>
      <c r="BD949">
        <v>3</v>
      </c>
      <c r="BE949" t="s">
        <v>133</v>
      </c>
      <c r="BF949">
        <v>172.72</v>
      </c>
      <c r="BG949">
        <v>175.26</v>
      </c>
      <c r="BH949">
        <v>145</v>
      </c>
      <c r="BI949">
        <v>29</v>
      </c>
      <c r="BJ949">
        <v>26</v>
      </c>
      <c r="BK949">
        <v>0</v>
      </c>
      <c r="BL949">
        <v>1</v>
      </c>
      <c r="BM949">
        <v>0</v>
      </c>
      <c r="BN949">
        <v>-1</v>
      </c>
      <c r="BO949">
        <v>-1</v>
      </c>
      <c r="BP949">
        <v>-6</v>
      </c>
      <c r="BQ949">
        <v>0</v>
      </c>
      <c r="BR949">
        <v>0</v>
      </c>
      <c r="BS949">
        <v>2</v>
      </c>
      <c r="BT949">
        <v>0</v>
      </c>
      <c r="BU949">
        <v>5.08</v>
      </c>
      <c r="BV949">
        <v>-3</v>
      </c>
      <c r="BW949">
        <v>-0.78</v>
      </c>
      <c r="BX949">
        <v>-0.5</v>
      </c>
      <c r="BY949">
        <v>3.55</v>
      </c>
      <c r="BZ949">
        <v>1</v>
      </c>
      <c r="DC949" t="s">
        <v>144</v>
      </c>
      <c r="DD949" t="s">
        <v>134</v>
      </c>
      <c r="DF949">
        <v>0.43</v>
      </c>
      <c r="DG949">
        <v>0.98</v>
      </c>
      <c r="DH949">
        <v>-1.1100000000000001</v>
      </c>
      <c r="DI949">
        <v>0.8</v>
      </c>
      <c r="DJ949">
        <v>0.71</v>
      </c>
      <c r="DK949">
        <v>0.31</v>
      </c>
      <c r="DL949">
        <v>0.65</v>
      </c>
      <c r="DM949">
        <v>1.07</v>
      </c>
      <c r="DN949">
        <v>0.06</v>
      </c>
      <c r="DO949">
        <v>1.18</v>
      </c>
      <c r="DP949">
        <v>-1.99</v>
      </c>
      <c r="DQ949">
        <v>2.64</v>
      </c>
      <c r="DR949">
        <v>2.79</v>
      </c>
      <c r="DS949">
        <v>0.41</v>
      </c>
      <c r="DT949">
        <v>-2.69</v>
      </c>
      <c r="DU949">
        <v>1.26</v>
      </c>
      <c r="DV949">
        <f t="shared" si="84"/>
        <v>0.37</v>
      </c>
      <c r="DW949">
        <f t="shared" si="85"/>
        <v>-0.48579831205964469</v>
      </c>
      <c r="DX949">
        <f t="shared" si="86"/>
        <v>0.87999999999999989</v>
      </c>
      <c r="DY949">
        <f t="shared" si="87"/>
        <v>-2.08</v>
      </c>
      <c r="DZ949">
        <f t="shared" si="88"/>
        <v>0.69071866970103701</v>
      </c>
      <c r="EA949">
        <f t="shared" si="89"/>
        <v>-0.18999999999999995</v>
      </c>
    </row>
    <row r="950" spans="1:131" x14ac:dyDescent="0.25">
      <c r="A950" t="s">
        <v>872</v>
      </c>
      <c r="B950" t="s">
        <v>946</v>
      </c>
      <c r="C950">
        <v>-145</v>
      </c>
      <c r="D950">
        <v>125</v>
      </c>
      <c r="E950">
        <v>68.965500000000006</v>
      </c>
      <c r="F950">
        <v>125</v>
      </c>
      <c r="G950" t="s">
        <v>941</v>
      </c>
      <c r="H950" t="s">
        <v>128</v>
      </c>
      <c r="I950" t="s">
        <v>129</v>
      </c>
      <c r="J950" t="s">
        <v>130</v>
      </c>
      <c r="K950" t="b">
        <v>0</v>
      </c>
      <c r="L950" t="s">
        <v>137</v>
      </c>
      <c r="M950" t="s">
        <v>132</v>
      </c>
      <c r="N950">
        <v>3</v>
      </c>
      <c r="O950">
        <v>1</v>
      </c>
      <c r="P950">
        <v>0</v>
      </c>
      <c r="Q950">
        <v>0</v>
      </c>
      <c r="R950">
        <v>2.52</v>
      </c>
      <c r="S950">
        <v>0.46</v>
      </c>
      <c r="T950">
        <v>1.9</v>
      </c>
      <c r="U950">
        <v>1.45</v>
      </c>
      <c r="V950">
        <v>0.35</v>
      </c>
      <c r="W950">
        <v>1</v>
      </c>
      <c r="X950">
        <v>3</v>
      </c>
      <c r="Y950">
        <v>12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</v>
      </c>
      <c r="AF950">
        <v>0</v>
      </c>
      <c r="AG950">
        <v>2</v>
      </c>
      <c r="AH950" t="s">
        <v>138</v>
      </c>
      <c r="AI950">
        <v>177.8</v>
      </c>
      <c r="AJ950">
        <v>185.42</v>
      </c>
      <c r="AK950">
        <v>145</v>
      </c>
      <c r="AL950">
        <v>0</v>
      </c>
      <c r="AM950">
        <v>1</v>
      </c>
      <c r="AN950">
        <v>0</v>
      </c>
      <c r="AO950">
        <v>4.3899999999999997</v>
      </c>
      <c r="AP950">
        <v>0.51</v>
      </c>
      <c r="AQ950">
        <v>0.6</v>
      </c>
      <c r="AR950">
        <v>0</v>
      </c>
      <c r="AS950">
        <v>0</v>
      </c>
      <c r="AT950">
        <v>1</v>
      </c>
      <c r="AU950">
        <v>0</v>
      </c>
      <c r="AV950">
        <v>3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1</v>
      </c>
      <c r="BE950" t="s">
        <v>133</v>
      </c>
      <c r="BF950">
        <v>180.34</v>
      </c>
      <c r="BG950">
        <v>185.42</v>
      </c>
      <c r="BH950">
        <v>145</v>
      </c>
      <c r="BI950">
        <v>30</v>
      </c>
      <c r="BJ950">
        <v>31</v>
      </c>
      <c r="BK950">
        <v>1</v>
      </c>
      <c r="BL950">
        <v>-1</v>
      </c>
      <c r="BM950">
        <v>0</v>
      </c>
      <c r="BN950">
        <v>1</v>
      </c>
      <c r="BO950">
        <v>3</v>
      </c>
      <c r="BP950">
        <v>9</v>
      </c>
      <c r="BQ950">
        <v>0</v>
      </c>
      <c r="BR950">
        <v>-1</v>
      </c>
      <c r="BS950">
        <v>2</v>
      </c>
      <c r="BT950">
        <v>-2.54</v>
      </c>
      <c r="BU950">
        <v>0</v>
      </c>
      <c r="BV950">
        <v>1</v>
      </c>
      <c r="BW950">
        <v>-1.87</v>
      </c>
      <c r="BX950">
        <v>1.3</v>
      </c>
      <c r="BY950">
        <v>1.45</v>
      </c>
      <c r="BZ950">
        <v>1</v>
      </c>
      <c r="DC950" t="s">
        <v>144</v>
      </c>
      <c r="DD950" t="s">
        <v>151</v>
      </c>
      <c r="DF950">
        <v>2.7</v>
      </c>
      <c r="DG950">
        <v>1.93</v>
      </c>
      <c r="DH950">
        <v>-1.78</v>
      </c>
      <c r="DI950">
        <v>2.96</v>
      </c>
      <c r="DJ950">
        <v>-1.25</v>
      </c>
      <c r="DK950">
        <v>-2.02</v>
      </c>
      <c r="DL950">
        <v>-3.01</v>
      </c>
      <c r="DM950">
        <v>-0.9</v>
      </c>
      <c r="DN950">
        <v>-0.7</v>
      </c>
      <c r="DO950">
        <v>0.19</v>
      </c>
      <c r="DP950">
        <v>-0.2</v>
      </c>
      <c r="DQ950">
        <v>-0.88</v>
      </c>
      <c r="DR950">
        <v>-0.56000000000000005</v>
      </c>
      <c r="DS950">
        <v>-0.68</v>
      </c>
      <c r="DT950">
        <v>-0.84</v>
      </c>
      <c r="DU950">
        <v>1.68</v>
      </c>
      <c r="DV950">
        <f t="shared" si="84"/>
        <v>3.4000000000000004</v>
      </c>
      <c r="DW950">
        <f t="shared" si="85"/>
        <v>1.9048359509417077</v>
      </c>
      <c r="DX950">
        <f t="shared" si="86"/>
        <v>-1.58</v>
      </c>
      <c r="DY950">
        <f t="shared" si="87"/>
        <v>-0.69</v>
      </c>
      <c r="DZ950">
        <f t="shared" si="88"/>
        <v>0</v>
      </c>
      <c r="EA950">
        <f t="shared" si="89"/>
        <v>-2.58</v>
      </c>
    </row>
    <row r="951" spans="1:131" x14ac:dyDescent="0.25">
      <c r="A951" t="s">
        <v>947</v>
      </c>
      <c r="B951" t="s">
        <v>614</v>
      </c>
      <c r="C951">
        <v>-147</v>
      </c>
      <c r="D951">
        <v>127</v>
      </c>
      <c r="E951">
        <v>68.027199999999993</v>
      </c>
      <c r="F951">
        <v>127</v>
      </c>
      <c r="G951" t="s">
        <v>941</v>
      </c>
      <c r="H951" t="s">
        <v>128</v>
      </c>
      <c r="I951" t="s">
        <v>129</v>
      </c>
      <c r="J951" t="s">
        <v>130</v>
      </c>
      <c r="K951" t="b">
        <v>0</v>
      </c>
      <c r="L951" t="s">
        <v>147</v>
      </c>
      <c r="M951" t="s">
        <v>132</v>
      </c>
      <c r="N951">
        <v>3</v>
      </c>
      <c r="O951">
        <v>0</v>
      </c>
      <c r="P951">
        <v>3</v>
      </c>
      <c r="Q951">
        <v>0</v>
      </c>
      <c r="R951">
        <v>3.56</v>
      </c>
      <c r="S951">
        <v>0.74</v>
      </c>
      <c r="T951">
        <v>0.3</v>
      </c>
      <c r="U951">
        <v>2.56</v>
      </c>
      <c r="V951">
        <v>0.53</v>
      </c>
      <c r="W951">
        <v>3</v>
      </c>
      <c r="X951">
        <v>0</v>
      </c>
      <c r="Y951">
        <v>7</v>
      </c>
      <c r="Z951">
        <v>0</v>
      </c>
      <c r="AA951">
        <v>0</v>
      </c>
      <c r="AB951">
        <v>0</v>
      </c>
      <c r="AC951">
        <v>1</v>
      </c>
      <c r="AD951">
        <v>2</v>
      </c>
      <c r="AE951">
        <v>0</v>
      </c>
      <c r="AF951">
        <v>0</v>
      </c>
      <c r="AG951">
        <v>3</v>
      </c>
      <c r="AH951" t="s">
        <v>133</v>
      </c>
      <c r="AI951">
        <v>177.8</v>
      </c>
      <c r="AJ951">
        <v>185.42</v>
      </c>
      <c r="AK951">
        <v>205</v>
      </c>
      <c r="AL951">
        <v>0</v>
      </c>
      <c r="AM951">
        <v>2</v>
      </c>
      <c r="AN951">
        <v>1</v>
      </c>
      <c r="AO951">
        <v>3.95</v>
      </c>
      <c r="AP951">
        <v>0.45</v>
      </c>
      <c r="AQ951">
        <v>0.3</v>
      </c>
      <c r="AR951">
        <v>2.79</v>
      </c>
      <c r="AS951">
        <v>0.61</v>
      </c>
      <c r="AT951">
        <v>2</v>
      </c>
      <c r="AU951">
        <v>0</v>
      </c>
      <c r="AV951">
        <v>7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1</v>
      </c>
      <c r="BC951">
        <v>0</v>
      </c>
      <c r="BD951">
        <v>2</v>
      </c>
      <c r="BE951" t="s">
        <v>133</v>
      </c>
      <c r="BF951">
        <v>193.04</v>
      </c>
      <c r="BG951">
        <v>198.12</v>
      </c>
      <c r="BH951">
        <v>205</v>
      </c>
      <c r="BI951">
        <v>27</v>
      </c>
      <c r="BJ951">
        <v>33</v>
      </c>
      <c r="BK951">
        <v>0</v>
      </c>
      <c r="BL951">
        <v>1</v>
      </c>
      <c r="BM951">
        <v>1</v>
      </c>
      <c r="BN951">
        <v>1</v>
      </c>
      <c r="BO951">
        <v>0</v>
      </c>
      <c r="BP951">
        <v>0</v>
      </c>
      <c r="BQ951">
        <v>0</v>
      </c>
      <c r="BR951">
        <v>1</v>
      </c>
      <c r="BS951">
        <v>-1</v>
      </c>
      <c r="BT951">
        <v>-15.24</v>
      </c>
      <c r="BU951">
        <v>-12.7</v>
      </c>
      <c r="BV951">
        <v>6</v>
      </c>
      <c r="BW951">
        <v>-0.39</v>
      </c>
      <c r="BX951">
        <v>0</v>
      </c>
      <c r="BY951">
        <v>-0.23</v>
      </c>
      <c r="BZ951">
        <v>1</v>
      </c>
      <c r="DC951" t="s">
        <v>144</v>
      </c>
      <c r="DD951" t="s">
        <v>151</v>
      </c>
      <c r="DF951">
        <v>1.1000000000000001</v>
      </c>
      <c r="DG951">
        <v>-0.23</v>
      </c>
      <c r="DH951">
        <v>1.77</v>
      </c>
      <c r="DI951">
        <v>-0.15</v>
      </c>
      <c r="DJ951">
        <v>-1.25</v>
      </c>
      <c r="DK951">
        <v>-2.02</v>
      </c>
      <c r="DL951">
        <v>0.98</v>
      </c>
      <c r="DM951">
        <v>-0.2</v>
      </c>
      <c r="DN951">
        <v>0.75</v>
      </c>
      <c r="DO951">
        <v>3.89</v>
      </c>
      <c r="DP951">
        <v>-0.41</v>
      </c>
      <c r="DQ951">
        <v>-2.77</v>
      </c>
      <c r="DR951">
        <v>1.72</v>
      </c>
      <c r="DS951">
        <v>1.36</v>
      </c>
      <c r="DT951">
        <v>0.09</v>
      </c>
      <c r="DU951">
        <v>-0.14000000000000001</v>
      </c>
      <c r="DV951">
        <f t="shared" si="84"/>
        <v>0.35000000000000009</v>
      </c>
      <c r="DW951">
        <f t="shared" si="85"/>
        <v>-2.1150650108211804</v>
      </c>
      <c r="DX951">
        <f t="shared" si="86"/>
        <v>2.1800000000000002</v>
      </c>
      <c r="DY951">
        <f t="shared" si="87"/>
        <v>-2.9699999999999998</v>
      </c>
      <c r="DZ951">
        <f t="shared" si="88"/>
        <v>-0.16492422502470649</v>
      </c>
      <c r="EA951">
        <f t="shared" si="89"/>
        <v>-0.06</v>
      </c>
    </row>
    <row r="952" spans="1:131" x14ac:dyDescent="0.25">
      <c r="A952" t="s">
        <v>948</v>
      </c>
      <c r="B952" t="s">
        <v>874</v>
      </c>
      <c r="C952">
        <v>-250</v>
      </c>
      <c r="D952">
        <v>210</v>
      </c>
      <c r="E952">
        <v>40</v>
      </c>
      <c r="F952">
        <v>210</v>
      </c>
      <c r="G952" t="s">
        <v>941</v>
      </c>
      <c r="H952" t="s">
        <v>128</v>
      </c>
      <c r="I952" t="s">
        <v>129</v>
      </c>
      <c r="J952" t="s">
        <v>130</v>
      </c>
      <c r="K952" t="b">
        <v>0</v>
      </c>
      <c r="L952" t="s">
        <v>157</v>
      </c>
      <c r="M952" t="s">
        <v>132</v>
      </c>
      <c r="N952">
        <v>3</v>
      </c>
      <c r="O952">
        <v>0</v>
      </c>
      <c r="P952">
        <v>1</v>
      </c>
      <c r="Q952">
        <v>0</v>
      </c>
      <c r="R952">
        <v>7.58</v>
      </c>
      <c r="S952">
        <v>0.52</v>
      </c>
      <c r="T952">
        <v>0</v>
      </c>
      <c r="U952">
        <v>0.82</v>
      </c>
      <c r="V952">
        <v>1</v>
      </c>
      <c r="W952">
        <v>1</v>
      </c>
      <c r="X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1</v>
      </c>
      <c r="AH952" t="s">
        <v>170</v>
      </c>
      <c r="AI952">
        <v>185.42</v>
      </c>
      <c r="AJ952">
        <v>182.88</v>
      </c>
      <c r="AK952">
        <v>170</v>
      </c>
      <c r="AL952">
        <v>1</v>
      </c>
      <c r="AM952">
        <v>0</v>
      </c>
      <c r="AN952">
        <v>0</v>
      </c>
      <c r="AO952">
        <v>5.08</v>
      </c>
      <c r="AP952">
        <v>0.49</v>
      </c>
      <c r="AQ952">
        <v>0.3</v>
      </c>
      <c r="AR952">
        <v>1.83</v>
      </c>
      <c r="AS952">
        <v>0.57999999999999996</v>
      </c>
      <c r="AT952">
        <v>3</v>
      </c>
      <c r="AU952">
        <v>1</v>
      </c>
      <c r="AV952">
        <v>11</v>
      </c>
      <c r="AW952">
        <v>0</v>
      </c>
      <c r="AX952">
        <v>0</v>
      </c>
      <c r="AY952">
        <v>0</v>
      </c>
      <c r="AZ952">
        <v>3</v>
      </c>
      <c r="BA952">
        <v>0</v>
      </c>
      <c r="BB952">
        <v>0</v>
      </c>
      <c r="BC952">
        <v>0</v>
      </c>
      <c r="BD952">
        <v>3</v>
      </c>
      <c r="BE952" t="s">
        <v>133</v>
      </c>
      <c r="BF952">
        <v>180.34</v>
      </c>
      <c r="BG952">
        <v>190.5</v>
      </c>
      <c r="BH952">
        <v>170</v>
      </c>
      <c r="BI952">
        <v>27</v>
      </c>
      <c r="BJ952">
        <v>32</v>
      </c>
      <c r="BK952">
        <v>-1</v>
      </c>
      <c r="BL952">
        <v>1</v>
      </c>
      <c r="BM952">
        <v>-2</v>
      </c>
      <c r="BN952">
        <v>-2</v>
      </c>
      <c r="BO952">
        <v>-1</v>
      </c>
      <c r="BP952">
        <v>-8</v>
      </c>
      <c r="BQ952">
        <v>0</v>
      </c>
      <c r="BR952">
        <v>1</v>
      </c>
      <c r="BS952">
        <v>0</v>
      </c>
      <c r="BT952">
        <v>5.08</v>
      </c>
      <c r="BU952">
        <v>-7.62</v>
      </c>
      <c r="BV952">
        <v>5</v>
      </c>
      <c r="BW952">
        <v>2.5</v>
      </c>
      <c r="BX952">
        <v>-0.3</v>
      </c>
      <c r="BY952">
        <v>-1.01</v>
      </c>
      <c r="BZ952">
        <v>1</v>
      </c>
      <c r="DC952" t="s">
        <v>144</v>
      </c>
      <c r="DD952" t="s">
        <v>158</v>
      </c>
      <c r="DF952">
        <v>1.33</v>
      </c>
      <c r="DG952">
        <v>0.57999999999999996</v>
      </c>
      <c r="DH952">
        <v>0.19</v>
      </c>
      <c r="DI952">
        <v>0.53</v>
      </c>
      <c r="DJ952">
        <v>-0.13</v>
      </c>
      <c r="DK952">
        <v>2.2799999999999998</v>
      </c>
      <c r="DL952">
        <v>0.02</v>
      </c>
      <c r="DM952">
        <v>-0.9</v>
      </c>
      <c r="DN952">
        <v>4.2699999999999996</v>
      </c>
      <c r="DO952">
        <v>0.93</v>
      </c>
      <c r="DP952">
        <v>2.96</v>
      </c>
      <c r="DQ952">
        <v>-0.5</v>
      </c>
      <c r="DR952">
        <v>-0.26</v>
      </c>
      <c r="DS952">
        <v>2.96</v>
      </c>
      <c r="DT952">
        <v>1.19</v>
      </c>
      <c r="DU952">
        <v>-0.84</v>
      </c>
      <c r="DV952">
        <f t="shared" si="84"/>
        <v>-2.9399999999999995</v>
      </c>
      <c r="DW952">
        <f t="shared" si="85"/>
        <v>0.2716025182662577</v>
      </c>
      <c r="DX952">
        <f t="shared" si="86"/>
        <v>-2.77</v>
      </c>
      <c r="DY952">
        <f t="shared" si="87"/>
        <v>0.13</v>
      </c>
      <c r="DZ952">
        <f t="shared" si="88"/>
        <v>-1.7031735084835014</v>
      </c>
      <c r="EA952">
        <f t="shared" si="89"/>
        <v>-6.0000000000000053E-2</v>
      </c>
    </row>
    <row r="953" spans="1:131" x14ac:dyDescent="0.25">
      <c r="A953" t="s">
        <v>177</v>
      </c>
      <c r="B953" t="s">
        <v>819</v>
      </c>
      <c r="C953">
        <v>117</v>
      </c>
      <c r="D953">
        <v>-137</v>
      </c>
      <c r="E953">
        <v>117</v>
      </c>
      <c r="F953">
        <v>72.992699999999999</v>
      </c>
      <c r="G953" t="s">
        <v>949</v>
      </c>
      <c r="H953" t="s">
        <v>128</v>
      </c>
      <c r="I953" t="s">
        <v>129</v>
      </c>
      <c r="J953" t="s">
        <v>143</v>
      </c>
      <c r="K953" t="b">
        <v>1</v>
      </c>
      <c r="L953" t="s">
        <v>131</v>
      </c>
      <c r="M953" t="s">
        <v>132</v>
      </c>
      <c r="N953">
        <v>5</v>
      </c>
      <c r="O953">
        <v>0</v>
      </c>
      <c r="P953">
        <v>4</v>
      </c>
      <c r="Q953">
        <v>0</v>
      </c>
      <c r="R953">
        <v>2.54</v>
      </c>
      <c r="S953">
        <v>0.41</v>
      </c>
      <c r="T953">
        <v>0.4</v>
      </c>
      <c r="U953">
        <v>0.2</v>
      </c>
      <c r="V953">
        <v>0.33</v>
      </c>
      <c r="W953">
        <v>6</v>
      </c>
      <c r="X953">
        <v>2</v>
      </c>
      <c r="Y953">
        <v>20</v>
      </c>
      <c r="Z953">
        <v>1</v>
      </c>
      <c r="AA953">
        <v>0</v>
      </c>
      <c r="AB953">
        <v>0</v>
      </c>
      <c r="AC953">
        <v>0</v>
      </c>
      <c r="AD953">
        <v>9</v>
      </c>
      <c r="AE953">
        <v>1</v>
      </c>
      <c r="AF953">
        <v>0</v>
      </c>
      <c r="AG953">
        <v>10</v>
      </c>
      <c r="AH953" t="s">
        <v>133</v>
      </c>
      <c r="AI953">
        <v>193.04</v>
      </c>
      <c r="AJ953">
        <v>210.82</v>
      </c>
      <c r="AK953">
        <v>250</v>
      </c>
      <c r="AL953">
        <v>0</v>
      </c>
      <c r="AM953">
        <v>2</v>
      </c>
      <c r="AN953">
        <v>0</v>
      </c>
      <c r="AO953">
        <v>4.82</v>
      </c>
      <c r="AP953">
        <v>0.53</v>
      </c>
      <c r="AQ953">
        <v>0</v>
      </c>
      <c r="AR953">
        <v>1.86</v>
      </c>
      <c r="AS953">
        <v>0.34</v>
      </c>
      <c r="AT953">
        <v>6</v>
      </c>
      <c r="AU953">
        <v>3</v>
      </c>
      <c r="AV953">
        <v>44</v>
      </c>
      <c r="AW953">
        <v>7</v>
      </c>
      <c r="AX953">
        <v>0</v>
      </c>
      <c r="AY953">
        <v>0</v>
      </c>
      <c r="AZ953">
        <v>5</v>
      </c>
      <c r="BA953">
        <v>9</v>
      </c>
      <c r="BB953">
        <v>0</v>
      </c>
      <c r="BC953">
        <v>0</v>
      </c>
      <c r="BD953">
        <v>14</v>
      </c>
      <c r="BE953" t="s">
        <v>133</v>
      </c>
      <c r="BF953">
        <v>193.04</v>
      </c>
      <c r="BG953">
        <v>203.2</v>
      </c>
      <c r="BH953">
        <v>240</v>
      </c>
      <c r="BI953">
        <v>38</v>
      </c>
      <c r="BJ953">
        <v>34</v>
      </c>
      <c r="BK953">
        <v>0</v>
      </c>
      <c r="BL953">
        <v>2</v>
      </c>
      <c r="BM953">
        <v>0</v>
      </c>
      <c r="BN953">
        <v>-4</v>
      </c>
      <c r="BO953">
        <v>-1</v>
      </c>
      <c r="BP953">
        <v>-24</v>
      </c>
      <c r="BQ953">
        <v>-6</v>
      </c>
      <c r="BR953">
        <v>0</v>
      </c>
      <c r="BS953">
        <v>1</v>
      </c>
      <c r="BT953">
        <v>0</v>
      </c>
      <c r="BU953">
        <v>7.62</v>
      </c>
      <c r="BV953">
        <v>-4</v>
      </c>
      <c r="BW953">
        <v>-2.2799999999999998</v>
      </c>
      <c r="BX953">
        <v>0.4</v>
      </c>
      <c r="BY953">
        <v>-1.66</v>
      </c>
      <c r="BZ953">
        <v>1</v>
      </c>
      <c r="CA953">
        <v>1</v>
      </c>
      <c r="CB953">
        <v>0</v>
      </c>
      <c r="CG953">
        <v>0</v>
      </c>
      <c r="CO953">
        <v>3</v>
      </c>
      <c r="CT953">
        <v>1</v>
      </c>
      <c r="DB953">
        <v>13</v>
      </c>
      <c r="DC953" t="s">
        <v>130</v>
      </c>
      <c r="DD953" t="s">
        <v>139</v>
      </c>
      <c r="DF953">
        <v>0.98</v>
      </c>
      <c r="DG953">
        <v>0.98</v>
      </c>
      <c r="DH953">
        <v>0.38</v>
      </c>
      <c r="DI953">
        <v>-0.15</v>
      </c>
      <c r="DJ953">
        <v>0.24</v>
      </c>
      <c r="DK953">
        <v>-0.26</v>
      </c>
      <c r="DL953">
        <v>0.36</v>
      </c>
      <c r="DM953">
        <v>-0.9</v>
      </c>
      <c r="DN953">
        <v>-0.95</v>
      </c>
      <c r="DO953">
        <v>-0.91</v>
      </c>
      <c r="DP953">
        <v>-1</v>
      </c>
      <c r="DQ953">
        <v>-1.01</v>
      </c>
      <c r="DR953">
        <v>-1.1499999999999999</v>
      </c>
      <c r="DS953">
        <v>-1.76</v>
      </c>
      <c r="DT953">
        <v>0.44</v>
      </c>
      <c r="DU953">
        <v>-0.14000000000000001</v>
      </c>
      <c r="DV953">
        <f t="shared" si="84"/>
        <v>1.93</v>
      </c>
      <c r="DW953">
        <f t="shared" si="85"/>
        <v>1.4034956359034394</v>
      </c>
      <c r="DX953">
        <f t="shared" si="86"/>
        <v>1.38</v>
      </c>
      <c r="DY953">
        <f t="shared" si="87"/>
        <v>1.39</v>
      </c>
      <c r="DZ953">
        <f t="shared" si="88"/>
        <v>0</v>
      </c>
      <c r="EA953">
        <f t="shared" si="89"/>
        <v>-0.76</v>
      </c>
    </row>
    <row r="954" spans="1:131" x14ac:dyDescent="0.25">
      <c r="A954" t="s">
        <v>950</v>
      </c>
      <c r="B954" t="s">
        <v>403</v>
      </c>
      <c r="C954">
        <v>170</v>
      </c>
      <c r="D954">
        <v>-200</v>
      </c>
      <c r="E954">
        <v>170</v>
      </c>
      <c r="F954">
        <v>50</v>
      </c>
      <c r="G954" t="s">
        <v>949</v>
      </c>
      <c r="H954" t="s">
        <v>128</v>
      </c>
      <c r="I954" t="s">
        <v>129</v>
      </c>
      <c r="J954" t="s">
        <v>143</v>
      </c>
      <c r="K954" t="b">
        <v>0</v>
      </c>
      <c r="L954" t="s">
        <v>157</v>
      </c>
      <c r="M954" t="s">
        <v>132</v>
      </c>
      <c r="N954">
        <v>3</v>
      </c>
      <c r="O954">
        <v>0</v>
      </c>
      <c r="P954">
        <v>2</v>
      </c>
      <c r="Q954">
        <v>0</v>
      </c>
      <c r="R954">
        <v>5.74</v>
      </c>
      <c r="S954">
        <v>0.54</v>
      </c>
      <c r="T954">
        <v>0.9</v>
      </c>
      <c r="U954">
        <v>0.66</v>
      </c>
      <c r="V954">
        <v>0.5</v>
      </c>
      <c r="W954">
        <v>6</v>
      </c>
      <c r="X954">
        <v>3</v>
      </c>
      <c r="Y954">
        <v>30</v>
      </c>
      <c r="Z954">
        <v>0</v>
      </c>
      <c r="AA954">
        <v>0</v>
      </c>
      <c r="AB954">
        <v>1</v>
      </c>
      <c r="AC954">
        <v>0</v>
      </c>
      <c r="AD954">
        <v>8</v>
      </c>
      <c r="AE954">
        <v>3</v>
      </c>
      <c r="AF954">
        <v>0</v>
      </c>
      <c r="AG954">
        <v>12</v>
      </c>
      <c r="AH954" t="s">
        <v>133</v>
      </c>
      <c r="AI954">
        <v>180.34</v>
      </c>
      <c r="AJ954">
        <v>190.5</v>
      </c>
      <c r="AK954">
        <v>170</v>
      </c>
      <c r="AL954">
        <v>3</v>
      </c>
      <c r="AM954">
        <v>0</v>
      </c>
      <c r="AN954">
        <v>1</v>
      </c>
      <c r="AO954">
        <v>2.36</v>
      </c>
      <c r="AP954">
        <v>0.48</v>
      </c>
      <c r="AQ954">
        <v>0.4</v>
      </c>
      <c r="AR954">
        <v>1.06</v>
      </c>
      <c r="AS954">
        <v>0.4</v>
      </c>
      <c r="AT954">
        <v>8</v>
      </c>
      <c r="AU954">
        <v>6</v>
      </c>
      <c r="AV954">
        <v>68</v>
      </c>
      <c r="AW954">
        <v>6</v>
      </c>
      <c r="AX954">
        <v>1</v>
      </c>
      <c r="AY954">
        <v>3</v>
      </c>
      <c r="AZ954">
        <v>3</v>
      </c>
      <c r="BA954">
        <v>6</v>
      </c>
      <c r="BB954">
        <v>4</v>
      </c>
      <c r="BC954">
        <v>0</v>
      </c>
      <c r="BD954">
        <v>17</v>
      </c>
      <c r="BE954" t="s">
        <v>133</v>
      </c>
      <c r="BF954">
        <v>175.26</v>
      </c>
      <c r="BG954">
        <v>187.96</v>
      </c>
      <c r="BH954">
        <v>170</v>
      </c>
      <c r="BI954">
        <v>38</v>
      </c>
      <c r="BJ954">
        <v>29</v>
      </c>
      <c r="BK954">
        <v>-3</v>
      </c>
      <c r="BL954">
        <v>2</v>
      </c>
      <c r="BM954">
        <v>-2</v>
      </c>
      <c r="BN954">
        <v>-5</v>
      </c>
      <c r="BO954">
        <v>-3</v>
      </c>
      <c r="BP954">
        <v>-38</v>
      </c>
      <c r="BQ954">
        <v>-6</v>
      </c>
      <c r="BR954">
        <v>2</v>
      </c>
      <c r="BS954">
        <v>-1</v>
      </c>
      <c r="BT954">
        <v>5.08</v>
      </c>
      <c r="BU954">
        <v>2.54</v>
      </c>
      <c r="BV954">
        <v>-9</v>
      </c>
      <c r="BW954">
        <v>3.38</v>
      </c>
      <c r="BX954">
        <v>0.5</v>
      </c>
      <c r="BY954">
        <v>-0.4</v>
      </c>
      <c r="BZ954">
        <v>1</v>
      </c>
      <c r="CA954">
        <v>10</v>
      </c>
      <c r="CB954">
        <v>7</v>
      </c>
      <c r="CJ954">
        <v>7</v>
      </c>
      <c r="CW954">
        <v>10</v>
      </c>
      <c r="DC954" t="s">
        <v>130</v>
      </c>
      <c r="DD954" t="s">
        <v>158</v>
      </c>
      <c r="DF954">
        <v>-0.96</v>
      </c>
      <c r="DG954">
        <v>0.45</v>
      </c>
      <c r="DH954">
        <v>-0.49</v>
      </c>
      <c r="DI954">
        <v>-0.15</v>
      </c>
      <c r="DJ954">
        <v>-0.41</v>
      </c>
      <c r="DK954">
        <v>0.05</v>
      </c>
      <c r="DL954">
        <v>1.18</v>
      </c>
      <c r="DM954">
        <v>-0.34</v>
      </c>
      <c r="DN954">
        <v>1.46</v>
      </c>
      <c r="DO954">
        <v>1.06</v>
      </c>
      <c r="DP954">
        <v>1.63</v>
      </c>
      <c r="DQ954">
        <v>-0.38</v>
      </c>
      <c r="DR954">
        <v>-0.63</v>
      </c>
      <c r="DS954">
        <v>0.6</v>
      </c>
      <c r="DT954">
        <v>0.13</v>
      </c>
      <c r="DU954">
        <v>0.28000000000000003</v>
      </c>
      <c r="DV954">
        <f t="shared" si="84"/>
        <v>-2.42</v>
      </c>
      <c r="DW954">
        <f t="shared" si="85"/>
        <v>-0.31604779799462002</v>
      </c>
      <c r="DX954">
        <f t="shared" si="86"/>
        <v>-2.12</v>
      </c>
      <c r="DY954">
        <f t="shared" si="87"/>
        <v>0.22000000000000003</v>
      </c>
      <c r="DZ954">
        <f t="shared" si="88"/>
        <v>0.20856653614614212</v>
      </c>
      <c r="EA954">
        <f t="shared" si="89"/>
        <v>-0.62000000000000011</v>
      </c>
    </row>
    <row r="955" spans="1:131" x14ac:dyDescent="0.25">
      <c r="A955" t="s">
        <v>264</v>
      </c>
      <c r="B955" t="s">
        <v>951</v>
      </c>
      <c r="C955">
        <v>-370</v>
      </c>
      <c r="D955">
        <v>310</v>
      </c>
      <c r="E955">
        <v>27.027000000000001</v>
      </c>
      <c r="F955">
        <v>310</v>
      </c>
      <c r="G955" t="s">
        <v>949</v>
      </c>
      <c r="H955" t="s">
        <v>128</v>
      </c>
      <c r="I955" t="s">
        <v>129</v>
      </c>
      <c r="J955" t="s">
        <v>130</v>
      </c>
      <c r="K955" t="b">
        <v>0</v>
      </c>
      <c r="L955" t="s">
        <v>169</v>
      </c>
      <c r="M955" t="s">
        <v>132</v>
      </c>
      <c r="N955">
        <v>3</v>
      </c>
      <c r="O955">
        <v>3</v>
      </c>
      <c r="P955">
        <v>0</v>
      </c>
      <c r="Q955">
        <v>0</v>
      </c>
      <c r="R955">
        <v>4.84</v>
      </c>
      <c r="S955">
        <v>0.43</v>
      </c>
      <c r="T955">
        <v>0</v>
      </c>
      <c r="U955">
        <v>0.17</v>
      </c>
      <c r="V955">
        <v>0.14000000000000001</v>
      </c>
      <c r="W955">
        <v>4</v>
      </c>
      <c r="X955">
        <v>4</v>
      </c>
      <c r="Y955">
        <v>18</v>
      </c>
      <c r="Z955">
        <v>0</v>
      </c>
      <c r="AA955">
        <v>0</v>
      </c>
      <c r="AB955">
        <v>0</v>
      </c>
      <c r="AC955">
        <v>1</v>
      </c>
      <c r="AD955">
        <v>4</v>
      </c>
      <c r="AE955">
        <v>0</v>
      </c>
      <c r="AF955">
        <v>0</v>
      </c>
      <c r="AG955">
        <v>5</v>
      </c>
      <c r="AH955" t="s">
        <v>138</v>
      </c>
      <c r="AI955">
        <v>170.18</v>
      </c>
      <c r="AJ955">
        <v>177.8</v>
      </c>
      <c r="AK955">
        <v>145</v>
      </c>
      <c r="AL955">
        <v>1</v>
      </c>
      <c r="AM955">
        <v>0</v>
      </c>
      <c r="AN955">
        <v>0</v>
      </c>
      <c r="AO955">
        <v>6.31</v>
      </c>
      <c r="AP955">
        <v>0.56999999999999995</v>
      </c>
      <c r="AQ955">
        <v>0.8</v>
      </c>
      <c r="AR955">
        <v>0.79</v>
      </c>
      <c r="AS955">
        <v>0.5</v>
      </c>
      <c r="AT955">
        <v>5</v>
      </c>
      <c r="AU955">
        <v>1</v>
      </c>
      <c r="AV955">
        <v>10</v>
      </c>
      <c r="AW955">
        <v>0</v>
      </c>
      <c r="AX955">
        <v>0</v>
      </c>
      <c r="AY955">
        <v>0</v>
      </c>
      <c r="AZ955">
        <v>2</v>
      </c>
      <c r="BA955">
        <v>3</v>
      </c>
      <c r="BB955">
        <v>0</v>
      </c>
      <c r="BC955">
        <v>0</v>
      </c>
      <c r="BD955">
        <v>5</v>
      </c>
      <c r="BE955" t="s">
        <v>170</v>
      </c>
      <c r="BF955">
        <v>180.34</v>
      </c>
      <c r="BG955">
        <v>182.88</v>
      </c>
      <c r="BH955">
        <v>135</v>
      </c>
      <c r="BI955">
        <v>26</v>
      </c>
      <c r="BJ955">
        <v>29</v>
      </c>
      <c r="BK955">
        <v>2</v>
      </c>
      <c r="BL955">
        <v>0</v>
      </c>
      <c r="BM955">
        <v>-1</v>
      </c>
      <c r="BN955">
        <v>0</v>
      </c>
      <c r="BO955">
        <v>3</v>
      </c>
      <c r="BP955">
        <v>8</v>
      </c>
      <c r="BQ955">
        <v>0</v>
      </c>
      <c r="BR955">
        <v>1</v>
      </c>
      <c r="BS955">
        <v>0</v>
      </c>
      <c r="BT955">
        <v>-10.16</v>
      </c>
      <c r="BU955">
        <v>-5.08</v>
      </c>
      <c r="BV955">
        <v>3</v>
      </c>
      <c r="BW955">
        <v>-1.47</v>
      </c>
      <c r="BX955">
        <v>-0.8</v>
      </c>
      <c r="BY955">
        <v>-0.62</v>
      </c>
      <c r="BZ955">
        <v>1</v>
      </c>
      <c r="DC955" t="s">
        <v>144</v>
      </c>
      <c r="DD955" t="s">
        <v>139</v>
      </c>
      <c r="DF955">
        <v>2.08</v>
      </c>
      <c r="DG955">
        <v>1.66</v>
      </c>
      <c r="DH955">
        <v>0.39</v>
      </c>
      <c r="DI955">
        <v>1.07</v>
      </c>
      <c r="DJ955">
        <v>-0.43</v>
      </c>
      <c r="DK955">
        <v>0.56999999999999995</v>
      </c>
      <c r="DL955">
        <v>-0.08</v>
      </c>
      <c r="DM955">
        <v>0.65</v>
      </c>
      <c r="DN955">
        <v>1.23</v>
      </c>
      <c r="DO955">
        <v>-0.05</v>
      </c>
      <c r="DP955">
        <v>0.85</v>
      </c>
      <c r="DQ955">
        <v>1.1299999999999999</v>
      </c>
      <c r="DR955">
        <v>-1.1499999999999999</v>
      </c>
      <c r="DS955">
        <v>-1.76</v>
      </c>
      <c r="DT955">
        <v>0.62</v>
      </c>
      <c r="DU955">
        <v>-0.84</v>
      </c>
      <c r="DV955">
        <f t="shared" si="84"/>
        <v>0.85000000000000009</v>
      </c>
      <c r="DW955">
        <f t="shared" si="85"/>
        <v>-5.916079783099619E-2</v>
      </c>
      <c r="DX955">
        <f t="shared" si="86"/>
        <v>-0.45999999999999996</v>
      </c>
      <c r="DY955">
        <f t="shared" si="87"/>
        <v>0.72</v>
      </c>
      <c r="DZ955">
        <f t="shared" si="88"/>
        <v>0.46540305112880381</v>
      </c>
      <c r="EA955">
        <f t="shared" si="89"/>
        <v>1.49</v>
      </c>
    </row>
    <row r="956" spans="1:131" x14ac:dyDescent="0.25">
      <c r="A956" t="s">
        <v>190</v>
      </c>
      <c r="B956" t="s">
        <v>438</v>
      </c>
      <c r="C956">
        <v>125</v>
      </c>
      <c r="D956">
        <v>-145</v>
      </c>
      <c r="E956">
        <v>125</v>
      </c>
      <c r="F956">
        <v>68.965500000000006</v>
      </c>
      <c r="G956" t="s">
        <v>949</v>
      </c>
      <c r="H956" t="s">
        <v>128</v>
      </c>
      <c r="I956" t="s">
        <v>129</v>
      </c>
      <c r="J956" t="s">
        <v>143</v>
      </c>
      <c r="K956" t="b">
        <v>0</v>
      </c>
      <c r="L956" t="s">
        <v>269</v>
      </c>
      <c r="M956" t="s">
        <v>193</v>
      </c>
      <c r="N956">
        <v>3</v>
      </c>
      <c r="O956">
        <v>0</v>
      </c>
      <c r="P956">
        <v>1</v>
      </c>
      <c r="Q956">
        <v>0</v>
      </c>
      <c r="R956">
        <v>6</v>
      </c>
      <c r="S956">
        <v>0.48</v>
      </c>
      <c r="T956">
        <v>0</v>
      </c>
      <c r="U956">
        <v>2.25</v>
      </c>
      <c r="V956">
        <v>0.75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 t="s">
        <v>138</v>
      </c>
      <c r="AI956">
        <v>160.02000000000001</v>
      </c>
      <c r="AJ956">
        <v>165.1</v>
      </c>
      <c r="AK956">
        <v>125</v>
      </c>
      <c r="AL956">
        <v>1</v>
      </c>
      <c r="AM956">
        <v>0</v>
      </c>
      <c r="AN956">
        <v>0</v>
      </c>
      <c r="AO956">
        <v>2.0099999999999998</v>
      </c>
      <c r="AP956">
        <v>0.49</v>
      </c>
      <c r="AQ956">
        <v>0.9</v>
      </c>
      <c r="AR956">
        <v>2.54</v>
      </c>
      <c r="AS956">
        <v>0.47</v>
      </c>
      <c r="AT956">
        <v>2</v>
      </c>
      <c r="AU956">
        <v>3</v>
      </c>
      <c r="AV956">
        <v>18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4</v>
      </c>
      <c r="BC956">
        <v>0</v>
      </c>
      <c r="BD956">
        <v>6</v>
      </c>
      <c r="BE956" t="s">
        <v>133</v>
      </c>
      <c r="BF956">
        <v>165.1</v>
      </c>
      <c r="BG956">
        <v>160.02000000000001</v>
      </c>
      <c r="BH956">
        <v>125</v>
      </c>
      <c r="BI956">
        <v>25</v>
      </c>
      <c r="BJ956">
        <v>23</v>
      </c>
      <c r="BK956">
        <v>-1</v>
      </c>
      <c r="BL956">
        <v>1</v>
      </c>
      <c r="BM956">
        <v>-1</v>
      </c>
      <c r="BN956">
        <v>-5</v>
      </c>
      <c r="BO956">
        <v>-3</v>
      </c>
      <c r="BP956">
        <v>-17</v>
      </c>
      <c r="BQ956">
        <v>0</v>
      </c>
      <c r="BR956">
        <v>0</v>
      </c>
      <c r="BS956">
        <v>-4</v>
      </c>
      <c r="BT956">
        <v>-5.08</v>
      </c>
      <c r="BU956">
        <v>5.08</v>
      </c>
      <c r="BV956">
        <v>-2</v>
      </c>
      <c r="BW956">
        <v>3.99</v>
      </c>
      <c r="BX956">
        <v>-0.9</v>
      </c>
      <c r="BY956">
        <v>-0.28999999999999998</v>
      </c>
      <c r="BZ956">
        <v>1</v>
      </c>
      <c r="CB956">
        <v>15</v>
      </c>
      <c r="CC956">
        <v>15</v>
      </c>
      <c r="DC956" t="s">
        <v>130</v>
      </c>
      <c r="DD956" t="s">
        <v>151</v>
      </c>
      <c r="DF956">
        <v>-1.17</v>
      </c>
      <c r="DG956">
        <v>0.85</v>
      </c>
      <c r="DH956">
        <v>-1.02</v>
      </c>
      <c r="DI956">
        <v>-0.69</v>
      </c>
      <c r="DJ956">
        <v>0.8</v>
      </c>
      <c r="DK956">
        <v>0.36</v>
      </c>
      <c r="DL956">
        <v>-3.01</v>
      </c>
      <c r="DM956">
        <v>0.37</v>
      </c>
      <c r="DN956">
        <v>4.28</v>
      </c>
      <c r="DO956">
        <v>0.81</v>
      </c>
      <c r="DP956">
        <v>1.75</v>
      </c>
      <c r="DQ956">
        <v>0.88</v>
      </c>
      <c r="DR956">
        <v>-1.1499999999999999</v>
      </c>
      <c r="DS956">
        <v>-1.76</v>
      </c>
      <c r="DT956">
        <v>-2.69</v>
      </c>
      <c r="DU956">
        <v>-0.84</v>
      </c>
      <c r="DV956">
        <f t="shared" si="84"/>
        <v>-5.45</v>
      </c>
      <c r="DW956">
        <f t="shared" si="85"/>
        <v>-0.85062561154657368</v>
      </c>
      <c r="DX956">
        <f t="shared" si="86"/>
        <v>-2.77</v>
      </c>
      <c r="DY956">
        <f t="shared" si="87"/>
        <v>1.95</v>
      </c>
      <c r="DZ956">
        <f t="shared" si="88"/>
        <v>1.1525623627379127</v>
      </c>
      <c r="EA956">
        <f t="shared" si="89"/>
        <v>1.21</v>
      </c>
    </row>
    <row r="957" spans="1:131" x14ac:dyDescent="0.25">
      <c r="A957" t="s">
        <v>467</v>
      </c>
      <c r="B957" t="s">
        <v>849</v>
      </c>
      <c r="C957">
        <v>115</v>
      </c>
      <c r="D957">
        <v>-135</v>
      </c>
      <c r="E957">
        <v>115</v>
      </c>
      <c r="F957">
        <v>74.074100000000001</v>
      </c>
      <c r="G957" t="s">
        <v>949</v>
      </c>
      <c r="H957" t="s">
        <v>128</v>
      </c>
      <c r="I957" t="s">
        <v>129</v>
      </c>
      <c r="J957" t="s">
        <v>130</v>
      </c>
      <c r="K957" t="b">
        <v>0</v>
      </c>
      <c r="L957" t="s">
        <v>162</v>
      </c>
      <c r="M957" t="s">
        <v>132</v>
      </c>
      <c r="N957">
        <v>3</v>
      </c>
      <c r="O957">
        <v>1</v>
      </c>
      <c r="P957">
        <v>0</v>
      </c>
      <c r="Q957">
        <v>0</v>
      </c>
      <c r="R957">
        <v>4.22</v>
      </c>
      <c r="S957">
        <v>0.47</v>
      </c>
      <c r="T957">
        <v>0.8</v>
      </c>
      <c r="U957">
        <v>0</v>
      </c>
      <c r="V957">
        <v>0</v>
      </c>
      <c r="W957">
        <v>2</v>
      </c>
      <c r="X957">
        <v>1</v>
      </c>
      <c r="Y957">
        <v>5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2</v>
      </c>
      <c r="AH957" t="s">
        <v>133</v>
      </c>
      <c r="AI957">
        <v>180.34</v>
      </c>
      <c r="AJ957">
        <v>187.96</v>
      </c>
      <c r="AK957">
        <v>155</v>
      </c>
      <c r="AL957">
        <v>2</v>
      </c>
      <c r="AM957">
        <v>0</v>
      </c>
      <c r="AN957">
        <v>0</v>
      </c>
      <c r="AO957">
        <v>2.02</v>
      </c>
      <c r="AP957">
        <v>0.34</v>
      </c>
      <c r="AQ957">
        <v>0.5</v>
      </c>
      <c r="AR957">
        <v>3.9</v>
      </c>
      <c r="AS957">
        <v>0.3</v>
      </c>
      <c r="AT957">
        <v>0</v>
      </c>
      <c r="AU957">
        <v>2</v>
      </c>
      <c r="AV957">
        <v>6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 t="s">
        <v>133</v>
      </c>
      <c r="BF957">
        <v>182.88</v>
      </c>
      <c r="BG957">
        <v>187.96</v>
      </c>
      <c r="BH957">
        <v>155</v>
      </c>
      <c r="BI957">
        <v>26</v>
      </c>
      <c r="BJ957">
        <v>34</v>
      </c>
      <c r="BK957">
        <v>-1</v>
      </c>
      <c r="BL957">
        <v>0</v>
      </c>
      <c r="BM957">
        <v>2</v>
      </c>
      <c r="BN957">
        <v>2</v>
      </c>
      <c r="BO957">
        <v>-1</v>
      </c>
      <c r="BP957">
        <v>-1</v>
      </c>
      <c r="BQ957">
        <v>0</v>
      </c>
      <c r="BR957">
        <v>1</v>
      </c>
      <c r="BS957">
        <v>1</v>
      </c>
      <c r="BT957">
        <v>-2.54</v>
      </c>
      <c r="BU957">
        <v>0</v>
      </c>
      <c r="BV957">
        <v>8</v>
      </c>
      <c r="BW957">
        <v>2.2000000000000002</v>
      </c>
      <c r="BX957">
        <v>0.3</v>
      </c>
      <c r="BY957">
        <v>-3.9</v>
      </c>
      <c r="BZ957">
        <v>1</v>
      </c>
      <c r="DC957" t="s">
        <v>144</v>
      </c>
      <c r="DD957" t="s">
        <v>139</v>
      </c>
      <c r="DF957">
        <v>-1.31</v>
      </c>
      <c r="DG957">
        <v>-1.58</v>
      </c>
      <c r="DH957">
        <v>1.1100000000000001</v>
      </c>
      <c r="DI957">
        <v>-1.91</v>
      </c>
      <c r="DJ957">
        <v>1.86</v>
      </c>
      <c r="DK957">
        <v>-0.47</v>
      </c>
      <c r="DL957">
        <v>0.17</v>
      </c>
      <c r="DM957">
        <v>-0.2</v>
      </c>
      <c r="DN957">
        <v>0.36</v>
      </c>
      <c r="DO957">
        <v>0.32</v>
      </c>
      <c r="DP957">
        <v>0.15</v>
      </c>
      <c r="DQ957">
        <v>-1.26</v>
      </c>
      <c r="DR957">
        <v>-1.1499999999999999</v>
      </c>
      <c r="DS957">
        <v>-1.76</v>
      </c>
      <c r="DT957">
        <v>-0.18</v>
      </c>
      <c r="DU957">
        <v>0.28000000000000003</v>
      </c>
      <c r="DV957">
        <f t="shared" si="84"/>
        <v>-1.67</v>
      </c>
      <c r="DW957">
        <f t="shared" si="85"/>
        <v>-0.96498704654518552</v>
      </c>
      <c r="DX957">
        <f t="shared" si="86"/>
        <v>0.96000000000000008</v>
      </c>
      <c r="DY957">
        <f t="shared" si="87"/>
        <v>3.01</v>
      </c>
      <c r="DZ957">
        <f t="shared" si="88"/>
        <v>0</v>
      </c>
      <c r="EA957">
        <f t="shared" si="89"/>
        <v>-0.48000000000000004</v>
      </c>
    </row>
    <row r="958" spans="1:131" x14ac:dyDescent="0.25">
      <c r="A958" t="s">
        <v>476</v>
      </c>
      <c r="B958" t="s">
        <v>568</v>
      </c>
      <c r="C958">
        <v>175</v>
      </c>
      <c r="D958">
        <v>-210</v>
      </c>
      <c r="E958">
        <v>175</v>
      </c>
      <c r="F958">
        <v>47.619</v>
      </c>
      <c r="G958" t="s">
        <v>949</v>
      </c>
      <c r="H958" t="s">
        <v>128</v>
      </c>
      <c r="I958" t="s">
        <v>129</v>
      </c>
      <c r="J958" t="s">
        <v>143</v>
      </c>
      <c r="K958" t="b">
        <v>0</v>
      </c>
      <c r="L958" t="s">
        <v>157</v>
      </c>
      <c r="M958" t="s">
        <v>132</v>
      </c>
      <c r="N958">
        <v>3</v>
      </c>
      <c r="O958">
        <v>1</v>
      </c>
      <c r="P958">
        <v>0</v>
      </c>
      <c r="Q958">
        <v>0</v>
      </c>
      <c r="R958">
        <v>3.59</v>
      </c>
      <c r="S958">
        <v>0.49</v>
      </c>
      <c r="T958">
        <v>0</v>
      </c>
      <c r="U958">
        <v>1.68</v>
      </c>
      <c r="V958">
        <v>0.33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133</v>
      </c>
      <c r="AI958">
        <v>180.34</v>
      </c>
      <c r="AJ958">
        <v>182.88</v>
      </c>
      <c r="AK958">
        <v>170</v>
      </c>
      <c r="AL958">
        <v>1</v>
      </c>
      <c r="AM958">
        <v>0</v>
      </c>
      <c r="AN958">
        <v>0</v>
      </c>
      <c r="AO958">
        <v>4.7699999999999996</v>
      </c>
      <c r="AP958">
        <v>0.41</v>
      </c>
      <c r="AQ958">
        <v>0</v>
      </c>
      <c r="AR958">
        <v>0.5</v>
      </c>
      <c r="AS958">
        <v>1</v>
      </c>
      <c r="AT958">
        <v>0</v>
      </c>
      <c r="AU958">
        <v>1</v>
      </c>
      <c r="AV958">
        <v>3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 t="s">
        <v>133</v>
      </c>
      <c r="BF958">
        <v>182.88</v>
      </c>
      <c r="BG958">
        <v>195.58</v>
      </c>
      <c r="BH958">
        <v>170</v>
      </c>
      <c r="BI958">
        <v>27</v>
      </c>
      <c r="BJ958">
        <v>31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-2</v>
      </c>
      <c r="BQ958">
        <v>0</v>
      </c>
      <c r="BR958">
        <v>0</v>
      </c>
      <c r="BS958">
        <v>0</v>
      </c>
      <c r="BT958">
        <v>-2.54</v>
      </c>
      <c r="BU958">
        <v>-12.7</v>
      </c>
      <c r="BV958">
        <v>4</v>
      </c>
      <c r="BW958">
        <v>-1.18</v>
      </c>
      <c r="BX958">
        <v>0</v>
      </c>
      <c r="BY958">
        <v>1.18</v>
      </c>
      <c r="BZ958">
        <v>1</v>
      </c>
      <c r="DC958" t="s">
        <v>144</v>
      </c>
      <c r="DD958" t="s">
        <v>151</v>
      </c>
      <c r="DF958">
        <v>2.3199999999999998</v>
      </c>
      <c r="DG958">
        <v>0.31</v>
      </c>
      <c r="DH958">
        <v>6.73</v>
      </c>
      <c r="DI958">
        <v>-0.96</v>
      </c>
      <c r="DJ958">
        <v>-0.47</v>
      </c>
      <c r="DK958">
        <v>3.16</v>
      </c>
      <c r="DL958">
        <v>1.8</v>
      </c>
      <c r="DM958">
        <v>-0.9</v>
      </c>
      <c r="DN958">
        <v>-1.52</v>
      </c>
      <c r="DO958">
        <v>-0.05</v>
      </c>
      <c r="DP958">
        <v>-1.91</v>
      </c>
      <c r="DQ958">
        <v>3.27</v>
      </c>
      <c r="DR958">
        <v>2.89</v>
      </c>
      <c r="DS958">
        <v>2.96</v>
      </c>
      <c r="DT958">
        <v>-2.69</v>
      </c>
      <c r="DU958">
        <v>-0.84</v>
      </c>
      <c r="DV958">
        <f t="shared" si="84"/>
        <v>3.84</v>
      </c>
      <c r="DW958">
        <f t="shared" si="85"/>
        <v>0</v>
      </c>
      <c r="DX958">
        <f t="shared" si="86"/>
        <v>8.64</v>
      </c>
      <c r="DY958">
        <f t="shared" si="87"/>
        <v>-3.3600000000000003</v>
      </c>
      <c r="DZ958">
        <f t="shared" si="88"/>
        <v>3.4147327860317271</v>
      </c>
      <c r="EA958">
        <f t="shared" si="89"/>
        <v>-6.0000000000000053E-2</v>
      </c>
    </row>
    <row r="959" spans="1:131" x14ac:dyDescent="0.25">
      <c r="A959" t="s">
        <v>311</v>
      </c>
      <c r="B959" t="s">
        <v>363</v>
      </c>
      <c r="C959">
        <v>157</v>
      </c>
      <c r="D959">
        <v>-177</v>
      </c>
      <c r="E959">
        <v>157</v>
      </c>
      <c r="F959">
        <v>56.497199999999999</v>
      </c>
      <c r="G959" t="s">
        <v>949</v>
      </c>
      <c r="H959" t="s">
        <v>128</v>
      </c>
      <c r="I959" t="s">
        <v>129</v>
      </c>
      <c r="J959" t="s">
        <v>143</v>
      </c>
      <c r="K959" t="b">
        <v>0</v>
      </c>
      <c r="L959" t="s">
        <v>147</v>
      </c>
      <c r="M959" t="s">
        <v>132</v>
      </c>
      <c r="N959">
        <v>3</v>
      </c>
      <c r="O959">
        <v>2</v>
      </c>
      <c r="P959">
        <v>0</v>
      </c>
      <c r="Q959">
        <v>0</v>
      </c>
      <c r="R959">
        <v>4.45</v>
      </c>
      <c r="S959">
        <v>0.52</v>
      </c>
      <c r="T959">
        <v>0</v>
      </c>
      <c r="U959">
        <v>0.69</v>
      </c>
      <c r="V959">
        <v>0.4</v>
      </c>
      <c r="W959">
        <v>2</v>
      </c>
      <c r="X959">
        <v>2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2</v>
      </c>
      <c r="AE959">
        <v>0</v>
      </c>
      <c r="AF959">
        <v>0</v>
      </c>
      <c r="AG959">
        <v>2</v>
      </c>
      <c r="AH959" t="s">
        <v>138</v>
      </c>
      <c r="AI959">
        <v>182.88</v>
      </c>
      <c r="AJ959">
        <v>187.96</v>
      </c>
      <c r="AK959">
        <v>205</v>
      </c>
      <c r="AL959">
        <v>1</v>
      </c>
      <c r="AM959">
        <v>0</v>
      </c>
      <c r="AN959">
        <v>0</v>
      </c>
      <c r="AO959">
        <v>3.77</v>
      </c>
      <c r="AP959">
        <v>0.35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2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1</v>
      </c>
      <c r="BE959" t="s">
        <v>170</v>
      </c>
      <c r="BF959">
        <v>190.5</v>
      </c>
      <c r="BG959">
        <v>198.12</v>
      </c>
      <c r="BH959">
        <v>205</v>
      </c>
      <c r="BI959">
        <v>27</v>
      </c>
      <c r="BJ959">
        <v>26</v>
      </c>
      <c r="BK959">
        <v>1</v>
      </c>
      <c r="BL959">
        <v>0</v>
      </c>
      <c r="BM959">
        <v>1</v>
      </c>
      <c r="BN959">
        <v>1</v>
      </c>
      <c r="BO959">
        <v>1</v>
      </c>
      <c r="BP959">
        <v>6</v>
      </c>
      <c r="BQ959">
        <v>0</v>
      </c>
      <c r="BR959">
        <v>1</v>
      </c>
      <c r="BS959">
        <v>0</v>
      </c>
      <c r="BT959">
        <v>-7.62</v>
      </c>
      <c r="BU959">
        <v>-10.16</v>
      </c>
      <c r="BV959">
        <v>-1</v>
      </c>
      <c r="BW959">
        <v>0.68</v>
      </c>
      <c r="BX959">
        <v>0</v>
      </c>
      <c r="BY959">
        <v>0.69</v>
      </c>
      <c r="BZ959">
        <v>1</v>
      </c>
      <c r="DC959" t="s">
        <v>144</v>
      </c>
      <c r="DD959" t="s">
        <v>134</v>
      </c>
      <c r="DF959">
        <v>-0.03</v>
      </c>
      <c r="DG959">
        <v>-1.04</v>
      </c>
      <c r="DH959">
        <v>2.0499999999999998</v>
      </c>
      <c r="DI959">
        <v>-1.91</v>
      </c>
      <c r="DJ959">
        <v>-1.25</v>
      </c>
      <c r="DK959">
        <v>-2.02</v>
      </c>
      <c r="DL959">
        <v>1.8</v>
      </c>
      <c r="DM959">
        <v>-0.9</v>
      </c>
      <c r="DN959">
        <v>0.85</v>
      </c>
      <c r="DO959">
        <v>1.43</v>
      </c>
      <c r="DP959">
        <v>-0.39</v>
      </c>
      <c r="DQ959">
        <v>1.76</v>
      </c>
      <c r="DR959">
        <v>-0.35</v>
      </c>
      <c r="DS959">
        <v>1.36</v>
      </c>
      <c r="DT959">
        <v>-1.1499999999999999</v>
      </c>
      <c r="DU959">
        <v>-0.84</v>
      </c>
      <c r="DV959">
        <f t="shared" si="84"/>
        <v>-0.88</v>
      </c>
      <c r="DW959">
        <f t="shared" si="85"/>
        <v>-1.1508820384273317</v>
      </c>
      <c r="DX959">
        <f t="shared" si="86"/>
        <v>2.44</v>
      </c>
      <c r="DY959">
        <f t="shared" si="87"/>
        <v>-0.9</v>
      </c>
      <c r="DZ959">
        <f t="shared" si="88"/>
        <v>0</v>
      </c>
      <c r="EA959">
        <f t="shared" si="89"/>
        <v>-6.0000000000000053E-2</v>
      </c>
    </row>
    <row r="960" spans="1:131" x14ac:dyDescent="0.25">
      <c r="A960" t="s">
        <v>952</v>
      </c>
      <c r="B960" t="s">
        <v>756</v>
      </c>
      <c r="C960">
        <v>170</v>
      </c>
      <c r="D960">
        <v>-200</v>
      </c>
      <c r="E960">
        <v>170</v>
      </c>
      <c r="F960">
        <v>50</v>
      </c>
      <c r="G960" t="s">
        <v>949</v>
      </c>
      <c r="H960" t="s">
        <v>128</v>
      </c>
      <c r="I960" t="s">
        <v>129</v>
      </c>
      <c r="J960" t="s">
        <v>143</v>
      </c>
      <c r="K960" t="b">
        <v>0</v>
      </c>
      <c r="L960" t="s">
        <v>137</v>
      </c>
      <c r="M960" t="s">
        <v>132</v>
      </c>
      <c r="N960">
        <v>3</v>
      </c>
      <c r="O960">
        <v>1</v>
      </c>
      <c r="P960">
        <v>0</v>
      </c>
      <c r="Q960">
        <v>0</v>
      </c>
      <c r="R960">
        <v>3.66</v>
      </c>
      <c r="S960">
        <v>0.37</v>
      </c>
      <c r="T960">
        <v>0</v>
      </c>
      <c r="U960">
        <v>0.68</v>
      </c>
      <c r="V960">
        <v>1</v>
      </c>
      <c r="W960">
        <v>3</v>
      </c>
      <c r="X960">
        <v>1</v>
      </c>
      <c r="Y960">
        <v>11</v>
      </c>
      <c r="Z960">
        <v>0</v>
      </c>
      <c r="AA960">
        <v>0</v>
      </c>
      <c r="AB960">
        <v>0</v>
      </c>
      <c r="AC960">
        <v>2</v>
      </c>
      <c r="AD960">
        <v>1</v>
      </c>
      <c r="AE960">
        <v>0</v>
      </c>
      <c r="AF960">
        <v>0</v>
      </c>
      <c r="AG960">
        <v>3</v>
      </c>
      <c r="AH960" t="s">
        <v>133</v>
      </c>
      <c r="AI960">
        <v>180.34</v>
      </c>
      <c r="AJ960">
        <v>185.42</v>
      </c>
      <c r="AK960">
        <v>145</v>
      </c>
      <c r="AL960">
        <v>1</v>
      </c>
      <c r="AM960">
        <v>0</v>
      </c>
      <c r="AN960">
        <v>0</v>
      </c>
      <c r="AO960">
        <v>5.22</v>
      </c>
      <c r="AP960">
        <v>0.4</v>
      </c>
      <c r="AQ960">
        <v>0</v>
      </c>
      <c r="AR960">
        <v>0.8</v>
      </c>
      <c r="AS960">
        <v>0.23</v>
      </c>
      <c r="AT960">
        <v>2</v>
      </c>
      <c r="AU960">
        <v>2</v>
      </c>
      <c r="AV960">
        <v>9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0</v>
      </c>
      <c r="BD960">
        <v>2</v>
      </c>
      <c r="BE960" t="s">
        <v>133</v>
      </c>
      <c r="BF960">
        <v>172.72</v>
      </c>
      <c r="BG960">
        <v>182.88</v>
      </c>
      <c r="BH960">
        <v>145</v>
      </c>
      <c r="BI960">
        <v>27</v>
      </c>
      <c r="BJ960">
        <v>35</v>
      </c>
      <c r="BK960">
        <v>0</v>
      </c>
      <c r="BL960">
        <v>0</v>
      </c>
      <c r="BM960">
        <v>1</v>
      </c>
      <c r="BN960">
        <v>1</v>
      </c>
      <c r="BO960">
        <v>-1</v>
      </c>
      <c r="BP960">
        <v>2</v>
      </c>
      <c r="BQ960">
        <v>0</v>
      </c>
      <c r="BR960">
        <v>0</v>
      </c>
      <c r="BS960">
        <v>0</v>
      </c>
      <c r="BT960">
        <v>7.62</v>
      </c>
      <c r="BU960">
        <v>2.54</v>
      </c>
      <c r="BV960">
        <v>8</v>
      </c>
      <c r="BW960">
        <v>-1.56</v>
      </c>
      <c r="BX960">
        <v>0</v>
      </c>
      <c r="BY960">
        <v>-0.12</v>
      </c>
      <c r="BZ960">
        <v>1</v>
      </c>
      <c r="DC960" t="s">
        <v>144</v>
      </c>
      <c r="DD960" t="s">
        <v>151</v>
      </c>
      <c r="DF960">
        <v>1.82</v>
      </c>
      <c r="DG960">
        <v>-0.63</v>
      </c>
      <c r="DH960">
        <v>1.58</v>
      </c>
      <c r="DI960">
        <v>-0.02</v>
      </c>
      <c r="DJ960">
        <v>-0.68</v>
      </c>
      <c r="DK960">
        <v>-0.73</v>
      </c>
      <c r="DL960">
        <v>7.0000000000000007E-2</v>
      </c>
      <c r="DM960">
        <v>-0.9</v>
      </c>
      <c r="DN960">
        <v>-0.15</v>
      </c>
      <c r="DO960">
        <v>-1.28</v>
      </c>
      <c r="DP960">
        <v>-0.33</v>
      </c>
      <c r="DQ960">
        <v>1.26</v>
      </c>
      <c r="DR960">
        <v>-0.93</v>
      </c>
      <c r="DS960">
        <v>2.96</v>
      </c>
      <c r="DT960">
        <v>1.72</v>
      </c>
      <c r="DU960">
        <v>-0.84</v>
      </c>
      <c r="DV960">
        <f t="shared" si="84"/>
        <v>1.97</v>
      </c>
      <c r="DW960">
        <f t="shared" si="85"/>
        <v>0.40472212689696124</v>
      </c>
      <c r="DX960">
        <f t="shared" si="86"/>
        <v>1.9100000000000001</v>
      </c>
      <c r="DY960">
        <f t="shared" si="87"/>
        <v>0.25</v>
      </c>
      <c r="DZ960">
        <f t="shared" si="88"/>
        <v>-0.93417365374081673</v>
      </c>
      <c r="EA960">
        <f t="shared" si="89"/>
        <v>-6.0000000000000053E-2</v>
      </c>
    </row>
    <row r="961" spans="1:131" x14ac:dyDescent="0.25">
      <c r="A961" t="s">
        <v>200</v>
      </c>
      <c r="B961" t="s">
        <v>953</v>
      </c>
      <c r="C961">
        <v>-127</v>
      </c>
      <c r="D961">
        <v>107</v>
      </c>
      <c r="E961">
        <v>78.740200000000002</v>
      </c>
      <c r="F961">
        <v>107</v>
      </c>
      <c r="G961" t="s">
        <v>949</v>
      </c>
      <c r="H961" t="s">
        <v>128</v>
      </c>
      <c r="I961" t="s">
        <v>129</v>
      </c>
      <c r="J961" t="s">
        <v>130</v>
      </c>
      <c r="K961" t="b">
        <v>0</v>
      </c>
      <c r="L961" t="s">
        <v>202</v>
      </c>
      <c r="M961" t="s">
        <v>132</v>
      </c>
      <c r="N961">
        <v>3</v>
      </c>
      <c r="O961">
        <v>0</v>
      </c>
      <c r="P961">
        <v>1</v>
      </c>
      <c r="Q961">
        <v>0</v>
      </c>
      <c r="R961">
        <v>5.21</v>
      </c>
      <c r="S961">
        <v>0.44</v>
      </c>
      <c r="T961">
        <v>0</v>
      </c>
      <c r="U961">
        <v>0.5</v>
      </c>
      <c r="V961">
        <v>0.25</v>
      </c>
      <c r="W961">
        <v>1</v>
      </c>
      <c r="X961">
        <v>0</v>
      </c>
      <c r="Y961">
        <v>3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 t="s">
        <v>133</v>
      </c>
      <c r="AI961">
        <v>175.26</v>
      </c>
      <c r="AJ961">
        <v>193.04</v>
      </c>
      <c r="AK961">
        <v>185</v>
      </c>
      <c r="AL961">
        <v>3</v>
      </c>
      <c r="AM961">
        <v>0</v>
      </c>
      <c r="AN961">
        <v>0</v>
      </c>
      <c r="AO961">
        <v>5.36</v>
      </c>
      <c r="AP961">
        <v>0.48</v>
      </c>
      <c r="AQ961">
        <v>0</v>
      </c>
      <c r="AR961">
        <v>0.43</v>
      </c>
      <c r="AS961">
        <v>0.25</v>
      </c>
      <c r="AT961">
        <v>0</v>
      </c>
      <c r="AU961">
        <v>3</v>
      </c>
      <c r="AV961">
        <v>11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 t="s">
        <v>133</v>
      </c>
      <c r="BF961">
        <v>185.42</v>
      </c>
      <c r="BG961">
        <v>187.96</v>
      </c>
      <c r="BH961">
        <v>185</v>
      </c>
      <c r="BI961">
        <v>31</v>
      </c>
      <c r="BJ961">
        <v>35</v>
      </c>
      <c r="BK961">
        <v>-3</v>
      </c>
      <c r="BL961">
        <v>1</v>
      </c>
      <c r="BM961">
        <v>1</v>
      </c>
      <c r="BN961">
        <v>1</v>
      </c>
      <c r="BO961">
        <v>-3</v>
      </c>
      <c r="BP961">
        <v>-8</v>
      </c>
      <c r="BQ961">
        <v>0</v>
      </c>
      <c r="BR961">
        <v>0</v>
      </c>
      <c r="BS961">
        <v>0</v>
      </c>
      <c r="BT961">
        <v>-10.16</v>
      </c>
      <c r="BU961">
        <v>5.08</v>
      </c>
      <c r="BV961">
        <v>4</v>
      </c>
      <c r="BW961">
        <v>-0.15</v>
      </c>
      <c r="BX961">
        <v>0</v>
      </c>
      <c r="BY961">
        <v>7.0000000000000007E-2</v>
      </c>
      <c r="BZ961">
        <v>1</v>
      </c>
      <c r="DC961" t="s">
        <v>144</v>
      </c>
      <c r="DD961" t="s">
        <v>139</v>
      </c>
      <c r="DF961">
        <v>0.49</v>
      </c>
      <c r="DG961">
        <v>0.18</v>
      </c>
      <c r="DH961">
        <v>0.7</v>
      </c>
      <c r="DI961">
        <v>0.12</v>
      </c>
      <c r="DJ961">
        <v>-0.82</v>
      </c>
      <c r="DK961">
        <v>-0.56999999999999995</v>
      </c>
      <c r="DL961">
        <v>0.31</v>
      </c>
      <c r="DM961">
        <v>-0.9</v>
      </c>
      <c r="DN961">
        <v>-0.28000000000000003</v>
      </c>
      <c r="DO961">
        <v>-0.91</v>
      </c>
      <c r="DP961">
        <v>-1.52</v>
      </c>
      <c r="DQ961">
        <v>0.25</v>
      </c>
      <c r="DR961">
        <v>-0.39</v>
      </c>
      <c r="DS961">
        <v>2.96</v>
      </c>
      <c r="DT961">
        <v>-1.59</v>
      </c>
      <c r="DU961">
        <v>-0.84</v>
      </c>
      <c r="DV961">
        <f t="shared" si="84"/>
        <v>0.77</v>
      </c>
      <c r="DW961">
        <f t="shared" si="85"/>
        <v>0.36742346141747673</v>
      </c>
      <c r="DX961">
        <f t="shared" si="86"/>
        <v>2.2199999999999998</v>
      </c>
      <c r="DY961">
        <f t="shared" si="87"/>
        <v>-0.42999999999999994</v>
      </c>
      <c r="DZ961">
        <f t="shared" si="88"/>
        <v>-1.4291256067959877</v>
      </c>
      <c r="EA961">
        <f t="shared" si="89"/>
        <v>-6.0000000000000053E-2</v>
      </c>
    </row>
    <row r="962" spans="1:131" x14ac:dyDescent="0.25">
      <c r="A962" t="s">
        <v>607</v>
      </c>
      <c r="B962" t="s">
        <v>243</v>
      </c>
      <c r="C962">
        <v>175</v>
      </c>
      <c r="D962">
        <v>-210</v>
      </c>
      <c r="E962">
        <v>175</v>
      </c>
      <c r="F962">
        <v>47.619</v>
      </c>
      <c r="G962" t="s">
        <v>954</v>
      </c>
      <c r="H962" t="s">
        <v>128</v>
      </c>
      <c r="I962" t="s">
        <v>129</v>
      </c>
      <c r="J962" t="s">
        <v>130</v>
      </c>
      <c r="K962" t="b">
        <v>0</v>
      </c>
      <c r="L962" t="s">
        <v>202</v>
      </c>
      <c r="M962" t="s">
        <v>132</v>
      </c>
      <c r="N962">
        <v>5</v>
      </c>
      <c r="O962">
        <v>0</v>
      </c>
      <c r="P962">
        <v>5</v>
      </c>
      <c r="Q962">
        <v>0</v>
      </c>
      <c r="R962">
        <v>3.74</v>
      </c>
      <c r="S962">
        <v>0.54</v>
      </c>
      <c r="T962">
        <v>0.6</v>
      </c>
      <c r="U962">
        <v>0.92</v>
      </c>
      <c r="V962">
        <v>0.45</v>
      </c>
      <c r="W962">
        <v>5</v>
      </c>
      <c r="X962">
        <v>2</v>
      </c>
      <c r="Y962">
        <v>26</v>
      </c>
      <c r="Z962">
        <v>0</v>
      </c>
      <c r="AA962">
        <v>0</v>
      </c>
      <c r="AB962">
        <v>2</v>
      </c>
      <c r="AC962">
        <v>2</v>
      </c>
      <c r="AD962">
        <v>3</v>
      </c>
      <c r="AE962">
        <v>2</v>
      </c>
      <c r="AF962">
        <v>0</v>
      </c>
      <c r="AG962">
        <v>9</v>
      </c>
      <c r="AH962" t="s">
        <v>133</v>
      </c>
      <c r="AI962">
        <v>190.5</v>
      </c>
      <c r="AJ962">
        <v>205.74</v>
      </c>
      <c r="AK962">
        <v>185</v>
      </c>
      <c r="AL962">
        <v>0</v>
      </c>
      <c r="AM962">
        <v>3</v>
      </c>
      <c r="AN962">
        <v>0</v>
      </c>
      <c r="AO962">
        <v>3.46</v>
      </c>
      <c r="AP962">
        <v>0.47</v>
      </c>
      <c r="AQ962">
        <v>0.5</v>
      </c>
      <c r="AR962">
        <v>3.11</v>
      </c>
      <c r="AS962">
        <v>0.33</v>
      </c>
      <c r="AT962">
        <v>5</v>
      </c>
      <c r="AU962">
        <v>6</v>
      </c>
      <c r="AV962">
        <v>39</v>
      </c>
      <c r="AW962">
        <v>0</v>
      </c>
      <c r="AX962">
        <v>0</v>
      </c>
      <c r="AY962">
        <v>0</v>
      </c>
      <c r="AZ962">
        <v>6</v>
      </c>
      <c r="BA962">
        <v>7</v>
      </c>
      <c r="BB962">
        <v>2</v>
      </c>
      <c r="BC962">
        <v>0</v>
      </c>
      <c r="BD962">
        <v>15</v>
      </c>
      <c r="BE962" t="s">
        <v>138</v>
      </c>
      <c r="BF962">
        <v>185.42</v>
      </c>
      <c r="BG962">
        <v>195.58</v>
      </c>
      <c r="BH962">
        <v>185</v>
      </c>
      <c r="BI962">
        <v>37</v>
      </c>
      <c r="BJ962">
        <v>28</v>
      </c>
      <c r="BK962">
        <v>0</v>
      </c>
      <c r="BL962">
        <v>2</v>
      </c>
      <c r="BM962">
        <v>0</v>
      </c>
      <c r="BN962">
        <v>-6</v>
      </c>
      <c r="BO962">
        <v>-4</v>
      </c>
      <c r="BP962">
        <v>-13</v>
      </c>
      <c r="BQ962">
        <v>0</v>
      </c>
      <c r="BR962">
        <v>-4</v>
      </c>
      <c r="BS962">
        <v>0</v>
      </c>
      <c r="BT962">
        <v>5.08</v>
      </c>
      <c r="BU962">
        <v>10.16</v>
      </c>
      <c r="BV962">
        <v>-9</v>
      </c>
      <c r="BW962">
        <v>0.28000000000000003</v>
      </c>
      <c r="BX962">
        <v>0.1</v>
      </c>
      <c r="BY962">
        <v>-2.19</v>
      </c>
      <c r="BZ962">
        <v>1</v>
      </c>
      <c r="CA962">
        <v>10</v>
      </c>
      <c r="CB962">
        <v>7</v>
      </c>
      <c r="CI962">
        <v>7</v>
      </c>
      <c r="CV962">
        <v>10</v>
      </c>
      <c r="DC962" t="s">
        <v>130</v>
      </c>
      <c r="DD962" t="s">
        <v>151</v>
      </c>
      <c r="DF962">
        <v>-0.11</v>
      </c>
      <c r="DG962">
        <v>0.31</v>
      </c>
      <c r="DH962">
        <v>-0.49</v>
      </c>
      <c r="DI962">
        <v>-0.42</v>
      </c>
      <c r="DJ962">
        <v>1.17</v>
      </c>
      <c r="DK962">
        <v>-0.31</v>
      </c>
      <c r="DL962">
        <v>1.51</v>
      </c>
      <c r="DM962">
        <v>-0.2</v>
      </c>
      <c r="DN962">
        <v>0.37</v>
      </c>
      <c r="DO962">
        <v>1.43</v>
      </c>
      <c r="DP962">
        <v>-0.62</v>
      </c>
      <c r="DQ962">
        <v>0.12</v>
      </c>
      <c r="DR962">
        <v>-0.33</v>
      </c>
      <c r="DS962">
        <v>0.36</v>
      </c>
      <c r="DT962">
        <v>-0.44</v>
      </c>
      <c r="DU962">
        <v>0.14000000000000001</v>
      </c>
      <c r="DV962">
        <f t="shared" si="84"/>
        <v>-0.48</v>
      </c>
      <c r="DW962">
        <f t="shared" si="85"/>
        <v>-0.9026886337551524</v>
      </c>
      <c r="DX962">
        <f t="shared" si="86"/>
        <v>0.13</v>
      </c>
      <c r="DY962">
        <f t="shared" si="87"/>
        <v>1.5</v>
      </c>
      <c r="DZ962">
        <f t="shared" si="88"/>
        <v>0</v>
      </c>
      <c r="EA962">
        <f t="shared" si="89"/>
        <v>-0.34</v>
      </c>
    </row>
    <row r="963" spans="1:131" x14ac:dyDescent="0.25">
      <c r="A963" t="s">
        <v>171</v>
      </c>
      <c r="B963" t="s">
        <v>156</v>
      </c>
      <c r="C963">
        <v>165</v>
      </c>
      <c r="D963">
        <v>-190</v>
      </c>
      <c r="E963">
        <v>165</v>
      </c>
      <c r="F963">
        <v>52.631599999999999</v>
      </c>
      <c r="G963" t="s">
        <v>954</v>
      </c>
      <c r="H963" t="s">
        <v>128</v>
      </c>
      <c r="I963" t="s">
        <v>129</v>
      </c>
      <c r="J963" t="s">
        <v>143</v>
      </c>
      <c r="K963" t="b">
        <v>0</v>
      </c>
      <c r="L963" t="s">
        <v>157</v>
      </c>
      <c r="M963" t="s">
        <v>132</v>
      </c>
      <c r="N963">
        <v>3</v>
      </c>
      <c r="O963">
        <v>0</v>
      </c>
      <c r="P963">
        <v>1</v>
      </c>
      <c r="Q963">
        <v>0</v>
      </c>
      <c r="R963">
        <v>4.1399999999999997</v>
      </c>
      <c r="S963">
        <v>0.48</v>
      </c>
      <c r="T963">
        <v>0.5</v>
      </c>
      <c r="U963">
        <v>1.7</v>
      </c>
      <c r="V963">
        <v>0.51</v>
      </c>
      <c r="W963">
        <v>1</v>
      </c>
      <c r="X963">
        <v>6</v>
      </c>
      <c r="Y963">
        <v>28</v>
      </c>
      <c r="Z963">
        <v>0</v>
      </c>
      <c r="AA963">
        <v>1</v>
      </c>
      <c r="AB963">
        <v>0</v>
      </c>
      <c r="AC963">
        <v>1</v>
      </c>
      <c r="AD963">
        <v>2</v>
      </c>
      <c r="AE963">
        <v>0</v>
      </c>
      <c r="AF963">
        <v>0</v>
      </c>
      <c r="AG963">
        <v>4</v>
      </c>
      <c r="AH963" t="s">
        <v>133</v>
      </c>
      <c r="AI963">
        <v>180.34</v>
      </c>
      <c r="AJ963">
        <v>193.04</v>
      </c>
      <c r="AK963">
        <v>170</v>
      </c>
      <c r="AL963">
        <v>0</v>
      </c>
      <c r="AM963">
        <v>2</v>
      </c>
      <c r="AN963">
        <v>0</v>
      </c>
      <c r="AO963">
        <v>4.3899999999999997</v>
      </c>
      <c r="AP963">
        <v>0.46</v>
      </c>
      <c r="AQ963">
        <v>0</v>
      </c>
      <c r="AR963">
        <v>0</v>
      </c>
      <c r="AS963">
        <v>0</v>
      </c>
      <c r="AT963">
        <v>2</v>
      </c>
      <c r="AU963">
        <v>1</v>
      </c>
      <c r="AV963">
        <v>10</v>
      </c>
      <c r="AW963">
        <v>0</v>
      </c>
      <c r="AX963">
        <v>0</v>
      </c>
      <c r="AY963">
        <v>0</v>
      </c>
      <c r="AZ963">
        <v>1</v>
      </c>
      <c r="BA963">
        <v>3</v>
      </c>
      <c r="BB963">
        <v>0</v>
      </c>
      <c r="BC963">
        <v>0</v>
      </c>
      <c r="BD963">
        <v>4</v>
      </c>
      <c r="BE963" t="s">
        <v>133</v>
      </c>
      <c r="BF963">
        <v>182.88</v>
      </c>
      <c r="BG963">
        <v>180.34</v>
      </c>
      <c r="BH963">
        <v>170</v>
      </c>
      <c r="BI963">
        <v>31</v>
      </c>
      <c r="BJ963">
        <v>35</v>
      </c>
      <c r="BK963">
        <v>0</v>
      </c>
      <c r="BL963">
        <v>-1</v>
      </c>
      <c r="BM963">
        <v>-1</v>
      </c>
      <c r="BN963">
        <v>0</v>
      </c>
      <c r="BO963">
        <v>5</v>
      </c>
      <c r="BP963">
        <v>18</v>
      </c>
      <c r="BQ963">
        <v>0</v>
      </c>
      <c r="BR963">
        <v>-1</v>
      </c>
      <c r="BS963">
        <v>0</v>
      </c>
      <c r="BT963">
        <v>-2.54</v>
      </c>
      <c r="BU963">
        <v>12.7</v>
      </c>
      <c r="BV963">
        <v>4</v>
      </c>
      <c r="BW963">
        <v>-0.25</v>
      </c>
      <c r="BX963">
        <v>0.5</v>
      </c>
      <c r="BY963">
        <v>1.7</v>
      </c>
      <c r="BZ963">
        <v>1</v>
      </c>
      <c r="DC963" t="s">
        <v>144</v>
      </c>
      <c r="DD963" t="s">
        <v>139</v>
      </c>
      <c r="DF963">
        <v>0.59</v>
      </c>
      <c r="DG963">
        <v>0.18</v>
      </c>
      <c r="DH963">
        <v>0.91</v>
      </c>
      <c r="DI963">
        <v>-0.28999999999999998</v>
      </c>
      <c r="DJ963">
        <v>-1.25</v>
      </c>
      <c r="DK963">
        <v>-2.02</v>
      </c>
      <c r="DL963">
        <v>-0.6</v>
      </c>
      <c r="DM963">
        <v>-0.9</v>
      </c>
      <c r="DN963">
        <v>0.37</v>
      </c>
      <c r="DO963">
        <v>0.44</v>
      </c>
      <c r="DP963">
        <v>0.33</v>
      </c>
      <c r="DQ963">
        <v>0.12</v>
      </c>
      <c r="DR963">
        <v>0.15</v>
      </c>
      <c r="DS963">
        <v>0.65</v>
      </c>
      <c r="DT963">
        <v>0.22</v>
      </c>
      <c r="DU963">
        <v>-0.14000000000000001</v>
      </c>
      <c r="DV963">
        <f t="shared" ref="DV963:DV1026" si="90">DF963-DN963</f>
        <v>0.21999999999999997</v>
      </c>
      <c r="DW963">
        <f t="shared" ref="DW963:DW1026" si="91">IF((DG963*(1-DQ963))&gt;=0, SQRT(DG963*(1-DQ963)), 0) - IF((DO963*(1-DI963))&gt;=0, SQRT(DO963*(1-DI963)), 0)</f>
        <v>-0.35539735323084659</v>
      </c>
      <c r="DX963">
        <f t="shared" ref="DX963:DX1026" si="92">DH963-DP963</f>
        <v>0.58000000000000007</v>
      </c>
      <c r="DY963">
        <f t="shared" ref="DY963:DY1026" si="93">DJ963-DR963</f>
        <v>-1.4</v>
      </c>
      <c r="DZ963">
        <f t="shared" ref="DZ963:DZ1026" si="94">IF(DK963*(1-DT963)&gt;=0, SQRT(DK963*(1-DT963)), 0) - IF(DS963*(1-DL963)&gt;=0, SQRT(DS963*(1-DL963)), 0)</f>
        <v>-1.019803902718557</v>
      </c>
      <c r="EA963">
        <f t="shared" ref="EA963:EA1026" si="95">DM963-DU963</f>
        <v>-0.76</v>
      </c>
    </row>
    <row r="964" spans="1:131" x14ac:dyDescent="0.25">
      <c r="A964" t="s">
        <v>882</v>
      </c>
      <c r="B964" t="s">
        <v>893</v>
      </c>
      <c r="C964">
        <v>-260</v>
      </c>
      <c r="D964">
        <v>220</v>
      </c>
      <c r="E964">
        <v>38.461500000000001</v>
      </c>
      <c r="F964">
        <v>220</v>
      </c>
      <c r="G964" t="s">
        <v>954</v>
      </c>
      <c r="H964" t="s">
        <v>128</v>
      </c>
      <c r="I964" t="s">
        <v>129</v>
      </c>
      <c r="J964" t="s">
        <v>143</v>
      </c>
      <c r="K964" t="b">
        <v>0</v>
      </c>
      <c r="L964" t="s">
        <v>192</v>
      </c>
      <c r="M964" t="s">
        <v>193</v>
      </c>
      <c r="N964">
        <v>3</v>
      </c>
      <c r="O964">
        <v>0</v>
      </c>
      <c r="P964">
        <v>0</v>
      </c>
      <c r="Q964">
        <v>0</v>
      </c>
      <c r="R964">
        <v>1</v>
      </c>
      <c r="S964">
        <v>0.36</v>
      </c>
      <c r="T964">
        <v>2</v>
      </c>
      <c r="U964">
        <v>4</v>
      </c>
      <c r="V964">
        <v>0.8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138</v>
      </c>
      <c r="AI964">
        <v>152.4</v>
      </c>
      <c r="AJ964">
        <v>154.94</v>
      </c>
      <c r="AK964">
        <v>115</v>
      </c>
      <c r="AL964">
        <v>0</v>
      </c>
      <c r="AM964">
        <v>1</v>
      </c>
      <c r="AN964">
        <v>0</v>
      </c>
      <c r="AO964">
        <v>4.0999999999999996</v>
      </c>
      <c r="AP964">
        <v>0.53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3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1</v>
      </c>
      <c r="BE964" t="s">
        <v>170</v>
      </c>
      <c r="BF964">
        <v>160.02000000000001</v>
      </c>
      <c r="BG964">
        <v>160.02000000000001</v>
      </c>
      <c r="BH964">
        <v>115</v>
      </c>
      <c r="BI964">
        <v>25</v>
      </c>
      <c r="BJ964">
        <v>28</v>
      </c>
      <c r="BK964">
        <v>0</v>
      </c>
      <c r="BL964">
        <v>-1</v>
      </c>
      <c r="BM964">
        <v>-1</v>
      </c>
      <c r="BN964">
        <v>-1</v>
      </c>
      <c r="BO964">
        <v>0</v>
      </c>
      <c r="BP964">
        <v>-3</v>
      </c>
      <c r="BQ964">
        <v>0</v>
      </c>
      <c r="BR964">
        <v>0</v>
      </c>
      <c r="BS964">
        <v>0</v>
      </c>
      <c r="BT964">
        <v>-7.62</v>
      </c>
      <c r="BU964">
        <v>-5.08</v>
      </c>
      <c r="BV964">
        <v>3</v>
      </c>
      <c r="BW964">
        <v>-3.1</v>
      </c>
      <c r="BX964">
        <v>2</v>
      </c>
      <c r="BY964">
        <v>4</v>
      </c>
      <c r="BZ964">
        <v>1</v>
      </c>
      <c r="DC964" t="s">
        <v>144</v>
      </c>
      <c r="DD964" t="s">
        <v>151</v>
      </c>
      <c r="DF964">
        <v>0.38</v>
      </c>
      <c r="DG964">
        <v>1.1200000000000001</v>
      </c>
      <c r="DH964">
        <v>-1.39</v>
      </c>
      <c r="DI964">
        <v>1.2</v>
      </c>
      <c r="DJ964">
        <v>-1.25</v>
      </c>
      <c r="DK964">
        <v>-2.02</v>
      </c>
      <c r="DL964">
        <v>-0.12</v>
      </c>
      <c r="DM964">
        <v>-0.9</v>
      </c>
      <c r="DN964">
        <v>-1.8</v>
      </c>
      <c r="DO964">
        <v>-1.04</v>
      </c>
      <c r="DP964">
        <v>-0.97</v>
      </c>
      <c r="DQ964">
        <v>-0.38</v>
      </c>
      <c r="DR964">
        <v>1.9</v>
      </c>
      <c r="DS964">
        <v>2.02</v>
      </c>
      <c r="DT964">
        <v>-2.69</v>
      </c>
      <c r="DU964">
        <v>1.96</v>
      </c>
      <c r="DV964">
        <f t="shared" si="90"/>
        <v>2.1800000000000002</v>
      </c>
      <c r="DW964">
        <f t="shared" si="91"/>
        <v>0.78715145139394904</v>
      </c>
      <c r="DX964">
        <f t="shared" si="92"/>
        <v>-0.41999999999999993</v>
      </c>
      <c r="DY964">
        <f t="shared" si="93"/>
        <v>-3.15</v>
      </c>
      <c r="DZ964">
        <f t="shared" si="94"/>
        <v>-1.5041276541570534</v>
      </c>
      <c r="EA964">
        <f t="shared" si="95"/>
        <v>-2.86</v>
      </c>
    </row>
    <row r="965" spans="1:131" x14ac:dyDescent="0.25">
      <c r="A965" t="s">
        <v>495</v>
      </c>
      <c r="B965" t="s">
        <v>955</v>
      </c>
      <c r="C965">
        <v>-215</v>
      </c>
      <c r="D965">
        <v>178</v>
      </c>
      <c r="E965">
        <v>46.511600000000001</v>
      </c>
      <c r="F965">
        <v>178</v>
      </c>
      <c r="G965" t="s">
        <v>954</v>
      </c>
      <c r="H965" t="s">
        <v>128</v>
      </c>
      <c r="I965" t="s">
        <v>129</v>
      </c>
      <c r="J965" t="s">
        <v>130</v>
      </c>
      <c r="K965" t="b">
        <v>0</v>
      </c>
      <c r="L965" t="s">
        <v>169</v>
      </c>
      <c r="M965" t="s">
        <v>132</v>
      </c>
      <c r="N965">
        <v>3</v>
      </c>
      <c r="O965">
        <v>0</v>
      </c>
      <c r="P965">
        <v>1</v>
      </c>
      <c r="Q965">
        <v>0</v>
      </c>
      <c r="R965">
        <v>2.2400000000000002</v>
      </c>
      <c r="S965">
        <v>0.41</v>
      </c>
      <c r="T965">
        <v>0.5</v>
      </c>
      <c r="U965">
        <v>1.07</v>
      </c>
      <c r="V965">
        <v>0.5</v>
      </c>
      <c r="W965">
        <v>1</v>
      </c>
      <c r="X965">
        <v>1</v>
      </c>
      <c r="Y965">
        <v>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 t="s">
        <v>133</v>
      </c>
      <c r="AI965">
        <v>165.1</v>
      </c>
      <c r="AJ965">
        <v>170.18</v>
      </c>
      <c r="AK965">
        <v>135</v>
      </c>
      <c r="AL965">
        <v>0</v>
      </c>
      <c r="AM965">
        <v>2</v>
      </c>
      <c r="AN965">
        <v>0</v>
      </c>
      <c r="AO965">
        <v>4.6900000000000004</v>
      </c>
      <c r="AP965">
        <v>0.44</v>
      </c>
      <c r="AQ965">
        <v>0</v>
      </c>
      <c r="AR965">
        <v>0</v>
      </c>
      <c r="AS965">
        <v>0</v>
      </c>
      <c r="AT965">
        <v>2</v>
      </c>
      <c r="AU965">
        <v>0</v>
      </c>
      <c r="AV965">
        <v>2</v>
      </c>
      <c r="AW965">
        <v>0</v>
      </c>
      <c r="AX965">
        <v>0</v>
      </c>
      <c r="AY965">
        <v>0</v>
      </c>
      <c r="AZ965">
        <v>0</v>
      </c>
      <c r="BA965">
        <v>2</v>
      </c>
      <c r="BB965">
        <v>0</v>
      </c>
      <c r="BC965">
        <v>0</v>
      </c>
      <c r="BD965">
        <v>2</v>
      </c>
      <c r="BE965" t="s">
        <v>133</v>
      </c>
      <c r="BF965">
        <v>170.18</v>
      </c>
      <c r="BG965">
        <v>177.8</v>
      </c>
      <c r="BH965">
        <v>135</v>
      </c>
      <c r="BI965">
        <v>27</v>
      </c>
      <c r="BJ965">
        <v>31</v>
      </c>
      <c r="BK965">
        <v>0</v>
      </c>
      <c r="BL965">
        <v>-1</v>
      </c>
      <c r="BM965">
        <v>-1</v>
      </c>
      <c r="BN965">
        <v>-1</v>
      </c>
      <c r="BO965">
        <v>1</v>
      </c>
      <c r="BP965">
        <v>2</v>
      </c>
      <c r="BQ965">
        <v>0</v>
      </c>
      <c r="BR965">
        <v>-2</v>
      </c>
      <c r="BS965">
        <v>1</v>
      </c>
      <c r="BT965">
        <v>-5.08</v>
      </c>
      <c r="BU965">
        <v>-7.62</v>
      </c>
      <c r="BV965">
        <v>4</v>
      </c>
      <c r="BW965">
        <v>-2.4500000000000002</v>
      </c>
      <c r="BX965">
        <v>0.5</v>
      </c>
      <c r="BY965">
        <v>1.07</v>
      </c>
      <c r="BZ965">
        <v>1</v>
      </c>
      <c r="DC965" t="s">
        <v>144</v>
      </c>
      <c r="DD965" t="s">
        <v>139</v>
      </c>
      <c r="DF965">
        <v>0.82</v>
      </c>
      <c r="DG965">
        <v>-0.09</v>
      </c>
      <c r="DH965">
        <v>-0.84</v>
      </c>
      <c r="DI965">
        <v>-0.15</v>
      </c>
      <c r="DJ965">
        <v>-1.25</v>
      </c>
      <c r="DK965">
        <v>-2.02</v>
      </c>
      <c r="DL965">
        <v>1.8</v>
      </c>
      <c r="DM965">
        <v>-0.9</v>
      </c>
      <c r="DN965">
        <v>-0.94</v>
      </c>
      <c r="DO965">
        <v>-0.42</v>
      </c>
      <c r="DP965">
        <v>0.82</v>
      </c>
      <c r="DQ965">
        <v>-0.5</v>
      </c>
      <c r="DR965">
        <v>-0.34</v>
      </c>
      <c r="DS965">
        <v>0.6</v>
      </c>
      <c r="DT965">
        <v>-1.5</v>
      </c>
      <c r="DU965">
        <v>-0.14000000000000001</v>
      </c>
      <c r="DV965">
        <f t="shared" si="90"/>
        <v>1.7599999999999998</v>
      </c>
      <c r="DW965">
        <f t="shared" si="91"/>
        <v>0</v>
      </c>
      <c r="DX965">
        <f t="shared" si="92"/>
        <v>-1.66</v>
      </c>
      <c r="DY965">
        <f t="shared" si="93"/>
        <v>-0.90999999999999992</v>
      </c>
      <c r="DZ965">
        <f t="shared" si="94"/>
        <v>0</v>
      </c>
      <c r="EA965">
        <f t="shared" si="95"/>
        <v>-0.76</v>
      </c>
    </row>
    <row r="966" spans="1:131" x14ac:dyDescent="0.25">
      <c r="A966" t="s">
        <v>289</v>
      </c>
      <c r="B966" t="s">
        <v>690</v>
      </c>
      <c r="C966">
        <v>-430</v>
      </c>
      <c r="D966">
        <v>345</v>
      </c>
      <c r="E966">
        <v>23.255800000000001</v>
      </c>
      <c r="F966">
        <v>345</v>
      </c>
      <c r="G966" t="s">
        <v>954</v>
      </c>
      <c r="H966" t="s">
        <v>128</v>
      </c>
      <c r="I966" t="s">
        <v>129</v>
      </c>
      <c r="J966" t="s">
        <v>130</v>
      </c>
      <c r="K966" t="b">
        <v>0</v>
      </c>
      <c r="L966" t="s">
        <v>131</v>
      </c>
      <c r="M966" t="s">
        <v>132</v>
      </c>
      <c r="N966">
        <v>3</v>
      </c>
      <c r="O966">
        <v>1</v>
      </c>
      <c r="P966">
        <v>0</v>
      </c>
      <c r="Q966">
        <v>0</v>
      </c>
      <c r="R966">
        <v>4.33</v>
      </c>
      <c r="S966">
        <v>0.51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133</v>
      </c>
      <c r="AI966">
        <v>187.96</v>
      </c>
      <c r="AJ966">
        <v>190.5</v>
      </c>
      <c r="AK966">
        <v>241</v>
      </c>
      <c r="AL966">
        <v>0</v>
      </c>
      <c r="AM966">
        <v>1</v>
      </c>
      <c r="AN966">
        <v>0</v>
      </c>
      <c r="AO966">
        <v>4.38</v>
      </c>
      <c r="AP966">
        <v>0.5</v>
      </c>
      <c r="AQ966">
        <v>0</v>
      </c>
      <c r="AR966">
        <v>0</v>
      </c>
      <c r="AS966">
        <v>0</v>
      </c>
      <c r="AT966">
        <v>3</v>
      </c>
      <c r="AU966">
        <v>3</v>
      </c>
      <c r="AV966">
        <v>13</v>
      </c>
      <c r="AW966">
        <v>0</v>
      </c>
      <c r="AX966">
        <v>0</v>
      </c>
      <c r="AY966">
        <v>0</v>
      </c>
      <c r="AZ966">
        <v>1</v>
      </c>
      <c r="BA966">
        <v>3</v>
      </c>
      <c r="BB966">
        <v>0</v>
      </c>
      <c r="BC966">
        <v>0</v>
      </c>
      <c r="BD966">
        <v>4</v>
      </c>
      <c r="BE966" t="s">
        <v>138</v>
      </c>
      <c r="BF966">
        <v>187.96</v>
      </c>
      <c r="BG966">
        <v>190.5</v>
      </c>
      <c r="BH966">
        <v>264</v>
      </c>
      <c r="BI966">
        <v>28</v>
      </c>
      <c r="BJ966">
        <v>32</v>
      </c>
      <c r="BK966">
        <v>1</v>
      </c>
      <c r="BL966">
        <v>-1</v>
      </c>
      <c r="BM966">
        <v>-3</v>
      </c>
      <c r="BN966">
        <v>-4</v>
      </c>
      <c r="BO966">
        <v>-2</v>
      </c>
      <c r="BP966">
        <v>-12</v>
      </c>
      <c r="BQ966">
        <v>0</v>
      </c>
      <c r="BR966">
        <v>-3</v>
      </c>
      <c r="BS966">
        <v>0</v>
      </c>
      <c r="BT966">
        <v>0</v>
      </c>
      <c r="BU966">
        <v>0</v>
      </c>
      <c r="BV966">
        <v>4</v>
      </c>
      <c r="BW966">
        <v>-0.05</v>
      </c>
      <c r="BX966">
        <v>0</v>
      </c>
      <c r="BY966">
        <v>0</v>
      </c>
      <c r="BZ966">
        <v>1</v>
      </c>
      <c r="DC966" t="s">
        <v>144</v>
      </c>
      <c r="DD966" t="s">
        <v>139</v>
      </c>
      <c r="DF966">
        <v>0.59</v>
      </c>
      <c r="DG966">
        <v>0.71</v>
      </c>
      <c r="DH966">
        <v>0.12</v>
      </c>
      <c r="DI966">
        <v>-0.83</v>
      </c>
      <c r="DJ966">
        <v>-1.25</v>
      </c>
      <c r="DK966">
        <v>-2.02</v>
      </c>
      <c r="DL966">
        <v>-0.8</v>
      </c>
      <c r="DM966">
        <v>-0.9</v>
      </c>
      <c r="DN966">
        <v>0.5</v>
      </c>
      <c r="DO966">
        <v>0.81</v>
      </c>
      <c r="DP966">
        <v>3.44</v>
      </c>
      <c r="DQ966">
        <v>-1.76</v>
      </c>
      <c r="DR966">
        <v>-1.1499999999999999</v>
      </c>
      <c r="DS966">
        <v>-1.76</v>
      </c>
      <c r="DT966">
        <v>-2.69</v>
      </c>
      <c r="DU966">
        <v>-0.84</v>
      </c>
      <c r="DV966">
        <f t="shared" si="90"/>
        <v>8.9999999999999969E-2</v>
      </c>
      <c r="DW966">
        <f t="shared" si="91"/>
        <v>0.18235970230558762</v>
      </c>
      <c r="DX966">
        <f t="shared" si="92"/>
        <v>-3.32</v>
      </c>
      <c r="DY966">
        <f t="shared" si="93"/>
        <v>-0.10000000000000009</v>
      </c>
      <c r="DZ966">
        <f t="shared" si="94"/>
        <v>0</v>
      </c>
      <c r="EA966">
        <f t="shared" si="95"/>
        <v>-6.0000000000000053E-2</v>
      </c>
    </row>
    <row r="967" spans="1:131" x14ac:dyDescent="0.25">
      <c r="A967" t="s">
        <v>891</v>
      </c>
      <c r="B967" t="s">
        <v>329</v>
      </c>
      <c r="C967">
        <v>185</v>
      </c>
      <c r="D967">
        <v>-225</v>
      </c>
      <c r="E967">
        <v>185</v>
      </c>
      <c r="F967">
        <v>44.444400000000002</v>
      </c>
      <c r="G967" t="s">
        <v>954</v>
      </c>
      <c r="H967" t="s">
        <v>128</v>
      </c>
      <c r="I967" t="s">
        <v>129</v>
      </c>
      <c r="J967" t="s">
        <v>143</v>
      </c>
      <c r="K967" t="b">
        <v>0</v>
      </c>
      <c r="L967" t="s">
        <v>239</v>
      </c>
      <c r="M967" t="s">
        <v>193</v>
      </c>
      <c r="N967">
        <v>3</v>
      </c>
      <c r="O967">
        <v>0</v>
      </c>
      <c r="P967">
        <v>1</v>
      </c>
      <c r="Q967">
        <v>0</v>
      </c>
      <c r="R967">
        <v>4.16</v>
      </c>
      <c r="S967">
        <v>0.49</v>
      </c>
      <c r="T967">
        <v>0.5</v>
      </c>
      <c r="U967">
        <v>0.98</v>
      </c>
      <c r="V967">
        <v>0.21</v>
      </c>
      <c r="W967">
        <v>3</v>
      </c>
      <c r="X967">
        <v>1</v>
      </c>
      <c r="Y967">
        <v>11</v>
      </c>
      <c r="Z967">
        <v>0</v>
      </c>
      <c r="AA967">
        <v>0</v>
      </c>
      <c r="AB967">
        <v>0</v>
      </c>
      <c r="AC967">
        <v>1</v>
      </c>
      <c r="AD967">
        <v>2</v>
      </c>
      <c r="AE967">
        <v>1</v>
      </c>
      <c r="AF967">
        <v>0</v>
      </c>
      <c r="AG967">
        <v>4</v>
      </c>
      <c r="AH967" t="s">
        <v>133</v>
      </c>
      <c r="AI967">
        <v>180.34</v>
      </c>
      <c r="AJ967">
        <v>182.88</v>
      </c>
      <c r="AK967">
        <v>135</v>
      </c>
      <c r="AL967">
        <v>3</v>
      </c>
      <c r="AM967">
        <v>0</v>
      </c>
      <c r="AN967">
        <v>1</v>
      </c>
      <c r="AO967">
        <v>3.29</v>
      </c>
      <c r="AP967">
        <v>0.41</v>
      </c>
      <c r="AQ967">
        <v>0.8</v>
      </c>
      <c r="AR967">
        <v>0.66</v>
      </c>
      <c r="AS967">
        <v>0.63</v>
      </c>
      <c r="AT967">
        <v>2</v>
      </c>
      <c r="AU967">
        <v>5</v>
      </c>
      <c r="AV967">
        <v>30</v>
      </c>
      <c r="AW967">
        <v>0</v>
      </c>
      <c r="AX967">
        <v>0</v>
      </c>
      <c r="AY967">
        <v>0</v>
      </c>
      <c r="AZ967">
        <v>1</v>
      </c>
      <c r="BA967">
        <v>2</v>
      </c>
      <c r="BB967">
        <v>2</v>
      </c>
      <c r="BC967">
        <v>0</v>
      </c>
      <c r="BD967">
        <v>5</v>
      </c>
      <c r="BE967" t="s">
        <v>133</v>
      </c>
      <c r="BF967">
        <v>167.64</v>
      </c>
      <c r="BG967">
        <v>172.72</v>
      </c>
      <c r="BH967">
        <v>135</v>
      </c>
      <c r="BI967">
        <v>43</v>
      </c>
      <c r="BJ967">
        <v>29</v>
      </c>
      <c r="BK967">
        <v>-3</v>
      </c>
      <c r="BL967">
        <v>1</v>
      </c>
      <c r="BM967">
        <v>1</v>
      </c>
      <c r="BN967">
        <v>-1</v>
      </c>
      <c r="BO967">
        <v>-4</v>
      </c>
      <c r="BP967">
        <v>-19</v>
      </c>
      <c r="BQ967">
        <v>0</v>
      </c>
      <c r="BR967">
        <v>0</v>
      </c>
      <c r="BS967">
        <v>-1</v>
      </c>
      <c r="BT967">
        <v>12.7</v>
      </c>
      <c r="BU967">
        <v>10.16</v>
      </c>
      <c r="BV967">
        <v>-14</v>
      </c>
      <c r="BW967">
        <v>0.87</v>
      </c>
      <c r="BX967">
        <v>-0.3</v>
      </c>
      <c r="BY967">
        <v>0.32</v>
      </c>
      <c r="BZ967">
        <v>1</v>
      </c>
      <c r="CA967">
        <v>11</v>
      </c>
      <c r="CB967">
        <v>9</v>
      </c>
      <c r="CF967">
        <v>9</v>
      </c>
      <c r="CS967">
        <v>11</v>
      </c>
      <c r="DC967" t="s">
        <v>130</v>
      </c>
      <c r="DD967" t="s">
        <v>151</v>
      </c>
      <c r="DF967">
        <v>-0.24</v>
      </c>
      <c r="DG967">
        <v>-0.5</v>
      </c>
      <c r="DH967">
        <v>0.06</v>
      </c>
      <c r="DI967">
        <v>0.66</v>
      </c>
      <c r="DJ967">
        <v>-0.74</v>
      </c>
      <c r="DK967">
        <v>1.24</v>
      </c>
      <c r="DL967">
        <v>-0.6</v>
      </c>
      <c r="DM967">
        <v>0.23</v>
      </c>
      <c r="DN967">
        <v>0.38</v>
      </c>
      <c r="DO967">
        <v>0.56000000000000005</v>
      </c>
      <c r="DP967">
        <v>-0.9</v>
      </c>
      <c r="DQ967">
        <v>-1.1299999999999999</v>
      </c>
      <c r="DR967">
        <v>-0.4</v>
      </c>
      <c r="DS967">
        <v>-0.77</v>
      </c>
      <c r="DT967">
        <v>0.13</v>
      </c>
      <c r="DU967">
        <v>-0.14000000000000001</v>
      </c>
      <c r="DV967">
        <f t="shared" si="90"/>
        <v>-0.62</v>
      </c>
      <c r="DW967">
        <f t="shared" si="91"/>
        <v>-0.43634848458542858</v>
      </c>
      <c r="DX967">
        <f t="shared" si="92"/>
        <v>0.96</v>
      </c>
      <c r="DY967">
        <f t="shared" si="93"/>
        <v>-0.33999999999999997</v>
      </c>
      <c r="DZ967">
        <f t="shared" si="94"/>
        <v>1.0386529738079029</v>
      </c>
      <c r="EA967">
        <f t="shared" si="95"/>
        <v>0.37</v>
      </c>
    </row>
    <row r="968" spans="1:131" x14ac:dyDescent="0.25">
      <c r="A968" t="s">
        <v>691</v>
      </c>
      <c r="B968" t="s">
        <v>230</v>
      </c>
      <c r="C968">
        <v>160</v>
      </c>
      <c r="D968">
        <v>-185</v>
      </c>
      <c r="E968">
        <v>160</v>
      </c>
      <c r="F968">
        <v>54.054099999999998</v>
      </c>
      <c r="G968" t="s">
        <v>954</v>
      </c>
      <c r="H968" t="s">
        <v>128</v>
      </c>
      <c r="I968" t="s">
        <v>129</v>
      </c>
      <c r="J968" t="s">
        <v>143</v>
      </c>
      <c r="K968" t="b">
        <v>0</v>
      </c>
      <c r="L968" t="s">
        <v>162</v>
      </c>
      <c r="M968" t="s">
        <v>132</v>
      </c>
      <c r="N968">
        <v>3</v>
      </c>
      <c r="O968">
        <v>0</v>
      </c>
      <c r="P968">
        <v>5</v>
      </c>
      <c r="Q968">
        <v>0</v>
      </c>
      <c r="R968">
        <v>3.4</v>
      </c>
      <c r="S968">
        <v>0.48</v>
      </c>
      <c r="T968">
        <v>1.6</v>
      </c>
      <c r="U968">
        <v>3.44</v>
      </c>
      <c r="V968">
        <v>0.34</v>
      </c>
      <c r="W968">
        <v>5</v>
      </c>
      <c r="X968">
        <v>0</v>
      </c>
      <c r="Y968">
        <v>12</v>
      </c>
      <c r="Z968">
        <v>0</v>
      </c>
      <c r="AA968">
        <v>0</v>
      </c>
      <c r="AB968">
        <v>0</v>
      </c>
      <c r="AC968">
        <v>2</v>
      </c>
      <c r="AD968">
        <v>0</v>
      </c>
      <c r="AE968">
        <v>3</v>
      </c>
      <c r="AF968">
        <v>0</v>
      </c>
      <c r="AG968">
        <v>5</v>
      </c>
      <c r="AH968" t="s">
        <v>170</v>
      </c>
      <c r="AI968">
        <v>177.8</v>
      </c>
      <c r="AJ968">
        <v>182.88</v>
      </c>
      <c r="AK968">
        <v>145</v>
      </c>
      <c r="AL968">
        <v>0</v>
      </c>
      <c r="AM968">
        <v>7</v>
      </c>
      <c r="AN968">
        <v>1</v>
      </c>
      <c r="AO968">
        <v>2.65</v>
      </c>
      <c r="AP968">
        <v>0.44</v>
      </c>
      <c r="AQ968">
        <v>0.3</v>
      </c>
      <c r="AR968">
        <v>1.07</v>
      </c>
      <c r="AS968">
        <v>0.28999999999999998</v>
      </c>
      <c r="AT968">
        <v>6</v>
      </c>
      <c r="AU968">
        <v>0</v>
      </c>
      <c r="AV968">
        <v>18</v>
      </c>
      <c r="AW968">
        <v>0</v>
      </c>
      <c r="AX968">
        <v>0</v>
      </c>
      <c r="AY968">
        <v>1</v>
      </c>
      <c r="AZ968">
        <v>2</v>
      </c>
      <c r="BA968">
        <v>2</v>
      </c>
      <c r="BB968">
        <v>2</v>
      </c>
      <c r="BC968">
        <v>0</v>
      </c>
      <c r="BD968">
        <v>7</v>
      </c>
      <c r="BE968" t="s">
        <v>133</v>
      </c>
      <c r="BF968">
        <v>182.88</v>
      </c>
      <c r="BG968">
        <v>190.5</v>
      </c>
      <c r="BH968">
        <v>155</v>
      </c>
      <c r="BI968">
        <v>41</v>
      </c>
      <c r="BJ968">
        <v>27</v>
      </c>
      <c r="BK968">
        <v>0</v>
      </c>
      <c r="BL968">
        <v>-2</v>
      </c>
      <c r="BM968">
        <v>-1</v>
      </c>
      <c r="BN968">
        <v>-2</v>
      </c>
      <c r="BO968">
        <v>0</v>
      </c>
      <c r="BP968">
        <v>-6</v>
      </c>
      <c r="BQ968">
        <v>0</v>
      </c>
      <c r="BR968">
        <v>-2</v>
      </c>
      <c r="BS968">
        <v>1</v>
      </c>
      <c r="BT968">
        <v>-5.08</v>
      </c>
      <c r="BU968">
        <v>-7.62</v>
      </c>
      <c r="BV968">
        <v>-14</v>
      </c>
      <c r="BW968">
        <v>0.75</v>
      </c>
      <c r="BX968">
        <v>1.3</v>
      </c>
      <c r="BY968">
        <v>2.37</v>
      </c>
      <c r="BZ968">
        <v>1</v>
      </c>
      <c r="DC968" t="s">
        <v>144</v>
      </c>
      <c r="DD968" t="s">
        <v>139</v>
      </c>
      <c r="DF968">
        <v>-0.72</v>
      </c>
      <c r="DG968">
        <v>-0.09</v>
      </c>
      <c r="DH968">
        <v>-0.45</v>
      </c>
      <c r="DI968">
        <v>0.26</v>
      </c>
      <c r="DJ968">
        <v>-0.42</v>
      </c>
      <c r="DK968">
        <v>-0.52</v>
      </c>
      <c r="DL968">
        <v>1.27</v>
      </c>
      <c r="DM968">
        <v>-0.48</v>
      </c>
      <c r="DN968">
        <v>-0.14000000000000001</v>
      </c>
      <c r="DO968">
        <v>0.44</v>
      </c>
      <c r="DP968">
        <v>-0.95</v>
      </c>
      <c r="DQ968">
        <v>-0.5</v>
      </c>
      <c r="DR968">
        <v>1.47</v>
      </c>
      <c r="DS968">
        <v>-0.16</v>
      </c>
      <c r="DT968">
        <v>-0.93</v>
      </c>
      <c r="DU968">
        <v>1.4</v>
      </c>
      <c r="DV968">
        <f t="shared" si="90"/>
        <v>-0.57999999999999996</v>
      </c>
      <c r="DW968">
        <f t="shared" si="91"/>
        <v>-0.57061370470748418</v>
      </c>
      <c r="DX968">
        <f t="shared" si="92"/>
        <v>0.49999999999999994</v>
      </c>
      <c r="DY968">
        <f t="shared" si="93"/>
        <v>-1.89</v>
      </c>
      <c r="DZ968">
        <f t="shared" si="94"/>
        <v>-0.20784609690826528</v>
      </c>
      <c r="EA968">
        <f t="shared" si="95"/>
        <v>-1.88</v>
      </c>
    </row>
    <row r="969" spans="1:131" x14ac:dyDescent="0.25">
      <c r="A969" t="s">
        <v>678</v>
      </c>
      <c r="B969" t="s">
        <v>242</v>
      </c>
      <c r="C969">
        <v>-115</v>
      </c>
      <c r="D969">
        <v>-105</v>
      </c>
      <c r="E969">
        <v>86.956500000000005</v>
      </c>
      <c r="F969">
        <v>95.238100000000003</v>
      </c>
      <c r="G969" t="s">
        <v>954</v>
      </c>
      <c r="H969" t="s">
        <v>128</v>
      </c>
      <c r="I969" t="s">
        <v>129</v>
      </c>
      <c r="J969" t="s">
        <v>130</v>
      </c>
      <c r="K969" t="b">
        <v>0</v>
      </c>
      <c r="L969" t="s">
        <v>202</v>
      </c>
      <c r="M969" t="s">
        <v>132</v>
      </c>
      <c r="N969">
        <v>3</v>
      </c>
      <c r="O969">
        <v>0</v>
      </c>
      <c r="P969">
        <v>2</v>
      </c>
      <c r="Q969">
        <v>0</v>
      </c>
      <c r="R969">
        <v>2.98</v>
      </c>
      <c r="S969">
        <v>0.51</v>
      </c>
      <c r="T969">
        <v>2.2000000000000002</v>
      </c>
      <c r="U969">
        <v>1.75</v>
      </c>
      <c r="V969">
        <v>0.5</v>
      </c>
      <c r="W969">
        <v>2</v>
      </c>
      <c r="X969">
        <v>0</v>
      </c>
      <c r="Y969">
        <v>4</v>
      </c>
      <c r="Z969">
        <v>0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2</v>
      </c>
      <c r="AH969" t="s">
        <v>133</v>
      </c>
      <c r="AI969">
        <v>187.96</v>
      </c>
      <c r="AJ969">
        <v>193.04</v>
      </c>
      <c r="AK969">
        <v>205</v>
      </c>
      <c r="AL969">
        <v>0</v>
      </c>
      <c r="AM969">
        <v>2</v>
      </c>
      <c r="AN969">
        <v>0</v>
      </c>
      <c r="AO969">
        <v>3.26</v>
      </c>
      <c r="AP969">
        <v>0.56000000000000005</v>
      </c>
      <c r="AQ969">
        <v>0.3</v>
      </c>
      <c r="AR969">
        <v>1.37</v>
      </c>
      <c r="AS969">
        <v>0.8</v>
      </c>
      <c r="AT969">
        <v>2</v>
      </c>
      <c r="AU969">
        <v>2</v>
      </c>
      <c r="AV969">
        <v>17</v>
      </c>
      <c r="AW969">
        <v>0</v>
      </c>
      <c r="AX969">
        <v>0</v>
      </c>
      <c r="AY969">
        <v>1</v>
      </c>
      <c r="AZ969">
        <v>0</v>
      </c>
      <c r="BA969">
        <v>3</v>
      </c>
      <c r="BB969">
        <v>0</v>
      </c>
      <c r="BC969">
        <v>0</v>
      </c>
      <c r="BD969">
        <v>4</v>
      </c>
      <c r="BE969" t="s">
        <v>133</v>
      </c>
      <c r="BF969">
        <v>182.88</v>
      </c>
      <c r="BG969">
        <v>187.96</v>
      </c>
      <c r="BH969">
        <v>185</v>
      </c>
      <c r="BI969">
        <v>28</v>
      </c>
      <c r="BJ969">
        <v>32</v>
      </c>
      <c r="BK969">
        <v>0</v>
      </c>
      <c r="BL969">
        <v>0</v>
      </c>
      <c r="BM969">
        <v>0</v>
      </c>
      <c r="BN969">
        <v>-2</v>
      </c>
      <c r="BO969">
        <v>-2</v>
      </c>
      <c r="BP969">
        <v>-13</v>
      </c>
      <c r="BQ969">
        <v>0</v>
      </c>
      <c r="BR969">
        <v>-2</v>
      </c>
      <c r="BS969">
        <v>0</v>
      </c>
      <c r="BT969">
        <v>5.08</v>
      </c>
      <c r="BU969">
        <v>5.08</v>
      </c>
      <c r="BV969">
        <v>4</v>
      </c>
      <c r="BW969">
        <v>-0.28000000000000003</v>
      </c>
      <c r="BX969">
        <v>1.9</v>
      </c>
      <c r="BY969">
        <v>0.38</v>
      </c>
      <c r="BZ969">
        <v>1</v>
      </c>
      <c r="DC969" t="s">
        <v>144</v>
      </c>
      <c r="DD969" t="s">
        <v>151</v>
      </c>
      <c r="DF969">
        <v>-0.26</v>
      </c>
      <c r="DG969">
        <v>1.52</v>
      </c>
      <c r="DH969">
        <v>-1.21</v>
      </c>
      <c r="DI969">
        <v>0.8</v>
      </c>
      <c r="DJ969">
        <v>-0.18</v>
      </c>
      <c r="DK969">
        <v>2.12</v>
      </c>
      <c r="DL969">
        <v>0.79</v>
      </c>
      <c r="DM969">
        <v>-0.48</v>
      </c>
      <c r="DN969">
        <v>-0.43</v>
      </c>
      <c r="DO969">
        <v>0.81</v>
      </c>
      <c r="DP969">
        <v>-1.19</v>
      </c>
      <c r="DQ969">
        <v>0.75</v>
      </c>
      <c r="DR969">
        <v>0.18</v>
      </c>
      <c r="DS969">
        <v>0.6</v>
      </c>
      <c r="DT969">
        <v>-1.23</v>
      </c>
      <c r="DU969">
        <v>2.25</v>
      </c>
      <c r="DV969">
        <f t="shared" si="90"/>
        <v>0.16999999999999998</v>
      </c>
      <c r="DW969">
        <f t="shared" si="91"/>
        <v>0.21394916434693551</v>
      </c>
      <c r="DX969">
        <f t="shared" si="92"/>
        <v>-2.0000000000000018E-2</v>
      </c>
      <c r="DY969">
        <f t="shared" si="93"/>
        <v>-0.36</v>
      </c>
      <c r="DZ969">
        <f t="shared" si="94"/>
        <v>1.8193396995107969</v>
      </c>
      <c r="EA969">
        <f t="shared" si="95"/>
        <v>-2.73</v>
      </c>
    </row>
    <row r="970" spans="1:131" x14ac:dyDescent="0.25">
      <c r="A970" t="s">
        <v>583</v>
      </c>
      <c r="B970" t="s">
        <v>956</v>
      </c>
      <c r="C970">
        <v>-600</v>
      </c>
      <c r="D970">
        <v>450</v>
      </c>
      <c r="E970">
        <v>16.666699999999999</v>
      </c>
      <c r="F970">
        <v>450</v>
      </c>
      <c r="G970" t="s">
        <v>954</v>
      </c>
      <c r="H970" t="s">
        <v>128</v>
      </c>
      <c r="I970" t="s">
        <v>129</v>
      </c>
      <c r="J970" t="s">
        <v>130</v>
      </c>
      <c r="K970" t="b">
        <v>0</v>
      </c>
      <c r="L970" t="s">
        <v>169</v>
      </c>
      <c r="M970" t="s">
        <v>132</v>
      </c>
      <c r="N970">
        <v>3</v>
      </c>
      <c r="O970">
        <v>0</v>
      </c>
      <c r="P970">
        <v>0</v>
      </c>
      <c r="Q970">
        <v>0</v>
      </c>
      <c r="R970">
        <v>7.12</v>
      </c>
      <c r="S970">
        <v>0.56000000000000005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133</v>
      </c>
      <c r="AI970">
        <v>170.18</v>
      </c>
      <c r="AJ970">
        <v>177.8</v>
      </c>
      <c r="AK970">
        <v>135</v>
      </c>
      <c r="AL970">
        <v>1</v>
      </c>
      <c r="AM970">
        <v>0</v>
      </c>
      <c r="AN970">
        <v>0</v>
      </c>
      <c r="AO970">
        <v>3.77</v>
      </c>
      <c r="AP970">
        <v>0.55000000000000004</v>
      </c>
      <c r="AQ970">
        <v>0.2</v>
      </c>
      <c r="AR970">
        <v>4.1500000000000004</v>
      </c>
      <c r="AS970">
        <v>0.77</v>
      </c>
      <c r="AT970">
        <v>3</v>
      </c>
      <c r="AU970">
        <v>2</v>
      </c>
      <c r="AV970">
        <v>16</v>
      </c>
      <c r="AW970">
        <v>0</v>
      </c>
      <c r="AX970">
        <v>0</v>
      </c>
      <c r="AY970">
        <v>0</v>
      </c>
      <c r="AZ970">
        <v>2</v>
      </c>
      <c r="BA970">
        <v>1</v>
      </c>
      <c r="BB970">
        <v>1</v>
      </c>
      <c r="BC970">
        <v>0</v>
      </c>
      <c r="BD970">
        <v>4</v>
      </c>
      <c r="BE970" t="s">
        <v>138</v>
      </c>
      <c r="BF970">
        <v>177.8</v>
      </c>
      <c r="BG970">
        <v>190.5</v>
      </c>
      <c r="BH970">
        <v>135</v>
      </c>
      <c r="BI970">
        <v>28</v>
      </c>
      <c r="BJ970">
        <v>29</v>
      </c>
      <c r="BK970">
        <v>-1</v>
      </c>
      <c r="BL970">
        <v>0</v>
      </c>
      <c r="BM970">
        <v>-3</v>
      </c>
      <c r="BN970">
        <v>-4</v>
      </c>
      <c r="BO970">
        <v>-2</v>
      </c>
      <c r="BP970">
        <v>-16</v>
      </c>
      <c r="BQ970">
        <v>0</v>
      </c>
      <c r="BR970">
        <v>-1</v>
      </c>
      <c r="BS970">
        <v>-1</v>
      </c>
      <c r="BT970">
        <v>-7.62</v>
      </c>
      <c r="BU970">
        <v>-12.7</v>
      </c>
      <c r="BV970">
        <v>1</v>
      </c>
      <c r="BW970">
        <v>3.35</v>
      </c>
      <c r="BX970">
        <v>-0.2</v>
      </c>
      <c r="BY970">
        <v>-4.1500000000000004</v>
      </c>
      <c r="BZ970">
        <v>1</v>
      </c>
      <c r="DC970" t="s">
        <v>144</v>
      </c>
      <c r="DD970" t="s">
        <v>139</v>
      </c>
      <c r="DF970">
        <v>0.13</v>
      </c>
      <c r="DG970">
        <v>1.39</v>
      </c>
      <c r="DH970">
        <v>-1.53</v>
      </c>
      <c r="DI970">
        <v>-0.02</v>
      </c>
      <c r="DJ970">
        <v>1.97</v>
      </c>
      <c r="DK970">
        <v>1.97</v>
      </c>
      <c r="DL970">
        <v>0.17</v>
      </c>
      <c r="DM970">
        <v>-0.62</v>
      </c>
      <c r="DN970">
        <v>2.4300000000000002</v>
      </c>
      <c r="DO970">
        <v>1.43</v>
      </c>
      <c r="DP970">
        <v>2.88</v>
      </c>
      <c r="DQ970">
        <v>-1.63</v>
      </c>
      <c r="DR970">
        <v>-1.1499999999999999</v>
      </c>
      <c r="DS970">
        <v>-1.76</v>
      </c>
      <c r="DT970">
        <v>-2.69</v>
      </c>
      <c r="DU970">
        <v>-0.84</v>
      </c>
      <c r="DV970">
        <f t="shared" si="90"/>
        <v>-2.3000000000000003</v>
      </c>
      <c r="DW970">
        <f t="shared" si="91"/>
        <v>0.70426335939748763</v>
      </c>
      <c r="DX970">
        <f t="shared" si="92"/>
        <v>-4.41</v>
      </c>
      <c r="DY970">
        <f t="shared" si="93"/>
        <v>3.12</v>
      </c>
      <c r="DZ970">
        <f t="shared" si="94"/>
        <v>2.6961639416029581</v>
      </c>
      <c r="EA970">
        <f t="shared" si="95"/>
        <v>0.21999999999999997</v>
      </c>
    </row>
    <row r="971" spans="1:131" x14ac:dyDescent="0.25">
      <c r="A971" t="s">
        <v>665</v>
      </c>
      <c r="B971" t="s">
        <v>248</v>
      </c>
      <c r="C971">
        <v>-125</v>
      </c>
      <c r="D971">
        <v>105</v>
      </c>
      <c r="E971">
        <v>80</v>
      </c>
      <c r="F971">
        <v>105</v>
      </c>
      <c r="G971" t="s">
        <v>957</v>
      </c>
      <c r="H971" t="s">
        <v>128</v>
      </c>
      <c r="I971" t="s">
        <v>129</v>
      </c>
      <c r="J971" t="s">
        <v>143</v>
      </c>
      <c r="K971" t="b">
        <v>0</v>
      </c>
      <c r="L971" t="s">
        <v>147</v>
      </c>
      <c r="M971" t="s">
        <v>132</v>
      </c>
      <c r="N971">
        <v>3</v>
      </c>
      <c r="O971">
        <v>1</v>
      </c>
      <c r="P971">
        <v>0</v>
      </c>
      <c r="Q971">
        <v>0</v>
      </c>
      <c r="R971">
        <v>3.55</v>
      </c>
      <c r="S971">
        <v>0.45</v>
      </c>
      <c r="T971">
        <v>1.7</v>
      </c>
      <c r="U971">
        <v>1.72</v>
      </c>
      <c r="V971">
        <v>0.41</v>
      </c>
      <c r="W971">
        <v>5</v>
      </c>
      <c r="X971">
        <v>2</v>
      </c>
      <c r="Y971">
        <v>12</v>
      </c>
      <c r="Z971">
        <v>0</v>
      </c>
      <c r="AA971">
        <v>0</v>
      </c>
      <c r="AB971">
        <v>1</v>
      </c>
      <c r="AC971">
        <v>1</v>
      </c>
      <c r="AD971">
        <v>1</v>
      </c>
      <c r="AE971">
        <v>2</v>
      </c>
      <c r="AF971">
        <v>0</v>
      </c>
      <c r="AG971">
        <v>5</v>
      </c>
      <c r="AH971" t="s">
        <v>133</v>
      </c>
      <c r="AI971">
        <v>195.58</v>
      </c>
      <c r="AJ971">
        <v>200.66</v>
      </c>
      <c r="AK971">
        <v>205</v>
      </c>
      <c r="AL971">
        <v>0</v>
      </c>
      <c r="AM971">
        <v>1</v>
      </c>
      <c r="AN971">
        <v>0</v>
      </c>
      <c r="AO971">
        <v>4.18</v>
      </c>
      <c r="AP971">
        <v>0.51</v>
      </c>
      <c r="AQ971">
        <v>2.2999999999999998</v>
      </c>
      <c r="AR971">
        <v>4.28</v>
      </c>
      <c r="AS971">
        <v>0.56999999999999995</v>
      </c>
      <c r="AT971">
        <v>4</v>
      </c>
      <c r="AU971">
        <v>3</v>
      </c>
      <c r="AV971">
        <v>12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5</v>
      </c>
      <c r="BC971">
        <v>0</v>
      </c>
      <c r="BD971">
        <v>6</v>
      </c>
      <c r="BE971" t="s">
        <v>133</v>
      </c>
      <c r="BF971">
        <v>190.5</v>
      </c>
      <c r="BG971">
        <v>195.58</v>
      </c>
      <c r="BH971">
        <v>205</v>
      </c>
      <c r="BI971">
        <v>34</v>
      </c>
      <c r="BJ971">
        <v>29</v>
      </c>
      <c r="BK971">
        <v>1</v>
      </c>
      <c r="BL971">
        <v>-1</v>
      </c>
      <c r="BM971">
        <v>1</v>
      </c>
      <c r="BN971">
        <v>-1</v>
      </c>
      <c r="BO971">
        <v>-1</v>
      </c>
      <c r="BP971">
        <v>0</v>
      </c>
      <c r="BQ971">
        <v>0</v>
      </c>
      <c r="BR971">
        <v>0</v>
      </c>
      <c r="BS971">
        <v>-3</v>
      </c>
      <c r="BT971">
        <v>5.08</v>
      </c>
      <c r="BU971">
        <v>5.08</v>
      </c>
      <c r="BV971">
        <v>-5</v>
      </c>
      <c r="BW971">
        <v>-0.63</v>
      </c>
      <c r="BX971">
        <v>-0.6</v>
      </c>
      <c r="BY971">
        <v>-2.56</v>
      </c>
      <c r="BZ971">
        <v>1</v>
      </c>
      <c r="CA971">
        <v>13</v>
      </c>
      <c r="CB971">
        <v>11</v>
      </c>
      <c r="CH971">
        <v>11</v>
      </c>
      <c r="CU971">
        <v>13</v>
      </c>
      <c r="DC971" t="s">
        <v>130</v>
      </c>
      <c r="DD971" t="s">
        <v>139</v>
      </c>
      <c r="DF971">
        <v>0.44</v>
      </c>
      <c r="DG971">
        <v>0.85</v>
      </c>
      <c r="DH971">
        <v>-7.0000000000000007E-2</v>
      </c>
      <c r="DI971">
        <v>0.53</v>
      </c>
      <c r="DJ971">
        <v>2.08</v>
      </c>
      <c r="DK971">
        <v>0.93</v>
      </c>
      <c r="DL971">
        <v>0.41</v>
      </c>
      <c r="DM971">
        <v>2.33</v>
      </c>
      <c r="DN971">
        <v>-0.04</v>
      </c>
      <c r="DO971">
        <v>7.0000000000000007E-2</v>
      </c>
      <c r="DP971">
        <v>-0.01</v>
      </c>
      <c r="DQ971">
        <v>-1.01</v>
      </c>
      <c r="DR971">
        <v>0.16</v>
      </c>
      <c r="DS971">
        <v>0.17</v>
      </c>
      <c r="DT971">
        <v>-0.04</v>
      </c>
      <c r="DU971">
        <v>1.54</v>
      </c>
      <c r="DV971">
        <f t="shared" si="90"/>
        <v>0.48</v>
      </c>
      <c r="DW971">
        <f t="shared" si="91"/>
        <v>1.1257124464239898</v>
      </c>
      <c r="DX971">
        <f t="shared" si="92"/>
        <v>-6.0000000000000005E-2</v>
      </c>
      <c r="DY971">
        <f t="shared" si="93"/>
        <v>1.9200000000000002</v>
      </c>
      <c r="DZ971">
        <f t="shared" si="94"/>
        <v>0.66676151580927745</v>
      </c>
      <c r="EA971">
        <f t="shared" si="95"/>
        <v>0.79</v>
      </c>
    </row>
    <row r="972" spans="1:131" x14ac:dyDescent="0.25">
      <c r="A972" t="s">
        <v>220</v>
      </c>
      <c r="B972" t="s">
        <v>958</v>
      </c>
      <c r="C972">
        <v>-190</v>
      </c>
      <c r="D972">
        <v>165</v>
      </c>
      <c r="E972">
        <v>52.631599999999999</v>
      </c>
      <c r="F972">
        <v>165</v>
      </c>
      <c r="G972" t="s">
        <v>957</v>
      </c>
      <c r="H972" t="s">
        <v>128</v>
      </c>
      <c r="I972" t="s">
        <v>129</v>
      </c>
      <c r="J972" t="s">
        <v>130</v>
      </c>
      <c r="K972" t="b">
        <v>0</v>
      </c>
      <c r="L972" t="s">
        <v>137</v>
      </c>
      <c r="M972" t="s">
        <v>132</v>
      </c>
      <c r="N972">
        <v>3</v>
      </c>
      <c r="O972">
        <v>0</v>
      </c>
      <c r="P972">
        <v>3</v>
      </c>
      <c r="Q972">
        <v>0</v>
      </c>
      <c r="R972">
        <v>4.3899999999999997</v>
      </c>
      <c r="S972">
        <v>0.45</v>
      </c>
      <c r="T972">
        <v>1.5</v>
      </c>
      <c r="U972">
        <v>2.98</v>
      </c>
      <c r="V972">
        <v>0.42</v>
      </c>
      <c r="W972">
        <v>3</v>
      </c>
      <c r="X972">
        <v>1</v>
      </c>
      <c r="Y972">
        <v>15</v>
      </c>
      <c r="Z972">
        <v>0</v>
      </c>
      <c r="AA972">
        <v>0</v>
      </c>
      <c r="AB972">
        <v>0</v>
      </c>
      <c r="AC972">
        <v>2</v>
      </c>
      <c r="AD972">
        <v>0</v>
      </c>
      <c r="AE972">
        <v>2</v>
      </c>
      <c r="AF972">
        <v>0</v>
      </c>
      <c r="AG972">
        <v>4</v>
      </c>
      <c r="AH972" t="s">
        <v>138</v>
      </c>
      <c r="AI972">
        <v>167.64</v>
      </c>
      <c r="AJ972">
        <v>167.64</v>
      </c>
      <c r="AK972">
        <v>145</v>
      </c>
      <c r="AL972">
        <v>1</v>
      </c>
      <c r="AM972">
        <v>0</v>
      </c>
      <c r="AN972">
        <v>0</v>
      </c>
      <c r="AO972">
        <v>3.95</v>
      </c>
      <c r="AP972">
        <v>0.46</v>
      </c>
      <c r="AQ972">
        <v>0.5</v>
      </c>
      <c r="AR972">
        <v>1.68</v>
      </c>
      <c r="AS972">
        <v>0.27</v>
      </c>
      <c r="AT972">
        <v>6</v>
      </c>
      <c r="AU972">
        <v>2</v>
      </c>
      <c r="AV972">
        <v>25</v>
      </c>
      <c r="AW972">
        <v>0</v>
      </c>
      <c r="AX972">
        <v>0</v>
      </c>
      <c r="AY972">
        <v>2</v>
      </c>
      <c r="AZ972">
        <v>2</v>
      </c>
      <c r="BA972">
        <v>1</v>
      </c>
      <c r="BB972">
        <v>2</v>
      </c>
      <c r="BC972">
        <v>0</v>
      </c>
      <c r="BD972">
        <v>7</v>
      </c>
      <c r="BE972" t="s">
        <v>133</v>
      </c>
      <c r="BF972">
        <v>170.18</v>
      </c>
      <c r="BG972">
        <v>180.34</v>
      </c>
      <c r="BH972">
        <v>145</v>
      </c>
      <c r="BI972">
        <v>29</v>
      </c>
      <c r="BJ972">
        <v>34</v>
      </c>
      <c r="BK972">
        <v>-1</v>
      </c>
      <c r="BL972">
        <v>3</v>
      </c>
      <c r="BM972">
        <v>-3</v>
      </c>
      <c r="BN972">
        <v>-3</v>
      </c>
      <c r="BO972">
        <v>-1</v>
      </c>
      <c r="BP972">
        <v>-10</v>
      </c>
      <c r="BQ972">
        <v>0</v>
      </c>
      <c r="BR972">
        <v>-1</v>
      </c>
      <c r="BS972">
        <v>0</v>
      </c>
      <c r="BT972">
        <v>-2.54</v>
      </c>
      <c r="BU972">
        <v>-12.7</v>
      </c>
      <c r="BV972">
        <v>5</v>
      </c>
      <c r="BW972">
        <v>0.44</v>
      </c>
      <c r="BX972">
        <v>1</v>
      </c>
      <c r="BY972">
        <v>1.3</v>
      </c>
      <c r="BZ972">
        <v>1</v>
      </c>
      <c r="CB972">
        <v>9</v>
      </c>
      <c r="CL972">
        <v>9</v>
      </c>
      <c r="DC972" t="s">
        <v>130</v>
      </c>
      <c r="DD972" t="s">
        <v>139</v>
      </c>
      <c r="DF972">
        <v>0.26</v>
      </c>
      <c r="DG972">
        <v>0.18</v>
      </c>
      <c r="DH972">
        <v>0.05</v>
      </c>
      <c r="DI972">
        <v>0.26</v>
      </c>
      <c r="DJ972">
        <v>0.06</v>
      </c>
      <c r="DK972">
        <v>-0.62</v>
      </c>
      <c r="DL972">
        <v>-0.17</v>
      </c>
      <c r="DM972">
        <v>-0.2</v>
      </c>
      <c r="DN972">
        <v>0.54</v>
      </c>
      <c r="DO972">
        <v>7.0000000000000007E-2</v>
      </c>
      <c r="DP972">
        <v>0.56000000000000005</v>
      </c>
      <c r="DQ972">
        <v>0.25</v>
      </c>
      <c r="DR972">
        <v>1.1200000000000001</v>
      </c>
      <c r="DS972">
        <v>0.22</v>
      </c>
      <c r="DT972">
        <v>-0.35</v>
      </c>
      <c r="DU972">
        <v>1.26</v>
      </c>
      <c r="DV972">
        <f t="shared" si="90"/>
        <v>-0.28000000000000003</v>
      </c>
      <c r="DW972">
        <f t="shared" si="91"/>
        <v>0.13982732788265587</v>
      </c>
      <c r="DX972">
        <f t="shared" si="92"/>
        <v>-0.51</v>
      </c>
      <c r="DY972">
        <f t="shared" si="93"/>
        <v>-1.06</v>
      </c>
      <c r="DZ972">
        <f t="shared" si="94"/>
        <v>-0.5073460357586328</v>
      </c>
      <c r="EA972">
        <f t="shared" si="95"/>
        <v>-1.46</v>
      </c>
    </row>
    <row r="973" spans="1:131" x14ac:dyDescent="0.25">
      <c r="A973" t="s">
        <v>377</v>
      </c>
      <c r="B973" t="s">
        <v>603</v>
      </c>
      <c r="C973">
        <v>-300</v>
      </c>
      <c r="D973">
        <v>250</v>
      </c>
      <c r="E973">
        <v>33.333300000000001</v>
      </c>
      <c r="F973">
        <v>250</v>
      </c>
      <c r="G973" t="s">
        <v>957</v>
      </c>
      <c r="H973" t="s">
        <v>128</v>
      </c>
      <c r="I973" t="s">
        <v>129</v>
      </c>
      <c r="J973" t="s">
        <v>143</v>
      </c>
      <c r="K973" t="b">
        <v>0</v>
      </c>
      <c r="L973" t="s">
        <v>169</v>
      </c>
      <c r="M973" t="s">
        <v>132</v>
      </c>
      <c r="N973">
        <v>3</v>
      </c>
      <c r="O973">
        <v>0</v>
      </c>
      <c r="P973">
        <v>2</v>
      </c>
      <c r="Q973">
        <v>0</v>
      </c>
      <c r="R973">
        <v>3.93</v>
      </c>
      <c r="S973">
        <v>0.47</v>
      </c>
      <c r="T973">
        <v>0.2</v>
      </c>
      <c r="U973">
        <v>2.2999999999999998</v>
      </c>
      <c r="V973">
        <v>0.45</v>
      </c>
      <c r="W973">
        <v>2</v>
      </c>
      <c r="X973">
        <v>3</v>
      </c>
      <c r="Y973">
        <v>15</v>
      </c>
      <c r="Z973">
        <v>0</v>
      </c>
      <c r="AA973">
        <v>0</v>
      </c>
      <c r="AB973">
        <v>1</v>
      </c>
      <c r="AC973">
        <v>1</v>
      </c>
      <c r="AD973">
        <v>1</v>
      </c>
      <c r="AE973">
        <v>0</v>
      </c>
      <c r="AF973">
        <v>0</v>
      </c>
      <c r="AG973">
        <v>3</v>
      </c>
      <c r="AH973" t="s">
        <v>133</v>
      </c>
      <c r="AI973">
        <v>172.72</v>
      </c>
      <c r="AJ973">
        <v>175.26</v>
      </c>
      <c r="AK973">
        <v>135</v>
      </c>
      <c r="AL973">
        <v>0</v>
      </c>
      <c r="AM973">
        <v>2</v>
      </c>
      <c r="AN973">
        <v>0</v>
      </c>
      <c r="AO973">
        <v>4.2699999999999996</v>
      </c>
      <c r="AP973">
        <v>0.46</v>
      </c>
      <c r="AQ973">
        <v>0</v>
      </c>
      <c r="AR973">
        <v>0.48</v>
      </c>
      <c r="AS973">
        <v>0.37</v>
      </c>
      <c r="AT973">
        <v>2</v>
      </c>
      <c r="AU973">
        <v>2</v>
      </c>
      <c r="AV973">
        <v>18</v>
      </c>
      <c r="AW973">
        <v>0</v>
      </c>
      <c r="AX973">
        <v>0</v>
      </c>
      <c r="AY973">
        <v>0</v>
      </c>
      <c r="AZ973">
        <v>2</v>
      </c>
      <c r="BA973">
        <v>2</v>
      </c>
      <c r="BB973">
        <v>0</v>
      </c>
      <c r="BC973">
        <v>0</v>
      </c>
      <c r="BD973">
        <v>4</v>
      </c>
      <c r="BE973" t="s">
        <v>138</v>
      </c>
      <c r="BF973">
        <v>172.72</v>
      </c>
      <c r="BG973">
        <v>177.8</v>
      </c>
      <c r="BH973">
        <v>135</v>
      </c>
      <c r="BI973">
        <v>26</v>
      </c>
      <c r="BJ973">
        <v>35</v>
      </c>
      <c r="BK973">
        <v>0</v>
      </c>
      <c r="BL973">
        <v>0</v>
      </c>
      <c r="BM973">
        <v>0</v>
      </c>
      <c r="BN973">
        <v>-1</v>
      </c>
      <c r="BO973">
        <v>1</v>
      </c>
      <c r="BP973">
        <v>-3</v>
      </c>
      <c r="BQ973">
        <v>0</v>
      </c>
      <c r="BR973">
        <v>-1</v>
      </c>
      <c r="BS973">
        <v>0</v>
      </c>
      <c r="BT973">
        <v>0</v>
      </c>
      <c r="BU973">
        <v>-2.54</v>
      </c>
      <c r="BV973">
        <v>9</v>
      </c>
      <c r="BW973">
        <v>-0.34</v>
      </c>
      <c r="BX973">
        <v>0.2</v>
      </c>
      <c r="BY973">
        <v>1.82</v>
      </c>
      <c r="BZ973">
        <v>1</v>
      </c>
      <c r="DC973" t="s">
        <v>144</v>
      </c>
      <c r="DD973" t="s">
        <v>139</v>
      </c>
      <c r="DF973">
        <v>0.5</v>
      </c>
      <c r="DG973">
        <v>0.18</v>
      </c>
      <c r="DH973">
        <v>0.44</v>
      </c>
      <c r="DI973">
        <v>0.26</v>
      </c>
      <c r="DJ973">
        <v>-0.88</v>
      </c>
      <c r="DK973">
        <v>-0.11</v>
      </c>
      <c r="DL973">
        <v>0.02</v>
      </c>
      <c r="DM973">
        <v>-0.9</v>
      </c>
      <c r="DN973">
        <v>0.22</v>
      </c>
      <c r="DO973">
        <v>0.32</v>
      </c>
      <c r="DP973">
        <v>-0.69</v>
      </c>
      <c r="DQ973">
        <v>1</v>
      </c>
      <c r="DR973">
        <v>0.6</v>
      </c>
      <c r="DS973">
        <v>0.36</v>
      </c>
      <c r="DT973">
        <v>0.22</v>
      </c>
      <c r="DU973">
        <v>-0.56000000000000005</v>
      </c>
      <c r="DV973">
        <f t="shared" si="90"/>
        <v>0.28000000000000003</v>
      </c>
      <c r="DW973">
        <f t="shared" si="91"/>
        <v>-0.48662100242385758</v>
      </c>
      <c r="DX973">
        <f t="shared" si="92"/>
        <v>1.1299999999999999</v>
      </c>
      <c r="DY973">
        <f t="shared" si="93"/>
        <v>-1.48</v>
      </c>
      <c r="DZ973">
        <f t="shared" si="94"/>
        <v>-0.59396969619669993</v>
      </c>
      <c r="EA973">
        <f t="shared" si="95"/>
        <v>-0.33999999999999997</v>
      </c>
    </row>
    <row r="974" spans="1:131" x14ac:dyDescent="0.25">
      <c r="A974" t="s">
        <v>633</v>
      </c>
      <c r="B974" t="s">
        <v>383</v>
      </c>
      <c r="C974">
        <v>-130</v>
      </c>
      <c r="D974">
        <v>110</v>
      </c>
      <c r="E974">
        <v>76.923100000000005</v>
      </c>
      <c r="F974">
        <v>110</v>
      </c>
      <c r="G974" t="s">
        <v>957</v>
      </c>
      <c r="H974" t="s">
        <v>128</v>
      </c>
      <c r="I974" t="s">
        <v>129</v>
      </c>
      <c r="J974" t="s">
        <v>143</v>
      </c>
      <c r="K974" t="b">
        <v>0</v>
      </c>
      <c r="L974" t="s">
        <v>199</v>
      </c>
      <c r="M974" t="s">
        <v>132</v>
      </c>
      <c r="N974">
        <v>3</v>
      </c>
      <c r="O974">
        <v>1</v>
      </c>
      <c r="P974">
        <v>0</v>
      </c>
      <c r="Q974">
        <v>0</v>
      </c>
      <c r="R974">
        <v>3.79</v>
      </c>
      <c r="S974">
        <v>0.52</v>
      </c>
      <c r="T974">
        <v>1.4</v>
      </c>
      <c r="U974">
        <v>1.93</v>
      </c>
      <c r="V974">
        <v>0.44</v>
      </c>
      <c r="W974">
        <v>3</v>
      </c>
      <c r="X974">
        <v>1</v>
      </c>
      <c r="Y974">
        <v>10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1</v>
      </c>
      <c r="AF974">
        <v>0</v>
      </c>
      <c r="AG974">
        <v>3</v>
      </c>
      <c r="AH974" t="s">
        <v>133</v>
      </c>
      <c r="AI974">
        <v>167.64</v>
      </c>
      <c r="AJ974">
        <v>167.64</v>
      </c>
      <c r="AK974">
        <v>125</v>
      </c>
      <c r="AL974">
        <v>1</v>
      </c>
      <c r="AM974">
        <v>0</v>
      </c>
      <c r="AN974">
        <v>0</v>
      </c>
      <c r="AO974">
        <v>3.67</v>
      </c>
      <c r="AP974">
        <v>0.45</v>
      </c>
      <c r="AQ974">
        <v>0</v>
      </c>
      <c r="AR974">
        <v>1</v>
      </c>
      <c r="AS974">
        <v>0.28000000000000003</v>
      </c>
      <c r="AT974">
        <v>0</v>
      </c>
      <c r="AU974">
        <v>1</v>
      </c>
      <c r="AV974">
        <v>3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 t="s">
        <v>138</v>
      </c>
      <c r="BF974">
        <v>165.1</v>
      </c>
      <c r="BG974">
        <v>172.72</v>
      </c>
      <c r="BH974">
        <v>125</v>
      </c>
      <c r="BI974">
        <v>27</v>
      </c>
      <c r="BJ974">
        <v>28</v>
      </c>
      <c r="BK974">
        <v>0</v>
      </c>
      <c r="BL974">
        <v>0</v>
      </c>
      <c r="BM974">
        <v>3</v>
      </c>
      <c r="BN974">
        <v>3</v>
      </c>
      <c r="BO974">
        <v>0</v>
      </c>
      <c r="BP974">
        <v>7</v>
      </c>
      <c r="BQ974">
        <v>0</v>
      </c>
      <c r="BR974">
        <v>0</v>
      </c>
      <c r="BS974">
        <v>1</v>
      </c>
      <c r="BT974">
        <v>2.54</v>
      </c>
      <c r="BU974">
        <v>-5.08</v>
      </c>
      <c r="BV974">
        <v>1</v>
      </c>
      <c r="BW974">
        <v>0.12</v>
      </c>
      <c r="BX974">
        <v>1.4</v>
      </c>
      <c r="BY974">
        <v>0.93</v>
      </c>
      <c r="BZ974">
        <v>1</v>
      </c>
      <c r="DC974" t="s">
        <v>144</v>
      </c>
      <c r="DD974" t="s">
        <v>134</v>
      </c>
      <c r="DF974">
        <v>0.05</v>
      </c>
      <c r="DG974">
        <v>0.04</v>
      </c>
      <c r="DH974">
        <v>0.85</v>
      </c>
      <c r="DI974">
        <v>-1.1000000000000001</v>
      </c>
      <c r="DJ974">
        <v>-0.47</v>
      </c>
      <c r="DK974">
        <v>-0.56999999999999995</v>
      </c>
      <c r="DL974">
        <v>0.84</v>
      </c>
      <c r="DM974">
        <v>-0.9</v>
      </c>
      <c r="DN974">
        <v>0.13</v>
      </c>
      <c r="DO974">
        <v>0.93</v>
      </c>
      <c r="DP974">
        <v>-0.44</v>
      </c>
      <c r="DQ974">
        <v>1.51</v>
      </c>
      <c r="DR974">
        <v>0.32</v>
      </c>
      <c r="DS974">
        <v>0.32</v>
      </c>
      <c r="DT974">
        <v>1.72</v>
      </c>
      <c r="DU974">
        <v>1.1200000000000001</v>
      </c>
      <c r="DV974">
        <f t="shared" si="90"/>
        <v>-0.08</v>
      </c>
      <c r="DW974">
        <f t="shared" si="91"/>
        <v>-1.3974977638622541</v>
      </c>
      <c r="DX974">
        <f t="shared" si="92"/>
        <v>1.29</v>
      </c>
      <c r="DY974">
        <f t="shared" si="93"/>
        <v>-0.79</v>
      </c>
      <c r="DZ974">
        <f t="shared" si="94"/>
        <v>0.41435052514218335</v>
      </c>
      <c r="EA974">
        <f t="shared" si="95"/>
        <v>-2.02</v>
      </c>
    </row>
    <row r="975" spans="1:131" x14ac:dyDescent="0.25">
      <c r="A975" t="s">
        <v>370</v>
      </c>
      <c r="B975" t="s">
        <v>885</v>
      </c>
      <c r="C975">
        <v>-330</v>
      </c>
      <c r="D975">
        <v>270</v>
      </c>
      <c r="E975">
        <v>30.303000000000001</v>
      </c>
      <c r="F975">
        <v>270</v>
      </c>
      <c r="G975" t="s">
        <v>957</v>
      </c>
      <c r="H975" t="s">
        <v>128</v>
      </c>
      <c r="I975" t="s">
        <v>129</v>
      </c>
      <c r="J975" t="s">
        <v>130</v>
      </c>
      <c r="K975" t="b">
        <v>0</v>
      </c>
      <c r="L975" t="s">
        <v>192</v>
      </c>
      <c r="M975" t="s">
        <v>193</v>
      </c>
      <c r="N975">
        <v>3</v>
      </c>
      <c r="O975">
        <v>0</v>
      </c>
      <c r="P975">
        <v>1</v>
      </c>
      <c r="Q975">
        <v>0</v>
      </c>
      <c r="R975">
        <v>2.75</v>
      </c>
      <c r="S975">
        <v>0.39</v>
      </c>
      <c r="T975">
        <v>0.7</v>
      </c>
      <c r="U975">
        <v>1.33</v>
      </c>
      <c r="V975">
        <v>0.37</v>
      </c>
      <c r="W975">
        <v>2</v>
      </c>
      <c r="X975">
        <v>5</v>
      </c>
      <c r="Y975">
        <v>24</v>
      </c>
      <c r="Z975">
        <v>0</v>
      </c>
      <c r="AA975">
        <v>0</v>
      </c>
      <c r="AB975">
        <v>1</v>
      </c>
      <c r="AC975">
        <v>2</v>
      </c>
      <c r="AD975">
        <v>0</v>
      </c>
      <c r="AE975">
        <v>0</v>
      </c>
      <c r="AF975">
        <v>0</v>
      </c>
      <c r="AG975">
        <v>3</v>
      </c>
      <c r="AH975" t="s">
        <v>138</v>
      </c>
      <c r="AI975">
        <v>170.18</v>
      </c>
      <c r="AJ975">
        <v>175.26</v>
      </c>
      <c r="AK975">
        <v>115</v>
      </c>
      <c r="AL975">
        <v>2</v>
      </c>
      <c r="AM975">
        <v>0</v>
      </c>
      <c r="AN975">
        <v>0</v>
      </c>
      <c r="AO975">
        <v>5.66</v>
      </c>
      <c r="AP975">
        <v>0.5</v>
      </c>
      <c r="AQ975">
        <v>0.1</v>
      </c>
      <c r="AR975">
        <v>0.45</v>
      </c>
      <c r="AS975">
        <v>0.36</v>
      </c>
      <c r="AT975">
        <v>3</v>
      </c>
      <c r="AU975">
        <v>9</v>
      </c>
      <c r="AV975">
        <v>45</v>
      </c>
      <c r="AW975">
        <v>0</v>
      </c>
      <c r="AX975">
        <v>0</v>
      </c>
      <c r="AY975">
        <v>0</v>
      </c>
      <c r="AZ975">
        <v>5</v>
      </c>
      <c r="BA975">
        <v>2</v>
      </c>
      <c r="BB975">
        <v>0</v>
      </c>
      <c r="BC975">
        <v>0</v>
      </c>
      <c r="BD975">
        <v>7</v>
      </c>
      <c r="BE975" t="s">
        <v>133</v>
      </c>
      <c r="BF975">
        <v>160.02000000000001</v>
      </c>
      <c r="BG975">
        <v>162.56</v>
      </c>
      <c r="BH975">
        <v>115</v>
      </c>
      <c r="BI975">
        <v>36</v>
      </c>
      <c r="BJ975">
        <v>33</v>
      </c>
      <c r="BK975">
        <v>-2</v>
      </c>
      <c r="BL975">
        <v>1</v>
      </c>
      <c r="BM975">
        <v>-1</v>
      </c>
      <c r="BN975">
        <v>-4</v>
      </c>
      <c r="BO975">
        <v>-4</v>
      </c>
      <c r="BP975">
        <v>-21</v>
      </c>
      <c r="BQ975">
        <v>0</v>
      </c>
      <c r="BR975">
        <v>-2</v>
      </c>
      <c r="BS975">
        <v>0</v>
      </c>
      <c r="BT975">
        <v>10.16</v>
      </c>
      <c r="BU975">
        <v>12.7</v>
      </c>
      <c r="BV975">
        <v>-3</v>
      </c>
      <c r="BW975">
        <v>-2.91</v>
      </c>
      <c r="BX975">
        <v>0.6</v>
      </c>
      <c r="BY975">
        <v>0.88</v>
      </c>
      <c r="BZ975">
        <v>1</v>
      </c>
      <c r="CB975">
        <v>12</v>
      </c>
      <c r="CE975">
        <v>12</v>
      </c>
      <c r="DC975" t="s">
        <v>130</v>
      </c>
      <c r="DD975" t="s">
        <v>151</v>
      </c>
      <c r="DF975">
        <v>1.55</v>
      </c>
      <c r="DG975">
        <v>0.71</v>
      </c>
      <c r="DH975">
        <v>1.43</v>
      </c>
      <c r="DI975">
        <v>1.07</v>
      </c>
      <c r="DJ975">
        <v>-0.9</v>
      </c>
      <c r="DK975">
        <v>-0.16</v>
      </c>
      <c r="DL975">
        <v>0.65</v>
      </c>
      <c r="DM975">
        <v>-0.76</v>
      </c>
      <c r="DN975">
        <v>-0.59</v>
      </c>
      <c r="DO975">
        <v>-0.67</v>
      </c>
      <c r="DP975">
        <v>0.04</v>
      </c>
      <c r="DQ975">
        <v>-1.1299999999999999</v>
      </c>
      <c r="DR975">
        <v>-0.14000000000000001</v>
      </c>
      <c r="DS975">
        <v>-0.01</v>
      </c>
      <c r="DT975">
        <v>0.31</v>
      </c>
      <c r="DU975">
        <v>0.14000000000000001</v>
      </c>
      <c r="DV975">
        <f t="shared" si="90"/>
        <v>2.14</v>
      </c>
      <c r="DW975">
        <f t="shared" si="91"/>
        <v>1.0131919950968256</v>
      </c>
      <c r="DX975">
        <f t="shared" si="92"/>
        <v>1.39</v>
      </c>
      <c r="DY975">
        <f t="shared" si="93"/>
        <v>-0.76</v>
      </c>
      <c r="DZ975">
        <f t="shared" si="94"/>
        <v>0</v>
      </c>
      <c r="EA975">
        <f t="shared" si="95"/>
        <v>-0.9</v>
      </c>
    </row>
    <row r="976" spans="1:131" x14ac:dyDescent="0.25">
      <c r="A976" t="s">
        <v>451</v>
      </c>
      <c r="B976" t="s">
        <v>815</v>
      </c>
      <c r="C976">
        <v>-300</v>
      </c>
      <c r="D976">
        <v>250</v>
      </c>
      <c r="E976">
        <v>33.333300000000001</v>
      </c>
      <c r="F976">
        <v>250</v>
      </c>
      <c r="G976" t="s">
        <v>957</v>
      </c>
      <c r="H976" t="s">
        <v>128</v>
      </c>
      <c r="I976" t="s">
        <v>129</v>
      </c>
      <c r="J976" t="s">
        <v>130</v>
      </c>
      <c r="K976" t="b">
        <v>0</v>
      </c>
      <c r="L976" t="s">
        <v>137</v>
      </c>
      <c r="M976" t="s">
        <v>132</v>
      </c>
      <c r="N976">
        <v>3</v>
      </c>
      <c r="O976">
        <v>0</v>
      </c>
      <c r="P976">
        <v>0</v>
      </c>
      <c r="Q976">
        <v>0</v>
      </c>
      <c r="R976">
        <v>5.0999999999999996</v>
      </c>
      <c r="S976">
        <v>0.36</v>
      </c>
      <c r="T976">
        <v>0</v>
      </c>
      <c r="U976">
        <v>1.03</v>
      </c>
      <c r="V976">
        <v>0.5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133</v>
      </c>
      <c r="AI976">
        <v>172.72</v>
      </c>
      <c r="AJ976">
        <v>180.34</v>
      </c>
      <c r="AK976">
        <v>145</v>
      </c>
      <c r="AL976">
        <v>1</v>
      </c>
      <c r="AM976">
        <v>0</v>
      </c>
      <c r="AN976">
        <v>1</v>
      </c>
      <c r="AO976">
        <v>4.79</v>
      </c>
      <c r="AP976">
        <v>0.45</v>
      </c>
      <c r="AQ976">
        <v>0.7</v>
      </c>
      <c r="AR976">
        <v>0</v>
      </c>
      <c r="AS976">
        <v>0</v>
      </c>
      <c r="AT976">
        <v>1</v>
      </c>
      <c r="AU976">
        <v>2</v>
      </c>
      <c r="AV976">
        <v>11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1</v>
      </c>
      <c r="BE976" t="s">
        <v>170</v>
      </c>
      <c r="BF976">
        <v>175.26</v>
      </c>
      <c r="BG976">
        <v>175.26</v>
      </c>
      <c r="BH976">
        <v>145</v>
      </c>
      <c r="BI976">
        <v>25</v>
      </c>
      <c r="BJ976">
        <v>32</v>
      </c>
      <c r="BK976">
        <v>-1</v>
      </c>
      <c r="BL976">
        <v>0</v>
      </c>
      <c r="BM976">
        <v>-1</v>
      </c>
      <c r="BN976">
        <v>-1</v>
      </c>
      <c r="BO976">
        <v>-2</v>
      </c>
      <c r="BP976">
        <v>-11</v>
      </c>
      <c r="BQ976">
        <v>0</v>
      </c>
      <c r="BR976">
        <v>-1</v>
      </c>
      <c r="BS976">
        <v>0</v>
      </c>
      <c r="BT976">
        <v>-2.54</v>
      </c>
      <c r="BU976">
        <v>5.08</v>
      </c>
      <c r="BV976">
        <v>7</v>
      </c>
      <c r="BW976">
        <v>0.31</v>
      </c>
      <c r="BX976">
        <v>-0.7</v>
      </c>
      <c r="BY976">
        <v>1.03</v>
      </c>
      <c r="BZ976">
        <v>1</v>
      </c>
      <c r="DC976" t="s">
        <v>144</v>
      </c>
      <c r="DD976" t="s">
        <v>139</v>
      </c>
      <c r="DF976">
        <v>0.9</v>
      </c>
      <c r="DG976">
        <v>0.04</v>
      </c>
      <c r="DH976">
        <v>0.69</v>
      </c>
      <c r="DI976">
        <v>0.66</v>
      </c>
      <c r="DJ976">
        <v>-1.25</v>
      </c>
      <c r="DK976">
        <v>-2.02</v>
      </c>
      <c r="DL976">
        <v>-0.75</v>
      </c>
      <c r="DM976">
        <v>0.09</v>
      </c>
      <c r="DN976">
        <v>1.03</v>
      </c>
      <c r="DO976">
        <v>-1.04</v>
      </c>
      <c r="DP976">
        <v>2.65</v>
      </c>
      <c r="DQ976">
        <v>-0.5</v>
      </c>
      <c r="DR976">
        <v>-0.37</v>
      </c>
      <c r="DS976">
        <v>0.6</v>
      </c>
      <c r="DT976">
        <v>1.72</v>
      </c>
      <c r="DU976">
        <v>-0.84</v>
      </c>
      <c r="DV976">
        <f t="shared" si="90"/>
        <v>-0.13</v>
      </c>
      <c r="DW976">
        <f t="shared" si="91"/>
        <v>0.2449489742783178</v>
      </c>
      <c r="DX976">
        <f t="shared" si="92"/>
        <v>-1.96</v>
      </c>
      <c r="DY976">
        <f t="shared" si="93"/>
        <v>-0.88</v>
      </c>
      <c r="DZ976">
        <f t="shared" si="94"/>
        <v>0.18128999793854694</v>
      </c>
      <c r="EA976">
        <f t="shared" si="95"/>
        <v>0.92999999999999994</v>
      </c>
    </row>
    <row r="977" spans="1:131" x14ac:dyDescent="0.25">
      <c r="A977" t="s">
        <v>582</v>
      </c>
      <c r="B977" t="s">
        <v>959</v>
      </c>
      <c r="C977">
        <v>-270</v>
      </c>
      <c r="D977">
        <v>230</v>
      </c>
      <c r="E977">
        <v>37.036999999999999</v>
      </c>
      <c r="F977">
        <v>230</v>
      </c>
      <c r="G977" t="s">
        <v>957</v>
      </c>
      <c r="H977" t="s">
        <v>128</v>
      </c>
      <c r="I977" t="s">
        <v>129</v>
      </c>
      <c r="J977" t="s">
        <v>130</v>
      </c>
      <c r="K977" t="b">
        <v>0</v>
      </c>
      <c r="L977" t="s">
        <v>169</v>
      </c>
      <c r="M977" t="s">
        <v>132</v>
      </c>
      <c r="N977">
        <v>3</v>
      </c>
      <c r="O977">
        <v>2</v>
      </c>
      <c r="P977">
        <v>0</v>
      </c>
      <c r="Q977">
        <v>0</v>
      </c>
      <c r="R977">
        <v>0.9</v>
      </c>
      <c r="S977">
        <v>0.27</v>
      </c>
      <c r="T977">
        <v>0</v>
      </c>
      <c r="U977">
        <v>1.42</v>
      </c>
      <c r="V977">
        <v>0.5</v>
      </c>
      <c r="W977">
        <v>0</v>
      </c>
      <c r="X977">
        <v>2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133</v>
      </c>
      <c r="AI977">
        <v>170.18</v>
      </c>
      <c r="AJ977">
        <v>177.8</v>
      </c>
      <c r="AK977">
        <v>135</v>
      </c>
      <c r="AL977">
        <v>1</v>
      </c>
      <c r="AM977">
        <v>0</v>
      </c>
      <c r="AN977">
        <v>1</v>
      </c>
      <c r="AO977">
        <v>1.57</v>
      </c>
      <c r="AP977">
        <v>0.37</v>
      </c>
      <c r="AQ977">
        <v>2</v>
      </c>
      <c r="AR977">
        <v>2.89</v>
      </c>
      <c r="AS977">
        <v>0.33</v>
      </c>
      <c r="AT977">
        <v>4</v>
      </c>
      <c r="AU977">
        <v>7</v>
      </c>
      <c r="AV977">
        <v>55</v>
      </c>
      <c r="AW977">
        <v>0</v>
      </c>
      <c r="AX977">
        <v>0</v>
      </c>
      <c r="AY977">
        <v>1</v>
      </c>
      <c r="AZ977">
        <v>4</v>
      </c>
      <c r="BA977">
        <v>0</v>
      </c>
      <c r="BB977">
        <v>10</v>
      </c>
      <c r="BC977">
        <v>0</v>
      </c>
      <c r="BD977">
        <v>15</v>
      </c>
      <c r="BE977" t="s">
        <v>133</v>
      </c>
      <c r="BF977">
        <v>167.64</v>
      </c>
      <c r="BG977">
        <v>170.18</v>
      </c>
      <c r="BH977">
        <v>135</v>
      </c>
      <c r="BI977">
        <v>36</v>
      </c>
      <c r="BJ977">
        <v>33</v>
      </c>
      <c r="BK977">
        <v>1</v>
      </c>
      <c r="BL977">
        <v>0</v>
      </c>
      <c r="BM977">
        <v>-4</v>
      </c>
      <c r="BN977">
        <v>-15</v>
      </c>
      <c r="BO977">
        <v>-5</v>
      </c>
      <c r="BP977">
        <v>-51</v>
      </c>
      <c r="BQ977">
        <v>0</v>
      </c>
      <c r="BR977">
        <v>0</v>
      </c>
      <c r="BS977">
        <v>-10</v>
      </c>
      <c r="BT977">
        <v>2.54</v>
      </c>
      <c r="BU977">
        <v>7.62</v>
      </c>
      <c r="BV977">
        <v>-3</v>
      </c>
      <c r="BW977">
        <v>-0.67</v>
      </c>
      <c r="BX977">
        <v>-2</v>
      </c>
      <c r="BY977">
        <v>-1.47</v>
      </c>
      <c r="BZ977">
        <v>1</v>
      </c>
      <c r="DC977" t="s">
        <v>144</v>
      </c>
      <c r="DD977" t="s">
        <v>158</v>
      </c>
      <c r="DF977">
        <v>-1.54</v>
      </c>
      <c r="DG977">
        <v>-1.04</v>
      </c>
      <c r="DH977">
        <v>-1.36</v>
      </c>
      <c r="DI977">
        <v>-0.83</v>
      </c>
      <c r="DJ977">
        <v>1</v>
      </c>
      <c r="DK977">
        <v>-0.31</v>
      </c>
      <c r="DL977">
        <v>-1.86</v>
      </c>
      <c r="DM977">
        <v>1.91</v>
      </c>
      <c r="DN977">
        <v>-1.87</v>
      </c>
      <c r="DO977">
        <v>-2.15</v>
      </c>
      <c r="DP977">
        <v>0.28999999999999998</v>
      </c>
      <c r="DQ977">
        <v>-1.89</v>
      </c>
      <c r="DR977">
        <v>-7.0000000000000007E-2</v>
      </c>
      <c r="DS977">
        <v>0.6</v>
      </c>
      <c r="DT977">
        <v>-0.75</v>
      </c>
      <c r="DU977">
        <v>-0.84</v>
      </c>
      <c r="DV977">
        <f t="shared" si="90"/>
        <v>0.33000000000000007</v>
      </c>
      <c r="DW977">
        <f t="shared" si="91"/>
        <v>0</v>
      </c>
      <c r="DX977">
        <f t="shared" si="92"/>
        <v>-1.6500000000000001</v>
      </c>
      <c r="DY977">
        <f t="shared" si="93"/>
        <v>1.07</v>
      </c>
      <c r="DZ977">
        <f t="shared" si="94"/>
        <v>-1.3099618315050252</v>
      </c>
      <c r="EA977">
        <f t="shared" si="95"/>
        <v>2.75</v>
      </c>
    </row>
    <row r="978" spans="1:131" x14ac:dyDescent="0.25">
      <c r="A978" t="s">
        <v>339</v>
      </c>
      <c r="B978" t="s">
        <v>231</v>
      </c>
      <c r="C978">
        <v>-525</v>
      </c>
      <c r="D978">
        <v>415</v>
      </c>
      <c r="E978">
        <v>19.047599999999999</v>
      </c>
      <c r="F978">
        <v>415</v>
      </c>
      <c r="G978" t="s">
        <v>957</v>
      </c>
      <c r="H978" t="s">
        <v>128</v>
      </c>
      <c r="I978" t="s">
        <v>129</v>
      </c>
      <c r="J978" t="s">
        <v>130</v>
      </c>
      <c r="K978" t="b">
        <v>0</v>
      </c>
      <c r="L978" t="s">
        <v>162</v>
      </c>
      <c r="M978" t="s">
        <v>132</v>
      </c>
      <c r="N978">
        <v>3</v>
      </c>
      <c r="O978">
        <v>0</v>
      </c>
      <c r="P978">
        <v>0</v>
      </c>
      <c r="Q978">
        <v>0</v>
      </c>
      <c r="R978">
        <v>3.47</v>
      </c>
      <c r="S978">
        <v>0.23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133</v>
      </c>
      <c r="AI978">
        <v>170.18</v>
      </c>
      <c r="AJ978">
        <v>177.8</v>
      </c>
      <c r="AK978">
        <v>155</v>
      </c>
      <c r="AL978">
        <v>0</v>
      </c>
      <c r="AM978">
        <v>1</v>
      </c>
      <c r="AN978">
        <v>0</v>
      </c>
      <c r="AO978">
        <v>5.81</v>
      </c>
      <c r="AP978">
        <v>0.47</v>
      </c>
      <c r="AQ978">
        <v>0</v>
      </c>
      <c r="AR978">
        <v>0.18</v>
      </c>
      <c r="AS978">
        <v>0.16</v>
      </c>
      <c r="AT978">
        <v>3</v>
      </c>
      <c r="AU978">
        <v>2</v>
      </c>
      <c r="AV978">
        <v>15</v>
      </c>
      <c r="AW978">
        <v>0</v>
      </c>
      <c r="AX978">
        <v>0</v>
      </c>
      <c r="AY978">
        <v>0</v>
      </c>
      <c r="AZ978">
        <v>3</v>
      </c>
      <c r="BA978">
        <v>1</v>
      </c>
      <c r="BB978">
        <v>0</v>
      </c>
      <c r="BC978">
        <v>0</v>
      </c>
      <c r="BD978">
        <v>4</v>
      </c>
      <c r="BE978" t="s">
        <v>138</v>
      </c>
      <c r="BF978">
        <v>177.8</v>
      </c>
      <c r="BG978">
        <v>182.88</v>
      </c>
      <c r="BH978">
        <v>155</v>
      </c>
      <c r="BI978">
        <v>25</v>
      </c>
      <c r="BJ978">
        <v>26</v>
      </c>
      <c r="BK978">
        <v>0</v>
      </c>
      <c r="BL978">
        <v>-1</v>
      </c>
      <c r="BM978">
        <v>-3</v>
      </c>
      <c r="BN978">
        <v>-4</v>
      </c>
      <c r="BO978">
        <v>-2</v>
      </c>
      <c r="BP978">
        <v>-15</v>
      </c>
      <c r="BQ978">
        <v>0</v>
      </c>
      <c r="BR978">
        <v>-1</v>
      </c>
      <c r="BS978">
        <v>0</v>
      </c>
      <c r="BT978">
        <v>-7.62</v>
      </c>
      <c r="BU978">
        <v>-5.08</v>
      </c>
      <c r="BV978">
        <v>1</v>
      </c>
      <c r="BW978">
        <v>-2.34</v>
      </c>
      <c r="BX978">
        <v>0</v>
      </c>
      <c r="BY978">
        <v>-0.18</v>
      </c>
      <c r="BZ978">
        <v>1</v>
      </c>
      <c r="DC978" t="s">
        <v>144</v>
      </c>
      <c r="DD978" t="s">
        <v>151</v>
      </c>
      <c r="DF978">
        <v>1.67</v>
      </c>
      <c r="DG978">
        <v>0.31</v>
      </c>
      <c r="DH978">
        <v>-0.06</v>
      </c>
      <c r="DI978">
        <v>2.42</v>
      </c>
      <c r="DJ978">
        <v>-1.1100000000000001</v>
      </c>
      <c r="DK978">
        <v>-1.19</v>
      </c>
      <c r="DL978">
        <v>1.03</v>
      </c>
      <c r="DM978">
        <v>-0.9</v>
      </c>
      <c r="DN978">
        <v>-0.09</v>
      </c>
      <c r="DO978">
        <v>-2.64</v>
      </c>
      <c r="DP978">
        <v>2.17</v>
      </c>
      <c r="DQ978">
        <v>-0.13</v>
      </c>
      <c r="DR978">
        <v>-1.1499999999999999</v>
      </c>
      <c r="DS978">
        <v>-1.76</v>
      </c>
      <c r="DT978">
        <v>1.72</v>
      </c>
      <c r="DU978">
        <v>-0.84</v>
      </c>
      <c r="DV978">
        <f t="shared" si="90"/>
        <v>1.76</v>
      </c>
      <c r="DW978">
        <f t="shared" si="91"/>
        <v>-1.3443203393666441</v>
      </c>
      <c r="DX978">
        <f t="shared" si="92"/>
        <v>-2.23</v>
      </c>
      <c r="DY978">
        <f t="shared" si="93"/>
        <v>3.9999999999999813E-2</v>
      </c>
      <c r="DZ978">
        <f t="shared" si="94"/>
        <v>0.69585241137096943</v>
      </c>
      <c r="EA978">
        <f t="shared" si="95"/>
        <v>-6.0000000000000053E-2</v>
      </c>
    </row>
    <row r="979" spans="1:131" x14ac:dyDescent="0.25">
      <c r="A979" t="s">
        <v>725</v>
      </c>
      <c r="B979" t="s">
        <v>503</v>
      </c>
      <c r="C979">
        <v>122</v>
      </c>
      <c r="D979">
        <v>-142</v>
      </c>
      <c r="E979">
        <v>122</v>
      </c>
      <c r="F979">
        <v>70.422499999999999</v>
      </c>
      <c r="G979" t="s">
        <v>957</v>
      </c>
      <c r="H979" t="s">
        <v>128</v>
      </c>
      <c r="I979" t="s">
        <v>129</v>
      </c>
      <c r="J979" t="s">
        <v>143</v>
      </c>
      <c r="K979" t="b">
        <v>0</v>
      </c>
      <c r="L979" t="s">
        <v>269</v>
      </c>
      <c r="M979" t="s">
        <v>193</v>
      </c>
      <c r="N979">
        <v>3</v>
      </c>
      <c r="O979">
        <v>1</v>
      </c>
      <c r="P979">
        <v>0</v>
      </c>
      <c r="Q979">
        <v>0</v>
      </c>
      <c r="R979">
        <v>3.76</v>
      </c>
      <c r="S979">
        <v>0.41</v>
      </c>
      <c r="T979">
        <v>0</v>
      </c>
      <c r="U979">
        <v>0.8</v>
      </c>
      <c r="V979">
        <v>0.4</v>
      </c>
      <c r="W979">
        <v>3</v>
      </c>
      <c r="X979">
        <v>3</v>
      </c>
      <c r="Y979">
        <v>20</v>
      </c>
      <c r="Z979">
        <v>0</v>
      </c>
      <c r="AA979">
        <v>0</v>
      </c>
      <c r="AB979">
        <v>0</v>
      </c>
      <c r="AC979">
        <v>4</v>
      </c>
      <c r="AD979">
        <v>0</v>
      </c>
      <c r="AE979">
        <v>0</v>
      </c>
      <c r="AF979">
        <v>0</v>
      </c>
      <c r="AG979">
        <v>4</v>
      </c>
      <c r="AH979" t="s">
        <v>138</v>
      </c>
      <c r="AI979">
        <v>165.1</v>
      </c>
      <c r="AJ979">
        <v>170.18</v>
      </c>
      <c r="AK979">
        <v>125</v>
      </c>
      <c r="AL979">
        <v>1</v>
      </c>
      <c r="AM979">
        <v>0</v>
      </c>
      <c r="AN979">
        <v>0</v>
      </c>
      <c r="AO979">
        <v>4.33</v>
      </c>
      <c r="AP979">
        <v>0.38</v>
      </c>
      <c r="AQ979">
        <v>0.6</v>
      </c>
      <c r="AR979">
        <v>0.28000000000000003</v>
      </c>
      <c r="AS979">
        <v>0.27</v>
      </c>
      <c r="AT979">
        <v>2</v>
      </c>
      <c r="AU979">
        <v>7</v>
      </c>
      <c r="AV979">
        <v>30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2</v>
      </c>
      <c r="BC979">
        <v>0</v>
      </c>
      <c r="BD979">
        <v>5</v>
      </c>
      <c r="BE979" t="s">
        <v>133</v>
      </c>
      <c r="BF979">
        <v>170.18</v>
      </c>
      <c r="BG979">
        <v>170.18</v>
      </c>
      <c r="BH979">
        <v>125</v>
      </c>
      <c r="BI979">
        <v>33</v>
      </c>
      <c r="BJ979">
        <v>28</v>
      </c>
      <c r="BK979">
        <v>0</v>
      </c>
      <c r="BL979">
        <v>0</v>
      </c>
      <c r="BM979">
        <v>1</v>
      </c>
      <c r="BN979">
        <v>-1</v>
      </c>
      <c r="BO979">
        <v>-4</v>
      </c>
      <c r="BP979">
        <v>-10</v>
      </c>
      <c r="BQ979">
        <v>0</v>
      </c>
      <c r="BR979">
        <v>-1</v>
      </c>
      <c r="BS979">
        <v>-2</v>
      </c>
      <c r="BT979">
        <v>-5.08</v>
      </c>
      <c r="BU979">
        <v>0</v>
      </c>
      <c r="BV979">
        <v>-5</v>
      </c>
      <c r="BW979">
        <v>-0.56999999999999995</v>
      </c>
      <c r="BX979">
        <v>-0.6</v>
      </c>
      <c r="BY979">
        <v>0.52</v>
      </c>
      <c r="BZ979">
        <v>1</v>
      </c>
      <c r="DC979" t="s">
        <v>144</v>
      </c>
      <c r="DD979" t="s">
        <v>134</v>
      </c>
      <c r="DF979">
        <v>0.55000000000000004</v>
      </c>
      <c r="DG979">
        <v>-0.9</v>
      </c>
      <c r="DH979">
        <v>0.76</v>
      </c>
      <c r="DI979">
        <v>-0.56000000000000005</v>
      </c>
      <c r="DJ979">
        <v>-1.03</v>
      </c>
      <c r="DK979">
        <v>-0.62</v>
      </c>
      <c r="DL979">
        <v>-1.18</v>
      </c>
      <c r="DM979">
        <v>-0.05</v>
      </c>
      <c r="DN979">
        <v>0.11</v>
      </c>
      <c r="DO979">
        <v>-0.42</v>
      </c>
      <c r="DP979">
        <v>0.75</v>
      </c>
      <c r="DQ979">
        <v>0.75</v>
      </c>
      <c r="DR979">
        <v>-0.54</v>
      </c>
      <c r="DS979">
        <v>0.13</v>
      </c>
      <c r="DT979">
        <v>-0.18</v>
      </c>
      <c r="DU979">
        <v>-0.84</v>
      </c>
      <c r="DV979">
        <f t="shared" si="90"/>
        <v>0.44000000000000006</v>
      </c>
      <c r="DW979">
        <f t="shared" si="91"/>
        <v>0</v>
      </c>
      <c r="DX979">
        <f t="shared" si="92"/>
        <v>1.0000000000000009E-2</v>
      </c>
      <c r="DY979">
        <f t="shared" si="93"/>
        <v>-0.49</v>
      </c>
      <c r="DZ979">
        <f t="shared" si="94"/>
        <v>-0.53235326616824663</v>
      </c>
      <c r="EA979">
        <f t="shared" si="95"/>
        <v>0.78999999999999992</v>
      </c>
    </row>
    <row r="980" spans="1:131" x14ac:dyDescent="0.25">
      <c r="A980" t="s">
        <v>810</v>
      </c>
      <c r="B980" t="s">
        <v>657</v>
      </c>
      <c r="C980">
        <v>-200</v>
      </c>
      <c r="D980">
        <v>170</v>
      </c>
      <c r="E980">
        <v>50</v>
      </c>
      <c r="F980">
        <v>170</v>
      </c>
      <c r="G980" t="s">
        <v>957</v>
      </c>
      <c r="H980" t="s">
        <v>128</v>
      </c>
      <c r="I980" t="s">
        <v>129</v>
      </c>
      <c r="J980" t="s">
        <v>143</v>
      </c>
      <c r="K980" t="b">
        <v>0</v>
      </c>
      <c r="L980" t="s">
        <v>192</v>
      </c>
      <c r="M980" t="s">
        <v>193</v>
      </c>
      <c r="N980">
        <v>3</v>
      </c>
      <c r="O980">
        <v>2</v>
      </c>
      <c r="P980">
        <v>0</v>
      </c>
      <c r="Q980">
        <v>0</v>
      </c>
      <c r="R980">
        <v>1.79</v>
      </c>
      <c r="S980">
        <v>0.4</v>
      </c>
      <c r="T980">
        <v>0.7</v>
      </c>
      <c r="U980">
        <v>1.06</v>
      </c>
      <c r="V980">
        <v>0.42</v>
      </c>
      <c r="W980">
        <v>0</v>
      </c>
      <c r="X980">
        <v>2</v>
      </c>
      <c r="Y980">
        <v>6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138</v>
      </c>
      <c r="AI980">
        <v>160.02000000000001</v>
      </c>
      <c r="AJ980">
        <v>165.1</v>
      </c>
      <c r="AK980">
        <v>115</v>
      </c>
      <c r="AL980">
        <v>0</v>
      </c>
      <c r="AM980">
        <v>1</v>
      </c>
      <c r="AN980">
        <v>0</v>
      </c>
      <c r="AO980">
        <v>3.33</v>
      </c>
      <c r="AP980">
        <v>0.54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3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1</v>
      </c>
      <c r="BE980" t="s">
        <v>133</v>
      </c>
      <c r="BF980">
        <v>165.1</v>
      </c>
      <c r="BG980">
        <v>170.18</v>
      </c>
      <c r="BH980">
        <v>115</v>
      </c>
      <c r="BI980">
        <v>25</v>
      </c>
      <c r="BJ980">
        <v>35</v>
      </c>
      <c r="BK980">
        <v>2</v>
      </c>
      <c r="BL980">
        <v>-1</v>
      </c>
      <c r="BM980">
        <v>-1</v>
      </c>
      <c r="BN980">
        <v>-1</v>
      </c>
      <c r="BO980">
        <v>2</v>
      </c>
      <c r="BP980">
        <v>3</v>
      </c>
      <c r="BQ980">
        <v>0</v>
      </c>
      <c r="BR980">
        <v>0</v>
      </c>
      <c r="BS980">
        <v>0</v>
      </c>
      <c r="BT980">
        <v>-5.08</v>
      </c>
      <c r="BU980">
        <v>-5.08</v>
      </c>
      <c r="BV980">
        <v>10</v>
      </c>
      <c r="BW980">
        <v>-1.54</v>
      </c>
      <c r="BX980">
        <v>-0.3</v>
      </c>
      <c r="BY980">
        <v>1.06</v>
      </c>
      <c r="BZ980">
        <v>1</v>
      </c>
      <c r="DC980" t="s">
        <v>144</v>
      </c>
      <c r="DD980" t="s">
        <v>151</v>
      </c>
      <c r="DF980">
        <v>-0.21</v>
      </c>
      <c r="DG980">
        <v>1.25</v>
      </c>
      <c r="DH980">
        <v>-1.79</v>
      </c>
      <c r="DI980">
        <v>1.88</v>
      </c>
      <c r="DJ980">
        <v>-1.25</v>
      </c>
      <c r="DK980">
        <v>-2.02</v>
      </c>
      <c r="DL980">
        <v>0.41</v>
      </c>
      <c r="DM980">
        <v>0.51</v>
      </c>
      <c r="DN980">
        <v>-1.26</v>
      </c>
      <c r="DO980">
        <v>-0.54</v>
      </c>
      <c r="DP980">
        <v>-0.08</v>
      </c>
      <c r="DQ980">
        <v>-1.38</v>
      </c>
      <c r="DR980">
        <v>-0.34</v>
      </c>
      <c r="DS980">
        <v>0.22</v>
      </c>
      <c r="DT980">
        <v>0.97</v>
      </c>
      <c r="DU980">
        <v>0.14000000000000001</v>
      </c>
      <c r="DV980">
        <f t="shared" si="90"/>
        <v>1.05</v>
      </c>
      <c r="DW980">
        <f t="shared" si="91"/>
        <v>1.0354713134814706</v>
      </c>
      <c r="DX980">
        <f t="shared" si="92"/>
        <v>-1.71</v>
      </c>
      <c r="DY980">
        <f t="shared" si="93"/>
        <v>-0.90999999999999992</v>
      </c>
      <c r="DZ980">
        <f t="shared" si="94"/>
        <v>-0.36027767069303646</v>
      </c>
      <c r="EA980">
        <f t="shared" si="95"/>
        <v>0.37</v>
      </c>
    </row>
    <row r="981" spans="1:131" x14ac:dyDescent="0.25">
      <c r="A981" t="s">
        <v>537</v>
      </c>
      <c r="B981" t="s">
        <v>884</v>
      </c>
      <c r="C981">
        <v>-130</v>
      </c>
      <c r="D981">
        <v>110</v>
      </c>
      <c r="E981">
        <v>76.923100000000005</v>
      </c>
      <c r="F981">
        <v>110</v>
      </c>
      <c r="G981" t="s">
        <v>957</v>
      </c>
      <c r="H981" t="s">
        <v>128</v>
      </c>
      <c r="I981" t="s">
        <v>129</v>
      </c>
      <c r="J981" t="s">
        <v>130</v>
      </c>
      <c r="K981" t="b">
        <v>0</v>
      </c>
      <c r="L981" t="s">
        <v>157</v>
      </c>
      <c r="M981" t="s">
        <v>132</v>
      </c>
      <c r="N981">
        <v>3</v>
      </c>
      <c r="O981">
        <v>0</v>
      </c>
      <c r="P981">
        <v>1</v>
      </c>
      <c r="Q981">
        <v>0</v>
      </c>
      <c r="R981">
        <v>3.16</v>
      </c>
      <c r="S981">
        <v>0.65</v>
      </c>
      <c r="T981">
        <v>1.8</v>
      </c>
      <c r="U981">
        <v>3.65</v>
      </c>
      <c r="V981">
        <v>0.5</v>
      </c>
      <c r="W981">
        <v>1</v>
      </c>
      <c r="X981">
        <v>1</v>
      </c>
      <c r="Y981">
        <v>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</v>
      </c>
      <c r="AH981" t="s">
        <v>133</v>
      </c>
      <c r="AI981">
        <v>177.8</v>
      </c>
      <c r="AJ981">
        <v>177.8</v>
      </c>
      <c r="AK981">
        <v>170</v>
      </c>
      <c r="AL981">
        <v>0</v>
      </c>
      <c r="AM981">
        <v>1</v>
      </c>
      <c r="AN981">
        <v>0</v>
      </c>
      <c r="AO981">
        <v>7.93</v>
      </c>
      <c r="AP981">
        <v>0.5</v>
      </c>
      <c r="AQ981">
        <v>1</v>
      </c>
      <c r="AR981">
        <v>1.97</v>
      </c>
      <c r="AS981">
        <v>1</v>
      </c>
      <c r="AT981">
        <v>1</v>
      </c>
      <c r="AU981">
        <v>0</v>
      </c>
      <c r="AV981">
        <v>3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1</v>
      </c>
      <c r="BE981" t="s">
        <v>170</v>
      </c>
      <c r="BF981">
        <v>185.42</v>
      </c>
      <c r="BG981">
        <v>190.5</v>
      </c>
      <c r="BH981">
        <v>170</v>
      </c>
      <c r="BI981">
        <v>28</v>
      </c>
      <c r="BJ981">
        <v>34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0</v>
      </c>
      <c r="BS981">
        <v>1</v>
      </c>
      <c r="BT981">
        <v>-7.62</v>
      </c>
      <c r="BU981">
        <v>-12.7</v>
      </c>
      <c r="BV981">
        <v>6</v>
      </c>
      <c r="BW981">
        <v>-4.7699999999999996</v>
      </c>
      <c r="BX981">
        <v>0.8</v>
      </c>
      <c r="BY981">
        <v>1.68</v>
      </c>
      <c r="BZ981">
        <v>1</v>
      </c>
      <c r="DC981" t="s">
        <v>144</v>
      </c>
      <c r="DD981" t="s">
        <v>139</v>
      </c>
      <c r="DF981">
        <v>3.27</v>
      </c>
      <c r="DG981">
        <v>0.71</v>
      </c>
      <c r="DH981">
        <v>1.71</v>
      </c>
      <c r="DI981">
        <v>-0.02</v>
      </c>
      <c r="DJ981">
        <v>0.28000000000000003</v>
      </c>
      <c r="DK981">
        <v>3.16</v>
      </c>
      <c r="DL981">
        <v>1.8</v>
      </c>
      <c r="DM981">
        <v>0.51</v>
      </c>
      <c r="DN981">
        <v>-0.31</v>
      </c>
      <c r="DO981">
        <v>2.54</v>
      </c>
      <c r="DP981">
        <v>-0.55000000000000004</v>
      </c>
      <c r="DQ981">
        <v>-3.27</v>
      </c>
      <c r="DR981">
        <v>1.63</v>
      </c>
      <c r="DS981">
        <v>0.6</v>
      </c>
      <c r="DT981">
        <v>-2.69</v>
      </c>
      <c r="DU981">
        <v>1.68</v>
      </c>
      <c r="DV981">
        <f t="shared" si="90"/>
        <v>3.58</v>
      </c>
      <c r="DW981">
        <f t="shared" si="91"/>
        <v>0.13158153966108177</v>
      </c>
      <c r="DX981">
        <f t="shared" si="92"/>
        <v>2.2599999999999998</v>
      </c>
      <c r="DY981">
        <f t="shared" si="93"/>
        <v>-1.3499999999999999</v>
      </c>
      <c r="DZ981">
        <f t="shared" si="94"/>
        <v>3.4147327860317271</v>
      </c>
      <c r="EA981">
        <f t="shared" si="95"/>
        <v>-1.17</v>
      </c>
    </row>
    <row r="982" spans="1:131" x14ac:dyDescent="0.25">
      <c r="A982" t="s">
        <v>758</v>
      </c>
      <c r="B982" t="s">
        <v>283</v>
      </c>
      <c r="C982">
        <v>205</v>
      </c>
      <c r="D982">
        <v>-245</v>
      </c>
      <c r="E982">
        <v>205</v>
      </c>
      <c r="F982">
        <v>40.816299999999998</v>
      </c>
      <c r="G982" t="s">
        <v>960</v>
      </c>
      <c r="H982" t="s">
        <v>128</v>
      </c>
      <c r="I982" t="s">
        <v>129</v>
      </c>
      <c r="J982" t="s">
        <v>130</v>
      </c>
      <c r="K982" t="b">
        <v>1</v>
      </c>
      <c r="L982" t="s">
        <v>147</v>
      </c>
      <c r="M982" t="s">
        <v>132</v>
      </c>
      <c r="N982">
        <v>5</v>
      </c>
      <c r="O982">
        <v>0</v>
      </c>
      <c r="P982">
        <v>9</v>
      </c>
      <c r="Q982">
        <v>0</v>
      </c>
      <c r="R982">
        <v>3.95</v>
      </c>
      <c r="S982">
        <v>0.49</v>
      </c>
      <c r="T982">
        <v>0.3</v>
      </c>
      <c r="U982">
        <v>0</v>
      </c>
      <c r="V982">
        <v>0</v>
      </c>
      <c r="W982">
        <v>9</v>
      </c>
      <c r="X982">
        <v>0</v>
      </c>
      <c r="Y982">
        <v>28</v>
      </c>
      <c r="Z982">
        <v>4</v>
      </c>
      <c r="AA982">
        <v>0</v>
      </c>
      <c r="AB982">
        <v>1</v>
      </c>
      <c r="AC982">
        <v>4</v>
      </c>
      <c r="AD982">
        <v>4</v>
      </c>
      <c r="AE982">
        <v>0</v>
      </c>
      <c r="AF982">
        <v>0</v>
      </c>
      <c r="AG982">
        <v>9</v>
      </c>
      <c r="AH982" t="s">
        <v>170</v>
      </c>
      <c r="AI982">
        <v>193.04</v>
      </c>
      <c r="AJ982">
        <v>203.2</v>
      </c>
      <c r="AK982">
        <v>185</v>
      </c>
      <c r="AL982">
        <v>0</v>
      </c>
      <c r="AM982">
        <v>4</v>
      </c>
      <c r="AN982">
        <v>0</v>
      </c>
      <c r="AO982">
        <v>3.59</v>
      </c>
      <c r="AP982">
        <v>0.49</v>
      </c>
      <c r="AQ982">
        <v>0.2</v>
      </c>
      <c r="AR982">
        <v>1.18</v>
      </c>
      <c r="AS982">
        <v>0.53</v>
      </c>
      <c r="AT982">
        <v>4</v>
      </c>
      <c r="AU982">
        <v>5</v>
      </c>
      <c r="AV982">
        <v>39</v>
      </c>
      <c r="AW982">
        <v>1</v>
      </c>
      <c r="AX982">
        <v>0</v>
      </c>
      <c r="AY982">
        <v>1</v>
      </c>
      <c r="AZ982">
        <v>3</v>
      </c>
      <c r="BA982">
        <v>4</v>
      </c>
      <c r="BB982">
        <v>2</v>
      </c>
      <c r="BC982">
        <v>0</v>
      </c>
      <c r="BD982">
        <v>10</v>
      </c>
      <c r="BE982" t="s">
        <v>133</v>
      </c>
      <c r="BF982">
        <v>187.96</v>
      </c>
      <c r="BG982">
        <v>198.12</v>
      </c>
      <c r="BH982">
        <v>205</v>
      </c>
      <c r="BI982">
        <v>38</v>
      </c>
      <c r="BJ982">
        <v>31</v>
      </c>
      <c r="BK982">
        <v>0</v>
      </c>
      <c r="BL982">
        <v>5</v>
      </c>
      <c r="BM982">
        <v>5</v>
      </c>
      <c r="BN982">
        <v>-1</v>
      </c>
      <c r="BO982">
        <v>-5</v>
      </c>
      <c r="BP982">
        <v>-11</v>
      </c>
      <c r="BQ982">
        <v>3</v>
      </c>
      <c r="BR982">
        <v>0</v>
      </c>
      <c r="BS982">
        <v>-2</v>
      </c>
      <c r="BT982">
        <v>5.08</v>
      </c>
      <c r="BU982">
        <v>5.08</v>
      </c>
      <c r="BV982">
        <v>-7</v>
      </c>
      <c r="BW982">
        <v>0.36</v>
      </c>
      <c r="BX982">
        <v>0.1</v>
      </c>
      <c r="BY982">
        <v>-1.18</v>
      </c>
      <c r="BZ982">
        <v>1</v>
      </c>
      <c r="CB982">
        <v>0</v>
      </c>
      <c r="CH982">
        <v>0</v>
      </c>
      <c r="CO982">
        <v>14</v>
      </c>
      <c r="CV982">
        <v>0</v>
      </c>
      <c r="DB982">
        <v>3</v>
      </c>
      <c r="DC982" t="s">
        <v>130</v>
      </c>
      <c r="DD982" t="s">
        <v>151</v>
      </c>
      <c r="DF982">
        <v>-0.01</v>
      </c>
      <c r="DG982">
        <v>0.57999999999999996</v>
      </c>
      <c r="DH982">
        <v>-0.43</v>
      </c>
      <c r="DI982">
        <v>-0.42</v>
      </c>
      <c r="DJ982">
        <v>-0.33</v>
      </c>
      <c r="DK982">
        <v>0.72</v>
      </c>
      <c r="DL982">
        <v>0.12</v>
      </c>
      <c r="DM982">
        <v>-0.62</v>
      </c>
      <c r="DN982">
        <v>0.24</v>
      </c>
      <c r="DO982">
        <v>0.56000000000000005</v>
      </c>
      <c r="DP982">
        <v>-0.57999999999999996</v>
      </c>
      <c r="DQ982">
        <v>0.75</v>
      </c>
      <c r="DR982">
        <v>-1.1499999999999999</v>
      </c>
      <c r="DS982">
        <v>-1.76</v>
      </c>
      <c r="DT982">
        <v>0.93</v>
      </c>
      <c r="DU982">
        <v>-0.42</v>
      </c>
      <c r="DV982">
        <f t="shared" si="90"/>
        <v>-0.25</v>
      </c>
      <c r="DW982">
        <f t="shared" si="91"/>
        <v>-0.51095121709112279</v>
      </c>
      <c r="DX982">
        <f t="shared" si="92"/>
        <v>0.14999999999999997</v>
      </c>
      <c r="DY982">
        <f t="shared" si="93"/>
        <v>0.81999999999999984</v>
      </c>
      <c r="DZ982">
        <f t="shared" si="94"/>
        <v>0.22449944320643642</v>
      </c>
      <c r="EA982">
        <f t="shared" si="95"/>
        <v>-0.2</v>
      </c>
    </row>
    <row r="983" spans="1:131" x14ac:dyDescent="0.25">
      <c r="A983" t="s">
        <v>563</v>
      </c>
      <c r="B983" t="s">
        <v>961</v>
      </c>
      <c r="C983">
        <v>-700</v>
      </c>
      <c r="D983">
        <v>500</v>
      </c>
      <c r="E983">
        <v>14.2857</v>
      </c>
      <c r="F983">
        <v>500</v>
      </c>
      <c r="G983" t="s">
        <v>960</v>
      </c>
      <c r="H983" t="s">
        <v>128</v>
      </c>
      <c r="I983" t="s">
        <v>129</v>
      </c>
      <c r="J983" t="s">
        <v>130</v>
      </c>
      <c r="K983" t="b">
        <v>1</v>
      </c>
      <c r="L983" t="s">
        <v>584</v>
      </c>
      <c r="M983" t="s">
        <v>193</v>
      </c>
      <c r="N983">
        <v>5</v>
      </c>
      <c r="O983">
        <v>0</v>
      </c>
      <c r="P983">
        <v>2</v>
      </c>
      <c r="Q983">
        <v>0</v>
      </c>
      <c r="R983">
        <v>1.76</v>
      </c>
      <c r="S983">
        <v>0.46</v>
      </c>
      <c r="T983">
        <v>0.5</v>
      </c>
      <c r="U983">
        <v>0.52</v>
      </c>
      <c r="V983">
        <v>0.25</v>
      </c>
      <c r="W983">
        <v>2</v>
      </c>
      <c r="X983">
        <v>2</v>
      </c>
      <c r="Y983">
        <v>7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1</v>
      </c>
      <c r="AF983">
        <v>0</v>
      </c>
      <c r="AG983">
        <v>3</v>
      </c>
      <c r="AH983" t="s">
        <v>133</v>
      </c>
      <c r="AI983">
        <v>182.88</v>
      </c>
      <c r="AJ983">
        <v>182.88</v>
      </c>
      <c r="AK983">
        <v>145</v>
      </c>
      <c r="AL983">
        <v>0</v>
      </c>
      <c r="AM983">
        <v>11</v>
      </c>
      <c r="AN983">
        <v>0</v>
      </c>
      <c r="AO983">
        <v>4.5</v>
      </c>
      <c r="AP983">
        <v>0.51</v>
      </c>
      <c r="AQ983">
        <v>0.9</v>
      </c>
      <c r="AR983">
        <v>2.5</v>
      </c>
      <c r="AS983">
        <v>0.53</v>
      </c>
      <c r="AT983">
        <v>11</v>
      </c>
      <c r="AU983">
        <v>2</v>
      </c>
      <c r="AV983">
        <v>37</v>
      </c>
      <c r="AW983">
        <v>8</v>
      </c>
      <c r="AX983">
        <v>0</v>
      </c>
      <c r="AY983">
        <v>1</v>
      </c>
      <c r="AZ983">
        <v>3</v>
      </c>
      <c r="BA983">
        <v>8</v>
      </c>
      <c r="BB983">
        <v>2</v>
      </c>
      <c r="BC983">
        <v>0</v>
      </c>
      <c r="BD983">
        <v>14</v>
      </c>
      <c r="BE983" t="s">
        <v>133</v>
      </c>
      <c r="BF983">
        <v>172.72</v>
      </c>
      <c r="BG983">
        <v>175.26</v>
      </c>
      <c r="BH983">
        <v>145</v>
      </c>
      <c r="BI983">
        <v>32</v>
      </c>
      <c r="BJ983">
        <v>31</v>
      </c>
      <c r="BK983">
        <v>0</v>
      </c>
      <c r="BL983">
        <v>-9</v>
      </c>
      <c r="BM983">
        <v>-9</v>
      </c>
      <c r="BN983">
        <v>-11</v>
      </c>
      <c r="BO983">
        <v>0</v>
      </c>
      <c r="BP983">
        <v>-30</v>
      </c>
      <c r="BQ983">
        <v>-8</v>
      </c>
      <c r="BR983">
        <v>-6</v>
      </c>
      <c r="BS983">
        <v>-1</v>
      </c>
      <c r="BT983">
        <v>10.16</v>
      </c>
      <c r="BU983">
        <v>7.62</v>
      </c>
      <c r="BV983">
        <v>-1</v>
      </c>
      <c r="BW983">
        <v>-2.74</v>
      </c>
      <c r="BX983">
        <v>-0.4</v>
      </c>
      <c r="BY983">
        <v>-1.98</v>
      </c>
      <c r="BZ983">
        <v>1</v>
      </c>
      <c r="CB983">
        <v>0</v>
      </c>
      <c r="CD983">
        <v>0</v>
      </c>
      <c r="CF983">
        <v>0</v>
      </c>
      <c r="CO983">
        <v>1</v>
      </c>
      <c r="DC983" t="s">
        <v>130</v>
      </c>
      <c r="DD983" t="s">
        <v>158</v>
      </c>
      <c r="DF983">
        <v>0.68</v>
      </c>
      <c r="DG983">
        <v>0.85</v>
      </c>
      <c r="DH983">
        <v>-0.72</v>
      </c>
      <c r="DI983">
        <v>0.12</v>
      </c>
      <c r="DJ983">
        <v>0.69</v>
      </c>
      <c r="DK983">
        <v>0.72</v>
      </c>
      <c r="DL983">
        <v>1.03</v>
      </c>
      <c r="DM983">
        <v>0.37</v>
      </c>
      <c r="DN983">
        <v>-1.28</v>
      </c>
      <c r="DO983">
        <v>0.19</v>
      </c>
      <c r="DP983">
        <v>-0.08</v>
      </c>
      <c r="DQ983">
        <v>-2.2599999999999998</v>
      </c>
      <c r="DR983">
        <v>-0.76</v>
      </c>
      <c r="DS983">
        <v>-0.57999999999999996</v>
      </c>
      <c r="DT983">
        <v>-0.35</v>
      </c>
      <c r="DU983">
        <v>-0.14000000000000001</v>
      </c>
      <c r="DV983">
        <f t="shared" si="90"/>
        <v>1.96</v>
      </c>
      <c r="DW983">
        <f t="shared" si="91"/>
        <v>1.2557311254792642</v>
      </c>
      <c r="DX983">
        <f t="shared" si="92"/>
        <v>-0.64</v>
      </c>
      <c r="DY983">
        <f t="shared" si="93"/>
        <v>1.45</v>
      </c>
      <c r="DZ983">
        <f t="shared" si="94"/>
        <v>0.85399154392656973</v>
      </c>
      <c r="EA983">
        <f t="shared" si="95"/>
        <v>0.51</v>
      </c>
    </row>
    <row r="984" spans="1:131" x14ac:dyDescent="0.25">
      <c r="A984" t="s">
        <v>164</v>
      </c>
      <c r="B984" t="s">
        <v>150</v>
      </c>
      <c r="C984">
        <v>-122</v>
      </c>
      <c r="D984">
        <v>102</v>
      </c>
      <c r="E984">
        <v>81.967200000000005</v>
      </c>
      <c r="F984">
        <v>102</v>
      </c>
      <c r="G984" t="s">
        <v>960</v>
      </c>
      <c r="H984" t="s">
        <v>128</v>
      </c>
      <c r="I984" t="s">
        <v>129</v>
      </c>
      <c r="J984" t="s">
        <v>143</v>
      </c>
      <c r="K984" t="b">
        <v>1</v>
      </c>
      <c r="L984" t="s">
        <v>169</v>
      </c>
      <c r="M984" t="s">
        <v>132</v>
      </c>
      <c r="N984">
        <v>5</v>
      </c>
      <c r="O984">
        <v>0</v>
      </c>
      <c r="P984">
        <v>5</v>
      </c>
      <c r="Q984">
        <v>0</v>
      </c>
      <c r="R984">
        <v>4.84</v>
      </c>
      <c r="S984">
        <v>0.49</v>
      </c>
      <c r="T984">
        <v>0.9</v>
      </c>
      <c r="U984">
        <v>1.77</v>
      </c>
      <c r="V984">
        <v>0.24</v>
      </c>
      <c r="W984">
        <v>5</v>
      </c>
      <c r="X984">
        <v>3</v>
      </c>
      <c r="Y984">
        <v>36</v>
      </c>
      <c r="Z984">
        <v>0</v>
      </c>
      <c r="AA984">
        <v>0</v>
      </c>
      <c r="AB984">
        <v>0</v>
      </c>
      <c r="AC984">
        <v>6</v>
      </c>
      <c r="AD984">
        <v>1</v>
      </c>
      <c r="AE984">
        <v>4</v>
      </c>
      <c r="AF984">
        <v>0</v>
      </c>
      <c r="AG984">
        <v>11</v>
      </c>
      <c r="AH984" t="s">
        <v>133</v>
      </c>
      <c r="AI984">
        <v>170.18</v>
      </c>
      <c r="AJ984">
        <v>180.34</v>
      </c>
      <c r="AK984">
        <v>135</v>
      </c>
      <c r="AL984">
        <v>0</v>
      </c>
      <c r="AM984">
        <v>7</v>
      </c>
      <c r="AN984">
        <v>0</v>
      </c>
      <c r="AO984">
        <v>5.99</v>
      </c>
      <c r="AP984">
        <v>0.52</v>
      </c>
      <c r="AQ984">
        <v>0.1</v>
      </c>
      <c r="AR984">
        <v>2.14</v>
      </c>
      <c r="AS984">
        <v>0.66</v>
      </c>
      <c r="AT984">
        <v>7</v>
      </c>
      <c r="AU984">
        <v>0</v>
      </c>
      <c r="AV984">
        <v>20</v>
      </c>
      <c r="AW984">
        <v>1</v>
      </c>
      <c r="AX984">
        <v>0</v>
      </c>
      <c r="AY984">
        <v>0</v>
      </c>
      <c r="AZ984">
        <v>3</v>
      </c>
      <c r="BA984">
        <v>4</v>
      </c>
      <c r="BB984">
        <v>0</v>
      </c>
      <c r="BC984">
        <v>0</v>
      </c>
      <c r="BD984">
        <v>7</v>
      </c>
      <c r="BE984" t="s">
        <v>170</v>
      </c>
      <c r="BF984">
        <v>170.18</v>
      </c>
      <c r="BG984">
        <v>170.18</v>
      </c>
      <c r="BH984">
        <v>135</v>
      </c>
      <c r="BI984">
        <v>28</v>
      </c>
      <c r="BJ984">
        <v>31</v>
      </c>
      <c r="BK984">
        <v>0</v>
      </c>
      <c r="BL984">
        <v>-2</v>
      </c>
      <c r="BM984">
        <v>-2</v>
      </c>
      <c r="BN984">
        <v>4</v>
      </c>
      <c r="BO984">
        <v>3</v>
      </c>
      <c r="BP984">
        <v>16</v>
      </c>
      <c r="BQ984">
        <v>-1</v>
      </c>
      <c r="BR984">
        <v>-3</v>
      </c>
      <c r="BS984">
        <v>4</v>
      </c>
      <c r="BT984">
        <v>0</v>
      </c>
      <c r="BU984">
        <v>10.16</v>
      </c>
      <c r="BV984">
        <v>3</v>
      </c>
      <c r="BW984">
        <v>-1.1499999999999999</v>
      </c>
      <c r="BX984">
        <v>0.8</v>
      </c>
      <c r="BY984">
        <v>-0.37</v>
      </c>
      <c r="BZ984">
        <v>1</v>
      </c>
      <c r="CA984">
        <v>1</v>
      </c>
      <c r="CB984">
        <v>0</v>
      </c>
      <c r="CM984">
        <v>0</v>
      </c>
      <c r="CO984">
        <v>10</v>
      </c>
      <c r="CZ984">
        <v>1</v>
      </c>
      <c r="DC984" t="s">
        <v>130</v>
      </c>
      <c r="DD984" t="s">
        <v>508</v>
      </c>
      <c r="DF984">
        <v>1.8</v>
      </c>
      <c r="DG984">
        <v>0.98</v>
      </c>
      <c r="DH984">
        <v>0.21</v>
      </c>
      <c r="DI984">
        <v>0.8</v>
      </c>
      <c r="DJ984">
        <v>0.41</v>
      </c>
      <c r="DK984">
        <v>1.4</v>
      </c>
      <c r="DL984">
        <v>1.32</v>
      </c>
      <c r="DM984">
        <v>-0.76</v>
      </c>
      <c r="DN984">
        <v>0.85</v>
      </c>
      <c r="DO984">
        <v>0.56000000000000005</v>
      </c>
      <c r="DP984">
        <v>-0.88</v>
      </c>
      <c r="DQ984">
        <v>1</v>
      </c>
      <c r="DR984">
        <v>0.2</v>
      </c>
      <c r="DS984">
        <v>-0.63</v>
      </c>
      <c r="DT984">
        <v>-0.88</v>
      </c>
      <c r="DU984">
        <v>0.42</v>
      </c>
      <c r="DV984">
        <f t="shared" si="90"/>
        <v>0.95000000000000007</v>
      </c>
      <c r="DW984">
        <f t="shared" si="91"/>
        <v>-0.33466401061363021</v>
      </c>
      <c r="DX984">
        <f t="shared" si="92"/>
        <v>1.0900000000000001</v>
      </c>
      <c r="DY984">
        <f t="shared" si="93"/>
        <v>0.20999999999999996</v>
      </c>
      <c r="DZ984">
        <f t="shared" si="94"/>
        <v>1.1733450968409866</v>
      </c>
      <c r="EA984">
        <f t="shared" si="95"/>
        <v>-1.18</v>
      </c>
    </row>
    <row r="985" spans="1:131" x14ac:dyDescent="0.25">
      <c r="A985" t="s">
        <v>356</v>
      </c>
      <c r="B985" t="s">
        <v>446</v>
      </c>
      <c r="C985">
        <v>-460</v>
      </c>
      <c r="D985">
        <v>365</v>
      </c>
      <c r="E985">
        <v>21.739100000000001</v>
      </c>
      <c r="F985">
        <v>365</v>
      </c>
      <c r="G985" t="s">
        <v>960</v>
      </c>
      <c r="H985" t="s">
        <v>128</v>
      </c>
      <c r="I985" t="s">
        <v>129</v>
      </c>
      <c r="J985" t="s">
        <v>130</v>
      </c>
      <c r="K985" t="b">
        <v>0</v>
      </c>
      <c r="L985" t="s">
        <v>162</v>
      </c>
      <c r="M985" t="s">
        <v>132</v>
      </c>
      <c r="N985">
        <v>3</v>
      </c>
      <c r="O985">
        <v>0</v>
      </c>
      <c r="P985">
        <v>3</v>
      </c>
      <c r="Q985">
        <v>0</v>
      </c>
      <c r="R985">
        <v>4.33</v>
      </c>
      <c r="S985">
        <v>0.4</v>
      </c>
      <c r="T985">
        <v>0.1</v>
      </c>
      <c r="U985">
        <v>0.8</v>
      </c>
      <c r="V985">
        <v>0.17</v>
      </c>
      <c r="W985">
        <v>3</v>
      </c>
      <c r="X985">
        <v>5</v>
      </c>
      <c r="Y985">
        <v>30</v>
      </c>
      <c r="Z985">
        <v>0</v>
      </c>
      <c r="AA985">
        <v>0</v>
      </c>
      <c r="AB985">
        <v>0</v>
      </c>
      <c r="AC985">
        <v>3</v>
      </c>
      <c r="AD985">
        <v>6</v>
      </c>
      <c r="AE985">
        <v>1</v>
      </c>
      <c r="AF985">
        <v>0</v>
      </c>
      <c r="AG985">
        <v>10</v>
      </c>
      <c r="AH985" t="s">
        <v>138</v>
      </c>
      <c r="AI985">
        <v>172.72</v>
      </c>
      <c r="AJ985">
        <v>177.8</v>
      </c>
      <c r="AK985">
        <v>155</v>
      </c>
      <c r="AL985">
        <v>0</v>
      </c>
      <c r="AM985">
        <v>6</v>
      </c>
      <c r="AN985">
        <v>0</v>
      </c>
      <c r="AO985">
        <v>2</v>
      </c>
      <c r="AP985">
        <v>0.56000000000000005</v>
      </c>
      <c r="AQ985">
        <v>1</v>
      </c>
      <c r="AR985">
        <v>3.46</v>
      </c>
      <c r="AS985">
        <v>0.68</v>
      </c>
      <c r="AT985">
        <v>6</v>
      </c>
      <c r="AU985">
        <v>1</v>
      </c>
      <c r="AV985">
        <v>17</v>
      </c>
      <c r="AW985">
        <v>0</v>
      </c>
      <c r="AX985">
        <v>0</v>
      </c>
      <c r="AY985">
        <v>0</v>
      </c>
      <c r="AZ985">
        <v>4</v>
      </c>
      <c r="BA985">
        <v>1</v>
      </c>
      <c r="BB985">
        <v>2</v>
      </c>
      <c r="BC985">
        <v>0</v>
      </c>
      <c r="BD985">
        <v>7</v>
      </c>
      <c r="BE985" t="s">
        <v>138</v>
      </c>
      <c r="BF985">
        <v>177.8</v>
      </c>
      <c r="BG985">
        <v>177.8</v>
      </c>
      <c r="BH985">
        <v>155</v>
      </c>
      <c r="BI985">
        <v>29</v>
      </c>
      <c r="BJ985">
        <v>32</v>
      </c>
      <c r="BK985">
        <v>0</v>
      </c>
      <c r="BL985">
        <v>-3</v>
      </c>
      <c r="BM985">
        <v>-3</v>
      </c>
      <c r="BN985">
        <v>3</v>
      </c>
      <c r="BO985">
        <v>4</v>
      </c>
      <c r="BP985">
        <v>13</v>
      </c>
      <c r="BQ985">
        <v>0</v>
      </c>
      <c r="BR985">
        <v>5</v>
      </c>
      <c r="BS985">
        <v>-1</v>
      </c>
      <c r="BT985">
        <v>-5.08</v>
      </c>
      <c r="BU985">
        <v>0</v>
      </c>
      <c r="BV985">
        <v>3</v>
      </c>
      <c r="BW985">
        <v>2.33</v>
      </c>
      <c r="BX985">
        <v>-0.9</v>
      </c>
      <c r="BY985">
        <v>-2.66</v>
      </c>
      <c r="BZ985">
        <v>1</v>
      </c>
      <c r="CB985">
        <v>14</v>
      </c>
      <c r="CK985">
        <v>14</v>
      </c>
      <c r="DC985" t="s">
        <v>130</v>
      </c>
      <c r="DD985" t="s">
        <v>158</v>
      </c>
      <c r="DF985">
        <v>-1.21</v>
      </c>
      <c r="DG985">
        <v>1.52</v>
      </c>
      <c r="DH985">
        <v>-2.15</v>
      </c>
      <c r="DI985">
        <v>1.88</v>
      </c>
      <c r="DJ985">
        <v>1.44</v>
      </c>
      <c r="DK985">
        <v>1.5</v>
      </c>
      <c r="DL985">
        <v>1.47</v>
      </c>
      <c r="DM985">
        <v>0.51</v>
      </c>
      <c r="DN985">
        <v>0.5</v>
      </c>
      <c r="DO985">
        <v>-0.54</v>
      </c>
      <c r="DP985">
        <v>0.28000000000000003</v>
      </c>
      <c r="DQ985">
        <v>-0.13</v>
      </c>
      <c r="DR985">
        <v>-0.54</v>
      </c>
      <c r="DS985">
        <v>-0.96</v>
      </c>
      <c r="DT985">
        <v>-0.26</v>
      </c>
      <c r="DU985">
        <v>-0.7</v>
      </c>
      <c r="DV985">
        <f t="shared" si="90"/>
        <v>-1.71</v>
      </c>
      <c r="DW985">
        <f t="shared" si="91"/>
        <v>0.62122487644790669</v>
      </c>
      <c r="DX985">
        <f t="shared" si="92"/>
        <v>-2.4299999999999997</v>
      </c>
      <c r="DY985">
        <f t="shared" si="93"/>
        <v>1.98</v>
      </c>
      <c r="DZ985">
        <f t="shared" si="94"/>
        <v>0.70305848353688549</v>
      </c>
      <c r="EA985">
        <f t="shared" si="95"/>
        <v>1.21</v>
      </c>
    </row>
    <row r="986" spans="1:131" x14ac:dyDescent="0.25">
      <c r="A986" t="s">
        <v>700</v>
      </c>
      <c r="B986" t="s">
        <v>218</v>
      </c>
      <c r="C986">
        <v>160</v>
      </c>
      <c r="D986">
        <v>-185</v>
      </c>
      <c r="E986">
        <v>160</v>
      </c>
      <c r="F986">
        <v>54.054099999999998</v>
      </c>
      <c r="G986" t="s">
        <v>960</v>
      </c>
      <c r="H986" t="s">
        <v>128</v>
      </c>
      <c r="I986" t="s">
        <v>129</v>
      </c>
      <c r="J986" t="s">
        <v>143</v>
      </c>
      <c r="K986" t="b">
        <v>0</v>
      </c>
      <c r="L986" t="s">
        <v>147</v>
      </c>
      <c r="M986" t="s">
        <v>132</v>
      </c>
      <c r="N986">
        <v>3</v>
      </c>
      <c r="O986">
        <v>0</v>
      </c>
      <c r="P986">
        <v>1</v>
      </c>
      <c r="Q986">
        <v>0</v>
      </c>
      <c r="R986">
        <v>4.2300000000000004</v>
      </c>
      <c r="S986">
        <v>0.52</v>
      </c>
      <c r="T986">
        <v>0.2</v>
      </c>
      <c r="U986">
        <v>0.75</v>
      </c>
      <c r="V986">
        <v>0.25</v>
      </c>
      <c r="W986">
        <v>4</v>
      </c>
      <c r="X986">
        <v>1</v>
      </c>
      <c r="Y986">
        <v>14</v>
      </c>
      <c r="Z986">
        <v>0</v>
      </c>
      <c r="AA986">
        <v>0</v>
      </c>
      <c r="AB986">
        <v>0</v>
      </c>
      <c r="AC986">
        <v>3</v>
      </c>
      <c r="AD986">
        <v>2</v>
      </c>
      <c r="AE986">
        <v>0</v>
      </c>
      <c r="AF986">
        <v>0</v>
      </c>
      <c r="AG986">
        <v>5</v>
      </c>
      <c r="AH986" t="s">
        <v>133</v>
      </c>
      <c r="AI986">
        <v>193.04</v>
      </c>
      <c r="AJ986">
        <v>198.12</v>
      </c>
      <c r="AK986">
        <v>205</v>
      </c>
      <c r="AL986">
        <v>2</v>
      </c>
      <c r="AM986">
        <v>0</v>
      </c>
      <c r="AN986">
        <v>0</v>
      </c>
      <c r="AO986">
        <v>4.2699999999999996</v>
      </c>
      <c r="AP986">
        <v>0.48</v>
      </c>
      <c r="AQ986">
        <v>0.1</v>
      </c>
      <c r="AR986">
        <v>0.7</v>
      </c>
      <c r="AS986">
        <v>0.38</v>
      </c>
      <c r="AT986">
        <v>4</v>
      </c>
      <c r="AU986">
        <v>7</v>
      </c>
      <c r="AV986">
        <v>40</v>
      </c>
      <c r="AW986">
        <v>1</v>
      </c>
      <c r="AX986">
        <v>0</v>
      </c>
      <c r="AY986">
        <v>0</v>
      </c>
      <c r="AZ986">
        <v>2</v>
      </c>
      <c r="BA986">
        <v>11</v>
      </c>
      <c r="BB986">
        <v>0</v>
      </c>
      <c r="BC986">
        <v>0</v>
      </c>
      <c r="BD986">
        <v>13</v>
      </c>
      <c r="BE986" t="s">
        <v>133</v>
      </c>
      <c r="BF986">
        <v>187.96</v>
      </c>
      <c r="BG986">
        <v>193.04</v>
      </c>
      <c r="BH986">
        <v>205</v>
      </c>
      <c r="BI986">
        <v>37</v>
      </c>
      <c r="BJ986">
        <v>29</v>
      </c>
      <c r="BK986">
        <v>-2</v>
      </c>
      <c r="BL986">
        <v>1</v>
      </c>
      <c r="BM986">
        <v>0</v>
      </c>
      <c r="BN986">
        <v>-8</v>
      </c>
      <c r="BO986">
        <v>-6</v>
      </c>
      <c r="BP986">
        <v>-26</v>
      </c>
      <c r="BQ986">
        <v>-1</v>
      </c>
      <c r="BR986">
        <v>-9</v>
      </c>
      <c r="BS986">
        <v>0</v>
      </c>
      <c r="BT986">
        <v>5.08</v>
      </c>
      <c r="BU986">
        <v>5.08</v>
      </c>
      <c r="BV986">
        <v>-8</v>
      </c>
      <c r="BW986">
        <v>-0.04</v>
      </c>
      <c r="BX986">
        <v>0.1</v>
      </c>
      <c r="BY986">
        <v>0.05</v>
      </c>
      <c r="BZ986">
        <v>1</v>
      </c>
      <c r="CA986">
        <v>4</v>
      </c>
      <c r="CB986">
        <v>2</v>
      </c>
      <c r="CH986">
        <v>2</v>
      </c>
      <c r="CU986">
        <v>4</v>
      </c>
      <c r="DC986" t="s">
        <v>130</v>
      </c>
      <c r="DD986" t="s">
        <v>151</v>
      </c>
      <c r="DF986">
        <v>0.5</v>
      </c>
      <c r="DG986">
        <v>0.45</v>
      </c>
      <c r="DH986">
        <v>-0.82</v>
      </c>
      <c r="DI986">
        <v>-0.15</v>
      </c>
      <c r="DJ986">
        <v>-0.7</v>
      </c>
      <c r="DK986">
        <v>-0.05</v>
      </c>
      <c r="DL986">
        <v>0.17</v>
      </c>
      <c r="DM986">
        <v>-0.76</v>
      </c>
      <c r="DN986">
        <v>0.43</v>
      </c>
      <c r="DO986">
        <v>0.93</v>
      </c>
      <c r="DP986">
        <v>-0.86</v>
      </c>
      <c r="DQ986">
        <v>-0.38</v>
      </c>
      <c r="DR986">
        <v>-0.57999999999999996</v>
      </c>
      <c r="DS986">
        <v>-0.57999999999999996</v>
      </c>
      <c r="DT986">
        <v>1.28</v>
      </c>
      <c r="DU986">
        <v>-0.56000000000000005</v>
      </c>
      <c r="DV986">
        <f t="shared" si="90"/>
        <v>7.0000000000000007E-2</v>
      </c>
      <c r="DW986">
        <f t="shared" si="91"/>
        <v>-0.24613079872205168</v>
      </c>
      <c r="DX986">
        <f t="shared" si="92"/>
        <v>4.0000000000000036E-2</v>
      </c>
      <c r="DY986">
        <f t="shared" si="93"/>
        <v>-0.12</v>
      </c>
      <c r="DZ986">
        <f t="shared" si="94"/>
        <v>0.11832159566199232</v>
      </c>
      <c r="EA986">
        <f t="shared" si="95"/>
        <v>-0.19999999999999996</v>
      </c>
    </row>
    <row r="987" spans="1:131" x14ac:dyDescent="0.25">
      <c r="A987" t="s">
        <v>693</v>
      </c>
      <c r="B987" t="s">
        <v>876</v>
      </c>
      <c r="C987">
        <v>120</v>
      </c>
      <c r="D987">
        <v>-140</v>
      </c>
      <c r="E987">
        <v>120</v>
      </c>
      <c r="F987">
        <v>71.428600000000003</v>
      </c>
      <c r="G987" t="s">
        <v>960</v>
      </c>
      <c r="H987" t="s">
        <v>128</v>
      </c>
      <c r="I987" t="s">
        <v>129</v>
      </c>
      <c r="J987" t="s">
        <v>130</v>
      </c>
      <c r="K987" t="b">
        <v>0</v>
      </c>
      <c r="L987" t="s">
        <v>169</v>
      </c>
      <c r="M987" t="s">
        <v>132</v>
      </c>
      <c r="N987">
        <v>3</v>
      </c>
      <c r="O987">
        <v>0</v>
      </c>
      <c r="P987">
        <v>3</v>
      </c>
      <c r="Q987">
        <v>0</v>
      </c>
      <c r="R987">
        <v>4.8099999999999996</v>
      </c>
      <c r="S987">
        <v>0.42</v>
      </c>
      <c r="T987">
        <v>0.5</v>
      </c>
      <c r="U987">
        <v>1.1000000000000001</v>
      </c>
      <c r="V987">
        <v>0.39</v>
      </c>
      <c r="W987">
        <v>3</v>
      </c>
      <c r="X987">
        <v>2</v>
      </c>
      <c r="Y987">
        <v>22</v>
      </c>
      <c r="Z987">
        <v>0</v>
      </c>
      <c r="AA987">
        <v>0</v>
      </c>
      <c r="AB987">
        <v>0</v>
      </c>
      <c r="AC987">
        <v>5</v>
      </c>
      <c r="AD987">
        <v>0</v>
      </c>
      <c r="AE987">
        <v>1</v>
      </c>
      <c r="AF987">
        <v>0</v>
      </c>
      <c r="AG987">
        <v>6</v>
      </c>
      <c r="AH987" t="s">
        <v>138</v>
      </c>
      <c r="AI987">
        <v>170.18</v>
      </c>
      <c r="AJ987">
        <v>172.72</v>
      </c>
      <c r="AK987">
        <v>140</v>
      </c>
      <c r="AL987">
        <v>2</v>
      </c>
      <c r="AM987">
        <v>0</v>
      </c>
      <c r="AN987">
        <v>0</v>
      </c>
      <c r="AO987">
        <v>3.65</v>
      </c>
      <c r="AP987">
        <v>0.32</v>
      </c>
      <c r="AQ987">
        <v>0.1</v>
      </c>
      <c r="AR987">
        <v>2.99</v>
      </c>
      <c r="AS987">
        <v>0.46</v>
      </c>
      <c r="AT987">
        <v>12</v>
      </c>
      <c r="AU987">
        <v>3</v>
      </c>
      <c r="AV987">
        <v>53</v>
      </c>
      <c r="AW987">
        <v>6</v>
      </c>
      <c r="AX987">
        <v>0</v>
      </c>
      <c r="AY987">
        <v>2</v>
      </c>
      <c r="AZ987">
        <v>8</v>
      </c>
      <c r="BA987">
        <v>2</v>
      </c>
      <c r="BB987">
        <v>0</v>
      </c>
      <c r="BC987">
        <v>0</v>
      </c>
      <c r="BD987">
        <v>12</v>
      </c>
      <c r="BE987" t="s">
        <v>133</v>
      </c>
      <c r="BF987">
        <v>172.72</v>
      </c>
      <c r="BG987">
        <v>172.72</v>
      </c>
      <c r="BH987">
        <v>135</v>
      </c>
      <c r="BI987">
        <v>35</v>
      </c>
      <c r="BJ987">
        <v>29</v>
      </c>
      <c r="BK987">
        <v>-2</v>
      </c>
      <c r="BL987">
        <v>3</v>
      </c>
      <c r="BM987">
        <v>-9</v>
      </c>
      <c r="BN987">
        <v>-6</v>
      </c>
      <c r="BO987">
        <v>-1</v>
      </c>
      <c r="BP987">
        <v>-31</v>
      </c>
      <c r="BQ987">
        <v>-6</v>
      </c>
      <c r="BR987">
        <v>-2</v>
      </c>
      <c r="BS987">
        <v>1</v>
      </c>
      <c r="BT987">
        <v>-2.54</v>
      </c>
      <c r="BU987">
        <v>0</v>
      </c>
      <c r="BV987">
        <v>-6</v>
      </c>
      <c r="BW987">
        <v>1.1599999999999999</v>
      </c>
      <c r="BX987">
        <v>0.4</v>
      </c>
      <c r="BY987">
        <v>-1.89</v>
      </c>
      <c r="BZ987">
        <v>1</v>
      </c>
      <c r="CB987">
        <v>11</v>
      </c>
      <c r="CM987">
        <v>11</v>
      </c>
      <c r="DC987" t="s">
        <v>130</v>
      </c>
      <c r="DD987" t="s">
        <v>134</v>
      </c>
      <c r="DF987">
        <v>0.04</v>
      </c>
      <c r="DG987">
        <v>-1.71</v>
      </c>
      <c r="DH987">
        <v>-0.75</v>
      </c>
      <c r="DI987">
        <v>2.15</v>
      </c>
      <c r="DJ987">
        <v>1.07</v>
      </c>
      <c r="DK987">
        <v>0.36</v>
      </c>
      <c r="DL987">
        <v>0.98</v>
      </c>
      <c r="DM987">
        <v>-0.76</v>
      </c>
      <c r="DN987">
        <v>0.83</v>
      </c>
      <c r="DO987">
        <v>-0.3</v>
      </c>
      <c r="DP987">
        <v>0.57999999999999996</v>
      </c>
      <c r="DQ987">
        <v>0.5</v>
      </c>
      <c r="DR987">
        <v>-0.31</v>
      </c>
      <c r="DS987">
        <v>0.08</v>
      </c>
      <c r="DT987">
        <v>-0.09</v>
      </c>
      <c r="DU987">
        <v>-0.14000000000000001</v>
      </c>
      <c r="DV987">
        <f t="shared" si="90"/>
        <v>-0.78999999999999992</v>
      </c>
      <c r="DW987">
        <f t="shared" si="91"/>
        <v>-0.58736700622353655</v>
      </c>
      <c r="DX987">
        <f t="shared" si="92"/>
        <v>-1.33</v>
      </c>
      <c r="DY987">
        <f t="shared" si="93"/>
        <v>1.3800000000000001</v>
      </c>
      <c r="DZ987">
        <f t="shared" si="94"/>
        <v>0.58641839053463296</v>
      </c>
      <c r="EA987">
        <f t="shared" si="95"/>
        <v>-0.62</v>
      </c>
    </row>
    <row r="988" spans="1:131" x14ac:dyDescent="0.25">
      <c r="A988" t="s">
        <v>420</v>
      </c>
      <c r="B988" t="s">
        <v>227</v>
      </c>
      <c r="C988">
        <v>-220</v>
      </c>
      <c r="D988">
        <v>180</v>
      </c>
      <c r="E988">
        <v>45.454500000000003</v>
      </c>
      <c r="F988">
        <v>180</v>
      </c>
      <c r="G988" t="s">
        <v>960</v>
      </c>
      <c r="H988" t="s">
        <v>128</v>
      </c>
      <c r="I988" t="s">
        <v>129</v>
      </c>
      <c r="J988" t="s">
        <v>143</v>
      </c>
      <c r="K988" t="b">
        <v>0</v>
      </c>
      <c r="L988" t="s">
        <v>169</v>
      </c>
      <c r="M988" t="s">
        <v>132</v>
      </c>
      <c r="N988">
        <v>3</v>
      </c>
      <c r="O988">
        <v>0</v>
      </c>
      <c r="P988">
        <v>3</v>
      </c>
      <c r="Q988">
        <v>0</v>
      </c>
      <c r="R988">
        <v>5.32</v>
      </c>
      <c r="S988">
        <v>0.46</v>
      </c>
      <c r="T988">
        <v>0.4</v>
      </c>
      <c r="U988">
        <v>2.88</v>
      </c>
      <c r="V988">
        <v>0.63</v>
      </c>
      <c r="W988">
        <v>3</v>
      </c>
      <c r="X988">
        <v>0</v>
      </c>
      <c r="Y988">
        <v>6</v>
      </c>
      <c r="Z988">
        <v>0</v>
      </c>
      <c r="AA988">
        <v>0</v>
      </c>
      <c r="AB988">
        <v>0</v>
      </c>
      <c r="AC988">
        <v>1</v>
      </c>
      <c r="AD988">
        <v>2</v>
      </c>
      <c r="AE988">
        <v>0</v>
      </c>
      <c r="AF988">
        <v>0</v>
      </c>
      <c r="AG988">
        <v>3</v>
      </c>
      <c r="AH988" t="s">
        <v>133</v>
      </c>
      <c r="AI988">
        <v>172.72</v>
      </c>
      <c r="AJ988">
        <v>182.88</v>
      </c>
      <c r="AK988">
        <v>135</v>
      </c>
      <c r="AL988">
        <v>0</v>
      </c>
      <c r="AM988">
        <v>5</v>
      </c>
      <c r="AN988">
        <v>1</v>
      </c>
      <c r="AO988">
        <v>4.3499999999999996</v>
      </c>
      <c r="AP988">
        <v>0.42</v>
      </c>
      <c r="AQ988">
        <v>0.4</v>
      </c>
      <c r="AR988">
        <v>0.59</v>
      </c>
      <c r="AS988">
        <v>0.75</v>
      </c>
      <c r="AT988">
        <v>4</v>
      </c>
      <c r="AU988">
        <v>0</v>
      </c>
      <c r="AV988">
        <v>13</v>
      </c>
      <c r="AW988">
        <v>0</v>
      </c>
      <c r="AX988">
        <v>0</v>
      </c>
      <c r="AY988">
        <v>0</v>
      </c>
      <c r="AZ988">
        <v>2</v>
      </c>
      <c r="BA988">
        <v>2</v>
      </c>
      <c r="BB988">
        <v>1</v>
      </c>
      <c r="BC988">
        <v>0</v>
      </c>
      <c r="BD988">
        <v>5</v>
      </c>
      <c r="BE988" t="s">
        <v>133</v>
      </c>
      <c r="BF988">
        <v>172.72</v>
      </c>
      <c r="BG988">
        <v>170.18</v>
      </c>
      <c r="BH988">
        <v>145</v>
      </c>
      <c r="BI988">
        <v>23</v>
      </c>
      <c r="BJ988">
        <v>25</v>
      </c>
      <c r="BK988">
        <v>0</v>
      </c>
      <c r="BL988">
        <v>-2</v>
      </c>
      <c r="BM988">
        <v>-1</v>
      </c>
      <c r="BN988">
        <v>-2</v>
      </c>
      <c r="BO988">
        <v>0</v>
      </c>
      <c r="BP988">
        <v>-7</v>
      </c>
      <c r="BQ988">
        <v>0</v>
      </c>
      <c r="BR988">
        <v>0</v>
      </c>
      <c r="BS988">
        <v>-1</v>
      </c>
      <c r="BT988">
        <v>0</v>
      </c>
      <c r="BU988">
        <v>12.7</v>
      </c>
      <c r="BV988">
        <v>2</v>
      </c>
      <c r="BW988">
        <v>0.97</v>
      </c>
      <c r="BX988">
        <v>0</v>
      </c>
      <c r="BY988">
        <v>2.29</v>
      </c>
      <c r="BZ988">
        <v>1</v>
      </c>
      <c r="CB988">
        <v>14</v>
      </c>
      <c r="CM988">
        <v>14</v>
      </c>
      <c r="DC988" t="s">
        <v>130</v>
      </c>
      <c r="DD988" t="s">
        <v>151</v>
      </c>
      <c r="DF988">
        <v>0.56000000000000005</v>
      </c>
      <c r="DG988">
        <v>-0.36</v>
      </c>
      <c r="DH988">
        <v>0.28999999999999998</v>
      </c>
      <c r="DI988">
        <v>0.12</v>
      </c>
      <c r="DJ988">
        <v>-0.79</v>
      </c>
      <c r="DK988">
        <v>1.86</v>
      </c>
      <c r="DL988">
        <v>-0.32</v>
      </c>
      <c r="DM988">
        <v>-0.34</v>
      </c>
      <c r="DN988">
        <v>1.19</v>
      </c>
      <c r="DO988">
        <v>0.19</v>
      </c>
      <c r="DP988">
        <v>-0.3</v>
      </c>
      <c r="DQ988">
        <v>0.75</v>
      </c>
      <c r="DR988">
        <v>1.05</v>
      </c>
      <c r="DS988">
        <v>1.21</v>
      </c>
      <c r="DT988">
        <v>0.44</v>
      </c>
      <c r="DU988">
        <v>-0.28000000000000003</v>
      </c>
      <c r="DV988">
        <f t="shared" si="90"/>
        <v>-0.62999999999999989</v>
      </c>
      <c r="DW988">
        <f t="shared" si="91"/>
        <v>-0.40890096600521747</v>
      </c>
      <c r="DX988">
        <f t="shared" si="92"/>
        <v>0.59</v>
      </c>
      <c r="DY988">
        <f t="shared" si="93"/>
        <v>-1.84</v>
      </c>
      <c r="DZ988">
        <f t="shared" si="94"/>
        <v>-0.24321571646452034</v>
      </c>
      <c r="EA988">
        <f t="shared" si="95"/>
        <v>-0.06</v>
      </c>
    </row>
    <row r="989" spans="1:131" x14ac:dyDescent="0.25">
      <c r="A989" t="s">
        <v>962</v>
      </c>
      <c r="B989" t="s">
        <v>785</v>
      </c>
      <c r="C989">
        <v>125</v>
      </c>
      <c r="D989">
        <v>-145</v>
      </c>
      <c r="E989">
        <v>125</v>
      </c>
      <c r="F989">
        <v>68.965500000000006</v>
      </c>
      <c r="G989" t="s">
        <v>960</v>
      </c>
      <c r="H989" t="s">
        <v>128</v>
      </c>
      <c r="I989" t="s">
        <v>129</v>
      </c>
      <c r="J989" t="s">
        <v>143</v>
      </c>
      <c r="K989" t="b">
        <v>0</v>
      </c>
      <c r="L989" t="s">
        <v>199</v>
      </c>
      <c r="M989" t="s">
        <v>132</v>
      </c>
      <c r="N989">
        <v>3</v>
      </c>
      <c r="O989">
        <v>0</v>
      </c>
      <c r="P989">
        <v>2</v>
      </c>
      <c r="Q989">
        <v>1</v>
      </c>
      <c r="R989">
        <v>3.37</v>
      </c>
      <c r="S989">
        <v>0.55000000000000004</v>
      </c>
      <c r="T989">
        <v>0</v>
      </c>
      <c r="U989">
        <v>2.75</v>
      </c>
      <c r="V989">
        <v>0.28000000000000003</v>
      </c>
      <c r="W989">
        <v>2</v>
      </c>
      <c r="X989">
        <v>0</v>
      </c>
      <c r="Y989">
        <v>9</v>
      </c>
      <c r="Z989">
        <v>0</v>
      </c>
      <c r="AA989">
        <v>0</v>
      </c>
      <c r="AB989">
        <v>0</v>
      </c>
      <c r="AC989">
        <v>2</v>
      </c>
      <c r="AD989">
        <v>0</v>
      </c>
      <c r="AE989">
        <v>0</v>
      </c>
      <c r="AF989">
        <v>0</v>
      </c>
      <c r="AG989">
        <v>2</v>
      </c>
      <c r="AH989" t="s">
        <v>133</v>
      </c>
      <c r="AI989">
        <v>167.64</v>
      </c>
      <c r="AJ989">
        <v>170.18</v>
      </c>
      <c r="AK989">
        <v>125</v>
      </c>
      <c r="AL989">
        <v>2</v>
      </c>
      <c r="AM989">
        <v>0</v>
      </c>
      <c r="AN989">
        <v>0</v>
      </c>
      <c r="AO989">
        <v>3.52</v>
      </c>
      <c r="AP989">
        <v>0.34</v>
      </c>
      <c r="AQ989">
        <v>0.6</v>
      </c>
      <c r="AR989">
        <v>1.41</v>
      </c>
      <c r="AS989">
        <v>0.3</v>
      </c>
      <c r="AT989">
        <v>6</v>
      </c>
      <c r="AU989">
        <v>7</v>
      </c>
      <c r="AV989">
        <v>68</v>
      </c>
      <c r="AW989">
        <v>3</v>
      </c>
      <c r="AX989">
        <v>0</v>
      </c>
      <c r="AY989">
        <v>1</v>
      </c>
      <c r="AZ989">
        <v>10</v>
      </c>
      <c r="BA989">
        <v>6</v>
      </c>
      <c r="BB989">
        <v>4</v>
      </c>
      <c r="BC989">
        <v>0</v>
      </c>
      <c r="BD989">
        <v>21</v>
      </c>
      <c r="BE989" t="s">
        <v>138</v>
      </c>
      <c r="BF989">
        <v>162.56</v>
      </c>
      <c r="BG989">
        <v>165.1</v>
      </c>
      <c r="BH989">
        <v>125</v>
      </c>
      <c r="BI989">
        <v>36</v>
      </c>
      <c r="BJ989">
        <v>28</v>
      </c>
      <c r="BK989">
        <v>-2</v>
      </c>
      <c r="BL989">
        <v>2</v>
      </c>
      <c r="BM989">
        <v>-4</v>
      </c>
      <c r="BN989">
        <v>-19</v>
      </c>
      <c r="BO989">
        <v>-7</v>
      </c>
      <c r="BP989">
        <v>-59</v>
      </c>
      <c r="BQ989">
        <v>-3</v>
      </c>
      <c r="BR989">
        <v>-6</v>
      </c>
      <c r="BS989">
        <v>-4</v>
      </c>
      <c r="BT989">
        <v>5.08</v>
      </c>
      <c r="BU989">
        <v>5.08</v>
      </c>
      <c r="BV989">
        <v>-8</v>
      </c>
      <c r="BW989">
        <v>-0.15</v>
      </c>
      <c r="BX989">
        <v>-0.6</v>
      </c>
      <c r="BY989">
        <v>1.34</v>
      </c>
      <c r="BZ989">
        <v>1</v>
      </c>
      <c r="CA989">
        <v>3</v>
      </c>
      <c r="CB989">
        <v>2</v>
      </c>
      <c r="CN989">
        <v>2</v>
      </c>
      <c r="DA989">
        <v>3</v>
      </c>
      <c r="DC989" t="s">
        <v>130</v>
      </c>
      <c r="DD989" t="s">
        <v>151</v>
      </c>
      <c r="DF989">
        <v>-0.06</v>
      </c>
      <c r="DG989">
        <v>-1.44</v>
      </c>
      <c r="DH989">
        <v>-0.54</v>
      </c>
      <c r="DI989">
        <v>0.66</v>
      </c>
      <c r="DJ989">
        <v>-0.15</v>
      </c>
      <c r="DK989">
        <v>-0.47</v>
      </c>
      <c r="DL989">
        <v>-0.03</v>
      </c>
      <c r="DM989">
        <v>-0.05</v>
      </c>
      <c r="DN989">
        <v>-0.16</v>
      </c>
      <c r="DO989">
        <v>1.3</v>
      </c>
      <c r="DP989">
        <v>-0.56999999999999995</v>
      </c>
      <c r="DQ989">
        <v>0.12</v>
      </c>
      <c r="DR989">
        <v>0.95</v>
      </c>
      <c r="DS989">
        <v>-0.44</v>
      </c>
      <c r="DT989">
        <v>0.13</v>
      </c>
      <c r="DU989">
        <v>-0.84</v>
      </c>
      <c r="DV989">
        <f t="shared" si="90"/>
        <v>0.1</v>
      </c>
      <c r="DW989">
        <f t="shared" si="91"/>
        <v>-0.66483080554378637</v>
      </c>
      <c r="DX989">
        <f t="shared" si="92"/>
        <v>2.9999999999999916E-2</v>
      </c>
      <c r="DY989">
        <f t="shared" si="93"/>
        <v>-1.0999999999999999</v>
      </c>
      <c r="DZ989">
        <f t="shared" si="94"/>
        <v>0</v>
      </c>
      <c r="EA989">
        <f t="shared" si="95"/>
        <v>0.78999999999999992</v>
      </c>
    </row>
    <row r="990" spans="1:131" x14ac:dyDescent="0.25">
      <c r="A990" t="s">
        <v>822</v>
      </c>
      <c r="B990" t="s">
        <v>566</v>
      </c>
      <c r="C990">
        <v>117</v>
      </c>
      <c r="D990">
        <v>-137</v>
      </c>
      <c r="E990">
        <v>117</v>
      </c>
      <c r="F990">
        <v>72.992699999999999</v>
      </c>
      <c r="G990" t="s">
        <v>960</v>
      </c>
      <c r="H990" t="s">
        <v>128</v>
      </c>
      <c r="I990" t="s">
        <v>129</v>
      </c>
      <c r="J990" t="s">
        <v>143</v>
      </c>
      <c r="K990" t="b">
        <v>0</v>
      </c>
      <c r="L990" t="s">
        <v>199</v>
      </c>
      <c r="M990" t="s">
        <v>132</v>
      </c>
      <c r="N990">
        <v>3</v>
      </c>
      <c r="O990">
        <v>1</v>
      </c>
      <c r="P990">
        <v>0</v>
      </c>
      <c r="Q990">
        <v>0</v>
      </c>
      <c r="R990">
        <v>5.0199999999999996</v>
      </c>
      <c r="S990">
        <v>0.39</v>
      </c>
      <c r="T990">
        <v>0</v>
      </c>
      <c r="U990">
        <v>0.53</v>
      </c>
      <c r="V990">
        <v>0.23</v>
      </c>
      <c r="W990">
        <v>3</v>
      </c>
      <c r="X990">
        <v>2</v>
      </c>
      <c r="Y990">
        <v>17</v>
      </c>
      <c r="Z990">
        <v>0</v>
      </c>
      <c r="AA990">
        <v>0</v>
      </c>
      <c r="AB990">
        <v>1</v>
      </c>
      <c r="AC990">
        <v>3</v>
      </c>
      <c r="AD990">
        <v>0</v>
      </c>
      <c r="AE990">
        <v>0</v>
      </c>
      <c r="AF990">
        <v>0</v>
      </c>
      <c r="AG990">
        <v>4</v>
      </c>
      <c r="AH990" t="s">
        <v>133</v>
      </c>
      <c r="AI990">
        <v>162.56</v>
      </c>
      <c r="AJ990">
        <v>175.26</v>
      </c>
      <c r="AK990">
        <v>125</v>
      </c>
      <c r="AL990">
        <v>1</v>
      </c>
      <c r="AM990">
        <v>0</v>
      </c>
      <c r="AN990">
        <v>0</v>
      </c>
      <c r="AO990">
        <v>2.82</v>
      </c>
      <c r="AP990">
        <v>0.53</v>
      </c>
      <c r="AQ990">
        <v>1.2</v>
      </c>
      <c r="AR990">
        <v>1.68</v>
      </c>
      <c r="AS990">
        <v>0.43</v>
      </c>
      <c r="AT990">
        <v>3</v>
      </c>
      <c r="AU990">
        <v>1</v>
      </c>
      <c r="AV990">
        <v>9</v>
      </c>
      <c r="AW990">
        <v>0</v>
      </c>
      <c r="AX990">
        <v>0</v>
      </c>
      <c r="AY990">
        <v>1</v>
      </c>
      <c r="AZ990">
        <v>0</v>
      </c>
      <c r="BA990">
        <v>1</v>
      </c>
      <c r="BB990">
        <v>1</v>
      </c>
      <c r="BC990">
        <v>0</v>
      </c>
      <c r="BD990">
        <v>3</v>
      </c>
      <c r="BE990" t="s">
        <v>133</v>
      </c>
      <c r="BF990">
        <v>165.1</v>
      </c>
      <c r="BG990">
        <v>170.18</v>
      </c>
      <c r="BH990">
        <v>125</v>
      </c>
      <c r="BI990">
        <v>28</v>
      </c>
      <c r="BJ990">
        <v>27</v>
      </c>
      <c r="BK990">
        <v>0</v>
      </c>
      <c r="BL990">
        <v>0</v>
      </c>
      <c r="BM990">
        <v>0</v>
      </c>
      <c r="BN990">
        <v>1</v>
      </c>
      <c r="BO990">
        <v>1</v>
      </c>
      <c r="BP990">
        <v>8</v>
      </c>
      <c r="BQ990">
        <v>0</v>
      </c>
      <c r="BR990">
        <v>-1</v>
      </c>
      <c r="BS990">
        <v>-1</v>
      </c>
      <c r="BT990">
        <v>-2.54</v>
      </c>
      <c r="BU990">
        <v>5.08</v>
      </c>
      <c r="BV990">
        <v>-1</v>
      </c>
      <c r="BW990">
        <v>2.2000000000000002</v>
      </c>
      <c r="BX990">
        <v>-1.2</v>
      </c>
      <c r="BY990">
        <v>-1.1499999999999999</v>
      </c>
      <c r="BZ990">
        <v>1</v>
      </c>
      <c r="CB990">
        <v>8</v>
      </c>
      <c r="CN990">
        <v>8</v>
      </c>
      <c r="DC990" t="s">
        <v>130</v>
      </c>
      <c r="DD990" t="s">
        <v>139</v>
      </c>
      <c r="DF990">
        <v>-1.07</v>
      </c>
      <c r="DG990">
        <v>0.71</v>
      </c>
      <c r="DH990">
        <v>-0.15</v>
      </c>
      <c r="DI990">
        <v>-2.4500000000000002</v>
      </c>
      <c r="DJ990">
        <v>0.23</v>
      </c>
      <c r="DK990">
        <v>0.05</v>
      </c>
      <c r="DL990">
        <v>-0.56000000000000005</v>
      </c>
      <c r="DM990">
        <v>1.35</v>
      </c>
      <c r="DN990">
        <v>0.98</v>
      </c>
      <c r="DO990">
        <v>-0.67</v>
      </c>
      <c r="DP990">
        <v>0.26</v>
      </c>
      <c r="DQ990">
        <v>1.38</v>
      </c>
      <c r="DR990">
        <v>-0.75</v>
      </c>
      <c r="DS990">
        <v>-0.68</v>
      </c>
      <c r="DT990">
        <v>1.1000000000000001</v>
      </c>
      <c r="DU990">
        <v>-0.84</v>
      </c>
      <c r="DV990">
        <f t="shared" si="90"/>
        <v>-2.0499999999999998</v>
      </c>
      <c r="DW990">
        <f t="shared" si="91"/>
        <v>0</v>
      </c>
      <c r="DX990">
        <f t="shared" si="92"/>
        <v>-0.41000000000000003</v>
      </c>
      <c r="DY990">
        <f t="shared" si="93"/>
        <v>0.98</v>
      </c>
      <c r="DZ990">
        <f t="shared" si="94"/>
        <v>0</v>
      </c>
      <c r="EA990">
        <f t="shared" si="95"/>
        <v>2.19</v>
      </c>
    </row>
    <row r="991" spans="1:131" x14ac:dyDescent="0.25">
      <c r="A991" t="s">
        <v>801</v>
      </c>
      <c r="B991" t="s">
        <v>963</v>
      </c>
      <c r="C991">
        <v>-155</v>
      </c>
      <c r="D991">
        <v>135</v>
      </c>
      <c r="E991">
        <v>64.516099999999994</v>
      </c>
      <c r="F991">
        <v>135</v>
      </c>
      <c r="G991" t="s">
        <v>960</v>
      </c>
      <c r="H991" t="s">
        <v>128</v>
      </c>
      <c r="I991" t="s">
        <v>129</v>
      </c>
      <c r="J991" t="s">
        <v>130</v>
      </c>
      <c r="K991" t="b">
        <v>0</v>
      </c>
      <c r="L991" t="s">
        <v>199</v>
      </c>
      <c r="M991" t="s">
        <v>132</v>
      </c>
      <c r="N991">
        <v>3</v>
      </c>
      <c r="O991">
        <v>1</v>
      </c>
      <c r="P991">
        <v>0</v>
      </c>
      <c r="Q991">
        <v>0</v>
      </c>
      <c r="R991">
        <v>4.22</v>
      </c>
      <c r="S991">
        <v>0.52</v>
      </c>
      <c r="T991">
        <v>0.2</v>
      </c>
      <c r="U991">
        <v>0.75</v>
      </c>
      <c r="V991">
        <v>0.28000000000000003</v>
      </c>
      <c r="W991">
        <v>3</v>
      </c>
      <c r="X991">
        <v>3</v>
      </c>
      <c r="Y991">
        <v>15</v>
      </c>
      <c r="Z991">
        <v>0</v>
      </c>
      <c r="AA991">
        <v>0</v>
      </c>
      <c r="AB991">
        <v>0</v>
      </c>
      <c r="AC991">
        <v>2</v>
      </c>
      <c r="AD991">
        <v>1</v>
      </c>
      <c r="AE991">
        <v>1</v>
      </c>
      <c r="AF991">
        <v>0</v>
      </c>
      <c r="AG991">
        <v>4</v>
      </c>
      <c r="AH991" t="s">
        <v>133</v>
      </c>
      <c r="AI991">
        <v>167.64</v>
      </c>
      <c r="AJ991">
        <v>175.26</v>
      </c>
      <c r="AK991">
        <v>125</v>
      </c>
      <c r="AL991">
        <v>0</v>
      </c>
      <c r="AM991">
        <v>1</v>
      </c>
      <c r="AN991">
        <v>0</v>
      </c>
      <c r="AO991">
        <v>3.35</v>
      </c>
      <c r="AP991">
        <v>0.45</v>
      </c>
      <c r="AQ991">
        <v>1.1000000000000001</v>
      </c>
      <c r="AR991">
        <v>4.01</v>
      </c>
      <c r="AS991">
        <v>0.49</v>
      </c>
      <c r="AT991">
        <v>2</v>
      </c>
      <c r="AU991">
        <v>9</v>
      </c>
      <c r="AV991">
        <v>36</v>
      </c>
      <c r="AW991">
        <v>1</v>
      </c>
      <c r="AX991">
        <v>0</v>
      </c>
      <c r="AY991">
        <v>0</v>
      </c>
      <c r="AZ991">
        <v>4</v>
      </c>
      <c r="BA991">
        <v>0</v>
      </c>
      <c r="BB991">
        <v>1</v>
      </c>
      <c r="BC991">
        <v>0</v>
      </c>
      <c r="BD991">
        <v>5</v>
      </c>
      <c r="BE991" t="s">
        <v>138</v>
      </c>
      <c r="BF991">
        <v>170.18</v>
      </c>
      <c r="BG991">
        <v>167.64</v>
      </c>
      <c r="BH991">
        <v>125</v>
      </c>
      <c r="BI991">
        <v>34</v>
      </c>
      <c r="BJ991">
        <v>31</v>
      </c>
      <c r="BK991">
        <v>1</v>
      </c>
      <c r="BL991">
        <v>-1</v>
      </c>
      <c r="BM991">
        <v>1</v>
      </c>
      <c r="BN991">
        <v>-1</v>
      </c>
      <c r="BO991">
        <v>-6</v>
      </c>
      <c r="BP991">
        <v>-21</v>
      </c>
      <c r="BQ991">
        <v>-1</v>
      </c>
      <c r="BR991">
        <v>1</v>
      </c>
      <c r="BS991">
        <v>0</v>
      </c>
      <c r="BT991">
        <v>-2.54</v>
      </c>
      <c r="BU991">
        <v>7.62</v>
      </c>
      <c r="BV991">
        <v>-3</v>
      </c>
      <c r="BW991">
        <v>0.87</v>
      </c>
      <c r="BX991">
        <v>-0.9</v>
      </c>
      <c r="BY991">
        <v>-3.26</v>
      </c>
      <c r="BZ991">
        <v>1</v>
      </c>
      <c r="CB991">
        <v>12</v>
      </c>
      <c r="CN991">
        <v>12</v>
      </c>
      <c r="DC991" t="s">
        <v>130</v>
      </c>
      <c r="DD991" t="s">
        <v>151</v>
      </c>
      <c r="DF991">
        <v>-0.19</v>
      </c>
      <c r="DG991">
        <v>0.04</v>
      </c>
      <c r="DH991">
        <v>-0.69</v>
      </c>
      <c r="DI991">
        <v>0.39</v>
      </c>
      <c r="DJ991">
        <v>1.87</v>
      </c>
      <c r="DK991">
        <v>0.52</v>
      </c>
      <c r="DL991">
        <v>-0.22</v>
      </c>
      <c r="DM991">
        <v>0.65</v>
      </c>
      <c r="DN991">
        <v>0.42</v>
      </c>
      <c r="DO991">
        <v>0.93</v>
      </c>
      <c r="DP991">
        <v>-0.37</v>
      </c>
      <c r="DQ991">
        <v>0.25</v>
      </c>
      <c r="DR991">
        <v>-0.57999999999999996</v>
      </c>
      <c r="DS991">
        <v>-0.44</v>
      </c>
      <c r="DT991">
        <v>0.4</v>
      </c>
      <c r="DU991">
        <v>-0.56000000000000005</v>
      </c>
      <c r="DV991">
        <f t="shared" si="90"/>
        <v>-0.61</v>
      </c>
      <c r="DW991">
        <f t="shared" si="91"/>
        <v>-0.57998812154913426</v>
      </c>
      <c r="DX991">
        <f t="shared" si="92"/>
        <v>-0.31999999999999995</v>
      </c>
      <c r="DY991">
        <f t="shared" si="93"/>
        <v>2.4500000000000002</v>
      </c>
      <c r="DZ991">
        <f t="shared" si="94"/>
        <v>0.55856960175075765</v>
      </c>
      <c r="EA991">
        <f t="shared" si="95"/>
        <v>1.21</v>
      </c>
    </row>
    <row r="992" spans="1:131" x14ac:dyDescent="0.25">
      <c r="A992" t="s">
        <v>414</v>
      </c>
      <c r="B992" t="s">
        <v>175</v>
      </c>
      <c r="C992">
        <v>190</v>
      </c>
      <c r="D992">
        <v>-230</v>
      </c>
      <c r="E992">
        <v>190</v>
      </c>
      <c r="F992">
        <v>43.478299999999997</v>
      </c>
      <c r="G992" t="s">
        <v>960</v>
      </c>
      <c r="H992" t="s">
        <v>128</v>
      </c>
      <c r="I992" t="s">
        <v>129</v>
      </c>
      <c r="J992" t="s">
        <v>130</v>
      </c>
      <c r="K992" t="b">
        <v>0</v>
      </c>
      <c r="L992" t="s">
        <v>147</v>
      </c>
      <c r="M992" t="s">
        <v>132</v>
      </c>
      <c r="N992">
        <v>3</v>
      </c>
      <c r="O992">
        <v>0</v>
      </c>
      <c r="P992">
        <v>1</v>
      </c>
      <c r="Q992">
        <v>0</v>
      </c>
      <c r="R992">
        <v>15.07</v>
      </c>
      <c r="S992">
        <v>0.62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 t="s">
        <v>133</v>
      </c>
      <c r="AI992">
        <v>193.04</v>
      </c>
      <c r="AJ992">
        <v>195.58</v>
      </c>
      <c r="AK992">
        <v>205</v>
      </c>
      <c r="AL992">
        <v>0</v>
      </c>
      <c r="AM992">
        <v>1</v>
      </c>
      <c r="AN992">
        <v>0</v>
      </c>
      <c r="AO992">
        <v>5.38</v>
      </c>
      <c r="AP992">
        <v>0.43</v>
      </c>
      <c r="AQ992">
        <v>0</v>
      </c>
      <c r="AR992">
        <v>0</v>
      </c>
      <c r="AS992">
        <v>0</v>
      </c>
      <c r="AT992">
        <v>2</v>
      </c>
      <c r="AU992">
        <v>1</v>
      </c>
      <c r="AV992">
        <v>10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0</v>
      </c>
      <c r="BD992">
        <v>3</v>
      </c>
      <c r="BE992" t="s">
        <v>138</v>
      </c>
      <c r="BF992">
        <v>195.58</v>
      </c>
      <c r="BG992">
        <v>210.82</v>
      </c>
      <c r="BH992">
        <v>205</v>
      </c>
      <c r="BI992">
        <v>28</v>
      </c>
      <c r="BJ992">
        <v>30</v>
      </c>
      <c r="BK992">
        <v>0</v>
      </c>
      <c r="BL992">
        <v>0</v>
      </c>
      <c r="BM992">
        <v>-1</v>
      </c>
      <c r="BN992">
        <v>-2</v>
      </c>
      <c r="BO992">
        <v>-1</v>
      </c>
      <c r="BP992">
        <v>-9</v>
      </c>
      <c r="BQ992">
        <v>0</v>
      </c>
      <c r="BR992">
        <v>0</v>
      </c>
      <c r="BS992">
        <v>0</v>
      </c>
      <c r="BT992">
        <v>-2.54</v>
      </c>
      <c r="BU992">
        <v>-15.24</v>
      </c>
      <c r="BV992">
        <v>2</v>
      </c>
      <c r="BW992">
        <v>9.69</v>
      </c>
      <c r="BX992">
        <v>0</v>
      </c>
      <c r="BY992">
        <v>0</v>
      </c>
      <c r="BZ992">
        <v>1</v>
      </c>
      <c r="DC992" t="s">
        <v>144</v>
      </c>
      <c r="DD992" t="s">
        <v>139</v>
      </c>
      <c r="DF992">
        <v>1.34</v>
      </c>
      <c r="DG992">
        <v>-0.23</v>
      </c>
      <c r="DH992">
        <v>2.13</v>
      </c>
      <c r="DI992">
        <v>-1.1000000000000001</v>
      </c>
      <c r="DJ992">
        <v>-1.25</v>
      </c>
      <c r="DK992">
        <v>-2.02</v>
      </c>
      <c r="DL992">
        <v>0.74</v>
      </c>
      <c r="DM992">
        <v>-0.9</v>
      </c>
      <c r="DN992">
        <v>7.93</v>
      </c>
      <c r="DO992">
        <v>2.17</v>
      </c>
      <c r="DP992">
        <v>3.55</v>
      </c>
      <c r="DQ992">
        <v>-1.01</v>
      </c>
      <c r="DR992">
        <v>-1.1499999999999999</v>
      </c>
      <c r="DS992">
        <v>-1.76</v>
      </c>
      <c r="DT992">
        <v>1.72</v>
      </c>
      <c r="DU992">
        <v>-0.84</v>
      </c>
      <c r="DV992">
        <f t="shared" si="90"/>
        <v>-6.59</v>
      </c>
      <c r="DW992">
        <f t="shared" si="91"/>
        <v>-2.134713095476767</v>
      </c>
      <c r="DX992">
        <f t="shared" si="92"/>
        <v>-1.42</v>
      </c>
      <c r="DY992">
        <f t="shared" si="93"/>
        <v>-0.10000000000000009</v>
      </c>
      <c r="DZ992">
        <f t="shared" si="94"/>
        <v>1.2059850745345069</v>
      </c>
      <c r="EA992">
        <f t="shared" si="95"/>
        <v>-6.0000000000000053E-2</v>
      </c>
    </row>
    <row r="993" spans="1:131" x14ac:dyDescent="0.25">
      <c r="A993" t="s">
        <v>273</v>
      </c>
      <c r="B993" t="s">
        <v>631</v>
      </c>
      <c r="C993">
        <v>-220</v>
      </c>
      <c r="D993">
        <v>180</v>
      </c>
      <c r="E993">
        <v>45.454500000000003</v>
      </c>
      <c r="F993">
        <v>180</v>
      </c>
      <c r="G993" t="s">
        <v>960</v>
      </c>
      <c r="H993" t="s">
        <v>128</v>
      </c>
      <c r="I993" t="s">
        <v>129</v>
      </c>
      <c r="J993" t="s">
        <v>130</v>
      </c>
      <c r="K993" t="b">
        <v>0</v>
      </c>
      <c r="L993" t="s">
        <v>157</v>
      </c>
      <c r="M993" t="s">
        <v>132</v>
      </c>
      <c r="N993">
        <v>3</v>
      </c>
      <c r="O993">
        <v>0</v>
      </c>
      <c r="P993">
        <v>3</v>
      </c>
      <c r="Q993">
        <v>0</v>
      </c>
      <c r="R993">
        <v>3.03</v>
      </c>
      <c r="S993">
        <v>0.44</v>
      </c>
      <c r="T993">
        <v>0.6</v>
      </c>
      <c r="U993">
        <v>1.93</v>
      </c>
      <c r="V993">
        <v>0.41</v>
      </c>
      <c r="W993">
        <v>3</v>
      </c>
      <c r="X993">
        <v>4</v>
      </c>
      <c r="Y993">
        <v>34</v>
      </c>
      <c r="Z993">
        <v>0</v>
      </c>
      <c r="AA993">
        <v>0</v>
      </c>
      <c r="AB993">
        <v>1</v>
      </c>
      <c r="AC993">
        <v>4</v>
      </c>
      <c r="AD993">
        <v>1</v>
      </c>
      <c r="AE993">
        <v>4</v>
      </c>
      <c r="AF993">
        <v>0</v>
      </c>
      <c r="AG993">
        <v>10</v>
      </c>
      <c r="AH993" t="s">
        <v>133</v>
      </c>
      <c r="AI993">
        <v>180.34</v>
      </c>
      <c r="AJ993">
        <v>185.42</v>
      </c>
      <c r="AK993">
        <v>170</v>
      </c>
      <c r="AL993">
        <v>0</v>
      </c>
      <c r="AM993">
        <v>3</v>
      </c>
      <c r="AN993">
        <v>0</v>
      </c>
      <c r="AO993">
        <v>4.72</v>
      </c>
      <c r="AP993">
        <v>0.55000000000000004</v>
      </c>
      <c r="AQ993">
        <v>1.2</v>
      </c>
      <c r="AR993">
        <v>2.69</v>
      </c>
      <c r="AS993">
        <v>0.6</v>
      </c>
      <c r="AT993">
        <v>3</v>
      </c>
      <c r="AU993">
        <v>0</v>
      </c>
      <c r="AV993">
        <v>8</v>
      </c>
      <c r="AW993">
        <v>0</v>
      </c>
      <c r="AX993">
        <v>0</v>
      </c>
      <c r="AY993">
        <v>0</v>
      </c>
      <c r="AZ993">
        <v>2</v>
      </c>
      <c r="BA993">
        <v>0</v>
      </c>
      <c r="BB993">
        <v>1</v>
      </c>
      <c r="BC993">
        <v>0</v>
      </c>
      <c r="BD993">
        <v>3</v>
      </c>
      <c r="BE993" t="s">
        <v>133</v>
      </c>
      <c r="BF993">
        <v>177.8</v>
      </c>
      <c r="BG993">
        <v>182.88</v>
      </c>
      <c r="BH993">
        <v>170</v>
      </c>
      <c r="BI993">
        <v>28</v>
      </c>
      <c r="BJ993">
        <v>26</v>
      </c>
      <c r="BK993">
        <v>0</v>
      </c>
      <c r="BL993">
        <v>0</v>
      </c>
      <c r="BM993">
        <v>0</v>
      </c>
      <c r="BN993">
        <v>7</v>
      </c>
      <c r="BO993">
        <v>4</v>
      </c>
      <c r="BP993">
        <v>26</v>
      </c>
      <c r="BQ993">
        <v>0</v>
      </c>
      <c r="BR993">
        <v>1</v>
      </c>
      <c r="BS993">
        <v>3</v>
      </c>
      <c r="BT993">
        <v>2.54</v>
      </c>
      <c r="BU993">
        <v>2.54</v>
      </c>
      <c r="BV993">
        <v>-2</v>
      </c>
      <c r="BW993">
        <v>-1.69</v>
      </c>
      <c r="BX993">
        <v>-0.6</v>
      </c>
      <c r="BY993">
        <v>-0.76</v>
      </c>
      <c r="BZ993">
        <v>1</v>
      </c>
      <c r="DC993" t="s">
        <v>144</v>
      </c>
      <c r="DD993" t="s">
        <v>158</v>
      </c>
      <c r="DF993">
        <v>0.84</v>
      </c>
      <c r="DG993">
        <v>1.39</v>
      </c>
      <c r="DH993">
        <v>0.26</v>
      </c>
      <c r="DI993">
        <v>0.93</v>
      </c>
      <c r="DJ993">
        <v>0.84</v>
      </c>
      <c r="DK993">
        <v>1.0900000000000001</v>
      </c>
      <c r="DL993">
        <v>1.8</v>
      </c>
      <c r="DM993">
        <v>0.79</v>
      </c>
      <c r="DN993">
        <v>-0.4</v>
      </c>
      <c r="DO993">
        <v>-0.05</v>
      </c>
      <c r="DP993">
        <v>-0.91</v>
      </c>
      <c r="DQ993">
        <v>0.75</v>
      </c>
      <c r="DR993">
        <v>0.32</v>
      </c>
      <c r="DS993">
        <v>0.17</v>
      </c>
      <c r="DT993">
        <v>0.22</v>
      </c>
      <c r="DU993">
        <v>0</v>
      </c>
      <c r="DV993">
        <f t="shared" si="90"/>
        <v>1.24</v>
      </c>
      <c r="DW993">
        <f t="shared" si="91"/>
        <v>0.58949130612757983</v>
      </c>
      <c r="DX993">
        <f t="shared" si="92"/>
        <v>1.17</v>
      </c>
      <c r="DY993">
        <f t="shared" si="93"/>
        <v>0.52</v>
      </c>
      <c r="DZ993">
        <f t="shared" si="94"/>
        <v>0.92206290457864104</v>
      </c>
      <c r="EA993">
        <f t="shared" si="95"/>
        <v>0.79</v>
      </c>
    </row>
    <row r="994" spans="1:131" x14ac:dyDescent="0.25">
      <c r="A994" t="s">
        <v>850</v>
      </c>
      <c r="B994" t="s">
        <v>313</v>
      </c>
      <c r="C994">
        <v>200</v>
      </c>
      <c r="D994">
        <v>-240</v>
      </c>
      <c r="E994">
        <v>200</v>
      </c>
      <c r="F994">
        <v>41.666699999999999</v>
      </c>
      <c r="G994" t="s">
        <v>960</v>
      </c>
      <c r="H994" t="s">
        <v>128</v>
      </c>
      <c r="I994" t="s">
        <v>129</v>
      </c>
      <c r="J994" t="s">
        <v>143</v>
      </c>
      <c r="K994" t="b">
        <v>0</v>
      </c>
      <c r="L994" t="s">
        <v>192</v>
      </c>
      <c r="M994" t="s">
        <v>193</v>
      </c>
      <c r="N994">
        <v>3</v>
      </c>
      <c r="O994">
        <v>0</v>
      </c>
      <c r="P994">
        <v>2</v>
      </c>
      <c r="Q994">
        <v>0</v>
      </c>
      <c r="R994">
        <v>6.21</v>
      </c>
      <c r="S994">
        <v>0.64</v>
      </c>
      <c r="T994">
        <v>0.5</v>
      </c>
      <c r="U994">
        <v>1.98</v>
      </c>
      <c r="V994">
        <v>1</v>
      </c>
      <c r="W994">
        <v>2</v>
      </c>
      <c r="X994">
        <v>1</v>
      </c>
      <c r="Y994">
        <v>6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2</v>
      </c>
      <c r="AH994" t="s">
        <v>138</v>
      </c>
      <c r="AI994">
        <v>162.56</v>
      </c>
      <c r="AJ994">
        <v>165.1</v>
      </c>
      <c r="AK994">
        <v>115</v>
      </c>
      <c r="AL994">
        <v>0</v>
      </c>
      <c r="AM994">
        <v>1</v>
      </c>
      <c r="AN994">
        <v>0</v>
      </c>
      <c r="AO994">
        <v>2.06</v>
      </c>
      <c r="AP994">
        <v>0.45</v>
      </c>
      <c r="AQ994">
        <v>1.2</v>
      </c>
      <c r="AR994">
        <v>2.4</v>
      </c>
      <c r="AS994">
        <v>0.44</v>
      </c>
      <c r="AT994">
        <v>2</v>
      </c>
      <c r="AU994">
        <v>1</v>
      </c>
      <c r="AV994">
        <v>10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1</v>
      </c>
      <c r="BC994">
        <v>0</v>
      </c>
      <c r="BD994">
        <v>3</v>
      </c>
      <c r="BE994" t="s">
        <v>133</v>
      </c>
      <c r="BF994">
        <v>160.02000000000001</v>
      </c>
      <c r="BG994">
        <v>160.02000000000001</v>
      </c>
      <c r="BH994">
        <v>115</v>
      </c>
      <c r="BI994">
        <v>29</v>
      </c>
      <c r="BJ994">
        <v>33</v>
      </c>
      <c r="BK994">
        <v>0</v>
      </c>
      <c r="BL994">
        <v>1</v>
      </c>
      <c r="BM994">
        <v>0</v>
      </c>
      <c r="BN994">
        <v>-1</v>
      </c>
      <c r="BO994">
        <v>0</v>
      </c>
      <c r="BP994">
        <v>-4</v>
      </c>
      <c r="BQ994">
        <v>0</v>
      </c>
      <c r="BR994">
        <v>0</v>
      </c>
      <c r="BS994">
        <v>0</v>
      </c>
      <c r="BT994">
        <v>2.54</v>
      </c>
      <c r="BU994">
        <v>5.08</v>
      </c>
      <c r="BV994">
        <v>4</v>
      </c>
      <c r="BW994">
        <v>4.1500000000000004</v>
      </c>
      <c r="BX994">
        <v>-0.7</v>
      </c>
      <c r="BY994">
        <v>-0.42</v>
      </c>
      <c r="BZ994">
        <v>1</v>
      </c>
      <c r="CB994">
        <v>15</v>
      </c>
      <c r="CE994">
        <v>15</v>
      </c>
      <c r="DC994" t="s">
        <v>130</v>
      </c>
      <c r="DD994" t="s">
        <v>139</v>
      </c>
      <c r="DF994">
        <v>-1.17</v>
      </c>
      <c r="DG994">
        <v>0.04</v>
      </c>
      <c r="DH994">
        <v>7.0000000000000007E-2</v>
      </c>
      <c r="DI994">
        <v>0.8</v>
      </c>
      <c r="DJ994">
        <v>0.62</v>
      </c>
      <c r="DK994">
        <v>0.26</v>
      </c>
      <c r="DL994">
        <v>-1.0900000000000001</v>
      </c>
      <c r="DM994">
        <v>0.79</v>
      </c>
      <c r="DN994">
        <v>1.8</v>
      </c>
      <c r="DO994">
        <v>2.41</v>
      </c>
      <c r="DP994">
        <v>1.33</v>
      </c>
      <c r="DQ994">
        <v>-1.26</v>
      </c>
      <c r="DR994">
        <v>0.36</v>
      </c>
      <c r="DS994">
        <v>2.96</v>
      </c>
      <c r="DT994">
        <v>1.72</v>
      </c>
      <c r="DU994">
        <v>-0.14000000000000001</v>
      </c>
      <c r="DV994">
        <f t="shared" si="90"/>
        <v>-2.9699999999999998</v>
      </c>
      <c r="DW994">
        <f t="shared" si="91"/>
        <v>-0.39359627074093306</v>
      </c>
      <c r="DX994">
        <f t="shared" si="92"/>
        <v>-1.26</v>
      </c>
      <c r="DY994">
        <f t="shared" si="93"/>
        <v>0.26</v>
      </c>
      <c r="DZ994">
        <f t="shared" si="94"/>
        <v>-2.487247474619283</v>
      </c>
      <c r="EA994">
        <f t="shared" si="95"/>
        <v>0.93</v>
      </c>
    </row>
    <row r="995" spans="1:131" x14ac:dyDescent="0.25">
      <c r="A995" t="s">
        <v>386</v>
      </c>
      <c r="B995" t="s">
        <v>964</v>
      </c>
      <c r="C995">
        <v>-200</v>
      </c>
      <c r="D995">
        <v>170</v>
      </c>
      <c r="E995">
        <v>50</v>
      </c>
      <c r="F995">
        <v>170</v>
      </c>
      <c r="G995" t="s">
        <v>960</v>
      </c>
      <c r="H995" t="s">
        <v>128</v>
      </c>
      <c r="I995" t="s">
        <v>129</v>
      </c>
      <c r="J995" t="s">
        <v>130</v>
      </c>
      <c r="K995" t="b">
        <v>0</v>
      </c>
      <c r="L995" t="s">
        <v>162</v>
      </c>
      <c r="M995" t="s">
        <v>132</v>
      </c>
      <c r="N995">
        <v>3</v>
      </c>
      <c r="O995">
        <v>1</v>
      </c>
      <c r="P995">
        <v>0</v>
      </c>
      <c r="Q995">
        <v>0</v>
      </c>
      <c r="R995">
        <v>7.58</v>
      </c>
      <c r="S995">
        <v>0.39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4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 t="s">
        <v>170</v>
      </c>
      <c r="AI995">
        <v>182.88</v>
      </c>
      <c r="AJ995">
        <v>198.12</v>
      </c>
      <c r="AK995">
        <v>145</v>
      </c>
      <c r="AL995">
        <v>0</v>
      </c>
      <c r="AM995">
        <v>1</v>
      </c>
      <c r="AN995">
        <v>0</v>
      </c>
      <c r="AO995">
        <v>19.91</v>
      </c>
      <c r="AP995">
        <v>0.77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1</v>
      </c>
      <c r="BE995" t="s">
        <v>138</v>
      </c>
      <c r="BF995">
        <v>185.42</v>
      </c>
      <c r="BG995">
        <v>180.34</v>
      </c>
      <c r="BH995">
        <v>155</v>
      </c>
      <c r="BI995">
        <v>27</v>
      </c>
      <c r="BJ995">
        <v>31</v>
      </c>
      <c r="BK995">
        <v>1</v>
      </c>
      <c r="BL995">
        <v>-1</v>
      </c>
      <c r="BM995">
        <v>0</v>
      </c>
      <c r="BN995">
        <v>0</v>
      </c>
      <c r="BO995">
        <v>1</v>
      </c>
      <c r="BP995">
        <v>3</v>
      </c>
      <c r="BQ995">
        <v>0</v>
      </c>
      <c r="BR995">
        <v>0</v>
      </c>
      <c r="BS995">
        <v>0</v>
      </c>
      <c r="BT995">
        <v>-2.54</v>
      </c>
      <c r="BU995">
        <v>17.78</v>
      </c>
      <c r="BV995">
        <v>4</v>
      </c>
      <c r="BW995">
        <v>-12.33</v>
      </c>
      <c r="BX995">
        <v>0</v>
      </c>
      <c r="BY995">
        <v>0</v>
      </c>
      <c r="BZ995">
        <v>1</v>
      </c>
      <c r="DC995" t="s">
        <v>144</v>
      </c>
      <c r="DD995" t="s">
        <v>139</v>
      </c>
      <c r="DF995">
        <v>12.32</v>
      </c>
      <c r="DG995">
        <v>4.3499999999999996</v>
      </c>
      <c r="DH995">
        <v>-2.37</v>
      </c>
      <c r="DI995">
        <v>4.05</v>
      </c>
      <c r="DJ995">
        <v>-1.25</v>
      </c>
      <c r="DK995">
        <v>-2.02</v>
      </c>
      <c r="DL995">
        <v>1.8</v>
      </c>
      <c r="DM995">
        <v>-0.9</v>
      </c>
      <c r="DN995">
        <v>2.75</v>
      </c>
      <c r="DO995">
        <v>-0.67</v>
      </c>
      <c r="DP995">
        <v>3.75</v>
      </c>
      <c r="DQ995">
        <v>0.38</v>
      </c>
      <c r="DR995">
        <v>-1.1499999999999999</v>
      </c>
      <c r="DS995">
        <v>-1.76</v>
      </c>
      <c r="DT995">
        <v>-2.69</v>
      </c>
      <c r="DU995">
        <v>-0.84</v>
      </c>
      <c r="DV995">
        <f t="shared" si="90"/>
        <v>9.57</v>
      </c>
      <c r="DW995">
        <f t="shared" si="91"/>
        <v>0.21274414217169335</v>
      </c>
      <c r="DX995">
        <f t="shared" si="92"/>
        <v>-6.12</v>
      </c>
      <c r="DY995">
        <f t="shared" si="93"/>
        <v>-0.10000000000000009</v>
      </c>
      <c r="DZ995">
        <f t="shared" si="94"/>
        <v>-1.186591757935306</v>
      </c>
      <c r="EA995">
        <f t="shared" si="95"/>
        <v>-6.0000000000000053E-2</v>
      </c>
    </row>
    <row r="996" spans="1:131" x14ac:dyDescent="0.25">
      <c r="A996" t="s">
        <v>241</v>
      </c>
      <c r="B996" t="s">
        <v>606</v>
      </c>
      <c r="C996">
        <v>-240</v>
      </c>
      <c r="D996">
        <v>200</v>
      </c>
      <c r="E996">
        <v>41.666699999999999</v>
      </c>
      <c r="F996">
        <v>200</v>
      </c>
      <c r="G996" t="s">
        <v>960</v>
      </c>
      <c r="H996" t="s">
        <v>128</v>
      </c>
      <c r="I996" t="s">
        <v>129</v>
      </c>
      <c r="J996" t="s">
        <v>143</v>
      </c>
      <c r="K996" t="b">
        <v>0</v>
      </c>
      <c r="L996" t="s">
        <v>169</v>
      </c>
      <c r="M996" t="s">
        <v>132</v>
      </c>
      <c r="N996">
        <v>3</v>
      </c>
      <c r="O996">
        <v>0</v>
      </c>
      <c r="P996">
        <v>0</v>
      </c>
      <c r="Q996">
        <v>0</v>
      </c>
      <c r="R996">
        <v>3.84</v>
      </c>
      <c r="S996">
        <v>0.61</v>
      </c>
      <c r="T996">
        <v>0</v>
      </c>
      <c r="U996">
        <v>1.17</v>
      </c>
      <c r="V996">
        <v>0.2</v>
      </c>
      <c r="W996">
        <v>0</v>
      </c>
      <c r="X996">
        <v>0</v>
      </c>
      <c r="Y996">
        <v>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138</v>
      </c>
      <c r="AI996">
        <v>170.18</v>
      </c>
      <c r="AJ996">
        <v>177.8</v>
      </c>
      <c r="AK996">
        <v>140</v>
      </c>
      <c r="AL996">
        <v>0</v>
      </c>
      <c r="AM996">
        <v>2</v>
      </c>
      <c r="AN996">
        <v>0</v>
      </c>
      <c r="AO996">
        <v>5.71</v>
      </c>
      <c r="AP996">
        <v>0.45</v>
      </c>
      <c r="AQ996">
        <v>0</v>
      </c>
      <c r="AR996">
        <v>0.48</v>
      </c>
      <c r="AS996">
        <v>0.33</v>
      </c>
      <c r="AT996">
        <v>2</v>
      </c>
      <c r="AU996">
        <v>1</v>
      </c>
      <c r="AV996">
        <v>6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0</v>
      </c>
      <c r="BC996">
        <v>0</v>
      </c>
      <c r="BD996">
        <v>2</v>
      </c>
      <c r="BE996" t="s">
        <v>170</v>
      </c>
      <c r="BF996">
        <v>175.26</v>
      </c>
      <c r="BG996">
        <v>175.26</v>
      </c>
      <c r="BH996">
        <v>135</v>
      </c>
      <c r="BI996">
        <v>27</v>
      </c>
      <c r="BJ996">
        <v>30</v>
      </c>
      <c r="BK996">
        <v>0</v>
      </c>
      <c r="BL996">
        <v>-2</v>
      </c>
      <c r="BM996">
        <v>-2</v>
      </c>
      <c r="BN996">
        <v>-2</v>
      </c>
      <c r="BO996">
        <v>-1</v>
      </c>
      <c r="BP996">
        <v>-4</v>
      </c>
      <c r="BQ996">
        <v>0</v>
      </c>
      <c r="BR996">
        <v>-1</v>
      </c>
      <c r="BS996">
        <v>0</v>
      </c>
      <c r="BT996">
        <v>-5.08</v>
      </c>
      <c r="BU996">
        <v>2.54</v>
      </c>
      <c r="BV996">
        <v>3</v>
      </c>
      <c r="BW996">
        <v>-1.87</v>
      </c>
      <c r="BX996">
        <v>0</v>
      </c>
      <c r="BY996">
        <v>0.69</v>
      </c>
      <c r="BZ996">
        <v>1</v>
      </c>
      <c r="DC996" t="s">
        <v>144</v>
      </c>
      <c r="DD996" t="s">
        <v>139</v>
      </c>
      <c r="DF996">
        <v>1.59</v>
      </c>
      <c r="DG996">
        <v>0.04</v>
      </c>
      <c r="DH996">
        <v>1.26</v>
      </c>
      <c r="DI996">
        <v>-0.28999999999999998</v>
      </c>
      <c r="DJ996">
        <v>-0.88</v>
      </c>
      <c r="DK996">
        <v>-0.31</v>
      </c>
      <c r="DL996">
        <v>0.36</v>
      </c>
      <c r="DM996">
        <v>-0.9</v>
      </c>
      <c r="DN996">
        <v>0.16</v>
      </c>
      <c r="DO996">
        <v>2.04</v>
      </c>
      <c r="DP996">
        <v>2.31</v>
      </c>
      <c r="DQ996">
        <v>-2.5099999999999998</v>
      </c>
      <c r="DR996">
        <v>-0.26</v>
      </c>
      <c r="DS996">
        <v>-0.82</v>
      </c>
      <c r="DT996">
        <v>-2.69</v>
      </c>
      <c r="DU996">
        <v>-0.84</v>
      </c>
      <c r="DV996">
        <f t="shared" si="90"/>
        <v>1.4300000000000002</v>
      </c>
      <c r="DW996">
        <f t="shared" si="91"/>
        <v>-1.2475208202475891</v>
      </c>
      <c r="DX996">
        <f t="shared" si="92"/>
        <v>-1.05</v>
      </c>
      <c r="DY996">
        <f t="shared" si="93"/>
        <v>-0.62</v>
      </c>
      <c r="DZ996">
        <f t="shared" si="94"/>
        <v>0</v>
      </c>
      <c r="EA996">
        <f t="shared" si="95"/>
        <v>-6.0000000000000053E-2</v>
      </c>
    </row>
    <row r="997" spans="1:131" x14ac:dyDescent="0.25">
      <c r="A997" t="s">
        <v>290</v>
      </c>
      <c r="B997" t="s">
        <v>125</v>
      </c>
      <c r="C997">
        <v>185</v>
      </c>
      <c r="D997">
        <v>-225</v>
      </c>
      <c r="E997">
        <v>185</v>
      </c>
      <c r="F997">
        <v>44</v>
      </c>
      <c r="G997" t="s">
        <v>965</v>
      </c>
      <c r="H997" t="s">
        <v>128</v>
      </c>
      <c r="I997" t="s">
        <v>129</v>
      </c>
      <c r="J997" t="s">
        <v>143</v>
      </c>
      <c r="K997" t="b">
        <v>0</v>
      </c>
      <c r="L997" t="s">
        <v>131</v>
      </c>
      <c r="M997" t="s">
        <v>132</v>
      </c>
      <c r="N997">
        <v>5</v>
      </c>
      <c r="O997">
        <v>0</v>
      </c>
      <c r="P997">
        <v>4</v>
      </c>
      <c r="Q997">
        <v>0</v>
      </c>
      <c r="R997">
        <v>5.04</v>
      </c>
      <c r="S997">
        <v>0.55000000000000004</v>
      </c>
      <c r="T997">
        <v>0.5</v>
      </c>
      <c r="U997">
        <v>1.1299999999999999</v>
      </c>
      <c r="V997">
        <v>0.26</v>
      </c>
      <c r="W997">
        <v>4</v>
      </c>
      <c r="X997">
        <v>0</v>
      </c>
      <c r="Y997">
        <v>9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2</v>
      </c>
      <c r="AF997">
        <v>0</v>
      </c>
      <c r="AG997">
        <v>4</v>
      </c>
      <c r="AH997" t="s">
        <v>133</v>
      </c>
      <c r="AI997">
        <v>193.04</v>
      </c>
      <c r="AJ997">
        <v>205.74</v>
      </c>
      <c r="AK997">
        <v>245</v>
      </c>
      <c r="AL997">
        <v>0</v>
      </c>
      <c r="AM997">
        <v>1</v>
      </c>
      <c r="AN997">
        <v>0</v>
      </c>
      <c r="AO997">
        <v>3.14</v>
      </c>
      <c r="AP997">
        <v>0.48</v>
      </c>
      <c r="AQ997">
        <v>0</v>
      </c>
      <c r="AR997">
        <v>0</v>
      </c>
      <c r="AS997">
        <v>0</v>
      </c>
      <c r="AT997">
        <v>4</v>
      </c>
      <c r="AU997">
        <v>1</v>
      </c>
      <c r="AV997">
        <v>12</v>
      </c>
      <c r="AW997">
        <v>0</v>
      </c>
      <c r="AX997">
        <v>0</v>
      </c>
      <c r="AY997">
        <v>0</v>
      </c>
      <c r="AZ997">
        <v>0</v>
      </c>
      <c r="BA997">
        <v>5</v>
      </c>
      <c r="BB997">
        <v>0</v>
      </c>
      <c r="BC997">
        <v>0</v>
      </c>
      <c r="BD997">
        <v>5</v>
      </c>
      <c r="BE997" t="s">
        <v>133</v>
      </c>
      <c r="BF997">
        <v>193.04</v>
      </c>
      <c r="BG997">
        <v>198.12</v>
      </c>
      <c r="BH997">
        <v>242</v>
      </c>
      <c r="BI997">
        <v>32</v>
      </c>
      <c r="BJ997">
        <v>30</v>
      </c>
      <c r="BK997">
        <v>0</v>
      </c>
      <c r="BL997">
        <v>3</v>
      </c>
      <c r="BM997">
        <v>0</v>
      </c>
      <c r="BN997">
        <v>-1</v>
      </c>
      <c r="BO997">
        <v>-1</v>
      </c>
      <c r="BP997">
        <v>-3</v>
      </c>
      <c r="BQ997">
        <v>0</v>
      </c>
      <c r="BR997">
        <v>-4</v>
      </c>
      <c r="BS997">
        <v>2</v>
      </c>
      <c r="BT997">
        <v>0</v>
      </c>
      <c r="BU997">
        <v>7.62</v>
      </c>
      <c r="BV997">
        <v>-2</v>
      </c>
      <c r="BW997">
        <v>1.9</v>
      </c>
      <c r="BX997">
        <v>0.5</v>
      </c>
      <c r="BY997">
        <v>1.1299999999999999</v>
      </c>
      <c r="BZ997">
        <v>1</v>
      </c>
      <c r="CA997">
        <v>7</v>
      </c>
      <c r="CB997">
        <v>4</v>
      </c>
      <c r="CG997">
        <v>4</v>
      </c>
      <c r="CT997">
        <v>7</v>
      </c>
      <c r="DC997" t="s">
        <v>130</v>
      </c>
      <c r="DD997" t="s">
        <v>151</v>
      </c>
      <c r="DF997">
        <v>-0.35</v>
      </c>
      <c r="DG997">
        <v>0.45</v>
      </c>
      <c r="DH997">
        <v>0.15</v>
      </c>
      <c r="DI997">
        <v>-2.3199999999999998</v>
      </c>
      <c r="DJ997">
        <v>-1.25</v>
      </c>
      <c r="DK997">
        <v>-2.02</v>
      </c>
      <c r="DL997">
        <v>0.84</v>
      </c>
      <c r="DM997">
        <v>-0.9</v>
      </c>
      <c r="DN997">
        <v>0.99</v>
      </c>
      <c r="DO997">
        <v>1.3</v>
      </c>
      <c r="DP997">
        <v>-1.1200000000000001</v>
      </c>
      <c r="DQ997">
        <v>1.76</v>
      </c>
      <c r="DR997">
        <v>-0.28999999999999998</v>
      </c>
      <c r="DS997">
        <v>-0.54</v>
      </c>
      <c r="DT997">
        <v>1.72</v>
      </c>
      <c r="DU997">
        <v>-0.14000000000000001</v>
      </c>
      <c r="DV997">
        <f t="shared" si="90"/>
        <v>-1.3399999999999999</v>
      </c>
      <c r="DW997">
        <f t="shared" si="91"/>
        <v>-2.0774984957876623</v>
      </c>
      <c r="DX997">
        <f t="shared" si="92"/>
        <v>1.27</v>
      </c>
      <c r="DY997">
        <f t="shared" si="93"/>
        <v>-0.96</v>
      </c>
      <c r="DZ997">
        <f t="shared" si="94"/>
        <v>1.2059850745345069</v>
      </c>
      <c r="EA997">
        <f t="shared" si="95"/>
        <v>-0.76</v>
      </c>
    </row>
    <row r="998" spans="1:131" x14ac:dyDescent="0.25">
      <c r="A998" t="s">
        <v>599</v>
      </c>
      <c r="B998" t="s">
        <v>217</v>
      </c>
      <c r="C998">
        <v>250</v>
      </c>
      <c r="D998">
        <v>-300</v>
      </c>
      <c r="E998">
        <v>250</v>
      </c>
      <c r="F998">
        <v>33</v>
      </c>
      <c r="G998" t="s">
        <v>965</v>
      </c>
      <c r="H998" t="s">
        <v>128</v>
      </c>
      <c r="I998" t="s">
        <v>129</v>
      </c>
      <c r="J998" t="s">
        <v>143</v>
      </c>
      <c r="K998" t="b">
        <v>0</v>
      </c>
      <c r="L998" t="s">
        <v>147</v>
      </c>
      <c r="M998" t="s">
        <v>132</v>
      </c>
      <c r="N998">
        <v>3</v>
      </c>
      <c r="O998">
        <v>0</v>
      </c>
      <c r="P998">
        <v>5</v>
      </c>
      <c r="Q998">
        <v>0</v>
      </c>
      <c r="R998">
        <v>3.41</v>
      </c>
      <c r="S998">
        <v>0.53</v>
      </c>
      <c r="T998">
        <v>0</v>
      </c>
      <c r="U998">
        <v>1.18</v>
      </c>
      <c r="V998">
        <v>0.33</v>
      </c>
      <c r="W998">
        <v>5</v>
      </c>
      <c r="X998">
        <v>1</v>
      </c>
      <c r="Y998">
        <v>12</v>
      </c>
      <c r="Z998">
        <v>0</v>
      </c>
      <c r="AA998">
        <v>0</v>
      </c>
      <c r="AB998">
        <v>0</v>
      </c>
      <c r="AC998">
        <v>1</v>
      </c>
      <c r="AD998">
        <v>4</v>
      </c>
      <c r="AE998">
        <v>0</v>
      </c>
      <c r="AF998">
        <v>0</v>
      </c>
      <c r="AG998">
        <v>5</v>
      </c>
      <c r="AH998" t="s">
        <v>133</v>
      </c>
      <c r="AI998">
        <v>190.5</v>
      </c>
      <c r="AJ998">
        <v>190.5</v>
      </c>
      <c r="AK998">
        <v>205</v>
      </c>
      <c r="AL998">
        <v>0</v>
      </c>
      <c r="AM998">
        <v>1</v>
      </c>
      <c r="AN998">
        <v>0</v>
      </c>
      <c r="AO998">
        <v>4.33</v>
      </c>
      <c r="AP998">
        <v>0.56000000000000005</v>
      </c>
      <c r="AQ998">
        <v>1.3</v>
      </c>
      <c r="AR998">
        <v>1.34</v>
      </c>
      <c r="AS998">
        <v>0.33</v>
      </c>
      <c r="AT998">
        <v>5</v>
      </c>
      <c r="AU998">
        <v>5</v>
      </c>
      <c r="AV998">
        <v>23</v>
      </c>
      <c r="AW998">
        <v>0</v>
      </c>
      <c r="AX998">
        <v>0</v>
      </c>
      <c r="AY998">
        <v>0</v>
      </c>
      <c r="AZ998">
        <v>1</v>
      </c>
      <c r="BA998">
        <v>3</v>
      </c>
      <c r="BB998">
        <v>4</v>
      </c>
      <c r="BC998">
        <v>0</v>
      </c>
      <c r="BD998">
        <v>8</v>
      </c>
      <c r="BE998" t="s">
        <v>133</v>
      </c>
      <c r="BF998">
        <v>190.5</v>
      </c>
      <c r="BG998">
        <v>195.58</v>
      </c>
      <c r="BH998">
        <v>205</v>
      </c>
      <c r="BI998">
        <v>28</v>
      </c>
      <c r="BJ998">
        <v>28</v>
      </c>
      <c r="BK998">
        <v>0</v>
      </c>
      <c r="BL998">
        <v>4</v>
      </c>
      <c r="BM998">
        <v>0</v>
      </c>
      <c r="BN998">
        <v>-3</v>
      </c>
      <c r="BO998">
        <v>-4</v>
      </c>
      <c r="BP998">
        <v>-11</v>
      </c>
      <c r="BQ998">
        <v>0</v>
      </c>
      <c r="BR998">
        <v>1</v>
      </c>
      <c r="BS998">
        <v>-4</v>
      </c>
      <c r="BT998">
        <v>0</v>
      </c>
      <c r="BU998">
        <v>-5.08</v>
      </c>
      <c r="BV998">
        <v>0</v>
      </c>
      <c r="BW998">
        <v>-0.92</v>
      </c>
      <c r="BX998">
        <v>-1.3</v>
      </c>
      <c r="BY998">
        <v>-0.16</v>
      </c>
      <c r="BZ998">
        <v>1</v>
      </c>
      <c r="CA998">
        <v>11</v>
      </c>
      <c r="CB998">
        <v>8</v>
      </c>
      <c r="CH998">
        <v>8</v>
      </c>
      <c r="CU998">
        <v>11</v>
      </c>
      <c r="DC998" t="s">
        <v>130</v>
      </c>
      <c r="DD998" t="s">
        <v>151</v>
      </c>
      <c r="DF998">
        <v>0.55000000000000004</v>
      </c>
      <c r="DG998">
        <v>1.52</v>
      </c>
      <c r="DH998">
        <v>-0.66</v>
      </c>
      <c r="DI998">
        <v>-1.78</v>
      </c>
      <c r="DJ998">
        <v>-0.21</v>
      </c>
      <c r="DK998">
        <v>-0.31</v>
      </c>
      <c r="DL998">
        <v>-0.36</v>
      </c>
      <c r="DM998">
        <v>0.93</v>
      </c>
      <c r="DN998">
        <v>-0.14000000000000001</v>
      </c>
      <c r="DO998">
        <v>1.06</v>
      </c>
      <c r="DP998">
        <v>-1.17</v>
      </c>
      <c r="DQ998">
        <v>1.26</v>
      </c>
      <c r="DR998">
        <v>-0.25</v>
      </c>
      <c r="DS998">
        <v>-0.2</v>
      </c>
      <c r="DT998">
        <v>1.06</v>
      </c>
      <c r="DU998">
        <v>-0.84</v>
      </c>
      <c r="DV998">
        <f t="shared" si="90"/>
        <v>0.69000000000000006</v>
      </c>
      <c r="DW998">
        <f t="shared" si="91"/>
        <v>-1.7166245949537133</v>
      </c>
      <c r="DX998">
        <f t="shared" si="92"/>
        <v>0.5099999999999999</v>
      </c>
      <c r="DY998">
        <f t="shared" si="93"/>
        <v>4.0000000000000008E-2</v>
      </c>
      <c r="DZ998">
        <f t="shared" si="94"/>
        <v>0.13638181696985863</v>
      </c>
      <c r="EA998">
        <f t="shared" si="95"/>
        <v>1.77</v>
      </c>
    </row>
    <row r="999" spans="1:131" x14ac:dyDescent="0.25">
      <c r="A999" t="s">
        <v>204</v>
      </c>
      <c r="B999" t="s">
        <v>966</v>
      </c>
      <c r="C999">
        <v>115</v>
      </c>
      <c r="D999">
        <v>-135</v>
      </c>
      <c r="E999">
        <v>115</v>
      </c>
      <c r="F999">
        <v>74</v>
      </c>
      <c r="G999" t="s">
        <v>965</v>
      </c>
      <c r="H999" t="s">
        <v>128</v>
      </c>
      <c r="I999" t="s">
        <v>129</v>
      </c>
      <c r="J999" t="s">
        <v>130</v>
      </c>
      <c r="K999" t="b">
        <v>0</v>
      </c>
      <c r="L999" t="s">
        <v>169</v>
      </c>
      <c r="M999" t="s">
        <v>132</v>
      </c>
      <c r="N999">
        <v>3</v>
      </c>
      <c r="O999">
        <v>0</v>
      </c>
      <c r="P999">
        <v>1</v>
      </c>
      <c r="Q999">
        <v>0</v>
      </c>
      <c r="R999">
        <v>4.03</v>
      </c>
      <c r="S999">
        <v>0.4</v>
      </c>
      <c r="T999">
        <v>0.1</v>
      </c>
      <c r="U999">
        <v>0.88</v>
      </c>
      <c r="V999">
        <v>0.27</v>
      </c>
      <c r="W999">
        <v>5</v>
      </c>
      <c r="X999">
        <v>3</v>
      </c>
      <c r="Y999">
        <v>26</v>
      </c>
      <c r="Z999">
        <v>0</v>
      </c>
      <c r="AA999">
        <v>0</v>
      </c>
      <c r="AB999">
        <v>1</v>
      </c>
      <c r="AC999">
        <v>5</v>
      </c>
      <c r="AD999">
        <v>1</v>
      </c>
      <c r="AE999">
        <v>0</v>
      </c>
      <c r="AF999">
        <v>0</v>
      </c>
      <c r="AG999">
        <v>7</v>
      </c>
      <c r="AH999" t="s">
        <v>133</v>
      </c>
      <c r="AI999">
        <v>162.56</v>
      </c>
      <c r="AJ999">
        <v>172.72</v>
      </c>
      <c r="AK999">
        <v>135</v>
      </c>
      <c r="AL999">
        <v>2</v>
      </c>
      <c r="AM999">
        <v>0</v>
      </c>
      <c r="AN999">
        <v>0</v>
      </c>
      <c r="AO999">
        <v>5.6</v>
      </c>
      <c r="AP999">
        <v>0.43</v>
      </c>
      <c r="AQ999">
        <v>0.8</v>
      </c>
      <c r="AR999">
        <v>0.68</v>
      </c>
      <c r="AS999">
        <v>0.21</v>
      </c>
      <c r="AT999">
        <v>4</v>
      </c>
      <c r="AU999">
        <v>5</v>
      </c>
      <c r="AV999">
        <v>31</v>
      </c>
      <c r="AW999">
        <v>0</v>
      </c>
      <c r="AX999">
        <v>0</v>
      </c>
      <c r="AY999">
        <v>0</v>
      </c>
      <c r="AZ999">
        <v>2</v>
      </c>
      <c r="BA999">
        <v>3</v>
      </c>
      <c r="BB999">
        <v>3</v>
      </c>
      <c r="BC999">
        <v>0</v>
      </c>
      <c r="BD999">
        <v>8</v>
      </c>
      <c r="BE999" t="s">
        <v>133</v>
      </c>
      <c r="BF999">
        <v>167.64</v>
      </c>
      <c r="BG999">
        <v>165.1</v>
      </c>
      <c r="BH999">
        <v>135</v>
      </c>
      <c r="BI999">
        <v>34</v>
      </c>
      <c r="BJ999">
        <v>31</v>
      </c>
      <c r="BK999">
        <v>-2</v>
      </c>
      <c r="BL999">
        <v>1</v>
      </c>
      <c r="BM999">
        <v>1</v>
      </c>
      <c r="BN999">
        <v>-1</v>
      </c>
      <c r="BO999">
        <v>-2</v>
      </c>
      <c r="BP999">
        <v>-5</v>
      </c>
      <c r="BQ999">
        <v>0</v>
      </c>
      <c r="BR999">
        <v>-2</v>
      </c>
      <c r="BS999">
        <v>-3</v>
      </c>
      <c r="BT999">
        <v>-5.08</v>
      </c>
      <c r="BU999">
        <v>7.62</v>
      </c>
      <c r="BV999">
        <v>-3</v>
      </c>
      <c r="BW999">
        <v>-1.57</v>
      </c>
      <c r="BX999">
        <v>-0.7</v>
      </c>
      <c r="BY999">
        <v>0.2</v>
      </c>
      <c r="BZ999">
        <v>1</v>
      </c>
      <c r="CA999">
        <v>9</v>
      </c>
      <c r="CB999">
        <v>8</v>
      </c>
      <c r="CM999">
        <v>8</v>
      </c>
      <c r="CZ999">
        <v>9</v>
      </c>
      <c r="DC999" t="s">
        <v>130</v>
      </c>
      <c r="DD999" t="s">
        <v>151</v>
      </c>
      <c r="DF999">
        <v>1.51</v>
      </c>
      <c r="DG999">
        <v>-0.23</v>
      </c>
      <c r="DH999">
        <v>2.19</v>
      </c>
      <c r="DI999">
        <v>0.26</v>
      </c>
      <c r="DJ999">
        <v>-0.72</v>
      </c>
      <c r="DK999">
        <v>-0.93</v>
      </c>
      <c r="DL999">
        <v>0.84</v>
      </c>
      <c r="DM999">
        <v>0.23</v>
      </c>
      <c r="DN999">
        <v>0.28999999999999998</v>
      </c>
      <c r="DO999">
        <v>-0.54</v>
      </c>
      <c r="DP999">
        <v>0.3</v>
      </c>
      <c r="DQ999">
        <v>0.63</v>
      </c>
      <c r="DR999">
        <v>-0.48</v>
      </c>
      <c r="DS999">
        <v>-0.49</v>
      </c>
      <c r="DT999">
        <v>1.37</v>
      </c>
      <c r="DU999">
        <v>-0.7</v>
      </c>
      <c r="DV999">
        <f t="shared" si="90"/>
        <v>1.22</v>
      </c>
      <c r="DW999">
        <f t="shared" si="91"/>
        <v>0</v>
      </c>
      <c r="DX999">
        <f t="shared" si="92"/>
        <v>1.89</v>
      </c>
      <c r="DY999">
        <f t="shared" si="93"/>
        <v>-0.24</v>
      </c>
      <c r="DZ999">
        <f t="shared" si="94"/>
        <v>0.58660037504249873</v>
      </c>
      <c r="EA999">
        <f t="shared" si="95"/>
        <v>0.92999999999999994</v>
      </c>
    </row>
    <row r="1000" spans="1:131" x14ac:dyDescent="0.25">
      <c r="A1000" t="s">
        <v>375</v>
      </c>
      <c r="B1000" t="s">
        <v>823</v>
      </c>
      <c r="C1000">
        <v>-150</v>
      </c>
      <c r="D1000">
        <v>130</v>
      </c>
      <c r="E1000">
        <v>66</v>
      </c>
      <c r="F1000">
        <v>130</v>
      </c>
      <c r="G1000" t="s">
        <v>965</v>
      </c>
      <c r="H1000" t="s">
        <v>128</v>
      </c>
      <c r="I1000" t="s">
        <v>129</v>
      </c>
      <c r="J1000" t="s">
        <v>130</v>
      </c>
      <c r="K1000" t="b">
        <v>0</v>
      </c>
      <c r="L1000" t="s">
        <v>137</v>
      </c>
      <c r="M1000" t="s">
        <v>132</v>
      </c>
      <c r="N1000">
        <v>3</v>
      </c>
      <c r="O1000">
        <v>0</v>
      </c>
      <c r="P1000">
        <v>0</v>
      </c>
      <c r="Q1000">
        <v>0</v>
      </c>
      <c r="R1000">
        <v>1.35</v>
      </c>
      <c r="S1000">
        <v>0.36</v>
      </c>
      <c r="T1000">
        <v>1</v>
      </c>
      <c r="U1000">
        <v>0.97</v>
      </c>
      <c r="V1000">
        <v>0.06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133</v>
      </c>
      <c r="AI1000">
        <v>180.34</v>
      </c>
      <c r="AJ1000">
        <v>185.42</v>
      </c>
      <c r="AK1000">
        <v>155</v>
      </c>
      <c r="AL1000">
        <v>0</v>
      </c>
      <c r="AM1000">
        <v>3</v>
      </c>
      <c r="AN1000">
        <v>0</v>
      </c>
      <c r="AO1000">
        <v>4.0999999999999996</v>
      </c>
      <c r="AP1000">
        <v>0.5</v>
      </c>
      <c r="AQ1000">
        <v>0.8</v>
      </c>
      <c r="AR1000">
        <v>0.56999999999999995</v>
      </c>
      <c r="AS1000">
        <v>0.78</v>
      </c>
      <c r="AT1000">
        <v>4</v>
      </c>
      <c r="AU1000">
        <v>10</v>
      </c>
      <c r="AV1000">
        <v>59</v>
      </c>
      <c r="AW1000">
        <v>0</v>
      </c>
      <c r="AX1000">
        <v>0</v>
      </c>
      <c r="AY1000">
        <v>3</v>
      </c>
      <c r="AZ1000">
        <v>5</v>
      </c>
      <c r="BA1000">
        <v>1</v>
      </c>
      <c r="BB1000">
        <v>3</v>
      </c>
      <c r="BC1000">
        <v>0</v>
      </c>
      <c r="BD1000">
        <v>12</v>
      </c>
      <c r="BE1000" t="s">
        <v>138</v>
      </c>
      <c r="BF1000">
        <v>177.8</v>
      </c>
      <c r="BG1000">
        <v>185.42</v>
      </c>
      <c r="BH1000">
        <v>145</v>
      </c>
      <c r="BI1000">
        <v>32</v>
      </c>
      <c r="BJ1000">
        <v>33</v>
      </c>
      <c r="BK1000">
        <v>0</v>
      </c>
      <c r="BL1000">
        <v>-3</v>
      </c>
      <c r="BM1000">
        <v>-4</v>
      </c>
      <c r="BN1000">
        <v>-12</v>
      </c>
      <c r="BO1000">
        <v>-10</v>
      </c>
      <c r="BP1000">
        <v>-58</v>
      </c>
      <c r="BQ1000">
        <v>0</v>
      </c>
      <c r="BR1000">
        <v>-1</v>
      </c>
      <c r="BS1000">
        <v>-3</v>
      </c>
      <c r="BT1000">
        <v>2.54</v>
      </c>
      <c r="BU1000">
        <v>0</v>
      </c>
      <c r="BV1000">
        <v>1</v>
      </c>
      <c r="BW1000">
        <v>-2.75</v>
      </c>
      <c r="BX1000">
        <v>0.2</v>
      </c>
      <c r="BY1000">
        <v>0.4</v>
      </c>
      <c r="BZ1000">
        <v>1</v>
      </c>
      <c r="DC1000" t="s">
        <v>144</v>
      </c>
      <c r="DD1000" t="s">
        <v>151</v>
      </c>
      <c r="DF1000">
        <v>0.38</v>
      </c>
      <c r="DG1000">
        <v>0.71</v>
      </c>
      <c r="DH1000">
        <v>-0.41</v>
      </c>
      <c r="DI1000">
        <v>1.2</v>
      </c>
      <c r="DJ1000">
        <v>-0.81</v>
      </c>
      <c r="DK1000">
        <v>2.02</v>
      </c>
      <c r="DL1000">
        <v>7.0000000000000007E-2</v>
      </c>
      <c r="DM1000">
        <v>0.23</v>
      </c>
      <c r="DN1000">
        <v>-1.56</v>
      </c>
      <c r="DO1000">
        <v>-1.04</v>
      </c>
      <c r="DP1000">
        <v>-0.17</v>
      </c>
      <c r="DQ1000">
        <v>-3.02</v>
      </c>
      <c r="DR1000">
        <v>-0.41</v>
      </c>
      <c r="DS1000">
        <v>-1.48</v>
      </c>
      <c r="DT1000">
        <v>-0.49</v>
      </c>
      <c r="DU1000">
        <v>0.56000000000000005</v>
      </c>
      <c r="DV1000">
        <f t="shared" si="90"/>
        <v>1.94</v>
      </c>
      <c r="DW1000">
        <f t="shared" si="91"/>
        <v>1.2333676062634555</v>
      </c>
      <c r="DX1000">
        <f t="shared" si="92"/>
        <v>-0.23999999999999996</v>
      </c>
      <c r="DY1000">
        <f t="shared" si="93"/>
        <v>-0.40000000000000008</v>
      </c>
      <c r="DZ1000">
        <f t="shared" si="94"/>
        <v>1.7348775172904858</v>
      </c>
      <c r="EA1000">
        <f t="shared" si="95"/>
        <v>-0.33000000000000007</v>
      </c>
    </row>
    <row r="1001" spans="1:131" x14ac:dyDescent="0.25">
      <c r="A1001" t="s">
        <v>247</v>
      </c>
      <c r="B1001" t="s">
        <v>352</v>
      </c>
      <c r="C1001">
        <v>-220</v>
      </c>
      <c r="D1001">
        <v>180</v>
      </c>
      <c r="E1001">
        <v>45</v>
      </c>
      <c r="F1001">
        <v>180</v>
      </c>
      <c r="G1001" t="s">
        <v>965</v>
      </c>
      <c r="H1001" t="s">
        <v>128</v>
      </c>
      <c r="I1001" t="s">
        <v>129</v>
      </c>
      <c r="J1001" t="s">
        <v>143</v>
      </c>
      <c r="K1001" t="b">
        <v>0</v>
      </c>
      <c r="L1001" t="s">
        <v>162</v>
      </c>
      <c r="M1001" t="s">
        <v>132</v>
      </c>
      <c r="N1001">
        <v>3</v>
      </c>
      <c r="O1001">
        <v>0</v>
      </c>
      <c r="P1001">
        <v>2</v>
      </c>
      <c r="Q1001">
        <v>0</v>
      </c>
      <c r="R1001">
        <v>2.85</v>
      </c>
      <c r="S1001">
        <v>0.37</v>
      </c>
      <c r="T1001">
        <v>1.2</v>
      </c>
      <c r="U1001">
        <v>1.06</v>
      </c>
      <c r="V1001">
        <v>0.33</v>
      </c>
      <c r="W1001">
        <v>2</v>
      </c>
      <c r="X1001">
        <v>2</v>
      </c>
      <c r="Y1001">
        <v>15</v>
      </c>
      <c r="Z1001">
        <v>0</v>
      </c>
      <c r="AA1001">
        <v>0</v>
      </c>
      <c r="AB1001">
        <v>0</v>
      </c>
      <c r="AC1001">
        <v>2</v>
      </c>
      <c r="AD1001">
        <v>1</v>
      </c>
      <c r="AE1001">
        <v>1</v>
      </c>
      <c r="AF1001">
        <v>0</v>
      </c>
      <c r="AG1001">
        <v>4</v>
      </c>
      <c r="AH1001" t="s">
        <v>133</v>
      </c>
      <c r="AI1001">
        <v>175.26</v>
      </c>
      <c r="AJ1001">
        <v>177.8</v>
      </c>
      <c r="AK1001">
        <v>155</v>
      </c>
      <c r="AL1001">
        <v>0</v>
      </c>
      <c r="AM1001">
        <v>1</v>
      </c>
      <c r="AN1001">
        <v>0</v>
      </c>
      <c r="AO1001">
        <v>3.57</v>
      </c>
      <c r="AP1001">
        <v>0.35</v>
      </c>
      <c r="AQ1001">
        <v>0</v>
      </c>
      <c r="AR1001">
        <v>1.6</v>
      </c>
      <c r="AS1001">
        <v>0.38</v>
      </c>
      <c r="AT1001">
        <v>2</v>
      </c>
      <c r="AU1001">
        <v>2</v>
      </c>
      <c r="AV1001">
        <v>12</v>
      </c>
      <c r="AW1001">
        <v>0</v>
      </c>
      <c r="AX1001">
        <v>0</v>
      </c>
      <c r="AY1001">
        <v>0</v>
      </c>
      <c r="AZ1001">
        <v>2</v>
      </c>
      <c r="BA1001">
        <v>2</v>
      </c>
      <c r="BB1001">
        <v>0</v>
      </c>
      <c r="BC1001">
        <v>0</v>
      </c>
      <c r="BD1001">
        <v>4</v>
      </c>
      <c r="BE1001" t="s">
        <v>133</v>
      </c>
      <c r="BF1001">
        <v>175.26</v>
      </c>
      <c r="BG1001">
        <v>182.88</v>
      </c>
      <c r="BH1001">
        <v>155</v>
      </c>
      <c r="BI1001">
        <v>28</v>
      </c>
      <c r="BJ1001">
        <v>25</v>
      </c>
      <c r="BK1001">
        <v>0</v>
      </c>
      <c r="BL1001">
        <v>1</v>
      </c>
      <c r="BM1001">
        <v>0</v>
      </c>
      <c r="BN1001">
        <v>0</v>
      </c>
      <c r="BO1001">
        <v>0</v>
      </c>
      <c r="BP1001">
        <v>3</v>
      </c>
      <c r="BQ1001">
        <v>0</v>
      </c>
      <c r="BR1001">
        <v>-1</v>
      </c>
      <c r="BS1001">
        <v>1</v>
      </c>
      <c r="BT1001">
        <v>0</v>
      </c>
      <c r="BU1001">
        <v>-5.08</v>
      </c>
      <c r="BV1001">
        <v>-3</v>
      </c>
      <c r="BW1001">
        <v>-0.72</v>
      </c>
      <c r="BX1001">
        <v>1.2</v>
      </c>
      <c r="BY1001">
        <v>-0.54</v>
      </c>
      <c r="BZ1001">
        <v>1</v>
      </c>
      <c r="DC1001" t="s">
        <v>144</v>
      </c>
      <c r="DD1001" t="s">
        <v>151</v>
      </c>
      <c r="DF1001">
        <v>-0.03</v>
      </c>
      <c r="DG1001">
        <v>-1.31</v>
      </c>
      <c r="DH1001">
        <v>0.44</v>
      </c>
      <c r="DI1001">
        <v>0.39</v>
      </c>
      <c r="DJ1001">
        <v>-0.01</v>
      </c>
      <c r="DK1001">
        <v>-0.05</v>
      </c>
      <c r="DL1001">
        <v>-0.03</v>
      </c>
      <c r="DM1001">
        <v>-0.9</v>
      </c>
      <c r="DN1001">
        <v>-0.52</v>
      </c>
      <c r="DO1001">
        <v>-0.91</v>
      </c>
      <c r="DP1001">
        <v>0.28000000000000003</v>
      </c>
      <c r="DQ1001">
        <v>0.63</v>
      </c>
      <c r="DR1001">
        <v>-0.34</v>
      </c>
      <c r="DS1001">
        <v>-0.2</v>
      </c>
      <c r="DT1001">
        <v>0.09</v>
      </c>
      <c r="DU1001">
        <v>0.84</v>
      </c>
      <c r="DV1001">
        <f t="shared" si="90"/>
        <v>0.49</v>
      </c>
      <c r="DW1001">
        <f t="shared" si="91"/>
        <v>0</v>
      </c>
      <c r="DX1001">
        <f t="shared" si="92"/>
        <v>0.15999999999999998</v>
      </c>
      <c r="DY1001">
        <f t="shared" si="93"/>
        <v>0.33</v>
      </c>
      <c r="DZ1001">
        <f t="shared" si="94"/>
        <v>0</v>
      </c>
      <c r="EA1001">
        <f t="shared" si="95"/>
        <v>-1.74</v>
      </c>
    </row>
    <row r="1002" spans="1:131" x14ac:dyDescent="0.25">
      <c r="A1002" t="s">
        <v>912</v>
      </c>
      <c r="B1002" t="s">
        <v>797</v>
      </c>
      <c r="C1002">
        <v>178</v>
      </c>
      <c r="D1002">
        <v>-215</v>
      </c>
      <c r="E1002">
        <v>178</v>
      </c>
      <c r="F1002">
        <v>46</v>
      </c>
      <c r="G1002" t="s">
        <v>965</v>
      </c>
      <c r="H1002" t="s">
        <v>128</v>
      </c>
      <c r="I1002" t="s">
        <v>129</v>
      </c>
      <c r="J1002" t="s">
        <v>130</v>
      </c>
      <c r="K1002" t="b">
        <v>0</v>
      </c>
      <c r="L1002" t="s">
        <v>239</v>
      </c>
      <c r="M1002" t="s">
        <v>193</v>
      </c>
      <c r="N1002">
        <v>3</v>
      </c>
      <c r="O1002">
        <v>0</v>
      </c>
      <c r="P1002">
        <v>3</v>
      </c>
      <c r="Q1002">
        <v>0</v>
      </c>
      <c r="R1002">
        <v>6.56</v>
      </c>
      <c r="S1002">
        <v>0.44</v>
      </c>
      <c r="T1002">
        <v>0.2</v>
      </c>
      <c r="U1002">
        <v>0.81</v>
      </c>
      <c r="V1002">
        <v>0.8</v>
      </c>
      <c r="W1002">
        <v>3</v>
      </c>
      <c r="X1002">
        <v>1</v>
      </c>
      <c r="Y1002">
        <v>12</v>
      </c>
      <c r="Z1002">
        <v>0</v>
      </c>
      <c r="AA1002">
        <v>0</v>
      </c>
      <c r="AB1002">
        <v>1</v>
      </c>
      <c r="AC1002">
        <v>1</v>
      </c>
      <c r="AD1002">
        <v>0</v>
      </c>
      <c r="AE1002">
        <v>1</v>
      </c>
      <c r="AF1002">
        <v>0</v>
      </c>
      <c r="AG1002">
        <v>3</v>
      </c>
      <c r="AH1002" t="s">
        <v>133</v>
      </c>
      <c r="AI1002">
        <v>170.18</v>
      </c>
      <c r="AJ1002">
        <v>177.8</v>
      </c>
      <c r="AK1002">
        <v>135</v>
      </c>
      <c r="AL1002">
        <v>3</v>
      </c>
      <c r="AM1002">
        <v>0</v>
      </c>
      <c r="AN1002">
        <v>0</v>
      </c>
      <c r="AO1002">
        <v>4.18</v>
      </c>
      <c r="AP1002">
        <v>0.47</v>
      </c>
      <c r="AQ1002">
        <v>0.8</v>
      </c>
      <c r="AR1002">
        <v>0.94</v>
      </c>
      <c r="AS1002">
        <v>0.4</v>
      </c>
      <c r="AT1002">
        <v>3</v>
      </c>
      <c r="AU1002">
        <v>6</v>
      </c>
      <c r="AV1002">
        <v>37</v>
      </c>
      <c r="AW1002">
        <v>1</v>
      </c>
      <c r="AX1002">
        <v>0</v>
      </c>
      <c r="AY1002">
        <v>2</v>
      </c>
      <c r="AZ1002">
        <v>4</v>
      </c>
      <c r="BA1002">
        <v>1</v>
      </c>
      <c r="BB1002">
        <v>1</v>
      </c>
      <c r="BC1002">
        <v>0</v>
      </c>
      <c r="BD1002">
        <v>8</v>
      </c>
      <c r="BE1002" t="s">
        <v>133</v>
      </c>
      <c r="BF1002">
        <v>167.64</v>
      </c>
      <c r="BG1002">
        <v>172.72</v>
      </c>
      <c r="BH1002">
        <v>135</v>
      </c>
      <c r="BI1002">
        <v>36</v>
      </c>
      <c r="BJ1002">
        <v>23</v>
      </c>
      <c r="BK1002">
        <v>-3</v>
      </c>
      <c r="BL1002">
        <v>3</v>
      </c>
      <c r="BM1002">
        <v>0</v>
      </c>
      <c r="BN1002">
        <v>-5</v>
      </c>
      <c r="BO1002">
        <v>-5</v>
      </c>
      <c r="BP1002">
        <v>-25</v>
      </c>
      <c r="BQ1002">
        <v>-1</v>
      </c>
      <c r="BR1002">
        <v>-1</v>
      </c>
      <c r="BS1002">
        <v>0</v>
      </c>
      <c r="BT1002">
        <v>2.54</v>
      </c>
      <c r="BU1002">
        <v>5.08</v>
      </c>
      <c r="BV1002">
        <v>-13</v>
      </c>
      <c r="BW1002">
        <v>2.38</v>
      </c>
      <c r="BX1002">
        <v>-0.6</v>
      </c>
      <c r="BY1002">
        <v>-0.13</v>
      </c>
      <c r="BZ1002">
        <v>1</v>
      </c>
      <c r="CC1002">
        <v>11</v>
      </c>
      <c r="DC1002" t="s">
        <v>144</v>
      </c>
      <c r="DD1002" t="s">
        <v>151</v>
      </c>
      <c r="DF1002">
        <v>0.44</v>
      </c>
      <c r="DG1002">
        <v>0.31</v>
      </c>
      <c r="DH1002">
        <v>0.75</v>
      </c>
      <c r="DI1002">
        <v>-0.15</v>
      </c>
      <c r="DJ1002">
        <v>-0.52</v>
      </c>
      <c r="DK1002">
        <v>0.05</v>
      </c>
      <c r="DL1002">
        <v>-1.38</v>
      </c>
      <c r="DM1002">
        <v>0.23</v>
      </c>
      <c r="DN1002">
        <v>2.04</v>
      </c>
      <c r="DO1002">
        <v>-0.05</v>
      </c>
      <c r="DP1002">
        <v>0.31</v>
      </c>
      <c r="DQ1002">
        <v>0.63</v>
      </c>
      <c r="DR1002">
        <v>-0.53</v>
      </c>
      <c r="DS1002">
        <v>2.02</v>
      </c>
      <c r="DT1002">
        <v>0.22</v>
      </c>
      <c r="DU1002">
        <v>-0.56000000000000005</v>
      </c>
      <c r="DV1002">
        <f t="shared" si="90"/>
        <v>-1.6</v>
      </c>
      <c r="DW1002">
        <f t="shared" si="91"/>
        <v>0.338673884437522</v>
      </c>
      <c r="DX1002">
        <f t="shared" si="92"/>
        <v>0.44</v>
      </c>
      <c r="DY1002">
        <f t="shared" si="93"/>
        <v>1.0000000000000009E-2</v>
      </c>
      <c r="DZ1002">
        <f t="shared" si="94"/>
        <v>-1.9951398221927565</v>
      </c>
      <c r="EA1002">
        <f t="shared" si="95"/>
        <v>0.79</v>
      </c>
    </row>
    <row r="1003" spans="1:131" x14ac:dyDescent="0.25">
      <c r="A1003" t="s">
        <v>967</v>
      </c>
      <c r="B1003" t="s">
        <v>816</v>
      </c>
      <c r="C1003">
        <v>160</v>
      </c>
      <c r="D1003">
        <v>-185</v>
      </c>
      <c r="E1003">
        <v>160</v>
      </c>
      <c r="F1003">
        <v>54</v>
      </c>
      <c r="G1003" t="s">
        <v>965</v>
      </c>
      <c r="H1003" t="s">
        <v>128</v>
      </c>
      <c r="I1003" t="s">
        <v>129</v>
      </c>
      <c r="J1003" t="s">
        <v>143</v>
      </c>
      <c r="K1003" t="b">
        <v>0</v>
      </c>
      <c r="L1003" t="s">
        <v>169</v>
      </c>
      <c r="M1003" t="s">
        <v>132</v>
      </c>
      <c r="N1003">
        <v>3</v>
      </c>
      <c r="O1003">
        <v>0</v>
      </c>
      <c r="P1003">
        <v>1</v>
      </c>
      <c r="Q1003">
        <v>0</v>
      </c>
      <c r="R1003">
        <v>3.8</v>
      </c>
      <c r="S1003">
        <v>0.57999999999999996</v>
      </c>
      <c r="T1003">
        <v>0.5</v>
      </c>
      <c r="U1003">
        <v>10.86</v>
      </c>
      <c r="V1003">
        <v>0.76</v>
      </c>
      <c r="W1003">
        <v>1</v>
      </c>
      <c r="X1003">
        <v>0</v>
      </c>
      <c r="Y1003">
        <v>3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1</v>
      </c>
      <c r="AH1003" t="s">
        <v>170</v>
      </c>
      <c r="AI1003">
        <v>172.72</v>
      </c>
      <c r="AJ1003">
        <v>172.72</v>
      </c>
      <c r="AK1003">
        <v>135</v>
      </c>
      <c r="AL1003">
        <v>1</v>
      </c>
      <c r="AM1003">
        <v>0</v>
      </c>
      <c r="AN1003">
        <v>0</v>
      </c>
      <c r="AO1003">
        <v>3.29</v>
      </c>
      <c r="AP1003">
        <v>0.45</v>
      </c>
      <c r="AQ1003">
        <v>0.5</v>
      </c>
      <c r="AR1003">
        <v>0</v>
      </c>
      <c r="AS1003">
        <v>0</v>
      </c>
      <c r="AT1003">
        <v>0</v>
      </c>
      <c r="AU1003">
        <v>1</v>
      </c>
      <c r="AV1003">
        <v>3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 t="s">
        <v>133</v>
      </c>
      <c r="BF1003">
        <v>167.64</v>
      </c>
      <c r="BG1003">
        <v>172.72</v>
      </c>
      <c r="BH1003">
        <v>145</v>
      </c>
      <c r="BI1003">
        <v>31</v>
      </c>
      <c r="BJ1003">
        <v>28</v>
      </c>
      <c r="BK1003">
        <v>-1</v>
      </c>
      <c r="BL1003">
        <v>1</v>
      </c>
      <c r="BM1003">
        <v>1</v>
      </c>
      <c r="BN1003">
        <v>1</v>
      </c>
      <c r="BO1003">
        <v>-1</v>
      </c>
      <c r="BP1003">
        <v>0</v>
      </c>
      <c r="BQ1003">
        <v>0</v>
      </c>
      <c r="BR1003">
        <v>0</v>
      </c>
      <c r="BS1003">
        <v>0</v>
      </c>
      <c r="BT1003">
        <v>5.08</v>
      </c>
      <c r="BU1003">
        <v>0</v>
      </c>
      <c r="BV1003">
        <v>-3</v>
      </c>
      <c r="BW1003">
        <v>0.51</v>
      </c>
      <c r="BX1003">
        <v>0</v>
      </c>
      <c r="BY1003">
        <v>10.86</v>
      </c>
      <c r="BZ1003">
        <v>1</v>
      </c>
      <c r="DC1003" t="s">
        <v>144</v>
      </c>
      <c r="DD1003" t="s">
        <v>139</v>
      </c>
      <c r="DF1003">
        <v>-0.24</v>
      </c>
      <c r="DG1003">
        <v>0.04</v>
      </c>
      <c r="DH1003">
        <v>2.73</v>
      </c>
      <c r="DI1003">
        <v>-1.78</v>
      </c>
      <c r="DJ1003">
        <v>-1.25</v>
      </c>
      <c r="DK1003">
        <v>-2.02</v>
      </c>
      <c r="DL1003">
        <v>-2.15</v>
      </c>
      <c r="DM1003">
        <v>-0.2</v>
      </c>
      <c r="DN1003">
        <v>0.13</v>
      </c>
      <c r="DO1003">
        <v>1.67</v>
      </c>
      <c r="DP1003">
        <v>-1.65</v>
      </c>
      <c r="DQ1003">
        <v>0.75</v>
      </c>
      <c r="DR1003">
        <v>7.14</v>
      </c>
      <c r="DS1003">
        <v>1.83</v>
      </c>
      <c r="DT1003">
        <v>1.72</v>
      </c>
      <c r="DU1003">
        <v>-0.14000000000000001</v>
      </c>
      <c r="DV1003">
        <f t="shared" si="90"/>
        <v>-0.37</v>
      </c>
      <c r="DW1003">
        <f t="shared" si="91"/>
        <v>-2.0546693481831499</v>
      </c>
      <c r="DX1003">
        <f t="shared" si="92"/>
        <v>4.38</v>
      </c>
      <c r="DY1003">
        <f t="shared" si="93"/>
        <v>-8.39</v>
      </c>
      <c r="DZ1003">
        <f t="shared" si="94"/>
        <v>-1.1949522424315149</v>
      </c>
      <c r="EA1003">
        <f t="shared" si="95"/>
        <v>-0.06</v>
      </c>
    </row>
    <row r="1004" spans="1:131" x14ac:dyDescent="0.25">
      <c r="A1004" t="s">
        <v>349</v>
      </c>
      <c r="B1004" t="s">
        <v>570</v>
      </c>
      <c r="C1004">
        <v>-157</v>
      </c>
      <c r="D1004">
        <v>137</v>
      </c>
      <c r="E1004">
        <v>63</v>
      </c>
      <c r="F1004">
        <v>137</v>
      </c>
      <c r="G1004" t="s">
        <v>965</v>
      </c>
      <c r="H1004" t="s">
        <v>128</v>
      </c>
      <c r="I1004" t="s">
        <v>129</v>
      </c>
      <c r="J1004" t="s">
        <v>130</v>
      </c>
      <c r="K1004" t="b">
        <v>0</v>
      </c>
      <c r="L1004" t="s">
        <v>147</v>
      </c>
      <c r="M1004" t="s">
        <v>132</v>
      </c>
      <c r="N1004">
        <v>3</v>
      </c>
      <c r="O1004">
        <v>0</v>
      </c>
      <c r="P1004">
        <v>1</v>
      </c>
      <c r="Q1004">
        <v>0</v>
      </c>
      <c r="R1004">
        <v>2.95</v>
      </c>
      <c r="S1004">
        <v>0.44</v>
      </c>
      <c r="T1004">
        <v>0</v>
      </c>
      <c r="U1004">
        <v>0.38</v>
      </c>
      <c r="V1004">
        <v>0.33</v>
      </c>
      <c r="W1004">
        <v>1</v>
      </c>
      <c r="X1004">
        <v>1</v>
      </c>
      <c r="Y1004">
        <v>5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 t="s">
        <v>133</v>
      </c>
      <c r="AI1004">
        <v>190.5</v>
      </c>
      <c r="AJ1004">
        <v>198.12</v>
      </c>
      <c r="AK1004">
        <v>220</v>
      </c>
      <c r="AL1004">
        <v>0</v>
      </c>
      <c r="AM1004">
        <v>2</v>
      </c>
      <c r="AN1004">
        <v>0</v>
      </c>
      <c r="AO1004">
        <v>4.03</v>
      </c>
      <c r="AP1004">
        <v>0.48</v>
      </c>
      <c r="AQ1004">
        <v>0</v>
      </c>
      <c r="AR1004">
        <v>0.36</v>
      </c>
      <c r="AS1004">
        <v>0.5</v>
      </c>
      <c r="AT1004">
        <v>2</v>
      </c>
      <c r="AU1004">
        <v>2</v>
      </c>
      <c r="AV1004">
        <v>10</v>
      </c>
      <c r="AW1004">
        <v>0</v>
      </c>
      <c r="AX1004">
        <v>0</v>
      </c>
      <c r="AY1004">
        <v>0</v>
      </c>
      <c r="AZ1004">
        <v>1</v>
      </c>
      <c r="BA1004">
        <v>1</v>
      </c>
      <c r="BB1004">
        <v>0</v>
      </c>
      <c r="BC1004">
        <v>0</v>
      </c>
      <c r="BD1004">
        <v>2</v>
      </c>
      <c r="BE1004" t="s">
        <v>133</v>
      </c>
      <c r="BF1004">
        <v>190.5</v>
      </c>
      <c r="BG1004">
        <v>193.04</v>
      </c>
      <c r="BH1004">
        <v>205</v>
      </c>
      <c r="BI1004">
        <v>32</v>
      </c>
      <c r="BJ1004">
        <v>36</v>
      </c>
      <c r="BK1004">
        <v>0</v>
      </c>
      <c r="BL1004">
        <v>-1</v>
      </c>
      <c r="BM1004">
        <v>-1</v>
      </c>
      <c r="BN1004">
        <v>-1</v>
      </c>
      <c r="BO1004">
        <v>-1</v>
      </c>
      <c r="BP1004">
        <v>-5</v>
      </c>
      <c r="BQ1004">
        <v>0</v>
      </c>
      <c r="BR1004">
        <v>0</v>
      </c>
      <c r="BS1004">
        <v>0</v>
      </c>
      <c r="BT1004">
        <v>0</v>
      </c>
      <c r="BU1004">
        <v>5.08</v>
      </c>
      <c r="BV1004">
        <v>4</v>
      </c>
      <c r="BW1004">
        <v>-1.08</v>
      </c>
      <c r="BX1004">
        <v>0</v>
      </c>
      <c r="BY1004">
        <v>0.02</v>
      </c>
      <c r="BZ1004">
        <v>1</v>
      </c>
      <c r="DC1004" t="s">
        <v>144</v>
      </c>
      <c r="DD1004" t="s">
        <v>151</v>
      </c>
      <c r="DF1004">
        <v>0.06</v>
      </c>
      <c r="DG1004">
        <v>0.18</v>
      </c>
      <c r="DH1004">
        <v>-0.31</v>
      </c>
      <c r="DI1004">
        <v>0.66</v>
      </c>
      <c r="DJ1004">
        <v>-1.08</v>
      </c>
      <c r="DK1004">
        <v>3.16</v>
      </c>
      <c r="DL1004">
        <v>0.36</v>
      </c>
      <c r="DM1004">
        <v>-0.9</v>
      </c>
      <c r="DN1004">
        <v>-0.45</v>
      </c>
      <c r="DO1004">
        <v>-0.05</v>
      </c>
      <c r="DP1004">
        <v>-0.79</v>
      </c>
      <c r="DQ1004">
        <v>0.12</v>
      </c>
      <c r="DR1004">
        <v>-0.86</v>
      </c>
      <c r="DS1004">
        <v>-0.2</v>
      </c>
      <c r="DT1004">
        <v>0.22</v>
      </c>
      <c r="DU1004">
        <v>-0.84</v>
      </c>
      <c r="DV1004">
        <f t="shared" si="90"/>
        <v>0.51</v>
      </c>
      <c r="DW1004">
        <f t="shared" si="91"/>
        <v>0.39799497484264795</v>
      </c>
      <c r="DX1004">
        <f t="shared" si="92"/>
        <v>0.48000000000000004</v>
      </c>
      <c r="DY1004">
        <f t="shared" si="93"/>
        <v>-0.22000000000000008</v>
      </c>
      <c r="DZ1004">
        <f t="shared" si="94"/>
        <v>1.5699681525432292</v>
      </c>
      <c r="EA1004">
        <f t="shared" si="95"/>
        <v>-6.0000000000000053E-2</v>
      </c>
    </row>
    <row r="1005" spans="1:131" x14ac:dyDescent="0.25">
      <c r="A1005" t="s">
        <v>307</v>
      </c>
      <c r="B1005" t="s">
        <v>371</v>
      </c>
      <c r="C1005">
        <v>-400</v>
      </c>
      <c r="D1005">
        <v>300</v>
      </c>
      <c r="E1005">
        <v>25</v>
      </c>
      <c r="F1005">
        <v>300</v>
      </c>
      <c r="G1005" t="s">
        <v>968</v>
      </c>
      <c r="H1005" t="s">
        <v>128</v>
      </c>
      <c r="I1005" t="s">
        <v>129</v>
      </c>
      <c r="J1005" t="s">
        <v>143</v>
      </c>
      <c r="K1005" t="b">
        <v>0</v>
      </c>
      <c r="L1005" t="s">
        <v>131</v>
      </c>
      <c r="M1005" t="s">
        <v>132</v>
      </c>
      <c r="N1005">
        <v>5</v>
      </c>
      <c r="O1005">
        <v>0</v>
      </c>
      <c r="P1005">
        <v>4</v>
      </c>
      <c r="Q1005">
        <v>0</v>
      </c>
      <c r="R1005">
        <v>2.59</v>
      </c>
      <c r="S1005">
        <v>0.5</v>
      </c>
      <c r="T1005">
        <v>0</v>
      </c>
      <c r="U1005">
        <v>0.52</v>
      </c>
      <c r="V1005">
        <v>0.26</v>
      </c>
      <c r="W1005">
        <v>6</v>
      </c>
      <c r="X1005">
        <v>5</v>
      </c>
      <c r="Y1005">
        <v>2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16</v>
      </c>
      <c r="AH1005" t="s">
        <v>133</v>
      </c>
      <c r="AI1005">
        <v>190.5</v>
      </c>
      <c r="AJ1005">
        <v>200.66</v>
      </c>
      <c r="AK1005">
        <v>260</v>
      </c>
      <c r="AL1005">
        <v>1</v>
      </c>
      <c r="AM1005">
        <v>0</v>
      </c>
      <c r="AN1005">
        <v>0</v>
      </c>
      <c r="AO1005">
        <v>3.59</v>
      </c>
      <c r="AP1005">
        <v>0.53</v>
      </c>
      <c r="AQ1005">
        <v>0</v>
      </c>
      <c r="AR1005">
        <v>6.64</v>
      </c>
      <c r="AS1005">
        <v>0.54</v>
      </c>
      <c r="AT1005">
        <v>5</v>
      </c>
      <c r="AU1005">
        <v>3</v>
      </c>
      <c r="AV1005">
        <v>2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9</v>
      </c>
      <c r="BE1005" t="s">
        <v>133</v>
      </c>
      <c r="BF1005">
        <v>193.04</v>
      </c>
      <c r="BG1005">
        <v>203.2</v>
      </c>
      <c r="BH1005">
        <v>265</v>
      </c>
      <c r="BI1005">
        <v>30</v>
      </c>
      <c r="BJ1005">
        <v>36</v>
      </c>
      <c r="BK1005">
        <v>-1</v>
      </c>
      <c r="BL1005">
        <v>4</v>
      </c>
      <c r="BM1005">
        <v>1</v>
      </c>
      <c r="BN1005">
        <v>7</v>
      </c>
      <c r="BO1005">
        <v>2</v>
      </c>
      <c r="BP1005">
        <v>0</v>
      </c>
      <c r="BQ1005">
        <v>1</v>
      </c>
      <c r="BR1005">
        <v>0</v>
      </c>
      <c r="BS1005">
        <v>0</v>
      </c>
      <c r="BT1005">
        <v>-2.54</v>
      </c>
      <c r="BU1005">
        <v>-2.54</v>
      </c>
      <c r="BV1005">
        <v>6</v>
      </c>
      <c r="BW1005">
        <v>-1</v>
      </c>
      <c r="BX1005">
        <v>0</v>
      </c>
      <c r="BY1005">
        <v>-6.12</v>
      </c>
      <c r="BZ1005">
        <v>1</v>
      </c>
      <c r="DC1005" t="s">
        <v>144</v>
      </c>
      <c r="DD1005" t="s">
        <v>139</v>
      </c>
      <c r="DF1005">
        <v>-0.01</v>
      </c>
      <c r="DG1005">
        <v>1.1200000000000001</v>
      </c>
      <c r="DH1005">
        <v>-1.36</v>
      </c>
      <c r="DI1005">
        <v>0.12</v>
      </c>
      <c r="DJ1005">
        <v>3.91</v>
      </c>
      <c r="DK1005">
        <v>0.78</v>
      </c>
      <c r="DL1005">
        <v>-1.42</v>
      </c>
      <c r="DM1005">
        <v>-0.9</v>
      </c>
      <c r="DN1005">
        <v>-0.7</v>
      </c>
      <c r="DO1005">
        <v>0.69</v>
      </c>
      <c r="DP1005">
        <v>-0.91</v>
      </c>
      <c r="DQ1005">
        <v>-1.38</v>
      </c>
      <c r="DR1005">
        <v>-0.76</v>
      </c>
      <c r="DS1005">
        <v>-0.54</v>
      </c>
      <c r="DT1005">
        <v>-0.31</v>
      </c>
      <c r="DU1005">
        <v>-0.84</v>
      </c>
      <c r="DV1005">
        <f t="shared" si="90"/>
        <v>0.69</v>
      </c>
      <c r="DW1005">
        <f t="shared" si="91"/>
        <v>0.85343614100555787</v>
      </c>
      <c r="DX1005">
        <f t="shared" si="92"/>
        <v>-0.45000000000000007</v>
      </c>
      <c r="DY1005">
        <f t="shared" si="93"/>
        <v>4.67</v>
      </c>
      <c r="DZ1005">
        <f t="shared" si="94"/>
        <v>1.0108412338245805</v>
      </c>
      <c r="EA1005">
        <f t="shared" si="95"/>
        <v>-6.0000000000000053E-2</v>
      </c>
    </row>
    <row r="1006" spans="1:131" x14ac:dyDescent="0.25">
      <c r="A1006" t="s">
        <v>547</v>
      </c>
      <c r="B1006" t="s">
        <v>896</v>
      </c>
      <c r="C1006">
        <v>-278</v>
      </c>
      <c r="D1006">
        <v>215</v>
      </c>
      <c r="E1006">
        <v>35.971200000000003</v>
      </c>
      <c r="F1006">
        <v>215</v>
      </c>
      <c r="G1006" t="s">
        <v>968</v>
      </c>
      <c r="H1006" t="s">
        <v>128</v>
      </c>
      <c r="I1006" t="s">
        <v>129</v>
      </c>
      <c r="J1006" t="s">
        <v>143</v>
      </c>
      <c r="K1006" t="b">
        <v>0</v>
      </c>
      <c r="L1006" t="s">
        <v>239</v>
      </c>
      <c r="M1006" t="s">
        <v>193</v>
      </c>
      <c r="N1006">
        <v>3</v>
      </c>
      <c r="O1006">
        <v>0</v>
      </c>
      <c r="P1006">
        <v>2</v>
      </c>
      <c r="Q1006">
        <v>0</v>
      </c>
      <c r="R1006">
        <v>4.22</v>
      </c>
      <c r="S1006">
        <v>0.56999999999999995</v>
      </c>
      <c r="T1006">
        <v>0.2</v>
      </c>
      <c r="U1006">
        <v>1.62</v>
      </c>
      <c r="V1006">
        <v>0.53</v>
      </c>
      <c r="W1006">
        <v>2</v>
      </c>
      <c r="X1006">
        <v>2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4</v>
      </c>
      <c r="AH1006" t="s">
        <v>133</v>
      </c>
      <c r="AI1006">
        <v>167.64</v>
      </c>
      <c r="AJ1006">
        <v>172.72</v>
      </c>
      <c r="AK1006">
        <v>135</v>
      </c>
      <c r="AL1006">
        <v>1</v>
      </c>
      <c r="AM1006">
        <v>0</v>
      </c>
      <c r="AN1006">
        <v>0</v>
      </c>
      <c r="AO1006">
        <v>2.66</v>
      </c>
      <c r="AP1006">
        <v>0.36</v>
      </c>
      <c r="AQ1006">
        <v>0.5</v>
      </c>
      <c r="AR1006">
        <v>2.19</v>
      </c>
      <c r="AS1006">
        <v>0.48</v>
      </c>
      <c r="AT1006">
        <v>4</v>
      </c>
      <c r="AU1006">
        <v>2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5</v>
      </c>
      <c r="BE1006" t="s">
        <v>133</v>
      </c>
      <c r="BF1006">
        <v>172.72</v>
      </c>
      <c r="BG1006">
        <v>172.72</v>
      </c>
      <c r="BH1006">
        <v>135</v>
      </c>
      <c r="BI1006">
        <v>29</v>
      </c>
      <c r="BJ1006">
        <v>31</v>
      </c>
      <c r="BK1006">
        <v>-1</v>
      </c>
      <c r="BL1006">
        <v>2</v>
      </c>
      <c r="BM1006">
        <v>-2</v>
      </c>
      <c r="BN1006">
        <v>-1</v>
      </c>
      <c r="BO1006">
        <v>0</v>
      </c>
      <c r="BP1006">
        <v>0</v>
      </c>
      <c r="BQ1006">
        <v>1</v>
      </c>
      <c r="BR1006">
        <v>0</v>
      </c>
      <c r="BS1006">
        <v>0</v>
      </c>
      <c r="BT1006">
        <v>-5.08</v>
      </c>
      <c r="BU1006">
        <v>0</v>
      </c>
      <c r="BV1006">
        <v>2</v>
      </c>
      <c r="BW1006">
        <v>1.56</v>
      </c>
      <c r="BX1006">
        <v>-0.3</v>
      </c>
      <c r="BY1006">
        <v>-0.56999999999999995</v>
      </c>
      <c r="BZ1006">
        <v>1</v>
      </c>
      <c r="DC1006" t="s">
        <v>144</v>
      </c>
      <c r="DD1006" t="s">
        <v>151</v>
      </c>
      <c r="DF1006">
        <v>-0.71</v>
      </c>
      <c r="DG1006">
        <v>-1.17</v>
      </c>
      <c r="DH1006">
        <v>0.46</v>
      </c>
      <c r="DI1006">
        <v>-0.42</v>
      </c>
      <c r="DJ1006">
        <v>0.45</v>
      </c>
      <c r="DK1006">
        <v>0.47</v>
      </c>
      <c r="DL1006">
        <v>1.42</v>
      </c>
      <c r="DM1006">
        <v>-0.2</v>
      </c>
      <c r="DN1006">
        <v>0.42</v>
      </c>
      <c r="DO1006">
        <v>1.55</v>
      </c>
      <c r="DP1006">
        <v>-0.59</v>
      </c>
      <c r="DQ1006">
        <v>-0.5</v>
      </c>
      <c r="DR1006">
        <v>0.08</v>
      </c>
      <c r="DS1006">
        <v>0.74</v>
      </c>
      <c r="DT1006">
        <v>-0.49</v>
      </c>
      <c r="DU1006">
        <v>-0.56000000000000005</v>
      </c>
      <c r="DV1006">
        <f t="shared" si="90"/>
        <v>-1.1299999999999999</v>
      </c>
      <c r="DW1006">
        <f t="shared" si="91"/>
        <v>-1.4835767590522575</v>
      </c>
      <c r="DX1006">
        <f t="shared" si="92"/>
        <v>1.05</v>
      </c>
      <c r="DY1006">
        <f t="shared" si="93"/>
        <v>0.37</v>
      </c>
      <c r="DZ1006">
        <f t="shared" si="94"/>
        <v>0.83683929162055959</v>
      </c>
      <c r="EA1006">
        <f t="shared" si="95"/>
        <v>0.36000000000000004</v>
      </c>
    </row>
    <row r="1007" spans="1:131" x14ac:dyDescent="0.25">
      <c r="A1007" t="s">
        <v>715</v>
      </c>
      <c r="B1007" t="s">
        <v>830</v>
      </c>
      <c r="C1007">
        <v>-190</v>
      </c>
      <c r="D1007">
        <v>150</v>
      </c>
      <c r="E1007">
        <v>52.631599999999999</v>
      </c>
      <c r="F1007">
        <v>150</v>
      </c>
      <c r="G1007" t="s">
        <v>968</v>
      </c>
      <c r="H1007" t="s">
        <v>128</v>
      </c>
      <c r="I1007" t="s">
        <v>129</v>
      </c>
      <c r="J1007" t="s">
        <v>143</v>
      </c>
      <c r="K1007" t="b">
        <v>0</v>
      </c>
      <c r="L1007" t="s">
        <v>137</v>
      </c>
      <c r="M1007" t="s">
        <v>132</v>
      </c>
      <c r="N1007">
        <v>3</v>
      </c>
      <c r="O1007">
        <v>0</v>
      </c>
      <c r="P1007">
        <v>2</v>
      </c>
      <c r="Q1007">
        <v>0</v>
      </c>
      <c r="R1007">
        <v>3.24</v>
      </c>
      <c r="S1007">
        <v>0.7</v>
      </c>
      <c r="T1007">
        <v>3.6</v>
      </c>
      <c r="U1007">
        <v>3</v>
      </c>
      <c r="V1007">
        <v>0.62</v>
      </c>
      <c r="W1007">
        <v>2</v>
      </c>
      <c r="X1007">
        <v>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</v>
      </c>
      <c r="AH1007" t="s">
        <v>133</v>
      </c>
      <c r="AI1007">
        <v>170.18</v>
      </c>
      <c r="AJ1007">
        <v>175.26</v>
      </c>
      <c r="AK1007">
        <v>145</v>
      </c>
      <c r="AL1007">
        <v>1</v>
      </c>
      <c r="AM1007">
        <v>0</v>
      </c>
      <c r="AN1007">
        <v>0</v>
      </c>
      <c r="AO1007">
        <v>3.11</v>
      </c>
      <c r="AP1007">
        <v>0.37</v>
      </c>
      <c r="AQ1007">
        <v>1</v>
      </c>
      <c r="AR1007">
        <v>1.76</v>
      </c>
      <c r="AS1007">
        <v>0.32</v>
      </c>
      <c r="AT1007">
        <v>1</v>
      </c>
      <c r="AU1007">
        <v>5</v>
      </c>
      <c r="AV1007">
        <v>2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4</v>
      </c>
      <c r="BE1007" t="s">
        <v>170</v>
      </c>
      <c r="BF1007">
        <v>175.26</v>
      </c>
      <c r="BG1007">
        <v>175.26</v>
      </c>
      <c r="BH1007">
        <v>145</v>
      </c>
      <c r="BI1007">
        <v>34</v>
      </c>
      <c r="BJ1007">
        <v>30</v>
      </c>
      <c r="BK1007">
        <v>-1</v>
      </c>
      <c r="BL1007">
        <v>2</v>
      </c>
      <c r="BM1007">
        <v>1</v>
      </c>
      <c r="BN1007">
        <v>-2</v>
      </c>
      <c r="BO1007">
        <v>-3</v>
      </c>
      <c r="BP1007">
        <v>-2</v>
      </c>
      <c r="BQ1007">
        <v>0</v>
      </c>
      <c r="BR1007">
        <v>0</v>
      </c>
      <c r="BS1007">
        <v>0</v>
      </c>
      <c r="BT1007">
        <v>-5.08</v>
      </c>
      <c r="BU1007">
        <v>0</v>
      </c>
      <c r="BV1007">
        <v>-4</v>
      </c>
      <c r="BW1007">
        <v>0.13</v>
      </c>
      <c r="BX1007">
        <v>2.6</v>
      </c>
      <c r="BY1007">
        <v>1.24</v>
      </c>
      <c r="BZ1007">
        <v>1</v>
      </c>
      <c r="DC1007" t="s">
        <v>144</v>
      </c>
      <c r="DD1007" t="s">
        <v>151</v>
      </c>
      <c r="DF1007">
        <v>-0.37</v>
      </c>
      <c r="DG1007">
        <v>-1.04</v>
      </c>
      <c r="DH1007">
        <v>0.41</v>
      </c>
      <c r="DI1007">
        <v>-1.1000000000000001</v>
      </c>
      <c r="DJ1007">
        <v>0.12</v>
      </c>
      <c r="DK1007">
        <v>-0.36</v>
      </c>
      <c r="DL1007">
        <v>-1.0900000000000001</v>
      </c>
      <c r="DM1007">
        <v>0.51</v>
      </c>
      <c r="DN1007">
        <v>-0.25</v>
      </c>
      <c r="DO1007">
        <v>3.15</v>
      </c>
      <c r="DP1007">
        <v>-1.43</v>
      </c>
      <c r="DQ1007">
        <v>-1.51</v>
      </c>
      <c r="DR1007">
        <v>1.1399999999999999</v>
      </c>
      <c r="DS1007">
        <v>1.17</v>
      </c>
      <c r="DT1007">
        <v>-0.04</v>
      </c>
      <c r="DU1007">
        <v>4.21</v>
      </c>
      <c r="DV1007">
        <f t="shared" si="90"/>
        <v>-0.12</v>
      </c>
      <c r="DW1007">
        <f t="shared" si="91"/>
        <v>-2.5719642299223371</v>
      </c>
      <c r="DX1007">
        <f t="shared" si="92"/>
        <v>1.8399999999999999</v>
      </c>
      <c r="DY1007">
        <f t="shared" si="93"/>
        <v>-1.02</v>
      </c>
      <c r="DZ1007">
        <f t="shared" si="94"/>
        <v>-1.5637455035906578</v>
      </c>
      <c r="EA1007">
        <f t="shared" si="95"/>
        <v>-3.7</v>
      </c>
    </row>
    <row r="1008" spans="1:131" x14ac:dyDescent="0.25">
      <c r="A1008" t="s">
        <v>671</v>
      </c>
      <c r="B1008" t="s">
        <v>525</v>
      </c>
      <c r="C1008">
        <v>140</v>
      </c>
      <c r="D1008">
        <v>-177</v>
      </c>
      <c r="E1008">
        <v>140</v>
      </c>
      <c r="F1008">
        <v>56.497199999999999</v>
      </c>
      <c r="G1008" t="s">
        <v>968</v>
      </c>
      <c r="H1008" t="s">
        <v>128</v>
      </c>
      <c r="I1008" t="s">
        <v>129</v>
      </c>
      <c r="J1008" t="s">
        <v>143</v>
      </c>
      <c r="K1008" t="b">
        <v>0</v>
      </c>
      <c r="L1008" t="s">
        <v>131</v>
      </c>
      <c r="M1008" t="s">
        <v>132</v>
      </c>
      <c r="N1008">
        <v>3</v>
      </c>
      <c r="O1008">
        <v>0</v>
      </c>
      <c r="P1008">
        <v>3</v>
      </c>
      <c r="Q1008">
        <v>0</v>
      </c>
      <c r="R1008">
        <v>11.78</v>
      </c>
      <c r="S1008">
        <v>0.61</v>
      </c>
      <c r="T1008">
        <v>0</v>
      </c>
      <c r="U1008">
        <v>0</v>
      </c>
      <c r="V1008">
        <v>0</v>
      </c>
      <c r="W1008">
        <v>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3</v>
      </c>
      <c r="AH1008" t="s">
        <v>133</v>
      </c>
      <c r="AI1008">
        <v>190.5</v>
      </c>
      <c r="AJ1008">
        <v>193.04</v>
      </c>
      <c r="AK1008">
        <v>250</v>
      </c>
      <c r="AL1008">
        <v>2</v>
      </c>
      <c r="AM1008">
        <v>0</v>
      </c>
      <c r="AN1008">
        <v>0</v>
      </c>
      <c r="AO1008">
        <v>3.47</v>
      </c>
      <c r="AP1008">
        <v>0.5</v>
      </c>
      <c r="AQ1008">
        <v>2.4</v>
      </c>
      <c r="AR1008">
        <v>2.38</v>
      </c>
      <c r="AS1008">
        <v>0.46</v>
      </c>
      <c r="AT1008">
        <v>2</v>
      </c>
      <c r="AU1008">
        <v>6</v>
      </c>
      <c r="AV1008">
        <v>5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8</v>
      </c>
      <c r="BE1008" t="s">
        <v>133</v>
      </c>
      <c r="BF1008">
        <v>187.96</v>
      </c>
      <c r="BG1008">
        <v>203.2</v>
      </c>
      <c r="BH1008">
        <v>240</v>
      </c>
      <c r="BI1008">
        <v>43</v>
      </c>
      <c r="BJ1008">
        <v>31</v>
      </c>
      <c r="BK1008">
        <v>-2</v>
      </c>
      <c r="BL1008">
        <v>3</v>
      </c>
      <c r="BM1008">
        <v>1</v>
      </c>
      <c r="BN1008">
        <v>-5</v>
      </c>
      <c r="BO1008">
        <v>-6</v>
      </c>
      <c r="BP1008">
        <v>-5</v>
      </c>
      <c r="BQ1008">
        <v>0</v>
      </c>
      <c r="BR1008">
        <v>0</v>
      </c>
      <c r="BS1008">
        <v>0</v>
      </c>
      <c r="BT1008">
        <v>2.54</v>
      </c>
      <c r="BU1008">
        <v>-10.16</v>
      </c>
      <c r="BV1008">
        <v>-12</v>
      </c>
      <c r="BW1008">
        <v>8.31</v>
      </c>
      <c r="BX1008">
        <v>-2.4</v>
      </c>
      <c r="BY1008">
        <v>-2.38</v>
      </c>
      <c r="BZ1008">
        <v>1</v>
      </c>
      <c r="DC1008" t="s">
        <v>144</v>
      </c>
      <c r="DD1008" t="s">
        <v>139</v>
      </c>
      <c r="DF1008">
        <v>-0.1</v>
      </c>
      <c r="DG1008">
        <v>0.71</v>
      </c>
      <c r="DH1008">
        <v>0.47</v>
      </c>
      <c r="DI1008">
        <v>-1.64</v>
      </c>
      <c r="DJ1008">
        <v>0.6</v>
      </c>
      <c r="DK1008">
        <v>0.36</v>
      </c>
      <c r="DL1008">
        <v>-1.42</v>
      </c>
      <c r="DM1008">
        <v>2.4700000000000002</v>
      </c>
      <c r="DN1008">
        <v>5.65</v>
      </c>
      <c r="DO1008">
        <v>2.04</v>
      </c>
      <c r="DP1008">
        <v>-0.17</v>
      </c>
      <c r="DQ1008">
        <v>1.26</v>
      </c>
      <c r="DR1008">
        <v>-1.1499999999999999</v>
      </c>
      <c r="DS1008">
        <v>-1.76</v>
      </c>
      <c r="DT1008">
        <v>1.72</v>
      </c>
      <c r="DU1008">
        <v>-0.84</v>
      </c>
      <c r="DV1008">
        <f t="shared" si="90"/>
        <v>-5.75</v>
      </c>
      <c r="DW1008">
        <f t="shared" si="91"/>
        <v>-2.3206895526976457</v>
      </c>
      <c r="DX1008">
        <f t="shared" si="92"/>
        <v>0.64</v>
      </c>
      <c r="DY1008">
        <f t="shared" si="93"/>
        <v>1.75</v>
      </c>
      <c r="DZ1008">
        <f t="shared" si="94"/>
        <v>0</v>
      </c>
      <c r="EA1008">
        <f t="shared" si="95"/>
        <v>3.31</v>
      </c>
    </row>
    <row r="1009" spans="1:131" x14ac:dyDescent="0.25">
      <c r="A1009" t="s">
        <v>659</v>
      </c>
      <c r="B1009" t="s">
        <v>252</v>
      </c>
      <c r="C1009">
        <v>-125</v>
      </c>
      <c r="D1009">
        <v>-105</v>
      </c>
      <c r="E1009">
        <v>80</v>
      </c>
      <c r="F1009">
        <v>95.238100000000003</v>
      </c>
      <c r="G1009" t="s">
        <v>968</v>
      </c>
      <c r="H1009" t="s">
        <v>128</v>
      </c>
      <c r="I1009" t="s">
        <v>129</v>
      </c>
      <c r="J1009" t="s">
        <v>130</v>
      </c>
      <c r="K1009" t="b">
        <v>0</v>
      </c>
      <c r="L1009" t="s">
        <v>202</v>
      </c>
      <c r="M1009" t="s">
        <v>132</v>
      </c>
      <c r="N1009">
        <v>3</v>
      </c>
      <c r="O1009">
        <v>1</v>
      </c>
      <c r="P1009">
        <v>0</v>
      </c>
      <c r="Q1009">
        <v>0</v>
      </c>
      <c r="R1009">
        <v>4.17</v>
      </c>
      <c r="S1009">
        <v>0.61</v>
      </c>
      <c r="T1009">
        <v>2</v>
      </c>
      <c r="U1009">
        <v>0.5</v>
      </c>
      <c r="V1009">
        <v>0.12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 t="s">
        <v>133</v>
      </c>
      <c r="AI1009">
        <v>190.5</v>
      </c>
      <c r="AJ1009">
        <v>190.5</v>
      </c>
      <c r="AK1009">
        <v>185</v>
      </c>
      <c r="AL1009">
        <v>0</v>
      </c>
      <c r="AM1009">
        <v>4</v>
      </c>
      <c r="AN1009">
        <v>0</v>
      </c>
      <c r="AO1009">
        <v>3.44</v>
      </c>
      <c r="AP1009">
        <v>0.57999999999999996</v>
      </c>
      <c r="AQ1009">
        <v>0.4</v>
      </c>
      <c r="AR1009">
        <v>2.7</v>
      </c>
      <c r="AS1009">
        <v>0.38</v>
      </c>
      <c r="AT1009">
        <v>4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4</v>
      </c>
      <c r="BE1009" t="s">
        <v>133</v>
      </c>
      <c r="BF1009">
        <v>182.88</v>
      </c>
      <c r="BG1009">
        <v>195.58</v>
      </c>
      <c r="BH1009">
        <v>185</v>
      </c>
      <c r="BI1009">
        <v>32</v>
      </c>
      <c r="BJ1009">
        <v>25</v>
      </c>
      <c r="BK1009">
        <v>1</v>
      </c>
      <c r="BL1009">
        <v>-4</v>
      </c>
      <c r="BM1009">
        <v>-3</v>
      </c>
      <c r="BN1009">
        <v>-3</v>
      </c>
      <c r="BO1009">
        <v>0</v>
      </c>
      <c r="BP1009">
        <v>-1</v>
      </c>
      <c r="BQ1009">
        <v>0</v>
      </c>
      <c r="BR1009">
        <v>0</v>
      </c>
      <c r="BS1009">
        <v>0</v>
      </c>
      <c r="BT1009">
        <v>7.62</v>
      </c>
      <c r="BU1009">
        <v>-5.08</v>
      </c>
      <c r="BV1009">
        <v>-7</v>
      </c>
      <c r="BW1009">
        <v>0.73</v>
      </c>
      <c r="BX1009">
        <v>1.6</v>
      </c>
      <c r="BY1009">
        <v>-2.2000000000000002</v>
      </c>
      <c r="BZ1009">
        <v>1</v>
      </c>
      <c r="DC1009" t="s">
        <v>144</v>
      </c>
      <c r="DD1009" t="s">
        <v>445</v>
      </c>
      <c r="DF1009">
        <v>-0.57999999999999996</v>
      </c>
      <c r="DG1009">
        <v>0.98</v>
      </c>
      <c r="DH1009">
        <v>0.75</v>
      </c>
      <c r="DI1009">
        <v>-1.23</v>
      </c>
      <c r="DJ1009">
        <v>1.18</v>
      </c>
      <c r="DK1009">
        <v>-0.21</v>
      </c>
      <c r="DL1009">
        <v>-3.01</v>
      </c>
      <c r="DM1009">
        <v>-0.9</v>
      </c>
      <c r="DN1009">
        <v>0.39</v>
      </c>
      <c r="DO1009">
        <v>2.04</v>
      </c>
      <c r="DP1009">
        <v>-1</v>
      </c>
      <c r="DQ1009">
        <v>0.5</v>
      </c>
      <c r="DR1009">
        <v>-0.77</v>
      </c>
      <c r="DS1009">
        <v>-1.2</v>
      </c>
      <c r="DT1009">
        <v>-0.04</v>
      </c>
      <c r="DU1009">
        <v>1.96</v>
      </c>
      <c r="DV1009">
        <f t="shared" si="90"/>
        <v>-0.97</v>
      </c>
      <c r="DW1009">
        <f t="shared" si="91"/>
        <v>-1.4328853696342894</v>
      </c>
      <c r="DX1009">
        <f t="shared" si="92"/>
        <v>1.75</v>
      </c>
      <c r="DY1009">
        <f t="shared" si="93"/>
        <v>1.95</v>
      </c>
      <c r="DZ1009">
        <f t="shared" si="94"/>
        <v>0</v>
      </c>
      <c r="EA1009">
        <f t="shared" si="95"/>
        <v>-2.86</v>
      </c>
    </row>
    <row r="1010" spans="1:131" x14ac:dyDescent="0.25">
      <c r="A1010" t="s">
        <v>569</v>
      </c>
      <c r="B1010" t="s">
        <v>306</v>
      </c>
      <c r="C1010">
        <v>200</v>
      </c>
      <c r="D1010">
        <v>-265</v>
      </c>
      <c r="E1010">
        <v>200</v>
      </c>
      <c r="F1010">
        <v>37.735799999999998</v>
      </c>
      <c r="G1010" t="s">
        <v>968</v>
      </c>
      <c r="H1010" t="s">
        <v>128</v>
      </c>
      <c r="I1010" t="s">
        <v>129</v>
      </c>
      <c r="J1010" t="s">
        <v>143</v>
      </c>
      <c r="K1010" t="b">
        <v>0</v>
      </c>
      <c r="L1010" t="s">
        <v>131</v>
      </c>
      <c r="M1010" t="s">
        <v>132</v>
      </c>
      <c r="N1010">
        <v>3</v>
      </c>
      <c r="O1010">
        <v>0</v>
      </c>
      <c r="P1010">
        <v>3</v>
      </c>
      <c r="Q1010">
        <v>0</v>
      </c>
      <c r="R1010">
        <v>7.43</v>
      </c>
      <c r="S1010">
        <v>0.66</v>
      </c>
      <c r="T1010">
        <v>1.8</v>
      </c>
      <c r="U1010">
        <v>3.54</v>
      </c>
      <c r="V1010">
        <v>1</v>
      </c>
      <c r="W1010">
        <v>3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</v>
      </c>
      <c r="AH1010" t="s">
        <v>133</v>
      </c>
      <c r="AI1010">
        <v>195.58</v>
      </c>
      <c r="AJ1010">
        <v>198.12</v>
      </c>
      <c r="AK1010">
        <v>256</v>
      </c>
      <c r="AL1010">
        <v>0</v>
      </c>
      <c r="AM1010">
        <v>1</v>
      </c>
      <c r="AN1010">
        <v>0</v>
      </c>
      <c r="AO1010">
        <v>3.62</v>
      </c>
      <c r="AP1010">
        <v>0.44</v>
      </c>
      <c r="AQ1010">
        <v>0.2</v>
      </c>
      <c r="AR1010">
        <v>0.45</v>
      </c>
      <c r="AS1010">
        <v>0.36</v>
      </c>
      <c r="AT1010">
        <v>6</v>
      </c>
      <c r="AU1010">
        <v>18</v>
      </c>
      <c r="AV1010">
        <v>11</v>
      </c>
      <c r="AW1010">
        <v>5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22</v>
      </c>
      <c r="BE1010" t="s">
        <v>133</v>
      </c>
      <c r="BF1010">
        <v>190.5</v>
      </c>
      <c r="BG1010">
        <v>195.58</v>
      </c>
      <c r="BH1010">
        <v>240</v>
      </c>
      <c r="BI1010">
        <v>42</v>
      </c>
      <c r="BJ1010">
        <v>27</v>
      </c>
      <c r="BK1010">
        <v>0</v>
      </c>
      <c r="BL1010">
        <v>2</v>
      </c>
      <c r="BM1010">
        <v>-3</v>
      </c>
      <c r="BN1010">
        <v>-19</v>
      </c>
      <c r="BO1010">
        <v>-18</v>
      </c>
      <c r="BP1010">
        <v>-11</v>
      </c>
      <c r="BQ1010">
        <v>-5</v>
      </c>
      <c r="BR1010">
        <v>0</v>
      </c>
      <c r="BS1010">
        <v>0</v>
      </c>
      <c r="BT1010">
        <v>5.08</v>
      </c>
      <c r="BU1010">
        <v>2.54</v>
      </c>
      <c r="BV1010">
        <v>-15</v>
      </c>
      <c r="BW1010">
        <v>3.81</v>
      </c>
      <c r="BX1010">
        <v>1.6</v>
      </c>
      <c r="BY1010">
        <v>3.09</v>
      </c>
      <c r="BZ1010">
        <v>1</v>
      </c>
      <c r="DC1010" t="s">
        <v>144</v>
      </c>
      <c r="DD1010" t="s">
        <v>158</v>
      </c>
      <c r="DF1010">
        <v>-0.09</v>
      </c>
      <c r="DG1010">
        <v>-0.09</v>
      </c>
      <c r="DH1010">
        <v>-0.4</v>
      </c>
      <c r="DI1010">
        <v>0.12</v>
      </c>
      <c r="DJ1010">
        <v>-0.88</v>
      </c>
      <c r="DK1010">
        <v>-0.16</v>
      </c>
      <c r="DL1010">
        <v>0.74</v>
      </c>
      <c r="DM1010">
        <v>-0.48</v>
      </c>
      <c r="DN1010">
        <v>2.64</v>
      </c>
      <c r="DO1010">
        <v>2.66</v>
      </c>
      <c r="DP1010">
        <v>-0.28000000000000003</v>
      </c>
      <c r="DQ1010">
        <v>1.26</v>
      </c>
      <c r="DR1010">
        <v>1.55</v>
      </c>
      <c r="DS1010">
        <v>2.96</v>
      </c>
      <c r="DT1010">
        <v>-2.69</v>
      </c>
      <c r="DU1010">
        <v>1.68</v>
      </c>
      <c r="DV1010">
        <f t="shared" si="90"/>
        <v>-2.73</v>
      </c>
      <c r="DW1010">
        <f t="shared" si="91"/>
        <v>-1.3769967345046386</v>
      </c>
      <c r="DX1010">
        <f t="shared" si="92"/>
        <v>-0.12</v>
      </c>
      <c r="DY1010">
        <f t="shared" si="93"/>
        <v>-2.4300000000000002</v>
      </c>
      <c r="DZ1010">
        <f t="shared" si="94"/>
        <v>-0.87726848797845236</v>
      </c>
      <c r="EA1010">
        <f t="shared" si="95"/>
        <v>-2.16</v>
      </c>
    </row>
    <row r="1011" spans="1:131" x14ac:dyDescent="0.25">
      <c r="A1011" t="s">
        <v>340</v>
      </c>
      <c r="B1011" t="s">
        <v>738</v>
      </c>
      <c r="C1011">
        <v>110</v>
      </c>
      <c r="D1011">
        <v>-139</v>
      </c>
      <c r="E1011">
        <v>110</v>
      </c>
      <c r="F1011">
        <v>71.942400000000006</v>
      </c>
      <c r="G1011" t="s">
        <v>968</v>
      </c>
      <c r="H1011" t="s">
        <v>128</v>
      </c>
      <c r="I1011" t="s">
        <v>129</v>
      </c>
      <c r="J1011" t="s">
        <v>130</v>
      </c>
      <c r="K1011" t="b">
        <v>0</v>
      </c>
      <c r="L1011" t="s">
        <v>137</v>
      </c>
      <c r="M1011" t="s">
        <v>132</v>
      </c>
      <c r="N1011">
        <v>3</v>
      </c>
      <c r="O1011">
        <v>1</v>
      </c>
      <c r="P1011">
        <v>0</v>
      </c>
      <c r="Q1011">
        <v>0</v>
      </c>
      <c r="R1011">
        <v>2.93</v>
      </c>
      <c r="S1011">
        <v>0.39</v>
      </c>
      <c r="T1011">
        <v>0</v>
      </c>
      <c r="U1011">
        <v>2.5</v>
      </c>
      <c r="V1011">
        <v>1</v>
      </c>
      <c r="W1011">
        <v>1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 t="s">
        <v>133</v>
      </c>
      <c r="AI1011">
        <v>172.72</v>
      </c>
      <c r="AJ1011">
        <v>170.18</v>
      </c>
      <c r="AK1011">
        <v>145</v>
      </c>
      <c r="AL1011">
        <v>0</v>
      </c>
      <c r="AM1011">
        <v>2</v>
      </c>
      <c r="AN1011">
        <v>0</v>
      </c>
      <c r="AO1011">
        <v>5.54</v>
      </c>
      <c r="AP1011">
        <v>0.56000000000000005</v>
      </c>
      <c r="AQ1011">
        <v>0</v>
      </c>
      <c r="AR1011">
        <v>2.81</v>
      </c>
      <c r="AS1011">
        <v>0.39</v>
      </c>
      <c r="AT1011">
        <v>2</v>
      </c>
      <c r="AU1011">
        <v>3</v>
      </c>
      <c r="AV1011">
        <v>2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5</v>
      </c>
      <c r="BE1011" t="s">
        <v>133</v>
      </c>
      <c r="BF1011">
        <v>175.26</v>
      </c>
      <c r="BG1011">
        <v>172.72</v>
      </c>
      <c r="BH1011">
        <v>145</v>
      </c>
      <c r="BI1011">
        <v>32</v>
      </c>
      <c r="BJ1011">
        <v>33</v>
      </c>
      <c r="BK1011">
        <v>1</v>
      </c>
      <c r="BL1011">
        <v>-2</v>
      </c>
      <c r="BM1011">
        <v>-1</v>
      </c>
      <c r="BN1011">
        <v>-4</v>
      </c>
      <c r="BO1011">
        <v>-2</v>
      </c>
      <c r="BP1011">
        <v>-2</v>
      </c>
      <c r="BQ1011">
        <v>0</v>
      </c>
      <c r="BR1011">
        <v>0</v>
      </c>
      <c r="BS1011">
        <v>0</v>
      </c>
      <c r="BT1011">
        <v>-2.54</v>
      </c>
      <c r="BU1011">
        <v>-2.54</v>
      </c>
      <c r="BV1011">
        <v>1</v>
      </c>
      <c r="BW1011">
        <v>-2.61</v>
      </c>
      <c r="BX1011">
        <v>0</v>
      </c>
      <c r="BY1011">
        <v>-0.31</v>
      </c>
      <c r="BZ1011">
        <v>1</v>
      </c>
      <c r="DC1011" t="s">
        <v>144</v>
      </c>
      <c r="DD1011" t="s">
        <v>151</v>
      </c>
      <c r="DF1011">
        <v>1.46</v>
      </c>
      <c r="DG1011">
        <v>1.52</v>
      </c>
      <c r="DH1011">
        <v>-7.0000000000000007E-2</v>
      </c>
      <c r="DI1011">
        <v>0.53</v>
      </c>
      <c r="DJ1011">
        <v>0.93</v>
      </c>
      <c r="DK1011">
        <v>0</v>
      </c>
      <c r="DL1011">
        <v>-0.36</v>
      </c>
      <c r="DM1011">
        <v>-0.9</v>
      </c>
      <c r="DN1011">
        <v>-0.47</v>
      </c>
      <c r="DO1011">
        <v>-0.67</v>
      </c>
      <c r="DP1011">
        <v>0.49</v>
      </c>
      <c r="DQ1011">
        <v>-0.25</v>
      </c>
      <c r="DR1011">
        <v>0.76</v>
      </c>
      <c r="DS1011">
        <v>2.96</v>
      </c>
      <c r="DT1011">
        <v>1.01</v>
      </c>
      <c r="DU1011">
        <v>-0.84</v>
      </c>
      <c r="DV1011">
        <f t="shared" si="90"/>
        <v>1.93</v>
      </c>
      <c r="DW1011">
        <f t="shared" si="91"/>
        <v>1.3784048752090221</v>
      </c>
      <c r="DX1011">
        <f t="shared" si="92"/>
        <v>-0.56000000000000005</v>
      </c>
      <c r="DY1011">
        <f t="shared" si="93"/>
        <v>0.17000000000000004</v>
      </c>
      <c r="DZ1011">
        <f t="shared" si="94"/>
        <v>-2.0063897926375125</v>
      </c>
      <c r="EA1011">
        <f t="shared" si="95"/>
        <v>-6.0000000000000053E-2</v>
      </c>
    </row>
    <row r="1012" spans="1:131" x14ac:dyDescent="0.25">
      <c r="A1012" t="s">
        <v>739</v>
      </c>
      <c r="B1012" t="s">
        <v>482</v>
      </c>
      <c r="C1012">
        <v>100</v>
      </c>
      <c r="D1012">
        <v>-125</v>
      </c>
      <c r="E1012">
        <v>100</v>
      </c>
      <c r="F1012">
        <v>80</v>
      </c>
      <c r="G1012" t="s">
        <v>968</v>
      </c>
      <c r="H1012" t="s">
        <v>128</v>
      </c>
      <c r="I1012" t="s">
        <v>129</v>
      </c>
      <c r="J1012" t="s">
        <v>143</v>
      </c>
      <c r="K1012" t="b">
        <v>0</v>
      </c>
      <c r="L1012" t="s">
        <v>169</v>
      </c>
      <c r="M1012" t="s">
        <v>132</v>
      </c>
      <c r="N1012">
        <v>3</v>
      </c>
      <c r="O1012">
        <v>0</v>
      </c>
      <c r="P1012">
        <v>1</v>
      </c>
      <c r="Q1012">
        <v>0</v>
      </c>
      <c r="R1012">
        <v>4.17</v>
      </c>
      <c r="S1012">
        <v>0.49</v>
      </c>
      <c r="T1012">
        <v>0</v>
      </c>
      <c r="U1012">
        <v>0.86</v>
      </c>
      <c r="V1012">
        <v>0.25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 t="s">
        <v>170</v>
      </c>
      <c r="AI1012">
        <v>167.64</v>
      </c>
      <c r="AJ1012">
        <v>180.34</v>
      </c>
      <c r="AK1012">
        <v>135</v>
      </c>
      <c r="AL1012">
        <v>2</v>
      </c>
      <c r="AM1012">
        <v>0</v>
      </c>
      <c r="AN1012">
        <v>0</v>
      </c>
      <c r="AO1012">
        <v>3.4</v>
      </c>
      <c r="AP1012">
        <v>0.28999999999999998</v>
      </c>
      <c r="AQ1012">
        <v>0.1</v>
      </c>
      <c r="AR1012">
        <v>0.34</v>
      </c>
      <c r="AS1012">
        <v>0.33</v>
      </c>
      <c r="AT1012">
        <v>4</v>
      </c>
      <c r="AU1012">
        <v>11</v>
      </c>
      <c r="AV1012">
        <v>3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11</v>
      </c>
      <c r="BE1012" t="s">
        <v>133</v>
      </c>
      <c r="BF1012">
        <v>170.18</v>
      </c>
      <c r="BG1012">
        <v>175.26</v>
      </c>
      <c r="BH1012">
        <v>135</v>
      </c>
      <c r="BI1012">
        <v>36</v>
      </c>
      <c r="BJ1012">
        <v>29</v>
      </c>
      <c r="BK1012">
        <v>-2</v>
      </c>
      <c r="BL1012">
        <v>1</v>
      </c>
      <c r="BM1012">
        <v>-3</v>
      </c>
      <c r="BN1012">
        <v>-9</v>
      </c>
      <c r="BO1012">
        <v>-10</v>
      </c>
      <c r="BP1012">
        <v>-3</v>
      </c>
      <c r="BQ1012">
        <v>-1</v>
      </c>
      <c r="BR1012">
        <v>0</v>
      </c>
      <c r="BS1012">
        <v>0</v>
      </c>
      <c r="BT1012">
        <v>-2.54</v>
      </c>
      <c r="BU1012">
        <v>5.08</v>
      </c>
      <c r="BV1012">
        <v>-7</v>
      </c>
      <c r="BW1012">
        <v>0.77</v>
      </c>
      <c r="BX1012">
        <v>-0.1</v>
      </c>
      <c r="BY1012">
        <v>0.52</v>
      </c>
      <c r="BZ1012">
        <v>1</v>
      </c>
      <c r="DC1012" t="s">
        <v>144</v>
      </c>
      <c r="DD1012" t="s">
        <v>139</v>
      </c>
      <c r="DF1012">
        <v>-0.15</v>
      </c>
      <c r="DG1012">
        <v>-2.12</v>
      </c>
      <c r="DH1012">
        <v>0.31</v>
      </c>
      <c r="DI1012">
        <v>1.74</v>
      </c>
      <c r="DJ1012">
        <v>-0.98</v>
      </c>
      <c r="DK1012">
        <v>-0.31</v>
      </c>
      <c r="DL1012">
        <v>1.1299999999999999</v>
      </c>
      <c r="DM1012">
        <v>-0.76</v>
      </c>
      <c r="DN1012">
        <v>0.39</v>
      </c>
      <c r="DO1012">
        <v>0.56000000000000005</v>
      </c>
      <c r="DP1012">
        <v>1.1100000000000001</v>
      </c>
      <c r="DQ1012">
        <v>0</v>
      </c>
      <c r="DR1012">
        <v>-0.5</v>
      </c>
      <c r="DS1012">
        <v>-0.57999999999999996</v>
      </c>
      <c r="DT1012">
        <v>-0.04</v>
      </c>
      <c r="DU1012">
        <v>-0.84</v>
      </c>
      <c r="DV1012">
        <f t="shared" si="90"/>
        <v>-0.54</v>
      </c>
      <c r="DW1012">
        <f t="shared" si="91"/>
        <v>0</v>
      </c>
      <c r="DX1012">
        <f t="shared" si="92"/>
        <v>-0.8</v>
      </c>
      <c r="DY1012">
        <f t="shared" si="93"/>
        <v>-0.48</v>
      </c>
      <c r="DZ1012">
        <f t="shared" si="94"/>
        <v>-0.2745906043549195</v>
      </c>
      <c r="EA1012">
        <f t="shared" si="95"/>
        <v>7.999999999999996E-2</v>
      </c>
    </row>
    <row r="1013" spans="1:131" x14ac:dyDescent="0.25">
      <c r="A1013" t="s">
        <v>141</v>
      </c>
      <c r="B1013" t="s">
        <v>412</v>
      </c>
      <c r="C1013">
        <v>-112</v>
      </c>
      <c r="D1013">
        <v>-112</v>
      </c>
      <c r="E1013">
        <v>89.285700000000006</v>
      </c>
      <c r="F1013">
        <v>89.285700000000006</v>
      </c>
      <c r="G1013" t="s">
        <v>968</v>
      </c>
      <c r="H1013" t="s">
        <v>128</v>
      </c>
      <c r="I1013" t="s">
        <v>129</v>
      </c>
      <c r="J1013" t="s">
        <v>143</v>
      </c>
      <c r="K1013" t="b">
        <v>0</v>
      </c>
      <c r="L1013" t="s">
        <v>137</v>
      </c>
      <c r="M1013" t="s">
        <v>132</v>
      </c>
      <c r="N1013">
        <v>3</v>
      </c>
      <c r="O1013">
        <v>0</v>
      </c>
      <c r="P1013">
        <v>2</v>
      </c>
      <c r="Q1013">
        <v>0</v>
      </c>
      <c r="R1013">
        <v>5.07</v>
      </c>
      <c r="S1013">
        <v>0.47</v>
      </c>
      <c r="T1013">
        <v>0.9</v>
      </c>
      <c r="U1013">
        <v>1.32</v>
      </c>
      <c r="V1013">
        <v>0.54</v>
      </c>
      <c r="W1013">
        <v>2</v>
      </c>
      <c r="X1013">
        <v>4</v>
      </c>
      <c r="Y1013">
        <v>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4</v>
      </c>
      <c r="AH1013" t="s">
        <v>138</v>
      </c>
      <c r="AI1013">
        <v>185.42</v>
      </c>
      <c r="AJ1013">
        <v>187.96</v>
      </c>
      <c r="AK1013">
        <v>145</v>
      </c>
      <c r="AL1013">
        <v>1</v>
      </c>
      <c r="AM1013">
        <v>0</v>
      </c>
      <c r="AN1013">
        <v>0</v>
      </c>
      <c r="AO1013">
        <v>7.02</v>
      </c>
      <c r="AP1013">
        <v>0.5</v>
      </c>
      <c r="AQ1013">
        <v>0</v>
      </c>
      <c r="AR1013">
        <v>0</v>
      </c>
      <c r="AS1013">
        <v>0</v>
      </c>
      <c r="AT1013">
        <v>1</v>
      </c>
      <c r="AU1013">
        <v>2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 t="s">
        <v>133</v>
      </c>
      <c r="BF1013">
        <v>175.26</v>
      </c>
      <c r="BG1013">
        <v>182.88</v>
      </c>
      <c r="BH1013">
        <v>145</v>
      </c>
      <c r="BI1013">
        <v>32</v>
      </c>
      <c r="BJ1013">
        <v>31</v>
      </c>
      <c r="BK1013">
        <v>-1</v>
      </c>
      <c r="BL1013">
        <v>2</v>
      </c>
      <c r="BM1013">
        <v>1</v>
      </c>
      <c r="BN1013">
        <v>3</v>
      </c>
      <c r="BO1013">
        <v>2</v>
      </c>
      <c r="BP1013">
        <v>4</v>
      </c>
      <c r="BQ1013">
        <v>0</v>
      </c>
      <c r="BR1013">
        <v>0</v>
      </c>
      <c r="BS1013">
        <v>0</v>
      </c>
      <c r="BT1013">
        <v>10.16</v>
      </c>
      <c r="BU1013">
        <v>5.08</v>
      </c>
      <c r="BV1013">
        <v>-1</v>
      </c>
      <c r="BW1013">
        <v>-1.95</v>
      </c>
      <c r="BX1013">
        <v>0.9</v>
      </c>
      <c r="BY1013">
        <v>1.32</v>
      </c>
      <c r="BZ1013">
        <v>1</v>
      </c>
      <c r="DC1013" t="s">
        <v>144</v>
      </c>
      <c r="DD1013" t="s">
        <v>139</v>
      </c>
      <c r="DF1013">
        <v>2.58</v>
      </c>
      <c r="DG1013">
        <v>0.71</v>
      </c>
      <c r="DH1013">
        <v>3.72</v>
      </c>
      <c r="DI1013">
        <v>-0.69</v>
      </c>
      <c r="DJ1013">
        <v>-1.25</v>
      </c>
      <c r="DK1013">
        <v>-2.02</v>
      </c>
      <c r="DL1013">
        <v>1.08</v>
      </c>
      <c r="DM1013">
        <v>-0.9</v>
      </c>
      <c r="DN1013">
        <v>1.01</v>
      </c>
      <c r="DO1013">
        <v>0.32</v>
      </c>
      <c r="DP1013">
        <v>1.56</v>
      </c>
      <c r="DQ1013">
        <v>-0.63</v>
      </c>
      <c r="DR1013">
        <v>-0.14000000000000001</v>
      </c>
      <c r="DS1013">
        <v>0.79</v>
      </c>
      <c r="DT1013">
        <v>-0.13</v>
      </c>
      <c r="DU1013">
        <v>0.42</v>
      </c>
      <c r="DV1013">
        <f t="shared" si="90"/>
        <v>1.57</v>
      </c>
      <c r="DW1013">
        <f t="shared" si="91"/>
        <v>0.34038773523564891</v>
      </c>
      <c r="DX1013">
        <f t="shared" si="92"/>
        <v>2.16</v>
      </c>
      <c r="DY1013">
        <f t="shared" si="93"/>
        <v>-1.1099999999999999</v>
      </c>
      <c r="DZ1013">
        <f t="shared" si="94"/>
        <v>0</v>
      </c>
      <c r="EA1013">
        <f t="shared" si="95"/>
        <v>-1.32</v>
      </c>
    </row>
    <row r="1014" spans="1:131" x14ac:dyDescent="0.25">
      <c r="A1014" t="s">
        <v>203</v>
      </c>
      <c r="B1014" t="s">
        <v>877</v>
      </c>
      <c r="C1014">
        <v>150</v>
      </c>
      <c r="D1014">
        <v>-190</v>
      </c>
      <c r="E1014">
        <v>150</v>
      </c>
      <c r="F1014">
        <v>52.631599999999999</v>
      </c>
      <c r="G1014" t="s">
        <v>968</v>
      </c>
      <c r="H1014" t="s">
        <v>128</v>
      </c>
      <c r="I1014" t="s">
        <v>129</v>
      </c>
      <c r="J1014" t="s">
        <v>130</v>
      </c>
      <c r="K1014" t="b">
        <v>0</v>
      </c>
      <c r="L1014" t="s">
        <v>169</v>
      </c>
      <c r="M1014" t="s">
        <v>132</v>
      </c>
      <c r="N1014">
        <v>3</v>
      </c>
      <c r="O1014">
        <v>1</v>
      </c>
      <c r="P1014">
        <v>0</v>
      </c>
      <c r="Q1014">
        <v>0</v>
      </c>
      <c r="R1014">
        <v>2.57</v>
      </c>
      <c r="S1014">
        <v>0.35</v>
      </c>
      <c r="T1014">
        <v>2.8</v>
      </c>
      <c r="U1014">
        <v>2.75</v>
      </c>
      <c r="V1014">
        <v>1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 t="s">
        <v>133</v>
      </c>
      <c r="AI1014">
        <v>172.72</v>
      </c>
      <c r="AJ1014">
        <v>175.26</v>
      </c>
      <c r="AK1014">
        <v>135</v>
      </c>
      <c r="AL1014">
        <v>0</v>
      </c>
      <c r="AM1014">
        <v>1</v>
      </c>
      <c r="AN1014">
        <v>0</v>
      </c>
      <c r="AO1014">
        <v>2.82</v>
      </c>
      <c r="AP1014">
        <v>0.4</v>
      </c>
      <c r="AQ1014">
        <v>0</v>
      </c>
      <c r="AR1014">
        <v>0.33</v>
      </c>
      <c r="AS1014">
        <v>0.16</v>
      </c>
      <c r="AT1014">
        <v>1</v>
      </c>
      <c r="AU1014">
        <v>2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2</v>
      </c>
      <c r="BE1014" t="s">
        <v>133</v>
      </c>
      <c r="BF1014">
        <v>172.72</v>
      </c>
      <c r="BG1014">
        <v>172.72</v>
      </c>
      <c r="BH1014">
        <v>135</v>
      </c>
      <c r="BI1014">
        <v>33</v>
      </c>
      <c r="BJ1014">
        <v>24</v>
      </c>
      <c r="BK1014">
        <v>1</v>
      </c>
      <c r="BL1014">
        <v>-1</v>
      </c>
      <c r="BM1014">
        <v>0</v>
      </c>
      <c r="BN1014">
        <v>-1</v>
      </c>
      <c r="BO1014">
        <v>-1</v>
      </c>
      <c r="BP1014">
        <v>-1</v>
      </c>
      <c r="BQ1014">
        <v>0</v>
      </c>
      <c r="BR1014">
        <v>0</v>
      </c>
      <c r="BS1014">
        <v>0</v>
      </c>
      <c r="BT1014">
        <v>0</v>
      </c>
      <c r="BU1014">
        <v>2.54</v>
      </c>
      <c r="BV1014">
        <v>-9</v>
      </c>
      <c r="BW1014">
        <v>-0.25</v>
      </c>
      <c r="BX1014">
        <v>2.8</v>
      </c>
      <c r="BY1014">
        <v>2.42</v>
      </c>
      <c r="BZ1014">
        <v>1</v>
      </c>
      <c r="DC1014" t="s">
        <v>144</v>
      </c>
      <c r="DD1014" t="s">
        <v>139</v>
      </c>
      <c r="DF1014">
        <v>-0.59</v>
      </c>
      <c r="DG1014">
        <v>-0.63</v>
      </c>
      <c r="DH1014">
        <v>0.52</v>
      </c>
      <c r="DI1014">
        <v>1.2</v>
      </c>
      <c r="DJ1014">
        <v>-0.99</v>
      </c>
      <c r="DK1014">
        <v>-1.19</v>
      </c>
      <c r="DL1014">
        <v>0.45</v>
      </c>
      <c r="DM1014">
        <v>-0.9</v>
      </c>
      <c r="DN1014">
        <v>-0.72</v>
      </c>
      <c r="DO1014">
        <v>-1.1599999999999999</v>
      </c>
      <c r="DP1014">
        <v>-0.62</v>
      </c>
      <c r="DQ1014">
        <v>-3.65</v>
      </c>
      <c r="DR1014">
        <v>0.95</v>
      </c>
      <c r="DS1014">
        <v>2.96</v>
      </c>
      <c r="DT1014">
        <v>-2.69</v>
      </c>
      <c r="DU1014">
        <v>3.09</v>
      </c>
      <c r="DV1014">
        <f t="shared" si="90"/>
        <v>0.13</v>
      </c>
      <c r="DW1014">
        <f t="shared" si="91"/>
        <v>-0.48166378315169173</v>
      </c>
      <c r="DX1014">
        <f t="shared" si="92"/>
        <v>1.1400000000000001</v>
      </c>
      <c r="DY1014">
        <f t="shared" si="93"/>
        <v>-1.94</v>
      </c>
      <c r="DZ1014">
        <f t="shared" si="94"/>
        <v>-1.2759310326189266</v>
      </c>
      <c r="EA1014">
        <f t="shared" si="95"/>
        <v>-3.9899999999999998</v>
      </c>
    </row>
    <row r="1015" spans="1:131" x14ac:dyDescent="0.25">
      <c r="A1015" t="s">
        <v>294</v>
      </c>
      <c r="B1015" t="s">
        <v>722</v>
      </c>
      <c r="C1015">
        <v>-250</v>
      </c>
      <c r="D1015">
        <v>195</v>
      </c>
      <c r="E1015">
        <v>40</v>
      </c>
      <c r="F1015">
        <v>195</v>
      </c>
      <c r="G1015" t="s">
        <v>968</v>
      </c>
      <c r="H1015" t="s">
        <v>128</v>
      </c>
      <c r="I1015" t="s">
        <v>129</v>
      </c>
      <c r="J1015" t="s">
        <v>130</v>
      </c>
      <c r="K1015" t="b">
        <v>0</v>
      </c>
      <c r="L1015" t="s">
        <v>131</v>
      </c>
      <c r="M1015" t="s">
        <v>132</v>
      </c>
      <c r="N1015">
        <v>3</v>
      </c>
      <c r="O1015">
        <v>1</v>
      </c>
      <c r="P1015">
        <v>0</v>
      </c>
      <c r="Q1015">
        <v>0</v>
      </c>
      <c r="R1015">
        <v>2.75</v>
      </c>
      <c r="S1015">
        <v>0.52</v>
      </c>
      <c r="T1015">
        <v>0</v>
      </c>
      <c r="U1015">
        <v>1.1499999999999999</v>
      </c>
      <c r="V1015">
        <v>1</v>
      </c>
      <c r="W1015">
        <v>1</v>
      </c>
      <c r="X1015">
        <v>1</v>
      </c>
      <c r="Y1015">
        <v>3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 t="s">
        <v>133</v>
      </c>
      <c r="AI1015">
        <v>193.04</v>
      </c>
      <c r="AJ1015">
        <v>203.2</v>
      </c>
      <c r="AK1015">
        <v>260</v>
      </c>
      <c r="AL1015">
        <v>0</v>
      </c>
      <c r="AM1015">
        <v>2</v>
      </c>
      <c r="AN1015">
        <v>0</v>
      </c>
      <c r="AO1015">
        <v>3.58</v>
      </c>
      <c r="AP1015">
        <v>0.49</v>
      </c>
      <c r="AQ1015">
        <v>0.3</v>
      </c>
      <c r="AR1015">
        <v>3.7</v>
      </c>
      <c r="AS1015">
        <v>0.63</v>
      </c>
      <c r="AT1015">
        <v>2</v>
      </c>
      <c r="AU1015">
        <v>2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3</v>
      </c>
      <c r="BE1015" t="s">
        <v>133</v>
      </c>
      <c r="BF1015">
        <v>190.5</v>
      </c>
      <c r="BG1015">
        <v>198.12</v>
      </c>
      <c r="BH1015">
        <v>260</v>
      </c>
      <c r="BI1015">
        <v>26</v>
      </c>
      <c r="BJ1015">
        <v>28</v>
      </c>
      <c r="BK1015">
        <v>1</v>
      </c>
      <c r="BL1015">
        <v>-2</v>
      </c>
      <c r="BM1015">
        <v>-1</v>
      </c>
      <c r="BN1015">
        <v>-2</v>
      </c>
      <c r="BO1015">
        <v>-1</v>
      </c>
      <c r="BP1015">
        <v>2</v>
      </c>
      <c r="BQ1015">
        <v>0</v>
      </c>
      <c r="BR1015">
        <v>1</v>
      </c>
      <c r="BS1015">
        <v>0</v>
      </c>
      <c r="BT1015">
        <v>2.54</v>
      </c>
      <c r="BU1015">
        <v>5.08</v>
      </c>
      <c r="BV1015">
        <v>2</v>
      </c>
      <c r="BW1015">
        <v>-0.83</v>
      </c>
      <c r="BX1015">
        <v>-0.3</v>
      </c>
      <c r="BY1015">
        <v>-2.5499999999999998</v>
      </c>
      <c r="BZ1015">
        <v>1</v>
      </c>
      <c r="DC1015" t="s">
        <v>144</v>
      </c>
      <c r="DD1015" t="s">
        <v>139</v>
      </c>
      <c r="DF1015">
        <v>-0.02</v>
      </c>
      <c r="DG1015">
        <v>0.57999999999999996</v>
      </c>
      <c r="DH1015">
        <v>-0.39</v>
      </c>
      <c r="DI1015">
        <v>0.26</v>
      </c>
      <c r="DJ1015">
        <v>1.63</v>
      </c>
      <c r="DK1015">
        <v>1.24</v>
      </c>
      <c r="DL1015">
        <v>0.6</v>
      </c>
      <c r="DM1015">
        <v>-0.48</v>
      </c>
      <c r="DN1015">
        <v>-0.59</v>
      </c>
      <c r="DO1015">
        <v>0.93</v>
      </c>
      <c r="DP1015">
        <v>1.19</v>
      </c>
      <c r="DQ1015">
        <v>-2.77</v>
      </c>
      <c r="DR1015">
        <v>-0.27</v>
      </c>
      <c r="DS1015">
        <v>2.96</v>
      </c>
      <c r="DT1015">
        <v>-2.69</v>
      </c>
      <c r="DU1015">
        <v>-0.84</v>
      </c>
      <c r="DV1015">
        <f t="shared" si="90"/>
        <v>0.56999999999999995</v>
      </c>
      <c r="DW1015">
        <f t="shared" si="91"/>
        <v>0.64913745286366198</v>
      </c>
      <c r="DX1015">
        <f t="shared" si="92"/>
        <v>-1.58</v>
      </c>
      <c r="DY1015">
        <f t="shared" si="93"/>
        <v>1.9</v>
      </c>
      <c r="DZ1015">
        <f t="shared" si="94"/>
        <v>1.0509475756982709</v>
      </c>
      <c r="EA1015">
        <f t="shared" si="95"/>
        <v>0.36</v>
      </c>
    </row>
    <row r="1016" spans="1:131" x14ac:dyDescent="0.25">
      <c r="A1016" t="s">
        <v>489</v>
      </c>
      <c r="B1016" t="s">
        <v>272</v>
      </c>
      <c r="C1016">
        <v>-278</v>
      </c>
      <c r="D1016">
        <v>228</v>
      </c>
      <c r="E1016">
        <v>35.971200000000003</v>
      </c>
      <c r="F1016">
        <v>228</v>
      </c>
      <c r="G1016" t="s">
        <v>969</v>
      </c>
      <c r="H1016" t="s">
        <v>128</v>
      </c>
      <c r="I1016" t="s">
        <v>129</v>
      </c>
      <c r="J1016" t="s">
        <v>130</v>
      </c>
      <c r="K1016" t="b">
        <v>1</v>
      </c>
      <c r="L1016" t="s">
        <v>157</v>
      </c>
      <c r="M1016" t="s">
        <v>132</v>
      </c>
      <c r="N1016">
        <v>5</v>
      </c>
      <c r="O1016">
        <v>0</v>
      </c>
      <c r="P1016">
        <v>6</v>
      </c>
      <c r="Q1016">
        <v>0</v>
      </c>
      <c r="R1016">
        <v>3.15</v>
      </c>
      <c r="S1016">
        <v>0.46</v>
      </c>
      <c r="T1016">
        <v>0.7</v>
      </c>
      <c r="U1016">
        <v>2.21</v>
      </c>
      <c r="V1016">
        <v>0.37</v>
      </c>
      <c r="W1016">
        <v>6</v>
      </c>
      <c r="X1016">
        <v>3</v>
      </c>
      <c r="Y1016">
        <v>36</v>
      </c>
      <c r="Z1016">
        <v>0</v>
      </c>
      <c r="AA1016">
        <v>0</v>
      </c>
      <c r="AB1016">
        <v>0</v>
      </c>
      <c r="AC1016">
        <v>5</v>
      </c>
      <c r="AD1016">
        <v>3</v>
      </c>
      <c r="AE1016">
        <v>4</v>
      </c>
      <c r="AF1016">
        <v>0</v>
      </c>
      <c r="AG1016">
        <v>12</v>
      </c>
      <c r="AH1016" t="s">
        <v>133</v>
      </c>
      <c r="AI1016">
        <v>177.8</v>
      </c>
      <c r="AJ1016">
        <v>180.34</v>
      </c>
      <c r="AK1016">
        <v>170</v>
      </c>
      <c r="AL1016">
        <v>0</v>
      </c>
      <c r="AM1016">
        <v>12</v>
      </c>
      <c r="AN1016">
        <v>0</v>
      </c>
      <c r="AO1016">
        <v>4.5</v>
      </c>
      <c r="AP1016">
        <v>0.53</v>
      </c>
      <c r="AQ1016">
        <v>0.1</v>
      </c>
      <c r="AR1016">
        <v>3.38</v>
      </c>
      <c r="AS1016">
        <v>0.47</v>
      </c>
      <c r="AT1016">
        <v>12</v>
      </c>
      <c r="AU1016">
        <v>0</v>
      </c>
      <c r="AV1016">
        <v>43</v>
      </c>
      <c r="AW1016">
        <v>3</v>
      </c>
      <c r="AX1016">
        <v>0</v>
      </c>
      <c r="AY1016">
        <v>0</v>
      </c>
      <c r="AZ1016">
        <v>9</v>
      </c>
      <c r="BA1016">
        <v>2</v>
      </c>
      <c r="BB1016">
        <v>1</v>
      </c>
      <c r="BC1016">
        <v>0</v>
      </c>
      <c r="BD1016">
        <v>12</v>
      </c>
      <c r="BE1016" t="s">
        <v>170</v>
      </c>
      <c r="BF1016">
        <v>182.88</v>
      </c>
      <c r="BG1016">
        <v>193.04</v>
      </c>
      <c r="BH1016">
        <v>170</v>
      </c>
      <c r="BI1016">
        <v>33</v>
      </c>
      <c r="BJ1016">
        <v>34</v>
      </c>
      <c r="BK1016">
        <v>0</v>
      </c>
      <c r="BL1016">
        <v>-6</v>
      </c>
      <c r="BM1016">
        <v>-6</v>
      </c>
      <c r="BN1016">
        <v>0</v>
      </c>
      <c r="BO1016">
        <v>3</v>
      </c>
      <c r="BP1016">
        <v>-7</v>
      </c>
      <c r="BQ1016">
        <v>-3</v>
      </c>
      <c r="BR1016">
        <v>1</v>
      </c>
      <c r="BS1016">
        <v>3</v>
      </c>
      <c r="BT1016">
        <v>-5.08</v>
      </c>
      <c r="BU1016">
        <v>-12.7</v>
      </c>
      <c r="BV1016">
        <v>1</v>
      </c>
      <c r="BW1016">
        <v>-1.35</v>
      </c>
      <c r="BX1016">
        <v>0.6</v>
      </c>
      <c r="BY1016">
        <v>-1.17</v>
      </c>
      <c r="BZ1016">
        <v>1</v>
      </c>
      <c r="CA1016">
        <v>1</v>
      </c>
      <c r="CB1016">
        <v>0</v>
      </c>
      <c r="CJ1016">
        <v>0</v>
      </c>
      <c r="CO1016">
        <v>5</v>
      </c>
      <c r="CW1016">
        <v>1</v>
      </c>
      <c r="DC1016" t="s">
        <v>130</v>
      </c>
      <c r="DD1016" t="s">
        <v>139</v>
      </c>
      <c r="DF1016">
        <v>0.8</v>
      </c>
      <c r="DG1016">
        <v>1.25</v>
      </c>
      <c r="DH1016">
        <v>-0.82</v>
      </c>
      <c r="DI1016">
        <v>0.26</v>
      </c>
      <c r="DJ1016">
        <v>1.25</v>
      </c>
      <c r="DK1016">
        <v>0.41</v>
      </c>
      <c r="DL1016">
        <v>1.8</v>
      </c>
      <c r="DM1016">
        <v>-0.76</v>
      </c>
      <c r="DN1016">
        <v>-0.27</v>
      </c>
      <c r="DO1016">
        <v>7.0000000000000007E-2</v>
      </c>
      <c r="DP1016">
        <v>-0.3</v>
      </c>
      <c r="DQ1016">
        <v>-0.13</v>
      </c>
      <c r="DR1016">
        <v>0.44</v>
      </c>
      <c r="DS1016">
        <v>-0.11</v>
      </c>
      <c r="DT1016">
        <v>-0.49</v>
      </c>
      <c r="DU1016">
        <v>0.14000000000000001</v>
      </c>
      <c r="DV1016">
        <f t="shared" si="90"/>
        <v>1.07</v>
      </c>
      <c r="DW1016">
        <f t="shared" si="91"/>
        <v>0.96089029886565025</v>
      </c>
      <c r="DX1016">
        <f t="shared" si="92"/>
        <v>-0.52</v>
      </c>
      <c r="DY1016">
        <f t="shared" si="93"/>
        <v>0.81</v>
      </c>
      <c r="DZ1016">
        <f t="shared" si="94"/>
        <v>0.48495298170293877</v>
      </c>
      <c r="EA1016">
        <f t="shared" si="95"/>
        <v>-0.9</v>
      </c>
    </row>
    <row r="1017" spans="1:131" x14ac:dyDescent="0.25">
      <c r="A1017" t="s">
        <v>559</v>
      </c>
      <c r="B1017" t="s">
        <v>267</v>
      </c>
      <c r="C1017">
        <v>-107</v>
      </c>
      <c r="D1017">
        <v>-107</v>
      </c>
      <c r="E1017">
        <v>93.457899999999995</v>
      </c>
      <c r="F1017">
        <v>93.457899999999995</v>
      </c>
      <c r="G1017" t="s">
        <v>969</v>
      </c>
      <c r="H1017" t="s">
        <v>128</v>
      </c>
      <c r="I1017" t="s">
        <v>129</v>
      </c>
      <c r="J1017" t="s">
        <v>143</v>
      </c>
      <c r="K1017" t="b">
        <v>0</v>
      </c>
      <c r="L1017" t="s">
        <v>269</v>
      </c>
      <c r="M1017" t="s">
        <v>193</v>
      </c>
      <c r="N1017">
        <v>3</v>
      </c>
      <c r="O1017">
        <v>0</v>
      </c>
      <c r="P1017">
        <v>1</v>
      </c>
      <c r="Q1017">
        <v>0</v>
      </c>
      <c r="R1017">
        <v>5.35</v>
      </c>
      <c r="S1017">
        <v>0.42</v>
      </c>
      <c r="T1017">
        <v>0.5</v>
      </c>
      <c r="U1017">
        <v>0.32</v>
      </c>
      <c r="V1017">
        <v>0.4</v>
      </c>
      <c r="W1017">
        <v>1</v>
      </c>
      <c r="X1017">
        <v>3</v>
      </c>
      <c r="Y1017">
        <v>19</v>
      </c>
      <c r="Z1017">
        <v>0</v>
      </c>
      <c r="AA1017">
        <v>0</v>
      </c>
      <c r="AB1017">
        <v>1</v>
      </c>
      <c r="AC1017">
        <v>3</v>
      </c>
      <c r="AD1017">
        <v>0</v>
      </c>
      <c r="AE1017">
        <v>0</v>
      </c>
      <c r="AF1017">
        <v>0</v>
      </c>
      <c r="AG1017">
        <v>4</v>
      </c>
      <c r="AH1017" t="s">
        <v>133</v>
      </c>
      <c r="AI1017">
        <v>165.1</v>
      </c>
      <c r="AJ1017">
        <v>167.64</v>
      </c>
      <c r="AK1017">
        <v>125</v>
      </c>
      <c r="AL1017">
        <v>1</v>
      </c>
      <c r="AM1017">
        <v>0</v>
      </c>
      <c r="AN1017">
        <v>0</v>
      </c>
      <c r="AO1017">
        <v>6.02</v>
      </c>
      <c r="AP1017">
        <v>0.6</v>
      </c>
      <c r="AQ1017">
        <v>0.3</v>
      </c>
      <c r="AR1017">
        <v>0.95</v>
      </c>
      <c r="AS1017">
        <v>0.3</v>
      </c>
      <c r="AT1017">
        <v>4</v>
      </c>
      <c r="AU1017">
        <v>1</v>
      </c>
      <c r="AV1017">
        <v>11</v>
      </c>
      <c r="AW1017">
        <v>0</v>
      </c>
      <c r="AX1017">
        <v>0</v>
      </c>
      <c r="AY1017">
        <v>0</v>
      </c>
      <c r="AZ1017">
        <v>0</v>
      </c>
      <c r="BA1017">
        <v>4</v>
      </c>
      <c r="BB1017">
        <v>0</v>
      </c>
      <c r="BC1017">
        <v>0</v>
      </c>
      <c r="BD1017">
        <v>4</v>
      </c>
      <c r="BE1017" t="s">
        <v>170</v>
      </c>
      <c r="BF1017">
        <v>165.1</v>
      </c>
      <c r="BG1017">
        <v>165.1</v>
      </c>
      <c r="BH1017">
        <v>125</v>
      </c>
      <c r="BI1017">
        <v>22</v>
      </c>
      <c r="BJ1017">
        <v>27</v>
      </c>
      <c r="BK1017">
        <v>-1</v>
      </c>
      <c r="BL1017">
        <v>1</v>
      </c>
      <c r="BM1017">
        <v>-3</v>
      </c>
      <c r="BN1017">
        <v>0</v>
      </c>
      <c r="BO1017">
        <v>2</v>
      </c>
      <c r="BP1017">
        <v>8</v>
      </c>
      <c r="BQ1017">
        <v>0</v>
      </c>
      <c r="BR1017">
        <v>-4</v>
      </c>
      <c r="BS1017">
        <v>0</v>
      </c>
      <c r="BT1017">
        <v>0</v>
      </c>
      <c r="BU1017">
        <v>2.54</v>
      </c>
      <c r="BV1017">
        <v>5</v>
      </c>
      <c r="BW1017">
        <v>-0.67</v>
      </c>
      <c r="BX1017">
        <v>0.2</v>
      </c>
      <c r="BY1017">
        <v>-0.63</v>
      </c>
      <c r="BZ1017">
        <v>1</v>
      </c>
      <c r="CA1017">
        <v>15</v>
      </c>
      <c r="CB1017">
        <v>10</v>
      </c>
      <c r="CC1017">
        <v>10</v>
      </c>
      <c r="CP1017">
        <v>15</v>
      </c>
      <c r="DC1017" t="s">
        <v>130</v>
      </c>
      <c r="DD1017" t="s">
        <v>151</v>
      </c>
      <c r="DF1017">
        <v>1.21</v>
      </c>
      <c r="DG1017">
        <v>0.98</v>
      </c>
      <c r="DH1017">
        <v>-0.25</v>
      </c>
      <c r="DI1017">
        <v>-0.83</v>
      </c>
      <c r="DJ1017">
        <v>-0.13</v>
      </c>
      <c r="DK1017">
        <v>0.05</v>
      </c>
      <c r="DL1017">
        <v>0.84</v>
      </c>
      <c r="DM1017">
        <v>-0.62</v>
      </c>
      <c r="DN1017">
        <v>0.94</v>
      </c>
      <c r="DO1017">
        <v>-0.18</v>
      </c>
      <c r="DP1017">
        <v>0.1</v>
      </c>
      <c r="DQ1017">
        <v>1.1299999999999999</v>
      </c>
      <c r="DR1017">
        <v>-0.94</v>
      </c>
      <c r="DS1017">
        <v>0.13</v>
      </c>
      <c r="DT1017">
        <v>-0.04</v>
      </c>
      <c r="DU1017">
        <v>0</v>
      </c>
      <c r="DV1017">
        <f t="shared" si="90"/>
        <v>0.27</v>
      </c>
      <c r="DW1017">
        <f t="shared" si="91"/>
        <v>0</v>
      </c>
      <c r="DX1017">
        <f t="shared" si="92"/>
        <v>-0.35</v>
      </c>
      <c r="DY1017">
        <f t="shared" si="93"/>
        <v>0.80999999999999994</v>
      </c>
      <c r="DZ1017">
        <f t="shared" si="94"/>
        <v>8.3813034001268022E-2</v>
      </c>
      <c r="EA1017">
        <f t="shared" si="95"/>
        <v>-0.62</v>
      </c>
    </row>
    <row r="1018" spans="1:131" x14ac:dyDescent="0.25">
      <c r="A1018" t="s">
        <v>337</v>
      </c>
      <c r="B1018" t="s">
        <v>888</v>
      </c>
      <c r="C1018">
        <v>-205</v>
      </c>
      <c r="D1018">
        <v>174</v>
      </c>
      <c r="E1018">
        <v>48.780500000000004</v>
      </c>
      <c r="F1018">
        <v>174</v>
      </c>
      <c r="G1018" t="s">
        <v>969</v>
      </c>
      <c r="H1018" t="s">
        <v>128</v>
      </c>
      <c r="I1018" t="s">
        <v>129</v>
      </c>
      <c r="J1018" t="s">
        <v>130</v>
      </c>
      <c r="K1018" t="b">
        <v>0</v>
      </c>
      <c r="L1018" t="s">
        <v>202</v>
      </c>
      <c r="M1018" t="s">
        <v>132</v>
      </c>
      <c r="N1018">
        <v>3</v>
      </c>
      <c r="O1018">
        <v>0</v>
      </c>
      <c r="P1018">
        <v>1</v>
      </c>
      <c r="Q1018">
        <v>0</v>
      </c>
      <c r="R1018">
        <v>3.62</v>
      </c>
      <c r="S1018">
        <v>0.52</v>
      </c>
      <c r="T1018">
        <v>0.5</v>
      </c>
      <c r="U1018">
        <v>1.1599999999999999</v>
      </c>
      <c r="V1018">
        <v>0.19</v>
      </c>
      <c r="W1018">
        <v>3</v>
      </c>
      <c r="X1018">
        <v>2</v>
      </c>
      <c r="Y1018">
        <v>14</v>
      </c>
      <c r="Z1018">
        <v>0</v>
      </c>
      <c r="AA1018">
        <v>0</v>
      </c>
      <c r="AB1018">
        <v>0</v>
      </c>
      <c r="AC1018">
        <v>2</v>
      </c>
      <c r="AD1018">
        <v>2</v>
      </c>
      <c r="AE1018">
        <v>0</v>
      </c>
      <c r="AF1018">
        <v>0</v>
      </c>
      <c r="AG1018">
        <v>4</v>
      </c>
      <c r="AH1018" t="s">
        <v>133</v>
      </c>
      <c r="AI1018">
        <v>180.34</v>
      </c>
      <c r="AJ1018">
        <v>182.88</v>
      </c>
      <c r="AK1018">
        <v>185</v>
      </c>
      <c r="AL1018">
        <v>3</v>
      </c>
      <c r="AM1018">
        <v>0</v>
      </c>
      <c r="AN1018">
        <v>0</v>
      </c>
      <c r="AO1018">
        <v>3.72</v>
      </c>
      <c r="AP1018">
        <v>0.43</v>
      </c>
      <c r="AQ1018">
        <v>0.1</v>
      </c>
      <c r="AR1018">
        <v>0.87</v>
      </c>
      <c r="AS1018">
        <v>0.37</v>
      </c>
      <c r="AT1018">
        <v>5</v>
      </c>
      <c r="AU1018">
        <v>6</v>
      </c>
      <c r="AV1018">
        <v>44</v>
      </c>
      <c r="AW1018">
        <v>1</v>
      </c>
      <c r="AX1018">
        <v>0</v>
      </c>
      <c r="AY1018">
        <v>3</v>
      </c>
      <c r="AZ1018">
        <v>2</v>
      </c>
      <c r="BA1018">
        <v>3</v>
      </c>
      <c r="BB1018">
        <v>2</v>
      </c>
      <c r="BC1018">
        <v>0</v>
      </c>
      <c r="BD1018">
        <v>10</v>
      </c>
      <c r="BE1018" t="s">
        <v>138</v>
      </c>
      <c r="BF1018">
        <v>175.26</v>
      </c>
      <c r="BG1018">
        <v>180.34</v>
      </c>
      <c r="BH1018">
        <v>185</v>
      </c>
      <c r="BI1018">
        <v>29</v>
      </c>
      <c r="BJ1018">
        <v>32</v>
      </c>
      <c r="BK1018">
        <v>-3</v>
      </c>
      <c r="BL1018">
        <v>1</v>
      </c>
      <c r="BM1018">
        <v>-2</v>
      </c>
      <c r="BN1018">
        <v>-6</v>
      </c>
      <c r="BO1018">
        <v>-4</v>
      </c>
      <c r="BP1018">
        <v>-30</v>
      </c>
      <c r="BQ1018">
        <v>-1</v>
      </c>
      <c r="BR1018">
        <v>-1</v>
      </c>
      <c r="BS1018">
        <v>-2</v>
      </c>
      <c r="BT1018">
        <v>5.08</v>
      </c>
      <c r="BU1018">
        <v>2.54</v>
      </c>
      <c r="BV1018">
        <v>3</v>
      </c>
      <c r="BW1018">
        <v>-0.1</v>
      </c>
      <c r="BX1018">
        <v>0.4</v>
      </c>
      <c r="BY1018">
        <v>0.28999999999999998</v>
      </c>
      <c r="BZ1018">
        <v>1</v>
      </c>
      <c r="CA1018">
        <v>15</v>
      </c>
      <c r="CB1018">
        <v>9</v>
      </c>
      <c r="CI1018">
        <v>9</v>
      </c>
      <c r="CV1018">
        <v>15</v>
      </c>
      <c r="DC1018" t="s">
        <v>130</v>
      </c>
      <c r="DD1018" t="s">
        <v>151</v>
      </c>
      <c r="DF1018">
        <v>0.03</v>
      </c>
      <c r="DG1018">
        <v>-0.23</v>
      </c>
      <c r="DH1018">
        <v>-0.32</v>
      </c>
      <c r="DI1018">
        <v>0.39</v>
      </c>
      <c r="DJ1018">
        <v>-0.3</v>
      </c>
      <c r="DK1018">
        <v>0</v>
      </c>
      <c r="DL1018">
        <v>7.0000000000000007E-2</v>
      </c>
      <c r="DM1018">
        <v>-0.76</v>
      </c>
      <c r="DN1018">
        <v>-0.23</v>
      </c>
      <c r="DO1018">
        <v>0.69</v>
      </c>
      <c r="DP1018">
        <v>-0.47</v>
      </c>
      <c r="DQ1018">
        <v>0.38</v>
      </c>
      <c r="DR1018">
        <v>-0.28999999999999998</v>
      </c>
      <c r="DS1018">
        <v>-0.91</v>
      </c>
      <c r="DT1018">
        <v>-0.04</v>
      </c>
      <c r="DU1018">
        <v>0.28000000000000003</v>
      </c>
      <c r="DV1018">
        <f t="shared" si="90"/>
        <v>0.26</v>
      </c>
      <c r="DW1018">
        <f t="shared" si="91"/>
        <v>-0.64876806333234371</v>
      </c>
      <c r="DX1018">
        <f t="shared" si="92"/>
        <v>0.14999999999999997</v>
      </c>
      <c r="DY1018">
        <f t="shared" si="93"/>
        <v>-1.0000000000000009E-2</v>
      </c>
      <c r="DZ1018">
        <f t="shared" si="94"/>
        <v>0</v>
      </c>
      <c r="EA1018">
        <f t="shared" si="95"/>
        <v>-1.04</v>
      </c>
    </row>
    <row r="1019" spans="1:131" x14ac:dyDescent="0.25">
      <c r="A1019" t="s">
        <v>457</v>
      </c>
      <c r="B1019" t="s">
        <v>318</v>
      </c>
      <c r="C1019">
        <v>-253</v>
      </c>
      <c r="D1019">
        <v>210</v>
      </c>
      <c r="E1019">
        <v>39.525700000000001</v>
      </c>
      <c r="F1019">
        <v>210</v>
      </c>
      <c r="G1019" t="s">
        <v>969</v>
      </c>
      <c r="H1019" t="s">
        <v>128</v>
      </c>
      <c r="I1019" t="s">
        <v>129</v>
      </c>
      <c r="J1019" t="s">
        <v>130</v>
      </c>
      <c r="K1019" t="b">
        <v>0</v>
      </c>
      <c r="L1019" t="s">
        <v>137</v>
      </c>
      <c r="M1019" t="s">
        <v>132</v>
      </c>
      <c r="N1019">
        <v>3</v>
      </c>
      <c r="O1019">
        <v>0</v>
      </c>
      <c r="P1019">
        <v>1</v>
      </c>
      <c r="Q1019">
        <v>0</v>
      </c>
      <c r="R1019">
        <v>4.45</v>
      </c>
      <c r="S1019">
        <v>0.4</v>
      </c>
      <c r="T1019">
        <v>0.8</v>
      </c>
      <c r="U1019">
        <v>1.2</v>
      </c>
      <c r="V1019">
        <v>0.25</v>
      </c>
      <c r="W1019">
        <v>2</v>
      </c>
      <c r="X1019">
        <v>4</v>
      </c>
      <c r="Y1019">
        <v>19</v>
      </c>
      <c r="Z1019">
        <v>0</v>
      </c>
      <c r="AA1019">
        <v>0</v>
      </c>
      <c r="AB1019">
        <v>0</v>
      </c>
      <c r="AC1019">
        <v>1</v>
      </c>
      <c r="AD1019">
        <v>2</v>
      </c>
      <c r="AE1019">
        <v>3</v>
      </c>
      <c r="AF1019">
        <v>0</v>
      </c>
      <c r="AG1019">
        <v>6</v>
      </c>
      <c r="AH1019" t="s">
        <v>170</v>
      </c>
      <c r="AI1019">
        <v>167.64</v>
      </c>
      <c r="AJ1019">
        <v>167.64</v>
      </c>
      <c r="AK1019">
        <v>145</v>
      </c>
      <c r="AL1019">
        <v>0</v>
      </c>
      <c r="AM1019">
        <v>2</v>
      </c>
      <c r="AN1019">
        <v>0</v>
      </c>
      <c r="AO1019">
        <v>3.09</v>
      </c>
      <c r="AP1019">
        <v>0.42</v>
      </c>
      <c r="AQ1019">
        <v>0.3</v>
      </c>
      <c r="AR1019">
        <v>7.07</v>
      </c>
      <c r="AS1019">
        <v>0.53</v>
      </c>
      <c r="AT1019">
        <v>4</v>
      </c>
      <c r="AU1019">
        <v>2</v>
      </c>
      <c r="AV1019">
        <v>21</v>
      </c>
      <c r="AW1019">
        <v>0</v>
      </c>
      <c r="AX1019">
        <v>0</v>
      </c>
      <c r="AY1019">
        <v>2</v>
      </c>
      <c r="AZ1019">
        <v>2</v>
      </c>
      <c r="BA1019">
        <v>1</v>
      </c>
      <c r="BB1019">
        <v>1</v>
      </c>
      <c r="BC1019">
        <v>0</v>
      </c>
      <c r="BD1019">
        <v>6</v>
      </c>
      <c r="BE1019" t="s">
        <v>133</v>
      </c>
      <c r="BF1019">
        <v>167.64</v>
      </c>
      <c r="BG1019">
        <v>175.26</v>
      </c>
      <c r="BH1019">
        <v>135</v>
      </c>
      <c r="BI1019">
        <v>28</v>
      </c>
      <c r="BJ1019">
        <v>34</v>
      </c>
      <c r="BK1019">
        <v>0</v>
      </c>
      <c r="BL1019">
        <v>-1</v>
      </c>
      <c r="BM1019">
        <v>-2</v>
      </c>
      <c r="BN1019">
        <v>0</v>
      </c>
      <c r="BO1019">
        <v>2</v>
      </c>
      <c r="BP1019">
        <v>-2</v>
      </c>
      <c r="BQ1019">
        <v>0</v>
      </c>
      <c r="BR1019">
        <v>1</v>
      </c>
      <c r="BS1019">
        <v>2</v>
      </c>
      <c r="BT1019">
        <v>0</v>
      </c>
      <c r="BU1019">
        <v>-7.62</v>
      </c>
      <c r="BV1019">
        <v>6</v>
      </c>
      <c r="BW1019">
        <v>1.36</v>
      </c>
      <c r="BX1019">
        <v>0.5</v>
      </c>
      <c r="BY1019">
        <v>-5.87</v>
      </c>
      <c r="BZ1019">
        <v>1</v>
      </c>
      <c r="DC1019" t="s">
        <v>144</v>
      </c>
      <c r="DD1019" t="s">
        <v>151</v>
      </c>
      <c r="DF1019">
        <v>-0.4</v>
      </c>
      <c r="DG1019">
        <v>-0.36</v>
      </c>
      <c r="DH1019">
        <v>-0.14000000000000001</v>
      </c>
      <c r="DI1019">
        <v>1.07</v>
      </c>
      <c r="DJ1019">
        <v>4.13</v>
      </c>
      <c r="DK1019">
        <v>0.78</v>
      </c>
      <c r="DL1019">
        <v>0.45</v>
      </c>
      <c r="DM1019">
        <v>-0.34</v>
      </c>
      <c r="DN1019">
        <v>0.22</v>
      </c>
      <c r="DO1019">
        <v>-0.67</v>
      </c>
      <c r="DP1019">
        <v>1.39</v>
      </c>
      <c r="DQ1019">
        <v>-0.25</v>
      </c>
      <c r="DR1019">
        <v>-0.39</v>
      </c>
      <c r="DS1019">
        <v>-0.57999999999999996</v>
      </c>
      <c r="DT1019">
        <v>-0.09</v>
      </c>
      <c r="DU1019">
        <v>0.14000000000000001</v>
      </c>
      <c r="DV1019">
        <f t="shared" si="90"/>
        <v>-0.62</v>
      </c>
      <c r="DW1019">
        <f t="shared" si="91"/>
        <v>-0.21656407827707727</v>
      </c>
      <c r="DX1019">
        <f t="shared" si="92"/>
        <v>-1.5299999999999998</v>
      </c>
      <c r="DY1019">
        <f t="shared" si="93"/>
        <v>4.5199999999999996</v>
      </c>
      <c r="DZ1019">
        <f t="shared" si="94"/>
        <v>0.92206290457864104</v>
      </c>
      <c r="EA1019">
        <f t="shared" si="95"/>
        <v>-0.48000000000000004</v>
      </c>
    </row>
    <row r="1020" spans="1:131" x14ac:dyDescent="0.25">
      <c r="A1020" t="s">
        <v>832</v>
      </c>
      <c r="B1020" t="s">
        <v>608</v>
      </c>
      <c r="C1020">
        <v>145</v>
      </c>
      <c r="D1020">
        <v>-177</v>
      </c>
      <c r="E1020">
        <v>145</v>
      </c>
      <c r="F1020">
        <v>56.497199999999999</v>
      </c>
      <c r="G1020" t="s">
        <v>969</v>
      </c>
      <c r="H1020" t="s">
        <v>128</v>
      </c>
      <c r="I1020" t="s">
        <v>129</v>
      </c>
      <c r="J1020" t="s">
        <v>143</v>
      </c>
      <c r="K1020" t="b">
        <v>0</v>
      </c>
      <c r="L1020" t="s">
        <v>202</v>
      </c>
      <c r="M1020" t="s">
        <v>132</v>
      </c>
      <c r="N1020">
        <v>3</v>
      </c>
      <c r="O1020">
        <v>1</v>
      </c>
      <c r="P1020">
        <v>0</v>
      </c>
      <c r="Q1020">
        <v>0</v>
      </c>
      <c r="R1020">
        <v>3.8</v>
      </c>
      <c r="S1020">
        <v>0.4</v>
      </c>
      <c r="T1020">
        <v>3</v>
      </c>
      <c r="U1020">
        <v>0</v>
      </c>
      <c r="V1020">
        <v>0</v>
      </c>
      <c r="W1020">
        <v>2</v>
      </c>
      <c r="X1020">
        <v>1</v>
      </c>
      <c r="Y1020">
        <v>7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2</v>
      </c>
      <c r="AH1020" t="s">
        <v>133</v>
      </c>
      <c r="AI1020">
        <v>187.96</v>
      </c>
      <c r="AJ1020">
        <v>182.88</v>
      </c>
      <c r="AK1020">
        <v>185</v>
      </c>
      <c r="AL1020">
        <v>2</v>
      </c>
      <c r="AM1020">
        <v>0</v>
      </c>
      <c r="AN1020">
        <v>0</v>
      </c>
      <c r="AO1020">
        <v>4.87</v>
      </c>
      <c r="AP1020">
        <v>0.43</v>
      </c>
      <c r="AQ1020">
        <v>0.4</v>
      </c>
      <c r="AR1020">
        <v>1.45</v>
      </c>
      <c r="AS1020">
        <v>0.66</v>
      </c>
      <c r="AT1020">
        <v>1</v>
      </c>
      <c r="AU1020">
        <v>3</v>
      </c>
      <c r="AV1020">
        <v>10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0</v>
      </c>
      <c r="BD1020">
        <v>2</v>
      </c>
      <c r="BE1020" t="s">
        <v>133</v>
      </c>
      <c r="BF1020">
        <v>177.8</v>
      </c>
      <c r="BG1020">
        <v>190.5</v>
      </c>
      <c r="BH1020">
        <v>185</v>
      </c>
      <c r="BI1020">
        <v>30</v>
      </c>
      <c r="BJ1020">
        <v>30</v>
      </c>
      <c r="BK1020">
        <v>-1</v>
      </c>
      <c r="BL1020">
        <v>0</v>
      </c>
      <c r="BM1020">
        <v>1</v>
      </c>
      <c r="BN1020">
        <v>0</v>
      </c>
      <c r="BO1020">
        <v>-2</v>
      </c>
      <c r="BP1020">
        <v>-3</v>
      </c>
      <c r="BQ1020">
        <v>0</v>
      </c>
      <c r="BR1020">
        <v>-1</v>
      </c>
      <c r="BS1020">
        <v>1</v>
      </c>
      <c r="BT1020">
        <v>10.16</v>
      </c>
      <c r="BU1020">
        <v>-7.62</v>
      </c>
      <c r="BV1020">
        <v>0</v>
      </c>
      <c r="BW1020">
        <v>-1.07</v>
      </c>
      <c r="BX1020">
        <v>2.6</v>
      </c>
      <c r="BY1020">
        <v>-1.45</v>
      </c>
      <c r="BZ1020">
        <v>1</v>
      </c>
      <c r="DC1020" t="s">
        <v>144</v>
      </c>
      <c r="DD1020" t="s">
        <v>158</v>
      </c>
      <c r="DF1020">
        <v>0.45</v>
      </c>
      <c r="DG1020">
        <v>-0.09</v>
      </c>
      <c r="DH1020">
        <v>0.35</v>
      </c>
      <c r="DI1020">
        <v>-0.02</v>
      </c>
      <c r="DJ1020">
        <v>0.63</v>
      </c>
      <c r="DK1020">
        <v>0.67</v>
      </c>
      <c r="DL1020">
        <v>-0.36</v>
      </c>
      <c r="DM1020">
        <v>-0.2</v>
      </c>
      <c r="DN1020">
        <v>-7.0000000000000007E-2</v>
      </c>
      <c r="DO1020">
        <v>-0.54</v>
      </c>
      <c r="DP1020">
        <v>-0.34</v>
      </c>
      <c r="DQ1020">
        <v>-0.38</v>
      </c>
      <c r="DR1020">
        <v>-1.1499999999999999</v>
      </c>
      <c r="DS1020">
        <v>-1.76</v>
      </c>
      <c r="DT1020">
        <v>-0.35</v>
      </c>
      <c r="DU1020">
        <v>3.93</v>
      </c>
      <c r="DV1020">
        <f t="shared" si="90"/>
        <v>0.52</v>
      </c>
      <c r="DW1020">
        <f t="shared" si="91"/>
        <v>0</v>
      </c>
      <c r="DX1020">
        <f t="shared" si="92"/>
        <v>0.69</v>
      </c>
      <c r="DY1020">
        <f t="shared" si="93"/>
        <v>1.7799999999999998</v>
      </c>
      <c r="DZ1020">
        <f t="shared" si="94"/>
        <v>0.95105204904884155</v>
      </c>
      <c r="EA1020">
        <f t="shared" si="95"/>
        <v>-4.13</v>
      </c>
    </row>
    <row r="1021" spans="1:131" x14ac:dyDescent="0.25">
      <c r="A1021" t="s">
        <v>580</v>
      </c>
      <c r="B1021" t="s">
        <v>223</v>
      </c>
      <c r="C1021">
        <v>-487</v>
      </c>
      <c r="D1021">
        <v>365</v>
      </c>
      <c r="E1021">
        <v>20.533899999999999</v>
      </c>
      <c r="F1021">
        <v>365</v>
      </c>
      <c r="G1021" t="s">
        <v>969</v>
      </c>
      <c r="H1021" t="s">
        <v>128</v>
      </c>
      <c r="I1021" t="s">
        <v>129</v>
      </c>
      <c r="J1021" t="s">
        <v>143</v>
      </c>
      <c r="K1021" t="b">
        <v>0</v>
      </c>
      <c r="L1021" t="s">
        <v>202</v>
      </c>
      <c r="M1021" t="s">
        <v>132</v>
      </c>
      <c r="N1021">
        <v>3</v>
      </c>
      <c r="O1021">
        <v>1</v>
      </c>
      <c r="P1021">
        <v>0</v>
      </c>
      <c r="Q1021">
        <v>0</v>
      </c>
      <c r="R1021">
        <v>5.03</v>
      </c>
      <c r="S1021">
        <v>0.53</v>
      </c>
      <c r="T1021">
        <v>0.9</v>
      </c>
      <c r="U1021">
        <v>5.27</v>
      </c>
      <c r="V1021">
        <v>0.66</v>
      </c>
      <c r="W1021">
        <v>1</v>
      </c>
      <c r="X1021">
        <v>2</v>
      </c>
      <c r="Y1021">
        <v>6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1</v>
      </c>
      <c r="AH1021" t="s">
        <v>133</v>
      </c>
      <c r="AI1021">
        <v>182.88</v>
      </c>
      <c r="AJ1021">
        <v>190.5</v>
      </c>
      <c r="AK1021">
        <v>185</v>
      </c>
      <c r="AL1021">
        <v>0</v>
      </c>
      <c r="AM1021">
        <v>2</v>
      </c>
      <c r="AN1021">
        <v>0</v>
      </c>
      <c r="AO1021">
        <v>1.85</v>
      </c>
      <c r="AP1021">
        <v>0.46</v>
      </c>
      <c r="AQ1021">
        <v>2.4</v>
      </c>
      <c r="AR1021">
        <v>6.05</v>
      </c>
      <c r="AS1021">
        <v>0.55000000000000004</v>
      </c>
      <c r="AT1021">
        <v>2</v>
      </c>
      <c r="AU1021">
        <v>0</v>
      </c>
      <c r="AV1021">
        <v>3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2</v>
      </c>
      <c r="BC1021">
        <v>0</v>
      </c>
      <c r="BD1021">
        <v>2</v>
      </c>
      <c r="BE1021" t="s">
        <v>133</v>
      </c>
      <c r="BF1021">
        <v>182.88</v>
      </c>
      <c r="BG1021">
        <v>185.42</v>
      </c>
      <c r="BH1021">
        <v>185</v>
      </c>
      <c r="BI1021">
        <v>31</v>
      </c>
      <c r="BJ1021">
        <v>27</v>
      </c>
      <c r="BK1021">
        <v>1</v>
      </c>
      <c r="BL1021">
        <v>-2</v>
      </c>
      <c r="BM1021">
        <v>-1</v>
      </c>
      <c r="BN1021">
        <v>-1</v>
      </c>
      <c r="BO1021">
        <v>2</v>
      </c>
      <c r="BP1021">
        <v>3</v>
      </c>
      <c r="BQ1021">
        <v>0</v>
      </c>
      <c r="BR1021">
        <v>0</v>
      </c>
      <c r="BS1021">
        <v>-1</v>
      </c>
      <c r="BT1021">
        <v>0</v>
      </c>
      <c r="BU1021">
        <v>5.08</v>
      </c>
      <c r="BV1021">
        <v>-4</v>
      </c>
      <c r="BW1021">
        <v>3.18</v>
      </c>
      <c r="BX1021">
        <v>-1.5</v>
      </c>
      <c r="BY1021">
        <v>-0.78</v>
      </c>
      <c r="BZ1021">
        <v>1</v>
      </c>
      <c r="DC1021" t="s">
        <v>144</v>
      </c>
      <c r="DD1021" t="s">
        <v>158</v>
      </c>
      <c r="DF1021">
        <v>-1.47</v>
      </c>
      <c r="DG1021">
        <v>-0.36</v>
      </c>
      <c r="DH1021">
        <v>-0.2</v>
      </c>
      <c r="DI1021">
        <v>-1.91</v>
      </c>
      <c r="DJ1021">
        <v>4.1900000000000004</v>
      </c>
      <c r="DK1021">
        <v>0.41</v>
      </c>
      <c r="DL1021">
        <v>-3.01</v>
      </c>
      <c r="DM1021">
        <v>1.35</v>
      </c>
      <c r="DN1021">
        <v>0.91</v>
      </c>
      <c r="DO1021">
        <v>1.3</v>
      </c>
      <c r="DP1021">
        <v>1.1200000000000001</v>
      </c>
      <c r="DQ1021">
        <v>-1.01</v>
      </c>
      <c r="DR1021">
        <v>1.72</v>
      </c>
      <c r="DS1021">
        <v>1.36</v>
      </c>
      <c r="DT1021">
        <v>0.4</v>
      </c>
      <c r="DU1021">
        <v>1.82</v>
      </c>
      <c r="DV1021">
        <f t="shared" si="90"/>
        <v>-2.38</v>
      </c>
      <c r="DW1021">
        <f t="shared" si="91"/>
        <v>-1.9449935732541639</v>
      </c>
      <c r="DX1021">
        <f t="shared" si="92"/>
        <v>-1.32</v>
      </c>
      <c r="DY1021">
        <f t="shared" si="93"/>
        <v>2.4700000000000006</v>
      </c>
      <c r="DZ1021">
        <f t="shared" si="94"/>
        <v>-1.8393105432817487</v>
      </c>
      <c r="EA1021">
        <f t="shared" si="95"/>
        <v>-0.47</v>
      </c>
    </row>
    <row r="1022" spans="1:131" x14ac:dyDescent="0.25">
      <c r="A1022" t="s">
        <v>302</v>
      </c>
      <c r="B1022" t="s">
        <v>906</v>
      </c>
      <c r="C1022">
        <v>-447</v>
      </c>
      <c r="D1022">
        <v>340</v>
      </c>
      <c r="E1022">
        <v>22.371400000000001</v>
      </c>
      <c r="F1022">
        <v>340</v>
      </c>
      <c r="G1022" t="s">
        <v>969</v>
      </c>
      <c r="H1022" t="s">
        <v>128</v>
      </c>
      <c r="I1022" t="s">
        <v>129</v>
      </c>
      <c r="J1022" t="s">
        <v>130</v>
      </c>
      <c r="K1022" t="b">
        <v>0</v>
      </c>
      <c r="L1022" t="s">
        <v>157</v>
      </c>
      <c r="M1022" t="s">
        <v>132</v>
      </c>
      <c r="N1022">
        <v>3</v>
      </c>
      <c r="O1022">
        <v>0</v>
      </c>
      <c r="P1022">
        <v>3</v>
      </c>
      <c r="Q1022">
        <v>0</v>
      </c>
      <c r="R1022">
        <v>2.84</v>
      </c>
      <c r="S1022">
        <v>0.4</v>
      </c>
      <c r="T1022">
        <v>0.8</v>
      </c>
      <c r="U1022">
        <v>1.66</v>
      </c>
      <c r="V1022">
        <v>0.44</v>
      </c>
      <c r="W1022">
        <v>3</v>
      </c>
      <c r="X1022">
        <v>5</v>
      </c>
      <c r="Y1022">
        <v>18</v>
      </c>
      <c r="Z1022">
        <v>0</v>
      </c>
      <c r="AA1022">
        <v>0</v>
      </c>
      <c r="AB1022">
        <v>2</v>
      </c>
      <c r="AC1022">
        <v>1</v>
      </c>
      <c r="AD1022">
        <v>1</v>
      </c>
      <c r="AE1022">
        <v>0</v>
      </c>
      <c r="AF1022">
        <v>0</v>
      </c>
      <c r="AG1022">
        <v>4</v>
      </c>
      <c r="AH1022" t="s">
        <v>133</v>
      </c>
      <c r="AI1022">
        <v>187.96</v>
      </c>
      <c r="AJ1022">
        <v>190.5</v>
      </c>
      <c r="AK1022">
        <v>170</v>
      </c>
      <c r="AL1022">
        <v>0</v>
      </c>
      <c r="AM1022">
        <v>3</v>
      </c>
      <c r="AN1022">
        <v>0</v>
      </c>
      <c r="AO1022">
        <v>4.4800000000000004</v>
      </c>
      <c r="AP1022">
        <v>0.42</v>
      </c>
      <c r="AQ1022">
        <v>0.2</v>
      </c>
      <c r="AR1022">
        <v>2.13</v>
      </c>
      <c r="AS1022">
        <v>0.3</v>
      </c>
      <c r="AT1022">
        <v>4</v>
      </c>
      <c r="AU1022">
        <v>3</v>
      </c>
      <c r="AV1022">
        <v>31</v>
      </c>
      <c r="AW1022">
        <v>0</v>
      </c>
      <c r="AX1022">
        <v>0</v>
      </c>
      <c r="AY1022">
        <v>1</v>
      </c>
      <c r="AZ1022">
        <v>5</v>
      </c>
      <c r="BA1022">
        <v>1</v>
      </c>
      <c r="BB1022">
        <v>1</v>
      </c>
      <c r="BC1022">
        <v>0</v>
      </c>
      <c r="BD1022">
        <v>8</v>
      </c>
      <c r="BE1022" t="s">
        <v>133</v>
      </c>
      <c r="BF1022">
        <v>180.34</v>
      </c>
      <c r="BG1022">
        <v>182.88</v>
      </c>
      <c r="BH1022">
        <v>170</v>
      </c>
      <c r="BI1022">
        <v>32</v>
      </c>
      <c r="BJ1022">
        <v>32</v>
      </c>
      <c r="BK1022">
        <v>0</v>
      </c>
      <c r="BL1022">
        <v>0</v>
      </c>
      <c r="BM1022">
        <v>-1</v>
      </c>
      <c r="BN1022">
        <v>-4</v>
      </c>
      <c r="BO1022">
        <v>2</v>
      </c>
      <c r="BP1022">
        <v>-13</v>
      </c>
      <c r="BQ1022">
        <v>0</v>
      </c>
      <c r="BR1022">
        <v>0</v>
      </c>
      <c r="BS1022">
        <v>-1</v>
      </c>
      <c r="BT1022">
        <v>7.62</v>
      </c>
      <c r="BU1022">
        <v>7.62</v>
      </c>
      <c r="BV1022">
        <v>0</v>
      </c>
      <c r="BW1022">
        <v>-1.64</v>
      </c>
      <c r="BX1022">
        <v>0.6</v>
      </c>
      <c r="BY1022">
        <v>-0.47</v>
      </c>
      <c r="BZ1022">
        <v>1</v>
      </c>
      <c r="CB1022">
        <v>13</v>
      </c>
      <c r="CJ1022">
        <v>13</v>
      </c>
      <c r="DC1022" t="s">
        <v>130</v>
      </c>
      <c r="DD1022" t="s">
        <v>151</v>
      </c>
      <c r="DF1022">
        <v>0.87</v>
      </c>
      <c r="DG1022">
        <v>-0.23</v>
      </c>
      <c r="DH1022">
        <v>0.61</v>
      </c>
      <c r="DI1022">
        <v>0.53</v>
      </c>
      <c r="DJ1022">
        <v>0.28000000000000003</v>
      </c>
      <c r="DK1022">
        <v>-0.56999999999999995</v>
      </c>
      <c r="DL1022">
        <v>1.08</v>
      </c>
      <c r="DM1022">
        <v>-0.62</v>
      </c>
      <c r="DN1022">
        <v>-0.32</v>
      </c>
      <c r="DO1022">
        <v>-0.79</v>
      </c>
      <c r="DP1022">
        <v>0.32</v>
      </c>
      <c r="DQ1022">
        <v>0.5</v>
      </c>
      <c r="DR1022">
        <v>-0.1</v>
      </c>
      <c r="DS1022">
        <v>0.22</v>
      </c>
      <c r="DT1022">
        <v>0.53</v>
      </c>
      <c r="DU1022">
        <v>0.14000000000000001</v>
      </c>
      <c r="DV1022">
        <f t="shared" si="90"/>
        <v>1.19</v>
      </c>
      <c r="DW1022">
        <f t="shared" si="91"/>
        <v>0</v>
      </c>
      <c r="DX1022">
        <f t="shared" si="92"/>
        <v>0.28999999999999998</v>
      </c>
      <c r="DY1022">
        <f t="shared" si="93"/>
        <v>0.38</v>
      </c>
      <c r="DZ1022">
        <f t="shared" si="94"/>
        <v>0</v>
      </c>
      <c r="EA1022">
        <f t="shared" si="95"/>
        <v>-0.76</v>
      </c>
    </row>
    <row r="1023" spans="1:131" x14ac:dyDescent="0.25">
      <c r="A1023" t="s">
        <v>452</v>
      </c>
      <c r="B1023" t="s">
        <v>970</v>
      </c>
      <c r="C1023">
        <v>100</v>
      </c>
      <c r="D1023">
        <v>-115</v>
      </c>
      <c r="E1023">
        <v>100</v>
      </c>
      <c r="F1023">
        <v>86.956500000000005</v>
      </c>
      <c r="G1023" t="s">
        <v>969</v>
      </c>
      <c r="H1023" t="s">
        <v>128</v>
      </c>
      <c r="I1023" t="s">
        <v>129</v>
      </c>
      <c r="J1023" t="s">
        <v>130</v>
      </c>
      <c r="K1023" t="b">
        <v>0</v>
      </c>
      <c r="L1023" t="s">
        <v>192</v>
      </c>
      <c r="M1023" t="s">
        <v>193</v>
      </c>
      <c r="N1023">
        <v>3</v>
      </c>
      <c r="O1023">
        <v>0</v>
      </c>
      <c r="P1023">
        <v>1</v>
      </c>
      <c r="Q1023">
        <v>0</v>
      </c>
      <c r="R1023">
        <v>4.28</v>
      </c>
      <c r="S1023">
        <v>0.59</v>
      </c>
      <c r="T1023">
        <v>0.5</v>
      </c>
      <c r="U1023">
        <v>3.24</v>
      </c>
      <c r="V1023">
        <v>0.6</v>
      </c>
      <c r="W1023">
        <v>1</v>
      </c>
      <c r="X1023">
        <v>1</v>
      </c>
      <c r="Y1023">
        <v>7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>
        <v>0</v>
      </c>
      <c r="AG1023">
        <v>2</v>
      </c>
      <c r="AH1023" t="s">
        <v>133</v>
      </c>
      <c r="AI1023">
        <v>162.56</v>
      </c>
      <c r="AJ1023">
        <v>160.02000000000001</v>
      </c>
      <c r="AK1023">
        <v>115</v>
      </c>
      <c r="AL1023">
        <v>0</v>
      </c>
      <c r="AM1023">
        <v>1</v>
      </c>
      <c r="AN1023">
        <v>0</v>
      </c>
      <c r="AO1023">
        <v>3.93</v>
      </c>
      <c r="AP1023">
        <v>0.42</v>
      </c>
      <c r="AQ1023">
        <v>1.6</v>
      </c>
      <c r="AR1023">
        <v>1.22</v>
      </c>
      <c r="AS1023">
        <v>0.33</v>
      </c>
      <c r="AT1023">
        <v>1</v>
      </c>
      <c r="AU1023">
        <v>3</v>
      </c>
      <c r="AV1023">
        <v>9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2</v>
      </c>
      <c r="BC1023">
        <v>0</v>
      </c>
      <c r="BD1023">
        <v>2</v>
      </c>
      <c r="BE1023" t="s">
        <v>133</v>
      </c>
      <c r="BF1023">
        <v>165.1</v>
      </c>
      <c r="BG1023">
        <v>170.18</v>
      </c>
      <c r="BH1023">
        <v>115</v>
      </c>
      <c r="BI1023">
        <v>28</v>
      </c>
      <c r="BJ1023">
        <v>27</v>
      </c>
      <c r="BK1023">
        <v>0</v>
      </c>
      <c r="BL1023">
        <v>0</v>
      </c>
      <c r="BM1023">
        <v>0</v>
      </c>
      <c r="BN1023">
        <v>0</v>
      </c>
      <c r="BO1023">
        <v>-2</v>
      </c>
      <c r="BP1023">
        <v>-2</v>
      </c>
      <c r="BQ1023">
        <v>0</v>
      </c>
      <c r="BR1023">
        <v>0</v>
      </c>
      <c r="BS1023">
        <v>-1</v>
      </c>
      <c r="BT1023">
        <v>-2.54</v>
      </c>
      <c r="BU1023">
        <v>-10.16</v>
      </c>
      <c r="BV1023">
        <v>-1</v>
      </c>
      <c r="BW1023">
        <v>0.35</v>
      </c>
      <c r="BX1023">
        <v>-1.1000000000000001</v>
      </c>
      <c r="BY1023">
        <v>2.02</v>
      </c>
      <c r="BZ1023">
        <v>1</v>
      </c>
      <c r="DC1023" t="s">
        <v>144</v>
      </c>
      <c r="DD1023" t="s">
        <v>158</v>
      </c>
      <c r="DF1023">
        <v>0.08</v>
      </c>
      <c r="DG1023">
        <v>-0.5</v>
      </c>
      <c r="DH1023">
        <v>-0.25</v>
      </c>
      <c r="DI1023">
        <v>-0.28999999999999998</v>
      </c>
      <c r="DJ1023">
        <v>-0.38</v>
      </c>
      <c r="DK1023">
        <v>-0.31</v>
      </c>
      <c r="DL1023">
        <v>-0.6</v>
      </c>
      <c r="DM1023">
        <v>3.88</v>
      </c>
      <c r="DN1023">
        <v>0.27</v>
      </c>
      <c r="DO1023">
        <v>1.8</v>
      </c>
      <c r="DP1023">
        <v>1.43</v>
      </c>
      <c r="DQ1023">
        <v>0.38</v>
      </c>
      <c r="DR1023">
        <v>1.42</v>
      </c>
      <c r="DS1023">
        <v>1.21</v>
      </c>
      <c r="DT1023">
        <v>-1.59</v>
      </c>
      <c r="DU1023">
        <v>-0.14000000000000001</v>
      </c>
      <c r="DV1023">
        <f t="shared" si="90"/>
        <v>-0.19</v>
      </c>
      <c r="DW1023">
        <f t="shared" si="91"/>
        <v>-1.5238110119040353</v>
      </c>
      <c r="DX1023">
        <f t="shared" si="92"/>
        <v>-1.68</v>
      </c>
      <c r="DY1023">
        <f t="shared" si="93"/>
        <v>-1.7999999999999998</v>
      </c>
      <c r="DZ1023">
        <f t="shared" si="94"/>
        <v>-1.3914021704740869</v>
      </c>
      <c r="EA1023">
        <f t="shared" si="95"/>
        <v>4.0199999999999996</v>
      </c>
    </row>
    <row r="1024" spans="1:131" x14ac:dyDescent="0.25">
      <c r="A1024" t="s">
        <v>825</v>
      </c>
      <c r="B1024" t="s">
        <v>464</v>
      </c>
      <c r="C1024">
        <v>112</v>
      </c>
      <c r="D1024">
        <v>-129</v>
      </c>
      <c r="E1024">
        <v>112</v>
      </c>
      <c r="F1024">
        <v>77.519400000000005</v>
      </c>
      <c r="G1024" t="s">
        <v>969</v>
      </c>
      <c r="H1024" t="s">
        <v>128</v>
      </c>
      <c r="I1024" t="s">
        <v>129</v>
      </c>
      <c r="J1024" t="s">
        <v>143</v>
      </c>
      <c r="K1024" t="b">
        <v>0</v>
      </c>
      <c r="L1024" t="s">
        <v>154</v>
      </c>
      <c r="M1024" t="s">
        <v>132</v>
      </c>
      <c r="N1024">
        <v>3</v>
      </c>
      <c r="O1024">
        <v>0</v>
      </c>
      <c r="P1024">
        <v>3</v>
      </c>
      <c r="Q1024">
        <v>1</v>
      </c>
      <c r="R1024">
        <v>4.2300000000000004</v>
      </c>
      <c r="S1024">
        <v>0.57999999999999996</v>
      </c>
      <c r="T1024">
        <v>0.2</v>
      </c>
      <c r="U1024">
        <v>0.47</v>
      </c>
      <c r="V1024">
        <v>0.5</v>
      </c>
      <c r="W1024">
        <v>3</v>
      </c>
      <c r="X1024">
        <v>1</v>
      </c>
      <c r="Y1024">
        <v>13</v>
      </c>
      <c r="Z1024">
        <v>0</v>
      </c>
      <c r="AA1024">
        <v>0</v>
      </c>
      <c r="AB1024">
        <v>1</v>
      </c>
      <c r="AC1024">
        <v>1</v>
      </c>
      <c r="AD1024">
        <v>1</v>
      </c>
      <c r="AE1024">
        <v>0</v>
      </c>
      <c r="AF1024">
        <v>0</v>
      </c>
      <c r="AG1024">
        <v>3</v>
      </c>
      <c r="AH1024" t="s">
        <v>133</v>
      </c>
      <c r="AI1024">
        <v>175.26</v>
      </c>
      <c r="AJ1024">
        <v>170.18</v>
      </c>
      <c r="AK1024">
        <v>145</v>
      </c>
      <c r="AL1024">
        <v>0</v>
      </c>
      <c r="AM1024">
        <v>2</v>
      </c>
      <c r="AN1024">
        <v>0</v>
      </c>
      <c r="AO1024">
        <v>4.5</v>
      </c>
      <c r="AP1024">
        <v>0.41</v>
      </c>
      <c r="AQ1024">
        <v>0</v>
      </c>
      <c r="AR1024">
        <v>0.17</v>
      </c>
      <c r="AS1024">
        <v>0.5</v>
      </c>
      <c r="AT1024">
        <v>2</v>
      </c>
      <c r="AU1024">
        <v>2</v>
      </c>
      <c r="AV1024">
        <v>18</v>
      </c>
      <c r="AW1024">
        <v>0</v>
      </c>
      <c r="AX1024">
        <v>0</v>
      </c>
      <c r="AY1024">
        <v>3</v>
      </c>
      <c r="AZ1024">
        <v>1</v>
      </c>
      <c r="BA1024">
        <v>0</v>
      </c>
      <c r="BB1024">
        <v>0</v>
      </c>
      <c r="BC1024">
        <v>0</v>
      </c>
      <c r="BD1024">
        <v>4</v>
      </c>
      <c r="BE1024" t="s">
        <v>138</v>
      </c>
      <c r="BF1024">
        <v>172.72</v>
      </c>
      <c r="BG1024">
        <v>190.5</v>
      </c>
      <c r="BH1024">
        <v>135</v>
      </c>
      <c r="BI1024">
        <v>33</v>
      </c>
      <c r="BJ1024">
        <v>29</v>
      </c>
      <c r="BK1024">
        <v>0</v>
      </c>
      <c r="BL1024">
        <v>1</v>
      </c>
      <c r="BM1024">
        <v>1</v>
      </c>
      <c r="BN1024">
        <v>-1</v>
      </c>
      <c r="BO1024">
        <v>-1</v>
      </c>
      <c r="BP1024">
        <v>-5</v>
      </c>
      <c r="BQ1024">
        <v>0</v>
      </c>
      <c r="BR1024">
        <v>1</v>
      </c>
      <c r="BS1024">
        <v>0</v>
      </c>
      <c r="BT1024">
        <v>2.54</v>
      </c>
      <c r="BU1024">
        <v>-20.32</v>
      </c>
      <c r="BV1024">
        <v>-4</v>
      </c>
      <c r="BW1024">
        <v>-0.27</v>
      </c>
      <c r="BX1024">
        <v>0.2</v>
      </c>
      <c r="BY1024">
        <v>0.3</v>
      </c>
      <c r="BZ1024">
        <v>1</v>
      </c>
      <c r="DC1024" t="s">
        <v>144</v>
      </c>
      <c r="DD1024" t="s">
        <v>151</v>
      </c>
      <c r="DF1024">
        <v>0.62</v>
      </c>
      <c r="DG1024">
        <v>-0.5</v>
      </c>
      <c r="DH1024">
        <v>0.81</v>
      </c>
      <c r="DI1024">
        <v>-0.56000000000000005</v>
      </c>
      <c r="DJ1024">
        <v>-1.02</v>
      </c>
      <c r="DK1024">
        <v>1.4</v>
      </c>
      <c r="DL1024">
        <v>0.36</v>
      </c>
      <c r="DM1024">
        <v>-0.76</v>
      </c>
      <c r="DN1024">
        <v>0.48</v>
      </c>
      <c r="DO1024">
        <v>1.55</v>
      </c>
      <c r="DP1024">
        <v>-0.71</v>
      </c>
      <c r="DQ1024">
        <v>0.5</v>
      </c>
      <c r="DR1024">
        <v>-0.72</v>
      </c>
      <c r="DS1024">
        <v>1.07</v>
      </c>
      <c r="DT1024">
        <v>0.53</v>
      </c>
      <c r="DU1024">
        <v>-0.56000000000000005</v>
      </c>
      <c r="DV1024">
        <f t="shared" si="90"/>
        <v>0.14000000000000001</v>
      </c>
      <c r="DW1024">
        <f t="shared" si="91"/>
        <v>-1.5549919613940131</v>
      </c>
      <c r="DX1024">
        <f t="shared" si="92"/>
        <v>1.52</v>
      </c>
      <c r="DY1024">
        <f t="shared" si="93"/>
        <v>-0.30000000000000004</v>
      </c>
      <c r="DZ1024">
        <f t="shared" si="94"/>
        <v>-1.6354442996158181E-2</v>
      </c>
      <c r="EA1024">
        <f t="shared" si="95"/>
        <v>-0.19999999999999996</v>
      </c>
    </row>
    <row r="1025" spans="1:131" x14ac:dyDescent="0.25">
      <c r="A1025" t="s">
        <v>971</v>
      </c>
      <c r="B1025" t="s">
        <v>972</v>
      </c>
      <c r="C1025">
        <v>-138</v>
      </c>
      <c r="D1025">
        <v>120</v>
      </c>
      <c r="E1025">
        <v>72.463800000000006</v>
      </c>
      <c r="F1025">
        <v>120</v>
      </c>
      <c r="G1025" t="s">
        <v>969</v>
      </c>
      <c r="H1025" t="s">
        <v>128</v>
      </c>
      <c r="I1025" t="s">
        <v>129</v>
      </c>
      <c r="J1025" t="s">
        <v>130</v>
      </c>
      <c r="K1025" t="b">
        <v>0</v>
      </c>
      <c r="L1025" t="s">
        <v>157</v>
      </c>
      <c r="M1025" t="s">
        <v>132</v>
      </c>
      <c r="N1025">
        <v>3</v>
      </c>
      <c r="O1025">
        <v>0</v>
      </c>
      <c r="P1025">
        <v>1</v>
      </c>
      <c r="Q1025">
        <v>0</v>
      </c>
      <c r="R1025">
        <v>8.18</v>
      </c>
      <c r="S1025">
        <v>0.67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3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 t="s">
        <v>133</v>
      </c>
      <c r="AI1025">
        <v>190.5</v>
      </c>
      <c r="AJ1025">
        <v>203.2</v>
      </c>
      <c r="AK1025">
        <v>170</v>
      </c>
      <c r="AL1025">
        <v>1</v>
      </c>
      <c r="AM1025">
        <v>0</v>
      </c>
      <c r="AN1025">
        <v>0</v>
      </c>
      <c r="AO1025">
        <v>8.4700000000000006</v>
      </c>
      <c r="AP1025">
        <v>0.46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3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 t="s">
        <v>170</v>
      </c>
      <c r="BF1025">
        <v>177.8</v>
      </c>
      <c r="BG1025">
        <v>185.42</v>
      </c>
      <c r="BH1025">
        <v>170</v>
      </c>
      <c r="BI1025">
        <v>27</v>
      </c>
      <c r="BJ1025">
        <v>30</v>
      </c>
      <c r="BK1025">
        <v>-1</v>
      </c>
      <c r="BL1025">
        <v>1</v>
      </c>
      <c r="BM1025">
        <v>1</v>
      </c>
      <c r="BN1025">
        <v>1</v>
      </c>
      <c r="BO1025">
        <v>-1</v>
      </c>
      <c r="BP1025">
        <v>0</v>
      </c>
      <c r="BQ1025">
        <v>0</v>
      </c>
      <c r="BR1025">
        <v>1</v>
      </c>
      <c r="BS1025">
        <v>0</v>
      </c>
      <c r="BT1025">
        <v>12.7</v>
      </c>
      <c r="BU1025">
        <v>17.78</v>
      </c>
      <c r="BV1025">
        <v>3</v>
      </c>
      <c r="BW1025">
        <v>-0.28999999999999998</v>
      </c>
      <c r="BX1025">
        <v>0</v>
      </c>
      <c r="BY1025">
        <v>0</v>
      </c>
      <c r="BZ1025">
        <v>1</v>
      </c>
      <c r="DC1025" t="s">
        <v>144</v>
      </c>
      <c r="DD1025" t="s">
        <v>151</v>
      </c>
      <c r="DF1025">
        <v>2.2400000000000002</v>
      </c>
      <c r="DG1025">
        <v>0.18</v>
      </c>
      <c r="DH1025">
        <v>3.35</v>
      </c>
      <c r="DI1025">
        <v>-0.96</v>
      </c>
      <c r="DJ1025">
        <v>-0.47</v>
      </c>
      <c r="DK1025">
        <v>3.16</v>
      </c>
      <c r="DL1025">
        <v>-0.27</v>
      </c>
      <c r="DM1025">
        <v>-0.2</v>
      </c>
      <c r="DN1025">
        <v>0.96</v>
      </c>
      <c r="DO1025">
        <v>1.92</v>
      </c>
      <c r="DP1025">
        <v>1.3</v>
      </c>
      <c r="DQ1025">
        <v>-0.5</v>
      </c>
      <c r="DR1025">
        <v>-0.24</v>
      </c>
      <c r="DS1025">
        <v>-0.2</v>
      </c>
      <c r="DT1025">
        <v>-1.59</v>
      </c>
      <c r="DU1025">
        <v>-0.84</v>
      </c>
      <c r="DV1025">
        <f t="shared" si="90"/>
        <v>1.2800000000000002</v>
      </c>
      <c r="DW1025">
        <f t="shared" si="91"/>
        <v>-1.4202816622064793</v>
      </c>
      <c r="DX1025">
        <f t="shared" si="92"/>
        <v>2.0499999999999998</v>
      </c>
      <c r="DY1025">
        <f t="shared" si="93"/>
        <v>-0.22999999999999998</v>
      </c>
      <c r="DZ1025">
        <f t="shared" si="94"/>
        <v>2.8608390377649702</v>
      </c>
      <c r="EA1025">
        <f t="shared" si="95"/>
        <v>0.6399999999999999</v>
      </c>
    </row>
    <row r="1026" spans="1:131" x14ac:dyDescent="0.25">
      <c r="A1026" t="s">
        <v>973</v>
      </c>
      <c r="B1026" t="s">
        <v>126</v>
      </c>
      <c r="C1026">
        <v>150</v>
      </c>
      <c r="D1026">
        <v>-182</v>
      </c>
      <c r="E1026">
        <v>150</v>
      </c>
      <c r="F1026">
        <v>54.945099999999996</v>
      </c>
      <c r="G1026" t="s">
        <v>974</v>
      </c>
      <c r="H1026" t="s">
        <v>128</v>
      </c>
      <c r="I1026" t="s">
        <v>129</v>
      </c>
      <c r="J1026" t="s">
        <v>143</v>
      </c>
      <c r="K1026" t="b">
        <v>0</v>
      </c>
      <c r="L1026" t="s">
        <v>131</v>
      </c>
      <c r="M1026" t="s">
        <v>132</v>
      </c>
      <c r="N1026">
        <v>5</v>
      </c>
      <c r="O1026">
        <v>0</v>
      </c>
      <c r="P1026">
        <v>1</v>
      </c>
      <c r="Q1026">
        <v>0</v>
      </c>
      <c r="R1026">
        <v>4.76</v>
      </c>
      <c r="S1026">
        <v>0.57999999999999996</v>
      </c>
      <c r="T1026">
        <v>0.2</v>
      </c>
      <c r="U1026">
        <v>0.69</v>
      </c>
      <c r="V1026">
        <v>0.7</v>
      </c>
      <c r="W1026">
        <v>4</v>
      </c>
      <c r="X1026">
        <v>2</v>
      </c>
      <c r="Y1026">
        <v>26</v>
      </c>
      <c r="Z1026">
        <v>0</v>
      </c>
      <c r="AA1026">
        <v>0</v>
      </c>
      <c r="AB1026">
        <v>1</v>
      </c>
      <c r="AC1026">
        <v>2</v>
      </c>
      <c r="AD1026">
        <v>3</v>
      </c>
      <c r="AE1026">
        <v>0</v>
      </c>
      <c r="AF1026">
        <v>0</v>
      </c>
      <c r="AG1026">
        <v>6</v>
      </c>
      <c r="AH1026" t="s">
        <v>133</v>
      </c>
      <c r="AI1026">
        <v>200.66</v>
      </c>
      <c r="AJ1026">
        <v>203.2</v>
      </c>
      <c r="AK1026">
        <v>250</v>
      </c>
      <c r="AL1026">
        <v>0</v>
      </c>
      <c r="AM1026">
        <v>2</v>
      </c>
      <c r="AN1026">
        <v>0</v>
      </c>
      <c r="AO1026">
        <v>3.71</v>
      </c>
      <c r="AP1026">
        <v>0.64</v>
      </c>
      <c r="AQ1026">
        <v>0.8</v>
      </c>
      <c r="AR1026">
        <v>1.44</v>
      </c>
      <c r="AS1026">
        <v>0.56000000000000005</v>
      </c>
      <c r="AT1026">
        <v>11</v>
      </c>
      <c r="AU1026">
        <v>15</v>
      </c>
      <c r="AV1026">
        <v>83</v>
      </c>
      <c r="AW1026">
        <v>1</v>
      </c>
      <c r="AX1026">
        <v>1</v>
      </c>
      <c r="AY1026">
        <v>0</v>
      </c>
      <c r="AZ1026">
        <v>4</v>
      </c>
      <c r="BA1026">
        <v>20</v>
      </c>
      <c r="BB1026">
        <v>8</v>
      </c>
      <c r="BC1026">
        <v>0</v>
      </c>
      <c r="BD1026">
        <v>33</v>
      </c>
      <c r="BE1026" t="s">
        <v>133</v>
      </c>
      <c r="BF1026">
        <v>193.04</v>
      </c>
      <c r="BG1026">
        <v>203.2</v>
      </c>
      <c r="BH1026">
        <v>265</v>
      </c>
      <c r="BI1026">
        <v>40</v>
      </c>
      <c r="BJ1026">
        <v>32</v>
      </c>
      <c r="BK1026">
        <v>0</v>
      </c>
      <c r="BL1026">
        <v>-1</v>
      </c>
      <c r="BM1026">
        <v>-7</v>
      </c>
      <c r="BN1026">
        <v>-27</v>
      </c>
      <c r="BO1026">
        <v>-13</v>
      </c>
      <c r="BP1026">
        <v>-57</v>
      </c>
      <c r="BQ1026">
        <v>-1</v>
      </c>
      <c r="BR1026">
        <v>-17</v>
      </c>
      <c r="BS1026">
        <v>-8</v>
      </c>
      <c r="BT1026">
        <v>7.62</v>
      </c>
      <c r="BU1026">
        <v>0</v>
      </c>
      <c r="BV1026">
        <v>-8</v>
      </c>
      <c r="BW1026">
        <v>1.05</v>
      </c>
      <c r="BX1026">
        <v>-0.6</v>
      </c>
      <c r="BY1026">
        <v>-0.75</v>
      </c>
      <c r="BZ1026">
        <v>1</v>
      </c>
      <c r="CA1026">
        <v>6</v>
      </c>
      <c r="CB1026">
        <v>5</v>
      </c>
      <c r="CG1026">
        <v>5</v>
      </c>
      <c r="CT1026">
        <v>6</v>
      </c>
      <c r="DC1026" t="s">
        <v>130</v>
      </c>
      <c r="DD1026" t="s">
        <v>139</v>
      </c>
      <c r="DF1026">
        <v>0.05</v>
      </c>
      <c r="DG1026">
        <v>2.6</v>
      </c>
      <c r="DH1026">
        <v>-0.73</v>
      </c>
      <c r="DI1026">
        <v>0.12</v>
      </c>
      <c r="DJ1026">
        <v>-0.15</v>
      </c>
      <c r="DK1026">
        <v>0.83</v>
      </c>
      <c r="DL1026">
        <v>0.5</v>
      </c>
      <c r="DM1026">
        <v>0.23</v>
      </c>
      <c r="DN1026">
        <v>0.88</v>
      </c>
      <c r="DO1026">
        <v>1.8</v>
      </c>
      <c r="DP1026">
        <v>-0.68</v>
      </c>
      <c r="DQ1026">
        <v>0.12</v>
      </c>
      <c r="DR1026">
        <v>-0.65</v>
      </c>
      <c r="DS1026">
        <v>1.55</v>
      </c>
      <c r="DT1026">
        <v>0.22</v>
      </c>
      <c r="DU1026">
        <v>-0.56000000000000005</v>
      </c>
      <c r="DV1026">
        <f t="shared" si="90"/>
        <v>-0.83</v>
      </c>
      <c r="DW1026">
        <f t="shared" si="91"/>
        <v>0.25404301429094134</v>
      </c>
      <c r="DX1026">
        <f t="shared" si="92"/>
        <v>-4.9999999999999933E-2</v>
      </c>
      <c r="DY1026">
        <f t="shared" si="93"/>
        <v>0.5</v>
      </c>
      <c r="DZ1026">
        <f t="shared" si="94"/>
        <v>-7.5729135487292876E-2</v>
      </c>
      <c r="EA1026">
        <f t="shared" si="95"/>
        <v>0.79</v>
      </c>
    </row>
    <row r="1027" spans="1:131" x14ac:dyDescent="0.25">
      <c r="A1027" t="s">
        <v>528</v>
      </c>
      <c r="B1027" t="s">
        <v>648</v>
      </c>
      <c r="C1027">
        <v>-400</v>
      </c>
      <c r="D1027">
        <v>300</v>
      </c>
      <c r="E1027">
        <v>25</v>
      </c>
      <c r="F1027">
        <v>300</v>
      </c>
      <c r="G1027" t="s">
        <v>974</v>
      </c>
      <c r="H1027" t="s">
        <v>128</v>
      </c>
      <c r="I1027" t="s">
        <v>129</v>
      </c>
      <c r="J1027" t="s">
        <v>130</v>
      </c>
      <c r="K1027" t="b">
        <v>0</v>
      </c>
      <c r="L1027" t="s">
        <v>169</v>
      </c>
      <c r="M1027" t="s">
        <v>132</v>
      </c>
      <c r="N1027">
        <v>3</v>
      </c>
      <c r="O1027">
        <v>0</v>
      </c>
      <c r="P1027">
        <v>1</v>
      </c>
      <c r="Q1027">
        <v>1</v>
      </c>
      <c r="R1027">
        <v>3.7</v>
      </c>
      <c r="S1027">
        <v>0.39</v>
      </c>
      <c r="T1027">
        <v>0.3</v>
      </c>
      <c r="U1027">
        <v>2.2799999999999998</v>
      </c>
      <c r="V1027">
        <v>0.31</v>
      </c>
      <c r="W1027">
        <v>5</v>
      </c>
      <c r="X1027">
        <v>8</v>
      </c>
      <c r="Y1027">
        <v>94</v>
      </c>
      <c r="Z1027">
        <v>9</v>
      </c>
      <c r="AA1027">
        <v>0</v>
      </c>
      <c r="AB1027">
        <v>1</v>
      </c>
      <c r="AC1027">
        <v>10</v>
      </c>
      <c r="AD1027">
        <v>5</v>
      </c>
      <c r="AE1027">
        <v>2</v>
      </c>
      <c r="AF1027">
        <v>0</v>
      </c>
      <c r="AG1027">
        <v>18</v>
      </c>
      <c r="AH1027" t="s">
        <v>133</v>
      </c>
      <c r="AI1027">
        <v>167.64</v>
      </c>
      <c r="AJ1027">
        <v>172.72</v>
      </c>
      <c r="AK1027">
        <v>135</v>
      </c>
      <c r="AL1027">
        <v>0</v>
      </c>
      <c r="AM1027">
        <v>1</v>
      </c>
      <c r="AN1027">
        <v>0</v>
      </c>
      <c r="AO1027">
        <v>6.88</v>
      </c>
      <c r="AP1027">
        <v>0.48</v>
      </c>
      <c r="AQ1027">
        <v>0.5</v>
      </c>
      <c r="AR1027">
        <v>1.07</v>
      </c>
      <c r="AS1027">
        <v>0.5</v>
      </c>
      <c r="AT1027">
        <v>5</v>
      </c>
      <c r="AU1027">
        <v>1</v>
      </c>
      <c r="AV1027">
        <v>14</v>
      </c>
      <c r="AW1027">
        <v>0</v>
      </c>
      <c r="AX1027">
        <v>0</v>
      </c>
      <c r="AY1027">
        <v>1</v>
      </c>
      <c r="AZ1027">
        <v>1</v>
      </c>
      <c r="BA1027">
        <v>3</v>
      </c>
      <c r="BB1027">
        <v>1</v>
      </c>
      <c r="BC1027">
        <v>0</v>
      </c>
      <c r="BD1027">
        <v>6</v>
      </c>
      <c r="BE1027" t="s">
        <v>170</v>
      </c>
      <c r="BF1027">
        <v>180.34</v>
      </c>
      <c r="BG1027">
        <v>177.8</v>
      </c>
      <c r="BH1027">
        <v>135</v>
      </c>
      <c r="BI1027">
        <v>28</v>
      </c>
      <c r="BJ1027">
        <v>39</v>
      </c>
      <c r="BK1027">
        <v>0</v>
      </c>
      <c r="BL1027">
        <v>0</v>
      </c>
      <c r="BM1027">
        <v>0</v>
      </c>
      <c r="BN1027">
        <v>12</v>
      </c>
      <c r="BO1027">
        <v>7</v>
      </c>
      <c r="BP1027">
        <v>80</v>
      </c>
      <c r="BQ1027">
        <v>9</v>
      </c>
      <c r="BR1027">
        <v>2</v>
      </c>
      <c r="BS1027">
        <v>1</v>
      </c>
      <c r="BT1027">
        <v>-12.7</v>
      </c>
      <c r="BU1027">
        <v>-5.08</v>
      </c>
      <c r="BV1027">
        <v>11</v>
      </c>
      <c r="BW1027">
        <v>-3.18</v>
      </c>
      <c r="BX1027">
        <v>-0.2</v>
      </c>
      <c r="BY1027">
        <v>1.21</v>
      </c>
      <c r="BZ1027">
        <v>1</v>
      </c>
      <c r="CA1027">
        <v>4</v>
      </c>
      <c r="CB1027">
        <v>2</v>
      </c>
      <c r="CM1027">
        <v>2</v>
      </c>
      <c r="CZ1027">
        <v>4</v>
      </c>
      <c r="DC1027" t="s">
        <v>130</v>
      </c>
      <c r="DD1027" t="s">
        <v>139</v>
      </c>
      <c r="DF1027">
        <v>2.4500000000000002</v>
      </c>
      <c r="DG1027">
        <v>0.45</v>
      </c>
      <c r="DH1027">
        <v>0.5</v>
      </c>
      <c r="DI1027">
        <v>0.39</v>
      </c>
      <c r="DJ1027">
        <v>-0.42</v>
      </c>
      <c r="DK1027">
        <v>0.56999999999999995</v>
      </c>
      <c r="DL1027">
        <v>-1.57</v>
      </c>
      <c r="DM1027">
        <v>-0.2</v>
      </c>
      <c r="DN1027">
        <v>7.0000000000000007E-2</v>
      </c>
      <c r="DO1027">
        <v>-0.67</v>
      </c>
      <c r="DP1027">
        <v>-0.53</v>
      </c>
      <c r="DQ1027">
        <v>1.38</v>
      </c>
      <c r="DR1027">
        <v>0.59</v>
      </c>
      <c r="DS1027">
        <v>-0.3</v>
      </c>
      <c r="DT1027">
        <v>0.18</v>
      </c>
      <c r="DU1027">
        <v>-0.42</v>
      </c>
      <c r="DV1027">
        <f t="shared" ref="DV1027:DV1090" si="96">DF1027-DN1027</f>
        <v>2.3800000000000003</v>
      </c>
      <c r="DW1027">
        <f t="shared" ref="DW1027:DW1090" si="97">IF((DG1027*(1-DQ1027))&gt;=0, SQRT(DG1027*(1-DQ1027)), 0) - IF((DO1027*(1-DI1027))&gt;=0, SQRT(DO1027*(1-DI1027)), 0)</f>
        <v>0</v>
      </c>
      <c r="DX1027">
        <f t="shared" ref="DX1027:DX1090" si="98">DH1027-DP1027</f>
        <v>1.03</v>
      </c>
      <c r="DY1027">
        <f t="shared" ref="DY1027:DY1090" si="99">DJ1027-DR1027</f>
        <v>-1.01</v>
      </c>
      <c r="DZ1027">
        <f t="shared" ref="DZ1027:DZ1090" si="100">IF(DK1027*(1-DT1027)&gt;=0, SQRT(DK1027*(1-DT1027)), 0) - IF(DS1027*(1-DL1027)&gt;=0, SQRT(DS1027*(1-DL1027)), 0)</f>
        <v>0.68366658540548841</v>
      </c>
      <c r="EA1027">
        <f t="shared" ref="EA1027:EA1090" si="101">DM1027-DU1027</f>
        <v>0.21999999999999997</v>
      </c>
    </row>
    <row r="1028" spans="1:131" x14ac:dyDescent="0.25">
      <c r="A1028" t="s">
        <v>460</v>
      </c>
      <c r="B1028" t="s">
        <v>633</v>
      </c>
      <c r="C1028">
        <v>-125</v>
      </c>
      <c r="D1028">
        <v>100</v>
      </c>
      <c r="E1028">
        <v>80</v>
      </c>
      <c r="F1028">
        <v>100</v>
      </c>
      <c r="G1028" t="s">
        <v>974</v>
      </c>
      <c r="H1028" t="s">
        <v>128</v>
      </c>
      <c r="I1028" t="s">
        <v>129</v>
      </c>
      <c r="J1028" t="s">
        <v>130</v>
      </c>
      <c r="K1028" t="b">
        <v>0</v>
      </c>
      <c r="L1028" t="s">
        <v>199</v>
      </c>
      <c r="M1028" t="s">
        <v>132</v>
      </c>
      <c r="N1028">
        <v>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138</v>
      </c>
      <c r="AI1028">
        <v>165.1</v>
      </c>
      <c r="AJ1028">
        <v>172.72</v>
      </c>
      <c r="AK1028">
        <v>125</v>
      </c>
      <c r="AL1028">
        <v>1</v>
      </c>
      <c r="AM1028">
        <v>0</v>
      </c>
      <c r="AN1028">
        <v>0</v>
      </c>
      <c r="AO1028">
        <v>4.2</v>
      </c>
      <c r="AP1028">
        <v>0.47</v>
      </c>
      <c r="AQ1028">
        <v>1.1000000000000001</v>
      </c>
      <c r="AR1028">
        <v>1.08</v>
      </c>
      <c r="AS1028">
        <v>0.36</v>
      </c>
      <c r="AT1028">
        <v>3</v>
      </c>
      <c r="AU1028">
        <v>3</v>
      </c>
      <c r="AV1028">
        <v>21</v>
      </c>
      <c r="AW1028">
        <v>0</v>
      </c>
      <c r="AX1028">
        <v>0</v>
      </c>
      <c r="AY1028">
        <v>1</v>
      </c>
      <c r="AZ1028">
        <v>1</v>
      </c>
      <c r="BA1028">
        <v>2</v>
      </c>
      <c r="BB1028">
        <v>2</v>
      </c>
      <c r="BC1028">
        <v>0</v>
      </c>
      <c r="BD1028">
        <v>6</v>
      </c>
      <c r="BE1028" t="s">
        <v>133</v>
      </c>
      <c r="BF1028">
        <v>165.1</v>
      </c>
      <c r="BG1028">
        <v>170.18</v>
      </c>
      <c r="BH1028">
        <v>125</v>
      </c>
      <c r="BI1028">
        <v>30</v>
      </c>
      <c r="BJ1028">
        <v>27</v>
      </c>
      <c r="BK1028">
        <v>-1</v>
      </c>
      <c r="BL1028">
        <v>0</v>
      </c>
      <c r="BM1028">
        <v>-3</v>
      </c>
      <c r="BN1028">
        <v>-6</v>
      </c>
      <c r="BO1028">
        <v>-3</v>
      </c>
      <c r="BP1028">
        <v>-21</v>
      </c>
      <c r="BQ1028">
        <v>0</v>
      </c>
      <c r="BR1028">
        <v>-2</v>
      </c>
      <c r="BS1028">
        <v>-2</v>
      </c>
      <c r="BT1028">
        <v>0</v>
      </c>
      <c r="BU1028">
        <v>2.54</v>
      </c>
      <c r="BV1028">
        <v>-3</v>
      </c>
      <c r="BW1028">
        <v>-4.2</v>
      </c>
      <c r="BX1028">
        <v>-1.1000000000000001</v>
      </c>
      <c r="BY1028">
        <v>-1.08</v>
      </c>
      <c r="BZ1028">
        <v>1</v>
      </c>
      <c r="CB1028">
        <v>5</v>
      </c>
      <c r="CN1028">
        <v>5</v>
      </c>
      <c r="DC1028" t="s">
        <v>130</v>
      </c>
      <c r="DD1028" t="s">
        <v>151</v>
      </c>
      <c r="DF1028">
        <v>0.53</v>
      </c>
      <c r="DG1028">
        <v>0.31</v>
      </c>
      <c r="DH1028">
        <v>0.08</v>
      </c>
      <c r="DI1028">
        <v>-0.42</v>
      </c>
      <c r="DJ1028">
        <v>-0.52</v>
      </c>
      <c r="DK1028">
        <v>-0.21</v>
      </c>
      <c r="DL1028">
        <v>0.26</v>
      </c>
      <c r="DM1028">
        <v>0.37</v>
      </c>
      <c r="DN1028">
        <v>0.04</v>
      </c>
      <c r="DO1028">
        <v>7.0000000000000007E-2</v>
      </c>
      <c r="DP1028">
        <v>0.57999999999999996</v>
      </c>
      <c r="DQ1028">
        <v>-0.88</v>
      </c>
      <c r="DR1028">
        <v>-0.39</v>
      </c>
      <c r="DS1028">
        <v>-0.44</v>
      </c>
      <c r="DT1028">
        <v>0.84</v>
      </c>
      <c r="DU1028">
        <v>-0.84</v>
      </c>
      <c r="DV1028">
        <f t="shared" si="96"/>
        <v>0.49000000000000005</v>
      </c>
      <c r="DW1028">
        <f t="shared" si="97"/>
        <v>0.44813573195100365</v>
      </c>
      <c r="DX1028">
        <f t="shared" si="98"/>
        <v>-0.49999999999999994</v>
      </c>
      <c r="DY1028">
        <f t="shared" si="99"/>
        <v>-0.13</v>
      </c>
      <c r="DZ1028">
        <f t="shared" si="100"/>
        <v>0</v>
      </c>
      <c r="EA1028">
        <f t="shared" si="101"/>
        <v>1.21</v>
      </c>
    </row>
    <row r="1029" spans="1:131" x14ac:dyDescent="0.25">
      <c r="A1029" t="s">
        <v>572</v>
      </c>
      <c r="B1029" t="s">
        <v>468</v>
      </c>
      <c r="C1029">
        <v>-125</v>
      </c>
      <c r="D1029">
        <v>105</v>
      </c>
      <c r="E1029">
        <v>80</v>
      </c>
      <c r="F1029">
        <v>105</v>
      </c>
      <c r="G1029" t="s">
        <v>974</v>
      </c>
      <c r="H1029" t="s">
        <v>128</v>
      </c>
      <c r="I1029" t="s">
        <v>129</v>
      </c>
      <c r="J1029" t="s">
        <v>143</v>
      </c>
      <c r="K1029" t="b">
        <v>0</v>
      </c>
      <c r="L1029" t="s">
        <v>162</v>
      </c>
      <c r="M1029" t="s">
        <v>132</v>
      </c>
      <c r="N1029">
        <v>3</v>
      </c>
      <c r="O1029">
        <v>0</v>
      </c>
      <c r="P1029">
        <v>5</v>
      </c>
      <c r="Q1029">
        <v>1</v>
      </c>
      <c r="R1029">
        <v>3.98</v>
      </c>
      <c r="S1029">
        <v>0.49</v>
      </c>
      <c r="T1029">
        <v>1.1000000000000001</v>
      </c>
      <c r="U1029">
        <v>1.75</v>
      </c>
      <c r="V1029">
        <v>0.32</v>
      </c>
      <c r="W1029">
        <v>5</v>
      </c>
      <c r="X1029">
        <v>4</v>
      </c>
      <c r="Y1029">
        <v>36</v>
      </c>
      <c r="Z1029">
        <v>0</v>
      </c>
      <c r="AA1029">
        <v>0</v>
      </c>
      <c r="AB1029">
        <v>1</v>
      </c>
      <c r="AC1029">
        <v>4</v>
      </c>
      <c r="AD1029">
        <v>3</v>
      </c>
      <c r="AE1029">
        <v>5</v>
      </c>
      <c r="AF1029">
        <v>0</v>
      </c>
      <c r="AG1029">
        <v>13</v>
      </c>
      <c r="AH1029" t="s">
        <v>138</v>
      </c>
      <c r="AI1029">
        <v>177.8</v>
      </c>
      <c r="AJ1029">
        <v>182.88</v>
      </c>
      <c r="AK1029">
        <v>155</v>
      </c>
      <c r="AL1029">
        <v>0</v>
      </c>
      <c r="AM1029">
        <v>6</v>
      </c>
      <c r="AN1029">
        <v>0</v>
      </c>
      <c r="AO1029">
        <v>5.07</v>
      </c>
      <c r="AP1029">
        <v>0.36</v>
      </c>
      <c r="AQ1029">
        <v>1</v>
      </c>
      <c r="AR1029">
        <v>1.04</v>
      </c>
      <c r="AS1029">
        <v>0.27</v>
      </c>
      <c r="AT1029">
        <v>6</v>
      </c>
      <c r="AU1029">
        <v>2</v>
      </c>
      <c r="AV1029">
        <v>21</v>
      </c>
      <c r="AW1029">
        <v>0</v>
      </c>
      <c r="AX1029">
        <v>0</v>
      </c>
      <c r="AY1029">
        <v>0</v>
      </c>
      <c r="AZ1029">
        <v>3</v>
      </c>
      <c r="BA1029">
        <v>3</v>
      </c>
      <c r="BB1029">
        <v>2</v>
      </c>
      <c r="BC1029">
        <v>0</v>
      </c>
      <c r="BD1029">
        <v>8</v>
      </c>
      <c r="BE1029" t="s">
        <v>133</v>
      </c>
      <c r="BF1029">
        <v>175.26</v>
      </c>
      <c r="BG1029">
        <v>187.96</v>
      </c>
      <c r="BH1029">
        <v>155</v>
      </c>
      <c r="BI1029">
        <v>36</v>
      </c>
      <c r="BJ1029">
        <v>31</v>
      </c>
      <c r="BK1029">
        <v>0</v>
      </c>
      <c r="BL1029">
        <v>-1</v>
      </c>
      <c r="BM1029">
        <v>-1</v>
      </c>
      <c r="BN1029">
        <v>5</v>
      </c>
      <c r="BO1029">
        <v>2</v>
      </c>
      <c r="BP1029">
        <v>15</v>
      </c>
      <c r="BQ1029">
        <v>0</v>
      </c>
      <c r="BR1029">
        <v>0</v>
      </c>
      <c r="BS1029">
        <v>3</v>
      </c>
      <c r="BT1029">
        <v>2.54</v>
      </c>
      <c r="BU1029">
        <v>-5.08</v>
      </c>
      <c r="BV1029">
        <v>-5</v>
      </c>
      <c r="BW1029">
        <v>-1.0900000000000001</v>
      </c>
      <c r="BX1029">
        <v>0.1</v>
      </c>
      <c r="BY1029">
        <v>0.71</v>
      </c>
      <c r="BZ1029">
        <v>1</v>
      </c>
      <c r="CA1029">
        <v>13</v>
      </c>
      <c r="CB1029">
        <v>10</v>
      </c>
      <c r="CK1029">
        <v>10</v>
      </c>
      <c r="CX1029">
        <v>13</v>
      </c>
      <c r="DC1029" t="s">
        <v>130</v>
      </c>
      <c r="DD1029" t="s">
        <v>134</v>
      </c>
      <c r="DF1029">
        <v>0.94</v>
      </c>
      <c r="DG1029">
        <v>-1.04</v>
      </c>
      <c r="DH1029">
        <v>-0.03</v>
      </c>
      <c r="DI1029">
        <v>0.26</v>
      </c>
      <c r="DJ1029">
        <v>-0.56000000000000005</v>
      </c>
      <c r="DK1029">
        <v>-0.68</v>
      </c>
      <c r="DL1029">
        <v>0.26</v>
      </c>
      <c r="DM1029">
        <v>0.37</v>
      </c>
      <c r="DN1029">
        <v>0.27</v>
      </c>
      <c r="DO1029">
        <v>0.56000000000000005</v>
      </c>
      <c r="DP1029">
        <v>-0.52</v>
      </c>
      <c r="DQ1029">
        <v>0.5</v>
      </c>
      <c r="DR1029">
        <v>0.4</v>
      </c>
      <c r="DS1029">
        <v>-0.25</v>
      </c>
      <c r="DT1029">
        <v>0.88</v>
      </c>
      <c r="DU1029">
        <v>0.56000000000000005</v>
      </c>
      <c r="DV1029">
        <f t="shared" si="96"/>
        <v>0.66999999999999993</v>
      </c>
      <c r="DW1029">
        <f t="shared" si="97"/>
        <v>-0.64373907757724325</v>
      </c>
      <c r="DX1029">
        <f t="shared" si="98"/>
        <v>0.49</v>
      </c>
      <c r="DY1029">
        <f t="shared" si="99"/>
        <v>-0.96000000000000008</v>
      </c>
      <c r="DZ1029">
        <f t="shared" si="100"/>
        <v>0</v>
      </c>
      <c r="EA1029">
        <f t="shared" si="101"/>
        <v>-0.19000000000000006</v>
      </c>
    </row>
    <row r="1030" spans="1:131" x14ac:dyDescent="0.25">
      <c r="A1030" t="s">
        <v>573</v>
      </c>
      <c r="B1030" t="s">
        <v>160</v>
      </c>
      <c r="C1030">
        <v>-225</v>
      </c>
      <c r="D1030">
        <v>175</v>
      </c>
      <c r="E1030">
        <v>44.444400000000002</v>
      </c>
      <c r="F1030">
        <v>175</v>
      </c>
      <c r="G1030" t="s">
        <v>974</v>
      </c>
      <c r="H1030" t="s">
        <v>128</v>
      </c>
      <c r="I1030" t="s">
        <v>129</v>
      </c>
      <c r="J1030" t="s">
        <v>143</v>
      </c>
      <c r="K1030" t="b">
        <v>0</v>
      </c>
      <c r="L1030" t="s">
        <v>162</v>
      </c>
      <c r="M1030" t="s">
        <v>132</v>
      </c>
      <c r="N1030">
        <v>3</v>
      </c>
      <c r="O1030">
        <v>2</v>
      </c>
      <c r="P1030">
        <v>0</v>
      </c>
      <c r="Q1030">
        <v>0</v>
      </c>
      <c r="R1030">
        <v>2.41</v>
      </c>
      <c r="S1030">
        <v>0.33</v>
      </c>
      <c r="T1030">
        <v>0.7</v>
      </c>
      <c r="U1030">
        <v>3.37</v>
      </c>
      <c r="V1030">
        <v>0.38</v>
      </c>
      <c r="W1030">
        <v>4</v>
      </c>
      <c r="X1030">
        <v>15</v>
      </c>
      <c r="Y1030">
        <v>87</v>
      </c>
      <c r="Z1030">
        <v>0</v>
      </c>
      <c r="AA1030">
        <v>0</v>
      </c>
      <c r="AB1030">
        <v>3</v>
      </c>
      <c r="AC1030">
        <v>8</v>
      </c>
      <c r="AD1030">
        <v>2</v>
      </c>
      <c r="AE1030">
        <v>4</v>
      </c>
      <c r="AF1030">
        <v>0</v>
      </c>
      <c r="AG1030">
        <v>17</v>
      </c>
      <c r="AH1030" t="s">
        <v>133</v>
      </c>
      <c r="AI1030">
        <v>170.18</v>
      </c>
      <c r="AJ1030">
        <v>177.8</v>
      </c>
      <c r="AK1030">
        <v>155</v>
      </c>
      <c r="AL1030">
        <v>3</v>
      </c>
      <c r="AM1030">
        <v>0</v>
      </c>
      <c r="AN1030">
        <v>0</v>
      </c>
      <c r="AO1030">
        <v>4.2300000000000004</v>
      </c>
      <c r="AP1030">
        <v>0.38</v>
      </c>
      <c r="AQ1030">
        <v>0.1</v>
      </c>
      <c r="AR1030">
        <v>0.51</v>
      </c>
      <c r="AS1030">
        <v>0.45</v>
      </c>
      <c r="AT1030">
        <v>4</v>
      </c>
      <c r="AU1030">
        <v>12</v>
      </c>
      <c r="AV1030">
        <v>58</v>
      </c>
      <c r="AW1030">
        <v>0</v>
      </c>
      <c r="AX1030">
        <v>0</v>
      </c>
      <c r="AY1030">
        <v>1</v>
      </c>
      <c r="AZ1030">
        <v>6</v>
      </c>
      <c r="BA1030">
        <v>4</v>
      </c>
      <c r="BB1030">
        <v>0</v>
      </c>
      <c r="BC1030">
        <v>0</v>
      </c>
      <c r="BD1030">
        <v>11</v>
      </c>
      <c r="BE1030" t="s">
        <v>138</v>
      </c>
      <c r="BF1030">
        <v>177.8</v>
      </c>
      <c r="BG1030">
        <v>185.42</v>
      </c>
      <c r="BH1030">
        <v>155</v>
      </c>
      <c r="BI1030">
        <v>34</v>
      </c>
      <c r="BJ1030">
        <v>39</v>
      </c>
      <c r="BK1030">
        <v>-1</v>
      </c>
      <c r="BL1030">
        <v>0</v>
      </c>
      <c r="BM1030">
        <v>0</v>
      </c>
      <c r="BN1030">
        <v>6</v>
      </c>
      <c r="BO1030">
        <v>3</v>
      </c>
      <c r="BP1030">
        <v>29</v>
      </c>
      <c r="BQ1030">
        <v>0</v>
      </c>
      <c r="BR1030">
        <v>-2</v>
      </c>
      <c r="BS1030">
        <v>4</v>
      </c>
      <c r="BT1030">
        <v>-7.62</v>
      </c>
      <c r="BU1030">
        <v>-7.62</v>
      </c>
      <c r="BV1030">
        <v>5</v>
      </c>
      <c r="BW1030">
        <v>-1.82</v>
      </c>
      <c r="BX1030">
        <v>0.6</v>
      </c>
      <c r="BY1030">
        <v>2.86</v>
      </c>
      <c r="BZ1030">
        <v>1</v>
      </c>
      <c r="DC1030" t="s">
        <v>144</v>
      </c>
      <c r="DD1030" t="s">
        <v>151</v>
      </c>
      <c r="DF1030">
        <v>0.46</v>
      </c>
      <c r="DG1030">
        <v>-0.9</v>
      </c>
      <c r="DH1030">
        <v>0.44</v>
      </c>
      <c r="DI1030">
        <v>0.26</v>
      </c>
      <c r="DJ1030">
        <v>-0.87</v>
      </c>
      <c r="DK1030">
        <v>0.31</v>
      </c>
      <c r="DL1030">
        <v>0.7</v>
      </c>
      <c r="DM1030">
        <v>-0.76</v>
      </c>
      <c r="DN1030">
        <v>-0.81</v>
      </c>
      <c r="DO1030">
        <v>-1.28</v>
      </c>
      <c r="DP1030">
        <v>-0.62</v>
      </c>
      <c r="DQ1030">
        <v>1</v>
      </c>
      <c r="DR1030">
        <v>1.41</v>
      </c>
      <c r="DS1030">
        <v>0.03</v>
      </c>
      <c r="DT1030">
        <v>0.31</v>
      </c>
      <c r="DU1030">
        <v>0.14000000000000001</v>
      </c>
      <c r="DV1030">
        <f t="shared" si="96"/>
        <v>1.27</v>
      </c>
      <c r="DW1030">
        <f t="shared" si="97"/>
        <v>0</v>
      </c>
      <c r="DX1030">
        <f t="shared" si="98"/>
        <v>1.06</v>
      </c>
      <c r="DY1030">
        <f t="shared" si="99"/>
        <v>-2.2799999999999998</v>
      </c>
      <c r="DZ1030">
        <f t="shared" si="100"/>
        <v>0.36762491338883568</v>
      </c>
      <c r="EA1030">
        <f t="shared" si="101"/>
        <v>-0.9</v>
      </c>
    </row>
    <row r="1031" spans="1:131" x14ac:dyDescent="0.25">
      <c r="A1031" t="s">
        <v>864</v>
      </c>
      <c r="B1031" t="s">
        <v>901</v>
      </c>
      <c r="C1031">
        <v>-240</v>
      </c>
      <c r="D1031">
        <v>188</v>
      </c>
      <c r="E1031">
        <v>41.666699999999999</v>
      </c>
      <c r="F1031">
        <v>188</v>
      </c>
      <c r="G1031" t="s">
        <v>974</v>
      </c>
      <c r="H1031" t="s">
        <v>128</v>
      </c>
      <c r="I1031" t="s">
        <v>129</v>
      </c>
      <c r="J1031" t="s">
        <v>143</v>
      </c>
      <c r="K1031" t="b">
        <v>0</v>
      </c>
      <c r="L1031" t="s">
        <v>147</v>
      </c>
      <c r="M1031" t="s">
        <v>132</v>
      </c>
      <c r="N1031">
        <v>3</v>
      </c>
      <c r="O1031">
        <v>0</v>
      </c>
      <c r="P1031">
        <v>1</v>
      </c>
      <c r="Q1031">
        <v>0</v>
      </c>
      <c r="R1031">
        <v>1.07</v>
      </c>
      <c r="S1031">
        <v>0.72</v>
      </c>
      <c r="T1031">
        <v>0</v>
      </c>
      <c r="U1031">
        <v>4</v>
      </c>
      <c r="V1031">
        <v>0.25</v>
      </c>
      <c r="W1031">
        <v>1</v>
      </c>
      <c r="X1031">
        <v>0</v>
      </c>
      <c r="Y1031">
        <v>3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 t="s">
        <v>133</v>
      </c>
      <c r="AI1031">
        <v>198.12</v>
      </c>
      <c r="AJ1031">
        <v>195.58</v>
      </c>
      <c r="AK1031">
        <v>205</v>
      </c>
      <c r="AL1031">
        <v>1</v>
      </c>
      <c r="AM1031">
        <v>0</v>
      </c>
      <c r="AN1031">
        <v>0</v>
      </c>
      <c r="AO1031">
        <v>5.19</v>
      </c>
      <c r="AP1031">
        <v>0.59</v>
      </c>
      <c r="AQ1031">
        <v>0</v>
      </c>
      <c r="AR1031">
        <v>0</v>
      </c>
      <c r="AS1031">
        <v>0</v>
      </c>
      <c r="AT1031">
        <v>1</v>
      </c>
      <c r="AU1031">
        <v>3</v>
      </c>
      <c r="AV1031">
        <v>13</v>
      </c>
      <c r="AW1031">
        <v>0</v>
      </c>
      <c r="AX1031">
        <v>0</v>
      </c>
      <c r="AY1031">
        <v>0</v>
      </c>
      <c r="AZ1031">
        <v>0</v>
      </c>
      <c r="BA1031">
        <v>3</v>
      </c>
      <c r="BB1031">
        <v>0</v>
      </c>
      <c r="BC1031">
        <v>0</v>
      </c>
      <c r="BD1031">
        <v>3</v>
      </c>
      <c r="BE1031" t="s">
        <v>138</v>
      </c>
      <c r="BF1031">
        <v>193.04</v>
      </c>
      <c r="BG1031">
        <v>208.28</v>
      </c>
      <c r="BH1031">
        <v>205</v>
      </c>
      <c r="BI1031">
        <v>32</v>
      </c>
      <c r="BJ1031">
        <v>35</v>
      </c>
      <c r="BK1031">
        <v>-1</v>
      </c>
      <c r="BL1031">
        <v>1</v>
      </c>
      <c r="BM1031">
        <v>0</v>
      </c>
      <c r="BN1031">
        <v>-2</v>
      </c>
      <c r="BO1031">
        <v>-3</v>
      </c>
      <c r="BP1031">
        <v>-10</v>
      </c>
      <c r="BQ1031">
        <v>0</v>
      </c>
      <c r="BR1031">
        <v>-3</v>
      </c>
      <c r="BS1031">
        <v>0</v>
      </c>
      <c r="BT1031">
        <v>5.08</v>
      </c>
      <c r="BU1031">
        <v>-12.7</v>
      </c>
      <c r="BV1031">
        <v>3</v>
      </c>
      <c r="BW1031">
        <v>-4.12</v>
      </c>
      <c r="BX1031">
        <v>0</v>
      </c>
      <c r="BY1031">
        <v>4</v>
      </c>
      <c r="BZ1031">
        <v>1</v>
      </c>
      <c r="DC1031" t="s">
        <v>144</v>
      </c>
      <c r="DD1031" t="s">
        <v>158</v>
      </c>
      <c r="DF1031">
        <v>0.76</v>
      </c>
      <c r="DG1031">
        <v>1.93</v>
      </c>
      <c r="DH1031">
        <v>0.08</v>
      </c>
      <c r="DI1031">
        <v>-2.1800000000000002</v>
      </c>
      <c r="DJ1031">
        <v>-1.25</v>
      </c>
      <c r="DK1031">
        <v>-2.02</v>
      </c>
      <c r="DL1031">
        <v>-1.04</v>
      </c>
      <c r="DM1031">
        <v>-0.9</v>
      </c>
      <c r="DN1031">
        <v>-1.24</v>
      </c>
      <c r="DO1031">
        <v>5.37</v>
      </c>
      <c r="DP1031">
        <v>-1.43</v>
      </c>
      <c r="DQ1031">
        <v>-0.63</v>
      </c>
      <c r="DR1031">
        <v>2.5299999999999998</v>
      </c>
      <c r="DS1031">
        <v>-0.16</v>
      </c>
      <c r="DT1031">
        <v>-2.69</v>
      </c>
      <c r="DU1031">
        <v>0.84</v>
      </c>
      <c r="DV1031">
        <f t="shared" si="96"/>
        <v>2</v>
      </c>
      <c r="DW1031">
        <f t="shared" si="97"/>
        <v>-2.3587157849614897</v>
      </c>
      <c r="DX1031">
        <f t="shared" si="98"/>
        <v>1.51</v>
      </c>
      <c r="DY1031">
        <f t="shared" si="99"/>
        <v>-3.78</v>
      </c>
      <c r="DZ1031">
        <f t="shared" si="100"/>
        <v>0</v>
      </c>
      <c r="EA1031">
        <f t="shared" si="101"/>
        <v>-1.74</v>
      </c>
    </row>
    <row r="1032" spans="1:131" x14ac:dyDescent="0.25">
      <c r="A1032" t="s">
        <v>447</v>
      </c>
      <c r="B1032" t="s">
        <v>975</v>
      </c>
      <c r="C1032">
        <v>-177</v>
      </c>
      <c r="D1032">
        <v>140</v>
      </c>
      <c r="E1032">
        <v>56.497199999999999</v>
      </c>
      <c r="F1032">
        <v>140</v>
      </c>
      <c r="G1032" t="s">
        <v>974</v>
      </c>
      <c r="H1032" t="s">
        <v>128</v>
      </c>
      <c r="I1032" t="s">
        <v>129</v>
      </c>
      <c r="J1032" t="s">
        <v>143</v>
      </c>
      <c r="K1032" t="b">
        <v>0</v>
      </c>
      <c r="L1032" t="s">
        <v>269</v>
      </c>
      <c r="M1032" t="s">
        <v>193</v>
      </c>
      <c r="N1032">
        <v>3</v>
      </c>
      <c r="O1032">
        <v>1</v>
      </c>
      <c r="P1032">
        <v>0</v>
      </c>
      <c r="Q1032">
        <v>0</v>
      </c>
      <c r="R1032">
        <v>11</v>
      </c>
      <c r="S1032">
        <v>0.56000000000000005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133</v>
      </c>
      <c r="AI1032">
        <v>162.56</v>
      </c>
      <c r="AJ1032">
        <v>170.18</v>
      </c>
      <c r="AK1032">
        <v>125</v>
      </c>
      <c r="AL1032">
        <v>1</v>
      </c>
      <c r="AM1032">
        <v>0</v>
      </c>
      <c r="AN1032">
        <v>0</v>
      </c>
      <c r="AO1032">
        <v>5.75</v>
      </c>
      <c r="AP1032">
        <v>0.49</v>
      </c>
      <c r="AQ1032">
        <v>0.7</v>
      </c>
      <c r="AR1032">
        <v>2.0099999999999998</v>
      </c>
      <c r="AS1032">
        <v>0.28999999999999998</v>
      </c>
      <c r="AT1032">
        <v>3</v>
      </c>
      <c r="AU1032">
        <v>2</v>
      </c>
      <c r="AV1032">
        <v>14</v>
      </c>
      <c r="AW1032">
        <v>0</v>
      </c>
      <c r="AX1032">
        <v>0</v>
      </c>
      <c r="AY1032">
        <v>0</v>
      </c>
      <c r="AZ1032">
        <v>3</v>
      </c>
      <c r="BA1032">
        <v>0</v>
      </c>
      <c r="BB1032">
        <v>0</v>
      </c>
      <c r="BC1032">
        <v>0</v>
      </c>
      <c r="BD1032">
        <v>3</v>
      </c>
      <c r="BE1032" t="s">
        <v>133</v>
      </c>
      <c r="BF1032">
        <v>162.56</v>
      </c>
      <c r="BG1032">
        <v>157.47999999999999</v>
      </c>
      <c r="BH1032">
        <v>125</v>
      </c>
      <c r="BI1032">
        <v>30</v>
      </c>
      <c r="BJ1032">
        <v>25</v>
      </c>
      <c r="BK1032">
        <v>0</v>
      </c>
      <c r="BL1032">
        <v>0</v>
      </c>
      <c r="BM1032">
        <v>-3</v>
      </c>
      <c r="BN1032">
        <v>-3</v>
      </c>
      <c r="BO1032">
        <v>-1</v>
      </c>
      <c r="BP1032">
        <v>-11</v>
      </c>
      <c r="BQ1032">
        <v>0</v>
      </c>
      <c r="BR1032">
        <v>0</v>
      </c>
      <c r="BS1032">
        <v>0</v>
      </c>
      <c r="BT1032">
        <v>0</v>
      </c>
      <c r="BU1032">
        <v>12.7</v>
      </c>
      <c r="BV1032">
        <v>-5</v>
      </c>
      <c r="BW1032">
        <v>5.25</v>
      </c>
      <c r="BX1032">
        <v>-0.7</v>
      </c>
      <c r="BY1032">
        <v>-2.0099999999999998</v>
      </c>
      <c r="BZ1032">
        <v>1</v>
      </c>
      <c r="DC1032" t="s">
        <v>144</v>
      </c>
      <c r="DD1032" t="s">
        <v>151</v>
      </c>
      <c r="DF1032">
        <v>1.17</v>
      </c>
      <c r="DG1032">
        <v>0.71</v>
      </c>
      <c r="DH1032">
        <v>0.84</v>
      </c>
      <c r="DI1032">
        <v>1.2</v>
      </c>
      <c r="DJ1032">
        <v>0.03</v>
      </c>
      <c r="DK1032">
        <v>-0.52</v>
      </c>
      <c r="DL1032">
        <v>-1.66</v>
      </c>
      <c r="DM1032">
        <v>0.09</v>
      </c>
      <c r="DN1032">
        <v>2.14</v>
      </c>
      <c r="DO1032">
        <v>1.55</v>
      </c>
      <c r="DP1032">
        <v>2.4</v>
      </c>
      <c r="DQ1032">
        <v>-1.01</v>
      </c>
      <c r="DR1032">
        <v>1.52</v>
      </c>
      <c r="DS1032">
        <v>0.6</v>
      </c>
      <c r="DT1032">
        <v>-2.69</v>
      </c>
      <c r="DU1032">
        <v>-0.14000000000000001</v>
      </c>
      <c r="DV1032">
        <f t="shared" si="96"/>
        <v>-0.9700000000000002</v>
      </c>
      <c r="DW1032">
        <f t="shared" si="97"/>
        <v>1.1946129080166512</v>
      </c>
      <c r="DX1032">
        <f t="shared" si="98"/>
        <v>-1.56</v>
      </c>
      <c r="DY1032">
        <f t="shared" si="99"/>
        <v>-1.49</v>
      </c>
      <c r="DZ1032">
        <f t="shared" si="100"/>
        <v>-1.2633289357883006</v>
      </c>
      <c r="EA1032">
        <f t="shared" si="101"/>
        <v>0.23</v>
      </c>
    </row>
    <row r="1033" spans="1:131" x14ac:dyDescent="0.25">
      <c r="A1033" t="s">
        <v>316</v>
      </c>
      <c r="B1033" t="s">
        <v>206</v>
      </c>
      <c r="C1033">
        <v>175</v>
      </c>
      <c r="D1033">
        <v>-230</v>
      </c>
      <c r="E1033">
        <v>175</v>
      </c>
      <c r="F1033">
        <v>43.478299999999997</v>
      </c>
      <c r="G1033" t="s">
        <v>974</v>
      </c>
      <c r="H1033" t="s">
        <v>128</v>
      </c>
      <c r="I1033" t="s">
        <v>129</v>
      </c>
      <c r="J1033" t="s">
        <v>130</v>
      </c>
      <c r="K1033" t="b">
        <v>0</v>
      </c>
      <c r="L1033" t="s">
        <v>137</v>
      </c>
      <c r="M1033" t="s">
        <v>132</v>
      </c>
      <c r="N1033">
        <v>3</v>
      </c>
      <c r="O1033">
        <v>1</v>
      </c>
      <c r="P1033">
        <v>0</v>
      </c>
      <c r="Q1033">
        <v>0</v>
      </c>
      <c r="R1033">
        <v>2.68</v>
      </c>
      <c r="S1033">
        <v>0.51</v>
      </c>
      <c r="T1033">
        <v>1.5</v>
      </c>
      <c r="U1033">
        <v>2.25</v>
      </c>
      <c r="V1033">
        <v>0.42</v>
      </c>
      <c r="W1033">
        <v>3</v>
      </c>
      <c r="X1033">
        <v>1</v>
      </c>
      <c r="Y1033">
        <v>12</v>
      </c>
      <c r="Z1033">
        <v>0</v>
      </c>
      <c r="AA1033">
        <v>0</v>
      </c>
      <c r="AB1033">
        <v>0</v>
      </c>
      <c r="AC1033">
        <v>3</v>
      </c>
      <c r="AD1033">
        <v>0</v>
      </c>
      <c r="AE1033">
        <v>0</v>
      </c>
      <c r="AF1033">
        <v>0</v>
      </c>
      <c r="AG1033">
        <v>3</v>
      </c>
      <c r="AH1033" t="s">
        <v>170</v>
      </c>
      <c r="AI1033">
        <v>177.8</v>
      </c>
      <c r="AJ1033">
        <v>182.88</v>
      </c>
      <c r="AK1033">
        <v>145</v>
      </c>
      <c r="AL1033">
        <v>0</v>
      </c>
      <c r="AM1033">
        <v>1</v>
      </c>
      <c r="AN1033">
        <v>0</v>
      </c>
      <c r="AO1033">
        <v>3.33</v>
      </c>
      <c r="AP1033">
        <v>0.42</v>
      </c>
      <c r="AQ1033">
        <v>0</v>
      </c>
      <c r="AR1033">
        <v>0.69</v>
      </c>
      <c r="AS1033">
        <v>0.5</v>
      </c>
      <c r="AT1033">
        <v>1</v>
      </c>
      <c r="AU1033">
        <v>2</v>
      </c>
      <c r="AV1033">
        <v>9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 t="s">
        <v>133</v>
      </c>
      <c r="BF1033">
        <v>182.88</v>
      </c>
      <c r="BG1033">
        <v>187.96</v>
      </c>
      <c r="BH1033">
        <v>145</v>
      </c>
      <c r="BI1033">
        <v>28</v>
      </c>
      <c r="BJ1033">
        <v>24</v>
      </c>
      <c r="BK1033">
        <v>1</v>
      </c>
      <c r="BL1033">
        <v>-1</v>
      </c>
      <c r="BM1033">
        <v>2</v>
      </c>
      <c r="BN1033">
        <v>2</v>
      </c>
      <c r="BO1033">
        <v>-1</v>
      </c>
      <c r="BP1033">
        <v>3</v>
      </c>
      <c r="BQ1033">
        <v>0</v>
      </c>
      <c r="BR1033">
        <v>0</v>
      </c>
      <c r="BS1033">
        <v>0</v>
      </c>
      <c r="BT1033">
        <v>-5.08</v>
      </c>
      <c r="BU1033">
        <v>-5.08</v>
      </c>
      <c r="BV1033">
        <v>-4</v>
      </c>
      <c r="BW1033">
        <v>-0.65</v>
      </c>
      <c r="BX1033">
        <v>1.5</v>
      </c>
      <c r="BY1033">
        <v>1.56</v>
      </c>
      <c r="BZ1033">
        <v>1</v>
      </c>
      <c r="DC1033" t="s">
        <v>144</v>
      </c>
      <c r="DD1033" t="s">
        <v>151</v>
      </c>
      <c r="DF1033">
        <v>-0.33</v>
      </c>
      <c r="DG1033">
        <v>-0.5</v>
      </c>
      <c r="DH1033">
        <v>-0.72</v>
      </c>
      <c r="DI1033">
        <v>-1.37</v>
      </c>
      <c r="DJ1033">
        <v>-0.45</v>
      </c>
      <c r="DK1033">
        <v>0.93</v>
      </c>
      <c r="DL1033">
        <v>0.17</v>
      </c>
      <c r="DM1033">
        <v>-0.9</v>
      </c>
      <c r="DN1033">
        <v>-0.8</v>
      </c>
      <c r="DO1033">
        <v>0.81</v>
      </c>
      <c r="DP1033">
        <v>-1.32</v>
      </c>
      <c r="DQ1033">
        <v>1.1299999999999999</v>
      </c>
      <c r="DR1033">
        <v>0.68</v>
      </c>
      <c r="DS1033">
        <v>0.13</v>
      </c>
      <c r="DT1033">
        <v>-0.22</v>
      </c>
      <c r="DU1033">
        <v>1.1200000000000001</v>
      </c>
      <c r="DV1033">
        <f t="shared" si="96"/>
        <v>0.47000000000000003</v>
      </c>
      <c r="DW1033">
        <f t="shared" si="97"/>
        <v>-1.1305814129710197</v>
      </c>
      <c r="DX1033">
        <f t="shared" si="98"/>
        <v>0.60000000000000009</v>
      </c>
      <c r="DY1033">
        <f t="shared" si="99"/>
        <v>-1.1300000000000001</v>
      </c>
      <c r="DZ1033">
        <f t="shared" si="100"/>
        <v>0.73669468767526158</v>
      </c>
      <c r="EA1033">
        <f t="shared" si="101"/>
        <v>-2.02</v>
      </c>
    </row>
    <row r="1034" spans="1:131" x14ac:dyDescent="0.25">
      <c r="A1034" t="s">
        <v>357</v>
      </c>
      <c r="B1034" t="s">
        <v>894</v>
      </c>
      <c r="C1034">
        <v>250</v>
      </c>
      <c r="D1034">
        <v>-305</v>
      </c>
      <c r="E1034">
        <v>250</v>
      </c>
      <c r="F1034">
        <v>32.786900000000003</v>
      </c>
      <c r="G1034" t="s">
        <v>976</v>
      </c>
      <c r="H1034" t="s">
        <v>213</v>
      </c>
      <c r="I1034" t="s">
        <v>214</v>
      </c>
      <c r="J1034" t="s">
        <v>130</v>
      </c>
      <c r="K1034" t="b">
        <v>0</v>
      </c>
      <c r="L1034" t="s">
        <v>162</v>
      </c>
      <c r="M1034" t="s">
        <v>132</v>
      </c>
      <c r="N1034">
        <v>5</v>
      </c>
      <c r="O1034">
        <v>0</v>
      </c>
      <c r="P1034">
        <v>1</v>
      </c>
      <c r="Q1034">
        <v>0</v>
      </c>
      <c r="R1034">
        <v>5.43</v>
      </c>
      <c r="S1034">
        <v>0.49</v>
      </c>
      <c r="T1034">
        <v>0</v>
      </c>
      <c r="U1034">
        <v>0.75</v>
      </c>
      <c r="V1034">
        <v>0.62</v>
      </c>
      <c r="W1034">
        <v>7</v>
      </c>
      <c r="X1034">
        <v>2</v>
      </c>
      <c r="Y1034">
        <v>25</v>
      </c>
      <c r="Z1034">
        <v>4</v>
      </c>
      <c r="AA1034">
        <v>1</v>
      </c>
      <c r="AB1034">
        <v>0</v>
      </c>
      <c r="AC1034">
        <v>1</v>
      </c>
      <c r="AD1034">
        <v>8</v>
      </c>
      <c r="AE1034">
        <v>0</v>
      </c>
      <c r="AF1034">
        <v>0</v>
      </c>
      <c r="AG1034">
        <v>10</v>
      </c>
      <c r="AH1034" t="s">
        <v>138</v>
      </c>
      <c r="AI1034">
        <v>175.26</v>
      </c>
      <c r="AJ1034">
        <v>187.96</v>
      </c>
      <c r="AK1034">
        <v>155</v>
      </c>
      <c r="AL1034">
        <v>0</v>
      </c>
      <c r="AM1034">
        <v>1</v>
      </c>
      <c r="AN1034">
        <v>0</v>
      </c>
      <c r="AO1034">
        <v>5.57</v>
      </c>
      <c r="AP1034">
        <v>0.5</v>
      </c>
      <c r="AQ1034">
        <v>1.3</v>
      </c>
      <c r="AR1034">
        <v>1.46</v>
      </c>
      <c r="AS1034">
        <v>0.35</v>
      </c>
      <c r="AT1034">
        <v>5</v>
      </c>
      <c r="AU1034">
        <v>6</v>
      </c>
      <c r="AV1034">
        <v>62</v>
      </c>
      <c r="AW1034">
        <v>2</v>
      </c>
      <c r="AX1034">
        <v>1</v>
      </c>
      <c r="AY1034">
        <v>0</v>
      </c>
      <c r="AZ1034">
        <v>6</v>
      </c>
      <c r="BA1034">
        <v>9</v>
      </c>
      <c r="BB1034">
        <v>3</v>
      </c>
      <c r="BC1034">
        <v>0</v>
      </c>
      <c r="BD1034">
        <v>19</v>
      </c>
      <c r="BE1034" t="s">
        <v>138</v>
      </c>
      <c r="BF1034">
        <v>175.26</v>
      </c>
      <c r="BG1034">
        <v>182.88</v>
      </c>
      <c r="BH1034">
        <v>155</v>
      </c>
      <c r="BI1034">
        <v>32</v>
      </c>
      <c r="BJ1034">
        <v>32</v>
      </c>
      <c r="BK1034">
        <v>0</v>
      </c>
      <c r="BL1034">
        <v>0</v>
      </c>
      <c r="BM1034">
        <v>2</v>
      </c>
      <c r="BN1034">
        <v>-9</v>
      </c>
      <c r="BO1034">
        <v>-4</v>
      </c>
      <c r="BP1034">
        <v>-37</v>
      </c>
      <c r="BQ1034">
        <v>2</v>
      </c>
      <c r="BR1034">
        <v>-1</v>
      </c>
      <c r="BS1034">
        <v>-3</v>
      </c>
      <c r="BT1034">
        <v>0</v>
      </c>
      <c r="BU1034">
        <v>5.08</v>
      </c>
      <c r="BV1034">
        <v>0</v>
      </c>
      <c r="BW1034">
        <v>-0.14000000000000001</v>
      </c>
      <c r="BX1034">
        <v>-1.3</v>
      </c>
      <c r="BY1034">
        <v>-0.71</v>
      </c>
      <c r="BZ1034">
        <v>0</v>
      </c>
      <c r="CA1034">
        <v>4</v>
      </c>
      <c r="CB1034">
        <v>2</v>
      </c>
      <c r="CK1034">
        <v>2</v>
      </c>
      <c r="CX1034">
        <v>4</v>
      </c>
      <c r="DC1034" t="s">
        <v>130</v>
      </c>
      <c r="DD1034" t="s">
        <v>139</v>
      </c>
      <c r="DF1034">
        <v>1.5</v>
      </c>
      <c r="DG1034">
        <v>0.71</v>
      </c>
      <c r="DH1034">
        <v>0.74</v>
      </c>
      <c r="DI1034">
        <v>-0.28999999999999998</v>
      </c>
      <c r="DJ1034">
        <v>-0.11</v>
      </c>
      <c r="DK1034">
        <v>-0.16</v>
      </c>
      <c r="DL1034">
        <v>-0.08</v>
      </c>
      <c r="DM1034">
        <v>0.93</v>
      </c>
      <c r="DN1034">
        <v>1.19</v>
      </c>
      <c r="DO1034">
        <v>0.56000000000000005</v>
      </c>
      <c r="DP1034">
        <v>0.74</v>
      </c>
      <c r="DQ1034">
        <v>-0.13</v>
      </c>
      <c r="DR1034">
        <v>-0.62</v>
      </c>
      <c r="DS1034">
        <v>0.84</v>
      </c>
      <c r="DT1034">
        <v>0.26</v>
      </c>
      <c r="DU1034">
        <v>-0.84</v>
      </c>
      <c r="DV1034">
        <f t="shared" si="96"/>
        <v>0.31000000000000005</v>
      </c>
      <c r="DW1034">
        <f t="shared" si="97"/>
        <v>4.5770832853025634E-2</v>
      </c>
      <c r="DX1034">
        <f t="shared" si="98"/>
        <v>0</v>
      </c>
      <c r="DY1034">
        <f t="shared" si="99"/>
        <v>0.51</v>
      </c>
      <c r="DZ1034">
        <f t="shared" si="100"/>
        <v>-0.95247047198325263</v>
      </c>
      <c r="EA1034">
        <f t="shared" si="101"/>
        <v>1.77</v>
      </c>
    </row>
    <row r="1035" spans="1:131" x14ac:dyDescent="0.25">
      <c r="A1035" t="s">
        <v>288</v>
      </c>
      <c r="B1035" t="s">
        <v>182</v>
      </c>
      <c r="C1035">
        <v>-134</v>
      </c>
      <c r="D1035">
        <v>105</v>
      </c>
      <c r="E1035">
        <v>74.626900000000006</v>
      </c>
      <c r="F1035">
        <v>105</v>
      </c>
      <c r="G1035" t="s">
        <v>976</v>
      </c>
      <c r="H1035" t="s">
        <v>213</v>
      </c>
      <c r="I1035" t="s">
        <v>214</v>
      </c>
      <c r="J1035" t="s">
        <v>143</v>
      </c>
      <c r="K1035" t="b">
        <v>0</v>
      </c>
      <c r="L1035" t="s">
        <v>162</v>
      </c>
      <c r="M1035" t="s">
        <v>132</v>
      </c>
      <c r="N1035">
        <v>3</v>
      </c>
      <c r="O1035">
        <v>0</v>
      </c>
      <c r="P1035">
        <v>2</v>
      </c>
      <c r="Q1035">
        <v>0</v>
      </c>
      <c r="R1035">
        <v>4.08</v>
      </c>
      <c r="S1035">
        <v>0.47</v>
      </c>
      <c r="T1035">
        <v>1.5</v>
      </c>
      <c r="U1035">
        <v>2.57</v>
      </c>
      <c r="V1035">
        <v>0.41</v>
      </c>
      <c r="W1035">
        <v>2</v>
      </c>
      <c r="X1035">
        <v>0</v>
      </c>
      <c r="Y1035">
        <v>3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2</v>
      </c>
      <c r="AH1035" t="s">
        <v>133</v>
      </c>
      <c r="AI1035">
        <v>172.72</v>
      </c>
      <c r="AJ1035">
        <v>180.34</v>
      </c>
      <c r="AK1035">
        <v>155</v>
      </c>
      <c r="AL1035">
        <v>1</v>
      </c>
      <c r="AM1035">
        <v>0</v>
      </c>
      <c r="AN1035">
        <v>0</v>
      </c>
      <c r="AO1035">
        <v>4.9800000000000004</v>
      </c>
      <c r="AP1035">
        <v>0.48</v>
      </c>
      <c r="AQ1035">
        <v>0.3</v>
      </c>
      <c r="AR1035">
        <v>0.74</v>
      </c>
      <c r="AS1035">
        <v>0.34</v>
      </c>
      <c r="AT1035">
        <v>4</v>
      </c>
      <c r="AU1035">
        <v>5</v>
      </c>
      <c r="AV1035">
        <v>37</v>
      </c>
      <c r="AW1035">
        <v>0</v>
      </c>
      <c r="AX1035">
        <v>0</v>
      </c>
      <c r="AY1035">
        <v>1</v>
      </c>
      <c r="AZ1035">
        <v>1</v>
      </c>
      <c r="BA1035">
        <v>6</v>
      </c>
      <c r="BB1035">
        <v>2</v>
      </c>
      <c r="BC1035">
        <v>0</v>
      </c>
      <c r="BD1035">
        <v>10</v>
      </c>
      <c r="BE1035" t="s">
        <v>170</v>
      </c>
      <c r="BF1035">
        <v>182.88</v>
      </c>
      <c r="BG1035">
        <v>190.5</v>
      </c>
      <c r="BH1035">
        <v>155</v>
      </c>
      <c r="BI1035">
        <v>30</v>
      </c>
      <c r="BJ1035">
        <v>34</v>
      </c>
      <c r="BK1035">
        <v>-1</v>
      </c>
      <c r="BL1035">
        <v>2</v>
      </c>
      <c r="BM1035">
        <v>-2</v>
      </c>
      <c r="BN1035">
        <v>-8</v>
      </c>
      <c r="BO1035">
        <v>-5</v>
      </c>
      <c r="BP1035">
        <v>-34</v>
      </c>
      <c r="BQ1035">
        <v>0</v>
      </c>
      <c r="BR1035">
        <v>-5</v>
      </c>
      <c r="BS1035">
        <v>-1</v>
      </c>
      <c r="BT1035">
        <v>-10.16</v>
      </c>
      <c r="BU1035">
        <v>-10.16</v>
      </c>
      <c r="BV1035">
        <v>4</v>
      </c>
      <c r="BW1035">
        <v>-0.9</v>
      </c>
      <c r="BX1035">
        <v>1.2</v>
      </c>
      <c r="BY1035">
        <v>1.83</v>
      </c>
      <c r="BZ1035">
        <v>0</v>
      </c>
      <c r="CB1035">
        <v>6</v>
      </c>
      <c r="CK1035">
        <v>6</v>
      </c>
      <c r="DC1035" t="s">
        <v>130</v>
      </c>
      <c r="DD1035" t="s">
        <v>139</v>
      </c>
      <c r="DF1035">
        <v>1.02</v>
      </c>
      <c r="DG1035">
        <v>0.45</v>
      </c>
      <c r="DH1035">
        <v>1.38</v>
      </c>
      <c r="DI1035">
        <v>-0.69</v>
      </c>
      <c r="DJ1035">
        <v>-0.69</v>
      </c>
      <c r="DK1035">
        <v>-0.26</v>
      </c>
      <c r="DL1035">
        <v>0.79</v>
      </c>
      <c r="DM1035">
        <v>-0.48</v>
      </c>
      <c r="DN1035">
        <v>0.47</v>
      </c>
      <c r="DO1035">
        <v>0.56000000000000005</v>
      </c>
      <c r="DP1035">
        <v>0.2</v>
      </c>
      <c r="DQ1035">
        <v>-0.38</v>
      </c>
      <c r="DR1035">
        <v>0.66</v>
      </c>
      <c r="DS1035">
        <v>0.17</v>
      </c>
      <c r="DT1035">
        <v>0.84</v>
      </c>
      <c r="DU1035">
        <v>1.1200000000000001</v>
      </c>
      <c r="DV1035">
        <f t="shared" si="96"/>
        <v>0.55000000000000004</v>
      </c>
      <c r="DW1035">
        <f t="shared" si="97"/>
        <v>-0.18479538836740295</v>
      </c>
      <c r="DX1035">
        <f t="shared" si="98"/>
        <v>1.18</v>
      </c>
      <c r="DY1035">
        <f t="shared" si="99"/>
        <v>-1.35</v>
      </c>
      <c r="DZ1035">
        <f t="shared" si="100"/>
        <v>-0.18894443627691182</v>
      </c>
      <c r="EA1035">
        <f t="shared" si="101"/>
        <v>-1.6</v>
      </c>
    </row>
    <row r="1036" spans="1:131" x14ac:dyDescent="0.25">
      <c r="A1036" t="s">
        <v>730</v>
      </c>
      <c r="B1036" t="s">
        <v>911</v>
      </c>
      <c r="C1036">
        <v>-105</v>
      </c>
      <c r="D1036">
        <v>-117</v>
      </c>
      <c r="E1036">
        <v>95.238100000000003</v>
      </c>
      <c r="F1036">
        <v>85.470100000000002</v>
      </c>
      <c r="G1036" t="s">
        <v>976</v>
      </c>
      <c r="H1036" t="s">
        <v>213</v>
      </c>
      <c r="I1036" t="s">
        <v>214</v>
      </c>
      <c r="J1036" t="s">
        <v>143</v>
      </c>
      <c r="K1036" t="b">
        <v>0</v>
      </c>
      <c r="L1036" t="s">
        <v>269</v>
      </c>
      <c r="M1036" t="s">
        <v>193</v>
      </c>
      <c r="N1036">
        <v>3</v>
      </c>
      <c r="O1036">
        <v>1</v>
      </c>
      <c r="P1036">
        <v>0</v>
      </c>
      <c r="Q1036">
        <v>0</v>
      </c>
      <c r="R1036">
        <v>6.17</v>
      </c>
      <c r="S1036">
        <v>0.48</v>
      </c>
      <c r="T1036">
        <v>0.5</v>
      </c>
      <c r="U1036">
        <v>1.9</v>
      </c>
      <c r="V1036">
        <v>0.56999999999999995</v>
      </c>
      <c r="W1036">
        <v>2</v>
      </c>
      <c r="X1036">
        <v>5</v>
      </c>
      <c r="Y1036">
        <v>25</v>
      </c>
      <c r="Z1036">
        <v>0</v>
      </c>
      <c r="AA1036">
        <v>0</v>
      </c>
      <c r="AB1036">
        <v>1</v>
      </c>
      <c r="AC1036">
        <v>3</v>
      </c>
      <c r="AD1036">
        <v>1</v>
      </c>
      <c r="AE1036">
        <v>1</v>
      </c>
      <c r="AF1036">
        <v>0</v>
      </c>
      <c r="AG1036">
        <v>6</v>
      </c>
      <c r="AH1036" t="s">
        <v>133</v>
      </c>
      <c r="AI1036">
        <v>167.64</v>
      </c>
      <c r="AJ1036">
        <v>165.1</v>
      </c>
      <c r="AK1036">
        <v>125</v>
      </c>
      <c r="AL1036">
        <v>1</v>
      </c>
      <c r="AM1036">
        <v>0</v>
      </c>
      <c r="AN1036">
        <v>0</v>
      </c>
      <c r="AO1036">
        <v>3.65</v>
      </c>
      <c r="AP1036">
        <v>0.36</v>
      </c>
      <c r="AQ1036">
        <v>0.6</v>
      </c>
      <c r="AR1036">
        <v>0.4</v>
      </c>
      <c r="AS1036">
        <v>0.45</v>
      </c>
      <c r="AT1036">
        <v>3</v>
      </c>
      <c r="AU1036">
        <v>7</v>
      </c>
      <c r="AV1036">
        <v>39</v>
      </c>
      <c r="AW1036">
        <v>1</v>
      </c>
      <c r="AX1036">
        <v>0</v>
      </c>
      <c r="AY1036">
        <v>2</v>
      </c>
      <c r="AZ1036">
        <v>2</v>
      </c>
      <c r="BA1036">
        <v>1</v>
      </c>
      <c r="BB1036">
        <v>0</v>
      </c>
      <c r="BC1036">
        <v>0</v>
      </c>
      <c r="BD1036">
        <v>5</v>
      </c>
      <c r="BE1036" t="s">
        <v>133</v>
      </c>
      <c r="BF1036">
        <v>167.64</v>
      </c>
      <c r="BG1036">
        <v>167.64</v>
      </c>
      <c r="BH1036">
        <v>125</v>
      </c>
      <c r="BI1036">
        <v>34</v>
      </c>
      <c r="BJ1036">
        <v>35</v>
      </c>
      <c r="BK1036">
        <v>0</v>
      </c>
      <c r="BL1036">
        <v>0</v>
      </c>
      <c r="BM1036">
        <v>-1</v>
      </c>
      <c r="BN1036">
        <v>1</v>
      </c>
      <c r="BO1036">
        <v>-2</v>
      </c>
      <c r="BP1036">
        <v>-14</v>
      </c>
      <c r="BQ1036">
        <v>-1</v>
      </c>
      <c r="BR1036">
        <v>0</v>
      </c>
      <c r="BS1036">
        <v>1</v>
      </c>
      <c r="BT1036">
        <v>0</v>
      </c>
      <c r="BU1036">
        <v>-2.54</v>
      </c>
      <c r="BV1036">
        <v>1</v>
      </c>
      <c r="BW1036">
        <v>2.52</v>
      </c>
      <c r="BX1036">
        <v>-0.1</v>
      </c>
      <c r="BY1036">
        <v>1.5</v>
      </c>
      <c r="BZ1036">
        <v>0</v>
      </c>
      <c r="CA1036">
        <v>7</v>
      </c>
      <c r="CB1036">
        <v>6</v>
      </c>
      <c r="CC1036">
        <v>6</v>
      </c>
      <c r="CP1036">
        <v>7</v>
      </c>
      <c r="DC1036" t="s">
        <v>130</v>
      </c>
      <c r="DD1036" t="s">
        <v>151</v>
      </c>
      <c r="DF1036">
        <v>0.12</v>
      </c>
      <c r="DG1036">
        <v>-1.04</v>
      </c>
      <c r="DH1036">
        <v>0.61</v>
      </c>
      <c r="DI1036">
        <v>-0.15</v>
      </c>
      <c r="DJ1036">
        <v>-0.9</v>
      </c>
      <c r="DK1036">
        <v>0.05</v>
      </c>
      <c r="DL1036">
        <v>-0.27</v>
      </c>
      <c r="DM1036">
        <v>-0.2</v>
      </c>
      <c r="DN1036">
        <v>2.06</v>
      </c>
      <c r="DO1036">
        <v>0.56000000000000005</v>
      </c>
      <c r="DP1036">
        <v>0.64</v>
      </c>
      <c r="DQ1036">
        <v>-0.25</v>
      </c>
      <c r="DR1036">
        <v>0.22</v>
      </c>
      <c r="DS1036">
        <v>0.84</v>
      </c>
      <c r="DT1036">
        <v>-0.13</v>
      </c>
      <c r="DU1036">
        <v>-0.14000000000000001</v>
      </c>
      <c r="DV1036">
        <f t="shared" si="96"/>
        <v>-1.94</v>
      </c>
      <c r="DW1036">
        <f t="shared" si="97"/>
        <v>-0.80249610590955522</v>
      </c>
      <c r="DX1036">
        <f t="shared" si="98"/>
        <v>-3.0000000000000027E-2</v>
      </c>
      <c r="DY1036">
        <f t="shared" si="99"/>
        <v>-1.1200000000000001</v>
      </c>
      <c r="DZ1036">
        <f t="shared" si="100"/>
        <v>-0.79516282021393436</v>
      </c>
      <c r="EA1036">
        <f t="shared" si="101"/>
        <v>-0.06</v>
      </c>
    </row>
    <row r="1037" spans="1:131" x14ac:dyDescent="0.25">
      <c r="A1037" t="s">
        <v>977</v>
      </c>
      <c r="B1037" t="s">
        <v>546</v>
      </c>
      <c r="C1037">
        <v>115</v>
      </c>
      <c r="D1037">
        <v>-143</v>
      </c>
      <c r="E1037">
        <v>115</v>
      </c>
      <c r="F1037">
        <v>69.930099999999996</v>
      </c>
      <c r="G1037" t="s">
        <v>976</v>
      </c>
      <c r="H1037" t="s">
        <v>213</v>
      </c>
      <c r="I1037" t="s">
        <v>214</v>
      </c>
      <c r="J1037" t="s">
        <v>143</v>
      </c>
      <c r="K1037" t="b">
        <v>0</v>
      </c>
      <c r="L1037" t="s">
        <v>202</v>
      </c>
      <c r="M1037" t="s">
        <v>132</v>
      </c>
      <c r="N1037">
        <v>3</v>
      </c>
      <c r="O1037">
        <v>0</v>
      </c>
      <c r="P1037">
        <v>2</v>
      </c>
      <c r="Q1037">
        <v>0</v>
      </c>
      <c r="R1037">
        <v>4.97</v>
      </c>
      <c r="S1037">
        <v>0.41</v>
      </c>
      <c r="T1037">
        <v>0.5</v>
      </c>
      <c r="U1037">
        <v>0.51</v>
      </c>
      <c r="V1037">
        <v>0.25</v>
      </c>
      <c r="W1037">
        <v>2</v>
      </c>
      <c r="X1037">
        <v>0</v>
      </c>
      <c r="Y1037">
        <v>6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2</v>
      </c>
      <c r="AH1037" t="s">
        <v>133</v>
      </c>
      <c r="AI1037">
        <v>187.96</v>
      </c>
      <c r="AJ1037">
        <v>190.5</v>
      </c>
      <c r="AK1037">
        <v>185</v>
      </c>
      <c r="AL1037">
        <v>0</v>
      </c>
      <c r="AM1037">
        <v>1</v>
      </c>
      <c r="AN1037">
        <v>0</v>
      </c>
      <c r="AO1037">
        <v>4.57</v>
      </c>
      <c r="AP1037">
        <v>0.44</v>
      </c>
      <c r="AQ1037">
        <v>0</v>
      </c>
      <c r="AR1037">
        <v>2.16</v>
      </c>
      <c r="AS1037">
        <v>0.32</v>
      </c>
      <c r="AT1037">
        <v>2</v>
      </c>
      <c r="AU1037">
        <v>3</v>
      </c>
      <c r="AV1037">
        <v>22</v>
      </c>
      <c r="AW1037">
        <v>0</v>
      </c>
      <c r="AX1037">
        <v>0</v>
      </c>
      <c r="AY1037">
        <v>0</v>
      </c>
      <c r="AZ1037">
        <v>4</v>
      </c>
      <c r="BA1037">
        <v>1</v>
      </c>
      <c r="BB1037">
        <v>0</v>
      </c>
      <c r="BC1037">
        <v>0</v>
      </c>
      <c r="BD1037">
        <v>5</v>
      </c>
      <c r="BE1037" t="s">
        <v>133</v>
      </c>
      <c r="BF1037">
        <v>185.42</v>
      </c>
      <c r="BG1037">
        <v>187.96</v>
      </c>
      <c r="BH1037">
        <v>185</v>
      </c>
      <c r="BI1037">
        <v>32</v>
      </c>
      <c r="BJ1037">
        <v>30</v>
      </c>
      <c r="BK1037">
        <v>0</v>
      </c>
      <c r="BL1037">
        <v>1</v>
      </c>
      <c r="BM1037">
        <v>0</v>
      </c>
      <c r="BN1037">
        <v>-3</v>
      </c>
      <c r="BO1037">
        <v>-3</v>
      </c>
      <c r="BP1037">
        <v>-16</v>
      </c>
      <c r="BQ1037">
        <v>0</v>
      </c>
      <c r="BR1037">
        <v>0</v>
      </c>
      <c r="BS1037">
        <v>0</v>
      </c>
      <c r="BT1037">
        <v>2.54</v>
      </c>
      <c r="BU1037">
        <v>2.54</v>
      </c>
      <c r="BV1037">
        <v>-2</v>
      </c>
      <c r="BW1037">
        <v>0.4</v>
      </c>
      <c r="BX1037">
        <v>0.5</v>
      </c>
      <c r="BY1037">
        <v>-1.65</v>
      </c>
      <c r="BZ1037">
        <v>0</v>
      </c>
      <c r="DC1037" t="s">
        <v>144</v>
      </c>
      <c r="DD1037" t="s">
        <v>139</v>
      </c>
      <c r="DF1037">
        <v>0.66</v>
      </c>
      <c r="DG1037">
        <v>-0.36</v>
      </c>
      <c r="DH1037">
        <v>1.49</v>
      </c>
      <c r="DI1037">
        <v>-0.69</v>
      </c>
      <c r="DJ1037">
        <v>0.24</v>
      </c>
      <c r="DK1037">
        <v>-0.42</v>
      </c>
      <c r="DL1037">
        <v>1.8</v>
      </c>
      <c r="DM1037">
        <v>-0.9</v>
      </c>
      <c r="DN1037">
        <v>1.19</v>
      </c>
      <c r="DO1037">
        <v>-0.3</v>
      </c>
      <c r="DP1037">
        <v>-0.38</v>
      </c>
      <c r="DQ1037">
        <v>1.1299999999999999</v>
      </c>
      <c r="DR1037">
        <v>-0.88</v>
      </c>
      <c r="DS1037">
        <v>-1.01</v>
      </c>
      <c r="DT1037">
        <v>1.72</v>
      </c>
      <c r="DU1037">
        <v>-0.28000000000000003</v>
      </c>
      <c r="DV1037">
        <f t="shared" si="96"/>
        <v>-0.52999999999999992</v>
      </c>
      <c r="DW1037">
        <f t="shared" si="97"/>
        <v>0.21633307652783926</v>
      </c>
      <c r="DX1037">
        <f t="shared" si="98"/>
        <v>1.87</v>
      </c>
      <c r="DY1037">
        <f t="shared" si="99"/>
        <v>1.1200000000000001</v>
      </c>
      <c r="DZ1037">
        <f t="shared" si="100"/>
        <v>-0.34897911877506849</v>
      </c>
      <c r="EA1037">
        <f t="shared" si="101"/>
        <v>-0.62</v>
      </c>
    </row>
    <row r="1038" spans="1:131" x14ac:dyDescent="0.25">
      <c r="A1038" t="s">
        <v>397</v>
      </c>
      <c r="B1038" t="s">
        <v>409</v>
      </c>
      <c r="C1038">
        <v>250</v>
      </c>
      <c r="D1038">
        <v>-335</v>
      </c>
      <c r="E1038">
        <v>250</v>
      </c>
      <c r="F1038">
        <v>29.8507</v>
      </c>
      <c r="G1038" t="s">
        <v>976</v>
      </c>
      <c r="H1038" t="s">
        <v>213</v>
      </c>
      <c r="I1038" t="s">
        <v>214</v>
      </c>
      <c r="J1038" t="s">
        <v>130</v>
      </c>
      <c r="K1038" t="b">
        <v>0</v>
      </c>
      <c r="L1038" t="s">
        <v>192</v>
      </c>
      <c r="M1038" t="s">
        <v>193</v>
      </c>
      <c r="N1038">
        <v>3</v>
      </c>
      <c r="O1038">
        <v>0</v>
      </c>
      <c r="P1038">
        <v>4</v>
      </c>
      <c r="Q1038">
        <v>0</v>
      </c>
      <c r="R1038">
        <v>4.71</v>
      </c>
      <c r="S1038">
        <v>0.45</v>
      </c>
      <c r="T1038">
        <v>1.9</v>
      </c>
      <c r="U1038">
        <v>2.2799999999999998</v>
      </c>
      <c r="V1038">
        <v>0.54</v>
      </c>
      <c r="W1038">
        <v>4</v>
      </c>
      <c r="X1038">
        <v>0</v>
      </c>
      <c r="Y1038">
        <v>9</v>
      </c>
      <c r="Z1038">
        <v>0</v>
      </c>
      <c r="AA1038">
        <v>0</v>
      </c>
      <c r="AB1038">
        <v>0</v>
      </c>
      <c r="AC1038">
        <v>2</v>
      </c>
      <c r="AD1038">
        <v>0</v>
      </c>
      <c r="AE1038">
        <v>2</v>
      </c>
      <c r="AF1038">
        <v>0</v>
      </c>
      <c r="AG1038">
        <v>4</v>
      </c>
      <c r="AH1038" t="s">
        <v>133</v>
      </c>
      <c r="AI1038">
        <v>160.02000000000001</v>
      </c>
      <c r="AJ1038">
        <v>167.64</v>
      </c>
      <c r="AK1038">
        <v>125</v>
      </c>
      <c r="AL1038">
        <v>1</v>
      </c>
      <c r="AM1038">
        <v>0</v>
      </c>
      <c r="AN1038">
        <v>2</v>
      </c>
      <c r="AO1038">
        <v>5.04</v>
      </c>
      <c r="AP1038">
        <v>0.5</v>
      </c>
      <c r="AQ1038">
        <v>0.2</v>
      </c>
      <c r="AR1038">
        <v>0.38</v>
      </c>
      <c r="AS1038">
        <v>0.33</v>
      </c>
      <c r="AT1038">
        <v>2</v>
      </c>
      <c r="AU1038">
        <v>1</v>
      </c>
      <c r="AV1038">
        <v>16</v>
      </c>
      <c r="AW1038">
        <v>0</v>
      </c>
      <c r="AX1038">
        <v>0</v>
      </c>
      <c r="AY1038">
        <v>0</v>
      </c>
      <c r="AZ1038">
        <v>2</v>
      </c>
      <c r="BA1038">
        <v>1</v>
      </c>
      <c r="BB1038">
        <v>0</v>
      </c>
      <c r="BC1038">
        <v>0</v>
      </c>
      <c r="BD1038">
        <v>3</v>
      </c>
      <c r="BE1038" t="s">
        <v>133</v>
      </c>
      <c r="BF1038">
        <v>167.64</v>
      </c>
      <c r="BG1038">
        <v>165.1</v>
      </c>
      <c r="BH1038">
        <v>115</v>
      </c>
      <c r="BI1038">
        <v>33</v>
      </c>
      <c r="BJ1038">
        <v>27</v>
      </c>
      <c r="BK1038">
        <v>-1</v>
      </c>
      <c r="BL1038">
        <v>4</v>
      </c>
      <c r="BM1038">
        <v>2</v>
      </c>
      <c r="BN1038">
        <v>1</v>
      </c>
      <c r="BO1038">
        <v>-1</v>
      </c>
      <c r="BP1038">
        <v>-7</v>
      </c>
      <c r="BQ1038">
        <v>0</v>
      </c>
      <c r="BR1038">
        <v>-1</v>
      </c>
      <c r="BS1038">
        <v>2</v>
      </c>
      <c r="BT1038">
        <v>-7.62</v>
      </c>
      <c r="BU1038">
        <v>2.54</v>
      </c>
      <c r="BV1038">
        <v>-6</v>
      </c>
      <c r="BW1038">
        <v>-0.33</v>
      </c>
      <c r="BX1038">
        <v>1.7</v>
      </c>
      <c r="BY1038">
        <v>1.9</v>
      </c>
      <c r="BZ1038">
        <v>0</v>
      </c>
      <c r="CA1038">
        <v>10</v>
      </c>
      <c r="CB1038">
        <v>8</v>
      </c>
      <c r="CE1038">
        <v>8</v>
      </c>
      <c r="CR1038">
        <v>10</v>
      </c>
      <c r="DC1038" t="s">
        <v>130</v>
      </c>
      <c r="DD1038" t="s">
        <v>139</v>
      </c>
      <c r="DF1038">
        <v>0.95</v>
      </c>
      <c r="DG1038">
        <v>0.71</v>
      </c>
      <c r="DH1038">
        <v>-0.12</v>
      </c>
      <c r="DI1038">
        <v>-0.42</v>
      </c>
      <c r="DJ1038">
        <v>-0.97</v>
      </c>
      <c r="DK1038">
        <v>-0.31</v>
      </c>
      <c r="DL1038">
        <v>-0.17</v>
      </c>
      <c r="DM1038">
        <v>-0.62</v>
      </c>
      <c r="DN1038">
        <v>0.45</v>
      </c>
      <c r="DO1038">
        <v>-0.05</v>
      </c>
      <c r="DP1038">
        <v>-1.17</v>
      </c>
      <c r="DQ1038">
        <v>2.0099999999999998</v>
      </c>
      <c r="DR1038">
        <v>0.61</v>
      </c>
      <c r="DS1038">
        <v>0.98</v>
      </c>
      <c r="DT1038">
        <v>1.06</v>
      </c>
      <c r="DU1038">
        <v>1.4</v>
      </c>
      <c r="DV1038">
        <f t="shared" si="96"/>
        <v>0.49999999999999994</v>
      </c>
      <c r="DW1038">
        <f t="shared" si="97"/>
        <v>0</v>
      </c>
      <c r="DX1038">
        <f t="shared" si="98"/>
        <v>1.0499999999999998</v>
      </c>
      <c r="DY1038">
        <f t="shared" si="99"/>
        <v>-1.58</v>
      </c>
      <c r="DZ1038">
        <f t="shared" si="100"/>
        <v>-0.93441228088462613</v>
      </c>
      <c r="EA1038">
        <f t="shared" si="101"/>
        <v>-2.02</v>
      </c>
    </row>
    <row r="1039" spans="1:131" x14ac:dyDescent="0.25">
      <c r="A1039" t="s">
        <v>441</v>
      </c>
      <c r="B1039" t="s">
        <v>978</v>
      </c>
      <c r="C1039">
        <v>-134</v>
      </c>
      <c r="D1039">
        <v>105</v>
      </c>
      <c r="E1039">
        <v>74.626900000000006</v>
      </c>
      <c r="F1039">
        <v>105</v>
      </c>
      <c r="G1039" t="s">
        <v>976</v>
      </c>
      <c r="H1039" t="s">
        <v>213</v>
      </c>
      <c r="I1039" t="s">
        <v>214</v>
      </c>
      <c r="J1039" t="s">
        <v>130</v>
      </c>
      <c r="K1039" t="b">
        <v>0</v>
      </c>
      <c r="L1039" t="s">
        <v>202</v>
      </c>
      <c r="M1039" t="s">
        <v>132</v>
      </c>
      <c r="N1039">
        <v>3</v>
      </c>
      <c r="O1039">
        <v>2</v>
      </c>
      <c r="P1039">
        <v>0</v>
      </c>
      <c r="Q1039">
        <v>0</v>
      </c>
      <c r="R1039">
        <v>1.91</v>
      </c>
      <c r="S1039">
        <v>0.44</v>
      </c>
      <c r="T1039">
        <v>0.9</v>
      </c>
      <c r="U1039">
        <v>3.7</v>
      </c>
      <c r="V1039">
        <v>0.44</v>
      </c>
      <c r="W1039">
        <v>5</v>
      </c>
      <c r="X1039">
        <v>4</v>
      </c>
      <c r="Y1039">
        <v>29</v>
      </c>
      <c r="Z1039">
        <v>0</v>
      </c>
      <c r="AA1039">
        <v>0</v>
      </c>
      <c r="AB1039">
        <v>0</v>
      </c>
      <c r="AC1039">
        <v>2</v>
      </c>
      <c r="AD1039">
        <v>0</v>
      </c>
      <c r="AE1039">
        <v>5</v>
      </c>
      <c r="AF1039">
        <v>0</v>
      </c>
      <c r="AG1039">
        <v>7</v>
      </c>
      <c r="AH1039" t="s">
        <v>133</v>
      </c>
      <c r="AI1039">
        <v>187.96</v>
      </c>
      <c r="AJ1039">
        <v>200.66</v>
      </c>
      <c r="AK1039">
        <v>185</v>
      </c>
      <c r="AL1039">
        <v>2</v>
      </c>
      <c r="AM1039">
        <v>0</v>
      </c>
      <c r="AN1039">
        <v>0</v>
      </c>
      <c r="AO1039">
        <v>3</v>
      </c>
      <c r="AP1039">
        <v>0.4</v>
      </c>
      <c r="AQ1039">
        <v>0</v>
      </c>
      <c r="AR1039">
        <v>1.03</v>
      </c>
      <c r="AS1039">
        <v>0.27</v>
      </c>
      <c r="AT1039">
        <v>5</v>
      </c>
      <c r="AU1039">
        <v>6</v>
      </c>
      <c r="AV1039">
        <v>49</v>
      </c>
      <c r="AW1039">
        <v>0</v>
      </c>
      <c r="AX1039">
        <v>0</v>
      </c>
      <c r="AY1039">
        <v>2</v>
      </c>
      <c r="AZ1039">
        <v>8</v>
      </c>
      <c r="BA1039">
        <v>2</v>
      </c>
      <c r="BB1039">
        <v>0</v>
      </c>
      <c r="BC1039">
        <v>0</v>
      </c>
      <c r="BD1039">
        <v>12</v>
      </c>
      <c r="BE1039" t="s">
        <v>133</v>
      </c>
      <c r="BF1039">
        <v>185.42</v>
      </c>
      <c r="BG1039">
        <v>187.96</v>
      </c>
      <c r="BH1039">
        <v>185</v>
      </c>
      <c r="BI1039">
        <v>33</v>
      </c>
      <c r="BJ1039">
        <v>30</v>
      </c>
      <c r="BK1039">
        <v>0</v>
      </c>
      <c r="BL1039">
        <v>0</v>
      </c>
      <c r="BM1039">
        <v>0</v>
      </c>
      <c r="BN1039">
        <v>-5</v>
      </c>
      <c r="BO1039">
        <v>-2</v>
      </c>
      <c r="BP1039">
        <v>-20</v>
      </c>
      <c r="BQ1039">
        <v>0</v>
      </c>
      <c r="BR1039">
        <v>-2</v>
      </c>
      <c r="BS1039">
        <v>5</v>
      </c>
      <c r="BT1039">
        <v>2.54</v>
      </c>
      <c r="BU1039">
        <v>12.7</v>
      </c>
      <c r="BV1039">
        <v>-3</v>
      </c>
      <c r="BW1039">
        <v>-1.0900000000000001</v>
      </c>
      <c r="BX1039">
        <v>0.9</v>
      </c>
      <c r="BY1039">
        <v>2.67</v>
      </c>
      <c r="BZ1039">
        <v>0</v>
      </c>
      <c r="CB1039">
        <v>14</v>
      </c>
      <c r="CI1039">
        <v>14</v>
      </c>
      <c r="DC1039" t="s">
        <v>130</v>
      </c>
      <c r="DD1039" t="s">
        <v>151</v>
      </c>
      <c r="DF1039">
        <v>-0.43</v>
      </c>
      <c r="DG1039">
        <v>-0.5</v>
      </c>
      <c r="DH1039">
        <v>-0.48</v>
      </c>
      <c r="DI1039">
        <v>-0.02</v>
      </c>
      <c r="DJ1039">
        <v>-0.49</v>
      </c>
      <c r="DK1039">
        <v>-0.62</v>
      </c>
      <c r="DL1039">
        <v>0.79</v>
      </c>
      <c r="DM1039">
        <v>-0.9</v>
      </c>
      <c r="DN1039">
        <v>-1.1399999999999999</v>
      </c>
      <c r="DO1039">
        <v>-0.3</v>
      </c>
      <c r="DP1039">
        <v>-0.92</v>
      </c>
      <c r="DQ1039">
        <v>-0.38</v>
      </c>
      <c r="DR1039">
        <v>1.46</v>
      </c>
      <c r="DS1039">
        <v>0.08</v>
      </c>
      <c r="DT1039">
        <v>-0.35</v>
      </c>
      <c r="DU1039">
        <v>0.28000000000000003</v>
      </c>
      <c r="DV1039">
        <f t="shared" si="96"/>
        <v>0.71</v>
      </c>
      <c r="DW1039">
        <f t="shared" si="97"/>
        <v>0</v>
      </c>
      <c r="DX1039">
        <f t="shared" si="98"/>
        <v>0.44000000000000006</v>
      </c>
      <c r="DY1039">
        <f t="shared" si="99"/>
        <v>-1.95</v>
      </c>
      <c r="DZ1039">
        <f t="shared" si="100"/>
        <v>-0.12961481396815719</v>
      </c>
      <c r="EA1039">
        <f t="shared" si="101"/>
        <v>-1.1800000000000002</v>
      </c>
    </row>
    <row r="1040" spans="1:131" x14ac:dyDescent="0.25">
      <c r="A1040" t="s">
        <v>236</v>
      </c>
      <c r="B1040" t="s">
        <v>786</v>
      </c>
      <c r="C1040">
        <v>105</v>
      </c>
      <c r="D1040">
        <v>-130</v>
      </c>
      <c r="E1040">
        <v>105</v>
      </c>
      <c r="F1040">
        <v>76.923100000000005</v>
      </c>
      <c r="G1040" t="s">
        <v>976</v>
      </c>
      <c r="H1040" t="s">
        <v>213</v>
      </c>
      <c r="I1040" t="s">
        <v>214</v>
      </c>
      <c r="J1040" t="s">
        <v>130</v>
      </c>
      <c r="K1040" t="b">
        <v>0</v>
      </c>
      <c r="L1040" t="s">
        <v>239</v>
      </c>
      <c r="M1040" t="s">
        <v>193</v>
      </c>
      <c r="N1040">
        <v>3</v>
      </c>
      <c r="O1040">
        <v>0</v>
      </c>
      <c r="P1040">
        <v>1</v>
      </c>
      <c r="Q1040">
        <v>0</v>
      </c>
      <c r="R1040">
        <v>2.39</v>
      </c>
      <c r="S1040">
        <v>0.46</v>
      </c>
      <c r="T1040">
        <v>0.6</v>
      </c>
      <c r="U1040">
        <v>4.51</v>
      </c>
      <c r="V1040">
        <v>0.63</v>
      </c>
      <c r="W1040">
        <v>5</v>
      </c>
      <c r="X1040">
        <v>5</v>
      </c>
      <c r="Y1040">
        <v>34</v>
      </c>
      <c r="Z1040">
        <v>1</v>
      </c>
      <c r="AA1040">
        <v>0</v>
      </c>
      <c r="AB1040">
        <v>1</v>
      </c>
      <c r="AC1040">
        <v>5</v>
      </c>
      <c r="AD1040">
        <v>1</v>
      </c>
      <c r="AE1040">
        <v>3</v>
      </c>
      <c r="AF1040">
        <v>0</v>
      </c>
      <c r="AG1040">
        <v>10</v>
      </c>
      <c r="AH1040" t="s">
        <v>133</v>
      </c>
      <c r="AI1040">
        <v>167.64</v>
      </c>
      <c r="AJ1040">
        <v>167.64</v>
      </c>
      <c r="AK1040">
        <v>135</v>
      </c>
      <c r="AL1040">
        <v>1</v>
      </c>
      <c r="AM1040">
        <v>0</v>
      </c>
      <c r="AN1040">
        <v>0</v>
      </c>
      <c r="AO1040">
        <v>2.8</v>
      </c>
      <c r="AP1040">
        <v>0.47</v>
      </c>
      <c r="AQ1040">
        <v>0.8</v>
      </c>
      <c r="AR1040">
        <v>2.73</v>
      </c>
      <c r="AS1040">
        <v>0.51</v>
      </c>
      <c r="AT1040">
        <v>4</v>
      </c>
      <c r="AU1040">
        <v>2</v>
      </c>
      <c r="AV1040">
        <v>16</v>
      </c>
      <c r="AW1040">
        <v>0</v>
      </c>
      <c r="AX1040">
        <v>0</v>
      </c>
      <c r="AY1040">
        <v>0</v>
      </c>
      <c r="AZ1040">
        <v>3</v>
      </c>
      <c r="BA1040">
        <v>2</v>
      </c>
      <c r="BB1040">
        <v>0</v>
      </c>
      <c r="BC1040">
        <v>0</v>
      </c>
      <c r="BD1040">
        <v>5</v>
      </c>
      <c r="BE1040" t="s">
        <v>133</v>
      </c>
      <c r="BF1040">
        <v>167.64</v>
      </c>
      <c r="BG1040">
        <v>175.26</v>
      </c>
      <c r="BH1040">
        <v>135</v>
      </c>
      <c r="BI1040">
        <v>31</v>
      </c>
      <c r="BJ1040">
        <v>40</v>
      </c>
      <c r="BK1040">
        <v>-1</v>
      </c>
      <c r="BL1040">
        <v>1</v>
      </c>
      <c r="BM1040">
        <v>1</v>
      </c>
      <c r="BN1040">
        <v>5</v>
      </c>
      <c r="BO1040">
        <v>3</v>
      </c>
      <c r="BP1040">
        <v>18</v>
      </c>
      <c r="BQ1040">
        <v>1</v>
      </c>
      <c r="BR1040">
        <v>-1</v>
      </c>
      <c r="BS1040">
        <v>3</v>
      </c>
      <c r="BT1040">
        <v>0</v>
      </c>
      <c r="BU1040">
        <v>-7.62</v>
      </c>
      <c r="BV1040">
        <v>9</v>
      </c>
      <c r="BW1040">
        <v>-0.41</v>
      </c>
      <c r="BX1040">
        <v>-0.2</v>
      </c>
      <c r="BY1040">
        <v>1.78</v>
      </c>
      <c r="BZ1040">
        <v>0</v>
      </c>
      <c r="CA1040">
        <v>9</v>
      </c>
      <c r="CB1040">
        <v>7</v>
      </c>
      <c r="CF1040">
        <v>7</v>
      </c>
      <c r="CS1040">
        <v>9</v>
      </c>
      <c r="DC1040" t="s">
        <v>130</v>
      </c>
      <c r="DD1040" t="s">
        <v>158</v>
      </c>
      <c r="DF1040">
        <v>-0.61</v>
      </c>
      <c r="DG1040">
        <v>0.31</v>
      </c>
      <c r="DH1040">
        <v>-1.36</v>
      </c>
      <c r="DI1040">
        <v>-0.42</v>
      </c>
      <c r="DJ1040">
        <v>0.69</v>
      </c>
      <c r="DK1040">
        <v>0.72</v>
      </c>
      <c r="DL1040">
        <v>-1.9</v>
      </c>
      <c r="DM1040">
        <v>0.23</v>
      </c>
      <c r="DN1040">
        <v>-0.89</v>
      </c>
      <c r="DO1040">
        <v>7.0000000000000007E-2</v>
      </c>
      <c r="DP1040">
        <v>-1.06</v>
      </c>
      <c r="DQ1040">
        <v>-0.88</v>
      </c>
      <c r="DR1040">
        <v>2.21</v>
      </c>
      <c r="DS1040">
        <v>1.31</v>
      </c>
      <c r="DT1040">
        <v>-0.49</v>
      </c>
      <c r="DU1040">
        <v>-0.14000000000000001</v>
      </c>
      <c r="DV1040">
        <f t="shared" si="96"/>
        <v>0.28000000000000003</v>
      </c>
      <c r="DW1040">
        <f t="shared" si="97"/>
        <v>0.44813573195100365</v>
      </c>
      <c r="DX1040">
        <f t="shared" si="98"/>
        <v>-0.30000000000000004</v>
      </c>
      <c r="DY1040">
        <f t="shared" si="99"/>
        <v>-1.52</v>
      </c>
      <c r="DZ1040">
        <f t="shared" si="100"/>
        <v>-0.91334176739898276</v>
      </c>
      <c r="EA1040">
        <f t="shared" si="101"/>
        <v>0.37</v>
      </c>
    </row>
    <row r="1041" spans="1:131" x14ac:dyDescent="0.25">
      <c r="A1041" t="s">
        <v>466</v>
      </c>
      <c r="B1041" t="s">
        <v>312</v>
      </c>
      <c r="C1041">
        <v>-335</v>
      </c>
      <c r="D1041">
        <v>250</v>
      </c>
      <c r="E1041">
        <v>29.8507</v>
      </c>
      <c r="F1041">
        <v>250</v>
      </c>
      <c r="G1041" t="s">
        <v>976</v>
      </c>
      <c r="H1041" t="s">
        <v>213</v>
      </c>
      <c r="I1041" t="s">
        <v>214</v>
      </c>
      <c r="J1041" t="s">
        <v>143</v>
      </c>
      <c r="K1041" t="b">
        <v>0</v>
      </c>
      <c r="L1041" t="s">
        <v>147</v>
      </c>
      <c r="M1041" t="s">
        <v>132</v>
      </c>
      <c r="N1041">
        <v>3</v>
      </c>
      <c r="O1041">
        <v>3</v>
      </c>
      <c r="P1041">
        <v>0</v>
      </c>
      <c r="Q1041">
        <v>0</v>
      </c>
      <c r="R1041">
        <v>3.26</v>
      </c>
      <c r="S1041">
        <v>0.48</v>
      </c>
      <c r="T1041">
        <v>0</v>
      </c>
      <c r="U1041">
        <v>0</v>
      </c>
      <c r="V1041">
        <v>0</v>
      </c>
      <c r="W1041">
        <v>0</v>
      </c>
      <c r="X1041">
        <v>3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133</v>
      </c>
      <c r="AI1041">
        <v>190.5</v>
      </c>
      <c r="AJ1041">
        <v>187.96</v>
      </c>
      <c r="AK1041">
        <v>205</v>
      </c>
      <c r="AL1041">
        <v>1</v>
      </c>
      <c r="AM1041">
        <v>0</v>
      </c>
      <c r="AN1041">
        <v>0</v>
      </c>
      <c r="AO1041">
        <v>3.01</v>
      </c>
      <c r="AP1041">
        <v>0.4</v>
      </c>
      <c r="AQ1041">
        <v>0.2</v>
      </c>
      <c r="AR1041">
        <v>0</v>
      </c>
      <c r="AS1041">
        <v>0</v>
      </c>
      <c r="AT1041">
        <v>3</v>
      </c>
      <c r="AU1041">
        <v>4</v>
      </c>
      <c r="AV1041">
        <v>15</v>
      </c>
      <c r="AW1041">
        <v>0</v>
      </c>
      <c r="AX1041">
        <v>0</v>
      </c>
      <c r="AY1041">
        <v>0</v>
      </c>
      <c r="AZ1041">
        <v>1</v>
      </c>
      <c r="BA1041">
        <v>3</v>
      </c>
      <c r="BB1041">
        <v>0</v>
      </c>
      <c r="BC1041">
        <v>0</v>
      </c>
      <c r="BD1041">
        <v>4</v>
      </c>
      <c r="BE1041" t="s">
        <v>138</v>
      </c>
      <c r="BF1041">
        <v>185.42</v>
      </c>
      <c r="BG1041">
        <v>193.04</v>
      </c>
      <c r="BH1041">
        <v>205</v>
      </c>
      <c r="BI1041">
        <v>30</v>
      </c>
      <c r="BJ1041">
        <v>32</v>
      </c>
      <c r="BK1041">
        <v>2</v>
      </c>
      <c r="BL1041">
        <v>0</v>
      </c>
      <c r="BM1041">
        <v>-3</v>
      </c>
      <c r="BN1041">
        <v>-4</v>
      </c>
      <c r="BO1041">
        <v>-1</v>
      </c>
      <c r="BP1041">
        <v>-12</v>
      </c>
      <c r="BQ1041">
        <v>0</v>
      </c>
      <c r="BR1041">
        <v>-3</v>
      </c>
      <c r="BS1041">
        <v>0</v>
      </c>
      <c r="BT1041">
        <v>5.08</v>
      </c>
      <c r="BU1041">
        <v>-5.08</v>
      </c>
      <c r="BV1041">
        <v>2</v>
      </c>
      <c r="BW1041">
        <v>0.25</v>
      </c>
      <c r="BX1041">
        <v>-0.2</v>
      </c>
      <c r="BY1041">
        <v>0</v>
      </c>
      <c r="BZ1041">
        <v>0</v>
      </c>
      <c r="DC1041" t="s">
        <v>144</v>
      </c>
      <c r="DD1041" t="s">
        <v>151</v>
      </c>
      <c r="DF1041">
        <v>-0.41</v>
      </c>
      <c r="DG1041">
        <v>-0.9</v>
      </c>
      <c r="DH1041">
        <v>0.28000000000000003</v>
      </c>
      <c r="DI1041">
        <v>-0.96</v>
      </c>
      <c r="DJ1041">
        <v>-1.25</v>
      </c>
      <c r="DK1041">
        <v>-2.02</v>
      </c>
      <c r="DL1041">
        <v>-0.6</v>
      </c>
      <c r="DM1041">
        <v>-0.62</v>
      </c>
      <c r="DN1041">
        <v>1.24</v>
      </c>
      <c r="DO1041">
        <v>0.32</v>
      </c>
      <c r="DP1041">
        <v>0.17</v>
      </c>
      <c r="DQ1041">
        <v>0.38</v>
      </c>
      <c r="DR1041">
        <v>-1.1499999999999999</v>
      </c>
      <c r="DS1041">
        <v>-1.76</v>
      </c>
      <c r="DT1041">
        <v>-2.69</v>
      </c>
      <c r="DU1041">
        <v>-0.84</v>
      </c>
      <c r="DV1041">
        <f t="shared" si="96"/>
        <v>-1.65</v>
      </c>
      <c r="DW1041">
        <f t="shared" si="97"/>
        <v>-0.7919595949289332</v>
      </c>
      <c r="DX1041">
        <f t="shared" si="98"/>
        <v>0.11000000000000001</v>
      </c>
      <c r="DY1041">
        <f t="shared" si="99"/>
        <v>-0.10000000000000009</v>
      </c>
      <c r="DZ1041">
        <f t="shared" si="100"/>
        <v>0</v>
      </c>
      <c r="EA1041">
        <f t="shared" si="101"/>
        <v>0.21999999999999997</v>
      </c>
    </row>
    <row r="1042" spans="1:131" x14ac:dyDescent="0.25">
      <c r="A1042" t="s">
        <v>979</v>
      </c>
      <c r="B1042" t="s">
        <v>149</v>
      </c>
      <c r="C1042">
        <v>390</v>
      </c>
      <c r="D1042">
        <v>-560</v>
      </c>
      <c r="E1042">
        <v>390</v>
      </c>
      <c r="F1042">
        <v>17.857099999999999</v>
      </c>
      <c r="G1042" t="s">
        <v>976</v>
      </c>
      <c r="H1042" t="s">
        <v>213</v>
      </c>
      <c r="I1042" t="s">
        <v>214</v>
      </c>
      <c r="J1042" t="s">
        <v>143</v>
      </c>
      <c r="K1042" t="b">
        <v>0</v>
      </c>
      <c r="L1042" t="s">
        <v>154</v>
      </c>
      <c r="M1042" t="s">
        <v>132</v>
      </c>
      <c r="N1042">
        <v>3</v>
      </c>
      <c r="O1042">
        <v>0</v>
      </c>
      <c r="P1042">
        <v>3</v>
      </c>
      <c r="Q1042">
        <v>0</v>
      </c>
      <c r="R1042">
        <v>4.4400000000000004</v>
      </c>
      <c r="S1042">
        <v>0.43</v>
      </c>
      <c r="T1042">
        <v>0</v>
      </c>
      <c r="U1042">
        <v>3</v>
      </c>
      <c r="V1042">
        <v>0.33</v>
      </c>
      <c r="W1042">
        <v>3</v>
      </c>
      <c r="X1042">
        <v>0</v>
      </c>
      <c r="Y1042">
        <v>9</v>
      </c>
      <c r="Z1042">
        <v>0</v>
      </c>
      <c r="AA1042">
        <v>0</v>
      </c>
      <c r="AB1042">
        <v>0</v>
      </c>
      <c r="AC1042">
        <v>3</v>
      </c>
      <c r="AD1042">
        <v>0</v>
      </c>
      <c r="AE1042">
        <v>0</v>
      </c>
      <c r="AF1042">
        <v>0</v>
      </c>
      <c r="AG1042">
        <v>3</v>
      </c>
      <c r="AH1042" t="s">
        <v>133</v>
      </c>
      <c r="AI1042">
        <v>170.18</v>
      </c>
      <c r="AJ1042">
        <v>182.88</v>
      </c>
      <c r="AK1042">
        <v>145</v>
      </c>
      <c r="AL1042">
        <v>2</v>
      </c>
      <c r="AM1042">
        <v>0</v>
      </c>
      <c r="AN1042">
        <v>1</v>
      </c>
      <c r="AO1042">
        <v>3.46</v>
      </c>
      <c r="AP1042">
        <v>0.48</v>
      </c>
      <c r="AQ1042">
        <v>1.2</v>
      </c>
      <c r="AR1042">
        <v>3.41</v>
      </c>
      <c r="AS1042">
        <v>0.33</v>
      </c>
      <c r="AT1042">
        <v>4</v>
      </c>
      <c r="AU1042">
        <v>8</v>
      </c>
      <c r="AV1042">
        <v>64</v>
      </c>
      <c r="AW1042">
        <v>0</v>
      </c>
      <c r="AX1042">
        <v>0</v>
      </c>
      <c r="AY1042">
        <v>2</v>
      </c>
      <c r="AZ1042">
        <v>7</v>
      </c>
      <c r="BA1042">
        <v>3</v>
      </c>
      <c r="BB1042">
        <v>2</v>
      </c>
      <c r="BC1042">
        <v>0</v>
      </c>
      <c r="BD1042">
        <v>14</v>
      </c>
      <c r="BE1042" t="s">
        <v>133</v>
      </c>
      <c r="BF1042">
        <v>172.72</v>
      </c>
      <c r="BG1042">
        <v>172.72</v>
      </c>
      <c r="BH1042">
        <v>145</v>
      </c>
      <c r="BI1042">
        <v>36</v>
      </c>
      <c r="BJ1042">
        <v>26</v>
      </c>
      <c r="BK1042">
        <v>-2</v>
      </c>
      <c r="BL1042">
        <v>3</v>
      </c>
      <c r="BM1042">
        <v>-1</v>
      </c>
      <c r="BN1042">
        <v>-11</v>
      </c>
      <c r="BO1042">
        <v>-8</v>
      </c>
      <c r="BP1042">
        <v>-55</v>
      </c>
      <c r="BQ1042">
        <v>0</v>
      </c>
      <c r="BR1042">
        <v>-3</v>
      </c>
      <c r="BS1042">
        <v>-2</v>
      </c>
      <c r="BT1042">
        <v>-2.54</v>
      </c>
      <c r="BU1042">
        <v>10.16</v>
      </c>
      <c r="BV1042">
        <v>-10</v>
      </c>
      <c r="BW1042">
        <v>0.98</v>
      </c>
      <c r="BX1042">
        <v>-1.2</v>
      </c>
      <c r="BY1042">
        <v>-0.41</v>
      </c>
      <c r="BZ1042">
        <v>0</v>
      </c>
      <c r="DC1042" t="s">
        <v>144</v>
      </c>
      <c r="DD1042" t="s">
        <v>134</v>
      </c>
      <c r="DF1042">
        <v>-0.12</v>
      </c>
      <c r="DG1042">
        <v>0.31</v>
      </c>
      <c r="DH1042">
        <v>-0.04</v>
      </c>
      <c r="DI1042">
        <v>-0.83</v>
      </c>
      <c r="DJ1042">
        <v>1.31</v>
      </c>
      <c r="DK1042">
        <v>-0.36</v>
      </c>
      <c r="DL1042">
        <v>-0.94</v>
      </c>
      <c r="DM1042">
        <v>0.79</v>
      </c>
      <c r="DN1042">
        <v>0.76</v>
      </c>
      <c r="DO1042">
        <v>-0.05</v>
      </c>
      <c r="DP1042">
        <v>-0.44</v>
      </c>
      <c r="DQ1042">
        <v>1.1299999999999999</v>
      </c>
      <c r="DR1042">
        <v>0.95</v>
      </c>
      <c r="DS1042">
        <v>-0.01</v>
      </c>
      <c r="DT1042">
        <v>0.4</v>
      </c>
      <c r="DU1042">
        <v>-0.84</v>
      </c>
      <c r="DV1042">
        <f t="shared" si="96"/>
        <v>-0.88</v>
      </c>
      <c r="DW1042">
        <f t="shared" si="97"/>
        <v>0</v>
      </c>
      <c r="DX1042">
        <f t="shared" si="98"/>
        <v>0.4</v>
      </c>
      <c r="DY1042">
        <f t="shared" si="99"/>
        <v>0.3600000000000001</v>
      </c>
      <c r="DZ1042">
        <f t="shared" si="100"/>
        <v>0</v>
      </c>
      <c r="EA1042">
        <f t="shared" si="101"/>
        <v>1.63</v>
      </c>
    </row>
    <row r="1043" spans="1:131" x14ac:dyDescent="0.25">
      <c r="A1043" t="s">
        <v>195</v>
      </c>
      <c r="B1043" t="s">
        <v>753</v>
      </c>
      <c r="C1043">
        <v>-106</v>
      </c>
      <c r="D1043">
        <v>-118</v>
      </c>
      <c r="E1043">
        <v>94.339600000000004</v>
      </c>
      <c r="F1043">
        <v>84.745800000000003</v>
      </c>
      <c r="G1043" t="s">
        <v>976</v>
      </c>
      <c r="H1043" t="s">
        <v>213</v>
      </c>
      <c r="I1043" t="s">
        <v>214</v>
      </c>
      <c r="J1043" t="s">
        <v>130</v>
      </c>
      <c r="K1043" t="b">
        <v>0</v>
      </c>
      <c r="L1043" t="s">
        <v>199</v>
      </c>
      <c r="M1043" t="s">
        <v>132</v>
      </c>
      <c r="N1043">
        <v>3</v>
      </c>
      <c r="O1043">
        <v>1</v>
      </c>
      <c r="P1043">
        <v>0</v>
      </c>
      <c r="Q1043">
        <v>0</v>
      </c>
      <c r="R1043">
        <v>4.4000000000000004</v>
      </c>
      <c r="S1043">
        <v>0.55000000000000004</v>
      </c>
      <c r="T1043">
        <v>0</v>
      </c>
      <c r="U1043">
        <v>2</v>
      </c>
      <c r="V1043">
        <v>0.18</v>
      </c>
      <c r="W1043">
        <v>0</v>
      </c>
      <c r="X1043">
        <v>1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170</v>
      </c>
      <c r="AI1043">
        <v>162.56</v>
      </c>
      <c r="AJ1043">
        <v>167.64</v>
      </c>
      <c r="AK1043">
        <v>125</v>
      </c>
      <c r="AL1043">
        <v>0</v>
      </c>
      <c r="AM1043">
        <v>1</v>
      </c>
      <c r="AN1043">
        <v>0</v>
      </c>
      <c r="AO1043">
        <v>2.5499999999999998</v>
      </c>
      <c r="AP1043">
        <v>0.42</v>
      </c>
      <c r="AQ1043">
        <v>3.2</v>
      </c>
      <c r="AR1043">
        <v>3.19</v>
      </c>
      <c r="AS1043">
        <v>1</v>
      </c>
      <c r="AT1043">
        <v>1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1</v>
      </c>
      <c r="BE1043" t="s">
        <v>133</v>
      </c>
      <c r="BF1043">
        <v>165.1</v>
      </c>
      <c r="BG1043">
        <v>172.72</v>
      </c>
      <c r="BH1043">
        <v>125</v>
      </c>
      <c r="BI1043">
        <v>27</v>
      </c>
      <c r="BJ1043">
        <v>32</v>
      </c>
      <c r="BK1043">
        <v>1</v>
      </c>
      <c r="BL1043">
        <v>-1</v>
      </c>
      <c r="BM1043">
        <v>-1</v>
      </c>
      <c r="BN1043">
        <v>-1</v>
      </c>
      <c r="BO1043">
        <v>1</v>
      </c>
      <c r="BP1043">
        <v>2</v>
      </c>
      <c r="BQ1043">
        <v>0</v>
      </c>
      <c r="BR1043">
        <v>0</v>
      </c>
      <c r="BS1043">
        <v>-1</v>
      </c>
      <c r="BT1043">
        <v>-2.54</v>
      </c>
      <c r="BU1043">
        <v>-5.08</v>
      </c>
      <c r="BV1043">
        <v>5</v>
      </c>
      <c r="BW1043">
        <v>1.85</v>
      </c>
      <c r="BX1043">
        <v>-3.2</v>
      </c>
      <c r="BY1043">
        <v>-1.19</v>
      </c>
      <c r="BZ1043">
        <v>0</v>
      </c>
      <c r="CB1043">
        <v>15</v>
      </c>
      <c r="CN1043">
        <v>15</v>
      </c>
      <c r="DC1043" t="s">
        <v>130</v>
      </c>
      <c r="DD1043" t="s">
        <v>151</v>
      </c>
      <c r="DF1043">
        <v>0.35</v>
      </c>
      <c r="DG1043">
        <v>-0.63</v>
      </c>
      <c r="DH1043">
        <v>-0.13</v>
      </c>
      <c r="DI1043">
        <v>0.26</v>
      </c>
      <c r="DJ1043">
        <v>0.52</v>
      </c>
      <c r="DK1043">
        <v>1.86</v>
      </c>
      <c r="DL1043">
        <v>0.17</v>
      </c>
      <c r="DM1043">
        <v>0.23</v>
      </c>
      <c r="DN1043">
        <v>0.39</v>
      </c>
      <c r="DO1043">
        <v>0.56000000000000005</v>
      </c>
      <c r="DP1043">
        <v>0.37</v>
      </c>
      <c r="DQ1043">
        <v>0.38</v>
      </c>
      <c r="DR1043">
        <v>-0.01</v>
      </c>
      <c r="DS1043">
        <v>-0.77</v>
      </c>
      <c r="DT1043">
        <v>-1.23</v>
      </c>
      <c r="DU1043">
        <v>-0.84</v>
      </c>
      <c r="DV1043">
        <f t="shared" si="96"/>
        <v>-4.0000000000000036E-2</v>
      </c>
      <c r="DW1043">
        <f t="shared" si="97"/>
        <v>-0.64373907757724325</v>
      </c>
      <c r="DX1043">
        <f t="shared" si="98"/>
        <v>-0.5</v>
      </c>
      <c r="DY1043">
        <f t="shared" si="99"/>
        <v>0.53</v>
      </c>
      <c r="DZ1043">
        <f t="shared" si="100"/>
        <v>2.0366148384021954</v>
      </c>
      <c r="EA1043">
        <f t="shared" si="101"/>
        <v>1.07</v>
      </c>
    </row>
    <row r="1044" spans="1:131" x14ac:dyDescent="0.25">
      <c r="A1044" t="s">
        <v>155</v>
      </c>
      <c r="B1044" t="s">
        <v>625</v>
      </c>
      <c r="C1044">
        <v>120</v>
      </c>
      <c r="D1044">
        <v>-148</v>
      </c>
      <c r="E1044">
        <v>120</v>
      </c>
      <c r="F1044">
        <v>67.567599999999999</v>
      </c>
      <c r="G1044" t="s">
        <v>980</v>
      </c>
      <c r="H1044" t="s">
        <v>213</v>
      </c>
      <c r="I1044" t="s">
        <v>214</v>
      </c>
      <c r="J1044" t="s">
        <v>130</v>
      </c>
      <c r="K1044" t="b">
        <v>0</v>
      </c>
      <c r="L1044" t="s">
        <v>157</v>
      </c>
      <c r="M1044" t="s">
        <v>132</v>
      </c>
      <c r="N1044">
        <v>5</v>
      </c>
      <c r="O1044">
        <v>0</v>
      </c>
      <c r="P1044">
        <v>3</v>
      </c>
      <c r="Q1044">
        <v>0</v>
      </c>
      <c r="R1044">
        <v>3.96</v>
      </c>
      <c r="S1044">
        <v>0.48</v>
      </c>
      <c r="T1044">
        <v>0.3</v>
      </c>
      <c r="U1044">
        <v>2.63</v>
      </c>
      <c r="V1044">
        <v>0.45</v>
      </c>
      <c r="W1044">
        <v>7</v>
      </c>
      <c r="X1044">
        <v>6</v>
      </c>
      <c r="Y1044">
        <v>61</v>
      </c>
      <c r="Z1044">
        <v>0</v>
      </c>
      <c r="AA1044">
        <v>0</v>
      </c>
      <c r="AB1044">
        <v>1</v>
      </c>
      <c r="AC1044">
        <v>10</v>
      </c>
      <c r="AD1044">
        <v>5</v>
      </c>
      <c r="AE1044">
        <v>1</v>
      </c>
      <c r="AF1044">
        <v>0</v>
      </c>
      <c r="AG1044">
        <v>17</v>
      </c>
      <c r="AH1044" t="s">
        <v>133</v>
      </c>
      <c r="AI1044">
        <v>190.5</v>
      </c>
      <c r="AJ1044">
        <v>203.2</v>
      </c>
      <c r="AK1044">
        <v>170</v>
      </c>
      <c r="AL1044">
        <v>0</v>
      </c>
      <c r="AM1044">
        <v>3</v>
      </c>
      <c r="AN1044">
        <v>0</v>
      </c>
      <c r="AO1044">
        <v>2.0699999999999998</v>
      </c>
      <c r="AP1044">
        <v>0.39</v>
      </c>
      <c r="AQ1044">
        <v>1.1000000000000001</v>
      </c>
      <c r="AR1044">
        <v>3.84</v>
      </c>
      <c r="AS1044">
        <v>0.51</v>
      </c>
      <c r="AT1044">
        <v>3</v>
      </c>
      <c r="AU1044">
        <v>4</v>
      </c>
      <c r="AV1044">
        <v>30</v>
      </c>
      <c r="AW1044">
        <v>0</v>
      </c>
      <c r="AX1044">
        <v>0</v>
      </c>
      <c r="AY1044">
        <v>0</v>
      </c>
      <c r="AZ1044">
        <v>4</v>
      </c>
      <c r="BA1044">
        <v>0</v>
      </c>
      <c r="BB1044">
        <v>6</v>
      </c>
      <c r="BC1044">
        <v>0</v>
      </c>
      <c r="BD1044">
        <v>10</v>
      </c>
      <c r="BE1044" t="s">
        <v>138</v>
      </c>
      <c r="BF1044">
        <v>185.42</v>
      </c>
      <c r="BG1044">
        <v>190.5</v>
      </c>
      <c r="BH1044">
        <v>170</v>
      </c>
      <c r="BI1044">
        <v>33</v>
      </c>
      <c r="BJ1044">
        <v>33</v>
      </c>
      <c r="BK1044">
        <v>0</v>
      </c>
      <c r="BL1044">
        <v>0</v>
      </c>
      <c r="BM1044">
        <v>4</v>
      </c>
      <c r="BN1044">
        <v>7</v>
      </c>
      <c r="BO1044">
        <v>2</v>
      </c>
      <c r="BP1044">
        <v>31</v>
      </c>
      <c r="BQ1044">
        <v>0</v>
      </c>
      <c r="BR1044">
        <v>5</v>
      </c>
      <c r="BS1044">
        <v>-5</v>
      </c>
      <c r="BT1044">
        <v>5.08</v>
      </c>
      <c r="BU1044">
        <v>12.7</v>
      </c>
      <c r="BV1044">
        <v>0</v>
      </c>
      <c r="BW1044">
        <v>1.89</v>
      </c>
      <c r="BX1044">
        <v>-0.8</v>
      </c>
      <c r="BY1044">
        <v>-1.21</v>
      </c>
      <c r="BZ1044">
        <v>1</v>
      </c>
      <c r="CA1044">
        <v>9</v>
      </c>
      <c r="CB1044">
        <v>8</v>
      </c>
      <c r="CJ1044">
        <v>8</v>
      </c>
      <c r="CW1044">
        <v>9</v>
      </c>
      <c r="DC1044" t="s">
        <v>130</v>
      </c>
      <c r="DD1044" t="s">
        <v>151</v>
      </c>
      <c r="DF1044">
        <v>-1.29</v>
      </c>
      <c r="DG1044">
        <v>-0.63</v>
      </c>
      <c r="DH1044">
        <v>-1.35</v>
      </c>
      <c r="DI1044">
        <v>-0.28999999999999998</v>
      </c>
      <c r="DJ1044">
        <v>1.55</v>
      </c>
      <c r="DK1044">
        <v>0.67</v>
      </c>
      <c r="DL1044">
        <v>0.26</v>
      </c>
      <c r="DM1044">
        <v>0.37</v>
      </c>
      <c r="DN1044">
        <v>0.04</v>
      </c>
      <c r="DO1044">
        <v>0.32</v>
      </c>
      <c r="DP1044">
        <v>-0.98</v>
      </c>
      <c r="DQ1044">
        <v>0.12</v>
      </c>
      <c r="DR1044">
        <v>0.73</v>
      </c>
      <c r="DS1044">
        <v>0.36</v>
      </c>
      <c r="DT1044">
        <v>-0.18</v>
      </c>
      <c r="DU1044">
        <v>-0.42</v>
      </c>
      <c r="DV1044">
        <f t="shared" si="96"/>
        <v>-1.33</v>
      </c>
      <c r="DW1044">
        <f t="shared" si="97"/>
        <v>-0.6424951361683604</v>
      </c>
      <c r="DX1044">
        <f t="shared" si="98"/>
        <v>-0.37000000000000011</v>
      </c>
      <c r="DY1044">
        <f t="shared" si="99"/>
        <v>0.82000000000000006</v>
      </c>
      <c r="DZ1044">
        <f t="shared" si="100"/>
        <v>0.37301738801631901</v>
      </c>
      <c r="EA1044">
        <f t="shared" si="101"/>
        <v>0.79</v>
      </c>
    </row>
    <row r="1045" spans="1:131" x14ac:dyDescent="0.25">
      <c r="A1045" t="s">
        <v>627</v>
      </c>
      <c r="B1045" t="s">
        <v>981</v>
      </c>
      <c r="C1045">
        <v>185</v>
      </c>
      <c r="D1045">
        <v>-230</v>
      </c>
      <c r="E1045">
        <v>185</v>
      </c>
      <c r="F1045">
        <v>43.478299999999997</v>
      </c>
      <c r="G1045" t="s">
        <v>980</v>
      </c>
      <c r="H1045" t="s">
        <v>213</v>
      </c>
      <c r="I1045" t="s">
        <v>214</v>
      </c>
      <c r="J1045" t="s">
        <v>130</v>
      </c>
      <c r="K1045" t="b">
        <v>0</v>
      </c>
      <c r="L1045" t="s">
        <v>157</v>
      </c>
      <c r="M1045" t="s">
        <v>132</v>
      </c>
      <c r="N1045">
        <v>3</v>
      </c>
      <c r="O1045">
        <v>0</v>
      </c>
      <c r="P1045">
        <v>1</v>
      </c>
      <c r="Q1045">
        <v>0</v>
      </c>
      <c r="R1045">
        <v>6.53</v>
      </c>
      <c r="S1045">
        <v>0.55000000000000004</v>
      </c>
      <c r="T1045">
        <v>0</v>
      </c>
      <c r="U1045">
        <v>4</v>
      </c>
      <c r="V1045">
        <v>1</v>
      </c>
      <c r="W1045">
        <v>1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 t="s">
        <v>133</v>
      </c>
      <c r="AI1045">
        <v>185.42</v>
      </c>
      <c r="AJ1045">
        <v>193.04</v>
      </c>
      <c r="AK1045">
        <v>170</v>
      </c>
      <c r="AL1045">
        <v>1</v>
      </c>
      <c r="AM1045">
        <v>0</v>
      </c>
      <c r="AN1045">
        <v>0</v>
      </c>
      <c r="AO1045">
        <v>3.01</v>
      </c>
      <c r="AP1045">
        <v>0.46</v>
      </c>
      <c r="AQ1045">
        <v>1</v>
      </c>
      <c r="AR1045">
        <v>1.39</v>
      </c>
      <c r="AS1045">
        <v>0.52</v>
      </c>
      <c r="AT1045">
        <v>4</v>
      </c>
      <c r="AU1045">
        <v>4</v>
      </c>
      <c r="AV1045">
        <v>27</v>
      </c>
      <c r="AW1045">
        <v>0</v>
      </c>
      <c r="AX1045">
        <v>0</v>
      </c>
      <c r="AY1045">
        <v>0</v>
      </c>
      <c r="AZ1045">
        <v>2</v>
      </c>
      <c r="BA1045">
        <v>2</v>
      </c>
      <c r="BB1045">
        <v>3</v>
      </c>
      <c r="BC1045">
        <v>0</v>
      </c>
      <c r="BD1045">
        <v>7</v>
      </c>
      <c r="BE1045" t="s">
        <v>133</v>
      </c>
      <c r="BF1045">
        <v>180.34</v>
      </c>
      <c r="BG1045">
        <v>182.88</v>
      </c>
      <c r="BH1045">
        <v>170</v>
      </c>
      <c r="BI1045">
        <v>30</v>
      </c>
      <c r="BJ1045">
        <v>33</v>
      </c>
      <c r="BK1045">
        <v>-1</v>
      </c>
      <c r="BL1045">
        <v>1</v>
      </c>
      <c r="BM1045">
        <v>-3</v>
      </c>
      <c r="BN1045">
        <v>-6</v>
      </c>
      <c r="BO1045">
        <v>-4</v>
      </c>
      <c r="BP1045">
        <v>-24</v>
      </c>
      <c r="BQ1045">
        <v>0</v>
      </c>
      <c r="BR1045">
        <v>-2</v>
      </c>
      <c r="BS1045">
        <v>-3</v>
      </c>
      <c r="BT1045">
        <v>5.08</v>
      </c>
      <c r="BU1045">
        <v>10.16</v>
      </c>
      <c r="BV1045">
        <v>3</v>
      </c>
      <c r="BW1045">
        <v>3.52</v>
      </c>
      <c r="BX1045">
        <v>-1</v>
      </c>
      <c r="BY1045">
        <v>2.61</v>
      </c>
      <c r="BZ1045">
        <v>1</v>
      </c>
      <c r="DC1045" t="s">
        <v>144</v>
      </c>
      <c r="DD1045" t="s">
        <v>139</v>
      </c>
      <c r="DF1045">
        <v>-0.39</v>
      </c>
      <c r="DG1045">
        <v>0.31</v>
      </c>
      <c r="DH1045">
        <v>0.27</v>
      </c>
      <c r="DI1045">
        <v>-0.83</v>
      </c>
      <c r="DJ1045">
        <v>-0.1</v>
      </c>
      <c r="DK1045">
        <v>0.78</v>
      </c>
      <c r="DL1045">
        <v>0.6</v>
      </c>
      <c r="DM1045">
        <v>0.51</v>
      </c>
      <c r="DN1045">
        <v>1.44</v>
      </c>
      <c r="DO1045">
        <v>1.3</v>
      </c>
      <c r="DP1045">
        <v>0.91</v>
      </c>
      <c r="DQ1045">
        <v>-1.26</v>
      </c>
      <c r="DR1045">
        <v>1.45</v>
      </c>
      <c r="DS1045">
        <v>2.96</v>
      </c>
      <c r="DT1045">
        <v>-0.04</v>
      </c>
      <c r="DU1045">
        <v>-0.84</v>
      </c>
      <c r="DV1045">
        <f t="shared" si="96"/>
        <v>-1.83</v>
      </c>
      <c r="DW1045">
        <f t="shared" si="97"/>
        <v>-0.70538220782724481</v>
      </c>
      <c r="DX1045">
        <f t="shared" si="98"/>
        <v>-0.64</v>
      </c>
      <c r="DY1045">
        <f t="shared" si="99"/>
        <v>-1.55</v>
      </c>
      <c r="DZ1045">
        <f t="shared" si="100"/>
        <v>-0.18745122076301934</v>
      </c>
      <c r="EA1045">
        <f t="shared" si="101"/>
        <v>1.35</v>
      </c>
    </row>
    <row r="1046" spans="1:131" x14ac:dyDescent="0.25">
      <c r="A1046" t="s">
        <v>776</v>
      </c>
      <c r="B1046" t="s">
        <v>982</v>
      </c>
      <c r="C1046">
        <v>-134</v>
      </c>
      <c r="D1046">
        <v>110</v>
      </c>
      <c r="E1046">
        <v>74.626900000000006</v>
      </c>
      <c r="F1046">
        <v>110</v>
      </c>
      <c r="G1046" t="s">
        <v>980</v>
      </c>
      <c r="H1046" t="s">
        <v>213</v>
      </c>
      <c r="I1046" t="s">
        <v>214</v>
      </c>
      <c r="J1046" t="s">
        <v>130</v>
      </c>
      <c r="K1046" t="b">
        <v>0</v>
      </c>
      <c r="L1046" t="s">
        <v>147</v>
      </c>
      <c r="M1046" t="s">
        <v>132</v>
      </c>
      <c r="N1046">
        <v>3</v>
      </c>
      <c r="O1046">
        <v>3</v>
      </c>
      <c r="P1046">
        <v>0</v>
      </c>
      <c r="Q1046">
        <v>0</v>
      </c>
      <c r="R1046">
        <v>2.79</v>
      </c>
      <c r="S1046">
        <v>0.6</v>
      </c>
      <c r="T1046">
        <v>1.7</v>
      </c>
      <c r="U1046">
        <v>2.61</v>
      </c>
      <c r="V1046">
        <v>0.18</v>
      </c>
      <c r="W1046">
        <v>1</v>
      </c>
      <c r="X1046">
        <v>3</v>
      </c>
      <c r="Y1046">
        <v>5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1</v>
      </c>
      <c r="AH1046" t="s">
        <v>133</v>
      </c>
      <c r="AI1046">
        <v>193.04</v>
      </c>
      <c r="AJ1046">
        <v>193.04</v>
      </c>
      <c r="AK1046">
        <v>205</v>
      </c>
      <c r="AL1046">
        <v>2</v>
      </c>
      <c r="AM1046">
        <v>0</v>
      </c>
      <c r="AN1046">
        <v>0</v>
      </c>
      <c r="AO1046">
        <v>3.14</v>
      </c>
      <c r="AP1046">
        <v>0.37</v>
      </c>
      <c r="AQ1046">
        <v>0</v>
      </c>
      <c r="AR1046">
        <v>0</v>
      </c>
      <c r="AS1046">
        <v>0</v>
      </c>
      <c r="AT1046">
        <v>0</v>
      </c>
      <c r="AU1046">
        <v>2</v>
      </c>
      <c r="AV1046">
        <v>3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 t="s">
        <v>133</v>
      </c>
      <c r="BF1046">
        <v>185.42</v>
      </c>
      <c r="BG1046">
        <v>185.42</v>
      </c>
      <c r="BH1046">
        <v>225</v>
      </c>
      <c r="BI1046">
        <v>36</v>
      </c>
      <c r="BJ1046">
        <v>31</v>
      </c>
      <c r="BK1046">
        <v>1</v>
      </c>
      <c r="BL1046">
        <v>0</v>
      </c>
      <c r="BM1046">
        <v>1</v>
      </c>
      <c r="BN1046">
        <v>1</v>
      </c>
      <c r="BO1046">
        <v>1</v>
      </c>
      <c r="BP1046">
        <v>2</v>
      </c>
      <c r="BQ1046">
        <v>0</v>
      </c>
      <c r="BR1046">
        <v>0</v>
      </c>
      <c r="BS1046">
        <v>1</v>
      </c>
      <c r="BT1046">
        <v>7.62</v>
      </c>
      <c r="BU1046">
        <v>7.62</v>
      </c>
      <c r="BV1046">
        <v>-5</v>
      </c>
      <c r="BW1046">
        <v>-0.35</v>
      </c>
      <c r="BX1046">
        <v>1.7</v>
      </c>
      <c r="BY1046">
        <v>2.61</v>
      </c>
      <c r="BZ1046">
        <v>1</v>
      </c>
      <c r="DC1046" t="s">
        <v>144</v>
      </c>
      <c r="DD1046" t="s">
        <v>139</v>
      </c>
      <c r="DF1046">
        <v>0.01</v>
      </c>
      <c r="DG1046">
        <v>-0.63</v>
      </c>
      <c r="DH1046">
        <v>3.09</v>
      </c>
      <c r="DI1046">
        <v>-2.59</v>
      </c>
      <c r="DJ1046">
        <v>-1.25</v>
      </c>
      <c r="DK1046">
        <v>-2.02</v>
      </c>
      <c r="DL1046">
        <v>-3.01</v>
      </c>
      <c r="DM1046">
        <v>-0.9</v>
      </c>
      <c r="DN1046">
        <v>-0.32</v>
      </c>
      <c r="DO1046">
        <v>1.8</v>
      </c>
      <c r="DP1046">
        <v>1.1100000000000001</v>
      </c>
      <c r="DQ1046">
        <v>-1.51</v>
      </c>
      <c r="DR1046">
        <v>0.35</v>
      </c>
      <c r="DS1046">
        <v>-0.91</v>
      </c>
      <c r="DT1046">
        <v>-2.69</v>
      </c>
      <c r="DU1046">
        <v>0.98</v>
      </c>
      <c r="DV1046">
        <f t="shared" si="96"/>
        <v>0.33</v>
      </c>
      <c r="DW1046">
        <f t="shared" si="97"/>
        <v>-2.5420464197177832</v>
      </c>
      <c r="DX1046">
        <f t="shared" si="98"/>
        <v>1.9799999999999998</v>
      </c>
      <c r="DY1046">
        <f t="shared" si="99"/>
        <v>-1.6</v>
      </c>
      <c r="DZ1046">
        <f t="shared" si="100"/>
        <v>0</v>
      </c>
      <c r="EA1046">
        <f t="shared" si="101"/>
        <v>-1.88</v>
      </c>
    </row>
    <row r="1047" spans="1:131" x14ac:dyDescent="0.25">
      <c r="A1047" t="s">
        <v>861</v>
      </c>
      <c r="B1047" t="s">
        <v>494</v>
      </c>
      <c r="C1047">
        <v>260</v>
      </c>
      <c r="D1047">
        <v>-335</v>
      </c>
      <c r="E1047">
        <v>260</v>
      </c>
      <c r="F1047">
        <v>29.8507</v>
      </c>
      <c r="G1047" t="s">
        <v>980</v>
      </c>
      <c r="H1047" t="s">
        <v>213</v>
      </c>
      <c r="I1047" t="s">
        <v>214</v>
      </c>
      <c r="J1047" t="s">
        <v>143</v>
      </c>
      <c r="K1047" t="b">
        <v>0</v>
      </c>
      <c r="L1047" t="s">
        <v>269</v>
      </c>
      <c r="M1047" t="s">
        <v>193</v>
      </c>
      <c r="N1047">
        <v>3</v>
      </c>
      <c r="O1047">
        <v>0</v>
      </c>
      <c r="P1047">
        <v>1</v>
      </c>
      <c r="Q1047">
        <v>0</v>
      </c>
      <c r="R1047">
        <v>4.7699999999999996</v>
      </c>
      <c r="S1047">
        <v>0.5</v>
      </c>
      <c r="T1047">
        <v>0</v>
      </c>
      <c r="U1047">
        <v>1.88</v>
      </c>
      <c r="V1047">
        <v>0.53</v>
      </c>
      <c r="W1047">
        <v>2</v>
      </c>
      <c r="X1047">
        <v>1</v>
      </c>
      <c r="Y1047">
        <v>12</v>
      </c>
      <c r="Z1047">
        <v>0</v>
      </c>
      <c r="AA1047">
        <v>0</v>
      </c>
      <c r="AB1047">
        <v>0</v>
      </c>
      <c r="AC1047">
        <v>2</v>
      </c>
      <c r="AD1047">
        <v>1</v>
      </c>
      <c r="AE1047">
        <v>0</v>
      </c>
      <c r="AF1047">
        <v>0</v>
      </c>
      <c r="AG1047">
        <v>3</v>
      </c>
      <c r="AH1047" t="s">
        <v>133</v>
      </c>
      <c r="AI1047">
        <v>162.56</v>
      </c>
      <c r="AJ1047">
        <v>172.72</v>
      </c>
      <c r="AK1047">
        <v>125</v>
      </c>
      <c r="AL1047">
        <v>0</v>
      </c>
      <c r="AM1047">
        <v>1</v>
      </c>
      <c r="AN1047">
        <v>0</v>
      </c>
      <c r="AO1047">
        <v>3.14</v>
      </c>
      <c r="AP1047">
        <v>0.31</v>
      </c>
      <c r="AQ1047">
        <v>0.1</v>
      </c>
      <c r="AR1047">
        <v>1.55</v>
      </c>
      <c r="AS1047">
        <v>0.25</v>
      </c>
      <c r="AT1047">
        <v>1</v>
      </c>
      <c r="AU1047">
        <v>7</v>
      </c>
      <c r="AV1047">
        <v>32</v>
      </c>
      <c r="AW1047">
        <v>1</v>
      </c>
      <c r="AX1047">
        <v>0</v>
      </c>
      <c r="AY1047">
        <v>1</v>
      </c>
      <c r="AZ1047">
        <v>2</v>
      </c>
      <c r="BA1047">
        <v>1</v>
      </c>
      <c r="BB1047">
        <v>0</v>
      </c>
      <c r="BC1047">
        <v>0</v>
      </c>
      <c r="BD1047">
        <v>4</v>
      </c>
      <c r="BE1047" t="s">
        <v>133</v>
      </c>
      <c r="BF1047">
        <v>170.18</v>
      </c>
      <c r="BG1047">
        <v>175.26</v>
      </c>
      <c r="BH1047">
        <v>125</v>
      </c>
      <c r="BI1047">
        <v>38</v>
      </c>
      <c r="BJ1047">
        <v>34</v>
      </c>
      <c r="BK1047">
        <v>0</v>
      </c>
      <c r="BL1047">
        <v>0</v>
      </c>
      <c r="BM1047">
        <v>1</v>
      </c>
      <c r="BN1047">
        <v>-1</v>
      </c>
      <c r="BO1047">
        <v>-6</v>
      </c>
      <c r="BP1047">
        <v>-20</v>
      </c>
      <c r="BQ1047">
        <v>-1</v>
      </c>
      <c r="BR1047">
        <v>0</v>
      </c>
      <c r="BS1047">
        <v>0</v>
      </c>
      <c r="BT1047">
        <v>-7.62</v>
      </c>
      <c r="BU1047">
        <v>-2.54</v>
      </c>
      <c r="BV1047">
        <v>-4</v>
      </c>
      <c r="BW1047">
        <v>1.63</v>
      </c>
      <c r="BX1047">
        <v>-0.1</v>
      </c>
      <c r="BY1047">
        <v>0.33</v>
      </c>
      <c r="BZ1047">
        <v>1</v>
      </c>
      <c r="CA1047">
        <v>9</v>
      </c>
      <c r="CB1047">
        <v>8</v>
      </c>
      <c r="CC1047">
        <v>8</v>
      </c>
      <c r="CP1047">
        <v>9</v>
      </c>
      <c r="DC1047" t="s">
        <v>130</v>
      </c>
      <c r="DD1047" t="s">
        <v>151</v>
      </c>
      <c r="DF1047">
        <v>-0.36</v>
      </c>
      <c r="DG1047">
        <v>-1.98</v>
      </c>
      <c r="DH1047">
        <v>1.47</v>
      </c>
      <c r="DI1047">
        <v>-0.42</v>
      </c>
      <c r="DJ1047">
        <v>-0.15</v>
      </c>
      <c r="DK1047">
        <v>-0.83</v>
      </c>
      <c r="DL1047">
        <v>-1.57</v>
      </c>
      <c r="DM1047">
        <v>-0.76</v>
      </c>
      <c r="DN1047">
        <v>0.94</v>
      </c>
      <c r="DO1047">
        <v>0.44</v>
      </c>
      <c r="DP1047">
        <v>0.95</v>
      </c>
      <c r="DQ1047">
        <v>0.63</v>
      </c>
      <c r="DR1047">
        <v>0.63</v>
      </c>
      <c r="DS1047">
        <v>1.26</v>
      </c>
      <c r="DT1047">
        <v>1.45</v>
      </c>
      <c r="DU1047">
        <v>-0.56000000000000005</v>
      </c>
      <c r="DV1047">
        <f t="shared" si="96"/>
        <v>-1.2999999999999998</v>
      </c>
      <c r="DW1047">
        <f t="shared" si="97"/>
        <v>-0.79044291381478016</v>
      </c>
      <c r="DX1047">
        <f t="shared" si="98"/>
        <v>0.52</v>
      </c>
      <c r="DY1047">
        <f t="shared" si="99"/>
        <v>-0.78</v>
      </c>
      <c r="DZ1047">
        <f t="shared" si="100"/>
        <v>-1.1883534669123581</v>
      </c>
      <c r="EA1047">
        <f t="shared" si="101"/>
        <v>-0.19999999999999996</v>
      </c>
    </row>
    <row r="1048" spans="1:131" x14ac:dyDescent="0.25">
      <c r="A1048" t="s">
        <v>277</v>
      </c>
      <c r="B1048" t="s">
        <v>699</v>
      </c>
      <c r="C1048">
        <v>105</v>
      </c>
      <c r="D1048">
        <v>-130</v>
      </c>
      <c r="E1048">
        <v>105</v>
      </c>
      <c r="F1048">
        <v>76.923100000000005</v>
      </c>
      <c r="G1048" t="s">
        <v>980</v>
      </c>
      <c r="H1048" t="s">
        <v>213</v>
      </c>
      <c r="I1048" t="s">
        <v>214</v>
      </c>
      <c r="J1048" t="s">
        <v>130</v>
      </c>
      <c r="K1048" t="b">
        <v>0</v>
      </c>
      <c r="L1048" t="s">
        <v>199</v>
      </c>
      <c r="M1048" t="s">
        <v>132</v>
      </c>
      <c r="N1048">
        <v>3</v>
      </c>
      <c r="O1048">
        <v>0</v>
      </c>
      <c r="P1048">
        <v>2</v>
      </c>
      <c r="Q1048">
        <v>0</v>
      </c>
      <c r="R1048">
        <v>3.55</v>
      </c>
      <c r="S1048">
        <v>0.32</v>
      </c>
      <c r="T1048">
        <v>0</v>
      </c>
      <c r="U1048">
        <v>0</v>
      </c>
      <c r="V1048">
        <v>0</v>
      </c>
      <c r="W1048">
        <v>2</v>
      </c>
      <c r="X1048">
        <v>2</v>
      </c>
      <c r="Y1048">
        <v>9</v>
      </c>
      <c r="Z1048">
        <v>0</v>
      </c>
      <c r="AA1048">
        <v>0</v>
      </c>
      <c r="AB1048">
        <v>0</v>
      </c>
      <c r="AC1048">
        <v>0</v>
      </c>
      <c r="AD1048">
        <v>2</v>
      </c>
      <c r="AE1048">
        <v>0</v>
      </c>
      <c r="AF1048">
        <v>0</v>
      </c>
      <c r="AG1048">
        <v>2</v>
      </c>
      <c r="AH1048" t="s">
        <v>133</v>
      </c>
      <c r="AI1048">
        <v>170.18</v>
      </c>
      <c r="AJ1048">
        <v>172.72</v>
      </c>
      <c r="AK1048">
        <v>125</v>
      </c>
      <c r="AL1048">
        <v>1</v>
      </c>
      <c r="AM1048">
        <v>0</v>
      </c>
      <c r="AN1048">
        <v>0</v>
      </c>
      <c r="AO1048">
        <v>3.73</v>
      </c>
      <c r="AP1048">
        <v>0.35</v>
      </c>
      <c r="AQ1048">
        <v>1.6</v>
      </c>
      <c r="AR1048">
        <v>0.64</v>
      </c>
      <c r="AS1048">
        <v>0.33</v>
      </c>
      <c r="AT1048">
        <v>4</v>
      </c>
      <c r="AU1048">
        <v>3</v>
      </c>
      <c r="AV1048">
        <v>11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2</v>
      </c>
      <c r="BC1048">
        <v>0</v>
      </c>
      <c r="BD1048">
        <v>4</v>
      </c>
      <c r="BE1048" t="s">
        <v>133</v>
      </c>
      <c r="BF1048">
        <v>172.72</v>
      </c>
      <c r="BG1048">
        <v>177.8</v>
      </c>
      <c r="BH1048">
        <v>125</v>
      </c>
      <c r="BI1048">
        <v>31</v>
      </c>
      <c r="BJ1048">
        <v>37</v>
      </c>
      <c r="BK1048">
        <v>-1</v>
      </c>
      <c r="BL1048">
        <v>2</v>
      </c>
      <c r="BM1048">
        <v>-2</v>
      </c>
      <c r="BN1048">
        <v>-2</v>
      </c>
      <c r="BO1048">
        <v>-1</v>
      </c>
      <c r="BP1048">
        <v>-2</v>
      </c>
      <c r="BQ1048">
        <v>0</v>
      </c>
      <c r="BR1048">
        <v>2</v>
      </c>
      <c r="BS1048">
        <v>-2</v>
      </c>
      <c r="BT1048">
        <v>-2.54</v>
      </c>
      <c r="BU1048">
        <v>-5.08</v>
      </c>
      <c r="BV1048">
        <v>6</v>
      </c>
      <c r="BW1048">
        <v>-0.18</v>
      </c>
      <c r="BX1048">
        <v>-1.6</v>
      </c>
      <c r="BY1048">
        <v>-0.64</v>
      </c>
      <c r="BZ1048">
        <v>1</v>
      </c>
      <c r="CA1048">
        <v>13</v>
      </c>
      <c r="CB1048">
        <v>9</v>
      </c>
      <c r="CN1048">
        <v>9</v>
      </c>
      <c r="DA1048">
        <v>13</v>
      </c>
      <c r="DC1048" t="s">
        <v>130</v>
      </c>
      <c r="DD1048" t="s">
        <v>134</v>
      </c>
      <c r="DF1048">
        <v>0.45</v>
      </c>
      <c r="DG1048">
        <v>-1.17</v>
      </c>
      <c r="DH1048">
        <v>0.61</v>
      </c>
      <c r="DI1048">
        <v>0.8</v>
      </c>
      <c r="DJ1048">
        <v>-0.88</v>
      </c>
      <c r="DK1048">
        <v>-0.31</v>
      </c>
      <c r="DL1048">
        <v>-0.46</v>
      </c>
      <c r="DM1048">
        <v>0.79</v>
      </c>
      <c r="DN1048">
        <v>0.02</v>
      </c>
      <c r="DO1048">
        <v>-1.65</v>
      </c>
      <c r="DP1048">
        <v>1.54</v>
      </c>
      <c r="DQ1048">
        <v>1.1299999999999999</v>
      </c>
      <c r="DR1048">
        <v>-1.1499999999999999</v>
      </c>
      <c r="DS1048">
        <v>-1.76</v>
      </c>
      <c r="DT1048">
        <v>1.72</v>
      </c>
      <c r="DU1048">
        <v>-0.84</v>
      </c>
      <c r="DV1048">
        <f t="shared" si="96"/>
        <v>0.43</v>
      </c>
      <c r="DW1048">
        <f t="shared" si="97"/>
        <v>0.38999999999999985</v>
      </c>
      <c r="DX1048">
        <f t="shared" si="98"/>
        <v>-0.93</v>
      </c>
      <c r="DY1048">
        <f t="shared" si="99"/>
        <v>0.26999999999999991</v>
      </c>
      <c r="DZ1048">
        <f t="shared" si="100"/>
        <v>0.47244047244070864</v>
      </c>
      <c r="EA1048">
        <f t="shared" si="101"/>
        <v>1.63</v>
      </c>
    </row>
    <row r="1049" spans="1:131" x14ac:dyDescent="0.25">
      <c r="A1049" t="s">
        <v>219</v>
      </c>
      <c r="B1049" t="s">
        <v>341</v>
      </c>
      <c r="C1049">
        <v>-305</v>
      </c>
      <c r="D1049">
        <v>240</v>
      </c>
      <c r="E1049">
        <v>32.786900000000003</v>
      </c>
      <c r="F1049">
        <v>240</v>
      </c>
      <c r="G1049" t="s">
        <v>980</v>
      </c>
      <c r="H1049" t="s">
        <v>213</v>
      </c>
      <c r="I1049" t="s">
        <v>214</v>
      </c>
      <c r="J1049" t="s">
        <v>130</v>
      </c>
      <c r="K1049" t="b">
        <v>0</v>
      </c>
      <c r="L1049" t="s">
        <v>137</v>
      </c>
      <c r="M1049" t="s">
        <v>132</v>
      </c>
      <c r="N1049">
        <v>3</v>
      </c>
      <c r="O1049">
        <v>0</v>
      </c>
      <c r="P1049">
        <v>1</v>
      </c>
      <c r="Q1049">
        <v>0</v>
      </c>
      <c r="R1049">
        <v>3.96</v>
      </c>
      <c r="S1049">
        <v>0.38</v>
      </c>
      <c r="T1049">
        <v>0</v>
      </c>
      <c r="U1049">
        <v>0.65</v>
      </c>
      <c r="V1049">
        <v>0.5</v>
      </c>
      <c r="W1049">
        <v>2</v>
      </c>
      <c r="X1049">
        <v>3</v>
      </c>
      <c r="Y1049">
        <v>19</v>
      </c>
      <c r="Z1049">
        <v>0</v>
      </c>
      <c r="AA1049">
        <v>0</v>
      </c>
      <c r="AB1049">
        <v>0</v>
      </c>
      <c r="AC1049">
        <v>3</v>
      </c>
      <c r="AD1049">
        <v>1</v>
      </c>
      <c r="AE1049">
        <v>0</v>
      </c>
      <c r="AF1049">
        <v>0</v>
      </c>
      <c r="AG1049">
        <v>4</v>
      </c>
      <c r="AH1049" t="s">
        <v>133</v>
      </c>
      <c r="AI1049">
        <v>170.18</v>
      </c>
      <c r="AJ1049">
        <v>172.72</v>
      </c>
      <c r="AK1049">
        <v>145</v>
      </c>
      <c r="AL1049">
        <v>0</v>
      </c>
      <c r="AM1049">
        <v>1</v>
      </c>
      <c r="AN1049">
        <v>1</v>
      </c>
      <c r="AO1049">
        <v>2.59</v>
      </c>
      <c r="AP1049">
        <v>0.42</v>
      </c>
      <c r="AQ1049">
        <v>1.6</v>
      </c>
      <c r="AR1049">
        <v>0.78</v>
      </c>
      <c r="AS1049">
        <v>0.5</v>
      </c>
      <c r="AT1049">
        <v>1</v>
      </c>
      <c r="AU1049">
        <v>0</v>
      </c>
      <c r="AV1049">
        <v>4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1</v>
      </c>
      <c r="BE1049" t="s">
        <v>133</v>
      </c>
      <c r="BF1049">
        <v>175.26</v>
      </c>
      <c r="BG1049">
        <v>185.42</v>
      </c>
      <c r="BH1049">
        <v>145</v>
      </c>
      <c r="BI1049">
        <v>29</v>
      </c>
      <c r="BJ1049">
        <v>35</v>
      </c>
      <c r="BK1049">
        <v>0</v>
      </c>
      <c r="BL1049">
        <v>0</v>
      </c>
      <c r="BM1049">
        <v>1</v>
      </c>
      <c r="BN1049">
        <v>3</v>
      </c>
      <c r="BO1049">
        <v>3</v>
      </c>
      <c r="BP1049">
        <v>15</v>
      </c>
      <c r="BQ1049">
        <v>0</v>
      </c>
      <c r="BR1049">
        <v>0</v>
      </c>
      <c r="BS1049">
        <v>0</v>
      </c>
      <c r="BT1049">
        <v>-5.08</v>
      </c>
      <c r="BU1049">
        <v>-12.7</v>
      </c>
      <c r="BV1049">
        <v>6</v>
      </c>
      <c r="BW1049">
        <v>1.37</v>
      </c>
      <c r="BX1049">
        <v>-1.6</v>
      </c>
      <c r="BY1049">
        <v>-0.13</v>
      </c>
      <c r="BZ1049">
        <v>1</v>
      </c>
      <c r="DC1049" t="s">
        <v>144</v>
      </c>
      <c r="DD1049" t="s">
        <v>151</v>
      </c>
      <c r="DF1049">
        <v>-0.56000000000000005</v>
      </c>
      <c r="DG1049">
        <v>-0.36</v>
      </c>
      <c r="DH1049">
        <v>-1.05</v>
      </c>
      <c r="DI1049">
        <v>0.93</v>
      </c>
      <c r="DJ1049">
        <v>-0.56999999999999995</v>
      </c>
      <c r="DK1049">
        <v>-0.31</v>
      </c>
      <c r="DL1049">
        <v>-1.04</v>
      </c>
      <c r="DM1049">
        <v>0.37</v>
      </c>
      <c r="DN1049">
        <v>0.11</v>
      </c>
      <c r="DO1049">
        <v>-0.79</v>
      </c>
      <c r="DP1049">
        <v>0.55000000000000004</v>
      </c>
      <c r="DQ1049">
        <v>0.38</v>
      </c>
      <c r="DR1049">
        <v>-0.62</v>
      </c>
      <c r="DS1049">
        <v>0.6</v>
      </c>
      <c r="DT1049">
        <v>0.22</v>
      </c>
      <c r="DU1049">
        <v>-0.84</v>
      </c>
      <c r="DV1049">
        <f t="shared" si="96"/>
        <v>-0.67</v>
      </c>
      <c r="DW1049">
        <f t="shared" si="97"/>
        <v>0</v>
      </c>
      <c r="DX1049">
        <f t="shared" si="98"/>
        <v>-1.6</v>
      </c>
      <c r="DY1049">
        <f t="shared" si="99"/>
        <v>5.0000000000000044E-2</v>
      </c>
      <c r="DZ1049">
        <f t="shared" si="100"/>
        <v>-1.1063453348751464</v>
      </c>
      <c r="EA1049">
        <f t="shared" si="101"/>
        <v>1.21</v>
      </c>
    </row>
    <row r="1050" spans="1:131" x14ac:dyDescent="0.25">
      <c r="A1050" t="s">
        <v>898</v>
      </c>
      <c r="B1050" t="s">
        <v>983</v>
      </c>
      <c r="C1050">
        <v>128</v>
      </c>
      <c r="D1050">
        <v>-159</v>
      </c>
      <c r="E1050">
        <v>128</v>
      </c>
      <c r="F1050">
        <v>62.893099999999997</v>
      </c>
      <c r="G1050" t="s">
        <v>980</v>
      </c>
      <c r="H1050" t="s">
        <v>213</v>
      </c>
      <c r="I1050" t="s">
        <v>214</v>
      </c>
      <c r="J1050" t="s">
        <v>130</v>
      </c>
      <c r="K1050" t="b">
        <v>0</v>
      </c>
      <c r="L1050" t="s">
        <v>202</v>
      </c>
      <c r="M1050" t="s">
        <v>132</v>
      </c>
      <c r="N1050">
        <v>3</v>
      </c>
      <c r="O1050">
        <v>0</v>
      </c>
      <c r="P1050">
        <v>1</v>
      </c>
      <c r="Q1050">
        <v>0</v>
      </c>
      <c r="R1050">
        <v>3.77</v>
      </c>
      <c r="S1050">
        <v>0.51</v>
      </c>
      <c r="T1050">
        <v>0.3</v>
      </c>
      <c r="U1050">
        <v>0</v>
      </c>
      <c r="V1050">
        <v>0</v>
      </c>
      <c r="W1050">
        <v>3</v>
      </c>
      <c r="X1050">
        <v>2</v>
      </c>
      <c r="Y1050">
        <v>11</v>
      </c>
      <c r="Z1050">
        <v>0</v>
      </c>
      <c r="AA1050">
        <v>0</v>
      </c>
      <c r="AB1050">
        <v>0</v>
      </c>
      <c r="AC1050">
        <v>1</v>
      </c>
      <c r="AD1050">
        <v>4</v>
      </c>
      <c r="AE1050">
        <v>0</v>
      </c>
      <c r="AF1050">
        <v>0</v>
      </c>
      <c r="AG1050">
        <v>5</v>
      </c>
      <c r="AH1050" t="s">
        <v>138</v>
      </c>
      <c r="AI1050">
        <v>190.5</v>
      </c>
      <c r="AJ1050">
        <v>185.42</v>
      </c>
      <c r="AK1050">
        <v>185</v>
      </c>
      <c r="AL1050">
        <v>1</v>
      </c>
      <c r="AM1050">
        <v>0</v>
      </c>
      <c r="AN1050">
        <v>1</v>
      </c>
      <c r="AO1050">
        <v>2.92</v>
      </c>
      <c r="AP1050">
        <v>0.34</v>
      </c>
      <c r="AQ1050">
        <v>0.2</v>
      </c>
      <c r="AR1050">
        <v>2.56</v>
      </c>
      <c r="AS1050">
        <v>0.5</v>
      </c>
      <c r="AT1050">
        <v>3</v>
      </c>
      <c r="AU1050">
        <v>4</v>
      </c>
      <c r="AV1050">
        <v>33</v>
      </c>
      <c r="AW1050">
        <v>0</v>
      </c>
      <c r="AX1050">
        <v>0</v>
      </c>
      <c r="AY1050">
        <v>1</v>
      </c>
      <c r="AZ1050">
        <v>5</v>
      </c>
      <c r="BA1050">
        <v>2</v>
      </c>
      <c r="BB1050">
        <v>0</v>
      </c>
      <c r="BC1050">
        <v>0</v>
      </c>
      <c r="BD1050">
        <v>8</v>
      </c>
      <c r="BE1050" t="s">
        <v>133</v>
      </c>
      <c r="BF1050">
        <v>182.88</v>
      </c>
      <c r="BG1050">
        <v>185.42</v>
      </c>
      <c r="BH1050">
        <v>185</v>
      </c>
      <c r="BI1050">
        <v>33</v>
      </c>
      <c r="BJ1050">
        <v>29</v>
      </c>
      <c r="BK1050">
        <v>-1</v>
      </c>
      <c r="BL1050">
        <v>1</v>
      </c>
      <c r="BM1050">
        <v>0</v>
      </c>
      <c r="BN1050">
        <v>-3</v>
      </c>
      <c r="BO1050">
        <v>-2</v>
      </c>
      <c r="BP1050">
        <v>-22</v>
      </c>
      <c r="BQ1050">
        <v>0</v>
      </c>
      <c r="BR1050">
        <v>2</v>
      </c>
      <c r="BS1050">
        <v>0</v>
      </c>
      <c r="BT1050">
        <v>7.62</v>
      </c>
      <c r="BU1050">
        <v>0</v>
      </c>
      <c r="BV1050">
        <v>-4</v>
      </c>
      <c r="BW1050">
        <v>0.85</v>
      </c>
      <c r="BX1050">
        <v>0.1</v>
      </c>
      <c r="BY1050">
        <v>-2.56</v>
      </c>
      <c r="BZ1050">
        <v>1</v>
      </c>
      <c r="CB1050">
        <v>13</v>
      </c>
      <c r="CI1050">
        <v>13</v>
      </c>
      <c r="DC1050" t="s">
        <v>130</v>
      </c>
      <c r="DD1050" t="s">
        <v>158</v>
      </c>
      <c r="DF1050">
        <v>-0.49</v>
      </c>
      <c r="DG1050">
        <v>-1.31</v>
      </c>
      <c r="DH1050">
        <v>-0.6</v>
      </c>
      <c r="DI1050">
        <v>0.12</v>
      </c>
      <c r="DJ1050">
        <v>0.79</v>
      </c>
      <c r="DK1050">
        <v>0.52</v>
      </c>
      <c r="DL1050">
        <v>0.12</v>
      </c>
      <c r="DM1050">
        <v>-0.48</v>
      </c>
      <c r="DN1050">
        <v>-0.18</v>
      </c>
      <c r="DO1050">
        <v>0.69</v>
      </c>
      <c r="DP1050">
        <v>-0.46</v>
      </c>
      <c r="DQ1050">
        <v>0.63</v>
      </c>
      <c r="DR1050">
        <v>-1.1499999999999999</v>
      </c>
      <c r="DS1050">
        <v>-1.76</v>
      </c>
      <c r="DT1050">
        <v>0.4</v>
      </c>
      <c r="DU1050">
        <v>0.7</v>
      </c>
      <c r="DV1050">
        <f t="shared" si="96"/>
        <v>-0.31</v>
      </c>
      <c r="DW1050">
        <f t="shared" si="97"/>
        <v>-0.77923038955112622</v>
      </c>
      <c r="DX1050">
        <f t="shared" si="98"/>
        <v>-0.13999999999999996</v>
      </c>
      <c r="DY1050">
        <f t="shared" si="99"/>
        <v>1.94</v>
      </c>
      <c r="DZ1050">
        <f t="shared" si="100"/>
        <v>0.55856960175075765</v>
      </c>
      <c r="EA1050">
        <f t="shared" si="101"/>
        <v>-1.18</v>
      </c>
    </row>
    <row r="1051" spans="1:131" x14ac:dyDescent="0.25">
      <c r="A1051" t="s">
        <v>984</v>
      </c>
      <c r="B1051" t="s">
        <v>747</v>
      </c>
      <c r="C1051">
        <v>-400</v>
      </c>
      <c r="D1051">
        <v>300</v>
      </c>
      <c r="E1051">
        <v>25</v>
      </c>
      <c r="F1051">
        <v>300</v>
      </c>
      <c r="G1051" t="s">
        <v>980</v>
      </c>
      <c r="H1051" t="s">
        <v>213</v>
      </c>
      <c r="I1051" t="s">
        <v>214</v>
      </c>
      <c r="J1051" t="s">
        <v>130</v>
      </c>
      <c r="K1051" t="b">
        <v>0</v>
      </c>
      <c r="L1051" t="s">
        <v>199</v>
      </c>
      <c r="M1051" t="s">
        <v>132</v>
      </c>
      <c r="N1051">
        <v>3</v>
      </c>
      <c r="O1051">
        <v>1</v>
      </c>
      <c r="P1051">
        <v>0</v>
      </c>
      <c r="Q1051">
        <v>0</v>
      </c>
      <c r="R1051">
        <v>3.75</v>
      </c>
      <c r="S1051">
        <v>0.33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138</v>
      </c>
      <c r="AI1051">
        <v>165.1</v>
      </c>
      <c r="AJ1051">
        <v>165.1</v>
      </c>
      <c r="AK1051">
        <v>125</v>
      </c>
      <c r="AL1051">
        <v>0</v>
      </c>
      <c r="AM1051">
        <v>2</v>
      </c>
      <c r="AN1051">
        <v>0</v>
      </c>
      <c r="AO1051">
        <v>5.25</v>
      </c>
      <c r="AP1051">
        <v>0.57999999999999996</v>
      </c>
      <c r="AQ1051">
        <v>1.3</v>
      </c>
      <c r="AR1051">
        <v>0.66</v>
      </c>
      <c r="AS1051">
        <v>1</v>
      </c>
      <c r="AT1051">
        <v>2</v>
      </c>
      <c r="AU1051">
        <v>1</v>
      </c>
      <c r="AV1051">
        <v>6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0</v>
      </c>
      <c r="BD1051">
        <v>2</v>
      </c>
      <c r="BE1051" t="s">
        <v>138</v>
      </c>
      <c r="BF1051">
        <v>172.72</v>
      </c>
      <c r="BG1051">
        <v>182.88</v>
      </c>
      <c r="BH1051">
        <v>125</v>
      </c>
      <c r="BI1051">
        <v>25</v>
      </c>
      <c r="BJ1051">
        <v>28</v>
      </c>
      <c r="BK1051">
        <v>1</v>
      </c>
      <c r="BL1051">
        <v>-2</v>
      </c>
      <c r="BM1051">
        <v>-2</v>
      </c>
      <c r="BN1051">
        <v>-2</v>
      </c>
      <c r="BO1051">
        <v>0</v>
      </c>
      <c r="BP1051">
        <v>-5</v>
      </c>
      <c r="BQ1051">
        <v>0</v>
      </c>
      <c r="BR1051">
        <v>-1</v>
      </c>
      <c r="BS1051">
        <v>0</v>
      </c>
      <c r="BT1051">
        <v>-7.62</v>
      </c>
      <c r="BU1051">
        <v>-17.78</v>
      </c>
      <c r="BV1051">
        <v>3</v>
      </c>
      <c r="BW1051">
        <v>-1.5</v>
      </c>
      <c r="BX1051">
        <v>-1.3</v>
      </c>
      <c r="BY1051">
        <v>-0.66</v>
      </c>
      <c r="BZ1051">
        <v>1</v>
      </c>
      <c r="DC1051" t="s">
        <v>144</v>
      </c>
      <c r="DD1051" t="s">
        <v>151</v>
      </c>
      <c r="DF1051">
        <v>0.67</v>
      </c>
      <c r="DG1051">
        <v>0.85</v>
      </c>
      <c r="DH1051">
        <v>-0.94</v>
      </c>
      <c r="DI1051">
        <v>1.61</v>
      </c>
      <c r="DJ1051">
        <v>-0.94</v>
      </c>
      <c r="DK1051">
        <v>3.16</v>
      </c>
      <c r="DL1051">
        <v>0.7</v>
      </c>
      <c r="DM1051">
        <v>0.23</v>
      </c>
      <c r="DN1051">
        <v>-1.1599999999999999</v>
      </c>
      <c r="DO1051">
        <v>-2.64</v>
      </c>
      <c r="DP1051">
        <v>-0.08</v>
      </c>
      <c r="DQ1051">
        <v>0.63</v>
      </c>
      <c r="DR1051">
        <v>-1.1499999999999999</v>
      </c>
      <c r="DS1051">
        <v>-1.76</v>
      </c>
      <c r="DT1051">
        <v>-2.69</v>
      </c>
      <c r="DU1051">
        <v>-0.84</v>
      </c>
      <c r="DV1051">
        <f t="shared" si="96"/>
        <v>1.83</v>
      </c>
      <c r="DW1051">
        <f t="shared" si="97"/>
        <v>-0.70821237062482645</v>
      </c>
      <c r="DX1051">
        <f t="shared" si="98"/>
        <v>-0.86</v>
      </c>
      <c r="DY1051">
        <f t="shared" si="99"/>
        <v>0.20999999999999996</v>
      </c>
      <c r="DZ1051">
        <f t="shared" si="100"/>
        <v>3.4147327860317271</v>
      </c>
      <c r="EA1051">
        <f t="shared" si="101"/>
        <v>1.07</v>
      </c>
    </row>
    <row r="1052" spans="1:131" x14ac:dyDescent="0.25">
      <c r="A1052" t="s">
        <v>636</v>
      </c>
      <c r="B1052" t="s">
        <v>985</v>
      </c>
      <c r="C1052">
        <v>-143</v>
      </c>
      <c r="D1052">
        <v>115</v>
      </c>
      <c r="E1052">
        <v>69.930099999999996</v>
      </c>
      <c r="F1052">
        <v>115</v>
      </c>
      <c r="G1052" t="s">
        <v>980</v>
      </c>
      <c r="H1052" t="s">
        <v>213</v>
      </c>
      <c r="I1052" t="s">
        <v>214</v>
      </c>
      <c r="J1052" t="s">
        <v>130</v>
      </c>
      <c r="K1052" t="b">
        <v>0</v>
      </c>
      <c r="L1052" t="s">
        <v>202</v>
      </c>
      <c r="M1052" t="s">
        <v>132</v>
      </c>
      <c r="N1052">
        <v>3</v>
      </c>
      <c r="O1052">
        <v>2</v>
      </c>
      <c r="P1052">
        <v>0</v>
      </c>
      <c r="Q1052">
        <v>0</v>
      </c>
      <c r="R1052">
        <v>2.83</v>
      </c>
      <c r="S1052">
        <v>0.46</v>
      </c>
      <c r="T1052">
        <v>1</v>
      </c>
      <c r="U1052">
        <v>1.02</v>
      </c>
      <c r="V1052">
        <v>0.26</v>
      </c>
      <c r="W1052">
        <v>1</v>
      </c>
      <c r="X1052">
        <v>4</v>
      </c>
      <c r="Y1052">
        <v>13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</v>
      </c>
      <c r="AF1052">
        <v>0</v>
      </c>
      <c r="AG1052">
        <v>2</v>
      </c>
      <c r="AH1052" t="s">
        <v>133</v>
      </c>
      <c r="AI1052">
        <v>185.42</v>
      </c>
      <c r="AJ1052">
        <v>185.42</v>
      </c>
      <c r="AK1052">
        <v>185</v>
      </c>
      <c r="AL1052">
        <v>1</v>
      </c>
      <c r="AM1052">
        <v>0</v>
      </c>
      <c r="AN1052">
        <v>0</v>
      </c>
      <c r="AO1052">
        <v>1.79</v>
      </c>
      <c r="AP1052">
        <v>0.55000000000000004</v>
      </c>
      <c r="AQ1052">
        <v>0</v>
      </c>
      <c r="AR1052">
        <v>2.83</v>
      </c>
      <c r="AS1052">
        <v>0.5</v>
      </c>
      <c r="AT1052">
        <v>1</v>
      </c>
      <c r="AU1052">
        <v>1</v>
      </c>
      <c r="AV1052">
        <v>6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1</v>
      </c>
      <c r="BE1052" t="s">
        <v>133</v>
      </c>
      <c r="BF1052">
        <v>172.72</v>
      </c>
      <c r="BG1052">
        <v>193.04</v>
      </c>
      <c r="BH1052">
        <v>185</v>
      </c>
      <c r="BI1052">
        <v>33</v>
      </c>
      <c r="BJ1052">
        <v>32</v>
      </c>
      <c r="BK1052">
        <v>1</v>
      </c>
      <c r="BL1052">
        <v>0</v>
      </c>
      <c r="BM1052">
        <v>0</v>
      </c>
      <c r="BN1052">
        <v>1</v>
      </c>
      <c r="BO1052">
        <v>3</v>
      </c>
      <c r="BP1052">
        <v>7</v>
      </c>
      <c r="BQ1052">
        <v>0</v>
      </c>
      <c r="BR1052">
        <v>-1</v>
      </c>
      <c r="BS1052">
        <v>2</v>
      </c>
      <c r="BT1052">
        <v>12.7</v>
      </c>
      <c r="BU1052">
        <v>-7.62</v>
      </c>
      <c r="BV1052">
        <v>-1</v>
      </c>
      <c r="BW1052">
        <v>1.04</v>
      </c>
      <c r="BX1052">
        <v>1</v>
      </c>
      <c r="BY1052">
        <v>-1.81</v>
      </c>
      <c r="BZ1052">
        <v>1</v>
      </c>
      <c r="DC1052" t="s">
        <v>144</v>
      </c>
      <c r="DD1052" t="s">
        <v>151</v>
      </c>
      <c r="DF1052">
        <v>-1.32</v>
      </c>
      <c r="DG1052">
        <v>0.71</v>
      </c>
      <c r="DH1052">
        <v>-0.88</v>
      </c>
      <c r="DI1052">
        <v>-1.78</v>
      </c>
      <c r="DJ1052">
        <v>0.36</v>
      </c>
      <c r="DK1052">
        <v>0.56999999999999995</v>
      </c>
      <c r="DL1052">
        <v>0.6</v>
      </c>
      <c r="DM1052">
        <v>-0.9</v>
      </c>
      <c r="DN1052">
        <v>-0.7</v>
      </c>
      <c r="DO1052">
        <v>0.32</v>
      </c>
      <c r="DP1052">
        <v>0.17</v>
      </c>
      <c r="DQ1052">
        <v>-0.38</v>
      </c>
      <c r="DR1052">
        <v>-0.53</v>
      </c>
      <c r="DS1052">
        <v>-0.57999999999999996</v>
      </c>
      <c r="DT1052">
        <v>0.71</v>
      </c>
      <c r="DU1052">
        <v>0.56000000000000005</v>
      </c>
      <c r="DV1052">
        <f t="shared" si="96"/>
        <v>-0.62000000000000011</v>
      </c>
      <c r="DW1052">
        <f t="shared" si="97"/>
        <v>4.6662383448218159E-2</v>
      </c>
      <c r="DX1052">
        <f t="shared" si="98"/>
        <v>-1.05</v>
      </c>
      <c r="DY1052">
        <f t="shared" si="99"/>
        <v>0.89</v>
      </c>
      <c r="DZ1052">
        <f t="shared" si="100"/>
        <v>0.40657102700512243</v>
      </c>
      <c r="EA1052">
        <f t="shared" si="101"/>
        <v>-1.46</v>
      </c>
    </row>
    <row r="1053" spans="1:131" x14ac:dyDescent="0.25">
      <c r="A1053" t="s">
        <v>692</v>
      </c>
      <c r="B1053" t="s">
        <v>899</v>
      </c>
      <c r="C1053">
        <v>-155</v>
      </c>
      <c r="D1053">
        <v>125</v>
      </c>
      <c r="E1053">
        <v>64.516099999999994</v>
      </c>
      <c r="F1053">
        <v>125</v>
      </c>
      <c r="G1053" t="s">
        <v>980</v>
      </c>
      <c r="H1053" t="s">
        <v>213</v>
      </c>
      <c r="I1053" t="s">
        <v>214</v>
      </c>
      <c r="J1053" t="s">
        <v>130</v>
      </c>
      <c r="K1053" t="b">
        <v>0</v>
      </c>
      <c r="L1053" t="s">
        <v>199</v>
      </c>
      <c r="M1053" t="s">
        <v>132</v>
      </c>
      <c r="N1053">
        <v>3</v>
      </c>
      <c r="O1053">
        <v>1</v>
      </c>
      <c r="P1053">
        <v>0</v>
      </c>
      <c r="Q1053">
        <v>0</v>
      </c>
      <c r="R1053">
        <v>3.79</v>
      </c>
      <c r="S1053">
        <v>0.42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5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 t="s">
        <v>138</v>
      </c>
      <c r="AI1053">
        <v>177.8</v>
      </c>
      <c r="AJ1053">
        <v>182.88</v>
      </c>
      <c r="AK1053">
        <v>135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 t="s">
        <v>138</v>
      </c>
      <c r="BF1053">
        <v>167.64</v>
      </c>
      <c r="BG1053">
        <v>175.26</v>
      </c>
      <c r="BH1053">
        <v>135</v>
      </c>
      <c r="BI1053">
        <v>31</v>
      </c>
      <c r="BJ1053">
        <v>25</v>
      </c>
      <c r="BK1053">
        <v>1</v>
      </c>
      <c r="BL1053">
        <v>0</v>
      </c>
      <c r="BM1053">
        <v>1</v>
      </c>
      <c r="BN1053">
        <v>1</v>
      </c>
      <c r="BO1053">
        <v>1</v>
      </c>
      <c r="BP1053">
        <v>5</v>
      </c>
      <c r="BQ1053">
        <v>0</v>
      </c>
      <c r="BR1053">
        <v>0</v>
      </c>
      <c r="BS1053">
        <v>0</v>
      </c>
      <c r="BT1053">
        <v>10.16</v>
      </c>
      <c r="BU1053">
        <v>7.62</v>
      </c>
      <c r="BV1053">
        <v>-6</v>
      </c>
      <c r="BW1053">
        <v>3.79</v>
      </c>
      <c r="BX1053">
        <v>0</v>
      </c>
      <c r="BY1053">
        <v>0</v>
      </c>
      <c r="BZ1053">
        <v>1</v>
      </c>
      <c r="DC1053" t="s">
        <v>144</v>
      </c>
      <c r="DD1053" t="s">
        <v>151</v>
      </c>
      <c r="DF1053">
        <v>-1.26</v>
      </c>
      <c r="DG1053">
        <v>1.25</v>
      </c>
      <c r="DH1053">
        <v>-1.05</v>
      </c>
      <c r="DI1053">
        <v>2.69</v>
      </c>
      <c r="DJ1053">
        <v>1.86</v>
      </c>
      <c r="DK1053">
        <v>1.4</v>
      </c>
      <c r="DL1053">
        <v>1.8</v>
      </c>
      <c r="DM1053">
        <v>-0.9</v>
      </c>
      <c r="DN1053">
        <v>-0.36</v>
      </c>
      <c r="DO1053">
        <v>-1.28</v>
      </c>
      <c r="DP1053">
        <v>-0.69</v>
      </c>
      <c r="DQ1053">
        <v>-0.5</v>
      </c>
      <c r="DR1053">
        <v>-1.1499999999999999</v>
      </c>
      <c r="DS1053">
        <v>-1.76</v>
      </c>
      <c r="DT1053">
        <v>-0.93</v>
      </c>
      <c r="DU1053">
        <v>-0.84</v>
      </c>
      <c r="DV1053">
        <f t="shared" si="96"/>
        <v>-0.9</v>
      </c>
      <c r="DW1053">
        <f t="shared" si="97"/>
        <v>-0.10147571110510345</v>
      </c>
      <c r="DX1053">
        <f t="shared" si="98"/>
        <v>-0.3600000000000001</v>
      </c>
      <c r="DY1053">
        <f t="shared" si="99"/>
        <v>3.01</v>
      </c>
      <c r="DZ1053">
        <f t="shared" si="100"/>
        <v>0.45718438254124916</v>
      </c>
      <c r="EA1053">
        <f t="shared" si="101"/>
        <v>-6.0000000000000053E-2</v>
      </c>
    </row>
    <row r="1054" spans="1:131" x14ac:dyDescent="0.25">
      <c r="A1054" t="s">
        <v>211</v>
      </c>
      <c r="B1054" t="s">
        <v>393</v>
      </c>
      <c r="C1054">
        <v>-162</v>
      </c>
      <c r="D1054">
        <v>138</v>
      </c>
      <c r="E1054">
        <v>61.728400000000001</v>
      </c>
      <c r="F1054">
        <v>138</v>
      </c>
      <c r="G1054" t="s">
        <v>986</v>
      </c>
      <c r="H1054" t="s">
        <v>213</v>
      </c>
      <c r="I1054" t="s">
        <v>214</v>
      </c>
      <c r="J1054" t="s">
        <v>130</v>
      </c>
      <c r="K1054" t="b">
        <v>0</v>
      </c>
      <c r="L1054" t="s">
        <v>137</v>
      </c>
      <c r="M1054" t="s">
        <v>132</v>
      </c>
      <c r="N1054">
        <v>5</v>
      </c>
      <c r="O1054">
        <v>0</v>
      </c>
      <c r="P1054">
        <v>2</v>
      </c>
      <c r="Q1054">
        <v>0</v>
      </c>
      <c r="R1054">
        <v>5.01</v>
      </c>
      <c r="S1054">
        <v>0.41</v>
      </c>
      <c r="T1054">
        <v>0</v>
      </c>
      <c r="U1054">
        <v>0.47</v>
      </c>
      <c r="V1054">
        <v>0.37</v>
      </c>
      <c r="W1054">
        <v>2</v>
      </c>
      <c r="X1054">
        <v>2</v>
      </c>
      <c r="Y1054">
        <v>21</v>
      </c>
      <c r="Z1054">
        <v>0</v>
      </c>
      <c r="AA1054">
        <v>0</v>
      </c>
      <c r="AB1054">
        <v>0</v>
      </c>
      <c r="AC1054">
        <v>2</v>
      </c>
      <c r="AD1054">
        <v>4</v>
      </c>
      <c r="AE1054">
        <v>0</v>
      </c>
      <c r="AF1054">
        <v>0</v>
      </c>
      <c r="AG1054">
        <v>6</v>
      </c>
      <c r="AH1054" t="s">
        <v>133</v>
      </c>
      <c r="AI1054">
        <v>180.34</v>
      </c>
      <c r="AJ1054">
        <v>182.88</v>
      </c>
      <c r="AK1054">
        <v>145</v>
      </c>
      <c r="AL1054">
        <v>2</v>
      </c>
      <c r="AM1054">
        <v>0</v>
      </c>
      <c r="AN1054">
        <v>0</v>
      </c>
      <c r="AO1054">
        <v>6.47</v>
      </c>
      <c r="AP1054">
        <v>0.44</v>
      </c>
      <c r="AQ1054">
        <v>0.4</v>
      </c>
      <c r="AR1054">
        <v>0.22</v>
      </c>
      <c r="AS1054">
        <v>0.83</v>
      </c>
      <c r="AT1054">
        <v>13</v>
      </c>
      <c r="AU1054">
        <v>6</v>
      </c>
      <c r="AV1054">
        <v>70</v>
      </c>
      <c r="AW1054">
        <v>8</v>
      </c>
      <c r="AX1054">
        <v>0</v>
      </c>
      <c r="AY1054">
        <v>1</v>
      </c>
      <c r="AZ1054">
        <v>5</v>
      </c>
      <c r="BA1054">
        <v>9</v>
      </c>
      <c r="BB1054">
        <v>2</v>
      </c>
      <c r="BC1054">
        <v>0</v>
      </c>
      <c r="BD1054">
        <v>17</v>
      </c>
      <c r="BE1054" t="s">
        <v>133</v>
      </c>
      <c r="BF1054">
        <v>180.34</v>
      </c>
      <c r="BG1054">
        <v>175.26</v>
      </c>
      <c r="BH1054">
        <v>145</v>
      </c>
      <c r="BI1054">
        <v>29</v>
      </c>
      <c r="BJ1054">
        <v>32</v>
      </c>
      <c r="BK1054">
        <v>-2</v>
      </c>
      <c r="BL1054">
        <v>2</v>
      </c>
      <c r="BM1054">
        <v>-11</v>
      </c>
      <c r="BN1054">
        <v>-11</v>
      </c>
      <c r="BO1054">
        <v>-4</v>
      </c>
      <c r="BP1054">
        <v>-49</v>
      </c>
      <c r="BQ1054">
        <v>-8</v>
      </c>
      <c r="BR1054">
        <v>-5</v>
      </c>
      <c r="BS1054">
        <v>-2</v>
      </c>
      <c r="BT1054">
        <v>0</v>
      </c>
      <c r="BU1054">
        <v>7.62</v>
      </c>
      <c r="BV1054">
        <v>3</v>
      </c>
      <c r="BW1054">
        <v>-1.46</v>
      </c>
      <c r="BX1054">
        <v>-0.4</v>
      </c>
      <c r="BY1054">
        <v>0.25</v>
      </c>
      <c r="BZ1054">
        <v>1</v>
      </c>
      <c r="CA1054">
        <v>6</v>
      </c>
      <c r="CB1054">
        <v>1</v>
      </c>
      <c r="CL1054">
        <v>1</v>
      </c>
      <c r="CY1054">
        <v>6</v>
      </c>
      <c r="DC1054" t="s">
        <v>130</v>
      </c>
      <c r="DD1054" t="s">
        <v>151</v>
      </c>
      <c r="DF1054">
        <v>2.76</v>
      </c>
      <c r="DG1054">
        <v>0.18</v>
      </c>
      <c r="DH1054">
        <v>1.0900000000000001</v>
      </c>
      <c r="DI1054">
        <v>0.53</v>
      </c>
      <c r="DJ1054">
        <v>-1.0900000000000001</v>
      </c>
      <c r="DK1054">
        <v>1.66</v>
      </c>
      <c r="DL1054">
        <v>1.03</v>
      </c>
      <c r="DM1054">
        <v>-0.48</v>
      </c>
      <c r="DN1054">
        <v>1.01</v>
      </c>
      <c r="DO1054">
        <v>-0.3</v>
      </c>
      <c r="DP1054">
        <v>3.25</v>
      </c>
      <c r="DQ1054">
        <v>-0.63</v>
      </c>
      <c r="DR1054">
        <v>-0.87</v>
      </c>
      <c r="DS1054">
        <v>-0.35</v>
      </c>
      <c r="DT1054">
        <v>1.23</v>
      </c>
      <c r="DU1054">
        <v>-0.84</v>
      </c>
      <c r="DV1054">
        <f t="shared" si="96"/>
        <v>1.7499999999999998</v>
      </c>
      <c r="DW1054">
        <f t="shared" si="97"/>
        <v>0.54166410255803366</v>
      </c>
      <c r="DX1054">
        <f t="shared" si="98"/>
        <v>-2.16</v>
      </c>
      <c r="DY1054">
        <f t="shared" si="99"/>
        <v>-0.22000000000000008</v>
      </c>
      <c r="DZ1054">
        <f t="shared" si="100"/>
        <v>-0.10246950765959603</v>
      </c>
      <c r="EA1054">
        <f t="shared" si="101"/>
        <v>0.36</v>
      </c>
    </row>
    <row r="1055" spans="1:131" x14ac:dyDescent="0.25">
      <c r="A1055" t="s">
        <v>897</v>
      </c>
      <c r="B1055" t="s">
        <v>577</v>
      </c>
      <c r="C1055">
        <v>-177</v>
      </c>
      <c r="D1055">
        <v>145</v>
      </c>
      <c r="E1055">
        <v>56.497199999999999</v>
      </c>
      <c r="F1055">
        <v>145</v>
      </c>
      <c r="G1055" t="s">
        <v>986</v>
      </c>
      <c r="H1055" t="s">
        <v>213</v>
      </c>
      <c r="I1055" t="s">
        <v>214</v>
      </c>
      <c r="J1055" t="s">
        <v>130</v>
      </c>
      <c r="K1055" t="b">
        <v>0</v>
      </c>
      <c r="L1055" t="s">
        <v>157</v>
      </c>
      <c r="M1055" t="s">
        <v>132</v>
      </c>
      <c r="N1055">
        <v>3</v>
      </c>
      <c r="O1055">
        <v>1</v>
      </c>
      <c r="P1055">
        <v>0</v>
      </c>
      <c r="Q1055">
        <v>0</v>
      </c>
      <c r="R1055">
        <v>3.81</v>
      </c>
      <c r="S1055">
        <v>0.54</v>
      </c>
      <c r="T1055">
        <v>1.5</v>
      </c>
      <c r="U1055">
        <v>1.6</v>
      </c>
      <c r="V1055">
        <v>0.47</v>
      </c>
      <c r="W1055">
        <v>7</v>
      </c>
      <c r="X1055">
        <v>11</v>
      </c>
      <c r="Y1055">
        <v>58</v>
      </c>
      <c r="Z1055">
        <v>0</v>
      </c>
      <c r="AA1055">
        <v>0</v>
      </c>
      <c r="AB1055">
        <v>0</v>
      </c>
      <c r="AC1055">
        <v>2</v>
      </c>
      <c r="AD1055">
        <v>11</v>
      </c>
      <c r="AE1055">
        <v>2</v>
      </c>
      <c r="AF1055">
        <v>0</v>
      </c>
      <c r="AG1055">
        <v>15</v>
      </c>
      <c r="AH1055" t="s">
        <v>133</v>
      </c>
      <c r="AI1055">
        <v>182.88</v>
      </c>
      <c r="AJ1055">
        <v>190.5</v>
      </c>
      <c r="AK1055">
        <v>170</v>
      </c>
      <c r="AL1055">
        <v>0</v>
      </c>
      <c r="AM1055">
        <v>1</v>
      </c>
      <c r="AN1055">
        <v>0</v>
      </c>
      <c r="AO1055">
        <v>3.69</v>
      </c>
      <c r="AP1055">
        <v>0.39</v>
      </c>
      <c r="AQ1055">
        <v>1.1000000000000001</v>
      </c>
      <c r="AR1055">
        <v>0.55000000000000004</v>
      </c>
      <c r="AS1055">
        <v>0.55000000000000004</v>
      </c>
      <c r="AT1055">
        <v>5</v>
      </c>
      <c r="AU1055">
        <v>10</v>
      </c>
      <c r="AV1055">
        <v>60</v>
      </c>
      <c r="AW1055">
        <v>3</v>
      </c>
      <c r="AX1055">
        <v>0</v>
      </c>
      <c r="AY1055">
        <v>1</v>
      </c>
      <c r="AZ1055">
        <v>2</v>
      </c>
      <c r="BA1055">
        <v>6</v>
      </c>
      <c r="BB1055">
        <v>4</v>
      </c>
      <c r="BC1055">
        <v>0</v>
      </c>
      <c r="BD1055">
        <v>13</v>
      </c>
      <c r="BE1055" t="s">
        <v>133</v>
      </c>
      <c r="BF1055">
        <v>187.96</v>
      </c>
      <c r="BG1055">
        <v>190.5</v>
      </c>
      <c r="BH1055">
        <v>170</v>
      </c>
      <c r="BI1055">
        <v>36</v>
      </c>
      <c r="BJ1055">
        <v>40</v>
      </c>
      <c r="BK1055">
        <v>1</v>
      </c>
      <c r="BL1055">
        <v>-1</v>
      </c>
      <c r="BM1055">
        <v>2</v>
      </c>
      <c r="BN1055">
        <v>2</v>
      </c>
      <c r="BO1055">
        <v>1</v>
      </c>
      <c r="BP1055">
        <v>-2</v>
      </c>
      <c r="BQ1055">
        <v>-3</v>
      </c>
      <c r="BR1055">
        <v>5</v>
      </c>
      <c r="BS1055">
        <v>-2</v>
      </c>
      <c r="BT1055">
        <v>-5.08</v>
      </c>
      <c r="BU1055">
        <v>0</v>
      </c>
      <c r="BV1055">
        <v>4</v>
      </c>
      <c r="BW1055">
        <v>0.12</v>
      </c>
      <c r="BX1055">
        <v>0.4</v>
      </c>
      <c r="BY1055">
        <v>1.05</v>
      </c>
      <c r="BZ1055">
        <v>1</v>
      </c>
      <c r="DC1055" t="s">
        <v>144</v>
      </c>
      <c r="DD1055" t="s">
        <v>151</v>
      </c>
      <c r="DF1055">
        <v>0.02</v>
      </c>
      <c r="DG1055">
        <v>-0.77</v>
      </c>
      <c r="DH1055">
        <v>-0.69</v>
      </c>
      <c r="DI1055">
        <v>-0.02</v>
      </c>
      <c r="DJ1055">
        <v>-0.77</v>
      </c>
      <c r="DK1055">
        <v>0.78</v>
      </c>
      <c r="DL1055">
        <v>-1.1299999999999999</v>
      </c>
      <c r="DM1055">
        <v>0.51</v>
      </c>
      <c r="DN1055">
        <v>0.06</v>
      </c>
      <c r="DO1055">
        <v>1.18</v>
      </c>
      <c r="DP1055">
        <v>-0.55000000000000004</v>
      </c>
      <c r="DQ1055">
        <v>0</v>
      </c>
      <c r="DR1055">
        <v>0.04</v>
      </c>
      <c r="DS1055">
        <v>0.32</v>
      </c>
      <c r="DT1055">
        <v>0.09</v>
      </c>
      <c r="DU1055">
        <v>1.1200000000000001</v>
      </c>
      <c r="DV1055">
        <f t="shared" si="96"/>
        <v>-3.9999999999999994E-2</v>
      </c>
      <c r="DW1055">
        <f t="shared" si="97"/>
        <v>-1.0970870521521983</v>
      </c>
      <c r="DX1055">
        <f t="shared" si="98"/>
        <v>-0.1399999999999999</v>
      </c>
      <c r="DY1055">
        <f t="shared" si="99"/>
        <v>-0.81</v>
      </c>
      <c r="DZ1055">
        <f t="shared" si="100"/>
        <v>1.6905593171010147E-2</v>
      </c>
      <c r="EA1055">
        <f t="shared" si="101"/>
        <v>-0.6100000000000001</v>
      </c>
    </row>
    <row r="1056" spans="1:131" x14ac:dyDescent="0.25">
      <c r="A1056" t="s">
        <v>326</v>
      </c>
      <c r="B1056" t="s">
        <v>683</v>
      </c>
      <c r="C1056">
        <v>-305</v>
      </c>
      <c r="D1056">
        <v>240</v>
      </c>
      <c r="E1056">
        <v>32.786900000000003</v>
      </c>
      <c r="F1056">
        <v>240</v>
      </c>
      <c r="G1056" t="s">
        <v>986</v>
      </c>
      <c r="H1056" t="s">
        <v>213</v>
      </c>
      <c r="I1056" t="s">
        <v>214</v>
      </c>
      <c r="J1056" t="s">
        <v>143</v>
      </c>
      <c r="K1056" t="b">
        <v>0</v>
      </c>
      <c r="L1056" t="s">
        <v>157</v>
      </c>
      <c r="M1056" t="s">
        <v>132</v>
      </c>
      <c r="N1056">
        <v>3</v>
      </c>
      <c r="O1056">
        <v>1</v>
      </c>
      <c r="P1056">
        <v>0</v>
      </c>
      <c r="Q1056">
        <v>0</v>
      </c>
      <c r="R1056">
        <v>4.51</v>
      </c>
      <c r="S1056">
        <v>0.42</v>
      </c>
      <c r="T1056">
        <v>0</v>
      </c>
      <c r="U1056">
        <v>1.32</v>
      </c>
      <c r="V1056">
        <v>0.39</v>
      </c>
      <c r="W1056">
        <v>4</v>
      </c>
      <c r="X1056">
        <v>4</v>
      </c>
      <c r="Y1056">
        <v>32</v>
      </c>
      <c r="Z1056">
        <v>0</v>
      </c>
      <c r="AA1056">
        <v>0</v>
      </c>
      <c r="AB1056">
        <v>1</v>
      </c>
      <c r="AC1056">
        <v>2</v>
      </c>
      <c r="AD1056">
        <v>6</v>
      </c>
      <c r="AE1056">
        <v>0</v>
      </c>
      <c r="AF1056">
        <v>0</v>
      </c>
      <c r="AG1056">
        <v>9</v>
      </c>
      <c r="AH1056" t="s">
        <v>133</v>
      </c>
      <c r="AI1056">
        <v>182.88</v>
      </c>
      <c r="AJ1056">
        <v>180.34</v>
      </c>
      <c r="AK1056">
        <v>170</v>
      </c>
      <c r="AL1056">
        <v>0</v>
      </c>
      <c r="AM1056">
        <v>7</v>
      </c>
      <c r="AN1056">
        <v>0</v>
      </c>
      <c r="AO1056">
        <v>4.2699999999999996</v>
      </c>
      <c r="AP1056">
        <v>0.39</v>
      </c>
      <c r="AQ1056">
        <v>0</v>
      </c>
      <c r="AR1056">
        <v>0.54</v>
      </c>
      <c r="AS1056">
        <v>0.44</v>
      </c>
      <c r="AT1056">
        <v>7</v>
      </c>
      <c r="AU1056">
        <v>2</v>
      </c>
      <c r="AV1056">
        <v>25</v>
      </c>
      <c r="AW1056">
        <v>0</v>
      </c>
      <c r="AX1056">
        <v>0</v>
      </c>
      <c r="AY1056">
        <v>0</v>
      </c>
      <c r="AZ1056">
        <v>4</v>
      </c>
      <c r="BA1056">
        <v>5</v>
      </c>
      <c r="BB1056">
        <v>0</v>
      </c>
      <c r="BC1056">
        <v>0</v>
      </c>
      <c r="BD1056">
        <v>9</v>
      </c>
      <c r="BE1056" t="s">
        <v>133</v>
      </c>
      <c r="BF1056">
        <v>182.88</v>
      </c>
      <c r="BG1056">
        <v>185.42</v>
      </c>
      <c r="BH1056">
        <v>170</v>
      </c>
      <c r="BI1056">
        <v>34</v>
      </c>
      <c r="BJ1056">
        <v>32</v>
      </c>
      <c r="BK1056">
        <v>1</v>
      </c>
      <c r="BL1056">
        <v>-7</v>
      </c>
      <c r="BM1056">
        <v>-3</v>
      </c>
      <c r="BN1056">
        <v>0</v>
      </c>
      <c r="BO1056">
        <v>2</v>
      </c>
      <c r="BP1056">
        <v>7</v>
      </c>
      <c r="BQ1056">
        <v>0</v>
      </c>
      <c r="BR1056">
        <v>1</v>
      </c>
      <c r="BS1056">
        <v>0</v>
      </c>
      <c r="BT1056">
        <v>0</v>
      </c>
      <c r="BU1056">
        <v>-5.08</v>
      </c>
      <c r="BV1056">
        <v>-2</v>
      </c>
      <c r="BW1056">
        <v>0.24</v>
      </c>
      <c r="BX1056">
        <v>0</v>
      </c>
      <c r="BY1056">
        <v>0.78</v>
      </c>
      <c r="BZ1056">
        <v>1</v>
      </c>
      <c r="DC1056" t="s">
        <v>144</v>
      </c>
      <c r="DD1056" t="s">
        <v>139</v>
      </c>
      <c r="DF1056">
        <v>0.46</v>
      </c>
      <c r="DG1056">
        <v>-0.63</v>
      </c>
      <c r="DH1056">
        <v>0.64</v>
      </c>
      <c r="DI1056">
        <v>1.07</v>
      </c>
      <c r="DJ1056">
        <v>-0.84</v>
      </c>
      <c r="DK1056">
        <v>0.26</v>
      </c>
      <c r="DL1056">
        <v>-0.12</v>
      </c>
      <c r="DM1056">
        <v>-0.9</v>
      </c>
      <c r="DN1056">
        <v>0.63</v>
      </c>
      <c r="DO1056">
        <v>-0.3</v>
      </c>
      <c r="DP1056">
        <v>0.13</v>
      </c>
      <c r="DQ1056">
        <v>0.5</v>
      </c>
      <c r="DR1056">
        <v>-0.18</v>
      </c>
      <c r="DS1056">
        <v>0.08</v>
      </c>
      <c r="DT1056">
        <v>-0.09</v>
      </c>
      <c r="DU1056">
        <v>-0.84</v>
      </c>
      <c r="DV1056">
        <f t="shared" si="96"/>
        <v>-0.16999999999999998</v>
      </c>
      <c r="DW1056">
        <f t="shared" si="97"/>
        <v>-0.14491376746189444</v>
      </c>
      <c r="DX1056">
        <f t="shared" si="98"/>
        <v>0.51</v>
      </c>
      <c r="DY1056">
        <f t="shared" si="99"/>
        <v>-0.65999999999999992</v>
      </c>
      <c r="DZ1056">
        <f t="shared" si="100"/>
        <v>0.2330206752263313</v>
      </c>
      <c r="EA1056">
        <f t="shared" si="101"/>
        <v>-6.0000000000000053E-2</v>
      </c>
    </row>
    <row r="1057" spans="1:131" x14ac:dyDescent="0.25">
      <c r="A1057" t="s">
        <v>245</v>
      </c>
      <c r="B1057" t="s">
        <v>686</v>
      </c>
      <c r="C1057">
        <v>-278</v>
      </c>
      <c r="D1057">
        <v>215</v>
      </c>
      <c r="E1057">
        <v>35.971200000000003</v>
      </c>
      <c r="F1057">
        <v>215</v>
      </c>
      <c r="G1057" t="s">
        <v>986</v>
      </c>
      <c r="H1057" t="s">
        <v>213</v>
      </c>
      <c r="I1057" t="s">
        <v>214</v>
      </c>
      <c r="J1057" t="s">
        <v>143</v>
      </c>
      <c r="K1057" t="b">
        <v>0</v>
      </c>
      <c r="L1057" t="s">
        <v>202</v>
      </c>
      <c r="M1057" t="s">
        <v>132</v>
      </c>
      <c r="N1057">
        <v>3</v>
      </c>
      <c r="O1057">
        <v>3</v>
      </c>
      <c r="P1057">
        <v>0</v>
      </c>
      <c r="Q1057">
        <v>0</v>
      </c>
      <c r="R1057">
        <v>3.25</v>
      </c>
      <c r="S1057">
        <v>0.4</v>
      </c>
      <c r="T1057">
        <v>0</v>
      </c>
      <c r="U1057">
        <v>1.66</v>
      </c>
      <c r="V1057">
        <v>0.45</v>
      </c>
      <c r="W1057">
        <v>2</v>
      </c>
      <c r="X1057">
        <v>5</v>
      </c>
      <c r="Y1057">
        <v>21</v>
      </c>
      <c r="Z1057">
        <v>0</v>
      </c>
      <c r="AA1057">
        <v>0</v>
      </c>
      <c r="AB1057">
        <v>2</v>
      </c>
      <c r="AC1057">
        <v>0</v>
      </c>
      <c r="AD1057">
        <v>1</v>
      </c>
      <c r="AE1057">
        <v>0</v>
      </c>
      <c r="AF1057">
        <v>0</v>
      </c>
      <c r="AG1057">
        <v>3</v>
      </c>
      <c r="AH1057" t="s">
        <v>133</v>
      </c>
      <c r="AI1057">
        <v>182.88</v>
      </c>
      <c r="AJ1057">
        <v>187.96</v>
      </c>
      <c r="AK1057">
        <v>185</v>
      </c>
      <c r="AL1057">
        <v>0</v>
      </c>
      <c r="AM1057">
        <v>2</v>
      </c>
      <c r="AN1057">
        <v>0</v>
      </c>
      <c r="AO1057">
        <v>4.8899999999999997</v>
      </c>
      <c r="AP1057">
        <v>0.38</v>
      </c>
      <c r="AQ1057">
        <v>0</v>
      </c>
      <c r="AR1057">
        <v>0.66</v>
      </c>
      <c r="AS1057">
        <v>0.16</v>
      </c>
      <c r="AT1057">
        <v>2</v>
      </c>
      <c r="AU1057">
        <v>1</v>
      </c>
      <c r="AV1057">
        <v>7</v>
      </c>
      <c r="AW1057">
        <v>0</v>
      </c>
      <c r="AX1057">
        <v>0</v>
      </c>
      <c r="AY1057">
        <v>0</v>
      </c>
      <c r="AZ1057">
        <v>0</v>
      </c>
      <c r="BA1057">
        <v>2</v>
      </c>
      <c r="BB1057">
        <v>0</v>
      </c>
      <c r="BC1057">
        <v>0</v>
      </c>
      <c r="BD1057">
        <v>2</v>
      </c>
      <c r="BE1057" t="s">
        <v>138</v>
      </c>
      <c r="BF1057">
        <v>177.8</v>
      </c>
      <c r="BG1057">
        <v>193.04</v>
      </c>
      <c r="BH1057">
        <v>185</v>
      </c>
      <c r="BI1057">
        <v>26</v>
      </c>
      <c r="BJ1057">
        <v>31</v>
      </c>
      <c r="BK1057">
        <v>3</v>
      </c>
      <c r="BL1057">
        <v>-2</v>
      </c>
      <c r="BM1057">
        <v>0</v>
      </c>
      <c r="BN1057">
        <v>1</v>
      </c>
      <c r="BO1057">
        <v>4</v>
      </c>
      <c r="BP1057">
        <v>14</v>
      </c>
      <c r="BQ1057">
        <v>0</v>
      </c>
      <c r="BR1057">
        <v>-1</v>
      </c>
      <c r="BS1057">
        <v>0</v>
      </c>
      <c r="BT1057">
        <v>5.08</v>
      </c>
      <c r="BU1057">
        <v>-5.08</v>
      </c>
      <c r="BV1057">
        <v>5</v>
      </c>
      <c r="BW1057">
        <v>-1.64</v>
      </c>
      <c r="BX1057">
        <v>0</v>
      </c>
      <c r="BY1057">
        <v>1</v>
      </c>
      <c r="BZ1057">
        <v>1</v>
      </c>
      <c r="DC1057" t="s">
        <v>144</v>
      </c>
      <c r="DD1057" t="s">
        <v>139</v>
      </c>
      <c r="DF1057">
        <v>0.74</v>
      </c>
      <c r="DG1057">
        <v>-1.17</v>
      </c>
      <c r="DH1057">
        <v>1.84</v>
      </c>
      <c r="DI1057">
        <v>-0.69</v>
      </c>
      <c r="DJ1057">
        <v>-0.78</v>
      </c>
      <c r="DK1057">
        <v>-1.19</v>
      </c>
      <c r="DL1057">
        <v>1.8</v>
      </c>
      <c r="DM1057">
        <v>-0.9</v>
      </c>
      <c r="DN1057">
        <v>-0.21</v>
      </c>
      <c r="DO1057">
        <v>-0.42</v>
      </c>
      <c r="DP1057">
        <v>-0.16</v>
      </c>
      <c r="DQ1057">
        <v>0.88</v>
      </c>
      <c r="DR1057">
        <v>0.08</v>
      </c>
      <c r="DS1057">
        <v>0.36</v>
      </c>
      <c r="DT1057">
        <v>0.97</v>
      </c>
      <c r="DU1057">
        <v>-0.84</v>
      </c>
      <c r="DV1057">
        <f t="shared" si="96"/>
        <v>0.95</v>
      </c>
      <c r="DW1057">
        <f t="shared" si="97"/>
        <v>0</v>
      </c>
      <c r="DX1057">
        <f t="shared" si="98"/>
        <v>2</v>
      </c>
      <c r="DY1057">
        <f t="shared" si="99"/>
        <v>-0.86</v>
      </c>
      <c r="DZ1057">
        <f t="shared" si="100"/>
        <v>0</v>
      </c>
      <c r="EA1057">
        <f t="shared" si="101"/>
        <v>-6.0000000000000053E-2</v>
      </c>
    </row>
    <row r="1058" spans="1:131" x14ac:dyDescent="0.25">
      <c r="A1058" t="s">
        <v>351</v>
      </c>
      <c r="B1058" t="s">
        <v>664</v>
      </c>
      <c r="C1058">
        <v>130</v>
      </c>
      <c r="D1058">
        <v>-159</v>
      </c>
      <c r="E1058">
        <v>130</v>
      </c>
      <c r="F1058">
        <v>62.893099999999997</v>
      </c>
      <c r="G1058" t="s">
        <v>986</v>
      </c>
      <c r="H1058" t="s">
        <v>213</v>
      </c>
      <c r="I1058" t="s">
        <v>214</v>
      </c>
      <c r="J1058" t="s">
        <v>130</v>
      </c>
      <c r="K1058" t="b">
        <v>0</v>
      </c>
      <c r="L1058" t="s">
        <v>202</v>
      </c>
      <c r="M1058" t="s">
        <v>132</v>
      </c>
      <c r="N1058">
        <v>3</v>
      </c>
      <c r="O1058">
        <v>0</v>
      </c>
      <c r="P1058">
        <v>2</v>
      </c>
      <c r="Q1058">
        <v>0</v>
      </c>
      <c r="R1058">
        <v>8.0399999999999991</v>
      </c>
      <c r="S1058">
        <v>0.67</v>
      </c>
      <c r="T1058">
        <v>0</v>
      </c>
      <c r="U1058">
        <v>0.65</v>
      </c>
      <c r="V1058">
        <v>0.06</v>
      </c>
      <c r="W1058">
        <v>2</v>
      </c>
      <c r="X1058">
        <v>0</v>
      </c>
      <c r="Y1058">
        <v>5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2</v>
      </c>
      <c r="AH1058" t="s">
        <v>133</v>
      </c>
      <c r="AI1058">
        <v>185.42</v>
      </c>
      <c r="AJ1058">
        <v>187.96</v>
      </c>
      <c r="AK1058">
        <v>185</v>
      </c>
      <c r="AL1058">
        <v>0</v>
      </c>
      <c r="AM1058">
        <v>2</v>
      </c>
      <c r="AN1058">
        <v>0</v>
      </c>
      <c r="AO1058">
        <v>3.99</v>
      </c>
      <c r="AP1058">
        <v>0.42</v>
      </c>
      <c r="AQ1058">
        <v>0</v>
      </c>
      <c r="AR1058">
        <v>3.28</v>
      </c>
      <c r="AS1058">
        <v>0.8</v>
      </c>
      <c r="AT1058">
        <v>2</v>
      </c>
      <c r="AU1058">
        <v>0</v>
      </c>
      <c r="AV1058">
        <v>4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0</v>
      </c>
      <c r="BC1058">
        <v>0</v>
      </c>
      <c r="BD1058">
        <v>2</v>
      </c>
      <c r="BE1058" t="s">
        <v>138</v>
      </c>
      <c r="BF1058">
        <v>180.34</v>
      </c>
      <c r="BG1058">
        <v>182.88</v>
      </c>
      <c r="BH1058">
        <v>185</v>
      </c>
      <c r="BI1058">
        <v>28</v>
      </c>
      <c r="BJ1058">
        <v>26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5.08</v>
      </c>
      <c r="BU1058">
        <v>5.08</v>
      </c>
      <c r="BV1058">
        <v>-2</v>
      </c>
      <c r="BW1058">
        <v>4.05</v>
      </c>
      <c r="BX1058">
        <v>0</v>
      </c>
      <c r="BY1058">
        <v>-2.63</v>
      </c>
      <c r="BZ1058">
        <v>1</v>
      </c>
      <c r="DC1058" t="s">
        <v>144</v>
      </c>
      <c r="DD1058" t="s">
        <v>139</v>
      </c>
      <c r="DF1058">
        <v>0.65</v>
      </c>
      <c r="DG1058">
        <v>-0.23</v>
      </c>
      <c r="DH1058">
        <v>-0.37</v>
      </c>
      <c r="DI1058">
        <v>-0.56000000000000005</v>
      </c>
      <c r="DJ1058">
        <v>0.77</v>
      </c>
      <c r="DK1058">
        <v>1.4</v>
      </c>
      <c r="DL1058">
        <v>-3.01</v>
      </c>
      <c r="DM1058">
        <v>-0.9</v>
      </c>
      <c r="DN1058">
        <v>2.66</v>
      </c>
      <c r="DO1058">
        <v>2.17</v>
      </c>
      <c r="DP1058">
        <v>1.35</v>
      </c>
      <c r="DQ1058">
        <v>-1.1299999999999999</v>
      </c>
      <c r="DR1058">
        <v>-0.75</v>
      </c>
      <c r="DS1058">
        <v>-1.48</v>
      </c>
      <c r="DT1058">
        <v>1.72</v>
      </c>
      <c r="DU1058">
        <v>-0.84</v>
      </c>
      <c r="DV1058">
        <f t="shared" si="96"/>
        <v>-2.0100000000000002</v>
      </c>
      <c r="DW1058">
        <f t="shared" si="97"/>
        <v>-1.8398913011371081</v>
      </c>
      <c r="DX1058">
        <f t="shared" si="98"/>
        <v>-1.7200000000000002</v>
      </c>
      <c r="DY1058">
        <f t="shared" si="99"/>
        <v>1.52</v>
      </c>
      <c r="DZ1058">
        <f t="shared" si="100"/>
        <v>0</v>
      </c>
      <c r="EA1058">
        <f t="shared" si="101"/>
        <v>-6.0000000000000053E-2</v>
      </c>
    </row>
    <row r="1059" spans="1:131" x14ac:dyDescent="0.25">
      <c r="A1059" t="s">
        <v>689</v>
      </c>
      <c r="B1059" t="s">
        <v>589</v>
      </c>
      <c r="C1059">
        <v>-110</v>
      </c>
      <c r="D1059">
        <v>-110</v>
      </c>
      <c r="E1059">
        <v>90.909099999999995</v>
      </c>
      <c r="F1059">
        <v>90.909099999999995</v>
      </c>
      <c r="G1059" t="s">
        <v>986</v>
      </c>
      <c r="H1059" t="s">
        <v>213</v>
      </c>
      <c r="I1059" t="s">
        <v>214</v>
      </c>
      <c r="J1059" t="s">
        <v>143</v>
      </c>
      <c r="K1059" t="b">
        <v>0</v>
      </c>
      <c r="L1059" t="s">
        <v>239</v>
      </c>
      <c r="M1059" t="s">
        <v>193</v>
      </c>
      <c r="N1059">
        <v>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t="s">
        <v>133</v>
      </c>
      <c r="AI1059">
        <v>172.72</v>
      </c>
      <c r="AJ1059">
        <v>177.8</v>
      </c>
      <c r="AK1059">
        <v>135</v>
      </c>
      <c r="AL1059">
        <v>1</v>
      </c>
      <c r="AM1059">
        <v>0</v>
      </c>
      <c r="AN1059">
        <v>0</v>
      </c>
      <c r="AO1059">
        <v>4.79</v>
      </c>
      <c r="AP1059">
        <v>0.45</v>
      </c>
      <c r="AQ1059">
        <v>0.4</v>
      </c>
      <c r="AR1059">
        <v>0.44</v>
      </c>
      <c r="AS1059">
        <v>0.14000000000000001</v>
      </c>
      <c r="AT1059">
        <v>1</v>
      </c>
      <c r="AU1059">
        <v>2</v>
      </c>
      <c r="AV1059">
        <v>7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1</v>
      </c>
      <c r="BE1059" t="s">
        <v>133</v>
      </c>
      <c r="BF1059">
        <v>172.72</v>
      </c>
      <c r="BG1059">
        <v>167.64</v>
      </c>
      <c r="BH1059">
        <v>125</v>
      </c>
      <c r="BI1059">
        <v>24</v>
      </c>
      <c r="BJ1059">
        <v>25</v>
      </c>
      <c r="BK1059">
        <v>-1</v>
      </c>
      <c r="BL1059">
        <v>0</v>
      </c>
      <c r="BM1059">
        <v>-1</v>
      </c>
      <c r="BN1059">
        <v>-1</v>
      </c>
      <c r="BO1059">
        <v>-2</v>
      </c>
      <c r="BP1059">
        <v>-7</v>
      </c>
      <c r="BQ1059">
        <v>0</v>
      </c>
      <c r="BR1059">
        <v>0</v>
      </c>
      <c r="BS1059">
        <v>-1</v>
      </c>
      <c r="BT1059">
        <v>0</v>
      </c>
      <c r="BU1059">
        <v>10.16</v>
      </c>
      <c r="BV1059">
        <v>1</v>
      </c>
      <c r="BW1059">
        <v>-4.79</v>
      </c>
      <c r="BX1059">
        <v>-0.4</v>
      </c>
      <c r="BY1059">
        <v>-0.44</v>
      </c>
      <c r="BZ1059">
        <v>1</v>
      </c>
      <c r="DC1059" t="s">
        <v>144</v>
      </c>
      <c r="DD1059" t="s">
        <v>151</v>
      </c>
      <c r="DF1059">
        <v>0.69</v>
      </c>
      <c r="DG1059">
        <v>0.04</v>
      </c>
      <c r="DH1059">
        <v>1.3</v>
      </c>
      <c r="DI1059">
        <v>-0.69</v>
      </c>
      <c r="DJ1059">
        <v>-0.77</v>
      </c>
      <c r="DK1059">
        <v>-0.88</v>
      </c>
      <c r="DL1059">
        <v>0.17</v>
      </c>
      <c r="DM1059">
        <v>-0.48</v>
      </c>
      <c r="DN1059">
        <v>0.41</v>
      </c>
      <c r="DO1059">
        <v>1.06</v>
      </c>
      <c r="DP1059">
        <v>0.25</v>
      </c>
      <c r="DQ1059">
        <v>-1.1299999999999999</v>
      </c>
      <c r="DR1059">
        <v>-0.77</v>
      </c>
      <c r="DS1059">
        <v>-1.01</v>
      </c>
      <c r="DT1059">
        <v>-1.06</v>
      </c>
      <c r="DU1059">
        <v>-0.14000000000000001</v>
      </c>
      <c r="DV1059">
        <f t="shared" si="96"/>
        <v>0.27999999999999997</v>
      </c>
      <c r="DW1059">
        <f t="shared" si="97"/>
        <v>-1.0465415279417816</v>
      </c>
      <c r="DX1059">
        <f t="shared" si="98"/>
        <v>1.05</v>
      </c>
      <c r="DY1059">
        <f t="shared" si="99"/>
        <v>0</v>
      </c>
      <c r="DZ1059">
        <f t="shared" si="100"/>
        <v>0</v>
      </c>
      <c r="EA1059">
        <f t="shared" si="101"/>
        <v>-0.33999999999999997</v>
      </c>
    </row>
    <row r="1060" spans="1:131" x14ac:dyDescent="0.25">
      <c r="A1060" t="s">
        <v>853</v>
      </c>
      <c r="B1060" t="s">
        <v>618</v>
      </c>
      <c r="C1060">
        <v>-190</v>
      </c>
      <c r="D1060">
        <v>155</v>
      </c>
      <c r="E1060">
        <v>52.631599999999999</v>
      </c>
      <c r="F1060">
        <v>155</v>
      </c>
      <c r="G1060" t="s">
        <v>986</v>
      </c>
      <c r="H1060" t="s">
        <v>213</v>
      </c>
      <c r="I1060" t="s">
        <v>214</v>
      </c>
      <c r="J1060" t="s">
        <v>130</v>
      </c>
      <c r="K1060" t="b">
        <v>0</v>
      </c>
      <c r="L1060" t="s">
        <v>131</v>
      </c>
      <c r="M1060" t="s">
        <v>132</v>
      </c>
      <c r="N1060">
        <v>3</v>
      </c>
      <c r="O1060">
        <v>0</v>
      </c>
      <c r="P1060">
        <v>1</v>
      </c>
      <c r="Q1060">
        <v>0</v>
      </c>
      <c r="R1060">
        <v>3.86</v>
      </c>
      <c r="S1060">
        <v>0.66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2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 t="s">
        <v>138</v>
      </c>
      <c r="AI1060">
        <v>182.88</v>
      </c>
      <c r="AJ1060">
        <v>187.96</v>
      </c>
      <c r="AK1060">
        <v>264</v>
      </c>
      <c r="AL1060">
        <v>0</v>
      </c>
      <c r="AM1060">
        <v>1</v>
      </c>
      <c r="AN1060">
        <v>0</v>
      </c>
      <c r="AO1060">
        <v>4.07</v>
      </c>
      <c r="AP1060">
        <v>0.4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6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1</v>
      </c>
      <c r="BE1060" t="s">
        <v>133</v>
      </c>
      <c r="BF1060">
        <v>182.88</v>
      </c>
      <c r="BG1060">
        <v>190.5</v>
      </c>
      <c r="BH1060">
        <v>245</v>
      </c>
      <c r="BI1060">
        <v>26</v>
      </c>
      <c r="BJ1060">
        <v>27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-4</v>
      </c>
      <c r="BQ1060">
        <v>0</v>
      </c>
      <c r="BR1060">
        <v>1</v>
      </c>
      <c r="BS1060">
        <v>0</v>
      </c>
      <c r="BT1060">
        <v>0</v>
      </c>
      <c r="BU1060">
        <v>-2.54</v>
      </c>
      <c r="BV1060">
        <v>1</v>
      </c>
      <c r="BW1060">
        <v>-0.21</v>
      </c>
      <c r="BX1060">
        <v>0</v>
      </c>
      <c r="BY1060">
        <v>0</v>
      </c>
      <c r="BZ1060">
        <v>1</v>
      </c>
      <c r="DC1060" t="s">
        <v>144</v>
      </c>
      <c r="DD1060" t="s">
        <v>134</v>
      </c>
      <c r="DF1060">
        <v>0.62</v>
      </c>
      <c r="DG1060">
        <v>0.04</v>
      </c>
      <c r="DH1060">
        <v>1.1100000000000001</v>
      </c>
      <c r="DI1060">
        <v>-1.23</v>
      </c>
      <c r="DJ1060">
        <v>-1.25</v>
      </c>
      <c r="DK1060">
        <v>-2.02</v>
      </c>
      <c r="DL1060">
        <v>0.36</v>
      </c>
      <c r="DM1060">
        <v>-0.9</v>
      </c>
      <c r="DN1060">
        <v>1.19</v>
      </c>
      <c r="DO1060">
        <v>1.8</v>
      </c>
      <c r="DP1060">
        <v>0.78</v>
      </c>
      <c r="DQ1060">
        <v>-1.1299999999999999</v>
      </c>
      <c r="DR1060">
        <v>-1.1499999999999999</v>
      </c>
      <c r="DS1060">
        <v>-1.76</v>
      </c>
      <c r="DT1060">
        <v>1.72</v>
      </c>
      <c r="DU1060">
        <v>-0.84</v>
      </c>
      <c r="DV1060">
        <f t="shared" si="96"/>
        <v>-0.56999999999999995</v>
      </c>
      <c r="DW1060">
        <f t="shared" si="97"/>
        <v>-1.7116065524611517</v>
      </c>
      <c r="DX1060">
        <f t="shared" si="98"/>
        <v>0.33000000000000007</v>
      </c>
      <c r="DY1060">
        <f t="shared" si="99"/>
        <v>-0.10000000000000009</v>
      </c>
      <c r="DZ1060">
        <f t="shared" si="100"/>
        <v>1.2059850745345069</v>
      </c>
      <c r="EA1060">
        <f t="shared" si="101"/>
        <v>-6.0000000000000053E-2</v>
      </c>
    </row>
    <row r="1061" spans="1:131" x14ac:dyDescent="0.25">
      <c r="A1061" t="s">
        <v>867</v>
      </c>
      <c r="B1061" t="s">
        <v>854</v>
      </c>
      <c r="C1061">
        <v>210</v>
      </c>
      <c r="D1061">
        <v>-275</v>
      </c>
      <c r="E1061">
        <v>210</v>
      </c>
      <c r="F1061">
        <v>36.363599999999998</v>
      </c>
      <c r="G1061" t="s">
        <v>986</v>
      </c>
      <c r="H1061" t="s">
        <v>213</v>
      </c>
      <c r="I1061" t="s">
        <v>214</v>
      </c>
      <c r="J1061" t="s">
        <v>143</v>
      </c>
      <c r="K1061" t="b">
        <v>0</v>
      </c>
      <c r="L1061" t="s">
        <v>157</v>
      </c>
      <c r="M1061" t="s">
        <v>132</v>
      </c>
      <c r="N1061">
        <v>3</v>
      </c>
      <c r="O1061">
        <v>0</v>
      </c>
      <c r="P1061">
        <v>1</v>
      </c>
      <c r="Q1061">
        <v>0</v>
      </c>
      <c r="R1061">
        <v>2.29</v>
      </c>
      <c r="S1061">
        <v>0.43</v>
      </c>
      <c r="T1061">
        <v>0.6</v>
      </c>
      <c r="U1061">
        <v>2</v>
      </c>
      <c r="V1061">
        <v>0.25</v>
      </c>
      <c r="W1061">
        <v>3</v>
      </c>
      <c r="X1061">
        <v>1</v>
      </c>
      <c r="Y1061">
        <v>15</v>
      </c>
      <c r="Z1061">
        <v>0</v>
      </c>
      <c r="AA1061">
        <v>0</v>
      </c>
      <c r="AB1061">
        <v>0</v>
      </c>
      <c r="AC1061">
        <v>4</v>
      </c>
      <c r="AD1061">
        <v>0</v>
      </c>
      <c r="AE1061">
        <v>0</v>
      </c>
      <c r="AF1061">
        <v>0</v>
      </c>
      <c r="AG1061">
        <v>4</v>
      </c>
      <c r="AH1061" t="s">
        <v>138</v>
      </c>
      <c r="AI1061">
        <v>177.8</v>
      </c>
      <c r="AJ1061">
        <v>193.04</v>
      </c>
      <c r="AK1061">
        <v>170</v>
      </c>
      <c r="AL1061">
        <v>0</v>
      </c>
      <c r="AM1061">
        <v>1</v>
      </c>
      <c r="AN1061">
        <v>0</v>
      </c>
      <c r="AO1061">
        <v>3.38</v>
      </c>
      <c r="AP1061">
        <v>0.41</v>
      </c>
      <c r="AQ1061">
        <v>3.3</v>
      </c>
      <c r="AR1061">
        <v>0.94</v>
      </c>
      <c r="AS1061">
        <v>0.22</v>
      </c>
      <c r="AT1061">
        <v>1</v>
      </c>
      <c r="AU1061">
        <v>2</v>
      </c>
      <c r="AV1061">
        <v>7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1</v>
      </c>
      <c r="BE1061" t="s">
        <v>133</v>
      </c>
      <c r="BF1061">
        <v>182.88</v>
      </c>
      <c r="BG1061">
        <v>190.5</v>
      </c>
      <c r="BH1061">
        <v>170</v>
      </c>
      <c r="BI1061">
        <v>30</v>
      </c>
      <c r="BJ1061">
        <v>33</v>
      </c>
      <c r="BK1061">
        <v>0</v>
      </c>
      <c r="BL1061">
        <v>0</v>
      </c>
      <c r="BM1061">
        <v>2</v>
      </c>
      <c r="BN1061">
        <v>3</v>
      </c>
      <c r="BO1061">
        <v>-1</v>
      </c>
      <c r="BP1061">
        <v>8</v>
      </c>
      <c r="BQ1061">
        <v>0</v>
      </c>
      <c r="BR1061">
        <v>0</v>
      </c>
      <c r="BS1061">
        <v>-1</v>
      </c>
      <c r="BT1061">
        <v>-5.08</v>
      </c>
      <c r="BU1061">
        <v>2.54</v>
      </c>
      <c r="BV1061">
        <v>3</v>
      </c>
      <c r="BW1061">
        <v>-1.0900000000000001</v>
      </c>
      <c r="BX1061">
        <v>-2.7</v>
      </c>
      <c r="BY1061">
        <v>1.06</v>
      </c>
      <c r="BZ1061">
        <v>1</v>
      </c>
      <c r="DC1061" t="s">
        <v>144</v>
      </c>
      <c r="DD1061" t="s">
        <v>134</v>
      </c>
      <c r="DF1061">
        <v>-0.27</v>
      </c>
      <c r="DG1061">
        <v>-0.63</v>
      </c>
      <c r="DH1061">
        <v>0.66</v>
      </c>
      <c r="DI1061">
        <v>-0.28999999999999998</v>
      </c>
      <c r="DJ1061">
        <v>-0.5</v>
      </c>
      <c r="DK1061">
        <v>-0.47</v>
      </c>
      <c r="DL1061">
        <v>-0.27</v>
      </c>
      <c r="DM1061">
        <v>2.19</v>
      </c>
      <c r="DN1061">
        <v>-0.76</v>
      </c>
      <c r="DO1061">
        <v>7.0000000000000007E-2</v>
      </c>
      <c r="DP1061">
        <v>-1.03</v>
      </c>
      <c r="DQ1061">
        <v>1.38</v>
      </c>
      <c r="DR1061">
        <v>0.63</v>
      </c>
      <c r="DS1061">
        <v>-0.39</v>
      </c>
      <c r="DT1061">
        <v>0.22</v>
      </c>
      <c r="DU1061">
        <v>-0.14000000000000001</v>
      </c>
      <c r="DV1061">
        <f t="shared" si="96"/>
        <v>0.49</v>
      </c>
      <c r="DW1061">
        <f t="shared" si="97"/>
        <v>0.18878560888266827</v>
      </c>
      <c r="DX1061">
        <f t="shared" si="98"/>
        <v>1.69</v>
      </c>
      <c r="DY1061">
        <f t="shared" si="99"/>
        <v>-1.1299999999999999</v>
      </c>
      <c r="DZ1061">
        <f t="shared" si="100"/>
        <v>0</v>
      </c>
      <c r="EA1061">
        <f t="shared" si="101"/>
        <v>2.33</v>
      </c>
    </row>
    <row r="1062" spans="1:131" x14ac:dyDescent="0.25">
      <c r="A1062" t="s">
        <v>987</v>
      </c>
      <c r="B1062" t="s">
        <v>988</v>
      </c>
      <c r="C1062">
        <v>-230</v>
      </c>
      <c r="D1062">
        <v>180</v>
      </c>
      <c r="E1062">
        <v>43.478299999999997</v>
      </c>
      <c r="F1062">
        <v>180</v>
      </c>
      <c r="G1062" t="s">
        <v>986</v>
      </c>
      <c r="H1062" t="s">
        <v>213</v>
      </c>
      <c r="I1062" t="s">
        <v>214</v>
      </c>
      <c r="J1062" t="s">
        <v>143</v>
      </c>
      <c r="K1062" t="b">
        <v>0</v>
      </c>
      <c r="L1062" t="s">
        <v>239</v>
      </c>
      <c r="M1062" t="s">
        <v>193</v>
      </c>
      <c r="N1062">
        <v>3</v>
      </c>
      <c r="O1062">
        <v>3</v>
      </c>
      <c r="P1062">
        <v>0</v>
      </c>
      <c r="Q1062">
        <v>0</v>
      </c>
      <c r="R1062">
        <v>3.4</v>
      </c>
      <c r="S1062">
        <v>0.3</v>
      </c>
      <c r="T1062">
        <v>0</v>
      </c>
      <c r="U1062">
        <v>0</v>
      </c>
      <c r="V1062">
        <v>0</v>
      </c>
      <c r="W1062">
        <v>0</v>
      </c>
      <c r="X1062">
        <v>3</v>
      </c>
      <c r="Y1062">
        <v>9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133</v>
      </c>
      <c r="AI1062">
        <v>165.1</v>
      </c>
      <c r="AJ1062">
        <v>165.1</v>
      </c>
      <c r="AK1062">
        <v>135</v>
      </c>
      <c r="AL1062">
        <v>1</v>
      </c>
      <c r="AM1062">
        <v>0</v>
      </c>
      <c r="AN1062">
        <v>0</v>
      </c>
      <c r="AO1062">
        <v>2.1800000000000002</v>
      </c>
      <c r="AP1062">
        <v>0.38</v>
      </c>
      <c r="AQ1062">
        <v>0.9</v>
      </c>
      <c r="AR1062">
        <v>0.77</v>
      </c>
      <c r="AS1062">
        <v>0.22</v>
      </c>
      <c r="AT1062">
        <v>1</v>
      </c>
      <c r="AU1062">
        <v>5</v>
      </c>
      <c r="AV1062">
        <v>21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1</v>
      </c>
      <c r="BC1062">
        <v>0</v>
      </c>
      <c r="BD1062">
        <v>3</v>
      </c>
      <c r="BE1062" t="s">
        <v>133</v>
      </c>
      <c r="BF1062">
        <v>170.18</v>
      </c>
      <c r="BG1062">
        <v>170.18</v>
      </c>
      <c r="BH1062">
        <v>135</v>
      </c>
      <c r="BI1062">
        <v>32</v>
      </c>
      <c r="BJ1062">
        <v>32</v>
      </c>
      <c r="BK1062">
        <v>2</v>
      </c>
      <c r="BL1062">
        <v>0</v>
      </c>
      <c r="BM1062">
        <v>-1</v>
      </c>
      <c r="BN1062">
        <v>-3</v>
      </c>
      <c r="BO1062">
        <v>-2</v>
      </c>
      <c r="BP1062">
        <v>-12</v>
      </c>
      <c r="BQ1062">
        <v>0</v>
      </c>
      <c r="BR1062">
        <v>-1</v>
      </c>
      <c r="BS1062">
        <v>-1</v>
      </c>
      <c r="BT1062">
        <v>-5.08</v>
      </c>
      <c r="BU1062">
        <v>-5.08</v>
      </c>
      <c r="BV1062">
        <v>0</v>
      </c>
      <c r="BW1062">
        <v>1.22</v>
      </c>
      <c r="BX1062">
        <v>-0.9</v>
      </c>
      <c r="BY1062">
        <v>-0.77</v>
      </c>
      <c r="BZ1062">
        <v>1</v>
      </c>
      <c r="DC1062" t="s">
        <v>144</v>
      </c>
      <c r="DD1062" t="s">
        <v>151</v>
      </c>
      <c r="DF1062">
        <v>-1</v>
      </c>
      <c r="DG1062">
        <v>-1.44</v>
      </c>
      <c r="DH1062">
        <v>0.24</v>
      </c>
      <c r="DI1062">
        <v>-0.83</v>
      </c>
      <c r="DJ1062">
        <v>-0.73</v>
      </c>
      <c r="DK1062">
        <v>-0.93</v>
      </c>
      <c r="DL1062">
        <v>-1.42</v>
      </c>
      <c r="DM1062">
        <v>0.23</v>
      </c>
      <c r="DN1062">
        <v>-0.09</v>
      </c>
      <c r="DO1062">
        <v>-1.78</v>
      </c>
      <c r="DP1062">
        <v>1.84</v>
      </c>
      <c r="DQ1062">
        <v>0.5</v>
      </c>
      <c r="DR1062">
        <v>-1.1499999999999999</v>
      </c>
      <c r="DS1062">
        <v>-1.76</v>
      </c>
      <c r="DT1062">
        <v>0.44</v>
      </c>
      <c r="DU1062">
        <v>-0.84</v>
      </c>
      <c r="DV1062">
        <f t="shared" si="96"/>
        <v>-0.91</v>
      </c>
      <c r="DW1062">
        <f t="shared" si="97"/>
        <v>0</v>
      </c>
      <c r="DX1062">
        <f t="shared" si="98"/>
        <v>-1.6</v>
      </c>
      <c r="DY1062">
        <f t="shared" si="99"/>
        <v>0.41999999999999993</v>
      </c>
      <c r="DZ1062">
        <f t="shared" si="100"/>
        <v>0</v>
      </c>
      <c r="EA1062">
        <f t="shared" si="101"/>
        <v>1.07</v>
      </c>
    </row>
    <row r="1063" spans="1:131" x14ac:dyDescent="0.25">
      <c r="A1063" t="s">
        <v>989</v>
      </c>
      <c r="B1063" t="s">
        <v>594</v>
      </c>
      <c r="C1063">
        <v>180</v>
      </c>
      <c r="D1063">
        <v>-230</v>
      </c>
      <c r="E1063">
        <v>180</v>
      </c>
      <c r="F1063">
        <v>43.478299999999997</v>
      </c>
      <c r="G1063" t="s">
        <v>986</v>
      </c>
      <c r="H1063" t="s">
        <v>213</v>
      </c>
      <c r="I1063" t="s">
        <v>214</v>
      </c>
      <c r="J1063" t="s">
        <v>143</v>
      </c>
      <c r="K1063" t="b">
        <v>0</v>
      </c>
      <c r="L1063" t="s">
        <v>137</v>
      </c>
      <c r="M1063" t="s">
        <v>132</v>
      </c>
      <c r="N1063">
        <v>3</v>
      </c>
      <c r="O1063">
        <v>1</v>
      </c>
      <c r="P1063">
        <v>0</v>
      </c>
      <c r="Q1063">
        <v>0</v>
      </c>
      <c r="R1063">
        <v>0.8</v>
      </c>
      <c r="S1063">
        <v>0.19</v>
      </c>
      <c r="T1063">
        <v>0</v>
      </c>
      <c r="U1063">
        <v>1</v>
      </c>
      <c r="V1063">
        <v>1</v>
      </c>
      <c r="W1063">
        <v>0</v>
      </c>
      <c r="X1063">
        <v>1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133</v>
      </c>
      <c r="AI1063">
        <v>177.8</v>
      </c>
      <c r="AJ1063">
        <v>177.8</v>
      </c>
      <c r="AK1063">
        <v>145</v>
      </c>
      <c r="AL1063">
        <v>2</v>
      </c>
      <c r="AM1063">
        <v>0</v>
      </c>
      <c r="AN1063">
        <v>0</v>
      </c>
      <c r="AO1063">
        <v>0.77</v>
      </c>
      <c r="AP1063">
        <v>0.55000000000000004</v>
      </c>
      <c r="AQ1063">
        <v>0</v>
      </c>
      <c r="AR1063">
        <v>0</v>
      </c>
      <c r="AS1063">
        <v>0</v>
      </c>
      <c r="AT1063">
        <v>0</v>
      </c>
      <c r="AU1063">
        <v>2</v>
      </c>
      <c r="AV1063">
        <v>4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 t="s">
        <v>133</v>
      </c>
      <c r="BF1063">
        <v>175.26</v>
      </c>
      <c r="BG1063">
        <v>182.88</v>
      </c>
      <c r="BH1063">
        <v>145</v>
      </c>
      <c r="BI1063">
        <v>25</v>
      </c>
      <c r="BJ1063">
        <v>26</v>
      </c>
      <c r="BK1063">
        <v>-1</v>
      </c>
      <c r="BL1063">
        <v>0</v>
      </c>
      <c r="BM1063">
        <v>0</v>
      </c>
      <c r="BN1063">
        <v>0</v>
      </c>
      <c r="BO1063">
        <v>-1</v>
      </c>
      <c r="BP1063">
        <v>-1</v>
      </c>
      <c r="BQ1063">
        <v>0</v>
      </c>
      <c r="BR1063">
        <v>0</v>
      </c>
      <c r="BS1063">
        <v>0</v>
      </c>
      <c r="BT1063">
        <v>2.54</v>
      </c>
      <c r="BU1063">
        <v>-5.08</v>
      </c>
      <c r="BV1063">
        <v>1</v>
      </c>
      <c r="BW1063">
        <v>0.03</v>
      </c>
      <c r="BX1063">
        <v>0</v>
      </c>
      <c r="BY1063">
        <v>1</v>
      </c>
      <c r="BZ1063">
        <v>1</v>
      </c>
      <c r="DC1063" t="s">
        <v>144</v>
      </c>
      <c r="DD1063" t="s">
        <v>151</v>
      </c>
      <c r="DF1063">
        <v>-0.79</v>
      </c>
      <c r="DG1063">
        <v>-1.58</v>
      </c>
      <c r="DH1063">
        <v>2.96</v>
      </c>
      <c r="DI1063">
        <v>-2.86</v>
      </c>
      <c r="DJ1063">
        <v>-0.85</v>
      </c>
      <c r="DK1063">
        <v>-1.76</v>
      </c>
      <c r="DL1063">
        <v>-2.0499999999999998</v>
      </c>
      <c r="DM1063">
        <v>-0.2</v>
      </c>
      <c r="DN1063">
        <v>-0.02</v>
      </c>
      <c r="DO1063">
        <v>-0.05</v>
      </c>
      <c r="DP1063">
        <v>-0.21</v>
      </c>
      <c r="DQ1063">
        <v>0.88</v>
      </c>
      <c r="DR1063">
        <v>-0.39</v>
      </c>
      <c r="DS1063">
        <v>1.36</v>
      </c>
      <c r="DT1063">
        <v>0.66</v>
      </c>
      <c r="DU1063">
        <v>-0.84</v>
      </c>
      <c r="DV1063">
        <f t="shared" si="96"/>
        <v>-0.77</v>
      </c>
      <c r="DW1063">
        <f t="shared" si="97"/>
        <v>0</v>
      </c>
      <c r="DX1063">
        <f t="shared" si="98"/>
        <v>3.17</v>
      </c>
      <c r="DY1063">
        <f t="shared" si="99"/>
        <v>-0.45999999999999996</v>
      </c>
      <c r="DZ1063">
        <f t="shared" si="100"/>
        <v>-2.0366639388961545</v>
      </c>
      <c r="EA1063">
        <f t="shared" si="101"/>
        <v>0.6399999999999999</v>
      </c>
    </row>
    <row r="1064" spans="1:131" x14ac:dyDescent="0.25">
      <c r="A1064" t="s">
        <v>244</v>
      </c>
      <c r="B1064" t="s">
        <v>221</v>
      </c>
      <c r="C1064">
        <v>-103</v>
      </c>
      <c r="D1064">
        <v>-117</v>
      </c>
      <c r="E1064">
        <v>97.087400000000002</v>
      </c>
      <c r="F1064">
        <v>85.470100000000002</v>
      </c>
      <c r="G1064" t="s">
        <v>990</v>
      </c>
      <c r="H1064" t="s">
        <v>128</v>
      </c>
      <c r="I1064" t="s">
        <v>129</v>
      </c>
      <c r="J1064" t="s">
        <v>130</v>
      </c>
      <c r="K1064" t="b">
        <v>0</v>
      </c>
      <c r="L1064" t="s">
        <v>157</v>
      </c>
      <c r="M1064" t="s">
        <v>132</v>
      </c>
      <c r="N1064">
        <v>5</v>
      </c>
      <c r="O1064">
        <v>1</v>
      </c>
      <c r="P1064">
        <v>0</v>
      </c>
      <c r="Q1064">
        <v>0</v>
      </c>
      <c r="R1064">
        <v>4.9400000000000004</v>
      </c>
      <c r="S1064">
        <v>0.49</v>
      </c>
      <c r="T1064">
        <v>0.2</v>
      </c>
      <c r="U1064">
        <v>0.5</v>
      </c>
      <c r="V1064">
        <v>0.5</v>
      </c>
      <c r="W1064">
        <v>6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6</v>
      </c>
      <c r="AH1064" t="s">
        <v>138</v>
      </c>
      <c r="AI1064">
        <v>180.34</v>
      </c>
      <c r="AJ1064">
        <v>190.5</v>
      </c>
      <c r="AK1064">
        <v>170</v>
      </c>
      <c r="AL1064">
        <v>0</v>
      </c>
      <c r="AM1064">
        <v>2</v>
      </c>
      <c r="AN1064">
        <v>1</v>
      </c>
      <c r="AO1064">
        <v>4.24</v>
      </c>
      <c r="AP1064">
        <v>0.43</v>
      </c>
      <c r="AQ1064">
        <v>0</v>
      </c>
      <c r="AR1064">
        <v>0.32</v>
      </c>
      <c r="AS1064">
        <v>0.45</v>
      </c>
      <c r="AT1064">
        <v>7</v>
      </c>
      <c r="AU1064">
        <v>4</v>
      </c>
      <c r="AV1064">
        <v>5</v>
      </c>
      <c r="AW1064">
        <v>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11</v>
      </c>
      <c r="BE1064" t="s">
        <v>133</v>
      </c>
      <c r="BF1064">
        <v>182.88</v>
      </c>
      <c r="BG1064">
        <v>190.5</v>
      </c>
      <c r="BH1064">
        <v>170</v>
      </c>
      <c r="BI1064">
        <v>37</v>
      </c>
      <c r="BJ1064">
        <v>30</v>
      </c>
      <c r="BK1064">
        <v>1</v>
      </c>
      <c r="BL1064">
        <v>-2</v>
      </c>
      <c r="BM1064">
        <v>-1</v>
      </c>
      <c r="BN1064">
        <v>-5</v>
      </c>
      <c r="BO1064">
        <v>-3</v>
      </c>
      <c r="BP1064">
        <v>-4</v>
      </c>
      <c r="BQ1064">
        <v>-2</v>
      </c>
      <c r="BR1064">
        <v>0</v>
      </c>
      <c r="BS1064">
        <v>0</v>
      </c>
      <c r="BT1064">
        <v>-2.54</v>
      </c>
      <c r="BU1064">
        <v>0</v>
      </c>
      <c r="BV1064">
        <v>-7</v>
      </c>
      <c r="BW1064">
        <v>0.7</v>
      </c>
      <c r="BX1064">
        <v>0.2</v>
      </c>
      <c r="BY1064">
        <v>0.18</v>
      </c>
      <c r="BZ1064">
        <v>1</v>
      </c>
      <c r="DC1064" t="s">
        <v>144</v>
      </c>
      <c r="DD1064" t="s">
        <v>151</v>
      </c>
      <c r="DF1064">
        <v>0.48</v>
      </c>
      <c r="DG1064">
        <v>-0.23</v>
      </c>
      <c r="DH1064">
        <v>-0.42</v>
      </c>
      <c r="DI1064">
        <v>0.26</v>
      </c>
      <c r="DJ1064">
        <v>-1</v>
      </c>
      <c r="DK1064">
        <v>0.31</v>
      </c>
      <c r="DL1064">
        <v>0.74</v>
      </c>
      <c r="DM1064">
        <v>-0.9</v>
      </c>
      <c r="DN1064">
        <v>0.92</v>
      </c>
      <c r="DO1064">
        <v>0.56000000000000005</v>
      </c>
      <c r="DP1064">
        <v>1.01</v>
      </c>
      <c r="DQ1064">
        <v>0.75</v>
      </c>
      <c r="DR1064">
        <v>-0.77</v>
      </c>
      <c r="DS1064">
        <v>0.6</v>
      </c>
      <c r="DT1064">
        <v>1.37</v>
      </c>
      <c r="DU1064">
        <v>-0.56000000000000005</v>
      </c>
      <c r="DV1064">
        <f t="shared" si="96"/>
        <v>-0.44000000000000006</v>
      </c>
      <c r="DW1064">
        <f t="shared" si="97"/>
        <v>-0.64373907757724325</v>
      </c>
      <c r="DX1064">
        <f t="shared" si="98"/>
        <v>-1.43</v>
      </c>
      <c r="DY1064">
        <f t="shared" si="99"/>
        <v>-0.22999999999999998</v>
      </c>
      <c r="DZ1064">
        <f t="shared" si="100"/>
        <v>-0.39496835316262996</v>
      </c>
      <c r="EA1064">
        <f t="shared" si="101"/>
        <v>-0.33999999999999997</v>
      </c>
    </row>
    <row r="1065" spans="1:131" x14ac:dyDescent="0.25">
      <c r="A1065" t="s">
        <v>240</v>
      </c>
      <c r="B1065" t="s">
        <v>298</v>
      </c>
      <c r="C1065">
        <v>-140</v>
      </c>
      <c r="D1065">
        <v>120</v>
      </c>
      <c r="E1065">
        <v>71.428600000000003</v>
      </c>
      <c r="F1065">
        <v>120</v>
      </c>
      <c r="G1065" t="s">
        <v>990</v>
      </c>
      <c r="H1065" t="s">
        <v>128</v>
      </c>
      <c r="I1065" t="s">
        <v>129</v>
      </c>
      <c r="J1065" t="s">
        <v>130</v>
      </c>
      <c r="K1065" t="b">
        <v>0</v>
      </c>
      <c r="L1065" t="s">
        <v>169</v>
      </c>
      <c r="M1065" t="s">
        <v>132</v>
      </c>
      <c r="N1065">
        <v>3</v>
      </c>
      <c r="O1065">
        <v>1</v>
      </c>
      <c r="P1065">
        <v>0</v>
      </c>
      <c r="Q1065">
        <v>0</v>
      </c>
      <c r="R1065">
        <v>3.65</v>
      </c>
      <c r="S1065">
        <v>0.49</v>
      </c>
      <c r="T1065">
        <v>1.1000000000000001</v>
      </c>
      <c r="U1065">
        <v>0.78</v>
      </c>
      <c r="V1065">
        <v>0.37</v>
      </c>
      <c r="W1065">
        <v>5</v>
      </c>
      <c r="X1065">
        <v>6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10</v>
      </c>
      <c r="AH1065" t="s">
        <v>170</v>
      </c>
      <c r="AI1065">
        <v>172.72</v>
      </c>
      <c r="AJ1065">
        <v>177.8</v>
      </c>
      <c r="AK1065">
        <v>135</v>
      </c>
      <c r="AL1065">
        <v>0</v>
      </c>
      <c r="AM1065">
        <v>1</v>
      </c>
      <c r="AN1065">
        <v>0</v>
      </c>
      <c r="AO1065">
        <v>3.45</v>
      </c>
      <c r="AP1065">
        <v>0.45</v>
      </c>
      <c r="AQ1065">
        <v>0.1</v>
      </c>
      <c r="AR1065">
        <v>0.56999999999999995</v>
      </c>
      <c r="AS1065">
        <v>0.56000000000000005</v>
      </c>
      <c r="AT1065">
        <v>15</v>
      </c>
      <c r="AU1065">
        <v>6</v>
      </c>
      <c r="AV1065">
        <v>3</v>
      </c>
      <c r="AW1065">
        <v>12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19</v>
      </c>
      <c r="BE1065" t="s">
        <v>133</v>
      </c>
      <c r="BF1065">
        <v>170.18</v>
      </c>
      <c r="BG1065">
        <v>177.8</v>
      </c>
      <c r="BH1065">
        <v>135</v>
      </c>
      <c r="BI1065">
        <v>34</v>
      </c>
      <c r="BJ1065">
        <v>28</v>
      </c>
      <c r="BK1065">
        <v>1</v>
      </c>
      <c r="BL1065">
        <v>-1</v>
      </c>
      <c r="BM1065">
        <v>-10</v>
      </c>
      <c r="BN1065">
        <v>-9</v>
      </c>
      <c r="BO1065">
        <v>0</v>
      </c>
      <c r="BP1065">
        <v>-3</v>
      </c>
      <c r="BQ1065">
        <v>-12</v>
      </c>
      <c r="BR1065">
        <v>0</v>
      </c>
      <c r="BS1065">
        <v>0</v>
      </c>
      <c r="BT1065">
        <v>2.54</v>
      </c>
      <c r="BU1065">
        <v>0</v>
      </c>
      <c r="BV1065">
        <v>-6</v>
      </c>
      <c r="BW1065">
        <v>0.2</v>
      </c>
      <c r="BX1065">
        <v>1</v>
      </c>
      <c r="BY1065">
        <v>0.21</v>
      </c>
      <c r="BZ1065">
        <v>1</v>
      </c>
      <c r="DC1065" t="s">
        <v>144</v>
      </c>
      <c r="DD1065" t="s">
        <v>151</v>
      </c>
      <c r="DF1065">
        <v>-0.12</v>
      </c>
      <c r="DG1065">
        <v>0.04</v>
      </c>
      <c r="DH1065">
        <v>0.19</v>
      </c>
      <c r="DI1065">
        <v>0.66</v>
      </c>
      <c r="DJ1065">
        <v>-0.81</v>
      </c>
      <c r="DK1065">
        <v>0.88</v>
      </c>
      <c r="DL1065">
        <v>1.37</v>
      </c>
      <c r="DM1065">
        <v>-0.76</v>
      </c>
      <c r="DN1065">
        <v>0.03</v>
      </c>
      <c r="DO1065">
        <v>0.56000000000000005</v>
      </c>
      <c r="DP1065">
        <v>0.33</v>
      </c>
      <c r="DQ1065">
        <v>-0.38</v>
      </c>
      <c r="DR1065">
        <v>-0.56000000000000005</v>
      </c>
      <c r="DS1065">
        <v>-0.01</v>
      </c>
      <c r="DT1065">
        <v>0.4</v>
      </c>
      <c r="DU1065">
        <v>0.7</v>
      </c>
      <c r="DV1065">
        <f t="shared" si="96"/>
        <v>-0.15</v>
      </c>
      <c r="DW1065">
        <f t="shared" si="97"/>
        <v>-0.20140168209601397</v>
      </c>
      <c r="DX1065">
        <f t="shared" si="98"/>
        <v>-0.14000000000000001</v>
      </c>
      <c r="DY1065">
        <f t="shared" si="99"/>
        <v>-0.25</v>
      </c>
      <c r="DZ1065">
        <f t="shared" si="100"/>
        <v>0.6658084596804158</v>
      </c>
      <c r="EA1065">
        <f t="shared" si="101"/>
        <v>-1.46</v>
      </c>
    </row>
    <row r="1066" spans="1:131" x14ac:dyDescent="0.25">
      <c r="A1066" t="s">
        <v>224</v>
      </c>
      <c r="B1066" t="s">
        <v>766</v>
      </c>
      <c r="C1066">
        <v>105</v>
      </c>
      <c r="D1066">
        <v>-125</v>
      </c>
      <c r="E1066">
        <v>105</v>
      </c>
      <c r="F1066">
        <v>80</v>
      </c>
      <c r="G1066" t="s">
        <v>990</v>
      </c>
      <c r="H1066" t="s">
        <v>128</v>
      </c>
      <c r="I1066" t="s">
        <v>129</v>
      </c>
      <c r="J1066" t="s">
        <v>130</v>
      </c>
      <c r="K1066" t="b">
        <v>0</v>
      </c>
      <c r="L1066" t="s">
        <v>157</v>
      </c>
      <c r="M1066" t="s">
        <v>132</v>
      </c>
      <c r="N1066">
        <v>3</v>
      </c>
      <c r="O1066">
        <v>1</v>
      </c>
      <c r="P1066">
        <v>0</v>
      </c>
      <c r="Q1066">
        <v>0</v>
      </c>
      <c r="R1066">
        <v>4.3899999999999997</v>
      </c>
      <c r="S1066">
        <v>0.45</v>
      </c>
      <c r="T1066">
        <v>0</v>
      </c>
      <c r="U1066">
        <v>0</v>
      </c>
      <c r="V1066">
        <v>0</v>
      </c>
      <c r="W1066">
        <v>2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</v>
      </c>
      <c r="AH1066" t="s">
        <v>133</v>
      </c>
      <c r="AI1066">
        <v>182.88</v>
      </c>
      <c r="AJ1066">
        <v>195.58</v>
      </c>
      <c r="AK1066">
        <v>170</v>
      </c>
      <c r="AL1066">
        <v>0</v>
      </c>
      <c r="AM1066">
        <v>2</v>
      </c>
      <c r="AN1066">
        <v>0</v>
      </c>
      <c r="AO1066">
        <v>3.74</v>
      </c>
      <c r="AP1066">
        <v>0.54</v>
      </c>
      <c r="AQ1066">
        <v>0.5</v>
      </c>
      <c r="AR1066">
        <v>1.76</v>
      </c>
      <c r="AS1066">
        <v>0.7</v>
      </c>
      <c r="AT1066">
        <v>2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3</v>
      </c>
      <c r="BE1066" t="s">
        <v>133</v>
      </c>
      <c r="BF1066">
        <v>185.42</v>
      </c>
      <c r="BG1066">
        <v>185.42</v>
      </c>
      <c r="BH1066">
        <v>170</v>
      </c>
      <c r="BI1066">
        <v>27</v>
      </c>
      <c r="BJ1066">
        <v>26</v>
      </c>
      <c r="BK1066">
        <v>1</v>
      </c>
      <c r="BL1066">
        <v>-2</v>
      </c>
      <c r="BM1066">
        <v>0</v>
      </c>
      <c r="BN1066">
        <v>-1</v>
      </c>
      <c r="BO1066">
        <v>-1</v>
      </c>
      <c r="BP1066">
        <v>0</v>
      </c>
      <c r="BQ1066">
        <v>0</v>
      </c>
      <c r="BR1066">
        <v>0</v>
      </c>
      <c r="BS1066">
        <v>0</v>
      </c>
      <c r="BT1066">
        <v>-2.54</v>
      </c>
      <c r="BU1066">
        <v>10.16</v>
      </c>
      <c r="BV1066">
        <v>-1</v>
      </c>
      <c r="BW1066">
        <v>0.65</v>
      </c>
      <c r="BX1066">
        <v>-0.5</v>
      </c>
      <c r="BY1066">
        <v>-1.76</v>
      </c>
      <c r="BZ1066">
        <v>1</v>
      </c>
      <c r="DC1066" t="s">
        <v>144</v>
      </c>
      <c r="DD1066" t="s">
        <v>151</v>
      </c>
      <c r="DF1066">
        <v>0.1</v>
      </c>
      <c r="DG1066">
        <v>1.25</v>
      </c>
      <c r="DH1066">
        <v>-0.39</v>
      </c>
      <c r="DI1066">
        <v>0.26</v>
      </c>
      <c r="DJ1066">
        <v>0.12</v>
      </c>
      <c r="DK1066">
        <v>1.61</v>
      </c>
      <c r="DL1066">
        <v>1.8</v>
      </c>
      <c r="DM1066">
        <v>-0.2</v>
      </c>
      <c r="DN1066">
        <v>0.54</v>
      </c>
      <c r="DO1066">
        <v>7.0000000000000007E-2</v>
      </c>
      <c r="DP1066">
        <v>-0.36</v>
      </c>
      <c r="DQ1066">
        <v>-1.38</v>
      </c>
      <c r="DR1066">
        <v>-1.1499999999999999</v>
      </c>
      <c r="DS1066">
        <v>-1.76</v>
      </c>
      <c r="DT1066">
        <v>-2.69</v>
      </c>
      <c r="DU1066">
        <v>-0.84</v>
      </c>
      <c r="DV1066">
        <f t="shared" si="96"/>
        <v>-0.44000000000000006</v>
      </c>
      <c r="DW1066">
        <f t="shared" si="97"/>
        <v>1.4972226975312131</v>
      </c>
      <c r="DX1066">
        <f t="shared" si="98"/>
        <v>-3.0000000000000027E-2</v>
      </c>
      <c r="DY1066">
        <f t="shared" si="99"/>
        <v>1.27</v>
      </c>
      <c r="DZ1066">
        <f t="shared" si="100"/>
        <v>1.2508043936986462</v>
      </c>
      <c r="EA1066">
        <f t="shared" si="101"/>
        <v>0.6399999999999999</v>
      </c>
    </row>
    <row r="1067" spans="1:131" x14ac:dyDescent="0.25">
      <c r="A1067" t="s">
        <v>795</v>
      </c>
      <c r="B1067" t="s">
        <v>226</v>
      </c>
      <c r="C1067">
        <v>-170</v>
      </c>
      <c r="D1067">
        <v>150</v>
      </c>
      <c r="E1067">
        <v>58.823500000000003</v>
      </c>
      <c r="F1067">
        <v>150</v>
      </c>
      <c r="G1067" t="s">
        <v>990</v>
      </c>
      <c r="H1067" t="s">
        <v>128</v>
      </c>
      <c r="I1067" t="s">
        <v>129</v>
      </c>
      <c r="J1067" t="s">
        <v>143</v>
      </c>
      <c r="K1067" t="b">
        <v>0</v>
      </c>
      <c r="L1067" t="s">
        <v>169</v>
      </c>
      <c r="M1067" t="s">
        <v>132</v>
      </c>
      <c r="N1067">
        <v>3</v>
      </c>
      <c r="O1067">
        <v>2</v>
      </c>
      <c r="P1067">
        <v>0</v>
      </c>
      <c r="Q1067">
        <v>0</v>
      </c>
      <c r="R1067">
        <v>3.38</v>
      </c>
      <c r="S1067">
        <v>0.39</v>
      </c>
      <c r="T1067">
        <v>0.4</v>
      </c>
      <c r="U1067">
        <v>1</v>
      </c>
      <c r="V1067">
        <v>0.41</v>
      </c>
      <c r="W1067">
        <v>4</v>
      </c>
      <c r="X1067">
        <v>4</v>
      </c>
      <c r="Y1067">
        <v>2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5</v>
      </c>
      <c r="AH1067" t="s">
        <v>133</v>
      </c>
      <c r="AI1067">
        <v>167.64</v>
      </c>
      <c r="AJ1067">
        <v>170.18</v>
      </c>
      <c r="AK1067">
        <v>135</v>
      </c>
      <c r="AL1067">
        <v>0</v>
      </c>
      <c r="AM1067">
        <v>3</v>
      </c>
      <c r="AN1067">
        <v>0</v>
      </c>
      <c r="AO1067">
        <v>5.21</v>
      </c>
      <c r="AP1067">
        <v>0.42</v>
      </c>
      <c r="AQ1067">
        <v>0.8</v>
      </c>
      <c r="AR1067">
        <v>1.2</v>
      </c>
      <c r="AS1067">
        <v>0.36</v>
      </c>
      <c r="AT1067">
        <v>3</v>
      </c>
      <c r="AU1067">
        <v>3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8</v>
      </c>
      <c r="BE1067" t="s">
        <v>133</v>
      </c>
      <c r="BF1067">
        <v>172.72</v>
      </c>
      <c r="BG1067">
        <v>180.34</v>
      </c>
      <c r="BH1067">
        <v>135</v>
      </c>
      <c r="BI1067">
        <v>33</v>
      </c>
      <c r="BJ1067">
        <v>32</v>
      </c>
      <c r="BK1067">
        <v>2</v>
      </c>
      <c r="BL1067">
        <v>-3</v>
      </c>
      <c r="BM1067">
        <v>1</v>
      </c>
      <c r="BN1067">
        <v>-3</v>
      </c>
      <c r="BO1067">
        <v>1</v>
      </c>
      <c r="BP1067">
        <v>2</v>
      </c>
      <c r="BQ1067">
        <v>1</v>
      </c>
      <c r="BR1067">
        <v>0</v>
      </c>
      <c r="BS1067">
        <v>0</v>
      </c>
      <c r="BT1067">
        <v>-5.08</v>
      </c>
      <c r="BU1067">
        <v>-10.16</v>
      </c>
      <c r="BV1067">
        <v>-1</v>
      </c>
      <c r="BW1067">
        <v>-1.83</v>
      </c>
      <c r="BX1067">
        <v>-0.4</v>
      </c>
      <c r="BY1067">
        <v>-0.2</v>
      </c>
      <c r="BZ1067">
        <v>1</v>
      </c>
      <c r="DC1067" t="s">
        <v>144</v>
      </c>
      <c r="DD1067" t="s">
        <v>139</v>
      </c>
      <c r="DF1067">
        <v>-0.17</v>
      </c>
      <c r="DG1067">
        <v>-0.77</v>
      </c>
      <c r="DH1067">
        <v>0.69</v>
      </c>
      <c r="DI1067">
        <v>-0.02</v>
      </c>
      <c r="DJ1067">
        <v>-0.47</v>
      </c>
      <c r="DK1067">
        <v>0.1</v>
      </c>
      <c r="DL1067">
        <v>0.17</v>
      </c>
      <c r="DM1067">
        <v>-0.34</v>
      </c>
      <c r="DN1067">
        <v>1.1100000000000001</v>
      </c>
      <c r="DO1067">
        <v>-0.3</v>
      </c>
      <c r="DP1067">
        <v>0.25</v>
      </c>
      <c r="DQ1067">
        <v>0.88</v>
      </c>
      <c r="DR1067">
        <v>-0.24</v>
      </c>
      <c r="DS1067">
        <v>-0.06</v>
      </c>
      <c r="DT1067">
        <v>-0.56999999999999995</v>
      </c>
      <c r="DU1067">
        <v>0.28000000000000003</v>
      </c>
      <c r="DV1067">
        <f t="shared" si="96"/>
        <v>-1.28</v>
      </c>
      <c r="DW1067">
        <f t="shared" si="97"/>
        <v>0</v>
      </c>
      <c r="DX1067">
        <f t="shared" si="98"/>
        <v>0.43999999999999995</v>
      </c>
      <c r="DY1067">
        <f t="shared" si="99"/>
        <v>-0.22999999999999998</v>
      </c>
      <c r="DZ1067">
        <f t="shared" si="100"/>
        <v>0.396232255123179</v>
      </c>
      <c r="EA1067">
        <f t="shared" si="101"/>
        <v>-0.62000000000000011</v>
      </c>
    </row>
    <row r="1068" spans="1:131" x14ac:dyDescent="0.25">
      <c r="A1068" t="s">
        <v>293</v>
      </c>
      <c r="B1068" t="s">
        <v>800</v>
      </c>
      <c r="C1068">
        <v>-110</v>
      </c>
      <c r="D1068">
        <v>-110</v>
      </c>
      <c r="E1068">
        <v>90.909099999999995</v>
      </c>
      <c r="F1068">
        <v>90.909099999999995</v>
      </c>
      <c r="G1068" t="s">
        <v>990</v>
      </c>
      <c r="H1068" t="s">
        <v>128</v>
      </c>
      <c r="I1068" t="s">
        <v>129</v>
      </c>
      <c r="J1068" t="s">
        <v>130</v>
      </c>
      <c r="K1068" t="b">
        <v>0</v>
      </c>
      <c r="L1068" t="s">
        <v>131</v>
      </c>
      <c r="M1068" t="s">
        <v>132</v>
      </c>
      <c r="N1068">
        <v>3</v>
      </c>
      <c r="O1068">
        <v>1</v>
      </c>
      <c r="P1068">
        <v>0</v>
      </c>
      <c r="Q1068">
        <v>0</v>
      </c>
      <c r="R1068">
        <v>4.83</v>
      </c>
      <c r="S1068">
        <v>0.5</v>
      </c>
      <c r="T1068">
        <v>0</v>
      </c>
      <c r="U1068">
        <v>0.21</v>
      </c>
      <c r="V1068">
        <v>0.33</v>
      </c>
      <c r="W1068">
        <v>2</v>
      </c>
      <c r="X1068">
        <v>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6</v>
      </c>
      <c r="AH1068" t="s">
        <v>133</v>
      </c>
      <c r="AI1068">
        <v>195.58</v>
      </c>
      <c r="AJ1068">
        <v>203.2</v>
      </c>
      <c r="AK1068">
        <v>265</v>
      </c>
      <c r="AL1068">
        <v>0</v>
      </c>
      <c r="AM1068">
        <v>4</v>
      </c>
      <c r="AN1068">
        <v>0</v>
      </c>
      <c r="AO1068">
        <v>3.7</v>
      </c>
      <c r="AP1068">
        <v>0.5</v>
      </c>
      <c r="AQ1068">
        <v>0.1</v>
      </c>
      <c r="AR1068">
        <v>1.62</v>
      </c>
      <c r="AS1068">
        <v>0.45</v>
      </c>
      <c r="AT1068">
        <v>4</v>
      </c>
      <c r="AU1068">
        <v>5</v>
      </c>
      <c r="AV1068">
        <v>4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8</v>
      </c>
      <c r="BE1068" t="s">
        <v>133</v>
      </c>
      <c r="BF1068">
        <v>190.5</v>
      </c>
      <c r="BG1068">
        <v>198.12</v>
      </c>
      <c r="BH1068">
        <v>249</v>
      </c>
      <c r="BI1068">
        <v>35</v>
      </c>
      <c r="BJ1068">
        <v>32</v>
      </c>
      <c r="BK1068">
        <v>1</v>
      </c>
      <c r="BL1068">
        <v>-4</v>
      </c>
      <c r="BM1068">
        <v>-2</v>
      </c>
      <c r="BN1068">
        <v>-2</v>
      </c>
      <c r="BO1068">
        <v>-2</v>
      </c>
      <c r="BP1068">
        <v>-4</v>
      </c>
      <c r="BQ1068">
        <v>0</v>
      </c>
      <c r="BR1068">
        <v>0</v>
      </c>
      <c r="BS1068">
        <v>0</v>
      </c>
      <c r="BT1068">
        <v>5.08</v>
      </c>
      <c r="BU1068">
        <v>5.08</v>
      </c>
      <c r="BV1068">
        <v>-3</v>
      </c>
      <c r="BW1068">
        <v>1.1299999999999999</v>
      </c>
      <c r="BX1068">
        <v>-0.1</v>
      </c>
      <c r="BY1068">
        <v>-1.41</v>
      </c>
      <c r="BZ1068">
        <v>1</v>
      </c>
      <c r="DC1068" t="s">
        <v>144</v>
      </c>
      <c r="DD1068" t="s">
        <v>139</v>
      </c>
      <c r="DF1068">
        <v>7.0000000000000007E-2</v>
      </c>
      <c r="DG1068">
        <v>0.71</v>
      </c>
      <c r="DH1068">
        <v>-0.04</v>
      </c>
      <c r="DI1068">
        <v>-0.02</v>
      </c>
      <c r="DJ1068">
        <v>0.01</v>
      </c>
      <c r="DK1068">
        <v>0.31</v>
      </c>
      <c r="DL1068">
        <v>0.94</v>
      </c>
      <c r="DM1068">
        <v>-0.76</v>
      </c>
      <c r="DN1068">
        <v>0.85</v>
      </c>
      <c r="DO1068">
        <v>0.69</v>
      </c>
      <c r="DP1068">
        <v>-0.24</v>
      </c>
      <c r="DQ1068">
        <v>0.12</v>
      </c>
      <c r="DR1068">
        <v>-0.99</v>
      </c>
      <c r="DS1068">
        <v>-0.2</v>
      </c>
      <c r="DT1068">
        <v>0.84</v>
      </c>
      <c r="DU1068">
        <v>-0.84</v>
      </c>
      <c r="DV1068">
        <f t="shared" si="96"/>
        <v>-0.78</v>
      </c>
      <c r="DW1068">
        <f t="shared" si="97"/>
        <v>-4.8484973431793588E-2</v>
      </c>
      <c r="DX1068">
        <f t="shared" si="98"/>
        <v>0.19999999999999998</v>
      </c>
      <c r="DY1068">
        <f t="shared" si="99"/>
        <v>1</v>
      </c>
      <c r="DZ1068">
        <f t="shared" si="100"/>
        <v>0.22271057451320089</v>
      </c>
      <c r="EA1068">
        <f t="shared" si="101"/>
        <v>7.999999999999996E-2</v>
      </c>
    </row>
    <row r="1069" spans="1:131" x14ac:dyDescent="0.25">
      <c r="A1069" t="s">
        <v>991</v>
      </c>
      <c r="B1069" t="s">
        <v>234</v>
      </c>
      <c r="C1069">
        <v>-210</v>
      </c>
      <c r="D1069">
        <v>175</v>
      </c>
      <c r="E1069">
        <v>47.619</v>
      </c>
      <c r="F1069">
        <v>175</v>
      </c>
      <c r="G1069" t="s">
        <v>990</v>
      </c>
      <c r="H1069" t="s">
        <v>128</v>
      </c>
      <c r="I1069" t="s">
        <v>129</v>
      </c>
      <c r="J1069" t="s">
        <v>130</v>
      </c>
      <c r="K1069" t="b">
        <v>0</v>
      </c>
      <c r="L1069" t="s">
        <v>157</v>
      </c>
      <c r="M1069" t="s">
        <v>132</v>
      </c>
      <c r="N1069">
        <v>3</v>
      </c>
      <c r="O1069">
        <v>1</v>
      </c>
      <c r="P1069">
        <v>0</v>
      </c>
      <c r="Q1069">
        <v>0</v>
      </c>
      <c r="R1069">
        <v>4.96</v>
      </c>
      <c r="S1069">
        <v>0.42</v>
      </c>
      <c r="T1069">
        <v>0.4</v>
      </c>
      <c r="U1069">
        <v>0.44</v>
      </c>
      <c r="V1069">
        <v>0.28000000000000003</v>
      </c>
      <c r="W1069">
        <v>3</v>
      </c>
      <c r="X1069">
        <v>4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7</v>
      </c>
      <c r="AH1069" t="s">
        <v>133</v>
      </c>
      <c r="AI1069">
        <v>180.34</v>
      </c>
      <c r="AJ1069">
        <v>182.88</v>
      </c>
      <c r="AK1069">
        <v>170</v>
      </c>
      <c r="AL1069">
        <v>0</v>
      </c>
      <c r="AM1069">
        <v>2</v>
      </c>
      <c r="AN1069">
        <v>0</v>
      </c>
      <c r="AO1069">
        <v>3.05</v>
      </c>
      <c r="AP1069">
        <v>0.47</v>
      </c>
      <c r="AQ1069">
        <v>1.1000000000000001</v>
      </c>
      <c r="AR1069">
        <v>0.61</v>
      </c>
      <c r="AS1069">
        <v>0.5</v>
      </c>
      <c r="AT1069">
        <v>5</v>
      </c>
      <c r="AU1069">
        <v>10</v>
      </c>
      <c r="AV1069">
        <v>2</v>
      </c>
      <c r="AW1069">
        <v>4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16</v>
      </c>
      <c r="BE1069" t="s">
        <v>133</v>
      </c>
      <c r="BF1069">
        <v>177.8</v>
      </c>
      <c r="BG1069">
        <v>182.88</v>
      </c>
      <c r="BH1069">
        <v>155</v>
      </c>
      <c r="BI1069">
        <v>33</v>
      </c>
      <c r="BJ1069">
        <v>30</v>
      </c>
      <c r="BK1069">
        <v>1</v>
      </c>
      <c r="BL1069">
        <v>-2</v>
      </c>
      <c r="BM1069">
        <v>-2</v>
      </c>
      <c r="BN1069">
        <v>-9</v>
      </c>
      <c r="BO1069">
        <v>-6</v>
      </c>
      <c r="BP1069">
        <v>0</v>
      </c>
      <c r="BQ1069">
        <v>-4</v>
      </c>
      <c r="BR1069">
        <v>0</v>
      </c>
      <c r="BS1069">
        <v>0</v>
      </c>
      <c r="BT1069">
        <v>2.54</v>
      </c>
      <c r="BU1069">
        <v>0</v>
      </c>
      <c r="BV1069">
        <v>-3</v>
      </c>
      <c r="BW1069">
        <v>1.91</v>
      </c>
      <c r="BX1069">
        <v>-0.7</v>
      </c>
      <c r="BY1069">
        <v>-0.17</v>
      </c>
      <c r="BZ1069">
        <v>1</v>
      </c>
      <c r="DC1069" t="s">
        <v>144</v>
      </c>
      <c r="DD1069" t="s">
        <v>151</v>
      </c>
      <c r="DF1069">
        <v>-0.42</v>
      </c>
      <c r="DG1069">
        <v>0.31</v>
      </c>
      <c r="DH1069">
        <v>0.12</v>
      </c>
      <c r="DI1069">
        <v>-0.28999999999999998</v>
      </c>
      <c r="DJ1069">
        <v>-0.77</v>
      </c>
      <c r="DK1069">
        <v>0.56999999999999995</v>
      </c>
      <c r="DL1069">
        <v>-0.12</v>
      </c>
      <c r="DM1069">
        <v>0.65</v>
      </c>
      <c r="DN1069">
        <v>0.94</v>
      </c>
      <c r="DO1069">
        <v>-0.3</v>
      </c>
      <c r="DP1069">
        <v>0.15</v>
      </c>
      <c r="DQ1069">
        <v>0.12</v>
      </c>
      <c r="DR1069">
        <v>-0.82</v>
      </c>
      <c r="DS1069">
        <v>-0.44</v>
      </c>
      <c r="DT1069">
        <v>-0.62</v>
      </c>
      <c r="DU1069">
        <v>-0.28000000000000003</v>
      </c>
      <c r="DV1069">
        <f t="shared" si="96"/>
        <v>-1.3599999999999999</v>
      </c>
      <c r="DW1069">
        <f t="shared" si="97"/>
        <v>0.52230259428802384</v>
      </c>
      <c r="DX1069">
        <f t="shared" si="98"/>
        <v>-0.03</v>
      </c>
      <c r="DY1069">
        <f t="shared" si="99"/>
        <v>4.9999999999999933E-2</v>
      </c>
      <c r="DZ1069">
        <f t="shared" si="100"/>
        <v>0.96093704268281799</v>
      </c>
      <c r="EA1069">
        <f t="shared" si="101"/>
        <v>0.93</v>
      </c>
    </row>
    <row r="1070" spans="1:131" x14ac:dyDescent="0.25">
      <c r="A1070" t="s">
        <v>992</v>
      </c>
      <c r="B1070" t="s">
        <v>297</v>
      </c>
      <c r="C1070">
        <v>-140</v>
      </c>
      <c r="D1070">
        <v>120</v>
      </c>
      <c r="E1070">
        <v>71.428600000000003</v>
      </c>
      <c r="F1070">
        <v>120</v>
      </c>
      <c r="G1070" t="s">
        <v>990</v>
      </c>
      <c r="H1070" t="s">
        <v>128</v>
      </c>
      <c r="I1070" t="s">
        <v>129</v>
      </c>
      <c r="J1070" t="s">
        <v>143</v>
      </c>
      <c r="K1070" t="b">
        <v>0</v>
      </c>
      <c r="L1070" t="s">
        <v>239</v>
      </c>
      <c r="M1070" t="s">
        <v>193</v>
      </c>
      <c r="N1070">
        <v>3</v>
      </c>
      <c r="O1070">
        <v>2</v>
      </c>
      <c r="P1070">
        <v>0</v>
      </c>
      <c r="Q1070">
        <v>0</v>
      </c>
      <c r="R1070">
        <v>4.5199999999999996</v>
      </c>
      <c r="S1070">
        <v>0.43</v>
      </c>
      <c r="T1070">
        <v>0.4</v>
      </c>
      <c r="U1070">
        <v>1.88</v>
      </c>
      <c r="V1070">
        <v>0.46</v>
      </c>
      <c r="W1070">
        <v>2</v>
      </c>
      <c r="X1070">
        <v>4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4</v>
      </c>
      <c r="AH1070" t="s">
        <v>133</v>
      </c>
      <c r="AI1070">
        <v>162.56</v>
      </c>
      <c r="AJ1070">
        <v>170.18</v>
      </c>
      <c r="AK1070">
        <v>135</v>
      </c>
      <c r="AL1070">
        <v>0</v>
      </c>
      <c r="AM1070">
        <v>3</v>
      </c>
      <c r="AN1070">
        <v>0</v>
      </c>
      <c r="AO1070">
        <v>5.14</v>
      </c>
      <c r="AP1070">
        <v>0.49</v>
      </c>
      <c r="AQ1070">
        <v>0.2</v>
      </c>
      <c r="AR1070">
        <v>0.22</v>
      </c>
      <c r="AS1070">
        <v>0.14000000000000001</v>
      </c>
      <c r="AT1070">
        <v>3</v>
      </c>
      <c r="AU1070">
        <v>2</v>
      </c>
      <c r="AV1070">
        <v>2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3</v>
      </c>
      <c r="BE1070" t="s">
        <v>133</v>
      </c>
      <c r="BF1070">
        <v>170.18</v>
      </c>
      <c r="BG1070">
        <v>167.64</v>
      </c>
      <c r="BH1070">
        <v>135</v>
      </c>
      <c r="BI1070">
        <v>29</v>
      </c>
      <c r="BJ1070">
        <v>35</v>
      </c>
      <c r="BK1070">
        <v>2</v>
      </c>
      <c r="BL1070">
        <v>-3</v>
      </c>
      <c r="BM1070">
        <v>-1</v>
      </c>
      <c r="BN1070">
        <v>1</v>
      </c>
      <c r="BO1070">
        <v>2</v>
      </c>
      <c r="BP1070">
        <v>-2</v>
      </c>
      <c r="BQ1070">
        <v>0</v>
      </c>
      <c r="BR1070">
        <v>0</v>
      </c>
      <c r="BS1070">
        <v>0</v>
      </c>
      <c r="BT1070">
        <v>-7.62</v>
      </c>
      <c r="BU1070">
        <v>2.54</v>
      </c>
      <c r="BV1070">
        <v>6</v>
      </c>
      <c r="BW1070">
        <v>-0.62</v>
      </c>
      <c r="BX1070">
        <v>0.2</v>
      </c>
      <c r="BY1070">
        <v>1.66</v>
      </c>
      <c r="BZ1070">
        <v>1</v>
      </c>
      <c r="DC1070" t="s">
        <v>144</v>
      </c>
      <c r="DD1070" t="s">
        <v>151</v>
      </c>
      <c r="DF1070">
        <v>0.69</v>
      </c>
      <c r="DG1070">
        <v>-0.23</v>
      </c>
      <c r="DH1070">
        <v>0.33</v>
      </c>
      <c r="DI1070">
        <v>0.12</v>
      </c>
      <c r="DJ1070">
        <v>0.21</v>
      </c>
      <c r="DK1070">
        <v>0.36</v>
      </c>
      <c r="DL1070">
        <v>0.12</v>
      </c>
      <c r="DM1070">
        <v>-0.34</v>
      </c>
      <c r="DN1070">
        <v>1.06</v>
      </c>
      <c r="DO1070">
        <v>0.56000000000000005</v>
      </c>
      <c r="DP1070">
        <v>0.1</v>
      </c>
      <c r="DQ1070">
        <v>0.25</v>
      </c>
      <c r="DR1070">
        <v>-0.98</v>
      </c>
      <c r="DS1070">
        <v>-1.1000000000000001</v>
      </c>
      <c r="DT1070">
        <v>0.97</v>
      </c>
      <c r="DU1070">
        <v>-0.56000000000000005</v>
      </c>
      <c r="DV1070">
        <f t="shared" si="96"/>
        <v>-0.37000000000000011</v>
      </c>
      <c r="DW1070">
        <f t="shared" si="97"/>
        <v>-0.70199715099136983</v>
      </c>
      <c r="DX1070">
        <f t="shared" si="98"/>
        <v>0.23</v>
      </c>
      <c r="DY1070">
        <f t="shared" si="99"/>
        <v>1.19</v>
      </c>
      <c r="DZ1070">
        <f t="shared" si="100"/>
        <v>0.10392304845413268</v>
      </c>
      <c r="EA1070">
        <f t="shared" si="101"/>
        <v>0.22000000000000003</v>
      </c>
    </row>
    <row r="1071" spans="1:131" x14ac:dyDescent="0.25">
      <c r="A1071" t="s">
        <v>740</v>
      </c>
      <c r="B1071" t="s">
        <v>863</v>
      </c>
      <c r="C1071">
        <v>160</v>
      </c>
      <c r="D1071">
        <v>-185</v>
      </c>
      <c r="E1071">
        <v>160</v>
      </c>
      <c r="F1071">
        <v>54.054099999999998</v>
      </c>
      <c r="G1071" t="s">
        <v>990</v>
      </c>
      <c r="H1071" t="s">
        <v>128</v>
      </c>
      <c r="I1071" t="s">
        <v>129</v>
      </c>
      <c r="J1071" t="s">
        <v>130</v>
      </c>
      <c r="K1071" t="b">
        <v>0</v>
      </c>
      <c r="L1071" t="s">
        <v>154</v>
      </c>
      <c r="M1071" t="s">
        <v>132</v>
      </c>
      <c r="N1071">
        <v>3</v>
      </c>
      <c r="O1071">
        <v>2</v>
      </c>
      <c r="P1071">
        <v>0</v>
      </c>
      <c r="Q1071">
        <v>0</v>
      </c>
      <c r="R1071">
        <v>3.08</v>
      </c>
      <c r="S1071">
        <v>0.7</v>
      </c>
      <c r="T1071">
        <v>0.3</v>
      </c>
      <c r="U1071">
        <v>1.4</v>
      </c>
      <c r="V1071">
        <v>0.41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</v>
      </c>
      <c r="AH1071" t="s">
        <v>133</v>
      </c>
      <c r="AI1071">
        <v>190.5</v>
      </c>
      <c r="AJ1071">
        <v>185.42</v>
      </c>
      <c r="AK1071">
        <v>185</v>
      </c>
      <c r="AL1071">
        <v>0</v>
      </c>
      <c r="AM1071">
        <v>1</v>
      </c>
      <c r="AN1071">
        <v>0</v>
      </c>
      <c r="AO1071">
        <v>4.74</v>
      </c>
      <c r="AP1071">
        <v>0.47</v>
      </c>
      <c r="AQ1071">
        <v>0</v>
      </c>
      <c r="AR1071">
        <v>4.9800000000000004</v>
      </c>
      <c r="AS1071">
        <v>0.52</v>
      </c>
      <c r="AT1071">
        <v>1</v>
      </c>
      <c r="AU1071">
        <v>2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2</v>
      </c>
      <c r="BE1071" t="s">
        <v>133</v>
      </c>
      <c r="BF1071">
        <v>167.64</v>
      </c>
      <c r="BG1071">
        <v>177.8</v>
      </c>
      <c r="BH1071">
        <v>185</v>
      </c>
      <c r="BI1071">
        <v>31</v>
      </c>
      <c r="BJ1071">
        <v>31</v>
      </c>
      <c r="BK1071">
        <v>2</v>
      </c>
      <c r="BL1071">
        <v>-1</v>
      </c>
      <c r="BM1071">
        <v>1</v>
      </c>
      <c r="BN1071">
        <v>0</v>
      </c>
      <c r="BO1071">
        <v>0</v>
      </c>
      <c r="BP1071">
        <v>-1</v>
      </c>
      <c r="BQ1071">
        <v>0</v>
      </c>
      <c r="BR1071">
        <v>0</v>
      </c>
      <c r="BS1071">
        <v>0</v>
      </c>
      <c r="BT1071">
        <v>22.86</v>
      </c>
      <c r="BU1071">
        <v>7.62</v>
      </c>
      <c r="BV1071">
        <v>0</v>
      </c>
      <c r="BW1071">
        <v>-1.66</v>
      </c>
      <c r="BX1071">
        <v>0.3</v>
      </c>
      <c r="BY1071">
        <v>-3.58</v>
      </c>
      <c r="BZ1071">
        <v>1</v>
      </c>
      <c r="DC1071" t="s">
        <v>144</v>
      </c>
      <c r="DD1071" t="s">
        <v>151</v>
      </c>
      <c r="DF1071">
        <v>0.86</v>
      </c>
      <c r="DG1071">
        <v>0.31</v>
      </c>
      <c r="DH1071">
        <v>1.59</v>
      </c>
      <c r="DI1071">
        <v>-0.83</v>
      </c>
      <c r="DJ1071">
        <v>2.62</v>
      </c>
      <c r="DK1071">
        <v>0.67</v>
      </c>
      <c r="DL1071">
        <v>-3.01</v>
      </c>
      <c r="DM1071">
        <v>-0.9</v>
      </c>
      <c r="DN1071">
        <v>-0.36</v>
      </c>
      <c r="DO1071">
        <v>3.15</v>
      </c>
      <c r="DP1071">
        <v>-1.21</v>
      </c>
      <c r="DQ1071">
        <v>-1.38</v>
      </c>
      <c r="DR1071">
        <v>-0.08</v>
      </c>
      <c r="DS1071">
        <v>0.17</v>
      </c>
      <c r="DT1071">
        <v>-1.28</v>
      </c>
      <c r="DU1071">
        <v>-0.42</v>
      </c>
      <c r="DV1071">
        <f t="shared" si="96"/>
        <v>1.22</v>
      </c>
      <c r="DW1071">
        <f t="shared" si="97"/>
        <v>-1.5419844661063253</v>
      </c>
      <c r="DX1071">
        <f t="shared" si="98"/>
        <v>2.8</v>
      </c>
      <c r="DY1071">
        <f t="shared" si="99"/>
        <v>2.7</v>
      </c>
      <c r="DZ1071">
        <f t="shared" si="100"/>
        <v>0.41030990633970976</v>
      </c>
      <c r="EA1071">
        <f t="shared" si="101"/>
        <v>-0.48000000000000004</v>
      </c>
    </row>
    <row r="1072" spans="1:131" x14ac:dyDescent="0.25">
      <c r="A1072" t="s">
        <v>190</v>
      </c>
      <c r="B1072" t="s">
        <v>742</v>
      </c>
      <c r="C1072">
        <v>-145</v>
      </c>
      <c r="D1072">
        <v>125</v>
      </c>
      <c r="E1072">
        <v>68.965500000000006</v>
      </c>
      <c r="F1072">
        <v>125</v>
      </c>
      <c r="G1072" t="s">
        <v>990</v>
      </c>
      <c r="H1072" t="s">
        <v>128</v>
      </c>
      <c r="I1072" t="s">
        <v>129</v>
      </c>
      <c r="J1072" t="s">
        <v>143</v>
      </c>
      <c r="K1072" t="b">
        <v>0</v>
      </c>
      <c r="L1072" t="s">
        <v>269</v>
      </c>
      <c r="M1072" t="s">
        <v>193</v>
      </c>
      <c r="N1072">
        <v>3</v>
      </c>
      <c r="O1072">
        <v>1</v>
      </c>
      <c r="P1072">
        <v>0</v>
      </c>
      <c r="Q1072">
        <v>0</v>
      </c>
      <c r="R1072">
        <v>2.0499999999999998</v>
      </c>
      <c r="S1072">
        <v>0.51</v>
      </c>
      <c r="T1072">
        <v>0.9</v>
      </c>
      <c r="U1072">
        <v>2.64</v>
      </c>
      <c r="V1072">
        <v>0.46</v>
      </c>
      <c r="W1072">
        <v>2</v>
      </c>
      <c r="X1072">
        <v>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6</v>
      </c>
      <c r="AH1072" t="s">
        <v>133</v>
      </c>
      <c r="AI1072">
        <v>165.1</v>
      </c>
      <c r="AJ1072">
        <v>160.02000000000001</v>
      </c>
      <c r="AK1072">
        <v>125</v>
      </c>
      <c r="AL1072">
        <v>0</v>
      </c>
      <c r="AM1072">
        <v>2</v>
      </c>
      <c r="AN1072">
        <v>0</v>
      </c>
      <c r="AO1072">
        <v>3.52</v>
      </c>
      <c r="AP1072">
        <v>0.48</v>
      </c>
      <c r="AQ1072">
        <v>1</v>
      </c>
      <c r="AR1072">
        <v>2</v>
      </c>
      <c r="AS1072">
        <v>0.8</v>
      </c>
      <c r="AT1072">
        <v>2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3</v>
      </c>
      <c r="BE1072" t="s">
        <v>133</v>
      </c>
      <c r="BF1072">
        <v>167.64</v>
      </c>
      <c r="BG1072">
        <v>172.72</v>
      </c>
      <c r="BH1072">
        <v>125</v>
      </c>
      <c r="BI1072">
        <v>27</v>
      </c>
      <c r="BJ1072">
        <v>25</v>
      </c>
      <c r="BK1072">
        <v>1</v>
      </c>
      <c r="BL1072">
        <v>-2</v>
      </c>
      <c r="BM1072">
        <v>0</v>
      </c>
      <c r="BN1072">
        <v>3</v>
      </c>
      <c r="BO1072">
        <v>2</v>
      </c>
      <c r="BP1072">
        <v>0</v>
      </c>
      <c r="BQ1072">
        <v>0</v>
      </c>
      <c r="BR1072">
        <v>0</v>
      </c>
      <c r="BS1072">
        <v>0</v>
      </c>
      <c r="BT1072">
        <v>-2.54</v>
      </c>
      <c r="BU1072">
        <v>-12.7</v>
      </c>
      <c r="BV1072">
        <v>-2</v>
      </c>
      <c r="BW1072">
        <v>-1.47</v>
      </c>
      <c r="BX1072">
        <v>-0.1</v>
      </c>
      <c r="BY1072">
        <v>0.64</v>
      </c>
      <c r="BZ1072">
        <v>1</v>
      </c>
      <c r="DC1072" t="s">
        <v>144</v>
      </c>
      <c r="DD1072" t="s">
        <v>151</v>
      </c>
      <c r="DF1072">
        <v>-1.17</v>
      </c>
      <c r="DG1072">
        <v>0.85</v>
      </c>
      <c r="DH1072">
        <v>-1.02</v>
      </c>
      <c r="DI1072">
        <v>-0.69</v>
      </c>
      <c r="DJ1072">
        <v>0.8</v>
      </c>
      <c r="DK1072">
        <v>0.36</v>
      </c>
      <c r="DL1072">
        <v>-3.01</v>
      </c>
      <c r="DM1072">
        <v>0.37</v>
      </c>
      <c r="DN1072">
        <v>-0.06</v>
      </c>
      <c r="DO1072">
        <v>0.44</v>
      </c>
      <c r="DP1072">
        <v>-0.86</v>
      </c>
      <c r="DQ1072">
        <v>0.5</v>
      </c>
      <c r="DR1072">
        <v>0.37</v>
      </c>
      <c r="DS1072">
        <v>2.02</v>
      </c>
      <c r="DT1072">
        <v>1.06</v>
      </c>
      <c r="DU1072">
        <v>0.56000000000000005</v>
      </c>
      <c r="DV1072">
        <f t="shared" si="96"/>
        <v>-1.1099999999999999</v>
      </c>
      <c r="DW1072">
        <f t="shared" si="97"/>
        <v>-0.21040220497213902</v>
      </c>
      <c r="DX1072">
        <f t="shared" si="98"/>
        <v>-0.16000000000000003</v>
      </c>
      <c r="DY1072">
        <f t="shared" si="99"/>
        <v>0.43000000000000005</v>
      </c>
      <c r="DZ1072">
        <f t="shared" si="100"/>
        <v>-2.8460850303530987</v>
      </c>
      <c r="EA1072">
        <f t="shared" si="101"/>
        <v>-0.19000000000000006</v>
      </c>
    </row>
    <row r="1073" spans="1:131" x14ac:dyDescent="0.25">
      <c r="A1073" t="s">
        <v>733</v>
      </c>
      <c r="B1073" t="s">
        <v>423</v>
      </c>
      <c r="C1073">
        <v>-335</v>
      </c>
      <c r="D1073">
        <v>275</v>
      </c>
      <c r="E1073">
        <v>29.8507</v>
      </c>
      <c r="F1073">
        <v>275</v>
      </c>
      <c r="G1073" t="s">
        <v>990</v>
      </c>
      <c r="H1073" t="s">
        <v>128</v>
      </c>
      <c r="I1073" t="s">
        <v>129</v>
      </c>
      <c r="J1073" t="s">
        <v>130</v>
      </c>
      <c r="K1073" t="b">
        <v>0</v>
      </c>
      <c r="L1073" t="s">
        <v>202</v>
      </c>
      <c r="M1073" t="s">
        <v>132</v>
      </c>
      <c r="N1073">
        <v>3</v>
      </c>
      <c r="O1073">
        <v>1</v>
      </c>
      <c r="P1073">
        <v>0</v>
      </c>
      <c r="Q1073">
        <v>0</v>
      </c>
      <c r="R1073">
        <v>2.84</v>
      </c>
      <c r="S1073">
        <v>0.55000000000000004</v>
      </c>
      <c r="T1073">
        <v>0.4</v>
      </c>
      <c r="U1073">
        <v>1.48</v>
      </c>
      <c r="V1073">
        <v>0.4</v>
      </c>
      <c r="W1073">
        <v>1</v>
      </c>
      <c r="X1073">
        <v>3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 t="s">
        <v>133</v>
      </c>
      <c r="AI1073">
        <v>187.96</v>
      </c>
      <c r="AJ1073">
        <v>203.2</v>
      </c>
      <c r="AK1073">
        <v>185</v>
      </c>
      <c r="AL1073">
        <v>0</v>
      </c>
      <c r="AM1073">
        <v>2</v>
      </c>
      <c r="AN1073">
        <v>0</v>
      </c>
      <c r="AO1073">
        <v>7.59</v>
      </c>
      <c r="AP1073">
        <v>0.55000000000000004</v>
      </c>
      <c r="AQ1073">
        <v>0</v>
      </c>
      <c r="AR1073">
        <v>0</v>
      </c>
      <c r="AS1073">
        <v>0</v>
      </c>
      <c r="AT1073">
        <v>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2</v>
      </c>
      <c r="BE1073" t="s">
        <v>133</v>
      </c>
      <c r="BF1073">
        <v>182.88</v>
      </c>
      <c r="BG1073">
        <v>195.58</v>
      </c>
      <c r="BH1073">
        <v>205</v>
      </c>
      <c r="BI1073">
        <v>26</v>
      </c>
      <c r="BJ1073">
        <v>32</v>
      </c>
      <c r="BK1073">
        <v>1</v>
      </c>
      <c r="BL1073">
        <v>-2</v>
      </c>
      <c r="BM1073">
        <v>-1</v>
      </c>
      <c r="BN1073">
        <v>-1</v>
      </c>
      <c r="BO1073">
        <v>3</v>
      </c>
      <c r="BP1073">
        <v>0</v>
      </c>
      <c r="BQ1073">
        <v>0</v>
      </c>
      <c r="BR1073">
        <v>0</v>
      </c>
      <c r="BS1073">
        <v>0</v>
      </c>
      <c r="BT1073">
        <v>5.08</v>
      </c>
      <c r="BU1073">
        <v>7.62</v>
      </c>
      <c r="BV1073">
        <v>6</v>
      </c>
      <c r="BW1073">
        <v>-4.75</v>
      </c>
      <c r="BX1073">
        <v>0.4</v>
      </c>
      <c r="BY1073">
        <v>1.48</v>
      </c>
      <c r="BZ1073">
        <v>1</v>
      </c>
      <c r="DC1073" t="s">
        <v>144</v>
      </c>
      <c r="DD1073" t="s">
        <v>151</v>
      </c>
      <c r="DF1073">
        <v>3.01</v>
      </c>
      <c r="DG1073">
        <v>1.39</v>
      </c>
      <c r="DH1073">
        <v>0.86</v>
      </c>
      <c r="DI1073">
        <v>-0.56000000000000005</v>
      </c>
      <c r="DJ1073">
        <v>-1.25</v>
      </c>
      <c r="DK1073">
        <v>-2.02</v>
      </c>
      <c r="DL1073">
        <v>0.6</v>
      </c>
      <c r="DM1073">
        <v>-0.9</v>
      </c>
      <c r="DN1073">
        <v>-0.53</v>
      </c>
      <c r="DO1073">
        <v>1.3</v>
      </c>
      <c r="DP1073">
        <v>0.95</v>
      </c>
      <c r="DQ1073">
        <v>-1.1299999999999999</v>
      </c>
      <c r="DR1073">
        <v>-0.02</v>
      </c>
      <c r="DS1073">
        <v>0.13</v>
      </c>
      <c r="DT1073">
        <v>-1.06</v>
      </c>
      <c r="DU1073">
        <v>-0.28000000000000003</v>
      </c>
      <c r="DV1073">
        <f t="shared" si="96"/>
        <v>3.54</v>
      </c>
      <c r="DW1073">
        <f t="shared" si="97"/>
        <v>0.2965898252370065</v>
      </c>
      <c r="DX1073">
        <f t="shared" si="98"/>
        <v>-8.9999999999999969E-2</v>
      </c>
      <c r="DY1073">
        <f t="shared" si="99"/>
        <v>-1.23</v>
      </c>
      <c r="DZ1073">
        <f t="shared" si="100"/>
        <v>-0.22803508501982761</v>
      </c>
      <c r="EA1073">
        <f t="shared" si="101"/>
        <v>-0.62</v>
      </c>
    </row>
    <row r="1074" spans="1:131" x14ac:dyDescent="0.25">
      <c r="A1074" t="s">
        <v>344</v>
      </c>
      <c r="B1074" t="s">
        <v>278</v>
      </c>
      <c r="C1074">
        <v>-157</v>
      </c>
      <c r="D1074">
        <v>137</v>
      </c>
      <c r="E1074">
        <v>63.694299999999998</v>
      </c>
      <c r="F1074">
        <v>137</v>
      </c>
      <c r="G1074" t="s">
        <v>990</v>
      </c>
      <c r="H1074" t="s">
        <v>128</v>
      </c>
      <c r="I1074" t="s">
        <v>129</v>
      </c>
      <c r="J1074" t="s">
        <v>130</v>
      </c>
      <c r="K1074" t="b">
        <v>0</v>
      </c>
      <c r="L1074" t="s">
        <v>199</v>
      </c>
      <c r="M1074" t="s">
        <v>132</v>
      </c>
      <c r="N1074">
        <v>3</v>
      </c>
      <c r="O1074">
        <v>1</v>
      </c>
      <c r="P1074">
        <v>0</v>
      </c>
      <c r="Q1074">
        <v>1</v>
      </c>
      <c r="R1074">
        <v>3.11</v>
      </c>
      <c r="S1074">
        <v>0.48</v>
      </c>
      <c r="T1074">
        <v>0.8</v>
      </c>
      <c r="U1074">
        <v>3.28</v>
      </c>
      <c r="V1074">
        <v>0.26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138</v>
      </c>
      <c r="AI1074">
        <v>170.18</v>
      </c>
      <c r="AJ1074">
        <v>170.18</v>
      </c>
      <c r="AK1074">
        <v>125</v>
      </c>
      <c r="AL1074">
        <v>0</v>
      </c>
      <c r="AM1074">
        <v>2</v>
      </c>
      <c r="AN1074">
        <v>0</v>
      </c>
      <c r="AO1074">
        <v>1.99</v>
      </c>
      <c r="AP1074">
        <v>0.57999999999999996</v>
      </c>
      <c r="AQ1074">
        <v>7.2</v>
      </c>
      <c r="AR1074">
        <v>1.81</v>
      </c>
      <c r="AS1074">
        <v>0.5</v>
      </c>
      <c r="AT1074">
        <v>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2</v>
      </c>
      <c r="BE1074" t="s">
        <v>133</v>
      </c>
      <c r="BF1074">
        <v>170.18</v>
      </c>
      <c r="BG1074">
        <v>172.72</v>
      </c>
      <c r="BH1074">
        <v>125</v>
      </c>
      <c r="BI1074">
        <v>30</v>
      </c>
      <c r="BJ1074">
        <v>29</v>
      </c>
      <c r="BK1074">
        <v>1</v>
      </c>
      <c r="BL1074">
        <v>-2</v>
      </c>
      <c r="BM1074">
        <v>-2</v>
      </c>
      <c r="BN1074">
        <v>-2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-2.54</v>
      </c>
      <c r="BV1074">
        <v>-1</v>
      </c>
      <c r="BW1074">
        <v>1.1200000000000001</v>
      </c>
      <c r="BX1074">
        <v>-6.4</v>
      </c>
      <c r="BY1074">
        <v>1.47</v>
      </c>
      <c r="BZ1074">
        <v>1</v>
      </c>
      <c r="DC1074" t="s">
        <v>144</v>
      </c>
      <c r="DD1074" t="s">
        <v>158</v>
      </c>
      <c r="DF1074">
        <v>-1.22</v>
      </c>
      <c r="DG1074">
        <v>1.79</v>
      </c>
      <c r="DH1074">
        <v>-0.85</v>
      </c>
      <c r="DI1074">
        <v>-0.83</v>
      </c>
      <c r="DJ1074">
        <v>0.16</v>
      </c>
      <c r="DK1074">
        <v>0.56999999999999995</v>
      </c>
      <c r="DL1074">
        <v>-3.01</v>
      </c>
      <c r="DM1074">
        <v>9.2100000000000009</v>
      </c>
      <c r="DN1074">
        <v>-0.34</v>
      </c>
      <c r="DO1074">
        <v>0.44</v>
      </c>
      <c r="DP1074">
        <v>0.32</v>
      </c>
      <c r="DQ1074">
        <v>-1.76</v>
      </c>
      <c r="DR1074">
        <v>1.35</v>
      </c>
      <c r="DS1074">
        <v>-0.54</v>
      </c>
      <c r="DT1074">
        <v>-0.49</v>
      </c>
      <c r="DU1074">
        <v>0.28000000000000003</v>
      </c>
      <c r="DV1074">
        <f t="shared" si="96"/>
        <v>-0.87999999999999989</v>
      </c>
      <c r="DW1074">
        <f t="shared" si="97"/>
        <v>1.325371688554968</v>
      </c>
      <c r="DX1074">
        <f t="shared" si="98"/>
        <v>-1.17</v>
      </c>
      <c r="DY1074">
        <f t="shared" si="99"/>
        <v>-1.1900000000000002</v>
      </c>
      <c r="DZ1074">
        <f t="shared" si="100"/>
        <v>0.92157473923713862</v>
      </c>
      <c r="EA1074">
        <f t="shared" si="101"/>
        <v>8.9300000000000015</v>
      </c>
    </row>
    <row r="1075" spans="1:131" x14ac:dyDescent="0.25">
      <c r="A1075" t="s">
        <v>401</v>
      </c>
      <c r="B1075" t="s">
        <v>993</v>
      </c>
      <c r="C1075">
        <v>-345</v>
      </c>
      <c r="D1075">
        <v>285</v>
      </c>
      <c r="E1075">
        <v>28.985499999999998</v>
      </c>
      <c r="F1075">
        <v>285</v>
      </c>
      <c r="G1075" t="s">
        <v>990</v>
      </c>
      <c r="H1075" t="s">
        <v>128</v>
      </c>
      <c r="I1075" t="s">
        <v>129</v>
      </c>
      <c r="J1075" t="s">
        <v>130</v>
      </c>
      <c r="K1075" t="b">
        <v>0</v>
      </c>
      <c r="L1075" t="s">
        <v>154</v>
      </c>
      <c r="M1075" t="s">
        <v>132</v>
      </c>
      <c r="N1075">
        <v>3</v>
      </c>
      <c r="O1075">
        <v>2</v>
      </c>
      <c r="P1075">
        <v>0</v>
      </c>
      <c r="Q1075">
        <v>0</v>
      </c>
      <c r="R1075">
        <v>3.5</v>
      </c>
      <c r="S1075">
        <v>0.4</v>
      </c>
      <c r="T1075">
        <v>0</v>
      </c>
      <c r="U1075">
        <v>0</v>
      </c>
      <c r="V1075">
        <v>0</v>
      </c>
      <c r="W1075">
        <v>0</v>
      </c>
      <c r="X1075">
        <v>2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133</v>
      </c>
      <c r="AI1075">
        <v>177.8</v>
      </c>
      <c r="AJ1075">
        <v>190.5</v>
      </c>
      <c r="AK1075">
        <v>170</v>
      </c>
      <c r="AL1075">
        <v>0</v>
      </c>
      <c r="AM1075">
        <v>1</v>
      </c>
      <c r="AN1075">
        <v>0</v>
      </c>
      <c r="AO1075">
        <v>2.88</v>
      </c>
      <c r="AP1075">
        <v>0.41</v>
      </c>
      <c r="AQ1075">
        <v>0.3</v>
      </c>
      <c r="AR1075">
        <v>3.11</v>
      </c>
      <c r="AS1075">
        <v>0.39</v>
      </c>
      <c r="AT1075">
        <v>2</v>
      </c>
      <c r="AU1075">
        <v>4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4</v>
      </c>
      <c r="BE1075" t="s">
        <v>133</v>
      </c>
      <c r="BF1075">
        <v>177.8</v>
      </c>
      <c r="BG1075">
        <v>180.34</v>
      </c>
      <c r="BH1075">
        <v>155</v>
      </c>
      <c r="BI1075">
        <v>30</v>
      </c>
      <c r="BJ1075">
        <v>27</v>
      </c>
      <c r="BK1075">
        <v>2</v>
      </c>
      <c r="BL1075">
        <v>-1</v>
      </c>
      <c r="BM1075">
        <v>-2</v>
      </c>
      <c r="BN1075">
        <v>-4</v>
      </c>
      <c r="BO1075">
        <v>-2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10.16</v>
      </c>
      <c r="BV1075">
        <v>-3</v>
      </c>
      <c r="BW1075">
        <v>0.62</v>
      </c>
      <c r="BX1075">
        <v>-0.3</v>
      </c>
      <c r="BY1075">
        <v>-3.11</v>
      </c>
      <c r="BZ1075">
        <v>1</v>
      </c>
      <c r="DC1075" t="s">
        <v>144</v>
      </c>
      <c r="DD1075" t="s">
        <v>151</v>
      </c>
      <c r="DF1075">
        <v>-0.55000000000000004</v>
      </c>
      <c r="DG1075">
        <v>-0.5</v>
      </c>
      <c r="DH1075">
        <v>-0.6</v>
      </c>
      <c r="DI1075">
        <v>-0.69</v>
      </c>
      <c r="DJ1075">
        <v>1.17</v>
      </c>
      <c r="DK1075">
        <v>0</v>
      </c>
      <c r="DL1075">
        <v>-0.6</v>
      </c>
      <c r="DM1075">
        <v>-0.48</v>
      </c>
      <c r="DN1075">
        <v>-7.0000000000000007E-2</v>
      </c>
      <c r="DO1075">
        <v>-0.54</v>
      </c>
      <c r="DP1075">
        <v>1.04</v>
      </c>
      <c r="DQ1075">
        <v>-0.63</v>
      </c>
      <c r="DR1075">
        <v>-1.1499999999999999</v>
      </c>
      <c r="DS1075">
        <v>-1.76</v>
      </c>
      <c r="DT1075">
        <v>-0.13</v>
      </c>
      <c r="DU1075">
        <v>-0.84</v>
      </c>
      <c r="DV1075">
        <f t="shared" si="96"/>
        <v>-0.48000000000000004</v>
      </c>
      <c r="DW1075">
        <f t="shared" si="97"/>
        <v>0</v>
      </c>
      <c r="DX1075">
        <f t="shared" si="98"/>
        <v>-1.6400000000000001</v>
      </c>
      <c r="DY1075">
        <f t="shared" si="99"/>
        <v>2.3199999999999998</v>
      </c>
      <c r="DZ1075">
        <f t="shared" si="100"/>
        <v>0</v>
      </c>
      <c r="EA1075">
        <f t="shared" si="101"/>
        <v>0.36</v>
      </c>
    </row>
    <row r="1076" spans="1:131" x14ac:dyDescent="0.25">
      <c r="A1076" t="s">
        <v>300</v>
      </c>
      <c r="B1076" t="s">
        <v>181</v>
      </c>
      <c r="C1076">
        <v>-185</v>
      </c>
      <c r="D1076">
        <v>160</v>
      </c>
      <c r="E1076">
        <v>54.054099999999998</v>
      </c>
      <c r="F1076">
        <v>160</v>
      </c>
      <c r="G1076" t="s">
        <v>994</v>
      </c>
      <c r="H1076" t="s">
        <v>128</v>
      </c>
      <c r="I1076" t="s">
        <v>129</v>
      </c>
      <c r="J1076" t="s">
        <v>143</v>
      </c>
      <c r="K1076" t="b">
        <v>0</v>
      </c>
      <c r="L1076" t="s">
        <v>162</v>
      </c>
      <c r="M1076" t="s">
        <v>132</v>
      </c>
      <c r="N1076">
        <v>3</v>
      </c>
      <c r="O1076">
        <v>2</v>
      </c>
      <c r="P1076">
        <v>0</v>
      </c>
      <c r="Q1076">
        <v>0</v>
      </c>
      <c r="R1076">
        <v>5.46</v>
      </c>
      <c r="S1076">
        <v>0.45</v>
      </c>
      <c r="T1076">
        <v>1.1000000000000001</v>
      </c>
      <c r="U1076">
        <v>0.45</v>
      </c>
      <c r="V1076">
        <v>0.42</v>
      </c>
      <c r="W1076">
        <v>12</v>
      </c>
      <c r="X1076">
        <v>3</v>
      </c>
      <c r="Y1076">
        <v>4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15</v>
      </c>
      <c r="AH1076" t="s">
        <v>133</v>
      </c>
      <c r="AI1076">
        <v>180.34</v>
      </c>
      <c r="AJ1076">
        <v>193.04</v>
      </c>
      <c r="AK1076">
        <v>155</v>
      </c>
      <c r="AL1076">
        <v>0</v>
      </c>
      <c r="AM1076">
        <v>8</v>
      </c>
      <c r="AN1076">
        <v>0</v>
      </c>
      <c r="AO1076">
        <v>3.22</v>
      </c>
      <c r="AP1076">
        <v>0.52</v>
      </c>
      <c r="AQ1076">
        <v>2.8</v>
      </c>
      <c r="AR1076">
        <v>2.64</v>
      </c>
      <c r="AS1076">
        <v>0.44</v>
      </c>
      <c r="AT1076">
        <v>8</v>
      </c>
      <c r="AU1076">
        <v>8</v>
      </c>
      <c r="AV1076">
        <v>2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18</v>
      </c>
      <c r="BE1076" t="s">
        <v>133</v>
      </c>
      <c r="BF1076">
        <v>177.8</v>
      </c>
      <c r="BG1076">
        <v>187.96</v>
      </c>
      <c r="BH1076">
        <v>155</v>
      </c>
      <c r="BI1076">
        <v>31</v>
      </c>
      <c r="BJ1076">
        <v>36</v>
      </c>
      <c r="BK1076">
        <v>2</v>
      </c>
      <c r="BL1076">
        <v>-8</v>
      </c>
      <c r="BM1076">
        <v>4</v>
      </c>
      <c r="BN1076">
        <v>-3</v>
      </c>
      <c r="BO1076">
        <v>-5</v>
      </c>
      <c r="BP1076">
        <v>2</v>
      </c>
      <c r="BQ1076">
        <v>2</v>
      </c>
      <c r="BR1076">
        <v>0</v>
      </c>
      <c r="BS1076">
        <v>0</v>
      </c>
      <c r="BT1076">
        <v>2.54</v>
      </c>
      <c r="BU1076">
        <v>5.08</v>
      </c>
      <c r="BV1076">
        <v>5</v>
      </c>
      <c r="BW1076">
        <v>2.2400000000000002</v>
      </c>
      <c r="BX1076">
        <v>-1.7</v>
      </c>
      <c r="BY1076">
        <v>-2.19</v>
      </c>
      <c r="BZ1076">
        <v>1</v>
      </c>
      <c r="DC1076" t="s">
        <v>144</v>
      </c>
      <c r="DD1076" t="s">
        <v>151</v>
      </c>
      <c r="DF1076">
        <v>1.4</v>
      </c>
      <c r="DG1076">
        <v>0.04</v>
      </c>
      <c r="DH1076">
        <v>0.55000000000000004</v>
      </c>
      <c r="DI1076">
        <v>0.39</v>
      </c>
      <c r="DJ1076">
        <v>-0.9</v>
      </c>
      <c r="DK1076">
        <v>0.15</v>
      </c>
      <c r="DL1076">
        <v>0.36</v>
      </c>
      <c r="DM1076">
        <v>0.65</v>
      </c>
      <c r="DN1076">
        <v>-0.27</v>
      </c>
      <c r="DO1076">
        <v>0.93</v>
      </c>
      <c r="DP1076">
        <v>-0.37</v>
      </c>
      <c r="DQ1076">
        <v>-0.13</v>
      </c>
      <c r="DR1076">
        <v>0.86</v>
      </c>
      <c r="DS1076">
        <v>0.32</v>
      </c>
      <c r="DT1076">
        <v>-0.18</v>
      </c>
      <c r="DU1076">
        <v>3.09</v>
      </c>
      <c r="DV1076">
        <f t="shared" si="96"/>
        <v>1.67</v>
      </c>
      <c r="DW1076">
        <f t="shared" si="97"/>
        <v>-0.54059028605132897</v>
      </c>
      <c r="DX1076">
        <f t="shared" si="98"/>
        <v>0.92</v>
      </c>
      <c r="DY1076">
        <f t="shared" si="99"/>
        <v>-1.76</v>
      </c>
      <c r="DZ1076">
        <f t="shared" si="100"/>
        <v>-3.1834660600137843E-2</v>
      </c>
      <c r="EA1076">
        <f t="shared" si="101"/>
        <v>-2.44</v>
      </c>
    </row>
    <row r="1077" spans="1:131" x14ac:dyDescent="0.25">
      <c r="A1077" t="s">
        <v>437</v>
      </c>
      <c r="B1077" t="s">
        <v>314</v>
      </c>
      <c r="C1077">
        <v>-160</v>
      </c>
      <c r="D1077">
        <v>140</v>
      </c>
      <c r="E1077">
        <v>62.5</v>
      </c>
      <c r="F1077">
        <v>140</v>
      </c>
      <c r="G1077" t="s">
        <v>994</v>
      </c>
      <c r="H1077" t="s">
        <v>128</v>
      </c>
      <c r="I1077" t="s">
        <v>129</v>
      </c>
      <c r="J1077" t="s">
        <v>130</v>
      </c>
      <c r="K1077" t="b">
        <v>0</v>
      </c>
      <c r="L1077" t="s">
        <v>192</v>
      </c>
      <c r="M1077" t="s">
        <v>193</v>
      </c>
      <c r="N1077">
        <v>3</v>
      </c>
      <c r="O1077">
        <v>1</v>
      </c>
      <c r="P1077">
        <v>0</v>
      </c>
      <c r="Q1077">
        <v>0</v>
      </c>
      <c r="R1077">
        <v>2.39</v>
      </c>
      <c r="S1077">
        <v>0.46</v>
      </c>
      <c r="T1077">
        <v>2</v>
      </c>
      <c r="U1077">
        <v>3.16</v>
      </c>
      <c r="V1077">
        <v>0.53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 t="s">
        <v>133</v>
      </c>
      <c r="AI1077">
        <v>160.02000000000001</v>
      </c>
      <c r="AJ1077">
        <v>162.56</v>
      </c>
      <c r="AK1077">
        <v>115</v>
      </c>
      <c r="AL1077">
        <v>0</v>
      </c>
      <c r="AM1077">
        <v>3</v>
      </c>
      <c r="AN1077">
        <v>0</v>
      </c>
      <c r="AO1077">
        <v>3.74</v>
      </c>
      <c r="AP1077">
        <v>0.38</v>
      </c>
      <c r="AQ1077">
        <v>2.2000000000000002</v>
      </c>
      <c r="AR1077">
        <v>0.28000000000000003</v>
      </c>
      <c r="AS1077">
        <v>0.05</v>
      </c>
      <c r="AT1077">
        <v>3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5</v>
      </c>
      <c r="BE1077" t="s">
        <v>133</v>
      </c>
      <c r="BF1077">
        <v>162.56</v>
      </c>
      <c r="BG1077">
        <v>160.02000000000001</v>
      </c>
      <c r="BH1077">
        <v>115</v>
      </c>
      <c r="BI1077">
        <v>27</v>
      </c>
      <c r="BJ1077">
        <v>32</v>
      </c>
      <c r="BK1077">
        <v>1</v>
      </c>
      <c r="BL1077">
        <v>-3</v>
      </c>
      <c r="BM1077">
        <v>-1</v>
      </c>
      <c r="BN1077">
        <v>-3</v>
      </c>
      <c r="BO1077">
        <v>1</v>
      </c>
      <c r="BP1077">
        <v>-1</v>
      </c>
      <c r="BQ1077">
        <v>0</v>
      </c>
      <c r="BR1077">
        <v>0</v>
      </c>
      <c r="BS1077">
        <v>0</v>
      </c>
      <c r="BT1077">
        <v>-2.54</v>
      </c>
      <c r="BU1077">
        <v>2.54</v>
      </c>
      <c r="BV1077">
        <v>5</v>
      </c>
      <c r="BW1077">
        <v>-1.35</v>
      </c>
      <c r="BX1077">
        <v>-0.2</v>
      </c>
      <c r="BY1077">
        <v>2.88</v>
      </c>
      <c r="BZ1077">
        <v>1</v>
      </c>
      <c r="DC1077" t="s">
        <v>144</v>
      </c>
      <c r="DD1077" t="s">
        <v>151</v>
      </c>
      <c r="DF1077">
        <v>0.1</v>
      </c>
      <c r="DG1077">
        <v>-0.9</v>
      </c>
      <c r="DH1077">
        <v>0.44</v>
      </c>
      <c r="DI1077">
        <v>0.66</v>
      </c>
      <c r="DJ1077">
        <v>-1.03</v>
      </c>
      <c r="DK1077">
        <v>-1.76</v>
      </c>
      <c r="DL1077">
        <v>-3.01</v>
      </c>
      <c r="DM1077">
        <v>2.19</v>
      </c>
      <c r="DN1077">
        <v>-0.84</v>
      </c>
      <c r="DO1077">
        <v>0.19</v>
      </c>
      <c r="DP1077">
        <v>-0.27</v>
      </c>
      <c r="DQ1077">
        <v>-0.13</v>
      </c>
      <c r="DR1077">
        <v>1.26</v>
      </c>
      <c r="DS1077">
        <v>0.74</v>
      </c>
      <c r="DT1077">
        <v>0.53</v>
      </c>
      <c r="DU1077">
        <v>1.96</v>
      </c>
      <c r="DV1077">
        <f t="shared" si="96"/>
        <v>0.94</v>
      </c>
      <c r="DW1077">
        <f t="shared" si="97"/>
        <v>-0.2541653005427767</v>
      </c>
      <c r="DX1077">
        <f t="shared" si="98"/>
        <v>0.71</v>
      </c>
      <c r="DY1077">
        <f t="shared" si="99"/>
        <v>-2.29</v>
      </c>
      <c r="DZ1077">
        <f t="shared" si="100"/>
        <v>-1.722614292289484</v>
      </c>
      <c r="EA1077">
        <f t="shared" si="101"/>
        <v>0.22999999999999998</v>
      </c>
    </row>
    <row r="1078" spans="1:131" x14ac:dyDescent="0.25">
      <c r="A1078" t="s">
        <v>243</v>
      </c>
      <c r="B1078" t="s">
        <v>919</v>
      </c>
      <c r="C1078">
        <v>-135</v>
      </c>
      <c r="D1078">
        <v>115</v>
      </c>
      <c r="E1078">
        <v>74.074100000000001</v>
      </c>
      <c r="F1078">
        <v>115</v>
      </c>
      <c r="G1078" t="s">
        <v>994</v>
      </c>
      <c r="H1078" t="s">
        <v>128</v>
      </c>
      <c r="I1078" t="s">
        <v>129</v>
      </c>
      <c r="J1078" t="s">
        <v>130</v>
      </c>
      <c r="K1078" t="b">
        <v>0</v>
      </c>
      <c r="L1078" t="s">
        <v>202</v>
      </c>
      <c r="M1078" t="s">
        <v>132</v>
      </c>
      <c r="N1078">
        <v>3</v>
      </c>
      <c r="O1078">
        <v>3</v>
      </c>
      <c r="P1078">
        <v>0</v>
      </c>
      <c r="Q1078">
        <v>0</v>
      </c>
      <c r="R1078">
        <v>2.5299999999999998</v>
      </c>
      <c r="S1078">
        <v>0.46</v>
      </c>
      <c r="T1078">
        <v>1.4</v>
      </c>
      <c r="U1078">
        <v>2.5499999999999998</v>
      </c>
      <c r="V1078">
        <v>0.39</v>
      </c>
      <c r="W1078">
        <v>8</v>
      </c>
      <c r="X1078">
        <v>8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19</v>
      </c>
      <c r="AH1078" t="s">
        <v>133</v>
      </c>
      <c r="AI1078">
        <v>185.42</v>
      </c>
      <c r="AJ1078">
        <v>182.88</v>
      </c>
      <c r="AK1078">
        <v>185</v>
      </c>
      <c r="AL1078">
        <v>0</v>
      </c>
      <c r="AM1078">
        <v>5</v>
      </c>
      <c r="AN1078">
        <v>0</v>
      </c>
      <c r="AO1078">
        <v>4.74</v>
      </c>
      <c r="AP1078">
        <v>0.56999999999999995</v>
      </c>
      <c r="AQ1078">
        <v>0.8</v>
      </c>
      <c r="AR1078">
        <v>1.19</v>
      </c>
      <c r="AS1078">
        <v>0.42</v>
      </c>
      <c r="AT1078">
        <v>5</v>
      </c>
      <c r="AU1078">
        <v>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9</v>
      </c>
      <c r="BE1078" t="s">
        <v>133</v>
      </c>
      <c r="BF1078">
        <v>190.5</v>
      </c>
      <c r="BG1078">
        <v>205.74</v>
      </c>
      <c r="BH1078">
        <v>185</v>
      </c>
      <c r="BI1078">
        <v>28</v>
      </c>
      <c r="BJ1078">
        <v>41</v>
      </c>
      <c r="BK1078">
        <v>3</v>
      </c>
      <c r="BL1078">
        <v>-5</v>
      </c>
      <c r="BM1078">
        <v>3</v>
      </c>
      <c r="BN1078">
        <v>10</v>
      </c>
      <c r="BO1078">
        <v>6</v>
      </c>
      <c r="BP1078">
        <v>3</v>
      </c>
      <c r="BQ1078">
        <v>0</v>
      </c>
      <c r="BR1078">
        <v>0</v>
      </c>
      <c r="BS1078">
        <v>0</v>
      </c>
      <c r="BT1078">
        <v>-5.08</v>
      </c>
      <c r="BU1078">
        <v>-22.86</v>
      </c>
      <c r="BV1078">
        <v>13</v>
      </c>
      <c r="BW1078">
        <v>-2.21</v>
      </c>
      <c r="BX1078">
        <v>0.6</v>
      </c>
      <c r="BY1078">
        <v>1.36</v>
      </c>
      <c r="BZ1078">
        <v>1</v>
      </c>
      <c r="DC1078" t="s">
        <v>144</v>
      </c>
      <c r="DD1078" t="s">
        <v>139</v>
      </c>
      <c r="DF1078">
        <v>0.41</v>
      </c>
      <c r="DG1078">
        <v>1.52</v>
      </c>
      <c r="DH1078">
        <v>-0.61</v>
      </c>
      <c r="DI1078">
        <v>-0.02</v>
      </c>
      <c r="DJ1078">
        <v>-0.41</v>
      </c>
      <c r="DK1078">
        <v>0.31</v>
      </c>
      <c r="DL1078">
        <v>-0.56000000000000005</v>
      </c>
      <c r="DM1078">
        <v>0.09</v>
      </c>
      <c r="DN1078">
        <v>-0.74</v>
      </c>
      <c r="DO1078">
        <v>0.19</v>
      </c>
      <c r="DP1078">
        <v>-0.43</v>
      </c>
      <c r="DQ1078">
        <v>0.88</v>
      </c>
      <c r="DR1078">
        <v>0.79</v>
      </c>
      <c r="DS1078">
        <v>0.08</v>
      </c>
      <c r="DT1078">
        <v>-0.04</v>
      </c>
      <c r="DU1078">
        <v>1.1200000000000001</v>
      </c>
      <c r="DV1078">
        <f t="shared" si="96"/>
        <v>1.1499999999999999</v>
      </c>
      <c r="DW1078">
        <f t="shared" si="97"/>
        <v>-1.3144083979850285E-2</v>
      </c>
      <c r="DX1078">
        <f t="shared" si="98"/>
        <v>-0.18</v>
      </c>
      <c r="DY1078">
        <f t="shared" si="99"/>
        <v>-1.2</v>
      </c>
      <c r="DZ1078">
        <f t="shared" si="100"/>
        <v>0.2145323480100218</v>
      </c>
      <c r="EA1078">
        <f t="shared" si="101"/>
        <v>-1.03</v>
      </c>
    </row>
    <row r="1079" spans="1:131" x14ac:dyDescent="0.25">
      <c r="A1079" t="s">
        <v>995</v>
      </c>
      <c r="B1079" t="s">
        <v>125</v>
      </c>
      <c r="C1079">
        <v>325</v>
      </c>
      <c r="D1079">
        <v>-400</v>
      </c>
      <c r="E1079">
        <v>325</v>
      </c>
      <c r="F1079">
        <v>25</v>
      </c>
      <c r="G1079" t="s">
        <v>994</v>
      </c>
      <c r="H1079" t="s">
        <v>128</v>
      </c>
      <c r="I1079" t="s">
        <v>129</v>
      </c>
      <c r="J1079" t="s">
        <v>143</v>
      </c>
      <c r="K1079" t="b">
        <v>0</v>
      </c>
      <c r="L1079" t="s">
        <v>131</v>
      </c>
      <c r="M1079" t="s">
        <v>132</v>
      </c>
      <c r="N1079">
        <v>3</v>
      </c>
      <c r="O1079">
        <v>4</v>
      </c>
      <c r="P1079">
        <v>0</v>
      </c>
      <c r="Q1079">
        <v>0</v>
      </c>
      <c r="R1079">
        <v>4.49</v>
      </c>
      <c r="S1079">
        <v>0.47</v>
      </c>
      <c r="T1079">
        <v>0.1</v>
      </c>
      <c r="U1079">
        <v>0.3</v>
      </c>
      <c r="V1079">
        <v>0.5</v>
      </c>
      <c r="W1079">
        <v>9</v>
      </c>
      <c r="X1079">
        <v>8</v>
      </c>
      <c r="Y1079">
        <v>6</v>
      </c>
      <c r="Z1079">
        <v>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15</v>
      </c>
      <c r="AH1079" t="s">
        <v>133</v>
      </c>
      <c r="AI1079">
        <v>193.04</v>
      </c>
      <c r="AJ1079">
        <v>195.58</v>
      </c>
      <c r="AK1079">
        <v>238</v>
      </c>
      <c r="AL1079">
        <v>0</v>
      </c>
      <c r="AM1079">
        <v>4</v>
      </c>
      <c r="AN1079">
        <v>0</v>
      </c>
      <c r="AO1079">
        <v>5.61</v>
      </c>
      <c r="AP1079">
        <v>0.54</v>
      </c>
      <c r="AQ1079">
        <v>0.7</v>
      </c>
      <c r="AR1079">
        <v>1.08</v>
      </c>
      <c r="AS1079">
        <v>0.6</v>
      </c>
      <c r="AT1079">
        <v>4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4</v>
      </c>
      <c r="BE1079" t="s">
        <v>133</v>
      </c>
      <c r="BF1079">
        <v>193.04</v>
      </c>
      <c r="BG1079">
        <v>205.74</v>
      </c>
      <c r="BH1079">
        <v>245</v>
      </c>
      <c r="BI1079">
        <v>30</v>
      </c>
      <c r="BJ1079">
        <v>36</v>
      </c>
      <c r="BK1079">
        <v>4</v>
      </c>
      <c r="BL1079">
        <v>-4</v>
      </c>
      <c r="BM1079">
        <v>5</v>
      </c>
      <c r="BN1079">
        <v>11</v>
      </c>
      <c r="BO1079">
        <v>8</v>
      </c>
      <c r="BP1079">
        <v>6</v>
      </c>
      <c r="BQ1079">
        <v>5</v>
      </c>
      <c r="BR1079">
        <v>0</v>
      </c>
      <c r="BS1079">
        <v>0</v>
      </c>
      <c r="BT1079">
        <v>0</v>
      </c>
      <c r="BU1079">
        <v>-10.16</v>
      </c>
      <c r="BV1079">
        <v>6</v>
      </c>
      <c r="BW1079">
        <v>-1.1200000000000001</v>
      </c>
      <c r="BX1079">
        <v>-0.6</v>
      </c>
      <c r="BY1079">
        <v>-0.78</v>
      </c>
      <c r="BZ1079">
        <v>1</v>
      </c>
      <c r="DC1079" t="s">
        <v>144</v>
      </c>
      <c r="DD1079" t="s">
        <v>139</v>
      </c>
      <c r="DF1079">
        <v>0.67</v>
      </c>
      <c r="DG1079">
        <v>0.31</v>
      </c>
      <c r="DH1079">
        <v>0.03</v>
      </c>
      <c r="DI1079">
        <v>-0.02</v>
      </c>
      <c r="DJ1079">
        <v>-1.02</v>
      </c>
      <c r="DK1079">
        <v>0.56999999999999995</v>
      </c>
      <c r="DL1079">
        <v>0.89</v>
      </c>
      <c r="DM1079">
        <v>-0.76</v>
      </c>
      <c r="DN1079">
        <v>0.99</v>
      </c>
      <c r="DO1079">
        <v>1.3</v>
      </c>
      <c r="DP1079">
        <v>-1.1200000000000001</v>
      </c>
      <c r="DQ1079">
        <v>1.76</v>
      </c>
      <c r="DR1079">
        <v>-0.28999999999999998</v>
      </c>
      <c r="DS1079">
        <v>-0.54</v>
      </c>
      <c r="DT1079">
        <v>1.72</v>
      </c>
      <c r="DU1079">
        <v>-0.14000000000000001</v>
      </c>
      <c r="DV1079">
        <f t="shared" si="96"/>
        <v>-0.31999999999999995</v>
      </c>
      <c r="DW1079">
        <f t="shared" si="97"/>
        <v>-1.1515207336387825</v>
      </c>
      <c r="DX1079">
        <f t="shared" si="98"/>
        <v>1.1500000000000001</v>
      </c>
      <c r="DY1079">
        <f t="shared" si="99"/>
        <v>-0.73</v>
      </c>
      <c r="DZ1079">
        <f t="shared" si="100"/>
        <v>0</v>
      </c>
      <c r="EA1079">
        <f t="shared" si="101"/>
        <v>-0.62</v>
      </c>
    </row>
    <row r="1080" spans="1:131" x14ac:dyDescent="0.25">
      <c r="A1080" t="s">
        <v>331</v>
      </c>
      <c r="B1080" t="s">
        <v>229</v>
      </c>
      <c r="C1080">
        <v>132</v>
      </c>
      <c r="D1080">
        <v>-152</v>
      </c>
      <c r="E1080">
        <v>132</v>
      </c>
      <c r="F1080">
        <v>65.789500000000004</v>
      </c>
      <c r="G1080" t="s">
        <v>994</v>
      </c>
      <c r="H1080" t="s">
        <v>128</v>
      </c>
      <c r="I1080" t="s">
        <v>129</v>
      </c>
      <c r="J1080" t="s">
        <v>130</v>
      </c>
      <c r="K1080" t="b">
        <v>0</v>
      </c>
      <c r="L1080" t="s">
        <v>137</v>
      </c>
      <c r="M1080" t="s">
        <v>132</v>
      </c>
      <c r="N1080">
        <v>3</v>
      </c>
      <c r="O1080">
        <v>1</v>
      </c>
      <c r="P1080">
        <v>0</v>
      </c>
      <c r="Q1080">
        <v>0</v>
      </c>
      <c r="R1080">
        <v>3.41</v>
      </c>
      <c r="S1080">
        <v>0.49</v>
      </c>
      <c r="T1080">
        <v>1.8</v>
      </c>
      <c r="U1080">
        <v>1.55</v>
      </c>
      <c r="V1080">
        <v>0.28999999999999998</v>
      </c>
      <c r="W1080">
        <v>2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4</v>
      </c>
      <c r="AH1080" t="s">
        <v>133</v>
      </c>
      <c r="AI1080">
        <v>170.18</v>
      </c>
      <c r="AJ1080">
        <v>175.26</v>
      </c>
      <c r="AK1080">
        <v>145</v>
      </c>
      <c r="AL1080">
        <v>0</v>
      </c>
      <c r="AM1080">
        <v>2</v>
      </c>
      <c r="AN1080">
        <v>0</v>
      </c>
      <c r="AO1080">
        <v>4.6399999999999997</v>
      </c>
      <c r="AP1080">
        <v>0.5</v>
      </c>
      <c r="AQ1080">
        <v>0.5</v>
      </c>
      <c r="AR1080">
        <v>1.0900000000000001</v>
      </c>
      <c r="AS1080">
        <v>0.51</v>
      </c>
      <c r="AT1080">
        <v>6</v>
      </c>
      <c r="AU1080">
        <v>10</v>
      </c>
      <c r="AV1080">
        <v>2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17</v>
      </c>
      <c r="BE1080" t="s">
        <v>133</v>
      </c>
      <c r="BF1080">
        <v>172.72</v>
      </c>
      <c r="BG1080">
        <v>177.8</v>
      </c>
      <c r="BH1080">
        <v>145</v>
      </c>
      <c r="BI1080">
        <v>37</v>
      </c>
      <c r="BJ1080">
        <v>35</v>
      </c>
      <c r="BK1080">
        <v>1</v>
      </c>
      <c r="BL1080">
        <v>-2</v>
      </c>
      <c r="BM1080">
        <v>-4</v>
      </c>
      <c r="BN1080">
        <v>-13</v>
      </c>
      <c r="BO1080">
        <v>-5</v>
      </c>
      <c r="BP1080">
        <v>-1</v>
      </c>
      <c r="BQ1080">
        <v>0</v>
      </c>
      <c r="BR1080">
        <v>0</v>
      </c>
      <c r="BS1080">
        <v>0</v>
      </c>
      <c r="BT1080">
        <v>-2.54</v>
      </c>
      <c r="BU1080">
        <v>-2.54</v>
      </c>
      <c r="BV1080">
        <v>-2</v>
      </c>
      <c r="BW1080">
        <v>-1.23</v>
      </c>
      <c r="BX1080">
        <v>1.3</v>
      </c>
      <c r="BY1080">
        <v>0.46</v>
      </c>
      <c r="BZ1080">
        <v>1</v>
      </c>
      <c r="DC1080" t="s">
        <v>144</v>
      </c>
      <c r="DD1080" t="s">
        <v>139</v>
      </c>
      <c r="DF1080">
        <v>0.78</v>
      </c>
      <c r="DG1080">
        <v>0.71</v>
      </c>
      <c r="DH1080">
        <v>0.28999999999999998</v>
      </c>
      <c r="DI1080">
        <v>0.53</v>
      </c>
      <c r="DJ1080">
        <v>-0.4</v>
      </c>
      <c r="DK1080">
        <v>0.62</v>
      </c>
      <c r="DL1080">
        <v>-0.12</v>
      </c>
      <c r="DM1080">
        <v>-0.2</v>
      </c>
      <c r="DN1080">
        <v>-0.14000000000000001</v>
      </c>
      <c r="DO1080">
        <v>0.56000000000000005</v>
      </c>
      <c r="DP1080">
        <v>-0.52</v>
      </c>
      <c r="DQ1080">
        <v>-1.38</v>
      </c>
      <c r="DR1080">
        <v>0.03</v>
      </c>
      <c r="DS1080">
        <v>-0.39</v>
      </c>
      <c r="DT1080">
        <v>-0.75</v>
      </c>
      <c r="DU1080">
        <v>1.68</v>
      </c>
      <c r="DV1080">
        <f t="shared" si="96"/>
        <v>0.92</v>
      </c>
      <c r="DW1080">
        <f t="shared" si="97"/>
        <v>0.78689286111188517</v>
      </c>
      <c r="DX1080">
        <f t="shared" si="98"/>
        <v>0.81</v>
      </c>
      <c r="DY1080">
        <f t="shared" si="99"/>
        <v>-0.43000000000000005</v>
      </c>
      <c r="DZ1080">
        <f t="shared" si="100"/>
        <v>1.0416333327999829</v>
      </c>
      <c r="EA1080">
        <f t="shared" si="101"/>
        <v>-1.88</v>
      </c>
    </row>
    <row r="1081" spans="1:131" x14ac:dyDescent="0.25">
      <c r="A1081" t="s">
        <v>395</v>
      </c>
      <c r="B1081" t="s">
        <v>504</v>
      </c>
      <c r="C1081">
        <v>120</v>
      </c>
      <c r="D1081">
        <v>-140</v>
      </c>
      <c r="E1081">
        <v>120</v>
      </c>
      <c r="F1081">
        <v>71.428600000000003</v>
      </c>
      <c r="G1081" t="s">
        <v>994</v>
      </c>
      <c r="H1081" t="s">
        <v>128</v>
      </c>
      <c r="I1081" t="s">
        <v>129</v>
      </c>
      <c r="J1081" t="s">
        <v>143</v>
      </c>
      <c r="K1081" t="b">
        <v>0</v>
      </c>
      <c r="L1081" t="s">
        <v>162</v>
      </c>
      <c r="M1081" t="s">
        <v>132</v>
      </c>
      <c r="N1081">
        <v>3</v>
      </c>
      <c r="O1081">
        <v>1</v>
      </c>
      <c r="P1081">
        <v>0</v>
      </c>
      <c r="Q1081">
        <v>0</v>
      </c>
      <c r="R1081">
        <v>5.4</v>
      </c>
      <c r="S1081">
        <v>0.46</v>
      </c>
      <c r="T1081">
        <v>0.6</v>
      </c>
      <c r="U1081">
        <v>1.28</v>
      </c>
      <c r="V1081">
        <v>0.53</v>
      </c>
      <c r="W1081">
        <v>3</v>
      </c>
      <c r="X1081">
        <v>4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6</v>
      </c>
      <c r="AH1081" t="s">
        <v>133</v>
      </c>
      <c r="AI1081">
        <v>180.34</v>
      </c>
      <c r="AJ1081">
        <v>182.88</v>
      </c>
      <c r="AK1081">
        <v>155</v>
      </c>
      <c r="AL1081">
        <v>0</v>
      </c>
      <c r="AM1081">
        <v>3</v>
      </c>
      <c r="AN1081">
        <v>0</v>
      </c>
      <c r="AO1081">
        <v>4.67</v>
      </c>
      <c r="AP1081">
        <v>0.56999999999999995</v>
      </c>
      <c r="AQ1081">
        <v>0</v>
      </c>
      <c r="AR1081">
        <v>0.84</v>
      </c>
      <c r="AS1081">
        <v>0.5</v>
      </c>
      <c r="AT1081">
        <v>3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3</v>
      </c>
      <c r="BE1081" t="s">
        <v>170</v>
      </c>
      <c r="BF1081">
        <v>172.72</v>
      </c>
      <c r="BG1081">
        <v>180.34</v>
      </c>
      <c r="BH1081">
        <v>155</v>
      </c>
      <c r="BI1081">
        <v>27</v>
      </c>
      <c r="BJ1081">
        <v>31</v>
      </c>
      <c r="BK1081">
        <v>1</v>
      </c>
      <c r="BL1081">
        <v>-3</v>
      </c>
      <c r="BM1081">
        <v>0</v>
      </c>
      <c r="BN1081">
        <v>3</v>
      </c>
      <c r="BO1081">
        <v>3</v>
      </c>
      <c r="BP1081">
        <v>0</v>
      </c>
      <c r="BQ1081">
        <v>0</v>
      </c>
      <c r="BR1081">
        <v>0</v>
      </c>
      <c r="BS1081">
        <v>0</v>
      </c>
      <c r="BT1081">
        <v>7.62</v>
      </c>
      <c r="BU1081">
        <v>2.54</v>
      </c>
      <c r="BV1081">
        <v>4</v>
      </c>
      <c r="BW1081">
        <v>0.73</v>
      </c>
      <c r="BX1081">
        <v>0.6</v>
      </c>
      <c r="BY1081">
        <v>0.44</v>
      </c>
      <c r="BZ1081">
        <v>1</v>
      </c>
      <c r="DC1081" t="s">
        <v>144</v>
      </c>
      <c r="DD1081" t="s">
        <v>139</v>
      </c>
      <c r="DF1081">
        <v>1.36</v>
      </c>
      <c r="DG1081">
        <v>0.18</v>
      </c>
      <c r="DH1081">
        <v>0.38</v>
      </c>
      <c r="DI1081">
        <v>1.2</v>
      </c>
      <c r="DJ1081">
        <v>-0.25</v>
      </c>
      <c r="DK1081">
        <v>0.72</v>
      </c>
      <c r="DL1081">
        <v>0.74</v>
      </c>
      <c r="DM1081">
        <v>-0.05</v>
      </c>
      <c r="DN1081">
        <v>0.74</v>
      </c>
      <c r="DO1081">
        <v>1.55</v>
      </c>
      <c r="DP1081">
        <v>0.49</v>
      </c>
      <c r="DQ1081">
        <v>0</v>
      </c>
      <c r="DR1081">
        <v>-0.51</v>
      </c>
      <c r="DS1081">
        <v>0.6</v>
      </c>
      <c r="DT1081">
        <v>1.72</v>
      </c>
      <c r="DU1081">
        <v>-0.84</v>
      </c>
      <c r="DV1081">
        <f t="shared" si="96"/>
        <v>0.62000000000000011</v>
      </c>
      <c r="DW1081">
        <f t="shared" si="97"/>
        <v>0.42426406871192851</v>
      </c>
      <c r="DX1081">
        <f t="shared" si="98"/>
        <v>-0.10999999999999999</v>
      </c>
      <c r="DY1081">
        <f t="shared" si="99"/>
        <v>0.26</v>
      </c>
      <c r="DZ1081">
        <f t="shared" si="100"/>
        <v>-0.39496835316262996</v>
      </c>
      <c r="EA1081">
        <f t="shared" si="101"/>
        <v>0.78999999999999992</v>
      </c>
    </row>
    <row r="1082" spans="1:131" x14ac:dyDescent="0.25">
      <c r="A1082" t="s">
        <v>958</v>
      </c>
      <c r="B1082" t="s">
        <v>411</v>
      </c>
      <c r="C1082">
        <v>165</v>
      </c>
      <c r="D1082">
        <v>-190</v>
      </c>
      <c r="E1082">
        <v>165</v>
      </c>
      <c r="F1082">
        <v>52.631599999999999</v>
      </c>
      <c r="G1082" t="s">
        <v>994</v>
      </c>
      <c r="H1082" t="s">
        <v>128</v>
      </c>
      <c r="I1082" t="s">
        <v>129</v>
      </c>
      <c r="J1082" t="s">
        <v>130</v>
      </c>
      <c r="K1082" t="b">
        <v>0</v>
      </c>
      <c r="L1082" t="s">
        <v>137</v>
      </c>
      <c r="M1082" t="s">
        <v>132</v>
      </c>
      <c r="N1082">
        <v>3</v>
      </c>
      <c r="O1082">
        <v>1</v>
      </c>
      <c r="P1082">
        <v>0</v>
      </c>
      <c r="Q1082">
        <v>0</v>
      </c>
      <c r="R1082">
        <v>7.03</v>
      </c>
      <c r="S1082">
        <v>0.64</v>
      </c>
      <c r="T1082">
        <v>1.8</v>
      </c>
      <c r="U1082">
        <v>1.28</v>
      </c>
      <c r="V1082">
        <v>0.31</v>
      </c>
      <c r="W1082">
        <v>4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4</v>
      </c>
      <c r="AH1082" t="s">
        <v>133</v>
      </c>
      <c r="AI1082">
        <v>177.8</v>
      </c>
      <c r="AJ1082">
        <v>177.8</v>
      </c>
      <c r="AK1082">
        <v>145</v>
      </c>
      <c r="AL1082">
        <v>0</v>
      </c>
      <c r="AM1082">
        <v>3</v>
      </c>
      <c r="AN1082">
        <v>0</v>
      </c>
      <c r="AO1082">
        <v>4.4000000000000004</v>
      </c>
      <c r="AP1082">
        <v>0.45</v>
      </c>
      <c r="AQ1082">
        <v>1.5</v>
      </c>
      <c r="AR1082">
        <v>3</v>
      </c>
      <c r="AS1082">
        <v>0.42</v>
      </c>
      <c r="AT1082">
        <v>3</v>
      </c>
      <c r="AU1082">
        <v>1</v>
      </c>
      <c r="AV1082">
        <v>2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4</v>
      </c>
      <c r="BE1082" t="s">
        <v>138</v>
      </c>
      <c r="BF1082">
        <v>167.64</v>
      </c>
      <c r="BG1082">
        <v>167.64</v>
      </c>
      <c r="BH1082">
        <v>145</v>
      </c>
      <c r="BI1082">
        <v>34</v>
      </c>
      <c r="BJ1082">
        <v>32</v>
      </c>
      <c r="BK1082">
        <v>1</v>
      </c>
      <c r="BL1082">
        <v>-3</v>
      </c>
      <c r="BM1082">
        <v>1</v>
      </c>
      <c r="BN1082">
        <v>0</v>
      </c>
      <c r="BO1082">
        <v>0</v>
      </c>
      <c r="BP1082">
        <v>-2</v>
      </c>
      <c r="BQ1082">
        <v>0</v>
      </c>
      <c r="BR1082">
        <v>0</v>
      </c>
      <c r="BS1082">
        <v>0</v>
      </c>
      <c r="BT1082">
        <v>10.16</v>
      </c>
      <c r="BU1082">
        <v>10.16</v>
      </c>
      <c r="BV1082">
        <v>-2</v>
      </c>
      <c r="BW1082">
        <v>2.63</v>
      </c>
      <c r="BX1082">
        <v>0.3</v>
      </c>
      <c r="BY1082">
        <v>-1.72</v>
      </c>
      <c r="BZ1082">
        <v>1</v>
      </c>
      <c r="DC1082" t="s">
        <v>144</v>
      </c>
      <c r="DD1082" t="s">
        <v>151</v>
      </c>
      <c r="DF1082">
        <v>0.59</v>
      </c>
      <c r="DG1082">
        <v>0.04</v>
      </c>
      <c r="DH1082">
        <v>0.84</v>
      </c>
      <c r="DI1082">
        <v>0.12</v>
      </c>
      <c r="DJ1082">
        <v>1.07</v>
      </c>
      <c r="DK1082">
        <v>0.15</v>
      </c>
      <c r="DL1082">
        <v>-0.46</v>
      </c>
      <c r="DM1082">
        <v>1.21</v>
      </c>
      <c r="DN1082">
        <v>2.37</v>
      </c>
      <c r="DO1082">
        <v>2.41</v>
      </c>
      <c r="DP1082">
        <v>0.62</v>
      </c>
      <c r="DQ1082">
        <v>-1.63</v>
      </c>
      <c r="DR1082">
        <v>-0.18</v>
      </c>
      <c r="DS1082">
        <v>-0.3</v>
      </c>
      <c r="DT1082">
        <v>-0.18</v>
      </c>
      <c r="DU1082">
        <v>1.68</v>
      </c>
      <c r="DV1082">
        <f t="shared" si="96"/>
        <v>-1.7800000000000002</v>
      </c>
      <c r="DW1082">
        <f t="shared" si="97"/>
        <v>-1.1319511782672653</v>
      </c>
      <c r="DX1082">
        <f t="shared" si="98"/>
        <v>0.21999999999999997</v>
      </c>
      <c r="DY1082">
        <f t="shared" si="99"/>
        <v>1.25</v>
      </c>
      <c r="DZ1082">
        <f t="shared" si="100"/>
        <v>0.42071367935925258</v>
      </c>
      <c r="EA1082">
        <f t="shared" si="101"/>
        <v>-0.47</v>
      </c>
    </row>
    <row r="1083" spans="1:131" x14ac:dyDescent="0.25">
      <c r="A1083" t="s">
        <v>779</v>
      </c>
      <c r="B1083" t="s">
        <v>835</v>
      </c>
      <c r="C1083">
        <v>-550</v>
      </c>
      <c r="D1083">
        <v>425</v>
      </c>
      <c r="E1083">
        <v>18.181799999999999</v>
      </c>
      <c r="F1083">
        <v>425</v>
      </c>
      <c r="G1083" t="s">
        <v>994</v>
      </c>
      <c r="H1083" t="s">
        <v>128</v>
      </c>
      <c r="I1083" t="s">
        <v>129</v>
      </c>
      <c r="J1083" t="s">
        <v>130</v>
      </c>
      <c r="K1083" t="b">
        <v>0</v>
      </c>
      <c r="L1083" t="s">
        <v>192</v>
      </c>
      <c r="M1083" t="s">
        <v>193</v>
      </c>
      <c r="N1083">
        <v>3</v>
      </c>
      <c r="O1083">
        <v>1</v>
      </c>
      <c r="P1083">
        <v>0</v>
      </c>
      <c r="Q1083">
        <v>0</v>
      </c>
      <c r="R1083">
        <v>4</v>
      </c>
      <c r="S1083">
        <v>0.37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133</v>
      </c>
      <c r="AI1083">
        <v>165.1</v>
      </c>
      <c r="AJ1083">
        <v>162.56</v>
      </c>
      <c r="AK1083">
        <v>115</v>
      </c>
      <c r="AL1083">
        <v>0</v>
      </c>
      <c r="AM1083">
        <v>2</v>
      </c>
      <c r="AN1083">
        <v>0</v>
      </c>
      <c r="AO1083">
        <v>4.3</v>
      </c>
      <c r="AP1083">
        <v>0.47</v>
      </c>
      <c r="AQ1083">
        <v>0.1</v>
      </c>
      <c r="AR1083">
        <v>0.68</v>
      </c>
      <c r="AS1083">
        <v>0.15</v>
      </c>
      <c r="AT1083">
        <v>3</v>
      </c>
      <c r="AU1083">
        <v>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8</v>
      </c>
      <c r="BE1083" t="s">
        <v>133</v>
      </c>
      <c r="BF1083">
        <v>154.94</v>
      </c>
      <c r="BG1083">
        <v>152.4</v>
      </c>
      <c r="BH1083">
        <v>115</v>
      </c>
      <c r="BI1083">
        <v>31</v>
      </c>
      <c r="BJ1083">
        <v>28</v>
      </c>
      <c r="BK1083">
        <v>1</v>
      </c>
      <c r="BL1083">
        <v>-2</v>
      </c>
      <c r="BM1083">
        <v>-3</v>
      </c>
      <c r="BN1083">
        <v>-8</v>
      </c>
      <c r="BO1083">
        <v>-4</v>
      </c>
      <c r="BP1083">
        <v>0</v>
      </c>
      <c r="BQ1083">
        <v>0</v>
      </c>
      <c r="BR1083">
        <v>0</v>
      </c>
      <c r="BS1083">
        <v>0</v>
      </c>
      <c r="BT1083">
        <v>10.16</v>
      </c>
      <c r="BU1083">
        <v>10.16</v>
      </c>
      <c r="BV1083">
        <v>-3</v>
      </c>
      <c r="BW1083">
        <v>-0.3</v>
      </c>
      <c r="BX1083">
        <v>-0.1</v>
      </c>
      <c r="BY1083">
        <v>-0.68</v>
      </c>
      <c r="BZ1083">
        <v>1</v>
      </c>
      <c r="DC1083" t="s">
        <v>144</v>
      </c>
      <c r="DD1083" t="s">
        <v>139</v>
      </c>
      <c r="DF1083">
        <v>0.53</v>
      </c>
      <c r="DG1083">
        <v>0.31</v>
      </c>
      <c r="DH1083">
        <v>0.06</v>
      </c>
      <c r="DI1083">
        <v>0.8</v>
      </c>
      <c r="DJ1083">
        <v>-0.72</v>
      </c>
      <c r="DK1083">
        <v>-1.25</v>
      </c>
      <c r="DL1083">
        <v>-0.32</v>
      </c>
      <c r="DM1083">
        <v>-0.76</v>
      </c>
      <c r="DN1083">
        <v>0.27</v>
      </c>
      <c r="DO1083">
        <v>-0.91</v>
      </c>
      <c r="DP1083">
        <v>4.8</v>
      </c>
      <c r="DQ1083">
        <v>-0.76</v>
      </c>
      <c r="DR1083">
        <v>-1.1499999999999999</v>
      </c>
      <c r="DS1083">
        <v>-1.76</v>
      </c>
      <c r="DT1083">
        <v>-2.69</v>
      </c>
      <c r="DU1083">
        <v>-0.84</v>
      </c>
      <c r="DV1083">
        <f t="shared" si="96"/>
        <v>0.26</v>
      </c>
      <c r="DW1083">
        <f t="shared" si="97"/>
        <v>0.7386474125047755</v>
      </c>
      <c r="DX1083">
        <f t="shared" si="98"/>
        <v>-4.74</v>
      </c>
      <c r="DY1083">
        <f t="shared" si="99"/>
        <v>0.42999999999999994</v>
      </c>
      <c r="DZ1083">
        <f t="shared" si="100"/>
        <v>0</v>
      </c>
      <c r="EA1083">
        <f t="shared" si="101"/>
        <v>7.999999999999996E-2</v>
      </c>
    </row>
    <row r="1084" spans="1:131" x14ac:dyDescent="0.25">
      <c r="A1084" t="s">
        <v>161</v>
      </c>
      <c r="B1084" t="s">
        <v>996</v>
      </c>
      <c r="C1084">
        <v>-310</v>
      </c>
      <c r="D1084">
        <v>255</v>
      </c>
      <c r="E1084">
        <v>32.258099999999999</v>
      </c>
      <c r="F1084">
        <v>255</v>
      </c>
      <c r="G1084" t="s">
        <v>994</v>
      </c>
      <c r="H1084" t="s">
        <v>128</v>
      </c>
      <c r="I1084" t="s">
        <v>129</v>
      </c>
      <c r="J1084" t="s">
        <v>130</v>
      </c>
      <c r="K1084" t="b">
        <v>0</v>
      </c>
      <c r="L1084" t="s">
        <v>137</v>
      </c>
      <c r="M1084" t="s">
        <v>132</v>
      </c>
      <c r="N1084">
        <v>3</v>
      </c>
      <c r="O1084">
        <v>2</v>
      </c>
      <c r="P1084">
        <v>0</v>
      </c>
      <c r="Q1084">
        <v>0</v>
      </c>
      <c r="R1084">
        <v>4.18</v>
      </c>
      <c r="S1084">
        <v>0.61</v>
      </c>
      <c r="T1084">
        <v>0</v>
      </c>
      <c r="U1084">
        <v>1.39</v>
      </c>
      <c r="V1084">
        <v>0.22</v>
      </c>
      <c r="W1084">
        <v>1</v>
      </c>
      <c r="X1084">
        <v>2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 t="s">
        <v>138</v>
      </c>
      <c r="AI1084">
        <v>177.8</v>
      </c>
      <c r="AJ1084">
        <v>185.42</v>
      </c>
      <c r="AK1084">
        <v>145</v>
      </c>
      <c r="AL1084">
        <v>0</v>
      </c>
      <c r="AM1084">
        <v>1</v>
      </c>
      <c r="AN1084">
        <v>0</v>
      </c>
      <c r="AO1084">
        <v>4.43</v>
      </c>
      <c r="AP1084">
        <v>0.45</v>
      </c>
      <c r="AQ1084">
        <v>2.2000000000000002</v>
      </c>
      <c r="AR1084">
        <v>0.32</v>
      </c>
      <c r="AS1084">
        <v>7.0000000000000007E-2</v>
      </c>
      <c r="AT1084">
        <v>2</v>
      </c>
      <c r="AU1084">
        <v>1</v>
      </c>
      <c r="AV1084">
        <v>2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3</v>
      </c>
      <c r="BE1084" t="s">
        <v>138</v>
      </c>
      <c r="BF1084">
        <v>185.42</v>
      </c>
      <c r="BG1084">
        <v>187.96</v>
      </c>
      <c r="BH1084">
        <v>145</v>
      </c>
      <c r="BI1084">
        <v>21</v>
      </c>
      <c r="BJ1084">
        <v>34</v>
      </c>
      <c r="BK1084">
        <v>2</v>
      </c>
      <c r="BL1084">
        <v>-1</v>
      </c>
      <c r="BM1084">
        <v>-1</v>
      </c>
      <c r="BN1084">
        <v>-2</v>
      </c>
      <c r="BO1084">
        <v>1</v>
      </c>
      <c r="BP1084">
        <v>-1</v>
      </c>
      <c r="BQ1084">
        <v>0</v>
      </c>
      <c r="BR1084">
        <v>0</v>
      </c>
      <c r="BS1084">
        <v>0</v>
      </c>
      <c r="BT1084">
        <v>-7.62</v>
      </c>
      <c r="BU1084">
        <v>-2.54</v>
      </c>
      <c r="BV1084">
        <v>13</v>
      </c>
      <c r="BW1084">
        <v>-0.25</v>
      </c>
      <c r="BX1084">
        <v>-2.2000000000000002</v>
      </c>
      <c r="BY1084">
        <v>1.07</v>
      </c>
      <c r="BZ1084">
        <v>1</v>
      </c>
      <c r="DC1084" t="s">
        <v>144</v>
      </c>
      <c r="DD1084" t="s">
        <v>158</v>
      </c>
      <c r="DF1084">
        <v>0.62</v>
      </c>
      <c r="DG1084">
        <v>0.04</v>
      </c>
      <c r="DH1084">
        <v>0.55000000000000004</v>
      </c>
      <c r="DI1084">
        <v>-2.4500000000000002</v>
      </c>
      <c r="DJ1084">
        <v>-1</v>
      </c>
      <c r="DK1084">
        <v>-1.66</v>
      </c>
      <c r="DL1084">
        <v>0.17</v>
      </c>
      <c r="DM1084">
        <v>2.19</v>
      </c>
      <c r="DN1084">
        <v>0.4</v>
      </c>
      <c r="DO1084">
        <v>2.04</v>
      </c>
      <c r="DP1084">
        <v>0.59</v>
      </c>
      <c r="DQ1084">
        <v>-1.63</v>
      </c>
      <c r="DR1084">
        <v>-0.09</v>
      </c>
      <c r="DS1084">
        <v>-0.72</v>
      </c>
      <c r="DT1084">
        <v>0.22</v>
      </c>
      <c r="DU1084">
        <v>-0.84</v>
      </c>
      <c r="DV1084">
        <f t="shared" si="96"/>
        <v>0.21999999999999997</v>
      </c>
      <c r="DW1084">
        <f t="shared" si="97"/>
        <v>-2.3285774215275605</v>
      </c>
      <c r="DX1084">
        <f t="shared" si="98"/>
        <v>-3.9999999999999925E-2</v>
      </c>
      <c r="DY1084">
        <f t="shared" si="99"/>
        <v>-0.91</v>
      </c>
      <c r="DZ1084">
        <f t="shared" si="100"/>
        <v>0</v>
      </c>
      <c r="EA1084">
        <f t="shared" si="101"/>
        <v>3.03</v>
      </c>
    </row>
    <row r="1085" spans="1:131" x14ac:dyDescent="0.25">
      <c r="A1085" t="s">
        <v>439</v>
      </c>
      <c r="B1085" t="s">
        <v>560</v>
      </c>
      <c r="C1085">
        <v>110</v>
      </c>
      <c r="D1085">
        <v>-134</v>
      </c>
      <c r="E1085">
        <v>110</v>
      </c>
      <c r="F1085">
        <v>74.626900000000006</v>
      </c>
      <c r="G1085" t="s">
        <v>997</v>
      </c>
      <c r="H1085" t="s">
        <v>128</v>
      </c>
      <c r="I1085" t="s">
        <v>129</v>
      </c>
      <c r="J1085" t="s">
        <v>143</v>
      </c>
      <c r="K1085" t="b">
        <v>0</v>
      </c>
      <c r="L1085" t="s">
        <v>202</v>
      </c>
      <c r="M1085" t="s">
        <v>132</v>
      </c>
      <c r="N1085">
        <v>5</v>
      </c>
      <c r="O1085">
        <v>0</v>
      </c>
      <c r="P1085">
        <v>3</v>
      </c>
      <c r="Q1085">
        <v>1</v>
      </c>
      <c r="R1085">
        <v>4.33</v>
      </c>
      <c r="S1085">
        <v>0.43</v>
      </c>
      <c r="T1085">
        <v>0.9</v>
      </c>
      <c r="U1085">
        <v>1.67</v>
      </c>
      <c r="V1085">
        <v>0.47</v>
      </c>
      <c r="W1085">
        <v>3</v>
      </c>
      <c r="X1085">
        <v>2</v>
      </c>
      <c r="Y1085">
        <v>20</v>
      </c>
      <c r="Z1085">
        <v>0</v>
      </c>
      <c r="AA1085">
        <v>0</v>
      </c>
      <c r="AB1085">
        <v>0</v>
      </c>
      <c r="AC1085">
        <v>3</v>
      </c>
      <c r="AD1085">
        <v>0</v>
      </c>
      <c r="AE1085">
        <v>2</v>
      </c>
      <c r="AF1085">
        <v>0</v>
      </c>
      <c r="AG1085">
        <v>5</v>
      </c>
      <c r="AH1085" t="s">
        <v>138</v>
      </c>
      <c r="AI1085">
        <v>182.88</v>
      </c>
      <c r="AJ1085">
        <v>187.96</v>
      </c>
      <c r="AK1085">
        <v>185</v>
      </c>
      <c r="AL1085">
        <v>0</v>
      </c>
      <c r="AM1085">
        <v>1</v>
      </c>
      <c r="AN1085">
        <v>0</v>
      </c>
      <c r="AO1085">
        <v>5.08</v>
      </c>
      <c r="AP1085">
        <v>0.48</v>
      </c>
      <c r="AQ1085">
        <v>0.9</v>
      </c>
      <c r="AR1085">
        <v>2.19</v>
      </c>
      <c r="AS1085">
        <v>0.35</v>
      </c>
      <c r="AT1085">
        <v>4</v>
      </c>
      <c r="AU1085">
        <v>3</v>
      </c>
      <c r="AV1085">
        <v>21</v>
      </c>
      <c r="AW1085">
        <v>0</v>
      </c>
      <c r="AX1085">
        <v>0</v>
      </c>
      <c r="AY1085">
        <v>0</v>
      </c>
      <c r="AZ1085">
        <v>2</v>
      </c>
      <c r="BA1085">
        <v>3</v>
      </c>
      <c r="BB1085">
        <v>3</v>
      </c>
      <c r="BC1085">
        <v>0</v>
      </c>
      <c r="BD1085">
        <v>8</v>
      </c>
      <c r="BE1085" t="s">
        <v>133</v>
      </c>
      <c r="BF1085">
        <v>185.42</v>
      </c>
      <c r="BG1085">
        <v>195.58</v>
      </c>
      <c r="BH1085">
        <v>185</v>
      </c>
      <c r="BI1085">
        <v>32</v>
      </c>
      <c r="BJ1085">
        <v>27</v>
      </c>
      <c r="BK1085">
        <v>0</v>
      </c>
      <c r="BL1085">
        <v>2</v>
      </c>
      <c r="BM1085">
        <v>-1</v>
      </c>
      <c r="BN1085">
        <v>-3</v>
      </c>
      <c r="BO1085">
        <v>-1</v>
      </c>
      <c r="BP1085">
        <v>-1</v>
      </c>
      <c r="BQ1085">
        <v>0</v>
      </c>
      <c r="BR1085">
        <v>-3</v>
      </c>
      <c r="BS1085">
        <v>-1</v>
      </c>
      <c r="BT1085">
        <v>-2.54</v>
      </c>
      <c r="BU1085">
        <v>-7.62</v>
      </c>
      <c r="BV1085">
        <v>-5</v>
      </c>
      <c r="BW1085">
        <v>-0.75</v>
      </c>
      <c r="BX1085">
        <v>0</v>
      </c>
      <c r="BY1085">
        <v>-0.52</v>
      </c>
      <c r="BZ1085">
        <v>1</v>
      </c>
      <c r="CA1085">
        <v>13</v>
      </c>
      <c r="CB1085">
        <v>4</v>
      </c>
      <c r="CI1085">
        <v>4</v>
      </c>
      <c r="CV1085">
        <v>13</v>
      </c>
      <c r="DC1085" t="s">
        <v>130</v>
      </c>
      <c r="DD1085" t="s">
        <v>151</v>
      </c>
      <c r="DF1085">
        <v>1.08</v>
      </c>
      <c r="DG1085">
        <v>-0.09</v>
      </c>
      <c r="DH1085">
        <v>0.14000000000000001</v>
      </c>
      <c r="DI1085">
        <v>-0.28999999999999998</v>
      </c>
      <c r="DJ1085">
        <v>0.27</v>
      </c>
      <c r="DK1085">
        <v>-0.26</v>
      </c>
      <c r="DL1085">
        <v>0.6</v>
      </c>
      <c r="DM1085">
        <v>0.09</v>
      </c>
      <c r="DN1085">
        <v>0.81</v>
      </c>
      <c r="DO1085">
        <v>7.0000000000000007E-2</v>
      </c>
      <c r="DP1085">
        <v>-0.19</v>
      </c>
      <c r="DQ1085">
        <v>1.38</v>
      </c>
      <c r="DR1085">
        <v>-0.14000000000000001</v>
      </c>
      <c r="DS1085">
        <v>0.36</v>
      </c>
      <c r="DT1085">
        <v>0.75</v>
      </c>
      <c r="DU1085">
        <v>0.28000000000000003</v>
      </c>
      <c r="DV1085">
        <f t="shared" si="96"/>
        <v>0.27</v>
      </c>
      <c r="DW1085">
        <f t="shared" si="97"/>
        <v>-0.11556716393726515</v>
      </c>
      <c r="DX1085">
        <f t="shared" si="98"/>
        <v>0.33</v>
      </c>
      <c r="DY1085">
        <f t="shared" si="99"/>
        <v>0.41000000000000003</v>
      </c>
      <c r="DZ1085">
        <f t="shared" si="100"/>
        <v>-0.3794733192202055</v>
      </c>
      <c r="EA1085">
        <f t="shared" si="101"/>
        <v>-0.19000000000000003</v>
      </c>
    </row>
    <row r="1086" spans="1:131" x14ac:dyDescent="0.25">
      <c r="A1086" t="s">
        <v>249</v>
      </c>
      <c r="B1086" t="s">
        <v>623</v>
      </c>
      <c r="C1086">
        <v>140</v>
      </c>
      <c r="D1086">
        <v>-177</v>
      </c>
      <c r="E1086">
        <v>140</v>
      </c>
      <c r="F1086">
        <v>56.497199999999999</v>
      </c>
      <c r="G1086" t="s">
        <v>997</v>
      </c>
      <c r="H1086" t="s">
        <v>128</v>
      </c>
      <c r="I1086" t="s">
        <v>129</v>
      </c>
      <c r="J1086" t="s">
        <v>143</v>
      </c>
      <c r="K1086" t="b">
        <v>0</v>
      </c>
      <c r="L1086" t="s">
        <v>147</v>
      </c>
      <c r="M1086" t="s">
        <v>132</v>
      </c>
      <c r="N1086">
        <v>3</v>
      </c>
      <c r="O1086">
        <v>0</v>
      </c>
      <c r="P1086">
        <v>2</v>
      </c>
      <c r="Q1086">
        <v>0</v>
      </c>
      <c r="R1086">
        <v>7.9</v>
      </c>
      <c r="S1086">
        <v>0.52</v>
      </c>
      <c r="T1086">
        <v>0</v>
      </c>
      <c r="U1086">
        <v>0</v>
      </c>
      <c r="V1086">
        <v>0</v>
      </c>
      <c r="W1086">
        <v>2</v>
      </c>
      <c r="X1086">
        <v>0</v>
      </c>
      <c r="Y1086">
        <v>6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2</v>
      </c>
      <c r="AH1086" t="s">
        <v>138</v>
      </c>
      <c r="AI1086">
        <v>193.04</v>
      </c>
      <c r="AJ1086">
        <v>200.66</v>
      </c>
      <c r="AK1086">
        <v>205</v>
      </c>
      <c r="AL1086">
        <v>0</v>
      </c>
      <c r="AM1086">
        <v>1</v>
      </c>
      <c r="AN1086">
        <v>0</v>
      </c>
      <c r="AO1086">
        <v>2.64</v>
      </c>
      <c r="AP1086">
        <v>0.46</v>
      </c>
      <c r="AQ1086">
        <v>0.6</v>
      </c>
      <c r="AR1086">
        <v>1.23</v>
      </c>
      <c r="AS1086">
        <v>0.4</v>
      </c>
      <c r="AT1086">
        <v>5</v>
      </c>
      <c r="AU1086">
        <v>10</v>
      </c>
      <c r="AV1086">
        <v>67</v>
      </c>
      <c r="AW1086">
        <v>1</v>
      </c>
      <c r="AX1086">
        <v>1</v>
      </c>
      <c r="AY1086">
        <v>0</v>
      </c>
      <c r="AZ1086">
        <v>4</v>
      </c>
      <c r="BA1086">
        <v>9</v>
      </c>
      <c r="BB1086">
        <v>5</v>
      </c>
      <c r="BC1086">
        <v>0</v>
      </c>
      <c r="BD1086">
        <v>19</v>
      </c>
      <c r="BE1086" t="s">
        <v>138</v>
      </c>
      <c r="BF1086">
        <v>190.5</v>
      </c>
      <c r="BG1086">
        <v>203.2</v>
      </c>
      <c r="BH1086">
        <v>205</v>
      </c>
      <c r="BI1086">
        <v>37</v>
      </c>
      <c r="BJ1086">
        <v>29</v>
      </c>
      <c r="BK1086">
        <v>0</v>
      </c>
      <c r="BL1086">
        <v>1</v>
      </c>
      <c r="BM1086">
        <v>-3</v>
      </c>
      <c r="BN1086">
        <v>-17</v>
      </c>
      <c r="BO1086">
        <v>-10</v>
      </c>
      <c r="BP1086">
        <v>-61</v>
      </c>
      <c r="BQ1086">
        <v>-1</v>
      </c>
      <c r="BR1086">
        <v>-8</v>
      </c>
      <c r="BS1086">
        <v>-5</v>
      </c>
      <c r="BT1086">
        <v>2.54</v>
      </c>
      <c r="BU1086">
        <v>-2.54</v>
      </c>
      <c r="BV1086">
        <v>-8</v>
      </c>
      <c r="BW1086">
        <v>5.26</v>
      </c>
      <c r="BX1086">
        <v>-0.6</v>
      </c>
      <c r="BY1086">
        <v>-1.23</v>
      </c>
      <c r="BZ1086">
        <v>1</v>
      </c>
      <c r="CB1086">
        <v>15</v>
      </c>
      <c r="CH1086">
        <v>15</v>
      </c>
      <c r="DC1086" t="s">
        <v>130</v>
      </c>
      <c r="DD1086" t="s">
        <v>139</v>
      </c>
      <c r="DF1086">
        <v>-0.7</v>
      </c>
      <c r="DG1086">
        <v>0.18</v>
      </c>
      <c r="DH1086">
        <v>-0.23</v>
      </c>
      <c r="DI1086">
        <v>-1.5</v>
      </c>
      <c r="DJ1086">
        <v>-0.32</v>
      </c>
      <c r="DK1086">
        <v>0.05</v>
      </c>
      <c r="DL1086">
        <v>0.17</v>
      </c>
      <c r="DM1086">
        <v>-0.05</v>
      </c>
      <c r="DN1086">
        <v>2.97</v>
      </c>
      <c r="DO1086">
        <v>0.93</v>
      </c>
      <c r="DP1086">
        <v>-0.22</v>
      </c>
      <c r="DQ1086">
        <v>-0.76</v>
      </c>
      <c r="DR1086">
        <v>-1.1499999999999999</v>
      </c>
      <c r="DS1086">
        <v>-1.76</v>
      </c>
      <c r="DT1086">
        <v>-0.35</v>
      </c>
      <c r="DU1086">
        <v>-0.84</v>
      </c>
      <c r="DV1086">
        <f t="shared" si="96"/>
        <v>-3.67</v>
      </c>
      <c r="DW1086">
        <f t="shared" si="97"/>
        <v>-0.96194517701887916</v>
      </c>
      <c r="DX1086">
        <f t="shared" si="98"/>
        <v>-1.0000000000000009E-2</v>
      </c>
      <c r="DY1086">
        <f t="shared" si="99"/>
        <v>0.82999999999999985</v>
      </c>
      <c r="DZ1086">
        <f t="shared" si="100"/>
        <v>0.25980762113533162</v>
      </c>
      <c r="EA1086">
        <f t="shared" si="101"/>
        <v>0.78999999999999992</v>
      </c>
    </row>
    <row r="1087" spans="1:131" x14ac:dyDescent="0.25">
      <c r="A1087" t="s">
        <v>455</v>
      </c>
      <c r="B1087" t="s">
        <v>903</v>
      </c>
      <c r="C1087">
        <v>-215</v>
      </c>
      <c r="D1087">
        <v>170</v>
      </c>
      <c r="E1087">
        <v>46.511600000000001</v>
      </c>
      <c r="F1087">
        <v>170</v>
      </c>
      <c r="G1087" t="s">
        <v>997</v>
      </c>
      <c r="H1087" t="s">
        <v>128</v>
      </c>
      <c r="I1087" t="s">
        <v>129</v>
      </c>
      <c r="J1087" t="s">
        <v>130</v>
      </c>
      <c r="K1087" t="b">
        <v>0</v>
      </c>
      <c r="L1087" t="s">
        <v>162</v>
      </c>
      <c r="M1087" t="s">
        <v>132</v>
      </c>
      <c r="N1087">
        <v>3</v>
      </c>
      <c r="O1087">
        <v>1</v>
      </c>
      <c r="P1087">
        <v>0</v>
      </c>
      <c r="Q1087">
        <v>0</v>
      </c>
      <c r="R1087">
        <v>4.5999999999999996</v>
      </c>
      <c r="S1087">
        <v>0.43</v>
      </c>
      <c r="T1087">
        <v>1.2</v>
      </c>
      <c r="U1087">
        <v>0</v>
      </c>
      <c r="V1087">
        <v>0</v>
      </c>
      <c r="W1087">
        <v>1</v>
      </c>
      <c r="X1087">
        <v>1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 t="s">
        <v>133</v>
      </c>
      <c r="AI1087">
        <v>170.18</v>
      </c>
      <c r="AJ1087">
        <v>172.72</v>
      </c>
      <c r="AK1087">
        <v>155</v>
      </c>
      <c r="AL1087">
        <v>2</v>
      </c>
      <c r="AM1087">
        <v>0</v>
      </c>
      <c r="AN1087">
        <v>0</v>
      </c>
      <c r="AO1087">
        <v>4.1399999999999997</v>
      </c>
      <c r="AP1087">
        <v>0.38</v>
      </c>
      <c r="AQ1087">
        <v>1.2</v>
      </c>
      <c r="AR1087">
        <v>0.18</v>
      </c>
      <c r="AS1087">
        <v>0.5</v>
      </c>
      <c r="AT1087">
        <v>2</v>
      </c>
      <c r="AU1087">
        <v>4</v>
      </c>
      <c r="AV1087">
        <v>20</v>
      </c>
      <c r="AW1087">
        <v>0</v>
      </c>
      <c r="AX1087">
        <v>0</v>
      </c>
      <c r="AY1087">
        <v>0</v>
      </c>
      <c r="AZ1087">
        <v>2</v>
      </c>
      <c r="BA1087">
        <v>1</v>
      </c>
      <c r="BB1087">
        <v>2</v>
      </c>
      <c r="BC1087">
        <v>0</v>
      </c>
      <c r="BD1087">
        <v>5</v>
      </c>
      <c r="BE1087" t="s">
        <v>138</v>
      </c>
      <c r="BF1087">
        <v>172.72</v>
      </c>
      <c r="BG1087">
        <v>180.34</v>
      </c>
      <c r="BH1087">
        <v>155</v>
      </c>
      <c r="BI1087">
        <v>32</v>
      </c>
      <c r="BJ1087">
        <v>31</v>
      </c>
      <c r="BK1087">
        <v>-1</v>
      </c>
      <c r="BL1087">
        <v>0</v>
      </c>
      <c r="BM1087">
        <v>-1</v>
      </c>
      <c r="BN1087">
        <v>-4</v>
      </c>
      <c r="BO1087">
        <v>-3</v>
      </c>
      <c r="BP1087">
        <v>-16</v>
      </c>
      <c r="BQ1087">
        <v>0</v>
      </c>
      <c r="BR1087">
        <v>0</v>
      </c>
      <c r="BS1087">
        <v>-2</v>
      </c>
      <c r="BT1087">
        <v>-2.54</v>
      </c>
      <c r="BU1087">
        <v>-7.62</v>
      </c>
      <c r="BV1087">
        <v>-1</v>
      </c>
      <c r="BW1087">
        <v>0.46</v>
      </c>
      <c r="BX1087">
        <v>0</v>
      </c>
      <c r="BY1087">
        <v>-0.18</v>
      </c>
      <c r="BZ1087">
        <v>1</v>
      </c>
      <c r="DC1087" t="s">
        <v>144</v>
      </c>
      <c r="DD1087" t="s">
        <v>139</v>
      </c>
      <c r="DF1087">
        <v>0.59</v>
      </c>
      <c r="DG1087">
        <v>-0.9</v>
      </c>
      <c r="DH1087">
        <v>-0.03</v>
      </c>
      <c r="DI1087">
        <v>1.88</v>
      </c>
      <c r="DJ1087">
        <v>-1.1200000000000001</v>
      </c>
      <c r="DK1087">
        <v>0.56999999999999995</v>
      </c>
      <c r="DL1087">
        <v>-0.32</v>
      </c>
      <c r="DM1087">
        <v>0.79</v>
      </c>
      <c r="DN1087">
        <v>-0.02</v>
      </c>
      <c r="DO1087">
        <v>-0.3</v>
      </c>
      <c r="DP1087">
        <v>2.09</v>
      </c>
      <c r="DQ1087">
        <v>0.38</v>
      </c>
      <c r="DR1087">
        <v>-1.1499999999999999</v>
      </c>
      <c r="DS1087">
        <v>-1.76</v>
      </c>
      <c r="DT1087">
        <v>-1.23</v>
      </c>
      <c r="DU1087">
        <v>0</v>
      </c>
      <c r="DV1087">
        <f t="shared" si="96"/>
        <v>0.61</v>
      </c>
      <c r="DW1087">
        <f t="shared" si="97"/>
        <v>-0.51380930314660511</v>
      </c>
      <c r="DX1087">
        <f t="shared" si="98"/>
        <v>-2.1199999999999997</v>
      </c>
      <c r="DY1087">
        <f t="shared" si="99"/>
        <v>2.9999999999999805E-2</v>
      </c>
      <c r="DZ1087">
        <f t="shared" si="100"/>
        <v>1.1274307074051158</v>
      </c>
      <c r="EA1087">
        <f t="shared" si="101"/>
        <v>0.79</v>
      </c>
    </row>
    <row r="1088" spans="1:131" x14ac:dyDescent="0.25">
      <c r="A1088" t="s">
        <v>242</v>
      </c>
      <c r="B1088" t="s">
        <v>843</v>
      </c>
      <c r="C1088">
        <v>-200</v>
      </c>
      <c r="D1088">
        <v>160</v>
      </c>
      <c r="E1088">
        <v>50</v>
      </c>
      <c r="F1088">
        <v>160</v>
      </c>
      <c r="G1088" t="s">
        <v>997</v>
      </c>
      <c r="H1088" t="s">
        <v>128</v>
      </c>
      <c r="I1088" t="s">
        <v>129</v>
      </c>
      <c r="J1088" t="s">
        <v>130</v>
      </c>
      <c r="K1088" t="b">
        <v>0</v>
      </c>
      <c r="L1088" t="s">
        <v>147</v>
      </c>
      <c r="M1088" t="s">
        <v>132</v>
      </c>
      <c r="N1088">
        <v>3</v>
      </c>
      <c r="O1088">
        <v>1</v>
      </c>
      <c r="P1088">
        <v>0</v>
      </c>
      <c r="Q1088">
        <v>0</v>
      </c>
      <c r="R1088">
        <v>3.59</v>
      </c>
      <c r="S1088">
        <v>0.48</v>
      </c>
      <c r="T1088">
        <v>1.9</v>
      </c>
      <c r="U1088">
        <v>2.54</v>
      </c>
      <c r="V1088">
        <v>0.66</v>
      </c>
      <c r="W1088">
        <v>0</v>
      </c>
      <c r="X1088">
        <v>1</v>
      </c>
      <c r="Y1088">
        <v>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133</v>
      </c>
      <c r="AI1088">
        <v>185.42</v>
      </c>
      <c r="AJ1088">
        <v>190.5</v>
      </c>
      <c r="AK1088">
        <v>205</v>
      </c>
      <c r="AL1088">
        <v>0</v>
      </c>
      <c r="AM1088">
        <v>1</v>
      </c>
      <c r="AN1088">
        <v>0</v>
      </c>
      <c r="AO1088">
        <v>4.47</v>
      </c>
      <c r="AP1088">
        <v>0.86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1</v>
      </c>
      <c r="BE1088" t="s">
        <v>133</v>
      </c>
      <c r="BF1088">
        <v>187.96</v>
      </c>
      <c r="BG1088">
        <v>193.04</v>
      </c>
      <c r="BH1088">
        <v>205</v>
      </c>
      <c r="BI1088">
        <v>32</v>
      </c>
      <c r="BJ1088">
        <v>27</v>
      </c>
      <c r="BK1088">
        <v>1</v>
      </c>
      <c r="BL1088">
        <v>-1</v>
      </c>
      <c r="BM1088">
        <v>-1</v>
      </c>
      <c r="BN1088">
        <v>-1</v>
      </c>
      <c r="BO1088">
        <v>1</v>
      </c>
      <c r="BP1088">
        <v>4</v>
      </c>
      <c r="BQ1088">
        <v>0</v>
      </c>
      <c r="BR1088">
        <v>-1</v>
      </c>
      <c r="BS1088">
        <v>0</v>
      </c>
      <c r="BT1088">
        <v>-2.54</v>
      </c>
      <c r="BU1088">
        <v>-2.54</v>
      </c>
      <c r="BV1088">
        <v>-5</v>
      </c>
      <c r="BW1088">
        <v>-0.88</v>
      </c>
      <c r="BX1088">
        <v>1.9</v>
      </c>
      <c r="BY1088">
        <v>2.54</v>
      </c>
      <c r="BZ1088">
        <v>1</v>
      </c>
      <c r="DC1088" t="s">
        <v>144</v>
      </c>
      <c r="DD1088" t="s">
        <v>134</v>
      </c>
      <c r="DF1088">
        <v>-0.47</v>
      </c>
      <c r="DG1088">
        <v>0.85</v>
      </c>
      <c r="DH1088">
        <v>-1.32</v>
      </c>
      <c r="DI1088">
        <v>0.66</v>
      </c>
      <c r="DJ1088">
        <v>0.11</v>
      </c>
      <c r="DK1088">
        <v>0.56999999999999995</v>
      </c>
      <c r="DL1088">
        <v>-1.42</v>
      </c>
      <c r="DM1088">
        <v>2.19</v>
      </c>
      <c r="DN1088">
        <v>-0.45</v>
      </c>
      <c r="DO1088">
        <v>-0.18</v>
      </c>
      <c r="DP1088">
        <v>0.37</v>
      </c>
      <c r="DQ1088">
        <v>-0.38</v>
      </c>
      <c r="DR1088">
        <v>0.33</v>
      </c>
      <c r="DS1088">
        <v>1.59</v>
      </c>
      <c r="DT1088">
        <v>-0.49</v>
      </c>
      <c r="DU1088">
        <v>0.84</v>
      </c>
      <c r="DV1088">
        <f t="shared" si="96"/>
        <v>-1.9999999999999962E-2</v>
      </c>
      <c r="DW1088">
        <f t="shared" si="97"/>
        <v>1.0830512453249845</v>
      </c>
      <c r="DX1088">
        <f t="shared" si="98"/>
        <v>-1.69</v>
      </c>
      <c r="DY1088">
        <f t="shared" si="99"/>
        <v>-0.22000000000000003</v>
      </c>
      <c r="DZ1088">
        <f t="shared" si="100"/>
        <v>-1.0400062557768321</v>
      </c>
      <c r="EA1088">
        <f t="shared" si="101"/>
        <v>1.35</v>
      </c>
    </row>
    <row r="1089" spans="1:131" x14ac:dyDescent="0.25">
      <c r="A1089" t="s">
        <v>760</v>
      </c>
      <c r="B1089" t="s">
        <v>998</v>
      </c>
      <c r="C1089">
        <v>-139</v>
      </c>
      <c r="D1089">
        <v>112</v>
      </c>
      <c r="E1089">
        <v>71.942400000000006</v>
      </c>
      <c r="F1089">
        <v>112</v>
      </c>
      <c r="G1089" t="s">
        <v>997</v>
      </c>
      <c r="H1089" t="s">
        <v>128</v>
      </c>
      <c r="I1089" t="s">
        <v>129</v>
      </c>
      <c r="J1089" t="s">
        <v>130</v>
      </c>
      <c r="K1089" t="b">
        <v>0</v>
      </c>
      <c r="L1089" t="s">
        <v>169</v>
      </c>
      <c r="M1089" t="s">
        <v>132</v>
      </c>
      <c r="N1089">
        <v>3</v>
      </c>
      <c r="O1089">
        <v>1</v>
      </c>
      <c r="P1089">
        <v>0</v>
      </c>
      <c r="Q1089">
        <v>0</v>
      </c>
      <c r="R1089">
        <v>3.41</v>
      </c>
      <c r="S1089">
        <v>0.46</v>
      </c>
      <c r="T1089">
        <v>0.7</v>
      </c>
      <c r="U1089">
        <v>2.58</v>
      </c>
      <c r="V1089">
        <v>0.45</v>
      </c>
      <c r="W1089">
        <v>4</v>
      </c>
      <c r="X1089">
        <v>3</v>
      </c>
      <c r="Y1089">
        <v>19</v>
      </c>
      <c r="Z1089">
        <v>0</v>
      </c>
      <c r="AA1089">
        <v>0</v>
      </c>
      <c r="AB1089">
        <v>0</v>
      </c>
      <c r="AC1089">
        <v>4</v>
      </c>
      <c r="AD1089">
        <v>0</v>
      </c>
      <c r="AE1089">
        <v>1</v>
      </c>
      <c r="AF1089">
        <v>0</v>
      </c>
      <c r="AG1089">
        <v>5</v>
      </c>
      <c r="AH1089" t="s">
        <v>138</v>
      </c>
      <c r="AI1089">
        <v>172.72</v>
      </c>
      <c r="AJ1089">
        <v>175.26</v>
      </c>
      <c r="AK1089">
        <v>135</v>
      </c>
      <c r="AL1089">
        <v>1</v>
      </c>
      <c r="AM1089">
        <v>0</v>
      </c>
      <c r="AN1089">
        <v>0</v>
      </c>
      <c r="AO1089">
        <v>4.25</v>
      </c>
      <c r="AP1089">
        <v>0.46</v>
      </c>
      <c r="AQ1089">
        <v>2</v>
      </c>
      <c r="AR1089">
        <v>1.61</v>
      </c>
      <c r="AS1089">
        <v>0.34</v>
      </c>
      <c r="AT1089">
        <v>4</v>
      </c>
      <c r="AU1089">
        <v>7</v>
      </c>
      <c r="AV1089">
        <v>31</v>
      </c>
      <c r="AW1089">
        <v>0</v>
      </c>
      <c r="AX1089">
        <v>0</v>
      </c>
      <c r="AY1089">
        <v>0</v>
      </c>
      <c r="AZ1089">
        <v>2</v>
      </c>
      <c r="BA1089">
        <v>3</v>
      </c>
      <c r="BB1089">
        <v>2</v>
      </c>
      <c r="BC1089">
        <v>0</v>
      </c>
      <c r="BD1089">
        <v>7</v>
      </c>
      <c r="BE1089" t="s">
        <v>133</v>
      </c>
      <c r="BF1089">
        <v>175.26</v>
      </c>
      <c r="BG1089">
        <v>172.72</v>
      </c>
      <c r="BH1089">
        <v>135</v>
      </c>
      <c r="BI1089">
        <v>29</v>
      </c>
      <c r="BJ1089">
        <v>30</v>
      </c>
      <c r="BK1089">
        <v>0</v>
      </c>
      <c r="BL1089">
        <v>0</v>
      </c>
      <c r="BM1089">
        <v>0</v>
      </c>
      <c r="BN1089">
        <v>-2</v>
      </c>
      <c r="BO1089">
        <v>-4</v>
      </c>
      <c r="BP1089">
        <v>-12</v>
      </c>
      <c r="BQ1089">
        <v>0</v>
      </c>
      <c r="BR1089">
        <v>-3</v>
      </c>
      <c r="BS1089">
        <v>-1</v>
      </c>
      <c r="BT1089">
        <v>-2.54</v>
      </c>
      <c r="BU1089">
        <v>2.54</v>
      </c>
      <c r="BV1089">
        <v>1</v>
      </c>
      <c r="BW1089">
        <v>-0.84</v>
      </c>
      <c r="BX1089">
        <v>-1.3</v>
      </c>
      <c r="BY1089">
        <v>0.97</v>
      </c>
      <c r="BZ1089">
        <v>1</v>
      </c>
      <c r="DC1089" t="s">
        <v>144</v>
      </c>
      <c r="DD1089" t="s">
        <v>139</v>
      </c>
      <c r="DF1089">
        <v>0.63</v>
      </c>
      <c r="DG1089">
        <v>0.18</v>
      </c>
      <c r="DH1089">
        <v>0.38</v>
      </c>
      <c r="DI1089">
        <v>-0.42</v>
      </c>
      <c r="DJ1089">
        <v>0.18</v>
      </c>
      <c r="DK1089">
        <v>-0.11</v>
      </c>
      <c r="DL1089">
        <v>-1.52</v>
      </c>
      <c r="DM1089">
        <v>1.77</v>
      </c>
      <c r="DN1089">
        <v>0</v>
      </c>
      <c r="DO1089">
        <v>7.0000000000000007E-2</v>
      </c>
      <c r="DP1089">
        <v>-0.32</v>
      </c>
      <c r="DQ1089">
        <v>1.1299999999999999</v>
      </c>
      <c r="DR1089">
        <v>0.91</v>
      </c>
      <c r="DS1089">
        <v>0.46</v>
      </c>
      <c r="DT1089">
        <v>-0.84</v>
      </c>
      <c r="DU1089">
        <v>0</v>
      </c>
      <c r="DV1089">
        <f t="shared" si="96"/>
        <v>0.63</v>
      </c>
      <c r="DW1089">
        <f t="shared" si="97"/>
        <v>-0.31527765540868891</v>
      </c>
      <c r="DX1089">
        <f t="shared" si="98"/>
        <v>0.7</v>
      </c>
      <c r="DY1089">
        <f t="shared" si="99"/>
        <v>-0.73</v>
      </c>
      <c r="DZ1089">
        <f t="shared" si="100"/>
        <v>-1.0766615066955816</v>
      </c>
      <c r="EA1089">
        <f t="shared" si="101"/>
        <v>1.77</v>
      </c>
    </row>
    <row r="1090" spans="1:131" x14ac:dyDescent="0.25">
      <c r="A1090" t="s">
        <v>999</v>
      </c>
      <c r="B1090" t="s">
        <v>479</v>
      </c>
      <c r="C1090">
        <v>310</v>
      </c>
      <c r="D1090">
        <v>-420</v>
      </c>
      <c r="E1090">
        <v>310</v>
      </c>
      <c r="F1090">
        <v>23.8095</v>
      </c>
      <c r="G1090" t="s">
        <v>997</v>
      </c>
      <c r="H1090" t="s">
        <v>128</v>
      </c>
      <c r="I1090" t="s">
        <v>129</v>
      </c>
      <c r="J1090" t="s">
        <v>143</v>
      </c>
      <c r="K1090" t="b">
        <v>0</v>
      </c>
      <c r="L1090" t="s">
        <v>162</v>
      </c>
      <c r="M1090" t="s">
        <v>132</v>
      </c>
      <c r="N1090">
        <v>3</v>
      </c>
      <c r="O1090">
        <v>0</v>
      </c>
      <c r="P1090">
        <v>1</v>
      </c>
      <c r="Q1090">
        <v>0</v>
      </c>
      <c r="R1090">
        <v>0.94</v>
      </c>
      <c r="S1090">
        <v>0.5</v>
      </c>
      <c r="T1090">
        <v>3.5</v>
      </c>
      <c r="U1090">
        <v>3.53</v>
      </c>
      <c r="V1090">
        <v>1</v>
      </c>
      <c r="W1090">
        <v>1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 t="s">
        <v>138</v>
      </c>
      <c r="AI1090">
        <v>175.26</v>
      </c>
      <c r="AJ1090">
        <v>180.34</v>
      </c>
      <c r="AK1090">
        <v>155</v>
      </c>
      <c r="AL1090">
        <v>2</v>
      </c>
      <c r="AM1090">
        <v>0</v>
      </c>
      <c r="AN1090">
        <v>0</v>
      </c>
      <c r="AO1090">
        <v>3.18</v>
      </c>
      <c r="AP1090">
        <v>0.5</v>
      </c>
      <c r="AQ1090">
        <v>1.5</v>
      </c>
      <c r="AR1090">
        <v>2.14</v>
      </c>
      <c r="AS1090">
        <v>0.37</v>
      </c>
      <c r="AT1090">
        <v>4</v>
      </c>
      <c r="AU1090">
        <v>7</v>
      </c>
      <c r="AV1090">
        <v>39</v>
      </c>
      <c r="AW1090">
        <v>0</v>
      </c>
      <c r="AX1090">
        <v>0</v>
      </c>
      <c r="AY1090">
        <v>0</v>
      </c>
      <c r="AZ1090">
        <v>5</v>
      </c>
      <c r="BA1090">
        <v>2</v>
      </c>
      <c r="BB1090">
        <v>3</v>
      </c>
      <c r="BC1090">
        <v>0</v>
      </c>
      <c r="BD1090">
        <v>10</v>
      </c>
      <c r="BE1090" t="s">
        <v>133</v>
      </c>
      <c r="BF1090">
        <v>177.8</v>
      </c>
      <c r="BG1090">
        <v>172.72</v>
      </c>
      <c r="BH1090">
        <v>155</v>
      </c>
      <c r="BI1090">
        <v>37</v>
      </c>
      <c r="BJ1090">
        <v>25</v>
      </c>
      <c r="BK1090">
        <v>-2</v>
      </c>
      <c r="BL1090">
        <v>1</v>
      </c>
      <c r="BM1090">
        <v>-3</v>
      </c>
      <c r="BN1090">
        <v>-9</v>
      </c>
      <c r="BO1090">
        <v>-7</v>
      </c>
      <c r="BP1090">
        <v>-38</v>
      </c>
      <c r="BQ1090">
        <v>0</v>
      </c>
      <c r="BR1090">
        <v>-2</v>
      </c>
      <c r="BS1090">
        <v>-2</v>
      </c>
      <c r="BT1090">
        <v>-2.54</v>
      </c>
      <c r="BU1090">
        <v>7.62</v>
      </c>
      <c r="BV1090">
        <v>-12</v>
      </c>
      <c r="BW1090">
        <v>-2.2400000000000002</v>
      </c>
      <c r="BX1090">
        <v>2</v>
      </c>
      <c r="BY1090">
        <v>1.39</v>
      </c>
      <c r="BZ1090">
        <v>1</v>
      </c>
      <c r="DC1090" t="s">
        <v>144</v>
      </c>
      <c r="DD1090" t="s">
        <v>139</v>
      </c>
      <c r="DF1090">
        <v>-0.33</v>
      </c>
      <c r="DG1090">
        <v>0.71</v>
      </c>
      <c r="DH1090">
        <v>0.23</v>
      </c>
      <c r="DI1090">
        <v>-0.69</v>
      </c>
      <c r="DJ1090">
        <v>0.41</v>
      </c>
      <c r="DK1090">
        <v>-0.11</v>
      </c>
      <c r="DL1090">
        <v>-0.32</v>
      </c>
      <c r="DM1090">
        <v>1.21</v>
      </c>
      <c r="DN1090">
        <v>-1.75</v>
      </c>
      <c r="DO1090">
        <v>1.3</v>
      </c>
      <c r="DP1090">
        <v>-2.1</v>
      </c>
      <c r="DQ1090">
        <v>2.5099999999999998</v>
      </c>
      <c r="DR1090">
        <v>3.81</v>
      </c>
      <c r="DS1090">
        <v>1.36</v>
      </c>
      <c r="DT1090">
        <v>-2.69</v>
      </c>
      <c r="DU1090">
        <v>3.65</v>
      </c>
      <c r="DV1090">
        <f t="shared" si="96"/>
        <v>1.42</v>
      </c>
      <c r="DW1090">
        <f t="shared" si="97"/>
        <v>-1.4822280526288794</v>
      </c>
      <c r="DX1090">
        <f t="shared" si="98"/>
        <v>2.33</v>
      </c>
      <c r="DY1090">
        <f t="shared" si="99"/>
        <v>-3.4</v>
      </c>
      <c r="DZ1090">
        <f t="shared" si="100"/>
        <v>-1.3398507379555382</v>
      </c>
      <c r="EA1090">
        <f t="shared" si="101"/>
        <v>-2.44</v>
      </c>
    </row>
    <row r="1091" spans="1:131" x14ac:dyDescent="0.25">
      <c r="A1091" t="s">
        <v>210</v>
      </c>
      <c r="B1091" t="s">
        <v>184</v>
      </c>
      <c r="C1091">
        <v>-275</v>
      </c>
      <c r="D1091">
        <v>210</v>
      </c>
      <c r="E1091">
        <v>36.363599999999998</v>
      </c>
      <c r="F1091">
        <v>210</v>
      </c>
      <c r="G1091" t="s">
        <v>997</v>
      </c>
      <c r="H1091" t="s">
        <v>128</v>
      </c>
      <c r="I1091" t="s">
        <v>129</v>
      </c>
      <c r="J1091" t="s">
        <v>130</v>
      </c>
      <c r="K1091" t="b">
        <v>0</v>
      </c>
      <c r="L1091" t="s">
        <v>137</v>
      </c>
      <c r="M1091" t="s">
        <v>132</v>
      </c>
      <c r="N1091">
        <v>3</v>
      </c>
      <c r="O1091">
        <v>0</v>
      </c>
      <c r="P1091">
        <v>1</v>
      </c>
      <c r="Q1091">
        <v>1</v>
      </c>
      <c r="R1091">
        <v>2.2000000000000002</v>
      </c>
      <c r="S1091">
        <v>0.36</v>
      </c>
      <c r="T1091">
        <v>2.9</v>
      </c>
      <c r="U1091">
        <v>1.22</v>
      </c>
      <c r="V1091">
        <v>0.2</v>
      </c>
      <c r="W1091">
        <v>1</v>
      </c>
      <c r="X1091">
        <v>1</v>
      </c>
      <c r="Y1091">
        <v>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 t="s">
        <v>170</v>
      </c>
      <c r="AI1091">
        <v>180.34</v>
      </c>
      <c r="AJ1091">
        <v>180.34</v>
      </c>
      <c r="AK1091">
        <v>145</v>
      </c>
      <c r="AL1091">
        <v>0</v>
      </c>
      <c r="AM1091">
        <v>1</v>
      </c>
      <c r="AN1091">
        <v>0</v>
      </c>
      <c r="AO1091">
        <v>0.87</v>
      </c>
      <c r="AP1091">
        <v>0.39</v>
      </c>
      <c r="AQ1091">
        <v>5</v>
      </c>
      <c r="AR1091">
        <v>5</v>
      </c>
      <c r="AS1091">
        <v>0.55000000000000004</v>
      </c>
      <c r="AT1091">
        <v>1</v>
      </c>
      <c r="AU1091">
        <v>0</v>
      </c>
      <c r="AV1091">
        <v>3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1</v>
      </c>
      <c r="BE1091" t="s">
        <v>133</v>
      </c>
      <c r="BF1091">
        <v>170.18</v>
      </c>
      <c r="BG1091">
        <v>175.26</v>
      </c>
      <c r="BH1091">
        <v>145</v>
      </c>
      <c r="BI1091">
        <v>23</v>
      </c>
      <c r="BJ1091">
        <v>32</v>
      </c>
      <c r="BK1091">
        <v>0</v>
      </c>
      <c r="BL1091">
        <v>0</v>
      </c>
      <c r="BM1091">
        <v>0</v>
      </c>
      <c r="BN1091">
        <v>0</v>
      </c>
      <c r="BO1091">
        <v>1</v>
      </c>
      <c r="BP1091">
        <v>6</v>
      </c>
      <c r="BQ1091">
        <v>0</v>
      </c>
      <c r="BR1091">
        <v>0</v>
      </c>
      <c r="BS1091">
        <v>1</v>
      </c>
      <c r="BT1091">
        <v>10.16</v>
      </c>
      <c r="BU1091">
        <v>5.08</v>
      </c>
      <c r="BV1091">
        <v>9</v>
      </c>
      <c r="BW1091">
        <v>1.33</v>
      </c>
      <c r="BX1091">
        <v>-2.1</v>
      </c>
      <c r="BY1091">
        <v>-3.78</v>
      </c>
      <c r="BZ1091">
        <v>1</v>
      </c>
      <c r="DC1091" t="s">
        <v>144</v>
      </c>
      <c r="DD1091" t="s">
        <v>139</v>
      </c>
      <c r="DF1091">
        <v>-0.83</v>
      </c>
      <c r="DG1091">
        <v>0.04</v>
      </c>
      <c r="DH1091">
        <v>-1.22</v>
      </c>
      <c r="DI1091">
        <v>1.61</v>
      </c>
      <c r="DJ1091">
        <v>2.0499999999999998</v>
      </c>
      <c r="DK1091">
        <v>0.83</v>
      </c>
      <c r="DL1091">
        <v>1.8</v>
      </c>
      <c r="DM1091">
        <v>5</v>
      </c>
      <c r="DN1091">
        <v>-0.79</v>
      </c>
      <c r="DO1091">
        <v>-1.1599999999999999</v>
      </c>
      <c r="DP1091">
        <v>0.11</v>
      </c>
      <c r="DQ1091">
        <v>-1.26</v>
      </c>
      <c r="DR1091">
        <v>-0.28000000000000003</v>
      </c>
      <c r="DS1091">
        <v>-0.82</v>
      </c>
      <c r="DT1091">
        <v>-1.1499999999999999</v>
      </c>
      <c r="DU1091">
        <v>2.95</v>
      </c>
      <c r="DV1091">
        <f t="shared" ref="DV1091:DV1154" si="102">DF1091-DN1091</f>
        <v>-3.9999999999999925E-2</v>
      </c>
      <c r="DW1091">
        <f t="shared" ref="DW1091:DW1154" si="103">IF((DG1091*(1-DQ1091))&gt;=0, SQRT(DG1091*(1-DQ1091)), 0) - IF((DO1091*(1-DI1091))&gt;=0, SQRT(DO1091*(1-DI1091)), 0)</f>
        <v>-0.54052370622506551</v>
      </c>
      <c r="DX1091">
        <f t="shared" ref="DX1091:DX1154" si="104">DH1091-DP1091</f>
        <v>-1.33</v>
      </c>
      <c r="DY1091">
        <f t="shared" ref="DY1091:DY1154" si="105">DJ1091-DR1091</f>
        <v>2.33</v>
      </c>
      <c r="DZ1091">
        <f t="shared" ref="DZ1091:DZ1154" si="106">IF(DK1091*(1-DT1091)&gt;=0, SQRT(DK1091*(1-DT1091)), 0) - IF(DS1091*(1-DL1091)&gt;=0, SQRT(DS1091*(1-DL1091)), 0)</f>
        <v>0.52591351893343607</v>
      </c>
      <c r="EA1091">
        <f t="shared" ref="EA1091:EA1154" si="107">DM1091-DU1091</f>
        <v>2.0499999999999998</v>
      </c>
    </row>
    <row r="1092" spans="1:131" x14ac:dyDescent="0.25">
      <c r="A1092" t="s">
        <v>1000</v>
      </c>
      <c r="B1092" t="s">
        <v>769</v>
      </c>
      <c r="C1092">
        <v>-200</v>
      </c>
      <c r="D1092">
        <v>160</v>
      </c>
      <c r="E1092">
        <v>50</v>
      </c>
      <c r="F1092">
        <v>160</v>
      </c>
      <c r="G1092" t="s">
        <v>997</v>
      </c>
      <c r="H1092" t="s">
        <v>128</v>
      </c>
      <c r="I1092" t="s">
        <v>129</v>
      </c>
      <c r="J1092" t="s">
        <v>143</v>
      </c>
      <c r="K1092" t="b">
        <v>0</v>
      </c>
      <c r="L1092" t="s">
        <v>131</v>
      </c>
      <c r="M1092" t="s">
        <v>132</v>
      </c>
      <c r="N1092">
        <v>3</v>
      </c>
      <c r="O1092">
        <v>1</v>
      </c>
      <c r="P1092">
        <v>0</v>
      </c>
      <c r="Q1092">
        <v>0</v>
      </c>
      <c r="R1092">
        <v>4.1500000000000004</v>
      </c>
      <c r="S1092">
        <v>0.39</v>
      </c>
      <c r="T1092">
        <v>0.5</v>
      </c>
      <c r="U1092">
        <v>0.71</v>
      </c>
      <c r="V1092">
        <v>0.23</v>
      </c>
      <c r="W1092">
        <v>1</v>
      </c>
      <c r="X1092">
        <v>4</v>
      </c>
      <c r="Y1092">
        <v>15</v>
      </c>
      <c r="Z1092">
        <v>0</v>
      </c>
      <c r="AA1092">
        <v>0</v>
      </c>
      <c r="AB1092">
        <v>1</v>
      </c>
      <c r="AC1092">
        <v>1</v>
      </c>
      <c r="AD1092">
        <v>1</v>
      </c>
      <c r="AE1092">
        <v>0</v>
      </c>
      <c r="AF1092">
        <v>0</v>
      </c>
      <c r="AG1092">
        <v>3</v>
      </c>
      <c r="AH1092" t="s">
        <v>133</v>
      </c>
      <c r="AI1092">
        <v>190.5</v>
      </c>
      <c r="AJ1092">
        <v>198.12</v>
      </c>
      <c r="AK1092">
        <v>230</v>
      </c>
      <c r="AL1092">
        <v>2</v>
      </c>
      <c r="AM1092">
        <v>0</v>
      </c>
      <c r="AN1092">
        <v>0</v>
      </c>
      <c r="AO1092">
        <v>4.32</v>
      </c>
      <c r="AP1092">
        <v>0.44</v>
      </c>
      <c r="AQ1092">
        <v>0</v>
      </c>
      <c r="AR1092">
        <v>0.49</v>
      </c>
      <c r="AS1092">
        <v>0.23</v>
      </c>
      <c r="AT1092">
        <v>3</v>
      </c>
      <c r="AU1092">
        <v>11</v>
      </c>
      <c r="AV1092">
        <v>52</v>
      </c>
      <c r="AW1092">
        <v>0</v>
      </c>
      <c r="AX1092">
        <v>0</v>
      </c>
      <c r="AY1092">
        <v>3</v>
      </c>
      <c r="AZ1092">
        <v>2</v>
      </c>
      <c r="BA1092">
        <v>5</v>
      </c>
      <c r="BB1092">
        <v>0</v>
      </c>
      <c r="BC1092">
        <v>0</v>
      </c>
      <c r="BD1092">
        <v>10</v>
      </c>
      <c r="BE1092" t="s">
        <v>133</v>
      </c>
      <c r="BF1092">
        <v>190.5</v>
      </c>
      <c r="BG1092">
        <v>193.04</v>
      </c>
      <c r="BH1092">
        <v>230</v>
      </c>
      <c r="BI1092">
        <v>35</v>
      </c>
      <c r="BJ1092">
        <v>32</v>
      </c>
      <c r="BK1092">
        <v>-1</v>
      </c>
      <c r="BL1092">
        <v>0</v>
      </c>
      <c r="BM1092">
        <v>-2</v>
      </c>
      <c r="BN1092">
        <v>-7</v>
      </c>
      <c r="BO1092">
        <v>-7</v>
      </c>
      <c r="BP1092">
        <v>-37</v>
      </c>
      <c r="BQ1092">
        <v>0</v>
      </c>
      <c r="BR1092">
        <v>-4</v>
      </c>
      <c r="BS1092">
        <v>0</v>
      </c>
      <c r="BT1092">
        <v>0</v>
      </c>
      <c r="BU1092">
        <v>5.08</v>
      </c>
      <c r="BV1092">
        <v>-3</v>
      </c>
      <c r="BW1092">
        <v>-0.17</v>
      </c>
      <c r="BX1092">
        <v>0.5</v>
      </c>
      <c r="BY1092">
        <v>0.22</v>
      </c>
      <c r="BZ1092">
        <v>1</v>
      </c>
      <c r="DC1092" t="s">
        <v>144</v>
      </c>
      <c r="DD1092" t="s">
        <v>151</v>
      </c>
      <c r="DF1092">
        <v>0.59</v>
      </c>
      <c r="DG1092">
        <v>-0.23</v>
      </c>
      <c r="DH1092">
        <v>1.86</v>
      </c>
      <c r="DI1092">
        <v>-0.15</v>
      </c>
      <c r="DJ1092">
        <v>-0.89</v>
      </c>
      <c r="DK1092">
        <v>-0.83</v>
      </c>
      <c r="DL1092">
        <v>0.98</v>
      </c>
      <c r="DM1092">
        <v>-0.9</v>
      </c>
      <c r="DN1092">
        <v>0.91</v>
      </c>
      <c r="DO1092">
        <v>-0.42</v>
      </c>
      <c r="DP1092">
        <v>0.43</v>
      </c>
      <c r="DQ1092">
        <v>-0.25</v>
      </c>
      <c r="DR1092">
        <v>-0.72</v>
      </c>
      <c r="DS1092">
        <v>-0.68</v>
      </c>
      <c r="DT1092">
        <v>0.26</v>
      </c>
      <c r="DU1092">
        <v>-0.28000000000000003</v>
      </c>
      <c r="DV1092">
        <f t="shared" si="102"/>
        <v>-0.32000000000000006</v>
      </c>
      <c r="DW1092">
        <f t="shared" si="103"/>
        <v>0</v>
      </c>
      <c r="DX1092">
        <f t="shared" si="104"/>
        <v>1.4300000000000002</v>
      </c>
      <c r="DY1092">
        <f t="shared" si="105"/>
        <v>-0.17000000000000004</v>
      </c>
      <c r="DZ1092">
        <f t="shared" si="106"/>
        <v>0</v>
      </c>
      <c r="EA1092">
        <f t="shared" si="107"/>
        <v>-0.62</v>
      </c>
    </row>
    <row r="1093" spans="1:131" x14ac:dyDescent="0.25">
      <c r="A1093" t="s">
        <v>146</v>
      </c>
      <c r="B1093" t="s">
        <v>443</v>
      </c>
      <c r="C1093">
        <v>-139</v>
      </c>
      <c r="D1093">
        <v>115</v>
      </c>
      <c r="E1093">
        <v>71.942400000000006</v>
      </c>
      <c r="F1093">
        <v>115</v>
      </c>
      <c r="G1093" t="s">
        <v>1001</v>
      </c>
      <c r="H1093" t="s">
        <v>128</v>
      </c>
      <c r="I1093" t="s">
        <v>129</v>
      </c>
      <c r="J1093" t="s">
        <v>130</v>
      </c>
      <c r="K1093" t="b">
        <v>0</v>
      </c>
      <c r="L1093" t="s">
        <v>147</v>
      </c>
      <c r="M1093" t="s">
        <v>132</v>
      </c>
      <c r="N1093">
        <v>5</v>
      </c>
      <c r="O1093">
        <v>0</v>
      </c>
      <c r="P1093">
        <v>2</v>
      </c>
      <c r="Q1093">
        <v>0</v>
      </c>
      <c r="R1093">
        <v>3.4</v>
      </c>
      <c r="S1093">
        <v>0.56999999999999995</v>
      </c>
      <c r="T1093">
        <v>0.1</v>
      </c>
      <c r="U1093">
        <v>2.76</v>
      </c>
      <c r="V1093">
        <v>0.36</v>
      </c>
      <c r="W1093">
        <v>2</v>
      </c>
      <c r="X1093">
        <v>4</v>
      </c>
      <c r="Y1093">
        <v>24</v>
      </c>
      <c r="Z1093">
        <v>0</v>
      </c>
      <c r="AA1093">
        <v>0</v>
      </c>
      <c r="AB1093">
        <v>0</v>
      </c>
      <c r="AC1093">
        <v>6</v>
      </c>
      <c r="AD1093">
        <v>0</v>
      </c>
      <c r="AE1093">
        <v>0</v>
      </c>
      <c r="AF1093">
        <v>0</v>
      </c>
      <c r="AG1093">
        <v>6</v>
      </c>
      <c r="AH1093" t="s">
        <v>133</v>
      </c>
      <c r="AI1093">
        <v>182.88</v>
      </c>
      <c r="AJ1093">
        <v>190.5</v>
      </c>
      <c r="AK1093">
        <v>205</v>
      </c>
      <c r="AL1093">
        <v>2</v>
      </c>
      <c r="AM1093">
        <v>0</v>
      </c>
      <c r="AN1093">
        <v>0</v>
      </c>
      <c r="AO1093">
        <v>2.97</v>
      </c>
      <c r="AP1093">
        <v>0.46</v>
      </c>
      <c r="AQ1093">
        <v>0.7</v>
      </c>
      <c r="AR1093">
        <v>0.41</v>
      </c>
      <c r="AS1093">
        <v>0.25</v>
      </c>
      <c r="AT1093">
        <v>3</v>
      </c>
      <c r="AU1093">
        <v>8</v>
      </c>
      <c r="AV1093">
        <v>45</v>
      </c>
      <c r="AW1093">
        <v>1</v>
      </c>
      <c r="AX1093">
        <v>0</v>
      </c>
      <c r="AY1093">
        <v>0</v>
      </c>
      <c r="AZ1093">
        <v>1</v>
      </c>
      <c r="BA1093">
        <v>6</v>
      </c>
      <c r="BB1093">
        <v>3</v>
      </c>
      <c r="BC1093">
        <v>0</v>
      </c>
      <c r="BD1093">
        <v>10</v>
      </c>
      <c r="BE1093" t="s">
        <v>133</v>
      </c>
      <c r="BF1093">
        <v>193.04</v>
      </c>
      <c r="BG1093">
        <v>193.04</v>
      </c>
      <c r="BH1093">
        <v>205</v>
      </c>
      <c r="BI1093">
        <v>32</v>
      </c>
      <c r="BJ1093">
        <v>30</v>
      </c>
      <c r="BK1093">
        <v>-2</v>
      </c>
      <c r="BL1093">
        <v>2</v>
      </c>
      <c r="BM1093">
        <v>-1</v>
      </c>
      <c r="BN1093">
        <v>-4</v>
      </c>
      <c r="BO1093">
        <v>-4</v>
      </c>
      <c r="BP1093">
        <v>-21</v>
      </c>
      <c r="BQ1093">
        <v>-1</v>
      </c>
      <c r="BR1093">
        <v>-6</v>
      </c>
      <c r="BS1093">
        <v>-3</v>
      </c>
      <c r="BT1093">
        <v>-10.16</v>
      </c>
      <c r="BU1093">
        <v>-2.54</v>
      </c>
      <c r="BV1093">
        <v>-2</v>
      </c>
      <c r="BW1093">
        <v>0.43</v>
      </c>
      <c r="BX1093">
        <v>-0.6</v>
      </c>
      <c r="BY1093">
        <v>2.35</v>
      </c>
      <c r="BZ1093">
        <v>1</v>
      </c>
      <c r="CB1093">
        <v>6</v>
      </c>
      <c r="CH1093">
        <v>6</v>
      </c>
      <c r="DC1093" t="s">
        <v>130</v>
      </c>
      <c r="DD1093" t="s">
        <v>158</v>
      </c>
      <c r="DF1093">
        <v>-0.5</v>
      </c>
      <c r="DG1093">
        <v>0.18</v>
      </c>
      <c r="DH1093">
        <v>0.92</v>
      </c>
      <c r="DI1093">
        <v>-1.91</v>
      </c>
      <c r="DJ1093">
        <v>-0.87</v>
      </c>
      <c r="DK1093">
        <v>-0.56999999999999995</v>
      </c>
      <c r="DL1093">
        <v>-0.56000000000000005</v>
      </c>
      <c r="DM1093">
        <v>0.09</v>
      </c>
      <c r="DN1093">
        <v>-0.19</v>
      </c>
      <c r="DO1093">
        <v>1.55</v>
      </c>
      <c r="DP1093">
        <v>-0.72</v>
      </c>
      <c r="DQ1093">
        <v>-0.88</v>
      </c>
      <c r="DR1093">
        <v>0.91</v>
      </c>
      <c r="DS1093">
        <v>-0.06</v>
      </c>
      <c r="DT1093">
        <v>0.66</v>
      </c>
      <c r="DU1093">
        <v>-0.7</v>
      </c>
      <c r="DV1093">
        <f t="shared" si="102"/>
        <v>-0.31</v>
      </c>
      <c r="DW1093">
        <f t="shared" si="103"/>
        <v>-1.5420721924093281</v>
      </c>
      <c r="DX1093">
        <f t="shared" si="104"/>
        <v>1.6400000000000001</v>
      </c>
      <c r="DY1093">
        <f t="shared" si="105"/>
        <v>-1.78</v>
      </c>
      <c r="DZ1093">
        <f t="shared" si="106"/>
        <v>0</v>
      </c>
      <c r="EA1093">
        <f t="shared" si="107"/>
        <v>0.78999999999999992</v>
      </c>
    </row>
    <row r="1094" spans="1:131" x14ac:dyDescent="0.25">
      <c r="A1094" t="s">
        <v>350</v>
      </c>
      <c r="B1094" t="s">
        <v>789</v>
      </c>
      <c r="C1094">
        <v>-175</v>
      </c>
      <c r="D1094">
        <v>140</v>
      </c>
      <c r="E1094">
        <v>57.142899999999997</v>
      </c>
      <c r="F1094">
        <v>140</v>
      </c>
      <c r="G1094" t="s">
        <v>1001</v>
      </c>
      <c r="H1094" t="s">
        <v>128</v>
      </c>
      <c r="I1094" t="s">
        <v>129</v>
      </c>
      <c r="J1094" t="s">
        <v>130</v>
      </c>
      <c r="K1094" t="b">
        <v>0</v>
      </c>
      <c r="L1094" t="s">
        <v>157</v>
      </c>
      <c r="M1094" t="s">
        <v>132</v>
      </c>
      <c r="N1094">
        <v>3</v>
      </c>
      <c r="O1094">
        <v>0</v>
      </c>
      <c r="P1094">
        <v>1</v>
      </c>
      <c r="Q1094">
        <v>0</v>
      </c>
      <c r="R1094">
        <v>3.94</v>
      </c>
      <c r="S1094">
        <v>0.41</v>
      </c>
      <c r="T1094">
        <v>0</v>
      </c>
      <c r="U1094">
        <v>0.79</v>
      </c>
      <c r="V1094">
        <v>0.5</v>
      </c>
      <c r="W1094">
        <v>1</v>
      </c>
      <c r="X1094">
        <v>1</v>
      </c>
      <c r="Y1094">
        <v>6</v>
      </c>
      <c r="Z1094">
        <v>0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2</v>
      </c>
      <c r="AH1094" t="s">
        <v>138</v>
      </c>
      <c r="AI1094">
        <v>177.8</v>
      </c>
      <c r="AJ1094">
        <v>185.42</v>
      </c>
      <c r="AK1094">
        <v>170</v>
      </c>
      <c r="AL1094">
        <v>0</v>
      </c>
      <c r="AM1094">
        <v>3</v>
      </c>
      <c r="AN1094">
        <v>0</v>
      </c>
      <c r="AO1094">
        <v>4.78</v>
      </c>
      <c r="AP1094">
        <v>0.56000000000000005</v>
      </c>
      <c r="AQ1094">
        <v>1.1000000000000001</v>
      </c>
      <c r="AR1094">
        <v>0.54</v>
      </c>
      <c r="AS1094">
        <v>0.33</v>
      </c>
      <c r="AT1094">
        <v>3</v>
      </c>
      <c r="AU1094">
        <v>0</v>
      </c>
      <c r="AV1094">
        <v>7</v>
      </c>
      <c r="AW1094">
        <v>0</v>
      </c>
      <c r="AX1094">
        <v>0</v>
      </c>
      <c r="AY1094">
        <v>0</v>
      </c>
      <c r="AZ1094">
        <v>1</v>
      </c>
      <c r="BA1094">
        <v>2</v>
      </c>
      <c r="BB1094">
        <v>0</v>
      </c>
      <c r="BC1094">
        <v>0</v>
      </c>
      <c r="BD1094">
        <v>3</v>
      </c>
      <c r="BE1094" t="s">
        <v>133</v>
      </c>
      <c r="BF1094">
        <v>187.96</v>
      </c>
      <c r="BG1094">
        <v>187.96</v>
      </c>
      <c r="BH1094">
        <v>170</v>
      </c>
      <c r="BI1094">
        <v>28</v>
      </c>
      <c r="BJ1094">
        <v>30</v>
      </c>
      <c r="BK1094">
        <v>0</v>
      </c>
      <c r="BL1094">
        <v>-2</v>
      </c>
      <c r="BM1094">
        <v>-2</v>
      </c>
      <c r="BN1094">
        <v>-1</v>
      </c>
      <c r="BO1094">
        <v>1</v>
      </c>
      <c r="BP1094">
        <v>-1</v>
      </c>
      <c r="BQ1094">
        <v>0</v>
      </c>
      <c r="BR1094">
        <v>0</v>
      </c>
      <c r="BS1094">
        <v>0</v>
      </c>
      <c r="BT1094">
        <v>-10.16</v>
      </c>
      <c r="BU1094">
        <v>-2.54</v>
      </c>
      <c r="BV1094">
        <v>2</v>
      </c>
      <c r="BW1094">
        <v>-0.84</v>
      </c>
      <c r="BX1094">
        <v>-1.1000000000000001</v>
      </c>
      <c r="BY1094">
        <v>0.25</v>
      </c>
      <c r="BZ1094">
        <v>1</v>
      </c>
      <c r="DC1094" t="s">
        <v>144</v>
      </c>
      <c r="DD1094" t="s">
        <v>158</v>
      </c>
      <c r="DF1094">
        <v>0.78</v>
      </c>
      <c r="DG1094">
        <v>1.39</v>
      </c>
      <c r="DH1094">
        <v>0.5</v>
      </c>
      <c r="DI1094">
        <v>-0.83</v>
      </c>
      <c r="DJ1094">
        <v>-0.63</v>
      </c>
      <c r="DK1094">
        <v>0.05</v>
      </c>
      <c r="DL1094">
        <v>1.8</v>
      </c>
      <c r="DM1094">
        <v>0.79</v>
      </c>
      <c r="DN1094">
        <v>-0.31</v>
      </c>
      <c r="DO1094">
        <v>-0.91</v>
      </c>
      <c r="DP1094">
        <v>0.93</v>
      </c>
      <c r="DQ1094">
        <v>-0.63</v>
      </c>
      <c r="DR1094">
        <v>-0.75</v>
      </c>
      <c r="DS1094">
        <v>0.6</v>
      </c>
      <c r="DT1094">
        <v>0.62</v>
      </c>
      <c r="DU1094">
        <v>-0.84</v>
      </c>
      <c r="DV1094">
        <f t="shared" si="102"/>
        <v>1.0900000000000001</v>
      </c>
      <c r="DW1094">
        <f t="shared" si="103"/>
        <v>1.5052242357868146</v>
      </c>
      <c r="DX1094">
        <f t="shared" si="104"/>
        <v>-0.43000000000000005</v>
      </c>
      <c r="DY1094">
        <f t="shared" si="105"/>
        <v>0.12</v>
      </c>
      <c r="DZ1094">
        <f t="shared" si="106"/>
        <v>0.13784048752090222</v>
      </c>
      <c r="EA1094">
        <f t="shared" si="107"/>
        <v>1.63</v>
      </c>
    </row>
    <row r="1095" spans="1:131" x14ac:dyDescent="0.25">
      <c r="A1095" t="s">
        <v>611</v>
      </c>
      <c r="B1095" t="s">
        <v>619</v>
      </c>
      <c r="C1095">
        <v>-200</v>
      </c>
      <c r="D1095">
        <v>160</v>
      </c>
      <c r="E1095">
        <v>50</v>
      </c>
      <c r="F1095">
        <v>160</v>
      </c>
      <c r="G1095" t="s">
        <v>1001</v>
      </c>
      <c r="H1095" t="s">
        <v>128</v>
      </c>
      <c r="I1095" t="s">
        <v>129</v>
      </c>
      <c r="J1095" t="s">
        <v>143</v>
      </c>
      <c r="K1095" t="b">
        <v>0</v>
      </c>
      <c r="L1095" t="s">
        <v>131</v>
      </c>
      <c r="M1095" t="s">
        <v>132</v>
      </c>
      <c r="N1095">
        <v>3</v>
      </c>
      <c r="O1095">
        <v>1</v>
      </c>
      <c r="P1095">
        <v>0</v>
      </c>
      <c r="Q1095">
        <v>0</v>
      </c>
      <c r="R1095">
        <v>6.82</v>
      </c>
      <c r="S1095">
        <v>0.43</v>
      </c>
      <c r="T1095">
        <v>1.2</v>
      </c>
      <c r="U1095">
        <v>1.22</v>
      </c>
      <c r="V1095">
        <v>1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133</v>
      </c>
      <c r="AI1095">
        <v>182.88</v>
      </c>
      <c r="AJ1095">
        <v>190.5</v>
      </c>
      <c r="AK1095">
        <v>265</v>
      </c>
      <c r="AL1095">
        <v>0</v>
      </c>
      <c r="AM1095">
        <v>2</v>
      </c>
      <c r="AN1095">
        <v>0</v>
      </c>
      <c r="AO1095">
        <v>7.07</v>
      </c>
      <c r="AP1095">
        <v>0.55000000000000004</v>
      </c>
      <c r="AQ1095">
        <v>2.9</v>
      </c>
      <c r="AR1095">
        <v>0</v>
      </c>
      <c r="AS1095">
        <v>0</v>
      </c>
      <c r="AT1095">
        <v>2</v>
      </c>
      <c r="AU1095">
        <v>0</v>
      </c>
      <c r="AV1095">
        <v>2</v>
      </c>
      <c r="AW1095">
        <v>0</v>
      </c>
      <c r="AX1095">
        <v>0</v>
      </c>
      <c r="AY1095">
        <v>0</v>
      </c>
      <c r="AZ1095">
        <v>0</v>
      </c>
      <c r="BA1095">
        <v>2</v>
      </c>
      <c r="BB1095">
        <v>0</v>
      </c>
      <c r="BC1095">
        <v>0</v>
      </c>
      <c r="BD1095">
        <v>2</v>
      </c>
      <c r="BE1095" t="s">
        <v>133</v>
      </c>
      <c r="BF1095">
        <v>193.04</v>
      </c>
      <c r="BG1095">
        <v>200.66</v>
      </c>
      <c r="BH1095">
        <v>265</v>
      </c>
      <c r="BI1095">
        <v>31</v>
      </c>
      <c r="BJ1095">
        <v>35</v>
      </c>
      <c r="BK1095">
        <v>1</v>
      </c>
      <c r="BL1095">
        <v>-2</v>
      </c>
      <c r="BM1095">
        <v>-2</v>
      </c>
      <c r="BN1095">
        <v>-2</v>
      </c>
      <c r="BO1095">
        <v>1</v>
      </c>
      <c r="BP1095">
        <v>-1</v>
      </c>
      <c r="BQ1095">
        <v>0</v>
      </c>
      <c r="BR1095">
        <v>-2</v>
      </c>
      <c r="BS1095">
        <v>0</v>
      </c>
      <c r="BT1095">
        <v>-10.16</v>
      </c>
      <c r="BU1095">
        <v>-10.16</v>
      </c>
      <c r="BV1095">
        <v>4</v>
      </c>
      <c r="BW1095">
        <v>-0.25</v>
      </c>
      <c r="BX1095">
        <v>-1.7</v>
      </c>
      <c r="BY1095">
        <v>1.22</v>
      </c>
      <c r="BZ1095">
        <v>1</v>
      </c>
      <c r="DC1095" t="s">
        <v>144</v>
      </c>
      <c r="DD1095" t="s">
        <v>151</v>
      </c>
      <c r="DF1095">
        <v>2.91</v>
      </c>
      <c r="DG1095">
        <v>0.85</v>
      </c>
      <c r="DH1095">
        <v>3.59</v>
      </c>
      <c r="DI1095">
        <v>-1.91</v>
      </c>
      <c r="DJ1095">
        <v>-1.25</v>
      </c>
      <c r="DK1095">
        <v>-2.02</v>
      </c>
      <c r="DL1095">
        <v>0.17</v>
      </c>
      <c r="DM1095">
        <v>0.09</v>
      </c>
      <c r="DN1095">
        <v>2.82</v>
      </c>
      <c r="DO1095">
        <v>0.56000000000000005</v>
      </c>
      <c r="DP1095">
        <v>2.69</v>
      </c>
      <c r="DQ1095">
        <v>-0.38</v>
      </c>
      <c r="DR1095">
        <v>0.11</v>
      </c>
      <c r="DS1095">
        <v>1.07</v>
      </c>
      <c r="DT1095">
        <v>-2.69</v>
      </c>
      <c r="DU1095">
        <v>0.7</v>
      </c>
      <c r="DV1095">
        <f t="shared" si="102"/>
        <v>9.0000000000000302E-2</v>
      </c>
      <c r="DW1095">
        <f t="shared" si="103"/>
        <v>-0.19350662645365135</v>
      </c>
      <c r="DX1095">
        <f t="shared" si="104"/>
        <v>0.89999999999999991</v>
      </c>
      <c r="DY1095">
        <f t="shared" si="105"/>
        <v>-1.36</v>
      </c>
      <c r="DZ1095">
        <f t="shared" si="106"/>
        <v>-0.94239057720246755</v>
      </c>
      <c r="EA1095">
        <f t="shared" si="107"/>
        <v>-0.61</v>
      </c>
    </row>
    <row r="1096" spans="1:131" x14ac:dyDescent="0.25">
      <c r="A1096" t="s">
        <v>1002</v>
      </c>
      <c r="B1096" t="s">
        <v>317</v>
      </c>
      <c r="C1096">
        <v>-177</v>
      </c>
      <c r="D1096">
        <v>140</v>
      </c>
      <c r="E1096">
        <v>56.497199999999999</v>
      </c>
      <c r="F1096">
        <v>140</v>
      </c>
      <c r="G1096" t="s">
        <v>1001</v>
      </c>
      <c r="H1096" t="s">
        <v>128</v>
      </c>
      <c r="I1096" t="s">
        <v>129</v>
      </c>
      <c r="J1096" t="s">
        <v>143</v>
      </c>
      <c r="K1096" t="b">
        <v>0</v>
      </c>
      <c r="L1096" t="s">
        <v>137</v>
      </c>
      <c r="M1096" t="s">
        <v>132</v>
      </c>
      <c r="N1096">
        <v>3</v>
      </c>
      <c r="O1096">
        <v>2</v>
      </c>
      <c r="P1096">
        <v>0</v>
      </c>
      <c r="Q1096">
        <v>0</v>
      </c>
      <c r="R1096">
        <v>7.87</v>
      </c>
      <c r="S1096">
        <v>0.53</v>
      </c>
      <c r="T1096">
        <v>0</v>
      </c>
      <c r="U1096">
        <v>0.5</v>
      </c>
      <c r="V1096">
        <v>0.33</v>
      </c>
      <c r="W1096">
        <v>0</v>
      </c>
      <c r="X1096">
        <v>2</v>
      </c>
      <c r="Y1096">
        <v>6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170</v>
      </c>
      <c r="AI1096">
        <v>182.88</v>
      </c>
      <c r="AJ1096">
        <v>185.42</v>
      </c>
      <c r="AK1096">
        <v>145</v>
      </c>
      <c r="AL1096">
        <v>1</v>
      </c>
      <c r="AM1096">
        <v>0</v>
      </c>
      <c r="AN1096">
        <v>0</v>
      </c>
      <c r="AO1096">
        <v>3.47</v>
      </c>
      <c r="AP1096">
        <v>0.6</v>
      </c>
      <c r="AQ1096">
        <v>0</v>
      </c>
      <c r="AR1096">
        <v>2.74</v>
      </c>
      <c r="AS1096">
        <v>0.5</v>
      </c>
      <c r="AT1096">
        <v>1</v>
      </c>
      <c r="AU1096">
        <v>1</v>
      </c>
      <c r="AV1096">
        <v>4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1</v>
      </c>
      <c r="BE1096" t="s">
        <v>170</v>
      </c>
      <c r="BF1096">
        <v>172.72</v>
      </c>
      <c r="BG1096">
        <v>180.34</v>
      </c>
      <c r="BH1096">
        <v>145</v>
      </c>
      <c r="BI1096">
        <v>27</v>
      </c>
      <c r="BJ1096">
        <v>31</v>
      </c>
      <c r="BK1096">
        <v>1</v>
      </c>
      <c r="BL1096">
        <v>0</v>
      </c>
      <c r="BM1096">
        <v>-1</v>
      </c>
      <c r="BN1096">
        <v>-1</v>
      </c>
      <c r="BO1096">
        <v>1</v>
      </c>
      <c r="BP1096">
        <v>2</v>
      </c>
      <c r="BQ1096">
        <v>0</v>
      </c>
      <c r="BR1096">
        <v>-1</v>
      </c>
      <c r="BS1096">
        <v>0</v>
      </c>
      <c r="BT1096">
        <v>10.16</v>
      </c>
      <c r="BU1096">
        <v>5.08</v>
      </c>
      <c r="BV1096">
        <v>4</v>
      </c>
      <c r="BW1096">
        <v>4.4000000000000004</v>
      </c>
      <c r="BX1096">
        <v>0</v>
      </c>
      <c r="BY1096">
        <v>-2.2400000000000002</v>
      </c>
      <c r="BZ1096">
        <v>1</v>
      </c>
      <c r="DC1096" t="s">
        <v>144</v>
      </c>
      <c r="DD1096" t="s">
        <v>151</v>
      </c>
      <c r="DF1096">
        <v>-0.8</v>
      </c>
      <c r="DG1096">
        <v>1.25</v>
      </c>
      <c r="DH1096">
        <v>0.47</v>
      </c>
      <c r="DI1096">
        <v>-3.54</v>
      </c>
      <c r="DJ1096">
        <v>1.35</v>
      </c>
      <c r="DK1096">
        <v>-0.16</v>
      </c>
      <c r="DL1096">
        <v>-0.27</v>
      </c>
      <c r="DM1096">
        <v>-0.2</v>
      </c>
      <c r="DN1096">
        <v>2.21</v>
      </c>
      <c r="DO1096">
        <v>1.43</v>
      </c>
      <c r="DP1096">
        <v>1.27</v>
      </c>
      <c r="DQ1096">
        <v>-2.14</v>
      </c>
      <c r="DR1096">
        <v>-0.64</v>
      </c>
      <c r="DS1096">
        <v>-0.2</v>
      </c>
      <c r="DT1096">
        <v>0.04</v>
      </c>
      <c r="DU1096">
        <v>-0.84</v>
      </c>
      <c r="DV1096">
        <f t="shared" si="102"/>
        <v>-3.01</v>
      </c>
      <c r="DW1096">
        <f t="shared" si="103"/>
        <v>-0.56681831613910938</v>
      </c>
      <c r="DX1096">
        <f t="shared" si="104"/>
        <v>-0.8</v>
      </c>
      <c r="DY1096">
        <f t="shared" si="105"/>
        <v>1.9900000000000002</v>
      </c>
      <c r="DZ1096">
        <f t="shared" si="106"/>
        <v>0</v>
      </c>
      <c r="EA1096">
        <f t="shared" si="107"/>
        <v>0.6399999999999999</v>
      </c>
    </row>
    <row r="1097" spans="1:131" x14ac:dyDescent="0.25">
      <c r="A1097" t="s">
        <v>1003</v>
      </c>
      <c r="B1097" t="s">
        <v>271</v>
      </c>
      <c r="C1097">
        <v>-137</v>
      </c>
      <c r="D1097">
        <v>110</v>
      </c>
      <c r="E1097">
        <v>72.992699999999999</v>
      </c>
      <c r="F1097">
        <v>110</v>
      </c>
      <c r="G1097" t="s">
        <v>1001</v>
      </c>
      <c r="H1097" t="s">
        <v>128</v>
      </c>
      <c r="I1097" t="s">
        <v>129</v>
      </c>
      <c r="J1097" t="s">
        <v>143</v>
      </c>
      <c r="K1097" t="b">
        <v>0</v>
      </c>
      <c r="L1097" t="s">
        <v>239</v>
      </c>
      <c r="M1097" t="s">
        <v>193</v>
      </c>
      <c r="N1097">
        <v>3</v>
      </c>
      <c r="O1097">
        <v>1</v>
      </c>
      <c r="P1097">
        <v>0</v>
      </c>
      <c r="Q1097">
        <v>0</v>
      </c>
      <c r="R1097">
        <v>1.42</v>
      </c>
      <c r="S1097">
        <v>0.31</v>
      </c>
      <c r="T1097">
        <v>0</v>
      </c>
      <c r="U1097">
        <v>4.2699999999999996</v>
      </c>
      <c r="V1097">
        <v>0.33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 t="s">
        <v>133</v>
      </c>
      <c r="AI1097">
        <v>170.18</v>
      </c>
      <c r="AJ1097">
        <v>170.18</v>
      </c>
      <c r="AK1097">
        <v>135</v>
      </c>
      <c r="AL1097">
        <v>1</v>
      </c>
      <c r="AM1097">
        <v>0</v>
      </c>
      <c r="AN1097">
        <v>0</v>
      </c>
      <c r="AO1097">
        <v>4.8600000000000003</v>
      </c>
      <c r="AP1097">
        <v>0.35</v>
      </c>
      <c r="AQ1097">
        <v>0</v>
      </c>
      <c r="AR1097">
        <v>1.3</v>
      </c>
      <c r="AS1097">
        <v>0.25</v>
      </c>
      <c r="AT1097">
        <v>2</v>
      </c>
      <c r="AU1097">
        <v>4</v>
      </c>
      <c r="AV1097">
        <v>17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0</v>
      </c>
      <c r="BD1097">
        <v>3</v>
      </c>
      <c r="BE1097" t="s">
        <v>133</v>
      </c>
      <c r="BF1097">
        <v>172.72</v>
      </c>
      <c r="BG1097">
        <v>170.18</v>
      </c>
      <c r="BH1097">
        <v>135</v>
      </c>
      <c r="BI1097">
        <v>33</v>
      </c>
      <c r="BJ1097">
        <v>30</v>
      </c>
      <c r="BK1097">
        <v>0</v>
      </c>
      <c r="BL1097">
        <v>0</v>
      </c>
      <c r="BM1097">
        <v>-2</v>
      </c>
      <c r="BN1097">
        <v>-3</v>
      </c>
      <c r="BO1097">
        <v>-3</v>
      </c>
      <c r="BP1097">
        <v>-16</v>
      </c>
      <c r="BQ1097">
        <v>0</v>
      </c>
      <c r="BR1097">
        <v>-1</v>
      </c>
      <c r="BS1097">
        <v>0</v>
      </c>
      <c r="BT1097">
        <v>-2.54</v>
      </c>
      <c r="BU1097">
        <v>0</v>
      </c>
      <c r="BV1097">
        <v>-3</v>
      </c>
      <c r="BW1097">
        <v>-3.44</v>
      </c>
      <c r="BX1097">
        <v>0</v>
      </c>
      <c r="BY1097">
        <v>2.97</v>
      </c>
      <c r="BZ1097">
        <v>1</v>
      </c>
      <c r="DC1097" t="s">
        <v>144</v>
      </c>
      <c r="DD1097" t="s">
        <v>151</v>
      </c>
      <c r="DF1097">
        <v>0.71</v>
      </c>
      <c r="DG1097">
        <v>-1.44</v>
      </c>
      <c r="DH1097">
        <v>1.18</v>
      </c>
      <c r="DI1097">
        <v>-0.15</v>
      </c>
      <c r="DJ1097">
        <v>-0.39</v>
      </c>
      <c r="DK1097">
        <v>-0.83</v>
      </c>
      <c r="DL1097">
        <v>0.17</v>
      </c>
      <c r="DM1097">
        <v>-0.9</v>
      </c>
      <c r="DN1097">
        <v>1.21</v>
      </c>
      <c r="DO1097">
        <v>1.3</v>
      </c>
      <c r="DP1097">
        <v>-0.56999999999999995</v>
      </c>
      <c r="DQ1097">
        <v>2.13</v>
      </c>
      <c r="DR1097">
        <v>0.7</v>
      </c>
      <c r="DS1097">
        <v>0.22</v>
      </c>
      <c r="DT1097">
        <v>1.72</v>
      </c>
      <c r="DU1097">
        <v>-0.84</v>
      </c>
      <c r="DV1097">
        <f t="shared" si="102"/>
        <v>-0.5</v>
      </c>
      <c r="DW1097">
        <f t="shared" si="103"/>
        <v>5.2915571464409394E-2</v>
      </c>
      <c r="DX1097">
        <f t="shared" si="104"/>
        <v>1.75</v>
      </c>
      <c r="DY1097">
        <f t="shared" si="105"/>
        <v>-1.0899999999999999</v>
      </c>
      <c r="DZ1097">
        <f t="shared" si="106"/>
        <v>0.3457287112190775</v>
      </c>
      <c r="EA1097">
        <f t="shared" si="107"/>
        <v>-6.0000000000000053E-2</v>
      </c>
    </row>
    <row r="1098" spans="1:131" x14ac:dyDescent="0.25">
      <c r="A1098" t="s">
        <v>641</v>
      </c>
      <c r="B1098" t="s">
        <v>927</v>
      </c>
      <c r="C1098">
        <v>245</v>
      </c>
      <c r="D1098">
        <v>-335</v>
      </c>
      <c r="E1098">
        <v>245</v>
      </c>
      <c r="F1098">
        <v>29.8507</v>
      </c>
      <c r="G1098" t="s">
        <v>1001</v>
      </c>
      <c r="H1098" t="s">
        <v>128</v>
      </c>
      <c r="I1098" t="s">
        <v>129</v>
      </c>
      <c r="J1098" t="s">
        <v>130</v>
      </c>
      <c r="K1098" t="b">
        <v>0</v>
      </c>
      <c r="L1098" t="s">
        <v>137</v>
      </c>
      <c r="M1098" t="s">
        <v>132</v>
      </c>
      <c r="N1098">
        <v>3</v>
      </c>
      <c r="O1098">
        <v>0</v>
      </c>
      <c r="P1098">
        <v>1</v>
      </c>
      <c r="Q1098">
        <v>0</v>
      </c>
      <c r="R1098">
        <v>7.6</v>
      </c>
      <c r="S1098">
        <v>0.61</v>
      </c>
      <c r="T1098">
        <v>0</v>
      </c>
      <c r="U1098">
        <v>5</v>
      </c>
      <c r="V1098">
        <v>1</v>
      </c>
      <c r="W1098">
        <v>1</v>
      </c>
      <c r="X1098">
        <v>0</v>
      </c>
      <c r="Y1098">
        <v>3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</v>
      </c>
      <c r="AH1098" t="s">
        <v>133</v>
      </c>
      <c r="AI1098">
        <v>170.18</v>
      </c>
      <c r="AJ1098">
        <v>175.26</v>
      </c>
      <c r="AK1098">
        <v>145</v>
      </c>
      <c r="AL1098">
        <v>1</v>
      </c>
      <c r="AM1098">
        <v>0</v>
      </c>
      <c r="AN1098">
        <v>0</v>
      </c>
      <c r="AO1098">
        <v>11.21</v>
      </c>
      <c r="AP1098">
        <v>0.56999999999999995</v>
      </c>
      <c r="AQ1098">
        <v>0</v>
      </c>
      <c r="AR1098">
        <v>4.4800000000000004</v>
      </c>
      <c r="AS1098">
        <v>0.5</v>
      </c>
      <c r="AT1098">
        <v>1</v>
      </c>
      <c r="AU1098">
        <v>1</v>
      </c>
      <c r="AV1098">
        <v>4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 t="s">
        <v>170</v>
      </c>
      <c r="BF1098">
        <v>182.88</v>
      </c>
      <c r="BG1098">
        <v>180.34</v>
      </c>
      <c r="BH1098">
        <v>145</v>
      </c>
      <c r="BI1098">
        <v>28</v>
      </c>
      <c r="BJ1098">
        <v>25</v>
      </c>
      <c r="BK1098">
        <v>-1</v>
      </c>
      <c r="BL1098">
        <v>1</v>
      </c>
      <c r="BM1098">
        <v>0</v>
      </c>
      <c r="BN1098">
        <v>0</v>
      </c>
      <c r="BO1098">
        <v>-1</v>
      </c>
      <c r="BP1098">
        <v>-1</v>
      </c>
      <c r="BQ1098">
        <v>0</v>
      </c>
      <c r="BR1098">
        <v>-1</v>
      </c>
      <c r="BS1098">
        <v>0</v>
      </c>
      <c r="BT1098">
        <v>-12.7</v>
      </c>
      <c r="BU1098">
        <v>-5.08</v>
      </c>
      <c r="BV1098">
        <v>-3</v>
      </c>
      <c r="BW1098">
        <v>-3.61</v>
      </c>
      <c r="BX1098">
        <v>0</v>
      </c>
      <c r="BY1098">
        <v>0.52</v>
      </c>
      <c r="BZ1098">
        <v>1</v>
      </c>
      <c r="DC1098" t="s">
        <v>144</v>
      </c>
      <c r="DD1098" t="s">
        <v>139</v>
      </c>
      <c r="DF1098">
        <v>3.93</v>
      </c>
      <c r="DG1098">
        <v>1.39</v>
      </c>
      <c r="DH1098">
        <v>2.85</v>
      </c>
      <c r="DI1098">
        <v>-1.37</v>
      </c>
      <c r="DJ1098">
        <v>3.34</v>
      </c>
      <c r="DK1098">
        <v>1.0900000000000001</v>
      </c>
      <c r="DL1098">
        <v>0.6</v>
      </c>
      <c r="DM1098">
        <v>0.09</v>
      </c>
      <c r="DN1098">
        <v>2.06</v>
      </c>
      <c r="DO1098">
        <v>1.92</v>
      </c>
      <c r="DP1098">
        <v>2.2599999999999998</v>
      </c>
      <c r="DQ1098">
        <v>-0.76</v>
      </c>
      <c r="DR1098">
        <v>1.66</v>
      </c>
      <c r="DS1098">
        <v>1.78</v>
      </c>
      <c r="DT1098">
        <v>-1.06</v>
      </c>
      <c r="DU1098">
        <v>0</v>
      </c>
      <c r="DV1098">
        <f t="shared" si="102"/>
        <v>1.87</v>
      </c>
      <c r="DW1098">
        <f t="shared" si="103"/>
        <v>-0.56906947647436934</v>
      </c>
      <c r="DX1098">
        <f t="shared" si="104"/>
        <v>0.5900000000000003</v>
      </c>
      <c r="DY1098">
        <f t="shared" si="105"/>
        <v>1.68</v>
      </c>
      <c r="DZ1098">
        <f t="shared" si="106"/>
        <v>0.65466495777165901</v>
      </c>
      <c r="EA1098">
        <f t="shared" si="107"/>
        <v>0.09</v>
      </c>
    </row>
    <row r="1099" spans="1:131" x14ac:dyDescent="0.25">
      <c r="A1099" t="s">
        <v>1004</v>
      </c>
      <c r="B1099" t="s">
        <v>879</v>
      </c>
      <c r="C1099">
        <v>-167</v>
      </c>
      <c r="D1099">
        <v>135</v>
      </c>
      <c r="E1099">
        <v>59.880200000000002</v>
      </c>
      <c r="F1099">
        <v>135</v>
      </c>
      <c r="G1099" t="s">
        <v>1001</v>
      </c>
      <c r="H1099" t="s">
        <v>128</v>
      </c>
      <c r="I1099" t="s">
        <v>129</v>
      </c>
      <c r="J1099" t="s">
        <v>143</v>
      </c>
      <c r="K1099" t="b">
        <v>0</v>
      </c>
      <c r="L1099" t="s">
        <v>169</v>
      </c>
      <c r="M1099" t="s">
        <v>132</v>
      </c>
      <c r="N1099">
        <v>3</v>
      </c>
      <c r="O1099">
        <v>2</v>
      </c>
      <c r="P1099">
        <v>0</v>
      </c>
      <c r="Q1099">
        <v>0</v>
      </c>
      <c r="R1099">
        <v>2.7</v>
      </c>
      <c r="S1099">
        <v>0.26</v>
      </c>
      <c r="T1099">
        <v>0.5</v>
      </c>
      <c r="U1099">
        <v>1</v>
      </c>
      <c r="V1099">
        <v>0.2</v>
      </c>
      <c r="W1099">
        <v>0</v>
      </c>
      <c r="X1099">
        <v>2</v>
      </c>
      <c r="Y1099">
        <v>6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133</v>
      </c>
      <c r="AI1099">
        <v>165.1</v>
      </c>
      <c r="AJ1099">
        <v>177.8</v>
      </c>
      <c r="AK1099">
        <v>135</v>
      </c>
      <c r="AL1099">
        <v>3</v>
      </c>
      <c r="AM1099">
        <v>0</v>
      </c>
      <c r="AN1099">
        <v>0</v>
      </c>
      <c r="AO1099">
        <v>5.39</v>
      </c>
      <c r="AP1099">
        <v>0.45</v>
      </c>
      <c r="AQ1099">
        <v>0.7</v>
      </c>
      <c r="AR1099">
        <v>0.7</v>
      </c>
      <c r="AS1099">
        <v>0.5</v>
      </c>
      <c r="AT1099">
        <v>0</v>
      </c>
      <c r="AU1099">
        <v>3</v>
      </c>
      <c r="AV1099">
        <v>9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 t="s">
        <v>133</v>
      </c>
      <c r="BF1099">
        <v>177.8</v>
      </c>
      <c r="BG1099">
        <v>185.42</v>
      </c>
      <c r="BH1099">
        <v>135</v>
      </c>
      <c r="BI1099">
        <v>32</v>
      </c>
      <c r="BJ1099">
        <v>35</v>
      </c>
      <c r="BK1099">
        <v>-1</v>
      </c>
      <c r="BL1099">
        <v>0</v>
      </c>
      <c r="BM1099">
        <v>0</v>
      </c>
      <c r="BN1099">
        <v>0</v>
      </c>
      <c r="BO1099">
        <v>-1</v>
      </c>
      <c r="BP1099">
        <v>-3</v>
      </c>
      <c r="BQ1099">
        <v>0</v>
      </c>
      <c r="BR1099">
        <v>0</v>
      </c>
      <c r="BS1099">
        <v>0</v>
      </c>
      <c r="BT1099">
        <v>-12.7</v>
      </c>
      <c r="BU1099">
        <v>-7.62</v>
      </c>
      <c r="BV1099">
        <v>3</v>
      </c>
      <c r="BW1099">
        <v>-2.69</v>
      </c>
      <c r="BX1099">
        <v>-0.2</v>
      </c>
      <c r="BY1099">
        <v>0.3</v>
      </c>
      <c r="BZ1099">
        <v>1</v>
      </c>
      <c r="DC1099" t="s">
        <v>144</v>
      </c>
      <c r="DD1099" t="s">
        <v>158</v>
      </c>
      <c r="DF1099">
        <v>0.28000000000000003</v>
      </c>
      <c r="DG1099">
        <v>0.04</v>
      </c>
      <c r="DH1099">
        <v>0.42</v>
      </c>
      <c r="DI1099">
        <v>-0.42</v>
      </c>
      <c r="DJ1099">
        <v>-0.69</v>
      </c>
      <c r="DK1099">
        <v>1.0900000000000001</v>
      </c>
      <c r="DL1099">
        <v>0.12</v>
      </c>
      <c r="DM1099">
        <v>-0.2</v>
      </c>
      <c r="DN1099">
        <v>-0.65</v>
      </c>
      <c r="DO1099">
        <v>-2.02</v>
      </c>
      <c r="DP1099">
        <v>0.92</v>
      </c>
      <c r="DQ1099">
        <v>0</v>
      </c>
      <c r="DR1099">
        <v>-0.16</v>
      </c>
      <c r="DS1099">
        <v>-0.91</v>
      </c>
      <c r="DT1099">
        <v>0.22</v>
      </c>
      <c r="DU1099">
        <v>0.42</v>
      </c>
      <c r="DV1099">
        <f t="shared" si="102"/>
        <v>0.93</v>
      </c>
      <c r="DW1099">
        <f t="shared" si="103"/>
        <v>0.2</v>
      </c>
      <c r="DX1099">
        <f t="shared" si="104"/>
        <v>-0.5</v>
      </c>
      <c r="DY1099">
        <f t="shared" si="105"/>
        <v>-0.52999999999999992</v>
      </c>
      <c r="DZ1099">
        <f t="shared" si="106"/>
        <v>0.92206290457864104</v>
      </c>
      <c r="EA1099">
        <f t="shared" si="107"/>
        <v>-0.62</v>
      </c>
    </row>
    <row r="1100" spans="1:131" x14ac:dyDescent="0.25">
      <c r="A1100" t="s">
        <v>772</v>
      </c>
      <c r="B1100" t="s">
        <v>1005</v>
      </c>
      <c r="C1100">
        <v>-200</v>
      </c>
      <c r="D1100">
        <v>160</v>
      </c>
      <c r="E1100">
        <v>50</v>
      </c>
      <c r="F1100">
        <v>160</v>
      </c>
      <c r="G1100" t="s">
        <v>1001</v>
      </c>
      <c r="H1100" t="s">
        <v>128</v>
      </c>
      <c r="I1100" t="s">
        <v>129</v>
      </c>
      <c r="J1100" t="s">
        <v>130</v>
      </c>
      <c r="K1100" t="b">
        <v>0</v>
      </c>
      <c r="L1100" t="s">
        <v>269</v>
      </c>
      <c r="M1100" t="s">
        <v>193</v>
      </c>
      <c r="N1100">
        <v>3</v>
      </c>
      <c r="O1100">
        <v>2</v>
      </c>
      <c r="P1100">
        <v>0</v>
      </c>
      <c r="Q1100">
        <v>0</v>
      </c>
      <c r="R1100">
        <v>2.3199999999999998</v>
      </c>
      <c r="S1100">
        <v>0.43</v>
      </c>
      <c r="T1100">
        <v>1.3</v>
      </c>
      <c r="U1100">
        <v>3.28</v>
      </c>
      <c r="V1100">
        <v>1</v>
      </c>
      <c r="W1100">
        <v>1</v>
      </c>
      <c r="X1100">
        <v>2</v>
      </c>
      <c r="Y1100">
        <v>6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 t="s">
        <v>133</v>
      </c>
      <c r="AI1100">
        <v>160.02000000000001</v>
      </c>
      <c r="AJ1100">
        <v>157.47999999999999</v>
      </c>
      <c r="AK1100">
        <v>125</v>
      </c>
      <c r="AL1100">
        <v>3</v>
      </c>
      <c r="AM1100">
        <v>0</v>
      </c>
      <c r="AN1100">
        <v>0</v>
      </c>
      <c r="AO1100">
        <v>2.75</v>
      </c>
      <c r="AP1100">
        <v>0.49</v>
      </c>
      <c r="AQ1100">
        <v>0</v>
      </c>
      <c r="AR1100">
        <v>3.14</v>
      </c>
      <c r="AS1100">
        <v>0.7</v>
      </c>
      <c r="AT1100">
        <v>1</v>
      </c>
      <c r="AU1100">
        <v>4</v>
      </c>
      <c r="AV1100">
        <v>9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1</v>
      </c>
      <c r="BE1100" t="s">
        <v>138</v>
      </c>
      <c r="BF1100">
        <v>167.64</v>
      </c>
      <c r="BG1100">
        <v>172.72</v>
      </c>
      <c r="BH1100">
        <v>125</v>
      </c>
      <c r="BI1100">
        <v>32</v>
      </c>
      <c r="BJ1100">
        <v>29</v>
      </c>
      <c r="BK1100">
        <v>-1</v>
      </c>
      <c r="BL1100">
        <v>0</v>
      </c>
      <c r="BM1100">
        <v>0</v>
      </c>
      <c r="BN1100">
        <v>0</v>
      </c>
      <c r="BO1100">
        <v>-2</v>
      </c>
      <c r="BP1100">
        <v>-3</v>
      </c>
      <c r="BQ1100">
        <v>0</v>
      </c>
      <c r="BR1100">
        <v>0</v>
      </c>
      <c r="BS1100">
        <v>1</v>
      </c>
      <c r="BT1100">
        <v>-7.62</v>
      </c>
      <c r="BU1100">
        <v>-15.24</v>
      </c>
      <c r="BV1100">
        <v>-3</v>
      </c>
      <c r="BW1100">
        <v>-0.43</v>
      </c>
      <c r="BX1100">
        <v>1.3</v>
      </c>
      <c r="BY1100">
        <v>0.14000000000000001</v>
      </c>
      <c r="BZ1100">
        <v>1</v>
      </c>
      <c r="DC1100" t="s">
        <v>144</v>
      </c>
      <c r="DD1100" t="s">
        <v>139</v>
      </c>
      <c r="DF1100">
        <v>-0.12</v>
      </c>
      <c r="DG1100">
        <v>0.31</v>
      </c>
      <c r="DH1100">
        <v>-0.19</v>
      </c>
      <c r="DI1100">
        <v>-0.69</v>
      </c>
      <c r="DJ1100">
        <v>2.1800000000000002</v>
      </c>
      <c r="DK1100">
        <v>1.24</v>
      </c>
      <c r="DL1100">
        <v>-1.42</v>
      </c>
      <c r="DM1100">
        <v>-0.48</v>
      </c>
      <c r="DN1100">
        <v>-0.74</v>
      </c>
      <c r="DO1100">
        <v>-0.18</v>
      </c>
      <c r="DP1100">
        <v>0.35</v>
      </c>
      <c r="DQ1100">
        <v>0.25</v>
      </c>
      <c r="DR1100">
        <v>0.4</v>
      </c>
      <c r="DS1100">
        <v>2.16</v>
      </c>
      <c r="DT1100">
        <v>0.22</v>
      </c>
      <c r="DU1100">
        <v>0.28000000000000003</v>
      </c>
      <c r="DV1100">
        <f t="shared" si="102"/>
        <v>0.62</v>
      </c>
      <c r="DW1100">
        <f t="shared" si="103"/>
        <v>0.48218253804964772</v>
      </c>
      <c r="DX1100">
        <f t="shared" si="104"/>
        <v>-0.54</v>
      </c>
      <c r="DY1100">
        <f t="shared" si="105"/>
        <v>1.7800000000000002</v>
      </c>
      <c r="DZ1100">
        <f t="shared" si="106"/>
        <v>-1.3028437977393783</v>
      </c>
      <c r="EA1100">
        <f t="shared" si="107"/>
        <v>-0.76</v>
      </c>
    </row>
    <row r="1101" spans="1:131" x14ac:dyDescent="0.25">
      <c r="A1101" t="s">
        <v>984</v>
      </c>
      <c r="B1101" t="s">
        <v>453</v>
      </c>
      <c r="C1101">
        <v>-335</v>
      </c>
      <c r="D1101">
        <v>250</v>
      </c>
      <c r="E1101">
        <v>29.8507</v>
      </c>
      <c r="F1101">
        <v>250</v>
      </c>
      <c r="G1101" t="s">
        <v>1001</v>
      </c>
      <c r="H1101" t="s">
        <v>128</v>
      </c>
      <c r="I1101" t="s">
        <v>129</v>
      </c>
      <c r="J1101" t="s">
        <v>130</v>
      </c>
      <c r="K1101" t="b">
        <v>0</v>
      </c>
      <c r="L1101" t="s">
        <v>199</v>
      </c>
      <c r="M1101" t="s">
        <v>132</v>
      </c>
      <c r="N1101">
        <v>3</v>
      </c>
      <c r="O1101">
        <v>1</v>
      </c>
      <c r="P1101">
        <v>0</v>
      </c>
      <c r="Q1101">
        <v>0</v>
      </c>
      <c r="R1101">
        <v>0.64</v>
      </c>
      <c r="S1101">
        <v>0.18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170</v>
      </c>
      <c r="AI1101">
        <v>170.18</v>
      </c>
      <c r="AJ1101">
        <v>180.34</v>
      </c>
      <c r="AK1101">
        <v>125</v>
      </c>
      <c r="AL1101">
        <v>0</v>
      </c>
      <c r="AM1101">
        <v>1</v>
      </c>
      <c r="AN1101">
        <v>0</v>
      </c>
      <c r="AO1101">
        <v>5.0199999999999996</v>
      </c>
      <c r="AP1101">
        <v>0.59</v>
      </c>
      <c r="AQ1101">
        <v>1.4</v>
      </c>
      <c r="AR1101">
        <v>0.68</v>
      </c>
      <c r="AS1101">
        <v>1</v>
      </c>
      <c r="AT1101">
        <v>1</v>
      </c>
      <c r="AU1101">
        <v>1</v>
      </c>
      <c r="AV1101">
        <v>5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1</v>
      </c>
      <c r="BE1101" t="s">
        <v>138</v>
      </c>
      <c r="BF1101">
        <v>172.72</v>
      </c>
      <c r="BG1101">
        <v>182.88</v>
      </c>
      <c r="BH1101">
        <v>125</v>
      </c>
      <c r="BI1101">
        <v>24</v>
      </c>
      <c r="BJ1101">
        <v>30</v>
      </c>
      <c r="BK1101">
        <v>1</v>
      </c>
      <c r="BL1101">
        <v>-1</v>
      </c>
      <c r="BM1101">
        <v>-1</v>
      </c>
      <c r="BN1101">
        <v>-1</v>
      </c>
      <c r="BO1101">
        <v>0</v>
      </c>
      <c r="BP1101">
        <v>-4</v>
      </c>
      <c r="BQ1101">
        <v>0</v>
      </c>
      <c r="BR1101">
        <v>0</v>
      </c>
      <c r="BS1101">
        <v>0</v>
      </c>
      <c r="BT1101">
        <v>-2.54</v>
      </c>
      <c r="BU1101">
        <v>-2.54</v>
      </c>
      <c r="BV1101">
        <v>6</v>
      </c>
      <c r="BW1101">
        <v>-4.38</v>
      </c>
      <c r="BX1101">
        <v>-1.4</v>
      </c>
      <c r="BY1101">
        <v>-0.68</v>
      </c>
      <c r="BZ1101">
        <v>1</v>
      </c>
      <c r="DC1101" t="s">
        <v>144</v>
      </c>
      <c r="DD1101" t="s">
        <v>139</v>
      </c>
      <c r="DF1101">
        <v>0.67</v>
      </c>
      <c r="DG1101">
        <v>0.85</v>
      </c>
      <c r="DH1101">
        <v>-0.94</v>
      </c>
      <c r="DI1101">
        <v>1.61</v>
      </c>
      <c r="DJ1101">
        <v>-0.94</v>
      </c>
      <c r="DK1101">
        <v>3.16</v>
      </c>
      <c r="DL1101">
        <v>0.7</v>
      </c>
      <c r="DM1101">
        <v>0.23</v>
      </c>
      <c r="DN1101">
        <v>-2.11</v>
      </c>
      <c r="DO1101">
        <v>-3.87</v>
      </c>
      <c r="DP1101">
        <v>0.28000000000000003</v>
      </c>
      <c r="DQ1101">
        <v>-0.13</v>
      </c>
      <c r="DR1101">
        <v>-1.1499999999999999</v>
      </c>
      <c r="DS1101">
        <v>-1.76</v>
      </c>
      <c r="DT1101">
        <v>-2.69</v>
      </c>
      <c r="DU1101">
        <v>-0.84</v>
      </c>
      <c r="DV1101">
        <f t="shared" si="102"/>
        <v>2.78</v>
      </c>
      <c r="DW1101">
        <f t="shared" si="103"/>
        <v>-0.55640594419609624</v>
      </c>
      <c r="DX1101">
        <f t="shared" si="104"/>
        <v>-1.22</v>
      </c>
      <c r="DY1101">
        <f t="shared" si="105"/>
        <v>0.20999999999999996</v>
      </c>
      <c r="DZ1101">
        <f t="shared" si="106"/>
        <v>3.4147327860317271</v>
      </c>
      <c r="EA1101">
        <f t="shared" si="107"/>
        <v>1.07</v>
      </c>
    </row>
    <row r="1102" spans="1:131" x14ac:dyDescent="0.25">
      <c r="A1102" t="s">
        <v>932</v>
      </c>
      <c r="B1102" t="s">
        <v>345</v>
      </c>
      <c r="C1102">
        <v>-155</v>
      </c>
      <c r="D1102">
        <v>125</v>
      </c>
      <c r="E1102">
        <v>64.516099999999994</v>
      </c>
      <c r="F1102">
        <v>125</v>
      </c>
      <c r="G1102" t="s">
        <v>1001</v>
      </c>
      <c r="H1102" t="s">
        <v>128</v>
      </c>
      <c r="I1102" t="s">
        <v>129</v>
      </c>
      <c r="J1102" t="s">
        <v>143</v>
      </c>
      <c r="K1102" t="b">
        <v>0</v>
      </c>
      <c r="L1102" t="s">
        <v>154</v>
      </c>
      <c r="M1102" t="s">
        <v>132</v>
      </c>
      <c r="N1102">
        <v>3</v>
      </c>
      <c r="O1102">
        <v>0</v>
      </c>
      <c r="P1102">
        <v>1</v>
      </c>
      <c r="Q1102">
        <v>0</v>
      </c>
      <c r="R1102">
        <v>1.4</v>
      </c>
      <c r="S1102">
        <v>0.42</v>
      </c>
      <c r="T1102">
        <v>0</v>
      </c>
      <c r="U1102">
        <v>1</v>
      </c>
      <c r="V1102">
        <v>1</v>
      </c>
      <c r="W1102">
        <v>1</v>
      </c>
      <c r="X1102">
        <v>0</v>
      </c>
      <c r="Y1102">
        <v>3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1</v>
      </c>
      <c r="AH1102" t="s">
        <v>133</v>
      </c>
      <c r="AI1102">
        <v>177.8</v>
      </c>
      <c r="AJ1102">
        <v>182.88</v>
      </c>
      <c r="AK1102">
        <v>135</v>
      </c>
      <c r="AL1102">
        <v>0</v>
      </c>
      <c r="AM1102">
        <v>1</v>
      </c>
      <c r="AN1102">
        <v>0</v>
      </c>
      <c r="AO1102">
        <v>6</v>
      </c>
      <c r="AP1102">
        <v>0.51</v>
      </c>
      <c r="AQ1102">
        <v>0.4</v>
      </c>
      <c r="AR1102">
        <v>0.37</v>
      </c>
      <c r="AS1102">
        <v>0.25</v>
      </c>
      <c r="AT1102">
        <v>2</v>
      </c>
      <c r="AU1102">
        <v>3</v>
      </c>
      <c r="AV1102">
        <v>12</v>
      </c>
      <c r="AW1102">
        <v>0</v>
      </c>
      <c r="AX1102">
        <v>0</v>
      </c>
      <c r="AY1102">
        <v>0</v>
      </c>
      <c r="AZ1102">
        <v>1</v>
      </c>
      <c r="BA1102">
        <v>2</v>
      </c>
      <c r="BB1102">
        <v>1</v>
      </c>
      <c r="BC1102">
        <v>0</v>
      </c>
      <c r="BD1102">
        <v>4</v>
      </c>
      <c r="BE1102" t="s">
        <v>138</v>
      </c>
      <c r="BF1102">
        <v>167.64</v>
      </c>
      <c r="BG1102">
        <v>170.18</v>
      </c>
      <c r="BH1102">
        <v>135</v>
      </c>
      <c r="BI1102">
        <v>34</v>
      </c>
      <c r="BJ1102">
        <v>29</v>
      </c>
      <c r="BK1102">
        <v>0</v>
      </c>
      <c r="BL1102">
        <v>0</v>
      </c>
      <c r="BM1102">
        <v>-1</v>
      </c>
      <c r="BN1102">
        <v>-3</v>
      </c>
      <c r="BO1102">
        <v>-3</v>
      </c>
      <c r="BP1102">
        <v>-9</v>
      </c>
      <c r="BQ1102">
        <v>0</v>
      </c>
      <c r="BR1102">
        <v>-2</v>
      </c>
      <c r="BS1102">
        <v>-1</v>
      </c>
      <c r="BT1102">
        <v>10.16</v>
      </c>
      <c r="BU1102">
        <v>12.7</v>
      </c>
      <c r="BV1102">
        <v>-5</v>
      </c>
      <c r="BW1102">
        <v>-4.5999999999999996</v>
      </c>
      <c r="BX1102">
        <v>-0.4</v>
      </c>
      <c r="BY1102">
        <v>0.63</v>
      </c>
      <c r="BZ1102">
        <v>1</v>
      </c>
      <c r="DC1102" t="s">
        <v>144</v>
      </c>
      <c r="DD1102" t="s">
        <v>158</v>
      </c>
      <c r="DF1102">
        <v>1.97</v>
      </c>
      <c r="DG1102">
        <v>0.85</v>
      </c>
      <c r="DH1102">
        <v>0.69</v>
      </c>
      <c r="DI1102">
        <v>-0.42</v>
      </c>
      <c r="DJ1102">
        <v>-1.01</v>
      </c>
      <c r="DK1102">
        <v>-0.99</v>
      </c>
      <c r="DL1102">
        <v>0.17</v>
      </c>
      <c r="DM1102">
        <v>-0.48</v>
      </c>
      <c r="DN1102">
        <v>-0.83</v>
      </c>
      <c r="DO1102">
        <v>7.0000000000000007E-2</v>
      </c>
      <c r="DP1102">
        <v>0.8</v>
      </c>
      <c r="DQ1102">
        <v>-1.26</v>
      </c>
      <c r="DR1102">
        <v>-0.14000000000000001</v>
      </c>
      <c r="DS1102">
        <v>1.36</v>
      </c>
      <c r="DT1102">
        <v>1.19</v>
      </c>
      <c r="DU1102">
        <v>0.14000000000000001</v>
      </c>
      <c r="DV1102">
        <f t="shared" si="102"/>
        <v>2.8</v>
      </c>
      <c r="DW1102">
        <f t="shared" si="103"/>
        <v>1.0707237875920028</v>
      </c>
      <c r="DX1102">
        <f t="shared" si="104"/>
        <v>-0.1100000000000001</v>
      </c>
      <c r="DY1102">
        <f t="shared" si="105"/>
        <v>-0.87</v>
      </c>
      <c r="DZ1102">
        <f t="shared" si="106"/>
        <v>-0.62874502997944537</v>
      </c>
      <c r="EA1102">
        <f t="shared" si="107"/>
        <v>-0.62</v>
      </c>
    </row>
    <row r="1103" spans="1:131" x14ac:dyDescent="0.25">
      <c r="A1103" t="s">
        <v>165</v>
      </c>
      <c r="B1103" t="s">
        <v>384</v>
      </c>
      <c r="C1103">
        <v>-286</v>
      </c>
      <c r="D1103">
        <v>225</v>
      </c>
      <c r="E1103">
        <v>34.965000000000003</v>
      </c>
      <c r="F1103">
        <v>225</v>
      </c>
      <c r="G1103" t="s">
        <v>1006</v>
      </c>
      <c r="H1103" t="s">
        <v>128</v>
      </c>
      <c r="I1103" t="s">
        <v>129</v>
      </c>
      <c r="J1103" t="s">
        <v>130</v>
      </c>
      <c r="K1103" t="b">
        <v>0</v>
      </c>
      <c r="L1103" t="s">
        <v>199</v>
      </c>
      <c r="M1103" t="s">
        <v>132</v>
      </c>
      <c r="N1103">
        <v>5</v>
      </c>
      <c r="O1103">
        <v>0</v>
      </c>
      <c r="P1103">
        <v>3</v>
      </c>
      <c r="Q1103">
        <v>0</v>
      </c>
      <c r="R1103">
        <v>4.68</v>
      </c>
      <c r="S1103">
        <v>0.47</v>
      </c>
      <c r="T1103">
        <v>1.4</v>
      </c>
      <c r="U1103">
        <v>3.03</v>
      </c>
      <c r="V1103">
        <v>0.5</v>
      </c>
      <c r="W1103">
        <v>4</v>
      </c>
      <c r="X1103">
        <v>1</v>
      </c>
      <c r="Y1103">
        <v>13</v>
      </c>
      <c r="Z1103">
        <v>0</v>
      </c>
      <c r="AA1103">
        <v>0</v>
      </c>
      <c r="AB1103">
        <v>0</v>
      </c>
      <c r="AC1103">
        <v>2</v>
      </c>
      <c r="AD1103">
        <v>2</v>
      </c>
      <c r="AE1103">
        <v>3</v>
      </c>
      <c r="AF1103">
        <v>0</v>
      </c>
      <c r="AG1103">
        <v>7</v>
      </c>
      <c r="AH1103" t="s">
        <v>133</v>
      </c>
      <c r="AI1103">
        <v>167.64</v>
      </c>
      <c r="AJ1103">
        <v>165.1</v>
      </c>
      <c r="AK1103">
        <v>125</v>
      </c>
      <c r="AL1103">
        <v>0</v>
      </c>
      <c r="AM1103">
        <v>4</v>
      </c>
      <c r="AN1103">
        <v>0</v>
      </c>
      <c r="AO1103">
        <v>2.8</v>
      </c>
      <c r="AP1103">
        <v>0.55000000000000004</v>
      </c>
      <c r="AQ1103">
        <v>2.9</v>
      </c>
      <c r="AR1103">
        <v>1.71</v>
      </c>
      <c r="AS1103">
        <v>0.5</v>
      </c>
      <c r="AT1103">
        <v>4</v>
      </c>
      <c r="AU1103">
        <v>1</v>
      </c>
      <c r="AV1103">
        <v>19</v>
      </c>
      <c r="AW1103">
        <v>1</v>
      </c>
      <c r="AX1103">
        <v>0</v>
      </c>
      <c r="AY1103">
        <v>1</v>
      </c>
      <c r="AZ1103">
        <v>1</v>
      </c>
      <c r="BA1103">
        <v>4</v>
      </c>
      <c r="BB1103">
        <v>2</v>
      </c>
      <c r="BC1103">
        <v>0</v>
      </c>
      <c r="BD1103">
        <v>8</v>
      </c>
      <c r="BE1103" t="s">
        <v>133</v>
      </c>
      <c r="BF1103">
        <v>165.1</v>
      </c>
      <c r="BG1103">
        <v>172.72</v>
      </c>
      <c r="BH1103">
        <v>125</v>
      </c>
      <c r="BI1103">
        <v>32</v>
      </c>
      <c r="BJ1103">
        <v>28</v>
      </c>
      <c r="BK1103">
        <v>0</v>
      </c>
      <c r="BL1103">
        <v>-1</v>
      </c>
      <c r="BM1103">
        <v>0</v>
      </c>
      <c r="BN1103">
        <v>-1</v>
      </c>
      <c r="BO1103">
        <v>0</v>
      </c>
      <c r="BP1103">
        <v>-6</v>
      </c>
      <c r="BQ1103">
        <v>-1</v>
      </c>
      <c r="BR1103">
        <v>-2</v>
      </c>
      <c r="BS1103">
        <v>1</v>
      </c>
      <c r="BT1103">
        <v>2.54</v>
      </c>
      <c r="BU1103">
        <v>-7.62</v>
      </c>
      <c r="BV1103">
        <v>-4</v>
      </c>
      <c r="BW1103">
        <v>1.88</v>
      </c>
      <c r="BX1103">
        <v>-1.5</v>
      </c>
      <c r="BY1103">
        <v>1.32</v>
      </c>
      <c r="BZ1103">
        <v>1</v>
      </c>
      <c r="CA1103">
        <v>4</v>
      </c>
      <c r="CB1103">
        <v>0</v>
      </c>
      <c r="CN1103">
        <v>0</v>
      </c>
      <c r="CO1103">
        <v>14</v>
      </c>
      <c r="DA1103">
        <v>4</v>
      </c>
      <c r="DC1103" t="s">
        <v>130</v>
      </c>
      <c r="DD1103" t="s">
        <v>158</v>
      </c>
      <c r="DF1103">
        <v>-0.17</v>
      </c>
      <c r="DG1103">
        <v>1.52</v>
      </c>
      <c r="DH1103">
        <v>0.04</v>
      </c>
      <c r="DI1103">
        <v>-0.83</v>
      </c>
      <c r="DJ1103">
        <v>-0.03</v>
      </c>
      <c r="DK1103">
        <v>0.56999999999999995</v>
      </c>
      <c r="DL1103">
        <v>-0.08</v>
      </c>
      <c r="DM1103">
        <v>2.4700000000000002</v>
      </c>
      <c r="DN1103">
        <v>0.7</v>
      </c>
      <c r="DO1103">
        <v>0.32</v>
      </c>
      <c r="DP1103">
        <v>-0.27</v>
      </c>
      <c r="DQ1103">
        <v>0.75</v>
      </c>
      <c r="DR1103">
        <v>1.08</v>
      </c>
      <c r="DS1103">
        <v>0.36</v>
      </c>
      <c r="DT1103">
        <v>1.1499999999999999</v>
      </c>
      <c r="DU1103">
        <v>0.98</v>
      </c>
      <c r="DV1103">
        <f t="shared" si="102"/>
        <v>-0.87</v>
      </c>
      <c r="DW1103">
        <f t="shared" si="103"/>
        <v>-0.14880365849146204</v>
      </c>
      <c r="DX1103">
        <f t="shared" si="104"/>
        <v>0.31</v>
      </c>
      <c r="DY1103">
        <f t="shared" si="105"/>
        <v>-1.1100000000000001</v>
      </c>
      <c r="DZ1103">
        <f t="shared" si="106"/>
        <v>-0.62353829072479583</v>
      </c>
      <c r="EA1103">
        <f t="shared" si="107"/>
        <v>1.4900000000000002</v>
      </c>
    </row>
    <row r="1104" spans="1:131" x14ac:dyDescent="0.25">
      <c r="A1104" t="s">
        <v>268</v>
      </c>
      <c r="B1104" t="s">
        <v>493</v>
      </c>
      <c r="C1104">
        <v>-1667</v>
      </c>
      <c r="D1104">
        <v>850</v>
      </c>
      <c r="E1104">
        <v>5.9988000000000001</v>
      </c>
      <c r="F1104">
        <v>850</v>
      </c>
      <c r="G1104" t="s">
        <v>1006</v>
      </c>
      <c r="H1104" t="s">
        <v>128</v>
      </c>
      <c r="I1104" t="s">
        <v>129</v>
      </c>
      <c r="J1104" t="s">
        <v>130</v>
      </c>
      <c r="K1104" t="b">
        <v>0</v>
      </c>
      <c r="L1104" t="s">
        <v>269</v>
      </c>
      <c r="M1104" t="s">
        <v>193</v>
      </c>
      <c r="N1104">
        <v>3</v>
      </c>
      <c r="O1104">
        <v>0</v>
      </c>
      <c r="P1104">
        <v>1</v>
      </c>
      <c r="Q1104">
        <v>0</v>
      </c>
      <c r="R1104">
        <v>4.08</v>
      </c>
      <c r="S1104">
        <v>0.39</v>
      </c>
      <c r="T1104">
        <v>0.2</v>
      </c>
      <c r="U1104">
        <v>0.23</v>
      </c>
      <c r="V1104">
        <v>0.5</v>
      </c>
      <c r="W1104">
        <v>2</v>
      </c>
      <c r="X1104">
        <v>2</v>
      </c>
      <c r="Y1104">
        <v>13</v>
      </c>
      <c r="Z1104">
        <v>0</v>
      </c>
      <c r="AA1104">
        <v>0</v>
      </c>
      <c r="AB1104">
        <v>0</v>
      </c>
      <c r="AC1104">
        <v>2</v>
      </c>
      <c r="AD1104">
        <v>0</v>
      </c>
      <c r="AE1104">
        <v>1</v>
      </c>
      <c r="AF1104">
        <v>0</v>
      </c>
      <c r="AG1104">
        <v>3</v>
      </c>
      <c r="AH1104" t="s">
        <v>133</v>
      </c>
      <c r="AI1104">
        <v>162.56</v>
      </c>
      <c r="AJ1104">
        <v>162.56</v>
      </c>
      <c r="AK1104">
        <v>125</v>
      </c>
      <c r="AL1104">
        <v>0</v>
      </c>
      <c r="AM1104">
        <v>5</v>
      </c>
      <c r="AN1104">
        <v>0</v>
      </c>
      <c r="AO1104">
        <v>3.06</v>
      </c>
      <c r="AP1104">
        <v>0.5</v>
      </c>
      <c r="AQ1104">
        <v>0.4</v>
      </c>
      <c r="AR1104">
        <v>2.09</v>
      </c>
      <c r="AS1104">
        <v>0.54</v>
      </c>
      <c r="AT1104">
        <v>5</v>
      </c>
      <c r="AU1104">
        <v>2</v>
      </c>
      <c r="AV1104">
        <v>35</v>
      </c>
      <c r="AW1104">
        <v>5</v>
      </c>
      <c r="AX1104">
        <v>0</v>
      </c>
      <c r="AY1104">
        <v>1</v>
      </c>
      <c r="AZ1104">
        <v>3</v>
      </c>
      <c r="BA1104">
        <v>2</v>
      </c>
      <c r="BB1104">
        <v>2</v>
      </c>
      <c r="BC1104">
        <v>0</v>
      </c>
      <c r="BD1104">
        <v>8</v>
      </c>
      <c r="BE1104" t="s">
        <v>138</v>
      </c>
      <c r="BF1104">
        <v>165.1</v>
      </c>
      <c r="BG1104">
        <v>167.64</v>
      </c>
      <c r="BH1104">
        <v>125</v>
      </c>
      <c r="BI1104">
        <v>32</v>
      </c>
      <c r="BJ1104">
        <v>32</v>
      </c>
      <c r="BK1104">
        <v>0</v>
      </c>
      <c r="BL1104">
        <v>-4</v>
      </c>
      <c r="BM1104">
        <v>-3</v>
      </c>
      <c r="BN1104">
        <v>-5</v>
      </c>
      <c r="BO1104">
        <v>0</v>
      </c>
      <c r="BP1104">
        <v>-22</v>
      </c>
      <c r="BQ1104">
        <v>-5</v>
      </c>
      <c r="BR1104">
        <v>-2</v>
      </c>
      <c r="BS1104">
        <v>-1</v>
      </c>
      <c r="BT1104">
        <v>-2.54</v>
      </c>
      <c r="BU1104">
        <v>-5.08</v>
      </c>
      <c r="BV1104">
        <v>0</v>
      </c>
      <c r="BW1104">
        <v>1.02</v>
      </c>
      <c r="BX1104">
        <v>-0.2</v>
      </c>
      <c r="BY1104">
        <v>-1.86</v>
      </c>
      <c r="BZ1104">
        <v>1</v>
      </c>
      <c r="CA1104">
        <v>3</v>
      </c>
      <c r="CB1104">
        <v>0</v>
      </c>
      <c r="CC1104">
        <v>0</v>
      </c>
      <c r="CO1104">
        <v>3</v>
      </c>
      <c r="CP1104">
        <v>3</v>
      </c>
      <c r="DC1104" t="s">
        <v>130</v>
      </c>
      <c r="DD1104" t="s">
        <v>151</v>
      </c>
      <c r="DF1104">
        <v>-0.47</v>
      </c>
      <c r="DG1104">
        <v>0.71</v>
      </c>
      <c r="DH1104">
        <v>-1.08</v>
      </c>
      <c r="DI1104">
        <v>0.8</v>
      </c>
      <c r="DJ1104">
        <v>0.47</v>
      </c>
      <c r="DK1104">
        <v>0.98</v>
      </c>
      <c r="DL1104">
        <v>0.6</v>
      </c>
      <c r="DM1104">
        <v>-0.48</v>
      </c>
      <c r="DN1104">
        <v>-0.18</v>
      </c>
      <c r="DO1104">
        <v>-0.67</v>
      </c>
      <c r="DP1104">
        <v>0.04</v>
      </c>
      <c r="DQ1104">
        <v>-0.38</v>
      </c>
      <c r="DR1104">
        <v>-0.89</v>
      </c>
      <c r="DS1104">
        <v>0.6</v>
      </c>
      <c r="DT1104">
        <v>-0.22</v>
      </c>
      <c r="DU1104">
        <v>-0.56000000000000005</v>
      </c>
      <c r="DV1104">
        <f t="shared" si="102"/>
        <v>-0.28999999999999998</v>
      </c>
      <c r="DW1104">
        <f t="shared" si="103"/>
        <v>0.98984847325234582</v>
      </c>
      <c r="DX1104">
        <f t="shared" si="104"/>
        <v>-1.1200000000000001</v>
      </c>
      <c r="DY1104">
        <f t="shared" si="105"/>
        <v>1.3599999999999999</v>
      </c>
      <c r="DZ1104">
        <f t="shared" si="106"/>
        <v>0.60353700607029592</v>
      </c>
      <c r="EA1104">
        <f t="shared" si="107"/>
        <v>8.0000000000000071E-2</v>
      </c>
    </row>
    <row r="1105" spans="1:131" x14ac:dyDescent="0.25">
      <c r="A1105" t="s">
        <v>942</v>
      </c>
      <c r="B1105" t="s">
        <v>251</v>
      </c>
      <c r="C1105">
        <v>-150</v>
      </c>
      <c r="D1105">
        <v>120</v>
      </c>
      <c r="E1105">
        <v>66.666700000000006</v>
      </c>
      <c r="F1105">
        <v>120</v>
      </c>
      <c r="G1105" t="s">
        <v>1006</v>
      </c>
      <c r="H1105" t="s">
        <v>128</v>
      </c>
      <c r="I1105" t="s">
        <v>129</v>
      </c>
      <c r="J1105" t="s">
        <v>143</v>
      </c>
      <c r="K1105" t="b">
        <v>0</v>
      </c>
      <c r="L1105" t="s">
        <v>157</v>
      </c>
      <c r="M1105" t="s">
        <v>132</v>
      </c>
      <c r="N1105">
        <v>3</v>
      </c>
      <c r="O1105">
        <v>0</v>
      </c>
      <c r="P1105">
        <v>1</v>
      </c>
      <c r="Q1105">
        <v>0</v>
      </c>
      <c r="R1105">
        <v>4.92</v>
      </c>
      <c r="S1105">
        <v>0.46</v>
      </c>
      <c r="T1105">
        <v>0.2</v>
      </c>
      <c r="U1105">
        <v>0.98</v>
      </c>
      <c r="V1105">
        <v>0.42</v>
      </c>
      <c r="W1105">
        <v>4</v>
      </c>
      <c r="X1105">
        <v>9</v>
      </c>
      <c r="Y1105">
        <v>48</v>
      </c>
      <c r="Z1105">
        <v>0</v>
      </c>
      <c r="AA1105">
        <v>0</v>
      </c>
      <c r="AB1105">
        <v>1</v>
      </c>
      <c r="AC1105">
        <v>4</v>
      </c>
      <c r="AD1105">
        <v>5</v>
      </c>
      <c r="AE1105">
        <v>2</v>
      </c>
      <c r="AF1105">
        <v>0</v>
      </c>
      <c r="AG1105">
        <v>12</v>
      </c>
      <c r="AH1105" t="s">
        <v>133</v>
      </c>
      <c r="AI1105">
        <v>187.96</v>
      </c>
      <c r="AJ1105">
        <v>190.5</v>
      </c>
      <c r="AK1105">
        <v>170</v>
      </c>
      <c r="AL1105">
        <v>0</v>
      </c>
      <c r="AM1105">
        <v>1</v>
      </c>
      <c r="AN1105">
        <v>0</v>
      </c>
      <c r="AO1105">
        <v>4.3600000000000003</v>
      </c>
      <c r="AP1105">
        <v>0.48</v>
      </c>
      <c r="AQ1105">
        <v>0</v>
      </c>
      <c r="AR1105">
        <v>0.66</v>
      </c>
      <c r="AS1105">
        <v>0.46</v>
      </c>
      <c r="AT1105">
        <v>2</v>
      </c>
      <c r="AU1105">
        <v>6</v>
      </c>
      <c r="AV1105">
        <v>30</v>
      </c>
      <c r="AW1105">
        <v>0</v>
      </c>
      <c r="AX1105">
        <v>0</v>
      </c>
      <c r="AY1105">
        <v>1</v>
      </c>
      <c r="AZ1105">
        <v>2</v>
      </c>
      <c r="BA1105">
        <v>4</v>
      </c>
      <c r="BB1105">
        <v>0</v>
      </c>
      <c r="BC1105">
        <v>0</v>
      </c>
      <c r="BD1105">
        <v>7</v>
      </c>
      <c r="BE1105" t="s">
        <v>133</v>
      </c>
      <c r="BF1105">
        <v>177.8</v>
      </c>
      <c r="BG1105">
        <v>180.34</v>
      </c>
      <c r="BH1105">
        <v>170</v>
      </c>
      <c r="BI1105">
        <v>29</v>
      </c>
      <c r="BJ1105">
        <v>36</v>
      </c>
      <c r="BK1105">
        <v>0</v>
      </c>
      <c r="BL1105">
        <v>0</v>
      </c>
      <c r="BM1105">
        <v>2</v>
      </c>
      <c r="BN1105">
        <v>5</v>
      </c>
      <c r="BO1105">
        <v>3</v>
      </c>
      <c r="BP1105">
        <v>18</v>
      </c>
      <c r="BQ1105">
        <v>0</v>
      </c>
      <c r="BR1105">
        <v>1</v>
      </c>
      <c r="BS1105">
        <v>2</v>
      </c>
      <c r="BT1105">
        <v>10.16</v>
      </c>
      <c r="BU1105">
        <v>10.16</v>
      </c>
      <c r="BV1105">
        <v>7</v>
      </c>
      <c r="BW1105">
        <v>0.56000000000000005</v>
      </c>
      <c r="BX1105">
        <v>0.2</v>
      </c>
      <c r="BY1105">
        <v>0.32</v>
      </c>
      <c r="BZ1105">
        <v>1</v>
      </c>
      <c r="DC1105" t="s">
        <v>144</v>
      </c>
      <c r="DD1105" t="s">
        <v>151</v>
      </c>
      <c r="DF1105">
        <v>0.56000000000000005</v>
      </c>
      <c r="DG1105">
        <v>0.31</v>
      </c>
      <c r="DH1105">
        <v>1.3</v>
      </c>
      <c r="DI1105">
        <v>-0.28999999999999998</v>
      </c>
      <c r="DJ1105">
        <v>-0.71</v>
      </c>
      <c r="DK1105">
        <v>-0.05</v>
      </c>
      <c r="DL1105">
        <v>0.7</v>
      </c>
      <c r="DM1105">
        <v>-0.62</v>
      </c>
      <c r="DN1105">
        <v>1.07</v>
      </c>
      <c r="DO1105">
        <v>0.44</v>
      </c>
      <c r="DP1105">
        <v>0.08</v>
      </c>
      <c r="DQ1105">
        <v>0.75</v>
      </c>
      <c r="DR1105">
        <v>-0.45</v>
      </c>
      <c r="DS1105">
        <v>0.17</v>
      </c>
      <c r="DT1105">
        <v>0.13</v>
      </c>
      <c r="DU1105">
        <v>-0.56000000000000005</v>
      </c>
      <c r="DV1105">
        <f t="shared" si="102"/>
        <v>-0.51</v>
      </c>
      <c r="DW1105">
        <f t="shared" si="103"/>
        <v>-0.47500410993199343</v>
      </c>
      <c r="DX1105">
        <f t="shared" si="104"/>
        <v>1.22</v>
      </c>
      <c r="DY1105">
        <f t="shared" si="105"/>
        <v>-0.25999999999999995</v>
      </c>
      <c r="DZ1105">
        <f t="shared" si="106"/>
        <v>-0.22583179581272433</v>
      </c>
      <c r="EA1105">
        <f t="shared" si="107"/>
        <v>-5.9999999999999942E-2</v>
      </c>
    </row>
    <row r="1106" spans="1:131" x14ac:dyDescent="0.25">
      <c r="A1106" t="s">
        <v>761</v>
      </c>
      <c r="B1106" t="s">
        <v>838</v>
      </c>
      <c r="C1106">
        <v>205</v>
      </c>
      <c r="D1106">
        <v>-265</v>
      </c>
      <c r="E1106">
        <v>205</v>
      </c>
      <c r="F1106">
        <v>37.735799999999998</v>
      </c>
      <c r="G1106" t="s">
        <v>1006</v>
      </c>
      <c r="H1106" t="s">
        <v>128</v>
      </c>
      <c r="I1106" t="s">
        <v>129</v>
      </c>
      <c r="J1106" t="s">
        <v>130</v>
      </c>
      <c r="K1106" t="b">
        <v>0</v>
      </c>
      <c r="L1106" t="s">
        <v>269</v>
      </c>
      <c r="M1106" t="s">
        <v>193</v>
      </c>
      <c r="N1106">
        <v>3</v>
      </c>
      <c r="O1106">
        <v>0</v>
      </c>
      <c r="P1106">
        <v>3</v>
      </c>
      <c r="Q1106">
        <v>1</v>
      </c>
      <c r="R1106">
        <v>4.21</v>
      </c>
      <c r="S1106">
        <v>0.44</v>
      </c>
      <c r="T1106">
        <v>1.3</v>
      </c>
      <c r="U1106">
        <v>1.97</v>
      </c>
      <c r="V1106">
        <v>0.46</v>
      </c>
      <c r="W1106">
        <v>3</v>
      </c>
      <c r="X1106">
        <v>1</v>
      </c>
      <c r="Y1106">
        <v>22</v>
      </c>
      <c r="Z1106">
        <v>0</v>
      </c>
      <c r="AA1106">
        <v>0</v>
      </c>
      <c r="AB1106">
        <v>0</v>
      </c>
      <c r="AC1106">
        <v>3</v>
      </c>
      <c r="AD1106">
        <v>0</v>
      </c>
      <c r="AE1106">
        <v>3</v>
      </c>
      <c r="AF1106">
        <v>0</v>
      </c>
      <c r="AG1106">
        <v>6</v>
      </c>
      <c r="AH1106" t="s">
        <v>133</v>
      </c>
      <c r="AI1106">
        <v>162.56</v>
      </c>
      <c r="AJ1106">
        <v>162.56</v>
      </c>
      <c r="AK1106">
        <v>125</v>
      </c>
      <c r="AL1106">
        <v>1</v>
      </c>
      <c r="AM1106">
        <v>0</v>
      </c>
      <c r="AN1106">
        <v>0</v>
      </c>
      <c r="AO1106">
        <v>4.18</v>
      </c>
      <c r="AP1106">
        <v>0.35</v>
      </c>
      <c r="AQ1106">
        <v>0.5</v>
      </c>
      <c r="AR1106">
        <v>0.3</v>
      </c>
      <c r="AS1106">
        <v>0.15</v>
      </c>
      <c r="AT1106">
        <v>3</v>
      </c>
      <c r="AU1106">
        <v>4</v>
      </c>
      <c r="AV1106">
        <v>31</v>
      </c>
      <c r="AW1106">
        <v>1</v>
      </c>
      <c r="AX1106">
        <v>0</v>
      </c>
      <c r="AY1106">
        <v>1</v>
      </c>
      <c r="AZ1106">
        <v>6</v>
      </c>
      <c r="BA1106">
        <v>0</v>
      </c>
      <c r="BB1106">
        <v>0</v>
      </c>
      <c r="BC1106">
        <v>0</v>
      </c>
      <c r="BD1106">
        <v>7</v>
      </c>
      <c r="BE1106" t="s">
        <v>133</v>
      </c>
      <c r="BF1106">
        <v>175.26</v>
      </c>
      <c r="BG1106">
        <v>172.72</v>
      </c>
      <c r="BH1106">
        <v>125</v>
      </c>
      <c r="BI1106">
        <v>31</v>
      </c>
      <c r="BJ1106">
        <v>33</v>
      </c>
      <c r="BK1106">
        <v>-1</v>
      </c>
      <c r="BL1106">
        <v>3</v>
      </c>
      <c r="BM1106">
        <v>0</v>
      </c>
      <c r="BN1106">
        <v>-1</v>
      </c>
      <c r="BO1106">
        <v>-3</v>
      </c>
      <c r="BP1106">
        <v>-9</v>
      </c>
      <c r="BQ1106">
        <v>-1</v>
      </c>
      <c r="BR1106">
        <v>0</v>
      </c>
      <c r="BS1106">
        <v>3</v>
      </c>
      <c r="BT1106">
        <v>-12.7</v>
      </c>
      <c r="BU1106">
        <v>-10.16</v>
      </c>
      <c r="BV1106">
        <v>2</v>
      </c>
      <c r="BW1106">
        <v>0.03</v>
      </c>
      <c r="BX1106">
        <v>0.8</v>
      </c>
      <c r="BY1106">
        <v>1.67</v>
      </c>
      <c r="BZ1106">
        <v>1</v>
      </c>
      <c r="CA1106">
        <v>4</v>
      </c>
      <c r="CB1106">
        <v>2</v>
      </c>
      <c r="CC1106">
        <v>2</v>
      </c>
      <c r="CO1106">
        <v>12</v>
      </c>
      <c r="CP1106">
        <v>4</v>
      </c>
      <c r="DC1106" t="s">
        <v>130</v>
      </c>
      <c r="DD1106" t="s">
        <v>151</v>
      </c>
      <c r="DF1106">
        <v>0.47</v>
      </c>
      <c r="DG1106">
        <v>-1.44</v>
      </c>
      <c r="DH1106">
        <v>0.79</v>
      </c>
      <c r="DI1106">
        <v>0.93</v>
      </c>
      <c r="DJ1106">
        <v>-1.04</v>
      </c>
      <c r="DK1106">
        <v>-1.25</v>
      </c>
      <c r="DL1106">
        <v>-0.56000000000000005</v>
      </c>
      <c r="DM1106">
        <v>-0.2</v>
      </c>
      <c r="DN1106">
        <v>0.4</v>
      </c>
      <c r="DO1106">
        <v>-0.42</v>
      </c>
      <c r="DP1106">
        <v>0.04</v>
      </c>
      <c r="DQ1106">
        <v>1.51</v>
      </c>
      <c r="DR1106">
        <v>0.26</v>
      </c>
      <c r="DS1106">
        <v>0.32</v>
      </c>
      <c r="DT1106">
        <v>0.44</v>
      </c>
      <c r="DU1106">
        <v>0.7</v>
      </c>
      <c r="DV1106">
        <f t="shared" si="102"/>
        <v>6.9999999999999951E-2</v>
      </c>
      <c r="DW1106">
        <f t="shared" si="103"/>
        <v>0.85697141142514199</v>
      </c>
      <c r="DX1106">
        <f t="shared" si="104"/>
        <v>0.75</v>
      </c>
      <c r="DY1106">
        <f t="shared" si="105"/>
        <v>-1.3</v>
      </c>
      <c r="DZ1106">
        <f t="shared" si="106"/>
        <v>-0.70654086930622773</v>
      </c>
      <c r="EA1106">
        <f t="shared" si="107"/>
        <v>-0.89999999999999991</v>
      </c>
    </row>
    <row r="1107" spans="1:131" x14ac:dyDescent="0.25">
      <c r="A1107" t="s">
        <v>765</v>
      </c>
      <c r="B1107" t="s">
        <v>477</v>
      </c>
      <c r="C1107">
        <v>150</v>
      </c>
      <c r="D1107">
        <v>-190</v>
      </c>
      <c r="E1107">
        <v>150</v>
      </c>
      <c r="F1107">
        <v>52.631599999999999</v>
      </c>
      <c r="G1107" t="s">
        <v>1006</v>
      </c>
      <c r="H1107" t="s">
        <v>128</v>
      </c>
      <c r="I1107" t="s">
        <v>129</v>
      </c>
      <c r="J1107" t="s">
        <v>143</v>
      </c>
      <c r="K1107" t="b">
        <v>0</v>
      </c>
      <c r="L1107" t="s">
        <v>147</v>
      </c>
      <c r="M1107" t="s">
        <v>132</v>
      </c>
      <c r="N1107">
        <v>3</v>
      </c>
      <c r="O1107">
        <v>0</v>
      </c>
      <c r="P1107">
        <v>2</v>
      </c>
      <c r="Q1107">
        <v>1</v>
      </c>
      <c r="R1107">
        <v>2.2999999999999998</v>
      </c>
      <c r="S1107">
        <v>0.48</v>
      </c>
      <c r="T1107">
        <v>1.6</v>
      </c>
      <c r="U1107">
        <v>1.61</v>
      </c>
      <c r="V1107">
        <v>0.21</v>
      </c>
      <c r="W1107">
        <v>1</v>
      </c>
      <c r="X1107">
        <v>4</v>
      </c>
      <c r="Y1107">
        <v>19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5</v>
      </c>
      <c r="AF1107">
        <v>0</v>
      </c>
      <c r="AG1107">
        <v>5</v>
      </c>
      <c r="AH1107" t="s">
        <v>133</v>
      </c>
      <c r="AI1107">
        <v>190.5</v>
      </c>
      <c r="AJ1107">
        <v>193.04</v>
      </c>
      <c r="AK1107">
        <v>205</v>
      </c>
      <c r="AL1107">
        <v>0</v>
      </c>
      <c r="AM1107">
        <v>2</v>
      </c>
      <c r="AN1107">
        <v>1</v>
      </c>
      <c r="AO1107">
        <v>3.63</v>
      </c>
      <c r="AP1107">
        <v>0.5</v>
      </c>
      <c r="AQ1107">
        <v>0.8</v>
      </c>
      <c r="AR1107">
        <v>2.17</v>
      </c>
      <c r="AS1107">
        <v>0.48</v>
      </c>
      <c r="AT1107">
        <v>8</v>
      </c>
      <c r="AU1107">
        <v>11</v>
      </c>
      <c r="AV1107">
        <v>79</v>
      </c>
      <c r="AW1107">
        <v>3</v>
      </c>
      <c r="AX1107">
        <v>0</v>
      </c>
      <c r="AY1107">
        <v>2</v>
      </c>
      <c r="AZ1107">
        <v>3</v>
      </c>
      <c r="BA1107">
        <v>21</v>
      </c>
      <c r="BB1107">
        <v>1</v>
      </c>
      <c r="BC1107">
        <v>0</v>
      </c>
      <c r="BD1107">
        <v>27</v>
      </c>
      <c r="BE1107" t="s">
        <v>133</v>
      </c>
      <c r="BF1107">
        <v>185.42</v>
      </c>
      <c r="BG1107">
        <v>193.04</v>
      </c>
      <c r="BH1107">
        <v>205</v>
      </c>
      <c r="BI1107">
        <v>38</v>
      </c>
      <c r="BJ1107">
        <v>32</v>
      </c>
      <c r="BK1107">
        <v>0</v>
      </c>
      <c r="BL1107">
        <v>0</v>
      </c>
      <c r="BM1107">
        <v>-7</v>
      </c>
      <c r="BN1107">
        <v>-22</v>
      </c>
      <c r="BO1107">
        <v>-7</v>
      </c>
      <c r="BP1107">
        <v>-60</v>
      </c>
      <c r="BQ1107">
        <v>-3</v>
      </c>
      <c r="BR1107">
        <v>-21</v>
      </c>
      <c r="BS1107">
        <v>4</v>
      </c>
      <c r="BT1107">
        <v>5.08</v>
      </c>
      <c r="BU1107">
        <v>0</v>
      </c>
      <c r="BV1107">
        <v>-6</v>
      </c>
      <c r="BW1107">
        <v>-1.33</v>
      </c>
      <c r="BX1107">
        <v>0.8</v>
      </c>
      <c r="BY1107">
        <v>-0.56000000000000005</v>
      </c>
      <c r="BZ1107">
        <v>1</v>
      </c>
      <c r="CA1107">
        <v>15</v>
      </c>
      <c r="CB1107">
        <v>14</v>
      </c>
      <c r="CH1107">
        <v>14</v>
      </c>
      <c r="CU1107">
        <v>15</v>
      </c>
      <c r="DC1107" t="s">
        <v>130</v>
      </c>
      <c r="DD1107" t="s">
        <v>139</v>
      </c>
      <c r="DF1107">
        <v>-0.03</v>
      </c>
      <c r="DG1107">
        <v>0.71</v>
      </c>
      <c r="DH1107">
        <v>-0.5</v>
      </c>
      <c r="DI1107">
        <v>-0.28999999999999998</v>
      </c>
      <c r="DJ1107">
        <v>0.4</v>
      </c>
      <c r="DK1107">
        <v>0.47</v>
      </c>
      <c r="DL1107">
        <v>-0.75</v>
      </c>
      <c r="DM1107">
        <v>0.23</v>
      </c>
      <c r="DN1107">
        <v>-0.83</v>
      </c>
      <c r="DO1107">
        <v>0.56000000000000005</v>
      </c>
      <c r="DP1107">
        <v>-0.72</v>
      </c>
      <c r="DQ1107">
        <v>-0.76</v>
      </c>
      <c r="DR1107">
        <v>0.46</v>
      </c>
      <c r="DS1107">
        <v>-0.54</v>
      </c>
      <c r="DT1107">
        <v>-0.26</v>
      </c>
      <c r="DU1107">
        <v>1.26</v>
      </c>
      <c r="DV1107">
        <f t="shared" si="102"/>
        <v>0.79999999999999993</v>
      </c>
      <c r="DW1107">
        <f t="shared" si="103"/>
        <v>0.26791391456353852</v>
      </c>
      <c r="DX1107">
        <f t="shared" si="104"/>
        <v>0.21999999999999997</v>
      </c>
      <c r="DY1107">
        <f t="shared" si="105"/>
        <v>-0.06</v>
      </c>
      <c r="DZ1107">
        <f t="shared" si="106"/>
        <v>0.76954532030283962</v>
      </c>
      <c r="EA1107">
        <f t="shared" si="107"/>
        <v>-1.03</v>
      </c>
    </row>
    <row r="1108" spans="1:131" x14ac:dyDescent="0.25">
      <c r="A1108" t="s">
        <v>194</v>
      </c>
      <c r="B1108" t="s">
        <v>425</v>
      </c>
      <c r="C1108">
        <v>-190</v>
      </c>
      <c r="D1108">
        <v>150</v>
      </c>
      <c r="E1108">
        <v>52.631599999999999</v>
      </c>
      <c r="F1108">
        <v>150</v>
      </c>
      <c r="G1108" t="s">
        <v>1006</v>
      </c>
      <c r="H1108" t="s">
        <v>128</v>
      </c>
      <c r="I1108" t="s">
        <v>129</v>
      </c>
      <c r="J1108" t="s">
        <v>130</v>
      </c>
      <c r="K1108" t="b">
        <v>0</v>
      </c>
      <c r="L1108" t="s">
        <v>199</v>
      </c>
      <c r="M1108" t="s">
        <v>132</v>
      </c>
      <c r="N1108">
        <v>3</v>
      </c>
      <c r="O1108">
        <v>0</v>
      </c>
      <c r="P1108">
        <v>2</v>
      </c>
      <c r="Q1108">
        <v>0</v>
      </c>
      <c r="R1108">
        <v>3.9</v>
      </c>
      <c r="S1108">
        <v>0.52</v>
      </c>
      <c r="T1108">
        <v>3.2</v>
      </c>
      <c r="U1108">
        <v>1.06</v>
      </c>
      <c r="V1108">
        <v>1</v>
      </c>
      <c r="W1108">
        <v>2</v>
      </c>
      <c r="X1108">
        <v>0</v>
      </c>
      <c r="Y1108">
        <v>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</v>
      </c>
      <c r="AF1108">
        <v>0</v>
      </c>
      <c r="AG1108">
        <v>2</v>
      </c>
      <c r="AH1108" t="s">
        <v>138</v>
      </c>
      <c r="AI1108">
        <v>175.26</v>
      </c>
      <c r="AJ1108">
        <v>172.72</v>
      </c>
      <c r="AK1108">
        <v>125</v>
      </c>
      <c r="AL1108">
        <v>0</v>
      </c>
      <c r="AM1108">
        <v>2</v>
      </c>
      <c r="AN1108">
        <v>1</v>
      </c>
      <c r="AO1108">
        <v>3</v>
      </c>
      <c r="AP1108">
        <v>0.34</v>
      </c>
      <c r="AQ1108">
        <v>0.5</v>
      </c>
      <c r="AR1108">
        <v>1.75</v>
      </c>
      <c r="AS1108">
        <v>0.4</v>
      </c>
      <c r="AT1108">
        <v>3</v>
      </c>
      <c r="AU1108">
        <v>2</v>
      </c>
      <c r="AV1108">
        <v>23</v>
      </c>
      <c r="AW1108">
        <v>0</v>
      </c>
      <c r="AX1108">
        <v>0</v>
      </c>
      <c r="AY1108">
        <v>1</v>
      </c>
      <c r="AZ1108">
        <v>2</v>
      </c>
      <c r="BA1108">
        <v>0</v>
      </c>
      <c r="BB1108">
        <v>2</v>
      </c>
      <c r="BC1108">
        <v>0</v>
      </c>
      <c r="BD1108">
        <v>5</v>
      </c>
      <c r="BE1108" t="s">
        <v>133</v>
      </c>
      <c r="BF1108">
        <v>170.18</v>
      </c>
      <c r="BG1108">
        <v>177.8</v>
      </c>
      <c r="BH1108">
        <v>125</v>
      </c>
      <c r="BI1108">
        <v>26</v>
      </c>
      <c r="BJ1108">
        <v>28</v>
      </c>
      <c r="BK1108">
        <v>0</v>
      </c>
      <c r="BL1108">
        <v>0</v>
      </c>
      <c r="BM1108">
        <v>-1</v>
      </c>
      <c r="BN1108">
        <v>-3</v>
      </c>
      <c r="BO1108">
        <v>-2</v>
      </c>
      <c r="BP1108">
        <v>-19</v>
      </c>
      <c r="BQ1108">
        <v>0</v>
      </c>
      <c r="BR1108">
        <v>0</v>
      </c>
      <c r="BS1108">
        <v>0</v>
      </c>
      <c r="BT1108">
        <v>5.08</v>
      </c>
      <c r="BU1108">
        <v>-5.08</v>
      </c>
      <c r="BV1108">
        <v>2</v>
      </c>
      <c r="BW1108">
        <v>0.9</v>
      </c>
      <c r="BX1108">
        <v>2.7</v>
      </c>
      <c r="BY1108">
        <v>-0.69</v>
      </c>
      <c r="BZ1108">
        <v>1</v>
      </c>
      <c r="CA1108">
        <v>6</v>
      </c>
      <c r="CB1108">
        <v>2</v>
      </c>
      <c r="CN1108">
        <v>2</v>
      </c>
      <c r="DA1108">
        <v>6</v>
      </c>
      <c r="DC1108" t="s">
        <v>130</v>
      </c>
      <c r="DD1108" t="s">
        <v>139</v>
      </c>
      <c r="DF1108">
        <v>-0.15</v>
      </c>
      <c r="DG1108">
        <v>-0.9</v>
      </c>
      <c r="DH1108">
        <v>0.09</v>
      </c>
      <c r="DI1108">
        <v>0.39</v>
      </c>
      <c r="DJ1108">
        <v>0.31</v>
      </c>
      <c r="DK1108">
        <v>0.31</v>
      </c>
      <c r="DL1108">
        <v>0.21</v>
      </c>
      <c r="DM1108">
        <v>-0.05</v>
      </c>
      <c r="DN1108">
        <v>0.11</v>
      </c>
      <c r="DO1108">
        <v>0.19</v>
      </c>
      <c r="DP1108">
        <v>-0.41</v>
      </c>
      <c r="DQ1108">
        <v>-1.01</v>
      </c>
      <c r="DR1108">
        <v>-0.55000000000000004</v>
      </c>
      <c r="DS1108">
        <v>2.96</v>
      </c>
      <c r="DT1108">
        <v>-0.35</v>
      </c>
      <c r="DU1108">
        <v>2.5299999999999998</v>
      </c>
      <c r="DV1108">
        <f t="shared" si="102"/>
        <v>-0.26</v>
      </c>
      <c r="DW1108">
        <f t="shared" si="103"/>
        <v>-0.34044089061098404</v>
      </c>
      <c r="DX1108">
        <f t="shared" si="104"/>
        <v>0.5</v>
      </c>
      <c r="DY1108">
        <f t="shared" si="105"/>
        <v>0.8600000000000001</v>
      </c>
      <c r="DZ1108">
        <f t="shared" si="106"/>
        <v>-0.88226702870378737</v>
      </c>
      <c r="EA1108">
        <f t="shared" si="107"/>
        <v>-2.5799999999999996</v>
      </c>
    </row>
    <row r="1109" spans="1:131" x14ac:dyDescent="0.25">
      <c r="A1109" t="s">
        <v>245</v>
      </c>
      <c r="B1109" t="s">
        <v>663</v>
      </c>
      <c r="C1109">
        <v>-265</v>
      </c>
      <c r="D1109">
        <v>205</v>
      </c>
      <c r="E1109">
        <v>37.735799999999998</v>
      </c>
      <c r="F1109">
        <v>205</v>
      </c>
      <c r="G1109" t="s">
        <v>1006</v>
      </c>
      <c r="H1109" t="s">
        <v>128</v>
      </c>
      <c r="I1109" t="s">
        <v>129</v>
      </c>
      <c r="J1109" t="s">
        <v>130</v>
      </c>
      <c r="K1109" t="b">
        <v>0</v>
      </c>
      <c r="L1109" t="s">
        <v>202</v>
      </c>
      <c r="M1109" t="s">
        <v>132</v>
      </c>
      <c r="N1109">
        <v>3</v>
      </c>
      <c r="O1109">
        <v>0</v>
      </c>
      <c r="P1109">
        <v>1</v>
      </c>
      <c r="Q1109">
        <v>0</v>
      </c>
      <c r="R1109">
        <v>7.79</v>
      </c>
      <c r="S1109">
        <v>0.77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2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 t="s">
        <v>133</v>
      </c>
      <c r="AI1109">
        <v>187.96</v>
      </c>
      <c r="AJ1109">
        <v>195.58</v>
      </c>
      <c r="AK1109">
        <v>205</v>
      </c>
      <c r="AL1109">
        <v>0</v>
      </c>
      <c r="AM1109">
        <v>1</v>
      </c>
      <c r="AN1109">
        <v>0</v>
      </c>
      <c r="AO1109">
        <v>3.92</v>
      </c>
      <c r="AP1109">
        <v>0.32</v>
      </c>
      <c r="AQ1109">
        <v>0</v>
      </c>
      <c r="AR1109">
        <v>0.85</v>
      </c>
      <c r="AS1109">
        <v>0.25</v>
      </c>
      <c r="AT1109">
        <v>1</v>
      </c>
      <c r="AU1109">
        <v>1</v>
      </c>
      <c r="AV1109">
        <v>5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1</v>
      </c>
      <c r="BE1109" t="s">
        <v>138</v>
      </c>
      <c r="BF1109">
        <v>177.8</v>
      </c>
      <c r="BG1109">
        <v>193.04</v>
      </c>
      <c r="BH1109">
        <v>185</v>
      </c>
      <c r="BI1109">
        <v>26</v>
      </c>
      <c r="BJ1109">
        <v>29</v>
      </c>
      <c r="BK1109">
        <v>0</v>
      </c>
      <c r="BL1109">
        <v>0</v>
      </c>
      <c r="BM1109">
        <v>0</v>
      </c>
      <c r="BN1109">
        <v>0</v>
      </c>
      <c r="BO1109">
        <v>-1</v>
      </c>
      <c r="BP1109">
        <v>-3</v>
      </c>
      <c r="BQ1109">
        <v>0</v>
      </c>
      <c r="BR1109">
        <v>0</v>
      </c>
      <c r="BS1109">
        <v>0</v>
      </c>
      <c r="BT1109">
        <v>10.16</v>
      </c>
      <c r="BU1109">
        <v>2.54</v>
      </c>
      <c r="BV1109">
        <v>3</v>
      </c>
      <c r="BW1109">
        <v>3.87</v>
      </c>
      <c r="BX1109">
        <v>0</v>
      </c>
      <c r="BY1109">
        <v>-0.85</v>
      </c>
      <c r="BZ1109">
        <v>1</v>
      </c>
      <c r="DC1109" t="s">
        <v>144</v>
      </c>
      <c r="DD1109" t="s">
        <v>139</v>
      </c>
      <c r="DF1109">
        <v>0.74</v>
      </c>
      <c r="DG1109">
        <v>-1.17</v>
      </c>
      <c r="DH1109">
        <v>1.84</v>
      </c>
      <c r="DI1109">
        <v>-0.69</v>
      </c>
      <c r="DJ1109">
        <v>-0.78</v>
      </c>
      <c r="DK1109">
        <v>-1.19</v>
      </c>
      <c r="DL1109">
        <v>1.8</v>
      </c>
      <c r="DM1109">
        <v>-0.9</v>
      </c>
      <c r="DN1109">
        <v>0.74</v>
      </c>
      <c r="DO1109">
        <v>0.69</v>
      </c>
      <c r="DP1109">
        <v>3.15</v>
      </c>
      <c r="DQ1109">
        <v>-1.89</v>
      </c>
      <c r="DR1109">
        <v>-1.1499999999999999</v>
      </c>
      <c r="DS1109">
        <v>-1.76</v>
      </c>
      <c r="DT1109">
        <v>1.72</v>
      </c>
      <c r="DU1109">
        <v>-0.84</v>
      </c>
      <c r="DV1109">
        <f t="shared" si="102"/>
        <v>0</v>
      </c>
      <c r="DW1109">
        <f t="shared" si="103"/>
        <v>-1.0798611021793496</v>
      </c>
      <c r="DX1109">
        <f t="shared" si="104"/>
        <v>-1.3099999999999998</v>
      </c>
      <c r="DY1109">
        <f t="shared" si="105"/>
        <v>0.36999999999999988</v>
      </c>
      <c r="DZ1109">
        <f t="shared" si="106"/>
        <v>-0.26095684070281533</v>
      </c>
      <c r="EA1109">
        <f t="shared" si="107"/>
        <v>-6.0000000000000053E-2</v>
      </c>
    </row>
    <row r="1110" spans="1:131" x14ac:dyDescent="0.25">
      <c r="A1110" t="s">
        <v>724</v>
      </c>
      <c r="B1110" t="s">
        <v>696</v>
      </c>
      <c r="C1110">
        <v>-167</v>
      </c>
      <c r="D1110">
        <v>130</v>
      </c>
      <c r="E1110">
        <v>59.880200000000002</v>
      </c>
      <c r="F1110">
        <v>130</v>
      </c>
      <c r="G1110" t="s">
        <v>1006</v>
      </c>
      <c r="H1110" t="s">
        <v>128</v>
      </c>
      <c r="I1110" t="s">
        <v>129</v>
      </c>
      <c r="J1110" t="s">
        <v>130</v>
      </c>
      <c r="K1110" t="b">
        <v>0</v>
      </c>
      <c r="L1110" t="s">
        <v>269</v>
      </c>
      <c r="M1110" t="s">
        <v>193</v>
      </c>
      <c r="N1110">
        <v>3</v>
      </c>
      <c r="O1110">
        <v>0</v>
      </c>
      <c r="P1110">
        <v>2</v>
      </c>
      <c r="Q1110">
        <v>0</v>
      </c>
      <c r="R1110">
        <v>3.34</v>
      </c>
      <c r="S1110">
        <v>0.31</v>
      </c>
      <c r="T1110">
        <v>0.7</v>
      </c>
      <c r="U1110">
        <v>0.32</v>
      </c>
      <c r="V1110">
        <v>1</v>
      </c>
      <c r="W1110">
        <v>2</v>
      </c>
      <c r="X1110">
        <v>2</v>
      </c>
      <c r="Y1110">
        <v>10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2</v>
      </c>
      <c r="AH1110" t="s">
        <v>133</v>
      </c>
      <c r="AI1110">
        <v>167.64</v>
      </c>
      <c r="AJ1110">
        <v>170.18</v>
      </c>
      <c r="AK1110">
        <v>125</v>
      </c>
      <c r="AL1110">
        <v>1</v>
      </c>
      <c r="AM1110">
        <v>0</v>
      </c>
      <c r="AN1110">
        <v>0</v>
      </c>
      <c r="AO1110">
        <v>4.09</v>
      </c>
      <c r="AP1110">
        <v>0.54</v>
      </c>
      <c r="AQ1110">
        <v>0.8</v>
      </c>
      <c r="AR1110">
        <v>0.5</v>
      </c>
      <c r="AS1110">
        <v>1</v>
      </c>
      <c r="AT1110">
        <v>2</v>
      </c>
      <c r="AU1110">
        <v>2</v>
      </c>
      <c r="AV1110">
        <v>13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1</v>
      </c>
      <c r="BC1110">
        <v>0</v>
      </c>
      <c r="BD1110">
        <v>3</v>
      </c>
      <c r="BE1110" t="s">
        <v>138</v>
      </c>
      <c r="BF1110">
        <v>172.72</v>
      </c>
      <c r="BG1110">
        <v>170.18</v>
      </c>
      <c r="BH1110">
        <v>125</v>
      </c>
      <c r="BI1110">
        <v>36</v>
      </c>
      <c r="BJ1110">
        <v>26</v>
      </c>
      <c r="BK1110">
        <v>-1</v>
      </c>
      <c r="BL1110">
        <v>2</v>
      </c>
      <c r="BM1110">
        <v>0</v>
      </c>
      <c r="BN1110">
        <v>-1</v>
      </c>
      <c r="BO1110">
        <v>0</v>
      </c>
      <c r="BP1110">
        <v>-3</v>
      </c>
      <c r="BQ1110">
        <v>0</v>
      </c>
      <c r="BR1110">
        <v>-1</v>
      </c>
      <c r="BS1110">
        <v>0</v>
      </c>
      <c r="BT1110">
        <v>-5.08</v>
      </c>
      <c r="BU1110">
        <v>0</v>
      </c>
      <c r="BV1110">
        <v>-10</v>
      </c>
      <c r="BW1110">
        <v>-0.75</v>
      </c>
      <c r="BX1110">
        <v>-0.1</v>
      </c>
      <c r="BY1110">
        <v>-0.18</v>
      </c>
      <c r="BZ1110">
        <v>1</v>
      </c>
      <c r="CB1110">
        <v>15</v>
      </c>
      <c r="CC1110">
        <v>15</v>
      </c>
      <c r="DC1110" t="s">
        <v>130</v>
      </c>
      <c r="DD1110" t="s">
        <v>139</v>
      </c>
      <c r="DF1110">
        <v>0.37</v>
      </c>
      <c r="DG1110">
        <v>1.52</v>
      </c>
      <c r="DH1110">
        <v>-0.67</v>
      </c>
      <c r="DI1110">
        <v>-0.28999999999999998</v>
      </c>
      <c r="DJ1110">
        <v>-0.74</v>
      </c>
      <c r="DK1110">
        <v>1.0900000000000001</v>
      </c>
      <c r="DL1110">
        <v>-0.32</v>
      </c>
      <c r="DM1110">
        <v>0.09</v>
      </c>
      <c r="DN1110">
        <v>-0.4</v>
      </c>
      <c r="DO1110">
        <v>-1.53</v>
      </c>
      <c r="DP1110">
        <v>0.68</v>
      </c>
      <c r="DQ1110">
        <v>-0.88</v>
      </c>
      <c r="DR1110">
        <v>-0.95</v>
      </c>
      <c r="DS1110">
        <v>-0.57999999999999996</v>
      </c>
      <c r="DT1110">
        <v>-0.71</v>
      </c>
      <c r="DU1110">
        <v>-0.14000000000000001</v>
      </c>
      <c r="DV1110">
        <f t="shared" si="102"/>
        <v>0.77</v>
      </c>
      <c r="DW1110">
        <f t="shared" si="103"/>
        <v>1.6904437287292351</v>
      </c>
      <c r="DX1110">
        <f t="shared" si="104"/>
        <v>-1.35</v>
      </c>
      <c r="DY1110">
        <f t="shared" si="105"/>
        <v>0.20999999999999996</v>
      </c>
      <c r="DZ1110">
        <f t="shared" si="106"/>
        <v>1.3652472303579304</v>
      </c>
      <c r="EA1110">
        <f t="shared" si="107"/>
        <v>0.23</v>
      </c>
    </row>
    <row r="1111" spans="1:131" x14ac:dyDescent="0.25">
      <c r="A1111" t="s">
        <v>233</v>
      </c>
      <c r="B1111" t="s">
        <v>562</v>
      </c>
      <c r="C1111">
        <v>-335</v>
      </c>
      <c r="D1111">
        <v>250</v>
      </c>
      <c r="E1111">
        <v>29.8507</v>
      </c>
      <c r="F1111">
        <v>250</v>
      </c>
      <c r="G1111" t="s">
        <v>1006</v>
      </c>
      <c r="H1111" t="s">
        <v>128</v>
      </c>
      <c r="I1111" t="s">
        <v>129</v>
      </c>
      <c r="J1111" t="s">
        <v>143</v>
      </c>
      <c r="K1111" t="b">
        <v>0</v>
      </c>
      <c r="L1111" t="s">
        <v>157</v>
      </c>
      <c r="M1111" t="s">
        <v>132</v>
      </c>
      <c r="N1111">
        <v>3</v>
      </c>
      <c r="O1111">
        <v>0</v>
      </c>
      <c r="P1111">
        <v>1</v>
      </c>
      <c r="Q1111">
        <v>1</v>
      </c>
      <c r="R1111">
        <v>3.17</v>
      </c>
      <c r="S1111">
        <v>0.38</v>
      </c>
      <c r="T1111">
        <v>0</v>
      </c>
      <c r="U1111">
        <v>1.74</v>
      </c>
      <c r="V1111">
        <v>0.45</v>
      </c>
      <c r="W1111">
        <v>1</v>
      </c>
      <c r="X1111">
        <v>2</v>
      </c>
      <c r="Y1111">
        <v>16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2</v>
      </c>
      <c r="AH1111" t="s">
        <v>133</v>
      </c>
      <c r="AI1111">
        <v>180.34</v>
      </c>
      <c r="AJ1111">
        <v>187.96</v>
      </c>
      <c r="AK1111">
        <v>170</v>
      </c>
      <c r="AL1111">
        <v>0</v>
      </c>
      <c r="AM1111">
        <v>4</v>
      </c>
      <c r="AN1111">
        <v>0</v>
      </c>
      <c r="AO1111">
        <v>8.4600000000000009</v>
      </c>
      <c r="AP1111">
        <v>0.48</v>
      </c>
      <c r="AQ1111">
        <v>0.4</v>
      </c>
      <c r="AR1111">
        <v>1.83</v>
      </c>
      <c r="AS1111">
        <v>0.83</v>
      </c>
      <c r="AT1111">
        <v>4</v>
      </c>
      <c r="AU1111">
        <v>0</v>
      </c>
      <c r="AV1111">
        <v>9</v>
      </c>
      <c r="AW1111">
        <v>0</v>
      </c>
      <c r="AX1111">
        <v>0</v>
      </c>
      <c r="AY1111">
        <v>0</v>
      </c>
      <c r="AZ1111">
        <v>2</v>
      </c>
      <c r="BA1111">
        <v>1</v>
      </c>
      <c r="BB1111">
        <v>1</v>
      </c>
      <c r="BC1111">
        <v>0</v>
      </c>
      <c r="BD1111">
        <v>4</v>
      </c>
      <c r="BE1111" t="s">
        <v>138</v>
      </c>
      <c r="BF1111">
        <v>185.42</v>
      </c>
      <c r="BG1111">
        <v>187.96</v>
      </c>
      <c r="BH1111">
        <v>170</v>
      </c>
      <c r="BI1111">
        <v>33</v>
      </c>
      <c r="BJ1111">
        <v>36</v>
      </c>
      <c r="BK1111">
        <v>0</v>
      </c>
      <c r="BL1111">
        <v>-3</v>
      </c>
      <c r="BM1111">
        <v>-3</v>
      </c>
      <c r="BN1111">
        <v>-2</v>
      </c>
      <c r="BO1111">
        <v>2</v>
      </c>
      <c r="BP1111">
        <v>7</v>
      </c>
      <c r="BQ1111">
        <v>0</v>
      </c>
      <c r="BR1111">
        <v>-1</v>
      </c>
      <c r="BS1111">
        <v>-1</v>
      </c>
      <c r="BT1111">
        <v>-5.08</v>
      </c>
      <c r="BU1111">
        <v>0</v>
      </c>
      <c r="BV1111">
        <v>3</v>
      </c>
      <c r="BW1111">
        <v>-5.29</v>
      </c>
      <c r="BX1111">
        <v>-0.4</v>
      </c>
      <c r="BY1111">
        <v>-0.09</v>
      </c>
      <c r="BZ1111">
        <v>1</v>
      </c>
      <c r="DC1111" t="s">
        <v>144</v>
      </c>
      <c r="DD1111" t="s">
        <v>151</v>
      </c>
      <c r="DF1111">
        <v>3.08</v>
      </c>
      <c r="DG1111">
        <v>0.18</v>
      </c>
      <c r="DH1111">
        <v>2.4</v>
      </c>
      <c r="DI1111">
        <v>0.12</v>
      </c>
      <c r="DJ1111">
        <v>-0.21</v>
      </c>
      <c r="DK1111">
        <v>1.19</v>
      </c>
      <c r="DL1111">
        <v>1.32</v>
      </c>
      <c r="DM1111">
        <v>-0.48</v>
      </c>
      <c r="DN1111">
        <v>-0.28000000000000003</v>
      </c>
      <c r="DO1111">
        <v>-0.91</v>
      </c>
      <c r="DP1111">
        <v>7.0000000000000007E-2</v>
      </c>
      <c r="DQ1111">
        <v>0</v>
      </c>
      <c r="DR1111">
        <v>-0.05</v>
      </c>
      <c r="DS1111">
        <v>-0.2</v>
      </c>
      <c r="DT1111">
        <v>0.09</v>
      </c>
      <c r="DU1111">
        <v>-0.84</v>
      </c>
      <c r="DV1111">
        <f t="shared" si="102"/>
        <v>3.3600000000000003</v>
      </c>
      <c r="DW1111">
        <f t="shared" si="103"/>
        <v>0.42426406871192851</v>
      </c>
      <c r="DX1111">
        <f t="shared" si="104"/>
        <v>2.33</v>
      </c>
      <c r="DY1111">
        <f t="shared" si="105"/>
        <v>-0.15999999999999998</v>
      </c>
      <c r="DZ1111">
        <f t="shared" si="106"/>
        <v>0.78764259949882498</v>
      </c>
      <c r="EA1111">
        <f t="shared" si="107"/>
        <v>0.36</v>
      </c>
    </row>
    <row r="1112" spans="1:131" x14ac:dyDescent="0.25">
      <c r="A1112" t="s">
        <v>1007</v>
      </c>
      <c r="B1112" t="s">
        <v>476</v>
      </c>
      <c r="C1112">
        <v>-150</v>
      </c>
      <c r="D1112">
        <v>120</v>
      </c>
      <c r="E1112">
        <v>66.666700000000006</v>
      </c>
      <c r="F1112">
        <v>120</v>
      </c>
      <c r="G1112" t="s">
        <v>1006</v>
      </c>
      <c r="H1112" t="s">
        <v>128</v>
      </c>
      <c r="I1112" t="s">
        <v>129</v>
      </c>
      <c r="J1112" t="s">
        <v>130</v>
      </c>
      <c r="K1112" t="b">
        <v>0</v>
      </c>
      <c r="L1112" t="s">
        <v>157</v>
      </c>
      <c r="M1112" t="s">
        <v>132</v>
      </c>
      <c r="N1112">
        <v>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133</v>
      </c>
      <c r="AI1112">
        <v>182.88</v>
      </c>
      <c r="AJ1112">
        <v>195.58</v>
      </c>
      <c r="AK1112">
        <v>170</v>
      </c>
      <c r="AL1112">
        <v>1</v>
      </c>
      <c r="AM1112">
        <v>0</v>
      </c>
      <c r="AN1112">
        <v>0</v>
      </c>
      <c r="AO1112">
        <v>4.8499999999999996</v>
      </c>
      <c r="AP1112">
        <v>0.5</v>
      </c>
      <c r="AQ1112">
        <v>0</v>
      </c>
      <c r="AR1112">
        <v>0.59</v>
      </c>
      <c r="AS1112">
        <v>0.5</v>
      </c>
      <c r="AT1112">
        <v>3</v>
      </c>
      <c r="AU1112">
        <v>5</v>
      </c>
      <c r="AV1112">
        <v>24</v>
      </c>
      <c r="AW1112">
        <v>0</v>
      </c>
      <c r="AX1112">
        <v>0</v>
      </c>
      <c r="AY1112">
        <v>0</v>
      </c>
      <c r="AZ1112">
        <v>3</v>
      </c>
      <c r="BA1112">
        <v>4</v>
      </c>
      <c r="BB1112">
        <v>0</v>
      </c>
      <c r="BC1112">
        <v>0</v>
      </c>
      <c r="BD1112">
        <v>7</v>
      </c>
      <c r="BE1112" t="s">
        <v>138</v>
      </c>
      <c r="BF1112">
        <v>182.88</v>
      </c>
      <c r="BG1112">
        <v>185.42</v>
      </c>
      <c r="BH1112">
        <v>170</v>
      </c>
      <c r="BI1112">
        <v>38</v>
      </c>
      <c r="BJ1112">
        <v>26</v>
      </c>
      <c r="BK1112">
        <v>-1</v>
      </c>
      <c r="BL1112">
        <v>0</v>
      </c>
      <c r="BM1112">
        <v>-3</v>
      </c>
      <c r="BN1112">
        <v>-7</v>
      </c>
      <c r="BO1112">
        <v>-5</v>
      </c>
      <c r="BP1112">
        <v>-24</v>
      </c>
      <c r="BQ1112">
        <v>0</v>
      </c>
      <c r="BR1112">
        <v>-4</v>
      </c>
      <c r="BS1112">
        <v>0</v>
      </c>
      <c r="BT1112">
        <v>0</v>
      </c>
      <c r="BU1112">
        <v>10.16</v>
      </c>
      <c r="BV1112">
        <v>-12</v>
      </c>
      <c r="BW1112">
        <v>-4.8499999999999996</v>
      </c>
      <c r="BX1112">
        <v>0</v>
      </c>
      <c r="BY1112">
        <v>-0.59</v>
      </c>
      <c r="BZ1112">
        <v>1</v>
      </c>
      <c r="DC1112" t="s">
        <v>144</v>
      </c>
      <c r="DD1112" t="s">
        <v>151</v>
      </c>
      <c r="DF1112">
        <v>1.56</v>
      </c>
      <c r="DG1112">
        <v>0.71</v>
      </c>
      <c r="DH1112">
        <v>0.4</v>
      </c>
      <c r="DI1112">
        <v>0.53</v>
      </c>
      <c r="DJ1112">
        <v>-0.85</v>
      </c>
      <c r="DK1112">
        <v>0.26</v>
      </c>
      <c r="DL1112">
        <v>-0.22</v>
      </c>
      <c r="DM1112">
        <v>-0.48</v>
      </c>
      <c r="DN1112">
        <v>2.12</v>
      </c>
      <c r="DO1112">
        <v>0.32</v>
      </c>
      <c r="DP1112">
        <v>5.35</v>
      </c>
      <c r="DQ1112">
        <v>-0.76</v>
      </c>
      <c r="DR1112">
        <v>-0.39</v>
      </c>
      <c r="DS1112">
        <v>2.96</v>
      </c>
      <c r="DT1112">
        <v>1.72</v>
      </c>
      <c r="DU1112">
        <v>-0.84</v>
      </c>
      <c r="DV1112">
        <f t="shared" si="102"/>
        <v>-0.56000000000000005</v>
      </c>
      <c r="DW1112">
        <f t="shared" si="103"/>
        <v>0.73004070040526337</v>
      </c>
      <c r="DX1112">
        <f t="shared" si="104"/>
        <v>-4.9499999999999993</v>
      </c>
      <c r="DY1112">
        <f t="shared" si="105"/>
        <v>-0.45999999999999996</v>
      </c>
      <c r="DZ1112">
        <f t="shared" si="106"/>
        <v>-1.9003157632351524</v>
      </c>
      <c r="EA1112">
        <f t="shared" si="107"/>
        <v>0.36</v>
      </c>
    </row>
    <row r="1113" spans="1:131" x14ac:dyDescent="0.25">
      <c r="A1113" t="s">
        <v>639</v>
      </c>
      <c r="B1113" t="s">
        <v>201</v>
      </c>
      <c r="C1113">
        <v>-315</v>
      </c>
      <c r="D1113">
        <v>230</v>
      </c>
      <c r="E1113">
        <v>31.745999999999999</v>
      </c>
      <c r="F1113">
        <v>230</v>
      </c>
      <c r="G1113" t="s">
        <v>1006</v>
      </c>
      <c r="H1113" t="s">
        <v>128</v>
      </c>
      <c r="I1113" t="s">
        <v>129</v>
      </c>
      <c r="J1113" t="s">
        <v>130</v>
      </c>
      <c r="K1113" t="b">
        <v>0</v>
      </c>
      <c r="L1113" t="s">
        <v>202</v>
      </c>
      <c r="M1113" t="s">
        <v>132</v>
      </c>
      <c r="N1113">
        <v>3</v>
      </c>
      <c r="O1113">
        <v>0</v>
      </c>
      <c r="P1113">
        <v>1</v>
      </c>
      <c r="Q1113">
        <v>0</v>
      </c>
      <c r="R1113">
        <v>3.68</v>
      </c>
      <c r="S1113">
        <v>0.76</v>
      </c>
      <c r="T1113">
        <v>3.5</v>
      </c>
      <c r="U1113">
        <v>3.45</v>
      </c>
      <c r="V1113">
        <v>1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 t="s">
        <v>133</v>
      </c>
      <c r="AI1113">
        <v>182.88</v>
      </c>
      <c r="AJ1113">
        <v>190.5</v>
      </c>
      <c r="AK1113">
        <v>185</v>
      </c>
      <c r="AL1113">
        <v>1</v>
      </c>
      <c r="AM1113">
        <v>0</v>
      </c>
      <c r="AN1113">
        <v>0</v>
      </c>
      <c r="AO1113">
        <v>3.4</v>
      </c>
      <c r="AP1113">
        <v>0.64</v>
      </c>
      <c r="AQ1113">
        <v>2</v>
      </c>
      <c r="AR1113">
        <v>2.5</v>
      </c>
      <c r="AS1113">
        <v>0.5</v>
      </c>
      <c r="AT1113">
        <v>1</v>
      </c>
      <c r="AU1113">
        <v>1</v>
      </c>
      <c r="AV1113">
        <v>6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1</v>
      </c>
      <c r="BE1113" t="s">
        <v>138</v>
      </c>
      <c r="BF1113">
        <v>190.5</v>
      </c>
      <c r="BG1113">
        <v>193.04</v>
      </c>
      <c r="BH1113">
        <v>185</v>
      </c>
      <c r="BI1113">
        <v>27</v>
      </c>
      <c r="BJ1113">
        <v>29</v>
      </c>
      <c r="BK1113">
        <v>-1</v>
      </c>
      <c r="BL1113">
        <v>1</v>
      </c>
      <c r="BM1113">
        <v>0</v>
      </c>
      <c r="BN1113">
        <v>0</v>
      </c>
      <c r="BO1113">
        <v>-1</v>
      </c>
      <c r="BP1113">
        <v>-5</v>
      </c>
      <c r="BQ1113">
        <v>0</v>
      </c>
      <c r="BR1113">
        <v>1</v>
      </c>
      <c r="BS1113">
        <v>0</v>
      </c>
      <c r="BT1113">
        <v>-7.62</v>
      </c>
      <c r="BU1113">
        <v>-2.54</v>
      </c>
      <c r="BV1113">
        <v>2</v>
      </c>
      <c r="BW1113">
        <v>0.28000000000000003</v>
      </c>
      <c r="BX1113">
        <v>1.5</v>
      </c>
      <c r="BY1113">
        <v>0.95</v>
      </c>
      <c r="BZ1113">
        <v>1</v>
      </c>
      <c r="DC1113" t="s">
        <v>144</v>
      </c>
      <c r="DD1113" t="s">
        <v>151</v>
      </c>
      <c r="DF1113">
        <v>7.0000000000000007E-2</v>
      </c>
      <c r="DG1113">
        <v>1.93</v>
      </c>
      <c r="DH1113">
        <v>-0.97</v>
      </c>
      <c r="DI1113">
        <v>-1.91</v>
      </c>
      <c r="DJ1113">
        <v>0.56000000000000005</v>
      </c>
      <c r="DK1113">
        <v>0.1</v>
      </c>
      <c r="DL1113">
        <v>1.51</v>
      </c>
      <c r="DM1113">
        <v>1.49</v>
      </c>
      <c r="DN1113">
        <v>-0.78</v>
      </c>
      <c r="DO1113">
        <v>1.55</v>
      </c>
      <c r="DP1113">
        <v>0.32</v>
      </c>
      <c r="DQ1113">
        <v>-0.88</v>
      </c>
      <c r="DR1113">
        <v>-0.56000000000000005</v>
      </c>
      <c r="DS1113">
        <v>-1.2</v>
      </c>
      <c r="DT1113">
        <v>0.04</v>
      </c>
      <c r="DU1113">
        <v>0.28000000000000003</v>
      </c>
      <c r="DV1113">
        <f t="shared" si="102"/>
        <v>0.85000000000000009</v>
      </c>
      <c r="DW1113">
        <f t="shared" si="103"/>
        <v>-0.21895782435757982</v>
      </c>
      <c r="DX1113">
        <f t="shared" si="104"/>
        <v>-1.29</v>
      </c>
      <c r="DY1113">
        <f t="shared" si="105"/>
        <v>1.1200000000000001</v>
      </c>
      <c r="DZ1113">
        <f t="shared" si="106"/>
        <v>-0.47246562092772454</v>
      </c>
      <c r="EA1113">
        <f t="shared" si="107"/>
        <v>1.21</v>
      </c>
    </row>
    <row r="1114" spans="1:131" x14ac:dyDescent="0.25">
      <c r="A1114" t="s">
        <v>679</v>
      </c>
      <c r="B1114" t="s">
        <v>874</v>
      </c>
      <c r="C1114">
        <v>-455</v>
      </c>
      <c r="D1114">
        <v>325</v>
      </c>
      <c r="E1114">
        <v>21.978000000000002</v>
      </c>
      <c r="F1114">
        <v>325</v>
      </c>
      <c r="G1114" t="s">
        <v>1006</v>
      </c>
      <c r="H1114" t="s">
        <v>128</v>
      </c>
      <c r="I1114" t="s">
        <v>129</v>
      </c>
      <c r="J1114" t="s">
        <v>143</v>
      </c>
      <c r="K1114" t="b">
        <v>0</v>
      </c>
      <c r="L1114" t="s">
        <v>157</v>
      </c>
      <c r="M1114" t="s">
        <v>132</v>
      </c>
      <c r="N1114">
        <v>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170</v>
      </c>
      <c r="AI1114">
        <v>185.42</v>
      </c>
      <c r="AJ1114">
        <v>182.88</v>
      </c>
      <c r="AK1114">
        <v>170</v>
      </c>
      <c r="AL1114">
        <v>0</v>
      </c>
      <c r="AM1114">
        <v>1</v>
      </c>
      <c r="AN1114">
        <v>0</v>
      </c>
      <c r="AO1114">
        <v>13.33</v>
      </c>
      <c r="AP1114">
        <v>0.51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 t="s">
        <v>133</v>
      </c>
      <c r="BF1114">
        <v>175.26</v>
      </c>
      <c r="BG1114">
        <v>180.34</v>
      </c>
      <c r="BH1114">
        <v>170</v>
      </c>
      <c r="BI1114">
        <v>25</v>
      </c>
      <c r="BJ1114">
        <v>31</v>
      </c>
      <c r="BK1114">
        <v>0</v>
      </c>
      <c r="BL1114">
        <v>-1</v>
      </c>
      <c r="BM1114">
        <v>-1</v>
      </c>
      <c r="BN1114">
        <v>-1</v>
      </c>
      <c r="BO1114">
        <v>0</v>
      </c>
      <c r="BP1114">
        <v>-1</v>
      </c>
      <c r="BQ1114">
        <v>0</v>
      </c>
      <c r="BR1114">
        <v>-1</v>
      </c>
      <c r="BS1114">
        <v>0</v>
      </c>
      <c r="BT1114">
        <v>10.16</v>
      </c>
      <c r="BU1114">
        <v>2.54</v>
      </c>
      <c r="BV1114">
        <v>6</v>
      </c>
      <c r="BW1114">
        <v>-13.33</v>
      </c>
      <c r="BX1114">
        <v>0</v>
      </c>
      <c r="BY1114">
        <v>0</v>
      </c>
      <c r="BZ1114">
        <v>1</v>
      </c>
      <c r="DC1114" t="s">
        <v>144</v>
      </c>
      <c r="DD1114" t="s">
        <v>139</v>
      </c>
      <c r="DF1114">
        <v>3.49</v>
      </c>
      <c r="DG1114">
        <v>0.45</v>
      </c>
      <c r="DH1114">
        <v>5.1100000000000003</v>
      </c>
      <c r="DI1114">
        <v>-1.1000000000000001</v>
      </c>
      <c r="DJ1114">
        <v>-0.42</v>
      </c>
      <c r="DK1114">
        <v>-1.45</v>
      </c>
      <c r="DL1114">
        <v>-3.01</v>
      </c>
      <c r="DM1114">
        <v>-0.9</v>
      </c>
      <c r="DN1114">
        <v>4.2699999999999996</v>
      </c>
      <c r="DO1114">
        <v>0.93</v>
      </c>
      <c r="DP1114">
        <v>2.96</v>
      </c>
      <c r="DQ1114">
        <v>-0.5</v>
      </c>
      <c r="DR1114">
        <v>-0.26</v>
      </c>
      <c r="DS1114">
        <v>2.96</v>
      </c>
      <c r="DT1114">
        <v>1.19</v>
      </c>
      <c r="DU1114">
        <v>-0.84</v>
      </c>
      <c r="DV1114">
        <f t="shared" si="102"/>
        <v>-0.77999999999999936</v>
      </c>
      <c r="DW1114">
        <f t="shared" si="103"/>
        <v>-0.57591392760450488</v>
      </c>
      <c r="DX1114">
        <f t="shared" si="104"/>
        <v>2.1500000000000004</v>
      </c>
      <c r="DY1114">
        <f t="shared" si="105"/>
        <v>-0.15999999999999998</v>
      </c>
      <c r="DZ1114">
        <f t="shared" si="106"/>
        <v>-2.9203476456985396</v>
      </c>
      <c r="EA1114">
        <f t="shared" si="107"/>
        <v>-6.0000000000000053E-2</v>
      </c>
    </row>
    <row r="1115" spans="1:131" x14ac:dyDescent="0.25">
      <c r="A1115" t="s">
        <v>1008</v>
      </c>
      <c r="B1115" t="s">
        <v>222</v>
      </c>
      <c r="C1115">
        <v>165</v>
      </c>
      <c r="D1115">
        <v>-200</v>
      </c>
      <c r="E1115">
        <v>165</v>
      </c>
      <c r="F1115">
        <v>50</v>
      </c>
      <c r="G1115" t="s">
        <v>1009</v>
      </c>
      <c r="H1115" t="s">
        <v>128</v>
      </c>
      <c r="I1115" t="s">
        <v>129</v>
      </c>
      <c r="J1115" t="s">
        <v>143</v>
      </c>
      <c r="K1115" t="b">
        <v>0</v>
      </c>
      <c r="L1115" t="s">
        <v>162</v>
      </c>
      <c r="M1115" t="s">
        <v>132</v>
      </c>
      <c r="N1115">
        <v>5</v>
      </c>
      <c r="O1115">
        <v>2</v>
      </c>
      <c r="P1115">
        <v>0</v>
      </c>
      <c r="Q1115">
        <v>0</v>
      </c>
      <c r="R1115">
        <v>3.47</v>
      </c>
      <c r="S1115">
        <v>0.45</v>
      </c>
      <c r="T1115">
        <v>0.6</v>
      </c>
      <c r="U1115">
        <v>1.82</v>
      </c>
      <c r="V1115">
        <v>0.39</v>
      </c>
      <c r="W1115">
        <v>5</v>
      </c>
      <c r="X1115">
        <v>11</v>
      </c>
      <c r="Y1115">
        <v>86</v>
      </c>
      <c r="Z1115">
        <v>4</v>
      </c>
      <c r="AA1115">
        <v>0</v>
      </c>
      <c r="AB1115">
        <v>0</v>
      </c>
      <c r="AC1115">
        <v>10</v>
      </c>
      <c r="AD1115">
        <v>4</v>
      </c>
      <c r="AE1115">
        <v>4</v>
      </c>
      <c r="AF1115">
        <v>0</v>
      </c>
      <c r="AG1115">
        <v>18</v>
      </c>
      <c r="AH1115" t="s">
        <v>138</v>
      </c>
      <c r="AI1115">
        <v>172.72</v>
      </c>
      <c r="AJ1115">
        <v>177.8</v>
      </c>
      <c r="AK1115">
        <v>155</v>
      </c>
      <c r="AL1115">
        <v>1</v>
      </c>
      <c r="AM1115">
        <v>0</v>
      </c>
      <c r="AN1115">
        <v>0</v>
      </c>
      <c r="AO1115">
        <v>3.67</v>
      </c>
      <c r="AP1115">
        <v>0.43</v>
      </c>
      <c r="AQ1115">
        <v>0.2</v>
      </c>
      <c r="AR1115">
        <v>0.25</v>
      </c>
      <c r="AS1115">
        <v>0.25</v>
      </c>
      <c r="AT1115">
        <v>3</v>
      </c>
      <c r="AU1115">
        <v>5</v>
      </c>
      <c r="AV1115">
        <v>38</v>
      </c>
      <c r="AW1115">
        <v>0</v>
      </c>
      <c r="AX1115">
        <v>0</v>
      </c>
      <c r="AY1115">
        <v>2</v>
      </c>
      <c r="AZ1115">
        <v>2</v>
      </c>
      <c r="BA1115">
        <v>4</v>
      </c>
      <c r="BB1115">
        <v>1</v>
      </c>
      <c r="BC1115">
        <v>0</v>
      </c>
      <c r="BD1115">
        <v>9</v>
      </c>
      <c r="BE1115" t="s">
        <v>133</v>
      </c>
      <c r="BF1115">
        <v>180.34</v>
      </c>
      <c r="BG1115">
        <v>177.8</v>
      </c>
      <c r="BH1115">
        <v>155</v>
      </c>
      <c r="BI1115">
        <v>36</v>
      </c>
      <c r="BJ1115">
        <v>36</v>
      </c>
      <c r="BK1115">
        <v>1</v>
      </c>
      <c r="BL1115">
        <v>0</v>
      </c>
      <c r="BM1115">
        <v>2</v>
      </c>
      <c r="BN1115">
        <v>9</v>
      </c>
      <c r="BO1115">
        <v>6</v>
      </c>
      <c r="BP1115">
        <v>48</v>
      </c>
      <c r="BQ1115">
        <v>4</v>
      </c>
      <c r="BR1115">
        <v>0</v>
      </c>
      <c r="BS1115">
        <v>3</v>
      </c>
      <c r="BT1115">
        <v>-7.62</v>
      </c>
      <c r="BU1115">
        <v>0</v>
      </c>
      <c r="BV1115">
        <v>0</v>
      </c>
      <c r="BW1115">
        <v>-0.2</v>
      </c>
      <c r="BX1115">
        <v>0.4</v>
      </c>
      <c r="BY1115">
        <v>1.57</v>
      </c>
      <c r="BZ1115">
        <v>1</v>
      </c>
      <c r="CA1115">
        <v>12</v>
      </c>
      <c r="CB1115">
        <v>7</v>
      </c>
      <c r="CK1115">
        <v>7</v>
      </c>
      <c r="CX1115">
        <v>12</v>
      </c>
      <c r="DC1115" t="s">
        <v>130</v>
      </c>
      <c r="DD1115" t="s">
        <v>134</v>
      </c>
      <c r="DF1115">
        <v>7.0000000000000007E-2</v>
      </c>
      <c r="DG1115">
        <v>-0.09</v>
      </c>
      <c r="DH1115">
        <v>0.12</v>
      </c>
      <c r="DI1115">
        <v>-1.1000000000000001</v>
      </c>
      <c r="DJ1115">
        <v>-1.02</v>
      </c>
      <c r="DK1115">
        <v>-0.56999999999999995</v>
      </c>
      <c r="DL1115">
        <v>7.0000000000000007E-2</v>
      </c>
      <c r="DM1115">
        <v>-0.62</v>
      </c>
      <c r="DN1115">
        <v>-0.08</v>
      </c>
      <c r="DO1115">
        <v>0.19</v>
      </c>
      <c r="DP1115">
        <v>-0.17</v>
      </c>
      <c r="DQ1115">
        <v>0.75</v>
      </c>
      <c r="DR1115">
        <v>0.32</v>
      </c>
      <c r="DS1115">
        <v>-0.01</v>
      </c>
      <c r="DT1115">
        <v>-0.13</v>
      </c>
      <c r="DU1115">
        <v>0</v>
      </c>
      <c r="DV1115">
        <f t="shared" si="102"/>
        <v>0.15000000000000002</v>
      </c>
      <c r="DW1115">
        <f t="shared" si="103"/>
        <v>-0.63166446789415032</v>
      </c>
      <c r="DX1115">
        <f t="shared" si="104"/>
        <v>0.29000000000000004</v>
      </c>
      <c r="DY1115">
        <f t="shared" si="105"/>
        <v>-1.34</v>
      </c>
      <c r="DZ1115">
        <f t="shared" si="106"/>
        <v>0</v>
      </c>
      <c r="EA1115">
        <f t="shared" si="107"/>
        <v>-0.62</v>
      </c>
    </row>
    <row r="1116" spans="1:131" x14ac:dyDescent="0.25">
      <c r="A1116" t="s">
        <v>498</v>
      </c>
      <c r="B1116" t="s">
        <v>766</v>
      </c>
      <c r="C1116">
        <v>-240</v>
      </c>
      <c r="D1116">
        <v>185</v>
      </c>
      <c r="E1116">
        <v>41.666699999999999</v>
      </c>
      <c r="F1116">
        <v>185</v>
      </c>
      <c r="G1116" t="s">
        <v>1009</v>
      </c>
      <c r="H1116" t="s">
        <v>128</v>
      </c>
      <c r="I1116" t="s">
        <v>129</v>
      </c>
      <c r="J1116" t="s">
        <v>143</v>
      </c>
      <c r="K1116" t="b">
        <v>0</v>
      </c>
      <c r="L1116" t="s">
        <v>157</v>
      </c>
      <c r="M1116" t="s">
        <v>132</v>
      </c>
      <c r="N1116">
        <v>3</v>
      </c>
      <c r="O1116">
        <v>0</v>
      </c>
      <c r="P1116">
        <v>1</v>
      </c>
      <c r="Q1116">
        <v>0</v>
      </c>
      <c r="R1116">
        <v>22.22</v>
      </c>
      <c r="S1116">
        <v>0.57999999999999996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 t="s">
        <v>133</v>
      </c>
      <c r="AI1116">
        <v>182.88</v>
      </c>
      <c r="AJ1116">
        <v>195.58</v>
      </c>
      <c r="AK1116">
        <v>170</v>
      </c>
      <c r="AL1116">
        <v>1</v>
      </c>
      <c r="AM1116">
        <v>0</v>
      </c>
      <c r="AN1116">
        <v>0</v>
      </c>
      <c r="AO1116">
        <v>4.54</v>
      </c>
      <c r="AP1116">
        <v>0.48</v>
      </c>
      <c r="AQ1116">
        <v>0</v>
      </c>
      <c r="AR1116">
        <v>0.73</v>
      </c>
      <c r="AS1116">
        <v>0.28000000000000003</v>
      </c>
      <c r="AT1116">
        <v>3</v>
      </c>
      <c r="AU1116">
        <v>2</v>
      </c>
      <c r="AV1116">
        <v>10</v>
      </c>
      <c r="AW1116">
        <v>0</v>
      </c>
      <c r="AX1116">
        <v>0</v>
      </c>
      <c r="AY1116">
        <v>0</v>
      </c>
      <c r="AZ1116">
        <v>0</v>
      </c>
      <c r="BA1116">
        <v>4</v>
      </c>
      <c r="BB1116">
        <v>0</v>
      </c>
      <c r="BC1116">
        <v>0</v>
      </c>
      <c r="BD1116">
        <v>4</v>
      </c>
      <c r="BE1116" t="s">
        <v>133</v>
      </c>
      <c r="BF1116">
        <v>177.8</v>
      </c>
      <c r="BG1116">
        <v>185.42</v>
      </c>
      <c r="BH1116">
        <v>170</v>
      </c>
      <c r="BI1116">
        <v>35</v>
      </c>
      <c r="BJ1116">
        <v>26</v>
      </c>
      <c r="BK1116">
        <v>-1</v>
      </c>
      <c r="BL1116">
        <v>1</v>
      </c>
      <c r="BM1116">
        <v>-2</v>
      </c>
      <c r="BN1116">
        <v>-3</v>
      </c>
      <c r="BO1116">
        <v>-2</v>
      </c>
      <c r="BP1116">
        <v>-9</v>
      </c>
      <c r="BQ1116">
        <v>0</v>
      </c>
      <c r="BR1116">
        <v>-3</v>
      </c>
      <c r="BS1116">
        <v>0</v>
      </c>
      <c r="BT1116">
        <v>5.08</v>
      </c>
      <c r="BU1116">
        <v>10.16</v>
      </c>
      <c r="BV1116">
        <v>-9</v>
      </c>
      <c r="BW1116">
        <v>17.68</v>
      </c>
      <c r="BX1116">
        <v>0</v>
      </c>
      <c r="BY1116">
        <v>-0.73</v>
      </c>
      <c r="BZ1116">
        <v>1</v>
      </c>
      <c r="DC1116" t="s">
        <v>144</v>
      </c>
      <c r="DD1116" t="s">
        <v>139</v>
      </c>
      <c r="DF1116">
        <v>0.71</v>
      </c>
      <c r="DG1116">
        <v>0.45</v>
      </c>
      <c r="DH1116">
        <v>1.54</v>
      </c>
      <c r="DI1116">
        <v>-0.42</v>
      </c>
      <c r="DJ1116">
        <v>-0.69</v>
      </c>
      <c r="DK1116">
        <v>-0.56999999999999995</v>
      </c>
      <c r="DL1116">
        <v>-0.99</v>
      </c>
      <c r="DM1116">
        <v>-0.9</v>
      </c>
      <c r="DN1116">
        <v>0.54</v>
      </c>
      <c r="DO1116">
        <v>7.0000000000000007E-2</v>
      </c>
      <c r="DP1116">
        <v>-0.36</v>
      </c>
      <c r="DQ1116">
        <v>-1.38</v>
      </c>
      <c r="DR1116">
        <v>-1.1499999999999999</v>
      </c>
      <c r="DS1116">
        <v>-1.76</v>
      </c>
      <c r="DT1116">
        <v>-2.69</v>
      </c>
      <c r="DU1116">
        <v>-0.84</v>
      </c>
      <c r="DV1116">
        <f t="shared" si="102"/>
        <v>0.16999999999999993</v>
      </c>
      <c r="DW1116">
        <f t="shared" si="103"/>
        <v>0.71961364323093147</v>
      </c>
      <c r="DX1116">
        <f t="shared" si="104"/>
        <v>1.9</v>
      </c>
      <c r="DY1116">
        <f t="shared" si="105"/>
        <v>0.45999999999999996</v>
      </c>
      <c r="DZ1116">
        <f t="shared" si="106"/>
        <v>0</v>
      </c>
      <c r="EA1116">
        <f t="shared" si="107"/>
        <v>-6.0000000000000053E-2</v>
      </c>
    </row>
    <row r="1117" spans="1:131" x14ac:dyDescent="0.25">
      <c r="A1117" t="s">
        <v>1010</v>
      </c>
      <c r="B1117" t="s">
        <v>703</v>
      </c>
      <c r="C1117">
        <v>-230</v>
      </c>
      <c r="D1117">
        <v>180</v>
      </c>
      <c r="E1117">
        <v>43.478299999999997</v>
      </c>
      <c r="F1117">
        <v>180</v>
      </c>
      <c r="G1117" t="s">
        <v>1009</v>
      </c>
      <c r="H1117" t="s">
        <v>128</v>
      </c>
      <c r="I1117" t="s">
        <v>129</v>
      </c>
      <c r="J1117" t="s">
        <v>143</v>
      </c>
      <c r="K1117" t="b">
        <v>0</v>
      </c>
      <c r="L1117" t="s">
        <v>192</v>
      </c>
      <c r="M1117" t="s">
        <v>193</v>
      </c>
      <c r="N1117">
        <v>3</v>
      </c>
      <c r="O1117">
        <v>0</v>
      </c>
      <c r="P1117">
        <v>1</v>
      </c>
      <c r="Q1117">
        <v>0</v>
      </c>
      <c r="R1117">
        <v>3.13</v>
      </c>
      <c r="S1117">
        <v>0.49</v>
      </c>
      <c r="T1117">
        <v>0</v>
      </c>
      <c r="U1117">
        <v>1</v>
      </c>
      <c r="V1117">
        <v>1</v>
      </c>
      <c r="W1117">
        <v>1</v>
      </c>
      <c r="X1117">
        <v>0</v>
      </c>
      <c r="Y1117">
        <v>3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 t="s">
        <v>133</v>
      </c>
      <c r="AI1117">
        <v>160.02000000000001</v>
      </c>
      <c r="AJ1117">
        <v>147.32</v>
      </c>
      <c r="AK1117">
        <v>115</v>
      </c>
      <c r="AL1117">
        <v>0</v>
      </c>
      <c r="AM1117">
        <v>1</v>
      </c>
      <c r="AN1117">
        <v>0</v>
      </c>
      <c r="AO1117">
        <v>2.4900000000000002</v>
      </c>
      <c r="AP1117">
        <v>0.56000000000000005</v>
      </c>
      <c r="AQ1117">
        <v>1.2</v>
      </c>
      <c r="AR1117">
        <v>2.41</v>
      </c>
      <c r="AS1117">
        <v>0.18</v>
      </c>
      <c r="AT1117">
        <v>1</v>
      </c>
      <c r="AU1117">
        <v>0</v>
      </c>
      <c r="AV1117">
        <v>3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1</v>
      </c>
      <c r="BE1117" t="s">
        <v>133</v>
      </c>
      <c r="BF1117">
        <v>157.47999999999999</v>
      </c>
      <c r="BG1117">
        <v>160.02000000000001</v>
      </c>
      <c r="BH1117">
        <v>115</v>
      </c>
      <c r="BI1117">
        <v>21</v>
      </c>
      <c r="BJ1117">
        <v>21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-1</v>
      </c>
      <c r="BT1117">
        <v>2.54</v>
      </c>
      <c r="BU1117">
        <v>-12.7</v>
      </c>
      <c r="BV1117">
        <v>0</v>
      </c>
      <c r="BW1117">
        <v>0.64</v>
      </c>
      <c r="BX1117">
        <v>-1.2</v>
      </c>
      <c r="BY1117">
        <v>-1.41</v>
      </c>
      <c r="BZ1117">
        <v>1</v>
      </c>
      <c r="DC1117" t="s">
        <v>144</v>
      </c>
      <c r="DD1117" t="s">
        <v>151</v>
      </c>
      <c r="DF1117">
        <v>-0.03</v>
      </c>
      <c r="DG1117">
        <v>1.93</v>
      </c>
      <c r="DH1117">
        <v>-0.23</v>
      </c>
      <c r="DI1117">
        <v>-0.28999999999999998</v>
      </c>
      <c r="DJ1117">
        <v>0.45</v>
      </c>
      <c r="DK1117">
        <v>-0.73</v>
      </c>
      <c r="DL1117">
        <v>1.8</v>
      </c>
      <c r="DM1117">
        <v>1.35</v>
      </c>
      <c r="DN1117">
        <v>-0.09</v>
      </c>
      <c r="DO1117">
        <v>-0.05</v>
      </c>
      <c r="DP1117">
        <v>-0.3</v>
      </c>
      <c r="DQ1117">
        <v>-1.26</v>
      </c>
      <c r="DR1117">
        <v>-0.77</v>
      </c>
      <c r="DS1117">
        <v>0.6</v>
      </c>
      <c r="DT1117">
        <v>0.44</v>
      </c>
      <c r="DU1117">
        <v>-0.84</v>
      </c>
      <c r="DV1117">
        <f t="shared" si="102"/>
        <v>0.06</v>
      </c>
      <c r="DW1117">
        <f t="shared" si="103"/>
        <v>2.0884922791334422</v>
      </c>
      <c r="DX1117">
        <f t="shared" si="104"/>
        <v>6.9999999999999979E-2</v>
      </c>
      <c r="DY1117">
        <f t="shared" si="105"/>
        <v>1.22</v>
      </c>
      <c r="DZ1117">
        <f t="shared" si="106"/>
        <v>0</v>
      </c>
      <c r="EA1117">
        <f t="shared" si="107"/>
        <v>2.19</v>
      </c>
    </row>
    <row r="1118" spans="1:131" x14ac:dyDescent="0.25">
      <c r="A1118" t="s">
        <v>253</v>
      </c>
      <c r="B1118" t="s">
        <v>361</v>
      </c>
      <c r="C1118">
        <v>-118</v>
      </c>
      <c r="D1118">
        <v>-106</v>
      </c>
      <c r="E1118">
        <v>84.745800000000003</v>
      </c>
      <c r="F1118">
        <v>94.339600000000004</v>
      </c>
      <c r="G1118" t="s">
        <v>1009</v>
      </c>
      <c r="H1118" t="s">
        <v>128</v>
      </c>
      <c r="I1118" t="s">
        <v>129</v>
      </c>
      <c r="J1118" t="s">
        <v>143</v>
      </c>
      <c r="K1118" t="b">
        <v>0</v>
      </c>
      <c r="L1118" t="s">
        <v>154</v>
      </c>
      <c r="M1118" t="s">
        <v>132</v>
      </c>
      <c r="N1118">
        <v>3</v>
      </c>
      <c r="O1118">
        <v>0</v>
      </c>
      <c r="P1118">
        <v>2</v>
      </c>
      <c r="Q1118">
        <v>0</v>
      </c>
      <c r="R1118">
        <v>4.6399999999999997</v>
      </c>
      <c r="S1118">
        <v>0.36</v>
      </c>
      <c r="T1118">
        <v>0.4</v>
      </c>
      <c r="U1118">
        <v>1.22</v>
      </c>
      <c r="V1118">
        <v>0.56999999999999995</v>
      </c>
      <c r="W1118">
        <v>3</v>
      </c>
      <c r="X1118">
        <v>3</v>
      </c>
      <c r="Y1118">
        <v>28</v>
      </c>
      <c r="Z1118">
        <v>0</v>
      </c>
      <c r="AA1118">
        <v>0</v>
      </c>
      <c r="AB1118">
        <v>2</v>
      </c>
      <c r="AC1118">
        <v>3</v>
      </c>
      <c r="AD1118">
        <v>2</v>
      </c>
      <c r="AE1118">
        <v>1</v>
      </c>
      <c r="AF1118">
        <v>0</v>
      </c>
      <c r="AG1118">
        <v>8</v>
      </c>
      <c r="AH1118" t="s">
        <v>133</v>
      </c>
      <c r="AI1118">
        <v>185.42</v>
      </c>
      <c r="AJ1118">
        <v>193.04</v>
      </c>
      <c r="AK1118">
        <v>185</v>
      </c>
      <c r="AL1118">
        <v>0</v>
      </c>
      <c r="AM1118">
        <v>4</v>
      </c>
      <c r="AN1118">
        <v>0</v>
      </c>
      <c r="AO1118">
        <v>2.67</v>
      </c>
      <c r="AP1118">
        <v>0.6</v>
      </c>
      <c r="AQ1118">
        <v>2.4</v>
      </c>
      <c r="AR1118">
        <v>1.42</v>
      </c>
      <c r="AS1118">
        <v>0.37</v>
      </c>
      <c r="AT1118">
        <v>4</v>
      </c>
      <c r="AU1118">
        <v>0</v>
      </c>
      <c r="AV1118">
        <v>7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2</v>
      </c>
      <c r="BC1118">
        <v>0</v>
      </c>
      <c r="BD1118">
        <v>4</v>
      </c>
      <c r="BE1118" t="s">
        <v>133</v>
      </c>
      <c r="BF1118">
        <v>187.96</v>
      </c>
      <c r="BG1118">
        <v>190.5</v>
      </c>
      <c r="BH1118">
        <v>185</v>
      </c>
      <c r="BI1118">
        <v>24</v>
      </c>
      <c r="BJ1118">
        <v>29</v>
      </c>
      <c r="BK1118">
        <v>0</v>
      </c>
      <c r="BL1118">
        <v>-2</v>
      </c>
      <c r="BM1118">
        <v>-1</v>
      </c>
      <c r="BN1118">
        <v>4</v>
      </c>
      <c r="BO1118">
        <v>3</v>
      </c>
      <c r="BP1118">
        <v>21</v>
      </c>
      <c r="BQ1118">
        <v>0</v>
      </c>
      <c r="BR1118">
        <v>1</v>
      </c>
      <c r="BS1118">
        <v>-1</v>
      </c>
      <c r="BT1118">
        <v>-2.54</v>
      </c>
      <c r="BU1118">
        <v>2.54</v>
      </c>
      <c r="BV1118">
        <v>5</v>
      </c>
      <c r="BW1118">
        <v>1.97</v>
      </c>
      <c r="BX1118">
        <v>-2</v>
      </c>
      <c r="BY1118">
        <v>-0.2</v>
      </c>
      <c r="BZ1118">
        <v>1</v>
      </c>
      <c r="DC1118" t="s">
        <v>144</v>
      </c>
      <c r="DD1118" t="s">
        <v>139</v>
      </c>
      <c r="DF1118">
        <v>-0.04</v>
      </c>
      <c r="DG1118">
        <v>1.93</v>
      </c>
      <c r="DH1118">
        <v>1.08</v>
      </c>
      <c r="DI1118">
        <v>-2.3199999999999998</v>
      </c>
      <c r="DJ1118">
        <v>-0.34</v>
      </c>
      <c r="DK1118">
        <v>-0.11</v>
      </c>
      <c r="DL1118">
        <v>-0.6</v>
      </c>
      <c r="DM1118">
        <v>1.91</v>
      </c>
      <c r="DN1118">
        <v>1.03</v>
      </c>
      <c r="DO1118">
        <v>-0.79</v>
      </c>
      <c r="DP1118">
        <v>0.21</v>
      </c>
      <c r="DQ1118">
        <v>1.38</v>
      </c>
      <c r="DR1118">
        <v>-0.19</v>
      </c>
      <c r="DS1118">
        <v>1.07</v>
      </c>
      <c r="DT1118">
        <v>0.88</v>
      </c>
      <c r="DU1118">
        <v>-0.28000000000000003</v>
      </c>
      <c r="DV1118">
        <f t="shared" si="102"/>
        <v>-1.07</v>
      </c>
      <c r="DW1118">
        <f t="shared" si="103"/>
        <v>0</v>
      </c>
      <c r="DX1118">
        <f t="shared" si="104"/>
        <v>0.87000000000000011</v>
      </c>
      <c r="DY1118">
        <f t="shared" si="105"/>
        <v>-0.15000000000000002</v>
      </c>
      <c r="DZ1118">
        <f t="shared" si="106"/>
        <v>-1.3084341787036902</v>
      </c>
      <c r="EA1118">
        <f t="shared" si="107"/>
        <v>2.19</v>
      </c>
    </row>
    <row r="1119" spans="1:131" x14ac:dyDescent="0.25">
      <c r="A1119" t="s">
        <v>885</v>
      </c>
      <c r="B1119" t="s">
        <v>704</v>
      </c>
      <c r="C1119">
        <v>135</v>
      </c>
      <c r="D1119">
        <v>-167</v>
      </c>
      <c r="E1119">
        <v>135</v>
      </c>
      <c r="F1119">
        <v>59.880200000000002</v>
      </c>
      <c r="G1119" t="s">
        <v>1009</v>
      </c>
      <c r="H1119" t="s">
        <v>128</v>
      </c>
      <c r="I1119" t="s">
        <v>129</v>
      </c>
      <c r="J1119" t="s">
        <v>130</v>
      </c>
      <c r="K1119" t="b">
        <v>0</v>
      </c>
      <c r="L1119" t="s">
        <v>192</v>
      </c>
      <c r="M1119" t="s">
        <v>193</v>
      </c>
      <c r="N1119">
        <v>3</v>
      </c>
      <c r="O1119">
        <v>1</v>
      </c>
      <c r="P1119">
        <v>0</v>
      </c>
      <c r="Q1119">
        <v>0</v>
      </c>
      <c r="R1119">
        <v>3.47</v>
      </c>
      <c r="S1119">
        <v>0.43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4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1</v>
      </c>
      <c r="AH1119" t="s">
        <v>133</v>
      </c>
      <c r="AI1119">
        <v>170.18</v>
      </c>
      <c r="AJ1119">
        <v>172.72</v>
      </c>
      <c r="AK1119">
        <v>125</v>
      </c>
      <c r="AL1119">
        <v>2</v>
      </c>
      <c r="AM1119">
        <v>0</v>
      </c>
      <c r="AN1119">
        <v>0</v>
      </c>
      <c r="AO1119">
        <v>2.96</v>
      </c>
      <c r="AP1119">
        <v>0.4</v>
      </c>
      <c r="AQ1119">
        <v>0.4</v>
      </c>
      <c r="AR1119">
        <v>1.1399999999999999</v>
      </c>
      <c r="AS1119">
        <v>0.36</v>
      </c>
      <c r="AT1119">
        <v>2</v>
      </c>
      <c r="AU1119">
        <v>5</v>
      </c>
      <c r="AV1119">
        <v>21</v>
      </c>
      <c r="AW1119">
        <v>0</v>
      </c>
      <c r="AX1119">
        <v>0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2</v>
      </c>
      <c r="BE1119" t="s">
        <v>138</v>
      </c>
      <c r="BF1119">
        <v>170.18</v>
      </c>
      <c r="BG1119">
        <v>175.26</v>
      </c>
      <c r="BH1119">
        <v>115</v>
      </c>
      <c r="BI1119">
        <v>33</v>
      </c>
      <c r="BJ1119">
        <v>28</v>
      </c>
      <c r="BK1119">
        <v>-1</v>
      </c>
      <c r="BL1119">
        <v>0</v>
      </c>
      <c r="BM1119">
        <v>-1</v>
      </c>
      <c r="BN1119">
        <v>-1</v>
      </c>
      <c r="BO1119">
        <v>-4</v>
      </c>
      <c r="BP1119">
        <v>-17</v>
      </c>
      <c r="BQ1119">
        <v>0</v>
      </c>
      <c r="BR1119">
        <v>0</v>
      </c>
      <c r="BS1119">
        <v>0</v>
      </c>
      <c r="BT1119">
        <v>0</v>
      </c>
      <c r="BU1119">
        <v>-2.54</v>
      </c>
      <c r="BV1119">
        <v>-5</v>
      </c>
      <c r="BW1119">
        <v>0.51</v>
      </c>
      <c r="BX1119">
        <v>-0.4</v>
      </c>
      <c r="BY1119">
        <v>-1.1399999999999999</v>
      </c>
      <c r="BZ1119">
        <v>1</v>
      </c>
      <c r="DC1119" t="s">
        <v>144</v>
      </c>
      <c r="DD1119" t="s">
        <v>151</v>
      </c>
      <c r="DF1119">
        <v>-0.64</v>
      </c>
      <c r="DG1119">
        <v>-0.77</v>
      </c>
      <c r="DH1119">
        <v>0.2</v>
      </c>
      <c r="DI1119">
        <v>-1.37</v>
      </c>
      <c r="DJ1119">
        <v>-0.22</v>
      </c>
      <c r="DK1119">
        <v>-0.11</v>
      </c>
      <c r="DL1119">
        <v>0.26</v>
      </c>
      <c r="DM1119">
        <v>0.09</v>
      </c>
      <c r="DN1119">
        <v>-0.48</v>
      </c>
      <c r="DO1119">
        <v>0.44</v>
      </c>
      <c r="DP1119">
        <v>-0.56999999999999995</v>
      </c>
      <c r="DQ1119">
        <v>0.5</v>
      </c>
      <c r="DR1119">
        <v>-1.1499999999999999</v>
      </c>
      <c r="DS1119">
        <v>-1.76</v>
      </c>
      <c r="DT1119">
        <v>-0.93</v>
      </c>
      <c r="DU1119">
        <v>-0.84</v>
      </c>
      <c r="DV1119">
        <f t="shared" si="102"/>
        <v>-0.16000000000000003</v>
      </c>
      <c r="DW1119">
        <f t="shared" si="103"/>
        <v>-1.0211757928975793</v>
      </c>
      <c r="DX1119">
        <f t="shared" si="104"/>
        <v>0.77</v>
      </c>
      <c r="DY1119">
        <f t="shared" si="105"/>
        <v>0.92999999999999994</v>
      </c>
      <c r="DZ1119">
        <f t="shared" si="106"/>
        <v>0</v>
      </c>
      <c r="EA1119">
        <f t="shared" si="107"/>
        <v>0.92999999999999994</v>
      </c>
    </row>
    <row r="1120" spans="1:131" x14ac:dyDescent="0.25">
      <c r="A1120" t="s">
        <v>234</v>
      </c>
      <c r="B1120" t="s">
        <v>1011</v>
      </c>
      <c r="C1120">
        <v>-177</v>
      </c>
      <c r="D1120">
        <v>140</v>
      </c>
      <c r="E1120">
        <v>56.497199999999999</v>
      </c>
      <c r="F1120">
        <v>140</v>
      </c>
      <c r="G1120" t="s">
        <v>1009</v>
      </c>
      <c r="H1120" t="s">
        <v>128</v>
      </c>
      <c r="I1120" t="s">
        <v>129</v>
      </c>
      <c r="J1120" t="s">
        <v>130</v>
      </c>
      <c r="K1120" t="b">
        <v>0</v>
      </c>
      <c r="L1120" t="s">
        <v>157</v>
      </c>
      <c r="M1120" t="s">
        <v>132</v>
      </c>
      <c r="N1120">
        <v>3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133</v>
      </c>
      <c r="AI1120">
        <v>187.96</v>
      </c>
      <c r="AJ1120">
        <v>198.12</v>
      </c>
      <c r="AK1120">
        <v>170</v>
      </c>
      <c r="AL1120">
        <v>1</v>
      </c>
      <c r="AM1120">
        <v>0</v>
      </c>
      <c r="AN1120">
        <v>0</v>
      </c>
      <c r="AO1120">
        <v>4.42</v>
      </c>
      <c r="AP1120">
        <v>0.39</v>
      </c>
      <c r="AQ1120">
        <v>0.6</v>
      </c>
      <c r="AR1120">
        <v>0</v>
      </c>
      <c r="AS1120">
        <v>0</v>
      </c>
      <c r="AT1120">
        <v>3</v>
      </c>
      <c r="AU1120">
        <v>3</v>
      </c>
      <c r="AV1120">
        <v>23</v>
      </c>
      <c r="AW1120">
        <v>0</v>
      </c>
      <c r="AX1120">
        <v>0</v>
      </c>
      <c r="AY1120">
        <v>1</v>
      </c>
      <c r="AZ1120">
        <v>3</v>
      </c>
      <c r="BA1120">
        <v>1</v>
      </c>
      <c r="BB1120">
        <v>1</v>
      </c>
      <c r="BC1120">
        <v>0</v>
      </c>
      <c r="BD1120">
        <v>6</v>
      </c>
      <c r="BE1120" t="s">
        <v>133</v>
      </c>
      <c r="BF1120">
        <v>180.34</v>
      </c>
      <c r="BG1120">
        <v>182.88</v>
      </c>
      <c r="BH1120">
        <v>170</v>
      </c>
      <c r="BI1120">
        <v>30</v>
      </c>
      <c r="BJ1120">
        <v>25</v>
      </c>
      <c r="BK1120">
        <v>0</v>
      </c>
      <c r="BL1120">
        <v>0</v>
      </c>
      <c r="BM1120">
        <v>-3</v>
      </c>
      <c r="BN1120">
        <v>-6</v>
      </c>
      <c r="BO1120">
        <v>-2</v>
      </c>
      <c r="BP1120">
        <v>-22</v>
      </c>
      <c r="BQ1120">
        <v>0</v>
      </c>
      <c r="BR1120">
        <v>-1</v>
      </c>
      <c r="BS1120">
        <v>-1</v>
      </c>
      <c r="BT1120">
        <v>7.62</v>
      </c>
      <c r="BU1120">
        <v>15.24</v>
      </c>
      <c r="BV1120">
        <v>-5</v>
      </c>
      <c r="BW1120">
        <v>-4.42</v>
      </c>
      <c r="BX1120">
        <v>-0.6</v>
      </c>
      <c r="BY1120">
        <v>0</v>
      </c>
      <c r="BZ1120">
        <v>1</v>
      </c>
      <c r="DC1120" t="s">
        <v>144</v>
      </c>
      <c r="DD1120" t="s">
        <v>151</v>
      </c>
      <c r="DF1120">
        <v>1.03</v>
      </c>
      <c r="DG1120">
        <v>-0.36</v>
      </c>
      <c r="DH1120">
        <v>0.33</v>
      </c>
      <c r="DI1120">
        <v>-0.02</v>
      </c>
      <c r="DJ1120">
        <v>-0.91</v>
      </c>
      <c r="DK1120">
        <v>-0.56999999999999995</v>
      </c>
      <c r="DL1120">
        <v>-0.75</v>
      </c>
      <c r="DM1120">
        <v>-0.34</v>
      </c>
      <c r="DN1120">
        <v>2.23</v>
      </c>
      <c r="DO1120">
        <v>1.06</v>
      </c>
      <c r="DP1120">
        <v>5.84</v>
      </c>
      <c r="DQ1120">
        <v>-1.51</v>
      </c>
      <c r="DR1120">
        <v>-1.1499999999999999</v>
      </c>
      <c r="DS1120">
        <v>-1.76</v>
      </c>
      <c r="DT1120">
        <v>-1.81</v>
      </c>
      <c r="DU1120">
        <v>-0.84</v>
      </c>
      <c r="DV1120">
        <f t="shared" si="102"/>
        <v>-1.2</v>
      </c>
      <c r="DW1120">
        <f t="shared" si="103"/>
        <v>-1.0398076745244766</v>
      </c>
      <c r="DX1120">
        <f t="shared" si="104"/>
        <v>-5.51</v>
      </c>
      <c r="DY1120">
        <f t="shared" si="105"/>
        <v>0.23999999999999988</v>
      </c>
      <c r="DZ1120">
        <f t="shared" si="106"/>
        <v>0</v>
      </c>
      <c r="EA1120">
        <f t="shared" si="107"/>
        <v>0.49999999999999994</v>
      </c>
    </row>
    <row r="1121" spans="1:131" x14ac:dyDescent="0.25">
      <c r="A1121" t="s">
        <v>851</v>
      </c>
      <c r="B1121" t="s">
        <v>502</v>
      </c>
      <c r="C1121">
        <v>155</v>
      </c>
      <c r="D1121">
        <v>-200</v>
      </c>
      <c r="E1121">
        <v>155</v>
      </c>
      <c r="F1121">
        <v>50</v>
      </c>
      <c r="G1121" t="s">
        <v>1009</v>
      </c>
      <c r="H1121" t="s">
        <v>128</v>
      </c>
      <c r="I1121" t="s">
        <v>129</v>
      </c>
      <c r="J1121" t="s">
        <v>143</v>
      </c>
      <c r="K1121" t="b">
        <v>0</v>
      </c>
      <c r="L1121" t="s">
        <v>192</v>
      </c>
      <c r="M1121" t="s">
        <v>193</v>
      </c>
      <c r="N1121">
        <v>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133</v>
      </c>
      <c r="AI1121">
        <v>154.94</v>
      </c>
      <c r="AJ1121">
        <v>157.47999999999999</v>
      </c>
      <c r="AK1121">
        <v>115</v>
      </c>
      <c r="AL1121">
        <v>2</v>
      </c>
      <c r="AM1121">
        <v>0</v>
      </c>
      <c r="AN1121">
        <v>1</v>
      </c>
      <c r="AO1121">
        <v>2.92</v>
      </c>
      <c r="AP1121">
        <v>0.41</v>
      </c>
      <c r="AQ1121">
        <v>0.2</v>
      </c>
      <c r="AR1121">
        <v>1.32</v>
      </c>
      <c r="AS1121">
        <v>0.28000000000000003</v>
      </c>
      <c r="AT1121">
        <v>1</v>
      </c>
      <c r="AU1121">
        <v>8</v>
      </c>
      <c r="AV1121">
        <v>39</v>
      </c>
      <c r="AW1121">
        <v>0</v>
      </c>
      <c r="AX1121">
        <v>0</v>
      </c>
      <c r="AY1121">
        <v>2</v>
      </c>
      <c r="AZ1121">
        <v>3</v>
      </c>
      <c r="BA1121">
        <v>0</v>
      </c>
      <c r="BB1121">
        <v>1</v>
      </c>
      <c r="BC1121">
        <v>0</v>
      </c>
      <c r="BD1121">
        <v>6</v>
      </c>
      <c r="BE1121" t="s">
        <v>133</v>
      </c>
      <c r="BF1121">
        <v>162.56</v>
      </c>
      <c r="BG1121">
        <v>160.02000000000001</v>
      </c>
      <c r="BH1121">
        <v>115</v>
      </c>
      <c r="BI1121">
        <v>35</v>
      </c>
      <c r="BJ1121">
        <v>27</v>
      </c>
      <c r="BK1121">
        <v>-2</v>
      </c>
      <c r="BL1121">
        <v>0</v>
      </c>
      <c r="BM1121">
        <v>-1</v>
      </c>
      <c r="BN1121">
        <v>-6</v>
      </c>
      <c r="BO1121">
        <v>-8</v>
      </c>
      <c r="BP1121">
        <v>-39</v>
      </c>
      <c r="BQ1121">
        <v>0</v>
      </c>
      <c r="BR1121">
        <v>0</v>
      </c>
      <c r="BS1121">
        <v>-1</v>
      </c>
      <c r="BT1121">
        <v>-7.62</v>
      </c>
      <c r="BU1121">
        <v>-2.54</v>
      </c>
      <c r="BV1121">
        <v>-8</v>
      </c>
      <c r="BW1121">
        <v>-2.92</v>
      </c>
      <c r="BX1121">
        <v>-0.2</v>
      </c>
      <c r="BY1121">
        <v>-1.32</v>
      </c>
      <c r="BZ1121">
        <v>1</v>
      </c>
      <c r="DC1121" t="s">
        <v>144</v>
      </c>
      <c r="DD1121" t="s">
        <v>151</v>
      </c>
      <c r="DF1121">
        <v>-0.56999999999999995</v>
      </c>
      <c r="DG1121">
        <v>-0.5</v>
      </c>
      <c r="DH1121">
        <v>-0.08</v>
      </c>
      <c r="DI1121">
        <v>0.39</v>
      </c>
      <c r="DJ1121">
        <v>-0.28999999999999998</v>
      </c>
      <c r="DK1121">
        <v>-0.56999999999999995</v>
      </c>
      <c r="DL1121">
        <v>-0.27</v>
      </c>
      <c r="DM1121">
        <v>-0.62</v>
      </c>
      <c r="DN1121">
        <v>-1.1599999999999999</v>
      </c>
      <c r="DO1121">
        <v>2.78</v>
      </c>
      <c r="DP1121">
        <v>-1.07</v>
      </c>
      <c r="DQ1121">
        <v>-0.38</v>
      </c>
      <c r="DR1121">
        <v>1.9</v>
      </c>
      <c r="DS1121">
        <v>0.32</v>
      </c>
      <c r="DT1121">
        <v>-2.69</v>
      </c>
      <c r="DU1121">
        <v>1.96</v>
      </c>
      <c r="DV1121">
        <f t="shared" si="102"/>
        <v>0.59</v>
      </c>
      <c r="DW1121">
        <f t="shared" si="103"/>
        <v>-1.3022288585344743</v>
      </c>
      <c r="DX1121">
        <f t="shared" si="104"/>
        <v>0.9900000000000001</v>
      </c>
      <c r="DY1121">
        <f t="shared" si="105"/>
        <v>-2.19</v>
      </c>
      <c r="DZ1121">
        <f t="shared" si="106"/>
        <v>-0.63749509802036908</v>
      </c>
      <c r="EA1121">
        <f t="shared" si="107"/>
        <v>-2.58</v>
      </c>
    </row>
    <row r="1122" spans="1:131" x14ac:dyDescent="0.25">
      <c r="A1122" t="s">
        <v>1012</v>
      </c>
      <c r="B1122" t="s">
        <v>751</v>
      </c>
      <c r="C1122">
        <v>117</v>
      </c>
      <c r="D1122">
        <v>-148</v>
      </c>
      <c r="E1122">
        <v>117</v>
      </c>
      <c r="F1122">
        <v>67.567599999999999</v>
      </c>
      <c r="G1122" t="s">
        <v>1009</v>
      </c>
      <c r="H1122" t="s">
        <v>128</v>
      </c>
      <c r="I1122" t="s">
        <v>129</v>
      </c>
      <c r="J1122" t="s">
        <v>143</v>
      </c>
      <c r="K1122" t="b">
        <v>0</v>
      </c>
      <c r="L1122" t="s">
        <v>169</v>
      </c>
      <c r="M1122" t="s">
        <v>132</v>
      </c>
      <c r="N1122">
        <v>3</v>
      </c>
      <c r="O1122">
        <v>1</v>
      </c>
      <c r="P1122">
        <v>0</v>
      </c>
      <c r="Q1122">
        <v>0</v>
      </c>
      <c r="R1122">
        <v>3.94</v>
      </c>
      <c r="S1122">
        <v>0.59</v>
      </c>
      <c r="T1122">
        <v>1.2</v>
      </c>
      <c r="U1122">
        <v>4.7699999999999996</v>
      </c>
      <c r="V1122">
        <v>0.66</v>
      </c>
      <c r="W1122">
        <v>1</v>
      </c>
      <c r="X1122">
        <v>1</v>
      </c>
      <c r="Y1122">
        <v>6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 t="s">
        <v>133</v>
      </c>
      <c r="AI1122">
        <v>165.1</v>
      </c>
      <c r="AJ1122">
        <v>175.26</v>
      </c>
      <c r="AK1122">
        <v>135</v>
      </c>
      <c r="AL1122">
        <v>1</v>
      </c>
      <c r="AM1122">
        <v>0</v>
      </c>
      <c r="AN1122">
        <v>0</v>
      </c>
      <c r="AO1122">
        <v>2.97</v>
      </c>
      <c r="AP1122">
        <v>0.47</v>
      </c>
      <c r="AQ1122">
        <v>0</v>
      </c>
      <c r="AR1122">
        <v>4</v>
      </c>
      <c r="AS1122">
        <v>0.5</v>
      </c>
      <c r="AT1122">
        <v>1</v>
      </c>
      <c r="AU1122">
        <v>1</v>
      </c>
      <c r="AV1122">
        <v>6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1</v>
      </c>
      <c r="BE1122" t="s">
        <v>133</v>
      </c>
      <c r="BF1122">
        <v>170.18</v>
      </c>
      <c r="BG1122">
        <v>182.88</v>
      </c>
      <c r="BH1122">
        <v>135</v>
      </c>
      <c r="BI1122">
        <v>29</v>
      </c>
      <c r="BJ1122">
        <v>29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</v>
      </c>
      <c r="BS1122">
        <v>0</v>
      </c>
      <c r="BT1122">
        <v>-5.08</v>
      </c>
      <c r="BU1122">
        <v>-7.62</v>
      </c>
      <c r="BV1122">
        <v>0</v>
      </c>
      <c r="BW1122">
        <v>0.97</v>
      </c>
      <c r="BX1122">
        <v>1.2</v>
      </c>
      <c r="BY1122">
        <v>0.77</v>
      </c>
      <c r="BZ1122">
        <v>1</v>
      </c>
      <c r="DC1122" t="s">
        <v>144</v>
      </c>
      <c r="DD1122" t="s">
        <v>134</v>
      </c>
      <c r="DF1122">
        <v>0.05</v>
      </c>
      <c r="DG1122">
        <v>0.98</v>
      </c>
      <c r="DH1122">
        <v>-0.57999999999999996</v>
      </c>
      <c r="DI1122">
        <v>-0.83</v>
      </c>
      <c r="DJ1122">
        <v>1.08</v>
      </c>
      <c r="DK1122">
        <v>0.31</v>
      </c>
      <c r="DL1122">
        <v>-0.17</v>
      </c>
      <c r="DM1122">
        <v>-0.9</v>
      </c>
      <c r="DN1122">
        <v>0.06</v>
      </c>
      <c r="DO1122">
        <v>1.3</v>
      </c>
      <c r="DP1122">
        <v>-0.21</v>
      </c>
      <c r="DQ1122">
        <v>-1.63</v>
      </c>
      <c r="DR1122">
        <v>3.12</v>
      </c>
      <c r="DS1122">
        <v>0.65</v>
      </c>
      <c r="DT1122">
        <v>-0.49</v>
      </c>
      <c r="DU1122">
        <v>0.28000000000000003</v>
      </c>
      <c r="DV1122">
        <f t="shared" si="102"/>
        <v>-9.999999999999995E-3</v>
      </c>
      <c r="DW1122">
        <f t="shared" si="103"/>
        <v>6.3027565624252269E-2</v>
      </c>
      <c r="DX1122">
        <f t="shared" si="104"/>
        <v>-0.37</v>
      </c>
      <c r="DY1122">
        <f t="shared" si="105"/>
        <v>-2.04</v>
      </c>
      <c r="DZ1122">
        <f t="shared" si="106"/>
        <v>-0.1924342577230701</v>
      </c>
      <c r="EA1122">
        <f t="shared" si="107"/>
        <v>-1.1800000000000002</v>
      </c>
    </row>
    <row r="1123" spans="1:131" x14ac:dyDescent="0.25">
      <c r="A1123" t="s">
        <v>485</v>
      </c>
      <c r="B1123" t="s">
        <v>907</v>
      </c>
      <c r="C1123">
        <v>-265</v>
      </c>
      <c r="D1123">
        <v>205</v>
      </c>
      <c r="E1123">
        <v>37.735799999999998</v>
      </c>
      <c r="F1123">
        <v>205</v>
      </c>
      <c r="G1123" t="s">
        <v>1009</v>
      </c>
      <c r="H1123" t="s">
        <v>128</v>
      </c>
      <c r="I1123" t="s">
        <v>129</v>
      </c>
      <c r="J1123" t="s">
        <v>130</v>
      </c>
      <c r="K1123" t="b">
        <v>0</v>
      </c>
      <c r="L1123" t="s">
        <v>131</v>
      </c>
      <c r="M1123" t="s">
        <v>132</v>
      </c>
      <c r="N1123">
        <v>3</v>
      </c>
      <c r="O1123">
        <v>1</v>
      </c>
      <c r="P1123">
        <v>0</v>
      </c>
      <c r="Q1123">
        <v>0</v>
      </c>
      <c r="R1123">
        <v>0.75</v>
      </c>
      <c r="S1123">
        <v>0.46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133</v>
      </c>
      <c r="AI1123">
        <v>177.8</v>
      </c>
      <c r="AJ1123">
        <v>182.88</v>
      </c>
      <c r="AK1123">
        <v>250</v>
      </c>
      <c r="AL1123">
        <v>2</v>
      </c>
      <c r="AM1123">
        <v>0</v>
      </c>
      <c r="AN1123">
        <v>0</v>
      </c>
      <c r="AO1123">
        <v>4.1900000000000004</v>
      </c>
      <c r="AP1123">
        <v>0.45</v>
      </c>
      <c r="AQ1123">
        <v>0</v>
      </c>
      <c r="AR1123">
        <v>0</v>
      </c>
      <c r="AS1123">
        <v>0</v>
      </c>
      <c r="AT1123">
        <v>2</v>
      </c>
      <c r="AU1123">
        <v>3</v>
      </c>
      <c r="AV1123">
        <v>11</v>
      </c>
      <c r="AW1123">
        <v>0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0</v>
      </c>
      <c r="BD1123">
        <v>2</v>
      </c>
      <c r="BE1123" t="s">
        <v>133</v>
      </c>
      <c r="BF1123">
        <v>198.12</v>
      </c>
      <c r="BG1123">
        <v>205.74</v>
      </c>
      <c r="BH1123">
        <v>260</v>
      </c>
      <c r="BI1123">
        <v>28</v>
      </c>
      <c r="BJ1123">
        <v>34</v>
      </c>
      <c r="BK1123">
        <v>-1</v>
      </c>
      <c r="BL1123">
        <v>0</v>
      </c>
      <c r="BM1123">
        <v>-2</v>
      </c>
      <c r="BN1123">
        <v>-2</v>
      </c>
      <c r="BO1123">
        <v>-2</v>
      </c>
      <c r="BP1123">
        <v>-9</v>
      </c>
      <c r="BQ1123">
        <v>0</v>
      </c>
      <c r="BR1123">
        <v>-2</v>
      </c>
      <c r="BS1123">
        <v>0</v>
      </c>
      <c r="BT1123">
        <v>-20.32</v>
      </c>
      <c r="BU1123">
        <v>-22.86</v>
      </c>
      <c r="BV1123">
        <v>6</v>
      </c>
      <c r="BW1123">
        <v>-3.44</v>
      </c>
      <c r="BX1123">
        <v>0</v>
      </c>
      <c r="BY1123">
        <v>0</v>
      </c>
      <c r="BZ1123">
        <v>1</v>
      </c>
      <c r="DC1123" t="s">
        <v>144</v>
      </c>
      <c r="DD1123" t="s">
        <v>151</v>
      </c>
      <c r="DF1123">
        <v>0.4</v>
      </c>
      <c r="DG1123">
        <v>0.04</v>
      </c>
      <c r="DH1123">
        <v>0.99</v>
      </c>
      <c r="DI1123">
        <v>-1.78</v>
      </c>
      <c r="DJ1123">
        <v>-1.07</v>
      </c>
      <c r="DK1123">
        <v>-0.99</v>
      </c>
      <c r="DL1123">
        <v>-0.17</v>
      </c>
      <c r="DM1123">
        <v>-0.9</v>
      </c>
      <c r="DN1123">
        <v>-0.65</v>
      </c>
      <c r="DO1123">
        <v>0.81</v>
      </c>
      <c r="DP1123">
        <v>0.84</v>
      </c>
      <c r="DQ1123">
        <v>0.5</v>
      </c>
      <c r="DR1123">
        <v>-0.68</v>
      </c>
      <c r="DS1123">
        <v>0.6</v>
      </c>
      <c r="DT1123">
        <v>-1.98</v>
      </c>
      <c r="DU1123">
        <v>-0.84</v>
      </c>
      <c r="DV1123">
        <f t="shared" si="102"/>
        <v>1.05</v>
      </c>
      <c r="DW1123">
        <f t="shared" si="103"/>
        <v>-1.3591785238106666</v>
      </c>
      <c r="DX1123">
        <f t="shared" si="104"/>
        <v>0.15000000000000002</v>
      </c>
      <c r="DY1123">
        <f t="shared" si="105"/>
        <v>-0.39</v>
      </c>
      <c r="DZ1123">
        <f t="shared" si="106"/>
        <v>-0.83785440262613642</v>
      </c>
      <c r="EA1123">
        <f t="shared" si="107"/>
        <v>-6.0000000000000053E-2</v>
      </c>
    </row>
    <row r="1124" spans="1:131" x14ac:dyDescent="0.25">
      <c r="A1124" t="s">
        <v>700</v>
      </c>
      <c r="B1124" t="s">
        <v>622</v>
      </c>
      <c r="C1124">
        <v>-240</v>
      </c>
      <c r="D1124">
        <v>190</v>
      </c>
      <c r="E1124">
        <v>41.666699999999999</v>
      </c>
      <c r="F1124">
        <v>190</v>
      </c>
      <c r="G1124" t="s">
        <v>1013</v>
      </c>
      <c r="H1124" t="s">
        <v>128</v>
      </c>
      <c r="I1124" t="s">
        <v>129</v>
      </c>
      <c r="J1124" t="s">
        <v>143</v>
      </c>
      <c r="K1124" t="b">
        <v>0</v>
      </c>
      <c r="L1124" t="s">
        <v>147</v>
      </c>
      <c r="M1124" t="s">
        <v>132</v>
      </c>
      <c r="N1124">
        <v>5</v>
      </c>
      <c r="O1124">
        <v>0</v>
      </c>
      <c r="P1124">
        <v>4</v>
      </c>
      <c r="Q1124">
        <v>0</v>
      </c>
      <c r="R1124">
        <v>3.74</v>
      </c>
      <c r="S1124">
        <v>0.47</v>
      </c>
      <c r="T1124">
        <v>0.9</v>
      </c>
      <c r="U1124">
        <v>1.87</v>
      </c>
      <c r="V1124">
        <v>0.38</v>
      </c>
      <c r="W1124">
        <v>8</v>
      </c>
      <c r="X1124">
        <v>6</v>
      </c>
      <c r="Y1124">
        <v>51</v>
      </c>
      <c r="Z1124">
        <v>1</v>
      </c>
      <c r="AA1124">
        <v>0</v>
      </c>
      <c r="AB1124">
        <v>1</v>
      </c>
      <c r="AC1124">
        <v>2</v>
      </c>
      <c r="AD1124">
        <v>8</v>
      </c>
      <c r="AE1124">
        <v>6</v>
      </c>
      <c r="AF1124">
        <v>0</v>
      </c>
      <c r="AG1124">
        <v>17</v>
      </c>
      <c r="AH1124" t="s">
        <v>133</v>
      </c>
      <c r="AI1124">
        <v>187.96</v>
      </c>
      <c r="AJ1124">
        <v>193.04</v>
      </c>
      <c r="AK1124">
        <v>205</v>
      </c>
      <c r="AL1124">
        <v>1</v>
      </c>
      <c r="AM1124">
        <v>0</v>
      </c>
      <c r="AN1124">
        <v>0</v>
      </c>
      <c r="AO1124">
        <v>4.4400000000000004</v>
      </c>
      <c r="AP1124">
        <v>0.47</v>
      </c>
      <c r="AQ1124">
        <v>0.1</v>
      </c>
      <c r="AR1124">
        <v>0.83</v>
      </c>
      <c r="AS1124">
        <v>0.4</v>
      </c>
      <c r="AT1124">
        <v>4</v>
      </c>
      <c r="AU1124">
        <v>6</v>
      </c>
      <c r="AV1124">
        <v>37</v>
      </c>
      <c r="AW1124">
        <v>1</v>
      </c>
      <c r="AX1124">
        <v>0</v>
      </c>
      <c r="AY1124">
        <v>0</v>
      </c>
      <c r="AZ1124">
        <v>2</v>
      </c>
      <c r="BA1124">
        <v>11</v>
      </c>
      <c r="BB1124">
        <v>0</v>
      </c>
      <c r="BC1124">
        <v>0</v>
      </c>
      <c r="BD1124">
        <v>13</v>
      </c>
      <c r="BE1124" t="s">
        <v>133</v>
      </c>
      <c r="BF1124">
        <v>187.96</v>
      </c>
      <c r="BG1124">
        <v>193.04</v>
      </c>
      <c r="BH1124">
        <v>205</v>
      </c>
      <c r="BI1124">
        <v>36</v>
      </c>
      <c r="BJ1124">
        <v>41</v>
      </c>
      <c r="BK1124">
        <v>-1</v>
      </c>
      <c r="BL1124">
        <v>4</v>
      </c>
      <c r="BM1124">
        <v>4</v>
      </c>
      <c r="BN1124">
        <v>4</v>
      </c>
      <c r="BO1124">
        <v>0</v>
      </c>
      <c r="BP1124">
        <v>14</v>
      </c>
      <c r="BQ1124">
        <v>0</v>
      </c>
      <c r="BR1124">
        <v>-3</v>
      </c>
      <c r="BS1124">
        <v>6</v>
      </c>
      <c r="BT1124">
        <v>0</v>
      </c>
      <c r="BU1124">
        <v>0</v>
      </c>
      <c r="BV1124">
        <v>5</v>
      </c>
      <c r="BW1124">
        <v>-0.7</v>
      </c>
      <c r="BX1124">
        <v>0.8</v>
      </c>
      <c r="BY1124">
        <v>1.04</v>
      </c>
      <c r="BZ1124">
        <v>1</v>
      </c>
      <c r="CA1124">
        <v>3</v>
      </c>
      <c r="CB1124">
        <v>1</v>
      </c>
      <c r="CH1124">
        <v>1</v>
      </c>
      <c r="CU1124">
        <v>3</v>
      </c>
      <c r="DC1124" t="s">
        <v>130</v>
      </c>
      <c r="DD1124" t="s">
        <v>158</v>
      </c>
      <c r="DF1124">
        <v>0.5</v>
      </c>
      <c r="DG1124">
        <v>0.45</v>
      </c>
      <c r="DH1124">
        <v>-0.82</v>
      </c>
      <c r="DI1124">
        <v>-0.15</v>
      </c>
      <c r="DJ1124">
        <v>-0.7</v>
      </c>
      <c r="DK1124">
        <v>-0.05</v>
      </c>
      <c r="DL1124">
        <v>0.17</v>
      </c>
      <c r="DM1124">
        <v>-0.76</v>
      </c>
      <c r="DN1124">
        <v>0.1</v>
      </c>
      <c r="DO1124">
        <v>0.32</v>
      </c>
      <c r="DP1124">
        <v>0.26</v>
      </c>
      <c r="DQ1124">
        <v>-0.13</v>
      </c>
      <c r="DR1124">
        <v>0.4</v>
      </c>
      <c r="DS1124">
        <v>0.13</v>
      </c>
      <c r="DT1124">
        <v>-0.04</v>
      </c>
      <c r="DU1124">
        <v>0.56000000000000005</v>
      </c>
      <c r="DV1124">
        <f t="shared" si="102"/>
        <v>0.4</v>
      </c>
      <c r="DW1124">
        <f t="shared" si="103"/>
        <v>0.10646182391615866</v>
      </c>
      <c r="DX1124">
        <f t="shared" si="104"/>
        <v>-1.08</v>
      </c>
      <c r="DY1124">
        <f t="shared" si="105"/>
        <v>-1.1000000000000001</v>
      </c>
      <c r="DZ1124">
        <f t="shared" si="106"/>
        <v>-0.32848135411313684</v>
      </c>
      <c r="EA1124">
        <f t="shared" si="107"/>
        <v>-1.32</v>
      </c>
    </row>
    <row r="1125" spans="1:131" x14ac:dyDescent="0.25">
      <c r="A1125" t="s">
        <v>569</v>
      </c>
      <c r="B1125" t="s">
        <v>532</v>
      </c>
      <c r="C1125">
        <v>235</v>
      </c>
      <c r="D1125">
        <v>-305</v>
      </c>
      <c r="E1125">
        <v>235</v>
      </c>
      <c r="F1125">
        <v>32.786900000000003</v>
      </c>
      <c r="G1125" t="s">
        <v>1013</v>
      </c>
      <c r="H1125" t="s">
        <v>128</v>
      </c>
      <c r="I1125" t="s">
        <v>129</v>
      </c>
      <c r="J1125" t="s">
        <v>130</v>
      </c>
      <c r="K1125" t="b">
        <v>0</v>
      </c>
      <c r="L1125" t="s">
        <v>131</v>
      </c>
      <c r="M1125" t="s">
        <v>132</v>
      </c>
      <c r="N1125">
        <v>3</v>
      </c>
      <c r="O1125">
        <v>0</v>
      </c>
      <c r="P1125">
        <v>2</v>
      </c>
      <c r="Q1125">
        <v>0</v>
      </c>
      <c r="R1125">
        <v>4.54</v>
      </c>
      <c r="S1125">
        <v>0.54</v>
      </c>
      <c r="T1125">
        <v>0</v>
      </c>
      <c r="U1125">
        <v>0</v>
      </c>
      <c r="V1125">
        <v>0</v>
      </c>
      <c r="W1125">
        <v>2</v>
      </c>
      <c r="X1125">
        <v>1</v>
      </c>
      <c r="Y1125">
        <v>9</v>
      </c>
      <c r="Z1125">
        <v>0</v>
      </c>
      <c r="AA1125">
        <v>0</v>
      </c>
      <c r="AB1125">
        <v>0</v>
      </c>
      <c r="AC1125">
        <v>1</v>
      </c>
      <c r="AD1125">
        <v>2</v>
      </c>
      <c r="AE1125">
        <v>0</v>
      </c>
      <c r="AF1125">
        <v>0</v>
      </c>
      <c r="AG1125">
        <v>3</v>
      </c>
      <c r="AH1125" t="s">
        <v>133</v>
      </c>
      <c r="AI1125">
        <v>187.96</v>
      </c>
      <c r="AJ1125">
        <v>190.5</v>
      </c>
      <c r="AK1125">
        <v>255</v>
      </c>
      <c r="AL1125">
        <v>0</v>
      </c>
      <c r="AM1125">
        <v>1</v>
      </c>
      <c r="AN1125">
        <v>0</v>
      </c>
      <c r="AO1125">
        <v>3.54</v>
      </c>
      <c r="AP1125">
        <v>0.44</v>
      </c>
      <c r="AQ1125">
        <v>0.3</v>
      </c>
      <c r="AR1125">
        <v>0.5</v>
      </c>
      <c r="AS1125">
        <v>0.36</v>
      </c>
      <c r="AT1125">
        <v>6</v>
      </c>
      <c r="AU1125">
        <v>17</v>
      </c>
      <c r="AV1125">
        <v>80</v>
      </c>
      <c r="AW1125">
        <v>5</v>
      </c>
      <c r="AX1125">
        <v>0</v>
      </c>
      <c r="AY1125">
        <v>1</v>
      </c>
      <c r="AZ1125">
        <v>6</v>
      </c>
      <c r="BA1125">
        <v>11</v>
      </c>
      <c r="BB1125">
        <v>2</v>
      </c>
      <c r="BC1125">
        <v>0</v>
      </c>
      <c r="BD1125">
        <v>20</v>
      </c>
      <c r="BE1125" t="s">
        <v>133</v>
      </c>
      <c r="BF1125">
        <v>190.5</v>
      </c>
      <c r="BG1125">
        <v>195.58</v>
      </c>
      <c r="BH1125">
        <v>240</v>
      </c>
      <c r="BI1125">
        <v>41</v>
      </c>
      <c r="BJ1125">
        <v>29</v>
      </c>
      <c r="BK1125">
        <v>0</v>
      </c>
      <c r="BL1125">
        <v>1</v>
      </c>
      <c r="BM1125">
        <v>-4</v>
      </c>
      <c r="BN1125">
        <v>-17</v>
      </c>
      <c r="BO1125">
        <v>-16</v>
      </c>
      <c r="BP1125">
        <v>-71</v>
      </c>
      <c r="BQ1125">
        <v>-5</v>
      </c>
      <c r="BR1125">
        <v>-9</v>
      </c>
      <c r="BS1125">
        <v>-2</v>
      </c>
      <c r="BT1125">
        <v>-2.54</v>
      </c>
      <c r="BU1125">
        <v>-5.08</v>
      </c>
      <c r="BV1125">
        <v>-12</v>
      </c>
      <c r="BW1125">
        <v>1</v>
      </c>
      <c r="BX1125">
        <v>-0.3</v>
      </c>
      <c r="BY1125">
        <v>-0.5</v>
      </c>
      <c r="BZ1125">
        <v>1</v>
      </c>
      <c r="DC1125" t="s">
        <v>144</v>
      </c>
      <c r="DD1125" t="s">
        <v>151</v>
      </c>
      <c r="DF1125">
        <v>-0.09</v>
      </c>
      <c r="DG1125">
        <v>-0.09</v>
      </c>
      <c r="DH1125">
        <v>-0.4</v>
      </c>
      <c r="DI1125">
        <v>0.12</v>
      </c>
      <c r="DJ1125">
        <v>-0.88</v>
      </c>
      <c r="DK1125">
        <v>-0.16</v>
      </c>
      <c r="DL1125">
        <v>0.74</v>
      </c>
      <c r="DM1125">
        <v>-0.48</v>
      </c>
      <c r="DN1125">
        <v>0.65</v>
      </c>
      <c r="DO1125">
        <v>1.3</v>
      </c>
      <c r="DP1125">
        <v>-0.53</v>
      </c>
      <c r="DQ1125">
        <v>1</v>
      </c>
      <c r="DR1125">
        <v>-1.1499999999999999</v>
      </c>
      <c r="DS1125">
        <v>-1.76</v>
      </c>
      <c r="DT1125">
        <v>1.72</v>
      </c>
      <c r="DU1125">
        <v>-0.84</v>
      </c>
      <c r="DV1125">
        <f t="shared" si="102"/>
        <v>-0.74</v>
      </c>
      <c r="DW1125">
        <f t="shared" si="103"/>
        <v>-1.0695793565696752</v>
      </c>
      <c r="DX1125">
        <f t="shared" si="104"/>
        <v>0.13</v>
      </c>
      <c r="DY1125">
        <f t="shared" si="105"/>
        <v>0.26999999999999991</v>
      </c>
      <c r="DZ1125">
        <f t="shared" si="106"/>
        <v>0.33941125496954283</v>
      </c>
      <c r="EA1125">
        <f t="shared" si="107"/>
        <v>0.36</v>
      </c>
    </row>
    <row r="1126" spans="1:131" x14ac:dyDescent="0.25">
      <c r="A1126" t="s">
        <v>534</v>
      </c>
      <c r="B1126" t="s">
        <v>1014</v>
      </c>
      <c r="C1126">
        <v>-400</v>
      </c>
      <c r="D1126">
        <v>295</v>
      </c>
      <c r="E1126">
        <v>25</v>
      </c>
      <c r="F1126">
        <v>295</v>
      </c>
      <c r="G1126" t="s">
        <v>1013</v>
      </c>
      <c r="H1126" t="s">
        <v>128</v>
      </c>
      <c r="I1126" t="s">
        <v>129</v>
      </c>
      <c r="J1126" t="s">
        <v>130</v>
      </c>
      <c r="K1126" t="b">
        <v>0</v>
      </c>
      <c r="L1126" t="s">
        <v>169</v>
      </c>
      <c r="M1126" t="s">
        <v>132</v>
      </c>
      <c r="N1126">
        <v>3</v>
      </c>
      <c r="O1126">
        <v>0</v>
      </c>
      <c r="P1126">
        <v>1</v>
      </c>
      <c r="Q1126">
        <v>0</v>
      </c>
      <c r="R1126">
        <v>2.64</v>
      </c>
      <c r="S1126">
        <v>0.5</v>
      </c>
      <c r="T1126">
        <v>0.5</v>
      </c>
      <c r="U1126">
        <v>0</v>
      </c>
      <c r="V1126">
        <v>0</v>
      </c>
      <c r="W1126">
        <v>1</v>
      </c>
      <c r="X1126">
        <v>1</v>
      </c>
      <c r="Y1126">
        <v>7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1</v>
      </c>
      <c r="AH1126" t="s">
        <v>133</v>
      </c>
      <c r="AI1126">
        <v>165.1</v>
      </c>
      <c r="AJ1126">
        <v>175.26</v>
      </c>
      <c r="AK1126">
        <v>135</v>
      </c>
      <c r="AL1126">
        <v>0</v>
      </c>
      <c r="AM1126">
        <v>4</v>
      </c>
      <c r="AN1126">
        <v>0</v>
      </c>
      <c r="AO1126">
        <v>4.79</v>
      </c>
      <c r="AP1126">
        <v>0.5</v>
      </c>
      <c r="AQ1126">
        <v>0.7</v>
      </c>
      <c r="AR1126">
        <v>2.31</v>
      </c>
      <c r="AS1126">
        <v>0.57999999999999996</v>
      </c>
      <c r="AT1126">
        <v>4</v>
      </c>
      <c r="AU1126">
        <v>0</v>
      </c>
      <c r="AV1126">
        <v>10</v>
      </c>
      <c r="AW1126">
        <v>0</v>
      </c>
      <c r="AX1126">
        <v>0</v>
      </c>
      <c r="AY1126">
        <v>0</v>
      </c>
      <c r="AZ1126">
        <v>1</v>
      </c>
      <c r="BA1126">
        <v>2</v>
      </c>
      <c r="BB1126">
        <v>1</v>
      </c>
      <c r="BC1126">
        <v>0</v>
      </c>
      <c r="BD1126">
        <v>4</v>
      </c>
      <c r="BE1126" t="s">
        <v>133</v>
      </c>
      <c r="BF1126">
        <v>170.18</v>
      </c>
      <c r="BG1126">
        <v>170.18</v>
      </c>
      <c r="BH1126">
        <v>135</v>
      </c>
      <c r="BI1126">
        <v>33</v>
      </c>
      <c r="BJ1126">
        <v>28</v>
      </c>
      <c r="BK1126">
        <v>0</v>
      </c>
      <c r="BL1126">
        <v>-3</v>
      </c>
      <c r="BM1126">
        <v>-3</v>
      </c>
      <c r="BN1126">
        <v>-3</v>
      </c>
      <c r="BO1126">
        <v>1</v>
      </c>
      <c r="BP1126">
        <v>-3</v>
      </c>
      <c r="BQ1126">
        <v>0</v>
      </c>
      <c r="BR1126">
        <v>-1</v>
      </c>
      <c r="BS1126">
        <v>-1</v>
      </c>
      <c r="BT1126">
        <v>-5.08</v>
      </c>
      <c r="BU1126">
        <v>5.08</v>
      </c>
      <c r="BV1126">
        <v>-5</v>
      </c>
      <c r="BW1126">
        <v>-2.15</v>
      </c>
      <c r="BX1126">
        <v>-0.2</v>
      </c>
      <c r="BY1126">
        <v>-2.31</v>
      </c>
      <c r="BZ1126">
        <v>1</v>
      </c>
      <c r="DC1126" t="s">
        <v>144</v>
      </c>
      <c r="DD1126" t="s">
        <v>151</v>
      </c>
      <c r="DF1126">
        <v>1.5</v>
      </c>
      <c r="DG1126">
        <v>0.98</v>
      </c>
      <c r="DH1126">
        <v>0.74</v>
      </c>
      <c r="DI1126">
        <v>1.47</v>
      </c>
      <c r="DJ1126">
        <v>0.48</v>
      </c>
      <c r="DK1126">
        <v>0.88</v>
      </c>
      <c r="DL1126">
        <v>1.08</v>
      </c>
      <c r="DM1126">
        <v>0.09</v>
      </c>
      <c r="DN1126">
        <v>-0.52</v>
      </c>
      <c r="DO1126">
        <v>-1.1599999999999999</v>
      </c>
      <c r="DP1126">
        <v>0.55000000000000004</v>
      </c>
      <c r="DQ1126">
        <v>-1.51</v>
      </c>
      <c r="DR1126">
        <v>-1.1499999999999999</v>
      </c>
      <c r="DS1126">
        <v>-1.76</v>
      </c>
      <c r="DT1126">
        <v>0</v>
      </c>
      <c r="DU1126">
        <v>-0.42</v>
      </c>
      <c r="DV1126">
        <f t="shared" si="102"/>
        <v>2.02</v>
      </c>
      <c r="DW1126">
        <f t="shared" si="103"/>
        <v>0.82999835748957629</v>
      </c>
      <c r="DX1126">
        <f t="shared" si="104"/>
        <v>0.18999999999999995</v>
      </c>
      <c r="DY1126">
        <f t="shared" si="105"/>
        <v>1.63</v>
      </c>
      <c r="DZ1126">
        <f t="shared" si="106"/>
        <v>0.56284989117881135</v>
      </c>
      <c r="EA1126">
        <f t="shared" si="107"/>
        <v>0.51</v>
      </c>
    </row>
    <row r="1127" spans="1:131" x14ac:dyDescent="0.25">
      <c r="A1127" t="s">
        <v>1015</v>
      </c>
      <c r="B1127" t="s">
        <v>388</v>
      </c>
      <c r="C1127">
        <v>125</v>
      </c>
      <c r="D1127">
        <v>-155</v>
      </c>
      <c r="E1127">
        <v>125</v>
      </c>
      <c r="F1127">
        <v>64.516099999999994</v>
      </c>
      <c r="G1127" t="s">
        <v>1013</v>
      </c>
      <c r="H1127" t="s">
        <v>128</v>
      </c>
      <c r="I1127" t="s">
        <v>129</v>
      </c>
      <c r="J1127" t="s">
        <v>143</v>
      </c>
      <c r="K1127" t="b">
        <v>0</v>
      </c>
      <c r="L1127" t="s">
        <v>192</v>
      </c>
      <c r="M1127" t="s">
        <v>193</v>
      </c>
      <c r="N1127">
        <v>3</v>
      </c>
      <c r="O1127">
        <v>0</v>
      </c>
      <c r="P1127">
        <v>5</v>
      </c>
      <c r="Q1127">
        <v>0</v>
      </c>
      <c r="R1127">
        <v>6.72</v>
      </c>
      <c r="S1127">
        <v>0.42</v>
      </c>
      <c r="T1127">
        <v>0</v>
      </c>
      <c r="U1127">
        <v>1.2</v>
      </c>
      <c r="V1127">
        <v>0.75</v>
      </c>
      <c r="W1127">
        <v>5</v>
      </c>
      <c r="X1127">
        <v>0</v>
      </c>
      <c r="Y1127">
        <v>15</v>
      </c>
      <c r="Z1127">
        <v>0</v>
      </c>
      <c r="AA1127">
        <v>0</v>
      </c>
      <c r="AB1127">
        <v>0</v>
      </c>
      <c r="AC1127">
        <v>5</v>
      </c>
      <c r="AD1127">
        <v>0</v>
      </c>
      <c r="AE1127">
        <v>0</v>
      </c>
      <c r="AF1127">
        <v>0</v>
      </c>
      <c r="AG1127">
        <v>5</v>
      </c>
      <c r="AH1127" t="s">
        <v>133</v>
      </c>
      <c r="AI1127">
        <v>165.1</v>
      </c>
      <c r="AJ1127">
        <v>160.02000000000001</v>
      </c>
      <c r="AK1127">
        <v>115</v>
      </c>
      <c r="AL1127">
        <v>0</v>
      </c>
      <c r="AM1127">
        <v>2</v>
      </c>
      <c r="AN1127">
        <v>0</v>
      </c>
      <c r="AO1127">
        <v>3.4</v>
      </c>
      <c r="AP1127">
        <v>0.41</v>
      </c>
      <c r="AQ1127">
        <v>0.7</v>
      </c>
      <c r="AR1127">
        <v>3.13</v>
      </c>
      <c r="AS1127">
        <v>0.45</v>
      </c>
      <c r="AT1127">
        <v>2</v>
      </c>
      <c r="AU1127">
        <v>4</v>
      </c>
      <c r="AV1127">
        <v>33</v>
      </c>
      <c r="AW1127">
        <v>1</v>
      </c>
      <c r="AX1127">
        <v>0</v>
      </c>
      <c r="AY1127">
        <v>2</v>
      </c>
      <c r="AZ1127">
        <v>4</v>
      </c>
      <c r="BA1127">
        <v>0</v>
      </c>
      <c r="BB1127">
        <v>1</v>
      </c>
      <c r="BC1127">
        <v>0</v>
      </c>
      <c r="BD1127">
        <v>7</v>
      </c>
      <c r="BE1127" t="s">
        <v>133</v>
      </c>
      <c r="BF1127">
        <v>162.56</v>
      </c>
      <c r="BG1127">
        <v>160.02000000000001</v>
      </c>
      <c r="BH1127">
        <v>115</v>
      </c>
      <c r="BI1127">
        <v>31</v>
      </c>
      <c r="BJ1127">
        <v>31</v>
      </c>
      <c r="BK1127">
        <v>0</v>
      </c>
      <c r="BL1127">
        <v>3</v>
      </c>
      <c r="BM1127">
        <v>3</v>
      </c>
      <c r="BN1127">
        <v>-2</v>
      </c>
      <c r="BO1127">
        <v>-4</v>
      </c>
      <c r="BP1127">
        <v>-18</v>
      </c>
      <c r="BQ1127">
        <v>-1</v>
      </c>
      <c r="BR1127">
        <v>0</v>
      </c>
      <c r="BS1127">
        <v>-1</v>
      </c>
      <c r="BT1127">
        <v>2.54</v>
      </c>
      <c r="BU1127">
        <v>0</v>
      </c>
      <c r="BV1127">
        <v>0</v>
      </c>
      <c r="BW1127">
        <v>3.32</v>
      </c>
      <c r="BX1127">
        <v>-0.7</v>
      </c>
      <c r="BY1127">
        <v>-1.93</v>
      </c>
      <c r="BZ1127">
        <v>1</v>
      </c>
      <c r="CA1127">
        <v>8</v>
      </c>
      <c r="CB1127">
        <v>4</v>
      </c>
      <c r="CE1127">
        <v>4</v>
      </c>
      <c r="CR1127">
        <v>8</v>
      </c>
      <c r="DC1127" t="s">
        <v>130</v>
      </c>
      <c r="DD1127" t="s">
        <v>151</v>
      </c>
      <c r="DF1127">
        <v>-0.22</v>
      </c>
      <c r="DG1127">
        <v>-0.5</v>
      </c>
      <c r="DH1127">
        <v>1.08</v>
      </c>
      <c r="DI1127">
        <v>0.12</v>
      </c>
      <c r="DJ1127">
        <v>1.1100000000000001</v>
      </c>
      <c r="DK1127">
        <v>0.15</v>
      </c>
      <c r="DL1127">
        <v>-0.22</v>
      </c>
      <c r="DM1127">
        <v>0.09</v>
      </c>
      <c r="DN1127">
        <v>1.95</v>
      </c>
      <c r="DO1127">
        <v>-0.3</v>
      </c>
      <c r="DP1127">
        <v>0.11</v>
      </c>
      <c r="DQ1127">
        <v>1</v>
      </c>
      <c r="DR1127">
        <v>-0.39</v>
      </c>
      <c r="DS1127">
        <v>1.78</v>
      </c>
      <c r="DT1127">
        <v>0.62</v>
      </c>
      <c r="DU1127">
        <v>-0.84</v>
      </c>
      <c r="DV1127">
        <f t="shared" si="102"/>
        <v>-2.17</v>
      </c>
      <c r="DW1127">
        <f t="shared" si="103"/>
        <v>0</v>
      </c>
      <c r="DX1127">
        <f t="shared" si="104"/>
        <v>0.97000000000000008</v>
      </c>
      <c r="DY1127">
        <f t="shared" si="105"/>
        <v>1.5</v>
      </c>
      <c r="DZ1127">
        <f t="shared" si="106"/>
        <v>-1.2348882338568252</v>
      </c>
      <c r="EA1127">
        <f t="shared" si="107"/>
        <v>0.92999999999999994</v>
      </c>
    </row>
    <row r="1128" spans="1:131" x14ac:dyDescent="0.25">
      <c r="A1128" t="s">
        <v>678</v>
      </c>
      <c r="B1128" t="s">
        <v>1016</v>
      </c>
      <c r="C1128">
        <v>100</v>
      </c>
      <c r="D1128">
        <v>-125</v>
      </c>
      <c r="E1128">
        <v>100</v>
      </c>
      <c r="F1128">
        <v>80</v>
      </c>
      <c r="G1128" t="s">
        <v>1013</v>
      </c>
      <c r="H1128" t="s">
        <v>128</v>
      </c>
      <c r="I1128" t="s">
        <v>129</v>
      </c>
      <c r="J1128" t="s">
        <v>130</v>
      </c>
      <c r="K1128" t="b">
        <v>0</v>
      </c>
      <c r="L1128" t="s">
        <v>202</v>
      </c>
      <c r="M1128" t="s">
        <v>132</v>
      </c>
      <c r="N1128">
        <v>3</v>
      </c>
      <c r="O1128">
        <v>0</v>
      </c>
      <c r="P1128">
        <v>1</v>
      </c>
      <c r="Q1128">
        <v>0</v>
      </c>
      <c r="R1128">
        <v>4.05</v>
      </c>
      <c r="S1128">
        <v>0.45</v>
      </c>
      <c r="T1128">
        <v>0</v>
      </c>
      <c r="U1128">
        <v>0</v>
      </c>
      <c r="V1128">
        <v>0</v>
      </c>
      <c r="W1128">
        <v>2</v>
      </c>
      <c r="X1128">
        <v>2</v>
      </c>
      <c r="Y1128">
        <v>12</v>
      </c>
      <c r="Z1128">
        <v>0</v>
      </c>
      <c r="AA1128">
        <v>0</v>
      </c>
      <c r="AB1128">
        <v>0</v>
      </c>
      <c r="AC1128">
        <v>1</v>
      </c>
      <c r="AD1128">
        <v>2</v>
      </c>
      <c r="AE1128">
        <v>0</v>
      </c>
      <c r="AF1128">
        <v>0</v>
      </c>
      <c r="AG1128">
        <v>3</v>
      </c>
      <c r="AH1128" t="s">
        <v>133</v>
      </c>
      <c r="AI1128">
        <v>190.5</v>
      </c>
      <c r="AJ1128">
        <v>200.66</v>
      </c>
      <c r="AK1128">
        <v>185</v>
      </c>
      <c r="AL1128">
        <v>0</v>
      </c>
      <c r="AM1128">
        <v>1</v>
      </c>
      <c r="AN1128">
        <v>0</v>
      </c>
      <c r="AO1128">
        <v>3.61</v>
      </c>
      <c r="AP1128">
        <v>0.56000000000000005</v>
      </c>
      <c r="AQ1128">
        <v>0.2</v>
      </c>
      <c r="AR1128">
        <v>1.47</v>
      </c>
      <c r="AS1128">
        <v>1</v>
      </c>
      <c r="AT1128">
        <v>2</v>
      </c>
      <c r="AU1128">
        <v>2</v>
      </c>
      <c r="AV1128">
        <v>14</v>
      </c>
      <c r="AW1128">
        <v>0</v>
      </c>
      <c r="AX1128">
        <v>0</v>
      </c>
      <c r="AY1128">
        <v>1</v>
      </c>
      <c r="AZ1128">
        <v>0</v>
      </c>
      <c r="BA1128">
        <v>2</v>
      </c>
      <c r="BB1128">
        <v>0</v>
      </c>
      <c r="BC1128">
        <v>0</v>
      </c>
      <c r="BD1128">
        <v>3</v>
      </c>
      <c r="BE1128" t="s">
        <v>133</v>
      </c>
      <c r="BF1128">
        <v>182.88</v>
      </c>
      <c r="BG1128">
        <v>187.96</v>
      </c>
      <c r="BH1128">
        <v>185</v>
      </c>
      <c r="BI1128">
        <v>28</v>
      </c>
      <c r="BJ1128">
        <v>29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-2</v>
      </c>
      <c r="BQ1128">
        <v>0</v>
      </c>
      <c r="BR1128">
        <v>0</v>
      </c>
      <c r="BS1128">
        <v>0</v>
      </c>
      <c r="BT1128">
        <v>7.62</v>
      </c>
      <c r="BU1128">
        <v>12.7</v>
      </c>
      <c r="BV1128">
        <v>1</v>
      </c>
      <c r="BW1128">
        <v>0.44</v>
      </c>
      <c r="BX1128">
        <v>-0.2</v>
      </c>
      <c r="BY1128">
        <v>-1.47</v>
      </c>
      <c r="BZ1128">
        <v>1</v>
      </c>
      <c r="DC1128" t="s">
        <v>144</v>
      </c>
      <c r="DD1128" t="s">
        <v>139</v>
      </c>
      <c r="DF1128">
        <v>-0.26</v>
      </c>
      <c r="DG1128">
        <v>1.52</v>
      </c>
      <c r="DH1128">
        <v>-1.21</v>
      </c>
      <c r="DI1128">
        <v>0.8</v>
      </c>
      <c r="DJ1128">
        <v>-0.18</v>
      </c>
      <c r="DK1128">
        <v>2.12</v>
      </c>
      <c r="DL1128">
        <v>0.79</v>
      </c>
      <c r="DM1128">
        <v>-0.48</v>
      </c>
      <c r="DN1128">
        <v>0.09</v>
      </c>
      <c r="DO1128">
        <v>-0.18</v>
      </c>
      <c r="DP1128">
        <v>-0.55000000000000004</v>
      </c>
      <c r="DQ1128">
        <v>-0.13</v>
      </c>
      <c r="DR1128">
        <v>-1.1499999999999999</v>
      </c>
      <c r="DS1128">
        <v>-1.76</v>
      </c>
      <c r="DT1128">
        <v>0.22</v>
      </c>
      <c r="DU1128">
        <v>-0.84</v>
      </c>
      <c r="DV1128">
        <f t="shared" si="102"/>
        <v>-0.35</v>
      </c>
      <c r="DW1128">
        <f t="shared" si="103"/>
        <v>1.3105723940324701</v>
      </c>
      <c r="DX1128">
        <f t="shared" si="104"/>
        <v>-0.65999999999999992</v>
      </c>
      <c r="DY1128">
        <f t="shared" si="105"/>
        <v>0.97</v>
      </c>
      <c r="DZ1128">
        <f t="shared" si="106"/>
        <v>1.2859237924542808</v>
      </c>
      <c r="EA1128">
        <f t="shared" si="107"/>
        <v>0.36</v>
      </c>
    </row>
    <row r="1129" spans="1:131" x14ac:dyDescent="0.25">
      <c r="A1129" t="s">
        <v>309</v>
      </c>
      <c r="B1129" t="s">
        <v>880</v>
      </c>
      <c r="C1129">
        <v>-835</v>
      </c>
      <c r="D1129">
        <v>525</v>
      </c>
      <c r="E1129">
        <v>11.976000000000001</v>
      </c>
      <c r="F1129">
        <v>525</v>
      </c>
      <c r="G1129" t="s">
        <v>1013</v>
      </c>
      <c r="H1129" t="s">
        <v>128</v>
      </c>
      <c r="I1129" t="s">
        <v>129</v>
      </c>
      <c r="J1129" t="s">
        <v>130</v>
      </c>
      <c r="K1129" t="b">
        <v>0</v>
      </c>
      <c r="L1129" t="s">
        <v>137</v>
      </c>
      <c r="M1129" t="s">
        <v>132</v>
      </c>
      <c r="N1129">
        <v>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133</v>
      </c>
      <c r="AI1129">
        <v>165.1</v>
      </c>
      <c r="AJ1129">
        <v>165.1</v>
      </c>
      <c r="AK1129">
        <v>145</v>
      </c>
      <c r="AL1129">
        <v>0</v>
      </c>
      <c r="AM1129">
        <v>4</v>
      </c>
      <c r="AN1129">
        <v>0</v>
      </c>
      <c r="AO1129">
        <v>3.52</v>
      </c>
      <c r="AP1129">
        <v>0.43</v>
      </c>
      <c r="AQ1129">
        <v>0</v>
      </c>
      <c r="AR1129">
        <v>0.4</v>
      </c>
      <c r="AS1129">
        <v>0.4</v>
      </c>
      <c r="AT1129">
        <v>4</v>
      </c>
      <c r="AU1129">
        <v>1</v>
      </c>
      <c r="AV1129">
        <v>15</v>
      </c>
      <c r="AW1129">
        <v>0</v>
      </c>
      <c r="AX1129">
        <v>0</v>
      </c>
      <c r="AY1129">
        <v>2</v>
      </c>
      <c r="AZ1129">
        <v>2</v>
      </c>
      <c r="BA1129">
        <v>0</v>
      </c>
      <c r="BB1129">
        <v>0</v>
      </c>
      <c r="BC1129">
        <v>0</v>
      </c>
      <c r="BD1129">
        <v>4</v>
      </c>
      <c r="BE1129" t="s">
        <v>133</v>
      </c>
      <c r="BF1129">
        <v>182.88</v>
      </c>
      <c r="BG1129">
        <v>187.96</v>
      </c>
      <c r="BH1129">
        <v>145</v>
      </c>
      <c r="BI1129">
        <v>32</v>
      </c>
      <c r="BJ1129">
        <v>28</v>
      </c>
      <c r="BK1129">
        <v>0</v>
      </c>
      <c r="BL1129">
        <v>-4</v>
      </c>
      <c r="BM1129">
        <v>-4</v>
      </c>
      <c r="BN1129">
        <v>-4</v>
      </c>
      <c r="BO1129">
        <v>-1</v>
      </c>
      <c r="BP1129">
        <v>-15</v>
      </c>
      <c r="BQ1129">
        <v>0</v>
      </c>
      <c r="BR1129">
        <v>0</v>
      </c>
      <c r="BS1129">
        <v>0</v>
      </c>
      <c r="BT1129">
        <v>-17.78</v>
      </c>
      <c r="BU1129">
        <v>-22.86</v>
      </c>
      <c r="BV1129">
        <v>-4</v>
      </c>
      <c r="BW1129">
        <v>-3.52</v>
      </c>
      <c r="BX1129">
        <v>0</v>
      </c>
      <c r="BY1129">
        <v>-0.4</v>
      </c>
      <c r="BZ1129">
        <v>1</v>
      </c>
      <c r="DC1129" t="s">
        <v>144</v>
      </c>
      <c r="DD1129" t="s">
        <v>139</v>
      </c>
      <c r="DF1129">
        <v>-0.12</v>
      </c>
      <c r="DG1129">
        <v>-0.23</v>
      </c>
      <c r="DH1129">
        <v>-0.55000000000000004</v>
      </c>
      <c r="DI1129">
        <v>0.53</v>
      </c>
      <c r="DJ1129">
        <v>-0.95</v>
      </c>
      <c r="DK1129">
        <v>-0.31</v>
      </c>
      <c r="DL1129">
        <v>0.26</v>
      </c>
      <c r="DM1129">
        <v>-0.9</v>
      </c>
      <c r="DN1129">
        <v>-2.13</v>
      </c>
      <c r="DO1129">
        <v>0.69</v>
      </c>
      <c r="DP1129">
        <v>-0.96</v>
      </c>
      <c r="DQ1129">
        <v>-0.63</v>
      </c>
      <c r="DR1129">
        <v>-1.1499999999999999</v>
      </c>
      <c r="DS1129">
        <v>-1.76</v>
      </c>
      <c r="DT1129">
        <v>1.72</v>
      </c>
      <c r="DU1129">
        <v>-0.84</v>
      </c>
      <c r="DV1129">
        <f t="shared" si="102"/>
        <v>2.0099999999999998</v>
      </c>
      <c r="DW1129">
        <f t="shared" si="103"/>
        <v>-0.56947344099615393</v>
      </c>
      <c r="DX1129">
        <f t="shared" si="104"/>
        <v>0.40999999999999992</v>
      </c>
      <c r="DY1129">
        <f t="shared" si="105"/>
        <v>0.19999999999999996</v>
      </c>
      <c r="DZ1129">
        <f t="shared" si="106"/>
        <v>0.47244047244070864</v>
      </c>
      <c r="EA1129">
        <f t="shared" si="107"/>
        <v>-6.0000000000000053E-2</v>
      </c>
    </row>
    <row r="1130" spans="1:131" x14ac:dyDescent="0.25">
      <c r="A1130" t="s">
        <v>208</v>
      </c>
      <c r="B1130" t="s">
        <v>536</v>
      </c>
      <c r="C1130">
        <v>-455</v>
      </c>
      <c r="D1130">
        <v>330</v>
      </c>
      <c r="E1130">
        <v>21.978000000000002</v>
      </c>
      <c r="F1130">
        <v>330</v>
      </c>
      <c r="G1130" t="s">
        <v>1013</v>
      </c>
      <c r="H1130" t="s">
        <v>128</v>
      </c>
      <c r="I1130" t="s">
        <v>129</v>
      </c>
      <c r="J1130" t="s">
        <v>130</v>
      </c>
      <c r="K1130" t="b">
        <v>0</v>
      </c>
      <c r="L1130" t="s">
        <v>131</v>
      </c>
      <c r="M1130" t="s">
        <v>132</v>
      </c>
      <c r="N1130">
        <v>3</v>
      </c>
      <c r="O1130">
        <v>0</v>
      </c>
      <c r="P1130">
        <v>1</v>
      </c>
      <c r="Q1130">
        <v>0</v>
      </c>
      <c r="R1130">
        <v>3.78</v>
      </c>
      <c r="S1130">
        <v>0.54</v>
      </c>
      <c r="T1130">
        <v>0.8</v>
      </c>
      <c r="U1130">
        <v>0.76</v>
      </c>
      <c r="V1130">
        <v>0.6</v>
      </c>
      <c r="W1130">
        <v>2</v>
      </c>
      <c r="X1130">
        <v>5</v>
      </c>
      <c r="Y1130">
        <v>17</v>
      </c>
      <c r="Z1130">
        <v>0</v>
      </c>
      <c r="AA1130">
        <v>0</v>
      </c>
      <c r="AB1130">
        <v>0</v>
      </c>
      <c r="AC1130">
        <v>1</v>
      </c>
      <c r="AD1130">
        <v>4</v>
      </c>
      <c r="AE1130">
        <v>1</v>
      </c>
      <c r="AF1130">
        <v>0</v>
      </c>
      <c r="AG1130">
        <v>6</v>
      </c>
      <c r="AH1130" t="s">
        <v>133</v>
      </c>
      <c r="AI1130">
        <v>185.42</v>
      </c>
      <c r="AJ1130">
        <v>190.5</v>
      </c>
      <c r="AK1130">
        <v>253</v>
      </c>
      <c r="AL1130">
        <v>0</v>
      </c>
      <c r="AM1130">
        <v>1</v>
      </c>
      <c r="AN1130">
        <v>0</v>
      </c>
      <c r="AO1130">
        <v>5.87</v>
      </c>
      <c r="AP1130">
        <v>0.37</v>
      </c>
      <c r="AQ1130">
        <v>3.2</v>
      </c>
      <c r="AR1130">
        <v>6.41</v>
      </c>
      <c r="AS1130">
        <v>1</v>
      </c>
      <c r="AT1130">
        <v>1</v>
      </c>
      <c r="AU1130">
        <v>0</v>
      </c>
      <c r="AV1130">
        <v>2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1</v>
      </c>
      <c r="BE1130" t="s">
        <v>138</v>
      </c>
      <c r="BF1130">
        <v>187.96</v>
      </c>
      <c r="BG1130">
        <v>190.5</v>
      </c>
      <c r="BH1130">
        <v>262</v>
      </c>
      <c r="BI1130">
        <v>29</v>
      </c>
      <c r="BJ1130">
        <v>35</v>
      </c>
      <c r="BK1130">
        <v>0</v>
      </c>
      <c r="BL1130">
        <v>0</v>
      </c>
      <c r="BM1130">
        <v>1</v>
      </c>
      <c r="BN1130">
        <v>5</v>
      </c>
      <c r="BO1130">
        <v>5</v>
      </c>
      <c r="BP1130">
        <v>15</v>
      </c>
      <c r="BQ1130">
        <v>0</v>
      </c>
      <c r="BR1130">
        <v>4</v>
      </c>
      <c r="BS1130">
        <v>0</v>
      </c>
      <c r="BT1130">
        <v>-2.54</v>
      </c>
      <c r="BU1130">
        <v>0</v>
      </c>
      <c r="BV1130">
        <v>6</v>
      </c>
      <c r="BW1130">
        <v>-2.09</v>
      </c>
      <c r="BX1130">
        <v>-2.4</v>
      </c>
      <c r="BY1130">
        <v>-5.65</v>
      </c>
      <c r="BZ1130">
        <v>1</v>
      </c>
      <c r="DC1130" t="s">
        <v>144</v>
      </c>
      <c r="DD1130" t="s">
        <v>158</v>
      </c>
      <c r="DF1130">
        <v>0.53</v>
      </c>
      <c r="DG1130">
        <v>-0.77</v>
      </c>
      <c r="DH1130">
        <v>-1.31</v>
      </c>
      <c r="DI1130">
        <v>-1.78</v>
      </c>
      <c r="DJ1130">
        <v>3.68</v>
      </c>
      <c r="DK1130">
        <v>1.4</v>
      </c>
      <c r="DL1130">
        <v>-3.01</v>
      </c>
      <c r="DM1130">
        <v>3.6</v>
      </c>
      <c r="DN1130">
        <v>0.12</v>
      </c>
      <c r="DO1130">
        <v>1.18</v>
      </c>
      <c r="DP1130">
        <v>-0.65</v>
      </c>
      <c r="DQ1130">
        <v>-0.13</v>
      </c>
      <c r="DR1130">
        <v>-0.61</v>
      </c>
      <c r="DS1130">
        <v>1.07</v>
      </c>
      <c r="DT1130">
        <v>-0.79</v>
      </c>
      <c r="DU1130">
        <v>0.14000000000000001</v>
      </c>
      <c r="DV1130">
        <f t="shared" si="102"/>
        <v>0.41000000000000003</v>
      </c>
      <c r="DW1130">
        <f t="shared" si="103"/>
        <v>-1.8111874557869487</v>
      </c>
      <c r="DX1130">
        <f t="shared" si="104"/>
        <v>-0.66</v>
      </c>
      <c r="DY1130">
        <f t="shared" si="105"/>
        <v>4.29</v>
      </c>
      <c r="DZ1130">
        <f t="shared" si="106"/>
        <v>-0.48836543279613553</v>
      </c>
      <c r="EA1130">
        <f t="shared" si="107"/>
        <v>3.46</v>
      </c>
    </row>
    <row r="1131" spans="1:131" x14ac:dyDescent="0.25">
      <c r="A1131" t="s">
        <v>228</v>
      </c>
      <c r="B1131" t="s">
        <v>1017</v>
      </c>
      <c r="C1131">
        <v>-240</v>
      </c>
      <c r="D1131">
        <v>185</v>
      </c>
      <c r="E1131">
        <v>41.666699999999999</v>
      </c>
      <c r="F1131">
        <v>185</v>
      </c>
      <c r="G1131" t="s">
        <v>1013</v>
      </c>
      <c r="H1131" t="s">
        <v>128</v>
      </c>
      <c r="I1131" t="s">
        <v>129</v>
      </c>
      <c r="J1131" t="s">
        <v>130</v>
      </c>
      <c r="K1131" t="b">
        <v>0</v>
      </c>
      <c r="L1131" t="s">
        <v>137</v>
      </c>
      <c r="M1131" t="s">
        <v>132</v>
      </c>
      <c r="N1131">
        <v>3</v>
      </c>
      <c r="O1131">
        <v>1</v>
      </c>
      <c r="P1131">
        <v>0</v>
      </c>
      <c r="Q1131">
        <v>0</v>
      </c>
      <c r="R1131">
        <v>3.75</v>
      </c>
      <c r="S1131">
        <v>0.54</v>
      </c>
      <c r="T1131">
        <v>0</v>
      </c>
      <c r="U1131">
        <v>0.79</v>
      </c>
      <c r="V1131">
        <v>1</v>
      </c>
      <c r="W1131">
        <v>1</v>
      </c>
      <c r="X1131">
        <v>1</v>
      </c>
      <c r="Y1131">
        <v>4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</v>
      </c>
      <c r="AH1131" t="s">
        <v>133</v>
      </c>
      <c r="AI1131">
        <v>175.26</v>
      </c>
      <c r="AJ1131">
        <v>177.8</v>
      </c>
      <c r="AK1131">
        <v>145</v>
      </c>
      <c r="AL1131">
        <v>4</v>
      </c>
      <c r="AM1131">
        <v>0</v>
      </c>
      <c r="AN1131">
        <v>0</v>
      </c>
      <c r="AO1131">
        <v>3.54</v>
      </c>
      <c r="AP1131">
        <v>0.37</v>
      </c>
      <c r="AQ1131">
        <v>1.2</v>
      </c>
      <c r="AR1131">
        <v>2.4300000000000002</v>
      </c>
      <c r="AS1131">
        <v>0.33</v>
      </c>
      <c r="AT1131">
        <v>6</v>
      </c>
      <c r="AU1131">
        <v>8</v>
      </c>
      <c r="AV1131">
        <v>57</v>
      </c>
      <c r="AW1131">
        <v>0</v>
      </c>
      <c r="AX1131">
        <v>0</v>
      </c>
      <c r="AY1131">
        <v>2</v>
      </c>
      <c r="AZ1131">
        <v>8</v>
      </c>
      <c r="BA1131">
        <v>3</v>
      </c>
      <c r="BB1131">
        <v>1</v>
      </c>
      <c r="BC1131">
        <v>0</v>
      </c>
      <c r="BD1131">
        <v>14</v>
      </c>
      <c r="BE1131" t="s">
        <v>133</v>
      </c>
      <c r="BF1131">
        <v>177.8</v>
      </c>
      <c r="BG1131">
        <v>180.34</v>
      </c>
      <c r="BH1131">
        <v>145</v>
      </c>
      <c r="BI1131">
        <v>36</v>
      </c>
      <c r="BJ1131">
        <v>31</v>
      </c>
      <c r="BK1131">
        <v>-3</v>
      </c>
      <c r="BL1131">
        <v>0</v>
      </c>
      <c r="BM1131">
        <v>-5</v>
      </c>
      <c r="BN1131">
        <v>-13</v>
      </c>
      <c r="BO1131">
        <v>-7</v>
      </c>
      <c r="BP1131">
        <v>-53</v>
      </c>
      <c r="BQ1131">
        <v>0</v>
      </c>
      <c r="BR1131">
        <v>-3</v>
      </c>
      <c r="BS1131">
        <v>-1</v>
      </c>
      <c r="BT1131">
        <v>-2.54</v>
      </c>
      <c r="BU1131">
        <v>-2.54</v>
      </c>
      <c r="BV1131">
        <v>-5</v>
      </c>
      <c r="BW1131">
        <v>0.21</v>
      </c>
      <c r="BX1131">
        <v>-1.2</v>
      </c>
      <c r="BY1131">
        <v>-1.64</v>
      </c>
      <c r="BZ1131">
        <v>1</v>
      </c>
      <c r="DC1131" t="s">
        <v>144</v>
      </c>
      <c r="DD1131" t="s">
        <v>158</v>
      </c>
      <c r="DF1131">
        <v>-0.08</v>
      </c>
      <c r="DG1131">
        <v>-0.9</v>
      </c>
      <c r="DH1131">
        <v>-0.19</v>
      </c>
      <c r="DI1131">
        <v>-0.56000000000000005</v>
      </c>
      <c r="DJ1131">
        <v>0.85</v>
      </c>
      <c r="DK1131">
        <v>-0.31</v>
      </c>
      <c r="DL1131">
        <v>-0.22</v>
      </c>
      <c r="DM1131">
        <v>0.79</v>
      </c>
      <c r="DN1131">
        <v>-0.13</v>
      </c>
      <c r="DO1131">
        <v>0.81</v>
      </c>
      <c r="DP1131">
        <v>-0.77</v>
      </c>
      <c r="DQ1131">
        <v>0.38</v>
      </c>
      <c r="DR1131">
        <v>-0.79</v>
      </c>
      <c r="DS1131">
        <v>2.96</v>
      </c>
      <c r="DT1131">
        <v>0</v>
      </c>
      <c r="DU1131">
        <v>-0.84</v>
      </c>
      <c r="DV1131">
        <f t="shared" si="102"/>
        <v>0.05</v>
      </c>
      <c r="DW1131">
        <f t="shared" si="103"/>
        <v>-1.1240996397117118</v>
      </c>
      <c r="DX1131">
        <f t="shared" si="104"/>
        <v>0.58000000000000007</v>
      </c>
      <c r="DY1131">
        <f t="shared" si="105"/>
        <v>1.6400000000000001</v>
      </c>
      <c r="DZ1131">
        <f t="shared" si="106"/>
        <v>-1.9003157632351524</v>
      </c>
      <c r="EA1131">
        <f t="shared" si="107"/>
        <v>1.63</v>
      </c>
    </row>
    <row r="1132" spans="1:131" x14ac:dyDescent="0.25">
      <c r="A1132" t="s">
        <v>156</v>
      </c>
      <c r="B1132" t="s">
        <v>187</v>
      </c>
      <c r="C1132">
        <v>-143</v>
      </c>
      <c r="D1132">
        <v>115</v>
      </c>
      <c r="E1132">
        <v>69.930099999999996</v>
      </c>
      <c r="F1132">
        <v>115</v>
      </c>
      <c r="G1132" t="s">
        <v>1013</v>
      </c>
      <c r="H1132" t="s">
        <v>128</v>
      </c>
      <c r="I1132" t="s">
        <v>129</v>
      </c>
      <c r="J1132" t="s">
        <v>130</v>
      </c>
      <c r="K1132" t="b">
        <v>0</v>
      </c>
      <c r="L1132" t="s">
        <v>157</v>
      </c>
      <c r="M1132" t="s">
        <v>132</v>
      </c>
      <c r="N1132">
        <v>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133</v>
      </c>
      <c r="AI1132">
        <v>177.8</v>
      </c>
      <c r="AJ1132">
        <v>185.42</v>
      </c>
      <c r="AK1132">
        <v>170</v>
      </c>
      <c r="AL1132">
        <v>2</v>
      </c>
      <c r="AM1132">
        <v>0</v>
      </c>
      <c r="AN1132">
        <v>0</v>
      </c>
      <c r="AO1132">
        <v>3.87</v>
      </c>
      <c r="AP1132">
        <v>0.49</v>
      </c>
      <c r="AQ1132">
        <v>0.5</v>
      </c>
      <c r="AR1132">
        <v>1.9</v>
      </c>
      <c r="AS1132">
        <v>0.55000000000000004</v>
      </c>
      <c r="AT1132">
        <v>1</v>
      </c>
      <c r="AU1132">
        <v>6</v>
      </c>
      <c r="AV1132">
        <v>25</v>
      </c>
      <c r="AW1132">
        <v>0</v>
      </c>
      <c r="AX1132">
        <v>1</v>
      </c>
      <c r="AY1132">
        <v>0</v>
      </c>
      <c r="AZ1132">
        <v>1</v>
      </c>
      <c r="BA1132">
        <v>1</v>
      </c>
      <c r="BB1132">
        <v>0</v>
      </c>
      <c r="BC1132">
        <v>0</v>
      </c>
      <c r="BD1132">
        <v>3</v>
      </c>
      <c r="BE1132" t="s">
        <v>133</v>
      </c>
      <c r="BF1132">
        <v>180.34</v>
      </c>
      <c r="BG1132">
        <v>193.04</v>
      </c>
      <c r="BH1132">
        <v>170</v>
      </c>
      <c r="BI1132">
        <v>34</v>
      </c>
      <c r="BJ1132">
        <v>27</v>
      </c>
      <c r="BK1132">
        <v>-2</v>
      </c>
      <c r="BL1132">
        <v>0</v>
      </c>
      <c r="BM1132">
        <v>-1</v>
      </c>
      <c r="BN1132">
        <v>-3</v>
      </c>
      <c r="BO1132">
        <v>-6</v>
      </c>
      <c r="BP1132">
        <v>-25</v>
      </c>
      <c r="BQ1132">
        <v>0</v>
      </c>
      <c r="BR1132">
        <v>-1</v>
      </c>
      <c r="BS1132">
        <v>0</v>
      </c>
      <c r="BT1132">
        <v>-2.54</v>
      </c>
      <c r="BU1132">
        <v>-7.62</v>
      </c>
      <c r="BV1132">
        <v>-7</v>
      </c>
      <c r="BW1132">
        <v>-3.87</v>
      </c>
      <c r="BX1132">
        <v>-0.5</v>
      </c>
      <c r="BY1132">
        <v>-1.9</v>
      </c>
      <c r="BZ1132">
        <v>1</v>
      </c>
      <c r="DC1132" t="s">
        <v>144</v>
      </c>
      <c r="DD1132" t="s">
        <v>139</v>
      </c>
      <c r="DF1132">
        <v>0.41</v>
      </c>
      <c r="DG1132">
        <v>0.45</v>
      </c>
      <c r="DH1132">
        <v>0.55000000000000004</v>
      </c>
      <c r="DI1132">
        <v>-0.02</v>
      </c>
      <c r="DJ1132">
        <v>7.0000000000000007E-2</v>
      </c>
      <c r="DK1132">
        <v>0.62</v>
      </c>
      <c r="DL1132">
        <v>0.17</v>
      </c>
      <c r="DM1132">
        <v>-0.2</v>
      </c>
      <c r="DN1132">
        <v>0.09</v>
      </c>
      <c r="DO1132">
        <v>-1.04</v>
      </c>
      <c r="DP1132">
        <v>1.85</v>
      </c>
      <c r="DQ1132">
        <v>0</v>
      </c>
      <c r="DR1132">
        <v>-1.1499999999999999</v>
      </c>
      <c r="DS1132">
        <v>-1.76</v>
      </c>
      <c r="DT1132">
        <v>1.72</v>
      </c>
      <c r="DU1132">
        <v>-0.84</v>
      </c>
      <c r="DV1132">
        <f t="shared" si="102"/>
        <v>0.31999999999999995</v>
      </c>
      <c r="DW1132">
        <f t="shared" si="103"/>
        <v>0.67082039324993692</v>
      </c>
      <c r="DX1132">
        <f t="shared" si="104"/>
        <v>-1.3</v>
      </c>
      <c r="DY1132">
        <f t="shared" si="105"/>
        <v>1.22</v>
      </c>
      <c r="DZ1132">
        <f t="shared" si="106"/>
        <v>0</v>
      </c>
      <c r="EA1132">
        <f t="shared" si="107"/>
        <v>0.6399999999999999</v>
      </c>
    </row>
    <row r="1133" spans="1:131" x14ac:dyDescent="0.25">
      <c r="A1133" t="s">
        <v>955</v>
      </c>
      <c r="B1133" t="s">
        <v>940</v>
      </c>
      <c r="C1133">
        <v>-134</v>
      </c>
      <c r="D1133">
        <v>108</v>
      </c>
      <c r="E1133">
        <v>74.626900000000006</v>
      </c>
      <c r="F1133">
        <v>108</v>
      </c>
      <c r="G1133" t="s">
        <v>1013</v>
      </c>
      <c r="H1133" t="s">
        <v>128</v>
      </c>
      <c r="I1133" t="s">
        <v>129</v>
      </c>
      <c r="J1133" t="s">
        <v>130</v>
      </c>
      <c r="K1133" t="b">
        <v>0</v>
      </c>
      <c r="L1133" t="s">
        <v>169</v>
      </c>
      <c r="M1133" t="s">
        <v>132</v>
      </c>
      <c r="N1133">
        <v>3</v>
      </c>
      <c r="O1133">
        <v>0</v>
      </c>
      <c r="P1133">
        <v>1</v>
      </c>
      <c r="Q1133">
        <v>0</v>
      </c>
      <c r="R1133">
        <v>3.98</v>
      </c>
      <c r="S1133">
        <v>0.35</v>
      </c>
      <c r="T1133">
        <v>0</v>
      </c>
      <c r="U1133">
        <v>0.68</v>
      </c>
      <c r="V1133">
        <v>0.16</v>
      </c>
      <c r="W1133">
        <v>1</v>
      </c>
      <c r="X1133">
        <v>2</v>
      </c>
      <c r="Y1133">
        <v>6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0</v>
      </c>
      <c r="AF1133">
        <v>0</v>
      </c>
      <c r="AG1133">
        <v>2</v>
      </c>
      <c r="AH1133" t="s">
        <v>133</v>
      </c>
      <c r="AI1133">
        <v>172.72</v>
      </c>
      <c r="AJ1133">
        <v>175.26</v>
      </c>
      <c r="AK1133">
        <v>135</v>
      </c>
      <c r="AL1133">
        <v>1</v>
      </c>
      <c r="AM1133">
        <v>0</v>
      </c>
      <c r="AN1133">
        <v>0</v>
      </c>
      <c r="AO1133">
        <v>0.93</v>
      </c>
      <c r="AP1133">
        <v>0.24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 t="s">
        <v>133</v>
      </c>
      <c r="BF1133">
        <v>165.1</v>
      </c>
      <c r="BG1133">
        <v>170.18</v>
      </c>
      <c r="BH1133">
        <v>135</v>
      </c>
      <c r="BI1133">
        <v>31</v>
      </c>
      <c r="BJ1133">
        <v>34</v>
      </c>
      <c r="BK1133">
        <v>-1</v>
      </c>
      <c r="BL1133">
        <v>1</v>
      </c>
      <c r="BM1133">
        <v>1</v>
      </c>
      <c r="BN1133">
        <v>2</v>
      </c>
      <c r="BO1133">
        <v>1</v>
      </c>
      <c r="BP1133">
        <v>3</v>
      </c>
      <c r="BQ1133">
        <v>0</v>
      </c>
      <c r="BR1133">
        <v>1</v>
      </c>
      <c r="BS1133">
        <v>0</v>
      </c>
      <c r="BT1133">
        <v>7.62</v>
      </c>
      <c r="BU1133">
        <v>5.08</v>
      </c>
      <c r="BV1133">
        <v>3</v>
      </c>
      <c r="BW1133">
        <v>3.05</v>
      </c>
      <c r="BX1133">
        <v>0</v>
      </c>
      <c r="BY1133">
        <v>0.68</v>
      </c>
      <c r="BZ1133">
        <v>1</v>
      </c>
      <c r="DC1133" t="s">
        <v>144</v>
      </c>
      <c r="DD1133" t="s">
        <v>158</v>
      </c>
      <c r="DF1133">
        <v>-1.03</v>
      </c>
      <c r="DG1133">
        <v>-0.5</v>
      </c>
      <c r="DH1133">
        <v>1.1499999999999999</v>
      </c>
      <c r="DI1133">
        <v>-0.69</v>
      </c>
      <c r="DJ1133">
        <v>-0.42</v>
      </c>
      <c r="DK1133">
        <v>0.56999999999999995</v>
      </c>
      <c r="DL1133">
        <v>-1.71</v>
      </c>
      <c r="DM1133">
        <v>-0.2</v>
      </c>
      <c r="DN1133">
        <v>0.43</v>
      </c>
      <c r="DO1133">
        <v>-1.04</v>
      </c>
      <c r="DP1133">
        <v>-0.28000000000000003</v>
      </c>
      <c r="DQ1133">
        <v>0.63</v>
      </c>
      <c r="DR1133">
        <v>-0.69</v>
      </c>
      <c r="DS1133">
        <v>-1.01</v>
      </c>
      <c r="DT1133">
        <v>0.53</v>
      </c>
      <c r="DU1133">
        <v>-0.84</v>
      </c>
      <c r="DV1133">
        <f t="shared" si="102"/>
        <v>-1.46</v>
      </c>
      <c r="DW1133">
        <f t="shared" si="103"/>
        <v>0</v>
      </c>
      <c r="DX1133">
        <f t="shared" si="104"/>
        <v>1.43</v>
      </c>
      <c r="DY1133">
        <f t="shared" si="105"/>
        <v>0.26999999999999996</v>
      </c>
      <c r="DZ1133">
        <f t="shared" si="106"/>
        <v>0.51759057178430135</v>
      </c>
      <c r="EA1133">
        <f t="shared" si="107"/>
        <v>0.6399999999999999</v>
      </c>
    </row>
    <row r="1134" spans="1:131" x14ac:dyDescent="0.25">
      <c r="A1134" t="s">
        <v>729</v>
      </c>
      <c r="B1134" t="s">
        <v>1018</v>
      </c>
      <c r="C1134">
        <v>-230</v>
      </c>
      <c r="D1134">
        <v>185</v>
      </c>
      <c r="E1134">
        <v>43.478299999999997</v>
      </c>
      <c r="F1134">
        <v>185</v>
      </c>
      <c r="G1134" t="s">
        <v>1019</v>
      </c>
      <c r="H1134" t="s">
        <v>128</v>
      </c>
      <c r="I1134" t="s">
        <v>129</v>
      </c>
      <c r="J1134" t="s">
        <v>130</v>
      </c>
      <c r="K1134" t="b">
        <v>0</v>
      </c>
      <c r="L1134" t="s">
        <v>202</v>
      </c>
      <c r="M1134" t="s">
        <v>132</v>
      </c>
      <c r="N1134">
        <v>5</v>
      </c>
      <c r="O1134">
        <v>2</v>
      </c>
      <c r="P1134">
        <v>0</v>
      </c>
      <c r="Q1134">
        <v>0</v>
      </c>
      <c r="R1134">
        <v>3.04</v>
      </c>
      <c r="S1134">
        <v>0.62</v>
      </c>
      <c r="T1134">
        <v>0.8</v>
      </c>
      <c r="U1134">
        <v>0.52</v>
      </c>
      <c r="V1134">
        <v>0.77</v>
      </c>
      <c r="W1134">
        <v>17</v>
      </c>
      <c r="X1134">
        <v>10</v>
      </c>
      <c r="Y1134">
        <v>91</v>
      </c>
      <c r="Z1134">
        <v>13</v>
      </c>
      <c r="AA1134">
        <v>0</v>
      </c>
      <c r="AB1134">
        <v>0</v>
      </c>
      <c r="AC1134">
        <v>8</v>
      </c>
      <c r="AD1134">
        <v>20</v>
      </c>
      <c r="AE1134">
        <v>3</v>
      </c>
      <c r="AF1134">
        <v>0</v>
      </c>
      <c r="AG1134">
        <v>31</v>
      </c>
      <c r="AH1134" t="s">
        <v>138</v>
      </c>
      <c r="AI1134">
        <v>187.96</v>
      </c>
      <c r="AJ1134">
        <v>195.58</v>
      </c>
      <c r="AK1134">
        <v>185</v>
      </c>
      <c r="AL1134">
        <v>0</v>
      </c>
      <c r="AM1134">
        <v>2</v>
      </c>
      <c r="AN1134">
        <v>0</v>
      </c>
      <c r="AO1134">
        <v>3.31</v>
      </c>
      <c r="AP1134">
        <v>0.5</v>
      </c>
      <c r="AQ1134">
        <v>0.2</v>
      </c>
      <c r="AR1134">
        <v>0.75</v>
      </c>
      <c r="AS1134">
        <v>0.38</v>
      </c>
      <c r="AT1134">
        <v>3</v>
      </c>
      <c r="AU1134">
        <v>7</v>
      </c>
      <c r="AV1134">
        <v>32</v>
      </c>
      <c r="AW1134">
        <v>0</v>
      </c>
      <c r="AX1134">
        <v>0</v>
      </c>
      <c r="AY1134">
        <v>1</v>
      </c>
      <c r="AZ1134">
        <v>1</v>
      </c>
      <c r="BA1134">
        <v>6</v>
      </c>
      <c r="BB1134">
        <v>0</v>
      </c>
      <c r="BC1134">
        <v>0</v>
      </c>
      <c r="BD1134">
        <v>8</v>
      </c>
      <c r="BE1134" t="s">
        <v>133</v>
      </c>
      <c r="BF1134">
        <v>182.88</v>
      </c>
      <c r="BG1134">
        <v>200.66</v>
      </c>
      <c r="BH1134">
        <v>185</v>
      </c>
      <c r="BI1134">
        <v>36</v>
      </c>
      <c r="BJ1134">
        <v>45</v>
      </c>
      <c r="BK1134">
        <v>2</v>
      </c>
      <c r="BL1134">
        <v>-2</v>
      </c>
      <c r="BM1134">
        <v>14</v>
      </c>
      <c r="BN1134">
        <v>23</v>
      </c>
      <c r="BO1134">
        <v>3</v>
      </c>
      <c r="BP1134">
        <v>59</v>
      </c>
      <c r="BQ1134">
        <v>13</v>
      </c>
      <c r="BR1134">
        <v>14</v>
      </c>
      <c r="BS1134">
        <v>3</v>
      </c>
      <c r="BT1134">
        <v>5.08</v>
      </c>
      <c r="BU1134">
        <v>-5.08</v>
      </c>
      <c r="BV1134">
        <v>9</v>
      </c>
      <c r="BW1134">
        <v>-0.27</v>
      </c>
      <c r="BX1134">
        <v>0.6</v>
      </c>
      <c r="BY1134">
        <v>-0.23</v>
      </c>
      <c r="BZ1134">
        <v>1</v>
      </c>
      <c r="CB1134">
        <v>10</v>
      </c>
      <c r="CI1134">
        <v>10</v>
      </c>
      <c r="DC1134" t="s">
        <v>130</v>
      </c>
      <c r="DD1134" t="s">
        <v>139</v>
      </c>
      <c r="DF1134">
        <v>-0.2</v>
      </c>
      <c r="DG1134">
        <v>0.85</v>
      </c>
      <c r="DH1134">
        <v>0.21</v>
      </c>
      <c r="DI1134">
        <v>-0.42</v>
      </c>
      <c r="DJ1134">
        <v>-0.73</v>
      </c>
      <c r="DK1134">
        <v>-0.05</v>
      </c>
      <c r="DL1134">
        <v>0.31</v>
      </c>
      <c r="DM1134">
        <v>-0.62</v>
      </c>
      <c r="DN1134">
        <v>-0.38</v>
      </c>
      <c r="DO1134">
        <v>2.04</v>
      </c>
      <c r="DP1134">
        <v>-0.98</v>
      </c>
      <c r="DQ1134">
        <v>0.63</v>
      </c>
      <c r="DR1134">
        <v>-0.77</v>
      </c>
      <c r="DS1134">
        <v>1.88</v>
      </c>
      <c r="DT1134">
        <v>0.35</v>
      </c>
      <c r="DU1134">
        <v>0.28000000000000003</v>
      </c>
      <c r="DV1134">
        <f t="shared" si="102"/>
        <v>0.18</v>
      </c>
      <c r="DW1134">
        <f t="shared" si="103"/>
        <v>-1.1411958291990645</v>
      </c>
      <c r="DX1134">
        <f t="shared" si="104"/>
        <v>1.19</v>
      </c>
      <c r="DY1134">
        <f t="shared" si="105"/>
        <v>4.0000000000000036E-2</v>
      </c>
      <c r="DZ1134">
        <f t="shared" si="106"/>
        <v>-1.1389468819923079</v>
      </c>
      <c r="EA1134">
        <f t="shared" si="107"/>
        <v>-0.9</v>
      </c>
    </row>
    <row r="1135" spans="1:131" x14ac:dyDescent="0.25">
      <c r="A1135" t="s">
        <v>135</v>
      </c>
      <c r="B1135" t="s">
        <v>332</v>
      </c>
      <c r="C1135">
        <v>-150</v>
      </c>
      <c r="D1135">
        <v>120</v>
      </c>
      <c r="E1135">
        <v>66.666700000000006</v>
      </c>
      <c r="F1135">
        <v>120</v>
      </c>
      <c r="G1135" t="s">
        <v>1019</v>
      </c>
      <c r="H1135" t="s">
        <v>128</v>
      </c>
      <c r="I1135" t="s">
        <v>129</v>
      </c>
      <c r="J1135" t="s">
        <v>130</v>
      </c>
      <c r="K1135" t="b">
        <v>0</v>
      </c>
      <c r="L1135" t="s">
        <v>137</v>
      </c>
      <c r="M1135" t="s">
        <v>132</v>
      </c>
      <c r="N1135">
        <v>3</v>
      </c>
      <c r="O1135">
        <v>0</v>
      </c>
      <c r="P1135">
        <v>1</v>
      </c>
      <c r="Q1135">
        <v>0</v>
      </c>
      <c r="R1135">
        <v>3.9</v>
      </c>
      <c r="S1135">
        <v>0.36</v>
      </c>
      <c r="T1135">
        <v>0.2</v>
      </c>
      <c r="U1135">
        <v>2.71</v>
      </c>
      <c r="V1135">
        <v>0.49</v>
      </c>
      <c r="W1135">
        <v>2</v>
      </c>
      <c r="X1135">
        <v>6</v>
      </c>
      <c r="Y1135">
        <v>37</v>
      </c>
      <c r="Z1135">
        <v>0</v>
      </c>
      <c r="AA1135">
        <v>0</v>
      </c>
      <c r="AB1135">
        <v>2</v>
      </c>
      <c r="AC1135">
        <v>4</v>
      </c>
      <c r="AD1135">
        <v>3</v>
      </c>
      <c r="AE1135">
        <v>0</v>
      </c>
      <c r="AF1135">
        <v>0</v>
      </c>
      <c r="AG1135">
        <v>9</v>
      </c>
      <c r="AH1135" t="s">
        <v>133</v>
      </c>
      <c r="AI1135">
        <v>180.34</v>
      </c>
      <c r="AJ1135">
        <v>187.96</v>
      </c>
      <c r="AK1135">
        <v>145</v>
      </c>
      <c r="AL1135">
        <v>0</v>
      </c>
      <c r="AM1135">
        <v>4</v>
      </c>
      <c r="AN1135">
        <v>0</v>
      </c>
      <c r="AO1135">
        <v>2.0499999999999998</v>
      </c>
      <c r="AP1135">
        <v>0.59</v>
      </c>
      <c r="AQ1135">
        <v>2.7</v>
      </c>
      <c r="AR1135">
        <v>2.13</v>
      </c>
      <c r="AS1135">
        <v>0.41</v>
      </c>
      <c r="AT1135">
        <v>4</v>
      </c>
      <c r="AU1135">
        <v>0</v>
      </c>
      <c r="AV1135">
        <v>10</v>
      </c>
      <c r="AW1135">
        <v>0</v>
      </c>
      <c r="AX1135">
        <v>1</v>
      </c>
      <c r="AY1135">
        <v>0</v>
      </c>
      <c r="AZ1135">
        <v>2</v>
      </c>
      <c r="BA1135">
        <v>0</v>
      </c>
      <c r="BB1135">
        <v>1</v>
      </c>
      <c r="BC1135">
        <v>0</v>
      </c>
      <c r="BD1135">
        <v>4</v>
      </c>
      <c r="BE1135" t="s">
        <v>138</v>
      </c>
      <c r="BF1135">
        <v>177.8</v>
      </c>
      <c r="BG1135">
        <v>177.8</v>
      </c>
      <c r="BH1135">
        <v>145</v>
      </c>
      <c r="BI1135">
        <v>26</v>
      </c>
      <c r="BJ1135">
        <v>30</v>
      </c>
      <c r="BK1135">
        <v>0</v>
      </c>
      <c r="BL1135">
        <v>-3</v>
      </c>
      <c r="BM1135">
        <v>-2</v>
      </c>
      <c r="BN1135">
        <v>5</v>
      </c>
      <c r="BO1135">
        <v>6</v>
      </c>
      <c r="BP1135">
        <v>27</v>
      </c>
      <c r="BQ1135">
        <v>0</v>
      </c>
      <c r="BR1135">
        <v>3</v>
      </c>
      <c r="BS1135">
        <v>-1</v>
      </c>
      <c r="BT1135">
        <v>2.54</v>
      </c>
      <c r="BU1135">
        <v>10.16</v>
      </c>
      <c r="BV1135">
        <v>4</v>
      </c>
      <c r="BW1135">
        <v>1.85</v>
      </c>
      <c r="BX1135">
        <v>-2.5</v>
      </c>
      <c r="BY1135">
        <v>0.57999999999999996</v>
      </c>
      <c r="BZ1135">
        <v>1</v>
      </c>
      <c r="CA1135">
        <v>15</v>
      </c>
      <c r="CY1135">
        <v>15</v>
      </c>
      <c r="DC1135" t="s">
        <v>143</v>
      </c>
      <c r="DD1135" t="s">
        <v>151</v>
      </c>
      <c r="DF1135">
        <v>-0.99</v>
      </c>
      <c r="DG1135">
        <v>2.2000000000000002</v>
      </c>
      <c r="DH1135">
        <v>-1.57</v>
      </c>
      <c r="DI1135">
        <v>0.53</v>
      </c>
      <c r="DJ1135">
        <v>1.28</v>
      </c>
      <c r="DK1135">
        <v>0.36</v>
      </c>
      <c r="DL1135">
        <v>-1.42</v>
      </c>
      <c r="DM1135">
        <v>2.33</v>
      </c>
      <c r="DN1135">
        <v>0.09</v>
      </c>
      <c r="DO1135">
        <v>-1.04</v>
      </c>
      <c r="DP1135">
        <v>0.3</v>
      </c>
      <c r="DQ1135">
        <v>-0.38</v>
      </c>
      <c r="DR1135">
        <v>0.76</v>
      </c>
      <c r="DS1135">
        <v>0.55000000000000004</v>
      </c>
      <c r="DT1135">
        <v>0.13</v>
      </c>
      <c r="DU1135">
        <v>-0.56000000000000005</v>
      </c>
      <c r="DV1135">
        <f t="shared" si="102"/>
        <v>-1.08</v>
      </c>
      <c r="DW1135">
        <f t="shared" si="103"/>
        <v>1.7424121211699601</v>
      </c>
      <c r="DX1135">
        <f t="shared" si="104"/>
        <v>-1.87</v>
      </c>
      <c r="DY1135">
        <f t="shared" si="105"/>
        <v>0.52</v>
      </c>
      <c r="DZ1135">
        <f t="shared" si="106"/>
        <v>-0.59404698980183779</v>
      </c>
      <c r="EA1135">
        <f t="shared" si="107"/>
        <v>2.89</v>
      </c>
    </row>
    <row r="1136" spans="1:131" x14ac:dyDescent="0.25">
      <c r="A1136" t="s">
        <v>923</v>
      </c>
      <c r="B1136" t="s">
        <v>800</v>
      </c>
      <c r="C1136">
        <v>250</v>
      </c>
      <c r="D1136">
        <v>-335</v>
      </c>
      <c r="E1136">
        <v>250</v>
      </c>
      <c r="F1136">
        <v>29.8507</v>
      </c>
      <c r="G1136" t="s">
        <v>1019</v>
      </c>
      <c r="H1136" t="s">
        <v>128</v>
      </c>
      <c r="I1136" t="s">
        <v>129</v>
      </c>
      <c r="J1136" t="s">
        <v>143</v>
      </c>
      <c r="K1136" t="b">
        <v>0</v>
      </c>
      <c r="L1136" t="s">
        <v>131</v>
      </c>
      <c r="M1136" t="s">
        <v>132</v>
      </c>
      <c r="N1136">
        <v>3</v>
      </c>
      <c r="O1136">
        <v>0</v>
      </c>
      <c r="P1136">
        <v>1</v>
      </c>
      <c r="Q1136">
        <v>0</v>
      </c>
      <c r="R1136">
        <v>4.4800000000000004</v>
      </c>
      <c r="S1136">
        <v>0.48</v>
      </c>
      <c r="T1136">
        <v>0</v>
      </c>
      <c r="U1136">
        <v>0</v>
      </c>
      <c r="V1136">
        <v>0</v>
      </c>
      <c r="W1136">
        <v>2</v>
      </c>
      <c r="X1136">
        <v>2</v>
      </c>
      <c r="Y1136">
        <v>15</v>
      </c>
      <c r="Z1136">
        <v>0</v>
      </c>
      <c r="AA1136">
        <v>0</v>
      </c>
      <c r="AB1136">
        <v>0</v>
      </c>
      <c r="AC1136">
        <v>1</v>
      </c>
      <c r="AD1136">
        <v>4</v>
      </c>
      <c r="AE1136">
        <v>0</v>
      </c>
      <c r="AF1136">
        <v>0</v>
      </c>
      <c r="AG1136">
        <v>5</v>
      </c>
      <c r="AH1136" t="s">
        <v>133</v>
      </c>
      <c r="AI1136">
        <v>195.58</v>
      </c>
      <c r="AJ1136">
        <v>203.2</v>
      </c>
      <c r="AK1136">
        <v>265</v>
      </c>
      <c r="AL1136">
        <v>0</v>
      </c>
      <c r="AM1136">
        <v>1</v>
      </c>
      <c r="AN1136">
        <v>0</v>
      </c>
      <c r="AO1136">
        <v>4.3099999999999996</v>
      </c>
      <c r="AP1136">
        <v>0.44</v>
      </c>
      <c r="AQ1136">
        <v>0.7</v>
      </c>
      <c r="AR1136">
        <v>0</v>
      </c>
      <c r="AS1136">
        <v>0</v>
      </c>
      <c r="AT1136">
        <v>3</v>
      </c>
      <c r="AU1136">
        <v>2</v>
      </c>
      <c r="AV1136">
        <v>11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2</v>
      </c>
      <c r="BC1136">
        <v>0</v>
      </c>
      <c r="BD1136">
        <v>4</v>
      </c>
      <c r="BE1136" t="s">
        <v>133</v>
      </c>
      <c r="BF1136">
        <v>200.66</v>
      </c>
      <c r="BG1136">
        <v>203.2</v>
      </c>
      <c r="BH1136">
        <v>258</v>
      </c>
      <c r="BI1136">
        <v>34</v>
      </c>
      <c r="BJ1136">
        <v>32</v>
      </c>
      <c r="BK1136">
        <v>0</v>
      </c>
      <c r="BL1136">
        <v>0</v>
      </c>
      <c r="BM1136">
        <v>-1</v>
      </c>
      <c r="BN1136">
        <v>1</v>
      </c>
      <c r="BO1136">
        <v>0</v>
      </c>
      <c r="BP1136">
        <v>4</v>
      </c>
      <c r="BQ1136">
        <v>0</v>
      </c>
      <c r="BR1136">
        <v>3</v>
      </c>
      <c r="BS1136">
        <v>-2</v>
      </c>
      <c r="BT1136">
        <v>-5.08</v>
      </c>
      <c r="BU1136">
        <v>0</v>
      </c>
      <c r="BV1136">
        <v>-2</v>
      </c>
      <c r="BW1136">
        <v>0.17</v>
      </c>
      <c r="BX1136">
        <v>-0.7</v>
      </c>
      <c r="BY1136">
        <v>0</v>
      </c>
      <c r="BZ1136">
        <v>1</v>
      </c>
      <c r="DC1136" t="s">
        <v>144</v>
      </c>
      <c r="DD1136" t="s">
        <v>139</v>
      </c>
      <c r="DF1136">
        <v>0.39</v>
      </c>
      <c r="DG1136">
        <v>-0.09</v>
      </c>
      <c r="DH1136">
        <v>0.91</v>
      </c>
      <c r="DI1136">
        <v>-1.5</v>
      </c>
      <c r="DJ1136">
        <v>-1.25</v>
      </c>
      <c r="DK1136">
        <v>-2.02</v>
      </c>
      <c r="DL1136">
        <v>-1.66</v>
      </c>
      <c r="DM1136">
        <v>-0.05</v>
      </c>
      <c r="DN1136">
        <v>0.85</v>
      </c>
      <c r="DO1136">
        <v>0.69</v>
      </c>
      <c r="DP1136">
        <v>-0.24</v>
      </c>
      <c r="DQ1136">
        <v>0.12</v>
      </c>
      <c r="DR1136">
        <v>-0.99</v>
      </c>
      <c r="DS1136">
        <v>-0.2</v>
      </c>
      <c r="DT1136">
        <v>0.84</v>
      </c>
      <c r="DU1136">
        <v>-0.84</v>
      </c>
      <c r="DV1136">
        <f t="shared" si="102"/>
        <v>-0.45999999999999996</v>
      </c>
      <c r="DW1136">
        <f t="shared" si="103"/>
        <v>-1.3133925536563698</v>
      </c>
      <c r="DX1136">
        <f t="shared" si="104"/>
        <v>1.1499999999999999</v>
      </c>
      <c r="DY1136">
        <f t="shared" si="105"/>
        <v>-0.26</v>
      </c>
      <c r="DZ1136">
        <f t="shared" si="106"/>
        <v>0</v>
      </c>
      <c r="EA1136">
        <f t="shared" si="107"/>
        <v>0.78999999999999992</v>
      </c>
    </row>
    <row r="1137" spans="1:131" x14ac:dyDescent="0.25">
      <c r="A1137" t="s">
        <v>243</v>
      </c>
      <c r="B1137" t="s">
        <v>697</v>
      </c>
      <c r="C1137">
        <v>-770</v>
      </c>
      <c r="D1137">
        <v>500</v>
      </c>
      <c r="E1137">
        <v>13.986000000000001</v>
      </c>
      <c r="F1137">
        <v>475</v>
      </c>
      <c r="G1137" t="s">
        <v>1019</v>
      </c>
      <c r="H1137" t="s">
        <v>128</v>
      </c>
      <c r="I1137" t="s">
        <v>129</v>
      </c>
      <c r="J1137" t="s">
        <v>130</v>
      </c>
      <c r="K1137" t="b">
        <v>0</v>
      </c>
      <c r="L1137" t="s">
        <v>202</v>
      </c>
      <c r="M1137" t="s">
        <v>132</v>
      </c>
      <c r="N1137">
        <v>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170</v>
      </c>
      <c r="AI1137">
        <v>187.96</v>
      </c>
      <c r="AJ1137">
        <v>198.12</v>
      </c>
      <c r="AK1137">
        <v>185</v>
      </c>
      <c r="AL1137">
        <v>0</v>
      </c>
      <c r="AM1137">
        <v>3</v>
      </c>
      <c r="AN1137">
        <v>0</v>
      </c>
      <c r="AO1137">
        <v>4.6900000000000004</v>
      </c>
      <c r="AP1137">
        <v>0.56000000000000005</v>
      </c>
      <c r="AQ1137">
        <v>0.8</v>
      </c>
      <c r="AR1137">
        <v>0.96</v>
      </c>
      <c r="AS1137">
        <v>0.36</v>
      </c>
      <c r="AT1137">
        <v>3</v>
      </c>
      <c r="AU1137">
        <v>2</v>
      </c>
      <c r="AV1137">
        <v>24</v>
      </c>
      <c r="AW1137">
        <v>0</v>
      </c>
      <c r="AX1137">
        <v>0</v>
      </c>
      <c r="AY1137">
        <v>2</v>
      </c>
      <c r="AZ1137">
        <v>2</v>
      </c>
      <c r="BA1137">
        <v>2</v>
      </c>
      <c r="BB1137">
        <v>1</v>
      </c>
      <c r="BC1137">
        <v>0</v>
      </c>
      <c r="BD1137">
        <v>7</v>
      </c>
      <c r="BE1137" t="s">
        <v>133</v>
      </c>
      <c r="BF1137">
        <v>190.5</v>
      </c>
      <c r="BG1137">
        <v>205.74</v>
      </c>
      <c r="BH1137">
        <v>170</v>
      </c>
      <c r="BI1137">
        <v>27</v>
      </c>
      <c r="BJ1137">
        <v>29</v>
      </c>
      <c r="BK1137">
        <v>0</v>
      </c>
      <c r="BL1137">
        <v>-3</v>
      </c>
      <c r="BM1137">
        <v>-3</v>
      </c>
      <c r="BN1137">
        <v>-7</v>
      </c>
      <c r="BO1137">
        <v>-2</v>
      </c>
      <c r="BP1137">
        <v>-24</v>
      </c>
      <c r="BQ1137">
        <v>0</v>
      </c>
      <c r="BR1137">
        <v>-2</v>
      </c>
      <c r="BS1137">
        <v>-1</v>
      </c>
      <c r="BT1137">
        <v>-2.54</v>
      </c>
      <c r="BU1137">
        <v>-7.62</v>
      </c>
      <c r="BV1137">
        <v>2</v>
      </c>
      <c r="BW1137">
        <v>-4.6900000000000004</v>
      </c>
      <c r="BX1137">
        <v>-0.8</v>
      </c>
      <c r="BY1137">
        <v>-0.96</v>
      </c>
      <c r="BZ1137">
        <v>1</v>
      </c>
      <c r="DC1137" t="s">
        <v>144</v>
      </c>
      <c r="DD1137" t="s">
        <v>158</v>
      </c>
      <c r="DF1137">
        <v>0.41</v>
      </c>
      <c r="DG1137">
        <v>1.52</v>
      </c>
      <c r="DH1137">
        <v>-0.61</v>
      </c>
      <c r="DI1137">
        <v>-0.02</v>
      </c>
      <c r="DJ1137">
        <v>-0.41</v>
      </c>
      <c r="DK1137">
        <v>0.31</v>
      </c>
      <c r="DL1137">
        <v>-0.56000000000000005</v>
      </c>
      <c r="DM1137">
        <v>0.09</v>
      </c>
      <c r="DN1137">
        <v>-2.27</v>
      </c>
      <c r="DO1137">
        <v>-0.54</v>
      </c>
      <c r="DP1137">
        <v>0.49</v>
      </c>
      <c r="DQ1137">
        <v>-4.53</v>
      </c>
      <c r="DR1137">
        <v>-1.1499999999999999</v>
      </c>
      <c r="DS1137">
        <v>-1.76</v>
      </c>
      <c r="DT1137">
        <v>-2.69</v>
      </c>
      <c r="DU1137">
        <v>-0.84</v>
      </c>
      <c r="DV1137">
        <f t="shared" si="102"/>
        <v>2.68</v>
      </c>
      <c r="DW1137">
        <f t="shared" si="103"/>
        <v>2.8992412800593192</v>
      </c>
      <c r="DX1137">
        <f t="shared" si="104"/>
        <v>-1.1000000000000001</v>
      </c>
      <c r="DY1137">
        <f t="shared" si="105"/>
        <v>0.74</v>
      </c>
      <c r="DZ1137">
        <f t="shared" si="106"/>
        <v>1.0695326081985532</v>
      </c>
      <c r="EA1137">
        <f t="shared" si="107"/>
        <v>0.92999999999999994</v>
      </c>
    </row>
    <row r="1138" spans="1:131" x14ac:dyDescent="0.25">
      <c r="A1138" t="s">
        <v>630</v>
      </c>
      <c r="B1138" t="s">
        <v>352</v>
      </c>
      <c r="C1138">
        <v>-335</v>
      </c>
      <c r="D1138">
        <v>245</v>
      </c>
      <c r="E1138">
        <v>29.8507</v>
      </c>
      <c r="F1138">
        <v>245</v>
      </c>
      <c r="G1138" t="s">
        <v>1019</v>
      </c>
      <c r="H1138" t="s">
        <v>128</v>
      </c>
      <c r="I1138" t="s">
        <v>129</v>
      </c>
      <c r="J1138" t="s">
        <v>143</v>
      </c>
      <c r="K1138" t="b">
        <v>0</v>
      </c>
      <c r="L1138" t="s">
        <v>162</v>
      </c>
      <c r="M1138" t="s">
        <v>132</v>
      </c>
      <c r="N1138">
        <v>3</v>
      </c>
      <c r="O1138">
        <v>0</v>
      </c>
      <c r="P1138">
        <v>1</v>
      </c>
      <c r="Q1138">
        <v>0</v>
      </c>
      <c r="R1138">
        <v>2.68</v>
      </c>
      <c r="S1138">
        <v>0.43</v>
      </c>
      <c r="T1138">
        <v>1.6</v>
      </c>
      <c r="U1138">
        <v>1.1000000000000001</v>
      </c>
      <c r="V1138">
        <v>0.28000000000000003</v>
      </c>
      <c r="W1138">
        <v>1</v>
      </c>
      <c r="X1138">
        <v>2</v>
      </c>
      <c r="Y1138">
        <v>12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0</v>
      </c>
      <c r="AG1138">
        <v>3</v>
      </c>
      <c r="AH1138" t="s">
        <v>133</v>
      </c>
      <c r="AI1138">
        <v>175.26</v>
      </c>
      <c r="AJ1138">
        <v>177.8</v>
      </c>
      <c r="AK1138">
        <v>155</v>
      </c>
      <c r="AL1138">
        <v>0</v>
      </c>
      <c r="AM1138">
        <v>3</v>
      </c>
      <c r="AN1138">
        <v>1</v>
      </c>
      <c r="AO1138">
        <v>5.13</v>
      </c>
      <c r="AP1138">
        <v>0.51</v>
      </c>
      <c r="AQ1138">
        <v>0.4</v>
      </c>
      <c r="AR1138">
        <v>1.53</v>
      </c>
      <c r="AS1138">
        <v>0.39</v>
      </c>
      <c r="AT1138">
        <v>8</v>
      </c>
      <c r="AU1138">
        <v>7</v>
      </c>
      <c r="AV1138">
        <v>53</v>
      </c>
      <c r="AW1138">
        <v>0</v>
      </c>
      <c r="AX1138">
        <v>0</v>
      </c>
      <c r="AY1138">
        <v>2</v>
      </c>
      <c r="AZ1138">
        <v>6</v>
      </c>
      <c r="BA1138">
        <v>1</v>
      </c>
      <c r="BB1138">
        <v>3</v>
      </c>
      <c r="BC1138">
        <v>0</v>
      </c>
      <c r="BD1138">
        <v>12</v>
      </c>
      <c r="BE1138" t="s">
        <v>133</v>
      </c>
      <c r="BF1138">
        <v>177.8</v>
      </c>
      <c r="BG1138">
        <v>180.34</v>
      </c>
      <c r="BH1138">
        <v>155</v>
      </c>
      <c r="BI1138">
        <v>34</v>
      </c>
      <c r="BJ1138">
        <v>25</v>
      </c>
      <c r="BK1138">
        <v>0</v>
      </c>
      <c r="BL1138">
        <v>-2</v>
      </c>
      <c r="BM1138">
        <v>-7</v>
      </c>
      <c r="BN1138">
        <v>-9</v>
      </c>
      <c r="BO1138">
        <v>-5</v>
      </c>
      <c r="BP1138">
        <v>-41</v>
      </c>
      <c r="BQ1138">
        <v>0</v>
      </c>
      <c r="BR1138">
        <v>0</v>
      </c>
      <c r="BS1138">
        <v>-2</v>
      </c>
      <c r="BT1138">
        <v>-2.54</v>
      </c>
      <c r="BU1138">
        <v>-2.54</v>
      </c>
      <c r="BV1138">
        <v>-9</v>
      </c>
      <c r="BW1138">
        <v>-2.4500000000000002</v>
      </c>
      <c r="BX1138">
        <v>1.2</v>
      </c>
      <c r="BY1138">
        <v>-0.43</v>
      </c>
      <c r="BZ1138">
        <v>1</v>
      </c>
      <c r="DC1138" t="s">
        <v>144</v>
      </c>
      <c r="DD1138" t="s">
        <v>151</v>
      </c>
      <c r="DF1138">
        <v>1.18</v>
      </c>
      <c r="DG1138">
        <v>0.85</v>
      </c>
      <c r="DH1138">
        <v>0.02</v>
      </c>
      <c r="DI1138">
        <v>0.93</v>
      </c>
      <c r="DJ1138">
        <v>-0.04</v>
      </c>
      <c r="DK1138">
        <v>0.1</v>
      </c>
      <c r="DL1138">
        <v>0.45</v>
      </c>
      <c r="DM1138">
        <v>-0.48</v>
      </c>
      <c r="DN1138">
        <v>-0.52</v>
      </c>
      <c r="DO1138">
        <v>-0.91</v>
      </c>
      <c r="DP1138">
        <v>0.28000000000000003</v>
      </c>
      <c r="DQ1138">
        <v>0.63</v>
      </c>
      <c r="DR1138">
        <v>-0.34</v>
      </c>
      <c r="DS1138">
        <v>-0.2</v>
      </c>
      <c r="DT1138">
        <v>0.09</v>
      </c>
      <c r="DU1138">
        <v>0.84</v>
      </c>
      <c r="DV1138">
        <f t="shared" si="102"/>
        <v>1.7</v>
      </c>
      <c r="DW1138">
        <f t="shared" si="103"/>
        <v>0.56080299571239811</v>
      </c>
      <c r="DX1138">
        <f t="shared" si="104"/>
        <v>-0.26</v>
      </c>
      <c r="DY1138">
        <f t="shared" si="105"/>
        <v>0.30000000000000004</v>
      </c>
      <c r="DZ1138">
        <f t="shared" si="106"/>
        <v>0.30166206257996714</v>
      </c>
      <c r="EA1138">
        <f t="shared" si="107"/>
        <v>-1.3199999999999998</v>
      </c>
    </row>
    <row r="1139" spans="1:131" x14ac:dyDescent="0.25">
      <c r="A1139" t="s">
        <v>833</v>
      </c>
      <c r="B1139" t="s">
        <v>247</v>
      </c>
      <c r="C1139">
        <v>315</v>
      </c>
      <c r="D1139">
        <v>-435</v>
      </c>
      <c r="E1139">
        <v>315</v>
      </c>
      <c r="F1139">
        <v>22.988499999999998</v>
      </c>
      <c r="G1139" t="s">
        <v>1019</v>
      </c>
      <c r="H1139" t="s">
        <v>128</v>
      </c>
      <c r="I1139" t="s">
        <v>129</v>
      </c>
      <c r="J1139" t="s">
        <v>143</v>
      </c>
      <c r="K1139" t="b">
        <v>0</v>
      </c>
      <c r="L1139" t="s">
        <v>162</v>
      </c>
      <c r="M1139" t="s">
        <v>132</v>
      </c>
      <c r="N1139">
        <v>3</v>
      </c>
      <c r="O1139">
        <v>1</v>
      </c>
      <c r="P1139">
        <v>0</v>
      </c>
      <c r="Q1139">
        <v>0</v>
      </c>
      <c r="R1139">
        <v>3.17</v>
      </c>
      <c r="S1139">
        <v>0.38</v>
      </c>
      <c r="T1139">
        <v>0</v>
      </c>
      <c r="U1139">
        <v>2.15</v>
      </c>
      <c r="V1139">
        <v>0.38</v>
      </c>
      <c r="W1139">
        <v>2</v>
      </c>
      <c r="X1139">
        <v>2</v>
      </c>
      <c r="Y1139">
        <v>11</v>
      </c>
      <c r="Z1139">
        <v>0</v>
      </c>
      <c r="AA1139">
        <v>0</v>
      </c>
      <c r="AB1139">
        <v>0</v>
      </c>
      <c r="AC1139">
        <v>2</v>
      </c>
      <c r="AD1139">
        <v>1</v>
      </c>
      <c r="AE1139">
        <v>0</v>
      </c>
      <c r="AF1139">
        <v>0</v>
      </c>
      <c r="AG1139">
        <v>3</v>
      </c>
      <c r="AH1139" t="s">
        <v>133</v>
      </c>
      <c r="AI1139">
        <v>175.26</v>
      </c>
      <c r="AJ1139">
        <v>182.88</v>
      </c>
      <c r="AK1139">
        <v>155</v>
      </c>
      <c r="AL1139">
        <v>0</v>
      </c>
      <c r="AM1139">
        <v>1</v>
      </c>
      <c r="AN1139">
        <v>0</v>
      </c>
      <c r="AO1139">
        <v>7.12</v>
      </c>
      <c r="AP1139">
        <v>0.57999999999999996</v>
      </c>
      <c r="AQ1139">
        <v>0</v>
      </c>
      <c r="AR1139">
        <v>0</v>
      </c>
      <c r="AS1139">
        <v>0</v>
      </c>
      <c r="AT1139">
        <v>2</v>
      </c>
      <c r="AU1139">
        <v>2</v>
      </c>
      <c r="AV1139">
        <v>11</v>
      </c>
      <c r="AW1139">
        <v>0</v>
      </c>
      <c r="AX1139">
        <v>0</v>
      </c>
      <c r="AY1139">
        <v>0</v>
      </c>
      <c r="AZ1139">
        <v>1</v>
      </c>
      <c r="BA1139">
        <v>2</v>
      </c>
      <c r="BB1139">
        <v>0</v>
      </c>
      <c r="BC1139">
        <v>0</v>
      </c>
      <c r="BD1139">
        <v>3</v>
      </c>
      <c r="BE1139" t="s">
        <v>133</v>
      </c>
      <c r="BF1139">
        <v>172.72</v>
      </c>
      <c r="BG1139">
        <v>172.72</v>
      </c>
      <c r="BH1139">
        <v>155</v>
      </c>
      <c r="BI1139">
        <v>34</v>
      </c>
      <c r="BJ1139">
        <v>28</v>
      </c>
      <c r="BK1139">
        <v>1</v>
      </c>
      <c r="BL1139">
        <v>-1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-1</v>
      </c>
      <c r="BS1139">
        <v>0</v>
      </c>
      <c r="BT1139">
        <v>2.54</v>
      </c>
      <c r="BU1139">
        <v>10.16</v>
      </c>
      <c r="BV1139">
        <v>-6</v>
      </c>
      <c r="BW1139">
        <v>-3.95</v>
      </c>
      <c r="BX1139">
        <v>0</v>
      </c>
      <c r="BY1139">
        <v>2.15</v>
      </c>
      <c r="BZ1139">
        <v>1</v>
      </c>
      <c r="DC1139" t="s">
        <v>144</v>
      </c>
      <c r="DD1139" t="s">
        <v>139</v>
      </c>
      <c r="DF1139">
        <v>2.58</v>
      </c>
      <c r="DG1139">
        <v>1.66</v>
      </c>
      <c r="DH1139">
        <v>1.91</v>
      </c>
      <c r="DI1139">
        <v>-0.15</v>
      </c>
      <c r="DJ1139">
        <v>-1.25</v>
      </c>
      <c r="DK1139">
        <v>-2.02</v>
      </c>
      <c r="DL1139">
        <v>-0.03</v>
      </c>
      <c r="DM1139">
        <v>-0.9</v>
      </c>
      <c r="DN1139">
        <v>-0.02</v>
      </c>
      <c r="DO1139">
        <v>-1.1599999999999999</v>
      </c>
      <c r="DP1139">
        <v>0.24</v>
      </c>
      <c r="DQ1139">
        <v>0.5</v>
      </c>
      <c r="DR1139">
        <v>7.0000000000000007E-2</v>
      </c>
      <c r="DS1139">
        <v>0.03</v>
      </c>
      <c r="DT1139">
        <v>0.04</v>
      </c>
      <c r="DU1139">
        <v>-0.84</v>
      </c>
      <c r="DV1139">
        <f t="shared" si="102"/>
        <v>2.6</v>
      </c>
      <c r="DW1139">
        <f t="shared" si="103"/>
        <v>0.91104335791442992</v>
      </c>
      <c r="DX1139">
        <f t="shared" si="104"/>
        <v>1.67</v>
      </c>
      <c r="DY1139">
        <f t="shared" si="105"/>
        <v>-1.32</v>
      </c>
      <c r="DZ1139">
        <f t="shared" si="106"/>
        <v>-0.17578395831246946</v>
      </c>
      <c r="EA1139">
        <f t="shared" si="107"/>
        <v>-6.0000000000000053E-2</v>
      </c>
    </row>
    <row r="1140" spans="1:131" x14ac:dyDescent="0.25">
      <c r="A1140" t="s">
        <v>495</v>
      </c>
      <c r="B1140" t="s">
        <v>1020</v>
      </c>
      <c r="C1140">
        <v>-500</v>
      </c>
      <c r="D1140">
        <v>356</v>
      </c>
      <c r="E1140">
        <v>20</v>
      </c>
      <c r="F1140">
        <v>356</v>
      </c>
      <c r="G1140" t="s">
        <v>1019</v>
      </c>
      <c r="H1140" t="s">
        <v>128</v>
      </c>
      <c r="I1140" t="s">
        <v>129</v>
      </c>
      <c r="J1140" t="s">
        <v>130</v>
      </c>
      <c r="K1140" t="b">
        <v>0</v>
      </c>
      <c r="L1140" t="s">
        <v>169</v>
      </c>
      <c r="M1140" t="s">
        <v>132</v>
      </c>
      <c r="N1140">
        <v>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170</v>
      </c>
      <c r="AI1140">
        <v>165.1</v>
      </c>
      <c r="AJ1140">
        <v>165.1</v>
      </c>
      <c r="AK1140">
        <v>135</v>
      </c>
      <c r="AL1140">
        <v>0</v>
      </c>
      <c r="AM1140">
        <v>1</v>
      </c>
      <c r="AN1140">
        <v>0</v>
      </c>
      <c r="AO1140">
        <v>10.77</v>
      </c>
      <c r="AP1140">
        <v>0.7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1</v>
      </c>
      <c r="BE1140" t="s">
        <v>133</v>
      </c>
      <c r="BF1140">
        <v>170.18</v>
      </c>
      <c r="BG1140">
        <v>177.8</v>
      </c>
      <c r="BH1140">
        <v>135</v>
      </c>
      <c r="BI1140">
        <v>26</v>
      </c>
      <c r="BJ1140">
        <v>28</v>
      </c>
      <c r="BK1140">
        <v>0</v>
      </c>
      <c r="BL1140">
        <v>-1</v>
      </c>
      <c r="BM1140">
        <v>-1</v>
      </c>
      <c r="BN1140">
        <v>-1</v>
      </c>
      <c r="BO1140">
        <v>0</v>
      </c>
      <c r="BP1140">
        <v>-1</v>
      </c>
      <c r="BQ1140">
        <v>0</v>
      </c>
      <c r="BR1140">
        <v>-1</v>
      </c>
      <c r="BS1140">
        <v>0</v>
      </c>
      <c r="BT1140">
        <v>-5.08</v>
      </c>
      <c r="BU1140">
        <v>-12.7</v>
      </c>
      <c r="BV1140">
        <v>2</v>
      </c>
      <c r="BW1140">
        <v>-10.77</v>
      </c>
      <c r="BX1140">
        <v>0</v>
      </c>
      <c r="BY1140">
        <v>0</v>
      </c>
      <c r="BZ1140">
        <v>1</v>
      </c>
      <c r="DC1140" t="s">
        <v>144</v>
      </c>
      <c r="DD1140" t="s">
        <v>139</v>
      </c>
      <c r="DF1140">
        <v>0.82</v>
      </c>
      <c r="DG1140">
        <v>-0.09</v>
      </c>
      <c r="DH1140">
        <v>-0.84</v>
      </c>
      <c r="DI1140">
        <v>-0.15</v>
      </c>
      <c r="DJ1140">
        <v>-1.25</v>
      </c>
      <c r="DK1140">
        <v>-2.02</v>
      </c>
      <c r="DL1140">
        <v>1.8</v>
      </c>
      <c r="DM1140">
        <v>-0.9</v>
      </c>
      <c r="DN1140">
        <v>-0.99</v>
      </c>
      <c r="DO1140">
        <v>0.19</v>
      </c>
      <c r="DP1140">
        <v>1.85</v>
      </c>
      <c r="DQ1140">
        <v>-0.63</v>
      </c>
      <c r="DR1140">
        <v>-1.1499999999999999</v>
      </c>
      <c r="DS1140">
        <v>-1.76</v>
      </c>
      <c r="DT1140">
        <v>-2.69</v>
      </c>
      <c r="DU1140">
        <v>-0.84</v>
      </c>
      <c r="DV1140">
        <f t="shared" si="102"/>
        <v>1.81</v>
      </c>
      <c r="DW1140">
        <f t="shared" si="103"/>
        <v>-0.46743983570080971</v>
      </c>
      <c r="DX1140">
        <f t="shared" si="104"/>
        <v>-2.69</v>
      </c>
      <c r="DY1140">
        <f t="shared" si="105"/>
        <v>-0.10000000000000009</v>
      </c>
      <c r="DZ1140">
        <f t="shared" si="106"/>
        <v>-1.186591757935306</v>
      </c>
      <c r="EA1140">
        <f t="shared" si="107"/>
        <v>-6.0000000000000053E-2</v>
      </c>
    </row>
    <row r="1141" spans="1:131" x14ac:dyDescent="0.25">
      <c r="A1141" t="s">
        <v>361</v>
      </c>
      <c r="B1141" t="s">
        <v>1021</v>
      </c>
      <c r="C1141">
        <v>-375</v>
      </c>
      <c r="D1141">
        <v>277</v>
      </c>
      <c r="E1141">
        <v>26.666699999999999</v>
      </c>
      <c r="F1141">
        <v>277</v>
      </c>
      <c r="G1141" t="s">
        <v>1019</v>
      </c>
      <c r="H1141" t="s">
        <v>128</v>
      </c>
      <c r="I1141" t="s">
        <v>129</v>
      </c>
      <c r="J1141" t="s">
        <v>130</v>
      </c>
      <c r="K1141" t="b">
        <v>0</v>
      </c>
      <c r="L1141" t="s">
        <v>202</v>
      </c>
      <c r="M1141" t="s">
        <v>132</v>
      </c>
      <c r="N1141">
        <v>3</v>
      </c>
      <c r="O1141">
        <v>1</v>
      </c>
      <c r="P1141">
        <v>0</v>
      </c>
      <c r="Q1141">
        <v>0</v>
      </c>
      <c r="R1141">
        <v>2.64</v>
      </c>
      <c r="S1141">
        <v>0.28000000000000003</v>
      </c>
      <c r="T1141">
        <v>0</v>
      </c>
      <c r="U1141">
        <v>0</v>
      </c>
      <c r="V1141">
        <v>0</v>
      </c>
      <c r="W1141">
        <v>1</v>
      </c>
      <c r="X1141">
        <v>4</v>
      </c>
      <c r="Y1141">
        <v>15</v>
      </c>
      <c r="Z1141">
        <v>0</v>
      </c>
      <c r="AA1141">
        <v>0</v>
      </c>
      <c r="AB1141">
        <v>1</v>
      </c>
      <c r="AC1141">
        <v>1</v>
      </c>
      <c r="AD1141">
        <v>1</v>
      </c>
      <c r="AE1141">
        <v>0</v>
      </c>
      <c r="AF1141">
        <v>0</v>
      </c>
      <c r="AG1141">
        <v>3</v>
      </c>
      <c r="AH1141" t="s">
        <v>133</v>
      </c>
      <c r="AI1141">
        <v>182.88</v>
      </c>
      <c r="AJ1141">
        <v>185.42</v>
      </c>
      <c r="AK1141">
        <v>185</v>
      </c>
      <c r="AL1141">
        <v>0</v>
      </c>
      <c r="AM1141">
        <v>1</v>
      </c>
      <c r="AN1141">
        <v>0</v>
      </c>
      <c r="AO1141">
        <v>4.34</v>
      </c>
      <c r="AP1141">
        <v>0.35</v>
      </c>
      <c r="AQ1141">
        <v>0.5</v>
      </c>
      <c r="AR1141">
        <v>1.37</v>
      </c>
      <c r="AS1141">
        <v>0.56999999999999995</v>
      </c>
      <c r="AT1141">
        <v>3</v>
      </c>
      <c r="AU1141">
        <v>3</v>
      </c>
      <c r="AV1141">
        <v>25</v>
      </c>
      <c r="AW1141">
        <v>0</v>
      </c>
      <c r="AX1141">
        <v>0</v>
      </c>
      <c r="AY1141">
        <v>2</v>
      </c>
      <c r="AZ1141">
        <v>2</v>
      </c>
      <c r="BA1141">
        <v>2</v>
      </c>
      <c r="BB1141">
        <v>1</v>
      </c>
      <c r="BC1141">
        <v>0</v>
      </c>
      <c r="BD1141">
        <v>7</v>
      </c>
      <c r="BE1141" t="s">
        <v>133</v>
      </c>
      <c r="BF1141">
        <v>185.42</v>
      </c>
      <c r="BG1141">
        <v>193.04</v>
      </c>
      <c r="BH1141">
        <v>170</v>
      </c>
      <c r="BI1141">
        <v>29</v>
      </c>
      <c r="BJ1141">
        <v>30</v>
      </c>
      <c r="BK1141">
        <v>1</v>
      </c>
      <c r="BL1141">
        <v>-1</v>
      </c>
      <c r="BM1141">
        <v>-2</v>
      </c>
      <c r="BN1141">
        <v>-4</v>
      </c>
      <c r="BO1141">
        <v>1</v>
      </c>
      <c r="BP1141">
        <v>-10</v>
      </c>
      <c r="BQ1141">
        <v>0</v>
      </c>
      <c r="BR1141">
        <v>-1</v>
      </c>
      <c r="BS1141">
        <v>-1</v>
      </c>
      <c r="BT1141">
        <v>-2.54</v>
      </c>
      <c r="BU1141">
        <v>-7.62</v>
      </c>
      <c r="BV1141">
        <v>1</v>
      </c>
      <c r="BW1141">
        <v>-1.7</v>
      </c>
      <c r="BX1141">
        <v>-0.5</v>
      </c>
      <c r="BY1141">
        <v>-1.37</v>
      </c>
      <c r="BZ1141">
        <v>1</v>
      </c>
      <c r="DC1141" t="s">
        <v>144</v>
      </c>
      <c r="DD1141" t="s">
        <v>151</v>
      </c>
      <c r="DF1141">
        <v>1.1200000000000001</v>
      </c>
      <c r="DG1141">
        <v>-0.9</v>
      </c>
      <c r="DH1141">
        <v>0.4</v>
      </c>
      <c r="DI1141">
        <v>1.34</v>
      </c>
      <c r="DJ1141">
        <v>-0.27</v>
      </c>
      <c r="DK1141">
        <v>1.0900000000000001</v>
      </c>
      <c r="DL1141">
        <v>0.89</v>
      </c>
      <c r="DM1141">
        <v>-0.34</v>
      </c>
      <c r="DN1141">
        <v>-0.6</v>
      </c>
      <c r="DO1141">
        <v>-2.39</v>
      </c>
      <c r="DP1141">
        <v>0.5</v>
      </c>
      <c r="DQ1141">
        <v>0.12</v>
      </c>
      <c r="DR1141">
        <v>-1.1499999999999999</v>
      </c>
      <c r="DS1141">
        <v>-1.76</v>
      </c>
      <c r="DT1141">
        <v>-1.81</v>
      </c>
      <c r="DU1141">
        <v>-0.84</v>
      </c>
      <c r="DV1141">
        <f t="shared" si="102"/>
        <v>1.7200000000000002</v>
      </c>
      <c r="DW1141">
        <f t="shared" si="103"/>
        <v>-0.90144328717895517</v>
      </c>
      <c r="DX1141">
        <f t="shared" si="104"/>
        <v>-9.9999999999999978E-2</v>
      </c>
      <c r="DY1141">
        <f t="shared" si="105"/>
        <v>0.87999999999999989</v>
      </c>
      <c r="DZ1141">
        <f t="shared" si="106"/>
        <v>1.7501142819827511</v>
      </c>
      <c r="EA1141">
        <f t="shared" si="107"/>
        <v>0.49999999999999994</v>
      </c>
    </row>
    <row r="1142" spans="1:131" x14ac:dyDescent="0.25">
      <c r="A1142" t="s">
        <v>1022</v>
      </c>
      <c r="B1142" t="s">
        <v>884</v>
      </c>
      <c r="C1142">
        <v>119</v>
      </c>
      <c r="D1142">
        <v>-148</v>
      </c>
      <c r="E1142">
        <v>119</v>
      </c>
      <c r="F1142">
        <v>67.567599999999999</v>
      </c>
      <c r="G1142" t="s">
        <v>1019</v>
      </c>
      <c r="H1142" t="s">
        <v>128</v>
      </c>
      <c r="I1142" t="s">
        <v>129</v>
      </c>
      <c r="J1142" t="s">
        <v>143</v>
      </c>
      <c r="K1142" t="b">
        <v>0</v>
      </c>
      <c r="L1142" t="s">
        <v>157</v>
      </c>
      <c r="M1142" t="s">
        <v>132</v>
      </c>
      <c r="N1142">
        <v>3</v>
      </c>
      <c r="O1142">
        <v>1</v>
      </c>
      <c r="P1142">
        <v>0</v>
      </c>
      <c r="Q1142">
        <v>0</v>
      </c>
      <c r="R1142">
        <v>2.5</v>
      </c>
      <c r="S1142">
        <v>0.4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133</v>
      </c>
      <c r="AI1142">
        <v>177.8</v>
      </c>
      <c r="AJ1142">
        <v>177.8</v>
      </c>
      <c r="AK1142">
        <v>170</v>
      </c>
      <c r="AL1142">
        <v>1</v>
      </c>
      <c r="AM1142">
        <v>0</v>
      </c>
      <c r="AN1142">
        <v>0</v>
      </c>
      <c r="AO1142">
        <v>0.77</v>
      </c>
      <c r="AP1142">
        <v>0.33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 t="s">
        <v>133</v>
      </c>
      <c r="BF1142">
        <v>182.88</v>
      </c>
      <c r="BG1142">
        <v>185.42</v>
      </c>
      <c r="BH1142">
        <v>170</v>
      </c>
      <c r="BI1142">
        <v>36</v>
      </c>
      <c r="BJ1142">
        <v>33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-5.08</v>
      </c>
      <c r="BU1142">
        <v>-7.62</v>
      </c>
      <c r="BV1142">
        <v>-3</v>
      </c>
      <c r="BW1142">
        <v>1.73</v>
      </c>
      <c r="BX1142">
        <v>0</v>
      </c>
      <c r="BY1142">
        <v>0</v>
      </c>
      <c r="BZ1142">
        <v>1</v>
      </c>
      <c r="DC1142" t="s">
        <v>144</v>
      </c>
      <c r="DD1142" t="s">
        <v>158</v>
      </c>
      <c r="DF1142">
        <v>-2.4900000000000002</v>
      </c>
      <c r="DG1142">
        <v>-2.39</v>
      </c>
      <c r="DH1142">
        <v>1.74</v>
      </c>
      <c r="DI1142">
        <v>-4.4800000000000004</v>
      </c>
      <c r="DJ1142">
        <v>-1.25</v>
      </c>
      <c r="DK1142">
        <v>-2.02</v>
      </c>
      <c r="DL1142">
        <v>-1.81</v>
      </c>
      <c r="DM1142">
        <v>-0.9</v>
      </c>
      <c r="DN1142">
        <v>-0.31</v>
      </c>
      <c r="DO1142">
        <v>2.54</v>
      </c>
      <c r="DP1142">
        <v>-0.55000000000000004</v>
      </c>
      <c r="DQ1142">
        <v>-3.27</v>
      </c>
      <c r="DR1142">
        <v>1.63</v>
      </c>
      <c r="DS1142">
        <v>0.6</v>
      </c>
      <c r="DT1142">
        <v>-2.69</v>
      </c>
      <c r="DU1142">
        <v>1.68</v>
      </c>
      <c r="DV1142">
        <f t="shared" si="102"/>
        <v>-2.1800000000000002</v>
      </c>
      <c r="DW1142">
        <f t="shared" si="103"/>
        <v>-3.7308444084416066</v>
      </c>
      <c r="DX1142">
        <f t="shared" si="104"/>
        <v>2.29</v>
      </c>
      <c r="DY1142">
        <f t="shared" si="105"/>
        <v>-2.88</v>
      </c>
      <c r="DZ1142">
        <f t="shared" si="106"/>
        <v>-1.2984606270503545</v>
      </c>
      <c r="EA1142">
        <f t="shared" si="107"/>
        <v>-2.58</v>
      </c>
    </row>
    <row r="1143" spans="1:131" x14ac:dyDescent="0.25">
      <c r="A1143" t="s">
        <v>349</v>
      </c>
      <c r="B1143" t="s">
        <v>1023</v>
      </c>
      <c r="C1143">
        <v>-400</v>
      </c>
      <c r="D1143">
        <v>296</v>
      </c>
      <c r="E1143">
        <v>25</v>
      </c>
      <c r="F1143">
        <v>296</v>
      </c>
      <c r="G1143" t="s">
        <v>1019</v>
      </c>
      <c r="H1143" t="s">
        <v>128</v>
      </c>
      <c r="I1143" t="s">
        <v>129</v>
      </c>
      <c r="J1143" t="s">
        <v>130</v>
      </c>
      <c r="K1143" t="b">
        <v>0</v>
      </c>
      <c r="L1143" t="s">
        <v>147</v>
      </c>
      <c r="M1143" t="s">
        <v>132</v>
      </c>
      <c r="N1143">
        <v>3</v>
      </c>
      <c r="O1143">
        <v>3</v>
      </c>
      <c r="P1143">
        <v>0</v>
      </c>
      <c r="Q1143">
        <v>0</v>
      </c>
      <c r="R1143">
        <v>3.33</v>
      </c>
      <c r="S1143">
        <v>0.39</v>
      </c>
      <c r="T1143">
        <v>0.2</v>
      </c>
      <c r="U1143">
        <v>0.24</v>
      </c>
      <c r="V1143">
        <v>0.5</v>
      </c>
      <c r="W1143">
        <v>3</v>
      </c>
      <c r="X1143">
        <v>3</v>
      </c>
      <c r="Y1143">
        <v>14</v>
      </c>
      <c r="Z1143">
        <v>0</v>
      </c>
      <c r="AA1143">
        <v>0</v>
      </c>
      <c r="AB1143">
        <v>1</v>
      </c>
      <c r="AC1143">
        <v>1</v>
      </c>
      <c r="AD1143">
        <v>0</v>
      </c>
      <c r="AE1143">
        <v>1</v>
      </c>
      <c r="AF1143">
        <v>0</v>
      </c>
      <c r="AG1143">
        <v>3</v>
      </c>
      <c r="AH1143" t="s">
        <v>133</v>
      </c>
      <c r="AI1143">
        <v>193.04</v>
      </c>
      <c r="AJ1143">
        <v>203.2</v>
      </c>
      <c r="AK1143">
        <v>205</v>
      </c>
      <c r="AL1143">
        <v>0</v>
      </c>
      <c r="AM1143">
        <v>1</v>
      </c>
      <c r="AN1143">
        <v>0</v>
      </c>
      <c r="AO1143">
        <v>3.4</v>
      </c>
      <c r="AP1143">
        <v>0.46</v>
      </c>
      <c r="AQ1143">
        <v>0</v>
      </c>
      <c r="AR1143">
        <v>0.3</v>
      </c>
      <c r="AS1143">
        <v>1</v>
      </c>
      <c r="AT1143">
        <v>1</v>
      </c>
      <c r="AU1143">
        <v>2</v>
      </c>
      <c r="AV1143">
        <v>9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 t="s">
        <v>133</v>
      </c>
      <c r="BF1143">
        <v>190.5</v>
      </c>
      <c r="BG1143">
        <v>193.04</v>
      </c>
      <c r="BH1143">
        <v>205</v>
      </c>
      <c r="BI1143">
        <v>32</v>
      </c>
      <c r="BJ1143">
        <v>32</v>
      </c>
      <c r="BK1143">
        <v>3</v>
      </c>
      <c r="BL1143">
        <v>-1</v>
      </c>
      <c r="BM1143">
        <v>2</v>
      </c>
      <c r="BN1143">
        <v>2</v>
      </c>
      <c r="BO1143">
        <v>1</v>
      </c>
      <c r="BP1143">
        <v>5</v>
      </c>
      <c r="BQ1143">
        <v>0</v>
      </c>
      <c r="BR1143">
        <v>0</v>
      </c>
      <c r="BS1143">
        <v>1</v>
      </c>
      <c r="BT1143">
        <v>2.54</v>
      </c>
      <c r="BU1143">
        <v>10.16</v>
      </c>
      <c r="BV1143">
        <v>0</v>
      </c>
      <c r="BW1143">
        <v>-7.0000000000000007E-2</v>
      </c>
      <c r="BX1143">
        <v>0.2</v>
      </c>
      <c r="BY1143">
        <v>-0.06</v>
      </c>
      <c r="BZ1143">
        <v>1</v>
      </c>
      <c r="DC1143" t="s">
        <v>144</v>
      </c>
      <c r="DD1143" t="s">
        <v>139</v>
      </c>
      <c r="DF1143">
        <v>0.06</v>
      </c>
      <c r="DG1143">
        <v>0.18</v>
      </c>
      <c r="DH1143">
        <v>-0.31</v>
      </c>
      <c r="DI1143">
        <v>0.66</v>
      </c>
      <c r="DJ1143">
        <v>-1.08</v>
      </c>
      <c r="DK1143">
        <v>3.16</v>
      </c>
      <c r="DL1143">
        <v>0.36</v>
      </c>
      <c r="DM1143">
        <v>-0.9</v>
      </c>
      <c r="DN1143">
        <v>-0.18</v>
      </c>
      <c r="DO1143">
        <v>-0.67</v>
      </c>
      <c r="DP1143">
        <v>0.94</v>
      </c>
      <c r="DQ1143">
        <v>-0.76</v>
      </c>
      <c r="DR1143">
        <v>-0.98</v>
      </c>
      <c r="DS1143">
        <v>0.6</v>
      </c>
      <c r="DT1143">
        <v>-0.84</v>
      </c>
      <c r="DU1143">
        <v>-0.56000000000000005</v>
      </c>
      <c r="DV1143">
        <f t="shared" si="102"/>
        <v>0.24</v>
      </c>
      <c r="DW1143">
        <f t="shared" si="103"/>
        <v>0.56284989117881157</v>
      </c>
      <c r="DX1143">
        <f t="shared" si="104"/>
        <v>-1.25</v>
      </c>
      <c r="DY1143">
        <f t="shared" si="105"/>
        <v>-0.10000000000000009</v>
      </c>
      <c r="DZ1143">
        <f t="shared" si="106"/>
        <v>1.7916293643030587</v>
      </c>
      <c r="EA1143">
        <f t="shared" si="107"/>
        <v>-0.33999999999999997</v>
      </c>
    </row>
    <row r="1144" spans="1:131" x14ac:dyDescent="0.25">
      <c r="A1144" t="s">
        <v>342</v>
      </c>
      <c r="B1144" t="s">
        <v>645</v>
      </c>
      <c r="C1144">
        <v>-165</v>
      </c>
      <c r="D1144">
        <v>131</v>
      </c>
      <c r="E1144">
        <v>60.606099999999998</v>
      </c>
      <c r="F1144">
        <v>131</v>
      </c>
      <c r="G1144" t="s">
        <v>1019</v>
      </c>
      <c r="H1144" t="s">
        <v>128</v>
      </c>
      <c r="I1144" t="s">
        <v>129</v>
      </c>
      <c r="J1144" t="s">
        <v>130</v>
      </c>
      <c r="K1144" t="b">
        <v>0</v>
      </c>
      <c r="L1144" t="s">
        <v>169</v>
      </c>
      <c r="M1144" t="s">
        <v>132</v>
      </c>
      <c r="N1144">
        <v>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133</v>
      </c>
      <c r="AI1144">
        <v>167.64</v>
      </c>
      <c r="AJ1144">
        <v>177.8</v>
      </c>
      <c r="AK1144">
        <v>145</v>
      </c>
      <c r="AL1144">
        <v>1</v>
      </c>
      <c r="AM1144">
        <v>0</v>
      </c>
      <c r="AN1144">
        <v>0</v>
      </c>
      <c r="AO1144">
        <v>3.19</v>
      </c>
      <c r="AP1144">
        <v>0.49</v>
      </c>
      <c r="AQ1144">
        <v>0</v>
      </c>
      <c r="AR1144">
        <v>1.64</v>
      </c>
      <c r="AS1144">
        <v>0.66</v>
      </c>
      <c r="AT1144">
        <v>2</v>
      </c>
      <c r="AU1144">
        <v>1</v>
      </c>
      <c r="AV1144">
        <v>8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2</v>
      </c>
      <c r="BE1144" t="s">
        <v>133</v>
      </c>
      <c r="BF1144">
        <v>170.18</v>
      </c>
      <c r="BG1144">
        <v>167.64</v>
      </c>
      <c r="BH1144">
        <v>135</v>
      </c>
      <c r="BI1144">
        <v>26</v>
      </c>
      <c r="BJ1144">
        <v>27</v>
      </c>
      <c r="BK1144">
        <v>-1</v>
      </c>
      <c r="BL1144">
        <v>0</v>
      </c>
      <c r="BM1144">
        <v>-2</v>
      </c>
      <c r="BN1144">
        <v>-2</v>
      </c>
      <c r="BO1144">
        <v>-1</v>
      </c>
      <c r="BP1144">
        <v>-8</v>
      </c>
      <c r="BQ1144">
        <v>0</v>
      </c>
      <c r="BR1144">
        <v>0</v>
      </c>
      <c r="BS1144">
        <v>0</v>
      </c>
      <c r="BT1144">
        <v>-2.54</v>
      </c>
      <c r="BU1144">
        <v>10.16</v>
      </c>
      <c r="BV1144">
        <v>1</v>
      </c>
      <c r="BW1144">
        <v>-3.19</v>
      </c>
      <c r="BX1144">
        <v>0</v>
      </c>
      <c r="BY1144">
        <v>-1.64</v>
      </c>
      <c r="BZ1144">
        <v>1</v>
      </c>
      <c r="DC1144" t="s">
        <v>144</v>
      </c>
      <c r="DD1144" t="s">
        <v>139</v>
      </c>
      <c r="DF1144">
        <v>-0.21</v>
      </c>
      <c r="DG1144">
        <v>0.45</v>
      </c>
      <c r="DH1144">
        <v>-0.75</v>
      </c>
      <c r="DI1144">
        <v>1.61</v>
      </c>
      <c r="DJ1144">
        <v>-0.31</v>
      </c>
      <c r="DK1144">
        <v>-0.47</v>
      </c>
      <c r="DL1144">
        <v>1.18</v>
      </c>
      <c r="DM1144">
        <v>-0.9</v>
      </c>
      <c r="DN1144">
        <v>-0.72</v>
      </c>
      <c r="DO1144">
        <v>-2.52</v>
      </c>
      <c r="DP1144">
        <v>0.19</v>
      </c>
      <c r="DQ1144">
        <v>-0.13</v>
      </c>
      <c r="DR1144">
        <v>-1.1499999999999999</v>
      </c>
      <c r="DS1144">
        <v>-1.76</v>
      </c>
      <c r="DT1144">
        <v>1.72</v>
      </c>
      <c r="DU1144">
        <v>-0.84</v>
      </c>
      <c r="DV1144">
        <f t="shared" si="102"/>
        <v>0.51</v>
      </c>
      <c r="DW1144">
        <f t="shared" si="103"/>
        <v>-0.52674683974602676</v>
      </c>
      <c r="DX1144">
        <f t="shared" si="104"/>
        <v>-0.94</v>
      </c>
      <c r="DY1144">
        <f t="shared" si="105"/>
        <v>0.83999999999999986</v>
      </c>
      <c r="DZ1144">
        <f t="shared" si="106"/>
        <v>1.8871691711147998E-2</v>
      </c>
      <c r="EA1144">
        <f t="shared" si="107"/>
        <v>-6.0000000000000053E-2</v>
      </c>
    </row>
    <row r="1145" spans="1:131" x14ac:dyDescent="0.25">
      <c r="A1145" t="s">
        <v>1024</v>
      </c>
      <c r="B1145" t="s">
        <v>390</v>
      </c>
      <c r="C1145">
        <v>-315</v>
      </c>
      <c r="D1145">
        <v>255</v>
      </c>
      <c r="E1145">
        <v>31.745999999999999</v>
      </c>
      <c r="F1145">
        <v>255</v>
      </c>
      <c r="G1145" t="s">
        <v>1025</v>
      </c>
      <c r="H1145" t="s">
        <v>213</v>
      </c>
      <c r="I1145" t="s">
        <v>214</v>
      </c>
      <c r="J1145" t="s">
        <v>130</v>
      </c>
      <c r="K1145" t="b">
        <v>1</v>
      </c>
      <c r="L1145" t="s">
        <v>162</v>
      </c>
      <c r="M1145" t="s">
        <v>132</v>
      </c>
      <c r="N1145">
        <v>5</v>
      </c>
      <c r="O1145">
        <v>0</v>
      </c>
      <c r="P1145">
        <v>4</v>
      </c>
      <c r="Q1145">
        <v>0</v>
      </c>
      <c r="R1145">
        <v>7.74</v>
      </c>
      <c r="S1145">
        <v>0.59</v>
      </c>
      <c r="T1145">
        <v>0</v>
      </c>
      <c r="U1145">
        <v>0</v>
      </c>
      <c r="V1145">
        <v>0</v>
      </c>
      <c r="W1145">
        <v>4</v>
      </c>
      <c r="X1145">
        <v>2</v>
      </c>
      <c r="Y1145">
        <v>17</v>
      </c>
      <c r="Z1145">
        <v>1</v>
      </c>
      <c r="AA1145">
        <v>0</v>
      </c>
      <c r="AB1145">
        <v>0</v>
      </c>
      <c r="AC1145">
        <v>0</v>
      </c>
      <c r="AD1145">
        <v>5</v>
      </c>
      <c r="AE1145">
        <v>0</v>
      </c>
      <c r="AF1145">
        <v>0</v>
      </c>
      <c r="AG1145">
        <v>5</v>
      </c>
      <c r="AH1145" t="s">
        <v>133</v>
      </c>
      <c r="AI1145">
        <v>180.34</v>
      </c>
      <c r="AJ1145">
        <v>177.8</v>
      </c>
      <c r="AK1145">
        <v>155</v>
      </c>
      <c r="AL1145">
        <v>0</v>
      </c>
      <c r="AM1145">
        <v>12</v>
      </c>
      <c r="AN1145">
        <v>0</v>
      </c>
      <c r="AO1145">
        <v>4.1100000000000003</v>
      </c>
      <c r="AP1145">
        <v>0.49</v>
      </c>
      <c r="AQ1145">
        <v>0.7</v>
      </c>
      <c r="AR1145">
        <v>5.35</v>
      </c>
      <c r="AS1145">
        <v>0.47</v>
      </c>
      <c r="AT1145">
        <v>12</v>
      </c>
      <c r="AU1145">
        <v>0</v>
      </c>
      <c r="AV1145">
        <v>36</v>
      </c>
      <c r="AW1145">
        <v>3</v>
      </c>
      <c r="AX1145">
        <v>0</v>
      </c>
      <c r="AY1145">
        <v>0</v>
      </c>
      <c r="AZ1145">
        <v>6</v>
      </c>
      <c r="BA1145">
        <v>2</v>
      </c>
      <c r="BB1145">
        <v>4</v>
      </c>
      <c r="BC1145">
        <v>0</v>
      </c>
      <c r="BD1145">
        <v>12</v>
      </c>
      <c r="BE1145" t="s">
        <v>133</v>
      </c>
      <c r="BF1145">
        <v>177.8</v>
      </c>
      <c r="BG1145">
        <v>177.8</v>
      </c>
      <c r="BH1145">
        <v>155</v>
      </c>
      <c r="BI1145">
        <v>32</v>
      </c>
      <c r="BJ1145">
        <v>31</v>
      </c>
      <c r="BK1145">
        <v>0</v>
      </c>
      <c r="BL1145">
        <v>-8</v>
      </c>
      <c r="BM1145">
        <v>-8</v>
      </c>
      <c r="BN1145">
        <v>-7</v>
      </c>
      <c r="BO1145">
        <v>2</v>
      </c>
      <c r="BP1145">
        <v>-19</v>
      </c>
      <c r="BQ1145">
        <v>-2</v>
      </c>
      <c r="BR1145">
        <v>3</v>
      </c>
      <c r="BS1145">
        <v>-4</v>
      </c>
      <c r="BT1145">
        <v>2.54</v>
      </c>
      <c r="BU1145">
        <v>0</v>
      </c>
      <c r="BV1145">
        <v>-1</v>
      </c>
      <c r="BW1145">
        <v>3.63</v>
      </c>
      <c r="BX1145">
        <v>-0.7</v>
      </c>
      <c r="BY1145">
        <v>-5.35</v>
      </c>
      <c r="BZ1145">
        <v>1</v>
      </c>
      <c r="CA1145">
        <v>1</v>
      </c>
      <c r="CB1145">
        <v>0</v>
      </c>
      <c r="CK1145">
        <v>0</v>
      </c>
      <c r="CO1145">
        <v>2</v>
      </c>
      <c r="CX1145">
        <v>1</v>
      </c>
      <c r="DB1145">
        <v>7</v>
      </c>
      <c r="DC1145" t="s">
        <v>130</v>
      </c>
      <c r="DD1145" t="s">
        <v>158</v>
      </c>
      <c r="DF1145">
        <v>0.38</v>
      </c>
      <c r="DG1145">
        <v>0.45</v>
      </c>
      <c r="DH1145">
        <v>-1.32</v>
      </c>
      <c r="DI1145">
        <v>1.2</v>
      </c>
      <c r="DJ1145">
        <v>2.88</v>
      </c>
      <c r="DK1145">
        <v>0.47</v>
      </c>
      <c r="DL1145">
        <v>1.03</v>
      </c>
      <c r="DM1145">
        <v>0.23</v>
      </c>
      <c r="DN1145">
        <v>2.67</v>
      </c>
      <c r="DO1145">
        <v>1.8</v>
      </c>
      <c r="DP1145">
        <v>3.13</v>
      </c>
      <c r="DQ1145">
        <v>0</v>
      </c>
      <c r="DR1145">
        <v>-1.1499999999999999</v>
      </c>
      <c r="DS1145">
        <v>-1.76</v>
      </c>
      <c r="DT1145">
        <v>0.35</v>
      </c>
      <c r="DU1145">
        <v>-0.84</v>
      </c>
      <c r="DV1145">
        <f t="shared" si="102"/>
        <v>-2.29</v>
      </c>
      <c r="DW1145">
        <f t="shared" si="103"/>
        <v>0.67082039324993692</v>
      </c>
      <c r="DX1145">
        <f t="shared" si="104"/>
        <v>-4.45</v>
      </c>
      <c r="DY1145">
        <f t="shared" si="105"/>
        <v>4.0299999999999994</v>
      </c>
      <c r="DZ1145">
        <f t="shared" si="106"/>
        <v>0.32293803835589785</v>
      </c>
      <c r="EA1145">
        <f t="shared" si="107"/>
        <v>1.07</v>
      </c>
    </row>
    <row r="1146" spans="1:131" x14ac:dyDescent="0.25">
      <c r="A1146" t="s">
        <v>215</v>
      </c>
      <c r="B1146" t="s">
        <v>346</v>
      </c>
      <c r="C1146">
        <v>-110</v>
      </c>
      <c r="D1146">
        <v>-110</v>
      </c>
      <c r="E1146">
        <v>90.909099999999995</v>
      </c>
      <c r="F1146">
        <v>90.909099999999995</v>
      </c>
      <c r="G1146" t="s">
        <v>1025</v>
      </c>
      <c r="H1146" t="s">
        <v>213</v>
      </c>
      <c r="I1146" t="s">
        <v>214</v>
      </c>
      <c r="J1146" t="s">
        <v>130</v>
      </c>
      <c r="K1146" t="b">
        <v>0</v>
      </c>
      <c r="L1146" t="s">
        <v>202</v>
      </c>
      <c r="M1146" t="s">
        <v>132</v>
      </c>
      <c r="N1146">
        <v>3</v>
      </c>
      <c r="O1146">
        <v>0</v>
      </c>
      <c r="P1146">
        <v>3</v>
      </c>
      <c r="Q1146">
        <v>0</v>
      </c>
      <c r="R1146">
        <v>3.72</v>
      </c>
      <c r="S1146">
        <v>0.51</v>
      </c>
      <c r="T1146">
        <v>0</v>
      </c>
      <c r="U1146">
        <v>0.18</v>
      </c>
      <c r="V1146">
        <v>0.33</v>
      </c>
      <c r="W1146">
        <v>3</v>
      </c>
      <c r="X1146">
        <v>4</v>
      </c>
      <c r="Y1146">
        <v>20</v>
      </c>
      <c r="Z1146">
        <v>0</v>
      </c>
      <c r="AA1146">
        <v>0</v>
      </c>
      <c r="AB1146">
        <v>0</v>
      </c>
      <c r="AC1146">
        <v>1</v>
      </c>
      <c r="AD1146">
        <v>5</v>
      </c>
      <c r="AE1146">
        <v>0</v>
      </c>
      <c r="AF1146">
        <v>0</v>
      </c>
      <c r="AG1146">
        <v>6</v>
      </c>
      <c r="AH1146" t="s">
        <v>170</v>
      </c>
      <c r="AI1146">
        <v>180.34</v>
      </c>
      <c r="AJ1146">
        <v>195.58</v>
      </c>
      <c r="AK1146">
        <v>185</v>
      </c>
      <c r="AL1146">
        <v>0</v>
      </c>
      <c r="AM1146">
        <v>1</v>
      </c>
      <c r="AN1146">
        <v>0</v>
      </c>
      <c r="AO1146">
        <v>4.51</v>
      </c>
      <c r="AP1146">
        <v>0.4</v>
      </c>
      <c r="AQ1146">
        <v>0</v>
      </c>
      <c r="AR1146">
        <v>0.46</v>
      </c>
      <c r="AS1146">
        <v>0.3</v>
      </c>
      <c r="AT1146">
        <v>9</v>
      </c>
      <c r="AU1146">
        <v>3</v>
      </c>
      <c r="AV1146">
        <v>42</v>
      </c>
      <c r="AW1146">
        <v>2</v>
      </c>
      <c r="AX1146">
        <v>0</v>
      </c>
      <c r="AY1146">
        <v>1</v>
      </c>
      <c r="AZ1146">
        <v>6</v>
      </c>
      <c r="BA1146">
        <v>5</v>
      </c>
      <c r="BB1146">
        <v>0</v>
      </c>
      <c r="BC1146">
        <v>0</v>
      </c>
      <c r="BD1146">
        <v>12</v>
      </c>
      <c r="BE1146" t="s">
        <v>133</v>
      </c>
      <c r="BF1146">
        <v>182.88</v>
      </c>
      <c r="BG1146">
        <v>185.42</v>
      </c>
      <c r="BH1146">
        <v>185</v>
      </c>
      <c r="BI1146">
        <v>29</v>
      </c>
      <c r="BJ1146">
        <v>36</v>
      </c>
      <c r="BK1146">
        <v>0</v>
      </c>
      <c r="BL1146">
        <v>2</v>
      </c>
      <c r="BM1146">
        <v>-6</v>
      </c>
      <c r="BN1146">
        <v>-6</v>
      </c>
      <c r="BO1146">
        <v>1</v>
      </c>
      <c r="BP1146">
        <v>-22</v>
      </c>
      <c r="BQ1146">
        <v>-2</v>
      </c>
      <c r="BR1146">
        <v>0</v>
      </c>
      <c r="BS1146">
        <v>0</v>
      </c>
      <c r="BT1146">
        <v>-2.54</v>
      </c>
      <c r="BU1146">
        <v>10.16</v>
      </c>
      <c r="BV1146">
        <v>7</v>
      </c>
      <c r="BW1146">
        <v>-0.79</v>
      </c>
      <c r="BX1146">
        <v>0</v>
      </c>
      <c r="BY1146">
        <v>-0.28000000000000003</v>
      </c>
      <c r="BZ1146">
        <v>1</v>
      </c>
      <c r="CA1146">
        <v>2</v>
      </c>
      <c r="CB1146">
        <v>1</v>
      </c>
      <c r="CI1146">
        <v>1</v>
      </c>
      <c r="CO1146">
        <v>12</v>
      </c>
      <c r="CV1146">
        <v>2</v>
      </c>
      <c r="DC1146" t="s">
        <v>130</v>
      </c>
      <c r="DD1146" t="s">
        <v>151</v>
      </c>
      <c r="DF1146">
        <v>0.69</v>
      </c>
      <c r="DG1146">
        <v>-0.63</v>
      </c>
      <c r="DH1146">
        <v>0.12</v>
      </c>
      <c r="DI1146">
        <v>0.53</v>
      </c>
      <c r="DJ1146">
        <v>-0.91</v>
      </c>
      <c r="DK1146">
        <v>-0.62</v>
      </c>
      <c r="DL1146">
        <v>1.03</v>
      </c>
      <c r="DM1146">
        <v>-0.9</v>
      </c>
      <c r="DN1146">
        <v>7.0000000000000007E-2</v>
      </c>
      <c r="DO1146">
        <v>0.93</v>
      </c>
      <c r="DP1146">
        <v>-0.26</v>
      </c>
      <c r="DQ1146">
        <v>1.1299999999999999</v>
      </c>
      <c r="DR1146">
        <v>-1.03</v>
      </c>
      <c r="DS1146">
        <v>-0.2</v>
      </c>
      <c r="DT1146">
        <v>-0.31</v>
      </c>
      <c r="DU1146">
        <v>-0.84</v>
      </c>
      <c r="DV1146">
        <f t="shared" si="102"/>
        <v>0.61999999999999988</v>
      </c>
      <c r="DW1146">
        <f t="shared" si="103"/>
        <v>-0.37495362661754017</v>
      </c>
      <c r="DX1146">
        <f t="shared" si="104"/>
        <v>0.38</v>
      </c>
      <c r="DY1146">
        <f t="shared" si="105"/>
        <v>0.12</v>
      </c>
      <c r="DZ1146">
        <f t="shared" si="106"/>
        <v>-7.7459666924148365E-2</v>
      </c>
      <c r="EA1146">
        <f t="shared" si="107"/>
        <v>-6.0000000000000053E-2</v>
      </c>
    </row>
    <row r="1147" spans="1:131" x14ac:dyDescent="0.25">
      <c r="A1147" t="s">
        <v>126</v>
      </c>
      <c r="B1147" t="s">
        <v>915</v>
      </c>
      <c r="C1147">
        <v>-190</v>
      </c>
      <c r="D1147">
        <v>150</v>
      </c>
      <c r="E1147">
        <v>52.631599999999999</v>
      </c>
      <c r="F1147">
        <v>150</v>
      </c>
      <c r="G1147" t="s">
        <v>1025</v>
      </c>
      <c r="H1147" t="s">
        <v>213</v>
      </c>
      <c r="I1147" t="s">
        <v>214</v>
      </c>
      <c r="J1147" t="s">
        <v>130</v>
      </c>
      <c r="K1147" t="b">
        <v>0</v>
      </c>
      <c r="L1147" t="s">
        <v>131</v>
      </c>
      <c r="M1147" t="s">
        <v>132</v>
      </c>
      <c r="N1147">
        <v>3</v>
      </c>
      <c r="O1147">
        <v>1</v>
      </c>
      <c r="P1147">
        <v>0</v>
      </c>
      <c r="Q1147">
        <v>0</v>
      </c>
      <c r="R1147">
        <v>2.97</v>
      </c>
      <c r="S1147">
        <v>0.39</v>
      </c>
      <c r="T1147">
        <v>0.2</v>
      </c>
      <c r="U1147">
        <v>0.32</v>
      </c>
      <c r="V1147">
        <v>0.33</v>
      </c>
      <c r="W1147">
        <v>3</v>
      </c>
      <c r="X1147">
        <v>7</v>
      </c>
      <c r="Y1147">
        <v>24</v>
      </c>
      <c r="Z1147">
        <v>0</v>
      </c>
      <c r="AA1147">
        <v>0</v>
      </c>
      <c r="AB1147">
        <v>0</v>
      </c>
      <c r="AC1147">
        <v>0</v>
      </c>
      <c r="AD1147">
        <v>6</v>
      </c>
      <c r="AE1147">
        <v>0</v>
      </c>
      <c r="AF1147">
        <v>0</v>
      </c>
      <c r="AG1147">
        <v>6</v>
      </c>
      <c r="AH1147" t="s">
        <v>138</v>
      </c>
      <c r="AI1147">
        <v>195.58</v>
      </c>
      <c r="AJ1147">
        <v>195.58</v>
      </c>
      <c r="AK1147">
        <v>250</v>
      </c>
      <c r="AL1147">
        <v>1</v>
      </c>
      <c r="AM1147">
        <v>0</v>
      </c>
      <c r="AN1147">
        <v>0</v>
      </c>
      <c r="AO1147">
        <v>4.6500000000000004</v>
      </c>
      <c r="AP1147">
        <v>0.57999999999999996</v>
      </c>
      <c r="AQ1147">
        <v>0.2</v>
      </c>
      <c r="AR1147">
        <v>0.72</v>
      </c>
      <c r="AS1147">
        <v>0.7</v>
      </c>
      <c r="AT1147">
        <v>4</v>
      </c>
      <c r="AU1147">
        <v>2</v>
      </c>
      <c r="AV1147">
        <v>24</v>
      </c>
      <c r="AW1147">
        <v>0</v>
      </c>
      <c r="AX1147">
        <v>0</v>
      </c>
      <c r="AY1147">
        <v>1</v>
      </c>
      <c r="AZ1147">
        <v>2</v>
      </c>
      <c r="BA1147">
        <v>2</v>
      </c>
      <c r="BB1147">
        <v>0</v>
      </c>
      <c r="BC1147">
        <v>0</v>
      </c>
      <c r="BD1147">
        <v>5</v>
      </c>
      <c r="BE1147" t="s">
        <v>133</v>
      </c>
      <c r="BF1147">
        <v>200.66</v>
      </c>
      <c r="BG1147">
        <v>203.2</v>
      </c>
      <c r="BH1147">
        <v>250</v>
      </c>
      <c r="BI1147">
        <v>32</v>
      </c>
      <c r="BJ1147">
        <v>37</v>
      </c>
      <c r="BK1147">
        <v>0</v>
      </c>
      <c r="BL1147">
        <v>0</v>
      </c>
      <c r="BM1147">
        <v>-1</v>
      </c>
      <c r="BN1147">
        <v>1</v>
      </c>
      <c r="BO1147">
        <v>5</v>
      </c>
      <c r="BP1147">
        <v>0</v>
      </c>
      <c r="BQ1147">
        <v>0</v>
      </c>
      <c r="BR1147">
        <v>4</v>
      </c>
      <c r="BS1147">
        <v>0</v>
      </c>
      <c r="BT1147">
        <v>-5.08</v>
      </c>
      <c r="BU1147">
        <v>-7.62</v>
      </c>
      <c r="BV1147">
        <v>5</v>
      </c>
      <c r="BW1147">
        <v>-1.68</v>
      </c>
      <c r="BX1147">
        <v>0</v>
      </c>
      <c r="BY1147">
        <v>-0.4</v>
      </c>
      <c r="BZ1147">
        <v>1</v>
      </c>
      <c r="CA1147">
        <v>10</v>
      </c>
      <c r="CB1147">
        <v>7</v>
      </c>
      <c r="CG1147">
        <v>7</v>
      </c>
      <c r="CT1147">
        <v>10</v>
      </c>
      <c r="DC1147" t="s">
        <v>130</v>
      </c>
      <c r="DD1147" t="s">
        <v>139</v>
      </c>
      <c r="DF1147">
        <v>0.96</v>
      </c>
      <c r="DG1147">
        <v>1.93</v>
      </c>
      <c r="DH1147">
        <v>-0.7</v>
      </c>
      <c r="DI1147">
        <v>-0.02</v>
      </c>
      <c r="DJ1147">
        <v>-0.74</v>
      </c>
      <c r="DK1147">
        <v>1.61</v>
      </c>
      <c r="DL1147">
        <v>0.17</v>
      </c>
      <c r="DM1147">
        <v>-0.62</v>
      </c>
      <c r="DN1147">
        <v>-0.45</v>
      </c>
      <c r="DO1147">
        <v>-0.79</v>
      </c>
      <c r="DP1147">
        <v>-0.03</v>
      </c>
      <c r="DQ1147">
        <v>-0.13</v>
      </c>
      <c r="DR1147">
        <v>-0.92</v>
      </c>
      <c r="DS1147">
        <v>-0.44</v>
      </c>
      <c r="DT1147">
        <v>0.48</v>
      </c>
      <c r="DU1147">
        <v>-0.7</v>
      </c>
      <c r="DV1147">
        <f t="shared" si="102"/>
        <v>1.41</v>
      </c>
      <c r="DW1147">
        <f t="shared" si="103"/>
        <v>1.4767870530310048</v>
      </c>
      <c r="DX1147">
        <f t="shared" si="104"/>
        <v>-0.66999999999999993</v>
      </c>
      <c r="DY1147">
        <f t="shared" si="105"/>
        <v>0.18000000000000005</v>
      </c>
      <c r="DZ1147">
        <f t="shared" si="106"/>
        <v>0.9149863386958299</v>
      </c>
      <c r="EA1147">
        <f t="shared" si="107"/>
        <v>7.999999999999996E-2</v>
      </c>
    </row>
    <row r="1148" spans="1:131" x14ac:dyDescent="0.25">
      <c r="A1148" t="s">
        <v>626</v>
      </c>
      <c r="B1148" t="s">
        <v>1026</v>
      </c>
      <c r="C1148">
        <v>-215</v>
      </c>
      <c r="D1148">
        <v>170</v>
      </c>
      <c r="E1148">
        <v>46.511600000000001</v>
      </c>
      <c r="F1148">
        <v>170</v>
      </c>
      <c r="G1148" t="s">
        <v>1025</v>
      </c>
      <c r="H1148" t="s">
        <v>213</v>
      </c>
      <c r="I1148" t="s">
        <v>214</v>
      </c>
      <c r="J1148" t="s">
        <v>130</v>
      </c>
      <c r="K1148" t="b">
        <v>0</v>
      </c>
      <c r="L1148" t="s">
        <v>269</v>
      </c>
      <c r="M1148" t="s">
        <v>193</v>
      </c>
      <c r="N1148">
        <v>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133</v>
      </c>
      <c r="AI1148">
        <v>162.56</v>
      </c>
      <c r="AJ1148">
        <v>165.1</v>
      </c>
      <c r="AK1148">
        <v>125</v>
      </c>
      <c r="AL1148">
        <v>0</v>
      </c>
      <c r="AM1148">
        <v>3</v>
      </c>
      <c r="AN1148">
        <v>0</v>
      </c>
      <c r="AO1148">
        <v>3.88</v>
      </c>
      <c r="AP1148">
        <v>0.39</v>
      </c>
      <c r="AQ1148">
        <v>0</v>
      </c>
      <c r="AR1148">
        <v>1.1399999999999999</v>
      </c>
      <c r="AS1148">
        <v>0.35</v>
      </c>
      <c r="AT1148">
        <v>3</v>
      </c>
      <c r="AU1148">
        <v>4</v>
      </c>
      <c r="AV1148">
        <v>27</v>
      </c>
      <c r="AW1148">
        <v>0</v>
      </c>
      <c r="AX1148">
        <v>0</v>
      </c>
      <c r="AY1148">
        <v>2</v>
      </c>
      <c r="AZ1148">
        <v>1</v>
      </c>
      <c r="BA1148">
        <v>2</v>
      </c>
      <c r="BB1148">
        <v>0</v>
      </c>
      <c r="BC1148">
        <v>0</v>
      </c>
      <c r="BD1148">
        <v>5</v>
      </c>
      <c r="BE1148" t="s">
        <v>133</v>
      </c>
      <c r="BF1148">
        <v>165.1</v>
      </c>
      <c r="BG1148">
        <v>170.18</v>
      </c>
      <c r="BH1148">
        <v>125</v>
      </c>
      <c r="BI1148">
        <v>37</v>
      </c>
      <c r="BJ1148">
        <v>29</v>
      </c>
      <c r="BK1148">
        <v>0</v>
      </c>
      <c r="BL1148">
        <v>-3</v>
      </c>
      <c r="BM1148">
        <v>-3</v>
      </c>
      <c r="BN1148">
        <v>-5</v>
      </c>
      <c r="BO1148">
        <v>-4</v>
      </c>
      <c r="BP1148">
        <v>-27</v>
      </c>
      <c r="BQ1148">
        <v>0</v>
      </c>
      <c r="BR1148">
        <v>-2</v>
      </c>
      <c r="BS1148">
        <v>0</v>
      </c>
      <c r="BT1148">
        <v>-2.54</v>
      </c>
      <c r="BU1148">
        <v>-5.08</v>
      </c>
      <c r="BV1148">
        <v>-8</v>
      </c>
      <c r="BW1148">
        <v>-3.88</v>
      </c>
      <c r="BX1148">
        <v>0</v>
      </c>
      <c r="BY1148">
        <v>-1.1399999999999999</v>
      </c>
      <c r="BZ1148">
        <v>1</v>
      </c>
      <c r="CB1148">
        <v>5</v>
      </c>
      <c r="CC1148">
        <v>5</v>
      </c>
      <c r="DC1148" t="s">
        <v>130</v>
      </c>
      <c r="DD1148" t="s">
        <v>158</v>
      </c>
      <c r="DF1148">
        <v>0.15</v>
      </c>
      <c r="DG1148">
        <v>-0.9</v>
      </c>
      <c r="DH1148">
        <v>0.44</v>
      </c>
      <c r="DI1148">
        <v>0.93</v>
      </c>
      <c r="DJ1148">
        <v>-0.33</v>
      </c>
      <c r="DK1148">
        <v>-0.11</v>
      </c>
      <c r="DL1148">
        <v>0.36</v>
      </c>
      <c r="DM1148">
        <v>-0.76</v>
      </c>
      <c r="DN1148">
        <v>-0.63</v>
      </c>
      <c r="DO1148">
        <v>-1.78</v>
      </c>
      <c r="DP1148">
        <v>-0.62</v>
      </c>
      <c r="DQ1148">
        <v>2.39</v>
      </c>
      <c r="DR1148">
        <v>-1.1499999999999999</v>
      </c>
      <c r="DS1148">
        <v>-1.76</v>
      </c>
      <c r="DT1148">
        <v>-2.69</v>
      </c>
      <c r="DU1148">
        <v>-0.84</v>
      </c>
      <c r="DV1148">
        <f t="shared" si="102"/>
        <v>0.78</v>
      </c>
      <c r="DW1148">
        <f t="shared" si="103"/>
        <v>1.1184811129384349</v>
      </c>
      <c r="DX1148">
        <f t="shared" si="104"/>
        <v>1.06</v>
      </c>
      <c r="DY1148">
        <f t="shared" si="105"/>
        <v>0.81999999999999984</v>
      </c>
      <c r="DZ1148">
        <f t="shared" si="106"/>
        <v>0</v>
      </c>
      <c r="EA1148">
        <f t="shared" si="107"/>
        <v>7.999999999999996E-2</v>
      </c>
    </row>
    <row r="1149" spans="1:131" x14ac:dyDescent="0.25">
      <c r="A1149" t="s">
        <v>217</v>
      </c>
      <c r="B1149" t="s">
        <v>421</v>
      </c>
      <c r="C1149">
        <v>-335</v>
      </c>
      <c r="D1149">
        <v>250</v>
      </c>
      <c r="E1149">
        <v>29.8507</v>
      </c>
      <c r="F1149">
        <v>250</v>
      </c>
      <c r="G1149" t="s">
        <v>1025</v>
      </c>
      <c r="H1149" t="s">
        <v>213</v>
      </c>
      <c r="I1149" t="s">
        <v>214</v>
      </c>
      <c r="J1149" t="s">
        <v>130</v>
      </c>
      <c r="K1149" t="b">
        <v>0</v>
      </c>
      <c r="L1149" t="s">
        <v>147</v>
      </c>
      <c r="M1149" t="s">
        <v>132</v>
      </c>
      <c r="N1149">
        <v>3</v>
      </c>
      <c r="O1149">
        <v>1</v>
      </c>
      <c r="P1149">
        <v>0</v>
      </c>
      <c r="Q1149">
        <v>0</v>
      </c>
      <c r="R1149">
        <v>5.29</v>
      </c>
      <c r="S1149">
        <v>0.39</v>
      </c>
      <c r="T1149">
        <v>0</v>
      </c>
      <c r="U1149">
        <v>2.59</v>
      </c>
      <c r="V1149">
        <v>0.71</v>
      </c>
      <c r="W1149">
        <v>2</v>
      </c>
      <c r="X1149">
        <v>4</v>
      </c>
      <c r="Y1149">
        <v>15</v>
      </c>
      <c r="Z1149">
        <v>0</v>
      </c>
      <c r="AA1149">
        <v>0</v>
      </c>
      <c r="AB1149">
        <v>0</v>
      </c>
      <c r="AC1149">
        <v>1</v>
      </c>
      <c r="AD1149">
        <v>3</v>
      </c>
      <c r="AE1149">
        <v>0</v>
      </c>
      <c r="AF1149">
        <v>0</v>
      </c>
      <c r="AG1149">
        <v>4</v>
      </c>
      <c r="AH1149" t="s">
        <v>138</v>
      </c>
      <c r="AI1149">
        <v>185.42</v>
      </c>
      <c r="AJ1149">
        <v>190.5</v>
      </c>
      <c r="AK1149">
        <v>205</v>
      </c>
      <c r="AL1149">
        <v>0</v>
      </c>
      <c r="AM1149">
        <v>4</v>
      </c>
      <c r="AN1149">
        <v>0</v>
      </c>
      <c r="AO1149">
        <v>3.46</v>
      </c>
      <c r="AP1149">
        <v>0.56000000000000005</v>
      </c>
      <c r="AQ1149">
        <v>0</v>
      </c>
      <c r="AR1149">
        <v>0.68</v>
      </c>
      <c r="AS1149">
        <v>0.33</v>
      </c>
      <c r="AT1149">
        <v>4</v>
      </c>
      <c r="AU1149">
        <v>1</v>
      </c>
      <c r="AV1149">
        <v>11</v>
      </c>
      <c r="AW1149">
        <v>0</v>
      </c>
      <c r="AX1149">
        <v>0</v>
      </c>
      <c r="AY1149">
        <v>0</v>
      </c>
      <c r="AZ1149">
        <v>1</v>
      </c>
      <c r="BA1149">
        <v>3</v>
      </c>
      <c r="BB1149">
        <v>0</v>
      </c>
      <c r="BC1149">
        <v>0</v>
      </c>
      <c r="BD1149">
        <v>4</v>
      </c>
      <c r="BE1149" t="s">
        <v>133</v>
      </c>
      <c r="BF1149">
        <v>190.5</v>
      </c>
      <c r="BG1149">
        <v>190.5</v>
      </c>
      <c r="BH1149">
        <v>205</v>
      </c>
      <c r="BI1149">
        <v>28</v>
      </c>
      <c r="BJ1149">
        <v>26</v>
      </c>
      <c r="BK1149">
        <v>1</v>
      </c>
      <c r="BL1149">
        <v>-4</v>
      </c>
      <c r="BM1149">
        <v>-2</v>
      </c>
      <c r="BN1149">
        <v>0</v>
      </c>
      <c r="BO1149">
        <v>3</v>
      </c>
      <c r="BP1149">
        <v>4</v>
      </c>
      <c r="BQ1149">
        <v>0</v>
      </c>
      <c r="BR1149">
        <v>0</v>
      </c>
      <c r="BS1149">
        <v>0</v>
      </c>
      <c r="BT1149">
        <v>-5.08</v>
      </c>
      <c r="BU1149">
        <v>0</v>
      </c>
      <c r="BV1149">
        <v>-2</v>
      </c>
      <c r="BW1149">
        <v>1.83</v>
      </c>
      <c r="BX1149">
        <v>0</v>
      </c>
      <c r="BY1149">
        <v>1.91</v>
      </c>
      <c r="BZ1149">
        <v>1</v>
      </c>
      <c r="CB1149">
        <v>11</v>
      </c>
      <c r="CH1149">
        <v>11</v>
      </c>
      <c r="DC1149" t="s">
        <v>130</v>
      </c>
      <c r="DD1149" t="s">
        <v>139</v>
      </c>
      <c r="DF1149">
        <v>-0.15</v>
      </c>
      <c r="DG1149">
        <v>1.1200000000000001</v>
      </c>
      <c r="DH1149">
        <v>-1.29</v>
      </c>
      <c r="DI1149">
        <v>1.2</v>
      </c>
      <c r="DJ1149">
        <v>-0.33</v>
      </c>
      <c r="DK1149">
        <v>-0.31</v>
      </c>
      <c r="DL1149">
        <v>1.08</v>
      </c>
      <c r="DM1149">
        <v>-0.9</v>
      </c>
      <c r="DN1149">
        <v>1.03</v>
      </c>
      <c r="DO1149">
        <v>-0.67</v>
      </c>
      <c r="DP1149">
        <v>-7.0000000000000007E-2</v>
      </c>
      <c r="DQ1149">
        <v>-0.88</v>
      </c>
      <c r="DR1149">
        <v>0.69</v>
      </c>
      <c r="DS1149">
        <v>1.59</v>
      </c>
      <c r="DT1149">
        <v>0.84</v>
      </c>
      <c r="DU1149">
        <v>-0.84</v>
      </c>
      <c r="DV1149">
        <f t="shared" si="102"/>
        <v>-1.18</v>
      </c>
      <c r="DW1149">
        <f t="shared" si="103"/>
        <v>1.0850084674229019</v>
      </c>
      <c r="DX1149">
        <f t="shared" si="104"/>
        <v>-1.22</v>
      </c>
      <c r="DY1149">
        <f t="shared" si="105"/>
        <v>-1.02</v>
      </c>
      <c r="DZ1149">
        <f t="shared" si="106"/>
        <v>0</v>
      </c>
      <c r="EA1149">
        <f t="shared" si="107"/>
        <v>-6.0000000000000053E-2</v>
      </c>
    </row>
    <row r="1150" spans="1:131" x14ac:dyDescent="0.25">
      <c r="A1150" t="s">
        <v>1027</v>
      </c>
      <c r="B1150" t="s">
        <v>289</v>
      </c>
      <c r="C1150">
        <v>-112</v>
      </c>
      <c r="D1150">
        <v>-112</v>
      </c>
      <c r="E1150">
        <v>89.285700000000006</v>
      </c>
      <c r="F1150">
        <v>89.285700000000006</v>
      </c>
      <c r="G1150" t="s">
        <v>1025</v>
      </c>
      <c r="H1150" t="s">
        <v>213</v>
      </c>
      <c r="I1150" t="s">
        <v>214</v>
      </c>
      <c r="J1150" t="s">
        <v>143</v>
      </c>
      <c r="K1150" t="b">
        <v>0</v>
      </c>
      <c r="L1150" t="s">
        <v>131</v>
      </c>
      <c r="M1150" t="s">
        <v>132</v>
      </c>
      <c r="N1150">
        <v>3</v>
      </c>
      <c r="O1150">
        <v>3</v>
      </c>
      <c r="P1150">
        <v>0</v>
      </c>
      <c r="Q1150">
        <v>0</v>
      </c>
      <c r="R1150">
        <v>4.09</v>
      </c>
      <c r="S1150">
        <v>0.48</v>
      </c>
      <c r="T1150">
        <v>0</v>
      </c>
      <c r="U1150">
        <v>0</v>
      </c>
      <c r="V1150">
        <v>0</v>
      </c>
      <c r="W1150">
        <v>3</v>
      </c>
      <c r="X1150">
        <v>3</v>
      </c>
      <c r="Y1150">
        <v>12</v>
      </c>
      <c r="Z1150">
        <v>0</v>
      </c>
      <c r="AA1150">
        <v>0</v>
      </c>
      <c r="AB1150">
        <v>0</v>
      </c>
      <c r="AC1150">
        <v>1</v>
      </c>
      <c r="AD1150">
        <v>2</v>
      </c>
      <c r="AE1150">
        <v>0</v>
      </c>
      <c r="AF1150">
        <v>0</v>
      </c>
      <c r="AG1150">
        <v>3</v>
      </c>
      <c r="AH1150" t="s">
        <v>138</v>
      </c>
      <c r="AI1150">
        <v>187.96</v>
      </c>
      <c r="AJ1150">
        <v>190.5</v>
      </c>
      <c r="AK1150">
        <v>264</v>
      </c>
      <c r="AL1150">
        <v>1</v>
      </c>
      <c r="AM1150">
        <v>0</v>
      </c>
      <c r="AN1150">
        <v>0</v>
      </c>
      <c r="AO1150">
        <v>3.13</v>
      </c>
      <c r="AP1150">
        <v>0.47</v>
      </c>
      <c r="AQ1150">
        <v>1.7</v>
      </c>
      <c r="AR1150">
        <v>0.57999999999999996</v>
      </c>
      <c r="AS1150">
        <v>0.5</v>
      </c>
      <c r="AT1150">
        <v>4</v>
      </c>
      <c r="AU1150">
        <v>10</v>
      </c>
      <c r="AV1150">
        <v>45</v>
      </c>
      <c r="AW1150">
        <v>0</v>
      </c>
      <c r="AX1150">
        <v>1</v>
      </c>
      <c r="AY1150">
        <v>0</v>
      </c>
      <c r="AZ1150">
        <v>1</v>
      </c>
      <c r="BA1150">
        <v>5</v>
      </c>
      <c r="BB1150">
        <v>6</v>
      </c>
      <c r="BC1150">
        <v>0</v>
      </c>
      <c r="BD1150">
        <v>13</v>
      </c>
      <c r="BE1150" t="s">
        <v>133</v>
      </c>
      <c r="BF1150">
        <v>210.82</v>
      </c>
      <c r="BG1150">
        <v>213.36</v>
      </c>
      <c r="BH1150">
        <v>265</v>
      </c>
      <c r="BI1150">
        <v>32</v>
      </c>
      <c r="BJ1150">
        <v>27</v>
      </c>
      <c r="BK1150">
        <v>2</v>
      </c>
      <c r="BL1150">
        <v>0</v>
      </c>
      <c r="BM1150">
        <v>-1</v>
      </c>
      <c r="BN1150">
        <v>-10</v>
      </c>
      <c r="BO1150">
        <v>-7</v>
      </c>
      <c r="BP1150">
        <v>-33</v>
      </c>
      <c r="BQ1150">
        <v>0</v>
      </c>
      <c r="BR1150">
        <v>-3</v>
      </c>
      <c r="BS1150">
        <v>-6</v>
      </c>
      <c r="BT1150">
        <v>-22.86</v>
      </c>
      <c r="BU1150">
        <v>-22.86</v>
      </c>
      <c r="BV1150">
        <v>-5</v>
      </c>
      <c r="BW1150">
        <v>0.96</v>
      </c>
      <c r="BX1150">
        <v>-1.7</v>
      </c>
      <c r="BY1150">
        <v>-0.57999999999999996</v>
      </c>
      <c r="BZ1150">
        <v>1</v>
      </c>
      <c r="DC1150" t="s">
        <v>144</v>
      </c>
      <c r="DD1150" t="s">
        <v>139</v>
      </c>
      <c r="DF1150">
        <v>-0.37</v>
      </c>
      <c r="DG1150">
        <v>0.31</v>
      </c>
      <c r="DH1150">
        <v>0.63</v>
      </c>
      <c r="DI1150">
        <v>-1.37</v>
      </c>
      <c r="DJ1150">
        <v>-0.81</v>
      </c>
      <c r="DK1150">
        <v>0.36</v>
      </c>
      <c r="DL1150">
        <v>-0.36</v>
      </c>
      <c r="DM1150">
        <v>1.49</v>
      </c>
      <c r="DN1150">
        <v>0.54</v>
      </c>
      <c r="DO1150">
        <v>0.69</v>
      </c>
      <c r="DP1150">
        <v>-0.02</v>
      </c>
      <c r="DQ1150">
        <v>-0.63</v>
      </c>
      <c r="DR1150">
        <v>-1.1499999999999999</v>
      </c>
      <c r="DS1150">
        <v>-1.76</v>
      </c>
      <c r="DT1150">
        <v>-0.66</v>
      </c>
      <c r="DU1150">
        <v>-0.84</v>
      </c>
      <c r="DV1150">
        <f t="shared" si="102"/>
        <v>-0.91</v>
      </c>
      <c r="DW1150">
        <f t="shared" si="103"/>
        <v>-0.56794392105491054</v>
      </c>
      <c r="DX1150">
        <f t="shared" si="104"/>
        <v>0.65</v>
      </c>
      <c r="DY1150">
        <f t="shared" si="105"/>
        <v>0.33999999999999986</v>
      </c>
      <c r="DZ1150">
        <f t="shared" si="106"/>
        <v>0.77304592360350755</v>
      </c>
      <c r="EA1150">
        <f t="shared" si="107"/>
        <v>2.33</v>
      </c>
    </row>
    <row r="1151" spans="1:131" x14ac:dyDescent="0.25">
      <c r="A1151" t="s">
        <v>310</v>
      </c>
      <c r="B1151" t="s">
        <v>876</v>
      </c>
      <c r="C1151">
        <v>140</v>
      </c>
      <c r="D1151">
        <v>-177</v>
      </c>
      <c r="E1151">
        <v>140</v>
      </c>
      <c r="F1151">
        <v>56.497199999999999</v>
      </c>
      <c r="G1151" t="s">
        <v>1025</v>
      </c>
      <c r="H1151" t="s">
        <v>213</v>
      </c>
      <c r="I1151" t="s">
        <v>214</v>
      </c>
      <c r="J1151" t="s">
        <v>143</v>
      </c>
      <c r="K1151" t="b">
        <v>0</v>
      </c>
      <c r="L1151" t="s">
        <v>154</v>
      </c>
      <c r="M1151" t="s">
        <v>132</v>
      </c>
      <c r="N1151">
        <v>3</v>
      </c>
      <c r="O1151">
        <v>0</v>
      </c>
      <c r="P1151">
        <v>2</v>
      </c>
      <c r="Q1151">
        <v>0</v>
      </c>
      <c r="R1151">
        <v>4.25</v>
      </c>
      <c r="S1151">
        <v>0.42</v>
      </c>
      <c r="T1151">
        <v>0.6</v>
      </c>
      <c r="U1151">
        <v>1.1299999999999999</v>
      </c>
      <c r="V1151">
        <v>0.46</v>
      </c>
      <c r="W1151">
        <v>2</v>
      </c>
      <c r="X1151">
        <v>2</v>
      </c>
      <c r="Y1151">
        <v>19</v>
      </c>
      <c r="Z1151">
        <v>0</v>
      </c>
      <c r="AA1151">
        <v>0</v>
      </c>
      <c r="AB1151">
        <v>0</v>
      </c>
      <c r="AC1151">
        <v>4</v>
      </c>
      <c r="AD1151">
        <v>0</v>
      </c>
      <c r="AE1151">
        <v>1</v>
      </c>
      <c r="AF1151">
        <v>0</v>
      </c>
      <c r="AG1151">
        <v>5</v>
      </c>
      <c r="AH1151" t="s">
        <v>138</v>
      </c>
      <c r="AI1151">
        <v>170.18</v>
      </c>
      <c r="AJ1151">
        <v>172.72</v>
      </c>
      <c r="AK1151">
        <v>140</v>
      </c>
      <c r="AL1151">
        <v>0</v>
      </c>
      <c r="AM1151">
        <v>1</v>
      </c>
      <c r="AN1151">
        <v>0</v>
      </c>
      <c r="AO1151">
        <v>5.52</v>
      </c>
      <c r="AP1151">
        <v>0.48</v>
      </c>
      <c r="AQ1151">
        <v>1.1000000000000001</v>
      </c>
      <c r="AR1151">
        <v>1.65</v>
      </c>
      <c r="AS1151">
        <v>0.6</v>
      </c>
      <c r="AT1151">
        <v>3</v>
      </c>
      <c r="AU1151">
        <v>1</v>
      </c>
      <c r="AV1151">
        <v>13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3</v>
      </c>
      <c r="BC1151">
        <v>0</v>
      </c>
      <c r="BD1151">
        <v>4</v>
      </c>
      <c r="BE1151" t="s">
        <v>133</v>
      </c>
      <c r="BF1151">
        <v>167.64</v>
      </c>
      <c r="BG1151">
        <v>175.26</v>
      </c>
      <c r="BH1151">
        <v>140</v>
      </c>
      <c r="BI1151">
        <v>27</v>
      </c>
      <c r="BJ1151">
        <v>29</v>
      </c>
      <c r="BK1151">
        <v>0</v>
      </c>
      <c r="BL1151">
        <v>1</v>
      </c>
      <c r="BM1151">
        <v>-1</v>
      </c>
      <c r="BN1151">
        <v>1</v>
      </c>
      <c r="BO1151">
        <v>1</v>
      </c>
      <c r="BP1151">
        <v>6</v>
      </c>
      <c r="BQ1151">
        <v>0</v>
      </c>
      <c r="BR1151">
        <v>0</v>
      </c>
      <c r="BS1151">
        <v>-2</v>
      </c>
      <c r="BT1151">
        <v>2.54</v>
      </c>
      <c r="BU1151">
        <v>-2.54</v>
      </c>
      <c r="BV1151">
        <v>2</v>
      </c>
      <c r="BW1151">
        <v>-1.27</v>
      </c>
      <c r="BX1151">
        <v>-0.5</v>
      </c>
      <c r="BY1151">
        <v>-0.52</v>
      </c>
      <c r="BZ1151">
        <v>1</v>
      </c>
      <c r="DC1151" t="s">
        <v>144</v>
      </c>
      <c r="DD1151" t="s">
        <v>151</v>
      </c>
      <c r="DF1151">
        <v>2.02</v>
      </c>
      <c r="DG1151">
        <v>0.18</v>
      </c>
      <c r="DH1151">
        <v>0.9</v>
      </c>
      <c r="DI1151">
        <v>-0.42</v>
      </c>
      <c r="DJ1151">
        <v>-0.25</v>
      </c>
      <c r="DK1151">
        <v>0.36</v>
      </c>
      <c r="DL1151">
        <v>0.6</v>
      </c>
      <c r="DM1151">
        <v>0.37</v>
      </c>
      <c r="DN1151">
        <v>0.83</v>
      </c>
      <c r="DO1151">
        <v>-0.3</v>
      </c>
      <c r="DP1151">
        <v>0.57999999999999996</v>
      </c>
      <c r="DQ1151">
        <v>0.5</v>
      </c>
      <c r="DR1151">
        <v>-0.31</v>
      </c>
      <c r="DS1151">
        <v>0.08</v>
      </c>
      <c r="DT1151">
        <v>-0.09</v>
      </c>
      <c r="DU1151">
        <v>-0.14000000000000001</v>
      </c>
      <c r="DV1151">
        <f t="shared" si="102"/>
        <v>1.19</v>
      </c>
      <c r="DW1151">
        <f t="shared" si="103"/>
        <v>0.3</v>
      </c>
      <c r="DX1151">
        <f t="shared" si="104"/>
        <v>0.32000000000000006</v>
      </c>
      <c r="DY1151">
        <f t="shared" si="105"/>
        <v>0.06</v>
      </c>
      <c r="DZ1151">
        <f t="shared" si="106"/>
        <v>0.44753295233464985</v>
      </c>
      <c r="EA1151">
        <f t="shared" si="107"/>
        <v>0.51</v>
      </c>
    </row>
    <row r="1152" spans="1:131" x14ac:dyDescent="0.25">
      <c r="A1152" t="s">
        <v>799</v>
      </c>
      <c r="B1152" t="s">
        <v>461</v>
      </c>
      <c r="C1152">
        <v>-112</v>
      </c>
      <c r="D1152">
        <v>-112</v>
      </c>
      <c r="E1152">
        <v>89.285700000000006</v>
      </c>
      <c r="F1152">
        <v>89.285700000000006</v>
      </c>
      <c r="G1152" t="s">
        <v>1025</v>
      </c>
      <c r="H1152" t="s">
        <v>213</v>
      </c>
      <c r="I1152" t="s">
        <v>214</v>
      </c>
      <c r="J1152" t="s">
        <v>143</v>
      </c>
      <c r="K1152" t="b">
        <v>0</v>
      </c>
      <c r="L1152" t="s">
        <v>157</v>
      </c>
      <c r="M1152" t="s">
        <v>132</v>
      </c>
      <c r="N1152">
        <v>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133</v>
      </c>
      <c r="AI1152">
        <v>185.42</v>
      </c>
      <c r="AJ1152">
        <v>195.58</v>
      </c>
      <c r="AK1152">
        <v>170</v>
      </c>
      <c r="AL1152">
        <v>0</v>
      </c>
      <c r="AM1152">
        <v>2</v>
      </c>
      <c r="AN1152">
        <v>0</v>
      </c>
      <c r="AO1152">
        <v>2.89</v>
      </c>
      <c r="AP1152">
        <v>0.5</v>
      </c>
      <c r="AQ1152">
        <v>0.6</v>
      </c>
      <c r="AR1152">
        <v>2.4700000000000002</v>
      </c>
      <c r="AS1152">
        <v>0.37</v>
      </c>
      <c r="AT1152">
        <v>4</v>
      </c>
      <c r="AU1152">
        <v>6</v>
      </c>
      <c r="AV1152">
        <v>42</v>
      </c>
      <c r="AW1152">
        <v>0</v>
      </c>
      <c r="AX1152">
        <v>0</v>
      </c>
      <c r="AY1152">
        <v>1</v>
      </c>
      <c r="AZ1152">
        <v>3</v>
      </c>
      <c r="BA1152">
        <v>4</v>
      </c>
      <c r="BB1152">
        <v>3</v>
      </c>
      <c r="BC1152">
        <v>0</v>
      </c>
      <c r="BD1152">
        <v>11</v>
      </c>
      <c r="BE1152" t="s">
        <v>133</v>
      </c>
      <c r="BF1152">
        <v>180.34</v>
      </c>
      <c r="BG1152">
        <v>193.04</v>
      </c>
      <c r="BH1152">
        <v>170</v>
      </c>
      <c r="BI1152">
        <v>32</v>
      </c>
      <c r="BJ1152">
        <v>26</v>
      </c>
      <c r="BK1152">
        <v>0</v>
      </c>
      <c r="BL1152">
        <v>-2</v>
      </c>
      <c r="BM1152">
        <v>-4</v>
      </c>
      <c r="BN1152">
        <v>-11</v>
      </c>
      <c r="BO1152">
        <v>-6</v>
      </c>
      <c r="BP1152">
        <v>-42</v>
      </c>
      <c r="BQ1152">
        <v>0</v>
      </c>
      <c r="BR1152">
        <v>-4</v>
      </c>
      <c r="BS1152">
        <v>-3</v>
      </c>
      <c r="BT1152">
        <v>5.08</v>
      </c>
      <c r="BU1152">
        <v>2.54</v>
      </c>
      <c r="BV1152">
        <v>-6</v>
      </c>
      <c r="BW1152">
        <v>-2.89</v>
      </c>
      <c r="BX1152">
        <v>-0.6</v>
      </c>
      <c r="BY1152">
        <v>-2.4700000000000002</v>
      </c>
      <c r="BZ1152">
        <v>1</v>
      </c>
      <c r="DC1152" t="s">
        <v>144</v>
      </c>
      <c r="DD1152" t="s">
        <v>158</v>
      </c>
      <c r="DF1152">
        <v>-0.55000000000000004</v>
      </c>
      <c r="DG1152">
        <v>0.71</v>
      </c>
      <c r="DH1152">
        <v>-0.95</v>
      </c>
      <c r="DI1152">
        <v>-1.1000000000000001</v>
      </c>
      <c r="DJ1152">
        <v>0.62</v>
      </c>
      <c r="DK1152">
        <v>-0.11</v>
      </c>
      <c r="DL1152">
        <v>0.02</v>
      </c>
      <c r="DM1152">
        <v>-0.05</v>
      </c>
      <c r="DN1152">
        <v>-0.56000000000000005</v>
      </c>
      <c r="DO1152">
        <v>0.93</v>
      </c>
      <c r="DP1152">
        <v>-1.07</v>
      </c>
      <c r="DQ1152">
        <v>-0.63</v>
      </c>
      <c r="DR1152">
        <v>-1.1499999999999999</v>
      </c>
      <c r="DS1152">
        <v>-1.76</v>
      </c>
      <c r="DT1152">
        <v>1.72</v>
      </c>
      <c r="DU1152">
        <v>3.65</v>
      </c>
      <c r="DV1152">
        <f t="shared" si="102"/>
        <v>1.0000000000000009E-2</v>
      </c>
      <c r="DW1152">
        <f t="shared" si="103"/>
        <v>-0.32171897619259582</v>
      </c>
      <c r="DX1152">
        <f t="shared" si="104"/>
        <v>0.12000000000000011</v>
      </c>
      <c r="DY1152">
        <f t="shared" si="105"/>
        <v>1.77</v>
      </c>
      <c r="DZ1152">
        <f t="shared" si="106"/>
        <v>0.28142494558940578</v>
      </c>
      <c r="EA1152">
        <f t="shared" si="107"/>
        <v>-3.6999999999999997</v>
      </c>
    </row>
    <row r="1153" spans="1:131" x14ac:dyDescent="0.25">
      <c r="A1153" t="s">
        <v>840</v>
      </c>
      <c r="B1153" t="s">
        <v>438</v>
      </c>
      <c r="C1153">
        <v>295</v>
      </c>
      <c r="D1153">
        <v>-400</v>
      </c>
      <c r="E1153">
        <v>295</v>
      </c>
      <c r="F1153">
        <v>25</v>
      </c>
      <c r="G1153" t="s">
        <v>1025</v>
      </c>
      <c r="H1153" t="s">
        <v>213</v>
      </c>
      <c r="I1153" t="s">
        <v>214</v>
      </c>
      <c r="J1153" t="s">
        <v>143</v>
      </c>
      <c r="K1153" t="b">
        <v>0</v>
      </c>
      <c r="L1153" t="s">
        <v>269</v>
      </c>
      <c r="M1153" t="s">
        <v>193</v>
      </c>
      <c r="N1153">
        <v>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138</v>
      </c>
      <c r="AI1153">
        <v>160.02000000000001</v>
      </c>
      <c r="AJ1153">
        <v>165.1</v>
      </c>
      <c r="AK1153">
        <v>125</v>
      </c>
      <c r="AL1153">
        <v>0</v>
      </c>
      <c r="AM1153">
        <v>1</v>
      </c>
      <c r="AN1153">
        <v>0</v>
      </c>
      <c r="AO1153">
        <v>1.39</v>
      </c>
      <c r="AP1153">
        <v>0.43</v>
      </c>
      <c r="AQ1153">
        <v>3</v>
      </c>
      <c r="AR1153">
        <v>1.98</v>
      </c>
      <c r="AS1153">
        <v>0.66</v>
      </c>
      <c r="AT1153">
        <v>1</v>
      </c>
      <c r="AU1153">
        <v>1</v>
      </c>
      <c r="AV1153">
        <v>4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1</v>
      </c>
      <c r="BE1153" t="s">
        <v>133</v>
      </c>
      <c r="BF1153">
        <v>162.56</v>
      </c>
      <c r="BG1153">
        <v>157.47999999999999</v>
      </c>
      <c r="BH1153">
        <v>125</v>
      </c>
      <c r="BI1153">
        <v>25</v>
      </c>
      <c r="BJ1153">
        <v>23</v>
      </c>
      <c r="BK1153">
        <v>0</v>
      </c>
      <c r="BL1153">
        <v>-1</v>
      </c>
      <c r="BM1153">
        <v>-1</v>
      </c>
      <c r="BN1153">
        <v>-1</v>
      </c>
      <c r="BO1153">
        <v>-1</v>
      </c>
      <c r="BP1153">
        <v>-4</v>
      </c>
      <c r="BQ1153">
        <v>0</v>
      </c>
      <c r="BR1153">
        <v>0</v>
      </c>
      <c r="BS1153">
        <v>-1</v>
      </c>
      <c r="BT1153">
        <v>-2.54</v>
      </c>
      <c r="BU1153">
        <v>7.62</v>
      </c>
      <c r="BV1153">
        <v>-2</v>
      </c>
      <c r="BW1153">
        <v>-1.39</v>
      </c>
      <c r="BX1153">
        <v>-3</v>
      </c>
      <c r="BY1153">
        <v>-1.98</v>
      </c>
      <c r="BZ1153">
        <v>1</v>
      </c>
      <c r="DC1153" t="s">
        <v>144</v>
      </c>
      <c r="DD1153" t="s">
        <v>139</v>
      </c>
      <c r="DF1153">
        <v>-0.81</v>
      </c>
      <c r="DG1153">
        <v>-0.77</v>
      </c>
      <c r="DH1153">
        <v>1.33</v>
      </c>
      <c r="DI1153">
        <v>-1.1000000000000001</v>
      </c>
      <c r="DJ1153">
        <v>-0.09</v>
      </c>
      <c r="DK1153">
        <v>1.4</v>
      </c>
      <c r="DL1153">
        <v>-0.6</v>
      </c>
      <c r="DM1153">
        <v>2.19</v>
      </c>
      <c r="DN1153">
        <v>4.28</v>
      </c>
      <c r="DO1153">
        <v>0.81</v>
      </c>
      <c r="DP1153">
        <v>1.75</v>
      </c>
      <c r="DQ1153">
        <v>0.88</v>
      </c>
      <c r="DR1153">
        <v>-1.1499999999999999</v>
      </c>
      <c r="DS1153">
        <v>-1.76</v>
      </c>
      <c r="DT1153">
        <v>-2.69</v>
      </c>
      <c r="DU1153">
        <v>-0.84</v>
      </c>
      <c r="DV1153">
        <f t="shared" si="102"/>
        <v>-5.09</v>
      </c>
      <c r="DW1153">
        <f t="shared" si="103"/>
        <v>-1.3042239071570496</v>
      </c>
      <c r="DX1153">
        <f t="shared" si="104"/>
        <v>-0.41999999999999993</v>
      </c>
      <c r="DY1153">
        <f t="shared" si="105"/>
        <v>1.0599999999999998</v>
      </c>
      <c r="DZ1153">
        <f t="shared" si="106"/>
        <v>2.2728836309850973</v>
      </c>
      <c r="EA1153">
        <f t="shared" si="107"/>
        <v>3.03</v>
      </c>
    </row>
    <row r="1154" spans="1:131" x14ac:dyDescent="0.25">
      <c r="A1154" t="s">
        <v>545</v>
      </c>
      <c r="B1154" t="s">
        <v>1028</v>
      </c>
      <c r="C1154">
        <v>-175</v>
      </c>
      <c r="D1154">
        <v>138</v>
      </c>
      <c r="E1154">
        <v>57.142899999999997</v>
      </c>
      <c r="F1154">
        <v>138</v>
      </c>
      <c r="G1154" t="s">
        <v>1025</v>
      </c>
      <c r="H1154" t="s">
        <v>213</v>
      </c>
      <c r="I1154" t="s">
        <v>214</v>
      </c>
      <c r="J1154" t="s">
        <v>130</v>
      </c>
      <c r="K1154" t="b">
        <v>0</v>
      </c>
      <c r="L1154" t="s">
        <v>162</v>
      </c>
      <c r="M1154" t="s">
        <v>132</v>
      </c>
      <c r="N1154">
        <v>3</v>
      </c>
      <c r="O1154">
        <v>1</v>
      </c>
      <c r="P1154">
        <v>0</v>
      </c>
      <c r="Q1154">
        <v>0</v>
      </c>
      <c r="R1154">
        <v>1.79</v>
      </c>
      <c r="S1154">
        <v>0.47</v>
      </c>
      <c r="T1154">
        <v>0.2</v>
      </c>
      <c r="U1154">
        <v>1.56</v>
      </c>
      <c r="V1154">
        <v>0.33</v>
      </c>
      <c r="W1154">
        <v>2</v>
      </c>
      <c r="X1154">
        <v>5</v>
      </c>
      <c r="Y1154">
        <v>20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0</v>
      </c>
      <c r="AG1154">
        <v>3</v>
      </c>
      <c r="AH1154" t="s">
        <v>138</v>
      </c>
      <c r="AI1154">
        <v>190.5</v>
      </c>
      <c r="AJ1154">
        <v>187.96</v>
      </c>
      <c r="AK1154">
        <v>155</v>
      </c>
      <c r="AL1154">
        <v>0</v>
      </c>
      <c r="AM1154">
        <v>2</v>
      </c>
      <c r="AN1154">
        <v>0</v>
      </c>
      <c r="AO1154">
        <v>3.03</v>
      </c>
      <c r="AP1154">
        <v>0.36</v>
      </c>
      <c r="AQ1154">
        <v>0.6</v>
      </c>
      <c r="AR1154">
        <v>0</v>
      </c>
      <c r="AS1154">
        <v>0</v>
      </c>
      <c r="AT1154">
        <v>2</v>
      </c>
      <c r="AU1154">
        <v>1</v>
      </c>
      <c r="AV1154">
        <v>6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2</v>
      </c>
      <c r="BE1154" t="s">
        <v>133</v>
      </c>
      <c r="BF1154">
        <v>190.5</v>
      </c>
      <c r="BG1154">
        <v>195.58</v>
      </c>
      <c r="BH1154">
        <v>155</v>
      </c>
      <c r="BI1154">
        <v>26</v>
      </c>
      <c r="BJ1154">
        <v>36</v>
      </c>
      <c r="BK1154">
        <v>1</v>
      </c>
      <c r="BL1154">
        <v>-2</v>
      </c>
      <c r="BM1154">
        <v>0</v>
      </c>
      <c r="BN1154">
        <v>1</v>
      </c>
      <c r="BO1154">
        <v>4</v>
      </c>
      <c r="BP1154">
        <v>14</v>
      </c>
      <c r="BQ1154">
        <v>0</v>
      </c>
      <c r="BR1154">
        <v>0</v>
      </c>
      <c r="BS1154">
        <v>0</v>
      </c>
      <c r="BT1154">
        <v>0</v>
      </c>
      <c r="BU1154">
        <v>-7.62</v>
      </c>
      <c r="BV1154">
        <v>10</v>
      </c>
      <c r="BW1154">
        <v>-1.24</v>
      </c>
      <c r="BX1154">
        <v>-0.4</v>
      </c>
      <c r="BY1154">
        <v>1.56</v>
      </c>
      <c r="BZ1154">
        <v>1</v>
      </c>
      <c r="DC1154" t="s">
        <v>144</v>
      </c>
      <c r="DD1154" t="s">
        <v>158</v>
      </c>
      <c r="DF1154">
        <v>-0.57999999999999996</v>
      </c>
      <c r="DG1154">
        <v>-1.04</v>
      </c>
      <c r="DH1154">
        <v>0.01</v>
      </c>
      <c r="DI1154">
        <v>-0.42</v>
      </c>
      <c r="DJ1154">
        <v>-1.25</v>
      </c>
      <c r="DK1154">
        <v>-2.02</v>
      </c>
      <c r="DL1154">
        <v>-3.01</v>
      </c>
      <c r="DM1154">
        <v>1.35</v>
      </c>
      <c r="DN1154">
        <v>-1.29</v>
      </c>
      <c r="DO1154">
        <v>0.32</v>
      </c>
      <c r="DP1154">
        <v>-0.73</v>
      </c>
      <c r="DQ1154">
        <v>0.38</v>
      </c>
      <c r="DR1154">
        <v>0.11</v>
      </c>
      <c r="DS1154">
        <v>-0.11</v>
      </c>
      <c r="DT1154">
        <v>0.48</v>
      </c>
      <c r="DU1154">
        <v>-0.7</v>
      </c>
      <c r="DV1154">
        <f t="shared" si="102"/>
        <v>0.71000000000000008</v>
      </c>
      <c r="DW1154">
        <f t="shared" si="103"/>
        <v>-0.67409198185410868</v>
      </c>
      <c r="DX1154">
        <f t="shared" si="104"/>
        <v>0.74</v>
      </c>
      <c r="DY1154">
        <f t="shared" si="105"/>
        <v>-1.36</v>
      </c>
      <c r="DZ1154">
        <f t="shared" si="106"/>
        <v>0</v>
      </c>
      <c r="EA1154">
        <f t="shared" si="107"/>
        <v>2.0499999999999998</v>
      </c>
    </row>
    <row r="1155" spans="1:131" x14ac:dyDescent="0.25">
      <c r="A1155" t="s">
        <v>430</v>
      </c>
      <c r="B1155" t="s">
        <v>514</v>
      </c>
      <c r="C1155">
        <v>160</v>
      </c>
      <c r="D1155">
        <v>-200</v>
      </c>
      <c r="E1155">
        <v>160</v>
      </c>
      <c r="F1155">
        <v>50</v>
      </c>
      <c r="G1155" t="s">
        <v>1029</v>
      </c>
      <c r="H1155" t="s">
        <v>213</v>
      </c>
      <c r="I1155" t="s">
        <v>214</v>
      </c>
      <c r="J1155" t="s">
        <v>130</v>
      </c>
      <c r="K1155" t="b">
        <v>0</v>
      </c>
      <c r="L1155" t="s">
        <v>137</v>
      </c>
      <c r="M1155" t="s">
        <v>132</v>
      </c>
      <c r="N1155">
        <v>5</v>
      </c>
      <c r="O1155">
        <v>0</v>
      </c>
      <c r="P1155">
        <v>2</v>
      </c>
      <c r="Q1155">
        <v>0</v>
      </c>
      <c r="R1155">
        <v>4.58</v>
      </c>
      <c r="S1155">
        <v>0.41</v>
      </c>
      <c r="T1155">
        <v>0.6</v>
      </c>
      <c r="U1155">
        <v>0.78</v>
      </c>
      <c r="V1155">
        <v>0.41</v>
      </c>
      <c r="W1155">
        <v>3</v>
      </c>
      <c r="X1155">
        <v>4</v>
      </c>
      <c r="Y1155">
        <v>24</v>
      </c>
      <c r="Z1155">
        <v>1</v>
      </c>
      <c r="AA1155">
        <v>0</v>
      </c>
      <c r="AB1155">
        <v>0</v>
      </c>
      <c r="AC1155">
        <v>0</v>
      </c>
      <c r="AD1155">
        <v>4</v>
      </c>
      <c r="AE1155">
        <v>2</v>
      </c>
      <c r="AF1155">
        <v>0</v>
      </c>
      <c r="AG1155">
        <v>6</v>
      </c>
      <c r="AH1155" t="s">
        <v>133</v>
      </c>
      <c r="AI1155">
        <v>170.18</v>
      </c>
      <c r="AJ1155">
        <v>182.88</v>
      </c>
      <c r="AK1155">
        <v>145</v>
      </c>
      <c r="AL1155">
        <v>1</v>
      </c>
      <c r="AM1155">
        <v>0</v>
      </c>
      <c r="AN1155">
        <v>0</v>
      </c>
      <c r="AO1155">
        <v>4.07</v>
      </c>
      <c r="AP1155">
        <v>0.33</v>
      </c>
      <c r="AQ1155">
        <v>1.4</v>
      </c>
      <c r="AR1155">
        <v>0.51</v>
      </c>
      <c r="AS1155">
        <v>0.16</v>
      </c>
      <c r="AT1155">
        <v>6</v>
      </c>
      <c r="AU1155">
        <v>1</v>
      </c>
      <c r="AV1155">
        <v>20</v>
      </c>
      <c r="AW1155">
        <v>1</v>
      </c>
      <c r="AX1155">
        <v>0</v>
      </c>
      <c r="AY1155">
        <v>0</v>
      </c>
      <c r="AZ1155">
        <v>0</v>
      </c>
      <c r="BA1155">
        <v>3</v>
      </c>
      <c r="BB1155">
        <v>3</v>
      </c>
      <c r="BC1155">
        <v>0</v>
      </c>
      <c r="BD1155">
        <v>6</v>
      </c>
      <c r="BE1155" t="s">
        <v>170</v>
      </c>
      <c r="BF1155">
        <v>172.72</v>
      </c>
      <c r="BG1155">
        <v>175.26</v>
      </c>
      <c r="BH1155">
        <v>145</v>
      </c>
      <c r="BI1155">
        <v>29</v>
      </c>
      <c r="BJ1155">
        <v>33</v>
      </c>
      <c r="BK1155">
        <v>-1</v>
      </c>
      <c r="BL1155">
        <v>2</v>
      </c>
      <c r="BM1155">
        <v>-3</v>
      </c>
      <c r="BN1155">
        <v>0</v>
      </c>
      <c r="BO1155">
        <v>3</v>
      </c>
      <c r="BP1155">
        <v>4</v>
      </c>
      <c r="BQ1155">
        <v>0</v>
      </c>
      <c r="BR1155">
        <v>1</v>
      </c>
      <c r="BS1155">
        <v>-1</v>
      </c>
      <c r="BT1155">
        <v>-2.54</v>
      </c>
      <c r="BU1155">
        <v>7.62</v>
      </c>
      <c r="BV1155">
        <v>4</v>
      </c>
      <c r="BW1155">
        <v>0.51</v>
      </c>
      <c r="BX1155">
        <v>-0.8</v>
      </c>
      <c r="BY1155">
        <v>0.27</v>
      </c>
      <c r="BZ1155">
        <v>1</v>
      </c>
      <c r="CA1155">
        <v>4</v>
      </c>
      <c r="CB1155">
        <v>2</v>
      </c>
      <c r="CL1155">
        <v>2</v>
      </c>
      <c r="CY1155">
        <v>4</v>
      </c>
      <c r="DC1155" t="s">
        <v>130</v>
      </c>
      <c r="DD1155" t="s">
        <v>151</v>
      </c>
      <c r="DF1155">
        <v>0.52</v>
      </c>
      <c r="DG1155">
        <v>-0.9</v>
      </c>
      <c r="DH1155">
        <v>2.54</v>
      </c>
      <c r="DI1155">
        <v>-0.56000000000000005</v>
      </c>
      <c r="DJ1155">
        <v>-0.63</v>
      </c>
      <c r="DK1155">
        <v>-0.93</v>
      </c>
      <c r="DL1155">
        <v>-0.32</v>
      </c>
      <c r="DM1155">
        <v>0.65</v>
      </c>
      <c r="DN1155">
        <v>0.38</v>
      </c>
      <c r="DO1155">
        <v>-0.42</v>
      </c>
      <c r="DP1155">
        <v>0.37</v>
      </c>
      <c r="DQ1155">
        <v>0.12</v>
      </c>
      <c r="DR1155">
        <v>-0.68</v>
      </c>
      <c r="DS1155">
        <v>0.17</v>
      </c>
      <c r="DT1155">
        <v>0.62</v>
      </c>
      <c r="DU1155">
        <v>-0.14000000000000001</v>
      </c>
      <c r="DV1155">
        <f t="shared" ref="DV1155:DV1218" si="108">DF1155-DN1155</f>
        <v>0.14000000000000001</v>
      </c>
      <c r="DW1155">
        <f t="shared" ref="DW1155:DW1218" si="109">IF((DG1155*(1-DQ1155))&gt;=0, SQRT(DG1155*(1-DQ1155)), 0) - IF((DO1155*(1-DI1155))&gt;=0, SQRT(DO1155*(1-DI1155)), 0)</f>
        <v>0</v>
      </c>
      <c r="DX1155">
        <f t="shared" ref="DX1155:DX1218" si="110">DH1155-DP1155</f>
        <v>2.17</v>
      </c>
      <c r="DY1155">
        <f t="shared" ref="DY1155:DY1218" si="111">DJ1155-DR1155</f>
        <v>5.0000000000000044E-2</v>
      </c>
      <c r="DZ1155">
        <f t="shared" ref="DZ1155:DZ1218" si="112">IF(DK1155*(1-DT1155)&gt;=0, SQRT(DK1155*(1-DT1155)), 0) - IF(DS1155*(1-DL1155)&gt;=0, SQRT(DS1155*(1-DL1155)), 0)</f>
        <v>-0.47370877129308048</v>
      </c>
      <c r="EA1155">
        <f t="shared" ref="EA1155:EA1218" si="113">DM1155-DU1155</f>
        <v>0.79</v>
      </c>
    </row>
    <row r="1156" spans="1:131" x14ac:dyDescent="0.25">
      <c r="A1156" t="s">
        <v>761</v>
      </c>
      <c r="B1156" t="s">
        <v>396</v>
      </c>
      <c r="C1156">
        <v>130</v>
      </c>
      <c r="D1156">
        <v>-159</v>
      </c>
      <c r="E1156">
        <v>130</v>
      </c>
      <c r="F1156">
        <v>62.893099999999997</v>
      </c>
      <c r="G1156" t="s">
        <v>1029</v>
      </c>
      <c r="H1156" t="s">
        <v>213</v>
      </c>
      <c r="I1156" t="s">
        <v>214</v>
      </c>
      <c r="J1156" t="s">
        <v>143</v>
      </c>
      <c r="K1156" t="b">
        <v>0</v>
      </c>
      <c r="L1156" t="s">
        <v>269</v>
      </c>
      <c r="M1156" t="s">
        <v>193</v>
      </c>
      <c r="N1156">
        <v>3</v>
      </c>
      <c r="O1156">
        <v>2</v>
      </c>
      <c r="P1156">
        <v>0</v>
      </c>
      <c r="Q1156">
        <v>0</v>
      </c>
      <c r="R1156">
        <v>6.4</v>
      </c>
      <c r="S1156">
        <v>0.49</v>
      </c>
      <c r="T1156">
        <v>0.4</v>
      </c>
      <c r="U1156">
        <v>3.02</v>
      </c>
      <c r="V1156">
        <v>0.56999999999999995</v>
      </c>
      <c r="W1156">
        <v>4</v>
      </c>
      <c r="X1156">
        <v>6</v>
      </c>
      <c r="Y1156">
        <v>39</v>
      </c>
      <c r="Z1156">
        <v>3</v>
      </c>
      <c r="AA1156">
        <v>0</v>
      </c>
      <c r="AB1156">
        <v>1</v>
      </c>
      <c r="AC1156">
        <v>5</v>
      </c>
      <c r="AD1156">
        <v>3</v>
      </c>
      <c r="AE1156">
        <v>2</v>
      </c>
      <c r="AF1156">
        <v>0</v>
      </c>
      <c r="AG1156">
        <v>11</v>
      </c>
      <c r="AH1156" t="s">
        <v>133</v>
      </c>
      <c r="AI1156">
        <v>154.94</v>
      </c>
      <c r="AJ1156">
        <v>157.47999999999999</v>
      </c>
      <c r="AK1156">
        <v>115</v>
      </c>
      <c r="AL1156">
        <v>0</v>
      </c>
      <c r="AM1156">
        <v>1</v>
      </c>
      <c r="AN1156">
        <v>0</v>
      </c>
      <c r="AO1156">
        <v>4.1900000000000004</v>
      </c>
      <c r="AP1156">
        <v>0.35</v>
      </c>
      <c r="AQ1156">
        <v>0.5</v>
      </c>
      <c r="AR1156">
        <v>0.31</v>
      </c>
      <c r="AS1156">
        <v>0.15</v>
      </c>
      <c r="AT1156">
        <v>3</v>
      </c>
      <c r="AU1156">
        <v>3</v>
      </c>
      <c r="AV1156">
        <v>30</v>
      </c>
      <c r="AW1156">
        <v>1</v>
      </c>
      <c r="AX1156">
        <v>0</v>
      </c>
      <c r="AY1156">
        <v>1</v>
      </c>
      <c r="AZ1156">
        <v>6</v>
      </c>
      <c r="BA1156">
        <v>0</v>
      </c>
      <c r="BB1156">
        <v>0</v>
      </c>
      <c r="BC1156">
        <v>0</v>
      </c>
      <c r="BD1156">
        <v>7</v>
      </c>
      <c r="BE1156" t="s">
        <v>133</v>
      </c>
      <c r="BF1156">
        <v>175.26</v>
      </c>
      <c r="BG1156">
        <v>172.72</v>
      </c>
      <c r="BH1156">
        <v>125</v>
      </c>
      <c r="BI1156">
        <v>31</v>
      </c>
      <c r="BJ1156">
        <v>29</v>
      </c>
      <c r="BK1156">
        <v>2</v>
      </c>
      <c r="BL1156">
        <v>-1</v>
      </c>
      <c r="BM1156">
        <v>1</v>
      </c>
      <c r="BN1156">
        <v>4</v>
      </c>
      <c r="BO1156">
        <v>3</v>
      </c>
      <c r="BP1156">
        <v>9</v>
      </c>
      <c r="BQ1156">
        <v>2</v>
      </c>
      <c r="BR1156">
        <v>3</v>
      </c>
      <c r="BS1156">
        <v>2</v>
      </c>
      <c r="BT1156">
        <v>-20.32</v>
      </c>
      <c r="BU1156">
        <v>-15.24</v>
      </c>
      <c r="BV1156">
        <v>-2</v>
      </c>
      <c r="BW1156">
        <v>2.21</v>
      </c>
      <c r="BX1156">
        <v>-0.1</v>
      </c>
      <c r="BY1156">
        <v>2.71</v>
      </c>
      <c r="BZ1156">
        <v>1</v>
      </c>
      <c r="CA1156">
        <v>2</v>
      </c>
      <c r="CB1156">
        <v>1</v>
      </c>
      <c r="CC1156">
        <v>1</v>
      </c>
      <c r="CP1156">
        <v>2</v>
      </c>
      <c r="DC1156" t="s">
        <v>130</v>
      </c>
      <c r="DD1156" t="s">
        <v>139</v>
      </c>
      <c r="DF1156">
        <v>0.47</v>
      </c>
      <c r="DG1156">
        <v>-1.44</v>
      </c>
      <c r="DH1156">
        <v>0.79</v>
      </c>
      <c r="DI1156">
        <v>0.93</v>
      </c>
      <c r="DJ1156">
        <v>-1.04</v>
      </c>
      <c r="DK1156">
        <v>-1.25</v>
      </c>
      <c r="DL1156">
        <v>-0.56000000000000005</v>
      </c>
      <c r="DM1156">
        <v>-0.2</v>
      </c>
      <c r="DN1156">
        <v>1.92</v>
      </c>
      <c r="DO1156">
        <v>0.56000000000000005</v>
      </c>
      <c r="DP1156">
        <v>1.24</v>
      </c>
      <c r="DQ1156">
        <v>-0.25</v>
      </c>
      <c r="DR1156">
        <v>1.22</v>
      </c>
      <c r="DS1156">
        <v>0.93</v>
      </c>
      <c r="DT1156">
        <v>0.66</v>
      </c>
      <c r="DU1156">
        <v>-0.28000000000000003</v>
      </c>
      <c r="DV1156">
        <f t="shared" si="108"/>
        <v>-1.45</v>
      </c>
      <c r="DW1156">
        <f t="shared" si="109"/>
        <v>-0.19798989873223324</v>
      </c>
      <c r="DX1156">
        <f t="shared" si="110"/>
        <v>-0.44999999999999996</v>
      </c>
      <c r="DY1156">
        <f t="shared" si="111"/>
        <v>-2.2599999999999998</v>
      </c>
      <c r="DZ1156">
        <f t="shared" si="112"/>
        <v>-1.2044915939930838</v>
      </c>
      <c r="EA1156">
        <f t="shared" si="113"/>
        <v>8.0000000000000016E-2</v>
      </c>
    </row>
    <row r="1157" spans="1:131" x14ac:dyDescent="0.25">
      <c r="A1157" t="s">
        <v>553</v>
      </c>
      <c r="B1157" t="s">
        <v>311</v>
      </c>
      <c r="C1157">
        <v>-335</v>
      </c>
      <c r="D1157">
        <v>250</v>
      </c>
      <c r="E1157">
        <v>29.8507</v>
      </c>
      <c r="F1157">
        <v>250</v>
      </c>
      <c r="G1157" t="s">
        <v>1029</v>
      </c>
      <c r="H1157" t="s">
        <v>213</v>
      </c>
      <c r="I1157" t="s">
        <v>214</v>
      </c>
      <c r="J1157" t="s">
        <v>130</v>
      </c>
      <c r="K1157" t="b">
        <v>0</v>
      </c>
      <c r="L1157" t="s">
        <v>147</v>
      </c>
      <c r="M1157" t="s">
        <v>132</v>
      </c>
      <c r="N1157">
        <v>3</v>
      </c>
      <c r="O1157">
        <v>0</v>
      </c>
      <c r="P1157">
        <v>1</v>
      </c>
      <c r="Q1157">
        <v>0</v>
      </c>
      <c r="R1157">
        <v>3.6</v>
      </c>
      <c r="S1157">
        <v>0.36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 t="s">
        <v>170</v>
      </c>
      <c r="AI1157">
        <v>190.5</v>
      </c>
      <c r="AJ1157">
        <v>198.12</v>
      </c>
      <c r="AK1157">
        <v>205</v>
      </c>
      <c r="AL1157">
        <v>0</v>
      </c>
      <c r="AM1157">
        <v>1</v>
      </c>
      <c r="AN1157">
        <v>0</v>
      </c>
      <c r="AO1157">
        <v>4.08</v>
      </c>
      <c r="AP1157">
        <v>0.55000000000000004</v>
      </c>
      <c r="AQ1157">
        <v>2.6</v>
      </c>
      <c r="AR1157">
        <v>4.63</v>
      </c>
      <c r="AS1157">
        <v>0.81</v>
      </c>
      <c r="AT1157">
        <v>3</v>
      </c>
      <c r="AU1157">
        <v>1</v>
      </c>
      <c r="AV1157">
        <v>7</v>
      </c>
      <c r="AW1157">
        <v>0</v>
      </c>
      <c r="AX1157">
        <v>0</v>
      </c>
      <c r="AY1157">
        <v>0</v>
      </c>
      <c r="AZ1157">
        <v>0</v>
      </c>
      <c r="BA1157">
        <v>2</v>
      </c>
      <c r="BB1157">
        <v>2</v>
      </c>
      <c r="BC1157">
        <v>0</v>
      </c>
      <c r="BD1157">
        <v>4</v>
      </c>
      <c r="BE1157" t="s">
        <v>133</v>
      </c>
      <c r="BF1157">
        <v>187.96</v>
      </c>
      <c r="BG1157">
        <v>187.96</v>
      </c>
      <c r="BH1157">
        <v>205</v>
      </c>
      <c r="BI1157">
        <v>24</v>
      </c>
      <c r="BJ1157">
        <v>26</v>
      </c>
      <c r="BK1157">
        <v>0</v>
      </c>
      <c r="BL1157">
        <v>0</v>
      </c>
      <c r="BM1157">
        <v>-2</v>
      </c>
      <c r="BN1157">
        <v>-3</v>
      </c>
      <c r="BO1157">
        <v>-1</v>
      </c>
      <c r="BP1157">
        <v>-6</v>
      </c>
      <c r="BQ1157">
        <v>0</v>
      </c>
      <c r="BR1157">
        <v>-1</v>
      </c>
      <c r="BS1157">
        <v>-2</v>
      </c>
      <c r="BT1157">
        <v>2.54</v>
      </c>
      <c r="BU1157">
        <v>10.16</v>
      </c>
      <c r="BV1157">
        <v>2</v>
      </c>
      <c r="BW1157">
        <v>-0.48</v>
      </c>
      <c r="BX1157">
        <v>-2.6</v>
      </c>
      <c r="BY1157">
        <v>-4.63</v>
      </c>
      <c r="BZ1157">
        <v>1</v>
      </c>
      <c r="DC1157" t="s">
        <v>144</v>
      </c>
      <c r="DD1157" t="s">
        <v>139</v>
      </c>
      <c r="DF1157">
        <v>0.56999999999999995</v>
      </c>
      <c r="DG1157">
        <v>1.66</v>
      </c>
      <c r="DH1157">
        <v>-0.84</v>
      </c>
      <c r="DI1157">
        <v>-0.28999999999999998</v>
      </c>
      <c r="DJ1157">
        <v>2.11</v>
      </c>
      <c r="DK1157">
        <v>1.86</v>
      </c>
      <c r="DL1157">
        <v>-0.12</v>
      </c>
      <c r="DM1157">
        <v>2.4700000000000002</v>
      </c>
      <c r="DN1157">
        <v>-0.03</v>
      </c>
      <c r="DO1157">
        <v>-0.91</v>
      </c>
      <c r="DP1157">
        <v>1.54</v>
      </c>
      <c r="DQ1157">
        <v>-1.63</v>
      </c>
      <c r="DR1157">
        <v>-1.1499999999999999</v>
      </c>
      <c r="DS1157">
        <v>-1.76</v>
      </c>
      <c r="DT1157">
        <v>1.72</v>
      </c>
      <c r="DU1157">
        <v>-0.84</v>
      </c>
      <c r="DV1157">
        <f t="shared" si="108"/>
        <v>0.6</v>
      </c>
      <c r="DW1157">
        <f t="shared" si="109"/>
        <v>2.0894496883150833</v>
      </c>
      <c r="DX1157">
        <f t="shared" si="110"/>
        <v>-2.38</v>
      </c>
      <c r="DY1157">
        <f t="shared" si="111"/>
        <v>3.26</v>
      </c>
      <c r="DZ1157">
        <f t="shared" si="112"/>
        <v>0</v>
      </c>
      <c r="EA1157">
        <f t="shared" si="113"/>
        <v>3.31</v>
      </c>
    </row>
    <row r="1158" spans="1:131" x14ac:dyDescent="0.25">
      <c r="A1158" t="s">
        <v>716</v>
      </c>
      <c r="B1158" t="s">
        <v>1030</v>
      </c>
      <c r="C1158">
        <v>120</v>
      </c>
      <c r="D1158">
        <v>-150</v>
      </c>
      <c r="E1158">
        <v>120</v>
      </c>
      <c r="F1158">
        <v>66.666700000000006</v>
      </c>
      <c r="G1158" t="s">
        <v>1029</v>
      </c>
      <c r="H1158" t="s">
        <v>213</v>
      </c>
      <c r="I1158" t="s">
        <v>214</v>
      </c>
      <c r="J1158" t="s">
        <v>143</v>
      </c>
      <c r="K1158" t="b">
        <v>0</v>
      </c>
      <c r="L1158" t="s">
        <v>157</v>
      </c>
      <c r="M1158" t="s">
        <v>132</v>
      </c>
      <c r="N1158">
        <v>3</v>
      </c>
      <c r="O1158">
        <v>1</v>
      </c>
      <c r="P1158">
        <v>0</v>
      </c>
      <c r="Q1158">
        <v>0</v>
      </c>
      <c r="R1158">
        <v>4.6500000000000004</v>
      </c>
      <c r="S1158">
        <v>0.48</v>
      </c>
      <c r="T1158">
        <v>1</v>
      </c>
      <c r="U1158">
        <v>1.05</v>
      </c>
      <c r="V1158">
        <v>0.18</v>
      </c>
      <c r="W1158">
        <v>6</v>
      </c>
      <c r="X1158">
        <v>6</v>
      </c>
      <c r="Y1158">
        <v>33</v>
      </c>
      <c r="Z1158">
        <v>0</v>
      </c>
      <c r="AA1158">
        <v>0</v>
      </c>
      <c r="AB1158">
        <v>0</v>
      </c>
      <c r="AC1158">
        <v>3</v>
      </c>
      <c r="AD1158">
        <v>3</v>
      </c>
      <c r="AE1158">
        <v>2</v>
      </c>
      <c r="AF1158">
        <v>0</v>
      </c>
      <c r="AG1158">
        <v>8</v>
      </c>
      <c r="AH1158" t="s">
        <v>133</v>
      </c>
      <c r="AI1158">
        <v>187.96</v>
      </c>
      <c r="AJ1158">
        <v>185.42</v>
      </c>
      <c r="AK1158">
        <v>170</v>
      </c>
      <c r="AL1158">
        <v>0</v>
      </c>
      <c r="AM1158">
        <v>5</v>
      </c>
      <c r="AN1158">
        <v>0</v>
      </c>
      <c r="AO1158">
        <v>2.8</v>
      </c>
      <c r="AP1158">
        <v>0.51</v>
      </c>
      <c r="AQ1158">
        <v>2.1</v>
      </c>
      <c r="AR1158">
        <v>3.32</v>
      </c>
      <c r="AS1158">
        <v>0.33</v>
      </c>
      <c r="AT1158">
        <v>5</v>
      </c>
      <c r="AU1158">
        <v>0</v>
      </c>
      <c r="AV1158">
        <v>11</v>
      </c>
      <c r="AW1158">
        <v>0</v>
      </c>
      <c r="AX1158">
        <v>0</v>
      </c>
      <c r="AY1158">
        <v>1</v>
      </c>
      <c r="AZ1158">
        <v>1</v>
      </c>
      <c r="BA1158">
        <v>0</v>
      </c>
      <c r="BB1158">
        <v>3</v>
      </c>
      <c r="BC1158">
        <v>0</v>
      </c>
      <c r="BD1158">
        <v>5</v>
      </c>
      <c r="BE1158" t="s">
        <v>138</v>
      </c>
      <c r="BF1158">
        <v>180.34</v>
      </c>
      <c r="BG1158">
        <v>180.34</v>
      </c>
      <c r="BH1158">
        <v>170</v>
      </c>
      <c r="BI1158">
        <v>38</v>
      </c>
      <c r="BJ1158">
        <v>34</v>
      </c>
      <c r="BK1158">
        <v>1</v>
      </c>
      <c r="BL1158">
        <v>-5</v>
      </c>
      <c r="BM1158">
        <v>1</v>
      </c>
      <c r="BN1158">
        <v>3</v>
      </c>
      <c r="BO1158">
        <v>6</v>
      </c>
      <c r="BP1158">
        <v>22</v>
      </c>
      <c r="BQ1158">
        <v>0</v>
      </c>
      <c r="BR1158">
        <v>3</v>
      </c>
      <c r="BS1158">
        <v>-1</v>
      </c>
      <c r="BT1158">
        <v>7.62</v>
      </c>
      <c r="BU1158">
        <v>5.08</v>
      </c>
      <c r="BV1158">
        <v>-4</v>
      </c>
      <c r="BW1158">
        <v>1.85</v>
      </c>
      <c r="BX1158">
        <v>-1.1000000000000001</v>
      </c>
      <c r="BY1158">
        <v>-2.27</v>
      </c>
      <c r="BZ1158">
        <v>1</v>
      </c>
      <c r="DC1158" t="s">
        <v>144</v>
      </c>
      <c r="DD1158" t="s">
        <v>151</v>
      </c>
      <c r="DF1158">
        <v>-0.35</v>
      </c>
      <c r="DG1158">
        <v>-0.36</v>
      </c>
      <c r="DH1158">
        <v>-0.15</v>
      </c>
      <c r="DI1158">
        <v>-1.78</v>
      </c>
      <c r="DJ1158">
        <v>1.0900000000000001</v>
      </c>
      <c r="DK1158">
        <v>-0.56999999999999995</v>
      </c>
      <c r="DL1158">
        <v>0.17</v>
      </c>
      <c r="DM1158">
        <v>1.35</v>
      </c>
      <c r="DN1158">
        <v>0.82</v>
      </c>
      <c r="DO1158">
        <v>0.56000000000000005</v>
      </c>
      <c r="DP1158">
        <v>0.44</v>
      </c>
      <c r="DQ1158">
        <v>0.75</v>
      </c>
      <c r="DR1158">
        <v>-0.42</v>
      </c>
      <c r="DS1158">
        <v>-0.91</v>
      </c>
      <c r="DT1158">
        <v>-0.09</v>
      </c>
      <c r="DU1158">
        <v>0.42</v>
      </c>
      <c r="DV1158">
        <f t="shared" si="108"/>
        <v>-1.17</v>
      </c>
      <c r="DW1158">
        <f t="shared" si="109"/>
        <v>-1.2477179168385779</v>
      </c>
      <c r="DX1158">
        <f t="shared" si="110"/>
        <v>-0.59</v>
      </c>
      <c r="DY1158">
        <f t="shared" si="111"/>
        <v>1.51</v>
      </c>
      <c r="DZ1158">
        <f t="shared" si="112"/>
        <v>0</v>
      </c>
      <c r="EA1158">
        <f t="shared" si="113"/>
        <v>0.93000000000000016</v>
      </c>
    </row>
    <row r="1159" spans="1:131" x14ac:dyDescent="0.25">
      <c r="A1159" t="s">
        <v>951</v>
      </c>
      <c r="B1159" t="s">
        <v>377</v>
      </c>
      <c r="C1159">
        <v>-139</v>
      </c>
      <c r="D1159">
        <v>110</v>
      </c>
      <c r="E1159">
        <v>71.942400000000006</v>
      </c>
      <c r="F1159">
        <v>110</v>
      </c>
      <c r="G1159" t="s">
        <v>1029</v>
      </c>
      <c r="H1159" t="s">
        <v>213</v>
      </c>
      <c r="I1159" t="s">
        <v>214</v>
      </c>
      <c r="J1159" t="s">
        <v>143</v>
      </c>
      <c r="K1159" t="b">
        <v>0</v>
      </c>
      <c r="L1159" t="s">
        <v>137</v>
      </c>
      <c r="M1159" t="s">
        <v>132</v>
      </c>
      <c r="N1159">
        <v>3</v>
      </c>
      <c r="O1159">
        <v>0</v>
      </c>
      <c r="P1159">
        <v>1</v>
      </c>
      <c r="Q1159">
        <v>0</v>
      </c>
      <c r="R1159">
        <v>4.22</v>
      </c>
      <c r="S1159">
        <v>0.5</v>
      </c>
      <c r="T1159">
        <v>0</v>
      </c>
      <c r="U1159">
        <v>0.64</v>
      </c>
      <c r="V1159">
        <v>0.37</v>
      </c>
      <c r="W1159">
        <v>2</v>
      </c>
      <c r="X1159">
        <v>2</v>
      </c>
      <c r="Y1159">
        <v>15</v>
      </c>
      <c r="Z1159">
        <v>0</v>
      </c>
      <c r="AA1159">
        <v>0</v>
      </c>
      <c r="AB1159">
        <v>0</v>
      </c>
      <c r="AC1159">
        <v>1</v>
      </c>
      <c r="AD1159">
        <v>2</v>
      </c>
      <c r="AE1159">
        <v>0</v>
      </c>
      <c r="AF1159">
        <v>0</v>
      </c>
      <c r="AG1159">
        <v>3</v>
      </c>
      <c r="AH1159" t="s">
        <v>138</v>
      </c>
      <c r="AI1159">
        <v>172.72</v>
      </c>
      <c r="AJ1159">
        <v>177.8</v>
      </c>
      <c r="AK1159">
        <v>145</v>
      </c>
      <c r="AL1159">
        <v>2</v>
      </c>
      <c r="AM1159">
        <v>0</v>
      </c>
      <c r="AN1159">
        <v>0</v>
      </c>
      <c r="AO1159">
        <v>5.66</v>
      </c>
      <c r="AP1159">
        <v>0.45</v>
      </c>
      <c r="AQ1159">
        <v>0</v>
      </c>
      <c r="AR1159">
        <v>0</v>
      </c>
      <c r="AS1159">
        <v>0</v>
      </c>
      <c r="AT1159">
        <v>4</v>
      </c>
      <c r="AU1159">
        <v>3</v>
      </c>
      <c r="AV1159">
        <v>15</v>
      </c>
      <c r="AW1159">
        <v>0</v>
      </c>
      <c r="AX1159">
        <v>0</v>
      </c>
      <c r="AY1159">
        <v>0</v>
      </c>
      <c r="AZ1159">
        <v>1</v>
      </c>
      <c r="BA1159">
        <v>4</v>
      </c>
      <c r="BB1159">
        <v>0</v>
      </c>
      <c r="BC1159">
        <v>0</v>
      </c>
      <c r="BD1159">
        <v>5</v>
      </c>
      <c r="BE1159" t="s">
        <v>138</v>
      </c>
      <c r="BF1159">
        <v>170.18</v>
      </c>
      <c r="BG1159">
        <v>177.8</v>
      </c>
      <c r="BH1159">
        <v>145</v>
      </c>
      <c r="BI1159">
        <v>29</v>
      </c>
      <c r="BJ1159">
        <v>26</v>
      </c>
      <c r="BK1159">
        <v>-2</v>
      </c>
      <c r="BL1159">
        <v>1</v>
      </c>
      <c r="BM1159">
        <v>-2</v>
      </c>
      <c r="BN1159">
        <v>-2</v>
      </c>
      <c r="BO1159">
        <v>-1</v>
      </c>
      <c r="BP1159">
        <v>0</v>
      </c>
      <c r="BQ1159">
        <v>0</v>
      </c>
      <c r="BR1159">
        <v>-2</v>
      </c>
      <c r="BS1159">
        <v>0</v>
      </c>
      <c r="BT1159">
        <v>2.54</v>
      </c>
      <c r="BU1159">
        <v>0</v>
      </c>
      <c r="BV1159">
        <v>-3</v>
      </c>
      <c r="BW1159">
        <v>-1.44</v>
      </c>
      <c r="BX1159">
        <v>0</v>
      </c>
      <c r="BY1159">
        <v>0.64</v>
      </c>
      <c r="BZ1159">
        <v>1</v>
      </c>
      <c r="DC1159" t="s">
        <v>144</v>
      </c>
      <c r="DD1159" t="s">
        <v>151</v>
      </c>
      <c r="DF1159">
        <v>1.35</v>
      </c>
      <c r="DG1159">
        <v>-0.09</v>
      </c>
      <c r="DH1159">
        <v>1.18</v>
      </c>
      <c r="DI1159">
        <v>1.07</v>
      </c>
      <c r="DJ1159">
        <v>-1.25</v>
      </c>
      <c r="DK1159">
        <v>-2.02</v>
      </c>
      <c r="DL1159">
        <v>0.6</v>
      </c>
      <c r="DM1159">
        <v>-0.9</v>
      </c>
      <c r="DN1159">
        <v>0.46</v>
      </c>
      <c r="DO1159">
        <v>0.19</v>
      </c>
      <c r="DP1159">
        <v>0.24</v>
      </c>
      <c r="DQ1159">
        <v>0.38</v>
      </c>
      <c r="DR1159">
        <v>-0.79</v>
      </c>
      <c r="DS1159">
        <v>-0.01</v>
      </c>
      <c r="DT1159">
        <v>0.09</v>
      </c>
      <c r="DU1159">
        <v>-0.84</v>
      </c>
      <c r="DV1159">
        <f t="shared" si="108"/>
        <v>0.89000000000000012</v>
      </c>
      <c r="DW1159">
        <f t="shared" si="109"/>
        <v>0</v>
      </c>
      <c r="DX1159">
        <f t="shared" si="110"/>
        <v>0.94</v>
      </c>
      <c r="DY1159">
        <f t="shared" si="111"/>
        <v>-0.45999999999999996</v>
      </c>
      <c r="DZ1159">
        <f t="shared" si="112"/>
        <v>0</v>
      </c>
      <c r="EA1159">
        <f t="shared" si="113"/>
        <v>-6.0000000000000053E-2</v>
      </c>
    </row>
    <row r="1160" spans="1:131" x14ac:dyDescent="0.25">
      <c r="A1160" t="s">
        <v>287</v>
      </c>
      <c r="B1160" t="s">
        <v>736</v>
      </c>
      <c r="C1160">
        <v>-335</v>
      </c>
      <c r="D1160">
        <v>245</v>
      </c>
      <c r="E1160">
        <v>29.8507</v>
      </c>
      <c r="F1160">
        <v>245</v>
      </c>
      <c r="G1160" t="s">
        <v>1029</v>
      </c>
      <c r="H1160" t="s">
        <v>213</v>
      </c>
      <c r="I1160" t="s">
        <v>214</v>
      </c>
      <c r="J1160" t="s">
        <v>143</v>
      </c>
      <c r="K1160" t="b">
        <v>0</v>
      </c>
      <c r="L1160" t="s">
        <v>162</v>
      </c>
      <c r="M1160" t="s">
        <v>132</v>
      </c>
      <c r="N1160">
        <v>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133</v>
      </c>
      <c r="AI1160">
        <v>180.34</v>
      </c>
      <c r="AJ1160">
        <v>182.88</v>
      </c>
      <c r="AK1160">
        <v>155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 t="s">
        <v>138</v>
      </c>
      <c r="BF1160">
        <v>177.8</v>
      </c>
      <c r="BG1160">
        <v>177.8</v>
      </c>
      <c r="BH1160">
        <v>155</v>
      </c>
      <c r="BI1160">
        <v>29</v>
      </c>
      <c r="BJ1160">
        <v>28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2.54</v>
      </c>
      <c r="BU1160">
        <v>5.08</v>
      </c>
      <c r="BV1160">
        <v>-1</v>
      </c>
      <c r="BW1160">
        <v>0</v>
      </c>
      <c r="BX1160">
        <v>0</v>
      </c>
      <c r="BY1160">
        <v>0</v>
      </c>
      <c r="BZ1160">
        <v>1</v>
      </c>
      <c r="DC1160" t="s">
        <v>144</v>
      </c>
      <c r="DD1160" t="s">
        <v>134</v>
      </c>
      <c r="DF1160">
        <v>-0.1</v>
      </c>
      <c r="DG1160">
        <v>-0.5</v>
      </c>
      <c r="DH1160">
        <v>-0.71</v>
      </c>
      <c r="DI1160">
        <v>-0.02</v>
      </c>
      <c r="DJ1160">
        <v>2.64</v>
      </c>
      <c r="DK1160">
        <v>-0.42</v>
      </c>
      <c r="DL1160">
        <v>1.8</v>
      </c>
      <c r="DM1160">
        <v>-0.9</v>
      </c>
      <c r="DN1160">
        <v>-0.79</v>
      </c>
      <c r="DO1160">
        <v>-0.18</v>
      </c>
      <c r="DP1160">
        <v>0</v>
      </c>
      <c r="DQ1160">
        <v>0.38</v>
      </c>
      <c r="DR1160">
        <v>-1.1499999999999999</v>
      </c>
      <c r="DS1160">
        <v>-1.76</v>
      </c>
      <c r="DT1160">
        <v>0.31</v>
      </c>
      <c r="DU1160">
        <v>-0.84</v>
      </c>
      <c r="DV1160">
        <f t="shared" si="108"/>
        <v>0.69000000000000006</v>
      </c>
      <c r="DW1160">
        <f t="shared" si="109"/>
        <v>0</v>
      </c>
      <c r="DX1160">
        <f t="shared" si="110"/>
        <v>-0.71</v>
      </c>
      <c r="DY1160">
        <f t="shared" si="111"/>
        <v>3.79</v>
      </c>
      <c r="DZ1160">
        <f t="shared" si="112"/>
        <v>-1.186591757935306</v>
      </c>
      <c r="EA1160">
        <f t="shared" si="113"/>
        <v>-6.0000000000000053E-2</v>
      </c>
    </row>
    <row r="1161" spans="1:131" x14ac:dyDescent="0.25">
      <c r="A1161" t="s">
        <v>190</v>
      </c>
      <c r="B1161" t="s">
        <v>928</v>
      </c>
      <c r="C1161">
        <v>-215</v>
      </c>
      <c r="D1161">
        <v>169</v>
      </c>
      <c r="E1161">
        <v>46.511600000000001</v>
      </c>
      <c r="F1161">
        <v>169</v>
      </c>
      <c r="G1161" t="s">
        <v>1029</v>
      </c>
      <c r="H1161" t="s">
        <v>213</v>
      </c>
      <c r="I1161" t="s">
        <v>214</v>
      </c>
      <c r="J1161" t="s">
        <v>130</v>
      </c>
      <c r="K1161" t="b">
        <v>0</v>
      </c>
      <c r="L1161" t="s">
        <v>269</v>
      </c>
      <c r="M1161" t="s">
        <v>193</v>
      </c>
      <c r="N1161">
        <v>3</v>
      </c>
      <c r="O1161">
        <v>0</v>
      </c>
      <c r="P1161">
        <v>1</v>
      </c>
      <c r="Q1161">
        <v>0</v>
      </c>
      <c r="R1161">
        <v>3.65</v>
      </c>
      <c r="S1161">
        <v>0.57999999999999996</v>
      </c>
      <c r="T1161">
        <v>0</v>
      </c>
      <c r="U1161">
        <v>1.27</v>
      </c>
      <c r="V1161">
        <v>1</v>
      </c>
      <c r="W1161">
        <v>2</v>
      </c>
      <c r="X1161">
        <v>1</v>
      </c>
      <c r="Y1161">
        <v>8</v>
      </c>
      <c r="Z1161">
        <v>0</v>
      </c>
      <c r="AA1161">
        <v>0</v>
      </c>
      <c r="AB1161">
        <v>0</v>
      </c>
      <c r="AC1161">
        <v>2</v>
      </c>
      <c r="AD1161">
        <v>1</v>
      </c>
      <c r="AE1161">
        <v>0</v>
      </c>
      <c r="AF1161">
        <v>0</v>
      </c>
      <c r="AG1161">
        <v>3</v>
      </c>
      <c r="AH1161" t="s">
        <v>133</v>
      </c>
      <c r="AI1161">
        <v>172.72</v>
      </c>
      <c r="AJ1161">
        <v>170.18</v>
      </c>
      <c r="AK1161">
        <v>115</v>
      </c>
      <c r="AL1161">
        <v>0</v>
      </c>
      <c r="AM1161">
        <v>1</v>
      </c>
      <c r="AN1161">
        <v>0</v>
      </c>
      <c r="AO1161">
        <v>1.96</v>
      </c>
      <c r="AP1161">
        <v>0.48</v>
      </c>
      <c r="AQ1161">
        <v>1.2</v>
      </c>
      <c r="AR1161">
        <v>3.33</v>
      </c>
      <c r="AS1161">
        <v>0.52</v>
      </c>
      <c r="AT1161">
        <v>2</v>
      </c>
      <c r="AU1161">
        <v>2</v>
      </c>
      <c r="AV1161">
        <v>12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4</v>
      </c>
      <c r="BC1161">
        <v>0</v>
      </c>
      <c r="BD1161">
        <v>5</v>
      </c>
      <c r="BE1161" t="s">
        <v>133</v>
      </c>
      <c r="BF1161">
        <v>165.1</v>
      </c>
      <c r="BG1161">
        <v>160.02000000000001</v>
      </c>
      <c r="BH1161">
        <v>125</v>
      </c>
      <c r="BI1161">
        <v>25</v>
      </c>
      <c r="BJ1161">
        <v>31</v>
      </c>
      <c r="BK1161">
        <v>0</v>
      </c>
      <c r="BL1161">
        <v>0</v>
      </c>
      <c r="BM1161">
        <v>0</v>
      </c>
      <c r="BN1161">
        <v>-2</v>
      </c>
      <c r="BO1161">
        <v>-1</v>
      </c>
      <c r="BP1161">
        <v>-4</v>
      </c>
      <c r="BQ1161">
        <v>0</v>
      </c>
      <c r="BR1161">
        <v>0</v>
      </c>
      <c r="BS1161">
        <v>-4</v>
      </c>
      <c r="BT1161">
        <v>7.62</v>
      </c>
      <c r="BU1161">
        <v>10.16</v>
      </c>
      <c r="BV1161">
        <v>6</v>
      </c>
      <c r="BW1161">
        <v>1.69</v>
      </c>
      <c r="BX1161">
        <v>-1.2</v>
      </c>
      <c r="BY1161">
        <v>-2.06</v>
      </c>
      <c r="BZ1161">
        <v>1</v>
      </c>
      <c r="CB1161">
        <v>15</v>
      </c>
      <c r="CC1161">
        <v>15</v>
      </c>
      <c r="DC1161" t="s">
        <v>130</v>
      </c>
      <c r="DD1161" t="s">
        <v>151</v>
      </c>
      <c r="DF1161">
        <v>-1.17</v>
      </c>
      <c r="DG1161">
        <v>0.85</v>
      </c>
      <c r="DH1161">
        <v>-1.02</v>
      </c>
      <c r="DI1161">
        <v>-0.69</v>
      </c>
      <c r="DJ1161">
        <v>0.8</v>
      </c>
      <c r="DK1161">
        <v>0.36</v>
      </c>
      <c r="DL1161">
        <v>-3.01</v>
      </c>
      <c r="DM1161">
        <v>0.37</v>
      </c>
      <c r="DN1161">
        <v>-0.42</v>
      </c>
      <c r="DO1161">
        <v>1.43</v>
      </c>
      <c r="DP1161">
        <v>-0.27</v>
      </c>
      <c r="DQ1161">
        <v>-0.63</v>
      </c>
      <c r="DR1161">
        <v>-0.47</v>
      </c>
      <c r="DS1161">
        <v>2.96</v>
      </c>
      <c r="DT1161">
        <v>0.84</v>
      </c>
      <c r="DU1161">
        <v>-0.84</v>
      </c>
      <c r="DV1161">
        <f t="shared" si="108"/>
        <v>-0.75</v>
      </c>
      <c r="DW1161">
        <f t="shared" si="109"/>
        <v>-0.37750125653375921</v>
      </c>
      <c r="DX1161">
        <f t="shared" si="110"/>
        <v>-0.75</v>
      </c>
      <c r="DY1161">
        <f t="shared" si="111"/>
        <v>1.27</v>
      </c>
      <c r="DZ1161">
        <f t="shared" si="112"/>
        <v>-3.2052285845789679</v>
      </c>
      <c r="EA1161">
        <f t="shared" si="113"/>
        <v>1.21</v>
      </c>
    </row>
    <row r="1162" spans="1:131" x14ac:dyDescent="0.25">
      <c r="A1162" t="s">
        <v>925</v>
      </c>
      <c r="B1162" t="s">
        <v>1031</v>
      </c>
      <c r="C1162">
        <v>-278</v>
      </c>
      <c r="D1162">
        <v>215</v>
      </c>
      <c r="E1162">
        <v>35.971200000000003</v>
      </c>
      <c r="F1162">
        <v>215</v>
      </c>
      <c r="G1162" t="s">
        <v>1029</v>
      </c>
      <c r="H1162" t="s">
        <v>213</v>
      </c>
      <c r="I1162" t="s">
        <v>214</v>
      </c>
      <c r="J1162" t="s">
        <v>130</v>
      </c>
      <c r="K1162" t="b">
        <v>0</v>
      </c>
      <c r="L1162" t="s">
        <v>202</v>
      </c>
      <c r="M1162" t="s">
        <v>132</v>
      </c>
      <c r="N1162">
        <v>3</v>
      </c>
      <c r="O1162">
        <v>1</v>
      </c>
      <c r="P1162">
        <v>0</v>
      </c>
      <c r="Q1162">
        <v>0</v>
      </c>
      <c r="R1162">
        <v>2.25</v>
      </c>
      <c r="S1162">
        <v>0.34</v>
      </c>
      <c r="T1162">
        <v>0</v>
      </c>
      <c r="U1162">
        <v>0</v>
      </c>
      <c r="V1162">
        <v>0</v>
      </c>
      <c r="W1162">
        <v>1</v>
      </c>
      <c r="X1162">
        <v>4</v>
      </c>
      <c r="Y1162">
        <v>10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1</v>
      </c>
      <c r="AH1162" t="s">
        <v>138</v>
      </c>
      <c r="AI1162">
        <v>180.34</v>
      </c>
      <c r="AJ1162">
        <v>190.5</v>
      </c>
      <c r="AK1162">
        <v>185</v>
      </c>
      <c r="AL1162">
        <v>0</v>
      </c>
      <c r="AM1162">
        <v>1</v>
      </c>
      <c r="AN1162">
        <v>0</v>
      </c>
      <c r="AO1162">
        <v>6.41</v>
      </c>
      <c r="AP1162">
        <v>0.47</v>
      </c>
      <c r="AQ1162">
        <v>0</v>
      </c>
      <c r="AR1162">
        <v>3.04</v>
      </c>
      <c r="AS1162">
        <v>0.5</v>
      </c>
      <c r="AT1162">
        <v>1</v>
      </c>
      <c r="AU1162">
        <v>1</v>
      </c>
      <c r="AV1162">
        <v>5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1</v>
      </c>
      <c r="BE1162" t="s">
        <v>133</v>
      </c>
      <c r="BF1162">
        <v>177.8</v>
      </c>
      <c r="BG1162">
        <v>185.42</v>
      </c>
      <c r="BH1162">
        <v>185</v>
      </c>
      <c r="BI1162">
        <v>29</v>
      </c>
      <c r="BJ1162">
        <v>35</v>
      </c>
      <c r="BK1162">
        <v>1</v>
      </c>
      <c r="BL1162">
        <v>-1</v>
      </c>
      <c r="BM1162">
        <v>0</v>
      </c>
      <c r="BN1162">
        <v>0</v>
      </c>
      <c r="BO1162">
        <v>3</v>
      </c>
      <c r="BP1162">
        <v>5</v>
      </c>
      <c r="BQ1162">
        <v>0</v>
      </c>
      <c r="BR1162">
        <v>1</v>
      </c>
      <c r="BS1162">
        <v>0</v>
      </c>
      <c r="BT1162">
        <v>2.54</v>
      </c>
      <c r="BU1162">
        <v>5.08</v>
      </c>
      <c r="BV1162">
        <v>6</v>
      </c>
      <c r="BW1162">
        <v>-4.16</v>
      </c>
      <c r="BX1162">
        <v>0</v>
      </c>
      <c r="BY1162">
        <v>-3.04</v>
      </c>
      <c r="BZ1162">
        <v>1</v>
      </c>
      <c r="DC1162" t="s">
        <v>144</v>
      </c>
      <c r="DD1162" t="s">
        <v>151</v>
      </c>
      <c r="DF1162">
        <v>0.48</v>
      </c>
      <c r="DG1162">
        <v>0.31</v>
      </c>
      <c r="DH1162">
        <v>-0.34</v>
      </c>
      <c r="DI1162">
        <v>0.39</v>
      </c>
      <c r="DJ1162">
        <v>1.39</v>
      </c>
      <c r="DK1162">
        <v>1.29</v>
      </c>
      <c r="DL1162">
        <v>-0.85</v>
      </c>
      <c r="DM1162">
        <v>-0.9</v>
      </c>
      <c r="DN1162">
        <v>-1.3</v>
      </c>
      <c r="DO1162">
        <v>-1.28</v>
      </c>
      <c r="DP1162">
        <v>0.39</v>
      </c>
      <c r="DQ1162">
        <v>-0.76</v>
      </c>
      <c r="DR1162">
        <v>-1.1499999999999999</v>
      </c>
      <c r="DS1162">
        <v>-1.76</v>
      </c>
      <c r="DT1162">
        <v>-2.38</v>
      </c>
      <c r="DU1162">
        <v>-0.84</v>
      </c>
      <c r="DV1162">
        <f t="shared" si="108"/>
        <v>1.78</v>
      </c>
      <c r="DW1162">
        <f t="shared" si="109"/>
        <v>0.7386474125047755</v>
      </c>
      <c r="DX1162">
        <f t="shared" si="110"/>
        <v>-0.73</v>
      </c>
      <c r="DY1162">
        <f t="shared" si="111"/>
        <v>2.54</v>
      </c>
      <c r="DZ1162">
        <f t="shared" si="112"/>
        <v>2.0881091925471713</v>
      </c>
      <c r="EA1162">
        <f t="shared" si="113"/>
        <v>-6.0000000000000053E-2</v>
      </c>
    </row>
    <row r="1163" spans="1:131" x14ac:dyDescent="0.25">
      <c r="A1163" t="s">
        <v>467</v>
      </c>
      <c r="B1163" t="s">
        <v>257</v>
      </c>
      <c r="C1163">
        <v>-137</v>
      </c>
      <c r="D1163">
        <v>110</v>
      </c>
      <c r="E1163">
        <v>72.992699999999999</v>
      </c>
      <c r="F1163">
        <v>110</v>
      </c>
      <c r="G1163" t="s">
        <v>1029</v>
      </c>
      <c r="H1163" t="s">
        <v>213</v>
      </c>
      <c r="I1163" t="s">
        <v>214</v>
      </c>
      <c r="J1163" t="s">
        <v>143</v>
      </c>
      <c r="K1163" t="b">
        <v>0</v>
      </c>
      <c r="L1163" t="s">
        <v>162</v>
      </c>
      <c r="M1163" t="s">
        <v>132</v>
      </c>
      <c r="N1163">
        <v>3</v>
      </c>
      <c r="O1163">
        <v>1</v>
      </c>
      <c r="P1163">
        <v>0</v>
      </c>
      <c r="Q1163">
        <v>0</v>
      </c>
      <c r="R1163">
        <v>0.67</v>
      </c>
      <c r="S1163">
        <v>0.32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3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133</v>
      </c>
      <c r="AI1163">
        <v>185.42</v>
      </c>
      <c r="AJ1163">
        <v>190.5</v>
      </c>
      <c r="AK1163">
        <v>155</v>
      </c>
      <c r="AL1163">
        <v>1</v>
      </c>
      <c r="AM1163">
        <v>0</v>
      </c>
      <c r="AN1163">
        <v>0</v>
      </c>
      <c r="AO1163">
        <v>2.4</v>
      </c>
      <c r="AP1163">
        <v>0.37</v>
      </c>
      <c r="AQ1163">
        <v>1</v>
      </c>
      <c r="AR1163">
        <v>3</v>
      </c>
      <c r="AS1163">
        <v>0.2</v>
      </c>
      <c r="AT1163">
        <v>0</v>
      </c>
      <c r="AU1163">
        <v>1</v>
      </c>
      <c r="AV1163">
        <v>3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 t="s">
        <v>133</v>
      </c>
      <c r="BF1163">
        <v>182.88</v>
      </c>
      <c r="BG1163">
        <v>187.96</v>
      </c>
      <c r="BH1163">
        <v>155</v>
      </c>
      <c r="BI1163">
        <v>26</v>
      </c>
      <c r="BJ1163">
        <v>23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2.54</v>
      </c>
      <c r="BU1163">
        <v>2.54</v>
      </c>
      <c r="BV1163">
        <v>-3</v>
      </c>
      <c r="BW1163">
        <v>-1.73</v>
      </c>
      <c r="BX1163">
        <v>-1</v>
      </c>
      <c r="BY1163">
        <v>-3</v>
      </c>
      <c r="BZ1163">
        <v>1</v>
      </c>
      <c r="DC1163" t="s">
        <v>144</v>
      </c>
      <c r="DD1163" t="s">
        <v>151</v>
      </c>
      <c r="DF1163">
        <v>-1.31</v>
      </c>
      <c r="DG1163">
        <v>-1.58</v>
      </c>
      <c r="DH1163">
        <v>1.1100000000000001</v>
      </c>
      <c r="DI1163">
        <v>-1.91</v>
      </c>
      <c r="DJ1163">
        <v>1.86</v>
      </c>
      <c r="DK1163">
        <v>-0.47</v>
      </c>
      <c r="DL1163">
        <v>0.17</v>
      </c>
      <c r="DM1163">
        <v>-0.2</v>
      </c>
      <c r="DN1163">
        <v>-1.18</v>
      </c>
      <c r="DO1163">
        <v>0.32</v>
      </c>
      <c r="DP1163">
        <v>-1.45</v>
      </c>
      <c r="DQ1163">
        <v>1.38</v>
      </c>
      <c r="DR1163">
        <v>-0.77</v>
      </c>
      <c r="DS1163">
        <v>-1.24</v>
      </c>
      <c r="DT1163">
        <v>0.18</v>
      </c>
      <c r="DU1163">
        <v>-0.84</v>
      </c>
      <c r="DV1163">
        <f t="shared" si="108"/>
        <v>-0.13000000000000012</v>
      </c>
      <c r="DW1163">
        <f t="shared" si="109"/>
        <v>-0.19013222143276498</v>
      </c>
      <c r="DX1163">
        <f t="shared" si="110"/>
        <v>2.56</v>
      </c>
      <c r="DY1163">
        <f t="shared" si="111"/>
        <v>2.63</v>
      </c>
      <c r="DZ1163">
        <f t="shared" si="112"/>
        <v>0</v>
      </c>
      <c r="EA1163">
        <f t="shared" si="113"/>
        <v>0.6399999999999999</v>
      </c>
    </row>
    <row r="1164" spans="1:131" x14ac:dyDescent="0.25">
      <c r="A1164" t="s">
        <v>1032</v>
      </c>
      <c r="B1164" t="s">
        <v>570</v>
      </c>
      <c r="C1164">
        <v>277</v>
      </c>
      <c r="D1164">
        <v>-375</v>
      </c>
      <c r="E1164">
        <v>277</v>
      </c>
      <c r="F1164">
        <v>26.666699999999999</v>
      </c>
      <c r="G1164" t="s">
        <v>1029</v>
      </c>
      <c r="H1164" t="s">
        <v>213</v>
      </c>
      <c r="I1164" t="s">
        <v>214</v>
      </c>
      <c r="J1164" t="s">
        <v>143</v>
      </c>
      <c r="K1164" t="b">
        <v>0</v>
      </c>
      <c r="L1164" t="s">
        <v>147</v>
      </c>
      <c r="M1164" t="s">
        <v>132</v>
      </c>
      <c r="N1164">
        <v>3</v>
      </c>
      <c r="O1164">
        <v>1</v>
      </c>
      <c r="P1164">
        <v>0</v>
      </c>
      <c r="Q1164">
        <v>0</v>
      </c>
      <c r="R1164">
        <v>1.2</v>
      </c>
      <c r="S1164">
        <v>0.56000000000000005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3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133</v>
      </c>
      <c r="AI1164">
        <v>190.5</v>
      </c>
      <c r="AJ1164">
        <v>198.12</v>
      </c>
      <c r="AK1164">
        <v>220</v>
      </c>
      <c r="AL1164">
        <v>3</v>
      </c>
      <c r="AM1164">
        <v>0</v>
      </c>
      <c r="AN1164">
        <v>0</v>
      </c>
      <c r="AO1164">
        <v>2.89</v>
      </c>
      <c r="AP1164">
        <v>0.56000000000000005</v>
      </c>
      <c r="AQ1164">
        <v>2.8</v>
      </c>
      <c r="AR1164">
        <v>8.4</v>
      </c>
      <c r="AS1164">
        <v>0.42</v>
      </c>
      <c r="AT1164">
        <v>2</v>
      </c>
      <c r="AU1164">
        <v>3</v>
      </c>
      <c r="AV1164">
        <v>5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2</v>
      </c>
      <c r="BC1164">
        <v>0</v>
      </c>
      <c r="BD1164">
        <v>2</v>
      </c>
      <c r="BE1164" t="s">
        <v>133</v>
      </c>
      <c r="BF1164">
        <v>180.34</v>
      </c>
      <c r="BG1164">
        <v>177.8</v>
      </c>
      <c r="BH1164">
        <v>205</v>
      </c>
      <c r="BI1164">
        <v>33</v>
      </c>
      <c r="BJ1164">
        <v>36</v>
      </c>
      <c r="BK1164">
        <v>-2</v>
      </c>
      <c r="BL1164">
        <v>0</v>
      </c>
      <c r="BM1164">
        <v>-2</v>
      </c>
      <c r="BN1164">
        <v>-2</v>
      </c>
      <c r="BO1164">
        <v>-2</v>
      </c>
      <c r="BP1164">
        <v>-2</v>
      </c>
      <c r="BQ1164">
        <v>0</v>
      </c>
      <c r="BR1164">
        <v>0</v>
      </c>
      <c r="BS1164">
        <v>-2</v>
      </c>
      <c r="BT1164">
        <v>10.16</v>
      </c>
      <c r="BU1164">
        <v>20.32</v>
      </c>
      <c r="BV1164">
        <v>3</v>
      </c>
      <c r="BW1164">
        <v>-1.69</v>
      </c>
      <c r="BX1164">
        <v>-2.8</v>
      </c>
      <c r="BY1164">
        <v>-8.4</v>
      </c>
      <c r="BZ1164">
        <v>1</v>
      </c>
      <c r="DC1164" t="s">
        <v>144</v>
      </c>
      <c r="DD1164" t="s">
        <v>139</v>
      </c>
      <c r="DF1164">
        <v>-1.1499999999999999</v>
      </c>
      <c r="DG1164">
        <v>1.39</v>
      </c>
      <c r="DH1164">
        <v>0.78</v>
      </c>
      <c r="DI1164">
        <v>-2.1800000000000002</v>
      </c>
      <c r="DJ1164">
        <v>2.7</v>
      </c>
      <c r="DK1164">
        <v>-0.16</v>
      </c>
      <c r="DL1164">
        <v>-3.01</v>
      </c>
      <c r="DM1164">
        <v>1.07</v>
      </c>
      <c r="DN1164">
        <v>-0.45</v>
      </c>
      <c r="DO1164">
        <v>-0.05</v>
      </c>
      <c r="DP1164">
        <v>-0.79</v>
      </c>
      <c r="DQ1164">
        <v>0.12</v>
      </c>
      <c r="DR1164">
        <v>-0.86</v>
      </c>
      <c r="DS1164">
        <v>-0.2</v>
      </c>
      <c r="DT1164">
        <v>0.22</v>
      </c>
      <c r="DU1164">
        <v>-0.84</v>
      </c>
      <c r="DV1164">
        <f t="shared" si="108"/>
        <v>-0.7</v>
      </c>
      <c r="DW1164">
        <f t="shared" si="109"/>
        <v>1.1059837250158793</v>
      </c>
      <c r="DX1164">
        <f t="shared" si="110"/>
        <v>1.57</v>
      </c>
      <c r="DY1164">
        <f t="shared" si="111"/>
        <v>3.56</v>
      </c>
      <c r="DZ1164">
        <f t="shared" si="112"/>
        <v>0</v>
      </c>
      <c r="EA1164">
        <f t="shared" si="113"/>
        <v>1.9100000000000001</v>
      </c>
    </row>
    <row r="1165" spans="1:131" x14ac:dyDescent="0.25">
      <c r="A1165" t="s">
        <v>600</v>
      </c>
      <c r="B1165" t="s">
        <v>809</v>
      </c>
      <c r="C1165">
        <v>-435</v>
      </c>
      <c r="D1165">
        <v>317</v>
      </c>
      <c r="E1165">
        <v>22.988499999999998</v>
      </c>
      <c r="F1165">
        <v>317</v>
      </c>
      <c r="G1165" t="s">
        <v>1029</v>
      </c>
      <c r="H1165" t="s">
        <v>213</v>
      </c>
      <c r="I1165" t="s">
        <v>214</v>
      </c>
      <c r="J1165" t="s">
        <v>130</v>
      </c>
      <c r="K1165" t="b">
        <v>0</v>
      </c>
      <c r="L1165" t="s">
        <v>169</v>
      </c>
      <c r="M1165" t="s">
        <v>132</v>
      </c>
      <c r="N1165">
        <v>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138</v>
      </c>
      <c r="AI1165">
        <v>172.72</v>
      </c>
      <c r="AJ1165">
        <v>177.8</v>
      </c>
      <c r="AK1165">
        <v>135</v>
      </c>
      <c r="AL1165">
        <v>1</v>
      </c>
      <c r="AM1165">
        <v>0</v>
      </c>
      <c r="AN1165">
        <v>0</v>
      </c>
      <c r="AO1165">
        <v>4.22</v>
      </c>
      <c r="AP1165">
        <v>0.44</v>
      </c>
      <c r="AQ1165">
        <v>0</v>
      </c>
      <c r="AR1165">
        <v>0.46</v>
      </c>
      <c r="AS1165">
        <v>7.0000000000000007E-2</v>
      </c>
      <c r="AT1165">
        <v>2</v>
      </c>
      <c r="AU1165">
        <v>1</v>
      </c>
      <c r="AV1165">
        <v>7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2</v>
      </c>
      <c r="BE1165" t="s">
        <v>133</v>
      </c>
      <c r="BF1165">
        <v>172.72</v>
      </c>
      <c r="BG1165">
        <v>177.8</v>
      </c>
      <c r="BH1165">
        <v>135</v>
      </c>
      <c r="BI1165">
        <v>28</v>
      </c>
      <c r="BJ1165">
        <v>32</v>
      </c>
      <c r="BK1165">
        <v>-1</v>
      </c>
      <c r="BL1165">
        <v>0</v>
      </c>
      <c r="BM1165">
        <v>-2</v>
      </c>
      <c r="BN1165">
        <v>-2</v>
      </c>
      <c r="BO1165">
        <v>-1</v>
      </c>
      <c r="BP1165">
        <v>-7</v>
      </c>
      <c r="BQ1165">
        <v>0</v>
      </c>
      <c r="BR1165">
        <v>-1</v>
      </c>
      <c r="BS1165">
        <v>0</v>
      </c>
      <c r="BT1165">
        <v>0</v>
      </c>
      <c r="BU1165">
        <v>0</v>
      </c>
      <c r="BV1165">
        <v>4</v>
      </c>
      <c r="BW1165">
        <v>-4.22</v>
      </c>
      <c r="BX1165">
        <v>0</v>
      </c>
      <c r="BY1165">
        <v>-0.46</v>
      </c>
      <c r="BZ1165">
        <v>1</v>
      </c>
      <c r="DC1165" t="s">
        <v>144</v>
      </c>
      <c r="DD1165" t="s">
        <v>139</v>
      </c>
      <c r="DF1165">
        <v>0.79</v>
      </c>
      <c r="DG1165">
        <v>0.18</v>
      </c>
      <c r="DH1165">
        <v>-0.79</v>
      </c>
      <c r="DI1165">
        <v>0.53</v>
      </c>
      <c r="DJ1165">
        <v>-0.9</v>
      </c>
      <c r="DK1165">
        <v>-1.66</v>
      </c>
      <c r="DL1165">
        <v>0.41</v>
      </c>
      <c r="DM1165">
        <v>-0.9</v>
      </c>
      <c r="DN1165">
        <v>-0.05</v>
      </c>
      <c r="DO1165">
        <v>-0.3</v>
      </c>
      <c r="DP1165">
        <v>12.26</v>
      </c>
      <c r="DQ1165">
        <v>-3.77</v>
      </c>
      <c r="DR1165">
        <v>-1.1499999999999999</v>
      </c>
      <c r="DS1165">
        <v>-1.76</v>
      </c>
      <c r="DT1165">
        <v>-2.69</v>
      </c>
      <c r="DU1165">
        <v>-0.84</v>
      </c>
      <c r="DV1165">
        <f t="shared" si="108"/>
        <v>0.84000000000000008</v>
      </c>
      <c r="DW1165">
        <f t="shared" si="109"/>
        <v>0.92660671268882999</v>
      </c>
      <c r="DX1165">
        <f t="shared" si="110"/>
        <v>-13.05</v>
      </c>
      <c r="DY1165">
        <f t="shared" si="111"/>
        <v>0.24999999999999989</v>
      </c>
      <c r="DZ1165">
        <f t="shared" si="112"/>
        <v>0</v>
      </c>
      <c r="EA1165">
        <f t="shared" si="113"/>
        <v>-6.0000000000000053E-2</v>
      </c>
    </row>
    <row r="1166" spans="1:131" x14ac:dyDescent="0.25">
      <c r="A1166" t="s">
        <v>795</v>
      </c>
      <c r="B1166" t="s">
        <v>528</v>
      </c>
      <c r="C1166">
        <v>115</v>
      </c>
      <c r="D1166">
        <v>-141</v>
      </c>
      <c r="E1166">
        <v>115</v>
      </c>
      <c r="F1166">
        <v>70.921999999999997</v>
      </c>
      <c r="G1166" t="s">
        <v>1033</v>
      </c>
      <c r="H1166" t="s">
        <v>213</v>
      </c>
      <c r="I1166" t="s">
        <v>214</v>
      </c>
      <c r="J1166" t="s">
        <v>143</v>
      </c>
      <c r="K1166" t="b">
        <v>0</v>
      </c>
      <c r="L1166" t="s">
        <v>169</v>
      </c>
      <c r="M1166" t="s">
        <v>132</v>
      </c>
      <c r="N1166">
        <v>5</v>
      </c>
      <c r="O1166">
        <v>1</v>
      </c>
      <c r="P1166">
        <v>0</v>
      </c>
      <c r="Q1166">
        <v>0</v>
      </c>
      <c r="R1166">
        <v>6.95</v>
      </c>
      <c r="S1166">
        <v>0.48</v>
      </c>
      <c r="T1166">
        <v>0.6</v>
      </c>
      <c r="U1166">
        <v>1.2</v>
      </c>
      <c r="V1166">
        <v>0.5</v>
      </c>
      <c r="W1166">
        <v>5</v>
      </c>
      <c r="X1166">
        <v>1</v>
      </c>
      <c r="Y1166">
        <v>12</v>
      </c>
      <c r="Z1166">
        <v>0</v>
      </c>
      <c r="AA1166">
        <v>0</v>
      </c>
      <c r="AB1166">
        <v>1</v>
      </c>
      <c r="AC1166">
        <v>1</v>
      </c>
      <c r="AD1166">
        <v>2</v>
      </c>
      <c r="AE1166">
        <v>1</v>
      </c>
      <c r="AF1166">
        <v>0</v>
      </c>
      <c r="AG1166">
        <v>5</v>
      </c>
      <c r="AH1166" t="s">
        <v>170</v>
      </c>
      <c r="AI1166">
        <v>180.34</v>
      </c>
      <c r="AJ1166">
        <v>177.8</v>
      </c>
      <c r="AK1166">
        <v>135</v>
      </c>
      <c r="AL1166">
        <v>0</v>
      </c>
      <c r="AM1166">
        <v>1</v>
      </c>
      <c r="AN1166">
        <v>0</v>
      </c>
      <c r="AO1166">
        <v>3.53</v>
      </c>
      <c r="AP1166">
        <v>0.39</v>
      </c>
      <c r="AQ1166">
        <v>0.5</v>
      </c>
      <c r="AR1166">
        <v>0.46</v>
      </c>
      <c r="AS1166">
        <v>0.25</v>
      </c>
      <c r="AT1166">
        <v>4</v>
      </c>
      <c r="AU1166">
        <v>2</v>
      </c>
      <c r="AV1166">
        <v>15</v>
      </c>
      <c r="AW1166">
        <v>1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>
        <v>0</v>
      </c>
      <c r="BD1166">
        <v>5</v>
      </c>
      <c r="BE1166" t="s">
        <v>133</v>
      </c>
      <c r="BF1166">
        <v>167.64</v>
      </c>
      <c r="BG1166">
        <v>170.18</v>
      </c>
      <c r="BH1166">
        <v>135</v>
      </c>
      <c r="BI1166">
        <v>32</v>
      </c>
      <c r="BJ1166">
        <v>28</v>
      </c>
      <c r="BK1166">
        <v>1</v>
      </c>
      <c r="BL1166">
        <v>-1</v>
      </c>
      <c r="BM1166">
        <v>1</v>
      </c>
      <c r="BN1166">
        <v>0</v>
      </c>
      <c r="BO1166">
        <v>-1</v>
      </c>
      <c r="BP1166">
        <v>-3</v>
      </c>
      <c r="BQ1166">
        <v>-1</v>
      </c>
      <c r="BR1166">
        <v>0</v>
      </c>
      <c r="BS1166">
        <v>0</v>
      </c>
      <c r="BT1166">
        <v>12.7</v>
      </c>
      <c r="BU1166">
        <v>7.62</v>
      </c>
      <c r="BV1166">
        <v>-4</v>
      </c>
      <c r="BW1166">
        <v>3.42</v>
      </c>
      <c r="BX1166">
        <v>0.1</v>
      </c>
      <c r="BY1166">
        <v>0.74</v>
      </c>
      <c r="BZ1166">
        <v>1</v>
      </c>
      <c r="CA1166">
        <v>4</v>
      </c>
      <c r="CB1166">
        <v>1</v>
      </c>
      <c r="CM1166">
        <v>1</v>
      </c>
      <c r="CZ1166">
        <v>4</v>
      </c>
      <c r="DC1166" t="s">
        <v>130</v>
      </c>
      <c r="DD1166" t="s">
        <v>139</v>
      </c>
      <c r="DF1166">
        <v>-0.17</v>
      </c>
      <c r="DG1166">
        <v>-0.77</v>
      </c>
      <c r="DH1166">
        <v>0.69</v>
      </c>
      <c r="DI1166">
        <v>-0.02</v>
      </c>
      <c r="DJ1166">
        <v>-0.47</v>
      </c>
      <c r="DK1166">
        <v>0.1</v>
      </c>
      <c r="DL1166">
        <v>0.17</v>
      </c>
      <c r="DM1166">
        <v>-0.34</v>
      </c>
      <c r="DN1166">
        <v>2.2400000000000002</v>
      </c>
      <c r="DO1166">
        <v>0.44</v>
      </c>
      <c r="DP1166">
        <v>0.28999999999999998</v>
      </c>
      <c r="DQ1166">
        <v>0.5</v>
      </c>
      <c r="DR1166">
        <v>-0.34</v>
      </c>
      <c r="DS1166">
        <v>0.6</v>
      </c>
      <c r="DT1166">
        <v>-1.37</v>
      </c>
      <c r="DU1166">
        <v>-0.14000000000000001</v>
      </c>
      <c r="DV1166">
        <f t="shared" si="108"/>
        <v>-2.41</v>
      </c>
      <c r="DW1166">
        <f t="shared" si="109"/>
        <v>-0.66992536897776911</v>
      </c>
      <c r="DX1166">
        <f t="shared" si="110"/>
        <v>0.39999999999999997</v>
      </c>
      <c r="DY1166">
        <f t="shared" si="111"/>
        <v>-0.12999999999999995</v>
      </c>
      <c r="DZ1166">
        <f t="shared" si="112"/>
        <v>-0.2188646927895706</v>
      </c>
      <c r="EA1166">
        <f t="shared" si="113"/>
        <v>-0.2</v>
      </c>
    </row>
    <row r="1167" spans="1:131" x14ac:dyDescent="0.25">
      <c r="A1167" t="s">
        <v>368</v>
      </c>
      <c r="B1167" t="s">
        <v>597</v>
      </c>
      <c r="C1167">
        <v>-286</v>
      </c>
      <c r="D1167">
        <v>225</v>
      </c>
      <c r="E1167">
        <v>34.965000000000003</v>
      </c>
      <c r="F1167">
        <v>225</v>
      </c>
      <c r="G1167" t="s">
        <v>1033</v>
      </c>
      <c r="H1167" t="s">
        <v>213</v>
      </c>
      <c r="I1167" t="s">
        <v>214</v>
      </c>
      <c r="J1167" t="s">
        <v>130</v>
      </c>
      <c r="K1167" t="b">
        <v>0</v>
      </c>
      <c r="L1167" t="s">
        <v>137</v>
      </c>
      <c r="M1167" t="s">
        <v>132</v>
      </c>
      <c r="N1167">
        <v>3</v>
      </c>
      <c r="O1167">
        <v>0</v>
      </c>
      <c r="P1167">
        <v>1</v>
      </c>
      <c r="Q1167">
        <v>0</v>
      </c>
      <c r="R1167">
        <v>1.55</v>
      </c>
      <c r="S1167">
        <v>0.46</v>
      </c>
      <c r="T1167">
        <v>1.6</v>
      </c>
      <c r="U1167">
        <v>3.45</v>
      </c>
      <c r="V1167">
        <v>0.36</v>
      </c>
      <c r="W1167">
        <v>3</v>
      </c>
      <c r="X1167">
        <v>2</v>
      </c>
      <c r="Y1167">
        <v>17</v>
      </c>
      <c r="Z1167">
        <v>0</v>
      </c>
      <c r="AA1167">
        <v>0</v>
      </c>
      <c r="AB1167">
        <v>1</v>
      </c>
      <c r="AC1167">
        <v>1</v>
      </c>
      <c r="AD1167">
        <v>1</v>
      </c>
      <c r="AE1167">
        <v>3</v>
      </c>
      <c r="AF1167">
        <v>0</v>
      </c>
      <c r="AG1167">
        <v>6</v>
      </c>
      <c r="AH1167" t="s">
        <v>138</v>
      </c>
      <c r="AI1167">
        <v>177.8</v>
      </c>
      <c r="AJ1167">
        <v>182.88</v>
      </c>
      <c r="AK1167">
        <v>145</v>
      </c>
      <c r="AL1167">
        <v>3</v>
      </c>
      <c r="AM1167">
        <v>0</v>
      </c>
      <c r="AN1167">
        <v>0</v>
      </c>
      <c r="AO1167">
        <v>4.08</v>
      </c>
      <c r="AP1167">
        <v>0.43</v>
      </c>
      <c r="AQ1167">
        <v>0.1</v>
      </c>
      <c r="AR1167">
        <v>0.46</v>
      </c>
      <c r="AS1167">
        <v>0.44</v>
      </c>
      <c r="AT1167">
        <v>4</v>
      </c>
      <c r="AU1167">
        <v>9</v>
      </c>
      <c r="AV1167">
        <v>58</v>
      </c>
      <c r="AW1167">
        <v>0</v>
      </c>
      <c r="AX1167">
        <v>1</v>
      </c>
      <c r="AY1167">
        <v>1</v>
      </c>
      <c r="AZ1167">
        <v>5</v>
      </c>
      <c r="BA1167">
        <v>7</v>
      </c>
      <c r="BB1167">
        <v>0</v>
      </c>
      <c r="BC1167">
        <v>0</v>
      </c>
      <c r="BD1167">
        <v>14</v>
      </c>
      <c r="BE1167" t="s">
        <v>133</v>
      </c>
      <c r="BF1167">
        <v>180.34</v>
      </c>
      <c r="BG1167">
        <v>190.5</v>
      </c>
      <c r="BH1167">
        <v>145</v>
      </c>
      <c r="BI1167">
        <v>34</v>
      </c>
      <c r="BJ1167">
        <v>31</v>
      </c>
      <c r="BK1167">
        <v>-3</v>
      </c>
      <c r="BL1167">
        <v>1</v>
      </c>
      <c r="BM1167">
        <v>-1</v>
      </c>
      <c r="BN1167">
        <v>-8</v>
      </c>
      <c r="BO1167">
        <v>-7</v>
      </c>
      <c r="BP1167">
        <v>-41</v>
      </c>
      <c r="BQ1167">
        <v>0</v>
      </c>
      <c r="BR1167">
        <v>-6</v>
      </c>
      <c r="BS1167">
        <v>3</v>
      </c>
      <c r="BT1167">
        <v>-2.54</v>
      </c>
      <c r="BU1167">
        <v>-7.62</v>
      </c>
      <c r="BV1167">
        <v>-3</v>
      </c>
      <c r="BW1167">
        <v>-2.5299999999999998</v>
      </c>
      <c r="BX1167">
        <v>1.5</v>
      </c>
      <c r="BY1167">
        <v>2.99</v>
      </c>
      <c r="BZ1167">
        <v>1</v>
      </c>
      <c r="DC1167" t="s">
        <v>144</v>
      </c>
      <c r="DD1167" t="s">
        <v>151</v>
      </c>
      <c r="DF1167">
        <v>0.28000000000000003</v>
      </c>
      <c r="DG1167">
        <v>-0.23</v>
      </c>
      <c r="DH1167">
        <v>0.62</v>
      </c>
      <c r="DI1167">
        <v>0.53</v>
      </c>
      <c r="DJ1167">
        <v>-0.91</v>
      </c>
      <c r="DK1167">
        <v>0.26</v>
      </c>
      <c r="DL1167">
        <v>0.74</v>
      </c>
      <c r="DM1167">
        <v>-0.76</v>
      </c>
      <c r="DN1167">
        <v>-1.51</v>
      </c>
      <c r="DO1167">
        <v>-0.05</v>
      </c>
      <c r="DP1167">
        <v>-0.57999999999999996</v>
      </c>
      <c r="DQ1167">
        <v>-0.5</v>
      </c>
      <c r="DR1167">
        <v>1.42</v>
      </c>
      <c r="DS1167">
        <v>-0.01</v>
      </c>
      <c r="DT1167">
        <v>-0.18</v>
      </c>
      <c r="DU1167">
        <v>1.1200000000000001</v>
      </c>
      <c r="DV1167">
        <f t="shared" si="108"/>
        <v>1.79</v>
      </c>
      <c r="DW1167">
        <f t="shared" si="109"/>
        <v>0</v>
      </c>
      <c r="DX1167">
        <f t="shared" si="110"/>
        <v>1.2</v>
      </c>
      <c r="DY1167">
        <f t="shared" si="111"/>
        <v>-2.33</v>
      </c>
      <c r="DZ1167">
        <f t="shared" si="112"/>
        <v>0.55389529696504913</v>
      </c>
      <c r="EA1167">
        <f t="shared" si="113"/>
        <v>-1.8800000000000001</v>
      </c>
    </row>
    <row r="1168" spans="1:131" x14ac:dyDescent="0.25">
      <c r="A1168" t="s">
        <v>837</v>
      </c>
      <c r="B1168" t="s">
        <v>293</v>
      </c>
      <c r="C1168">
        <v>-159</v>
      </c>
      <c r="D1168">
        <v>130</v>
      </c>
      <c r="E1168">
        <v>62.893099999999997</v>
      </c>
      <c r="F1168">
        <v>130</v>
      </c>
      <c r="G1168" t="s">
        <v>1033</v>
      </c>
      <c r="H1168" t="s">
        <v>213</v>
      </c>
      <c r="I1168" t="s">
        <v>214</v>
      </c>
      <c r="J1168" t="s">
        <v>143</v>
      </c>
      <c r="K1168" t="b">
        <v>0</v>
      </c>
      <c r="L1168" t="s">
        <v>131</v>
      </c>
      <c r="M1168" t="s">
        <v>132</v>
      </c>
      <c r="N1168">
        <v>3</v>
      </c>
      <c r="O1168">
        <v>0</v>
      </c>
      <c r="P1168">
        <v>2</v>
      </c>
      <c r="Q1168">
        <v>0</v>
      </c>
      <c r="R1168">
        <v>3.32</v>
      </c>
      <c r="S1168">
        <v>0.5</v>
      </c>
      <c r="T1168">
        <v>0.1</v>
      </c>
      <c r="U1168">
        <v>1.69</v>
      </c>
      <c r="V1168">
        <v>0.48</v>
      </c>
      <c r="W1168">
        <v>3</v>
      </c>
      <c r="X1168">
        <v>5</v>
      </c>
      <c r="Y1168">
        <v>31</v>
      </c>
      <c r="Z1168">
        <v>0</v>
      </c>
      <c r="AA1168">
        <v>0</v>
      </c>
      <c r="AB1168">
        <v>0</v>
      </c>
      <c r="AC1168">
        <v>4</v>
      </c>
      <c r="AD1168">
        <v>2</v>
      </c>
      <c r="AE1168">
        <v>0</v>
      </c>
      <c r="AF1168">
        <v>0</v>
      </c>
      <c r="AG1168">
        <v>6</v>
      </c>
      <c r="AH1168" t="s">
        <v>133</v>
      </c>
      <c r="AI1168">
        <v>190.5</v>
      </c>
      <c r="AJ1168">
        <v>198.12</v>
      </c>
      <c r="AK1168">
        <v>249</v>
      </c>
      <c r="AL1168">
        <v>0</v>
      </c>
      <c r="AM1168">
        <v>2</v>
      </c>
      <c r="AN1168">
        <v>0</v>
      </c>
      <c r="AO1168">
        <v>3.37</v>
      </c>
      <c r="AP1168">
        <v>0.43</v>
      </c>
      <c r="AQ1168">
        <v>0.3</v>
      </c>
      <c r="AR1168">
        <v>0.68</v>
      </c>
      <c r="AS1168">
        <v>0.33</v>
      </c>
      <c r="AT1168">
        <v>6</v>
      </c>
      <c r="AU1168">
        <v>7</v>
      </c>
      <c r="AV1168">
        <v>48</v>
      </c>
      <c r="AW1168">
        <v>0</v>
      </c>
      <c r="AX1168">
        <v>0</v>
      </c>
      <c r="AY1168">
        <v>2</v>
      </c>
      <c r="AZ1168">
        <v>2</v>
      </c>
      <c r="BA1168">
        <v>9</v>
      </c>
      <c r="BB1168">
        <v>2</v>
      </c>
      <c r="BC1168">
        <v>0</v>
      </c>
      <c r="BD1168">
        <v>15</v>
      </c>
      <c r="BE1168" t="s">
        <v>133</v>
      </c>
      <c r="BF1168">
        <v>193.04</v>
      </c>
      <c r="BG1168">
        <v>198.12</v>
      </c>
      <c r="BH1168">
        <v>265</v>
      </c>
      <c r="BI1168">
        <v>38</v>
      </c>
      <c r="BJ1168">
        <v>34</v>
      </c>
      <c r="BK1168">
        <v>0</v>
      </c>
      <c r="BL1168">
        <v>0</v>
      </c>
      <c r="BM1168">
        <v>-3</v>
      </c>
      <c r="BN1168">
        <v>-9</v>
      </c>
      <c r="BO1168">
        <v>-2</v>
      </c>
      <c r="BP1168">
        <v>-17</v>
      </c>
      <c r="BQ1168">
        <v>0</v>
      </c>
      <c r="BR1168">
        <v>-7</v>
      </c>
      <c r="BS1168">
        <v>-2</v>
      </c>
      <c r="BT1168">
        <v>-2.54</v>
      </c>
      <c r="BU1168">
        <v>0</v>
      </c>
      <c r="BV1168">
        <v>-4</v>
      </c>
      <c r="BW1168">
        <v>-0.05</v>
      </c>
      <c r="BX1168">
        <v>-0.2</v>
      </c>
      <c r="BY1168">
        <v>1.01</v>
      </c>
      <c r="BZ1168">
        <v>1</v>
      </c>
      <c r="DC1168" t="s">
        <v>144</v>
      </c>
      <c r="DD1168" t="s">
        <v>151</v>
      </c>
      <c r="DF1168">
        <v>-0.04</v>
      </c>
      <c r="DG1168">
        <v>-0.5</v>
      </c>
      <c r="DH1168">
        <v>1.08</v>
      </c>
      <c r="DI1168">
        <v>-1.37</v>
      </c>
      <c r="DJ1168">
        <v>-0.76</v>
      </c>
      <c r="DK1168">
        <v>-0.31</v>
      </c>
      <c r="DL1168">
        <v>0.31</v>
      </c>
      <c r="DM1168">
        <v>-0.48</v>
      </c>
      <c r="DN1168">
        <v>7.0000000000000007E-2</v>
      </c>
      <c r="DO1168">
        <v>0.69</v>
      </c>
      <c r="DP1168">
        <v>-0.15</v>
      </c>
      <c r="DQ1168">
        <v>0.12</v>
      </c>
      <c r="DR1168">
        <v>0.08</v>
      </c>
      <c r="DS1168">
        <v>0.36</v>
      </c>
      <c r="DT1168">
        <v>0.93</v>
      </c>
      <c r="DU1168">
        <v>-0.7</v>
      </c>
      <c r="DV1168">
        <f t="shared" si="108"/>
        <v>-0.11000000000000001</v>
      </c>
      <c r="DW1168">
        <f t="shared" si="109"/>
        <v>-1.2787884891568269</v>
      </c>
      <c r="DX1168">
        <f t="shared" si="110"/>
        <v>1.23</v>
      </c>
      <c r="DY1168">
        <f t="shared" si="111"/>
        <v>-0.84</v>
      </c>
      <c r="DZ1168">
        <f t="shared" si="112"/>
        <v>-0.4983974317750845</v>
      </c>
      <c r="EA1168">
        <f t="shared" si="113"/>
        <v>0.21999999999999997</v>
      </c>
    </row>
    <row r="1169" spans="1:131" x14ac:dyDescent="0.25">
      <c r="A1169" t="s">
        <v>985</v>
      </c>
      <c r="B1169" t="s">
        <v>282</v>
      </c>
      <c r="C1169">
        <v>133</v>
      </c>
      <c r="D1169">
        <v>-167</v>
      </c>
      <c r="E1169">
        <v>133</v>
      </c>
      <c r="F1169">
        <v>59.880200000000002</v>
      </c>
      <c r="G1169" t="s">
        <v>1033</v>
      </c>
      <c r="H1169" t="s">
        <v>213</v>
      </c>
      <c r="I1169" t="s">
        <v>214</v>
      </c>
      <c r="J1169" t="s">
        <v>143</v>
      </c>
      <c r="K1169" t="b">
        <v>0</v>
      </c>
      <c r="L1169" t="s">
        <v>202</v>
      </c>
      <c r="M1169" t="s">
        <v>132</v>
      </c>
      <c r="N1169">
        <v>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133</v>
      </c>
      <c r="AI1169">
        <v>182.88</v>
      </c>
      <c r="AJ1169">
        <v>182.88</v>
      </c>
      <c r="AK1169">
        <v>185</v>
      </c>
      <c r="AL1169">
        <v>1</v>
      </c>
      <c r="AM1169">
        <v>0</v>
      </c>
      <c r="AN1169">
        <v>0</v>
      </c>
      <c r="AO1169">
        <v>2.75</v>
      </c>
      <c r="AP1169">
        <v>0.48</v>
      </c>
      <c r="AQ1169">
        <v>1.1000000000000001</v>
      </c>
      <c r="AR1169">
        <v>1.08</v>
      </c>
      <c r="AS1169">
        <v>0.26</v>
      </c>
      <c r="AT1169">
        <v>1</v>
      </c>
      <c r="AU1169">
        <v>3</v>
      </c>
      <c r="AV1169">
        <v>12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2</v>
      </c>
      <c r="BC1169">
        <v>0</v>
      </c>
      <c r="BD1169">
        <v>2</v>
      </c>
      <c r="BE1169" t="s">
        <v>133</v>
      </c>
      <c r="BF1169">
        <v>185.42</v>
      </c>
      <c r="BG1169">
        <v>185.42</v>
      </c>
      <c r="BH1169">
        <v>185</v>
      </c>
      <c r="BI1169">
        <v>32</v>
      </c>
      <c r="BJ1169">
        <v>26</v>
      </c>
      <c r="BK1169">
        <v>-1</v>
      </c>
      <c r="BL1169">
        <v>0</v>
      </c>
      <c r="BM1169">
        <v>-1</v>
      </c>
      <c r="BN1169">
        <v>-2</v>
      </c>
      <c r="BO1169">
        <v>-3</v>
      </c>
      <c r="BP1169">
        <v>-12</v>
      </c>
      <c r="BQ1169">
        <v>0</v>
      </c>
      <c r="BR1169">
        <v>0</v>
      </c>
      <c r="BS1169">
        <v>-2</v>
      </c>
      <c r="BT1169">
        <v>-2.54</v>
      </c>
      <c r="BU1169">
        <v>-2.54</v>
      </c>
      <c r="BV1169">
        <v>-6</v>
      </c>
      <c r="BW1169">
        <v>-2.75</v>
      </c>
      <c r="BX1169">
        <v>-1.1000000000000001</v>
      </c>
      <c r="BY1169">
        <v>-1.08</v>
      </c>
      <c r="BZ1169">
        <v>1</v>
      </c>
      <c r="DC1169" t="s">
        <v>144</v>
      </c>
      <c r="DD1169" t="s">
        <v>139</v>
      </c>
      <c r="DF1169">
        <v>-0.76</v>
      </c>
      <c r="DG1169">
        <v>0.31</v>
      </c>
      <c r="DH1169">
        <v>0.36</v>
      </c>
      <c r="DI1169">
        <v>-0.56000000000000005</v>
      </c>
      <c r="DJ1169">
        <v>-0.62</v>
      </c>
      <c r="DK1169">
        <v>-0.73</v>
      </c>
      <c r="DL1169">
        <v>0.7</v>
      </c>
      <c r="DM1169">
        <v>0.51</v>
      </c>
      <c r="DN1169">
        <v>2.85</v>
      </c>
      <c r="DO1169">
        <v>-0.05</v>
      </c>
      <c r="DP1169">
        <v>0.48</v>
      </c>
      <c r="DQ1169">
        <v>1.51</v>
      </c>
      <c r="DR1169">
        <v>-1.1499999999999999</v>
      </c>
      <c r="DS1169">
        <v>-1.76</v>
      </c>
      <c r="DT1169">
        <v>-2.69</v>
      </c>
      <c r="DU1169">
        <v>-0.84</v>
      </c>
      <c r="DV1169">
        <f t="shared" si="108"/>
        <v>-3.6100000000000003</v>
      </c>
      <c r="DW1169">
        <f t="shared" si="109"/>
        <v>0</v>
      </c>
      <c r="DX1169">
        <f t="shared" si="110"/>
        <v>-0.12</v>
      </c>
      <c r="DY1169">
        <f t="shared" si="111"/>
        <v>0.52999999999999992</v>
      </c>
      <c r="DZ1169">
        <f t="shared" si="112"/>
        <v>0</v>
      </c>
      <c r="EA1169">
        <f t="shared" si="113"/>
        <v>1.35</v>
      </c>
    </row>
    <row r="1170" spans="1:131" x14ac:dyDescent="0.25">
      <c r="A1170" t="s">
        <v>306</v>
      </c>
      <c r="B1170" t="s">
        <v>732</v>
      </c>
      <c r="C1170">
        <v>-560</v>
      </c>
      <c r="D1170">
        <v>400</v>
      </c>
      <c r="E1170">
        <v>17.857099999999999</v>
      </c>
      <c r="F1170">
        <v>400</v>
      </c>
      <c r="G1170" t="s">
        <v>1033</v>
      </c>
      <c r="H1170" t="s">
        <v>213</v>
      </c>
      <c r="I1170" t="s">
        <v>214</v>
      </c>
      <c r="J1170" t="s">
        <v>130</v>
      </c>
      <c r="K1170" t="b">
        <v>0</v>
      </c>
      <c r="L1170" t="s">
        <v>131</v>
      </c>
      <c r="M1170" t="s">
        <v>132</v>
      </c>
      <c r="N1170">
        <v>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133</v>
      </c>
      <c r="AI1170">
        <v>190.5</v>
      </c>
      <c r="AJ1170">
        <v>190.5</v>
      </c>
      <c r="AK1170">
        <v>205</v>
      </c>
      <c r="AL1170">
        <v>0</v>
      </c>
      <c r="AM1170">
        <v>1</v>
      </c>
      <c r="AN1170">
        <v>0</v>
      </c>
      <c r="AO1170">
        <v>13.33</v>
      </c>
      <c r="AP1170">
        <v>0.1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1</v>
      </c>
      <c r="BE1170" t="s">
        <v>133</v>
      </c>
      <c r="BF1170">
        <v>195.58</v>
      </c>
      <c r="BG1170">
        <v>198.12</v>
      </c>
      <c r="BH1170">
        <v>256</v>
      </c>
      <c r="BI1170">
        <v>27</v>
      </c>
      <c r="BJ1170">
        <v>30</v>
      </c>
      <c r="BK1170">
        <v>0</v>
      </c>
      <c r="BL1170">
        <v>-1</v>
      </c>
      <c r="BM1170">
        <v>-1</v>
      </c>
      <c r="BN1170">
        <v>-1</v>
      </c>
      <c r="BO1170">
        <v>0</v>
      </c>
      <c r="BP1170">
        <v>-1</v>
      </c>
      <c r="BQ1170">
        <v>0</v>
      </c>
      <c r="BR1170">
        <v>-1</v>
      </c>
      <c r="BS1170">
        <v>0</v>
      </c>
      <c r="BT1170">
        <v>-5.08</v>
      </c>
      <c r="BU1170">
        <v>-7.62</v>
      </c>
      <c r="BV1170">
        <v>3</v>
      </c>
      <c r="BW1170">
        <v>-13.33</v>
      </c>
      <c r="BX1170">
        <v>0</v>
      </c>
      <c r="BY1170">
        <v>0</v>
      </c>
      <c r="BZ1170">
        <v>1</v>
      </c>
      <c r="DC1170" t="s">
        <v>144</v>
      </c>
      <c r="DD1170" t="s">
        <v>139</v>
      </c>
      <c r="DF1170">
        <v>2.89</v>
      </c>
      <c r="DG1170">
        <v>2.87</v>
      </c>
      <c r="DH1170">
        <v>-0.2</v>
      </c>
      <c r="DI1170">
        <v>1.2</v>
      </c>
      <c r="DJ1170">
        <v>1.5</v>
      </c>
      <c r="DK1170">
        <v>3.16</v>
      </c>
      <c r="DL1170">
        <v>-3.01</v>
      </c>
      <c r="DM1170">
        <v>1.63</v>
      </c>
      <c r="DN1170">
        <v>-1.19</v>
      </c>
      <c r="DO1170">
        <v>-2.39</v>
      </c>
      <c r="DP1170">
        <v>4.5999999999999996</v>
      </c>
      <c r="DQ1170">
        <v>-2.39</v>
      </c>
      <c r="DR1170">
        <v>-1.1499999999999999</v>
      </c>
      <c r="DS1170">
        <v>-1.76</v>
      </c>
      <c r="DT1170">
        <v>-2.69</v>
      </c>
      <c r="DU1170">
        <v>-0.84</v>
      </c>
      <c r="DV1170">
        <f t="shared" si="108"/>
        <v>4.08</v>
      </c>
      <c r="DW1170">
        <f t="shared" si="109"/>
        <v>2.4278071445319185</v>
      </c>
      <c r="DX1170">
        <f t="shared" si="110"/>
        <v>-4.8</v>
      </c>
      <c r="DY1170">
        <f t="shared" si="111"/>
        <v>2.65</v>
      </c>
      <c r="DZ1170">
        <f t="shared" si="112"/>
        <v>3.4147327860317271</v>
      </c>
      <c r="EA1170">
        <f t="shared" si="113"/>
        <v>2.4699999999999998</v>
      </c>
    </row>
    <row r="1171" spans="1:131" x14ac:dyDescent="0.25">
      <c r="A1171" t="s">
        <v>206</v>
      </c>
      <c r="B1171" t="s">
        <v>210</v>
      </c>
      <c r="C1171">
        <v>-162</v>
      </c>
      <c r="D1171">
        <v>130</v>
      </c>
      <c r="E1171">
        <v>61.728400000000001</v>
      </c>
      <c r="F1171">
        <v>130</v>
      </c>
      <c r="G1171" t="s">
        <v>1033</v>
      </c>
      <c r="H1171" t="s">
        <v>213</v>
      </c>
      <c r="I1171" t="s">
        <v>214</v>
      </c>
      <c r="J1171" t="s">
        <v>143</v>
      </c>
      <c r="K1171" t="b">
        <v>0</v>
      </c>
      <c r="L1171" t="s">
        <v>137</v>
      </c>
      <c r="M1171" t="s">
        <v>132</v>
      </c>
      <c r="N1171">
        <v>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133</v>
      </c>
      <c r="AI1171">
        <v>170.18</v>
      </c>
      <c r="AJ1171">
        <v>170.18</v>
      </c>
      <c r="AK1171">
        <v>145</v>
      </c>
      <c r="AL1171">
        <v>0</v>
      </c>
      <c r="AM1171">
        <v>3</v>
      </c>
      <c r="AN1171">
        <v>0</v>
      </c>
      <c r="AO1171">
        <v>3.2</v>
      </c>
      <c r="AP1171">
        <v>0.55000000000000004</v>
      </c>
      <c r="AQ1171">
        <v>1.7</v>
      </c>
      <c r="AR1171">
        <v>3</v>
      </c>
      <c r="AS1171">
        <v>0.47</v>
      </c>
      <c r="AT1171">
        <v>3</v>
      </c>
      <c r="AU1171">
        <v>0</v>
      </c>
      <c r="AV1171">
        <v>9</v>
      </c>
      <c r="AW1171">
        <v>0</v>
      </c>
      <c r="AX1171">
        <v>0</v>
      </c>
      <c r="AY1171">
        <v>0</v>
      </c>
      <c r="AZ1171">
        <v>3</v>
      </c>
      <c r="BA1171">
        <v>0</v>
      </c>
      <c r="BB1171">
        <v>0</v>
      </c>
      <c r="BC1171">
        <v>0</v>
      </c>
      <c r="BD1171">
        <v>3</v>
      </c>
      <c r="BE1171" t="s">
        <v>170</v>
      </c>
      <c r="BF1171">
        <v>177.8</v>
      </c>
      <c r="BG1171">
        <v>182.88</v>
      </c>
      <c r="BH1171">
        <v>145</v>
      </c>
      <c r="BI1171">
        <v>24</v>
      </c>
      <c r="BJ1171">
        <v>23</v>
      </c>
      <c r="BK1171">
        <v>0</v>
      </c>
      <c r="BL1171">
        <v>-3</v>
      </c>
      <c r="BM1171">
        <v>-3</v>
      </c>
      <c r="BN1171">
        <v>-3</v>
      </c>
      <c r="BO1171">
        <v>0</v>
      </c>
      <c r="BP1171">
        <v>-9</v>
      </c>
      <c r="BQ1171">
        <v>0</v>
      </c>
      <c r="BR1171">
        <v>0</v>
      </c>
      <c r="BS1171">
        <v>0</v>
      </c>
      <c r="BT1171">
        <v>-7.62</v>
      </c>
      <c r="BU1171">
        <v>-12.7</v>
      </c>
      <c r="BV1171">
        <v>-1</v>
      </c>
      <c r="BW1171">
        <v>-3.2</v>
      </c>
      <c r="BX1171">
        <v>-1.7</v>
      </c>
      <c r="BY1171">
        <v>-3</v>
      </c>
      <c r="BZ1171">
        <v>1</v>
      </c>
      <c r="DC1171" t="s">
        <v>144</v>
      </c>
      <c r="DD1171" t="s">
        <v>151</v>
      </c>
      <c r="DF1171">
        <v>-0.87</v>
      </c>
      <c r="DG1171">
        <v>0.85</v>
      </c>
      <c r="DH1171">
        <v>-1.48</v>
      </c>
      <c r="DI1171">
        <v>1.07</v>
      </c>
      <c r="DJ1171">
        <v>0.62</v>
      </c>
      <c r="DK1171">
        <v>0.05</v>
      </c>
      <c r="DL1171">
        <v>-0.32</v>
      </c>
      <c r="DM1171">
        <v>1.07</v>
      </c>
      <c r="DN1171">
        <v>-0.76</v>
      </c>
      <c r="DO1171">
        <v>7.0000000000000007E-2</v>
      </c>
      <c r="DP1171">
        <v>-1.1100000000000001</v>
      </c>
      <c r="DQ1171">
        <v>1.63</v>
      </c>
      <c r="DR1171">
        <v>2.09</v>
      </c>
      <c r="DS1171">
        <v>0.84</v>
      </c>
      <c r="DT1171">
        <v>1.72</v>
      </c>
      <c r="DU1171">
        <v>5.0599999999999996</v>
      </c>
      <c r="DV1171">
        <f t="shared" si="108"/>
        <v>-0.10999999999999999</v>
      </c>
      <c r="DW1171">
        <f t="shared" si="109"/>
        <v>0</v>
      </c>
      <c r="DX1171">
        <f t="shared" si="110"/>
        <v>-0.36999999999999988</v>
      </c>
      <c r="DY1171">
        <f t="shared" si="111"/>
        <v>-1.4699999999999998</v>
      </c>
      <c r="DZ1171">
        <f t="shared" si="112"/>
        <v>-1.0529957264870546</v>
      </c>
      <c r="EA1171">
        <f t="shared" si="113"/>
        <v>-3.9899999999999993</v>
      </c>
    </row>
    <row r="1172" spans="1:131" x14ac:dyDescent="0.25">
      <c r="A1172" t="s">
        <v>983</v>
      </c>
      <c r="B1172" t="s">
        <v>931</v>
      </c>
      <c r="C1172">
        <v>-275</v>
      </c>
      <c r="D1172">
        <v>210</v>
      </c>
      <c r="E1172">
        <v>36.363599999999998</v>
      </c>
      <c r="F1172">
        <v>210</v>
      </c>
      <c r="G1172" t="s">
        <v>1033</v>
      </c>
      <c r="H1172" t="s">
        <v>213</v>
      </c>
      <c r="I1172" t="s">
        <v>214</v>
      </c>
      <c r="J1172" t="s">
        <v>130</v>
      </c>
      <c r="K1172" t="b">
        <v>0</v>
      </c>
      <c r="L1172" t="s">
        <v>202</v>
      </c>
      <c r="M1172" t="s">
        <v>132</v>
      </c>
      <c r="N1172">
        <v>3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133</v>
      </c>
      <c r="AI1172">
        <v>193.04</v>
      </c>
      <c r="AJ1172">
        <v>193.04</v>
      </c>
      <c r="AK1172">
        <v>185</v>
      </c>
      <c r="AL1172">
        <v>1</v>
      </c>
      <c r="AM1172">
        <v>0</v>
      </c>
      <c r="AN1172">
        <v>0</v>
      </c>
      <c r="AO1172">
        <v>3.55</v>
      </c>
      <c r="AP1172">
        <v>0.5</v>
      </c>
      <c r="AQ1172">
        <v>0.3</v>
      </c>
      <c r="AR1172">
        <v>0</v>
      </c>
      <c r="AS1172">
        <v>0</v>
      </c>
      <c r="AT1172">
        <v>3</v>
      </c>
      <c r="AU1172">
        <v>2</v>
      </c>
      <c r="AV1172">
        <v>10</v>
      </c>
      <c r="AW1172">
        <v>0</v>
      </c>
      <c r="AX1172">
        <v>0</v>
      </c>
      <c r="AY1172">
        <v>0</v>
      </c>
      <c r="AZ1172">
        <v>1</v>
      </c>
      <c r="BA1172">
        <v>3</v>
      </c>
      <c r="BB1172">
        <v>0</v>
      </c>
      <c r="BC1172">
        <v>0</v>
      </c>
      <c r="BD1172">
        <v>4</v>
      </c>
      <c r="BE1172" t="s">
        <v>138</v>
      </c>
      <c r="BF1172">
        <v>190.5</v>
      </c>
      <c r="BG1172">
        <v>185.42</v>
      </c>
      <c r="BH1172">
        <v>185</v>
      </c>
      <c r="BI1172">
        <v>29</v>
      </c>
      <c r="BJ1172">
        <v>28</v>
      </c>
      <c r="BK1172">
        <v>-1</v>
      </c>
      <c r="BL1172">
        <v>0</v>
      </c>
      <c r="BM1172">
        <v>-3</v>
      </c>
      <c r="BN1172">
        <v>-4</v>
      </c>
      <c r="BO1172">
        <v>-2</v>
      </c>
      <c r="BP1172">
        <v>-10</v>
      </c>
      <c r="BQ1172">
        <v>0</v>
      </c>
      <c r="BR1172">
        <v>-3</v>
      </c>
      <c r="BS1172">
        <v>0</v>
      </c>
      <c r="BT1172">
        <v>2.54</v>
      </c>
      <c r="BU1172">
        <v>7.62</v>
      </c>
      <c r="BV1172">
        <v>-1</v>
      </c>
      <c r="BW1172">
        <v>-3.55</v>
      </c>
      <c r="BX1172">
        <v>-0.3</v>
      </c>
      <c r="BY1172">
        <v>0</v>
      </c>
      <c r="BZ1172">
        <v>1</v>
      </c>
      <c r="DC1172" t="s">
        <v>144</v>
      </c>
      <c r="DD1172" t="s">
        <v>139</v>
      </c>
      <c r="DF1172">
        <v>-0.2</v>
      </c>
      <c r="DG1172">
        <v>0.71</v>
      </c>
      <c r="DH1172">
        <v>-0.42</v>
      </c>
      <c r="DI1172">
        <v>0.53</v>
      </c>
      <c r="DJ1172">
        <v>-1.25</v>
      </c>
      <c r="DK1172">
        <v>-2.02</v>
      </c>
      <c r="DL1172">
        <v>0.36</v>
      </c>
      <c r="DM1172">
        <v>0.65</v>
      </c>
      <c r="DN1172">
        <v>-1.68</v>
      </c>
      <c r="DO1172">
        <v>-3.87</v>
      </c>
      <c r="DP1172">
        <v>4.5199999999999996</v>
      </c>
      <c r="DQ1172">
        <v>-2.2599999999999998</v>
      </c>
      <c r="DR1172">
        <v>-1.1499999999999999</v>
      </c>
      <c r="DS1172">
        <v>-1.76</v>
      </c>
      <c r="DT1172">
        <v>-2.69</v>
      </c>
      <c r="DU1172">
        <v>-0.84</v>
      </c>
      <c r="DV1172">
        <f t="shared" si="108"/>
        <v>1.48</v>
      </c>
      <c r="DW1172">
        <f t="shared" si="109"/>
        <v>1.5213809516357168</v>
      </c>
      <c r="DX1172">
        <f t="shared" si="110"/>
        <v>-4.9399999999999995</v>
      </c>
      <c r="DY1172">
        <f t="shared" si="111"/>
        <v>-0.10000000000000009</v>
      </c>
      <c r="DZ1172">
        <f t="shared" si="112"/>
        <v>0</v>
      </c>
      <c r="EA1172">
        <f t="shared" si="113"/>
        <v>1.49</v>
      </c>
    </row>
    <row r="1173" spans="1:131" x14ac:dyDescent="0.25">
      <c r="A1173" t="s">
        <v>525</v>
      </c>
      <c r="B1173" t="s">
        <v>209</v>
      </c>
      <c r="C1173">
        <v>205</v>
      </c>
      <c r="D1173">
        <v>-265</v>
      </c>
      <c r="E1173">
        <v>205</v>
      </c>
      <c r="F1173">
        <v>37.735799999999998</v>
      </c>
      <c r="G1173" t="s">
        <v>1033</v>
      </c>
      <c r="H1173" t="s">
        <v>213</v>
      </c>
      <c r="I1173" t="s">
        <v>214</v>
      </c>
      <c r="J1173" t="s">
        <v>130</v>
      </c>
      <c r="K1173" t="b">
        <v>0</v>
      </c>
      <c r="L1173" t="s">
        <v>131</v>
      </c>
      <c r="M1173" t="s">
        <v>132</v>
      </c>
      <c r="N1173">
        <v>3</v>
      </c>
      <c r="O1173">
        <v>0</v>
      </c>
      <c r="P1173">
        <v>1</v>
      </c>
      <c r="Q1173">
        <v>0</v>
      </c>
      <c r="R1173">
        <v>4.4400000000000004</v>
      </c>
      <c r="S1173">
        <v>0.56000000000000005</v>
      </c>
      <c r="T1173">
        <v>2.9</v>
      </c>
      <c r="U1173">
        <v>2.9</v>
      </c>
      <c r="V1173">
        <v>1</v>
      </c>
      <c r="W1173">
        <v>1</v>
      </c>
      <c r="X1173">
        <v>0</v>
      </c>
      <c r="Y1173">
        <v>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 t="s">
        <v>133</v>
      </c>
      <c r="AI1173">
        <v>187.96</v>
      </c>
      <c r="AJ1173">
        <v>203.2</v>
      </c>
      <c r="AK1173">
        <v>246</v>
      </c>
      <c r="AL1173">
        <v>0</v>
      </c>
      <c r="AM1173">
        <v>1</v>
      </c>
      <c r="AN1173">
        <v>0</v>
      </c>
      <c r="AO1173">
        <v>8.2799999999999994</v>
      </c>
      <c r="AP1173">
        <v>0.62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1</v>
      </c>
      <c r="BE1173" t="s">
        <v>133</v>
      </c>
      <c r="BF1173">
        <v>190.5</v>
      </c>
      <c r="BG1173">
        <v>193.04</v>
      </c>
      <c r="BH1173">
        <v>250</v>
      </c>
      <c r="BI1173">
        <v>31</v>
      </c>
      <c r="BJ1173">
        <v>27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-1</v>
      </c>
      <c r="BS1173">
        <v>1</v>
      </c>
      <c r="BT1173">
        <v>-2.54</v>
      </c>
      <c r="BU1173">
        <v>10.16</v>
      </c>
      <c r="BV1173">
        <v>-4</v>
      </c>
      <c r="BW1173">
        <v>-3.84</v>
      </c>
      <c r="BX1173">
        <v>2.9</v>
      </c>
      <c r="BY1173">
        <v>2.9</v>
      </c>
      <c r="BZ1173">
        <v>1</v>
      </c>
      <c r="DC1173" t="s">
        <v>144</v>
      </c>
      <c r="DD1173" t="s">
        <v>139</v>
      </c>
      <c r="DF1173">
        <v>6.18</v>
      </c>
      <c r="DG1173">
        <v>2.2000000000000002</v>
      </c>
      <c r="DH1173">
        <v>-7.0000000000000007E-2</v>
      </c>
      <c r="DI1173">
        <v>1.2</v>
      </c>
      <c r="DJ1173">
        <v>-1.25</v>
      </c>
      <c r="DK1173">
        <v>-2.02</v>
      </c>
      <c r="DL1173">
        <v>1.8</v>
      </c>
      <c r="DM1173">
        <v>-0.9</v>
      </c>
      <c r="DN1173">
        <v>0.43</v>
      </c>
      <c r="DO1173">
        <v>1.3</v>
      </c>
      <c r="DP1173">
        <v>0.59</v>
      </c>
      <c r="DQ1173">
        <v>-1.63</v>
      </c>
      <c r="DR1173">
        <v>0.91</v>
      </c>
      <c r="DS1173">
        <v>2.96</v>
      </c>
      <c r="DT1173">
        <v>1.72</v>
      </c>
      <c r="DU1173">
        <v>2.95</v>
      </c>
      <c r="DV1173">
        <f t="shared" si="108"/>
        <v>5.75</v>
      </c>
      <c r="DW1173">
        <f t="shared" si="109"/>
        <v>2.4054105678657023</v>
      </c>
      <c r="DX1173">
        <f t="shared" si="110"/>
        <v>-0.65999999999999992</v>
      </c>
      <c r="DY1173">
        <f t="shared" si="111"/>
        <v>-2.16</v>
      </c>
      <c r="DZ1173">
        <f t="shared" si="112"/>
        <v>1.2059850745345069</v>
      </c>
      <c r="EA1173">
        <f t="shared" si="113"/>
        <v>-3.85</v>
      </c>
    </row>
    <row r="1174" spans="1:131" x14ac:dyDescent="0.25">
      <c r="A1174" t="s">
        <v>948</v>
      </c>
      <c r="B1174" t="s">
        <v>245</v>
      </c>
      <c r="C1174">
        <v>-265</v>
      </c>
      <c r="D1174">
        <v>200</v>
      </c>
      <c r="E1174">
        <v>37.735799999999998</v>
      </c>
      <c r="F1174">
        <v>200</v>
      </c>
      <c r="G1174" t="s">
        <v>1033</v>
      </c>
      <c r="H1174" t="s">
        <v>213</v>
      </c>
      <c r="I1174" t="s">
        <v>214</v>
      </c>
      <c r="J1174" t="s">
        <v>143</v>
      </c>
      <c r="K1174" t="b">
        <v>0</v>
      </c>
      <c r="L1174" t="s">
        <v>202</v>
      </c>
      <c r="M1174" t="s">
        <v>132</v>
      </c>
      <c r="N1174">
        <v>3</v>
      </c>
      <c r="O1174">
        <v>1</v>
      </c>
      <c r="P1174">
        <v>0</v>
      </c>
      <c r="Q1174">
        <v>0</v>
      </c>
      <c r="R1174">
        <v>3.8</v>
      </c>
      <c r="S1174">
        <v>0.33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138</v>
      </c>
      <c r="AI1174">
        <v>177.8</v>
      </c>
      <c r="AJ1174">
        <v>193.04</v>
      </c>
      <c r="AK1174">
        <v>185</v>
      </c>
      <c r="AL1174">
        <v>0</v>
      </c>
      <c r="AM1174">
        <v>1</v>
      </c>
      <c r="AN1174">
        <v>0</v>
      </c>
      <c r="AO1174">
        <v>5.58</v>
      </c>
      <c r="AP1174">
        <v>0.52</v>
      </c>
      <c r="AQ1174">
        <v>0</v>
      </c>
      <c r="AR1174">
        <v>1.67</v>
      </c>
      <c r="AS1174">
        <v>0.83</v>
      </c>
      <c r="AT1174">
        <v>1</v>
      </c>
      <c r="AU1174">
        <v>0</v>
      </c>
      <c r="AV1174">
        <v>3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1</v>
      </c>
      <c r="BE1174" t="s">
        <v>133</v>
      </c>
      <c r="BF1174">
        <v>180.34</v>
      </c>
      <c r="BG1174">
        <v>190.5</v>
      </c>
      <c r="BH1174">
        <v>185</v>
      </c>
      <c r="BI1174">
        <v>26</v>
      </c>
      <c r="BJ1174">
        <v>26</v>
      </c>
      <c r="BK1174">
        <v>1</v>
      </c>
      <c r="BL1174">
        <v>-1</v>
      </c>
      <c r="BM1174">
        <v>-1</v>
      </c>
      <c r="BN1174">
        <v>-1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-2.54</v>
      </c>
      <c r="BU1174">
        <v>2.54</v>
      </c>
      <c r="BV1174">
        <v>0</v>
      </c>
      <c r="BW1174">
        <v>-1.78</v>
      </c>
      <c r="BX1174">
        <v>0</v>
      </c>
      <c r="BY1174">
        <v>-1.67</v>
      </c>
      <c r="BZ1174">
        <v>1</v>
      </c>
      <c r="DC1174" t="s">
        <v>144</v>
      </c>
      <c r="DD1174" t="s">
        <v>139</v>
      </c>
      <c r="DF1174">
        <v>1.33</v>
      </c>
      <c r="DG1174">
        <v>0.57999999999999996</v>
      </c>
      <c r="DH1174">
        <v>0.19</v>
      </c>
      <c r="DI1174">
        <v>0.53</v>
      </c>
      <c r="DJ1174">
        <v>-0.13</v>
      </c>
      <c r="DK1174">
        <v>2.2799999999999998</v>
      </c>
      <c r="DL1174">
        <v>0.02</v>
      </c>
      <c r="DM1174">
        <v>-0.9</v>
      </c>
      <c r="DN1174">
        <v>0.67</v>
      </c>
      <c r="DO1174">
        <v>-1.04</v>
      </c>
      <c r="DP1174">
        <v>1.38</v>
      </c>
      <c r="DQ1174">
        <v>-0.5</v>
      </c>
      <c r="DR1174">
        <v>-0.69</v>
      </c>
      <c r="DS1174">
        <v>-1.01</v>
      </c>
      <c r="DT1174">
        <v>1.72</v>
      </c>
      <c r="DU1174">
        <v>-0.84</v>
      </c>
      <c r="DV1174">
        <f t="shared" si="108"/>
        <v>0.66</v>
      </c>
      <c r="DW1174">
        <f t="shared" si="109"/>
        <v>0.93273790530888145</v>
      </c>
      <c r="DX1174">
        <f t="shared" si="110"/>
        <v>-1.19</v>
      </c>
      <c r="DY1174">
        <f t="shared" si="111"/>
        <v>0.55999999999999994</v>
      </c>
      <c r="DZ1174">
        <f t="shared" si="112"/>
        <v>0</v>
      </c>
      <c r="EA1174">
        <f t="shared" si="113"/>
        <v>-6.0000000000000053E-2</v>
      </c>
    </row>
    <row r="1175" spans="1:131" x14ac:dyDescent="0.25">
      <c r="A1175" t="s">
        <v>1034</v>
      </c>
      <c r="B1175" t="s">
        <v>737</v>
      </c>
      <c r="C1175">
        <v>190</v>
      </c>
      <c r="D1175">
        <v>-245</v>
      </c>
      <c r="E1175">
        <v>190</v>
      </c>
      <c r="F1175">
        <v>40.816299999999998</v>
      </c>
      <c r="G1175" t="s">
        <v>1033</v>
      </c>
      <c r="H1175" t="s">
        <v>213</v>
      </c>
      <c r="I1175" t="s">
        <v>214</v>
      </c>
      <c r="J1175" t="s">
        <v>143</v>
      </c>
      <c r="K1175" t="b">
        <v>0</v>
      </c>
      <c r="L1175" t="s">
        <v>169</v>
      </c>
      <c r="M1175" t="s">
        <v>132</v>
      </c>
      <c r="N1175">
        <v>3</v>
      </c>
      <c r="O1175">
        <v>1</v>
      </c>
      <c r="P1175">
        <v>0</v>
      </c>
      <c r="Q1175">
        <v>0</v>
      </c>
      <c r="R1175">
        <v>7.6</v>
      </c>
      <c r="S1175">
        <v>0.5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170</v>
      </c>
      <c r="AI1175">
        <v>175.26</v>
      </c>
      <c r="AJ1175">
        <v>177.8</v>
      </c>
      <c r="AK1175">
        <v>135</v>
      </c>
      <c r="AL1175">
        <v>1</v>
      </c>
      <c r="AM1175">
        <v>0</v>
      </c>
      <c r="AN1175">
        <v>0</v>
      </c>
      <c r="AO1175">
        <v>2.93</v>
      </c>
      <c r="AP1175">
        <v>0.41</v>
      </c>
      <c r="AQ1175">
        <v>1</v>
      </c>
      <c r="AR1175">
        <v>2</v>
      </c>
      <c r="AS1175">
        <v>0.22</v>
      </c>
      <c r="AT1175">
        <v>0</v>
      </c>
      <c r="AU1175">
        <v>1</v>
      </c>
      <c r="AV1175">
        <v>3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 t="s">
        <v>133</v>
      </c>
      <c r="BF1175">
        <v>167.64</v>
      </c>
      <c r="BG1175">
        <v>172.72</v>
      </c>
      <c r="BH1175">
        <v>135</v>
      </c>
      <c r="BI1175">
        <v>30</v>
      </c>
      <c r="BJ1175">
        <v>33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7.62</v>
      </c>
      <c r="BU1175">
        <v>5.08</v>
      </c>
      <c r="BV1175">
        <v>3</v>
      </c>
      <c r="BW1175">
        <v>4.67</v>
      </c>
      <c r="BX1175">
        <v>-1</v>
      </c>
      <c r="BY1175">
        <v>-2</v>
      </c>
      <c r="BZ1175">
        <v>1</v>
      </c>
      <c r="DC1175" t="s">
        <v>144</v>
      </c>
      <c r="DD1175" t="s">
        <v>151</v>
      </c>
      <c r="DF1175">
        <v>-0.89</v>
      </c>
      <c r="DG1175">
        <v>-0.36</v>
      </c>
      <c r="DH1175">
        <v>-1.1299999999999999</v>
      </c>
      <c r="DI1175">
        <v>-0.02</v>
      </c>
      <c r="DJ1175">
        <v>1.47</v>
      </c>
      <c r="DK1175">
        <v>-0.52</v>
      </c>
      <c r="DL1175">
        <v>-0.12</v>
      </c>
      <c r="DM1175">
        <v>0.51</v>
      </c>
      <c r="DN1175">
        <v>0.67</v>
      </c>
      <c r="DO1175">
        <v>0.32</v>
      </c>
      <c r="DP1175">
        <v>0.9</v>
      </c>
      <c r="DQ1175">
        <v>-1.51</v>
      </c>
      <c r="DR1175">
        <v>-1.1499999999999999</v>
      </c>
      <c r="DS1175">
        <v>-1.76</v>
      </c>
      <c r="DT1175">
        <v>-0.49</v>
      </c>
      <c r="DU1175">
        <v>1.96</v>
      </c>
      <c r="DV1175">
        <f t="shared" si="108"/>
        <v>-1.56</v>
      </c>
      <c r="DW1175">
        <f t="shared" si="109"/>
        <v>-0.57131427428342807</v>
      </c>
      <c r="DX1175">
        <f t="shared" si="110"/>
        <v>-2.0299999999999998</v>
      </c>
      <c r="DY1175">
        <f t="shared" si="111"/>
        <v>2.62</v>
      </c>
      <c r="DZ1175">
        <f t="shared" si="112"/>
        <v>0</v>
      </c>
      <c r="EA1175">
        <f t="shared" si="113"/>
        <v>-1.45</v>
      </c>
    </row>
    <row r="1176" spans="1:131" x14ac:dyDescent="0.25">
      <c r="A1176" t="s">
        <v>309</v>
      </c>
      <c r="B1176" t="s">
        <v>756</v>
      </c>
      <c r="C1176">
        <v>136</v>
      </c>
      <c r="D1176">
        <v>-175</v>
      </c>
      <c r="E1176">
        <v>136</v>
      </c>
      <c r="F1176">
        <v>57.142899999999997</v>
      </c>
      <c r="G1176" t="s">
        <v>1033</v>
      </c>
      <c r="H1176" t="s">
        <v>213</v>
      </c>
      <c r="I1176" t="s">
        <v>214</v>
      </c>
      <c r="J1176" t="s">
        <v>130</v>
      </c>
      <c r="K1176" t="b">
        <v>0</v>
      </c>
      <c r="L1176" t="s">
        <v>137</v>
      </c>
      <c r="M1176" t="s">
        <v>132</v>
      </c>
      <c r="N1176">
        <v>3</v>
      </c>
      <c r="O1176">
        <v>0</v>
      </c>
      <c r="P1176">
        <v>2</v>
      </c>
      <c r="Q1176">
        <v>0</v>
      </c>
      <c r="R1176">
        <v>3.85</v>
      </c>
      <c r="S1176">
        <v>0.37</v>
      </c>
      <c r="T1176">
        <v>0</v>
      </c>
      <c r="U1176">
        <v>0.42</v>
      </c>
      <c r="V1176">
        <v>1</v>
      </c>
      <c r="W1176">
        <v>2</v>
      </c>
      <c r="X1176">
        <v>0</v>
      </c>
      <c r="Y1176">
        <v>6</v>
      </c>
      <c r="Z1176">
        <v>0</v>
      </c>
      <c r="AA1176">
        <v>0</v>
      </c>
      <c r="AB1176">
        <v>0</v>
      </c>
      <c r="AC1176">
        <v>2</v>
      </c>
      <c r="AD1176">
        <v>0</v>
      </c>
      <c r="AE1176">
        <v>0</v>
      </c>
      <c r="AF1176">
        <v>0</v>
      </c>
      <c r="AG1176">
        <v>2</v>
      </c>
      <c r="AH1176" t="s">
        <v>133</v>
      </c>
      <c r="AI1176">
        <v>180.34</v>
      </c>
      <c r="AJ1176">
        <v>185.42</v>
      </c>
      <c r="AK1176">
        <v>145</v>
      </c>
      <c r="AL1176">
        <v>0</v>
      </c>
      <c r="AM1176">
        <v>3</v>
      </c>
      <c r="AN1176">
        <v>0</v>
      </c>
      <c r="AO1176">
        <v>3.31</v>
      </c>
      <c r="AP1176">
        <v>0.44</v>
      </c>
      <c r="AQ1176">
        <v>0</v>
      </c>
      <c r="AR1176">
        <v>0.51</v>
      </c>
      <c r="AS1176">
        <v>0.5</v>
      </c>
      <c r="AT1176">
        <v>3</v>
      </c>
      <c r="AU1176">
        <v>0</v>
      </c>
      <c r="AV1176">
        <v>9</v>
      </c>
      <c r="AW1176">
        <v>0</v>
      </c>
      <c r="AX1176">
        <v>0</v>
      </c>
      <c r="AY1176">
        <v>2</v>
      </c>
      <c r="AZ1176">
        <v>1</v>
      </c>
      <c r="BA1176">
        <v>0</v>
      </c>
      <c r="BB1176">
        <v>0</v>
      </c>
      <c r="BC1176">
        <v>0</v>
      </c>
      <c r="BD1176">
        <v>3</v>
      </c>
      <c r="BE1176" t="s">
        <v>133</v>
      </c>
      <c r="BF1176">
        <v>182.88</v>
      </c>
      <c r="BG1176">
        <v>187.96</v>
      </c>
      <c r="BH1176">
        <v>145</v>
      </c>
      <c r="BI1176">
        <v>32</v>
      </c>
      <c r="BJ1176">
        <v>34</v>
      </c>
      <c r="BK1176">
        <v>0</v>
      </c>
      <c r="BL1176">
        <v>-1</v>
      </c>
      <c r="BM1176">
        <v>-1</v>
      </c>
      <c r="BN1176">
        <v>-1</v>
      </c>
      <c r="BO1176">
        <v>0</v>
      </c>
      <c r="BP1176">
        <v>-3</v>
      </c>
      <c r="BQ1176">
        <v>0</v>
      </c>
      <c r="BR1176">
        <v>0</v>
      </c>
      <c r="BS1176">
        <v>0</v>
      </c>
      <c r="BT1176">
        <v>-2.54</v>
      </c>
      <c r="BU1176">
        <v>-2.54</v>
      </c>
      <c r="BV1176">
        <v>2</v>
      </c>
      <c r="BW1176">
        <v>0.54</v>
      </c>
      <c r="BX1176">
        <v>0</v>
      </c>
      <c r="BY1176">
        <v>-0.09</v>
      </c>
      <c r="BZ1176">
        <v>1</v>
      </c>
      <c r="DC1176" t="s">
        <v>144</v>
      </c>
      <c r="DD1176" t="s">
        <v>151</v>
      </c>
      <c r="DF1176">
        <v>-0.12</v>
      </c>
      <c r="DG1176">
        <v>-0.23</v>
      </c>
      <c r="DH1176">
        <v>-0.55000000000000004</v>
      </c>
      <c r="DI1176">
        <v>0.53</v>
      </c>
      <c r="DJ1176">
        <v>-0.95</v>
      </c>
      <c r="DK1176">
        <v>-0.31</v>
      </c>
      <c r="DL1176">
        <v>0.26</v>
      </c>
      <c r="DM1176">
        <v>-0.9</v>
      </c>
      <c r="DN1176">
        <v>-0.15</v>
      </c>
      <c r="DO1176">
        <v>-1.28</v>
      </c>
      <c r="DP1176">
        <v>-0.33</v>
      </c>
      <c r="DQ1176">
        <v>1.26</v>
      </c>
      <c r="DR1176">
        <v>-0.93</v>
      </c>
      <c r="DS1176">
        <v>2.96</v>
      </c>
      <c r="DT1176">
        <v>1.72</v>
      </c>
      <c r="DU1176">
        <v>-0.84</v>
      </c>
      <c r="DV1176">
        <f t="shared" si="108"/>
        <v>0.03</v>
      </c>
      <c r="DW1176">
        <f t="shared" si="109"/>
        <v>0.24454038521274968</v>
      </c>
      <c r="DX1176">
        <f t="shared" si="110"/>
        <v>-0.22000000000000003</v>
      </c>
      <c r="DY1176">
        <f t="shared" si="111"/>
        <v>-1.9999999999999907E-2</v>
      </c>
      <c r="DZ1176">
        <f t="shared" si="112"/>
        <v>-1.0075595275592915</v>
      </c>
      <c r="EA1176">
        <f t="shared" si="113"/>
        <v>-6.0000000000000053E-2</v>
      </c>
    </row>
    <row r="1177" spans="1:131" x14ac:dyDescent="0.25">
      <c r="A1177" t="s">
        <v>323</v>
      </c>
      <c r="B1177" t="s">
        <v>706</v>
      </c>
      <c r="C1177">
        <v>-205</v>
      </c>
      <c r="D1177">
        <v>160</v>
      </c>
      <c r="E1177">
        <v>48.780500000000004</v>
      </c>
      <c r="F1177">
        <v>160</v>
      </c>
      <c r="G1177" t="s">
        <v>1033</v>
      </c>
      <c r="H1177" t="s">
        <v>213</v>
      </c>
      <c r="I1177" t="s">
        <v>214</v>
      </c>
      <c r="J1177" t="s">
        <v>130</v>
      </c>
      <c r="K1177" t="b">
        <v>0</v>
      </c>
      <c r="L1177" t="s">
        <v>239</v>
      </c>
      <c r="M1177" t="s">
        <v>193</v>
      </c>
      <c r="N1177">
        <v>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133</v>
      </c>
      <c r="AI1177">
        <v>170.18</v>
      </c>
      <c r="AJ1177">
        <v>170.18</v>
      </c>
      <c r="AK1177">
        <v>135</v>
      </c>
      <c r="AL1177">
        <v>0</v>
      </c>
      <c r="AM1177">
        <v>1</v>
      </c>
      <c r="AN1177">
        <v>0</v>
      </c>
      <c r="AO1177">
        <v>4.83</v>
      </c>
      <c r="AP1177">
        <v>0.54</v>
      </c>
      <c r="AQ1177">
        <v>0</v>
      </c>
      <c r="AR1177">
        <v>3</v>
      </c>
      <c r="AS1177">
        <v>0.37</v>
      </c>
      <c r="AT1177">
        <v>1</v>
      </c>
      <c r="AU1177">
        <v>0</v>
      </c>
      <c r="AV1177">
        <v>3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1</v>
      </c>
      <c r="BE1177" t="s">
        <v>133</v>
      </c>
      <c r="BF1177">
        <v>165.1</v>
      </c>
      <c r="BG1177">
        <v>165.1</v>
      </c>
      <c r="BH1177">
        <v>135</v>
      </c>
      <c r="BI1177">
        <v>26</v>
      </c>
      <c r="BJ1177">
        <v>32</v>
      </c>
      <c r="BK1177">
        <v>0</v>
      </c>
      <c r="BL1177">
        <v>-1</v>
      </c>
      <c r="BM1177">
        <v>-1</v>
      </c>
      <c r="BN1177">
        <v>-1</v>
      </c>
      <c r="BO1177">
        <v>0</v>
      </c>
      <c r="BP1177">
        <v>-3</v>
      </c>
      <c r="BQ1177">
        <v>0</v>
      </c>
      <c r="BR1177">
        <v>0</v>
      </c>
      <c r="BS1177">
        <v>0</v>
      </c>
      <c r="BT1177">
        <v>5.08</v>
      </c>
      <c r="BU1177">
        <v>5.08</v>
      </c>
      <c r="BV1177">
        <v>6</v>
      </c>
      <c r="BW1177">
        <v>-4.83</v>
      </c>
      <c r="BX1177">
        <v>0</v>
      </c>
      <c r="BY1177">
        <v>-3</v>
      </c>
      <c r="BZ1177">
        <v>1</v>
      </c>
      <c r="DC1177" t="s">
        <v>144</v>
      </c>
      <c r="DD1177" t="s">
        <v>151</v>
      </c>
      <c r="DF1177">
        <v>0.05</v>
      </c>
      <c r="DG1177">
        <v>1.1200000000000001</v>
      </c>
      <c r="DH1177">
        <v>-1.1200000000000001</v>
      </c>
      <c r="DI1177">
        <v>0.8</v>
      </c>
      <c r="DJ1177">
        <v>1.08</v>
      </c>
      <c r="DK1177">
        <v>0.15</v>
      </c>
      <c r="DL1177">
        <v>1.08</v>
      </c>
      <c r="DM1177">
        <v>-0.9</v>
      </c>
      <c r="DN1177">
        <v>-2.0299999999999998</v>
      </c>
      <c r="DO1177">
        <v>-1.65</v>
      </c>
      <c r="DP1177">
        <v>-1.48</v>
      </c>
      <c r="DQ1177">
        <v>-0.38</v>
      </c>
      <c r="DR1177">
        <v>-0.39</v>
      </c>
      <c r="DS1177">
        <v>-1.01</v>
      </c>
      <c r="DT1177">
        <v>-0.93</v>
      </c>
      <c r="DU1177">
        <v>-0.84</v>
      </c>
      <c r="DV1177">
        <f t="shared" si="108"/>
        <v>2.0799999999999996</v>
      </c>
      <c r="DW1177">
        <f t="shared" si="109"/>
        <v>1.2432216214336043</v>
      </c>
      <c r="DX1177">
        <f t="shared" si="110"/>
        <v>0.35999999999999988</v>
      </c>
      <c r="DY1177">
        <f t="shared" si="111"/>
        <v>1.4700000000000002</v>
      </c>
      <c r="DZ1177">
        <f t="shared" si="112"/>
        <v>0.25379863402154623</v>
      </c>
      <c r="EA1177">
        <f t="shared" si="113"/>
        <v>-6.0000000000000053E-2</v>
      </c>
    </row>
    <row r="1178" spans="1:131" x14ac:dyDescent="0.25">
      <c r="A1178" t="s">
        <v>754</v>
      </c>
      <c r="B1178" t="s">
        <v>270</v>
      </c>
      <c r="C1178">
        <v>-125</v>
      </c>
      <c r="D1178">
        <v>103</v>
      </c>
      <c r="E1178">
        <v>80</v>
      </c>
      <c r="F1178">
        <v>103</v>
      </c>
      <c r="G1178" t="s">
        <v>1035</v>
      </c>
      <c r="H1178" t="s">
        <v>213</v>
      </c>
      <c r="I1178" t="s">
        <v>214</v>
      </c>
      <c r="J1178" t="s">
        <v>130</v>
      </c>
      <c r="K1178" t="b">
        <v>0</v>
      </c>
      <c r="L1178" t="s">
        <v>239</v>
      </c>
      <c r="M1178" t="s">
        <v>193</v>
      </c>
      <c r="N1178">
        <v>5</v>
      </c>
      <c r="O1178">
        <v>0</v>
      </c>
      <c r="P1178">
        <v>2</v>
      </c>
      <c r="Q1178">
        <v>0</v>
      </c>
      <c r="R1178">
        <v>6.16</v>
      </c>
      <c r="S1178">
        <v>0.38</v>
      </c>
      <c r="T1178">
        <v>0.1</v>
      </c>
      <c r="U1178">
        <v>0.28000000000000003</v>
      </c>
      <c r="V1178">
        <v>0.5</v>
      </c>
      <c r="W1178">
        <v>3</v>
      </c>
      <c r="X1178">
        <v>3</v>
      </c>
      <c r="Y1178">
        <v>22</v>
      </c>
      <c r="Z1178">
        <v>0</v>
      </c>
      <c r="AA1178">
        <v>0</v>
      </c>
      <c r="AB1178">
        <v>1</v>
      </c>
      <c r="AC1178">
        <v>2</v>
      </c>
      <c r="AD1178">
        <v>1</v>
      </c>
      <c r="AE1178">
        <v>1</v>
      </c>
      <c r="AF1178">
        <v>0</v>
      </c>
      <c r="AG1178">
        <v>5</v>
      </c>
      <c r="AH1178" t="s">
        <v>133</v>
      </c>
      <c r="AI1178">
        <v>175.26</v>
      </c>
      <c r="AJ1178">
        <v>172.72</v>
      </c>
      <c r="AK1178">
        <v>135</v>
      </c>
      <c r="AL1178">
        <v>0</v>
      </c>
      <c r="AM1178">
        <v>1</v>
      </c>
      <c r="AN1178">
        <v>0</v>
      </c>
      <c r="AO1178">
        <v>2.75</v>
      </c>
      <c r="AP1178">
        <v>0.35</v>
      </c>
      <c r="AQ1178">
        <v>0.1</v>
      </c>
      <c r="AR1178">
        <v>0.5</v>
      </c>
      <c r="AS1178">
        <v>0.27</v>
      </c>
      <c r="AT1178">
        <v>3</v>
      </c>
      <c r="AU1178">
        <v>5</v>
      </c>
      <c r="AV1178">
        <v>38</v>
      </c>
      <c r="AW1178">
        <v>5</v>
      </c>
      <c r="AX1178">
        <v>0</v>
      </c>
      <c r="AY1178">
        <v>1</v>
      </c>
      <c r="AZ1178">
        <v>3</v>
      </c>
      <c r="BA1178">
        <v>2</v>
      </c>
      <c r="BB1178">
        <v>0</v>
      </c>
      <c r="BC1178">
        <v>0</v>
      </c>
      <c r="BD1178">
        <v>6</v>
      </c>
      <c r="BE1178" t="s">
        <v>138</v>
      </c>
      <c r="BF1178">
        <v>172.72</v>
      </c>
      <c r="BG1178">
        <v>175.26</v>
      </c>
      <c r="BH1178">
        <v>135</v>
      </c>
      <c r="BI1178">
        <v>38</v>
      </c>
      <c r="BJ1178">
        <v>32</v>
      </c>
      <c r="BK1178">
        <v>0</v>
      </c>
      <c r="BL1178">
        <v>1</v>
      </c>
      <c r="BM1178">
        <v>0</v>
      </c>
      <c r="BN1178">
        <v>-1</v>
      </c>
      <c r="BO1178">
        <v>-2</v>
      </c>
      <c r="BP1178">
        <v>-16</v>
      </c>
      <c r="BQ1178">
        <v>-5</v>
      </c>
      <c r="BR1178">
        <v>-1</v>
      </c>
      <c r="BS1178">
        <v>1</v>
      </c>
      <c r="BT1178">
        <v>2.54</v>
      </c>
      <c r="BU1178">
        <v>-2.54</v>
      </c>
      <c r="BV1178">
        <v>-6</v>
      </c>
      <c r="BW1178">
        <v>3.41</v>
      </c>
      <c r="BX1178">
        <v>0</v>
      </c>
      <c r="BY1178">
        <v>-0.22</v>
      </c>
      <c r="BZ1178">
        <v>1</v>
      </c>
      <c r="CA1178">
        <v>6</v>
      </c>
      <c r="CB1178">
        <v>2</v>
      </c>
      <c r="CF1178">
        <v>2</v>
      </c>
      <c r="CS1178">
        <v>6</v>
      </c>
      <c r="DC1178" t="s">
        <v>130</v>
      </c>
      <c r="DD1178" t="s">
        <v>151</v>
      </c>
      <c r="DF1178">
        <v>-0.33</v>
      </c>
      <c r="DG1178">
        <v>-0.9</v>
      </c>
      <c r="DH1178">
        <v>-0.42</v>
      </c>
      <c r="DI1178">
        <v>0.12</v>
      </c>
      <c r="DJ1178">
        <v>-0.62</v>
      </c>
      <c r="DK1178">
        <v>-0.47</v>
      </c>
      <c r="DL1178">
        <v>0.65</v>
      </c>
      <c r="DM1178">
        <v>-0.76</v>
      </c>
      <c r="DN1178">
        <v>1.32</v>
      </c>
      <c r="DO1178">
        <v>-0.79</v>
      </c>
      <c r="DP1178">
        <v>1.73</v>
      </c>
      <c r="DQ1178">
        <v>0.75</v>
      </c>
      <c r="DR1178">
        <v>-0.98</v>
      </c>
      <c r="DS1178">
        <v>0.6</v>
      </c>
      <c r="DT1178">
        <v>1.01</v>
      </c>
      <c r="DU1178">
        <v>-0.7</v>
      </c>
      <c r="DV1178">
        <f t="shared" si="108"/>
        <v>-1.6500000000000001</v>
      </c>
      <c r="DW1178">
        <f t="shared" si="109"/>
        <v>0</v>
      </c>
      <c r="DX1178">
        <f t="shared" si="110"/>
        <v>-2.15</v>
      </c>
      <c r="DY1178">
        <f t="shared" si="111"/>
        <v>0.36</v>
      </c>
      <c r="DZ1178">
        <f t="shared" si="112"/>
        <v>-0.38970102349157354</v>
      </c>
      <c r="EA1178">
        <f t="shared" si="113"/>
        <v>-6.0000000000000053E-2</v>
      </c>
    </row>
    <row r="1179" spans="1:131" x14ac:dyDescent="0.25">
      <c r="A1179" t="s">
        <v>943</v>
      </c>
      <c r="B1179" t="s">
        <v>853</v>
      </c>
      <c r="C1179">
        <v>-265</v>
      </c>
      <c r="D1179">
        <v>205</v>
      </c>
      <c r="E1179">
        <v>37.735799999999998</v>
      </c>
      <c r="F1179">
        <v>205</v>
      </c>
      <c r="G1179" t="s">
        <v>1035</v>
      </c>
      <c r="H1179" t="s">
        <v>213</v>
      </c>
      <c r="I1179" t="s">
        <v>214</v>
      </c>
      <c r="J1179" t="s">
        <v>143</v>
      </c>
      <c r="K1179" t="b">
        <v>0</v>
      </c>
      <c r="L1179" t="s">
        <v>131</v>
      </c>
      <c r="M1179" t="s">
        <v>132</v>
      </c>
      <c r="N1179">
        <v>3</v>
      </c>
      <c r="O1179">
        <v>1</v>
      </c>
      <c r="P1179">
        <v>0</v>
      </c>
      <c r="Q1179">
        <v>0</v>
      </c>
      <c r="R1179">
        <v>2.93</v>
      </c>
      <c r="S1179">
        <v>0.36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133</v>
      </c>
      <c r="AI1179">
        <v>182.88</v>
      </c>
      <c r="AJ1179">
        <v>190.5</v>
      </c>
      <c r="AK1179">
        <v>245</v>
      </c>
      <c r="AL1179">
        <v>1</v>
      </c>
      <c r="AM1179">
        <v>0</v>
      </c>
      <c r="AN1179">
        <v>0</v>
      </c>
      <c r="AO1179">
        <v>2.19</v>
      </c>
      <c r="AP1179">
        <v>0.41</v>
      </c>
      <c r="AQ1179">
        <v>0</v>
      </c>
      <c r="AR1179">
        <v>0</v>
      </c>
      <c r="AS1179">
        <v>0</v>
      </c>
      <c r="AT1179">
        <v>1</v>
      </c>
      <c r="AU1179">
        <v>1</v>
      </c>
      <c r="AV1179">
        <v>4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1</v>
      </c>
      <c r="BE1179" t="s">
        <v>133</v>
      </c>
      <c r="BF1179">
        <v>182.88</v>
      </c>
      <c r="BG1179">
        <v>187.96</v>
      </c>
      <c r="BH1179">
        <v>250</v>
      </c>
      <c r="BI1179">
        <v>33</v>
      </c>
      <c r="BJ1179">
        <v>25</v>
      </c>
      <c r="BK1179">
        <v>0</v>
      </c>
      <c r="BL1179">
        <v>0</v>
      </c>
      <c r="BM1179">
        <v>-1</v>
      </c>
      <c r="BN1179">
        <v>-1</v>
      </c>
      <c r="BO1179">
        <v>0</v>
      </c>
      <c r="BP1179">
        <v>-1</v>
      </c>
      <c r="BQ1179">
        <v>0</v>
      </c>
      <c r="BR1179">
        <v>-1</v>
      </c>
      <c r="BS1179">
        <v>0</v>
      </c>
      <c r="BT1179">
        <v>0</v>
      </c>
      <c r="BU1179">
        <v>2.54</v>
      </c>
      <c r="BV1179">
        <v>-8</v>
      </c>
      <c r="BW1179">
        <v>0.74</v>
      </c>
      <c r="BX1179">
        <v>0</v>
      </c>
      <c r="BY1179">
        <v>0</v>
      </c>
      <c r="BZ1179">
        <v>1</v>
      </c>
      <c r="DC1179" t="s">
        <v>144</v>
      </c>
      <c r="DD1179" t="s">
        <v>151</v>
      </c>
      <c r="DF1179">
        <v>-0.75</v>
      </c>
      <c r="DG1179">
        <v>-0.09</v>
      </c>
      <c r="DH1179">
        <v>0.51</v>
      </c>
      <c r="DI1179">
        <v>-0.15</v>
      </c>
      <c r="DJ1179">
        <v>-1.25</v>
      </c>
      <c r="DK1179">
        <v>-2.02</v>
      </c>
      <c r="DL1179">
        <v>0.6</v>
      </c>
      <c r="DM1179">
        <v>-0.9</v>
      </c>
      <c r="DN1179">
        <v>0.56000000000000005</v>
      </c>
      <c r="DO1179">
        <v>7.0000000000000007E-2</v>
      </c>
      <c r="DP1179">
        <v>0.78</v>
      </c>
      <c r="DQ1179">
        <v>-1.01</v>
      </c>
      <c r="DR1179">
        <v>-1.1499999999999999</v>
      </c>
      <c r="DS1179">
        <v>-1.76</v>
      </c>
      <c r="DT1179">
        <v>0.4</v>
      </c>
      <c r="DU1179">
        <v>-0.84</v>
      </c>
      <c r="DV1179">
        <f t="shared" si="108"/>
        <v>-1.31</v>
      </c>
      <c r="DW1179">
        <f t="shared" si="109"/>
        <v>-0.28372521918222215</v>
      </c>
      <c r="DX1179">
        <f t="shared" si="110"/>
        <v>-0.27</v>
      </c>
      <c r="DY1179">
        <f t="shared" si="111"/>
        <v>-0.10000000000000009</v>
      </c>
      <c r="DZ1179">
        <f t="shared" si="112"/>
        <v>0</v>
      </c>
      <c r="EA1179">
        <f t="shared" si="113"/>
        <v>-6.0000000000000053E-2</v>
      </c>
    </row>
    <row r="1180" spans="1:131" x14ac:dyDescent="0.25">
      <c r="A1180" t="s">
        <v>402</v>
      </c>
      <c r="B1180" t="s">
        <v>236</v>
      </c>
      <c r="C1180">
        <v>-150</v>
      </c>
      <c r="D1180">
        <v>122</v>
      </c>
      <c r="E1180">
        <v>66.666700000000006</v>
      </c>
      <c r="F1180">
        <v>122</v>
      </c>
      <c r="G1180" t="s">
        <v>1035</v>
      </c>
      <c r="H1180" t="s">
        <v>213</v>
      </c>
      <c r="I1180" t="s">
        <v>214</v>
      </c>
      <c r="J1180" t="s">
        <v>130</v>
      </c>
      <c r="K1180" t="b">
        <v>0</v>
      </c>
      <c r="L1180" t="s">
        <v>239</v>
      </c>
      <c r="M1180" t="s">
        <v>193</v>
      </c>
      <c r="N1180">
        <v>3</v>
      </c>
      <c r="O1180">
        <v>0</v>
      </c>
      <c r="P1180">
        <v>1</v>
      </c>
      <c r="Q1180">
        <v>0</v>
      </c>
      <c r="R1180">
        <v>2.96</v>
      </c>
      <c r="S1180">
        <v>0.51</v>
      </c>
      <c r="T1180">
        <v>0.9</v>
      </c>
      <c r="U1180">
        <v>2.6</v>
      </c>
      <c r="V1180">
        <v>0.52</v>
      </c>
      <c r="W1180">
        <v>4</v>
      </c>
      <c r="X1180">
        <v>1</v>
      </c>
      <c r="Y1180">
        <v>13</v>
      </c>
      <c r="Z1180">
        <v>1</v>
      </c>
      <c r="AA1180">
        <v>0</v>
      </c>
      <c r="AB1180">
        <v>0</v>
      </c>
      <c r="AC1180">
        <v>3</v>
      </c>
      <c r="AD1180">
        <v>2</v>
      </c>
      <c r="AE1180">
        <v>0</v>
      </c>
      <c r="AF1180">
        <v>0</v>
      </c>
      <c r="AG1180">
        <v>5</v>
      </c>
      <c r="AH1180" t="s">
        <v>133</v>
      </c>
      <c r="AI1180">
        <v>167.64</v>
      </c>
      <c r="AJ1180">
        <v>175.26</v>
      </c>
      <c r="AK1180">
        <v>135</v>
      </c>
      <c r="AL1180">
        <v>1</v>
      </c>
      <c r="AM1180">
        <v>0</v>
      </c>
      <c r="AN1180">
        <v>0</v>
      </c>
      <c r="AO1180">
        <v>2.72</v>
      </c>
      <c r="AP1180">
        <v>0.47</v>
      </c>
      <c r="AQ1180">
        <v>0.2</v>
      </c>
      <c r="AR1180">
        <v>0</v>
      </c>
      <c r="AS1180">
        <v>0</v>
      </c>
      <c r="AT1180">
        <v>5</v>
      </c>
      <c r="AU1180">
        <v>3</v>
      </c>
      <c r="AV1180">
        <v>28</v>
      </c>
      <c r="AW1180">
        <v>2</v>
      </c>
      <c r="AX1180">
        <v>0</v>
      </c>
      <c r="AY1180">
        <v>1</v>
      </c>
      <c r="AZ1180">
        <v>3</v>
      </c>
      <c r="BA1180">
        <v>4</v>
      </c>
      <c r="BB1180">
        <v>0</v>
      </c>
      <c r="BC1180">
        <v>0</v>
      </c>
      <c r="BD1180">
        <v>8</v>
      </c>
      <c r="BE1180" t="s">
        <v>133</v>
      </c>
      <c r="BF1180">
        <v>175.26</v>
      </c>
      <c r="BG1180">
        <v>180.34</v>
      </c>
      <c r="BH1180">
        <v>135</v>
      </c>
      <c r="BI1180">
        <v>36</v>
      </c>
      <c r="BJ1180">
        <v>31</v>
      </c>
      <c r="BK1180">
        <v>-1</v>
      </c>
      <c r="BL1180">
        <v>1</v>
      </c>
      <c r="BM1180">
        <v>-1</v>
      </c>
      <c r="BN1180">
        <v>-3</v>
      </c>
      <c r="BO1180">
        <v>-2</v>
      </c>
      <c r="BP1180">
        <v>-15</v>
      </c>
      <c r="BQ1180">
        <v>-1</v>
      </c>
      <c r="BR1180">
        <v>-2</v>
      </c>
      <c r="BS1180">
        <v>0</v>
      </c>
      <c r="BT1180">
        <v>-7.62</v>
      </c>
      <c r="BU1180">
        <v>-5.08</v>
      </c>
      <c r="BV1180">
        <v>-5</v>
      </c>
      <c r="BW1180">
        <v>0.24</v>
      </c>
      <c r="BX1180">
        <v>0.7</v>
      </c>
      <c r="BY1180">
        <v>2.6</v>
      </c>
      <c r="BZ1180">
        <v>1</v>
      </c>
      <c r="CA1180">
        <v>4</v>
      </c>
      <c r="CB1180">
        <v>1</v>
      </c>
      <c r="CF1180">
        <v>1</v>
      </c>
      <c r="CS1180">
        <v>4</v>
      </c>
      <c r="DC1180" t="s">
        <v>130</v>
      </c>
      <c r="DD1180" t="s">
        <v>158</v>
      </c>
      <c r="DF1180">
        <v>-0.67</v>
      </c>
      <c r="DG1180">
        <v>0.18</v>
      </c>
      <c r="DH1180">
        <v>-0.99</v>
      </c>
      <c r="DI1180">
        <v>1.2</v>
      </c>
      <c r="DJ1180">
        <v>-1.25</v>
      </c>
      <c r="DK1180">
        <v>-2.02</v>
      </c>
      <c r="DL1180">
        <v>0.31</v>
      </c>
      <c r="DM1180">
        <v>-0.34</v>
      </c>
      <c r="DN1180">
        <v>-0.56000000000000005</v>
      </c>
      <c r="DO1180">
        <v>0.32</v>
      </c>
      <c r="DP1180">
        <v>-1.22</v>
      </c>
      <c r="DQ1180">
        <v>-0.25</v>
      </c>
      <c r="DR1180">
        <v>0.75</v>
      </c>
      <c r="DS1180">
        <v>0.74</v>
      </c>
      <c r="DT1180">
        <v>-1.68</v>
      </c>
      <c r="DU1180">
        <v>0.28000000000000003</v>
      </c>
      <c r="DV1180">
        <f t="shared" si="108"/>
        <v>-0.10999999999999999</v>
      </c>
      <c r="DW1180">
        <f t="shared" si="109"/>
        <v>0.47434164902525688</v>
      </c>
      <c r="DX1180">
        <f t="shared" si="110"/>
        <v>0.22999999999999998</v>
      </c>
      <c r="DY1180">
        <f t="shared" si="111"/>
        <v>-2</v>
      </c>
      <c r="DZ1180">
        <f t="shared" si="112"/>
        <v>-0.71456280339799383</v>
      </c>
      <c r="EA1180">
        <f t="shared" si="113"/>
        <v>-0.62000000000000011</v>
      </c>
    </row>
    <row r="1181" spans="1:131" x14ac:dyDescent="0.25">
      <c r="A1181" t="s">
        <v>227</v>
      </c>
      <c r="B1181" t="s">
        <v>1036</v>
      </c>
      <c r="C1181">
        <v>-480</v>
      </c>
      <c r="D1181">
        <v>342</v>
      </c>
      <c r="E1181">
        <v>20.833300000000001</v>
      </c>
      <c r="F1181">
        <v>342</v>
      </c>
      <c r="G1181" t="s">
        <v>1035</v>
      </c>
      <c r="H1181" t="s">
        <v>213</v>
      </c>
      <c r="I1181" t="s">
        <v>214</v>
      </c>
      <c r="J1181" t="s">
        <v>130</v>
      </c>
      <c r="K1181" t="b">
        <v>0</v>
      </c>
      <c r="L1181" t="s">
        <v>169</v>
      </c>
      <c r="M1181" t="s">
        <v>132</v>
      </c>
      <c r="N1181">
        <v>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170</v>
      </c>
      <c r="AI1181">
        <v>175.26</v>
      </c>
      <c r="AJ1181">
        <v>180.34</v>
      </c>
      <c r="AK1181">
        <v>135</v>
      </c>
      <c r="AL1181">
        <v>0</v>
      </c>
      <c r="AM1181">
        <v>1</v>
      </c>
      <c r="AN1181">
        <v>0</v>
      </c>
      <c r="AO1181">
        <v>6.53</v>
      </c>
      <c r="AP1181">
        <v>0.53</v>
      </c>
      <c r="AQ1181">
        <v>0.9</v>
      </c>
      <c r="AR1181">
        <v>1.9</v>
      </c>
      <c r="AS1181">
        <v>0.5</v>
      </c>
      <c r="AT1181">
        <v>1</v>
      </c>
      <c r="AU1181">
        <v>0</v>
      </c>
      <c r="AV1181">
        <v>3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1</v>
      </c>
      <c r="BE1181" t="s">
        <v>133</v>
      </c>
      <c r="BF1181">
        <v>172.72</v>
      </c>
      <c r="BG1181">
        <v>182.88</v>
      </c>
      <c r="BH1181">
        <v>135</v>
      </c>
      <c r="BI1181">
        <v>25</v>
      </c>
      <c r="BJ1181">
        <v>33</v>
      </c>
      <c r="BK1181">
        <v>0</v>
      </c>
      <c r="BL1181">
        <v>-1</v>
      </c>
      <c r="BM1181">
        <v>-1</v>
      </c>
      <c r="BN1181">
        <v>-1</v>
      </c>
      <c r="BO1181">
        <v>0</v>
      </c>
      <c r="BP1181">
        <v>-3</v>
      </c>
      <c r="BQ1181">
        <v>0</v>
      </c>
      <c r="BR1181">
        <v>0</v>
      </c>
      <c r="BS1181">
        <v>0</v>
      </c>
      <c r="BT1181">
        <v>2.54</v>
      </c>
      <c r="BU1181">
        <v>-2.54</v>
      </c>
      <c r="BV1181">
        <v>8</v>
      </c>
      <c r="BW1181">
        <v>-6.53</v>
      </c>
      <c r="BX1181">
        <v>-0.9</v>
      </c>
      <c r="BY1181">
        <v>-1.9</v>
      </c>
      <c r="BZ1181">
        <v>1</v>
      </c>
      <c r="DC1181" t="s">
        <v>144</v>
      </c>
      <c r="DD1181" t="s">
        <v>139</v>
      </c>
      <c r="DF1181">
        <v>1.3</v>
      </c>
      <c r="DG1181">
        <v>0.18</v>
      </c>
      <c r="DH1181">
        <v>-0.22</v>
      </c>
      <c r="DI1181">
        <v>0.66</v>
      </c>
      <c r="DJ1181">
        <v>0.99</v>
      </c>
      <c r="DK1181">
        <v>1.24</v>
      </c>
      <c r="DL1181">
        <v>0.41</v>
      </c>
      <c r="DM1181">
        <v>-0.34</v>
      </c>
      <c r="DN1181">
        <v>-1.17</v>
      </c>
      <c r="DO1181">
        <v>-1.04</v>
      </c>
      <c r="DP1181">
        <v>1.46</v>
      </c>
      <c r="DQ1181">
        <v>0.38</v>
      </c>
      <c r="DR1181">
        <v>-1.1499999999999999</v>
      </c>
      <c r="DS1181">
        <v>-1.76</v>
      </c>
      <c r="DT1181">
        <v>-2.69</v>
      </c>
      <c r="DU1181">
        <v>-0.84</v>
      </c>
      <c r="DV1181">
        <f t="shared" si="108"/>
        <v>2.4699999999999998</v>
      </c>
      <c r="DW1181">
        <f t="shared" si="109"/>
        <v>0.3340658617698013</v>
      </c>
      <c r="DX1181">
        <f t="shared" si="110"/>
        <v>-1.68</v>
      </c>
      <c r="DY1181">
        <f t="shared" si="111"/>
        <v>2.1399999999999997</v>
      </c>
      <c r="DZ1181">
        <f t="shared" si="112"/>
        <v>2.1390652163971065</v>
      </c>
      <c r="EA1181">
        <f t="shared" si="113"/>
        <v>0.49999999999999994</v>
      </c>
    </row>
    <row r="1182" spans="1:131" x14ac:dyDescent="0.25">
      <c r="A1182" t="s">
        <v>1037</v>
      </c>
      <c r="B1182" t="s">
        <v>664</v>
      </c>
      <c r="C1182">
        <v>245</v>
      </c>
      <c r="D1182">
        <v>-335</v>
      </c>
      <c r="E1182">
        <v>245</v>
      </c>
      <c r="F1182">
        <v>29.8507</v>
      </c>
      <c r="G1182" t="s">
        <v>1035</v>
      </c>
      <c r="H1182" t="s">
        <v>213</v>
      </c>
      <c r="I1182" t="s">
        <v>214</v>
      </c>
      <c r="J1182" t="s">
        <v>143</v>
      </c>
      <c r="K1182" t="b">
        <v>0</v>
      </c>
      <c r="L1182" t="s">
        <v>202</v>
      </c>
      <c r="M1182" t="s">
        <v>132</v>
      </c>
      <c r="N1182">
        <v>3</v>
      </c>
      <c r="O1182">
        <v>0</v>
      </c>
      <c r="P1182">
        <v>0</v>
      </c>
      <c r="Q1182">
        <v>0</v>
      </c>
      <c r="R1182">
        <v>6.8</v>
      </c>
      <c r="S1182">
        <v>0.71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133</v>
      </c>
      <c r="AI1182">
        <v>185.42</v>
      </c>
      <c r="AJ1182">
        <v>187.96</v>
      </c>
      <c r="AK1182">
        <v>185</v>
      </c>
      <c r="AL1182">
        <v>3</v>
      </c>
      <c r="AM1182">
        <v>0</v>
      </c>
      <c r="AN1182">
        <v>0</v>
      </c>
      <c r="AO1182">
        <v>1.1499999999999999</v>
      </c>
      <c r="AP1182">
        <v>0.35</v>
      </c>
      <c r="AQ1182">
        <v>0</v>
      </c>
      <c r="AR1182">
        <v>0</v>
      </c>
      <c r="AS1182">
        <v>0</v>
      </c>
      <c r="AT1182">
        <v>0</v>
      </c>
      <c r="AU1182">
        <v>3</v>
      </c>
      <c r="AV1182">
        <v>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 t="s">
        <v>133</v>
      </c>
      <c r="BF1182">
        <v>190.5</v>
      </c>
      <c r="BG1182">
        <v>200.66</v>
      </c>
      <c r="BH1182">
        <v>205</v>
      </c>
      <c r="BI1182">
        <v>34</v>
      </c>
      <c r="BJ1182">
        <v>26</v>
      </c>
      <c r="BK1182">
        <v>-3</v>
      </c>
      <c r="BL1182">
        <v>0</v>
      </c>
      <c r="BM1182">
        <v>0</v>
      </c>
      <c r="BN1182">
        <v>0</v>
      </c>
      <c r="BO1182">
        <v>-3</v>
      </c>
      <c r="BP1182">
        <v>-9</v>
      </c>
      <c r="BQ1182">
        <v>0</v>
      </c>
      <c r="BR1182">
        <v>0</v>
      </c>
      <c r="BS1182">
        <v>0</v>
      </c>
      <c r="BT1182">
        <v>-5.08</v>
      </c>
      <c r="BU1182">
        <v>-12.7</v>
      </c>
      <c r="BV1182">
        <v>-8</v>
      </c>
      <c r="BW1182">
        <v>5.65</v>
      </c>
      <c r="BX1182">
        <v>0</v>
      </c>
      <c r="BY1182">
        <v>0</v>
      </c>
      <c r="BZ1182">
        <v>1</v>
      </c>
      <c r="DC1182" t="s">
        <v>144</v>
      </c>
      <c r="DD1182" t="s">
        <v>139</v>
      </c>
      <c r="DF1182">
        <v>-1.79</v>
      </c>
      <c r="DG1182">
        <v>-1.44</v>
      </c>
      <c r="DH1182">
        <v>0.53</v>
      </c>
      <c r="DI1182">
        <v>-2.4500000000000002</v>
      </c>
      <c r="DJ1182">
        <v>-1.25</v>
      </c>
      <c r="DK1182">
        <v>-2.02</v>
      </c>
      <c r="DL1182">
        <v>-0.8</v>
      </c>
      <c r="DM1182">
        <v>-0.9</v>
      </c>
      <c r="DN1182">
        <v>2.66</v>
      </c>
      <c r="DO1182">
        <v>2.17</v>
      </c>
      <c r="DP1182">
        <v>1.35</v>
      </c>
      <c r="DQ1182">
        <v>-1.1299999999999999</v>
      </c>
      <c r="DR1182">
        <v>-0.75</v>
      </c>
      <c r="DS1182">
        <v>-1.48</v>
      </c>
      <c r="DT1182">
        <v>1.72</v>
      </c>
      <c r="DU1182">
        <v>-0.84</v>
      </c>
      <c r="DV1182">
        <f t="shared" si="108"/>
        <v>-4.45</v>
      </c>
      <c r="DW1182">
        <f t="shared" si="109"/>
        <v>-2.7361469258795297</v>
      </c>
      <c r="DX1182">
        <f t="shared" si="110"/>
        <v>-0.82000000000000006</v>
      </c>
      <c r="DY1182">
        <f t="shared" si="111"/>
        <v>-0.5</v>
      </c>
      <c r="DZ1182">
        <f t="shared" si="112"/>
        <v>1.2059850745345069</v>
      </c>
      <c r="EA1182">
        <f t="shared" si="113"/>
        <v>-6.0000000000000053E-2</v>
      </c>
    </row>
    <row r="1183" spans="1:131" x14ac:dyDescent="0.25">
      <c r="A1183" t="s">
        <v>897</v>
      </c>
      <c r="B1183" t="s">
        <v>250</v>
      </c>
      <c r="C1183">
        <v>111</v>
      </c>
      <c r="D1183">
        <v>-137</v>
      </c>
      <c r="E1183">
        <v>111</v>
      </c>
      <c r="F1183">
        <v>72.992699999999999</v>
      </c>
      <c r="G1183" t="s">
        <v>1035</v>
      </c>
      <c r="H1183" t="s">
        <v>213</v>
      </c>
      <c r="I1183" t="s">
        <v>214</v>
      </c>
      <c r="J1183" t="s">
        <v>130</v>
      </c>
      <c r="K1183" t="b">
        <v>0</v>
      </c>
      <c r="L1183" t="s">
        <v>157</v>
      </c>
      <c r="M1183" t="s">
        <v>132</v>
      </c>
      <c r="N1183">
        <v>3</v>
      </c>
      <c r="O1183">
        <v>2</v>
      </c>
      <c r="P1183">
        <v>0</v>
      </c>
      <c r="Q1183">
        <v>0</v>
      </c>
      <c r="R1183">
        <v>4.8600000000000003</v>
      </c>
      <c r="S1183">
        <v>0.35</v>
      </c>
      <c r="T1183">
        <v>0.4</v>
      </c>
      <c r="U1183">
        <v>1.71</v>
      </c>
      <c r="V1183">
        <v>0.21</v>
      </c>
      <c r="W1183">
        <v>3</v>
      </c>
      <c r="X1183">
        <v>8</v>
      </c>
      <c r="Y1183">
        <v>45</v>
      </c>
      <c r="Z1183">
        <v>1</v>
      </c>
      <c r="AA1183">
        <v>0</v>
      </c>
      <c r="AB1183">
        <v>1</v>
      </c>
      <c r="AC1183">
        <v>5</v>
      </c>
      <c r="AD1183">
        <v>0</v>
      </c>
      <c r="AE1183">
        <v>2</v>
      </c>
      <c r="AF1183">
        <v>0</v>
      </c>
      <c r="AG1183">
        <v>8</v>
      </c>
      <c r="AH1183" t="s">
        <v>133</v>
      </c>
      <c r="AI1183">
        <v>180.34</v>
      </c>
      <c r="AJ1183">
        <v>190.5</v>
      </c>
      <c r="AK1183">
        <v>170</v>
      </c>
      <c r="AL1183">
        <v>5</v>
      </c>
      <c r="AM1183">
        <v>0</v>
      </c>
      <c r="AN1183">
        <v>0</v>
      </c>
      <c r="AO1183">
        <v>3.56</v>
      </c>
      <c r="AP1183">
        <v>0.39</v>
      </c>
      <c r="AQ1183">
        <v>1.2</v>
      </c>
      <c r="AR1183">
        <v>0.57999999999999996</v>
      </c>
      <c r="AS1183">
        <v>0.55000000000000004</v>
      </c>
      <c r="AT1183">
        <v>5</v>
      </c>
      <c r="AU1183">
        <v>10</v>
      </c>
      <c r="AV1183">
        <v>57</v>
      </c>
      <c r="AW1183">
        <v>7</v>
      </c>
      <c r="AX1183">
        <v>0</v>
      </c>
      <c r="AY1183">
        <v>1</v>
      </c>
      <c r="AZ1183">
        <v>1</v>
      </c>
      <c r="BA1183">
        <v>6</v>
      </c>
      <c r="BB1183">
        <v>4</v>
      </c>
      <c r="BC1183">
        <v>0</v>
      </c>
      <c r="BD1183">
        <v>12</v>
      </c>
      <c r="BE1183" t="s">
        <v>133</v>
      </c>
      <c r="BF1183">
        <v>187.96</v>
      </c>
      <c r="BG1183">
        <v>190.5</v>
      </c>
      <c r="BH1183">
        <v>170</v>
      </c>
      <c r="BI1183">
        <v>36</v>
      </c>
      <c r="BJ1183">
        <v>35</v>
      </c>
      <c r="BK1183">
        <v>-3</v>
      </c>
      <c r="BL1183">
        <v>0</v>
      </c>
      <c r="BM1183">
        <v>-2</v>
      </c>
      <c r="BN1183">
        <v>-4</v>
      </c>
      <c r="BO1183">
        <v>-2</v>
      </c>
      <c r="BP1183">
        <v>-12</v>
      </c>
      <c r="BQ1183">
        <v>-6</v>
      </c>
      <c r="BR1183">
        <v>-6</v>
      </c>
      <c r="BS1183">
        <v>-2</v>
      </c>
      <c r="BT1183">
        <v>-7.62</v>
      </c>
      <c r="BU1183">
        <v>0</v>
      </c>
      <c r="BV1183">
        <v>-1</v>
      </c>
      <c r="BW1183">
        <v>1.3</v>
      </c>
      <c r="BX1183">
        <v>-0.8</v>
      </c>
      <c r="BY1183">
        <v>1.1299999999999999</v>
      </c>
      <c r="BZ1183">
        <v>1</v>
      </c>
      <c r="DC1183" t="s">
        <v>144</v>
      </c>
      <c r="DD1183" t="s">
        <v>151</v>
      </c>
      <c r="DF1183">
        <v>0.02</v>
      </c>
      <c r="DG1183">
        <v>-0.77</v>
      </c>
      <c r="DH1183">
        <v>-0.69</v>
      </c>
      <c r="DI1183">
        <v>-0.02</v>
      </c>
      <c r="DJ1183">
        <v>-0.77</v>
      </c>
      <c r="DK1183">
        <v>0.78</v>
      </c>
      <c r="DL1183">
        <v>-1.1299999999999999</v>
      </c>
      <c r="DM1183">
        <v>0.51</v>
      </c>
      <c r="DN1183">
        <v>0.9</v>
      </c>
      <c r="DO1183">
        <v>-1.04</v>
      </c>
      <c r="DP1183">
        <v>0.33</v>
      </c>
      <c r="DQ1183">
        <v>0.75</v>
      </c>
      <c r="DR1183">
        <v>7.0000000000000007E-2</v>
      </c>
      <c r="DS1183">
        <v>-0.77</v>
      </c>
      <c r="DT1183">
        <v>0.09</v>
      </c>
      <c r="DU1183">
        <v>-0.28000000000000003</v>
      </c>
      <c r="DV1183">
        <f t="shared" si="108"/>
        <v>-0.88</v>
      </c>
      <c r="DW1183">
        <f t="shared" si="109"/>
        <v>0</v>
      </c>
      <c r="DX1183">
        <f t="shared" si="110"/>
        <v>-1.02</v>
      </c>
      <c r="DY1183">
        <f t="shared" si="111"/>
        <v>-0.84000000000000008</v>
      </c>
      <c r="DZ1183">
        <f t="shared" si="112"/>
        <v>0.84249629079302191</v>
      </c>
      <c r="EA1183">
        <f t="shared" si="113"/>
        <v>0.79</v>
      </c>
    </row>
    <row r="1184" spans="1:131" x14ac:dyDescent="0.25">
      <c r="A1184" t="s">
        <v>889</v>
      </c>
      <c r="B1184" t="s">
        <v>252</v>
      </c>
      <c r="C1184">
        <v>-125</v>
      </c>
      <c r="D1184">
        <v>105</v>
      </c>
      <c r="E1184">
        <v>80</v>
      </c>
      <c r="F1184">
        <v>105</v>
      </c>
      <c r="G1184" t="s">
        <v>1035</v>
      </c>
      <c r="H1184" t="s">
        <v>213</v>
      </c>
      <c r="I1184" t="s">
        <v>214</v>
      </c>
      <c r="J1184" t="s">
        <v>143</v>
      </c>
      <c r="K1184" t="b">
        <v>0</v>
      </c>
      <c r="L1184" t="s">
        <v>202</v>
      </c>
      <c r="M1184" t="s">
        <v>132</v>
      </c>
      <c r="N1184">
        <v>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133</v>
      </c>
      <c r="AI1184">
        <v>190.5</v>
      </c>
      <c r="AJ1184">
        <v>190.5</v>
      </c>
      <c r="AK1184">
        <v>185</v>
      </c>
      <c r="AL1184">
        <v>0</v>
      </c>
      <c r="AM1184">
        <v>0</v>
      </c>
      <c r="AN1184">
        <v>0</v>
      </c>
      <c r="AO1184">
        <v>8.0500000000000007</v>
      </c>
      <c r="AP1184">
        <v>0.55000000000000004</v>
      </c>
      <c r="AQ1184">
        <v>0</v>
      </c>
      <c r="AR1184">
        <v>1.45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 t="s">
        <v>138</v>
      </c>
      <c r="BF1184">
        <v>185.42</v>
      </c>
      <c r="BG1184">
        <v>190.5</v>
      </c>
      <c r="BH1184">
        <v>185</v>
      </c>
      <c r="BI1184">
        <v>29</v>
      </c>
      <c r="BJ1184">
        <v>25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5.08</v>
      </c>
      <c r="BU1184">
        <v>0</v>
      </c>
      <c r="BV1184">
        <v>-4</v>
      </c>
      <c r="BW1184">
        <v>-8.0500000000000007</v>
      </c>
      <c r="BX1184">
        <v>0</v>
      </c>
      <c r="BY1184">
        <v>-1.45</v>
      </c>
      <c r="BZ1184">
        <v>1</v>
      </c>
      <c r="DC1184" t="s">
        <v>144</v>
      </c>
      <c r="DD1184" t="s">
        <v>151</v>
      </c>
      <c r="DF1184">
        <v>1.86</v>
      </c>
      <c r="DG1184">
        <v>0.85</v>
      </c>
      <c r="DH1184">
        <v>2.1</v>
      </c>
      <c r="DI1184">
        <v>-2.86</v>
      </c>
      <c r="DJ1184">
        <v>-0.49</v>
      </c>
      <c r="DK1184">
        <v>0.56999999999999995</v>
      </c>
      <c r="DL1184">
        <v>1.22</v>
      </c>
      <c r="DM1184">
        <v>-0.9</v>
      </c>
      <c r="DN1184">
        <v>0.39</v>
      </c>
      <c r="DO1184">
        <v>2.04</v>
      </c>
      <c r="DP1184">
        <v>-1</v>
      </c>
      <c r="DQ1184">
        <v>0.5</v>
      </c>
      <c r="DR1184">
        <v>-0.77</v>
      </c>
      <c r="DS1184">
        <v>-1.2</v>
      </c>
      <c r="DT1184">
        <v>-0.04</v>
      </c>
      <c r="DU1184">
        <v>1.96</v>
      </c>
      <c r="DV1184">
        <f t="shared" si="108"/>
        <v>1.4700000000000002</v>
      </c>
      <c r="DW1184">
        <f t="shared" si="109"/>
        <v>-2.1542158930270725</v>
      </c>
      <c r="DX1184">
        <f t="shared" si="110"/>
        <v>3.1</v>
      </c>
      <c r="DY1184">
        <f t="shared" si="111"/>
        <v>0.28000000000000003</v>
      </c>
      <c r="DZ1184">
        <f t="shared" si="112"/>
        <v>0.25612575905020118</v>
      </c>
      <c r="EA1184">
        <f t="shared" si="113"/>
        <v>-2.86</v>
      </c>
    </row>
    <row r="1185" spans="1:131" x14ac:dyDescent="0.25">
      <c r="A1185" t="s">
        <v>929</v>
      </c>
      <c r="B1185" t="s">
        <v>657</v>
      </c>
      <c r="C1185">
        <v>-150</v>
      </c>
      <c r="D1185">
        <v>120</v>
      </c>
      <c r="E1185">
        <v>66.666700000000006</v>
      </c>
      <c r="F1185">
        <v>120</v>
      </c>
      <c r="G1185" t="s">
        <v>1035</v>
      </c>
      <c r="H1185" t="s">
        <v>213</v>
      </c>
      <c r="I1185" t="s">
        <v>214</v>
      </c>
      <c r="J1185" t="s">
        <v>130</v>
      </c>
      <c r="K1185" t="b">
        <v>0</v>
      </c>
      <c r="L1185" t="s">
        <v>192</v>
      </c>
      <c r="M1185" t="s">
        <v>193</v>
      </c>
      <c r="N1185">
        <v>3</v>
      </c>
      <c r="O1185">
        <v>1</v>
      </c>
      <c r="P1185">
        <v>0</v>
      </c>
      <c r="Q1185">
        <v>0</v>
      </c>
      <c r="R1185">
        <v>2.09</v>
      </c>
      <c r="S1185">
        <v>0.56000000000000005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3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138</v>
      </c>
      <c r="AI1185">
        <v>160.02000000000001</v>
      </c>
      <c r="AJ1185">
        <v>165.1</v>
      </c>
      <c r="AK1185">
        <v>115</v>
      </c>
      <c r="AL1185">
        <v>1</v>
      </c>
      <c r="AM1185">
        <v>0</v>
      </c>
      <c r="AN1185">
        <v>0</v>
      </c>
      <c r="AO1185">
        <v>5.07</v>
      </c>
      <c r="AP1185">
        <v>0.54</v>
      </c>
      <c r="AQ1185">
        <v>0</v>
      </c>
      <c r="AR1185">
        <v>1</v>
      </c>
      <c r="AS1185">
        <v>0.28000000000000003</v>
      </c>
      <c r="AT1185">
        <v>1</v>
      </c>
      <c r="AU1185">
        <v>1</v>
      </c>
      <c r="AV1185">
        <v>6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 t="s">
        <v>133</v>
      </c>
      <c r="BF1185">
        <v>154.94</v>
      </c>
      <c r="BG1185">
        <v>154.94</v>
      </c>
      <c r="BH1185">
        <v>115</v>
      </c>
      <c r="BI1185">
        <v>24</v>
      </c>
      <c r="BJ1185">
        <v>35</v>
      </c>
      <c r="BK1185">
        <v>0</v>
      </c>
      <c r="BL1185">
        <v>0</v>
      </c>
      <c r="BM1185">
        <v>-1</v>
      </c>
      <c r="BN1185">
        <v>-1</v>
      </c>
      <c r="BO1185">
        <v>0</v>
      </c>
      <c r="BP1185">
        <v>-3</v>
      </c>
      <c r="BQ1185">
        <v>0</v>
      </c>
      <c r="BR1185">
        <v>0</v>
      </c>
      <c r="BS1185">
        <v>0</v>
      </c>
      <c r="BT1185">
        <v>5.08</v>
      </c>
      <c r="BU1185">
        <v>10.16</v>
      </c>
      <c r="BV1185">
        <v>11</v>
      </c>
      <c r="BW1185">
        <v>-2.98</v>
      </c>
      <c r="BX1185">
        <v>0</v>
      </c>
      <c r="BY1185">
        <v>-1</v>
      </c>
      <c r="BZ1185">
        <v>1</v>
      </c>
      <c r="DC1185" t="s">
        <v>144</v>
      </c>
      <c r="DD1185" t="s">
        <v>151</v>
      </c>
      <c r="DF1185">
        <v>1.18</v>
      </c>
      <c r="DG1185">
        <v>1.39</v>
      </c>
      <c r="DH1185">
        <v>-0.18</v>
      </c>
      <c r="DI1185">
        <v>0.39</v>
      </c>
      <c r="DJ1185">
        <v>-0.73</v>
      </c>
      <c r="DK1185">
        <v>-0.73</v>
      </c>
      <c r="DL1185">
        <v>0.45</v>
      </c>
      <c r="DM1185">
        <v>-0.9</v>
      </c>
      <c r="DN1185">
        <v>-1.26</v>
      </c>
      <c r="DO1185">
        <v>-0.54</v>
      </c>
      <c r="DP1185">
        <v>-0.08</v>
      </c>
      <c r="DQ1185">
        <v>-1.38</v>
      </c>
      <c r="DR1185">
        <v>-0.34</v>
      </c>
      <c r="DS1185">
        <v>0.22</v>
      </c>
      <c r="DT1185">
        <v>0.97</v>
      </c>
      <c r="DU1185">
        <v>0.14000000000000001</v>
      </c>
      <c r="DV1185">
        <f t="shared" si="108"/>
        <v>2.44</v>
      </c>
      <c r="DW1185">
        <f t="shared" si="109"/>
        <v>1.8188457878555839</v>
      </c>
      <c r="DX1185">
        <f t="shared" si="110"/>
        <v>-9.9999999999999992E-2</v>
      </c>
      <c r="DY1185">
        <f t="shared" si="111"/>
        <v>-0.38999999999999996</v>
      </c>
      <c r="DZ1185">
        <f t="shared" si="112"/>
        <v>-0.34785054261852172</v>
      </c>
      <c r="EA1185">
        <f t="shared" si="113"/>
        <v>-1.04</v>
      </c>
    </row>
    <row r="1186" spans="1:131" x14ac:dyDescent="0.25">
      <c r="A1186" t="s">
        <v>876</v>
      </c>
      <c r="B1186" t="s">
        <v>1038</v>
      </c>
      <c r="C1186">
        <v>-335</v>
      </c>
      <c r="D1186">
        <v>246</v>
      </c>
      <c r="E1186">
        <v>29.8507</v>
      </c>
      <c r="F1186">
        <v>246</v>
      </c>
      <c r="G1186" t="s">
        <v>1035</v>
      </c>
      <c r="H1186" t="s">
        <v>213</v>
      </c>
      <c r="I1186" t="s">
        <v>214</v>
      </c>
      <c r="J1186" t="s">
        <v>130</v>
      </c>
      <c r="K1186" t="b">
        <v>0</v>
      </c>
      <c r="L1186" t="s">
        <v>169</v>
      </c>
      <c r="M1186" t="s">
        <v>132</v>
      </c>
      <c r="N1186">
        <v>3</v>
      </c>
      <c r="O1186">
        <v>0</v>
      </c>
      <c r="P1186">
        <v>2</v>
      </c>
      <c r="Q1186">
        <v>0</v>
      </c>
      <c r="R1186">
        <v>2.77</v>
      </c>
      <c r="S1186">
        <v>0.37</v>
      </c>
      <c r="T1186">
        <v>0</v>
      </c>
      <c r="U1186">
        <v>3.5</v>
      </c>
      <c r="V1186">
        <v>0.35</v>
      </c>
      <c r="W1186">
        <v>2</v>
      </c>
      <c r="X1186">
        <v>0</v>
      </c>
      <c r="Y1186">
        <v>6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v>0</v>
      </c>
      <c r="AG1186">
        <v>2</v>
      </c>
      <c r="AH1186" t="s">
        <v>133</v>
      </c>
      <c r="AI1186">
        <v>165.1</v>
      </c>
      <c r="AJ1186">
        <v>167.64</v>
      </c>
      <c r="AK1186">
        <v>135</v>
      </c>
      <c r="AL1186">
        <v>0</v>
      </c>
      <c r="AM1186">
        <v>1</v>
      </c>
      <c r="AN1186">
        <v>0</v>
      </c>
      <c r="AO1186">
        <v>3.66</v>
      </c>
      <c r="AP1186">
        <v>0.42</v>
      </c>
      <c r="AQ1186">
        <v>0.8</v>
      </c>
      <c r="AR1186">
        <v>1.35</v>
      </c>
      <c r="AS1186">
        <v>0.5</v>
      </c>
      <c r="AT1186">
        <v>2</v>
      </c>
      <c r="AU1186">
        <v>1</v>
      </c>
      <c r="AV1186">
        <v>10</v>
      </c>
      <c r="AW1186">
        <v>0</v>
      </c>
      <c r="AX1186">
        <v>0</v>
      </c>
      <c r="AY1186">
        <v>0</v>
      </c>
      <c r="AZ1186">
        <v>2</v>
      </c>
      <c r="BA1186">
        <v>0</v>
      </c>
      <c r="BB1186">
        <v>1</v>
      </c>
      <c r="BC1186">
        <v>0</v>
      </c>
      <c r="BD1186">
        <v>3</v>
      </c>
      <c r="BE1186" t="s">
        <v>138</v>
      </c>
      <c r="BF1186">
        <v>170.18</v>
      </c>
      <c r="BG1186">
        <v>172.72</v>
      </c>
      <c r="BH1186">
        <v>135</v>
      </c>
      <c r="BI1186">
        <v>29</v>
      </c>
      <c r="BJ1186">
        <v>28</v>
      </c>
      <c r="BK1186">
        <v>0</v>
      </c>
      <c r="BL1186">
        <v>1</v>
      </c>
      <c r="BM1186">
        <v>0</v>
      </c>
      <c r="BN1186">
        <v>-1</v>
      </c>
      <c r="BO1186">
        <v>-1</v>
      </c>
      <c r="BP1186">
        <v>-4</v>
      </c>
      <c r="BQ1186">
        <v>0</v>
      </c>
      <c r="BR1186">
        <v>0</v>
      </c>
      <c r="BS1186">
        <v>-1</v>
      </c>
      <c r="BT1186">
        <v>-5.08</v>
      </c>
      <c r="BU1186">
        <v>-5.08</v>
      </c>
      <c r="BV1186">
        <v>-1</v>
      </c>
      <c r="BW1186">
        <v>-0.89</v>
      </c>
      <c r="BX1186">
        <v>-0.8</v>
      </c>
      <c r="BY1186">
        <v>2.15</v>
      </c>
      <c r="BZ1186">
        <v>1</v>
      </c>
      <c r="DC1186" t="s">
        <v>144</v>
      </c>
      <c r="DD1186" t="s">
        <v>151</v>
      </c>
      <c r="DF1186">
        <v>0.91</v>
      </c>
      <c r="DG1186">
        <v>-0.36</v>
      </c>
      <c r="DH1186">
        <v>0.85</v>
      </c>
      <c r="DI1186">
        <v>0.39</v>
      </c>
      <c r="DJ1186">
        <v>-0.39</v>
      </c>
      <c r="DK1186">
        <v>0</v>
      </c>
      <c r="DL1186">
        <v>-0.17</v>
      </c>
      <c r="DM1186">
        <v>-0.2</v>
      </c>
      <c r="DN1186">
        <v>-0.51</v>
      </c>
      <c r="DO1186">
        <v>-1.53</v>
      </c>
      <c r="DP1186">
        <v>1.63</v>
      </c>
      <c r="DQ1186">
        <v>0.25</v>
      </c>
      <c r="DR1186">
        <v>0.63</v>
      </c>
      <c r="DS1186">
        <v>-0.11</v>
      </c>
      <c r="DT1186">
        <v>1.72</v>
      </c>
      <c r="DU1186">
        <v>-0.84</v>
      </c>
      <c r="DV1186">
        <f t="shared" si="108"/>
        <v>1.42</v>
      </c>
      <c r="DW1186">
        <f t="shared" si="109"/>
        <v>0</v>
      </c>
      <c r="DX1186">
        <f t="shared" si="110"/>
        <v>-0.77999999999999992</v>
      </c>
      <c r="DY1186">
        <f t="shared" si="111"/>
        <v>-1.02</v>
      </c>
      <c r="DZ1186">
        <f t="shared" si="112"/>
        <v>0</v>
      </c>
      <c r="EA1186">
        <f t="shared" si="113"/>
        <v>0.6399999999999999</v>
      </c>
    </row>
    <row r="1187" spans="1:131" x14ac:dyDescent="0.25">
      <c r="A1187" t="s">
        <v>913</v>
      </c>
      <c r="B1187" t="s">
        <v>1039</v>
      </c>
      <c r="C1187">
        <v>-109</v>
      </c>
      <c r="D1187">
        <v>-114</v>
      </c>
      <c r="E1187">
        <v>91.743099999999998</v>
      </c>
      <c r="F1187">
        <v>87.719300000000004</v>
      </c>
      <c r="G1187" t="s">
        <v>1035</v>
      </c>
      <c r="H1187" t="s">
        <v>213</v>
      </c>
      <c r="I1187" t="s">
        <v>214</v>
      </c>
      <c r="J1187" t="s">
        <v>130</v>
      </c>
      <c r="K1187" t="b">
        <v>0</v>
      </c>
      <c r="L1187" t="s">
        <v>162</v>
      </c>
      <c r="M1187" t="s">
        <v>132</v>
      </c>
      <c r="N1187">
        <v>3</v>
      </c>
      <c r="O1187">
        <v>2</v>
      </c>
      <c r="P1187">
        <v>0</v>
      </c>
      <c r="Q1187">
        <v>0</v>
      </c>
      <c r="R1187">
        <v>3.58</v>
      </c>
      <c r="S1187">
        <v>0.38</v>
      </c>
      <c r="T1187">
        <v>0.3</v>
      </c>
      <c r="U1187">
        <v>0</v>
      </c>
      <c r="V1187">
        <v>0</v>
      </c>
      <c r="W1187">
        <v>1</v>
      </c>
      <c r="X1187">
        <v>2</v>
      </c>
      <c r="Y1187">
        <v>9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 t="s">
        <v>133</v>
      </c>
      <c r="AI1187">
        <v>182.88</v>
      </c>
      <c r="AJ1187">
        <v>185.42</v>
      </c>
      <c r="AK1187">
        <v>155</v>
      </c>
      <c r="AL1187">
        <v>1</v>
      </c>
      <c r="AM1187">
        <v>0</v>
      </c>
      <c r="AN1187">
        <v>0</v>
      </c>
      <c r="AO1187">
        <v>0.63</v>
      </c>
      <c r="AP1187">
        <v>0.23</v>
      </c>
      <c r="AQ1187">
        <v>2.4</v>
      </c>
      <c r="AR1187">
        <v>0</v>
      </c>
      <c r="AS1187">
        <v>0</v>
      </c>
      <c r="AT1187">
        <v>0</v>
      </c>
      <c r="AU1187">
        <v>1</v>
      </c>
      <c r="AV1187">
        <v>2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 t="s">
        <v>133</v>
      </c>
      <c r="BF1187">
        <v>172.72</v>
      </c>
      <c r="BG1187">
        <v>185.42</v>
      </c>
      <c r="BH1187">
        <v>170</v>
      </c>
      <c r="BI1187">
        <v>24</v>
      </c>
      <c r="BJ1187">
        <v>28</v>
      </c>
      <c r="BK1187">
        <v>1</v>
      </c>
      <c r="BL1187">
        <v>0</v>
      </c>
      <c r="BM1187">
        <v>1</v>
      </c>
      <c r="BN1187">
        <v>1</v>
      </c>
      <c r="BO1187">
        <v>1</v>
      </c>
      <c r="BP1187">
        <v>7</v>
      </c>
      <c r="BQ1187">
        <v>0</v>
      </c>
      <c r="BR1187">
        <v>0</v>
      </c>
      <c r="BS1187">
        <v>0</v>
      </c>
      <c r="BT1187">
        <v>10.16</v>
      </c>
      <c r="BU1187">
        <v>0</v>
      </c>
      <c r="BV1187">
        <v>4</v>
      </c>
      <c r="BW1187">
        <v>2.95</v>
      </c>
      <c r="BX1187">
        <v>-2.1</v>
      </c>
      <c r="BY1187">
        <v>0</v>
      </c>
      <c r="BZ1187">
        <v>1</v>
      </c>
      <c r="DC1187" t="s">
        <v>144</v>
      </c>
      <c r="DD1187" t="s">
        <v>139</v>
      </c>
      <c r="DF1187">
        <v>-1.02</v>
      </c>
      <c r="DG1187">
        <v>-0.36</v>
      </c>
      <c r="DH1187">
        <v>-0.88</v>
      </c>
      <c r="DI1187">
        <v>0.39</v>
      </c>
      <c r="DJ1187">
        <v>-1.25</v>
      </c>
      <c r="DK1187">
        <v>-2.02</v>
      </c>
      <c r="DL1187">
        <v>-3.01</v>
      </c>
      <c r="DM1187">
        <v>1.91</v>
      </c>
      <c r="DN1187">
        <v>-0.05</v>
      </c>
      <c r="DO1187">
        <v>-0.91</v>
      </c>
      <c r="DP1187">
        <v>0.08</v>
      </c>
      <c r="DQ1187">
        <v>0.38</v>
      </c>
      <c r="DR1187">
        <v>-1.1499999999999999</v>
      </c>
      <c r="DS1187">
        <v>-1.76</v>
      </c>
      <c r="DT1187">
        <v>-0.49</v>
      </c>
      <c r="DU1187">
        <v>-0.42</v>
      </c>
      <c r="DV1187">
        <f t="shared" si="108"/>
        <v>-0.97</v>
      </c>
      <c r="DW1187">
        <f t="shared" si="109"/>
        <v>0</v>
      </c>
      <c r="DX1187">
        <f t="shared" si="110"/>
        <v>-0.96</v>
      </c>
      <c r="DY1187">
        <f t="shared" si="111"/>
        <v>-0.10000000000000009</v>
      </c>
      <c r="DZ1187">
        <f t="shared" si="112"/>
        <v>0</v>
      </c>
      <c r="EA1187">
        <f t="shared" si="113"/>
        <v>2.33</v>
      </c>
    </row>
    <row r="1188" spans="1:131" x14ac:dyDescent="0.25">
      <c r="A1188" t="s">
        <v>283</v>
      </c>
      <c r="B1188" t="s">
        <v>362</v>
      </c>
      <c r="C1188">
        <v>-186</v>
      </c>
      <c r="D1188">
        <v>151</v>
      </c>
      <c r="E1188">
        <v>53.763399999999997</v>
      </c>
      <c r="F1188">
        <v>151</v>
      </c>
      <c r="G1188" t="s">
        <v>1040</v>
      </c>
      <c r="H1188" t="s">
        <v>213</v>
      </c>
      <c r="I1188" t="s">
        <v>214</v>
      </c>
      <c r="J1188" t="s">
        <v>130</v>
      </c>
      <c r="K1188" t="b">
        <v>1</v>
      </c>
      <c r="L1188" t="s">
        <v>202</v>
      </c>
      <c r="M1188" t="s">
        <v>132</v>
      </c>
      <c r="N1188">
        <v>5</v>
      </c>
      <c r="O1188">
        <v>0</v>
      </c>
      <c r="P1188">
        <v>5</v>
      </c>
      <c r="Q1188">
        <v>0</v>
      </c>
      <c r="R1188">
        <v>8.43</v>
      </c>
      <c r="S1188">
        <v>0.56999999999999995</v>
      </c>
      <c r="T1188">
        <v>0</v>
      </c>
      <c r="U1188">
        <v>0</v>
      </c>
      <c r="V1188">
        <v>0</v>
      </c>
      <c r="W1188">
        <v>5</v>
      </c>
      <c r="X1188">
        <v>0</v>
      </c>
      <c r="Y1188">
        <v>10</v>
      </c>
      <c r="Z1188">
        <v>0</v>
      </c>
      <c r="AA1188">
        <v>0</v>
      </c>
      <c r="AB1188">
        <v>0</v>
      </c>
      <c r="AC1188">
        <v>1</v>
      </c>
      <c r="AD1188">
        <v>4</v>
      </c>
      <c r="AE1188">
        <v>0</v>
      </c>
      <c r="AF1188">
        <v>0</v>
      </c>
      <c r="AG1188">
        <v>5</v>
      </c>
      <c r="AH1188" t="s">
        <v>133</v>
      </c>
      <c r="AI1188">
        <v>185.42</v>
      </c>
      <c r="AJ1188">
        <v>182.88</v>
      </c>
      <c r="AK1188">
        <v>185</v>
      </c>
      <c r="AL1188">
        <v>0</v>
      </c>
      <c r="AM1188">
        <v>8</v>
      </c>
      <c r="AN1188">
        <v>0</v>
      </c>
      <c r="AO1188">
        <v>3.96</v>
      </c>
      <c r="AP1188">
        <v>0.48</v>
      </c>
      <c r="AQ1188">
        <v>0.3</v>
      </c>
      <c r="AR1188">
        <v>0</v>
      </c>
      <c r="AS1188">
        <v>0</v>
      </c>
      <c r="AT1188">
        <v>8</v>
      </c>
      <c r="AU1188">
        <v>0</v>
      </c>
      <c r="AV1188">
        <v>26</v>
      </c>
      <c r="AW1188">
        <v>3</v>
      </c>
      <c r="AX1188">
        <v>0</v>
      </c>
      <c r="AY1188">
        <v>1</v>
      </c>
      <c r="AZ1188">
        <v>4</v>
      </c>
      <c r="BA1188">
        <v>3</v>
      </c>
      <c r="BB1188">
        <v>0</v>
      </c>
      <c r="BC1188">
        <v>0</v>
      </c>
      <c r="BD1188">
        <v>8</v>
      </c>
      <c r="BE1188" t="s">
        <v>170</v>
      </c>
      <c r="BF1188">
        <v>193.04</v>
      </c>
      <c r="BG1188">
        <v>203.2</v>
      </c>
      <c r="BH1188">
        <v>185</v>
      </c>
      <c r="BI1188">
        <v>31</v>
      </c>
      <c r="BJ1188">
        <v>29</v>
      </c>
      <c r="BK1188">
        <v>0</v>
      </c>
      <c r="BL1188">
        <v>-3</v>
      </c>
      <c r="BM1188">
        <v>-3</v>
      </c>
      <c r="BN1188">
        <v>-3</v>
      </c>
      <c r="BO1188">
        <v>0</v>
      </c>
      <c r="BP1188">
        <v>-16</v>
      </c>
      <c r="BQ1188">
        <v>-3</v>
      </c>
      <c r="BR1188">
        <v>1</v>
      </c>
      <c r="BS1188">
        <v>0</v>
      </c>
      <c r="BT1188">
        <v>-7.62</v>
      </c>
      <c r="BU1188">
        <v>-20.32</v>
      </c>
      <c r="BV1188">
        <v>-2</v>
      </c>
      <c r="BW1188">
        <v>4.47</v>
      </c>
      <c r="BX1188">
        <v>-0.3</v>
      </c>
      <c r="BY1188">
        <v>0</v>
      </c>
      <c r="BZ1188">
        <v>1</v>
      </c>
      <c r="CA1188">
        <v>2</v>
      </c>
      <c r="CB1188">
        <v>0</v>
      </c>
      <c r="CI1188">
        <v>0</v>
      </c>
      <c r="CO1188">
        <v>4</v>
      </c>
      <c r="CV1188">
        <v>2</v>
      </c>
      <c r="DC1188" t="s">
        <v>130</v>
      </c>
      <c r="DD1188" t="s">
        <v>139</v>
      </c>
      <c r="DF1188">
        <v>0.26</v>
      </c>
      <c r="DG1188">
        <v>0.57999999999999996</v>
      </c>
      <c r="DH1188">
        <v>-0.56999999999999995</v>
      </c>
      <c r="DI1188">
        <v>0.66</v>
      </c>
      <c r="DJ1188">
        <v>-1.25</v>
      </c>
      <c r="DK1188">
        <v>-2.02</v>
      </c>
      <c r="DL1188">
        <v>0.94</v>
      </c>
      <c r="DM1188">
        <v>-0.48</v>
      </c>
      <c r="DN1188">
        <v>2.37</v>
      </c>
      <c r="DO1188">
        <v>1.55</v>
      </c>
      <c r="DP1188">
        <v>2.2400000000000002</v>
      </c>
      <c r="DQ1188">
        <v>-0.63</v>
      </c>
      <c r="DR1188">
        <v>-1.1499999999999999</v>
      </c>
      <c r="DS1188">
        <v>-1.76</v>
      </c>
      <c r="DT1188">
        <v>0.84</v>
      </c>
      <c r="DU1188">
        <v>-0.84</v>
      </c>
      <c r="DV1188">
        <f t="shared" si="108"/>
        <v>-2.1100000000000003</v>
      </c>
      <c r="DW1188">
        <f t="shared" si="109"/>
        <v>0.24636916427927769</v>
      </c>
      <c r="DX1188">
        <f t="shared" si="110"/>
        <v>-2.81</v>
      </c>
      <c r="DY1188">
        <f t="shared" si="111"/>
        <v>-0.10000000000000009</v>
      </c>
      <c r="DZ1188">
        <f t="shared" si="112"/>
        <v>0</v>
      </c>
      <c r="EA1188">
        <f t="shared" si="113"/>
        <v>0.36</v>
      </c>
    </row>
    <row r="1189" spans="1:131" x14ac:dyDescent="0.25">
      <c r="A1189" t="s">
        <v>145</v>
      </c>
      <c r="B1189" t="s">
        <v>758</v>
      </c>
      <c r="C1189">
        <v>-265</v>
      </c>
      <c r="D1189">
        <v>215</v>
      </c>
      <c r="E1189">
        <v>37.735799999999998</v>
      </c>
      <c r="F1189">
        <v>215</v>
      </c>
      <c r="G1189" t="s">
        <v>1040</v>
      </c>
      <c r="H1189" t="s">
        <v>213</v>
      </c>
      <c r="I1189" t="s">
        <v>214</v>
      </c>
      <c r="J1189" t="s">
        <v>143</v>
      </c>
      <c r="K1189" t="b">
        <v>1</v>
      </c>
      <c r="L1189" t="s">
        <v>147</v>
      </c>
      <c r="M1189" t="s">
        <v>132</v>
      </c>
      <c r="N1189">
        <v>5</v>
      </c>
      <c r="O1189">
        <v>0</v>
      </c>
      <c r="P1189">
        <v>3</v>
      </c>
      <c r="Q1189">
        <v>0</v>
      </c>
      <c r="R1189">
        <v>3.45</v>
      </c>
      <c r="S1189">
        <v>0.48</v>
      </c>
      <c r="T1189">
        <v>0.3</v>
      </c>
      <c r="U1189">
        <v>1.1599999999999999</v>
      </c>
      <c r="V1189">
        <v>0.52</v>
      </c>
      <c r="W1189">
        <v>4</v>
      </c>
      <c r="X1189">
        <v>5</v>
      </c>
      <c r="Y1189">
        <v>37</v>
      </c>
      <c r="Z1189">
        <v>0</v>
      </c>
      <c r="AA1189">
        <v>0</v>
      </c>
      <c r="AB1189">
        <v>1</v>
      </c>
      <c r="AC1189">
        <v>3</v>
      </c>
      <c r="AD1189">
        <v>3</v>
      </c>
      <c r="AE1189">
        <v>2</v>
      </c>
      <c r="AF1189">
        <v>0</v>
      </c>
      <c r="AG1189">
        <v>9</v>
      </c>
      <c r="AH1189" t="s">
        <v>133</v>
      </c>
      <c r="AI1189">
        <v>187.96</v>
      </c>
      <c r="AJ1189">
        <v>198.12</v>
      </c>
      <c r="AK1189">
        <v>205</v>
      </c>
      <c r="AL1189">
        <v>1</v>
      </c>
      <c r="AM1189">
        <v>0</v>
      </c>
      <c r="AN1189">
        <v>0</v>
      </c>
      <c r="AO1189">
        <v>4.88</v>
      </c>
      <c r="AP1189">
        <v>0.49</v>
      </c>
      <c r="AQ1189">
        <v>0.2</v>
      </c>
      <c r="AR1189">
        <v>0.24</v>
      </c>
      <c r="AS1189">
        <v>0.16</v>
      </c>
      <c r="AT1189">
        <v>6</v>
      </c>
      <c r="AU1189">
        <v>1</v>
      </c>
      <c r="AV1189">
        <v>15</v>
      </c>
      <c r="AW1189">
        <v>1</v>
      </c>
      <c r="AX1189">
        <v>0</v>
      </c>
      <c r="AY1189">
        <v>1</v>
      </c>
      <c r="AZ1189">
        <v>1</v>
      </c>
      <c r="BA1189">
        <v>3</v>
      </c>
      <c r="BB1189">
        <v>1</v>
      </c>
      <c r="BC1189">
        <v>0</v>
      </c>
      <c r="BD1189">
        <v>6</v>
      </c>
      <c r="BE1189" t="s">
        <v>138</v>
      </c>
      <c r="BF1189">
        <v>193.04</v>
      </c>
      <c r="BG1189">
        <v>195.58</v>
      </c>
      <c r="BH1189">
        <v>205</v>
      </c>
      <c r="BI1189">
        <v>30</v>
      </c>
      <c r="BJ1189">
        <v>37</v>
      </c>
      <c r="BK1189">
        <v>-1</v>
      </c>
      <c r="BL1189">
        <v>3</v>
      </c>
      <c r="BM1189">
        <v>-2</v>
      </c>
      <c r="BN1189">
        <v>3</v>
      </c>
      <c r="BO1189">
        <v>4</v>
      </c>
      <c r="BP1189">
        <v>22</v>
      </c>
      <c r="BQ1189">
        <v>-1</v>
      </c>
      <c r="BR1189">
        <v>0</v>
      </c>
      <c r="BS1189">
        <v>1</v>
      </c>
      <c r="BT1189">
        <v>-5.08</v>
      </c>
      <c r="BU1189">
        <v>2.54</v>
      </c>
      <c r="BV1189">
        <v>7</v>
      </c>
      <c r="BW1189">
        <v>-1.43</v>
      </c>
      <c r="BX1189">
        <v>0.1</v>
      </c>
      <c r="BY1189">
        <v>0.92</v>
      </c>
      <c r="BZ1189">
        <v>1</v>
      </c>
      <c r="CA1189">
        <v>2</v>
      </c>
      <c r="CB1189">
        <v>1</v>
      </c>
      <c r="CH1189">
        <v>1</v>
      </c>
      <c r="CU1189">
        <v>2</v>
      </c>
      <c r="DC1189" t="s">
        <v>130</v>
      </c>
      <c r="DD1189" t="s">
        <v>139</v>
      </c>
      <c r="DF1189">
        <v>0.7</v>
      </c>
      <c r="DG1189">
        <v>0.45</v>
      </c>
      <c r="DH1189">
        <v>-0.12</v>
      </c>
      <c r="DI1189">
        <v>-0.96</v>
      </c>
      <c r="DJ1189">
        <v>-1.0900000000000001</v>
      </c>
      <c r="DK1189">
        <v>-1.19</v>
      </c>
      <c r="DL1189">
        <v>0.94</v>
      </c>
      <c r="DM1189">
        <v>-0.62</v>
      </c>
      <c r="DN1189">
        <v>-0.01</v>
      </c>
      <c r="DO1189">
        <v>0.56000000000000005</v>
      </c>
      <c r="DP1189">
        <v>-0.47</v>
      </c>
      <c r="DQ1189">
        <v>-0.25</v>
      </c>
      <c r="DR1189">
        <v>-0.25</v>
      </c>
      <c r="DS1189">
        <v>0.74</v>
      </c>
      <c r="DT1189">
        <v>0.18</v>
      </c>
      <c r="DU1189">
        <v>-0.56000000000000005</v>
      </c>
      <c r="DV1189">
        <f t="shared" si="108"/>
        <v>0.71</v>
      </c>
      <c r="DW1189">
        <f t="shared" si="109"/>
        <v>-0.29766406829670355</v>
      </c>
      <c r="DX1189">
        <f t="shared" si="110"/>
        <v>0.35</v>
      </c>
      <c r="DY1189">
        <f t="shared" si="111"/>
        <v>-0.84000000000000008</v>
      </c>
      <c r="DZ1189">
        <f t="shared" si="112"/>
        <v>-0.21071307505705486</v>
      </c>
      <c r="EA1189">
        <f t="shared" si="113"/>
        <v>-5.9999999999999942E-2</v>
      </c>
    </row>
    <row r="1190" spans="1:131" x14ac:dyDescent="0.25">
      <c r="A1190" t="s">
        <v>566</v>
      </c>
      <c r="B1190" t="s">
        <v>425</v>
      </c>
      <c r="C1190">
        <v>-240</v>
      </c>
      <c r="D1190">
        <v>188</v>
      </c>
      <c r="E1190">
        <v>41.666699999999999</v>
      </c>
      <c r="F1190">
        <v>188</v>
      </c>
      <c r="G1190" t="s">
        <v>1040</v>
      </c>
      <c r="H1190" t="s">
        <v>213</v>
      </c>
      <c r="I1190" t="s">
        <v>214</v>
      </c>
      <c r="J1190" t="s">
        <v>143</v>
      </c>
      <c r="K1190" t="b">
        <v>0</v>
      </c>
      <c r="L1190" t="s">
        <v>199</v>
      </c>
      <c r="M1190" t="s">
        <v>132</v>
      </c>
      <c r="N1190">
        <v>3</v>
      </c>
      <c r="O1190">
        <v>0</v>
      </c>
      <c r="P1190">
        <v>1</v>
      </c>
      <c r="Q1190">
        <v>0</v>
      </c>
      <c r="R1190">
        <v>1.93</v>
      </c>
      <c r="S1190">
        <v>0.48</v>
      </c>
      <c r="T1190">
        <v>3.6</v>
      </c>
      <c r="U1190">
        <v>1.81</v>
      </c>
      <c r="V1190">
        <v>1</v>
      </c>
      <c r="W1190">
        <v>1</v>
      </c>
      <c r="X1190">
        <v>0</v>
      </c>
      <c r="Y1190">
        <v>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 t="s">
        <v>138</v>
      </c>
      <c r="AI1190">
        <v>175.26</v>
      </c>
      <c r="AJ1190">
        <v>172.72</v>
      </c>
      <c r="AK1190">
        <v>125</v>
      </c>
      <c r="AL1190">
        <v>0</v>
      </c>
      <c r="AM1190">
        <v>1</v>
      </c>
      <c r="AN1190">
        <v>0</v>
      </c>
      <c r="AO1190">
        <v>5.27</v>
      </c>
      <c r="AP1190">
        <v>0.38</v>
      </c>
      <c r="AQ1190">
        <v>0</v>
      </c>
      <c r="AR1190">
        <v>0.6</v>
      </c>
      <c r="AS1190">
        <v>0.25</v>
      </c>
      <c r="AT1190">
        <v>3</v>
      </c>
      <c r="AU1190">
        <v>1</v>
      </c>
      <c r="AV1190">
        <v>15</v>
      </c>
      <c r="AW1190">
        <v>0</v>
      </c>
      <c r="AX1190">
        <v>0</v>
      </c>
      <c r="AY1190">
        <v>1</v>
      </c>
      <c r="AZ1190">
        <v>3</v>
      </c>
      <c r="BA1190">
        <v>0</v>
      </c>
      <c r="BB1190">
        <v>0</v>
      </c>
      <c r="BC1190">
        <v>0</v>
      </c>
      <c r="BD1190">
        <v>4</v>
      </c>
      <c r="BE1190" t="s">
        <v>133</v>
      </c>
      <c r="BF1190">
        <v>162.56</v>
      </c>
      <c r="BG1190">
        <v>175.26</v>
      </c>
      <c r="BH1190">
        <v>125</v>
      </c>
      <c r="BI1190">
        <v>27</v>
      </c>
      <c r="BJ1190">
        <v>28</v>
      </c>
      <c r="BK1190">
        <v>0</v>
      </c>
      <c r="BL1190">
        <v>0</v>
      </c>
      <c r="BM1190">
        <v>-2</v>
      </c>
      <c r="BN1190">
        <v>-3</v>
      </c>
      <c r="BO1190">
        <v>-1</v>
      </c>
      <c r="BP1190">
        <v>-13</v>
      </c>
      <c r="BQ1190">
        <v>0</v>
      </c>
      <c r="BR1190">
        <v>0</v>
      </c>
      <c r="BS1190">
        <v>1</v>
      </c>
      <c r="BT1190">
        <v>12.7</v>
      </c>
      <c r="BU1190">
        <v>-2.54</v>
      </c>
      <c r="BV1190">
        <v>1</v>
      </c>
      <c r="BW1190">
        <v>-3.34</v>
      </c>
      <c r="BX1190">
        <v>3.6</v>
      </c>
      <c r="BY1190">
        <v>1.21</v>
      </c>
      <c r="BZ1190">
        <v>1</v>
      </c>
      <c r="CA1190">
        <v>9</v>
      </c>
      <c r="CB1190">
        <v>7</v>
      </c>
      <c r="CN1190">
        <v>7</v>
      </c>
      <c r="DA1190">
        <v>9</v>
      </c>
      <c r="DC1190" t="s">
        <v>130</v>
      </c>
      <c r="DD1190" t="s">
        <v>158</v>
      </c>
      <c r="DF1190">
        <v>1.07</v>
      </c>
      <c r="DG1190">
        <v>-0.77</v>
      </c>
      <c r="DH1190">
        <v>0.46</v>
      </c>
      <c r="DI1190">
        <v>1.34</v>
      </c>
      <c r="DJ1190">
        <v>-0.84</v>
      </c>
      <c r="DK1190">
        <v>-0.83</v>
      </c>
      <c r="DL1190">
        <v>1.1299999999999999</v>
      </c>
      <c r="DM1190">
        <v>-0.9</v>
      </c>
      <c r="DN1190">
        <v>0.11</v>
      </c>
      <c r="DO1190">
        <v>0.19</v>
      </c>
      <c r="DP1190">
        <v>-0.41</v>
      </c>
      <c r="DQ1190">
        <v>-1.01</v>
      </c>
      <c r="DR1190">
        <v>-0.55000000000000004</v>
      </c>
      <c r="DS1190">
        <v>2.96</v>
      </c>
      <c r="DT1190">
        <v>-0.35</v>
      </c>
      <c r="DU1190">
        <v>2.5299999999999998</v>
      </c>
      <c r="DV1190">
        <f t="shared" si="108"/>
        <v>0.96000000000000008</v>
      </c>
      <c r="DW1190">
        <f t="shared" si="109"/>
        <v>0</v>
      </c>
      <c r="DX1190">
        <f t="shared" si="110"/>
        <v>0.87</v>
      </c>
      <c r="DY1190">
        <f t="shared" si="111"/>
        <v>-0.28999999999999992</v>
      </c>
      <c r="DZ1190">
        <f t="shared" si="112"/>
        <v>0</v>
      </c>
      <c r="EA1190">
        <f t="shared" si="113"/>
        <v>-3.4299999999999997</v>
      </c>
    </row>
    <row r="1191" spans="1:131" x14ac:dyDescent="0.25">
      <c r="A1191" t="s">
        <v>547</v>
      </c>
      <c r="B1191" t="s">
        <v>992</v>
      </c>
      <c r="C1191">
        <v>-190</v>
      </c>
      <c r="D1191">
        <v>150</v>
      </c>
      <c r="E1191">
        <v>52.631599999999999</v>
      </c>
      <c r="F1191">
        <v>150</v>
      </c>
      <c r="G1191" t="s">
        <v>1040</v>
      </c>
      <c r="H1191" t="s">
        <v>213</v>
      </c>
      <c r="I1191" t="s">
        <v>214</v>
      </c>
      <c r="J1191" t="s">
        <v>130</v>
      </c>
      <c r="K1191" t="b">
        <v>0</v>
      </c>
      <c r="L1191" t="s">
        <v>239</v>
      </c>
      <c r="M1191" t="s">
        <v>193</v>
      </c>
      <c r="N1191">
        <v>3</v>
      </c>
      <c r="O1191">
        <v>0</v>
      </c>
      <c r="P1191">
        <v>2</v>
      </c>
      <c r="Q1191">
        <v>0</v>
      </c>
      <c r="R1191">
        <v>4.71</v>
      </c>
      <c r="S1191">
        <v>0.42</v>
      </c>
      <c r="T1191">
        <v>0.5</v>
      </c>
      <c r="U1191">
        <v>2.17</v>
      </c>
      <c r="V1191">
        <v>0.48</v>
      </c>
      <c r="W1191">
        <v>2</v>
      </c>
      <c r="X1191">
        <v>2</v>
      </c>
      <c r="Y1191">
        <v>18</v>
      </c>
      <c r="Z1191">
        <v>0</v>
      </c>
      <c r="AA1191">
        <v>0</v>
      </c>
      <c r="AB1191">
        <v>0</v>
      </c>
      <c r="AC1191">
        <v>4</v>
      </c>
      <c r="AD1191">
        <v>0</v>
      </c>
      <c r="AE1191">
        <v>0</v>
      </c>
      <c r="AF1191">
        <v>0</v>
      </c>
      <c r="AG1191">
        <v>4</v>
      </c>
      <c r="AH1191" t="s">
        <v>133</v>
      </c>
      <c r="AI1191">
        <v>162.56</v>
      </c>
      <c r="AJ1191">
        <v>170.18</v>
      </c>
      <c r="AK1191">
        <v>135</v>
      </c>
      <c r="AL1191">
        <v>1</v>
      </c>
      <c r="AM1191">
        <v>0</v>
      </c>
      <c r="AN1191">
        <v>0</v>
      </c>
      <c r="AO1191">
        <v>2.74</v>
      </c>
      <c r="AP1191">
        <v>0.35</v>
      </c>
      <c r="AQ1191">
        <v>0.8</v>
      </c>
      <c r="AR1191">
        <v>2.0299999999999998</v>
      </c>
      <c r="AS1191">
        <v>0.56999999999999995</v>
      </c>
      <c r="AT1191">
        <v>4</v>
      </c>
      <c r="AU1191">
        <v>1</v>
      </c>
      <c r="AV1191">
        <v>12</v>
      </c>
      <c r="AW1191">
        <v>0</v>
      </c>
      <c r="AX1191">
        <v>0</v>
      </c>
      <c r="AY1191">
        <v>2</v>
      </c>
      <c r="AZ1191">
        <v>1</v>
      </c>
      <c r="BA1191">
        <v>0</v>
      </c>
      <c r="BB1191">
        <v>1</v>
      </c>
      <c r="BC1191">
        <v>0</v>
      </c>
      <c r="BD1191">
        <v>4</v>
      </c>
      <c r="BE1191" t="s">
        <v>133</v>
      </c>
      <c r="BF1191">
        <v>172.72</v>
      </c>
      <c r="BG1191">
        <v>172.72</v>
      </c>
      <c r="BH1191">
        <v>135</v>
      </c>
      <c r="BI1191">
        <v>29</v>
      </c>
      <c r="BJ1191">
        <v>35</v>
      </c>
      <c r="BK1191">
        <v>-1</v>
      </c>
      <c r="BL1191">
        <v>2</v>
      </c>
      <c r="BM1191">
        <v>-2</v>
      </c>
      <c r="BN1191">
        <v>0</v>
      </c>
      <c r="BO1191">
        <v>1</v>
      </c>
      <c r="BP1191">
        <v>6</v>
      </c>
      <c r="BQ1191">
        <v>0</v>
      </c>
      <c r="BR1191">
        <v>0</v>
      </c>
      <c r="BS1191">
        <v>-1</v>
      </c>
      <c r="BT1191">
        <v>-10.16</v>
      </c>
      <c r="BU1191">
        <v>-2.54</v>
      </c>
      <c r="BV1191">
        <v>6</v>
      </c>
      <c r="BW1191">
        <v>1.97</v>
      </c>
      <c r="BX1191">
        <v>-0.3</v>
      </c>
      <c r="BY1191">
        <v>0.14000000000000001</v>
      </c>
      <c r="BZ1191">
        <v>1</v>
      </c>
      <c r="CA1191">
        <v>13</v>
      </c>
      <c r="CB1191">
        <v>7</v>
      </c>
      <c r="CF1191">
        <v>7</v>
      </c>
      <c r="CS1191">
        <v>13</v>
      </c>
      <c r="DC1191" t="s">
        <v>130</v>
      </c>
      <c r="DD1191" t="s">
        <v>151</v>
      </c>
      <c r="DF1191">
        <v>-0.71</v>
      </c>
      <c r="DG1191">
        <v>-1.17</v>
      </c>
      <c r="DH1191">
        <v>0.46</v>
      </c>
      <c r="DI1191">
        <v>-0.42</v>
      </c>
      <c r="DJ1191">
        <v>0.45</v>
      </c>
      <c r="DK1191">
        <v>0.47</v>
      </c>
      <c r="DL1191">
        <v>1.42</v>
      </c>
      <c r="DM1191">
        <v>-0.2</v>
      </c>
      <c r="DN1191">
        <v>0.63</v>
      </c>
      <c r="DO1191">
        <v>-0.18</v>
      </c>
      <c r="DP1191">
        <v>0.15</v>
      </c>
      <c r="DQ1191">
        <v>0.25</v>
      </c>
      <c r="DR1191">
        <v>0.28000000000000003</v>
      </c>
      <c r="DS1191">
        <v>0.41</v>
      </c>
      <c r="DT1191">
        <v>0.18</v>
      </c>
      <c r="DU1191">
        <v>-0.28000000000000003</v>
      </c>
      <c r="DV1191">
        <f t="shared" si="108"/>
        <v>-1.3399999999999999</v>
      </c>
      <c r="DW1191">
        <f t="shared" si="109"/>
        <v>0</v>
      </c>
      <c r="DX1191">
        <f t="shared" si="110"/>
        <v>0.31000000000000005</v>
      </c>
      <c r="DY1191">
        <f t="shared" si="111"/>
        <v>0.16999999999999998</v>
      </c>
      <c r="DZ1191">
        <f t="shared" si="112"/>
        <v>0.62080592780675026</v>
      </c>
      <c r="EA1191">
        <f t="shared" si="113"/>
        <v>8.0000000000000016E-2</v>
      </c>
    </row>
    <row r="1192" spans="1:131" x14ac:dyDescent="0.25">
      <c r="A1192" t="s">
        <v>524</v>
      </c>
      <c r="B1192" t="s">
        <v>845</v>
      </c>
      <c r="C1192">
        <v>115</v>
      </c>
      <c r="D1192">
        <v>-143</v>
      </c>
      <c r="E1192">
        <v>115</v>
      </c>
      <c r="F1192">
        <v>69.930099999999996</v>
      </c>
      <c r="G1192" t="s">
        <v>1040</v>
      </c>
      <c r="H1192" t="s">
        <v>213</v>
      </c>
      <c r="I1192" t="s">
        <v>214</v>
      </c>
      <c r="J1192" t="s">
        <v>130</v>
      </c>
      <c r="K1192" t="b">
        <v>0</v>
      </c>
      <c r="L1192" t="s">
        <v>137</v>
      </c>
      <c r="M1192" t="s">
        <v>132</v>
      </c>
      <c r="N1192">
        <v>3</v>
      </c>
      <c r="O1192">
        <v>0</v>
      </c>
      <c r="P1192">
        <v>1</v>
      </c>
      <c r="Q1192">
        <v>1</v>
      </c>
      <c r="R1192">
        <v>2.58</v>
      </c>
      <c r="S1192">
        <v>0.38</v>
      </c>
      <c r="T1192">
        <v>0</v>
      </c>
      <c r="U1192">
        <v>2.88</v>
      </c>
      <c r="V1192">
        <v>0.56000000000000005</v>
      </c>
      <c r="W1192">
        <v>3</v>
      </c>
      <c r="X1192">
        <v>1</v>
      </c>
      <c r="Y1192">
        <v>14</v>
      </c>
      <c r="Z1192">
        <v>0</v>
      </c>
      <c r="AA1192">
        <v>0</v>
      </c>
      <c r="AB1192">
        <v>1</v>
      </c>
      <c r="AC1192">
        <v>1</v>
      </c>
      <c r="AD1192">
        <v>2</v>
      </c>
      <c r="AE1192">
        <v>0</v>
      </c>
      <c r="AF1192">
        <v>0</v>
      </c>
      <c r="AG1192">
        <v>4</v>
      </c>
      <c r="AH1192" t="s">
        <v>133</v>
      </c>
      <c r="AI1192">
        <v>172.72</v>
      </c>
      <c r="AJ1192">
        <v>172.72</v>
      </c>
      <c r="AK1192">
        <v>145</v>
      </c>
      <c r="AL1192">
        <v>0</v>
      </c>
      <c r="AM1192">
        <v>4</v>
      </c>
      <c r="AN1192">
        <v>0</v>
      </c>
      <c r="AO1192">
        <v>5.28</v>
      </c>
      <c r="AP1192">
        <v>0.46</v>
      </c>
      <c r="AQ1192">
        <v>0</v>
      </c>
      <c r="AR1192">
        <v>0</v>
      </c>
      <c r="AS1192">
        <v>0</v>
      </c>
      <c r="AT1192">
        <v>4</v>
      </c>
      <c r="AU1192">
        <v>1</v>
      </c>
      <c r="AV1192">
        <v>13</v>
      </c>
      <c r="AW1192">
        <v>0</v>
      </c>
      <c r="AX1192">
        <v>0</v>
      </c>
      <c r="AY1192">
        <v>2</v>
      </c>
      <c r="AZ1192">
        <v>1</v>
      </c>
      <c r="BA1192">
        <v>1</v>
      </c>
      <c r="BB1192">
        <v>0</v>
      </c>
      <c r="BC1192">
        <v>0</v>
      </c>
      <c r="BD1192">
        <v>4</v>
      </c>
      <c r="BE1192" t="s">
        <v>133</v>
      </c>
      <c r="BF1192">
        <v>172.72</v>
      </c>
      <c r="BG1192">
        <v>185.42</v>
      </c>
      <c r="BH1192">
        <v>145</v>
      </c>
      <c r="BI1192">
        <v>29</v>
      </c>
      <c r="BJ1192">
        <v>29</v>
      </c>
      <c r="BK1192">
        <v>0</v>
      </c>
      <c r="BL1192">
        <v>-3</v>
      </c>
      <c r="BM1192">
        <v>-1</v>
      </c>
      <c r="BN1192">
        <v>0</v>
      </c>
      <c r="BO1192">
        <v>0</v>
      </c>
      <c r="BP1192">
        <v>1</v>
      </c>
      <c r="BQ1192">
        <v>0</v>
      </c>
      <c r="BR1192">
        <v>1</v>
      </c>
      <c r="BS1192">
        <v>0</v>
      </c>
      <c r="BT1192">
        <v>0</v>
      </c>
      <c r="BU1192">
        <v>-12.7</v>
      </c>
      <c r="BV1192">
        <v>0</v>
      </c>
      <c r="BW1192">
        <v>-2.7</v>
      </c>
      <c r="BX1192">
        <v>0</v>
      </c>
      <c r="BY1192">
        <v>2.88</v>
      </c>
      <c r="BZ1192">
        <v>1</v>
      </c>
      <c r="DC1192" t="s">
        <v>144</v>
      </c>
      <c r="DD1192" t="s">
        <v>134</v>
      </c>
      <c r="DF1192">
        <v>1.17</v>
      </c>
      <c r="DG1192">
        <v>0.31</v>
      </c>
      <c r="DH1192">
        <v>-0.84</v>
      </c>
      <c r="DI1192">
        <v>0.93</v>
      </c>
      <c r="DJ1192">
        <v>-1.25</v>
      </c>
      <c r="DK1192">
        <v>-2.02</v>
      </c>
      <c r="DL1192">
        <v>1.08</v>
      </c>
      <c r="DM1192">
        <v>-0.9</v>
      </c>
      <c r="DN1192">
        <v>-0.74</v>
      </c>
      <c r="DO1192">
        <v>-0.79</v>
      </c>
      <c r="DP1192">
        <v>-0.65</v>
      </c>
      <c r="DQ1192">
        <v>1</v>
      </c>
      <c r="DR1192">
        <v>0.79</v>
      </c>
      <c r="DS1192">
        <v>0.41</v>
      </c>
      <c r="DT1192">
        <v>1.72</v>
      </c>
      <c r="DU1192">
        <v>-0.84</v>
      </c>
      <c r="DV1192">
        <f t="shared" si="108"/>
        <v>1.91</v>
      </c>
      <c r="DW1192">
        <f t="shared" si="109"/>
        <v>0</v>
      </c>
      <c r="DX1192">
        <f t="shared" si="110"/>
        <v>-0.18999999999999995</v>
      </c>
      <c r="DY1192">
        <f t="shared" si="111"/>
        <v>-2.04</v>
      </c>
      <c r="DZ1192">
        <f t="shared" si="112"/>
        <v>1.2059850745345069</v>
      </c>
      <c r="EA1192">
        <f t="shared" si="113"/>
        <v>-6.0000000000000053E-2</v>
      </c>
    </row>
    <row r="1193" spans="1:131" x14ac:dyDescent="0.25">
      <c r="A1193" t="s">
        <v>649</v>
      </c>
      <c r="B1193" t="s">
        <v>749</v>
      </c>
      <c r="C1193">
        <v>-335</v>
      </c>
      <c r="D1193">
        <v>253</v>
      </c>
      <c r="E1193">
        <v>29.8507</v>
      </c>
      <c r="F1193">
        <v>253</v>
      </c>
      <c r="G1193" t="s">
        <v>1040</v>
      </c>
      <c r="H1193" t="s">
        <v>213</v>
      </c>
      <c r="I1193" t="s">
        <v>214</v>
      </c>
      <c r="J1193" t="s">
        <v>130</v>
      </c>
      <c r="K1193" t="b">
        <v>0</v>
      </c>
      <c r="L1193" t="s">
        <v>162</v>
      </c>
      <c r="M1193" t="s">
        <v>132</v>
      </c>
      <c r="N1193">
        <v>3</v>
      </c>
      <c r="O1193">
        <v>0</v>
      </c>
      <c r="P1193">
        <v>1</v>
      </c>
      <c r="Q1193">
        <v>0</v>
      </c>
      <c r="R1193">
        <v>1.08</v>
      </c>
      <c r="S1193">
        <v>0.43</v>
      </c>
      <c r="T1193">
        <v>0</v>
      </c>
      <c r="U1193">
        <v>2.59</v>
      </c>
      <c r="V1193">
        <v>0.56999999999999995</v>
      </c>
      <c r="W1193">
        <v>1</v>
      </c>
      <c r="X1193">
        <v>1</v>
      </c>
      <c r="Y1193">
        <v>5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1</v>
      </c>
      <c r="AH1193" t="s">
        <v>133</v>
      </c>
      <c r="AI1193">
        <v>172.72</v>
      </c>
      <c r="AJ1193">
        <v>185.42</v>
      </c>
      <c r="AK1193">
        <v>155</v>
      </c>
      <c r="AL1193">
        <v>0</v>
      </c>
      <c r="AM1193">
        <v>2</v>
      </c>
      <c r="AN1193">
        <v>0</v>
      </c>
      <c r="AO1193">
        <v>4.3</v>
      </c>
      <c r="AP1193">
        <v>0.56999999999999995</v>
      </c>
      <c r="AQ1193">
        <v>0</v>
      </c>
      <c r="AR1193">
        <v>1</v>
      </c>
      <c r="AS1193">
        <v>1</v>
      </c>
      <c r="AT1193">
        <v>2</v>
      </c>
      <c r="AU1193">
        <v>0</v>
      </c>
      <c r="AV1193">
        <v>6</v>
      </c>
      <c r="AW1193">
        <v>0</v>
      </c>
      <c r="AX1193">
        <v>0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2</v>
      </c>
      <c r="BE1193" t="s">
        <v>133</v>
      </c>
      <c r="BF1193">
        <v>170.18</v>
      </c>
      <c r="BG1193">
        <v>180.34</v>
      </c>
      <c r="BH1193">
        <v>155</v>
      </c>
      <c r="BI1193">
        <v>28</v>
      </c>
      <c r="BJ1193">
        <v>24</v>
      </c>
      <c r="BK1193">
        <v>0</v>
      </c>
      <c r="BL1193">
        <v>-1</v>
      </c>
      <c r="BM1193">
        <v>-1</v>
      </c>
      <c r="BN1193">
        <v>-1</v>
      </c>
      <c r="BO1193">
        <v>1</v>
      </c>
      <c r="BP1193">
        <v>-1</v>
      </c>
      <c r="BQ1193">
        <v>0</v>
      </c>
      <c r="BR1193">
        <v>0</v>
      </c>
      <c r="BS1193">
        <v>0</v>
      </c>
      <c r="BT1193">
        <v>2.54</v>
      </c>
      <c r="BU1193">
        <v>5.08</v>
      </c>
      <c r="BV1193">
        <v>-4</v>
      </c>
      <c r="BW1193">
        <v>-3.22</v>
      </c>
      <c r="BX1193">
        <v>0</v>
      </c>
      <c r="BY1193">
        <v>1.59</v>
      </c>
      <c r="BZ1193">
        <v>1</v>
      </c>
      <c r="DC1193" t="s">
        <v>144</v>
      </c>
      <c r="DD1193" t="s">
        <v>151</v>
      </c>
      <c r="DF1193">
        <v>0.56999999999999995</v>
      </c>
      <c r="DG1193">
        <v>0.71</v>
      </c>
      <c r="DH1193">
        <v>-0.57999999999999996</v>
      </c>
      <c r="DI1193">
        <v>-0.42</v>
      </c>
      <c r="DJ1193">
        <v>-0.47</v>
      </c>
      <c r="DK1193">
        <v>-0.11</v>
      </c>
      <c r="DL1193">
        <v>-0.12</v>
      </c>
      <c r="DM1193">
        <v>-0.9</v>
      </c>
      <c r="DN1193">
        <v>-1.06</v>
      </c>
      <c r="DO1193">
        <v>0.19</v>
      </c>
      <c r="DP1193">
        <v>-0.56999999999999995</v>
      </c>
      <c r="DQ1193">
        <v>0</v>
      </c>
      <c r="DR1193">
        <v>0.95</v>
      </c>
      <c r="DS1193">
        <v>0.27</v>
      </c>
      <c r="DT1193">
        <v>0.71</v>
      </c>
      <c r="DU1193">
        <v>-0.28000000000000003</v>
      </c>
      <c r="DV1193">
        <f t="shared" si="108"/>
        <v>1.63</v>
      </c>
      <c r="DW1193">
        <f t="shared" si="109"/>
        <v>0.32319222078881371</v>
      </c>
      <c r="DX1193">
        <f t="shared" si="110"/>
        <v>-1.0000000000000009E-2</v>
      </c>
      <c r="DY1193">
        <f t="shared" si="111"/>
        <v>-1.42</v>
      </c>
      <c r="DZ1193">
        <f t="shared" si="112"/>
        <v>-0.5499090833947009</v>
      </c>
      <c r="EA1193">
        <f t="shared" si="113"/>
        <v>-0.62</v>
      </c>
    </row>
    <row r="1194" spans="1:131" x14ac:dyDescent="0.25">
      <c r="A1194" t="s">
        <v>1041</v>
      </c>
      <c r="B1194" t="s">
        <v>631</v>
      </c>
      <c r="C1194">
        <v>470</v>
      </c>
      <c r="D1194">
        <v>-715</v>
      </c>
      <c r="E1194">
        <v>470</v>
      </c>
      <c r="F1194">
        <v>13.986000000000001</v>
      </c>
      <c r="G1194" t="s">
        <v>1040</v>
      </c>
      <c r="H1194" t="s">
        <v>213</v>
      </c>
      <c r="I1194" t="s">
        <v>214</v>
      </c>
      <c r="J1194" t="s">
        <v>143</v>
      </c>
      <c r="K1194" t="b">
        <v>0</v>
      </c>
      <c r="L1194" t="s">
        <v>157</v>
      </c>
      <c r="M1194" t="s">
        <v>132</v>
      </c>
      <c r="N1194">
        <v>3</v>
      </c>
      <c r="O1194">
        <v>0</v>
      </c>
      <c r="P1194">
        <v>2</v>
      </c>
      <c r="Q1194">
        <v>0</v>
      </c>
      <c r="R1194">
        <v>2.98</v>
      </c>
      <c r="S1194">
        <v>0.46</v>
      </c>
      <c r="T1194">
        <v>0.7</v>
      </c>
      <c r="U1194">
        <v>2.2000000000000002</v>
      </c>
      <c r="V1194">
        <v>0.41</v>
      </c>
      <c r="W1194">
        <v>3</v>
      </c>
      <c r="X1194">
        <v>4</v>
      </c>
      <c r="Y1194">
        <v>31</v>
      </c>
      <c r="Z1194">
        <v>0</v>
      </c>
      <c r="AA1194">
        <v>0</v>
      </c>
      <c r="AB1194">
        <v>1</v>
      </c>
      <c r="AC1194">
        <v>3</v>
      </c>
      <c r="AD1194">
        <v>1</v>
      </c>
      <c r="AE1194">
        <v>4</v>
      </c>
      <c r="AF1194">
        <v>0</v>
      </c>
      <c r="AG1194">
        <v>9</v>
      </c>
      <c r="AH1194" t="s">
        <v>133</v>
      </c>
      <c r="AI1194">
        <v>180.34</v>
      </c>
      <c r="AJ1194">
        <v>185.42</v>
      </c>
      <c r="AK1194">
        <v>170</v>
      </c>
      <c r="AL1194">
        <v>0</v>
      </c>
      <c r="AM1194">
        <v>1</v>
      </c>
      <c r="AN1194">
        <v>0</v>
      </c>
      <c r="AO1194">
        <v>2.73</v>
      </c>
      <c r="AP1194">
        <v>0.38</v>
      </c>
      <c r="AQ1194">
        <v>0.9</v>
      </c>
      <c r="AR1194">
        <v>1.57</v>
      </c>
      <c r="AS1194">
        <v>0.24</v>
      </c>
      <c r="AT1194">
        <v>9</v>
      </c>
      <c r="AU1194">
        <v>12</v>
      </c>
      <c r="AV1194">
        <v>86</v>
      </c>
      <c r="AW1194">
        <v>2</v>
      </c>
      <c r="AX1194">
        <v>0</v>
      </c>
      <c r="AY1194">
        <v>3</v>
      </c>
      <c r="AZ1194">
        <v>10</v>
      </c>
      <c r="BA1194">
        <v>6</v>
      </c>
      <c r="BB1194">
        <v>2</v>
      </c>
      <c r="BC1194">
        <v>0</v>
      </c>
      <c r="BD1194">
        <v>22</v>
      </c>
      <c r="BE1194" t="s">
        <v>138</v>
      </c>
      <c r="BF1194">
        <v>177.8</v>
      </c>
      <c r="BG1194">
        <v>182.88</v>
      </c>
      <c r="BH1194">
        <v>170</v>
      </c>
      <c r="BI1194">
        <v>38</v>
      </c>
      <c r="BJ1194">
        <v>26</v>
      </c>
      <c r="BK1194">
        <v>0</v>
      </c>
      <c r="BL1194">
        <v>1</v>
      </c>
      <c r="BM1194">
        <v>-6</v>
      </c>
      <c r="BN1194">
        <v>-13</v>
      </c>
      <c r="BO1194">
        <v>-8</v>
      </c>
      <c r="BP1194">
        <v>-55</v>
      </c>
      <c r="BQ1194">
        <v>-2</v>
      </c>
      <c r="BR1194">
        <v>-5</v>
      </c>
      <c r="BS1194">
        <v>2</v>
      </c>
      <c r="BT1194">
        <v>2.54</v>
      </c>
      <c r="BU1194">
        <v>2.54</v>
      </c>
      <c r="BV1194">
        <v>-12</v>
      </c>
      <c r="BW1194">
        <v>0.25</v>
      </c>
      <c r="BX1194">
        <v>-0.2</v>
      </c>
      <c r="BY1194">
        <v>0.63</v>
      </c>
      <c r="BZ1194">
        <v>1</v>
      </c>
      <c r="DC1194" t="s">
        <v>144</v>
      </c>
      <c r="DD1194" t="s">
        <v>151</v>
      </c>
      <c r="DF1194">
        <v>-0.69</v>
      </c>
      <c r="DG1194">
        <v>-1.04</v>
      </c>
      <c r="DH1194">
        <v>-0.24</v>
      </c>
      <c r="DI1194">
        <v>-0.02</v>
      </c>
      <c r="DJ1194">
        <v>-0.08</v>
      </c>
      <c r="DK1194">
        <v>-0.78</v>
      </c>
      <c r="DL1194">
        <v>-0.8</v>
      </c>
      <c r="DM1194">
        <v>0.23</v>
      </c>
      <c r="DN1194">
        <v>-0.4</v>
      </c>
      <c r="DO1194">
        <v>-0.05</v>
      </c>
      <c r="DP1194">
        <v>-0.91</v>
      </c>
      <c r="DQ1194">
        <v>0.75</v>
      </c>
      <c r="DR1194">
        <v>0.32</v>
      </c>
      <c r="DS1194">
        <v>0.17</v>
      </c>
      <c r="DT1194">
        <v>0.22</v>
      </c>
      <c r="DU1194">
        <v>0</v>
      </c>
      <c r="DV1194">
        <f t="shared" si="108"/>
        <v>-0.28999999999999992</v>
      </c>
      <c r="DW1194">
        <f t="shared" si="109"/>
        <v>0</v>
      </c>
      <c r="DX1194">
        <f t="shared" si="110"/>
        <v>0.67</v>
      </c>
      <c r="DY1194">
        <f t="shared" si="111"/>
        <v>-0.4</v>
      </c>
      <c r="DZ1194">
        <f t="shared" si="112"/>
        <v>-0.55317266743757332</v>
      </c>
      <c r="EA1194">
        <f t="shared" si="113"/>
        <v>0.23</v>
      </c>
    </row>
    <row r="1195" spans="1:131" x14ac:dyDescent="0.25">
      <c r="A1195" t="s">
        <v>952</v>
      </c>
      <c r="B1195" t="s">
        <v>260</v>
      </c>
      <c r="C1195">
        <v>108</v>
      </c>
      <c r="D1195">
        <v>-129</v>
      </c>
      <c r="E1195">
        <v>108</v>
      </c>
      <c r="F1195">
        <v>77.519400000000005</v>
      </c>
      <c r="G1195" t="s">
        <v>1040</v>
      </c>
      <c r="H1195" t="s">
        <v>213</v>
      </c>
      <c r="I1195" t="s">
        <v>214</v>
      </c>
      <c r="J1195" t="s">
        <v>143</v>
      </c>
      <c r="K1195" t="b">
        <v>0</v>
      </c>
      <c r="L1195" t="s">
        <v>137</v>
      </c>
      <c r="M1195" t="s">
        <v>132</v>
      </c>
      <c r="N1195">
        <v>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138</v>
      </c>
      <c r="AI1195">
        <v>172.72</v>
      </c>
      <c r="AJ1195">
        <v>172.72</v>
      </c>
      <c r="AK1195">
        <v>155</v>
      </c>
      <c r="AL1195">
        <v>0</v>
      </c>
      <c r="AM1195">
        <v>2</v>
      </c>
      <c r="AN1195">
        <v>0</v>
      </c>
      <c r="AO1195">
        <v>6.1</v>
      </c>
      <c r="AP1195">
        <v>0.4</v>
      </c>
      <c r="AQ1195">
        <v>0</v>
      </c>
      <c r="AR1195">
        <v>0.76</v>
      </c>
      <c r="AS1195">
        <v>0.25</v>
      </c>
      <c r="AT1195">
        <v>2</v>
      </c>
      <c r="AU1195">
        <v>1</v>
      </c>
      <c r="AV1195">
        <v>8</v>
      </c>
      <c r="AW1195">
        <v>0</v>
      </c>
      <c r="AX1195">
        <v>0</v>
      </c>
      <c r="AY1195">
        <v>0</v>
      </c>
      <c r="AZ1195">
        <v>1</v>
      </c>
      <c r="BA1195">
        <v>1</v>
      </c>
      <c r="BB1195">
        <v>0</v>
      </c>
      <c r="BC1195">
        <v>0</v>
      </c>
      <c r="BD1195">
        <v>2</v>
      </c>
      <c r="BE1195" t="s">
        <v>133</v>
      </c>
      <c r="BF1195">
        <v>172.72</v>
      </c>
      <c r="BG1195">
        <v>182.88</v>
      </c>
      <c r="BH1195">
        <v>145</v>
      </c>
      <c r="BI1195">
        <v>27</v>
      </c>
      <c r="BJ1195">
        <v>25</v>
      </c>
      <c r="BK1195">
        <v>0</v>
      </c>
      <c r="BL1195">
        <v>-2</v>
      </c>
      <c r="BM1195">
        <v>-2</v>
      </c>
      <c r="BN1195">
        <v>-2</v>
      </c>
      <c r="BO1195">
        <v>-1</v>
      </c>
      <c r="BP1195">
        <v>-8</v>
      </c>
      <c r="BQ1195">
        <v>0</v>
      </c>
      <c r="BR1195">
        <v>-1</v>
      </c>
      <c r="BS1195">
        <v>0</v>
      </c>
      <c r="BT1195">
        <v>0</v>
      </c>
      <c r="BU1195">
        <v>-10.16</v>
      </c>
      <c r="BV1195">
        <v>-2</v>
      </c>
      <c r="BW1195">
        <v>-6.1</v>
      </c>
      <c r="BX1195">
        <v>0</v>
      </c>
      <c r="BY1195">
        <v>-0.76</v>
      </c>
      <c r="BZ1195">
        <v>1</v>
      </c>
      <c r="DC1195" t="s">
        <v>144</v>
      </c>
      <c r="DD1195" t="s">
        <v>139</v>
      </c>
      <c r="DF1195">
        <v>1.82</v>
      </c>
      <c r="DG1195">
        <v>-0.63</v>
      </c>
      <c r="DH1195">
        <v>1.58</v>
      </c>
      <c r="DI1195">
        <v>-0.02</v>
      </c>
      <c r="DJ1195">
        <v>-0.68</v>
      </c>
      <c r="DK1195">
        <v>-0.73</v>
      </c>
      <c r="DL1195">
        <v>7.0000000000000007E-2</v>
      </c>
      <c r="DM1195">
        <v>-0.9</v>
      </c>
      <c r="DN1195">
        <v>2.42</v>
      </c>
      <c r="DO1195">
        <v>3.03</v>
      </c>
      <c r="DP1195">
        <v>-0.21</v>
      </c>
      <c r="DQ1195">
        <v>-1.63</v>
      </c>
      <c r="DR1195">
        <v>-1.1499999999999999</v>
      </c>
      <c r="DS1195">
        <v>-1.76</v>
      </c>
      <c r="DT1195">
        <v>-2.69</v>
      </c>
      <c r="DU1195">
        <v>-0.84</v>
      </c>
      <c r="DV1195">
        <f t="shared" si="108"/>
        <v>-0.59999999999999987</v>
      </c>
      <c r="DW1195">
        <f t="shared" si="109"/>
        <v>-1.7580102388780334</v>
      </c>
      <c r="DX1195">
        <f t="shared" si="110"/>
        <v>1.79</v>
      </c>
      <c r="DY1195">
        <f t="shared" si="111"/>
        <v>0.46999999999999986</v>
      </c>
      <c r="DZ1195">
        <f t="shared" si="112"/>
        <v>0</v>
      </c>
      <c r="EA1195">
        <f t="shared" si="113"/>
        <v>-6.0000000000000053E-2</v>
      </c>
    </row>
    <row r="1196" spans="1:131" x14ac:dyDescent="0.25">
      <c r="A1196" t="s">
        <v>614</v>
      </c>
      <c r="B1196" t="s">
        <v>533</v>
      </c>
      <c r="C1196">
        <v>134</v>
      </c>
      <c r="D1196">
        <v>-167</v>
      </c>
      <c r="E1196">
        <v>134</v>
      </c>
      <c r="F1196">
        <v>59.880200000000002</v>
      </c>
      <c r="G1196" t="s">
        <v>1040</v>
      </c>
      <c r="H1196" t="s">
        <v>213</v>
      </c>
      <c r="I1196" t="s">
        <v>214</v>
      </c>
      <c r="J1196" t="s">
        <v>130</v>
      </c>
      <c r="K1196" t="b">
        <v>0</v>
      </c>
      <c r="L1196" t="s">
        <v>147</v>
      </c>
      <c r="M1196" t="s">
        <v>132</v>
      </c>
      <c r="N1196">
        <v>3</v>
      </c>
      <c r="O1196">
        <v>0</v>
      </c>
      <c r="P1196">
        <v>1</v>
      </c>
      <c r="Q1196">
        <v>0</v>
      </c>
      <c r="R1196">
        <v>5.96</v>
      </c>
      <c r="S1196">
        <v>0.53</v>
      </c>
      <c r="T1196">
        <v>0</v>
      </c>
      <c r="U1196">
        <v>0.72</v>
      </c>
      <c r="V1196">
        <v>0.5</v>
      </c>
      <c r="W1196">
        <v>1</v>
      </c>
      <c r="X1196">
        <v>0</v>
      </c>
      <c r="Y1196">
        <v>3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</v>
      </c>
      <c r="AH1196" t="s">
        <v>133</v>
      </c>
      <c r="AI1196">
        <v>185.42</v>
      </c>
      <c r="AJ1196">
        <v>187.96</v>
      </c>
      <c r="AK1196">
        <v>205</v>
      </c>
      <c r="AL1196">
        <v>0</v>
      </c>
      <c r="AM1196">
        <v>0</v>
      </c>
      <c r="AN1196">
        <v>0</v>
      </c>
      <c r="AO1196">
        <v>6.61</v>
      </c>
      <c r="AP1196">
        <v>0.78</v>
      </c>
      <c r="AQ1196">
        <v>0</v>
      </c>
      <c r="AR1196">
        <v>3.54</v>
      </c>
      <c r="AS1196">
        <v>0.56999999999999995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 t="s">
        <v>133</v>
      </c>
      <c r="BF1196">
        <v>177.8</v>
      </c>
      <c r="BG1196">
        <v>185.42</v>
      </c>
      <c r="BH1196">
        <v>205</v>
      </c>
      <c r="BI1196">
        <v>32</v>
      </c>
      <c r="BJ1196">
        <v>25</v>
      </c>
      <c r="BK1196">
        <v>0</v>
      </c>
      <c r="BL1196">
        <v>1</v>
      </c>
      <c r="BM1196">
        <v>1</v>
      </c>
      <c r="BN1196">
        <v>1</v>
      </c>
      <c r="BO1196">
        <v>0</v>
      </c>
      <c r="BP1196">
        <v>3</v>
      </c>
      <c r="BQ1196">
        <v>0</v>
      </c>
      <c r="BR1196">
        <v>0</v>
      </c>
      <c r="BS1196">
        <v>0</v>
      </c>
      <c r="BT1196">
        <v>7.62</v>
      </c>
      <c r="BU1196">
        <v>2.54</v>
      </c>
      <c r="BV1196">
        <v>-7</v>
      </c>
      <c r="BW1196">
        <v>-0.65</v>
      </c>
      <c r="BX1196">
        <v>0</v>
      </c>
      <c r="BY1196">
        <v>-2.82</v>
      </c>
      <c r="BZ1196">
        <v>1</v>
      </c>
      <c r="DC1196" t="s">
        <v>144</v>
      </c>
      <c r="DD1196" t="s">
        <v>151</v>
      </c>
      <c r="DF1196">
        <v>0.82</v>
      </c>
      <c r="DG1196">
        <v>4.22</v>
      </c>
      <c r="DH1196">
        <v>-0.36</v>
      </c>
      <c r="DI1196">
        <v>-3.13</v>
      </c>
      <c r="DJ1196">
        <v>1.67</v>
      </c>
      <c r="DK1196">
        <v>1.4</v>
      </c>
      <c r="DL1196">
        <v>0.02</v>
      </c>
      <c r="DM1196">
        <v>-0.2</v>
      </c>
      <c r="DN1196">
        <v>0.23</v>
      </c>
      <c r="DO1196">
        <v>1.18</v>
      </c>
      <c r="DP1196">
        <v>-0.68</v>
      </c>
      <c r="DQ1196">
        <v>0.25</v>
      </c>
      <c r="DR1196">
        <v>-0.51</v>
      </c>
      <c r="DS1196">
        <v>-0.2</v>
      </c>
      <c r="DT1196">
        <v>-1.81</v>
      </c>
      <c r="DU1196">
        <v>-0.84</v>
      </c>
      <c r="DV1196">
        <f t="shared" si="108"/>
        <v>0.59</v>
      </c>
      <c r="DW1196">
        <f t="shared" si="109"/>
        <v>-0.42853317073090591</v>
      </c>
      <c r="DX1196">
        <f t="shared" si="110"/>
        <v>0.32000000000000006</v>
      </c>
      <c r="DY1196">
        <f t="shared" si="111"/>
        <v>2.1799999999999997</v>
      </c>
      <c r="DZ1196">
        <f t="shared" si="112"/>
        <v>1.9834313701260247</v>
      </c>
      <c r="EA1196">
        <f t="shared" si="113"/>
        <v>0.6399999999999999</v>
      </c>
    </row>
    <row r="1197" spans="1:131" x14ac:dyDescent="0.25">
      <c r="A1197" t="s">
        <v>1042</v>
      </c>
      <c r="B1197" t="s">
        <v>901</v>
      </c>
      <c r="C1197">
        <v>-182</v>
      </c>
      <c r="D1197">
        <v>150</v>
      </c>
      <c r="E1197">
        <v>54.945099999999996</v>
      </c>
      <c r="F1197">
        <v>150</v>
      </c>
      <c r="G1197" t="s">
        <v>1040</v>
      </c>
      <c r="H1197" t="s">
        <v>213</v>
      </c>
      <c r="I1197" t="s">
        <v>214</v>
      </c>
      <c r="J1197" t="s">
        <v>143</v>
      </c>
      <c r="K1197" t="b">
        <v>0</v>
      </c>
      <c r="L1197" t="s">
        <v>147</v>
      </c>
      <c r="M1197" t="s">
        <v>132</v>
      </c>
      <c r="N1197">
        <v>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133</v>
      </c>
      <c r="AI1197">
        <v>198.12</v>
      </c>
      <c r="AJ1197">
        <v>198.12</v>
      </c>
      <c r="AK1197">
        <v>205</v>
      </c>
      <c r="AL1197">
        <v>3</v>
      </c>
      <c r="AM1197">
        <v>0</v>
      </c>
      <c r="AN1197">
        <v>0</v>
      </c>
      <c r="AO1197">
        <v>4.6399999999999997</v>
      </c>
      <c r="AP1197">
        <v>0.51</v>
      </c>
      <c r="AQ1197">
        <v>0</v>
      </c>
      <c r="AR1197">
        <v>1.44</v>
      </c>
      <c r="AS1197">
        <v>0.3</v>
      </c>
      <c r="AT1197">
        <v>0</v>
      </c>
      <c r="AU1197">
        <v>3</v>
      </c>
      <c r="AV1197">
        <v>7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 t="s">
        <v>133</v>
      </c>
      <c r="BF1197">
        <v>190.5</v>
      </c>
      <c r="BG1197">
        <v>198.12</v>
      </c>
      <c r="BH1197">
        <v>205</v>
      </c>
      <c r="BI1197">
        <v>25</v>
      </c>
      <c r="BJ1197">
        <v>34</v>
      </c>
      <c r="BK1197">
        <v>-3</v>
      </c>
      <c r="BL1197">
        <v>0</v>
      </c>
      <c r="BM1197">
        <v>0</v>
      </c>
      <c r="BN1197">
        <v>0</v>
      </c>
      <c r="BO1197">
        <v>-3</v>
      </c>
      <c r="BP1197">
        <v>-7</v>
      </c>
      <c r="BQ1197">
        <v>0</v>
      </c>
      <c r="BR1197">
        <v>0</v>
      </c>
      <c r="BS1197">
        <v>0</v>
      </c>
      <c r="BT1197">
        <v>7.62</v>
      </c>
      <c r="BU1197">
        <v>0</v>
      </c>
      <c r="BV1197">
        <v>9</v>
      </c>
      <c r="BW1197">
        <v>-4.6399999999999997</v>
      </c>
      <c r="BX1197">
        <v>0</v>
      </c>
      <c r="BY1197">
        <v>-1.44</v>
      </c>
      <c r="BZ1197">
        <v>1</v>
      </c>
      <c r="DC1197" t="s">
        <v>144</v>
      </c>
      <c r="DD1197" t="s">
        <v>151</v>
      </c>
      <c r="DF1197">
        <v>-0.04</v>
      </c>
      <c r="DG1197">
        <v>0.57999999999999996</v>
      </c>
      <c r="DH1197">
        <v>0.82</v>
      </c>
      <c r="DI1197">
        <v>-1.23</v>
      </c>
      <c r="DJ1197">
        <v>-0.49</v>
      </c>
      <c r="DK1197">
        <v>-0.47</v>
      </c>
      <c r="DL1197">
        <v>0.84</v>
      </c>
      <c r="DM1197">
        <v>-0.48</v>
      </c>
      <c r="DN1197">
        <v>-1.24</v>
      </c>
      <c r="DO1197">
        <v>5.37</v>
      </c>
      <c r="DP1197">
        <v>-1.43</v>
      </c>
      <c r="DQ1197">
        <v>-0.63</v>
      </c>
      <c r="DR1197">
        <v>2.5299999999999998</v>
      </c>
      <c r="DS1197">
        <v>-0.16</v>
      </c>
      <c r="DT1197">
        <v>-2.69</v>
      </c>
      <c r="DU1197">
        <v>0.84</v>
      </c>
      <c r="DV1197">
        <f t="shared" si="108"/>
        <v>1.2</v>
      </c>
      <c r="DW1197">
        <f t="shared" si="109"/>
        <v>-2.4881889225903784</v>
      </c>
      <c r="DX1197">
        <f t="shared" si="110"/>
        <v>2.25</v>
      </c>
      <c r="DY1197">
        <f t="shared" si="111"/>
        <v>-3.0199999999999996</v>
      </c>
      <c r="DZ1197">
        <f t="shared" si="112"/>
        <v>0</v>
      </c>
      <c r="EA1197">
        <f t="shared" si="113"/>
        <v>-1.3199999999999998</v>
      </c>
    </row>
    <row r="1198" spans="1:131" x14ac:dyDescent="0.25">
      <c r="A1198" t="s">
        <v>458</v>
      </c>
      <c r="B1198" t="s">
        <v>950</v>
      </c>
      <c r="C1198">
        <v>-335</v>
      </c>
      <c r="D1198">
        <v>260</v>
      </c>
      <c r="E1198">
        <v>29.8507</v>
      </c>
      <c r="F1198">
        <v>260</v>
      </c>
      <c r="G1198" t="s">
        <v>1043</v>
      </c>
      <c r="H1198" t="s">
        <v>128</v>
      </c>
      <c r="I1198" t="s">
        <v>129</v>
      </c>
      <c r="J1198" t="s">
        <v>130</v>
      </c>
      <c r="K1198" t="b">
        <v>0</v>
      </c>
      <c r="L1198" t="s">
        <v>157</v>
      </c>
      <c r="M1198" t="s">
        <v>132</v>
      </c>
      <c r="N1198">
        <v>5</v>
      </c>
      <c r="O1198">
        <v>2</v>
      </c>
      <c r="P1198">
        <v>0</v>
      </c>
      <c r="Q1198">
        <v>1</v>
      </c>
      <c r="R1198">
        <v>2.38</v>
      </c>
      <c r="S1198">
        <v>0.49</v>
      </c>
      <c r="T1198">
        <v>0.4</v>
      </c>
      <c r="U1198">
        <v>1.1100000000000001</v>
      </c>
      <c r="V1198">
        <v>0.39</v>
      </c>
      <c r="W1198">
        <v>8</v>
      </c>
      <c r="X1198">
        <v>5</v>
      </c>
      <c r="Y1198">
        <v>63</v>
      </c>
      <c r="Z1198">
        <v>7</v>
      </c>
      <c r="AA1198">
        <v>1</v>
      </c>
      <c r="AB1198">
        <v>3</v>
      </c>
      <c r="AC1198">
        <v>3</v>
      </c>
      <c r="AD1198">
        <v>6</v>
      </c>
      <c r="AE1198">
        <v>4</v>
      </c>
      <c r="AF1198">
        <v>0</v>
      </c>
      <c r="AG1198">
        <v>17</v>
      </c>
      <c r="AH1198" t="s">
        <v>133</v>
      </c>
      <c r="AI1198">
        <v>175.26</v>
      </c>
      <c r="AJ1198">
        <v>187.96</v>
      </c>
      <c r="AK1198">
        <v>170</v>
      </c>
      <c r="AL1198">
        <v>1</v>
      </c>
      <c r="AM1198">
        <v>0</v>
      </c>
      <c r="AN1198">
        <v>0</v>
      </c>
      <c r="AO1198">
        <v>4.17</v>
      </c>
      <c r="AP1198">
        <v>0.37</v>
      </c>
      <c r="AQ1198">
        <v>0.2</v>
      </c>
      <c r="AR1198">
        <v>4.91</v>
      </c>
      <c r="AS1198">
        <v>0.51</v>
      </c>
      <c r="AT1198">
        <v>7</v>
      </c>
      <c r="AU1198">
        <v>2</v>
      </c>
      <c r="AV1198">
        <v>38</v>
      </c>
      <c r="AW1198">
        <v>2</v>
      </c>
      <c r="AX1198">
        <v>0</v>
      </c>
      <c r="AY1198">
        <v>0</v>
      </c>
      <c r="AZ1198">
        <v>6</v>
      </c>
      <c r="BA1198">
        <v>2</v>
      </c>
      <c r="BB1198">
        <v>2</v>
      </c>
      <c r="BC1198">
        <v>0</v>
      </c>
      <c r="BD1198">
        <v>10</v>
      </c>
      <c r="BE1198" t="s">
        <v>133</v>
      </c>
      <c r="BF1198">
        <v>180.34</v>
      </c>
      <c r="BG1198">
        <v>182.88</v>
      </c>
      <c r="BH1198">
        <v>170</v>
      </c>
      <c r="BI1198">
        <v>32</v>
      </c>
      <c r="BJ1198">
        <v>38</v>
      </c>
      <c r="BK1198">
        <v>1</v>
      </c>
      <c r="BL1198">
        <v>0</v>
      </c>
      <c r="BM1198">
        <v>1</v>
      </c>
      <c r="BN1198">
        <v>7</v>
      </c>
      <c r="BO1198">
        <v>3</v>
      </c>
      <c r="BP1198">
        <v>25</v>
      </c>
      <c r="BQ1198">
        <v>5</v>
      </c>
      <c r="BR1198">
        <v>4</v>
      </c>
      <c r="BS1198">
        <v>2</v>
      </c>
      <c r="BT1198">
        <v>-5.08</v>
      </c>
      <c r="BU1198">
        <v>5.08</v>
      </c>
      <c r="BV1198">
        <v>6</v>
      </c>
      <c r="BW1198">
        <v>-1.79</v>
      </c>
      <c r="BX1198">
        <v>0.2</v>
      </c>
      <c r="BY1198">
        <v>-3.8</v>
      </c>
      <c r="BZ1198">
        <v>1</v>
      </c>
      <c r="CA1198">
        <v>5</v>
      </c>
      <c r="CB1198">
        <v>2</v>
      </c>
      <c r="CJ1198">
        <v>2</v>
      </c>
      <c r="CW1198">
        <v>5</v>
      </c>
      <c r="DC1198" t="s">
        <v>130</v>
      </c>
      <c r="DD1198" t="s">
        <v>139</v>
      </c>
      <c r="DF1198">
        <v>0.39</v>
      </c>
      <c r="DG1198">
        <v>-0.9</v>
      </c>
      <c r="DH1198">
        <v>-0.37</v>
      </c>
      <c r="DI1198">
        <v>-0.15</v>
      </c>
      <c r="DJ1198">
        <v>2.33</v>
      </c>
      <c r="DK1198">
        <v>0.56999999999999995</v>
      </c>
      <c r="DL1198">
        <v>0.6</v>
      </c>
      <c r="DM1198">
        <v>-0.76</v>
      </c>
      <c r="DN1198">
        <v>-0.88</v>
      </c>
      <c r="DO1198">
        <v>0.44</v>
      </c>
      <c r="DP1198">
        <v>-0.52</v>
      </c>
      <c r="DQ1198">
        <v>0</v>
      </c>
      <c r="DR1198">
        <v>-0.33</v>
      </c>
      <c r="DS1198">
        <v>0.13</v>
      </c>
      <c r="DT1198">
        <v>1.1499999999999999</v>
      </c>
      <c r="DU1198">
        <v>-0.28000000000000003</v>
      </c>
      <c r="DV1198">
        <f t="shared" si="108"/>
        <v>1.27</v>
      </c>
      <c r="DW1198">
        <f t="shared" si="109"/>
        <v>-0.71133676975114957</v>
      </c>
      <c r="DX1198">
        <f t="shared" si="110"/>
        <v>0.15000000000000002</v>
      </c>
      <c r="DY1198">
        <f t="shared" si="111"/>
        <v>2.66</v>
      </c>
      <c r="DZ1198">
        <f t="shared" si="112"/>
        <v>-0.22803508501982761</v>
      </c>
      <c r="EA1198">
        <f t="shared" si="113"/>
        <v>-0.48</v>
      </c>
    </row>
    <row r="1199" spans="1:131" x14ac:dyDescent="0.25">
      <c r="A1199" t="s">
        <v>216</v>
      </c>
      <c r="B1199" t="s">
        <v>280</v>
      </c>
      <c r="C1199">
        <v>-400</v>
      </c>
      <c r="D1199">
        <v>300</v>
      </c>
      <c r="E1199">
        <v>25</v>
      </c>
      <c r="F1199">
        <v>300</v>
      </c>
      <c r="G1199" t="s">
        <v>1043</v>
      </c>
      <c r="H1199" t="s">
        <v>128</v>
      </c>
      <c r="I1199" t="s">
        <v>129</v>
      </c>
      <c r="J1199" t="s">
        <v>130</v>
      </c>
      <c r="K1199" t="b">
        <v>0</v>
      </c>
      <c r="L1199" t="s">
        <v>202</v>
      </c>
      <c r="M1199" t="s">
        <v>132</v>
      </c>
      <c r="N1199">
        <v>3</v>
      </c>
      <c r="O1199">
        <v>1</v>
      </c>
      <c r="P1199">
        <v>0</v>
      </c>
      <c r="Q1199">
        <v>0</v>
      </c>
      <c r="R1199">
        <v>3.31</v>
      </c>
      <c r="S1199">
        <v>0.42</v>
      </c>
      <c r="T1199">
        <v>1.7</v>
      </c>
      <c r="U1199">
        <v>2.34</v>
      </c>
      <c r="V1199">
        <v>0.43</v>
      </c>
      <c r="W1199">
        <v>2</v>
      </c>
      <c r="X1199">
        <v>5</v>
      </c>
      <c r="Y1199">
        <v>22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5</v>
      </c>
      <c r="AF1199">
        <v>0</v>
      </c>
      <c r="AG1199">
        <v>6</v>
      </c>
      <c r="AH1199" t="s">
        <v>138</v>
      </c>
      <c r="AI1199">
        <v>185.42</v>
      </c>
      <c r="AJ1199">
        <v>195.58</v>
      </c>
      <c r="AK1199">
        <v>185</v>
      </c>
      <c r="AL1199">
        <v>0</v>
      </c>
      <c r="AM1199">
        <v>2</v>
      </c>
      <c r="AN1199">
        <v>0</v>
      </c>
      <c r="AO1199">
        <v>8.8800000000000008</v>
      </c>
      <c r="AP1199">
        <v>0.72</v>
      </c>
      <c r="AQ1199">
        <v>3.2</v>
      </c>
      <c r="AR1199">
        <v>4.8099999999999996</v>
      </c>
      <c r="AS1199">
        <v>0.75</v>
      </c>
      <c r="AT1199">
        <v>2</v>
      </c>
      <c r="AU1199">
        <v>0</v>
      </c>
      <c r="AV1199">
        <v>3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0</v>
      </c>
      <c r="BD1199">
        <v>2</v>
      </c>
      <c r="BE1199" t="s">
        <v>133</v>
      </c>
      <c r="BF1199">
        <v>187.96</v>
      </c>
      <c r="BG1199">
        <v>190.5</v>
      </c>
      <c r="BH1199">
        <v>170</v>
      </c>
      <c r="BI1199">
        <v>26</v>
      </c>
      <c r="BJ1199">
        <v>32</v>
      </c>
      <c r="BK1199">
        <v>1</v>
      </c>
      <c r="BL1199">
        <v>-2</v>
      </c>
      <c r="BM1199">
        <v>0</v>
      </c>
      <c r="BN1199">
        <v>4</v>
      </c>
      <c r="BO1199">
        <v>5</v>
      </c>
      <c r="BP1199">
        <v>19</v>
      </c>
      <c r="BQ1199">
        <v>0</v>
      </c>
      <c r="BR1199">
        <v>0</v>
      </c>
      <c r="BS1199">
        <v>4</v>
      </c>
      <c r="BT1199">
        <v>-2.54</v>
      </c>
      <c r="BU1199">
        <v>5.08</v>
      </c>
      <c r="BV1199">
        <v>6</v>
      </c>
      <c r="BW1199">
        <v>-5.57</v>
      </c>
      <c r="BX1199">
        <v>-1.5</v>
      </c>
      <c r="BY1199">
        <v>-2.4700000000000002</v>
      </c>
      <c r="BZ1199">
        <v>1</v>
      </c>
      <c r="DC1199" t="s">
        <v>144</v>
      </c>
      <c r="DD1199" t="s">
        <v>139</v>
      </c>
      <c r="DF1199">
        <v>4.0999999999999996</v>
      </c>
      <c r="DG1199">
        <v>3.68</v>
      </c>
      <c r="DH1199">
        <v>-2.72</v>
      </c>
      <c r="DI1199">
        <v>1.34</v>
      </c>
      <c r="DJ1199">
        <v>2.38</v>
      </c>
      <c r="DK1199">
        <v>1.86</v>
      </c>
      <c r="DL1199">
        <v>-3.01</v>
      </c>
      <c r="DM1199">
        <v>3.46</v>
      </c>
      <c r="DN1199">
        <v>-0.21</v>
      </c>
      <c r="DO1199">
        <v>-0.3</v>
      </c>
      <c r="DP1199">
        <v>0.1</v>
      </c>
      <c r="DQ1199">
        <v>-0.5</v>
      </c>
      <c r="DR1199">
        <v>0.63</v>
      </c>
      <c r="DS1199">
        <v>0.27</v>
      </c>
      <c r="DT1199">
        <v>-0.66</v>
      </c>
      <c r="DU1199">
        <v>1.54</v>
      </c>
      <c r="DV1199">
        <f t="shared" si="108"/>
        <v>4.3099999999999996</v>
      </c>
      <c r="DW1199">
        <f t="shared" si="109"/>
        <v>2.0300936364407201</v>
      </c>
      <c r="DX1199">
        <f t="shared" si="110"/>
        <v>-2.8200000000000003</v>
      </c>
      <c r="DY1199">
        <f t="shared" si="111"/>
        <v>1.75</v>
      </c>
      <c r="DZ1199">
        <f t="shared" si="112"/>
        <v>0.71662808260833644</v>
      </c>
      <c r="EA1199">
        <f t="shared" si="113"/>
        <v>1.92</v>
      </c>
    </row>
    <row r="1200" spans="1:131" x14ac:dyDescent="0.25">
      <c r="A1200" t="s">
        <v>338</v>
      </c>
      <c r="B1200" t="s">
        <v>248</v>
      </c>
      <c r="C1200">
        <v>-125</v>
      </c>
      <c r="D1200">
        <v>100</v>
      </c>
      <c r="E1200">
        <v>80</v>
      </c>
      <c r="F1200">
        <v>100</v>
      </c>
      <c r="G1200" t="s">
        <v>1043</v>
      </c>
      <c r="H1200" t="s">
        <v>128</v>
      </c>
      <c r="I1200" t="s">
        <v>129</v>
      </c>
      <c r="J1200" t="s">
        <v>130</v>
      </c>
      <c r="K1200" t="b">
        <v>0</v>
      </c>
      <c r="L1200" t="s">
        <v>147</v>
      </c>
      <c r="M1200" t="s">
        <v>132</v>
      </c>
      <c r="N1200">
        <v>3</v>
      </c>
      <c r="O1200">
        <v>0</v>
      </c>
      <c r="P1200">
        <v>4</v>
      </c>
      <c r="Q1200">
        <v>0</v>
      </c>
      <c r="R1200">
        <v>3.32</v>
      </c>
      <c r="S1200">
        <v>0.43</v>
      </c>
      <c r="T1200">
        <v>1.9</v>
      </c>
      <c r="U1200">
        <v>1.1299999999999999</v>
      </c>
      <c r="V1200">
        <v>0.3</v>
      </c>
      <c r="W1200">
        <v>4</v>
      </c>
      <c r="X1200">
        <v>0</v>
      </c>
      <c r="Y1200">
        <v>9</v>
      </c>
      <c r="Z1200">
        <v>0</v>
      </c>
      <c r="AA1200">
        <v>0</v>
      </c>
      <c r="AB1200">
        <v>1</v>
      </c>
      <c r="AC1200">
        <v>1</v>
      </c>
      <c r="AD1200">
        <v>1</v>
      </c>
      <c r="AE1200">
        <v>1</v>
      </c>
      <c r="AF1200">
        <v>0</v>
      </c>
      <c r="AG1200">
        <v>4</v>
      </c>
      <c r="AH1200" t="s">
        <v>133</v>
      </c>
      <c r="AI1200">
        <v>195.58</v>
      </c>
      <c r="AJ1200">
        <v>200.66</v>
      </c>
      <c r="AK1200">
        <v>205</v>
      </c>
      <c r="AL1200">
        <v>2</v>
      </c>
      <c r="AM1200">
        <v>0</v>
      </c>
      <c r="AN1200">
        <v>0</v>
      </c>
      <c r="AO1200">
        <v>4.01</v>
      </c>
      <c r="AP1200">
        <v>0.7</v>
      </c>
      <c r="AQ1200">
        <v>1.3</v>
      </c>
      <c r="AR1200">
        <v>0.43</v>
      </c>
      <c r="AS1200">
        <v>1</v>
      </c>
      <c r="AT1200">
        <v>3</v>
      </c>
      <c r="AU1200">
        <v>2</v>
      </c>
      <c r="AV1200">
        <v>7</v>
      </c>
      <c r="AW1200">
        <v>0</v>
      </c>
      <c r="AX1200">
        <v>0</v>
      </c>
      <c r="AY1200">
        <v>0</v>
      </c>
      <c r="AZ1200">
        <v>0</v>
      </c>
      <c r="BA1200">
        <v>3</v>
      </c>
      <c r="BB1200">
        <v>0</v>
      </c>
      <c r="BC1200">
        <v>0</v>
      </c>
      <c r="BD1200">
        <v>3</v>
      </c>
      <c r="BE1200" t="s">
        <v>133</v>
      </c>
      <c r="BF1200">
        <v>198.12</v>
      </c>
      <c r="BG1200">
        <v>208.28</v>
      </c>
      <c r="BH1200">
        <v>205</v>
      </c>
      <c r="BI1200">
        <v>28</v>
      </c>
      <c r="BJ1200">
        <v>29</v>
      </c>
      <c r="BK1200">
        <v>-2</v>
      </c>
      <c r="BL1200">
        <v>4</v>
      </c>
      <c r="BM1200">
        <v>1</v>
      </c>
      <c r="BN1200">
        <v>1</v>
      </c>
      <c r="BO1200">
        <v>-2</v>
      </c>
      <c r="BP1200">
        <v>2</v>
      </c>
      <c r="BQ1200">
        <v>0</v>
      </c>
      <c r="BR1200">
        <v>-2</v>
      </c>
      <c r="BS1200">
        <v>1</v>
      </c>
      <c r="BT1200">
        <v>-2.54</v>
      </c>
      <c r="BU1200">
        <v>-7.62</v>
      </c>
      <c r="BV1200">
        <v>1</v>
      </c>
      <c r="BW1200">
        <v>-0.69</v>
      </c>
      <c r="BX1200">
        <v>0.6</v>
      </c>
      <c r="BY1200">
        <v>0.7</v>
      </c>
      <c r="BZ1200">
        <v>1</v>
      </c>
      <c r="CA1200">
        <v>12</v>
      </c>
      <c r="CB1200">
        <v>11</v>
      </c>
      <c r="CH1200">
        <v>11</v>
      </c>
      <c r="CU1200">
        <v>12</v>
      </c>
      <c r="DC1200" t="s">
        <v>130</v>
      </c>
      <c r="DD1200" t="s">
        <v>139</v>
      </c>
      <c r="DF1200">
        <v>0.61</v>
      </c>
      <c r="DG1200">
        <v>3.68</v>
      </c>
      <c r="DH1200">
        <v>0.18</v>
      </c>
      <c r="DI1200">
        <v>-3.4</v>
      </c>
      <c r="DJ1200">
        <v>-0.94</v>
      </c>
      <c r="DK1200">
        <v>3.16</v>
      </c>
      <c r="DL1200">
        <v>-0.12</v>
      </c>
      <c r="DM1200">
        <v>0.79</v>
      </c>
      <c r="DN1200">
        <v>-0.04</v>
      </c>
      <c r="DO1200">
        <v>7.0000000000000007E-2</v>
      </c>
      <c r="DP1200">
        <v>-0.01</v>
      </c>
      <c r="DQ1200">
        <v>-1.01</v>
      </c>
      <c r="DR1200">
        <v>0.16</v>
      </c>
      <c r="DS1200">
        <v>0.17</v>
      </c>
      <c r="DT1200">
        <v>-0.04</v>
      </c>
      <c r="DU1200">
        <v>1.54</v>
      </c>
      <c r="DV1200">
        <f t="shared" si="108"/>
        <v>0.65</v>
      </c>
      <c r="DW1200">
        <f t="shared" si="109"/>
        <v>2.1647283894290674</v>
      </c>
      <c r="DX1200">
        <f t="shared" si="110"/>
        <v>0.19</v>
      </c>
      <c r="DY1200">
        <f t="shared" si="111"/>
        <v>-1.0999999999999999</v>
      </c>
      <c r="DZ1200">
        <f t="shared" si="112"/>
        <v>1.3764945863945171</v>
      </c>
      <c r="EA1200">
        <f t="shared" si="113"/>
        <v>-0.75</v>
      </c>
    </row>
    <row r="1201" spans="1:131" x14ac:dyDescent="0.25">
      <c r="A1201" t="s">
        <v>437</v>
      </c>
      <c r="B1201" t="s">
        <v>851</v>
      </c>
      <c r="C1201">
        <v>-177</v>
      </c>
      <c r="D1201">
        <v>140</v>
      </c>
      <c r="E1201">
        <v>56.497199999999999</v>
      </c>
      <c r="F1201">
        <v>140</v>
      </c>
      <c r="G1201" t="s">
        <v>1043</v>
      </c>
      <c r="H1201" t="s">
        <v>128</v>
      </c>
      <c r="I1201" t="s">
        <v>129</v>
      </c>
      <c r="J1201" t="s">
        <v>130</v>
      </c>
      <c r="K1201" t="b">
        <v>0</v>
      </c>
      <c r="L1201" t="s">
        <v>192</v>
      </c>
      <c r="M1201" t="s">
        <v>193</v>
      </c>
      <c r="N1201">
        <v>3</v>
      </c>
      <c r="O1201">
        <v>1</v>
      </c>
      <c r="P1201">
        <v>0</v>
      </c>
      <c r="Q1201">
        <v>1</v>
      </c>
      <c r="R1201">
        <v>2.96</v>
      </c>
      <c r="S1201">
        <v>0.41</v>
      </c>
      <c r="T1201">
        <v>0.2</v>
      </c>
      <c r="U1201">
        <v>1.35</v>
      </c>
      <c r="V1201">
        <v>0.28000000000000003</v>
      </c>
      <c r="W1201">
        <v>1</v>
      </c>
      <c r="X1201">
        <v>7</v>
      </c>
      <c r="Y1201">
        <v>38</v>
      </c>
      <c r="Z1201">
        <v>0</v>
      </c>
      <c r="AA1201">
        <v>0</v>
      </c>
      <c r="AB1201">
        <v>2</v>
      </c>
      <c r="AC1201">
        <v>3</v>
      </c>
      <c r="AD1201">
        <v>0</v>
      </c>
      <c r="AE1201">
        <v>1</v>
      </c>
      <c r="AF1201">
        <v>0</v>
      </c>
      <c r="AG1201">
        <v>6</v>
      </c>
      <c r="AH1201" t="s">
        <v>133</v>
      </c>
      <c r="AI1201">
        <v>162.56</v>
      </c>
      <c r="AJ1201">
        <v>160.02000000000001</v>
      </c>
      <c r="AK1201">
        <v>115</v>
      </c>
      <c r="AL1201">
        <v>0</v>
      </c>
      <c r="AM1201">
        <v>1</v>
      </c>
      <c r="AN1201">
        <v>0</v>
      </c>
      <c r="AO1201">
        <v>3.14</v>
      </c>
      <c r="AP1201">
        <v>0.32</v>
      </c>
      <c r="AQ1201">
        <v>1.3</v>
      </c>
      <c r="AR1201">
        <v>0.43</v>
      </c>
      <c r="AS1201">
        <v>7.0000000000000007E-2</v>
      </c>
      <c r="AT1201">
        <v>2</v>
      </c>
      <c r="AU1201">
        <v>1</v>
      </c>
      <c r="AV1201">
        <v>8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2</v>
      </c>
      <c r="BC1201">
        <v>0</v>
      </c>
      <c r="BD1201">
        <v>3</v>
      </c>
      <c r="BE1201" t="s">
        <v>133</v>
      </c>
      <c r="BF1201">
        <v>162.56</v>
      </c>
      <c r="BG1201">
        <v>160.02000000000001</v>
      </c>
      <c r="BH1201">
        <v>115</v>
      </c>
      <c r="BI1201">
        <v>27</v>
      </c>
      <c r="BJ1201">
        <v>35</v>
      </c>
      <c r="BK1201">
        <v>1</v>
      </c>
      <c r="BL1201">
        <v>-1</v>
      </c>
      <c r="BM1201">
        <v>-1</v>
      </c>
      <c r="BN1201">
        <v>3</v>
      </c>
      <c r="BO1201">
        <v>6</v>
      </c>
      <c r="BP1201">
        <v>30</v>
      </c>
      <c r="BQ1201">
        <v>0</v>
      </c>
      <c r="BR1201">
        <v>0</v>
      </c>
      <c r="BS1201">
        <v>-1</v>
      </c>
      <c r="BT1201">
        <v>0</v>
      </c>
      <c r="BU1201">
        <v>0</v>
      </c>
      <c r="BV1201">
        <v>8</v>
      </c>
      <c r="BW1201">
        <v>-0.18</v>
      </c>
      <c r="BX1201">
        <v>-1.1000000000000001</v>
      </c>
      <c r="BY1201">
        <v>0.92</v>
      </c>
      <c r="BZ1201">
        <v>1</v>
      </c>
      <c r="CB1201">
        <v>15</v>
      </c>
      <c r="CE1201">
        <v>15</v>
      </c>
      <c r="DC1201" t="s">
        <v>130</v>
      </c>
      <c r="DD1201" t="s">
        <v>158</v>
      </c>
      <c r="DF1201">
        <v>0.1</v>
      </c>
      <c r="DG1201">
        <v>-0.9</v>
      </c>
      <c r="DH1201">
        <v>0.44</v>
      </c>
      <c r="DI1201">
        <v>0.66</v>
      </c>
      <c r="DJ1201">
        <v>-1.03</v>
      </c>
      <c r="DK1201">
        <v>-1.76</v>
      </c>
      <c r="DL1201">
        <v>-3.01</v>
      </c>
      <c r="DM1201">
        <v>2.19</v>
      </c>
      <c r="DN1201">
        <v>-0.52</v>
      </c>
      <c r="DO1201">
        <v>-0.42</v>
      </c>
      <c r="DP1201">
        <v>-0.19</v>
      </c>
      <c r="DQ1201">
        <v>0.5</v>
      </c>
      <c r="DR1201">
        <v>-0.21</v>
      </c>
      <c r="DS1201">
        <v>-0.44</v>
      </c>
      <c r="DT1201">
        <v>-0.18</v>
      </c>
      <c r="DU1201">
        <v>-0.56000000000000005</v>
      </c>
      <c r="DV1201">
        <f t="shared" si="108"/>
        <v>0.62</v>
      </c>
      <c r="DW1201">
        <f t="shared" si="109"/>
        <v>0</v>
      </c>
      <c r="DX1201">
        <f t="shared" si="110"/>
        <v>0.63</v>
      </c>
      <c r="DY1201">
        <f t="shared" si="111"/>
        <v>-0.82000000000000006</v>
      </c>
      <c r="DZ1201">
        <f t="shared" si="112"/>
        <v>0</v>
      </c>
      <c r="EA1201">
        <f t="shared" si="113"/>
        <v>2.75</v>
      </c>
    </row>
    <row r="1202" spans="1:131" x14ac:dyDescent="0.25">
      <c r="A1202" t="s">
        <v>243</v>
      </c>
      <c r="B1202" t="s">
        <v>870</v>
      </c>
      <c r="C1202">
        <v>-265</v>
      </c>
      <c r="D1202">
        <v>205</v>
      </c>
      <c r="E1202">
        <v>37.735799999999998</v>
      </c>
      <c r="F1202">
        <v>205</v>
      </c>
      <c r="G1202" t="s">
        <v>1043</v>
      </c>
      <c r="H1202" t="s">
        <v>128</v>
      </c>
      <c r="I1202" t="s">
        <v>129</v>
      </c>
      <c r="J1202" t="s">
        <v>130</v>
      </c>
      <c r="K1202" t="b">
        <v>0</v>
      </c>
      <c r="L1202" t="s">
        <v>202</v>
      </c>
      <c r="M1202" t="s">
        <v>132</v>
      </c>
      <c r="N1202">
        <v>3</v>
      </c>
      <c r="O1202">
        <v>0</v>
      </c>
      <c r="P1202">
        <v>3</v>
      </c>
      <c r="Q1202">
        <v>0</v>
      </c>
      <c r="R1202">
        <v>2.97</v>
      </c>
      <c r="S1202">
        <v>0.43</v>
      </c>
      <c r="T1202">
        <v>0.2</v>
      </c>
      <c r="U1202">
        <v>1.32</v>
      </c>
      <c r="V1202">
        <v>0.42</v>
      </c>
      <c r="W1202">
        <v>3</v>
      </c>
      <c r="X1202">
        <v>4</v>
      </c>
      <c r="Y1202">
        <v>21</v>
      </c>
      <c r="Z1202">
        <v>0</v>
      </c>
      <c r="AA1202">
        <v>0</v>
      </c>
      <c r="AB1202">
        <v>1</v>
      </c>
      <c r="AC1202">
        <v>1</v>
      </c>
      <c r="AD1202">
        <v>2</v>
      </c>
      <c r="AE1202">
        <v>1</v>
      </c>
      <c r="AF1202">
        <v>0</v>
      </c>
      <c r="AG1202">
        <v>5</v>
      </c>
      <c r="AH1202" t="s">
        <v>133</v>
      </c>
      <c r="AI1202">
        <v>182.88</v>
      </c>
      <c r="AJ1202">
        <v>187.96</v>
      </c>
      <c r="AK1202">
        <v>185</v>
      </c>
      <c r="AL1202">
        <v>0</v>
      </c>
      <c r="AM1202">
        <v>2</v>
      </c>
      <c r="AN1202">
        <v>0</v>
      </c>
      <c r="AO1202">
        <v>4.6500000000000004</v>
      </c>
      <c r="AP1202">
        <v>0.55000000000000004</v>
      </c>
      <c r="AQ1202">
        <v>1</v>
      </c>
      <c r="AR1202">
        <v>1.1200000000000001</v>
      </c>
      <c r="AS1202">
        <v>0.43</v>
      </c>
      <c r="AT1202">
        <v>3</v>
      </c>
      <c r="AU1202">
        <v>2</v>
      </c>
      <c r="AV1202">
        <v>18</v>
      </c>
      <c r="AW1202">
        <v>0</v>
      </c>
      <c r="AX1202">
        <v>0</v>
      </c>
      <c r="AY1202">
        <v>1</v>
      </c>
      <c r="AZ1202">
        <v>1</v>
      </c>
      <c r="BA1202">
        <v>2</v>
      </c>
      <c r="BB1202">
        <v>1</v>
      </c>
      <c r="BC1202">
        <v>0</v>
      </c>
      <c r="BD1202">
        <v>5</v>
      </c>
      <c r="BE1202" t="s">
        <v>133</v>
      </c>
      <c r="BF1202">
        <v>190.5</v>
      </c>
      <c r="BG1202">
        <v>205.74</v>
      </c>
      <c r="BH1202">
        <v>170</v>
      </c>
      <c r="BI1202">
        <v>27</v>
      </c>
      <c r="BJ1202">
        <v>29</v>
      </c>
      <c r="BK1202">
        <v>0</v>
      </c>
      <c r="BL1202">
        <v>1</v>
      </c>
      <c r="BM1202">
        <v>0</v>
      </c>
      <c r="BN1202">
        <v>0</v>
      </c>
      <c r="BO1202">
        <v>2</v>
      </c>
      <c r="BP1202">
        <v>3</v>
      </c>
      <c r="BQ1202">
        <v>0</v>
      </c>
      <c r="BR1202">
        <v>0</v>
      </c>
      <c r="BS1202">
        <v>0</v>
      </c>
      <c r="BT1202">
        <v>-7.62</v>
      </c>
      <c r="BU1202">
        <v>-17.78</v>
      </c>
      <c r="BV1202">
        <v>2</v>
      </c>
      <c r="BW1202">
        <v>-1.68</v>
      </c>
      <c r="BX1202">
        <v>-0.8</v>
      </c>
      <c r="BY1202">
        <v>0.2</v>
      </c>
      <c r="BZ1202">
        <v>1</v>
      </c>
      <c r="DC1202" t="s">
        <v>144</v>
      </c>
      <c r="DD1202" t="s">
        <v>134</v>
      </c>
      <c r="DF1202">
        <v>0.41</v>
      </c>
      <c r="DG1202">
        <v>1.52</v>
      </c>
      <c r="DH1202">
        <v>-0.61</v>
      </c>
      <c r="DI1202">
        <v>-0.02</v>
      </c>
      <c r="DJ1202">
        <v>-0.41</v>
      </c>
      <c r="DK1202">
        <v>0.31</v>
      </c>
      <c r="DL1202">
        <v>-0.56000000000000005</v>
      </c>
      <c r="DM1202">
        <v>0.09</v>
      </c>
      <c r="DN1202">
        <v>-0.36</v>
      </c>
      <c r="DO1202">
        <v>-0.05</v>
      </c>
      <c r="DP1202">
        <v>-0.26</v>
      </c>
      <c r="DQ1202">
        <v>-0.63</v>
      </c>
      <c r="DR1202">
        <v>-0.01</v>
      </c>
      <c r="DS1202">
        <v>0.13</v>
      </c>
      <c r="DT1202">
        <v>0.18</v>
      </c>
      <c r="DU1202">
        <v>-0.7</v>
      </c>
      <c r="DV1202">
        <f t="shared" si="108"/>
        <v>0.77</v>
      </c>
      <c r="DW1202">
        <f t="shared" si="109"/>
        <v>1.5740393895960798</v>
      </c>
      <c r="DX1202">
        <f t="shared" si="110"/>
        <v>-0.35</v>
      </c>
      <c r="DY1202">
        <f t="shared" si="111"/>
        <v>-0.39999999999999997</v>
      </c>
      <c r="DZ1202">
        <f t="shared" si="112"/>
        <v>5.3849296670313185E-2</v>
      </c>
      <c r="EA1202">
        <f t="shared" si="113"/>
        <v>0.78999999999999992</v>
      </c>
    </row>
    <row r="1203" spans="1:131" x14ac:dyDescent="0.25">
      <c r="A1203" t="s">
        <v>963</v>
      </c>
      <c r="B1203" t="s">
        <v>632</v>
      </c>
      <c r="C1203">
        <v>-112</v>
      </c>
      <c r="D1203">
        <v>-112</v>
      </c>
      <c r="E1203">
        <v>89.285700000000006</v>
      </c>
      <c r="F1203">
        <v>89.285700000000006</v>
      </c>
      <c r="G1203" t="s">
        <v>1043</v>
      </c>
      <c r="H1203" t="s">
        <v>128</v>
      </c>
      <c r="I1203" t="s">
        <v>129</v>
      </c>
      <c r="J1203" t="s">
        <v>143</v>
      </c>
      <c r="K1203" t="b">
        <v>0</v>
      </c>
      <c r="L1203" t="s">
        <v>199</v>
      </c>
      <c r="M1203" t="s">
        <v>132</v>
      </c>
      <c r="N1203">
        <v>3</v>
      </c>
      <c r="O1203">
        <v>0</v>
      </c>
      <c r="P1203">
        <v>1</v>
      </c>
      <c r="Q1203">
        <v>0</v>
      </c>
      <c r="R1203">
        <v>4.47</v>
      </c>
      <c r="S1203">
        <v>0.5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3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 t="s">
        <v>133</v>
      </c>
      <c r="AI1203">
        <v>165.1</v>
      </c>
      <c r="AJ1203">
        <v>172.72</v>
      </c>
      <c r="AK1203">
        <v>125</v>
      </c>
      <c r="AL1203">
        <v>0</v>
      </c>
      <c r="AM1203">
        <v>1</v>
      </c>
      <c r="AN1203">
        <v>0</v>
      </c>
      <c r="AO1203">
        <v>5.49</v>
      </c>
      <c r="AP1203">
        <v>0.6</v>
      </c>
      <c r="AQ1203">
        <v>0.3</v>
      </c>
      <c r="AR1203">
        <v>1.19</v>
      </c>
      <c r="AS1203">
        <v>0.3</v>
      </c>
      <c r="AT1203">
        <v>1</v>
      </c>
      <c r="AU1203">
        <v>2</v>
      </c>
      <c r="AV1203">
        <v>8</v>
      </c>
      <c r="AW1203">
        <v>0</v>
      </c>
      <c r="AX1203">
        <v>0</v>
      </c>
      <c r="AY1203">
        <v>0</v>
      </c>
      <c r="AZ1203">
        <v>2</v>
      </c>
      <c r="BA1203">
        <v>0</v>
      </c>
      <c r="BB1203">
        <v>0</v>
      </c>
      <c r="BC1203">
        <v>0</v>
      </c>
      <c r="BD1203">
        <v>2</v>
      </c>
      <c r="BE1203" t="s">
        <v>133</v>
      </c>
      <c r="BF1203">
        <v>167.64</v>
      </c>
      <c r="BG1203">
        <v>175.26</v>
      </c>
      <c r="BH1203">
        <v>125</v>
      </c>
      <c r="BI1203">
        <v>30</v>
      </c>
      <c r="BJ1203">
        <v>28</v>
      </c>
      <c r="BK1203">
        <v>0</v>
      </c>
      <c r="BL1203">
        <v>0</v>
      </c>
      <c r="BM1203">
        <v>0</v>
      </c>
      <c r="BN1203">
        <v>-1</v>
      </c>
      <c r="BO1203">
        <v>-2</v>
      </c>
      <c r="BP1203">
        <v>-5</v>
      </c>
      <c r="BQ1203">
        <v>0</v>
      </c>
      <c r="BR1203">
        <v>0</v>
      </c>
      <c r="BS1203">
        <v>0</v>
      </c>
      <c r="BT1203">
        <v>-2.54</v>
      </c>
      <c r="BU1203">
        <v>-2.54</v>
      </c>
      <c r="BV1203">
        <v>-2</v>
      </c>
      <c r="BW1203">
        <v>-1.02</v>
      </c>
      <c r="BX1203">
        <v>-0.3</v>
      </c>
      <c r="BY1203">
        <v>-1.19</v>
      </c>
      <c r="BZ1203">
        <v>1</v>
      </c>
      <c r="CA1203">
        <v>14</v>
      </c>
      <c r="CB1203">
        <v>13</v>
      </c>
      <c r="CN1203">
        <v>13</v>
      </c>
      <c r="DA1203">
        <v>14</v>
      </c>
      <c r="DC1203" t="s">
        <v>130</v>
      </c>
      <c r="DD1203" t="s">
        <v>151</v>
      </c>
      <c r="DF1203">
        <v>0.47</v>
      </c>
      <c r="DG1203">
        <v>0.98</v>
      </c>
      <c r="DH1203">
        <v>-0.31</v>
      </c>
      <c r="DI1203">
        <v>0.12</v>
      </c>
      <c r="DJ1203">
        <v>-0.67</v>
      </c>
      <c r="DK1203">
        <v>-0.56999999999999995</v>
      </c>
      <c r="DL1203">
        <v>0.36</v>
      </c>
      <c r="DM1203">
        <v>-0.62</v>
      </c>
      <c r="DN1203">
        <v>0.62</v>
      </c>
      <c r="DO1203">
        <v>0.44</v>
      </c>
      <c r="DP1203">
        <v>-0.21</v>
      </c>
      <c r="DQ1203">
        <v>1</v>
      </c>
      <c r="DR1203">
        <v>-1.1499999999999999</v>
      </c>
      <c r="DS1203">
        <v>-1.76</v>
      </c>
      <c r="DT1203">
        <v>0.62</v>
      </c>
      <c r="DU1203">
        <v>-0.84</v>
      </c>
      <c r="DV1203">
        <f t="shared" si="108"/>
        <v>-0.15000000000000002</v>
      </c>
      <c r="DW1203">
        <f t="shared" si="109"/>
        <v>-0.62225396744416184</v>
      </c>
      <c r="DX1203">
        <f t="shared" si="110"/>
        <v>-0.1</v>
      </c>
      <c r="DY1203">
        <f t="shared" si="111"/>
        <v>0.47999999999999987</v>
      </c>
      <c r="DZ1203">
        <f t="shared" si="112"/>
        <v>0</v>
      </c>
      <c r="EA1203">
        <f t="shared" si="113"/>
        <v>0.21999999999999997</v>
      </c>
    </row>
    <row r="1204" spans="1:131" x14ac:dyDescent="0.25">
      <c r="A1204" t="s">
        <v>1044</v>
      </c>
      <c r="B1204" t="s">
        <v>184</v>
      </c>
      <c r="C1204">
        <v>-375</v>
      </c>
      <c r="D1204">
        <v>277</v>
      </c>
      <c r="E1204">
        <v>26.666699999999999</v>
      </c>
      <c r="F1204">
        <v>277</v>
      </c>
      <c r="G1204" t="s">
        <v>1043</v>
      </c>
      <c r="H1204" t="s">
        <v>128</v>
      </c>
      <c r="I1204" t="s">
        <v>129</v>
      </c>
      <c r="J1204" t="s">
        <v>143</v>
      </c>
      <c r="K1204" t="b">
        <v>0</v>
      </c>
      <c r="L1204" t="s">
        <v>137</v>
      </c>
      <c r="M1204" t="s">
        <v>132</v>
      </c>
      <c r="N1204">
        <v>3</v>
      </c>
      <c r="O1204">
        <v>1</v>
      </c>
      <c r="P1204">
        <v>0</v>
      </c>
      <c r="Q1204">
        <v>1</v>
      </c>
      <c r="R1204">
        <v>2.71</v>
      </c>
      <c r="S1204">
        <v>0.35</v>
      </c>
      <c r="T1204">
        <v>0</v>
      </c>
      <c r="U1204">
        <v>1.77</v>
      </c>
      <c r="V1204">
        <v>0.2</v>
      </c>
      <c r="W1204">
        <v>0</v>
      </c>
      <c r="X1204">
        <v>1</v>
      </c>
      <c r="Y1204">
        <v>6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170</v>
      </c>
      <c r="AI1204">
        <v>180.34</v>
      </c>
      <c r="AJ1204">
        <v>180.34</v>
      </c>
      <c r="AK1204">
        <v>145</v>
      </c>
      <c r="AL1204">
        <v>2</v>
      </c>
      <c r="AM1204">
        <v>0</v>
      </c>
      <c r="AN1204">
        <v>0</v>
      </c>
      <c r="AO1204">
        <v>2.59</v>
      </c>
      <c r="AP1204">
        <v>0.41</v>
      </c>
      <c r="AQ1204">
        <v>0.5</v>
      </c>
      <c r="AR1204">
        <v>3.32</v>
      </c>
      <c r="AS1204">
        <v>0.47</v>
      </c>
      <c r="AT1204">
        <v>4</v>
      </c>
      <c r="AU1204">
        <v>3</v>
      </c>
      <c r="AV1204">
        <v>20</v>
      </c>
      <c r="AW1204">
        <v>0</v>
      </c>
      <c r="AX1204">
        <v>1</v>
      </c>
      <c r="AY1204">
        <v>1</v>
      </c>
      <c r="AZ1204">
        <v>1</v>
      </c>
      <c r="BA1204">
        <v>2</v>
      </c>
      <c r="BB1204">
        <v>1</v>
      </c>
      <c r="BC1204">
        <v>0</v>
      </c>
      <c r="BD1204">
        <v>6</v>
      </c>
      <c r="BE1204" t="s">
        <v>133</v>
      </c>
      <c r="BF1204">
        <v>172.72</v>
      </c>
      <c r="BG1204">
        <v>177.8</v>
      </c>
      <c r="BH1204">
        <v>145</v>
      </c>
      <c r="BI1204">
        <v>29</v>
      </c>
      <c r="BJ1204">
        <v>32</v>
      </c>
      <c r="BK1204">
        <v>-1</v>
      </c>
      <c r="BL1204">
        <v>0</v>
      </c>
      <c r="BM1204">
        <v>-4</v>
      </c>
      <c r="BN1204">
        <v>-6</v>
      </c>
      <c r="BO1204">
        <v>-2</v>
      </c>
      <c r="BP1204">
        <v>-14</v>
      </c>
      <c r="BQ1204">
        <v>0</v>
      </c>
      <c r="BR1204">
        <v>-2</v>
      </c>
      <c r="BS1204">
        <v>-1</v>
      </c>
      <c r="BT1204">
        <v>7.62</v>
      </c>
      <c r="BU1204">
        <v>2.54</v>
      </c>
      <c r="BV1204">
        <v>3</v>
      </c>
      <c r="BW1204">
        <v>0.12</v>
      </c>
      <c r="BX1204">
        <v>-0.5</v>
      </c>
      <c r="BY1204">
        <v>-1.55</v>
      </c>
      <c r="BZ1204">
        <v>1</v>
      </c>
      <c r="DC1204" t="s">
        <v>144</v>
      </c>
      <c r="DD1204" t="s">
        <v>158</v>
      </c>
      <c r="DF1204">
        <v>-0.89</v>
      </c>
      <c r="DG1204">
        <v>-0.5</v>
      </c>
      <c r="DH1204">
        <v>-1.28</v>
      </c>
      <c r="DI1204">
        <v>0.12</v>
      </c>
      <c r="DJ1204">
        <v>1.84</v>
      </c>
      <c r="DK1204">
        <v>0.67</v>
      </c>
      <c r="DL1204">
        <v>1.42</v>
      </c>
      <c r="DM1204">
        <v>-0.34</v>
      </c>
      <c r="DN1204">
        <v>-0.79</v>
      </c>
      <c r="DO1204">
        <v>-1.1599999999999999</v>
      </c>
      <c r="DP1204">
        <v>0.11</v>
      </c>
      <c r="DQ1204">
        <v>-1.26</v>
      </c>
      <c r="DR1204">
        <v>-0.28000000000000003</v>
      </c>
      <c r="DS1204">
        <v>-0.82</v>
      </c>
      <c r="DT1204">
        <v>-1.1499999999999999</v>
      </c>
      <c r="DU1204">
        <v>2.95</v>
      </c>
      <c r="DV1204">
        <f t="shared" si="108"/>
        <v>-9.9999999999999978E-2</v>
      </c>
      <c r="DW1204">
        <f t="shared" si="109"/>
        <v>0</v>
      </c>
      <c r="DX1204">
        <f t="shared" si="110"/>
        <v>-1.3900000000000001</v>
      </c>
      <c r="DY1204">
        <f t="shared" si="111"/>
        <v>2.12</v>
      </c>
      <c r="DZ1204">
        <f t="shared" si="112"/>
        <v>0.61335228520713325</v>
      </c>
      <c r="EA1204">
        <f t="shared" si="113"/>
        <v>-3.29</v>
      </c>
    </row>
    <row r="1205" spans="1:131" x14ac:dyDescent="0.25">
      <c r="A1205" t="s">
        <v>328</v>
      </c>
      <c r="B1205" t="s">
        <v>1045</v>
      </c>
      <c r="C1205">
        <v>-275</v>
      </c>
      <c r="D1205">
        <v>210</v>
      </c>
      <c r="E1205">
        <v>36.363599999999998</v>
      </c>
      <c r="F1205">
        <v>210</v>
      </c>
      <c r="G1205" t="s">
        <v>1043</v>
      </c>
      <c r="H1205" t="s">
        <v>128</v>
      </c>
      <c r="I1205" t="s">
        <v>129</v>
      </c>
      <c r="J1205" t="s">
        <v>130</v>
      </c>
      <c r="K1205" t="b">
        <v>0</v>
      </c>
      <c r="L1205" t="s">
        <v>269</v>
      </c>
      <c r="M1205" t="s">
        <v>193</v>
      </c>
      <c r="N1205">
        <v>3</v>
      </c>
      <c r="O1205">
        <v>3</v>
      </c>
      <c r="P1205">
        <v>0</v>
      </c>
      <c r="Q1205">
        <v>0</v>
      </c>
      <c r="R1205">
        <v>2.54</v>
      </c>
      <c r="S1205">
        <v>0.37</v>
      </c>
      <c r="T1205">
        <v>0.2</v>
      </c>
      <c r="U1205">
        <v>1.66</v>
      </c>
      <c r="V1205">
        <v>0.43</v>
      </c>
      <c r="W1205">
        <v>1</v>
      </c>
      <c r="X1205">
        <v>4</v>
      </c>
      <c r="Y1205">
        <v>14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1</v>
      </c>
      <c r="AF1205">
        <v>0</v>
      </c>
      <c r="AG1205">
        <v>2</v>
      </c>
      <c r="AH1205" t="s">
        <v>133</v>
      </c>
      <c r="AI1205">
        <v>167.64</v>
      </c>
      <c r="AJ1205">
        <v>175.26</v>
      </c>
      <c r="AK1205">
        <v>125</v>
      </c>
      <c r="AL1205">
        <v>1</v>
      </c>
      <c r="AM1205">
        <v>0</v>
      </c>
      <c r="AN1205">
        <v>0</v>
      </c>
      <c r="AO1205">
        <v>4.87</v>
      </c>
      <c r="AP1205">
        <v>0.54</v>
      </c>
      <c r="AQ1205">
        <v>1.4</v>
      </c>
      <c r="AR1205">
        <v>0</v>
      </c>
      <c r="AS1205">
        <v>0</v>
      </c>
      <c r="AT1205">
        <v>1</v>
      </c>
      <c r="AU1205">
        <v>1</v>
      </c>
      <c r="AV1205">
        <v>4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1</v>
      </c>
      <c r="BE1205" t="s">
        <v>133</v>
      </c>
      <c r="BF1205">
        <v>167.64</v>
      </c>
      <c r="BG1205">
        <v>167.64</v>
      </c>
      <c r="BH1205">
        <v>135</v>
      </c>
      <c r="BI1205">
        <v>29</v>
      </c>
      <c r="BJ1205">
        <v>34</v>
      </c>
      <c r="BK1205">
        <v>2</v>
      </c>
      <c r="BL1205">
        <v>0</v>
      </c>
      <c r="BM1205">
        <v>0</v>
      </c>
      <c r="BN1205">
        <v>1</v>
      </c>
      <c r="BO1205">
        <v>3</v>
      </c>
      <c r="BP1205">
        <v>10</v>
      </c>
      <c r="BQ1205">
        <v>0</v>
      </c>
      <c r="BR1205">
        <v>0</v>
      </c>
      <c r="BS1205">
        <v>0</v>
      </c>
      <c r="BT1205">
        <v>0</v>
      </c>
      <c r="BU1205">
        <v>7.62</v>
      </c>
      <c r="BV1205">
        <v>5</v>
      </c>
      <c r="BW1205">
        <v>-2.33</v>
      </c>
      <c r="BX1205">
        <v>-1.2</v>
      </c>
      <c r="BY1205">
        <v>1.66</v>
      </c>
      <c r="BZ1205">
        <v>1</v>
      </c>
      <c r="DC1205" t="s">
        <v>144</v>
      </c>
      <c r="DD1205" t="s">
        <v>158</v>
      </c>
      <c r="DF1205">
        <v>0.35</v>
      </c>
      <c r="DG1205">
        <v>1.66</v>
      </c>
      <c r="DH1205">
        <v>1.36</v>
      </c>
      <c r="DI1205">
        <v>-1.23</v>
      </c>
      <c r="DJ1205">
        <v>-1.25</v>
      </c>
      <c r="DK1205">
        <v>-2.02</v>
      </c>
      <c r="DL1205">
        <v>0.5</v>
      </c>
      <c r="DM1205">
        <v>1.35</v>
      </c>
      <c r="DN1205">
        <v>-0.74</v>
      </c>
      <c r="DO1205">
        <v>-0.91</v>
      </c>
      <c r="DP1205">
        <v>-0.68</v>
      </c>
      <c r="DQ1205">
        <v>2.0099999999999998</v>
      </c>
      <c r="DR1205">
        <v>0.24</v>
      </c>
      <c r="DS1205">
        <v>0.32</v>
      </c>
      <c r="DT1205">
        <v>0.22</v>
      </c>
      <c r="DU1205">
        <v>-0.56000000000000005</v>
      </c>
      <c r="DV1205">
        <f t="shared" si="108"/>
        <v>1.0899999999999999</v>
      </c>
      <c r="DW1205">
        <f t="shared" si="109"/>
        <v>0</v>
      </c>
      <c r="DX1205">
        <f t="shared" si="110"/>
        <v>2.04</v>
      </c>
      <c r="DY1205">
        <f t="shared" si="111"/>
        <v>-1.49</v>
      </c>
      <c r="DZ1205">
        <f t="shared" si="112"/>
        <v>-0.4</v>
      </c>
      <c r="EA1205">
        <f t="shared" si="113"/>
        <v>1.9100000000000001</v>
      </c>
    </row>
    <row r="1206" spans="1:131" x14ac:dyDescent="0.25">
      <c r="A1206" t="s">
        <v>807</v>
      </c>
      <c r="B1206" t="s">
        <v>1046</v>
      </c>
      <c r="C1206">
        <v>-230</v>
      </c>
      <c r="D1206">
        <v>180</v>
      </c>
      <c r="E1206">
        <v>43.478299999999997</v>
      </c>
      <c r="F1206">
        <v>180</v>
      </c>
      <c r="G1206" t="s">
        <v>1043</v>
      </c>
      <c r="H1206" t="s">
        <v>128</v>
      </c>
      <c r="I1206" t="s">
        <v>129</v>
      </c>
      <c r="J1206" t="s">
        <v>130</v>
      </c>
      <c r="K1206" t="b">
        <v>0</v>
      </c>
      <c r="L1206" t="s">
        <v>239</v>
      </c>
      <c r="M1206" t="s">
        <v>193</v>
      </c>
      <c r="N1206">
        <v>3</v>
      </c>
      <c r="O1206">
        <v>0</v>
      </c>
      <c r="P1206">
        <v>0</v>
      </c>
      <c r="Q1206">
        <v>0</v>
      </c>
      <c r="R1206">
        <v>4.42</v>
      </c>
      <c r="S1206">
        <v>0.61</v>
      </c>
      <c r="T1206">
        <v>1.9</v>
      </c>
      <c r="U1206">
        <v>3.79</v>
      </c>
      <c r="V1206">
        <v>0.66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138</v>
      </c>
      <c r="AI1206">
        <v>162.56</v>
      </c>
      <c r="AJ1206">
        <v>162.56</v>
      </c>
      <c r="AK1206">
        <v>135</v>
      </c>
      <c r="AL1206">
        <v>2</v>
      </c>
      <c r="AM1206">
        <v>0</v>
      </c>
      <c r="AN1206">
        <v>0</v>
      </c>
      <c r="AO1206">
        <v>4.53</v>
      </c>
      <c r="AP1206">
        <v>0.47</v>
      </c>
      <c r="AQ1206">
        <v>0.5</v>
      </c>
      <c r="AR1206">
        <v>1</v>
      </c>
      <c r="AS1206">
        <v>0.5</v>
      </c>
      <c r="AT1206">
        <v>2</v>
      </c>
      <c r="AU1206">
        <v>2</v>
      </c>
      <c r="AV1206">
        <v>12</v>
      </c>
      <c r="AW1206">
        <v>0</v>
      </c>
      <c r="AX1206">
        <v>0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2</v>
      </c>
      <c r="BE1206" t="s">
        <v>133</v>
      </c>
      <c r="BF1206">
        <v>165.1</v>
      </c>
      <c r="BG1206">
        <v>162.56</v>
      </c>
      <c r="BH1206">
        <v>125</v>
      </c>
      <c r="BI1206">
        <v>32</v>
      </c>
      <c r="BJ1206">
        <v>29</v>
      </c>
      <c r="BK1206">
        <v>-2</v>
      </c>
      <c r="BL1206">
        <v>0</v>
      </c>
      <c r="BM1206">
        <v>-2</v>
      </c>
      <c r="BN1206">
        <v>-2</v>
      </c>
      <c r="BO1206">
        <v>-2</v>
      </c>
      <c r="BP1206">
        <v>-12</v>
      </c>
      <c r="BQ1206">
        <v>0</v>
      </c>
      <c r="BR1206">
        <v>0</v>
      </c>
      <c r="BS1206">
        <v>0</v>
      </c>
      <c r="BT1206">
        <v>-2.54</v>
      </c>
      <c r="BU1206">
        <v>0</v>
      </c>
      <c r="BV1206">
        <v>-3</v>
      </c>
      <c r="BW1206">
        <v>-0.11</v>
      </c>
      <c r="BX1206">
        <v>1.4</v>
      </c>
      <c r="BY1206">
        <v>2.79</v>
      </c>
      <c r="BZ1206">
        <v>1</v>
      </c>
      <c r="DC1206" t="s">
        <v>144</v>
      </c>
      <c r="DD1206" t="s">
        <v>139</v>
      </c>
      <c r="DF1206">
        <v>0.81</v>
      </c>
      <c r="DG1206">
        <v>0.85</v>
      </c>
      <c r="DH1206">
        <v>0.57999999999999996</v>
      </c>
      <c r="DI1206">
        <v>0.53</v>
      </c>
      <c r="DJ1206">
        <v>-0.46</v>
      </c>
      <c r="DK1206">
        <v>0.83</v>
      </c>
      <c r="DL1206">
        <v>0.5</v>
      </c>
      <c r="DM1206">
        <v>-0.34</v>
      </c>
      <c r="DN1206">
        <v>-1.03</v>
      </c>
      <c r="DO1206">
        <v>1.18</v>
      </c>
      <c r="DP1206">
        <v>0.89</v>
      </c>
      <c r="DQ1206">
        <v>-2.89</v>
      </c>
      <c r="DR1206">
        <v>0.9</v>
      </c>
      <c r="DS1206">
        <v>-0.44</v>
      </c>
      <c r="DT1206">
        <v>-0.49</v>
      </c>
      <c r="DU1206">
        <v>0.14000000000000001</v>
      </c>
      <c r="DV1206">
        <f t="shared" si="108"/>
        <v>1.84</v>
      </c>
      <c r="DW1206">
        <f t="shared" si="109"/>
        <v>1.0736636879874275</v>
      </c>
      <c r="DX1206">
        <f t="shared" si="110"/>
        <v>-0.31000000000000005</v>
      </c>
      <c r="DY1206">
        <f t="shared" si="111"/>
        <v>-1.36</v>
      </c>
      <c r="DZ1206">
        <f t="shared" si="112"/>
        <v>1.1120701416727274</v>
      </c>
      <c r="EA1206">
        <f t="shared" si="113"/>
        <v>-0.48000000000000004</v>
      </c>
    </row>
    <row r="1207" spans="1:131" x14ac:dyDescent="0.25">
      <c r="A1207" t="s">
        <v>830</v>
      </c>
      <c r="B1207" t="s">
        <v>1047</v>
      </c>
      <c r="C1207">
        <v>245</v>
      </c>
      <c r="D1207">
        <v>-335</v>
      </c>
      <c r="E1207">
        <v>245</v>
      </c>
      <c r="F1207">
        <v>29.8507</v>
      </c>
      <c r="G1207" t="s">
        <v>1043</v>
      </c>
      <c r="H1207" t="s">
        <v>128</v>
      </c>
      <c r="I1207" t="s">
        <v>129</v>
      </c>
      <c r="J1207" t="s">
        <v>130</v>
      </c>
      <c r="K1207" t="b">
        <v>0</v>
      </c>
      <c r="L1207" t="s">
        <v>137</v>
      </c>
      <c r="M1207" t="s">
        <v>132</v>
      </c>
      <c r="N1207">
        <v>3</v>
      </c>
      <c r="O1207">
        <v>0</v>
      </c>
      <c r="P1207">
        <v>0</v>
      </c>
      <c r="Q1207">
        <v>0</v>
      </c>
      <c r="R1207">
        <v>3.2</v>
      </c>
      <c r="S1207">
        <v>0.59</v>
      </c>
      <c r="T1207">
        <v>0</v>
      </c>
      <c r="U1207">
        <v>3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133</v>
      </c>
      <c r="AI1207">
        <v>167.64</v>
      </c>
      <c r="AJ1207">
        <v>167.64</v>
      </c>
      <c r="AK1207">
        <v>145</v>
      </c>
      <c r="AL1207">
        <v>1</v>
      </c>
      <c r="AM1207">
        <v>0</v>
      </c>
      <c r="AN1207">
        <v>0</v>
      </c>
      <c r="AO1207">
        <v>2.2999999999999998</v>
      </c>
      <c r="AP1207">
        <v>0.55000000000000004</v>
      </c>
      <c r="AQ1207">
        <v>3.3</v>
      </c>
      <c r="AR1207">
        <v>1.65</v>
      </c>
      <c r="AS1207">
        <v>0.33</v>
      </c>
      <c r="AT1207">
        <v>0</v>
      </c>
      <c r="AU1207">
        <v>1</v>
      </c>
      <c r="AV1207">
        <v>2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 t="s">
        <v>133</v>
      </c>
      <c r="BF1207">
        <v>170.18</v>
      </c>
      <c r="BG1207">
        <v>175.26</v>
      </c>
      <c r="BH1207">
        <v>145</v>
      </c>
      <c r="BI1207">
        <v>30</v>
      </c>
      <c r="BJ1207">
        <v>22</v>
      </c>
      <c r="BK1207">
        <v>-1</v>
      </c>
      <c r="BL1207">
        <v>0</v>
      </c>
      <c r="BM1207">
        <v>0</v>
      </c>
      <c r="BN1207">
        <v>0</v>
      </c>
      <c r="BO1207">
        <v>-1</v>
      </c>
      <c r="BP1207">
        <v>-2</v>
      </c>
      <c r="BQ1207">
        <v>0</v>
      </c>
      <c r="BR1207">
        <v>0</v>
      </c>
      <c r="BS1207">
        <v>0</v>
      </c>
      <c r="BT1207">
        <v>-2.54</v>
      </c>
      <c r="BU1207">
        <v>-7.62</v>
      </c>
      <c r="BV1207">
        <v>-8</v>
      </c>
      <c r="BW1207">
        <v>0.9</v>
      </c>
      <c r="BX1207">
        <v>-3.3</v>
      </c>
      <c r="BY1207">
        <v>1.35</v>
      </c>
      <c r="BZ1207">
        <v>1</v>
      </c>
      <c r="DC1207" t="s">
        <v>144</v>
      </c>
      <c r="DD1207" t="s">
        <v>158</v>
      </c>
      <c r="DF1207">
        <v>-0.27</v>
      </c>
      <c r="DG1207">
        <v>3.41</v>
      </c>
      <c r="DH1207">
        <v>-1.62</v>
      </c>
      <c r="DI1207">
        <v>-1.78</v>
      </c>
      <c r="DJ1207">
        <v>1.08</v>
      </c>
      <c r="DK1207">
        <v>1.19</v>
      </c>
      <c r="DL1207">
        <v>-0.12</v>
      </c>
      <c r="DM1207">
        <v>4.16</v>
      </c>
      <c r="DN1207">
        <v>-0.61</v>
      </c>
      <c r="DO1207">
        <v>0.81</v>
      </c>
      <c r="DP1207">
        <v>-0.16</v>
      </c>
      <c r="DQ1207">
        <v>-3.65</v>
      </c>
      <c r="DR1207">
        <v>0.8</v>
      </c>
      <c r="DS1207">
        <v>0.6</v>
      </c>
      <c r="DT1207">
        <v>-2.69</v>
      </c>
      <c r="DU1207">
        <v>-0.84</v>
      </c>
      <c r="DV1207">
        <f t="shared" si="108"/>
        <v>0.33999999999999997</v>
      </c>
      <c r="DW1207">
        <f t="shared" si="109"/>
        <v>2.4814222193382141</v>
      </c>
      <c r="DX1207">
        <f t="shared" si="110"/>
        <v>-1.4600000000000002</v>
      </c>
      <c r="DY1207">
        <f t="shared" si="111"/>
        <v>0.28000000000000003</v>
      </c>
      <c r="DZ1207">
        <f t="shared" si="112"/>
        <v>1.2757391069352706</v>
      </c>
      <c r="EA1207">
        <f t="shared" si="113"/>
        <v>5</v>
      </c>
    </row>
    <row r="1208" spans="1:131" x14ac:dyDescent="0.25">
      <c r="A1208" t="s">
        <v>1048</v>
      </c>
      <c r="B1208" t="s">
        <v>675</v>
      </c>
      <c r="C1208">
        <v>-137</v>
      </c>
      <c r="D1208">
        <v>110</v>
      </c>
      <c r="E1208">
        <v>72.992699999999999</v>
      </c>
      <c r="F1208">
        <v>110</v>
      </c>
      <c r="G1208" t="s">
        <v>1043</v>
      </c>
      <c r="H1208" t="s">
        <v>128</v>
      </c>
      <c r="I1208" t="s">
        <v>129</v>
      </c>
      <c r="J1208" t="s">
        <v>143</v>
      </c>
      <c r="K1208" t="b">
        <v>0</v>
      </c>
      <c r="L1208" t="s">
        <v>169</v>
      </c>
      <c r="M1208" t="s">
        <v>132</v>
      </c>
      <c r="N1208">
        <v>3</v>
      </c>
      <c r="O1208">
        <v>0</v>
      </c>
      <c r="P1208">
        <v>1</v>
      </c>
      <c r="Q1208">
        <v>0</v>
      </c>
      <c r="R1208">
        <v>8.0500000000000007</v>
      </c>
      <c r="S1208">
        <v>0.46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3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 t="s">
        <v>170</v>
      </c>
      <c r="AI1208">
        <v>175.26</v>
      </c>
      <c r="AJ1208">
        <v>185.42</v>
      </c>
      <c r="AK1208">
        <v>135</v>
      </c>
      <c r="AL1208">
        <v>1</v>
      </c>
      <c r="AM1208">
        <v>0</v>
      </c>
      <c r="AN1208">
        <v>0</v>
      </c>
      <c r="AO1208">
        <v>2.81</v>
      </c>
      <c r="AP1208">
        <v>0.33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4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 t="s">
        <v>133</v>
      </c>
      <c r="BF1208">
        <v>165.1</v>
      </c>
      <c r="BG1208">
        <v>170.18</v>
      </c>
      <c r="BH1208">
        <v>135</v>
      </c>
      <c r="BI1208">
        <v>31</v>
      </c>
      <c r="BJ1208">
        <v>26</v>
      </c>
      <c r="BK1208">
        <v>-1</v>
      </c>
      <c r="BL1208">
        <v>1</v>
      </c>
      <c r="BM1208">
        <v>1</v>
      </c>
      <c r="BN1208">
        <v>1</v>
      </c>
      <c r="BO1208">
        <v>0</v>
      </c>
      <c r="BP1208">
        <v>-1</v>
      </c>
      <c r="BQ1208">
        <v>0</v>
      </c>
      <c r="BR1208">
        <v>1</v>
      </c>
      <c r="BS1208">
        <v>0</v>
      </c>
      <c r="BT1208">
        <v>10.16</v>
      </c>
      <c r="BU1208">
        <v>15.24</v>
      </c>
      <c r="BV1208">
        <v>-5</v>
      </c>
      <c r="BW1208">
        <v>5.24</v>
      </c>
      <c r="BX1208">
        <v>-1</v>
      </c>
      <c r="BY1208">
        <v>0</v>
      </c>
      <c r="BZ1208">
        <v>1</v>
      </c>
      <c r="DC1208" t="s">
        <v>144</v>
      </c>
      <c r="DD1208" t="s">
        <v>139</v>
      </c>
      <c r="DF1208">
        <v>-0.64</v>
      </c>
      <c r="DG1208">
        <v>-1.71</v>
      </c>
      <c r="DH1208">
        <v>-0.46</v>
      </c>
      <c r="DI1208">
        <v>1.2</v>
      </c>
      <c r="DJ1208">
        <v>-1.25</v>
      </c>
      <c r="DK1208">
        <v>-2.02</v>
      </c>
      <c r="DL1208">
        <v>-3.01</v>
      </c>
      <c r="DM1208">
        <v>0.37</v>
      </c>
      <c r="DN1208">
        <v>2.96</v>
      </c>
      <c r="DO1208">
        <v>0.32</v>
      </c>
      <c r="DP1208">
        <v>1.24</v>
      </c>
      <c r="DQ1208">
        <v>0.38</v>
      </c>
      <c r="DR1208">
        <v>-1.1499999999999999</v>
      </c>
      <c r="DS1208">
        <v>-1.76</v>
      </c>
      <c r="DT1208">
        <v>1.72</v>
      </c>
      <c r="DU1208">
        <v>-0.84</v>
      </c>
      <c r="DV1208">
        <f t="shared" si="108"/>
        <v>-3.6</v>
      </c>
      <c r="DW1208">
        <f t="shared" si="109"/>
        <v>0</v>
      </c>
      <c r="DX1208">
        <f t="shared" si="110"/>
        <v>-1.7</v>
      </c>
      <c r="DY1208">
        <f t="shared" si="111"/>
        <v>-0.10000000000000009</v>
      </c>
      <c r="DZ1208">
        <f t="shared" si="112"/>
        <v>1.2059850745345069</v>
      </c>
      <c r="EA1208">
        <f t="shared" si="113"/>
        <v>1.21</v>
      </c>
    </row>
    <row r="1209" spans="1:131" x14ac:dyDescent="0.25">
      <c r="A1209" t="s">
        <v>825</v>
      </c>
      <c r="B1209" t="s">
        <v>1049</v>
      </c>
      <c r="C1209">
        <v>-240</v>
      </c>
      <c r="D1209">
        <v>187</v>
      </c>
      <c r="E1209">
        <v>41.666699999999999</v>
      </c>
      <c r="F1209">
        <v>187</v>
      </c>
      <c r="G1209" t="s">
        <v>1043</v>
      </c>
      <c r="H1209" t="s">
        <v>128</v>
      </c>
      <c r="I1209" t="s">
        <v>129</v>
      </c>
      <c r="J1209" t="s">
        <v>130</v>
      </c>
      <c r="K1209" t="b">
        <v>0</v>
      </c>
      <c r="L1209" t="s">
        <v>169</v>
      </c>
      <c r="M1209" t="s">
        <v>132</v>
      </c>
      <c r="N1209">
        <v>3</v>
      </c>
      <c r="O1209">
        <v>0</v>
      </c>
      <c r="P1209">
        <v>1</v>
      </c>
      <c r="Q1209">
        <v>0</v>
      </c>
      <c r="R1209">
        <v>2.33</v>
      </c>
      <c r="S1209">
        <v>0.41</v>
      </c>
      <c r="T1209">
        <v>0</v>
      </c>
      <c r="U1209">
        <v>1</v>
      </c>
      <c r="V1209">
        <v>0.22</v>
      </c>
      <c r="W1209">
        <v>1</v>
      </c>
      <c r="X1209">
        <v>1</v>
      </c>
      <c r="Y1209">
        <v>6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 t="s">
        <v>138</v>
      </c>
      <c r="AI1209">
        <v>167.64</v>
      </c>
      <c r="AJ1209">
        <v>170.18</v>
      </c>
      <c r="AK1209">
        <v>135</v>
      </c>
      <c r="AL1209">
        <v>0</v>
      </c>
      <c r="AM1209">
        <v>1</v>
      </c>
      <c r="AN1209">
        <v>0</v>
      </c>
      <c r="AO1209">
        <v>3.74</v>
      </c>
      <c r="AP1209">
        <v>0.4</v>
      </c>
      <c r="AQ1209">
        <v>0</v>
      </c>
      <c r="AR1209">
        <v>0.21</v>
      </c>
      <c r="AS1209">
        <v>0.5</v>
      </c>
      <c r="AT1209">
        <v>1</v>
      </c>
      <c r="AU1209">
        <v>2</v>
      </c>
      <c r="AV1209">
        <v>15</v>
      </c>
      <c r="AW1209">
        <v>0</v>
      </c>
      <c r="AX1209">
        <v>0</v>
      </c>
      <c r="AY1209">
        <v>2</v>
      </c>
      <c r="AZ1209">
        <v>1</v>
      </c>
      <c r="BA1209">
        <v>0</v>
      </c>
      <c r="BB1209">
        <v>0</v>
      </c>
      <c r="BC1209">
        <v>0</v>
      </c>
      <c r="BD1209">
        <v>3</v>
      </c>
      <c r="BE1209" t="s">
        <v>138</v>
      </c>
      <c r="BF1209">
        <v>172.72</v>
      </c>
      <c r="BG1209">
        <v>190.5</v>
      </c>
      <c r="BH1209">
        <v>135</v>
      </c>
      <c r="BI1209">
        <v>32</v>
      </c>
      <c r="BJ1209">
        <v>31</v>
      </c>
      <c r="BK1209">
        <v>0</v>
      </c>
      <c r="BL1209">
        <v>0</v>
      </c>
      <c r="BM1209">
        <v>0</v>
      </c>
      <c r="BN1209">
        <v>-2</v>
      </c>
      <c r="BO1209">
        <v>-1</v>
      </c>
      <c r="BP1209">
        <v>-9</v>
      </c>
      <c r="BQ1209">
        <v>0</v>
      </c>
      <c r="BR1209">
        <v>0</v>
      </c>
      <c r="BS1209">
        <v>0</v>
      </c>
      <c r="BT1209">
        <v>-5.08</v>
      </c>
      <c r="BU1209">
        <v>-20.32</v>
      </c>
      <c r="BV1209">
        <v>-1</v>
      </c>
      <c r="BW1209">
        <v>-1.41</v>
      </c>
      <c r="BX1209">
        <v>0</v>
      </c>
      <c r="BY1209">
        <v>0.79</v>
      </c>
      <c r="BZ1209">
        <v>1</v>
      </c>
      <c r="DC1209" t="s">
        <v>144</v>
      </c>
      <c r="DD1209" t="s">
        <v>134</v>
      </c>
      <c r="DF1209">
        <v>0.62</v>
      </c>
      <c r="DG1209">
        <v>-0.5</v>
      </c>
      <c r="DH1209">
        <v>0.81</v>
      </c>
      <c r="DI1209">
        <v>-0.56000000000000005</v>
      </c>
      <c r="DJ1209">
        <v>-1.02</v>
      </c>
      <c r="DK1209">
        <v>1.4</v>
      </c>
      <c r="DL1209">
        <v>0.36</v>
      </c>
      <c r="DM1209">
        <v>-0.76</v>
      </c>
      <c r="DN1209">
        <v>-0.17</v>
      </c>
      <c r="DO1209">
        <v>-0.05</v>
      </c>
      <c r="DP1209">
        <v>1.1100000000000001</v>
      </c>
      <c r="DQ1209">
        <v>0.25</v>
      </c>
      <c r="DR1209">
        <v>-0.39</v>
      </c>
      <c r="DS1209">
        <v>-1.01</v>
      </c>
      <c r="DT1209">
        <v>0.4</v>
      </c>
      <c r="DU1209">
        <v>-0.84</v>
      </c>
      <c r="DV1209">
        <f t="shared" si="108"/>
        <v>0.79</v>
      </c>
      <c r="DW1209">
        <f t="shared" si="109"/>
        <v>0</v>
      </c>
      <c r="DX1209">
        <f t="shared" si="110"/>
        <v>-0.30000000000000004</v>
      </c>
      <c r="DY1209">
        <f t="shared" si="111"/>
        <v>-0.63</v>
      </c>
      <c r="DZ1209">
        <f t="shared" si="112"/>
        <v>0.91651513899116799</v>
      </c>
      <c r="EA1209">
        <f t="shared" si="113"/>
        <v>7.999999999999996E-2</v>
      </c>
    </row>
    <row r="1210" spans="1:131" x14ac:dyDescent="0.25">
      <c r="A1210" t="s">
        <v>699</v>
      </c>
      <c r="B1210" t="s">
        <v>899</v>
      </c>
      <c r="C1210">
        <v>-190</v>
      </c>
      <c r="D1210">
        <v>150</v>
      </c>
      <c r="E1210">
        <v>52.631599999999999</v>
      </c>
      <c r="F1210">
        <v>150</v>
      </c>
      <c r="G1210" t="s">
        <v>1043</v>
      </c>
      <c r="H1210" t="s">
        <v>128</v>
      </c>
      <c r="I1210" t="s">
        <v>129</v>
      </c>
      <c r="J1210" t="s">
        <v>130</v>
      </c>
      <c r="K1210" t="b">
        <v>0</v>
      </c>
      <c r="L1210" t="s">
        <v>169</v>
      </c>
      <c r="M1210" t="s">
        <v>132</v>
      </c>
      <c r="N1210">
        <v>3</v>
      </c>
      <c r="O1210">
        <v>0</v>
      </c>
      <c r="P1210">
        <v>0</v>
      </c>
      <c r="Q1210">
        <v>0</v>
      </c>
      <c r="R1210">
        <v>3.2</v>
      </c>
      <c r="S1210">
        <v>0.45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138</v>
      </c>
      <c r="AI1210">
        <v>177.8</v>
      </c>
      <c r="AJ1210">
        <v>182.88</v>
      </c>
      <c r="AK1210">
        <v>135</v>
      </c>
      <c r="AL1210">
        <v>0</v>
      </c>
      <c r="AM1210">
        <v>1</v>
      </c>
      <c r="AN1210">
        <v>0</v>
      </c>
      <c r="AO1210">
        <v>3.01</v>
      </c>
      <c r="AP1210">
        <v>0.28000000000000003</v>
      </c>
      <c r="AQ1210">
        <v>0</v>
      </c>
      <c r="AR1210">
        <v>0</v>
      </c>
      <c r="AS1210">
        <v>0</v>
      </c>
      <c r="AT1210">
        <v>1</v>
      </c>
      <c r="AU1210">
        <v>2</v>
      </c>
      <c r="AV1210">
        <v>7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1</v>
      </c>
      <c r="BE1210" t="s">
        <v>133</v>
      </c>
      <c r="BF1210">
        <v>170.18</v>
      </c>
      <c r="BG1210">
        <v>172.72</v>
      </c>
      <c r="BH1210">
        <v>125</v>
      </c>
      <c r="BI1210">
        <v>36</v>
      </c>
      <c r="BJ1210">
        <v>25</v>
      </c>
      <c r="BK1210">
        <v>0</v>
      </c>
      <c r="BL1210">
        <v>-1</v>
      </c>
      <c r="BM1210">
        <v>-1</v>
      </c>
      <c r="BN1210">
        <v>-1</v>
      </c>
      <c r="BO1210">
        <v>-2</v>
      </c>
      <c r="BP1210">
        <v>-7</v>
      </c>
      <c r="BQ1210">
        <v>0</v>
      </c>
      <c r="BR1210">
        <v>-1</v>
      </c>
      <c r="BS1210">
        <v>0</v>
      </c>
      <c r="BT1210">
        <v>7.62</v>
      </c>
      <c r="BU1210">
        <v>10.16</v>
      </c>
      <c r="BV1210">
        <v>-11</v>
      </c>
      <c r="BW1210">
        <v>0.19</v>
      </c>
      <c r="BX1210">
        <v>0</v>
      </c>
      <c r="BY1210">
        <v>0</v>
      </c>
      <c r="BZ1210">
        <v>1</v>
      </c>
      <c r="DC1210" t="s">
        <v>144</v>
      </c>
      <c r="DD1210" t="s">
        <v>139</v>
      </c>
      <c r="DF1210">
        <v>0.03</v>
      </c>
      <c r="DG1210">
        <v>-1.85</v>
      </c>
      <c r="DH1210">
        <v>2.04</v>
      </c>
      <c r="DI1210">
        <v>1.07</v>
      </c>
      <c r="DJ1210">
        <v>-1.25</v>
      </c>
      <c r="DK1210">
        <v>-2.02</v>
      </c>
      <c r="DL1210">
        <v>1.8</v>
      </c>
      <c r="DM1210">
        <v>-0.9</v>
      </c>
      <c r="DN1210">
        <v>-0.36</v>
      </c>
      <c r="DO1210">
        <v>-1.28</v>
      </c>
      <c r="DP1210">
        <v>-0.69</v>
      </c>
      <c r="DQ1210">
        <v>-0.5</v>
      </c>
      <c r="DR1210">
        <v>-1.1499999999999999</v>
      </c>
      <c r="DS1210">
        <v>-1.76</v>
      </c>
      <c r="DT1210">
        <v>-0.93</v>
      </c>
      <c r="DU1210">
        <v>-0.84</v>
      </c>
      <c r="DV1210">
        <f t="shared" si="108"/>
        <v>0.39</v>
      </c>
      <c r="DW1210">
        <f t="shared" si="109"/>
        <v>-0.29933259094191544</v>
      </c>
      <c r="DX1210">
        <f t="shared" si="110"/>
        <v>2.73</v>
      </c>
      <c r="DY1210">
        <f t="shared" si="111"/>
        <v>-0.10000000000000009</v>
      </c>
      <c r="DZ1210">
        <f t="shared" si="112"/>
        <v>-1.186591757935306</v>
      </c>
      <c r="EA1210">
        <f t="shared" si="113"/>
        <v>-6.0000000000000053E-2</v>
      </c>
    </row>
    <row r="1211" spans="1:131" x14ac:dyDescent="0.25">
      <c r="A1211" t="s">
        <v>921</v>
      </c>
      <c r="B1211" t="s">
        <v>370</v>
      </c>
      <c r="C1211">
        <v>105</v>
      </c>
      <c r="D1211">
        <v>-125</v>
      </c>
      <c r="E1211">
        <v>105</v>
      </c>
      <c r="F1211">
        <v>80</v>
      </c>
      <c r="G1211" t="s">
        <v>1050</v>
      </c>
      <c r="H1211" t="s">
        <v>128</v>
      </c>
      <c r="I1211" t="s">
        <v>129</v>
      </c>
      <c r="J1211" t="s">
        <v>130</v>
      </c>
      <c r="K1211" t="b">
        <v>0</v>
      </c>
      <c r="L1211" t="s">
        <v>192</v>
      </c>
      <c r="M1211" t="s">
        <v>193</v>
      </c>
      <c r="N1211">
        <v>5</v>
      </c>
      <c r="O1211">
        <v>1</v>
      </c>
      <c r="P1211">
        <v>0</v>
      </c>
      <c r="Q1211">
        <v>0</v>
      </c>
      <c r="R1211">
        <v>5.76</v>
      </c>
      <c r="S1211">
        <v>0.49</v>
      </c>
      <c r="T1211">
        <v>0.2</v>
      </c>
      <c r="U1211">
        <v>0.47</v>
      </c>
      <c r="V1211">
        <v>0.37</v>
      </c>
      <c r="W1211">
        <v>3</v>
      </c>
      <c r="X1211">
        <v>8</v>
      </c>
      <c r="Y1211">
        <v>40</v>
      </c>
      <c r="Z1211">
        <v>0</v>
      </c>
      <c r="AA1211">
        <v>0</v>
      </c>
      <c r="AB1211">
        <v>0</v>
      </c>
      <c r="AC1211">
        <v>5</v>
      </c>
      <c r="AD1211">
        <v>2</v>
      </c>
      <c r="AE1211">
        <v>0</v>
      </c>
      <c r="AF1211">
        <v>0</v>
      </c>
      <c r="AG1211">
        <v>7</v>
      </c>
      <c r="AH1211" t="s">
        <v>133</v>
      </c>
      <c r="AI1211">
        <v>160.02000000000001</v>
      </c>
      <c r="AJ1211">
        <v>162.56</v>
      </c>
      <c r="AK1211">
        <v>115</v>
      </c>
      <c r="AL1211">
        <v>2</v>
      </c>
      <c r="AM1211">
        <v>0</v>
      </c>
      <c r="AN1211">
        <v>0</v>
      </c>
      <c r="AO1211">
        <v>3.31</v>
      </c>
      <c r="AP1211">
        <v>0.52</v>
      </c>
      <c r="AQ1211">
        <v>1.1000000000000001</v>
      </c>
      <c r="AR1211">
        <v>1.68</v>
      </c>
      <c r="AS1211">
        <v>0.5</v>
      </c>
      <c r="AT1211">
        <v>4</v>
      </c>
      <c r="AU1211">
        <v>4</v>
      </c>
      <c r="AV1211">
        <v>31</v>
      </c>
      <c r="AW1211">
        <v>0</v>
      </c>
      <c r="AX1211">
        <v>0</v>
      </c>
      <c r="AY1211">
        <v>1</v>
      </c>
      <c r="AZ1211">
        <v>2</v>
      </c>
      <c r="BA1211">
        <v>0</v>
      </c>
      <c r="BB1211">
        <v>4</v>
      </c>
      <c r="BC1211">
        <v>0</v>
      </c>
      <c r="BD1211">
        <v>7</v>
      </c>
      <c r="BE1211" t="s">
        <v>133</v>
      </c>
      <c r="BF1211">
        <v>160.02000000000001</v>
      </c>
      <c r="BG1211">
        <v>157.47999999999999</v>
      </c>
      <c r="BH1211">
        <v>115</v>
      </c>
      <c r="BI1211">
        <v>34</v>
      </c>
      <c r="BJ1211">
        <v>35</v>
      </c>
      <c r="BK1211">
        <v>-1</v>
      </c>
      <c r="BL1211">
        <v>0</v>
      </c>
      <c r="BM1211">
        <v>-1</v>
      </c>
      <c r="BN1211">
        <v>0</v>
      </c>
      <c r="BO1211">
        <v>4</v>
      </c>
      <c r="BP1211">
        <v>9</v>
      </c>
      <c r="BQ1211">
        <v>0</v>
      </c>
      <c r="BR1211">
        <v>2</v>
      </c>
      <c r="BS1211">
        <v>-4</v>
      </c>
      <c r="BT1211">
        <v>0</v>
      </c>
      <c r="BU1211">
        <v>5.08</v>
      </c>
      <c r="BV1211">
        <v>1</v>
      </c>
      <c r="BW1211">
        <v>2.4500000000000002</v>
      </c>
      <c r="BX1211">
        <v>-0.9</v>
      </c>
      <c r="BY1211">
        <v>-1.21</v>
      </c>
      <c r="BZ1211">
        <v>1</v>
      </c>
      <c r="CA1211">
        <v>13</v>
      </c>
      <c r="CB1211">
        <v>8</v>
      </c>
      <c r="CE1211">
        <v>8</v>
      </c>
      <c r="CR1211">
        <v>13</v>
      </c>
      <c r="DC1211" t="s">
        <v>130</v>
      </c>
      <c r="DD1211" t="s">
        <v>134</v>
      </c>
      <c r="DF1211">
        <v>-0.02</v>
      </c>
      <c r="DG1211">
        <v>0.57999999999999996</v>
      </c>
      <c r="DH1211">
        <v>0.6</v>
      </c>
      <c r="DI1211">
        <v>-0.96</v>
      </c>
      <c r="DJ1211">
        <v>-7.0000000000000007E-2</v>
      </c>
      <c r="DK1211">
        <v>-0.26</v>
      </c>
      <c r="DL1211">
        <v>0.21</v>
      </c>
      <c r="DM1211">
        <v>0.37</v>
      </c>
      <c r="DN1211">
        <v>1.42</v>
      </c>
      <c r="DO1211">
        <v>0.69</v>
      </c>
      <c r="DP1211">
        <v>1.05</v>
      </c>
      <c r="DQ1211">
        <v>1.1299999999999999</v>
      </c>
      <c r="DR1211">
        <v>-0.81</v>
      </c>
      <c r="DS1211">
        <v>-0.06</v>
      </c>
      <c r="DT1211">
        <v>0.66</v>
      </c>
      <c r="DU1211">
        <v>-0.7</v>
      </c>
      <c r="DV1211">
        <f t="shared" si="108"/>
        <v>-1.44</v>
      </c>
      <c r="DW1211">
        <f t="shared" si="109"/>
        <v>-1.1629273408085303</v>
      </c>
      <c r="DX1211">
        <f t="shared" si="110"/>
        <v>-0.45000000000000007</v>
      </c>
      <c r="DY1211">
        <f t="shared" si="111"/>
        <v>0.74</v>
      </c>
      <c r="DZ1211">
        <f t="shared" si="112"/>
        <v>0</v>
      </c>
      <c r="EA1211">
        <f t="shared" si="113"/>
        <v>1.0699999999999998</v>
      </c>
    </row>
    <row r="1212" spans="1:131" x14ac:dyDescent="0.25">
      <c r="A1212" t="s">
        <v>650</v>
      </c>
      <c r="B1212" t="s">
        <v>849</v>
      </c>
      <c r="C1212">
        <v>110</v>
      </c>
      <c r="D1212">
        <v>-137</v>
      </c>
      <c r="E1212">
        <v>110</v>
      </c>
      <c r="F1212">
        <v>72.992699999999999</v>
      </c>
      <c r="G1212" t="s">
        <v>1050</v>
      </c>
      <c r="H1212" t="s">
        <v>128</v>
      </c>
      <c r="I1212" t="s">
        <v>129</v>
      </c>
      <c r="J1212" t="s">
        <v>130</v>
      </c>
      <c r="K1212" t="b">
        <v>0</v>
      </c>
      <c r="L1212" t="s">
        <v>162</v>
      </c>
      <c r="M1212" t="s">
        <v>132</v>
      </c>
      <c r="N1212">
        <v>3</v>
      </c>
      <c r="O1212">
        <v>0</v>
      </c>
      <c r="P1212">
        <v>2</v>
      </c>
      <c r="Q1212">
        <v>0</v>
      </c>
      <c r="R1212">
        <v>4.4400000000000004</v>
      </c>
      <c r="S1212">
        <v>0.5</v>
      </c>
      <c r="T1212">
        <v>0.9</v>
      </c>
      <c r="U1212">
        <v>0</v>
      </c>
      <c r="V1212">
        <v>0</v>
      </c>
      <c r="W1212">
        <v>2</v>
      </c>
      <c r="X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2</v>
      </c>
      <c r="AH1212" t="s">
        <v>133</v>
      </c>
      <c r="AI1212">
        <v>180.34</v>
      </c>
      <c r="AJ1212">
        <v>187.96</v>
      </c>
      <c r="AK1212">
        <v>155</v>
      </c>
      <c r="AL1212">
        <v>0</v>
      </c>
      <c r="AM1212">
        <v>1</v>
      </c>
      <c r="AN1212">
        <v>0</v>
      </c>
      <c r="AO1212">
        <v>7.61</v>
      </c>
      <c r="AP1212">
        <v>0.5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 t="s">
        <v>170</v>
      </c>
      <c r="BF1212">
        <v>172.72</v>
      </c>
      <c r="BG1212">
        <v>180.34</v>
      </c>
      <c r="BH1212">
        <v>155</v>
      </c>
      <c r="BI1212">
        <v>30</v>
      </c>
      <c r="BJ1212">
        <v>33</v>
      </c>
      <c r="BK1212">
        <v>0</v>
      </c>
      <c r="BL1212">
        <v>1</v>
      </c>
      <c r="BM1212">
        <v>1</v>
      </c>
      <c r="BN1212">
        <v>1</v>
      </c>
      <c r="BO1212">
        <v>0</v>
      </c>
      <c r="BP1212">
        <v>3</v>
      </c>
      <c r="BQ1212">
        <v>0</v>
      </c>
      <c r="BR1212">
        <v>0</v>
      </c>
      <c r="BS1212">
        <v>1</v>
      </c>
      <c r="BT1212">
        <v>7.62</v>
      </c>
      <c r="BU1212">
        <v>7.62</v>
      </c>
      <c r="BV1212">
        <v>3</v>
      </c>
      <c r="BW1212">
        <v>-3.17</v>
      </c>
      <c r="BX1212">
        <v>0.9</v>
      </c>
      <c r="BY1212">
        <v>0</v>
      </c>
      <c r="BZ1212">
        <v>1</v>
      </c>
      <c r="DC1212" t="s">
        <v>144</v>
      </c>
      <c r="DD1212" t="s">
        <v>139</v>
      </c>
      <c r="DF1212">
        <v>3.65</v>
      </c>
      <c r="DG1212">
        <v>1.66</v>
      </c>
      <c r="DH1212">
        <v>-1.31</v>
      </c>
      <c r="DI1212">
        <v>1.47</v>
      </c>
      <c r="DJ1212">
        <v>-1.25</v>
      </c>
      <c r="DK1212">
        <v>-2.02</v>
      </c>
      <c r="DL1212">
        <v>1.8</v>
      </c>
      <c r="DM1212">
        <v>-0.9</v>
      </c>
      <c r="DN1212">
        <v>0.36</v>
      </c>
      <c r="DO1212">
        <v>0.32</v>
      </c>
      <c r="DP1212">
        <v>0.15</v>
      </c>
      <c r="DQ1212">
        <v>-1.26</v>
      </c>
      <c r="DR1212">
        <v>-1.1499999999999999</v>
      </c>
      <c r="DS1212">
        <v>-1.76</v>
      </c>
      <c r="DT1212">
        <v>-0.18</v>
      </c>
      <c r="DU1212">
        <v>0.28000000000000003</v>
      </c>
      <c r="DV1212">
        <f t="shared" si="108"/>
        <v>3.29</v>
      </c>
      <c r="DW1212">
        <f t="shared" si="109"/>
        <v>1.9369047472707581</v>
      </c>
      <c r="DX1212">
        <f t="shared" si="110"/>
        <v>-1.46</v>
      </c>
      <c r="DY1212">
        <f t="shared" si="111"/>
        <v>-0.10000000000000009</v>
      </c>
      <c r="DZ1212">
        <f t="shared" si="112"/>
        <v>-1.186591757935306</v>
      </c>
      <c r="EA1212">
        <f t="shared" si="113"/>
        <v>-1.1800000000000002</v>
      </c>
    </row>
    <row r="1213" spans="1:131" x14ac:dyDescent="0.25">
      <c r="A1213" t="s">
        <v>861</v>
      </c>
      <c r="B1213" t="s">
        <v>353</v>
      </c>
      <c r="C1213">
        <v>240</v>
      </c>
      <c r="D1213">
        <v>-335</v>
      </c>
      <c r="E1213">
        <v>240</v>
      </c>
      <c r="F1213">
        <v>29.8507</v>
      </c>
      <c r="G1213" t="s">
        <v>1050</v>
      </c>
      <c r="H1213" t="s">
        <v>128</v>
      </c>
      <c r="I1213" t="s">
        <v>129</v>
      </c>
      <c r="J1213" t="s">
        <v>130</v>
      </c>
      <c r="K1213" t="b">
        <v>0</v>
      </c>
      <c r="L1213" t="s">
        <v>269</v>
      </c>
      <c r="M1213" t="s">
        <v>193</v>
      </c>
      <c r="N1213">
        <v>3</v>
      </c>
      <c r="O1213">
        <v>2</v>
      </c>
      <c r="P1213">
        <v>0</v>
      </c>
      <c r="Q1213">
        <v>0</v>
      </c>
      <c r="R1213">
        <v>5.4</v>
      </c>
      <c r="S1213">
        <v>0.48</v>
      </c>
      <c r="T1213">
        <v>0.6</v>
      </c>
      <c r="U1213">
        <v>1.4</v>
      </c>
      <c r="V1213">
        <v>0.38</v>
      </c>
      <c r="W1213">
        <v>3</v>
      </c>
      <c r="X1213">
        <v>2</v>
      </c>
      <c r="Y1213">
        <v>15</v>
      </c>
      <c r="Z1213">
        <v>0</v>
      </c>
      <c r="AA1213">
        <v>0</v>
      </c>
      <c r="AB1213">
        <v>0</v>
      </c>
      <c r="AC1213">
        <v>3</v>
      </c>
      <c r="AD1213">
        <v>0</v>
      </c>
      <c r="AE1213">
        <v>0</v>
      </c>
      <c r="AF1213">
        <v>0</v>
      </c>
      <c r="AG1213">
        <v>3</v>
      </c>
      <c r="AH1213" t="s">
        <v>133</v>
      </c>
      <c r="AI1213">
        <v>167.64</v>
      </c>
      <c r="AJ1213">
        <v>175.26</v>
      </c>
      <c r="AK1213">
        <v>125</v>
      </c>
      <c r="AL1213">
        <v>1</v>
      </c>
      <c r="AM1213">
        <v>0</v>
      </c>
      <c r="AN1213">
        <v>0</v>
      </c>
      <c r="AO1213">
        <v>3.04</v>
      </c>
      <c r="AP1213">
        <v>0.3</v>
      </c>
      <c r="AQ1213">
        <v>0.1</v>
      </c>
      <c r="AR1213">
        <v>1.29</v>
      </c>
      <c r="AS1213">
        <v>0.21</v>
      </c>
      <c r="AT1213">
        <v>1</v>
      </c>
      <c r="AU1213">
        <v>7</v>
      </c>
      <c r="AV1213">
        <v>29</v>
      </c>
      <c r="AW1213">
        <v>2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3</v>
      </c>
      <c r="BE1213" t="s">
        <v>133</v>
      </c>
      <c r="BF1213">
        <v>170.18</v>
      </c>
      <c r="BG1213">
        <v>175.26</v>
      </c>
      <c r="BH1213">
        <v>125</v>
      </c>
      <c r="BI1213">
        <v>37</v>
      </c>
      <c r="BJ1213">
        <v>31</v>
      </c>
      <c r="BK1213">
        <v>1</v>
      </c>
      <c r="BL1213">
        <v>0</v>
      </c>
      <c r="BM1213">
        <v>2</v>
      </c>
      <c r="BN1213">
        <v>0</v>
      </c>
      <c r="BO1213">
        <v>-5</v>
      </c>
      <c r="BP1213">
        <v>-14</v>
      </c>
      <c r="BQ1213">
        <v>-2</v>
      </c>
      <c r="BR1213">
        <v>-1</v>
      </c>
      <c r="BS1213">
        <v>0</v>
      </c>
      <c r="BT1213">
        <v>-2.54</v>
      </c>
      <c r="BU1213">
        <v>0</v>
      </c>
      <c r="BV1213">
        <v>-6</v>
      </c>
      <c r="BW1213">
        <v>2.36</v>
      </c>
      <c r="BX1213">
        <v>0.5</v>
      </c>
      <c r="BY1213">
        <v>0.11</v>
      </c>
      <c r="BZ1213">
        <v>1</v>
      </c>
      <c r="CA1213">
        <v>9</v>
      </c>
      <c r="CB1213">
        <v>8</v>
      </c>
      <c r="CC1213">
        <v>8</v>
      </c>
      <c r="CP1213">
        <v>9</v>
      </c>
      <c r="DC1213" t="s">
        <v>130</v>
      </c>
      <c r="DD1213" t="s">
        <v>151</v>
      </c>
      <c r="DF1213">
        <v>-0.36</v>
      </c>
      <c r="DG1213">
        <v>-1.98</v>
      </c>
      <c r="DH1213">
        <v>1.47</v>
      </c>
      <c r="DI1213">
        <v>-0.42</v>
      </c>
      <c r="DJ1213">
        <v>-0.15</v>
      </c>
      <c r="DK1213">
        <v>-0.83</v>
      </c>
      <c r="DL1213">
        <v>-1.57</v>
      </c>
      <c r="DM1213">
        <v>-0.76</v>
      </c>
      <c r="DN1213">
        <v>1.37</v>
      </c>
      <c r="DO1213">
        <v>0.56000000000000005</v>
      </c>
      <c r="DP1213">
        <v>0.25</v>
      </c>
      <c r="DQ1213">
        <v>1.26</v>
      </c>
      <c r="DR1213">
        <v>0.12</v>
      </c>
      <c r="DS1213">
        <v>0.36</v>
      </c>
      <c r="DT1213">
        <v>-0.18</v>
      </c>
      <c r="DU1213">
        <v>-0.14000000000000001</v>
      </c>
      <c r="DV1213">
        <f t="shared" si="108"/>
        <v>-1.73</v>
      </c>
      <c r="DW1213">
        <f t="shared" si="109"/>
        <v>-0.17424422779823423</v>
      </c>
      <c r="DX1213">
        <f t="shared" si="110"/>
        <v>1.22</v>
      </c>
      <c r="DY1213">
        <f t="shared" si="111"/>
        <v>-0.27</v>
      </c>
      <c r="DZ1213">
        <f t="shared" si="112"/>
        <v>-0.96187317251288385</v>
      </c>
      <c r="EA1213">
        <f t="shared" si="113"/>
        <v>-0.62</v>
      </c>
    </row>
    <row r="1214" spans="1:131" x14ac:dyDescent="0.25">
      <c r="A1214" t="s">
        <v>588</v>
      </c>
      <c r="B1214" t="s">
        <v>864</v>
      </c>
      <c r="C1214">
        <v>195</v>
      </c>
      <c r="D1214">
        <v>-250</v>
      </c>
      <c r="E1214">
        <v>195</v>
      </c>
      <c r="F1214">
        <v>40</v>
      </c>
      <c r="G1214" t="s">
        <v>1050</v>
      </c>
      <c r="H1214" t="s">
        <v>128</v>
      </c>
      <c r="I1214" t="s">
        <v>129</v>
      </c>
      <c r="J1214" t="s">
        <v>130</v>
      </c>
      <c r="K1214" t="b">
        <v>0</v>
      </c>
      <c r="L1214" t="s">
        <v>147</v>
      </c>
      <c r="M1214" t="s">
        <v>132</v>
      </c>
      <c r="N1214">
        <v>3</v>
      </c>
      <c r="O1214">
        <v>0</v>
      </c>
      <c r="P1214">
        <v>1</v>
      </c>
      <c r="Q1214">
        <v>0</v>
      </c>
      <c r="R1214">
        <v>4.59</v>
      </c>
      <c r="S1214">
        <v>0.54</v>
      </c>
      <c r="T1214">
        <v>0</v>
      </c>
      <c r="U1214">
        <v>0</v>
      </c>
      <c r="V1214">
        <v>0</v>
      </c>
      <c r="W1214">
        <v>1</v>
      </c>
      <c r="X1214">
        <v>2</v>
      </c>
      <c r="Y1214">
        <v>9</v>
      </c>
      <c r="Z1214">
        <v>0</v>
      </c>
      <c r="AA1214">
        <v>0</v>
      </c>
      <c r="AB1214">
        <v>0</v>
      </c>
      <c r="AC1214">
        <v>0</v>
      </c>
      <c r="AD1214">
        <v>2</v>
      </c>
      <c r="AE1214">
        <v>0</v>
      </c>
      <c r="AF1214">
        <v>0</v>
      </c>
      <c r="AG1214">
        <v>2</v>
      </c>
      <c r="AH1214" t="s">
        <v>138</v>
      </c>
      <c r="AI1214">
        <v>193.04</v>
      </c>
      <c r="AJ1214">
        <v>208.28</v>
      </c>
      <c r="AK1214">
        <v>205</v>
      </c>
      <c r="AL1214">
        <v>0</v>
      </c>
      <c r="AM1214">
        <v>2</v>
      </c>
      <c r="AN1214">
        <v>0</v>
      </c>
      <c r="AO1214">
        <v>3.33</v>
      </c>
      <c r="AP1214">
        <v>0.49</v>
      </c>
      <c r="AQ1214">
        <v>1.2</v>
      </c>
      <c r="AR1214">
        <v>2.2000000000000002</v>
      </c>
      <c r="AS1214">
        <v>0.48</v>
      </c>
      <c r="AT1214">
        <v>3</v>
      </c>
      <c r="AU1214">
        <v>11</v>
      </c>
      <c r="AV1214">
        <v>52</v>
      </c>
      <c r="AW1214">
        <v>1</v>
      </c>
      <c r="AX1214">
        <v>0</v>
      </c>
      <c r="AY1214">
        <v>1</v>
      </c>
      <c r="AZ1214">
        <v>3</v>
      </c>
      <c r="BA1214">
        <v>4</v>
      </c>
      <c r="BB1214">
        <v>4</v>
      </c>
      <c r="BC1214">
        <v>0</v>
      </c>
      <c r="BD1214">
        <v>12</v>
      </c>
      <c r="BE1214" t="s">
        <v>133</v>
      </c>
      <c r="BF1214">
        <v>185.42</v>
      </c>
      <c r="BG1214">
        <v>195.58</v>
      </c>
      <c r="BH1214">
        <v>205</v>
      </c>
      <c r="BI1214">
        <v>39</v>
      </c>
      <c r="BJ1214">
        <v>31</v>
      </c>
      <c r="BK1214">
        <v>0</v>
      </c>
      <c r="BL1214">
        <v>-1</v>
      </c>
      <c r="BM1214">
        <v>-2</v>
      </c>
      <c r="BN1214">
        <v>-10</v>
      </c>
      <c r="BO1214">
        <v>-9</v>
      </c>
      <c r="BP1214">
        <v>-43</v>
      </c>
      <c r="BQ1214">
        <v>-1</v>
      </c>
      <c r="BR1214">
        <v>-2</v>
      </c>
      <c r="BS1214">
        <v>-4</v>
      </c>
      <c r="BT1214">
        <v>7.62</v>
      </c>
      <c r="BU1214">
        <v>12.7</v>
      </c>
      <c r="BV1214">
        <v>-8</v>
      </c>
      <c r="BW1214">
        <v>1.26</v>
      </c>
      <c r="BX1214">
        <v>-1.2</v>
      </c>
      <c r="BY1214">
        <v>-2.2000000000000002</v>
      </c>
      <c r="BZ1214">
        <v>1</v>
      </c>
      <c r="DC1214" t="s">
        <v>144</v>
      </c>
      <c r="DD1214" t="s">
        <v>158</v>
      </c>
      <c r="DF1214">
        <v>-0.21</v>
      </c>
      <c r="DG1214">
        <v>0.57999999999999996</v>
      </c>
      <c r="DH1214">
        <v>0.04</v>
      </c>
      <c r="DI1214">
        <v>-1.78</v>
      </c>
      <c r="DJ1214">
        <v>0.47</v>
      </c>
      <c r="DK1214">
        <v>0.47</v>
      </c>
      <c r="DL1214">
        <v>-0.12</v>
      </c>
      <c r="DM1214">
        <v>0.79</v>
      </c>
      <c r="DN1214">
        <v>0.69</v>
      </c>
      <c r="DO1214">
        <v>1.8</v>
      </c>
      <c r="DP1214">
        <v>-0.05</v>
      </c>
      <c r="DQ1214">
        <v>-1.89</v>
      </c>
      <c r="DR1214">
        <v>-1.1499999999999999</v>
      </c>
      <c r="DS1214">
        <v>-1.76</v>
      </c>
      <c r="DT1214">
        <v>-0.88</v>
      </c>
      <c r="DU1214">
        <v>-0.84</v>
      </c>
      <c r="DV1214">
        <f t="shared" si="108"/>
        <v>-0.89999999999999991</v>
      </c>
      <c r="DW1214">
        <f t="shared" si="109"/>
        <v>-0.94228079788000541</v>
      </c>
      <c r="DX1214">
        <f t="shared" si="110"/>
        <v>0.09</v>
      </c>
      <c r="DY1214">
        <f t="shared" si="111"/>
        <v>1.6199999999999999</v>
      </c>
      <c r="DZ1214">
        <f t="shared" si="112"/>
        <v>0.94</v>
      </c>
      <c r="EA1214">
        <f t="shared" si="113"/>
        <v>1.63</v>
      </c>
    </row>
    <row r="1215" spans="1:131" x14ac:dyDescent="0.25">
      <c r="A1215" t="s">
        <v>411</v>
      </c>
      <c r="B1215" t="s">
        <v>276</v>
      </c>
      <c r="C1215">
        <v>-250</v>
      </c>
      <c r="D1215">
        <v>195</v>
      </c>
      <c r="E1215">
        <v>40</v>
      </c>
      <c r="F1215">
        <v>195</v>
      </c>
      <c r="G1215" t="s">
        <v>1050</v>
      </c>
      <c r="H1215" t="s">
        <v>128</v>
      </c>
      <c r="I1215" t="s">
        <v>129</v>
      </c>
      <c r="J1215" t="s">
        <v>130</v>
      </c>
      <c r="K1215" t="b">
        <v>0</v>
      </c>
      <c r="L1215" t="s">
        <v>137</v>
      </c>
      <c r="M1215" t="s">
        <v>132</v>
      </c>
      <c r="N1215">
        <v>3</v>
      </c>
      <c r="O1215">
        <v>0</v>
      </c>
      <c r="P1215">
        <v>1</v>
      </c>
      <c r="Q1215">
        <v>0</v>
      </c>
      <c r="R1215">
        <v>2.73</v>
      </c>
      <c r="S1215">
        <v>0.36</v>
      </c>
      <c r="T1215">
        <v>2.8</v>
      </c>
      <c r="U1215">
        <v>1.41</v>
      </c>
      <c r="V1215">
        <v>0.16</v>
      </c>
      <c r="W1215">
        <v>1</v>
      </c>
      <c r="X1215">
        <v>2</v>
      </c>
      <c r="Y1215">
        <v>6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1</v>
      </c>
      <c r="AH1215" t="s">
        <v>170</v>
      </c>
      <c r="AI1215">
        <v>180.34</v>
      </c>
      <c r="AJ1215">
        <v>180.34</v>
      </c>
      <c r="AK1215">
        <v>155</v>
      </c>
      <c r="AL1215">
        <v>0</v>
      </c>
      <c r="AM1215">
        <v>2</v>
      </c>
      <c r="AN1215">
        <v>0</v>
      </c>
      <c r="AO1215">
        <v>7.43</v>
      </c>
      <c r="AP1215">
        <v>0.79</v>
      </c>
      <c r="AQ1215">
        <v>3.1</v>
      </c>
      <c r="AR1215">
        <v>1.34</v>
      </c>
      <c r="AS1215">
        <v>0.42</v>
      </c>
      <c r="AT1215">
        <v>2</v>
      </c>
      <c r="AU1215">
        <v>0</v>
      </c>
      <c r="AV1215">
        <v>5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1</v>
      </c>
      <c r="BC1215">
        <v>0</v>
      </c>
      <c r="BD1215">
        <v>2</v>
      </c>
      <c r="BE1215" t="s">
        <v>133</v>
      </c>
      <c r="BF1215">
        <v>177.8</v>
      </c>
      <c r="BG1215">
        <v>177.8</v>
      </c>
      <c r="BH1215">
        <v>145</v>
      </c>
      <c r="BI1215">
        <v>31</v>
      </c>
      <c r="BJ1215">
        <v>29</v>
      </c>
      <c r="BK1215">
        <v>0</v>
      </c>
      <c r="BL1215">
        <v>-1</v>
      </c>
      <c r="BM1215">
        <v>-1</v>
      </c>
      <c r="BN1215">
        <v>-1</v>
      </c>
      <c r="BO1215">
        <v>2</v>
      </c>
      <c r="BP1215">
        <v>1</v>
      </c>
      <c r="BQ1215">
        <v>0</v>
      </c>
      <c r="BR1215">
        <v>1</v>
      </c>
      <c r="BS1215">
        <v>-1</v>
      </c>
      <c r="BT1215">
        <v>2.54</v>
      </c>
      <c r="BU1215">
        <v>2.54</v>
      </c>
      <c r="BV1215">
        <v>-2</v>
      </c>
      <c r="BW1215">
        <v>-4.7</v>
      </c>
      <c r="BX1215">
        <v>-0.3</v>
      </c>
      <c r="BY1215">
        <v>7.0000000000000007E-2</v>
      </c>
      <c r="BZ1215">
        <v>1</v>
      </c>
      <c r="DC1215" t="s">
        <v>144</v>
      </c>
      <c r="DD1215" t="s">
        <v>139</v>
      </c>
      <c r="DF1215">
        <v>2.59</v>
      </c>
      <c r="DG1215">
        <v>2.6</v>
      </c>
      <c r="DH1215">
        <v>0.91</v>
      </c>
      <c r="DI1215">
        <v>-1.91</v>
      </c>
      <c r="DJ1215">
        <v>-0.25</v>
      </c>
      <c r="DK1215">
        <v>-0.42</v>
      </c>
      <c r="DL1215">
        <v>-0.27</v>
      </c>
      <c r="DM1215">
        <v>1.63</v>
      </c>
      <c r="DN1215">
        <v>0.02</v>
      </c>
      <c r="DO1215">
        <v>-0.42</v>
      </c>
      <c r="DP1215">
        <v>2.3199999999999998</v>
      </c>
      <c r="DQ1215">
        <v>-1.01</v>
      </c>
      <c r="DR1215">
        <v>-0.42</v>
      </c>
      <c r="DS1215">
        <v>-1.2</v>
      </c>
      <c r="DT1215">
        <v>-0.04</v>
      </c>
      <c r="DU1215">
        <v>1.82</v>
      </c>
      <c r="DV1215">
        <f t="shared" si="108"/>
        <v>2.57</v>
      </c>
      <c r="DW1215">
        <f t="shared" si="109"/>
        <v>2.2860446189871273</v>
      </c>
      <c r="DX1215">
        <f t="shared" si="110"/>
        <v>-1.4099999999999997</v>
      </c>
      <c r="DY1215">
        <f t="shared" si="111"/>
        <v>0.16999999999999998</v>
      </c>
      <c r="DZ1215">
        <f t="shared" si="112"/>
        <v>0</v>
      </c>
      <c r="EA1215">
        <f t="shared" si="113"/>
        <v>-0.19000000000000017</v>
      </c>
    </row>
    <row r="1216" spans="1:131" x14ac:dyDescent="0.25">
      <c r="A1216" t="s">
        <v>473</v>
      </c>
      <c r="B1216" t="s">
        <v>992</v>
      </c>
      <c r="C1216">
        <v>-305</v>
      </c>
      <c r="D1216">
        <v>230</v>
      </c>
      <c r="E1216">
        <v>32.786900000000003</v>
      </c>
      <c r="F1216">
        <v>230</v>
      </c>
      <c r="G1216" t="s">
        <v>1050</v>
      </c>
      <c r="H1216" t="s">
        <v>128</v>
      </c>
      <c r="I1216" t="s">
        <v>129</v>
      </c>
      <c r="J1216" t="s">
        <v>143</v>
      </c>
      <c r="K1216" t="b">
        <v>0</v>
      </c>
      <c r="L1216" t="s">
        <v>239</v>
      </c>
      <c r="M1216" t="s">
        <v>193</v>
      </c>
      <c r="N1216">
        <v>3</v>
      </c>
      <c r="O1216">
        <v>0</v>
      </c>
      <c r="P1216">
        <v>1</v>
      </c>
      <c r="Q1216">
        <v>0</v>
      </c>
      <c r="R1216">
        <v>4.95</v>
      </c>
      <c r="S1216">
        <v>0.41</v>
      </c>
      <c r="T1216">
        <v>0</v>
      </c>
      <c r="U1216">
        <v>2</v>
      </c>
      <c r="V1216">
        <v>0.5</v>
      </c>
      <c r="W1216">
        <v>2</v>
      </c>
      <c r="X1216">
        <v>2</v>
      </c>
      <c r="Y1216">
        <v>15</v>
      </c>
      <c r="Z1216">
        <v>0</v>
      </c>
      <c r="AA1216">
        <v>0</v>
      </c>
      <c r="AB1216">
        <v>0</v>
      </c>
      <c r="AC1216">
        <v>3</v>
      </c>
      <c r="AD1216">
        <v>0</v>
      </c>
      <c r="AE1216">
        <v>0</v>
      </c>
      <c r="AF1216">
        <v>0</v>
      </c>
      <c r="AG1216">
        <v>3</v>
      </c>
      <c r="AH1216" t="s">
        <v>133</v>
      </c>
      <c r="AI1216">
        <v>162.56</v>
      </c>
      <c r="AJ1216">
        <v>170.18</v>
      </c>
      <c r="AK1216">
        <v>135</v>
      </c>
      <c r="AL1216">
        <v>0</v>
      </c>
      <c r="AM1216">
        <v>2</v>
      </c>
      <c r="AN1216">
        <v>0</v>
      </c>
      <c r="AO1216">
        <v>3.9</v>
      </c>
      <c r="AP1216">
        <v>0.42</v>
      </c>
      <c r="AQ1216">
        <v>0</v>
      </c>
      <c r="AR1216">
        <v>0</v>
      </c>
      <c r="AS1216">
        <v>0</v>
      </c>
      <c r="AT1216">
        <v>2</v>
      </c>
      <c r="AU1216">
        <v>0</v>
      </c>
      <c r="AV1216">
        <v>4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0</v>
      </c>
      <c r="BC1216">
        <v>0</v>
      </c>
      <c r="BD1216">
        <v>2</v>
      </c>
      <c r="BE1216" t="s">
        <v>133</v>
      </c>
      <c r="BF1216">
        <v>170.18</v>
      </c>
      <c r="BG1216">
        <v>172.72</v>
      </c>
      <c r="BH1216">
        <v>135</v>
      </c>
      <c r="BI1216">
        <v>32</v>
      </c>
      <c r="BJ1216">
        <v>35</v>
      </c>
      <c r="BK1216">
        <v>0</v>
      </c>
      <c r="BL1216">
        <v>-1</v>
      </c>
      <c r="BM1216">
        <v>0</v>
      </c>
      <c r="BN1216">
        <v>1</v>
      </c>
      <c r="BO1216">
        <v>2</v>
      </c>
      <c r="BP1216">
        <v>11</v>
      </c>
      <c r="BQ1216">
        <v>0</v>
      </c>
      <c r="BR1216">
        <v>-1</v>
      </c>
      <c r="BS1216">
        <v>0</v>
      </c>
      <c r="BT1216">
        <v>-7.62</v>
      </c>
      <c r="BU1216">
        <v>-2.54</v>
      </c>
      <c r="BV1216">
        <v>3</v>
      </c>
      <c r="BW1216">
        <v>1.05</v>
      </c>
      <c r="BX1216">
        <v>0</v>
      </c>
      <c r="BY1216">
        <v>2</v>
      </c>
      <c r="BZ1216">
        <v>1</v>
      </c>
      <c r="CA1216">
        <v>15</v>
      </c>
      <c r="CB1216">
        <v>14</v>
      </c>
      <c r="CF1216">
        <v>14</v>
      </c>
      <c r="CS1216">
        <v>15</v>
      </c>
      <c r="DC1216" t="s">
        <v>130</v>
      </c>
      <c r="DD1216" t="s">
        <v>151</v>
      </c>
      <c r="DF1216">
        <v>-0.38</v>
      </c>
      <c r="DG1216">
        <v>-0.5</v>
      </c>
      <c r="DH1216">
        <v>-0.34</v>
      </c>
      <c r="DI1216">
        <v>-0.28999999999999998</v>
      </c>
      <c r="DJ1216">
        <v>-0.87</v>
      </c>
      <c r="DK1216">
        <v>0.56999999999999995</v>
      </c>
      <c r="DL1216">
        <v>-0.12</v>
      </c>
      <c r="DM1216">
        <v>-0.9</v>
      </c>
      <c r="DN1216">
        <v>0.63</v>
      </c>
      <c r="DO1216">
        <v>-0.18</v>
      </c>
      <c r="DP1216">
        <v>0.15</v>
      </c>
      <c r="DQ1216">
        <v>0.25</v>
      </c>
      <c r="DR1216">
        <v>0.28000000000000003</v>
      </c>
      <c r="DS1216">
        <v>0.41</v>
      </c>
      <c r="DT1216">
        <v>0.18</v>
      </c>
      <c r="DU1216">
        <v>-0.28000000000000003</v>
      </c>
      <c r="DV1216">
        <f t="shared" si="108"/>
        <v>-1.01</v>
      </c>
      <c r="DW1216">
        <f t="shared" si="109"/>
        <v>0</v>
      </c>
      <c r="DX1216">
        <f t="shared" si="110"/>
        <v>-0.49</v>
      </c>
      <c r="DY1216">
        <f t="shared" si="111"/>
        <v>-1.1499999999999999</v>
      </c>
      <c r="DZ1216">
        <f t="shared" si="112"/>
        <v>6.0236115615918129E-3</v>
      </c>
      <c r="EA1216">
        <f t="shared" si="113"/>
        <v>-0.62</v>
      </c>
    </row>
    <row r="1217" spans="1:131" x14ac:dyDescent="0.25">
      <c r="A1217" t="s">
        <v>261</v>
      </c>
      <c r="B1217" t="s">
        <v>823</v>
      </c>
      <c r="C1217">
        <v>-385</v>
      </c>
      <c r="D1217">
        <v>286</v>
      </c>
      <c r="E1217">
        <v>25.974</v>
      </c>
      <c r="F1217">
        <v>286</v>
      </c>
      <c r="G1217" t="s">
        <v>1050</v>
      </c>
      <c r="H1217" t="s">
        <v>128</v>
      </c>
      <c r="I1217" t="s">
        <v>129</v>
      </c>
      <c r="J1217" t="s">
        <v>143</v>
      </c>
      <c r="K1217" t="b">
        <v>0</v>
      </c>
      <c r="L1217" t="s">
        <v>162</v>
      </c>
      <c r="M1217" t="s">
        <v>132</v>
      </c>
      <c r="N1217">
        <v>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133</v>
      </c>
      <c r="AI1217">
        <v>180.34</v>
      </c>
      <c r="AJ1217">
        <v>185.42</v>
      </c>
      <c r="AK1217">
        <v>155</v>
      </c>
      <c r="AL1217">
        <v>1</v>
      </c>
      <c r="AM1217">
        <v>0</v>
      </c>
      <c r="AN1217">
        <v>0</v>
      </c>
      <c r="AO1217">
        <v>3.02</v>
      </c>
      <c r="AP1217">
        <v>0.49</v>
      </c>
      <c r="AQ1217">
        <v>1.1000000000000001</v>
      </c>
      <c r="AR1217">
        <v>1.77</v>
      </c>
      <c r="AS1217">
        <v>0.56999999999999995</v>
      </c>
      <c r="AT1217">
        <v>2</v>
      </c>
      <c r="AU1217">
        <v>2</v>
      </c>
      <c r="AV1217">
        <v>13</v>
      </c>
      <c r="AW1217">
        <v>0</v>
      </c>
      <c r="AX1217">
        <v>0</v>
      </c>
      <c r="AY1217">
        <v>0</v>
      </c>
      <c r="AZ1217">
        <v>2</v>
      </c>
      <c r="BA1217">
        <v>0</v>
      </c>
      <c r="BB1217">
        <v>2</v>
      </c>
      <c r="BC1217">
        <v>0</v>
      </c>
      <c r="BD1217">
        <v>4</v>
      </c>
      <c r="BE1217" t="s">
        <v>133</v>
      </c>
      <c r="BF1217">
        <v>187.96</v>
      </c>
      <c r="BG1217">
        <v>185.42</v>
      </c>
      <c r="BH1217">
        <v>155</v>
      </c>
      <c r="BI1217">
        <v>26</v>
      </c>
      <c r="BJ1217">
        <v>33</v>
      </c>
      <c r="BK1217">
        <v>-1</v>
      </c>
      <c r="BL1217">
        <v>0</v>
      </c>
      <c r="BM1217">
        <v>-2</v>
      </c>
      <c r="BN1217">
        <v>-4</v>
      </c>
      <c r="BO1217">
        <v>-2</v>
      </c>
      <c r="BP1217">
        <v>-13</v>
      </c>
      <c r="BQ1217">
        <v>0</v>
      </c>
      <c r="BR1217">
        <v>0</v>
      </c>
      <c r="BS1217">
        <v>-2</v>
      </c>
      <c r="BT1217">
        <v>-7.62</v>
      </c>
      <c r="BU1217">
        <v>0</v>
      </c>
      <c r="BV1217">
        <v>7</v>
      </c>
      <c r="BW1217">
        <v>-3.02</v>
      </c>
      <c r="BX1217">
        <v>-1.1000000000000001</v>
      </c>
      <c r="BY1217">
        <v>-1.77</v>
      </c>
      <c r="BZ1217">
        <v>1</v>
      </c>
      <c r="DC1217" t="s">
        <v>144</v>
      </c>
      <c r="DF1217">
        <v>-0.43</v>
      </c>
      <c r="DG1217">
        <v>0.57999999999999996</v>
      </c>
      <c r="DH1217">
        <v>-0.88</v>
      </c>
      <c r="DI1217">
        <v>-0.56000000000000005</v>
      </c>
      <c r="DJ1217">
        <v>0.11</v>
      </c>
      <c r="DK1217">
        <v>0.72</v>
      </c>
      <c r="DL1217">
        <v>-0.22</v>
      </c>
      <c r="DM1217">
        <v>0.65</v>
      </c>
      <c r="DN1217">
        <v>-1.56</v>
      </c>
      <c r="DO1217">
        <v>-1.04</v>
      </c>
      <c r="DP1217">
        <v>-0.17</v>
      </c>
      <c r="DQ1217">
        <v>-3.02</v>
      </c>
      <c r="DR1217">
        <v>-0.41</v>
      </c>
      <c r="DS1217">
        <v>-1.48</v>
      </c>
      <c r="DT1217">
        <v>-0.49</v>
      </c>
      <c r="DU1217">
        <v>0.56000000000000005</v>
      </c>
      <c r="DV1217">
        <f t="shared" si="108"/>
        <v>1.1300000000000001</v>
      </c>
      <c r="DW1217">
        <f t="shared" si="109"/>
        <v>1.5269577597301109</v>
      </c>
      <c r="DX1217">
        <f t="shared" si="110"/>
        <v>-0.71</v>
      </c>
      <c r="DY1217">
        <f t="shared" si="111"/>
        <v>0.52</v>
      </c>
      <c r="DZ1217">
        <f t="shared" si="112"/>
        <v>1.0357605900979241</v>
      </c>
      <c r="EA1217">
        <f t="shared" si="113"/>
        <v>8.9999999999999969E-2</v>
      </c>
    </row>
    <row r="1218" spans="1:131" x14ac:dyDescent="0.25">
      <c r="A1218" t="s">
        <v>208</v>
      </c>
      <c r="B1218" t="s">
        <v>907</v>
      </c>
      <c r="C1218">
        <v>-360</v>
      </c>
      <c r="D1218">
        <v>275</v>
      </c>
      <c r="E1218">
        <v>27.777799999999999</v>
      </c>
      <c r="F1218">
        <v>275</v>
      </c>
      <c r="G1218" t="s">
        <v>1050</v>
      </c>
      <c r="H1218" t="s">
        <v>128</v>
      </c>
      <c r="I1218" t="s">
        <v>129</v>
      </c>
      <c r="J1218" t="s">
        <v>130</v>
      </c>
      <c r="K1218" t="b">
        <v>0</v>
      </c>
      <c r="L1218" t="s">
        <v>131</v>
      </c>
      <c r="M1218" t="s">
        <v>132</v>
      </c>
      <c r="N1218">
        <v>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133</v>
      </c>
      <c r="AI1218">
        <v>177.8</v>
      </c>
      <c r="AJ1218">
        <v>177.8</v>
      </c>
      <c r="AK1218">
        <v>250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 t="s">
        <v>138</v>
      </c>
      <c r="BF1218">
        <v>187.96</v>
      </c>
      <c r="BG1218">
        <v>190.5</v>
      </c>
      <c r="BH1218">
        <v>262</v>
      </c>
      <c r="BI1218">
        <v>29</v>
      </c>
      <c r="BJ1218">
        <v>34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-10.16</v>
      </c>
      <c r="BU1218">
        <v>-12.7</v>
      </c>
      <c r="BV1218">
        <v>5</v>
      </c>
      <c r="BW1218">
        <v>0</v>
      </c>
      <c r="BX1218">
        <v>0</v>
      </c>
      <c r="BY1218">
        <v>0</v>
      </c>
      <c r="BZ1218">
        <v>1</v>
      </c>
      <c r="DC1218" t="s">
        <v>144</v>
      </c>
      <c r="DD1218" t="s">
        <v>158</v>
      </c>
      <c r="DF1218">
        <v>0.53</v>
      </c>
      <c r="DG1218">
        <v>-0.77</v>
      </c>
      <c r="DH1218">
        <v>-1.31</v>
      </c>
      <c r="DI1218">
        <v>-1.78</v>
      </c>
      <c r="DJ1218">
        <v>3.68</v>
      </c>
      <c r="DK1218">
        <v>1.4</v>
      </c>
      <c r="DL1218">
        <v>-3.01</v>
      </c>
      <c r="DM1218">
        <v>3.6</v>
      </c>
      <c r="DN1218">
        <v>-0.65</v>
      </c>
      <c r="DO1218">
        <v>0.81</v>
      </c>
      <c r="DP1218">
        <v>0.84</v>
      </c>
      <c r="DQ1218">
        <v>0.5</v>
      </c>
      <c r="DR1218">
        <v>-0.68</v>
      </c>
      <c r="DS1218">
        <v>0.6</v>
      </c>
      <c r="DT1218">
        <v>-1.98</v>
      </c>
      <c r="DU1218">
        <v>-0.84</v>
      </c>
      <c r="DV1218">
        <f t="shared" si="108"/>
        <v>1.1800000000000002</v>
      </c>
      <c r="DW1218">
        <f t="shared" si="109"/>
        <v>-1.5005998800479761</v>
      </c>
      <c r="DX1218">
        <f t="shared" si="110"/>
        <v>-2.15</v>
      </c>
      <c r="DY1218">
        <f t="shared" si="111"/>
        <v>4.3600000000000003</v>
      </c>
      <c r="DZ1218">
        <f t="shared" si="112"/>
        <v>0.49141880771058677</v>
      </c>
      <c r="EA1218">
        <f t="shared" si="113"/>
        <v>4.4400000000000004</v>
      </c>
    </row>
    <row r="1219" spans="1:131" x14ac:dyDescent="0.25">
      <c r="A1219" t="s">
        <v>630</v>
      </c>
      <c r="B1219" t="s">
        <v>762</v>
      </c>
      <c r="C1219">
        <v>-295</v>
      </c>
      <c r="D1219">
        <v>227</v>
      </c>
      <c r="E1219">
        <v>33.898299999999999</v>
      </c>
      <c r="F1219">
        <v>227</v>
      </c>
      <c r="G1219" t="s">
        <v>1050</v>
      </c>
      <c r="H1219" t="s">
        <v>128</v>
      </c>
      <c r="I1219" t="s">
        <v>129</v>
      </c>
      <c r="J1219" t="s">
        <v>130</v>
      </c>
      <c r="K1219" t="b">
        <v>0</v>
      </c>
      <c r="L1219" t="s">
        <v>162</v>
      </c>
      <c r="M1219" t="s">
        <v>132</v>
      </c>
      <c r="N1219">
        <v>3</v>
      </c>
      <c r="O1219">
        <v>1</v>
      </c>
      <c r="P1219">
        <v>0</v>
      </c>
      <c r="Q1219">
        <v>0</v>
      </c>
      <c r="R1219">
        <v>1.88</v>
      </c>
      <c r="S1219">
        <v>0.43</v>
      </c>
      <c r="T1219">
        <v>0.4</v>
      </c>
      <c r="U1219">
        <v>3.92</v>
      </c>
      <c r="V1219">
        <v>0.4</v>
      </c>
      <c r="W1219">
        <v>3</v>
      </c>
      <c r="X1219">
        <v>2</v>
      </c>
      <c r="Y1219">
        <v>18</v>
      </c>
      <c r="Z1219">
        <v>0</v>
      </c>
      <c r="AA1219">
        <v>0</v>
      </c>
      <c r="AB1219">
        <v>0</v>
      </c>
      <c r="AC1219">
        <v>4</v>
      </c>
      <c r="AD1219">
        <v>1</v>
      </c>
      <c r="AE1219">
        <v>0</v>
      </c>
      <c r="AF1219">
        <v>0</v>
      </c>
      <c r="AG1219">
        <v>5</v>
      </c>
      <c r="AH1219" t="s">
        <v>138</v>
      </c>
      <c r="AI1219">
        <v>180.34</v>
      </c>
      <c r="AJ1219">
        <v>187.96</v>
      </c>
      <c r="AK1219">
        <v>155</v>
      </c>
      <c r="AL1219">
        <v>0</v>
      </c>
      <c r="AM1219">
        <v>2</v>
      </c>
      <c r="AN1219">
        <v>1</v>
      </c>
      <c r="AO1219">
        <v>5.22</v>
      </c>
      <c r="AP1219">
        <v>0.5</v>
      </c>
      <c r="AQ1219">
        <v>0.4</v>
      </c>
      <c r="AR1219">
        <v>1.33</v>
      </c>
      <c r="AS1219">
        <v>0.36</v>
      </c>
      <c r="AT1219">
        <v>8</v>
      </c>
      <c r="AU1219">
        <v>7</v>
      </c>
      <c r="AV1219">
        <v>50</v>
      </c>
      <c r="AW1219">
        <v>0</v>
      </c>
      <c r="AX1219">
        <v>0</v>
      </c>
      <c r="AY1219">
        <v>2</v>
      </c>
      <c r="AZ1219">
        <v>5</v>
      </c>
      <c r="BA1219">
        <v>1</v>
      </c>
      <c r="BB1219">
        <v>3</v>
      </c>
      <c r="BC1219">
        <v>0</v>
      </c>
      <c r="BD1219">
        <v>11</v>
      </c>
      <c r="BE1219" t="s">
        <v>133</v>
      </c>
      <c r="BF1219">
        <v>177.8</v>
      </c>
      <c r="BG1219">
        <v>180.34</v>
      </c>
      <c r="BH1219">
        <v>155</v>
      </c>
      <c r="BI1219">
        <v>34</v>
      </c>
      <c r="BJ1219">
        <v>37</v>
      </c>
      <c r="BK1219">
        <v>1</v>
      </c>
      <c r="BL1219">
        <v>-2</v>
      </c>
      <c r="BM1219">
        <v>-5</v>
      </c>
      <c r="BN1219">
        <v>-6</v>
      </c>
      <c r="BO1219">
        <v>-5</v>
      </c>
      <c r="BP1219">
        <v>-32</v>
      </c>
      <c r="BQ1219">
        <v>0</v>
      </c>
      <c r="BR1219">
        <v>0</v>
      </c>
      <c r="BS1219">
        <v>-3</v>
      </c>
      <c r="BT1219">
        <v>2.54</v>
      </c>
      <c r="BU1219">
        <v>7.62</v>
      </c>
      <c r="BV1219">
        <v>3</v>
      </c>
      <c r="BW1219">
        <v>-3.34</v>
      </c>
      <c r="BX1219">
        <v>0</v>
      </c>
      <c r="BY1219">
        <v>2.59</v>
      </c>
      <c r="BZ1219">
        <v>1</v>
      </c>
      <c r="DC1219" t="s">
        <v>144</v>
      </c>
      <c r="DD1219" t="s">
        <v>151</v>
      </c>
      <c r="DF1219">
        <v>1.18</v>
      </c>
      <c r="DG1219">
        <v>0.85</v>
      </c>
      <c r="DH1219">
        <v>0.02</v>
      </c>
      <c r="DI1219">
        <v>0.93</v>
      </c>
      <c r="DJ1219">
        <v>-0.04</v>
      </c>
      <c r="DK1219">
        <v>0.1</v>
      </c>
      <c r="DL1219">
        <v>0.45</v>
      </c>
      <c r="DM1219">
        <v>-0.48</v>
      </c>
      <c r="DN1219">
        <v>-1.26</v>
      </c>
      <c r="DO1219">
        <v>-0.54</v>
      </c>
      <c r="DP1219">
        <v>-0.56999999999999995</v>
      </c>
      <c r="DQ1219">
        <v>-1.51</v>
      </c>
      <c r="DR1219">
        <v>1.5</v>
      </c>
      <c r="DS1219">
        <v>0.03</v>
      </c>
      <c r="DT1219">
        <v>-0.49</v>
      </c>
      <c r="DU1219">
        <v>-0.42</v>
      </c>
      <c r="DV1219">
        <f t="shared" ref="DV1219:DV1282" si="114">DF1219-DN1219</f>
        <v>2.44</v>
      </c>
      <c r="DW1219">
        <f t="shared" ref="DW1219:DW1282" si="115">IF((DG1219*(1-DQ1219))&gt;=0, SQRT(DG1219*(1-DQ1219)), 0) - IF((DO1219*(1-DI1219))&gt;=0, SQRT(DO1219*(1-DI1219)), 0)</f>
        <v>1.4606505399992156</v>
      </c>
      <c r="DX1219">
        <f t="shared" ref="DX1219:DX1282" si="116">DH1219-DP1219</f>
        <v>0.59</v>
      </c>
      <c r="DY1219">
        <f t="shared" ref="DY1219:DY1282" si="117">DJ1219-DR1219</f>
        <v>-1.54</v>
      </c>
      <c r="DZ1219">
        <f t="shared" ref="DZ1219:DZ1282" si="118">IF(DK1219*(1-DT1219)&gt;=0, SQRT(DK1219*(1-DT1219)), 0) - IF(DS1219*(1-DL1219)&gt;=0, SQRT(DS1219*(1-DL1219)), 0)</f>
        <v>0.25755285552572438</v>
      </c>
      <c r="EA1219">
        <f t="shared" ref="EA1219:EA1282" si="119">DM1219-DU1219</f>
        <v>-0.06</v>
      </c>
    </row>
    <row r="1220" spans="1:131" x14ac:dyDescent="0.25">
      <c r="A1220" t="s">
        <v>1051</v>
      </c>
      <c r="B1220" t="s">
        <v>394</v>
      </c>
      <c r="C1220">
        <v>306</v>
      </c>
      <c r="D1220">
        <v>-420</v>
      </c>
      <c r="E1220">
        <v>306</v>
      </c>
      <c r="F1220">
        <v>23.8095</v>
      </c>
      <c r="G1220" t="s">
        <v>1050</v>
      </c>
      <c r="H1220" t="s">
        <v>128</v>
      </c>
      <c r="I1220" t="s">
        <v>129</v>
      </c>
      <c r="J1220" t="s">
        <v>143</v>
      </c>
      <c r="K1220" t="b">
        <v>0</v>
      </c>
      <c r="L1220" t="s">
        <v>154</v>
      </c>
      <c r="M1220" t="s">
        <v>132</v>
      </c>
      <c r="N1220">
        <v>3</v>
      </c>
      <c r="O1220">
        <v>0</v>
      </c>
      <c r="P1220">
        <v>1</v>
      </c>
      <c r="Q1220">
        <v>0</v>
      </c>
      <c r="R1220">
        <v>5.95</v>
      </c>
      <c r="S1220">
        <v>0.48</v>
      </c>
      <c r="T1220">
        <v>1.8</v>
      </c>
      <c r="U1220">
        <v>0.46</v>
      </c>
      <c r="V1220">
        <v>0.5</v>
      </c>
      <c r="W1220">
        <v>1</v>
      </c>
      <c r="X1220">
        <v>2</v>
      </c>
      <c r="Y1220">
        <v>7</v>
      </c>
      <c r="Z1220">
        <v>0</v>
      </c>
      <c r="AA1220">
        <v>0</v>
      </c>
      <c r="AB1220">
        <v>0</v>
      </c>
      <c r="AC1220">
        <v>0</v>
      </c>
      <c r="AD1220">
        <v>2</v>
      </c>
      <c r="AE1220">
        <v>0</v>
      </c>
      <c r="AF1220">
        <v>0</v>
      </c>
      <c r="AG1220">
        <v>2</v>
      </c>
      <c r="AH1220" t="s">
        <v>138</v>
      </c>
      <c r="AI1220">
        <v>190.5</v>
      </c>
      <c r="AJ1220">
        <v>195.58</v>
      </c>
      <c r="AK1220">
        <v>155</v>
      </c>
      <c r="AL1220">
        <v>1</v>
      </c>
      <c r="AM1220">
        <v>0</v>
      </c>
      <c r="AN1220">
        <v>0</v>
      </c>
      <c r="AO1220">
        <v>4.37</v>
      </c>
      <c r="AP1220">
        <v>0.62</v>
      </c>
      <c r="AQ1220">
        <v>0.6</v>
      </c>
      <c r="AR1220">
        <v>0</v>
      </c>
      <c r="AS1220">
        <v>0</v>
      </c>
      <c r="AT1220">
        <v>1</v>
      </c>
      <c r="AU1220">
        <v>1</v>
      </c>
      <c r="AV1220">
        <v>3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 t="s">
        <v>138</v>
      </c>
      <c r="BF1220">
        <v>182.88</v>
      </c>
      <c r="BG1220">
        <v>185.42</v>
      </c>
      <c r="BH1220">
        <v>155</v>
      </c>
      <c r="BI1220">
        <v>28</v>
      </c>
      <c r="BJ1220">
        <v>25</v>
      </c>
      <c r="BK1220">
        <v>-1</v>
      </c>
      <c r="BL1220">
        <v>1</v>
      </c>
      <c r="BM1220">
        <v>0</v>
      </c>
      <c r="BN1220">
        <v>1</v>
      </c>
      <c r="BO1220">
        <v>1</v>
      </c>
      <c r="BP1220">
        <v>4</v>
      </c>
      <c r="BQ1220">
        <v>0</v>
      </c>
      <c r="BR1220">
        <v>2</v>
      </c>
      <c r="BS1220">
        <v>0</v>
      </c>
      <c r="BT1220">
        <v>7.62</v>
      </c>
      <c r="BU1220">
        <v>10.16</v>
      </c>
      <c r="BV1220">
        <v>-3</v>
      </c>
      <c r="BW1220">
        <v>1.58</v>
      </c>
      <c r="BX1220">
        <v>1.2</v>
      </c>
      <c r="BY1220">
        <v>0.46</v>
      </c>
      <c r="BZ1220">
        <v>1</v>
      </c>
      <c r="DC1220" t="s">
        <v>144</v>
      </c>
      <c r="DD1220" t="s">
        <v>158</v>
      </c>
      <c r="DF1220">
        <v>0.89</v>
      </c>
      <c r="DG1220">
        <v>2.6</v>
      </c>
      <c r="DH1220">
        <v>0.9</v>
      </c>
      <c r="DI1220">
        <v>-1.37</v>
      </c>
      <c r="DJ1220">
        <v>-0.93</v>
      </c>
      <c r="DK1220">
        <v>-1.5</v>
      </c>
      <c r="DL1220">
        <v>0.17</v>
      </c>
      <c r="DM1220">
        <v>-0.34</v>
      </c>
      <c r="DN1220">
        <v>1.79</v>
      </c>
      <c r="DO1220">
        <v>0.32</v>
      </c>
      <c r="DP1220">
        <v>0.62</v>
      </c>
      <c r="DQ1220">
        <v>-1.26</v>
      </c>
      <c r="DR1220">
        <v>-0.61</v>
      </c>
      <c r="DS1220">
        <v>1.36</v>
      </c>
      <c r="DT1220">
        <v>0.75</v>
      </c>
      <c r="DU1220">
        <v>1.68</v>
      </c>
      <c r="DV1220">
        <f t="shared" si="114"/>
        <v>-0.9</v>
      </c>
      <c r="DW1220">
        <f t="shared" si="115"/>
        <v>1.5531845618970201</v>
      </c>
      <c r="DX1220">
        <f t="shared" si="116"/>
        <v>0.28000000000000003</v>
      </c>
      <c r="DY1220">
        <f t="shared" si="117"/>
        <v>-0.32000000000000006</v>
      </c>
      <c r="DZ1220">
        <f t="shared" si="118"/>
        <v>-1.0624499988234741</v>
      </c>
      <c r="EA1220">
        <f t="shared" si="119"/>
        <v>-2.02</v>
      </c>
    </row>
    <row r="1221" spans="1:131" x14ac:dyDescent="0.25">
      <c r="A1221" t="s">
        <v>415</v>
      </c>
      <c r="B1221" t="s">
        <v>1052</v>
      </c>
      <c r="C1221">
        <v>-278</v>
      </c>
      <c r="D1221">
        <v>215</v>
      </c>
      <c r="E1221">
        <v>35.971200000000003</v>
      </c>
      <c r="F1221">
        <v>215</v>
      </c>
      <c r="G1221" t="s">
        <v>1050</v>
      </c>
      <c r="H1221" t="s">
        <v>128</v>
      </c>
      <c r="I1221" t="s">
        <v>129</v>
      </c>
      <c r="J1221" t="s">
        <v>130</v>
      </c>
      <c r="K1221" t="b">
        <v>0</v>
      </c>
      <c r="L1221" t="s">
        <v>157</v>
      </c>
      <c r="M1221" t="s">
        <v>132</v>
      </c>
      <c r="N1221">
        <v>3</v>
      </c>
      <c r="O1221">
        <v>1</v>
      </c>
      <c r="P1221">
        <v>0</v>
      </c>
      <c r="Q1221">
        <v>0</v>
      </c>
      <c r="R1221">
        <v>4.07</v>
      </c>
      <c r="S1221">
        <v>0.36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133</v>
      </c>
      <c r="AI1221">
        <v>187.96</v>
      </c>
      <c r="AJ1221">
        <v>187.96</v>
      </c>
      <c r="AK1221">
        <v>185</v>
      </c>
      <c r="AL1221">
        <v>2</v>
      </c>
      <c r="AM1221">
        <v>0</v>
      </c>
      <c r="AN1221">
        <v>0</v>
      </c>
      <c r="AO1221">
        <v>5.65</v>
      </c>
      <c r="AP1221">
        <v>0.48</v>
      </c>
      <c r="AQ1221">
        <v>0.3</v>
      </c>
      <c r="AR1221">
        <v>0.26</v>
      </c>
      <c r="AS1221">
        <v>0.33</v>
      </c>
      <c r="AT1221">
        <v>2</v>
      </c>
      <c r="AU1221">
        <v>5</v>
      </c>
      <c r="AV1221">
        <v>25</v>
      </c>
      <c r="AW1221">
        <v>0</v>
      </c>
      <c r="AX1221">
        <v>0</v>
      </c>
      <c r="AY1221">
        <v>0</v>
      </c>
      <c r="AZ1221">
        <v>1</v>
      </c>
      <c r="BA1221">
        <v>3</v>
      </c>
      <c r="BB1221">
        <v>1</v>
      </c>
      <c r="BC1221">
        <v>0</v>
      </c>
      <c r="BD1221">
        <v>5</v>
      </c>
      <c r="BE1221" t="s">
        <v>138</v>
      </c>
      <c r="BF1221">
        <v>182.88</v>
      </c>
      <c r="BG1221">
        <v>182.88</v>
      </c>
      <c r="BH1221">
        <v>170</v>
      </c>
      <c r="BI1221">
        <v>31</v>
      </c>
      <c r="BJ1221">
        <v>30</v>
      </c>
      <c r="BK1221">
        <v>-1</v>
      </c>
      <c r="BL1221">
        <v>0</v>
      </c>
      <c r="BM1221">
        <v>-2</v>
      </c>
      <c r="BN1221">
        <v>-5</v>
      </c>
      <c r="BO1221">
        <v>-4</v>
      </c>
      <c r="BP1221">
        <v>-24</v>
      </c>
      <c r="BQ1221">
        <v>0</v>
      </c>
      <c r="BR1221">
        <v>-3</v>
      </c>
      <c r="BS1221">
        <v>-1</v>
      </c>
      <c r="BT1221">
        <v>5.08</v>
      </c>
      <c r="BU1221">
        <v>5.08</v>
      </c>
      <c r="BV1221">
        <v>-1</v>
      </c>
      <c r="BW1221">
        <v>-1.58</v>
      </c>
      <c r="BX1221">
        <v>-0.3</v>
      </c>
      <c r="BY1221">
        <v>-0.26</v>
      </c>
      <c r="BZ1221">
        <v>1</v>
      </c>
      <c r="DC1221" t="s">
        <v>144</v>
      </c>
      <c r="DD1221" t="s">
        <v>151</v>
      </c>
      <c r="DF1221">
        <v>1.42</v>
      </c>
      <c r="DG1221">
        <v>0.45</v>
      </c>
      <c r="DH1221">
        <v>1.19</v>
      </c>
      <c r="DI1221">
        <v>-1.5</v>
      </c>
      <c r="DJ1221">
        <v>-1.07</v>
      </c>
      <c r="DK1221">
        <v>-0.56999999999999995</v>
      </c>
      <c r="DL1221">
        <v>-0.12</v>
      </c>
      <c r="DM1221">
        <v>-0.2</v>
      </c>
      <c r="DN1221">
        <v>-0.76</v>
      </c>
      <c r="DO1221">
        <v>-0.3</v>
      </c>
      <c r="DP1221">
        <v>0.76</v>
      </c>
      <c r="DQ1221">
        <v>-0.5</v>
      </c>
      <c r="DR1221">
        <v>2.4300000000000002</v>
      </c>
      <c r="DS1221">
        <v>-0.82</v>
      </c>
      <c r="DT1221">
        <v>1.72</v>
      </c>
      <c r="DU1221">
        <v>-0.84</v>
      </c>
      <c r="DV1221">
        <f t="shared" si="114"/>
        <v>2.1799999999999997</v>
      </c>
      <c r="DW1221">
        <f t="shared" si="115"/>
        <v>0.82158383625774922</v>
      </c>
      <c r="DX1221">
        <f t="shared" si="116"/>
        <v>0.42999999999999994</v>
      </c>
      <c r="DY1221">
        <f t="shared" si="117"/>
        <v>-3.5</v>
      </c>
      <c r="DZ1221">
        <f t="shared" si="118"/>
        <v>0.64062469512187858</v>
      </c>
      <c r="EA1221">
        <f t="shared" si="119"/>
        <v>0.6399999999999999</v>
      </c>
    </row>
    <row r="1222" spans="1:131" x14ac:dyDescent="0.25">
      <c r="A1222" t="s">
        <v>797</v>
      </c>
      <c r="B1222" t="s">
        <v>936</v>
      </c>
      <c r="C1222">
        <v>-265</v>
      </c>
      <c r="D1222">
        <v>200</v>
      </c>
      <c r="E1222">
        <v>37.735799999999998</v>
      </c>
      <c r="F1222">
        <v>200</v>
      </c>
      <c r="G1222" t="s">
        <v>1050</v>
      </c>
      <c r="H1222" t="s">
        <v>128</v>
      </c>
      <c r="I1222" t="s">
        <v>129</v>
      </c>
      <c r="J1222" t="s">
        <v>130</v>
      </c>
      <c r="K1222" t="b">
        <v>0</v>
      </c>
      <c r="L1222" t="s">
        <v>269</v>
      </c>
      <c r="M1222" t="s">
        <v>193</v>
      </c>
      <c r="N1222">
        <v>3</v>
      </c>
      <c r="O1222">
        <v>0</v>
      </c>
      <c r="P1222">
        <v>1</v>
      </c>
      <c r="Q1222">
        <v>0</v>
      </c>
      <c r="R1222">
        <v>4.28</v>
      </c>
      <c r="S1222">
        <v>0.49</v>
      </c>
      <c r="T1222">
        <v>0.2</v>
      </c>
      <c r="U1222">
        <v>1</v>
      </c>
      <c r="V1222">
        <v>0.35</v>
      </c>
      <c r="W1222">
        <v>2</v>
      </c>
      <c r="X1222">
        <v>2</v>
      </c>
      <c r="Y1222">
        <v>15</v>
      </c>
      <c r="Z1222">
        <v>0</v>
      </c>
      <c r="AA1222">
        <v>0</v>
      </c>
      <c r="AB1222">
        <v>0</v>
      </c>
      <c r="AC1222">
        <v>3</v>
      </c>
      <c r="AD1222">
        <v>0</v>
      </c>
      <c r="AE1222">
        <v>0</v>
      </c>
      <c r="AF1222">
        <v>0</v>
      </c>
      <c r="AG1222">
        <v>3</v>
      </c>
      <c r="AH1222" t="s">
        <v>133</v>
      </c>
      <c r="AI1222">
        <v>165.1</v>
      </c>
      <c r="AJ1222">
        <v>162.56</v>
      </c>
      <c r="AK1222">
        <v>125</v>
      </c>
      <c r="AL1222">
        <v>0</v>
      </c>
      <c r="AM1222">
        <v>2</v>
      </c>
      <c r="AN1222">
        <v>0</v>
      </c>
      <c r="AO1222">
        <v>6.44</v>
      </c>
      <c r="AP1222">
        <v>0.45</v>
      </c>
      <c r="AQ1222">
        <v>0</v>
      </c>
      <c r="AR1222">
        <v>1.33</v>
      </c>
      <c r="AS1222">
        <v>1</v>
      </c>
      <c r="AT1222">
        <v>2</v>
      </c>
      <c r="AU1222">
        <v>1</v>
      </c>
      <c r="AV1222">
        <v>9</v>
      </c>
      <c r="AW1222">
        <v>0</v>
      </c>
      <c r="AX1222">
        <v>0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2</v>
      </c>
      <c r="BE1222" t="s">
        <v>133</v>
      </c>
      <c r="BF1222">
        <v>170.18</v>
      </c>
      <c r="BG1222">
        <v>177.8</v>
      </c>
      <c r="BH1222">
        <v>125</v>
      </c>
      <c r="BI1222">
        <v>23</v>
      </c>
      <c r="BJ1222">
        <v>32</v>
      </c>
      <c r="BK1222">
        <v>0</v>
      </c>
      <c r="BL1222">
        <v>-1</v>
      </c>
      <c r="BM1222">
        <v>0</v>
      </c>
      <c r="BN1222">
        <v>1</v>
      </c>
      <c r="BO1222">
        <v>1</v>
      </c>
      <c r="BP1222">
        <v>6</v>
      </c>
      <c r="BQ1222">
        <v>0</v>
      </c>
      <c r="BR1222">
        <v>0</v>
      </c>
      <c r="BS1222">
        <v>0</v>
      </c>
      <c r="BT1222">
        <v>-5.08</v>
      </c>
      <c r="BU1222">
        <v>-15.24</v>
      </c>
      <c r="BV1222">
        <v>9</v>
      </c>
      <c r="BW1222">
        <v>-2.16</v>
      </c>
      <c r="BX1222">
        <v>0.2</v>
      </c>
      <c r="BY1222">
        <v>-0.33</v>
      </c>
      <c r="BZ1222">
        <v>1</v>
      </c>
      <c r="DC1222" t="s">
        <v>144</v>
      </c>
      <c r="DD1222" t="s">
        <v>158</v>
      </c>
      <c r="DF1222">
        <v>2.23</v>
      </c>
      <c r="DG1222">
        <v>-0.09</v>
      </c>
      <c r="DH1222">
        <v>0.52</v>
      </c>
      <c r="DI1222">
        <v>0.53</v>
      </c>
      <c r="DJ1222">
        <v>-0.62</v>
      </c>
      <c r="DK1222">
        <v>2.12</v>
      </c>
      <c r="DL1222">
        <v>0.17</v>
      </c>
      <c r="DM1222">
        <v>-0.62</v>
      </c>
      <c r="DN1222">
        <v>0.72</v>
      </c>
      <c r="DO1222">
        <v>0.44</v>
      </c>
      <c r="DP1222">
        <v>0.8</v>
      </c>
      <c r="DQ1222">
        <v>0.5</v>
      </c>
      <c r="DR1222">
        <v>-0.38</v>
      </c>
      <c r="DS1222">
        <v>-0.11</v>
      </c>
      <c r="DT1222">
        <v>-0.26</v>
      </c>
      <c r="DU1222">
        <v>-0.56000000000000005</v>
      </c>
      <c r="DV1222">
        <f t="shared" si="114"/>
        <v>1.51</v>
      </c>
      <c r="DW1222">
        <f t="shared" si="115"/>
        <v>-0.45475268003608288</v>
      </c>
      <c r="DX1222">
        <f t="shared" si="116"/>
        <v>-0.28000000000000003</v>
      </c>
      <c r="DY1222">
        <f t="shared" si="117"/>
        <v>-0.24</v>
      </c>
      <c r="DZ1222">
        <f t="shared" si="118"/>
        <v>1.6343806166251484</v>
      </c>
      <c r="EA1222">
        <f t="shared" si="119"/>
        <v>-5.9999999999999942E-2</v>
      </c>
    </row>
    <row r="1223" spans="1:131" x14ac:dyDescent="0.25">
      <c r="A1223" t="s">
        <v>973</v>
      </c>
      <c r="B1223" t="s">
        <v>610</v>
      </c>
      <c r="C1223">
        <v>-159</v>
      </c>
      <c r="D1223">
        <v>130</v>
      </c>
      <c r="E1223">
        <v>62.893099999999997</v>
      </c>
      <c r="F1223">
        <v>130</v>
      </c>
      <c r="G1223" t="s">
        <v>1053</v>
      </c>
      <c r="H1223" t="s">
        <v>128</v>
      </c>
      <c r="I1223" t="s">
        <v>129</v>
      </c>
      <c r="J1223" t="s">
        <v>130</v>
      </c>
      <c r="K1223" t="b">
        <v>0</v>
      </c>
      <c r="L1223" t="s">
        <v>131</v>
      </c>
      <c r="M1223" t="s">
        <v>132</v>
      </c>
      <c r="N1223">
        <v>5</v>
      </c>
      <c r="O1223">
        <v>0</v>
      </c>
      <c r="P1223">
        <v>4</v>
      </c>
      <c r="Q1223">
        <v>0</v>
      </c>
      <c r="R1223">
        <v>5.45</v>
      </c>
      <c r="S1223">
        <v>0.46</v>
      </c>
      <c r="T1223">
        <v>0</v>
      </c>
      <c r="U1223">
        <v>0.19</v>
      </c>
      <c r="V1223">
        <v>0.5</v>
      </c>
      <c r="W1223">
        <v>4</v>
      </c>
      <c r="X1223">
        <v>0</v>
      </c>
      <c r="Y1223">
        <v>10</v>
      </c>
      <c r="Z1223">
        <v>0</v>
      </c>
      <c r="AA1223">
        <v>0</v>
      </c>
      <c r="AB1223">
        <v>2</v>
      </c>
      <c r="AC1223">
        <v>0</v>
      </c>
      <c r="AD1223">
        <v>2</v>
      </c>
      <c r="AE1223">
        <v>0</v>
      </c>
      <c r="AF1223">
        <v>0</v>
      </c>
      <c r="AG1223">
        <v>4</v>
      </c>
      <c r="AH1223" t="s">
        <v>133</v>
      </c>
      <c r="AI1223">
        <v>190.5</v>
      </c>
      <c r="AJ1223">
        <v>195.58</v>
      </c>
      <c r="AK1223">
        <v>265</v>
      </c>
      <c r="AL1223">
        <v>0</v>
      </c>
      <c r="AM1223">
        <v>1</v>
      </c>
      <c r="AN1223">
        <v>0</v>
      </c>
      <c r="AO1223">
        <v>3.66</v>
      </c>
      <c r="AP1223">
        <v>0.63</v>
      </c>
      <c r="AQ1223">
        <v>0.9</v>
      </c>
      <c r="AR1223">
        <v>1.4</v>
      </c>
      <c r="AS1223">
        <v>0.54</v>
      </c>
      <c r="AT1223">
        <v>11</v>
      </c>
      <c r="AU1223">
        <v>15</v>
      </c>
      <c r="AV1223">
        <v>78</v>
      </c>
      <c r="AW1223">
        <v>3</v>
      </c>
      <c r="AX1223">
        <v>1</v>
      </c>
      <c r="AY1223">
        <v>0</v>
      </c>
      <c r="AZ1223">
        <v>4</v>
      </c>
      <c r="BA1223">
        <v>19</v>
      </c>
      <c r="BB1223">
        <v>8</v>
      </c>
      <c r="BC1223">
        <v>0</v>
      </c>
      <c r="BD1223">
        <v>32</v>
      </c>
      <c r="BE1223" t="s">
        <v>133</v>
      </c>
      <c r="BF1223">
        <v>193.04</v>
      </c>
      <c r="BG1223">
        <v>203.2</v>
      </c>
      <c r="BH1223">
        <v>265</v>
      </c>
      <c r="BI1223">
        <v>40</v>
      </c>
      <c r="BJ1223">
        <v>29</v>
      </c>
      <c r="BK1223">
        <v>0</v>
      </c>
      <c r="BL1223">
        <v>3</v>
      </c>
      <c r="BM1223">
        <v>-7</v>
      </c>
      <c r="BN1223">
        <v>-28</v>
      </c>
      <c r="BO1223">
        <v>-15</v>
      </c>
      <c r="BP1223">
        <v>-68</v>
      </c>
      <c r="BQ1223">
        <v>-3</v>
      </c>
      <c r="BR1223">
        <v>-17</v>
      </c>
      <c r="BS1223">
        <v>-8</v>
      </c>
      <c r="BT1223">
        <v>-2.54</v>
      </c>
      <c r="BU1223">
        <v>-7.62</v>
      </c>
      <c r="BV1223">
        <v>-11</v>
      </c>
      <c r="BW1223">
        <v>1.79</v>
      </c>
      <c r="BX1223">
        <v>-0.9</v>
      </c>
      <c r="BY1223">
        <v>-1.21</v>
      </c>
      <c r="BZ1223">
        <v>1</v>
      </c>
      <c r="CA1223">
        <v>9</v>
      </c>
      <c r="CB1223">
        <v>6</v>
      </c>
      <c r="CG1223">
        <v>6</v>
      </c>
      <c r="CT1223">
        <v>9</v>
      </c>
      <c r="DC1223" t="s">
        <v>130</v>
      </c>
      <c r="DD1223" t="s">
        <v>139</v>
      </c>
      <c r="DF1223">
        <v>0.05</v>
      </c>
      <c r="DG1223">
        <v>2.6</v>
      </c>
      <c r="DH1223">
        <v>-0.73</v>
      </c>
      <c r="DI1223">
        <v>0.12</v>
      </c>
      <c r="DJ1223">
        <v>-0.15</v>
      </c>
      <c r="DK1223">
        <v>0.83</v>
      </c>
      <c r="DL1223">
        <v>0.5</v>
      </c>
      <c r="DM1223">
        <v>0.23</v>
      </c>
      <c r="DN1223">
        <v>1.19</v>
      </c>
      <c r="DO1223">
        <v>0.44</v>
      </c>
      <c r="DP1223">
        <v>0.38</v>
      </c>
      <c r="DQ1223">
        <v>-0.63</v>
      </c>
      <c r="DR1223">
        <v>-1.04</v>
      </c>
      <c r="DS1223">
        <v>0.6</v>
      </c>
      <c r="DT1223">
        <v>0.22</v>
      </c>
      <c r="DU1223">
        <v>-0.84</v>
      </c>
      <c r="DV1223">
        <f t="shared" si="114"/>
        <v>-1.1399999999999999</v>
      </c>
      <c r="DW1223">
        <f t="shared" si="115"/>
        <v>1.436386360539335</v>
      </c>
      <c r="DX1223">
        <f t="shared" si="116"/>
        <v>-1.1099999999999999</v>
      </c>
      <c r="DY1223">
        <f t="shared" si="117"/>
        <v>0.89</v>
      </c>
      <c r="DZ1223">
        <f t="shared" si="118"/>
        <v>0.25688915009049151</v>
      </c>
      <c r="EA1223">
        <f t="shared" si="119"/>
        <v>1.07</v>
      </c>
    </row>
    <row r="1224" spans="1:131" x14ac:dyDescent="0.25">
      <c r="A1224" t="s">
        <v>249</v>
      </c>
      <c r="B1224" t="s">
        <v>374</v>
      </c>
      <c r="C1224">
        <v>110</v>
      </c>
      <c r="D1224">
        <v>-134</v>
      </c>
      <c r="E1224">
        <v>110</v>
      </c>
      <c r="F1224">
        <v>74.626900000000006</v>
      </c>
      <c r="G1224" t="s">
        <v>1053</v>
      </c>
      <c r="H1224" t="s">
        <v>128</v>
      </c>
      <c r="I1224" t="s">
        <v>129</v>
      </c>
      <c r="J1224" t="s">
        <v>130</v>
      </c>
      <c r="K1224" t="b">
        <v>0</v>
      </c>
      <c r="L1224" t="s">
        <v>147</v>
      </c>
      <c r="M1224" t="s">
        <v>132</v>
      </c>
      <c r="N1224">
        <v>3</v>
      </c>
      <c r="O1224">
        <v>1</v>
      </c>
      <c r="P1224">
        <v>0</v>
      </c>
      <c r="Q1224">
        <v>0</v>
      </c>
      <c r="R1224">
        <v>3.75</v>
      </c>
      <c r="S1224">
        <v>0.47</v>
      </c>
      <c r="T1224">
        <v>0</v>
      </c>
      <c r="U1224">
        <v>0</v>
      </c>
      <c r="V1224">
        <v>0</v>
      </c>
      <c r="W1224">
        <v>2</v>
      </c>
      <c r="X1224">
        <v>1</v>
      </c>
      <c r="Y1224">
        <v>5</v>
      </c>
      <c r="Z1224">
        <v>0</v>
      </c>
      <c r="AA1224">
        <v>0</v>
      </c>
      <c r="AB1224">
        <v>0</v>
      </c>
      <c r="AC1224">
        <v>0</v>
      </c>
      <c r="AD1224">
        <v>2</v>
      </c>
      <c r="AE1224">
        <v>0</v>
      </c>
      <c r="AF1224">
        <v>0</v>
      </c>
      <c r="AG1224">
        <v>2</v>
      </c>
      <c r="AH1224" t="s">
        <v>133</v>
      </c>
      <c r="AI1224">
        <v>182.88</v>
      </c>
      <c r="AJ1224">
        <v>193.04</v>
      </c>
      <c r="AK1224">
        <v>205</v>
      </c>
      <c r="AL1224">
        <v>1</v>
      </c>
      <c r="AM1224">
        <v>0</v>
      </c>
      <c r="AN1224">
        <v>0</v>
      </c>
      <c r="AO1224">
        <v>2.6</v>
      </c>
      <c r="AP1224">
        <v>0.46</v>
      </c>
      <c r="AQ1224">
        <v>0.6</v>
      </c>
      <c r="AR1224">
        <v>1.27</v>
      </c>
      <c r="AS1224">
        <v>0.4</v>
      </c>
      <c r="AT1224">
        <v>5</v>
      </c>
      <c r="AU1224">
        <v>10</v>
      </c>
      <c r="AV1224">
        <v>65</v>
      </c>
      <c r="AW1224">
        <v>1</v>
      </c>
      <c r="AX1224">
        <v>1</v>
      </c>
      <c r="AY1224">
        <v>0</v>
      </c>
      <c r="AZ1224">
        <v>4</v>
      </c>
      <c r="BA1224">
        <v>8</v>
      </c>
      <c r="BB1224">
        <v>5</v>
      </c>
      <c r="BC1224">
        <v>0</v>
      </c>
      <c r="BD1224">
        <v>18</v>
      </c>
      <c r="BE1224" t="s">
        <v>138</v>
      </c>
      <c r="BF1224">
        <v>190.5</v>
      </c>
      <c r="BG1224">
        <v>203.2</v>
      </c>
      <c r="BH1224">
        <v>205</v>
      </c>
      <c r="BI1224">
        <v>37</v>
      </c>
      <c r="BJ1224">
        <v>32</v>
      </c>
      <c r="BK1224">
        <v>0</v>
      </c>
      <c r="BL1224">
        <v>0</v>
      </c>
      <c r="BM1224">
        <v>-3</v>
      </c>
      <c r="BN1224">
        <v>-16</v>
      </c>
      <c r="BO1224">
        <v>-9</v>
      </c>
      <c r="BP1224">
        <v>-60</v>
      </c>
      <c r="BQ1224">
        <v>-1</v>
      </c>
      <c r="BR1224">
        <v>-6</v>
      </c>
      <c r="BS1224">
        <v>-5</v>
      </c>
      <c r="BT1224">
        <v>-7.62</v>
      </c>
      <c r="BU1224">
        <v>-10.16</v>
      </c>
      <c r="BV1224">
        <v>-5</v>
      </c>
      <c r="BW1224">
        <v>1.1499999999999999</v>
      </c>
      <c r="BX1224">
        <v>-0.6</v>
      </c>
      <c r="BY1224">
        <v>-1.27</v>
      </c>
      <c r="BZ1224">
        <v>1</v>
      </c>
      <c r="DC1224" t="s">
        <v>144</v>
      </c>
      <c r="DD1224" t="s">
        <v>139</v>
      </c>
      <c r="DF1224">
        <v>-0.7</v>
      </c>
      <c r="DG1224">
        <v>0.18</v>
      </c>
      <c r="DH1224">
        <v>-0.23</v>
      </c>
      <c r="DI1224">
        <v>-1.5</v>
      </c>
      <c r="DJ1224">
        <v>-0.32</v>
      </c>
      <c r="DK1224">
        <v>0.05</v>
      </c>
      <c r="DL1224">
        <v>0.17</v>
      </c>
      <c r="DM1224">
        <v>-0.05</v>
      </c>
      <c r="DN1224">
        <v>-0.18</v>
      </c>
      <c r="DO1224">
        <v>0.32</v>
      </c>
      <c r="DP1224">
        <v>0.17</v>
      </c>
      <c r="DQ1224">
        <v>-1.26</v>
      </c>
      <c r="DR1224">
        <v>-1.1499999999999999</v>
      </c>
      <c r="DS1224">
        <v>-1.76</v>
      </c>
      <c r="DT1224">
        <v>1.06</v>
      </c>
      <c r="DU1224">
        <v>-0.84</v>
      </c>
      <c r="DV1224">
        <f t="shared" si="114"/>
        <v>-0.52</v>
      </c>
      <c r="DW1224">
        <f t="shared" si="115"/>
        <v>-0.25661844223583696</v>
      </c>
      <c r="DX1224">
        <f t="shared" si="116"/>
        <v>-0.4</v>
      </c>
      <c r="DY1224">
        <f t="shared" si="117"/>
        <v>0.82999999999999985</v>
      </c>
      <c r="DZ1224">
        <f t="shared" si="118"/>
        <v>0</v>
      </c>
      <c r="EA1224">
        <f t="shared" si="119"/>
        <v>0.78999999999999992</v>
      </c>
    </row>
    <row r="1225" spans="1:131" x14ac:dyDescent="0.25">
      <c r="A1225" t="s">
        <v>224</v>
      </c>
      <c r="B1225" t="s">
        <v>1054</v>
      </c>
      <c r="C1225">
        <v>-112</v>
      </c>
      <c r="D1225">
        <v>-112</v>
      </c>
      <c r="E1225">
        <v>89.285700000000006</v>
      </c>
      <c r="F1225">
        <v>89.285700000000006</v>
      </c>
      <c r="G1225" t="s">
        <v>1053</v>
      </c>
      <c r="H1225" t="s">
        <v>128</v>
      </c>
      <c r="I1225" t="s">
        <v>129</v>
      </c>
      <c r="J1225" t="s">
        <v>130</v>
      </c>
      <c r="K1225" t="b">
        <v>0</v>
      </c>
      <c r="L1225" t="s">
        <v>157</v>
      </c>
      <c r="M1225" t="s">
        <v>132</v>
      </c>
      <c r="N1225">
        <v>3</v>
      </c>
      <c r="O1225">
        <v>2</v>
      </c>
      <c r="P1225">
        <v>0</v>
      </c>
      <c r="Q1225">
        <v>0</v>
      </c>
      <c r="R1225">
        <v>3.69</v>
      </c>
      <c r="S1225">
        <v>0.41</v>
      </c>
      <c r="T1225">
        <v>0</v>
      </c>
      <c r="U1225">
        <v>0.6</v>
      </c>
      <c r="V1225">
        <v>0.5</v>
      </c>
      <c r="W1225">
        <v>0</v>
      </c>
      <c r="X1225">
        <v>2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">
        <v>133</v>
      </c>
      <c r="AI1225">
        <v>182.88</v>
      </c>
      <c r="AJ1225">
        <v>193.04</v>
      </c>
      <c r="AK1225">
        <v>170</v>
      </c>
      <c r="AL1225">
        <v>2</v>
      </c>
      <c r="AM1225">
        <v>0</v>
      </c>
      <c r="AN1225">
        <v>0</v>
      </c>
      <c r="AO1225">
        <v>3.04</v>
      </c>
      <c r="AP1225">
        <v>0.51</v>
      </c>
      <c r="AQ1225">
        <v>0</v>
      </c>
      <c r="AR1225">
        <v>2</v>
      </c>
      <c r="AS1225">
        <v>0.56999999999999995</v>
      </c>
      <c r="AT1225">
        <v>1</v>
      </c>
      <c r="AU1225">
        <v>2</v>
      </c>
      <c r="AV1225">
        <v>7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1</v>
      </c>
      <c r="BE1225" t="s">
        <v>133</v>
      </c>
      <c r="BF1225">
        <v>185.42</v>
      </c>
      <c r="BG1225">
        <v>185.42</v>
      </c>
      <c r="BH1225">
        <v>170</v>
      </c>
      <c r="BI1225">
        <v>26</v>
      </c>
      <c r="BJ1225">
        <v>25</v>
      </c>
      <c r="BK1225">
        <v>0</v>
      </c>
      <c r="BL1225">
        <v>0</v>
      </c>
      <c r="BM1225">
        <v>-1</v>
      </c>
      <c r="BN1225">
        <v>-1</v>
      </c>
      <c r="BO1225">
        <v>0</v>
      </c>
      <c r="BP1225">
        <v>-2</v>
      </c>
      <c r="BQ1225">
        <v>0</v>
      </c>
      <c r="BR1225">
        <v>-1</v>
      </c>
      <c r="BS1225">
        <v>0</v>
      </c>
      <c r="BT1225">
        <v>-2.54</v>
      </c>
      <c r="BU1225">
        <v>7.62</v>
      </c>
      <c r="BV1225">
        <v>-1</v>
      </c>
      <c r="BW1225">
        <v>0.65</v>
      </c>
      <c r="BX1225">
        <v>0</v>
      </c>
      <c r="BY1225">
        <v>-1.4</v>
      </c>
      <c r="BZ1225">
        <v>1</v>
      </c>
      <c r="DC1225" t="s">
        <v>144</v>
      </c>
      <c r="DD1225" t="s">
        <v>158</v>
      </c>
      <c r="DF1225">
        <v>0.1</v>
      </c>
      <c r="DG1225">
        <v>1.25</v>
      </c>
      <c r="DH1225">
        <v>-0.39</v>
      </c>
      <c r="DI1225">
        <v>0.26</v>
      </c>
      <c r="DJ1225">
        <v>0.12</v>
      </c>
      <c r="DK1225">
        <v>1.61</v>
      </c>
      <c r="DL1225">
        <v>1.8</v>
      </c>
      <c r="DM1225">
        <v>-0.2</v>
      </c>
      <c r="DN1225">
        <v>-0.48</v>
      </c>
      <c r="DO1225">
        <v>-1.04</v>
      </c>
      <c r="DP1225">
        <v>0.61</v>
      </c>
      <c r="DQ1225">
        <v>-1.51</v>
      </c>
      <c r="DR1225">
        <v>-0.86</v>
      </c>
      <c r="DS1225">
        <v>0.6</v>
      </c>
      <c r="DT1225">
        <v>-0.04</v>
      </c>
      <c r="DU1225">
        <v>-0.84</v>
      </c>
      <c r="DV1225">
        <f t="shared" si="114"/>
        <v>0.57999999999999996</v>
      </c>
      <c r="DW1225">
        <f t="shared" si="115"/>
        <v>1.771298958391835</v>
      </c>
      <c r="DX1225">
        <f t="shared" si="116"/>
        <v>-1</v>
      </c>
      <c r="DY1225">
        <f t="shared" si="117"/>
        <v>0.98</v>
      </c>
      <c r="DZ1225">
        <f t="shared" si="118"/>
        <v>1.293986089569745</v>
      </c>
      <c r="EA1225">
        <f t="shared" si="119"/>
        <v>0.6399999999999999</v>
      </c>
    </row>
    <row r="1226" spans="1:131" x14ac:dyDescent="0.25">
      <c r="A1226" t="s">
        <v>318</v>
      </c>
      <c r="B1226" t="s">
        <v>959</v>
      </c>
      <c r="C1226">
        <v>-380</v>
      </c>
      <c r="D1226">
        <v>315</v>
      </c>
      <c r="E1226">
        <v>26.315799999999999</v>
      </c>
      <c r="F1226">
        <v>315</v>
      </c>
      <c r="G1226" t="s">
        <v>1053</v>
      </c>
      <c r="H1226" t="s">
        <v>128</v>
      </c>
      <c r="I1226" t="s">
        <v>129</v>
      </c>
      <c r="J1226" t="s">
        <v>130</v>
      </c>
      <c r="K1226" t="b">
        <v>0</v>
      </c>
      <c r="L1226" t="s">
        <v>137</v>
      </c>
      <c r="M1226" t="s">
        <v>132</v>
      </c>
      <c r="N1226">
        <v>3</v>
      </c>
      <c r="O1226">
        <v>1</v>
      </c>
      <c r="P1226">
        <v>0</v>
      </c>
      <c r="Q1226">
        <v>0</v>
      </c>
      <c r="R1226">
        <v>1.24</v>
      </c>
      <c r="S1226">
        <v>0.32</v>
      </c>
      <c r="T1226">
        <v>0</v>
      </c>
      <c r="U1226">
        <v>2.3199999999999998</v>
      </c>
      <c r="V1226">
        <v>0.5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s">
        <v>133</v>
      </c>
      <c r="AI1226">
        <v>170.18</v>
      </c>
      <c r="AJ1226">
        <v>180.34</v>
      </c>
      <c r="AK1226">
        <v>135</v>
      </c>
      <c r="AL1226">
        <v>0</v>
      </c>
      <c r="AM1226">
        <v>1</v>
      </c>
      <c r="AN1226">
        <v>0</v>
      </c>
      <c r="AO1226">
        <v>4.45</v>
      </c>
      <c r="AP1226">
        <v>0.4</v>
      </c>
      <c r="AQ1226">
        <v>0.8</v>
      </c>
      <c r="AR1226">
        <v>1.2</v>
      </c>
      <c r="AS1226">
        <v>0.25</v>
      </c>
      <c r="AT1226">
        <v>2</v>
      </c>
      <c r="AU1226">
        <v>4</v>
      </c>
      <c r="AV1226">
        <v>448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6</v>
      </c>
      <c r="BE1226" t="s">
        <v>170</v>
      </c>
      <c r="BF1226">
        <v>167.64</v>
      </c>
      <c r="BG1226">
        <v>167.64</v>
      </c>
      <c r="BH1226">
        <v>145</v>
      </c>
      <c r="BI1226">
        <v>34</v>
      </c>
      <c r="BJ1226">
        <v>32</v>
      </c>
      <c r="BK1226">
        <v>1</v>
      </c>
      <c r="BL1226">
        <v>-1</v>
      </c>
      <c r="BM1226">
        <v>-2</v>
      </c>
      <c r="BN1226">
        <v>-6</v>
      </c>
      <c r="BO1226">
        <v>-3</v>
      </c>
      <c r="BP1226">
        <v>-448</v>
      </c>
      <c r="BQ1226">
        <v>0</v>
      </c>
      <c r="BR1226">
        <v>0</v>
      </c>
      <c r="BS1226">
        <v>0</v>
      </c>
      <c r="BT1226">
        <v>2.54</v>
      </c>
      <c r="BU1226">
        <v>12.7</v>
      </c>
      <c r="BV1226">
        <v>-2</v>
      </c>
      <c r="BW1226">
        <v>-3.21</v>
      </c>
      <c r="BX1226">
        <v>-0.8</v>
      </c>
      <c r="BY1226">
        <v>1.1200000000000001</v>
      </c>
      <c r="BZ1226">
        <v>1</v>
      </c>
      <c r="DC1226" t="s">
        <v>144</v>
      </c>
      <c r="DD1226" t="s">
        <v>158</v>
      </c>
      <c r="DF1226">
        <v>0.24</v>
      </c>
      <c r="DG1226">
        <v>-0.77</v>
      </c>
      <c r="DH1226">
        <v>1.85</v>
      </c>
      <c r="DI1226">
        <v>-0.42</v>
      </c>
      <c r="DJ1226">
        <v>-0.47</v>
      </c>
      <c r="DK1226">
        <v>-0.73</v>
      </c>
      <c r="DL1226">
        <v>-0.17</v>
      </c>
      <c r="DM1226">
        <v>0.09</v>
      </c>
      <c r="DN1226">
        <v>-1.87</v>
      </c>
      <c r="DO1226">
        <v>-2.15</v>
      </c>
      <c r="DP1226">
        <v>0.28999999999999998</v>
      </c>
      <c r="DQ1226">
        <v>-1.89</v>
      </c>
      <c r="DR1226">
        <v>-7.0000000000000007E-2</v>
      </c>
      <c r="DS1226">
        <v>0.6</v>
      </c>
      <c r="DT1226">
        <v>-0.75</v>
      </c>
      <c r="DU1226">
        <v>-0.84</v>
      </c>
      <c r="DV1226">
        <f t="shared" si="114"/>
        <v>2.1100000000000003</v>
      </c>
      <c r="DW1226">
        <f t="shared" si="115"/>
        <v>0</v>
      </c>
      <c r="DX1226">
        <f t="shared" si="116"/>
        <v>1.56</v>
      </c>
      <c r="DY1226">
        <f t="shared" si="117"/>
        <v>-0.39999999999999997</v>
      </c>
      <c r="DZ1226">
        <f t="shared" si="118"/>
        <v>-0.83785440262613642</v>
      </c>
      <c r="EA1226">
        <f t="shared" si="119"/>
        <v>0.92999999999999994</v>
      </c>
    </row>
    <row r="1227" spans="1:131" x14ac:dyDescent="0.25">
      <c r="A1227" t="s">
        <v>542</v>
      </c>
      <c r="B1227" t="s">
        <v>939</v>
      </c>
      <c r="C1227">
        <v>132</v>
      </c>
      <c r="D1227">
        <v>-165</v>
      </c>
      <c r="E1227">
        <v>132</v>
      </c>
      <c r="F1227">
        <v>60.606099999999998</v>
      </c>
      <c r="G1227" t="s">
        <v>1053</v>
      </c>
      <c r="H1227" t="s">
        <v>128</v>
      </c>
      <c r="I1227" t="s">
        <v>129</v>
      </c>
      <c r="J1227" t="s">
        <v>130</v>
      </c>
      <c r="K1227" t="b">
        <v>0</v>
      </c>
      <c r="L1227" t="s">
        <v>202</v>
      </c>
      <c r="M1227" t="s">
        <v>132</v>
      </c>
      <c r="N1227">
        <v>3</v>
      </c>
      <c r="O1227">
        <v>1</v>
      </c>
      <c r="P1227">
        <v>0</v>
      </c>
      <c r="Q1227">
        <v>0</v>
      </c>
      <c r="R1227">
        <v>2.2200000000000002</v>
      </c>
      <c r="S1227">
        <v>0.7</v>
      </c>
      <c r="T1227">
        <v>0</v>
      </c>
      <c r="U1227">
        <v>7.17</v>
      </c>
      <c r="V1227">
        <v>0.7</v>
      </c>
      <c r="W1227">
        <v>3</v>
      </c>
      <c r="X1227">
        <v>1</v>
      </c>
      <c r="Y1227">
        <v>10</v>
      </c>
      <c r="Z1227">
        <v>0</v>
      </c>
      <c r="AA1227">
        <v>0</v>
      </c>
      <c r="AB1227">
        <v>0</v>
      </c>
      <c r="AC1227">
        <v>3</v>
      </c>
      <c r="AD1227">
        <v>0</v>
      </c>
      <c r="AE1227">
        <v>0</v>
      </c>
      <c r="AF1227">
        <v>0</v>
      </c>
      <c r="AG1227">
        <v>3</v>
      </c>
      <c r="AH1227" t="s">
        <v>133</v>
      </c>
      <c r="AI1227">
        <v>182.88</v>
      </c>
      <c r="AJ1227">
        <v>190.5</v>
      </c>
      <c r="AK1227">
        <v>170</v>
      </c>
      <c r="AL1227">
        <v>0</v>
      </c>
      <c r="AM1227">
        <v>1</v>
      </c>
      <c r="AN1227">
        <v>0</v>
      </c>
      <c r="AO1227">
        <v>2.27</v>
      </c>
      <c r="AP1227">
        <v>0.59</v>
      </c>
      <c r="AQ1227">
        <v>1.4</v>
      </c>
      <c r="AR1227">
        <v>2.83</v>
      </c>
      <c r="AS1227">
        <v>0.35</v>
      </c>
      <c r="AT1227">
        <v>1</v>
      </c>
      <c r="AU1227">
        <v>0</v>
      </c>
      <c r="AV1227">
        <v>3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 t="s">
        <v>138</v>
      </c>
      <c r="BF1227">
        <v>185.42</v>
      </c>
      <c r="BG1227">
        <v>198.12</v>
      </c>
      <c r="BH1227">
        <v>185</v>
      </c>
      <c r="BI1227">
        <v>30</v>
      </c>
      <c r="BJ1227">
        <v>34</v>
      </c>
      <c r="BK1227">
        <v>1</v>
      </c>
      <c r="BL1227">
        <v>-1</v>
      </c>
      <c r="BM1227">
        <v>2</v>
      </c>
      <c r="BN1227">
        <v>2</v>
      </c>
      <c r="BO1227">
        <v>1</v>
      </c>
      <c r="BP1227">
        <v>7</v>
      </c>
      <c r="BQ1227">
        <v>0</v>
      </c>
      <c r="BR1227">
        <v>0</v>
      </c>
      <c r="BS1227">
        <v>0</v>
      </c>
      <c r="BT1227">
        <v>-2.54</v>
      </c>
      <c r="BU1227">
        <v>-7.62</v>
      </c>
      <c r="BV1227">
        <v>4</v>
      </c>
      <c r="BW1227">
        <v>-0.05</v>
      </c>
      <c r="BX1227">
        <v>-1.4</v>
      </c>
      <c r="BY1227">
        <v>4.34</v>
      </c>
      <c r="BZ1227">
        <v>1</v>
      </c>
      <c r="DC1227" t="s">
        <v>144</v>
      </c>
      <c r="DD1227" t="s">
        <v>158</v>
      </c>
      <c r="DF1227">
        <v>-1.05</v>
      </c>
      <c r="DG1227">
        <v>1.79</v>
      </c>
      <c r="DH1227">
        <v>-1.28</v>
      </c>
      <c r="DI1227">
        <v>-1.5</v>
      </c>
      <c r="DJ1227">
        <v>0.78</v>
      </c>
      <c r="DK1227">
        <v>-0.21</v>
      </c>
      <c r="DL1227">
        <v>-1.23</v>
      </c>
      <c r="DM1227">
        <v>2.19</v>
      </c>
      <c r="DN1227">
        <v>-0.97</v>
      </c>
      <c r="DO1227">
        <v>3.03</v>
      </c>
      <c r="DP1227">
        <v>-1.47</v>
      </c>
      <c r="DQ1227">
        <v>-0.25</v>
      </c>
      <c r="DR1227">
        <v>4.25</v>
      </c>
      <c r="DS1227">
        <v>1.5</v>
      </c>
      <c r="DT1227">
        <v>0.84</v>
      </c>
      <c r="DU1227">
        <v>-0.84</v>
      </c>
      <c r="DV1227">
        <f t="shared" si="114"/>
        <v>-8.0000000000000071E-2</v>
      </c>
      <c r="DW1227">
        <f t="shared" si="115"/>
        <v>-1.2564442587394176</v>
      </c>
      <c r="DX1227">
        <f t="shared" si="116"/>
        <v>0.18999999999999995</v>
      </c>
      <c r="DY1227">
        <f t="shared" si="117"/>
        <v>-3.4699999999999998</v>
      </c>
      <c r="DZ1227">
        <f t="shared" si="118"/>
        <v>-1.8289341158171881</v>
      </c>
      <c r="EA1227">
        <f t="shared" si="119"/>
        <v>3.03</v>
      </c>
    </row>
    <row r="1228" spans="1:131" x14ac:dyDescent="0.25">
      <c r="A1228" t="s">
        <v>494</v>
      </c>
      <c r="B1228" t="s">
        <v>354</v>
      </c>
      <c r="C1228">
        <v>-182</v>
      </c>
      <c r="D1228">
        <v>145</v>
      </c>
      <c r="E1228">
        <v>54.945099999999996</v>
      </c>
      <c r="F1228">
        <v>145</v>
      </c>
      <c r="G1228" t="s">
        <v>1053</v>
      </c>
      <c r="H1228" t="s">
        <v>128</v>
      </c>
      <c r="I1228" t="s">
        <v>129</v>
      </c>
      <c r="J1228" t="s">
        <v>130</v>
      </c>
      <c r="K1228" t="b">
        <v>0</v>
      </c>
      <c r="L1228" t="s">
        <v>269</v>
      </c>
      <c r="M1228" t="s">
        <v>193</v>
      </c>
      <c r="N1228">
        <v>3</v>
      </c>
      <c r="O1228">
        <v>0</v>
      </c>
      <c r="P1228">
        <v>1</v>
      </c>
      <c r="Q1228">
        <v>0</v>
      </c>
      <c r="R1228">
        <v>2.2999999999999998</v>
      </c>
      <c r="S1228">
        <v>0.33</v>
      </c>
      <c r="T1228">
        <v>1.9</v>
      </c>
      <c r="U1228">
        <v>2.2200000000000002</v>
      </c>
      <c r="V1228">
        <v>0.33</v>
      </c>
      <c r="W1228">
        <v>3</v>
      </c>
      <c r="X1228">
        <v>1</v>
      </c>
      <c r="Y1228">
        <v>12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3</v>
      </c>
      <c r="AF1228">
        <v>0</v>
      </c>
      <c r="AG1228">
        <v>4</v>
      </c>
      <c r="AH1228" t="s">
        <v>133</v>
      </c>
      <c r="AI1228">
        <v>170.18</v>
      </c>
      <c r="AJ1228">
        <v>172.72</v>
      </c>
      <c r="AK1228">
        <v>125</v>
      </c>
      <c r="AL1228">
        <v>1</v>
      </c>
      <c r="AM1228">
        <v>0</v>
      </c>
      <c r="AN1228">
        <v>0</v>
      </c>
      <c r="AO1228">
        <v>4.51</v>
      </c>
      <c r="AP1228">
        <v>0.47</v>
      </c>
      <c r="AQ1228">
        <v>0</v>
      </c>
      <c r="AR1228">
        <v>2.57</v>
      </c>
      <c r="AS1228">
        <v>0.57999999999999996</v>
      </c>
      <c r="AT1228">
        <v>2</v>
      </c>
      <c r="AU1228">
        <v>1</v>
      </c>
      <c r="AV1228">
        <v>9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0</v>
      </c>
      <c r="BC1228">
        <v>0</v>
      </c>
      <c r="BD1228">
        <v>2</v>
      </c>
      <c r="BE1228" t="s">
        <v>133</v>
      </c>
      <c r="BF1228">
        <v>162.56</v>
      </c>
      <c r="BG1228">
        <v>172.72</v>
      </c>
      <c r="BH1228">
        <v>125</v>
      </c>
      <c r="BI1228">
        <v>33</v>
      </c>
      <c r="BJ1228">
        <v>25</v>
      </c>
      <c r="BK1228">
        <v>-1</v>
      </c>
      <c r="BL1228">
        <v>1</v>
      </c>
      <c r="BM1228">
        <v>1</v>
      </c>
      <c r="BN1228">
        <v>2</v>
      </c>
      <c r="BO1228">
        <v>0</v>
      </c>
      <c r="BP1228">
        <v>3</v>
      </c>
      <c r="BQ1228">
        <v>0</v>
      </c>
      <c r="BR1228">
        <v>-1</v>
      </c>
      <c r="BS1228">
        <v>3</v>
      </c>
      <c r="BT1228">
        <v>7.62</v>
      </c>
      <c r="BU1228">
        <v>0</v>
      </c>
      <c r="BV1228">
        <v>-8</v>
      </c>
      <c r="BW1228">
        <v>-2.21</v>
      </c>
      <c r="BX1228">
        <v>1.9</v>
      </c>
      <c r="BY1228">
        <v>-0.35</v>
      </c>
      <c r="BZ1228">
        <v>1</v>
      </c>
      <c r="DC1228" t="s">
        <v>144</v>
      </c>
      <c r="DD1228" t="s">
        <v>151</v>
      </c>
      <c r="DF1228">
        <v>1.03</v>
      </c>
      <c r="DG1228">
        <v>0.45</v>
      </c>
      <c r="DH1228">
        <v>1.31</v>
      </c>
      <c r="DI1228">
        <v>0.53</v>
      </c>
      <c r="DJ1228">
        <v>0.56000000000000005</v>
      </c>
      <c r="DK1228">
        <v>1.29</v>
      </c>
      <c r="DL1228">
        <v>1.51</v>
      </c>
      <c r="DM1228">
        <v>-0.62</v>
      </c>
      <c r="DN1228">
        <v>-0.52</v>
      </c>
      <c r="DO1228">
        <v>-1.04</v>
      </c>
      <c r="DP1228">
        <v>-0.05</v>
      </c>
      <c r="DQ1228">
        <v>-1.26</v>
      </c>
      <c r="DR1228">
        <v>0.48</v>
      </c>
      <c r="DS1228">
        <v>-0.44</v>
      </c>
      <c r="DT1228">
        <v>-0.18</v>
      </c>
      <c r="DU1228">
        <v>0.84</v>
      </c>
      <c r="DV1228">
        <f t="shared" si="114"/>
        <v>1.55</v>
      </c>
      <c r="DW1228">
        <f t="shared" si="115"/>
        <v>1.0084641788382966</v>
      </c>
      <c r="DX1228">
        <f t="shared" si="116"/>
        <v>1.36</v>
      </c>
      <c r="DY1228">
        <f t="shared" si="117"/>
        <v>8.0000000000000071E-2</v>
      </c>
      <c r="DZ1228">
        <f t="shared" si="118"/>
        <v>0.76006592450838539</v>
      </c>
      <c r="EA1228">
        <f t="shared" si="119"/>
        <v>-1.46</v>
      </c>
    </row>
    <row r="1229" spans="1:131" x14ac:dyDescent="0.25">
      <c r="A1229" t="s">
        <v>1055</v>
      </c>
      <c r="B1229" t="s">
        <v>945</v>
      </c>
      <c r="C1229">
        <v>185</v>
      </c>
      <c r="D1229">
        <v>-235</v>
      </c>
      <c r="E1229">
        <v>185</v>
      </c>
      <c r="F1229">
        <v>42.553199999999997</v>
      </c>
      <c r="G1229" t="s">
        <v>1053</v>
      </c>
      <c r="H1229" t="s">
        <v>128</v>
      </c>
      <c r="I1229" t="s">
        <v>129</v>
      </c>
      <c r="J1229" t="s">
        <v>143</v>
      </c>
      <c r="K1229" t="b">
        <v>0</v>
      </c>
      <c r="L1229" t="s">
        <v>169</v>
      </c>
      <c r="M1229" t="s">
        <v>132</v>
      </c>
      <c r="N1229">
        <v>3</v>
      </c>
      <c r="O1229">
        <v>1</v>
      </c>
      <c r="P1229">
        <v>0</v>
      </c>
      <c r="Q1229">
        <v>0</v>
      </c>
      <c r="R1229">
        <v>4.71</v>
      </c>
      <c r="S1229">
        <v>0.49</v>
      </c>
      <c r="T1229">
        <v>1.9</v>
      </c>
      <c r="U1229">
        <v>1.55</v>
      </c>
      <c r="V1229">
        <v>0.33</v>
      </c>
      <c r="W1229">
        <v>1</v>
      </c>
      <c r="X1229">
        <v>1</v>
      </c>
      <c r="Y1229">
        <v>5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1</v>
      </c>
      <c r="AH1229" t="s">
        <v>133</v>
      </c>
      <c r="AI1229">
        <v>172.72</v>
      </c>
      <c r="AJ1229">
        <v>175.26</v>
      </c>
      <c r="AK1229">
        <v>145</v>
      </c>
      <c r="AL1229">
        <v>1</v>
      </c>
      <c r="AM1229">
        <v>0</v>
      </c>
      <c r="AN1229">
        <v>0</v>
      </c>
      <c r="AO1229">
        <v>1.63</v>
      </c>
      <c r="AP1229">
        <v>0.33</v>
      </c>
      <c r="AQ1229">
        <v>1</v>
      </c>
      <c r="AR1229">
        <v>1.5</v>
      </c>
      <c r="AS1229">
        <v>0.3</v>
      </c>
      <c r="AT1229">
        <v>1</v>
      </c>
      <c r="AU1229">
        <v>1</v>
      </c>
      <c r="AV1229">
        <v>6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1</v>
      </c>
      <c r="BE1229" t="s">
        <v>133</v>
      </c>
      <c r="BF1229">
        <v>180.34</v>
      </c>
      <c r="BG1229">
        <v>170.18</v>
      </c>
      <c r="BH1229">
        <v>135</v>
      </c>
      <c r="BI1229">
        <v>31</v>
      </c>
      <c r="BJ1229">
        <v>28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-1</v>
      </c>
      <c r="BQ1229">
        <v>0</v>
      </c>
      <c r="BR1229">
        <v>0</v>
      </c>
      <c r="BS1229">
        <v>0</v>
      </c>
      <c r="BT1229">
        <v>-7.62</v>
      </c>
      <c r="BU1229">
        <v>5.08</v>
      </c>
      <c r="BV1229">
        <v>-3</v>
      </c>
      <c r="BW1229">
        <v>3.08</v>
      </c>
      <c r="BX1229">
        <v>0.9</v>
      </c>
      <c r="BY1229">
        <v>0.05</v>
      </c>
      <c r="BZ1229">
        <v>1</v>
      </c>
      <c r="DC1229" t="s">
        <v>144</v>
      </c>
      <c r="DD1229" t="s">
        <v>151</v>
      </c>
      <c r="DF1229">
        <v>-1.38</v>
      </c>
      <c r="DG1229">
        <v>-1.31</v>
      </c>
      <c r="DH1229">
        <v>-1.1399999999999999</v>
      </c>
      <c r="DI1229">
        <v>-0.96</v>
      </c>
      <c r="DJ1229">
        <v>0.05</v>
      </c>
      <c r="DK1229">
        <v>-0.31</v>
      </c>
      <c r="DL1229">
        <v>-0.85</v>
      </c>
      <c r="DM1229">
        <v>1.49</v>
      </c>
      <c r="DN1229">
        <v>0.39</v>
      </c>
      <c r="DO1229">
        <v>0.93</v>
      </c>
      <c r="DP1229">
        <v>-1.02</v>
      </c>
      <c r="DQ1229">
        <v>0.88</v>
      </c>
      <c r="DR1229">
        <v>0.77</v>
      </c>
      <c r="DS1229">
        <v>0.36</v>
      </c>
      <c r="DT1229">
        <v>0.66</v>
      </c>
      <c r="DU1229">
        <v>1.1200000000000001</v>
      </c>
      <c r="DV1229">
        <f t="shared" si="114"/>
        <v>-1.77</v>
      </c>
      <c r="DW1229">
        <f t="shared" si="115"/>
        <v>-1.3501111065390137</v>
      </c>
      <c r="DX1229">
        <f t="shared" si="116"/>
        <v>-0.11999999999999988</v>
      </c>
      <c r="DY1229">
        <f t="shared" si="117"/>
        <v>-0.72</v>
      </c>
      <c r="DZ1229">
        <f t="shared" si="118"/>
        <v>-0.8160882305241266</v>
      </c>
      <c r="EA1229">
        <f t="shared" si="119"/>
        <v>0.36999999999999988</v>
      </c>
    </row>
    <row r="1230" spans="1:131" x14ac:dyDescent="0.25">
      <c r="A1230" t="s">
        <v>146</v>
      </c>
      <c r="B1230" t="s">
        <v>218</v>
      </c>
      <c r="C1230">
        <v>225</v>
      </c>
      <c r="D1230">
        <v>-278</v>
      </c>
      <c r="E1230">
        <v>225</v>
      </c>
      <c r="F1230">
        <v>35.971200000000003</v>
      </c>
      <c r="G1230" t="s">
        <v>1056</v>
      </c>
      <c r="H1230" t="s">
        <v>128</v>
      </c>
      <c r="I1230" t="s">
        <v>129</v>
      </c>
      <c r="J1230" t="s">
        <v>143</v>
      </c>
      <c r="K1230" t="b">
        <v>0</v>
      </c>
      <c r="L1230" t="s">
        <v>147</v>
      </c>
      <c r="M1230" t="s">
        <v>132</v>
      </c>
      <c r="N1230">
        <v>3</v>
      </c>
      <c r="O1230">
        <v>1</v>
      </c>
      <c r="P1230">
        <v>0</v>
      </c>
      <c r="Q1230">
        <v>0</v>
      </c>
      <c r="R1230">
        <v>5.17</v>
      </c>
      <c r="S1230">
        <v>0.52</v>
      </c>
      <c r="T1230">
        <v>0.3</v>
      </c>
      <c r="U1230">
        <v>1.2</v>
      </c>
      <c r="V1230">
        <v>0.28000000000000003</v>
      </c>
      <c r="W1230">
        <v>4</v>
      </c>
      <c r="X1230">
        <v>1</v>
      </c>
      <c r="Y1230">
        <v>11</v>
      </c>
      <c r="Z1230">
        <v>0</v>
      </c>
      <c r="AA1230">
        <v>0</v>
      </c>
      <c r="AB1230">
        <v>0</v>
      </c>
      <c r="AC1230">
        <v>2</v>
      </c>
      <c r="AD1230">
        <v>2</v>
      </c>
      <c r="AE1230">
        <v>0</v>
      </c>
      <c r="AF1230">
        <v>0</v>
      </c>
      <c r="AG1230">
        <v>4</v>
      </c>
      <c r="AH1230" t="s">
        <v>133</v>
      </c>
      <c r="AI1230">
        <v>193.04</v>
      </c>
      <c r="AJ1230">
        <v>198.12</v>
      </c>
      <c r="AK1230">
        <v>205</v>
      </c>
      <c r="AL1230">
        <v>1</v>
      </c>
      <c r="AM1230">
        <v>0</v>
      </c>
      <c r="AN1230">
        <v>0</v>
      </c>
      <c r="AO1230">
        <v>3.19</v>
      </c>
      <c r="AP1230">
        <v>0.46</v>
      </c>
      <c r="AQ1230">
        <v>0.7</v>
      </c>
      <c r="AR1230">
        <v>0.45</v>
      </c>
      <c r="AS1230">
        <v>0.27</v>
      </c>
      <c r="AT1230">
        <v>3</v>
      </c>
      <c r="AU1230">
        <v>7</v>
      </c>
      <c r="AV1230">
        <v>42</v>
      </c>
      <c r="AW1230">
        <v>1</v>
      </c>
      <c r="AX1230">
        <v>0</v>
      </c>
      <c r="AY1230">
        <v>0</v>
      </c>
      <c r="AZ1230">
        <v>1</v>
      </c>
      <c r="BA1230">
        <v>6</v>
      </c>
      <c r="BB1230">
        <v>3</v>
      </c>
      <c r="BC1230">
        <v>0</v>
      </c>
      <c r="BD1230">
        <v>10</v>
      </c>
      <c r="BE1230" t="s">
        <v>133</v>
      </c>
      <c r="BF1230">
        <v>193.04</v>
      </c>
      <c r="BG1230">
        <v>193.04</v>
      </c>
      <c r="BH1230">
        <v>205</v>
      </c>
      <c r="BI1230">
        <v>32</v>
      </c>
      <c r="BJ1230">
        <v>28</v>
      </c>
      <c r="BK1230">
        <v>0</v>
      </c>
      <c r="BL1230">
        <v>0</v>
      </c>
      <c r="BM1230">
        <v>1</v>
      </c>
      <c r="BN1230">
        <v>-6</v>
      </c>
      <c r="BO1230">
        <v>-6</v>
      </c>
      <c r="BP1230">
        <v>-31</v>
      </c>
      <c r="BQ1230">
        <v>-1</v>
      </c>
      <c r="BR1230">
        <v>-4</v>
      </c>
      <c r="BS1230">
        <v>-3</v>
      </c>
      <c r="BT1230">
        <v>0</v>
      </c>
      <c r="BU1230">
        <v>5.08</v>
      </c>
      <c r="BV1230">
        <v>-4</v>
      </c>
      <c r="BW1230">
        <v>1.98</v>
      </c>
      <c r="BX1230">
        <v>-0.4</v>
      </c>
      <c r="BY1230">
        <v>0.75</v>
      </c>
      <c r="BZ1230">
        <v>1</v>
      </c>
      <c r="CA1230">
        <v>9</v>
      </c>
      <c r="CB1230">
        <v>6</v>
      </c>
      <c r="CH1230">
        <v>6</v>
      </c>
      <c r="CU1230">
        <v>9</v>
      </c>
      <c r="DC1230" t="s">
        <v>130</v>
      </c>
      <c r="DD1230" t="s">
        <v>158</v>
      </c>
      <c r="DF1230">
        <v>-0.5</v>
      </c>
      <c r="DG1230">
        <v>0.18</v>
      </c>
      <c r="DH1230">
        <v>0.92</v>
      </c>
      <c r="DI1230">
        <v>-1.91</v>
      </c>
      <c r="DJ1230">
        <v>-0.87</v>
      </c>
      <c r="DK1230">
        <v>-0.56999999999999995</v>
      </c>
      <c r="DL1230">
        <v>-0.56000000000000005</v>
      </c>
      <c r="DM1230">
        <v>0.09</v>
      </c>
      <c r="DN1230">
        <v>0.43</v>
      </c>
      <c r="DO1230">
        <v>0.93</v>
      </c>
      <c r="DP1230">
        <v>-0.86</v>
      </c>
      <c r="DQ1230">
        <v>-0.38</v>
      </c>
      <c r="DR1230">
        <v>-0.57999999999999996</v>
      </c>
      <c r="DS1230">
        <v>-0.57999999999999996</v>
      </c>
      <c r="DT1230">
        <v>1.28</v>
      </c>
      <c r="DU1230">
        <v>-0.56000000000000005</v>
      </c>
      <c r="DV1230">
        <f t="shared" si="114"/>
        <v>-0.92999999999999994</v>
      </c>
      <c r="DW1230">
        <f t="shared" si="115"/>
        <v>-1.1466861527275389</v>
      </c>
      <c r="DX1230">
        <f t="shared" si="116"/>
        <v>1.78</v>
      </c>
      <c r="DY1230">
        <f t="shared" si="117"/>
        <v>-0.29000000000000004</v>
      </c>
      <c r="DZ1230">
        <f t="shared" si="118"/>
        <v>0.39949968710876355</v>
      </c>
      <c r="EA1230">
        <f t="shared" si="119"/>
        <v>0.65</v>
      </c>
    </row>
    <row r="1231" spans="1:131" x14ac:dyDescent="0.25">
      <c r="A1231" t="s">
        <v>552</v>
      </c>
      <c r="B1231" t="s">
        <v>625</v>
      </c>
      <c r="C1231">
        <v>200</v>
      </c>
      <c r="D1231">
        <v>-250</v>
      </c>
      <c r="E1231">
        <v>200</v>
      </c>
      <c r="F1231">
        <v>40</v>
      </c>
      <c r="G1231" t="s">
        <v>1056</v>
      </c>
      <c r="H1231" t="s">
        <v>128</v>
      </c>
      <c r="I1231" t="s">
        <v>129</v>
      </c>
      <c r="J1231" t="s">
        <v>143</v>
      </c>
      <c r="K1231" t="b">
        <v>0</v>
      </c>
      <c r="L1231" t="s">
        <v>157</v>
      </c>
      <c r="M1231" t="s">
        <v>132</v>
      </c>
      <c r="N1231">
        <v>3</v>
      </c>
      <c r="O1231">
        <v>0</v>
      </c>
      <c r="P1231">
        <v>2</v>
      </c>
      <c r="Q1231">
        <v>0</v>
      </c>
      <c r="R1231">
        <v>3.95</v>
      </c>
      <c r="S1231">
        <v>0.47</v>
      </c>
      <c r="T1231">
        <v>0.3</v>
      </c>
      <c r="U1231">
        <v>2.5499999999999998</v>
      </c>
      <c r="V1231">
        <v>0.44</v>
      </c>
      <c r="W1231">
        <v>7</v>
      </c>
      <c r="X1231">
        <v>6</v>
      </c>
      <c r="Y1231">
        <v>58</v>
      </c>
      <c r="Z1231">
        <v>0</v>
      </c>
      <c r="AA1231">
        <v>0</v>
      </c>
      <c r="AB1231">
        <v>1</v>
      </c>
      <c r="AC1231">
        <v>9</v>
      </c>
      <c r="AD1231">
        <v>5</v>
      </c>
      <c r="AE1231">
        <v>1</v>
      </c>
      <c r="AF1231">
        <v>0</v>
      </c>
      <c r="AG1231">
        <v>16</v>
      </c>
      <c r="AH1231" t="s">
        <v>133</v>
      </c>
      <c r="AI1231">
        <v>190.5</v>
      </c>
      <c r="AJ1231">
        <v>203.2</v>
      </c>
      <c r="AK1231">
        <v>170</v>
      </c>
      <c r="AL1231">
        <v>3</v>
      </c>
      <c r="AM1231">
        <v>0</v>
      </c>
      <c r="AN1231">
        <v>0</v>
      </c>
      <c r="AO1231">
        <v>3.57</v>
      </c>
      <c r="AP1231">
        <v>0.45</v>
      </c>
      <c r="AQ1231">
        <v>0</v>
      </c>
      <c r="AR1231">
        <v>0.71</v>
      </c>
      <c r="AS1231">
        <v>0.66</v>
      </c>
      <c r="AT1231">
        <v>5</v>
      </c>
      <c r="AU1231">
        <v>13</v>
      </c>
      <c r="AV1231">
        <v>88</v>
      </c>
      <c r="AW1231">
        <v>6</v>
      </c>
      <c r="AX1231">
        <v>0</v>
      </c>
      <c r="AY1231">
        <v>3</v>
      </c>
      <c r="AZ1231">
        <v>4</v>
      </c>
      <c r="BA1231">
        <v>12</v>
      </c>
      <c r="BB1231">
        <v>0</v>
      </c>
      <c r="BC1231">
        <v>0</v>
      </c>
      <c r="BD1231">
        <v>19</v>
      </c>
      <c r="BE1231" t="s">
        <v>138</v>
      </c>
      <c r="BF1231">
        <v>180.34</v>
      </c>
      <c r="BG1231">
        <v>187.96</v>
      </c>
      <c r="BH1231">
        <v>170</v>
      </c>
      <c r="BI1231">
        <v>38</v>
      </c>
      <c r="BJ1231">
        <v>33</v>
      </c>
      <c r="BK1231">
        <v>-3</v>
      </c>
      <c r="BL1231">
        <v>2</v>
      </c>
      <c r="BM1231">
        <v>2</v>
      </c>
      <c r="BN1231">
        <v>-3</v>
      </c>
      <c r="BO1231">
        <v>-7</v>
      </c>
      <c r="BP1231">
        <v>-30</v>
      </c>
      <c r="BQ1231">
        <v>-6</v>
      </c>
      <c r="BR1231">
        <v>-7</v>
      </c>
      <c r="BS1231">
        <v>1</v>
      </c>
      <c r="BT1231">
        <v>10.16</v>
      </c>
      <c r="BU1231">
        <v>15.24</v>
      </c>
      <c r="BV1231">
        <v>-5</v>
      </c>
      <c r="BW1231">
        <v>0.38</v>
      </c>
      <c r="BX1231">
        <v>0.3</v>
      </c>
      <c r="BY1231">
        <v>1.84</v>
      </c>
      <c r="BZ1231">
        <v>1</v>
      </c>
      <c r="CA1231">
        <v>15</v>
      </c>
      <c r="CB1231">
        <v>14</v>
      </c>
      <c r="CJ1231">
        <v>14</v>
      </c>
      <c r="CW1231">
        <v>15</v>
      </c>
      <c r="DC1231" t="s">
        <v>130</v>
      </c>
      <c r="DD1231" t="s">
        <v>158</v>
      </c>
      <c r="DF1231">
        <v>-0.08</v>
      </c>
      <c r="DG1231">
        <v>0.04</v>
      </c>
      <c r="DH1231">
        <v>0.73</v>
      </c>
      <c r="DI1231">
        <v>0.53</v>
      </c>
      <c r="DJ1231">
        <v>-0.72</v>
      </c>
      <c r="DK1231">
        <v>1.29</v>
      </c>
      <c r="DL1231">
        <v>7.0000000000000007E-2</v>
      </c>
      <c r="DM1231">
        <v>-0.9</v>
      </c>
      <c r="DN1231">
        <v>0.04</v>
      </c>
      <c r="DO1231">
        <v>0.32</v>
      </c>
      <c r="DP1231">
        <v>-0.98</v>
      </c>
      <c r="DQ1231">
        <v>0.12</v>
      </c>
      <c r="DR1231">
        <v>0.73</v>
      </c>
      <c r="DS1231">
        <v>0.36</v>
      </c>
      <c r="DT1231">
        <v>-0.18</v>
      </c>
      <c r="DU1231">
        <v>-0.42</v>
      </c>
      <c r="DV1231">
        <f t="shared" si="114"/>
        <v>-0.12</v>
      </c>
      <c r="DW1231">
        <f t="shared" si="115"/>
        <v>-0.20019775820036911</v>
      </c>
      <c r="DX1231">
        <f t="shared" si="116"/>
        <v>1.71</v>
      </c>
      <c r="DY1231">
        <f t="shared" si="117"/>
        <v>-1.45</v>
      </c>
      <c r="DZ1231">
        <f t="shared" si="118"/>
        <v>0.65515565014188859</v>
      </c>
      <c r="EA1231">
        <f t="shared" si="119"/>
        <v>-0.48000000000000004</v>
      </c>
    </row>
    <row r="1232" spans="1:131" x14ac:dyDescent="0.25">
      <c r="A1232" t="s">
        <v>710</v>
      </c>
      <c r="B1232" t="s">
        <v>267</v>
      </c>
      <c r="C1232">
        <v>230</v>
      </c>
      <c r="D1232">
        <v>-315</v>
      </c>
      <c r="E1232">
        <v>230</v>
      </c>
      <c r="F1232">
        <v>31.745999999999999</v>
      </c>
      <c r="G1232" t="s">
        <v>1056</v>
      </c>
      <c r="H1232" t="s">
        <v>128</v>
      </c>
      <c r="I1232" t="s">
        <v>129</v>
      </c>
      <c r="J1232" t="s">
        <v>143</v>
      </c>
      <c r="K1232" t="b">
        <v>0</v>
      </c>
      <c r="L1232" t="s">
        <v>269</v>
      </c>
      <c r="M1232" t="s">
        <v>193</v>
      </c>
      <c r="N1232">
        <v>3</v>
      </c>
      <c r="O1232">
        <v>1</v>
      </c>
      <c r="P1232">
        <v>0</v>
      </c>
      <c r="Q1232">
        <v>0</v>
      </c>
      <c r="R1232">
        <v>5.25</v>
      </c>
      <c r="S1232">
        <v>0.41</v>
      </c>
      <c r="T1232">
        <v>0.6</v>
      </c>
      <c r="U1232">
        <v>0.19</v>
      </c>
      <c r="V1232">
        <v>0.33</v>
      </c>
      <c r="W1232">
        <v>1</v>
      </c>
      <c r="X1232">
        <v>3</v>
      </c>
      <c r="Y1232">
        <v>16</v>
      </c>
      <c r="Z1232">
        <v>0</v>
      </c>
      <c r="AA1232">
        <v>0</v>
      </c>
      <c r="AB1232">
        <v>1</v>
      </c>
      <c r="AC1232">
        <v>2</v>
      </c>
      <c r="AD1232">
        <v>0</v>
      </c>
      <c r="AE1232">
        <v>0</v>
      </c>
      <c r="AF1232">
        <v>0</v>
      </c>
      <c r="AG1232">
        <v>3</v>
      </c>
      <c r="AH1232" t="s">
        <v>133</v>
      </c>
      <c r="AI1232">
        <v>165.1</v>
      </c>
      <c r="AJ1232">
        <v>167.64</v>
      </c>
      <c r="AK1232">
        <v>115</v>
      </c>
      <c r="AL1232">
        <v>0</v>
      </c>
      <c r="AM1232">
        <v>1</v>
      </c>
      <c r="AN1232">
        <v>0</v>
      </c>
      <c r="AO1232">
        <v>4.49</v>
      </c>
      <c r="AP1232">
        <v>0.33</v>
      </c>
      <c r="AQ1232">
        <v>0</v>
      </c>
      <c r="AR1232">
        <v>0</v>
      </c>
      <c r="AS1232">
        <v>0</v>
      </c>
      <c r="AT1232">
        <v>2</v>
      </c>
      <c r="AU1232">
        <v>2</v>
      </c>
      <c r="AV1232">
        <v>14</v>
      </c>
      <c r="AW1232">
        <v>0</v>
      </c>
      <c r="AX1232">
        <v>0</v>
      </c>
      <c r="AY1232">
        <v>2</v>
      </c>
      <c r="AZ1232">
        <v>0</v>
      </c>
      <c r="BA1232">
        <v>1</v>
      </c>
      <c r="BB1232">
        <v>0</v>
      </c>
      <c r="BC1232">
        <v>0</v>
      </c>
      <c r="BD1232">
        <v>3</v>
      </c>
      <c r="BE1232" t="s">
        <v>133</v>
      </c>
      <c r="BF1232">
        <v>170.18</v>
      </c>
      <c r="BG1232">
        <v>182.88</v>
      </c>
      <c r="BH1232">
        <v>125</v>
      </c>
      <c r="BI1232">
        <v>30</v>
      </c>
      <c r="BJ1232">
        <v>27</v>
      </c>
      <c r="BK1232">
        <v>1</v>
      </c>
      <c r="BL1232">
        <v>-1</v>
      </c>
      <c r="BM1232">
        <v>-1</v>
      </c>
      <c r="BN1232">
        <v>0</v>
      </c>
      <c r="BO1232">
        <v>1</v>
      </c>
      <c r="BP1232">
        <v>2</v>
      </c>
      <c r="BQ1232">
        <v>0</v>
      </c>
      <c r="BR1232">
        <v>-1</v>
      </c>
      <c r="BS1232">
        <v>0</v>
      </c>
      <c r="BT1232">
        <v>-5.08</v>
      </c>
      <c r="BU1232">
        <v>-15.24</v>
      </c>
      <c r="BV1232">
        <v>-3</v>
      </c>
      <c r="BW1232">
        <v>0.76</v>
      </c>
      <c r="BX1232">
        <v>0.6</v>
      </c>
      <c r="BY1232">
        <v>0.19</v>
      </c>
      <c r="BZ1232">
        <v>1</v>
      </c>
      <c r="CA1232">
        <v>14</v>
      </c>
      <c r="CB1232">
        <v>15</v>
      </c>
      <c r="CC1232">
        <v>15</v>
      </c>
      <c r="CP1232">
        <v>14</v>
      </c>
      <c r="DC1232" t="s">
        <v>143</v>
      </c>
      <c r="DD1232" t="s">
        <v>151</v>
      </c>
      <c r="DF1232">
        <v>0.68</v>
      </c>
      <c r="DG1232">
        <v>-1.44</v>
      </c>
      <c r="DH1232">
        <v>1.4</v>
      </c>
      <c r="DI1232">
        <v>0.12</v>
      </c>
      <c r="DJ1232">
        <v>-1.25</v>
      </c>
      <c r="DK1232">
        <v>-2.02</v>
      </c>
      <c r="DL1232">
        <v>-0.99</v>
      </c>
      <c r="DM1232">
        <v>-0.9</v>
      </c>
      <c r="DN1232">
        <v>0.94</v>
      </c>
      <c r="DO1232">
        <v>-0.18</v>
      </c>
      <c r="DP1232">
        <v>0.1</v>
      </c>
      <c r="DQ1232">
        <v>1.1299999999999999</v>
      </c>
      <c r="DR1232">
        <v>-0.94</v>
      </c>
      <c r="DS1232">
        <v>0.13</v>
      </c>
      <c r="DT1232">
        <v>-0.04</v>
      </c>
      <c r="DU1232">
        <v>0</v>
      </c>
      <c r="DV1232">
        <f t="shared" si="114"/>
        <v>-0.2599999999999999</v>
      </c>
      <c r="DW1232">
        <f t="shared" si="115"/>
        <v>0.43266615305567852</v>
      </c>
      <c r="DX1232">
        <f t="shared" si="116"/>
        <v>1.2999999999999998</v>
      </c>
      <c r="DY1232">
        <f t="shared" si="117"/>
        <v>-0.31000000000000005</v>
      </c>
      <c r="DZ1232">
        <f t="shared" si="118"/>
        <v>-0.50862559904118076</v>
      </c>
      <c r="EA1232">
        <f t="shared" si="119"/>
        <v>-0.9</v>
      </c>
    </row>
    <row r="1233" spans="1:131" x14ac:dyDescent="0.25">
      <c r="A1233" t="s">
        <v>1057</v>
      </c>
      <c r="B1233" t="s">
        <v>317</v>
      </c>
      <c r="C1233">
        <v>-335</v>
      </c>
      <c r="D1233">
        <v>240</v>
      </c>
      <c r="E1233">
        <v>29.8507</v>
      </c>
      <c r="F1233">
        <v>240</v>
      </c>
      <c r="G1233" t="s">
        <v>1056</v>
      </c>
      <c r="H1233" t="s">
        <v>128</v>
      </c>
      <c r="I1233" t="s">
        <v>129</v>
      </c>
      <c r="J1233" t="s">
        <v>130</v>
      </c>
      <c r="K1233" t="b">
        <v>0</v>
      </c>
      <c r="L1233" t="s">
        <v>137</v>
      </c>
      <c r="M1233" t="s">
        <v>132</v>
      </c>
      <c r="N1233">
        <v>3</v>
      </c>
      <c r="O1233">
        <v>0</v>
      </c>
      <c r="P1233">
        <v>0</v>
      </c>
      <c r="Q1233">
        <v>0</v>
      </c>
      <c r="R1233">
        <v>9.8000000000000007</v>
      </c>
      <c r="S1233">
        <v>0.53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170</v>
      </c>
      <c r="AI1233">
        <v>182.88</v>
      </c>
      <c r="AJ1233">
        <v>185.42</v>
      </c>
      <c r="AK1233">
        <v>145</v>
      </c>
      <c r="AL1233">
        <v>1</v>
      </c>
      <c r="AM1233">
        <v>0</v>
      </c>
      <c r="AN1233">
        <v>0</v>
      </c>
      <c r="AO1233">
        <v>2.88</v>
      </c>
      <c r="AP1233">
        <v>0.45</v>
      </c>
      <c r="AQ1233">
        <v>1</v>
      </c>
      <c r="AR1233">
        <v>1.63</v>
      </c>
      <c r="AS1233">
        <v>0.32</v>
      </c>
      <c r="AT1233">
        <v>4</v>
      </c>
      <c r="AU1233">
        <v>8</v>
      </c>
      <c r="AV1233">
        <v>48</v>
      </c>
      <c r="AW1233">
        <v>1</v>
      </c>
      <c r="AX1233">
        <v>0</v>
      </c>
      <c r="AY1233">
        <v>0</v>
      </c>
      <c r="AZ1233">
        <v>6</v>
      </c>
      <c r="BA1233">
        <v>5</v>
      </c>
      <c r="BB1233">
        <v>3</v>
      </c>
      <c r="BC1233">
        <v>0</v>
      </c>
      <c r="BD1233">
        <v>14</v>
      </c>
      <c r="BE1233" t="s">
        <v>133</v>
      </c>
      <c r="BF1233">
        <v>172.72</v>
      </c>
      <c r="BG1233">
        <v>180.34</v>
      </c>
      <c r="BH1233">
        <v>145</v>
      </c>
      <c r="BI1233">
        <v>38</v>
      </c>
      <c r="BJ1233">
        <v>31</v>
      </c>
      <c r="BK1233">
        <v>-1</v>
      </c>
      <c r="BL1233">
        <v>0</v>
      </c>
      <c r="BM1233">
        <v>-4</v>
      </c>
      <c r="BN1233">
        <v>-14</v>
      </c>
      <c r="BO1233">
        <v>-8</v>
      </c>
      <c r="BP1233">
        <v>-48</v>
      </c>
      <c r="BQ1233">
        <v>-1</v>
      </c>
      <c r="BR1233">
        <v>-5</v>
      </c>
      <c r="BS1233">
        <v>-3</v>
      </c>
      <c r="BT1233">
        <v>10.16</v>
      </c>
      <c r="BU1233">
        <v>5.08</v>
      </c>
      <c r="BV1233">
        <v>-7</v>
      </c>
      <c r="BW1233">
        <v>6.92</v>
      </c>
      <c r="BX1233">
        <v>-1</v>
      </c>
      <c r="BY1233">
        <v>-1.63</v>
      </c>
      <c r="BZ1233">
        <v>1</v>
      </c>
      <c r="DC1233" t="s">
        <v>144</v>
      </c>
      <c r="DD1233" t="s">
        <v>151</v>
      </c>
      <c r="DF1233">
        <v>-0.36</v>
      </c>
      <c r="DG1233">
        <v>0.31</v>
      </c>
      <c r="DH1233">
        <v>-0.36</v>
      </c>
      <c r="DI1233">
        <v>0.12</v>
      </c>
      <c r="DJ1233">
        <v>0.18</v>
      </c>
      <c r="DK1233">
        <v>-0.31</v>
      </c>
      <c r="DL1233">
        <v>-0.8</v>
      </c>
      <c r="DM1233">
        <v>0.37</v>
      </c>
      <c r="DN1233">
        <v>2.21</v>
      </c>
      <c r="DO1233">
        <v>1.43</v>
      </c>
      <c r="DP1233">
        <v>1.27</v>
      </c>
      <c r="DQ1233">
        <v>-2.14</v>
      </c>
      <c r="DR1233">
        <v>-0.64</v>
      </c>
      <c r="DS1233">
        <v>-0.2</v>
      </c>
      <c r="DT1233">
        <v>0.04</v>
      </c>
      <c r="DU1233">
        <v>-0.84</v>
      </c>
      <c r="DV1233">
        <f t="shared" si="114"/>
        <v>-2.57</v>
      </c>
      <c r="DW1233">
        <f t="shared" si="115"/>
        <v>-0.13517393423676571</v>
      </c>
      <c r="DX1233">
        <f t="shared" si="116"/>
        <v>-1.63</v>
      </c>
      <c r="DY1233">
        <f t="shared" si="117"/>
        <v>0.82000000000000006</v>
      </c>
      <c r="DZ1233">
        <f t="shared" si="118"/>
        <v>0</v>
      </c>
      <c r="EA1233">
        <f t="shared" si="119"/>
        <v>1.21</v>
      </c>
    </row>
    <row r="1234" spans="1:131" x14ac:dyDescent="0.25">
      <c r="A1234" t="s">
        <v>832</v>
      </c>
      <c r="B1234" t="s">
        <v>948</v>
      </c>
      <c r="C1234">
        <v>115</v>
      </c>
      <c r="D1234">
        <v>-139</v>
      </c>
      <c r="E1234">
        <v>115</v>
      </c>
      <c r="F1234">
        <v>71.942400000000006</v>
      </c>
      <c r="G1234" t="s">
        <v>1056</v>
      </c>
      <c r="H1234" t="s">
        <v>128</v>
      </c>
      <c r="I1234" t="s">
        <v>129</v>
      </c>
      <c r="J1234" t="s">
        <v>143</v>
      </c>
      <c r="K1234" t="b">
        <v>0</v>
      </c>
      <c r="L1234" t="s">
        <v>202</v>
      </c>
      <c r="M1234" t="s">
        <v>132</v>
      </c>
      <c r="N1234">
        <v>3</v>
      </c>
      <c r="O1234">
        <v>0</v>
      </c>
      <c r="P1234">
        <v>0</v>
      </c>
      <c r="Q1234">
        <v>0</v>
      </c>
      <c r="R1234">
        <v>5.53</v>
      </c>
      <c r="S1234">
        <v>0.57999999999999996</v>
      </c>
      <c r="T1234">
        <v>0</v>
      </c>
      <c r="U1234">
        <v>2.5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133</v>
      </c>
      <c r="AI1234">
        <v>180.34</v>
      </c>
      <c r="AJ1234">
        <v>190.5</v>
      </c>
      <c r="AK1234">
        <v>185</v>
      </c>
      <c r="AL1234">
        <v>1</v>
      </c>
      <c r="AM1234">
        <v>0</v>
      </c>
      <c r="AN1234">
        <v>0</v>
      </c>
      <c r="AO1234">
        <v>4.95</v>
      </c>
      <c r="AP1234">
        <v>0.45</v>
      </c>
      <c r="AQ1234">
        <v>0.6</v>
      </c>
      <c r="AR1234">
        <v>2.27</v>
      </c>
      <c r="AS1234">
        <v>0.66</v>
      </c>
      <c r="AT1234">
        <v>1</v>
      </c>
      <c r="AU1234">
        <v>2</v>
      </c>
      <c r="AV1234">
        <v>6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1</v>
      </c>
      <c r="BE1234" t="s">
        <v>133</v>
      </c>
      <c r="BF1234">
        <v>177.8</v>
      </c>
      <c r="BG1234">
        <v>190.5</v>
      </c>
      <c r="BH1234">
        <v>185</v>
      </c>
      <c r="BI1234">
        <v>29</v>
      </c>
      <c r="BJ1234">
        <v>26</v>
      </c>
      <c r="BK1234">
        <v>-1</v>
      </c>
      <c r="BL1234">
        <v>0</v>
      </c>
      <c r="BM1234">
        <v>-1</v>
      </c>
      <c r="BN1234">
        <v>-1</v>
      </c>
      <c r="BO1234">
        <v>-2</v>
      </c>
      <c r="BP1234">
        <v>-6</v>
      </c>
      <c r="BQ1234">
        <v>0</v>
      </c>
      <c r="BR1234">
        <v>-1</v>
      </c>
      <c r="BS1234">
        <v>0</v>
      </c>
      <c r="BT1234">
        <v>2.54</v>
      </c>
      <c r="BU1234">
        <v>0</v>
      </c>
      <c r="BV1234">
        <v>-3</v>
      </c>
      <c r="BW1234">
        <v>0.57999999999999996</v>
      </c>
      <c r="BX1234">
        <v>-0.6</v>
      </c>
      <c r="BY1234">
        <v>0.23</v>
      </c>
      <c r="BZ1234">
        <v>1</v>
      </c>
      <c r="DC1234" t="s">
        <v>144</v>
      </c>
      <c r="DD1234" t="s">
        <v>151</v>
      </c>
      <c r="DF1234">
        <v>0.45</v>
      </c>
      <c r="DG1234">
        <v>-0.09</v>
      </c>
      <c r="DH1234">
        <v>0.35</v>
      </c>
      <c r="DI1234">
        <v>-0.02</v>
      </c>
      <c r="DJ1234">
        <v>0.63</v>
      </c>
      <c r="DK1234">
        <v>0.67</v>
      </c>
      <c r="DL1234">
        <v>-0.36</v>
      </c>
      <c r="DM1234">
        <v>-0.2</v>
      </c>
      <c r="DN1234">
        <v>1.21</v>
      </c>
      <c r="DO1234">
        <v>0.56000000000000005</v>
      </c>
      <c r="DP1234">
        <v>0.04</v>
      </c>
      <c r="DQ1234">
        <v>0.63</v>
      </c>
      <c r="DR1234">
        <v>-0.05</v>
      </c>
      <c r="DS1234">
        <v>2.16</v>
      </c>
      <c r="DT1234">
        <v>0.09</v>
      </c>
      <c r="DU1234">
        <v>-0.84</v>
      </c>
      <c r="DV1234">
        <f t="shared" si="114"/>
        <v>-0.76</v>
      </c>
      <c r="DW1234">
        <f t="shared" si="115"/>
        <v>-0.75577774510764739</v>
      </c>
      <c r="DX1234">
        <f t="shared" si="116"/>
        <v>0.31</v>
      </c>
      <c r="DY1234">
        <f t="shared" si="117"/>
        <v>0.68</v>
      </c>
      <c r="DZ1234">
        <f t="shared" si="118"/>
        <v>-0.93310993419868526</v>
      </c>
      <c r="EA1234">
        <f t="shared" si="119"/>
        <v>0.6399999999999999</v>
      </c>
    </row>
    <row r="1235" spans="1:131" x14ac:dyDescent="0.25">
      <c r="A1235" t="s">
        <v>970</v>
      </c>
      <c r="B1235" t="s">
        <v>1058</v>
      </c>
      <c r="C1235">
        <v>-315</v>
      </c>
      <c r="D1235">
        <v>239</v>
      </c>
      <c r="E1235">
        <v>31.745999999999999</v>
      </c>
      <c r="F1235">
        <v>239</v>
      </c>
      <c r="G1235" t="s">
        <v>1056</v>
      </c>
      <c r="H1235" t="s">
        <v>128</v>
      </c>
      <c r="I1235" t="s">
        <v>129</v>
      </c>
      <c r="J1235" t="s">
        <v>130</v>
      </c>
      <c r="K1235" t="b">
        <v>0</v>
      </c>
      <c r="L1235" t="s">
        <v>192</v>
      </c>
      <c r="M1235" t="s">
        <v>193</v>
      </c>
      <c r="N1235">
        <v>3</v>
      </c>
      <c r="O1235">
        <v>3</v>
      </c>
      <c r="P1235">
        <v>0</v>
      </c>
      <c r="Q1235">
        <v>0</v>
      </c>
      <c r="R1235">
        <v>4.68</v>
      </c>
      <c r="S1235">
        <v>0.43</v>
      </c>
      <c r="T1235">
        <v>0.3</v>
      </c>
      <c r="U1235">
        <v>0.28999999999999998</v>
      </c>
      <c r="V1235">
        <v>1</v>
      </c>
      <c r="W1235">
        <v>2</v>
      </c>
      <c r="X1235">
        <v>4</v>
      </c>
      <c r="Y1235">
        <v>12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2</v>
      </c>
      <c r="AH1235" t="s">
        <v>133</v>
      </c>
      <c r="AI1235">
        <v>154.94</v>
      </c>
      <c r="AJ1235">
        <v>157.47999999999999</v>
      </c>
      <c r="AK1235">
        <v>115</v>
      </c>
      <c r="AL1235">
        <v>1</v>
      </c>
      <c r="AM1235">
        <v>0</v>
      </c>
      <c r="AN1235">
        <v>0</v>
      </c>
      <c r="AO1235">
        <v>4.5599999999999996</v>
      </c>
      <c r="AP1235">
        <v>0.59</v>
      </c>
      <c r="AQ1235">
        <v>0</v>
      </c>
      <c r="AR1235">
        <v>3.53</v>
      </c>
      <c r="AS1235">
        <v>0.62</v>
      </c>
      <c r="AT1235">
        <v>0</v>
      </c>
      <c r="AU1235">
        <v>1</v>
      </c>
      <c r="AV1235">
        <v>2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 t="s">
        <v>133</v>
      </c>
      <c r="BF1235">
        <v>162.56</v>
      </c>
      <c r="BG1235">
        <v>160.02000000000001</v>
      </c>
      <c r="BH1235">
        <v>115</v>
      </c>
      <c r="BI1235">
        <v>26</v>
      </c>
      <c r="BJ1235">
        <v>28</v>
      </c>
      <c r="BK1235">
        <v>2</v>
      </c>
      <c r="BL1235">
        <v>0</v>
      </c>
      <c r="BM1235">
        <v>2</v>
      </c>
      <c r="BN1235">
        <v>2</v>
      </c>
      <c r="BO1235">
        <v>3</v>
      </c>
      <c r="BP1235">
        <v>10</v>
      </c>
      <c r="BQ1235">
        <v>0</v>
      </c>
      <c r="BR1235">
        <v>0</v>
      </c>
      <c r="BS1235">
        <v>0</v>
      </c>
      <c r="BT1235">
        <v>-7.62</v>
      </c>
      <c r="BU1235">
        <v>-2.54</v>
      </c>
      <c r="BV1235">
        <v>2</v>
      </c>
      <c r="BW1235">
        <v>0.12</v>
      </c>
      <c r="BX1235">
        <v>0.3</v>
      </c>
      <c r="BY1235">
        <v>-3.24</v>
      </c>
      <c r="BZ1235">
        <v>1</v>
      </c>
      <c r="DC1235" t="s">
        <v>144</v>
      </c>
      <c r="DD1235" t="s">
        <v>158</v>
      </c>
      <c r="DE1235" t="s">
        <v>159</v>
      </c>
      <c r="DF1235">
        <v>0.28999999999999998</v>
      </c>
      <c r="DG1235">
        <v>1.93</v>
      </c>
      <c r="DH1235">
        <v>1.9</v>
      </c>
      <c r="DI1235">
        <v>0.26</v>
      </c>
      <c r="DJ1235">
        <v>1.37</v>
      </c>
      <c r="DK1235">
        <v>1.24</v>
      </c>
      <c r="DL1235">
        <v>-1.81</v>
      </c>
      <c r="DM1235">
        <v>-0.2</v>
      </c>
      <c r="DN1235">
        <v>0.96</v>
      </c>
      <c r="DO1235">
        <v>-0.05</v>
      </c>
      <c r="DP1235">
        <v>1.33</v>
      </c>
      <c r="DQ1235">
        <v>-0.38</v>
      </c>
      <c r="DR1235">
        <v>-0.95</v>
      </c>
      <c r="DS1235">
        <v>2.96</v>
      </c>
      <c r="DT1235">
        <v>0.13</v>
      </c>
      <c r="DU1235">
        <v>-0.42</v>
      </c>
      <c r="DV1235">
        <f t="shared" si="114"/>
        <v>-0.66999999999999993</v>
      </c>
      <c r="DW1235">
        <f t="shared" si="115"/>
        <v>1.6319926470422592</v>
      </c>
      <c r="DX1235">
        <f t="shared" si="116"/>
        <v>0.56999999999999984</v>
      </c>
      <c r="DY1235">
        <f t="shared" si="117"/>
        <v>2.3200000000000003</v>
      </c>
      <c r="DZ1235">
        <f t="shared" si="118"/>
        <v>-1.8453719914099784</v>
      </c>
      <c r="EA1235">
        <f t="shared" si="119"/>
        <v>0.21999999999999997</v>
      </c>
    </row>
    <row r="1236" spans="1:131" x14ac:dyDescent="0.25">
      <c r="A1236" t="s">
        <v>686</v>
      </c>
      <c r="B1236" t="s">
        <v>587</v>
      </c>
      <c r="C1236">
        <v>-114</v>
      </c>
      <c r="D1236">
        <v>-109</v>
      </c>
      <c r="E1236">
        <v>87.719300000000004</v>
      </c>
      <c r="F1236">
        <v>91.743099999999998</v>
      </c>
      <c r="G1236" t="s">
        <v>1056</v>
      </c>
      <c r="H1236" t="s">
        <v>128</v>
      </c>
      <c r="I1236" t="s">
        <v>129</v>
      </c>
      <c r="J1236" t="s">
        <v>143</v>
      </c>
      <c r="K1236" t="b">
        <v>0</v>
      </c>
      <c r="L1236" t="s">
        <v>202</v>
      </c>
      <c r="M1236" t="s">
        <v>132</v>
      </c>
      <c r="N1236">
        <v>3</v>
      </c>
      <c r="O1236">
        <v>1</v>
      </c>
      <c r="P1236">
        <v>0</v>
      </c>
      <c r="Q1236">
        <v>0</v>
      </c>
      <c r="R1236">
        <v>2.4700000000000002</v>
      </c>
      <c r="S1236">
        <v>0.32</v>
      </c>
      <c r="T1236">
        <v>0.8</v>
      </c>
      <c r="U1236">
        <v>0.75</v>
      </c>
      <c r="V1236">
        <v>0.28000000000000003</v>
      </c>
      <c r="W1236">
        <v>2</v>
      </c>
      <c r="X1236">
        <v>5</v>
      </c>
      <c r="Y1236">
        <v>30</v>
      </c>
      <c r="Z1236">
        <v>0</v>
      </c>
      <c r="AA1236">
        <v>0</v>
      </c>
      <c r="AB1236">
        <v>0</v>
      </c>
      <c r="AC1236">
        <v>3</v>
      </c>
      <c r="AD1236">
        <v>1</v>
      </c>
      <c r="AE1236">
        <v>4</v>
      </c>
      <c r="AF1236">
        <v>0</v>
      </c>
      <c r="AG1236">
        <v>8</v>
      </c>
      <c r="AH1236" t="s">
        <v>138</v>
      </c>
      <c r="AI1236">
        <v>182.88</v>
      </c>
      <c r="AJ1236">
        <v>190.5</v>
      </c>
      <c r="AK1236">
        <v>185</v>
      </c>
      <c r="AL1236">
        <v>2</v>
      </c>
      <c r="AM1236">
        <v>0</v>
      </c>
      <c r="AN1236">
        <v>0</v>
      </c>
      <c r="AO1236">
        <v>3.2</v>
      </c>
      <c r="AP1236">
        <v>0.42</v>
      </c>
      <c r="AQ1236">
        <v>0</v>
      </c>
      <c r="AR1236">
        <v>1.95</v>
      </c>
      <c r="AS1236">
        <v>0.5</v>
      </c>
      <c r="AT1236">
        <v>2</v>
      </c>
      <c r="AU1236">
        <v>4</v>
      </c>
      <c r="AV1236">
        <v>18</v>
      </c>
      <c r="AW1236">
        <v>0</v>
      </c>
      <c r="AX1236">
        <v>0</v>
      </c>
      <c r="AY1236">
        <v>2</v>
      </c>
      <c r="AZ1236">
        <v>0</v>
      </c>
      <c r="BA1236">
        <v>1</v>
      </c>
      <c r="BB1236">
        <v>0</v>
      </c>
      <c r="BC1236">
        <v>0</v>
      </c>
      <c r="BD1236">
        <v>3</v>
      </c>
      <c r="BE1236" t="s">
        <v>133</v>
      </c>
      <c r="BF1236">
        <v>182.88</v>
      </c>
      <c r="BG1236">
        <v>187.96</v>
      </c>
      <c r="BH1236">
        <v>185</v>
      </c>
      <c r="BI1236">
        <v>30</v>
      </c>
      <c r="BJ1236">
        <v>36</v>
      </c>
      <c r="BK1236">
        <v>-1</v>
      </c>
      <c r="BL1236">
        <v>0</v>
      </c>
      <c r="BM1236">
        <v>0</v>
      </c>
      <c r="BN1236">
        <v>5</v>
      </c>
      <c r="BO1236">
        <v>1</v>
      </c>
      <c r="BP1236">
        <v>12</v>
      </c>
      <c r="BQ1236">
        <v>0</v>
      </c>
      <c r="BR1236">
        <v>0</v>
      </c>
      <c r="BS1236">
        <v>4</v>
      </c>
      <c r="BT1236">
        <v>0</v>
      </c>
      <c r="BU1236">
        <v>2.54</v>
      </c>
      <c r="BV1236">
        <v>6</v>
      </c>
      <c r="BW1236">
        <v>-0.73</v>
      </c>
      <c r="BX1236">
        <v>0.8</v>
      </c>
      <c r="BY1236">
        <v>-1.2</v>
      </c>
      <c r="BZ1236">
        <v>1</v>
      </c>
      <c r="DC1236" t="s">
        <v>144</v>
      </c>
      <c r="DD1236" t="s">
        <v>151</v>
      </c>
      <c r="DF1236">
        <v>-0.23</v>
      </c>
      <c r="DG1236">
        <v>-0.5</v>
      </c>
      <c r="DH1236">
        <v>-0.05</v>
      </c>
      <c r="DI1236">
        <v>0.8</v>
      </c>
      <c r="DJ1236">
        <v>0.01</v>
      </c>
      <c r="DK1236">
        <v>0.31</v>
      </c>
      <c r="DL1236">
        <v>0.98</v>
      </c>
      <c r="DM1236">
        <v>-0.9</v>
      </c>
      <c r="DN1236">
        <v>-0.71</v>
      </c>
      <c r="DO1236">
        <v>-1.53</v>
      </c>
      <c r="DP1236">
        <v>-0.44</v>
      </c>
      <c r="DQ1236">
        <v>0</v>
      </c>
      <c r="DR1236">
        <v>-0.63</v>
      </c>
      <c r="DS1236">
        <v>-0.44</v>
      </c>
      <c r="DT1236">
        <v>0.18</v>
      </c>
      <c r="DU1236">
        <v>0.14000000000000001</v>
      </c>
      <c r="DV1236">
        <f t="shared" si="114"/>
        <v>0.48</v>
      </c>
      <c r="DW1236">
        <f t="shared" si="115"/>
        <v>0</v>
      </c>
      <c r="DX1236">
        <f t="shared" si="116"/>
        <v>0.39</v>
      </c>
      <c r="DY1236">
        <f t="shared" si="117"/>
        <v>0.64</v>
      </c>
      <c r="DZ1236">
        <f t="shared" si="118"/>
        <v>0.50418250663822128</v>
      </c>
      <c r="EA1236">
        <f t="shared" si="119"/>
        <v>-1.04</v>
      </c>
    </row>
    <row r="1237" spans="1:131" x14ac:dyDescent="0.25">
      <c r="A1237" t="s">
        <v>375</v>
      </c>
      <c r="B1237" t="s">
        <v>1059</v>
      </c>
      <c r="C1237">
        <v>-225</v>
      </c>
      <c r="D1237">
        <v>176</v>
      </c>
      <c r="E1237">
        <v>44.444400000000002</v>
      </c>
      <c r="F1237">
        <v>176</v>
      </c>
      <c r="G1237" t="s">
        <v>1056</v>
      </c>
      <c r="H1237" t="s">
        <v>128</v>
      </c>
      <c r="I1237" t="s">
        <v>129</v>
      </c>
      <c r="J1237" t="s">
        <v>130</v>
      </c>
      <c r="K1237" t="b">
        <v>0</v>
      </c>
      <c r="L1237" t="s">
        <v>137</v>
      </c>
      <c r="M1237" t="s">
        <v>132</v>
      </c>
      <c r="N1237">
        <v>3</v>
      </c>
      <c r="O1237">
        <v>0</v>
      </c>
      <c r="P1237">
        <v>0</v>
      </c>
      <c r="Q1237">
        <v>0</v>
      </c>
      <c r="R1237">
        <v>3.46</v>
      </c>
      <c r="S1237">
        <v>0.63</v>
      </c>
      <c r="T1237">
        <v>1.1000000000000001</v>
      </c>
      <c r="U1237">
        <v>4.24</v>
      </c>
      <c r="V1237">
        <v>0.44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133</v>
      </c>
      <c r="AI1237">
        <v>172.72</v>
      </c>
      <c r="AJ1237">
        <v>180.34</v>
      </c>
      <c r="AK1237">
        <v>145</v>
      </c>
      <c r="AL1237">
        <v>0</v>
      </c>
      <c r="AM1237">
        <v>2</v>
      </c>
      <c r="AN1237">
        <v>0</v>
      </c>
      <c r="AO1237">
        <v>4.1399999999999997</v>
      </c>
      <c r="AP1237">
        <v>0.49</v>
      </c>
      <c r="AQ1237">
        <v>0.7</v>
      </c>
      <c r="AR1237">
        <v>0.55000000000000004</v>
      </c>
      <c r="AS1237">
        <v>0.76</v>
      </c>
      <c r="AT1237">
        <v>4</v>
      </c>
      <c r="AU1237">
        <v>10</v>
      </c>
      <c r="AV1237">
        <v>58</v>
      </c>
      <c r="AW1237">
        <v>0</v>
      </c>
      <c r="AX1237">
        <v>0</v>
      </c>
      <c r="AY1237">
        <v>3</v>
      </c>
      <c r="AZ1237">
        <v>5</v>
      </c>
      <c r="BA1237">
        <v>1</v>
      </c>
      <c r="BB1237">
        <v>2</v>
      </c>
      <c r="BC1237">
        <v>0</v>
      </c>
      <c r="BD1237">
        <v>11</v>
      </c>
      <c r="BE1237" t="s">
        <v>138</v>
      </c>
      <c r="BF1237">
        <v>177.8</v>
      </c>
      <c r="BG1237">
        <v>185.42</v>
      </c>
      <c r="BH1237">
        <v>145</v>
      </c>
      <c r="BI1237">
        <v>32</v>
      </c>
      <c r="BJ1237">
        <v>33</v>
      </c>
      <c r="BK1237">
        <v>0</v>
      </c>
      <c r="BL1237">
        <v>-2</v>
      </c>
      <c r="BM1237">
        <v>-4</v>
      </c>
      <c r="BN1237">
        <v>-11</v>
      </c>
      <c r="BO1237">
        <v>-10</v>
      </c>
      <c r="BP1237">
        <v>-58</v>
      </c>
      <c r="BQ1237">
        <v>0</v>
      </c>
      <c r="BR1237">
        <v>-1</v>
      </c>
      <c r="BS1237">
        <v>-2</v>
      </c>
      <c r="BT1237">
        <v>-5.08</v>
      </c>
      <c r="BU1237">
        <v>-5.08</v>
      </c>
      <c r="BV1237">
        <v>1</v>
      </c>
      <c r="BW1237">
        <v>-0.68</v>
      </c>
      <c r="BX1237">
        <v>0.4</v>
      </c>
      <c r="BY1237">
        <v>3.69</v>
      </c>
      <c r="BZ1237">
        <v>1</v>
      </c>
      <c r="DC1237" t="s">
        <v>144</v>
      </c>
      <c r="DD1237" t="s">
        <v>158</v>
      </c>
      <c r="DE1237" t="s">
        <v>159</v>
      </c>
      <c r="DF1237">
        <v>0.38</v>
      </c>
      <c r="DG1237">
        <v>0.71</v>
      </c>
      <c r="DH1237">
        <v>-0.41</v>
      </c>
      <c r="DI1237">
        <v>1.2</v>
      </c>
      <c r="DJ1237">
        <v>-0.81</v>
      </c>
      <c r="DK1237">
        <v>2.02</v>
      </c>
      <c r="DL1237">
        <v>7.0000000000000007E-2</v>
      </c>
      <c r="DM1237">
        <v>0.23</v>
      </c>
      <c r="DN1237">
        <v>-0.05</v>
      </c>
      <c r="DO1237">
        <v>1.55</v>
      </c>
      <c r="DP1237">
        <v>-0.22</v>
      </c>
      <c r="DQ1237">
        <v>-1.76</v>
      </c>
      <c r="DR1237">
        <v>1.42</v>
      </c>
      <c r="DS1237">
        <v>0.13</v>
      </c>
      <c r="DT1237">
        <v>1.72</v>
      </c>
      <c r="DU1237">
        <v>0.28000000000000003</v>
      </c>
      <c r="DV1237">
        <f t="shared" si="114"/>
        <v>0.43</v>
      </c>
      <c r="DW1237">
        <f t="shared" si="115"/>
        <v>1.3998571355677691</v>
      </c>
      <c r="DX1237">
        <f t="shared" si="116"/>
        <v>-0.18999999999999997</v>
      </c>
      <c r="DY1237">
        <f t="shared" si="117"/>
        <v>-2.23</v>
      </c>
      <c r="DZ1237">
        <f t="shared" si="118"/>
        <v>-0.34770677301427416</v>
      </c>
      <c r="EA1237">
        <f t="shared" si="119"/>
        <v>-5.0000000000000017E-2</v>
      </c>
    </row>
    <row r="1238" spans="1:131" x14ac:dyDescent="0.25">
      <c r="A1238" t="s">
        <v>452</v>
      </c>
      <c r="B1238" t="s">
        <v>865</v>
      </c>
      <c r="C1238">
        <v>110</v>
      </c>
      <c r="D1238">
        <v>-139</v>
      </c>
      <c r="E1238">
        <v>110</v>
      </c>
      <c r="F1238">
        <v>71.942400000000006</v>
      </c>
      <c r="G1238" t="s">
        <v>1056</v>
      </c>
      <c r="H1238" t="s">
        <v>128</v>
      </c>
      <c r="I1238" t="s">
        <v>129</v>
      </c>
      <c r="J1238" t="s">
        <v>130</v>
      </c>
      <c r="K1238" t="b">
        <v>0</v>
      </c>
      <c r="L1238" t="s">
        <v>192</v>
      </c>
      <c r="M1238" t="s">
        <v>193</v>
      </c>
      <c r="N1238">
        <v>3</v>
      </c>
      <c r="O1238">
        <v>1</v>
      </c>
      <c r="P1238">
        <v>0</v>
      </c>
      <c r="Q1238">
        <v>0</v>
      </c>
      <c r="R1238">
        <v>2.84</v>
      </c>
      <c r="S1238">
        <v>0.31</v>
      </c>
      <c r="T1238">
        <v>0.6</v>
      </c>
      <c r="U1238">
        <v>1.18</v>
      </c>
      <c r="V1238">
        <v>0.66</v>
      </c>
      <c r="W1238">
        <v>2</v>
      </c>
      <c r="X1238">
        <v>2</v>
      </c>
      <c r="Y1238">
        <v>7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2</v>
      </c>
      <c r="AH1238" t="s">
        <v>133</v>
      </c>
      <c r="AI1238">
        <v>165.1</v>
      </c>
      <c r="AJ1238">
        <v>160.02000000000001</v>
      </c>
      <c r="AK1238">
        <v>115</v>
      </c>
      <c r="AL1238">
        <v>3</v>
      </c>
      <c r="AM1238">
        <v>0</v>
      </c>
      <c r="AN1238">
        <v>0</v>
      </c>
      <c r="AO1238">
        <v>3.89</v>
      </c>
      <c r="AP1238">
        <v>0.41</v>
      </c>
      <c r="AQ1238">
        <v>1.3</v>
      </c>
      <c r="AR1238">
        <v>1.29</v>
      </c>
      <c r="AS1238">
        <v>0.37</v>
      </c>
      <c r="AT1238">
        <v>1</v>
      </c>
      <c r="AU1238">
        <v>3</v>
      </c>
      <c r="AV1238">
        <v>8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1</v>
      </c>
      <c r="BE1238" t="s">
        <v>133</v>
      </c>
      <c r="BF1238">
        <v>165.1</v>
      </c>
      <c r="BG1238">
        <v>170.18</v>
      </c>
      <c r="BH1238">
        <v>115</v>
      </c>
      <c r="BI1238">
        <v>28</v>
      </c>
      <c r="BJ1238">
        <v>29</v>
      </c>
      <c r="BK1238">
        <v>-2</v>
      </c>
      <c r="BL1238">
        <v>0</v>
      </c>
      <c r="BM1238">
        <v>1</v>
      </c>
      <c r="BN1238">
        <v>1</v>
      </c>
      <c r="BO1238">
        <v>-1</v>
      </c>
      <c r="BP1238">
        <v>-1</v>
      </c>
      <c r="BQ1238">
        <v>0</v>
      </c>
      <c r="BR1238">
        <v>0</v>
      </c>
      <c r="BS1238">
        <v>0</v>
      </c>
      <c r="BT1238">
        <v>0</v>
      </c>
      <c r="BU1238">
        <v>-10.16</v>
      </c>
      <c r="BV1238">
        <v>1</v>
      </c>
      <c r="BW1238">
        <v>-1.05</v>
      </c>
      <c r="BX1238">
        <v>-0.7</v>
      </c>
      <c r="BY1238">
        <v>-0.11</v>
      </c>
      <c r="BZ1238">
        <v>1</v>
      </c>
      <c r="DC1238" t="s">
        <v>144</v>
      </c>
      <c r="DD1238" t="s">
        <v>158</v>
      </c>
      <c r="DE1238" t="s">
        <v>163</v>
      </c>
      <c r="DF1238">
        <v>0.08</v>
      </c>
      <c r="DG1238">
        <v>-0.5</v>
      </c>
      <c r="DH1238">
        <v>-0.25</v>
      </c>
      <c r="DI1238">
        <v>-0.28999999999999998</v>
      </c>
      <c r="DJ1238">
        <v>-0.38</v>
      </c>
      <c r="DK1238">
        <v>-0.31</v>
      </c>
      <c r="DL1238">
        <v>-0.6</v>
      </c>
      <c r="DM1238">
        <v>3.88</v>
      </c>
      <c r="DN1238">
        <v>-0.62</v>
      </c>
      <c r="DO1238">
        <v>-1.78</v>
      </c>
      <c r="DP1238">
        <v>-0.27</v>
      </c>
      <c r="DQ1238">
        <v>-0.13</v>
      </c>
      <c r="DR1238">
        <v>-0.31</v>
      </c>
      <c r="DS1238">
        <v>0.6</v>
      </c>
      <c r="DT1238">
        <v>0.4</v>
      </c>
      <c r="DU1238">
        <v>0</v>
      </c>
      <c r="DV1238">
        <f t="shared" si="114"/>
        <v>0.7</v>
      </c>
      <c r="DW1238">
        <f t="shared" si="115"/>
        <v>0</v>
      </c>
      <c r="DX1238">
        <f t="shared" si="116"/>
        <v>2.0000000000000018E-2</v>
      </c>
      <c r="DY1238">
        <f t="shared" si="117"/>
        <v>-7.0000000000000007E-2</v>
      </c>
      <c r="DZ1238">
        <f t="shared" si="118"/>
        <v>-0.9797958971132712</v>
      </c>
      <c r="EA1238">
        <f t="shared" si="119"/>
        <v>3.88</v>
      </c>
    </row>
    <row r="1239" spans="1:131" x14ac:dyDescent="0.25">
      <c r="A1239" t="s">
        <v>273</v>
      </c>
      <c r="B1239" t="s">
        <v>1060</v>
      </c>
      <c r="C1239">
        <v>-455</v>
      </c>
      <c r="D1239">
        <v>330</v>
      </c>
      <c r="E1239">
        <v>21.978000000000002</v>
      </c>
      <c r="F1239">
        <v>330</v>
      </c>
      <c r="G1239" t="s">
        <v>1056</v>
      </c>
      <c r="H1239" t="s">
        <v>128</v>
      </c>
      <c r="I1239" t="s">
        <v>129</v>
      </c>
      <c r="J1239" t="s">
        <v>130</v>
      </c>
      <c r="K1239" t="b">
        <v>0</v>
      </c>
      <c r="L1239" t="s">
        <v>157</v>
      </c>
      <c r="M1239" t="s">
        <v>132</v>
      </c>
      <c r="N1239">
        <v>3</v>
      </c>
      <c r="O1239">
        <v>0</v>
      </c>
      <c r="P1239">
        <v>1</v>
      </c>
      <c r="Q1239">
        <v>0</v>
      </c>
      <c r="R1239">
        <v>10.17</v>
      </c>
      <c r="S1239">
        <v>0.43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1</v>
      </c>
      <c r="AH1239" t="s">
        <v>170</v>
      </c>
      <c r="AI1239">
        <v>175.26</v>
      </c>
      <c r="AJ1239">
        <v>182.88</v>
      </c>
      <c r="AK1239">
        <v>170</v>
      </c>
      <c r="AL1239">
        <v>0</v>
      </c>
      <c r="AM1239">
        <v>2</v>
      </c>
      <c r="AN1239">
        <v>0</v>
      </c>
      <c r="AO1239">
        <v>5.53</v>
      </c>
      <c r="AP1239">
        <v>0.55000000000000004</v>
      </c>
      <c r="AQ1239">
        <v>0.5</v>
      </c>
      <c r="AR1239">
        <v>3</v>
      </c>
      <c r="AS1239">
        <v>0.5</v>
      </c>
      <c r="AT1239">
        <v>2</v>
      </c>
      <c r="AU1239">
        <v>0</v>
      </c>
      <c r="AV1239">
        <v>6</v>
      </c>
      <c r="AW1239">
        <v>0</v>
      </c>
      <c r="AX1239">
        <v>0</v>
      </c>
      <c r="AY1239">
        <v>0</v>
      </c>
      <c r="AZ1239">
        <v>2</v>
      </c>
      <c r="BA1239">
        <v>0</v>
      </c>
      <c r="BB1239">
        <v>0</v>
      </c>
      <c r="BC1239">
        <v>0</v>
      </c>
      <c r="BD1239">
        <v>2</v>
      </c>
      <c r="BE1239" t="s">
        <v>133</v>
      </c>
      <c r="BF1239">
        <v>177.8</v>
      </c>
      <c r="BG1239">
        <v>182.88</v>
      </c>
      <c r="BH1239">
        <v>170</v>
      </c>
      <c r="BI1239">
        <v>27</v>
      </c>
      <c r="BJ1239">
        <v>28</v>
      </c>
      <c r="BK1239">
        <v>0</v>
      </c>
      <c r="BL1239">
        <v>-1</v>
      </c>
      <c r="BM1239">
        <v>-1</v>
      </c>
      <c r="BN1239">
        <v>-1</v>
      </c>
      <c r="BO1239">
        <v>0</v>
      </c>
      <c r="BP1239">
        <v>-5</v>
      </c>
      <c r="BQ1239">
        <v>0</v>
      </c>
      <c r="BR1239">
        <v>1</v>
      </c>
      <c r="BS1239">
        <v>0</v>
      </c>
      <c r="BT1239">
        <v>-2.54</v>
      </c>
      <c r="BU1239">
        <v>0</v>
      </c>
      <c r="BV1239">
        <v>1</v>
      </c>
      <c r="BW1239">
        <v>4.6399999999999997</v>
      </c>
      <c r="BX1239">
        <v>-0.5</v>
      </c>
      <c r="BY1239">
        <v>-3</v>
      </c>
      <c r="BZ1239">
        <v>1</v>
      </c>
      <c r="DC1239" t="s">
        <v>144</v>
      </c>
      <c r="DD1239" t="s">
        <v>158</v>
      </c>
      <c r="DE1239" t="s">
        <v>185</v>
      </c>
      <c r="DF1239">
        <v>0.84</v>
      </c>
      <c r="DG1239">
        <v>1.39</v>
      </c>
      <c r="DH1239">
        <v>0.26</v>
      </c>
      <c r="DI1239">
        <v>0.93</v>
      </c>
      <c r="DJ1239">
        <v>0.84</v>
      </c>
      <c r="DK1239">
        <v>1.0900000000000001</v>
      </c>
      <c r="DL1239">
        <v>1.8</v>
      </c>
      <c r="DM1239">
        <v>0.79</v>
      </c>
      <c r="DN1239">
        <v>-0.18</v>
      </c>
      <c r="DO1239">
        <v>-0.42</v>
      </c>
      <c r="DP1239">
        <v>0.98</v>
      </c>
      <c r="DQ1239">
        <v>-1.1299999999999999</v>
      </c>
      <c r="DR1239">
        <v>-1.1499999999999999</v>
      </c>
      <c r="DS1239">
        <v>-1.76</v>
      </c>
      <c r="DT1239">
        <v>-2.69</v>
      </c>
      <c r="DU1239">
        <v>-0.84</v>
      </c>
      <c r="DV1239">
        <f t="shared" si="114"/>
        <v>1.02</v>
      </c>
      <c r="DW1239">
        <f t="shared" si="115"/>
        <v>1.7206684747504384</v>
      </c>
      <c r="DX1239">
        <f t="shared" si="116"/>
        <v>-0.72</v>
      </c>
      <c r="DY1239">
        <f t="shared" si="117"/>
        <v>1.9899999999999998</v>
      </c>
      <c r="DZ1239">
        <f t="shared" si="118"/>
        <v>0.81892563166768628</v>
      </c>
      <c r="EA1239">
        <f t="shared" si="119"/>
        <v>1.63</v>
      </c>
    </row>
    <row r="1240" spans="1:131" x14ac:dyDescent="0.25">
      <c r="A1240" t="s">
        <v>204</v>
      </c>
      <c r="B1240" t="s">
        <v>648</v>
      </c>
      <c r="C1240">
        <v>-278</v>
      </c>
      <c r="D1240">
        <v>225</v>
      </c>
      <c r="E1240">
        <v>35.971200000000003</v>
      </c>
      <c r="F1240">
        <v>225</v>
      </c>
      <c r="G1240" t="s">
        <v>1061</v>
      </c>
      <c r="H1240" t="s">
        <v>128</v>
      </c>
      <c r="I1240" t="s">
        <v>129</v>
      </c>
      <c r="J1240" t="s">
        <v>143</v>
      </c>
      <c r="K1240" t="b">
        <v>0</v>
      </c>
      <c r="L1240" t="s">
        <v>169</v>
      </c>
      <c r="M1240" t="s">
        <v>132</v>
      </c>
      <c r="N1240">
        <v>5</v>
      </c>
      <c r="O1240">
        <v>2</v>
      </c>
      <c r="P1240">
        <v>0</v>
      </c>
      <c r="Q1240">
        <v>1</v>
      </c>
      <c r="R1240">
        <v>3.6</v>
      </c>
      <c r="S1240">
        <v>0.4</v>
      </c>
      <c r="T1240">
        <v>0.3</v>
      </c>
      <c r="U1240">
        <v>2.34</v>
      </c>
      <c r="V1240">
        <v>0.31</v>
      </c>
      <c r="W1240">
        <v>5</v>
      </c>
      <c r="X1240">
        <v>8</v>
      </c>
      <c r="Y1240">
        <v>89</v>
      </c>
      <c r="Z1240">
        <v>9</v>
      </c>
      <c r="AA1240">
        <v>0</v>
      </c>
      <c r="AB1240">
        <v>0</v>
      </c>
      <c r="AC1240">
        <v>10</v>
      </c>
      <c r="AD1240">
        <v>5</v>
      </c>
      <c r="AE1240">
        <v>2</v>
      </c>
      <c r="AF1240">
        <v>0</v>
      </c>
      <c r="AG1240">
        <v>17</v>
      </c>
      <c r="AH1240" t="s">
        <v>133</v>
      </c>
      <c r="AI1240">
        <v>167.64</v>
      </c>
      <c r="AJ1240">
        <v>172.72</v>
      </c>
      <c r="AK1240">
        <v>135</v>
      </c>
      <c r="AL1240">
        <v>1</v>
      </c>
      <c r="AM1240">
        <v>0</v>
      </c>
      <c r="AN1240">
        <v>0</v>
      </c>
      <c r="AO1240">
        <v>5.29</v>
      </c>
      <c r="AP1240">
        <v>0.42</v>
      </c>
      <c r="AQ1240">
        <v>1.1000000000000001</v>
      </c>
      <c r="AR1240">
        <v>0.92</v>
      </c>
      <c r="AS1240">
        <v>0.21</v>
      </c>
      <c r="AT1240">
        <v>4</v>
      </c>
      <c r="AU1240">
        <v>4</v>
      </c>
      <c r="AV1240">
        <v>26</v>
      </c>
      <c r="AW1240">
        <v>0</v>
      </c>
      <c r="AX1240">
        <v>0</v>
      </c>
      <c r="AY1240">
        <v>0</v>
      </c>
      <c r="AZ1240">
        <v>2</v>
      </c>
      <c r="BA1240">
        <v>3</v>
      </c>
      <c r="BB1240">
        <v>3</v>
      </c>
      <c r="BC1240">
        <v>0</v>
      </c>
      <c r="BD1240">
        <v>8</v>
      </c>
      <c r="BE1240" t="s">
        <v>133</v>
      </c>
      <c r="BF1240">
        <v>167.64</v>
      </c>
      <c r="BG1240">
        <v>165.1</v>
      </c>
      <c r="BH1240">
        <v>135</v>
      </c>
      <c r="BI1240">
        <v>33</v>
      </c>
      <c r="BJ1240">
        <v>38</v>
      </c>
      <c r="BK1240">
        <v>1</v>
      </c>
      <c r="BL1240">
        <v>0</v>
      </c>
      <c r="BM1240">
        <v>1</v>
      </c>
      <c r="BN1240">
        <v>9</v>
      </c>
      <c r="BO1240">
        <v>4</v>
      </c>
      <c r="BP1240">
        <v>63</v>
      </c>
      <c r="BQ1240">
        <v>9</v>
      </c>
      <c r="BR1240">
        <v>2</v>
      </c>
      <c r="BS1240">
        <v>-1</v>
      </c>
      <c r="BT1240">
        <v>0</v>
      </c>
      <c r="BU1240">
        <v>7.62</v>
      </c>
      <c r="BV1240">
        <v>5</v>
      </c>
      <c r="BW1240">
        <v>-1.69</v>
      </c>
      <c r="BX1240">
        <v>-0.8</v>
      </c>
      <c r="BY1240">
        <v>1.42</v>
      </c>
      <c r="BZ1240">
        <v>1</v>
      </c>
      <c r="CA1240">
        <v>8</v>
      </c>
      <c r="CB1240">
        <v>5</v>
      </c>
      <c r="CM1240">
        <v>5</v>
      </c>
      <c r="CZ1240">
        <v>8</v>
      </c>
      <c r="DC1240" t="s">
        <v>130</v>
      </c>
      <c r="DD1240" t="s">
        <v>134</v>
      </c>
      <c r="DF1240">
        <v>1.51</v>
      </c>
      <c r="DG1240">
        <v>-0.23</v>
      </c>
      <c r="DH1240">
        <v>2.19</v>
      </c>
      <c r="DI1240">
        <v>0.26</v>
      </c>
      <c r="DJ1240">
        <v>-0.72</v>
      </c>
      <c r="DK1240">
        <v>-0.93</v>
      </c>
      <c r="DL1240">
        <v>0.84</v>
      </c>
      <c r="DM1240">
        <v>0.23</v>
      </c>
      <c r="DN1240">
        <v>7.0000000000000007E-2</v>
      </c>
      <c r="DO1240">
        <v>-0.67</v>
      </c>
      <c r="DP1240">
        <v>-0.53</v>
      </c>
      <c r="DQ1240">
        <v>1.38</v>
      </c>
      <c r="DR1240">
        <v>0.59</v>
      </c>
      <c r="DS1240">
        <v>-0.3</v>
      </c>
      <c r="DT1240">
        <v>0.18</v>
      </c>
      <c r="DU1240">
        <v>-0.42</v>
      </c>
      <c r="DV1240">
        <f t="shared" si="114"/>
        <v>1.44</v>
      </c>
      <c r="DW1240">
        <f t="shared" si="115"/>
        <v>0.29563490998188963</v>
      </c>
      <c r="DX1240">
        <f t="shared" si="116"/>
        <v>2.7199999999999998</v>
      </c>
      <c r="DY1240">
        <f t="shared" si="117"/>
        <v>-1.31</v>
      </c>
      <c r="DZ1240">
        <f t="shared" si="118"/>
        <v>0</v>
      </c>
      <c r="EA1240">
        <f t="shared" si="119"/>
        <v>0.65</v>
      </c>
    </row>
    <row r="1241" spans="1:131" x14ac:dyDescent="0.25">
      <c r="A1241" t="s">
        <v>312</v>
      </c>
      <c r="B1241" t="s">
        <v>864</v>
      </c>
      <c r="C1241">
        <v>188</v>
      </c>
      <c r="D1241">
        <v>-240</v>
      </c>
      <c r="E1241">
        <v>188</v>
      </c>
      <c r="F1241">
        <v>41.666699999999999</v>
      </c>
      <c r="G1241" t="s">
        <v>1061</v>
      </c>
      <c r="H1241" t="s">
        <v>128</v>
      </c>
      <c r="I1241" t="s">
        <v>129</v>
      </c>
      <c r="J1241" t="s">
        <v>143</v>
      </c>
      <c r="K1241" t="b">
        <v>0</v>
      </c>
      <c r="L1241" t="s">
        <v>147</v>
      </c>
      <c r="M1241" t="s">
        <v>132</v>
      </c>
      <c r="N1241">
        <v>3</v>
      </c>
      <c r="O1241">
        <v>1</v>
      </c>
      <c r="P1241">
        <v>0</v>
      </c>
      <c r="Q1241">
        <v>0</v>
      </c>
      <c r="R1241">
        <v>4.3</v>
      </c>
      <c r="S1241">
        <v>0.52</v>
      </c>
      <c r="T1241">
        <v>0</v>
      </c>
      <c r="U1241">
        <v>0</v>
      </c>
      <c r="V1241">
        <v>0</v>
      </c>
      <c r="W1241">
        <v>1</v>
      </c>
      <c r="X1241">
        <v>2</v>
      </c>
      <c r="Y1241">
        <v>8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 t="s">
        <v>138</v>
      </c>
      <c r="AI1241">
        <v>193.04</v>
      </c>
      <c r="AJ1241">
        <v>208.28</v>
      </c>
      <c r="AK1241">
        <v>205</v>
      </c>
      <c r="AL1241">
        <v>2</v>
      </c>
      <c r="AM1241">
        <v>0</v>
      </c>
      <c r="AN1241">
        <v>0</v>
      </c>
      <c r="AO1241">
        <v>2.39</v>
      </c>
      <c r="AP1241">
        <v>0.39</v>
      </c>
      <c r="AQ1241">
        <v>0</v>
      </c>
      <c r="AR1241">
        <v>0</v>
      </c>
      <c r="AS1241">
        <v>0</v>
      </c>
      <c r="AT1241">
        <v>0</v>
      </c>
      <c r="AU1241">
        <v>2</v>
      </c>
      <c r="AV1241">
        <v>2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 t="s">
        <v>133</v>
      </c>
      <c r="BF1241">
        <v>190.5</v>
      </c>
      <c r="BG1241">
        <v>187.96</v>
      </c>
      <c r="BH1241">
        <v>205</v>
      </c>
      <c r="BI1241">
        <v>32</v>
      </c>
      <c r="BJ1241">
        <v>31</v>
      </c>
      <c r="BK1241">
        <v>-1</v>
      </c>
      <c r="BL1241">
        <v>0</v>
      </c>
      <c r="BM1241">
        <v>1</v>
      </c>
      <c r="BN1241">
        <v>1</v>
      </c>
      <c r="BO1241">
        <v>0</v>
      </c>
      <c r="BP1241">
        <v>6</v>
      </c>
      <c r="BQ1241">
        <v>0</v>
      </c>
      <c r="BR1241">
        <v>1</v>
      </c>
      <c r="BS1241">
        <v>0</v>
      </c>
      <c r="BT1241">
        <v>2.54</v>
      </c>
      <c r="BU1241">
        <v>20.32</v>
      </c>
      <c r="BV1241">
        <v>-1</v>
      </c>
      <c r="BW1241">
        <v>1.91</v>
      </c>
      <c r="BX1241">
        <v>0</v>
      </c>
      <c r="BY1241">
        <v>0</v>
      </c>
      <c r="BZ1241">
        <v>1</v>
      </c>
      <c r="DC1241" t="s">
        <v>144</v>
      </c>
      <c r="DD1241" t="s">
        <v>139</v>
      </c>
      <c r="DE1241" t="s">
        <v>814</v>
      </c>
      <c r="DF1241">
        <v>1.36</v>
      </c>
      <c r="DG1241">
        <v>0.31</v>
      </c>
      <c r="DH1241">
        <v>0.35</v>
      </c>
      <c r="DI1241">
        <v>0.26</v>
      </c>
      <c r="DJ1241">
        <v>-1.25</v>
      </c>
      <c r="DK1241">
        <v>-2.02</v>
      </c>
      <c r="DL1241">
        <v>-3.01</v>
      </c>
      <c r="DM1241">
        <v>-0.9</v>
      </c>
      <c r="DN1241">
        <v>0.69</v>
      </c>
      <c r="DO1241">
        <v>1.8</v>
      </c>
      <c r="DP1241">
        <v>-0.05</v>
      </c>
      <c r="DQ1241">
        <v>-1.89</v>
      </c>
      <c r="DR1241">
        <v>-1.1499999999999999</v>
      </c>
      <c r="DS1241">
        <v>-1.76</v>
      </c>
      <c r="DT1241">
        <v>-0.88</v>
      </c>
      <c r="DU1241">
        <v>-0.84</v>
      </c>
      <c r="DV1241">
        <f t="shared" si="114"/>
        <v>0.67000000000000015</v>
      </c>
      <c r="DW1241">
        <f t="shared" si="115"/>
        <v>-0.20760310201917709</v>
      </c>
      <c r="DX1241">
        <f t="shared" si="116"/>
        <v>0.39999999999999997</v>
      </c>
      <c r="DY1241">
        <f t="shared" si="117"/>
        <v>-0.10000000000000009</v>
      </c>
      <c r="DZ1241">
        <f t="shared" si="118"/>
        <v>0</v>
      </c>
      <c r="EA1241">
        <f t="shared" si="119"/>
        <v>-6.0000000000000053E-2</v>
      </c>
    </row>
    <row r="1242" spans="1:131" x14ac:dyDescent="0.25">
      <c r="A1242" t="s">
        <v>680</v>
      </c>
      <c r="B1242" t="s">
        <v>1062</v>
      </c>
      <c r="C1242">
        <v>-1430</v>
      </c>
      <c r="D1242">
        <v>750</v>
      </c>
      <c r="E1242">
        <v>6.9930000000000003</v>
      </c>
      <c r="F1242">
        <v>750</v>
      </c>
      <c r="G1242" t="s">
        <v>1061</v>
      </c>
      <c r="H1242" t="s">
        <v>128</v>
      </c>
      <c r="I1242" t="s">
        <v>129</v>
      </c>
      <c r="J1242" t="s">
        <v>143</v>
      </c>
      <c r="K1242" t="b">
        <v>0</v>
      </c>
      <c r="L1242" t="s">
        <v>269</v>
      </c>
      <c r="M1242" t="s">
        <v>193</v>
      </c>
      <c r="N1242">
        <v>3</v>
      </c>
      <c r="O1242">
        <v>3</v>
      </c>
      <c r="P1242">
        <v>0</v>
      </c>
      <c r="Q1242">
        <v>0</v>
      </c>
      <c r="R1242">
        <v>3.63</v>
      </c>
      <c r="S1242">
        <v>0.34</v>
      </c>
      <c r="T1242">
        <v>0</v>
      </c>
      <c r="U1242">
        <v>0.39</v>
      </c>
      <c r="V1242">
        <v>0.25</v>
      </c>
      <c r="W1242">
        <v>1</v>
      </c>
      <c r="X1242">
        <v>3</v>
      </c>
      <c r="Y1242">
        <v>9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 t="s">
        <v>133</v>
      </c>
      <c r="AI1242">
        <v>167.64</v>
      </c>
      <c r="AJ1242">
        <v>175.26</v>
      </c>
      <c r="AK1242">
        <v>125</v>
      </c>
      <c r="AL1242">
        <v>0</v>
      </c>
      <c r="AM1242">
        <v>1</v>
      </c>
      <c r="AN1242">
        <v>0</v>
      </c>
      <c r="AO1242">
        <v>3.84</v>
      </c>
      <c r="AP1242">
        <v>0.51</v>
      </c>
      <c r="AQ1242">
        <v>0.8</v>
      </c>
      <c r="AR1242">
        <v>0</v>
      </c>
      <c r="AS1242">
        <v>0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1</v>
      </c>
      <c r="BE1242" t="s">
        <v>138</v>
      </c>
      <c r="BF1242">
        <v>167.64</v>
      </c>
      <c r="BG1242">
        <v>172.72</v>
      </c>
      <c r="BH1242">
        <v>125</v>
      </c>
      <c r="BI1242">
        <v>23</v>
      </c>
      <c r="BJ1242">
        <v>31</v>
      </c>
      <c r="BK1242">
        <v>3</v>
      </c>
      <c r="BL1242">
        <v>-1</v>
      </c>
      <c r="BM1242">
        <v>0</v>
      </c>
      <c r="BN1242">
        <v>0</v>
      </c>
      <c r="BO1242">
        <v>3</v>
      </c>
      <c r="BP1242">
        <v>8</v>
      </c>
      <c r="BQ1242">
        <v>0</v>
      </c>
      <c r="BR1242">
        <v>1</v>
      </c>
      <c r="BS1242">
        <v>-1</v>
      </c>
      <c r="BT1242">
        <v>0</v>
      </c>
      <c r="BU1242">
        <v>2.54</v>
      </c>
      <c r="BV1242">
        <v>8</v>
      </c>
      <c r="BW1242">
        <v>-0.21</v>
      </c>
      <c r="BX1242">
        <v>-0.8</v>
      </c>
      <c r="BY1242">
        <v>0.39</v>
      </c>
      <c r="BZ1242">
        <v>1</v>
      </c>
      <c r="DC1242" t="s">
        <v>144</v>
      </c>
      <c r="DD1242" t="s">
        <v>139</v>
      </c>
      <c r="DE1242" t="s">
        <v>148</v>
      </c>
      <c r="DF1242">
        <v>7.0000000000000007E-2</v>
      </c>
      <c r="DG1242">
        <v>0.71</v>
      </c>
      <c r="DH1242">
        <v>0.73</v>
      </c>
      <c r="DI1242">
        <v>-1.23</v>
      </c>
      <c r="DJ1242">
        <v>-0.28999999999999998</v>
      </c>
      <c r="DK1242">
        <v>1.4</v>
      </c>
      <c r="DL1242">
        <v>-1.42</v>
      </c>
      <c r="DM1242">
        <v>-0.05</v>
      </c>
      <c r="DN1242">
        <v>-0.18</v>
      </c>
      <c r="DO1242">
        <v>-0.91</v>
      </c>
      <c r="DP1242">
        <v>1.2</v>
      </c>
      <c r="DQ1242">
        <v>-0.63</v>
      </c>
      <c r="DR1242">
        <v>-0.51</v>
      </c>
      <c r="DS1242">
        <v>0.6</v>
      </c>
      <c r="DT1242">
        <v>-2.0699999999999998</v>
      </c>
      <c r="DU1242">
        <v>-0.84</v>
      </c>
      <c r="DV1242">
        <f t="shared" si="114"/>
        <v>0.25</v>
      </c>
      <c r="DW1242">
        <f t="shared" si="115"/>
        <v>1.0757787876696583</v>
      </c>
      <c r="DX1242">
        <f t="shared" si="116"/>
        <v>-0.47</v>
      </c>
      <c r="DY1242">
        <f t="shared" si="117"/>
        <v>0.22000000000000003</v>
      </c>
      <c r="DZ1242">
        <f t="shared" si="118"/>
        <v>0.86817220991144484</v>
      </c>
      <c r="EA1242">
        <f t="shared" si="119"/>
        <v>0.78999999999999992</v>
      </c>
    </row>
    <row r="1243" spans="1:131" x14ac:dyDescent="0.25">
      <c r="A1243" t="s">
        <v>233</v>
      </c>
      <c r="B1243" t="s">
        <v>720</v>
      </c>
      <c r="C1243">
        <v>-230</v>
      </c>
      <c r="D1243">
        <v>180</v>
      </c>
      <c r="E1243">
        <v>43.478299999999997</v>
      </c>
      <c r="F1243">
        <v>180</v>
      </c>
      <c r="G1243" t="s">
        <v>1061</v>
      </c>
      <c r="H1243" t="s">
        <v>128</v>
      </c>
      <c r="I1243" t="s">
        <v>129</v>
      </c>
      <c r="J1243" t="s">
        <v>130</v>
      </c>
      <c r="K1243" t="b">
        <v>0</v>
      </c>
      <c r="L1243" t="s">
        <v>157</v>
      </c>
      <c r="M1243" t="s">
        <v>132</v>
      </c>
      <c r="N1243">
        <v>3</v>
      </c>
      <c r="O1243">
        <v>0</v>
      </c>
      <c r="P1243">
        <v>2</v>
      </c>
      <c r="Q1243">
        <v>0</v>
      </c>
      <c r="R1243">
        <v>2.87</v>
      </c>
      <c r="S1243">
        <v>0.36</v>
      </c>
      <c r="T1243">
        <v>0</v>
      </c>
      <c r="U1243">
        <v>0.36</v>
      </c>
      <c r="V1243">
        <v>1</v>
      </c>
      <c r="W1243">
        <v>2</v>
      </c>
      <c r="X1243">
        <v>1</v>
      </c>
      <c r="Y1243">
        <v>7</v>
      </c>
      <c r="Z1243">
        <v>0</v>
      </c>
      <c r="AA1243">
        <v>0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2</v>
      </c>
      <c r="AH1243" t="s">
        <v>170</v>
      </c>
      <c r="AI1243">
        <v>185.42</v>
      </c>
      <c r="AJ1243">
        <v>193.04</v>
      </c>
      <c r="AK1243">
        <v>170</v>
      </c>
      <c r="AL1243">
        <v>0</v>
      </c>
      <c r="AM1243">
        <v>2</v>
      </c>
      <c r="AN1243">
        <v>0</v>
      </c>
      <c r="AO1243">
        <v>8.6</v>
      </c>
      <c r="AP1243">
        <v>0.48</v>
      </c>
      <c r="AQ1243">
        <v>0.4</v>
      </c>
      <c r="AR1243">
        <v>1.94</v>
      </c>
      <c r="AS1243">
        <v>0.83</v>
      </c>
      <c r="AT1243">
        <v>2</v>
      </c>
      <c r="AU1243">
        <v>0</v>
      </c>
      <c r="AV1243">
        <v>5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1</v>
      </c>
      <c r="BC1243">
        <v>0</v>
      </c>
      <c r="BD1243">
        <v>2</v>
      </c>
      <c r="BE1243" t="s">
        <v>138</v>
      </c>
      <c r="BF1243">
        <v>185.42</v>
      </c>
      <c r="BG1243">
        <v>187.96</v>
      </c>
      <c r="BH1243">
        <v>170</v>
      </c>
      <c r="BI1243">
        <v>33</v>
      </c>
      <c r="BJ1243">
        <v>35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2</v>
      </c>
      <c r="BQ1243">
        <v>0</v>
      </c>
      <c r="BR1243">
        <v>1</v>
      </c>
      <c r="BS1243">
        <v>-1</v>
      </c>
      <c r="BT1243">
        <v>0</v>
      </c>
      <c r="BU1243">
        <v>5.08</v>
      </c>
      <c r="BV1243">
        <v>2</v>
      </c>
      <c r="BW1243">
        <v>-5.73</v>
      </c>
      <c r="BX1243">
        <v>-0.4</v>
      </c>
      <c r="BY1243">
        <v>-1.58</v>
      </c>
      <c r="BZ1243">
        <v>1</v>
      </c>
      <c r="DC1243" t="s">
        <v>144</v>
      </c>
      <c r="DD1243" t="s">
        <v>139</v>
      </c>
      <c r="DE1243" t="s">
        <v>148</v>
      </c>
      <c r="DF1243">
        <v>3.08</v>
      </c>
      <c r="DG1243">
        <v>0.18</v>
      </c>
      <c r="DH1243">
        <v>2.4</v>
      </c>
      <c r="DI1243">
        <v>0.12</v>
      </c>
      <c r="DJ1243">
        <v>-0.21</v>
      </c>
      <c r="DK1243">
        <v>1.19</v>
      </c>
      <c r="DL1243">
        <v>1.32</v>
      </c>
      <c r="DM1243">
        <v>-0.48</v>
      </c>
      <c r="DN1243">
        <v>-0.15</v>
      </c>
      <c r="DO1243">
        <v>-0.91</v>
      </c>
      <c r="DP1243">
        <v>-0.91</v>
      </c>
      <c r="DQ1243">
        <v>1.76</v>
      </c>
      <c r="DR1243">
        <v>-0.89</v>
      </c>
      <c r="DS1243">
        <v>2.96</v>
      </c>
      <c r="DT1243">
        <v>0.75</v>
      </c>
      <c r="DU1243">
        <v>-0.84</v>
      </c>
      <c r="DV1243">
        <f t="shared" si="114"/>
        <v>3.23</v>
      </c>
      <c r="DW1243">
        <f t="shared" si="115"/>
        <v>0</v>
      </c>
      <c r="DX1243">
        <f t="shared" si="116"/>
        <v>3.31</v>
      </c>
      <c r="DY1243">
        <f t="shared" si="117"/>
        <v>0.68</v>
      </c>
      <c r="DZ1243">
        <f t="shared" si="118"/>
        <v>0.54543560573178573</v>
      </c>
      <c r="EA1243">
        <f t="shared" si="119"/>
        <v>0.36</v>
      </c>
    </row>
    <row r="1244" spans="1:131" x14ac:dyDescent="0.25">
      <c r="A1244" t="s">
        <v>246</v>
      </c>
      <c r="B1244" t="s">
        <v>367</v>
      </c>
      <c r="C1244">
        <v>-112</v>
      </c>
      <c r="D1244">
        <v>-112</v>
      </c>
      <c r="E1244">
        <v>89.285700000000006</v>
      </c>
      <c r="F1244">
        <v>89.285700000000006</v>
      </c>
      <c r="G1244" t="s">
        <v>1061</v>
      </c>
      <c r="H1244" t="s">
        <v>128</v>
      </c>
      <c r="I1244" t="s">
        <v>129</v>
      </c>
      <c r="J1244" t="s">
        <v>143</v>
      </c>
      <c r="K1244" t="b">
        <v>0</v>
      </c>
      <c r="L1244" t="s">
        <v>162</v>
      </c>
      <c r="M1244" t="s">
        <v>132</v>
      </c>
      <c r="N1244">
        <v>3</v>
      </c>
      <c r="O1244">
        <v>0</v>
      </c>
      <c r="P1244">
        <v>1</v>
      </c>
      <c r="Q1244">
        <v>0</v>
      </c>
      <c r="R1244">
        <v>3.67</v>
      </c>
      <c r="S1244">
        <v>0.76</v>
      </c>
      <c r="T1244">
        <v>0.8</v>
      </c>
      <c r="U1244">
        <v>3.99</v>
      </c>
      <c r="V1244">
        <v>0.83</v>
      </c>
      <c r="W1244">
        <v>1</v>
      </c>
      <c r="X1244">
        <v>0</v>
      </c>
      <c r="Y1244">
        <v>3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</v>
      </c>
      <c r="AH1244" t="s">
        <v>133</v>
      </c>
      <c r="AI1244">
        <v>175.26</v>
      </c>
      <c r="AJ1244">
        <v>177.8</v>
      </c>
      <c r="AK1244">
        <v>155</v>
      </c>
      <c r="AL1244">
        <v>0</v>
      </c>
      <c r="AM1244">
        <v>1</v>
      </c>
      <c r="AN1244">
        <v>0</v>
      </c>
      <c r="AO1244">
        <v>3.53</v>
      </c>
      <c r="AP1244">
        <v>0.48</v>
      </c>
      <c r="AQ1244">
        <v>0</v>
      </c>
      <c r="AR1244">
        <v>0.82</v>
      </c>
      <c r="AS1244">
        <v>0.6</v>
      </c>
      <c r="AT1244">
        <v>1</v>
      </c>
      <c r="AU1244">
        <v>2</v>
      </c>
      <c r="AV1244">
        <v>11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0</v>
      </c>
      <c r="BD1244">
        <v>2</v>
      </c>
      <c r="BE1244" t="s">
        <v>133</v>
      </c>
      <c r="BF1244">
        <v>177.8</v>
      </c>
      <c r="BG1244">
        <v>180.34</v>
      </c>
      <c r="BH1244">
        <v>155</v>
      </c>
      <c r="BI1244">
        <v>28</v>
      </c>
      <c r="BJ1244">
        <v>26</v>
      </c>
      <c r="BK1244">
        <v>0</v>
      </c>
      <c r="BL1244">
        <v>0</v>
      </c>
      <c r="BM1244">
        <v>0</v>
      </c>
      <c r="BN1244">
        <v>-1</v>
      </c>
      <c r="BO1244">
        <v>-2</v>
      </c>
      <c r="BP1244">
        <v>-8</v>
      </c>
      <c r="BQ1244">
        <v>0</v>
      </c>
      <c r="BR1244">
        <v>-1</v>
      </c>
      <c r="BS1244">
        <v>0</v>
      </c>
      <c r="BT1244">
        <v>-2.54</v>
      </c>
      <c r="BU1244">
        <v>-2.54</v>
      </c>
      <c r="BV1244">
        <v>-2</v>
      </c>
      <c r="BW1244">
        <v>0.14000000000000001</v>
      </c>
      <c r="BX1244">
        <v>0.8</v>
      </c>
      <c r="BY1244">
        <v>3.17</v>
      </c>
      <c r="BZ1244">
        <v>1</v>
      </c>
      <c r="DC1244" t="s">
        <v>144</v>
      </c>
      <c r="DD1244" t="s">
        <v>158</v>
      </c>
      <c r="DE1244" t="s">
        <v>159</v>
      </c>
      <c r="DF1244">
        <v>-0.12</v>
      </c>
      <c r="DG1244">
        <v>0.45</v>
      </c>
      <c r="DH1244">
        <v>-0.61</v>
      </c>
      <c r="DI1244">
        <v>0.26</v>
      </c>
      <c r="DJ1244">
        <v>-0.66</v>
      </c>
      <c r="DK1244">
        <v>1.0900000000000001</v>
      </c>
      <c r="DL1244">
        <v>-0.46</v>
      </c>
      <c r="DM1244">
        <v>-0.9</v>
      </c>
      <c r="DN1244">
        <v>0.01</v>
      </c>
      <c r="DO1244">
        <v>3.64</v>
      </c>
      <c r="DP1244">
        <v>-1.76</v>
      </c>
      <c r="DQ1244">
        <v>-0.5</v>
      </c>
      <c r="DR1244">
        <v>1.37</v>
      </c>
      <c r="DS1244">
        <v>1.17</v>
      </c>
      <c r="DT1244">
        <v>-2.69</v>
      </c>
      <c r="DU1244">
        <v>0.98</v>
      </c>
      <c r="DV1244">
        <f t="shared" si="114"/>
        <v>-0.13</v>
      </c>
      <c r="DW1244">
        <f t="shared" si="115"/>
        <v>-0.81963522285654222</v>
      </c>
      <c r="DX1244">
        <f t="shared" si="116"/>
        <v>1.1499999999999999</v>
      </c>
      <c r="DY1244">
        <f t="shared" si="117"/>
        <v>-2.0300000000000002</v>
      </c>
      <c r="DZ1244">
        <f t="shared" si="118"/>
        <v>0.6985361349554744</v>
      </c>
      <c r="EA1244">
        <f t="shared" si="119"/>
        <v>-1.88</v>
      </c>
    </row>
    <row r="1245" spans="1:131" x14ac:dyDescent="0.25">
      <c r="A1245" t="s">
        <v>776</v>
      </c>
      <c r="B1245" t="s">
        <v>663</v>
      </c>
      <c r="C1245">
        <v>104</v>
      </c>
      <c r="D1245">
        <v>-129</v>
      </c>
      <c r="E1245">
        <v>104</v>
      </c>
      <c r="F1245">
        <v>77.519400000000005</v>
      </c>
      <c r="G1245" t="s">
        <v>1061</v>
      </c>
      <c r="H1245" t="s">
        <v>128</v>
      </c>
      <c r="I1245" t="s">
        <v>129</v>
      </c>
      <c r="J1245" t="s">
        <v>143</v>
      </c>
      <c r="K1245" t="b">
        <v>0</v>
      </c>
      <c r="L1245" t="s">
        <v>147</v>
      </c>
      <c r="M1245" t="s">
        <v>132</v>
      </c>
      <c r="N1245">
        <v>3</v>
      </c>
      <c r="O1245">
        <v>0</v>
      </c>
      <c r="P1245">
        <v>0</v>
      </c>
      <c r="Q1245">
        <v>0</v>
      </c>
      <c r="R1245">
        <v>3</v>
      </c>
      <c r="S1245">
        <v>0.28000000000000003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133</v>
      </c>
      <c r="AI1245">
        <v>187.96</v>
      </c>
      <c r="AJ1245">
        <v>195.58</v>
      </c>
      <c r="AK1245">
        <v>205</v>
      </c>
      <c r="AL1245">
        <v>1</v>
      </c>
      <c r="AM1245">
        <v>0</v>
      </c>
      <c r="AN1245">
        <v>0</v>
      </c>
      <c r="AO1245">
        <v>2.75</v>
      </c>
      <c r="AP1245">
        <v>0.28999999999999998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2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 t="s">
        <v>133</v>
      </c>
      <c r="BF1245">
        <v>185.42</v>
      </c>
      <c r="BG1245">
        <v>185.42</v>
      </c>
      <c r="BH1245">
        <v>225</v>
      </c>
      <c r="BI1245">
        <v>36</v>
      </c>
      <c r="BJ1245">
        <v>28</v>
      </c>
      <c r="BK1245">
        <v>-1</v>
      </c>
      <c r="BL1245">
        <v>0</v>
      </c>
      <c r="BM1245">
        <v>0</v>
      </c>
      <c r="BN1245">
        <v>0</v>
      </c>
      <c r="BO1245">
        <v>-1</v>
      </c>
      <c r="BP1245">
        <v>-2</v>
      </c>
      <c r="BQ1245">
        <v>0</v>
      </c>
      <c r="BR1245">
        <v>0</v>
      </c>
      <c r="BS1245">
        <v>0</v>
      </c>
      <c r="BT1245">
        <v>2.54</v>
      </c>
      <c r="BU1245">
        <v>10.16</v>
      </c>
      <c r="BV1245">
        <v>-8</v>
      </c>
      <c r="BW1245">
        <v>0.25</v>
      </c>
      <c r="BX1245">
        <v>0</v>
      </c>
      <c r="BY1245">
        <v>0</v>
      </c>
      <c r="BZ1245">
        <v>1</v>
      </c>
      <c r="DC1245" t="s">
        <v>144</v>
      </c>
      <c r="DD1245" t="s">
        <v>139</v>
      </c>
      <c r="DF1245">
        <v>0.01</v>
      </c>
      <c r="DG1245">
        <v>-0.63</v>
      </c>
      <c r="DH1245">
        <v>3.09</v>
      </c>
      <c r="DI1245">
        <v>-2.59</v>
      </c>
      <c r="DJ1245">
        <v>-1.25</v>
      </c>
      <c r="DK1245">
        <v>-2.02</v>
      </c>
      <c r="DL1245">
        <v>-3.01</v>
      </c>
      <c r="DM1245">
        <v>-0.9</v>
      </c>
      <c r="DN1245">
        <v>0.74</v>
      </c>
      <c r="DO1245">
        <v>0.69</v>
      </c>
      <c r="DP1245">
        <v>3.15</v>
      </c>
      <c r="DQ1245">
        <v>-1.89</v>
      </c>
      <c r="DR1245">
        <v>-1.1499999999999999</v>
      </c>
      <c r="DS1245">
        <v>-1.76</v>
      </c>
      <c r="DT1245">
        <v>1.72</v>
      </c>
      <c r="DU1245">
        <v>-0.84</v>
      </c>
      <c r="DV1245">
        <f t="shared" si="114"/>
        <v>-0.73</v>
      </c>
      <c r="DW1245">
        <f t="shared" si="115"/>
        <v>-1.5738805545529813</v>
      </c>
      <c r="DX1245">
        <f t="shared" si="116"/>
        <v>-6.0000000000000053E-2</v>
      </c>
      <c r="DY1245">
        <f t="shared" si="117"/>
        <v>-0.10000000000000009</v>
      </c>
      <c r="DZ1245">
        <f t="shared" si="118"/>
        <v>1.2059850745345069</v>
      </c>
      <c r="EA1245">
        <f t="shared" si="119"/>
        <v>-6.0000000000000053E-2</v>
      </c>
    </row>
    <row r="1246" spans="1:131" x14ac:dyDescent="0.25">
      <c r="A1246" t="s">
        <v>993</v>
      </c>
      <c r="B1246" t="s">
        <v>537</v>
      </c>
      <c r="C1246">
        <v>-118</v>
      </c>
      <c r="D1246">
        <v>-106</v>
      </c>
      <c r="E1246">
        <v>84.745800000000003</v>
      </c>
      <c r="F1246">
        <v>94.339600000000004</v>
      </c>
      <c r="G1246" t="s">
        <v>1061</v>
      </c>
      <c r="H1246" t="s">
        <v>128</v>
      </c>
      <c r="I1246" t="s">
        <v>129</v>
      </c>
      <c r="J1246" t="s">
        <v>143</v>
      </c>
      <c r="K1246" t="b">
        <v>0</v>
      </c>
      <c r="L1246" t="s">
        <v>157</v>
      </c>
      <c r="M1246" t="s">
        <v>132</v>
      </c>
      <c r="N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133</v>
      </c>
      <c r="AI1246">
        <v>185.42</v>
      </c>
      <c r="AJ1246">
        <v>185.42</v>
      </c>
      <c r="AK1246">
        <v>170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 t="s">
        <v>133</v>
      </c>
      <c r="BF1246">
        <v>177.8</v>
      </c>
      <c r="BG1246">
        <v>187.96</v>
      </c>
      <c r="BH1246">
        <v>170</v>
      </c>
      <c r="BI1246">
        <v>27</v>
      </c>
      <c r="BJ1246">
        <v>27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7.62</v>
      </c>
      <c r="BU1246">
        <v>-2.54</v>
      </c>
      <c r="BV1246">
        <v>0</v>
      </c>
      <c r="BW1246">
        <v>0</v>
      </c>
      <c r="BX1246">
        <v>0</v>
      </c>
      <c r="BY1246">
        <v>0</v>
      </c>
      <c r="BZ1246">
        <v>1</v>
      </c>
      <c r="DC1246" t="s">
        <v>144</v>
      </c>
      <c r="DD1246" t="s">
        <v>151</v>
      </c>
      <c r="DF1246">
        <v>-0.08</v>
      </c>
      <c r="DG1246">
        <v>-0.63</v>
      </c>
      <c r="DH1246">
        <v>1.42</v>
      </c>
      <c r="DI1246">
        <v>-0.83</v>
      </c>
      <c r="DJ1246">
        <v>-1.25</v>
      </c>
      <c r="DK1246">
        <v>-2.02</v>
      </c>
      <c r="DL1246">
        <v>-0.22</v>
      </c>
      <c r="DM1246">
        <v>-0.9</v>
      </c>
      <c r="DN1246">
        <v>2.99</v>
      </c>
      <c r="DO1246">
        <v>0.69</v>
      </c>
      <c r="DP1246">
        <v>1.27</v>
      </c>
      <c r="DQ1246">
        <v>0.12</v>
      </c>
      <c r="DR1246">
        <v>0.35</v>
      </c>
      <c r="DS1246">
        <v>2.96</v>
      </c>
      <c r="DT1246">
        <v>1.72</v>
      </c>
      <c r="DU1246">
        <v>0.56000000000000005</v>
      </c>
      <c r="DV1246">
        <f t="shared" si="114"/>
        <v>-3.0700000000000003</v>
      </c>
      <c r="DW1246">
        <f t="shared" si="115"/>
        <v>-1.1236992480196826</v>
      </c>
      <c r="DX1246">
        <f t="shared" si="116"/>
        <v>0.14999999999999991</v>
      </c>
      <c r="DY1246">
        <f t="shared" si="117"/>
        <v>-1.6</v>
      </c>
      <c r="DZ1246">
        <f t="shared" si="118"/>
        <v>-0.69433068870064552</v>
      </c>
      <c r="EA1246">
        <f t="shared" si="119"/>
        <v>-1.46</v>
      </c>
    </row>
    <row r="1247" spans="1:131" x14ac:dyDescent="0.25">
      <c r="A1247" t="s">
        <v>793</v>
      </c>
      <c r="B1247" t="s">
        <v>606</v>
      </c>
      <c r="C1247">
        <v>-560</v>
      </c>
      <c r="D1247">
        <v>387</v>
      </c>
      <c r="E1247">
        <v>17.857099999999999</v>
      </c>
      <c r="F1247">
        <v>387</v>
      </c>
      <c r="G1247" t="s">
        <v>1061</v>
      </c>
      <c r="H1247" t="s">
        <v>128</v>
      </c>
      <c r="I1247" t="s">
        <v>129</v>
      </c>
      <c r="J1247" t="s">
        <v>143</v>
      </c>
      <c r="K1247" t="b">
        <v>0</v>
      </c>
      <c r="L1247" t="s">
        <v>154</v>
      </c>
      <c r="M1247" t="s">
        <v>132</v>
      </c>
      <c r="N1247">
        <v>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138</v>
      </c>
      <c r="AI1247">
        <v>170.18</v>
      </c>
      <c r="AJ1247">
        <v>177.8</v>
      </c>
      <c r="AK1247">
        <v>140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 t="s">
        <v>133</v>
      </c>
      <c r="BF1247">
        <v>167.64</v>
      </c>
      <c r="BG1247">
        <v>170.18</v>
      </c>
      <c r="BH1247">
        <v>145</v>
      </c>
      <c r="BI1247">
        <v>30</v>
      </c>
      <c r="BJ1247">
        <v>30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2.54</v>
      </c>
      <c r="BU1247">
        <v>7.62</v>
      </c>
      <c r="BV1247">
        <v>0</v>
      </c>
      <c r="BW1247">
        <v>0</v>
      </c>
      <c r="BX1247">
        <v>0</v>
      </c>
      <c r="BY1247">
        <v>0</v>
      </c>
      <c r="BZ1247">
        <v>1</v>
      </c>
      <c r="DC1247" t="s">
        <v>144</v>
      </c>
      <c r="DD1247" t="s">
        <v>139</v>
      </c>
      <c r="DE1247" t="s">
        <v>188</v>
      </c>
      <c r="DF1247">
        <v>1.43</v>
      </c>
      <c r="DG1247">
        <v>3.55</v>
      </c>
      <c r="DH1247">
        <v>-1.49</v>
      </c>
      <c r="DI1247">
        <v>-0.02</v>
      </c>
      <c r="DJ1247">
        <v>0.87</v>
      </c>
      <c r="DK1247">
        <v>1.4</v>
      </c>
      <c r="DL1247">
        <v>-0.6</v>
      </c>
      <c r="DM1247">
        <v>-0.9</v>
      </c>
      <c r="DN1247">
        <v>0.16</v>
      </c>
      <c r="DO1247">
        <v>2.04</v>
      </c>
      <c r="DP1247">
        <v>2.31</v>
      </c>
      <c r="DQ1247">
        <v>-2.5099999999999998</v>
      </c>
      <c r="DR1247">
        <v>-0.26</v>
      </c>
      <c r="DS1247">
        <v>-0.82</v>
      </c>
      <c r="DT1247">
        <v>-2.69</v>
      </c>
      <c r="DU1247">
        <v>-0.84</v>
      </c>
      <c r="DV1247">
        <f t="shared" si="114"/>
        <v>1.27</v>
      </c>
      <c r="DW1247">
        <f t="shared" si="115"/>
        <v>2.0874455087009594</v>
      </c>
      <c r="DX1247">
        <f t="shared" si="116"/>
        <v>-3.8</v>
      </c>
      <c r="DY1247">
        <f t="shared" si="117"/>
        <v>1.1299999999999999</v>
      </c>
      <c r="DZ1247">
        <f t="shared" si="118"/>
        <v>2.2728836309850973</v>
      </c>
      <c r="EA1247">
        <f t="shared" si="119"/>
        <v>-6.0000000000000053E-2</v>
      </c>
    </row>
    <row r="1248" spans="1:131" x14ac:dyDescent="0.25">
      <c r="A1248" t="s">
        <v>177</v>
      </c>
      <c r="B1248" t="s">
        <v>1063</v>
      </c>
      <c r="C1248">
        <v>-106</v>
      </c>
      <c r="D1248">
        <v>-112</v>
      </c>
      <c r="E1248">
        <v>94.339600000000004</v>
      </c>
      <c r="F1248">
        <v>89.285700000000006</v>
      </c>
      <c r="G1248" t="s">
        <v>1064</v>
      </c>
      <c r="H1248" t="s">
        <v>128</v>
      </c>
      <c r="I1248" t="s">
        <v>129</v>
      </c>
      <c r="J1248" t="s">
        <v>130</v>
      </c>
      <c r="K1248" t="b">
        <v>1</v>
      </c>
      <c r="L1248" t="s">
        <v>131</v>
      </c>
      <c r="M1248" t="s">
        <v>132</v>
      </c>
      <c r="N1248">
        <v>5</v>
      </c>
      <c r="O1248">
        <v>1</v>
      </c>
      <c r="P1248">
        <v>0</v>
      </c>
      <c r="Q1248">
        <v>0</v>
      </c>
      <c r="R1248">
        <v>4.25</v>
      </c>
      <c r="S1248">
        <v>0.52</v>
      </c>
      <c r="T1248">
        <v>0.5</v>
      </c>
      <c r="U1248">
        <v>1.95</v>
      </c>
      <c r="V1248">
        <v>0.44</v>
      </c>
      <c r="W1248">
        <v>12</v>
      </c>
      <c r="X1248">
        <v>2</v>
      </c>
      <c r="Y1248">
        <v>58</v>
      </c>
      <c r="Z1248">
        <v>10</v>
      </c>
      <c r="AA1248">
        <v>0</v>
      </c>
      <c r="AB1248">
        <v>1</v>
      </c>
      <c r="AC1248">
        <v>6</v>
      </c>
      <c r="AD1248">
        <v>8</v>
      </c>
      <c r="AE1248">
        <v>4</v>
      </c>
      <c r="AF1248">
        <v>0</v>
      </c>
      <c r="AG1248">
        <v>19</v>
      </c>
      <c r="AH1248" t="s">
        <v>133</v>
      </c>
      <c r="AI1248">
        <v>180.34</v>
      </c>
      <c r="AJ1248">
        <v>182.88</v>
      </c>
      <c r="AK1248">
        <v>235</v>
      </c>
      <c r="AL1248">
        <v>0</v>
      </c>
      <c r="AM1248">
        <v>1</v>
      </c>
      <c r="AN1248">
        <v>0</v>
      </c>
      <c r="AO1248">
        <v>4.95</v>
      </c>
      <c r="AP1248">
        <v>0.52</v>
      </c>
      <c r="AQ1248">
        <v>0</v>
      </c>
      <c r="AR1248">
        <v>2.2000000000000002</v>
      </c>
      <c r="AS1248">
        <v>0.37</v>
      </c>
      <c r="AT1248">
        <v>6</v>
      </c>
      <c r="AU1248">
        <v>3</v>
      </c>
      <c r="AV1248">
        <v>39</v>
      </c>
      <c r="AW1248">
        <v>6</v>
      </c>
      <c r="AX1248">
        <v>0</v>
      </c>
      <c r="AY1248">
        <v>0</v>
      </c>
      <c r="AZ1248">
        <v>4</v>
      </c>
      <c r="BA1248">
        <v>9</v>
      </c>
      <c r="BB1248">
        <v>0</v>
      </c>
      <c r="BC1248">
        <v>0</v>
      </c>
      <c r="BD1248">
        <v>13</v>
      </c>
      <c r="BE1248" t="s">
        <v>133</v>
      </c>
      <c r="BF1248">
        <v>193.04</v>
      </c>
      <c r="BG1248">
        <v>203.2</v>
      </c>
      <c r="BH1248">
        <v>240</v>
      </c>
      <c r="BI1248">
        <v>37</v>
      </c>
      <c r="BJ1248">
        <v>41</v>
      </c>
      <c r="BK1248">
        <v>1</v>
      </c>
      <c r="BL1248">
        <v>-1</v>
      </c>
      <c r="BM1248">
        <v>6</v>
      </c>
      <c r="BN1248">
        <v>6</v>
      </c>
      <c r="BO1248">
        <v>-1</v>
      </c>
      <c r="BP1248">
        <v>19</v>
      </c>
      <c r="BQ1248">
        <v>4</v>
      </c>
      <c r="BR1248">
        <v>-1</v>
      </c>
      <c r="BS1248">
        <v>4</v>
      </c>
      <c r="BT1248">
        <v>-12.7</v>
      </c>
      <c r="BU1248">
        <v>-20.32</v>
      </c>
      <c r="BV1248">
        <v>4</v>
      </c>
      <c r="BW1248">
        <v>-0.7</v>
      </c>
      <c r="BX1248">
        <v>0.5</v>
      </c>
      <c r="BY1248">
        <v>-0.25</v>
      </c>
      <c r="BZ1248">
        <v>1</v>
      </c>
      <c r="CA1248">
        <v>1</v>
      </c>
      <c r="CB1248">
        <v>0</v>
      </c>
      <c r="CG1248">
        <v>0</v>
      </c>
      <c r="CO1248">
        <v>3</v>
      </c>
      <c r="CT1248">
        <v>1</v>
      </c>
      <c r="DB1248">
        <v>6</v>
      </c>
      <c r="DC1248" t="s">
        <v>130</v>
      </c>
      <c r="DD1248" t="s">
        <v>151</v>
      </c>
      <c r="DF1248">
        <v>0.98</v>
      </c>
      <c r="DG1248">
        <v>0.98</v>
      </c>
      <c r="DH1248">
        <v>0.38</v>
      </c>
      <c r="DI1248">
        <v>-0.15</v>
      </c>
      <c r="DJ1248">
        <v>0.24</v>
      </c>
      <c r="DK1248">
        <v>-0.26</v>
      </c>
      <c r="DL1248">
        <v>0.36</v>
      </c>
      <c r="DM1248">
        <v>-0.9</v>
      </c>
      <c r="DN1248">
        <v>0.45</v>
      </c>
      <c r="DO1248">
        <v>0.93</v>
      </c>
      <c r="DP1248">
        <v>-0.38</v>
      </c>
      <c r="DQ1248">
        <v>-0.13</v>
      </c>
      <c r="DR1248">
        <v>0.24</v>
      </c>
      <c r="DS1248">
        <v>0.32</v>
      </c>
      <c r="DT1248">
        <v>0.84</v>
      </c>
      <c r="DU1248">
        <v>-0.28000000000000003</v>
      </c>
      <c r="DV1248">
        <f t="shared" si="114"/>
        <v>0.53</v>
      </c>
      <c r="DW1248">
        <f t="shared" si="115"/>
        <v>1.8164415570230075E-2</v>
      </c>
      <c r="DX1248">
        <f t="shared" si="116"/>
        <v>0.76</v>
      </c>
      <c r="DY1248">
        <f t="shared" si="117"/>
        <v>0</v>
      </c>
      <c r="DZ1248">
        <f t="shared" si="118"/>
        <v>-0.45254833995939042</v>
      </c>
      <c r="EA1248">
        <f t="shared" si="119"/>
        <v>-0.62</v>
      </c>
    </row>
    <row r="1249" spans="1:131" x14ac:dyDescent="0.25">
      <c r="A1249" t="s">
        <v>264</v>
      </c>
      <c r="B1249" t="s">
        <v>298</v>
      </c>
      <c r="C1249">
        <v>-305</v>
      </c>
      <c r="D1249">
        <v>240</v>
      </c>
      <c r="E1249">
        <v>32.786900000000003</v>
      </c>
      <c r="F1249">
        <v>240</v>
      </c>
      <c r="G1249" t="s">
        <v>1064</v>
      </c>
      <c r="H1249" t="s">
        <v>128</v>
      </c>
      <c r="I1249" t="s">
        <v>129</v>
      </c>
      <c r="J1249" t="s">
        <v>143</v>
      </c>
      <c r="K1249" t="b">
        <v>0</v>
      </c>
      <c r="L1249" t="s">
        <v>169</v>
      </c>
      <c r="M1249" t="s">
        <v>132</v>
      </c>
      <c r="N1249">
        <v>3</v>
      </c>
      <c r="O1249">
        <v>1</v>
      </c>
      <c r="P1249">
        <v>0</v>
      </c>
      <c r="Q1249">
        <v>0</v>
      </c>
      <c r="R1249">
        <v>3.7</v>
      </c>
      <c r="S1249">
        <v>0.48</v>
      </c>
      <c r="T1249">
        <v>1.3</v>
      </c>
      <c r="U1249">
        <v>0.88</v>
      </c>
      <c r="V1249">
        <v>0.42</v>
      </c>
      <c r="W1249">
        <v>5</v>
      </c>
      <c r="X1249">
        <v>5</v>
      </c>
      <c r="Y1249">
        <v>34</v>
      </c>
      <c r="Z1249">
        <v>0</v>
      </c>
      <c r="AA1249">
        <v>0</v>
      </c>
      <c r="AB1249">
        <v>0</v>
      </c>
      <c r="AC1249">
        <v>1</v>
      </c>
      <c r="AD1249">
        <v>4</v>
      </c>
      <c r="AE1249">
        <v>4</v>
      </c>
      <c r="AF1249">
        <v>0</v>
      </c>
      <c r="AG1249">
        <v>9</v>
      </c>
      <c r="AH1249" t="s">
        <v>170</v>
      </c>
      <c r="AI1249">
        <v>172.72</v>
      </c>
      <c r="AJ1249">
        <v>177.8</v>
      </c>
      <c r="AK1249">
        <v>145</v>
      </c>
      <c r="AL1249">
        <v>0</v>
      </c>
      <c r="AM1249">
        <v>4</v>
      </c>
      <c r="AN1249">
        <v>0</v>
      </c>
      <c r="AO1249">
        <v>6.86</v>
      </c>
      <c r="AP1249">
        <v>0.57999999999999996</v>
      </c>
      <c r="AQ1249">
        <v>1.2</v>
      </c>
      <c r="AR1249">
        <v>1.18</v>
      </c>
      <c r="AS1249">
        <v>0.5</v>
      </c>
      <c r="AT1249">
        <v>4</v>
      </c>
      <c r="AU1249">
        <v>0</v>
      </c>
      <c r="AV1249">
        <v>8</v>
      </c>
      <c r="AW1249">
        <v>0</v>
      </c>
      <c r="AX1249">
        <v>0</v>
      </c>
      <c r="AY1249">
        <v>0</v>
      </c>
      <c r="AZ1249">
        <v>2</v>
      </c>
      <c r="BA1249">
        <v>2</v>
      </c>
      <c r="BB1249">
        <v>0</v>
      </c>
      <c r="BC1249">
        <v>0</v>
      </c>
      <c r="BD1249">
        <v>4</v>
      </c>
      <c r="BE1249" t="s">
        <v>170</v>
      </c>
      <c r="BF1249">
        <v>180.34</v>
      </c>
      <c r="BG1249">
        <v>182.88</v>
      </c>
      <c r="BH1249">
        <v>135</v>
      </c>
      <c r="BI1249">
        <v>25</v>
      </c>
      <c r="BJ1249">
        <v>27</v>
      </c>
      <c r="BK1249">
        <v>1</v>
      </c>
      <c r="BL1249">
        <v>-4</v>
      </c>
      <c r="BM1249">
        <v>1</v>
      </c>
      <c r="BN1249">
        <v>5</v>
      </c>
      <c r="BO1249">
        <v>5</v>
      </c>
      <c r="BP1249">
        <v>26</v>
      </c>
      <c r="BQ1249">
        <v>0</v>
      </c>
      <c r="BR1249">
        <v>2</v>
      </c>
      <c r="BS1249">
        <v>4</v>
      </c>
      <c r="BT1249">
        <v>-7.62</v>
      </c>
      <c r="BU1249">
        <v>-5.08</v>
      </c>
      <c r="BV1249">
        <v>2</v>
      </c>
      <c r="BW1249">
        <v>-3.16</v>
      </c>
      <c r="BX1249">
        <v>0.1</v>
      </c>
      <c r="BY1249">
        <v>-0.3</v>
      </c>
      <c r="BZ1249">
        <v>1</v>
      </c>
      <c r="CB1249">
        <v>14</v>
      </c>
      <c r="CM1249">
        <v>14</v>
      </c>
      <c r="DC1249" t="s">
        <v>130</v>
      </c>
      <c r="DD1249" t="s">
        <v>139</v>
      </c>
      <c r="DE1249" t="s">
        <v>140</v>
      </c>
      <c r="DF1249">
        <v>2.08</v>
      </c>
      <c r="DG1249">
        <v>1.66</v>
      </c>
      <c r="DH1249">
        <v>0.39</v>
      </c>
      <c r="DI1249">
        <v>1.07</v>
      </c>
      <c r="DJ1249">
        <v>-0.43</v>
      </c>
      <c r="DK1249">
        <v>0.56999999999999995</v>
      </c>
      <c r="DL1249">
        <v>-0.08</v>
      </c>
      <c r="DM1249">
        <v>0.65</v>
      </c>
      <c r="DN1249">
        <v>0.03</v>
      </c>
      <c r="DO1249">
        <v>0.56000000000000005</v>
      </c>
      <c r="DP1249">
        <v>0.33</v>
      </c>
      <c r="DQ1249">
        <v>-0.38</v>
      </c>
      <c r="DR1249">
        <v>-0.56000000000000005</v>
      </c>
      <c r="DS1249">
        <v>-0.01</v>
      </c>
      <c r="DT1249">
        <v>0.4</v>
      </c>
      <c r="DU1249">
        <v>0.7</v>
      </c>
      <c r="DV1249">
        <f t="shared" si="114"/>
        <v>2.0500000000000003</v>
      </c>
      <c r="DW1249">
        <f t="shared" si="115"/>
        <v>1.5135388994010031</v>
      </c>
      <c r="DX1249">
        <f t="shared" si="116"/>
        <v>0.06</v>
      </c>
      <c r="DY1249">
        <f t="shared" si="117"/>
        <v>0.13000000000000006</v>
      </c>
      <c r="DZ1249">
        <f t="shared" si="118"/>
        <v>0.58480766068853784</v>
      </c>
      <c r="EA1249">
        <f t="shared" si="119"/>
        <v>-4.9999999999999933E-2</v>
      </c>
    </row>
    <row r="1250" spans="1:131" x14ac:dyDescent="0.25">
      <c r="A1250" t="s">
        <v>995</v>
      </c>
      <c r="B1250" t="s">
        <v>290</v>
      </c>
      <c r="C1250">
        <v>115</v>
      </c>
      <c r="D1250">
        <v>-143</v>
      </c>
      <c r="E1250">
        <v>115</v>
      </c>
      <c r="F1250">
        <v>69.930099999999996</v>
      </c>
      <c r="G1250" t="s">
        <v>1064</v>
      </c>
      <c r="H1250" t="s">
        <v>128</v>
      </c>
      <c r="I1250" t="s">
        <v>129</v>
      </c>
      <c r="J1250" t="s">
        <v>143</v>
      </c>
      <c r="K1250" t="b">
        <v>0</v>
      </c>
      <c r="L1250" t="s">
        <v>131</v>
      </c>
      <c r="M1250" t="s">
        <v>132</v>
      </c>
      <c r="N1250">
        <v>3</v>
      </c>
      <c r="O1250">
        <v>1</v>
      </c>
      <c r="P1250">
        <v>0</v>
      </c>
      <c r="Q1250">
        <v>0</v>
      </c>
      <c r="R1250">
        <v>3.84</v>
      </c>
      <c r="S1250">
        <v>0.48</v>
      </c>
      <c r="T1250">
        <v>0</v>
      </c>
      <c r="U1250">
        <v>0</v>
      </c>
      <c r="V1250">
        <v>0</v>
      </c>
      <c r="W1250">
        <v>4</v>
      </c>
      <c r="X1250">
        <v>1</v>
      </c>
      <c r="Y1250">
        <v>10</v>
      </c>
      <c r="Z1250">
        <v>0</v>
      </c>
      <c r="AA1250">
        <v>0</v>
      </c>
      <c r="AB1250">
        <v>0</v>
      </c>
      <c r="AC1250">
        <v>0</v>
      </c>
      <c r="AD1250">
        <v>4</v>
      </c>
      <c r="AE1250">
        <v>0</v>
      </c>
      <c r="AF1250">
        <v>0</v>
      </c>
      <c r="AG1250">
        <v>4</v>
      </c>
      <c r="AH1250" t="s">
        <v>133</v>
      </c>
      <c r="AI1250">
        <v>193.04</v>
      </c>
      <c r="AJ1250">
        <v>198.12</v>
      </c>
      <c r="AK1250">
        <v>242</v>
      </c>
      <c r="AL1250">
        <v>2</v>
      </c>
      <c r="AM1250">
        <v>0</v>
      </c>
      <c r="AN1250">
        <v>0</v>
      </c>
      <c r="AO1250">
        <v>4.66</v>
      </c>
      <c r="AP1250">
        <v>0.48</v>
      </c>
      <c r="AQ1250">
        <v>0.1</v>
      </c>
      <c r="AR1250">
        <v>0.33</v>
      </c>
      <c r="AS1250">
        <v>0.55000000000000004</v>
      </c>
      <c r="AT1250">
        <v>9</v>
      </c>
      <c r="AU1250">
        <v>6</v>
      </c>
      <c r="AV1250">
        <v>54</v>
      </c>
      <c r="AW1250">
        <v>5</v>
      </c>
      <c r="AX1250">
        <v>0</v>
      </c>
      <c r="AY1250">
        <v>0</v>
      </c>
      <c r="AZ1250">
        <v>5</v>
      </c>
      <c r="BA1250">
        <v>10</v>
      </c>
      <c r="BB1250">
        <v>0</v>
      </c>
      <c r="BC1250">
        <v>0</v>
      </c>
      <c r="BD1250">
        <v>15</v>
      </c>
      <c r="BE1250" t="s">
        <v>133</v>
      </c>
      <c r="BF1250">
        <v>193.04</v>
      </c>
      <c r="BG1250">
        <v>195.58</v>
      </c>
      <c r="BH1250">
        <v>238</v>
      </c>
      <c r="BI1250">
        <v>36</v>
      </c>
      <c r="BJ1250">
        <v>32</v>
      </c>
      <c r="BK1250">
        <v>-1</v>
      </c>
      <c r="BL1250">
        <v>0</v>
      </c>
      <c r="BM1250">
        <v>-5</v>
      </c>
      <c r="BN1250">
        <v>-11</v>
      </c>
      <c r="BO1250">
        <v>-5</v>
      </c>
      <c r="BP1250">
        <v>-44</v>
      </c>
      <c r="BQ1250">
        <v>-5</v>
      </c>
      <c r="BR1250">
        <v>-6</v>
      </c>
      <c r="BS1250">
        <v>0</v>
      </c>
      <c r="BT1250">
        <v>0</v>
      </c>
      <c r="BU1250">
        <v>2.54</v>
      </c>
      <c r="BV1250">
        <v>-4</v>
      </c>
      <c r="BW1250">
        <v>-0.82</v>
      </c>
      <c r="BX1250">
        <v>-0.1</v>
      </c>
      <c r="BY1250">
        <v>-0.33</v>
      </c>
      <c r="BZ1250">
        <v>1</v>
      </c>
      <c r="CA1250">
        <v>6</v>
      </c>
      <c r="CB1250">
        <v>5</v>
      </c>
      <c r="CG1250">
        <v>5</v>
      </c>
      <c r="CT1250">
        <v>6</v>
      </c>
      <c r="DC1250" t="s">
        <v>130</v>
      </c>
      <c r="DD1250" t="s">
        <v>139</v>
      </c>
      <c r="DE1250" t="s">
        <v>188</v>
      </c>
      <c r="DF1250">
        <v>0.67</v>
      </c>
      <c r="DG1250">
        <v>0.31</v>
      </c>
      <c r="DH1250">
        <v>0.03</v>
      </c>
      <c r="DI1250">
        <v>-0.02</v>
      </c>
      <c r="DJ1250">
        <v>-1.02</v>
      </c>
      <c r="DK1250">
        <v>0.56999999999999995</v>
      </c>
      <c r="DL1250">
        <v>0.89</v>
      </c>
      <c r="DM1250">
        <v>-0.76</v>
      </c>
      <c r="DN1250">
        <v>-0.32</v>
      </c>
      <c r="DO1250">
        <v>0.44</v>
      </c>
      <c r="DP1250">
        <v>0.01</v>
      </c>
      <c r="DQ1250">
        <v>-2.0099999999999998</v>
      </c>
      <c r="DR1250">
        <v>-1.1499999999999999</v>
      </c>
      <c r="DS1250">
        <v>-1.76</v>
      </c>
      <c r="DT1250">
        <v>0.84</v>
      </c>
      <c r="DU1250">
        <v>-0.84</v>
      </c>
      <c r="DV1250">
        <f t="shared" si="114"/>
        <v>0.99</v>
      </c>
      <c r="DW1250">
        <f t="shared" si="115"/>
        <v>0.29604564508010622</v>
      </c>
      <c r="DX1250">
        <f t="shared" si="116"/>
        <v>1.9999999999999997E-2</v>
      </c>
      <c r="DY1250">
        <f t="shared" si="117"/>
        <v>0.12999999999999989</v>
      </c>
      <c r="DZ1250">
        <f t="shared" si="118"/>
        <v>0.30199337741082999</v>
      </c>
      <c r="EA1250">
        <f t="shared" si="119"/>
        <v>7.999999999999996E-2</v>
      </c>
    </row>
    <row r="1251" spans="1:131" x14ac:dyDescent="0.25">
      <c r="A1251" t="s">
        <v>1065</v>
      </c>
      <c r="B1251" t="s">
        <v>265</v>
      </c>
      <c r="C1251">
        <v>188</v>
      </c>
      <c r="D1251">
        <v>-240</v>
      </c>
      <c r="E1251">
        <v>188</v>
      </c>
      <c r="F1251">
        <v>41.666699999999999</v>
      </c>
      <c r="G1251" t="s">
        <v>1064</v>
      </c>
      <c r="H1251" t="s">
        <v>128</v>
      </c>
      <c r="I1251" t="s">
        <v>129</v>
      </c>
      <c r="J1251" t="s">
        <v>143</v>
      </c>
      <c r="K1251" t="b">
        <v>0</v>
      </c>
      <c r="L1251" t="s">
        <v>169</v>
      </c>
      <c r="M1251" t="s">
        <v>132</v>
      </c>
      <c r="N1251">
        <v>3</v>
      </c>
      <c r="O1251">
        <v>0</v>
      </c>
      <c r="P1251">
        <v>4</v>
      </c>
      <c r="Q1251">
        <v>0</v>
      </c>
      <c r="R1251">
        <v>4.01</v>
      </c>
      <c r="S1251">
        <v>0.39</v>
      </c>
      <c r="T1251">
        <v>0.3</v>
      </c>
      <c r="U1251">
        <v>8.67</v>
      </c>
      <c r="V1251">
        <v>0.5</v>
      </c>
      <c r="W1251">
        <v>4</v>
      </c>
      <c r="X1251">
        <v>2</v>
      </c>
      <c r="Y1251">
        <v>18</v>
      </c>
      <c r="Z1251">
        <v>0</v>
      </c>
      <c r="AA1251">
        <v>0</v>
      </c>
      <c r="AB1251">
        <v>0</v>
      </c>
      <c r="AC1251">
        <v>4</v>
      </c>
      <c r="AD1251">
        <v>0</v>
      </c>
      <c r="AE1251">
        <v>0</v>
      </c>
      <c r="AF1251">
        <v>0</v>
      </c>
      <c r="AG1251">
        <v>4</v>
      </c>
      <c r="AH1251" t="s">
        <v>133</v>
      </c>
      <c r="AI1251">
        <v>167.64</v>
      </c>
      <c r="AJ1251">
        <v>172.72</v>
      </c>
      <c r="AK1251">
        <v>135</v>
      </c>
      <c r="AL1251">
        <v>0</v>
      </c>
      <c r="AM1251">
        <v>1</v>
      </c>
      <c r="AN1251">
        <v>0</v>
      </c>
      <c r="AO1251">
        <v>3.3</v>
      </c>
      <c r="AP1251">
        <v>0.41</v>
      </c>
      <c r="AQ1251">
        <v>0</v>
      </c>
      <c r="AR1251">
        <v>0.76</v>
      </c>
      <c r="AS1251">
        <v>0.28000000000000003</v>
      </c>
      <c r="AT1251">
        <v>3</v>
      </c>
      <c r="AU1251">
        <v>6</v>
      </c>
      <c r="AV1251">
        <v>46</v>
      </c>
      <c r="AW1251">
        <v>3</v>
      </c>
      <c r="AX1251">
        <v>0</v>
      </c>
      <c r="AY1251">
        <v>1</v>
      </c>
      <c r="AZ1251">
        <v>3</v>
      </c>
      <c r="BA1251">
        <v>6</v>
      </c>
      <c r="BB1251">
        <v>0</v>
      </c>
      <c r="BC1251">
        <v>0</v>
      </c>
      <c r="BD1251">
        <v>10</v>
      </c>
      <c r="BE1251" t="s">
        <v>133</v>
      </c>
      <c r="BF1251">
        <v>160.02000000000001</v>
      </c>
      <c r="BG1251">
        <v>167.64</v>
      </c>
      <c r="BH1251">
        <v>135</v>
      </c>
      <c r="BI1251">
        <v>35</v>
      </c>
      <c r="BJ1251">
        <v>29</v>
      </c>
      <c r="BK1251">
        <v>0</v>
      </c>
      <c r="BL1251">
        <v>3</v>
      </c>
      <c r="BM1251">
        <v>1</v>
      </c>
      <c r="BN1251">
        <v>-6</v>
      </c>
      <c r="BO1251">
        <v>-4</v>
      </c>
      <c r="BP1251">
        <v>-28</v>
      </c>
      <c r="BQ1251">
        <v>-3</v>
      </c>
      <c r="BR1251">
        <v>-6</v>
      </c>
      <c r="BS1251">
        <v>0</v>
      </c>
      <c r="BT1251">
        <v>7.62</v>
      </c>
      <c r="BU1251">
        <v>5.08</v>
      </c>
      <c r="BV1251">
        <v>-6</v>
      </c>
      <c r="BW1251">
        <v>0.71</v>
      </c>
      <c r="BX1251">
        <v>0.3</v>
      </c>
      <c r="BY1251">
        <v>7.91</v>
      </c>
      <c r="BZ1251">
        <v>1</v>
      </c>
      <c r="CA1251">
        <v>15</v>
      </c>
      <c r="CB1251">
        <v>12</v>
      </c>
      <c r="CM1251">
        <v>12</v>
      </c>
      <c r="CZ1251">
        <v>15</v>
      </c>
      <c r="DC1251" t="s">
        <v>130</v>
      </c>
      <c r="DD1251" t="s">
        <v>151</v>
      </c>
      <c r="DF1251">
        <v>-0.3</v>
      </c>
      <c r="DG1251">
        <v>-0.63</v>
      </c>
      <c r="DH1251">
        <v>0.24</v>
      </c>
      <c r="DI1251">
        <v>0.66</v>
      </c>
      <c r="DJ1251">
        <v>-0.7</v>
      </c>
      <c r="DK1251">
        <v>-0.56999999999999995</v>
      </c>
      <c r="DL1251">
        <v>0.94</v>
      </c>
      <c r="DM1251">
        <v>-0.9</v>
      </c>
      <c r="DN1251">
        <v>0.21</v>
      </c>
      <c r="DO1251">
        <v>-0.67</v>
      </c>
      <c r="DP1251">
        <v>-0.96</v>
      </c>
      <c r="DQ1251">
        <v>0.75</v>
      </c>
      <c r="DR1251">
        <v>4.7300000000000004</v>
      </c>
      <c r="DS1251">
        <v>0.27</v>
      </c>
      <c r="DT1251">
        <v>0.84</v>
      </c>
      <c r="DU1251">
        <v>-0.42</v>
      </c>
      <c r="DV1251">
        <f t="shared" si="114"/>
        <v>-0.51</v>
      </c>
      <c r="DW1251">
        <f t="shared" si="115"/>
        <v>0</v>
      </c>
      <c r="DX1251">
        <f t="shared" si="116"/>
        <v>1.2</v>
      </c>
      <c r="DY1251">
        <f t="shared" si="117"/>
        <v>-5.4300000000000006</v>
      </c>
      <c r="DZ1251">
        <f t="shared" si="118"/>
        <v>-0.12727922061357863</v>
      </c>
      <c r="EA1251">
        <f t="shared" si="119"/>
        <v>-0.48000000000000004</v>
      </c>
    </row>
    <row r="1252" spans="1:131" x14ac:dyDescent="0.25">
      <c r="A1252" t="s">
        <v>183</v>
      </c>
      <c r="B1252" t="s">
        <v>780</v>
      </c>
      <c r="C1252">
        <v>100</v>
      </c>
      <c r="D1252">
        <v>-124</v>
      </c>
      <c r="E1252">
        <v>100</v>
      </c>
      <c r="F1252">
        <v>80.645200000000003</v>
      </c>
      <c r="G1252" t="s">
        <v>1064</v>
      </c>
      <c r="H1252" t="s">
        <v>128</v>
      </c>
      <c r="I1252" t="s">
        <v>129</v>
      </c>
      <c r="J1252" t="s">
        <v>143</v>
      </c>
      <c r="K1252" t="b">
        <v>0</v>
      </c>
      <c r="L1252" t="s">
        <v>162</v>
      </c>
      <c r="M1252" t="s">
        <v>132</v>
      </c>
      <c r="N1252">
        <v>3</v>
      </c>
      <c r="O1252">
        <v>0</v>
      </c>
      <c r="P1252">
        <v>1</v>
      </c>
      <c r="Q1252">
        <v>0</v>
      </c>
      <c r="R1252">
        <v>3.29</v>
      </c>
      <c r="S1252">
        <v>0.45</v>
      </c>
      <c r="T1252">
        <v>0.4</v>
      </c>
      <c r="U1252">
        <v>4</v>
      </c>
      <c r="V1252">
        <v>0.6</v>
      </c>
      <c r="W1252">
        <v>4</v>
      </c>
      <c r="X1252">
        <v>2</v>
      </c>
      <c r="Y1252">
        <v>16</v>
      </c>
      <c r="Z1252">
        <v>0</v>
      </c>
      <c r="AA1252">
        <v>0</v>
      </c>
      <c r="AB1252">
        <v>0</v>
      </c>
      <c r="AC1252">
        <v>4</v>
      </c>
      <c r="AD1252">
        <v>1</v>
      </c>
      <c r="AE1252">
        <v>0</v>
      </c>
      <c r="AF1252">
        <v>0</v>
      </c>
      <c r="AG1252">
        <v>5</v>
      </c>
      <c r="AH1252" t="s">
        <v>133</v>
      </c>
      <c r="AI1252">
        <v>177.8</v>
      </c>
      <c r="AJ1252">
        <v>182.88</v>
      </c>
      <c r="AK1252">
        <v>155</v>
      </c>
      <c r="AL1252">
        <v>0</v>
      </c>
      <c r="AM1252">
        <v>1</v>
      </c>
      <c r="AN1252">
        <v>0</v>
      </c>
      <c r="AO1252">
        <v>2.81</v>
      </c>
      <c r="AP1252">
        <v>0.4</v>
      </c>
      <c r="AQ1252">
        <v>1.9</v>
      </c>
      <c r="AR1252">
        <v>1.68</v>
      </c>
      <c r="AS1252">
        <v>0.41</v>
      </c>
      <c r="AT1252">
        <v>7</v>
      </c>
      <c r="AU1252">
        <v>13</v>
      </c>
      <c r="AV1252">
        <v>77</v>
      </c>
      <c r="AW1252">
        <v>0</v>
      </c>
      <c r="AX1252">
        <v>0</v>
      </c>
      <c r="AY1252">
        <v>2</v>
      </c>
      <c r="AZ1252">
        <v>6</v>
      </c>
      <c r="BA1252">
        <v>3</v>
      </c>
      <c r="BB1252">
        <v>10</v>
      </c>
      <c r="BC1252">
        <v>0</v>
      </c>
      <c r="BD1252">
        <v>21</v>
      </c>
      <c r="BE1252" t="s">
        <v>138</v>
      </c>
      <c r="BF1252">
        <v>172.72</v>
      </c>
      <c r="BG1252">
        <v>180.34</v>
      </c>
      <c r="BH1252">
        <v>155</v>
      </c>
      <c r="BI1252">
        <v>36</v>
      </c>
      <c r="BJ1252">
        <v>37</v>
      </c>
      <c r="BK1252">
        <v>0</v>
      </c>
      <c r="BL1252">
        <v>0</v>
      </c>
      <c r="BM1252">
        <v>-3</v>
      </c>
      <c r="BN1252">
        <v>-16</v>
      </c>
      <c r="BO1252">
        <v>-11</v>
      </c>
      <c r="BP1252">
        <v>-61</v>
      </c>
      <c r="BQ1252">
        <v>0</v>
      </c>
      <c r="BR1252">
        <v>-2</v>
      </c>
      <c r="BS1252">
        <v>-10</v>
      </c>
      <c r="BT1252">
        <v>5.08</v>
      </c>
      <c r="BU1252">
        <v>2.54</v>
      </c>
      <c r="BV1252">
        <v>1</v>
      </c>
      <c r="BW1252">
        <v>0.48</v>
      </c>
      <c r="BX1252">
        <v>-1.5</v>
      </c>
      <c r="BY1252">
        <v>2.3199999999999998</v>
      </c>
      <c r="BZ1252">
        <v>1</v>
      </c>
      <c r="DC1252" t="s">
        <v>144</v>
      </c>
      <c r="DD1252" t="s">
        <v>151</v>
      </c>
      <c r="DF1252">
        <v>-0.66</v>
      </c>
      <c r="DG1252">
        <v>-0.63</v>
      </c>
      <c r="DH1252">
        <v>-0.26</v>
      </c>
      <c r="DI1252">
        <v>0.39</v>
      </c>
      <c r="DJ1252">
        <v>0.06</v>
      </c>
      <c r="DK1252">
        <v>0.21</v>
      </c>
      <c r="DL1252">
        <v>-0.8</v>
      </c>
      <c r="DM1252">
        <v>1.77</v>
      </c>
      <c r="DN1252">
        <v>-0.28000000000000003</v>
      </c>
      <c r="DO1252">
        <v>0.19</v>
      </c>
      <c r="DP1252">
        <v>-0.82</v>
      </c>
      <c r="DQ1252">
        <v>0.12</v>
      </c>
      <c r="DR1252">
        <v>1.77</v>
      </c>
      <c r="DS1252">
        <v>1.07</v>
      </c>
      <c r="DT1252">
        <v>-1.81</v>
      </c>
      <c r="DU1252">
        <v>-0.42</v>
      </c>
      <c r="DV1252">
        <f t="shared" si="114"/>
        <v>-0.38</v>
      </c>
      <c r="DW1252">
        <f t="shared" si="115"/>
        <v>-0.34044089061098404</v>
      </c>
      <c r="DX1252">
        <f t="shared" si="116"/>
        <v>0.55999999999999994</v>
      </c>
      <c r="DY1252">
        <f t="shared" si="117"/>
        <v>-1.71</v>
      </c>
      <c r="DZ1252">
        <f t="shared" si="118"/>
        <v>-0.61962435426209994</v>
      </c>
      <c r="EA1252">
        <f t="shared" si="119"/>
        <v>2.19</v>
      </c>
    </row>
    <row r="1253" spans="1:131" x14ac:dyDescent="0.25">
      <c r="A1253" t="s">
        <v>885</v>
      </c>
      <c r="B1253" t="s">
        <v>850</v>
      </c>
      <c r="C1253">
        <v>130</v>
      </c>
      <c r="D1253">
        <v>-162</v>
      </c>
      <c r="E1253">
        <v>130</v>
      </c>
      <c r="F1253">
        <v>61.728400000000001</v>
      </c>
      <c r="G1253" t="s">
        <v>1064</v>
      </c>
      <c r="H1253" t="s">
        <v>128</v>
      </c>
      <c r="I1253" t="s">
        <v>129</v>
      </c>
      <c r="J1253" t="s">
        <v>143</v>
      </c>
      <c r="K1253" t="b">
        <v>0</v>
      </c>
      <c r="L1253" t="s">
        <v>192</v>
      </c>
      <c r="M1253" t="s">
        <v>193</v>
      </c>
      <c r="N1253">
        <v>3</v>
      </c>
      <c r="O1253">
        <v>1</v>
      </c>
      <c r="P1253">
        <v>0</v>
      </c>
      <c r="Q1253">
        <v>0</v>
      </c>
      <c r="R1253">
        <v>1.79</v>
      </c>
      <c r="S1253">
        <v>0.37</v>
      </c>
      <c r="T1253">
        <v>1.9</v>
      </c>
      <c r="U1253">
        <v>3.35</v>
      </c>
      <c r="V1253">
        <v>0.5</v>
      </c>
      <c r="W1253">
        <v>2</v>
      </c>
      <c r="X1253">
        <v>1</v>
      </c>
      <c r="Y1253">
        <v>7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0</v>
      </c>
      <c r="AG1253">
        <v>2</v>
      </c>
      <c r="AH1253" t="s">
        <v>133</v>
      </c>
      <c r="AI1253">
        <v>160.02000000000001</v>
      </c>
      <c r="AJ1253">
        <v>160.02000000000001</v>
      </c>
      <c r="AK1253">
        <v>115</v>
      </c>
      <c r="AL1253">
        <v>1</v>
      </c>
      <c r="AM1253">
        <v>0</v>
      </c>
      <c r="AN1253">
        <v>0</v>
      </c>
      <c r="AO1253">
        <v>3.1</v>
      </c>
      <c r="AP1253">
        <v>0.42</v>
      </c>
      <c r="AQ1253">
        <v>0.5</v>
      </c>
      <c r="AR1253">
        <v>1.33</v>
      </c>
      <c r="AS1253">
        <v>0.38</v>
      </c>
      <c r="AT1253">
        <v>2</v>
      </c>
      <c r="AU1253">
        <v>4</v>
      </c>
      <c r="AV1253">
        <v>18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2</v>
      </c>
      <c r="BE1253" t="s">
        <v>138</v>
      </c>
      <c r="BF1253">
        <v>170.18</v>
      </c>
      <c r="BG1253">
        <v>175.26</v>
      </c>
      <c r="BH1253">
        <v>115</v>
      </c>
      <c r="BI1253">
        <v>32</v>
      </c>
      <c r="BJ1253">
        <v>29</v>
      </c>
      <c r="BK1253">
        <v>0</v>
      </c>
      <c r="BL1253">
        <v>0</v>
      </c>
      <c r="BM1253">
        <v>0</v>
      </c>
      <c r="BN1253">
        <v>0</v>
      </c>
      <c r="BO1253">
        <v>-3</v>
      </c>
      <c r="BP1253">
        <v>-11</v>
      </c>
      <c r="BQ1253">
        <v>0</v>
      </c>
      <c r="BR1253">
        <v>0</v>
      </c>
      <c r="BS1253">
        <v>1</v>
      </c>
      <c r="BT1253">
        <v>-10.16</v>
      </c>
      <c r="BU1253">
        <v>-15.24</v>
      </c>
      <c r="BV1253">
        <v>-3</v>
      </c>
      <c r="BW1253">
        <v>-1.31</v>
      </c>
      <c r="BX1253">
        <v>1.4</v>
      </c>
      <c r="BY1253">
        <v>2.02</v>
      </c>
      <c r="BZ1253">
        <v>1</v>
      </c>
      <c r="DC1253" t="s">
        <v>144</v>
      </c>
      <c r="DD1253" t="s">
        <v>151</v>
      </c>
      <c r="DF1253">
        <v>-0.64</v>
      </c>
      <c r="DG1253">
        <v>-0.77</v>
      </c>
      <c r="DH1253">
        <v>0.2</v>
      </c>
      <c r="DI1253">
        <v>-1.37</v>
      </c>
      <c r="DJ1253">
        <v>-0.22</v>
      </c>
      <c r="DK1253">
        <v>-0.11</v>
      </c>
      <c r="DL1253">
        <v>0.26</v>
      </c>
      <c r="DM1253">
        <v>0.09</v>
      </c>
      <c r="DN1253">
        <v>-1.07</v>
      </c>
      <c r="DO1253">
        <v>7.0000000000000007E-2</v>
      </c>
      <c r="DP1253">
        <v>-0.06</v>
      </c>
      <c r="DQ1253">
        <v>0.88</v>
      </c>
      <c r="DR1253">
        <v>0.68</v>
      </c>
      <c r="DS1253">
        <v>0.32</v>
      </c>
      <c r="DT1253">
        <v>-0.93</v>
      </c>
      <c r="DU1253">
        <v>0.84</v>
      </c>
      <c r="DV1253">
        <f t="shared" si="114"/>
        <v>0.43000000000000005</v>
      </c>
      <c r="DW1253">
        <f t="shared" si="115"/>
        <v>-0.40730823708832603</v>
      </c>
      <c r="DX1253">
        <f t="shared" si="116"/>
        <v>0.26</v>
      </c>
      <c r="DY1253">
        <f t="shared" si="117"/>
        <v>-0.9</v>
      </c>
      <c r="DZ1253">
        <f t="shared" si="118"/>
        <v>-0.48662100242385758</v>
      </c>
      <c r="EA1253">
        <f t="shared" si="119"/>
        <v>-0.75</v>
      </c>
    </row>
    <row r="1254" spans="1:131" x14ac:dyDescent="0.25">
      <c r="A1254" t="s">
        <v>748</v>
      </c>
      <c r="B1254" t="s">
        <v>314</v>
      </c>
      <c r="C1254">
        <v>240</v>
      </c>
      <c r="D1254">
        <v>-315</v>
      </c>
      <c r="E1254">
        <v>240</v>
      </c>
      <c r="F1254">
        <v>31.745999999999999</v>
      </c>
      <c r="G1254" t="s">
        <v>1064</v>
      </c>
      <c r="H1254" t="s">
        <v>128</v>
      </c>
      <c r="I1254" t="s">
        <v>129</v>
      </c>
      <c r="J1254" t="s">
        <v>143</v>
      </c>
      <c r="K1254" t="b">
        <v>0</v>
      </c>
      <c r="L1254" t="s">
        <v>192</v>
      </c>
      <c r="M1254" t="s">
        <v>193</v>
      </c>
      <c r="N1254">
        <v>3</v>
      </c>
      <c r="O1254">
        <v>0</v>
      </c>
      <c r="P1254">
        <v>1</v>
      </c>
      <c r="Q1254">
        <v>0</v>
      </c>
      <c r="R1254">
        <v>1.1299999999999999</v>
      </c>
      <c r="S1254">
        <v>0.42</v>
      </c>
      <c r="T1254">
        <v>2.1</v>
      </c>
      <c r="U1254">
        <v>4.2300000000000004</v>
      </c>
      <c r="V1254">
        <v>0.46</v>
      </c>
      <c r="W1254">
        <v>1</v>
      </c>
      <c r="X1254">
        <v>1</v>
      </c>
      <c r="Y1254">
        <v>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 t="s">
        <v>133</v>
      </c>
      <c r="AI1254">
        <v>160.02000000000001</v>
      </c>
      <c r="AJ1254">
        <v>162.56</v>
      </c>
      <c r="AK1254">
        <v>115</v>
      </c>
      <c r="AL1254">
        <v>2</v>
      </c>
      <c r="AM1254">
        <v>0</v>
      </c>
      <c r="AN1254">
        <v>0</v>
      </c>
      <c r="AO1254">
        <v>3.69</v>
      </c>
      <c r="AP1254">
        <v>0.36</v>
      </c>
      <c r="AQ1254">
        <v>0.9</v>
      </c>
      <c r="AR1254">
        <v>1.2</v>
      </c>
      <c r="AS1254">
        <v>0.3</v>
      </c>
      <c r="AT1254">
        <v>4</v>
      </c>
      <c r="AU1254">
        <v>3</v>
      </c>
      <c r="AV1254">
        <v>21</v>
      </c>
      <c r="AW1254">
        <v>0</v>
      </c>
      <c r="AX1254">
        <v>0</v>
      </c>
      <c r="AY1254">
        <v>1</v>
      </c>
      <c r="AZ1254">
        <v>2</v>
      </c>
      <c r="BA1254">
        <v>0</v>
      </c>
      <c r="BB1254">
        <v>2</v>
      </c>
      <c r="BC1254">
        <v>0</v>
      </c>
      <c r="BD1254">
        <v>5</v>
      </c>
      <c r="BE1254" t="s">
        <v>133</v>
      </c>
      <c r="BF1254">
        <v>162.56</v>
      </c>
      <c r="BG1254">
        <v>165.1</v>
      </c>
      <c r="BH1254">
        <v>115</v>
      </c>
      <c r="BI1254">
        <v>35</v>
      </c>
      <c r="BJ1254">
        <v>32</v>
      </c>
      <c r="BK1254">
        <v>-2</v>
      </c>
      <c r="BL1254">
        <v>1</v>
      </c>
      <c r="BM1254">
        <v>-3</v>
      </c>
      <c r="BN1254">
        <v>-4</v>
      </c>
      <c r="BO1254">
        <v>-2</v>
      </c>
      <c r="BP1254">
        <v>-16</v>
      </c>
      <c r="BQ1254">
        <v>0</v>
      </c>
      <c r="BR1254">
        <v>0</v>
      </c>
      <c r="BS1254">
        <v>-1</v>
      </c>
      <c r="BT1254">
        <v>-2.54</v>
      </c>
      <c r="BU1254">
        <v>-2.54</v>
      </c>
      <c r="BV1254">
        <v>-3</v>
      </c>
      <c r="BW1254">
        <v>-2.56</v>
      </c>
      <c r="BX1254">
        <v>1.2</v>
      </c>
      <c r="BY1254">
        <v>3.03</v>
      </c>
      <c r="BZ1254">
        <v>1</v>
      </c>
      <c r="CB1254">
        <v>15</v>
      </c>
      <c r="CE1254">
        <v>15</v>
      </c>
      <c r="DC1254" t="s">
        <v>130</v>
      </c>
      <c r="DD1254" t="s">
        <v>158</v>
      </c>
      <c r="DE1254" t="s">
        <v>163</v>
      </c>
      <c r="DF1254">
        <v>0.02</v>
      </c>
      <c r="DG1254">
        <v>-1.17</v>
      </c>
      <c r="DH1254">
        <v>1.31</v>
      </c>
      <c r="DI1254">
        <v>-0.96</v>
      </c>
      <c r="DJ1254">
        <v>-0.33</v>
      </c>
      <c r="DK1254">
        <v>-0.47</v>
      </c>
      <c r="DL1254">
        <v>0.45</v>
      </c>
      <c r="DM1254">
        <v>0.37</v>
      </c>
      <c r="DN1254">
        <v>-0.84</v>
      </c>
      <c r="DO1254">
        <v>0.19</v>
      </c>
      <c r="DP1254">
        <v>-0.27</v>
      </c>
      <c r="DQ1254">
        <v>-0.13</v>
      </c>
      <c r="DR1254">
        <v>1.26</v>
      </c>
      <c r="DS1254">
        <v>0.74</v>
      </c>
      <c r="DT1254">
        <v>0.53</v>
      </c>
      <c r="DU1254">
        <v>1.96</v>
      </c>
      <c r="DV1254">
        <f t="shared" si="114"/>
        <v>0.86</v>
      </c>
      <c r="DW1254">
        <f t="shared" si="115"/>
        <v>-0.61024585209569426</v>
      </c>
      <c r="DX1254">
        <f t="shared" si="116"/>
        <v>1.58</v>
      </c>
      <c r="DY1254">
        <f t="shared" si="117"/>
        <v>-1.59</v>
      </c>
      <c r="DZ1254">
        <f t="shared" si="118"/>
        <v>-0.6379655163094633</v>
      </c>
      <c r="EA1254">
        <f t="shared" si="119"/>
        <v>-1.5899999999999999</v>
      </c>
    </row>
    <row r="1255" spans="1:131" x14ac:dyDescent="0.25">
      <c r="A1255" t="s">
        <v>408</v>
      </c>
      <c r="B1255" t="s">
        <v>229</v>
      </c>
      <c r="C1255">
        <v>-286</v>
      </c>
      <c r="D1255">
        <v>225</v>
      </c>
      <c r="E1255">
        <v>34.965000000000003</v>
      </c>
      <c r="F1255">
        <v>225</v>
      </c>
      <c r="G1255" t="s">
        <v>1064</v>
      </c>
      <c r="H1255" t="s">
        <v>128</v>
      </c>
      <c r="I1255" t="s">
        <v>129</v>
      </c>
      <c r="J1255" t="s">
        <v>143</v>
      </c>
      <c r="K1255" t="b">
        <v>0</v>
      </c>
      <c r="L1255" t="s">
        <v>137</v>
      </c>
      <c r="M1255" t="s">
        <v>132</v>
      </c>
      <c r="N1255">
        <v>3</v>
      </c>
      <c r="O1255">
        <v>2</v>
      </c>
      <c r="P1255">
        <v>0</v>
      </c>
      <c r="Q1255">
        <v>0</v>
      </c>
      <c r="R1255">
        <v>2.99</v>
      </c>
      <c r="S1255">
        <v>0.43</v>
      </c>
      <c r="T1255">
        <v>2</v>
      </c>
      <c r="U1255">
        <v>1.46</v>
      </c>
      <c r="V1255">
        <v>0.25</v>
      </c>
      <c r="W1255">
        <v>2</v>
      </c>
      <c r="X1255">
        <v>4</v>
      </c>
      <c r="Y1255">
        <v>13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3</v>
      </c>
      <c r="AH1255" t="s">
        <v>133</v>
      </c>
      <c r="AI1255">
        <v>170.18</v>
      </c>
      <c r="AJ1255">
        <v>177.8</v>
      </c>
      <c r="AK1255">
        <v>145</v>
      </c>
      <c r="AL1255">
        <v>0</v>
      </c>
      <c r="AM1255">
        <v>2</v>
      </c>
      <c r="AN1255">
        <v>0</v>
      </c>
      <c r="AO1255">
        <v>2.6</v>
      </c>
      <c r="AP1255">
        <v>0.44</v>
      </c>
      <c r="AQ1255">
        <v>6.9</v>
      </c>
      <c r="AR1255">
        <v>4.59</v>
      </c>
      <c r="AS1255">
        <v>1</v>
      </c>
      <c r="AT1255">
        <v>2</v>
      </c>
      <c r="AU1255">
        <v>0</v>
      </c>
      <c r="AV1255">
        <v>2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1</v>
      </c>
      <c r="BC1255">
        <v>0</v>
      </c>
      <c r="BD1255">
        <v>2</v>
      </c>
      <c r="BE1255" t="s">
        <v>133</v>
      </c>
      <c r="BF1255">
        <v>175.26</v>
      </c>
      <c r="BG1255">
        <v>185.42</v>
      </c>
      <c r="BH1255">
        <v>145</v>
      </c>
      <c r="BI1255">
        <v>32</v>
      </c>
      <c r="BJ1255">
        <v>35</v>
      </c>
      <c r="BK1255">
        <v>2</v>
      </c>
      <c r="BL1255">
        <v>-2</v>
      </c>
      <c r="BM1255">
        <v>0</v>
      </c>
      <c r="BN1255">
        <v>1</v>
      </c>
      <c r="BO1255">
        <v>4</v>
      </c>
      <c r="BP1255">
        <v>11</v>
      </c>
      <c r="BQ1255">
        <v>0</v>
      </c>
      <c r="BR1255">
        <v>-1</v>
      </c>
      <c r="BS1255">
        <v>2</v>
      </c>
      <c r="BT1255">
        <v>-5.08</v>
      </c>
      <c r="BU1255">
        <v>-7.62</v>
      </c>
      <c r="BV1255">
        <v>3</v>
      </c>
      <c r="BW1255">
        <v>0.39</v>
      </c>
      <c r="BX1255">
        <v>-4.9000000000000004</v>
      </c>
      <c r="BY1255">
        <v>-3.13</v>
      </c>
      <c r="BZ1255">
        <v>1</v>
      </c>
      <c r="DC1255" t="s">
        <v>144</v>
      </c>
      <c r="DD1255" t="s">
        <v>139</v>
      </c>
      <c r="DE1255" t="s">
        <v>140</v>
      </c>
      <c r="DF1255">
        <v>-1.46</v>
      </c>
      <c r="DG1255">
        <v>0.04</v>
      </c>
      <c r="DH1255">
        <v>1.47</v>
      </c>
      <c r="DI1255">
        <v>-3.13</v>
      </c>
      <c r="DJ1255">
        <v>2.36</v>
      </c>
      <c r="DK1255">
        <v>2.2799999999999998</v>
      </c>
      <c r="DL1255">
        <v>0.6</v>
      </c>
      <c r="DM1255">
        <v>3.03</v>
      </c>
      <c r="DN1255">
        <v>-0.14000000000000001</v>
      </c>
      <c r="DO1255">
        <v>0.56000000000000005</v>
      </c>
      <c r="DP1255">
        <v>-0.52</v>
      </c>
      <c r="DQ1255">
        <v>-1.38</v>
      </c>
      <c r="DR1255">
        <v>0.03</v>
      </c>
      <c r="DS1255">
        <v>-0.39</v>
      </c>
      <c r="DT1255">
        <v>-0.75</v>
      </c>
      <c r="DU1255">
        <v>1.68</v>
      </c>
      <c r="DV1255">
        <f t="shared" si="114"/>
        <v>-1.3199999999999998</v>
      </c>
      <c r="DW1255">
        <f t="shared" si="115"/>
        <v>-1.2122442963572</v>
      </c>
      <c r="DX1255">
        <f t="shared" si="116"/>
        <v>1.99</v>
      </c>
      <c r="DY1255">
        <f t="shared" si="117"/>
        <v>2.33</v>
      </c>
      <c r="DZ1255">
        <f t="shared" si="118"/>
        <v>1.9974984355438179</v>
      </c>
      <c r="EA1255">
        <f t="shared" si="119"/>
        <v>1.3499999999999999</v>
      </c>
    </row>
    <row r="1256" spans="1:131" x14ac:dyDescent="0.25">
      <c r="A1256" t="s">
        <v>497</v>
      </c>
      <c r="B1256" t="s">
        <v>738</v>
      </c>
      <c r="C1256">
        <v>-167</v>
      </c>
      <c r="D1256">
        <v>130</v>
      </c>
      <c r="E1256">
        <v>59.880200000000002</v>
      </c>
      <c r="F1256">
        <v>130</v>
      </c>
      <c r="G1256" t="s">
        <v>1064</v>
      </c>
      <c r="H1256" t="s">
        <v>128</v>
      </c>
      <c r="I1256" t="s">
        <v>129</v>
      </c>
      <c r="J1256" t="s">
        <v>143</v>
      </c>
      <c r="K1256" t="b">
        <v>0</v>
      </c>
      <c r="L1256" t="s">
        <v>137</v>
      </c>
      <c r="M1256" t="s">
        <v>132</v>
      </c>
      <c r="N1256">
        <v>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133</v>
      </c>
      <c r="AI1256">
        <v>172.72</v>
      </c>
      <c r="AJ1256">
        <v>172.72</v>
      </c>
      <c r="AK1256">
        <v>145</v>
      </c>
      <c r="AL1256">
        <v>1</v>
      </c>
      <c r="AM1256">
        <v>0</v>
      </c>
      <c r="AN1256">
        <v>0</v>
      </c>
      <c r="AO1256">
        <v>3.47</v>
      </c>
      <c r="AP1256">
        <v>0.54</v>
      </c>
      <c r="AQ1256">
        <v>0.7</v>
      </c>
      <c r="AR1256">
        <v>8.33</v>
      </c>
      <c r="AS1256">
        <v>0.85</v>
      </c>
      <c r="AT1256">
        <v>0</v>
      </c>
      <c r="AU1256">
        <v>1</v>
      </c>
      <c r="AV1256">
        <v>2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 t="s">
        <v>170</v>
      </c>
      <c r="BF1256">
        <v>175.26</v>
      </c>
      <c r="BG1256">
        <v>182.88</v>
      </c>
      <c r="BH1256">
        <v>145</v>
      </c>
      <c r="BI1256">
        <v>30</v>
      </c>
      <c r="BJ1256">
        <v>33</v>
      </c>
      <c r="BK1256">
        <v>-1</v>
      </c>
      <c r="BL1256">
        <v>0</v>
      </c>
      <c r="BM1256">
        <v>0</v>
      </c>
      <c r="BN1256">
        <v>0</v>
      </c>
      <c r="BO1256">
        <v>-1</v>
      </c>
      <c r="BP1256">
        <v>-2</v>
      </c>
      <c r="BQ1256">
        <v>0</v>
      </c>
      <c r="BR1256">
        <v>0</v>
      </c>
      <c r="BS1256">
        <v>0</v>
      </c>
      <c r="BT1256">
        <v>-2.54</v>
      </c>
      <c r="BU1256">
        <v>-10.16</v>
      </c>
      <c r="BV1256">
        <v>3</v>
      </c>
      <c r="BW1256">
        <v>-3.47</v>
      </c>
      <c r="BX1256">
        <v>-0.7</v>
      </c>
      <c r="BY1256">
        <v>-8.33</v>
      </c>
      <c r="BZ1256">
        <v>1</v>
      </c>
      <c r="DC1256" t="s">
        <v>144</v>
      </c>
      <c r="DD1256" t="s">
        <v>151</v>
      </c>
      <c r="DF1256">
        <v>-0.28999999999999998</v>
      </c>
      <c r="DG1256">
        <v>-0.36</v>
      </c>
      <c r="DH1256">
        <v>-0.93</v>
      </c>
      <c r="DI1256">
        <v>-0.83</v>
      </c>
      <c r="DJ1256">
        <v>2.57</v>
      </c>
      <c r="DK1256">
        <v>1.0900000000000001</v>
      </c>
      <c r="DL1256">
        <v>-1.0900000000000001</v>
      </c>
      <c r="DM1256">
        <v>-0.34</v>
      </c>
      <c r="DN1256">
        <v>-0.47</v>
      </c>
      <c r="DO1256">
        <v>-0.67</v>
      </c>
      <c r="DP1256">
        <v>0.49</v>
      </c>
      <c r="DQ1256">
        <v>-0.25</v>
      </c>
      <c r="DR1256">
        <v>0.76</v>
      </c>
      <c r="DS1256">
        <v>2.96</v>
      </c>
      <c r="DT1256">
        <v>1.01</v>
      </c>
      <c r="DU1256">
        <v>-0.84</v>
      </c>
      <c r="DV1256">
        <f t="shared" si="114"/>
        <v>0.18</v>
      </c>
      <c r="DW1256">
        <f t="shared" si="115"/>
        <v>0</v>
      </c>
      <c r="DX1256">
        <f t="shared" si="116"/>
        <v>-1.42</v>
      </c>
      <c r="DY1256">
        <f t="shared" si="117"/>
        <v>1.8099999999999998</v>
      </c>
      <c r="DZ1256">
        <f t="shared" si="118"/>
        <v>-2.487247474619283</v>
      </c>
      <c r="EA1256">
        <f t="shared" si="119"/>
        <v>0.49999999999999994</v>
      </c>
    </row>
    <row r="1257" spans="1:131" x14ac:dyDescent="0.25">
      <c r="A1257" t="s">
        <v>525</v>
      </c>
      <c r="B1257" t="s">
        <v>619</v>
      </c>
      <c r="C1257">
        <v>-106</v>
      </c>
      <c r="D1257">
        <v>-118</v>
      </c>
      <c r="E1257">
        <v>94.339600000000004</v>
      </c>
      <c r="F1257">
        <v>84.745800000000003</v>
      </c>
      <c r="G1257" t="s">
        <v>1064</v>
      </c>
      <c r="H1257" t="s">
        <v>128</v>
      </c>
      <c r="I1257" t="s">
        <v>129</v>
      </c>
      <c r="J1257" t="s">
        <v>130</v>
      </c>
      <c r="K1257" t="b">
        <v>0</v>
      </c>
      <c r="L1257" t="s">
        <v>131</v>
      </c>
      <c r="M1257" t="s">
        <v>132</v>
      </c>
      <c r="N1257">
        <v>3</v>
      </c>
      <c r="O1257">
        <v>0</v>
      </c>
      <c r="P1257">
        <v>0</v>
      </c>
      <c r="Q1257">
        <v>0</v>
      </c>
      <c r="R1257">
        <v>8.5399999999999991</v>
      </c>
      <c r="S1257">
        <v>0.47</v>
      </c>
      <c r="T1257">
        <v>1.9</v>
      </c>
      <c r="U1257">
        <v>1.91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133</v>
      </c>
      <c r="AI1257">
        <v>172</v>
      </c>
      <c r="AJ1257">
        <v>172</v>
      </c>
      <c r="AK1257">
        <v>260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 t="s">
        <v>133</v>
      </c>
      <c r="BF1257">
        <v>187.96</v>
      </c>
      <c r="BG1257">
        <v>187.96</v>
      </c>
      <c r="BH1257">
        <v>256</v>
      </c>
      <c r="BI1257">
        <v>30</v>
      </c>
      <c r="BJ1257">
        <v>30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-187.96</v>
      </c>
      <c r="BU1257">
        <v>-187.96</v>
      </c>
      <c r="BV1257">
        <v>0</v>
      </c>
      <c r="BW1257">
        <v>8.5399999999999991</v>
      </c>
      <c r="BX1257">
        <v>1.9</v>
      </c>
      <c r="BY1257">
        <v>1.91</v>
      </c>
      <c r="BZ1257">
        <v>1</v>
      </c>
      <c r="DC1257" t="s">
        <v>144</v>
      </c>
      <c r="DD1257" t="s">
        <v>139</v>
      </c>
      <c r="DE1257" t="s">
        <v>259</v>
      </c>
      <c r="DF1257">
        <v>6.18</v>
      </c>
      <c r="DG1257">
        <v>2.2000000000000002</v>
      </c>
      <c r="DH1257">
        <v>-7.0000000000000007E-2</v>
      </c>
      <c r="DI1257">
        <v>1.2</v>
      </c>
      <c r="DJ1257">
        <v>-1.25</v>
      </c>
      <c r="DK1257">
        <v>-2.02</v>
      </c>
      <c r="DL1257">
        <v>1.8</v>
      </c>
      <c r="DM1257">
        <v>-0.9</v>
      </c>
      <c r="DN1257">
        <v>2.82</v>
      </c>
      <c r="DO1257">
        <v>0.56000000000000005</v>
      </c>
      <c r="DP1257">
        <v>2.69</v>
      </c>
      <c r="DQ1257">
        <v>-0.38</v>
      </c>
      <c r="DR1257">
        <v>0.11</v>
      </c>
      <c r="DS1257">
        <v>1.07</v>
      </c>
      <c r="DT1257">
        <v>-2.69</v>
      </c>
      <c r="DU1257">
        <v>0.7</v>
      </c>
      <c r="DV1257">
        <f t="shared" si="114"/>
        <v>3.36</v>
      </c>
      <c r="DW1257">
        <f t="shared" si="115"/>
        <v>1.7424121211699601</v>
      </c>
      <c r="DX1257">
        <f t="shared" si="116"/>
        <v>-2.76</v>
      </c>
      <c r="DY1257">
        <f t="shared" si="117"/>
        <v>-1.36</v>
      </c>
      <c r="DZ1257">
        <f t="shared" si="118"/>
        <v>0</v>
      </c>
      <c r="EA1257">
        <f t="shared" si="119"/>
        <v>-1.6</v>
      </c>
    </row>
    <row r="1258" spans="1:131" x14ac:dyDescent="0.25">
      <c r="A1258" t="s">
        <v>371</v>
      </c>
      <c r="B1258" t="s">
        <v>671</v>
      </c>
      <c r="C1258">
        <v>-200</v>
      </c>
      <c r="D1258">
        <v>160</v>
      </c>
      <c r="E1258">
        <v>50</v>
      </c>
      <c r="F1258">
        <v>160</v>
      </c>
      <c r="G1258" t="s">
        <v>1066</v>
      </c>
      <c r="H1258" t="s">
        <v>128</v>
      </c>
      <c r="I1258" t="s">
        <v>129</v>
      </c>
      <c r="J1258" t="s">
        <v>130</v>
      </c>
      <c r="K1258" t="b">
        <v>0</v>
      </c>
      <c r="L1258" t="s">
        <v>131</v>
      </c>
      <c r="M1258" t="s">
        <v>132</v>
      </c>
      <c r="N1258">
        <v>5</v>
      </c>
      <c r="O1258">
        <v>0</v>
      </c>
      <c r="P1258">
        <v>2</v>
      </c>
      <c r="Q1258">
        <v>0</v>
      </c>
      <c r="R1258">
        <v>3.72</v>
      </c>
      <c r="S1258">
        <v>0.5</v>
      </c>
      <c r="T1258">
        <v>2.2000000000000002</v>
      </c>
      <c r="U1258">
        <v>2.41</v>
      </c>
      <c r="V1258">
        <v>0.46</v>
      </c>
      <c r="W1258">
        <v>2</v>
      </c>
      <c r="X1258">
        <v>4</v>
      </c>
      <c r="Y1258">
        <v>19</v>
      </c>
      <c r="Z1258">
        <v>0</v>
      </c>
      <c r="AA1258">
        <v>0</v>
      </c>
      <c r="AB1258">
        <v>1</v>
      </c>
      <c r="AC1258">
        <v>0</v>
      </c>
      <c r="AD1258">
        <v>1</v>
      </c>
      <c r="AE1258">
        <v>6</v>
      </c>
      <c r="AF1258">
        <v>0</v>
      </c>
      <c r="AG1258">
        <v>8</v>
      </c>
      <c r="AH1258" t="s">
        <v>133</v>
      </c>
      <c r="AI1258">
        <v>187.96</v>
      </c>
      <c r="AJ1258">
        <v>203.2</v>
      </c>
      <c r="AK1258">
        <v>240</v>
      </c>
      <c r="AL1258">
        <v>0</v>
      </c>
      <c r="AM1258">
        <v>2</v>
      </c>
      <c r="AN1258">
        <v>0</v>
      </c>
      <c r="AO1258">
        <v>2.5299999999999998</v>
      </c>
      <c r="AP1258">
        <v>0.49</v>
      </c>
      <c r="AQ1258">
        <v>0</v>
      </c>
      <c r="AR1258">
        <v>0.48</v>
      </c>
      <c r="AS1258">
        <v>0.24</v>
      </c>
      <c r="AT1258">
        <v>6</v>
      </c>
      <c r="AU1258">
        <v>5</v>
      </c>
      <c r="AV1258">
        <v>44</v>
      </c>
      <c r="AW1258">
        <v>1</v>
      </c>
      <c r="AX1258">
        <v>0</v>
      </c>
      <c r="AY1258">
        <v>2</v>
      </c>
      <c r="AZ1258">
        <v>2</v>
      </c>
      <c r="BA1258">
        <v>10</v>
      </c>
      <c r="BB1258">
        <v>0</v>
      </c>
      <c r="BC1258">
        <v>0</v>
      </c>
      <c r="BD1258">
        <v>14</v>
      </c>
      <c r="BE1258" t="s">
        <v>133</v>
      </c>
      <c r="BF1258">
        <v>190.5</v>
      </c>
      <c r="BG1258">
        <v>200.66</v>
      </c>
      <c r="BH1258">
        <v>260</v>
      </c>
      <c r="BI1258">
        <v>35</v>
      </c>
      <c r="BJ1258">
        <v>43</v>
      </c>
      <c r="BK1258">
        <v>0</v>
      </c>
      <c r="BL1258">
        <v>0</v>
      </c>
      <c r="BM1258">
        <v>-4</v>
      </c>
      <c r="BN1258">
        <v>-6</v>
      </c>
      <c r="BO1258">
        <v>-1</v>
      </c>
      <c r="BP1258">
        <v>-25</v>
      </c>
      <c r="BQ1258">
        <v>-1</v>
      </c>
      <c r="BR1258">
        <v>-9</v>
      </c>
      <c r="BS1258">
        <v>6</v>
      </c>
      <c r="BT1258">
        <v>-2.54</v>
      </c>
      <c r="BU1258">
        <v>2.54</v>
      </c>
      <c r="BV1258">
        <v>8</v>
      </c>
      <c r="BW1258">
        <v>1.19</v>
      </c>
      <c r="BX1258">
        <v>2.2000000000000002</v>
      </c>
      <c r="BY1258">
        <v>1.93</v>
      </c>
      <c r="BZ1258">
        <v>1</v>
      </c>
      <c r="CA1258">
        <v>10</v>
      </c>
      <c r="CB1258">
        <v>4</v>
      </c>
      <c r="CG1258">
        <v>4</v>
      </c>
      <c r="CT1258">
        <v>10</v>
      </c>
      <c r="DC1258" t="s">
        <v>130</v>
      </c>
      <c r="DF1258">
        <v>-0.77</v>
      </c>
      <c r="DG1258">
        <v>0.71</v>
      </c>
      <c r="DH1258">
        <v>-0.97</v>
      </c>
      <c r="DI1258">
        <v>-1.64</v>
      </c>
      <c r="DJ1258">
        <v>-0.84</v>
      </c>
      <c r="DK1258">
        <v>-0.68</v>
      </c>
      <c r="DL1258">
        <v>-0.41</v>
      </c>
      <c r="DM1258">
        <v>-0.9</v>
      </c>
      <c r="DN1258">
        <v>-0.09</v>
      </c>
      <c r="DO1258">
        <v>0.69</v>
      </c>
      <c r="DP1258">
        <v>0.26</v>
      </c>
      <c r="DQ1258">
        <v>-1.38</v>
      </c>
      <c r="DR1258">
        <v>0.66</v>
      </c>
      <c r="DS1258">
        <v>0.41</v>
      </c>
      <c r="DT1258">
        <v>-1.23</v>
      </c>
      <c r="DU1258">
        <v>2.5299999999999998</v>
      </c>
      <c r="DV1258">
        <f t="shared" si="114"/>
        <v>-0.68</v>
      </c>
      <c r="DW1258">
        <f t="shared" si="115"/>
        <v>-4.9743550857127339E-2</v>
      </c>
      <c r="DX1258">
        <f t="shared" si="116"/>
        <v>-1.23</v>
      </c>
      <c r="DY1258">
        <f t="shared" si="117"/>
        <v>-1.5</v>
      </c>
      <c r="DZ1258">
        <f t="shared" si="118"/>
        <v>-0.76032887621081446</v>
      </c>
      <c r="EA1258">
        <f t="shared" si="119"/>
        <v>-3.4299999999999997</v>
      </c>
    </row>
    <row r="1259" spans="1:131" x14ac:dyDescent="0.25">
      <c r="A1259" t="s">
        <v>898</v>
      </c>
      <c r="B1259" t="s">
        <v>152</v>
      </c>
      <c r="C1259">
        <v>115</v>
      </c>
      <c r="D1259">
        <v>-141</v>
      </c>
      <c r="E1259">
        <v>115</v>
      </c>
      <c r="F1259">
        <v>70.921999999999997</v>
      </c>
      <c r="G1259" t="s">
        <v>1066</v>
      </c>
      <c r="H1259" t="s">
        <v>128</v>
      </c>
      <c r="I1259" t="s">
        <v>129</v>
      </c>
      <c r="J1259" t="s">
        <v>143</v>
      </c>
      <c r="K1259" t="b">
        <v>0</v>
      </c>
      <c r="L1259" t="s">
        <v>202</v>
      </c>
      <c r="M1259" t="s">
        <v>132</v>
      </c>
      <c r="N1259">
        <v>3</v>
      </c>
      <c r="O1259">
        <v>2</v>
      </c>
      <c r="P1259">
        <v>0</v>
      </c>
      <c r="Q1259">
        <v>0</v>
      </c>
      <c r="R1259">
        <v>3.14</v>
      </c>
      <c r="S1259">
        <v>0.42</v>
      </c>
      <c r="T1259">
        <v>1</v>
      </c>
      <c r="U1259">
        <v>3.82</v>
      </c>
      <c r="V1259">
        <v>0.5</v>
      </c>
      <c r="W1259">
        <v>9</v>
      </c>
      <c r="X1259">
        <v>5</v>
      </c>
      <c r="Y1259">
        <v>36</v>
      </c>
      <c r="Z1259">
        <v>5</v>
      </c>
      <c r="AA1259">
        <v>0</v>
      </c>
      <c r="AB1259">
        <v>0</v>
      </c>
      <c r="AC1259">
        <v>3</v>
      </c>
      <c r="AD1259">
        <v>4</v>
      </c>
      <c r="AE1259">
        <v>3</v>
      </c>
      <c r="AF1259">
        <v>0</v>
      </c>
      <c r="AG1259">
        <v>10</v>
      </c>
      <c r="AH1259" t="s">
        <v>133</v>
      </c>
      <c r="AI1259">
        <v>187.96</v>
      </c>
      <c r="AJ1259">
        <v>198.12</v>
      </c>
      <c r="AK1259">
        <v>205</v>
      </c>
      <c r="AL1259">
        <v>0</v>
      </c>
      <c r="AM1259">
        <v>5</v>
      </c>
      <c r="AN1259">
        <v>1</v>
      </c>
      <c r="AO1259">
        <v>2.99</v>
      </c>
      <c r="AP1259">
        <v>0.34</v>
      </c>
      <c r="AQ1259">
        <v>0.2</v>
      </c>
      <c r="AR1259">
        <v>2.4</v>
      </c>
      <c r="AS1259">
        <v>0.5</v>
      </c>
      <c r="AT1259">
        <v>3</v>
      </c>
      <c r="AU1259">
        <v>3</v>
      </c>
      <c r="AV1259">
        <v>30</v>
      </c>
      <c r="AW1259">
        <v>0</v>
      </c>
      <c r="AX1259">
        <v>0</v>
      </c>
      <c r="AY1259">
        <v>1</v>
      </c>
      <c r="AZ1259">
        <v>5</v>
      </c>
      <c r="BA1259">
        <v>2</v>
      </c>
      <c r="BB1259">
        <v>0</v>
      </c>
      <c r="BC1259">
        <v>0</v>
      </c>
      <c r="BD1259">
        <v>8</v>
      </c>
      <c r="BE1259" t="s">
        <v>133</v>
      </c>
      <c r="BF1259">
        <v>182.88</v>
      </c>
      <c r="BG1259">
        <v>185.42</v>
      </c>
      <c r="BH1259">
        <v>185</v>
      </c>
      <c r="BI1259">
        <v>32</v>
      </c>
      <c r="BJ1259">
        <v>36</v>
      </c>
      <c r="BK1259">
        <v>2</v>
      </c>
      <c r="BL1259">
        <v>-5</v>
      </c>
      <c r="BM1259">
        <v>6</v>
      </c>
      <c r="BN1259">
        <v>2</v>
      </c>
      <c r="BO1259">
        <v>2</v>
      </c>
      <c r="BP1259">
        <v>6</v>
      </c>
      <c r="BQ1259">
        <v>5</v>
      </c>
      <c r="BR1259">
        <v>2</v>
      </c>
      <c r="BS1259">
        <v>3</v>
      </c>
      <c r="BT1259">
        <v>5.08</v>
      </c>
      <c r="BU1259">
        <v>12.7</v>
      </c>
      <c r="BV1259">
        <v>4</v>
      </c>
      <c r="BW1259">
        <v>0.15</v>
      </c>
      <c r="BX1259">
        <v>0.8</v>
      </c>
      <c r="BY1259">
        <v>1.42</v>
      </c>
      <c r="BZ1259">
        <v>1</v>
      </c>
      <c r="CB1259">
        <v>11</v>
      </c>
      <c r="CI1259">
        <v>11</v>
      </c>
      <c r="DC1259" t="s">
        <v>130</v>
      </c>
      <c r="DF1259">
        <v>-0.49</v>
      </c>
      <c r="DG1259">
        <v>-1.31</v>
      </c>
      <c r="DH1259">
        <v>-0.6</v>
      </c>
      <c r="DI1259">
        <v>0.12</v>
      </c>
      <c r="DJ1259">
        <v>0.79</v>
      </c>
      <c r="DK1259">
        <v>0.52</v>
      </c>
      <c r="DL1259">
        <v>0.12</v>
      </c>
      <c r="DM1259">
        <v>-0.48</v>
      </c>
      <c r="DN1259">
        <v>-0.4</v>
      </c>
      <c r="DO1259">
        <v>-0.18</v>
      </c>
      <c r="DP1259">
        <v>-0.22</v>
      </c>
      <c r="DQ1259">
        <v>-0.38</v>
      </c>
      <c r="DR1259">
        <v>1.85</v>
      </c>
      <c r="DS1259">
        <v>0.46</v>
      </c>
      <c r="DT1259">
        <v>0.18</v>
      </c>
      <c r="DU1259">
        <v>0.42</v>
      </c>
      <c r="DV1259">
        <f t="shared" si="114"/>
        <v>-8.9999999999999969E-2</v>
      </c>
      <c r="DW1259">
        <f t="shared" si="115"/>
        <v>0</v>
      </c>
      <c r="DX1259">
        <f t="shared" si="116"/>
        <v>-0.38</v>
      </c>
      <c r="DY1259">
        <f t="shared" si="117"/>
        <v>-1.06</v>
      </c>
      <c r="DZ1259">
        <f t="shared" si="118"/>
        <v>1.6754159869105667E-2</v>
      </c>
      <c r="EA1259">
        <f t="shared" si="119"/>
        <v>-0.89999999999999991</v>
      </c>
    </row>
    <row r="1260" spans="1:131" x14ac:dyDescent="0.25">
      <c r="A1260" t="s">
        <v>832</v>
      </c>
      <c r="B1260" t="s">
        <v>870</v>
      </c>
      <c r="C1260">
        <v>125</v>
      </c>
      <c r="D1260">
        <v>-155</v>
      </c>
      <c r="E1260">
        <v>125</v>
      </c>
      <c r="F1260">
        <v>64.516099999999994</v>
      </c>
      <c r="G1260" t="s">
        <v>1066</v>
      </c>
      <c r="H1260" t="s">
        <v>128</v>
      </c>
      <c r="I1260" t="s">
        <v>129</v>
      </c>
      <c r="J1260" t="s">
        <v>143</v>
      </c>
      <c r="K1260" t="b">
        <v>0</v>
      </c>
      <c r="L1260" t="s">
        <v>202</v>
      </c>
      <c r="M1260" t="s">
        <v>132</v>
      </c>
      <c r="N1260">
        <v>3</v>
      </c>
      <c r="O1260">
        <v>0</v>
      </c>
      <c r="P1260">
        <v>2</v>
      </c>
      <c r="Q1260">
        <v>0</v>
      </c>
      <c r="R1260">
        <v>2.94</v>
      </c>
      <c r="S1260">
        <v>0.44</v>
      </c>
      <c r="T1260">
        <v>0</v>
      </c>
      <c r="U1260">
        <v>1.38</v>
      </c>
      <c r="V1260">
        <v>0.44</v>
      </c>
      <c r="W1260">
        <v>2</v>
      </c>
      <c r="X1260">
        <v>4</v>
      </c>
      <c r="Y1260">
        <v>20</v>
      </c>
      <c r="Z1260">
        <v>0</v>
      </c>
      <c r="AA1260">
        <v>0</v>
      </c>
      <c r="AB1260">
        <v>1</v>
      </c>
      <c r="AC1260">
        <v>1</v>
      </c>
      <c r="AD1260">
        <v>2</v>
      </c>
      <c r="AE1260">
        <v>0</v>
      </c>
      <c r="AF1260">
        <v>0</v>
      </c>
      <c r="AG1260">
        <v>4</v>
      </c>
      <c r="AH1260" t="s">
        <v>133</v>
      </c>
      <c r="AI1260">
        <v>182.88</v>
      </c>
      <c r="AJ1260">
        <v>187.96</v>
      </c>
      <c r="AK1260">
        <v>185</v>
      </c>
      <c r="AL1260">
        <v>0</v>
      </c>
      <c r="AM1260">
        <v>1</v>
      </c>
      <c r="AN1260">
        <v>0</v>
      </c>
      <c r="AO1260">
        <v>5.22</v>
      </c>
      <c r="AP1260">
        <v>0.45</v>
      </c>
      <c r="AQ1260">
        <v>0.7</v>
      </c>
      <c r="AR1260">
        <v>1.98</v>
      </c>
      <c r="AS1260">
        <v>0.6</v>
      </c>
      <c r="AT1260">
        <v>1</v>
      </c>
      <c r="AU1260">
        <v>1</v>
      </c>
      <c r="AV1260">
        <v>5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 t="s">
        <v>133</v>
      </c>
      <c r="BF1260">
        <v>177.8</v>
      </c>
      <c r="BG1260">
        <v>190.5</v>
      </c>
      <c r="BH1260">
        <v>170</v>
      </c>
      <c r="BI1260">
        <v>29</v>
      </c>
      <c r="BJ1260">
        <v>29</v>
      </c>
      <c r="BK1260">
        <v>0</v>
      </c>
      <c r="BL1260">
        <v>1</v>
      </c>
      <c r="BM1260">
        <v>1</v>
      </c>
      <c r="BN1260">
        <v>3</v>
      </c>
      <c r="BO1260">
        <v>3</v>
      </c>
      <c r="BP1260">
        <v>15</v>
      </c>
      <c r="BQ1260">
        <v>0</v>
      </c>
      <c r="BR1260">
        <v>1</v>
      </c>
      <c r="BS1260">
        <v>0</v>
      </c>
      <c r="BT1260">
        <v>5.08</v>
      </c>
      <c r="BU1260">
        <v>-2.54</v>
      </c>
      <c r="BV1260">
        <v>0</v>
      </c>
      <c r="BW1260">
        <v>-2.2799999999999998</v>
      </c>
      <c r="BX1260">
        <v>-0.7</v>
      </c>
      <c r="BY1260">
        <v>-0.6</v>
      </c>
      <c r="BZ1260">
        <v>1</v>
      </c>
      <c r="DC1260" t="s">
        <v>144</v>
      </c>
      <c r="DF1260">
        <v>0.45</v>
      </c>
      <c r="DG1260">
        <v>-0.09</v>
      </c>
      <c r="DH1260">
        <v>0.35</v>
      </c>
      <c r="DI1260">
        <v>-0.02</v>
      </c>
      <c r="DJ1260">
        <v>0.63</v>
      </c>
      <c r="DK1260">
        <v>0.67</v>
      </c>
      <c r="DL1260">
        <v>-0.36</v>
      </c>
      <c r="DM1260">
        <v>-0.2</v>
      </c>
      <c r="DN1260">
        <v>-0.36</v>
      </c>
      <c r="DO1260">
        <v>-0.05</v>
      </c>
      <c r="DP1260">
        <v>-0.26</v>
      </c>
      <c r="DQ1260">
        <v>-0.63</v>
      </c>
      <c r="DR1260">
        <v>-0.01</v>
      </c>
      <c r="DS1260">
        <v>0.13</v>
      </c>
      <c r="DT1260">
        <v>0.18</v>
      </c>
      <c r="DU1260">
        <v>-0.7</v>
      </c>
      <c r="DV1260">
        <f t="shared" si="114"/>
        <v>0.81</v>
      </c>
      <c r="DW1260">
        <f t="shared" si="115"/>
        <v>0</v>
      </c>
      <c r="DX1260">
        <f t="shared" si="116"/>
        <v>0.61</v>
      </c>
      <c r="DY1260">
        <f t="shared" si="117"/>
        <v>0.64</v>
      </c>
      <c r="DZ1260">
        <f t="shared" si="118"/>
        <v>0.32073929757568426</v>
      </c>
      <c r="EA1260">
        <f t="shared" si="119"/>
        <v>0.49999999999999994</v>
      </c>
    </row>
    <row r="1261" spans="1:131" x14ac:dyDescent="0.25">
      <c r="A1261" t="s">
        <v>468</v>
      </c>
      <c r="B1261" t="s">
        <v>640</v>
      </c>
      <c r="C1261">
        <v>-200</v>
      </c>
      <c r="D1261">
        <v>160</v>
      </c>
      <c r="E1261">
        <v>50</v>
      </c>
      <c r="F1261">
        <v>160</v>
      </c>
      <c r="G1261" t="s">
        <v>1066</v>
      </c>
      <c r="H1261" t="s">
        <v>128</v>
      </c>
      <c r="I1261" t="s">
        <v>129</v>
      </c>
      <c r="J1261" t="s">
        <v>130</v>
      </c>
      <c r="K1261" t="b">
        <v>0</v>
      </c>
      <c r="L1261" t="s">
        <v>162</v>
      </c>
      <c r="M1261" t="s">
        <v>132</v>
      </c>
      <c r="N1261">
        <v>3</v>
      </c>
      <c r="O1261">
        <v>0</v>
      </c>
      <c r="P1261">
        <v>2</v>
      </c>
      <c r="Q1261">
        <v>0</v>
      </c>
      <c r="R1261">
        <v>4.5199999999999996</v>
      </c>
      <c r="S1261">
        <v>0.49</v>
      </c>
      <c r="T1261">
        <v>0.2</v>
      </c>
      <c r="U1261">
        <v>2.23</v>
      </c>
      <c r="V1261">
        <v>0.6</v>
      </c>
      <c r="W1261">
        <v>3</v>
      </c>
      <c r="X1261">
        <v>3</v>
      </c>
      <c r="Y1261">
        <v>29</v>
      </c>
      <c r="Z1261">
        <v>0</v>
      </c>
      <c r="AA1261">
        <v>0</v>
      </c>
      <c r="AB1261">
        <v>0</v>
      </c>
      <c r="AC1261">
        <v>4</v>
      </c>
      <c r="AD1261">
        <v>2</v>
      </c>
      <c r="AE1261">
        <v>1</v>
      </c>
      <c r="AF1261">
        <v>0</v>
      </c>
      <c r="AG1261">
        <v>7</v>
      </c>
      <c r="AH1261" t="s">
        <v>133</v>
      </c>
      <c r="AI1261">
        <v>175.26</v>
      </c>
      <c r="AJ1261">
        <v>175.26</v>
      </c>
      <c r="AK1261">
        <v>155</v>
      </c>
      <c r="AL1261">
        <v>0</v>
      </c>
      <c r="AM1261">
        <v>4</v>
      </c>
      <c r="AN1261">
        <v>1</v>
      </c>
      <c r="AO1261">
        <v>3.87</v>
      </c>
      <c r="AP1261">
        <v>0.49</v>
      </c>
      <c r="AQ1261">
        <v>1.1000000000000001</v>
      </c>
      <c r="AR1261">
        <v>1.8</v>
      </c>
      <c r="AS1261">
        <v>0.33</v>
      </c>
      <c r="AT1261">
        <v>5</v>
      </c>
      <c r="AU1261">
        <v>4</v>
      </c>
      <c r="AV1261">
        <v>35</v>
      </c>
      <c r="AW1261">
        <v>0</v>
      </c>
      <c r="AX1261">
        <v>0</v>
      </c>
      <c r="AY1261">
        <v>1</v>
      </c>
      <c r="AZ1261">
        <v>4</v>
      </c>
      <c r="BA1261">
        <v>2</v>
      </c>
      <c r="BB1261">
        <v>5</v>
      </c>
      <c r="BC1261">
        <v>0</v>
      </c>
      <c r="BD1261">
        <v>12</v>
      </c>
      <c r="BE1261" t="s">
        <v>138</v>
      </c>
      <c r="BF1261">
        <v>177.8</v>
      </c>
      <c r="BG1261">
        <v>182.88</v>
      </c>
      <c r="BH1261">
        <v>155</v>
      </c>
      <c r="BI1261">
        <v>31</v>
      </c>
      <c r="BJ1261">
        <v>36</v>
      </c>
      <c r="BK1261">
        <v>0</v>
      </c>
      <c r="BL1261">
        <v>-2</v>
      </c>
      <c r="BM1261">
        <v>-2</v>
      </c>
      <c r="BN1261">
        <v>-5</v>
      </c>
      <c r="BO1261">
        <v>-1</v>
      </c>
      <c r="BP1261">
        <v>-6</v>
      </c>
      <c r="BQ1261">
        <v>0</v>
      </c>
      <c r="BR1261">
        <v>0</v>
      </c>
      <c r="BS1261">
        <v>-4</v>
      </c>
      <c r="BT1261">
        <v>-2.54</v>
      </c>
      <c r="BU1261">
        <v>-7.62</v>
      </c>
      <c r="BV1261">
        <v>5</v>
      </c>
      <c r="BW1261">
        <v>0.65</v>
      </c>
      <c r="BX1261">
        <v>-0.9</v>
      </c>
      <c r="BY1261">
        <v>0.43</v>
      </c>
      <c r="BZ1261">
        <v>1</v>
      </c>
      <c r="CB1261">
        <v>14</v>
      </c>
      <c r="CK1261">
        <v>14</v>
      </c>
      <c r="DC1261" t="s">
        <v>130</v>
      </c>
      <c r="DF1261">
        <v>0.3</v>
      </c>
      <c r="DG1261">
        <v>0.57999999999999996</v>
      </c>
      <c r="DH1261">
        <v>-0.49</v>
      </c>
      <c r="DI1261">
        <v>0.39</v>
      </c>
      <c r="DJ1261">
        <v>0.33</v>
      </c>
      <c r="DK1261">
        <v>-0.36</v>
      </c>
      <c r="DL1261">
        <v>0.89</v>
      </c>
      <c r="DM1261">
        <v>0.51</v>
      </c>
      <c r="DN1261">
        <v>0.57999999999999996</v>
      </c>
      <c r="DO1261">
        <v>0.56000000000000005</v>
      </c>
      <c r="DP1261">
        <v>0</v>
      </c>
      <c r="DQ1261">
        <v>-0.13</v>
      </c>
      <c r="DR1261">
        <v>0.5</v>
      </c>
      <c r="DS1261">
        <v>0.98</v>
      </c>
      <c r="DT1261">
        <v>0.22</v>
      </c>
      <c r="DU1261">
        <v>-0.56000000000000005</v>
      </c>
      <c r="DV1261">
        <f t="shared" si="114"/>
        <v>-0.27999999999999997</v>
      </c>
      <c r="DW1261">
        <f t="shared" si="115"/>
        <v>0.22510221807226538</v>
      </c>
      <c r="DX1261">
        <f t="shared" si="116"/>
        <v>-0.49</v>
      </c>
      <c r="DY1261">
        <f t="shared" si="117"/>
        <v>-0.16999999999999998</v>
      </c>
      <c r="DZ1261">
        <f t="shared" si="118"/>
        <v>-0.32832910318764003</v>
      </c>
      <c r="EA1261">
        <f t="shared" si="119"/>
        <v>1.07</v>
      </c>
    </row>
    <row r="1262" spans="1:131" x14ac:dyDescent="0.25">
      <c r="A1262" t="s">
        <v>251</v>
      </c>
      <c r="B1262" t="s">
        <v>848</v>
      </c>
      <c r="C1262">
        <v>120</v>
      </c>
      <c r="D1262">
        <v>-150</v>
      </c>
      <c r="E1262">
        <v>120</v>
      </c>
      <c r="F1262">
        <v>66.666700000000006</v>
      </c>
      <c r="G1262" t="s">
        <v>1066</v>
      </c>
      <c r="H1262" t="s">
        <v>128</v>
      </c>
      <c r="I1262" t="s">
        <v>129</v>
      </c>
      <c r="J1262" t="s">
        <v>130</v>
      </c>
      <c r="K1262" t="b">
        <v>0</v>
      </c>
      <c r="L1262" t="s">
        <v>157</v>
      </c>
      <c r="M1262" t="s">
        <v>132</v>
      </c>
      <c r="N1262">
        <v>3</v>
      </c>
      <c r="O1262">
        <v>1</v>
      </c>
      <c r="P1262">
        <v>0</v>
      </c>
      <c r="Q1262">
        <v>0</v>
      </c>
      <c r="R1262">
        <v>4.29</v>
      </c>
      <c r="S1262">
        <v>0.31</v>
      </c>
      <c r="T1262">
        <v>0</v>
      </c>
      <c r="U1262">
        <v>0.33</v>
      </c>
      <c r="V1262">
        <v>0.25</v>
      </c>
      <c r="W1262">
        <v>2</v>
      </c>
      <c r="X1262">
        <v>1</v>
      </c>
      <c r="Y1262">
        <v>9</v>
      </c>
      <c r="Z1262">
        <v>0</v>
      </c>
      <c r="AA1262">
        <v>0</v>
      </c>
      <c r="AB1262">
        <v>0</v>
      </c>
      <c r="AC1262">
        <v>2</v>
      </c>
      <c r="AD1262">
        <v>0</v>
      </c>
      <c r="AE1262">
        <v>0</v>
      </c>
      <c r="AF1262">
        <v>0</v>
      </c>
      <c r="AG1262">
        <v>2</v>
      </c>
      <c r="AH1262" t="s">
        <v>133</v>
      </c>
      <c r="AI1262">
        <v>185.42</v>
      </c>
      <c r="AJ1262">
        <v>180.34</v>
      </c>
      <c r="AK1262">
        <v>170</v>
      </c>
      <c r="AL1262">
        <v>1</v>
      </c>
      <c r="AM1262">
        <v>0</v>
      </c>
      <c r="AN1262">
        <v>0</v>
      </c>
      <c r="AO1262">
        <v>4.87</v>
      </c>
      <c r="AP1262">
        <v>0.45</v>
      </c>
      <c r="AQ1262">
        <v>0.2</v>
      </c>
      <c r="AR1262">
        <v>0.91</v>
      </c>
      <c r="AS1262">
        <v>0.44</v>
      </c>
      <c r="AT1262">
        <v>4</v>
      </c>
      <c r="AU1262">
        <v>9</v>
      </c>
      <c r="AV1262">
        <v>45</v>
      </c>
      <c r="AW1262">
        <v>0</v>
      </c>
      <c r="AX1262">
        <v>0</v>
      </c>
      <c r="AY1262">
        <v>1</v>
      </c>
      <c r="AZ1262">
        <v>3</v>
      </c>
      <c r="BA1262">
        <v>5</v>
      </c>
      <c r="BB1262">
        <v>2</v>
      </c>
      <c r="BC1262">
        <v>0</v>
      </c>
      <c r="BD1262">
        <v>11</v>
      </c>
      <c r="BE1262" t="s">
        <v>133</v>
      </c>
      <c r="BF1262">
        <v>187.96</v>
      </c>
      <c r="BG1262">
        <v>190.5</v>
      </c>
      <c r="BH1262">
        <v>170</v>
      </c>
      <c r="BI1262">
        <v>36</v>
      </c>
      <c r="BJ1262">
        <v>27</v>
      </c>
      <c r="BK1262">
        <v>0</v>
      </c>
      <c r="BL1262">
        <v>0</v>
      </c>
      <c r="BM1262">
        <v>-2</v>
      </c>
      <c r="BN1262">
        <v>-9</v>
      </c>
      <c r="BO1262">
        <v>-8</v>
      </c>
      <c r="BP1262">
        <v>-36</v>
      </c>
      <c r="BQ1262">
        <v>0</v>
      </c>
      <c r="BR1262">
        <v>-5</v>
      </c>
      <c r="BS1262">
        <v>-2</v>
      </c>
      <c r="BT1262">
        <v>-2.54</v>
      </c>
      <c r="BU1262">
        <v>-10.16</v>
      </c>
      <c r="BV1262">
        <v>-9</v>
      </c>
      <c r="BW1262">
        <v>-0.57999999999999996</v>
      </c>
      <c r="BX1262">
        <v>-0.2</v>
      </c>
      <c r="BY1262">
        <v>-0.57999999999999996</v>
      </c>
      <c r="BZ1262">
        <v>1</v>
      </c>
      <c r="DC1262" t="s">
        <v>144</v>
      </c>
      <c r="DF1262">
        <v>1.18</v>
      </c>
      <c r="DG1262">
        <v>0.45</v>
      </c>
      <c r="DH1262">
        <v>0.24</v>
      </c>
      <c r="DI1262">
        <v>0.66</v>
      </c>
      <c r="DJ1262">
        <v>-0.53</v>
      </c>
      <c r="DK1262">
        <v>0.1</v>
      </c>
      <c r="DL1262">
        <v>7.0000000000000007E-2</v>
      </c>
      <c r="DM1262">
        <v>-0.62</v>
      </c>
      <c r="DN1262">
        <v>0.55000000000000004</v>
      </c>
      <c r="DO1262">
        <v>-1.28</v>
      </c>
      <c r="DP1262">
        <v>0.77</v>
      </c>
      <c r="DQ1262">
        <v>-0.25</v>
      </c>
      <c r="DR1262">
        <v>-0.96</v>
      </c>
      <c r="DS1262">
        <v>-0.82</v>
      </c>
      <c r="DT1262">
        <v>-0.18</v>
      </c>
      <c r="DU1262">
        <v>-0.84</v>
      </c>
      <c r="DV1262">
        <f t="shared" si="114"/>
        <v>0.62999999999999989</v>
      </c>
      <c r="DW1262">
        <f t="shared" si="115"/>
        <v>0.75</v>
      </c>
      <c r="DX1262">
        <f t="shared" si="116"/>
        <v>-0.53</v>
      </c>
      <c r="DY1262">
        <f t="shared" si="117"/>
        <v>0.42999999999999994</v>
      </c>
      <c r="DZ1262">
        <f t="shared" si="118"/>
        <v>0.34351128074635334</v>
      </c>
      <c r="EA1262">
        <f t="shared" si="119"/>
        <v>0.21999999999999997</v>
      </c>
    </row>
    <row r="1263" spans="1:131" x14ac:dyDescent="0.25">
      <c r="A1263" t="s">
        <v>243</v>
      </c>
      <c r="B1263" t="s">
        <v>245</v>
      </c>
      <c r="C1263">
        <v>-455</v>
      </c>
      <c r="D1263">
        <v>333</v>
      </c>
      <c r="E1263">
        <v>21.978000000000002</v>
      </c>
      <c r="F1263">
        <v>333</v>
      </c>
      <c r="G1263" t="s">
        <v>1066</v>
      </c>
      <c r="H1263" t="s">
        <v>128</v>
      </c>
      <c r="I1263" t="s">
        <v>129</v>
      </c>
      <c r="J1263" t="s">
        <v>130</v>
      </c>
      <c r="K1263" t="b">
        <v>0</v>
      </c>
      <c r="L1263" t="s">
        <v>202</v>
      </c>
      <c r="M1263" t="s">
        <v>132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133</v>
      </c>
      <c r="AI1263">
        <v>177.8</v>
      </c>
      <c r="AJ1263">
        <v>185.42</v>
      </c>
      <c r="AK1263">
        <v>185</v>
      </c>
      <c r="AL1263">
        <v>0</v>
      </c>
      <c r="AM1263">
        <v>1</v>
      </c>
      <c r="AN1263">
        <v>0</v>
      </c>
      <c r="AO1263">
        <v>4.29</v>
      </c>
      <c r="AP1263">
        <v>0.55000000000000004</v>
      </c>
      <c r="AQ1263">
        <v>1.1000000000000001</v>
      </c>
      <c r="AR1263">
        <v>1.26</v>
      </c>
      <c r="AS1263">
        <v>0.43</v>
      </c>
      <c r="AT1263">
        <v>3</v>
      </c>
      <c r="AU1263">
        <v>2</v>
      </c>
      <c r="AV1263">
        <v>15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4</v>
      </c>
      <c r="BE1263" t="s">
        <v>133</v>
      </c>
      <c r="BF1263">
        <v>190.5</v>
      </c>
      <c r="BG1263">
        <v>205.74</v>
      </c>
      <c r="BH1263">
        <v>170</v>
      </c>
      <c r="BI1263">
        <v>27</v>
      </c>
      <c r="BJ1263">
        <v>26</v>
      </c>
      <c r="BK1263">
        <v>0</v>
      </c>
      <c r="BL1263">
        <v>-1</v>
      </c>
      <c r="BM1263">
        <v>-3</v>
      </c>
      <c r="BN1263">
        <v>-4</v>
      </c>
      <c r="BO1263">
        <v>-2</v>
      </c>
      <c r="BP1263">
        <v>-15</v>
      </c>
      <c r="BQ1263">
        <v>0</v>
      </c>
      <c r="BR1263">
        <v>-1</v>
      </c>
      <c r="BS1263">
        <v>-1</v>
      </c>
      <c r="BT1263">
        <v>-12.7</v>
      </c>
      <c r="BU1263">
        <v>-20.32</v>
      </c>
      <c r="BV1263">
        <v>-1</v>
      </c>
      <c r="BW1263">
        <v>-4.29</v>
      </c>
      <c r="BX1263">
        <v>-1.1000000000000001</v>
      </c>
      <c r="BY1263">
        <v>-1.26</v>
      </c>
      <c r="BZ1263">
        <v>1</v>
      </c>
      <c r="DC1263" t="s">
        <v>144</v>
      </c>
      <c r="DF1263">
        <v>0.41</v>
      </c>
      <c r="DG1263">
        <v>1.52</v>
      </c>
      <c r="DH1263">
        <v>-0.61</v>
      </c>
      <c r="DI1263">
        <v>-0.02</v>
      </c>
      <c r="DJ1263">
        <v>-0.41</v>
      </c>
      <c r="DK1263">
        <v>0.31</v>
      </c>
      <c r="DL1263">
        <v>-0.56000000000000005</v>
      </c>
      <c r="DM1263">
        <v>0.09</v>
      </c>
      <c r="DN1263">
        <v>0.67</v>
      </c>
      <c r="DO1263">
        <v>-1.04</v>
      </c>
      <c r="DP1263">
        <v>1.38</v>
      </c>
      <c r="DQ1263">
        <v>-0.5</v>
      </c>
      <c r="DR1263">
        <v>-0.69</v>
      </c>
      <c r="DS1263">
        <v>-1.01</v>
      </c>
      <c r="DT1263">
        <v>1.72</v>
      </c>
      <c r="DU1263">
        <v>-0.84</v>
      </c>
      <c r="DV1263">
        <f t="shared" si="114"/>
        <v>-0.26000000000000006</v>
      </c>
      <c r="DW1263">
        <f t="shared" si="115"/>
        <v>1.5099668870541501</v>
      </c>
      <c r="DX1263">
        <f t="shared" si="116"/>
        <v>-1.9899999999999998</v>
      </c>
      <c r="DY1263">
        <f t="shared" si="117"/>
        <v>0.27999999999999997</v>
      </c>
      <c r="DZ1263">
        <f t="shared" si="118"/>
        <v>0</v>
      </c>
      <c r="EA1263">
        <f t="shared" si="119"/>
        <v>0.92999999999999994</v>
      </c>
    </row>
    <row r="1264" spans="1:131" x14ac:dyDescent="0.25">
      <c r="A1264" t="s">
        <v>977</v>
      </c>
      <c r="B1264" t="s">
        <v>475</v>
      </c>
      <c r="C1264">
        <v>130</v>
      </c>
      <c r="D1264">
        <v>-162</v>
      </c>
      <c r="E1264">
        <v>130</v>
      </c>
      <c r="F1264">
        <v>61.728400000000001</v>
      </c>
      <c r="G1264" t="s">
        <v>1066</v>
      </c>
      <c r="H1264" t="s">
        <v>128</v>
      </c>
      <c r="I1264" t="s">
        <v>129</v>
      </c>
      <c r="J1264" t="s">
        <v>130</v>
      </c>
      <c r="K1264" t="b">
        <v>0</v>
      </c>
      <c r="L1264" t="s">
        <v>202</v>
      </c>
      <c r="M1264" t="s">
        <v>132</v>
      </c>
      <c r="N1264">
        <v>3</v>
      </c>
      <c r="O1264">
        <v>0</v>
      </c>
      <c r="P1264">
        <v>1</v>
      </c>
      <c r="Q1264">
        <v>0</v>
      </c>
      <c r="R1264">
        <v>2.4300000000000002</v>
      </c>
      <c r="S1264">
        <v>0.42</v>
      </c>
      <c r="T1264">
        <v>1</v>
      </c>
      <c r="U1264">
        <v>3</v>
      </c>
      <c r="V1264">
        <v>0.37</v>
      </c>
      <c r="W1264">
        <v>1</v>
      </c>
      <c r="X1264">
        <v>1</v>
      </c>
      <c r="Y1264">
        <v>6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1</v>
      </c>
      <c r="AH1264" t="s">
        <v>133</v>
      </c>
      <c r="AI1264">
        <v>182.88</v>
      </c>
      <c r="AJ1264">
        <v>182.88</v>
      </c>
      <c r="AK1264">
        <v>185</v>
      </c>
      <c r="AL1264">
        <v>1</v>
      </c>
      <c r="AM1264">
        <v>0</v>
      </c>
      <c r="AN1264">
        <v>0</v>
      </c>
      <c r="AO1264">
        <v>4.49</v>
      </c>
      <c r="AP1264">
        <v>0.43</v>
      </c>
      <c r="AQ1264">
        <v>0</v>
      </c>
      <c r="AR1264">
        <v>2.25</v>
      </c>
      <c r="AS1264">
        <v>0.33</v>
      </c>
      <c r="AT1264">
        <v>2</v>
      </c>
      <c r="AU1264">
        <v>3</v>
      </c>
      <c r="AV1264">
        <v>21</v>
      </c>
      <c r="AW1264">
        <v>1</v>
      </c>
      <c r="AX1264">
        <v>0</v>
      </c>
      <c r="AY1264">
        <v>0</v>
      </c>
      <c r="AZ1264">
        <v>4</v>
      </c>
      <c r="BA1264">
        <v>0</v>
      </c>
      <c r="BB1264">
        <v>0</v>
      </c>
      <c r="BC1264">
        <v>0</v>
      </c>
      <c r="BD1264">
        <v>4</v>
      </c>
      <c r="BE1264" t="s">
        <v>133</v>
      </c>
      <c r="BF1264">
        <v>185.42</v>
      </c>
      <c r="BG1264">
        <v>187.96</v>
      </c>
      <c r="BH1264">
        <v>185</v>
      </c>
      <c r="BI1264">
        <v>32</v>
      </c>
      <c r="BJ1264">
        <v>24</v>
      </c>
      <c r="BK1264">
        <v>-1</v>
      </c>
      <c r="BL1264">
        <v>1</v>
      </c>
      <c r="BM1264">
        <v>-1</v>
      </c>
      <c r="BN1264">
        <v>-3</v>
      </c>
      <c r="BO1264">
        <v>-2</v>
      </c>
      <c r="BP1264">
        <v>-15</v>
      </c>
      <c r="BQ1264">
        <v>-1</v>
      </c>
      <c r="BR1264">
        <v>0</v>
      </c>
      <c r="BS1264">
        <v>0</v>
      </c>
      <c r="BT1264">
        <v>-2.54</v>
      </c>
      <c r="BU1264">
        <v>-5.08</v>
      </c>
      <c r="BV1264">
        <v>-8</v>
      </c>
      <c r="BW1264">
        <v>-2.06</v>
      </c>
      <c r="BX1264">
        <v>1</v>
      </c>
      <c r="BY1264">
        <v>0.75</v>
      </c>
      <c r="BZ1264">
        <v>1</v>
      </c>
      <c r="DC1264" t="s">
        <v>144</v>
      </c>
      <c r="DF1264">
        <v>0.66</v>
      </c>
      <c r="DG1264">
        <v>-0.36</v>
      </c>
      <c r="DH1264">
        <v>1.49</v>
      </c>
      <c r="DI1264">
        <v>-0.69</v>
      </c>
      <c r="DJ1264">
        <v>0.24</v>
      </c>
      <c r="DK1264">
        <v>-0.42</v>
      </c>
      <c r="DL1264">
        <v>1.8</v>
      </c>
      <c r="DM1264">
        <v>-0.9</v>
      </c>
      <c r="DN1264">
        <v>-0.59</v>
      </c>
      <c r="DO1264">
        <v>-0.3</v>
      </c>
      <c r="DP1264">
        <v>0.17</v>
      </c>
      <c r="DQ1264">
        <v>-1.26</v>
      </c>
      <c r="DR1264">
        <v>0.86</v>
      </c>
      <c r="DS1264">
        <v>-0.11</v>
      </c>
      <c r="DT1264">
        <v>1.72</v>
      </c>
      <c r="DU1264">
        <v>0.42</v>
      </c>
      <c r="DV1264">
        <f t="shared" si="114"/>
        <v>1.25</v>
      </c>
      <c r="DW1264">
        <f t="shared" si="115"/>
        <v>0</v>
      </c>
      <c r="DX1264">
        <f t="shared" si="116"/>
        <v>1.32</v>
      </c>
      <c r="DY1264">
        <f t="shared" si="117"/>
        <v>-0.62</v>
      </c>
      <c r="DZ1264">
        <f t="shared" si="118"/>
        <v>0.25326114391087429</v>
      </c>
      <c r="EA1264">
        <f t="shared" si="119"/>
        <v>-1.32</v>
      </c>
    </row>
    <row r="1265" spans="1:131" x14ac:dyDescent="0.25">
      <c r="A1265" t="s">
        <v>958</v>
      </c>
      <c r="B1265" t="s">
        <v>903</v>
      </c>
      <c r="C1265">
        <v>-139</v>
      </c>
      <c r="D1265">
        <v>112</v>
      </c>
      <c r="E1265">
        <v>71.942400000000006</v>
      </c>
      <c r="F1265">
        <v>112</v>
      </c>
      <c r="G1265" t="s">
        <v>1066</v>
      </c>
      <c r="H1265" t="s">
        <v>128</v>
      </c>
      <c r="I1265" t="s">
        <v>129</v>
      </c>
      <c r="J1265" t="s">
        <v>130</v>
      </c>
      <c r="K1265" t="b">
        <v>0</v>
      </c>
      <c r="L1265" t="s">
        <v>137</v>
      </c>
      <c r="M1265" t="s">
        <v>132</v>
      </c>
      <c r="N1265">
        <v>3</v>
      </c>
      <c r="O1265">
        <v>0</v>
      </c>
      <c r="P1265">
        <v>1</v>
      </c>
      <c r="Q1265">
        <v>0</v>
      </c>
      <c r="R1265">
        <v>23.41</v>
      </c>
      <c r="S1265">
        <v>0.53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 t="s">
        <v>133</v>
      </c>
      <c r="AI1265">
        <v>170.18</v>
      </c>
      <c r="AJ1265">
        <v>172.72</v>
      </c>
      <c r="AK1265">
        <v>155</v>
      </c>
      <c r="AL1265">
        <v>0</v>
      </c>
      <c r="AM1265">
        <v>1</v>
      </c>
      <c r="AN1265">
        <v>0</v>
      </c>
      <c r="AO1265">
        <v>2.66</v>
      </c>
      <c r="AP1265">
        <v>0.37</v>
      </c>
      <c r="AQ1265">
        <v>1</v>
      </c>
      <c r="AR1265">
        <v>2.08</v>
      </c>
      <c r="AS1265">
        <v>0.33</v>
      </c>
      <c r="AT1265">
        <v>1</v>
      </c>
      <c r="AU1265">
        <v>1</v>
      </c>
      <c r="AV1265">
        <v>9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1</v>
      </c>
      <c r="BC1265">
        <v>0</v>
      </c>
      <c r="BD1265">
        <v>2</v>
      </c>
      <c r="BE1265" t="s">
        <v>138</v>
      </c>
      <c r="BF1265">
        <v>167.64</v>
      </c>
      <c r="BG1265">
        <v>167.64</v>
      </c>
      <c r="BH1265">
        <v>145</v>
      </c>
      <c r="BI1265">
        <v>34</v>
      </c>
      <c r="BJ1265">
        <v>30</v>
      </c>
      <c r="BK1265">
        <v>0</v>
      </c>
      <c r="BL1265">
        <v>0</v>
      </c>
      <c r="BM1265">
        <v>0</v>
      </c>
      <c r="BN1265">
        <v>-1</v>
      </c>
      <c r="BO1265">
        <v>-1</v>
      </c>
      <c r="BP1265">
        <v>-8</v>
      </c>
      <c r="BQ1265">
        <v>0</v>
      </c>
      <c r="BR1265">
        <v>1</v>
      </c>
      <c r="BS1265">
        <v>-1</v>
      </c>
      <c r="BT1265">
        <v>2.54</v>
      </c>
      <c r="BU1265">
        <v>5.08</v>
      </c>
      <c r="BV1265">
        <v>-4</v>
      </c>
      <c r="BW1265">
        <v>20.75</v>
      </c>
      <c r="BX1265">
        <v>-1</v>
      </c>
      <c r="BY1265">
        <v>-2.08</v>
      </c>
      <c r="BZ1265">
        <v>1</v>
      </c>
      <c r="DC1265" t="s">
        <v>144</v>
      </c>
      <c r="DF1265">
        <v>0.59</v>
      </c>
      <c r="DG1265">
        <v>0.04</v>
      </c>
      <c r="DH1265">
        <v>0.84</v>
      </c>
      <c r="DI1265">
        <v>0.12</v>
      </c>
      <c r="DJ1265">
        <v>1.07</v>
      </c>
      <c r="DK1265">
        <v>0.15</v>
      </c>
      <c r="DL1265">
        <v>-0.46</v>
      </c>
      <c r="DM1265">
        <v>1.21</v>
      </c>
      <c r="DN1265">
        <v>-0.02</v>
      </c>
      <c r="DO1265">
        <v>-0.3</v>
      </c>
      <c r="DP1265">
        <v>2.09</v>
      </c>
      <c r="DQ1265">
        <v>0.38</v>
      </c>
      <c r="DR1265">
        <v>-1.1499999999999999</v>
      </c>
      <c r="DS1265">
        <v>-1.76</v>
      </c>
      <c r="DT1265">
        <v>-1.23</v>
      </c>
      <c r="DU1265">
        <v>0</v>
      </c>
      <c r="DV1265">
        <f t="shared" si="114"/>
        <v>0.61</v>
      </c>
      <c r="DW1265">
        <f t="shared" si="115"/>
        <v>0.15748015748023622</v>
      </c>
      <c r="DX1265">
        <f t="shared" si="116"/>
        <v>-1.25</v>
      </c>
      <c r="DY1265">
        <f t="shared" si="117"/>
        <v>2.2199999999999998</v>
      </c>
      <c r="DZ1265">
        <f t="shared" si="118"/>
        <v>0.57835974963685011</v>
      </c>
      <c r="EA1265">
        <f t="shared" si="119"/>
        <v>1.21</v>
      </c>
    </row>
    <row r="1266" spans="1:131" x14ac:dyDescent="0.25">
      <c r="A1266" t="s">
        <v>206</v>
      </c>
      <c r="B1266" t="s">
        <v>996</v>
      </c>
      <c r="C1266">
        <v>-480</v>
      </c>
      <c r="D1266">
        <v>340</v>
      </c>
      <c r="E1266">
        <v>20.833300000000001</v>
      </c>
      <c r="F1266">
        <v>340</v>
      </c>
      <c r="G1266" t="s">
        <v>1066</v>
      </c>
      <c r="H1266" t="s">
        <v>128</v>
      </c>
      <c r="I1266" t="s">
        <v>129</v>
      </c>
      <c r="J1266" t="s">
        <v>130</v>
      </c>
      <c r="K1266" t="b">
        <v>0</v>
      </c>
      <c r="L1266" t="s">
        <v>137</v>
      </c>
      <c r="M1266" t="s">
        <v>132</v>
      </c>
      <c r="N1266">
        <v>3</v>
      </c>
      <c r="O1266">
        <v>0</v>
      </c>
      <c r="P1266">
        <v>0</v>
      </c>
      <c r="Q1266">
        <v>0</v>
      </c>
      <c r="R1266">
        <v>7.27</v>
      </c>
      <c r="S1266">
        <v>0.72</v>
      </c>
      <c r="T1266">
        <v>0</v>
      </c>
      <c r="U1266">
        <v>4</v>
      </c>
      <c r="V1266">
        <v>0.25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138</v>
      </c>
      <c r="AI1266">
        <v>177.8</v>
      </c>
      <c r="AJ1266">
        <v>185.42</v>
      </c>
      <c r="AK1266">
        <v>145</v>
      </c>
      <c r="AL1266">
        <v>0</v>
      </c>
      <c r="AM1266">
        <v>2</v>
      </c>
      <c r="AN1266">
        <v>0</v>
      </c>
      <c r="AO1266">
        <v>3</v>
      </c>
      <c r="AP1266">
        <v>0.53</v>
      </c>
      <c r="AQ1266">
        <v>1</v>
      </c>
      <c r="AR1266">
        <v>3</v>
      </c>
      <c r="AS1266">
        <v>0.42</v>
      </c>
      <c r="AT1266">
        <v>2</v>
      </c>
      <c r="AU1266">
        <v>0</v>
      </c>
      <c r="AV1266">
        <v>6</v>
      </c>
      <c r="AW1266">
        <v>0</v>
      </c>
      <c r="AX1266">
        <v>0</v>
      </c>
      <c r="AY1266">
        <v>0</v>
      </c>
      <c r="AZ1266">
        <v>2</v>
      </c>
      <c r="BA1266">
        <v>0</v>
      </c>
      <c r="BB1266">
        <v>0</v>
      </c>
      <c r="BC1266">
        <v>0</v>
      </c>
      <c r="BD1266">
        <v>2</v>
      </c>
      <c r="BE1266" t="s">
        <v>170</v>
      </c>
      <c r="BF1266">
        <v>177.8</v>
      </c>
      <c r="BG1266">
        <v>182.88</v>
      </c>
      <c r="BH1266">
        <v>145</v>
      </c>
      <c r="BI1266">
        <v>23</v>
      </c>
      <c r="BJ1266">
        <v>33</v>
      </c>
      <c r="BK1266">
        <v>0</v>
      </c>
      <c r="BL1266">
        <v>-2</v>
      </c>
      <c r="BM1266">
        <v>-2</v>
      </c>
      <c r="BN1266">
        <v>-2</v>
      </c>
      <c r="BO1266">
        <v>0</v>
      </c>
      <c r="BP1266">
        <v>-6</v>
      </c>
      <c r="BQ1266">
        <v>0</v>
      </c>
      <c r="BR1266">
        <v>0</v>
      </c>
      <c r="BS1266">
        <v>0</v>
      </c>
      <c r="BT1266">
        <v>0</v>
      </c>
      <c r="BU1266">
        <v>2.54</v>
      </c>
      <c r="BV1266">
        <v>10</v>
      </c>
      <c r="BW1266">
        <v>4.2699999999999996</v>
      </c>
      <c r="BX1266">
        <v>-1</v>
      </c>
      <c r="BY1266">
        <v>1</v>
      </c>
      <c r="BZ1266">
        <v>1</v>
      </c>
      <c r="DC1266" t="s">
        <v>144</v>
      </c>
      <c r="DF1266">
        <v>-0.87</v>
      </c>
      <c r="DG1266">
        <v>0.85</v>
      </c>
      <c r="DH1266">
        <v>-1.48</v>
      </c>
      <c r="DI1266">
        <v>1.07</v>
      </c>
      <c r="DJ1266">
        <v>0.62</v>
      </c>
      <c r="DK1266">
        <v>0.05</v>
      </c>
      <c r="DL1266">
        <v>-0.32</v>
      </c>
      <c r="DM1266">
        <v>1.07</v>
      </c>
      <c r="DN1266">
        <v>0.4</v>
      </c>
      <c r="DO1266">
        <v>2.04</v>
      </c>
      <c r="DP1266">
        <v>0.59</v>
      </c>
      <c r="DQ1266">
        <v>-1.63</v>
      </c>
      <c r="DR1266">
        <v>-0.09</v>
      </c>
      <c r="DS1266">
        <v>-0.72</v>
      </c>
      <c r="DT1266">
        <v>0.22</v>
      </c>
      <c r="DU1266">
        <v>-0.84</v>
      </c>
      <c r="DV1266">
        <f t="shared" si="114"/>
        <v>-1.27</v>
      </c>
      <c r="DW1266">
        <f t="shared" si="115"/>
        <v>1.4951588544365444</v>
      </c>
      <c r="DX1266">
        <f t="shared" si="116"/>
        <v>-2.0699999999999998</v>
      </c>
      <c r="DY1266">
        <f t="shared" si="117"/>
        <v>0.71</v>
      </c>
      <c r="DZ1266">
        <f t="shared" si="118"/>
        <v>0.19748417658131501</v>
      </c>
      <c r="EA1266">
        <f t="shared" si="119"/>
        <v>1.9100000000000001</v>
      </c>
    </row>
    <row r="1267" spans="1:131" x14ac:dyDescent="0.25">
      <c r="A1267" t="s">
        <v>607</v>
      </c>
      <c r="B1267" t="s">
        <v>279</v>
      </c>
      <c r="C1267">
        <v>275</v>
      </c>
      <c r="D1267">
        <v>-360</v>
      </c>
      <c r="E1267">
        <v>275</v>
      </c>
      <c r="F1267">
        <v>27.777799999999999</v>
      </c>
      <c r="G1267" t="s">
        <v>1067</v>
      </c>
      <c r="H1267" t="s">
        <v>128</v>
      </c>
      <c r="I1267" t="s">
        <v>129</v>
      </c>
      <c r="J1267" t="s">
        <v>130</v>
      </c>
      <c r="K1267" t="b">
        <v>0</v>
      </c>
      <c r="L1267" t="s">
        <v>202</v>
      </c>
      <c r="M1267" t="s">
        <v>132</v>
      </c>
      <c r="N1267">
        <v>3</v>
      </c>
      <c r="O1267">
        <v>0</v>
      </c>
      <c r="P1267">
        <v>4</v>
      </c>
      <c r="Q1267">
        <v>0</v>
      </c>
      <c r="R1267">
        <v>4.1100000000000003</v>
      </c>
      <c r="S1267">
        <v>0.52</v>
      </c>
      <c r="T1267">
        <v>0.8</v>
      </c>
      <c r="U1267">
        <v>6.77</v>
      </c>
      <c r="V1267">
        <v>0.4</v>
      </c>
      <c r="W1267">
        <v>4</v>
      </c>
      <c r="X1267">
        <v>0</v>
      </c>
      <c r="Y1267">
        <v>6</v>
      </c>
      <c r="Z1267">
        <v>0</v>
      </c>
      <c r="AA1267">
        <v>0</v>
      </c>
      <c r="AB1267">
        <v>1</v>
      </c>
      <c r="AC1267">
        <v>0</v>
      </c>
      <c r="AD1267">
        <v>2</v>
      </c>
      <c r="AE1267">
        <v>1</v>
      </c>
      <c r="AF1267">
        <v>0</v>
      </c>
      <c r="AG1267">
        <v>4</v>
      </c>
      <c r="AH1267" t="s">
        <v>133</v>
      </c>
      <c r="AI1267">
        <v>187.96</v>
      </c>
      <c r="AJ1267">
        <v>187.96</v>
      </c>
      <c r="AK1267">
        <v>185</v>
      </c>
      <c r="AL1267">
        <v>0</v>
      </c>
      <c r="AM1267">
        <v>2</v>
      </c>
      <c r="AN1267">
        <v>0</v>
      </c>
      <c r="AO1267">
        <v>3.39</v>
      </c>
      <c r="AP1267">
        <v>0.45</v>
      </c>
      <c r="AQ1267">
        <v>0.5</v>
      </c>
      <c r="AR1267">
        <v>2.8</v>
      </c>
      <c r="AS1267">
        <v>0.28999999999999998</v>
      </c>
      <c r="AT1267">
        <v>5</v>
      </c>
      <c r="AU1267">
        <v>6</v>
      </c>
      <c r="AV1267">
        <v>36</v>
      </c>
      <c r="AW1267">
        <v>0</v>
      </c>
      <c r="AX1267">
        <v>0</v>
      </c>
      <c r="AY1267">
        <v>0</v>
      </c>
      <c r="AZ1267">
        <v>6</v>
      </c>
      <c r="BA1267">
        <v>6</v>
      </c>
      <c r="BB1267">
        <v>2</v>
      </c>
      <c r="BC1267">
        <v>0</v>
      </c>
      <c r="BD1267">
        <v>14</v>
      </c>
      <c r="BE1267" t="s">
        <v>138</v>
      </c>
      <c r="BF1267">
        <v>185.42</v>
      </c>
      <c r="BG1267">
        <v>195.58</v>
      </c>
      <c r="BH1267">
        <v>185</v>
      </c>
      <c r="BI1267">
        <v>36</v>
      </c>
      <c r="BJ1267">
        <v>22</v>
      </c>
      <c r="BK1267">
        <v>0</v>
      </c>
      <c r="BL1267">
        <v>2</v>
      </c>
      <c r="BM1267">
        <v>-1</v>
      </c>
      <c r="BN1267">
        <v>-10</v>
      </c>
      <c r="BO1267">
        <v>-6</v>
      </c>
      <c r="BP1267">
        <v>-30</v>
      </c>
      <c r="BQ1267">
        <v>0</v>
      </c>
      <c r="BR1267">
        <v>-4</v>
      </c>
      <c r="BS1267">
        <v>-1</v>
      </c>
      <c r="BT1267">
        <v>2.54</v>
      </c>
      <c r="BU1267">
        <v>-7.62</v>
      </c>
      <c r="BV1267">
        <v>-14</v>
      </c>
      <c r="BW1267">
        <v>0.72</v>
      </c>
      <c r="BX1267">
        <v>0.3</v>
      </c>
      <c r="BY1267">
        <v>3.97</v>
      </c>
      <c r="BZ1267">
        <v>1</v>
      </c>
      <c r="CA1267">
        <v>9</v>
      </c>
      <c r="CB1267">
        <v>8</v>
      </c>
      <c r="CI1267">
        <v>8</v>
      </c>
      <c r="CV1267">
        <v>9</v>
      </c>
      <c r="DC1267" t="s">
        <v>130</v>
      </c>
      <c r="DD1267" t="s">
        <v>139</v>
      </c>
      <c r="DE1267" t="s">
        <v>148</v>
      </c>
      <c r="DF1267">
        <v>-0.11</v>
      </c>
      <c r="DG1267">
        <v>0.31</v>
      </c>
      <c r="DH1267">
        <v>-0.49</v>
      </c>
      <c r="DI1267">
        <v>-0.42</v>
      </c>
      <c r="DJ1267">
        <v>1.17</v>
      </c>
      <c r="DK1267">
        <v>-0.31</v>
      </c>
      <c r="DL1267">
        <v>1.51</v>
      </c>
      <c r="DM1267">
        <v>-0.2</v>
      </c>
      <c r="DN1267">
        <v>0.17</v>
      </c>
      <c r="DO1267">
        <v>0.81</v>
      </c>
      <c r="DP1267">
        <v>0.57999999999999996</v>
      </c>
      <c r="DQ1267">
        <v>-0.76</v>
      </c>
      <c r="DR1267">
        <v>2.2400000000000002</v>
      </c>
      <c r="DS1267">
        <v>0.13</v>
      </c>
      <c r="DT1267">
        <v>-0.13</v>
      </c>
      <c r="DU1267">
        <v>-0.14000000000000001</v>
      </c>
      <c r="DV1267">
        <f t="shared" si="114"/>
        <v>-0.28000000000000003</v>
      </c>
      <c r="DW1267">
        <f t="shared" si="115"/>
        <v>-0.33382636339839311</v>
      </c>
      <c r="DX1267">
        <f t="shared" si="116"/>
        <v>-1.0699999999999998</v>
      </c>
      <c r="DY1267">
        <f t="shared" si="117"/>
        <v>-1.0700000000000003</v>
      </c>
      <c r="DZ1267">
        <f t="shared" si="118"/>
        <v>0</v>
      </c>
      <c r="EA1267">
        <f t="shared" si="119"/>
        <v>-0.06</v>
      </c>
    </row>
    <row r="1268" spans="1:131" x14ac:dyDescent="0.25">
      <c r="A1268" t="s">
        <v>911</v>
      </c>
      <c r="B1268" t="s">
        <v>493</v>
      </c>
      <c r="C1268">
        <v>-162</v>
      </c>
      <c r="D1268">
        <v>130</v>
      </c>
      <c r="E1268">
        <v>61.728400000000001</v>
      </c>
      <c r="F1268">
        <v>130</v>
      </c>
      <c r="G1268" t="s">
        <v>1067</v>
      </c>
      <c r="H1268" t="s">
        <v>128</v>
      </c>
      <c r="I1268" t="s">
        <v>129</v>
      </c>
      <c r="J1268" t="s">
        <v>143</v>
      </c>
      <c r="K1268" t="b">
        <v>0</v>
      </c>
      <c r="L1268" t="s">
        <v>269</v>
      </c>
      <c r="M1268" t="s">
        <v>193</v>
      </c>
      <c r="N1268">
        <v>3</v>
      </c>
      <c r="O1268">
        <v>1</v>
      </c>
      <c r="P1268">
        <v>0</v>
      </c>
      <c r="Q1268">
        <v>0</v>
      </c>
      <c r="R1268">
        <v>4.05</v>
      </c>
      <c r="S1268">
        <v>0.38</v>
      </c>
      <c r="T1268">
        <v>0</v>
      </c>
      <c r="U1268">
        <v>0.25</v>
      </c>
      <c r="V1268">
        <v>0.5</v>
      </c>
      <c r="W1268">
        <v>2</v>
      </c>
      <c r="X1268">
        <v>2</v>
      </c>
      <c r="Y1268">
        <v>12</v>
      </c>
      <c r="Z1268">
        <v>0</v>
      </c>
      <c r="AA1268">
        <v>0</v>
      </c>
      <c r="AB1268">
        <v>0</v>
      </c>
      <c r="AC1268">
        <v>2</v>
      </c>
      <c r="AD1268">
        <v>0</v>
      </c>
      <c r="AE1268">
        <v>0</v>
      </c>
      <c r="AF1268">
        <v>0</v>
      </c>
      <c r="AG1268">
        <v>2</v>
      </c>
      <c r="AH1268" t="s">
        <v>133</v>
      </c>
      <c r="AI1268">
        <v>162.56</v>
      </c>
      <c r="AJ1268">
        <v>162.56</v>
      </c>
      <c r="AK1268">
        <v>125</v>
      </c>
      <c r="AL1268">
        <v>0</v>
      </c>
      <c r="AM1268">
        <v>1</v>
      </c>
      <c r="AN1268">
        <v>0</v>
      </c>
      <c r="AO1268">
        <v>6.19</v>
      </c>
      <c r="AP1268">
        <v>0.47</v>
      </c>
      <c r="AQ1268">
        <v>0.5</v>
      </c>
      <c r="AR1268">
        <v>1.85</v>
      </c>
      <c r="AS1268">
        <v>0.56000000000000005</v>
      </c>
      <c r="AT1268">
        <v>2</v>
      </c>
      <c r="AU1268">
        <v>4</v>
      </c>
      <c r="AV1268">
        <v>24</v>
      </c>
      <c r="AW1268">
        <v>0</v>
      </c>
      <c r="AX1268">
        <v>0</v>
      </c>
      <c r="AY1268">
        <v>1</v>
      </c>
      <c r="AZ1268">
        <v>3</v>
      </c>
      <c r="BA1268">
        <v>1</v>
      </c>
      <c r="BB1268">
        <v>1</v>
      </c>
      <c r="BC1268">
        <v>0</v>
      </c>
      <c r="BD1268">
        <v>6</v>
      </c>
      <c r="BE1268" t="s">
        <v>133</v>
      </c>
      <c r="BF1268">
        <v>167.64</v>
      </c>
      <c r="BG1268">
        <v>165.1</v>
      </c>
      <c r="BH1268">
        <v>125</v>
      </c>
      <c r="BI1268">
        <v>34</v>
      </c>
      <c r="BJ1268">
        <v>31</v>
      </c>
      <c r="BK1268">
        <v>1</v>
      </c>
      <c r="BL1268">
        <v>-1</v>
      </c>
      <c r="BM1268">
        <v>0</v>
      </c>
      <c r="BN1268">
        <v>-4</v>
      </c>
      <c r="BO1268">
        <v>-2</v>
      </c>
      <c r="BP1268">
        <v>-12</v>
      </c>
      <c r="BQ1268">
        <v>0</v>
      </c>
      <c r="BR1268">
        <v>-1</v>
      </c>
      <c r="BS1268">
        <v>-1</v>
      </c>
      <c r="BT1268">
        <v>-5.08</v>
      </c>
      <c r="BU1268">
        <v>-2.54</v>
      </c>
      <c r="BV1268">
        <v>-3</v>
      </c>
      <c r="BW1268">
        <v>-2.14</v>
      </c>
      <c r="BX1268">
        <v>-0.5</v>
      </c>
      <c r="BY1268">
        <v>-1.6</v>
      </c>
      <c r="BZ1268">
        <v>1</v>
      </c>
      <c r="CA1268">
        <v>6</v>
      </c>
      <c r="CB1268">
        <v>3</v>
      </c>
      <c r="CC1268">
        <v>3</v>
      </c>
      <c r="CP1268">
        <v>6</v>
      </c>
      <c r="DC1268" t="s">
        <v>130</v>
      </c>
      <c r="DD1268" t="s">
        <v>158</v>
      </c>
      <c r="DE1268" t="s">
        <v>163</v>
      </c>
      <c r="DF1268">
        <v>2.2599999999999998</v>
      </c>
      <c r="DG1268">
        <v>0.57999999999999996</v>
      </c>
      <c r="DH1268">
        <v>0.94</v>
      </c>
      <c r="DI1268">
        <v>-0.42</v>
      </c>
      <c r="DJ1268">
        <v>0.15</v>
      </c>
      <c r="DK1268">
        <v>0.83</v>
      </c>
      <c r="DL1268">
        <v>-0.22</v>
      </c>
      <c r="DM1268">
        <v>-0.2</v>
      </c>
      <c r="DN1268">
        <v>-0.18</v>
      </c>
      <c r="DO1268">
        <v>-0.67</v>
      </c>
      <c r="DP1268">
        <v>0.04</v>
      </c>
      <c r="DQ1268">
        <v>-0.38</v>
      </c>
      <c r="DR1268">
        <v>-0.89</v>
      </c>
      <c r="DS1268">
        <v>0.6</v>
      </c>
      <c r="DT1268">
        <v>-0.22</v>
      </c>
      <c r="DU1268">
        <v>-0.56000000000000005</v>
      </c>
      <c r="DV1268">
        <f t="shared" si="114"/>
        <v>2.44</v>
      </c>
      <c r="DW1268">
        <f t="shared" si="115"/>
        <v>0.89465076985380165</v>
      </c>
      <c r="DX1268">
        <f t="shared" si="116"/>
        <v>0.89999999999999991</v>
      </c>
      <c r="DY1268">
        <f t="shared" si="117"/>
        <v>1.04</v>
      </c>
      <c r="DZ1268">
        <f t="shared" si="118"/>
        <v>0.15071029359924493</v>
      </c>
      <c r="EA1268">
        <f t="shared" si="119"/>
        <v>0.36000000000000004</v>
      </c>
    </row>
    <row r="1269" spans="1:131" x14ac:dyDescent="0.25">
      <c r="A1269" t="s">
        <v>403</v>
      </c>
      <c r="B1269" t="s">
        <v>365</v>
      </c>
      <c r="C1269">
        <v>-200</v>
      </c>
      <c r="D1269">
        <v>160</v>
      </c>
      <c r="E1269">
        <v>50</v>
      </c>
      <c r="F1269">
        <v>160</v>
      </c>
      <c r="G1269" t="s">
        <v>1067</v>
      </c>
      <c r="H1269" t="s">
        <v>128</v>
      </c>
      <c r="I1269" t="s">
        <v>129</v>
      </c>
      <c r="J1269" t="s">
        <v>130</v>
      </c>
      <c r="K1269" t="b">
        <v>0</v>
      </c>
      <c r="L1269" t="s">
        <v>157</v>
      </c>
      <c r="M1269" t="s">
        <v>132</v>
      </c>
      <c r="N1269">
        <v>3</v>
      </c>
      <c r="O1269">
        <v>0</v>
      </c>
      <c r="P1269">
        <v>2</v>
      </c>
      <c r="Q1269">
        <v>0</v>
      </c>
      <c r="R1269">
        <v>3.41</v>
      </c>
      <c r="S1269">
        <v>0.47</v>
      </c>
      <c r="T1269">
        <v>0.6</v>
      </c>
      <c r="U1269">
        <v>0.95</v>
      </c>
      <c r="V1269">
        <v>0.46</v>
      </c>
      <c r="W1269">
        <v>2</v>
      </c>
      <c r="X1269">
        <v>3</v>
      </c>
      <c r="Y1269">
        <v>23</v>
      </c>
      <c r="Z1269">
        <v>0</v>
      </c>
      <c r="AA1269">
        <v>0</v>
      </c>
      <c r="AB1269">
        <v>0</v>
      </c>
      <c r="AC1269">
        <v>2</v>
      </c>
      <c r="AD1269">
        <v>2</v>
      </c>
      <c r="AE1269">
        <v>2</v>
      </c>
      <c r="AF1269">
        <v>0</v>
      </c>
      <c r="AG1269">
        <v>6</v>
      </c>
      <c r="AH1269" t="s">
        <v>133</v>
      </c>
      <c r="AI1269">
        <v>190.5</v>
      </c>
      <c r="AJ1269">
        <v>198.12</v>
      </c>
      <c r="AK1269">
        <v>170</v>
      </c>
      <c r="AL1269">
        <v>0</v>
      </c>
      <c r="AM1269">
        <v>1</v>
      </c>
      <c r="AN1269">
        <v>0</v>
      </c>
      <c r="AO1269">
        <v>5.66</v>
      </c>
      <c r="AP1269">
        <v>0.53</v>
      </c>
      <c r="AQ1269">
        <v>0.8</v>
      </c>
      <c r="AR1269">
        <v>0.73</v>
      </c>
      <c r="AS1269">
        <v>0.5</v>
      </c>
      <c r="AT1269">
        <v>6</v>
      </c>
      <c r="AU1269">
        <v>3</v>
      </c>
      <c r="AV1269">
        <v>28</v>
      </c>
      <c r="AW1269">
        <v>0</v>
      </c>
      <c r="AX1269">
        <v>0</v>
      </c>
      <c r="AY1269">
        <v>1</v>
      </c>
      <c r="AZ1269">
        <v>0</v>
      </c>
      <c r="BA1269">
        <v>7</v>
      </c>
      <c r="BB1269">
        <v>3</v>
      </c>
      <c r="BC1269">
        <v>0</v>
      </c>
      <c r="BD1269">
        <v>11</v>
      </c>
      <c r="BE1269" t="s">
        <v>133</v>
      </c>
      <c r="BF1269">
        <v>180.34</v>
      </c>
      <c r="BG1269">
        <v>190.5</v>
      </c>
      <c r="BH1269">
        <v>170</v>
      </c>
      <c r="BI1269">
        <v>28</v>
      </c>
      <c r="BJ1269">
        <v>30</v>
      </c>
      <c r="BK1269">
        <v>0</v>
      </c>
      <c r="BL1269">
        <v>1</v>
      </c>
      <c r="BM1269">
        <v>-4</v>
      </c>
      <c r="BN1269">
        <v>-5</v>
      </c>
      <c r="BO1269">
        <v>0</v>
      </c>
      <c r="BP1269">
        <v>-5</v>
      </c>
      <c r="BQ1269">
        <v>0</v>
      </c>
      <c r="BR1269">
        <v>-5</v>
      </c>
      <c r="BS1269">
        <v>-1</v>
      </c>
      <c r="BT1269">
        <v>10.16</v>
      </c>
      <c r="BU1269">
        <v>7.62</v>
      </c>
      <c r="BV1269">
        <v>2</v>
      </c>
      <c r="BW1269">
        <v>-2.25</v>
      </c>
      <c r="BX1269">
        <v>-0.2</v>
      </c>
      <c r="BY1269">
        <v>0.22</v>
      </c>
      <c r="BZ1269">
        <v>1</v>
      </c>
      <c r="CB1269">
        <v>12</v>
      </c>
      <c r="CJ1269">
        <v>12</v>
      </c>
      <c r="DC1269" t="s">
        <v>130</v>
      </c>
      <c r="DD1269" t="s">
        <v>139</v>
      </c>
      <c r="DE1269" t="s">
        <v>259</v>
      </c>
      <c r="DF1269">
        <v>1.6</v>
      </c>
      <c r="DG1269">
        <v>1.1200000000000001</v>
      </c>
      <c r="DH1269">
        <v>2.15</v>
      </c>
      <c r="DI1269">
        <v>-0.56000000000000005</v>
      </c>
      <c r="DJ1269">
        <v>-0.72</v>
      </c>
      <c r="DK1269">
        <v>0.56999999999999995</v>
      </c>
      <c r="DL1269">
        <v>7.0000000000000007E-2</v>
      </c>
      <c r="DM1269">
        <v>0.23</v>
      </c>
      <c r="DN1269">
        <v>0.04</v>
      </c>
      <c r="DO1269">
        <v>0.32</v>
      </c>
      <c r="DP1269">
        <v>-0.46</v>
      </c>
      <c r="DQ1269">
        <v>-0.25</v>
      </c>
      <c r="DR1269">
        <v>-0.39</v>
      </c>
      <c r="DS1269">
        <v>0.41</v>
      </c>
      <c r="DT1269">
        <v>0.44</v>
      </c>
      <c r="DU1269">
        <v>0</v>
      </c>
      <c r="DV1269">
        <f t="shared" si="114"/>
        <v>1.56</v>
      </c>
      <c r="DW1269">
        <f t="shared" si="115"/>
        <v>0.47667508731369546</v>
      </c>
      <c r="DX1269">
        <f t="shared" si="116"/>
        <v>2.61</v>
      </c>
      <c r="DY1269">
        <f t="shared" si="117"/>
        <v>-0.32999999999999996</v>
      </c>
      <c r="DZ1269">
        <f t="shared" si="118"/>
        <v>-5.2517063577495859E-2</v>
      </c>
      <c r="EA1269">
        <f t="shared" si="119"/>
        <v>0.23</v>
      </c>
    </row>
    <row r="1270" spans="1:131" x14ac:dyDescent="0.25">
      <c r="A1270" t="s">
        <v>774</v>
      </c>
      <c r="B1270" t="s">
        <v>630</v>
      </c>
      <c r="C1270">
        <v>-162</v>
      </c>
      <c r="D1270">
        <v>130</v>
      </c>
      <c r="E1270">
        <v>61.728400000000001</v>
      </c>
      <c r="F1270">
        <v>130</v>
      </c>
      <c r="G1270" t="s">
        <v>1067</v>
      </c>
      <c r="H1270" t="s">
        <v>128</v>
      </c>
      <c r="I1270" t="s">
        <v>129</v>
      </c>
      <c r="J1270" t="s">
        <v>143</v>
      </c>
      <c r="K1270" t="b">
        <v>0</v>
      </c>
      <c r="L1270" t="s">
        <v>162</v>
      </c>
      <c r="M1270" t="s">
        <v>132</v>
      </c>
      <c r="N1270">
        <v>3</v>
      </c>
      <c r="O1270">
        <v>0</v>
      </c>
      <c r="P1270">
        <v>1</v>
      </c>
      <c r="Q1270">
        <v>1</v>
      </c>
      <c r="R1270">
        <v>5.01</v>
      </c>
      <c r="S1270">
        <v>0.49</v>
      </c>
      <c r="T1270">
        <v>0.4</v>
      </c>
      <c r="U1270">
        <v>1.19</v>
      </c>
      <c r="V1270">
        <v>0.31</v>
      </c>
      <c r="W1270">
        <v>8</v>
      </c>
      <c r="X1270">
        <v>7</v>
      </c>
      <c r="Y1270">
        <v>47</v>
      </c>
      <c r="Z1270">
        <v>0</v>
      </c>
      <c r="AA1270">
        <v>0</v>
      </c>
      <c r="AB1270">
        <v>2</v>
      </c>
      <c r="AC1270">
        <v>4</v>
      </c>
      <c r="AD1270">
        <v>1</v>
      </c>
      <c r="AE1270">
        <v>3</v>
      </c>
      <c r="AF1270">
        <v>0</v>
      </c>
      <c r="AG1270">
        <v>10</v>
      </c>
      <c r="AH1270" t="s">
        <v>133</v>
      </c>
      <c r="AI1270">
        <v>177.8</v>
      </c>
      <c r="AJ1270">
        <v>180.34</v>
      </c>
      <c r="AK1270">
        <v>155</v>
      </c>
      <c r="AL1270">
        <v>0</v>
      </c>
      <c r="AM1270">
        <v>1</v>
      </c>
      <c r="AN1270">
        <v>2</v>
      </c>
      <c r="AO1270">
        <v>4.72</v>
      </c>
      <c r="AP1270">
        <v>0.44</v>
      </c>
      <c r="AQ1270">
        <v>0.4</v>
      </c>
      <c r="AR1270">
        <v>1.1499999999999999</v>
      </c>
      <c r="AS1270">
        <v>0.36</v>
      </c>
      <c r="AT1270">
        <v>1</v>
      </c>
      <c r="AU1270">
        <v>4</v>
      </c>
      <c r="AV1270">
        <v>22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1</v>
      </c>
      <c r="BC1270">
        <v>0</v>
      </c>
      <c r="BD1270">
        <v>3</v>
      </c>
      <c r="BE1270" t="s">
        <v>133</v>
      </c>
      <c r="BF1270">
        <v>175.26</v>
      </c>
      <c r="BG1270">
        <v>180.34</v>
      </c>
      <c r="BH1270">
        <v>155</v>
      </c>
      <c r="BI1270">
        <v>28</v>
      </c>
      <c r="BJ1270">
        <v>33</v>
      </c>
      <c r="BK1270">
        <v>0</v>
      </c>
      <c r="BL1270">
        <v>0</v>
      </c>
      <c r="BM1270">
        <v>7</v>
      </c>
      <c r="BN1270">
        <v>7</v>
      </c>
      <c r="BO1270">
        <v>3</v>
      </c>
      <c r="BP1270">
        <v>25</v>
      </c>
      <c r="BQ1270">
        <v>0</v>
      </c>
      <c r="BR1270">
        <v>0</v>
      </c>
      <c r="BS1270">
        <v>2</v>
      </c>
      <c r="BT1270">
        <v>2.54</v>
      </c>
      <c r="BU1270">
        <v>0</v>
      </c>
      <c r="BV1270">
        <v>5</v>
      </c>
      <c r="BW1270">
        <v>0.28999999999999998</v>
      </c>
      <c r="BX1270">
        <v>0</v>
      </c>
      <c r="BY1270">
        <v>0.04</v>
      </c>
      <c r="BZ1270">
        <v>1</v>
      </c>
      <c r="DC1270" t="s">
        <v>144</v>
      </c>
      <c r="DD1270" t="s">
        <v>151</v>
      </c>
      <c r="DF1270">
        <v>0.74</v>
      </c>
      <c r="DG1270">
        <v>-0.09</v>
      </c>
      <c r="DH1270">
        <v>1.53</v>
      </c>
      <c r="DI1270">
        <v>-0.28999999999999998</v>
      </c>
      <c r="DJ1270">
        <v>-0.37</v>
      </c>
      <c r="DK1270">
        <v>-0.11</v>
      </c>
      <c r="DL1270">
        <v>-0.22</v>
      </c>
      <c r="DM1270">
        <v>-0.34</v>
      </c>
      <c r="DN1270">
        <v>1.08</v>
      </c>
      <c r="DO1270">
        <v>0.81</v>
      </c>
      <c r="DP1270">
        <v>-0.1</v>
      </c>
      <c r="DQ1270">
        <v>1</v>
      </c>
      <c r="DR1270">
        <v>0.04</v>
      </c>
      <c r="DS1270">
        <v>0.17</v>
      </c>
      <c r="DT1270">
        <v>0.48</v>
      </c>
      <c r="DU1270">
        <v>-0.42</v>
      </c>
      <c r="DV1270">
        <f t="shared" si="114"/>
        <v>-0.34000000000000008</v>
      </c>
      <c r="DW1270">
        <f t="shared" si="115"/>
        <v>-1.0222035022440494</v>
      </c>
      <c r="DX1270">
        <f t="shared" si="116"/>
        <v>1.6300000000000001</v>
      </c>
      <c r="DY1270">
        <f t="shared" si="117"/>
        <v>-0.41</v>
      </c>
      <c r="DZ1270">
        <f t="shared" si="118"/>
        <v>-0.455411901469428</v>
      </c>
      <c r="EA1270">
        <f t="shared" si="119"/>
        <v>7.999999999999996E-2</v>
      </c>
    </row>
    <row r="1271" spans="1:131" x14ac:dyDescent="0.25">
      <c r="A1271" t="s">
        <v>1068</v>
      </c>
      <c r="B1271" t="s">
        <v>377</v>
      </c>
      <c r="C1271">
        <v>200</v>
      </c>
      <c r="D1271">
        <v>-250</v>
      </c>
      <c r="E1271">
        <v>200</v>
      </c>
      <c r="F1271">
        <v>40</v>
      </c>
      <c r="G1271" t="s">
        <v>1067</v>
      </c>
      <c r="H1271" t="s">
        <v>128</v>
      </c>
      <c r="I1271" t="s">
        <v>129</v>
      </c>
      <c r="J1271" t="s">
        <v>143</v>
      </c>
      <c r="K1271" t="b">
        <v>0</v>
      </c>
      <c r="L1271" t="s">
        <v>169</v>
      </c>
      <c r="M1271" t="s">
        <v>132</v>
      </c>
      <c r="N1271">
        <v>3</v>
      </c>
      <c r="O1271">
        <v>1</v>
      </c>
      <c r="P1271">
        <v>0</v>
      </c>
      <c r="Q1271">
        <v>0</v>
      </c>
      <c r="R1271">
        <v>3.67</v>
      </c>
      <c r="S1271">
        <v>0.47</v>
      </c>
      <c r="T1271">
        <v>0</v>
      </c>
      <c r="U1271">
        <v>0.51</v>
      </c>
      <c r="V1271">
        <v>0.28000000000000003</v>
      </c>
      <c r="W1271">
        <v>2</v>
      </c>
      <c r="X1271">
        <v>2</v>
      </c>
      <c r="Y1271">
        <v>12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0</v>
      </c>
      <c r="AG1271">
        <v>2</v>
      </c>
      <c r="AH1271" t="s">
        <v>138</v>
      </c>
      <c r="AI1271">
        <v>172.72</v>
      </c>
      <c r="AJ1271">
        <v>177.8</v>
      </c>
      <c r="AK1271">
        <v>135</v>
      </c>
      <c r="AL1271">
        <v>1</v>
      </c>
      <c r="AM1271">
        <v>0</v>
      </c>
      <c r="AN1271">
        <v>0</v>
      </c>
      <c r="AO1271">
        <v>3.97</v>
      </c>
      <c r="AP1271">
        <v>0.46</v>
      </c>
      <c r="AQ1271">
        <v>0.1</v>
      </c>
      <c r="AR1271">
        <v>1.77</v>
      </c>
      <c r="AS1271">
        <v>0.32</v>
      </c>
      <c r="AT1271">
        <v>3</v>
      </c>
      <c r="AU1271">
        <v>4</v>
      </c>
      <c r="AV1271">
        <v>25</v>
      </c>
      <c r="AW1271">
        <v>0</v>
      </c>
      <c r="AX1271">
        <v>0</v>
      </c>
      <c r="AY1271">
        <v>2</v>
      </c>
      <c r="AZ1271">
        <v>3</v>
      </c>
      <c r="BA1271">
        <v>0</v>
      </c>
      <c r="BB1271">
        <v>0</v>
      </c>
      <c r="BC1271">
        <v>0</v>
      </c>
      <c r="BD1271">
        <v>5</v>
      </c>
      <c r="BE1271" t="s">
        <v>133</v>
      </c>
      <c r="BF1271">
        <v>167.64</v>
      </c>
      <c r="BG1271">
        <v>167.64</v>
      </c>
      <c r="BH1271">
        <v>135</v>
      </c>
      <c r="BI1271">
        <v>39</v>
      </c>
      <c r="BJ1271">
        <v>26</v>
      </c>
      <c r="BK1271">
        <v>0</v>
      </c>
      <c r="BL1271">
        <v>0</v>
      </c>
      <c r="BM1271">
        <v>-1</v>
      </c>
      <c r="BN1271">
        <v>-3</v>
      </c>
      <c r="BO1271">
        <v>-2</v>
      </c>
      <c r="BP1271">
        <v>-13</v>
      </c>
      <c r="BQ1271">
        <v>0</v>
      </c>
      <c r="BR1271">
        <v>1</v>
      </c>
      <c r="BS1271">
        <v>0</v>
      </c>
      <c r="BT1271">
        <v>5.08</v>
      </c>
      <c r="BU1271">
        <v>10.16</v>
      </c>
      <c r="BV1271">
        <v>-13</v>
      </c>
      <c r="BW1271">
        <v>-0.3</v>
      </c>
      <c r="BX1271">
        <v>-0.1</v>
      </c>
      <c r="BY1271">
        <v>-1.26</v>
      </c>
      <c r="BZ1271">
        <v>1</v>
      </c>
      <c r="DC1271" t="s">
        <v>144</v>
      </c>
      <c r="DD1271" t="s">
        <v>139</v>
      </c>
      <c r="DE1271" t="s">
        <v>259</v>
      </c>
      <c r="DF1271">
        <v>0.25</v>
      </c>
      <c r="DG1271">
        <v>0.31</v>
      </c>
      <c r="DH1271">
        <v>0.17</v>
      </c>
      <c r="DI1271">
        <v>-0.56000000000000005</v>
      </c>
      <c r="DJ1271">
        <v>0.1</v>
      </c>
      <c r="DK1271">
        <v>-0.42</v>
      </c>
      <c r="DL1271">
        <v>-0.08</v>
      </c>
      <c r="DM1271">
        <v>-0.76</v>
      </c>
      <c r="DN1271">
        <v>0.46</v>
      </c>
      <c r="DO1271">
        <v>0.19</v>
      </c>
      <c r="DP1271">
        <v>0.24</v>
      </c>
      <c r="DQ1271">
        <v>0.38</v>
      </c>
      <c r="DR1271">
        <v>-0.79</v>
      </c>
      <c r="DS1271">
        <v>-0.01</v>
      </c>
      <c r="DT1271">
        <v>0.09</v>
      </c>
      <c r="DU1271">
        <v>-0.84</v>
      </c>
      <c r="DV1271">
        <f t="shared" si="114"/>
        <v>-0.21000000000000002</v>
      </c>
      <c r="DW1271">
        <f t="shared" si="115"/>
        <v>-0.10602009921698852</v>
      </c>
      <c r="DX1271">
        <f t="shared" si="116"/>
        <v>-6.9999999999999979E-2</v>
      </c>
      <c r="DY1271">
        <f t="shared" si="117"/>
        <v>0.89</v>
      </c>
      <c r="DZ1271">
        <f t="shared" si="118"/>
        <v>0</v>
      </c>
      <c r="EA1271">
        <f t="shared" si="119"/>
        <v>7.999999999999996E-2</v>
      </c>
    </row>
    <row r="1272" spans="1:131" x14ac:dyDescent="0.25">
      <c r="A1272" t="s">
        <v>750</v>
      </c>
      <c r="B1272" t="s">
        <v>345</v>
      </c>
      <c r="C1272">
        <v>110</v>
      </c>
      <c r="D1272">
        <v>-137</v>
      </c>
      <c r="E1272">
        <v>110</v>
      </c>
      <c r="F1272">
        <v>72.992699999999999</v>
      </c>
      <c r="G1272" t="s">
        <v>1067</v>
      </c>
      <c r="H1272" t="s">
        <v>128</v>
      </c>
      <c r="I1272" t="s">
        <v>129</v>
      </c>
      <c r="J1272" t="s">
        <v>143</v>
      </c>
      <c r="K1272" t="b">
        <v>0</v>
      </c>
      <c r="L1272" t="s">
        <v>137</v>
      </c>
      <c r="M1272" t="s">
        <v>132</v>
      </c>
      <c r="N1272">
        <v>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133</v>
      </c>
      <c r="AI1272">
        <v>177.8</v>
      </c>
      <c r="AJ1272">
        <v>182.88</v>
      </c>
      <c r="AK1272">
        <v>135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 t="s">
        <v>133</v>
      </c>
      <c r="BF1272">
        <v>175.26</v>
      </c>
      <c r="BG1272">
        <v>180.34</v>
      </c>
      <c r="BH1272">
        <v>145</v>
      </c>
      <c r="BI1272">
        <v>27</v>
      </c>
      <c r="BJ1272">
        <v>29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2.54</v>
      </c>
      <c r="BU1272">
        <v>2.54</v>
      </c>
      <c r="BV1272">
        <v>2</v>
      </c>
      <c r="BW1272">
        <v>0</v>
      </c>
      <c r="BX1272">
        <v>0</v>
      </c>
      <c r="BY1272">
        <v>0</v>
      </c>
      <c r="BZ1272">
        <v>1</v>
      </c>
      <c r="DC1272" t="s">
        <v>144</v>
      </c>
      <c r="DD1272" t="s">
        <v>151</v>
      </c>
      <c r="DF1272">
        <v>-0.25</v>
      </c>
      <c r="DG1272">
        <v>2.33</v>
      </c>
      <c r="DH1272">
        <v>-1.62</v>
      </c>
      <c r="DI1272">
        <v>0.26</v>
      </c>
      <c r="DJ1272">
        <v>0.31</v>
      </c>
      <c r="DK1272">
        <v>-1.4</v>
      </c>
      <c r="DL1272">
        <v>-3.01</v>
      </c>
      <c r="DM1272">
        <v>0.51</v>
      </c>
      <c r="DN1272">
        <v>-0.83</v>
      </c>
      <c r="DO1272">
        <v>7.0000000000000007E-2</v>
      </c>
      <c r="DP1272">
        <v>0.8</v>
      </c>
      <c r="DQ1272">
        <v>-1.26</v>
      </c>
      <c r="DR1272">
        <v>-0.14000000000000001</v>
      </c>
      <c r="DS1272">
        <v>1.36</v>
      </c>
      <c r="DT1272">
        <v>1.19</v>
      </c>
      <c r="DU1272">
        <v>0.14000000000000001</v>
      </c>
      <c r="DV1272">
        <f t="shared" si="114"/>
        <v>0.57999999999999996</v>
      </c>
      <c r="DW1272">
        <f t="shared" si="115"/>
        <v>2.0671369664138419</v>
      </c>
      <c r="DX1272">
        <f t="shared" si="116"/>
        <v>-2.42</v>
      </c>
      <c r="DY1272">
        <f t="shared" si="117"/>
        <v>0.45</v>
      </c>
      <c r="DZ1272">
        <f t="shared" si="118"/>
        <v>-1.8195425356581336</v>
      </c>
      <c r="EA1272">
        <f t="shared" si="119"/>
        <v>0.37</v>
      </c>
    </row>
    <row r="1273" spans="1:131" x14ac:dyDescent="0.25">
      <c r="A1273" t="s">
        <v>406</v>
      </c>
      <c r="B1273" t="s">
        <v>967</v>
      </c>
      <c r="C1273">
        <v>-360</v>
      </c>
      <c r="D1273">
        <v>265</v>
      </c>
      <c r="E1273">
        <v>27.777799999999999</v>
      </c>
      <c r="F1273">
        <v>265</v>
      </c>
      <c r="G1273" t="s">
        <v>1067</v>
      </c>
      <c r="H1273" t="s">
        <v>128</v>
      </c>
      <c r="I1273" t="s">
        <v>129</v>
      </c>
      <c r="J1273" t="s">
        <v>130</v>
      </c>
      <c r="K1273" t="b">
        <v>0</v>
      </c>
      <c r="L1273" t="s">
        <v>137</v>
      </c>
      <c r="M1273" t="s">
        <v>132</v>
      </c>
      <c r="N1273">
        <v>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133</v>
      </c>
      <c r="AI1273">
        <v>167.64</v>
      </c>
      <c r="AJ1273">
        <v>172.72</v>
      </c>
      <c r="AK1273">
        <v>145</v>
      </c>
      <c r="AL1273">
        <v>1</v>
      </c>
      <c r="AM1273">
        <v>0</v>
      </c>
      <c r="AN1273">
        <v>0</v>
      </c>
      <c r="AO1273">
        <v>4.96</v>
      </c>
      <c r="AP1273">
        <v>0.52</v>
      </c>
      <c r="AQ1273">
        <v>0</v>
      </c>
      <c r="AR1273">
        <v>1.42</v>
      </c>
      <c r="AS1273">
        <v>0.33</v>
      </c>
      <c r="AT1273">
        <v>0</v>
      </c>
      <c r="AU1273">
        <v>1</v>
      </c>
      <c r="AV1273">
        <v>3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 t="s">
        <v>133</v>
      </c>
      <c r="BF1273">
        <v>177.8</v>
      </c>
      <c r="BG1273">
        <v>187.96</v>
      </c>
      <c r="BH1273">
        <v>145</v>
      </c>
      <c r="BI1273">
        <v>31</v>
      </c>
      <c r="BJ1273">
        <v>30</v>
      </c>
      <c r="BK1273">
        <v>-1</v>
      </c>
      <c r="BL1273">
        <v>0</v>
      </c>
      <c r="BM1273">
        <v>0</v>
      </c>
      <c r="BN1273">
        <v>0</v>
      </c>
      <c r="BO1273">
        <v>-1</v>
      </c>
      <c r="BP1273">
        <v>-3</v>
      </c>
      <c r="BQ1273">
        <v>0</v>
      </c>
      <c r="BR1273">
        <v>0</v>
      </c>
      <c r="BS1273">
        <v>0</v>
      </c>
      <c r="BT1273">
        <v>-10.16</v>
      </c>
      <c r="BU1273">
        <v>-15.24</v>
      </c>
      <c r="BV1273">
        <v>-1</v>
      </c>
      <c r="BW1273">
        <v>-4.96</v>
      </c>
      <c r="BX1273">
        <v>0</v>
      </c>
      <c r="BY1273">
        <v>-1.42</v>
      </c>
      <c r="BZ1273">
        <v>1</v>
      </c>
      <c r="DC1273" t="s">
        <v>144</v>
      </c>
      <c r="DD1273" t="s">
        <v>151</v>
      </c>
      <c r="DF1273">
        <v>1.62</v>
      </c>
      <c r="DG1273">
        <v>0.98</v>
      </c>
      <c r="DH1273">
        <v>1.1499999999999999</v>
      </c>
      <c r="DI1273">
        <v>-0.28999999999999998</v>
      </c>
      <c r="DJ1273">
        <v>1</v>
      </c>
      <c r="DK1273">
        <v>0.72</v>
      </c>
      <c r="DL1273">
        <v>1.8</v>
      </c>
      <c r="DM1273">
        <v>-0.9</v>
      </c>
      <c r="DN1273">
        <v>-0.22</v>
      </c>
      <c r="DO1273">
        <v>7.0000000000000007E-2</v>
      </c>
      <c r="DP1273">
        <v>2.11</v>
      </c>
      <c r="DQ1273">
        <v>-1.51</v>
      </c>
      <c r="DR1273">
        <v>-1.1499999999999999</v>
      </c>
      <c r="DS1273">
        <v>-1.76</v>
      </c>
      <c r="DT1273">
        <v>-1.9</v>
      </c>
      <c r="DU1273">
        <v>-0.14000000000000001</v>
      </c>
      <c r="DV1273">
        <f t="shared" si="114"/>
        <v>1.84</v>
      </c>
      <c r="DW1273">
        <f t="shared" si="115"/>
        <v>1.267875371142231</v>
      </c>
      <c r="DX1273">
        <f t="shared" si="116"/>
        <v>-0.96</v>
      </c>
      <c r="DY1273">
        <f t="shared" si="117"/>
        <v>2.15</v>
      </c>
      <c r="DZ1273">
        <f t="shared" si="118"/>
        <v>0.25839959151976943</v>
      </c>
      <c r="EA1273">
        <f t="shared" si="119"/>
        <v>-0.76</v>
      </c>
    </row>
    <row r="1274" spans="1:131" x14ac:dyDescent="0.25">
      <c r="A1274" t="s">
        <v>215</v>
      </c>
      <c r="B1274" t="s">
        <v>635</v>
      </c>
      <c r="C1274">
        <v>-130</v>
      </c>
      <c r="D1274">
        <v>107</v>
      </c>
      <c r="E1274">
        <v>76.923100000000005</v>
      </c>
      <c r="F1274">
        <v>107</v>
      </c>
      <c r="G1274" t="s">
        <v>1069</v>
      </c>
      <c r="H1274" t="s">
        <v>213</v>
      </c>
      <c r="I1274" t="s">
        <v>214</v>
      </c>
      <c r="J1274" t="s">
        <v>130</v>
      </c>
      <c r="K1274" t="b">
        <v>0</v>
      </c>
      <c r="L1274" t="s">
        <v>202</v>
      </c>
      <c r="M1274" t="s">
        <v>132</v>
      </c>
      <c r="N1274">
        <v>5</v>
      </c>
      <c r="O1274">
        <v>0</v>
      </c>
      <c r="P1274">
        <v>1</v>
      </c>
      <c r="Q1274">
        <v>1</v>
      </c>
      <c r="R1274">
        <v>2.41</v>
      </c>
      <c r="S1274">
        <v>0.46</v>
      </c>
      <c r="T1274">
        <v>0</v>
      </c>
      <c r="U1274">
        <v>0.66</v>
      </c>
      <c r="V1274">
        <v>0.41</v>
      </c>
      <c r="W1274">
        <v>4</v>
      </c>
      <c r="X1274">
        <v>2</v>
      </c>
      <c r="Y1274">
        <v>24</v>
      </c>
      <c r="Z1274">
        <v>1</v>
      </c>
      <c r="AA1274">
        <v>0</v>
      </c>
      <c r="AB1274">
        <v>1</v>
      </c>
      <c r="AC1274">
        <v>3</v>
      </c>
      <c r="AD1274">
        <v>2</v>
      </c>
      <c r="AE1274">
        <v>0</v>
      </c>
      <c r="AF1274">
        <v>0</v>
      </c>
      <c r="AG1274">
        <v>6</v>
      </c>
      <c r="AH1274" t="s">
        <v>138</v>
      </c>
      <c r="AI1274">
        <v>182.88</v>
      </c>
      <c r="AJ1274">
        <v>187.96</v>
      </c>
      <c r="AK1274">
        <v>185</v>
      </c>
      <c r="AL1274">
        <v>1</v>
      </c>
      <c r="AM1274">
        <v>0</v>
      </c>
      <c r="AN1274">
        <v>0</v>
      </c>
      <c r="AO1274">
        <v>4.7699999999999996</v>
      </c>
      <c r="AP1274">
        <v>0.39</v>
      </c>
      <c r="AQ1274">
        <v>0</v>
      </c>
      <c r="AR1274">
        <v>0.36</v>
      </c>
      <c r="AS1274">
        <v>0.56999999999999995</v>
      </c>
      <c r="AT1274">
        <v>9</v>
      </c>
      <c r="AU1274">
        <v>3</v>
      </c>
      <c r="AV1274">
        <v>37</v>
      </c>
      <c r="AW1274">
        <v>3</v>
      </c>
      <c r="AX1274">
        <v>0</v>
      </c>
      <c r="AY1274">
        <v>1</v>
      </c>
      <c r="AZ1274">
        <v>5</v>
      </c>
      <c r="BA1274">
        <v>5</v>
      </c>
      <c r="BB1274">
        <v>0</v>
      </c>
      <c r="BC1274">
        <v>0</v>
      </c>
      <c r="BD1274">
        <v>11</v>
      </c>
      <c r="BE1274" t="s">
        <v>133</v>
      </c>
      <c r="BF1274">
        <v>182.88</v>
      </c>
      <c r="BG1274">
        <v>185.42</v>
      </c>
      <c r="BH1274">
        <v>185</v>
      </c>
      <c r="BI1274">
        <v>29</v>
      </c>
      <c r="BJ1274">
        <v>27</v>
      </c>
      <c r="BK1274">
        <v>-1</v>
      </c>
      <c r="BL1274">
        <v>1</v>
      </c>
      <c r="BM1274">
        <v>-5</v>
      </c>
      <c r="BN1274">
        <v>-5</v>
      </c>
      <c r="BO1274">
        <v>-1</v>
      </c>
      <c r="BP1274">
        <v>-13</v>
      </c>
      <c r="BQ1274">
        <v>-2</v>
      </c>
      <c r="BR1274">
        <v>-3</v>
      </c>
      <c r="BS1274">
        <v>0</v>
      </c>
      <c r="BT1274">
        <v>0</v>
      </c>
      <c r="BU1274">
        <v>2.54</v>
      </c>
      <c r="BV1274">
        <v>-2</v>
      </c>
      <c r="BW1274">
        <v>-2.36</v>
      </c>
      <c r="BX1274">
        <v>0</v>
      </c>
      <c r="BY1274">
        <v>0.3</v>
      </c>
      <c r="BZ1274">
        <v>1</v>
      </c>
      <c r="CA1274">
        <v>5</v>
      </c>
      <c r="CB1274">
        <v>1</v>
      </c>
      <c r="CI1274">
        <v>1</v>
      </c>
      <c r="CV1274">
        <v>5</v>
      </c>
      <c r="DC1274" t="s">
        <v>130</v>
      </c>
      <c r="DD1274" t="s">
        <v>151</v>
      </c>
      <c r="DF1274">
        <v>0.69</v>
      </c>
      <c r="DG1274">
        <v>-0.63</v>
      </c>
      <c r="DH1274">
        <v>0.12</v>
      </c>
      <c r="DI1274">
        <v>0.53</v>
      </c>
      <c r="DJ1274">
        <v>-0.91</v>
      </c>
      <c r="DK1274">
        <v>-0.62</v>
      </c>
      <c r="DL1274">
        <v>1.03</v>
      </c>
      <c r="DM1274">
        <v>-0.9</v>
      </c>
      <c r="DN1274">
        <v>-0.92</v>
      </c>
      <c r="DO1274">
        <v>0.19</v>
      </c>
      <c r="DP1274">
        <v>-0.33</v>
      </c>
      <c r="DQ1274">
        <v>0.38</v>
      </c>
      <c r="DR1274">
        <v>-0.74</v>
      </c>
      <c r="DS1274">
        <v>0.17</v>
      </c>
      <c r="DT1274">
        <v>0.93</v>
      </c>
      <c r="DU1274">
        <v>-0.84</v>
      </c>
      <c r="DV1274">
        <f t="shared" si="114"/>
        <v>1.6099999999999999</v>
      </c>
      <c r="DW1274">
        <f t="shared" si="115"/>
        <v>-0.29883105594967868</v>
      </c>
      <c r="DX1274">
        <f t="shared" si="116"/>
        <v>0.45</v>
      </c>
      <c r="DY1274">
        <f t="shared" si="117"/>
        <v>-0.17000000000000004</v>
      </c>
      <c r="DZ1274">
        <f t="shared" si="118"/>
        <v>0</v>
      </c>
      <c r="EA1274">
        <f t="shared" si="119"/>
        <v>-6.0000000000000053E-2</v>
      </c>
    </row>
    <row r="1275" spans="1:131" x14ac:dyDescent="0.25">
      <c r="A1275" t="s">
        <v>765</v>
      </c>
      <c r="B1275" t="s">
        <v>1070</v>
      </c>
      <c r="C1275">
        <v>-190</v>
      </c>
      <c r="D1275">
        <v>150</v>
      </c>
      <c r="E1275">
        <v>52.631599999999999</v>
      </c>
      <c r="F1275">
        <v>150</v>
      </c>
      <c r="G1275" t="s">
        <v>1069</v>
      </c>
      <c r="H1275" t="s">
        <v>213</v>
      </c>
      <c r="I1275" t="s">
        <v>214</v>
      </c>
      <c r="J1275" t="s">
        <v>130</v>
      </c>
      <c r="K1275" t="b">
        <v>0</v>
      </c>
      <c r="L1275" t="s">
        <v>147</v>
      </c>
      <c r="M1275" t="s">
        <v>132</v>
      </c>
      <c r="N1275">
        <v>3</v>
      </c>
      <c r="O1275">
        <v>1</v>
      </c>
      <c r="P1275">
        <v>0</v>
      </c>
      <c r="Q1275">
        <v>0</v>
      </c>
      <c r="R1275">
        <v>2.39</v>
      </c>
      <c r="S1275">
        <v>0.34</v>
      </c>
      <c r="T1275">
        <v>0.8</v>
      </c>
      <c r="U1275">
        <v>0.67</v>
      </c>
      <c r="V1275">
        <v>0.44</v>
      </c>
      <c r="W1275">
        <v>7</v>
      </c>
      <c r="X1275">
        <v>8</v>
      </c>
      <c r="Y1275">
        <v>57</v>
      </c>
      <c r="Z1275">
        <v>0</v>
      </c>
      <c r="AA1275">
        <v>0</v>
      </c>
      <c r="AB1275">
        <v>3</v>
      </c>
      <c r="AC1275">
        <v>4</v>
      </c>
      <c r="AD1275">
        <v>8</v>
      </c>
      <c r="AE1275">
        <v>4</v>
      </c>
      <c r="AF1275">
        <v>0</v>
      </c>
      <c r="AG1275">
        <v>19</v>
      </c>
      <c r="AH1275" t="s">
        <v>138</v>
      </c>
      <c r="AI1275">
        <v>187.96</v>
      </c>
      <c r="AJ1275">
        <v>190.5</v>
      </c>
      <c r="AK1275">
        <v>205</v>
      </c>
      <c r="AL1275">
        <v>0</v>
      </c>
      <c r="AM1275">
        <v>1</v>
      </c>
      <c r="AN1275">
        <v>1</v>
      </c>
      <c r="AO1275">
        <v>3.63</v>
      </c>
      <c r="AP1275">
        <v>0.5</v>
      </c>
      <c r="AQ1275">
        <v>0.8</v>
      </c>
      <c r="AR1275">
        <v>2.17</v>
      </c>
      <c r="AS1275">
        <v>0.48</v>
      </c>
      <c r="AT1275">
        <v>8</v>
      </c>
      <c r="AU1275">
        <v>11</v>
      </c>
      <c r="AV1275">
        <v>76</v>
      </c>
      <c r="AW1275">
        <v>4</v>
      </c>
      <c r="AX1275">
        <v>0</v>
      </c>
      <c r="AY1275">
        <v>1</v>
      </c>
      <c r="AZ1275">
        <v>3</v>
      </c>
      <c r="BA1275">
        <v>21</v>
      </c>
      <c r="BB1275">
        <v>1</v>
      </c>
      <c r="BC1275">
        <v>0</v>
      </c>
      <c r="BD1275">
        <v>26</v>
      </c>
      <c r="BE1275" t="s">
        <v>133</v>
      </c>
      <c r="BF1275">
        <v>185.42</v>
      </c>
      <c r="BG1275">
        <v>193.04</v>
      </c>
      <c r="BH1275">
        <v>205</v>
      </c>
      <c r="BI1275">
        <v>38</v>
      </c>
      <c r="BJ1275">
        <v>44</v>
      </c>
      <c r="BK1275">
        <v>1</v>
      </c>
      <c r="BL1275">
        <v>-1</v>
      </c>
      <c r="BM1275">
        <v>-1</v>
      </c>
      <c r="BN1275">
        <v>-7</v>
      </c>
      <c r="BO1275">
        <v>-3</v>
      </c>
      <c r="BP1275">
        <v>-19</v>
      </c>
      <c r="BQ1275">
        <v>-4</v>
      </c>
      <c r="BR1275">
        <v>-13</v>
      </c>
      <c r="BS1275">
        <v>3</v>
      </c>
      <c r="BT1275">
        <v>2.54</v>
      </c>
      <c r="BU1275">
        <v>-2.54</v>
      </c>
      <c r="BV1275">
        <v>6</v>
      </c>
      <c r="BW1275">
        <v>-1.24</v>
      </c>
      <c r="BX1275">
        <v>0</v>
      </c>
      <c r="BY1275">
        <v>-1.5</v>
      </c>
      <c r="BZ1275">
        <v>1</v>
      </c>
      <c r="CA1275">
        <v>15</v>
      </c>
      <c r="CH1275">
        <v>15</v>
      </c>
      <c r="DC1275" t="s">
        <v>130</v>
      </c>
      <c r="DD1275" t="s">
        <v>134</v>
      </c>
      <c r="DF1275">
        <v>-0.03</v>
      </c>
      <c r="DG1275">
        <v>0.71</v>
      </c>
      <c r="DH1275">
        <v>-0.5</v>
      </c>
      <c r="DI1275">
        <v>-0.28999999999999998</v>
      </c>
      <c r="DJ1275">
        <v>0.4</v>
      </c>
      <c r="DK1275">
        <v>0.47</v>
      </c>
      <c r="DL1275">
        <v>-0.75</v>
      </c>
      <c r="DM1275">
        <v>0.23</v>
      </c>
      <c r="DN1275">
        <v>-0.81</v>
      </c>
      <c r="DO1275">
        <v>-1.1599999999999999</v>
      </c>
      <c r="DP1275">
        <v>-0.78</v>
      </c>
      <c r="DQ1275">
        <v>0.5</v>
      </c>
      <c r="DR1275">
        <v>-0.66</v>
      </c>
      <c r="DS1275">
        <v>0.32</v>
      </c>
      <c r="DT1275">
        <v>0.04</v>
      </c>
      <c r="DU1275">
        <v>0.28000000000000003</v>
      </c>
      <c r="DV1275">
        <f t="shared" si="114"/>
        <v>0.78</v>
      </c>
      <c r="DW1275">
        <f t="shared" si="115"/>
        <v>0.59581876439064918</v>
      </c>
      <c r="DX1275">
        <f t="shared" si="116"/>
        <v>0.28000000000000003</v>
      </c>
      <c r="DY1275">
        <f t="shared" si="117"/>
        <v>1.06</v>
      </c>
      <c r="DZ1275">
        <f t="shared" si="118"/>
        <v>-7.6617252404921787E-2</v>
      </c>
      <c r="EA1275">
        <f t="shared" si="119"/>
        <v>-5.0000000000000017E-2</v>
      </c>
    </row>
    <row r="1276" spans="1:131" x14ac:dyDescent="0.25">
      <c r="A1276" t="s">
        <v>1071</v>
      </c>
      <c r="B1276" t="s">
        <v>712</v>
      </c>
      <c r="C1276">
        <v>260</v>
      </c>
      <c r="D1276">
        <v>-335</v>
      </c>
      <c r="E1276">
        <v>260</v>
      </c>
      <c r="F1276">
        <v>29.8507</v>
      </c>
      <c r="G1276" t="s">
        <v>1069</v>
      </c>
      <c r="H1276" t="s">
        <v>213</v>
      </c>
      <c r="I1276" t="s">
        <v>214</v>
      </c>
      <c r="J1276" t="s">
        <v>130</v>
      </c>
      <c r="K1276" t="b">
        <v>0</v>
      </c>
      <c r="L1276" t="s">
        <v>131</v>
      </c>
      <c r="M1276" t="s">
        <v>132</v>
      </c>
      <c r="N1276">
        <v>3</v>
      </c>
      <c r="O1276">
        <v>2</v>
      </c>
      <c r="P1276">
        <v>0</v>
      </c>
      <c r="Q1276">
        <v>0</v>
      </c>
      <c r="R1276">
        <v>4.0199999999999996</v>
      </c>
      <c r="S1276">
        <v>0.4</v>
      </c>
      <c r="T1276">
        <v>0.4</v>
      </c>
      <c r="U1276">
        <v>1.56</v>
      </c>
      <c r="V1276">
        <v>0.39</v>
      </c>
      <c r="W1276">
        <v>6</v>
      </c>
      <c r="X1276">
        <v>6</v>
      </c>
      <c r="Y1276">
        <v>42</v>
      </c>
      <c r="Z1276">
        <v>3</v>
      </c>
      <c r="AA1276">
        <v>0</v>
      </c>
      <c r="AB1276">
        <v>0</v>
      </c>
      <c r="AC1276">
        <v>3</v>
      </c>
      <c r="AD1276">
        <v>5</v>
      </c>
      <c r="AE1276">
        <v>2</v>
      </c>
      <c r="AF1276">
        <v>0</v>
      </c>
      <c r="AG1276">
        <v>10</v>
      </c>
      <c r="AH1276" t="s">
        <v>133</v>
      </c>
      <c r="AI1276">
        <v>195.58</v>
      </c>
      <c r="AJ1276">
        <v>200.66</v>
      </c>
      <c r="AK1276">
        <v>205</v>
      </c>
      <c r="AL1276">
        <v>2</v>
      </c>
      <c r="AM1276">
        <v>0</v>
      </c>
      <c r="AN1276">
        <v>0</v>
      </c>
      <c r="AO1276">
        <v>3.61</v>
      </c>
      <c r="AP1276">
        <v>0.52</v>
      </c>
      <c r="AQ1276">
        <v>1.1000000000000001</v>
      </c>
      <c r="AR1276">
        <v>1.71</v>
      </c>
      <c r="AS1276">
        <v>0.31</v>
      </c>
      <c r="AT1276">
        <v>6</v>
      </c>
      <c r="AU1276">
        <v>9</v>
      </c>
      <c r="AV1276">
        <v>71</v>
      </c>
      <c r="AW1276">
        <v>3</v>
      </c>
      <c r="AX1276">
        <v>0</v>
      </c>
      <c r="AY1276">
        <v>0</v>
      </c>
      <c r="AZ1276">
        <v>6</v>
      </c>
      <c r="BA1276">
        <v>6</v>
      </c>
      <c r="BB1276">
        <v>10</v>
      </c>
      <c r="BC1276">
        <v>0</v>
      </c>
      <c r="BD1276">
        <v>22</v>
      </c>
      <c r="BE1276" t="s">
        <v>133</v>
      </c>
      <c r="BF1276">
        <v>193.04</v>
      </c>
      <c r="BG1276">
        <v>195.58</v>
      </c>
      <c r="BH1276">
        <v>231</v>
      </c>
      <c r="BI1276">
        <v>42</v>
      </c>
      <c r="BJ1276">
        <v>33</v>
      </c>
      <c r="BK1276">
        <v>0</v>
      </c>
      <c r="BL1276">
        <v>0</v>
      </c>
      <c r="BM1276">
        <v>0</v>
      </c>
      <c r="BN1276">
        <v>-12</v>
      </c>
      <c r="BO1276">
        <v>-3</v>
      </c>
      <c r="BP1276">
        <v>-29</v>
      </c>
      <c r="BQ1276">
        <v>0</v>
      </c>
      <c r="BR1276">
        <v>-1</v>
      </c>
      <c r="BS1276">
        <v>-8</v>
      </c>
      <c r="BT1276">
        <v>2.54</v>
      </c>
      <c r="BU1276">
        <v>5.08</v>
      </c>
      <c r="BV1276">
        <v>-9</v>
      </c>
      <c r="BW1276">
        <v>0.41</v>
      </c>
      <c r="BX1276">
        <v>-0.7</v>
      </c>
      <c r="BY1276">
        <v>-0.15</v>
      </c>
      <c r="BZ1276">
        <v>1</v>
      </c>
      <c r="CA1276">
        <v>7</v>
      </c>
      <c r="CB1276">
        <v>14</v>
      </c>
      <c r="CG1276">
        <v>14</v>
      </c>
      <c r="CT1276">
        <v>7</v>
      </c>
      <c r="DC1276" t="s">
        <v>143</v>
      </c>
      <c r="DD1276" t="s">
        <v>158</v>
      </c>
      <c r="DE1276" t="s">
        <v>163</v>
      </c>
      <c r="DF1276">
        <v>-0.01</v>
      </c>
      <c r="DG1276">
        <v>0.98</v>
      </c>
      <c r="DH1276">
        <v>-0.56000000000000005</v>
      </c>
      <c r="DI1276">
        <v>-0.15</v>
      </c>
      <c r="DJ1276">
        <v>0.11</v>
      </c>
      <c r="DK1276">
        <v>-0.42</v>
      </c>
      <c r="DL1276">
        <v>-1.52</v>
      </c>
      <c r="DM1276">
        <v>0.79</v>
      </c>
      <c r="DN1276">
        <v>0.28999999999999998</v>
      </c>
      <c r="DO1276">
        <v>-0.54</v>
      </c>
      <c r="DP1276">
        <v>-0.03</v>
      </c>
      <c r="DQ1276">
        <v>-0.5</v>
      </c>
      <c r="DR1276">
        <v>0.02</v>
      </c>
      <c r="DS1276">
        <v>0.08</v>
      </c>
      <c r="DT1276">
        <v>0.97</v>
      </c>
      <c r="DU1276">
        <v>-0.28000000000000003</v>
      </c>
      <c r="DV1276">
        <f t="shared" si="114"/>
        <v>-0.3</v>
      </c>
      <c r="DW1276">
        <f t="shared" si="115"/>
        <v>1.2124355652982142</v>
      </c>
      <c r="DX1276">
        <f t="shared" si="116"/>
        <v>-0.53</v>
      </c>
      <c r="DY1276">
        <f t="shared" si="117"/>
        <v>0.09</v>
      </c>
      <c r="DZ1276">
        <f t="shared" si="118"/>
        <v>-0.44899888641287294</v>
      </c>
      <c r="EA1276">
        <f t="shared" si="119"/>
        <v>1.07</v>
      </c>
    </row>
    <row r="1277" spans="1:131" x14ac:dyDescent="0.25">
      <c r="A1277" t="s">
        <v>646</v>
      </c>
      <c r="B1277" t="s">
        <v>397</v>
      </c>
      <c r="C1277">
        <v>145</v>
      </c>
      <c r="D1277">
        <v>-182</v>
      </c>
      <c r="E1277">
        <v>145</v>
      </c>
      <c r="F1277">
        <v>54.945099999999996</v>
      </c>
      <c r="G1277" t="s">
        <v>1069</v>
      </c>
      <c r="H1277" t="s">
        <v>213</v>
      </c>
      <c r="I1277" t="s">
        <v>214</v>
      </c>
      <c r="J1277" t="s">
        <v>130</v>
      </c>
      <c r="K1277" t="b">
        <v>0</v>
      </c>
      <c r="L1277" t="s">
        <v>192</v>
      </c>
      <c r="M1277" t="s">
        <v>193</v>
      </c>
      <c r="N1277">
        <v>3</v>
      </c>
      <c r="O1277">
        <v>0</v>
      </c>
      <c r="P1277">
        <v>2</v>
      </c>
      <c r="Q1277">
        <v>2</v>
      </c>
      <c r="R1277">
        <v>5.6</v>
      </c>
      <c r="S1277">
        <v>0.5</v>
      </c>
      <c r="T1277">
        <v>0.2</v>
      </c>
      <c r="U1277">
        <v>0.48</v>
      </c>
      <c r="V1277">
        <v>0.33</v>
      </c>
      <c r="W1277">
        <v>2</v>
      </c>
      <c r="X1277">
        <v>0</v>
      </c>
      <c r="Y1277">
        <v>12</v>
      </c>
      <c r="Z1277">
        <v>0</v>
      </c>
      <c r="AA1277">
        <v>0</v>
      </c>
      <c r="AB1277">
        <v>0</v>
      </c>
      <c r="AC1277">
        <v>2</v>
      </c>
      <c r="AD1277">
        <v>0</v>
      </c>
      <c r="AE1277">
        <v>0</v>
      </c>
      <c r="AF1277">
        <v>0</v>
      </c>
      <c r="AG1277">
        <v>2</v>
      </c>
      <c r="AH1277" t="s">
        <v>133</v>
      </c>
      <c r="AI1277">
        <v>167.64</v>
      </c>
      <c r="AJ1277">
        <v>165.1</v>
      </c>
      <c r="AK1277">
        <v>115</v>
      </c>
      <c r="AL1277">
        <v>0</v>
      </c>
      <c r="AM1277">
        <v>3</v>
      </c>
      <c r="AN1277">
        <v>0</v>
      </c>
      <c r="AO1277">
        <v>2.2999999999999998</v>
      </c>
      <c r="AP1277">
        <v>0.41</v>
      </c>
      <c r="AQ1277">
        <v>0.3</v>
      </c>
      <c r="AR1277">
        <v>3.28</v>
      </c>
      <c r="AS1277">
        <v>0.33</v>
      </c>
      <c r="AT1277">
        <v>3</v>
      </c>
      <c r="AU1277">
        <v>4</v>
      </c>
      <c r="AV1277">
        <v>32</v>
      </c>
      <c r="AW1277">
        <v>2</v>
      </c>
      <c r="AX1277">
        <v>1</v>
      </c>
      <c r="AY1277">
        <v>1</v>
      </c>
      <c r="AZ1277">
        <v>4</v>
      </c>
      <c r="BA1277">
        <v>0</v>
      </c>
      <c r="BB1277">
        <v>1</v>
      </c>
      <c r="BC1277">
        <v>0</v>
      </c>
      <c r="BD1277">
        <v>7</v>
      </c>
      <c r="BE1277" t="s">
        <v>133</v>
      </c>
      <c r="BF1277">
        <v>154.94</v>
      </c>
      <c r="BG1277">
        <v>160.02000000000001</v>
      </c>
      <c r="BH1277">
        <v>115</v>
      </c>
      <c r="BI1277">
        <v>32</v>
      </c>
      <c r="BJ1277">
        <v>33</v>
      </c>
      <c r="BK1277">
        <v>0</v>
      </c>
      <c r="BL1277">
        <v>-1</v>
      </c>
      <c r="BM1277">
        <v>-1</v>
      </c>
      <c r="BN1277">
        <v>-5</v>
      </c>
      <c r="BO1277">
        <v>-4</v>
      </c>
      <c r="BP1277">
        <v>-20</v>
      </c>
      <c r="BQ1277">
        <v>-2</v>
      </c>
      <c r="BR1277">
        <v>0</v>
      </c>
      <c r="BS1277">
        <v>-1</v>
      </c>
      <c r="BT1277">
        <v>12.7</v>
      </c>
      <c r="BU1277">
        <v>5.08</v>
      </c>
      <c r="BV1277">
        <v>1</v>
      </c>
      <c r="BW1277">
        <v>3.3</v>
      </c>
      <c r="BX1277">
        <v>-0.1</v>
      </c>
      <c r="BY1277">
        <v>-2.8</v>
      </c>
      <c r="BZ1277">
        <v>1</v>
      </c>
      <c r="CA1277">
        <v>9</v>
      </c>
      <c r="CB1277">
        <v>7</v>
      </c>
      <c r="CE1277">
        <v>7</v>
      </c>
      <c r="CR1277">
        <v>9</v>
      </c>
      <c r="DC1277" t="s">
        <v>130</v>
      </c>
      <c r="DD1277" t="s">
        <v>134</v>
      </c>
      <c r="DF1277">
        <v>-0.99</v>
      </c>
      <c r="DG1277">
        <v>-0.36</v>
      </c>
      <c r="DH1277">
        <v>-0.38</v>
      </c>
      <c r="DI1277">
        <v>-0.42</v>
      </c>
      <c r="DJ1277">
        <v>1.42</v>
      </c>
      <c r="DK1277">
        <v>-0.21</v>
      </c>
      <c r="DL1277">
        <v>-0.7</v>
      </c>
      <c r="DM1277">
        <v>-0.48</v>
      </c>
      <c r="DN1277">
        <v>0.87</v>
      </c>
      <c r="DO1277">
        <v>0.69</v>
      </c>
      <c r="DP1277">
        <v>-0.21</v>
      </c>
      <c r="DQ1277">
        <v>-0.25</v>
      </c>
      <c r="DR1277">
        <v>-0.88</v>
      </c>
      <c r="DS1277">
        <v>-0.2</v>
      </c>
      <c r="DT1277">
        <v>-0.09</v>
      </c>
      <c r="DU1277">
        <v>-0.56000000000000005</v>
      </c>
      <c r="DV1277">
        <f t="shared" si="114"/>
        <v>-1.8599999999999999</v>
      </c>
      <c r="DW1277">
        <f t="shared" si="115"/>
        <v>-0.98984847325234582</v>
      </c>
      <c r="DX1277">
        <f t="shared" si="116"/>
        <v>-0.17</v>
      </c>
      <c r="DY1277">
        <f t="shared" si="117"/>
        <v>2.2999999999999998</v>
      </c>
      <c r="DZ1277">
        <f t="shared" si="118"/>
        <v>0</v>
      </c>
      <c r="EA1277">
        <f t="shared" si="119"/>
        <v>8.0000000000000071E-2</v>
      </c>
    </row>
    <row r="1278" spans="1:131" x14ac:dyDescent="0.25">
      <c r="A1278" t="s">
        <v>477</v>
      </c>
      <c r="B1278" t="s">
        <v>1032</v>
      </c>
      <c r="C1278">
        <v>-137</v>
      </c>
      <c r="D1278">
        <v>110</v>
      </c>
      <c r="E1278">
        <v>72.992699999999999</v>
      </c>
      <c r="F1278">
        <v>110</v>
      </c>
      <c r="G1278" t="s">
        <v>1069</v>
      </c>
      <c r="H1278" t="s">
        <v>213</v>
      </c>
      <c r="I1278" t="s">
        <v>214</v>
      </c>
      <c r="J1278" t="s">
        <v>130</v>
      </c>
      <c r="K1278" t="b">
        <v>0</v>
      </c>
      <c r="L1278" t="s">
        <v>147</v>
      </c>
      <c r="M1278" t="s">
        <v>132</v>
      </c>
      <c r="N1278">
        <v>3</v>
      </c>
      <c r="O1278">
        <v>2</v>
      </c>
      <c r="P1278">
        <v>0</v>
      </c>
      <c r="Q1278">
        <v>0</v>
      </c>
      <c r="R1278">
        <v>2.3199999999999998</v>
      </c>
      <c r="S1278">
        <v>0.51</v>
      </c>
      <c r="T1278">
        <v>3.5</v>
      </c>
      <c r="U1278">
        <v>8.6999999999999993</v>
      </c>
      <c r="V1278">
        <v>0.41</v>
      </c>
      <c r="W1278">
        <v>2</v>
      </c>
      <c r="X1278">
        <v>2</v>
      </c>
      <c r="Y1278">
        <v>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</v>
      </c>
      <c r="AF1278">
        <v>0</v>
      </c>
      <c r="AG1278">
        <v>2</v>
      </c>
      <c r="AH1278" t="s">
        <v>133</v>
      </c>
      <c r="AI1278">
        <v>180.34</v>
      </c>
      <c r="AJ1278">
        <v>177.8</v>
      </c>
      <c r="AK1278">
        <v>205</v>
      </c>
      <c r="AL1278">
        <v>0</v>
      </c>
      <c r="AM1278">
        <v>1</v>
      </c>
      <c r="AN1278">
        <v>1</v>
      </c>
      <c r="AO1278">
        <v>2.33</v>
      </c>
      <c r="AP1278">
        <v>0.48</v>
      </c>
      <c r="AQ1278">
        <v>1.5</v>
      </c>
      <c r="AR1278">
        <v>1.65</v>
      </c>
      <c r="AS1278">
        <v>0.21</v>
      </c>
      <c r="AT1278">
        <v>1</v>
      </c>
      <c r="AU1278">
        <v>4</v>
      </c>
      <c r="AV1278">
        <v>18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4</v>
      </c>
      <c r="BC1278">
        <v>0</v>
      </c>
      <c r="BD1278">
        <v>4</v>
      </c>
      <c r="BE1278" t="s">
        <v>133</v>
      </c>
      <c r="BF1278">
        <v>190.5</v>
      </c>
      <c r="BG1278">
        <v>193.04</v>
      </c>
      <c r="BH1278">
        <v>205</v>
      </c>
      <c r="BI1278">
        <v>32</v>
      </c>
      <c r="BJ1278">
        <v>33</v>
      </c>
      <c r="BK1278">
        <v>2</v>
      </c>
      <c r="BL1278">
        <v>-1</v>
      </c>
      <c r="BM1278">
        <v>1</v>
      </c>
      <c r="BN1278">
        <v>-2</v>
      </c>
      <c r="BO1278">
        <v>-2</v>
      </c>
      <c r="BP1278">
        <v>-14</v>
      </c>
      <c r="BQ1278">
        <v>0</v>
      </c>
      <c r="BR1278">
        <v>0</v>
      </c>
      <c r="BS1278">
        <v>-2</v>
      </c>
      <c r="BT1278">
        <v>-10.16</v>
      </c>
      <c r="BU1278">
        <v>-15.24</v>
      </c>
      <c r="BV1278">
        <v>1</v>
      </c>
      <c r="BW1278">
        <v>-0.01</v>
      </c>
      <c r="BX1278">
        <v>2</v>
      </c>
      <c r="BY1278">
        <v>7.05</v>
      </c>
      <c r="BZ1278">
        <v>1</v>
      </c>
      <c r="DC1278" t="s">
        <v>144</v>
      </c>
      <c r="DD1278" t="s">
        <v>158</v>
      </c>
      <c r="DE1278" t="s">
        <v>521</v>
      </c>
      <c r="DF1278">
        <v>-0.91</v>
      </c>
      <c r="DG1278">
        <v>0.57999999999999996</v>
      </c>
      <c r="DH1278">
        <v>-0.74</v>
      </c>
      <c r="DI1278">
        <v>-0.96</v>
      </c>
      <c r="DJ1278">
        <v>0.39</v>
      </c>
      <c r="DK1278">
        <v>-0.68</v>
      </c>
      <c r="DL1278">
        <v>-0.36</v>
      </c>
      <c r="DM1278">
        <v>1.21</v>
      </c>
      <c r="DN1278">
        <v>-1.05</v>
      </c>
      <c r="DO1278">
        <v>1.3</v>
      </c>
      <c r="DP1278">
        <v>0.51</v>
      </c>
      <c r="DQ1278">
        <v>-1.89</v>
      </c>
      <c r="DR1278">
        <v>2.73</v>
      </c>
      <c r="DS1278">
        <v>-0.06</v>
      </c>
      <c r="DT1278">
        <v>-2.69</v>
      </c>
      <c r="DU1278">
        <v>1.1200000000000001</v>
      </c>
      <c r="DV1278">
        <f t="shared" si="114"/>
        <v>0.14000000000000001</v>
      </c>
      <c r="DW1278">
        <f t="shared" si="115"/>
        <v>-0.30156416714192891</v>
      </c>
      <c r="DX1278">
        <f t="shared" si="116"/>
        <v>-1.25</v>
      </c>
      <c r="DY1278">
        <f t="shared" si="117"/>
        <v>-2.34</v>
      </c>
      <c r="DZ1278">
        <f t="shared" si="118"/>
        <v>0</v>
      </c>
      <c r="EA1278">
        <f t="shared" si="119"/>
        <v>8.9999999999999858E-2</v>
      </c>
    </row>
    <row r="1279" spans="1:131" x14ac:dyDescent="0.25">
      <c r="A1279" t="s">
        <v>799</v>
      </c>
      <c r="B1279" t="s">
        <v>1072</v>
      </c>
      <c r="C1279">
        <v>-182</v>
      </c>
      <c r="D1279">
        <v>145</v>
      </c>
      <c r="E1279">
        <v>54.945099999999996</v>
      </c>
      <c r="F1279">
        <v>145</v>
      </c>
      <c r="G1279" t="s">
        <v>1069</v>
      </c>
      <c r="H1279" t="s">
        <v>213</v>
      </c>
      <c r="I1279" t="s">
        <v>214</v>
      </c>
      <c r="J1279" t="s">
        <v>130</v>
      </c>
      <c r="K1279" t="b">
        <v>0</v>
      </c>
      <c r="L1279" t="s">
        <v>157</v>
      </c>
      <c r="M1279" t="s">
        <v>132</v>
      </c>
      <c r="N1279">
        <v>3</v>
      </c>
      <c r="O1279">
        <v>1</v>
      </c>
      <c r="P1279">
        <v>0</v>
      </c>
      <c r="Q1279">
        <v>0</v>
      </c>
      <c r="R1279">
        <v>2.17</v>
      </c>
      <c r="S1279">
        <v>0.39</v>
      </c>
      <c r="T1279">
        <v>0.6</v>
      </c>
      <c r="U1279">
        <v>1.76</v>
      </c>
      <c r="V1279">
        <v>0.35</v>
      </c>
      <c r="W1279">
        <v>2</v>
      </c>
      <c r="X1279">
        <v>5</v>
      </c>
      <c r="Y1279">
        <v>22</v>
      </c>
      <c r="Z1279">
        <v>0</v>
      </c>
      <c r="AA1279">
        <v>0</v>
      </c>
      <c r="AB1279">
        <v>0</v>
      </c>
      <c r="AC1279">
        <v>2</v>
      </c>
      <c r="AD1279">
        <v>1</v>
      </c>
      <c r="AE1279">
        <v>1</v>
      </c>
      <c r="AF1279">
        <v>0</v>
      </c>
      <c r="AG1279">
        <v>4</v>
      </c>
      <c r="AH1279" t="s">
        <v>138</v>
      </c>
      <c r="AI1279">
        <v>182.88</v>
      </c>
      <c r="AJ1279">
        <v>190.5</v>
      </c>
      <c r="AK1279">
        <v>170</v>
      </c>
      <c r="AL1279">
        <v>0</v>
      </c>
      <c r="AM1279">
        <v>1</v>
      </c>
      <c r="AN1279">
        <v>0</v>
      </c>
      <c r="AO1279">
        <v>2.88</v>
      </c>
      <c r="AP1279">
        <v>0.5</v>
      </c>
      <c r="AQ1279">
        <v>0.6</v>
      </c>
      <c r="AR1279">
        <v>2.69</v>
      </c>
      <c r="AS1279">
        <v>0.37</v>
      </c>
      <c r="AT1279">
        <v>4</v>
      </c>
      <c r="AU1279">
        <v>6</v>
      </c>
      <c r="AV1279">
        <v>39</v>
      </c>
      <c r="AW1279">
        <v>0</v>
      </c>
      <c r="AX1279">
        <v>0</v>
      </c>
      <c r="AY1279">
        <v>1</v>
      </c>
      <c r="AZ1279">
        <v>2</v>
      </c>
      <c r="BA1279">
        <v>4</v>
      </c>
      <c r="BB1279">
        <v>3</v>
      </c>
      <c r="BC1279">
        <v>0</v>
      </c>
      <c r="BD1279">
        <v>10</v>
      </c>
      <c r="BE1279" t="s">
        <v>133</v>
      </c>
      <c r="BF1279">
        <v>180.34</v>
      </c>
      <c r="BG1279">
        <v>193.04</v>
      </c>
      <c r="BH1279">
        <v>170</v>
      </c>
      <c r="BI1279">
        <v>32</v>
      </c>
      <c r="BJ1279">
        <v>33</v>
      </c>
      <c r="BK1279">
        <v>1</v>
      </c>
      <c r="BL1279">
        <v>-1</v>
      </c>
      <c r="BM1279">
        <v>-2</v>
      </c>
      <c r="BN1279">
        <v>-6</v>
      </c>
      <c r="BO1279">
        <v>-1</v>
      </c>
      <c r="BP1279">
        <v>-17</v>
      </c>
      <c r="BQ1279">
        <v>0</v>
      </c>
      <c r="BR1279">
        <v>-3</v>
      </c>
      <c r="BS1279">
        <v>-2</v>
      </c>
      <c r="BT1279">
        <v>2.54</v>
      </c>
      <c r="BU1279">
        <v>-2.54</v>
      </c>
      <c r="BV1279">
        <v>1</v>
      </c>
      <c r="BW1279">
        <v>-0.71</v>
      </c>
      <c r="BX1279">
        <v>0</v>
      </c>
      <c r="BY1279">
        <v>-0.93</v>
      </c>
      <c r="BZ1279">
        <v>1</v>
      </c>
      <c r="DC1279" t="s">
        <v>144</v>
      </c>
      <c r="DD1279" t="s">
        <v>151</v>
      </c>
      <c r="DF1279">
        <v>-0.55000000000000004</v>
      </c>
      <c r="DG1279">
        <v>0.71</v>
      </c>
      <c r="DH1279">
        <v>-0.95</v>
      </c>
      <c r="DI1279">
        <v>-1.1000000000000001</v>
      </c>
      <c r="DJ1279">
        <v>0.62</v>
      </c>
      <c r="DK1279">
        <v>-0.11</v>
      </c>
      <c r="DL1279">
        <v>0.02</v>
      </c>
      <c r="DM1279">
        <v>-0.05</v>
      </c>
      <c r="DN1279">
        <v>-1.01</v>
      </c>
      <c r="DO1279">
        <v>-0.54</v>
      </c>
      <c r="DP1279">
        <v>-0.39</v>
      </c>
      <c r="DQ1279">
        <v>0.38</v>
      </c>
      <c r="DR1279">
        <v>0.02</v>
      </c>
      <c r="DS1279">
        <v>-0.25</v>
      </c>
      <c r="DT1279">
        <v>0.71</v>
      </c>
      <c r="DU1279">
        <v>-0.14000000000000001</v>
      </c>
      <c r="DV1279">
        <f t="shared" si="114"/>
        <v>0.45999999999999996</v>
      </c>
      <c r="DW1279">
        <f t="shared" si="115"/>
        <v>0.66347569661593486</v>
      </c>
      <c r="DX1279">
        <f t="shared" si="116"/>
        <v>-0.55999999999999994</v>
      </c>
      <c r="DY1279">
        <f t="shared" si="117"/>
        <v>0.6</v>
      </c>
      <c r="DZ1279">
        <f t="shared" si="118"/>
        <v>0</v>
      </c>
      <c r="EA1279">
        <f t="shared" si="119"/>
        <v>9.0000000000000011E-2</v>
      </c>
    </row>
    <row r="1280" spans="1:131" x14ac:dyDescent="0.25">
      <c r="A1280" t="s">
        <v>216</v>
      </c>
      <c r="B1280" t="s">
        <v>1011</v>
      </c>
      <c r="C1280">
        <v>-1250</v>
      </c>
      <c r="D1280">
        <v>700</v>
      </c>
      <c r="E1280">
        <v>8</v>
      </c>
      <c r="F1280">
        <v>700</v>
      </c>
      <c r="G1280" t="s">
        <v>1069</v>
      </c>
      <c r="H1280" t="s">
        <v>213</v>
      </c>
      <c r="I1280" t="s">
        <v>214</v>
      </c>
      <c r="J1280" t="s">
        <v>130</v>
      </c>
      <c r="K1280" t="b">
        <v>0</v>
      </c>
      <c r="L1280" t="s">
        <v>157</v>
      </c>
      <c r="M1280" t="s">
        <v>132</v>
      </c>
      <c r="N1280">
        <v>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133</v>
      </c>
      <c r="AI1280">
        <v>185.42</v>
      </c>
      <c r="AJ1280">
        <v>185.42</v>
      </c>
      <c r="AK1280">
        <v>170</v>
      </c>
      <c r="AL1280">
        <v>0</v>
      </c>
      <c r="AM1280">
        <v>1</v>
      </c>
      <c r="AN1280">
        <v>0</v>
      </c>
      <c r="AO1280">
        <v>6.94</v>
      </c>
      <c r="AP1280">
        <v>0.82</v>
      </c>
      <c r="AQ1280">
        <v>2.4</v>
      </c>
      <c r="AR1280">
        <v>4.84</v>
      </c>
      <c r="AS1280">
        <v>1</v>
      </c>
      <c r="AT1280">
        <v>1</v>
      </c>
      <c r="AU1280">
        <v>0</v>
      </c>
      <c r="AV1280">
        <v>2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 t="s">
        <v>133</v>
      </c>
      <c r="BF1280">
        <v>187.96</v>
      </c>
      <c r="BG1280">
        <v>190.5</v>
      </c>
      <c r="BH1280">
        <v>185</v>
      </c>
      <c r="BI1280">
        <v>26</v>
      </c>
      <c r="BJ1280">
        <v>30</v>
      </c>
      <c r="BK1280">
        <v>0</v>
      </c>
      <c r="BL1280">
        <v>-1</v>
      </c>
      <c r="BM1280">
        <v>-1</v>
      </c>
      <c r="BN1280">
        <v>-1</v>
      </c>
      <c r="BO1280">
        <v>0</v>
      </c>
      <c r="BP1280">
        <v>-2</v>
      </c>
      <c r="BQ1280">
        <v>0</v>
      </c>
      <c r="BR1280">
        <v>0</v>
      </c>
      <c r="BS1280">
        <v>-1</v>
      </c>
      <c r="BT1280">
        <v>-2.54</v>
      </c>
      <c r="BU1280">
        <v>-5.08</v>
      </c>
      <c r="BV1280">
        <v>4</v>
      </c>
      <c r="BW1280">
        <v>-6.94</v>
      </c>
      <c r="BX1280">
        <v>-2.4</v>
      </c>
      <c r="BY1280">
        <v>-4.84</v>
      </c>
      <c r="BZ1280">
        <v>1</v>
      </c>
      <c r="DC1280" t="s">
        <v>144</v>
      </c>
      <c r="DD1280" t="s">
        <v>139</v>
      </c>
      <c r="DE1280" t="s">
        <v>148</v>
      </c>
      <c r="DF1280">
        <v>4.0999999999999996</v>
      </c>
      <c r="DG1280">
        <v>3.68</v>
      </c>
      <c r="DH1280">
        <v>-2.72</v>
      </c>
      <c r="DI1280">
        <v>1.34</v>
      </c>
      <c r="DJ1280">
        <v>2.38</v>
      </c>
      <c r="DK1280">
        <v>1.86</v>
      </c>
      <c r="DL1280">
        <v>-3.01</v>
      </c>
      <c r="DM1280">
        <v>3.46</v>
      </c>
      <c r="DN1280">
        <v>2.23</v>
      </c>
      <c r="DO1280">
        <v>1.06</v>
      </c>
      <c r="DP1280">
        <v>5.84</v>
      </c>
      <c r="DQ1280">
        <v>-1.51</v>
      </c>
      <c r="DR1280">
        <v>-1.1499999999999999</v>
      </c>
      <c r="DS1280">
        <v>-1.76</v>
      </c>
      <c r="DT1280">
        <v>-1.81</v>
      </c>
      <c r="DU1280">
        <v>-0.84</v>
      </c>
      <c r="DV1280">
        <f t="shared" si="114"/>
        <v>1.8699999999999997</v>
      </c>
      <c r="DW1280">
        <f t="shared" si="115"/>
        <v>3.0392104237778601</v>
      </c>
      <c r="DX1280">
        <f t="shared" si="116"/>
        <v>-8.56</v>
      </c>
      <c r="DY1280">
        <f t="shared" si="117"/>
        <v>3.53</v>
      </c>
      <c r="DZ1280">
        <f t="shared" si="118"/>
        <v>2.2861758462550514</v>
      </c>
      <c r="EA1280">
        <f t="shared" si="119"/>
        <v>4.3</v>
      </c>
    </row>
    <row r="1281" spans="1:131" x14ac:dyDescent="0.25">
      <c r="A1281" t="s">
        <v>670</v>
      </c>
      <c r="B1281" t="s">
        <v>543</v>
      </c>
      <c r="C1281">
        <v>-134</v>
      </c>
      <c r="D1281">
        <v>108</v>
      </c>
      <c r="E1281">
        <v>74.626900000000006</v>
      </c>
      <c r="F1281">
        <v>108</v>
      </c>
      <c r="G1281" t="s">
        <v>1069</v>
      </c>
      <c r="H1281" t="s">
        <v>213</v>
      </c>
      <c r="I1281" t="s">
        <v>214</v>
      </c>
      <c r="J1281" t="s">
        <v>130</v>
      </c>
      <c r="K1281" t="b">
        <v>0</v>
      </c>
      <c r="L1281" t="s">
        <v>162</v>
      </c>
      <c r="M1281" t="s">
        <v>132</v>
      </c>
      <c r="N1281">
        <v>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133</v>
      </c>
      <c r="AI1281">
        <v>185.42</v>
      </c>
      <c r="AJ1281">
        <v>185.42</v>
      </c>
      <c r="AK1281">
        <v>155</v>
      </c>
      <c r="AL1281">
        <v>0</v>
      </c>
      <c r="AM1281">
        <v>2</v>
      </c>
      <c r="AN1281">
        <v>0</v>
      </c>
      <c r="AO1281">
        <v>3.13</v>
      </c>
      <c r="AP1281">
        <v>0.43</v>
      </c>
      <c r="AQ1281">
        <v>0.5</v>
      </c>
      <c r="AR1281">
        <v>1.02</v>
      </c>
      <c r="AS1281">
        <v>0.44</v>
      </c>
      <c r="AT1281">
        <v>7</v>
      </c>
      <c r="AU1281">
        <v>6</v>
      </c>
      <c r="AV1281">
        <v>53</v>
      </c>
      <c r="AW1281">
        <v>0</v>
      </c>
      <c r="AX1281">
        <v>0</v>
      </c>
      <c r="AY1281">
        <v>1</v>
      </c>
      <c r="AZ1281">
        <v>8</v>
      </c>
      <c r="BA1281">
        <v>4</v>
      </c>
      <c r="BB1281">
        <v>2</v>
      </c>
      <c r="BC1281">
        <v>0</v>
      </c>
      <c r="BD1281">
        <v>15</v>
      </c>
      <c r="BE1281" t="s">
        <v>138</v>
      </c>
      <c r="BF1281">
        <v>175.26</v>
      </c>
      <c r="BG1281">
        <v>177.8</v>
      </c>
      <c r="BH1281">
        <v>155</v>
      </c>
      <c r="BI1281">
        <v>41</v>
      </c>
      <c r="BJ1281">
        <v>32</v>
      </c>
      <c r="BK1281">
        <v>0</v>
      </c>
      <c r="BL1281">
        <v>-2</v>
      </c>
      <c r="BM1281">
        <v>-7</v>
      </c>
      <c r="BN1281">
        <v>-15</v>
      </c>
      <c r="BO1281">
        <v>-6</v>
      </c>
      <c r="BP1281">
        <v>-53</v>
      </c>
      <c r="BQ1281">
        <v>0</v>
      </c>
      <c r="BR1281">
        <v>-4</v>
      </c>
      <c r="BS1281">
        <v>-2</v>
      </c>
      <c r="BT1281">
        <v>10.16</v>
      </c>
      <c r="BU1281">
        <v>7.62</v>
      </c>
      <c r="BV1281">
        <v>-9</v>
      </c>
      <c r="BW1281">
        <v>-3.13</v>
      </c>
      <c r="BX1281">
        <v>-0.5</v>
      </c>
      <c r="BY1281">
        <v>-1.02</v>
      </c>
      <c r="BZ1281">
        <v>1</v>
      </c>
      <c r="DC1281" t="s">
        <v>144</v>
      </c>
      <c r="DD1281" t="s">
        <v>139</v>
      </c>
      <c r="DE1281" t="s">
        <v>188</v>
      </c>
      <c r="DF1281">
        <v>-0.37</v>
      </c>
      <c r="DG1281">
        <v>-0.09</v>
      </c>
      <c r="DH1281">
        <v>-0.63</v>
      </c>
      <c r="DI1281">
        <v>0.53</v>
      </c>
      <c r="DJ1281">
        <v>-0.4</v>
      </c>
      <c r="DK1281">
        <v>0.36</v>
      </c>
      <c r="DL1281">
        <v>-0.08</v>
      </c>
      <c r="DM1281">
        <v>-0.05</v>
      </c>
      <c r="DN1281">
        <v>-1.23</v>
      </c>
      <c r="DO1281">
        <v>-1.78</v>
      </c>
      <c r="DP1281">
        <v>-0.59</v>
      </c>
      <c r="DQ1281">
        <v>-0.88</v>
      </c>
      <c r="DR1281">
        <v>-1.1499999999999999</v>
      </c>
      <c r="DS1281">
        <v>-1.76</v>
      </c>
      <c r="DT1281">
        <v>-1.23</v>
      </c>
      <c r="DU1281">
        <v>-0.84</v>
      </c>
      <c r="DV1281">
        <f t="shared" si="114"/>
        <v>0.86</v>
      </c>
      <c r="DW1281">
        <f t="shared" si="115"/>
        <v>0</v>
      </c>
      <c r="DX1281">
        <f t="shared" si="116"/>
        <v>-4.0000000000000036E-2</v>
      </c>
      <c r="DY1281">
        <f t="shared" si="117"/>
        <v>0.74999999999999989</v>
      </c>
      <c r="DZ1281">
        <f t="shared" si="118"/>
        <v>0.89599107138408474</v>
      </c>
      <c r="EA1281">
        <f t="shared" si="119"/>
        <v>0.78999999999999992</v>
      </c>
    </row>
    <row r="1282" spans="1:131" x14ac:dyDescent="0.25">
      <c r="A1282" t="s">
        <v>562</v>
      </c>
      <c r="B1282" t="s">
        <v>672</v>
      </c>
      <c r="C1282">
        <v>-265</v>
      </c>
      <c r="D1282">
        <v>205</v>
      </c>
      <c r="E1282">
        <v>37.735799999999998</v>
      </c>
      <c r="F1282">
        <v>205</v>
      </c>
      <c r="G1282" t="s">
        <v>1069</v>
      </c>
      <c r="H1282" t="s">
        <v>213</v>
      </c>
      <c r="I1282" t="s">
        <v>214</v>
      </c>
      <c r="J1282" t="s">
        <v>143</v>
      </c>
      <c r="K1282" t="b">
        <v>0</v>
      </c>
      <c r="L1282" t="s">
        <v>157</v>
      </c>
      <c r="M1282" t="s">
        <v>132</v>
      </c>
      <c r="N1282">
        <v>3</v>
      </c>
      <c r="O1282">
        <v>3</v>
      </c>
      <c r="P1282">
        <v>0</v>
      </c>
      <c r="Q1282">
        <v>0</v>
      </c>
      <c r="R1282">
        <v>3.09</v>
      </c>
      <c r="S1282">
        <v>0.46</v>
      </c>
      <c r="T1282">
        <v>0.3</v>
      </c>
      <c r="U1282">
        <v>0.67</v>
      </c>
      <c r="V1282">
        <v>0.4</v>
      </c>
      <c r="W1282">
        <v>0</v>
      </c>
      <c r="X1282">
        <v>3</v>
      </c>
      <c r="Y1282">
        <v>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138</v>
      </c>
      <c r="AI1282">
        <v>177.8</v>
      </c>
      <c r="AJ1282">
        <v>182.88</v>
      </c>
      <c r="AK1282">
        <v>155</v>
      </c>
      <c r="AL1282">
        <v>0</v>
      </c>
      <c r="AM1282">
        <v>1</v>
      </c>
      <c r="AN1282">
        <v>1</v>
      </c>
      <c r="AO1282">
        <v>3.03</v>
      </c>
      <c r="AP1282">
        <v>0.38</v>
      </c>
      <c r="AQ1282">
        <v>0</v>
      </c>
      <c r="AR1282">
        <v>1.8</v>
      </c>
      <c r="AS1282">
        <v>0.45</v>
      </c>
      <c r="AT1282">
        <v>1</v>
      </c>
      <c r="AU1282">
        <v>2</v>
      </c>
      <c r="AV1282">
        <v>15</v>
      </c>
      <c r="AW1282">
        <v>0</v>
      </c>
      <c r="AX1282">
        <v>0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2</v>
      </c>
      <c r="BE1282" t="s">
        <v>133</v>
      </c>
      <c r="BF1282">
        <v>180.34</v>
      </c>
      <c r="BG1282">
        <v>187.96</v>
      </c>
      <c r="BH1282">
        <v>170</v>
      </c>
      <c r="BI1282">
        <v>35</v>
      </c>
      <c r="BJ1282">
        <v>34</v>
      </c>
      <c r="BK1282">
        <v>3</v>
      </c>
      <c r="BL1282">
        <v>-1</v>
      </c>
      <c r="BM1282">
        <v>-1</v>
      </c>
      <c r="BN1282">
        <v>-2</v>
      </c>
      <c r="BO1282">
        <v>1</v>
      </c>
      <c r="BP1282">
        <v>-6</v>
      </c>
      <c r="BQ1282">
        <v>0</v>
      </c>
      <c r="BR1282">
        <v>0</v>
      </c>
      <c r="BS1282">
        <v>0</v>
      </c>
      <c r="BT1282">
        <v>-2.54</v>
      </c>
      <c r="BU1282">
        <v>-5.08</v>
      </c>
      <c r="BV1282">
        <v>-1</v>
      </c>
      <c r="BW1282">
        <v>0.06</v>
      </c>
      <c r="BX1282">
        <v>0.3</v>
      </c>
      <c r="BY1282">
        <v>-1.1299999999999999</v>
      </c>
      <c r="BZ1282">
        <v>1</v>
      </c>
      <c r="DC1282" t="s">
        <v>144</v>
      </c>
      <c r="DD1282" t="s">
        <v>158</v>
      </c>
      <c r="DE1282" t="s">
        <v>159</v>
      </c>
      <c r="DF1282">
        <v>-0.3</v>
      </c>
      <c r="DG1282">
        <v>-1.04</v>
      </c>
      <c r="DH1282">
        <v>0.23</v>
      </c>
      <c r="DI1282">
        <v>-0.15</v>
      </c>
      <c r="DJ1282">
        <v>-0.12</v>
      </c>
      <c r="DK1282">
        <v>-0.31</v>
      </c>
      <c r="DL1282">
        <v>0.02</v>
      </c>
      <c r="DM1282">
        <v>-0.9</v>
      </c>
      <c r="DN1282">
        <v>-0.05</v>
      </c>
      <c r="DO1282">
        <v>0.56000000000000005</v>
      </c>
      <c r="DP1282">
        <v>-0.33</v>
      </c>
      <c r="DQ1282">
        <v>0.5</v>
      </c>
      <c r="DR1282">
        <v>-0.67</v>
      </c>
      <c r="DS1282">
        <v>0.13</v>
      </c>
      <c r="DT1282">
        <v>0</v>
      </c>
      <c r="DU1282">
        <v>0</v>
      </c>
      <c r="DV1282">
        <f t="shared" si="114"/>
        <v>-0.25</v>
      </c>
      <c r="DW1282">
        <f t="shared" si="115"/>
        <v>-0.80249610590955522</v>
      </c>
      <c r="DX1282">
        <f t="shared" si="116"/>
        <v>0.56000000000000005</v>
      </c>
      <c r="DY1282">
        <f t="shared" si="117"/>
        <v>0.55000000000000004</v>
      </c>
      <c r="DZ1282">
        <f t="shared" si="118"/>
        <v>-0.35693136595149494</v>
      </c>
      <c r="EA1282">
        <f t="shared" si="119"/>
        <v>-0.9</v>
      </c>
    </row>
    <row r="1283" spans="1:131" x14ac:dyDescent="0.25">
      <c r="A1283" t="s">
        <v>306</v>
      </c>
      <c r="B1283" t="s">
        <v>769</v>
      </c>
      <c r="C1283">
        <v>-278</v>
      </c>
      <c r="D1283">
        <v>220</v>
      </c>
      <c r="E1283">
        <v>35.971200000000003</v>
      </c>
      <c r="F1283">
        <v>220</v>
      </c>
      <c r="G1283" t="s">
        <v>1069</v>
      </c>
      <c r="H1283" t="s">
        <v>213</v>
      </c>
      <c r="I1283" t="s">
        <v>214</v>
      </c>
      <c r="J1283" t="s">
        <v>130</v>
      </c>
      <c r="K1283" t="b">
        <v>0</v>
      </c>
      <c r="L1283" t="s">
        <v>131</v>
      </c>
      <c r="M1283" t="s">
        <v>132</v>
      </c>
      <c r="N1283">
        <v>3</v>
      </c>
      <c r="O1283">
        <v>0</v>
      </c>
      <c r="P1283">
        <v>1</v>
      </c>
      <c r="Q1283">
        <v>0</v>
      </c>
      <c r="R1283">
        <v>4.1500000000000004</v>
      </c>
      <c r="S1283">
        <v>0.39</v>
      </c>
      <c r="T1283">
        <v>0.5</v>
      </c>
      <c r="U1283">
        <v>0.72</v>
      </c>
      <c r="V1283">
        <v>0.23</v>
      </c>
      <c r="W1283">
        <v>1</v>
      </c>
      <c r="X1283">
        <v>3</v>
      </c>
      <c r="Y1283">
        <v>14</v>
      </c>
      <c r="Z1283">
        <v>0</v>
      </c>
      <c r="AA1283">
        <v>0</v>
      </c>
      <c r="AB1283">
        <v>1</v>
      </c>
      <c r="AC1283">
        <v>1</v>
      </c>
      <c r="AD1283">
        <v>1</v>
      </c>
      <c r="AE1283">
        <v>0</v>
      </c>
      <c r="AF1283">
        <v>0</v>
      </c>
      <c r="AG1283">
        <v>3</v>
      </c>
      <c r="AH1283" t="s">
        <v>133</v>
      </c>
      <c r="AI1283">
        <v>190.5</v>
      </c>
      <c r="AJ1283">
        <v>198.12</v>
      </c>
      <c r="AK1283">
        <v>205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 t="s">
        <v>133</v>
      </c>
      <c r="BF1283">
        <v>195.58</v>
      </c>
      <c r="BG1283">
        <v>195.58</v>
      </c>
      <c r="BH1283">
        <v>256</v>
      </c>
      <c r="BI1283">
        <v>27</v>
      </c>
      <c r="BJ1283">
        <v>31</v>
      </c>
      <c r="BK1283">
        <v>0</v>
      </c>
      <c r="BL1283">
        <v>1</v>
      </c>
      <c r="BM1283">
        <v>1</v>
      </c>
      <c r="BN1283">
        <v>3</v>
      </c>
      <c r="BO1283">
        <v>3</v>
      </c>
      <c r="BP1283">
        <v>14</v>
      </c>
      <c r="BQ1283">
        <v>0</v>
      </c>
      <c r="BR1283">
        <v>1</v>
      </c>
      <c r="BS1283">
        <v>0</v>
      </c>
      <c r="BT1283">
        <v>-5.08</v>
      </c>
      <c r="BU1283">
        <v>2.54</v>
      </c>
      <c r="BV1283">
        <v>4</v>
      </c>
      <c r="BW1283">
        <v>4.1500000000000004</v>
      </c>
      <c r="BX1283">
        <v>0.5</v>
      </c>
      <c r="BY1283">
        <v>0.72</v>
      </c>
      <c r="BZ1283">
        <v>1</v>
      </c>
      <c r="DC1283" t="s">
        <v>144</v>
      </c>
      <c r="DD1283" t="s">
        <v>139</v>
      </c>
      <c r="DE1283" t="s">
        <v>148</v>
      </c>
      <c r="DF1283">
        <v>2.89</v>
      </c>
      <c r="DG1283">
        <v>2.87</v>
      </c>
      <c r="DH1283">
        <v>-0.2</v>
      </c>
      <c r="DI1283">
        <v>1.2</v>
      </c>
      <c r="DJ1283">
        <v>1.5</v>
      </c>
      <c r="DK1283">
        <v>3.16</v>
      </c>
      <c r="DL1283">
        <v>-3.01</v>
      </c>
      <c r="DM1283">
        <v>1.63</v>
      </c>
      <c r="DN1283">
        <v>0.91</v>
      </c>
      <c r="DO1283">
        <v>-0.42</v>
      </c>
      <c r="DP1283">
        <v>0.43</v>
      </c>
      <c r="DQ1283">
        <v>-0.25</v>
      </c>
      <c r="DR1283">
        <v>-0.72</v>
      </c>
      <c r="DS1283">
        <v>-0.68</v>
      </c>
      <c r="DT1283">
        <v>0.26</v>
      </c>
      <c r="DU1283">
        <v>-0.28000000000000003</v>
      </c>
      <c r="DV1283">
        <f t="shared" ref="DV1283:DV1346" si="120">DF1283-DN1283</f>
        <v>1.98</v>
      </c>
      <c r="DW1283">
        <f t="shared" ref="DW1283:DW1346" si="121">IF((DG1283*(1-DQ1283))&gt;=0, SQRT(DG1283*(1-DQ1283)), 0) - IF((DO1283*(1-DI1283))&gt;=0, SQRT(DO1283*(1-DI1283)), 0)</f>
        <v>1.6042421575637926</v>
      </c>
      <c r="DX1283">
        <f t="shared" ref="DX1283:DX1346" si="122">DH1283-DP1283</f>
        <v>-0.63</v>
      </c>
      <c r="DY1283">
        <f t="shared" ref="DY1283:DY1346" si="123">DJ1283-DR1283</f>
        <v>2.2199999999999998</v>
      </c>
      <c r="DZ1283">
        <f t="shared" ref="DZ1283:DZ1346" si="124">IF(DK1283*(1-DT1283)&gt;=0, SQRT(DK1283*(1-DT1283)), 0) - IF(DS1283*(1-DL1283)&gt;=0, SQRT(DS1283*(1-DL1283)), 0)</f>
        <v>1.5291827882892222</v>
      </c>
      <c r="EA1283">
        <f t="shared" ref="EA1283:EA1346" si="125">DM1283-DU1283</f>
        <v>1.91</v>
      </c>
    </row>
    <row r="1284" spans="1:131" x14ac:dyDescent="0.25">
      <c r="A1284" t="s">
        <v>149</v>
      </c>
      <c r="B1284" t="s">
        <v>790</v>
      </c>
      <c r="C1284">
        <v>-200</v>
      </c>
      <c r="D1284">
        <v>161</v>
      </c>
      <c r="E1284">
        <v>50</v>
      </c>
      <c r="F1284">
        <v>161</v>
      </c>
      <c r="G1284" t="s">
        <v>1069</v>
      </c>
      <c r="H1284" t="s">
        <v>213</v>
      </c>
      <c r="I1284" t="s">
        <v>214</v>
      </c>
      <c r="J1284" t="s">
        <v>130</v>
      </c>
      <c r="K1284" t="b">
        <v>0</v>
      </c>
      <c r="L1284" t="s">
        <v>137</v>
      </c>
      <c r="M1284" t="s">
        <v>132</v>
      </c>
      <c r="N1284">
        <v>3</v>
      </c>
      <c r="O1284">
        <v>0</v>
      </c>
      <c r="P1284">
        <v>1</v>
      </c>
      <c r="Q1284">
        <v>0</v>
      </c>
      <c r="R1284">
        <v>3.4</v>
      </c>
      <c r="S1284">
        <v>0.57999999999999996</v>
      </c>
      <c r="T1284">
        <v>0</v>
      </c>
      <c r="U1284">
        <v>1.55</v>
      </c>
      <c r="V1284">
        <v>0.33</v>
      </c>
      <c r="W1284">
        <v>1</v>
      </c>
      <c r="X1284">
        <v>0</v>
      </c>
      <c r="Y1284">
        <v>2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 t="s">
        <v>133</v>
      </c>
      <c r="AI1284">
        <v>170.18</v>
      </c>
      <c r="AJ1284">
        <v>182.88</v>
      </c>
      <c r="AK1284">
        <v>145</v>
      </c>
      <c r="AL1284">
        <v>0</v>
      </c>
      <c r="AM1284">
        <v>2</v>
      </c>
      <c r="AN1284">
        <v>0</v>
      </c>
      <c r="AO1284">
        <v>4.03</v>
      </c>
      <c r="AP1284">
        <v>0.38</v>
      </c>
      <c r="AQ1284">
        <v>0</v>
      </c>
      <c r="AR1284">
        <v>4.5</v>
      </c>
      <c r="AS1284">
        <v>0.33</v>
      </c>
      <c r="AT1284">
        <v>2</v>
      </c>
      <c r="AU1284">
        <v>0</v>
      </c>
      <c r="AV1284">
        <v>6</v>
      </c>
      <c r="AW1284">
        <v>0</v>
      </c>
      <c r="AX1284">
        <v>0</v>
      </c>
      <c r="AY1284">
        <v>0</v>
      </c>
      <c r="AZ1284">
        <v>2</v>
      </c>
      <c r="BA1284">
        <v>0</v>
      </c>
      <c r="BB1284">
        <v>0</v>
      </c>
      <c r="BC1284">
        <v>0</v>
      </c>
      <c r="BD1284">
        <v>2</v>
      </c>
      <c r="BE1284" t="s">
        <v>133</v>
      </c>
      <c r="BF1284">
        <v>170.18</v>
      </c>
      <c r="BG1284">
        <v>182.88</v>
      </c>
      <c r="BH1284">
        <v>145</v>
      </c>
      <c r="BI1284">
        <v>26</v>
      </c>
      <c r="BJ1284">
        <v>33</v>
      </c>
      <c r="BK1284">
        <v>0</v>
      </c>
      <c r="BL1284">
        <v>-1</v>
      </c>
      <c r="BM1284">
        <v>-1</v>
      </c>
      <c r="BN1284">
        <v>-1</v>
      </c>
      <c r="BO1284">
        <v>0</v>
      </c>
      <c r="BP1284">
        <v>-4</v>
      </c>
      <c r="BQ1284">
        <v>0</v>
      </c>
      <c r="BR1284">
        <v>1</v>
      </c>
      <c r="BS1284">
        <v>0</v>
      </c>
      <c r="BT1284">
        <v>0</v>
      </c>
      <c r="BU1284">
        <v>0</v>
      </c>
      <c r="BV1284">
        <v>7</v>
      </c>
      <c r="BW1284">
        <v>-0.63</v>
      </c>
      <c r="BX1284">
        <v>0</v>
      </c>
      <c r="BY1284">
        <v>-2.95</v>
      </c>
      <c r="BZ1284">
        <v>1</v>
      </c>
      <c r="DC1284" t="s">
        <v>144</v>
      </c>
      <c r="DD1284" t="s">
        <v>151</v>
      </c>
      <c r="DF1284">
        <v>0.83</v>
      </c>
      <c r="DG1284">
        <v>-0.09</v>
      </c>
      <c r="DH1284">
        <v>-0.4</v>
      </c>
      <c r="DI1284">
        <v>1.07</v>
      </c>
      <c r="DJ1284">
        <v>0.89</v>
      </c>
      <c r="DK1284">
        <v>-0.11</v>
      </c>
      <c r="DL1284">
        <v>0.36</v>
      </c>
      <c r="DM1284">
        <v>-0.9</v>
      </c>
      <c r="DN1284">
        <v>-1.01</v>
      </c>
      <c r="DO1284">
        <v>-0.18</v>
      </c>
      <c r="DP1284">
        <v>0.43</v>
      </c>
      <c r="DQ1284">
        <v>0.38</v>
      </c>
      <c r="DR1284">
        <v>2.09</v>
      </c>
      <c r="DS1284">
        <v>0.03</v>
      </c>
      <c r="DT1284">
        <v>1.72</v>
      </c>
      <c r="DU1284">
        <v>0</v>
      </c>
      <c r="DV1284">
        <f t="shared" si="120"/>
        <v>1.8399999999999999</v>
      </c>
      <c r="DW1284">
        <f t="shared" si="121"/>
        <v>-0.11224972160321829</v>
      </c>
      <c r="DX1284">
        <f t="shared" si="122"/>
        <v>-0.83000000000000007</v>
      </c>
      <c r="DY1284">
        <f t="shared" si="123"/>
        <v>-1.1999999999999997</v>
      </c>
      <c r="DZ1284">
        <f t="shared" si="124"/>
        <v>0.1428608809838956</v>
      </c>
      <c r="EA1284">
        <f t="shared" si="125"/>
        <v>-0.9</v>
      </c>
    </row>
    <row r="1285" spans="1:131" x14ac:dyDescent="0.25">
      <c r="A1285" t="s">
        <v>532</v>
      </c>
      <c r="B1285" t="s">
        <v>1073</v>
      </c>
      <c r="C1285">
        <v>-278</v>
      </c>
      <c r="D1285">
        <v>220</v>
      </c>
      <c r="E1285">
        <v>35.971200000000003</v>
      </c>
      <c r="F1285">
        <v>220</v>
      </c>
      <c r="G1285" t="s">
        <v>1069</v>
      </c>
      <c r="H1285" t="s">
        <v>213</v>
      </c>
      <c r="I1285" t="s">
        <v>214</v>
      </c>
      <c r="J1285" t="s">
        <v>130</v>
      </c>
      <c r="K1285" t="b">
        <v>0</v>
      </c>
      <c r="L1285" t="s">
        <v>131</v>
      </c>
      <c r="M1285" t="s">
        <v>132</v>
      </c>
      <c r="N1285">
        <v>3</v>
      </c>
      <c r="O1285">
        <v>0</v>
      </c>
      <c r="P1285">
        <v>1</v>
      </c>
      <c r="Q1285">
        <v>0</v>
      </c>
      <c r="R1285">
        <v>2.4</v>
      </c>
      <c r="S1285">
        <v>0.25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4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1</v>
      </c>
      <c r="AH1285" t="s">
        <v>133</v>
      </c>
      <c r="AI1285">
        <v>190.5</v>
      </c>
      <c r="AJ1285">
        <v>198.12</v>
      </c>
      <c r="AK1285">
        <v>262</v>
      </c>
      <c r="AL1285">
        <v>0</v>
      </c>
      <c r="AM1285">
        <v>1</v>
      </c>
      <c r="AN1285">
        <v>0</v>
      </c>
      <c r="AO1285">
        <v>4.28</v>
      </c>
      <c r="AP1285">
        <v>0.5</v>
      </c>
      <c r="AQ1285">
        <v>0</v>
      </c>
      <c r="AR1285">
        <v>0</v>
      </c>
      <c r="AS1285">
        <v>0</v>
      </c>
      <c r="AT1285">
        <v>1</v>
      </c>
      <c r="AU1285">
        <v>1</v>
      </c>
      <c r="AV1285">
        <v>7</v>
      </c>
      <c r="AW1285">
        <v>0</v>
      </c>
      <c r="AX1285">
        <v>0</v>
      </c>
      <c r="AY1285">
        <v>0</v>
      </c>
      <c r="AZ1285">
        <v>1</v>
      </c>
      <c r="BA1285">
        <v>1</v>
      </c>
      <c r="BB1285">
        <v>0</v>
      </c>
      <c r="BC1285">
        <v>0</v>
      </c>
      <c r="BD1285">
        <v>2</v>
      </c>
      <c r="BE1285" t="s">
        <v>133</v>
      </c>
      <c r="BF1285">
        <v>187.96</v>
      </c>
      <c r="BG1285">
        <v>190.5</v>
      </c>
      <c r="BH1285">
        <v>255</v>
      </c>
      <c r="BI1285">
        <v>28</v>
      </c>
      <c r="BJ1285">
        <v>31</v>
      </c>
      <c r="BK1285">
        <v>0</v>
      </c>
      <c r="BL1285">
        <v>0</v>
      </c>
      <c r="BM1285">
        <v>0</v>
      </c>
      <c r="BN1285">
        <v>-1</v>
      </c>
      <c r="BO1285">
        <v>0</v>
      </c>
      <c r="BP1285">
        <v>-3</v>
      </c>
      <c r="BQ1285">
        <v>0</v>
      </c>
      <c r="BR1285">
        <v>-1</v>
      </c>
      <c r="BS1285">
        <v>0</v>
      </c>
      <c r="BT1285">
        <v>2.54</v>
      </c>
      <c r="BU1285">
        <v>7.62</v>
      </c>
      <c r="BV1285">
        <v>3</v>
      </c>
      <c r="BW1285">
        <v>-1.88</v>
      </c>
      <c r="BX1285">
        <v>0</v>
      </c>
      <c r="BY1285">
        <v>0</v>
      </c>
      <c r="BZ1285">
        <v>1</v>
      </c>
      <c r="DC1285" t="s">
        <v>144</v>
      </c>
      <c r="DD1285" t="s">
        <v>139</v>
      </c>
      <c r="DE1285" t="s">
        <v>188</v>
      </c>
      <c r="DF1285">
        <v>0.71</v>
      </c>
      <c r="DG1285">
        <v>1.39</v>
      </c>
      <c r="DH1285">
        <v>-0.51</v>
      </c>
      <c r="DI1285">
        <v>0.93</v>
      </c>
      <c r="DJ1285">
        <v>-1.25</v>
      </c>
      <c r="DK1285">
        <v>-2.02</v>
      </c>
      <c r="DL1285">
        <v>1.8</v>
      </c>
      <c r="DM1285">
        <v>-0.9</v>
      </c>
      <c r="DN1285">
        <v>-1</v>
      </c>
      <c r="DO1285">
        <v>-2.27</v>
      </c>
      <c r="DP1285">
        <v>-0.03</v>
      </c>
      <c r="DQ1285">
        <v>-1.63</v>
      </c>
      <c r="DR1285">
        <v>-1.1499999999999999</v>
      </c>
      <c r="DS1285">
        <v>-1.76</v>
      </c>
      <c r="DT1285">
        <v>1.72</v>
      </c>
      <c r="DU1285">
        <v>-0.84</v>
      </c>
      <c r="DV1285">
        <f t="shared" si="120"/>
        <v>1.71</v>
      </c>
      <c r="DW1285">
        <f t="shared" si="121"/>
        <v>1.9119884936892271</v>
      </c>
      <c r="DX1285">
        <f t="shared" si="122"/>
        <v>-0.48</v>
      </c>
      <c r="DY1285">
        <f t="shared" si="123"/>
        <v>-0.10000000000000009</v>
      </c>
      <c r="DZ1285">
        <f t="shared" si="124"/>
        <v>1.9393316599200849E-2</v>
      </c>
      <c r="EA1285">
        <f t="shared" si="125"/>
        <v>-6.0000000000000053E-2</v>
      </c>
    </row>
    <row r="1286" spans="1:131" x14ac:dyDescent="0.25">
      <c r="A1286" t="s">
        <v>857</v>
      </c>
      <c r="B1286" t="s">
        <v>297</v>
      </c>
      <c r="C1286">
        <v>131</v>
      </c>
      <c r="D1286">
        <v>-162</v>
      </c>
      <c r="E1286">
        <v>131</v>
      </c>
      <c r="F1286">
        <v>61.728400000000001</v>
      </c>
      <c r="G1286" t="s">
        <v>1069</v>
      </c>
      <c r="H1286" t="s">
        <v>213</v>
      </c>
      <c r="I1286" t="s">
        <v>214</v>
      </c>
      <c r="J1286" t="s">
        <v>143</v>
      </c>
      <c r="K1286" t="b">
        <v>0</v>
      </c>
      <c r="L1286" t="s">
        <v>239</v>
      </c>
      <c r="M1286" t="s">
        <v>193</v>
      </c>
      <c r="N1286">
        <v>3</v>
      </c>
      <c r="O1286">
        <v>0</v>
      </c>
      <c r="P1286">
        <v>1</v>
      </c>
      <c r="Q1286">
        <v>0</v>
      </c>
      <c r="R1286">
        <v>4.03</v>
      </c>
      <c r="S1286">
        <v>0.41</v>
      </c>
      <c r="T1286">
        <v>0.4</v>
      </c>
      <c r="U1286">
        <v>0.4</v>
      </c>
      <c r="V1286">
        <v>0.2</v>
      </c>
      <c r="W1286">
        <v>1</v>
      </c>
      <c r="X1286">
        <v>2</v>
      </c>
      <c r="Y1286">
        <v>8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 t="s">
        <v>133</v>
      </c>
      <c r="AI1286">
        <v>170.18</v>
      </c>
      <c r="AJ1286">
        <v>167.64</v>
      </c>
      <c r="AK1286">
        <v>135</v>
      </c>
      <c r="AL1286">
        <v>0</v>
      </c>
      <c r="AM1286">
        <v>1</v>
      </c>
      <c r="AN1286">
        <v>1</v>
      </c>
      <c r="AO1286">
        <v>4.47</v>
      </c>
      <c r="AP1286">
        <v>0.44</v>
      </c>
      <c r="AQ1286">
        <v>0</v>
      </c>
      <c r="AR1286">
        <v>0.37</v>
      </c>
      <c r="AS1286">
        <v>0.2</v>
      </c>
      <c r="AT1286">
        <v>3</v>
      </c>
      <c r="AU1286">
        <v>4</v>
      </c>
      <c r="AV1286">
        <v>27</v>
      </c>
      <c r="AW1286">
        <v>1</v>
      </c>
      <c r="AX1286">
        <v>0</v>
      </c>
      <c r="AY1286">
        <v>2</v>
      </c>
      <c r="AZ1286">
        <v>2</v>
      </c>
      <c r="BA1286">
        <v>1</v>
      </c>
      <c r="BB1286">
        <v>0</v>
      </c>
      <c r="BC1286">
        <v>0</v>
      </c>
      <c r="BD1286">
        <v>5</v>
      </c>
      <c r="BE1286" t="s">
        <v>133</v>
      </c>
      <c r="BF1286">
        <v>165.1</v>
      </c>
      <c r="BG1286">
        <v>162.56</v>
      </c>
      <c r="BH1286">
        <v>135</v>
      </c>
      <c r="BI1286">
        <v>37</v>
      </c>
      <c r="BJ1286">
        <v>28</v>
      </c>
      <c r="BK1286">
        <v>0</v>
      </c>
      <c r="BL1286">
        <v>0</v>
      </c>
      <c r="BM1286">
        <v>-2</v>
      </c>
      <c r="BN1286">
        <v>-4</v>
      </c>
      <c r="BO1286">
        <v>-2</v>
      </c>
      <c r="BP1286">
        <v>-19</v>
      </c>
      <c r="BQ1286">
        <v>0</v>
      </c>
      <c r="BR1286">
        <v>-1</v>
      </c>
      <c r="BS1286">
        <v>0</v>
      </c>
      <c r="BT1286">
        <v>5.08</v>
      </c>
      <c r="BU1286">
        <v>5.08</v>
      </c>
      <c r="BV1286">
        <v>-9</v>
      </c>
      <c r="BW1286">
        <v>-0.44</v>
      </c>
      <c r="BX1286">
        <v>0.4</v>
      </c>
      <c r="BY1286">
        <v>0.03</v>
      </c>
      <c r="BZ1286">
        <v>1</v>
      </c>
      <c r="CB1286">
        <v>13</v>
      </c>
      <c r="CF1286">
        <v>13</v>
      </c>
      <c r="DC1286" t="s">
        <v>130</v>
      </c>
      <c r="DD1286" t="s">
        <v>151</v>
      </c>
      <c r="DF1286">
        <v>0.59</v>
      </c>
      <c r="DG1286">
        <v>-0.09</v>
      </c>
      <c r="DH1286">
        <v>1.07</v>
      </c>
      <c r="DI1286">
        <v>0.26</v>
      </c>
      <c r="DJ1286">
        <v>-0.91</v>
      </c>
      <c r="DK1286">
        <v>-0.99</v>
      </c>
      <c r="DL1286">
        <v>1.03</v>
      </c>
      <c r="DM1286">
        <v>-0.9</v>
      </c>
      <c r="DN1286">
        <v>1.06</v>
      </c>
      <c r="DO1286">
        <v>0.56000000000000005</v>
      </c>
      <c r="DP1286">
        <v>0.1</v>
      </c>
      <c r="DQ1286">
        <v>0.25</v>
      </c>
      <c r="DR1286">
        <v>-0.98</v>
      </c>
      <c r="DS1286">
        <v>-1.1000000000000001</v>
      </c>
      <c r="DT1286">
        <v>0.97</v>
      </c>
      <c r="DU1286">
        <v>-0.56000000000000005</v>
      </c>
      <c r="DV1286">
        <f t="shared" si="120"/>
        <v>-0.47000000000000008</v>
      </c>
      <c r="DW1286">
        <f t="shared" si="121"/>
        <v>-0.64373907757724325</v>
      </c>
      <c r="DX1286">
        <f t="shared" si="122"/>
        <v>0.97000000000000008</v>
      </c>
      <c r="DY1286">
        <f t="shared" si="123"/>
        <v>6.9999999999999951E-2</v>
      </c>
      <c r="DZ1286">
        <f t="shared" si="124"/>
        <v>-0.18165902124584957</v>
      </c>
      <c r="EA1286">
        <f t="shared" si="125"/>
        <v>-0.33999999999999997</v>
      </c>
    </row>
    <row r="1287" spans="1:131" x14ac:dyDescent="0.25">
      <c r="A1287" t="s">
        <v>854</v>
      </c>
      <c r="B1287" t="s">
        <v>883</v>
      </c>
      <c r="C1287">
        <v>-400</v>
      </c>
      <c r="D1287">
        <v>300</v>
      </c>
      <c r="E1287">
        <v>25</v>
      </c>
      <c r="F1287">
        <v>300</v>
      </c>
      <c r="G1287" t="s">
        <v>1069</v>
      </c>
      <c r="H1287" t="s">
        <v>213</v>
      </c>
      <c r="I1287" t="s">
        <v>214</v>
      </c>
      <c r="J1287" t="s">
        <v>130</v>
      </c>
      <c r="K1287" t="b">
        <v>0</v>
      </c>
      <c r="L1287" t="s">
        <v>157</v>
      </c>
      <c r="M1287" t="s">
        <v>132</v>
      </c>
      <c r="N1287">
        <v>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170</v>
      </c>
      <c r="AI1287">
        <v>182.88</v>
      </c>
      <c r="AJ1287">
        <v>182.88</v>
      </c>
      <c r="AK1287">
        <v>170</v>
      </c>
      <c r="AL1287">
        <v>1</v>
      </c>
      <c r="AM1287">
        <v>0</v>
      </c>
      <c r="AN1287">
        <v>0</v>
      </c>
      <c r="AO1287">
        <v>2.38</v>
      </c>
      <c r="AP1287">
        <v>0.43</v>
      </c>
      <c r="AQ1287">
        <v>0.2</v>
      </c>
      <c r="AR1287">
        <v>1.5</v>
      </c>
      <c r="AS1287">
        <v>0.22</v>
      </c>
      <c r="AT1287">
        <v>3</v>
      </c>
      <c r="AU1287">
        <v>1</v>
      </c>
      <c r="AV1287">
        <v>12</v>
      </c>
      <c r="AW1287">
        <v>0</v>
      </c>
      <c r="AX1287">
        <v>0</v>
      </c>
      <c r="AY1287">
        <v>0</v>
      </c>
      <c r="AZ1287">
        <v>3</v>
      </c>
      <c r="BA1287">
        <v>0</v>
      </c>
      <c r="BB1287">
        <v>0</v>
      </c>
      <c r="BC1287">
        <v>0</v>
      </c>
      <c r="BD1287">
        <v>3</v>
      </c>
      <c r="BE1287" t="s">
        <v>138</v>
      </c>
      <c r="BF1287">
        <v>177.8</v>
      </c>
      <c r="BG1287">
        <v>193.04</v>
      </c>
      <c r="BH1287">
        <v>170</v>
      </c>
      <c r="BI1287">
        <v>33</v>
      </c>
      <c r="BJ1287">
        <v>27</v>
      </c>
      <c r="BK1287">
        <v>-1</v>
      </c>
      <c r="BL1287">
        <v>0</v>
      </c>
      <c r="BM1287">
        <v>-3</v>
      </c>
      <c r="BN1287">
        <v>-3</v>
      </c>
      <c r="BO1287">
        <v>-1</v>
      </c>
      <c r="BP1287">
        <v>-12</v>
      </c>
      <c r="BQ1287">
        <v>0</v>
      </c>
      <c r="BR1287">
        <v>0</v>
      </c>
      <c r="BS1287">
        <v>0</v>
      </c>
      <c r="BT1287">
        <v>5.08</v>
      </c>
      <c r="BU1287">
        <v>-10.16</v>
      </c>
      <c r="BV1287">
        <v>-6</v>
      </c>
      <c r="BW1287">
        <v>-2.38</v>
      </c>
      <c r="BX1287">
        <v>-0.2</v>
      </c>
      <c r="BY1287">
        <v>-1.5</v>
      </c>
      <c r="BZ1287">
        <v>1</v>
      </c>
      <c r="DC1287" t="s">
        <v>144</v>
      </c>
      <c r="DD1287" t="s">
        <v>151</v>
      </c>
      <c r="DF1287">
        <v>-0.83</v>
      </c>
      <c r="DG1287">
        <v>0.04</v>
      </c>
      <c r="DH1287">
        <v>-1.1200000000000001</v>
      </c>
      <c r="DI1287">
        <v>1.34</v>
      </c>
      <c r="DJ1287">
        <v>0.56000000000000005</v>
      </c>
      <c r="DK1287">
        <v>-0.52</v>
      </c>
      <c r="DL1287">
        <v>0.17</v>
      </c>
      <c r="DM1287">
        <v>-0.2</v>
      </c>
      <c r="DN1287">
        <v>-1.1100000000000001</v>
      </c>
      <c r="DO1287">
        <v>-0.42</v>
      </c>
      <c r="DP1287">
        <v>-1.07</v>
      </c>
      <c r="DQ1287">
        <v>0.12</v>
      </c>
      <c r="DR1287">
        <v>-0.39</v>
      </c>
      <c r="DS1287">
        <v>2.96</v>
      </c>
      <c r="DT1287">
        <v>0.22</v>
      </c>
      <c r="DU1287">
        <v>-0.84</v>
      </c>
      <c r="DV1287">
        <f t="shared" si="120"/>
        <v>0.28000000000000014</v>
      </c>
      <c r="DW1287">
        <f t="shared" si="121"/>
        <v>-0.19027224216088656</v>
      </c>
      <c r="DX1287">
        <f t="shared" si="122"/>
        <v>-5.0000000000000044E-2</v>
      </c>
      <c r="DY1287">
        <f t="shared" si="123"/>
        <v>0.95000000000000007</v>
      </c>
      <c r="DZ1287">
        <f t="shared" si="124"/>
        <v>-1.5674182594317319</v>
      </c>
      <c r="EA1287">
        <f t="shared" si="125"/>
        <v>0.6399999999999999</v>
      </c>
    </row>
    <row r="1288" spans="1:131" x14ac:dyDescent="0.25">
      <c r="A1288" t="s">
        <v>310</v>
      </c>
      <c r="B1288" t="s">
        <v>482</v>
      </c>
      <c r="C1288">
        <v>-455</v>
      </c>
      <c r="D1288">
        <v>320</v>
      </c>
      <c r="E1288">
        <v>21.978000000000002</v>
      </c>
      <c r="F1288">
        <v>320</v>
      </c>
      <c r="G1288" t="s">
        <v>1069</v>
      </c>
      <c r="H1288" t="s">
        <v>213</v>
      </c>
      <c r="I1288" t="s">
        <v>214</v>
      </c>
      <c r="J1288" t="s">
        <v>130</v>
      </c>
      <c r="K1288" t="b">
        <v>0</v>
      </c>
      <c r="L1288" t="s">
        <v>169</v>
      </c>
      <c r="M1288" t="s">
        <v>132</v>
      </c>
      <c r="N1288">
        <v>3</v>
      </c>
      <c r="O1288">
        <v>0</v>
      </c>
      <c r="P1288">
        <v>0</v>
      </c>
      <c r="Q1288">
        <v>0</v>
      </c>
      <c r="R1288">
        <v>3.2</v>
      </c>
      <c r="S1288">
        <v>0.46</v>
      </c>
      <c r="T1288">
        <v>0</v>
      </c>
      <c r="U1288">
        <v>2</v>
      </c>
      <c r="V1288">
        <v>0.28000000000000003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170</v>
      </c>
      <c r="AI1288">
        <v>170.18</v>
      </c>
      <c r="AJ1288">
        <v>177.8</v>
      </c>
      <c r="AK1288">
        <v>135</v>
      </c>
      <c r="AL1288">
        <v>1</v>
      </c>
      <c r="AM1288">
        <v>0</v>
      </c>
      <c r="AN1288">
        <v>0</v>
      </c>
      <c r="AO1288">
        <v>4.3</v>
      </c>
      <c r="AP1288">
        <v>0.43</v>
      </c>
      <c r="AQ1288">
        <v>1.5</v>
      </c>
      <c r="AR1288">
        <v>1.9</v>
      </c>
      <c r="AS1288">
        <v>0.71</v>
      </c>
      <c r="AT1288">
        <v>3</v>
      </c>
      <c r="AU1288">
        <v>1</v>
      </c>
      <c r="AV1288">
        <v>10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3</v>
      </c>
      <c r="BC1288">
        <v>0</v>
      </c>
      <c r="BD1288">
        <v>3</v>
      </c>
      <c r="BE1288" t="s">
        <v>133</v>
      </c>
      <c r="BF1288">
        <v>167.64</v>
      </c>
      <c r="BG1288">
        <v>175.26</v>
      </c>
      <c r="BH1288">
        <v>135</v>
      </c>
      <c r="BI1288">
        <v>27</v>
      </c>
      <c r="BJ1288">
        <v>28</v>
      </c>
      <c r="BK1288">
        <v>-1</v>
      </c>
      <c r="BL1288">
        <v>0</v>
      </c>
      <c r="BM1288">
        <v>-3</v>
      </c>
      <c r="BN1288">
        <v>-3</v>
      </c>
      <c r="BO1288">
        <v>-1</v>
      </c>
      <c r="BP1288">
        <v>-10</v>
      </c>
      <c r="BQ1288">
        <v>0</v>
      </c>
      <c r="BR1288">
        <v>0</v>
      </c>
      <c r="BS1288">
        <v>-3</v>
      </c>
      <c r="BT1288">
        <v>2.54</v>
      </c>
      <c r="BU1288">
        <v>2.54</v>
      </c>
      <c r="BV1288">
        <v>1</v>
      </c>
      <c r="BW1288">
        <v>-1.1000000000000001</v>
      </c>
      <c r="BX1288">
        <v>-1.5</v>
      </c>
      <c r="BY1288">
        <v>0.1</v>
      </c>
      <c r="BZ1288">
        <v>1</v>
      </c>
      <c r="DC1288" t="s">
        <v>144</v>
      </c>
      <c r="DD1288" t="s">
        <v>151</v>
      </c>
      <c r="DF1288">
        <v>2.02</v>
      </c>
      <c r="DG1288">
        <v>0.18</v>
      </c>
      <c r="DH1288">
        <v>0.9</v>
      </c>
      <c r="DI1288">
        <v>-0.42</v>
      </c>
      <c r="DJ1288">
        <v>-0.25</v>
      </c>
      <c r="DK1288">
        <v>0.36</v>
      </c>
      <c r="DL1288">
        <v>0.6</v>
      </c>
      <c r="DM1288">
        <v>0.37</v>
      </c>
      <c r="DN1288">
        <v>0.39</v>
      </c>
      <c r="DO1288">
        <v>0.56000000000000005</v>
      </c>
      <c r="DP1288">
        <v>1.1100000000000001</v>
      </c>
      <c r="DQ1288">
        <v>0</v>
      </c>
      <c r="DR1288">
        <v>-0.5</v>
      </c>
      <c r="DS1288">
        <v>-0.57999999999999996</v>
      </c>
      <c r="DT1288">
        <v>-0.04</v>
      </c>
      <c r="DU1288">
        <v>-0.84</v>
      </c>
      <c r="DV1288">
        <f t="shared" si="120"/>
        <v>1.63</v>
      </c>
      <c r="DW1288">
        <f t="shared" si="121"/>
        <v>-0.46747580367238967</v>
      </c>
      <c r="DX1288">
        <f t="shared" si="122"/>
        <v>-0.21000000000000008</v>
      </c>
      <c r="DY1288">
        <f t="shared" si="123"/>
        <v>0.25</v>
      </c>
      <c r="DZ1288">
        <f t="shared" si="124"/>
        <v>0.6118823416311342</v>
      </c>
      <c r="EA1288">
        <f t="shared" si="125"/>
        <v>1.21</v>
      </c>
    </row>
    <row r="1289" spans="1:131" x14ac:dyDescent="0.25">
      <c r="A1289" t="s">
        <v>165</v>
      </c>
      <c r="B1289" t="s">
        <v>962</v>
      </c>
      <c r="C1289">
        <v>-225</v>
      </c>
      <c r="D1289">
        <v>180</v>
      </c>
      <c r="E1289">
        <v>44.444400000000002</v>
      </c>
      <c r="F1289">
        <v>180</v>
      </c>
      <c r="G1289" t="s">
        <v>1074</v>
      </c>
      <c r="H1289" t="s">
        <v>213</v>
      </c>
      <c r="I1289" t="s">
        <v>214</v>
      </c>
      <c r="J1289" t="s">
        <v>130</v>
      </c>
      <c r="K1289" t="b">
        <v>1</v>
      </c>
      <c r="L1289" t="s">
        <v>199</v>
      </c>
      <c r="M1289" t="s">
        <v>132</v>
      </c>
      <c r="N1289">
        <v>5</v>
      </c>
      <c r="O1289">
        <v>1</v>
      </c>
      <c r="P1289">
        <v>0</v>
      </c>
      <c r="Q1289">
        <v>0</v>
      </c>
      <c r="R1289">
        <v>3.53</v>
      </c>
      <c r="S1289">
        <v>0.34</v>
      </c>
      <c r="T1289">
        <v>0.6</v>
      </c>
      <c r="U1289">
        <v>1.5</v>
      </c>
      <c r="V1289">
        <v>0.3</v>
      </c>
      <c r="W1289">
        <v>6</v>
      </c>
      <c r="X1289">
        <v>6</v>
      </c>
      <c r="Y1289">
        <v>67</v>
      </c>
      <c r="Z1289">
        <v>4</v>
      </c>
      <c r="AA1289">
        <v>0</v>
      </c>
      <c r="AB1289">
        <v>1</v>
      </c>
      <c r="AC1289">
        <v>10</v>
      </c>
      <c r="AD1289">
        <v>6</v>
      </c>
      <c r="AE1289">
        <v>4</v>
      </c>
      <c r="AF1289">
        <v>0</v>
      </c>
      <c r="AG1289">
        <v>21</v>
      </c>
      <c r="AH1289" t="s">
        <v>138</v>
      </c>
      <c r="AI1289">
        <v>162.56</v>
      </c>
      <c r="AJ1289">
        <v>165.1</v>
      </c>
      <c r="AK1289">
        <v>125</v>
      </c>
      <c r="AL1289">
        <v>0</v>
      </c>
      <c r="AM1289">
        <v>3</v>
      </c>
      <c r="AN1289">
        <v>0</v>
      </c>
      <c r="AO1289">
        <v>2.54</v>
      </c>
      <c r="AP1289">
        <v>0.52</v>
      </c>
      <c r="AQ1289">
        <v>2.4</v>
      </c>
      <c r="AR1289">
        <v>1.81</v>
      </c>
      <c r="AS1289">
        <v>0.5</v>
      </c>
      <c r="AT1289">
        <v>4</v>
      </c>
      <c r="AU1289">
        <v>1</v>
      </c>
      <c r="AV1289">
        <v>18</v>
      </c>
      <c r="AW1289">
        <v>1</v>
      </c>
      <c r="AX1289">
        <v>0</v>
      </c>
      <c r="AY1289">
        <v>1</v>
      </c>
      <c r="AZ1289">
        <v>1</v>
      </c>
      <c r="BA1289">
        <v>4</v>
      </c>
      <c r="BB1289">
        <v>1</v>
      </c>
      <c r="BC1289">
        <v>0</v>
      </c>
      <c r="BD1289">
        <v>7</v>
      </c>
      <c r="BE1289" t="s">
        <v>133</v>
      </c>
      <c r="BF1289">
        <v>165.1</v>
      </c>
      <c r="BG1289">
        <v>172.72</v>
      </c>
      <c r="BH1289">
        <v>125</v>
      </c>
      <c r="BI1289">
        <v>32</v>
      </c>
      <c r="BJ1289">
        <v>35</v>
      </c>
      <c r="BK1289">
        <v>1</v>
      </c>
      <c r="BL1289">
        <v>-3</v>
      </c>
      <c r="BM1289">
        <v>2</v>
      </c>
      <c r="BN1289">
        <v>14</v>
      </c>
      <c r="BO1289">
        <v>5</v>
      </c>
      <c r="BP1289">
        <v>49</v>
      </c>
      <c r="BQ1289">
        <v>3</v>
      </c>
      <c r="BR1289">
        <v>2</v>
      </c>
      <c r="BS1289">
        <v>3</v>
      </c>
      <c r="BT1289">
        <v>-2.54</v>
      </c>
      <c r="BU1289">
        <v>-7.62</v>
      </c>
      <c r="BV1289">
        <v>3</v>
      </c>
      <c r="BW1289">
        <v>0.99</v>
      </c>
      <c r="BX1289">
        <v>-1.8</v>
      </c>
      <c r="BY1289">
        <v>-0.31</v>
      </c>
      <c r="BZ1289">
        <v>1</v>
      </c>
      <c r="CA1289">
        <v>2</v>
      </c>
      <c r="CB1289">
        <v>1</v>
      </c>
      <c r="CN1289">
        <v>1</v>
      </c>
      <c r="DA1289">
        <v>2</v>
      </c>
      <c r="DC1289" t="s">
        <v>130</v>
      </c>
      <c r="DD1289" t="s">
        <v>158</v>
      </c>
      <c r="DE1289" t="s">
        <v>159</v>
      </c>
      <c r="DF1289">
        <v>-0.17</v>
      </c>
      <c r="DG1289">
        <v>1.52</v>
      </c>
      <c r="DH1289">
        <v>0.04</v>
      </c>
      <c r="DI1289">
        <v>-0.83</v>
      </c>
      <c r="DJ1289">
        <v>-0.03</v>
      </c>
      <c r="DK1289">
        <v>0.56999999999999995</v>
      </c>
      <c r="DL1289">
        <v>-0.08</v>
      </c>
      <c r="DM1289">
        <v>2.4700000000000002</v>
      </c>
      <c r="DN1289">
        <v>-0.06</v>
      </c>
      <c r="DO1289">
        <v>-1.28</v>
      </c>
      <c r="DP1289">
        <v>-0.55000000000000004</v>
      </c>
      <c r="DQ1289">
        <v>0.75</v>
      </c>
      <c r="DR1289">
        <v>-0.08</v>
      </c>
      <c r="DS1289">
        <v>-0.35</v>
      </c>
      <c r="DT1289">
        <v>0.04</v>
      </c>
      <c r="DU1289">
        <v>0</v>
      </c>
      <c r="DV1289">
        <f t="shared" si="120"/>
        <v>-0.11000000000000001</v>
      </c>
      <c r="DW1289">
        <f t="shared" si="121"/>
        <v>0.61644140029689765</v>
      </c>
      <c r="DX1289">
        <f t="shared" si="122"/>
        <v>0.59000000000000008</v>
      </c>
      <c r="DY1289">
        <f t="shared" si="123"/>
        <v>0.05</v>
      </c>
      <c r="DZ1289">
        <f t="shared" si="124"/>
        <v>0.73972968035627706</v>
      </c>
      <c r="EA1289">
        <f t="shared" si="125"/>
        <v>2.4700000000000002</v>
      </c>
    </row>
    <row r="1290" spans="1:131" x14ac:dyDescent="0.25">
      <c r="A1290" t="s">
        <v>439</v>
      </c>
      <c r="B1290" t="s">
        <v>337</v>
      </c>
      <c r="C1290">
        <v>-112</v>
      </c>
      <c r="D1290">
        <v>-112</v>
      </c>
      <c r="E1290">
        <v>89.285700000000006</v>
      </c>
      <c r="F1290">
        <v>89.285700000000006</v>
      </c>
      <c r="G1290" t="s">
        <v>1074</v>
      </c>
      <c r="H1290" t="s">
        <v>213</v>
      </c>
      <c r="I1290" t="s">
        <v>214</v>
      </c>
      <c r="J1290" t="s">
        <v>130</v>
      </c>
      <c r="K1290" t="b">
        <v>0</v>
      </c>
      <c r="L1290" t="s">
        <v>202</v>
      </c>
      <c r="M1290" t="s">
        <v>132</v>
      </c>
      <c r="N1290">
        <v>3</v>
      </c>
      <c r="O1290">
        <v>2</v>
      </c>
      <c r="P1290">
        <v>0</v>
      </c>
      <c r="Q1290">
        <v>0</v>
      </c>
      <c r="R1290">
        <v>3.75</v>
      </c>
      <c r="S1290">
        <v>0.43</v>
      </c>
      <c r="T1290">
        <v>0.1</v>
      </c>
      <c r="U1290">
        <v>0.8</v>
      </c>
      <c r="V1290">
        <v>0.35</v>
      </c>
      <c r="W1290">
        <v>5</v>
      </c>
      <c r="X1290">
        <v>5</v>
      </c>
      <c r="Y1290">
        <v>43</v>
      </c>
      <c r="Z1290">
        <v>2</v>
      </c>
      <c r="AA1290">
        <v>0</v>
      </c>
      <c r="AB1290">
        <v>3</v>
      </c>
      <c r="AC1290">
        <v>2</v>
      </c>
      <c r="AD1290">
        <v>3</v>
      </c>
      <c r="AE1290">
        <v>2</v>
      </c>
      <c r="AF1290">
        <v>0</v>
      </c>
      <c r="AG1290">
        <v>10</v>
      </c>
      <c r="AH1290" t="s">
        <v>138</v>
      </c>
      <c r="AI1290">
        <v>175.26</v>
      </c>
      <c r="AJ1290">
        <v>180.34</v>
      </c>
      <c r="AK1290">
        <v>185</v>
      </c>
      <c r="AL1290">
        <v>1</v>
      </c>
      <c r="AM1290">
        <v>0</v>
      </c>
      <c r="AN1290">
        <v>0</v>
      </c>
      <c r="AO1290">
        <v>5.13</v>
      </c>
      <c r="AP1290">
        <v>0.48</v>
      </c>
      <c r="AQ1290">
        <v>0.7</v>
      </c>
      <c r="AR1290">
        <v>2.23</v>
      </c>
      <c r="AS1290">
        <v>0.36</v>
      </c>
      <c r="AT1290">
        <v>4</v>
      </c>
      <c r="AU1290">
        <v>3</v>
      </c>
      <c r="AV1290">
        <v>20</v>
      </c>
      <c r="AW1290">
        <v>0</v>
      </c>
      <c r="AX1290">
        <v>0</v>
      </c>
      <c r="AY1290">
        <v>0</v>
      </c>
      <c r="AZ1290">
        <v>2</v>
      </c>
      <c r="BA1290">
        <v>3</v>
      </c>
      <c r="BB1290">
        <v>2</v>
      </c>
      <c r="BC1290">
        <v>0</v>
      </c>
      <c r="BD1290">
        <v>7</v>
      </c>
      <c r="BE1290" t="s">
        <v>133</v>
      </c>
      <c r="BF1290">
        <v>185.42</v>
      </c>
      <c r="BG1290">
        <v>195.58</v>
      </c>
      <c r="BH1290">
        <v>185</v>
      </c>
      <c r="BI1290">
        <v>32</v>
      </c>
      <c r="BJ1290">
        <v>28</v>
      </c>
      <c r="BK1290">
        <v>1</v>
      </c>
      <c r="BL1290">
        <v>0</v>
      </c>
      <c r="BM1290">
        <v>1</v>
      </c>
      <c r="BN1290">
        <v>3</v>
      </c>
      <c r="BO1290">
        <v>2</v>
      </c>
      <c r="BP1290">
        <v>23</v>
      </c>
      <c r="BQ1290">
        <v>2</v>
      </c>
      <c r="BR1290">
        <v>0</v>
      </c>
      <c r="BS1290">
        <v>0</v>
      </c>
      <c r="BT1290">
        <v>-10.16</v>
      </c>
      <c r="BU1290">
        <v>-15.24</v>
      </c>
      <c r="BV1290">
        <v>-4</v>
      </c>
      <c r="BW1290">
        <v>-1.38</v>
      </c>
      <c r="BX1290">
        <v>-0.6</v>
      </c>
      <c r="BY1290">
        <v>-1.43</v>
      </c>
      <c r="BZ1290">
        <v>1</v>
      </c>
      <c r="CA1290">
        <v>7</v>
      </c>
      <c r="CB1290">
        <v>6</v>
      </c>
      <c r="CI1290">
        <v>6</v>
      </c>
      <c r="CV1290">
        <v>7</v>
      </c>
      <c r="DC1290" t="s">
        <v>130</v>
      </c>
      <c r="DD1290" t="s">
        <v>158</v>
      </c>
      <c r="DE1290" t="s">
        <v>1075</v>
      </c>
      <c r="DF1290">
        <v>1.08</v>
      </c>
      <c r="DG1290">
        <v>-0.09</v>
      </c>
      <c r="DH1290">
        <v>0.14000000000000001</v>
      </c>
      <c r="DI1290">
        <v>-0.28999999999999998</v>
      </c>
      <c r="DJ1290">
        <v>0.27</v>
      </c>
      <c r="DK1290">
        <v>-0.26</v>
      </c>
      <c r="DL1290">
        <v>0.6</v>
      </c>
      <c r="DM1290">
        <v>0.09</v>
      </c>
      <c r="DN1290">
        <v>0.02</v>
      </c>
      <c r="DO1290">
        <v>-0.18</v>
      </c>
      <c r="DP1290">
        <v>-0.38</v>
      </c>
      <c r="DQ1290">
        <v>0.5</v>
      </c>
      <c r="DR1290">
        <v>-0.22</v>
      </c>
      <c r="DS1290">
        <v>0.08</v>
      </c>
      <c r="DT1290">
        <v>0.13</v>
      </c>
      <c r="DU1290">
        <v>-0.7</v>
      </c>
      <c r="DV1290">
        <f t="shared" si="120"/>
        <v>1.06</v>
      </c>
      <c r="DW1290">
        <f t="shared" si="121"/>
        <v>0</v>
      </c>
      <c r="DX1290">
        <f t="shared" si="122"/>
        <v>0.52</v>
      </c>
      <c r="DY1290">
        <f t="shared" si="123"/>
        <v>0.49</v>
      </c>
      <c r="DZ1290">
        <f t="shared" si="124"/>
        <v>-0.17888543819998318</v>
      </c>
      <c r="EA1290">
        <f t="shared" si="125"/>
        <v>0.78999999999999992</v>
      </c>
    </row>
    <row r="1291" spans="1:131" x14ac:dyDescent="0.25">
      <c r="A1291" t="s">
        <v>544</v>
      </c>
      <c r="B1291" t="s">
        <v>504</v>
      </c>
      <c r="C1291">
        <v>-167</v>
      </c>
      <c r="D1291">
        <v>135</v>
      </c>
      <c r="E1291">
        <v>59.880200000000002</v>
      </c>
      <c r="F1291">
        <v>135</v>
      </c>
      <c r="G1291" t="s">
        <v>1074</v>
      </c>
      <c r="H1291" t="s">
        <v>213</v>
      </c>
      <c r="I1291" t="s">
        <v>214</v>
      </c>
      <c r="J1291" t="s">
        <v>143</v>
      </c>
      <c r="K1291" t="b">
        <v>0</v>
      </c>
      <c r="L1291" t="s">
        <v>162</v>
      </c>
      <c r="M1291" t="s">
        <v>132</v>
      </c>
      <c r="N1291">
        <v>3</v>
      </c>
      <c r="O1291">
        <v>0</v>
      </c>
      <c r="P1291">
        <v>1</v>
      </c>
      <c r="Q1291">
        <v>0</v>
      </c>
      <c r="R1291">
        <v>4.08</v>
      </c>
      <c r="S1291">
        <v>0.5</v>
      </c>
      <c r="T1291">
        <v>0</v>
      </c>
      <c r="U1291">
        <v>0.91</v>
      </c>
      <c r="V1291">
        <v>1</v>
      </c>
      <c r="W1291">
        <v>1</v>
      </c>
      <c r="X1291">
        <v>1</v>
      </c>
      <c r="Y1291">
        <v>4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1</v>
      </c>
      <c r="AH1291" t="s">
        <v>170</v>
      </c>
      <c r="AI1291">
        <v>172.72</v>
      </c>
      <c r="AJ1291">
        <v>180.34</v>
      </c>
      <c r="AK1291">
        <v>155</v>
      </c>
      <c r="AL1291">
        <v>0</v>
      </c>
      <c r="AM1291">
        <v>2</v>
      </c>
      <c r="AN1291">
        <v>0</v>
      </c>
      <c r="AO1291">
        <v>2.86</v>
      </c>
      <c r="AP1291">
        <v>0.37</v>
      </c>
      <c r="AQ1291">
        <v>0</v>
      </c>
      <c r="AR1291">
        <v>2.5</v>
      </c>
      <c r="AS1291">
        <v>0.4</v>
      </c>
      <c r="AT1291">
        <v>3</v>
      </c>
      <c r="AU1291">
        <v>3</v>
      </c>
      <c r="AV1291">
        <v>21</v>
      </c>
      <c r="AW1291">
        <v>0</v>
      </c>
      <c r="AX1291">
        <v>0</v>
      </c>
      <c r="AY1291">
        <v>0</v>
      </c>
      <c r="AZ1291">
        <v>3</v>
      </c>
      <c r="BA1291">
        <v>2</v>
      </c>
      <c r="BB1291">
        <v>0</v>
      </c>
      <c r="BC1291">
        <v>0</v>
      </c>
      <c r="BD1291">
        <v>5</v>
      </c>
      <c r="BE1291" t="s">
        <v>133</v>
      </c>
      <c r="BF1291">
        <v>177.8</v>
      </c>
      <c r="BG1291">
        <v>185.42</v>
      </c>
      <c r="BH1291">
        <v>155</v>
      </c>
      <c r="BI1291">
        <v>27</v>
      </c>
      <c r="BJ1291">
        <v>27</v>
      </c>
      <c r="BK1291">
        <v>0</v>
      </c>
      <c r="BL1291">
        <v>-1</v>
      </c>
      <c r="BM1291">
        <v>-2</v>
      </c>
      <c r="BN1291">
        <v>-4</v>
      </c>
      <c r="BO1291">
        <v>-2</v>
      </c>
      <c r="BP1291">
        <v>-17</v>
      </c>
      <c r="BQ1291">
        <v>0</v>
      </c>
      <c r="BR1291">
        <v>-2</v>
      </c>
      <c r="BS1291">
        <v>0</v>
      </c>
      <c r="BT1291">
        <v>-5.08</v>
      </c>
      <c r="BU1291">
        <v>-5.08</v>
      </c>
      <c r="BV1291">
        <v>0</v>
      </c>
      <c r="BW1291">
        <v>1.22</v>
      </c>
      <c r="BX1291">
        <v>0</v>
      </c>
      <c r="BY1291">
        <v>-1.59</v>
      </c>
      <c r="BZ1291">
        <v>1</v>
      </c>
      <c r="DC1291" t="s">
        <v>144</v>
      </c>
      <c r="DD1291" t="s">
        <v>151</v>
      </c>
      <c r="DF1291">
        <v>-0.4</v>
      </c>
      <c r="DG1291">
        <v>-0.77</v>
      </c>
      <c r="DH1291">
        <v>-0.43</v>
      </c>
      <c r="DI1291">
        <v>-0.28999999999999998</v>
      </c>
      <c r="DJ1291">
        <v>0.43</v>
      </c>
      <c r="DK1291">
        <v>-0.16</v>
      </c>
      <c r="DL1291">
        <v>-0.03</v>
      </c>
      <c r="DM1291">
        <v>-0.9</v>
      </c>
      <c r="DN1291">
        <v>0.74</v>
      </c>
      <c r="DO1291">
        <v>1.55</v>
      </c>
      <c r="DP1291">
        <v>0.49</v>
      </c>
      <c r="DQ1291">
        <v>0</v>
      </c>
      <c r="DR1291">
        <v>-0.51</v>
      </c>
      <c r="DS1291">
        <v>0.6</v>
      </c>
      <c r="DT1291">
        <v>1.72</v>
      </c>
      <c r="DU1291">
        <v>-0.84</v>
      </c>
      <c r="DV1291">
        <f t="shared" si="120"/>
        <v>-1.1400000000000001</v>
      </c>
      <c r="DW1291">
        <f t="shared" si="121"/>
        <v>-1.4140367746278737</v>
      </c>
      <c r="DX1291">
        <f t="shared" si="122"/>
        <v>-0.91999999999999993</v>
      </c>
      <c r="DY1291">
        <f t="shared" si="123"/>
        <v>0.94</v>
      </c>
      <c r="DZ1291">
        <f t="shared" si="124"/>
        <v>-0.44671850531179902</v>
      </c>
      <c r="EA1291">
        <f t="shared" si="125"/>
        <v>-6.0000000000000053E-2</v>
      </c>
    </row>
    <row r="1292" spans="1:131" x14ac:dyDescent="0.25">
      <c r="A1292" t="s">
        <v>696</v>
      </c>
      <c r="B1292" t="s">
        <v>320</v>
      </c>
      <c r="C1292">
        <v>-125</v>
      </c>
      <c r="D1292">
        <v>100</v>
      </c>
      <c r="E1292">
        <v>80</v>
      </c>
      <c r="F1292">
        <v>100</v>
      </c>
      <c r="G1292" t="s">
        <v>1074</v>
      </c>
      <c r="H1292" t="s">
        <v>213</v>
      </c>
      <c r="I1292" t="s">
        <v>214</v>
      </c>
      <c r="J1292" t="s">
        <v>130</v>
      </c>
      <c r="K1292" t="b">
        <v>0</v>
      </c>
      <c r="L1292" t="s">
        <v>269</v>
      </c>
      <c r="M1292" t="s">
        <v>193</v>
      </c>
      <c r="N1292">
        <v>3</v>
      </c>
      <c r="O1292">
        <v>0</v>
      </c>
      <c r="P1292">
        <v>1</v>
      </c>
      <c r="Q1292">
        <v>0</v>
      </c>
      <c r="R1292">
        <v>6.53</v>
      </c>
      <c r="S1292">
        <v>0.5</v>
      </c>
      <c r="T1292">
        <v>2</v>
      </c>
      <c r="U1292">
        <v>0</v>
      </c>
      <c r="V1292">
        <v>0</v>
      </c>
      <c r="W1292">
        <v>1</v>
      </c>
      <c r="X1292">
        <v>0</v>
      </c>
      <c r="Y1292">
        <v>3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 t="s">
        <v>133</v>
      </c>
      <c r="AI1292">
        <v>167.64</v>
      </c>
      <c r="AJ1292">
        <v>175.26</v>
      </c>
      <c r="AK1292">
        <v>125</v>
      </c>
      <c r="AL1292">
        <v>0</v>
      </c>
      <c r="AM1292">
        <v>1</v>
      </c>
      <c r="AN1292">
        <v>0</v>
      </c>
      <c r="AO1292">
        <v>3.38</v>
      </c>
      <c r="AP1292">
        <v>0.31</v>
      </c>
      <c r="AQ1292">
        <v>0.3</v>
      </c>
      <c r="AR1292">
        <v>0.33</v>
      </c>
      <c r="AS1292">
        <v>1</v>
      </c>
      <c r="AT1292">
        <v>1</v>
      </c>
      <c r="AU1292">
        <v>2</v>
      </c>
      <c r="AV1292">
        <v>9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1</v>
      </c>
      <c r="BE1292" t="s">
        <v>133</v>
      </c>
      <c r="BF1292">
        <v>167.64</v>
      </c>
      <c r="BG1292">
        <v>170.18</v>
      </c>
      <c r="BH1292">
        <v>125</v>
      </c>
      <c r="BI1292">
        <v>26</v>
      </c>
      <c r="BJ1292">
        <v>27</v>
      </c>
      <c r="BK1292">
        <v>0</v>
      </c>
      <c r="BL1292">
        <v>0</v>
      </c>
      <c r="BM1292">
        <v>0</v>
      </c>
      <c r="BN1292">
        <v>0</v>
      </c>
      <c r="BO1292">
        <v>-2</v>
      </c>
      <c r="BP1292">
        <v>-6</v>
      </c>
      <c r="BQ1292">
        <v>0</v>
      </c>
      <c r="BR1292">
        <v>0</v>
      </c>
      <c r="BS1292">
        <v>0</v>
      </c>
      <c r="BT1292">
        <v>0</v>
      </c>
      <c r="BU1292">
        <v>5.08</v>
      </c>
      <c r="BV1292">
        <v>1</v>
      </c>
      <c r="BW1292">
        <v>3.15</v>
      </c>
      <c r="BX1292">
        <v>1.7</v>
      </c>
      <c r="BY1292">
        <v>-0.33</v>
      </c>
      <c r="BZ1292">
        <v>1</v>
      </c>
      <c r="DC1292" t="s">
        <v>144</v>
      </c>
      <c r="DD1292" t="s">
        <v>158</v>
      </c>
      <c r="DE1292" t="s">
        <v>616</v>
      </c>
      <c r="DF1292">
        <v>-0.43</v>
      </c>
      <c r="DG1292">
        <v>-1.71</v>
      </c>
      <c r="DH1292">
        <v>0.98</v>
      </c>
      <c r="DI1292">
        <v>-1.1000000000000001</v>
      </c>
      <c r="DJ1292">
        <v>-1.04</v>
      </c>
      <c r="DK1292">
        <v>-0.73</v>
      </c>
      <c r="DL1292">
        <v>-0.85</v>
      </c>
      <c r="DM1292">
        <v>-0.2</v>
      </c>
      <c r="DN1292">
        <v>1.86</v>
      </c>
      <c r="DO1292">
        <v>0.69</v>
      </c>
      <c r="DP1292">
        <v>0.19</v>
      </c>
      <c r="DQ1292">
        <v>-1.01</v>
      </c>
      <c r="DR1292">
        <v>-1.1499999999999999</v>
      </c>
      <c r="DS1292">
        <v>-1.76</v>
      </c>
      <c r="DT1292">
        <v>1.72</v>
      </c>
      <c r="DU1292">
        <v>2.5299999999999998</v>
      </c>
      <c r="DV1292">
        <f t="shared" si="120"/>
        <v>-2.29</v>
      </c>
      <c r="DW1292">
        <f t="shared" si="121"/>
        <v>-1.2037441588643327</v>
      </c>
      <c r="DX1292">
        <f t="shared" si="122"/>
        <v>0.79</v>
      </c>
      <c r="DY1292">
        <f t="shared" si="123"/>
        <v>0.10999999999999988</v>
      </c>
      <c r="DZ1292">
        <f t="shared" si="124"/>
        <v>0.72498275841567428</v>
      </c>
      <c r="EA1292">
        <f t="shared" si="125"/>
        <v>-2.73</v>
      </c>
    </row>
    <row r="1293" spans="1:131" x14ac:dyDescent="0.25">
      <c r="A1293" t="s">
        <v>460</v>
      </c>
      <c r="B1293" t="s">
        <v>785</v>
      </c>
      <c r="C1293">
        <v>-210</v>
      </c>
      <c r="D1293">
        <v>165</v>
      </c>
      <c r="E1293">
        <v>47.619</v>
      </c>
      <c r="F1293">
        <v>165</v>
      </c>
      <c r="G1293" t="s">
        <v>1074</v>
      </c>
      <c r="H1293" t="s">
        <v>213</v>
      </c>
      <c r="I1293" t="s">
        <v>214</v>
      </c>
      <c r="J1293" t="s">
        <v>143</v>
      </c>
      <c r="K1293" t="b">
        <v>0</v>
      </c>
      <c r="L1293" t="s">
        <v>199</v>
      </c>
      <c r="M1293" t="s">
        <v>132</v>
      </c>
      <c r="N1293">
        <v>3</v>
      </c>
      <c r="O1293">
        <v>0</v>
      </c>
      <c r="P1293">
        <v>1</v>
      </c>
      <c r="Q1293">
        <v>1</v>
      </c>
      <c r="R1293">
        <v>3.43</v>
      </c>
      <c r="S1293">
        <v>0.48</v>
      </c>
      <c r="T1293">
        <v>0</v>
      </c>
      <c r="U1293">
        <v>2</v>
      </c>
      <c r="V1293">
        <v>0.22</v>
      </c>
      <c r="W1293">
        <v>1</v>
      </c>
      <c r="X1293">
        <v>0</v>
      </c>
      <c r="Y1293">
        <v>6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1</v>
      </c>
      <c r="AH1293" t="s">
        <v>133</v>
      </c>
      <c r="AI1293">
        <v>167.64</v>
      </c>
      <c r="AJ1293">
        <v>170.18</v>
      </c>
      <c r="AK1293">
        <v>125</v>
      </c>
      <c r="AL1293">
        <v>0</v>
      </c>
      <c r="AM1293">
        <v>1</v>
      </c>
      <c r="AN1293">
        <v>0</v>
      </c>
      <c r="AO1293">
        <v>4.58</v>
      </c>
      <c r="AP1293">
        <v>0.47</v>
      </c>
      <c r="AQ1293">
        <v>1.3</v>
      </c>
      <c r="AR1293">
        <v>1.1000000000000001</v>
      </c>
      <c r="AS1293">
        <v>0.35</v>
      </c>
      <c r="AT1293">
        <v>3</v>
      </c>
      <c r="AU1293">
        <v>2</v>
      </c>
      <c r="AV1293">
        <v>18</v>
      </c>
      <c r="AW1293">
        <v>0</v>
      </c>
      <c r="AX1293">
        <v>0</v>
      </c>
      <c r="AY1293">
        <v>1</v>
      </c>
      <c r="AZ1293">
        <v>1</v>
      </c>
      <c r="BA1293">
        <v>2</v>
      </c>
      <c r="BB1293">
        <v>2</v>
      </c>
      <c r="BC1293">
        <v>0</v>
      </c>
      <c r="BD1293">
        <v>6</v>
      </c>
      <c r="BE1293" t="s">
        <v>133</v>
      </c>
      <c r="BF1293">
        <v>165.1</v>
      </c>
      <c r="BG1293">
        <v>170.18</v>
      </c>
      <c r="BH1293">
        <v>125</v>
      </c>
      <c r="BI1293">
        <v>30</v>
      </c>
      <c r="BJ1293">
        <v>27</v>
      </c>
      <c r="BK1293">
        <v>0</v>
      </c>
      <c r="BL1293">
        <v>0</v>
      </c>
      <c r="BM1293">
        <v>-2</v>
      </c>
      <c r="BN1293">
        <v>-5</v>
      </c>
      <c r="BO1293">
        <v>-2</v>
      </c>
      <c r="BP1293">
        <v>-12</v>
      </c>
      <c r="BQ1293">
        <v>0</v>
      </c>
      <c r="BR1293">
        <v>-2</v>
      </c>
      <c r="BS1293">
        <v>-2</v>
      </c>
      <c r="BT1293">
        <v>2.54</v>
      </c>
      <c r="BU1293">
        <v>0</v>
      </c>
      <c r="BV1293">
        <v>-3</v>
      </c>
      <c r="BW1293">
        <v>-1.1499999999999999</v>
      </c>
      <c r="BX1293">
        <v>-1.3</v>
      </c>
      <c r="BY1293">
        <v>0.9</v>
      </c>
      <c r="BZ1293">
        <v>1</v>
      </c>
      <c r="DC1293" t="s">
        <v>144</v>
      </c>
      <c r="DD1293" t="s">
        <v>151</v>
      </c>
      <c r="DF1293">
        <v>0.53</v>
      </c>
      <c r="DG1293">
        <v>0.31</v>
      </c>
      <c r="DH1293">
        <v>0.08</v>
      </c>
      <c r="DI1293">
        <v>-0.42</v>
      </c>
      <c r="DJ1293">
        <v>-0.52</v>
      </c>
      <c r="DK1293">
        <v>-0.21</v>
      </c>
      <c r="DL1293">
        <v>0.26</v>
      </c>
      <c r="DM1293">
        <v>0.37</v>
      </c>
      <c r="DN1293">
        <v>-0.16</v>
      </c>
      <c r="DO1293">
        <v>1.3</v>
      </c>
      <c r="DP1293">
        <v>-0.56999999999999995</v>
      </c>
      <c r="DQ1293">
        <v>0.12</v>
      </c>
      <c r="DR1293">
        <v>0.95</v>
      </c>
      <c r="DS1293">
        <v>-0.44</v>
      </c>
      <c r="DT1293">
        <v>0.13</v>
      </c>
      <c r="DU1293">
        <v>-0.84</v>
      </c>
      <c r="DV1293">
        <f t="shared" si="120"/>
        <v>0.69000000000000006</v>
      </c>
      <c r="DW1293">
        <f t="shared" si="121"/>
        <v>-0.83637323165427946</v>
      </c>
      <c r="DX1293">
        <f t="shared" si="122"/>
        <v>0.64999999999999991</v>
      </c>
      <c r="DY1293">
        <f t="shared" si="123"/>
        <v>-1.47</v>
      </c>
      <c r="DZ1293">
        <f t="shared" si="124"/>
        <v>0</v>
      </c>
      <c r="EA1293">
        <f t="shared" si="125"/>
        <v>1.21</v>
      </c>
    </row>
    <row r="1294" spans="1:131" x14ac:dyDescent="0.25">
      <c r="A1294" t="s">
        <v>242</v>
      </c>
      <c r="B1294" t="s">
        <v>1042</v>
      </c>
      <c r="C1294">
        <v>-167</v>
      </c>
      <c r="D1294">
        <v>135</v>
      </c>
      <c r="E1294">
        <v>59.880200000000002</v>
      </c>
      <c r="F1294">
        <v>135</v>
      </c>
      <c r="G1294" t="s">
        <v>1074</v>
      </c>
      <c r="H1294" t="s">
        <v>213</v>
      </c>
      <c r="I1294" t="s">
        <v>214</v>
      </c>
      <c r="J1294" t="s">
        <v>130</v>
      </c>
      <c r="K1294" t="b">
        <v>0</v>
      </c>
      <c r="L1294" t="s">
        <v>147</v>
      </c>
      <c r="M1294" t="s">
        <v>132</v>
      </c>
      <c r="N1294">
        <v>3</v>
      </c>
      <c r="O1294">
        <v>2</v>
      </c>
      <c r="P1294">
        <v>0</v>
      </c>
      <c r="Q1294">
        <v>0</v>
      </c>
      <c r="R1294">
        <v>5.23</v>
      </c>
      <c r="S1294">
        <v>0.52</v>
      </c>
      <c r="T1294">
        <v>0</v>
      </c>
      <c r="U1294">
        <v>1.67</v>
      </c>
      <c r="V1294">
        <v>0.3</v>
      </c>
      <c r="W1294">
        <v>0</v>
      </c>
      <c r="X1294">
        <v>2</v>
      </c>
      <c r="Y1294">
        <v>6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133</v>
      </c>
      <c r="AI1294">
        <v>190.5</v>
      </c>
      <c r="AJ1294">
        <v>198.12</v>
      </c>
      <c r="AK1294">
        <v>205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 t="s">
        <v>133</v>
      </c>
      <c r="BF1294">
        <v>187.96</v>
      </c>
      <c r="BG1294">
        <v>193.04</v>
      </c>
      <c r="BH1294">
        <v>205</v>
      </c>
      <c r="BI1294">
        <v>32</v>
      </c>
      <c r="BJ1294">
        <v>25</v>
      </c>
      <c r="BK1294">
        <v>2</v>
      </c>
      <c r="BL1294">
        <v>0</v>
      </c>
      <c r="BM1294">
        <v>0</v>
      </c>
      <c r="BN1294">
        <v>0</v>
      </c>
      <c r="BO1294">
        <v>2</v>
      </c>
      <c r="BP1294">
        <v>6</v>
      </c>
      <c r="BQ1294">
        <v>0</v>
      </c>
      <c r="BR1294">
        <v>0</v>
      </c>
      <c r="BS1294">
        <v>0</v>
      </c>
      <c r="BT1294">
        <v>2.54</v>
      </c>
      <c r="BU1294">
        <v>5.08</v>
      </c>
      <c r="BV1294">
        <v>-7</v>
      </c>
      <c r="BW1294">
        <v>5.23</v>
      </c>
      <c r="BX1294">
        <v>0</v>
      </c>
      <c r="BY1294">
        <v>1.67</v>
      </c>
      <c r="BZ1294">
        <v>1</v>
      </c>
      <c r="DC1294" t="s">
        <v>144</v>
      </c>
      <c r="DD1294" t="s">
        <v>139</v>
      </c>
      <c r="DE1294" t="s">
        <v>173</v>
      </c>
      <c r="DF1294">
        <v>-0.47</v>
      </c>
      <c r="DG1294">
        <v>0.85</v>
      </c>
      <c r="DH1294">
        <v>-1.32</v>
      </c>
      <c r="DI1294">
        <v>0.66</v>
      </c>
      <c r="DJ1294">
        <v>0.11</v>
      </c>
      <c r="DK1294">
        <v>0.56999999999999995</v>
      </c>
      <c r="DL1294">
        <v>-1.42</v>
      </c>
      <c r="DM1294">
        <v>2.19</v>
      </c>
      <c r="DN1294">
        <v>-0.04</v>
      </c>
      <c r="DO1294">
        <v>0.56000000000000005</v>
      </c>
      <c r="DP1294">
        <v>0.55000000000000004</v>
      </c>
      <c r="DQ1294">
        <v>-1.01</v>
      </c>
      <c r="DR1294">
        <v>-0.41</v>
      </c>
      <c r="DS1294">
        <v>-0.35</v>
      </c>
      <c r="DT1294">
        <v>0.84</v>
      </c>
      <c r="DU1294">
        <v>-0.42</v>
      </c>
      <c r="DV1294">
        <f t="shared" si="120"/>
        <v>-0.43</v>
      </c>
      <c r="DW1294">
        <f t="shared" si="121"/>
        <v>0.87074753331073174</v>
      </c>
      <c r="DX1294">
        <f t="shared" si="122"/>
        <v>-1.87</v>
      </c>
      <c r="DY1294">
        <f t="shared" si="123"/>
        <v>0.52</v>
      </c>
      <c r="DZ1294">
        <f t="shared" si="124"/>
        <v>0.30199337741082999</v>
      </c>
      <c r="EA1294">
        <f t="shared" si="125"/>
        <v>2.61</v>
      </c>
    </row>
    <row r="1295" spans="1:131" x14ac:dyDescent="0.25">
      <c r="A1295" t="s">
        <v>230</v>
      </c>
      <c r="B1295" t="s">
        <v>1076</v>
      </c>
      <c r="C1295">
        <v>-250</v>
      </c>
      <c r="D1295">
        <v>195</v>
      </c>
      <c r="E1295">
        <v>40</v>
      </c>
      <c r="F1295">
        <v>195</v>
      </c>
      <c r="G1295" t="s">
        <v>1074</v>
      </c>
      <c r="H1295" t="s">
        <v>213</v>
      </c>
      <c r="I1295" t="s">
        <v>214</v>
      </c>
      <c r="J1295" t="s">
        <v>130</v>
      </c>
      <c r="K1295" t="b">
        <v>0</v>
      </c>
      <c r="L1295" t="s">
        <v>154</v>
      </c>
      <c r="M1295" t="s">
        <v>132</v>
      </c>
      <c r="N1295">
        <v>3</v>
      </c>
      <c r="O1295">
        <v>1</v>
      </c>
      <c r="P1295">
        <v>0</v>
      </c>
      <c r="Q1295">
        <v>0</v>
      </c>
      <c r="R1295">
        <v>3.8</v>
      </c>
      <c r="S1295">
        <v>0.43</v>
      </c>
      <c r="T1295">
        <v>0</v>
      </c>
      <c r="U1295">
        <v>2.64</v>
      </c>
      <c r="V1295">
        <v>0.41</v>
      </c>
      <c r="W1295">
        <v>2</v>
      </c>
      <c r="X1295">
        <v>1</v>
      </c>
      <c r="Y1295">
        <v>8</v>
      </c>
      <c r="Z1295">
        <v>0</v>
      </c>
      <c r="AA1295">
        <v>0</v>
      </c>
      <c r="AB1295">
        <v>0</v>
      </c>
      <c r="AC1295">
        <v>2</v>
      </c>
      <c r="AD1295">
        <v>0</v>
      </c>
      <c r="AE1295">
        <v>0</v>
      </c>
      <c r="AF1295">
        <v>0</v>
      </c>
      <c r="AG1295">
        <v>2</v>
      </c>
      <c r="AH1295" t="s">
        <v>133</v>
      </c>
      <c r="AI1295">
        <v>172.72</v>
      </c>
      <c r="AJ1295">
        <v>177.8</v>
      </c>
      <c r="AK1295">
        <v>145</v>
      </c>
      <c r="AL1295">
        <v>0</v>
      </c>
      <c r="AM1295">
        <v>3</v>
      </c>
      <c r="AN1295">
        <v>0</v>
      </c>
      <c r="AO1295">
        <v>3.48</v>
      </c>
      <c r="AP1295">
        <v>0.48</v>
      </c>
      <c r="AQ1295">
        <v>2.5</v>
      </c>
      <c r="AR1295">
        <v>5.09</v>
      </c>
      <c r="AS1295">
        <v>0.48</v>
      </c>
      <c r="AT1295">
        <v>3</v>
      </c>
      <c r="AU1295">
        <v>0</v>
      </c>
      <c r="AV1295">
        <v>7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2</v>
      </c>
      <c r="BC1295">
        <v>0</v>
      </c>
      <c r="BD1295">
        <v>3</v>
      </c>
      <c r="BE1295" t="s">
        <v>170</v>
      </c>
      <c r="BF1295">
        <v>177.8</v>
      </c>
      <c r="BG1295">
        <v>182.88</v>
      </c>
      <c r="BH1295">
        <v>145</v>
      </c>
      <c r="BI1295">
        <v>26</v>
      </c>
      <c r="BJ1295">
        <v>33</v>
      </c>
      <c r="BK1295">
        <v>1</v>
      </c>
      <c r="BL1295">
        <v>-3</v>
      </c>
      <c r="BM1295">
        <v>-1</v>
      </c>
      <c r="BN1295">
        <v>-1</v>
      </c>
      <c r="BO1295">
        <v>1</v>
      </c>
      <c r="BP1295">
        <v>1</v>
      </c>
      <c r="BQ1295">
        <v>0</v>
      </c>
      <c r="BR1295">
        <v>0</v>
      </c>
      <c r="BS1295">
        <v>-2</v>
      </c>
      <c r="BT1295">
        <v>-5.08</v>
      </c>
      <c r="BU1295">
        <v>-5.08</v>
      </c>
      <c r="BV1295">
        <v>7</v>
      </c>
      <c r="BW1295">
        <v>0.32</v>
      </c>
      <c r="BX1295">
        <v>-2.5</v>
      </c>
      <c r="BY1295">
        <v>-2.4500000000000002</v>
      </c>
      <c r="BZ1295">
        <v>1</v>
      </c>
      <c r="DC1295" t="s">
        <v>144</v>
      </c>
      <c r="DD1295" t="s">
        <v>151</v>
      </c>
      <c r="DF1295">
        <v>-0.15</v>
      </c>
      <c r="DG1295">
        <v>0.45</v>
      </c>
      <c r="DH1295">
        <v>-1.02</v>
      </c>
      <c r="DI1295">
        <v>-0.69</v>
      </c>
      <c r="DJ1295">
        <v>1.42</v>
      </c>
      <c r="DK1295">
        <v>-0.26</v>
      </c>
      <c r="DL1295">
        <v>-1.0900000000000001</v>
      </c>
      <c r="DM1295">
        <v>1.35</v>
      </c>
      <c r="DN1295">
        <v>-0.19</v>
      </c>
      <c r="DO1295">
        <v>-0.3</v>
      </c>
      <c r="DP1295">
        <v>-0.32</v>
      </c>
      <c r="DQ1295">
        <v>0.38</v>
      </c>
      <c r="DR1295">
        <v>0.31</v>
      </c>
      <c r="DS1295">
        <v>0.17</v>
      </c>
      <c r="DT1295">
        <v>0.4</v>
      </c>
      <c r="DU1295">
        <v>-0.84</v>
      </c>
      <c r="DV1295">
        <f t="shared" si="120"/>
        <v>4.0000000000000008E-2</v>
      </c>
      <c r="DW1295">
        <f t="shared" si="121"/>
        <v>0.5282045058497703</v>
      </c>
      <c r="DX1295">
        <f t="shared" si="122"/>
        <v>-0.7</v>
      </c>
      <c r="DY1295">
        <f t="shared" si="123"/>
        <v>1.1099999999999999</v>
      </c>
      <c r="DZ1295">
        <f t="shared" si="124"/>
        <v>-0.59607046563304911</v>
      </c>
      <c r="EA1295">
        <f t="shared" si="125"/>
        <v>2.19</v>
      </c>
    </row>
    <row r="1296" spans="1:131" x14ac:dyDescent="0.25">
      <c r="A1296" t="s">
        <v>1077</v>
      </c>
      <c r="B1296" t="s">
        <v>545</v>
      </c>
      <c r="C1296">
        <v>-335</v>
      </c>
      <c r="D1296">
        <v>250</v>
      </c>
      <c r="E1296">
        <v>29.8507</v>
      </c>
      <c r="F1296">
        <v>250</v>
      </c>
      <c r="G1296" t="s">
        <v>1074</v>
      </c>
      <c r="H1296" t="s">
        <v>213</v>
      </c>
      <c r="I1296" t="s">
        <v>214</v>
      </c>
      <c r="J1296" t="s">
        <v>143</v>
      </c>
      <c r="K1296" t="b">
        <v>0</v>
      </c>
      <c r="L1296" t="s">
        <v>162</v>
      </c>
      <c r="M1296" t="s">
        <v>132</v>
      </c>
      <c r="N1296">
        <v>3</v>
      </c>
      <c r="O1296">
        <v>0</v>
      </c>
      <c r="P1296">
        <v>1</v>
      </c>
      <c r="Q1296">
        <v>0</v>
      </c>
      <c r="R1296">
        <v>2.5499999999999998</v>
      </c>
      <c r="S1296">
        <v>0.33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5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 t="s">
        <v>133</v>
      </c>
      <c r="AI1296">
        <v>190.5</v>
      </c>
      <c r="AJ1296">
        <v>195.58</v>
      </c>
      <c r="AK1296">
        <v>155</v>
      </c>
      <c r="AL1296">
        <v>2</v>
      </c>
      <c r="AM1296">
        <v>0</v>
      </c>
      <c r="AN1296">
        <v>0</v>
      </c>
      <c r="AO1296">
        <v>2.56</v>
      </c>
      <c r="AP1296">
        <v>0.33</v>
      </c>
      <c r="AQ1296">
        <v>0.8</v>
      </c>
      <c r="AR1296">
        <v>0.75</v>
      </c>
      <c r="AS1296">
        <v>0.6</v>
      </c>
      <c r="AT1296">
        <v>2</v>
      </c>
      <c r="AU1296">
        <v>3</v>
      </c>
      <c r="AV1296">
        <v>14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2</v>
      </c>
      <c r="BC1296">
        <v>0</v>
      </c>
      <c r="BD1296">
        <v>4</v>
      </c>
      <c r="BE1296" t="s">
        <v>133</v>
      </c>
      <c r="BF1296">
        <v>177.8</v>
      </c>
      <c r="BG1296">
        <v>185.42</v>
      </c>
      <c r="BH1296">
        <v>155</v>
      </c>
      <c r="BI1296">
        <v>32</v>
      </c>
      <c r="BJ1296">
        <v>26</v>
      </c>
      <c r="BK1296">
        <v>-2</v>
      </c>
      <c r="BL1296">
        <v>1</v>
      </c>
      <c r="BM1296">
        <v>-1</v>
      </c>
      <c r="BN1296">
        <v>-3</v>
      </c>
      <c r="BO1296">
        <v>-2</v>
      </c>
      <c r="BP1296">
        <v>-9</v>
      </c>
      <c r="BQ1296">
        <v>0</v>
      </c>
      <c r="BR1296">
        <v>0</v>
      </c>
      <c r="BS1296">
        <v>-2</v>
      </c>
      <c r="BT1296">
        <v>12.7</v>
      </c>
      <c r="BU1296">
        <v>10.16</v>
      </c>
      <c r="BV1296">
        <v>-6</v>
      </c>
      <c r="BW1296">
        <v>-0.01</v>
      </c>
      <c r="BX1296">
        <v>-0.8</v>
      </c>
      <c r="BY1296">
        <v>-0.75</v>
      </c>
      <c r="BZ1296">
        <v>1</v>
      </c>
      <c r="DC1296" t="s">
        <v>144</v>
      </c>
      <c r="DD1296" t="s">
        <v>158</v>
      </c>
      <c r="DE1296" t="s">
        <v>185</v>
      </c>
      <c r="DF1296">
        <v>-0.7</v>
      </c>
      <c r="DG1296">
        <v>-1.44</v>
      </c>
      <c r="DH1296">
        <v>0.41</v>
      </c>
      <c r="DI1296">
        <v>-0.28999999999999998</v>
      </c>
      <c r="DJ1296">
        <v>-0.5</v>
      </c>
      <c r="DK1296">
        <v>1.4</v>
      </c>
      <c r="DL1296">
        <v>7.0000000000000007E-2</v>
      </c>
      <c r="DM1296">
        <v>0.09</v>
      </c>
      <c r="DN1296">
        <v>-0.53</v>
      </c>
      <c r="DO1296">
        <v>-0.91</v>
      </c>
      <c r="DP1296">
        <v>-0.11</v>
      </c>
      <c r="DQ1296">
        <v>-0.25</v>
      </c>
      <c r="DR1296">
        <v>-1.1499999999999999</v>
      </c>
      <c r="DS1296">
        <v>-1.76</v>
      </c>
      <c r="DT1296">
        <v>-2.69</v>
      </c>
      <c r="DU1296">
        <v>1.4</v>
      </c>
      <c r="DV1296">
        <f t="shared" si="120"/>
        <v>-0.16999999999999993</v>
      </c>
      <c r="DW1296">
        <f t="shared" si="121"/>
        <v>0</v>
      </c>
      <c r="DX1296">
        <f t="shared" si="122"/>
        <v>0.52</v>
      </c>
      <c r="DY1296">
        <f t="shared" si="123"/>
        <v>0.64999999999999991</v>
      </c>
      <c r="DZ1296">
        <f t="shared" si="124"/>
        <v>2.2728836309850973</v>
      </c>
      <c r="EA1296">
        <f t="shared" si="125"/>
        <v>-1.3099999999999998</v>
      </c>
    </row>
    <row r="1297" spans="1:131" x14ac:dyDescent="0.25">
      <c r="A1297" t="s">
        <v>1078</v>
      </c>
      <c r="B1297" t="s">
        <v>583</v>
      </c>
      <c r="C1297">
        <v>170</v>
      </c>
      <c r="D1297">
        <v>-215</v>
      </c>
      <c r="E1297">
        <v>170</v>
      </c>
      <c r="F1297">
        <v>46.511600000000001</v>
      </c>
      <c r="G1297" t="s">
        <v>1074</v>
      </c>
      <c r="H1297" t="s">
        <v>213</v>
      </c>
      <c r="I1297" t="s">
        <v>214</v>
      </c>
      <c r="J1297" t="s">
        <v>130</v>
      </c>
      <c r="K1297" t="b">
        <v>0</v>
      </c>
      <c r="L1297" t="s">
        <v>169</v>
      </c>
      <c r="M1297" t="s">
        <v>132</v>
      </c>
      <c r="N1297">
        <v>3</v>
      </c>
      <c r="O1297">
        <v>0</v>
      </c>
      <c r="P1297">
        <v>3</v>
      </c>
      <c r="Q1297">
        <v>0</v>
      </c>
      <c r="R1297">
        <v>4.16</v>
      </c>
      <c r="S1297">
        <v>0.55000000000000004</v>
      </c>
      <c r="T1297">
        <v>0.2</v>
      </c>
      <c r="U1297">
        <v>4.84</v>
      </c>
      <c r="V1297">
        <v>0.79</v>
      </c>
      <c r="W1297">
        <v>3</v>
      </c>
      <c r="X1297">
        <v>1</v>
      </c>
      <c r="Y1297">
        <v>10</v>
      </c>
      <c r="Z1297">
        <v>0</v>
      </c>
      <c r="AA1297">
        <v>0</v>
      </c>
      <c r="AB1297">
        <v>0</v>
      </c>
      <c r="AC1297">
        <v>2</v>
      </c>
      <c r="AD1297">
        <v>0</v>
      </c>
      <c r="AE1297">
        <v>1</v>
      </c>
      <c r="AF1297">
        <v>0</v>
      </c>
      <c r="AG1297">
        <v>3</v>
      </c>
      <c r="AH1297" t="s">
        <v>138</v>
      </c>
      <c r="AI1297">
        <v>177.8</v>
      </c>
      <c r="AJ1297">
        <v>190.5</v>
      </c>
      <c r="AK1297">
        <v>135</v>
      </c>
      <c r="AL1297">
        <v>0</v>
      </c>
      <c r="AM1297">
        <v>1</v>
      </c>
      <c r="AN1297">
        <v>0</v>
      </c>
      <c r="AO1297">
        <v>3.3</v>
      </c>
      <c r="AP1297">
        <v>0.48</v>
      </c>
      <c r="AQ1297">
        <v>1</v>
      </c>
      <c r="AR1297">
        <v>4.29</v>
      </c>
      <c r="AS1297">
        <v>0.52</v>
      </c>
      <c r="AT1297">
        <v>3</v>
      </c>
      <c r="AU1297">
        <v>2</v>
      </c>
      <c r="AV1297">
        <v>16</v>
      </c>
      <c r="AW1297">
        <v>0</v>
      </c>
      <c r="AX1297">
        <v>0</v>
      </c>
      <c r="AY1297">
        <v>0</v>
      </c>
      <c r="AZ1297">
        <v>2</v>
      </c>
      <c r="BA1297">
        <v>0</v>
      </c>
      <c r="BB1297">
        <v>2</v>
      </c>
      <c r="BC1297">
        <v>0</v>
      </c>
      <c r="BD1297">
        <v>4</v>
      </c>
      <c r="BE1297" t="s">
        <v>133</v>
      </c>
      <c r="BF1297">
        <v>170.18</v>
      </c>
      <c r="BG1297">
        <v>180.34</v>
      </c>
      <c r="BH1297">
        <v>135</v>
      </c>
      <c r="BI1297">
        <v>28</v>
      </c>
      <c r="BJ1297">
        <v>28</v>
      </c>
      <c r="BK1297">
        <v>0</v>
      </c>
      <c r="BL1297">
        <v>2</v>
      </c>
      <c r="BM1297">
        <v>0</v>
      </c>
      <c r="BN1297">
        <v>-1</v>
      </c>
      <c r="BO1297">
        <v>-1</v>
      </c>
      <c r="BP1297">
        <v>-6</v>
      </c>
      <c r="BQ1297">
        <v>0</v>
      </c>
      <c r="BR1297">
        <v>0</v>
      </c>
      <c r="BS1297">
        <v>-1</v>
      </c>
      <c r="BT1297">
        <v>7.62</v>
      </c>
      <c r="BU1297">
        <v>10.16</v>
      </c>
      <c r="BV1297">
        <v>0</v>
      </c>
      <c r="BW1297">
        <v>0.86</v>
      </c>
      <c r="BX1297">
        <v>-0.8</v>
      </c>
      <c r="BY1297">
        <v>0.55000000000000004</v>
      </c>
      <c r="BZ1297">
        <v>1</v>
      </c>
      <c r="DC1297" t="s">
        <v>144</v>
      </c>
      <c r="DD1297" t="s">
        <v>151</v>
      </c>
      <c r="DF1297">
        <v>-0.56000000000000005</v>
      </c>
      <c r="DG1297">
        <v>0.57999999999999996</v>
      </c>
      <c r="DH1297">
        <v>0.46</v>
      </c>
      <c r="DI1297">
        <v>-0.42</v>
      </c>
      <c r="DJ1297">
        <v>2.57</v>
      </c>
      <c r="DK1297">
        <v>0.52</v>
      </c>
      <c r="DL1297">
        <v>-0.22</v>
      </c>
      <c r="DM1297">
        <v>0.51</v>
      </c>
      <c r="DN1297">
        <v>0.11</v>
      </c>
      <c r="DO1297">
        <v>1.3</v>
      </c>
      <c r="DP1297">
        <v>-1.36</v>
      </c>
      <c r="DQ1297">
        <v>0.12</v>
      </c>
      <c r="DR1297">
        <v>2.02</v>
      </c>
      <c r="DS1297">
        <v>1.88</v>
      </c>
      <c r="DT1297">
        <v>0.22</v>
      </c>
      <c r="DU1297">
        <v>-0.56000000000000005</v>
      </c>
      <c r="DV1297">
        <f t="shared" si="120"/>
        <v>-0.67</v>
      </c>
      <c r="DW1297">
        <f t="shared" si="121"/>
        <v>-0.64425298196263325</v>
      </c>
      <c r="DX1297">
        <f t="shared" si="122"/>
        <v>1.82</v>
      </c>
      <c r="DY1297">
        <f t="shared" si="123"/>
        <v>0.54999999999999982</v>
      </c>
      <c r="DZ1297">
        <f t="shared" si="124"/>
        <v>-0.87759626828777759</v>
      </c>
      <c r="EA1297">
        <f t="shared" si="125"/>
        <v>1.07</v>
      </c>
    </row>
    <row r="1298" spans="1:131" x14ac:dyDescent="0.25">
      <c r="A1298" t="s">
        <v>453</v>
      </c>
      <c r="B1298" t="s">
        <v>195</v>
      </c>
      <c r="C1298">
        <v>135</v>
      </c>
      <c r="D1298">
        <v>-167</v>
      </c>
      <c r="E1298">
        <v>135</v>
      </c>
      <c r="F1298">
        <v>59.880200000000002</v>
      </c>
      <c r="G1298" t="s">
        <v>1074</v>
      </c>
      <c r="H1298" t="s">
        <v>213</v>
      </c>
      <c r="I1298" t="s">
        <v>214</v>
      </c>
      <c r="J1298" t="s">
        <v>143</v>
      </c>
      <c r="K1298" t="b">
        <v>0</v>
      </c>
      <c r="L1298" t="s">
        <v>199</v>
      </c>
      <c r="M1298" t="s">
        <v>132</v>
      </c>
      <c r="N1298">
        <v>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">
        <v>133</v>
      </c>
      <c r="AI1298">
        <v>165.1</v>
      </c>
      <c r="AJ1298">
        <v>172.72</v>
      </c>
      <c r="AK1298">
        <v>125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 t="s">
        <v>170</v>
      </c>
      <c r="BF1298">
        <v>170.18</v>
      </c>
      <c r="BG1298">
        <v>180.34</v>
      </c>
      <c r="BH1298">
        <v>125</v>
      </c>
      <c r="BI1298">
        <v>30</v>
      </c>
      <c r="BJ1298">
        <v>26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-5.08</v>
      </c>
      <c r="BU1298">
        <v>-7.62</v>
      </c>
      <c r="BV1298">
        <v>-4</v>
      </c>
      <c r="BW1298">
        <v>0</v>
      </c>
      <c r="BX1298">
        <v>0</v>
      </c>
      <c r="BY1298">
        <v>0</v>
      </c>
      <c r="BZ1298">
        <v>1</v>
      </c>
      <c r="DC1298" t="s">
        <v>144</v>
      </c>
      <c r="DD1298" t="s">
        <v>158</v>
      </c>
      <c r="DE1298" t="s">
        <v>521</v>
      </c>
      <c r="DF1298">
        <v>-2.31</v>
      </c>
      <c r="DG1298">
        <v>-4.2699999999999996</v>
      </c>
      <c r="DH1298">
        <v>0.49</v>
      </c>
      <c r="DI1298">
        <v>-0.28999999999999998</v>
      </c>
      <c r="DJ1298">
        <v>-1.25</v>
      </c>
      <c r="DK1298">
        <v>-2.02</v>
      </c>
      <c r="DL1298">
        <v>-3.01</v>
      </c>
      <c r="DM1298">
        <v>-0.9</v>
      </c>
      <c r="DN1298">
        <v>0.31</v>
      </c>
      <c r="DO1298">
        <v>-0.54</v>
      </c>
      <c r="DP1298">
        <v>-0.22</v>
      </c>
      <c r="DQ1298">
        <v>0.38</v>
      </c>
      <c r="DR1298">
        <v>0.59</v>
      </c>
      <c r="DS1298">
        <v>1.78</v>
      </c>
      <c r="DT1298">
        <v>0.22</v>
      </c>
      <c r="DU1298">
        <v>0.28000000000000003</v>
      </c>
      <c r="DV1298">
        <f t="shared" si="120"/>
        <v>-2.62</v>
      </c>
      <c r="DW1298">
        <f t="shared" si="121"/>
        <v>0</v>
      </c>
      <c r="DX1298">
        <f t="shared" si="122"/>
        <v>0.71</v>
      </c>
      <c r="DY1298">
        <f t="shared" si="123"/>
        <v>-1.8399999999999999</v>
      </c>
      <c r="DZ1298">
        <f t="shared" si="124"/>
        <v>-2.6716661468080174</v>
      </c>
      <c r="EA1298">
        <f t="shared" si="125"/>
        <v>-1.1800000000000002</v>
      </c>
    </row>
    <row r="1299" spans="1:131" x14ac:dyDescent="0.25">
      <c r="A1299" t="s">
        <v>1079</v>
      </c>
      <c r="B1299" t="s">
        <v>391</v>
      </c>
      <c r="C1299">
        <v>160</v>
      </c>
      <c r="D1299">
        <v>-200</v>
      </c>
      <c r="E1299">
        <v>160</v>
      </c>
      <c r="F1299">
        <v>50</v>
      </c>
      <c r="G1299" t="s">
        <v>1074</v>
      </c>
      <c r="H1299" t="s">
        <v>213</v>
      </c>
      <c r="I1299" t="s">
        <v>214</v>
      </c>
      <c r="J1299" t="s">
        <v>143</v>
      </c>
      <c r="K1299" t="b">
        <v>0</v>
      </c>
      <c r="L1299" t="s">
        <v>162</v>
      </c>
      <c r="M1299" t="s">
        <v>132</v>
      </c>
      <c r="N1299">
        <v>3</v>
      </c>
      <c r="O1299">
        <v>0</v>
      </c>
      <c r="P1299">
        <v>1</v>
      </c>
      <c r="Q1299">
        <v>0</v>
      </c>
      <c r="R1299">
        <v>2</v>
      </c>
      <c r="S1299">
        <v>0.4</v>
      </c>
      <c r="T1299">
        <v>0</v>
      </c>
      <c r="U1299">
        <v>1.5</v>
      </c>
      <c r="V1299">
        <v>0.13</v>
      </c>
      <c r="W1299">
        <v>1</v>
      </c>
      <c r="X1299">
        <v>1</v>
      </c>
      <c r="Y1299">
        <v>6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1</v>
      </c>
      <c r="AH1299" t="s">
        <v>133</v>
      </c>
      <c r="AI1299">
        <v>170.18</v>
      </c>
      <c r="AJ1299">
        <v>182.88</v>
      </c>
      <c r="AK1299">
        <v>155</v>
      </c>
      <c r="AL1299">
        <v>1</v>
      </c>
      <c r="AM1299">
        <v>0</v>
      </c>
      <c r="AN1299">
        <v>0</v>
      </c>
      <c r="AO1299">
        <v>2.74</v>
      </c>
      <c r="AP1299">
        <v>0.39</v>
      </c>
      <c r="AQ1299">
        <v>0.7</v>
      </c>
      <c r="AR1299">
        <v>2.42</v>
      </c>
      <c r="AS1299">
        <v>0.5</v>
      </c>
      <c r="AT1299">
        <v>4</v>
      </c>
      <c r="AU1299">
        <v>2</v>
      </c>
      <c r="AV1299">
        <v>14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3</v>
      </c>
      <c r="BC1299">
        <v>0</v>
      </c>
      <c r="BD1299">
        <v>4</v>
      </c>
      <c r="BE1299" t="s">
        <v>133</v>
      </c>
      <c r="BF1299">
        <v>167.64</v>
      </c>
      <c r="BG1299">
        <v>177.8</v>
      </c>
      <c r="BH1299">
        <v>155</v>
      </c>
      <c r="BI1299">
        <v>33</v>
      </c>
      <c r="BJ1299">
        <v>23</v>
      </c>
      <c r="BK1299">
        <v>-1</v>
      </c>
      <c r="BL1299">
        <v>1</v>
      </c>
      <c r="BM1299">
        <v>-3</v>
      </c>
      <c r="BN1299">
        <v>-3</v>
      </c>
      <c r="BO1299">
        <v>-1</v>
      </c>
      <c r="BP1299">
        <v>-8</v>
      </c>
      <c r="BQ1299">
        <v>0</v>
      </c>
      <c r="BR1299">
        <v>0</v>
      </c>
      <c r="BS1299">
        <v>-3</v>
      </c>
      <c r="BT1299">
        <v>2.54</v>
      </c>
      <c r="BU1299">
        <v>5.08</v>
      </c>
      <c r="BV1299">
        <v>-10</v>
      </c>
      <c r="BW1299">
        <v>-0.74</v>
      </c>
      <c r="BX1299">
        <v>-0.7</v>
      </c>
      <c r="BY1299">
        <v>-0.92</v>
      </c>
      <c r="BZ1299">
        <v>1</v>
      </c>
      <c r="DC1299" t="s">
        <v>144</v>
      </c>
      <c r="DD1299" t="s">
        <v>151</v>
      </c>
      <c r="DF1299">
        <v>-0.73</v>
      </c>
      <c r="DG1299">
        <v>-1.04</v>
      </c>
      <c r="DH1299">
        <v>0.12</v>
      </c>
      <c r="DI1299">
        <v>-0.02</v>
      </c>
      <c r="DJ1299">
        <v>0.27</v>
      </c>
      <c r="DK1299">
        <v>0.05</v>
      </c>
      <c r="DL1299">
        <v>0.98</v>
      </c>
      <c r="DM1299">
        <v>-0.05</v>
      </c>
      <c r="DN1299">
        <v>-0.18</v>
      </c>
      <c r="DO1299">
        <v>-0.05</v>
      </c>
      <c r="DP1299">
        <v>-1.41</v>
      </c>
      <c r="DQ1299">
        <v>0.88</v>
      </c>
      <c r="DR1299">
        <v>1.52</v>
      </c>
      <c r="DS1299">
        <v>-0.11</v>
      </c>
      <c r="DT1299">
        <v>0.75</v>
      </c>
      <c r="DU1299">
        <v>-0.84</v>
      </c>
      <c r="DV1299">
        <f t="shared" si="120"/>
        <v>-0.55000000000000004</v>
      </c>
      <c r="DW1299">
        <f t="shared" si="121"/>
        <v>0</v>
      </c>
      <c r="DX1299">
        <f t="shared" si="122"/>
        <v>1.5299999999999998</v>
      </c>
      <c r="DY1299">
        <f t="shared" si="123"/>
        <v>-1.25</v>
      </c>
      <c r="DZ1299">
        <f t="shared" si="124"/>
        <v>0.11180339887498948</v>
      </c>
      <c r="EA1299">
        <f t="shared" si="125"/>
        <v>0.78999999999999992</v>
      </c>
    </row>
    <row r="1300" spans="1:131" x14ac:dyDescent="0.25">
      <c r="A1300" t="s">
        <v>853</v>
      </c>
      <c r="B1300" t="s">
        <v>294</v>
      </c>
      <c r="C1300">
        <v>140</v>
      </c>
      <c r="D1300">
        <v>-177</v>
      </c>
      <c r="E1300">
        <v>140</v>
      </c>
      <c r="F1300">
        <v>56.497199999999999</v>
      </c>
      <c r="G1300" t="s">
        <v>1074</v>
      </c>
      <c r="H1300" t="s">
        <v>213</v>
      </c>
      <c r="I1300" t="s">
        <v>214</v>
      </c>
      <c r="J1300" t="s">
        <v>143</v>
      </c>
      <c r="K1300" t="b">
        <v>0</v>
      </c>
      <c r="L1300" t="s">
        <v>131</v>
      </c>
      <c r="M1300" t="s">
        <v>132</v>
      </c>
      <c r="N1300">
        <v>3</v>
      </c>
      <c r="O1300">
        <v>1</v>
      </c>
      <c r="P1300">
        <v>0</v>
      </c>
      <c r="Q1300">
        <v>0</v>
      </c>
      <c r="R1300">
        <v>2.08</v>
      </c>
      <c r="S1300">
        <v>0.39</v>
      </c>
      <c r="T1300">
        <v>0.6</v>
      </c>
      <c r="U1300">
        <v>3.74</v>
      </c>
      <c r="V1300">
        <v>0.66</v>
      </c>
      <c r="W1300">
        <v>1</v>
      </c>
      <c r="X1300">
        <v>2</v>
      </c>
      <c r="Y1300">
        <v>6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 t="s">
        <v>133</v>
      </c>
      <c r="AI1300">
        <v>190.5</v>
      </c>
      <c r="AJ1300">
        <v>198.12</v>
      </c>
      <c r="AK1300">
        <v>260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 t="s">
        <v>133</v>
      </c>
      <c r="BF1300">
        <v>182.88</v>
      </c>
      <c r="BG1300">
        <v>190.5</v>
      </c>
      <c r="BH1300">
        <v>245</v>
      </c>
      <c r="BI1300">
        <v>25</v>
      </c>
      <c r="BJ1300">
        <v>25</v>
      </c>
      <c r="BK1300">
        <v>1</v>
      </c>
      <c r="BL1300">
        <v>0</v>
      </c>
      <c r="BM1300">
        <v>1</v>
      </c>
      <c r="BN1300">
        <v>1</v>
      </c>
      <c r="BO1300">
        <v>2</v>
      </c>
      <c r="BP1300">
        <v>6</v>
      </c>
      <c r="BQ1300">
        <v>0</v>
      </c>
      <c r="BR1300">
        <v>0</v>
      </c>
      <c r="BS1300">
        <v>1</v>
      </c>
      <c r="BT1300">
        <v>7.62</v>
      </c>
      <c r="BU1300">
        <v>7.62</v>
      </c>
      <c r="BV1300">
        <v>0</v>
      </c>
      <c r="BW1300">
        <v>2.08</v>
      </c>
      <c r="BX1300">
        <v>0.6</v>
      </c>
      <c r="BY1300">
        <v>3.74</v>
      </c>
      <c r="BZ1300">
        <v>1</v>
      </c>
      <c r="DC1300" t="s">
        <v>144</v>
      </c>
      <c r="DD1300" t="s">
        <v>445</v>
      </c>
      <c r="DF1300">
        <v>0.62</v>
      </c>
      <c r="DG1300">
        <v>0.04</v>
      </c>
      <c r="DH1300">
        <v>1.1100000000000001</v>
      </c>
      <c r="DI1300">
        <v>-1.23</v>
      </c>
      <c r="DJ1300">
        <v>-1.25</v>
      </c>
      <c r="DK1300">
        <v>-2.02</v>
      </c>
      <c r="DL1300">
        <v>0.36</v>
      </c>
      <c r="DM1300">
        <v>-0.9</v>
      </c>
      <c r="DN1300">
        <v>-0.02</v>
      </c>
      <c r="DO1300">
        <v>0.56000000000000005</v>
      </c>
      <c r="DP1300">
        <v>-0.44</v>
      </c>
      <c r="DQ1300">
        <v>0.38</v>
      </c>
      <c r="DR1300">
        <v>1.67</v>
      </c>
      <c r="DS1300">
        <v>1.21</v>
      </c>
      <c r="DT1300">
        <v>0.62</v>
      </c>
      <c r="DU1300">
        <v>-0.42</v>
      </c>
      <c r="DV1300">
        <f t="shared" si="120"/>
        <v>0.64</v>
      </c>
      <c r="DW1300">
        <f t="shared" si="121"/>
        <v>-0.96001704609568317</v>
      </c>
      <c r="DX1300">
        <f t="shared" si="122"/>
        <v>1.55</v>
      </c>
      <c r="DY1300">
        <f t="shared" si="123"/>
        <v>-2.92</v>
      </c>
      <c r="DZ1300">
        <f t="shared" si="124"/>
        <v>-0.88</v>
      </c>
      <c r="EA1300">
        <f t="shared" si="125"/>
        <v>-0.48000000000000004</v>
      </c>
    </row>
    <row r="1301" spans="1:131" x14ac:dyDescent="0.25">
      <c r="A1301" t="s">
        <v>393</v>
      </c>
      <c r="B1301" t="s">
        <v>220</v>
      </c>
      <c r="C1301">
        <v>-286</v>
      </c>
      <c r="D1301">
        <v>220</v>
      </c>
      <c r="E1301">
        <v>29.8507</v>
      </c>
      <c r="F1301">
        <v>245</v>
      </c>
      <c r="G1301" t="s">
        <v>1080</v>
      </c>
      <c r="H1301" t="s">
        <v>213</v>
      </c>
      <c r="I1301" t="s">
        <v>214</v>
      </c>
      <c r="J1301" t="s">
        <v>130</v>
      </c>
      <c r="K1301" t="b">
        <v>0</v>
      </c>
      <c r="L1301" t="s">
        <v>137</v>
      </c>
      <c r="M1301" t="s">
        <v>132</v>
      </c>
      <c r="N1301">
        <v>5</v>
      </c>
      <c r="O1301">
        <v>0</v>
      </c>
      <c r="P1301">
        <v>6</v>
      </c>
      <c r="Q1301">
        <v>0</v>
      </c>
      <c r="R1301">
        <v>4.12</v>
      </c>
      <c r="S1301">
        <v>0.48</v>
      </c>
      <c r="T1301">
        <v>0.7</v>
      </c>
      <c r="U1301">
        <v>2.15</v>
      </c>
      <c r="V1301">
        <v>0.34</v>
      </c>
      <c r="W1301">
        <v>6</v>
      </c>
      <c r="X1301">
        <v>1</v>
      </c>
      <c r="Y1301">
        <v>17</v>
      </c>
      <c r="Z1301">
        <v>0</v>
      </c>
      <c r="AA1301">
        <v>0</v>
      </c>
      <c r="AB1301">
        <v>2</v>
      </c>
      <c r="AC1301">
        <v>2</v>
      </c>
      <c r="AD1301">
        <v>1</v>
      </c>
      <c r="AE1301">
        <v>1</v>
      </c>
      <c r="AF1301">
        <v>0</v>
      </c>
      <c r="AG1301">
        <v>6</v>
      </c>
      <c r="AH1301" t="s">
        <v>133</v>
      </c>
      <c r="AI1301">
        <v>170.18</v>
      </c>
      <c r="AJ1301">
        <v>180.34</v>
      </c>
      <c r="AK1301">
        <v>145</v>
      </c>
      <c r="AL1301">
        <v>0</v>
      </c>
      <c r="AM1301">
        <v>1</v>
      </c>
      <c r="AN1301">
        <v>0</v>
      </c>
      <c r="AO1301">
        <v>5.29</v>
      </c>
      <c r="AP1301">
        <v>0.41</v>
      </c>
      <c r="AQ1301">
        <v>0</v>
      </c>
      <c r="AR1301">
        <v>0.42</v>
      </c>
      <c r="AS1301">
        <v>0.28000000000000003</v>
      </c>
      <c r="AT1301">
        <v>2</v>
      </c>
      <c r="AU1301">
        <v>2</v>
      </c>
      <c r="AV1301">
        <v>16</v>
      </c>
      <c r="AW1301">
        <v>0</v>
      </c>
      <c r="AX1301">
        <v>0</v>
      </c>
      <c r="AY1301">
        <v>0</v>
      </c>
      <c r="AZ1301">
        <v>1</v>
      </c>
      <c r="BA1301">
        <v>4</v>
      </c>
      <c r="BB1301">
        <v>0</v>
      </c>
      <c r="BC1301">
        <v>0</v>
      </c>
      <c r="BD1301">
        <v>5</v>
      </c>
      <c r="BE1301" t="s">
        <v>133</v>
      </c>
      <c r="BF1301">
        <v>180.34</v>
      </c>
      <c r="BG1301">
        <v>182.88</v>
      </c>
      <c r="BH1301">
        <v>145</v>
      </c>
      <c r="BI1301">
        <v>32</v>
      </c>
      <c r="BJ1301">
        <v>28</v>
      </c>
      <c r="BK1301">
        <v>0</v>
      </c>
      <c r="BL1301">
        <v>5</v>
      </c>
      <c r="BM1301">
        <v>4</v>
      </c>
      <c r="BN1301">
        <v>1</v>
      </c>
      <c r="BO1301">
        <v>-1</v>
      </c>
      <c r="BP1301">
        <v>1</v>
      </c>
      <c r="BQ1301">
        <v>0</v>
      </c>
      <c r="BR1301">
        <v>-3</v>
      </c>
      <c r="BS1301">
        <v>1</v>
      </c>
      <c r="BT1301">
        <v>-10.16</v>
      </c>
      <c r="BU1301">
        <v>-2.54</v>
      </c>
      <c r="BV1301">
        <v>-4</v>
      </c>
      <c r="BW1301">
        <v>-1.17</v>
      </c>
      <c r="BX1301">
        <v>0.7</v>
      </c>
      <c r="BY1301">
        <v>1.73</v>
      </c>
      <c r="BZ1301">
        <v>1</v>
      </c>
      <c r="CA1301">
        <v>10</v>
      </c>
      <c r="CB1301">
        <v>6</v>
      </c>
      <c r="CL1301">
        <v>6</v>
      </c>
      <c r="CY1301">
        <v>10</v>
      </c>
      <c r="DC1301" t="s">
        <v>130</v>
      </c>
      <c r="DD1301" t="s">
        <v>151</v>
      </c>
      <c r="DF1301">
        <v>1.1100000000000001</v>
      </c>
      <c r="DG1301">
        <v>-0.36</v>
      </c>
      <c r="DH1301">
        <v>4.1399999999999997</v>
      </c>
      <c r="DI1301">
        <v>-0.83</v>
      </c>
      <c r="DJ1301">
        <v>-0.96</v>
      </c>
      <c r="DK1301">
        <v>-0.47</v>
      </c>
      <c r="DL1301">
        <v>1.27</v>
      </c>
      <c r="DM1301">
        <v>-0.9</v>
      </c>
      <c r="DN1301">
        <v>0.24</v>
      </c>
      <c r="DO1301">
        <v>0.19</v>
      </c>
      <c r="DP1301">
        <v>-0.08</v>
      </c>
      <c r="DQ1301">
        <v>0.38</v>
      </c>
      <c r="DR1301">
        <v>0.13</v>
      </c>
      <c r="DS1301">
        <v>-0.49</v>
      </c>
      <c r="DT1301">
        <v>-0.09</v>
      </c>
      <c r="DU1301">
        <v>-0.14000000000000001</v>
      </c>
      <c r="DV1301">
        <f t="shared" si="120"/>
        <v>0.87000000000000011</v>
      </c>
      <c r="DW1301">
        <f t="shared" si="121"/>
        <v>-0.58966091951222277</v>
      </c>
      <c r="DX1301">
        <f t="shared" si="122"/>
        <v>4.22</v>
      </c>
      <c r="DY1301">
        <f t="shared" si="123"/>
        <v>-1.0899999999999999</v>
      </c>
      <c r="DZ1301">
        <f t="shared" si="124"/>
        <v>-0.36373066958946421</v>
      </c>
      <c r="EA1301">
        <f t="shared" si="125"/>
        <v>-0.76</v>
      </c>
    </row>
    <row r="1302" spans="1:131" x14ac:dyDescent="0.25">
      <c r="A1302" t="s">
        <v>801</v>
      </c>
      <c r="B1302" t="s">
        <v>886</v>
      </c>
      <c r="C1302">
        <v>-141</v>
      </c>
      <c r="D1302">
        <v>112</v>
      </c>
      <c r="E1302">
        <v>80</v>
      </c>
      <c r="F1302">
        <v>100</v>
      </c>
      <c r="G1302" t="s">
        <v>1080</v>
      </c>
      <c r="H1302" t="s">
        <v>213</v>
      </c>
      <c r="I1302" t="s">
        <v>214</v>
      </c>
      <c r="J1302" t="s">
        <v>130</v>
      </c>
      <c r="K1302" t="b">
        <v>0</v>
      </c>
      <c r="L1302" t="s">
        <v>199</v>
      </c>
      <c r="M1302" t="s">
        <v>132</v>
      </c>
      <c r="N1302">
        <v>3</v>
      </c>
      <c r="O1302">
        <v>1</v>
      </c>
      <c r="P1302">
        <v>0</v>
      </c>
      <c r="Q1302">
        <v>0</v>
      </c>
      <c r="R1302">
        <v>2.8</v>
      </c>
      <c r="S1302">
        <v>0.4</v>
      </c>
      <c r="T1302">
        <v>0.2</v>
      </c>
      <c r="U1302">
        <v>0.2</v>
      </c>
      <c r="V1302">
        <v>0.16</v>
      </c>
      <c r="W1302">
        <v>1</v>
      </c>
      <c r="X1302">
        <v>4</v>
      </c>
      <c r="Y1302">
        <v>17</v>
      </c>
      <c r="Z1302">
        <v>0</v>
      </c>
      <c r="AA1302">
        <v>0</v>
      </c>
      <c r="AB1302">
        <v>1</v>
      </c>
      <c r="AC1302">
        <v>0</v>
      </c>
      <c r="AD1302">
        <v>2</v>
      </c>
      <c r="AE1302">
        <v>0</v>
      </c>
      <c r="AF1302">
        <v>0</v>
      </c>
      <c r="AG1302">
        <v>3</v>
      </c>
      <c r="AH1302" t="s">
        <v>133</v>
      </c>
      <c r="AI1302">
        <v>165.1</v>
      </c>
      <c r="AJ1302">
        <v>172.72</v>
      </c>
      <c r="AK1302">
        <v>125</v>
      </c>
      <c r="AL1302">
        <v>3</v>
      </c>
      <c r="AM1302">
        <v>0</v>
      </c>
      <c r="AN1302">
        <v>0</v>
      </c>
      <c r="AO1302">
        <v>3.41</v>
      </c>
      <c r="AP1302">
        <v>0.46</v>
      </c>
      <c r="AQ1302">
        <v>1.2</v>
      </c>
      <c r="AR1302">
        <v>4.3099999999999996</v>
      </c>
      <c r="AS1302">
        <v>0.55000000000000004</v>
      </c>
      <c r="AT1302">
        <v>2</v>
      </c>
      <c r="AU1302">
        <v>9</v>
      </c>
      <c r="AV1302">
        <v>33</v>
      </c>
      <c r="AW1302">
        <v>1</v>
      </c>
      <c r="AX1302">
        <v>0</v>
      </c>
      <c r="AY1302">
        <v>0</v>
      </c>
      <c r="AZ1302">
        <v>3</v>
      </c>
      <c r="BA1302">
        <v>0</v>
      </c>
      <c r="BB1302">
        <v>1</v>
      </c>
      <c r="BC1302">
        <v>0</v>
      </c>
      <c r="BD1302">
        <v>4</v>
      </c>
      <c r="BE1302" t="s">
        <v>138</v>
      </c>
      <c r="BF1302">
        <v>170.18</v>
      </c>
      <c r="BG1302">
        <v>167.64</v>
      </c>
      <c r="BH1302">
        <v>125</v>
      </c>
      <c r="BI1302">
        <v>33</v>
      </c>
      <c r="BJ1302">
        <v>30</v>
      </c>
      <c r="BK1302">
        <v>-2</v>
      </c>
      <c r="BL1302">
        <v>0</v>
      </c>
      <c r="BM1302">
        <v>-1</v>
      </c>
      <c r="BN1302">
        <v>-1</v>
      </c>
      <c r="BO1302">
        <v>-5</v>
      </c>
      <c r="BP1302">
        <v>-16</v>
      </c>
      <c r="BQ1302">
        <v>-1</v>
      </c>
      <c r="BR1302">
        <v>2</v>
      </c>
      <c r="BS1302">
        <v>-1</v>
      </c>
      <c r="BT1302">
        <v>-5.08</v>
      </c>
      <c r="BU1302">
        <v>5.08</v>
      </c>
      <c r="BV1302">
        <v>-3</v>
      </c>
      <c r="BW1302">
        <v>-0.61</v>
      </c>
      <c r="BX1302">
        <v>-1</v>
      </c>
      <c r="BY1302">
        <v>-4.1100000000000003</v>
      </c>
      <c r="BZ1302">
        <v>1</v>
      </c>
      <c r="CB1302">
        <v>12</v>
      </c>
      <c r="CN1302">
        <v>12</v>
      </c>
      <c r="DC1302" t="s">
        <v>130</v>
      </c>
      <c r="DD1302" t="s">
        <v>151</v>
      </c>
      <c r="DF1302">
        <v>-0.19</v>
      </c>
      <c r="DG1302">
        <v>0.04</v>
      </c>
      <c r="DH1302">
        <v>-0.69</v>
      </c>
      <c r="DI1302">
        <v>0.39</v>
      </c>
      <c r="DJ1302">
        <v>1.87</v>
      </c>
      <c r="DK1302">
        <v>0.52</v>
      </c>
      <c r="DL1302">
        <v>-0.22</v>
      </c>
      <c r="DM1302">
        <v>0.65</v>
      </c>
      <c r="DN1302">
        <v>-0.45</v>
      </c>
      <c r="DO1302">
        <v>-0.42</v>
      </c>
      <c r="DP1302">
        <v>-0.05</v>
      </c>
      <c r="DQ1302">
        <v>0.63</v>
      </c>
      <c r="DR1302">
        <v>-0.9</v>
      </c>
      <c r="DS1302">
        <v>-0.57999999999999996</v>
      </c>
      <c r="DT1302">
        <v>0.4</v>
      </c>
      <c r="DU1302">
        <v>-0.14000000000000001</v>
      </c>
      <c r="DV1302">
        <f t="shared" si="120"/>
        <v>0.26</v>
      </c>
      <c r="DW1302">
        <f t="shared" si="121"/>
        <v>0.1216552506059644</v>
      </c>
      <c r="DX1302">
        <f t="shared" si="122"/>
        <v>-0.6399999999999999</v>
      </c>
      <c r="DY1302">
        <f t="shared" si="123"/>
        <v>2.77</v>
      </c>
      <c r="DZ1302">
        <f t="shared" si="124"/>
        <v>0.55856960175075765</v>
      </c>
      <c r="EA1302">
        <f t="shared" si="125"/>
        <v>0.79</v>
      </c>
    </row>
    <row r="1303" spans="1:131" x14ac:dyDescent="0.25">
      <c r="A1303" t="s">
        <v>966</v>
      </c>
      <c r="B1303" t="s">
        <v>355</v>
      </c>
      <c r="C1303">
        <v>-141</v>
      </c>
      <c r="D1303">
        <v>112</v>
      </c>
      <c r="E1303">
        <v>70.921999999999997</v>
      </c>
      <c r="F1303">
        <v>112</v>
      </c>
      <c r="G1303" t="s">
        <v>1080</v>
      </c>
      <c r="H1303" t="s">
        <v>213</v>
      </c>
      <c r="I1303" t="s">
        <v>214</v>
      </c>
      <c r="J1303" t="s">
        <v>130</v>
      </c>
      <c r="K1303" t="b">
        <v>0</v>
      </c>
      <c r="L1303" t="s">
        <v>137</v>
      </c>
      <c r="M1303" t="s">
        <v>132</v>
      </c>
      <c r="N1303">
        <v>3</v>
      </c>
      <c r="O1303">
        <v>0</v>
      </c>
      <c r="P1303">
        <v>1</v>
      </c>
      <c r="Q1303">
        <v>1</v>
      </c>
      <c r="R1303">
        <v>4.51</v>
      </c>
      <c r="S1303">
        <v>0.49</v>
      </c>
      <c r="T1303">
        <v>0</v>
      </c>
      <c r="U1303">
        <v>3.34</v>
      </c>
      <c r="V1303">
        <v>0.48</v>
      </c>
      <c r="W1303">
        <v>3</v>
      </c>
      <c r="X1303">
        <v>1</v>
      </c>
      <c r="Y1303">
        <v>20</v>
      </c>
      <c r="Z1303">
        <v>0</v>
      </c>
      <c r="AA1303">
        <v>0</v>
      </c>
      <c r="AB1303">
        <v>2</v>
      </c>
      <c r="AC1303">
        <v>3</v>
      </c>
      <c r="AD1303">
        <v>0</v>
      </c>
      <c r="AE1303">
        <v>0</v>
      </c>
      <c r="AF1303">
        <v>0</v>
      </c>
      <c r="AG1303">
        <v>5</v>
      </c>
      <c r="AH1303" t="s">
        <v>133</v>
      </c>
      <c r="AI1303">
        <v>167.64</v>
      </c>
      <c r="AJ1303">
        <v>162.56</v>
      </c>
      <c r="AK1303">
        <v>145</v>
      </c>
      <c r="AL1303">
        <v>2</v>
      </c>
      <c r="AM1303">
        <v>0</v>
      </c>
      <c r="AN1303">
        <v>0</v>
      </c>
      <c r="AO1303">
        <v>4.0999999999999996</v>
      </c>
      <c r="AP1303">
        <v>0.4</v>
      </c>
      <c r="AQ1303">
        <v>0</v>
      </c>
      <c r="AR1303">
        <v>0.7</v>
      </c>
      <c r="AS1303">
        <v>0.23</v>
      </c>
      <c r="AT1303">
        <v>5</v>
      </c>
      <c r="AU1303">
        <v>3</v>
      </c>
      <c r="AV1303">
        <v>23</v>
      </c>
      <c r="AW1303">
        <v>0</v>
      </c>
      <c r="AX1303">
        <v>0</v>
      </c>
      <c r="AY1303">
        <v>1</v>
      </c>
      <c r="AZ1303">
        <v>4</v>
      </c>
      <c r="BA1303">
        <v>1</v>
      </c>
      <c r="BB1303">
        <v>0</v>
      </c>
      <c r="BC1303">
        <v>0</v>
      </c>
      <c r="BD1303">
        <v>6</v>
      </c>
      <c r="BE1303" t="s">
        <v>133</v>
      </c>
      <c r="BF1303">
        <v>162.56</v>
      </c>
      <c r="BG1303">
        <v>172.72</v>
      </c>
      <c r="BH1303">
        <v>145</v>
      </c>
      <c r="BI1303">
        <v>31</v>
      </c>
      <c r="BJ1303">
        <v>30</v>
      </c>
      <c r="BK1303">
        <v>-2</v>
      </c>
      <c r="BL1303">
        <v>2</v>
      </c>
      <c r="BM1303">
        <v>-2</v>
      </c>
      <c r="BN1303">
        <v>-1</v>
      </c>
      <c r="BO1303">
        <v>-2</v>
      </c>
      <c r="BP1303">
        <v>-3</v>
      </c>
      <c r="BQ1303">
        <v>0</v>
      </c>
      <c r="BR1303">
        <v>-1</v>
      </c>
      <c r="BS1303">
        <v>0</v>
      </c>
      <c r="BT1303">
        <v>5.08</v>
      </c>
      <c r="BU1303">
        <v>-10.16</v>
      </c>
      <c r="BV1303">
        <v>-1</v>
      </c>
      <c r="BW1303">
        <v>0.41</v>
      </c>
      <c r="BX1303">
        <v>0</v>
      </c>
      <c r="BY1303">
        <v>2.64</v>
      </c>
      <c r="BZ1303">
        <v>1</v>
      </c>
      <c r="CM1303">
        <v>9</v>
      </c>
      <c r="CZ1303">
        <v>10</v>
      </c>
      <c r="DC1303" t="s">
        <v>144</v>
      </c>
      <c r="DD1303" t="s">
        <v>151</v>
      </c>
      <c r="DF1303">
        <v>0.32</v>
      </c>
      <c r="DG1303">
        <v>-0.63</v>
      </c>
      <c r="DH1303">
        <v>0.51</v>
      </c>
      <c r="DI1303">
        <v>0.53</v>
      </c>
      <c r="DJ1303">
        <v>-0.56000000000000005</v>
      </c>
      <c r="DK1303">
        <v>-0.62</v>
      </c>
      <c r="DL1303">
        <v>1.42</v>
      </c>
      <c r="DM1303">
        <v>-0.76</v>
      </c>
      <c r="DN1303">
        <v>0.37</v>
      </c>
      <c r="DO1303">
        <v>0.44</v>
      </c>
      <c r="DP1303">
        <v>-0.2</v>
      </c>
      <c r="DQ1303">
        <v>1</v>
      </c>
      <c r="DR1303">
        <v>1.1599999999999999</v>
      </c>
      <c r="DS1303">
        <v>0.41</v>
      </c>
      <c r="DT1303">
        <v>0.84</v>
      </c>
      <c r="DU1303">
        <v>-0.84</v>
      </c>
      <c r="DV1303">
        <f t="shared" si="120"/>
        <v>-4.9999999999999989E-2</v>
      </c>
      <c r="DW1303">
        <f t="shared" si="121"/>
        <v>-0.45475268003608288</v>
      </c>
      <c r="DX1303">
        <f t="shared" si="122"/>
        <v>0.71</v>
      </c>
      <c r="DY1303">
        <f t="shared" si="123"/>
        <v>-1.72</v>
      </c>
      <c r="DZ1303">
        <f t="shared" si="124"/>
        <v>0</v>
      </c>
      <c r="EA1303">
        <f t="shared" si="125"/>
        <v>7.999999999999996E-2</v>
      </c>
    </row>
    <row r="1304" spans="1:131" x14ac:dyDescent="0.25">
      <c r="A1304" t="s">
        <v>447</v>
      </c>
      <c r="B1304" t="s">
        <v>742</v>
      </c>
      <c r="C1304">
        <v>-152</v>
      </c>
      <c r="D1304">
        <v>120</v>
      </c>
      <c r="E1304">
        <v>80</v>
      </c>
      <c r="F1304">
        <v>100</v>
      </c>
      <c r="G1304" t="s">
        <v>1080</v>
      </c>
      <c r="H1304" t="s">
        <v>213</v>
      </c>
      <c r="I1304" t="s">
        <v>214</v>
      </c>
      <c r="J1304" t="s">
        <v>143</v>
      </c>
      <c r="K1304" t="b">
        <v>0</v>
      </c>
      <c r="L1304" t="s">
        <v>269</v>
      </c>
      <c r="M1304" t="s">
        <v>193</v>
      </c>
      <c r="N1304">
        <v>3</v>
      </c>
      <c r="O1304">
        <v>1</v>
      </c>
      <c r="P1304">
        <v>0</v>
      </c>
      <c r="Q1304">
        <v>0</v>
      </c>
      <c r="R1304">
        <v>4.2300000000000004</v>
      </c>
      <c r="S1304">
        <v>0.49</v>
      </c>
      <c r="T1304">
        <v>1</v>
      </c>
      <c r="U1304">
        <v>1</v>
      </c>
      <c r="V1304">
        <v>1</v>
      </c>
      <c r="W1304">
        <v>0</v>
      </c>
      <c r="X1304">
        <v>1</v>
      </c>
      <c r="Y1304">
        <v>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133</v>
      </c>
      <c r="AI1304">
        <v>165.1</v>
      </c>
      <c r="AJ1304">
        <v>172.72</v>
      </c>
      <c r="AK1304">
        <v>125</v>
      </c>
      <c r="AL1304">
        <v>0</v>
      </c>
      <c r="AM1304">
        <v>3</v>
      </c>
      <c r="AN1304">
        <v>0</v>
      </c>
      <c r="AO1304">
        <v>6.49</v>
      </c>
      <c r="AP1304">
        <v>0.49</v>
      </c>
      <c r="AQ1304">
        <v>0.9</v>
      </c>
      <c r="AR1304">
        <v>2.59</v>
      </c>
      <c r="AS1304">
        <v>0.33</v>
      </c>
      <c r="AT1304">
        <v>3</v>
      </c>
      <c r="AU1304">
        <v>1</v>
      </c>
      <c r="AV1304">
        <v>11</v>
      </c>
      <c r="AW1304">
        <v>0</v>
      </c>
      <c r="AX1304">
        <v>0</v>
      </c>
      <c r="AY1304">
        <v>0</v>
      </c>
      <c r="AZ1304">
        <v>3</v>
      </c>
      <c r="BA1304">
        <v>0</v>
      </c>
      <c r="BB1304">
        <v>0</v>
      </c>
      <c r="BC1304">
        <v>0</v>
      </c>
      <c r="BD1304">
        <v>3</v>
      </c>
      <c r="BE1304" t="s">
        <v>133</v>
      </c>
      <c r="BF1304">
        <v>162.56</v>
      </c>
      <c r="BG1304">
        <v>157.47999999999999</v>
      </c>
      <c r="BH1304">
        <v>125</v>
      </c>
      <c r="BI1304">
        <v>30</v>
      </c>
      <c r="BJ1304">
        <v>27</v>
      </c>
      <c r="BK1304">
        <v>1</v>
      </c>
      <c r="BL1304">
        <v>-3</v>
      </c>
      <c r="BM1304">
        <v>-3</v>
      </c>
      <c r="BN1304">
        <v>-3</v>
      </c>
      <c r="BO1304">
        <v>0</v>
      </c>
      <c r="BP1304">
        <v>-8</v>
      </c>
      <c r="BQ1304">
        <v>0</v>
      </c>
      <c r="BR1304">
        <v>0</v>
      </c>
      <c r="BS1304">
        <v>0</v>
      </c>
      <c r="BT1304">
        <v>2.54</v>
      </c>
      <c r="BU1304">
        <v>15.24</v>
      </c>
      <c r="BV1304">
        <v>-3</v>
      </c>
      <c r="BW1304">
        <v>-2.2599999999999998</v>
      </c>
      <c r="BX1304">
        <v>0.1</v>
      </c>
      <c r="BY1304">
        <v>-1.59</v>
      </c>
      <c r="BZ1304">
        <v>1</v>
      </c>
      <c r="CB1304">
        <v>15</v>
      </c>
      <c r="CC1304">
        <v>15</v>
      </c>
      <c r="DC1304" t="s">
        <v>130</v>
      </c>
      <c r="DD1304" t="s">
        <v>151</v>
      </c>
      <c r="DF1304">
        <v>1.17</v>
      </c>
      <c r="DG1304">
        <v>0.71</v>
      </c>
      <c r="DH1304">
        <v>0.84</v>
      </c>
      <c r="DI1304">
        <v>1.2</v>
      </c>
      <c r="DJ1304">
        <v>0.03</v>
      </c>
      <c r="DK1304">
        <v>-0.52</v>
      </c>
      <c r="DL1304">
        <v>-1.66</v>
      </c>
      <c r="DM1304">
        <v>0.09</v>
      </c>
      <c r="DN1304">
        <v>-0.06</v>
      </c>
      <c r="DO1304">
        <v>0.44</v>
      </c>
      <c r="DP1304">
        <v>-0.86</v>
      </c>
      <c r="DQ1304">
        <v>0.5</v>
      </c>
      <c r="DR1304">
        <v>0.37</v>
      </c>
      <c r="DS1304">
        <v>2.02</v>
      </c>
      <c r="DT1304">
        <v>1.06</v>
      </c>
      <c r="DU1304">
        <v>0.56000000000000005</v>
      </c>
      <c r="DV1304">
        <f t="shared" si="120"/>
        <v>1.23</v>
      </c>
      <c r="DW1304">
        <f t="shared" si="121"/>
        <v>0.59581876439064918</v>
      </c>
      <c r="DX1304">
        <f t="shared" si="122"/>
        <v>1.7</v>
      </c>
      <c r="DY1304">
        <f t="shared" si="123"/>
        <v>-0.33999999999999997</v>
      </c>
      <c r="DZ1304">
        <f t="shared" si="124"/>
        <v>-2.1413811760580974</v>
      </c>
      <c r="EA1304">
        <f t="shared" si="125"/>
        <v>-0.47000000000000008</v>
      </c>
    </row>
    <row r="1305" spans="1:131" x14ac:dyDescent="0.25">
      <c r="A1305" t="s">
        <v>498</v>
      </c>
      <c r="B1305" t="s">
        <v>981</v>
      </c>
      <c r="C1305">
        <v>-345</v>
      </c>
      <c r="D1305">
        <v>260</v>
      </c>
      <c r="E1305">
        <v>28.985499999999998</v>
      </c>
      <c r="F1305">
        <v>260</v>
      </c>
      <c r="G1305" t="s">
        <v>1080</v>
      </c>
      <c r="H1305" t="s">
        <v>213</v>
      </c>
      <c r="I1305" t="s">
        <v>214</v>
      </c>
      <c r="J1305" t="s">
        <v>143</v>
      </c>
      <c r="K1305" t="b">
        <v>0</v>
      </c>
      <c r="L1305" t="s">
        <v>157</v>
      </c>
      <c r="M1305" t="s">
        <v>132</v>
      </c>
      <c r="N1305">
        <v>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133</v>
      </c>
      <c r="AI1305">
        <v>185.42</v>
      </c>
      <c r="AJ1305">
        <v>185.42</v>
      </c>
      <c r="AK1305">
        <v>170</v>
      </c>
      <c r="AL1305">
        <v>0</v>
      </c>
      <c r="AM1305">
        <v>3</v>
      </c>
      <c r="AN1305">
        <v>0</v>
      </c>
      <c r="AO1305">
        <v>4.59</v>
      </c>
      <c r="AP1305">
        <v>0.46</v>
      </c>
      <c r="AQ1305">
        <v>0</v>
      </c>
      <c r="AR1305">
        <v>0.56999999999999995</v>
      </c>
      <c r="AS1305">
        <v>0.33</v>
      </c>
      <c r="AT1305">
        <v>3</v>
      </c>
      <c r="AU1305">
        <v>1</v>
      </c>
      <c r="AV1305">
        <v>7</v>
      </c>
      <c r="AW1305">
        <v>0</v>
      </c>
      <c r="AX1305">
        <v>0</v>
      </c>
      <c r="AY1305">
        <v>0</v>
      </c>
      <c r="AZ1305">
        <v>0</v>
      </c>
      <c r="BA1305">
        <v>4</v>
      </c>
      <c r="BB1305">
        <v>0</v>
      </c>
      <c r="BC1305">
        <v>0</v>
      </c>
      <c r="BD1305">
        <v>4</v>
      </c>
      <c r="BE1305" t="s">
        <v>133</v>
      </c>
      <c r="BF1305">
        <v>177.8</v>
      </c>
      <c r="BG1305">
        <v>185.42</v>
      </c>
      <c r="BH1305">
        <v>170</v>
      </c>
      <c r="BI1305">
        <v>34</v>
      </c>
      <c r="BJ1305">
        <v>32</v>
      </c>
      <c r="BK1305">
        <v>0</v>
      </c>
      <c r="BL1305">
        <v>-3</v>
      </c>
      <c r="BM1305">
        <v>-3</v>
      </c>
      <c r="BN1305">
        <v>-4</v>
      </c>
      <c r="BO1305">
        <v>-1</v>
      </c>
      <c r="BP1305">
        <v>-7</v>
      </c>
      <c r="BQ1305">
        <v>0</v>
      </c>
      <c r="BR1305">
        <v>-4</v>
      </c>
      <c r="BS1305">
        <v>0</v>
      </c>
      <c r="BT1305">
        <v>7.62</v>
      </c>
      <c r="BU1305">
        <v>0</v>
      </c>
      <c r="BV1305">
        <v>-2</v>
      </c>
      <c r="BW1305">
        <v>-4.59</v>
      </c>
      <c r="BX1305">
        <v>0</v>
      </c>
      <c r="BY1305">
        <v>-0.56999999999999995</v>
      </c>
      <c r="BZ1305">
        <v>1</v>
      </c>
      <c r="DC1305" t="s">
        <v>144</v>
      </c>
      <c r="DD1305" t="s">
        <v>151</v>
      </c>
      <c r="DF1305">
        <v>0.71</v>
      </c>
      <c r="DG1305">
        <v>0.45</v>
      </c>
      <c r="DH1305">
        <v>1.54</v>
      </c>
      <c r="DI1305">
        <v>-0.42</v>
      </c>
      <c r="DJ1305">
        <v>-0.69</v>
      </c>
      <c r="DK1305">
        <v>-0.56999999999999995</v>
      </c>
      <c r="DL1305">
        <v>-0.99</v>
      </c>
      <c r="DM1305">
        <v>-0.9</v>
      </c>
      <c r="DN1305">
        <v>1.44</v>
      </c>
      <c r="DO1305">
        <v>1.3</v>
      </c>
      <c r="DP1305">
        <v>0.91</v>
      </c>
      <c r="DQ1305">
        <v>-1.26</v>
      </c>
      <c r="DR1305">
        <v>1.45</v>
      </c>
      <c r="DS1305">
        <v>2.96</v>
      </c>
      <c r="DT1305">
        <v>-0.04</v>
      </c>
      <c r="DU1305">
        <v>-0.84</v>
      </c>
      <c r="DV1305">
        <f t="shared" si="120"/>
        <v>-0.73</v>
      </c>
      <c r="DW1305">
        <f t="shared" si="121"/>
        <v>-0.35021164710400665</v>
      </c>
      <c r="DX1305">
        <f t="shared" si="122"/>
        <v>0.63</v>
      </c>
      <c r="DY1305">
        <f t="shared" si="123"/>
        <v>-2.1399999999999997</v>
      </c>
      <c r="DZ1305">
        <f t="shared" si="124"/>
        <v>-2.427014627067583</v>
      </c>
      <c r="EA1305">
        <f t="shared" si="125"/>
        <v>-6.0000000000000053E-2</v>
      </c>
    </row>
    <row r="1306" spans="1:131" x14ac:dyDescent="0.25">
      <c r="A1306" t="s">
        <v>1031</v>
      </c>
      <c r="B1306" t="s">
        <v>216</v>
      </c>
      <c r="C1306">
        <v>271</v>
      </c>
      <c r="D1306">
        <v>-375</v>
      </c>
      <c r="E1306">
        <v>260</v>
      </c>
      <c r="F1306">
        <v>28.985499999999998</v>
      </c>
      <c r="G1306" t="s">
        <v>1080</v>
      </c>
      <c r="H1306" t="s">
        <v>213</v>
      </c>
      <c r="I1306" t="s">
        <v>214</v>
      </c>
      <c r="J1306" t="s">
        <v>143</v>
      </c>
      <c r="K1306" t="b">
        <v>0</v>
      </c>
      <c r="L1306" t="s">
        <v>202</v>
      </c>
      <c r="M1306" t="s">
        <v>132</v>
      </c>
      <c r="N1306">
        <v>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133</v>
      </c>
      <c r="AI1306">
        <v>187.96</v>
      </c>
      <c r="AJ1306">
        <v>187.96</v>
      </c>
      <c r="AK1306">
        <v>185</v>
      </c>
      <c r="AL1306">
        <v>0</v>
      </c>
      <c r="AM1306">
        <v>1</v>
      </c>
      <c r="AN1306">
        <v>0</v>
      </c>
      <c r="AO1306">
        <v>2.64</v>
      </c>
      <c r="AP1306">
        <v>0.34</v>
      </c>
      <c r="AQ1306">
        <v>0</v>
      </c>
      <c r="AR1306">
        <v>0</v>
      </c>
      <c r="AS1306">
        <v>0</v>
      </c>
      <c r="AT1306">
        <v>1</v>
      </c>
      <c r="AU1306">
        <v>3</v>
      </c>
      <c r="AV1306">
        <v>8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 t="s">
        <v>138</v>
      </c>
      <c r="BF1306">
        <v>180.34</v>
      </c>
      <c r="BG1306">
        <v>190.5</v>
      </c>
      <c r="BH1306">
        <v>185</v>
      </c>
      <c r="BI1306">
        <v>35</v>
      </c>
      <c r="BJ1306">
        <v>26</v>
      </c>
      <c r="BK1306">
        <v>0</v>
      </c>
      <c r="BL1306">
        <v>-1</v>
      </c>
      <c r="BM1306">
        <v>-1</v>
      </c>
      <c r="BN1306">
        <v>-1</v>
      </c>
      <c r="BO1306">
        <v>-3</v>
      </c>
      <c r="BP1306">
        <v>-8</v>
      </c>
      <c r="BQ1306">
        <v>0</v>
      </c>
      <c r="BR1306">
        <v>-1</v>
      </c>
      <c r="BS1306">
        <v>0</v>
      </c>
      <c r="BT1306">
        <v>7.62</v>
      </c>
      <c r="BU1306">
        <v>-2.54</v>
      </c>
      <c r="BV1306">
        <v>-9</v>
      </c>
      <c r="BW1306">
        <v>-2.64</v>
      </c>
      <c r="BX1306">
        <v>0</v>
      </c>
      <c r="BY1306">
        <v>0</v>
      </c>
      <c r="BZ1306">
        <v>1</v>
      </c>
      <c r="DC1306" t="s">
        <v>144</v>
      </c>
      <c r="DD1306" t="s">
        <v>158</v>
      </c>
      <c r="DE1306" t="s">
        <v>360</v>
      </c>
      <c r="DF1306">
        <v>-1.42</v>
      </c>
      <c r="DG1306">
        <v>-1.44</v>
      </c>
      <c r="DH1306">
        <v>0.62</v>
      </c>
      <c r="DI1306">
        <v>-0.96</v>
      </c>
      <c r="DJ1306">
        <v>-1.25</v>
      </c>
      <c r="DK1306">
        <v>-2.02</v>
      </c>
      <c r="DL1306">
        <v>-2.68</v>
      </c>
      <c r="DM1306">
        <v>-0.9</v>
      </c>
      <c r="DN1306">
        <v>3.75</v>
      </c>
      <c r="DO1306">
        <v>3.4</v>
      </c>
      <c r="DP1306">
        <v>-2.33</v>
      </c>
      <c r="DQ1306">
        <v>1.38</v>
      </c>
      <c r="DR1306">
        <v>2.41</v>
      </c>
      <c r="DS1306">
        <v>1.78</v>
      </c>
      <c r="DT1306">
        <v>-2.69</v>
      </c>
      <c r="DU1306">
        <v>3.51</v>
      </c>
      <c r="DV1306">
        <f t="shared" si="120"/>
        <v>-5.17</v>
      </c>
      <c r="DW1306">
        <f t="shared" si="121"/>
        <v>-1.8417427676857314</v>
      </c>
      <c r="DX1306">
        <f t="shared" si="122"/>
        <v>2.95</v>
      </c>
      <c r="DY1306">
        <f t="shared" si="123"/>
        <v>-3.66</v>
      </c>
      <c r="DZ1306">
        <f t="shared" si="124"/>
        <v>-2.5593749236874226</v>
      </c>
      <c r="EA1306">
        <f t="shared" si="125"/>
        <v>-4.41</v>
      </c>
    </row>
    <row r="1307" spans="1:131" x14ac:dyDescent="0.25">
      <c r="A1307" t="s">
        <v>292</v>
      </c>
      <c r="B1307" t="s">
        <v>219</v>
      </c>
      <c r="C1307">
        <v>-162</v>
      </c>
      <c r="D1307">
        <v>130</v>
      </c>
      <c r="E1307">
        <v>61.728400000000001</v>
      </c>
      <c r="F1307">
        <v>130</v>
      </c>
      <c r="G1307" t="s">
        <v>1080</v>
      </c>
      <c r="H1307" t="s">
        <v>213</v>
      </c>
      <c r="I1307" t="s">
        <v>214</v>
      </c>
      <c r="J1307" t="s">
        <v>143</v>
      </c>
      <c r="K1307" t="b">
        <v>0</v>
      </c>
      <c r="L1307" t="s">
        <v>137</v>
      </c>
      <c r="M1307" t="s">
        <v>132</v>
      </c>
      <c r="N1307">
        <v>3</v>
      </c>
      <c r="O1307">
        <v>0</v>
      </c>
      <c r="P1307">
        <v>0</v>
      </c>
      <c r="Q1307">
        <v>1</v>
      </c>
      <c r="R1307">
        <v>1.87</v>
      </c>
      <c r="S1307">
        <v>0.35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3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133</v>
      </c>
      <c r="AI1307">
        <v>175.26</v>
      </c>
      <c r="AJ1307">
        <v>185.42</v>
      </c>
      <c r="AK1307">
        <v>145</v>
      </c>
      <c r="AL1307">
        <v>0</v>
      </c>
      <c r="AM1307">
        <v>2</v>
      </c>
      <c r="AN1307">
        <v>0</v>
      </c>
      <c r="AO1307">
        <v>3.05</v>
      </c>
      <c r="AP1307">
        <v>0.39</v>
      </c>
      <c r="AQ1307">
        <v>0.7</v>
      </c>
      <c r="AR1307">
        <v>2.13</v>
      </c>
      <c r="AS1307">
        <v>0.64</v>
      </c>
      <c r="AT1307">
        <v>3</v>
      </c>
      <c r="AU1307">
        <v>1</v>
      </c>
      <c r="AV1307">
        <v>14</v>
      </c>
      <c r="AW1307">
        <v>0</v>
      </c>
      <c r="AX1307">
        <v>0</v>
      </c>
      <c r="AY1307">
        <v>1</v>
      </c>
      <c r="AZ1307">
        <v>2</v>
      </c>
      <c r="BA1307">
        <v>1</v>
      </c>
      <c r="BB1307">
        <v>1</v>
      </c>
      <c r="BC1307">
        <v>0</v>
      </c>
      <c r="BD1307">
        <v>5</v>
      </c>
      <c r="BE1307" t="s">
        <v>133</v>
      </c>
      <c r="BF1307">
        <v>175.26</v>
      </c>
      <c r="BG1307">
        <v>182.88</v>
      </c>
      <c r="BH1307">
        <v>145</v>
      </c>
      <c r="BI1307">
        <v>24</v>
      </c>
      <c r="BJ1307">
        <v>28</v>
      </c>
      <c r="BK1307">
        <v>0</v>
      </c>
      <c r="BL1307">
        <v>-2</v>
      </c>
      <c r="BM1307">
        <v>-3</v>
      </c>
      <c r="BN1307">
        <v>-5</v>
      </c>
      <c r="BO1307">
        <v>-1</v>
      </c>
      <c r="BP1307">
        <v>-11</v>
      </c>
      <c r="BQ1307">
        <v>0</v>
      </c>
      <c r="BR1307">
        <v>-1</v>
      </c>
      <c r="BS1307">
        <v>-1</v>
      </c>
      <c r="BT1307">
        <v>0</v>
      </c>
      <c r="BU1307">
        <v>2.54</v>
      </c>
      <c r="BV1307">
        <v>4</v>
      </c>
      <c r="BW1307">
        <v>-1.18</v>
      </c>
      <c r="BX1307">
        <v>1.3</v>
      </c>
      <c r="BY1307">
        <v>-2.13</v>
      </c>
      <c r="BZ1307">
        <v>1</v>
      </c>
      <c r="DC1307" t="s">
        <v>144</v>
      </c>
      <c r="DD1307" t="s">
        <v>139</v>
      </c>
      <c r="DE1307" t="s">
        <v>148</v>
      </c>
      <c r="DF1307">
        <v>-0.46</v>
      </c>
      <c r="DG1307">
        <v>-0.77</v>
      </c>
      <c r="DH1307">
        <v>-0.02</v>
      </c>
      <c r="DI1307">
        <v>0.26</v>
      </c>
      <c r="DJ1307">
        <v>0.3</v>
      </c>
      <c r="DK1307">
        <v>0.88</v>
      </c>
      <c r="DL1307">
        <v>0.41</v>
      </c>
      <c r="DM1307">
        <v>0.09</v>
      </c>
      <c r="DN1307">
        <v>-0.52</v>
      </c>
      <c r="DO1307">
        <v>-0.3</v>
      </c>
      <c r="DP1307">
        <v>-0.97</v>
      </c>
      <c r="DQ1307">
        <v>1</v>
      </c>
      <c r="DR1307">
        <v>-0.49</v>
      </c>
      <c r="DS1307">
        <v>-0.2</v>
      </c>
      <c r="DT1307">
        <v>-0.88</v>
      </c>
      <c r="DU1307">
        <v>0.42</v>
      </c>
      <c r="DV1307">
        <f t="shared" si="120"/>
        <v>0.06</v>
      </c>
      <c r="DW1307">
        <f t="shared" si="121"/>
        <v>0</v>
      </c>
      <c r="DX1307">
        <f t="shared" si="122"/>
        <v>0.95</v>
      </c>
      <c r="DY1307">
        <f t="shared" si="123"/>
        <v>0.79</v>
      </c>
      <c r="DZ1307">
        <f t="shared" si="124"/>
        <v>1.286234815265082</v>
      </c>
      <c r="EA1307">
        <f t="shared" si="125"/>
        <v>-0.32999999999999996</v>
      </c>
    </row>
    <row r="1308" spans="1:131" x14ac:dyDescent="0.25">
      <c r="A1308" t="s">
        <v>311</v>
      </c>
      <c r="B1308" t="s">
        <v>930</v>
      </c>
      <c r="C1308">
        <v>-177</v>
      </c>
      <c r="D1308">
        <v>140</v>
      </c>
      <c r="E1308">
        <v>47.619</v>
      </c>
      <c r="F1308">
        <v>165</v>
      </c>
      <c r="G1308" t="s">
        <v>1080</v>
      </c>
      <c r="H1308" t="s">
        <v>213</v>
      </c>
      <c r="I1308" t="s">
        <v>214</v>
      </c>
      <c r="J1308" t="s">
        <v>130</v>
      </c>
      <c r="K1308" t="b">
        <v>0</v>
      </c>
      <c r="L1308" t="s">
        <v>147</v>
      </c>
      <c r="M1308" t="s">
        <v>132</v>
      </c>
      <c r="N1308">
        <v>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133</v>
      </c>
      <c r="AI1308">
        <v>182.88</v>
      </c>
      <c r="AJ1308">
        <v>182.88</v>
      </c>
      <c r="AK1308">
        <v>185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 t="s">
        <v>170</v>
      </c>
      <c r="BF1308">
        <v>190.5</v>
      </c>
      <c r="BG1308">
        <v>190.5</v>
      </c>
      <c r="BH1308">
        <v>205</v>
      </c>
      <c r="BI1308">
        <v>26</v>
      </c>
      <c r="BJ1308">
        <v>31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-7.62</v>
      </c>
      <c r="BU1308">
        <v>-7.62</v>
      </c>
      <c r="BV1308">
        <v>5</v>
      </c>
      <c r="BW1308">
        <v>0</v>
      </c>
      <c r="BX1308">
        <v>0</v>
      </c>
      <c r="BY1308">
        <v>0</v>
      </c>
      <c r="BZ1308">
        <v>1</v>
      </c>
      <c r="DC1308" t="s">
        <v>144</v>
      </c>
      <c r="DD1308" t="s">
        <v>139</v>
      </c>
      <c r="DF1308">
        <v>-0.03</v>
      </c>
      <c r="DG1308">
        <v>-1.04</v>
      </c>
      <c r="DH1308">
        <v>2.0499999999999998</v>
      </c>
      <c r="DI1308">
        <v>-1.91</v>
      </c>
      <c r="DJ1308">
        <v>-1.25</v>
      </c>
      <c r="DK1308">
        <v>-2.02</v>
      </c>
      <c r="DL1308">
        <v>1.8</v>
      </c>
      <c r="DM1308">
        <v>-0.9</v>
      </c>
      <c r="DN1308">
        <v>0.69</v>
      </c>
      <c r="DO1308">
        <v>0.69</v>
      </c>
      <c r="DP1308">
        <v>0.09</v>
      </c>
      <c r="DQ1308">
        <v>1</v>
      </c>
      <c r="DR1308">
        <v>-1.1499999999999999</v>
      </c>
      <c r="DS1308">
        <v>-1.76</v>
      </c>
      <c r="DT1308">
        <v>-2.69</v>
      </c>
      <c r="DU1308">
        <v>-0.84</v>
      </c>
      <c r="DV1308">
        <f t="shared" si="120"/>
        <v>-0.72</v>
      </c>
      <c r="DW1308">
        <f t="shared" si="121"/>
        <v>-1.4170038814343451</v>
      </c>
      <c r="DX1308">
        <f t="shared" si="122"/>
        <v>1.9599999999999997</v>
      </c>
      <c r="DY1308">
        <f t="shared" si="123"/>
        <v>-0.10000000000000009</v>
      </c>
      <c r="DZ1308">
        <f t="shared" si="124"/>
        <v>-1.186591757935306</v>
      </c>
      <c r="EA1308">
        <f t="shared" si="125"/>
        <v>-6.0000000000000053E-2</v>
      </c>
    </row>
    <row r="1309" spans="1:131" x14ac:dyDescent="0.25">
      <c r="A1309" t="s">
        <v>340</v>
      </c>
      <c r="B1309" t="s">
        <v>1081</v>
      </c>
      <c r="C1309">
        <v>-143</v>
      </c>
      <c r="D1309">
        <v>115</v>
      </c>
      <c r="E1309">
        <v>66.666700000000006</v>
      </c>
      <c r="F1309">
        <v>120</v>
      </c>
      <c r="G1309" t="s">
        <v>1080</v>
      </c>
      <c r="H1309" t="s">
        <v>213</v>
      </c>
      <c r="I1309" t="s">
        <v>214</v>
      </c>
      <c r="J1309" t="s">
        <v>130</v>
      </c>
      <c r="K1309" t="b">
        <v>0</v>
      </c>
      <c r="L1309" t="s">
        <v>137</v>
      </c>
      <c r="M1309" t="s">
        <v>132</v>
      </c>
      <c r="N1309">
        <v>3</v>
      </c>
      <c r="O1309">
        <v>1</v>
      </c>
      <c r="P1309">
        <v>0</v>
      </c>
      <c r="Q1309">
        <v>0</v>
      </c>
      <c r="R1309">
        <v>2.5299999999999998</v>
      </c>
      <c r="S1309">
        <v>0.31</v>
      </c>
      <c r="T1309">
        <v>1.5</v>
      </c>
      <c r="U1309">
        <v>4.55</v>
      </c>
      <c r="V1309">
        <v>0.5</v>
      </c>
      <c r="W1309">
        <v>1</v>
      </c>
      <c r="X1309">
        <v>2</v>
      </c>
      <c r="Y1309">
        <v>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 t="s">
        <v>133</v>
      </c>
      <c r="AI1309">
        <v>172.72</v>
      </c>
      <c r="AJ1309">
        <v>172.72</v>
      </c>
      <c r="AK1309">
        <v>145</v>
      </c>
      <c r="AL1309">
        <v>1</v>
      </c>
      <c r="AM1309">
        <v>0</v>
      </c>
      <c r="AN1309">
        <v>0</v>
      </c>
      <c r="AO1309">
        <v>6.26</v>
      </c>
      <c r="AP1309">
        <v>0.54</v>
      </c>
      <c r="AQ1309">
        <v>0</v>
      </c>
      <c r="AR1309">
        <v>2.98</v>
      </c>
      <c r="AS1309">
        <v>0.39</v>
      </c>
      <c r="AT1309">
        <v>2</v>
      </c>
      <c r="AU1309">
        <v>3</v>
      </c>
      <c r="AV1309">
        <v>13</v>
      </c>
      <c r="AW1309">
        <v>0</v>
      </c>
      <c r="AX1309">
        <v>0</v>
      </c>
      <c r="AY1309">
        <v>0</v>
      </c>
      <c r="AZ1309">
        <v>2</v>
      </c>
      <c r="BA1309">
        <v>1</v>
      </c>
      <c r="BB1309">
        <v>0</v>
      </c>
      <c r="BC1309">
        <v>0</v>
      </c>
      <c r="BD1309">
        <v>3</v>
      </c>
      <c r="BE1309" t="s">
        <v>133</v>
      </c>
      <c r="BF1309">
        <v>175.26</v>
      </c>
      <c r="BG1309">
        <v>172.72</v>
      </c>
      <c r="BH1309">
        <v>145</v>
      </c>
      <c r="BI1309">
        <v>31</v>
      </c>
      <c r="BJ1309">
        <v>28</v>
      </c>
      <c r="BK1309">
        <v>0</v>
      </c>
      <c r="BL1309">
        <v>0</v>
      </c>
      <c r="BM1309">
        <v>-1</v>
      </c>
      <c r="BN1309">
        <v>-2</v>
      </c>
      <c r="BO1309">
        <v>-1</v>
      </c>
      <c r="BP1309">
        <v>-8</v>
      </c>
      <c r="BQ1309">
        <v>0</v>
      </c>
      <c r="BR1309">
        <v>-1</v>
      </c>
      <c r="BS1309">
        <v>1</v>
      </c>
      <c r="BT1309">
        <v>-2.54</v>
      </c>
      <c r="BU1309">
        <v>0</v>
      </c>
      <c r="BV1309">
        <v>-3</v>
      </c>
      <c r="BW1309">
        <v>-3.73</v>
      </c>
      <c r="BX1309">
        <v>1.5</v>
      </c>
      <c r="BY1309">
        <v>1.57</v>
      </c>
      <c r="BZ1309">
        <v>1</v>
      </c>
      <c r="DC1309" t="s">
        <v>144</v>
      </c>
      <c r="DD1309" t="s">
        <v>151</v>
      </c>
      <c r="DF1309">
        <v>1.46</v>
      </c>
      <c r="DG1309">
        <v>1.52</v>
      </c>
      <c r="DH1309">
        <v>-7.0000000000000007E-2</v>
      </c>
      <c r="DI1309">
        <v>0.53</v>
      </c>
      <c r="DJ1309">
        <v>0.93</v>
      </c>
      <c r="DK1309">
        <v>0</v>
      </c>
      <c r="DL1309">
        <v>-0.36</v>
      </c>
      <c r="DM1309">
        <v>-0.9</v>
      </c>
      <c r="DN1309">
        <v>-1.1000000000000001</v>
      </c>
      <c r="DO1309">
        <v>-1.53</v>
      </c>
      <c r="DP1309">
        <v>-0.53</v>
      </c>
      <c r="DQ1309">
        <v>-1.1299999999999999</v>
      </c>
      <c r="DR1309">
        <v>0.82</v>
      </c>
      <c r="DS1309">
        <v>0.41</v>
      </c>
      <c r="DT1309">
        <v>-0.75</v>
      </c>
      <c r="DU1309">
        <v>0.98</v>
      </c>
      <c r="DV1309">
        <f t="shared" si="120"/>
        <v>2.56</v>
      </c>
      <c r="DW1309">
        <f t="shared" si="121"/>
        <v>1.7993332098307973</v>
      </c>
      <c r="DX1309">
        <f t="shared" si="122"/>
        <v>0.46</v>
      </c>
      <c r="DY1309">
        <f t="shared" si="123"/>
        <v>0.1100000000000001</v>
      </c>
      <c r="DZ1309">
        <f t="shared" si="124"/>
        <v>-0.74672618810377867</v>
      </c>
      <c r="EA1309">
        <f t="shared" si="125"/>
        <v>-1.88</v>
      </c>
    </row>
    <row r="1310" spans="1:131" x14ac:dyDescent="0.25">
      <c r="A1310" t="s">
        <v>448</v>
      </c>
      <c r="B1310" t="s">
        <v>840</v>
      </c>
      <c r="C1310">
        <v>-195</v>
      </c>
      <c r="D1310">
        <v>155</v>
      </c>
      <c r="E1310">
        <v>59.880200000000002</v>
      </c>
      <c r="F1310">
        <v>135</v>
      </c>
      <c r="G1310" t="s">
        <v>1080</v>
      </c>
      <c r="H1310" t="s">
        <v>213</v>
      </c>
      <c r="I1310" t="s">
        <v>214</v>
      </c>
      <c r="J1310" t="s">
        <v>143</v>
      </c>
      <c r="K1310" t="b">
        <v>0</v>
      </c>
      <c r="L1310" t="s">
        <v>269</v>
      </c>
      <c r="M1310" t="s">
        <v>193</v>
      </c>
      <c r="N1310">
        <v>3</v>
      </c>
      <c r="O1310">
        <v>1</v>
      </c>
      <c r="P1310">
        <v>0</v>
      </c>
      <c r="Q1310">
        <v>0</v>
      </c>
      <c r="R1310">
        <v>1.53</v>
      </c>
      <c r="S1310">
        <v>0.42</v>
      </c>
      <c r="T1310">
        <v>0</v>
      </c>
      <c r="U1310">
        <v>2.41</v>
      </c>
      <c r="V1310">
        <v>0.66</v>
      </c>
      <c r="W1310">
        <v>0</v>
      </c>
      <c r="X1310">
        <v>1</v>
      </c>
      <c r="Y1310">
        <v>3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133</v>
      </c>
      <c r="AI1310">
        <v>162.56</v>
      </c>
      <c r="AJ1310">
        <v>157.47999999999999</v>
      </c>
      <c r="AK1310">
        <v>125</v>
      </c>
      <c r="AL1310">
        <v>1</v>
      </c>
      <c r="AM1310">
        <v>0</v>
      </c>
      <c r="AN1310">
        <v>0</v>
      </c>
      <c r="AO1310">
        <v>6.53</v>
      </c>
      <c r="AP1310">
        <v>0.38</v>
      </c>
      <c r="AQ1310">
        <v>0</v>
      </c>
      <c r="AR1310">
        <v>1</v>
      </c>
      <c r="AS1310">
        <v>1</v>
      </c>
      <c r="AT1310">
        <v>0</v>
      </c>
      <c r="AU1310">
        <v>1</v>
      </c>
      <c r="AV1310">
        <v>3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133</v>
      </c>
      <c r="BF1310">
        <v>170.18</v>
      </c>
      <c r="BG1310">
        <v>172.72</v>
      </c>
      <c r="BH1310">
        <v>125</v>
      </c>
      <c r="BI1310">
        <v>24</v>
      </c>
      <c r="BJ1310">
        <v>25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-7.62</v>
      </c>
      <c r="BU1310">
        <v>-15.24</v>
      </c>
      <c r="BV1310">
        <v>1</v>
      </c>
      <c r="BW1310">
        <v>-5</v>
      </c>
      <c r="BX1310">
        <v>0</v>
      </c>
      <c r="BY1310">
        <v>1.41</v>
      </c>
      <c r="BZ1310">
        <v>1</v>
      </c>
      <c r="DC1310" t="s">
        <v>144</v>
      </c>
      <c r="DD1310" t="s">
        <v>158</v>
      </c>
      <c r="DE1310" t="s">
        <v>163</v>
      </c>
      <c r="DF1310">
        <v>1.67</v>
      </c>
      <c r="DG1310">
        <v>-0.77</v>
      </c>
      <c r="DH1310">
        <v>2.72</v>
      </c>
      <c r="DI1310">
        <v>-0.56000000000000005</v>
      </c>
      <c r="DJ1310">
        <v>0.06</v>
      </c>
      <c r="DK1310">
        <v>1.4</v>
      </c>
      <c r="DL1310">
        <v>7.0000000000000007E-2</v>
      </c>
      <c r="DM1310">
        <v>-0.9</v>
      </c>
      <c r="DN1310">
        <v>-0.74</v>
      </c>
      <c r="DO1310">
        <v>-0.67</v>
      </c>
      <c r="DP1310">
        <v>0.96</v>
      </c>
      <c r="DQ1310">
        <v>-0.88</v>
      </c>
      <c r="DR1310">
        <v>-0.01</v>
      </c>
      <c r="DS1310">
        <v>1.36</v>
      </c>
      <c r="DT1310">
        <v>-0.49</v>
      </c>
      <c r="DU1310">
        <v>2.25</v>
      </c>
      <c r="DV1310">
        <f t="shared" si="120"/>
        <v>2.41</v>
      </c>
      <c r="DW1310">
        <f t="shared" si="121"/>
        <v>0</v>
      </c>
      <c r="DX1310">
        <f t="shared" si="122"/>
        <v>1.7600000000000002</v>
      </c>
      <c r="DY1310">
        <f t="shared" si="123"/>
        <v>6.9999999999999993E-2</v>
      </c>
      <c r="DZ1310">
        <f t="shared" si="124"/>
        <v>0.31966586442970102</v>
      </c>
      <c r="EA1310">
        <f t="shared" si="125"/>
        <v>-3.15</v>
      </c>
    </row>
    <row r="1311" spans="1:131" x14ac:dyDescent="0.25">
      <c r="A1311" t="s">
        <v>205</v>
      </c>
      <c r="B1311" t="s">
        <v>1082</v>
      </c>
      <c r="C1311">
        <v>-715</v>
      </c>
      <c r="D1311">
        <v>475</v>
      </c>
      <c r="E1311">
        <v>13.986000000000001</v>
      </c>
      <c r="F1311">
        <v>475</v>
      </c>
      <c r="G1311" t="s">
        <v>1080</v>
      </c>
      <c r="H1311" t="s">
        <v>213</v>
      </c>
      <c r="I1311" t="s">
        <v>214</v>
      </c>
      <c r="J1311" t="s">
        <v>130</v>
      </c>
      <c r="K1311" t="b">
        <v>0</v>
      </c>
      <c r="L1311" t="s">
        <v>169</v>
      </c>
      <c r="M1311" t="s">
        <v>132</v>
      </c>
      <c r="N1311">
        <v>3</v>
      </c>
      <c r="O1311">
        <v>2</v>
      </c>
      <c r="P1311">
        <v>0</v>
      </c>
      <c r="Q1311">
        <v>0</v>
      </c>
      <c r="R1311">
        <v>1.87</v>
      </c>
      <c r="S1311">
        <v>0.59</v>
      </c>
      <c r="T1311">
        <v>0.5</v>
      </c>
      <c r="U1311">
        <v>0</v>
      </c>
      <c r="V1311">
        <v>0</v>
      </c>
      <c r="W1311">
        <v>0</v>
      </c>
      <c r="X1311">
        <v>2</v>
      </c>
      <c r="Y1311">
        <v>6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138</v>
      </c>
      <c r="AI1311">
        <v>175.26</v>
      </c>
      <c r="AJ1311">
        <v>177.8</v>
      </c>
      <c r="AK1311">
        <v>135</v>
      </c>
      <c r="AL1311">
        <v>0</v>
      </c>
      <c r="AM1311">
        <v>1</v>
      </c>
      <c r="AN1311">
        <v>0</v>
      </c>
      <c r="AO1311">
        <v>3.58</v>
      </c>
      <c r="AP1311">
        <v>0.5</v>
      </c>
      <c r="AQ1311">
        <v>1.2</v>
      </c>
      <c r="AR1311">
        <v>4.67</v>
      </c>
      <c r="AS1311">
        <v>0.56999999999999995</v>
      </c>
      <c r="AT1311">
        <v>1</v>
      </c>
      <c r="AU1311">
        <v>0</v>
      </c>
      <c r="AV1311">
        <v>3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 t="s">
        <v>133</v>
      </c>
      <c r="BF1311">
        <v>172.72</v>
      </c>
      <c r="BG1311">
        <v>180.34</v>
      </c>
      <c r="BH1311">
        <v>135</v>
      </c>
      <c r="BI1311">
        <v>25</v>
      </c>
      <c r="BJ1311">
        <v>30</v>
      </c>
      <c r="BK1311">
        <v>2</v>
      </c>
      <c r="BL1311">
        <v>-1</v>
      </c>
      <c r="BM1311">
        <v>-1</v>
      </c>
      <c r="BN1311">
        <v>-1</v>
      </c>
      <c r="BO1311">
        <v>2</v>
      </c>
      <c r="BP1311">
        <v>3</v>
      </c>
      <c r="BQ1311">
        <v>0</v>
      </c>
      <c r="BR1311">
        <v>0</v>
      </c>
      <c r="BS1311">
        <v>-1</v>
      </c>
      <c r="BT1311">
        <v>2.54</v>
      </c>
      <c r="BU1311">
        <v>-2.54</v>
      </c>
      <c r="BV1311">
        <v>5</v>
      </c>
      <c r="BW1311">
        <v>-1.71</v>
      </c>
      <c r="BX1311">
        <v>-0.7</v>
      </c>
      <c r="BY1311">
        <v>-4.67</v>
      </c>
      <c r="BZ1311">
        <v>1</v>
      </c>
      <c r="DC1311" t="s">
        <v>144</v>
      </c>
      <c r="DD1311" t="s">
        <v>158</v>
      </c>
      <c r="DE1311" t="s">
        <v>159</v>
      </c>
      <c r="DF1311">
        <v>7.0000000000000007E-2</v>
      </c>
      <c r="DG1311">
        <v>1.25</v>
      </c>
      <c r="DH1311">
        <v>-2.31</v>
      </c>
      <c r="DI1311">
        <v>2.69</v>
      </c>
      <c r="DJ1311">
        <v>2.76</v>
      </c>
      <c r="DK1311">
        <v>0.36</v>
      </c>
      <c r="DL1311">
        <v>-3.01</v>
      </c>
      <c r="DM1311">
        <v>1.21</v>
      </c>
      <c r="DN1311">
        <v>-1.35</v>
      </c>
      <c r="DO1311">
        <v>1.43</v>
      </c>
      <c r="DP1311">
        <v>-0.02</v>
      </c>
      <c r="DQ1311">
        <v>-2.0099999999999998</v>
      </c>
      <c r="DR1311">
        <v>-1.1499999999999999</v>
      </c>
      <c r="DS1311">
        <v>-1.76</v>
      </c>
      <c r="DT1311">
        <v>-0.75</v>
      </c>
      <c r="DU1311">
        <v>-0.28000000000000003</v>
      </c>
      <c r="DV1311">
        <f t="shared" si="120"/>
        <v>1.4200000000000002</v>
      </c>
      <c r="DW1311">
        <f t="shared" si="121"/>
        <v>1.9397164741270823</v>
      </c>
      <c r="DX1311">
        <f t="shared" si="122"/>
        <v>-2.29</v>
      </c>
      <c r="DY1311">
        <f t="shared" si="123"/>
        <v>3.9099999999999997</v>
      </c>
      <c r="DZ1311">
        <f t="shared" si="124"/>
        <v>0.79372539331937719</v>
      </c>
      <c r="EA1311">
        <f t="shared" si="125"/>
        <v>1.49</v>
      </c>
    </row>
    <row r="1312" spans="1:131" x14ac:dyDescent="0.25">
      <c r="A1312" t="s">
        <v>489</v>
      </c>
      <c r="B1312" t="s">
        <v>590</v>
      </c>
      <c r="C1312">
        <v>-240</v>
      </c>
      <c r="D1312">
        <v>190</v>
      </c>
      <c r="E1312">
        <v>41.666699999999999</v>
      </c>
      <c r="F1312">
        <v>190</v>
      </c>
      <c r="G1312" t="s">
        <v>1083</v>
      </c>
      <c r="H1312" t="s">
        <v>213</v>
      </c>
      <c r="I1312" t="s">
        <v>214</v>
      </c>
      <c r="J1312" t="s">
        <v>130</v>
      </c>
      <c r="K1312" t="b">
        <v>1</v>
      </c>
      <c r="L1312" t="s">
        <v>157</v>
      </c>
      <c r="M1312" t="s">
        <v>132</v>
      </c>
      <c r="N1312">
        <v>5</v>
      </c>
      <c r="O1312">
        <v>0</v>
      </c>
      <c r="P1312">
        <v>3</v>
      </c>
      <c r="Q1312">
        <v>0</v>
      </c>
      <c r="R1312">
        <v>4.33</v>
      </c>
      <c r="S1312">
        <v>0.47</v>
      </c>
      <c r="T1312">
        <v>0.4</v>
      </c>
      <c r="U1312">
        <v>1.7</v>
      </c>
      <c r="V1312">
        <v>0.59</v>
      </c>
      <c r="W1312">
        <v>4</v>
      </c>
      <c r="X1312">
        <v>7</v>
      </c>
      <c r="Y1312">
        <v>65</v>
      </c>
      <c r="Z1312">
        <v>1</v>
      </c>
      <c r="AA1312">
        <v>0</v>
      </c>
      <c r="AB1312">
        <v>1</v>
      </c>
      <c r="AC1312">
        <v>8</v>
      </c>
      <c r="AD1312">
        <v>7</v>
      </c>
      <c r="AE1312">
        <v>1</v>
      </c>
      <c r="AF1312">
        <v>0</v>
      </c>
      <c r="AG1312">
        <v>17</v>
      </c>
      <c r="AH1312" t="s">
        <v>133</v>
      </c>
      <c r="AI1312">
        <v>180.34</v>
      </c>
      <c r="AJ1312">
        <v>187.96</v>
      </c>
      <c r="AK1312">
        <v>170</v>
      </c>
      <c r="AL1312">
        <v>0</v>
      </c>
      <c r="AM1312">
        <v>11</v>
      </c>
      <c r="AN1312">
        <v>0</v>
      </c>
      <c r="AO1312">
        <v>4.5999999999999996</v>
      </c>
      <c r="AP1312">
        <v>0.52</v>
      </c>
      <c r="AQ1312">
        <v>0.2</v>
      </c>
      <c r="AR1312">
        <v>3.44</v>
      </c>
      <c r="AS1312">
        <v>0.5</v>
      </c>
      <c r="AT1312">
        <v>11</v>
      </c>
      <c r="AU1312">
        <v>0</v>
      </c>
      <c r="AV1312">
        <v>38</v>
      </c>
      <c r="AW1312">
        <v>3</v>
      </c>
      <c r="AX1312">
        <v>0</v>
      </c>
      <c r="AY1312">
        <v>0</v>
      </c>
      <c r="AZ1312">
        <v>8</v>
      </c>
      <c r="BA1312">
        <v>2</v>
      </c>
      <c r="BB1312">
        <v>1</v>
      </c>
      <c r="BC1312">
        <v>0</v>
      </c>
      <c r="BD1312">
        <v>11</v>
      </c>
      <c r="BE1312" t="s">
        <v>170</v>
      </c>
      <c r="BF1312">
        <v>182.88</v>
      </c>
      <c r="BG1312">
        <v>193.04</v>
      </c>
      <c r="BH1312">
        <v>170</v>
      </c>
      <c r="BI1312">
        <v>33</v>
      </c>
      <c r="BJ1312">
        <v>36</v>
      </c>
      <c r="BK1312">
        <v>0</v>
      </c>
      <c r="BL1312">
        <v>-8</v>
      </c>
      <c r="BM1312">
        <v>-7</v>
      </c>
      <c r="BN1312">
        <v>6</v>
      </c>
      <c r="BO1312">
        <v>-7</v>
      </c>
      <c r="BP1312">
        <v>27</v>
      </c>
      <c r="BQ1312">
        <v>-2</v>
      </c>
      <c r="BR1312">
        <v>5</v>
      </c>
      <c r="BS1312">
        <v>0</v>
      </c>
      <c r="BT1312">
        <v>-2.54</v>
      </c>
      <c r="BU1312">
        <v>-5.08</v>
      </c>
      <c r="BV1312">
        <v>-3</v>
      </c>
      <c r="BW1312">
        <v>-0.27</v>
      </c>
      <c r="BX1312">
        <v>0.2</v>
      </c>
      <c r="BY1312">
        <v>-1.74</v>
      </c>
      <c r="BZ1312">
        <v>1</v>
      </c>
      <c r="CA1312">
        <v>3</v>
      </c>
      <c r="CB1312">
        <v>0</v>
      </c>
      <c r="CJ1312">
        <v>0</v>
      </c>
      <c r="CO1312">
        <v>6</v>
      </c>
      <c r="CW1312">
        <v>3</v>
      </c>
      <c r="DC1312" t="s">
        <v>130</v>
      </c>
      <c r="DD1312" t="s">
        <v>151</v>
      </c>
      <c r="DF1312">
        <v>0.8</v>
      </c>
      <c r="DG1312">
        <v>1.25</v>
      </c>
      <c r="DH1312">
        <v>-0.82</v>
      </c>
      <c r="DI1312">
        <v>0.26</v>
      </c>
      <c r="DJ1312">
        <v>1.25</v>
      </c>
      <c r="DK1312">
        <v>0.41</v>
      </c>
      <c r="DL1312">
        <v>1.8</v>
      </c>
      <c r="DM1312">
        <v>-0.76</v>
      </c>
      <c r="DN1312">
        <v>0.41</v>
      </c>
      <c r="DO1312">
        <v>0.32</v>
      </c>
      <c r="DP1312">
        <v>-0.32</v>
      </c>
      <c r="DQ1312">
        <v>1.26</v>
      </c>
      <c r="DR1312">
        <v>0.05</v>
      </c>
      <c r="DS1312">
        <v>1.03</v>
      </c>
      <c r="DT1312">
        <v>0.71</v>
      </c>
      <c r="DU1312">
        <v>-0.28000000000000003</v>
      </c>
      <c r="DV1312">
        <f t="shared" si="120"/>
        <v>0.39000000000000007</v>
      </c>
      <c r="DW1312">
        <f t="shared" si="121"/>
        <v>-0.48662100242385758</v>
      </c>
      <c r="DX1312">
        <f t="shared" si="122"/>
        <v>-0.49999999999999994</v>
      </c>
      <c r="DY1312">
        <f t="shared" si="123"/>
        <v>1.2</v>
      </c>
      <c r="DZ1312">
        <f t="shared" si="124"/>
        <v>0.34481879299133333</v>
      </c>
      <c r="EA1312">
        <f t="shared" si="125"/>
        <v>-0.48</v>
      </c>
    </row>
    <row r="1313" spans="1:131" x14ac:dyDescent="0.25">
      <c r="A1313" t="s">
        <v>432</v>
      </c>
      <c r="B1313" t="s">
        <v>211</v>
      </c>
      <c r="C1313">
        <v>-210</v>
      </c>
      <c r="D1313">
        <v>170</v>
      </c>
      <c r="E1313">
        <v>47.619</v>
      </c>
      <c r="F1313">
        <v>170</v>
      </c>
      <c r="G1313" t="s">
        <v>1083</v>
      </c>
      <c r="H1313" t="s">
        <v>213</v>
      </c>
      <c r="I1313" t="s">
        <v>214</v>
      </c>
      <c r="J1313" t="s">
        <v>130</v>
      </c>
      <c r="K1313" t="b">
        <v>1</v>
      </c>
      <c r="L1313" t="s">
        <v>137</v>
      </c>
      <c r="M1313" t="s">
        <v>132</v>
      </c>
      <c r="N1313">
        <v>3</v>
      </c>
      <c r="O1313">
        <v>1</v>
      </c>
      <c r="P1313">
        <v>0</v>
      </c>
      <c r="Q1313">
        <v>0</v>
      </c>
      <c r="R1313">
        <v>6.66</v>
      </c>
      <c r="S1313">
        <v>0.44</v>
      </c>
      <c r="T1313">
        <v>0.4</v>
      </c>
      <c r="U1313">
        <v>0.24</v>
      </c>
      <c r="V1313">
        <v>0.83</v>
      </c>
      <c r="W1313">
        <v>13</v>
      </c>
      <c r="X1313">
        <v>5</v>
      </c>
      <c r="Y1313">
        <v>65</v>
      </c>
      <c r="Z1313">
        <v>7</v>
      </c>
      <c r="AA1313">
        <v>0</v>
      </c>
      <c r="AB1313">
        <v>1</v>
      </c>
      <c r="AC1313">
        <v>5</v>
      </c>
      <c r="AD1313">
        <v>9</v>
      </c>
      <c r="AE1313">
        <v>2</v>
      </c>
      <c r="AF1313">
        <v>0</v>
      </c>
      <c r="AG1313">
        <v>17</v>
      </c>
      <c r="AH1313" t="s">
        <v>133</v>
      </c>
      <c r="AI1313">
        <v>180.34</v>
      </c>
      <c r="AJ1313">
        <v>175.26</v>
      </c>
      <c r="AK1313">
        <v>145</v>
      </c>
      <c r="AL1313">
        <v>0</v>
      </c>
      <c r="AM1313">
        <v>8</v>
      </c>
      <c r="AN1313">
        <v>0</v>
      </c>
      <c r="AO1313">
        <v>6.15</v>
      </c>
      <c r="AP1313">
        <v>0.56999999999999995</v>
      </c>
      <c r="AQ1313">
        <v>0.4</v>
      </c>
      <c r="AR1313">
        <v>2.16</v>
      </c>
      <c r="AS1313">
        <v>0.34</v>
      </c>
      <c r="AT1313">
        <v>8</v>
      </c>
      <c r="AU1313">
        <v>0</v>
      </c>
      <c r="AV1313">
        <v>23</v>
      </c>
      <c r="AW1313">
        <v>1</v>
      </c>
      <c r="AX1313">
        <v>0</v>
      </c>
      <c r="AY1313">
        <v>0</v>
      </c>
      <c r="AZ1313">
        <v>5</v>
      </c>
      <c r="BA1313">
        <v>3</v>
      </c>
      <c r="BB1313">
        <v>0</v>
      </c>
      <c r="BC1313">
        <v>0</v>
      </c>
      <c r="BD1313">
        <v>8</v>
      </c>
      <c r="BE1313" t="s">
        <v>133</v>
      </c>
      <c r="BF1313">
        <v>167.64</v>
      </c>
      <c r="BG1313">
        <v>180.34</v>
      </c>
      <c r="BH1313">
        <v>145</v>
      </c>
      <c r="BI1313">
        <v>31</v>
      </c>
      <c r="BJ1313">
        <v>28</v>
      </c>
      <c r="BK1313">
        <v>1</v>
      </c>
      <c r="BL1313">
        <v>-8</v>
      </c>
      <c r="BM1313">
        <v>5</v>
      </c>
      <c r="BN1313">
        <v>9</v>
      </c>
      <c r="BO1313">
        <v>5</v>
      </c>
      <c r="BP1313">
        <v>42</v>
      </c>
      <c r="BQ1313">
        <v>6</v>
      </c>
      <c r="BR1313">
        <v>6</v>
      </c>
      <c r="BS1313">
        <v>2</v>
      </c>
      <c r="BT1313">
        <v>12.7</v>
      </c>
      <c r="BU1313">
        <v>-5.08</v>
      </c>
      <c r="BV1313">
        <v>-3</v>
      </c>
      <c r="BW1313">
        <v>0.51</v>
      </c>
      <c r="BX1313">
        <v>0</v>
      </c>
      <c r="BY1313">
        <v>-1.92</v>
      </c>
      <c r="BZ1313">
        <v>1</v>
      </c>
      <c r="CA1313">
        <v>1</v>
      </c>
      <c r="CB1313">
        <v>0</v>
      </c>
      <c r="CL1313">
        <v>0</v>
      </c>
      <c r="CO1313">
        <v>7</v>
      </c>
      <c r="CY1313">
        <v>1</v>
      </c>
      <c r="DB1313">
        <v>9</v>
      </c>
      <c r="DC1313" t="s">
        <v>130</v>
      </c>
      <c r="DD1313" t="s">
        <v>134</v>
      </c>
      <c r="DF1313">
        <v>1.83</v>
      </c>
      <c r="DG1313">
        <v>1.39</v>
      </c>
      <c r="DH1313">
        <v>0.01</v>
      </c>
      <c r="DI1313">
        <v>0.53</v>
      </c>
      <c r="DJ1313">
        <v>0.37</v>
      </c>
      <c r="DK1313">
        <v>-0.26</v>
      </c>
      <c r="DL1313">
        <v>0.45</v>
      </c>
      <c r="DM1313">
        <v>-0.48</v>
      </c>
      <c r="DN1313">
        <v>2.5299999999999998</v>
      </c>
      <c r="DO1313">
        <v>0.19</v>
      </c>
      <c r="DP1313">
        <v>0.77</v>
      </c>
      <c r="DQ1313">
        <v>0.63</v>
      </c>
      <c r="DR1313">
        <v>-0.99</v>
      </c>
      <c r="DS1313">
        <v>1.59</v>
      </c>
      <c r="DT1313">
        <v>1.01</v>
      </c>
      <c r="DU1313">
        <v>-0.42</v>
      </c>
      <c r="DV1313">
        <f t="shared" si="120"/>
        <v>-0.69999999999999973</v>
      </c>
      <c r="DW1313">
        <f t="shared" si="121"/>
        <v>0.41831606982020125</v>
      </c>
      <c r="DX1313">
        <f t="shared" si="122"/>
        <v>-0.76</v>
      </c>
      <c r="DY1313">
        <f t="shared" si="123"/>
        <v>1.3599999999999999</v>
      </c>
      <c r="DZ1313">
        <f t="shared" si="124"/>
        <v>-0.88415685212455519</v>
      </c>
      <c r="EA1313">
        <f t="shared" si="125"/>
        <v>-0.06</v>
      </c>
    </row>
    <row r="1314" spans="1:131" x14ac:dyDescent="0.25">
      <c r="A1314" t="s">
        <v>164</v>
      </c>
      <c r="B1314" t="s">
        <v>240</v>
      </c>
      <c r="C1314">
        <v>-215</v>
      </c>
      <c r="D1314">
        <v>175</v>
      </c>
      <c r="E1314">
        <v>46.511600000000001</v>
      </c>
      <c r="F1314">
        <v>175</v>
      </c>
      <c r="G1314" t="s">
        <v>1083</v>
      </c>
      <c r="H1314" t="s">
        <v>213</v>
      </c>
      <c r="I1314" t="s">
        <v>214</v>
      </c>
      <c r="J1314" t="s">
        <v>130</v>
      </c>
      <c r="K1314" t="b">
        <v>1</v>
      </c>
      <c r="L1314" t="s">
        <v>169</v>
      </c>
      <c r="M1314" t="s">
        <v>132</v>
      </c>
      <c r="N1314">
        <v>3</v>
      </c>
      <c r="O1314">
        <v>2</v>
      </c>
      <c r="P1314">
        <v>0</v>
      </c>
      <c r="Q1314">
        <v>0</v>
      </c>
      <c r="R1314">
        <v>3.47</v>
      </c>
      <c r="S1314">
        <v>0.44</v>
      </c>
      <c r="T1314">
        <v>0.1</v>
      </c>
      <c r="U1314">
        <v>0.64</v>
      </c>
      <c r="V1314">
        <v>0.65</v>
      </c>
      <c r="W1314">
        <v>15</v>
      </c>
      <c r="X1314">
        <v>5</v>
      </c>
      <c r="Y1314">
        <v>68</v>
      </c>
      <c r="Z1314">
        <v>14</v>
      </c>
      <c r="AA1314">
        <v>0</v>
      </c>
      <c r="AB1314">
        <v>0</v>
      </c>
      <c r="AC1314">
        <v>7</v>
      </c>
      <c r="AD1314">
        <v>11</v>
      </c>
      <c r="AE1314">
        <v>0</v>
      </c>
      <c r="AF1314">
        <v>0</v>
      </c>
      <c r="AG1314">
        <v>18</v>
      </c>
      <c r="AH1314" t="s">
        <v>133</v>
      </c>
      <c r="AI1314">
        <v>170.18</v>
      </c>
      <c r="AJ1314">
        <v>177.8</v>
      </c>
      <c r="AK1314">
        <v>135</v>
      </c>
      <c r="AL1314">
        <v>0</v>
      </c>
      <c r="AM1314">
        <v>6</v>
      </c>
      <c r="AN1314">
        <v>0</v>
      </c>
      <c r="AO1314">
        <v>5.65</v>
      </c>
      <c r="AP1314">
        <v>0.46</v>
      </c>
      <c r="AQ1314">
        <v>0.2</v>
      </c>
      <c r="AR1314">
        <v>1.73</v>
      </c>
      <c r="AS1314">
        <v>0.53</v>
      </c>
      <c r="AT1314">
        <v>6</v>
      </c>
      <c r="AU1314">
        <v>0</v>
      </c>
      <c r="AV1314">
        <v>15</v>
      </c>
      <c r="AW1314">
        <v>0</v>
      </c>
      <c r="AX1314">
        <v>0</v>
      </c>
      <c r="AY1314">
        <v>0</v>
      </c>
      <c r="AZ1314">
        <v>3</v>
      </c>
      <c r="BA1314">
        <v>3</v>
      </c>
      <c r="BB1314">
        <v>0</v>
      </c>
      <c r="BC1314">
        <v>0</v>
      </c>
      <c r="BD1314">
        <v>6</v>
      </c>
      <c r="BE1314" t="s">
        <v>170</v>
      </c>
      <c r="BF1314">
        <v>170.18</v>
      </c>
      <c r="BG1314">
        <v>170.18</v>
      </c>
      <c r="BH1314">
        <v>135</v>
      </c>
      <c r="BI1314">
        <v>27</v>
      </c>
      <c r="BJ1314">
        <v>33</v>
      </c>
      <c r="BK1314">
        <v>2</v>
      </c>
      <c r="BL1314">
        <v>-6</v>
      </c>
      <c r="BM1314">
        <v>9</v>
      </c>
      <c r="BN1314">
        <v>12</v>
      </c>
      <c r="BO1314">
        <v>5</v>
      </c>
      <c r="BP1314">
        <v>53</v>
      </c>
      <c r="BQ1314">
        <v>14</v>
      </c>
      <c r="BR1314">
        <v>8</v>
      </c>
      <c r="BS1314">
        <v>0</v>
      </c>
      <c r="BT1314">
        <v>0</v>
      </c>
      <c r="BU1314">
        <v>7.62</v>
      </c>
      <c r="BV1314">
        <v>6</v>
      </c>
      <c r="BW1314">
        <v>-2.1800000000000002</v>
      </c>
      <c r="BX1314">
        <v>-0.1</v>
      </c>
      <c r="BY1314">
        <v>-1.0900000000000001</v>
      </c>
      <c r="BZ1314">
        <v>1</v>
      </c>
      <c r="CA1314">
        <v>6</v>
      </c>
      <c r="CB1314">
        <v>3</v>
      </c>
      <c r="CM1314">
        <v>3</v>
      </c>
      <c r="CY1314">
        <v>13</v>
      </c>
      <c r="CZ1314">
        <v>6</v>
      </c>
      <c r="DC1314" t="s">
        <v>130</v>
      </c>
      <c r="DD1314" t="s">
        <v>139</v>
      </c>
      <c r="DE1314" t="s">
        <v>148</v>
      </c>
      <c r="DF1314">
        <v>1.8</v>
      </c>
      <c r="DG1314">
        <v>0.98</v>
      </c>
      <c r="DH1314">
        <v>0.21</v>
      </c>
      <c r="DI1314">
        <v>0.8</v>
      </c>
      <c r="DJ1314">
        <v>0.41</v>
      </c>
      <c r="DK1314">
        <v>1.4</v>
      </c>
      <c r="DL1314">
        <v>1.32</v>
      </c>
      <c r="DM1314">
        <v>-0.76</v>
      </c>
      <c r="DN1314">
        <v>-0.11</v>
      </c>
      <c r="DO1314">
        <v>7.0000000000000007E-2</v>
      </c>
      <c r="DP1314">
        <v>0.04</v>
      </c>
      <c r="DQ1314">
        <v>0.75</v>
      </c>
      <c r="DR1314">
        <v>-0.72</v>
      </c>
      <c r="DS1314">
        <v>0.88</v>
      </c>
      <c r="DT1314">
        <v>1.32</v>
      </c>
      <c r="DU1314">
        <v>-0.7</v>
      </c>
      <c r="DV1314">
        <f t="shared" si="120"/>
        <v>1.9100000000000001</v>
      </c>
      <c r="DW1314">
        <f t="shared" si="121"/>
        <v>0.37665315116859099</v>
      </c>
      <c r="DX1314">
        <f t="shared" si="122"/>
        <v>0.16999999999999998</v>
      </c>
      <c r="DY1314">
        <f t="shared" si="123"/>
        <v>1.1299999999999999</v>
      </c>
      <c r="DZ1314">
        <f t="shared" si="124"/>
        <v>0</v>
      </c>
      <c r="EA1314">
        <f t="shared" si="125"/>
        <v>-6.0000000000000053E-2</v>
      </c>
    </row>
    <row r="1315" spans="1:131" x14ac:dyDescent="0.25">
      <c r="A1315" t="s">
        <v>396</v>
      </c>
      <c r="B1315" t="s">
        <v>322</v>
      </c>
      <c r="C1315">
        <v>175</v>
      </c>
      <c r="D1315">
        <v>-215</v>
      </c>
      <c r="E1315">
        <v>175</v>
      </c>
      <c r="F1315">
        <v>46.511600000000001</v>
      </c>
      <c r="G1315" t="s">
        <v>1083</v>
      </c>
      <c r="H1315" t="s">
        <v>213</v>
      </c>
      <c r="I1315" t="s">
        <v>214</v>
      </c>
      <c r="J1315" t="s">
        <v>143</v>
      </c>
      <c r="K1315" t="b">
        <v>0</v>
      </c>
      <c r="L1315" t="s">
        <v>192</v>
      </c>
      <c r="M1315" t="s">
        <v>193</v>
      </c>
      <c r="N1315">
        <v>3</v>
      </c>
      <c r="O1315">
        <v>1</v>
      </c>
      <c r="P1315">
        <v>0</v>
      </c>
      <c r="Q1315">
        <v>0</v>
      </c>
      <c r="R1315">
        <v>3.95</v>
      </c>
      <c r="S1315">
        <v>0.42</v>
      </c>
      <c r="T1315">
        <v>0.9</v>
      </c>
      <c r="U1315">
        <v>2.17</v>
      </c>
      <c r="V1315">
        <v>0.55000000000000004</v>
      </c>
      <c r="W1315">
        <v>3</v>
      </c>
      <c r="X1315">
        <v>3</v>
      </c>
      <c r="Y1315">
        <v>25</v>
      </c>
      <c r="Z1315">
        <v>4</v>
      </c>
      <c r="AA1315">
        <v>0</v>
      </c>
      <c r="AB1315">
        <v>0</v>
      </c>
      <c r="AC1315">
        <v>2</v>
      </c>
      <c r="AD1315">
        <v>1</v>
      </c>
      <c r="AE1315">
        <v>3</v>
      </c>
      <c r="AF1315">
        <v>0</v>
      </c>
      <c r="AG1315">
        <v>6</v>
      </c>
      <c r="AH1315" t="s">
        <v>133</v>
      </c>
      <c r="AI1315">
        <v>165.1</v>
      </c>
      <c r="AJ1315">
        <v>165.1</v>
      </c>
      <c r="AK1315">
        <v>115</v>
      </c>
      <c r="AL1315">
        <v>1</v>
      </c>
      <c r="AM1315">
        <v>0</v>
      </c>
      <c r="AN1315">
        <v>0</v>
      </c>
      <c r="AO1315">
        <v>6.55</v>
      </c>
      <c r="AP1315">
        <v>0.51</v>
      </c>
      <c r="AQ1315">
        <v>0.5</v>
      </c>
      <c r="AR1315">
        <v>3.21</v>
      </c>
      <c r="AS1315">
        <v>0.57999999999999996</v>
      </c>
      <c r="AT1315">
        <v>4</v>
      </c>
      <c r="AU1315">
        <v>5</v>
      </c>
      <c r="AV1315">
        <v>36</v>
      </c>
      <c r="AW1315">
        <v>3</v>
      </c>
      <c r="AX1315">
        <v>0</v>
      </c>
      <c r="AY1315">
        <v>1</v>
      </c>
      <c r="AZ1315">
        <v>5</v>
      </c>
      <c r="BA1315">
        <v>3</v>
      </c>
      <c r="BB1315">
        <v>2</v>
      </c>
      <c r="BC1315">
        <v>0</v>
      </c>
      <c r="BD1315">
        <v>11</v>
      </c>
      <c r="BE1315" t="s">
        <v>133</v>
      </c>
      <c r="BF1315">
        <v>154.94</v>
      </c>
      <c r="BG1315">
        <v>157.47999999999999</v>
      </c>
      <c r="BH1315">
        <v>115</v>
      </c>
      <c r="BI1315">
        <v>28</v>
      </c>
      <c r="BJ1315">
        <v>28</v>
      </c>
      <c r="BK1315">
        <v>0</v>
      </c>
      <c r="BL1315">
        <v>0</v>
      </c>
      <c r="BM1315">
        <v>-1</v>
      </c>
      <c r="BN1315">
        <v>-5</v>
      </c>
      <c r="BO1315">
        <v>-2</v>
      </c>
      <c r="BP1315">
        <v>-11</v>
      </c>
      <c r="BQ1315">
        <v>1</v>
      </c>
      <c r="BR1315">
        <v>-2</v>
      </c>
      <c r="BS1315">
        <v>1</v>
      </c>
      <c r="BT1315">
        <v>10.16</v>
      </c>
      <c r="BU1315">
        <v>7.62</v>
      </c>
      <c r="BV1315">
        <v>0</v>
      </c>
      <c r="BW1315">
        <v>-2.6</v>
      </c>
      <c r="BX1315">
        <v>0.4</v>
      </c>
      <c r="BY1315">
        <v>-1.04</v>
      </c>
      <c r="BZ1315">
        <v>1</v>
      </c>
      <c r="CA1315">
        <v>2</v>
      </c>
      <c r="CB1315">
        <v>1</v>
      </c>
      <c r="CE1315">
        <v>1</v>
      </c>
      <c r="CO1315">
        <v>4</v>
      </c>
      <c r="CR1315">
        <v>2</v>
      </c>
      <c r="DB1315">
        <v>6</v>
      </c>
      <c r="DC1315" t="s">
        <v>130</v>
      </c>
      <c r="DD1315" t="s">
        <v>134</v>
      </c>
      <c r="DF1315">
        <v>2.1</v>
      </c>
      <c r="DG1315">
        <v>0.57999999999999996</v>
      </c>
      <c r="DH1315">
        <v>1.67</v>
      </c>
      <c r="DI1315">
        <v>-0.42</v>
      </c>
      <c r="DJ1315">
        <v>1.17</v>
      </c>
      <c r="DK1315">
        <v>0.93</v>
      </c>
      <c r="DL1315">
        <v>0.65</v>
      </c>
      <c r="DM1315">
        <v>-0.34</v>
      </c>
      <c r="DN1315">
        <v>0.36</v>
      </c>
      <c r="DO1315">
        <v>-0.54</v>
      </c>
      <c r="DP1315">
        <v>0.35</v>
      </c>
      <c r="DQ1315">
        <v>0.63</v>
      </c>
      <c r="DR1315">
        <v>0.31</v>
      </c>
      <c r="DS1315">
        <v>0.74</v>
      </c>
      <c r="DT1315">
        <v>-0.49</v>
      </c>
      <c r="DU1315">
        <v>0.28000000000000003</v>
      </c>
      <c r="DV1315">
        <f t="shared" si="120"/>
        <v>1.7400000000000002</v>
      </c>
      <c r="DW1315">
        <f t="shared" si="121"/>
        <v>0.46324939287601874</v>
      </c>
      <c r="DX1315">
        <f t="shared" si="122"/>
        <v>1.3199999999999998</v>
      </c>
      <c r="DY1315">
        <f t="shared" si="123"/>
        <v>0.85999999999999988</v>
      </c>
      <c r="DZ1315">
        <f t="shared" si="124"/>
        <v>0.66823716752775275</v>
      </c>
      <c r="EA1315">
        <f t="shared" si="125"/>
        <v>-0.62000000000000011</v>
      </c>
    </row>
    <row r="1316" spans="1:131" x14ac:dyDescent="0.25">
      <c r="A1316" t="s">
        <v>409</v>
      </c>
      <c r="B1316" t="s">
        <v>1084</v>
      </c>
      <c r="C1316">
        <v>-770</v>
      </c>
      <c r="D1316">
        <v>500</v>
      </c>
      <c r="E1316">
        <v>12.987</v>
      </c>
      <c r="F1316">
        <v>500</v>
      </c>
      <c r="G1316" t="s">
        <v>1083</v>
      </c>
      <c r="H1316" t="s">
        <v>213</v>
      </c>
      <c r="I1316" t="s">
        <v>214</v>
      </c>
      <c r="J1316" t="s">
        <v>130</v>
      </c>
      <c r="K1316" t="b">
        <v>0</v>
      </c>
      <c r="L1316" t="s">
        <v>269</v>
      </c>
      <c r="M1316" t="s">
        <v>193</v>
      </c>
      <c r="N1316">
        <v>3</v>
      </c>
      <c r="O1316">
        <v>0</v>
      </c>
      <c r="P1316">
        <v>1</v>
      </c>
      <c r="Q1316">
        <v>0</v>
      </c>
      <c r="R1316">
        <v>3.4</v>
      </c>
      <c r="S1316">
        <v>0.52</v>
      </c>
      <c r="T1316">
        <v>1</v>
      </c>
      <c r="U1316">
        <v>1.31</v>
      </c>
      <c r="V1316">
        <v>0.33</v>
      </c>
      <c r="W1316">
        <v>3</v>
      </c>
      <c r="X1316">
        <v>3</v>
      </c>
      <c r="Y1316">
        <v>22</v>
      </c>
      <c r="Z1316">
        <v>0</v>
      </c>
      <c r="AA1316">
        <v>0</v>
      </c>
      <c r="AB1316">
        <v>0</v>
      </c>
      <c r="AC1316">
        <v>1</v>
      </c>
      <c r="AD1316">
        <v>2</v>
      </c>
      <c r="AE1316">
        <v>2</v>
      </c>
      <c r="AF1316">
        <v>0</v>
      </c>
      <c r="AG1316">
        <v>5</v>
      </c>
      <c r="AH1316" t="s">
        <v>133</v>
      </c>
      <c r="AI1316">
        <v>162.56</v>
      </c>
      <c r="AJ1316">
        <v>165.1</v>
      </c>
      <c r="AK1316">
        <v>115</v>
      </c>
      <c r="AL1316">
        <v>0</v>
      </c>
      <c r="AM1316">
        <v>3</v>
      </c>
      <c r="AN1316">
        <v>0</v>
      </c>
      <c r="AO1316">
        <v>4.84</v>
      </c>
      <c r="AP1316">
        <v>0.44</v>
      </c>
      <c r="AQ1316">
        <v>1.6</v>
      </c>
      <c r="AR1316">
        <v>2.02</v>
      </c>
      <c r="AS1316">
        <v>0.5</v>
      </c>
      <c r="AT1316">
        <v>3</v>
      </c>
      <c r="AU1316">
        <v>0</v>
      </c>
      <c r="AV1316">
        <v>8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1</v>
      </c>
      <c r="BC1316">
        <v>0</v>
      </c>
      <c r="BD1316">
        <v>3</v>
      </c>
      <c r="BE1316" t="s">
        <v>133</v>
      </c>
      <c r="BF1316">
        <v>160.02000000000001</v>
      </c>
      <c r="BG1316">
        <v>167.64</v>
      </c>
      <c r="BH1316">
        <v>115</v>
      </c>
      <c r="BI1316">
        <v>26</v>
      </c>
      <c r="BJ1316">
        <v>26</v>
      </c>
      <c r="BK1316">
        <v>0</v>
      </c>
      <c r="BL1316">
        <v>-2</v>
      </c>
      <c r="BM1316">
        <v>0</v>
      </c>
      <c r="BN1316">
        <v>2</v>
      </c>
      <c r="BO1316">
        <v>3</v>
      </c>
      <c r="BP1316">
        <v>14</v>
      </c>
      <c r="BQ1316">
        <v>0</v>
      </c>
      <c r="BR1316">
        <v>2</v>
      </c>
      <c r="BS1316">
        <v>1</v>
      </c>
      <c r="BT1316">
        <v>2.54</v>
      </c>
      <c r="BU1316">
        <v>-2.54</v>
      </c>
      <c r="BV1316">
        <v>0</v>
      </c>
      <c r="BW1316">
        <v>-1.44</v>
      </c>
      <c r="BX1316">
        <v>-0.6</v>
      </c>
      <c r="BY1316">
        <v>-0.71</v>
      </c>
      <c r="BZ1316">
        <v>1</v>
      </c>
      <c r="CE1316">
        <v>14</v>
      </c>
      <c r="DC1316" t="s">
        <v>144</v>
      </c>
      <c r="DD1316" t="s">
        <v>158</v>
      </c>
      <c r="DE1316" t="s">
        <v>163</v>
      </c>
      <c r="DF1316">
        <v>0.49</v>
      </c>
      <c r="DG1316">
        <v>-0.09</v>
      </c>
      <c r="DH1316">
        <v>-1.29</v>
      </c>
      <c r="DI1316">
        <v>2.02</v>
      </c>
      <c r="DJ1316">
        <v>0.55000000000000004</v>
      </c>
      <c r="DK1316">
        <v>0.98</v>
      </c>
      <c r="DL1316">
        <v>1.08</v>
      </c>
      <c r="DM1316">
        <v>1.35</v>
      </c>
      <c r="DN1316">
        <v>-0.18</v>
      </c>
      <c r="DO1316">
        <v>0.93</v>
      </c>
      <c r="DP1316">
        <v>-0.59</v>
      </c>
      <c r="DQ1316">
        <v>-1.63</v>
      </c>
      <c r="DR1316">
        <v>-0.18</v>
      </c>
      <c r="DS1316">
        <v>-0.2</v>
      </c>
      <c r="DT1316">
        <v>-1.19</v>
      </c>
      <c r="DU1316">
        <v>0.56000000000000005</v>
      </c>
      <c r="DV1316">
        <f t="shared" si="120"/>
        <v>0.66999999999999993</v>
      </c>
      <c r="DW1316">
        <f t="shared" si="121"/>
        <v>0</v>
      </c>
      <c r="DX1316">
        <f t="shared" si="122"/>
        <v>-0.70000000000000007</v>
      </c>
      <c r="DY1316">
        <f t="shared" si="123"/>
        <v>0.73</v>
      </c>
      <c r="DZ1316">
        <f t="shared" si="124"/>
        <v>1.3385003611452091</v>
      </c>
      <c r="EA1316">
        <f t="shared" si="125"/>
        <v>0.79</v>
      </c>
    </row>
    <row r="1317" spans="1:131" x14ac:dyDescent="0.25">
      <c r="A1317" t="s">
        <v>174</v>
      </c>
      <c r="B1317" t="s">
        <v>392</v>
      </c>
      <c r="C1317">
        <v>-159</v>
      </c>
      <c r="D1317">
        <v>129</v>
      </c>
      <c r="E1317">
        <v>62.893099999999997</v>
      </c>
      <c r="F1317">
        <v>129</v>
      </c>
      <c r="G1317" t="s">
        <v>1083</v>
      </c>
      <c r="H1317" t="s">
        <v>213</v>
      </c>
      <c r="I1317" t="s">
        <v>214</v>
      </c>
      <c r="J1317" t="s">
        <v>143</v>
      </c>
      <c r="K1317" t="b">
        <v>0</v>
      </c>
      <c r="L1317" t="s">
        <v>147</v>
      </c>
      <c r="M1317" t="s">
        <v>132</v>
      </c>
      <c r="N1317">
        <v>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133</v>
      </c>
      <c r="AI1317">
        <v>193.04</v>
      </c>
      <c r="AJ1317">
        <v>193.04</v>
      </c>
      <c r="AK1317">
        <v>205</v>
      </c>
      <c r="AL1317">
        <v>0</v>
      </c>
      <c r="AM1317">
        <v>2</v>
      </c>
      <c r="AN1317">
        <v>0</v>
      </c>
      <c r="AO1317">
        <v>4.88</v>
      </c>
      <c r="AP1317">
        <v>0.45</v>
      </c>
      <c r="AQ1317">
        <v>0</v>
      </c>
      <c r="AR1317">
        <v>0.39</v>
      </c>
      <c r="AS1317">
        <v>0.22</v>
      </c>
      <c r="AT1317">
        <v>3</v>
      </c>
      <c r="AU1317">
        <v>3</v>
      </c>
      <c r="AV1317">
        <v>18</v>
      </c>
      <c r="AW1317">
        <v>1</v>
      </c>
      <c r="AX1317">
        <v>0</v>
      </c>
      <c r="AY1317">
        <v>2</v>
      </c>
      <c r="AZ1317">
        <v>0</v>
      </c>
      <c r="BA1317">
        <v>3</v>
      </c>
      <c r="BB1317">
        <v>0</v>
      </c>
      <c r="BC1317">
        <v>0</v>
      </c>
      <c r="BD1317">
        <v>5</v>
      </c>
      <c r="BE1317" t="s">
        <v>133</v>
      </c>
      <c r="BF1317">
        <v>187.96</v>
      </c>
      <c r="BG1317">
        <v>190.5</v>
      </c>
      <c r="BH1317">
        <v>205</v>
      </c>
      <c r="BI1317">
        <v>30</v>
      </c>
      <c r="BJ1317">
        <v>27</v>
      </c>
      <c r="BK1317">
        <v>0</v>
      </c>
      <c r="BL1317">
        <v>-2</v>
      </c>
      <c r="BM1317">
        <v>-3</v>
      </c>
      <c r="BN1317">
        <v>-5</v>
      </c>
      <c r="BO1317">
        <v>-3</v>
      </c>
      <c r="BP1317">
        <v>-18</v>
      </c>
      <c r="BQ1317">
        <v>-1</v>
      </c>
      <c r="BR1317">
        <v>-3</v>
      </c>
      <c r="BS1317">
        <v>0</v>
      </c>
      <c r="BT1317">
        <v>5.08</v>
      </c>
      <c r="BU1317">
        <v>2.54</v>
      </c>
      <c r="BV1317">
        <v>-3</v>
      </c>
      <c r="BW1317">
        <v>-4.88</v>
      </c>
      <c r="BX1317">
        <v>0</v>
      </c>
      <c r="BY1317">
        <v>-0.39</v>
      </c>
      <c r="BZ1317">
        <v>1</v>
      </c>
      <c r="CB1317">
        <v>7</v>
      </c>
      <c r="CH1317">
        <v>7</v>
      </c>
      <c r="DC1317" t="s">
        <v>130</v>
      </c>
      <c r="DD1317" t="s">
        <v>139</v>
      </c>
      <c r="DE1317" t="s">
        <v>188</v>
      </c>
      <c r="DF1317">
        <v>1.08</v>
      </c>
      <c r="DG1317">
        <v>0.04</v>
      </c>
      <c r="DH1317">
        <v>0.8</v>
      </c>
      <c r="DI1317">
        <v>-0.15</v>
      </c>
      <c r="DJ1317">
        <v>-0.97</v>
      </c>
      <c r="DK1317">
        <v>-0.99</v>
      </c>
      <c r="DL1317">
        <v>0.84</v>
      </c>
      <c r="DM1317">
        <v>-0.9</v>
      </c>
      <c r="DN1317">
        <v>1.43</v>
      </c>
      <c r="DO1317">
        <v>7.0000000000000007E-2</v>
      </c>
      <c r="DP1317">
        <v>2.48</v>
      </c>
      <c r="DQ1317">
        <v>0</v>
      </c>
      <c r="DR1317">
        <v>-1.1499999999999999</v>
      </c>
      <c r="DS1317">
        <v>-1.76</v>
      </c>
      <c r="DT1317">
        <v>1.72</v>
      </c>
      <c r="DU1317">
        <v>-0.84</v>
      </c>
      <c r="DV1317">
        <f t="shared" si="120"/>
        <v>-0.34999999999999987</v>
      </c>
      <c r="DW1317">
        <f t="shared" si="121"/>
        <v>-8.3725219182222144E-2</v>
      </c>
      <c r="DX1317">
        <f t="shared" si="122"/>
        <v>-1.68</v>
      </c>
      <c r="DY1317">
        <f t="shared" si="123"/>
        <v>0.17999999999999994</v>
      </c>
      <c r="DZ1317">
        <f t="shared" si="124"/>
        <v>0.84427483676821735</v>
      </c>
      <c r="EA1317">
        <f t="shared" si="125"/>
        <v>-6.0000000000000053E-2</v>
      </c>
    </row>
    <row r="1318" spans="1:131" x14ac:dyDescent="0.25">
      <c r="A1318" t="s">
        <v>366</v>
      </c>
      <c r="B1318" t="s">
        <v>172</v>
      </c>
      <c r="C1318">
        <v>108</v>
      </c>
      <c r="D1318">
        <v>-134</v>
      </c>
      <c r="E1318">
        <v>108</v>
      </c>
      <c r="F1318">
        <v>74.626900000000006</v>
      </c>
      <c r="G1318" t="s">
        <v>1083</v>
      </c>
      <c r="H1318" t="s">
        <v>213</v>
      </c>
      <c r="I1318" t="s">
        <v>214</v>
      </c>
      <c r="J1318" t="s">
        <v>143</v>
      </c>
      <c r="K1318" t="b">
        <v>0</v>
      </c>
      <c r="L1318" t="s">
        <v>157</v>
      </c>
      <c r="M1318" t="s">
        <v>132</v>
      </c>
      <c r="N1318">
        <v>3</v>
      </c>
      <c r="O1318">
        <v>0</v>
      </c>
      <c r="P1318">
        <v>3</v>
      </c>
      <c r="Q1318">
        <v>0</v>
      </c>
      <c r="R1318">
        <v>2.92</v>
      </c>
      <c r="S1318">
        <v>0.46</v>
      </c>
      <c r="T1318">
        <v>0</v>
      </c>
      <c r="U1318">
        <v>1.22</v>
      </c>
      <c r="V1318">
        <v>0.42</v>
      </c>
      <c r="W1318">
        <v>3</v>
      </c>
      <c r="X1318">
        <v>1</v>
      </c>
      <c r="Y1318">
        <v>8</v>
      </c>
      <c r="Z1318">
        <v>0</v>
      </c>
      <c r="AA1318">
        <v>0</v>
      </c>
      <c r="AB1318">
        <v>0</v>
      </c>
      <c r="AC1318">
        <v>1</v>
      </c>
      <c r="AD1318">
        <v>2</v>
      </c>
      <c r="AE1318">
        <v>0</v>
      </c>
      <c r="AF1318">
        <v>0</v>
      </c>
      <c r="AG1318">
        <v>3</v>
      </c>
      <c r="AH1318" t="s">
        <v>133</v>
      </c>
      <c r="AI1318">
        <v>180.34</v>
      </c>
      <c r="AJ1318">
        <v>177.8</v>
      </c>
      <c r="AK1318">
        <v>170</v>
      </c>
      <c r="AL1318">
        <v>0</v>
      </c>
      <c r="AM1318">
        <v>1</v>
      </c>
      <c r="AN1318">
        <v>0</v>
      </c>
      <c r="AO1318">
        <v>4.17</v>
      </c>
      <c r="AP1318">
        <v>0.39</v>
      </c>
      <c r="AQ1318">
        <v>0.5</v>
      </c>
      <c r="AR1318">
        <v>0.65</v>
      </c>
      <c r="AS1318">
        <v>0.2</v>
      </c>
      <c r="AT1318">
        <v>7</v>
      </c>
      <c r="AU1318">
        <v>2</v>
      </c>
      <c r="AV1318">
        <v>25</v>
      </c>
      <c r="AW1318">
        <v>0</v>
      </c>
      <c r="AX1318">
        <v>0</v>
      </c>
      <c r="AY1318">
        <v>1</v>
      </c>
      <c r="AZ1318">
        <v>3</v>
      </c>
      <c r="BA1318">
        <v>3</v>
      </c>
      <c r="BB1318">
        <v>1</v>
      </c>
      <c r="BC1318">
        <v>0</v>
      </c>
      <c r="BD1318">
        <v>8</v>
      </c>
      <c r="BE1318" t="s">
        <v>133</v>
      </c>
      <c r="BF1318">
        <v>180.34</v>
      </c>
      <c r="BG1318">
        <v>185.42</v>
      </c>
      <c r="BH1318">
        <v>170</v>
      </c>
      <c r="BI1318">
        <v>33</v>
      </c>
      <c r="BJ1318">
        <v>36</v>
      </c>
      <c r="BK1318">
        <v>0</v>
      </c>
      <c r="BL1318">
        <v>2</v>
      </c>
      <c r="BM1318">
        <v>-4</v>
      </c>
      <c r="BN1318">
        <v>-5</v>
      </c>
      <c r="BO1318">
        <v>-1</v>
      </c>
      <c r="BP1318">
        <v>-17</v>
      </c>
      <c r="BQ1318">
        <v>0</v>
      </c>
      <c r="BR1318">
        <v>-1</v>
      </c>
      <c r="BS1318">
        <v>-1</v>
      </c>
      <c r="BT1318">
        <v>0</v>
      </c>
      <c r="BU1318">
        <v>-7.62</v>
      </c>
      <c r="BV1318">
        <v>3</v>
      </c>
      <c r="BW1318">
        <v>-1.25</v>
      </c>
      <c r="BX1318">
        <v>-0.5</v>
      </c>
      <c r="BY1318">
        <v>0.56999999999999995</v>
      </c>
      <c r="BZ1318">
        <v>1</v>
      </c>
      <c r="DC1318" t="s">
        <v>144</v>
      </c>
      <c r="DD1318" t="s">
        <v>134</v>
      </c>
      <c r="DF1318">
        <v>0.34</v>
      </c>
      <c r="DG1318">
        <v>-0.77</v>
      </c>
      <c r="DH1318">
        <v>-0.19</v>
      </c>
      <c r="DI1318">
        <v>0.39</v>
      </c>
      <c r="DJ1318">
        <v>-0.81</v>
      </c>
      <c r="DK1318">
        <v>-1.1399999999999999</v>
      </c>
      <c r="DL1318">
        <v>-0.51</v>
      </c>
      <c r="DM1318">
        <v>-0.2</v>
      </c>
      <c r="DN1318">
        <v>-0.52</v>
      </c>
      <c r="DO1318">
        <v>0.19</v>
      </c>
      <c r="DP1318">
        <v>-0.82</v>
      </c>
      <c r="DQ1318">
        <v>1.51</v>
      </c>
      <c r="DR1318">
        <v>-0.49</v>
      </c>
      <c r="DS1318">
        <v>-0.35</v>
      </c>
      <c r="DT1318">
        <v>0.84</v>
      </c>
      <c r="DU1318">
        <v>-0.84</v>
      </c>
      <c r="DV1318">
        <f t="shared" si="120"/>
        <v>0.8600000000000001</v>
      </c>
      <c r="DW1318">
        <f t="shared" si="121"/>
        <v>0.28621691074474787</v>
      </c>
      <c r="DX1318">
        <f t="shared" si="122"/>
        <v>0.62999999999999989</v>
      </c>
      <c r="DY1318">
        <f t="shared" si="123"/>
        <v>-0.32000000000000006</v>
      </c>
      <c r="DZ1318">
        <f t="shared" si="124"/>
        <v>0</v>
      </c>
      <c r="EA1318">
        <f t="shared" si="125"/>
        <v>0.6399999999999999</v>
      </c>
    </row>
    <row r="1319" spans="1:131" x14ac:dyDescent="0.25">
      <c r="A1319" t="s">
        <v>597</v>
      </c>
      <c r="B1319" t="s">
        <v>1085</v>
      </c>
      <c r="C1319">
        <v>-215</v>
      </c>
      <c r="D1319">
        <v>170</v>
      </c>
      <c r="E1319">
        <v>46.511600000000001</v>
      </c>
      <c r="F1319">
        <v>170</v>
      </c>
      <c r="G1319" t="s">
        <v>1083</v>
      </c>
      <c r="H1319" t="s">
        <v>213</v>
      </c>
      <c r="I1319" t="s">
        <v>214</v>
      </c>
      <c r="J1319" t="s">
        <v>130</v>
      </c>
      <c r="K1319" t="b">
        <v>0</v>
      </c>
      <c r="L1319" t="s">
        <v>137</v>
      </c>
      <c r="M1319" t="s">
        <v>132</v>
      </c>
      <c r="N1319">
        <v>3</v>
      </c>
      <c r="O1319">
        <v>1</v>
      </c>
      <c r="P1319">
        <v>0</v>
      </c>
      <c r="Q1319">
        <v>0</v>
      </c>
      <c r="R1319">
        <v>5.85</v>
      </c>
      <c r="S1319">
        <v>0.53</v>
      </c>
      <c r="T1319">
        <v>2.7</v>
      </c>
      <c r="U1319">
        <v>0.89</v>
      </c>
      <c r="V1319">
        <v>0.33</v>
      </c>
      <c r="W1319">
        <v>2</v>
      </c>
      <c r="X1319">
        <v>1</v>
      </c>
      <c r="Y1319">
        <v>5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2</v>
      </c>
      <c r="AH1319" t="s">
        <v>133</v>
      </c>
      <c r="AI1319">
        <v>182.88</v>
      </c>
      <c r="AJ1319">
        <v>185.42</v>
      </c>
      <c r="AK1319">
        <v>145</v>
      </c>
      <c r="AL1319">
        <v>1</v>
      </c>
      <c r="AM1319">
        <v>0</v>
      </c>
      <c r="AN1319">
        <v>0</v>
      </c>
      <c r="AO1319">
        <v>1.6</v>
      </c>
      <c r="AP1319">
        <v>0.47</v>
      </c>
      <c r="AQ1319">
        <v>1.5</v>
      </c>
      <c r="AR1319">
        <v>3.39</v>
      </c>
      <c r="AS1319">
        <v>0.34</v>
      </c>
      <c r="AT1319">
        <v>3</v>
      </c>
      <c r="AU1319">
        <v>2</v>
      </c>
      <c r="AV1319">
        <v>16</v>
      </c>
      <c r="AW1319">
        <v>0</v>
      </c>
      <c r="AX1319">
        <v>0</v>
      </c>
      <c r="AY1319">
        <v>1</v>
      </c>
      <c r="AZ1319">
        <v>1</v>
      </c>
      <c r="BA1319">
        <v>1</v>
      </c>
      <c r="BB1319">
        <v>2</v>
      </c>
      <c r="BC1319">
        <v>0</v>
      </c>
      <c r="BD1319">
        <v>5</v>
      </c>
      <c r="BE1319" t="s">
        <v>138</v>
      </c>
      <c r="BF1319">
        <v>177.8</v>
      </c>
      <c r="BG1319">
        <v>182.88</v>
      </c>
      <c r="BH1319">
        <v>145</v>
      </c>
      <c r="BI1319">
        <v>31</v>
      </c>
      <c r="BJ1319">
        <v>31</v>
      </c>
      <c r="BK1319">
        <v>0</v>
      </c>
      <c r="BL1319">
        <v>0</v>
      </c>
      <c r="BM1319">
        <v>-1</v>
      </c>
      <c r="BN1319">
        <v>-3</v>
      </c>
      <c r="BO1319">
        <v>-1</v>
      </c>
      <c r="BP1319">
        <v>-11</v>
      </c>
      <c r="BQ1319">
        <v>0</v>
      </c>
      <c r="BR1319">
        <v>-1</v>
      </c>
      <c r="BS1319">
        <v>-1</v>
      </c>
      <c r="BT1319">
        <v>5.08</v>
      </c>
      <c r="BU1319">
        <v>2.54</v>
      </c>
      <c r="BV1319">
        <v>0</v>
      </c>
      <c r="BW1319">
        <v>4.25</v>
      </c>
      <c r="BX1319">
        <v>1.2</v>
      </c>
      <c r="BY1319">
        <v>-2.5</v>
      </c>
      <c r="BZ1319">
        <v>1</v>
      </c>
      <c r="DC1319" t="s">
        <v>144</v>
      </c>
      <c r="DD1319" t="s">
        <v>158</v>
      </c>
      <c r="DE1319" t="s">
        <v>791</v>
      </c>
      <c r="DF1319">
        <v>-1.65</v>
      </c>
      <c r="DG1319">
        <v>-0.09</v>
      </c>
      <c r="DH1319">
        <v>-0.56999999999999995</v>
      </c>
      <c r="DI1319">
        <v>-0.69</v>
      </c>
      <c r="DJ1319">
        <v>1.37</v>
      </c>
      <c r="DK1319">
        <v>-0.11</v>
      </c>
      <c r="DL1319">
        <v>-0.27</v>
      </c>
      <c r="DM1319">
        <v>1.07</v>
      </c>
      <c r="DN1319">
        <v>1.1000000000000001</v>
      </c>
      <c r="DO1319">
        <v>0.81</v>
      </c>
      <c r="DP1319">
        <v>0.48</v>
      </c>
      <c r="DQ1319">
        <v>-1.26</v>
      </c>
      <c r="DR1319">
        <v>-0.59</v>
      </c>
      <c r="DS1319">
        <v>-0.2</v>
      </c>
      <c r="DT1319">
        <v>-0.49</v>
      </c>
      <c r="DU1319">
        <v>2.25</v>
      </c>
      <c r="DV1319">
        <f t="shared" si="120"/>
        <v>-2.75</v>
      </c>
      <c r="DW1319">
        <f t="shared" si="121"/>
        <v>-1.17</v>
      </c>
      <c r="DX1319">
        <f t="shared" si="122"/>
        <v>-1.0499999999999998</v>
      </c>
      <c r="DY1319">
        <f t="shared" si="123"/>
        <v>1.96</v>
      </c>
      <c r="DZ1319">
        <f t="shared" si="124"/>
        <v>0</v>
      </c>
      <c r="EA1319">
        <f t="shared" si="125"/>
        <v>-1.18</v>
      </c>
    </row>
    <row r="1320" spans="1:131" x14ac:dyDescent="0.25">
      <c r="A1320" t="s">
        <v>691</v>
      </c>
      <c r="B1320" t="s">
        <v>1086</v>
      </c>
      <c r="C1320">
        <v>-177</v>
      </c>
      <c r="D1320">
        <v>145</v>
      </c>
      <c r="E1320">
        <v>56.497199999999999</v>
      </c>
      <c r="F1320">
        <v>145</v>
      </c>
      <c r="G1320" t="s">
        <v>1083</v>
      </c>
      <c r="H1320" t="s">
        <v>213</v>
      </c>
      <c r="I1320" t="s">
        <v>214</v>
      </c>
      <c r="J1320" t="s">
        <v>130</v>
      </c>
      <c r="K1320" t="b">
        <v>0</v>
      </c>
      <c r="L1320" t="s">
        <v>162</v>
      </c>
      <c r="M1320" t="s">
        <v>132</v>
      </c>
      <c r="N1320">
        <v>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133</v>
      </c>
      <c r="AI1320">
        <v>172.72</v>
      </c>
      <c r="AJ1320">
        <v>172.72</v>
      </c>
      <c r="AK1320">
        <v>155</v>
      </c>
      <c r="AL1320">
        <v>0</v>
      </c>
      <c r="AM1320">
        <v>6</v>
      </c>
      <c r="AN1320">
        <v>1</v>
      </c>
      <c r="AO1320">
        <v>2.4</v>
      </c>
      <c r="AP1320">
        <v>0.41</v>
      </c>
      <c r="AQ1320">
        <v>0.4</v>
      </c>
      <c r="AR1320">
        <v>1.1000000000000001</v>
      </c>
      <c r="AS1320">
        <v>0.25</v>
      </c>
      <c r="AT1320">
        <v>5</v>
      </c>
      <c r="AU1320">
        <v>0</v>
      </c>
      <c r="AV1320">
        <v>15</v>
      </c>
      <c r="AW1320">
        <v>1</v>
      </c>
      <c r="AX1320">
        <v>0</v>
      </c>
      <c r="AY1320">
        <v>1</v>
      </c>
      <c r="AZ1320">
        <v>1</v>
      </c>
      <c r="BA1320">
        <v>2</v>
      </c>
      <c r="BB1320">
        <v>2</v>
      </c>
      <c r="BC1320">
        <v>0</v>
      </c>
      <c r="BD1320">
        <v>6</v>
      </c>
      <c r="BE1320" t="s">
        <v>133</v>
      </c>
      <c r="BF1320">
        <v>182.88</v>
      </c>
      <c r="BG1320">
        <v>190.5</v>
      </c>
      <c r="BH1320">
        <v>155</v>
      </c>
      <c r="BI1320">
        <v>40</v>
      </c>
      <c r="BJ1320">
        <v>29</v>
      </c>
      <c r="BK1320">
        <v>0</v>
      </c>
      <c r="BL1320">
        <v>-6</v>
      </c>
      <c r="BM1320">
        <v>-5</v>
      </c>
      <c r="BN1320">
        <v>-6</v>
      </c>
      <c r="BO1320">
        <v>0</v>
      </c>
      <c r="BP1320">
        <v>-15</v>
      </c>
      <c r="BQ1320">
        <v>-1</v>
      </c>
      <c r="BR1320">
        <v>-2</v>
      </c>
      <c r="BS1320">
        <v>-2</v>
      </c>
      <c r="BT1320">
        <v>-10.16</v>
      </c>
      <c r="BU1320">
        <v>-17.78</v>
      </c>
      <c r="BV1320">
        <v>-11</v>
      </c>
      <c r="BW1320">
        <v>-2.4</v>
      </c>
      <c r="BX1320">
        <v>-0.4</v>
      </c>
      <c r="BY1320">
        <v>-1.1000000000000001</v>
      </c>
      <c r="BZ1320">
        <v>1</v>
      </c>
      <c r="DC1320" t="s">
        <v>144</v>
      </c>
      <c r="DD1320" t="s">
        <v>151</v>
      </c>
      <c r="DF1320">
        <v>-0.72</v>
      </c>
      <c r="DG1320">
        <v>-0.09</v>
      </c>
      <c r="DH1320">
        <v>-0.45</v>
      </c>
      <c r="DI1320">
        <v>0.26</v>
      </c>
      <c r="DJ1320">
        <v>-0.42</v>
      </c>
      <c r="DK1320">
        <v>-0.52</v>
      </c>
      <c r="DL1320">
        <v>1.27</v>
      </c>
      <c r="DM1320">
        <v>-0.48</v>
      </c>
      <c r="DN1320">
        <v>-0.19</v>
      </c>
      <c r="DO1320">
        <v>-0.3</v>
      </c>
      <c r="DP1320">
        <v>0.64</v>
      </c>
      <c r="DQ1320">
        <v>-1.38</v>
      </c>
      <c r="DR1320">
        <v>-0.39</v>
      </c>
      <c r="DS1320">
        <v>-1.34</v>
      </c>
      <c r="DT1320">
        <v>-0.49</v>
      </c>
      <c r="DU1320">
        <v>-0.84</v>
      </c>
      <c r="DV1320">
        <f t="shared" si="120"/>
        <v>-0.53</v>
      </c>
      <c r="DW1320">
        <f t="shared" si="121"/>
        <v>0</v>
      </c>
      <c r="DX1320">
        <f t="shared" si="122"/>
        <v>-1.0900000000000001</v>
      </c>
      <c r="DY1320">
        <f t="shared" si="123"/>
        <v>-2.9999999999999971E-2</v>
      </c>
      <c r="DZ1320">
        <f t="shared" si="124"/>
        <v>-0.60149812967290273</v>
      </c>
      <c r="EA1320">
        <f t="shared" si="125"/>
        <v>0.36</v>
      </c>
    </row>
    <row r="1321" spans="1:131" x14ac:dyDescent="0.25">
      <c r="A1321" t="s">
        <v>293</v>
      </c>
      <c r="B1321" t="s">
        <v>570</v>
      </c>
      <c r="C1321">
        <v>-112</v>
      </c>
      <c r="D1321">
        <v>-112</v>
      </c>
      <c r="E1321">
        <v>89.285700000000006</v>
      </c>
      <c r="F1321">
        <v>89.285700000000006</v>
      </c>
      <c r="G1321" t="s">
        <v>1083</v>
      </c>
      <c r="H1321" t="s">
        <v>213</v>
      </c>
      <c r="I1321" t="s">
        <v>214</v>
      </c>
      <c r="J1321" t="s">
        <v>130</v>
      </c>
      <c r="K1321" t="b">
        <v>0</v>
      </c>
      <c r="L1321" t="s">
        <v>131</v>
      </c>
      <c r="M1321" t="s">
        <v>132</v>
      </c>
      <c r="N1321">
        <v>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133</v>
      </c>
      <c r="AI1321">
        <v>190.5</v>
      </c>
      <c r="AJ1321">
        <v>198.12</v>
      </c>
      <c r="AK1321">
        <v>265</v>
      </c>
      <c r="AL1321">
        <v>0</v>
      </c>
      <c r="AM1321">
        <v>1</v>
      </c>
      <c r="AN1321">
        <v>0</v>
      </c>
      <c r="AO1321">
        <v>3.52</v>
      </c>
      <c r="AP1321">
        <v>0.5</v>
      </c>
      <c r="AQ1321">
        <v>0.1</v>
      </c>
      <c r="AR1321">
        <v>1.54</v>
      </c>
      <c r="AS1321">
        <v>0.5</v>
      </c>
      <c r="AT1321">
        <v>3</v>
      </c>
      <c r="AU1321">
        <v>5</v>
      </c>
      <c r="AV1321">
        <v>28</v>
      </c>
      <c r="AW1321">
        <v>0</v>
      </c>
      <c r="AX1321">
        <v>0</v>
      </c>
      <c r="AY1321">
        <v>0</v>
      </c>
      <c r="AZ1321">
        <v>3</v>
      </c>
      <c r="BA1321">
        <v>2</v>
      </c>
      <c r="BB1321">
        <v>0</v>
      </c>
      <c r="BC1321">
        <v>0</v>
      </c>
      <c r="BD1321">
        <v>5</v>
      </c>
      <c r="BE1321" t="s">
        <v>133</v>
      </c>
      <c r="BF1321">
        <v>190.5</v>
      </c>
      <c r="BG1321">
        <v>198.12</v>
      </c>
      <c r="BH1321">
        <v>249</v>
      </c>
      <c r="BI1321">
        <v>34</v>
      </c>
      <c r="BJ1321">
        <v>36</v>
      </c>
      <c r="BK1321">
        <v>0</v>
      </c>
      <c r="BL1321">
        <v>-1</v>
      </c>
      <c r="BM1321">
        <v>-3</v>
      </c>
      <c r="BN1321">
        <v>-5</v>
      </c>
      <c r="BO1321">
        <v>-5</v>
      </c>
      <c r="BP1321">
        <v>-28</v>
      </c>
      <c r="BQ1321">
        <v>0</v>
      </c>
      <c r="BR1321">
        <v>-2</v>
      </c>
      <c r="BS1321">
        <v>0</v>
      </c>
      <c r="BT1321">
        <v>0</v>
      </c>
      <c r="BU1321">
        <v>0</v>
      </c>
      <c r="BV1321">
        <v>-2</v>
      </c>
      <c r="BW1321">
        <v>-3.52</v>
      </c>
      <c r="BX1321">
        <v>-0.1</v>
      </c>
      <c r="BY1321">
        <v>-1.54</v>
      </c>
      <c r="BZ1321">
        <v>1</v>
      </c>
      <c r="DC1321" t="s">
        <v>144</v>
      </c>
      <c r="DD1321" t="s">
        <v>151</v>
      </c>
      <c r="DF1321">
        <v>7.0000000000000007E-2</v>
      </c>
      <c r="DG1321">
        <v>0.71</v>
      </c>
      <c r="DH1321">
        <v>-0.04</v>
      </c>
      <c r="DI1321">
        <v>-0.02</v>
      </c>
      <c r="DJ1321">
        <v>0.01</v>
      </c>
      <c r="DK1321">
        <v>0.31</v>
      </c>
      <c r="DL1321">
        <v>0.94</v>
      </c>
      <c r="DM1321">
        <v>-0.76</v>
      </c>
      <c r="DN1321">
        <v>-0.45</v>
      </c>
      <c r="DO1321">
        <v>-0.05</v>
      </c>
      <c r="DP1321">
        <v>-0.79</v>
      </c>
      <c r="DQ1321">
        <v>0.12</v>
      </c>
      <c r="DR1321">
        <v>-0.86</v>
      </c>
      <c r="DS1321">
        <v>-0.2</v>
      </c>
      <c r="DT1321">
        <v>0.22</v>
      </c>
      <c r="DU1321">
        <v>-0.84</v>
      </c>
      <c r="DV1321">
        <f t="shared" si="120"/>
        <v>0.52</v>
      </c>
      <c r="DW1321">
        <f t="shared" si="121"/>
        <v>0.79044291381478016</v>
      </c>
      <c r="DX1321">
        <f t="shared" si="122"/>
        <v>0.75</v>
      </c>
      <c r="DY1321">
        <f t="shared" si="123"/>
        <v>0.87</v>
      </c>
      <c r="DZ1321">
        <f t="shared" si="124"/>
        <v>0.49173163412576987</v>
      </c>
      <c r="EA1321">
        <f t="shared" si="125"/>
        <v>7.999999999999996E-2</v>
      </c>
    </row>
    <row r="1322" spans="1:131" x14ac:dyDescent="0.25">
      <c r="A1322" t="s">
        <v>296</v>
      </c>
      <c r="B1322" t="s">
        <v>988</v>
      </c>
      <c r="C1322">
        <v>-250</v>
      </c>
      <c r="D1322">
        <v>195</v>
      </c>
      <c r="E1322">
        <v>40</v>
      </c>
      <c r="F1322">
        <v>195</v>
      </c>
      <c r="G1322" t="s">
        <v>1083</v>
      </c>
      <c r="H1322" t="s">
        <v>213</v>
      </c>
      <c r="I1322" t="s">
        <v>214</v>
      </c>
      <c r="J1322" t="s">
        <v>130</v>
      </c>
      <c r="K1322" t="b">
        <v>0</v>
      </c>
      <c r="L1322" t="s">
        <v>239</v>
      </c>
      <c r="M1322" t="s">
        <v>193</v>
      </c>
      <c r="N1322">
        <v>3</v>
      </c>
      <c r="O1322">
        <v>2</v>
      </c>
      <c r="P1322">
        <v>0</v>
      </c>
      <c r="Q1322">
        <v>0</v>
      </c>
      <c r="R1322">
        <v>3.6</v>
      </c>
      <c r="S1322">
        <v>0.28000000000000003</v>
      </c>
      <c r="T1322">
        <v>0</v>
      </c>
      <c r="U1322">
        <v>0</v>
      </c>
      <c r="V1322">
        <v>0</v>
      </c>
      <c r="W1322">
        <v>0</v>
      </c>
      <c r="X1322">
        <v>2</v>
      </c>
      <c r="Y1322">
        <v>6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133</v>
      </c>
      <c r="AI1322">
        <v>165.1</v>
      </c>
      <c r="AJ1322">
        <v>165.1</v>
      </c>
      <c r="AK1322">
        <v>135</v>
      </c>
      <c r="AL1322">
        <v>0</v>
      </c>
      <c r="AM1322">
        <v>1</v>
      </c>
      <c r="AN1322">
        <v>0</v>
      </c>
      <c r="AO1322">
        <v>11.4</v>
      </c>
      <c r="AP1322">
        <v>0.48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3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 t="s">
        <v>133</v>
      </c>
      <c r="BF1322">
        <v>165.1</v>
      </c>
      <c r="BG1322">
        <v>170.18</v>
      </c>
      <c r="BH1322">
        <v>135</v>
      </c>
      <c r="BI1322">
        <v>25</v>
      </c>
      <c r="BJ1322">
        <v>32</v>
      </c>
      <c r="BK1322">
        <v>2</v>
      </c>
      <c r="BL1322">
        <v>-1</v>
      </c>
      <c r="BM1322">
        <v>-1</v>
      </c>
      <c r="BN1322">
        <v>-1</v>
      </c>
      <c r="BO1322">
        <v>2</v>
      </c>
      <c r="BP1322">
        <v>3</v>
      </c>
      <c r="BQ1322">
        <v>0</v>
      </c>
      <c r="BR1322">
        <v>0</v>
      </c>
      <c r="BS1322">
        <v>0</v>
      </c>
      <c r="BT1322">
        <v>0</v>
      </c>
      <c r="BU1322">
        <v>-5.08</v>
      </c>
      <c r="BV1322">
        <v>7</v>
      </c>
      <c r="BW1322">
        <v>-7.8</v>
      </c>
      <c r="BX1322">
        <v>0</v>
      </c>
      <c r="BY1322">
        <v>0</v>
      </c>
      <c r="BZ1322">
        <v>1</v>
      </c>
      <c r="DC1322" t="s">
        <v>144</v>
      </c>
      <c r="DD1322" t="s">
        <v>151</v>
      </c>
      <c r="DF1322">
        <v>3.12</v>
      </c>
      <c r="DG1322">
        <v>0.98</v>
      </c>
      <c r="DH1322">
        <v>1.88</v>
      </c>
      <c r="DI1322">
        <v>-1.1000000000000001</v>
      </c>
      <c r="DJ1322">
        <v>0.31</v>
      </c>
      <c r="DK1322">
        <v>1.0900000000000001</v>
      </c>
      <c r="DL1322">
        <v>1.32</v>
      </c>
      <c r="DM1322">
        <v>-0.9</v>
      </c>
      <c r="DN1322">
        <v>-0.09</v>
      </c>
      <c r="DO1322">
        <v>-1.78</v>
      </c>
      <c r="DP1322">
        <v>1.84</v>
      </c>
      <c r="DQ1322">
        <v>0.5</v>
      </c>
      <c r="DR1322">
        <v>-1.1499999999999999</v>
      </c>
      <c r="DS1322">
        <v>-1.76</v>
      </c>
      <c r="DT1322">
        <v>0.44</v>
      </c>
      <c r="DU1322">
        <v>-0.84</v>
      </c>
      <c r="DV1322">
        <f t="shared" si="120"/>
        <v>3.21</v>
      </c>
      <c r="DW1322">
        <f t="shared" si="121"/>
        <v>0.7</v>
      </c>
      <c r="DX1322">
        <f t="shared" si="122"/>
        <v>3.9999999999999813E-2</v>
      </c>
      <c r="DY1322">
        <f t="shared" si="123"/>
        <v>1.46</v>
      </c>
      <c r="DZ1322">
        <f t="shared" si="124"/>
        <v>3.0814477813235541E-2</v>
      </c>
      <c r="EA1322">
        <f t="shared" si="125"/>
        <v>-6.0000000000000053E-2</v>
      </c>
    </row>
    <row r="1323" spans="1:131" x14ac:dyDescent="0.25">
      <c r="A1323" t="s">
        <v>1004</v>
      </c>
      <c r="B1323" t="s">
        <v>603</v>
      </c>
      <c r="C1323">
        <v>-162</v>
      </c>
      <c r="D1323">
        <v>130</v>
      </c>
      <c r="E1323">
        <v>61.728400000000001</v>
      </c>
      <c r="F1323">
        <v>130</v>
      </c>
      <c r="G1323" t="s">
        <v>1083</v>
      </c>
      <c r="H1323" t="s">
        <v>213</v>
      </c>
      <c r="I1323" t="s">
        <v>214</v>
      </c>
      <c r="J1323" t="s">
        <v>143</v>
      </c>
      <c r="K1323" t="b">
        <v>0</v>
      </c>
      <c r="L1323" t="s">
        <v>169</v>
      </c>
      <c r="M1323" t="s">
        <v>132</v>
      </c>
      <c r="N1323">
        <v>3</v>
      </c>
      <c r="O1323">
        <v>0</v>
      </c>
      <c r="P1323">
        <v>1</v>
      </c>
      <c r="Q1323">
        <v>0</v>
      </c>
      <c r="R1323">
        <v>3.13</v>
      </c>
      <c r="S1323">
        <v>0.52</v>
      </c>
      <c r="T1323">
        <v>0</v>
      </c>
      <c r="U1323">
        <v>2.64</v>
      </c>
      <c r="V1323">
        <v>0.47</v>
      </c>
      <c r="W1323">
        <v>1</v>
      </c>
      <c r="X1323">
        <v>3</v>
      </c>
      <c r="Y1323">
        <v>12</v>
      </c>
      <c r="Z1323">
        <v>1</v>
      </c>
      <c r="AA1323">
        <v>0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2</v>
      </c>
      <c r="AH1323" t="s">
        <v>133</v>
      </c>
      <c r="AI1323">
        <v>172.72</v>
      </c>
      <c r="AJ1323">
        <v>175.26</v>
      </c>
      <c r="AK1323">
        <v>135</v>
      </c>
      <c r="AL1323">
        <v>1</v>
      </c>
      <c r="AM1323">
        <v>0</v>
      </c>
      <c r="AN1323">
        <v>0</v>
      </c>
      <c r="AO1323">
        <v>5.6</v>
      </c>
      <c r="AP1323">
        <v>0.49</v>
      </c>
      <c r="AQ1323">
        <v>1</v>
      </c>
      <c r="AR1323">
        <v>1</v>
      </c>
      <c r="AS1323">
        <v>0.66</v>
      </c>
      <c r="AT1323">
        <v>0</v>
      </c>
      <c r="AU1323">
        <v>1</v>
      </c>
      <c r="AV1323">
        <v>3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 t="s">
        <v>133</v>
      </c>
      <c r="BF1323">
        <v>177.8</v>
      </c>
      <c r="BG1323">
        <v>185.42</v>
      </c>
      <c r="BH1323">
        <v>135</v>
      </c>
      <c r="BI1323">
        <v>31</v>
      </c>
      <c r="BJ1323">
        <v>34</v>
      </c>
      <c r="BK1323">
        <v>-1</v>
      </c>
      <c r="BL1323">
        <v>1</v>
      </c>
      <c r="BM1323">
        <v>1</v>
      </c>
      <c r="BN1323">
        <v>2</v>
      </c>
      <c r="BO1323">
        <v>2</v>
      </c>
      <c r="BP1323">
        <v>9</v>
      </c>
      <c r="BQ1323">
        <v>1</v>
      </c>
      <c r="BR1323">
        <v>0</v>
      </c>
      <c r="BS1323">
        <v>0</v>
      </c>
      <c r="BT1323">
        <v>-5.08</v>
      </c>
      <c r="BU1323">
        <v>-10.16</v>
      </c>
      <c r="BV1323">
        <v>3</v>
      </c>
      <c r="BW1323">
        <v>-2.4700000000000002</v>
      </c>
      <c r="BX1323">
        <v>-1</v>
      </c>
      <c r="BY1323">
        <v>1.64</v>
      </c>
      <c r="BZ1323">
        <v>1</v>
      </c>
      <c r="DC1323" t="s">
        <v>144</v>
      </c>
      <c r="DD1323" t="s">
        <v>139</v>
      </c>
      <c r="DE1323" t="s">
        <v>188</v>
      </c>
      <c r="DF1323">
        <v>0.28000000000000003</v>
      </c>
      <c r="DG1323">
        <v>0.04</v>
      </c>
      <c r="DH1323">
        <v>0.42</v>
      </c>
      <c r="DI1323">
        <v>-0.42</v>
      </c>
      <c r="DJ1323">
        <v>-0.69</v>
      </c>
      <c r="DK1323">
        <v>1.0900000000000001</v>
      </c>
      <c r="DL1323">
        <v>0.12</v>
      </c>
      <c r="DM1323">
        <v>-0.2</v>
      </c>
      <c r="DN1323">
        <v>0.22</v>
      </c>
      <c r="DO1323">
        <v>0.32</v>
      </c>
      <c r="DP1323">
        <v>-0.69</v>
      </c>
      <c r="DQ1323">
        <v>1</v>
      </c>
      <c r="DR1323">
        <v>0.6</v>
      </c>
      <c r="DS1323">
        <v>0.36</v>
      </c>
      <c r="DT1323">
        <v>0.22</v>
      </c>
      <c r="DU1323">
        <v>-0.56000000000000005</v>
      </c>
      <c r="DV1323">
        <f t="shared" si="120"/>
        <v>6.0000000000000026E-2</v>
      </c>
      <c r="DW1323">
        <f t="shared" si="121"/>
        <v>-0.67409198185410868</v>
      </c>
      <c r="DX1323">
        <f t="shared" si="122"/>
        <v>1.1099999999999999</v>
      </c>
      <c r="DY1323">
        <f t="shared" si="123"/>
        <v>-1.29</v>
      </c>
      <c r="DZ1323">
        <f t="shared" si="124"/>
        <v>0.35921301339982947</v>
      </c>
      <c r="EA1323">
        <f t="shared" si="125"/>
        <v>0.36000000000000004</v>
      </c>
    </row>
    <row r="1324" spans="1:131" x14ac:dyDescent="0.25">
      <c r="A1324" t="s">
        <v>357</v>
      </c>
      <c r="B1324" t="s">
        <v>288</v>
      </c>
      <c r="C1324">
        <v>-225</v>
      </c>
      <c r="D1324">
        <v>180</v>
      </c>
      <c r="E1324">
        <v>44.444400000000002</v>
      </c>
      <c r="F1324">
        <v>180</v>
      </c>
      <c r="G1324" t="s">
        <v>1087</v>
      </c>
      <c r="H1324" t="s">
        <v>128</v>
      </c>
      <c r="I1324" t="s">
        <v>129</v>
      </c>
      <c r="J1324" t="s">
        <v>130</v>
      </c>
      <c r="K1324" t="b">
        <v>0</v>
      </c>
      <c r="L1324" t="s">
        <v>162</v>
      </c>
      <c r="M1324" t="s">
        <v>132</v>
      </c>
      <c r="N1324">
        <v>5</v>
      </c>
      <c r="O1324">
        <v>0</v>
      </c>
      <c r="P1324">
        <v>3</v>
      </c>
      <c r="Q1324">
        <v>0</v>
      </c>
      <c r="R1324">
        <v>4.76</v>
      </c>
      <c r="S1324">
        <v>0.45</v>
      </c>
      <c r="T1324">
        <v>0.3</v>
      </c>
      <c r="U1324">
        <v>0.43</v>
      </c>
      <c r="V1324">
        <v>0.28000000000000003</v>
      </c>
      <c r="W1324">
        <v>4</v>
      </c>
      <c r="X1324">
        <v>4</v>
      </c>
      <c r="Y1324">
        <v>32</v>
      </c>
      <c r="Z1324">
        <v>0</v>
      </c>
      <c r="AA1324">
        <v>0</v>
      </c>
      <c r="AB1324">
        <v>1</v>
      </c>
      <c r="AC1324">
        <v>1</v>
      </c>
      <c r="AD1324">
        <v>6</v>
      </c>
      <c r="AE1324">
        <v>2</v>
      </c>
      <c r="AF1324">
        <v>0</v>
      </c>
      <c r="AG1324">
        <v>10</v>
      </c>
      <c r="AH1324" t="s">
        <v>170</v>
      </c>
      <c r="AI1324">
        <v>182.88</v>
      </c>
      <c r="AJ1324">
        <v>190.5</v>
      </c>
      <c r="AK1324">
        <v>155</v>
      </c>
      <c r="AL1324">
        <v>1</v>
      </c>
      <c r="AM1324">
        <v>0</v>
      </c>
      <c r="AN1324">
        <v>0</v>
      </c>
      <c r="AO1324">
        <v>5.51</v>
      </c>
      <c r="AP1324">
        <v>0.49</v>
      </c>
      <c r="AQ1324">
        <v>1.2</v>
      </c>
      <c r="AR1324">
        <v>1.55</v>
      </c>
      <c r="AS1324">
        <v>0.37</v>
      </c>
      <c r="AT1324">
        <v>5</v>
      </c>
      <c r="AU1324">
        <v>6</v>
      </c>
      <c r="AV1324">
        <v>57</v>
      </c>
      <c r="AW1324">
        <v>2</v>
      </c>
      <c r="AX1324">
        <v>1</v>
      </c>
      <c r="AY1324">
        <v>0</v>
      </c>
      <c r="AZ1324">
        <v>5</v>
      </c>
      <c r="BA1324">
        <v>9</v>
      </c>
      <c r="BB1324">
        <v>3</v>
      </c>
      <c r="BC1324">
        <v>0</v>
      </c>
      <c r="BD1324">
        <v>18</v>
      </c>
      <c r="BE1324" t="s">
        <v>138</v>
      </c>
      <c r="BF1324">
        <v>175.26</v>
      </c>
      <c r="BG1324">
        <v>182.88</v>
      </c>
      <c r="BH1324">
        <v>155</v>
      </c>
      <c r="BI1324">
        <v>31</v>
      </c>
      <c r="BJ1324">
        <v>30</v>
      </c>
      <c r="BK1324">
        <v>-1</v>
      </c>
      <c r="BL1324">
        <v>3</v>
      </c>
      <c r="BM1324">
        <v>-1</v>
      </c>
      <c r="BN1324">
        <v>-8</v>
      </c>
      <c r="BO1324">
        <v>-2</v>
      </c>
      <c r="BP1324">
        <v>-25</v>
      </c>
      <c r="BQ1324">
        <v>-2</v>
      </c>
      <c r="BR1324">
        <v>-3</v>
      </c>
      <c r="BS1324">
        <v>-1</v>
      </c>
      <c r="BT1324">
        <v>7.62</v>
      </c>
      <c r="BU1324">
        <v>7.62</v>
      </c>
      <c r="BV1324">
        <v>-1</v>
      </c>
      <c r="BW1324">
        <v>-0.75</v>
      </c>
      <c r="BX1324">
        <v>-0.9</v>
      </c>
      <c r="BY1324">
        <v>-1.1200000000000001</v>
      </c>
      <c r="BZ1324">
        <v>1</v>
      </c>
      <c r="CA1324">
        <v>5</v>
      </c>
      <c r="CB1324">
        <v>3</v>
      </c>
      <c r="CK1324">
        <v>3</v>
      </c>
      <c r="CO1324">
        <v>11</v>
      </c>
      <c r="CX1324">
        <v>5</v>
      </c>
      <c r="DC1324" t="s">
        <v>130</v>
      </c>
      <c r="DD1324" t="s">
        <v>151</v>
      </c>
      <c r="DF1324">
        <v>1.5</v>
      </c>
      <c r="DG1324">
        <v>0.71</v>
      </c>
      <c r="DH1324">
        <v>0.74</v>
      </c>
      <c r="DI1324">
        <v>-0.28999999999999998</v>
      </c>
      <c r="DJ1324">
        <v>-0.11</v>
      </c>
      <c r="DK1324">
        <v>-0.16</v>
      </c>
      <c r="DL1324">
        <v>-0.08</v>
      </c>
      <c r="DM1324">
        <v>0.93</v>
      </c>
      <c r="DN1324">
        <v>0.93</v>
      </c>
      <c r="DO1324">
        <v>0.44</v>
      </c>
      <c r="DP1324">
        <v>1</v>
      </c>
      <c r="DQ1324">
        <v>-0.5</v>
      </c>
      <c r="DR1324">
        <v>-0.6</v>
      </c>
      <c r="DS1324">
        <v>-0.16</v>
      </c>
      <c r="DT1324">
        <v>0.79</v>
      </c>
      <c r="DU1324">
        <v>-0.42</v>
      </c>
      <c r="DV1324">
        <f t="shared" si="120"/>
        <v>0.56999999999999995</v>
      </c>
      <c r="DW1324">
        <f t="shared" si="121"/>
        <v>0.27859604395402016</v>
      </c>
      <c r="DX1324">
        <f t="shared" si="122"/>
        <v>-0.26</v>
      </c>
      <c r="DY1324">
        <f t="shared" si="123"/>
        <v>0.49</v>
      </c>
      <c r="DZ1324">
        <f t="shared" si="124"/>
        <v>0</v>
      </c>
      <c r="EA1324">
        <f t="shared" si="125"/>
        <v>1.35</v>
      </c>
    </row>
    <row r="1325" spans="1:131" x14ac:dyDescent="0.25">
      <c r="A1325" t="s">
        <v>942</v>
      </c>
      <c r="B1325" t="s">
        <v>186</v>
      </c>
      <c r="C1325">
        <v>-315</v>
      </c>
      <c r="D1325">
        <v>235</v>
      </c>
      <c r="E1325">
        <v>31.745999999999999</v>
      </c>
      <c r="F1325">
        <v>235</v>
      </c>
      <c r="G1325" t="s">
        <v>1087</v>
      </c>
      <c r="H1325" t="s">
        <v>128</v>
      </c>
      <c r="I1325" t="s">
        <v>129</v>
      </c>
      <c r="J1325" t="s">
        <v>130</v>
      </c>
      <c r="K1325" t="b">
        <v>0</v>
      </c>
      <c r="L1325" t="s">
        <v>157</v>
      </c>
      <c r="M1325" t="s">
        <v>132</v>
      </c>
      <c r="N1325">
        <v>3</v>
      </c>
      <c r="O1325">
        <v>0</v>
      </c>
      <c r="P1325">
        <v>1</v>
      </c>
      <c r="Q1325">
        <v>0</v>
      </c>
      <c r="R1325">
        <v>2.2200000000000002</v>
      </c>
      <c r="S1325">
        <v>0.43</v>
      </c>
      <c r="T1325">
        <v>2.7</v>
      </c>
      <c r="U1325">
        <v>1.5</v>
      </c>
      <c r="V1325">
        <v>0.38</v>
      </c>
      <c r="W1325">
        <v>3</v>
      </c>
      <c r="X1325">
        <v>2</v>
      </c>
      <c r="Y1325">
        <v>13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4</v>
      </c>
      <c r="AF1325">
        <v>0</v>
      </c>
      <c r="AG1325">
        <v>5</v>
      </c>
      <c r="AH1325" t="s">
        <v>170</v>
      </c>
      <c r="AI1325">
        <v>187.96</v>
      </c>
      <c r="AJ1325">
        <v>187.96</v>
      </c>
      <c r="AK1325">
        <v>170</v>
      </c>
      <c r="AL1325">
        <v>2</v>
      </c>
      <c r="AM1325">
        <v>0</v>
      </c>
      <c r="AN1325">
        <v>0</v>
      </c>
      <c r="AO1325">
        <v>4.2699999999999996</v>
      </c>
      <c r="AP1325">
        <v>0.47</v>
      </c>
      <c r="AQ1325">
        <v>0</v>
      </c>
      <c r="AR1325">
        <v>0.61</v>
      </c>
      <c r="AS1325">
        <v>0.41</v>
      </c>
      <c r="AT1325">
        <v>2</v>
      </c>
      <c r="AU1325">
        <v>6</v>
      </c>
      <c r="AV1325">
        <v>27</v>
      </c>
      <c r="AW1325">
        <v>0</v>
      </c>
      <c r="AX1325">
        <v>0</v>
      </c>
      <c r="AY1325">
        <v>1</v>
      </c>
      <c r="AZ1325">
        <v>1</v>
      </c>
      <c r="BA1325">
        <v>4</v>
      </c>
      <c r="BB1325">
        <v>0</v>
      </c>
      <c r="BC1325">
        <v>0</v>
      </c>
      <c r="BD1325">
        <v>6</v>
      </c>
      <c r="BE1325" t="s">
        <v>133</v>
      </c>
      <c r="BF1325">
        <v>177.8</v>
      </c>
      <c r="BG1325">
        <v>180.34</v>
      </c>
      <c r="BH1325">
        <v>170</v>
      </c>
      <c r="BI1325">
        <v>28</v>
      </c>
      <c r="BJ1325">
        <v>28</v>
      </c>
      <c r="BK1325">
        <v>-2</v>
      </c>
      <c r="BL1325">
        <v>1</v>
      </c>
      <c r="BM1325">
        <v>1</v>
      </c>
      <c r="BN1325">
        <v>-1</v>
      </c>
      <c r="BO1325">
        <v>-4</v>
      </c>
      <c r="BP1325">
        <v>-14</v>
      </c>
      <c r="BQ1325">
        <v>0</v>
      </c>
      <c r="BR1325">
        <v>-4</v>
      </c>
      <c r="BS1325">
        <v>4</v>
      </c>
      <c r="BT1325">
        <v>10.16</v>
      </c>
      <c r="BU1325">
        <v>7.62</v>
      </c>
      <c r="BV1325">
        <v>0</v>
      </c>
      <c r="BW1325">
        <v>-2.0499999999999998</v>
      </c>
      <c r="BX1325">
        <v>2.7</v>
      </c>
      <c r="BY1325">
        <v>0.89</v>
      </c>
      <c r="BZ1325">
        <v>1</v>
      </c>
      <c r="DC1325" t="s">
        <v>144</v>
      </c>
      <c r="DD1325" t="s">
        <v>151</v>
      </c>
      <c r="DF1325">
        <v>0.56000000000000005</v>
      </c>
      <c r="DG1325">
        <v>0.31</v>
      </c>
      <c r="DH1325">
        <v>1.3</v>
      </c>
      <c r="DI1325">
        <v>-0.28999999999999998</v>
      </c>
      <c r="DJ1325">
        <v>-0.71</v>
      </c>
      <c r="DK1325">
        <v>-0.05</v>
      </c>
      <c r="DL1325">
        <v>0.7</v>
      </c>
      <c r="DM1325">
        <v>-0.62</v>
      </c>
      <c r="DN1325">
        <v>-0.73</v>
      </c>
      <c r="DO1325">
        <v>0.19</v>
      </c>
      <c r="DP1325">
        <v>0.13</v>
      </c>
      <c r="DQ1325">
        <v>-1.63</v>
      </c>
      <c r="DR1325">
        <v>-0.27</v>
      </c>
      <c r="DS1325">
        <v>-0.54</v>
      </c>
      <c r="DT1325">
        <v>-0.93</v>
      </c>
      <c r="DU1325">
        <v>2.11</v>
      </c>
      <c r="DV1325">
        <f t="shared" si="120"/>
        <v>1.29</v>
      </c>
      <c r="DW1325">
        <f t="shared" si="121"/>
        <v>0.40786389182912325</v>
      </c>
      <c r="DX1325">
        <f t="shared" si="122"/>
        <v>1.17</v>
      </c>
      <c r="DY1325">
        <f t="shared" si="123"/>
        <v>-0.43999999999999995</v>
      </c>
      <c r="DZ1325">
        <f t="shared" si="124"/>
        <v>0</v>
      </c>
      <c r="EA1325">
        <f t="shared" si="125"/>
        <v>-2.73</v>
      </c>
    </row>
    <row r="1326" spans="1:131" x14ac:dyDescent="0.25">
      <c r="A1326" t="s">
        <v>253</v>
      </c>
      <c r="B1326" t="s">
        <v>639</v>
      </c>
      <c r="C1326">
        <v>-305</v>
      </c>
      <c r="D1326">
        <v>235</v>
      </c>
      <c r="E1326">
        <v>32.786900000000003</v>
      </c>
      <c r="F1326">
        <v>235</v>
      </c>
      <c r="G1326" t="s">
        <v>1087</v>
      </c>
      <c r="H1326" t="s">
        <v>128</v>
      </c>
      <c r="I1326" t="s">
        <v>129</v>
      </c>
      <c r="J1326" t="s">
        <v>130</v>
      </c>
      <c r="K1326" t="b">
        <v>0</v>
      </c>
      <c r="L1326" t="s">
        <v>202</v>
      </c>
      <c r="M1326" t="s">
        <v>132</v>
      </c>
      <c r="N1326">
        <v>3</v>
      </c>
      <c r="O1326">
        <v>0</v>
      </c>
      <c r="P1326">
        <v>0</v>
      </c>
      <c r="Q1326">
        <v>0</v>
      </c>
      <c r="R1326">
        <v>4.53</v>
      </c>
      <c r="S1326">
        <v>0.67</v>
      </c>
      <c r="T1326">
        <v>4</v>
      </c>
      <c r="U1326">
        <v>2</v>
      </c>
      <c r="V1326">
        <v>0.4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138</v>
      </c>
      <c r="AI1326">
        <v>190.5</v>
      </c>
      <c r="AJ1326">
        <v>193.04</v>
      </c>
      <c r="AK1326">
        <v>185</v>
      </c>
      <c r="AL1326">
        <v>0</v>
      </c>
      <c r="AM1326">
        <v>2</v>
      </c>
      <c r="AN1326">
        <v>0</v>
      </c>
      <c r="AO1326">
        <v>2.62</v>
      </c>
      <c r="AP1326">
        <v>0.59</v>
      </c>
      <c r="AQ1326">
        <v>4.5</v>
      </c>
      <c r="AR1326">
        <v>2.68</v>
      </c>
      <c r="AS1326">
        <v>0.37</v>
      </c>
      <c r="AT1326">
        <v>2</v>
      </c>
      <c r="AU1326">
        <v>0</v>
      </c>
      <c r="AV1326">
        <v>3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0</v>
      </c>
      <c r="BD1326">
        <v>2</v>
      </c>
      <c r="BE1326" t="s">
        <v>133</v>
      </c>
      <c r="BF1326">
        <v>187.96</v>
      </c>
      <c r="BG1326">
        <v>190.5</v>
      </c>
      <c r="BH1326">
        <v>185</v>
      </c>
      <c r="BI1326">
        <v>24</v>
      </c>
      <c r="BJ1326">
        <v>27</v>
      </c>
      <c r="BK1326">
        <v>0</v>
      </c>
      <c r="BL1326">
        <v>-2</v>
      </c>
      <c r="BM1326">
        <v>-2</v>
      </c>
      <c r="BN1326">
        <v>-2</v>
      </c>
      <c r="BO1326">
        <v>0</v>
      </c>
      <c r="BP1326">
        <v>-3</v>
      </c>
      <c r="BQ1326">
        <v>0</v>
      </c>
      <c r="BR1326">
        <v>-1</v>
      </c>
      <c r="BS1326">
        <v>-1</v>
      </c>
      <c r="BT1326">
        <v>2.54</v>
      </c>
      <c r="BU1326">
        <v>2.54</v>
      </c>
      <c r="BV1326">
        <v>3</v>
      </c>
      <c r="BW1326">
        <v>1.91</v>
      </c>
      <c r="BX1326">
        <v>-0.5</v>
      </c>
      <c r="BY1326">
        <v>-0.68</v>
      </c>
      <c r="BZ1326">
        <v>1</v>
      </c>
      <c r="CB1326">
        <v>13</v>
      </c>
      <c r="CI1326">
        <v>13</v>
      </c>
      <c r="DC1326" t="s">
        <v>130</v>
      </c>
      <c r="DD1326" t="s">
        <v>151</v>
      </c>
      <c r="DF1326">
        <v>-0.04</v>
      </c>
      <c r="DG1326">
        <v>1.93</v>
      </c>
      <c r="DH1326">
        <v>1.08</v>
      </c>
      <c r="DI1326">
        <v>-2.3199999999999998</v>
      </c>
      <c r="DJ1326">
        <v>-0.34</v>
      </c>
      <c r="DK1326">
        <v>-0.11</v>
      </c>
      <c r="DL1326">
        <v>-0.6</v>
      </c>
      <c r="DM1326">
        <v>1.91</v>
      </c>
      <c r="DN1326">
        <v>0.06</v>
      </c>
      <c r="DO1326">
        <v>1.8</v>
      </c>
      <c r="DP1326">
        <v>-0.91</v>
      </c>
      <c r="DQ1326">
        <v>-1.63</v>
      </c>
      <c r="DR1326">
        <v>0.63</v>
      </c>
      <c r="DS1326">
        <v>0.17</v>
      </c>
      <c r="DT1326">
        <v>1.45</v>
      </c>
      <c r="DU1326">
        <v>1.54</v>
      </c>
      <c r="DV1326">
        <f t="shared" si="120"/>
        <v>-0.1</v>
      </c>
      <c r="DW1326">
        <f t="shared" si="121"/>
        <v>-0.19161004459439646</v>
      </c>
      <c r="DX1326">
        <f t="shared" si="122"/>
        <v>1.9900000000000002</v>
      </c>
      <c r="DY1326">
        <f t="shared" si="123"/>
        <v>-0.97</v>
      </c>
      <c r="DZ1326">
        <f t="shared" si="124"/>
        <v>-0.29905023780334206</v>
      </c>
      <c r="EA1326">
        <f t="shared" si="125"/>
        <v>0.36999999999999988</v>
      </c>
    </row>
    <row r="1327" spans="1:131" x14ac:dyDescent="0.25">
      <c r="A1327" t="s">
        <v>1000</v>
      </c>
      <c r="B1327" t="s">
        <v>923</v>
      </c>
      <c r="C1327">
        <v>180</v>
      </c>
      <c r="D1327">
        <v>-230</v>
      </c>
      <c r="E1327">
        <v>180</v>
      </c>
      <c r="F1327">
        <v>43.478299999999997</v>
      </c>
      <c r="G1327" t="s">
        <v>1087</v>
      </c>
      <c r="H1327" t="s">
        <v>128</v>
      </c>
      <c r="I1327" t="s">
        <v>129</v>
      </c>
      <c r="J1327" t="s">
        <v>143</v>
      </c>
      <c r="K1327" t="b">
        <v>0</v>
      </c>
      <c r="L1327" t="s">
        <v>131</v>
      </c>
      <c r="M1327" t="s">
        <v>132</v>
      </c>
      <c r="N1327">
        <v>3</v>
      </c>
      <c r="O1327">
        <v>2</v>
      </c>
      <c r="P1327">
        <v>0</v>
      </c>
      <c r="Q1327">
        <v>0</v>
      </c>
      <c r="R1327">
        <v>4.1900000000000004</v>
      </c>
      <c r="S1327">
        <v>0.44</v>
      </c>
      <c r="T1327">
        <v>0.5</v>
      </c>
      <c r="U1327">
        <v>0</v>
      </c>
      <c r="V1327">
        <v>0</v>
      </c>
      <c r="W1327">
        <v>3</v>
      </c>
      <c r="X1327">
        <v>2</v>
      </c>
      <c r="Y1327">
        <v>8</v>
      </c>
      <c r="Z1327">
        <v>0</v>
      </c>
      <c r="AA1327">
        <v>0</v>
      </c>
      <c r="AB1327">
        <v>1</v>
      </c>
      <c r="AC1327">
        <v>0</v>
      </c>
      <c r="AD1327">
        <v>1</v>
      </c>
      <c r="AE1327">
        <v>1</v>
      </c>
      <c r="AF1327">
        <v>0</v>
      </c>
      <c r="AG1327">
        <v>3</v>
      </c>
      <c r="AH1327" t="s">
        <v>133</v>
      </c>
      <c r="AI1327">
        <v>200.66</v>
      </c>
      <c r="AJ1327">
        <v>203.2</v>
      </c>
      <c r="AK1327">
        <v>258</v>
      </c>
      <c r="AL1327">
        <v>1</v>
      </c>
      <c r="AM1327">
        <v>0</v>
      </c>
      <c r="AN1327">
        <v>0</v>
      </c>
      <c r="AO1327">
        <v>4.26</v>
      </c>
      <c r="AP1327">
        <v>0.42</v>
      </c>
      <c r="AQ1327">
        <v>0</v>
      </c>
      <c r="AR1327">
        <v>0.53</v>
      </c>
      <c r="AS1327">
        <v>0.23</v>
      </c>
      <c r="AT1327">
        <v>3</v>
      </c>
      <c r="AU1327">
        <v>10</v>
      </c>
      <c r="AV1327">
        <v>49</v>
      </c>
      <c r="AW1327">
        <v>0</v>
      </c>
      <c r="AX1327">
        <v>0</v>
      </c>
      <c r="AY1327">
        <v>3</v>
      </c>
      <c r="AZ1327">
        <v>2</v>
      </c>
      <c r="BA1327">
        <v>5</v>
      </c>
      <c r="BB1327">
        <v>0</v>
      </c>
      <c r="BC1327">
        <v>0</v>
      </c>
      <c r="BD1327">
        <v>10</v>
      </c>
      <c r="BE1327" t="s">
        <v>133</v>
      </c>
      <c r="BF1327">
        <v>190.5</v>
      </c>
      <c r="BG1327">
        <v>193.04</v>
      </c>
      <c r="BH1327">
        <v>205</v>
      </c>
      <c r="BI1327">
        <v>34</v>
      </c>
      <c r="BJ1327">
        <v>33</v>
      </c>
      <c r="BK1327">
        <v>1</v>
      </c>
      <c r="BL1327">
        <v>0</v>
      </c>
      <c r="BM1327">
        <v>0</v>
      </c>
      <c r="BN1327">
        <v>-7</v>
      </c>
      <c r="BO1327">
        <v>-8</v>
      </c>
      <c r="BP1327">
        <v>-41</v>
      </c>
      <c r="BQ1327">
        <v>0</v>
      </c>
      <c r="BR1327">
        <v>-4</v>
      </c>
      <c r="BS1327">
        <v>1</v>
      </c>
      <c r="BT1327">
        <v>10.16</v>
      </c>
      <c r="BU1327">
        <v>10.16</v>
      </c>
      <c r="BV1327">
        <v>-1</v>
      </c>
      <c r="BW1327">
        <v>-7.0000000000000007E-2</v>
      </c>
      <c r="BX1327">
        <v>0.5</v>
      </c>
      <c r="BY1327">
        <v>-0.53</v>
      </c>
      <c r="BZ1327">
        <v>1</v>
      </c>
      <c r="DC1327" t="s">
        <v>144</v>
      </c>
      <c r="DD1327" t="s">
        <v>158</v>
      </c>
      <c r="DE1327" t="s">
        <v>207</v>
      </c>
      <c r="DF1327">
        <v>0.59</v>
      </c>
      <c r="DG1327">
        <v>-0.23</v>
      </c>
      <c r="DH1327">
        <v>1.86</v>
      </c>
      <c r="DI1327">
        <v>-0.15</v>
      </c>
      <c r="DJ1327">
        <v>-0.89</v>
      </c>
      <c r="DK1327">
        <v>-0.83</v>
      </c>
      <c r="DL1327">
        <v>0.98</v>
      </c>
      <c r="DM1327">
        <v>-0.9</v>
      </c>
      <c r="DN1327">
        <v>0.36</v>
      </c>
      <c r="DO1327">
        <v>-0.05</v>
      </c>
      <c r="DP1327">
        <v>0.62</v>
      </c>
      <c r="DQ1327">
        <v>-1.26</v>
      </c>
      <c r="DR1327">
        <v>-1.1499999999999999</v>
      </c>
      <c r="DS1327">
        <v>-1.76</v>
      </c>
      <c r="DT1327">
        <v>-1.45</v>
      </c>
      <c r="DU1327">
        <v>0</v>
      </c>
      <c r="DV1327">
        <f t="shared" si="120"/>
        <v>0.22999999999999998</v>
      </c>
      <c r="DW1327">
        <f t="shared" si="121"/>
        <v>0</v>
      </c>
      <c r="DX1327">
        <f t="shared" si="122"/>
        <v>1.2400000000000002</v>
      </c>
      <c r="DY1327">
        <f t="shared" si="123"/>
        <v>0.2599999999999999</v>
      </c>
      <c r="DZ1327">
        <f t="shared" si="124"/>
        <v>0</v>
      </c>
      <c r="EA1327">
        <f t="shared" si="125"/>
        <v>-0.9</v>
      </c>
    </row>
    <row r="1328" spans="1:131" x14ac:dyDescent="0.25">
      <c r="A1328" t="s">
        <v>937</v>
      </c>
      <c r="B1328" t="s">
        <v>849</v>
      </c>
      <c r="C1328">
        <v>-250</v>
      </c>
      <c r="D1328">
        <v>195</v>
      </c>
      <c r="E1328">
        <v>40</v>
      </c>
      <c r="F1328">
        <v>195</v>
      </c>
      <c r="G1328" t="s">
        <v>1087</v>
      </c>
      <c r="H1328" t="s">
        <v>128</v>
      </c>
      <c r="I1328" t="s">
        <v>129</v>
      </c>
      <c r="J1328" t="s">
        <v>143</v>
      </c>
      <c r="K1328" t="b">
        <v>0</v>
      </c>
      <c r="L1328" t="s">
        <v>162</v>
      </c>
      <c r="M1328" t="s">
        <v>132</v>
      </c>
      <c r="N1328">
        <v>3</v>
      </c>
      <c r="O1328">
        <v>0</v>
      </c>
      <c r="P1328">
        <v>1</v>
      </c>
      <c r="Q1328">
        <v>0</v>
      </c>
      <c r="R1328">
        <v>4.9400000000000004</v>
      </c>
      <c r="S1328">
        <v>0.41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 t="s">
        <v>133</v>
      </c>
      <c r="AI1328">
        <v>180.34</v>
      </c>
      <c r="AJ1328">
        <v>187.96</v>
      </c>
      <c r="AK1328">
        <v>155</v>
      </c>
      <c r="AL1328">
        <v>0</v>
      </c>
      <c r="AM1328">
        <v>1</v>
      </c>
      <c r="AN1328">
        <v>0</v>
      </c>
      <c r="AO1328">
        <v>3.32</v>
      </c>
      <c r="AP1328">
        <v>0.46</v>
      </c>
      <c r="AQ1328">
        <v>1</v>
      </c>
      <c r="AR1328">
        <v>1</v>
      </c>
      <c r="AS1328">
        <v>0.28999999999999998</v>
      </c>
      <c r="AT1328">
        <v>2</v>
      </c>
      <c r="AU1328">
        <v>2</v>
      </c>
      <c r="AV1328">
        <v>16</v>
      </c>
      <c r="AW1328">
        <v>0</v>
      </c>
      <c r="AX1328">
        <v>0</v>
      </c>
      <c r="AY1328">
        <v>0</v>
      </c>
      <c r="AZ1328">
        <v>2</v>
      </c>
      <c r="BA1328">
        <v>1</v>
      </c>
      <c r="BB1328">
        <v>1</v>
      </c>
      <c r="BC1328">
        <v>0</v>
      </c>
      <c r="BD1328">
        <v>4</v>
      </c>
      <c r="BE1328" t="s">
        <v>138</v>
      </c>
      <c r="BF1328">
        <v>190.5</v>
      </c>
      <c r="BG1328">
        <v>190.5</v>
      </c>
      <c r="BH1328">
        <v>155</v>
      </c>
      <c r="BI1328">
        <v>26</v>
      </c>
      <c r="BJ1328">
        <v>33</v>
      </c>
      <c r="BK1328">
        <v>0</v>
      </c>
      <c r="BL1328">
        <v>0</v>
      </c>
      <c r="BM1328">
        <v>-1</v>
      </c>
      <c r="BN1328">
        <v>-3</v>
      </c>
      <c r="BO1328">
        <v>-2</v>
      </c>
      <c r="BP1328">
        <v>-15</v>
      </c>
      <c r="BQ1328">
        <v>0</v>
      </c>
      <c r="BR1328">
        <v>0</v>
      </c>
      <c r="BS1328">
        <v>-1</v>
      </c>
      <c r="BT1328">
        <v>-10.16</v>
      </c>
      <c r="BU1328">
        <v>-2.54</v>
      </c>
      <c r="BV1328">
        <v>7</v>
      </c>
      <c r="BW1328">
        <v>1.62</v>
      </c>
      <c r="BX1328">
        <v>-1</v>
      </c>
      <c r="BY1328">
        <v>-1</v>
      </c>
      <c r="BZ1328">
        <v>1</v>
      </c>
      <c r="DC1328" t="s">
        <v>144</v>
      </c>
      <c r="DD1328" t="s">
        <v>158</v>
      </c>
      <c r="DE1328" t="s">
        <v>185</v>
      </c>
      <c r="DF1328">
        <v>-0.26</v>
      </c>
      <c r="DG1328">
        <v>0.31</v>
      </c>
      <c r="DH1328">
        <v>-0.48</v>
      </c>
      <c r="DI1328">
        <v>-0.83</v>
      </c>
      <c r="DJ1328">
        <v>-0.18</v>
      </c>
      <c r="DK1328">
        <v>-0.31</v>
      </c>
      <c r="DL1328">
        <v>-0.85</v>
      </c>
      <c r="DM1328">
        <v>1.07</v>
      </c>
      <c r="DN1328">
        <v>0.36</v>
      </c>
      <c r="DO1328">
        <v>0.32</v>
      </c>
      <c r="DP1328">
        <v>0.15</v>
      </c>
      <c r="DQ1328">
        <v>-1.26</v>
      </c>
      <c r="DR1328">
        <v>-1.1499999999999999</v>
      </c>
      <c r="DS1328">
        <v>-1.76</v>
      </c>
      <c r="DT1328">
        <v>-0.18</v>
      </c>
      <c r="DU1328">
        <v>0.28000000000000003</v>
      </c>
      <c r="DV1328">
        <f t="shared" si="120"/>
        <v>-0.62</v>
      </c>
      <c r="DW1328">
        <f t="shared" si="121"/>
        <v>7.177345952530334E-2</v>
      </c>
      <c r="DX1328">
        <f t="shared" si="122"/>
        <v>-0.63</v>
      </c>
      <c r="DY1328">
        <f t="shared" si="123"/>
        <v>0.97</v>
      </c>
      <c r="DZ1328">
        <f t="shared" si="124"/>
        <v>0</v>
      </c>
      <c r="EA1328">
        <f t="shared" si="125"/>
        <v>0.79</v>
      </c>
    </row>
    <row r="1329" spans="1:131" x14ac:dyDescent="0.25">
      <c r="A1329" t="s">
        <v>1045</v>
      </c>
      <c r="B1329" t="s">
        <v>438</v>
      </c>
      <c r="C1329">
        <v>230</v>
      </c>
      <c r="D1329">
        <v>-305</v>
      </c>
      <c r="E1329">
        <v>230</v>
      </c>
      <c r="F1329">
        <v>32.786900000000003</v>
      </c>
      <c r="G1329" t="s">
        <v>1087</v>
      </c>
      <c r="H1329" t="s">
        <v>128</v>
      </c>
      <c r="I1329" t="s">
        <v>129</v>
      </c>
      <c r="J1329" t="s">
        <v>130</v>
      </c>
      <c r="K1329" t="b">
        <v>0</v>
      </c>
      <c r="L1329" t="s">
        <v>269</v>
      </c>
      <c r="M1329" t="s">
        <v>193</v>
      </c>
      <c r="N1329">
        <v>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138</v>
      </c>
      <c r="AI1329">
        <v>160.02000000000001</v>
      </c>
      <c r="AJ1329">
        <v>165.1</v>
      </c>
      <c r="AK1329">
        <v>125</v>
      </c>
      <c r="AL1329">
        <v>3</v>
      </c>
      <c r="AM1329">
        <v>0</v>
      </c>
      <c r="AN1329">
        <v>0</v>
      </c>
      <c r="AO1329">
        <v>2.54</v>
      </c>
      <c r="AP1329">
        <v>0.37</v>
      </c>
      <c r="AQ1329">
        <v>0.2</v>
      </c>
      <c r="AR1329">
        <v>1.66</v>
      </c>
      <c r="AS1329">
        <v>0.43</v>
      </c>
      <c r="AT1329">
        <v>1</v>
      </c>
      <c r="AU1329">
        <v>4</v>
      </c>
      <c r="AV1329">
        <v>14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1</v>
      </c>
      <c r="BC1329">
        <v>0</v>
      </c>
      <c r="BD1329">
        <v>2</v>
      </c>
      <c r="BE1329" t="s">
        <v>133</v>
      </c>
      <c r="BF1329">
        <v>167.64</v>
      </c>
      <c r="BG1329">
        <v>175.26</v>
      </c>
      <c r="BH1329">
        <v>125</v>
      </c>
      <c r="BI1329">
        <v>34</v>
      </c>
      <c r="BJ1329">
        <v>22</v>
      </c>
      <c r="BK1329">
        <v>-3</v>
      </c>
      <c r="BL1329">
        <v>0</v>
      </c>
      <c r="BM1329">
        <v>-1</v>
      </c>
      <c r="BN1329">
        <v>-2</v>
      </c>
      <c r="BO1329">
        <v>-4</v>
      </c>
      <c r="BP1329">
        <v>-14</v>
      </c>
      <c r="BQ1329">
        <v>0</v>
      </c>
      <c r="BR1329">
        <v>0</v>
      </c>
      <c r="BS1329">
        <v>-1</v>
      </c>
      <c r="BT1329">
        <v>-7.62</v>
      </c>
      <c r="BU1329">
        <v>-10.16</v>
      </c>
      <c r="BV1329">
        <v>-12</v>
      </c>
      <c r="BW1329">
        <v>-2.54</v>
      </c>
      <c r="BX1329">
        <v>-0.2</v>
      </c>
      <c r="BY1329">
        <v>-1.66</v>
      </c>
      <c r="BZ1329">
        <v>1</v>
      </c>
      <c r="DC1329" t="s">
        <v>144</v>
      </c>
      <c r="DF1329">
        <v>-0.8</v>
      </c>
      <c r="DG1329">
        <v>-1.04</v>
      </c>
      <c r="DH1329">
        <v>-0.7</v>
      </c>
      <c r="DI1329">
        <v>2.02</v>
      </c>
      <c r="DJ1329">
        <v>0.17</v>
      </c>
      <c r="DK1329">
        <v>0.26</v>
      </c>
      <c r="DL1329">
        <v>0.17</v>
      </c>
      <c r="DM1329">
        <v>-0.62</v>
      </c>
      <c r="DN1329">
        <v>4.28</v>
      </c>
      <c r="DO1329">
        <v>0.81</v>
      </c>
      <c r="DP1329">
        <v>1.75</v>
      </c>
      <c r="DQ1329">
        <v>0.88</v>
      </c>
      <c r="DR1329">
        <v>-1.1499999999999999</v>
      </c>
      <c r="DS1329">
        <v>-1.76</v>
      </c>
      <c r="DT1329">
        <v>-2.69</v>
      </c>
      <c r="DU1329">
        <v>-0.84</v>
      </c>
      <c r="DV1329">
        <f t="shared" si="120"/>
        <v>-5.08</v>
      </c>
      <c r="DW1329">
        <f t="shared" si="121"/>
        <v>0</v>
      </c>
      <c r="DX1329">
        <f t="shared" si="122"/>
        <v>-2.4500000000000002</v>
      </c>
      <c r="DY1329">
        <f t="shared" si="123"/>
        <v>1.3199999999999998</v>
      </c>
      <c r="DZ1329">
        <f t="shared" si="124"/>
        <v>0.97948966303887053</v>
      </c>
      <c r="EA1329">
        <f t="shared" si="125"/>
        <v>0.21999999999999997</v>
      </c>
    </row>
    <row r="1330" spans="1:131" x14ac:dyDescent="0.25">
      <c r="A1330" t="s">
        <v>422</v>
      </c>
      <c r="B1330" t="s">
        <v>532</v>
      </c>
      <c r="C1330">
        <v>-112</v>
      </c>
      <c r="D1330">
        <v>-112</v>
      </c>
      <c r="E1330">
        <v>89.285700000000006</v>
      </c>
      <c r="F1330">
        <v>89.285700000000006</v>
      </c>
      <c r="G1330" t="s">
        <v>1087</v>
      </c>
      <c r="H1330" t="s">
        <v>128</v>
      </c>
      <c r="I1330" t="s">
        <v>129</v>
      </c>
      <c r="J1330" t="s">
        <v>143</v>
      </c>
      <c r="K1330" t="b">
        <v>0</v>
      </c>
      <c r="L1330" t="s">
        <v>131</v>
      </c>
      <c r="M1330" t="s">
        <v>132</v>
      </c>
      <c r="N1330">
        <v>3</v>
      </c>
      <c r="O1330">
        <v>1</v>
      </c>
      <c r="P1330">
        <v>0</v>
      </c>
      <c r="Q1330">
        <v>0</v>
      </c>
      <c r="R1330">
        <v>4.17</v>
      </c>
      <c r="S1330">
        <v>0.49</v>
      </c>
      <c r="T1330">
        <v>0</v>
      </c>
      <c r="U1330">
        <v>0</v>
      </c>
      <c r="V1330">
        <v>0</v>
      </c>
      <c r="W1330">
        <v>1</v>
      </c>
      <c r="X1330">
        <v>1</v>
      </c>
      <c r="Y1330">
        <v>6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 t="s">
        <v>133</v>
      </c>
      <c r="AI1330">
        <v>187.96</v>
      </c>
      <c r="AJ1330">
        <v>190.5</v>
      </c>
      <c r="AK1330">
        <v>255</v>
      </c>
      <c r="AL1330">
        <v>1</v>
      </c>
      <c r="AM1330">
        <v>0</v>
      </c>
      <c r="AN1330">
        <v>0</v>
      </c>
      <c r="AO1330">
        <v>2.73</v>
      </c>
      <c r="AP1330">
        <v>0.41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3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 t="s">
        <v>133</v>
      </c>
      <c r="BF1330">
        <v>187.96</v>
      </c>
      <c r="BG1330">
        <v>198.12</v>
      </c>
      <c r="BH1330">
        <v>240</v>
      </c>
      <c r="BI1330">
        <v>34</v>
      </c>
      <c r="BJ1330">
        <v>28</v>
      </c>
      <c r="BK1330">
        <v>0</v>
      </c>
      <c r="BL1330">
        <v>0</v>
      </c>
      <c r="BM1330">
        <v>1</v>
      </c>
      <c r="BN1330">
        <v>1</v>
      </c>
      <c r="BO1330">
        <v>0</v>
      </c>
      <c r="BP1330">
        <v>3</v>
      </c>
      <c r="BQ1330">
        <v>0</v>
      </c>
      <c r="BR1330">
        <v>0</v>
      </c>
      <c r="BS1330">
        <v>0</v>
      </c>
      <c r="BT1330">
        <v>0</v>
      </c>
      <c r="BU1330">
        <v>-7.62</v>
      </c>
      <c r="BV1330">
        <v>-6</v>
      </c>
      <c r="BW1330">
        <v>1.44</v>
      </c>
      <c r="BX1330">
        <v>0</v>
      </c>
      <c r="BY1330">
        <v>0</v>
      </c>
      <c r="BZ1330">
        <v>1</v>
      </c>
      <c r="DC1330" t="s">
        <v>144</v>
      </c>
      <c r="DD1330" t="s">
        <v>139</v>
      </c>
      <c r="DE1330" t="s">
        <v>148</v>
      </c>
      <c r="DF1330">
        <v>-0.71</v>
      </c>
      <c r="DG1330">
        <v>-0.63</v>
      </c>
      <c r="DH1330">
        <v>0.32</v>
      </c>
      <c r="DI1330">
        <v>-0.96</v>
      </c>
      <c r="DJ1330">
        <v>-1.25</v>
      </c>
      <c r="DK1330">
        <v>-2.02</v>
      </c>
      <c r="DL1330">
        <v>-3.01</v>
      </c>
      <c r="DM1330">
        <v>-0.9</v>
      </c>
      <c r="DN1330">
        <v>0.65</v>
      </c>
      <c r="DO1330">
        <v>1.3</v>
      </c>
      <c r="DP1330">
        <v>-0.53</v>
      </c>
      <c r="DQ1330">
        <v>1</v>
      </c>
      <c r="DR1330">
        <v>-1.1499999999999999</v>
      </c>
      <c r="DS1330">
        <v>-1.76</v>
      </c>
      <c r="DT1330">
        <v>1.72</v>
      </c>
      <c r="DU1330">
        <v>-0.84</v>
      </c>
      <c r="DV1330">
        <f t="shared" si="120"/>
        <v>-1.3599999999999999</v>
      </c>
      <c r="DW1330">
        <f t="shared" si="121"/>
        <v>-1.5962455951387933</v>
      </c>
      <c r="DX1330">
        <f t="shared" si="122"/>
        <v>0.85000000000000009</v>
      </c>
      <c r="DY1330">
        <f t="shared" si="123"/>
        <v>-0.10000000000000009</v>
      </c>
      <c r="DZ1330">
        <f t="shared" si="124"/>
        <v>1.2059850745345069</v>
      </c>
      <c r="EA1330">
        <f t="shared" si="125"/>
        <v>-6.0000000000000053E-2</v>
      </c>
    </row>
    <row r="1331" spans="1:131" x14ac:dyDescent="0.25">
      <c r="A1331" t="s">
        <v>376</v>
      </c>
      <c r="B1331" t="s">
        <v>412</v>
      </c>
      <c r="C1331">
        <v>-455</v>
      </c>
      <c r="D1331">
        <v>325</v>
      </c>
      <c r="E1331">
        <v>21.978000000000002</v>
      </c>
      <c r="F1331">
        <v>325</v>
      </c>
      <c r="G1331" t="s">
        <v>1087</v>
      </c>
      <c r="H1331" t="s">
        <v>128</v>
      </c>
      <c r="I1331" t="s">
        <v>129</v>
      </c>
      <c r="J1331" t="s">
        <v>143</v>
      </c>
      <c r="K1331" t="b">
        <v>0</v>
      </c>
      <c r="L1331" t="s">
        <v>154</v>
      </c>
      <c r="M1331" t="s">
        <v>132</v>
      </c>
      <c r="N1331">
        <v>3</v>
      </c>
      <c r="O1331">
        <v>4</v>
      </c>
      <c r="P1331">
        <v>0</v>
      </c>
      <c r="Q1331">
        <v>0</v>
      </c>
      <c r="R1331">
        <v>4.18</v>
      </c>
      <c r="S1331">
        <v>0.45</v>
      </c>
      <c r="T1331">
        <v>0.8</v>
      </c>
      <c r="U1331">
        <v>0.83</v>
      </c>
      <c r="V1331">
        <v>0.6</v>
      </c>
      <c r="W1331">
        <v>1</v>
      </c>
      <c r="X1331">
        <v>4</v>
      </c>
      <c r="Y1331">
        <v>12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 t="s">
        <v>138</v>
      </c>
      <c r="AI1331">
        <v>185.42</v>
      </c>
      <c r="AJ1331">
        <v>187.96</v>
      </c>
      <c r="AK1331">
        <v>145</v>
      </c>
      <c r="AL1331">
        <v>0</v>
      </c>
      <c r="AM1331">
        <v>1</v>
      </c>
      <c r="AN1331">
        <v>0</v>
      </c>
      <c r="AO1331">
        <v>5.27</v>
      </c>
      <c r="AP1331">
        <v>0.43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3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1</v>
      </c>
      <c r="BE1331" t="s">
        <v>133</v>
      </c>
      <c r="BF1331">
        <v>187.96</v>
      </c>
      <c r="BG1331">
        <v>198.12</v>
      </c>
      <c r="BH1331">
        <v>145</v>
      </c>
      <c r="BI1331">
        <v>28</v>
      </c>
      <c r="BJ1331">
        <v>30</v>
      </c>
      <c r="BK1331">
        <v>-4</v>
      </c>
      <c r="BL1331">
        <v>-1</v>
      </c>
      <c r="BM1331">
        <v>0</v>
      </c>
      <c r="BN1331">
        <v>0</v>
      </c>
      <c r="BO1331">
        <v>-4</v>
      </c>
      <c r="BP1331">
        <v>9</v>
      </c>
      <c r="BQ1331">
        <v>0</v>
      </c>
      <c r="BR1331">
        <v>0</v>
      </c>
      <c r="BS1331">
        <v>0</v>
      </c>
      <c r="BT1331">
        <v>-2.54</v>
      </c>
      <c r="BU1331">
        <v>-10.16</v>
      </c>
      <c r="BV1331">
        <v>-2</v>
      </c>
      <c r="BW1331">
        <v>-1.0900000000000001</v>
      </c>
      <c r="BX1331">
        <v>0.8</v>
      </c>
      <c r="BY1331">
        <v>0.83</v>
      </c>
      <c r="BZ1331">
        <v>1</v>
      </c>
      <c r="DC1331" t="s">
        <v>144</v>
      </c>
      <c r="DD1331" t="s">
        <v>158</v>
      </c>
      <c r="DE1331" t="s">
        <v>360</v>
      </c>
      <c r="DF1331">
        <v>2.11</v>
      </c>
      <c r="DG1331">
        <v>0.04</v>
      </c>
      <c r="DH1331">
        <v>0.96</v>
      </c>
      <c r="DI1331">
        <v>0.26</v>
      </c>
      <c r="DJ1331">
        <v>-1.25</v>
      </c>
      <c r="DK1331">
        <v>-2.02</v>
      </c>
      <c r="DL1331">
        <v>0.7</v>
      </c>
      <c r="DM1331">
        <v>-0.9</v>
      </c>
      <c r="DN1331">
        <v>1.01</v>
      </c>
      <c r="DO1331">
        <v>0.32</v>
      </c>
      <c r="DP1331">
        <v>1.56</v>
      </c>
      <c r="DQ1331">
        <v>-0.63</v>
      </c>
      <c r="DR1331">
        <v>-0.14000000000000001</v>
      </c>
      <c r="DS1331">
        <v>0.79</v>
      </c>
      <c r="DT1331">
        <v>-0.13</v>
      </c>
      <c r="DU1331">
        <v>0.42</v>
      </c>
      <c r="DV1331">
        <f t="shared" si="120"/>
        <v>1.0999999999999999</v>
      </c>
      <c r="DW1331">
        <f t="shared" si="121"/>
        <v>-0.23127809572778352</v>
      </c>
      <c r="DX1331">
        <f t="shared" si="122"/>
        <v>-0.60000000000000009</v>
      </c>
      <c r="DY1331">
        <f t="shared" si="123"/>
        <v>-1.1099999999999999</v>
      </c>
      <c r="DZ1331">
        <f t="shared" si="124"/>
        <v>-0.48682645778552347</v>
      </c>
      <c r="EA1331">
        <f t="shared" si="125"/>
        <v>-1.32</v>
      </c>
    </row>
    <row r="1332" spans="1:131" x14ac:dyDescent="0.25">
      <c r="A1332" t="s">
        <v>789</v>
      </c>
      <c r="B1332" t="s">
        <v>884</v>
      </c>
      <c r="C1332">
        <v>-278</v>
      </c>
      <c r="D1332">
        <v>215</v>
      </c>
      <c r="E1332">
        <v>35.971200000000003</v>
      </c>
      <c r="F1332">
        <v>215</v>
      </c>
      <c r="G1332" t="s">
        <v>1087</v>
      </c>
      <c r="H1332" t="s">
        <v>128</v>
      </c>
      <c r="I1332" t="s">
        <v>129</v>
      </c>
      <c r="J1332" t="s">
        <v>130</v>
      </c>
      <c r="K1332" t="b">
        <v>0</v>
      </c>
      <c r="L1332" t="s">
        <v>157</v>
      </c>
      <c r="M1332" t="s">
        <v>132</v>
      </c>
      <c r="N1332">
        <v>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133</v>
      </c>
      <c r="AI1332">
        <v>177.8</v>
      </c>
      <c r="AJ1332">
        <v>177.8</v>
      </c>
      <c r="AK1332">
        <v>170</v>
      </c>
      <c r="AL1332">
        <v>1</v>
      </c>
      <c r="AM1332">
        <v>0</v>
      </c>
      <c r="AN1332">
        <v>0</v>
      </c>
      <c r="AO1332">
        <v>3.13</v>
      </c>
      <c r="AP1332">
        <v>0.36</v>
      </c>
      <c r="AQ1332">
        <v>0</v>
      </c>
      <c r="AR1332">
        <v>0.82</v>
      </c>
      <c r="AS1332">
        <v>0.5</v>
      </c>
      <c r="AT1332">
        <v>1</v>
      </c>
      <c r="AU1332">
        <v>1</v>
      </c>
      <c r="AV1332">
        <v>5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1</v>
      </c>
      <c r="BE1332" t="s">
        <v>138</v>
      </c>
      <c r="BF1332">
        <v>177.8</v>
      </c>
      <c r="BG1332">
        <v>185.42</v>
      </c>
      <c r="BH1332">
        <v>170</v>
      </c>
      <c r="BI1332">
        <v>30</v>
      </c>
      <c r="BJ1332">
        <v>33</v>
      </c>
      <c r="BK1332">
        <v>1</v>
      </c>
      <c r="BL1332">
        <v>0</v>
      </c>
      <c r="BM1332">
        <v>-1</v>
      </c>
      <c r="BN1332">
        <v>-1</v>
      </c>
      <c r="BO1332">
        <v>1</v>
      </c>
      <c r="BP1332">
        <v>-5</v>
      </c>
      <c r="BQ1332">
        <v>0</v>
      </c>
      <c r="BR1332">
        <v>-1</v>
      </c>
      <c r="BS1332">
        <v>0</v>
      </c>
      <c r="BT1332">
        <v>0</v>
      </c>
      <c r="BU1332">
        <v>-7.62</v>
      </c>
      <c r="BV1332">
        <v>-3</v>
      </c>
      <c r="BW1332">
        <v>-3.13</v>
      </c>
      <c r="BX1332">
        <v>0</v>
      </c>
      <c r="BY1332">
        <v>-0.82</v>
      </c>
      <c r="BZ1332">
        <v>1</v>
      </c>
      <c r="DC1332" t="s">
        <v>144</v>
      </c>
      <c r="DD1332" t="s">
        <v>139</v>
      </c>
      <c r="DE1332" t="s">
        <v>148</v>
      </c>
      <c r="DF1332">
        <v>-0.33</v>
      </c>
      <c r="DG1332">
        <v>-1.04</v>
      </c>
      <c r="DH1332">
        <v>1.29</v>
      </c>
      <c r="DI1332">
        <v>-0.83</v>
      </c>
      <c r="DJ1332">
        <v>-0.84</v>
      </c>
      <c r="DK1332">
        <v>0.56999999999999995</v>
      </c>
      <c r="DL1332">
        <v>0.6</v>
      </c>
      <c r="DM1332">
        <v>-0.9</v>
      </c>
      <c r="DN1332">
        <v>-0.31</v>
      </c>
      <c r="DO1332">
        <v>2.54</v>
      </c>
      <c r="DP1332">
        <v>-0.55000000000000004</v>
      </c>
      <c r="DQ1332">
        <v>-3.27</v>
      </c>
      <c r="DR1332">
        <v>1.63</v>
      </c>
      <c r="DS1332">
        <v>0.6</v>
      </c>
      <c r="DT1332">
        <v>-2.69</v>
      </c>
      <c r="DU1332">
        <v>1.68</v>
      </c>
      <c r="DV1332">
        <f t="shared" si="120"/>
        <v>-2.0000000000000018E-2</v>
      </c>
      <c r="DW1332">
        <f t="shared" si="121"/>
        <v>-2.1559684598806172</v>
      </c>
      <c r="DX1332">
        <f t="shared" si="122"/>
        <v>1.84</v>
      </c>
      <c r="DY1332">
        <f t="shared" si="123"/>
        <v>-2.4699999999999998</v>
      </c>
      <c r="DZ1332">
        <f t="shared" si="124"/>
        <v>0.96037788727598283</v>
      </c>
      <c r="EA1332">
        <f t="shared" si="125"/>
        <v>-2.58</v>
      </c>
    </row>
    <row r="1333" spans="1:131" x14ac:dyDescent="0.25">
      <c r="A1333" t="s">
        <v>1010</v>
      </c>
      <c r="B1333" t="s">
        <v>657</v>
      </c>
      <c r="C1333">
        <v>-175</v>
      </c>
      <c r="D1333">
        <v>138</v>
      </c>
      <c r="E1333">
        <v>57.142899999999997</v>
      </c>
      <c r="F1333">
        <v>138</v>
      </c>
      <c r="G1333" t="s">
        <v>1087</v>
      </c>
      <c r="H1333" t="s">
        <v>128</v>
      </c>
      <c r="I1333" t="s">
        <v>129</v>
      </c>
      <c r="J1333" t="s">
        <v>130</v>
      </c>
      <c r="K1333" t="b">
        <v>0</v>
      </c>
      <c r="L1333" t="s">
        <v>192</v>
      </c>
      <c r="M1333" t="s">
        <v>193</v>
      </c>
      <c r="N1333">
        <v>3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133</v>
      </c>
      <c r="AI1333">
        <v>157.47999999999999</v>
      </c>
      <c r="AJ1333">
        <v>157.47999999999999</v>
      </c>
      <c r="AK1333">
        <v>115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 t="s">
        <v>133</v>
      </c>
      <c r="BF1333">
        <v>160.02000000000001</v>
      </c>
      <c r="BG1333">
        <v>160.02000000000001</v>
      </c>
      <c r="BH1333">
        <v>115</v>
      </c>
      <c r="BI1333">
        <v>20</v>
      </c>
      <c r="BJ1333">
        <v>35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-2.54</v>
      </c>
      <c r="BU1333">
        <v>-160.02000000000001</v>
      </c>
      <c r="BV1333">
        <v>15</v>
      </c>
      <c r="BW1333">
        <v>0</v>
      </c>
      <c r="BX1333">
        <v>0</v>
      </c>
      <c r="BY1333">
        <v>0</v>
      </c>
      <c r="BZ1333">
        <v>1</v>
      </c>
      <c r="DC1333" t="s">
        <v>144</v>
      </c>
      <c r="DD1333" t="s">
        <v>158</v>
      </c>
      <c r="DE1333" t="s">
        <v>163</v>
      </c>
      <c r="DF1333">
        <v>-0.03</v>
      </c>
      <c r="DG1333">
        <v>1.93</v>
      </c>
      <c r="DH1333">
        <v>-0.23</v>
      </c>
      <c r="DI1333">
        <v>-0.28999999999999998</v>
      </c>
      <c r="DJ1333">
        <v>0.45</v>
      </c>
      <c r="DK1333">
        <v>-0.73</v>
      </c>
      <c r="DL1333">
        <v>1.8</v>
      </c>
      <c r="DM1333">
        <v>1.35</v>
      </c>
      <c r="DN1333">
        <v>-1.26</v>
      </c>
      <c r="DO1333">
        <v>-0.54</v>
      </c>
      <c r="DP1333">
        <v>-0.08</v>
      </c>
      <c r="DQ1333">
        <v>-1.38</v>
      </c>
      <c r="DR1333">
        <v>-0.34</v>
      </c>
      <c r="DS1333">
        <v>0.22</v>
      </c>
      <c r="DT1333">
        <v>0.97</v>
      </c>
      <c r="DU1333">
        <v>0.14000000000000001</v>
      </c>
      <c r="DV1333">
        <f t="shared" si="120"/>
        <v>1.23</v>
      </c>
      <c r="DW1333">
        <f t="shared" si="121"/>
        <v>2.1432218737218971</v>
      </c>
      <c r="DX1333">
        <f t="shared" si="122"/>
        <v>-0.15000000000000002</v>
      </c>
      <c r="DY1333">
        <f t="shared" si="123"/>
        <v>0.79</v>
      </c>
      <c r="DZ1333">
        <f t="shared" si="124"/>
        <v>0</v>
      </c>
      <c r="EA1333">
        <f t="shared" si="125"/>
        <v>1.21</v>
      </c>
    </row>
    <row r="1334" spans="1:131" x14ac:dyDescent="0.25">
      <c r="A1334" t="s">
        <v>946</v>
      </c>
      <c r="B1334" t="s">
        <v>206</v>
      </c>
      <c r="C1334">
        <v>-106</v>
      </c>
      <c r="D1334">
        <v>-114</v>
      </c>
      <c r="E1334">
        <v>94.339600000000004</v>
      </c>
      <c r="F1334">
        <v>87.719300000000004</v>
      </c>
      <c r="G1334" t="s">
        <v>1087</v>
      </c>
      <c r="H1334" t="s">
        <v>128</v>
      </c>
      <c r="I1334" t="s">
        <v>129</v>
      </c>
      <c r="J1334" t="s">
        <v>143</v>
      </c>
      <c r="K1334" t="b">
        <v>0</v>
      </c>
      <c r="L1334" t="s">
        <v>137</v>
      </c>
      <c r="M1334" t="s">
        <v>132</v>
      </c>
      <c r="N1334">
        <v>3</v>
      </c>
      <c r="O1334">
        <v>0</v>
      </c>
      <c r="P1334">
        <v>1</v>
      </c>
      <c r="Q1334">
        <v>0</v>
      </c>
      <c r="R1334">
        <v>2.0699999999999998</v>
      </c>
      <c r="S1334">
        <v>0.56000000000000005</v>
      </c>
      <c r="T1334">
        <v>2</v>
      </c>
      <c r="U1334">
        <v>6</v>
      </c>
      <c r="V1334">
        <v>0.5</v>
      </c>
      <c r="W1334">
        <v>1</v>
      </c>
      <c r="X1334">
        <v>0</v>
      </c>
      <c r="Y1334">
        <v>3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 t="s">
        <v>170</v>
      </c>
      <c r="AI1334">
        <v>177.8</v>
      </c>
      <c r="AJ1334">
        <v>182.88</v>
      </c>
      <c r="AK1334">
        <v>145</v>
      </c>
      <c r="AL1334">
        <v>0</v>
      </c>
      <c r="AM1334">
        <v>1</v>
      </c>
      <c r="AN1334">
        <v>0</v>
      </c>
      <c r="AO1334">
        <v>2.87</v>
      </c>
      <c r="AP1334">
        <v>0.48</v>
      </c>
      <c r="AQ1334">
        <v>2.5</v>
      </c>
      <c r="AR1334">
        <v>0.35</v>
      </c>
      <c r="AS1334">
        <v>0.2</v>
      </c>
      <c r="AT1334">
        <v>1</v>
      </c>
      <c r="AU1334">
        <v>2</v>
      </c>
      <c r="AV1334">
        <v>8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1</v>
      </c>
      <c r="BE1334" t="s">
        <v>138</v>
      </c>
      <c r="BF1334">
        <v>177.8</v>
      </c>
      <c r="BG1334">
        <v>185.42</v>
      </c>
      <c r="BH1334">
        <v>145</v>
      </c>
      <c r="BI1334">
        <v>30</v>
      </c>
      <c r="BJ1334">
        <v>23</v>
      </c>
      <c r="BK1334">
        <v>0</v>
      </c>
      <c r="BL1334">
        <v>0</v>
      </c>
      <c r="BM1334">
        <v>0</v>
      </c>
      <c r="BN1334">
        <v>0</v>
      </c>
      <c r="BO1334">
        <v>-2</v>
      </c>
      <c r="BP1334">
        <v>-5</v>
      </c>
      <c r="BQ1334">
        <v>0</v>
      </c>
      <c r="BR1334">
        <v>0</v>
      </c>
      <c r="BS1334">
        <v>-1</v>
      </c>
      <c r="BT1334">
        <v>0</v>
      </c>
      <c r="BU1334">
        <v>-2.54</v>
      </c>
      <c r="BV1334">
        <v>-7</v>
      </c>
      <c r="BW1334">
        <v>-0.8</v>
      </c>
      <c r="BX1334">
        <v>-0.5</v>
      </c>
      <c r="BY1334">
        <v>5.65</v>
      </c>
      <c r="BZ1334">
        <v>1</v>
      </c>
      <c r="DC1334" t="s">
        <v>144</v>
      </c>
      <c r="DD1334" t="s">
        <v>151</v>
      </c>
      <c r="DF1334">
        <v>-0.76</v>
      </c>
      <c r="DG1334">
        <v>0.18</v>
      </c>
      <c r="DH1334">
        <v>-0.1</v>
      </c>
      <c r="DI1334">
        <v>-1.1000000000000001</v>
      </c>
      <c r="DJ1334">
        <v>-0.64</v>
      </c>
      <c r="DK1334">
        <v>-0.83</v>
      </c>
      <c r="DL1334">
        <v>-0.99</v>
      </c>
      <c r="DM1334">
        <v>1.63</v>
      </c>
      <c r="DN1334">
        <v>-0.8</v>
      </c>
      <c r="DO1334">
        <v>0.81</v>
      </c>
      <c r="DP1334">
        <v>-1.32</v>
      </c>
      <c r="DQ1334">
        <v>1.1299999999999999</v>
      </c>
      <c r="DR1334">
        <v>0.68</v>
      </c>
      <c r="DS1334">
        <v>0.13</v>
      </c>
      <c r="DT1334">
        <v>-0.22</v>
      </c>
      <c r="DU1334">
        <v>1.1200000000000001</v>
      </c>
      <c r="DV1334">
        <f t="shared" si="120"/>
        <v>4.0000000000000036E-2</v>
      </c>
      <c r="DW1334">
        <f t="shared" si="121"/>
        <v>-1.3042239071570496</v>
      </c>
      <c r="DX1334">
        <f t="shared" si="122"/>
        <v>1.22</v>
      </c>
      <c r="DY1334">
        <f t="shared" si="123"/>
        <v>-1.32</v>
      </c>
      <c r="DZ1334">
        <f t="shared" si="124"/>
        <v>-0.50862559904118076</v>
      </c>
      <c r="EA1334">
        <f t="shared" si="125"/>
        <v>0.50999999999999979</v>
      </c>
    </row>
    <row r="1335" spans="1:131" x14ac:dyDescent="0.25">
      <c r="A1335" t="s">
        <v>307</v>
      </c>
      <c r="B1335" t="s">
        <v>126</v>
      </c>
      <c r="C1335">
        <v>-400</v>
      </c>
      <c r="D1335">
        <v>325</v>
      </c>
      <c r="E1335">
        <v>25</v>
      </c>
      <c r="F1335">
        <v>325</v>
      </c>
      <c r="G1335" t="s">
        <v>1088</v>
      </c>
      <c r="H1335" t="s">
        <v>128</v>
      </c>
      <c r="I1335" t="s">
        <v>129</v>
      </c>
      <c r="J1335" t="s">
        <v>130</v>
      </c>
      <c r="K1335" t="b">
        <v>0</v>
      </c>
      <c r="L1335" t="s">
        <v>131</v>
      </c>
      <c r="M1335" t="s">
        <v>132</v>
      </c>
      <c r="N1335">
        <v>5</v>
      </c>
      <c r="O1335">
        <v>0</v>
      </c>
      <c r="P1335">
        <v>1</v>
      </c>
      <c r="Q1335">
        <v>0</v>
      </c>
      <c r="R1335">
        <v>5.36</v>
      </c>
      <c r="S1335">
        <v>0.6</v>
      </c>
      <c r="T1335">
        <v>0.2</v>
      </c>
      <c r="U1335">
        <v>0.75</v>
      </c>
      <c r="V1335">
        <v>0.75</v>
      </c>
      <c r="W1335">
        <v>4</v>
      </c>
      <c r="X1335">
        <v>1</v>
      </c>
      <c r="Y1335">
        <v>19</v>
      </c>
      <c r="Z1335">
        <v>0</v>
      </c>
      <c r="AA1335">
        <v>0</v>
      </c>
      <c r="AB1335">
        <v>1</v>
      </c>
      <c r="AC1335">
        <v>2</v>
      </c>
      <c r="AD1335">
        <v>2</v>
      </c>
      <c r="AE1335">
        <v>0</v>
      </c>
      <c r="AF1335">
        <v>0</v>
      </c>
      <c r="AG1335">
        <v>5</v>
      </c>
      <c r="AH1335" t="s">
        <v>133</v>
      </c>
      <c r="AI1335">
        <v>200.66</v>
      </c>
      <c r="AJ1335">
        <v>203.2</v>
      </c>
      <c r="AK1335">
        <v>250</v>
      </c>
      <c r="AL1335">
        <v>0</v>
      </c>
      <c r="AM1335">
        <v>3</v>
      </c>
      <c r="AN1335">
        <v>0</v>
      </c>
      <c r="AO1335">
        <v>3.74</v>
      </c>
      <c r="AP1335">
        <v>0.51</v>
      </c>
      <c r="AQ1335">
        <v>0</v>
      </c>
      <c r="AR1335">
        <v>6.63</v>
      </c>
      <c r="AS1335">
        <v>0.55000000000000004</v>
      </c>
      <c r="AT1335">
        <v>5</v>
      </c>
      <c r="AU1335">
        <v>2</v>
      </c>
      <c r="AV1335">
        <v>25</v>
      </c>
      <c r="AW1335">
        <v>0</v>
      </c>
      <c r="AX1335">
        <v>0</v>
      </c>
      <c r="AY1335">
        <v>0</v>
      </c>
      <c r="AZ1335">
        <v>3</v>
      </c>
      <c r="BA1335">
        <v>5</v>
      </c>
      <c r="BB1335">
        <v>0</v>
      </c>
      <c r="BC1335">
        <v>0</v>
      </c>
      <c r="BD1335">
        <v>8</v>
      </c>
      <c r="BE1335" t="s">
        <v>133</v>
      </c>
      <c r="BF1335">
        <v>193.04</v>
      </c>
      <c r="BG1335">
        <v>203.2</v>
      </c>
      <c r="BH1335">
        <v>265</v>
      </c>
      <c r="BI1335">
        <v>29</v>
      </c>
      <c r="BJ1335">
        <v>31</v>
      </c>
      <c r="BK1335">
        <v>0</v>
      </c>
      <c r="BL1335">
        <v>-2</v>
      </c>
      <c r="BM1335">
        <v>-1</v>
      </c>
      <c r="BN1335">
        <v>-3</v>
      </c>
      <c r="BO1335">
        <v>-1</v>
      </c>
      <c r="BP1335">
        <v>-6</v>
      </c>
      <c r="BQ1335">
        <v>0</v>
      </c>
      <c r="BR1335">
        <v>-3</v>
      </c>
      <c r="BS1335">
        <v>0</v>
      </c>
      <c r="BT1335">
        <v>7.62</v>
      </c>
      <c r="BU1335">
        <v>0</v>
      </c>
      <c r="BV1335">
        <v>2</v>
      </c>
      <c r="BW1335">
        <v>1.62</v>
      </c>
      <c r="BX1335">
        <v>0.2</v>
      </c>
      <c r="BY1335">
        <v>-5.88</v>
      </c>
      <c r="BZ1335">
        <v>1</v>
      </c>
      <c r="CA1335">
        <v>7</v>
      </c>
      <c r="CB1335">
        <v>3</v>
      </c>
      <c r="CG1335">
        <v>3</v>
      </c>
      <c r="CT1335">
        <v>7</v>
      </c>
      <c r="DC1335" t="s">
        <v>130</v>
      </c>
      <c r="DD1335" t="s">
        <v>151</v>
      </c>
      <c r="DF1335">
        <v>-0.01</v>
      </c>
      <c r="DG1335">
        <v>1.1200000000000001</v>
      </c>
      <c r="DH1335">
        <v>-1.36</v>
      </c>
      <c r="DI1335">
        <v>0.12</v>
      </c>
      <c r="DJ1335">
        <v>3.91</v>
      </c>
      <c r="DK1335">
        <v>0.78</v>
      </c>
      <c r="DL1335">
        <v>-1.42</v>
      </c>
      <c r="DM1335">
        <v>-0.9</v>
      </c>
      <c r="DN1335">
        <v>0.88</v>
      </c>
      <c r="DO1335">
        <v>1.8</v>
      </c>
      <c r="DP1335">
        <v>-0.68</v>
      </c>
      <c r="DQ1335">
        <v>0.12</v>
      </c>
      <c r="DR1335">
        <v>-0.65</v>
      </c>
      <c r="DS1335">
        <v>1.55</v>
      </c>
      <c r="DT1335">
        <v>0.22</v>
      </c>
      <c r="DU1335">
        <v>-0.56000000000000005</v>
      </c>
      <c r="DV1335">
        <f t="shared" si="120"/>
        <v>-0.89</v>
      </c>
      <c r="DW1335">
        <f t="shared" si="121"/>
        <v>-0.26579672612491323</v>
      </c>
      <c r="DX1335">
        <f t="shared" si="122"/>
        <v>-0.68</v>
      </c>
      <c r="DY1335">
        <f t="shared" si="123"/>
        <v>4.5600000000000005</v>
      </c>
      <c r="DZ1335">
        <f t="shared" si="124"/>
        <v>-1.156749854782491</v>
      </c>
      <c r="EA1335">
        <f t="shared" si="125"/>
        <v>-0.33999999999999997</v>
      </c>
    </row>
    <row r="1336" spans="1:131" x14ac:dyDescent="0.25">
      <c r="A1336" t="s">
        <v>462</v>
      </c>
      <c r="B1336" t="s">
        <v>719</v>
      </c>
      <c r="C1336">
        <v>120</v>
      </c>
      <c r="D1336">
        <v>-140</v>
      </c>
      <c r="E1336">
        <v>120</v>
      </c>
      <c r="F1336">
        <v>71.428600000000003</v>
      </c>
      <c r="G1336" t="s">
        <v>1088</v>
      </c>
      <c r="H1336" t="s">
        <v>128</v>
      </c>
      <c r="I1336" t="s">
        <v>129</v>
      </c>
      <c r="J1336" t="s">
        <v>130</v>
      </c>
      <c r="K1336" t="b">
        <v>0</v>
      </c>
      <c r="L1336" t="s">
        <v>137</v>
      </c>
      <c r="M1336" t="s">
        <v>132</v>
      </c>
      <c r="N1336">
        <v>3</v>
      </c>
      <c r="O1336">
        <v>0</v>
      </c>
      <c r="P1336">
        <v>3</v>
      </c>
      <c r="Q1336">
        <v>0</v>
      </c>
      <c r="R1336">
        <v>7.09</v>
      </c>
      <c r="S1336">
        <v>0.5</v>
      </c>
      <c r="T1336">
        <v>0.2</v>
      </c>
      <c r="U1336">
        <v>0.36</v>
      </c>
      <c r="V1336">
        <v>1</v>
      </c>
      <c r="W1336">
        <v>3</v>
      </c>
      <c r="X1336">
        <v>1</v>
      </c>
      <c r="Y1336">
        <v>19</v>
      </c>
      <c r="Z1336">
        <v>0</v>
      </c>
      <c r="AA1336">
        <v>0</v>
      </c>
      <c r="AB1336">
        <v>1</v>
      </c>
      <c r="AC1336">
        <v>2</v>
      </c>
      <c r="AD1336">
        <v>2</v>
      </c>
      <c r="AE1336">
        <v>1</v>
      </c>
      <c r="AF1336">
        <v>0</v>
      </c>
      <c r="AG1336">
        <v>6</v>
      </c>
      <c r="AH1336" t="s">
        <v>133</v>
      </c>
      <c r="AI1336">
        <v>180.34</v>
      </c>
      <c r="AJ1336">
        <v>190.5</v>
      </c>
      <c r="AK1336">
        <v>145</v>
      </c>
      <c r="AL1336">
        <v>0</v>
      </c>
      <c r="AM1336">
        <v>2</v>
      </c>
      <c r="AN1336">
        <v>0</v>
      </c>
      <c r="AO1336">
        <v>3.63</v>
      </c>
      <c r="AP1336">
        <v>0.36</v>
      </c>
      <c r="AQ1336">
        <v>0.2</v>
      </c>
      <c r="AR1336">
        <v>1.5</v>
      </c>
      <c r="AS1336">
        <v>0.45</v>
      </c>
      <c r="AT1336">
        <v>2</v>
      </c>
      <c r="AU1336">
        <v>2</v>
      </c>
      <c r="AV1336">
        <v>19</v>
      </c>
      <c r="AW1336">
        <v>0</v>
      </c>
      <c r="AX1336">
        <v>0</v>
      </c>
      <c r="AY1336">
        <v>1</v>
      </c>
      <c r="AZ1336">
        <v>2</v>
      </c>
      <c r="BA1336">
        <v>3</v>
      </c>
      <c r="BB1336">
        <v>0</v>
      </c>
      <c r="BC1336">
        <v>0</v>
      </c>
      <c r="BD1336">
        <v>6</v>
      </c>
      <c r="BE1336" t="s">
        <v>133</v>
      </c>
      <c r="BF1336">
        <v>167.64</v>
      </c>
      <c r="BG1336">
        <v>177.8</v>
      </c>
      <c r="BH1336">
        <v>145</v>
      </c>
      <c r="BI1336">
        <v>35</v>
      </c>
      <c r="BJ1336">
        <v>29</v>
      </c>
      <c r="BK1336">
        <v>0</v>
      </c>
      <c r="BL1336">
        <v>1</v>
      </c>
      <c r="BM1336">
        <v>1</v>
      </c>
      <c r="BN1336">
        <v>0</v>
      </c>
      <c r="BO1336">
        <v>-1</v>
      </c>
      <c r="BP1336">
        <v>0</v>
      </c>
      <c r="BQ1336">
        <v>0</v>
      </c>
      <c r="BR1336">
        <v>-1</v>
      </c>
      <c r="BS1336">
        <v>1</v>
      </c>
      <c r="BT1336">
        <v>12.7</v>
      </c>
      <c r="BU1336">
        <v>12.7</v>
      </c>
      <c r="BV1336">
        <v>-6</v>
      </c>
      <c r="BW1336">
        <v>3.46</v>
      </c>
      <c r="BX1336">
        <v>0</v>
      </c>
      <c r="BY1336">
        <v>-1.1399999999999999</v>
      </c>
      <c r="BZ1336">
        <v>1</v>
      </c>
      <c r="CA1336">
        <v>10</v>
      </c>
      <c r="CB1336">
        <v>8</v>
      </c>
      <c r="CL1336">
        <v>8</v>
      </c>
      <c r="CY1336">
        <v>10</v>
      </c>
      <c r="DC1336" t="s">
        <v>130</v>
      </c>
      <c r="DD1336" t="s">
        <v>151</v>
      </c>
      <c r="DF1336">
        <v>0.54</v>
      </c>
      <c r="DG1336">
        <v>-0.77</v>
      </c>
      <c r="DH1336">
        <v>0.61</v>
      </c>
      <c r="DI1336">
        <v>0.93</v>
      </c>
      <c r="DJ1336">
        <v>-0.14000000000000001</v>
      </c>
      <c r="DK1336">
        <v>0.41</v>
      </c>
      <c r="DL1336">
        <v>-0.6</v>
      </c>
      <c r="DM1336">
        <v>-0.76</v>
      </c>
      <c r="DN1336">
        <v>2.56</v>
      </c>
      <c r="DO1336">
        <v>0.69</v>
      </c>
      <c r="DP1336">
        <v>1.62</v>
      </c>
      <c r="DQ1336">
        <v>0.63</v>
      </c>
      <c r="DR1336">
        <v>-0.92</v>
      </c>
      <c r="DS1336">
        <v>2.96</v>
      </c>
      <c r="DT1336">
        <v>1.23</v>
      </c>
      <c r="DU1336">
        <v>-0.7</v>
      </c>
      <c r="DV1336">
        <f t="shared" si="120"/>
        <v>-2.02</v>
      </c>
      <c r="DW1336">
        <f t="shared" si="121"/>
        <v>-0.21977260975835902</v>
      </c>
      <c r="DX1336">
        <f t="shared" si="122"/>
        <v>-1.0100000000000002</v>
      </c>
      <c r="DY1336">
        <f t="shared" si="123"/>
        <v>0.78</v>
      </c>
      <c r="DZ1336">
        <f t="shared" si="124"/>
        <v>-2.1762352813976711</v>
      </c>
      <c r="EA1336">
        <f t="shared" si="125"/>
        <v>-6.0000000000000053E-2</v>
      </c>
    </row>
    <row r="1337" spans="1:131" x14ac:dyDescent="0.25">
      <c r="A1337" t="s">
        <v>235</v>
      </c>
      <c r="B1337" t="s">
        <v>891</v>
      </c>
      <c r="C1337">
        <v>-160</v>
      </c>
      <c r="D1337">
        <v>140</v>
      </c>
      <c r="E1337">
        <v>62.5</v>
      </c>
      <c r="F1337">
        <v>140</v>
      </c>
      <c r="G1337" t="s">
        <v>1088</v>
      </c>
      <c r="H1337" t="s">
        <v>128</v>
      </c>
      <c r="I1337" t="s">
        <v>129</v>
      </c>
      <c r="J1337" t="s">
        <v>130</v>
      </c>
      <c r="K1337" t="b">
        <v>0</v>
      </c>
      <c r="L1337" t="s">
        <v>239</v>
      </c>
      <c r="M1337" t="s">
        <v>193</v>
      </c>
      <c r="N1337">
        <v>3</v>
      </c>
      <c r="O1337">
        <v>2</v>
      </c>
      <c r="P1337">
        <v>0</v>
      </c>
      <c r="Q1337">
        <v>1</v>
      </c>
      <c r="R1337">
        <v>3.46</v>
      </c>
      <c r="S1337">
        <v>0.41</v>
      </c>
      <c r="T1337">
        <v>1.1000000000000001</v>
      </c>
      <c r="U1337">
        <v>0.35</v>
      </c>
      <c r="V1337">
        <v>1</v>
      </c>
      <c r="W1337">
        <v>2</v>
      </c>
      <c r="X1337">
        <v>4</v>
      </c>
      <c r="Y1337">
        <v>27</v>
      </c>
      <c r="Z1337">
        <v>0</v>
      </c>
      <c r="AA1337">
        <v>0</v>
      </c>
      <c r="AB1337">
        <v>0</v>
      </c>
      <c r="AC1337">
        <v>1</v>
      </c>
      <c r="AD1337">
        <v>2</v>
      </c>
      <c r="AE1337">
        <v>2</v>
      </c>
      <c r="AF1337">
        <v>0</v>
      </c>
      <c r="AG1337">
        <v>5</v>
      </c>
      <c r="AH1337" t="s">
        <v>133</v>
      </c>
      <c r="AI1337">
        <v>167.64</v>
      </c>
      <c r="AJ1337">
        <v>172.72</v>
      </c>
      <c r="AK1337">
        <v>135</v>
      </c>
      <c r="AL1337">
        <v>1</v>
      </c>
      <c r="AM1337">
        <v>0</v>
      </c>
      <c r="AN1337">
        <v>0</v>
      </c>
      <c r="AO1337">
        <v>3.32</v>
      </c>
      <c r="AP1337">
        <v>0.46</v>
      </c>
      <c r="AQ1337">
        <v>0.8</v>
      </c>
      <c r="AR1337">
        <v>1.1299999999999999</v>
      </c>
      <c r="AS1337">
        <v>0.27</v>
      </c>
      <c r="AT1337">
        <v>4</v>
      </c>
      <c r="AU1337">
        <v>5</v>
      </c>
      <c r="AV1337">
        <v>35</v>
      </c>
      <c r="AW1337">
        <v>1</v>
      </c>
      <c r="AX1337">
        <v>0</v>
      </c>
      <c r="AY1337">
        <v>2</v>
      </c>
      <c r="AZ1337">
        <v>3</v>
      </c>
      <c r="BA1337">
        <v>0</v>
      </c>
      <c r="BB1337">
        <v>2</v>
      </c>
      <c r="BC1337">
        <v>0</v>
      </c>
      <c r="BD1337">
        <v>7</v>
      </c>
      <c r="BE1337" t="s">
        <v>133</v>
      </c>
      <c r="BF1337">
        <v>170.18</v>
      </c>
      <c r="BG1337">
        <v>170.18</v>
      </c>
      <c r="BH1337">
        <v>135</v>
      </c>
      <c r="BI1337">
        <v>31</v>
      </c>
      <c r="BJ1337">
        <v>43</v>
      </c>
      <c r="BK1337">
        <v>1</v>
      </c>
      <c r="BL1337">
        <v>0</v>
      </c>
      <c r="BM1337">
        <v>-2</v>
      </c>
      <c r="BN1337">
        <v>-2</v>
      </c>
      <c r="BO1337">
        <v>-1</v>
      </c>
      <c r="BP1337">
        <v>-8</v>
      </c>
      <c r="BQ1337">
        <v>-1</v>
      </c>
      <c r="BR1337">
        <v>2</v>
      </c>
      <c r="BS1337">
        <v>0</v>
      </c>
      <c r="BT1337">
        <v>-2.54</v>
      </c>
      <c r="BU1337">
        <v>2.54</v>
      </c>
      <c r="BV1337">
        <v>12</v>
      </c>
      <c r="BW1337">
        <v>0.14000000000000001</v>
      </c>
      <c r="BX1337">
        <v>0.3</v>
      </c>
      <c r="BY1337">
        <v>-0.78</v>
      </c>
      <c r="BZ1337">
        <v>1</v>
      </c>
      <c r="CA1337">
        <v>10</v>
      </c>
      <c r="CB1337">
        <v>6</v>
      </c>
      <c r="CF1337">
        <v>6</v>
      </c>
      <c r="CS1337">
        <v>10</v>
      </c>
      <c r="DC1337" t="s">
        <v>130</v>
      </c>
      <c r="DD1337" t="s">
        <v>151</v>
      </c>
      <c r="DF1337">
        <v>0.01</v>
      </c>
      <c r="DG1337">
        <v>0.45</v>
      </c>
      <c r="DH1337">
        <v>-0.08</v>
      </c>
      <c r="DI1337">
        <v>0.93</v>
      </c>
      <c r="DJ1337">
        <v>-0.38</v>
      </c>
      <c r="DK1337">
        <v>-0.56999999999999995</v>
      </c>
      <c r="DL1337">
        <v>0.12</v>
      </c>
      <c r="DM1337">
        <v>0.09</v>
      </c>
      <c r="DN1337">
        <v>-0.22</v>
      </c>
      <c r="DO1337">
        <v>-0.42</v>
      </c>
      <c r="DP1337">
        <v>-7.0000000000000007E-2</v>
      </c>
      <c r="DQ1337">
        <v>0.75</v>
      </c>
      <c r="DR1337">
        <v>-0.65</v>
      </c>
      <c r="DS1337">
        <v>1.21</v>
      </c>
      <c r="DT1337">
        <v>-0.49</v>
      </c>
      <c r="DU1337">
        <v>0.28000000000000003</v>
      </c>
      <c r="DV1337">
        <f t="shared" si="120"/>
        <v>0.23</v>
      </c>
      <c r="DW1337">
        <f t="shared" si="121"/>
        <v>0.33541019662496846</v>
      </c>
      <c r="DX1337">
        <f t="shared" si="122"/>
        <v>-9.999999999999995E-3</v>
      </c>
      <c r="DY1337">
        <f t="shared" si="123"/>
        <v>0.27</v>
      </c>
      <c r="DZ1337">
        <f t="shared" si="124"/>
        <v>-1.0318914671611545</v>
      </c>
      <c r="EA1337">
        <f t="shared" si="125"/>
        <v>-0.19000000000000003</v>
      </c>
    </row>
    <row r="1338" spans="1:131" x14ac:dyDescent="0.25">
      <c r="A1338" t="s">
        <v>302</v>
      </c>
      <c r="B1338" t="s">
        <v>1089</v>
      </c>
      <c r="C1338">
        <v>-130</v>
      </c>
      <c r="D1338">
        <v>110</v>
      </c>
      <c r="E1338">
        <v>76.923100000000005</v>
      </c>
      <c r="F1338">
        <v>110</v>
      </c>
      <c r="G1338" t="s">
        <v>1088</v>
      </c>
      <c r="H1338" t="s">
        <v>128</v>
      </c>
      <c r="I1338" t="s">
        <v>129</v>
      </c>
      <c r="J1338" t="s">
        <v>130</v>
      </c>
      <c r="K1338" t="b">
        <v>0</v>
      </c>
      <c r="L1338" t="s">
        <v>157</v>
      </c>
      <c r="M1338" t="s">
        <v>132</v>
      </c>
      <c r="N1338">
        <v>3</v>
      </c>
      <c r="O1338">
        <v>0</v>
      </c>
      <c r="P1338">
        <v>1</v>
      </c>
      <c r="Q1338">
        <v>0</v>
      </c>
      <c r="R1338">
        <v>5.32</v>
      </c>
      <c r="S1338">
        <v>0.49</v>
      </c>
      <c r="T1338">
        <v>0</v>
      </c>
      <c r="U1338">
        <v>0.38</v>
      </c>
      <c r="V1338">
        <v>1</v>
      </c>
      <c r="W1338">
        <v>1</v>
      </c>
      <c r="X1338">
        <v>2</v>
      </c>
      <c r="Y1338">
        <v>10</v>
      </c>
      <c r="Z1338">
        <v>0</v>
      </c>
      <c r="AA1338">
        <v>0</v>
      </c>
      <c r="AB1338">
        <v>0</v>
      </c>
      <c r="AC1338">
        <v>0</v>
      </c>
      <c r="AD1338">
        <v>3</v>
      </c>
      <c r="AE1338">
        <v>0</v>
      </c>
      <c r="AF1338">
        <v>0</v>
      </c>
      <c r="AG1338">
        <v>3</v>
      </c>
      <c r="AH1338" t="s">
        <v>133</v>
      </c>
      <c r="AI1338">
        <v>182.88</v>
      </c>
      <c r="AJ1338">
        <v>187.96</v>
      </c>
      <c r="AK1338">
        <v>170</v>
      </c>
      <c r="AL1338">
        <v>0</v>
      </c>
      <c r="AM1338">
        <v>2</v>
      </c>
      <c r="AN1338">
        <v>0</v>
      </c>
      <c r="AO1338">
        <v>4.37</v>
      </c>
      <c r="AP1338">
        <v>0.41</v>
      </c>
      <c r="AQ1338">
        <v>0.2</v>
      </c>
      <c r="AR1338">
        <v>2.15</v>
      </c>
      <c r="AS1338">
        <v>0.31</v>
      </c>
      <c r="AT1338">
        <v>4</v>
      </c>
      <c r="AU1338">
        <v>3</v>
      </c>
      <c r="AV1338">
        <v>28</v>
      </c>
      <c r="AW1338">
        <v>0</v>
      </c>
      <c r="AX1338">
        <v>0</v>
      </c>
      <c r="AY1338">
        <v>1</v>
      </c>
      <c r="AZ1338">
        <v>4</v>
      </c>
      <c r="BA1338">
        <v>1</v>
      </c>
      <c r="BB1338">
        <v>1</v>
      </c>
      <c r="BC1338">
        <v>0</v>
      </c>
      <c r="BD1338">
        <v>7</v>
      </c>
      <c r="BE1338" t="s">
        <v>133</v>
      </c>
      <c r="BF1338">
        <v>180.34</v>
      </c>
      <c r="BG1338">
        <v>182.88</v>
      </c>
      <c r="BH1338">
        <v>170</v>
      </c>
      <c r="BI1338">
        <v>31</v>
      </c>
      <c r="BJ1338">
        <v>35</v>
      </c>
      <c r="BK1338">
        <v>0</v>
      </c>
      <c r="BL1338">
        <v>-1</v>
      </c>
      <c r="BM1338">
        <v>-3</v>
      </c>
      <c r="BN1338">
        <v>-4</v>
      </c>
      <c r="BO1338">
        <v>-1</v>
      </c>
      <c r="BP1338">
        <v>-18</v>
      </c>
      <c r="BQ1338">
        <v>0</v>
      </c>
      <c r="BR1338">
        <v>2</v>
      </c>
      <c r="BS1338">
        <v>-1</v>
      </c>
      <c r="BT1338">
        <v>2.54</v>
      </c>
      <c r="BU1338">
        <v>5.08</v>
      </c>
      <c r="BV1338">
        <v>4</v>
      </c>
      <c r="BW1338">
        <v>0.95</v>
      </c>
      <c r="BX1338">
        <v>-0.2</v>
      </c>
      <c r="BY1338">
        <v>-1.77</v>
      </c>
      <c r="BZ1338">
        <v>1</v>
      </c>
      <c r="DC1338" t="s">
        <v>144</v>
      </c>
      <c r="DD1338" t="s">
        <v>151</v>
      </c>
      <c r="DF1338">
        <v>0.87</v>
      </c>
      <c r="DG1338">
        <v>-0.23</v>
      </c>
      <c r="DH1338">
        <v>0.61</v>
      </c>
      <c r="DI1338">
        <v>0.53</v>
      </c>
      <c r="DJ1338">
        <v>0.28000000000000003</v>
      </c>
      <c r="DK1338">
        <v>-0.56999999999999995</v>
      </c>
      <c r="DL1338">
        <v>1.08</v>
      </c>
      <c r="DM1338">
        <v>-0.62</v>
      </c>
      <c r="DN1338">
        <v>1.2</v>
      </c>
      <c r="DO1338">
        <v>0.44</v>
      </c>
      <c r="DP1338">
        <v>0.37</v>
      </c>
      <c r="DQ1338">
        <v>1</v>
      </c>
      <c r="DR1338">
        <v>-0.95</v>
      </c>
      <c r="DS1338">
        <v>2.96</v>
      </c>
      <c r="DT1338">
        <v>0.62</v>
      </c>
      <c r="DU1338">
        <v>-0.84</v>
      </c>
      <c r="DV1338">
        <f t="shared" si="120"/>
        <v>-0.32999999999999996</v>
      </c>
      <c r="DW1338">
        <f t="shared" si="121"/>
        <v>-0.45475268003608288</v>
      </c>
      <c r="DX1338">
        <f t="shared" si="122"/>
        <v>0.24</v>
      </c>
      <c r="DY1338">
        <f t="shared" si="123"/>
        <v>1.23</v>
      </c>
      <c r="DZ1338">
        <f t="shared" si="124"/>
        <v>0</v>
      </c>
      <c r="EA1338">
        <f t="shared" si="125"/>
        <v>0.21999999999999997</v>
      </c>
    </row>
    <row r="1339" spans="1:131" x14ac:dyDescent="0.25">
      <c r="A1339" t="s">
        <v>183</v>
      </c>
      <c r="B1339" t="s">
        <v>261</v>
      </c>
      <c r="C1339">
        <v>200</v>
      </c>
      <c r="D1339">
        <v>-240</v>
      </c>
      <c r="E1339">
        <v>200</v>
      </c>
      <c r="F1339">
        <v>41.666699999999999</v>
      </c>
      <c r="G1339" t="s">
        <v>1088</v>
      </c>
      <c r="H1339" t="s">
        <v>128</v>
      </c>
      <c r="I1339" t="s">
        <v>129</v>
      </c>
      <c r="J1339" t="s">
        <v>130</v>
      </c>
      <c r="K1339" t="b">
        <v>0</v>
      </c>
      <c r="L1339" t="s">
        <v>154</v>
      </c>
      <c r="M1339" t="s">
        <v>132</v>
      </c>
      <c r="N1339">
        <v>3</v>
      </c>
      <c r="O1339">
        <v>0</v>
      </c>
      <c r="P1339">
        <v>2</v>
      </c>
      <c r="Q1339">
        <v>0</v>
      </c>
      <c r="R1339">
        <v>3.12</v>
      </c>
      <c r="S1339">
        <v>0.49</v>
      </c>
      <c r="T1339">
        <v>1.1000000000000001</v>
      </c>
      <c r="U1339">
        <v>1.83</v>
      </c>
      <c r="V1339">
        <v>0.56999999999999995</v>
      </c>
      <c r="W1339">
        <v>2</v>
      </c>
      <c r="X1339">
        <v>1</v>
      </c>
      <c r="Y1339">
        <v>12</v>
      </c>
      <c r="Z1339">
        <v>0</v>
      </c>
      <c r="AA1339">
        <v>0</v>
      </c>
      <c r="AB1339">
        <v>0</v>
      </c>
      <c r="AC1339">
        <v>2</v>
      </c>
      <c r="AD1339">
        <v>0</v>
      </c>
      <c r="AE1339">
        <v>2</v>
      </c>
      <c r="AF1339">
        <v>0</v>
      </c>
      <c r="AG1339">
        <v>4</v>
      </c>
      <c r="AH1339" t="s">
        <v>133</v>
      </c>
      <c r="AI1339">
        <v>187.96</v>
      </c>
      <c r="AJ1339">
        <v>185.42</v>
      </c>
      <c r="AK1339">
        <v>155</v>
      </c>
      <c r="AL1339">
        <v>1</v>
      </c>
      <c r="AM1339">
        <v>0</v>
      </c>
      <c r="AN1339">
        <v>0</v>
      </c>
      <c r="AO1339">
        <v>2.83</v>
      </c>
      <c r="AP1339">
        <v>0.4</v>
      </c>
      <c r="AQ1339">
        <v>1.9</v>
      </c>
      <c r="AR1339">
        <v>1.69</v>
      </c>
      <c r="AS1339">
        <v>0.41</v>
      </c>
      <c r="AT1339">
        <v>7</v>
      </c>
      <c r="AU1339">
        <v>13</v>
      </c>
      <c r="AV1339">
        <v>76</v>
      </c>
      <c r="AW1339">
        <v>0</v>
      </c>
      <c r="AX1339">
        <v>0</v>
      </c>
      <c r="AY1339">
        <v>2</v>
      </c>
      <c r="AZ1339">
        <v>6</v>
      </c>
      <c r="BA1339">
        <v>3</v>
      </c>
      <c r="BB1339">
        <v>9</v>
      </c>
      <c r="BC1339">
        <v>0</v>
      </c>
      <c r="BD1339">
        <v>20</v>
      </c>
      <c r="BE1339" t="s">
        <v>138</v>
      </c>
      <c r="BF1339">
        <v>172.72</v>
      </c>
      <c r="BG1339">
        <v>180.34</v>
      </c>
      <c r="BH1339">
        <v>155</v>
      </c>
      <c r="BI1339">
        <v>36</v>
      </c>
      <c r="BJ1339">
        <v>26</v>
      </c>
      <c r="BK1339">
        <v>-1</v>
      </c>
      <c r="BL1339">
        <v>2</v>
      </c>
      <c r="BM1339">
        <v>-5</v>
      </c>
      <c r="BN1339">
        <v>-16</v>
      </c>
      <c r="BO1339">
        <v>-12</v>
      </c>
      <c r="BP1339">
        <v>-64</v>
      </c>
      <c r="BQ1339">
        <v>0</v>
      </c>
      <c r="BR1339">
        <v>-3</v>
      </c>
      <c r="BS1339">
        <v>-7</v>
      </c>
      <c r="BT1339">
        <v>15.24</v>
      </c>
      <c r="BU1339">
        <v>5.08</v>
      </c>
      <c r="BV1339">
        <v>-10</v>
      </c>
      <c r="BW1339">
        <v>0.28999999999999998</v>
      </c>
      <c r="BX1339">
        <v>-0.8</v>
      </c>
      <c r="BY1339">
        <v>0.14000000000000001</v>
      </c>
      <c r="BZ1339">
        <v>1</v>
      </c>
      <c r="DC1339" t="s">
        <v>144</v>
      </c>
      <c r="DD1339" t="s">
        <v>158</v>
      </c>
      <c r="DE1339" t="s">
        <v>163</v>
      </c>
      <c r="DF1339">
        <v>-0.66</v>
      </c>
      <c r="DG1339">
        <v>-0.63</v>
      </c>
      <c r="DH1339">
        <v>-0.26</v>
      </c>
      <c r="DI1339">
        <v>0.39</v>
      </c>
      <c r="DJ1339">
        <v>0.06</v>
      </c>
      <c r="DK1339">
        <v>0.21</v>
      </c>
      <c r="DL1339">
        <v>-0.8</v>
      </c>
      <c r="DM1339">
        <v>1.77</v>
      </c>
      <c r="DN1339">
        <v>-0.4</v>
      </c>
      <c r="DO1339">
        <v>0.56000000000000005</v>
      </c>
      <c r="DP1339">
        <v>-0.83</v>
      </c>
      <c r="DQ1339">
        <v>-0.38</v>
      </c>
      <c r="DR1339">
        <v>0.18</v>
      </c>
      <c r="DS1339">
        <v>0.74</v>
      </c>
      <c r="DT1339">
        <v>-0.13</v>
      </c>
      <c r="DU1339">
        <v>0.7</v>
      </c>
      <c r="DV1339">
        <f t="shared" si="120"/>
        <v>-0.26</v>
      </c>
      <c r="DW1339">
        <f t="shared" si="121"/>
        <v>-0.58446556784809833</v>
      </c>
      <c r="DX1339">
        <f t="shared" si="122"/>
        <v>0.56999999999999995</v>
      </c>
      <c r="DY1339">
        <f t="shared" si="123"/>
        <v>-0.12</v>
      </c>
      <c r="DZ1339">
        <f t="shared" si="124"/>
        <v>-0.66698856534753681</v>
      </c>
      <c r="EA1339">
        <f t="shared" si="125"/>
        <v>1.07</v>
      </c>
    </row>
    <row r="1340" spans="1:131" x14ac:dyDescent="0.25">
      <c r="A1340" t="s">
        <v>160</v>
      </c>
      <c r="B1340" t="s">
        <v>630</v>
      </c>
      <c r="C1340">
        <v>195</v>
      </c>
      <c r="D1340">
        <v>-235</v>
      </c>
      <c r="E1340">
        <v>195</v>
      </c>
      <c r="F1340">
        <v>42.553199999999997</v>
      </c>
      <c r="G1340" t="s">
        <v>1088</v>
      </c>
      <c r="H1340" t="s">
        <v>128</v>
      </c>
      <c r="I1340" t="s">
        <v>129</v>
      </c>
      <c r="J1340" t="s">
        <v>143</v>
      </c>
      <c r="K1340" t="b">
        <v>0</v>
      </c>
      <c r="L1340" t="s">
        <v>162</v>
      </c>
      <c r="M1340" t="s">
        <v>132</v>
      </c>
      <c r="N1340">
        <v>3</v>
      </c>
      <c r="O1340">
        <v>2</v>
      </c>
      <c r="P1340">
        <v>0</v>
      </c>
      <c r="Q1340">
        <v>1</v>
      </c>
      <c r="R1340">
        <v>4.95</v>
      </c>
      <c r="S1340">
        <v>0.49</v>
      </c>
      <c r="T1340">
        <v>0.3</v>
      </c>
      <c r="U1340">
        <v>1.1200000000000001</v>
      </c>
      <c r="V1340">
        <v>0.28999999999999998</v>
      </c>
      <c r="W1340">
        <v>8</v>
      </c>
      <c r="X1340">
        <v>7</v>
      </c>
      <c r="Y1340">
        <v>44</v>
      </c>
      <c r="Z1340">
        <v>0</v>
      </c>
      <c r="AA1340">
        <v>0</v>
      </c>
      <c r="AB1340">
        <v>2</v>
      </c>
      <c r="AC1340">
        <v>3</v>
      </c>
      <c r="AD1340">
        <v>1</v>
      </c>
      <c r="AE1340">
        <v>3</v>
      </c>
      <c r="AF1340">
        <v>0</v>
      </c>
      <c r="AG1340">
        <v>9</v>
      </c>
      <c r="AH1340" t="s">
        <v>133</v>
      </c>
      <c r="AI1340">
        <v>177.8</v>
      </c>
      <c r="AJ1340">
        <v>180.34</v>
      </c>
      <c r="AK1340">
        <v>155</v>
      </c>
      <c r="AL1340">
        <v>1</v>
      </c>
      <c r="AM1340">
        <v>0</v>
      </c>
      <c r="AN1340">
        <v>0</v>
      </c>
      <c r="AO1340">
        <v>2.4500000000000002</v>
      </c>
      <c r="AP1340">
        <v>0.33</v>
      </c>
      <c r="AQ1340">
        <v>0.7</v>
      </c>
      <c r="AR1340">
        <v>3.39</v>
      </c>
      <c r="AS1340">
        <v>0.38</v>
      </c>
      <c r="AT1340">
        <v>4</v>
      </c>
      <c r="AU1340">
        <v>14</v>
      </c>
      <c r="AV1340">
        <v>84</v>
      </c>
      <c r="AW1340">
        <v>2</v>
      </c>
      <c r="AX1340">
        <v>0</v>
      </c>
      <c r="AY1340">
        <v>3</v>
      </c>
      <c r="AZ1340">
        <v>8</v>
      </c>
      <c r="BA1340">
        <v>2</v>
      </c>
      <c r="BB1340">
        <v>4</v>
      </c>
      <c r="BC1340">
        <v>0</v>
      </c>
      <c r="BD1340">
        <v>17</v>
      </c>
      <c r="BE1340" t="s">
        <v>133</v>
      </c>
      <c r="BF1340">
        <v>170.18</v>
      </c>
      <c r="BG1340">
        <v>177.8</v>
      </c>
      <c r="BH1340">
        <v>155</v>
      </c>
      <c r="BI1340">
        <v>38</v>
      </c>
      <c r="BJ1340">
        <v>33</v>
      </c>
      <c r="BK1340">
        <v>1</v>
      </c>
      <c r="BL1340">
        <v>0</v>
      </c>
      <c r="BM1340">
        <v>4</v>
      </c>
      <c r="BN1340">
        <v>-8</v>
      </c>
      <c r="BO1340">
        <v>-7</v>
      </c>
      <c r="BP1340">
        <v>-40</v>
      </c>
      <c r="BQ1340">
        <v>-2</v>
      </c>
      <c r="BR1340">
        <v>-1</v>
      </c>
      <c r="BS1340">
        <v>-1</v>
      </c>
      <c r="BT1340">
        <v>7.62</v>
      </c>
      <c r="BU1340">
        <v>2.54</v>
      </c>
      <c r="BV1340">
        <v>-5</v>
      </c>
      <c r="BW1340">
        <v>2.5</v>
      </c>
      <c r="BX1340">
        <v>-0.4</v>
      </c>
      <c r="BY1340">
        <v>-2.27</v>
      </c>
      <c r="BZ1340">
        <v>1</v>
      </c>
      <c r="DC1340" t="s">
        <v>144</v>
      </c>
      <c r="DD1340" t="s">
        <v>151</v>
      </c>
      <c r="DF1340">
        <v>-0.88</v>
      </c>
      <c r="DG1340">
        <v>-1.44</v>
      </c>
      <c r="DH1340">
        <v>-0.62</v>
      </c>
      <c r="DI1340">
        <v>0.93</v>
      </c>
      <c r="DJ1340">
        <v>1.36</v>
      </c>
      <c r="DK1340">
        <v>-0.05</v>
      </c>
      <c r="DL1340">
        <v>0.26</v>
      </c>
      <c r="DM1340">
        <v>0.09</v>
      </c>
      <c r="DN1340">
        <v>1.08</v>
      </c>
      <c r="DO1340">
        <v>0.81</v>
      </c>
      <c r="DP1340">
        <v>-0.1</v>
      </c>
      <c r="DQ1340">
        <v>1</v>
      </c>
      <c r="DR1340">
        <v>0.04</v>
      </c>
      <c r="DS1340">
        <v>0.17</v>
      </c>
      <c r="DT1340">
        <v>0.48</v>
      </c>
      <c r="DU1340">
        <v>-0.42</v>
      </c>
      <c r="DV1340">
        <f t="shared" si="120"/>
        <v>-1.96</v>
      </c>
      <c r="DW1340">
        <f t="shared" si="121"/>
        <v>-0.23811761799581307</v>
      </c>
      <c r="DX1340">
        <f t="shared" si="122"/>
        <v>-0.52</v>
      </c>
      <c r="DY1340">
        <f t="shared" si="123"/>
        <v>1.32</v>
      </c>
      <c r="DZ1340">
        <f t="shared" si="124"/>
        <v>-0.35468295701936398</v>
      </c>
      <c r="EA1340">
        <f t="shared" si="125"/>
        <v>0.51</v>
      </c>
    </row>
    <row r="1341" spans="1:131" x14ac:dyDescent="0.25">
      <c r="A1341" t="s">
        <v>779</v>
      </c>
      <c r="B1341" t="s">
        <v>1090</v>
      </c>
      <c r="C1341">
        <v>175</v>
      </c>
      <c r="D1341">
        <v>-210</v>
      </c>
      <c r="E1341">
        <v>175</v>
      </c>
      <c r="F1341">
        <v>47.619</v>
      </c>
      <c r="G1341" t="s">
        <v>1088</v>
      </c>
      <c r="H1341" t="s">
        <v>128</v>
      </c>
      <c r="I1341" t="s">
        <v>129</v>
      </c>
      <c r="J1341" t="s">
        <v>130</v>
      </c>
      <c r="K1341" t="b">
        <v>0</v>
      </c>
      <c r="L1341" t="s">
        <v>192</v>
      </c>
      <c r="M1341" t="s">
        <v>193</v>
      </c>
      <c r="N1341">
        <v>3</v>
      </c>
      <c r="O1341">
        <v>0</v>
      </c>
      <c r="P1341">
        <v>1</v>
      </c>
      <c r="Q1341">
        <v>0</v>
      </c>
      <c r="R1341">
        <v>4.8</v>
      </c>
      <c r="S1341">
        <v>0.38</v>
      </c>
      <c r="T1341">
        <v>0</v>
      </c>
      <c r="U1341">
        <v>3</v>
      </c>
      <c r="V1341">
        <v>0.75</v>
      </c>
      <c r="W1341">
        <v>1</v>
      </c>
      <c r="X1341">
        <v>0</v>
      </c>
      <c r="Y1341">
        <v>3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1</v>
      </c>
      <c r="AH1341" t="s">
        <v>138</v>
      </c>
      <c r="AI1341">
        <v>152.4</v>
      </c>
      <c r="AJ1341">
        <v>157.47999999999999</v>
      </c>
      <c r="AK1341">
        <v>115</v>
      </c>
      <c r="AL1341">
        <v>4</v>
      </c>
      <c r="AM1341">
        <v>0</v>
      </c>
      <c r="AN1341">
        <v>0</v>
      </c>
      <c r="AO1341">
        <v>4.04</v>
      </c>
      <c r="AP1341">
        <v>0.47</v>
      </c>
      <c r="AQ1341">
        <v>0.1</v>
      </c>
      <c r="AR1341">
        <v>0.67</v>
      </c>
      <c r="AS1341">
        <v>0.14000000000000001</v>
      </c>
      <c r="AT1341">
        <v>3</v>
      </c>
      <c r="AU1341">
        <v>5</v>
      </c>
      <c r="AV1341">
        <v>32</v>
      </c>
      <c r="AW1341">
        <v>0</v>
      </c>
      <c r="AX1341">
        <v>0</v>
      </c>
      <c r="AY1341">
        <v>0</v>
      </c>
      <c r="AZ1341">
        <v>5</v>
      </c>
      <c r="BA1341">
        <v>0</v>
      </c>
      <c r="BB1341">
        <v>1</v>
      </c>
      <c r="BC1341">
        <v>0</v>
      </c>
      <c r="BD1341">
        <v>6</v>
      </c>
      <c r="BE1341" t="s">
        <v>133</v>
      </c>
      <c r="BF1341">
        <v>154.94</v>
      </c>
      <c r="BG1341">
        <v>152.4</v>
      </c>
      <c r="BH1341">
        <v>115</v>
      </c>
      <c r="BI1341">
        <v>30</v>
      </c>
      <c r="BJ1341">
        <v>26</v>
      </c>
      <c r="BK1341">
        <v>-4</v>
      </c>
      <c r="BL1341">
        <v>1</v>
      </c>
      <c r="BM1341">
        <v>-2</v>
      </c>
      <c r="BN1341">
        <v>-5</v>
      </c>
      <c r="BO1341">
        <v>-5</v>
      </c>
      <c r="BP1341">
        <v>-29</v>
      </c>
      <c r="BQ1341">
        <v>0</v>
      </c>
      <c r="BR1341">
        <v>0</v>
      </c>
      <c r="BS1341">
        <v>-1</v>
      </c>
      <c r="BT1341">
        <v>-2.54</v>
      </c>
      <c r="BU1341">
        <v>5.08</v>
      </c>
      <c r="BV1341">
        <v>-4</v>
      </c>
      <c r="BW1341">
        <v>0.76</v>
      </c>
      <c r="BX1341">
        <v>-0.1</v>
      </c>
      <c r="BY1341">
        <v>2.33</v>
      </c>
      <c r="BZ1341">
        <v>1</v>
      </c>
      <c r="CB1341">
        <v>11</v>
      </c>
      <c r="CE1341">
        <v>11</v>
      </c>
      <c r="DC1341" t="s">
        <v>130</v>
      </c>
      <c r="DD1341" t="s">
        <v>151</v>
      </c>
      <c r="DF1341">
        <v>0.53</v>
      </c>
      <c r="DG1341">
        <v>0.31</v>
      </c>
      <c r="DH1341">
        <v>0.06</v>
      </c>
      <c r="DI1341">
        <v>0.8</v>
      </c>
      <c r="DJ1341">
        <v>-0.72</v>
      </c>
      <c r="DK1341">
        <v>-1.25</v>
      </c>
      <c r="DL1341">
        <v>-0.32</v>
      </c>
      <c r="DM1341">
        <v>-0.76</v>
      </c>
      <c r="DN1341">
        <v>-0.05</v>
      </c>
      <c r="DO1341">
        <v>-0.42</v>
      </c>
      <c r="DP1341">
        <v>-0.17</v>
      </c>
      <c r="DQ1341">
        <v>0.25</v>
      </c>
      <c r="DR1341">
        <v>0.76</v>
      </c>
      <c r="DS1341">
        <v>0.36</v>
      </c>
      <c r="DT1341">
        <v>0.22</v>
      </c>
      <c r="DU1341">
        <v>-0.84</v>
      </c>
      <c r="DV1341">
        <f t="shared" si="120"/>
        <v>0.58000000000000007</v>
      </c>
      <c r="DW1341">
        <f t="shared" si="121"/>
        <v>0.48218253804964772</v>
      </c>
      <c r="DX1341">
        <f t="shared" si="122"/>
        <v>0.23</v>
      </c>
      <c r="DY1341">
        <f t="shared" si="123"/>
        <v>-1.48</v>
      </c>
      <c r="DZ1341">
        <f t="shared" si="124"/>
        <v>-0.68934751758456347</v>
      </c>
      <c r="EA1341">
        <f t="shared" si="125"/>
        <v>7.999999999999996E-2</v>
      </c>
    </row>
    <row r="1342" spans="1:131" x14ac:dyDescent="0.25">
      <c r="A1342" t="s">
        <v>200</v>
      </c>
      <c r="B1342" t="s">
        <v>1091</v>
      </c>
      <c r="C1342">
        <v>100</v>
      </c>
      <c r="D1342">
        <v>-120</v>
      </c>
      <c r="E1342">
        <v>100</v>
      </c>
      <c r="F1342">
        <v>83.333299999999994</v>
      </c>
      <c r="G1342" t="s">
        <v>1088</v>
      </c>
      <c r="H1342" t="s">
        <v>128</v>
      </c>
      <c r="I1342" t="s">
        <v>129</v>
      </c>
      <c r="J1342" t="s">
        <v>130</v>
      </c>
      <c r="K1342" t="b">
        <v>0</v>
      </c>
      <c r="L1342" t="s">
        <v>202</v>
      </c>
      <c r="M1342" t="s">
        <v>132</v>
      </c>
      <c r="N1342">
        <v>3</v>
      </c>
      <c r="O1342">
        <v>3</v>
      </c>
      <c r="P1342">
        <v>0</v>
      </c>
      <c r="Q1342">
        <v>0</v>
      </c>
      <c r="R1342">
        <v>3.19</v>
      </c>
      <c r="S1342">
        <v>0.55000000000000004</v>
      </c>
      <c r="T1342">
        <v>1.9</v>
      </c>
      <c r="U1342">
        <v>0.76</v>
      </c>
      <c r="V1342">
        <v>0.5</v>
      </c>
      <c r="W1342">
        <v>2</v>
      </c>
      <c r="X1342">
        <v>3</v>
      </c>
      <c r="Y1342">
        <v>9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2</v>
      </c>
      <c r="AH1342" t="s">
        <v>138</v>
      </c>
      <c r="AI1342">
        <v>182.88</v>
      </c>
      <c r="AJ1342">
        <v>193.04</v>
      </c>
      <c r="AK1342">
        <v>185</v>
      </c>
      <c r="AL1342">
        <v>3</v>
      </c>
      <c r="AM1342">
        <v>0</v>
      </c>
      <c r="AN1342">
        <v>0</v>
      </c>
      <c r="AO1342">
        <v>3.53</v>
      </c>
      <c r="AP1342">
        <v>0.43</v>
      </c>
      <c r="AQ1342">
        <v>0</v>
      </c>
      <c r="AR1342">
        <v>0.33</v>
      </c>
      <c r="AS1342">
        <v>0.16</v>
      </c>
      <c r="AT1342">
        <v>0</v>
      </c>
      <c r="AU1342">
        <v>3</v>
      </c>
      <c r="AV1342">
        <v>9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 t="s">
        <v>133</v>
      </c>
      <c r="BF1342">
        <v>185.42</v>
      </c>
      <c r="BG1342">
        <v>187.96</v>
      </c>
      <c r="BH1342">
        <v>185</v>
      </c>
      <c r="BI1342">
        <v>30</v>
      </c>
      <c r="BJ1342">
        <v>30</v>
      </c>
      <c r="BK1342">
        <v>0</v>
      </c>
      <c r="BL1342">
        <v>0</v>
      </c>
      <c r="BM1342">
        <v>2</v>
      </c>
      <c r="BN1342">
        <v>2</v>
      </c>
      <c r="BO1342">
        <v>0</v>
      </c>
      <c r="BP1342">
        <v>0</v>
      </c>
      <c r="BQ1342">
        <v>0</v>
      </c>
      <c r="BR1342">
        <v>1</v>
      </c>
      <c r="BS1342">
        <v>0</v>
      </c>
      <c r="BT1342">
        <v>-2.54</v>
      </c>
      <c r="BU1342">
        <v>5.08</v>
      </c>
      <c r="BV1342">
        <v>0</v>
      </c>
      <c r="BW1342">
        <v>-0.34</v>
      </c>
      <c r="BX1342">
        <v>1.9</v>
      </c>
      <c r="BY1342">
        <v>0.43</v>
      </c>
      <c r="BZ1342">
        <v>1</v>
      </c>
      <c r="DC1342" t="s">
        <v>144</v>
      </c>
      <c r="DD1342" t="s">
        <v>139</v>
      </c>
      <c r="DE1342" t="s">
        <v>148</v>
      </c>
      <c r="DF1342">
        <v>0.49</v>
      </c>
      <c r="DG1342">
        <v>0.18</v>
      </c>
      <c r="DH1342">
        <v>0.7</v>
      </c>
      <c r="DI1342">
        <v>0.12</v>
      </c>
      <c r="DJ1342">
        <v>-0.82</v>
      </c>
      <c r="DK1342">
        <v>-0.56999999999999995</v>
      </c>
      <c r="DL1342">
        <v>0.31</v>
      </c>
      <c r="DM1342">
        <v>-0.9</v>
      </c>
      <c r="DN1342">
        <v>-0.21</v>
      </c>
      <c r="DO1342">
        <v>0.93</v>
      </c>
      <c r="DP1342">
        <v>0.32</v>
      </c>
      <c r="DQ1342">
        <v>-0.5</v>
      </c>
      <c r="DR1342">
        <v>-0.69</v>
      </c>
      <c r="DS1342">
        <v>0.13</v>
      </c>
      <c r="DT1342">
        <v>-1.01</v>
      </c>
      <c r="DU1342">
        <v>1.26</v>
      </c>
      <c r="DV1342">
        <f t="shared" si="120"/>
        <v>0.7</v>
      </c>
      <c r="DW1342">
        <f t="shared" si="121"/>
        <v>-0.38503938796122805</v>
      </c>
      <c r="DX1342">
        <f t="shared" si="122"/>
        <v>0.37999999999999995</v>
      </c>
      <c r="DY1342">
        <f t="shared" si="123"/>
        <v>-0.13</v>
      </c>
      <c r="DZ1342">
        <f t="shared" si="124"/>
        <v>-0.29949958263743875</v>
      </c>
      <c r="EA1342">
        <f t="shared" si="125"/>
        <v>-2.16</v>
      </c>
    </row>
    <row r="1343" spans="1:131" x14ac:dyDescent="0.25">
      <c r="A1343" t="s">
        <v>725</v>
      </c>
      <c r="B1343" t="s">
        <v>190</v>
      </c>
      <c r="C1343">
        <v>100</v>
      </c>
      <c r="D1343">
        <v>-120</v>
      </c>
      <c r="E1343">
        <v>100</v>
      </c>
      <c r="F1343">
        <v>83.333299999999994</v>
      </c>
      <c r="G1343" t="s">
        <v>1088</v>
      </c>
      <c r="H1343" t="s">
        <v>128</v>
      </c>
      <c r="I1343" t="s">
        <v>129</v>
      </c>
      <c r="J1343" t="s">
        <v>143</v>
      </c>
      <c r="K1343" t="b">
        <v>0</v>
      </c>
      <c r="L1343" t="s">
        <v>269</v>
      </c>
      <c r="M1343" t="s">
        <v>193</v>
      </c>
      <c r="N1343">
        <v>3</v>
      </c>
      <c r="O1343">
        <v>1</v>
      </c>
      <c r="P1343">
        <v>0</v>
      </c>
      <c r="Q1343">
        <v>0</v>
      </c>
      <c r="R1343">
        <v>2.1800000000000002</v>
      </c>
      <c r="S1343">
        <v>0.5</v>
      </c>
      <c r="T1343">
        <v>1.3</v>
      </c>
      <c r="U1343">
        <v>3.44</v>
      </c>
      <c r="V1343">
        <v>0.47</v>
      </c>
      <c r="W1343">
        <v>2</v>
      </c>
      <c r="X1343">
        <v>2</v>
      </c>
      <c r="Y1343">
        <v>9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3</v>
      </c>
      <c r="AF1343">
        <v>0</v>
      </c>
      <c r="AG1343">
        <v>4</v>
      </c>
      <c r="AH1343" t="s">
        <v>133</v>
      </c>
      <c r="AI1343">
        <v>165.1</v>
      </c>
      <c r="AJ1343">
        <v>160.02000000000001</v>
      </c>
      <c r="AK1343">
        <v>125</v>
      </c>
      <c r="AL1343">
        <v>0</v>
      </c>
      <c r="AM1343">
        <v>1</v>
      </c>
      <c r="AN1343">
        <v>0</v>
      </c>
      <c r="AO1343">
        <v>4.72</v>
      </c>
      <c r="AP1343">
        <v>0.38</v>
      </c>
      <c r="AQ1343">
        <v>0.7</v>
      </c>
      <c r="AR1343">
        <v>0.34</v>
      </c>
      <c r="AS1343">
        <v>0.3</v>
      </c>
      <c r="AT1343">
        <v>2</v>
      </c>
      <c r="AU1343">
        <v>6</v>
      </c>
      <c r="AV1343">
        <v>27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2</v>
      </c>
      <c r="BC1343">
        <v>0</v>
      </c>
      <c r="BD1343">
        <v>5</v>
      </c>
      <c r="BE1343" t="s">
        <v>133</v>
      </c>
      <c r="BF1343">
        <v>170.18</v>
      </c>
      <c r="BG1343">
        <v>170.18</v>
      </c>
      <c r="BH1343">
        <v>125</v>
      </c>
      <c r="BI1343">
        <v>33</v>
      </c>
      <c r="BJ1343">
        <v>25</v>
      </c>
      <c r="BK1343">
        <v>1</v>
      </c>
      <c r="BL1343">
        <v>-1</v>
      </c>
      <c r="BM1343">
        <v>0</v>
      </c>
      <c r="BN1343">
        <v>-1</v>
      </c>
      <c r="BO1343">
        <v>-4</v>
      </c>
      <c r="BP1343">
        <v>-18</v>
      </c>
      <c r="BQ1343">
        <v>0</v>
      </c>
      <c r="BR1343">
        <v>0</v>
      </c>
      <c r="BS1343">
        <v>1</v>
      </c>
      <c r="BT1343">
        <v>-5.08</v>
      </c>
      <c r="BU1343">
        <v>-10.16</v>
      </c>
      <c r="BV1343">
        <v>-8</v>
      </c>
      <c r="BW1343">
        <v>-2.54</v>
      </c>
      <c r="BX1343">
        <v>0.6</v>
      </c>
      <c r="BY1343">
        <v>3.1</v>
      </c>
      <c r="BZ1343">
        <v>1</v>
      </c>
      <c r="DC1343" t="s">
        <v>144</v>
      </c>
      <c r="DD1343" t="s">
        <v>158</v>
      </c>
      <c r="DE1343" t="s">
        <v>159</v>
      </c>
      <c r="DF1343">
        <v>0.55000000000000004</v>
      </c>
      <c r="DG1343">
        <v>-0.9</v>
      </c>
      <c r="DH1343">
        <v>0.76</v>
      </c>
      <c r="DI1343">
        <v>-0.56000000000000005</v>
      </c>
      <c r="DJ1343">
        <v>-1.03</v>
      </c>
      <c r="DK1343">
        <v>-0.62</v>
      </c>
      <c r="DL1343">
        <v>-1.18</v>
      </c>
      <c r="DM1343">
        <v>-0.05</v>
      </c>
      <c r="DN1343">
        <v>-1.08</v>
      </c>
      <c r="DO1343">
        <v>0.81</v>
      </c>
      <c r="DP1343">
        <v>-0.95</v>
      </c>
      <c r="DQ1343">
        <v>-0.5</v>
      </c>
      <c r="DR1343">
        <v>0.86</v>
      </c>
      <c r="DS1343">
        <v>0.41</v>
      </c>
      <c r="DT1343">
        <v>-2.69</v>
      </c>
      <c r="DU1343">
        <v>0.42</v>
      </c>
      <c r="DV1343">
        <f t="shared" si="120"/>
        <v>1.6300000000000001</v>
      </c>
      <c r="DW1343">
        <f t="shared" si="121"/>
        <v>-1.1240996397117118</v>
      </c>
      <c r="DX1343">
        <f t="shared" si="122"/>
        <v>1.71</v>
      </c>
      <c r="DY1343">
        <f t="shared" si="123"/>
        <v>-1.8900000000000001</v>
      </c>
      <c r="DZ1343">
        <f t="shared" si="124"/>
        <v>-0.94540996398387922</v>
      </c>
      <c r="EA1343">
        <f t="shared" si="125"/>
        <v>-0.47</v>
      </c>
    </row>
    <row r="1344" spans="1:131" x14ac:dyDescent="0.25">
      <c r="A1344" t="s">
        <v>1092</v>
      </c>
      <c r="B1344" t="s">
        <v>903</v>
      </c>
      <c r="C1344">
        <v>-340</v>
      </c>
      <c r="D1344">
        <v>280</v>
      </c>
      <c r="E1344">
        <v>29.411799999999999</v>
      </c>
      <c r="F1344">
        <v>280</v>
      </c>
      <c r="G1344" t="s">
        <v>1088</v>
      </c>
      <c r="H1344" t="s">
        <v>128</v>
      </c>
      <c r="I1344" t="s">
        <v>129</v>
      </c>
      <c r="J1344" t="s">
        <v>143</v>
      </c>
      <c r="K1344" t="b">
        <v>0</v>
      </c>
      <c r="L1344" t="s">
        <v>162</v>
      </c>
      <c r="M1344" t="s">
        <v>132</v>
      </c>
      <c r="N1344">
        <v>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133</v>
      </c>
      <c r="AI1344">
        <v>170.18</v>
      </c>
      <c r="AJ1344">
        <v>170.18</v>
      </c>
      <c r="AK1344">
        <v>155</v>
      </c>
      <c r="AL1344">
        <v>1</v>
      </c>
      <c r="AM1344">
        <v>0</v>
      </c>
      <c r="AN1344">
        <v>0</v>
      </c>
      <c r="AO1344">
        <v>6.68</v>
      </c>
      <c r="AP1344">
        <v>0.46</v>
      </c>
      <c r="AQ1344">
        <v>0</v>
      </c>
      <c r="AR1344">
        <v>1.18</v>
      </c>
      <c r="AS1344">
        <v>0.45</v>
      </c>
      <c r="AT1344">
        <v>1</v>
      </c>
      <c r="AU1344">
        <v>4</v>
      </c>
      <c r="AV1344">
        <v>14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0</v>
      </c>
      <c r="BC1344">
        <v>0</v>
      </c>
      <c r="BD1344">
        <v>2</v>
      </c>
      <c r="BE1344" t="s">
        <v>133</v>
      </c>
      <c r="BF1344">
        <v>177.8</v>
      </c>
      <c r="BG1344">
        <v>185.42</v>
      </c>
      <c r="BH1344">
        <v>170</v>
      </c>
      <c r="BI1344">
        <v>31</v>
      </c>
      <c r="BJ1344">
        <v>30</v>
      </c>
      <c r="BK1344">
        <v>1</v>
      </c>
      <c r="BL1344">
        <v>0</v>
      </c>
      <c r="BM1344">
        <v>-1</v>
      </c>
      <c r="BN1344">
        <v>-2</v>
      </c>
      <c r="BO1344">
        <v>4</v>
      </c>
      <c r="BP1344">
        <v>-14</v>
      </c>
      <c r="BQ1344">
        <v>0</v>
      </c>
      <c r="BR1344">
        <v>-1</v>
      </c>
      <c r="BS1344">
        <v>0</v>
      </c>
      <c r="BT1344">
        <v>-7.62</v>
      </c>
      <c r="BU1344">
        <v>-15.24</v>
      </c>
      <c r="BV1344">
        <v>1</v>
      </c>
      <c r="BW1344">
        <v>-6.68</v>
      </c>
      <c r="BX1344">
        <v>0</v>
      </c>
      <c r="BY1344">
        <v>-1.18</v>
      </c>
      <c r="BZ1344">
        <v>1</v>
      </c>
      <c r="DC1344" t="s">
        <v>144</v>
      </c>
      <c r="DD1344" t="s">
        <v>139</v>
      </c>
      <c r="DE1344" t="s">
        <v>148</v>
      </c>
      <c r="DF1344">
        <v>2.3199999999999998</v>
      </c>
      <c r="DG1344">
        <v>0.18</v>
      </c>
      <c r="DH1344">
        <v>3.42</v>
      </c>
      <c r="DI1344">
        <v>-0.56000000000000005</v>
      </c>
      <c r="DJ1344">
        <v>-0.34</v>
      </c>
      <c r="DK1344">
        <v>0.31</v>
      </c>
      <c r="DL1344">
        <v>0.45</v>
      </c>
      <c r="DM1344">
        <v>-0.9</v>
      </c>
      <c r="DN1344">
        <v>-0.02</v>
      </c>
      <c r="DO1344">
        <v>-0.3</v>
      </c>
      <c r="DP1344">
        <v>2.09</v>
      </c>
      <c r="DQ1344">
        <v>0.38</v>
      </c>
      <c r="DR1344">
        <v>-1.1499999999999999</v>
      </c>
      <c r="DS1344">
        <v>-1.76</v>
      </c>
      <c r="DT1344">
        <v>-1.23</v>
      </c>
      <c r="DU1344">
        <v>0</v>
      </c>
      <c r="DV1344">
        <f t="shared" si="120"/>
        <v>2.34</v>
      </c>
      <c r="DW1344">
        <f t="shared" si="121"/>
        <v>0.3340658617698013</v>
      </c>
      <c r="DX1344">
        <f t="shared" si="122"/>
        <v>1.33</v>
      </c>
      <c r="DY1344">
        <f t="shared" si="123"/>
        <v>0.80999999999999983</v>
      </c>
      <c r="DZ1344">
        <f t="shared" si="124"/>
        <v>0.83144452611103292</v>
      </c>
      <c r="EA1344">
        <f t="shared" si="125"/>
        <v>-0.9</v>
      </c>
    </row>
    <row r="1345" spans="1:131" x14ac:dyDescent="0.25">
      <c r="A1345" t="s">
        <v>861</v>
      </c>
      <c r="B1345" t="s">
        <v>626</v>
      </c>
      <c r="C1345">
        <v>-125</v>
      </c>
      <c r="D1345">
        <v>105</v>
      </c>
      <c r="E1345">
        <v>80</v>
      </c>
      <c r="F1345">
        <v>105</v>
      </c>
      <c r="G1345" t="s">
        <v>1088</v>
      </c>
      <c r="H1345" t="s">
        <v>128</v>
      </c>
      <c r="I1345" t="s">
        <v>129</v>
      </c>
      <c r="J1345" t="s">
        <v>143</v>
      </c>
      <c r="K1345" t="b">
        <v>0</v>
      </c>
      <c r="L1345" t="s">
        <v>269</v>
      </c>
      <c r="M1345" t="s">
        <v>193</v>
      </c>
      <c r="N1345">
        <v>3</v>
      </c>
      <c r="O1345">
        <v>0</v>
      </c>
      <c r="P1345">
        <v>2</v>
      </c>
      <c r="Q1345">
        <v>0</v>
      </c>
      <c r="R1345">
        <v>3.76</v>
      </c>
      <c r="S1345">
        <v>0.38</v>
      </c>
      <c r="T1345">
        <v>0</v>
      </c>
      <c r="U1345">
        <v>1.03</v>
      </c>
      <c r="V1345">
        <v>0.32</v>
      </c>
      <c r="W1345">
        <v>2</v>
      </c>
      <c r="X1345">
        <v>4</v>
      </c>
      <c r="Y1345">
        <v>24</v>
      </c>
      <c r="Z1345">
        <v>0</v>
      </c>
      <c r="AA1345">
        <v>0</v>
      </c>
      <c r="AB1345">
        <v>2</v>
      </c>
      <c r="AC1345">
        <v>0</v>
      </c>
      <c r="AD1345">
        <v>2</v>
      </c>
      <c r="AE1345">
        <v>0</v>
      </c>
      <c r="AF1345">
        <v>0</v>
      </c>
      <c r="AG1345">
        <v>4</v>
      </c>
      <c r="AH1345" t="s">
        <v>133</v>
      </c>
      <c r="AI1345">
        <v>165.1</v>
      </c>
      <c r="AJ1345">
        <v>170.18</v>
      </c>
      <c r="AK1345">
        <v>125</v>
      </c>
      <c r="AL1345">
        <v>0</v>
      </c>
      <c r="AM1345">
        <v>1</v>
      </c>
      <c r="AN1345">
        <v>0</v>
      </c>
      <c r="AO1345">
        <v>3.06</v>
      </c>
      <c r="AP1345">
        <v>0.31</v>
      </c>
      <c r="AQ1345">
        <v>0.1</v>
      </c>
      <c r="AR1345">
        <v>1.45</v>
      </c>
      <c r="AS1345">
        <v>0.21</v>
      </c>
      <c r="AT1345">
        <v>1</v>
      </c>
      <c r="AU1345">
        <v>6</v>
      </c>
      <c r="AV1345">
        <v>26</v>
      </c>
      <c r="AW1345">
        <v>2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0</v>
      </c>
      <c r="BD1345">
        <v>3</v>
      </c>
      <c r="BE1345" t="s">
        <v>133</v>
      </c>
      <c r="BF1345">
        <v>170.18</v>
      </c>
      <c r="BG1345">
        <v>175.26</v>
      </c>
      <c r="BH1345">
        <v>125</v>
      </c>
      <c r="BI1345">
        <v>37</v>
      </c>
      <c r="BJ1345">
        <v>36</v>
      </c>
      <c r="BK1345">
        <v>0</v>
      </c>
      <c r="BL1345">
        <v>1</v>
      </c>
      <c r="BM1345">
        <v>1</v>
      </c>
      <c r="BN1345">
        <v>1</v>
      </c>
      <c r="BO1345">
        <v>-2</v>
      </c>
      <c r="BP1345">
        <v>-2</v>
      </c>
      <c r="BQ1345">
        <v>-2</v>
      </c>
      <c r="BR1345">
        <v>1</v>
      </c>
      <c r="BS1345">
        <v>0</v>
      </c>
      <c r="BT1345">
        <v>-5.08</v>
      </c>
      <c r="BU1345">
        <v>-5.08</v>
      </c>
      <c r="BV1345">
        <v>-1</v>
      </c>
      <c r="BW1345">
        <v>0.7</v>
      </c>
      <c r="BX1345">
        <v>-0.1</v>
      </c>
      <c r="BY1345">
        <v>-0.42</v>
      </c>
      <c r="BZ1345">
        <v>1</v>
      </c>
      <c r="CA1345">
        <v>7</v>
      </c>
      <c r="CB1345">
        <v>6</v>
      </c>
      <c r="CC1345">
        <v>6</v>
      </c>
      <c r="CP1345">
        <v>7</v>
      </c>
      <c r="DC1345" t="s">
        <v>130</v>
      </c>
      <c r="DD1345" t="s">
        <v>151</v>
      </c>
      <c r="DF1345">
        <v>-0.36</v>
      </c>
      <c r="DG1345">
        <v>-1.98</v>
      </c>
      <c r="DH1345">
        <v>1.47</v>
      </c>
      <c r="DI1345">
        <v>-0.42</v>
      </c>
      <c r="DJ1345">
        <v>-0.15</v>
      </c>
      <c r="DK1345">
        <v>-0.83</v>
      </c>
      <c r="DL1345">
        <v>-1.57</v>
      </c>
      <c r="DM1345">
        <v>-0.76</v>
      </c>
      <c r="DN1345">
        <v>0.13</v>
      </c>
      <c r="DO1345">
        <v>-0.79</v>
      </c>
      <c r="DP1345">
        <v>0.24</v>
      </c>
      <c r="DQ1345">
        <v>1</v>
      </c>
      <c r="DR1345">
        <v>-0.25</v>
      </c>
      <c r="DS1345">
        <v>-0.01</v>
      </c>
      <c r="DT1345">
        <v>0.4</v>
      </c>
      <c r="DU1345">
        <v>-0.7</v>
      </c>
      <c r="DV1345">
        <f t="shared" si="120"/>
        <v>-0.49</v>
      </c>
      <c r="DW1345">
        <f t="shared" si="121"/>
        <v>0</v>
      </c>
      <c r="DX1345">
        <f t="shared" si="122"/>
        <v>1.23</v>
      </c>
      <c r="DY1345">
        <f t="shared" si="123"/>
        <v>0.1</v>
      </c>
      <c r="DZ1345">
        <f t="shared" si="124"/>
        <v>0</v>
      </c>
      <c r="EA1345">
        <f t="shared" si="125"/>
        <v>-6.0000000000000053E-2</v>
      </c>
    </row>
    <row r="1346" spans="1:131" x14ac:dyDescent="0.25">
      <c r="A1346" t="s">
        <v>246</v>
      </c>
      <c r="B1346" t="s">
        <v>1093</v>
      </c>
      <c r="C1346">
        <v>160</v>
      </c>
      <c r="D1346">
        <v>-185</v>
      </c>
      <c r="E1346">
        <v>160</v>
      </c>
      <c r="F1346">
        <v>54.054099999999998</v>
      </c>
      <c r="G1346" t="s">
        <v>1088</v>
      </c>
      <c r="H1346" t="s">
        <v>128</v>
      </c>
      <c r="I1346" t="s">
        <v>129</v>
      </c>
      <c r="J1346" t="s">
        <v>130</v>
      </c>
      <c r="K1346" t="b">
        <v>0</v>
      </c>
      <c r="L1346" t="s">
        <v>162</v>
      </c>
      <c r="M1346" t="s">
        <v>132</v>
      </c>
      <c r="N1346">
        <v>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133</v>
      </c>
      <c r="AI1346">
        <v>185.42</v>
      </c>
      <c r="AJ1346">
        <v>187.96</v>
      </c>
      <c r="AK1346">
        <v>155</v>
      </c>
      <c r="AL1346">
        <v>1</v>
      </c>
      <c r="AM1346">
        <v>0</v>
      </c>
      <c r="AN1346">
        <v>0</v>
      </c>
      <c r="AO1346">
        <v>3.02</v>
      </c>
      <c r="AP1346">
        <v>0.44</v>
      </c>
      <c r="AQ1346">
        <v>0</v>
      </c>
      <c r="AR1346">
        <v>1</v>
      </c>
      <c r="AS1346">
        <v>0.6</v>
      </c>
      <c r="AT1346">
        <v>1</v>
      </c>
      <c r="AU1346">
        <v>2</v>
      </c>
      <c r="AV1346">
        <v>9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1</v>
      </c>
      <c r="BE1346" t="s">
        <v>133</v>
      </c>
      <c r="BF1346">
        <v>177.8</v>
      </c>
      <c r="BG1346">
        <v>180.34</v>
      </c>
      <c r="BH1346">
        <v>155</v>
      </c>
      <c r="BI1346">
        <v>28</v>
      </c>
      <c r="BJ1346">
        <v>25</v>
      </c>
      <c r="BK1346">
        <v>-1</v>
      </c>
      <c r="BL1346">
        <v>0</v>
      </c>
      <c r="BM1346">
        <v>-1</v>
      </c>
      <c r="BN1346">
        <v>-1</v>
      </c>
      <c r="BO1346">
        <v>-2</v>
      </c>
      <c r="BP1346">
        <v>-9</v>
      </c>
      <c r="BQ1346">
        <v>0</v>
      </c>
      <c r="BR1346">
        <v>0</v>
      </c>
      <c r="BS1346">
        <v>0</v>
      </c>
      <c r="BT1346">
        <v>7.62</v>
      </c>
      <c r="BU1346">
        <v>7.62</v>
      </c>
      <c r="BV1346">
        <v>-3</v>
      </c>
      <c r="BW1346">
        <v>-3.02</v>
      </c>
      <c r="BX1346">
        <v>0</v>
      </c>
      <c r="BY1346">
        <v>-1</v>
      </c>
      <c r="BZ1346">
        <v>1</v>
      </c>
      <c r="DC1346" t="s">
        <v>144</v>
      </c>
      <c r="DD1346" t="s">
        <v>139</v>
      </c>
      <c r="DF1346">
        <v>-0.12</v>
      </c>
      <c r="DG1346">
        <v>0.45</v>
      </c>
      <c r="DH1346">
        <v>-0.61</v>
      </c>
      <c r="DI1346">
        <v>0.26</v>
      </c>
      <c r="DJ1346">
        <v>-0.66</v>
      </c>
      <c r="DK1346">
        <v>1.0900000000000001</v>
      </c>
      <c r="DL1346">
        <v>-0.46</v>
      </c>
      <c r="DM1346">
        <v>-0.9</v>
      </c>
      <c r="DN1346">
        <v>-1.32</v>
      </c>
      <c r="DO1346">
        <v>-1.65</v>
      </c>
      <c r="DP1346">
        <v>1.61</v>
      </c>
      <c r="DQ1346">
        <v>-1.63</v>
      </c>
      <c r="DR1346">
        <v>1.1399999999999999</v>
      </c>
      <c r="DS1346">
        <v>-0.2</v>
      </c>
      <c r="DT1346">
        <v>-2.69</v>
      </c>
      <c r="DU1346">
        <v>1.26</v>
      </c>
      <c r="DV1346">
        <f t="shared" si="120"/>
        <v>1.2000000000000002</v>
      </c>
      <c r="DW1346">
        <f t="shared" si="121"/>
        <v>1.0878878618681247</v>
      </c>
      <c r="DX1346">
        <f t="shared" si="122"/>
        <v>-2.2200000000000002</v>
      </c>
      <c r="DY1346">
        <f t="shared" si="123"/>
        <v>-1.7999999999999998</v>
      </c>
      <c r="DZ1346">
        <f t="shared" si="124"/>
        <v>2.0055173896029923</v>
      </c>
      <c r="EA1346">
        <f t="shared" si="125"/>
        <v>-2.16</v>
      </c>
    </row>
    <row r="1347" spans="1:131" x14ac:dyDescent="0.25">
      <c r="A1347" t="s">
        <v>730</v>
      </c>
      <c r="B1347" t="s">
        <v>838</v>
      </c>
      <c r="C1347">
        <v>120</v>
      </c>
      <c r="D1347">
        <v>-130</v>
      </c>
      <c r="E1347">
        <v>120</v>
      </c>
      <c r="F1347">
        <v>76.923100000000005</v>
      </c>
      <c r="G1347" t="s">
        <v>1094</v>
      </c>
      <c r="H1347" t="s">
        <v>128</v>
      </c>
      <c r="I1347" t="s">
        <v>129</v>
      </c>
      <c r="J1347" t="s">
        <v>143</v>
      </c>
      <c r="K1347" t="b">
        <v>0</v>
      </c>
      <c r="L1347" t="s">
        <v>269</v>
      </c>
      <c r="M1347" t="s">
        <v>193</v>
      </c>
      <c r="N1347">
        <v>5</v>
      </c>
      <c r="O1347">
        <v>0</v>
      </c>
      <c r="P1347">
        <v>2</v>
      </c>
      <c r="Q1347">
        <v>1</v>
      </c>
      <c r="R1347">
        <v>4.12</v>
      </c>
      <c r="S1347">
        <v>0.43</v>
      </c>
      <c r="T1347">
        <v>1.6</v>
      </c>
      <c r="U1347">
        <v>1.83</v>
      </c>
      <c r="V1347">
        <v>0.43</v>
      </c>
      <c r="W1347">
        <v>3</v>
      </c>
      <c r="X1347">
        <v>1</v>
      </c>
      <c r="Y1347">
        <v>12</v>
      </c>
      <c r="Z1347">
        <v>0</v>
      </c>
      <c r="AA1347">
        <v>0</v>
      </c>
      <c r="AB1347">
        <v>0</v>
      </c>
      <c r="AC1347">
        <v>2</v>
      </c>
      <c r="AD1347">
        <v>0</v>
      </c>
      <c r="AE1347">
        <v>3</v>
      </c>
      <c r="AF1347">
        <v>0</v>
      </c>
      <c r="AG1347">
        <v>5</v>
      </c>
      <c r="AH1347" t="s">
        <v>133</v>
      </c>
      <c r="AI1347">
        <v>162.56</v>
      </c>
      <c r="AJ1347">
        <v>162.56</v>
      </c>
      <c r="AK1347">
        <v>115</v>
      </c>
      <c r="AL1347">
        <v>0</v>
      </c>
      <c r="AM1347">
        <v>1</v>
      </c>
      <c r="AN1347">
        <v>0</v>
      </c>
      <c r="AO1347">
        <v>3.79</v>
      </c>
      <c r="AP1347">
        <v>0.38</v>
      </c>
      <c r="AQ1347">
        <v>0.7</v>
      </c>
      <c r="AR1347">
        <v>0.46</v>
      </c>
      <c r="AS1347">
        <v>0.45</v>
      </c>
      <c r="AT1347">
        <v>3</v>
      </c>
      <c r="AU1347">
        <v>6</v>
      </c>
      <c r="AV1347">
        <v>8</v>
      </c>
      <c r="AW1347">
        <v>1</v>
      </c>
      <c r="AX1347">
        <v>0</v>
      </c>
      <c r="AY1347">
        <v>2</v>
      </c>
      <c r="AZ1347">
        <v>2</v>
      </c>
      <c r="BA1347">
        <v>1</v>
      </c>
      <c r="BB1347">
        <v>0</v>
      </c>
      <c r="BC1347">
        <v>0</v>
      </c>
      <c r="BD1347">
        <v>5</v>
      </c>
      <c r="BE1347" t="s">
        <v>133</v>
      </c>
      <c r="BF1347">
        <v>167.64</v>
      </c>
      <c r="BG1347">
        <v>167.64</v>
      </c>
      <c r="BH1347">
        <v>125</v>
      </c>
      <c r="BI1347">
        <v>33</v>
      </c>
      <c r="BJ1347">
        <v>32</v>
      </c>
      <c r="BK1347">
        <v>0</v>
      </c>
      <c r="BL1347">
        <v>1</v>
      </c>
      <c r="BM1347">
        <v>0</v>
      </c>
      <c r="BN1347">
        <v>0</v>
      </c>
      <c r="BO1347">
        <v>-5</v>
      </c>
      <c r="BP1347">
        <v>4</v>
      </c>
      <c r="BQ1347">
        <v>-1</v>
      </c>
      <c r="BR1347">
        <v>-1</v>
      </c>
      <c r="BS1347">
        <v>3</v>
      </c>
      <c r="BT1347">
        <v>-5.08</v>
      </c>
      <c r="BU1347">
        <v>-5.08</v>
      </c>
      <c r="BV1347">
        <v>-1</v>
      </c>
      <c r="BW1347">
        <v>0.33</v>
      </c>
      <c r="BX1347">
        <v>0.9</v>
      </c>
      <c r="BY1347">
        <v>1.37</v>
      </c>
      <c r="BZ1347">
        <v>1</v>
      </c>
      <c r="CB1347">
        <v>1</v>
      </c>
      <c r="CC1347">
        <v>1</v>
      </c>
      <c r="CO1347">
        <v>12</v>
      </c>
      <c r="CR1347">
        <v>10</v>
      </c>
      <c r="DC1347" t="s">
        <v>130</v>
      </c>
      <c r="DD1347" t="s">
        <v>151</v>
      </c>
      <c r="DF1347">
        <v>0.12</v>
      </c>
      <c r="DG1347">
        <v>-1.04</v>
      </c>
      <c r="DH1347">
        <v>0.61</v>
      </c>
      <c r="DI1347">
        <v>-0.15</v>
      </c>
      <c r="DJ1347">
        <v>-0.9</v>
      </c>
      <c r="DK1347">
        <v>0.05</v>
      </c>
      <c r="DL1347">
        <v>-0.27</v>
      </c>
      <c r="DM1347">
        <v>-0.2</v>
      </c>
      <c r="DN1347">
        <v>0.4</v>
      </c>
      <c r="DO1347">
        <v>-0.42</v>
      </c>
      <c r="DP1347">
        <v>0.04</v>
      </c>
      <c r="DQ1347">
        <v>1.51</v>
      </c>
      <c r="DR1347">
        <v>0.26</v>
      </c>
      <c r="DS1347">
        <v>0.32</v>
      </c>
      <c r="DT1347">
        <v>0.44</v>
      </c>
      <c r="DU1347">
        <v>0.7</v>
      </c>
      <c r="DV1347">
        <f t="shared" ref="DV1347:DV1410" si="126">DF1347-DN1347</f>
        <v>-0.28000000000000003</v>
      </c>
      <c r="DW1347">
        <f t="shared" ref="DW1347:DW1410" si="127">IF((DG1347*(1-DQ1347))&gt;=0, SQRT(DG1347*(1-DQ1347)), 0) - IF((DO1347*(1-DI1347))&gt;=0, SQRT(DO1347*(1-DI1347)), 0)</f>
        <v>0.72828565824132496</v>
      </c>
      <c r="DX1347">
        <f t="shared" ref="DX1347:DX1410" si="128">DH1347-DP1347</f>
        <v>0.56999999999999995</v>
      </c>
      <c r="DY1347">
        <f t="shared" ref="DY1347:DY1410" si="129">DJ1347-DR1347</f>
        <v>-1.1600000000000001</v>
      </c>
      <c r="DZ1347">
        <f t="shared" ref="DZ1347:DZ1410" si="130">IF(DK1347*(1-DT1347)&gt;=0, SQRT(DK1347*(1-DT1347)), 0) - IF(DS1347*(1-DL1347)&gt;=0, SQRT(DS1347*(1-DL1347)), 0)</f>
        <v>-0.47016309271355394</v>
      </c>
      <c r="EA1347">
        <f t="shared" ref="EA1347:EA1410" si="131">DM1347-DU1347</f>
        <v>-0.89999999999999991</v>
      </c>
    </row>
    <row r="1348" spans="1:131" x14ac:dyDescent="0.25">
      <c r="A1348" t="s">
        <v>726</v>
      </c>
      <c r="B1348" t="s">
        <v>560</v>
      </c>
      <c r="C1348">
        <v>210</v>
      </c>
      <c r="D1348">
        <v>-230</v>
      </c>
      <c r="E1348">
        <v>210</v>
      </c>
      <c r="F1348">
        <v>43.478299999999997</v>
      </c>
      <c r="G1348" t="s">
        <v>1094</v>
      </c>
      <c r="H1348" t="s">
        <v>128</v>
      </c>
      <c r="I1348" t="s">
        <v>129</v>
      </c>
      <c r="J1348" t="s">
        <v>143</v>
      </c>
      <c r="K1348" t="b">
        <v>0</v>
      </c>
      <c r="L1348" t="s">
        <v>202</v>
      </c>
      <c r="M1348" t="s">
        <v>132</v>
      </c>
      <c r="N1348">
        <v>3</v>
      </c>
      <c r="O1348">
        <v>0</v>
      </c>
      <c r="P1348">
        <v>2</v>
      </c>
      <c r="Q1348">
        <v>1</v>
      </c>
      <c r="R1348">
        <v>4.05</v>
      </c>
      <c r="S1348">
        <v>0.41</v>
      </c>
      <c r="T1348">
        <v>0.6</v>
      </c>
      <c r="U1348">
        <v>1.43</v>
      </c>
      <c r="V1348">
        <v>0.45</v>
      </c>
      <c r="W1348">
        <v>2</v>
      </c>
      <c r="X1348">
        <v>2</v>
      </c>
      <c r="Y1348">
        <v>8</v>
      </c>
      <c r="Z1348">
        <v>0</v>
      </c>
      <c r="AA1348">
        <v>0</v>
      </c>
      <c r="AB1348">
        <v>0</v>
      </c>
      <c r="AC1348">
        <v>3</v>
      </c>
      <c r="AD1348">
        <v>0</v>
      </c>
      <c r="AE1348">
        <v>1</v>
      </c>
      <c r="AF1348">
        <v>0</v>
      </c>
      <c r="AG1348">
        <v>4</v>
      </c>
      <c r="AH1348" t="s">
        <v>138</v>
      </c>
      <c r="AI1348">
        <v>182.88</v>
      </c>
      <c r="AJ1348">
        <v>187.96</v>
      </c>
      <c r="AK1348">
        <v>185</v>
      </c>
      <c r="AL1348">
        <v>0</v>
      </c>
      <c r="AM1348">
        <v>2</v>
      </c>
      <c r="AN1348">
        <v>0</v>
      </c>
      <c r="AO1348">
        <v>3.16</v>
      </c>
      <c r="AP1348">
        <v>0.52</v>
      </c>
      <c r="AQ1348">
        <v>0.8</v>
      </c>
      <c r="AR1348">
        <v>1.07</v>
      </c>
      <c r="AS1348">
        <v>0.56999999999999995</v>
      </c>
      <c r="AT1348">
        <v>2</v>
      </c>
      <c r="AU1348">
        <v>2</v>
      </c>
      <c r="AV1348">
        <v>7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2</v>
      </c>
      <c r="BC1348">
        <v>0</v>
      </c>
      <c r="BD1348">
        <v>4</v>
      </c>
      <c r="BE1348" t="s">
        <v>138</v>
      </c>
      <c r="BF1348">
        <v>185.42</v>
      </c>
      <c r="BG1348">
        <v>187.96</v>
      </c>
      <c r="BH1348">
        <v>185</v>
      </c>
      <c r="BI1348">
        <v>29</v>
      </c>
      <c r="BJ1348">
        <v>26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-1</v>
      </c>
      <c r="BT1348">
        <v>-2.54</v>
      </c>
      <c r="BU1348">
        <v>0</v>
      </c>
      <c r="BV1348">
        <v>-3</v>
      </c>
      <c r="BW1348">
        <v>0.89</v>
      </c>
      <c r="BX1348">
        <v>-0.2</v>
      </c>
      <c r="BY1348">
        <v>0.36</v>
      </c>
      <c r="BZ1348">
        <v>1</v>
      </c>
      <c r="DC1348" t="s">
        <v>144</v>
      </c>
      <c r="DD1348" t="s">
        <v>158</v>
      </c>
      <c r="DE1348" t="s">
        <v>159</v>
      </c>
      <c r="DF1348">
        <v>-0.46</v>
      </c>
      <c r="DG1348">
        <v>0.85</v>
      </c>
      <c r="DH1348">
        <v>-0.75</v>
      </c>
      <c r="DI1348">
        <v>0.12</v>
      </c>
      <c r="DJ1348">
        <v>-0.48</v>
      </c>
      <c r="DK1348">
        <v>0.93</v>
      </c>
      <c r="DL1348">
        <v>-0.6</v>
      </c>
      <c r="DM1348">
        <v>0.23</v>
      </c>
      <c r="DN1348">
        <v>0.81</v>
      </c>
      <c r="DO1348">
        <v>7.0000000000000007E-2</v>
      </c>
      <c r="DP1348">
        <v>-0.19</v>
      </c>
      <c r="DQ1348">
        <v>1.38</v>
      </c>
      <c r="DR1348">
        <v>-0.14000000000000001</v>
      </c>
      <c r="DS1348">
        <v>0.36</v>
      </c>
      <c r="DT1348">
        <v>0.75</v>
      </c>
      <c r="DU1348">
        <v>0.28000000000000003</v>
      </c>
      <c r="DV1348">
        <f t="shared" si="126"/>
        <v>-1.27</v>
      </c>
      <c r="DW1348">
        <f t="shared" si="127"/>
        <v>-0.24819347291981714</v>
      </c>
      <c r="DX1348">
        <f t="shared" si="128"/>
        <v>-0.56000000000000005</v>
      </c>
      <c r="DY1348">
        <f t="shared" si="129"/>
        <v>-0.33999999999999997</v>
      </c>
      <c r="DZ1348">
        <f t="shared" si="130"/>
        <v>-0.27676410039076321</v>
      </c>
      <c r="EA1348">
        <f t="shared" si="131"/>
        <v>-5.0000000000000017E-2</v>
      </c>
    </row>
    <row r="1349" spans="1:131" x14ac:dyDescent="0.25">
      <c r="A1349" t="s">
        <v>715</v>
      </c>
      <c r="B1349" t="s">
        <v>920</v>
      </c>
      <c r="C1349">
        <v>170</v>
      </c>
      <c r="D1349">
        <v>-185</v>
      </c>
      <c r="E1349">
        <v>170</v>
      </c>
      <c r="F1349">
        <v>54.054099999999998</v>
      </c>
      <c r="G1349" t="s">
        <v>1094</v>
      </c>
      <c r="H1349" t="s">
        <v>128</v>
      </c>
      <c r="I1349" t="s">
        <v>129</v>
      </c>
      <c r="J1349" t="s">
        <v>130</v>
      </c>
      <c r="K1349" t="b">
        <v>0</v>
      </c>
      <c r="L1349" t="s">
        <v>162</v>
      </c>
      <c r="M1349" t="s">
        <v>132</v>
      </c>
      <c r="N1349">
        <v>3</v>
      </c>
      <c r="O1349">
        <v>2</v>
      </c>
      <c r="P1349">
        <v>0</v>
      </c>
      <c r="Q1349">
        <v>0</v>
      </c>
      <c r="R1349">
        <v>3.73</v>
      </c>
      <c r="S1349">
        <v>0.36</v>
      </c>
      <c r="T1349">
        <v>0</v>
      </c>
      <c r="U1349">
        <v>0.24</v>
      </c>
      <c r="V1349">
        <v>0.5</v>
      </c>
      <c r="W1349">
        <v>2</v>
      </c>
      <c r="X1349">
        <v>2</v>
      </c>
      <c r="Y1349">
        <v>2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0</v>
      </c>
      <c r="AF1349">
        <v>0</v>
      </c>
      <c r="AG1349">
        <v>2</v>
      </c>
      <c r="AH1349" t="s">
        <v>133</v>
      </c>
      <c r="AI1349">
        <v>170.18</v>
      </c>
      <c r="AJ1349">
        <v>185.42</v>
      </c>
      <c r="AK1349">
        <v>155</v>
      </c>
      <c r="AL1349">
        <v>1</v>
      </c>
      <c r="AM1349">
        <v>0</v>
      </c>
      <c r="AN1349">
        <v>0</v>
      </c>
      <c r="AO1349">
        <v>3.21</v>
      </c>
      <c r="AP1349">
        <v>0.36</v>
      </c>
      <c r="AQ1349">
        <v>1</v>
      </c>
      <c r="AR1349">
        <v>2.35</v>
      </c>
      <c r="AS1349">
        <v>0.34</v>
      </c>
      <c r="AT1349">
        <v>1</v>
      </c>
      <c r="AU1349">
        <v>4</v>
      </c>
      <c r="AV1349">
        <v>15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2</v>
      </c>
      <c r="BC1349">
        <v>0</v>
      </c>
      <c r="BD1349">
        <v>3</v>
      </c>
      <c r="BE1349" t="s">
        <v>170</v>
      </c>
      <c r="BF1349">
        <v>175.26</v>
      </c>
      <c r="BG1349">
        <v>175.26</v>
      </c>
      <c r="BH1349">
        <v>145</v>
      </c>
      <c r="BI1349">
        <v>33</v>
      </c>
      <c r="BJ1349">
        <v>31</v>
      </c>
      <c r="BK1349">
        <v>1</v>
      </c>
      <c r="BL1349">
        <v>0</v>
      </c>
      <c r="BM1349">
        <v>1</v>
      </c>
      <c r="BN1349">
        <v>-1</v>
      </c>
      <c r="BO1349">
        <v>-2</v>
      </c>
      <c r="BP1349">
        <v>-13</v>
      </c>
      <c r="BQ1349">
        <v>0</v>
      </c>
      <c r="BR1349">
        <v>0</v>
      </c>
      <c r="BS1349">
        <v>-2</v>
      </c>
      <c r="BT1349">
        <v>-5.08</v>
      </c>
      <c r="BU1349">
        <v>10.16</v>
      </c>
      <c r="BV1349">
        <v>-2</v>
      </c>
      <c r="BW1349">
        <v>0.52</v>
      </c>
      <c r="BX1349">
        <v>-1</v>
      </c>
      <c r="BY1349">
        <v>-2.11</v>
      </c>
      <c r="BZ1349">
        <v>1</v>
      </c>
      <c r="DC1349" t="s">
        <v>144</v>
      </c>
      <c r="DD1349" t="s">
        <v>134</v>
      </c>
      <c r="DF1349">
        <v>-0.37</v>
      </c>
      <c r="DG1349">
        <v>-1.04</v>
      </c>
      <c r="DH1349">
        <v>0.41</v>
      </c>
      <c r="DI1349">
        <v>-1.1000000000000001</v>
      </c>
      <c r="DJ1349">
        <v>0.12</v>
      </c>
      <c r="DK1349">
        <v>-0.36</v>
      </c>
      <c r="DL1349">
        <v>-1.0900000000000001</v>
      </c>
      <c r="DM1349">
        <v>0.51</v>
      </c>
      <c r="DN1349">
        <v>0.06</v>
      </c>
      <c r="DO1349">
        <v>-0.91</v>
      </c>
      <c r="DP1349">
        <v>0.69</v>
      </c>
      <c r="DQ1349">
        <v>-0.25</v>
      </c>
      <c r="DR1349">
        <v>-1.01</v>
      </c>
      <c r="DS1349">
        <v>-0.57999999999999996</v>
      </c>
      <c r="DT1349">
        <v>1.1499999999999999</v>
      </c>
      <c r="DU1349">
        <v>-0.84</v>
      </c>
      <c r="DV1349">
        <f t="shared" si="126"/>
        <v>-0.43</v>
      </c>
      <c r="DW1349">
        <f t="shared" si="127"/>
        <v>0</v>
      </c>
      <c r="DX1349">
        <f t="shared" si="128"/>
        <v>-0.27999999999999997</v>
      </c>
      <c r="DY1349">
        <f t="shared" si="129"/>
        <v>1.1299999999999999</v>
      </c>
      <c r="DZ1349">
        <f t="shared" si="130"/>
        <v>0.23237900077244494</v>
      </c>
      <c r="EA1349">
        <f t="shared" si="131"/>
        <v>1.35</v>
      </c>
    </row>
    <row r="1350" spans="1:131" x14ac:dyDescent="0.25">
      <c r="A1350" t="s">
        <v>332</v>
      </c>
      <c r="B1350" t="s">
        <v>451</v>
      </c>
      <c r="C1350">
        <v>-220</v>
      </c>
      <c r="D1350">
        <v>200</v>
      </c>
      <c r="E1350">
        <v>45.454500000000003</v>
      </c>
      <c r="F1350">
        <v>200</v>
      </c>
      <c r="G1350" t="s">
        <v>1094</v>
      </c>
      <c r="H1350" t="s">
        <v>128</v>
      </c>
      <c r="I1350" t="s">
        <v>129</v>
      </c>
      <c r="J1350" t="s">
        <v>130</v>
      </c>
      <c r="K1350" t="b">
        <v>0</v>
      </c>
      <c r="L1350" t="s">
        <v>137</v>
      </c>
      <c r="M1350" t="s">
        <v>132</v>
      </c>
      <c r="N1350">
        <v>3</v>
      </c>
      <c r="O1350">
        <v>0</v>
      </c>
      <c r="P1350">
        <v>1</v>
      </c>
      <c r="Q1350">
        <v>0</v>
      </c>
      <c r="R1350">
        <v>4.8499999999999996</v>
      </c>
      <c r="S1350">
        <v>0.43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 t="s">
        <v>170</v>
      </c>
      <c r="AI1350">
        <v>175.26</v>
      </c>
      <c r="AJ1350">
        <v>175.26</v>
      </c>
      <c r="AK1350">
        <v>145</v>
      </c>
      <c r="AL1350">
        <v>1</v>
      </c>
      <c r="AM1350">
        <v>0</v>
      </c>
      <c r="AN1350">
        <v>0</v>
      </c>
      <c r="AO1350">
        <v>4</v>
      </c>
      <c r="AP1350">
        <v>0.37</v>
      </c>
      <c r="AQ1350">
        <v>0.2</v>
      </c>
      <c r="AR1350">
        <v>2.4900000000000002</v>
      </c>
      <c r="AS1350">
        <v>0.45</v>
      </c>
      <c r="AT1350">
        <v>2</v>
      </c>
      <c r="AU1350">
        <v>6</v>
      </c>
      <c r="AV1350">
        <v>12</v>
      </c>
      <c r="AW1350">
        <v>0</v>
      </c>
      <c r="AX1350">
        <v>0</v>
      </c>
      <c r="AY1350">
        <v>1</v>
      </c>
      <c r="AZ1350">
        <v>4</v>
      </c>
      <c r="BA1350">
        <v>3</v>
      </c>
      <c r="BB1350">
        <v>0</v>
      </c>
      <c r="BC1350">
        <v>0</v>
      </c>
      <c r="BD1350">
        <v>8</v>
      </c>
      <c r="BE1350" t="s">
        <v>133</v>
      </c>
      <c r="BF1350">
        <v>180.34</v>
      </c>
      <c r="BG1350">
        <v>187.96</v>
      </c>
      <c r="BH1350">
        <v>145</v>
      </c>
      <c r="BI1350">
        <v>29</v>
      </c>
      <c r="BJ1350">
        <v>24</v>
      </c>
      <c r="BK1350">
        <v>-1</v>
      </c>
      <c r="BL1350">
        <v>1</v>
      </c>
      <c r="BM1350">
        <v>-1</v>
      </c>
      <c r="BN1350">
        <v>-7</v>
      </c>
      <c r="BO1350">
        <v>-5</v>
      </c>
      <c r="BP1350">
        <v>-12</v>
      </c>
      <c r="BQ1350">
        <v>0</v>
      </c>
      <c r="BR1350">
        <v>-2</v>
      </c>
      <c r="BS1350">
        <v>0</v>
      </c>
      <c r="BT1350">
        <v>-5.08</v>
      </c>
      <c r="BU1350">
        <v>-12.7</v>
      </c>
      <c r="BV1350">
        <v>-5</v>
      </c>
      <c r="BW1350">
        <v>0.85</v>
      </c>
      <c r="BX1350">
        <v>-0.2</v>
      </c>
      <c r="BY1350">
        <v>-2.4900000000000002</v>
      </c>
      <c r="BZ1350">
        <v>1</v>
      </c>
      <c r="DC1350" t="s">
        <v>144</v>
      </c>
      <c r="DD1350" t="s">
        <v>134</v>
      </c>
      <c r="DF1350">
        <v>0.1</v>
      </c>
      <c r="DG1350">
        <v>-1.17</v>
      </c>
      <c r="DH1350">
        <v>0.51</v>
      </c>
      <c r="DI1350">
        <v>-0.56000000000000005</v>
      </c>
      <c r="DJ1350">
        <v>0.69</v>
      </c>
      <c r="DK1350">
        <v>0.52</v>
      </c>
      <c r="DL1350">
        <v>7.0000000000000007E-2</v>
      </c>
      <c r="DM1350">
        <v>-0.62</v>
      </c>
      <c r="DN1350">
        <v>0.82</v>
      </c>
      <c r="DO1350">
        <v>7.0000000000000007E-2</v>
      </c>
      <c r="DP1350">
        <v>0.44</v>
      </c>
      <c r="DQ1350">
        <v>0.75</v>
      </c>
      <c r="DR1350">
        <v>-1.1499999999999999</v>
      </c>
      <c r="DS1350">
        <v>-1.76</v>
      </c>
      <c r="DT1350">
        <v>-0.62</v>
      </c>
      <c r="DU1350">
        <v>0.14000000000000001</v>
      </c>
      <c r="DV1350">
        <f t="shared" si="126"/>
        <v>-0.72</v>
      </c>
      <c r="DW1350">
        <f t="shared" si="127"/>
        <v>-0.33045423283716613</v>
      </c>
      <c r="DX1350">
        <f t="shared" si="128"/>
        <v>7.0000000000000007E-2</v>
      </c>
      <c r="DY1350">
        <f t="shared" si="129"/>
        <v>1.8399999999999999</v>
      </c>
      <c r="DZ1350">
        <f t="shared" si="130"/>
        <v>0.91782351244670124</v>
      </c>
      <c r="EA1350">
        <f t="shared" si="131"/>
        <v>-0.76</v>
      </c>
    </row>
    <row r="1351" spans="1:131" x14ac:dyDescent="0.25">
      <c r="A1351" t="s">
        <v>963</v>
      </c>
      <c r="B1351" t="s">
        <v>1095</v>
      </c>
      <c r="C1351">
        <v>-167</v>
      </c>
      <c r="D1351">
        <v>157</v>
      </c>
      <c r="E1351">
        <v>59.880200000000002</v>
      </c>
      <c r="F1351">
        <v>157</v>
      </c>
      <c r="G1351" t="s">
        <v>1094</v>
      </c>
      <c r="H1351" t="s">
        <v>128</v>
      </c>
      <c r="I1351" t="s">
        <v>129</v>
      </c>
      <c r="J1351" t="s">
        <v>130</v>
      </c>
      <c r="K1351" t="b">
        <v>0</v>
      </c>
      <c r="L1351" t="s">
        <v>169</v>
      </c>
      <c r="M1351" t="s">
        <v>132</v>
      </c>
      <c r="N1351">
        <v>3</v>
      </c>
      <c r="O1351">
        <v>3</v>
      </c>
      <c r="P1351">
        <v>0</v>
      </c>
      <c r="Q1351">
        <v>0</v>
      </c>
      <c r="R1351">
        <v>3.28</v>
      </c>
      <c r="S1351">
        <v>0.36</v>
      </c>
      <c r="T1351">
        <v>0.2</v>
      </c>
      <c r="U1351">
        <v>0.66</v>
      </c>
      <c r="V1351">
        <v>0.15</v>
      </c>
      <c r="W1351">
        <v>2</v>
      </c>
      <c r="X1351">
        <v>4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0</v>
      </c>
      <c r="AG1351">
        <v>2</v>
      </c>
      <c r="AH1351" t="s">
        <v>133</v>
      </c>
      <c r="AI1351">
        <v>167.64</v>
      </c>
      <c r="AJ1351">
        <v>165.1</v>
      </c>
      <c r="AK1351">
        <v>135</v>
      </c>
      <c r="AL1351">
        <v>2</v>
      </c>
      <c r="AM1351">
        <v>0</v>
      </c>
      <c r="AN1351">
        <v>0</v>
      </c>
      <c r="AO1351">
        <v>4.25</v>
      </c>
      <c r="AP1351">
        <v>0.55000000000000004</v>
      </c>
      <c r="AQ1351">
        <v>0.4</v>
      </c>
      <c r="AR1351">
        <v>0.85</v>
      </c>
      <c r="AS1351">
        <v>0.2</v>
      </c>
      <c r="AT1351">
        <v>1</v>
      </c>
      <c r="AU1351">
        <v>2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1</v>
      </c>
      <c r="BE1351" t="s">
        <v>133</v>
      </c>
      <c r="BF1351">
        <v>167.64</v>
      </c>
      <c r="BG1351">
        <v>175.26</v>
      </c>
      <c r="BH1351">
        <v>125</v>
      </c>
      <c r="BI1351">
        <v>30</v>
      </c>
      <c r="BJ1351">
        <v>25</v>
      </c>
      <c r="BK1351">
        <v>1</v>
      </c>
      <c r="BL1351">
        <v>0</v>
      </c>
      <c r="BM1351">
        <v>1</v>
      </c>
      <c r="BN1351">
        <v>1</v>
      </c>
      <c r="BO1351">
        <v>2</v>
      </c>
      <c r="BP1351">
        <v>1</v>
      </c>
      <c r="BQ1351">
        <v>0</v>
      </c>
      <c r="BR1351">
        <v>0</v>
      </c>
      <c r="BS1351">
        <v>1</v>
      </c>
      <c r="BT1351">
        <v>0</v>
      </c>
      <c r="BU1351">
        <v>-10.16</v>
      </c>
      <c r="BV1351">
        <v>-5</v>
      </c>
      <c r="BW1351">
        <v>-0.97</v>
      </c>
      <c r="BX1351">
        <v>-0.2</v>
      </c>
      <c r="BY1351">
        <v>-0.19</v>
      </c>
      <c r="BZ1351">
        <v>1</v>
      </c>
      <c r="CN1351">
        <v>13</v>
      </c>
      <c r="DC1351" t="s">
        <v>144</v>
      </c>
      <c r="DD1351" t="s">
        <v>151</v>
      </c>
      <c r="DF1351">
        <v>0.47</v>
      </c>
      <c r="DG1351">
        <v>0.98</v>
      </c>
      <c r="DH1351">
        <v>-0.31</v>
      </c>
      <c r="DI1351">
        <v>0.12</v>
      </c>
      <c r="DJ1351">
        <v>-0.67</v>
      </c>
      <c r="DK1351">
        <v>-0.56999999999999995</v>
      </c>
      <c r="DL1351">
        <v>0.36</v>
      </c>
      <c r="DM1351">
        <v>-0.62</v>
      </c>
      <c r="DN1351">
        <v>-0.33</v>
      </c>
      <c r="DO1351">
        <v>-1.1599999999999999</v>
      </c>
      <c r="DP1351">
        <v>1.06</v>
      </c>
      <c r="DQ1351">
        <v>-0.88</v>
      </c>
      <c r="DR1351">
        <v>-0.74</v>
      </c>
      <c r="DS1351">
        <v>-1.1499999999999999</v>
      </c>
      <c r="DT1351">
        <v>-0.93</v>
      </c>
      <c r="DU1351">
        <v>-0.56000000000000005</v>
      </c>
      <c r="DV1351">
        <f t="shared" si="126"/>
        <v>0.8</v>
      </c>
      <c r="DW1351">
        <f t="shared" si="127"/>
        <v>1.3573503600765719</v>
      </c>
      <c r="DX1351">
        <f t="shared" si="128"/>
        <v>-1.37</v>
      </c>
      <c r="DY1351">
        <f t="shared" si="129"/>
        <v>6.9999999999999951E-2</v>
      </c>
      <c r="DZ1351">
        <f t="shared" si="130"/>
        <v>0</v>
      </c>
      <c r="EA1351">
        <f t="shared" si="131"/>
        <v>-5.9999999999999942E-2</v>
      </c>
    </row>
    <row r="1352" spans="1:131" x14ac:dyDescent="0.25">
      <c r="A1352" t="s">
        <v>680</v>
      </c>
      <c r="B1352" t="s">
        <v>1058</v>
      </c>
      <c r="C1352">
        <v>-335</v>
      </c>
      <c r="D1352">
        <v>305</v>
      </c>
      <c r="E1352">
        <v>29.8507</v>
      </c>
      <c r="F1352">
        <v>305</v>
      </c>
      <c r="G1352" t="s">
        <v>1094</v>
      </c>
      <c r="H1352" t="s">
        <v>128</v>
      </c>
      <c r="I1352" t="s">
        <v>129</v>
      </c>
      <c r="J1352" t="s">
        <v>130</v>
      </c>
      <c r="K1352" t="b">
        <v>0</v>
      </c>
      <c r="L1352" t="s">
        <v>269</v>
      </c>
      <c r="M1352" t="s">
        <v>193</v>
      </c>
      <c r="N1352">
        <v>3</v>
      </c>
      <c r="O1352">
        <v>2</v>
      </c>
      <c r="P1352">
        <v>0</v>
      </c>
      <c r="Q1352">
        <v>0</v>
      </c>
      <c r="R1352">
        <v>4.71</v>
      </c>
      <c r="S1352">
        <v>0.44</v>
      </c>
      <c r="T1352">
        <v>0.3</v>
      </c>
      <c r="U1352">
        <v>0.31</v>
      </c>
      <c r="V1352">
        <v>1</v>
      </c>
      <c r="W1352">
        <v>2</v>
      </c>
      <c r="X1352">
        <v>3</v>
      </c>
      <c r="Y1352">
        <v>0</v>
      </c>
      <c r="Z1352">
        <v>0</v>
      </c>
      <c r="AA1352">
        <v>0</v>
      </c>
      <c r="AB1352">
        <v>1</v>
      </c>
      <c r="AC1352">
        <v>1</v>
      </c>
      <c r="AD1352">
        <v>0</v>
      </c>
      <c r="AE1352">
        <v>0</v>
      </c>
      <c r="AF1352">
        <v>0</v>
      </c>
      <c r="AG1352">
        <v>2</v>
      </c>
      <c r="AH1352" t="s">
        <v>133</v>
      </c>
      <c r="AI1352">
        <v>154.94</v>
      </c>
      <c r="AJ1352">
        <v>157.47999999999999</v>
      </c>
      <c r="AK1352">
        <v>115</v>
      </c>
      <c r="AL1352">
        <v>0</v>
      </c>
      <c r="AM1352">
        <v>0</v>
      </c>
      <c r="AN1352">
        <v>0</v>
      </c>
      <c r="AO1352">
        <v>2.6</v>
      </c>
      <c r="AP1352">
        <v>0.48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 t="s">
        <v>138</v>
      </c>
      <c r="BF1352">
        <v>167.64</v>
      </c>
      <c r="BG1352">
        <v>172.72</v>
      </c>
      <c r="BH1352">
        <v>125</v>
      </c>
      <c r="BI1352">
        <v>23</v>
      </c>
      <c r="BJ1352">
        <v>27</v>
      </c>
      <c r="BK1352">
        <v>2</v>
      </c>
      <c r="BL1352">
        <v>0</v>
      </c>
      <c r="BM1352">
        <v>2</v>
      </c>
      <c r="BN1352">
        <v>2</v>
      </c>
      <c r="BO1352">
        <v>3</v>
      </c>
      <c r="BP1352">
        <v>0</v>
      </c>
      <c r="BQ1352">
        <v>0</v>
      </c>
      <c r="BR1352">
        <v>0</v>
      </c>
      <c r="BS1352">
        <v>0</v>
      </c>
      <c r="BT1352">
        <v>-12.7</v>
      </c>
      <c r="BU1352">
        <v>-15.24</v>
      </c>
      <c r="BV1352">
        <v>4</v>
      </c>
      <c r="BW1352">
        <v>2.11</v>
      </c>
      <c r="BX1352">
        <v>0.3</v>
      </c>
      <c r="BY1352">
        <v>0.31</v>
      </c>
      <c r="BZ1352">
        <v>1</v>
      </c>
      <c r="DC1352" t="s">
        <v>144</v>
      </c>
      <c r="DD1352" t="s">
        <v>158</v>
      </c>
      <c r="DE1352" t="s">
        <v>159</v>
      </c>
      <c r="DF1352">
        <v>7.0000000000000007E-2</v>
      </c>
      <c r="DG1352">
        <v>0.71</v>
      </c>
      <c r="DH1352">
        <v>0.73</v>
      </c>
      <c r="DI1352">
        <v>-1.23</v>
      </c>
      <c r="DJ1352">
        <v>-0.28999999999999998</v>
      </c>
      <c r="DK1352">
        <v>1.4</v>
      </c>
      <c r="DL1352">
        <v>-1.42</v>
      </c>
      <c r="DM1352">
        <v>-0.05</v>
      </c>
      <c r="DN1352">
        <v>0.96</v>
      </c>
      <c r="DO1352">
        <v>-0.05</v>
      </c>
      <c r="DP1352">
        <v>1.33</v>
      </c>
      <c r="DQ1352">
        <v>-0.38</v>
      </c>
      <c r="DR1352">
        <v>-0.95</v>
      </c>
      <c r="DS1352">
        <v>2.96</v>
      </c>
      <c r="DT1352">
        <v>0.13</v>
      </c>
      <c r="DU1352">
        <v>-0.42</v>
      </c>
      <c r="DV1352">
        <f t="shared" si="126"/>
        <v>-0.8899999999999999</v>
      </c>
      <c r="DW1352">
        <f t="shared" si="127"/>
        <v>0.98984847325234582</v>
      </c>
      <c r="DX1352">
        <f t="shared" si="128"/>
        <v>-0.60000000000000009</v>
      </c>
      <c r="DY1352">
        <f t="shared" si="129"/>
        <v>0.65999999999999992</v>
      </c>
      <c r="DZ1352">
        <f t="shared" si="130"/>
        <v>-1.5727851404255051</v>
      </c>
      <c r="EA1352">
        <f t="shared" si="131"/>
        <v>0.37</v>
      </c>
    </row>
    <row r="1353" spans="1:131" x14ac:dyDescent="0.25">
      <c r="A1353" t="s">
        <v>265</v>
      </c>
      <c r="B1353" t="s">
        <v>955</v>
      </c>
      <c r="C1353">
        <v>-800</v>
      </c>
      <c r="D1353">
        <v>635</v>
      </c>
      <c r="E1353">
        <v>12.5</v>
      </c>
      <c r="F1353">
        <v>635</v>
      </c>
      <c r="G1353" t="s">
        <v>1094</v>
      </c>
      <c r="H1353" t="s">
        <v>128</v>
      </c>
      <c r="I1353" t="s">
        <v>129</v>
      </c>
      <c r="J1353" t="s">
        <v>130</v>
      </c>
      <c r="K1353" t="b">
        <v>0</v>
      </c>
      <c r="L1353" t="s">
        <v>154</v>
      </c>
      <c r="M1353" t="s">
        <v>132</v>
      </c>
      <c r="N1353">
        <v>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133</v>
      </c>
      <c r="AI1353">
        <v>165.1</v>
      </c>
      <c r="AJ1353">
        <v>170.18</v>
      </c>
      <c r="AK1353">
        <v>135</v>
      </c>
      <c r="AL1353">
        <v>0</v>
      </c>
      <c r="AM1353">
        <v>3</v>
      </c>
      <c r="AN1353">
        <v>0</v>
      </c>
      <c r="AO1353">
        <v>3.84</v>
      </c>
      <c r="AP1353">
        <v>0.37</v>
      </c>
      <c r="AQ1353">
        <v>0</v>
      </c>
      <c r="AR1353">
        <v>7.8</v>
      </c>
      <c r="AS1353">
        <v>0.45</v>
      </c>
      <c r="AT1353">
        <v>3</v>
      </c>
      <c r="AU1353">
        <v>2</v>
      </c>
      <c r="AV1353">
        <v>7</v>
      </c>
      <c r="AW1353">
        <v>0</v>
      </c>
      <c r="AX1353">
        <v>0</v>
      </c>
      <c r="AY1353">
        <v>0</v>
      </c>
      <c r="AZ1353">
        <v>3</v>
      </c>
      <c r="BA1353">
        <v>0</v>
      </c>
      <c r="BB1353">
        <v>0</v>
      </c>
      <c r="BC1353">
        <v>0</v>
      </c>
      <c r="BD1353">
        <v>3</v>
      </c>
      <c r="BE1353" t="s">
        <v>133</v>
      </c>
      <c r="BF1353">
        <v>167.64</v>
      </c>
      <c r="BG1353">
        <v>172.72</v>
      </c>
      <c r="BH1353">
        <v>135</v>
      </c>
      <c r="BI1353">
        <v>29</v>
      </c>
      <c r="BJ1353">
        <v>30</v>
      </c>
      <c r="BK1353">
        <v>0</v>
      </c>
      <c r="BL1353">
        <v>-3</v>
      </c>
      <c r="BM1353">
        <v>-3</v>
      </c>
      <c r="BN1353">
        <v>-3</v>
      </c>
      <c r="BO1353">
        <v>-2</v>
      </c>
      <c r="BP1353">
        <v>-7</v>
      </c>
      <c r="BQ1353">
        <v>0</v>
      </c>
      <c r="BR1353">
        <v>0</v>
      </c>
      <c r="BS1353">
        <v>0</v>
      </c>
      <c r="BT1353">
        <v>-2.54</v>
      </c>
      <c r="BU1353">
        <v>-2.54</v>
      </c>
      <c r="BV1353">
        <v>1</v>
      </c>
      <c r="BW1353">
        <v>-3.84</v>
      </c>
      <c r="BX1353">
        <v>0</v>
      </c>
      <c r="BY1353">
        <v>-7.8</v>
      </c>
      <c r="BZ1353">
        <v>1</v>
      </c>
      <c r="DC1353" t="s">
        <v>144</v>
      </c>
      <c r="DD1353" t="s">
        <v>151</v>
      </c>
      <c r="DF1353">
        <v>0.23</v>
      </c>
      <c r="DG1353">
        <v>-0.77</v>
      </c>
      <c r="DH1353">
        <v>-1.04</v>
      </c>
      <c r="DI1353">
        <v>0.66</v>
      </c>
      <c r="DJ1353">
        <v>4.74</v>
      </c>
      <c r="DK1353">
        <v>0.21</v>
      </c>
      <c r="DL1353">
        <v>0.84</v>
      </c>
      <c r="DM1353">
        <v>-0.48</v>
      </c>
      <c r="DN1353">
        <v>-0.94</v>
      </c>
      <c r="DO1353">
        <v>-0.42</v>
      </c>
      <c r="DP1353">
        <v>0.82</v>
      </c>
      <c r="DQ1353">
        <v>-0.5</v>
      </c>
      <c r="DR1353">
        <v>-0.34</v>
      </c>
      <c r="DS1353">
        <v>0.6</v>
      </c>
      <c r="DT1353">
        <v>-1.5</v>
      </c>
      <c r="DU1353">
        <v>-0.14000000000000001</v>
      </c>
      <c r="DV1353">
        <f t="shared" si="126"/>
        <v>1.17</v>
      </c>
      <c r="DW1353">
        <f t="shared" si="127"/>
        <v>0</v>
      </c>
      <c r="DX1353">
        <f t="shared" si="128"/>
        <v>-1.8599999999999999</v>
      </c>
      <c r="DY1353">
        <f t="shared" si="129"/>
        <v>5.08</v>
      </c>
      <c r="DZ1353">
        <f t="shared" si="130"/>
        <v>0.41473016961287862</v>
      </c>
      <c r="EA1353">
        <f t="shared" si="131"/>
        <v>-0.33999999999999997</v>
      </c>
    </row>
    <row r="1354" spans="1:131" x14ac:dyDescent="0.25">
      <c r="A1354" t="s">
        <v>473</v>
      </c>
      <c r="B1354" t="s">
        <v>772</v>
      </c>
      <c r="C1354">
        <v>-575</v>
      </c>
      <c r="D1354">
        <v>485</v>
      </c>
      <c r="E1354">
        <v>17.391300000000001</v>
      </c>
      <c r="F1354">
        <v>485</v>
      </c>
      <c r="G1354" t="s">
        <v>1094</v>
      </c>
      <c r="H1354" t="s">
        <v>128</v>
      </c>
      <c r="I1354" t="s">
        <v>129</v>
      </c>
      <c r="J1354" t="s">
        <v>130</v>
      </c>
      <c r="K1354" t="b">
        <v>0</v>
      </c>
      <c r="L1354" t="s">
        <v>239</v>
      </c>
      <c r="M1354" t="s">
        <v>193</v>
      </c>
      <c r="N1354">
        <v>3</v>
      </c>
      <c r="O1354">
        <v>2</v>
      </c>
      <c r="P1354">
        <v>0</v>
      </c>
      <c r="Q1354">
        <v>0</v>
      </c>
      <c r="R1354">
        <v>2.72</v>
      </c>
      <c r="S1354">
        <v>0.49</v>
      </c>
      <c r="T1354">
        <v>0</v>
      </c>
      <c r="U1354">
        <v>3.18</v>
      </c>
      <c r="V1354">
        <v>0.77</v>
      </c>
      <c r="W1354">
        <v>1</v>
      </c>
      <c r="X1354">
        <v>3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 t="s">
        <v>138</v>
      </c>
      <c r="AI1354">
        <v>167.64</v>
      </c>
      <c r="AJ1354">
        <v>172.72</v>
      </c>
      <c r="AK1354">
        <v>135</v>
      </c>
      <c r="AL1354">
        <v>0</v>
      </c>
      <c r="AM1354">
        <v>1</v>
      </c>
      <c r="AN1354">
        <v>0</v>
      </c>
      <c r="AO1354">
        <v>3.27</v>
      </c>
      <c r="AP1354">
        <v>0.4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1</v>
      </c>
      <c r="BE1354" t="s">
        <v>133</v>
      </c>
      <c r="BF1354">
        <v>170.18</v>
      </c>
      <c r="BG1354">
        <v>172.72</v>
      </c>
      <c r="BH1354">
        <v>135</v>
      </c>
      <c r="BI1354">
        <v>32</v>
      </c>
      <c r="BJ1354">
        <v>31</v>
      </c>
      <c r="BK1354">
        <v>2</v>
      </c>
      <c r="BL1354">
        <v>-1</v>
      </c>
      <c r="BM1354">
        <v>0</v>
      </c>
      <c r="BN1354">
        <v>0</v>
      </c>
      <c r="BO1354">
        <v>3</v>
      </c>
      <c r="BP1354">
        <v>1</v>
      </c>
      <c r="BQ1354">
        <v>0</v>
      </c>
      <c r="BR1354">
        <v>0</v>
      </c>
      <c r="BS1354">
        <v>0</v>
      </c>
      <c r="BT1354">
        <v>-2.54</v>
      </c>
      <c r="BU1354">
        <v>0</v>
      </c>
      <c r="BV1354">
        <v>-1</v>
      </c>
      <c r="BW1354">
        <v>-0.55000000000000004</v>
      </c>
      <c r="BX1354">
        <v>0</v>
      </c>
      <c r="BY1354">
        <v>3.18</v>
      </c>
      <c r="BZ1354">
        <v>1</v>
      </c>
      <c r="DC1354" t="s">
        <v>144</v>
      </c>
      <c r="DD1354" t="s">
        <v>139</v>
      </c>
      <c r="DE1354" t="s">
        <v>148</v>
      </c>
      <c r="DF1354">
        <v>-0.38</v>
      </c>
      <c r="DG1354">
        <v>-0.5</v>
      </c>
      <c r="DH1354">
        <v>-0.34</v>
      </c>
      <c r="DI1354">
        <v>-0.28999999999999998</v>
      </c>
      <c r="DJ1354">
        <v>-0.87</v>
      </c>
      <c r="DK1354">
        <v>0.56999999999999995</v>
      </c>
      <c r="DL1354">
        <v>-0.12</v>
      </c>
      <c r="DM1354">
        <v>-0.9</v>
      </c>
      <c r="DN1354">
        <v>-0.11</v>
      </c>
      <c r="DO1354">
        <v>0.32</v>
      </c>
      <c r="DP1354">
        <v>-0.28000000000000003</v>
      </c>
      <c r="DQ1354">
        <v>-0.5</v>
      </c>
      <c r="DR1354">
        <v>2.21</v>
      </c>
      <c r="DS1354">
        <v>1.21</v>
      </c>
      <c r="DT1354">
        <v>-1.23</v>
      </c>
      <c r="DU1354">
        <v>-0.42</v>
      </c>
      <c r="DV1354">
        <f t="shared" si="126"/>
        <v>-0.27</v>
      </c>
      <c r="DW1354">
        <f t="shared" si="127"/>
        <v>-0.6424951361683604</v>
      </c>
      <c r="DX1354">
        <f t="shared" si="128"/>
        <v>-0.06</v>
      </c>
      <c r="DY1354">
        <f t="shared" si="129"/>
        <v>-3.08</v>
      </c>
      <c r="DZ1354">
        <f t="shared" si="130"/>
        <v>-3.669986946330428E-2</v>
      </c>
      <c r="EA1354">
        <f t="shared" si="131"/>
        <v>-0.48000000000000004</v>
      </c>
    </row>
    <row r="1355" spans="1:131" x14ac:dyDescent="0.25">
      <c r="A1355" t="s">
        <v>699</v>
      </c>
      <c r="B1355" t="s">
        <v>747</v>
      </c>
      <c r="C1355">
        <v>-135</v>
      </c>
      <c r="D1355">
        <v>125</v>
      </c>
      <c r="E1355">
        <v>74.074100000000001</v>
      </c>
      <c r="F1355">
        <v>125</v>
      </c>
      <c r="G1355" t="s">
        <v>1094</v>
      </c>
      <c r="H1355" t="s">
        <v>128</v>
      </c>
      <c r="I1355" t="s">
        <v>129</v>
      </c>
      <c r="J1355" t="s">
        <v>130</v>
      </c>
      <c r="K1355" t="b">
        <v>0</v>
      </c>
      <c r="L1355" t="s">
        <v>169</v>
      </c>
      <c r="M1355" t="s">
        <v>132</v>
      </c>
      <c r="N1355">
        <v>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138</v>
      </c>
      <c r="AI1355">
        <v>165.1</v>
      </c>
      <c r="AJ1355">
        <v>165.1</v>
      </c>
      <c r="AK1355">
        <v>125</v>
      </c>
      <c r="AL1355">
        <v>2</v>
      </c>
      <c r="AM1355">
        <v>0</v>
      </c>
      <c r="AN1355">
        <v>0</v>
      </c>
      <c r="AO1355">
        <v>3</v>
      </c>
      <c r="AP1355">
        <v>0.27</v>
      </c>
      <c r="AQ1355">
        <v>0</v>
      </c>
      <c r="AR1355">
        <v>0</v>
      </c>
      <c r="AS1355">
        <v>0</v>
      </c>
      <c r="AT1355">
        <v>0</v>
      </c>
      <c r="AU1355">
        <v>2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 t="s">
        <v>133</v>
      </c>
      <c r="BF1355">
        <v>170.18</v>
      </c>
      <c r="BG1355">
        <v>172.72</v>
      </c>
      <c r="BH1355">
        <v>125</v>
      </c>
      <c r="BI1355">
        <v>36</v>
      </c>
      <c r="BJ1355">
        <v>27</v>
      </c>
      <c r="BK1355">
        <v>-2</v>
      </c>
      <c r="BL1355">
        <v>0</v>
      </c>
      <c r="BM1355">
        <v>0</v>
      </c>
      <c r="BN1355">
        <v>0</v>
      </c>
      <c r="BO1355">
        <v>-2</v>
      </c>
      <c r="BP1355">
        <v>0</v>
      </c>
      <c r="BQ1355">
        <v>0</v>
      </c>
      <c r="BR1355">
        <v>0</v>
      </c>
      <c r="BS1355">
        <v>0</v>
      </c>
      <c r="BT1355">
        <v>-5.08</v>
      </c>
      <c r="BU1355">
        <v>-7.62</v>
      </c>
      <c r="BV1355">
        <v>-9</v>
      </c>
      <c r="BW1355">
        <v>-3</v>
      </c>
      <c r="BX1355">
        <v>0</v>
      </c>
      <c r="BY1355">
        <v>0</v>
      </c>
      <c r="BZ1355">
        <v>1</v>
      </c>
      <c r="DC1355" t="s">
        <v>144</v>
      </c>
      <c r="DD1355" t="s">
        <v>139</v>
      </c>
      <c r="DE1355" t="s">
        <v>188</v>
      </c>
      <c r="DF1355">
        <v>0.03</v>
      </c>
      <c r="DG1355">
        <v>-1.85</v>
      </c>
      <c r="DH1355">
        <v>2.04</v>
      </c>
      <c r="DI1355">
        <v>1.07</v>
      </c>
      <c r="DJ1355">
        <v>-1.25</v>
      </c>
      <c r="DK1355">
        <v>-2.02</v>
      </c>
      <c r="DL1355">
        <v>1.8</v>
      </c>
      <c r="DM1355">
        <v>-0.9</v>
      </c>
      <c r="DN1355">
        <v>-1.1599999999999999</v>
      </c>
      <c r="DO1355">
        <v>-2.64</v>
      </c>
      <c r="DP1355">
        <v>-0.08</v>
      </c>
      <c r="DQ1355">
        <v>0.63</v>
      </c>
      <c r="DR1355">
        <v>-1.1499999999999999</v>
      </c>
      <c r="DS1355">
        <v>-1.76</v>
      </c>
      <c r="DT1355">
        <v>-2.69</v>
      </c>
      <c r="DU1355">
        <v>-0.84</v>
      </c>
      <c r="DV1355">
        <f t="shared" si="126"/>
        <v>1.19</v>
      </c>
      <c r="DW1355">
        <f t="shared" si="127"/>
        <v>-0.42988370520409375</v>
      </c>
      <c r="DX1355">
        <f t="shared" si="128"/>
        <v>2.12</v>
      </c>
      <c r="DY1355">
        <f t="shared" si="129"/>
        <v>-0.10000000000000009</v>
      </c>
      <c r="DZ1355">
        <f t="shared" si="130"/>
        <v>-1.186591757935306</v>
      </c>
      <c r="EA1355">
        <f t="shared" si="131"/>
        <v>-6.0000000000000053E-2</v>
      </c>
    </row>
    <row r="1356" spans="1:131" x14ac:dyDescent="0.25">
      <c r="A1356" t="s">
        <v>1052</v>
      </c>
      <c r="B1356" t="s">
        <v>1060</v>
      </c>
      <c r="C1356">
        <v>-185</v>
      </c>
      <c r="D1356">
        <v>170</v>
      </c>
      <c r="E1356">
        <v>54.054099999999998</v>
      </c>
      <c r="F1356">
        <v>170</v>
      </c>
      <c r="G1356" t="s">
        <v>1094</v>
      </c>
      <c r="H1356" t="s">
        <v>128</v>
      </c>
      <c r="I1356" t="s">
        <v>129</v>
      </c>
      <c r="J1356" t="s">
        <v>143</v>
      </c>
      <c r="K1356" t="b">
        <v>0</v>
      </c>
      <c r="L1356" t="s">
        <v>157</v>
      </c>
      <c r="M1356" t="s">
        <v>132</v>
      </c>
      <c r="N1356">
        <v>3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170</v>
      </c>
      <c r="AI1356">
        <v>175.26</v>
      </c>
      <c r="AJ1356">
        <v>182.88</v>
      </c>
      <c r="AK1356">
        <v>170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133</v>
      </c>
      <c r="BF1356">
        <v>187.96</v>
      </c>
      <c r="BG1356">
        <v>187.96</v>
      </c>
      <c r="BH1356">
        <v>185</v>
      </c>
      <c r="BI1356">
        <v>30</v>
      </c>
      <c r="BJ1356">
        <v>28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-12.7</v>
      </c>
      <c r="BU1356">
        <v>-5.08</v>
      </c>
      <c r="BV1356">
        <v>-2</v>
      </c>
      <c r="BW1356">
        <v>0</v>
      </c>
      <c r="BX1356">
        <v>0</v>
      </c>
      <c r="BY1356">
        <v>0</v>
      </c>
      <c r="BZ1356">
        <v>1</v>
      </c>
      <c r="DC1356" t="s">
        <v>144</v>
      </c>
      <c r="DD1356" t="s">
        <v>139</v>
      </c>
      <c r="DE1356" t="s">
        <v>148</v>
      </c>
      <c r="DF1356">
        <v>-0.83</v>
      </c>
      <c r="DG1356">
        <v>-0.36</v>
      </c>
      <c r="DH1356">
        <v>1.08</v>
      </c>
      <c r="DI1356">
        <v>-0.69</v>
      </c>
      <c r="DJ1356">
        <v>2.39</v>
      </c>
      <c r="DK1356">
        <v>-0.99</v>
      </c>
      <c r="DL1356">
        <v>1.8</v>
      </c>
      <c r="DM1356">
        <v>-0.9</v>
      </c>
      <c r="DN1356">
        <v>-0.18</v>
      </c>
      <c r="DO1356">
        <v>-0.42</v>
      </c>
      <c r="DP1356">
        <v>0.98</v>
      </c>
      <c r="DQ1356">
        <v>-1.1299999999999999</v>
      </c>
      <c r="DR1356">
        <v>-1.1499999999999999</v>
      </c>
      <c r="DS1356">
        <v>-1.76</v>
      </c>
      <c r="DT1356">
        <v>-2.69</v>
      </c>
      <c r="DU1356">
        <v>-0.84</v>
      </c>
      <c r="DV1356">
        <f t="shared" si="126"/>
        <v>-0.64999999999999991</v>
      </c>
      <c r="DW1356">
        <f t="shared" si="127"/>
        <v>0</v>
      </c>
      <c r="DX1356">
        <f t="shared" si="128"/>
        <v>0.10000000000000009</v>
      </c>
      <c r="DY1356">
        <f t="shared" si="129"/>
        <v>3.54</v>
      </c>
      <c r="DZ1356">
        <f t="shared" si="130"/>
        <v>-1.186591757935306</v>
      </c>
      <c r="EA1356">
        <f t="shared" si="131"/>
        <v>-6.0000000000000053E-2</v>
      </c>
    </row>
    <row r="1357" spans="1:131" x14ac:dyDescent="0.25">
      <c r="A1357" t="s">
        <v>563</v>
      </c>
      <c r="B1357" t="s">
        <v>917</v>
      </c>
      <c r="C1357">
        <v>-600</v>
      </c>
      <c r="D1357">
        <v>450</v>
      </c>
      <c r="E1357">
        <v>16.666699999999999</v>
      </c>
      <c r="F1357">
        <v>450</v>
      </c>
      <c r="G1357" t="s">
        <v>1096</v>
      </c>
      <c r="H1357" t="s">
        <v>128</v>
      </c>
      <c r="I1357" t="s">
        <v>129</v>
      </c>
      <c r="J1357" t="s">
        <v>130</v>
      </c>
      <c r="K1357" t="b">
        <v>1</v>
      </c>
      <c r="L1357" t="s">
        <v>584</v>
      </c>
      <c r="M1357" t="s">
        <v>193</v>
      </c>
      <c r="N1357">
        <v>5</v>
      </c>
      <c r="O1357">
        <v>0</v>
      </c>
      <c r="P1357">
        <v>1</v>
      </c>
      <c r="Q1357">
        <v>0</v>
      </c>
      <c r="R1357">
        <v>4.54</v>
      </c>
      <c r="S1357">
        <v>0.55000000000000004</v>
      </c>
      <c r="T1357">
        <v>0.7</v>
      </c>
      <c r="U1357">
        <v>1.36</v>
      </c>
      <c r="V1357">
        <v>0.16</v>
      </c>
      <c r="W1357">
        <v>1</v>
      </c>
      <c r="X1357">
        <v>1</v>
      </c>
      <c r="Y1357">
        <v>5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2</v>
      </c>
      <c r="AH1357" t="s">
        <v>133</v>
      </c>
      <c r="AI1357">
        <v>167.64</v>
      </c>
      <c r="AJ1357">
        <v>172.72</v>
      </c>
      <c r="AK1357">
        <v>145</v>
      </c>
      <c r="AL1357">
        <v>0</v>
      </c>
      <c r="AM1357">
        <v>10</v>
      </c>
      <c r="AN1357">
        <v>0</v>
      </c>
      <c r="AO1357">
        <v>4.34</v>
      </c>
      <c r="AP1357">
        <v>0.49</v>
      </c>
      <c r="AQ1357">
        <v>0.7</v>
      </c>
      <c r="AR1357">
        <v>2.33</v>
      </c>
      <c r="AS1357">
        <v>0.47</v>
      </c>
      <c r="AT1357">
        <v>10</v>
      </c>
      <c r="AU1357">
        <v>2</v>
      </c>
      <c r="AV1357">
        <v>32</v>
      </c>
      <c r="AW1357">
        <v>7</v>
      </c>
      <c r="AX1357">
        <v>0</v>
      </c>
      <c r="AY1357">
        <v>1</v>
      </c>
      <c r="AZ1357">
        <v>2</v>
      </c>
      <c r="BA1357">
        <v>8</v>
      </c>
      <c r="BB1357">
        <v>2</v>
      </c>
      <c r="BC1357">
        <v>0</v>
      </c>
      <c r="BD1357">
        <v>13</v>
      </c>
      <c r="BE1357" t="s">
        <v>133</v>
      </c>
      <c r="BF1357">
        <v>172.72</v>
      </c>
      <c r="BG1357">
        <v>175.26</v>
      </c>
      <c r="BH1357">
        <v>145</v>
      </c>
      <c r="BI1357">
        <v>32</v>
      </c>
      <c r="BJ1357">
        <v>29</v>
      </c>
      <c r="BK1357">
        <v>0</v>
      </c>
      <c r="BL1357">
        <v>-9</v>
      </c>
      <c r="BM1357">
        <v>-9</v>
      </c>
      <c r="BN1357">
        <v>-11</v>
      </c>
      <c r="BO1357">
        <v>-1</v>
      </c>
      <c r="BP1357">
        <v>-27</v>
      </c>
      <c r="BQ1357">
        <v>-7</v>
      </c>
      <c r="BR1357">
        <v>-7</v>
      </c>
      <c r="BS1357">
        <v>-1</v>
      </c>
      <c r="BT1357">
        <v>-5.08</v>
      </c>
      <c r="BU1357">
        <v>-2.54</v>
      </c>
      <c r="BV1357">
        <v>-3</v>
      </c>
      <c r="BW1357">
        <v>0.2</v>
      </c>
      <c r="BX1357">
        <v>0</v>
      </c>
      <c r="BY1357">
        <v>-0.97</v>
      </c>
      <c r="BZ1357">
        <v>1</v>
      </c>
      <c r="CB1357">
        <v>0</v>
      </c>
      <c r="CD1357">
        <v>0</v>
      </c>
      <c r="CF1357">
        <v>0</v>
      </c>
      <c r="CO1357">
        <v>1</v>
      </c>
      <c r="DC1357" t="s">
        <v>130</v>
      </c>
      <c r="DD1357" t="s">
        <v>151</v>
      </c>
      <c r="DF1357">
        <v>0.68</v>
      </c>
      <c r="DG1357">
        <v>0.85</v>
      </c>
      <c r="DH1357">
        <v>-0.72</v>
      </c>
      <c r="DI1357">
        <v>0.12</v>
      </c>
      <c r="DJ1357">
        <v>0.69</v>
      </c>
      <c r="DK1357">
        <v>0.72</v>
      </c>
      <c r="DL1357">
        <v>1.03</v>
      </c>
      <c r="DM1357">
        <v>0.37</v>
      </c>
      <c r="DN1357">
        <v>-0.4</v>
      </c>
      <c r="DO1357">
        <v>7.0000000000000007E-2</v>
      </c>
      <c r="DP1357">
        <v>1.45</v>
      </c>
      <c r="DQ1357">
        <v>-1.51</v>
      </c>
      <c r="DR1357">
        <v>-0.66</v>
      </c>
      <c r="DS1357">
        <v>-1.29</v>
      </c>
      <c r="DT1357">
        <v>-2.0699999999999998</v>
      </c>
      <c r="DU1357">
        <v>-0.42</v>
      </c>
      <c r="DV1357">
        <f t="shared" si="126"/>
        <v>1.08</v>
      </c>
      <c r="DW1357">
        <f t="shared" si="127"/>
        <v>1.2124570670793984</v>
      </c>
      <c r="DX1357">
        <f t="shared" si="128"/>
        <v>-2.17</v>
      </c>
      <c r="DY1357">
        <f t="shared" si="129"/>
        <v>1.35</v>
      </c>
      <c r="DZ1357">
        <f t="shared" si="130"/>
        <v>1.290018247474604</v>
      </c>
      <c r="EA1357">
        <f t="shared" si="131"/>
        <v>0.79</v>
      </c>
    </row>
    <row r="1358" spans="1:131" x14ac:dyDescent="0.25">
      <c r="A1358" t="s">
        <v>602</v>
      </c>
      <c r="B1358" t="s">
        <v>398</v>
      </c>
      <c r="C1358">
        <v>120</v>
      </c>
      <c r="D1358">
        <v>-140</v>
      </c>
      <c r="E1358">
        <v>120</v>
      </c>
      <c r="F1358">
        <v>71.428600000000003</v>
      </c>
      <c r="G1358" t="s">
        <v>1096</v>
      </c>
      <c r="H1358" t="s">
        <v>128</v>
      </c>
      <c r="I1358" t="s">
        <v>129</v>
      </c>
      <c r="J1358" t="s">
        <v>143</v>
      </c>
      <c r="K1358" t="b">
        <v>0</v>
      </c>
      <c r="L1358" t="s">
        <v>169</v>
      </c>
      <c r="M1358" t="s">
        <v>132</v>
      </c>
      <c r="N1358">
        <v>3</v>
      </c>
      <c r="O1358">
        <v>3</v>
      </c>
      <c r="P1358">
        <v>0</v>
      </c>
      <c r="Q1358">
        <v>0</v>
      </c>
      <c r="R1358">
        <v>3.53</v>
      </c>
      <c r="S1358">
        <v>0.37</v>
      </c>
      <c r="T1358">
        <v>0</v>
      </c>
      <c r="U1358">
        <v>0.94</v>
      </c>
      <c r="V1358">
        <v>0.33</v>
      </c>
      <c r="W1358">
        <v>6</v>
      </c>
      <c r="X1358">
        <v>3</v>
      </c>
      <c r="Y1358">
        <v>18</v>
      </c>
      <c r="Z1358">
        <v>3</v>
      </c>
      <c r="AA1358">
        <v>0</v>
      </c>
      <c r="AB1358">
        <v>0</v>
      </c>
      <c r="AC1358">
        <v>2</v>
      </c>
      <c r="AD1358">
        <v>4</v>
      </c>
      <c r="AE1358">
        <v>0</v>
      </c>
      <c r="AF1358">
        <v>0</v>
      </c>
      <c r="AG1358">
        <v>6</v>
      </c>
      <c r="AH1358" t="s">
        <v>133</v>
      </c>
      <c r="AI1358">
        <v>172.72</v>
      </c>
      <c r="AJ1358">
        <v>165.1</v>
      </c>
      <c r="AK1358">
        <v>135</v>
      </c>
      <c r="AL1358">
        <v>2</v>
      </c>
      <c r="AM1358">
        <v>0</v>
      </c>
      <c r="AN1358">
        <v>0</v>
      </c>
      <c r="AO1358">
        <v>3.32</v>
      </c>
      <c r="AP1358">
        <v>0.41</v>
      </c>
      <c r="AQ1358">
        <v>0.3</v>
      </c>
      <c r="AR1358">
        <v>1.54</v>
      </c>
      <c r="AS1358">
        <v>0.38</v>
      </c>
      <c r="AT1358">
        <v>7</v>
      </c>
      <c r="AU1358">
        <v>6</v>
      </c>
      <c r="AV1358">
        <v>54</v>
      </c>
      <c r="AW1358">
        <v>0</v>
      </c>
      <c r="AX1358">
        <v>0</v>
      </c>
      <c r="AY1358">
        <v>4</v>
      </c>
      <c r="AZ1358">
        <v>7</v>
      </c>
      <c r="BA1358">
        <v>2</v>
      </c>
      <c r="BB1358">
        <v>1</v>
      </c>
      <c r="BC1358">
        <v>0</v>
      </c>
      <c r="BD1358">
        <v>14</v>
      </c>
      <c r="BE1358" t="s">
        <v>133</v>
      </c>
      <c r="BF1358">
        <v>165.1</v>
      </c>
      <c r="BG1358">
        <v>167.64</v>
      </c>
      <c r="BH1358">
        <v>135</v>
      </c>
      <c r="BI1358">
        <v>37</v>
      </c>
      <c r="BJ1358">
        <v>28</v>
      </c>
      <c r="BK1358">
        <v>1</v>
      </c>
      <c r="BL1358">
        <v>0</v>
      </c>
      <c r="BM1358">
        <v>-1</v>
      </c>
      <c r="BN1358">
        <v>-8</v>
      </c>
      <c r="BO1358">
        <v>-3</v>
      </c>
      <c r="BP1358">
        <v>-36</v>
      </c>
      <c r="BQ1358">
        <v>3</v>
      </c>
      <c r="BR1358">
        <v>2</v>
      </c>
      <c r="BS1358">
        <v>-1</v>
      </c>
      <c r="BT1358">
        <v>7.62</v>
      </c>
      <c r="BU1358">
        <v>-2.54</v>
      </c>
      <c r="BV1358">
        <v>-9</v>
      </c>
      <c r="BW1358">
        <v>0.21</v>
      </c>
      <c r="BX1358">
        <v>-0.3</v>
      </c>
      <c r="BY1358">
        <v>-0.6</v>
      </c>
      <c r="BZ1358">
        <v>1</v>
      </c>
      <c r="CA1358">
        <v>9</v>
      </c>
      <c r="CB1358">
        <v>5</v>
      </c>
      <c r="CM1358">
        <v>5</v>
      </c>
      <c r="CZ1358">
        <v>9</v>
      </c>
      <c r="DC1358" t="s">
        <v>130</v>
      </c>
      <c r="DD1358" t="s">
        <v>139</v>
      </c>
      <c r="DE1358" t="s">
        <v>188</v>
      </c>
      <c r="DF1358">
        <v>-0.26</v>
      </c>
      <c r="DG1358">
        <v>-0.63</v>
      </c>
      <c r="DH1358">
        <v>-0.82</v>
      </c>
      <c r="DI1358">
        <v>1.61</v>
      </c>
      <c r="DJ1358">
        <v>-0.1</v>
      </c>
      <c r="DK1358">
        <v>-0.05</v>
      </c>
      <c r="DL1358">
        <v>0.84</v>
      </c>
      <c r="DM1358">
        <v>-0.48</v>
      </c>
      <c r="DN1358">
        <v>-0.18</v>
      </c>
      <c r="DO1358">
        <v>-0.91</v>
      </c>
      <c r="DP1358">
        <v>-0.1</v>
      </c>
      <c r="DQ1358">
        <v>1.26</v>
      </c>
      <c r="DR1358">
        <v>-0.51</v>
      </c>
      <c r="DS1358">
        <v>-0.2</v>
      </c>
      <c r="DT1358">
        <v>1.72</v>
      </c>
      <c r="DU1358">
        <v>-0.84</v>
      </c>
      <c r="DV1358">
        <f t="shared" si="126"/>
        <v>-8.0000000000000016E-2</v>
      </c>
      <c r="DW1358">
        <f t="shared" si="127"/>
        <v>-0.34032820697317406</v>
      </c>
      <c r="DX1358">
        <f t="shared" si="128"/>
        <v>-0.72</v>
      </c>
      <c r="DY1358">
        <f t="shared" si="129"/>
        <v>0.41000000000000003</v>
      </c>
      <c r="DZ1358">
        <f t="shared" si="130"/>
        <v>0.18973665961010275</v>
      </c>
      <c r="EA1358">
        <f t="shared" si="131"/>
        <v>0.36</v>
      </c>
    </row>
    <row r="1359" spans="1:131" x14ac:dyDescent="0.25">
      <c r="A1359" t="s">
        <v>150</v>
      </c>
      <c r="B1359" t="s">
        <v>528</v>
      </c>
      <c r="C1359">
        <v>-115</v>
      </c>
      <c r="D1359">
        <v>-105</v>
      </c>
      <c r="E1359">
        <v>86.956500000000005</v>
      </c>
      <c r="F1359">
        <v>95.238100000000003</v>
      </c>
      <c r="G1359" t="s">
        <v>1096</v>
      </c>
      <c r="H1359" t="s">
        <v>128</v>
      </c>
      <c r="I1359" t="s">
        <v>129</v>
      </c>
      <c r="J1359" t="s">
        <v>130</v>
      </c>
      <c r="K1359" t="b">
        <v>0</v>
      </c>
      <c r="L1359" t="s">
        <v>169</v>
      </c>
      <c r="M1359" t="s">
        <v>132</v>
      </c>
      <c r="N1359">
        <v>3</v>
      </c>
      <c r="O1359">
        <v>0</v>
      </c>
      <c r="P1359">
        <v>5</v>
      </c>
      <c r="Q1359">
        <v>0</v>
      </c>
      <c r="R1359">
        <v>7.14</v>
      </c>
      <c r="S1359">
        <v>0.48</v>
      </c>
      <c r="T1359">
        <v>0.6</v>
      </c>
      <c r="U1359">
        <v>1.24</v>
      </c>
      <c r="V1359">
        <v>0.5</v>
      </c>
      <c r="W1359">
        <v>5</v>
      </c>
      <c r="X1359">
        <v>0</v>
      </c>
      <c r="Y1359">
        <v>11</v>
      </c>
      <c r="Z1359">
        <v>0</v>
      </c>
      <c r="AA1359">
        <v>0</v>
      </c>
      <c r="AB1359">
        <v>1</v>
      </c>
      <c r="AC1359">
        <v>1</v>
      </c>
      <c r="AD1359">
        <v>2</v>
      </c>
      <c r="AE1359">
        <v>1</v>
      </c>
      <c r="AF1359">
        <v>0</v>
      </c>
      <c r="AG1359">
        <v>5</v>
      </c>
      <c r="AH1359" t="s">
        <v>170</v>
      </c>
      <c r="AI1359">
        <v>180.34</v>
      </c>
      <c r="AJ1359">
        <v>177.8</v>
      </c>
      <c r="AK1359">
        <v>135</v>
      </c>
      <c r="AL1359">
        <v>0</v>
      </c>
      <c r="AM1359">
        <v>4</v>
      </c>
      <c r="AN1359">
        <v>0</v>
      </c>
      <c r="AO1359">
        <v>4.8499999999999996</v>
      </c>
      <c r="AP1359">
        <v>0.5</v>
      </c>
      <c r="AQ1359">
        <v>0.8</v>
      </c>
      <c r="AR1359">
        <v>1.91</v>
      </c>
      <c r="AS1359">
        <v>0.28999999999999998</v>
      </c>
      <c r="AT1359">
        <v>4</v>
      </c>
      <c r="AU1359">
        <v>3</v>
      </c>
      <c r="AV1359">
        <v>35</v>
      </c>
      <c r="AW1359">
        <v>0</v>
      </c>
      <c r="AX1359">
        <v>0</v>
      </c>
      <c r="AY1359">
        <v>0</v>
      </c>
      <c r="AZ1359">
        <v>6</v>
      </c>
      <c r="BA1359">
        <v>1</v>
      </c>
      <c r="BB1359">
        <v>3</v>
      </c>
      <c r="BC1359">
        <v>0</v>
      </c>
      <c r="BD1359">
        <v>10</v>
      </c>
      <c r="BE1359" t="s">
        <v>133</v>
      </c>
      <c r="BF1359">
        <v>170.18</v>
      </c>
      <c r="BG1359">
        <v>180.34</v>
      </c>
      <c r="BH1359">
        <v>135</v>
      </c>
      <c r="BI1359">
        <v>30</v>
      </c>
      <c r="BJ1359">
        <v>28</v>
      </c>
      <c r="BK1359">
        <v>0</v>
      </c>
      <c r="BL1359">
        <v>1</v>
      </c>
      <c r="BM1359">
        <v>1</v>
      </c>
      <c r="BN1359">
        <v>-5</v>
      </c>
      <c r="BO1359">
        <v>-3</v>
      </c>
      <c r="BP1359">
        <v>-24</v>
      </c>
      <c r="BQ1359">
        <v>0</v>
      </c>
      <c r="BR1359">
        <v>1</v>
      </c>
      <c r="BS1359">
        <v>-2</v>
      </c>
      <c r="BT1359">
        <v>10.16</v>
      </c>
      <c r="BU1359">
        <v>-2.54</v>
      </c>
      <c r="BV1359">
        <v>-2</v>
      </c>
      <c r="BW1359">
        <v>2.29</v>
      </c>
      <c r="BX1359">
        <v>-0.2</v>
      </c>
      <c r="BY1359">
        <v>-0.67</v>
      </c>
      <c r="BZ1359">
        <v>1</v>
      </c>
      <c r="CA1359">
        <v>4</v>
      </c>
      <c r="CB1359">
        <v>2</v>
      </c>
      <c r="CM1359">
        <v>2</v>
      </c>
      <c r="CZ1359">
        <v>4</v>
      </c>
      <c r="DC1359" t="s">
        <v>130</v>
      </c>
      <c r="DD1359" t="s">
        <v>158</v>
      </c>
      <c r="DE1359" t="s">
        <v>159</v>
      </c>
      <c r="DF1359">
        <v>0.93</v>
      </c>
      <c r="DG1359">
        <v>0.57999999999999996</v>
      </c>
      <c r="DH1359">
        <v>-0.94</v>
      </c>
      <c r="DI1359">
        <v>0.93</v>
      </c>
      <c r="DJ1359">
        <v>0.13</v>
      </c>
      <c r="DK1359">
        <v>-0.78</v>
      </c>
      <c r="DL1359">
        <v>-1.04</v>
      </c>
      <c r="DM1359">
        <v>0.37</v>
      </c>
      <c r="DN1359">
        <v>2.2400000000000002</v>
      </c>
      <c r="DO1359">
        <v>0.44</v>
      </c>
      <c r="DP1359">
        <v>0.28999999999999998</v>
      </c>
      <c r="DQ1359">
        <v>0.5</v>
      </c>
      <c r="DR1359">
        <v>-0.34</v>
      </c>
      <c r="DS1359">
        <v>0.6</v>
      </c>
      <c r="DT1359">
        <v>-1.37</v>
      </c>
      <c r="DU1359">
        <v>-0.14000000000000001</v>
      </c>
      <c r="DV1359">
        <f t="shared" si="126"/>
        <v>-1.31</v>
      </c>
      <c r="DW1359">
        <f t="shared" si="127"/>
        <v>0.36301719296560797</v>
      </c>
      <c r="DX1359">
        <f t="shared" si="128"/>
        <v>-1.23</v>
      </c>
      <c r="DY1359">
        <f t="shared" si="129"/>
        <v>0.47000000000000003</v>
      </c>
      <c r="DZ1359">
        <f t="shared" si="130"/>
        <v>-1.1063453348751464</v>
      </c>
      <c r="EA1359">
        <f t="shared" si="131"/>
        <v>0.51</v>
      </c>
    </row>
    <row r="1360" spans="1:131" x14ac:dyDescent="0.25">
      <c r="A1360" t="s">
        <v>625</v>
      </c>
      <c r="B1360" t="s">
        <v>1097</v>
      </c>
      <c r="C1360">
        <v>-135</v>
      </c>
      <c r="D1360">
        <v>115</v>
      </c>
      <c r="E1360">
        <v>74.074100000000001</v>
      </c>
      <c r="F1360">
        <v>115</v>
      </c>
      <c r="G1360" t="s">
        <v>1096</v>
      </c>
      <c r="H1360" t="s">
        <v>128</v>
      </c>
      <c r="I1360" t="s">
        <v>129</v>
      </c>
      <c r="J1360" t="s">
        <v>130</v>
      </c>
      <c r="K1360" t="b">
        <v>0</v>
      </c>
      <c r="L1360" t="s">
        <v>157</v>
      </c>
      <c r="M1360" t="s">
        <v>132</v>
      </c>
      <c r="N1360">
        <v>3</v>
      </c>
      <c r="O1360">
        <v>0</v>
      </c>
      <c r="P1360">
        <v>1</v>
      </c>
      <c r="Q1360">
        <v>0</v>
      </c>
      <c r="R1360">
        <v>2.7</v>
      </c>
      <c r="S1360">
        <v>0.36</v>
      </c>
      <c r="T1360">
        <v>1.1000000000000001</v>
      </c>
      <c r="U1360">
        <v>0.68</v>
      </c>
      <c r="V1360">
        <v>0.25</v>
      </c>
      <c r="W1360">
        <v>4</v>
      </c>
      <c r="X1360">
        <v>5</v>
      </c>
      <c r="Y1360">
        <v>38</v>
      </c>
      <c r="Z1360">
        <v>0</v>
      </c>
      <c r="AA1360">
        <v>0</v>
      </c>
      <c r="AB1360">
        <v>0</v>
      </c>
      <c r="AC1360">
        <v>5</v>
      </c>
      <c r="AD1360">
        <v>1</v>
      </c>
      <c r="AE1360">
        <v>3</v>
      </c>
      <c r="AF1360">
        <v>0</v>
      </c>
      <c r="AG1360">
        <v>9</v>
      </c>
      <c r="AH1360" t="s">
        <v>133</v>
      </c>
      <c r="AI1360">
        <v>182.88</v>
      </c>
      <c r="AJ1360">
        <v>185.42</v>
      </c>
      <c r="AK1360">
        <v>170</v>
      </c>
      <c r="AL1360">
        <v>0</v>
      </c>
      <c r="AM1360">
        <v>1</v>
      </c>
      <c r="AN1360">
        <v>0</v>
      </c>
      <c r="AO1360">
        <v>3.93</v>
      </c>
      <c r="AP1360">
        <v>0.46</v>
      </c>
      <c r="AQ1360">
        <v>0.3</v>
      </c>
      <c r="AR1360">
        <v>2.7</v>
      </c>
      <c r="AS1360">
        <v>0.47</v>
      </c>
      <c r="AT1360">
        <v>7</v>
      </c>
      <c r="AU1360">
        <v>6</v>
      </c>
      <c r="AV1360">
        <v>55</v>
      </c>
      <c r="AW1360">
        <v>0</v>
      </c>
      <c r="AX1360">
        <v>0</v>
      </c>
      <c r="AY1360">
        <v>1</v>
      </c>
      <c r="AZ1360">
        <v>8</v>
      </c>
      <c r="BA1360">
        <v>5</v>
      </c>
      <c r="BB1360">
        <v>1</v>
      </c>
      <c r="BC1360">
        <v>0</v>
      </c>
      <c r="BD1360">
        <v>15</v>
      </c>
      <c r="BE1360" t="s">
        <v>133</v>
      </c>
      <c r="BF1360">
        <v>190.5</v>
      </c>
      <c r="BG1360">
        <v>203.2</v>
      </c>
      <c r="BH1360">
        <v>170</v>
      </c>
      <c r="BI1360">
        <v>32</v>
      </c>
      <c r="BJ1360">
        <v>30</v>
      </c>
      <c r="BK1360">
        <v>0</v>
      </c>
      <c r="BL1360">
        <v>0</v>
      </c>
      <c r="BM1360">
        <v>-3</v>
      </c>
      <c r="BN1360">
        <v>-6</v>
      </c>
      <c r="BO1360">
        <v>-1</v>
      </c>
      <c r="BP1360">
        <v>-17</v>
      </c>
      <c r="BQ1360">
        <v>0</v>
      </c>
      <c r="BR1360">
        <v>-4</v>
      </c>
      <c r="BS1360">
        <v>2</v>
      </c>
      <c r="BT1360">
        <v>-7.62</v>
      </c>
      <c r="BU1360">
        <v>-17.78</v>
      </c>
      <c r="BV1360">
        <v>-2</v>
      </c>
      <c r="BW1360">
        <v>-1.23</v>
      </c>
      <c r="BX1360">
        <v>0.8</v>
      </c>
      <c r="BY1360">
        <v>-2.02</v>
      </c>
      <c r="BZ1360">
        <v>1</v>
      </c>
      <c r="DC1360" t="s">
        <v>144</v>
      </c>
      <c r="DD1360" t="s">
        <v>151</v>
      </c>
      <c r="DF1360">
        <v>0.05</v>
      </c>
      <c r="DG1360">
        <v>0.31</v>
      </c>
      <c r="DH1360">
        <v>-1.06</v>
      </c>
      <c r="DI1360">
        <v>-0.02</v>
      </c>
      <c r="DJ1360">
        <v>0.66</v>
      </c>
      <c r="DK1360">
        <v>0.31</v>
      </c>
      <c r="DL1360">
        <v>-0.27</v>
      </c>
      <c r="DM1360">
        <v>-0.48</v>
      </c>
      <c r="DN1360">
        <v>-0.64</v>
      </c>
      <c r="DO1360">
        <v>-0.91</v>
      </c>
      <c r="DP1360">
        <v>-0.61</v>
      </c>
      <c r="DQ1360">
        <v>0.38</v>
      </c>
      <c r="DR1360">
        <v>-0.61</v>
      </c>
      <c r="DS1360">
        <v>-0.49</v>
      </c>
      <c r="DT1360">
        <v>0.31</v>
      </c>
      <c r="DU1360">
        <v>0.56000000000000005</v>
      </c>
      <c r="DV1360">
        <f t="shared" si="126"/>
        <v>0.69000000000000006</v>
      </c>
      <c r="DW1360">
        <f t="shared" si="127"/>
        <v>0.43840620433565947</v>
      </c>
      <c r="DX1360">
        <f t="shared" si="128"/>
        <v>-0.45000000000000007</v>
      </c>
      <c r="DY1360">
        <f t="shared" si="129"/>
        <v>1.27</v>
      </c>
      <c r="DZ1360">
        <f t="shared" si="130"/>
        <v>0.46249324319388707</v>
      </c>
      <c r="EA1360">
        <f t="shared" si="131"/>
        <v>-1.04</v>
      </c>
    </row>
    <row r="1361" spans="1:131" x14ac:dyDescent="0.25">
      <c r="A1361" t="s">
        <v>739</v>
      </c>
      <c r="B1361" t="s">
        <v>264</v>
      </c>
      <c r="C1361">
        <v>400</v>
      </c>
      <c r="D1361">
        <v>-500</v>
      </c>
      <c r="E1361">
        <v>400</v>
      </c>
      <c r="F1361">
        <v>20</v>
      </c>
      <c r="G1361" t="s">
        <v>1096</v>
      </c>
      <c r="H1361" t="s">
        <v>128</v>
      </c>
      <c r="I1361" t="s">
        <v>129</v>
      </c>
      <c r="J1361" t="s">
        <v>143</v>
      </c>
      <c r="K1361" t="b">
        <v>0</v>
      </c>
      <c r="L1361" t="s">
        <v>169</v>
      </c>
      <c r="M1361" t="s">
        <v>132</v>
      </c>
      <c r="N1361">
        <v>3</v>
      </c>
      <c r="O1361">
        <v>0</v>
      </c>
      <c r="P1361">
        <v>3</v>
      </c>
      <c r="Q1361">
        <v>0</v>
      </c>
      <c r="R1361">
        <v>6.87</v>
      </c>
      <c r="S1361">
        <v>0.56999999999999995</v>
      </c>
      <c r="T1361">
        <v>1.2</v>
      </c>
      <c r="U1361">
        <v>1.24</v>
      </c>
      <c r="V1361">
        <v>0.5</v>
      </c>
      <c r="W1361">
        <v>3</v>
      </c>
      <c r="X1361">
        <v>0</v>
      </c>
      <c r="Y1361">
        <v>7</v>
      </c>
      <c r="Z1361">
        <v>0</v>
      </c>
      <c r="AA1361">
        <v>0</v>
      </c>
      <c r="AB1361">
        <v>0</v>
      </c>
      <c r="AC1361">
        <v>2</v>
      </c>
      <c r="AD1361">
        <v>1</v>
      </c>
      <c r="AE1361">
        <v>0</v>
      </c>
      <c r="AF1361">
        <v>0</v>
      </c>
      <c r="AG1361">
        <v>3</v>
      </c>
      <c r="AH1361" t="s">
        <v>170</v>
      </c>
      <c r="AI1361">
        <v>180.34</v>
      </c>
      <c r="AJ1361">
        <v>182.88</v>
      </c>
      <c r="AK1361">
        <v>135</v>
      </c>
      <c r="AL1361">
        <v>0</v>
      </c>
      <c r="AM1361">
        <v>1</v>
      </c>
      <c r="AN1361">
        <v>0</v>
      </c>
      <c r="AO1361">
        <v>3.41</v>
      </c>
      <c r="AP1361">
        <v>0.28999999999999998</v>
      </c>
      <c r="AQ1361">
        <v>0.1</v>
      </c>
      <c r="AR1361">
        <v>0.28000000000000003</v>
      </c>
      <c r="AS1361">
        <v>0.28000000000000003</v>
      </c>
      <c r="AT1361">
        <v>4</v>
      </c>
      <c r="AU1361">
        <v>9</v>
      </c>
      <c r="AV1361">
        <v>47</v>
      </c>
      <c r="AW1361">
        <v>3</v>
      </c>
      <c r="AX1361">
        <v>0</v>
      </c>
      <c r="AY1361">
        <v>1</v>
      </c>
      <c r="AZ1361">
        <v>2</v>
      </c>
      <c r="BA1361">
        <v>8</v>
      </c>
      <c r="BB1361">
        <v>0</v>
      </c>
      <c r="BC1361">
        <v>0</v>
      </c>
      <c r="BD1361">
        <v>11</v>
      </c>
      <c r="BE1361" t="s">
        <v>133</v>
      </c>
      <c r="BF1361">
        <v>170.18</v>
      </c>
      <c r="BG1361">
        <v>175.26</v>
      </c>
      <c r="BH1361">
        <v>135</v>
      </c>
      <c r="BI1361">
        <v>35</v>
      </c>
      <c r="BJ1361">
        <v>25</v>
      </c>
      <c r="BK1361">
        <v>0</v>
      </c>
      <c r="BL1361">
        <v>2</v>
      </c>
      <c r="BM1361">
        <v>-1</v>
      </c>
      <c r="BN1361">
        <v>-8</v>
      </c>
      <c r="BO1361">
        <v>-9</v>
      </c>
      <c r="BP1361">
        <v>-40</v>
      </c>
      <c r="BQ1361">
        <v>-3</v>
      </c>
      <c r="BR1361">
        <v>-7</v>
      </c>
      <c r="BS1361">
        <v>0</v>
      </c>
      <c r="BT1361">
        <v>10.16</v>
      </c>
      <c r="BU1361">
        <v>7.62</v>
      </c>
      <c r="BV1361">
        <v>-10</v>
      </c>
      <c r="BW1361">
        <v>3.46</v>
      </c>
      <c r="BX1361">
        <v>1.1000000000000001</v>
      </c>
      <c r="BY1361">
        <v>0.96</v>
      </c>
      <c r="BZ1361">
        <v>1</v>
      </c>
      <c r="DC1361" t="s">
        <v>144</v>
      </c>
      <c r="DD1361" t="s">
        <v>139</v>
      </c>
      <c r="DE1361" t="s">
        <v>188</v>
      </c>
      <c r="DF1361">
        <v>-0.15</v>
      </c>
      <c r="DG1361">
        <v>-2.12</v>
      </c>
      <c r="DH1361">
        <v>0.31</v>
      </c>
      <c r="DI1361">
        <v>1.74</v>
      </c>
      <c r="DJ1361">
        <v>-0.98</v>
      </c>
      <c r="DK1361">
        <v>-0.31</v>
      </c>
      <c r="DL1361">
        <v>1.1299999999999999</v>
      </c>
      <c r="DM1361">
        <v>-0.76</v>
      </c>
      <c r="DN1361">
        <v>1.9</v>
      </c>
      <c r="DO1361">
        <v>1.55</v>
      </c>
      <c r="DP1361">
        <v>0.2</v>
      </c>
      <c r="DQ1361">
        <v>1.1299999999999999</v>
      </c>
      <c r="DR1361">
        <v>-0.35</v>
      </c>
      <c r="DS1361">
        <v>0.6</v>
      </c>
      <c r="DT1361">
        <v>0</v>
      </c>
      <c r="DU1361">
        <v>0.7</v>
      </c>
      <c r="DV1361">
        <f t="shared" si="126"/>
        <v>-2.0499999999999998</v>
      </c>
      <c r="DW1361">
        <f t="shared" si="127"/>
        <v>0.52497618993626727</v>
      </c>
      <c r="DX1361">
        <f t="shared" si="128"/>
        <v>0.10999999999999999</v>
      </c>
      <c r="DY1361">
        <f t="shared" si="129"/>
        <v>-0.63</v>
      </c>
      <c r="DZ1361">
        <f t="shared" si="130"/>
        <v>0</v>
      </c>
      <c r="EA1361">
        <f t="shared" si="131"/>
        <v>-1.46</v>
      </c>
    </row>
    <row r="1362" spans="1:131" x14ac:dyDescent="0.25">
      <c r="A1362" t="s">
        <v>375</v>
      </c>
      <c r="B1362" t="s">
        <v>161</v>
      </c>
      <c r="C1362">
        <v>168</v>
      </c>
      <c r="D1362">
        <v>-195</v>
      </c>
      <c r="E1362">
        <v>168</v>
      </c>
      <c r="F1362">
        <v>51.2821</v>
      </c>
      <c r="G1362" t="s">
        <v>1096</v>
      </c>
      <c r="H1362" t="s">
        <v>128</v>
      </c>
      <c r="I1362" t="s">
        <v>129</v>
      </c>
      <c r="J1362" t="s">
        <v>130</v>
      </c>
      <c r="K1362" t="b">
        <v>0</v>
      </c>
      <c r="L1362" t="s">
        <v>137</v>
      </c>
      <c r="M1362" t="s">
        <v>132</v>
      </c>
      <c r="N1362">
        <v>3</v>
      </c>
      <c r="O1362">
        <v>0</v>
      </c>
      <c r="P1362">
        <v>1</v>
      </c>
      <c r="Q1362">
        <v>0</v>
      </c>
      <c r="R1362">
        <v>5.16</v>
      </c>
      <c r="S1362">
        <v>0.63</v>
      </c>
      <c r="T1362">
        <v>3.8</v>
      </c>
      <c r="U1362">
        <v>0.77</v>
      </c>
      <c r="V1362">
        <v>0.16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 t="s">
        <v>138</v>
      </c>
      <c r="AI1362">
        <v>185.42</v>
      </c>
      <c r="AJ1362">
        <v>187.96</v>
      </c>
      <c r="AK1362">
        <v>145</v>
      </c>
      <c r="AL1362">
        <v>0</v>
      </c>
      <c r="AM1362">
        <v>1</v>
      </c>
      <c r="AN1362">
        <v>0</v>
      </c>
      <c r="AO1362">
        <v>3.98</v>
      </c>
      <c r="AP1362">
        <v>0.48</v>
      </c>
      <c r="AQ1362">
        <v>0.8</v>
      </c>
      <c r="AR1362">
        <v>0.53</v>
      </c>
      <c r="AS1362">
        <v>0.75</v>
      </c>
      <c r="AT1362">
        <v>4</v>
      </c>
      <c r="AU1362">
        <v>10</v>
      </c>
      <c r="AV1362">
        <v>55</v>
      </c>
      <c r="AW1362">
        <v>0</v>
      </c>
      <c r="AX1362">
        <v>0</v>
      </c>
      <c r="AY1362">
        <v>3</v>
      </c>
      <c r="AZ1362">
        <v>4</v>
      </c>
      <c r="BA1362">
        <v>1</v>
      </c>
      <c r="BB1362">
        <v>2</v>
      </c>
      <c r="BC1362">
        <v>0</v>
      </c>
      <c r="BD1362">
        <v>10</v>
      </c>
      <c r="BE1362" t="s">
        <v>138</v>
      </c>
      <c r="BF1362">
        <v>177.8</v>
      </c>
      <c r="BG1362">
        <v>185.42</v>
      </c>
      <c r="BH1362">
        <v>145</v>
      </c>
      <c r="BI1362">
        <v>31</v>
      </c>
      <c r="BJ1362">
        <v>20</v>
      </c>
      <c r="BK1362">
        <v>0</v>
      </c>
      <c r="BL1362">
        <v>0</v>
      </c>
      <c r="BM1362">
        <v>-3</v>
      </c>
      <c r="BN1362">
        <v>-9</v>
      </c>
      <c r="BO1362">
        <v>-10</v>
      </c>
      <c r="BP1362">
        <v>-54</v>
      </c>
      <c r="BQ1362">
        <v>0</v>
      </c>
      <c r="BR1362">
        <v>0</v>
      </c>
      <c r="BS1362">
        <v>-2</v>
      </c>
      <c r="BT1362">
        <v>7.62</v>
      </c>
      <c r="BU1362">
        <v>2.54</v>
      </c>
      <c r="BV1362">
        <v>-11</v>
      </c>
      <c r="BW1362">
        <v>1.18</v>
      </c>
      <c r="BX1362">
        <v>3</v>
      </c>
      <c r="BY1362">
        <v>0.24</v>
      </c>
      <c r="BZ1362">
        <v>1</v>
      </c>
      <c r="DC1362" t="s">
        <v>144</v>
      </c>
      <c r="DD1362" t="s">
        <v>151</v>
      </c>
      <c r="DF1362">
        <v>0.38</v>
      </c>
      <c r="DG1362">
        <v>0.71</v>
      </c>
      <c r="DH1362">
        <v>-0.41</v>
      </c>
      <c r="DI1362">
        <v>1.2</v>
      </c>
      <c r="DJ1362">
        <v>-0.81</v>
      </c>
      <c r="DK1362">
        <v>2.02</v>
      </c>
      <c r="DL1362">
        <v>7.0000000000000007E-2</v>
      </c>
      <c r="DM1362">
        <v>0.23</v>
      </c>
      <c r="DN1362">
        <v>0.56999999999999995</v>
      </c>
      <c r="DO1362">
        <v>7.0000000000000007E-2</v>
      </c>
      <c r="DP1362">
        <v>0.33</v>
      </c>
      <c r="DQ1362">
        <v>-2.14</v>
      </c>
      <c r="DR1362">
        <v>-0.91</v>
      </c>
      <c r="DS1362">
        <v>-1.43</v>
      </c>
      <c r="DT1362">
        <v>0.22</v>
      </c>
      <c r="DU1362">
        <v>2.25</v>
      </c>
      <c r="DV1362">
        <f t="shared" si="126"/>
        <v>-0.18999999999999995</v>
      </c>
      <c r="DW1362">
        <f t="shared" si="127"/>
        <v>1.4931175439328279</v>
      </c>
      <c r="DX1362">
        <f t="shared" si="128"/>
        <v>-0.74</v>
      </c>
      <c r="DY1362">
        <f t="shared" si="129"/>
        <v>9.9999999999999978E-2</v>
      </c>
      <c r="DZ1362">
        <f t="shared" si="130"/>
        <v>1.2552290627610565</v>
      </c>
      <c r="EA1362">
        <f t="shared" si="131"/>
        <v>-2.02</v>
      </c>
    </row>
    <row r="1363" spans="1:131" x14ac:dyDescent="0.25">
      <c r="A1363" t="s">
        <v>888</v>
      </c>
      <c r="B1363" t="s">
        <v>280</v>
      </c>
      <c r="C1363">
        <v>-130</v>
      </c>
      <c r="D1363">
        <v>110</v>
      </c>
      <c r="E1363">
        <v>76.923100000000005</v>
      </c>
      <c r="F1363">
        <v>110</v>
      </c>
      <c r="G1363" t="s">
        <v>1096</v>
      </c>
      <c r="H1363" t="s">
        <v>128</v>
      </c>
      <c r="I1363" t="s">
        <v>129</v>
      </c>
      <c r="J1363" t="s">
        <v>130</v>
      </c>
      <c r="K1363" t="b">
        <v>0</v>
      </c>
      <c r="L1363" t="s">
        <v>202</v>
      </c>
      <c r="M1363" t="s">
        <v>132</v>
      </c>
      <c r="N1363">
        <v>3</v>
      </c>
      <c r="O1363">
        <v>0</v>
      </c>
      <c r="P1363">
        <v>1</v>
      </c>
      <c r="Q1363">
        <v>0</v>
      </c>
      <c r="R1363">
        <v>3.32</v>
      </c>
      <c r="S1363">
        <v>0.43</v>
      </c>
      <c r="T1363">
        <v>1.7</v>
      </c>
      <c r="U1363">
        <v>2.37</v>
      </c>
      <c r="V1363">
        <v>0.43</v>
      </c>
      <c r="W1363">
        <v>2</v>
      </c>
      <c r="X1363">
        <v>4</v>
      </c>
      <c r="Y1363">
        <v>21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5</v>
      </c>
      <c r="AF1363">
        <v>0</v>
      </c>
      <c r="AG1363">
        <v>6</v>
      </c>
      <c r="AH1363" t="s">
        <v>138</v>
      </c>
      <c r="AI1363">
        <v>185.42</v>
      </c>
      <c r="AJ1363">
        <v>195.58</v>
      </c>
      <c r="AK1363">
        <v>185</v>
      </c>
      <c r="AL1363">
        <v>2</v>
      </c>
      <c r="AM1363">
        <v>0</v>
      </c>
      <c r="AN1363">
        <v>0</v>
      </c>
      <c r="AO1363">
        <v>3.38</v>
      </c>
      <c r="AP1363">
        <v>0.5</v>
      </c>
      <c r="AQ1363">
        <v>0.5</v>
      </c>
      <c r="AR1363">
        <v>1.18</v>
      </c>
      <c r="AS1363">
        <v>0.19</v>
      </c>
      <c r="AT1363">
        <v>2</v>
      </c>
      <c r="AU1363">
        <v>2</v>
      </c>
      <c r="AV1363">
        <v>12</v>
      </c>
      <c r="AW1363">
        <v>0</v>
      </c>
      <c r="AX1363">
        <v>0</v>
      </c>
      <c r="AY1363">
        <v>0</v>
      </c>
      <c r="AZ1363">
        <v>2</v>
      </c>
      <c r="BA1363">
        <v>0</v>
      </c>
      <c r="BB1363">
        <v>0</v>
      </c>
      <c r="BC1363">
        <v>0</v>
      </c>
      <c r="BD1363">
        <v>2</v>
      </c>
      <c r="BE1363" t="s">
        <v>133</v>
      </c>
      <c r="BF1363">
        <v>180.34</v>
      </c>
      <c r="BG1363">
        <v>182.88</v>
      </c>
      <c r="BH1363">
        <v>185</v>
      </c>
      <c r="BI1363">
        <v>31</v>
      </c>
      <c r="BJ1363">
        <v>32</v>
      </c>
      <c r="BK1363">
        <v>-2</v>
      </c>
      <c r="BL1363">
        <v>1</v>
      </c>
      <c r="BM1363">
        <v>0</v>
      </c>
      <c r="BN1363">
        <v>4</v>
      </c>
      <c r="BO1363">
        <v>2</v>
      </c>
      <c r="BP1363">
        <v>9</v>
      </c>
      <c r="BQ1363">
        <v>0</v>
      </c>
      <c r="BR1363">
        <v>1</v>
      </c>
      <c r="BS1363">
        <v>5</v>
      </c>
      <c r="BT1363">
        <v>5.08</v>
      </c>
      <c r="BU1363">
        <v>12.7</v>
      </c>
      <c r="BV1363">
        <v>1</v>
      </c>
      <c r="BW1363">
        <v>-0.06</v>
      </c>
      <c r="BX1363">
        <v>1.2</v>
      </c>
      <c r="BY1363">
        <v>1.19</v>
      </c>
      <c r="BZ1363">
        <v>1</v>
      </c>
      <c r="CB1363">
        <v>13</v>
      </c>
      <c r="CI1363">
        <v>13</v>
      </c>
      <c r="DC1363" t="s">
        <v>130</v>
      </c>
      <c r="DD1363" t="s">
        <v>139</v>
      </c>
      <c r="DE1363" t="s">
        <v>188</v>
      </c>
      <c r="DF1363">
        <v>-0.24</v>
      </c>
      <c r="DG1363">
        <v>0.71</v>
      </c>
      <c r="DH1363">
        <v>-0.43</v>
      </c>
      <c r="DI1363">
        <v>0.26</v>
      </c>
      <c r="DJ1363">
        <v>-0.37</v>
      </c>
      <c r="DK1363">
        <v>-1.0900000000000001</v>
      </c>
      <c r="DL1363">
        <v>-0.12</v>
      </c>
      <c r="DM1363">
        <v>0.23</v>
      </c>
      <c r="DN1363">
        <v>-0.21</v>
      </c>
      <c r="DO1363">
        <v>-0.3</v>
      </c>
      <c r="DP1363">
        <v>0.1</v>
      </c>
      <c r="DQ1363">
        <v>-0.5</v>
      </c>
      <c r="DR1363">
        <v>0.63</v>
      </c>
      <c r="DS1363">
        <v>0.27</v>
      </c>
      <c r="DT1363">
        <v>-0.66</v>
      </c>
      <c r="DU1363">
        <v>1.54</v>
      </c>
      <c r="DV1363">
        <f t="shared" si="126"/>
        <v>-0.03</v>
      </c>
      <c r="DW1363">
        <f t="shared" si="127"/>
        <v>1.0319883720275147</v>
      </c>
      <c r="DX1363">
        <f t="shared" si="128"/>
        <v>-0.53</v>
      </c>
      <c r="DY1363">
        <f t="shared" si="129"/>
        <v>-1</v>
      </c>
      <c r="DZ1363">
        <f t="shared" si="130"/>
        <v>-0.5499090833947009</v>
      </c>
      <c r="EA1363">
        <f t="shared" si="131"/>
        <v>-1.31</v>
      </c>
    </row>
    <row r="1364" spans="1:131" x14ac:dyDescent="0.25">
      <c r="A1364" t="s">
        <v>355</v>
      </c>
      <c r="B1364" t="s">
        <v>318</v>
      </c>
      <c r="C1364">
        <v>-250</v>
      </c>
      <c r="D1364">
        <v>210</v>
      </c>
      <c r="E1364">
        <v>40</v>
      </c>
      <c r="F1364">
        <v>210</v>
      </c>
      <c r="G1364" t="s">
        <v>1096</v>
      </c>
      <c r="H1364" t="s">
        <v>128</v>
      </c>
      <c r="I1364" t="s">
        <v>129</v>
      </c>
      <c r="J1364" t="s">
        <v>130</v>
      </c>
      <c r="K1364" t="b">
        <v>0</v>
      </c>
      <c r="L1364" t="s">
        <v>137</v>
      </c>
      <c r="M1364" t="s">
        <v>132</v>
      </c>
      <c r="N1364">
        <v>3</v>
      </c>
      <c r="O1364">
        <v>0</v>
      </c>
      <c r="P1364">
        <v>2</v>
      </c>
      <c r="Q1364">
        <v>0</v>
      </c>
      <c r="R1364">
        <v>4.6500000000000004</v>
      </c>
      <c r="S1364">
        <v>0.43</v>
      </c>
      <c r="T1364">
        <v>0.8</v>
      </c>
      <c r="U1364">
        <v>1.26</v>
      </c>
      <c r="V1364">
        <v>0.23</v>
      </c>
      <c r="W1364">
        <v>2</v>
      </c>
      <c r="X1364">
        <v>3</v>
      </c>
      <c r="Y1364">
        <v>15</v>
      </c>
      <c r="Z1364">
        <v>0</v>
      </c>
      <c r="AA1364">
        <v>0</v>
      </c>
      <c r="AB1364">
        <v>0</v>
      </c>
      <c r="AC1364">
        <v>1</v>
      </c>
      <c r="AD1364">
        <v>2</v>
      </c>
      <c r="AE1364">
        <v>2</v>
      </c>
      <c r="AF1364">
        <v>0</v>
      </c>
      <c r="AG1364">
        <v>5</v>
      </c>
      <c r="AH1364" t="s">
        <v>170</v>
      </c>
      <c r="AI1364">
        <v>167.64</v>
      </c>
      <c r="AJ1364">
        <v>167.64</v>
      </c>
      <c r="AK1364">
        <v>145</v>
      </c>
      <c r="AL1364">
        <v>0</v>
      </c>
      <c r="AM1364">
        <v>1</v>
      </c>
      <c r="AN1364">
        <v>1</v>
      </c>
      <c r="AO1364">
        <v>4.25</v>
      </c>
      <c r="AP1364">
        <v>0.49</v>
      </c>
      <c r="AQ1364">
        <v>0</v>
      </c>
      <c r="AR1364">
        <v>3.58</v>
      </c>
      <c r="AS1364">
        <v>0.48</v>
      </c>
      <c r="AT1364">
        <v>3</v>
      </c>
      <c r="AU1364">
        <v>1</v>
      </c>
      <c r="AV1364">
        <v>17</v>
      </c>
      <c r="AW1364">
        <v>0</v>
      </c>
      <c r="AX1364">
        <v>0</v>
      </c>
      <c r="AY1364">
        <v>2</v>
      </c>
      <c r="AZ1364">
        <v>2</v>
      </c>
      <c r="BA1364">
        <v>0</v>
      </c>
      <c r="BB1364">
        <v>0</v>
      </c>
      <c r="BC1364">
        <v>0</v>
      </c>
      <c r="BD1364">
        <v>4</v>
      </c>
      <c r="BE1364" t="s">
        <v>133</v>
      </c>
      <c r="BF1364">
        <v>167.64</v>
      </c>
      <c r="BG1364">
        <v>162.56</v>
      </c>
      <c r="BH1364">
        <v>135</v>
      </c>
      <c r="BI1364">
        <v>30</v>
      </c>
      <c r="BJ1364">
        <v>33</v>
      </c>
      <c r="BK1364">
        <v>0</v>
      </c>
      <c r="BL1364">
        <v>1</v>
      </c>
      <c r="BM1364">
        <v>-1</v>
      </c>
      <c r="BN1364">
        <v>1</v>
      </c>
      <c r="BO1364">
        <v>2</v>
      </c>
      <c r="BP1364">
        <v>-2</v>
      </c>
      <c r="BQ1364">
        <v>0</v>
      </c>
      <c r="BR1364">
        <v>2</v>
      </c>
      <c r="BS1364">
        <v>2</v>
      </c>
      <c r="BT1364">
        <v>0</v>
      </c>
      <c r="BU1364">
        <v>5.08</v>
      </c>
      <c r="BV1364">
        <v>3</v>
      </c>
      <c r="BW1364">
        <v>0.4</v>
      </c>
      <c r="BX1364">
        <v>0.8</v>
      </c>
      <c r="BY1364">
        <v>-2.3199999999999998</v>
      </c>
      <c r="BZ1364">
        <v>1</v>
      </c>
      <c r="CM1364">
        <v>12</v>
      </c>
      <c r="DC1364" t="s">
        <v>144</v>
      </c>
      <c r="DD1364" t="s">
        <v>151</v>
      </c>
      <c r="DF1364">
        <v>0.41</v>
      </c>
      <c r="DG1364">
        <v>0.45</v>
      </c>
      <c r="DH1364">
        <v>-0.1</v>
      </c>
      <c r="DI1364">
        <v>0.93</v>
      </c>
      <c r="DJ1364">
        <v>1.1100000000000001</v>
      </c>
      <c r="DK1364">
        <v>0.36</v>
      </c>
      <c r="DL1364">
        <v>0.84</v>
      </c>
      <c r="DM1364">
        <v>-0.9</v>
      </c>
      <c r="DN1364">
        <v>0.22</v>
      </c>
      <c r="DO1364">
        <v>-0.67</v>
      </c>
      <c r="DP1364">
        <v>1.39</v>
      </c>
      <c r="DQ1364">
        <v>-0.25</v>
      </c>
      <c r="DR1364">
        <v>-0.39</v>
      </c>
      <c r="DS1364">
        <v>-0.57999999999999996</v>
      </c>
      <c r="DT1364">
        <v>-0.09</v>
      </c>
      <c r="DU1364">
        <v>0.14000000000000001</v>
      </c>
      <c r="DV1364">
        <f t="shared" si="126"/>
        <v>0.18999999999999997</v>
      </c>
      <c r="DW1364">
        <f t="shared" si="127"/>
        <v>0.75</v>
      </c>
      <c r="DX1364">
        <f t="shared" si="128"/>
        <v>-1.49</v>
      </c>
      <c r="DY1364">
        <f t="shared" si="129"/>
        <v>1.5</v>
      </c>
      <c r="DZ1364">
        <f t="shared" si="130"/>
        <v>0.626418390534633</v>
      </c>
      <c r="EA1364">
        <f t="shared" si="131"/>
        <v>-1.04</v>
      </c>
    </row>
    <row r="1365" spans="1:131" x14ac:dyDescent="0.25">
      <c r="A1365" t="s">
        <v>1098</v>
      </c>
      <c r="B1365" t="s">
        <v>832</v>
      </c>
      <c r="C1365">
        <v>-175</v>
      </c>
      <c r="D1365">
        <v>155</v>
      </c>
      <c r="E1365">
        <v>57.142899999999997</v>
      </c>
      <c r="F1365">
        <v>155</v>
      </c>
      <c r="G1365" t="s">
        <v>1096</v>
      </c>
      <c r="H1365" t="s">
        <v>128</v>
      </c>
      <c r="I1365" t="s">
        <v>129</v>
      </c>
      <c r="J1365" t="s">
        <v>143</v>
      </c>
      <c r="K1365" t="b">
        <v>0</v>
      </c>
      <c r="L1365" t="s">
        <v>202</v>
      </c>
      <c r="M1365" t="s">
        <v>132</v>
      </c>
      <c r="N1365">
        <v>3</v>
      </c>
      <c r="O1365">
        <v>1</v>
      </c>
      <c r="P1365">
        <v>0</v>
      </c>
      <c r="Q1365">
        <v>0</v>
      </c>
      <c r="R1365">
        <v>5.42</v>
      </c>
      <c r="S1365">
        <v>0.45</v>
      </c>
      <c r="T1365">
        <v>0.9</v>
      </c>
      <c r="U1365">
        <v>0</v>
      </c>
      <c r="V1365">
        <v>0</v>
      </c>
      <c r="W1365">
        <v>0</v>
      </c>
      <c r="X1365">
        <v>1</v>
      </c>
      <c r="Y1365">
        <v>3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133</v>
      </c>
      <c r="AI1365">
        <v>177.8</v>
      </c>
      <c r="AJ1365">
        <v>190.5</v>
      </c>
      <c r="AK1365">
        <v>170</v>
      </c>
      <c r="AL1365">
        <v>2</v>
      </c>
      <c r="AM1365">
        <v>0</v>
      </c>
      <c r="AN1365">
        <v>0</v>
      </c>
      <c r="AO1365">
        <v>3.86</v>
      </c>
      <c r="AP1365">
        <v>0.56999999999999995</v>
      </c>
      <c r="AQ1365">
        <v>1.9</v>
      </c>
      <c r="AR1365">
        <v>2.52</v>
      </c>
      <c r="AS1365">
        <v>0.5</v>
      </c>
      <c r="AT1365">
        <v>1</v>
      </c>
      <c r="AU1365">
        <v>2</v>
      </c>
      <c r="AV1365">
        <v>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1</v>
      </c>
      <c r="BE1365" t="s">
        <v>133</v>
      </c>
      <c r="BF1365">
        <v>177.8</v>
      </c>
      <c r="BG1365">
        <v>185.42</v>
      </c>
      <c r="BH1365">
        <v>185</v>
      </c>
      <c r="BI1365">
        <v>36</v>
      </c>
      <c r="BJ1365">
        <v>29</v>
      </c>
      <c r="BK1365">
        <v>-1</v>
      </c>
      <c r="BL1365">
        <v>0</v>
      </c>
      <c r="BM1365">
        <v>-1</v>
      </c>
      <c r="BN1365">
        <v>-1</v>
      </c>
      <c r="BO1365">
        <v>-1</v>
      </c>
      <c r="BP1365">
        <v>-1</v>
      </c>
      <c r="BQ1365">
        <v>0</v>
      </c>
      <c r="BR1365">
        <v>0</v>
      </c>
      <c r="BS1365">
        <v>-1</v>
      </c>
      <c r="BT1365">
        <v>0</v>
      </c>
      <c r="BU1365">
        <v>5.08</v>
      </c>
      <c r="BV1365">
        <v>-7</v>
      </c>
      <c r="BW1365">
        <v>1.56</v>
      </c>
      <c r="BX1365">
        <v>-1</v>
      </c>
      <c r="BY1365">
        <v>-2.52</v>
      </c>
      <c r="BZ1365">
        <v>1</v>
      </c>
      <c r="DC1365" t="s">
        <v>144</v>
      </c>
      <c r="DD1365" t="s">
        <v>139</v>
      </c>
      <c r="DE1365" t="s">
        <v>148</v>
      </c>
      <c r="DF1365">
        <v>-0.13</v>
      </c>
      <c r="DG1365">
        <v>1.39</v>
      </c>
      <c r="DH1365">
        <v>-0.56999999999999995</v>
      </c>
      <c r="DI1365">
        <v>-0.15</v>
      </c>
      <c r="DJ1365">
        <v>0.69</v>
      </c>
      <c r="DK1365">
        <v>0.56999999999999995</v>
      </c>
      <c r="DL1365">
        <v>-1.0900000000000001</v>
      </c>
      <c r="DM1365">
        <v>1.21</v>
      </c>
      <c r="DN1365">
        <v>0.41</v>
      </c>
      <c r="DO1365">
        <v>-0.05</v>
      </c>
      <c r="DP1365">
        <v>0.17</v>
      </c>
      <c r="DQ1365">
        <v>0.12</v>
      </c>
      <c r="DR1365">
        <v>0.7</v>
      </c>
      <c r="DS1365">
        <v>0.69</v>
      </c>
      <c r="DT1365">
        <v>-0.26</v>
      </c>
      <c r="DU1365">
        <v>-0.14000000000000001</v>
      </c>
      <c r="DV1365">
        <f t="shared" si="126"/>
        <v>-0.54</v>
      </c>
      <c r="DW1365">
        <f t="shared" si="127"/>
        <v>1.1059837250158793</v>
      </c>
      <c r="DX1365">
        <f t="shared" si="128"/>
        <v>-0.74</v>
      </c>
      <c r="DY1365">
        <f t="shared" si="129"/>
        <v>-1.0000000000000009E-2</v>
      </c>
      <c r="DZ1365">
        <f t="shared" si="130"/>
        <v>-0.35340786771245125</v>
      </c>
      <c r="EA1365">
        <f t="shared" si="131"/>
        <v>1.35</v>
      </c>
    </row>
    <row r="1366" spans="1:131" x14ac:dyDescent="0.25">
      <c r="A1366" t="s">
        <v>1099</v>
      </c>
      <c r="B1366" t="s">
        <v>384</v>
      </c>
      <c r="C1366">
        <v>115</v>
      </c>
      <c r="D1366">
        <v>-135</v>
      </c>
      <c r="E1366">
        <v>115</v>
      </c>
      <c r="F1366">
        <v>74.074100000000001</v>
      </c>
      <c r="G1366" t="s">
        <v>1096</v>
      </c>
      <c r="H1366" t="s">
        <v>128</v>
      </c>
      <c r="I1366" t="s">
        <v>129</v>
      </c>
      <c r="J1366" t="s">
        <v>143</v>
      </c>
      <c r="K1366" t="b">
        <v>0</v>
      </c>
      <c r="L1366" t="s">
        <v>199</v>
      </c>
      <c r="M1366" t="s">
        <v>132</v>
      </c>
      <c r="N1366">
        <v>3</v>
      </c>
      <c r="O1366">
        <v>0</v>
      </c>
      <c r="P1366">
        <v>2</v>
      </c>
      <c r="Q1366">
        <v>0</v>
      </c>
      <c r="R1366">
        <v>4.4800000000000004</v>
      </c>
      <c r="S1366">
        <v>0.47</v>
      </c>
      <c r="T1366">
        <v>1.5</v>
      </c>
      <c r="U1366">
        <v>3.27</v>
      </c>
      <c r="V1366">
        <v>0.5</v>
      </c>
      <c r="W1366">
        <v>3</v>
      </c>
      <c r="X1366">
        <v>1</v>
      </c>
      <c r="Y1366">
        <v>11</v>
      </c>
      <c r="Z1366">
        <v>0</v>
      </c>
      <c r="AA1366">
        <v>0</v>
      </c>
      <c r="AB1366">
        <v>0</v>
      </c>
      <c r="AC1366">
        <v>2</v>
      </c>
      <c r="AD1366">
        <v>1</v>
      </c>
      <c r="AE1366">
        <v>2</v>
      </c>
      <c r="AF1366">
        <v>0</v>
      </c>
      <c r="AG1366">
        <v>5</v>
      </c>
      <c r="AH1366" t="s">
        <v>133</v>
      </c>
      <c r="AI1366">
        <v>167.64</v>
      </c>
      <c r="AJ1366">
        <v>165.1</v>
      </c>
      <c r="AK1366">
        <v>125</v>
      </c>
      <c r="AL1366">
        <v>2</v>
      </c>
      <c r="AM1366">
        <v>0</v>
      </c>
      <c r="AN1366">
        <v>0</v>
      </c>
      <c r="AO1366">
        <v>1.35</v>
      </c>
      <c r="AP1366">
        <v>0.39</v>
      </c>
      <c r="AQ1366">
        <v>0.6</v>
      </c>
      <c r="AR1366">
        <v>1.87</v>
      </c>
      <c r="AS1366">
        <v>0.35</v>
      </c>
      <c r="AT1366">
        <v>4</v>
      </c>
      <c r="AU1366">
        <v>6</v>
      </c>
      <c r="AV1366">
        <v>37</v>
      </c>
      <c r="AW1366">
        <v>0</v>
      </c>
      <c r="AX1366">
        <v>0</v>
      </c>
      <c r="AY1366">
        <v>0</v>
      </c>
      <c r="AZ1366">
        <v>6</v>
      </c>
      <c r="BA1366">
        <v>0</v>
      </c>
      <c r="BB1366">
        <v>3</v>
      </c>
      <c r="BC1366">
        <v>0</v>
      </c>
      <c r="BD1366">
        <v>9</v>
      </c>
      <c r="BE1366" t="s">
        <v>133</v>
      </c>
      <c r="BF1366">
        <v>165.1</v>
      </c>
      <c r="BG1366">
        <v>170.18</v>
      </c>
      <c r="BH1366">
        <v>125</v>
      </c>
      <c r="BI1366">
        <v>35</v>
      </c>
      <c r="BJ1366">
        <v>28</v>
      </c>
      <c r="BK1366">
        <v>-2</v>
      </c>
      <c r="BL1366">
        <v>2</v>
      </c>
      <c r="BM1366">
        <v>-1</v>
      </c>
      <c r="BN1366">
        <v>-4</v>
      </c>
      <c r="BO1366">
        <v>-5</v>
      </c>
      <c r="BP1366">
        <v>-26</v>
      </c>
      <c r="BQ1366">
        <v>0</v>
      </c>
      <c r="BR1366">
        <v>1</v>
      </c>
      <c r="BS1366">
        <v>-1</v>
      </c>
      <c r="BT1366">
        <v>2.54</v>
      </c>
      <c r="BU1366">
        <v>-5.08</v>
      </c>
      <c r="BV1366">
        <v>-7</v>
      </c>
      <c r="BW1366">
        <v>3.13</v>
      </c>
      <c r="BX1366">
        <v>0.9</v>
      </c>
      <c r="BY1366">
        <v>1.4</v>
      </c>
      <c r="BZ1366">
        <v>1</v>
      </c>
      <c r="CA1366">
        <v>9</v>
      </c>
      <c r="CB1366">
        <v>4</v>
      </c>
      <c r="CN1366">
        <v>4</v>
      </c>
      <c r="DA1366">
        <v>9</v>
      </c>
      <c r="DC1366" t="s">
        <v>130</v>
      </c>
      <c r="DD1366" t="s">
        <v>139</v>
      </c>
      <c r="DE1366" t="s">
        <v>173</v>
      </c>
      <c r="DF1366">
        <v>-1.65</v>
      </c>
      <c r="DG1366">
        <v>-0.77</v>
      </c>
      <c r="DH1366">
        <v>-0.82</v>
      </c>
      <c r="DI1366">
        <v>1.07</v>
      </c>
      <c r="DJ1366">
        <v>0.17</v>
      </c>
      <c r="DK1366">
        <v>-0.21</v>
      </c>
      <c r="DL1366">
        <v>1.18</v>
      </c>
      <c r="DM1366">
        <v>-0.05</v>
      </c>
      <c r="DN1366">
        <v>0.7</v>
      </c>
      <c r="DO1366">
        <v>0.32</v>
      </c>
      <c r="DP1366">
        <v>-0.27</v>
      </c>
      <c r="DQ1366">
        <v>0.75</v>
      </c>
      <c r="DR1366">
        <v>1.08</v>
      </c>
      <c r="DS1366">
        <v>0.36</v>
      </c>
      <c r="DT1366">
        <v>1.1499999999999999</v>
      </c>
      <c r="DU1366">
        <v>0.98</v>
      </c>
      <c r="DV1366">
        <f t="shared" si="126"/>
        <v>-2.3499999999999996</v>
      </c>
      <c r="DW1366">
        <f t="shared" si="127"/>
        <v>0</v>
      </c>
      <c r="DX1366">
        <f t="shared" si="128"/>
        <v>-0.54999999999999993</v>
      </c>
      <c r="DY1366">
        <f t="shared" si="129"/>
        <v>-0.91</v>
      </c>
      <c r="DZ1366">
        <f t="shared" si="130"/>
        <v>0.17748239349298842</v>
      </c>
      <c r="EA1366">
        <f t="shared" si="131"/>
        <v>-1.03</v>
      </c>
    </row>
    <row r="1367" spans="1:131" x14ac:dyDescent="0.25">
      <c r="A1367" t="s">
        <v>374</v>
      </c>
      <c r="B1367" t="s">
        <v>443</v>
      </c>
      <c r="C1367">
        <v>-225</v>
      </c>
      <c r="D1367">
        <v>185</v>
      </c>
      <c r="E1367">
        <v>44.444400000000002</v>
      </c>
      <c r="F1367">
        <v>185</v>
      </c>
      <c r="G1367" t="s">
        <v>1096</v>
      </c>
      <c r="H1367" t="s">
        <v>128</v>
      </c>
      <c r="I1367" t="s">
        <v>129</v>
      </c>
      <c r="J1367" t="s">
        <v>143</v>
      </c>
      <c r="K1367" t="b">
        <v>0</v>
      </c>
      <c r="L1367" t="s">
        <v>147</v>
      </c>
      <c r="M1367" t="s">
        <v>132</v>
      </c>
      <c r="N1367">
        <v>3</v>
      </c>
      <c r="O1367">
        <v>0</v>
      </c>
      <c r="P1367">
        <v>1</v>
      </c>
      <c r="Q1367">
        <v>0</v>
      </c>
      <c r="R1367">
        <v>3.12</v>
      </c>
      <c r="S1367">
        <v>0.55000000000000004</v>
      </c>
      <c r="T1367">
        <v>0.1</v>
      </c>
      <c r="U1367">
        <v>3.03</v>
      </c>
      <c r="V1367">
        <v>0.42</v>
      </c>
      <c r="W1367">
        <v>2</v>
      </c>
      <c r="X1367">
        <v>4</v>
      </c>
      <c r="Y1367">
        <v>21</v>
      </c>
      <c r="Z1367">
        <v>0</v>
      </c>
      <c r="AA1367">
        <v>0</v>
      </c>
      <c r="AB1367">
        <v>0</v>
      </c>
      <c r="AC1367">
        <v>5</v>
      </c>
      <c r="AD1367">
        <v>0</v>
      </c>
      <c r="AE1367">
        <v>0</v>
      </c>
      <c r="AF1367">
        <v>0</v>
      </c>
      <c r="AG1367">
        <v>5</v>
      </c>
      <c r="AH1367" t="s">
        <v>133</v>
      </c>
      <c r="AI1367">
        <v>182.88</v>
      </c>
      <c r="AJ1367">
        <v>190.5</v>
      </c>
      <c r="AK1367">
        <v>205</v>
      </c>
      <c r="AL1367">
        <v>0</v>
      </c>
      <c r="AM1367">
        <v>2</v>
      </c>
      <c r="AN1367">
        <v>0</v>
      </c>
      <c r="AO1367">
        <v>5.07</v>
      </c>
      <c r="AP1367">
        <v>0.48</v>
      </c>
      <c r="AQ1367">
        <v>0</v>
      </c>
      <c r="AR1367">
        <v>0</v>
      </c>
      <c r="AS1367">
        <v>0</v>
      </c>
      <c r="AT1367">
        <v>2</v>
      </c>
      <c r="AU1367">
        <v>0</v>
      </c>
      <c r="AV1367">
        <v>2</v>
      </c>
      <c r="AW1367">
        <v>0</v>
      </c>
      <c r="AX1367">
        <v>0</v>
      </c>
      <c r="AY1367">
        <v>0</v>
      </c>
      <c r="AZ1367">
        <v>0</v>
      </c>
      <c r="BA1367">
        <v>2</v>
      </c>
      <c r="BB1367">
        <v>0</v>
      </c>
      <c r="BC1367">
        <v>0</v>
      </c>
      <c r="BD1367">
        <v>2</v>
      </c>
      <c r="BE1367" t="s">
        <v>133</v>
      </c>
      <c r="BF1367">
        <v>182.88</v>
      </c>
      <c r="BG1367">
        <v>193.04</v>
      </c>
      <c r="BH1367">
        <v>205</v>
      </c>
      <c r="BI1367">
        <v>32</v>
      </c>
      <c r="BJ1367">
        <v>30</v>
      </c>
      <c r="BK1367">
        <v>0</v>
      </c>
      <c r="BL1367">
        <v>-1</v>
      </c>
      <c r="BM1367">
        <v>0</v>
      </c>
      <c r="BN1367">
        <v>3</v>
      </c>
      <c r="BO1367">
        <v>4</v>
      </c>
      <c r="BP1367">
        <v>19</v>
      </c>
      <c r="BQ1367">
        <v>0</v>
      </c>
      <c r="BR1367">
        <v>-2</v>
      </c>
      <c r="BS1367">
        <v>0</v>
      </c>
      <c r="BT1367">
        <v>0</v>
      </c>
      <c r="BU1367">
        <v>-2.54</v>
      </c>
      <c r="BV1367">
        <v>-2</v>
      </c>
      <c r="BW1367">
        <v>-1.95</v>
      </c>
      <c r="BX1367">
        <v>0.1</v>
      </c>
      <c r="BY1367">
        <v>3.03</v>
      </c>
      <c r="BZ1367">
        <v>1</v>
      </c>
      <c r="DC1367" t="s">
        <v>144</v>
      </c>
      <c r="DD1367" t="s">
        <v>151</v>
      </c>
      <c r="DF1367">
        <v>-0.2</v>
      </c>
      <c r="DG1367">
        <v>0.31</v>
      </c>
      <c r="DH1367">
        <v>0.36</v>
      </c>
      <c r="DI1367">
        <v>-1.5</v>
      </c>
      <c r="DJ1367">
        <v>-1.25</v>
      </c>
      <c r="DK1367">
        <v>-2.02</v>
      </c>
      <c r="DL1367">
        <v>1.08</v>
      </c>
      <c r="DM1367">
        <v>-0.9</v>
      </c>
      <c r="DN1367">
        <v>-0.19</v>
      </c>
      <c r="DO1367">
        <v>1.55</v>
      </c>
      <c r="DP1367">
        <v>-0.72</v>
      </c>
      <c r="DQ1367">
        <v>-0.88</v>
      </c>
      <c r="DR1367">
        <v>0.91</v>
      </c>
      <c r="DS1367">
        <v>-0.06</v>
      </c>
      <c r="DT1367">
        <v>0.66</v>
      </c>
      <c r="DU1367">
        <v>-0.7</v>
      </c>
      <c r="DV1367">
        <f t="shared" si="126"/>
        <v>-1.0000000000000009E-2</v>
      </c>
      <c r="DW1367">
        <f t="shared" si="127"/>
        <v>-1.2050885811432601</v>
      </c>
      <c r="DX1367">
        <f t="shared" si="128"/>
        <v>1.08</v>
      </c>
      <c r="DY1367">
        <f t="shared" si="129"/>
        <v>-2.16</v>
      </c>
      <c r="DZ1367">
        <f t="shared" si="130"/>
        <v>-6.928203230275512E-2</v>
      </c>
      <c r="EA1367">
        <f t="shared" si="131"/>
        <v>-0.20000000000000007</v>
      </c>
    </row>
    <row r="1368" spans="1:131" x14ac:dyDescent="0.25">
      <c r="A1368" t="s">
        <v>1100</v>
      </c>
      <c r="B1368" t="s">
        <v>408</v>
      </c>
      <c r="C1368">
        <v>185</v>
      </c>
      <c r="D1368">
        <v>-225</v>
      </c>
      <c r="E1368">
        <v>185</v>
      </c>
      <c r="F1368">
        <v>44.444400000000002</v>
      </c>
      <c r="G1368" t="s">
        <v>1096</v>
      </c>
      <c r="H1368" t="s">
        <v>128</v>
      </c>
      <c r="I1368" t="s">
        <v>129</v>
      </c>
      <c r="J1368" t="s">
        <v>143</v>
      </c>
      <c r="K1368" t="b">
        <v>0</v>
      </c>
      <c r="L1368" t="s">
        <v>154</v>
      </c>
      <c r="M1368" t="s">
        <v>132</v>
      </c>
      <c r="N1368">
        <v>3</v>
      </c>
      <c r="O1368">
        <v>0</v>
      </c>
      <c r="P1368">
        <v>1</v>
      </c>
      <c r="Q1368">
        <v>0</v>
      </c>
      <c r="R1368">
        <v>2.31</v>
      </c>
      <c r="S1368">
        <v>0.42</v>
      </c>
      <c r="T1368">
        <v>5.8</v>
      </c>
      <c r="U1368">
        <v>2.88</v>
      </c>
      <c r="V1368">
        <v>1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 t="s">
        <v>133</v>
      </c>
      <c r="AI1368">
        <v>175.26</v>
      </c>
      <c r="AJ1368">
        <v>185.42</v>
      </c>
      <c r="AK1368">
        <v>145</v>
      </c>
      <c r="AL1368">
        <v>2</v>
      </c>
      <c r="AM1368">
        <v>0</v>
      </c>
      <c r="AN1368">
        <v>1</v>
      </c>
      <c r="AO1368">
        <v>5.35</v>
      </c>
      <c r="AP1368">
        <v>0.39</v>
      </c>
      <c r="AQ1368">
        <v>1</v>
      </c>
      <c r="AR1368">
        <v>1.83</v>
      </c>
      <c r="AS1368">
        <v>0.33</v>
      </c>
      <c r="AT1368">
        <v>4</v>
      </c>
      <c r="AU1368">
        <v>8</v>
      </c>
      <c r="AV1368">
        <v>49</v>
      </c>
      <c r="AW1368">
        <v>0</v>
      </c>
      <c r="AX1368">
        <v>0</v>
      </c>
      <c r="AY1368">
        <v>3</v>
      </c>
      <c r="AZ1368">
        <v>5</v>
      </c>
      <c r="BA1368">
        <v>2</v>
      </c>
      <c r="BB1368">
        <v>1</v>
      </c>
      <c r="BC1368">
        <v>0</v>
      </c>
      <c r="BD1368">
        <v>11</v>
      </c>
      <c r="BE1368" t="s">
        <v>138</v>
      </c>
      <c r="BF1368">
        <v>177.8</v>
      </c>
      <c r="BG1368">
        <v>177.8</v>
      </c>
      <c r="BH1368">
        <v>155</v>
      </c>
      <c r="BI1368">
        <v>38</v>
      </c>
      <c r="BJ1368">
        <v>32</v>
      </c>
      <c r="BK1368">
        <v>-2</v>
      </c>
      <c r="BL1368">
        <v>1</v>
      </c>
      <c r="BM1368">
        <v>-3</v>
      </c>
      <c r="BN1368">
        <v>-10</v>
      </c>
      <c r="BO1368">
        <v>-8</v>
      </c>
      <c r="BP1368">
        <v>-48</v>
      </c>
      <c r="BQ1368">
        <v>0</v>
      </c>
      <c r="BR1368">
        <v>-1</v>
      </c>
      <c r="BS1368">
        <v>-1</v>
      </c>
      <c r="BT1368">
        <v>-2.54</v>
      </c>
      <c r="BU1368">
        <v>7.62</v>
      </c>
      <c r="BV1368">
        <v>-6</v>
      </c>
      <c r="BW1368">
        <v>-3.04</v>
      </c>
      <c r="BX1368">
        <v>4.8</v>
      </c>
      <c r="BY1368">
        <v>1.05</v>
      </c>
      <c r="BZ1368">
        <v>1</v>
      </c>
      <c r="DC1368" t="s">
        <v>144</v>
      </c>
      <c r="DD1368" t="s">
        <v>158</v>
      </c>
      <c r="DE1368" t="s">
        <v>159</v>
      </c>
      <c r="DF1368">
        <v>1.3</v>
      </c>
      <c r="DG1368">
        <v>-0.77</v>
      </c>
      <c r="DH1368">
        <v>0.21</v>
      </c>
      <c r="DI1368">
        <v>0.66</v>
      </c>
      <c r="DJ1368">
        <v>0.17</v>
      </c>
      <c r="DK1368">
        <v>-0.31</v>
      </c>
      <c r="DL1368">
        <v>0.79</v>
      </c>
      <c r="DM1368">
        <v>0.51</v>
      </c>
      <c r="DN1368">
        <v>-1.34</v>
      </c>
      <c r="DO1368">
        <v>7.0000000000000007E-2</v>
      </c>
      <c r="DP1368">
        <v>1.07</v>
      </c>
      <c r="DQ1368">
        <v>-2.77</v>
      </c>
      <c r="DR1368">
        <v>2.39</v>
      </c>
      <c r="DS1368">
        <v>2.16</v>
      </c>
      <c r="DT1368">
        <v>0.62</v>
      </c>
      <c r="DU1368">
        <v>3.09</v>
      </c>
      <c r="DV1368">
        <f t="shared" si="126"/>
        <v>2.64</v>
      </c>
      <c r="DW1368">
        <f t="shared" si="127"/>
        <v>-0.15427248620541514</v>
      </c>
      <c r="DX1368">
        <f t="shared" si="128"/>
        <v>-0.8600000000000001</v>
      </c>
      <c r="DY1368">
        <f t="shared" si="129"/>
        <v>-2.2200000000000002</v>
      </c>
      <c r="DZ1368">
        <f t="shared" si="130"/>
        <v>-0.67349832961930944</v>
      </c>
      <c r="EA1368">
        <f t="shared" si="131"/>
        <v>-2.58</v>
      </c>
    </row>
    <row r="1369" spans="1:131" x14ac:dyDescent="0.25">
      <c r="A1369" t="s">
        <v>950</v>
      </c>
      <c r="B1369" t="s">
        <v>272</v>
      </c>
      <c r="C1369">
        <v>-170</v>
      </c>
      <c r="D1369">
        <v>150</v>
      </c>
      <c r="E1369">
        <v>58.823500000000003</v>
      </c>
      <c r="F1369">
        <v>150</v>
      </c>
      <c r="G1369" t="s">
        <v>1101</v>
      </c>
      <c r="H1369" t="s">
        <v>128</v>
      </c>
      <c r="I1369" t="s">
        <v>129</v>
      </c>
      <c r="J1369" t="s">
        <v>143</v>
      </c>
      <c r="K1369" t="b">
        <v>0</v>
      </c>
      <c r="L1369" t="s">
        <v>157</v>
      </c>
      <c r="M1369" t="s">
        <v>132</v>
      </c>
      <c r="N1369">
        <v>5</v>
      </c>
      <c r="O1369">
        <v>0</v>
      </c>
      <c r="P1369">
        <v>5</v>
      </c>
      <c r="Q1369">
        <v>0</v>
      </c>
      <c r="R1369">
        <v>3.13</v>
      </c>
      <c r="S1369">
        <v>0.44</v>
      </c>
      <c r="T1369">
        <v>0.7</v>
      </c>
      <c r="U1369">
        <v>2.39</v>
      </c>
      <c r="V1369">
        <v>0.38</v>
      </c>
      <c r="W1369">
        <v>5</v>
      </c>
      <c r="X1369">
        <v>3</v>
      </c>
      <c r="Y1369">
        <v>31</v>
      </c>
      <c r="Z1369">
        <v>0</v>
      </c>
      <c r="AA1369">
        <v>0</v>
      </c>
      <c r="AB1369">
        <v>0</v>
      </c>
      <c r="AC1369">
        <v>4</v>
      </c>
      <c r="AD1369">
        <v>3</v>
      </c>
      <c r="AE1369">
        <v>4</v>
      </c>
      <c r="AF1369">
        <v>0</v>
      </c>
      <c r="AG1369">
        <v>11</v>
      </c>
      <c r="AH1369" t="s">
        <v>133</v>
      </c>
      <c r="AI1369">
        <v>177.8</v>
      </c>
      <c r="AJ1369">
        <v>180.34</v>
      </c>
      <c r="AK1369">
        <v>170</v>
      </c>
      <c r="AL1369">
        <v>1</v>
      </c>
      <c r="AM1369">
        <v>0</v>
      </c>
      <c r="AN1369">
        <v>1</v>
      </c>
      <c r="AO1369">
        <v>2.5</v>
      </c>
      <c r="AP1369">
        <v>0.49</v>
      </c>
      <c r="AQ1369">
        <v>0.5</v>
      </c>
      <c r="AR1369">
        <v>1.21</v>
      </c>
      <c r="AS1369">
        <v>0.41</v>
      </c>
      <c r="AT1369">
        <v>8</v>
      </c>
      <c r="AU1369">
        <v>4</v>
      </c>
      <c r="AV1369">
        <v>58</v>
      </c>
      <c r="AW1369">
        <v>7</v>
      </c>
      <c r="AX1369">
        <v>1</v>
      </c>
      <c r="AY1369">
        <v>3</v>
      </c>
      <c r="AZ1369">
        <v>3</v>
      </c>
      <c r="BA1369">
        <v>6</v>
      </c>
      <c r="BB1369">
        <v>4</v>
      </c>
      <c r="BC1369">
        <v>0</v>
      </c>
      <c r="BD1369">
        <v>17</v>
      </c>
      <c r="BE1369" t="s">
        <v>133</v>
      </c>
      <c r="BF1369">
        <v>175.26</v>
      </c>
      <c r="BG1369">
        <v>187.96</v>
      </c>
      <c r="BH1369">
        <v>170</v>
      </c>
      <c r="BI1369">
        <v>38</v>
      </c>
      <c r="BJ1369">
        <v>33</v>
      </c>
      <c r="BK1369">
        <v>-1</v>
      </c>
      <c r="BL1369">
        <v>5</v>
      </c>
      <c r="BM1369">
        <v>-3</v>
      </c>
      <c r="BN1369">
        <v>-6</v>
      </c>
      <c r="BO1369">
        <v>-1</v>
      </c>
      <c r="BP1369">
        <v>-27</v>
      </c>
      <c r="BQ1369">
        <v>-7</v>
      </c>
      <c r="BR1369">
        <v>-3</v>
      </c>
      <c r="BS1369">
        <v>0</v>
      </c>
      <c r="BT1369">
        <v>2.54</v>
      </c>
      <c r="BU1369">
        <v>-7.62</v>
      </c>
      <c r="BV1369">
        <v>-5</v>
      </c>
      <c r="BW1369">
        <v>0.63</v>
      </c>
      <c r="BX1369">
        <v>0.2</v>
      </c>
      <c r="BY1369">
        <v>1.18</v>
      </c>
      <c r="BZ1369">
        <v>1</v>
      </c>
      <c r="CA1369">
        <v>6</v>
      </c>
      <c r="CB1369">
        <v>1</v>
      </c>
      <c r="CJ1369">
        <v>1</v>
      </c>
      <c r="CO1369">
        <v>14</v>
      </c>
      <c r="CW1369">
        <v>6</v>
      </c>
      <c r="DC1369" t="s">
        <v>130</v>
      </c>
      <c r="DD1369" t="s">
        <v>151</v>
      </c>
      <c r="DF1369">
        <v>-0.96</v>
      </c>
      <c r="DG1369">
        <v>0.45</v>
      </c>
      <c r="DH1369">
        <v>-0.49</v>
      </c>
      <c r="DI1369">
        <v>-0.15</v>
      </c>
      <c r="DJ1369">
        <v>-0.41</v>
      </c>
      <c r="DK1369">
        <v>0.05</v>
      </c>
      <c r="DL1369">
        <v>1.18</v>
      </c>
      <c r="DM1369">
        <v>-0.34</v>
      </c>
      <c r="DN1369">
        <v>-0.27</v>
      </c>
      <c r="DO1369">
        <v>7.0000000000000007E-2</v>
      </c>
      <c r="DP1369">
        <v>-0.3</v>
      </c>
      <c r="DQ1369">
        <v>-0.13</v>
      </c>
      <c r="DR1369">
        <v>0.44</v>
      </c>
      <c r="DS1369">
        <v>-0.11</v>
      </c>
      <c r="DT1369">
        <v>-0.49</v>
      </c>
      <c r="DU1369">
        <v>0.14000000000000001</v>
      </c>
      <c r="DV1369">
        <f t="shared" si="126"/>
        <v>-0.69</v>
      </c>
      <c r="DW1369">
        <f t="shared" si="127"/>
        <v>0.42936664025806059</v>
      </c>
      <c r="DX1369">
        <f t="shared" si="128"/>
        <v>-0.19</v>
      </c>
      <c r="DY1369">
        <f t="shared" si="129"/>
        <v>-0.85</v>
      </c>
      <c r="DZ1369">
        <f t="shared" si="130"/>
        <v>0.13223440848442072</v>
      </c>
      <c r="EA1369">
        <f t="shared" si="131"/>
        <v>-0.48000000000000004</v>
      </c>
    </row>
    <row r="1370" spans="1:131" x14ac:dyDescent="0.25">
      <c r="A1370" t="s">
        <v>556</v>
      </c>
      <c r="B1370" t="s">
        <v>610</v>
      </c>
      <c r="C1370">
        <v>-105</v>
      </c>
      <c r="D1370">
        <v>-115</v>
      </c>
      <c r="E1370">
        <v>95.238100000000003</v>
      </c>
      <c r="F1370">
        <v>86.956500000000005</v>
      </c>
      <c r="G1370" t="s">
        <v>1101</v>
      </c>
      <c r="H1370" t="s">
        <v>128</v>
      </c>
      <c r="I1370" t="s">
        <v>129</v>
      </c>
      <c r="J1370" t="s">
        <v>143</v>
      </c>
      <c r="K1370" t="b">
        <v>0</v>
      </c>
      <c r="L1370" t="s">
        <v>131</v>
      </c>
      <c r="M1370" t="s">
        <v>132</v>
      </c>
      <c r="N1370">
        <v>3</v>
      </c>
      <c r="O1370">
        <v>0</v>
      </c>
      <c r="P1370">
        <v>3</v>
      </c>
      <c r="Q1370">
        <v>0</v>
      </c>
      <c r="R1370">
        <v>5.51</v>
      </c>
      <c r="S1370">
        <v>0.46</v>
      </c>
      <c r="T1370">
        <v>0</v>
      </c>
      <c r="U1370">
        <v>0.24</v>
      </c>
      <c r="V1370">
        <v>0.5</v>
      </c>
      <c r="W1370">
        <v>3</v>
      </c>
      <c r="X1370">
        <v>0</v>
      </c>
      <c r="Y1370">
        <v>7</v>
      </c>
      <c r="Z1370">
        <v>0</v>
      </c>
      <c r="AA1370">
        <v>0</v>
      </c>
      <c r="AB1370">
        <v>1</v>
      </c>
      <c r="AC1370">
        <v>0</v>
      </c>
      <c r="AD1370">
        <v>2</v>
      </c>
      <c r="AE1370">
        <v>0</v>
      </c>
      <c r="AF1370">
        <v>0</v>
      </c>
      <c r="AG1370">
        <v>3</v>
      </c>
      <c r="AH1370" t="s">
        <v>133</v>
      </c>
      <c r="AI1370">
        <v>190.5</v>
      </c>
      <c r="AJ1370">
        <v>195.58</v>
      </c>
      <c r="AK1370">
        <v>265</v>
      </c>
      <c r="AL1370">
        <v>1</v>
      </c>
      <c r="AM1370">
        <v>0</v>
      </c>
      <c r="AN1370">
        <v>0</v>
      </c>
      <c r="AO1370">
        <v>3.09</v>
      </c>
      <c r="AP1370">
        <v>0.38</v>
      </c>
      <c r="AQ1370">
        <v>0.2</v>
      </c>
      <c r="AR1370">
        <v>1.07</v>
      </c>
      <c r="AS1370">
        <v>0.62</v>
      </c>
      <c r="AT1370">
        <v>2</v>
      </c>
      <c r="AU1370">
        <v>2</v>
      </c>
      <c r="AV1370">
        <v>14</v>
      </c>
      <c r="AW1370">
        <v>0</v>
      </c>
      <c r="AX1370">
        <v>0</v>
      </c>
      <c r="AY1370">
        <v>0</v>
      </c>
      <c r="AZ1370">
        <v>2</v>
      </c>
      <c r="BA1370">
        <v>0</v>
      </c>
      <c r="BB1370">
        <v>0</v>
      </c>
      <c r="BC1370">
        <v>0</v>
      </c>
      <c r="BD1370">
        <v>2</v>
      </c>
      <c r="BE1370" t="s">
        <v>138</v>
      </c>
      <c r="BF1370">
        <v>180.34</v>
      </c>
      <c r="BG1370">
        <v>185.42</v>
      </c>
      <c r="BH1370">
        <v>250</v>
      </c>
      <c r="BI1370">
        <v>33</v>
      </c>
      <c r="BJ1370">
        <v>29</v>
      </c>
      <c r="BK1370">
        <v>-1</v>
      </c>
      <c r="BL1370">
        <v>3</v>
      </c>
      <c r="BM1370">
        <v>1</v>
      </c>
      <c r="BN1370">
        <v>1</v>
      </c>
      <c r="BO1370">
        <v>-2</v>
      </c>
      <c r="BP1370">
        <v>-7</v>
      </c>
      <c r="BQ1370">
        <v>0</v>
      </c>
      <c r="BR1370">
        <v>2</v>
      </c>
      <c r="BS1370">
        <v>0</v>
      </c>
      <c r="BT1370">
        <v>10.16</v>
      </c>
      <c r="BU1370">
        <v>10.16</v>
      </c>
      <c r="BV1370">
        <v>-4</v>
      </c>
      <c r="BW1370">
        <v>2.42</v>
      </c>
      <c r="BX1370">
        <v>-0.2</v>
      </c>
      <c r="BY1370">
        <v>-0.83</v>
      </c>
      <c r="BZ1370">
        <v>1</v>
      </c>
      <c r="CA1370">
        <v>13</v>
      </c>
      <c r="CB1370">
        <v>12</v>
      </c>
      <c r="CG1370">
        <v>12</v>
      </c>
      <c r="CT1370">
        <v>13</v>
      </c>
      <c r="DC1370" t="s">
        <v>130</v>
      </c>
      <c r="DD1370" t="s">
        <v>134</v>
      </c>
      <c r="DF1370">
        <v>-0.21</v>
      </c>
      <c r="DG1370">
        <v>-0.63</v>
      </c>
      <c r="DH1370">
        <v>0.73</v>
      </c>
      <c r="DI1370">
        <v>-0.28999999999999998</v>
      </c>
      <c r="DJ1370">
        <v>-0.42</v>
      </c>
      <c r="DK1370">
        <v>0.78</v>
      </c>
      <c r="DL1370">
        <v>0.6</v>
      </c>
      <c r="DM1370">
        <v>-0.62</v>
      </c>
      <c r="DN1370">
        <v>1.19</v>
      </c>
      <c r="DO1370">
        <v>0.44</v>
      </c>
      <c r="DP1370">
        <v>0.38</v>
      </c>
      <c r="DQ1370">
        <v>-0.63</v>
      </c>
      <c r="DR1370">
        <v>-1.04</v>
      </c>
      <c r="DS1370">
        <v>0.6</v>
      </c>
      <c r="DT1370">
        <v>0.22</v>
      </c>
      <c r="DU1370">
        <v>-0.84</v>
      </c>
      <c r="DV1370">
        <f t="shared" si="126"/>
        <v>-1.4</v>
      </c>
      <c r="DW1370">
        <f t="shared" si="127"/>
        <v>-0.75339232807349454</v>
      </c>
      <c r="DX1370">
        <f t="shared" si="128"/>
        <v>0.35</v>
      </c>
      <c r="DY1370">
        <f t="shared" si="129"/>
        <v>0.62000000000000011</v>
      </c>
      <c r="DZ1370">
        <f t="shared" si="130"/>
        <v>0.29010205144336443</v>
      </c>
      <c r="EA1370">
        <f t="shared" si="131"/>
        <v>0.21999999999999997</v>
      </c>
    </row>
    <row r="1371" spans="1:131" x14ac:dyDescent="0.25">
      <c r="A1371" t="s">
        <v>411</v>
      </c>
      <c r="B1371" t="s">
        <v>1002</v>
      </c>
      <c r="C1371">
        <v>-130</v>
      </c>
      <c r="D1371">
        <v>110</v>
      </c>
      <c r="E1371">
        <v>76.923100000000005</v>
      </c>
      <c r="F1371">
        <v>110</v>
      </c>
      <c r="G1371" t="s">
        <v>1101</v>
      </c>
      <c r="H1371" t="s">
        <v>128</v>
      </c>
      <c r="I1371" t="s">
        <v>129</v>
      </c>
      <c r="J1371" t="s">
        <v>130</v>
      </c>
      <c r="K1371" t="b">
        <v>0</v>
      </c>
      <c r="L1371" t="s">
        <v>154</v>
      </c>
      <c r="M1371" t="s">
        <v>132</v>
      </c>
      <c r="N1371">
        <v>3</v>
      </c>
      <c r="O1371">
        <v>0</v>
      </c>
      <c r="P1371">
        <v>1</v>
      </c>
      <c r="Q1371">
        <v>0</v>
      </c>
      <c r="R1371">
        <v>14.12</v>
      </c>
      <c r="S1371">
        <v>0.68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 t="s">
        <v>170</v>
      </c>
      <c r="AI1371">
        <v>172.72</v>
      </c>
      <c r="AJ1371">
        <v>180.34</v>
      </c>
      <c r="AK1371">
        <v>145</v>
      </c>
      <c r="AL1371">
        <v>0</v>
      </c>
      <c r="AM1371">
        <v>1</v>
      </c>
      <c r="AN1371">
        <v>0</v>
      </c>
      <c r="AO1371">
        <v>10.77</v>
      </c>
      <c r="AP1371">
        <v>0.81</v>
      </c>
      <c r="AQ1371">
        <v>4</v>
      </c>
      <c r="AR1371">
        <v>0.8</v>
      </c>
      <c r="AS1371">
        <v>0.25</v>
      </c>
      <c r="AT1371">
        <v>1</v>
      </c>
      <c r="AU1371">
        <v>0</v>
      </c>
      <c r="AV1371">
        <v>2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1</v>
      </c>
      <c r="BE1371" t="s">
        <v>133</v>
      </c>
      <c r="BF1371">
        <v>177.8</v>
      </c>
      <c r="BG1371">
        <v>177.8</v>
      </c>
      <c r="BH1371">
        <v>145</v>
      </c>
      <c r="BI1371">
        <v>31</v>
      </c>
      <c r="BJ1371">
        <v>27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-1</v>
      </c>
      <c r="BQ1371">
        <v>0</v>
      </c>
      <c r="BR1371">
        <v>1</v>
      </c>
      <c r="BS1371">
        <v>-1</v>
      </c>
      <c r="BT1371">
        <v>-5.08</v>
      </c>
      <c r="BU1371">
        <v>2.54</v>
      </c>
      <c r="BV1371">
        <v>-4</v>
      </c>
      <c r="BW1371">
        <v>3.35</v>
      </c>
      <c r="BX1371">
        <v>-4</v>
      </c>
      <c r="BY1371">
        <v>-0.8</v>
      </c>
      <c r="BZ1371">
        <v>1</v>
      </c>
      <c r="DC1371" t="s">
        <v>144</v>
      </c>
      <c r="DD1371" t="s">
        <v>151</v>
      </c>
      <c r="DF1371">
        <v>2.59</v>
      </c>
      <c r="DG1371">
        <v>2.6</v>
      </c>
      <c r="DH1371">
        <v>0.91</v>
      </c>
      <c r="DI1371">
        <v>-1.91</v>
      </c>
      <c r="DJ1371">
        <v>-0.25</v>
      </c>
      <c r="DK1371">
        <v>-0.42</v>
      </c>
      <c r="DL1371">
        <v>-0.27</v>
      </c>
      <c r="DM1371">
        <v>1.63</v>
      </c>
      <c r="DN1371">
        <v>-0.73</v>
      </c>
      <c r="DO1371">
        <v>1.18</v>
      </c>
      <c r="DP1371">
        <v>0.26</v>
      </c>
      <c r="DQ1371">
        <v>-3.14</v>
      </c>
      <c r="DR1371">
        <v>1.4</v>
      </c>
      <c r="DS1371">
        <v>-0.06</v>
      </c>
      <c r="DT1371">
        <v>-0.18</v>
      </c>
      <c r="DU1371">
        <v>-0.14000000000000001</v>
      </c>
      <c r="DV1371">
        <f t="shared" si="126"/>
        <v>3.32</v>
      </c>
      <c r="DW1371">
        <f t="shared" si="127"/>
        <v>1.4278020101484465</v>
      </c>
      <c r="DX1371">
        <f t="shared" si="128"/>
        <v>0.65</v>
      </c>
      <c r="DY1371">
        <f t="shared" si="129"/>
        <v>-1.65</v>
      </c>
      <c r="DZ1371">
        <f t="shared" si="130"/>
        <v>0</v>
      </c>
      <c r="EA1371">
        <f t="shared" si="131"/>
        <v>1.77</v>
      </c>
    </row>
    <row r="1372" spans="1:131" x14ac:dyDescent="0.25">
      <c r="A1372" t="s">
        <v>261</v>
      </c>
      <c r="B1372" t="s">
        <v>1051</v>
      </c>
      <c r="C1372">
        <v>-360</v>
      </c>
      <c r="D1372">
        <v>300</v>
      </c>
      <c r="E1372">
        <v>27.777799999999999</v>
      </c>
      <c r="F1372">
        <v>300</v>
      </c>
      <c r="G1372" t="s">
        <v>1101</v>
      </c>
      <c r="H1372" t="s">
        <v>128</v>
      </c>
      <c r="I1372" t="s">
        <v>129</v>
      </c>
      <c r="J1372" t="s">
        <v>130</v>
      </c>
      <c r="K1372" t="b">
        <v>0</v>
      </c>
      <c r="L1372" t="s">
        <v>162</v>
      </c>
      <c r="M1372" t="s">
        <v>132</v>
      </c>
      <c r="N1372">
        <v>3</v>
      </c>
      <c r="O1372">
        <v>0</v>
      </c>
      <c r="P1372">
        <v>1</v>
      </c>
      <c r="Q1372">
        <v>0</v>
      </c>
      <c r="R1372">
        <v>5.57</v>
      </c>
      <c r="S1372">
        <v>0.73</v>
      </c>
      <c r="T1372">
        <v>0.8</v>
      </c>
      <c r="U1372">
        <v>0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 t="s">
        <v>138</v>
      </c>
      <c r="AI1372">
        <v>182.88</v>
      </c>
      <c r="AJ1372">
        <v>185.42</v>
      </c>
      <c r="AK1372">
        <v>155</v>
      </c>
      <c r="AL1372">
        <v>0</v>
      </c>
      <c r="AM1372">
        <v>1</v>
      </c>
      <c r="AN1372">
        <v>0</v>
      </c>
      <c r="AO1372">
        <v>2.87</v>
      </c>
      <c r="AP1372">
        <v>0.46</v>
      </c>
      <c r="AQ1372">
        <v>0.5</v>
      </c>
      <c r="AR1372">
        <v>1.84</v>
      </c>
      <c r="AS1372">
        <v>0.63</v>
      </c>
      <c r="AT1372">
        <v>2</v>
      </c>
      <c r="AU1372">
        <v>1</v>
      </c>
      <c r="AV1372">
        <v>10</v>
      </c>
      <c r="AW1372">
        <v>0</v>
      </c>
      <c r="AX1372">
        <v>0</v>
      </c>
      <c r="AY1372">
        <v>0</v>
      </c>
      <c r="AZ1372">
        <v>2</v>
      </c>
      <c r="BA1372">
        <v>0</v>
      </c>
      <c r="BB1372">
        <v>1</v>
      </c>
      <c r="BC1372">
        <v>0</v>
      </c>
      <c r="BD1372">
        <v>3</v>
      </c>
      <c r="BE1372" t="s">
        <v>133</v>
      </c>
      <c r="BF1372">
        <v>187.96</v>
      </c>
      <c r="BG1372">
        <v>185.42</v>
      </c>
      <c r="BH1372">
        <v>155</v>
      </c>
      <c r="BI1372">
        <v>26</v>
      </c>
      <c r="BJ1372">
        <v>28</v>
      </c>
      <c r="BK1372">
        <v>0</v>
      </c>
      <c r="BL1372">
        <v>0</v>
      </c>
      <c r="BM1372">
        <v>-1</v>
      </c>
      <c r="BN1372">
        <v>-2</v>
      </c>
      <c r="BO1372">
        <v>-1</v>
      </c>
      <c r="BP1372">
        <v>-9</v>
      </c>
      <c r="BQ1372">
        <v>0</v>
      </c>
      <c r="BR1372">
        <v>0</v>
      </c>
      <c r="BS1372">
        <v>-1</v>
      </c>
      <c r="BT1372">
        <v>-5.08</v>
      </c>
      <c r="BU1372">
        <v>0</v>
      </c>
      <c r="BV1372">
        <v>2</v>
      </c>
      <c r="BW1372">
        <v>2.7</v>
      </c>
      <c r="BX1372">
        <v>0.3</v>
      </c>
      <c r="BY1372">
        <v>-1.84</v>
      </c>
      <c r="BZ1372">
        <v>1</v>
      </c>
      <c r="DC1372" t="s">
        <v>144</v>
      </c>
      <c r="DD1372" t="s">
        <v>158</v>
      </c>
      <c r="DE1372" t="s">
        <v>159</v>
      </c>
      <c r="DF1372">
        <v>-0.43</v>
      </c>
      <c r="DG1372">
        <v>0.57999999999999996</v>
      </c>
      <c r="DH1372">
        <v>-0.88</v>
      </c>
      <c r="DI1372">
        <v>-0.56000000000000005</v>
      </c>
      <c r="DJ1372">
        <v>0.11</v>
      </c>
      <c r="DK1372">
        <v>0.72</v>
      </c>
      <c r="DL1372">
        <v>-0.22</v>
      </c>
      <c r="DM1372">
        <v>0.65</v>
      </c>
      <c r="DN1372">
        <v>0.81</v>
      </c>
      <c r="DO1372">
        <v>2.41</v>
      </c>
      <c r="DP1372">
        <v>0.61</v>
      </c>
      <c r="DQ1372">
        <v>-1.1299999999999999</v>
      </c>
      <c r="DR1372">
        <v>-0.84</v>
      </c>
      <c r="DS1372">
        <v>-1.29</v>
      </c>
      <c r="DT1372">
        <v>0.22</v>
      </c>
      <c r="DU1372">
        <v>-0.28000000000000003</v>
      </c>
      <c r="DV1372">
        <f t="shared" si="126"/>
        <v>-1.24</v>
      </c>
      <c r="DW1372">
        <f t="shared" si="127"/>
        <v>-0.82748330561569805</v>
      </c>
      <c r="DX1372">
        <f t="shared" si="128"/>
        <v>-1.49</v>
      </c>
      <c r="DY1372">
        <f t="shared" si="129"/>
        <v>0.95</v>
      </c>
      <c r="DZ1372">
        <f t="shared" si="130"/>
        <v>0.74939975980780782</v>
      </c>
      <c r="EA1372">
        <f t="shared" si="131"/>
        <v>0.93</v>
      </c>
    </row>
    <row r="1373" spans="1:131" x14ac:dyDescent="0.25">
      <c r="A1373" t="s">
        <v>437</v>
      </c>
      <c r="B1373" t="s">
        <v>1058</v>
      </c>
      <c r="C1373">
        <v>-420</v>
      </c>
      <c r="D1373">
        <v>335</v>
      </c>
      <c r="E1373">
        <v>23.8095</v>
      </c>
      <c r="F1373">
        <v>335</v>
      </c>
      <c r="G1373" t="s">
        <v>1101</v>
      </c>
      <c r="H1373" t="s">
        <v>128</v>
      </c>
      <c r="I1373" t="s">
        <v>129</v>
      </c>
      <c r="J1373" t="s">
        <v>130</v>
      </c>
      <c r="K1373" t="b">
        <v>0</v>
      </c>
      <c r="L1373" t="s">
        <v>192</v>
      </c>
      <c r="M1373" t="s">
        <v>193</v>
      </c>
      <c r="N1373">
        <v>3</v>
      </c>
      <c r="O1373">
        <v>1</v>
      </c>
      <c r="P1373">
        <v>0</v>
      </c>
      <c r="Q1373">
        <v>0</v>
      </c>
      <c r="R1373">
        <v>4.82</v>
      </c>
      <c r="S1373">
        <v>0.45</v>
      </c>
      <c r="T1373">
        <v>0.3</v>
      </c>
      <c r="U1373">
        <v>0.32</v>
      </c>
      <c r="V1373">
        <v>1</v>
      </c>
      <c r="W1373">
        <v>2</v>
      </c>
      <c r="X1373">
        <v>2</v>
      </c>
      <c r="Y1373">
        <v>10</v>
      </c>
      <c r="Z1373">
        <v>0</v>
      </c>
      <c r="AA1373">
        <v>0</v>
      </c>
      <c r="AB1373">
        <v>1</v>
      </c>
      <c r="AC1373">
        <v>1</v>
      </c>
      <c r="AD1373">
        <v>0</v>
      </c>
      <c r="AE1373">
        <v>0</v>
      </c>
      <c r="AF1373">
        <v>0</v>
      </c>
      <c r="AG1373">
        <v>2</v>
      </c>
      <c r="AH1373" t="s">
        <v>133</v>
      </c>
      <c r="AI1373">
        <v>154.94</v>
      </c>
      <c r="AJ1373">
        <v>157.47999999999999</v>
      </c>
      <c r="AK1373">
        <v>115</v>
      </c>
      <c r="AL1373">
        <v>1</v>
      </c>
      <c r="AM1373">
        <v>0</v>
      </c>
      <c r="AN1373">
        <v>0</v>
      </c>
      <c r="AO1373">
        <v>3.24</v>
      </c>
      <c r="AP1373">
        <v>0.32</v>
      </c>
      <c r="AQ1373">
        <v>0.9</v>
      </c>
      <c r="AR1373">
        <v>0.46</v>
      </c>
      <c r="AS1373">
        <v>0.08</v>
      </c>
      <c r="AT1373">
        <v>2</v>
      </c>
      <c r="AU1373">
        <v>1</v>
      </c>
      <c r="AV1373">
        <v>7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1</v>
      </c>
      <c r="BC1373">
        <v>0</v>
      </c>
      <c r="BD1373">
        <v>2</v>
      </c>
      <c r="BE1373" t="s">
        <v>133</v>
      </c>
      <c r="BF1373">
        <v>162.56</v>
      </c>
      <c r="BG1373">
        <v>160.02000000000001</v>
      </c>
      <c r="BH1373">
        <v>115</v>
      </c>
      <c r="BI1373">
        <v>27</v>
      </c>
      <c r="BJ1373">
        <v>27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3</v>
      </c>
      <c r="BQ1373">
        <v>0</v>
      </c>
      <c r="BR1373">
        <v>0</v>
      </c>
      <c r="BS1373">
        <v>-1</v>
      </c>
      <c r="BT1373">
        <v>-7.62</v>
      </c>
      <c r="BU1373">
        <v>-2.54</v>
      </c>
      <c r="BV1373">
        <v>0</v>
      </c>
      <c r="BW1373">
        <v>1.58</v>
      </c>
      <c r="BX1373">
        <v>-0.6</v>
      </c>
      <c r="BY1373">
        <v>-0.14000000000000001</v>
      </c>
      <c r="BZ1373">
        <v>1</v>
      </c>
      <c r="DC1373" t="s">
        <v>144</v>
      </c>
      <c r="DD1373" t="s">
        <v>158</v>
      </c>
      <c r="DE1373" t="s">
        <v>616</v>
      </c>
      <c r="DF1373">
        <v>0.1</v>
      </c>
      <c r="DG1373">
        <v>-0.9</v>
      </c>
      <c r="DH1373">
        <v>0.44</v>
      </c>
      <c r="DI1373">
        <v>0.66</v>
      </c>
      <c r="DJ1373">
        <v>-1.03</v>
      </c>
      <c r="DK1373">
        <v>-1.76</v>
      </c>
      <c r="DL1373">
        <v>-3.01</v>
      </c>
      <c r="DM1373">
        <v>2.19</v>
      </c>
      <c r="DN1373">
        <v>0.96</v>
      </c>
      <c r="DO1373">
        <v>-0.05</v>
      </c>
      <c r="DP1373">
        <v>1.33</v>
      </c>
      <c r="DQ1373">
        <v>-0.38</v>
      </c>
      <c r="DR1373">
        <v>-0.95</v>
      </c>
      <c r="DS1373">
        <v>2.96</v>
      </c>
      <c r="DT1373">
        <v>0.13</v>
      </c>
      <c r="DU1373">
        <v>-0.42</v>
      </c>
      <c r="DV1373">
        <f t="shared" si="126"/>
        <v>-0.86</v>
      </c>
      <c r="DW1373">
        <f t="shared" si="127"/>
        <v>0</v>
      </c>
      <c r="DX1373">
        <f t="shared" si="128"/>
        <v>-0.89000000000000012</v>
      </c>
      <c r="DY1373">
        <f t="shared" si="129"/>
        <v>-8.0000000000000071E-2</v>
      </c>
      <c r="DZ1373">
        <f t="shared" si="130"/>
        <v>-3.4452285845789681</v>
      </c>
      <c r="EA1373">
        <f t="shared" si="131"/>
        <v>2.61</v>
      </c>
    </row>
    <row r="1374" spans="1:131" x14ac:dyDescent="0.25">
      <c r="A1374" t="s">
        <v>761</v>
      </c>
      <c r="B1374" t="s">
        <v>724</v>
      </c>
      <c r="C1374">
        <v>110</v>
      </c>
      <c r="D1374">
        <v>-130</v>
      </c>
      <c r="E1374">
        <v>110</v>
      </c>
      <c r="F1374">
        <v>76.923100000000005</v>
      </c>
      <c r="G1374" t="s">
        <v>1101</v>
      </c>
      <c r="H1374" t="s">
        <v>128</v>
      </c>
      <c r="I1374" t="s">
        <v>129</v>
      </c>
      <c r="J1374" t="s">
        <v>130</v>
      </c>
      <c r="K1374" t="b">
        <v>0</v>
      </c>
      <c r="L1374" t="s">
        <v>269</v>
      </c>
      <c r="M1374" t="s">
        <v>193</v>
      </c>
      <c r="N1374">
        <v>3</v>
      </c>
      <c r="O1374">
        <v>0</v>
      </c>
      <c r="P1374">
        <v>1</v>
      </c>
      <c r="Q1374">
        <v>0</v>
      </c>
      <c r="R1374">
        <v>4.9000000000000004</v>
      </c>
      <c r="S1374">
        <v>0.56999999999999995</v>
      </c>
      <c r="T1374">
        <v>1</v>
      </c>
      <c r="U1374">
        <v>0.67</v>
      </c>
      <c r="V1374">
        <v>1</v>
      </c>
      <c r="W1374">
        <v>1</v>
      </c>
      <c r="X1374">
        <v>1</v>
      </c>
      <c r="Y1374">
        <v>8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2</v>
      </c>
      <c r="AH1374" t="s">
        <v>138</v>
      </c>
      <c r="AI1374">
        <v>172.72</v>
      </c>
      <c r="AJ1374">
        <v>170.18</v>
      </c>
      <c r="AK1374">
        <v>125</v>
      </c>
      <c r="AL1374">
        <v>1</v>
      </c>
      <c r="AM1374">
        <v>0</v>
      </c>
      <c r="AN1374">
        <v>0</v>
      </c>
      <c r="AO1374">
        <v>4.1100000000000003</v>
      </c>
      <c r="AP1374">
        <v>0.32</v>
      </c>
      <c r="AQ1374">
        <v>0.1</v>
      </c>
      <c r="AR1374">
        <v>0</v>
      </c>
      <c r="AS1374">
        <v>0</v>
      </c>
      <c r="AT1374">
        <v>3</v>
      </c>
      <c r="AU1374">
        <v>3</v>
      </c>
      <c r="AV1374">
        <v>27</v>
      </c>
      <c r="AW1374">
        <v>1</v>
      </c>
      <c r="AX1374">
        <v>0</v>
      </c>
      <c r="AY1374">
        <v>1</v>
      </c>
      <c r="AZ1374">
        <v>5</v>
      </c>
      <c r="BA1374">
        <v>0</v>
      </c>
      <c r="BB1374">
        <v>0</v>
      </c>
      <c r="BC1374">
        <v>0</v>
      </c>
      <c r="BD1374">
        <v>6</v>
      </c>
      <c r="BE1374" t="s">
        <v>133</v>
      </c>
      <c r="BF1374">
        <v>175.26</v>
      </c>
      <c r="BG1374">
        <v>172.72</v>
      </c>
      <c r="BH1374">
        <v>125</v>
      </c>
      <c r="BI1374">
        <v>31</v>
      </c>
      <c r="BJ1374">
        <v>35</v>
      </c>
      <c r="BK1374">
        <v>-1</v>
      </c>
      <c r="BL1374">
        <v>1</v>
      </c>
      <c r="BM1374">
        <v>-2</v>
      </c>
      <c r="BN1374">
        <v>-4</v>
      </c>
      <c r="BO1374">
        <v>-2</v>
      </c>
      <c r="BP1374">
        <v>-19</v>
      </c>
      <c r="BQ1374">
        <v>-1</v>
      </c>
      <c r="BR1374">
        <v>0</v>
      </c>
      <c r="BS1374">
        <v>1</v>
      </c>
      <c r="BT1374">
        <v>-2.54</v>
      </c>
      <c r="BU1374">
        <v>-2.54</v>
      </c>
      <c r="BV1374">
        <v>4</v>
      </c>
      <c r="BW1374">
        <v>0.79</v>
      </c>
      <c r="BX1374">
        <v>0.9</v>
      </c>
      <c r="BY1374">
        <v>0.67</v>
      </c>
      <c r="BZ1374">
        <v>1</v>
      </c>
      <c r="CA1374">
        <v>12</v>
      </c>
      <c r="CB1374">
        <v>2</v>
      </c>
      <c r="CC1374">
        <v>2</v>
      </c>
      <c r="CO1374">
        <v>11</v>
      </c>
      <c r="CP1374">
        <v>12</v>
      </c>
      <c r="DC1374" t="s">
        <v>130</v>
      </c>
      <c r="DD1374" t="s">
        <v>151</v>
      </c>
      <c r="DF1374">
        <v>0.47</v>
      </c>
      <c r="DG1374">
        <v>-1.44</v>
      </c>
      <c r="DH1374">
        <v>0.79</v>
      </c>
      <c r="DI1374">
        <v>0.93</v>
      </c>
      <c r="DJ1374">
        <v>-1.04</v>
      </c>
      <c r="DK1374">
        <v>-1.25</v>
      </c>
      <c r="DL1374">
        <v>-0.56000000000000005</v>
      </c>
      <c r="DM1374">
        <v>-0.2</v>
      </c>
      <c r="DN1374">
        <v>0.33</v>
      </c>
      <c r="DO1374">
        <v>1.43</v>
      </c>
      <c r="DP1374">
        <v>-0.66</v>
      </c>
      <c r="DQ1374">
        <v>-0.13</v>
      </c>
      <c r="DR1374">
        <v>-0.66</v>
      </c>
      <c r="DS1374">
        <v>1.07</v>
      </c>
      <c r="DT1374">
        <v>-0.22</v>
      </c>
      <c r="DU1374">
        <v>0.14000000000000001</v>
      </c>
      <c r="DV1374">
        <f t="shared" si="126"/>
        <v>0.13999999999999996</v>
      </c>
      <c r="DW1374">
        <f t="shared" si="127"/>
        <v>-0.31638584039112738</v>
      </c>
      <c r="DX1374">
        <f t="shared" si="128"/>
        <v>1.4500000000000002</v>
      </c>
      <c r="DY1374">
        <f t="shared" si="129"/>
        <v>-0.38</v>
      </c>
      <c r="DZ1374">
        <f t="shared" si="130"/>
        <v>-1.2919752319607369</v>
      </c>
      <c r="EA1374">
        <f t="shared" si="131"/>
        <v>-0.34</v>
      </c>
    </row>
    <row r="1375" spans="1:131" x14ac:dyDescent="0.25">
      <c r="A1375" t="s">
        <v>233</v>
      </c>
      <c r="B1375" t="s">
        <v>971</v>
      </c>
      <c r="C1375">
        <v>-335</v>
      </c>
      <c r="D1375">
        <v>275</v>
      </c>
      <c r="E1375">
        <v>29.8507</v>
      </c>
      <c r="F1375">
        <v>275</v>
      </c>
      <c r="G1375" t="s">
        <v>1101</v>
      </c>
      <c r="H1375" t="s">
        <v>128</v>
      </c>
      <c r="I1375" t="s">
        <v>129</v>
      </c>
      <c r="J1375" t="s">
        <v>130</v>
      </c>
      <c r="K1375" t="b">
        <v>0</v>
      </c>
      <c r="L1375" t="s">
        <v>157</v>
      </c>
      <c r="M1375" t="s">
        <v>132</v>
      </c>
      <c r="N1375">
        <v>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170</v>
      </c>
      <c r="AI1375">
        <v>177.8</v>
      </c>
      <c r="AJ1375">
        <v>185.42</v>
      </c>
      <c r="AK1375">
        <v>170</v>
      </c>
      <c r="AL1375">
        <v>0</v>
      </c>
      <c r="AM1375">
        <v>1</v>
      </c>
      <c r="AN1375">
        <v>0</v>
      </c>
      <c r="AO1375">
        <v>6.65</v>
      </c>
      <c r="AP1375">
        <v>0.45</v>
      </c>
      <c r="AQ1375">
        <v>0.6</v>
      </c>
      <c r="AR1375">
        <v>2.54</v>
      </c>
      <c r="AS1375">
        <v>0.8</v>
      </c>
      <c r="AT1375">
        <v>1</v>
      </c>
      <c r="AU1375">
        <v>0</v>
      </c>
      <c r="AV1375">
        <v>2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1</v>
      </c>
      <c r="BE1375" t="s">
        <v>138</v>
      </c>
      <c r="BF1375">
        <v>185.42</v>
      </c>
      <c r="BG1375">
        <v>187.96</v>
      </c>
      <c r="BH1375">
        <v>170</v>
      </c>
      <c r="BI1375">
        <v>33</v>
      </c>
      <c r="BJ1375">
        <v>27</v>
      </c>
      <c r="BK1375">
        <v>0</v>
      </c>
      <c r="BL1375">
        <v>-1</v>
      </c>
      <c r="BM1375">
        <v>-1</v>
      </c>
      <c r="BN1375">
        <v>-1</v>
      </c>
      <c r="BO1375">
        <v>0</v>
      </c>
      <c r="BP1375">
        <v>-2</v>
      </c>
      <c r="BQ1375">
        <v>0</v>
      </c>
      <c r="BR1375">
        <v>0</v>
      </c>
      <c r="BS1375">
        <v>-1</v>
      </c>
      <c r="BT1375">
        <v>-7.62</v>
      </c>
      <c r="BU1375">
        <v>-2.54</v>
      </c>
      <c r="BV1375">
        <v>-6</v>
      </c>
      <c r="BW1375">
        <v>-6.65</v>
      </c>
      <c r="BX1375">
        <v>-0.6</v>
      </c>
      <c r="BY1375">
        <v>-2.54</v>
      </c>
      <c r="BZ1375">
        <v>1</v>
      </c>
      <c r="DC1375" t="s">
        <v>144</v>
      </c>
      <c r="DD1375" t="s">
        <v>151</v>
      </c>
      <c r="DF1375">
        <v>3.08</v>
      </c>
      <c r="DG1375">
        <v>0.18</v>
      </c>
      <c r="DH1375">
        <v>2.4</v>
      </c>
      <c r="DI1375">
        <v>0.12</v>
      </c>
      <c r="DJ1375">
        <v>-0.21</v>
      </c>
      <c r="DK1375">
        <v>1.19</v>
      </c>
      <c r="DL1375">
        <v>1.32</v>
      </c>
      <c r="DM1375">
        <v>-0.48</v>
      </c>
      <c r="DN1375">
        <v>2.0499999999999998</v>
      </c>
      <c r="DO1375">
        <v>0.19</v>
      </c>
      <c r="DP1375">
        <v>2.6</v>
      </c>
      <c r="DQ1375">
        <v>-0.76</v>
      </c>
      <c r="DR1375">
        <v>-0.39</v>
      </c>
      <c r="DS1375">
        <v>2.96</v>
      </c>
      <c r="DT1375">
        <v>-0.18</v>
      </c>
      <c r="DU1375">
        <v>-0.14000000000000001</v>
      </c>
      <c r="DV1375">
        <f t="shared" si="126"/>
        <v>1.0300000000000002</v>
      </c>
      <c r="DW1375">
        <f t="shared" si="127"/>
        <v>0.1539489251735941</v>
      </c>
      <c r="DX1375">
        <f t="shared" si="128"/>
        <v>-0.20000000000000018</v>
      </c>
      <c r="DY1375">
        <f t="shared" si="129"/>
        <v>0.18000000000000002</v>
      </c>
      <c r="DZ1375">
        <f t="shared" si="130"/>
        <v>1.1849894514298429</v>
      </c>
      <c r="EA1375">
        <f t="shared" si="131"/>
        <v>-0.33999999999999997</v>
      </c>
    </row>
    <row r="1376" spans="1:131" x14ac:dyDescent="0.25">
      <c r="A1376" t="s">
        <v>623</v>
      </c>
      <c r="B1376" t="s">
        <v>1102</v>
      </c>
      <c r="C1376">
        <v>-117</v>
      </c>
      <c r="D1376">
        <v>-103</v>
      </c>
      <c r="E1376">
        <v>85.470100000000002</v>
      </c>
      <c r="F1376">
        <v>97.087400000000002</v>
      </c>
      <c r="G1376" t="s">
        <v>1101</v>
      </c>
      <c r="H1376" t="s">
        <v>128</v>
      </c>
      <c r="I1376" t="s">
        <v>129</v>
      </c>
      <c r="J1376" t="s">
        <v>130</v>
      </c>
      <c r="K1376" t="b">
        <v>0</v>
      </c>
      <c r="L1376" t="s">
        <v>147</v>
      </c>
      <c r="M1376" t="s">
        <v>132</v>
      </c>
      <c r="N1376">
        <v>3</v>
      </c>
      <c r="O1376">
        <v>1</v>
      </c>
      <c r="P1376">
        <v>0</v>
      </c>
      <c r="Q1376">
        <v>0</v>
      </c>
      <c r="R1376">
        <v>2.02</v>
      </c>
      <c r="S1376">
        <v>0.39</v>
      </c>
      <c r="T1376">
        <v>0</v>
      </c>
      <c r="U1376">
        <v>0.67</v>
      </c>
      <c r="V1376">
        <v>0.2</v>
      </c>
      <c r="W1376">
        <v>1</v>
      </c>
      <c r="X1376">
        <v>2</v>
      </c>
      <c r="Y1376">
        <v>9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 t="s">
        <v>133</v>
      </c>
      <c r="AI1376">
        <v>182.88</v>
      </c>
      <c r="AJ1376">
        <v>187.96</v>
      </c>
      <c r="AK1376">
        <v>205</v>
      </c>
      <c r="AL1376">
        <v>0</v>
      </c>
      <c r="AM1376">
        <v>1</v>
      </c>
      <c r="AN1376">
        <v>0</v>
      </c>
      <c r="AO1376">
        <v>7.92</v>
      </c>
      <c r="AP1376">
        <v>0.52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3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1</v>
      </c>
      <c r="BE1376" t="s">
        <v>138</v>
      </c>
      <c r="BF1376">
        <v>193.04</v>
      </c>
      <c r="BG1376">
        <v>200.66</v>
      </c>
      <c r="BH1376">
        <v>205</v>
      </c>
      <c r="BI1376">
        <v>29</v>
      </c>
      <c r="BJ1376">
        <v>27</v>
      </c>
      <c r="BK1376">
        <v>1</v>
      </c>
      <c r="BL1376">
        <v>-1</v>
      </c>
      <c r="BM1376">
        <v>0</v>
      </c>
      <c r="BN1376">
        <v>0</v>
      </c>
      <c r="BO1376">
        <v>2</v>
      </c>
      <c r="BP1376">
        <v>6</v>
      </c>
      <c r="BQ1376">
        <v>0</v>
      </c>
      <c r="BR1376">
        <v>0</v>
      </c>
      <c r="BS1376">
        <v>0</v>
      </c>
      <c r="BT1376">
        <v>-10.16</v>
      </c>
      <c r="BU1376">
        <v>-12.7</v>
      </c>
      <c r="BV1376">
        <v>-2</v>
      </c>
      <c r="BW1376">
        <v>-5.9</v>
      </c>
      <c r="BX1376">
        <v>0</v>
      </c>
      <c r="BY1376">
        <v>0.67</v>
      </c>
      <c r="BZ1376">
        <v>1</v>
      </c>
      <c r="DC1376" t="s">
        <v>144</v>
      </c>
      <c r="DD1376" t="s">
        <v>139</v>
      </c>
      <c r="DE1376" t="s">
        <v>259</v>
      </c>
      <c r="DF1376">
        <v>3.25</v>
      </c>
      <c r="DG1376">
        <v>0.98</v>
      </c>
      <c r="DH1376">
        <v>-0.13</v>
      </c>
      <c r="DI1376">
        <v>-0.96</v>
      </c>
      <c r="DJ1376">
        <v>-1.25</v>
      </c>
      <c r="DK1376">
        <v>-2.02</v>
      </c>
      <c r="DL1376">
        <v>-0.46</v>
      </c>
      <c r="DM1376">
        <v>-0.9</v>
      </c>
      <c r="DN1376">
        <v>-1.08</v>
      </c>
      <c r="DO1376">
        <v>-0.54</v>
      </c>
      <c r="DP1376">
        <v>-0.39</v>
      </c>
      <c r="DQ1376">
        <v>0</v>
      </c>
      <c r="DR1376">
        <v>-0.66</v>
      </c>
      <c r="DS1376">
        <v>-0.82</v>
      </c>
      <c r="DT1376">
        <v>0.84</v>
      </c>
      <c r="DU1376">
        <v>-0.84</v>
      </c>
      <c r="DV1376">
        <f t="shared" si="126"/>
        <v>4.33</v>
      </c>
      <c r="DW1376">
        <f t="shared" si="127"/>
        <v>0.98994949366116658</v>
      </c>
      <c r="DX1376">
        <f t="shared" si="128"/>
        <v>0.26</v>
      </c>
      <c r="DY1376">
        <f t="shared" si="129"/>
        <v>-0.59</v>
      </c>
      <c r="DZ1376">
        <f t="shared" si="130"/>
        <v>0</v>
      </c>
      <c r="EA1376">
        <f t="shared" si="131"/>
        <v>-6.0000000000000053E-2</v>
      </c>
    </row>
    <row r="1377" spans="1:131" x14ac:dyDescent="0.25">
      <c r="A1377" t="s">
        <v>801</v>
      </c>
      <c r="B1377" t="s">
        <v>425</v>
      </c>
      <c r="C1377">
        <v>-162</v>
      </c>
      <c r="D1377">
        <v>142</v>
      </c>
      <c r="E1377">
        <v>61.728400000000001</v>
      </c>
      <c r="F1377">
        <v>142</v>
      </c>
      <c r="G1377" t="s">
        <v>1101</v>
      </c>
      <c r="H1377" t="s">
        <v>128</v>
      </c>
      <c r="I1377" t="s">
        <v>129</v>
      </c>
      <c r="J1377" t="s">
        <v>143</v>
      </c>
      <c r="K1377" t="b">
        <v>0</v>
      </c>
      <c r="L1377" t="s">
        <v>199</v>
      </c>
      <c r="M1377" t="s">
        <v>132</v>
      </c>
      <c r="N1377">
        <v>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138</v>
      </c>
      <c r="AI1377">
        <v>175.26</v>
      </c>
      <c r="AJ1377">
        <v>172.72</v>
      </c>
      <c r="AK1377">
        <v>125</v>
      </c>
      <c r="AL1377">
        <v>2</v>
      </c>
      <c r="AM1377">
        <v>0</v>
      </c>
      <c r="AN1377">
        <v>0</v>
      </c>
      <c r="AO1377">
        <v>3.49</v>
      </c>
      <c r="AP1377">
        <v>0.46</v>
      </c>
      <c r="AQ1377">
        <v>1.2</v>
      </c>
      <c r="AR1377">
        <v>4.1399999999999997</v>
      </c>
      <c r="AS1377">
        <v>0.56999999999999995</v>
      </c>
      <c r="AT1377">
        <v>2</v>
      </c>
      <c r="AU1377">
        <v>8</v>
      </c>
      <c r="AV1377">
        <v>31</v>
      </c>
      <c r="AW1377">
        <v>1</v>
      </c>
      <c r="AX1377">
        <v>0</v>
      </c>
      <c r="AY1377">
        <v>0</v>
      </c>
      <c r="AZ1377">
        <v>3</v>
      </c>
      <c r="BA1377">
        <v>0</v>
      </c>
      <c r="BB1377">
        <v>1</v>
      </c>
      <c r="BC1377">
        <v>0</v>
      </c>
      <c r="BD1377">
        <v>4</v>
      </c>
      <c r="BE1377" t="s">
        <v>138</v>
      </c>
      <c r="BF1377">
        <v>170.18</v>
      </c>
      <c r="BG1377">
        <v>167.64</v>
      </c>
      <c r="BH1377">
        <v>125</v>
      </c>
      <c r="BI1377">
        <v>33</v>
      </c>
      <c r="BJ1377">
        <v>27</v>
      </c>
      <c r="BK1377">
        <v>-2</v>
      </c>
      <c r="BL1377">
        <v>0</v>
      </c>
      <c r="BM1377">
        <v>-2</v>
      </c>
      <c r="BN1377">
        <v>-4</v>
      </c>
      <c r="BO1377">
        <v>-8</v>
      </c>
      <c r="BP1377">
        <v>-31</v>
      </c>
      <c r="BQ1377">
        <v>-1</v>
      </c>
      <c r="BR1377">
        <v>0</v>
      </c>
      <c r="BS1377">
        <v>-1</v>
      </c>
      <c r="BT1377">
        <v>5.08</v>
      </c>
      <c r="BU1377">
        <v>5.08</v>
      </c>
      <c r="BV1377">
        <v>-6</v>
      </c>
      <c r="BW1377">
        <v>-3.49</v>
      </c>
      <c r="BX1377">
        <v>-1.2</v>
      </c>
      <c r="BY1377">
        <v>-4.1399999999999997</v>
      </c>
      <c r="BZ1377">
        <v>1</v>
      </c>
      <c r="CB1377">
        <v>11</v>
      </c>
      <c r="CN1377">
        <v>11</v>
      </c>
      <c r="DC1377" t="s">
        <v>130</v>
      </c>
      <c r="DD1377" t="s">
        <v>158</v>
      </c>
      <c r="DE1377" t="s">
        <v>207</v>
      </c>
      <c r="DF1377">
        <v>-0.19</v>
      </c>
      <c r="DG1377">
        <v>0.04</v>
      </c>
      <c r="DH1377">
        <v>-0.69</v>
      </c>
      <c r="DI1377">
        <v>0.39</v>
      </c>
      <c r="DJ1377">
        <v>1.87</v>
      </c>
      <c r="DK1377">
        <v>0.52</v>
      </c>
      <c r="DL1377">
        <v>-0.22</v>
      </c>
      <c r="DM1377">
        <v>0.65</v>
      </c>
      <c r="DN1377">
        <v>0.11</v>
      </c>
      <c r="DO1377">
        <v>0.19</v>
      </c>
      <c r="DP1377">
        <v>-0.41</v>
      </c>
      <c r="DQ1377">
        <v>-1.01</v>
      </c>
      <c r="DR1377">
        <v>-0.55000000000000004</v>
      </c>
      <c r="DS1377">
        <v>2.96</v>
      </c>
      <c r="DT1377">
        <v>-0.35</v>
      </c>
      <c r="DU1377">
        <v>2.5299999999999998</v>
      </c>
      <c r="DV1377">
        <f t="shared" si="126"/>
        <v>-0.3</v>
      </c>
      <c r="DW1377">
        <f t="shared" si="127"/>
        <v>-5.6891953035827558E-2</v>
      </c>
      <c r="DX1377">
        <f t="shared" si="128"/>
        <v>-0.27999999999999997</v>
      </c>
      <c r="DY1377">
        <f t="shared" si="129"/>
        <v>2.42</v>
      </c>
      <c r="DZ1377">
        <f t="shared" si="130"/>
        <v>-1.0624613606090159</v>
      </c>
      <c r="EA1377">
        <f t="shared" si="131"/>
        <v>-1.88</v>
      </c>
    </row>
    <row r="1378" spans="1:131" x14ac:dyDescent="0.25">
      <c r="A1378" t="s">
        <v>760</v>
      </c>
      <c r="B1378" t="s">
        <v>876</v>
      </c>
      <c r="C1378">
        <v>230</v>
      </c>
      <c r="D1378">
        <v>-270</v>
      </c>
      <c r="E1378">
        <v>230</v>
      </c>
      <c r="F1378">
        <v>37.036999999999999</v>
      </c>
      <c r="G1378" t="s">
        <v>1101</v>
      </c>
      <c r="H1378" t="s">
        <v>128</v>
      </c>
      <c r="I1378" t="s">
        <v>129</v>
      </c>
      <c r="J1378" t="s">
        <v>143</v>
      </c>
      <c r="K1378" t="b">
        <v>0</v>
      </c>
      <c r="L1378" t="s">
        <v>169</v>
      </c>
      <c r="M1378" t="s">
        <v>132</v>
      </c>
      <c r="N1378">
        <v>3</v>
      </c>
      <c r="O1378">
        <v>1</v>
      </c>
      <c r="P1378">
        <v>0</v>
      </c>
      <c r="Q1378">
        <v>0</v>
      </c>
      <c r="R1378">
        <v>3.39</v>
      </c>
      <c r="S1378">
        <v>0.4</v>
      </c>
      <c r="T1378">
        <v>0.6</v>
      </c>
      <c r="U1378">
        <v>1.4</v>
      </c>
      <c r="V1378">
        <v>0.5</v>
      </c>
      <c r="W1378">
        <v>2</v>
      </c>
      <c r="X1378">
        <v>1</v>
      </c>
      <c r="Y1378">
        <v>9</v>
      </c>
      <c r="Z1378">
        <v>0</v>
      </c>
      <c r="AA1378">
        <v>0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2</v>
      </c>
      <c r="AH1378" t="s">
        <v>138</v>
      </c>
      <c r="AI1378">
        <v>170.18</v>
      </c>
      <c r="AJ1378">
        <v>172.72</v>
      </c>
      <c r="AK1378">
        <v>135</v>
      </c>
      <c r="AL1378">
        <v>0</v>
      </c>
      <c r="AM1378">
        <v>1</v>
      </c>
      <c r="AN1378">
        <v>0</v>
      </c>
      <c r="AO1378">
        <v>4.22</v>
      </c>
      <c r="AP1378">
        <v>0.46</v>
      </c>
      <c r="AQ1378">
        <v>2.1</v>
      </c>
      <c r="AR1378">
        <v>1.65</v>
      </c>
      <c r="AS1378">
        <v>0.34</v>
      </c>
      <c r="AT1378">
        <v>4</v>
      </c>
      <c r="AU1378">
        <v>6</v>
      </c>
      <c r="AV1378">
        <v>30</v>
      </c>
      <c r="AW1378">
        <v>0</v>
      </c>
      <c r="AX1378">
        <v>0</v>
      </c>
      <c r="AY1378">
        <v>0</v>
      </c>
      <c r="AZ1378">
        <v>2</v>
      </c>
      <c r="BA1378">
        <v>3</v>
      </c>
      <c r="BB1378">
        <v>2</v>
      </c>
      <c r="BC1378">
        <v>0</v>
      </c>
      <c r="BD1378">
        <v>7</v>
      </c>
      <c r="BE1378" t="s">
        <v>133</v>
      </c>
      <c r="BF1378">
        <v>177.8</v>
      </c>
      <c r="BG1378">
        <v>185.42</v>
      </c>
      <c r="BH1378">
        <v>135</v>
      </c>
      <c r="BI1378">
        <v>28</v>
      </c>
      <c r="BJ1378">
        <v>29</v>
      </c>
      <c r="BK1378">
        <v>1</v>
      </c>
      <c r="BL1378">
        <v>-1</v>
      </c>
      <c r="BM1378">
        <v>-2</v>
      </c>
      <c r="BN1378">
        <v>-5</v>
      </c>
      <c r="BO1378">
        <v>-5</v>
      </c>
      <c r="BP1378">
        <v>-21</v>
      </c>
      <c r="BQ1378">
        <v>0</v>
      </c>
      <c r="BR1378">
        <v>-3</v>
      </c>
      <c r="BS1378">
        <v>-2</v>
      </c>
      <c r="BT1378">
        <v>-7.62</v>
      </c>
      <c r="BU1378">
        <v>-12.7</v>
      </c>
      <c r="BV1378">
        <v>1</v>
      </c>
      <c r="BW1378">
        <v>-0.83</v>
      </c>
      <c r="BX1378">
        <v>-1.5</v>
      </c>
      <c r="BY1378">
        <v>-0.25</v>
      </c>
      <c r="BZ1378">
        <v>1</v>
      </c>
      <c r="DC1378" t="s">
        <v>144</v>
      </c>
      <c r="DD1378" t="s">
        <v>158</v>
      </c>
      <c r="DE1378" t="s">
        <v>185</v>
      </c>
      <c r="DF1378">
        <v>0.63</v>
      </c>
      <c r="DG1378">
        <v>0.18</v>
      </c>
      <c r="DH1378">
        <v>0.38</v>
      </c>
      <c r="DI1378">
        <v>-0.42</v>
      </c>
      <c r="DJ1378">
        <v>0.18</v>
      </c>
      <c r="DK1378">
        <v>-0.11</v>
      </c>
      <c r="DL1378">
        <v>-1.52</v>
      </c>
      <c r="DM1378">
        <v>1.77</v>
      </c>
      <c r="DN1378">
        <v>0.83</v>
      </c>
      <c r="DO1378">
        <v>-0.3</v>
      </c>
      <c r="DP1378">
        <v>0.57999999999999996</v>
      </c>
      <c r="DQ1378">
        <v>0.5</v>
      </c>
      <c r="DR1378">
        <v>-0.31</v>
      </c>
      <c r="DS1378">
        <v>0.08</v>
      </c>
      <c r="DT1378">
        <v>-0.09</v>
      </c>
      <c r="DU1378">
        <v>-0.14000000000000001</v>
      </c>
      <c r="DV1378">
        <f t="shared" si="126"/>
        <v>-0.19999999999999996</v>
      </c>
      <c r="DW1378">
        <f t="shared" si="127"/>
        <v>0.3</v>
      </c>
      <c r="DX1378">
        <f t="shared" si="128"/>
        <v>-0.19999999999999996</v>
      </c>
      <c r="DY1378">
        <f t="shared" si="129"/>
        <v>0.49</v>
      </c>
      <c r="DZ1378">
        <f t="shared" si="130"/>
        <v>-0.44899888641287294</v>
      </c>
      <c r="EA1378">
        <f t="shared" si="131"/>
        <v>1.9100000000000001</v>
      </c>
    </row>
    <row r="1379" spans="1:131" x14ac:dyDescent="0.25">
      <c r="A1379" t="s">
        <v>464</v>
      </c>
      <c r="B1379" t="s">
        <v>263</v>
      </c>
      <c r="C1379">
        <v>-110</v>
      </c>
      <c r="D1379">
        <v>-110</v>
      </c>
      <c r="E1379">
        <v>90.909099999999995</v>
      </c>
      <c r="F1379">
        <v>90.909099999999995</v>
      </c>
      <c r="G1379" t="s">
        <v>1101</v>
      </c>
      <c r="H1379" t="s">
        <v>128</v>
      </c>
      <c r="I1379" t="s">
        <v>129</v>
      </c>
      <c r="J1379" t="s">
        <v>130</v>
      </c>
      <c r="K1379" t="b">
        <v>0</v>
      </c>
      <c r="L1379" t="s">
        <v>137</v>
      </c>
      <c r="M1379" t="s">
        <v>132</v>
      </c>
      <c r="N1379">
        <v>3</v>
      </c>
      <c r="O1379">
        <v>1</v>
      </c>
      <c r="P1379">
        <v>0</v>
      </c>
      <c r="Q1379">
        <v>0</v>
      </c>
      <c r="R1379">
        <v>4.84</v>
      </c>
      <c r="S1379">
        <v>0.39</v>
      </c>
      <c r="T1379">
        <v>0</v>
      </c>
      <c r="U1379">
        <v>0</v>
      </c>
      <c r="V1379">
        <v>0</v>
      </c>
      <c r="W1379">
        <v>1</v>
      </c>
      <c r="X1379">
        <v>2</v>
      </c>
      <c r="Y1379">
        <v>9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1</v>
      </c>
      <c r="AH1379" t="s">
        <v>133</v>
      </c>
      <c r="AI1379">
        <v>170.18</v>
      </c>
      <c r="AJ1379">
        <v>177.8</v>
      </c>
      <c r="AK1379">
        <v>145</v>
      </c>
      <c r="AL1379">
        <v>0</v>
      </c>
      <c r="AM1379">
        <v>2</v>
      </c>
      <c r="AN1379">
        <v>0</v>
      </c>
      <c r="AO1379">
        <v>3.65</v>
      </c>
      <c r="AP1379">
        <v>0.55000000000000004</v>
      </c>
      <c r="AQ1379">
        <v>0</v>
      </c>
      <c r="AR1379">
        <v>0.38</v>
      </c>
      <c r="AS1379">
        <v>0.33</v>
      </c>
      <c r="AT1379">
        <v>2</v>
      </c>
      <c r="AU1379">
        <v>1</v>
      </c>
      <c r="AV1379">
        <v>8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0</v>
      </c>
      <c r="BC1379">
        <v>0</v>
      </c>
      <c r="BD1379">
        <v>2</v>
      </c>
      <c r="BE1379" t="s">
        <v>133</v>
      </c>
      <c r="BF1379">
        <v>175.26</v>
      </c>
      <c r="BG1379">
        <v>170.18</v>
      </c>
      <c r="BH1379">
        <v>145</v>
      </c>
      <c r="BI1379">
        <v>29</v>
      </c>
      <c r="BJ1379">
        <v>29</v>
      </c>
      <c r="BK1379">
        <v>1</v>
      </c>
      <c r="BL1379">
        <v>-2</v>
      </c>
      <c r="BM1379">
        <v>-1</v>
      </c>
      <c r="BN1379">
        <v>-1</v>
      </c>
      <c r="BO1379">
        <v>1</v>
      </c>
      <c r="BP1379">
        <v>1</v>
      </c>
      <c r="BQ1379">
        <v>0</v>
      </c>
      <c r="BR1379">
        <v>0</v>
      </c>
      <c r="BS1379">
        <v>0</v>
      </c>
      <c r="BT1379">
        <v>-5.08</v>
      </c>
      <c r="BU1379">
        <v>7.62</v>
      </c>
      <c r="BV1379">
        <v>0</v>
      </c>
      <c r="BW1379">
        <v>1.19</v>
      </c>
      <c r="BX1379">
        <v>0</v>
      </c>
      <c r="BY1379">
        <v>-0.38</v>
      </c>
      <c r="BZ1379">
        <v>1</v>
      </c>
      <c r="DC1379" t="s">
        <v>144</v>
      </c>
      <c r="DD1379" t="s">
        <v>139</v>
      </c>
      <c r="DE1379" t="s">
        <v>173</v>
      </c>
      <c r="DF1379">
        <v>0.53</v>
      </c>
      <c r="DG1379">
        <v>1.66</v>
      </c>
      <c r="DH1379">
        <v>-0.72</v>
      </c>
      <c r="DI1379">
        <v>0.39</v>
      </c>
      <c r="DJ1379">
        <v>-0.81</v>
      </c>
      <c r="DK1379">
        <v>1.0900000000000001</v>
      </c>
      <c r="DL1379">
        <v>0.5</v>
      </c>
      <c r="DM1379">
        <v>-0.62</v>
      </c>
      <c r="DN1379">
        <v>0.42</v>
      </c>
      <c r="DO1379">
        <v>-0.67</v>
      </c>
      <c r="DP1379">
        <v>0.48</v>
      </c>
      <c r="DQ1379">
        <v>-0.25</v>
      </c>
      <c r="DR1379">
        <v>-1.1499999999999999</v>
      </c>
      <c r="DS1379">
        <v>-1.76</v>
      </c>
      <c r="DT1379">
        <v>-0.26</v>
      </c>
      <c r="DU1379">
        <v>-0.84</v>
      </c>
      <c r="DV1379">
        <f t="shared" si="126"/>
        <v>0.11000000000000004</v>
      </c>
      <c r="DW1379">
        <f t="shared" si="127"/>
        <v>1.4404860290887933</v>
      </c>
      <c r="DX1379">
        <f t="shared" si="128"/>
        <v>-1.2</v>
      </c>
      <c r="DY1379">
        <f t="shared" si="129"/>
        <v>0.33999999999999986</v>
      </c>
      <c r="DZ1379">
        <f t="shared" si="130"/>
        <v>1.1719214990774767</v>
      </c>
      <c r="EA1379">
        <f t="shared" si="131"/>
        <v>0.21999999999999997</v>
      </c>
    </row>
    <row r="1380" spans="1:131" x14ac:dyDescent="0.25">
      <c r="A1380" t="s">
        <v>973</v>
      </c>
      <c r="B1380" t="s">
        <v>915</v>
      </c>
      <c r="C1380">
        <v>135</v>
      </c>
      <c r="D1380">
        <v>-155</v>
      </c>
      <c r="E1380">
        <v>135</v>
      </c>
      <c r="F1380">
        <v>64.516099999999994</v>
      </c>
      <c r="G1380" t="s">
        <v>1103</v>
      </c>
      <c r="H1380" t="s">
        <v>558</v>
      </c>
      <c r="I1380" t="s">
        <v>129</v>
      </c>
      <c r="J1380" t="s">
        <v>130</v>
      </c>
      <c r="K1380" t="b">
        <v>0</v>
      </c>
      <c r="L1380" t="s">
        <v>131</v>
      </c>
      <c r="M1380" t="s">
        <v>132</v>
      </c>
      <c r="N1380">
        <v>5</v>
      </c>
      <c r="O1380">
        <v>1</v>
      </c>
      <c r="P1380">
        <v>0</v>
      </c>
      <c r="Q1380">
        <v>0</v>
      </c>
      <c r="R1380">
        <v>2.97</v>
      </c>
      <c r="S1380">
        <v>0.39</v>
      </c>
      <c r="T1380">
        <v>0.2</v>
      </c>
      <c r="U1380">
        <v>0.32</v>
      </c>
      <c r="V1380">
        <v>0.33</v>
      </c>
      <c r="W1380">
        <v>3</v>
      </c>
      <c r="X1380">
        <v>7</v>
      </c>
      <c r="Y1380">
        <v>22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6</v>
      </c>
      <c r="AH1380" t="s">
        <v>138</v>
      </c>
      <c r="AI1380">
        <v>195.58</v>
      </c>
      <c r="AJ1380">
        <v>195.58</v>
      </c>
      <c r="AK1380">
        <v>250</v>
      </c>
      <c r="AL1380">
        <v>0</v>
      </c>
      <c r="AM1380">
        <v>1</v>
      </c>
      <c r="AN1380">
        <v>0</v>
      </c>
      <c r="AO1380">
        <v>3.66</v>
      </c>
      <c r="AP1380">
        <v>0.63</v>
      </c>
      <c r="AQ1380">
        <v>0.9</v>
      </c>
      <c r="AR1380">
        <v>1.4</v>
      </c>
      <c r="AS1380">
        <v>0.54</v>
      </c>
      <c r="AT1380">
        <v>11</v>
      </c>
      <c r="AU1380">
        <v>15</v>
      </c>
      <c r="AV1380">
        <v>76</v>
      </c>
      <c r="AW1380">
        <v>3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32</v>
      </c>
      <c r="BE1380" t="s">
        <v>133</v>
      </c>
      <c r="BF1380">
        <v>193.04</v>
      </c>
      <c r="BG1380">
        <v>203.2</v>
      </c>
      <c r="BH1380">
        <v>265</v>
      </c>
      <c r="BI1380">
        <v>39</v>
      </c>
      <c r="BJ1380">
        <v>36</v>
      </c>
      <c r="BK1380">
        <v>1</v>
      </c>
      <c r="BL1380">
        <v>-1</v>
      </c>
      <c r="BM1380">
        <v>-8</v>
      </c>
      <c r="BN1380">
        <v>-26</v>
      </c>
      <c r="BO1380">
        <v>-8</v>
      </c>
      <c r="BP1380">
        <v>-54</v>
      </c>
      <c r="BQ1380">
        <v>-3</v>
      </c>
      <c r="BR1380">
        <v>0</v>
      </c>
      <c r="BS1380">
        <v>0</v>
      </c>
      <c r="BT1380">
        <v>2.54</v>
      </c>
      <c r="BU1380">
        <v>-7.62</v>
      </c>
      <c r="BV1380">
        <v>-3</v>
      </c>
      <c r="BW1380">
        <v>-0.69</v>
      </c>
      <c r="BX1380">
        <v>-0.7</v>
      </c>
      <c r="BY1380">
        <v>-1.08</v>
      </c>
      <c r="BZ1380">
        <v>1</v>
      </c>
      <c r="CA1380">
        <v>9</v>
      </c>
      <c r="CB1380">
        <v>8</v>
      </c>
      <c r="CG1380">
        <v>8</v>
      </c>
      <c r="CT1380">
        <v>9</v>
      </c>
      <c r="DC1380" t="s">
        <v>130</v>
      </c>
      <c r="DD1380" t="s">
        <v>139</v>
      </c>
      <c r="DE1380" t="s">
        <v>148</v>
      </c>
      <c r="DF1380">
        <v>0.05</v>
      </c>
      <c r="DG1380">
        <v>2.6</v>
      </c>
      <c r="DH1380">
        <v>-0.73</v>
      </c>
      <c r="DI1380">
        <v>0.12</v>
      </c>
      <c r="DJ1380">
        <v>-0.15</v>
      </c>
      <c r="DK1380">
        <v>0.83</v>
      </c>
      <c r="DL1380">
        <v>0.5</v>
      </c>
      <c r="DM1380">
        <v>0.23</v>
      </c>
      <c r="DN1380">
        <v>-0.45</v>
      </c>
      <c r="DO1380">
        <v>-0.79</v>
      </c>
      <c r="DP1380">
        <v>-0.03</v>
      </c>
      <c r="DQ1380">
        <v>-0.13</v>
      </c>
      <c r="DR1380">
        <v>-0.92</v>
      </c>
      <c r="DS1380">
        <v>-0.44</v>
      </c>
      <c r="DT1380">
        <v>0.48</v>
      </c>
      <c r="DU1380">
        <v>-0.7</v>
      </c>
      <c r="DV1380">
        <f t="shared" si="126"/>
        <v>0.5</v>
      </c>
      <c r="DW1380">
        <f t="shared" si="127"/>
        <v>1.7140595088852661</v>
      </c>
      <c r="DX1380">
        <f t="shared" si="128"/>
        <v>-0.7</v>
      </c>
      <c r="DY1380">
        <f t="shared" si="129"/>
        <v>0.77</v>
      </c>
      <c r="DZ1380">
        <f t="shared" si="130"/>
        <v>0.65696270822627367</v>
      </c>
      <c r="EA1380">
        <f t="shared" si="131"/>
        <v>0.92999999999999994</v>
      </c>
    </row>
    <row r="1381" spans="1:131" x14ac:dyDescent="0.25">
      <c r="A1381" t="s">
        <v>1015</v>
      </c>
      <c r="B1381" t="s">
        <v>370</v>
      </c>
      <c r="C1381">
        <v>-255</v>
      </c>
      <c r="D1381">
        <v>215</v>
      </c>
      <c r="E1381">
        <v>39.215699999999998</v>
      </c>
      <c r="F1381">
        <v>215</v>
      </c>
      <c r="G1381" t="s">
        <v>1103</v>
      </c>
      <c r="H1381" t="s">
        <v>558</v>
      </c>
      <c r="I1381" t="s">
        <v>129</v>
      </c>
      <c r="J1381" t="s">
        <v>130</v>
      </c>
      <c r="K1381" t="b">
        <v>0</v>
      </c>
      <c r="L1381" t="s">
        <v>192</v>
      </c>
      <c r="M1381" t="s">
        <v>193</v>
      </c>
      <c r="N1381">
        <v>3</v>
      </c>
      <c r="O1381">
        <v>1</v>
      </c>
      <c r="P1381">
        <v>0</v>
      </c>
      <c r="Q1381">
        <v>0</v>
      </c>
      <c r="R1381">
        <v>5.76</v>
      </c>
      <c r="S1381">
        <v>0.49</v>
      </c>
      <c r="T1381">
        <v>0.2</v>
      </c>
      <c r="U1381">
        <v>0.47</v>
      </c>
      <c r="V1381">
        <v>0.37</v>
      </c>
      <c r="W1381">
        <v>3</v>
      </c>
      <c r="X1381">
        <v>8</v>
      </c>
      <c r="Y1381">
        <v>37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7</v>
      </c>
      <c r="AH1381" t="s">
        <v>133</v>
      </c>
      <c r="AI1381">
        <v>160.02000000000001</v>
      </c>
      <c r="AJ1381">
        <v>162.56</v>
      </c>
      <c r="AK1381">
        <v>115</v>
      </c>
      <c r="AL1381">
        <v>0</v>
      </c>
      <c r="AM1381">
        <v>2</v>
      </c>
      <c r="AN1381">
        <v>0</v>
      </c>
      <c r="AO1381">
        <v>3.4</v>
      </c>
      <c r="AP1381">
        <v>0.41</v>
      </c>
      <c r="AQ1381">
        <v>0.7</v>
      </c>
      <c r="AR1381">
        <v>3.13</v>
      </c>
      <c r="AS1381">
        <v>0.45</v>
      </c>
      <c r="AT1381">
        <v>2</v>
      </c>
      <c r="AU1381">
        <v>4</v>
      </c>
      <c r="AV1381">
        <v>30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7</v>
      </c>
      <c r="BE1381" t="s">
        <v>133</v>
      </c>
      <c r="BF1381">
        <v>162.56</v>
      </c>
      <c r="BG1381">
        <v>160.02000000000001</v>
      </c>
      <c r="BH1381">
        <v>115</v>
      </c>
      <c r="BI1381">
        <v>31</v>
      </c>
      <c r="BJ1381">
        <v>35</v>
      </c>
      <c r="BK1381">
        <v>1</v>
      </c>
      <c r="BL1381">
        <v>-2</v>
      </c>
      <c r="BM1381">
        <v>1</v>
      </c>
      <c r="BN1381">
        <v>0</v>
      </c>
      <c r="BO1381">
        <v>4</v>
      </c>
      <c r="BP1381">
        <v>7</v>
      </c>
      <c r="BQ1381">
        <v>-1</v>
      </c>
      <c r="BR1381">
        <v>0</v>
      </c>
      <c r="BS1381">
        <v>0</v>
      </c>
      <c r="BT1381">
        <v>-2.54</v>
      </c>
      <c r="BU1381">
        <v>2.54</v>
      </c>
      <c r="BV1381">
        <v>4</v>
      </c>
      <c r="BW1381">
        <v>2.36</v>
      </c>
      <c r="BX1381">
        <v>-0.5</v>
      </c>
      <c r="BY1381">
        <v>-2.66</v>
      </c>
      <c r="BZ1381">
        <v>1</v>
      </c>
      <c r="CB1381">
        <v>6</v>
      </c>
      <c r="CE1381">
        <v>6</v>
      </c>
      <c r="CO1381">
        <v>14</v>
      </c>
      <c r="DC1381" t="s">
        <v>130</v>
      </c>
      <c r="DD1381" t="s">
        <v>134</v>
      </c>
      <c r="DF1381">
        <v>-0.22</v>
      </c>
      <c r="DG1381">
        <v>-0.5</v>
      </c>
      <c r="DH1381">
        <v>1.08</v>
      </c>
      <c r="DI1381">
        <v>0.12</v>
      </c>
      <c r="DJ1381">
        <v>1.1100000000000001</v>
      </c>
      <c r="DK1381">
        <v>0.15</v>
      </c>
      <c r="DL1381">
        <v>-0.22</v>
      </c>
      <c r="DM1381">
        <v>0.09</v>
      </c>
      <c r="DN1381">
        <v>1.42</v>
      </c>
      <c r="DO1381">
        <v>0.69</v>
      </c>
      <c r="DP1381">
        <v>1.05</v>
      </c>
      <c r="DQ1381">
        <v>1.1299999999999999</v>
      </c>
      <c r="DR1381">
        <v>-0.81</v>
      </c>
      <c r="DS1381">
        <v>-0.06</v>
      </c>
      <c r="DT1381">
        <v>0.66</v>
      </c>
      <c r="DU1381">
        <v>-0.7</v>
      </c>
      <c r="DV1381">
        <f t="shared" si="126"/>
        <v>-1.64</v>
      </c>
      <c r="DW1381">
        <f t="shared" si="127"/>
        <v>-0.52427941387148702</v>
      </c>
      <c r="DX1381">
        <f t="shared" si="128"/>
        <v>3.0000000000000027E-2</v>
      </c>
      <c r="DY1381">
        <f t="shared" si="129"/>
        <v>1.9200000000000002</v>
      </c>
      <c r="DZ1381">
        <f t="shared" si="130"/>
        <v>0.22583179581272428</v>
      </c>
      <c r="EA1381">
        <f t="shared" si="131"/>
        <v>0.78999999999999992</v>
      </c>
    </row>
    <row r="1382" spans="1:131" x14ac:dyDescent="0.25">
      <c r="A1382" t="s">
        <v>220</v>
      </c>
      <c r="B1382" t="s">
        <v>368</v>
      </c>
      <c r="C1382">
        <v>112</v>
      </c>
      <c r="D1382">
        <v>-132</v>
      </c>
      <c r="E1382">
        <v>112</v>
      </c>
      <c r="F1382">
        <v>75.757599999999996</v>
      </c>
      <c r="G1382" t="s">
        <v>1103</v>
      </c>
      <c r="H1382" t="s">
        <v>558</v>
      </c>
      <c r="I1382" t="s">
        <v>129</v>
      </c>
      <c r="J1382" t="s">
        <v>130</v>
      </c>
      <c r="K1382" t="b">
        <v>0</v>
      </c>
      <c r="L1382" t="s">
        <v>137</v>
      </c>
      <c r="M1382" t="s">
        <v>132</v>
      </c>
      <c r="N1382">
        <v>3</v>
      </c>
      <c r="O1382">
        <v>3</v>
      </c>
      <c r="P1382">
        <v>0</v>
      </c>
      <c r="Q1382">
        <v>0</v>
      </c>
      <c r="R1382">
        <v>4.08</v>
      </c>
      <c r="S1382">
        <v>0.43</v>
      </c>
      <c r="T1382">
        <v>0.1</v>
      </c>
      <c r="U1382">
        <v>0.46</v>
      </c>
      <c r="V1382">
        <v>0.44</v>
      </c>
      <c r="W1382">
        <v>4</v>
      </c>
      <c r="X1382">
        <v>9</v>
      </c>
      <c r="Y1382">
        <v>55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14</v>
      </c>
      <c r="AH1382" t="s">
        <v>133</v>
      </c>
      <c r="AI1382">
        <v>180.34</v>
      </c>
      <c r="AJ1382">
        <v>190.5</v>
      </c>
      <c r="AK1382">
        <v>145</v>
      </c>
      <c r="AL1382">
        <v>0</v>
      </c>
      <c r="AM1382">
        <v>6</v>
      </c>
      <c r="AN1382">
        <v>0</v>
      </c>
      <c r="AO1382">
        <v>4.12</v>
      </c>
      <c r="AP1382">
        <v>0.48</v>
      </c>
      <c r="AQ1382">
        <v>0.7</v>
      </c>
      <c r="AR1382">
        <v>2.15</v>
      </c>
      <c r="AS1382">
        <v>0.34</v>
      </c>
      <c r="AT1382">
        <v>6</v>
      </c>
      <c r="AU1382">
        <v>1</v>
      </c>
      <c r="AV1382">
        <v>14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6</v>
      </c>
      <c r="BE1382" t="s">
        <v>133</v>
      </c>
      <c r="BF1382">
        <v>170.18</v>
      </c>
      <c r="BG1382">
        <v>180.34</v>
      </c>
      <c r="BH1382">
        <v>145</v>
      </c>
      <c r="BI1382">
        <v>28</v>
      </c>
      <c r="BJ1382">
        <v>34</v>
      </c>
      <c r="BK1382">
        <v>3</v>
      </c>
      <c r="BL1382">
        <v>-6</v>
      </c>
      <c r="BM1382">
        <v>-2</v>
      </c>
      <c r="BN1382">
        <v>8</v>
      </c>
      <c r="BO1382">
        <v>8</v>
      </c>
      <c r="BP1382">
        <v>41</v>
      </c>
      <c r="BQ1382">
        <v>0</v>
      </c>
      <c r="BR1382">
        <v>0</v>
      </c>
      <c r="BS1382">
        <v>0</v>
      </c>
      <c r="BT1382">
        <v>10.16</v>
      </c>
      <c r="BU1382">
        <v>10.16</v>
      </c>
      <c r="BV1382">
        <v>6</v>
      </c>
      <c r="BW1382">
        <v>-0.04</v>
      </c>
      <c r="BX1382">
        <v>-0.6</v>
      </c>
      <c r="BY1382">
        <v>-1.69</v>
      </c>
      <c r="BZ1382">
        <v>1</v>
      </c>
      <c r="CB1382">
        <v>15</v>
      </c>
      <c r="CL1382">
        <v>15</v>
      </c>
      <c r="CX1382">
        <v>11</v>
      </c>
      <c r="DC1382" t="s">
        <v>130</v>
      </c>
      <c r="DD1382" t="s">
        <v>134</v>
      </c>
      <c r="DF1382">
        <v>0.26</v>
      </c>
      <c r="DG1382">
        <v>0.18</v>
      </c>
      <c r="DH1382">
        <v>0.05</v>
      </c>
      <c r="DI1382">
        <v>0.26</v>
      </c>
      <c r="DJ1382">
        <v>0.06</v>
      </c>
      <c r="DK1382">
        <v>-0.62</v>
      </c>
      <c r="DL1382">
        <v>-0.17</v>
      </c>
      <c r="DM1382">
        <v>-0.2</v>
      </c>
      <c r="DN1382">
        <v>0.26</v>
      </c>
      <c r="DO1382">
        <v>-0.18</v>
      </c>
      <c r="DP1382">
        <v>0.39</v>
      </c>
      <c r="DQ1382">
        <v>0.63</v>
      </c>
      <c r="DR1382">
        <v>-0.82</v>
      </c>
      <c r="DS1382">
        <v>0.32</v>
      </c>
      <c r="DT1382">
        <v>0.75</v>
      </c>
      <c r="DU1382">
        <v>-0.7</v>
      </c>
      <c r="DV1382">
        <f t="shared" si="126"/>
        <v>0</v>
      </c>
      <c r="DW1382">
        <f t="shared" si="127"/>
        <v>0.25806975801127879</v>
      </c>
      <c r="DX1382">
        <f t="shared" si="128"/>
        <v>-0.34</v>
      </c>
      <c r="DY1382">
        <f t="shared" si="129"/>
        <v>0.87999999999999989</v>
      </c>
      <c r="DZ1382">
        <f t="shared" si="130"/>
        <v>-0.6118823416311342</v>
      </c>
      <c r="EA1382">
        <f t="shared" si="131"/>
        <v>0.49999999999999994</v>
      </c>
    </row>
    <row r="1383" spans="1:131" x14ac:dyDescent="0.25">
      <c r="A1383" t="s">
        <v>674</v>
      </c>
      <c r="B1383" t="s">
        <v>153</v>
      </c>
      <c r="C1383">
        <v>-105</v>
      </c>
      <c r="D1383">
        <v>-105</v>
      </c>
      <c r="E1383">
        <v>95.238100000000003</v>
      </c>
      <c r="F1383">
        <v>95.238100000000003</v>
      </c>
      <c r="G1383" t="s">
        <v>1103</v>
      </c>
      <c r="H1383" t="s">
        <v>558</v>
      </c>
      <c r="I1383" t="s">
        <v>129</v>
      </c>
      <c r="J1383" t="s">
        <v>130</v>
      </c>
      <c r="K1383" t="b">
        <v>0</v>
      </c>
      <c r="L1383" t="s">
        <v>202</v>
      </c>
      <c r="M1383" t="s">
        <v>132</v>
      </c>
      <c r="N1383">
        <v>3</v>
      </c>
      <c r="O1383">
        <v>1</v>
      </c>
      <c r="P1383">
        <v>0</v>
      </c>
      <c r="Q1383">
        <v>0</v>
      </c>
      <c r="R1383">
        <v>3.02</v>
      </c>
      <c r="S1383">
        <v>0.45</v>
      </c>
      <c r="T1383">
        <v>0.1</v>
      </c>
      <c r="U1383">
        <v>1.34</v>
      </c>
      <c r="V1383">
        <v>0.34</v>
      </c>
      <c r="W1383">
        <v>2</v>
      </c>
      <c r="X1383">
        <v>5</v>
      </c>
      <c r="Y1383">
        <v>25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5</v>
      </c>
      <c r="AH1383" t="s">
        <v>138</v>
      </c>
      <c r="AI1383">
        <v>185.42</v>
      </c>
      <c r="AJ1383">
        <v>190.5</v>
      </c>
      <c r="AK1383">
        <v>185</v>
      </c>
      <c r="AL1383">
        <v>0</v>
      </c>
      <c r="AM1383">
        <v>3</v>
      </c>
      <c r="AN1383">
        <v>0</v>
      </c>
      <c r="AO1383">
        <v>2.98</v>
      </c>
      <c r="AP1383">
        <v>0.45</v>
      </c>
      <c r="AQ1383">
        <v>0.1</v>
      </c>
      <c r="AR1383">
        <v>1.27</v>
      </c>
      <c r="AS1383">
        <v>0.35</v>
      </c>
      <c r="AT1383">
        <v>5</v>
      </c>
      <c r="AU1383">
        <v>4</v>
      </c>
      <c r="AV1383">
        <v>32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9</v>
      </c>
      <c r="BE1383" t="s">
        <v>138</v>
      </c>
      <c r="BF1383">
        <v>185.42</v>
      </c>
      <c r="BG1383">
        <v>195.58</v>
      </c>
      <c r="BH1383">
        <v>185</v>
      </c>
      <c r="BI1383">
        <v>30</v>
      </c>
      <c r="BJ1383">
        <v>33</v>
      </c>
      <c r="BK1383">
        <v>1</v>
      </c>
      <c r="BL1383">
        <v>-3</v>
      </c>
      <c r="BM1383">
        <v>-3</v>
      </c>
      <c r="BN1383">
        <v>-4</v>
      </c>
      <c r="BO1383">
        <v>1</v>
      </c>
      <c r="BP1383">
        <v>-7</v>
      </c>
      <c r="BQ1383">
        <v>0</v>
      </c>
      <c r="BR1383">
        <v>0</v>
      </c>
      <c r="BS1383">
        <v>0</v>
      </c>
      <c r="BT1383">
        <v>0</v>
      </c>
      <c r="BU1383">
        <v>-5.08</v>
      </c>
      <c r="BV1383">
        <v>3</v>
      </c>
      <c r="BW1383">
        <v>0.04</v>
      </c>
      <c r="BX1383">
        <v>0</v>
      </c>
      <c r="BY1383">
        <v>7.0000000000000007E-2</v>
      </c>
      <c r="BZ1383">
        <v>1</v>
      </c>
      <c r="DC1383" t="s">
        <v>144</v>
      </c>
      <c r="DD1383" t="s">
        <v>151</v>
      </c>
      <c r="DF1383">
        <v>-0.47</v>
      </c>
      <c r="DG1383">
        <v>0.04</v>
      </c>
      <c r="DH1383">
        <v>-1.19</v>
      </c>
      <c r="DI1383">
        <v>0.26</v>
      </c>
      <c r="DJ1383">
        <v>-0.26</v>
      </c>
      <c r="DK1383">
        <v>-0.21</v>
      </c>
      <c r="DL1383">
        <v>1.18</v>
      </c>
      <c r="DM1383">
        <v>-0.76</v>
      </c>
      <c r="DN1383">
        <v>-0.26</v>
      </c>
      <c r="DO1383">
        <v>0.19</v>
      </c>
      <c r="DP1383">
        <v>0.47</v>
      </c>
      <c r="DQ1383">
        <v>-0.5</v>
      </c>
      <c r="DR1383">
        <v>0.08</v>
      </c>
      <c r="DS1383">
        <v>-0.11</v>
      </c>
      <c r="DT1383">
        <v>0.84</v>
      </c>
      <c r="DU1383">
        <v>-0.7</v>
      </c>
      <c r="DV1383">
        <f t="shared" si="126"/>
        <v>-0.20999999999999996</v>
      </c>
      <c r="DW1383">
        <f t="shared" si="127"/>
        <v>-0.13001769090673571</v>
      </c>
      <c r="DX1383">
        <f t="shared" si="128"/>
        <v>-1.66</v>
      </c>
      <c r="DY1383">
        <f t="shared" si="129"/>
        <v>-0.34</v>
      </c>
      <c r="DZ1383">
        <f t="shared" si="130"/>
        <v>-0.14071247279470286</v>
      </c>
      <c r="EA1383">
        <f t="shared" si="131"/>
        <v>-6.0000000000000053E-2</v>
      </c>
    </row>
    <row r="1384" spans="1:131" x14ac:dyDescent="0.25">
      <c r="A1384" t="s">
        <v>420</v>
      </c>
      <c r="B1384" t="s">
        <v>298</v>
      </c>
      <c r="C1384">
        <v>-200</v>
      </c>
      <c r="D1384">
        <v>170</v>
      </c>
      <c r="E1384">
        <v>50</v>
      </c>
      <c r="F1384">
        <v>170</v>
      </c>
      <c r="G1384" t="s">
        <v>1103</v>
      </c>
      <c r="H1384" t="s">
        <v>558</v>
      </c>
      <c r="I1384" t="s">
        <v>129</v>
      </c>
      <c r="J1384" t="s">
        <v>130</v>
      </c>
      <c r="K1384" t="b">
        <v>0</v>
      </c>
      <c r="L1384" t="s">
        <v>137</v>
      </c>
      <c r="M1384" t="s">
        <v>132</v>
      </c>
      <c r="N1384">
        <v>3</v>
      </c>
      <c r="O1384">
        <v>1</v>
      </c>
      <c r="P1384">
        <v>0</v>
      </c>
      <c r="Q1384">
        <v>0</v>
      </c>
      <c r="R1384">
        <v>3.7</v>
      </c>
      <c r="S1384">
        <v>0.48</v>
      </c>
      <c r="T1384">
        <v>1.3</v>
      </c>
      <c r="U1384">
        <v>0.88</v>
      </c>
      <c r="V1384">
        <v>0.42</v>
      </c>
      <c r="W1384">
        <v>5</v>
      </c>
      <c r="X1384">
        <v>5</v>
      </c>
      <c r="Y1384">
        <v>31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9</v>
      </c>
      <c r="AH1384" t="s">
        <v>170</v>
      </c>
      <c r="AI1384">
        <v>172.72</v>
      </c>
      <c r="AJ1384">
        <v>177.8</v>
      </c>
      <c r="AK1384">
        <v>145</v>
      </c>
      <c r="AL1384">
        <v>0</v>
      </c>
      <c r="AM1384">
        <v>5</v>
      </c>
      <c r="AN1384">
        <v>1</v>
      </c>
      <c r="AO1384">
        <v>4.32</v>
      </c>
      <c r="AP1384">
        <v>0.42</v>
      </c>
      <c r="AQ1384">
        <v>0.5</v>
      </c>
      <c r="AR1384">
        <v>0.73</v>
      </c>
      <c r="AS1384">
        <v>0.75</v>
      </c>
      <c r="AT1384">
        <v>4</v>
      </c>
      <c r="AU1384">
        <v>0</v>
      </c>
      <c r="AV1384">
        <v>10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5</v>
      </c>
      <c r="BE1384" t="s">
        <v>133</v>
      </c>
      <c r="BF1384">
        <v>172.72</v>
      </c>
      <c r="BG1384">
        <v>170.18</v>
      </c>
      <c r="BH1384">
        <v>145</v>
      </c>
      <c r="BI1384">
        <v>22</v>
      </c>
      <c r="BJ1384">
        <v>27</v>
      </c>
      <c r="BK1384">
        <v>1</v>
      </c>
      <c r="BL1384">
        <v>-5</v>
      </c>
      <c r="BM1384">
        <v>1</v>
      </c>
      <c r="BN1384">
        <v>4</v>
      </c>
      <c r="BO1384">
        <v>5</v>
      </c>
      <c r="BP1384">
        <v>21</v>
      </c>
      <c r="BQ1384">
        <v>0</v>
      </c>
      <c r="BR1384">
        <v>0</v>
      </c>
      <c r="BS1384">
        <v>0</v>
      </c>
      <c r="BT1384">
        <v>0</v>
      </c>
      <c r="BU1384">
        <v>7.62</v>
      </c>
      <c r="BV1384">
        <v>5</v>
      </c>
      <c r="BW1384">
        <v>-0.62</v>
      </c>
      <c r="BX1384">
        <v>0.8</v>
      </c>
      <c r="BY1384">
        <v>0.15</v>
      </c>
      <c r="BZ1384">
        <v>1</v>
      </c>
      <c r="CM1384">
        <v>14</v>
      </c>
      <c r="CZ1384">
        <v>15</v>
      </c>
      <c r="DC1384" t="s">
        <v>144</v>
      </c>
      <c r="DD1384" t="s">
        <v>151</v>
      </c>
      <c r="DF1384">
        <v>0.56000000000000005</v>
      </c>
      <c r="DG1384">
        <v>-0.36</v>
      </c>
      <c r="DH1384">
        <v>0.28999999999999998</v>
      </c>
      <c r="DI1384">
        <v>0.12</v>
      </c>
      <c r="DJ1384">
        <v>-0.79</v>
      </c>
      <c r="DK1384">
        <v>1.86</v>
      </c>
      <c r="DL1384">
        <v>-0.32</v>
      </c>
      <c r="DM1384">
        <v>-0.34</v>
      </c>
      <c r="DN1384">
        <v>0.03</v>
      </c>
      <c r="DO1384">
        <v>0.56000000000000005</v>
      </c>
      <c r="DP1384">
        <v>0.33</v>
      </c>
      <c r="DQ1384">
        <v>-0.38</v>
      </c>
      <c r="DR1384">
        <v>-0.56000000000000005</v>
      </c>
      <c r="DS1384">
        <v>-0.01</v>
      </c>
      <c r="DT1384">
        <v>0.4</v>
      </c>
      <c r="DU1384">
        <v>0.7</v>
      </c>
      <c r="DV1384">
        <f t="shared" si="126"/>
        <v>0.53</v>
      </c>
      <c r="DW1384">
        <f t="shared" si="127"/>
        <v>-0.70199715099136983</v>
      </c>
      <c r="DX1384">
        <f t="shared" si="128"/>
        <v>-4.0000000000000036E-2</v>
      </c>
      <c r="DY1384">
        <f t="shared" si="129"/>
        <v>-0.22999999999999998</v>
      </c>
      <c r="DZ1384">
        <f t="shared" si="130"/>
        <v>1.0564090116995406</v>
      </c>
      <c r="EA1384">
        <f t="shared" si="131"/>
        <v>-1.04</v>
      </c>
    </row>
    <row r="1385" spans="1:131" x14ac:dyDescent="0.25">
      <c r="A1385" t="s">
        <v>350</v>
      </c>
      <c r="B1385" t="s">
        <v>577</v>
      </c>
      <c r="C1385">
        <v>-155</v>
      </c>
      <c r="D1385">
        <v>-155</v>
      </c>
      <c r="E1385">
        <v>64.516099999999994</v>
      </c>
      <c r="F1385">
        <v>64.516099999999994</v>
      </c>
      <c r="G1385" t="s">
        <v>1103</v>
      </c>
      <c r="H1385" t="s">
        <v>558</v>
      </c>
      <c r="I1385" t="s">
        <v>129</v>
      </c>
      <c r="J1385" t="s">
        <v>130</v>
      </c>
      <c r="K1385" t="b">
        <v>0</v>
      </c>
      <c r="L1385" t="s">
        <v>157</v>
      </c>
      <c r="M1385" t="s">
        <v>132</v>
      </c>
      <c r="N1385">
        <v>3</v>
      </c>
      <c r="O1385">
        <v>1</v>
      </c>
      <c r="P1385">
        <v>0</v>
      </c>
      <c r="Q1385">
        <v>0</v>
      </c>
      <c r="R1385">
        <v>3.81</v>
      </c>
      <c r="S1385">
        <v>0.54</v>
      </c>
      <c r="T1385">
        <v>1.5</v>
      </c>
      <c r="U1385">
        <v>1.6</v>
      </c>
      <c r="V1385">
        <v>0.47</v>
      </c>
      <c r="W1385">
        <v>7</v>
      </c>
      <c r="X1385">
        <v>11</v>
      </c>
      <c r="Y1385">
        <v>56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15</v>
      </c>
      <c r="AH1385" t="s">
        <v>133</v>
      </c>
      <c r="AI1385">
        <v>182.88</v>
      </c>
      <c r="AJ1385">
        <v>190.5</v>
      </c>
      <c r="AK1385">
        <v>170</v>
      </c>
      <c r="AL1385">
        <v>0</v>
      </c>
      <c r="AM1385">
        <v>2</v>
      </c>
      <c r="AN1385">
        <v>0</v>
      </c>
      <c r="AO1385">
        <v>4.78</v>
      </c>
      <c r="AP1385">
        <v>0.56000000000000005</v>
      </c>
      <c r="AQ1385">
        <v>1.1000000000000001</v>
      </c>
      <c r="AR1385">
        <v>0.54</v>
      </c>
      <c r="AS1385">
        <v>0.33</v>
      </c>
      <c r="AT1385">
        <v>2</v>
      </c>
      <c r="AU1385">
        <v>0</v>
      </c>
      <c r="AV1385">
        <v>2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2</v>
      </c>
      <c r="BE1385" t="s">
        <v>133</v>
      </c>
      <c r="BF1385">
        <v>187.96</v>
      </c>
      <c r="BG1385">
        <v>187.96</v>
      </c>
      <c r="BH1385">
        <v>170</v>
      </c>
      <c r="BI1385">
        <v>27</v>
      </c>
      <c r="BJ1385">
        <v>39</v>
      </c>
      <c r="BK1385">
        <v>1</v>
      </c>
      <c r="BL1385">
        <v>-2</v>
      </c>
      <c r="BM1385">
        <v>5</v>
      </c>
      <c r="BN1385">
        <v>13</v>
      </c>
      <c r="BO1385">
        <v>11</v>
      </c>
      <c r="BP1385">
        <v>54</v>
      </c>
      <c r="BQ1385">
        <v>0</v>
      </c>
      <c r="BR1385">
        <v>0</v>
      </c>
      <c r="BS1385">
        <v>0</v>
      </c>
      <c r="BT1385">
        <v>-5.08</v>
      </c>
      <c r="BU1385">
        <v>2.54</v>
      </c>
      <c r="BV1385">
        <v>12</v>
      </c>
      <c r="BW1385">
        <v>-0.97</v>
      </c>
      <c r="BX1385">
        <v>0.4</v>
      </c>
      <c r="BY1385">
        <v>1.06</v>
      </c>
      <c r="BZ1385">
        <v>1</v>
      </c>
      <c r="DC1385" t="s">
        <v>144</v>
      </c>
      <c r="DD1385" t="s">
        <v>139</v>
      </c>
      <c r="DE1385" t="s">
        <v>188</v>
      </c>
      <c r="DF1385">
        <v>0.78</v>
      </c>
      <c r="DG1385">
        <v>1.39</v>
      </c>
      <c r="DH1385">
        <v>0.5</v>
      </c>
      <c r="DI1385">
        <v>-0.83</v>
      </c>
      <c r="DJ1385">
        <v>-0.63</v>
      </c>
      <c r="DK1385">
        <v>0.05</v>
      </c>
      <c r="DL1385">
        <v>1.8</v>
      </c>
      <c r="DM1385">
        <v>0.79</v>
      </c>
      <c r="DN1385">
        <v>0.06</v>
      </c>
      <c r="DO1385">
        <v>1.18</v>
      </c>
      <c r="DP1385">
        <v>-0.55000000000000004</v>
      </c>
      <c r="DQ1385">
        <v>0</v>
      </c>
      <c r="DR1385">
        <v>0.04</v>
      </c>
      <c r="DS1385">
        <v>0.32</v>
      </c>
      <c r="DT1385">
        <v>0.09</v>
      </c>
      <c r="DU1385">
        <v>1.1200000000000001</v>
      </c>
      <c r="DV1385">
        <f t="shared" si="126"/>
        <v>0.72</v>
      </c>
      <c r="DW1385">
        <f t="shared" si="127"/>
        <v>-0.29050709509225814</v>
      </c>
      <c r="DX1385">
        <f t="shared" si="128"/>
        <v>1.05</v>
      </c>
      <c r="DY1385">
        <f t="shared" si="129"/>
        <v>-0.67</v>
      </c>
      <c r="DZ1385">
        <f t="shared" si="130"/>
        <v>0.21330729007701543</v>
      </c>
      <c r="EA1385">
        <f t="shared" si="131"/>
        <v>-0.33000000000000007</v>
      </c>
    </row>
    <row r="1386" spans="1:131" x14ac:dyDescent="0.25">
      <c r="A1386" t="s">
        <v>243</v>
      </c>
      <c r="B1386" t="s">
        <v>223</v>
      </c>
      <c r="C1386">
        <v>-110</v>
      </c>
      <c r="D1386">
        <v>-110</v>
      </c>
      <c r="E1386">
        <v>90.909099999999995</v>
      </c>
      <c r="F1386">
        <v>90.909099999999995</v>
      </c>
      <c r="G1386" t="s">
        <v>1103</v>
      </c>
      <c r="H1386" t="s">
        <v>558</v>
      </c>
      <c r="I1386" t="s">
        <v>129</v>
      </c>
      <c r="J1386" t="s">
        <v>130</v>
      </c>
      <c r="K1386" t="b">
        <v>0</v>
      </c>
      <c r="L1386" t="s">
        <v>202</v>
      </c>
      <c r="M1386" t="s">
        <v>132</v>
      </c>
      <c r="N1386">
        <v>3</v>
      </c>
      <c r="O1386">
        <v>1</v>
      </c>
      <c r="P1386">
        <v>0</v>
      </c>
      <c r="Q1386">
        <v>0</v>
      </c>
      <c r="R1386">
        <v>5.03</v>
      </c>
      <c r="S1386">
        <v>0.53</v>
      </c>
      <c r="T1386">
        <v>0.9</v>
      </c>
      <c r="U1386">
        <v>5.27</v>
      </c>
      <c r="V1386">
        <v>0.66</v>
      </c>
      <c r="W1386">
        <v>1</v>
      </c>
      <c r="X1386">
        <v>2</v>
      </c>
      <c r="Y1386">
        <v>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 t="s">
        <v>133</v>
      </c>
      <c r="AI1386">
        <v>182.88</v>
      </c>
      <c r="AJ1386">
        <v>190.5</v>
      </c>
      <c r="AK1386">
        <v>185</v>
      </c>
      <c r="AL1386">
        <v>0</v>
      </c>
      <c r="AM1386">
        <v>1</v>
      </c>
      <c r="AN1386">
        <v>0</v>
      </c>
      <c r="AO1386">
        <v>4.29</v>
      </c>
      <c r="AP1386">
        <v>0.55000000000000004</v>
      </c>
      <c r="AQ1386">
        <v>1.1000000000000001</v>
      </c>
      <c r="AR1386">
        <v>1.26</v>
      </c>
      <c r="AS1386">
        <v>0.43</v>
      </c>
      <c r="AT1386">
        <v>3</v>
      </c>
      <c r="AU1386">
        <v>2</v>
      </c>
      <c r="AV1386">
        <v>14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4</v>
      </c>
      <c r="BE1386" t="s">
        <v>133</v>
      </c>
      <c r="BF1386">
        <v>190.5</v>
      </c>
      <c r="BG1386">
        <v>205.74</v>
      </c>
      <c r="BH1386">
        <v>170</v>
      </c>
      <c r="BI1386">
        <v>27</v>
      </c>
      <c r="BJ1386">
        <v>26</v>
      </c>
      <c r="BK1386">
        <v>1</v>
      </c>
      <c r="BL1386">
        <v>-1</v>
      </c>
      <c r="BM1386">
        <v>-2</v>
      </c>
      <c r="BN1386">
        <v>-3</v>
      </c>
      <c r="BO1386">
        <v>0</v>
      </c>
      <c r="BP1386">
        <v>-10</v>
      </c>
      <c r="BQ1386">
        <v>0</v>
      </c>
      <c r="BR1386">
        <v>0</v>
      </c>
      <c r="BS1386">
        <v>0</v>
      </c>
      <c r="BT1386">
        <v>-7.62</v>
      </c>
      <c r="BU1386">
        <v>-15.24</v>
      </c>
      <c r="BV1386">
        <v>-1</v>
      </c>
      <c r="BW1386">
        <v>0.74</v>
      </c>
      <c r="BX1386">
        <v>-0.2</v>
      </c>
      <c r="BY1386">
        <v>4.01</v>
      </c>
      <c r="BZ1386">
        <v>1</v>
      </c>
      <c r="DC1386" t="s">
        <v>144</v>
      </c>
      <c r="DD1386" t="s">
        <v>139</v>
      </c>
      <c r="DE1386" t="s">
        <v>1104</v>
      </c>
      <c r="DF1386">
        <v>0.41</v>
      </c>
      <c r="DG1386">
        <v>1.52</v>
      </c>
      <c r="DH1386">
        <v>-0.61</v>
      </c>
      <c r="DI1386">
        <v>-0.02</v>
      </c>
      <c r="DJ1386">
        <v>-0.41</v>
      </c>
      <c r="DK1386">
        <v>0.31</v>
      </c>
      <c r="DL1386">
        <v>-0.56000000000000005</v>
      </c>
      <c r="DM1386">
        <v>0.09</v>
      </c>
      <c r="DN1386">
        <v>0.91</v>
      </c>
      <c r="DO1386">
        <v>1.3</v>
      </c>
      <c r="DP1386">
        <v>1.1200000000000001</v>
      </c>
      <c r="DQ1386">
        <v>-1.01</v>
      </c>
      <c r="DR1386">
        <v>1.72</v>
      </c>
      <c r="DS1386">
        <v>1.36</v>
      </c>
      <c r="DT1386">
        <v>0.4</v>
      </c>
      <c r="DU1386">
        <v>1.82</v>
      </c>
      <c r="DV1386">
        <f t="shared" si="126"/>
        <v>-0.5</v>
      </c>
      <c r="DW1386">
        <f t="shared" si="127"/>
        <v>0.59639230767648832</v>
      </c>
      <c r="DX1386">
        <f t="shared" si="128"/>
        <v>-1.73</v>
      </c>
      <c r="DY1386">
        <f t="shared" si="129"/>
        <v>-2.13</v>
      </c>
      <c r="DZ1386">
        <f t="shared" si="130"/>
        <v>-1.0252941434256937</v>
      </c>
      <c r="EA1386">
        <f t="shared" si="131"/>
        <v>-1.73</v>
      </c>
    </row>
    <row r="1387" spans="1:131" x14ac:dyDescent="0.25">
      <c r="A1387" t="s">
        <v>309</v>
      </c>
      <c r="B1387" t="s">
        <v>1049</v>
      </c>
      <c r="C1387">
        <v>-420</v>
      </c>
      <c r="D1387">
        <v>335</v>
      </c>
      <c r="E1387">
        <v>23.8095</v>
      </c>
      <c r="F1387">
        <v>335</v>
      </c>
      <c r="G1387" t="s">
        <v>1103</v>
      </c>
      <c r="H1387" t="s">
        <v>558</v>
      </c>
      <c r="I1387" t="s">
        <v>129</v>
      </c>
      <c r="J1387" t="s">
        <v>130</v>
      </c>
      <c r="K1387" t="b">
        <v>0</v>
      </c>
      <c r="L1387" t="s">
        <v>137</v>
      </c>
      <c r="M1387" t="s">
        <v>132</v>
      </c>
      <c r="N1387">
        <v>3</v>
      </c>
      <c r="O1387">
        <v>1</v>
      </c>
      <c r="P1387">
        <v>0</v>
      </c>
      <c r="Q1387">
        <v>0</v>
      </c>
      <c r="R1387">
        <v>2.27</v>
      </c>
      <c r="S1387">
        <v>0.36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138</v>
      </c>
      <c r="AI1387">
        <v>167.64</v>
      </c>
      <c r="AJ1387">
        <v>0</v>
      </c>
      <c r="AK1387">
        <v>145</v>
      </c>
      <c r="AL1387">
        <v>0</v>
      </c>
      <c r="AM1387">
        <v>3</v>
      </c>
      <c r="AN1387">
        <v>0</v>
      </c>
      <c r="AO1387">
        <v>3.31</v>
      </c>
      <c r="AP1387">
        <v>0.44</v>
      </c>
      <c r="AQ1387">
        <v>0</v>
      </c>
      <c r="AR1387">
        <v>0.51</v>
      </c>
      <c r="AS1387">
        <v>0.5</v>
      </c>
      <c r="AT1387">
        <v>3</v>
      </c>
      <c r="AU1387">
        <v>0</v>
      </c>
      <c r="AV1387">
        <v>6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3</v>
      </c>
      <c r="BE1387" t="s">
        <v>133</v>
      </c>
      <c r="BF1387">
        <v>182.88</v>
      </c>
      <c r="BG1387">
        <v>187.96</v>
      </c>
      <c r="BH1387">
        <v>145</v>
      </c>
      <c r="BI1387">
        <v>31</v>
      </c>
      <c r="BJ1387">
        <v>31</v>
      </c>
      <c r="BK1387">
        <v>1</v>
      </c>
      <c r="BL1387">
        <v>-3</v>
      </c>
      <c r="BM1387">
        <v>-3</v>
      </c>
      <c r="BN1387">
        <v>-3</v>
      </c>
      <c r="BO1387">
        <v>1</v>
      </c>
      <c r="BP1387">
        <v>-6</v>
      </c>
      <c r="BQ1387">
        <v>0</v>
      </c>
      <c r="BR1387">
        <v>0</v>
      </c>
      <c r="BS1387">
        <v>0</v>
      </c>
      <c r="BT1387">
        <v>-15.24</v>
      </c>
      <c r="BU1387">
        <v>-187.96</v>
      </c>
      <c r="BV1387">
        <v>0</v>
      </c>
      <c r="BW1387">
        <v>-1.04</v>
      </c>
      <c r="BX1387">
        <v>0</v>
      </c>
      <c r="BY1387">
        <v>-0.51</v>
      </c>
      <c r="BZ1387">
        <v>1</v>
      </c>
      <c r="DC1387" t="s">
        <v>144</v>
      </c>
      <c r="DD1387" t="s">
        <v>151</v>
      </c>
      <c r="DF1387">
        <v>-0.12</v>
      </c>
      <c r="DG1387">
        <v>-0.23</v>
      </c>
      <c r="DH1387">
        <v>-0.55000000000000004</v>
      </c>
      <c r="DI1387">
        <v>0.53</v>
      </c>
      <c r="DJ1387">
        <v>-0.95</v>
      </c>
      <c r="DK1387">
        <v>-0.31</v>
      </c>
      <c r="DL1387">
        <v>0.26</v>
      </c>
      <c r="DM1387">
        <v>-0.9</v>
      </c>
      <c r="DN1387">
        <v>-0.17</v>
      </c>
      <c r="DO1387">
        <v>-0.05</v>
      </c>
      <c r="DP1387">
        <v>1.1100000000000001</v>
      </c>
      <c r="DQ1387">
        <v>0.25</v>
      </c>
      <c r="DR1387">
        <v>-0.39</v>
      </c>
      <c r="DS1387">
        <v>-1.01</v>
      </c>
      <c r="DT1387">
        <v>0.4</v>
      </c>
      <c r="DU1387">
        <v>-0.84</v>
      </c>
      <c r="DV1387">
        <f t="shared" si="126"/>
        <v>5.0000000000000017E-2</v>
      </c>
      <c r="DW1387">
        <f t="shared" si="127"/>
        <v>0</v>
      </c>
      <c r="DX1387">
        <f t="shared" si="128"/>
        <v>-1.6600000000000001</v>
      </c>
      <c r="DY1387">
        <f t="shared" si="129"/>
        <v>-0.55999999999999994</v>
      </c>
      <c r="DZ1387">
        <f t="shared" si="130"/>
        <v>0</v>
      </c>
      <c r="EA1387">
        <f t="shared" si="131"/>
        <v>-6.0000000000000053E-2</v>
      </c>
    </row>
    <row r="1388" spans="1:131" x14ac:dyDescent="0.25">
      <c r="A1388" t="s">
        <v>141</v>
      </c>
      <c r="B1388" t="s">
        <v>228</v>
      </c>
      <c r="C1388">
        <v>100</v>
      </c>
      <c r="D1388">
        <v>-120</v>
      </c>
      <c r="E1388">
        <v>100</v>
      </c>
      <c r="F1388">
        <v>83.333299999999994</v>
      </c>
      <c r="G1388" t="s">
        <v>1103</v>
      </c>
      <c r="H1388" t="s">
        <v>558</v>
      </c>
      <c r="I1388" t="s">
        <v>129</v>
      </c>
      <c r="J1388" t="s">
        <v>130</v>
      </c>
      <c r="K1388" t="b">
        <v>0</v>
      </c>
      <c r="L1388" t="s">
        <v>137</v>
      </c>
      <c r="M1388" t="s">
        <v>132</v>
      </c>
      <c r="N1388">
        <v>3</v>
      </c>
      <c r="O1388">
        <v>4</v>
      </c>
      <c r="P1388">
        <v>0</v>
      </c>
      <c r="Q1388">
        <v>0</v>
      </c>
      <c r="R1388">
        <v>3.54</v>
      </c>
      <c r="S1388">
        <v>0.37</v>
      </c>
      <c r="T1388">
        <v>1.2</v>
      </c>
      <c r="U1388">
        <v>2.4300000000000002</v>
      </c>
      <c r="V1388">
        <v>0.33</v>
      </c>
      <c r="W1388">
        <v>6</v>
      </c>
      <c r="X1388">
        <v>8</v>
      </c>
      <c r="Y1388">
        <v>54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14</v>
      </c>
      <c r="AH1388" t="s">
        <v>133</v>
      </c>
      <c r="AI1388">
        <v>177.8</v>
      </c>
      <c r="AJ1388">
        <v>180.34</v>
      </c>
      <c r="AK1388">
        <v>145</v>
      </c>
      <c r="AL1388">
        <v>0</v>
      </c>
      <c r="AM1388">
        <v>1</v>
      </c>
      <c r="AN1388">
        <v>0</v>
      </c>
      <c r="AO1388">
        <v>6.89</v>
      </c>
      <c r="AP1388">
        <v>0.5</v>
      </c>
      <c r="AQ1388">
        <v>0</v>
      </c>
      <c r="AR1388">
        <v>0</v>
      </c>
      <c r="AS1388">
        <v>0</v>
      </c>
      <c r="AT1388">
        <v>1</v>
      </c>
      <c r="AU1388">
        <v>1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 t="s">
        <v>133</v>
      </c>
      <c r="BF1388">
        <v>175.26</v>
      </c>
      <c r="BG1388">
        <v>182.88</v>
      </c>
      <c r="BH1388">
        <v>145</v>
      </c>
      <c r="BI1388">
        <v>31</v>
      </c>
      <c r="BJ1388">
        <v>36</v>
      </c>
      <c r="BK1388">
        <v>4</v>
      </c>
      <c r="BL1388">
        <v>-1</v>
      </c>
      <c r="BM1388">
        <v>5</v>
      </c>
      <c r="BN1388">
        <v>13</v>
      </c>
      <c r="BO1388">
        <v>7</v>
      </c>
      <c r="BP1388">
        <v>53</v>
      </c>
      <c r="BQ1388">
        <v>0</v>
      </c>
      <c r="BR1388">
        <v>0</v>
      </c>
      <c r="BS1388">
        <v>0</v>
      </c>
      <c r="BT1388">
        <v>2.54</v>
      </c>
      <c r="BU1388">
        <v>-2.54</v>
      </c>
      <c r="BV1388">
        <v>5</v>
      </c>
      <c r="BW1388">
        <v>-3.35</v>
      </c>
      <c r="BX1388">
        <v>1.2</v>
      </c>
      <c r="BY1388">
        <v>2.4300000000000002</v>
      </c>
      <c r="BZ1388">
        <v>1</v>
      </c>
      <c r="DC1388" t="s">
        <v>144</v>
      </c>
      <c r="DD1388" t="s">
        <v>151</v>
      </c>
      <c r="DF1388">
        <v>2.58</v>
      </c>
      <c r="DG1388">
        <v>0.71</v>
      </c>
      <c r="DH1388">
        <v>3.72</v>
      </c>
      <c r="DI1388">
        <v>-0.69</v>
      </c>
      <c r="DJ1388">
        <v>-1.25</v>
      </c>
      <c r="DK1388">
        <v>-2.02</v>
      </c>
      <c r="DL1388">
        <v>1.08</v>
      </c>
      <c r="DM1388">
        <v>-0.9</v>
      </c>
      <c r="DN1388">
        <v>-7.0000000000000007E-2</v>
      </c>
      <c r="DO1388">
        <v>-0.79</v>
      </c>
      <c r="DP1388">
        <v>-0.27</v>
      </c>
      <c r="DQ1388">
        <v>-0.38</v>
      </c>
      <c r="DR1388">
        <v>0.91</v>
      </c>
      <c r="DS1388">
        <v>-0.2</v>
      </c>
      <c r="DT1388">
        <v>-0.13</v>
      </c>
      <c r="DU1388">
        <v>0.84</v>
      </c>
      <c r="DV1388">
        <f t="shared" si="126"/>
        <v>2.65</v>
      </c>
      <c r="DW1388">
        <f t="shared" si="127"/>
        <v>0.98984847325234582</v>
      </c>
      <c r="DX1388">
        <f t="shared" si="128"/>
        <v>3.99</v>
      </c>
      <c r="DY1388">
        <f t="shared" si="129"/>
        <v>-2.16</v>
      </c>
      <c r="DZ1388">
        <f t="shared" si="130"/>
        <v>-0.12649110640673522</v>
      </c>
      <c r="EA1388">
        <f t="shared" si="131"/>
        <v>-1.74</v>
      </c>
    </row>
    <row r="1389" spans="1:131" x14ac:dyDescent="0.25">
      <c r="A1389" t="s">
        <v>725</v>
      </c>
      <c r="B1389" t="s">
        <v>1045</v>
      </c>
      <c r="C1389">
        <v>-185</v>
      </c>
      <c r="D1389">
        <v>160</v>
      </c>
      <c r="E1389">
        <v>54.054099999999998</v>
      </c>
      <c r="F1389">
        <v>160</v>
      </c>
      <c r="G1389" t="s">
        <v>1103</v>
      </c>
      <c r="H1389" t="s">
        <v>558</v>
      </c>
      <c r="I1389" t="s">
        <v>129</v>
      </c>
      <c r="J1389" t="s">
        <v>130</v>
      </c>
      <c r="K1389" t="b">
        <v>0</v>
      </c>
      <c r="L1389" t="s">
        <v>269</v>
      </c>
      <c r="M1389" t="s">
        <v>193</v>
      </c>
      <c r="N1389">
        <v>3</v>
      </c>
      <c r="O1389">
        <v>3</v>
      </c>
      <c r="P1389">
        <v>0</v>
      </c>
      <c r="Q1389">
        <v>0</v>
      </c>
      <c r="R1389">
        <v>2.54</v>
      </c>
      <c r="S1389">
        <v>0.37</v>
      </c>
      <c r="T1389">
        <v>0.2</v>
      </c>
      <c r="U1389">
        <v>1.66</v>
      </c>
      <c r="V1389">
        <v>0.43</v>
      </c>
      <c r="W1389">
        <v>1</v>
      </c>
      <c r="X1389">
        <v>4</v>
      </c>
      <c r="Y1389">
        <v>13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</v>
      </c>
      <c r="AH1389" t="s">
        <v>133</v>
      </c>
      <c r="AI1389">
        <v>167.64</v>
      </c>
      <c r="AJ1389">
        <v>175.26</v>
      </c>
      <c r="AK1389">
        <v>125</v>
      </c>
      <c r="AL1389">
        <v>0</v>
      </c>
      <c r="AM1389">
        <v>1</v>
      </c>
      <c r="AN1389">
        <v>0</v>
      </c>
      <c r="AO1389">
        <v>4.72</v>
      </c>
      <c r="AP1389">
        <v>0.38</v>
      </c>
      <c r="AQ1389">
        <v>0.7</v>
      </c>
      <c r="AR1389">
        <v>0.34</v>
      </c>
      <c r="AS1389">
        <v>0.3</v>
      </c>
      <c r="AT1389">
        <v>2</v>
      </c>
      <c r="AU1389">
        <v>6</v>
      </c>
      <c r="AV1389">
        <v>26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5</v>
      </c>
      <c r="BE1389" t="s">
        <v>133</v>
      </c>
      <c r="BF1389">
        <v>170.18</v>
      </c>
      <c r="BG1389">
        <v>170.18</v>
      </c>
      <c r="BH1389">
        <v>125</v>
      </c>
      <c r="BI1389">
        <v>33</v>
      </c>
      <c r="BJ1389">
        <v>33</v>
      </c>
      <c r="BK1389">
        <v>3</v>
      </c>
      <c r="BL1389">
        <v>-1</v>
      </c>
      <c r="BM1389">
        <v>-1</v>
      </c>
      <c r="BN1389">
        <v>-3</v>
      </c>
      <c r="BO1389">
        <v>-2</v>
      </c>
      <c r="BP1389">
        <v>-13</v>
      </c>
      <c r="BQ1389">
        <v>0</v>
      </c>
      <c r="BR1389">
        <v>0</v>
      </c>
      <c r="BS1389">
        <v>0</v>
      </c>
      <c r="BT1389">
        <v>-2.54</v>
      </c>
      <c r="BU1389">
        <v>5.08</v>
      </c>
      <c r="BV1389">
        <v>0</v>
      </c>
      <c r="BW1389">
        <v>-2.1800000000000002</v>
      </c>
      <c r="BX1389">
        <v>-0.5</v>
      </c>
      <c r="BY1389">
        <v>1.32</v>
      </c>
      <c r="BZ1389">
        <v>1</v>
      </c>
      <c r="DC1389" t="s">
        <v>144</v>
      </c>
      <c r="DD1389" t="s">
        <v>158</v>
      </c>
      <c r="DE1389" t="s">
        <v>163</v>
      </c>
      <c r="DF1389">
        <v>0.55000000000000004</v>
      </c>
      <c r="DG1389">
        <v>-0.9</v>
      </c>
      <c r="DH1389">
        <v>0.76</v>
      </c>
      <c r="DI1389">
        <v>-0.56000000000000005</v>
      </c>
      <c r="DJ1389">
        <v>-1.03</v>
      </c>
      <c r="DK1389">
        <v>-0.62</v>
      </c>
      <c r="DL1389">
        <v>-1.18</v>
      </c>
      <c r="DM1389">
        <v>-0.05</v>
      </c>
      <c r="DN1389">
        <v>-0.74</v>
      </c>
      <c r="DO1389">
        <v>-0.91</v>
      </c>
      <c r="DP1389">
        <v>-0.68</v>
      </c>
      <c r="DQ1389">
        <v>2.0099999999999998</v>
      </c>
      <c r="DR1389">
        <v>0.24</v>
      </c>
      <c r="DS1389">
        <v>0.32</v>
      </c>
      <c r="DT1389">
        <v>0.22</v>
      </c>
      <c r="DU1389">
        <v>-0.56000000000000005</v>
      </c>
      <c r="DV1389">
        <f t="shared" si="126"/>
        <v>1.29</v>
      </c>
      <c r="DW1389">
        <f t="shared" si="127"/>
        <v>0.95341491492424213</v>
      </c>
      <c r="DX1389">
        <f t="shared" si="128"/>
        <v>1.44</v>
      </c>
      <c r="DY1389">
        <f t="shared" si="129"/>
        <v>-1.27</v>
      </c>
      <c r="DZ1389">
        <f t="shared" si="130"/>
        <v>-0.83522452071284392</v>
      </c>
      <c r="EA1389">
        <f t="shared" si="131"/>
        <v>0.51</v>
      </c>
    </row>
    <row r="1390" spans="1:131" x14ac:dyDescent="0.25">
      <c r="A1390" t="s">
        <v>209</v>
      </c>
      <c r="B1390" t="s">
        <v>485</v>
      </c>
      <c r="C1390">
        <v>-115</v>
      </c>
      <c r="D1390">
        <v>-105</v>
      </c>
      <c r="E1390">
        <v>86.956500000000005</v>
      </c>
      <c r="F1390">
        <v>95.238100000000003</v>
      </c>
      <c r="G1390" t="s">
        <v>1103</v>
      </c>
      <c r="H1390" t="s">
        <v>558</v>
      </c>
      <c r="I1390" t="s">
        <v>129</v>
      </c>
      <c r="J1390" t="s">
        <v>130</v>
      </c>
      <c r="K1390" t="b">
        <v>0</v>
      </c>
      <c r="L1390" t="s">
        <v>131</v>
      </c>
      <c r="M1390" t="s">
        <v>132</v>
      </c>
      <c r="N1390">
        <v>3</v>
      </c>
      <c r="O1390">
        <v>2</v>
      </c>
      <c r="P1390">
        <v>0</v>
      </c>
      <c r="Q1390">
        <v>0</v>
      </c>
      <c r="R1390">
        <v>4.1900000000000004</v>
      </c>
      <c r="S1390">
        <v>0.45</v>
      </c>
      <c r="T1390">
        <v>0</v>
      </c>
      <c r="U1390">
        <v>0</v>
      </c>
      <c r="V1390">
        <v>0</v>
      </c>
      <c r="W1390">
        <v>0</v>
      </c>
      <c r="X1390">
        <v>2</v>
      </c>
      <c r="Y1390">
        <v>3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133</v>
      </c>
      <c r="AI1390">
        <v>198.12</v>
      </c>
      <c r="AJ1390">
        <v>205.74</v>
      </c>
      <c r="AK1390">
        <v>260</v>
      </c>
      <c r="AL1390">
        <v>0</v>
      </c>
      <c r="AM1390">
        <v>1</v>
      </c>
      <c r="AN1390">
        <v>0</v>
      </c>
      <c r="AO1390">
        <v>4.4400000000000004</v>
      </c>
      <c r="AP1390">
        <v>0.56000000000000005</v>
      </c>
      <c r="AQ1390">
        <v>2.9</v>
      </c>
      <c r="AR1390">
        <v>2.9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 t="s">
        <v>133</v>
      </c>
      <c r="BF1390">
        <v>187.96</v>
      </c>
      <c r="BG1390">
        <v>203.2</v>
      </c>
      <c r="BH1390">
        <v>246</v>
      </c>
      <c r="BI1390">
        <v>27</v>
      </c>
      <c r="BJ1390">
        <v>28</v>
      </c>
      <c r="BK1390">
        <v>2</v>
      </c>
      <c r="BL1390">
        <v>-1</v>
      </c>
      <c r="BM1390">
        <v>-1</v>
      </c>
      <c r="BN1390">
        <v>-1</v>
      </c>
      <c r="BO1390">
        <v>2</v>
      </c>
      <c r="BP1390">
        <v>3</v>
      </c>
      <c r="BQ1390">
        <v>0</v>
      </c>
      <c r="BR1390">
        <v>0</v>
      </c>
      <c r="BS1390">
        <v>0</v>
      </c>
      <c r="BT1390">
        <v>10.16</v>
      </c>
      <c r="BU1390">
        <v>2.54</v>
      </c>
      <c r="BV1390">
        <v>1</v>
      </c>
      <c r="BW1390">
        <v>-0.25</v>
      </c>
      <c r="BX1390">
        <v>-2.9</v>
      </c>
      <c r="BY1390">
        <v>-2.9</v>
      </c>
      <c r="BZ1390">
        <v>1</v>
      </c>
      <c r="DC1390" t="s">
        <v>144</v>
      </c>
      <c r="DD1390" t="s">
        <v>158</v>
      </c>
      <c r="DE1390" t="s">
        <v>159</v>
      </c>
      <c r="DF1390">
        <v>0.47</v>
      </c>
      <c r="DG1390">
        <v>1.39</v>
      </c>
      <c r="DH1390">
        <v>0.87</v>
      </c>
      <c r="DI1390">
        <v>-1.91</v>
      </c>
      <c r="DJ1390">
        <v>0.85</v>
      </c>
      <c r="DK1390">
        <v>3.16</v>
      </c>
      <c r="DL1390">
        <v>1.8</v>
      </c>
      <c r="DM1390">
        <v>2.89</v>
      </c>
      <c r="DN1390">
        <v>0.36</v>
      </c>
      <c r="DO1390">
        <v>7.0000000000000007E-2</v>
      </c>
      <c r="DP1390">
        <v>0.69</v>
      </c>
      <c r="DQ1390">
        <v>-1.51</v>
      </c>
      <c r="DR1390">
        <v>-0.98</v>
      </c>
      <c r="DS1390">
        <v>-0.82</v>
      </c>
      <c r="DT1390">
        <v>-0.09</v>
      </c>
      <c r="DU1390">
        <v>-0.84</v>
      </c>
      <c r="DV1390">
        <f t="shared" si="126"/>
        <v>0.10999999999999999</v>
      </c>
      <c r="DW1390">
        <f t="shared" si="127"/>
        <v>1.416528373918891</v>
      </c>
      <c r="DX1390">
        <f t="shared" si="128"/>
        <v>0.18000000000000005</v>
      </c>
      <c r="DY1390">
        <f t="shared" si="129"/>
        <v>1.83</v>
      </c>
      <c r="DZ1390">
        <f t="shared" si="130"/>
        <v>1.0459712112985837</v>
      </c>
      <c r="EA1390">
        <f t="shared" si="131"/>
        <v>3.73</v>
      </c>
    </row>
    <row r="1391" spans="1:131" x14ac:dyDescent="0.25">
      <c r="A1391" t="s">
        <v>146</v>
      </c>
      <c r="B1391" t="s">
        <v>622</v>
      </c>
      <c r="C1391">
        <v>-175</v>
      </c>
      <c r="D1391">
        <v>155</v>
      </c>
      <c r="E1391">
        <v>57.142899999999997</v>
      </c>
      <c r="F1391">
        <v>155</v>
      </c>
      <c r="G1391" t="s">
        <v>1105</v>
      </c>
      <c r="H1391" t="s">
        <v>558</v>
      </c>
      <c r="I1391" t="s">
        <v>129</v>
      </c>
      <c r="J1391" t="s">
        <v>143</v>
      </c>
      <c r="K1391" t="b">
        <v>0</v>
      </c>
      <c r="L1391" t="s">
        <v>147</v>
      </c>
      <c r="M1391" t="s">
        <v>132</v>
      </c>
      <c r="N1391">
        <v>5</v>
      </c>
      <c r="O1391">
        <v>0</v>
      </c>
      <c r="P1391">
        <v>3</v>
      </c>
      <c r="Q1391">
        <v>0</v>
      </c>
      <c r="R1391">
        <v>3.41</v>
      </c>
      <c r="S1391">
        <v>0.44</v>
      </c>
      <c r="T1391">
        <v>1</v>
      </c>
      <c r="U1391">
        <v>2</v>
      </c>
      <c r="V1391">
        <v>0.38</v>
      </c>
      <c r="W1391">
        <v>8</v>
      </c>
      <c r="X1391">
        <v>6</v>
      </c>
      <c r="Y1391">
        <v>46</v>
      </c>
      <c r="Z1391">
        <v>1</v>
      </c>
      <c r="AA1391">
        <v>0</v>
      </c>
      <c r="AB1391">
        <v>1</v>
      </c>
      <c r="AC1391">
        <v>2</v>
      </c>
      <c r="AD1391">
        <v>7</v>
      </c>
      <c r="AE1391">
        <v>6</v>
      </c>
      <c r="AF1391">
        <v>0</v>
      </c>
      <c r="AG1391">
        <v>16</v>
      </c>
      <c r="AH1391" t="s">
        <v>133</v>
      </c>
      <c r="AI1391">
        <v>187.96</v>
      </c>
      <c r="AJ1391">
        <v>193.04</v>
      </c>
      <c r="AK1391">
        <v>205</v>
      </c>
      <c r="AL1391">
        <v>0</v>
      </c>
      <c r="AM1391">
        <v>1</v>
      </c>
      <c r="AN1391">
        <v>0</v>
      </c>
      <c r="AO1391">
        <v>3.06</v>
      </c>
      <c r="AP1391">
        <v>0.47</v>
      </c>
      <c r="AQ1391">
        <v>0.8</v>
      </c>
      <c r="AR1391">
        <v>0.41</v>
      </c>
      <c r="AS1391">
        <v>0.26</v>
      </c>
      <c r="AT1391">
        <v>3</v>
      </c>
      <c r="AU1391">
        <v>6</v>
      </c>
      <c r="AV1391">
        <v>37</v>
      </c>
      <c r="AW1391">
        <v>1</v>
      </c>
      <c r="AX1391">
        <v>0</v>
      </c>
      <c r="AY1391">
        <v>0</v>
      </c>
      <c r="AZ1391">
        <v>1</v>
      </c>
      <c r="BA1391">
        <v>6</v>
      </c>
      <c r="BB1391">
        <v>3</v>
      </c>
      <c r="BC1391">
        <v>0</v>
      </c>
      <c r="BD1391">
        <v>10</v>
      </c>
      <c r="BE1391" t="s">
        <v>133</v>
      </c>
      <c r="BF1391">
        <v>193.04</v>
      </c>
      <c r="BG1391">
        <v>193.04</v>
      </c>
      <c r="BH1391">
        <v>205</v>
      </c>
      <c r="BI1391">
        <v>31</v>
      </c>
      <c r="BJ1391">
        <v>40</v>
      </c>
      <c r="BK1391">
        <v>0</v>
      </c>
      <c r="BL1391">
        <v>2</v>
      </c>
      <c r="BM1391">
        <v>5</v>
      </c>
      <c r="BN1391">
        <v>6</v>
      </c>
      <c r="BO1391">
        <v>0</v>
      </c>
      <c r="BP1391">
        <v>9</v>
      </c>
      <c r="BQ1391">
        <v>0</v>
      </c>
      <c r="BR1391">
        <v>1</v>
      </c>
      <c r="BS1391">
        <v>3</v>
      </c>
      <c r="BT1391">
        <v>-5.08</v>
      </c>
      <c r="BU1391">
        <v>0</v>
      </c>
      <c r="BV1391">
        <v>9</v>
      </c>
      <c r="BW1391">
        <v>0.35</v>
      </c>
      <c r="BX1391">
        <v>0.2</v>
      </c>
      <c r="BY1391">
        <v>1.59</v>
      </c>
      <c r="BZ1391">
        <v>1</v>
      </c>
      <c r="CA1391">
        <v>8</v>
      </c>
      <c r="CB1391">
        <v>4</v>
      </c>
      <c r="CH1391">
        <v>4</v>
      </c>
      <c r="CU1391">
        <v>8</v>
      </c>
      <c r="DC1391" t="s">
        <v>130</v>
      </c>
      <c r="DD1391" t="s">
        <v>139</v>
      </c>
      <c r="DE1391" t="s">
        <v>148</v>
      </c>
      <c r="DF1391">
        <v>-0.5</v>
      </c>
      <c r="DG1391">
        <v>0.18</v>
      </c>
      <c r="DH1391">
        <v>0.92</v>
      </c>
      <c r="DI1391">
        <v>-1.91</v>
      </c>
      <c r="DJ1391">
        <v>-0.87</v>
      </c>
      <c r="DK1391">
        <v>-0.56999999999999995</v>
      </c>
      <c r="DL1391">
        <v>-0.56000000000000005</v>
      </c>
      <c r="DM1391">
        <v>0.09</v>
      </c>
      <c r="DN1391">
        <v>0.1</v>
      </c>
      <c r="DO1391">
        <v>0.32</v>
      </c>
      <c r="DP1391">
        <v>0.26</v>
      </c>
      <c r="DQ1391">
        <v>-0.13</v>
      </c>
      <c r="DR1391">
        <v>0.4</v>
      </c>
      <c r="DS1391">
        <v>0.13</v>
      </c>
      <c r="DT1391">
        <v>-0.04</v>
      </c>
      <c r="DU1391">
        <v>0.56000000000000005</v>
      </c>
      <c r="DV1391">
        <f t="shared" si="126"/>
        <v>-0.6</v>
      </c>
      <c r="DW1391">
        <f t="shared" si="127"/>
        <v>-0.51398815519399832</v>
      </c>
      <c r="DX1391">
        <f t="shared" si="128"/>
        <v>0.66</v>
      </c>
      <c r="DY1391">
        <f t="shared" si="129"/>
        <v>-1.27</v>
      </c>
      <c r="DZ1391">
        <f t="shared" si="130"/>
        <v>-0.4503332099679081</v>
      </c>
      <c r="EA1391">
        <f t="shared" si="131"/>
        <v>-0.47000000000000008</v>
      </c>
    </row>
    <row r="1392" spans="1:131" x14ac:dyDescent="0.25">
      <c r="A1392" t="s">
        <v>837</v>
      </c>
      <c r="B1392" t="s">
        <v>249</v>
      </c>
      <c r="C1392">
        <v>112</v>
      </c>
      <c r="D1392">
        <v>-132</v>
      </c>
      <c r="E1392">
        <v>112</v>
      </c>
      <c r="F1392">
        <v>75.757599999999996</v>
      </c>
      <c r="G1392" t="s">
        <v>1105</v>
      </c>
      <c r="H1392" t="s">
        <v>558</v>
      </c>
      <c r="I1392" t="s">
        <v>129</v>
      </c>
      <c r="J1392" t="s">
        <v>130</v>
      </c>
      <c r="K1392" t="b">
        <v>0</v>
      </c>
      <c r="L1392" t="s">
        <v>131</v>
      </c>
      <c r="M1392" t="s">
        <v>132</v>
      </c>
      <c r="N1392">
        <v>3</v>
      </c>
      <c r="O1392">
        <v>0</v>
      </c>
      <c r="P1392">
        <v>1</v>
      </c>
      <c r="Q1392">
        <v>0</v>
      </c>
      <c r="R1392">
        <v>2.59</v>
      </c>
      <c r="S1392">
        <v>0.46</v>
      </c>
      <c r="T1392">
        <v>0.6</v>
      </c>
      <c r="U1392">
        <v>1.34</v>
      </c>
      <c r="V1392">
        <v>0.4</v>
      </c>
      <c r="W1392">
        <v>5</v>
      </c>
      <c r="X1392">
        <v>9</v>
      </c>
      <c r="Y1392">
        <v>62</v>
      </c>
      <c r="Z1392">
        <v>1</v>
      </c>
      <c r="AA1392">
        <v>1</v>
      </c>
      <c r="AB1392">
        <v>0</v>
      </c>
      <c r="AC1392">
        <v>4</v>
      </c>
      <c r="AD1392">
        <v>8</v>
      </c>
      <c r="AE1392">
        <v>5</v>
      </c>
      <c r="AF1392">
        <v>0</v>
      </c>
      <c r="AG1392">
        <v>18</v>
      </c>
      <c r="AH1392" t="s">
        <v>138</v>
      </c>
      <c r="AI1392">
        <v>190.5</v>
      </c>
      <c r="AJ1392">
        <v>203.2</v>
      </c>
      <c r="AK1392">
        <v>230</v>
      </c>
      <c r="AL1392">
        <v>0</v>
      </c>
      <c r="AM1392">
        <v>1</v>
      </c>
      <c r="AN1392">
        <v>0</v>
      </c>
      <c r="AO1392">
        <v>3.34</v>
      </c>
      <c r="AP1392">
        <v>0.42</v>
      </c>
      <c r="AQ1392">
        <v>0.3</v>
      </c>
      <c r="AR1392">
        <v>0.66</v>
      </c>
      <c r="AS1392">
        <v>0.33</v>
      </c>
      <c r="AT1392">
        <v>6</v>
      </c>
      <c r="AU1392">
        <v>7</v>
      </c>
      <c r="AV1392">
        <v>45</v>
      </c>
      <c r="AW1392">
        <v>0</v>
      </c>
      <c r="AX1392">
        <v>0</v>
      </c>
      <c r="AY1392">
        <v>1</v>
      </c>
      <c r="AZ1392">
        <v>2</v>
      </c>
      <c r="BA1392">
        <v>9</v>
      </c>
      <c r="BB1392">
        <v>2</v>
      </c>
      <c r="BC1392">
        <v>0</v>
      </c>
      <c r="BD1392">
        <v>14</v>
      </c>
      <c r="BE1392" t="s">
        <v>133</v>
      </c>
      <c r="BF1392">
        <v>193.04</v>
      </c>
      <c r="BG1392">
        <v>198.12</v>
      </c>
      <c r="BH1392">
        <v>265</v>
      </c>
      <c r="BI1392">
        <v>38</v>
      </c>
      <c r="BJ1392">
        <v>37</v>
      </c>
      <c r="BK1392">
        <v>0</v>
      </c>
      <c r="BL1392">
        <v>0</v>
      </c>
      <c r="BM1392">
        <v>-1</v>
      </c>
      <c r="BN1392">
        <v>4</v>
      </c>
      <c r="BO1392">
        <v>2</v>
      </c>
      <c r="BP1392">
        <v>17</v>
      </c>
      <c r="BQ1392">
        <v>1</v>
      </c>
      <c r="BR1392">
        <v>-1</v>
      </c>
      <c r="BS1392">
        <v>3</v>
      </c>
      <c r="BT1392">
        <v>-2.54</v>
      </c>
      <c r="BU1392">
        <v>5.08</v>
      </c>
      <c r="BV1392">
        <v>-1</v>
      </c>
      <c r="BW1392">
        <v>-0.75</v>
      </c>
      <c r="BX1392">
        <v>0.3</v>
      </c>
      <c r="BY1392">
        <v>0.68</v>
      </c>
      <c r="BZ1392">
        <v>1</v>
      </c>
      <c r="DC1392" t="s">
        <v>144</v>
      </c>
      <c r="DD1392" t="s">
        <v>134</v>
      </c>
      <c r="DF1392">
        <v>-0.04</v>
      </c>
      <c r="DG1392">
        <v>-0.5</v>
      </c>
      <c r="DH1392">
        <v>1.08</v>
      </c>
      <c r="DI1392">
        <v>-1.37</v>
      </c>
      <c r="DJ1392">
        <v>-0.76</v>
      </c>
      <c r="DK1392">
        <v>-0.31</v>
      </c>
      <c r="DL1392">
        <v>0.31</v>
      </c>
      <c r="DM1392">
        <v>-0.48</v>
      </c>
      <c r="DN1392">
        <v>-0.64</v>
      </c>
      <c r="DO1392">
        <v>0.19</v>
      </c>
      <c r="DP1392">
        <v>-0.3</v>
      </c>
      <c r="DQ1392">
        <v>-1.26</v>
      </c>
      <c r="DR1392">
        <v>-0.24</v>
      </c>
      <c r="DS1392">
        <v>0.13</v>
      </c>
      <c r="DT1392">
        <v>0.22</v>
      </c>
      <c r="DU1392">
        <v>0</v>
      </c>
      <c r="DV1392">
        <f t="shared" si="126"/>
        <v>0.6</v>
      </c>
      <c r="DW1392">
        <f t="shared" si="127"/>
        <v>-0.67104396279230472</v>
      </c>
      <c r="DX1392">
        <f t="shared" si="128"/>
        <v>1.3800000000000001</v>
      </c>
      <c r="DY1392">
        <f t="shared" si="129"/>
        <v>-0.52</v>
      </c>
      <c r="DZ1392">
        <f t="shared" si="130"/>
        <v>-0.29949958263743875</v>
      </c>
      <c r="EA1392">
        <f t="shared" si="131"/>
        <v>-0.48</v>
      </c>
    </row>
    <row r="1393" spans="1:131" x14ac:dyDescent="0.25">
      <c r="A1393" t="s">
        <v>247</v>
      </c>
      <c r="B1393" t="s">
        <v>446</v>
      </c>
      <c r="C1393">
        <v>100</v>
      </c>
      <c r="D1393">
        <v>-120</v>
      </c>
      <c r="E1393">
        <v>100</v>
      </c>
      <c r="F1393">
        <v>83.333299999999994</v>
      </c>
      <c r="G1393" t="s">
        <v>1105</v>
      </c>
      <c r="H1393" t="s">
        <v>558</v>
      </c>
      <c r="I1393" t="s">
        <v>129</v>
      </c>
      <c r="J1393" t="s">
        <v>143</v>
      </c>
      <c r="K1393" t="b">
        <v>0</v>
      </c>
      <c r="L1393" t="s">
        <v>162</v>
      </c>
      <c r="M1393" t="s">
        <v>132</v>
      </c>
      <c r="N1393">
        <v>3</v>
      </c>
      <c r="O1393">
        <v>0</v>
      </c>
      <c r="P1393">
        <v>2</v>
      </c>
      <c r="Q1393">
        <v>0</v>
      </c>
      <c r="R1393">
        <v>4.51</v>
      </c>
      <c r="S1393">
        <v>0.4</v>
      </c>
      <c r="T1393">
        <v>0.1</v>
      </c>
      <c r="U1393">
        <v>0.95</v>
      </c>
      <c r="V1393">
        <v>0.17</v>
      </c>
      <c r="W1393">
        <v>3</v>
      </c>
      <c r="X1393">
        <v>5</v>
      </c>
      <c r="Y1393">
        <v>28</v>
      </c>
      <c r="Z1393">
        <v>0</v>
      </c>
      <c r="AA1393">
        <v>0</v>
      </c>
      <c r="AB1393">
        <v>0</v>
      </c>
      <c r="AC1393">
        <v>3</v>
      </c>
      <c r="AD1393">
        <v>5</v>
      </c>
      <c r="AE1393">
        <v>1</v>
      </c>
      <c r="AF1393">
        <v>0</v>
      </c>
      <c r="AG1393">
        <v>9</v>
      </c>
      <c r="AH1393" t="s">
        <v>138</v>
      </c>
      <c r="AI1393">
        <v>172.72</v>
      </c>
      <c r="AJ1393">
        <v>177.8</v>
      </c>
      <c r="AK1393">
        <v>155</v>
      </c>
      <c r="AL1393">
        <v>0</v>
      </c>
      <c r="AM1393">
        <v>1</v>
      </c>
      <c r="AN1393">
        <v>0</v>
      </c>
      <c r="AO1393">
        <v>3.07</v>
      </c>
      <c r="AP1393">
        <v>0.41</v>
      </c>
      <c r="AQ1393">
        <v>0</v>
      </c>
      <c r="AR1393">
        <v>1.52</v>
      </c>
      <c r="AS1393">
        <v>0.3</v>
      </c>
      <c r="AT1393">
        <v>2</v>
      </c>
      <c r="AU1393">
        <v>1</v>
      </c>
      <c r="AV1393">
        <v>9</v>
      </c>
      <c r="AW1393">
        <v>0</v>
      </c>
      <c r="AX1393">
        <v>0</v>
      </c>
      <c r="AY1393">
        <v>0</v>
      </c>
      <c r="AZ1393">
        <v>2</v>
      </c>
      <c r="BA1393">
        <v>1</v>
      </c>
      <c r="BB1393">
        <v>0</v>
      </c>
      <c r="BC1393">
        <v>0</v>
      </c>
      <c r="BD1393">
        <v>3</v>
      </c>
      <c r="BE1393" t="s">
        <v>133</v>
      </c>
      <c r="BF1393">
        <v>175.26</v>
      </c>
      <c r="BG1393">
        <v>182.88</v>
      </c>
      <c r="BH1393">
        <v>155</v>
      </c>
      <c r="BI1393">
        <v>27</v>
      </c>
      <c r="BJ1393">
        <v>31</v>
      </c>
      <c r="BK1393">
        <v>0</v>
      </c>
      <c r="BL1393">
        <v>1</v>
      </c>
      <c r="BM1393">
        <v>1</v>
      </c>
      <c r="BN1393">
        <v>6</v>
      </c>
      <c r="BO1393">
        <v>4</v>
      </c>
      <c r="BP1393">
        <v>19</v>
      </c>
      <c r="BQ1393">
        <v>0</v>
      </c>
      <c r="BR1393">
        <v>4</v>
      </c>
      <c r="BS1393">
        <v>1</v>
      </c>
      <c r="BT1393">
        <v>-2.54</v>
      </c>
      <c r="BU1393">
        <v>-5.08</v>
      </c>
      <c r="BV1393">
        <v>4</v>
      </c>
      <c r="BW1393">
        <v>1.44</v>
      </c>
      <c r="BX1393">
        <v>0.1</v>
      </c>
      <c r="BY1393">
        <v>-0.56999999999999995</v>
      </c>
      <c r="BZ1393">
        <v>1</v>
      </c>
      <c r="CB1393">
        <v>15</v>
      </c>
      <c r="CK1393">
        <v>15</v>
      </c>
      <c r="DC1393" t="s">
        <v>130</v>
      </c>
      <c r="DD1393" t="s">
        <v>139</v>
      </c>
      <c r="DE1393" t="s">
        <v>148</v>
      </c>
      <c r="DF1393">
        <v>-0.03</v>
      </c>
      <c r="DG1393">
        <v>-1.31</v>
      </c>
      <c r="DH1393">
        <v>0.44</v>
      </c>
      <c r="DI1393">
        <v>0.39</v>
      </c>
      <c r="DJ1393">
        <v>-0.01</v>
      </c>
      <c r="DK1393">
        <v>-0.05</v>
      </c>
      <c r="DL1393">
        <v>-0.03</v>
      </c>
      <c r="DM1393">
        <v>-0.9</v>
      </c>
      <c r="DN1393">
        <v>0.5</v>
      </c>
      <c r="DO1393">
        <v>-0.54</v>
      </c>
      <c r="DP1393">
        <v>0.28000000000000003</v>
      </c>
      <c r="DQ1393">
        <v>-0.13</v>
      </c>
      <c r="DR1393">
        <v>-0.54</v>
      </c>
      <c r="DS1393">
        <v>-0.96</v>
      </c>
      <c r="DT1393">
        <v>-0.26</v>
      </c>
      <c r="DU1393">
        <v>-0.7</v>
      </c>
      <c r="DV1393">
        <f t="shared" si="126"/>
        <v>-0.53</v>
      </c>
      <c r="DW1393">
        <f t="shared" si="127"/>
        <v>0</v>
      </c>
      <c r="DX1393">
        <f t="shared" si="128"/>
        <v>0.15999999999999998</v>
      </c>
      <c r="DY1393">
        <f t="shared" si="129"/>
        <v>0.53</v>
      </c>
      <c r="DZ1393">
        <f t="shared" si="130"/>
        <v>0</v>
      </c>
      <c r="EA1393">
        <f t="shared" si="131"/>
        <v>-0.20000000000000007</v>
      </c>
    </row>
    <row r="1394" spans="1:131" x14ac:dyDescent="0.25">
      <c r="A1394" t="s">
        <v>457</v>
      </c>
      <c r="B1394" t="s">
        <v>1106</v>
      </c>
      <c r="C1394">
        <v>-170</v>
      </c>
      <c r="D1394">
        <v>150</v>
      </c>
      <c r="E1394">
        <v>58.823500000000003</v>
      </c>
      <c r="F1394">
        <v>150</v>
      </c>
      <c r="G1394" t="s">
        <v>1105</v>
      </c>
      <c r="H1394" t="s">
        <v>558</v>
      </c>
      <c r="I1394" t="s">
        <v>129</v>
      </c>
      <c r="J1394" t="s">
        <v>130</v>
      </c>
      <c r="K1394" t="b">
        <v>0</v>
      </c>
      <c r="L1394" t="s">
        <v>169</v>
      </c>
      <c r="M1394" t="s">
        <v>132</v>
      </c>
      <c r="N1394">
        <v>3</v>
      </c>
      <c r="O1394">
        <v>0</v>
      </c>
      <c r="P1394">
        <v>2</v>
      </c>
      <c r="Q1394">
        <v>0</v>
      </c>
      <c r="R1394">
        <v>1.36</v>
      </c>
      <c r="S1394">
        <v>0.52</v>
      </c>
      <c r="T1394">
        <v>1.1000000000000001</v>
      </c>
      <c r="U1394">
        <v>4.26</v>
      </c>
      <c r="V1394">
        <v>0.51</v>
      </c>
      <c r="W1394">
        <v>3</v>
      </c>
      <c r="X1394">
        <v>4</v>
      </c>
      <c r="Y1394">
        <v>33</v>
      </c>
      <c r="Z1394">
        <v>1</v>
      </c>
      <c r="AA1394">
        <v>0</v>
      </c>
      <c r="AB1394">
        <v>0</v>
      </c>
      <c r="AC1394">
        <v>5</v>
      </c>
      <c r="AD1394">
        <v>0</v>
      </c>
      <c r="AE1394">
        <v>2</v>
      </c>
      <c r="AF1394">
        <v>0</v>
      </c>
      <c r="AG1394">
        <v>7</v>
      </c>
      <c r="AH1394" t="s">
        <v>133</v>
      </c>
      <c r="AI1394">
        <v>162.56</v>
      </c>
      <c r="AJ1394">
        <v>160.02000000000001</v>
      </c>
      <c r="AK1394">
        <v>135</v>
      </c>
      <c r="AL1394">
        <v>2</v>
      </c>
      <c r="AM1394">
        <v>0</v>
      </c>
      <c r="AN1394">
        <v>0</v>
      </c>
      <c r="AO1394">
        <v>2.96</v>
      </c>
      <c r="AP1394">
        <v>0.4</v>
      </c>
      <c r="AQ1394">
        <v>0.2</v>
      </c>
      <c r="AR1394">
        <v>6.53</v>
      </c>
      <c r="AS1394">
        <v>0.49</v>
      </c>
      <c r="AT1394">
        <v>3</v>
      </c>
      <c r="AU1394">
        <v>2</v>
      </c>
      <c r="AV1394">
        <v>13</v>
      </c>
      <c r="AW1394">
        <v>0</v>
      </c>
      <c r="AX1394">
        <v>0</v>
      </c>
      <c r="AY1394">
        <v>0</v>
      </c>
      <c r="AZ1394">
        <v>2</v>
      </c>
      <c r="BA1394">
        <v>1</v>
      </c>
      <c r="BB1394">
        <v>0</v>
      </c>
      <c r="BC1394">
        <v>0</v>
      </c>
      <c r="BD1394">
        <v>3</v>
      </c>
      <c r="BE1394" t="s">
        <v>133</v>
      </c>
      <c r="BF1394">
        <v>167.64</v>
      </c>
      <c r="BG1394">
        <v>175.26</v>
      </c>
      <c r="BH1394">
        <v>135</v>
      </c>
      <c r="BI1394">
        <v>27</v>
      </c>
      <c r="BJ1394">
        <v>26</v>
      </c>
      <c r="BK1394">
        <v>-2</v>
      </c>
      <c r="BL1394">
        <v>2</v>
      </c>
      <c r="BM1394">
        <v>0</v>
      </c>
      <c r="BN1394">
        <v>4</v>
      </c>
      <c r="BO1394">
        <v>2</v>
      </c>
      <c r="BP1394">
        <v>20</v>
      </c>
      <c r="BQ1394">
        <v>1</v>
      </c>
      <c r="BR1394">
        <v>-1</v>
      </c>
      <c r="BS1394">
        <v>2</v>
      </c>
      <c r="BT1394">
        <v>-5.08</v>
      </c>
      <c r="BU1394">
        <v>-15.24</v>
      </c>
      <c r="BV1394">
        <v>-1</v>
      </c>
      <c r="BW1394">
        <v>-1.6</v>
      </c>
      <c r="BX1394">
        <v>0.9</v>
      </c>
      <c r="BY1394">
        <v>-2.27</v>
      </c>
      <c r="BZ1394">
        <v>1</v>
      </c>
      <c r="DC1394" t="s">
        <v>144</v>
      </c>
      <c r="DD1394" t="s">
        <v>134</v>
      </c>
      <c r="DF1394">
        <v>-0.4</v>
      </c>
      <c r="DG1394">
        <v>-0.36</v>
      </c>
      <c r="DH1394">
        <v>-0.14000000000000001</v>
      </c>
      <c r="DI1394">
        <v>1.07</v>
      </c>
      <c r="DJ1394">
        <v>4.13</v>
      </c>
      <c r="DK1394">
        <v>0.78</v>
      </c>
      <c r="DL1394">
        <v>0.45</v>
      </c>
      <c r="DM1394">
        <v>-0.34</v>
      </c>
      <c r="DN1394">
        <v>-1.44</v>
      </c>
      <c r="DO1394">
        <v>0.93</v>
      </c>
      <c r="DP1394">
        <v>-1.07</v>
      </c>
      <c r="DQ1394">
        <v>-0.88</v>
      </c>
      <c r="DR1394">
        <v>1.82</v>
      </c>
      <c r="DS1394">
        <v>0.6</v>
      </c>
      <c r="DT1394">
        <v>-0.66</v>
      </c>
      <c r="DU1394">
        <v>0.56000000000000005</v>
      </c>
      <c r="DV1394">
        <f t="shared" si="126"/>
        <v>1.04</v>
      </c>
      <c r="DW1394">
        <f t="shared" si="127"/>
        <v>0</v>
      </c>
      <c r="DX1394">
        <f t="shared" si="128"/>
        <v>0.93</v>
      </c>
      <c r="DY1394">
        <f t="shared" si="129"/>
        <v>2.3099999999999996</v>
      </c>
      <c r="DZ1394">
        <f t="shared" si="130"/>
        <v>0.56343652467215122</v>
      </c>
      <c r="EA1394">
        <f t="shared" si="131"/>
        <v>-0.90000000000000013</v>
      </c>
    </row>
    <row r="1395" spans="1:131" x14ac:dyDescent="0.25">
      <c r="A1395" t="s">
        <v>569</v>
      </c>
      <c r="B1395" t="s">
        <v>422</v>
      </c>
      <c r="C1395">
        <v>130</v>
      </c>
      <c r="D1395">
        <v>-150</v>
      </c>
      <c r="E1395">
        <v>130</v>
      </c>
      <c r="F1395">
        <v>66.666700000000006</v>
      </c>
      <c r="G1395" t="s">
        <v>1105</v>
      </c>
      <c r="H1395" t="s">
        <v>558</v>
      </c>
      <c r="I1395" t="s">
        <v>129</v>
      </c>
      <c r="J1395" t="s">
        <v>130</v>
      </c>
      <c r="K1395" t="b">
        <v>0</v>
      </c>
      <c r="L1395" t="s">
        <v>131</v>
      </c>
      <c r="M1395" t="s">
        <v>132</v>
      </c>
      <c r="N1395">
        <v>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133</v>
      </c>
      <c r="AI1395">
        <v>187.96</v>
      </c>
      <c r="AJ1395">
        <v>198.12</v>
      </c>
      <c r="AK1395">
        <v>240</v>
      </c>
      <c r="AL1395">
        <v>1</v>
      </c>
      <c r="AM1395">
        <v>0</v>
      </c>
      <c r="AN1395">
        <v>0</v>
      </c>
      <c r="AO1395">
        <v>3.55</v>
      </c>
      <c r="AP1395">
        <v>0.44</v>
      </c>
      <c r="AQ1395">
        <v>0.3</v>
      </c>
      <c r="AR1395">
        <v>0.52</v>
      </c>
      <c r="AS1395">
        <v>0.36</v>
      </c>
      <c r="AT1395">
        <v>6</v>
      </c>
      <c r="AU1395">
        <v>17</v>
      </c>
      <c r="AV1395">
        <v>77</v>
      </c>
      <c r="AW1395">
        <v>5</v>
      </c>
      <c r="AX1395">
        <v>0</v>
      </c>
      <c r="AY1395">
        <v>1</v>
      </c>
      <c r="AZ1395">
        <v>5</v>
      </c>
      <c r="BA1395">
        <v>11</v>
      </c>
      <c r="BB1395">
        <v>2</v>
      </c>
      <c r="BC1395">
        <v>0</v>
      </c>
      <c r="BD1395">
        <v>19</v>
      </c>
      <c r="BE1395" t="s">
        <v>133</v>
      </c>
      <c r="BF1395">
        <v>190.5</v>
      </c>
      <c r="BG1395">
        <v>195.58</v>
      </c>
      <c r="BH1395">
        <v>240</v>
      </c>
      <c r="BI1395">
        <v>41</v>
      </c>
      <c r="BJ1395">
        <v>34</v>
      </c>
      <c r="BK1395">
        <v>-1</v>
      </c>
      <c r="BL1395">
        <v>0</v>
      </c>
      <c r="BM1395">
        <v>-6</v>
      </c>
      <c r="BN1395">
        <v>-19</v>
      </c>
      <c r="BO1395">
        <v>-17</v>
      </c>
      <c r="BP1395">
        <v>-77</v>
      </c>
      <c r="BQ1395">
        <v>-5</v>
      </c>
      <c r="BR1395">
        <v>-11</v>
      </c>
      <c r="BS1395">
        <v>-2</v>
      </c>
      <c r="BT1395">
        <v>-2.54</v>
      </c>
      <c r="BU1395">
        <v>2.54</v>
      </c>
      <c r="BV1395">
        <v>-7</v>
      </c>
      <c r="BW1395">
        <v>-3.55</v>
      </c>
      <c r="BX1395">
        <v>-0.3</v>
      </c>
      <c r="BY1395">
        <v>-0.52</v>
      </c>
      <c r="BZ1395">
        <v>1</v>
      </c>
      <c r="DC1395" t="s">
        <v>144</v>
      </c>
      <c r="DD1395" t="s">
        <v>151</v>
      </c>
      <c r="DF1395">
        <v>-0.09</v>
      </c>
      <c r="DG1395">
        <v>-0.09</v>
      </c>
      <c r="DH1395">
        <v>-0.4</v>
      </c>
      <c r="DI1395">
        <v>0.12</v>
      </c>
      <c r="DJ1395">
        <v>-0.88</v>
      </c>
      <c r="DK1395">
        <v>-0.16</v>
      </c>
      <c r="DL1395">
        <v>0.74</v>
      </c>
      <c r="DM1395">
        <v>-0.48</v>
      </c>
      <c r="DN1395">
        <v>-0.65</v>
      </c>
      <c r="DO1395">
        <v>-0.54</v>
      </c>
      <c r="DP1395">
        <v>0.15</v>
      </c>
      <c r="DQ1395">
        <v>-0.76</v>
      </c>
      <c r="DR1395">
        <v>-1.1499999999999999</v>
      </c>
      <c r="DS1395">
        <v>-1.76</v>
      </c>
      <c r="DT1395">
        <v>-2.69</v>
      </c>
      <c r="DU1395">
        <v>-0.84</v>
      </c>
      <c r="DV1395">
        <f t="shared" si="126"/>
        <v>0.56000000000000005</v>
      </c>
      <c r="DW1395">
        <f t="shared" si="127"/>
        <v>0</v>
      </c>
      <c r="DX1395">
        <f t="shared" si="128"/>
        <v>-0.55000000000000004</v>
      </c>
      <c r="DY1395">
        <f t="shared" si="129"/>
        <v>0.26999999999999991</v>
      </c>
      <c r="DZ1395">
        <f t="shared" si="130"/>
        <v>0</v>
      </c>
      <c r="EA1395">
        <f t="shared" si="131"/>
        <v>0.36</v>
      </c>
    </row>
    <row r="1396" spans="1:131" x14ac:dyDescent="0.25">
      <c r="A1396" t="s">
        <v>573</v>
      </c>
      <c r="B1396" t="s">
        <v>352</v>
      </c>
      <c r="C1396">
        <v>-110</v>
      </c>
      <c r="D1396">
        <v>-110</v>
      </c>
      <c r="E1396">
        <v>90.909099999999995</v>
      </c>
      <c r="F1396">
        <v>90.909099999999995</v>
      </c>
      <c r="G1396" t="s">
        <v>1105</v>
      </c>
      <c r="H1396" t="s">
        <v>558</v>
      </c>
      <c r="I1396" t="s">
        <v>129</v>
      </c>
      <c r="J1396" t="s">
        <v>143</v>
      </c>
      <c r="K1396" t="b">
        <v>0</v>
      </c>
      <c r="L1396" t="s">
        <v>162</v>
      </c>
      <c r="M1396" t="s">
        <v>132</v>
      </c>
      <c r="N1396">
        <v>3</v>
      </c>
      <c r="O1396">
        <v>1</v>
      </c>
      <c r="P1396">
        <v>0</v>
      </c>
      <c r="Q1396">
        <v>0</v>
      </c>
      <c r="R1396">
        <v>2.96</v>
      </c>
      <c r="S1396">
        <v>0.45</v>
      </c>
      <c r="T1396">
        <v>1.5</v>
      </c>
      <c r="U1396">
        <v>1.22</v>
      </c>
      <c r="V1396">
        <v>0.36</v>
      </c>
      <c r="W1396">
        <v>1</v>
      </c>
      <c r="X1396">
        <v>2</v>
      </c>
      <c r="Y1396">
        <v>9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</v>
      </c>
      <c r="AH1396" t="s">
        <v>133</v>
      </c>
      <c r="AI1396">
        <v>175.26</v>
      </c>
      <c r="AJ1396">
        <v>177.8</v>
      </c>
      <c r="AK1396">
        <v>155</v>
      </c>
      <c r="AL1396">
        <v>2</v>
      </c>
      <c r="AM1396">
        <v>0</v>
      </c>
      <c r="AN1396">
        <v>0</v>
      </c>
      <c r="AO1396">
        <v>4.22</v>
      </c>
      <c r="AP1396">
        <v>0.37</v>
      </c>
      <c r="AQ1396">
        <v>0.1</v>
      </c>
      <c r="AR1396">
        <v>0.52</v>
      </c>
      <c r="AS1396">
        <v>0.45</v>
      </c>
      <c r="AT1396">
        <v>4</v>
      </c>
      <c r="AU1396">
        <v>11</v>
      </c>
      <c r="AV1396">
        <v>56</v>
      </c>
      <c r="AW1396">
        <v>1</v>
      </c>
      <c r="AX1396">
        <v>0</v>
      </c>
      <c r="AY1396">
        <v>1</v>
      </c>
      <c r="AZ1396">
        <v>6</v>
      </c>
      <c r="BA1396">
        <v>4</v>
      </c>
      <c r="BB1396">
        <v>0</v>
      </c>
      <c r="BC1396">
        <v>0</v>
      </c>
      <c r="BD1396">
        <v>11</v>
      </c>
      <c r="BE1396" t="s">
        <v>138</v>
      </c>
      <c r="BF1396">
        <v>177.8</v>
      </c>
      <c r="BG1396">
        <v>185.42</v>
      </c>
      <c r="BH1396">
        <v>155</v>
      </c>
      <c r="BI1396">
        <v>33</v>
      </c>
      <c r="BJ1396">
        <v>25</v>
      </c>
      <c r="BK1396">
        <v>-1</v>
      </c>
      <c r="BL1396">
        <v>0</v>
      </c>
      <c r="BM1396">
        <v>-3</v>
      </c>
      <c r="BN1396">
        <v>-10</v>
      </c>
      <c r="BO1396">
        <v>-9</v>
      </c>
      <c r="BP1396">
        <v>-47</v>
      </c>
      <c r="BQ1396">
        <v>-1</v>
      </c>
      <c r="BR1396">
        <v>-4</v>
      </c>
      <c r="BS1396">
        <v>0</v>
      </c>
      <c r="BT1396">
        <v>-2.54</v>
      </c>
      <c r="BU1396">
        <v>-7.62</v>
      </c>
      <c r="BV1396">
        <v>-8</v>
      </c>
      <c r="BW1396">
        <v>-1.26</v>
      </c>
      <c r="BX1396">
        <v>1.4</v>
      </c>
      <c r="BY1396">
        <v>0.7</v>
      </c>
      <c r="BZ1396">
        <v>1</v>
      </c>
      <c r="DC1396" t="s">
        <v>144</v>
      </c>
      <c r="DD1396" t="s">
        <v>158</v>
      </c>
      <c r="DE1396" t="s">
        <v>1107</v>
      </c>
      <c r="DF1396">
        <v>0.46</v>
      </c>
      <c r="DG1396">
        <v>-0.9</v>
      </c>
      <c r="DH1396">
        <v>0.44</v>
      </c>
      <c r="DI1396">
        <v>0.26</v>
      </c>
      <c r="DJ1396">
        <v>-0.87</v>
      </c>
      <c r="DK1396">
        <v>0.31</v>
      </c>
      <c r="DL1396">
        <v>0.7</v>
      </c>
      <c r="DM1396">
        <v>-0.76</v>
      </c>
      <c r="DN1396">
        <v>-0.52</v>
      </c>
      <c r="DO1396">
        <v>-0.91</v>
      </c>
      <c r="DP1396">
        <v>0.28000000000000003</v>
      </c>
      <c r="DQ1396">
        <v>0.63</v>
      </c>
      <c r="DR1396">
        <v>-0.34</v>
      </c>
      <c r="DS1396">
        <v>-0.2</v>
      </c>
      <c r="DT1396">
        <v>0.09</v>
      </c>
      <c r="DU1396">
        <v>0.84</v>
      </c>
      <c r="DV1396">
        <f t="shared" si="126"/>
        <v>0.98</v>
      </c>
      <c r="DW1396">
        <f t="shared" si="127"/>
        <v>0</v>
      </c>
      <c r="DX1396">
        <f t="shared" si="128"/>
        <v>0.15999999999999998</v>
      </c>
      <c r="DY1396">
        <f t="shared" si="129"/>
        <v>-0.53</v>
      </c>
      <c r="DZ1396">
        <f t="shared" si="130"/>
        <v>0.53113086899558004</v>
      </c>
      <c r="EA1396">
        <f t="shared" si="131"/>
        <v>-1.6</v>
      </c>
    </row>
    <row r="1397" spans="1:131" x14ac:dyDescent="0.25">
      <c r="A1397" t="s">
        <v>992</v>
      </c>
      <c r="B1397" t="s">
        <v>987</v>
      </c>
      <c r="C1397">
        <v>-370</v>
      </c>
      <c r="D1397">
        <v>310</v>
      </c>
      <c r="E1397">
        <v>27.027000000000001</v>
      </c>
      <c r="F1397">
        <v>310</v>
      </c>
      <c r="G1397" t="s">
        <v>1105</v>
      </c>
      <c r="H1397" t="s">
        <v>558</v>
      </c>
      <c r="I1397" t="s">
        <v>129</v>
      </c>
      <c r="J1397" t="s">
        <v>130</v>
      </c>
      <c r="K1397" t="b">
        <v>0</v>
      </c>
      <c r="L1397" t="s">
        <v>239</v>
      </c>
      <c r="M1397" t="s">
        <v>193</v>
      </c>
      <c r="N1397">
        <v>3</v>
      </c>
      <c r="O1397">
        <v>0</v>
      </c>
      <c r="P1397">
        <v>1</v>
      </c>
      <c r="Q1397">
        <v>0</v>
      </c>
      <c r="R1397">
        <v>2.04</v>
      </c>
      <c r="S1397">
        <v>0.41</v>
      </c>
      <c r="T1397">
        <v>1.1000000000000001</v>
      </c>
      <c r="U1397">
        <v>0.91</v>
      </c>
      <c r="V1397">
        <v>0.23</v>
      </c>
      <c r="W1397">
        <v>1</v>
      </c>
      <c r="X1397">
        <v>4</v>
      </c>
      <c r="Y1397">
        <v>18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0</v>
      </c>
      <c r="AG1397">
        <v>3</v>
      </c>
      <c r="AH1397" t="s">
        <v>133</v>
      </c>
      <c r="AI1397">
        <v>170.18</v>
      </c>
      <c r="AJ1397">
        <v>170.18</v>
      </c>
      <c r="AK1397">
        <v>135</v>
      </c>
      <c r="AL1397">
        <v>2</v>
      </c>
      <c r="AM1397">
        <v>0</v>
      </c>
      <c r="AN1397">
        <v>0</v>
      </c>
      <c r="AO1397">
        <v>4.7699999999999996</v>
      </c>
      <c r="AP1397">
        <v>0.39</v>
      </c>
      <c r="AQ1397">
        <v>0</v>
      </c>
      <c r="AR1397">
        <v>2</v>
      </c>
      <c r="AS1397">
        <v>0.44</v>
      </c>
      <c r="AT1397">
        <v>2</v>
      </c>
      <c r="AU1397">
        <v>2</v>
      </c>
      <c r="AV1397">
        <v>12</v>
      </c>
      <c r="AW1397">
        <v>0</v>
      </c>
      <c r="AX1397">
        <v>0</v>
      </c>
      <c r="AY1397">
        <v>0</v>
      </c>
      <c r="AZ1397">
        <v>2</v>
      </c>
      <c r="BA1397">
        <v>0</v>
      </c>
      <c r="BB1397">
        <v>0</v>
      </c>
      <c r="BC1397">
        <v>0</v>
      </c>
      <c r="BD1397">
        <v>2</v>
      </c>
      <c r="BE1397" t="s">
        <v>133</v>
      </c>
      <c r="BF1397">
        <v>162.56</v>
      </c>
      <c r="BG1397">
        <v>170.18</v>
      </c>
      <c r="BH1397">
        <v>135</v>
      </c>
      <c r="BI1397">
        <v>35</v>
      </c>
      <c r="BJ1397">
        <v>32</v>
      </c>
      <c r="BK1397">
        <v>-2</v>
      </c>
      <c r="BL1397">
        <v>1</v>
      </c>
      <c r="BM1397">
        <v>-1</v>
      </c>
      <c r="BN1397">
        <v>1</v>
      </c>
      <c r="BO1397">
        <v>2</v>
      </c>
      <c r="BP1397">
        <v>6</v>
      </c>
      <c r="BQ1397">
        <v>0</v>
      </c>
      <c r="BR1397">
        <v>1</v>
      </c>
      <c r="BS1397">
        <v>1</v>
      </c>
      <c r="BT1397">
        <v>7.62</v>
      </c>
      <c r="BU1397">
        <v>0</v>
      </c>
      <c r="BV1397">
        <v>-3</v>
      </c>
      <c r="BW1397">
        <v>-2.73</v>
      </c>
      <c r="BX1397">
        <v>1.1000000000000001</v>
      </c>
      <c r="BY1397">
        <v>-1.0900000000000001</v>
      </c>
      <c r="BZ1397">
        <v>1</v>
      </c>
      <c r="CB1397">
        <v>15</v>
      </c>
      <c r="CF1397">
        <v>15</v>
      </c>
      <c r="DC1397" t="s">
        <v>130</v>
      </c>
      <c r="DD1397" t="s">
        <v>151</v>
      </c>
      <c r="DF1397">
        <v>0.69</v>
      </c>
      <c r="DG1397">
        <v>-0.23</v>
      </c>
      <c r="DH1397">
        <v>0.33</v>
      </c>
      <c r="DI1397">
        <v>0.12</v>
      </c>
      <c r="DJ1397">
        <v>0.21</v>
      </c>
      <c r="DK1397">
        <v>0.36</v>
      </c>
      <c r="DL1397">
        <v>0.12</v>
      </c>
      <c r="DM1397">
        <v>-0.34</v>
      </c>
      <c r="DN1397">
        <v>-0.92</v>
      </c>
      <c r="DO1397">
        <v>-1.28</v>
      </c>
      <c r="DP1397">
        <v>0.08</v>
      </c>
      <c r="DQ1397">
        <v>-0.63</v>
      </c>
      <c r="DR1397">
        <v>-0.64</v>
      </c>
      <c r="DS1397">
        <v>-0.77</v>
      </c>
      <c r="DT1397">
        <v>-1.23</v>
      </c>
      <c r="DU1397">
        <v>0.28000000000000003</v>
      </c>
      <c r="DV1397">
        <f t="shared" si="126"/>
        <v>1.6099999999999999</v>
      </c>
      <c r="DW1397">
        <f t="shared" si="127"/>
        <v>0</v>
      </c>
      <c r="DX1397">
        <f t="shared" si="128"/>
        <v>0.25</v>
      </c>
      <c r="DY1397">
        <f t="shared" si="129"/>
        <v>0.85</v>
      </c>
      <c r="DZ1397">
        <f t="shared" si="130"/>
        <v>0.89599107138408474</v>
      </c>
      <c r="EA1397">
        <f t="shared" si="131"/>
        <v>-0.62000000000000011</v>
      </c>
    </row>
    <row r="1398" spans="1:131" x14ac:dyDescent="0.25">
      <c r="A1398" t="s">
        <v>455</v>
      </c>
      <c r="B1398" t="s">
        <v>756</v>
      </c>
      <c r="C1398">
        <v>160</v>
      </c>
      <c r="D1398">
        <v>-185</v>
      </c>
      <c r="E1398">
        <v>160</v>
      </c>
      <c r="F1398">
        <v>54.054099999999998</v>
      </c>
      <c r="G1398" t="s">
        <v>1105</v>
      </c>
      <c r="H1398" t="s">
        <v>558</v>
      </c>
      <c r="I1398" t="s">
        <v>129</v>
      </c>
      <c r="J1398" t="s">
        <v>143</v>
      </c>
      <c r="K1398" t="b">
        <v>0</v>
      </c>
      <c r="L1398" t="s">
        <v>162</v>
      </c>
      <c r="M1398" t="s">
        <v>132</v>
      </c>
      <c r="N1398">
        <v>3</v>
      </c>
      <c r="O1398">
        <v>0</v>
      </c>
      <c r="P1398">
        <v>1</v>
      </c>
      <c r="Q1398">
        <v>0</v>
      </c>
      <c r="R1398">
        <v>3.6</v>
      </c>
      <c r="S1398">
        <v>0.49</v>
      </c>
      <c r="T1398">
        <v>0</v>
      </c>
      <c r="U1398">
        <v>0.71</v>
      </c>
      <c r="V1398">
        <v>1</v>
      </c>
      <c r="W1398">
        <v>1</v>
      </c>
      <c r="X1398">
        <v>0</v>
      </c>
      <c r="Y1398">
        <v>3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1</v>
      </c>
      <c r="AH1398" t="s">
        <v>133</v>
      </c>
      <c r="AI1398">
        <v>180.34</v>
      </c>
      <c r="AJ1398">
        <v>185.42</v>
      </c>
      <c r="AK1398">
        <v>155</v>
      </c>
      <c r="AL1398">
        <v>1</v>
      </c>
      <c r="AM1398">
        <v>0</v>
      </c>
      <c r="AN1398">
        <v>0</v>
      </c>
      <c r="AO1398">
        <v>4.32</v>
      </c>
      <c r="AP1398">
        <v>0.41</v>
      </c>
      <c r="AQ1398">
        <v>1.5</v>
      </c>
      <c r="AR1398">
        <v>0.21</v>
      </c>
      <c r="AS1398">
        <v>1</v>
      </c>
      <c r="AT1398">
        <v>2</v>
      </c>
      <c r="AU1398">
        <v>3</v>
      </c>
      <c r="AV1398">
        <v>17</v>
      </c>
      <c r="AW1398">
        <v>0</v>
      </c>
      <c r="AX1398">
        <v>0</v>
      </c>
      <c r="AY1398">
        <v>0</v>
      </c>
      <c r="AZ1398">
        <v>2</v>
      </c>
      <c r="BA1398">
        <v>1</v>
      </c>
      <c r="BB1398">
        <v>2</v>
      </c>
      <c r="BC1398">
        <v>0</v>
      </c>
      <c r="BD1398">
        <v>5</v>
      </c>
      <c r="BE1398" t="s">
        <v>138</v>
      </c>
      <c r="BF1398">
        <v>172.72</v>
      </c>
      <c r="BG1398">
        <v>180.34</v>
      </c>
      <c r="BH1398">
        <v>155</v>
      </c>
      <c r="BI1398">
        <v>31</v>
      </c>
      <c r="BJ1398">
        <v>34</v>
      </c>
      <c r="BK1398">
        <v>-1</v>
      </c>
      <c r="BL1398">
        <v>1</v>
      </c>
      <c r="BM1398">
        <v>-1</v>
      </c>
      <c r="BN1398">
        <v>-4</v>
      </c>
      <c r="BO1398">
        <v>-3</v>
      </c>
      <c r="BP1398">
        <v>-14</v>
      </c>
      <c r="BQ1398">
        <v>0</v>
      </c>
      <c r="BR1398">
        <v>-1</v>
      </c>
      <c r="BS1398">
        <v>-2</v>
      </c>
      <c r="BT1398">
        <v>7.62</v>
      </c>
      <c r="BU1398">
        <v>5.08</v>
      </c>
      <c r="BV1398">
        <v>3</v>
      </c>
      <c r="BW1398">
        <v>-0.72</v>
      </c>
      <c r="BX1398">
        <v>-1.5</v>
      </c>
      <c r="BY1398">
        <v>0.5</v>
      </c>
      <c r="BZ1398">
        <v>1</v>
      </c>
      <c r="DC1398" t="s">
        <v>144</v>
      </c>
      <c r="DD1398" t="s">
        <v>151</v>
      </c>
      <c r="DF1398">
        <v>0.59</v>
      </c>
      <c r="DG1398">
        <v>-0.9</v>
      </c>
      <c r="DH1398">
        <v>-0.03</v>
      </c>
      <c r="DI1398">
        <v>1.88</v>
      </c>
      <c r="DJ1398">
        <v>-1.1200000000000001</v>
      </c>
      <c r="DK1398">
        <v>0.56999999999999995</v>
      </c>
      <c r="DL1398">
        <v>-0.32</v>
      </c>
      <c r="DM1398">
        <v>0.79</v>
      </c>
      <c r="DN1398">
        <v>-0.15</v>
      </c>
      <c r="DO1398">
        <v>-1.28</v>
      </c>
      <c r="DP1398">
        <v>-0.33</v>
      </c>
      <c r="DQ1398">
        <v>1.26</v>
      </c>
      <c r="DR1398">
        <v>-0.93</v>
      </c>
      <c r="DS1398">
        <v>2.96</v>
      </c>
      <c r="DT1398">
        <v>1.72</v>
      </c>
      <c r="DU1398">
        <v>-0.84</v>
      </c>
      <c r="DV1398">
        <f t="shared" si="126"/>
        <v>0.74</v>
      </c>
      <c r="DW1398">
        <f t="shared" si="127"/>
        <v>-0.57758446801581498</v>
      </c>
      <c r="DX1398">
        <f t="shared" si="128"/>
        <v>0.30000000000000004</v>
      </c>
      <c r="DY1398">
        <f t="shared" si="129"/>
        <v>-0.19000000000000006</v>
      </c>
      <c r="DZ1398">
        <f t="shared" si="130"/>
        <v>-1.9766638560969338</v>
      </c>
      <c r="EA1398">
        <f t="shared" si="131"/>
        <v>1.63</v>
      </c>
    </row>
    <row r="1399" spans="1:131" x14ac:dyDescent="0.25">
      <c r="A1399" t="s">
        <v>945</v>
      </c>
      <c r="B1399" t="s">
        <v>318</v>
      </c>
      <c r="C1399">
        <v>-200</v>
      </c>
      <c r="D1399">
        <v>170</v>
      </c>
      <c r="E1399">
        <v>50</v>
      </c>
      <c r="F1399">
        <v>170</v>
      </c>
      <c r="G1399" t="s">
        <v>1105</v>
      </c>
      <c r="H1399" t="s">
        <v>558</v>
      </c>
      <c r="I1399" t="s">
        <v>129</v>
      </c>
      <c r="J1399" t="s">
        <v>143</v>
      </c>
      <c r="K1399" t="b">
        <v>0</v>
      </c>
      <c r="L1399" t="s">
        <v>137</v>
      </c>
      <c r="M1399" t="s">
        <v>132</v>
      </c>
      <c r="N1399">
        <v>3</v>
      </c>
      <c r="O1399">
        <v>0</v>
      </c>
      <c r="P1399">
        <v>1</v>
      </c>
      <c r="Q1399">
        <v>0</v>
      </c>
      <c r="R1399">
        <v>4.87</v>
      </c>
      <c r="S1399">
        <v>0.45</v>
      </c>
      <c r="T1399">
        <v>0.9</v>
      </c>
      <c r="U1399">
        <v>1.47</v>
      </c>
      <c r="V1399">
        <v>0.28999999999999998</v>
      </c>
      <c r="W1399">
        <v>2</v>
      </c>
      <c r="X1399">
        <v>3</v>
      </c>
      <c r="Y1399">
        <v>13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2</v>
      </c>
      <c r="AF1399">
        <v>0</v>
      </c>
      <c r="AG1399">
        <v>4</v>
      </c>
      <c r="AH1399" t="s">
        <v>170</v>
      </c>
      <c r="AI1399">
        <v>167.64</v>
      </c>
      <c r="AJ1399">
        <v>167.64</v>
      </c>
      <c r="AK1399">
        <v>145</v>
      </c>
      <c r="AL1399">
        <v>0</v>
      </c>
      <c r="AM1399">
        <v>1</v>
      </c>
      <c r="AN1399">
        <v>0</v>
      </c>
      <c r="AO1399">
        <v>4</v>
      </c>
      <c r="AP1399">
        <v>0.5</v>
      </c>
      <c r="AQ1399">
        <v>2.5</v>
      </c>
      <c r="AR1399">
        <v>2</v>
      </c>
      <c r="AS1399">
        <v>0.33</v>
      </c>
      <c r="AT1399">
        <v>1</v>
      </c>
      <c r="AU1399">
        <v>0</v>
      </c>
      <c r="AV1399">
        <v>3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1</v>
      </c>
      <c r="BE1399" t="s">
        <v>133</v>
      </c>
      <c r="BF1399">
        <v>172.72</v>
      </c>
      <c r="BG1399">
        <v>175.26</v>
      </c>
      <c r="BH1399">
        <v>145</v>
      </c>
      <c r="BI1399">
        <v>28</v>
      </c>
      <c r="BJ1399">
        <v>33</v>
      </c>
      <c r="BK1399">
        <v>0</v>
      </c>
      <c r="BL1399">
        <v>0</v>
      </c>
      <c r="BM1399">
        <v>1</v>
      </c>
      <c r="BN1399">
        <v>3</v>
      </c>
      <c r="BO1399">
        <v>3</v>
      </c>
      <c r="BP1399">
        <v>10</v>
      </c>
      <c r="BQ1399">
        <v>0</v>
      </c>
      <c r="BR1399">
        <v>1</v>
      </c>
      <c r="BS1399">
        <v>2</v>
      </c>
      <c r="BT1399">
        <v>-5.08</v>
      </c>
      <c r="BU1399">
        <v>-7.62</v>
      </c>
      <c r="BV1399">
        <v>5</v>
      </c>
      <c r="BW1399">
        <v>0.87</v>
      </c>
      <c r="BX1399">
        <v>-1.6</v>
      </c>
      <c r="BY1399">
        <v>-0.53</v>
      </c>
      <c r="BZ1399">
        <v>1</v>
      </c>
      <c r="DC1399" t="s">
        <v>144</v>
      </c>
      <c r="DD1399" t="s">
        <v>139</v>
      </c>
      <c r="DE1399" t="s">
        <v>188</v>
      </c>
      <c r="DF1399">
        <v>0.43</v>
      </c>
      <c r="DG1399">
        <v>0.98</v>
      </c>
      <c r="DH1399">
        <v>-1.1100000000000001</v>
      </c>
      <c r="DI1399">
        <v>0.8</v>
      </c>
      <c r="DJ1399">
        <v>0.71</v>
      </c>
      <c r="DK1399">
        <v>0.31</v>
      </c>
      <c r="DL1399">
        <v>0.65</v>
      </c>
      <c r="DM1399">
        <v>1.07</v>
      </c>
      <c r="DN1399">
        <v>0.22</v>
      </c>
      <c r="DO1399">
        <v>-0.67</v>
      </c>
      <c r="DP1399">
        <v>1.39</v>
      </c>
      <c r="DQ1399">
        <v>-0.25</v>
      </c>
      <c r="DR1399">
        <v>-0.39</v>
      </c>
      <c r="DS1399">
        <v>-0.57999999999999996</v>
      </c>
      <c r="DT1399">
        <v>-0.09</v>
      </c>
      <c r="DU1399">
        <v>0.14000000000000001</v>
      </c>
      <c r="DV1399">
        <f t="shared" si="126"/>
        <v>0.21</v>
      </c>
      <c r="DW1399">
        <f t="shared" si="127"/>
        <v>1.1067971810589328</v>
      </c>
      <c r="DX1399">
        <f t="shared" si="128"/>
        <v>-2.5</v>
      </c>
      <c r="DY1399">
        <f t="shared" si="129"/>
        <v>1.1000000000000001</v>
      </c>
      <c r="DZ1399">
        <f t="shared" si="130"/>
        <v>0.58129166517334485</v>
      </c>
      <c r="EA1399">
        <f t="shared" si="131"/>
        <v>0.93</v>
      </c>
    </row>
    <row r="1400" spans="1:131" x14ac:dyDescent="0.25">
      <c r="A1400" t="s">
        <v>723</v>
      </c>
      <c r="B1400" t="s">
        <v>776</v>
      </c>
      <c r="C1400">
        <v>-160</v>
      </c>
      <c r="D1400">
        <v>140</v>
      </c>
      <c r="E1400">
        <v>62.5</v>
      </c>
      <c r="F1400">
        <v>140</v>
      </c>
      <c r="G1400" t="s">
        <v>1105</v>
      </c>
      <c r="H1400" t="s">
        <v>558</v>
      </c>
      <c r="I1400" t="s">
        <v>129</v>
      </c>
      <c r="J1400" t="s">
        <v>130</v>
      </c>
      <c r="K1400" t="b">
        <v>0</v>
      </c>
      <c r="L1400" t="s">
        <v>131</v>
      </c>
      <c r="M1400" t="s">
        <v>132</v>
      </c>
      <c r="N1400">
        <v>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133</v>
      </c>
      <c r="AI1400">
        <v>185.42</v>
      </c>
      <c r="AJ1400">
        <v>185.42</v>
      </c>
      <c r="AK1400">
        <v>225</v>
      </c>
      <c r="AL1400">
        <v>3</v>
      </c>
      <c r="AM1400">
        <v>0</v>
      </c>
      <c r="AN1400">
        <v>0</v>
      </c>
      <c r="AO1400">
        <v>5.81</v>
      </c>
      <c r="AP1400">
        <v>0.43</v>
      </c>
      <c r="AQ1400">
        <v>0</v>
      </c>
      <c r="AR1400">
        <v>0</v>
      </c>
      <c r="AS1400">
        <v>0</v>
      </c>
      <c r="AT1400">
        <v>2</v>
      </c>
      <c r="AU1400">
        <v>5</v>
      </c>
      <c r="AV1400">
        <v>17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0</v>
      </c>
      <c r="BC1400">
        <v>0</v>
      </c>
      <c r="BD1400">
        <v>2</v>
      </c>
      <c r="BE1400" t="s">
        <v>133</v>
      </c>
      <c r="BF1400">
        <v>193.04</v>
      </c>
      <c r="BG1400">
        <v>198.12</v>
      </c>
      <c r="BH1400">
        <v>250</v>
      </c>
      <c r="BI1400">
        <v>30</v>
      </c>
      <c r="BJ1400">
        <v>36</v>
      </c>
      <c r="BK1400">
        <v>-3</v>
      </c>
      <c r="BL1400">
        <v>0</v>
      </c>
      <c r="BM1400">
        <v>-2</v>
      </c>
      <c r="BN1400">
        <v>-2</v>
      </c>
      <c r="BO1400">
        <v>-5</v>
      </c>
      <c r="BP1400">
        <v>-17</v>
      </c>
      <c r="BQ1400">
        <v>0</v>
      </c>
      <c r="BR1400">
        <v>-1</v>
      </c>
      <c r="BS1400">
        <v>0</v>
      </c>
      <c r="BT1400">
        <v>-7.62</v>
      </c>
      <c r="BU1400">
        <v>-12.7</v>
      </c>
      <c r="BV1400">
        <v>6</v>
      </c>
      <c r="BW1400">
        <v>-5.81</v>
      </c>
      <c r="BX1400">
        <v>0</v>
      </c>
      <c r="BY1400">
        <v>0</v>
      </c>
      <c r="BZ1400">
        <v>1</v>
      </c>
      <c r="DC1400" t="s">
        <v>144</v>
      </c>
      <c r="DD1400" t="s">
        <v>139</v>
      </c>
      <c r="DE1400" t="s">
        <v>814</v>
      </c>
      <c r="DF1400">
        <v>1.83</v>
      </c>
      <c r="DG1400">
        <v>0.04</v>
      </c>
      <c r="DH1400">
        <v>1.92</v>
      </c>
      <c r="DI1400">
        <v>-0.56000000000000005</v>
      </c>
      <c r="DJ1400">
        <v>-1.25</v>
      </c>
      <c r="DK1400">
        <v>-2.02</v>
      </c>
      <c r="DL1400">
        <v>0.7</v>
      </c>
      <c r="DM1400">
        <v>-0.9</v>
      </c>
      <c r="DN1400">
        <v>0.01</v>
      </c>
      <c r="DO1400">
        <v>-0.54</v>
      </c>
      <c r="DP1400">
        <v>2.4</v>
      </c>
      <c r="DQ1400">
        <v>-2.2599999999999998</v>
      </c>
      <c r="DR1400">
        <v>-1.1499999999999999</v>
      </c>
      <c r="DS1400">
        <v>-1.76</v>
      </c>
      <c r="DT1400">
        <v>-2.69</v>
      </c>
      <c r="DU1400">
        <v>-0.84</v>
      </c>
      <c r="DV1400">
        <f t="shared" si="126"/>
        <v>1.82</v>
      </c>
      <c r="DW1400">
        <f t="shared" si="127"/>
        <v>0.36110940170535577</v>
      </c>
      <c r="DX1400">
        <f t="shared" si="128"/>
        <v>-0.48</v>
      </c>
      <c r="DY1400">
        <f t="shared" si="129"/>
        <v>-0.10000000000000009</v>
      </c>
      <c r="DZ1400">
        <f t="shared" si="130"/>
        <v>0</v>
      </c>
      <c r="EA1400">
        <f t="shared" si="131"/>
        <v>-6.0000000000000053E-2</v>
      </c>
    </row>
    <row r="1401" spans="1:131" x14ac:dyDescent="0.25">
      <c r="A1401" t="s">
        <v>403</v>
      </c>
      <c r="B1401" t="s">
        <v>364</v>
      </c>
      <c r="C1401">
        <v>-290</v>
      </c>
      <c r="D1401">
        <v>245</v>
      </c>
      <c r="E1401">
        <v>34.482799999999997</v>
      </c>
      <c r="F1401">
        <v>245</v>
      </c>
      <c r="G1401" t="s">
        <v>1108</v>
      </c>
      <c r="H1401" t="s">
        <v>558</v>
      </c>
      <c r="I1401" t="s">
        <v>129</v>
      </c>
      <c r="J1401" t="s">
        <v>130</v>
      </c>
      <c r="K1401" t="b">
        <v>0</v>
      </c>
      <c r="L1401" t="s">
        <v>157</v>
      </c>
      <c r="M1401" t="s">
        <v>132</v>
      </c>
      <c r="N1401">
        <v>3</v>
      </c>
      <c r="O1401">
        <v>0</v>
      </c>
      <c r="P1401">
        <v>1</v>
      </c>
      <c r="Q1401">
        <v>0</v>
      </c>
      <c r="R1401">
        <v>3.06</v>
      </c>
      <c r="S1401">
        <v>0.34</v>
      </c>
      <c r="T1401">
        <v>1.3</v>
      </c>
      <c r="U1401">
        <v>1.08</v>
      </c>
      <c r="V1401">
        <v>0.23</v>
      </c>
      <c r="W1401">
        <v>2</v>
      </c>
      <c r="X1401">
        <v>3</v>
      </c>
      <c r="Y1401">
        <v>15</v>
      </c>
      <c r="Z1401">
        <v>0</v>
      </c>
      <c r="AA1401">
        <v>0</v>
      </c>
      <c r="AB1401">
        <v>0</v>
      </c>
      <c r="AC1401">
        <v>0</v>
      </c>
      <c r="AD1401">
        <v>4</v>
      </c>
      <c r="AE1401">
        <v>2</v>
      </c>
      <c r="AF1401">
        <v>0</v>
      </c>
      <c r="AG1401">
        <v>6</v>
      </c>
      <c r="AH1401" t="s">
        <v>133</v>
      </c>
      <c r="AI1401">
        <v>182.88</v>
      </c>
      <c r="AJ1401">
        <v>193.04</v>
      </c>
      <c r="AK1401">
        <v>170</v>
      </c>
      <c r="AL1401">
        <v>1</v>
      </c>
      <c r="AM1401">
        <v>0</v>
      </c>
      <c r="AN1401">
        <v>0</v>
      </c>
      <c r="AO1401">
        <v>5.18</v>
      </c>
      <c r="AP1401">
        <v>0.53</v>
      </c>
      <c r="AQ1401">
        <v>1</v>
      </c>
      <c r="AR1401">
        <v>0.82</v>
      </c>
      <c r="AS1401">
        <v>0.5</v>
      </c>
      <c r="AT1401">
        <v>6</v>
      </c>
      <c r="AU1401">
        <v>3</v>
      </c>
      <c r="AV1401">
        <v>25</v>
      </c>
      <c r="AW1401">
        <v>0</v>
      </c>
      <c r="AX1401">
        <v>0</v>
      </c>
      <c r="AY1401">
        <v>1</v>
      </c>
      <c r="AZ1401">
        <v>0</v>
      </c>
      <c r="BA1401">
        <v>6</v>
      </c>
      <c r="BB1401">
        <v>3</v>
      </c>
      <c r="BC1401">
        <v>0</v>
      </c>
      <c r="BD1401">
        <v>10</v>
      </c>
      <c r="BE1401" t="s">
        <v>133</v>
      </c>
      <c r="BF1401">
        <v>180.34</v>
      </c>
      <c r="BG1401">
        <v>190.5</v>
      </c>
      <c r="BH1401">
        <v>170</v>
      </c>
      <c r="BI1401">
        <v>30</v>
      </c>
      <c r="BJ1401">
        <v>28</v>
      </c>
      <c r="BK1401">
        <v>1</v>
      </c>
      <c r="BL1401">
        <v>1</v>
      </c>
      <c r="BM1401">
        <v>-4</v>
      </c>
      <c r="BN1401">
        <v>-4</v>
      </c>
      <c r="BO1401">
        <v>0</v>
      </c>
      <c r="BP1401">
        <v>-10</v>
      </c>
      <c r="BQ1401">
        <v>0</v>
      </c>
      <c r="BR1401">
        <v>-2</v>
      </c>
      <c r="BS1401">
        <v>-1</v>
      </c>
      <c r="BT1401">
        <v>2.54</v>
      </c>
      <c r="BU1401">
        <v>2.54</v>
      </c>
      <c r="BV1401">
        <v>2</v>
      </c>
      <c r="BW1401">
        <v>-2.12</v>
      </c>
      <c r="BX1401">
        <v>0.3</v>
      </c>
      <c r="BY1401">
        <v>0.26</v>
      </c>
      <c r="BZ1401">
        <v>1</v>
      </c>
      <c r="CB1401">
        <v>13</v>
      </c>
      <c r="CJ1401">
        <v>13</v>
      </c>
      <c r="DC1401" t="s">
        <v>130</v>
      </c>
      <c r="DD1401" t="s">
        <v>139</v>
      </c>
      <c r="DE1401" t="s">
        <v>148</v>
      </c>
      <c r="DF1401">
        <v>1.6</v>
      </c>
      <c r="DG1401">
        <v>1.1200000000000001</v>
      </c>
      <c r="DH1401">
        <v>2.15</v>
      </c>
      <c r="DI1401">
        <v>-0.56000000000000005</v>
      </c>
      <c r="DJ1401">
        <v>-0.72</v>
      </c>
      <c r="DK1401">
        <v>0.56999999999999995</v>
      </c>
      <c r="DL1401">
        <v>7.0000000000000007E-2</v>
      </c>
      <c r="DM1401">
        <v>0.23</v>
      </c>
      <c r="DN1401">
        <v>1.19</v>
      </c>
      <c r="DO1401">
        <v>-0.42</v>
      </c>
      <c r="DP1401">
        <v>1.63</v>
      </c>
      <c r="DQ1401">
        <v>-0.76</v>
      </c>
      <c r="DR1401">
        <v>-0.47</v>
      </c>
      <c r="DS1401">
        <v>-0.72</v>
      </c>
      <c r="DT1401">
        <v>0.48</v>
      </c>
      <c r="DU1401">
        <v>0.42</v>
      </c>
      <c r="DV1401">
        <f t="shared" si="126"/>
        <v>0.41000000000000014</v>
      </c>
      <c r="DW1401">
        <f t="shared" si="127"/>
        <v>1.4039943019827397</v>
      </c>
      <c r="DX1401">
        <f t="shared" si="128"/>
        <v>0.52</v>
      </c>
      <c r="DY1401">
        <f t="shared" si="129"/>
        <v>-0.25</v>
      </c>
      <c r="DZ1401">
        <f t="shared" si="130"/>
        <v>0.54442630355264798</v>
      </c>
      <c r="EA1401">
        <f t="shared" si="131"/>
        <v>-0.18999999999999997</v>
      </c>
    </row>
    <row r="1402" spans="1:131" x14ac:dyDescent="0.25">
      <c r="A1402" t="s">
        <v>135</v>
      </c>
      <c r="B1402" t="s">
        <v>715</v>
      </c>
      <c r="C1402">
        <v>-155</v>
      </c>
      <c r="D1402">
        <v>135</v>
      </c>
      <c r="E1402">
        <v>64.516099999999994</v>
      </c>
      <c r="F1402">
        <v>135</v>
      </c>
      <c r="G1402" t="s">
        <v>1108</v>
      </c>
      <c r="H1402" t="s">
        <v>558</v>
      </c>
      <c r="I1402" t="s">
        <v>129</v>
      </c>
      <c r="J1402" t="s">
        <v>130</v>
      </c>
      <c r="K1402" t="b">
        <v>0</v>
      </c>
      <c r="L1402" t="s">
        <v>137</v>
      </c>
      <c r="M1402" t="s">
        <v>132</v>
      </c>
      <c r="N1402">
        <v>3</v>
      </c>
      <c r="O1402">
        <v>0</v>
      </c>
      <c r="P1402">
        <v>1</v>
      </c>
      <c r="Q1402">
        <v>0</v>
      </c>
      <c r="R1402">
        <v>3.79</v>
      </c>
      <c r="S1402">
        <v>0.36</v>
      </c>
      <c r="T1402">
        <v>1.2</v>
      </c>
      <c r="U1402">
        <v>2.82</v>
      </c>
      <c r="V1402">
        <v>0.34</v>
      </c>
      <c r="W1402">
        <v>1</v>
      </c>
      <c r="X1402">
        <v>3</v>
      </c>
      <c r="Y1402">
        <v>16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2</v>
      </c>
      <c r="AF1402">
        <v>0</v>
      </c>
      <c r="AG1402">
        <v>3</v>
      </c>
      <c r="AH1402" t="s">
        <v>170</v>
      </c>
      <c r="AI1402">
        <v>175.26</v>
      </c>
      <c r="AJ1402">
        <v>175.26</v>
      </c>
      <c r="AK1402">
        <v>145</v>
      </c>
      <c r="AL1402">
        <v>0</v>
      </c>
      <c r="AM1402">
        <v>3</v>
      </c>
      <c r="AN1402">
        <v>0</v>
      </c>
      <c r="AO1402">
        <v>1.78</v>
      </c>
      <c r="AP1402">
        <v>0.5</v>
      </c>
      <c r="AQ1402">
        <v>1.8</v>
      </c>
      <c r="AR1402">
        <v>1.75</v>
      </c>
      <c r="AS1402">
        <v>0.28000000000000003</v>
      </c>
      <c r="AT1402">
        <v>3</v>
      </c>
      <c r="AU1402">
        <v>0</v>
      </c>
      <c r="AV1402">
        <v>7</v>
      </c>
      <c r="AW1402">
        <v>0</v>
      </c>
      <c r="AX1402">
        <v>1</v>
      </c>
      <c r="AY1402">
        <v>0</v>
      </c>
      <c r="AZ1402">
        <v>1</v>
      </c>
      <c r="BA1402">
        <v>0</v>
      </c>
      <c r="BB1402">
        <v>1</v>
      </c>
      <c r="BC1402">
        <v>0</v>
      </c>
      <c r="BD1402">
        <v>3</v>
      </c>
      <c r="BE1402" t="s">
        <v>138</v>
      </c>
      <c r="BF1402">
        <v>177.8</v>
      </c>
      <c r="BG1402">
        <v>177.8</v>
      </c>
      <c r="BH1402">
        <v>145</v>
      </c>
      <c r="BI1402">
        <v>25</v>
      </c>
      <c r="BJ1402">
        <v>33</v>
      </c>
      <c r="BK1402">
        <v>0</v>
      </c>
      <c r="BL1402">
        <v>-2</v>
      </c>
      <c r="BM1402">
        <v>-2</v>
      </c>
      <c r="BN1402">
        <v>0</v>
      </c>
      <c r="BO1402">
        <v>-3</v>
      </c>
      <c r="BP1402">
        <v>9</v>
      </c>
      <c r="BQ1402">
        <v>0</v>
      </c>
      <c r="BR1402">
        <v>0</v>
      </c>
      <c r="BS1402">
        <v>1</v>
      </c>
      <c r="BT1402">
        <v>-2.54</v>
      </c>
      <c r="BU1402">
        <v>-2.54</v>
      </c>
      <c r="BV1402">
        <v>-8</v>
      </c>
      <c r="BW1402">
        <v>2.0099999999999998</v>
      </c>
      <c r="BX1402">
        <v>-0.6</v>
      </c>
      <c r="BY1402">
        <v>1.07</v>
      </c>
      <c r="BZ1402">
        <v>1</v>
      </c>
      <c r="DC1402" t="s">
        <v>144</v>
      </c>
      <c r="DD1402" t="s">
        <v>151</v>
      </c>
      <c r="DF1402">
        <v>-0.99</v>
      </c>
      <c r="DG1402">
        <v>2.2000000000000002</v>
      </c>
      <c r="DH1402">
        <v>-1.57</v>
      </c>
      <c r="DI1402">
        <v>0.53</v>
      </c>
      <c r="DJ1402">
        <v>1.28</v>
      </c>
      <c r="DK1402">
        <v>0.36</v>
      </c>
      <c r="DL1402">
        <v>-1.42</v>
      </c>
      <c r="DM1402">
        <v>2.33</v>
      </c>
      <c r="DN1402">
        <v>-0.34</v>
      </c>
      <c r="DO1402">
        <v>-0.91</v>
      </c>
      <c r="DP1402">
        <v>0.22</v>
      </c>
      <c r="DQ1402">
        <v>-0.88</v>
      </c>
      <c r="DR1402">
        <v>0.19</v>
      </c>
      <c r="DS1402">
        <v>-0.25</v>
      </c>
      <c r="DT1402">
        <v>-0.93</v>
      </c>
      <c r="DU1402">
        <v>0.56000000000000005</v>
      </c>
      <c r="DV1402">
        <f t="shared" si="126"/>
        <v>-0.64999999999999991</v>
      </c>
      <c r="DW1402">
        <f t="shared" si="127"/>
        <v>2.0337158110217857</v>
      </c>
      <c r="DX1402">
        <f t="shared" si="128"/>
        <v>-1.79</v>
      </c>
      <c r="DY1402">
        <f t="shared" si="129"/>
        <v>1.0900000000000001</v>
      </c>
      <c r="DZ1402">
        <f t="shared" si="130"/>
        <v>0.83354663936698836</v>
      </c>
      <c r="EA1402">
        <f t="shared" si="131"/>
        <v>1.77</v>
      </c>
    </row>
    <row r="1403" spans="1:131" x14ac:dyDescent="0.25">
      <c r="A1403" t="s">
        <v>248</v>
      </c>
      <c r="B1403" t="s">
        <v>702</v>
      </c>
      <c r="C1403">
        <v>-420</v>
      </c>
      <c r="D1403">
        <v>335</v>
      </c>
      <c r="E1403">
        <v>23.8095</v>
      </c>
      <c r="F1403">
        <v>335</v>
      </c>
      <c r="G1403" t="s">
        <v>1108</v>
      </c>
      <c r="H1403" t="s">
        <v>558</v>
      </c>
      <c r="I1403" t="s">
        <v>129</v>
      </c>
      <c r="J1403" t="s">
        <v>130</v>
      </c>
      <c r="K1403" t="b">
        <v>0</v>
      </c>
      <c r="L1403" t="s">
        <v>147</v>
      </c>
      <c r="M1403" t="s">
        <v>132</v>
      </c>
      <c r="N1403">
        <v>3</v>
      </c>
      <c r="O1403">
        <v>3</v>
      </c>
      <c r="P1403">
        <v>0</v>
      </c>
      <c r="Q1403">
        <v>0</v>
      </c>
      <c r="R1403">
        <v>3.05</v>
      </c>
      <c r="S1403">
        <v>0.44</v>
      </c>
      <c r="T1403">
        <v>0.1</v>
      </c>
      <c r="U1403">
        <v>0.09</v>
      </c>
      <c r="V1403">
        <v>0.16</v>
      </c>
      <c r="W1403">
        <v>4</v>
      </c>
      <c r="X1403">
        <v>8</v>
      </c>
      <c r="Y1403">
        <v>38</v>
      </c>
      <c r="Z1403">
        <v>0</v>
      </c>
      <c r="AA1403">
        <v>0</v>
      </c>
      <c r="AB1403">
        <v>2</v>
      </c>
      <c r="AC1403">
        <v>2</v>
      </c>
      <c r="AD1403">
        <v>5</v>
      </c>
      <c r="AE1403">
        <v>1</v>
      </c>
      <c r="AF1403">
        <v>0</v>
      </c>
      <c r="AG1403">
        <v>10</v>
      </c>
      <c r="AH1403" t="s">
        <v>138</v>
      </c>
      <c r="AI1403">
        <v>187.96</v>
      </c>
      <c r="AJ1403">
        <v>190.5</v>
      </c>
      <c r="AK1403">
        <v>205</v>
      </c>
      <c r="AL1403">
        <v>0</v>
      </c>
      <c r="AM1403">
        <v>3</v>
      </c>
      <c r="AN1403">
        <v>0</v>
      </c>
      <c r="AO1403">
        <v>3.26</v>
      </c>
      <c r="AP1403">
        <v>0.43</v>
      </c>
      <c r="AQ1403">
        <v>2.4</v>
      </c>
      <c r="AR1403">
        <v>0.6</v>
      </c>
      <c r="AS1403">
        <v>0.33</v>
      </c>
      <c r="AT1403">
        <v>3</v>
      </c>
      <c r="AU1403">
        <v>0</v>
      </c>
      <c r="AV1403">
        <v>6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0</v>
      </c>
      <c r="BD1403">
        <v>3</v>
      </c>
      <c r="BE1403" t="s">
        <v>133</v>
      </c>
      <c r="BF1403">
        <v>195.58</v>
      </c>
      <c r="BG1403">
        <v>200.66</v>
      </c>
      <c r="BH1403">
        <v>205</v>
      </c>
      <c r="BI1403">
        <v>28</v>
      </c>
      <c r="BJ1403">
        <v>34</v>
      </c>
      <c r="BK1403">
        <v>-3</v>
      </c>
      <c r="BL1403">
        <v>-3</v>
      </c>
      <c r="BM1403">
        <v>1</v>
      </c>
      <c r="BN1403">
        <v>7</v>
      </c>
      <c r="BO1403">
        <v>-8</v>
      </c>
      <c r="BP1403">
        <v>32</v>
      </c>
      <c r="BQ1403">
        <v>0</v>
      </c>
      <c r="BR1403">
        <v>4</v>
      </c>
      <c r="BS1403">
        <v>0</v>
      </c>
      <c r="BT1403">
        <v>-7.62</v>
      </c>
      <c r="BU1403">
        <v>-10.16</v>
      </c>
      <c r="BV1403">
        <v>-6</v>
      </c>
      <c r="BW1403">
        <v>-0.21</v>
      </c>
      <c r="BX1403">
        <v>-2.2999999999999998</v>
      </c>
      <c r="BY1403">
        <v>-0.51</v>
      </c>
      <c r="BZ1403">
        <v>1</v>
      </c>
      <c r="DC1403" t="s">
        <v>144</v>
      </c>
      <c r="DD1403" t="s">
        <v>134</v>
      </c>
      <c r="DF1403">
        <v>-0.04</v>
      </c>
      <c r="DG1403">
        <v>0.04</v>
      </c>
      <c r="DH1403">
        <v>0.13</v>
      </c>
      <c r="DI1403">
        <v>-1.23</v>
      </c>
      <c r="DJ1403">
        <v>0.09</v>
      </c>
      <c r="DK1403">
        <v>0.1</v>
      </c>
      <c r="DL1403">
        <v>-0.12</v>
      </c>
      <c r="DM1403">
        <v>1.49</v>
      </c>
      <c r="DN1403">
        <v>-0.3</v>
      </c>
      <c r="DO1403">
        <v>-0.05</v>
      </c>
      <c r="DP1403">
        <v>-0.14000000000000001</v>
      </c>
      <c r="DQ1403">
        <v>0</v>
      </c>
      <c r="DR1403">
        <v>-1.0900000000000001</v>
      </c>
      <c r="DS1403">
        <v>-1.01</v>
      </c>
      <c r="DT1403">
        <v>0.93</v>
      </c>
      <c r="DU1403">
        <v>-0.7</v>
      </c>
      <c r="DV1403">
        <f t="shared" si="126"/>
        <v>0.26</v>
      </c>
      <c r="DW1403">
        <f t="shared" si="127"/>
        <v>0.2</v>
      </c>
      <c r="DX1403">
        <f t="shared" si="128"/>
        <v>0.27</v>
      </c>
      <c r="DY1403">
        <f t="shared" si="129"/>
        <v>1.1800000000000002</v>
      </c>
      <c r="DZ1403">
        <f t="shared" si="130"/>
        <v>8.3666002653407526E-2</v>
      </c>
      <c r="EA1403">
        <f t="shared" si="131"/>
        <v>2.19</v>
      </c>
    </row>
    <row r="1404" spans="1:131" x14ac:dyDescent="0.25">
      <c r="A1404" t="s">
        <v>991</v>
      </c>
      <c r="B1404" t="s">
        <v>728</v>
      </c>
      <c r="C1404">
        <v>-135</v>
      </c>
      <c r="D1404">
        <v>115</v>
      </c>
      <c r="E1404">
        <v>74.074100000000001</v>
      </c>
      <c r="F1404">
        <v>115</v>
      </c>
      <c r="G1404" t="s">
        <v>1108</v>
      </c>
      <c r="H1404" t="s">
        <v>558</v>
      </c>
      <c r="I1404" t="s">
        <v>129</v>
      </c>
      <c r="J1404" t="s">
        <v>130</v>
      </c>
      <c r="K1404" t="b">
        <v>0</v>
      </c>
      <c r="L1404" t="s">
        <v>157</v>
      </c>
      <c r="M1404" t="s">
        <v>132</v>
      </c>
      <c r="N1404">
        <v>3</v>
      </c>
      <c r="O1404">
        <v>3</v>
      </c>
      <c r="P1404">
        <v>0</v>
      </c>
      <c r="Q1404">
        <v>0</v>
      </c>
      <c r="R1404">
        <v>4.33</v>
      </c>
      <c r="S1404">
        <v>0.46</v>
      </c>
      <c r="T1404">
        <v>1.3</v>
      </c>
      <c r="U1404">
        <v>1.21</v>
      </c>
      <c r="V1404">
        <v>0.36</v>
      </c>
      <c r="W1404">
        <v>8</v>
      </c>
      <c r="X1404">
        <v>14</v>
      </c>
      <c r="Y1404">
        <v>97</v>
      </c>
      <c r="Z1404">
        <v>0</v>
      </c>
      <c r="AA1404">
        <v>0</v>
      </c>
      <c r="AB1404">
        <v>0</v>
      </c>
      <c r="AC1404">
        <v>9</v>
      </c>
      <c r="AD1404">
        <v>10</v>
      </c>
      <c r="AE1404">
        <v>10</v>
      </c>
      <c r="AF1404">
        <v>0</v>
      </c>
      <c r="AG1404">
        <v>29</v>
      </c>
      <c r="AH1404" t="s">
        <v>133</v>
      </c>
      <c r="AI1404">
        <v>185.42</v>
      </c>
      <c r="AJ1404">
        <v>185.42</v>
      </c>
      <c r="AK1404">
        <v>155</v>
      </c>
      <c r="AL1404">
        <v>2</v>
      </c>
      <c r="AM1404">
        <v>0</v>
      </c>
      <c r="AN1404">
        <v>0</v>
      </c>
      <c r="AO1404">
        <v>2.97</v>
      </c>
      <c r="AP1404">
        <v>0.46</v>
      </c>
      <c r="AQ1404">
        <v>1.2</v>
      </c>
      <c r="AR1404">
        <v>0.67</v>
      </c>
      <c r="AS1404">
        <v>0.54</v>
      </c>
      <c r="AT1404">
        <v>5</v>
      </c>
      <c r="AU1404">
        <v>10</v>
      </c>
      <c r="AV1404">
        <v>60</v>
      </c>
      <c r="AW1404">
        <v>4</v>
      </c>
      <c r="AX1404">
        <v>0</v>
      </c>
      <c r="AY1404">
        <v>1</v>
      </c>
      <c r="AZ1404">
        <v>2</v>
      </c>
      <c r="BA1404">
        <v>4</v>
      </c>
      <c r="BB1404">
        <v>7</v>
      </c>
      <c r="BC1404">
        <v>0</v>
      </c>
      <c r="BD1404">
        <v>14</v>
      </c>
      <c r="BE1404" t="s">
        <v>133</v>
      </c>
      <c r="BF1404">
        <v>177.8</v>
      </c>
      <c r="BG1404">
        <v>182.88</v>
      </c>
      <c r="BH1404">
        <v>155</v>
      </c>
      <c r="BI1404">
        <v>33</v>
      </c>
      <c r="BJ1404">
        <v>37</v>
      </c>
      <c r="BK1404">
        <v>-1</v>
      </c>
      <c r="BL1404">
        <v>0</v>
      </c>
      <c r="BM1404">
        <v>3</v>
      </c>
      <c r="BN1404">
        <v>15</v>
      </c>
      <c r="BO1404">
        <v>-4</v>
      </c>
      <c r="BP1404">
        <v>37</v>
      </c>
      <c r="BQ1404">
        <v>-4</v>
      </c>
      <c r="BR1404">
        <v>6</v>
      </c>
      <c r="BS1404">
        <v>3</v>
      </c>
      <c r="BT1404">
        <v>7.62</v>
      </c>
      <c r="BU1404">
        <v>2.54</v>
      </c>
      <c r="BV1404">
        <v>-4</v>
      </c>
      <c r="BW1404">
        <v>1.36</v>
      </c>
      <c r="BX1404">
        <v>0.1</v>
      </c>
      <c r="BY1404">
        <v>0.54</v>
      </c>
      <c r="BZ1404">
        <v>1</v>
      </c>
      <c r="CB1404">
        <v>15</v>
      </c>
      <c r="CJ1404">
        <v>15</v>
      </c>
      <c r="CX1404">
        <v>6</v>
      </c>
      <c r="DC1404" t="s">
        <v>130</v>
      </c>
      <c r="DD1404" t="s">
        <v>151</v>
      </c>
      <c r="DF1404">
        <v>-0.42</v>
      </c>
      <c r="DG1404">
        <v>0.31</v>
      </c>
      <c r="DH1404">
        <v>0.12</v>
      </c>
      <c r="DI1404">
        <v>-0.28999999999999998</v>
      </c>
      <c r="DJ1404">
        <v>-0.77</v>
      </c>
      <c r="DK1404">
        <v>0.56999999999999995</v>
      </c>
      <c r="DL1404">
        <v>-0.12</v>
      </c>
      <c r="DM1404">
        <v>0.65</v>
      </c>
      <c r="DN1404">
        <v>0.56999999999999995</v>
      </c>
      <c r="DO1404">
        <v>0.19</v>
      </c>
      <c r="DP1404">
        <v>0.69</v>
      </c>
      <c r="DQ1404">
        <v>-0.25</v>
      </c>
      <c r="DR1404">
        <v>-0.24</v>
      </c>
      <c r="DS1404">
        <v>-0.2</v>
      </c>
      <c r="DT1404">
        <v>0.53</v>
      </c>
      <c r="DU1404">
        <v>0.84</v>
      </c>
      <c r="DV1404">
        <f t="shared" si="126"/>
        <v>-0.99</v>
      </c>
      <c r="DW1404">
        <f t="shared" si="127"/>
        <v>0.12741922811997403</v>
      </c>
      <c r="DX1404">
        <f t="shared" si="128"/>
        <v>-0.56999999999999995</v>
      </c>
      <c r="DY1404">
        <f t="shared" si="129"/>
        <v>-0.53</v>
      </c>
      <c r="DZ1404">
        <f t="shared" si="130"/>
        <v>0.51759057178430135</v>
      </c>
      <c r="EA1404">
        <f t="shared" si="131"/>
        <v>-0.18999999999999995</v>
      </c>
    </row>
    <row r="1405" spans="1:131" x14ac:dyDescent="0.25">
      <c r="A1405" t="s">
        <v>671</v>
      </c>
      <c r="B1405" t="s">
        <v>1071</v>
      </c>
      <c r="C1405">
        <v>270</v>
      </c>
      <c r="D1405">
        <v>-330</v>
      </c>
      <c r="E1405">
        <v>270</v>
      </c>
      <c r="F1405">
        <v>30.303000000000001</v>
      </c>
      <c r="G1405" t="s">
        <v>1108</v>
      </c>
      <c r="H1405" t="s">
        <v>558</v>
      </c>
      <c r="I1405" t="s">
        <v>129</v>
      </c>
      <c r="J1405" t="s">
        <v>130</v>
      </c>
      <c r="K1405" t="b">
        <v>0</v>
      </c>
      <c r="L1405" t="s">
        <v>131</v>
      </c>
      <c r="M1405" t="s">
        <v>132</v>
      </c>
      <c r="N1405">
        <v>3</v>
      </c>
      <c r="O1405">
        <v>1</v>
      </c>
      <c r="P1405">
        <v>0</v>
      </c>
      <c r="Q1405">
        <v>0</v>
      </c>
      <c r="R1405">
        <v>3.61</v>
      </c>
      <c r="S1405">
        <v>0.51</v>
      </c>
      <c r="T1405">
        <v>1.1000000000000001</v>
      </c>
      <c r="U1405">
        <v>1.65</v>
      </c>
      <c r="V1405">
        <v>0.3</v>
      </c>
      <c r="W1405">
        <v>6</v>
      </c>
      <c r="X1405">
        <v>8</v>
      </c>
      <c r="Y1405">
        <v>68</v>
      </c>
      <c r="Z1405">
        <v>3</v>
      </c>
      <c r="AA1405">
        <v>0</v>
      </c>
      <c r="AB1405">
        <v>0</v>
      </c>
      <c r="AC1405">
        <v>6</v>
      </c>
      <c r="AD1405">
        <v>6</v>
      </c>
      <c r="AE1405">
        <v>10</v>
      </c>
      <c r="AF1405">
        <v>0</v>
      </c>
      <c r="AG1405">
        <v>22</v>
      </c>
      <c r="AH1405" t="s">
        <v>133</v>
      </c>
      <c r="AI1405">
        <v>193.04</v>
      </c>
      <c r="AJ1405">
        <v>195.58</v>
      </c>
      <c r="AK1405">
        <v>231</v>
      </c>
      <c r="AL1405">
        <v>0</v>
      </c>
      <c r="AM1405">
        <v>1</v>
      </c>
      <c r="AN1405">
        <v>0</v>
      </c>
      <c r="AO1405">
        <v>3.08</v>
      </c>
      <c r="AP1405">
        <v>0.5</v>
      </c>
      <c r="AQ1405">
        <v>2.8</v>
      </c>
      <c r="AR1405">
        <v>3.01</v>
      </c>
      <c r="AS1405">
        <v>0.46</v>
      </c>
      <c r="AT1405">
        <v>2</v>
      </c>
      <c r="AU1405">
        <v>4</v>
      </c>
      <c r="AV1405">
        <v>16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6</v>
      </c>
      <c r="BC1405">
        <v>0</v>
      </c>
      <c r="BD1405">
        <v>7</v>
      </c>
      <c r="BE1405" t="s">
        <v>133</v>
      </c>
      <c r="BF1405">
        <v>187.96</v>
      </c>
      <c r="BG1405">
        <v>203.2</v>
      </c>
      <c r="BH1405">
        <v>240</v>
      </c>
      <c r="BI1405">
        <v>42</v>
      </c>
      <c r="BJ1405">
        <v>41</v>
      </c>
      <c r="BK1405">
        <v>-1</v>
      </c>
      <c r="BL1405">
        <v>-1</v>
      </c>
      <c r="BM1405">
        <v>4</v>
      </c>
      <c r="BN1405">
        <v>15</v>
      </c>
      <c r="BO1405">
        <v>-4</v>
      </c>
      <c r="BP1405">
        <v>52</v>
      </c>
      <c r="BQ1405">
        <v>3</v>
      </c>
      <c r="BR1405">
        <v>5</v>
      </c>
      <c r="BS1405">
        <v>4</v>
      </c>
      <c r="BT1405">
        <v>5.08</v>
      </c>
      <c r="BU1405">
        <v>-7.62</v>
      </c>
      <c r="BV1405">
        <v>1</v>
      </c>
      <c r="BW1405">
        <v>0.53</v>
      </c>
      <c r="BX1405">
        <v>-1.7</v>
      </c>
      <c r="BY1405">
        <v>-1.36</v>
      </c>
      <c r="BZ1405">
        <v>1</v>
      </c>
      <c r="CB1405">
        <v>12</v>
      </c>
      <c r="CG1405">
        <v>12</v>
      </c>
      <c r="DC1405" t="s">
        <v>130</v>
      </c>
      <c r="DD1405" t="s">
        <v>134</v>
      </c>
      <c r="DF1405">
        <v>-0.1</v>
      </c>
      <c r="DG1405">
        <v>0.71</v>
      </c>
      <c r="DH1405">
        <v>0.47</v>
      </c>
      <c r="DI1405">
        <v>-1.64</v>
      </c>
      <c r="DJ1405">
        <v>0.6</v>
      </c>
      <c r="DK1405">
        <v>0.36</v>
      </c>
      <c r="DL1405">
        <v>-1.42</v>
      </c>
      <c r="DM1405">
        <v>2.4700000000000002</v>
      </c>
      <c r="DN1405">
        <v>-0.01</v>
      </c>
      <c r="DO1405">
        <v>0.93</v>
      </c>
      <c r="DP1405">
        <v>-0.56999999999999995</v>
      </c>
      <c r="DQ1405">
        <v>0</v>
      </c>
      <c r="DR1405">
        <v>0.18</v>
      </c>
      <c r="DS1405">
        <v>-0.3</v>
      </c>
      <c r="DT1405">
        <v>-1.32</v>
      </c>
      <c r="DU1405">
        <v>0.84</v>
      </c>
      <c r="DV1405">
        <f t="shared" si="126"/>
        <v>-9.0000000000000011E-2</v>
      </c>
      <c r="DW1405">
        <f t="shared" si="127"/>
        <v>-0.7242928055464356</v>
      </c>
      <c r="DX1405">
        <f t="shared" si="128"/>
        <v>1.04</v>
      </c>
      <c r="DY1405">
        <f t="shared" si="129"/>
        <v>0.42</v>
      </c>
      <c r="DZ1405">
        <f t="shared" si="130"/>
        <v>0.91389277270366898</v>
      </c>
      <c r="EA1405">
        <f t="shared" si="131"/>
        <v>1.6300000000000003</v>
      </c>
    </row>
    <row r="1406" spans="1:131" x14ac:dyDescent="0.25">
      <c r="A1406" t="s">
        <v>646</v>
      </c>
      <c r="B1406" t="s">
        <v>921</v>
      </c>
      <c r="C1406">
        <v>-155</v>
      </c>
      <c r="D1406">
        <v>135</v>
      </c>
      <c r="E1406">
        <v>64.516099999999994</v>
      </c>
      <c r="F1406">
        <v>135</v>
      </c>
      <c r="G1406" t="s">
        <v>1108</v>
      </c>
      <c r="H1406" t="s">
        <v>558</v>
      </c>
      <c r="I1406" t="s">
        <v>129</v>
      </c>
      <c r="J1406" t="s">
        <v>130</v>
      </c>
      <c r="K1406" t="b">
        <v>0</v>
      </c>
      <c r="L1406" t="s">
        <v>192</v>
      </c>
      <c r="M1406" t="s">
        <v>193</v>
      </c>
      <c r="N1406">
        <v>3</v>
      </c>
      <c r="O1406">
        <v>1</v>
      </c>
      <c r="P1406">
        <v>0</v>
      </c>
      <c r="Q1406">
        <v>0</v>
      </c>
      <c r="R1406">
        <v>3.35</v>
      </c>
      <c r="S1406">
        <v>0.53</v>
      </c>
      <c r="T1406">
        <v>1.2</v>
      </c>
      <c r="U1406">
        <v>1.88</v>
      </c>
      <c r="V1406">
        <v>0.5</v>
      </c>
      <c r="W1406">
        <v>4</v>
      </c>
      <c r="X1406">
        <v>3</v>
      </c>
      <c r="Y1406">
        <v>28</v>
      </c>
      <c r="Z1406">
        <v>0</v>
      </c>
      <c r="AA1406">
        <v>0</v>
      </c>
      <c r="AB1406">
        <v>1</v>
      </c>
      <c r="AC1406">
        <v>2</v>
      </c>
      <c r="AD1406">
        <v>0</v>
      </c>
      <c r="AE1406">
        <v>4</v>
      </c>
      <c r="AF1406">
        <v>0</v>
      </c>
      <c r="AG1406">
        <v>7</v>
      </c>
      <c r="AH1406" t="s">
        <v>133</v>
      </c>
      <c r="AI1406">
        <v>160.02000000000001</v>
      </c>
      <c r="AJ1406">
        <v>157.47999999999999</v>
      </c>
      <c r="AK1406">
        <v>115</v>
      </c>
      <c r="AL1406">
        <v>0</v>
      </c>
      <c r="AM1406">
        <v>2</v>
      </c>
      <c r="AN1406">
        <v>0</v>
      </c>
      <c r="AO1406">
        <v>2.2200000000000002</v>
      </c>
      <c r="AP1406">
        <v>0.4</v>
      </c>
      <c r="AQ1406">
        <v>0.3</v>
      </c>
      <c r="AR1406">
        <v>3.53</v>
      </c>
      <c r="AS1406">
        <v>0.36</v>
      </c>
      <c r="AT1406">
        <v>2</v>
      </c>
      <c r="AU1406">
        <v>4</v>
      </c>
      <c r="AV1406">
        <v>29</v>
      </c>
      <c r="AW1406">
        <v>2</v>
      </c>
      <c r="AX1406">
        <v>1</v>
      </c>
      <c r="AY1406">
        <v>0</v>
      </c>
      <c r="AZ1406">
        <v>4</v>
      </c>
      <c r="BA1406">
        <v>0</v>
      </c>
      <c r="BB1406">
        <v>1</v>
      </c>
      <c r="BC1406">
        <v>0</v>
      </c>
      <c r="BD1406">
        <v>6</v>
      </c>
      <c r="BE1406" t="s">
        <v>133</v>
      </c>
      <c r="BF1406">
        <v>154.94</v>
      </c>
      <c r="BG1406">
        <v>160.02000000000001</v>
      </c>
      <c r="BH1406">
        <v>115</v>
      </c>
      <c r="BI1406">
        <v>32</v>
      </c>
      <c r="BJ1406">
        <v>34</v>
      </c>
      <c r="BK1406">
        <v>-1</v>
      </c>
      <c r="BL1406">
        <v>-2</v>
      </c>
      <c r="BM1406">
        <v>2</v>
      </c>
      <c r="BN1406">
        <v>1</v>
      </c>
      <c r="BO1406">
        <v>1</v>
      </c>
      <c r="BP1406">
        <v>-1</v>
      </c>
      <c r="BQ1406">
        <v>-2</v>
      </c>
      <c r="BR1406">
        <v>0</v>
      </c>
      <c r="BS1406">
        <v>3</v>
      </c>
      <c r="BT1406">
        <v>5.08</v>
      </c>
      <c r="BU1406">
        <v>-2.54</v>
      </c>
      <c r="BV1406">
        <v>-2</v>
      </c>
      <c r="BW1406">
        <v>1.1299999999999999</v>
      </c>
      <c r="BX1406">
        <v>0.9</v>
      </c>
      <c r="BY1406">
        <v>-1.65</v>
      </c>
      <c r="BZ1406">
        <v>1</v>
      </c>
      <c r="CA1406">
        <v>8</v>
      </c>
      <c r="CB1406">
        <v>7</v>
      </c>
      <c r="CE1406">
        <v>7</v>
      </c>
      <c r="CR1406">
        <v>8</v>
      </c>
      <c r="DC1406" t="s">
        <v>130</v>
      </c>
      <c r="DD1406" t="s">
        <v>134</v>
      </c>
      <c r="DF1406">
        <v>-0.99</v>
      </c>
      <c r="DG1406">
        <v>-0.36</v>
      </c>
      <c r="DH1406">
        <v>-0.38</v>
      </c>
      <c r="DI1406">
        <v>-0.42</v>
      </c>
      <c r="DJ1406">
        <v>1.42</v>
      </c>
      <c r="DK1406">
        <v>-0.21</v>
      </c>
      <c r="DL1406">
        <v>-0.7</v>
      </c>
      <c r="DM1406">
        <v>-0.48</v>
      </c>
      <c r="DN1406">
        <v>-0.02</v>
      </c>
      <c r="DO1406">
        <v>0.56000000000000005</v>
      </c>
      <c r="DP1406">
        <v>0.37</v>
      </c>
      <c r="DQ1406">
        <v>-0.76</v>
      </c>
      <c r="DR1406">
        <v>0.01</v>
      </c>
      <c r="DS1406">
        <v>-0.16</v>
      </c>
      <c r="DT1406">
        <v>0.26</v>
      </c>
      <c r="DU1406">
        <v>0.42</v>
      </c>
      <c r="DV1406">
        <f t="shared" si="126"/>
        <v>-0.97</v>
      </c>
      <c r="DW1406">
        <f t="shared" si="127"/>
        <v>-0.89173987238431818</v>
      </c>
      <c r="DX1406">
        <f t="shared" si="128"/>
        <v>-0.75</v>
      </c>
      <c r="DY1406">
        <f t="shared" si="129"/>
        <v>1.41</v>
      </c>
      <c r="DZ1406">
        <f t="shared" si="130"/>
        <v>0</v>
      </c>
      <c r="EA1406">
        <f t="shared" si="131"/>
        <v>-0.89999999999999991</v>
      </c>
    </row>
    <row r="1407" spans="1:131" x14ac:dyDescent="0.25">
      <c r="A1407" t="s">
        <v>729</v>
      </c>
      <c r="B1407" t="s">
        <v>919</v>
      </c>
      <c r="C1407">
        <v>115</v>
      </c>
      <c r="D1407">
        <v>-135</v>
      </c>
      <c r="E1407">
        <v>115</v>
      </c>
      <c r="F1407">
        <v>74.074100000000001</v>
      </c>
      <c r="G1407" t="s">
        <v>1108</v>
      </c>
      <c r="H1407" t="s">
        <v>558</v>
      </c>
      <c r="I1407" t="s">
        <v>129</v>
      </c>
      <c r="J1407" t="s">
        <v>130</v>
      </c>
      <c r="K1407" t="b">
        <v>0</v>
      </c>
      <c r="L1407" t="s">
        <v>202</v>
      </c>
      <c r="M1407" t="s">
        <v>132</v>
      </c>
      <c r="N1407">
        <v>3</v>
      </c>
      <c r="O1407">
        <v>2</v>
      </c>
      <c r="P1407">
        <v>0</v>
      </c>
      <c r="Q1407">
        <v>0</v>
      </c>
      <c r="R1407">
        <v>2.54</v>
      </c>
      <c r="S1407">
        <v>0.46</v>
      </c>
      <c r="T1407">
        <v>1.4</v>
      </c>
      <c r="U1407">
        <v>2.46</v>
      </c>
      <c r="V1407">
        <v>0.38</v>
      </c>
      <c r="W1407">
        <v>8</v>
      </c>
      <c r="X1407">
        <v>7</v>
      </c>
      <c r="Y1407">
        <v>61</v>
      </c>
      <c r="Z1407">
        <v>0</v>
      </c>
      <c r="AA1407">
        <v>0</v>
      </c>
      <c r="AB1407">
        <v>0</v>
      </c>
      <c r="AC1407">
        <v>4</v>
      </c>
      <c r="AD1407">
        <v>5</v>
      </c>
      <c r="AE1407">
        <v>10</v>
      </c>
      <c r="AF1407">
        <v>0</v>
      </c>
      <c r="AG1407">
        <v>19</v>
      </c>
      <c r="AH1407" t="s">
        <v>133</v>
      </c>
      <c r="AI1407">
        <v>185.42</v>
      </c>
      <c r="AJ1407">
        <v>182.88</v>
      </c>
      <c r="AK1407">
        <v>185</v>
      </c>
      <c r="AL1407">
        <v>0</v>
      </c>
      <c r="AM1407">
        <v>2</v>
      </c>
      <c r="AN1407">
        <v>0</v>
      </c>
      <c r="AO1407">
        <v>3.31</v>
      </c>
      <c r="AP1407">
        <v>0.5</v>
      </c>
      <c r="AQ1407">
        <v>0.2</v>
      </c>
      <c r="AR1407">
        <v>0.75</v>
      </c>
      <c r="AS1407">
        <v>0.38</v>
      </c>
      <c r="AT1407">
        <v>3</v>
      </c>
      <c r="AU1407">
        <v>7</v>
      </c>
      <c r="AV1407">
        <v>32</v>
      </c>
      <c r="AW1407">
        <v>0</v>
      </c>
      <c r="AX1407">
        <v>0</v>
      </c>
      <c r="AY1407">
        <v>1</v>
      </c>
      <c r="AZ1407">
        <v>1</v>
      </c>
      <c r="BA1407">
        <v>6</v>
      </c>
      <c r="BB1407">
        <v>0</v>
      </c>
      <c r="BC1407">
        <v>0</v>
      </c>
      <c r="BD1407">
        <v>8</v>
      </c>
      <c r="BE1407" t="s">
        <v>133</v>
      </c>
      <c r="BF1407">
        <v>182.88</v>
      </c>
      <c r="BG1407">
        <v>200.66</v>
      </c>
      <c r="BH1407">
        <v>185</v>
      </c>
      <c r="BI1407">
        <v>35</v>
      </c>
      <c r="BJ1407">
        <v>40</v>
      </c>
      <c r="BK1407">
        <v>-2</v>
      </c>
      <c r="BL1407">
        <v>-2</v>
      </c>
      <c r="BM1407">
        <v>5</v>
      </c>
      <c r="BN1407">
        <v>11</v>
      </c>
      <c r="BO1407">
        <v>0</v>
      </c>
      <c r="BP1407">
        <v>29</v>
      </c>
      <c r="BQ1407">
        <v>0</v>
      </c>
      <c r="BR1407">
        <v>-1</v>
      </c>
      <c r="BS1407">
        <v>10</v>
      </c>
      <c r="BT1407">
        <v>2.54</v>
      </c>
      <c r="BU1407">
        <v>-17.78</v>
      </c>
      <c r="BV1407">
        <v>-5</v>
      </c>
      <c r="BW1407">
        <v>-0.77</v>
      </c>
      <c r="BX1407">
        <v>1.2</v>
      </c>
      <c r="BY1407">
        <v>1.71</v>
      </c>
      <c r="BZ1407">
        <v>1</v>
      </c>
      <c r="CB1407">
        <v>10</v>
      </c>
      <c r="CI1407">
        <v>10</v>
      </c>
      <c r="DC1407" t="s">
        <v>130</v>
      </c>
      <c r="DF1407">
        <v>-0.2</v>
      </c>
      <c r="DG1407">
        <v>0.85</v>
      </c>
      <c r="DH1407">
        <v>0.21</v>
      </c>
      <c r="DI1407">
        <v>-0.42</v>
      </c>
      <c r="DJ1407">
        <v>-0.73</v>
      </c>
      <c r="DK1407">
        <v>-0.05</v>
      </c>
      <c r="DL1407">
        <v>0.31</v>
      </c>
      <c r="DM1407">
        <v>-0.62</v>
      </c>
      <c r="DN1407">
        <v>-0.74</v>
      </c>
      <c r="DO1407">
        <v>0.19</v>
      </c>
      <c r="DP1407">
        <v>-0.43</v>
      </c>
      <c r="DQ1407">
        <v>0.88</v>
      </c>
      <c r="DR1407">
        <v>0.79</v>
      </c>
      <c r="DS1407">
        <v>0.08</v>
      </c>
      <c r="DT1407">
        <v>-0.04</v>
      </c>
      <c r="DU1407">
        <v>1.1200000000000001</v>
      </c>
      <c r="DV1407">
        <f t="shared" si="126"/>
        <v>0.54</v>
      </c>
      <c r="DW1407">
        <f t="shared" si="127"/>
        <v>-0.20004836807539583</v>
      </c>
      <c r="DX1407">
        <f t="shared" si="128"/>
        <v>0.64</v>
      </c>
      <c r="DY1407">
        <f t="shared" si="129"/>
        <v>-1.52</v>
      </c>
      <c r="DZ1407">
        <f t="shared" si="130"/>
        <v>-0.2349468024894146</v>
      </c>
      <c r="EA1407">
        <f t="shared" si="131"/>
        <v>-1.7400000000000002</v>
      </c>
    </row>
    <row r="1408" spans="1:131" x14ac:dyDescent="0.25">
      <c r="A1408" t="s">
        <v>300</v>
      </c>
      <c r="B1408" t="s">
        <v>390</v>
      </c>
      <c r="C1408">
        <v>-180</v>
      </c>
      <c r="D1408">
        <v>158</v>
      </c>
      <c r="E1408">
        <v>55.555599999999998</v>
      </c>
      <c r="F1408">
        <v>158</v>
      </c>
      <c r="G1408" t="s">
        <v>1108</v>
      </c>
      <c r="H1408" t="s">
        <v>558</v>
      </c>
      <c r="I1408" t="s">
        <v>129</v>
      </c>
      <c r="J1408" t="s">
        <v>143</v>
      </c>
      <c r="K1408" t="b">
        <v>1</v>
      </c>
      <c r="L1408" t="s">
        <v>162</v>
      </c>
      <c r="M1408" t="s">
        <v>132</v>
      </c>
      <c r="N1408">
        <v>5</v>
      </c>
      <c r="O1408">
        <v>0</v>
      </c>
      <c r="P1408">
        <v>3</v>
      </c>
      <c r="Q1408">
        <v>0</v>
      </c>
      <c r="R1408">
        <v>8.57</v>
      </c>
      <c r="S1408">
        <v>0.55000000000000004</v>
      </c>
      <c r="T1408">
        <v>0</v>
      </c>
      <c r="U1408">
        <v>0</v>
      </c>
      <c r="V1408">
        <v>0</v>
      </c>
      <c r="W1408">
        <v>3</v>
      </c>
      <c r="X1408">
        <v>2</v>
      </c>
      <c r="Y1408">
        <v>12</v>
      </c>
      <c r="Z1408">
        <v>0</v>
      </c>
      <c r="AA1408">
        <v>0</v>
      </c>
      <c r="AB1408">
        <v>0</v>
      </c>
      <c r="AC1408">
        <v>0</v>
      </c>
      <c r="AD1408">
        <v>4</v>
      </c>
      <c r="AE1408">
        <v>0</v>
      </c>
      <c r="AF1408">
        <v>0</v>
      </c>
      <c r="AG1408">
        <v>4</v>
      </c>
      <c r="AH1408" t="s">
        <v>133</v>
      </c>
      <c r="AI1408">
        <v>180.34</v>
      </c>
      <c r="AJ1408">
        <v>177.8</v>
      </c>
      <c r="AK1408">
        <v>155</v>
      </c>
      <c r="AL1408">
        <v>0</v>
      </c>
      <c r="AM1408">
        <v>12</v>
      </c>
      <c r="AN1408">
        <v>0</v>
      </c>
      <c r="AO1408">
        <v>5.81</v>
      </c>
      <c r="AP1408">
        <v>0.45</v>
      </c>
      <c r="AQ1408">
        <v>1.4</v>
      </c>
      <c r="AR1408">
        <v>0.56000000000000005</v>
      </c>
      <c r="AS1408">
        <v>0.42</v>
      </c>
      <c r="AT1408">
        <v>12</v>
      </c>
      <c r="AU1408">
        <v>1</v>
      </c>
      <c r="AV1408">
        <v>35</v>
      </c>
      <c r="AW1408">
        <v>1</v>
      </c>
      <c r="AX1408">
        <v>0</v>
      </c>
      <c r="AY1408">
        <v>1</v>
      </c>
      <c r="AZ1408">
        <v>3</v>
      </c>
      <c r="BA1408">
        <v>5</v>
      </c>
      <c r="BB1408">
        <v>6</v>
      </c>
      <c r="BC1408">
        <v>0</v>
      </c>
      <c r="BD1408">
        <v>15</v>
      </c>
      <c r="BE1408" t="s">
        <v>133</v>
      </c>
      <c r="BF1408">
        <v>180.34</v>
      </c>
      <c r="BG1408">
        <v>193.04</v>
      </c>
      <c r="BH1408">
        <v>155</v>
      </c>
      <c r="BI1408">
        <v>36</v>
      </c>
      <c r="BJ1408">
        <v>31</v>
      </c>
      <c r="BK1408">
        <v>0</v>
      </c>
      <c r="BL1408">
        <v>-9</v>
      </c>
      <c r="BM1408">
        <v>-9</v>
      </c>
      <c r="BN1408">
        <v>-11</v>
      </c>
      <c r="BO1408">
        <v>-1</v>
      </c>
      <c r="BP1408">
        <v>-23</v>
      </c>
      <c r="BQ1408">
        <v>-1</v>
      </c>
      <c r="BR1408">
        <v>-1</v>
      </c>
      <c r="BS1408">
        <v>-6</v>
      </c>
      <c r="BT1408">
        <v>0</v>
      </c>
      <c r="BU1408">
        <v>-15.24</v>
      </c>
      <c r="BV1408">
        <v>5</v>
      </c>
      <c r="BW1408">
        <v>2.76</v>
      </c>
      <c r="BX1408">
        <v>-1.4</v>
      </c>
      <c r="BY1408">
        <v>-0.56000000000000005</v>
      </c>
      <c r="BZ1408">
        <v>1</v>
      </c>
      <c r="CA1408">
        <v>4</v>
      </c>
      <c r="CB1408">
        <v>1</v>
      </c>
      <c r="CK1408">
        <v>1</v>
      </c>
      <c r="CO1408">
        <v>10</v>
      </c>
      <c r="CX1408">
        <v>4</v>
      </c>
      <c r="DC1408" t="s">
        <v>130</v>
      </c>
      <c r="DD1408" t="s">
        <v>139</v>
      </c>
      <c r="DE1408" t="s">
        <v>188</v>
      </c>
      <c r="DF1408">
        <v>1.4</v>
      </c>
      <c r="DG1408">
        <v>0.04</v>
      </c>
      <c r="DH1408">
        <v>0.55000000000000004</v>
      </c>
      <c r="DI1408">
        <v>0.39</v>
      </c>
      <c r="DJ1408">
        <v>-0.9</v>
      </c>
      <c r="DK1408">
        <v>0.15</v>
      </c>
      <c r="DL1408">
        <v>0.36</v>
      </c>
      <c r="DM1408">
        <v>0.65</v>
      </c>
      <c r="DN1408">
        <v>2.67</v>
      </c>
      <c r="DO1408">
        <v>1.8</v>
      </c>
      <c r="DP1408">
        <v>3.13</v>
      </c>
      <c r="DQ1408">
        <v>0</v>
      </c>
      <c r="DR1408">
        <v>-1.1499999999999999</v>
      </c>
      <c r="DS1408">
        <v>-1.76</v>
      </c>
      <c r="DT1408">
        <v>0.35</v>
      </c>
      <c r="DU1408">
        <v>-0.84</v>
      </c>
      <c r="DV1408">
        <f t="shared" si="126"/>
        <v>-1.27</v>
      </c>
      <c r="DW1408">
        <f t="shared" si="127"/>
        <v>-0.84785495179437897</v>
      </c>
      <c r="DX1408">
        <f t="shared" si="128"/>
        <v>-2.58</v>
      </c>
      <c r="DY1408">
        <f t="shared" si="129"/>
        <v>0.24999999999999989</v>
      </c>
      <c r="DZ1408">
        <f t="shared" si="130"/>
        <v>0.31224989991991992</v>
      </c>
      <c r="EA1408">
        <f t="shared" si="131"/>
        <v>1.49</v>
      </c>
    </row>
    <row r="1409" spans="1:131" x14ac:dyDescent="0.25">
      <c r="A1409" t="s">
        <v>435</v>
      </c>
      <c r="B1409" t="s">
        <v>693</v>
      </c>
      <c r="C1409">
        <v>-225</v>
      </c>
      <c r="D1409">
        <v>185</v>
      </c>
      <c r="E1409">
        <v>44.444400000000002</v>
      </c>
      <c r="F1409">
        <v>185</v>
      </c>
      <c r="G1409" t="s">
        <v>1108</v>
      </c>
      <c r="H1409" t="s">
        <v>558</v>
      </c>
      <c r="I1409" t="s">
        <v>129</v>
      </c>
      <c r="J1409" t="s">
        <v>130</v>
      </c>
      <c r="K1409" t="b">
        <v>1</v>
      </c>
      <c r="L1409" t="s">
        <v>169</v>
      </c>
      <c r="M1409" t="s">
        <v>132</v>
      </c>
      <c r="N1409">
        <v>5</v>
      </c>
      <c r="O1409">
        <v>1</v>
      </c>
      <c r="P1409">
        <v>0</v>
      </c>
      <c r="Q1409">
        <v>0</v>
      </c>
      <c r="R1409">
        <v>3.53</v>
      </c>
      <c r="S1409">
        <v>0.31</v>
      </c>
      <c r="T1409">
        <v>0.1</v>
      </c>
      <c r="U1409">
        <v>3.17</v>
      </c>
      <c r="V1409">
        <v>0.5</v>
      </c>
      <c r="W1409">
        <v>12</v>
      </c>
      <c r="X1409">
        <v>2</v>
      </c>
      <c r="Y1409">
        <v>51</v>
      </c>
      <c r="Z1409">
        <v>5</v>
      </c>
      <c r="AA1409">
        <v>0</v>
      </c>
      <c r="AB1409">
        <v>2</v>
      </c>
      <c r="AC1409">
        <v>8</v>
      </c>
      <c r="AD1409">
        <v>2</v>
      </c>
      <c r="AE1409">
        <v>0</v>
      </c>
      <c r="AF1409">
        <v>0</v>
      </c>
      <c r="AG1409">
        <v>12</v>
      </c>
      <c r="AH1409" t="s">
        <v>133</v>
      </c>
      <c r="AI1409">
        <v>172.72</v>
      </c>
      <c r="AJ1409">
        <v>172.72</v>
      </c>
      <c r="AK1409">
        <v>135</v>
      </c>
      <c r="AL1409">
        <v>0</v>
      </c>
      <c r="AM1409">
        <v>5</v>
      </c>
      <c r="AN1409">
        <v>0</v>
      </c>
      <c r="AO1409">
        <v>3.82</v>
      </c>
      <c r="AP1409">
        <v>0.44</v>
      </c>
      <c r="AQ1409">
        <v>0.2</v>
      </c>
      <c r="AR1409">
        <v>2.16</v>
      </c>
      <c r="AS1409">
        <v>0.35</v>
      </c>
      <c r="AT1409">
        <v>5</v>
      </c>
      <c r="AU1409">
        <v>2</v>
      </c>
      <c r="AV1409">
        <v>30</v>
      </c>
      <c r="AW1409">
        <v>4</v>
      </c>
      <c r="AX1409">
        <v>0</v>
      </c>
      <c r="AY1409">
        <v>2</v>
      </c>
      <c r="AZ1409">
        <v>4</v>
      </c>
      <c r="BA1409">
        <v>3</v>
      </c>
      <c r="BB1409">
        <v>0</v>
      </c>
      <c r="BC1409">
        <v>0</v>
      </c>
      <c r="BD1409">
        <v>9</v>
      </c>
      <c r="BE1409" t="s">
        <v>133</v>
      </c>
      <c r="BF1409">
        <v>162.56</v>
      </c>
      <c r="BG1409">
        <v>162.56</v>
      </c>
      <c r="BH1409">
        <v>135</v>
      </c>
      <c r="BI1409">
        <v>33</v>
      </c>
      <c r="BJ1409">
        <v>35</v>
      </c>
      <c r="BK1409">
        <v>-1</v>
      </c>
      <c r="BL1409">
        <v>-5</v>
      </c>
      <c r="BM1409">
        <v>7</v>
      </c>
      <c r="BN1409">
        <v>3</v>
      </c>
      <c r="BO1409">
        <v>0</v>
      </c>
      <c r="BP1409">
        <v>21</v>
      </c>
      <c r="BQ1409">
        <v>1</v>
      </c>
      <c r="BR1409">
        <v>-1</v>
      </c>
      <c r="BS1409">
        <v>0</v>
      </c>
      <c r="BT1409">
        <v>10.16</v>
      </c>
      <c r="BU1409">
        <v>10.16</v>
      </c>
      <c r="BV1409">
        <v>-2</v>
      </c>
      <c r="BW1409">
        <v>-0.28999999999999998</v>
      </c>
      <c r="BX1409">
        <v>-0.1</v>
      </c>
      <c r="BY1409">
        <v>1.01</v>
      </c>
      <c r="BZ1409">
        <v>1</v>
      </c>
      <c r="CB1409">
        <v>0</v>
      </c>
      <c r="CM1409">
        <v>0</v>
      </c>
      <c r="CO1409">
        <v>3</v>
      </c>
      <c r="DC1409" t="s">
        <v>130</v>
      </c>
      <c r="DD1409" t="s">
        <v>139</v>
      </c>
      <c r="DE1409" t="s">
        <v>259</v>
      </c>
      <c r="DF1409">
        <v>0.24</v>
      </c>
      <c r="DG1409">
        <v>0.04</v>
      </c>
      <c r="DH1409">
        <v>-0.45</v>
      </c>
      <c r="DI1409">
        <v>1.2</v>
      </c>
      <c r="DJ1409">
        <v>0.4</v>
      </c>
      <c r="DK1409">
        <v>-0.31</v>
      </c>
      <c r="DL1409">
        <v>1.47</v>
      </c>
      <c r="DM1409">
        <v>-0.62</v>
      </c>
      <c r="DN1409">
        <v>0.03</v>
      </c>
      <c r="DO1409">
        <v>-1.53</v>
      </c>
      <c r="DP1409">
        <v>-0.73</v>
      </c>
      <c r="DQ1409">
        <v>2.13</v>
      </c>
      <c r="DR1409">
        <v>1.1299999999999999</v>
      </c>
      <c r="DS1409">
        <v>0.41</v>
      </c>
      <c r="DT1409">
        <v>0.97</v>
      </c>
      <c r="DU1409">
        <v>-0.7</v>
      </c>
      <c r="DV1409">
        <f t="shared" si="126"/>
        <v>0.21</v>
      </c>
      <c r="DW1409">
        <f t="shared" si="127"/>
        <v>-0.55317266743757321</v>
      </c>
      <c r="DX1409">
        <f t="shared" si="128"/>
        <v>0.27999999999999997</v>
      </c>
      <c r="DY1409">
        <f t="shared" si="129"/>
        <v>-0.72999999999999987</v>
      </c>
      <c r="DZ1409">
        <f t="shared" si="130"/>
        <v>0</v>
      </c>
      <c r="EA1409">
        <f t="shared" si="131"/>
        <v>7.999999999999996E-2</v>
      </c>
    </row>
    <row r="1410" spans="1:131" x14ac:dyDescent="0.25">
      <c r="A1410" t="s">
        <v>819</v>
      </c>
      <c r="B1410" t="s">
        <v>290</v>
      </c>
      <c r="C1410">
        <v>-265</v>
      </c>
      <c r="D1410">
        <v>225</v>
      </c>
      <c r="E1410">
        <v>37.735799999999998</v>
      </c>
      <c r="F1410">
        <v>225</v>
      </c>
      <c r="G1410" t="s">
        <v>1108</v>
      </c>
      <c r="H1410" t="s">
        <v>558</v>
      </c>
      <c r="I1410" t="s">
        <v>129</v>
      </c>
      <c r="J1410" t="s">
        <v>130</v>
      </c>
      <c r="K1410" t="b">
        <v>0</v>
      </c>
      <c r="L1410" t="s">
        <v>131</v>
      </c>
      <c r="M1410" t="s">
        <v>132</v>
      </c>
      <c r="N1410">
        <v>3</v>
      </c>
      <c r="O1410">
        <v>0</v>
      </c>
      <c r="P1410">
        <v>4</v>
      </c>
      <c r="Q1410">
        <v>0</v>
      </c>
      <c r="R1410">
        <v>3.72</v>
      </c>
      <c r="S1410">
        <v>0.46</v>
      </c>
      <c r="T1410">
        <v>0</v>
      </c>
      <c r="U1410">
        <v>0</v>
      </c>
      <c r="V1410">
        <v>0</v>
      </c>
      <c r="W1410">
        <v>4</v>
      </c>
      <c r="X1410">
        <v>0</v>
      </c>
      <c r="Y1410">
        <v>9</v>
      </c>
      <c r="Z1410">
        <v>0</v>
      </c>
      <c r="AA1410">
        <v>0</v>
      </c>
      <c r="AB1410">
        <v>0</v>
      </c>
      <c r="AC1410">
        <v>0</v>
      </c>
      <c r="AD1410">
        <v>4</v>
      </c>
      <c r="AE1410">
        <v>0</v>
      </c>
      <c r="AF1410">
        <v>0</v>
      </c>
      <c r="AG1410">
        <v>4</v>
      </c>
      <c r="AH1410" t="s">
        <v>133</v>
      </c>
      <c r="AI1410">
        <v>193.04</v>
      </c>
      <c r="AJ1410">
        <v>198.12</v>
      </c>
      <c r="AK1410">
        <v>242</v>
      </c>
      <c r="AL1410">
        <v>0</v>
      </c>
      <c r="AM1410">
        <v>3</v>
      </c>
      <c r="AN1410">
        <v>0</v>
      </c>
      <c r="AO1410">
        <v>2.15</v>
      </c>
      <c r="AP1410">
        <v>0.37</v>
      </c>
      <c r="AQ1410">
        <v>0.5</v>
      </c>
      <c r="AR1410">
        <v>0</v>
      </c>
      <c r="AS1410">
        <v>0</v>
      </c>
      <c r="AT1410">
        <v>6</v>
      </c>
      <c r="AU1410">
        <v>2</v>
      </c>
      <c r="AV1410">
        <v>18</v>
      </c>
      <c r="AW1410">
        <v>1</v>
      </c>
      <c r="AX1410">
        <v>0</v>
      </c>
      <c r="AY1410">
        <v>0</v>
      </c>
      <c r="AZ1410">
        <v>0</v>
      </c>
      <c r="BA1410">
        <v>8</v>
      </c>
      <c r="BB1410">
        <v>1</v>
      </c>
      <c r="BC1410">
        <v>0</v>
      </c>
      <c r="BD1410">
        <v>9</v>
      </c>
      <c r="BE1410" t="s">
        <v>133</v>
      </c>
      <c r="BF1410">
        <v>193.04</v>
      </c>
      <c r="BG1410">
        <v>210.82</v>
      </c>
      <c r="BH1410">
        <v>250</v>
      </c>
      <c r="BI1410">
        <v>33</v>
      </c>
      <c r="BJ1410">
        <v>32</v>
      </c>
      <c r="BK1410">
        <v>0</v>
      </c>
      <c r="BL1410">
        <v>1</v>
      </c>
      <c r="BM1410">
        <v>-2</v>
      </c>
      <c r="BN1410">
        <v>-5</v>
      </c>
      <c r="BO1410">
        <v>2</v>
      </c>
      <c r="BP1410">
        <v>-9</v>
      </c>
      <c r="BQ1410">
        <v>-1</v>
      </c>
      <c r="BR1410">
        <v>-4</v>
      </c>
      <c r="BS1410">
        <v>-1</v>
      </c>
      <c r="BT1410">
        <v>0</v>
      </c>
      <c r="BU1410">
        <v>-12.7</v>
      </c>
      <c r="BV1410">
        <v>1</v>
      </c>
      <c r="BW1410">
        <v>1.57</v>
      </c>
      <c r="BX1410">
        <v>-0.5</v>
      </c>
      <c r="BY1410">
        <v>0</v>
      </c>
      <c r="BZ1410">
        <v>1</v>
      </c>
      <c r="CA1410">
        <v>6</v>
      </c>
      <c r="CB1410">
        <v>2</v>
      </c>
      <c r="CG1410">
        <v>2</v>
      </c>
      <c r="CT1410">
        <v>6</v>
      </c>
      <c r="DC1410" t="s">
        <v>130</v>
      </c>
      <c r="DD1410" t="s">
        <v>139</v>
      </c>
      <c r="DE1410" t="s">
        <v>188</v>
      </c>
      <c r="DF1410">
        <v>-1.04</v>
      </c>
      <c r="DG1410">
        <v>-1.04</v>
      </c>
      <c r="DH1410">
        <v>-1.08</v>
      </c>
      <c r="DI1410">
        <v>-1.23</v>
      </c>
      <c r="DJ1410">
        <v>-1.25</v>
      </c>
      <c r="DK1410">
        <v>-2.02</v>
      </c>
      <c r="DL1410">
        <v>0.41</v>
      </c>
      <c r="DM1410">
        <v>-0.2</v>
      </c>
      <c r="DN1410">
        <v>-0.32</v>
      </c>
      <c r="DO1410">
        <v>0.44</v>
      </c>
      <c r="DP1410">
        <v>0.01</v>
      </c>
      <c r="DQ1410">
        <v>-2.0099999999999998</v>
      </c>
      <c r="DR1410">
        <v>-1.1499999999999999</v>
      </c>
      <c r="DS1410">
        <v>-1.76</v>
      </c>
      <c r="DT1410">
        <v>0.84</v>
      </c>
      <c r="DU1410">
        <v>-0.84</v>
      </c>
      <c r="DV1410">
        <f t="shared" si="126"/>
        <v>-0.72</v>
      </c>
      <c r="DW1410">
        <f t="shared" si="127"/>
        <v>-0.9905553997631833</v>
      </c>
      <c r="DX1410">
        <f t="shared" si="128"/>
        <v>-1.0900000000000001</v>
      </c>
      <c r="DY1410">
        <f t="shared" si="129"/>
        <v>-0.10000000000000009</v>
      </c>
      <c r="DZ1410">
        <f t="shared" si="130"/>
        <v>0</v>
      </c>
      <c r="EA1410">
        <f t="shared" si="131"/>
        <v>0.6399999999999999</v>
      </c>
    </row>
    <row r="1411" spans="1:131" x14ac:dyDescent="0.25">
      <c r="A1411" t="s">
        <v>892</v>
      </c>
      <c r="B1411" t="s">
        <v>393</v>
      </c>
      <c r="C1411">
        <v>210</v>
      </c>
      <c r="D1411">
        <v>-250</v>
      </c>
      <c r="E1411">
        <v>210</v>
      </c>
      <c r="F1411">
        <v>40</v>
      </c>
      <c r="G1411" t="s">
        <v>1108</v>
      </c>
      <c r="H1411" t="s">
        <v>558</v>
      </c>
      <c r="I1411" t="s">
        <v>129</v>
      </c>
      <c r="J1411" t="s">
        <v>143</v>
      </c>
      <c r="K1411" t="b">
        <v>0</v>
      </c>
      <c r="L1411" t="s">
        <v>137</v>
      </c>
      <c r="M1411" t="s">
        <v>132</v>
      </c>
      <c r="N1411">
        <v>3</v>
      </c>
      <c r="O1411">
        <v>1</v>
      </c>
      <c r="P1411">
        <v>0</v>
      </c>
      <c r="Q1411">
        <v>0</v>
      </c>
      <c r="R1411">
        <v>5.12</v>
      </c>
      <c r="S1411">
        <v>0.41</v>
      </c>
      <c r="T1411">
        <v>0</v>
      </c>
      <c r="U1411">
        <v>0.47</v>
      </c>
      <c r="V1411">
        <v>0.33</v>
      </c>
      <c r="W1411">
        <v>2</v>
      </c>
      <c r="X1411">
        <v>2</v>
      </c>
      <c r="Y1411">
        <v>14</v>
      </c>
      <c r="Z1411">
        <v>0</v>
      </c>
      <c r="AA1411">
        <v>0</v>
      </c>
      <c r="AB1411">
        <v>0</v>
      </c>
      <c r="AC1411">
        <v>1</v>
      </c>
      <c r="AD1411">
        <v>3</v>
      </c>
      <c r="AE1411">
        <v>0</v>
      </c>
      <c r="AF1411">
        <v>0</v>
      </c>
      <c r="AG1411">
        <v>4</v>
      </c>
      <c r="AH1411" t="s">
        <v>133</v>
      </c>
      <c r="AI1411">
        <v>180.34</v>
      </c>
      <c r="AJ1411">
        <v>182.88</v>
      </c>
      <c r="AK1411">
        <v>145</v>
      </c>
      <c r="AL1411">
        <v>3</v>
      </c>
      <c r="AM1411">
        <v>0</v>
      </c>
      <c r="AN1411">
        <v>0</v>
      </c>
      <c r="AO1411">
        <v>3.09</v>
      </c>
      <c r="AP1411">
        <v>0.4</v>
      </c>
      <c r="AQ1411">
        <v>0.4</v>
      </c>
      <c r="AR1411">
        <v>1.18</v>
      </c>
      <c r="AS1411">
        <v>0.38</v>
      </c>
      <c r="AT1411">
        <v>3</v>
      </c>
      <c r="AU1411">
        <v>16</v>
      </c>
      <c r="AV1411">
        <v>82</v>
      </c>
      <c r="AW1411">
        <v>0</v>
      </c>
      <c r="AX1411">
        <v>0</v>
      </c>
      <c r="AY1411">
        <v>1</v>
      </c>
      <c r="AZ1411">
        <v>6</v>
      </c>
      <c r="BA1411">
        <v>8</v>
      </c>
      <c r="BB1411">
        <v>0</v>
      </c>
      <c r="BC1411">
        <v>0</v>
      </c>
      <c r="BD1411">
        <v>15</v>
      </c>
      <c r="BE1411" t="s">
        <v>133</v>
      </c>
      <c r="BF1411">
        <v>175.26</v>
      </c>
      <c r="BG1411">
        <v>180.34</v>
      </c>
      <c r="BH1411">
        <v>145</v>
      </c>
      <c r="BI1411">
        <v>33</v>
      </c>
      <c r="BJ1411">
        <v>32</v>
      </c>
      <c r="BK1411">
        <v>2</v>
      </c>
      <c r="BL1411">
        <v>0</v>
      </c>
      <c r="BM1411">
        <v>-1</v>
      </c>
      <c r="BN1411">
        <v>-11</v>
      </c>
      <c r="BO1411">
        <v>14</v>
      </c>
      <c r="BP1411">
        <v>-68</v>
      </c>
      <c r="BQ1411">
        <v>0</v>
      </c>
      <c r="BR1411">
        <v>-5</v>
      </c>
      <c r="BS1411">
        <v>0</v>
      </c>
      <c r="BT1411">
        <v>5.08</v>
      </c>
      <c r="BU1411">
        <v>2.54</v>
      </c>
      <c r="BV1411">
        <v>1</v>
      </c>
      <c r="BW1411">
        <v>2.0299999999999998</v>
      </c>
      <c r="BX1411">
        <v>-0.4</v>
      </c>
      <c r="BY1411">
        <v>-0.71</v>
      </c>
      <c r="BZ1411">
        <v>1</v>
      </c>
      <c r="CA1411">
        <v>9</v>
      </c>
      <c r="CB1411">
        <v>7</v>
      </c>
      <c r="CL1411">
        <v>7</v>
      </c>
      <c r="CY1411">
        <v>9</v>
      </c>
      <c r="DC1411" t="s">
        <v>130</v>
      </c>
      <c r="DD1411" t="s">
        <v>139</v>
      </c>
      <c r="DE1411" t="s">
        <v>814</v>
      </c>
      <c r="DF1411">
        <v>-0.32</v>
      </c>
      <c r="DG1411">
        <v>-0.63</v>
      </c>
      <c r="DH1411">
        <v>-0.2</v>
      </c>
      <c r="DI1411">
        <v>0.26</v>
      </c>
      <c r="DJ1411">
        <v>-0.35</v>
      </c>
      <c r="DK1411">
        <v>-0.05</v>
      </c>
      <c r="DL1411">
        <v>0.12</v>
      </c>
      <c r="DM1411">
        <v>-0.34</v>
      </c>
      <c r="DN1411">
        <v>1.01</v>
      </c>
      <c r="DO1411">
        <v>-0.3</v>
      </c>
      <c r="DP1411">
        <v>3.25</v>
      </c>
      <c r="DQ1411">
        <v>-0.63</v>
      </c>
      <c r="DR1411">
        <v>-0.87</v>
      </c>
      <c r="DS1411">
        <v>-0.35</v>
      </c>
      <c r="DT1411">
        <v>1.23</v>
      </c>
      <c r="DU1411">
        <v>-0.84</v>
      </c>
      <c r="DV1411">
        <f t="shared" ref="DV1411:DV1474" si="132">DF1411-DN1411</f>
        <v>-1.33</v>
      </c>
      <c r="DW1411">
        <f t="shared" ref="DW1411:DW1474" si="133">IF((DG1411*(1-DQ1411))&gt;=0, SQRT(DG1411*(1-DQ1411)), 0) - IF((DO1411*(1-DI1411))&gt;=0, SQRT(DO1411*(1-DI1411)), 0)</f>
        <v>0</v>
      </c>
      <c r="DX1411">
        <f t="shared" ref="DX1411:DX1474" si="134">DH1411-DP1411</f>
        <v>-3.45</v>
      </c>
      <c r="DY1411">
        <f t="shared" ref="DY1411:DY1474" si="135">DJ1411-DR1411</f>
        <v>0.52</v>
      </c>
      <c r="DZ1411">
        <f t="shared" ref="DZ1411:DZ1474" si="136">IF(DK1411*(1-DT1411)&gt;=0, SQRT(DK1411*(1-DT1411)), 0) - IF(DS1411*(1-DL1411)&gt;=0, SQRT(DS1411*(1-DL1411)), 0)</f>
        <v>0.10723805294763608</v>
      </c>
      <c r="EA1411">
        <f t="shared" ref="EA1411:EA1474" si="137">DM1411-DU1411</f>
        <v>0.49999999999999994</v>
      </c>
    </row>
    <row r="1412" spans="1:131" x14ac:dyDescent="0.25">
      <c r="A1412" t="s">
        <v>800</v>
      </c>
      <c r="B1412" t="s">
        <v>943</v>
      </c>
      <c r="C1412">
        <v>-200</v>
      </c>
      <c r="D1412">
        <v>170</v>
      </c>
      <c r="E1412">
        <v>50</v>
      </c>
      <c r="F1412">
        <v>170</v>
      </c>
      <c r="G1412" t="s">
        <v>1108</v>
      </c>
      <c r="H1412" t="s">
        <v>558</v>
      </c>
      <c r="I1412" t="s">
        <v>129</v>
      </c>
      <c r="J1412" t="s">
        <v>130</v>
      </c>
      <c r="K1412" t="b">
        <v>0</v>
      </c>
      <c r="L1412" t="s">
        <v>131</v>
      </c>
      <c r="M1412" t="s">
        <v>132</v>
      </c>
      <c r="N1412">
        <v>3</v>
      </c>
      <c r="O1412">
        <v>0</v>
      </c>
      <c r="P1412">
        <v>1</v>
      </c>
      <c r="Q1412">
        <v>0</v>
      </c>
      <c r="R1412">
        <v>3.58</v>
      </c>
      <c r="S1412">
        <v>0.53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</v>
      </c>
      <c r="AH1412" t="s">
        <v>133</v>
      </c>
      <c r="AI1412">
        <v>182.88</v>
      </c>
      <c r="AJ1412">
        <v>187.96</v>
      </c>
      <c r="AK1412">
        <v>250</v>
      </c>
      <c r="AL1412">
        <v>1</v>
      </c>
      <c r="AM1412">
        <v>0</v>
      </c>
      <c r="AN1412">
        <v>0</v>
      </c>
      <c r="AO1412">
        <v>4.7699999999999996</v>
      </c>
      <c r="AP1412">
        <v>0.49</v>
      </c>
      <c r="AQ1412">
        <v>0</v>
      </c>
      <c r="AR1412">
        <v>0</v>
      </c>
      <c r="AS1412">
        <v>0</v>
      </c>
      <c r="AT1412">
        <v>2</v>
      </c>
      <c r="AU1412">
        <v>2</v>
      </c>
      <c r="AV1412">
        <v>10</v>
      </c>
      <c r="AW1412">
        <v>0</v>
      </c>
      <c r="AX1412">
        <v>0</v>
      </c>
      <c r="AY1412">
        <v>0</v>
      </c>
      <c r="AZ1412">
        <v>0</v>
      </c>
      <c r="BA1412">
        <v>2</v>
      </c>
      <c r="BB1412">
        <v>0</v>
      </c>
      <c r="BC1412">
        <v>0</v>
      </c>
      <c r="BD1412">
        <v>2</v>
      </c>
      <c r="BE1412" t="s">
        <v>133</v>
      </c>
      <c r="BF1412">
        <v>195.58</v>
      </c>
      <c r="BG1412">
        <v>203.2</v>
      </c>
      <c r="BH1412">
        <v>265</v>
      </c>
      <c r="BI1412">
        <v>31</v>
      </c>
      <c r="BJ1412">
        <v>33</v>
      </c>
      <c r="BK1412">
        <v>1</v>
      </c>
      <c r="BL1412">
        <v>1</v>
      </c>
      <c r="BM1412">
        <v>-1</v>
      </c>
      <c r="BN1412">
        <v>-1</v>
      </c>
      <c r="BO1412">
        <v>2</v>
      </c>
      <c r="BP1412">
        <v>-9</v>
      </c>
      <c r="BQ1412">
        <v>0</v>
      </c>
      <c r="BR1412">
        <v>-1</v>
      </c>
      <c r="BS1412">
        <v>0</v>
      </c>
      <c r="BT1412">
        <v>-12.7</v>
      </c>
      <c r="BU1412">
        <v>-15.24</v>
      </c>
      <c r="BV1412">
        <v>-2</v>
      </c>
      <c r="BW1412">
        <v>-1.19</v>
      </c>
      <c r="BX1412">
        <v>0</v>
      </c>
      <c r="BY1412">
        <v>0</v>
      </c>
      <c r="BZ1412">
        <v>1</v>
      </c>
      <c r="DC1412" t="s">
        <v>144</v>
      </c>
      <c r="DD1412" t="s">
        <v>151</v>
      </c>
      <c r="DF1412">
        <v>0.93</v>
      </c>
      <c r="DG1412">
        <v>0.71</v>
      </c>
      <c r="DH1412">
        <v>-0.15</v>
      </c>
      <c r="DI1412">
        <v>-0.02</v>
      </c>
      <c r="DJ1412">
        <v>-1.0900000000000001</v>
      </c>
      <c r="DK1412">
        <v>-0.31</v>
      </c>
      <c r="DL1412">
        <v>0.84</v>
      </c>
      <c r="DM1412">
        <v>-0.9</v>
      </c>
      <c r="DN1412">
        <v>-0.69</v>
      </c>
      <c r="DO1412">
        <v>-0.05</v>
      </c>
      <c r="DP1412">
        <v>0.3</v>
      </c>
      <c r="DQ1412">
        <v>0</v>
      </c>
      <c r="DR1412">
        <v>-1.1499999999999999</v>
      </c>
      <c r="DS1412">
        <v>-1.76</v>
      </c>
      <c r="DT1412">
        <v>0.62</v>
      </c>
      <c r="DU1412">
        <v>-0.84</v>
      </c>
      <c r="DV1412">
        <f t="shared" si="132"/>
        <v>1.62</v>
      </c>
      <c r="DW1412">
        <f t="shared" si="133"/>
        <v>0.84261497731763579</v>
      </c>
      <c r="DX1412">
        <f t="shared" si="134"/>
        <v>-0.44999999999999996</v>
      </c>
      <c r="DY1412">
        <f t="shared" si="135"/>
        <v>5.9999999999999831E-2</v>
      </c>
      <c r="DZ1412">
        <f t="shared" si="136"/>
        <v>0</v>
      </c>
      <c r="EA1412">
        <f t="shared" si="137"/>
        <v>-6.0000000000000053E-2</v>
      </c>
    </row>
    <row r="1413" spans="1:131" x14ac:dyDescent="0.25">
      <c r="A1413" t="s">
        <v>869</v>
      </c>
      <c r="B1413" t="s">
        <v>181</v>
      </c>
      <c r="C1413">
        <v>-145</v>
      </c>
      <c r="D1413">
        <v>135</v>
      </c>
      <c r="E1413">
        <v>68.965500000000006</v>
      </c>
      <c r="F1413">
        <v>135</v>
      </c>
      <c r="G1413" t="s">
        <v>1109</v>
      </c>
      <c r="H1413" t="s">
        <v>1110</v>
      </c>
      <c r="I1413" t="s">
        <v>380</v>
      </c>
      <c r="J1413" t="s">
        <v>143</v>
      </c>
      <c r="K1413" t="b">
        <v>0</v>
      </c>
      <c r="L1413" t="s">
        <v>162</v>
      </c>
      <c r="M1413" t="s">
        <v>132</v>
      </c>
      <c r="N1413">
        <v>5</v>
      </c>
      <c r="O1413">
        <v>0</v>
      </c>
      <c r="P1413">
        <v>6</v>
      </c>
      <c r="Q1413">
        <v>0</v>
      </c>
      <c r="R1413">
        <v>3.21</v>
      </c>
      <c r="S1413">
        <v>0.5</v>
      </c>
      <c r="T1413">
        <v>2.8</v>
      </c>
      <c r="U1413">
        <v>2.77</v>
      </c>
      <c r="V1413">
        <v>0.42</v>
      </c>
      <c r="W1413">
        <v>6</v>
      </c>
      <c r="X1413">
        <v>8</v>
      </c>
      <c r="Y1413">
        <v>45</v>
      </c>
      <c r="Z1413">
        <v>0</v>
      </c>
      <c r="AA1413">
        <v>0</v>
      </c>
      <c r="AB1413">
        <v>0</v>
      </c>
      <c r="AC1413">
        <v>1</v>
      </c>
      <c r="AD1413">
        <v>2</v>
      </c>
      <c r="AE1413">
        <v>13</v>
      </c>
      <c r="AF1413">
        <v>0</v>
      </c>
      <c r="AG1413">
        <v>16</v>
      </c>
      <c r="AH1413" t="s">
        <v>133</v>
      </c>
      <c r="AI1413">
        <v>177.8</v>
      </c>
      <c r="AJ1413">
        <v>187.96</v>
      </c>
      <c r="AK1413">
        <v>155</v>
      </c>
      <c r="AL1413">
        <v>0</v>
      </c>
      <c r="AM1413">
        <v>1</v>
      </c>
      <c r="AN1413">
        <v>0</v>
      </c>
      <c r="AO1413">
        <v>3.9</v>
      </c>
      <c r="AP1413">
        <v>0.42</v>
      </c>
      <c r="AQ1413">
        <v>0.9</v>
      </c>
      <c r="AR1413">
        <v>3.23</v>
      </c>
      <c r="AS1413">
        <v>0.42</v>
      </c>
      <c r="AT1413">
        <v>5</v>
      </c>
      <c r="AU1413">
        <v>5</v>
      </c>
      <c r="AV1413">
        <v>41</v>
      </c>
      <c r="AW1413">
        <v>1</v>
      </c>
      <c r="AX1413">
        <v>0</v>
      </c>
      <c r="AY1413">
        <v>1</v>
      </c>
      <c r="AZ1413">
        <v>3</v>
      </c>
      <c r="BA1413">
        <v>3</v>
      </c>
      <c r="BB1413">
        <v>4</v>
      </c>
      <c r="BC1413">
        <v>0</v>
      </c>
      <c r="BD1413">
        <v>11</v>
      </c>
      <c r="BE1413" t="s">
        <v>133</v>
      </c>
      <c r="BF1413">
        <v>175.26</v>
      </c>
      <c r="BG1413">
        <v>195.58</v>
      </c>
      <c r="BH1413">
        <v>170</v>
      </c>
      <c r="BI1413">
        <v>27</v>
      </c>
      <c r="BJ1413">
        <v>30</v>
      </c>
      <c r="BK1413">
        <v>0</v>
      </c>
      <c r="BL1413">
        <v>5</v>
      </c>
      <c r="BM1413">
        <v>1</v>
      </c>
      <c r="BN1413">
        <v>5</v>
      </c>
      <c r="BO1413">
        <v>-3</v>
      </c>
      <c r="BP1413">
        <v>4</v>
      </c>
      <c r="BQ1413">
        <v>-1</v>
      </c>
      <c r="BR1413">
        <v>-1</v>
      </c>
      <c r="BS1413">
        <v>9</v>
      </c>
      <c r="BT1413">
        <v>2.54</v>
      </c>
      <c r="BU1413">
        <v>-7.62</v>
      </c>
      <c r="BV1413">
        <v>-3</v>
      </c>
      <c r="BW1413">
        <v>-0.69</v>
      </c>
      <c r="BX1413">
        <v>1.9</v>
      </c>
      <c r="BY1413">
        <v>-0.46</v>
      </c>
      <c r="BZ1413">
        <v>1</v>
      </c>
      <c r="CA1413">
        <v>13</v>
      </c>
      <c r="CB1413">
        <v>8</v>
      </c>
      <c r="CK1413">
        <v>8</v>
      </c>
      <c r="CX1413">
        <v>13</v>
      </c>
      <c r="DC1413" t="s">
        <v>130</v>
      </c>
      <c r="DD1413" t="s">
        <v>158</v>
      </c>
      <c r="DE1413" t="s">
        <v>185</v>
      </c>
      <c r="DF1413">
        <v>0.22</v>
      </c>
      <c r="DG1413">
        <v>-0.36</v>
      </c>
      <c r="DH1413">
        <v>-0.06</v>
      </c>
      <c r="DI1413">
        <v>-0.69</v>
      </c>
      <c r="DJ1413">
        <v>1.24</v>
      </c>
      <c r="DK1413">
        <v>0.21</v>
      </c>
      <c r="DL1413">
        <v>0.6</v>
      </c>
      <c r="DM1413">
        <v>0.23</v>
      </c>
      <c r="DN1413">
        <v>-0.27</v>
      </c>
      <c r="DO1413">
        <v>0.93</v>
      </c>
      <c r="DP1413">
        <v>-0.37</v>
      </c>
      <c r="DQ1413">
        <v>-0.13</v>
      </c>
      <c r="DR1413">
        <v>0.86</v>
      </c>
      <c r="DS1413">
        <v>0.32</v>
      </c>
      <c r="DT1413">
        <v>-0.18</v>
      </c>
      <c r="DU1413">
        <v>3.09</v>
      </c>
      <c r="DV1413">
        <f t="shared" si="132"/>
        <v>0.49</v>
      </c>
      <c r="DW1413">
        <f t="shared" si="133"/>
        <v>-1.2536745989290843</v>
      </c>
      <c r="DX1413">
        <f t="shared" si="134"/>
        <v>0.31</v>
      </c>
      <c r="DY1413">
        <f t="shared" si="135"/>
        <v>0.38</v>
      </c>
      <c r="DZ1413">
        <f t="shared" si="136"/>
        <v>0.1400242621861793</v>
      </c>
      <c r="EA1413">
        <f t="shared" si="137"/>
        <v>-2.86</v>
      </c>
    </row>
    <row r="1414" spans="1:131" x14ac:dyDescent="0.25">
      <c r="A1414" t="s">
        <v>910</v>
      </c>
      <c r="B1414" t="s">
        <v>272</v>
      </c>
      <c r="C1414">
        <v>160</v>
      </c>
      <c r="D1414">
        <v>-170</v>
      </c>
      <c r="E1414">
        <v>160</v>
      </c>
      <c r="F1414">
        <v>58.823500000000003</v>
      </c>
      <c r="G1414" t="s">
        <v>1109</v>
      </c>
      <c r="H1414" t="s">
        <v>1110</v>
      </c>
      <c r="I1414" t="s">
        <v>380</v>
      </c>
      <c r="J1414" t="s">
        <v>143</v>
      </c>
      <c r="K1414" t="b">
        <v>0</v>
      </c>
      <c r="L1414" t="s">
        <v>157</v>
      </c>
      <c r="M1414" t="s">
        <v>132</v>
      </c>
      <c r="N1414">
        <v>3</v>
      </c>
      <c r="O1414">
        <v>0</v>
      </c>
      <c r="P1414">
        <v>4</v>
      </c>
      <c r="Q1414">
        <v>0</v>
      </c>
      <c r="R1414">
        <v>3.09</v>
      </c>
      <c r="S1414">
        <v>0.43</v>
      </c>
      <c r="T1414">
        <v>0.7</v>
      </c>
      <c r="U1414">
        <v>2.4300000000000002</v>
      </c>
      <c r="V1414">
        <v>0.38</v>
      </c>
      <c r="W1414">
        <v>4</v>
      </c>
      <c r="X1414">
        <v>3</v>
      </c>
      <c r="Y1414">
        <v>30</v>
      </c>
      <c r="Z1414">
        <v>0</v>
      </c>
      <c r="AA1414">
        <v>0</v>
      </c>
      <c r="AB1414">
        <v>0</v>
      </c>
      <c r="AC1414">
        <v>4</v>
      </c>
      <c r="AD1414">
        <v>2</v>
      </c>
      <c r="AE1414">
        <v>4</v>
      </c>
      <c r="AF1414">
        <v>0</v>
      </c>
      <c r="AG1414">
        <v>10</v>
      </c>
      <c r="AH1414" t="s">
        <v>133</v>
      </c>
      <c r="AI1414">
        <v>177.8</v>
      </c>
      <c r="AJ1414">
        <v>180.34</v>
      </c>
      <c r="AK1414">
        <v>170</v>
      </c>
      <c r="AL1414">
        <v>0</v>
      </c>
      <c r="AM1414">
        <v>3</v>
      </c>
      <c r="AN1414">
        <v>0</v>
      </c>
      <c r="AO1414">
        <v>1.82</v>
      </c>
      <c r="AP1414">
        <v>0.43</v>
      </c>
      <c r="AQ1414">
        <v>1</v>
      </c>
      <c r="AR1414">
        <v>2.4900000000000002</v>
      </c>
      <c r="AS1414">
        <v>0.25</v>
      </c>
      <c r="AT1414">
        <v>7</v>
      </c>
      <c r="AU1414">
        <v>9</v>
      </c>
      <c r="AV1414">
        <v>85</v>
      </c>
      <c r="AW1414">
        <v>2</v>
      </c>
      <c r="AX1414">
        <v>1</v>
      </c>
      <c r="AY1414">
        <v>1</v>
      </c>
      <c r="AZ1414">
        <v>8</v>
      </c>
      <c r="BA1414">
        <v>1</v>
      </c>
      <c r="BB1414">
        <v>11</v>
      </c>
      <c r="BC1414">
        <v>0</v>
      </c>
      <c r="BD1414">
        <v>22</v>
      </c>
      <c r="BE1414" t="s">
        <v>138</v>
      </c>
      <c r="BF1414">
        <v>185.42</v>
      </c>
      <c r="BG1414">
        <v>182.88</v>
      </c>
      <c r="BH1414">
        <v>170</v>
      </c>
      <c r="BI1414">
        <v>42</v>
      </c>
      <c r="BJ1414">
        <v>33</v>
      </c>
      <c r="BK1414">
        <v>0</v>
      </c>
      <c r="BL1414">
        <v>1</v>
      </c>
      <c r="BM1414">
        <v>-3</v>
      </c>
      <c r="BN1414">
        <v>-12</v>
      </c>
      <c r="BO1414">
        <v>6</v>
      </c>
      <c r="BP1414">
        <v>-55</v>
      </c>
      <c r="BQ1414">
        <v>-2</v>
      </c>
      <c r="BR1414">
        <v>1</v>
      </c>
      <c r="BS1414">
        <v>-7</v>
      </c>
      <c r="BT1414">
        <v>-7.62</v>
      </c>
      <c r="BU1414">
        <v>-2.54</v>
      </c>
      <c r="BV1414">
        <v>9</v>
      </c>
      <c r="BW1414">
        <v>1.27</v>
      </c>
      <c r="BX1414">
        <v>-0.3</v>
      </c>
      <c r="BY1414">
        <v>-0.06</v>
      </c>
      <c r="BZ1414">
        <v>1</v>
      </c>
      <c r="CA1414">
        <v>12</v>
      </c>
      <c r="CB1414">
        <v>5</v>
      </c>
      <c r="CJ1414">
        <v>5</v>
      </c>
      <c r="CW1414">
        <v>12</v>
      </c>
      <c r="DC1414" t="s">
        <v>130</v>
      </c>
      <c r="DD1414" t="s">
        <v>139</v>
      </c>
      <c r="DE1414" t="s">
        <v>188</v>
      </c>
      <c r="DF1414">
        <v>-1.35</v>
      </c>
      <c r="DG1414">
        <v>-0.23</v>
      </c>
      <c r="DH1414">
        <v>-1.08</v>
      </c>
      <c r="DI1414">
        <v>0.93</v>
      </c>
      <c r="DJ1414">
        <v>0.73</v>
      </c>
      <c r="DK1414">
        <v>-0.68</v>
      </c>
      <c r="DL1414">
        <v>-0.08</v>
      </c>
      <c r="DM1414">
        <v>0.51</v>
      </c>
      <c r="DN1414">
        <v>-0.27</v>
      </c>
      <c r="DO1414">
        <v>7.0000000000000007E-2</v>
      </c>
      <c r="DP1414">
        <v>-0.3</v>
      </c>
      <c r="DQ1414">
        <v>-0.13</v>
      </c>
      <c r="DR1414">
        <v>0.44</v>
      </c>
      <c r="DS1414">
        <v>-0.11</v>
      </c>
      <c r="DT1414">
        <v>-0.49</v>
      </c>
      <c r="DU1414">
        <v>0.14000000000000001</v>
      </c>
      <c r="DV1414">
        <f t="shared" si="132"/>
        <v>-1.08</v>
      </c>
      <c r="DW1414">
        <f t="shared" si="133"/>
        <v>-6.9999999999999979E-2</v>
      </c>
      <c r="DX1414">
        <f t="shared" si="134"/>
        <v>-0.78</v>
      </c>
      <c r="DY1414">
        <f t="shared" si="135"/>
        <v>0.28999999999999998</v>
      </c>
      <c r="DZ1414">
        <f t="shared" si="136"/>
        <v>0</v>
      </c>
      <c r="EA1414">
        <f t="shared" si="137"/>
        <v>0.37</v>
      </c>
    </row>
    <row r="1415" spans="1:131" x14ac:dyDescent="0.25">
      <c r="A1415" t="s">
        <v>395</v>
      </c>
      <c r="B1415" t="s">
        <v>714</v>
      </c>
      <c r="C1415">
        <v>-345</v>
      </c>
      <c r="D1415">
        <v>315</v>
      </c>
      <c r="E1415">
        <v>28.985499999999998</v>
      </c>
      <c r="F1415">
        <v>315</v>
      </c>
      <c r="G1415" t="s">
        <v>1109</v>
      </c>
      <c r="H1415" t="s">
        <v>1110</v>
      </c>
      <c r="I1415" t="s">
        <v>380</v>
      </c>
      <c r="J1415" t="s">
        <v>130</v>
      </c>
      <c r="K1415" t="b">
        <v>0</v>
      </c>
      <c r="L1415" t="s">
        <v>162</v>
      </c>
      <c r="M1415" t="s">
        <v>132</v>
      </c>
      <c r="N1415">
        <v>3</v>
      </c>
      <c r="O1415">
        <v>1</v>
      </c>
      <c r="P1415">
        <v>0</v>
      </c>
      <c r="Q1415">
        <v>0</v>
      </c>
      <c r="R1415">
        <v>3</v>
      </c>
      <c r="S1415">
        <v>0.46</v>
      </c>
      <c r="T1415">
        <v>0.2</v>
      </c>
      <c r="U1415">
        <v>0.68</v>
      </c>
      <c r="V1415">
        <v>0.6</v>
      </c>
      <c r="W1415">
        <v>2</v>
      </c>
      <c r="X1415">
        <v>3</v>
      </c>
      <c r="Y1415">
        <v>15</v>
      </c>
      <c r="Z1415">
        <v>0</v>
      </c>
      <c r="AA1415">
        <v>0</v>
      </c>
      <c r="AB1415">
        <v>1</v>
      </c>
      <c r="AC1415">
        <v>0</v>
      </c>
      <c r="AD1415">
        <v>2</v>
      </c>
      <c r="AE1415">
        <v>0</v>
      </c>
      <c r="AF1415">
        <v>0</v>
      </c>
      <c r="AG1415">
        <v>3</v>
      </c>
      <c r="AH1415" t="s">
        <v>133</v>
      </c>
      <c r="AI1415">
        <v>175.26</v>
      </c>
      <c r="AJ1415">
        <v>177.8</v>
      </c>
      <c r="AK1415">
        <v>155</v>
      </c>
      <c r="AL1415">
        <v>2</v>
      </c>
      <c r="AM1415">
        <v>0</v>
      </c>
      <c r="AN1415">
        <v>0</v>
      </c>
      <c r="AO1415">
        <v>5.53</v>
      </c>
      <c r="AP1415">
        <v>0.46</v>
      </c>
      <c r="AQ1415">
        <v>0.4</v>
      </c>
      <c r="AR1415">
        <v>1.1599999999999999</v>
      </c>
      <c r="AS1415">
        <v>0.54</v>
      </c>
      <c r="AT1415">
        <v>3</v>
      </c>
      <c r="AU1415">
        <v>3</v>
      </c>
      <c r="AV1415">
        <v>18</v>
      </c>
      <c r="AW1415">
        <v>0</v>
      </c>
      <c r="AX1415">
        <v>0</v>
      </c>
      <c r="AY1415">
        <v>2</v>
      </c>
      <c r="AZ1415">
        <v>1</v>
      </c>
      <c r="BA1415">
        <v>0</v>
      </c>
      <c r="BB1415">
        <v>2</v>
      </c>
      <c r="BC1415">
        <v>0</v>
      </c>
      <c r="BD1415">
        <v>5</v>
      </c>
      <c r="BE1415" t="s">
        <v>133</v>
      </c>
      <c r="BF1415">
        <v>180.34</v>
      </c>
      <c r="BG1415">
        <v>182.88</v>
      </c>
      <c r="BH1415">
        <v>155</v>
      </c>
      <c r="BI1415">
        <v>30</v>
      </c>
      <c r="BJ1415">
        <v>33</v>
      </c>
      <c r="BK1415">
        <v>1</v>
      </c>
      <c r="BL1415">
        <v>0</v>
      </c>
      <c r="BM1415">
        <v>-1</v>
      </c>
      <c r="BN1415">
        <v>-2</v>
      </c>
      <c r="BO1415">
        <v>0</v>
      </c>
      <c r="BP1415">
        <v>-3</v>
      </c>
      <c r="BQ1415">
        <v>0</v>
      </c>
      <c r="BR1415">
        <v>2</v>
      </c>
      <c r="BS1415">
        <v>-2</v>
      </c>
      <c r="BT1415">
        <v>-5.08</v>
      </c>
      <c r="BU1415">
        <v>-5.08</v>
      </c>
      <c r="BV1415">
        <v>-3</v>
      </c>
      <c r="BW1415">
        <v>-2.5299999999999998</v>
      </c>
      <c r="BX1415">
        <v>-0.2</v>
      </c>
      <c r="BY1415">
        <v>-0.48</v>
      </c>
      <c r="BZ1415">
        <v>1</v>
      </c>
      <c r="CL1415">
        <v>7</v>
      </c>
      <c r="DC1415" t="s">
        <v>144</v>
      </c>
      <c r="DD1415" t="s">
        <v>158</v>
      </c>
      <c r="DE1415" t="s">
        <v>159</v>
      </c>
      <c r="DF1415">
        <v>1.36</v>
      </c>
      <c r="DG1415">
        <v>0.18</v>
      </c>
      <c r="DH1415">
        <v>0.38</v>
      </c>
      <c r="DI1415">
        <v>1.2</v>
      </c>
      <c r="DJ1415">
        <v>-0.25</v>
      </c>
      <c r="DK1415">
        <v>0.72</v>
      </c>
      <c r="DL1415">
        <v>0.74</v>
      </c>
      <c r="DM1415">
        <v>-0.05</v>
      </c>
      <c r="DN1415">
        <v>-0.43</v>
      </c>
      <c r="DO1415">
        <v>0.19</v>
      </c>
      <c r="DP1415">
        <v>-0.33</v>
      </c>
      <c r="DQ1415">
        <v>1.38</v>
      </c>
      <c r="DR1415">
        <v>-0.63</v>
      </c>
      <c r="DS1415">
        <v>1.07</v>
      </c>
      <c r="DT1415">
        <v>-0.97</v>
      </c>
      <c r="DU1415">
        <v>-0.56000000000000005</v>
      </c>
      <c r="DV1415">
        <f t="shared" si="132"/>
        <v>1.79</v>
      </c>
      <c r="DW1415">
        <f t="shared" si="133"/>
        <v>0</v>
      </c>
      <c r="DX1415">
        <f t="shared" si="134"/>
        <v>0.71</v>
      </c>
      <c r="DY1415">
        <f t="shared" si="135"/>
        <v>0.38</v>
      </c>
      <c r="DZ1415">
        <f t="shared" si="136"/>
        <v>0.66351931470712855</v>
      </c>
      <c r="EA1415">
        <f t="shared" si="137"/>
        <v>0.51</v>
      </c>
    </row>
    <row r="1416" spans="1:131" x14ac:dyDescent="0.25">
      <c r="A1416" t="s">
        <v>338</v>
      </c>
      <c r="B1416" t="s">
        <v>599</v>
      </c>
      <c r="C1416">
        <v>-137</v>
      </c>
      <c r="D1416">
        <v>127</v>
      </c>
      <c r="E1416">
        <v>72.992699999999999</v>
      </c>
      <c r="F1416">
        <v>127</v>
      </c>
      <c r="G1416" t="s">
        <v>1109</v>
      </c>
      <c r="H1416" t="s">
        <v>1110</v>
      </c>
      <c r="I1416" t="s">
        <v>380</v>
      </c>
      <c r="J1416" t="s">
        <v>143</v>
      </c>
      <c r="K1416" t="b">
        <v>0</v>
      </c>
      <c r="L1416" t="s">
        <v>147</v>
      </c>
      <c r="M1416" t="s">
        <v>132</v>
      </c>
      <c r="N1416">
        <v>3</v>
      </c>
      <c r="O1416">
        <v>1</v>
      </c>
      <c r="P1416">
        <v>0</v>
      </c>
      <c r="Q1416">
        <v>0</v>
      </c>
      <c r="R1416">
        <v>4.8600000000000003</v>
      </c>
      <c r="S1416">
        <v>0.56999999999999995</v>
      </c>
      <c r="T1416">
        <v>1.9</v>
      </c>
      <c r="U1416">
        <v>1.06</v>
      </c>
      <c r="V1416">
        <v>0.38</v>
      </c>
      <c r="W1416">
        <v>5</v>
      </c>
      <c r="X1416">
        <v>5</v>
      </c>
      <c r="Y1416">
        <v>20</v>
      </c>
      <c r="Z1416">
        <v>0</v>
      </c>
      <c r="AA1416">
        <v>0</v>
      </c>
      <c r="AB1416">
        <v>0</v>
      </c>
      <c r="AC1416">
        <v>0</v>
      </c>
      <c r="AD1416">
        <v>3</v>
      </c>
      <c r="AE1416">
        <v>4</v>
      </c>
      <c r="AF1416">
        <v>0</v>
      </c>
      <c r="AG1416">
        <v>7</v>
      </c>
      <c r="AH1416" t="s">
        <v>133</v>
      </c>
      <c r="AI1416">
        <v>190.5</v>
      </c>
      <c r="AJ1416">
        <v>195.58</v>
      </c>
      <c r="AK1416">
        <v>205</v>
      </c>
      <c r="AL1416">
        <v>1</v>
      </c>
      <c r="AM1416">
        <v>0</v>
      </c>
      <c r="AN1416">
        <v>0</v>
      </c>
      <c r="AO1416">
        <v>5.17</v>
      </c>
      <c r="AP1416">
        <v>0.69</v>
      </c>
      <c r="AQ1416">
        <v>2.2999999999999998</v>
      </c>
      <c r="AR1416">
        <v>0.75</v>
      </c>
      <c r="AS1416">
        <v>1</v>
      </c>
      <c r="AT1416">
        <v>3</v>
      </c>
      <c r="AU1416">
        <v>1</v>
      </c>
      <c r="AV1416">
        <v>4</v>
      </c>
      <c r="AW1416">
        <v>0</v>
      </c>
      <c r="AX1416">
        <v>0</v>
      </c>
      <c r="AY1416">
        <v>0</v>
      </c>
      <c r="AZ1416">
        <v>0</v>
      </c>
      <c r="BA1416">
        <v>3</v>
      </c>
      <c r="BB1416">
        <v>0</v>
      </c>
      <c r="BC1416">
        <v>0</v>
      </c>
      <c r="BD1416">
        <v>3</v>
      </c>
      <c r="BE1416" t="s">
        <v>133</v>
      </c>
      <c r="BF1416">
        <v>198.12</v>
      </c>
      <c r="BG1416">
        <v>208.28</v>
      </c>
      <c r="BH1416">
        <v>205</v>
      </c>
      <c r="BI1416">
        <v>27</v>
      </c>
      <c r="BJ1416">
        <v>28</v>
      </c>
      <c r="BK1416">
        <v>0</v>
      </c>
      <c r="BL1416">
        <v>0</v>
      </c>
      <c r="BM1416">
        <v>2</v>
      </c>
      <c r="BN1416">
        <v>4</v>
      </c>
      <c r="BO1416">
        <v>-4</v>
      </c>
      <c r="BP1416">
        <v>16</v>
      </c>
      <c r="BQ1416">
        <v>0</v>
      </c>
      <c r="BR1416">
        <v>0</v>
      </c>
      <c r="BS1416">
        <v>4</v>
      </c>
      <c r="BT1416">
        <v>-7.62</v>
      </c>
      <c r="BU1416">
        <v>-12.7</v>
      </c>
      <c r="BV1416">
        <v>-1</v>
      </c>
      <c r="BW1416">
        <v>-0.31</v>
      </c>
      <c r="BX1416">
        <v>-0.4</v>
      </c>
      <c r="BY1416">
        <v>0.31</v>
      </c>
      <c r="BZ1416">
        <v>1</v>
      </c>
      <c r="CA1416">
        <v>12</v>
      </c>
      <c r="CB1416">
        <v>10</v>
      </c>
      <c r="CH1416">
        <v>10</v>
      </c>
      <c r="CU1416">
        <v>12</v>
      </c>
      <c r="DC1416" t="s">
        <v>130</v>
      </c>
      <c r="DD1416" t="s">
        <v>151</v>
      </c>
      <c r="DF1416">
        <v>0.61</v>
      </c>
      <c r="DG1416">
        <v>3.68</v>
      </c>
      <c r="DH1416">
        <v>0.18</v>
      </c>
      <c r="DI1416">
        <v>-3.4</v>
      </c>
      <c r="DJ1416">
        <v>-0.94</v>
      </c>
      <c r="DK1416">
        <v>3.16</v>
      </c>
      <c r="DL1416">
        <v>-0.12</v>
      </c>
      <c r="DM1416">
        <v>0.79</v>
      </c>
      <c r="DN1416">
        <v>0.5</v>
      </c>
      <c r="DO1416">
        <v>1.43</v>
      </c>
      <c r="DP1416">
        <v>-0.66</v>
      </c>
      <c r="DQ1416">
        <v>-1.51</v>
      </c>
      <c r="DR1416">
        <v>-0.13</v>
      </c>
      <c r="DS1416">
        <v>-0.2</v>
      </c>
      <c r="DT1416">
        <v>-0.26</v>
      </c>
      <c r="DU1416">
        <v>0.98</v>
      </c>
      <c r="DV1416">
        <f t="shared" si="132"/>
        <v>0.10999999999999999</v>
      </c>
      <c r="DW1416">
        <f t="shared" si="133"/>
        <v>0.53082448855975661</v>
      </c>
      <c r="DX1416">
        <f t="shared" si="134"/>
        <v>0.84000000000000008</v>
      </c>
      <c r="DY1416">
        <f t="shared" si="135"/>
        <v>-0.80999999999999994</v>
      </c>
      <c r="DZ1416">
        <f t="shared" si="136"/>
        <v>1.9953946977979069</v>
      </c>
      <c r="EA1416">
        <f t="shared" si="137"/>
        <v>-0.18999999999999995</v>
      </c>
    </row>
    <row r="1417" spans="1:131" x14ac:dyDescent="0.25">
      <c r="A1417" t="s">
        <v>670</v>
      </c>
      <c r="B1417" t="s">
        <v>512</v>
      </c>
      <c r="C1417">
        <v>-160</v>
      </c>
      <c r="D1417">
        <v>150</v>
      </c>
      <c r="E1417">
        <v>62.5</v>
      </c>
      <c r="F1417">
        <v>150</v>
      </c>
      <c r="G1417" t="s">
        <v>1109</v>
      </c>
      <c r="H1417" t="s">
        <v>1110</v>
      </c>
      <c r="I1417" t="s">
        <v>380</v>
      </c>
      <c r="J1417" t="s">
        <v>130</v>
      </c>
      <c r="K1417" t="b">
        <v>0</v>
      </c>
      <c r="L1417" t="s">
        <v>162</v>
      </c>
      <c r="M1417" t="s">
        <v>132</v>
      </c>
      <c r="N1417">
        <v>3</v>
      </c>
      <c r="O1417">
        <v>0</v>
      </c>
      <c r="P1417">
        <v>3</v>
      </c>
      <c r="Q1417">
        <v>0</v>
      </c>
      <c r="R1417">
        <v>5.43</v>
      </c>
      <c r="S1417">
        <v>0.5</v>
      </c>
      <c r="T1417">
        <v>0</v>
      </c>
      <c r="U1417">
        <v>0</v>
      </c>
      <c r="V1417">
        <v>0</v>
      </c>
      <c r="W1417">
        <v>3</v>
      </c>
      <c r="X1417">
        <v>6</v>
      </c>
      <c r="Y1417">
        <v>39</v>
      </c>
      <c r="Z1417">
        <v>0</v>
      </c>
      <c r="AA1417">
        <v>0</v>
      </c>
      <c r="AB1417">
        <v>1</v>
      </c>
      <c r="AC1417">
        <v>5</v>
      </c>
      <c r="AD1417">
        <v>3</v>
      </c>
      <c r="AE1417">
        <v>0</v>
      </c>
      <c r="AF1417">
        <v>0</v>
      </c>
      <c r="AG1417">
        <v>10</v>
      </c>
      <c r="AH1417" t="s">
        <v>133</v>
      </c>
      <c r="AI1417">
        <v>172.72</v>
      </c>
      <c r="AJ1417">
        <v>172.72</v>
      </c>
      <c r="AK1417">
        <v>155</v>
      </c>
      <c r="AL1417">
        <v>0</v>
      </c>
      <c r="AM1417">
        <v>1</v>
      </c>
      <c r="AN1417">
        <v>0</v>
      </c>
      <c r="AO1417">
        <v>3.09</v>
      </c>
      <c r="AP1417">
        <v>0.44</v>
      </c>
      <c r="AQ1417">
        <v>0.5</v>
      </c>
      <c r="AR1417">
        <v>1.08</v>
      </c>
      <c r="AS1417">
        <v>0.45</v>
      </c>
      <c r="AT1417">
        <v>7</v>
      </c>
      <c r="AU1417">
        <v>6</v>
      </c>
      <c r="AV1417">
        <v>50</v>
      </c>
      <c r="AW1417">
        <v>0</v>
      </c>
      <c r="AX1417">
        <v>0</v>
      </c>
      <c r="AY1417">
        <v>1</v>
      </c>
      <c r="AZ1417">
        <v>7</v>
      </c>
      <c r="BA1417">
        <v>4</v>
      </c>
      <c r="BB1417">
        <v>2</v>
      </c>
      <c r="BC1417">
        <v>0</v>
      </c>
      <c r="BD1417">
        <v>14</v>
      </c>
      <c r="BE1417" t="s">
        <v>138</v>
      </c>
      <c r="BF1417">
        <v>175.26</v>
      </c>
      <c r="BG1417">
        <v>177.8</v>
      </c>
      <c r="BH1417">
        <v>155</v>
      </c>
      <c r="BI1417">
        <v>41</v>
      </c>
      <c r="BJ1417">
        <v>34</v>
      </c>
      <c r="BK1417">
        <v>0</v>
      </c>
      <c r="BL1417">
        <v>2</v>
      </c>
      <c r="BM1417">
        <v>-4</v>
      </c>
      <c r="BN1417">
        <v>-4</v>
      </c>
      <c r="BO1417">
        <v>0</v>
      </c>
      <c r="BP1417">
        <v>-11</v>
      </c>
      <c r="BQ1417">
        <v>0</v>
      </c>
      <c r="BR1417">
        <v>-1</v>
      </c>
      <c r="BS1417">
        <v>-2</v>
      </c>
      <c r="BT1417">
        <v>-2.54</v>
      </c>
      <c r="BU1417">
        <v>-5.08</v>
      </c>
      <c r="BV1417">
        <v>7</v>
      </c>
      <c r="BW1417">
        <v>2.34</v>
      </c>
      <c r="BX1417">
        <v>-0.5</v>
      </c>
      <c r="BY1417">
        <v>-1.08</v>
      </c>
      <c r="BZ1417">
        <v>1</v>
      </c>
      <c r="DC1417" t="s">
        <v>144</v>
      </c>
      <c r="DD1417" t="s">
        <v>151</v>
      </c>
      <c r="DF1417">
        <v>-0.37</v>
      </c>
      <c r="DG1417">
        <v>-0.09</v>
      </c>
      <c r="DH1417">
        <v>-0.63</v>
      </c>
      <c r="DI1417">
        <v>0.53</v>
      </c>
      <c r="DJ1417">
        <v>-0.4</v>
      </c>
      <c r="DK1417">
        <v>0.36</v>
      </c>
      <c r="DL1417">
        <v>-0.08</v>
      </c>
      <c r="DM1417">
        <v>-0.05</v>
      </c>
      <c r="DN1417">
        <v>1.21</v>
      </c>
      <c r="DO1417">
        <v>0.81</v>
      </c>
      <c r="DP1417">
        <v>0.2</v>
      </c>
      <c r="DQ1417">
        <v>1.88</v>
      </c>
      <c r="DR1417">
        <v>-1.1499999999999999</v>
      </c>
      <c r="DS1417">
        <v>-1.76</v>
      </c>
      <c r="DT1417">
        <v>1.19</v>
      </c>
      <c r="DU1417">
        <v>-0.84</v>
      </c>
      <c r="DV1417">
        <f t="shared" si="132"/>
        <v>-1.58</v>
      </c>
      <c r="DW1417">
        <f t="shared" si="133"/>
        <v>-0.33558396844668814</v>
      </c>
      <c r="DX1417">
        <f t="shared" si="134"/>
        <v>-0.83000000000000007</v>
      </c>
      <c r="DY1417">
        <f t="shared" si="135"/>
        <v>0.74999999999999989</v>
      </c>
      <c r="DZ1417">
        <f t="shared" si="136"/>
        <v>0</v>
      </c>
      <c r="EA1417">
        <f t="shared" si="137"/>
        <v>0.78999999999999992</v>
      </c>
    </row>
    <row r="1418" spans="1:131" x14ac:dyDescent="0.25">
      <c r="A1418" t="s">
        <v>1099</v>
      </c>
      <c r="B1418" t="s">
        <v>194</v>
      </c>
      <c r="C1418">
        <v>-150</v>
      </c>
      <c r="D1418">
        <v>140</v>
      </c>
      <c r="E1418">
        <v>66.666700000000006</v>
      </c>
      <c r="F1418">
        <v>140</v>
      </c>
      <c r="G1418" t="s">
        <v>1109</v>
      </c>
      <c r="H1418" t="s">
        <v>1110</v>
      </c>
      <c r="I1418" t="s">
        <v>380</v>
      </c>
      <c r="J1418" t="s">
        <v>143</v>
      </c>
      <c r="K1418" t="b">
        <v>0</v>
      </c>
      <c r="L1418" t="s">
        <v>199</v>
      </c>
      <c r="M1418" t="s">
        <v>132</v>
      </c>
      <c r="N1418">
        <v>3</v>
      </c>
      <c r="O1418">
        <v>0</v>
      </c>
      <c r="P1418">
        <v>1</v>
      </c>
      <c r="Q1418">
        <v>1</v>
      </c>
      <c r="R1418">
        <v>3.12</v>
      </c>
      <c r="S1418">
        <v>0.34</v>
      </c>
      <c r="T1418">
        <v>0.6</v>
      </c>
      <c r="U1418">
        <v>2.02</v>
      </c>
      <c r="V1418">
        <v>0.43</v>
      </c>
      <c r="W1418">
        <v>3</v>
      </c>
      <c r="X1418">
        <v>2</v>
      </c>
      <c r="Y1418">
        <v>20</v>
      </c>
      <c r="Z1418">
        <v>0</v>
      </c>
      <c r="AA1418">
        <v>0</v>
      </c>
      <c r="AB1418">
        <v>1</v>
      </c>
      <c r="AC1418">
        <v>1</v>
      </c>
      <c r="AD1418">
        <v>0</v>
      </c>
      <c r="AE1418">
        <v>2</v>
      </c>
      <c r="AF1418">
        <v>0</v>
      </c>
      <c r="AG1418">
        <v>4</v>
      </c>
      <c r="AH1418" t="s">
        <v>133</v>
      </c>
      <c r="AI1418">
        <v>170.18</v>
      </c>
      <c r="AJ1418">
        <v>177.8</v>
      </c>
      <c r="AK1418">
        <v>125</v>
      </c>
      <c r="AL1418">
        <v>1</v>
      </c>
      <c r="AM1418">
        <v>0</v>
      </c>
      <c r="AN1418">
        <v>0</v>
      </c>
      <c r="AO1418">
        <v>1.38</v>
      </c>
      <c r="AP1418">
        <v>0.38</v>
      </c>
      <c r="AQ1418">
        <v>0.6</v>
      </c>
      <c r="AR1418">
        <v>1.95</v>
      </c>
      <c r="AS1418">
        <v>0.39</v>
      </c>
      <c r="AT1418">
        <v>4</v>
      </c>
      <c r="AU1418">
        <v>5</v>
      </c>
      <c r="AV1418">
        <v>34</v>
      </c>
      <c r="AW1418">
        <v>0</v>
      </c>
      <c r="AX1418">
        <v>0</v>
      </c>
      <c r="AY1418">
        <v>0</v>
      </c>
      <c r="AZ1418">
        <v>6</v>
      </c>
      <c r="BA1418">
        <v>0</v>
      </c>
      <c r="BB1418">
        <v>3</v>
      </c>
      <c r="BC1418">
        <v>0</v>
      </c>
      <c r="BD1418">
        <v>9</v>
      </c>
      <c r="BE1418" t="s">
        <v>133</v>
      </c>
      <c r="BF1418">
        <v>165.1</v>
      </c>
      <c r="BG1418">
        <v>170.18</v>
      </c>
      <c r="BH1418">
        <v>125</v>
      </c>
      <c r="BI1418">
        <v>34</v>
      </c>
      <c r="BJ1418">
        <v>26</v>
      </c>
      <c r="BK1418">
        <v>1</v>
      </c>
      <c r="BL1418">
        <v>1</v>
      </c>
      <c r="BM1418">
        <v>-1</v>
      </c>
      <c r="BN1418">
        <v>-5</v>
      </c>
      <c r="BO1418">
        <v>3</v>
      </c>
      <c r="BP1418">
        <v>-14</v>
      </c>
      <c r="BQ1418">
        <v>0</v>
      </c>
      <c r="BR1418">
        <v>0</v>
      </c>
      <c r="BS1418">
        <v>-1</v>
      </c>
      <c r="BT1418">
        <v>5.08</v>
      </c>
      <c r="BU1418">
        <v>7.62</v>
      </c>
      <c r="BV1418">
        <v>8</v>
      </c>
      <c r="BW1418">
        <v>1.74</v>
      </c>
      <c r="BX1418">
        <v>0</v>
      </c>
      <c r="BY1418">
        <v>7.0000000000000007E-2</v>
      </c>
      <c r="BZ1418">
        <v>1</v>
      </c>
      <c r="CA1418">
        <v>5</v>
      </c>
      <c r="CB1418">
        <v>3</v>
      </c>
      <c r="CN1418">
        <v>3</v>
      </c>
      <c r="DA1418">
        <v>5</v>
      </c>
      <c r="DC1418" t="s">
        <v>130</v>
      </c>
      <c r="DD1418" t="s">
        <v>151</v>
      </c>
      <c r="DF1418">
        <v>-1.65</v>
      </c>
      <c r="DG1418">
        <v>-0.77</v>
      </c>
      <c r="DH1418">
        <v>-0.82</v>
      </c>
      <c r="DI1418">
        <v>1.07</v>
      </c>
      <c r="DJ1418">
        <v>0.17</v>
      </c>
      <c r="DK1418">
        <v>-0.21</v>
      </c>
      <c r="DL1418">
        <v>1.18</v>
      </c>
      <c r="DM1418">
        <v>-0.05</v>
      </c>
      <c r="DN1418">
        <v>-0.14000000000000001</v>
      </c>
      <c r="DO1418">
        <v>-0.79</v>
      </c>
      <c r="DP1418">
        <v>-0.04</v>
      </c>
      <c r="DQ1418">
        <v>0.5</v>
      </c>
      <c r="DR1418">
        <v>0.38</v>
      </c>
      <c r="DS1418">
        <v>0.36</v>
      </c>
      <c r="DT1418">
        <v>0.26</v>
      </c>
      <c r="DU1418">
        <v>0</v>
      </c>
      <c r="DV1418">
        <f t="shared" si="132"/>
        <v>-1.5099999999999998</v>
      </c>
      <c r="DW1418">
        <f t="shared" si="133"/>
        <v>-0.23515952032609705</v>
      </c>
      <c r="DX1418">
        <f t="shared" si="134"/>
        <v>-0.77999999999999992</v>
      </c>
      <c r="DY1418">
        <f t="shared" si="135"/>
        <v>-0.21</v>
      </c>
      <c r="DZ1418">
        <f t="shared" si="136"/>
        <v>0</v>
      </c>
      <c r="EA1418">
        <f t="shared" si="137"/>
        <v>-0.05</v>
      </c>
    </row>
    <row r="1419" spans="1:131" x14ac:dyDescent="0.25">
      <c r="A1419" t="s">
        <v>409</v>
      </c>
      <c r="B1419" t="s">
        <v>851</v>
      </c>
      <c r="C1419">
        <v>-345</v>
      </c>
      <c r="D1419">
        <v>315</v>
      </c>
      <c r="E1419">
        <v>28.985499999999998</v>
      </c>
      <c r="F1419">
        <v>315</v>
      </c>
      <c r="G1419" t="s">
        <v>1109</v>
      </c>
      <c r="H1419" t="s">
        <v>1110</v>
      </c>
      <c r="I1419" t="s">
        <v>380</v>
      </c>
      <c r="J1419" t="s">
        <v>130</v>
      </c>
      <c r="K1419" t="b">
        <v>0</v>
      </c>
      <c r="L1419" t="s">
        <v>192</v>
      </c>
      <c r="M1419" t="s">
        <v>193</v>
      </c>
      <c r="N1419">
        <v>3</v>
      </c>
      <c r="O1419">
        <v>0</v>
      </c>
      <c r="P1419">
        <v>1</v>
      </c>
      <c r="Q1419">
        <v>1</v>
      </c>
      <c r="R1419">
        <v>3.01</v>
      </c>
      <c r="S1419">
        <v>0.41</v>
      </c>
      <c r="T1419">
        <v>0.3</v>
      </c>
      <c r="U1419">
        <v>1.38</v>
      </c>
      <c r="V1419">
        <v>0.27</v>
      </c>
      <c r="W1419">
        <v>1</v>
      </c>
      <c r="X1419">
        <v>6</v>
      </c>
      <c r="Y1419">
        <v>35</v>
      </c>
      <c r="Z1419">
        <v>0</v>
      </c>
      <c r="AA1419">
        <v>0</v>
      </c>
      <c r="AB1419">
        <v>2</v>
      </c>
      <c r="AC1419">
        <v>3</v>
      </c>
      <c r="AD1419">
        <v>0</v>
      </c>
      <c r="AE1419">
        <v>1</v>
      </c>
      <c r="AF1419">
        <v>0</v>
      </c>
      <c r="AG1419">
        <v>6</v>
      </c>
      <c r="AH1419" t="s">
        <v>133</v>
      </c>
      <c r="AI1419">
        <v>162.56</v>
      </c>
      <c r="AJ1419">
        <v>160.02000000000001</v>
      </c>
      <c r="AK1419">
        <v>115</v>
      </c>
      <c r="AL1419">
        <v>0</v>
      </c>
      <c r="AM1419">
        <v>2</v>
      </c>
      <c r="AN1419">
        <v>0</v>
      </c>
      <c r="AO1419">
        <v>4.29</v>
      </c>
      <c r="AP1419">
        <v>0.38</v>
      </c>
      <c r="AQ1419">
        <v>1.4</v>
      </c>
      <c r="AR1419">
        <v>2.71</v>
      </c>
      <c r="AS1419">
        <v>0.56999999999999995</v>
      </c>
      <c r="AT1419">
        <v>2</v>
      </c>
      <c r="AU1419">
        <v>0</v>
      </c>
      <c r="AV1419">
        <v>5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1</v>
      </c>
      <c r="BC1419">
        <v>0</v>
      </c>
      <c r="BD1419">
        <v>2</v>
      </c>
      <c r="BE1419" t="s">
        <v>133</v>
      </c>
      <c r="BF1419">
        <v>160.02000000000001</v>
      </c>
      <c r="BG1419">
        <v>167.64</v>
      </c>
      <c r="BH1419">
        <v>115</v>
      </c>
      <c r="BI1419">
        <v>26</v>
      </c>
      <c r="BJ1419">
        <v>34</v>
      </c>
      <c r="BK1419">
        <v>0</v>
      </c>
      <c r="BL1419">
        <v>-1</v>
      </c>
      <c r="BM1419">
        <v>-1</v>
      </c>
      <c r="BN1419">
        <v>4</v>
      </c>
      <c r="BO1419">
        <v>-6</v>
      </c>
      <c r="BP1419">
        <v>30</v>
      </c>
      <c r="BQ1419">
        <v>0</v>
      </c>
      <c r="BR1419">
        <v>0</v>
      </c>
      <c r="BS1419">
        <v>0</v>
      </c>
      <c r="BT1419">
        <v>2.54</v>
      </c>
      <c r="BU1419">
        <v>-7.62</v>
      </c>
      <c r="BV1419">
        <v>-8</v>
      </c>
      <c r="BW1419">
        <v>-1.28</v>
      </c>
      <c r="BX1419">
        <v>-1.1000000000000001</v>
      </c>
      <c r="BY1419">
        <v>-1.33</v>
      </c>
      <c r="BZ1419">
        <v>1</v>
      </c>
      <c r="DC1419" t="s">
        <v>144</v>
      </c>
      <c r="DD1419" t="s">
        <v>151</v>
      </c>
      <c r="DF1419">
        <v>0.49</v>
      </c>
      <c r="DG1419">
        <v>-0.09</v>
      </c>
      <c r="DH1419">
        <v>-1.29</v>
      </c>
      <c r="DI1419">
        <v>2.02</v>
      </c>
      <c r="DJ1419">
        <v>0.55000000000000004</v>
      </c>
      <c r="DK1419">
        <v>0.98</v>
      </c>
      <c r="DL1419">
        <v>1.08</v>
      </c>
      <c r="DM1419">
        <v>1.35</v>
      </c>
      <c r="DN1419">
        <v>-0.52</v>
      </c>
      <c r="DO1419">
        <v>-0.42</v>
      </c>
      <c r="DP1419">
        <v>-0.19</v>
      </c>
      <c r="DQ1419">
        <v>0.5</v>
      </c>
      <c r="DR1419">
        <v>-0.21</v>
      </c>
      <c r="DS1419">
        <v>-0.44</v>
      </c>
      <c r="DT1419">
        <v>-0.18</v>
      </c>
      <c r="DU1419">
        <v>-0.56000000000000005</v>
      </c>
      <c r="DV1419">
        <f t="shared" si="132"/>
        <v>1.01</v>
      </c>
      <c r="DW1419">
        <f t="shared" si="133"/>
        <v>-0.65452272687814284</v>
      </c>
      <c r="DX1419">
        <f t="shared" si="134"/>
        <v>-1.1000000000000001</v>
      </c>
      <c r="DY1419">
        <f t="shared" si="135"/>
        <v>0.76</v>
      </c>
      <c r="DZ1419">
        <f t="shared" si="136"/>
        <v>0.88774377430866769</v>
      </c>
      <c r="EA1419">
        <f t="shared" si="137"/>
        <v>1.9100000000000001</v>
      </c>
    </row>
    <row r="1420" spans="1:131" x14ac:dyDescent="0.25">
      <c r="A1420" t="s">
        <v>328</v>
      </c>
      <c r="B1420" t="s">
        <v>643</v>
      </c>
      <c r="C1420">
        <v>-140</v>
      </c>
      <c r="D1420">
        <v>130</v>
      </c>
      <c r="E1420">
        <v>71.428600000000003</v>
      </c>
      <c r="F1420">
        <v>130</v>
      </c>
      <c r="G1420" t="s">
        <v>1109</v>
      </c>
      <c r="H1420" t="s">
        <v>1110</v>
      </c>
      <c r="I1420" t="s">
        <v>380</v>
      </c>
      <c r="J1420" t="s">
        <v>143</v>
      </c>
      <c r="K1420" t="b">
        <v>0</v>
      </c>
      <c r="L1420" t="s">
        <v>269</v>
      </c>
      <c r="M1420" t="s">
        <v>193</v>
      </c>
      <c r="N1420">
        <v>3</v>
      </c>
      <c r="O1420">
        <v>0</v>
      </c>
      <c r="P1420">
        <v>1</v>
      </c>
      <c r="Q1420">
        <v>0</v>
      </c>
      <c r="R1420">
        <v>3.25</v>
      </c>
      <c r="S1420">
        <v>0.25</v>
      </c>
      <c r="T1420">
        <v>0.5</v>
      </c>
      <c r="U1420">
        <v>0.33</v>
      </c>
      <c r="V1420">
        <v>0.14000000000000001</v>
      </c>
      <c r="W1420">
        <v>2</v>
      </c>
      <c r="X1420">
        <v>3</v>
      </c>
      <c r="Y1420">
        <v>19</v>
      </c>
      <c r="Z1420">
        <v>0</v>
      </c>
      <c r="AA1420">
        <v>0</v>
      </c>
      <c r="AB1420">
        <v>1</v>
      </c>
      <c r="AC1420">
        <v>2</v>
      </c>
      <c r="AD1420">
        <v>0</v>
      </c>
      <c r="AE1420">
        <v>1</v>
      </c>
      <c r="AF1420">
        <v>0</v>
      </c>
      <c r="AG1420">
        <v>4</v>
      </c>
      <c r="AH1420" t="s">
        <v>133</v>
      </c>
      <c r="AI1420">
        <v>170.18</v>
      </c>
      <c r="AJ1420">
        <v>170.18</v>
      </c>
      <c r="AK1420">
        <v>125</v>
      </c>
      <c r="AL1420">
        <v>0</v>
      </c>
      <c r="AM1420">
        <v>1</v>
      </c>
      <c r="AN1420">
        <v>0</v>
      </c>
      <c r="AO1420">
        <v>2.2400000000000002</v>
      </c>
      <c r="AP1420">
        <v>0.34</v>
      </c>
      <c r="AQ1420">
        <v>3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1</v>
      </c>
      <c r="BE1420" t="s">
        <v>133</v>
      </c>
      <c r="BF1420">
        <v>167.64</v>
      </c>
      <c r="BG1420">
        <v>167.64</v>
      </c>
      <c r="BH1420">
        <v>135</v>
      </c>
      <c r="BI1420">
        <v>28</v>
      </c>
      <c r="BJ1420">
        <v>28</v>
      </c>
      <c r="BK1420">
        <v>0</v>
      </c>
      <c r="BL1420">
        <v>0</v>
      </c>
      <c r="BM1420">
        <v>1</v>
      </c>
      <c r="BN1420">
        <v>3</v>
      </c>
      <c r="BO1420">
        <v>-3</v>
      </c>
      <c r="BP1420">
        <v>18</v>
      </c>
      <c r="BQ1420">
        <v>0</v>
      </c>
      <c r="BR1420">
        <v>0</v>
      </c>
      <c r="BS1420">
        <v>0</v>
      </c>
      <c r="BT1420">
        <v>2.54</v>
      </c>
      <c r="BU1420">
        <v>2.54</v>
      </c>
      <c r="BV1420">
        <v>0</v>
      </c>
      <c r="BW1420">
        <v>1.01</v>
      </c>
      <c r="BX1420">
        <v>-2.5</v>
      </c>
      <c r="BY1420">
        <v>0.33</v>
      </c>
      <c r="BZ1420">
        <v>1</v>
      </c>
      <c r="DC1420" t="s">
        <v>144</v>
      </c>
      <c r="DD1420" t="s">
        <v>151</v>
      </c>
      <c r="DF1420">
        <v>0.35</v>
      </c>
      <c r="DG1420">
        <v>1.66</v>
      </c>
      <c r="DH1420">
        <v>1.36</v>
      </c>
      <c r="DI1420">
        <v>-1.23</v>
      </c>
      <c r="DJ1420">
        <v>-1.25</v>
      </c>
      <c r="DK1420">
        <v>-2.02</v>
      </c>
      <c r="DL1420">
        <v>0.5</v>
      </c>
      <c r="DM1420">
        <v>1.35</v>
      </c>
      <c r="DN1420">
        <v>0.33</v>
      </c>
      <c r="DO1420">
        <v>-1.65</v>
      </c>
      <c r="DP1420">
        <v>0.47</v>
      </c>
      <c r="DQ1420">
        <v>-0.25</v>
      </c>
      <c r="DR1420">
        <v>-0.72</v>
      </c>
      <c r="DS1420">
        <v>-0.91</v>
      </c>
      <c r="DT1420">
        <v>-0.62</v>
      </c>
      <c r="DU1420">
        <v>-0.28000000000000003</v>
      </c>
      <c r="DV1420">
        <f t="shared" si="132"/>
        <v>1.9999999999999962E-2</v>
      </c>
      <c r="DW1420">
        <f t="shared" si="133"/>
        <v>1.4404860290887933</v>
      </c>
      <c r="DX1420">
        <f t="shared" si="134"/>
        <v>0.89000000000000012</v>
      </c>
      <c r="DY1420">
        <f t="shared" si="135"/>
        <v>-0.53</v>
      </c>
      <c r="DZ1420">
        <f t="shared" si="136"/>
        <v>0</v>
      </c>
      <c r="EA1420">
        <f t="shared" si="137"/>
        <v>1.6300000000000001</v>
      </c>
    </row>
    <row r="1421" spans="1:131" x14ac:dyDescent="0.25">
      <c r="A1421" t="s">
        <v>1111</v>
      </c>
      <c r="B1421" t="s">
        <v>1112</v>
      </c>
      <c r="C1421">
        <v>-155</v>
      </c>
      <c r="D1421">
        <v>145</v>
      </c>
      <c r="E1421">
        <v>64.516099999999994</v>
      </c>
      <c r="F1421">
        <v>145</v>
      </c>
      <c r="G1421" t="s">
        <v>1109</v>
      </c>
      <c r="H1421" t="s">
        <v>1110</v>
      </c>
      <c r="I1421" t="s">
        <v>380</v>
      </c>
      <c r="J1421" t="s">
        <v>143</v>
      </c>
      <c r="K1421" t="b">
        <v>0</v>
      </c>
      <c r="L1421" t="s">
        <v>239</v>
      </c>
      <c r="M1421" t="s">
        <v>193</v>
      </c>
      <c r="N1421">
        <v>3</v>
      </c>
      <c r="O1421">
        <v>0</v>
      </c>
      <c r="P1421">
        <v>1</v>
      </c>
      <c r="Q1421">
        <v>0</v>
      </c>
      <c r="R1421">
        <v>2.72</v>
      </c>
      <c r="S1421">
        <v>0.26</v>
      </c>
      <c r="T1421">
        <v>4.3</v>
      </c>
      <c r="U1421">
        <v>0</v>
      </c>
      <c r="V1421">
        <v>0</v>
      </c>
      <c r="W1421">
        <v>1</v>
      </c>
      <c r="X1421">
        <v>0</v>
      </c>
      <c r="Y1421">
        <v>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1</v>
      </c>
      <c r="AH1421" t="s">
        <v>133</v>
      </c>
      <c r="AI1421">
        <v>175.26</v>
      </c>
      <c r="AJ1421">
        <v>187.96</v>
      </c>
      <c r="AK1421">
        <v>135</v>
      </c>
      <c r="AL1421">
        <v>0</v>
      </c>
      <c r="AM1421">
        <v>1</v>
      </c>
      <c r="AN1421">
        <v>0</v>
      </c>
      <c r="AO1421">
        <v>1.9</v>
      </c>
      <c r="AP1421">
        <v>0.45</v>
      </c>
      <c r="AQ1421">
        <v>0.8</v>
      </c>
      <c r="AR1421">
        <v>0.8</v>
      </c>
      <c r="AS1421">
        <v>1</v>
      </c>
      <c r="AT1421">
        <v>1</v>
      </c>
      <c r="AU1421">
        <v>3</v>
      </c>
      <c r="AV1421">
        <v>9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1</v>
      </c>
      <c r="BE1421" t="s">
        <v>138</v>
      </c>
      <c r="BF1421">
        <v>162.56</v>
      </c>
      <c r="BG1421">
        <v>162.56</v>
      </c>
      <c r="BH1421">
        <v>125</v>
      </c>
      <c r="BI1421">
        <v>24</v>
      </c>
      <c r="BJ1421">
        <v>28</v>
      </c>
      <c r="BK1421">
        <v>0</v>
      </c>
      <c r="BL1421">
        <v>0</v>
      </c>
      <c r="BM1421">
        <v>0</v>
      </c>
      <c r="BN1421">
        <v>0</v>
      </c>
      <c r="BO1421">
        <v>3</v>
      </c>
      <c r="BP1421">
        <v>-7</v>
      </c>
      <c r="BQ1421">
        <v>0</v>
      </c>
      <c r="BR1421">
        <v>0</v>
      </c>
      <c r="BS1421">
        <v>0</v>
      </c>
      <c r="BT1421">
        <v>12.7</v>
      </c>
      <c r="BU1421">
        <v>25.4</v>
      </c>
      <c r="BV1421">
        <v>-4</v>
      </c>
      <c r="BW1421">
        <v>0.82</v>
      </c>
      <c r="BX1421">
        <v>3.5</v>
      </c>
      <c r="BY1421">
        <v>-0.8</v>
      </c>
      <c r="BZ1421">
        <v>1</v>
      </c>
      <c r="DC1421" t="s">
        <v>144</v>
      </c>
      <c r="DD1421" t="s">
        <v>151</v>
      </c>
      <c r="DF1421">
        <v>-0.36</v>
      </c>
      <c r="DG1421">
        <v>-0.77</v>
      </c>
      <c r="DH1421">
        <v>1.5</v>
      </c>
      <c r="DI1421">
        <v>-1.78</v>
      </c>
      <c r="DJ1421">
        <v>-0.81</v>
      </c>
      <c r="DK1421">
        <v>-1.0900000000000001</v>
      </c>
      <c r="DL1421">
        <v>-0.8</v>
      </c>
      <c r="DM1421">
        <v>-0.05</v>
      </c>
      <c r="DN1421">
        <v>2.2000000000000002</v>
      </c>
      <c r="DO1421">
        <v>0.19</v>
      </c>
      <c r="DP1421">
        <v>1.85</v>
      </c>
      <c r="DQ1421">
        <v>0.88</v>
      </c>
      <c r="DR1421">
        <v>-1.1499999999999999</v>
      </c>
      <c r="DS1421">
        <v>-1.76</v>
      </c>
      <c r="DT1421">
        <v>0.75</v>
      </c>
      <c r="DU1421">
        <v>1.1200000000000001</v>
      </c>
      <c r="DV1421">
        <f t="shared" si="132"/>
        <v>-2.56</v>
      </c>
      <c r="DW1421">
        <f t="shared" si="133"/>
        <v>-0.72677369242426493</v>
      </c>
      <c r="DX1421">
        <f t="shared" si="134"/>
        <v>-0.35000000000000009</v>
      </c>
      <c r="DY1421">
        <f t="shared" si="135"/>
        <v>0.33999999999999986</v>
      </c>
      <c r="DZ1421">
        <f t="shared" si="136"/>
        <v>0</v>
      </c>
      <c r="EA1421">
        <f t="shared" si="137"/>
        <v>-1.1700000000000002</v>
      </c>
    </row>
    <row r="1422" spans="1:131" x14ac:dyDescent="0.25">
      <c r="A1422" t="s">
        <v>283</v>
      </c>
      <c r="B1422" t="s">
        <v>1113</v>
      </c>
      <c r="C1422">
        <v>-260</v>
      </c>
      <c r="D1422">
        <v>240</v>
      </c>
      <c r="E1422">
        <v>38.461500000000001</v>
      </c>
      <c r="F1422">
        <v>240</v>
      </c>
      <c r="G1422" t="s">
        <v>1114</v>
      </c>
      <c r="H1422" t="s">
        <v>128</v>
      </c>
      <c r="I1422" t="s">
        <v>129</v>
      </c>
      <c r="J1422" t="s">
        <v>130</v>
      </c>
      <c r="K1422" t="b">
        <v>1</v>
      </c>
      <c r="L1422" t="s">
        <v>202</v>
      </c>
      <c r="M1422" t="s">
        <v>132</v>
      </c>
      <c r="N1422">
        <v>5</v>
      </c>
      <c r="O1422">
        <v>2</v>
      </c>
      <c r="P1422">
        <v>0</v>
      </c>
      <c r="Q1422">
        <v>0</v>
      </c>
      <c r="R1422">
        <v>3.71</v>
      </c>
      <c r="S1422">
        <v>0.49</v>
      </c>
      <c r="T1422">
        <v>0</v>
      </c>
      <c r="U1422">
        <v>1.79</v>
      </c>
      <c r="V1422">
        <v>0.31</v>
      </c>
      <c r="W1422">
        <v>8</v>
      </c>
      <c r="X1422">
        <v>4</v>
      </c>
      <c r="Y1422">
        <v>40</v>
      </c>
      <c r="Z1422">
        <v>2</v>
      </c>
      <c r="AA1422">
        <v>0</v>
      </c>
      <c r="AB1422">
        <v>1</v>
      </c>
      <c r="AC1422">
        <v>1</v>
      </c>
      <c r="AD1422">
        <v>7</v>
      </c>
      <c r="AE1422">
        <v>0</v>
      </c>
      <c r="AF1422">
        <v>0</v>
      </c>
      <c r="AG1422">
        <v>9</v>
      </c>
      <c r="AH1422" t="s">
        <v>138</v>
      </c>
      <c r="AI1422">
        <v>182.88</v>
      </c>
      <c r="AJ1422">
        <v>185.42</v>
      </c>
      <c r="AK1422">
        <v>185</v>
      </c>
      <c r="AL1422">
        <v>0</v>
      </c>
      <c r="AM1422">
        <v>7</v>
      </c>
      <c r="AN1422">
        <v>0</v>
      </c>
      <c r="AO1422">
        <v>4.46</v>
      </c>
      <c r="AP1422">
        <v>0.5</v>
      </c>
      <c r="AQ1422">
        <v>0.4</v>
      </c>
      <c r="AR1422">
        <v>0</v>
      </c>
      <c r="AS1422">
        <v>0</v>
      </c>
      <c r="AT1422">
        <v>7</v>
      </c>
      <c r="AU1422">
        <v>0</v>
      </c>
      <c r="AV1422">
        <v>21</v>
      </c>
      <c r="AW1422">
        <v>2</v>
      </c>
      <c r="AX1422">
        <v>0</v>
      </c>
      <c r="AY1422">
        <v>1</v>
      </c>
      <c r="AZ1422">
        <v>3</v>
      </c>
      <c r="BA1422">
        <v>3</v>
      </c>
      <c r="BB1422">
        <v>0</v>
      </c>
      <c r="BC1422">
        <v>0</v>
      </c>
      <c r="BD1422">
        <v>7</v>
      </c>
      <c r="BE1422" t="s">
        <v>170</v>
      </c>
      <c r="BF1422">
        <v>193.04</v>
      </c>
      <c r="BG1422">
        <v>203.2</v>
      </c>
      <c r="BH1422">
        <v>185</v>
      </c>
      <c r="BI1422">
        <v>30</v>
      </c>
      <c r="BJ1422">
        <v>42</v>
      </c>
      <c r="BK1422">
        <v>-2</v>
      </c>
      <c r="BL1422">
        <v>-7</v>
      </c>
      <c r="BM1422">
        <v>1</v>
      </c>
      <c r="BN1422">
        <v>2</v>
      </c>
      <c r="BO1422">
        <v>-4</v>
      </c>
      <c r="BP1422">
        <v>19</v>
      </c>
      <c r="BQ1422">
        <v>0</v>
      </c>
      <c r="BR1422">
        <v>4</v>
      </c>
      <c r="BS1422">
        <v>0</v>
      </c>
      <c r="BT1422">
        <v>-10.16</v>
      </c>
      <c r="BU1422">
        <v>-17.78</v>
      </c>
      <c r="BV1422">
        <v>-12</v>
      </c>
      <c r="BW1422">
        <v>-0.75</v>
      </c>
      <c r="BX1422">
        <v>-0.4</v>
      </c>
      <c r="BY1422">
        <v>1.79</v>
      </c>
      <c r="BZ1422">
        <v>0</v>
      </c>
      <c r="CA1422">
        <v>3</v>
      </c>
      <c r="CB1422">
        <v>0</v>
      </c>
      <c r="CI1422">
        <v>0</v>
      </c>
      <c r="CO1422">
        <v>6</v>
      </c>
      <c r="CV1422">
        <v>3</v>
      </c>
      <c r="DC1422" t="s">
        <v>130</v>
      </c>
      <c r="DD1422" t="s">
        <v>151</v>
      </c>
      <c r="DF1422">
        <v>0.26</v>
      </c>
      <c r="DG1422">
        <v>0.57999999999999996</v>
      </c>
      <c r="DH1422">
        <v>-0.56999999999999995</v>
      </c>
      <c r="DI1422">
        <v>0.66</v>
      </c>
      <c r="DJ1422">
        <v>-1.25</v>
      </c>
      <c r="DK1422">
        <v>-2.02</v>
      </c>
      <c r="DL1422">
        <v>0.94</v>
      </c>
      <c r="DM1422">
        <v>-0.48</v>
      </c>
      <c r="DN1422">
        <v>-0.11</v>
      </c>
      <c r="DO1422">
        <v>0.56000000000000005</v>
      </c>
      <c r="DP1422">
        <v>-0.28999999999999998</v>
      </c>
      <c r="DQ1422">
        <v>0.63</v>
      </c>
      <c r="DR1422">
        <v>0.05</v>
      </c>
      <c r="DS1422">
        <v>-0.35</v>
      </c>
      <c r="DT1422">
        <v>0.75</v>
      </c>
      <c r="DU1422">
        <v>-0.84</v>
      </c>
      <c r="DV1422">
        <f t="shared" si="132"/>
        <v>0.37</v>
      </c>
      <c r="DW1422">
        <f t="shared" si="133"/>
        <v>2.6900908290590164E-2</v>
      </c>
      <c r="DX1422">
        <f t="shared" si="134"/>
        <v>-0.27999999999999997</v>
      </c>
      <c r="DY1422">
        <f t="shared" si="135"/>
        <v>-1.3</v>
      </c>
      <c r="DZ1422">
        <f t="shared" si="136"/>
        <v>0</v>
      </c>
      <c r="EA1422">
        <f t="shared" si="137"/>
        <v>0.36</v>
      </c>
    </row>
    <row r="1423" spans="1:131" x14ac:dyDescent="0.25">
      <c r="A1423" t="s">
        <v>468</v>
      </c>
      <c r="B1423" t="s">
        <v>382</v>
      </c>
      <c r="C1423">
        <v>-162</v>
      </c>
      <c r="D1423">
        <v>152</v>
      </c>
      <c r="E1423">
        <v>61.728400000000001</v>
      </c>
      <c r="F1423">
        <v>152</v>
      </c>
      <c r="G1423" t="s">
        <v>1114</v>
      </c>
      <c r="H1423" t="s">
        <v>128</v>
      </c>
      <c r="I1423" t="s">
        <v>129</v>
      </c>
      <c r="J1423" t="s">
        <v>130</v>
      </c>
      <c r="K1423" t="b">
        <v>0</v>
      </c>
      <c r="L1423" t="s">
        <v>162</v>
      </c>
      <c r="M1423" t="s">
        <v>132</v>
      </c>
      <c r="N1423">
        <v>3</v>
      </c>
      <c r="O1423">
        <v>0</v>
      </c>
      <c r="P1423">
        <v>3</v>
      </c>
      <c r="Q1423">
        <v>0</v>
      </c>
      <c r="R1423">
        <v>3.98</v>
      </c>
      <c r="S1423">
        <v>0.52</v>
      </c>
      <c r="T1423">
        <v>0</v>
      </c>
      <c r="U1423">
        <v>1.67</v>
      </c>
      <c r="V1423">
        <v>0.3</v>
      </c>
      <c r="W1423">
        <v>3</v>
      </c>
      <c r="X1423">
        <v>1</v>
      </c>
      <c r="Y1423">
        <v>18</v>
      </c>
      <c r="Z1423">
        <v>0</v>
      </c>
      <c r="AA1423">
        <v>0</v>
      </c>
      <c r="AB1423">
        <v>1</v>
      </c>
      <c r="AC1423">
        <v>4</v>
      </c>
      <c r="AD1423">
        <v>0</v>
      </c>
      <c r="AE1423">
        <v>0</v>
      </c>
      <c r="AF1423">
        <v>0</v>
      </c>
      <c r="AG1423">
        <v>5</v>
      </c>
      <c r="AH1423" t="s">
        <v>133</v>
      </c>
      <c r="AI1423">
        <v>175.26</v>
      </c>
      <c r="AJ1423">
        <v>177.8</v>
      </c>
      <c r="AK1423">
        <v>155</v>
      </c>
      <c r="AL1423">
        <v>0</v>
      </c>
      <c r="AM1423">
        <v>3</v>
      </c>
      <c r="AN1423">
        <v>1</v>
      </c>
      <c r="AO1423">
        <v>3.95</v>
      </c>
      <c r="AP1423">
        <v>0.49</v>
      </c>
      <c r="AQ1423">
        <v>0.9</v>
      </c>
      <c r="AR1423">
        <v>1.77</v>
      </c>
      <c r="AS1423">
        <v>0.34</v>
      </c>
      <c r="AT1423">
        <v>5</v>
      </c>
      <c r="AU1423">
        <v>4</v>
      </c>
      <c r="AV1423">
        <v>33</v>
      </c>
      <c r="AW1423">
        <v>0</v>
      </c>
      <c r="AX1423">
        <v>0</v>
      </c>
      <c r="AY1423">
        <v>1</v>
      </c>
      <c r="AZ1423">
        <v>4</v>
      </c>
      <c r="BA1423">
        <v>1</v>
      </c>
      <c r="BB1423">
        <v>5</v>
      </c>
      <c r="BC1423">
        <v>0</v>
      </c>
      <c r="BD1423">
        <v>11</v>
      </c>
      <c r="BE1423" t="s">
        <v>138</v>
      </c>
      <c r="BF1423">
        <v>177.8</v>
      </c>
      <c r="BG1423">
        <v>182.88</v>
      </c>
      <c r="BH1423">
        <v>155</v>
      </c>
      <c r="BI1423">
        <v>30</v>
      </c>
      <c r="BJ1423">
        <v>31</v>
      </c>
      <c r="BK1423">
        <v>0</v>
      </c>
      <c r="BL1423">
        <v>0</v>
      </c>
      <c r="BM1423">
        <v>-2</v>
      </c>
      <c r="BN1423">
        <v>-6</v>
      </c>
      <c r="BO1423">
        <v>3</v>
      </c>
      <c r="BP1423">
        <v>-15</v>
      </c>
      <c r="BQ1423">
        <v>0</v>
      </c>
      <c r="BR1423">
        <v>-1</v>
      </c>
      <c r="BS1423">
        <v>-5</v>
      </c>
      <c r="BT1423">
        <v>-2.54</v>
      </c>
      <c r="BU1423">
        <v>-5.08</v>
      </c>
      <c r="BV1423">
        <v>-1</v>
      </c>
      <c r="BW1423">
        <v>0.03</v>
      </c>
      <c r="BX1423">
        <v>-0.9</v>
      </c>
      <c r="BY1423">
        <v>-0.1</v>
      </c>
      <c r="BZ1423">
        <v>0</v>
      </c>
      <c r="DC1423" t="s">
        <v>144</v>
      </c>
      <c r="DD1423" t="s">
        <v>139</v>
      </c>
      <c r="DE1423" t="s">
        <v>188</v>
      </c>
      <c r="DF1423">
        <v>0.3</v>
      </c>
      <c r="DG1423">
        <v>0.57999999999999996</v>
      </c>
      <c r="DH1423">
        <v>-0.49</v>
      </c>
      <c r="DI1423">
        <v>0.39</v>
      </c>
      <c r="DJ1423">
        <v>0.33</v>
      </c>
      <c r="DK1423">
        <v>-0.36</v>
      </c>
      <c r="DL1423">
        <v>0.89</v>
      </c>
      <c r="DM1423">
        <v>0.51</v>
      </c>
      <c r="DN1423">
        <v>0.2</v>
      </c>
      <c r="DO1423">
        <v>1.06</v>
      </c>
      <c r="DP1423">
        <v>0.12</v>
      </c>
      <c r="DQ1423">
        <v>-0.25</v>
      </c>
      <c r="DR1423">
        <v>0.04</v>
      </c>
      <c r="DS1423">
        <v>-0.35</v>
      </c>
      <c r="DT1423">
        <v>0.31</v>
      </c>
      <c r="DU1423">
        <v>-0.84</v>
      </c>
      <c r="DV1423">
        <f t="shared" si="132"/>
        <v>9.9999999999999978E-2</v>
      </c>
      <c r="DW1423">
        <f t="shared" si="133"/>
        <v>4.7354898577334992E-2</v>
      </c>
      <c r="DX1423">
        <f t="shared" si="134"/>
        <v>-0.61</v>
      </c>
      <c r="DY1423">
        <f t="shared" si="135"/>
        <v>0.29000000000000004</v>
      </c>
      <c r="DZ1423">
        <f t="shared" si="136"/>
        <v>0</v>
      </c>
      <c r="EA1423">
        <f t="shared" si="137"/>
        <v>1.35</v>
      </c>
    </row>
    <row r="1424" spans="1:131" x14ac:dyDescent="0.25">
      <c r="A1424" t="s">
        <v>625</v>
      </c>
      <c r="B1424" t="s">
        <v>683</v>
      </c>
      <c r="C1424">
        <v>157</v>
      </c>
      <c r="D1424">
        <v>-167</v>
      </c>
      <c r="E1424">
        <v>157</v>
      </c>
      <c r="F1424">
        <v>59.880200000000002</v>
      </c>
      <c r="G1424" t="s">
        <v>1114</v>
      </c>
      <c r="H1424" t="s">
        <v>128</v>
      </c>
      <c r="I1424" t="s">
        <v>129</v>
      </c>
      <c r="J1424" t="s">
        <v>130</v>
      </c>
      <c r="K1424" t="b">
        <v>0</v>
      </c>
      <c r="L1424" t="s">
        <v>157</v>
      </c>
      <c r="M1424" t="s">
        <v>132</v>
      </c>
      <c r="N1424">
        <v>3</v>
      </c>
      <c r="O1424">
        <v>0</v>
      </c>
      <c r="P1424">
        <v>3</v>
      </c>
      <c r="Q1424">
        <v>0</v>
      </c>
      <c r="R1424">
        <v>4.9000000000000004</v>
      </c>
      <c r="S1424">
        <v>0.43</v>
      </c>
      <c r="T1424">
        <v>0</v>
      </c>
      <c r="U1424">
        <v>1.24</v>
      </c>
      <c r="V1424">
        <v>0.36</v>
      </c>
      <c r="W1424">
        <v>4</v>
      </c>
      <c r="X1424">
        <v>3</v>
      </c>
      <c r="Y1424">
        <v>29</v>
      </c>
      <c r="Z1424">
        <v>0</v>
      </c>
      <c r="AA1424">
        <v>0</v>
      </c>
      <c r="AB1424">
        <v>1</v>
      </c>
      <c r="AC1424">
        <v>2</v>
      </c>
      <c r="AD1424">
        <v>6</v>
      </c>
      <c r="AE1424">
        <v>0</v>
      </c>
      <c r="AF1424">
        <v>0</v>
      </c>
      <c r="AG1424">
        <v>9</v>
      </c>
      <c r="AH1424" t="s">
        <v>133</v>
      </c>
      <c r="AI1424">
        <v>182.88</v>
      </c>
      <c r="AJ1424">
        <v>180.34</v>
      </c>
      <c r="AK1424">
        <v>170</v>
      </c>
      <c r="AL1424">
        <v>1</v>
      </c>
      <c r="AM1424">
        <v>0</v>
      </c>
      <c r="AN1424">
        <v>0</v>
      </c>
      <c r="AO1424">
        <v>3.86</v>
      </c>
      <c r="AP1424">
        <v>0.46</v>
      </c>
      <c r="AQ1424">
        <v>0.3</v>
      </c>
      <c r="AR1424">
        <v>2.62</v>
      </c>
      <c r="AS1424">
        <v>0.46</v>
      </c>
      <c r="AT1424">
        <v>7</v>
      </c>
      <c r="AU1424">
        <v>6</v>
      </c>
      <c r="AV1424">
        <v>52</v>
      </c>
      <c r="AW1424">
        <v>0</v>
      </c>
      <c r="AX1424">
        <v>0</v>
      </c>
      <c r="AY1424">
        <v>1</v>
      </c>
      <c r="AZ1424">
        <v>7</v>
      </c>
      <c r="BA1424">
        <v>5</v>
      </c>
      <c r="BB1424">
        <v>1</v>
      </c>
      <c r="BC1424">
        <v>0</v>
      </c>
      <c r="BD1424">
        <v>14</v>
      </c>
      <c r="BE1424" t="s">
        <v>133</v>
      </c>
      <c r="BF1424">
        <v>190.5</v>
      </c>
      <c r="BG1424">
        <v>203.2</v>
      </c>
      <c r="BH1424">
        <v>170</v>
      </c>
      <c r="BI1424">
        <v>32</v>
      </c>
      <c r="BJ1424">
        <v>31</v>
      </c>
      <c r="BK1424">
        <v>1</v>
      </c>
      <c r="BL1424">
        <v>3</v>
      </c>
      <c r="BM1424">
        <v>-3</v>
      </c>
      <c r="BN1424">
        <v>-5</v>
      </c>
      <c r="BO1424">
        <v>3</v>
      </c>
      <c r="BP1424">
        <v>-23</v>
      </c>
      <c r="BQ1424">
        <v>0</v>
      </c>
      <c r="BR1424">
        <v>1</v>
      </c>
      <c r="BS1424">
        <v>-1</v>
      </c>
      <c r="BT1424">
        <v>-7.62</v>
      </c>
      <c r="BU1424">
        <v>-22.86</v>
      </c>
      <c r="BV1424">
        <v>1</v>
      </c>
      <c r="BW1424">
        <v>1.04</v>
      </c>
      <c r="BX1424">
        <v>-0.3</v>
      </c>
      <c r="BY1424">
        <v>-1.38</v>
      </c>
      <c r="BZ1424">
        <v>0</v>
      </c>
      <c r="DC1424" t="s">
        <v>144</v>
      </c>
      <c r="DF1424">
        <v>0.05</v>
      </c>
      <c r="DG1424">
        <v>0.31</v>
      </c>
      <c r="DH1424">
        <v>-1.06</v>
      </c>
      <c r="DI1424">
        <v>-0.02</v>
      </c>
      <c r="DJ1424">
        <v>0.66</v>
      </c>
      <c r="DK1424">
        <v>0.31</v>
      </c>
      <c r="DL1424">
        <v>-0.27</v>
      </c>
      <c r="DM1424">
        <v>-0.48</v>
      </c>
      <c r="DN1424">
        <v>0.63</v>
      </c>
      <c r="DO1424">
        <v>-0.3</v>
      </c>
      <c r="DP1424">
        <v>0.13</v>
      </c>
      <c r="DQ1424">
        <v>0.5</v>
      </c>
      <c r="DR1424">
        <v>-0.18</v>
      </c>
      <c r="DS1424">
        <v>0.08</v>
      </c>
      <c r="DT1424">
        <v>-0.09</v>
      </c>
      <c r="DU1424">
        <v>-0.84</v>
      </c>
      <c r="DV1424">
        <f t="shared" si="132"/>
        <v>-0.57999999999999996</v>
      </c>
      <c r="DW1424">
        <f t="shared" si="133"/>
        <v>0.39370039370059057</v>
      </c>
      <c r="DX1424">
        <f t="shared" si="134"/>
        <v>-1.19</v>
      </c>
      <c r="DY1424">
        <f t="shared" si="135"/>
        <v>0.84000000000000008</v>
      </c>
      <c r="DZ1424">
        <f t="shared" si="136"/>
        <v>0.26254411616316031</v>
      </c>
      <c r="EA1424">
        <f t="shared" si="137"/>
        <v>0.36</v>
      </c>
    </row>
    <row r="1425" spans="1:131" x14ac:dyDescent="0.25">
      <c r="A1425" t="s">
        <v>799</v>
      </c>
      <c r="B1425" t="s">
        <v>156</v>
      </c>
      <c r="C1425">
        <v>-125</v>
      </c>
      <c r="D1425">
        <v>115</v>
      </c>
      <c r="E1425">
        <v>80</v>
      </c>
      <c r="F1425">
        <v>115</v>
      </c>
      <c r="G1425" t="s">
        <v>1114</v>
      </c>
      <c r="H1425" t="s">
        <v>128</v>
      </c>
      <c r="I1425" t="s">
        <v>129</v>
      </c>
      <c r="J1425" t="s">
        <v>130</v>
      </c>
      <c r="K1425" t="b">
        <v>0</v>
      </c>
      <c r="L1425" t="s">
        <v>157</v>
      </c>
      <c r="M1425" t="s">
        <v>132</v>
      </c>
      <c r="N1425">
        <v>3</v>
      </c>
      <c r="O1425">
        <v>1</v>
      </c>
      <c r="P1425">
        <v>0</v>
      </c>
      <c r="Q1425">
        <v>0</v>
      </c>
      <c r="R1425">
        <v>4.22</v>
      </c>
      <c r="S1425">
        <v>0.49</v>
      </c>
      <c r="T1425">
        <v>0.6</v>
      </c>
      <c r="U1425">
        <v>1.89</v>
      </c>
      <c r="V1425">
        <v>0.54</v>
      </c>
      <c r="W1425">
        <v>1</v>
      </c>
      <c r="X1425">
        <v>5</v>
      </c>
      <c r="Y1425">
        <v>22</v>
      </c>
      <c r="Z1425">
        <v>0</v>
      </c>
      <c r="AA1425">
        <v>1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3</v>
      </c>
      <c r="AH1425" t="s">
        <v>133</v>
      </c>
      <c r="AI1425">
        <v>180.34</v>
      </c>
      <c r="AJ1425">
        <v>193.04</v>
      </c>
      <c r="AK1425">
        <v>170</v>
      </c>
      <c r="AL1425">
        <v>3</v>
      </c>
      <c r="AM1425">
        <v>0</v>
      </c>
      <c r="AN1425">
        <v>0</v>
      </c>
      <c r="AO1425">
        <v>2.9</v>
      </c>
      <c r="AP1425">
        <v>0.5</v>
      </c>
      <c r="AQ1425">
        <v>0.7</v>
      </c>
      <c r="AR1425">
        <v>2.86</v>
      </c>
      <c r="AS1425">
        <v>0.39</v>
      </c>
      <c r="AT1425">
        <v>3</v>
      </c>
      <c r="AU1425">
        <v>6</v>
      </c>
      <c r="AV1425">
        <v>36</v>
      </c>
      <c r="AW1425">
        <v>0</v>
      </c>
      <c r="AX1425">
        <v>0</v>
      </c>
      <c r="AY1425">
        <v>0</v>
      </c>
      <c r="AZ1425">
        <v>2</v>
      </c>
      <c r="BA1425">
        <v>4</v>
      </c>
      <c r="BB1425">
        <v>3</v>
      </c>
      <c r="BC1425">
        <v>0</v>
      </c>
      <c r="BD1425">
        <v>9</v>
      </c>
      <c r="BE1425" t="s">
        <v>133</v>
      </c>
      <c r="BF1425">
        <v>180.34</v>
      </c>
      <c r="BG1425">
        <v>193.04</v>
      </c>
      <c r="BH1425">
        <v>170</v>
      </c>
      <c r="BI1425">
        <v>32</v>
      </c>
      <c r="BJ1425">
        <v>34</v>
      </c>
      <c r="BK1425">
        <v>2</v>
      </c>
      <c r="BL1425">
        <v>0</v>
      </c>
      <c r="BM1425">
        <v>-2</v>
      </c>
      <c r="BN1425">
        <v>-6</v>
      </c>
      <c r="BO1425">
        <v>1</v>
      </c>
      <c r="BP1425">
        <v>-14</v>
      </c>
      <c r="BQ1425">
        <v>0</v>
      </c>
      <c r="BR1425">
        <v>-3</v>
      </c>
      <c r="BS1425">
        <v>-3</v>
      </c>
      <c r="BT1425">
        <v>0</v>
      </c>
      <c r="BU1425">
        <v>0</v>
      </c>
      <c r="BV1425">
        <v>-2</v>
      </c>
      <c r="BW1425">
        <v>1.32</v>
      </c>
      <c r="BX1425">
        <v>-0.1</v>
      </c>
      <c r="BY1425">
        <v>-0.97</v>
      </c>
      <c r="BZ1425">
        <v>0</v>
      </c>
      <c r="DC1425" t="s">
        <v>144</v>
      </c>
      <c r="DD1425" t="s">
        <v>134</v>
      </c>
      <c r="DF1425">
        <v>-0.55000000000000004</v>
      </c>
      <c r="DG1425">
        <v>0.71</v>
      </c>
      <c r="DH1425">
        <v>-0.95</v>
      </c>
      <c r="DI1425">
        <v>-1.1000000000000001</v>
      </c>
      <c r="DJ1425">
        <v>0.62</v>
      </c>
      <c r="DK1425">
        <v>-0.11</v>
      </c>
      <c r="DL1425">
        <v>0.02</v>
      </c>
      <c r="DM1425">
        <v>-0.05</v>
      </c>
      <c r="DN1425">
        <v>0.37</v>
      </c>
      <c r="DO1425">
        <v>0.44</v>
      </c>
      <c r="DP1425">
        <v>0.33</v>
      </c>
      <c r="DQ1425">
        <v>0.12</v>
      </c>
      <c r="DR1425">
        <v>0.15</v>
      </c>
      <c r="DS1425">
        <v>0.65</v>
      </c>
      <c r="DT1425">
        <v>0.22</v>
      </c>
      <c r="DU1425">
        <v>-0.14000000000000001</v>
      </c>
      <c r="DV1425">
        <f t="shared" si="132"/>
        <v>-0.92</v>
      </c>
      <c r="DW1425">
        <f t="shared" si="133"/>
        <v>-0.17080627344105315</v>
      </c>
      <c r="DX1425">
        <f t="shared" si="134"/>
        <v>-1.28</v>
      </c>
      <c r="DY1425">
        <f t="shared" si="135"/>
        <v>0.47</v>
      </c>
      <c r="DZ1425">
        <f t="shared" si="136"/>
        <v>-0.79812279756939664</v>
      </c>
      <c r="EA1425">
        <f t="shared" si="137"/>
        <v>9.0000000000000011E-2</v>
      </c>
    </row>
    <row r="1426" spans="1:131" x14ac:dyDescent="0.25">
      <c r="A1426" t="s">
        <v>264</v>
      </c>
      <c r="B1426" t="s">
        <v>998</v>
      </c>
      <c r="C1426">
        <v>-330</v>
      </c>
      <c r="D1426">
        <v>300</v>
      </c>
      <c r="E1426">
        <v>30.303000000000001</v>
      </c>
      <c r="F1426">
        <v>300</v>
      </c>
      <c r="G1426" t="s">
        <v>1114</v>
      </c>
      <c r="H1426" t="s">
        <v>128</v>
      </c>
      <c r="I1426" t="s">
        <v>129</v>
      </c>
      <c r="J1426" t="s">
        <v>130</v>
      </c>
      <c r="K1426" t="b">
        <v>0</v>
      </c>
      <c r="L1426" t="s">
        <v>169</v>
      </c>
      <c r="M1426" t="s">
        <v>132</v>
      </c>
      <c r="N1426">
        <v>3</v>
      </c>
      <c r="O1426">
        <v>0</v>
      </c>
      <c r="P1426">
        <v>1</v>
      </c>
      <c r="Q1426">
        <v>0</v>
      </c>
      <c r="R1426">
        <v>3.49</v>
      </c>
      <c r="S1426">
        <v>0.47</v>
      </c>
      <c r="T1426">
        <v>0.7</v>
      </c>
      <c r="U1426">
        <v>2.64</v>
      </c>
      <c r="V1426">
        <v>0.45</v>
      </c>
      <c r="W1426">
        <v>4</v>
      </c>
      <c r="X1426">
        <v>2</v>
      </c>
      <c r="Y1426">
        <v>18</v>
      </c>
      <c r="Z1426">
        <v>0</v>
      </c>
      <c r="AA1426">
        <v>0</v>
      </c>
      <c r="AB1426">
        <v>0</v>
      </c>
      <c r="AC1426">
        <v>4</v>
      </c>
      <c r="AD1426">
        <v>0</v>
      </c>
      <c r="AE1426">
        <v>1</v>
      </c>
      <c r="AF1426">
        <v>0</v>
      </c>
      <c r="AG1426">
        <v>5</v>
      </c>
      <c r="AH1426" t="s">
        <v>133</v>
      </c>
      <c r="AI1426">
        <v>172.72</v>
      </c>
      <c r="AJ1426">
        <v>175.26</v>
      </c>
      <c r="AK1426">
        <v>135</v>
      </c>
      <c r="AL1426">
        <v>0</v>
      </c>
      <c r="AM1426">
        <v>2</v>
      </c>
      <c r="AN1426">
        <v>0</v>
      </c>
      <c r="AO1426">
        <v>6.75</v>
      </c>
      <c r="AP1426">
        <v>0.56000000000000005</v>
      </c>
      <c r="AQ1426">
        <v>1.3</v>
      </c>
      <c r="AR1426">
        <v>1.31</v>
      </c>
      <c r="AS1426">
        <v>0.5</v>
      </c>
      <c r="AT1426">
        <v>2</v>
      </c>
      <c r="AU1426">
        <v>0</v>
      </c>
      <c r="AV1426">
        <v>6</v>
      </c>
      <c r="AW1426">
        <v>0</v>
      </c>
      <c r="AX1426">
        <v>0</v>
      </c>
      <c r="AY1426">
        <v>0</v>
      </c>
      <c r="AZ1426">
        <v>2</v>
      </c>
      <c r="BA1426">
        <v>0</v>
      </c>
      <c r="BB1426">
        <v>0</v>
      </c>
      <c r="BC1426">
        <v>0</v>
      </c>
      <c r="BD1426">
        <v>2</v>
      </c>
      <c r="BE1426" t="s">
        <v>170</v>
      </c>
      <c r="BF1426">
        <v>180.34</v>
      </c>
      <c r="BG1426">
        <v>182.88</v>
      </c>
      <c r="BH1426">
        <v>135</v>
      </c>
      <c r="BI1426">
        <v>25</v>
      </c>
      <c r="BJ1426">
        <v>29</v>
      </c>
      <c r="BK1426">
        <v>0</v>
      </c>
      <c r="BL1426">
        <v>-1</v>
      </c>
      <c r="BM1426">
        <v>2</v>
      </c>
      <c r="BN1426">
        <v>3</v>
      </c>
      <c r="BO1426">
        <v>-2</v>
      </c>
      <c r="BP1426">
        <v>12</v>
      </c>
      <c r="BQ1426">
        <v>0</v>
      </c>
      <c r="BR1426">
        <v>0</v>
      </c>
      <c r="BS1426">
        <v>1</v>
      </c>
      <c r="BT1426">
        <v>-7.62</v>
      </c>
      <c r="BU1426">
        <v>-7.62</v>
      </c>
      <c r="BV1426">
        <v>-4</v>
      </c>
      <c r="BW1426">
        <v>-3.26</v>
      </c>
      <c r="BX1426">
        <v>-0.6</v>
      </c>
      <c r="BY1426">
        <v>1.33</v>
      </c>
      <c r="BZ1426">
        <v>0</v>
      </c>
      <c r="DC1426" t="s">
        <v>144</v>
      </c>
      <c r="DD1426" t="s">
        <v>139</v>
      </c>
      <c r="DE1426" t="s">
        <v>148</v>
      </c>
      <c r="DF1426">
        <v>2.08</v>
      </c>
      <c r="DG1426">
        <v>1.66</v>
      </c>
      <c r="DH1426">
        <v>0.39</v>
      </c>
      <c r="DI1426">
        <v>1.07</v>
      </c>
      <c r="DJ1426">
        <v>-0.43</v>
      </c>
      <c r="DK1426">
        <v>0.56999999999999995</v>
      </c>
      <c r="DL1426">
        <v>-0.08</v>
      </c>
      <c r="DM1426">
        <v>0.65</v>
      </c>
      <c r="DN1426">
        <v>0</v>
      </c>
      <c r="DO1426">
        <v>7.0000000000000007E-2</v>
      </c>
      <c r="DP1426">
        <v>-0.32</v>
      </c>
      <c r="DQ1426">
        <v>1.1299999999999999</v>
      </c>
      <c r="DR1426">
        <v>0.91</v>
      </c>
      <c r="DS1426">
        <v>0.46</v>
      </c>
      <c r="DT1426">
        <v>-0.84</v>
      </c>
      <c r="DU1426">
        <v>0</v>
      </c>
      <c r="DV1426">
        <f t="shared" si="132"/>
        <v>2.08</v>
      </c>
      <c r="DW1426">
        <f t="shared" si="133"/>
        <v>0</v>
      </c>
      <c r="DX1426">
        <f t="shared" si="134"/>
        <v>0.71</v>
      </c>
      <c r="DY1426">
        <f t="shared" si="135"/>
        <v>-1.34</v>
      </c>
      <c r="DZ1426">
        <f t="shared" si="136"/>
        <v>0.31926896169112473</v>
      </c>
      <c r="EA1426">
        <f t="shared" si="137"/>
        <v>0.65</v>
      </c>
    </row>
    <row r="1427" spans="1:131" x14ac:dyDescent="0.25">
      <c r="A1427" t="s">
        <v>481</v>
      </c>
      <c r="B1427" t="s">
        <v>246</v>
      </c>
      <c r="C1427">
        <v>-215</v>
      </c>
      <c r="D1427">
        <v>195</v>
      </c>
      <c r="E1427">
        <v>46.511600000000001</v>
      </c>
      <c r="F1427">
        <v>195</v>
      </c>
      <c r="G1427" t="s">
        <v>1114</v>
      </c>
      <c r="H1427" t="s">
        <v>128</v>
      </c>
      <c r="I1427" t="s">
        <v>129</v>
      </c>
      <c r="J1427" t="s">
        <v>130</v>
      </c>
      <c r="K1427" t="b">
        <v>0</v>
      </c>
      <c r="L1427" t="s">
        <v>162</v>
      </c>
      <c r="M1427" t="s">
        <v>132</v>
      </c>
      <c r="N1427">
        <v>3</v>
      </c>
      <c r="O1427">
        <v>0</v>
      </c>
      <c r="P1427">
        <v>1</v>
      </c>
      <c r="Q1427">
        <v>0</v>
      </c>
      <c r="R1427">
        <v>3.17</v>
      </c>
      <c r="S1427">
        <v>0.41</v>
      </c>
      <c r="T1427">
        <v>0</v>
      </c>
      <c r="U1427">
        <v>1.5</v>
      </c>
      <c r="V1427">
        <v>0.6</v>
      </c>
      <c r="W1427">
        <v>1</v>
      </c>
      <c r="X1427">
        <v>1</v>
      </c>
      <c r="Y1427">
        <v>6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1</v>
      </c>
      <c r="AH1427" t="s">
        <v>133</v>
      </c>
      <c r="AI1427">
        <v>177.8</v>
      </c>
      <c r="AJ1427">
        <v>180.34</v>
      </c>
      <c r="AK1427">
        <v>155</v>
      </c>
      <c r="AL1427">
        <v>0</v>
      </c>
      <c r="AM1427">
        <v>1</v>
      </c>
      <c r="AN1427">
        <v>0</v>
      </c>
      <c r="AO1427">
        <v>18.329999999999998</v>
      </c>
      <c r="AP1427">
        <v>0.75</v>
      </c>
      <c r="AQ1427">
        <v>0</v>
      </c>
      <c r="AR1427">
        <v>12.5</v>
      </c>
      <c r="AS1427">
        <v>0.5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 t="s">
        <v>133</v>
      </c>
      <c r="BF1427">
        <v>172.72</v>
      </c>
      <c r="BG1427">
        <v>182.88</v>
      </c>
      <c r="BH1427">
        <v>155</v>
      </c>
      <c r="BI1427">
        <v>35</v>
      </c>
      <c r="BJ1427">
        <v>28</v>
      </c>
      <c r="BK1427">
        <v>0</v>
      </c>
      <c r="BL1427">
        <v>0</v>
      </c>
      <c r="BM1427">
        <v>0</v>
      </c>
      <c r="BN1427">
        <v>0</v>
      </c>
      <c r="BO1427">
        <v>-1</v>
      </c>
      <c r="BP1427">
        <v>5</v>
      </c>
      <c r="BQ1427">
        <v>0</v>
      </c>
      <c r="BR1427">
        <v>-1</v>
      </c>
      <c r="BS1427">
        <v>0</v>
      </c>
      <c r="BT1427">
        <v>5.08</v>
      </c>
      <c r="BU1427">
        <v>-2.54</v>
      </c>
      <c r="BV1427">
        <v>7</v>
      </c>
      <c r="BW1427">
        <v>-15.16</v>
      </c>
      <c r="BX1427">
        <v>0</v>
      </c>
      <c r="BY1427">
        <v>-11</v>
      </c>
      <c r="BZ1427">
        <v>0</v>
      </c>
      <c r="DC1427" t="s">
        <v>144</v>
      </c>
      <c r="DD1427" t="s">
        <v>151</v>
      </c>
      <c r="DF1427">
        <v>-1</v>
      </c>
      <c r="DG1427">
        <v>-0.36</v>
      </c>
      <c r="DH1427">
        <v>-0.65</v>
      </c>
      <c r="DI1427">
        <v>-1.37</v>
      </c>
      <c r="DJ1427">
        <v>5.22</v>
      </c>
      <c r="DK1427">
        <v>1.29</v>
      </c>
      <c r="DL1427">
        <v>-3.01</v>
      </c>
      <c r="DM1427">
        <v>-0.9</v>
      </c>
      <c r="DN1427">
        <v>-0.11</v>
      </c>
      <c r="DO1427">
        <v>0.44</v>
      </c>
      <c r="DP1427">
        <v>-0.62</v>
      </c>
      <c r="DQ1427">
        <v>0.38</v>
      </c>
      <c r="DR1427">
        <v>-0.56999999999999995</v>
      </c>
      <c r="DS1427">
        <v>1.07</v>
      </c>
      <c r="DT1427">
        <v>-0.35</v>
      </c>
      <c r="DU1427">
        <v>-0.84</v>
      </c>
      <c r="DV1427">
        <f t="shared" si="132"/>
        <v>-0.89</v>
      </c>
      <c r="DW1427">
        <f t="shared" si="133"/>
        <v>-1.0211757928975793</v>
      </c>
      <c r="DX1427">
        <f t="shared" si="134"/>
        <v>-3.0000000000000027E-2</v>
      </c>
      <c r="DY1427">
        <f t="shared" si="135"/>
        <v>5.79</v>
      </c>
      <c r="DZ1427">
        <f t="shared" si="136"/>
        <v>-0.75174144554516031</v>
      </c>
      <c r="EA1427">
        <f t="shared" si="137"/>
        <v>-6.0000000000000053E-2</v>
      </c>
    </row>
    <row r="1428" spans="1:131" x14ac:dyDescent="0.25">
      <c r="A1428" t="s">
        <v>580</v>
      </c>
      <c r="B1428" t="s">
        <v>1115</v>
      </c>
      <c r="C1428">
        <v>-570</v>
      </c>
      <c r="D1428">
        <v>480</v>
      </c>
      <c r="E1428">
        <v>17.543900000000001</v>
      </c>
      <c r="F1428">
        <v>480</v>
      </c>
      <c r="G1428" t="s">
        <v>1114</v>
      </c>
      <c r="H1428" t="s">
        <v>128</v>
      </c>
      <c r="I1428" t="s">
        <v>129</v>
      </c>
      <c r="J1428" t="s">
        <v>130</v>
      </c>
      <c r="K1428" t="b">
        <v>0</v>
      </c>
      <c r="L1428" t="s">
        <v>202</v>
      </c>
      <c r="M1428" t="s">
        <v>132</v>
      </c>
      <c r="N1428">
        <v>3</v>
      </c>
      <c r="O1428">
        <v>0</v>
      </c>
      <c r="P1428">
        <v>1</v>
      </c>
      <c r="Q1428">
        <v>0</v>
      </c>
      <c r="R1428">
        <v>4.29</v>
      </c>
      <c r="S1428">
        <v>0.48</v>
      </c>
      <c r="T1428">
        <v>0</v>
      </c>
      <c r="U1428">
        <v>2.8</v>
      </c>
      <c r="V1428">
        <v>0.41</v>
      </c>
      <c r="W1428">
        <v>1</v>
      </c>
      <c r="X1428">
        <v>2</v>
      </c>
      <c r="Y1428">
        <v>6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 t="s">
        <v>133</v>
      </c>
      <c r="AI1428">
        <v>185.42</v>
      </c>
      <c r="AJ1428">
        <v>198.12</v>
      </c>
      <c r="AK1428">
        <v>205</v>
      </c>
      <c r="AL1428">
        <v>0</v>
      </c>
      <c r="AM1428">
        <v>1</v>
      </c>
      <c r="AN1428">
        <v>0</v>
      </c>
      <c r="AO1428">
        <v>1.91</v>
      </c>
      <c r="AP1428">
        <v>0.46</v>
      </c>
      <c r="AQ1428">
        <v>1.6</v>
      </c>
      <c r="AR1428">
        <v>4.7699999999999996</v>
      </c>
      <c r="AS1428">
        <v>0.42</v>
      </c>
      <c r="AT1428">
        <v>1</v>
      </c>
      <c r="AU1428">
        <v>0</v>
      </c>
      <c r="AV1428">
        <v>2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1</v>
      </c>
      <c r="BE1428" t="s">
        <v>133</v>
      </c>
      <c r="BF1428">
        <v>182.88</v>
      </c>
      <c r="BG1428">
        <v>185.42</v>
      </c>
      <c r="BH1428">
        <v>185</v>
      </c>
      <c r="BI1428">
        <v>30</v>
      </c>
      <c r="BJ1428">
        <v>33</v>
      </c>
      <c r="BK1428">
        <v>0</v>
      </c>
      <c r="BL1428">
        <v>0</v>
      </c>
      <c r="BM1428">
        <v>0</v>
      </c>
      <c r="BN1428">
        <v>0</v>
      </c>
      <c r="BO1428">
        <v>-2</v>
      </c>
      <c r="BP1428">
        <v>4</v>
      </c>
      <c r="BQ1428">
        <v>0</v>
      </c>
      <c r="BR1428">
        <v>0</v>
      </c>
      <c r="BS1428">
        <v>-1</v>
      </c>
      <c r="BT1428">
        <v>2.54</v>
      </c>
      <c r="BU1428">
        <v>12.7</v>
      </c>
      <c r="BV1428">
        <v>-3</v>
      </c>
      <c r="BW1428">
        <v>2.38</v>
      </c>
      <c r="BX1428">
        <v>-1.6</v>
      </c>
      <c r="BY1428">
        <v>-1.97</v>
      </c>
      <c r="BZ1428">
        <v>0</v>
      </c>
      <c r="DC1428" t="s">
        <v>144</v>
      </c>
      <c r="DD1428" t="s">
        <v>158</v>
      </c>
      <c r="DE1428" t="s">
        <v>207</v>
      </c>
      <c r="DF1428">
        <v>-1.47</v>
      </c>
      <c r="DG1428">
        <v>-0.36</v>
      </c>
      <c r="DH1428">
        <v>-0.2</v>
      </c>
      <c r="DI1428">
        <v>-1.91</v>
      </c>
      <c r="DJ1428">
        <v>4.1900000000000004</v>
      </c>
      <c r="DK1428">
        <v>0.41</v>
      </c>
      <c r="DL1428">
        <v>-3.01</v>
      </c>
      <c r="DM1428">
        <v>1.35</v>
      </c>
      <c r="DN1428">
        <v>0.28999999999999998</v>
      </c>
      <c r="DO1428">
        <v>0.44</v>
      </c>
      <c r="DP1428">
        <v>-0.35</v>
      </c>
      <c r="DQ1428">
        <v>-1.01</v>
      </c>
      <c r="DR1428">
        <v>0.77</v>
      </c>
      <c r="DS1428">
        <v>0.17</v>
      </c>
      <c r="DT1428">
        <v>-1.23</v>
      </c>
      <c r="DU1428">
        <v>-0.84</v>
      </c>
      <c r="DV1428">
        <f t="shared" si="132"/>
        <v>-1.76</v>
      </c>
      <c r="DW1428">
        <f t="shared" si="133"/>
        <v>-1.1315476127852508</v>
      </c>
      <c r="DX1428">
        <f t="shared" si="134"/>
        <v>0.14999999999999997</v>
      </c>
      <c r="DY1428">
        <f t="shared" si="135"/>
        <v>3.4200000000000004</v>
      </c>
      <c r="DZ1428">
        <f t="shared" si="136"/>
        <v>0.13053909951842246</v>
      </c>
      <c r="EA1428">
        <f t="shared" si="137"/>
        <v>2.19</v>
      </c>
    </row>
    <row r="1429" spans="1:131" x14ac:dyDescent="0.25">
      <c r="A1429" t="s">
        <v>280</v>
      </c>
      <c r="B1429" t="s">
        <v>740</v>
      </c>
      <c r="C1429">
        <v>125</v>
      </c>
      <c r="D1429">
        <v>-135</v>
      </c>
      <c r="E1429">
        <v>125</v>
      </c>
      <c r="F1429">
        <v>74.074100000000001</v>
      </c>
      <c r="G1429" t="s">
        <v>1114</v>
      </c>
      <c r="H1429" t="s">
        <v>128</v>
      </c>
      <c r="I1429" t="s">
        <v>129</v>
      </c>
      <c r="J1429" t="s">
        <v>130</v>
      </c>
      <c r="K1429" t="b">
        <v>0</v>
      </c>
      <c r="L1429" t="s">
        <v>202</v>
      </c>
      <c r="M1429" t="s">
        <v>132</v>
      </c>
      <c r="N1429">
        <v>3</v>
      </c>
      <c r="O1429">
        <v>1</v>
      </c>
      <c r="P1429">
        <v>0</v>
      </c>
      <c r="Q1429">
        <v>0</v>
      </c>
      <c r="R1429">
        <v>6.6</v>
      </c>
      <c r="S1429">
        <v>0.47</v>
      </c>
      <c r="T1429">
        <v>0</v>
      </c>
      <c r="U1429">
        <v>3</v>
      </c>
      <c r="V1429">
        <v>0.33</v>
      </c>
      <c r="W1429">
        <v>1</v>
      </c>
      <c r="X1429">
        <v>1</v>
      </c>
      <c r="Y1429">
        <v>6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 t="s">
        <v>133</v>
      </c>
      <c r="AI1429">
        <v>167.64</v>
      </c>
      <c r="AJ1429">
        <v>177.8</v>
      </c>
      <c r="AK1429">
        <v>185</v>
      </c>
      <c r="AL1429">
        <v>1</v>
      </c>
      <c r="AM1429">
        <v>0</v>
      </c>
      <c r="AN1429">
        <v>0</v>
      </c>
      <c r="AO1429">
        <v>2.73</v>
      </c>
      <c r="AP1429">
        <v>0.42</v>
      </c>
      <c r="AQ1429">
        <v>1.8</v>
      </c>
      <c r="AR1429">
        <v>2.56</v>
      </c>
      <c r="AS1429">
        <v>0.41</v>
      </c>
      <c r="AT1429">
        <v>2</v>
      </c>
      <c r="AU1429">
        <v>4</v>
      </c>
      <c r="AV1429">
        <v>18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4</v>
      </c>
      <c r="BC1429">
        <v>0</v>
      </c>
      <c r="BD1429">
        <v>5</v>
      </c>
      <c r="BE1429" t="s">
        <v>138</v>
      </c>
      <c r="BF1429">
        <v>185.42</v>
      </c>
      <c r="BG1429">
        <v>195.58</v>
      </c>
      <c r="BH1429">
        <v>185</v>
      </c>
      <c r="BI1429">
        <v>32</v>
      </c>
      <c r="BJ1429">
        <v>30</v>
      </c>
      <c r="BK1429">
        <v>0</v>
      </c>
      <c r="BL1429">
        <v>0</v>
      </c>
      <c r="BM1429">
        <v>-1</v>
      </c>
      <c r="BN1429">
        <v>-4</v>
      </c>
      <c r="BO1429">
        <v>3</v>
      </c>
      <c r="BP1429">
        <v>-12</v>
      </c>
      <c r="BQ1429">
        <v>0</v>
      </c>
      <c r="BR1429">
        <v>-1</v>
      </c>
      <c r="BS1429">
        <v>-4</v>
      </c>
      <c r="BT1429">
        <v>-17.78</v>
      </c>
      <c r="BU1429">
        <v>-17.78</v>
      </c>
      <c r="BV1429">
        <v>2</v>
      </c>
      <c r="BW1429">
        <v>3.87</v>
      </c>
      <c r="BX1429">
        <v>-1.8</v>
      </c>
      <c r="BY1429">
        <v>0.44</v>
      </c>
      <c r="BZ1429">
        <v>0</v>
      </c>
      <c r="DC1429" t="s">
        <v>144</v>
      </c>
      <c r="DD1429" t="s">
        <v>158</v>
      </c>
      <c r="DE1429" t="s">
        <v>159</v>
      </c>
      <c r="DF1429">
        <v>-0.23</v>
      </c>
      <c r="DG1429">
        <v>-0.36</v>
      </c>
      <c r="DH1429">
        <v>0.27</v>
      </c>
      <c r="DI1429">
        <v>-0.69</v>
      </c>
      <c r="DJ1429">
        <v>0.56000000000000005</v>
      </c>
      <c r="DK1429">
        <v>0.21</v>
      </c>
      <c r="DL1429">
        <v>-0.8</v>
      </c>
      <c r="DM1429">
        <v>1.49</v>
      </c>
      <c r="DN1429">
        <v>0.78</v>
      </c>
      <c r="DO1429">
        <v>0.32</v>
      </c>
      <c r="DP1429">
        <v>1.18</v>
      </c>
      <c r="DQ1429">
        <v>-0.63</v>
      </c>
      <c r="DR1429">
        <v>2.65</v>
      </c>
      <c r="DS1429">
        <v>0.69</v>
      </c>
      <c r="DT1429">
        <v>-2.69</v>
      </c>
      <c r="DU1429">
        <v>-0.84</v>
      </c>
      <c r="DV1429">
        <f t="shared" si="132"/>
        <v>-1.01</v>
      </c>
      <c r="DW1429">
        <f t="shared" si="133"/>
        <v>-0.73539105243400937</v>
      </c>
      <c r="DX1429">
        <f t="shared" si="134"/>
        <v>-0.90999999999999992</v>
      </c>
      <c r="DY1429">
        <f t="shared" si="135"/>
        <v>-2.09</v>
      </c>
      <c r="DZ1429">
        <f t="shared" si="136"/>
        <v>-0.23416649219313002</v>
      </c>
      <c r="EA1429">
        <f t="shared" si="137"/>
        <v>2.33</v>
      </c>
    </row>
    <row r="1430" spans="1:131" x14ac:dyDescent="0.25">
      <c r="A1430" t="s">
        <v>406</v>
      </c>
      <c r="B1430" t="s">
        <v>309</v>
      </c>
      <c r="C1430">
        <v>-170</v>
      </c>
      <c r="D1430">
        <v>160</v>
      </c>
      <c r="E1430">
        <v>58.823500000000003</v>
      </c>
      <c r="F1430">
        <v>160</v>
      </c>
      <c r="G1430" t="s">
        <v>1114</v>
      </c>
      <c r="H1430" t="s">
        <v>128</v>
      </c>
      <c r="I1430" t="s">
        <v>129</v>
      </c>
      <c r="J1430" t="s">
        <v>143</v>
      </c>
      <c r="K1430" t="b">
        <v>0</v>
      </c>
      <c r="L1430" t="s">
        <v>137</v>
      </c>
      <c r="M1430" t="s">
        <v>132</v>
      </c>
      <c r="N1430">
        <v>3</v>
      </c>
      <c r="O1430">
        <v>0</v>
      </c>
      <c r="P1430">
        <v>1</v>
      </c>
      <c r="Q1430">
        <v>0</v>
      </c>
      <c r="R1430">
        <v>3.33</v>
      </c>
      <c r="S1430">
        <v>0.52</v>
      </c>
      <c r="T1430">
        <v>0</v>
      </c>
      <c r="U1430">
        <v>0.51</v>
      </c>
      <c r="V1430">
        <v>0.33</v>
      </c>
      <c r="W1430">
        <v>1</v>
      </c>
      <c r="X1430">
        <v>0</v>
      </c>
      <c r="Y1430">
        <v>3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 t="s">
        <v>133</v>
      </c>
      <c r="AI1430">
        <v>182.88</v>
      </c>
      <c r="AJ1430">
        <v>187.96</v>
      </c>
      <c r="AK1430">
        <v>145</v>
      </c>
      <c r="AL1430">
        <v>0</v>
      </c>
      <c r="AM1430">
        <v>0</v>
      </c>
      <c r="AN1430">
        <v>0</v>
      </c>
      <c r="AO1430">
        <v>8.27</v>
      </c>
      <c r="AP1430">
        <v>0.68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 t="s">
        <v>133</v>
      </c>
      <c r="BF1430">
        <v>177.8</v>
      </c>
      <c r="BG1430">
        <v>187.96</v>
      </c>
      <c r="BH1430">
        <v>145</v>
      </c>
      <c r="BI1430">
        <v>30</v>
      </c>
      <c r="BJ1430">
        <v>31</v>
      </c>
      <c r="BK1430">
        <v>0</v>
      </c>
      <c r="BL1430">
        <v>1</v>
      </c>
      <c r="BM1430">
        <v>1</v>
      </c>
      <c r="BN1430">
        <v>1</v>
      </c>
      <c r="BO1430">
        <v>0</v>
      </c>
      <c r="BP1430">
        <v>3</v>
      </c>
      <c r="BQ1430">
        <v>0</v>
      </c>
      <c r="BR1430">
        <v>0</v>
      </c>
      <c r="BS1430">
        <v>0</v>
      </c>
      <c r="BT1430">
        <v>5.08</v>
      </c>
      <c r="BU1430">
        <v>0</v>
      </c>
      <c r="BV1430">
        <v>-1</v>
      </c>
      <c r="BW1430">
        <v>-4.9400000000000004</v>
      </c>
      <c r="BX1430">
        <v>0</v>
      </c>
      <c r="BY1430">
        <v>0.51</v>
      </c>
      <c r="BZ1430">
        <v>0</v>
      </c>
      <c r="DC1430" t="s">
        <v>144</v>
      </c>
      <c r="DD1430" t="s">
        <v>134</v>
      </c>
      <c r="DF1430">
        <v>1.62</v>
      </c>
      <c r="DG1430">
        <v>0.98</v>
      </c>
      <c r="DH1430">
        <v>1.1499999999999999</v>
      </c>
      <c r="DI1430">
        <v>-0.28999999999999998</v>
      </c>
      <c r="DJ1430">
        <v>1</v>
      </c>
      <c r="DK1430">
        <v>0.72</v>
      </c>
      <c r="DL1430">
        <v>1.8</v>
      </c>
      <c r="DM1430">
        <v>-0.9</v>
      </c>
      <c r="DN1430">
        <v>-0.11</v>
      </c>
      <c r="DO1430">
        <v>-0.18</v>
      </c>
      <c r="DP1430">
        <v>-0.56999999999999995</v>
      </c>
      <c r="DQ1430">
        <v>0.63</v>
      </c>
      <c r="DR1430">
        <v>-0.86</v>
      </c>
      <c r="DS1430">
        <v>-0.2</v>
      </c>
      <c r="DT1430">
        <v>0.31</v>
      </c>
      <c r="DU1430">
        <v>-0.84</v>
      </c>
      <c r="DV1430">
        <f t="shared" si="132"/>
        <v>1.7300000000000002</v>
      </c>
      <c r="DW1430">
        <f t="shared" si="133"/>
        <v>0.60216276869298391</v>
      </c>
      <c r="DX1430">
        <f t="shared" si="134"/>
        <v>1.7199999999999998</v>
      </c>
      <c r="DY1430">
        <f t="shared" si="135"/>
        <v>1.8599999999999999</v>
      </c>
      <c r="DZ1430">
        <f t="shared" si="136"/>
        <v>0.30484040746824381</v>
      </c>
      <c r="EA1430">
        <f t="shared" si="137"/>
        <v>-6.0000000000000053E-2</v>
      </c>
    </row>
    <row r="1431" spans="1:131" x14ac:dyDescent="0.25">
      <c r="A1431" t="s">
        <v>962</v>
      </c>
      <c r="B1431" t="s">
        <v>165</v>
      </c>
      <c r="C1431">
        <v>-150</v>
      </c>
      <c r="D1431">
        <v>130</v>
      </c>
      <c r="E1431">
        <v>66.666700000000006</v>
      </c>
      <c r="F1431">
        <v>130</v>
      </c>
      <c r="G1431" t="s">
        <v>1116</v>
      </c>
      <c r="H1431" t="s">
        <v>1117</v>
      </c>
      <c r="I1431" t="s">
        <v>1118</v>
      </c>
      <c r="J1431" t="s">
        <v>143</v>
      </c>
      <c r="K1431" t="b">
        <v>1</v>
      </c>
      <c r="L1431" t="s">
        <v>199</v>
      </c>
      <c r="M1431" t="s">
        <v>132</v>
      </c>
      <c r="N1431">
        <v>5</v>
      </c>
      <c r="O1431">
        <v>0</v>
      </c>
      <c r="P1431">
        <v>2</v>
      </c>
      <c r="Q1431">
        <v>0</v>
      </c>
      <c r="R1431">
        <v>2.44</v>
      </c>
      <c r="S1431">
        <v>0.52</v>
      </c>
      <c r="T1431">
        <v>2.4</v>
      </c>
      <c r="U1431">
        <v>1.78</v>
      </c>
      <c r="V1431">
        <v>0.47</v>
      </c>
      <c r="W1431">
        <v>4</v>
      </c>
      <c r="X1431">
        <v>1</v>
      </c>
      <c r="Y1431">
        <v>16</v>
      </c>
      <c r="Z1431">
        <v>0</v>
      </c>
      <c r="AA1431">
        <v>0</v>
      </c>
      <c r="AB1431">
        <v>1</v>
      </c>
      <c r="AC1431">
        <v>1</v>
      </c>
      <c r="AD1431">
        <v>3</v>
      </c>
      <c r="AE1431">
        <v>1</v>
      </c>
      <c r="AF1431">
        <v>0</v>
      </c>
      <c r="AG1431">
        <v>6</v>
      </c>
      <c r="AH1431" t="s">
        <v>133</v>
      </c>
      <c r="AI1431">
        <v>165.1</v>
      </c>
      <c r="AJ1431">
        <v>172.72</v>
      </c>
      <c r="AK1431">
        <v>125</v>
      </c>
      <c r="AL1431">
        <v>0</v>
      </c>
      <c r="AM1431">
        <v>3</v>
      </c>
      <c r="AN1431">
        <v>0</v>
      </c>
      <c r="AO1431">
        <v>3.46</v>
      </c>
      <c r="AP1431">
        <v>0.33</v>
      </c>
      <c r="AQ1431">
        <v>0.6</v>
      </c>
      <c r="AR1431">
        <v>1.53</v>
      </c>
      <c r="AS1431">
        <v>0.31</v>
      </c>
      <c r="AT1431">
        <v>6</v>
      </c>
      <c r="AU1431">
        <v>5</v>
      </c>
      <c r="AV1431">
        <v>65</v>
      </c>
      <c r="AW1431">
        <v>2</v>
      </c>
      <c r="AX1431">
        <v>0</v>
      </c>
      <c r="AY1431">
        <v>1</v>
      </c>
      <c r="AZ1431">
        <v>10</v>
      </c>
      <c r="BA1431">
        <v>6</v>
      </c>
      <c r="BB1431">
        <v>3</v>
      </c>
      <c r="BC1431">
        <v>0</v>
      </c>
      <c r="BD1431">
        <v>21</v>
      </c>
      <c r="BE1431" t="s">
        <v>138</v>
      </c>
      <c r="BF1431">
        <v>162.56</v>
      </c>
      <c r="BG1431">
        <v>165.1</v>
      </c>
      <c r="BH1431">
        <v>125</v>
      </c>
      <c r="BI1431">
        <v>35</v>
      </c>
      <c r="BJ1431">
        <v>32</v>
      </c>
      <c r="BK1431">
        <v>0</v>
      </c>
      <c r="BL1431">
        <v>-1</v>
      </c>
      <c r="BM1431">
        <v>-2</v>
      </c>
      <c r="BN1431">
        <v>-15</v>
      </c>
      <c r="BO1431">
        <v>4</v>
      </c>
      <c r="BP1431">
        <v>-49</v>
      </c>
      <c r="BQ1431">
        <v>-2</v>
      </c>
      <c r="BR1431">
        <v>-3</v>
      </c>
      <c r="BS1431">
        <v>-2</v>
      </c>
      <c r="BT1431">
        <v>2.54</v>
      </c>
      <c r="BU1431">
        <v>7.62</v>
      </c>
      <c r="BV1431">
        <v>3</v>
      </c>
      <c r="BW1431">
        <v>-1.02</v>
      </c>
      <c r="BX1431">
        <v>1.8</v>
      </c>
      <c r="BY1431">
        <v>0.25</v>
      </c>
      <c r="BZ1431">
        <v>0</v>
      </c>
      <c r="CA1431">
        <v>3</v>
      </c>
      <c r="CB1431">
        <v>1</v>
      </c>
      <c r="CN1431">
        <v>1</v>
      </c>
      <c r="DA1431">
        <v>3</v>
      </c>
      <c r="DC1431" t="s">
        <v>130</v>
      </c>
      <c r="DD1431" t="s">
        <v>139</v>
      </c>
      <c r="DE1431" t="s">
        <v>188</v>
      </c>
      <c r="DF1431">
        <v>-0.06</v>
      </c>
      <c r="DG1431">
        <v>-1.44</v>
      </c>
      <c r="DH1431">
        <v>-0.54</v>
      </c>
      <c r="DI1431">
        <v>0.66</v>
      </c>
      <c r="DJ1431">
        <v>-0.15</v>
      </c>
      <c r="DK1431">
        <v>-0.47</v>
      </c>
      <c r="DL1431">
        <v>-0.03</v>
      </c>
      <c r="DM1431">
        <v>-0.05</v>
      </c>
      <c r="DN1431">
        <v>-0.16</v>
      </c>
      <c r="DO1431">
        <v>1.43</v>
      </c>
      <c r="DP1431">
        <v>-0.08</v>
      </c>
      <c r="DQ1431">
        <v>-0.63</v>
      </c>
      <c r="DR1431">
        <v>0.05</v>
      </c>
      <c r="DS1431">
        <v>0.6</v>
      </c>
      <c r="DT1431">
        <v>0</v>
      </c>
      <c r="DU1431">
        <v>2.5299999999999998</v>
      </c>
      <c r="DV1431">
        <f t="shared" si="132"/>
        <v>0.1</v>
      </c>
      <c r="DW1431">
        <f t="shared" si="133"/>
        <v>-0.69728043139041262</v>
      </c>
      <c r="DX1431">
        <f t="shared" si="134"/>
        <v>-0.46</v>
      </c>
      <c r="DY1431">
        <f t="shared" si="135"/>
        <v>-0.2</v>
      </c>
      <c r="DZ1431">
        <f t="shared" si="136"/>
        <v>-0.78612976028134185</v>
      </c>
      <c r="EA1431">
        <f t="shared" si="137"/>
        <v>-2.5799999999999996</v>
      </c>
    </row>
    <row r="1432" spans="1:131" x14ac:dyDescent="0.25">
      <c r="A1432" t="s">
        <v>917</v>
      </c>
      <c r="B1432" t="s">
        <v>1119</v>
      </c>
      <c r="C1432">
        <v>-870</v>
      </c>
      <c r="D1432">
        <v>585</v>
      </c>
      <c r="E1432">
        <v>11.494300000000001</v>
      </c>
      <c r="F1432">
        <v>585</v>
      </c>
      <c r="G1432" t="s">
        <v>1116</v>
      </c>
      <c r="H1432" t="s">
        <v>1117</v>
      </c>
      <c r="I1432" t="s">
        <v>1118</v>
      </c>
      <c r="J1432" t="s">
        <v>130</v>
      </c>
      <c r="K1432" t="b">
        <v>0</v>
      </c>
      <c r="L1432" t="s">
        <v>584</v>
      </c>
      <c r="M1432" t="s">
        <v>193</v>
      </c>
      <c r="N1432">
        <v>3</v>
      </c>
      <c r="O1432">
        <v>1</v>
      </c>
      <c r="P1432">
        <v>0</v>
      </c>
      <c r="Q1432">
        <v>0</v>
      </c>
      <c r="R1432">
        <v>0.51</v>
      </c>
      <c r="S1432">
        <v>0.4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133</v>
      </c>
      <c r="AI1432">
        <v>172.72</v>
      </c>
      <c r="AJ1432">
        <v>182.88</v>
      </c>
      <c r="AK1432">
        <v>145</v>
      </c>
      <c r="AL1432">
        <v>1</v>
      </c>
      <c r="AM1432">
        <v>0</v>
      </c>
      <c r="AN1432">
        <v>0</v>
      </c>
      <c r="AO1432">
        <v>3.26</v>
      </c>
      <c r="AP1432">
        <v>0.51</v>
      </c>
      <c r="AQ1432">
        <v>0.8</v>
      </c>
      <c r="AR1432">
        <v>0.82</v>
      </c>
      <c r="AS1432">
        <v>0.1</v>
      </c>
      <c r="AT1432">
        <v>1</v>
      </c>
      <c r="AU1432">
        <v>1</v>
      </c>
      <c r="AV1432">
        <v>4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1</v>
      </c>
      <c r="BE1432" t="s">
        <v>133</v>
      </c>
      <c r="BF1432">
        <v>167.64</v>
      </c>
      <c r="BG1432">
        <v>172.72</v>
      </c>
      <c r="BH1432">
        <v>145</v>
      </c>
      <c r="BI1432">
        <v>29</v>
      </c>
      <c r="BJ1432">
        <v>33</v>
      </c>
      <c r="BK1432">
        <v>0</v>
      </c>
      <c r="BL1432">
        <v>0</v>
      </c>
      <c r="BM1432">
        <v>-1</v>
      </c>
      <c r="BN1432">
        <v>-1</v>
      </c>
      <c r="BO1432">
        <v>0</v>
      </c>
      <c r="BP1432">
        <v>-3</v>
      </c>
      <c r="BQ1432">
        <v>0</v>
      </c>
      <c r="BR1432">
        <v>0</v>
      </c>
      <c r="BS1432">
        <v>-1</v>
      </c>
      <c r="BT1432">
        <v>5.08</v>
      </c>
      <c r="BU1432">
        <v>10.16</v>
      </c>
      <c r="BV1432">
        <v>-4</v>
      </c>
      <c r="BW1432">
        <v>-2.75</v>
      </c>
      <c r="BX1432">
        <v>-0.8</v>
      </c>
      <c r="BY1432">
        <v>-0.82</v>
      </c>
      <c r="BZ1432">
        <v>0</v>
      </c>
      <c r="DC1432" t="s">
        <v>144</v>
      </c>
      <c r="DD1432" t="s">
        <v>139</v>
      </c>
      <c r="DE1432" t="s">
        <v>148</v>
      </c>
      <c r="DF1432">
        <v>-0.44</v>
      </c>
      <c r="DG1432">
        <v>0.04</v>
      </c>
      <c r="DH1432">
        <v>1.93</v>
      </c>
      <c r="DI1432">
        <v>-1.78</v>
      </c>
      <c r="DJ1432">
        <v>-0.75</v>
      </c>
      <c r="DK1432">
        <v>-1.5</v>
      </c>
      <c r="DL1432">
        <v>-2.34</v>
      </c>
      <c r="DM1432">
        <v>-0.48</v>
      </c>
      <c r="DN1432">
        <v>-1.1200000000000001</v>
      </c>
      <c r="DO1432">
        <v>7.0000000000000007E-2</v>
      </c>
      <c r="DP1432">
        <v>2.17</v>
      </c>
      <c r="DQ1432">
        <v>-2.0099999999999998</v>
      </c>
      <c r="DR1432">
        <v>-1.1499999999999999</v>
      </c>
      <c r="DS1432">
        <v>-1.76</v>
      </c>
      <c r="DT1432">
        <v>-0.49</v>
      </c>
      <c r="DU1432">
        <v>-0.84</v>
      </c>
      <c r="DV1432">
        <f t="shared" si="132"/>
        <v>0.68000000000000016</v>
      </c>
      <c r="DW1432">
        <f t="shared" si="133"/>
        <v>-9.4147868544306124E-2</v>
      </c>
      <c r="DX1432">
        <f t="shared" si="134"/>
        <v>-0.24</v>
      </c>
      <c r="DY1432">
        <f t="shared" si="135"/>
        <v>0.39999999999999991</v>
      </c>
      <c r="DZ1432">
        <f t="shared" si="136"/>
        <v>0</v>
      </c>
      <c r="EA1432">
        <f t="shared" si="137"/>
        <v>0.36</v>
      </c>
    </row>
    <row r="1433" spans="1:131" x14ac:dyDescent="0.25">
      <c r="A1433" t="s">
        <v>421</v>
      </c>
      <c r="B1433" t="s">
        <v>217</v>
      </c>
      <c r="C1433">
        <v>185</v>
      </c>
      <c r="D1433">
        <v>-225</v>
      </c>
      <c r="E1433">
        <v>185</v>
      </c>
      <c r="F1433">
        <v>44.444400000000002</v>
      </c>
      <c r="G1433" t="s">
        <v>1116</v>
      </c>
      <c r="H1433" t="s">
        <v>1117</v>
      </c>
      <c r="I1433" t="s">
        <v>1118</v>
      </c>
      <c r="J1433" t="s">
        <v>143</v>
      </c>
      <c r="K1433" t="b">
        <v>0</v>
      </c>
      <c r="L1433" t="s">
        <v>147</v>
      </c>
      <c r="M1433" t="s">
        <v>132</v>
      </c>
      <c r="N1433">
        <v>3</v>
      </c>
      <c r="O1433">
        <v>0</v>
      </c>
      <c r="P1433">
        <v>3</v>
      </c>
      <c r="Q1433">
        <v>0</v>
      </c>
      <c r="R1433">
        <v>3.32</v>
      </c>
      <c r="S1433">
        <v>0.56000000000000005</v>
      </c>
      <c r="T1433">
        <v>0</v>
      </c>
      <c r="U1433">
        <v>0.69</v>
      </c>
      <c r="V1433">
        <v>0.33</v>
      </c>
      <c r="W1433">
        <v>3</v>
      </c>
      <c r="X1433">
        <v>1</v>
      </c>
      <c r="Y1433">
        <v>10</v>
      </c>
      <c r="Z1433">
        <v>0</v>
      </c>
      <c r="AA1433">
        <v>0</v>
      </c>
      <c r="AB1433">
        <v>0</v>
      </c>
      <c r="AC1433">
        <v>1</v>
      </c>
      <c r="AD1433">
        <v>2</v>
      </c>
      <c r="AE1433">
        <v>0</v>
      </c>
      <c r="AF1433">
        <v>0</v>
      </c>
      <c r="AG1433">
        <v>3</v>
      </c>
      <c r="AH1433" t="s">
        <v>133</v>
      </c>
      <c r="AI1433">
        <v>190.5</v>
      </c>
      <c r="AJ1433">
        <v>190.5</v>
      </c>
      <c r="AK1433">
        <v>205</v>
      </c>
      <c r="AL1433">
        <v>0</v>
      </c>
      <c r="AM1433">
        <v>1</v>
      </c>
      <c r="AN1433">
        <v>0</v>
      </c>
      <c r="AO1433">
        <v>5.27</v>
      </c>
      <c r="AP1433">
        <v>0.39</v>
      </c>
      <c r="AQ1433">
        <v>0</v>
      </c>
      <c r="AR1433">
        <v>2.62</v>
      </c>
      <c r="AS1433">
        <v>0.71</v>
      </c>
      <c r="AT1433">
        <v>2</v>
      </c>
      <c r="AU1433">
        <v>3</v>
      </c>
      <c r="AV1433">
        <v>14</v>
      </c>
      <c r="AW1433">
        <v>0</v>
      </c>
      <c r="AX1433">
        <v>0</v>
      </c>
      <c r="AY1433">
        <v>0</v>
      </c>
      <c r="AZ1433">
        <v>1</v>
      </c>
      <c r="BA1433">
        <v>3</v>
      </c>
      <c r="BB1433">
        <v>0</v>
      </c>
      <c r="BC1433">
        <v>0</v>
      </c>
      <c r="BD1433">
        <v>4</v>
      </c>
      <c r="BE1433" t="s">
        <v>138</v>
      </c>
      <c r="BF1433">
        <v>185.42</v>
      </c>
      <c r="BG1433">
        <v>190.5</v>
      </c>
      <c r="BH1433">
        <v>205</v>
      </c>
      <c r="BI1433">
        <v>26</v>
      </c>
      <c r="BJ1433">
        <v>27</v>
      </c>
      <c r="BK1433">
        <v>0</v>
      </c>
      <c r="BL1433">
        <v>2</v>
      </c>
      <c r="BM1433">
        <v>1</v>
      </c>
      <c r="BN1433">
        <v>-1</v>
      </c>
      <c r="BO1433">
        <v>2</v>
      </c>
      <c r="BP1433">
        <v>-4</v>
      </c>
      <c r="BQ1433">
        <v>0</v>
      </c>
      <c r="BR1433">
        <v>-1</v>
      </c>
      <c r="BS1433">
        <v>0</v>
      </c>
      <c r="BT1433">
        <v>5.08</v>
      </c>
      <c r="BU1433">
        <v>0</v>
      </c>
      <c r="BV1433">
        <v>-1</v>
      </c>
      <c r="BW1433">
        <v>-1.95</v>
      </c>
      <c r="BX1433">
        <v>0</v>
      </c>
      <c r="BY1433">
        <v>-1.93</v>
      </c>
      <c r="BZ1433">
        <v>0</v>
      </c>
      <c r="DC1433" t="s">
        <v>144</v>
      </c>
      <c r="DD1433" t="s">
        <v>139</v>
      </c>
      <c r="DE1433" t="s">
        <v>148</v>
      </c>
      <c r="DF1433">
        <v>1.1299999999999999</v>
      </c>
      <c r="DG1433">
        <v>-0.77</v>
      </c>
      <c r="DH1433">
        <v>0.06</v>
      </c>
      <c r="DI1433">
        <v>-1.1000000000000001</v>
      </c>
      <c r="DJ1433">
        <v>0.62</v>
      </c>
      <c r="DK1433">
        <v>1.66</v>
      </c>
      <c r="DL1433">
        <v>0.84</v>
      </c>
      <c r="DM1433">
        <v>-0.9</v>
      </c>
      <c r="DN1433">
        <v>-0.14000000000000001</v>
      </c>
      <c r="DO1433">
        <v>1.06</v>
      </c>
      <c r="DP1433">
        <v>-1.17</v>
      </c>
      <c r="DQ1433">
        <v>1.26</v>
      </c>
      <c r="DR1433">
        <v>-0.25</v>
      </c>
      <c r="DS1433">
        <v>-0.2</v>
      </c>
      <c r="DT1433">
        <v>1.06</v>
      </c>
      <c r="DU1433">
        <v>-0.84</v>
      </c>
      <c r="DV1433">
        <f t="shared" si="132"/>
        <v>1.27</v>
      </c>
      <c r="DW1433">
        <f t="shared" si="133"/>
        <v>-1.0445414057007192</v>
      </c>
      <c r="DX1433">
        <f t="shared" si="134"/>
        <v>1.23</v>
      </c>
      <c r="DY1433">
        <f t="shared" si="135"/>
        <v>0.87</v>
      </c>
      <c r="DZ1433">
        <f t="shared" si="136"/>
        <v>0</v>
      </c>
      <c r="EA1433">
        <f t="shared" si="137"/>
        <v>-6.0000000000000053E-2</v>
      </c>
    </row>
    <row r="1434" spans="1:131" x14ac:dyDescent="0.25">
      <c r="A1434" t="s">
        <v>961</v>
      </c>
      <c r="B1434" t="s">
        <v>271</v>
      </c>
      <c r="C1434">
        <v>-245</v>
      </c>
      <c r="D1434">
        <v>205</v>
      </c>
      <c r="E1434">
        <v>40.816299999999998</v>
      </c>
      <c r="F1434">
        <v>205</v>
      </c>
      <c r="G1434" t="s">
        <v>1116</v>
      </c>
      <c r="H1434" t="s">
        <v>1117</v>
      </c>
      <c r="I1434" t="s">
        <v>1118</v>
      </c>
      <c r="J1434" t="s">
        <v>130</v>
      </c>
      <c r="K1434" t="b">
        <v>0</v>
      </c>
      <c r="L1434" t="s">
        <v>584</v>
      </c>
      <c r="M1434" t="s">
        <v>193</v>
      </c>
      <c r="N1434">
        <v>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133</v>
      </c>
      <c r="AI1434">
        <v>170.18</v>
      </c>
      <c r="AJ1434">
        <v>170.18</v>
      </c>
      <c r="AK1434">
        <v>135</v>
      </c>
      <c r="AL1434">
        <v>0</v>
      </c>
      <c r="AM1434">
        <v>1</v>
      </c>
      <c r="AN1434">
        <v>0</v>
      </c>
      <c r="AO1434">
        <v>1.8</v>
      </c>
      <c r="AP1434">
        <v>0.46</v>
      </c>
      <c r="AQ1434">
        <v>0.6</v>
      </c>
      <c r="AR1434">
        <v>0.64</v>
      </c>
      <c r="AS1434">
        <v>0.5</v>
      </c>
      <c r="AT1434">
        <v>1</v>
      </c>
      <c r="AU1434">
        <v>2</v>
      </c>
      <c r="AV1434">
        <v>6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0</v>
      </c>
      <c r="BD1434">
        <v>2</v>
      </c>
      <c r="BE1434" t="s">
        <v>133</v>
      </c>
      <c r="BF1434">
        <v>182.88</v>
      </c>
      <c r="BG1434">
        <v>182.88</v>
      </c>
      <c r="BH1434">
        <v>145</v>
      </c>
      <c r="BI1434">
        <v>30</v>
      </c>
      <c r="BJ1434">
        <v>29</v>
      </c>
      <c r="BK1434">
        <v>0</v>
      </c>
      <c r="BL1434">
        <v>-1</v>
      </c>
      <c r="BM1434">
        <v>-1</v>
      </c>
      <c r="BN1434">
        <v>-2</v>
      </c>
      <c r="BO1434">
        <v>2</v>
      </c>
      <c r="BP1434">
        <v>-6</v>
      </c>
      <c r="BQ1434">
        <v>0</v>
      </c>
      <c r="BR1434">
        <v>-1</v>
      </c>
      <c r="BS1434">
        <v>-1</v>
      </c>
      <c r="BT1434">
        <v>-12.7</v>
      </c>
      <c r="BU1434">
        <v>-12.7</v>
      </c>
      <c r="BV1434">
        <v>1</v>
      </c>
      <c r="BW1434">
        <v>-1.8</v>
      </c>
      <c r="BX1434">
        <v>-0.6</v>
      </c>
      <c r="BY1434">
        <v>-0.64</v>
      </c>
      <c r="BZ1434">
        <v>0</v>
      </c>
      <c r="DC1434" t="s">
        <v>144</v>
      </c>
      <c r="DD1434" t="s">
        <v>139</v>
      </c>
      <c r="DE1434" t="s">
        <v>188</v>
      </c>
      <c r="DF1434">
        <v>-1.39</v>
      </c>
      <c r="DG1434">
        <v>0.18</v>
      </c>
      <c r="DH1434">
        <v>0.04</v>
      </c>
      <c r="DI1434">
        <v>-2.59</v>
      </c>
      <c r="DJ1434">
        <v>-0.84</v>
      </c>
      <c r="DK1434">
        <v>-0.73</v>
      </c>
      <c r="DL1434">
        <v>-0.46</v>
      </c>
      <c r="DM1434">
        <v>-0.2</v>
      </c>
      <c r="DN1434">
        <v>1.21</v>
      </c>
      <c r="DO1434">
        <v>1.3</v>
      </c>
      <c r="DP1434">
        <v>-0.56999999999999995</v>
      </c>
      <c r="DQ1434">
        <v>2.13</v>
      </c>
      <c r="DR1434">
        <v>0.7</v>
      </c>
      <c r="DS1434">
        <v>0.22</v>
      </c>
      <c r="DT1434">
        <v>1.72</v>
      </c>
      <c r="DU1434">
        <v>-0.84</v>
      </c>
      <c r="DV1434">
        <f t="shared" si="132"/>
        <v>-2.5999999999999996</v>
      </c>
      <c r="DW1434">
        <f t="shared" si="133"/>
        <v>-2.1603240497666083</v>
      </c>
      <c r="DX1434">
        <f t="shared" si="134"/>
        <v>0.61</v>
      </c>
      <c r="DY1434">
        <f t="shared" si="135"/>
        <v>-1.54</v>
      </c>
      <c r="DZ1434">
        <f t="shared" si="136"/>
        <v>0.15823766580348408</v>
      </c>
      <c r="EA1434">
        <f t="shared" si="137"/>
        <v>0.6399999999999999</v>
      </c>
    </row>
    <row r="1435" spans="1:131" x14ac:dyDescent="0.25">
      <c r="A1435" t="s">
        <v>230</v>
      </c>
      <c r="B1435" t="s">
        <v>830</v>
      </c>
      <c r="C1435">
        <v>-475</v>
      </c>
      <c r="D1435">
        <v>380</v>
      </c>
      <c r="E1435">
        <v>21.052600000000002</v>
      </c>
      <c r="F1435">
        <v>380</v>
      </c>
      <c r="G1435" t="s">
        <v>1116</v>
      </c>
      <c r="H1435" t="s">
        <v>1117</v>
      </c>
      <c r="I1435" t="s">
        <v>1118</v>
      </c>
      <c r="J1435" t="s">
        <v>130</v>
      </c>
      <c r="K1435" t="b">
        <v>0</v>
      </c>
      <c r="L1435" t="s">
        <v>137</v>
      </c>
      <c r="M1435" t="s">
        <v>132</v>
      </c>
      <c r="N1435">
        <v>3</v>
      </c>
      <c r="O1435">
        <v>0</v>
      </c>
      <c r="P1435">
        <v>0</v>
      </c>
      <c r="Q1435">
        <v>0</v>
      </c>
      <c r="R1435">
        <v>6.85</v>
      </c>
      <c r="S1435">
        <v>0.54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133</v>
      </c>
      <c r="AI1435">
        <v>170.18</v>
      </c>
      <c r="AJ1435">
        <v>177.8</v>
      </c>
      <c r="AK1435">
        <v>145</v>
      </c>
      <c r="AL1435">
        <v>0</v>
      </c>
      <c r="AM1435">
        <v>2</v>
      </c>
      <c r="AN1435">
        <v>0</v>
      </c>
      <c r="AO1435">
        <v>3.76</v>
      </c>
      <c r="AP1435">
        <v>0.46</v>
      </c>
      <c r="AQ1435">
        <v>2.1</v>
      </c>
      <c r="AR1435">
        <v>5.23</v>
      </c>
      <c r="AS1435">
        <v>0.45</v>
      </c>
      <c r="AT1435">
        <v>2</v>
      </c>
      <c r="AU1435">
        <v>0</v>
      </c>
      <c r="AV1435">
        <v>5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2</v>
      </c>
      <c r="BE1435" t="s">
        <v>170</v>
      </c>
      <c r="BF1435">
        <v>177.8</v>
      </c>
      <c r="BG1435">
        <v>182.88</v>
      </c>
      <c r="BH1435">
        <v>145</v>
      </c>
      <c r="BI1435">
        <v>26</v>
      </c>
      <c r="BJ1435">
        <v>29</v>
      </c>
      <c r="BK1435">
        <v>0</v>
      </c>
      <c r="BL1435">
        <v>-2</v>
      </c>
      <c r="BM1435">
        <v>-2</v>
      </c>
      <c r="BN1435">
        <v>-2</v>
      </c>
      <c r="BO1435">
        <v>0</v>
      </c>
      <c r="BP1435">
        <v>-5</v>
      </c>
      <c r="BQ1435">
        <v>0</v>
      </c>
      <c r="BR1435">
        <v>0</v>
      </c>
      <c r="BS1435">
        <v>-1</v>
      </c>
      <c r="BT1435">
        <v>-7.62</v>
      </c>
      <c r="BU1435">
        <v>-5.08</v>
      </c>
      <c r="BV1435">
        <v>-3</v>
      </c>
      <c r="BW1435">
        <v>3.09</v>
      </c>
      <c r="BX1435">
        <v>-2.1</v>
      </c>
      <c r="BY1435">
        <v>-5.23</v>
      </c>
      <c r="BZ1435">
        <v>0</v>
      </c>
      <c r="DC1435" t="s">
        <v>144</v>
      </c>
      <c r="DD1435" t="s">
        <v>158</v>
      </c>
      <c r="DE1435" t="s">
        <v>159</v>
      </c>
      <c r="DF1435">
        <v>-0.15</v>
      </c>
      <c r="DG1435">
        <v>0.45</v>
      </c>
      <c r="DH1435">
        <v>-1.02</v>
      </c>
      <c r="DI1435">
        <v>-0.69</v>
      </c>
      <c r="DJ1435">
        <v>1.42</v>
      </c>
      <c r="DK1435">
        <v>-0.26</v>
      </c>
      <c r="DL1435">
        <v>-1.0900000000000001</v>
      </c>
      <c r="DM1435">
        <v>1.35</v>
      </c>
      <c r="DN1435">
        <v>-0.25</v>
      </c>
      <c r="DO1435">
        <v>3.15</v>
      </c>
      <c r="DP1435">
        <v>-1.43</v>
      </c>
      <c r="DQ1435">
        <v>-1.51</v>
      </c>
      <c r="DR1435">
        <v>1.1399999999999999</v>
      </c>
      <c r="DS1435">
        <v>1.17</v>
      </c>
      <c r="DT1435">
        <v>-0.04</v>
      </c>
      <c r="DU1435">
        <v>4.21</v>
      </c>
      <c r="DV1435">
        <f t="shared" si="132"/>
        <v>0.1</v>
      </c>
      <c r="DW1435">
        <f t="shared" si="133"/>
        <v>-1.244491740373749</v>
      </c>
      <c r="DX1435">
        <f t="shared" si="134"/>
        <v>0.40999999999999992</v>
      </c>
      <c r="DY1435">
        <f t="shared" si="135"/>
        <v>0.28000000000000003</v>
      </c>
      <c r="DZ1435">
        <f t="shared" si="136"/>
        <v>-1.5637455035906578</v>
      </c>
      <c r="EA1435">
        <f t="shared" si="137"/>
        <v>-2.86</v>
      </c>
    </row>
    <row r="1436" spans="1:131" x14ac:dyDescent="0.25">
      <c r="A1436" t="s">
        <v>1120</v>
      </c>
      <c r="B1436" t="s">
        <v>227</v>
      </c>
      <c r="C1436">
        <v>-130</v>
      </c>
      <c r="D1436">
        <v>110</v>
      </c>
      <c r="E1436">
        <v>76.923100000000005</v>
      </c>
      <c r="F1436">
        <v>110</v>
      </c>
      <c r="G1436" t="s">
        <v>1116</v>
      </c>
      <c r="H1436" t="s">
        <v>1117</v>
      </c>
      <c r="I1436" t="s">
        <v>1118</v>
      </c>
      <c r="J1436" t="s">
        <v>143</v>
      </c>
      <c r="K1436" t="b">
        <v>0</v>
      </c>
      <c r="L1436" t="s">
        <v>169</v>
      </c>
      <c r="M1436" t="s">
        <v>132</v>
      </c>
      <c r="N1436">
        <v>3</v>
      </c>
      <c r="O1436">
        <v>0</v>
      </c>
      <c r="P1436">
        <v>0</v>
      </c>
      <c r="Q1436">
        <v>0</v>
      </c>
      <c r="R1436">
        <v>18.260000000000002</v>
      </c>
      <c r="S1436">
        <v>0.56000000000000005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133</v>
      </c>
      <c r="AI1436">
        <v>172.72</v>
      </c>
      <c r="AJ1436">
        <v>179</v>
      </c>
      <c r="AK1436">
        <v>135</v>
      </c>
      <c r="AL1436">
        <v>1</v>
      </c>
      <c r="AM1436">
        <v>0</v>
      </c>
      <c r="AN1436">
        <v>0</v>
      </c>
      <c r="AO1436">
        <v>0.53</v>
      </c>
      <c r="AP1436">
        <v>0.5</v>
      </c>
      <c r="AQ1436">
        <v>0</v>
      </c>
      <c r="AR1436">
        <v>1</v>
      </c>
      <c r="AS1436">
        <v>0.16</v>
      </c>
      <c r="AT1436">
        <v>0</v>
      </c>
      <c r="AU1436">
        <v>1</v>
      </c>
      <c r="AV1436">
        <v>3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 t="s">
        <v>133</v>
      </c>
      <c r="BF1436">
        <v>167.64</v>
      </c>
      <c r="BG1436">
        <v>180.34</v>
      </c>
      <c r="BH1436">
        <v>135</v>
      </c>
      <c r="BI1436">
        <v>25</v>
      </c>
      <c r="BJ1436">
        <v>24</v>
      </c>
      <c r="BK1436">
        <v>1</v>
      </c>
      <c r="BL1436">
        <v>0</v>
      </c>
      <c r="BM1436">
        <v>0</v>
      </c>
      <c r="BN1436">
        <v>0</v>
      </c>
      <c r="BO1436">
        <v>1</v>
      </c>
      <c r="BP1436">
        <v>-3</v>
      </c>
      <c r="BQ1436">
        <v>0</v>
      </c>
      <c r="BR1436">
        <v>0</v>
      </c>
      <c r="BS1436">
        <v>0</v>
      </c>
      <c r="BT1436">
        <v>5.08</v>
      </c>
      <c r="BU1436">
        <v>-1.34</v>
      </c>
      <c r="BV1436">
        <v>1</v>
      </c>
      <c r="BW1436">
        <v>17.73</v>
      </c>
      <c r="BX1436">
        <v>0</v>
      </c>
      <c r="BY1436">
        <v>-1</v>
      </c>
      <c r="BZ1436">
        <v>0</v>
      </c>
      <c r="DC1436" t="s">
        <v>144</v>
      </c>
      <c r="DD1436" t="s">
        <v>151</v>
      </c>
      <c r="DF1436">
        <v>-1.74</v>
      </c>
      <c r="DG1436">
        <v>-1.44</v>
      </c>
      <c r="DH1436">
        <v>0.15</v>
      </c>
      <c r="DI1436">
        <v>-1.5</v>
      </c>
      <c r="DJ1436">
        <v>-0.08</v>
      </c>
      <c r="DK1436">
        <v>-0.73</v>
      </c>
      <c r="DL1436">
        <v>-1.18</v>
      </c>
      <c r="DM1436">
        <v>-0.2</v>
      </c>
      <c r="DN1436">
        <v>1.19</v>
      </c>
      <c r="DO1436">
        <v>0.19</v>
      </c>
      <c r="DP1436">
        <v>-0.3</v>
      </c>
      <c r="DQ1436">
        <v>0.75</v>
      </c>
      <c r="DR1436">
        <v>1.05</v>
      </c>
      <c r="DS1436">
        <v>1.21</v>
      </c>
      <c r="DT1436">
        <v>0.44</v>
      </c>
      <c r="DU1436">
        <v>-0.28000000000000003</v>
      </c>
      <c r="DV1436">
        <f t="shared" si="132"/>
        <v>-2.9299999999999997</v>
      </c>
      <c r="DW1436">
        <f t="shared" si="133"/>
        <v>-0.68920243760451105</v>
      </c>
      <c r="DX1436">
        <f t="shared" si="134"/>
        <v>0.44999999999999996</v>
      </c>
      <c r="DY1436">
        <f t="shared" si="135"/>
        <v>-1.1300000000000001</v>
      </c>
      <c r="DZ1436">
        <f t="shared" si="136"/>
        <v>-1.624130536625674</v>
      </c>
      <c r="EA1436">
        <f t="shared" si="137"/>
        <v>8.0000000000000016E-2</v>
      </c>
    </row>
    <row r="1437" spans="1:131" x14ac:dyDescent="0.25">
      <c r="A1437" t="s">
        <v>253</v>
      </c>
      <c r="B1437" t="s">
        <v>983</v>
      </c>
      <c r="C1437">
        <v>110</v>
      </c>
      <c r="D1437">
        <v>-130</v>
      </c>
      <c r="E1437">
        <v>110</v>
      </c>
      <c r="F1437">
        <v>76.923100000000005</v>
      </c>
      <c r="G1437" t="s">
        <v>1116</v>
      </c>
      <c r="H1437" t="s">
        <v>1117</v>
      </c>
      <c r="I1437" t="s">
        <v>1118</v>
      </c>
      <c r="J1437" t="s">
        <v>130</v>
      </c>
      <c r="K1437" t="b">
        <v>0</v>
      </c>
      <c r="L1437" t="s">
        <v>202</v>
      </c>
      <c r="M1437" t="s">
        <v>132</v>
      </c>
      <c r="N1437">
        <v>3</v>
      </c>
      <c r="O1437">
        <v>0</v>
      </c>
      <c r="P1437">
        <v>1</v>
      </c>
      <c r="Q1437">
        <v>0</v>
      </c>
      <c r="R1437">
        <v>3.85</v>
      </c>
      <c r="S1437">
        <v>0.49</v>
      </c>
      <c r="T1437">
        <v>0.3</v>
      </c>
      <c r="U1437">
        <v>0</v>
      </c>
      <c r="V1437">
        <v>0</v>
      </c>
      <c r="W1437">
        <v>3</v>
      </c>
      <c r="X1437">
        <v>1</v>
      </c>
      <c r="Y1437">
        <v>9</v>
      </c>
      <c r="Z1437">
        <v>0</v>
      </c>
      <c r="AA1437">
        <v>0</v>
      </c>
      <c r="AB1437">
        <v>0</v>
      </c>
      <c r="AC1437">
        <v>1</v>
      </c>
      <c r="AD1437">
        <v>3</v>
      </c>
      <c r="AE1437">
        <v>0</v>
      </c>
      <c r="AF1437">
        <v>0</v>
      </c>
      <c r="AG1437">
        <v>4</v>
      </c>
      <c r="AH1437" t="s">
        <v>138</v>
      </c>
      <c r="AI1437">
        <v>190.5</v>
      </c>
      <c r="AJ1437">
        <v>185.42</v>
      </c>
      <c r="AK1437">
        <v>185</v>
      </c>
      <c r="AL1437">
        <v>0</v>
      </c>
      <c r="AM1437">
        <v>1</v>
      </c>
      <c r="AN1437">
        <v>0</v>
      </c>
      <c r="AO1437">
        <v>2</v>
      </c>
      <c r="AP1437">
        <v>0.53</v>
      </c>
      <c r="AQ1437">
        <v>6.2</v>
      </c>
      <c r="AR1437">
        <v>3.74</v>
      </c>
      <c r="AS1437">
        <v>0.42</v>
      </c>
      <c r="AT1437">
        <v>1</v>
      </c>
      <c r="AU1437">
        <v>0</v>
      </c>
      <c r="AV1437">
        <v>2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1</v>
      </c>
      <c r="BE1437" t="s">
        <v>133</v>
      </c>
      <c r="BF1437">
        <v>187.96</v>
      </c>
      <c r="BG1437">
        <v>190.5</v>
      </c>
      <c r="BH1437">
        <v>185</v>
      </c>
      <c r="BI1437">
        <v>24</v>
      </c>
      <c r="BJ1437">
        <v>28</v>
      </c>
      <c r="BK1437">
        <v>0</v>
      </c>
      <c r="BL1437">
        <v>0</v>
      </c>
      <c r="BM1437">
        <v>2</v>
      </c>
      <c r="BN1437">
        <v>3</v>
      </c>
      <c r="BO1437">
        <v>-1</v>
      </c>
      <c r="BP1437">
        <v>7</v>
      </c>
      <c r="BQ1437">
        <v>0</v>
      </c>
      <c r="BR1437">
        <v>3</v>
      </c>
      <c r="BS1437">
        <v>-1</v>
      </c>
      <c r="BT1437">
        <v>2.54</v>
      </c>
      <c r="BU1437">
        <v>-5.08</v>
      </c>
      <c r="BV1437">
        <v>-4</v>
      </c>
      <c r="BW1437">
        <v>1.85</v>
      </c>
      <c r="BX1437">
        <v>-5.9</v>
      </c>
      <c r="BY1437">
        <v>-3.74</v>
      </c>
      <c r="BZ1437">
        <v>0</v>
      </c>
      <c r="DC1437" t="s">
        <v>144</v>
      </c>
      <c r="DD1437" t="s">
        <v>139</v>
      </c>
      <c r="DE1437" t="s">
        <v>148</v>
      </c>
      <c r="DF1437">
        <v>-0.04</v>
      </c>
      <c r="DG1437">
        <v>1.93</v>
      </c>
      <c r="DH1437">
        <v>1.08</v>
      </c>
      <c r="DI1437">
        <v>-2.3199999999999998</v>
      </c>
      <c r="DJ1437">
        <v>-0.34</v>
      </c>
      <c r="DK1437">
        <v>-0.11</v>
      </c>
      <c r="DL1437">
        <v>-0.6</v>
      </c>
      <c r="DM1437">
        <v>1.91</v>
      </c>
      <c r="DN1437">
        <v>-0.18</v>
      </c>
      <c r="DO1437">
        <v>0.69</v>
      </c>
      <c r="DP1437">
        <v>-0.46</v>
      </c>
      <c r="DQ1437">
        <v>0.63</v>
      </c>
      <c r="DR1437">
        <v>-1.1499999999999999</v>
      </c>
      <c r="DS1437">
        <v>-1.76</v>
      </c>
      <c r="DT1437">
        <v>0.4</v>
      </c>
      <c r="DU1437">
        <v>0.7</v>
      </c>
      <c r="DV1437">
        <f t="shared" si="132"/>
        <v>0.13999999999999999</v>
      </c>
      <c r="DW1437">
        <f t="shared" si="133"/>
        <v>-0.66849452186808322</v>
      </c>
      <c r="DX1437">
        <f t="shared" si="134"/>
        <v>1.54</v>
      </c>
      <c r="DY1437">
        <f t="shared" si="135"/>
        <v>0.80999999999999983</v>
      </c>
      <c r="DZ1437">
        <f t="shared" si="136"/>
        <v>0</v>
      </c>
      <c r="EA1437">
        <f t="shared" si="137"/>
        <v>1.21</v>
      </c>
    </row>
    <row r="1438" spans="1:131" x14ac:dyDescent="0.25">
      <c r="A1438" t="s">
        <v>937</v>
      </c>
      <c r="B1438" t="s">
        <v>275</v>
      </c>
      <c r="C1438">
        <v>-270</v>
      </c>
      <c r="D1438">
        <v>230</v>
      </c>
      <c r="E1438">
        <v>37.036999999999999</v>
      </c>
      <c r="F1438">
        <v>230</v>
      </c>
      <c r="G1438" t="s">
        <v>1116</v>
      </c>
      <c r="H1438" t="s">
        <v>1117</v>
      </c>
      <c r="I1438" t="s">
        <v>1118</v>
      </c>
      <c r="J1438" t="s">
        <v>130</v>
      </c>
      <c r="K1438" t="b">
        <v>0</v>
      </c>
      <c r="L1438" t="s">
        <v>162</v>
      </c>
      <c r="M1438" t="s">
        <v>132</v>
      </c>
      <c r="N1438">
        <v>3</v>
      </c>
      <c r="O1438">
        <v>0</v>
      </c>
      <c r="P1438">
        <v>0</v>
      </c>
      <c r="Q1438">
        <v>0</v>
      </c>
      <c r="R1438">
        <v>8.89</v>
      </c>
      <c r="S1438">
        <v>0.55000000000000004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138</v>
      </c>
      <c r="AI1438">
        <v>182.88</v>
      </c>
      <c r="AJ1438">
        <v>190.5</v>
      </c>
      <c r="AK1438">
        <v>155</v>
      </c>
      <c r="AL1438">
        <v>1</v>
      </c>
      <c r="AM1438">
        <v>0</v>
      </c>
      <c r="AN1438">
        <v>0</v>
      </c>
      <c r="AO1438">
        <v>3.7</v>
      </c>
      <c r="AP1438">
        <v>0.45</v>
      </c>
      <c r="AQ1438">
        <v>1</v>
      </c>
      <c r="AR1438">
        <v>1.25</v>
      </c>
      <c r="AS1438">
        <v>0.31</v>
      </c>
      <c r="AT1438">
        <v>2</v>
      </c>
      <c r="AU1438">
        <v>2</v>
      </c>
      <c r="AV1438">
        <v>13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1</v>
      </c>
      <c r="BC1438">
        <v>0</v>
      </c>
      <c r="BD1438">
        <v>3</v>
      </c>
      <c r="BE1438" t="s">
        <v>138</v>
      </c>
      <c r="BF1438">
        <v>190.5</v>
      </c>
      <c r="BG1438">
        <v>190.5</v>
      </c>
      <c r="BH1438">
        <v>155</v>
      </c>
      <c r="BI1438">
        <v>26</v>
      </c>
      <c r="BJ1438">
        <v>27</v>
      </c>
      <c r="BK1438">
        <v>1</v>
      </c>
      <c r="BL1438">
        <v>0</v>
      </c>
      <c r="BM1438">
        <v>-2</v>
      </c>
      <c r="BN1438">
        <v>-3</v>
      </c>
      <c r="BO1438">
        <v>2</v>
      </c>
      <c r="BP1438">
        <v>-13</v>
      </c>
      <c r="BQ1438">
        <v>0</v>
      </c>
      <c r="BR1438">
        <v>-1</v>
      </c>
      <c r="BS1438">
        <v>-1</v>
      </c>
      <c r="BT1438">
        <v>-7.62</v>
      </c>
      <c r="BU1438">
        <v>0</v>
      </c>
      <c r="BV1438">
        <v>-1</v>
      </c>
      <c r="BW1438">
        <v>5.19</v>
      </c>
      <c r="BX1438">
        <v>-1</v>
      </c>
      <c r="BY1438">
        <v>-1.25</v>
      </c>
      <c r="BZ1438">
        <v>0</v>
      </c>
      <c r="DC1438" t="s">
        <v>144</v>
      </c>
      <c r="DD1438" t="s">
        <v>151</v>
      </c>
      <c r="DF1438">
        <v>-0.26</v>
      </c>
      <c r="DG1438">
        <v>0.31</v>
      </c>
      <c r="DH1438">
        <v>-0.48</v>
      </c>
      <c r="DI1438">
        <v>-0.83</v>
      </c>
      <c r="DJ1438">
        <v>-0.18</v>
      </c>
      <c r="DK1438">
        <v>-0.31</v>
      </c>
      <c r="DL1438">
        <v>-0.85</v>
      </c>
      <c r="DM1438">
        <v>1.07</v>
      </c>
      <c r="DN1438">
        <v>0.49</v>
      </c>
      <c r="DO1438">
        <v>1.3</v>
      </c>
      <c r="DP1438">
        <v>-0.66</v>
      </c>
      <c r="DQ1438">
        <v>-2.39</v>
      </c>
      <c r="DR1438">
        <v>-0.69</v>
      </c>
      <c r="DS1438">
        <v>-0.57999999999999996</v>
      </c>
      <c r="DT1438">
        <v>1.72</v>
      </c>
      <c r="DU1438">
        <v>0</v>
      </c>
      <c r="DV1438">
        <f t="shared" si="132"/>
        <v>-0.75</v>
      </c>
      <c r="DW1438">
        <f t="shared" si="133"/>
        <v>-0.51726658857646202</v>
      </c>
      <c r="DX1438">
        <f t="shared" si="134"/>
        <v>0.18000000000000005</v>
      </c>
      <c r="DY1438">
        <f t="shared" si="135"/>
        <v>0.51</v>
      </c>
      <c r="DZ1438">
        <f t="shared" si="136"/>
        <v>0.47244047244070864</v>
      </c>
      <c r="EA1438">
        <f t="shared" si="137"/>
        <v>1.07</v>
      </c>
    </row>
    <row r="1439" spans="1:131" x14ac:dyDescent="0.25">
      <c r="A1439" t="s">
        <v>293</v>
      </c>
      <c r="B1439" t="s">
        <v>294</v>
      </c>
      <c r="C1439">
        <v>100</v>
      </c>
      <c r="D1439">
        <v>-120</v>
      </c>
      <c r="E1439">
        <v>100</v>
      </c>
      <c r="F1439">
        <v>83.333299999999994</v>
      </c>
      <c r="G1439" t="s">
        <v>1116</v>
      </c>
      <c r="H1439" t="s">
        <v>1117</v>
      </c>
      <c r="I1439" t="s">
        <v>1118</v>
      </c>
      <c r="J1439" t="s">
        <v>130</v>
      </c>
      <c r="K1439" t="b">
        <v>0</v>
      </c>
      <c r="L1439" t="s">
        <v>131</v>
      </c>
      <c r="M1439" t="s">
        <v>132</v>
      </c>
      <c r="N1439">
        <v>3</v>
      </c>
      <c r="O1439">
        <v>0</v>
      </c>
      <c r="P1439">
        <v>1</v>
      </c>
      <c r="Q1439">
        <v>0</v>
      </c>
      <c r="R1439">
        <v>2.65</v>
      </c>
      <c r="S1439">
        <v>0.53</v>
      </c>
      <c r="T1439">
        <v>1.6</v>
      </c>
      <c r="U1439">
        <v>9.93</v>
      </c>
      <c r="V1439">
        <v>0.75</v>
      </c>
      <c r="W1439">
        <v>1</v>
      </c>
      <c r="X1439">
        <v>1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 t="s">
        <v>133</v>
      </c>
      <c r="AI1439">
        <v>190.5</v>
      </c>
      <c r="AJ1439">
        <v>198.12</v>
      </c>
      <c r="AK1439">
        <v>260</v>
      </c>
      <c r="AL1439">
        <v>2</v>
      </c>
      <c r="AM1439">
        <v>0</v>
      </c>
      <c r="AN1439">
        <v>0</v>
      </c>
      <c r="AO1439">
        <v>3.61</v>
      </c>
      <c r="AP1439">
        <v>0.51</v>
      </c>
      <c r="AQ1439">
        <v>0.1</v>
      </c>
      <c r="AR1439">
        <v>1.48</v>
      </c>
      <c r="AS1439">
        <v>0.61</v>
      </c>
      <c r="AT1439">
        <v>3</v>
      </c>
      <c r="AU1439">
        <v>5</v>
      </c>
      <c r="AV1439">
        <v>25</v>
      </c>
      <c r="AW1439">
        <v>0</v>
      </c>
      <c r="AX1439">
        <v>0</v>
      </c>
      <c r="AY1439">
        <v>0</v>
      </c>
      <c r="AZ1439">
        <v>2</v>
      </c>
      <c r="BA1439">
        <v>2</v>
      </c>
      <c r="BB1439">
        <v>0</v>
      </c>
      <c r="BC1439">
        <v>0</v>
      </c>
      <c r="BD1439">
        <v>4</v>
      </c>
      <c r="BE1439" t="s">
        <v>133</v>
      </c>
      <c r="BF1439">
        <v>190.5</v>
      </c>
      <c r="BG1439">
        <v>198.12</v>
      </c>
      <c r="BH1439">
        <v>249</v>
      </c>
      <c r="BI1439">
        <v>34</v>
      </c>
      <c r="BJ1439">
        <v>35</v>
      </c>
      <c r="BK1439">
        <v>2</v>
      </c>
      <c r="BL1439">
        <v>1</v>
      </c>
      <c r="BM1439">
        <v>-2</v>
      </c>
      <c r="BN1439">
        <v>-3</v>
      </c>
      <c r="BO1439">
        <v>4</v>
      </c>
      <c r="BP1439">
        <v>-22</v>
      </c>
      <c r="BQ1439">
        <v>0</v>
      </c>
      <c r="BR1439">
        <v>-2</v>
      </c>
      <c r="BS1439">
        <v>1</v>
      </c>
      <c r="BT1439">
        <v>0</v>
      </c>
      <c r="BU1439">
        <v>0</v>
      </c>
      <c r="BV1439">
        <v>-1</v>
      </c>
      <c r="BW1439">
        <v>-0.96</v>
      </c>
      <c r="BX1439">
        <v>1.5</v>
      </c>
      <c r="BY1439">
        <v>8.4499999999999993</v>
      </c>
      <c r="BZ1439">
        <v>0</v>
      </c>
      <c r="DC1439" t="s">
        <v>144</v>
      </c>
      <c r="DD1439" t="s">
        <v>151</v>
      </c>
      <c r="DF1439">
        <v>7.0000000000000007E-2</v>
      </c>
      <c r="DG1439">
        <v>0.71</v>
      </c>
      <c r="DH1439">
        <v>-0.04</v>
      </c>
      <c r="DI1439">
        <v>-0.02</v>
      </c>
      <c r="DJ1439">
        <v>0.01</v>
      </c>
      <c r="DK1439">
        <v>0.31</v>
      </c>
      <c r="DL1439">
        <v>0.94</v>
      </c>
      <c r="DM1439">
        <v>-0.76</v>
      </c>
      <c r="DN1439">
        <v>-0.02</v>
      </c>
      <c r="DO1439">
        <v>0.56000000000000005</v>
      </c>
      <c r="DP1439">
        <v>-0.44</v>
      </c>
      <c r="DQ1439">
        <v>0.38</v>
      </c>
      <c r="DR1439">
        <v>1.67</v>
      </c>
      <c r="DS1439">
        <v>1.21</v>
      </c>
      <c r="DT1439">
        <v>0.62</v>
      </c>
      <c r="DU1439">
        <v>-0.42</v>
      </c>
      <c r="DV1439">
        <f t="shared" si="132"/>
        <v>9.0000000000000011E-2</v>
      </c>
      <c r="DW1439">
        <f t="shared" si="133"/>
        <v>-9.2302048491712529E-2</v>
      </c>
      <c r="DX1439">
        <f t="shared" si="134"/>
        <v>0.4</v>
      </c>
      <c r="DY1439">
        <f t="shared" si="135"/>
        <v>-1.66</v>
      </c>
      <c r="DZ1439">
        <f t="shared" si="136"/>
        <v>7.3776174328460564E-2</v>
      </c>
      <c r="EA1439">
        <f t="shared" si="137"/>
        <v>-0.34</v>
      </c>
    </row>
    <row r="1440" spans="1:131" x14ac:dyDescent="0.25">
      <c r="A1440" t="s">
        <v>946</v>
      </c>
      <c r="B1440" t="s">
        <v>497</v>
      </c>
      <c r="C1440">
        <v>-135</v>
      </c>
      <c r="D1440">
        <v>115</v>
      </c>
      <c r="E1440">
        <v>74.074100000000001</v>
      </c>
      <c r="F1440">
        <v>115</v>
      </c>
      <c r="G1440" t="s">
        <v>1116</v>
      </c>
      <c r="H1440" t="s">
        <v>1117</v>
      </c>
      <c r="I1440" t="s">
        <v>1118</v>
      </c>
      <c r="J1440" t="s">
        <v>130</v>
      </c>
      <c r="K1440" t="b">
        <v>0</v>
      </c>
      <c r="L1440" t="s">
        <v>137</v>
      </c>
      <c r="M1440" t="s">
        <v>132</v>
      </c>
      <c r="N1440">
        <v>3</v>
      </c>
      <c r="O1440">
        <v>0</v>
      </c>
      <c r="P1440">
        <v>0</v>
      </c>
      <c r="Q1440">
        <v>0</v>
      </c>
      <c r="R1440">
        <v>3.31</v>
      </c>
      <c r="S1440">
        <v>0.47</v>
      </c>
      <c r="T1440">
        <v>1.2</v>
      </c>
      <c r="U1440">
        <v>5.78</v>
      </c>
      <c r="V1440">
        <v>0.71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170</v>
      </c>
      <c r="AI1440">
        <v>175.26</v>
      </c>
      <c r="AJ1440">
        <v>182.88</v>
      </c>
      <c r="AK1440">
        <v>145</v>
      </c>
      <c r="AL1440">
        <v>2</v>
      </c>
      <c r="AM1440">
        <v>0</v>
      </c>
      <c r="AN1440">
        <v>0</v>
      </c>
      <c r="AO1440">
        <v>3.15</v>
      </c>
      <c r="AP1440">
        <v>0.46</v>
      </c>
      <c r="AQ1440">
        <v>1.8</v>
      </c>
      <c r="AR1440">
        <v>0.44</v>
      </c>
      <c r="AS1440">
        <v>0.25</v>
      </c>
      <c r="AT1440">
        <v>0</v>
      </c>
      <c r="AU1440">
        <v>2</v>
      </c>
      <c r="AV1440">
        <v>6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 t="s">
        <v>138</v>
      </c>
      <c r="BF1440">
        <v>177.8</v>
      </c>
      <c r="BG1440">
        <v>185.42</v>
      </c>
      <c r="BH1440">
        <v>145</v>
      </c>
      <c r="BI1440">
        <v>30</v>
      </c>
      <c r="BJ1440">
        <v>29</v>
      </c>
      <c r="BK1440">
        <v>2</v>
      </c>
      <c r="BL1440">
        <v>0</v>
      </c>
      <c r="BM1440">
        <v>0</v>
      </c>
      <c r="BN1440">
        <v>0</v>
      </c>
      <c r="BO1440">
        <v>2</v>
      </c>
      <c r="BP1440">
        <v>-6</v>
      </c>
      <c r="BQ1440">
        <v>0</v>
      </c>
      <c r="BR1440">
        <v>0</v>
      </c>
      <c r="BS1440">
        <v>0</v>
      </c>
      <c r="BT1440">
        <v>-2.54</v>
      </c>
      <c r="BU1440">
        <v>-2.54</v>
      </c>
      <c r="BV1440">
        <v>1</v>
      </c>
      <c r="BW1440">
        <v>0.16</v>
      </c>
      <c r="BX1440">
        <v>-0.6</v>
      </c>
      <c r="BY1440">
        <v>5.34</v>
      </c>
      <c r="BZ1440">
        <v>0</v>
      </c>
      <c r="DC1440" t="s">
        <v>144</v>
      </c>
      <c r="DD1440" t="s">
        <v>158</v>
      </c>
      <c r="DE1440" t="s">
        <v>185</v>
      </c>
      <c r="DF1440">
        <v>-0.76</v>
      </c>
      <c r="DG1440">
        <v>0.18</v>
      </c>
      <c r="DH1440">
        <v>-0.1</v>
      </c>
      <c r="DI1440">
        <v>-1.1000000000000001</v>
      </c>
      <c r="DJ1440">
        <v>-0.64</v>
      </c>
      <c r="DK1440">
        <v>-0.83</v>
      </c>
      <c r="DL1440">
        <v>-0.99</v>
      </c>
      <c r="DM1440">
        <v>1.63</v>
      </c>
      <c r="DN1440">
        <v>-0.27</v>
      </c>
      <c r="DO1440">
        <v>-0.3</v>
      </c>
      <c r="DP1440">
        <v>-0.87</v>
      </c>
      <c r="DQ1440">
        <v>-0.63</v>
      </c>
      <c r="DR1440">
        <v>2.6</v>
      </c>
      <c r="DS1440">
        <v>1.07</v>
      </c>
      <c r="DT1440">
        <v>-0.93</v>
      </c>
      <c r="DU1440">
        <v>-0.28000000000000003</v>
      </c>
      <c r="DV1440">
        <f t="shared" si="132"/>
        <v>-0.49</v>
      </c>
      <c r="DW1440">
        <f t="shared" si="133"/>
        <v>0.54166410255803366</v>
      </c>
      <c r="DX1440">
        <f t="shared" si="134"/>
        <v>0.77</v>
      </c>
      <c r="DY1440">
        <f t="shared" si="135"/>
        <v>-3.24</v>
      </c>
      <c r="DZ1440">
        <f t="shared" si="136"/>
        <v>-1.459212116177768</v>
      </c>
      <c r="EA1440">
        <f t="shared" si="137"/>
        <v>1.91</v>
      </c>
    </row>
    <row r="1441" spans="1:131" x14ac:dyDescent="0.25">
      <c r="A1441" t="s">
        <v>964</v>
      </c>
      <c r="B1441" t="s">
        <v>1002</v>
      </c>
      <c r="C1441">
        <v>-190</v>
      </c>
      <c r="D1441">
        <v>165</v>
      </c>
      <c r="E1441">
        <v>52.631599999999999</v>
      </c>
      <c r="F1441">
        <v>165</v>
      </c>
      <c r="G1441" t="s">
        <v>1116</v>
      </c>
      <c r="H1441" t="s">
        <v>1117</v>
      </c>
      <c r="I1441" t="s">
        <v>1118</v>
      </c>
      <c r="J1441" t="s">
        <v>143</v>
      </c>
      <c r="K1441" t="b">
        <v>0</v>
      </c>
      <c r="L1441" t="s">
        <v>137</v>
      </c>
      <c r="M1441" t="s">
        <v>132</v>
      </c>
      <c r="N1441">
        <v>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170</v>
      </c>
      <c r="AI1441">
        <v>170.18</v>
      </c>
      <c r="AJ1441">
        <v>180.34</v>
      </c>
      <c r="AK1441">
        <v>145</v>
      </c>
      <c r="AL1441">
        <v>0</v>
      </c>
      <c r="AM1441">
        <v>0</v>
      </c>
      <c r="AN1441">
        <v>0</v>
      </c>
      <c r="AO1441">
        <v>9.0399999999999991</v>
      </c>
      <c r="AP1441">
        <v>0.4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 t="s">
        <v>170</v>
      </c>
      <c r="BF1441">
        <v>182.88</v>
      </c>
      <c r="BG1441">
        <v>198.12</v>
      </c>
      <c r="BH1441">
        <v>145</v>
      </c>
      <c r="BI1441">
        <v>30</v>
      </c>
      <c r="BJ1441">
        <v>26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-12.7</v>
      </c>
      <c r="BU1441">
        <v>-17.78</v>
      </c>
      <c r="BV1441">
        <v>4</v>
      </c>
      <c r="BW1441">
        <v>-9.0399999999999991</v>
      </c>
      <c r="BX1441">
        <v>0</v>
      </c>
      <c r="BY1441">
        <v>0</v>
      </c>
      <c r="BZ1441">
        <v>0</v>
      </c>
      <c r="DC1441" t="s">
        <v>144</v>
      </c>
      <c r="DD1441" t="s">
        <v>139</v>
      </c>
      <c r="DE1441" t="s">
        <v>148</v>
      </c>
      <c r="DF1441">
        <v>3.01</v>
      </c>
      <c r="DG1441">
        <v>-0.77</v>
      </c>
      <c r="DH1441">
        <v>4.75</v>
      </c>
      <c r="DI1441">
        <v>0.26</v>
      </c>
      <c r="DJ1441">
        <v>-1.25</v>
      </c>
      <c r="DK1441">
        <v>-2.02</v>
      </c>
      <c r="DL1441">
        <v>-3.01</v>
      </c>
      <c r="DM1441">
        <v>-0.9</v>
      </c>
      <c r="DN1441">
        <v>-0.73</v>
      </c>
      <c r="DO1441">
        <v>1.18</v>
      </c>
      <c r="DP1441">
        <v>0.26</v>
      </c>
      <c r="DQ1441">
        <v>-3.14</v>
      </c>
      <c r="DR1441">
        <v>1.4</v>
      </c>
      <c r="DS1441">
        <v>-0.06</v>
      </c>
      <c r="DT1441">
        <v>-0.18</v>
      </c>
      <c r="DU1441">
        <v>-0.14000000000000001</v>
      </c>
      <c r="DV1441">
        <f t="shared" si="132"/>
        <v>3.7399999999999998</v>
      </c>
      <c r="DW1441">
        <f t="shared" si="133"/>
        <v>-0.93445171089789336</v>
      </c>
      <c r="DX1441">
        <f t="shared" si="134"/>
        <v>4.49</v>
      </c>
      <c r="DY1441">
        <f t="shared" si="135"/>
        <v>-2.65</v>
      </c>
      <c r="DZ1441">
        <f t="shared" si="136"/>
        <v>0</v>
      </c>
      <c r="EA1441">
        <f t="shared" si="137"/>
        <v>-0.76</v>
      </c>
    </row>
    <row r="1442" spans="1:131" x14ac:dyDescent="0.25">
      <c r="A1442" t="s">
        <v>273</v>
      </c>
      <c r="B1442" t="s">
        <v>1121</v>
      </c>
      <c r="C1442">
        <v>105</v>
      </c>
      <c r="D1442">
        <v>-125</v>
      </c>
      <c r="E1442">
        <v>105</v>
      </c>
      <c r="F1442">
        <v>80</v>
      </c>
      <c r="G1442" t="s">
        <v>1116</v>
      </c>
      <c r="H1442" t="s">
        <v>1117</v>
      </c>
      <c r="I1442" t="s">
        <v>1118</v>
      </c>
      <c r="J1442" t="s">
        <v>130</v>
      </c>
      <c r="K1442" t="b">
        <v>0</v>
      </c>
      <c r="L1442" t="s">
        <v>157</v>
      </c>
      <c r="M1442" t="s">
        <v>132</v>
      </c>
      <c r="N1442">
        <v>3</v>
      </c>
      <c r="O1442">
        <v>0</v>
      </c>
      <c r="P1442">
        <v>1</v>
      </c>
      <c r="Q1442">
        <v>0</v>
      </c>
      <c r="R1442">
        <v>3.4</v>
      </c>
      <c r="S1442">
        <v>0.56000000000000005</v>
      </c>
      <c r="T1442">
        <v>0.3</v>
      </c>
      <c r="U1442">
        <v>1.67</v>
      </c>
      <c r="V1442">
        <v>0.83</v>
      </c>
      <c r="W1442">
        <v>1</v>
      </c>
      <c r="X1442">
        <v>1</v>
      </c>
      <c r="Y1442">
        <v>9</v>
      </c>
      <c r="Z1442">
        <v>0</v>
      </c>
      <c r="AA1442">
        <v>0</v>
      </c>
      <c r="AB1442">
        <v>0</v>
      </c>
      <c r="AC1442">
        <v>2</v>
      </c>
      <c r="AD1442">
        <v>0</v>
      </c>
      <c r="AE1442">
        <v>0</v>
      </c>
      <c r="AF1442">
        <v>0</v>
      </c>
      <c r="AG1442">
        <v>2</v>
      </c>
      <c r="AH1442" t="s">
        <v>133</v>
      </c>
      <c r="AI1442">
        <v>177.8</v>
      </c>
      <c r="AJ1442">
        <v>187.96</v>
      </c>
      <c r="AK1442">
        <v>170</v>
      </c>
      <c r="AL1442">
        <v>0</v>
      </c>
      <c r="AM1442">
        <v>1</v>
      </c>
      <c r="AN1442">
        <v>0</v>
      </c>
      <c r="AO1442">
        <v>7.93</v>
      </c>
      <c r="AP1442">
        <v>0.56000000000000005</v>
      </c>
      <c r="AQ1442">
        <v>0</v>
      </c>
      <c r="AR1442">
        <v>2</v>
      </c>
      <c r="AS1442">
        <v>0.66</v>
      </c>
      <c r="AT1442">
        <v>1</v>
      </c>
      <c r="AU1442">
        <v>0</v>
      </c>
      <c r="AV1442">
        <v>3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 t="s">
        <v>133</v>
      </c>
      <c r="BF1442">
        <v>177.8</v>
      </c>
      <c r="BG1442">
        <v>182.88</v>
      </c>
      <c r="BH1442">
        <v>170</v>
      </c>
      <c r="BI1442">
        <v>27</v>
      </c>
      <c r="BJ1442">
        <v>23</v>
      </c>
      <c r="BK1442">
        <v>0</v>
      </c>
      <c r="BL1442">
        <v>0</v>
      </c>
      <c r="BM1442">
        <v>0</v>
      </c>
      <c r="BN1442">
        <v>1</v>
      </c>
      <c r="BO1442">
        <v>-1</v>
      </c>
      <c r="BP1442">
        <v>6</v>
      </c>
      <c r="BQ1442">
        <v>0</v>
      </c>
      <c r="BR1442">
        <v>0</v>
      </c>
      <c r="BS1442">
        <v>0</v>
      </c>
      <c r="BT1442">
        <v>0</v>
      </c>
      <c r="BU1442">
        <v>5.08</v>
      </c>
      <c r="BV1442">
        <v>4</v>
      </c>
      <c r="BW1442">
        <v>-4.53</v>
      </c>
      <c r="BX1442">
        <v>0.3</v>
      </c>
      <c r="BY1442">
        <v>-0.33</v>
      </c>
      <c r="BZ1442">
        <v>0</v>
      </c>
      <c r="DC1442" t="s">
        <v>144</v>
      </c>
      <c r="DD1442" t="s">
        <v>151</v>
      </c>
      <c r="DF1442">
        <v>0.84</v>
      </c>
      <c r="DG1442">
        <v>1.39</v>
      </c>
      <c r="DH1442">
        <v>0.26</v>
      </c>
      <c r="DI1442">
        <v>0.93</v>
      </c>
      <c r="DJ1442">
        <v>0.84</v>
      </c>
      <c r="DK1442">
        <v>1.0900000000000001</v>
      </c>
      <c r="DL1442">
        <v>1.8</v>
      </c>
      <c r="DM1442">
        <v>0.79</v>
      </c>
      <c r="DN1442">
        <v>-0.3</v>
      </c>
      <c r="DO1442">
        <v>0.93</v>
      </c>
      <c r="DP1442">
        <v>-1.5</v>
      </c>
      <c r="DQ1442">
        <v>1.63</v>
      </c>
      <c r="DR1442">
        <v>-0.2</v>
      </c>
      <c r="DS1442">
        <v>1.59</v>
      </c>
      <c r="DT1442">
        <v>0.4</v>
      </c>
      <c r="DU1442">
        <v>-0.56000000000000005</v>
      </c>
      <c r="DV1442">
        <f t="shared" si="132"/>
        <v>1.1399999999999999</v>
      </c>
      <c r="DW1442">
        <f t="shared" si="133"/>
        <v>-0.25514701644346138</v>
      </c>
      <c r="DX1442">
        <f t="shared" si="134"/>
        <v>1.76</v>
      </c>
      <c r="DY1442">
        <f t="shared" si="135"/>
        <v>1.04</v>
      </c>
      <c r="DZ1442">
        <f t="shared" si="136"/>
        <v>0.80870266476622921</v>
      </c>
      <c r="EA1442">
        <f t="shared" si="137"/>
        <v>1.35</v>
      </c>
    </row>
    <row r="1443" spans="1:131" x14ac:dyDescent="0.25">
      <c r="A1443" t="s">
        <v>1008</v>
      </c>
      <c r="B1443" t="s">
        <v>288</v>
      </c>
      <c r="C1443">
        <v>130</v>
      </c>
      <c r="D1443">
        <v>-150</v>
      </c>
      <c r="E1443">
        <v>130</v>
      </c>
      <c r="F1443">
        <v>66.666700000000006</v>
      </c>
      <c r="G1443" t="s">
        <v>1122</v>
      </c>
      <c r="H1443" t="s">
        <v>1123</v>
      </c>
      <c r="I1443" t="s">
        <v>1124</v>
      </c>
      <c r="J1443" t="s">
        <v>143</v>
      </c>
      <c r="K1443" t="b">
        <v>0</v>
      </c>
      <c r="L1443" t="s">
        <v>162</v>
      </c>
      <c r="M1443" t="s">
        <v>132</v>
      </c>
      <c r="N1443">
        <v>5</v>
      </c>
      <c r="O1443">
        <v>0</v>
      </c>
      <c r="P1443">
        <v>2</v>
      </c>
      <c r="Q1443">
        <v>0</v>
      </c>
      <c r="R1443">
        <v>4.7300000000000004</v>
      </c>
      <c r="S1443">
        <v>0.44</v>
      </c>
      <c r="T1443">
        <v>0.4</v>
      </c>
      <c r="U1443">
        <v>0.4</v>
      </c>
      <c r="V1443">
        <v>0.33</v>
      </c>
      <c r="W1443">
        <v>4</v>
      </c>
      <c r="X1443">
        <v>4</v>
      </c>
      <c r="Y1443">
        <v>29</v>
      </c>
      <c r="Z1443">
        <v>0</v>
      </c>
      <c r="AA1443">
        <v>0</v>
      </c>
      <c r="AB1443">
        <v>0</v>
      </c>
      <c r="AC1443">
        <v>1</v>
      </c>
      <c r="AD1443">
        <v>6</v>
      </c>
      <c r="AE1443">
        <v>2</v>
      </c>
      <c r="AF1443">
        <v>0</v>
      </c>
      <c r="AG1443">
        <v>9</v>
      </c>
      <c r="AH1443" t="s">
        <v>170</v>
      </c>
      <c r="AI1443">
        <v>182.88</v>
      </c>
      <c r="AJ1443">
        <v>190.5</v>
      </c>
      <c r="AK1443">
        <v>155</v>
      </c>
      <c r="AL1443">
        <v>0</v>
      </c>
      <c r="AM1443">
        <v>2</v>
      </c>
      <c r="AN1443">
        <v>0</v>
      </c>
      <c r="AO1443">
        <v>3.55</v>
      </c>
      <c r="AP1443">
        <v>0.43</v>
      </c>
      <c r="AQ1443">
        <v>0.3</v>
      </c>
      <c r="AR1443">
        <v>0.28999999999999998</v>
      </c>
      <c r="AS1443">
        <v>0.27</v>
      </c>
      <c r="AT1443">
        <v>3</v>
      </c>
      <c r="AU1443">
        <v>4</v>
      </c>
      <c r="AV1443">
        <v>33</v>
      </c>
      <c r="AW1443">
        <v>0</v>
      </c>
      <c r="AX1443">
        <v>0</v>
      </c>
      <c r="AY1443">
        <v>2</v>
      </c>
      <c r="AZ1443">
        <v>2</v>
      </c>
      <c r="BA1443">
        <v>4</v>
      </c>
      <c r="BB1443">
        <v>1</v>
      </c>
      <c r="BC1443">
        <v>0</v>
      </c>
      <c r="BD1443">
        <v>9</v>
      </c>
      <c r="BE1443" t="s">
        <v>133</v>
      </c>
      <c r="BF1443">
        <v>180.34</v>
      </c>
      <c r="BG1443">
        <v>177.8</v>
      </c>
      <c r="BH1443">
        <v>155</v>
      </c>
      <c r="BI1443">
        <v>35</v>
      </c>
      <c r="BJ1443">
        <v>30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-4</v>
      </c>
      <c r="BQ1443">
        <v>0</v>
      </c>
      <c r="BR1443">
        <v>2</v>
      </c>
      <c r="BS1443">
        <v>1</v>
      </c>
      <c r="BT1443">
        <v>2.54</v>
      </c>
      <c r="BU1443">
        <v>12.7</v>
      </c>
      <c r="BV1443">
        <v>5</v>
      </c>
      <c r="BW1443">
        <v>1.18</v>
      </c>
      <c r="BX1443">
        <v>0.1</v>
      </c>
      <c r="BY1443">
        <v>0.11</v>
      </c>
      <c r="BZ1443">
        <v>0</v>
      </c>
      <c r="CA1443">
        <v>7</v>
      </c>
      <c r="CB1443">
        <v>6</v>
      </c>
      <c r="CK1443">
        <v>6</v>
      </c>
      <c r="CX1443">
        <v>7</v>
      </c>
      <c r="DC1443" t="s">
        <v>130</v>
      </c>
      <c r="DD1443" t="s">
        <v>134</v>
      </c>
      <c r="DF1443">
        <v>7.0000000000000007E-2</v>
      </c>
      <c r="DG1443">
        <v>-0.09</v>
      </c>
      <c r="DH1443">
        <v>0.12</v>
      </c>
      <c r="DI1443">
        <v>-1.1000000000000001</v>
      </c>
      <c r="DJ1443">
        <v>-1.02</v>
      </c>
      <c r="DK1443">
        <v>-0.56999999999999995</v>
      </c>
      <c r="DL1443">
        <v>7.0000000000000007E-2</v>
      </c>
      <c r="DM1443">
        <v>-0.62</v>
      </c>
      <c r="DN1443">
        <v>0.93</v>
      </c>
      <c r="DO1443">
        <v>0.44</v>
      </c>
      <c r="DP1443">
        <v>1</v>
      </c>
      <c r="DQ1443">
        <v>-0.5</v>
      </c>
      <c r="DR1443">
        <v>-0.6</v>
      </c>
      <c r="DS1443">
        <v>-0.16</v>
      </c>
      <c r="DT1443">
        <v>0.79</v>
      </c>
      <c r="DU1443">
        <v>-0.42</v>
      </c>
      <c r="DV1443">
        <f t="shared" si="132"/>
        <v>-0.8600000000000001</v>
      </c>
      <c r="DW1443">
        <f t="shared" si="133"/>
        <v>-0.9612491872558333</v>
      </c>
      <c r="DX1443">
        <f t="shared" si="134"/>
        <v>-0.88</v>
      </c>
      <c r="DY1443">
        <f t="shared" si="135"/>
        <v>-0.42000000000000004</v>
      </c>
      <c r="DZ1443">
        <f t="shared" si="136"/>
        <v>0</v>
      </c>
      <c r="EA1443">
        <f t="shared" si="137"/>
        <v>-0.2</v>
      </c>
    </row>
    <row r="1444" spans="1:131" x14ac:dyDescent="0.25">
      <c r="A1444" t="s">
        <v>500</v>
      </c>
      <c r="B1444" t="s">
        <v>388</v>
      </c>
      <c r="C1444">
        <v>225</v>
      </c>
      <c r="D1444">
        <v>-265</v>
      </c>
      <c r="E1444">
        <v>225</v>
      </c>
      <c r="F1444">
        <v>37.735799999999998</v>
      </c>
      <c r="G1444" t="s">
        <v>1122</v>
      </c>
      <c r="H1444" t="s">
        <v>1123</v>
      </c>
      <c r="I1444" t="s">
        <v>1124</v>
      </c>
      <c r="J1444" t="s">
        <v>143</v>
      </c>
      <c r="K1444" t="b">
        <v>0</v>
      </c>
      <c r="L1444" t="s">
        <v>192</v>
      </c>
      <c r="M1444" t="s">
        <v>193</v>
      </c>
      <c r="N1444">
        <v>3</v>
      </c>
      <c r="O1444">
        <v>0</v>
      </c>
      <c r="P1444">
        <v>4</v>
      </c>
      <c r="Q1444">
        <v>0</v>
      </c>
      <c r="R1444">
        <v>6.85</v>
      </c>
      <c r="S1444">
        <v>0.4</v>
      </c>
      <c r="T1444">
        <v>0</v>
      </c>
      <c r="U1444">
        <v>0.25</v>
      </c>
      <c r="V1444">
        <v>0.25</v>
      </c>
      <c r="W1444">
        <v>4</v>
      </c>
      <c r="X1444">
        <v>0</v>
      </c>
      <c r="Y1444">
        <v>12</v>
      </c>
      <c r="Z1444">
        <v>0</v>
      </c>
      <c r="AA1444">
        <v>0</v>
      </c>
      <c r="AB1444">
        <v>0</v>
      </c>
      <c r="AC1444">
        <v>4</v>
      </c>
      <c r="AD1444">
        <v>0</v>
      </c>
      <c r="AE1444">
        <v>0</v>
      </c>
      <c r="AF1444">
        <v>0</v>
      </c>
      <c r="AG1444">
        <v>4</v>
      </c>
      <c r="AH1444" t="s">
        <v>133</v>
      </c>
      <c r="AI1444">
        <v>165.1</v>
      </c>
      <c r="AJ1444">
        <v>160.02000000000001</v>
      </c>
      <c r="AK1444">
        <v>115</v>
      </c>
      <c r="AL1444">
        <v>3</v>
      </c>
      <c r="AM1444">
        <v>0</v>
      </c>
      <c r="AN1444">
        <v>0</v>
      </c>
      <c r="AO1444">
        <v>5.57</v>
      </c>
      <c r="AP1444">
        <v>0.39</v>
      </c>
      <c r="AQ1444">
        <v>0</v>
      </c>
      <c r="AR1444">
        <v>0.11</v>
      </c>
      <c r="AS1444">
        <v>0.14000000000000001</v>
      </c>
      <c r="AT1444">
        <v>3</v>
      </c>
      <c r="AU1444">
        <v>5</v>
      </c>
      <c r="AV1444">
        <v>28</v>
      </c>
      <c r="AW1444">
        <v>1</v>
      </c>
      <c r="AX1444">
        <v>0</v>
      </c>
      <c r="AY1444">
        <v>2</v>
      </c>
      <c r="AZ1444">
        <v>3</v>
      </c>
      <c r="BA1444">
        <v>0</v>
      </c>
      <c r="BB1444">
        <v>0</v>
      </c>
      <c r="BC1444">
        <v>0</v>
      </c>
      <c r="BD1444">
        <v>5</v>
      </c>
      <c r="BE1444" t="s">
        <v>133</v>
      </c>
      <c r="BF1444">
        <v>160.02000000000001</v>
      </c>
      <c r="BG1444">
        <v>162.56</v>
      </c>
      <c r="BH1444">
        <v>115</v>
      </c>
      <c r="BI1444">
        <v>34</v>
      </c>
      <c r="BJ1444">
        <v>30</v>
      </c>
      <c r="BK1444">
        <v>3</v>
      </c>
      <c r="BL1444">
        <v>4</v>
      </c>
      <c r="BM1444">
        <v>1</v>
      </c>
      <c r="BN1444">
        <v>-1</v>
      </c>
      <c r="BO1444">
        <v>5</v>
      </c>
      <c r="BP1444">
        <v>-16</v>
      </c>
      <c r="BQ1444">
        <v>-1</v>
      </c>
      <c r="BR1444">
        <v>0</v>
      </c>
      <c r="BS1444">
        <v>0</v>
      </c>
      <c r="BT1444">
        <v>5.08</v>
      </c>
      <c r="BU1444">
        <v>-2.54</v>
      </c>
      <c r="BV1444">
        <v>4</v>
      </c>
      <c r="BW1444">
        <v>1.28</v>
      </c>
      <c r="BX1444">
        <v>0</v>
      </c>
      <c r="BY1444">
        <v>0.14000000000000001</v>
      </c>
      <c r="BZ1444">
        <v>0</v>
      </c>
      <c r="CB1444">
        <v>14</v>
      </c>
      <c r="CE1444">
        <v>14</v>
      </c>
      <c r="DC1444" t="s">
        <v>130</v>
      </c>
      <c r="DF1444">
        <v>1.26</v>
      </c>
      <c r="DG1444">
        <v>-0.77</v>
      </c>
      <c r="DH1444">
        <v>2</v>
      </c>
      <c r="DI1444">
        <v>-0.02</v>
      </c>
      <c r="DJ1444">
        <v>-1.17</v>
      </c>
      <c r="DK1444">
        <v>-1.4</v>
      </c>
      <c r="DL1444">
        <v>0.6</v>
      </c>
      <c r="DM1444">
        <v>-0.76</v>
      </c>
      <c r="DN1444">
        <v>1.95</v>
      </c>
      <c r="DO1444">
        <v>-0.3</v>
      </c>
      <c r="DP1444">
        <v>0.11</v>
      </c>
      <c r="DQ1444">
        <v>1</v>
      </c>
      <c r="DR1444">
        <v>-0.39</v>
      </c>
      <c r="DS1444">
        <v>1.78</v>
      </c>
      <c r="DT1444">
        <v>0.62</v>
      </c>
      <c r="DU1444">
        <v>-0.84</v>
      </c>
      <c r="DV1444">
        <f t="shared" si="132"/>
        <v>-0.69</v>
      </c>
      <c r="DW1444">
        <f t="shared" si="133"/>
        <v>0</v>
      </c>
      <c r="DX1444">
        <f t="shared" si="134"/>
        <v>1.89</v>
      </c>
      <c r="DY1444">
        <f t="shared" si="135"/>
        <v>-0.77999999999999992</v>
      </c>
      <c r="DZ1444">
        <f t="shared" si="136"/>
        <v>-0.84380092438915955</v>
      </c>
      <c r="EA1444">
        <f t="shared" si="137"/>
        <v>7.999999999999996E-2</v>
      </c>
    </row>
    <row r="1445" spans="1:131" x14ac:dyDescent="0.25">
      <c r="A1445" t="s">
        <v>649</v>
      </c>
      <c r="B1445" t="s">
        <v>1125</v>
      </c>
      <c r="C1445">
        <v>120</v>
      </c>
      <c r="D1445">
        <v>-140</v>
      </c>
      <c r="E1445">
        <v>120</v>
      </c>
      <c r="F1445">
        <v>71.428600000000003</v>
      </c>
      <c r="G1445" t="s">
        <v>1122</v>
      </c>
      <c r="H1445" t="s">
        <v>1123</v>
      </c>
      <c r="I1445" t="s">
        <v>1124</v>
      </c>
      <c r="J1445" t="s">
        <v>130</v>
      </c>
      <c r="K1445" t="b">
        <v>0</v>
      </c>
      <c r="L1445" t="s">
        <v>162</v>
      </c>
      <c r="M1445" t="s">
        <v>132</v>
      </c>
      <c r="N1445">
        <v>3</v>
      </c>
      <c r="O1445">
        <v>0</v>
      </c>
      <c r="P1445">
        <v>1</v>
      </c>
      <c r="Q1445">
        <v>0</v>
      </c>
      <c r="R1445">
        <v>3.11</v>
      </c>
      <c r="S1445">
        <v>0.56999999999999995</v>
      </c>
      <c r="T1445">
        <v>0.7</v>
      </c>
      <c r="U1445">
        <v>0</v>
      </c>
      <c r="V1445">
        <v>0</v>
      </c>
      <c r="W1445">
        <v>2</v>
      </c>
      <c r="X1445">
        <v>1</v>
      </c>
      <c r="Y1445">
        <v>7</v>
      </c>
      <c r="Z1445">
        <v>0</v>
      </c>
      <c r="AA1445">
        <v>0</v>
      </c>
      <c r="AB1445">
        <v>0</v>
      </c>
      <c r="AC1445">
        <v>0</v>
      </c>
      <c r="AD1445">
        <v>3</v>
      </c>
      <c r="AE1445">
        <v>0</v>
      </c>
      <c r="AF1445">
        <v>0</v>
      </c>
      <c r="AG1445">
        <v>3</v>
      </c>
      <c r="AH1445" t="s">
        <v>133</v>
      </c>
      <c r="AI1445">
        <v>172.72</v>
      </c>
      <c r="AJ1445">
        <v>180.34</v>
      </c>
      <c r="AK1445">
        <v>155</v>
      </c>
      <c r="AL1445">
        <v>0</v>
      </c>
      <c r="AM1445">
        <v>1</v>
      </c>
      <c r="AN1445">
        <v>0</v>
      </c>
      <c r="AO1445">
        <v>6.07</v>
      </c>
      <c r="AP1445">
        <v>0.59</v>
      </c>
      <c r="AQ1445">
        <v>0</v>
      </c>
      <c r="AR1445">
        <v>1</v>
      </c>
      <c r="AS1445">
        <v>1</v>
      </c>
      <c r="AT1445">
        <v>1</v>
      </c>
      <c r="AU1445">
        <v>0</v>
      </c>
      <c r="AV1445">
        <v>3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1</v>
      </c>
      <c r="BE1445" t="s">
        <v>133</v>
      </c>
      <c r="BF1445">
        <v>170.18</v>
      </c>
      <c r="BG1445">
        <v>180.34</v>
      </c>
      <c r="BH1445">
        <v>155</v>
      </c>
      <c r="BI1445">
        <v>28</v>
      </c>
      <c r="BJ1445">
        <v>31</v>
      </c>
      <c r="BK1445">
        <v>0</v>
      </c>
      <c r="BL1445">
        <v>0</v>
      </c>
      <c r="BM1445">
        <v>1</v>
      </c>
      <c r="BN1445">
        <v>2</v>
      </c>
      <c r="BO1445">
        <v>-1</v>
      </c>
      <c r="BP1445">
        <v>4</v>
      </c>
      <c r="BQ1445">
        <v>0</v>
      </c>
      <c r="BR1445">
        <v>3</v>
      </c>
      <c r="BS1445">
        <v>0</v>
      </c>
      <c r="BT1445">
        <v>2.54</v>
      </c>
      <c r="BU1445">
        <v>0</v>
      </c>
      <c r="BV1445">
        <v>-3</v>
      </c>
      <c r="BW1445">
        <v>-2.96</v>
      </c>
      <c r="BX1445">
        <v>0.7</v>
      </c>
      <c r="BY1445">
        <v>-1</v>
      </c>
      <c r="BZ1445">
        <v>0</v>
      </c>
      <c r="DC1445" t="s">
        <v>144</v>
      </c>
      <c r="DD1445" t="s">
        <v>134</v>
      </c>
      <c r="DF1445">
        <v>0.56999999999999995</v>
      </c>
      <c r="DG1445">
        <v>0.71</v>
      </c>
      <c r="DH1445">
        <v>-0.57999999999999996</v>
      </c>
      <c r="DI1445">
        <v>-0.42</v>
      </c>
      <c r="DJ1445">
        <v>-0.47</v>
      </c>
      <c r="DK1445">
        <v>-0.11</v>
      </c>
      <c r="DL1445">
        <v>-0.12</v>
      </c>
      <c r="DM1445">
        <v>-0.9</v>
      </c>
      <c r="DN1445">
        <v>-0.7</v>
      </c>
      <c r="DO1445">
        <v>1.67</v>
      </c>
      <c r="DP1445">
        <v>-0.55000000000000004</v>
      </c>
      <c r="DQ1445">
        <v>-1.76</v>
      </c>
      <c r="DR1445">
        <v>1.37</v>
      </c>
      <c r="DS1445">
        <v>0.6</v>
      </c>
      <c r="DT1445">
        <v>-1.68</v>
      </c>
      <c r="DU1445">
        <v>-0.28000000000000003</v>
      </c>
      <c r="DV1445">
        <f t="shared" si="132"/>
        <v>1.27</v>
      </c>
      <c r="DW1445">
        <f t="shared" si="133"/>
        <v>-0.14007792799822427</v>
      </c>
      <c r="DX1445">
        <f t="shared" si="134"/>
        <v>-2.9999999999999916E-2</v>
      </c>
      <c r="DY1445">
        <f t="shared" si="135"/>
        <v>-1.84</v>
      </c>
      <c r="DZ1445">
        <f t="shared" si="136"/>
        <v>-0.81975606127676792</v>
      </c>
      <c r="EA1445">
        <f t="shared" si="137"/>
        <v>-0.62</v>
      </c>
    </row>
    <row r="1446" spans="1:131" x14ac:dyDescent="0.25">
      <c r="A1446" t="s">
        <v>920</v>
      </c>
      <c r="B1446" t="s">
        <v>845</v>
      </c>
      <c r="C1446">
        <v>-115</v>
      </c>
      <c r="D1446">
        <v>-105</v>
      </c>
      <c r="E1446">
        <v>86.956500000000005</v>
      </c>
      <c r="F1446">
        <v>95.238100000000003</v>
      </c>
      <c r="G1446" t="s">
        <v>1122</v>
      </c>
      <c r="H1446" t="s">
        <v>1123</v>
      </c>
      <c r="I1446" t="s">
        <v>1124</v>
      </c>
      <c r="J1446" t="s">
        <v>143</v>
      </c>
      <c r="K1446" t="b">
        <v>0</v>
      </c>
      <c r="L1446" t="s">
        <v>137</v>
      </c>
      <c r="M1446" t="s">
        <v>132</v>
      </c>
      <c r="N1446">
        <v>3</v>
      </c>
      <c r="O1446">
        <v>0</v>
      </c>
      <c r="P1446">
        <v>0</v>
      </c>
      <c r="Q1446">
        <v>1</v>
      </c>
      <c r="R1446">
        <v>2.2799999999999998</v>
      </c>
      <c r="S1446">
        <v>0.35</v>
      </c>
      <c r="T1446">
        <v>0</v>
      </c>
      <c r="U1446">
        <v>3.03</v>
      </c>
      <c r="V1446">
        <v>0.56000000000000005</v>
      </c>
      <c r="W1446">
        <v>3</v>
      </c>
      <c r="X1446">
        <v>1</v>
      </c>
      <c r="Y1446">
        <v>13</v>
      </c>
      <c r="Z1446">
        <v>0</v>
      </c>
      <c r="AA1446">
        <v>0</v>
      </c>
      <c r="AB1446">
        <v>1</v>
      </c>
      <c r="AC1446">
        <v>1</v>
      </c>
      <c r="AD1446">
        <v>1</v>
      </c>
      <c r="AE1446">
        <v>0</v>
      </c>
      <c r="AF1446">
        <v>0</v>
      </c>
      <c r="AG1446">
        <v>3</v>
      </c>
      <c r="AH1446" t="s">
        <v>133</v>
      </c>
      <c r="AI1446">
        <v>172.72</v>
      </c>
      <c r="AJ1446">
        <v>172.72</v>
      </c>
      <c r="AK1446">
        <v>145</v>
      </c>
      <c r="AL1446">
        <v>1</v>
      </c>
      <c r="AM1446">
        <v>0</v>
      </c>
      <c r="AN1446">
        <v>0</v>
      </c>
      <c r="AO1446">
        <v>3.78</v>
      </c>
      <c r="AP1446">
        <v>0.36</v>
      </c>
      <c r="AQ1446">
        <v>0</v>
      </c>
      <c r="AR1446">
        <v>0.25</v>
      </c>
      <c r="AS1446">
        <v>0.5</v>
      </c>
      <c r="AT1446">
        <v>2</v>
      </c>
      <c r="AU1446">
        <v>1</v>
      </c>
      <c r="AV1446">
        <v>9</v>
      </c>
      <c r="AW1446">
        <v>0</v>
      </c>
      <c r="AX1446">
        <v>0</v>
      </c>
      <c r="AY1446">
        <v>0</v>
      </c>
      <c r="AZ1446">
        <v>2</v>
      </c>
      <c r="BA1446">
        <v>0</v>
      </c>
      <c r="BB1446">
        <v>0</v>
      </c>
      <c r="BC1446">
        <v>0</v>
      </c>
      <c r="BD1446">
        <v>2</v>
      </c>
      <c r="BE1446" t="s">
        <v>133</v>
      </c>
      <c r="BF1446">
        <v>170.18</v>
      </c>
      <c r="BG1446">
        <v>185.42</v>
      </c>
      <c r="BH1446">
        <v>145</v>
      </c>
      <c r="BI1446">
        <v>31</v>
      </c>
      <c r="BJ1446">
        <v>29</v>
      </c>
      <c r="BK1446">
        <v>1</v>
      </c>
      <c r="BL1446">
        <v>0</v>
      </c>
      <c r="BM1446">
        <v>1</v>
      </c>
      <c r="BN1446">
        <v>1</v>
      </c>
      <c r="BO1446">
        <v>0</v>
      </c>
      <c r="BP1446">
        <v>4</v>
      </c>
      <c r="BQ1446">
        <v>0</v>
      </c>
      <c r="BR1446">
        <v>1</v>
      </c>
      <c r="BS1446">
        <v>0</v>
      </c>
      <c r="BT1446">
        <v>2.54</v>
      </c>
      <c r="BU1446">
        <v>-12.7</v>
      </c>
      <c r="BV1446">
        <v>2</v>
      </c>
      <c r="BW1446">
        <v>-1.5</v>
      </c>
      <c r="BX1446">
        <v>0</v>
      </c>
      <c r="BY1446">
        <v>2.78</v>
      </c>
      <c r="BZ1446">
        <v>0</v>
      </c>
      <c r="DC1446" t="s">
        <v>144</v>
      </c>
      <c r="DD1446" t="s">
        <v>139</v>
      </c>
      <c r="DE1446" t="s">
        <v>148</v>
      </c>
      <c r="DF1446">
        <v>7.0000000000000007E-2</v>
      </c>
      <c r="DG1446">
        <v>-1.04</v>
      </c>
      <c r="DH1446">
        <v>1</v>
      </c>
      <c r="DI1446">
        <v>-0.42</v>
      </c>
      <c r="DJ1446">
        <v>-1.1000000000000001</v>
      </c>
      <c r="DK1446">
        <v>-0.73</v>
      </c>
      <c r="DL1446">
        <v>1.18</v>
      </c>
      <c r="DM1446">
        <v>-0.9</v>
      </c>
      <c r="DN1446">
        <v>-0.74</v>
      </c>
      <c r="DO1446">
        <v>-0.79</v>
      </c>
      <c r="DP1446">
        <v>-0.65</v>
      </c>
      <c r="DQ1446">
        <v>1</v>
      </c>
      <c r="DR1446">
        <v>0.79</v>
      </c>
      <c r="DS1446">
        <v>0.41</v>
      </c>
      <c r="DT1446">
        <v>1.72</v>
      </c>
      <c r="DU1446">
        <v>-0.84</v>
      </c>
      <c r="DV1446">
        <f t="shared" si="132"/>
        <v>0.81</v>
      </c>
      <c r="DW1446">
        <f t="shared" si="133"/>
        <v>0</v>
      </c>
      <c r="DX1446">
        <f t="shared" si="134"/>
        <v>1.65</v>
      </c>
      <c r="DY1446">
        <f t="shared" si="135"/>
        <v>-1.8900000000000001</v>
      </c>
      <c r="DZ1446">
        <f t="shared" si="136"/>
        <v>0.72498275841567428</v>
      </c>
      <c r="EA1446">
        <f t="shared" si="137"/>
        <v>-6.0000000000000053E-2</v>
      </c>
    </row>
    <row r="1447" spans="1:131" x14ac:dyDescent="0.25">
      <c r="A1447" t="s">
        <v>631</v>
      </c>
      <c r="B1447" t="s">
        <v>1126</v>
      </c>
      <c r="C1447">
        <v>-200</v>
      </c>
      <c r="D1447">
        <v>170</v>
      </c>
      <c r="E1447">
        <v>50</v>
      </c>
      <c r="F1447">
        <v>170</v>
      </c>
      <c r="G1447" t="s">
        <v>1122</v>
      </c>
      <c r="H1447" t="s">
        <v>1123</v>
      </c>
      <c r="I1447" t="s">
        <v>1124</v>
      </c>
      <c r="J1447" t="s">
        <v>130</v>
      </c>
      <c r="K1447" t="b">
        <v>0</v>
      </c>
      <c r="L1447" t="s">
        <v>157</v>
      </c>
      <c r="M1447" t="s">
        <v>132</v>
      </c>
      <c r="N1447">
        <v>3</v>
      </c>
      <c r="O1447">
        <v>2</v>
      </c>
      <c r="P1447">
        <v>0</v>
      </c>
      <c r="Q1447">
        <v>0</v>
      </c>
      <c r="R1447">
        <v>2.2400000000000002</v>
      </c>
      <c r="S1447">
        <v>0.38</v>
      </c>
      <c r="T1447">
        <v>1.3</v>
      </c>
      <c r="U1447">
        <v>0.33</v>
      </c>
      <c r="V1447">
        <v>0.5</v>
      </c>
      <c r="W1447">
        <v>1</v>
      </c>
      <c r="X1447">
        <v>2</v>
      </c>
      <c r="Y1447">
        <v>9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1</v>
      </c>
      <c r="AH1447" t="s">
        <v>170</v>
      </c>
      <c r="AI1447">
        <v>180.34</v>
      </c>
      <c r="AJ1447">
        <v>187.96</v>
      </c>
      <c r="AK1447">
        <v>170</v>
      </c>
      <c r="AL1447">
        <v>0</v>
      </c>
      <c r="AM1447">
        <v>1</v>
      </c>
      <c r="AN1447">
        <v>0</v>
      </c>
      <c r="AO1447">
        <v>3.07</v>
      </c>
      <c r="AP1447">
        <v>0.46</v>
      </c>
      <c r="AQ1447">
        <v>0.8</v>
      </c>
      <c r="AR1447">
        <v>1.99</v>
      </c>
      <c r="AS1447">
        <v>0.38</v>
      </c>
      <c r="AT1447">
        <v>3</v>
      </c>
      <c r="AU1447">
        <v>4</v>
      </c>
      <c r="AV1447">
        <v>28</v>
      </c>
      <c r="AW1447">
        <v>0</v>
      </c>
      <c r="AX1447">
        <v>0</v>
      </c>
      <c r="AY1447">
        <v>1</v>
      </c>
      <c r="AZ1447">
        <v>2</v>
      </c>
      <c r="BA1447">
        <v>1</v>
      </c>
      <c r="BB1447">
        <v>4</v>
      </c>
      <c r="BC1447">
        <v>0</v>
      </c>
      <c r="BD1447">
        <v>8</v>
      </c>
      <c r="BE1447" t="s">
        <v>133</v>
      </c>
      <c r="BF1447">
        <v>180.34</v>
      </c>
      <c r="BG1447">
        <v>185.42</v>
      </c>
      <c r="BH1447">
        <v>170</v>
      </c>
      <c r="BI1447">
        <v>25</v>
      </c>
      <c r="BJ1447">
        <v>31</v>
      </c>
      <c r="BK1447">
        <v>-2</v>
      </c>
      <c r="BL1447">
        <v>-1</v>
      </c>
      <c r="BM1447">
        <v>-2</v>
      </c>
      <c r="BN1447">
        <v>-7</v>
      </c>
      <c r="BO1447">
        <v>2</v>
      </c>
      <c r="BP1447">
        <v>-19</v>
      </c>
      <c r="BQ1447">
        <v>0</v>
      </c>
      <c r="BR1447">
        <v>-1</v>
      </c>
      <c r="BS1447">
        <v>-4</v>
      </c>
      <c r="BT1447">
        <v>0</v>
      </c>
      <c r="BU1447">
        <v>2.54</v>
      </c>
      <c r="BV1447">
        <v>-6</v>
      </c>
      <c r="BW1447">
        <v>-0.83</v>
      </c>
      <c r="BX1447">
        <v>0.5</v>
      </c>
      <c r="BY1447">
        <v>-1.66</v>
      </c>
      <c r="BZ1447">
        <v>0</v>
      </c>
      <c r="DC1447" t="s">
        <v>144</v>
      </c>
      <c r="DD1447" t="s">
        <v>151</v>
      </c>
      <c r="DF1447">
        <v>-0.43</v>
      </c>
      <c r="DG1447">
        <v>-0.09</v>
      </c>
      <c r="DH1447">
        <v>-0.97</v>
      </c>
      <c r="DI1447">
        <v>0.66</v>
      </c>
      <c r="DJ1447">
        <v>0.25</v>
      </c>
      <c r="DK1447">
        <v>0.1</v>
      </c>
      <c r="DL1447">
        <v>0.17</v>
      </c>
      <c r="DM1447">
        <v>-0.05</v>
      </c>
      <c r="DN1447">
        <v>-0.75</v>
      </c>
      <c r="DO1447">
        <v>-0.67</v>
      </c>
      <c r="DP1447">
        <v>-0.65</v>
      </c>
      <c r="DQ1447">
        <v>-2.14</v>
      </c>
      <c r="DR1447">
        <v>-0.96</v>
      </c>
      <c r="DS1447">
        <v>-0.2</v>
      </c>
      <c r="DT1447">
        <v>-0.62</v>
      </c>
      <c r="DU1447">
        <v>0.56000000000000005</v>
      </c>
      <c r="DV1447">
        <f t="shared" si="132"/>
        <v>0.32</v>
      </c>
      <c r="DW1447">
        <f t="shared" si="133"/>
        <v>0</v>
      </c>
      <c r="DX1447">
        <f t="shared" si="134"/>
        <v>-0.31999999999999995</v>
      </c>
      <c r="DY1447">
        <f t="shared" si="135"/>
        <v>1.21</v>
      </c>
      <c r="DZ1447">
        <f t="shared" si="136"/>
        <v>0.4024922359499622</v>
      </c>
      <c r="EA1447">
        <f t="shared" si="137"/>
        <v>-0.6100000000000001</v>
      </c>
    </row>
    <row r="1448" spans="1:131" x14ac:dyDescent="0.25">
      <c r="A1448" t="s">
        <v>1127</v>
      </c>
      <c r="B1448" t="s">
        <v>171</v>
      </c>
      <c r="C1448">
        <v>170</v>
      </c>
      <c r="D1448">
        <v>-200</v>
      </c>
      <c r="E1448">
        <v>170</v>
      </c>
      <c r="F1448">
        <v>50</v>
      </c>
      <c r="G1448" t="s">
        <v>1122</v>
      </c>
      <c r="H1448" t="s">
        <v>1123</v>
      </c>
      <c r="I1448" t="s">
        <v>1124</v>
      </c>
      <c r="J1448" t="s">
        <v>143</v>
      </c>
      <c r="K1448" t="b">
        <v>0</v>
      </c>
      <c r="L1448" t="s">
        <v>157</v>
      </c>
      <c r="M1448" t="s">
        <v>132</v>
      </c>
      <c r="N1448">
        <v>3</v>
      </c>
      <c r="O1448">
        <v>0</v>
      </c>
      <c r="P1448">
        <v>1</v>
      </c>
      <c r="Q1448">
        <v>0</v>
      </c>
      <c r="R1448">
        <v>4.13</v>
      </c>
      <c r="S1448">
        <v>0.45</v>
      </c>
      <c r="T1448">
        <v>0</v>
      </c>
      <c r="U1448">
        <v>0</v>
      </c>
      <c r="V1448">
        <v>0</v>
      </c>
      <c r="W1448">
        <v>2</v>
      </c>
      <c r="X1448">
        <v>1</v>
      </c>
      <c r="Y1448">
        <v>9</v>
      </c>
      <c r="Z1448">
        <v>0</v>
      </c>
      <c r="AA1448">
        <v>0</v>
      </c>
      <c r="AB1448">
        <v>0</v>
      </c>
      <c r="AC1448">
        <v>1</v>
      </c>
      <c r="AD1448">
        <v>2</v>
      </c>
      <c r="AE1448">
        <v>0</v>
      </c>
      <c r="AF1448">
        <v>0</v>
      </c>
      <c r="AG1448">
        <v>3</v>
      </c>
      <c r="AH1448" t="s">
        <v>133</v>
      </c>
      <c r="AI1448">
        <v>182.88</v>
      </c>
      <c r="AJ1448">
        <v>180.34</v>
      </c>
      <c r="AK1448">
        <v>170</v>
      </c>
      <c r="AL1448">
        <v>0</v>
      </c>
      <c r="AM1448">
        <v>1</v>
      </c>
      <c r="AN1448">
        <v>0</v>
      </c>
      <c r="AO1448">
        <v>3.21</v>
      </c>
      <c r="AP1448">
        <v>0.51</v>
      </c>
      <c r="AQ1448">
        <v>0</v>
      </c>
      <c r="AR1448">
        <v>2.83</v>
      </c>
      <c r="AS1448">
        <v>0.6</v>
      </c>
      <c r="AT1448">
        <v>1</v>
      </c>
      <c r="AU1448">
        <v>1</v>
      </c>
      <c r="AV1448">
        <v>4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1</v>
      </c>
      <c r="BE1448" t="s">
        <v>133</v>
      </c>
      <c r="BF1448">
        <v>182.88</v>
      </c>
      <c r="BG1448">
        <v>182.88</v>
      </c>
      <c r="BH1448">
        <v>170</v>
      </c>
      <c r="BI1448">
        <v>35</v>
      </c>
      <c r="BJ1448">
        <v>29</v>
      </c>
      <c r="BK1448">
        <v>0</v>
      </c>
      <c r="BL1448">
        <v>0</v>
      </c>
      <c r="BM1448">
        <v>1</v>
      </c>
      <c r="BN1448">
        <v>2</v>
      </c>
      <c r="BO1448">
        <v>0</v>
      </c>
      <c r="BP1448">
        <v>5</v>
      </c>
      <c r="BQ1448">
        <v>0</v>
      </c>
      <c r="BR1448">
        <v>2</v>
      </c>
      <c r="BS1448">
        <v>0</v>
      </c>
      <c r="BT1448">
        <v>0</v>
      </c>
      <c r="BU1448">
        <v>-2.54</v>
      </c>
      <c r="BV1448">
        <v>6</v>
      </c>
      <c r="BW1448">
        <v>0.92</v>
      </c>
      <c r="BX1448">
        <v>0</v>
      </c>
      <c r="BY1448">
        <v>-2.83</v>
      </c>
      <c r="BZ1448">
        <v>0</v>
      </c>
      <c r="DC1448" t="s">
        <v>144</v>
      </c>
      <c r="DF1448">
        <v>-0.32</v>
      </c>
      <c r="DG1448">
        <v>0.71</v>
      </c>
      <c r="DH1448">
        <v>1.21</v>
      </c>
      <c r="DI1448">
        <v>0.26</v>
      </c>
      <c r="DJ1448">
        <v>1.31</v>
      </c>
      <c r="DK1448">
        <v>1.4</v>
      </c>
      <c r="DL1448">
        <v>1.8</v>
      </c>
      <c r="DM1448">
        <v>-0.9</v>
      </c>
      <c r="DN1448">
        <v>0.54</v>
      </c>
      <c r="DO1448">
        <v>0.19</v>
      </c>
      <c r="DP1448">
        <v>0.62</v>
      </c>
      <c r="DQ1448">
        <v>-0.13</v>
      </c>
      <c r="DR1448">
        <v>-1.1499999999999999</v>
      </c>
      <c r="DS1448">
        <v>-1.76</v>
      </c>
      <c r="DT1448">
        <v>-0.49</v>
      </c>
      <c r="DU1448">
        <v>-0.84</v>
      </c>
      <c r="DV1448">
        <f t="shared" si="132"/>
        <v>-0.8600000000000001</v>
      </c>
      <c r="DW1448">
        <f t="shared" si="133"/>
        <v>0.52074534210300327</v>
      </c>
      <c r="DX1448">
        <f t="shared" si="134"/>
        <v>0.59</v>
      </c>
      <c r="DY1448">
        <f t="shared" si="135"/>
        <v>2.46</v>
      </c>
      <c r="DZ1448">
        <f t="shared" si="136"/>
        <v>0.25770738005515881</v>
      </c>
      <c r="EA1448">
        <f t="shared" si="137"/>
        <v>-6.0000000000000053E-2</v>
      </c>
    </row>
    <row r="1449" spans="1:131" x14ac:dyDescent="0.25">
      <c r="A1449" t="s">
        <v>929</v>
      </c>
      <c r="B1449" t="s">
        <v>370</v>
      </c>
      <c r="C1449">
        <v>155</v>
      </c>
      <c r="D1449">
        <v>-175</v>
      </c>
      <c r="E1449">
        <v>155</v>
      </c>
      <c r="F1449">
        <v>57.142899999999997</v>
      </c>
      <c r="G1449" t="s">
        <v>1122</v>
      </c>
      <c r="H1449" t="s">
        <v>1123</v>
      </c>
      <c r="I1449" t="s">
        <v>1124</v>
      </c>
      <c r="J1449" t="s">
        <v>143</v>
      </c>
      <c r="K1449" t="b">
        <v>0</v>
      </c>
      <c r="L1449" t="s">
        <v>192</v>
      </c>
      <c r="M1449" t="s">
        <v>193</v>
      </c>
      <c r="N1449">
        <v>3</v>
      </c>
      <c r="O1449">
        <v>0</v>
      </c>
      <c r="P1449">
        <v>2</v>
      </c>
      <c r="Q1449">
        <v>0</v>
      </c>
      <c r="R1449">
        <v>5.97</v>
      </c>
      <c r="S1449">
        <v>0.5</v>
      </c>
      <c r="T1449">
        <v>0.1</v>
      </c>
      <c r="U1449">
        <v>0.46</v>
      </c>
      <c r="V1449">
        <v>0.41</v>
      </c>
      <c r="W1449">
        <v>2</v>
      </c>
      <c r="X1449">
        <v>7</v>
      </c>
      <c r="Y1449">
        <v>34</v>
      </c>
      <c r="Z1449">
        <v>0</v>
      </c>
      <c r="AA1449">
        <v>0</v>
      </c>
      <c r="AB1449">
        <v>0</v>
      </c>
      <c r="AC1449">
        <v>4</v>
      </c>
      <c r="AD1449">
        <v>2</v>
      </c>
      <c r="AE1449">
        <v>0</v>
      </c>
      <c r="AF1449">
        <v>0</v>
      </c>
      <c r="AG1449">
        <v>6</v>
      </c>
      <c r="AH1449" t="s">
        <v>133</v>
      </c>
      <c r="AI1449">
        <v>160.02000000000001</v>
      </c>
      <c r="AJ1449">
        <v>162.56</v>
      </c>
      <c r="AK1449">
        <v>115</v>
      </c>
      <c r="AL1449">
        <v>0</v>
      </c>
      <c r="AM1449">
        <v>1</v>
      </c>
      <c r="AN1449">
        <v>0</v>
      </c>
      <c r="AO1449">
        <v>6.6</v>
      </c>
      <c r="AP1449">
        <v>0.65</v>
      </c>
      <c r="AQ1449">
        <v>0</v>
      </c>
      <c r="AR1449">
        <v>1</v>
      </c>
      <c r="AS1449">
        <v>0.16</v>
      </c>
      <c r="AT1449">
        <v>1</v>
      </c>
      <c r="AU1449">
        <v>0</v>
      </c>
      <c r="AV1449">
        <v>3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 t="s">
        <v>133</v>
      </c>
      <c r="BF1449">
        <v>154.94</v>
      </c>
      <c r="BG1449">
        <v>154.94</v>
      </c>
      <c r="BH1449">
        <v>115</v>
      </c>
      <c r="BI1449">
        <v>24</v>
      </c>
      <c r="BJ1449">
        <v>35</v>
      </c>
      <c r="BK1449">
        <v>0</v>
      </c>
      <c r="BL1449">
        <v>1</v>
      </c>
      <c r="BM1449">
        <v>1</v>
      </c>
      <c r="BN1449">
        <v>5</v>
      </c>
      <c r="BO1449">
        <v>-7</v>
      </c>
      <c r="BP1449">
        <v>31</v>
      </c>
      <c r="BQ1449">
        <v>0</v>
      </c>
      <c r="BR1449">
        <v>2</v>
      </c>
      <c r="BS1449">
        <v>0</v>
      </c>
      <c r="BT1449">
        <v>5.08</v>
      </c>
      <c r="BU1449">
        <v>7.62</v>
      </c>
      <c r="BV1449">
        <v>-11</v>
      </c>
      <c r="BW1449">
        <v>-0.63</v>
      </c>
      <c r="BX1449">
        <v>0.1</v>
      </c>
      <c r="BY1449">
        <v>-0.54</v>
      </c>
      <c r="BZ1449">
        <v>0</v>
      </c>
      <c r="DC1449" t="s">
        <v>144</v>
      </c>
      <c r="DD1449" t="s">
        <v>151</v>
      </c>
      <c r="DF1449">
        <v>1.18</v>
      </c>
      <c r="DG1449">
        <v>1.39</v>
      </c>
      <c r="DH1449">
        <v>-0.18</v>
      </c>
      <c r="DI1449">
        <v>0.39</v>
      </c>
      <c r="DJ1449">
        <v>-0.73</v>
      </c>
      <c r="DK1449">
        <v>-0.73</v>
      </c>
      <c r="DL1449">
        <v>0.45</v>
      </c>
      <c r="DM1449">
        <v>-0.9</v>
      </c>
      <c r="DN1449">
        <v>1.42</v>
      </c>
      <c r="DO1449">
        <v>0.69</v>
      </c>
      <c r="DP1449">
        <v>1.05</v>
      </c>
      <c r="DQ1449">
        <v>1.1299999999999999</v>
      </c>
      <c r="DR1449">
        <v>-0.81</v>
      </c>
      <c r="DS1449">
        <v>-0.06</v>
      </c>
      <c r="DT1449">
        <v>0.66</v>
      </c>
      <c r="DU1449">
        <v>-0.7</v>
      </c>
      <c r="DV1449">
        <f t="shared" si="132"/>
        <v>-0.24</v>
      </c>
      <c r="DW1449">
        <f t="shared" si="133"/>
        <v>-0.64876806333234371</v>
      </c>
      <c r="DX1449">
        <f t="shared" si="134"/>
        <v>-1.23</v>
      </c>
      <c r="DY1449">
        <f t="shared" si="135"/>
        <v>8.0000000000000071E-2</v>
      </c>
      <c r="DZ1449">
        <f t="shared" si="136"/>
        <v>0</v>
      </c>
      <c r="EA1449">
        <f t="shared" si="137"/>
        <v>-0.20000000000000007</v>
      </c>
    </row>
    <row r="1450" spans="1:131" x14ac:dyDescent="0.25">
      <c r="A1450" t="s">
        <v>539</v>
      </c>
      <c r="B1450" t="s">
        <v>1062</v>
      </c>
      <c r="C1450">
        <v>180</v>
      </c>
      <c r="D1450">
        <v>-220</v>
      </c>
      <c r="E1450">
        <v>180</v>
      </c>
      <c r="F1450">
        <v>45.454500000000003</v>
      </c>
      <c r="G1450" t="s">
        <v>1122</v>
      </c>
      <c r="H1450" t="s">
        <v>1123</v>
      </c>
      <c r="I1450" t="s">
        <v>1124</v>
      </c>
      <c r="J1450" t="s">
        <v>130</v>
      </c>
      <c r="K1450" t="b">
        <v>0</v>
      </c>
      <c r="L1450" t="s">
        <v>269</v>
      </c>
      <c r="M1450" t="s">
        <v>193</v>
      </c>
      <c r="N1450">
        <v>3</v>
      </c>
      <c r="O1450">
        <v>2</v>
      </c>
      <c r="P1450">
        <v>0</v>
      </c>
      <c r="Q1450">
        <v>0</v>
      </c>
      <c r="R1450">
        <v>3.56</v>
      </c>
      <c r="S1450">
        <v>0.33</v>
      </c>
      <c r="T1450">
        <v>0</v>
      </c>
      <c r="U1450">
        <v>0.4</v>
      </c>
      <c r="V1450">
        <v>0.25</v>
      </c>
      <c r="W1450">
        <v>0</v>
      </c>
      <c r="X1450">
        <v>2</v>
      </c>
      <c r="Y1450">
        <v>8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 t="s">
        <v>133</v>
      </c>
      <c r="AI1450">
        <v>167.64</v>
      </c>
      <c r="AJ1450">
        <v>175.26</v>
      </c>
      <c r="AK1450">
        <v>125</v>
      </c>
      <c r="AL1450">
        <v>3</v>
      </c>
      <c r="AM1450">
        <v>0</v>
      </c>
      <c r="AN1450">
        <v>0</v>
      </c>
      <c r="AO1450">
        <v>3.7</v>
      </c>
      <c r="AP1450">
        <v>0.36</v>
      </c>
      <c r="AQ1450">
        <v>0</v>
      </c>
      <c r="AR1450">
        <v>0</v>
      </c>
      <c r="AS1450">
        <v>0</v>
      </c>
      <c r="AT1450">
        <v>0</v>
      </c>
      <c r="AU1450">
        <v>3</v>
      </c>
      <c r="AV1450">
        <v>8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 t="s">
        <v>133</v>
      </c>
      <c r="BF1450">
        <v>170.18</v>
      </c>
      <c r="BG1450">
        <v>165.1</v>
      </c>
      <c r="BH1450">
        <v>125</v>
      </c>
      <c r="BI1450">
        <v>31</v>
      </c>
      <c r="BJ1450">
        <v>30</v>
      </c>
      <c r="BK1450">
        <v>1</v>
      </c>
      <c r="BL1450">
        <v>0</v>
      </c>
      <c r="BM1450">
        <v>0</v>
      </c>
      <c r="BN1450">
        <v>1</v>
      </c>
      <c r="BO1450">
        <v>1</v>
      </c>
      <c r="BP1450">
        <v>0</v>
      </c>
      <c r="BQ1450">
        <v>0</v>
      </c>
      <c r="BR1450">
        <v>1</v>
      </c>
      <c r="BS1450">
        <v>0</v>
      </c>
      <c r="BT1450">
        <v>-2.54</v>
      </c>
      <c r="BU1450">
        <v>10.16</v>
      </c>
      <c r="BV1450">
        <v>1</v>
      </c>
      <c r="BW1450">
        <v>-0.14000000000000001</v>
      </c>
      <c r="BX1450">
        <v>0</v>
      </c>
      <c r="BY1450">
        <v>0.4</v>
      </c>
      <c r="BZ1450">
        <v>0</v>
      </c>
      <c r="DC1450" t="s">
        <v>144</v>
      </c>
      <c r="DD1450" t="s">
        <v>139</v>
      </c>
      <c r="DE1450" t="s">
        <v>188</v>
      </c>
      <c r="DF1450">
        <v>0.18</v>
      </c>
      <c r="DG1450">
        <v>-1.04</v>
      </c>
      <c r="DH1450">
        <v>3.94</v>
      </c>
      <c r="DI1450">
        <v>-1.91</v>
      </c>
      <c r="DJ1450">
        <v>-1.25</v>
      </c>
      <c r="DK1450">
        <v>-2.02</v>
      </c>
      <c r="DL1450">
        <v>0.31</v>
      </c>
      <c r="DM1450">
        <v>-0.9</v>
      </c>
      <c r="DN1450">
        <v>-0.18</v>
      </c>
      <c r="DO1450">
        <v>-0.91</v>
      </c>
      <c r="DP1450">
        <v>1.2</v>
      </c>
      <c r="DQ1450">
        <v>-0.63</v>
      </c>
      <c r="DR1450">
        <v>-0.51</v>
      </c>
      <c r="DS1450">
        <v>0.6</v>
      </c>
      <c r="DT1450">
        <v>-2.0699999999999998</v>
      </c>
      <c r="DU1450">
        <v>-0.84</v>
      </c>
      <c r="DV1450">
        <f t="shared" si="132"/>
        <v>0.36</v>
      </c>
      <c r="DW1450">
        <f t="shared" si="133"/>
        <v>0</v>
      </c>
      <c r="DX1450">
        <f t="shared" si="134"/>
        <v>2.74</v>
      </c>
      <c r="DY1450">
        <f t="shared" si="135"/>
        <v>-0.74</v>
      </c>
      <c r="DZ1450">
        <f t="shared" si="136"/>
        <v>-0.64342831768581643</v>
      </c>
      <c r="EA1450">
        <f t="shared" si="137"/>
        <v>-6.0000000000000053E-2</v>
      </c>
    </row>
    <row r="1451" spans="1:131" x14ac:dyDescent="0.25">
      <c r="A1451" t="s">
        <v>1128</v>
      </c>
      <c r="B1451" t="s">
        <v>758</v>
      </c>
      <c r="C1451">
        <v>-235</v>
      </c>
      <c r="D1451">
        <v>195</v>
      </c>
      <c r="E1451">
        <v>42.553199999999997</v>
      </c>
      <c r="F1451">
        <v>195</v>
      </c>
      <c r="G1451" t="s">
        <v>1129</v>
      </c>
      <c r="H1451" t="s">
        <v>1130</v>
      </c>
      <c r="I1451" t="s">
        <v>1118</v>
      </c>
      <c r="J1451" t="s">
        <v>143</v>
      </c>
      <c r="K1451" t="b">
        <v>0</v>
      </c>
      <c r="L1451" t="s">
        <v>147</v>
      </c>
      <c r="M1451" t="s">
        <v>132</v>
      </c>
      <c r="N1451">
        <v>5</v>
      </c>
      <c r="O1451">
        <v>0</v>
      </c>
      <c r="P1451">
        <v>2</v>
      </c>
      <c r="Q1451">
        <v>0</v>
      </c>
      <c r="R1451">
        <v>3.44</v>
      </c>
      <c r="S1451">
        <v>0.49</v>
      </c>
      <c r="T1451">
        <v>0.3</v>
      </c>
      <c r="U1451">
        <v>1.18</v>
      </c>
      <c r="V1451">
        <v>0.52</v>
      </c>
      <c r="W1451">
        <v>4</v>
      </c>
      <c r="X1451">
        <v>5</v>
      </c>
      <c r="Y1451">
        <v>36</v>
      </c>
      <c r="Z1451">
        <v>0</v>
      </c>
      <c r="AA1451">
        <v>0</v>
      </c>
      <c r="AB1451">
        <v>1</v>
      </c>
      <c r="AC1451">
        <v>3</v>
      </c>
      <c r="AD1451">
        <v>2</v>
      </c>
      <c r="AE1451">
        <v>2</v>
      </c>
      <c r="AF1451">
        <v>0</v>
      </c>
      <c r="AG1451">
        <v>8</v>
      </c>
      <c r="AH1451" t="s">
        <v>133</v>
      </c>
      <c r="AI1451">
        <v>187.96</v>
      </c>
      <c r="AJ1451">
        <v>198.12</v>
      </c>
      <c r="AK1451">
        <v>205</v>
      </c>
      <c r="AL1451">
        <v>0</v>
      </c>
      <c r="AM1451">
        <v>4</v>
      </c>
      <c r="AN1451">
        <v>0</v>
      </c>
      <c r="AO1451">
        <v>4.45</v>
      </c>
      <c r="AP1451">
        <v>0.46</v>
      </c>
      <c r="AQ1451">
        <v>0</v>
      </c>
      <c r="AR1451">
        <v>4.9800000000000004</v>
      </c>
      <c r="AS1451">
        <v>0.5</v>
      </c>
      <c r="AT1451">
        <v>4</v>
      </c>
      <c r="AU1451">
        <v>4</v>
      </c>
      <c r="AV1451">
        <v>35</v>
      </c>
      <c r="AW1451">
        <v>0</v>
      </c>
      <c r="AX1451">
        <v>0</v>
      </c>
      <c r="AY1451">
        <v>0</v>
      </c>
      <c r="AZ1451">
        <v>7</v>
      </c>
      <c r="BA1451">
        <v>3</v>
      </c>
      <c r="BB1451">
        <v>0</v>
      </c>
      <c r="BC1451">
        <v>0</v>
      </c>
      <c r="BD1451">
        <v>10</v>
      </c>
      <c r="BE1451" t="s">
        <v>133</v>
      </c>
      <c r="BF1451">
        <v>190.5</v>
      </c>
      <c r="BG1451">
        <v>200.66</v>
      </c>
      <c r="BH1451">
        <v>205</v>
      </c>
      <c r="BI1451">
        <v>30</v>
      </c>
      <c r="BJ1451">
        <v>36</v>
      </c>
      <c r="BK1451">
        <v>0</v>
      </c>
      <c r="BL1451">
        <v>-2</v>
      </c>
      <c r="BM1451">
        <v>0</v>
      </c>
      <c r="BN1451">
        <v>-2</v>
      </c>
      <c r="BO1451">
        <v>-1</v>
      </c>
      <c r="BP1451">
        <v>1</v>
      </c>
      <c r="BQ1451">
        <v>0</v>
      </c>
      <c r="BR1451">
        <v>-1</v>
      </c>
      <c r="BS1451">
        <v>2</v>
      </c>
      <c r="BT1451">
        <v>-2.54</v>
      </c>
      <c r="BU1451">
        <v>-2.54</v>
      </c>
      <c r="BV1451">
        <v>-6</v>
      </c>
      <c r="BW1451">
        <v>-1.01</v>
      </c>
      <c r="BX1451">
        <v>0.3</v>
      </c>
      <c r="BY1451">
        <v>-3.8</v>
      </c>
      <c r="BZ1451">
        <v>0</v>
      </c>
      <c r="CA1451">
        <v>6</v>
      </c>
      <c r="CB1451">
        <v>5</v>
      </c>
      <c r="CH1451">
        <v>5</v>
      </c>
      <c r="CU1451">
        <v>6</v>
      </c>
      <c r="DC1451" t="s">
        <v>130</v>
      </c>
      <c r="DD1451" t="s">
        <v>139</v>
      </c>
      <c r="DE1451" t="s">
        <v>188</v>
      </c>
      <c r="DF1451">
        <v>0.62</v>
      </c>
      <c r="DG1451">
        <v>0.18</v>
      </c>
      <c r="DH1451">
        <v>-0.92</v>
      </c>
      <c r="DI1451">
        <v>0.39</v>
      </c>
      <c r="DJ1451">
        <v>2.5499999999999998</v>
      </c>
      <c r="DK1451">
        <v>0.56999999999999995</v>
      </c>
      <c r="DL1451">
        <v>0.98</v>
      </c>
      <c r="DM1451">
        <v>-0.9</v>
      </c>
      <c r="DN1451">
        <v>-0.01</v>
      </c>
      <c r="DO1451">
        <v>0.56000000000000005</v>
      </c>
      <c r="DP1451">
        <v>-0.47</v>
      </c>
      <c r="DQ1451">
        <v>-0.25</v>
      </c>
      <c r="DR1451">
        <v>-0.25</v>
      </c>
      <c r="DS1451">
        <v>0.74</v>
      </c>
      <c r="DT1451">
        <v>0.18</v>
      </c>
      <c r="DU1451">
        <v>-0.56000000000000005</v>
      </c>
      <c r="DV1451">
        <f t="shared" si="132"/>
        <v>0.63</v>
      </c>
      <c r="DW1451">
        <f t="shared" si="133"/>
        <v>-0.11012391882284145</v>
      </c>
      <c r="DX1451">
        <f t="shared" si="134"/>
        <v>-0.45000000000000007</v>
      </c>
      <c r="DY1451">
        <f t="shared" si="135"/>
        <v>2.8</v>
      </c>
      <c r="DZ1451">
        <f t="shared" si="136"/>
        <v>0.56201133479952392</v>
      </c>
      <c r="EA1451">
        <f t="shared" si="137"/>
        <v>-0.33999999999999997</v>
      </c>
    </row>
    <row r="1452" spans="1:131" x14ac:dyDescent="0.25">
      <c r="A1452" t="s">
        <v>1041</v>
      </c>
      <c r="B1452" t="s">
        <v>224</v>
      </c>
      <c r="C1452">
        <v>135</v>
      </c>
      <c r="D1452">
        <v>-155</v>
      </c>
      <c r="E1452">
        <v>135</v>
      </c>
      <c r="F1452">
        <v>64.516099999999994</v>
      </c>
      <c r="G1452" t="s">
        <v>1129</v>
      </c>
      <c r="H1452" t="s">
        <v>1130</v>
      </c>
      <c r="I1452" t="s">
        <v>1118</v>
      </c>
      <c r="J1452" t="s">
        <v>130</v>
      </c>
      <c r="K1452" t="b">
        <v>0</v>
      </c>
      <c r="L1452" t="s">
        <v>157</v>
      </c>
      <c r="M1452" t="s">
        <v>132</v>
      </c>
      <c r="N1452">
        <v>3</v>
      </c>
      <c r="O1452">
        <v>1</v>
      </c>
      <c r="P1452">
        <v>0</v>
      </c>
      <c r="Q1452">
        <v>0</v>
      </c>
      <c r="R1452">
        <v>2.2599999999999998</v>
      </c>
      <c r="S1452">
        <v>0.44</v>
      </c>
      <c r="T1452">
        <v>0</v>
      </c>
      <c r="U1452">
        <v>1.79</v>
      </c>
      <c r="V1452">
        <v>0.4</v>
      </c>
      <c r="W1452">
        <v>1</v>
      </c>
      <c r="X1452">
        <v>1</v>
      </c>
      <c r="Y1452">
        <v>4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 t="s">
        <v>133</v>
      </c>
      <c r="AI1452">
        <v>185.42</v>
      </c>
      <c r="AJ1452">
        <v>185.42</v>
      </c>
      <c r="AK1452">
        <v>170</v>
      </c>
      <c r="AL1452">
        <v>1</v>
      </c>
      <c r="AM1452">
        <v>0</v>
      </c>
      <c r="AN1452">
        <v>0</v>
      </c>
      <c r="AO1452">
        <v>2.75</v>
      </c>
      <c r="AP1452">
        <v>0.38</v>
      </c>
      <c r="AQ1452">
        <v>0.9</v>
      </c>
      <c r="AR1452">
        <v>1.62</v>
      </c>
      <c r="AS1452">
        <v>0.25</v>
      </c>
      <c r="AT1452">
        <v>9</v>
      </c>
      <c r="AU1452">
        <v>12</v>
      </c>
      <c r="AV1452">
        <v>83</v>
      </c>
      <c r="AW1452">
        <v>1</v>
      </c>
      <c r="AX1452">
        <v>0</v>
      </c>
      <c r="AY1452">
        <v>3</v>
      </c>
      <c r="AZ1452">
        <v>10</v>
      </c>
      <c r="BA1452">
        <v>6</v>
      </c>
      <c r="BB1452">
        <v>2</v>
      </c>
      <c r="BC1452">
        <v>0</v>
      </c>
      <c r="BD1452">
        <v>21</v>
      </c>
      <c r="BE1452" t="s">
        <v>138</v>
      </c>
      <c r="BF1452">
        <v>177.8</v>
      </c>
      <c r="BG1452">
        <v>182.88</v>
      </c>
      <c r="BH1452">
        <v>170</v>
      </c>
      <c r="BI1452">
        <v>38</v>
      </c>
      <c r="BJ1452">
        <v>26</v>
      </c>
      <c r="BK1452">
        <v>0</v>
      </c>
      <c r="BL1452">
        <v>0</v>
      </c>
      <c r="BM1452">
        <v>-8</v>
      </c>
      <c r="BN1452">
        <v>-20</v>
      </c>
      <c r="BO1452">
        <v>11</v>
      </c>
      <c r="BP1452">
        <v>-79</v>
      </c>
      <c r="BQ1452">
        <v>-1</v>
      </c>
      <c r="BR1452">
        <v>-5</v>
      </c>
      <c r="BS1452">
        <v>-2</v>
      </c>
      <c r="BT1452">
        <v>7.62</v>
      </c>
      <c r="BU1452">
        <v>2.54</v>
      </c>
      <c r="BV1452">
        <v>12</v>
      </c>
      <c r="BW1452">
        <v>-0.49</v>
      </c>
      <c r="BX1452">
        <v>-0.9</v>
      </c>
      <c r="BY1452">
        <v>0.17</v>
      </c>
      <c r="BZ1452">
        <v>0</v>
      </c>
      <c r="DC1452" t="s">
        <v>144</v>
      </c>
      <c r="DD1452" t="s">
        <v>508</v>
      </c>
      <c r="DF1452">
        <v>-0.69</v>
      </c>
      <c r="DG1452">
        <v>-1.04</v>
      </c>
      <c r="DH1452">
        <v>-0.24</v>
      </c>
      <c r="DI1452">
        <v>-0.02</v>
      </c>
      <c r="DJ1452">
        <v>-0.08</v>
      </c>
      <c r="DK1452">
        <v>-0.78</v>
      </c>
      <c r="DL1452">
        <v>-0.8</v>
      </c>
      <c r="DM1452">
        <v>0.23</v>
      </c>
      <c r="DN1452">
        <v>0.09</v>
      </c>
      <c r="DO1452">
        <v>1.18</v>
      </c>
      <c r="DP1452">
        <v>-0.44</v>
      </c>
      <c r="DQ1452">
        <v>0.38</v>
      </c>
      <c r="DR1452">
        <v>0.19</v>
      </c>
      <c r="DS1452">
        <v>1.55</v>
      </c>
      <c r="DT1452">
        <v>1.72</v>
      </c>
      <c r="DU1452">
        <v>-0.14000000000000001</v>
      </c>
      <c r="DV1452">
        <f t="shared" si="132"/>
        <v>-0.77999999999999992</v>
      </c>
      <c r="DW1452">
        <f t="shared" si="133"/>
        <v>-1.0970870521521983</v>
      </c>
      <c r="DX1452">
        <f t="shared" si="134"/>
        <v>0.2</v>
      </c>
      <c r="DY1452">
        <f t="shared" si="135"/>
        <v>-0.27</v>
      </c>
      <c r="DZ1452">
        <f t="shared" si="136"/>
        <v>-0.92092954904119873</v>
      </c>
      <c r="EA1452">
        <f t="shared" si="137"/>
        <v>0.37</v>
      </c>
    </row>
    <row r="1453" spans="1:131" x14ac:dyDescent="0.25">
      <c r="A1453" t="s">
        <v>354</v>
      </c>
      <c r="B1453" t="s">
        <v>1045</v>
      </c>
      <c r="C1453">
        <v>-175</v>
      </c>
      <c r="D1453">
        <v>155</v>
      </c>
      <c r="E1453">
        <v>57.142899999999997</v>
      </c>
      <c r="F1453">
        <v>155</v>
      </c>
      <c r="G1453" t="s">
        <v>1129</v>
      </c>
      <c r="H1453" t="s">
        <v>1130</v>
      </c>
      <c r="I1453" t="s">
        <v>1118</v>
      </c>
      <c r="J1453" t="s">
        <v>130</v>
      </c>
      <c r="K1453" t="b">
        <v>0</v>
      </c>
      <c r="L1453" t="s">
        <v>269</v>
      </c>
      <c r="M1453" t="s">
        <v>193</v>
      </c>
      <c r="N1453">
        <v>3</v>
      </c>
      <c r="O1453">
        <v>1</v>
      </c>
      <c r="P1453">
        <v>0</v>
      </c>
      <c r="Q1453">
        <v>0</v>
      </c>
      <c r="R1453">
        <v>2.98</v>
      </c>
      <c r="S1453">
        <v>0.35</v>
      </c>
      <c r="T1453">
        <v>0.3</v>
      </c>
      <c r="U1453">
        <v>1.68</v>
      </c>
      <c r="V1453">
        <v>0.41</v>
      </c>
      <c r="W1453">
        <v>0</v>
      </c>
      <c r="X1453">
        <v>1</v>
      </c>
      <c r="Y1453">
        <v>10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0</v>
      </c>
      <c r="AG1453">
        <v>2</v>
      </c>
      <c r="AH1453" t="s">
        <v>133</v>
      </c>
      <c r="AI1453">
        <v>167.64</v>
      </c>
      <c r="AJ1453">
        <v>175.26</v>
      </c>
      <c r="AK1453">
        <v>125</v>
      </c>
      <c r="AL1453">
        <v>1</v>
      </c>
      <c r="AM1453">
        <v>0</v>
      </c>
      <c r="AN1453">
        <v>0</v>
      </c>
      <c r="AO1453">
        <v>2.4900000000000002</v>
      </c>
      <c r="AP1453">
        <v>0.31</v>
      </c>
      <c r="AQ1453">
        <v>2.2999999999999998</v>
      </c>
      <c r="AR1453">
        <v>2.69</v>
      </c>
      <c r="AS1453">
        <v>0.33</v>
      </c>
      <c r="AT1453">
        <v>3</v>
      </c>
      <c r="AU1453">
        <v>1</v>
      </c>
      <c r="AV1453">
        <v>9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3</v>
      </c>
      <c r="BC1453">
        <v>0</v>
      </c>
      <c r="BD1453">
        <v>3</v>
      </c>
      <c r="BE1453" t="s">
        <v>133</v>
      </c>
      <c r="BF1453">
        <v>170.18</v>
      </c>
      <c r="BG1453">
        <v>172.72</v>
      </c>
      <c r="BH1453">
        <v>125</v>
      </c>
      <c r="BI1453">
        <v>25</v>
      </c>
      <c r="BJ1453">
        <v>33</v>
      </c>
      <c r="BK1453">
        <v>0</v>
      </c>
      <c r="BL1453">
        <v>0</v>
      </c>
      <c r="BM1453">
        <v>-3</v>
      </c>
      <c r="BN1453">
        <v>-1</v>
      </c>
      <c r="BO1453">
        <v>0</v>
      </c>
      <c r="BP1453">
        <v>1</v>
      </c>
      <c r="BQ1453">
        <v>0</v>
      </c>
      <c r="BR1453">
        <v>0</v>
      </c>
      <c r="BS1453">
        <v>-2</v>
      </c>
      <c r="BT1453">
        <v>-2.54</v>
      </c>
      <c r="BU1453">
        <v>2.54</v>
      </c>
      <c r="BV1453">
        <v>-8</v>
      </c>
      <c r="BW1453">
        <v>0.49</v>
      </c>
      <c r="BX1453">
        <v>-2</v>
      </c>
      <c r="BY1453">
        <v>-1.01</v>
      </c>
      <c r="BZ1453">
        <v>0</v>
      </c>
      <c r="CA1453">
        <v>13</v>
      </c>
      <c r="CB1453">
        <v>12</v>
      </c>
      <c r="CC1453">
        <v>12</v>
      </c>
      <c r="CP1453">
        <v>13</v>
      </c>
      <c r="DC1453" t="s">
        <v>130</v>
      </c>
      <c r="DD1453" t="s">
        <v>151</v>
      </c>
      <c r="DF1453">
        <v>-0.56999999999999995</v>
      </c>
      <c r="DG1453">
        <v>-1.17</v>
      </c>
      <c r="DH1453">
        <v>0.08</v>
      </c>
      <c r="DI1453">
        <v>-1.5</v>
      </c>
      <c r="DJ1453">
        <v>0.41</v>
      </c>
      <c r="DK1453">
        <v>-0.56999999999999995</v>
      </c>
      <c r="DL1453">
        <v>-0.27</v>
      </c>
      <c r="DM1453">
        <v>0.79</v>
      </c>
      <c r="DN1453">
        <v>-0.74</v>
      </c>
      <c r="DO1453">
        <v>-0.91</v>
      </c>
      <c r="DP1453">
        <v>-0.68</v>
      </c>
      <c r="DQ1453">
        <v>2.0099999999999998</v>
      </c>
      <c r="DR1453">
        <v>0.24</v>
      </c>
      <c r="DS1453">
        <v>0.32</v>
      </c>
      <c r="DT1453">
        <v>0.22</v>
      </c>
      <c r="DU1453">
        <v>-0.56000000000000005</v>
      </c>
      <c r="DV1453">
        <f t="shared" si="132"/>
        <v>0.17000000000000004</v>
      </c>
      <c r="DW1453">
        <f t="shared" si="133"/>
        <v>1.0870602559196063</v>
      </c>
      <c r="DX1453">
        <f t="shared" si="134"/>
        <v>0.76</v>
      </c>
      <c r="DY1453">
        <f t="shared" si="135"/>
        <v>0.16999999999999998</v>
      </c>
      <c r="DZ1453">
        <f t="shared" si="136"/>
        <v>-0.63749509802036908</v>
      </c>
      <c r="EA1453">
        <f t="shared" si="137"/>
        <v>1.35</v>
      </c>
    </row>
    <row r="1454" spans="1:131" x14ac:dyDescent="0.25">
      <c r="A1454" t="s">
        <v>1051</v>
      </c>
      <c r="B1454" t="s">
        <v>1131</v>
      </c>
      <c r="C1454">
        <v>-270</v>
      </c>
      <c r="D1454">
        <v>230</v>
      </c>
      <c r="E1454">
        <v>37.036999999999999</v>
      </c>
      <c r="F1454">
        <v>230</v>
      </c>
      <c r="G1454" t="s">
        <v>1129</v>
      </c>
      <c r="H1454" t="s">
        <v>1130</v>
      </c>
      <c r="I1454" t="s">
        <v>1118</v>
      </c>
      <c r="J1454" t="s">
        <v>130</v>
      </c>
      <c r="K1454" t="b">
        <v>0</v>
      </c>
      <c r="L1454" t="s">
        <v>162</v>
      </c>
      <c r="M1454" t="s">
        <v>132</v>
      </c>
      <c r="N1454">
        <v>3</v>
      </c>
      <c r="O1454">
        <v>1</v>
      </c>
      <c r="P1454">
        <v>0</v>
      </c>
      <c r="Q1454">
        <v>0</v>
      </c>
      <c r="R1454">
        <v>1.33</v>
      </c>
      <c r="S1454">
        <v>0.47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138</v>
      </c>
      <c r="AI1454">
        <v>172.72</v>
      </c>
      <c r="AJ1454">
        <v>180.34</v>
      </c>
      <c r="AK1454">
        <v>155</v>
      </c>
      <c r="AL1454">
        <v>0</v>
      </c>
      <c r="AM1454">
        <v>0</v>
      </c>
      <c r="AN1454">
        <v>0</v>
      </c>
      <c r="AO1454">
        <v>6.73</v>
      </c>
      <c r="AP1454">
        <v>0.74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 t="s">
        <v>138</v>
      </c>
      <c r="BF1454">
        <v>182.88</v>
      </c>
      <c r="BG1454">
        <v>185.42</v>
      </c>
      <c r="BH1454">
        <v>170</v>
      </c>
      <c r="BI1454">
        <v>28</v>
      </c>
      <c r="BJ1454">
        <v>34</v>
      </c>
      <c r="BK1454">
        <v>-1</v>
      </c>
      <c r="BL1454">
        <v>0</v>
      </c>
      <c r="BM1454">
        <v>0</v>
      </c>
      <c r="BN1454">
        <v>0</v>
      </c>
      <c r="BO1454">
        <v>-1</v>
      </c>
      <c r="BP1454">
        <v>3</v>
      </c>
      <c r="BQ1454">
        <v>0</v>
      </c>
      <c r="BR1454">
        <v>0</v>
      </c>
      <c r="BS1454">
        <v>0</v>
      </c>
      <c r="BT1454">
        <v>-10.16</v>
      </c>
      <c r="BU1454">
        <v>-5.08</v>
      </c>
      <c r="BV1454">
        <v>-6</v>
      </c>
      <c r="BW1454">
        <v>-5.4</v>
      </c>
      <c r="BX1454">
        <v>0</v>
      </c>
      <c r="BY1454">
        <v>0</v>
      </c>
      <c r="BZ1454">
        <v>0</v>
      </c>
      <c r="DC1454" t="s">
        <v>144</v>
      </c>
      <c r="DD1454" t="s">
        <v>508</v>
      </c>
      <c r="DF1454">
        <v>0.89</v>
      </c>
      <c r="DG1454">
        <v>2.6</v>
      </c>
      <c r="DH1454">
        <v>0.9</v>
      </c>
      <c r="DI1454">
        <v>-1.37</v>
      </c>
      <c r="DJ1454">
        <v>-0.93</v>
      </c>
      <c r="DK1454">
        <v>-1.5</v>
      </c>
      <c r="DL1454">
        <v>0.17</v>
      </c>
      <c r="DM1454">
        <v>-0.34</v>
      </c>
      <c r="DN1454">
        <v>-1.22</v>
      </c>
      <c r="DO1454">
        <v>0.56000000000000005</v>
      </c>
      <c r="DP1454">
        <v>-1.6</v>
      </c>
      <c r="DQ1454">
        <v>-0.13</v>
      </c>
      <c r="DR1454">
        <v>-0.55000000000000004</v>
      </c>
      <c r="DS1454">
        <v>-0.2</v>
      </c>
      <c r="DT1454">
        <v>-1.59</v>
      </c>
      <c r="DU1454">
        <v>-0.84</v>
      </c>
      <c r="DV1454">
        <f t="shared" si="132"/>
        <v>2.11</v>
      </c>
      <c r="DW1454">
        <f t="shared" si="133"/>
        <v>0.56201784297209256</v>
      </c>
      <c r="DX1454">
        <f t="shared" si="134"/>
        <v>2.5</v>
      </c>
      <c r="DY1454">
        <f t="shared" si="135"/>
        <v>-0.38</v>
      </c>
      <c r="DZ1454">
        <f t="shared" si="136"/>
        <v>0</v>
      </c>
      <c r="EA1454">
        <f t="shared" si="137"/>
        <v>0.49999999999999994</v>
      </c>
    </row>
    <row r="1455" spans="1:131" x14ac:dyDescent="0.25">
      <c r="A1455" t="s">
        <v>822</v>
      </c>
      <c r="B1455" t="s">
        <v>1106</v>
      </c>
      <c r="C1455">
        <v>130</v>
      </c>
      <c r="D1455">
        <v>-150</v>
      </c>
      <c r="E1455">
        <v>130</v>
      </c>
      <c r="F1455">
        <v>66.666700000000006</v>
      </c>
      <c r="G1455" t="s">
        <v>1129</v>
      </c>
      <c r="H1455" t="s">
        <v>1130</v>
      </c>
      <c r="I1455" t="s">
        <v>1118</v>
      </c>
      <c r="J1455" t="s">
        <v>143</v>
      </c>
      <c r="K1455" t="b">
        <v>0</v>
      </c>
      <c r="L1455" t="s">
        <v>199</v>
      </c>
      <c r="M1455" t="s">
        <v>132</v>
      </c>
      <c r="N1455">
        <v>3</v>
      </c>
      <c r="O1455">
        <v>0</v>
      </c>
      <c r="P1455">
        <v>1</v>
      </c>
      <c r="Q1455">
        <v>0</v>
      </c>
      <c r="R1455">
        <v>1.26</v>
      </c>
      <c r="S1455">
        <v>0.49</v>
      </c>
      <c r="T1455">
        <v>1.2</v>
      </c>
      <c r="U1455">
        <v>3.66</v>
      </c>
      <c r="V1455">
        <v>0.5</v>
      </c>
      <c r="W1455">
        <v>3</v>
      </c>
      <c r="X1455">
        <v>4</v>
      </c>
      <c r="Y1455">
        <v>30</v>
      </c>
      <c r="Z1455">
        <v>1</v>
      </c>
      <c r="AA1455">
        <v>0</v>
      </c>
      <c r="AB1455">
        <v>0</v>
      </c>
      <c r="AC1455">
        <v>4</v>
      </c>
      <c r="AD1455">
        <v>0</v>
      </c>
      <c r="AE1455">
        <v>2</v>
      </c>
      <c r="AF1455">
        <v>0</v>
      </c>
      <c r="AG1455">
        <v>6</v>
      </c>
      <c r="AH1455" t="s">
        <v>133</v>
      </c>
      <c r="AI1455">
        <v>162.56</v>
      </c>
      <c r="AJ1455">
        <v>160.02000000000001</v>
      </c>
      <c r="AK1455">
        <v>135</v>
      </c>
      <c r="AL1455">
        <v>0</v>
      </c>
      <c r="AM1455">
        <v>2</v>
      </c>
      <c r="AN1455">
        <v>0</v>
      </c>
      <c r="AO1455">
        <v>3.23</v>
      </c>
      <c r="AP1455">
        <v>0.52</v>
      </c>
      <c r="AQ1455">
        <v>1.6</v>
      </c>
      <c r="AR1455">
        <v>2.72</v>
      </c>
      <c r="AS1455">
        <v>0.41</v>
      </c>
      <c r="AT1455">
        <v>2</v>
      </c>
      <c r="AU1455">
        <v>0</v>
      </c>
      <c r="AV1455">
        <v>4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0</v>
      </c>
      <c r="BC1455">
        <v>0</v>
      </c>
      <c r="BD1455">
        <v>2</v>
      </c>
      <c r="BE1455" t="s">
        <v>133</v>
      </c>
      <c r="BF1455">
        <v>165.1</v>
      </c>
      <c r="BG1455">
        <v>170.18</v>
      </c>
      <c r="BH1455">
        <v>125</v>
      </c>
      <c r="BI1455">
        <v>27</v>
      </c>
      <c r="BJ1455">
        <v>26</v>
      </c>
      <c r="BK1455">
        <v>0</v>
      </c>
      <c r="BL1455">
        <v>-1</v>
      </c>
      <c r="BM1455">
        <v>1</v>
      </c>
      <c r="BN1455">
        <v>4</v>
      </c>
      <c r="BO1455">
        <v>-4</v>
      </c>
      <c r="BP1455">
        <v>26</v>
      </c>
      <c r="BQ1455">
        <v>1</v>
      </c>
      <c r="BR1455">
        <v>-1</v>
      </c>
      <c r="BS1455">
        <v>2</v>
      </c>
      <c r="BT1455">
        <v>-2.54</v>
      </c>
      <c r="BU1455">
        <v>-10.16</v>
      </c>
      <c r="BV1455">
        <v>1</v>
      </c>
      <c r="BW1455">
        <v>-1.97</v>
      </c>
      <c r="BX1455">
        <v>-0.4</v>
      </c>
      <c r="BY1455">
        <v>0.94</v>
      </c>
      <c r="BZ1455">
        <v>0</v>
      </c>
      <c r="CB1455">
        <v>7</v>
      </c>
      <c r="CN1455">
        <v>7</v>
      </c>
      <c r="DC1455" t="s">
        <v>130</v>
      </c>
      <c r="DD1455" t="s">
        <v>151</v>
      </c>
      <c r="DF1455">
        <v>-1.07</v>
      </c>
      <c r="DG1455">
        <v>0.71</v>
      </c>
      <c r="DH1455">
        <v>-0.15</v>
      </c>
      <c r="DI1455">
        <v>-2.4500000000000002</v>
      </c>
      <c r="DJ1455">
        <v>0.23</v>
      </c>
      <c r="DK1455">
        <v>0.05</v>
      </c>
      <c r="DL1455">
        <v>-0.56000000000000005</v>
      </c>
      <c r="DM1455">
        <v>1.35</v>
      </c>
      <c r="DN1455">
        <v>-1.44</v>
      </c>
      <c r="DO1455">
        <v>0.93</v>
      </c>
      <c r="DP1455">
        <v>-1.07</v>
      </c>
      <c r="DQ1455">
        <v>-0.88</v>
      </c>
      <c r="DR1455">
        <v>1.82</v>
      </c>
      <c r="DS1455">
        <v>0.6</v>
      </c>
      <c r="DT1455">
        <v>-0.66</v>
      </c>
      <c r="DU1455">
        <v>0.56000000000000005</v>
      </c>
      <c r="DV1455">
        <f t="shared" si="132"/>
        <v>0.36999999999999988</v>
      </c>
      <c r="DW1455">
        <f t="shared" si="133"/>
        <v>-0.6358931795004874</v>
      </c>
      <c r="DX1455">
        <f t="shared" si="134"/>
        <v>0.92</v>
      </c>
      <c r="DY1455">
        <f t="shared" si="135"/>
        <v>-1.59</v>
      </c>
      <c r="DZ1455">
        <f t="shared" si="136"/>
        <v>-0.67937372397806728</v>
      </c>
      <c r="EA1455">
        <f t="shared" si="137"/>
        <v>0.79</v>
      </c>
    </row>
    <row r="1456" spans="1:131" x14ac:dyDescent="0.25">
      <c r="A1456" t="s">
        <v>774</v>
      </c>
      <c r="B1456" t="s">
        <v>904</v>
      </c>
      <c r="C1456">
        <v>-120</v>
      </c>
      <c r="D1456">
        <v>100</v>
      </c>
      <c r="E1456">
        <v>83.333299999999994</v>
      </c>
      <c r="F1456">
        <v>100</v>
      </c>
      <c r="G1456" t="s">
        <v>1129</v>
      </c>
      <c r="H1456" t="s">
        <v>1130</v>
      </c>
      <c r="I1456" t="s">
        <v>1118</v>
      </c>
      <c r="J1456" t="s">
        <v>130</v>
      </c>
      <c r="K1456" t="b">
        <v>0</v>
      </c>
      <c r="L1456" t="s">
        <v>162</v>
      </c>
      <c r="M1456" t="s">
        <v>132</v>
      </c>
      <c r="N1456">
        <v>3</v>
      </c>
      <c r="O1456">
        <v>2</v>
      </c>
      <c r="P1456">
        <v>0</v>
      </c>
      <c r="Q1456">
        <v>0</v>
      </c>
      <c r="R1456">
        <v>3.99</v>
      </c>
      <c r="S1456">
        <v>0.35</v>
      </c>
      <c r="T1456">
        <v>0.6</v>
      </c>
      <c r="U1456">
        <v>0.14000000000000001</v>
      </c>
      <c r="V1456">
        <v>0.33</v>
      </c>
      <c r="W1456">
        <v>3</v>
      </c>
      <c r="X1456">
        <v>6</v>
      </c>
      <c r="Y1456">
        <v>28</v>
      </c>
      <c r="Z1456">
        <v>0</v>
      </c>
      <c r="AA1456">
        <v>0</v>
      </c>
      <c r="AB1456">
        <v>1</v>
      </c>
      <c r="AC1456">
        <v>1</v>
      </c>
      <c r="AD1456">
        <v>3</v>
      </c>
      <c r="AE1456">
        <v>3</v>
      </c>
      <c r="AF1456">
        <v>0</v>
      </c>
      <c r="AG1456">
        <v>8</v>
      </c>
      <c r="AH1456" t="s">
        <v>133</v>
      </c>
      <c r="AI1456">
        <v>177.8</v>
      </c>
      <c r="AJ1456">
        <v>190.5</v>
      </c>
      <c r="AK1456">
        <v>155</v>
      </c>
      <c r="AL1456">
        <v>1</v>
      </c>
      <c r="AM1456">
        <v>0</v>
      </c>
      <c r="AN1456">
        <v>2</v>
      </c>
      <c r="AO1456">
        <v>4.41</v>
      </c>
      <c r="AP1456">
        <v>0.42</v>
      </c>
      <c r="AQ1456">
        <v>0.5</v>
      </c>
      <c r="AR1456">
        <v>1.35</v>
      </c>
      <c r="AS1456">
        <v>0.42</v>
      </c>
      <c r="AT1456">
        <v>1</v>
      </c>
      <c r="AU1456">
        <v>4</v>
      </c>
      <c r="AV1456">
        <v>19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1</v>
      </c>
      <c r="BC1456">
        <v>0</v>
      </c>
      <c r="BD1456">
        <v>2</v>
      </c>
      <c r="BE1456" t="s">
        <v>133</v>
      </c>
      <c r="BF1456">
        <v>175.26</v>
      </c>
      <c r="BG1456">
        <v>180.34</v>
      </c>
      <c r="BH1456">
        <v>155</v>
      </c>
      <c r="BI1456">
        <v>27</v>
      </c>
      <c r="BJ1456">
        <v>32</v>
      </c>
      <c r="BK1456">
        <v>-1</v>
      </c>
      <c r="BL1456">
        <v>0</v>
      </c>
      <c r="BM1456">
        <v>2</v>
      </c>
      <c r="BN1456">
        <v>6</v>
      </c>
      <c r="BO1456">
        <v>-2</v>
      </c>
      <c r="BP1456">
        <v>9</v>
      </c>
      <c r="BQ1456">
        <v>0</v>
      </c>
      <c r="BR1456">
        <v>2</v>
      </c>
      <c r="BS1456">
        <v>2</v>
      </c>
      <c r="BT1456">
        <v>2.54</v>
      </c>
      <c r="BU1456">
        <v>10.16</v>
      </c>
      <c r="BV1456">
        <v>-5</v>
      </c>
      <c r="BW1456">
        <v>-0.42</v>
      </c>
      <c r="BX1456">
        <v>0.1</v>
      </c>
      <c r="BY1456">
        <v>-1.21</v>
      </c>
      <c r="BZ1456">
        <v>0</v>
      </c>
      <c r="DC1456" t="s">
        <v>144</v>
      </c>
      <c r="DD1456" t="s">
        <v>151</v>
      </c>
      <c r="DF1456">
        <v>0.74</v>
      </c>
      <c r="DG1456">
        <v>-0.09</v>
      </c>
      <c r="DH1456">
        <v>1.53</v>
      </c>
      <c r="DI1456">
        <v>-0.28999999999999998</v>
      </c>
      <c r="DJ1456">
        <v>-0.37</v>
      </c>
      <c r="DK1456">
        <v>-0.11</v>
      </c>
      <c r="DL1456">
        <v>-0.22</v>
      </c>
      <c r="DM1456">
        <v>-0.34</v>
      </c>
      <c r="DN1456">
        <v>0.31</v>
      </c>
      <c r="DO1456">
        <v>-1.1599999999999999</v>
      </c>
      <c r="DP1456">
        <v>1.32</v>
      </c>
      <c r="DQ1456">
        <v>-1.1299999999999999</v>
      </c>
      <c r="DR1456">
        <v>-1.06</v>
      </c>
      <c r="DS1456">
        <v>-0.57999999999999996</v>
      </c>
      <c r="DT1456">
        <v>0.66</v>
      </c>
      <c r="DU1456">
        <v>-0.14000000000000001</v>
      </c>
      <c r="DV1456">
        <f t="shared" si="132"/>
        <v>0.43</v>
      </c>
      <c r="DW1456">
        <f t="shared" si="133"/>
        <v>0</v>
      </c>
      <c r="DX1456">
        <f t="shared" si="134"/>
        <v>0.20999999999999996</v>
      </c>
      <c r="DY1456">
        <f t="shared" si="135"/>
        <v>0.69000000000000006</v>
      </c>
      <c r="DZ1456">
        <f t="shared" si="136"/>
        <v>0</v>
      </c>
      <c r="EA1456">
        <f t="shared" si="137"/>
        <v>-0.2</v>
      </c>
    </row>
    <row r="1457" spans="1:131" x14ac:dyDescent="0.25">
      <c r="A1457" t="s">
        <v>251</v>
      </c>
      <c r="B1457" t="s">
        <v>233</v>
      </c>
      <c r="C1457">
        <v>-345</v>
      </c>
      <c r="D1457">
        <v>285</v>
      </c>
      <c r="E1457">
        <v>28.985499999999998</v>
      </c>
      <c r="F1457">
        <v>285</v>
      </c>
      <c r="G1457" t="s">
        <v>1129</v>
      </c>
      <c r="H1457" t="s">
        <v>1130</v>
      </c>
      <c r="I1457" t="s">
        <v>1118</v>
      </c>
      <c r="J1457" t="s">
        <v>143</v>
      </c>
      <c r="K1457" t="b">
        <v>0</v>
      </c>
      <c r="L1457" t="s">
        <v>157</v>
      </c>
      <c r="M1457" t="s">
        <v>132</v>
      </c>
      <c r="N1457">
        <v>3</v>
      </c>
      <c r="O1457">
        <v>0</v>
      </c>
      <c r="P1457">
        <v>0</v>
      </c>
      <c r="Q1457">
        <v>0</v>
      </c>
      <c r="R1457">
        <v>7.2</v>
      </c>
      <c r="S1457">
        <v>0.48</v>
      </c>
      <c r="T1457">
        <v>0</v>
      </c>
      <c r="U1457">
        <v>4</v>
      </c>
      <c r="V1457">
        <v>0.8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138</v>
      </c>
      <c r="AI1457">
        <v>185.42</v>
      </c>
      <c r="AJ1457">
        <v>190.5</v>
      </c>
      <c r="AK1457">
        <v>170</v>
      </c>
      <c r="AL1457">
        <v>0</v>
      </c>
      <c r="AM1457">
        <v>1</v>
      </c>
      <c r="AN1457">
        <v>0</v>
      </c>
      <c r="AO1457">
        <v>4.87</v>
      </c>
      <c r="AP1457">
        <v>0.45</v>
      </c>
      <c r="AQ1457">
        <v>0.2</v>
      </c>
      <c r="AR1457">
        <v>0.87</v>
      </c>
      <c r="AS1457">
        <v>0.45</v>
      </c>
      <c r="AT1457">
        <v>4</v>
      </c>
      <c r="AU1457">
        <v>8</v>
      </c>
      <c r="AV1457">
        <v>43</v>
      </c>
      <c r="AW1457">
        <v>0</v>
      </c>
      <c r="AX1457">
        <v>0</v>
      </c>
      <c r="AY1457">
        <v>1</v>
      </c>
      <c r="AZ1457">
        <v>3</v>
      </c>
      <c r="BA1457">
        <v>5</v>
      </c>
      <c r="BB1457">
        <v>2</v>
      </c>
      <c r="BC1457">
        <v>0</v>
      </c>
      <c r="BD1457">
        <v>11</v>
      </c>
      <c r="BE1457" t="s">
        <v>133</v>
      </c>
      <c r="BF1457">
        <v>187.96</v>
      </c>
      <c r="BG1457">
        <v>190.5</v>
      </c>
      <c r="BH1457">
        <v>170</v>
      </c>
      <c r="BI1457">
        <v>35</v>
      </c>
      <c r="BJ1457">
        <v>33</v>
      </c>
      <c r="BK1457">
        <v>0</v>
      </c>
      <c r="BL1457">
        <v>-1</v>
      </c>
      <c r="BM1457">
        <v>-4</v>
      </c>
      <c r="BN1457">
        <v>-11</v>
      </c>
      <c r="BO1457">
        <v>8</v>
      </c>
      <c r="BP1457">
        <v>-43</v>
      </c>
      <c r="BQ1457">
        <v>0</v>
      </c>
      <c r="BR1457">
        <v>-5</v>
      </c>
      <c r="BS1457">
        <v>-2</v>
      </c>
      <c r="BT1457">
        <v>-2.54</v>
      </c>
      <c r="BU1457">
        <v>0</v>
      </c>
      <c r="BV1457">
        <v>2</v>
      </c>
      <c r="BW1457">
        <v>2.33</v>
      </c>
      <c r="BX1457">
        <v>-0.2</v>
      </c>
      <c r="BY1457">
        <v>3.13</v>
      </c>
      <c r="BZ1457">
        <v>0</v>
      </c>
      <c r="DC1457" t="s">
        <v>144</v>
      </c>
      <c r="DD1457" t="s">
        <v>158</v>
      </c>
      <c r="DE1457" t="s">
        <v>185</v>
      </c>
      <c r="DF1457">
        <v>1.18</v>
      </c>
      <c r="DG1457">
        <v>0.45</v>
      </c>
      <c r="DH1457">
        <v>0.24</v>
      </c>
      <c r="DI1457">
        <v>0.66</v>
      </c>
      <c r="DJ1457">
        <v>-0.53</v>
      </c>
      <c r="DK1457">
        <v>0.1</v>
      </c>
      <c r="DL1457">
        <v>7.0000000000000007E-2</v>
      </c>
      <c r="DM1457">
        <v>-0.62</v>
      </c>
      <c r="DN1457">
        <v>2.82</v>
      </c>
      <c r="DO1457">
        <v>0.19</v>
      </c>
      <c r="DP1457">
        <v>1.84</v>
      </c>
      <c r="DQ1457">
        <v>0.25</v>
      </c>
      <c r="DR1457">
        <v>-0.13</v>
      </c>
      <c r="DS1457">
        <v>1.17</v>
      </c>
      <c r="DT1457">
        <v>1.28</v>
      </c>
      <c r="DU1457">
        <v>-0.42</v>
      </c>
      <c r="DV1457">
        <f t="shared" si="132"/>
        <v>-1.64</v>
      </c>
      <c r="DW1457">
        <f t="shared" si="133"/>
        <v>0.32678220138833586</v>
      </c>
      <c r="DX1457">
        <f t="shared" si="134"/>
        <v>-1.6</v>
      </c>
      <c r="DY1457">
        <f t="shared" si="135"/>
        <v>-0.4</v>
      </c>
      <c r="DZ1457">
        <f t="shared" si="136"/>
        <v>-1.0431203190428224</v>
      </c>
      <c r="EA1457">
        <f t="shared" si="137"/>
        <v>-0.2</v>
      </c>
    </row>
    <row r="1458" spans="1:131" x14ac:dyDescent="0.25">
      <c r="A1458" t="s">
        <v>1065</v>
      </c>
      <c r="B1458" t="s">
        <v>310</v>
      </c>
      <c r="C1458">
        <v>130</v>
      </c>
      <c r="D1458">
        <v>-150</v>
      </c>
      <c r="E1458">
        <v>130</v>
      </c>
      <c r="F1458">
        <v>66.666700000000006</v>
      </c>
      <c r="G1458" t="s">
        <v>1129</v>
      </c>
      <c r="H1458" t="s">
        <v>1130</v>
      </c>
      <c r="I1458" t="s">
        <v>1118</v>
      </c>
      <c r="J1458" t="s">
        <v>130</v>
      </c>
      <c r="K1458" t="b">
        <v>0</v>
      </c>
      <c r="L1458" t="s">
        <v>169</v>
      </c>
      <c r="M1458" t="s">
        <v>132</v>
      </c>
      <c r="N1458">
        <v>3</v>
      </c>
      <c r="O1458">
        <v>0</v>
      </c>
      <c r="P1458">
        <v>3</v>
      </c>
      <c r="Q1458">
        <v>0</v>
      </c>
      <c r="R1458">
        <v>4.24</v>
      </c>
      <c r="S1458">
        <v>0.42</v>
      </c>
      <c r="T1458">
        <v>2</v>
      </c>
      <c r="U1458">
        <v>2.0499999999999998</v>
      </c>
      <c r="V1458">
        <v>0.66</v>
      </c>
      <c r="W1458">
        <v>3</v>
      </c>
      <c r="X1458">
        <v>0</v>
      </c>
      <c r="Y1458">
        <v>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3</v>
      </c>
      <c r="AH1458" t="s">
        <v>133</v>
      </c>
      <c r="AI1458">
        <v>167.64</v>
      </c>
      <c r="AJ1458">
        <v>175.26</v>
      </c>
      <c r="AK1458">
        <v>135</v>
      </c>
      <c r="AL1458">
        <v>2</v>
      </c>
      <c r="AM1458">
        <v>0</v>
      </c>
      <c r="AN1458">
        <v>0</v>
      </c>
      <c r="AO1458">
        <v>3.28</v>
      </c>
      <c r="AP1458">
        <v>0.4</v>
      </c>
      <c r="AQ1458">
        <v>0</v>
      </c>
      <c r="AR1458">
        <v>0.8</v>
      </c>
      <c r="AS1458">
        <v>0.28000000000000003</v>
      </c>
      <c r="AT1458">
        <v>3</v>
      </c>
      <c r="AU1458">
        <v>6</v>
      </c>
      <c r="AV1458">
        <v>43</v>
      </c>
      <c r="AW1458">
        <v>2</v>
      </c>
      <c r="AX1458">
        <v>0</v>
      </c>
      <c r="AY1458">
        <v>1</v>
      </c>
      <c r="AZ1458">
        <v>3</v>
      </c>
      <c r="BA1458">
        <v>5</v>
      </c>
      <c r="BB1458">
        <v>0</v>
      </c>
      <c r="BC1458">
        <v>0</v>
      </c>
      <c r="BD1458">
        <v>9</v>
      </c>
      <c r="BE1458" t="s">
        <v>133</v>
      </c>
      <c r="BF1458">
        <v>160.02000000000001</v>
      </c>
      <c r="BG1458">
        <v>167.64</v>
      </c>
      <c r="BH1458">
        <v>135</v>
      </c>
      <c r="BI1458">
        <v>35</v>
      </c>
      <c r="BJ1458">
        <v>26</v>
      </c>
      <c r="BK1458">
        <v>2</v>
      </c>
      <c r="BL1458">
        <v>3</v>
      </c>
      <c r="BM1458">
        <v>0</v>
      </c>
      <c r="BN1458">
        <v>-6</v>
      </c>
      <c r="BO1458">
        <v>6</v>
      </c>
      <c r="BP1458">
        <v>-36</v>
      </c>
      <c r="BQ1458">
        <v>-2</v>
      </c>
      <c r="BR1458">
        <v>-5</v>
      </c>
      <c r="BS1458">
        <v>3</v>
      </c>
      <c r="BT1458">
        <v>7.62</v>
      </c>
      <c r="BU1458">
        <v>7.62</v>
      </c>
      <c r="BV1458">
        <v>9</v>
      </c>
      <c r="BW1458">
        <v>0.96</v>
      </c>
      <c r="BX1458">
        <v>2</v>
      </c>
      <c r="BY1458">
        <v>1.25</v>
      </c>
      <c r="BZ1458">
        <v>0</v>
      </c>
      <c r="CB1458">
        <v>13</v>
      </c>
      <c r="CM1458">
        <v>13</v>
      </c>
      <c r="DC1458" t="s">
        <v>130</v>
      </c>
      <c r="DD1458" t="s">
        <v>139</v>
      </c>
      <c r="DE1458" t="s">
        <v>188</v>
      </c>
      <c r="DF1458">
        <v>-0.3</v>
      </c>
      <c r="DG1458">
        <v>-0.63</v>
      </c>
      <c r="DH1458">
        <v>0.24</v>
      </c>
      <c r="DI1458">
        <v>0.66</v>
      </c>
      <c r="DJ1458">
        <v>-0.7</v>
      </c>
      <c r="DK1458">
        <v>-0.56999999999999995</v>
      </c>
      <c r="DL1458">
        <v>0.94</v>
      </c>
      <c r="DM1458">
        <v>-0.9</v>
      </c>
      <c r="DN1458">
        <v>1.85</v>
      </c>
      <c r="DO1458">
        <v>0.19</v>
      </c>
      <c r="DP1458">
        <v>0.62</v>
      </c>
      <c r="DQ1458">
        <v>-0.25</v>
      </c>
      <c r="DR1458">
        <v>-0.17</v>
      </c>
      <c r="DS1458">
        <v>0.41</v>
      </c>
      <c r="DT1458">
        <v>0.62</v>
      </c>
      <c r="DU1458">
        <v>0.42</v>
      </c>
      <c r="DV1458">
        <f t="shared" si="132"/>
        <v>-2.15</v>
      </c>
      <c r="DW1458">
        <f t="shared" si="133"/>
        <v>-0.2541653005427767</v>
      </c>
      <c r="DX1458">
        <f t="shared" si="134"/>
        <v>-0.38</v>
      </c>
      <c r="DY1458">
        <f t="shared" si="135"/>
        <v>-0.52999999999999992</v>
      </c>
      <c r="DZ1458">
        <f t="shared" si="136"/>
        <v>-0.15684387141358128</v>
      </c>
      <c r="EA1458">
        <f t="shared" si="137"/>
        <v>-1.32</v>
      </c>
    </row>
    <row r="1459" spans="1:131" x14ac:dyDescent="0.25">
      <c r="A1459" t="s">
        <v>183</v>
      </c>
      <c r="B1459" t="s">
        <v>640</v>
      </c>
      <c r="C1459">
        <v>115</v>
      </c>
      <c r="D1459">
        <v>-135</v>
      </c>
      <c r="E1459">
        <v>115</v>
      </c>
      <c r="F1459">
        <v>74.074100000000001</v>
      </c>
      <c r="G1459" t="s">
        <v>1129</v>
      </c>
      <c r="H1459" t="s">
        <v>1130</v>
      </c>
      <c r="I1459" t="s">
        <v>1118</v>
      </c>
      <c r="J1459" t="s">
        <v>143</v>
      </c>
      <c r="K1459" t="b">
        <v>0</v>
      </c>
      <c r="L1459" t="s">
        <v>162</v>
      </c>
      <c r="M1459" t="s">
        <v>132</v>
      </c>
      <c r="N1459">
        <v>3</v>
      </c>
      <c r="O1459">
        <v>0</v>
      </c>
      <c r="P1459">
        <v>1</v>
      </c>
      <c r="Q1459">
        <v>0</v>
      </c>
      <c r="R1459">
        <v>4.3600000000000003</v>
      </c>
      <c r="S1459">
        <v>0.5</v>
      </c>
      <c r="T1459">
        <v>0.2</v>
      </c>
      <c r="U1459">
        <v>2.37</v>
      </c>
      <c r="V1459">
        <v>0.57999999999999996</v>
      </c>
      <c r="W1459">
        <v>3</v>
      </c>
      <c r="X1459">
        <v>3</v>
      </c>
      <c r="Y1459">
        <v>26</v>
      </c>
      <c r="Z1459">
        <v>0</v>
      </c>
      <c r="AA1459">
        <v>0</v>
      </c>
      <c r="AB1459">
        <v>0</v>
      </c>
      <c r="AC1459">
        <v>3</v>
      </c>
      <c r="AD1459">
        <v>2</v>
      </c>
      <c r="AE1459">
        <v>1</v>
      </c>
      <c r="AF1459">
        <v>0</v>
      </c>
      <c r="AG1459">
        <v>6</v>
      </c>
      <c r="AH1459" t="s">
        <v>133</v>
      </c>
      <c r="AI1459">
        <v>175.26</v>
      </c>
      <c r="AJ1459">
        <v>175.26</v>
      </c>
      <c r="AK1459">
        <v>155</v>
      </c>
      <c r="AL1459">
        <v>0</v>
      </c>
      <c r="AM1459">
        <v>2</v>
      </c>
      <c r="AN1459">
        <v>0</v>
      </c>
      <c r="AO1459">
        <v>2.78</v>
      </c>
      <c r="AP1459">
        <v>0.4</v>
      </c>
      <c r="AQ1459">
        <v>2</v>
      </c>
      <c r="AR1459">
        <v>1.77</v>
      </c>
      <c r="AS1459">
        <v>0.42</v>
      </c>
      <c r="AT1459">
        <v>7</v>
      </c>
      <c r="AU1459">
        <v>12</v>
      </c>
      <c r="AV1459">
        <v>73</v>
      </c>
      <c r="AW1459">
        <v>0</v>
      </c>
      <c r="AX1459">
        <v>0</v>
      </c>
      <c r="AY1459">
        <v>2</v>
      </c>
      <c r="AZ1459">
        <v>6</v>
      </c>
      <c r="BA1459">
        <v>3</v>
      </c>
      <c r="BB1459">
        <v>9</v>
      </c>
      <c r="BC1459">
        <v>0</v>
      </c>
      <c r="BD1459">
        <v>20</v>
      </c>
      <c r="BE1459" t="s">
        <v>138</v>
      </c>
      <c r="BF1459">
        <v>172.72</v>
      </c>
      <c r="BG1459">
        <v>180.34</v>
      </c>
      <c r="BH1459">
        <v>155</v>
      </c>
      <c r="BI1459">
        <v>36</v>
      </c>
      <c r="BJ1459">
        <v>36</v>
      </c>
      <c r="BK1459">
        <v>0</v>
      </c>
      <c r="BL1459">
        <v>-1</v>
      </c>
      <c r="BM1459">
        <v>-4</v>
      </c>
      <c r="BN1459">
        <v>-14</v>
      </c>
      <c r="BO1459">
        <v>9</v>
      </c>
      <c r="BP1459">
        <v>-47</v>
      </c>
      <c r="BQ1459">
        <v>0</v>
      </c>
      <c r="BR1459">
        <v>-1</v>
      </c>
      <c r="BS1459">
        <v>-8</v>
      </c>
      <c r="BT1459">
        <v>2.54</v>
      </c>
      <c r="BU1459">
        <v>-5.08</v>
      </c>
      <c r="BV1459">
        <v>0</v>
      </c>
      <c r="BW1459">
        <v>1.58</v>
      </c>
      <c r="BX1459">
        <v>-1.8</v>
      </c>
      <c r="BY1459">
        <v>0.6</v>
      </c>
      <c r="BZ1459">
        <v>0</v>
      </c>
      <c r="DC1459" t="s">
        <v>144</v>
      </c>
      <c r="DD1459" t="s">
        <v>151</v>
      </c>
      <c r="DF1459">
        <v>-0.66</v>
      </c>
      <c r="DG1459">
        <v>-0.63</v>
      </c>
      <c r="DH1459">
        <v>-0.26</v>
      </c>
      <c r="DI1459">
        <v>0.39</v>
      </c>
      <c r="DJ1459">
        <v>0.06</v>
      </c>
      <c r="DK1459">
        <v>0.21</v>
      </c>
      <c r="DL1459">
        <v>-0.8</v>
      </c>
      <c r="DM1459">
        <v>1.77</v>
      </c>
      <c r="DN1459">
        <v>0.57999999999999996</v>
      </c>
      <c r="DO1459">
        <v>0.56000000000000005</v>
      </c>
      <c r="DP1459">
        <v>0</v>
      </c>
      <c r="DQ1459">
        <v>-0.13</v>
      </c>
      <c r="DR1459">
        <v>0.5</v>
      </c>
      <c r="DS1459">
        <v>0.98</v>
      </c>
      <c r="DT1459">
        <v>0.22</v>
      </c>
      <c r="DU1459">
        <v>-0.56000000000000005</v>
      </c>
      <c r="DV1459">
        <f t="shared" si="132"/>
        <v>-1.24</v>
      </c>
      <c r="DW1459">
        <f t="shared" si="133"/>
        <v>-0.58446556784809833</v>
      </c>
      <c r="DX1459">
        <f t="shared" si="134"/>
        <v>-0.26</v>
      </c>
      <c r="DY1459">
        <f t="shared" si="135"/>
        <v>-0.44</v>
      </c>
      <c r="DZ1459">
        <f t="shared" si="136"/>
        <v>-0.92343449037375813</v>
      </c>
      <c r="EA1459">
        <f t="shared" si="137"/>
        <v>2.33</v>
      </c>
    </row>
    <row r="1460" spans="1:131" x14ac:dyDescent="0.25">
      <c r="A1460" t="s">
        <v>443</v>
      </c>
      <c r="B1460" t="s">
        <v>1037</v>
      </c>
      <c r="C1460">
        <v>-400</v>
      </c>
      <c r="D1460">
        <v>325</v>
      </c>
      <c r="E1460">
        <v>25</v>
      </c>
      <c r="F1460">
        <v>325</v>
      </c>
      <c r="G1460" t="s">
        <v>1129</v>
      </c>
      <c r="H1460" t="s">
        <v>1130</v>
      </c>
      <c r="I1460" t="s">
        <v>1118</v>
      </c>
      <c r="J1460" t="s">
        <v>130</v>
      </c>
      <c r="K1460" t="b">
        <v>0</v>
      </c>
      <c r="L1460" t="s">
        <v>147</v>
      </c>
      <c r="M1460" t="s">
        <v>132</v>
      </c>
      <c r="N1460">
        <v>3</v>
      </c>
      <c r="O1460">
        <v>2</v>
      </c>
      <c r="P1460">
        <v>0</v>
      </c>
      <c r="Q1460">
        <v>0</v>
      </c>
      <c r="R1460">
        <v>1.6</v>
      </c>
      <c r="S1460">
        <v>0.43</v>
      </c>
      <c r="T1460">
        <v>0</v>
      </c>
      <c r="U1460">
        <v>0</v>
      </c>
      <c r="V1460">
        <v>0</v>
      </c>
      <c r="W1460">
        <v>0</v>
      </c>
      <c r="X1460">
        <v>2</v>
      </c>
      <c r="Y1460">
        <v>6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133</v>
      </c>
      <c r="AI1460">
        <v>190.5</v>
      </c>
      <c r="AJ1460">
        <v>200.66</v>
      </c>
      <c r="AK1460">
        <v>205</v>
      </c>
      <c r="AL1460">
        <v>1</v>
      </c>
      <c r="AM1460">
        <v>0</v>
      </c>
      <c r="AN1460">
        <v>0</v>
      </c>
      <c r="AO1460">
        <v>3.21</v>
      </c>
      <c r="AP1460">
        <v>0.54</v>
      </c>
      <c r="AQ1460">
        <v>0.2</v>
      </c>
      <c r="AR1460">
        <v>3.03</v>
      </c>
      <c r="AS1460">
        <v>0.39</v>
      </c>
      <c r="AT1460">
        <v>2</v>
      </c>
      <c r="AU1460">
        <v>4</v>
      </c>
      <c r="AV1460">
        <v>18</v>
      </c>
      <c r="AW1460">
        <v>0</v>
      </c>
      <c r="AX1460">
        <v>0</v>
      </c>
      <c r="AY1460">
        <v>0</v>
      </c>
      <c r="AZ1460">
        <v>4</v>
      </c>
      <c r="BA1460">
        <v>0</v>
      </c>
      <c r="BB1460">
        <v>0</v>
      </c>
      <c r="BC1460">
        <v>0</v>
      </c>
      <c r="BD1460">
        <v>4</v>
      </c>
      <c r="BE1460" t="s">
        <v>133</v>
      </c>
      <c r="BF1460">
        <v>182.88</v>
      </c>
      <c r="BG1460">
        <v>190.5</v>
      </c>
      <c r="BH1460">
        <v>205</v>
      </c>
      <c r="BI1460">
        <v>29</v>
      </c>
      <c r="BJ1460">
        <v>33</v>
      </c>
      <c r="BK1460">
        <v>-1</v>
      </c>
      <c r="BL1460">
        <v>0</v>
      </c>
      <c r="BM1460">
        <v>-2</v>
      </c>
      <c r="BN1460">
        <v>-4</v>
      </c>
      <c r="BO1460">
        <v>2</v>
      </c>
      <c r="BP1460">
        <v>-12</v>
      </c>
      <c r="BQ1460">
        <v>0</v>
      </c>
      <c r="BR1460">
        <v>0</v>
      </c>
      <c r="BS1460">
        <v>0</v>
      </c>
      <c r="BT1460">
        <v>7.62</v>
      </c>
      <c r="BU1460">
        <v>10.16</v>
      </c>
      <c r="BV1460">
        <v>-4</v>
      </c>
      <c r="BW1460">
        <v>-1.61</v>
      </c>
      <c r="BX1460">
        <v>-0.2</v>
      </c>
      <c r="BY1460">
        <v>-3.03</v>
      </c>
      <c r="BZ1460">
        <v>0</v>
      </c>
      <c r="DC1460" t="s">
        <v>144</v>
      </c>
      <c r="DD1460" t="s">
        <v>151</v>
      </c>
      <c r="DF1460">
        <v>-0.21</v>
      </c>
      <c r="DG1460">
        <v>1.66</v>
      </c>
      <c r="DH1460">
        <v>-0.74</v>
      </c>
      <c r="DI1460">
        <v>-1.1000000000000001</v>
      </c>
      <c r="DJ1460">
        <v>0.85</v>
      </c>
      <c r="DK1460">
        <v>-0.16</v>
      </c>
      <c r="DL1460">
        <v>0.65</v>
      </c>
      <c r="DM1460">
        <v>-0.76</v>
      </c>
      <c r="DN1460">
        <v>-1.64</v>
      </c>
      <c r="DO1460">
        <v>-1.28</v>
      </c>
      <c r="DP1460">
        <v>0.31</v>
      </c>
      <c r="DQ1460">
        <v>-2.14</v>
      </c>
      <c r="DR1460">
        <v>-1.1499999999999999</v>
      </c>
      <c r="DS1460">
        <v>-1.76</v>
      </c>
      <c r="DT1460">
        <v>-0.66</v>
      </c>
      <c r="DU1460">
        <v>-0.84</v>
      </c>
      <c r="DV1460">
        <f t="shared" si="132"/>
        <v>1.43</v>
      </c>
      <c r="DW1460">
        <f t="shared" si="133"/>
        <v>2.2830681111171431</v>
      </c>
      <c r="DX1460">
        <f t="shared" si="134"/>
        <v>-1.05</v>
      </c>
      <c r="DY1460">
        <f t="shared" si="135"/>
        <v>2</v>
      </c>
      <c r="DZ1460">
        <f t="shared" si="136"/>
        <v>0</v>
      </c>
      <c r="EA1460">
        <f t="shared" si="137"/>
        <v>7.999999999999996E-2</v>
      </c>
    </row>
    <row r="1461" spans="1:131" x14ac:dyDescent="0.25">
      <c r="A1461" t="s">
        <v>876</v>
      </c>
      <c r="B1461" t="s">
        <v>265</v>
      </c>
      <c r="C1461">
        <v>150</v>
      </c>
      <c r="D1461">
        <v>-170</v>
      </c>
      <c r="E1461">
        <v>150</v>
      </c>
      <c r="F1461">
        <v>58.823500000000003</v>
      </c>
      <c r="G1461" t="s">
        <v>1129</v>
      </c>
      <c r="H1461" t="s">
        <v>1130</v>
      </c>
      <c r="I1461" t="s">
        <v>1118</v>
      </c>
      <c r="J1461" t="s">
        <v>143</v>
      </c>
      <c r="K1461" t="b">
        <v>0</v>
      </c>
      <c r="L1461" t="s">
        <v>169</v>
      </c>
      <c r="M1461" t="s">
        <v>132</v>
      </c>
      <c r="N1461">
        <v>3</v>
      </c>
      <c r="O1461">
        <v>0</v>
      </c>
      <c r="P1461">
        <v>2</v>
      </c>
      <c r="Q1461">
        <v>0</v>
      </c>
      <c r="R1461">
        <v>3.75</v>
      </c>
      <c r="S1461">
        <v>0.37</v>
      </c>
      <c r="T1461">
        <v>0</v>
      </c>
      <c r="U1461">
        <v>6.75</v>
      </c>
      <c r="V1461">
        <v>0.43</v>
      </c>
      <c r="W1461">
        <v>2</v>
      </c>
      <c r="X1461">
        <v>2</v>
      </c>
      <c r="Y1461">
        <v>12</v>
      </c>
      <c r="Z1461">
        <v>0</v>
      </c>
      <c r="AA1461">
        <v>0</v>
      </c>
      <c r="AB1461">
        <v>0</v>
      </c>
      <c r="AC1461">
        <v>2</v>
      </c>
      <c r="AD1461">
        <v>0</v>
      </c>
      <c r="AE1461">
        <v>0</v>
      </c>
      <c r="AF1461">
        <v>0</v>
      </c>
      <c r="AG1461">
        <v>2</v>
      </c>
      <c r="AH1461" t="s">
        <v>133</v>
      </c>
      <c r="AI1461">
        <v>167.64</v>
      </c>
      <c r="AJ1461">
        <v>172.72</v>
      </c>
      <c r="AK1461">
        <v>135</v>
      </c>
      <c r="AL1461">
        <v>0</v>
      </c>
      <c r="AM1461">
        <v>2</v>
      </c>
      <c r="AN1461">
        <v>0</v>
      </c>
      <c r="AO1461">
        <v>3.48</v>
      </c>
      <c r="AP1461">
        <v>0.41</v>
      </c>
      <c r="AQ1461">
        <v>0.8</v>
      </c>
      <c r="AR1461">
        <v>1.75</v>
      </c>
      <c r="AS1461">
        <v>0.5</v>
      </c>
      <c r="AT1461">
        <v>2</v>
      </c>
      <c r="AU1461">
        <v>0</v>
      </c>
      <c r="AV1461">
        <v>6</v>
      </c>
      <c r="AW1461">
        <v>0</v>
      </c>
      <c r="AX1461">
        <v>0</v>
      </c>
      <c r="AY1461">
        <v>0</v>
      </c>
      <c r="AZ1461">
        <v>2</v>
      </c>
      <c r="BA1461">
        <v>0</v>
      </c>
      <c r="BB1461">
        <v>0</v>
      </c>
      <c r="BC1461">
        <v>0</v>
      </c>
      <c r="BD1461">
        <v>2</v>
      </c>
      <c r="BE1461" t="s">
        <v>138</v>
      </c>
      <c r="BF1461">
        <v>170.18</v>
      </c>
      <c r="BG1461">
        <v>172.72</v>
      </c>
      <c r="BH1461">
        <v>135</v>
      </c>
      <c r="BI1461">
        <v>28</v>
      </c>
      <c r="BJ1461">
        <v>29</v>
      </c>
      <c r="BK1461">
        <v>0</v>
      </c>
      <c r="BL1461">
        <v>0</v>
      </c>
      <c r="BM1461">
        <v>0</v>
      </c>
      <c r="BN1461">
        <v>0</v>
      </c>
      <c r="BO1461">
        <v>-2</v>
      </c>
      <c r="BP1461">
        <v>6</v>
      </c>
      <c r="BQ1461">
        <v>0</v>
      </c>
      <c r="BR1461">
        <v>0</v>
      </c>
      <c r="BS1461">
        <v>0</v>
      </c>
      <c r="BT1461">
        <v>-2.54</v>
      </c>
      <c r="BU1461">
        <v>0</v>
      </c>
      <c r="BV1461">
        <v>-1</v>
      </c>
      <c r="BW1461">
        <v>0.27</v>
      </c>
      <c r="BX1461">
        <v>-0.8</v>
      </c>
      <c r="BY1461">
        <v>5</v>
      </c>
      <c r="BZ1461">
        <v>0</v>
      </c>
      <c r="CB1461">
        <v>15</v>
      </c>
      <c r="CM1461">
        <v>15</v>
      </c>
      <c r="DC1461" t="s">
        <v>130</v>
      </c>
      <c r="DD1461" t="s">
        <v>151</v>
      </c>
      <c r="DF1461">
        <v>0.91</v>
      </c>
      <c r="DG1461">
        <v>-0.36</v>
      </c>
      <c r="DH1461">
        <v>0.85</v>
      </c>
      <c r="DI1461">
        <v>0.39</v>
      </c>
      <c r="DJ1461">
        <v>-0.39</v>
      </c>
      <c r="DK1461">
        <v>0</v>
      </c>
      <c r="DL1461">
        <v>-0.17</v>
      </c>
      <c r="DM1461">
        <v>-0.2</v>
      </c>
      <c r="DN1461">
        <v>0.21</v>
      </c>
      <c r="DO1461">
        <v>-0.67</v>
      </c>
      <c r="DP1461">
        <v>-0.96</v>
      </c>
      <c r="DQ1461">
        <v>0.75</v>
      </c>
      <c r="DR1461">
        <v>4.7300000000000004</v>
      </c>
      <c r="DS1461">
        <v>0.27</v>
      </c>
      <c r="DT1461">
        <v>0.84</v>
      </c>
      <c r="DU1461">
        <v>-0.42</v>
      </c>
      <c r="DV1461">
        <f t="shared" si="132"/>
        <v>0.70000000000000007</v>
      </c>
      <c r="DW1461">
        <f t="shared" si="133"/>
        <v>0</v>
      </c>
      <c r="DX1461">
        <f t="shared" si="134"/>
        <v>1.81</v>
      </c>
      <c r="DY1461">
        <f t="shared" si="135"/>
        <v>-5.12</v>
      </c>
      <c r="DZ1461">
        <f t="shared" si="136"/>
        <v>-0.56204981985585589</v>
      </c>
      <c r="EA1461">
        <f t="shared" si="137"/>
        <v>0.21999999999999997</v>
      </c>
    </row>
    <row r="1462" spans="1:131" x14ac:dyDescent="0.25">
      <c r="A1462" t="s">
        <v>329</v>
      </c>
      <c r="B1462" t="s">
        <v>654</v>
      </c>
      <c r="C1462">
        <v>-800</v>
      </c>
      <c r="D1462">
        <v>550</v>
      </c>
      <c r="E1462">
        <v>12.5</v>
      </c>
      <c r="F1462">
        <v>550</v>
      </c>
      <c r="G1462" t="s">
        <v>1129</v>
      </c>
      <c r="H1462" t="s">
        <v>1130</v>
      </c>
      <c r="I1462" t="s">
        <v>1118</v>
      </c>
      <c r="J1462" t="s">
        <v>130</v>
      </c>
      <c r="K1462" t="b">
        <v>0</v>
      </c>
      <c r="L1462" t="s">
        <v>239</v>
      </c>
      <c r="M1462" t="s">
        <v>193</v>
      </c>
      <c r="N1462">
        <v>3</v>
      </c>
      <c r="O1462">
        <v>0</v>
      </c>
      <c r="P1462">
        <v>0</v>
      </c>
      <c r="Q1462">
        <v>0</v>
      </c>
      <c r="R1462">
        <v>3.79</v>
      </c>
      <c r="S1462">
        <v>0.6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133</v>
      </c>
      <c r="AI1462">
        <v>170.18</v>
      </c>
      <c r="AJ1462">
        <v>165.1</v>
      </c>
      <c r="AK1462">
        <v>135</v>
      </c>
      <c r="AL1462">
        <v>1</v>
      </c>
      <c r="AM1462">
        <v>0</v>
      </c>
      <c r="AN1462">
        <v>0</v>
      </c>
      <c r="AO1462">
        <v>3.76</v>
      </c>
      <c r="AP1462">
        <v>0.55000000000000004</v>
      </c>
      <c r="AQ1462">
        <v>1</v>
      </c>
      <c r="AR1462">
        <v>0</v>
      </c>
      <c r="AS1462">
        <v>0</v>
      </c>
      <c r="AT1462">
        <v>3</v>
      </c>
      <c r="AU1462">
        <v>1</v>
      </c>
      <c r="AV1462">
        <v>8</v>
      </c>
      <c r="AW1462">
        <v>0</v>
      </c>
      <c r="AX1462">
        <v>0</v>
      </c>
      <c r="AY1462">
        <v>0</v>
      </c>
      <c r="AZ1462">
        <v>0</v>
      </c>
      <c r="BA1462">
        <v>2</v>
      </c>
      <c r="BB1462">
        <v>1</v>
      </c>
      <c r="BC1462">
        <v>0</v>
      </c>
      <c r="BD1462">
        <v>3</v>
      </c>
      <c r="BE1462" t="s">
        <v>133</v>
      </c>
      <c r="BF1462">
        <v>180.34</v>
      </c>
      <c r="BG1462">
        <v>182.88</v>
      </c>
      <c r="BH1462">
        <v>135</v>
      </c>
      <c r="BI1462">
        <v>28</v>
      </c>
      <c r="BJ1462">
        <v>28</v>
      </c>
      <c r="BK1462">
        <v>1</v>
      </c>
      <c r="BL1462">
        <v>0</v>
      </c>
      <c r="BM1462">
        <v>-3</v>
      </c>
      <c r="BN1462">
        <v>-3</v>
      </c>
      <c r="BO1462">
        <v>1</v>
      </c>
      <c r="BP1462">
        <v>-8</v>
      </c>
      <c r="BQ1462">
        <v>0</v>
      </c>
      <c r="BR1462">
        <v>-2</v>
      </c>
      <c r="BS1462">
        <v>-1</v>
      </c>
      <c r="BT1462">
        <v>-10.16</v>
      </c>
      <c r="BU1462">
        <v>-17.78</v>
      </c>
      <c r="BV1462">
        <v>0</v>
      </c>
      <c r="BW1462">
        <v>0.03</v>
      </c>
      <c r="BX1462">
        <v>-1</v>
      </c>
      <c r="BY1462">
        <v>0</v>
      </c>
      <c r="BZ1462">
        <v>0</v>
      </c>
      <c r="CB1462">
        <v>12</v>
      </c>
      <c r="CF1462">
        <v>12</v>
      </c>
      <c r="DC1462" t="s">
        <v>130</v>
      </c>
      <c r="DD1462" t="s">
        <v>151</v>
      </c>
      <c r="DF1462">
        <v>0.42</v>
      </c>
      <c r="DG1462">
        <v>0.57999999999999996</v>
      </c>
      <c r="DH1462">
        <v>-0.96</v>
      </c>
      <c r="DI1462">
        <v>-1.37</v>
      </c>
      <c r="DJ1462">
        <v>-0.49</v>
      </c>
      <c r="DK1462">
        <v>-0.93</v>
      </c>
      <c r="DL1462">
        <v>7.0000000000000007E-2</v>
      </c>
      <c r="DM1462">
        <v>-0.2</v>
      </c>
      <c r="DN1462">
        <v>-0.38</v>
      </c>
      <c r="DO1462">
        <v>1.55</v>
      </c>
      <c r="DP1462">
        <v>1.25</v>
      </c>
      <c r="DQ1462">
        <v>-1.26</v>
      </c>
      <c r="DR1462">
        <v>-1.1499999999999999</v>
      </c>
      <c r="DS1462">
        <v>-1.76</v>
      </c>
      <c r="DT1462">
        <v>-0.31</v>
      </c>
      <c r="DU1462">
        <v>-0.84</v>
      </c>
      <c r="DV1462">
        <f t="shared" si="132"/>
        <v>0.8</v>
      </c>
      <c r="DW1462">
        <f t="shared" si="133"/>
        <v>-0.77173593843130828</v>
      </c>
      <c r="DX1462">
        <f t="shared" si="134"/>
        <v>-2.21</v>
      </c>
      <c r="DY1462">
        <f t="shared" si="135"/>
        <v>0.65999999999999992</v>
      </c>
      <c r="DZ1462">
        <f t="shared" si="136"/>
        <v>0</v>
      </c>
      <c r="EA1462">
        <f t="shared" si="137"/>
        <v>0.6399999999999999</v>
      </c>
    </row>
    <row r="1463" spans="1:131" x14ac:dyDescent="0.25">
      <c r="A1463" t="s">
        <v>1095</v>
      </c>
      <c r="B1463" t="s">
        <v>828</v>
      </c>
      <c r="C1463">
        <v>205</v>
      </c>
      <c r="D1463">
        <v>-245</v>
      </c>
      <c r="E1463">
        <v>205</v>
      </c>
      <c r="F1463">
        <v>40.816299999999998</v>
      </c>
      <c r="G1463" t="s">
        <v>1129</v>
      </c>
      <c r="H1463" t="s">
        <v>1130</v>
      </c>
      <c r="I1463" t="s">
        <v>1118</v>
      </c>
      <c r="J1463" t="s">
        <v>143</v>
      </c>
      <c r="K1463" t="b">
        <v>0</v>
      </c>
      <c r="L1463" t="s">
        <v>199</v>
      </c>
      <c r="M1463" t="s">
        <v>132</v>
      </c>
      <c r="N1463">
        <v>3</v>
      </c>
      <c r="O1463">
        <v>2</v>
      </c>
      <c r="P1463">
        <v>0</v>
      </c>
      <c r="Q1463">
        <v>0</v>
      </c>
      <c r="R1463">
        <v>4.59</v>
      </c>
      <c r="S1463">
        <v>0.43</v>
      </c>
      <c r="T1463">
        <v>0.5</v>
      </c>
      <c r="U1463">
        <v>0.46</v>
      </c>
      <c r="V1463">
        <v>0.2</v>
      </c>
      <c r="W1463">
        <v>0</v>
      </c>
      <c r="X1463">
        <v>2</v>
      </c>
      <c r="Y1463">
        <v>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133</v>
      </c>
      <c r="AI1463">
        <v>172.72</v>
      </c>
      <c r="AJ1463">
        <v>175.26</v>
      </c>
      <c r="AK1463">
        <v>125</v>
      </c>
      <c r="AL1463">
        <v>2</v>
      </c>
      <c r="AM1463">
        <v>0</v>
      </c>
      <c r="AN1463">
        <v>0</v>
      </c>
      <c r="AO1463">
        <v>3.05</v>
      </c>
      <c r="AP1463">
        <v>0.36</v>
      </c>
      <c r="AQ1463">
        <v>0.3</v>
      </c>
      <c r="AR1463">
        <v>0.77</v>
      </c>
      <c r="AS1463">
        <v>0.17</v>
      </c>
      <c r="AT1463">
        <v>2</v>
      </c>
      <c r="AU1463">
        <v>3</v>
      </c>
      <c r="AV1463">
        <v>13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1</v>
      </c>
      <c r="BC1463">
        <v>0</v>
      </c>
      <c r="BD1463">
        <v>2</v>
      </c>
      <c r="BE1463" t="s">
        <v>133</v>
      </c>
      <c r="BF1463">
        <v>167.64</v>
      </c>
      <c r="BG1463">
        <v>165.1</v>
      </c>
      <c r="BH1463">
        <v>135</v>
      </c>
      <c r="BI1463">
        <v>25</v>
      </c>
      <c r="BJ1463">
        <v>24</v>
      </c>
      <c r="BK1463">
        <v>0</v>
      </c>
      <c r="BL1463">
        <v>0</v>
      </c>
      <c r="BM1463">
        <v>-2</v>
      </c>
      <c r="BN1463">
        <v>-2</v>
      </c>
      <c r="BO1463">
        <v>1</v>
      </c>
      <c r="BP1463">
        <v>-9</v>
      </c>
      <c r="BQ1463">
        <v>0</v>
      </c>
      <c r="BR1463">
        <v>0</v>
      </c>
      <c r="BS1463">
        <v>-1</v>
      </c>
      <c r="BT1463">
        <v>5.08</v>
      </c>
      <c r="BU1463">
        <v>10.16</v>
      </c>
      <c r="BV1463">
        <v>1</v>
      </c>
      <c r="BW1463">
        <v>1.54</v>
      </c>
      <c r="BX1463">
        <v>0.2</v>
      </c>
      <c r="BY1463">
        <v>-0.31</v>
      </c>
      <c r="BZ1463">
        <v>0</v>
      </c>
      <c r="CA1463">
        <v>14</v>
      </c>
      <c r="CB1463">
        <v>13</v>
      </c>
      <c r="CN1463">
        <v>13</v>
      </c>
      <c r="DA1463">
        <v>14</v>
      </c>
      <c r="DC1463" t="s">
        <v>130</v>
      </c>
      <c r="DD1463" t="s">
        <v>139</v>
      </c>
      <c r="DE1463" t="s">
        <v>188</v>
      </c>
      <c r="DF1463">
        <v>-0.36</v>
      </c>
      <c r="DG1463">
        <v>-1.31</v>
      </c>
      <c r="DH1463">
        <v>1.45</v>
      </c>
      <c r="DI1463">
        <v>-1.1000000000000001</v>
      </c>
      <c r="DJ1463">
        <v>-0.83</v>
      </c>
      <c r="DK1463">
        <v>-1.35</v>
      </c>
      <c r="DL1463">
        <v>-1.0900000000000001</v>
      </c>
      <c r="DM1463">
        <v>-0.62</v>
      </c>
      <c r="DN1463">
        <v>0.59</v>
      </c>
      <c r="DO1463">
        <v>-0.18</v>
      </c>
      <c r="DP1463">
        <v>0.98</v>
      </c>
      <c r="DQ1463">
        <v>-0.5</v>
      </c>
      <c r="DR1463">
        <v>-0.95</v>
      </c>
      <c r="DS1463">
        <v>-0.82</v>
      </c>
      <c r="DT1463">
        <v>0.84</v>
      </c>
      <c r="DU1463">
        <v>-0.42</v>
      </c>
      <c r="DV1463">
        <f t="shared" si="132"/>
        <v>-0.95</v>
      </c>
      <c r="DW1463">
        <f t="shared" si="133"/>
        <v>0</v>
      </c>
      <c r="DX1463">
        <f t="shared" si="134"/>
        <v>0.47</v>
      </c>
      <c r="DY1463">
        <f t="shared" si="135"/>
        <v>0.12</v>
      </c>
      <c r="DZ1463">
        <f t="shared" si="136"/>
        <v>0</v>
      </c>
      <c r="EA1463">
        <f t="shared" si="137"/>
        <v>-0.2</v>
      </c>
    </row>
    <row r="1464" spans="1:131" x14ac:dyDescent="0.25">
      <c r="A1464" t="s">
        <v>176</v>
      </c>
      <c r="B1464" t="s">
        <v>145</v>
      </c>
      <c r="C1464">
        <v>-460</v>
      </c>
      <c r="D1464">
        <v>365</v>
      </c>
      <c r="E1464">
        <v>21.739100000000001</v>
      </c>
      <c r="F1464">
        <v>365</v>
      </c>
      <c r="G1464" t="s">
        <v>1132</v>
      </c>
      <c r="H1464" t="s">
        <v>813</v>
      </c>
      <c r="I1464" t="s">
        <v>1118</v>
      </c>
      <c r="J1464" t="s">
        <v>130</v>
      </c>
      <c r="K1464" t="b">
        <v>1</v>
      </c>
      <c r="L1464" t="s">
        <v>147</v>
      </c>
      <c r="M1464" t="s">
        <v>132</v>
      </c>
      <c r="N1464">
        <v>5</v>
      </c>
      <c r="O1464">
        <v>0</v>
      </c>
      <c r="P1464">
        <v>6</v>
      </c>
      <c r="Q1464">
        <v>0</v>
      </c>
      <c r="R1464">
        <v>5.03</v>
      </c>
      <c r="S1464">
        <v>0.52</v>
      </c>
      <c r="T1464">
        <v>0.4</v>
      </c>
      <c r="U1464">
        <v>0.39</v>
      </c>
      <c r="V1464">
        <v>0.16</v>
      </c>
      <c r="W1464">
        <v>6</v>
      </c>
      <c r="X1464">
        <v>0</v>
      </c>
      <c r="Y1464">
        <v>10</v>
      </c>
      <c r="Z1464">
        <v>0</v>
      </c>
      <c r="AA1464">
        <v>0</v>
      </c>
      <c r="AB1464">
        <v>1</v>
      </c>
      <c r="AC1464">
        <v>1</v>
      </c>
      <c r="AD1464">
        <v>3</v>
      </c>
      <c r="AE1464">
        <v>1</v>
      </c>
      <c r="AF1464">
        <v>0</v>
      </c>
      <c r="AG1464">
        <v>6</v>
      </c>
      <c r="AH1464" t="s">
        <v>138</v>
      </c>
      <c r="AI1464">
        <v>193.04</v>
      </c>
      <c r="AJ1464">
        <v>195.58</v>
      </c>
      <c r="AK1464">
        <v>205</v>
      </c>
      <c r="AL1464">
        <v>0</v>
      </c>
      <c r="AM1464">
        <v>16</v>
      </c>
      <c r="AN1464">
        <v>0</v>
      </c>
      <c r="AO1464">
        <v>4.3099999999999996</v>
      </c>
      <c r="AP1464">
        <v>0.56999999999999995</v>
      </c>
      <c r="AQ1464">
        <v>0.5</v>
      </c>
      <c r="AR1464">
        <v>1.9</v>
      </c>
      <c r="AS1464">
        <v>0.46</v>
      </c>
      <c r="AT1464">
        <v>16</v>
      </c>
      <c r="AU1464">
        <v>1</v>
      </c>
      <c r="AV1464">
        <v>68</v>
      </c>
      <c r="AW1464">
        <v>14</v>
      </c>
      <c r="AX1464">
        <v>0</v>
      </c>
      <c r="AY1464">
        <v>1</v>
      </c>
      <c r="AZ1464">
        <v>8</v>
      </c>
      <c r="BA1464">
        <v>5</v>
      </c>
      <c r="BB1464">
        <v>5</v>
      </c>
      <c r="BC1464">
        <v>0</v>
      </c>
      <c r="BD1464">
        <v>19</v>
      </c>
      <c r="BE1464" t="s">
        <v>133</v>
      </c>
      <c r="BF1464">
        <v>193.04</v>
      </c>
      <c r="BG1464">
        <v>213.36</v>
      </c>
      <c r="BH1464">
        <v>205</v>
      </c>
      <c r="BI1464">
        <v>32</v>
      </c>
      <c r="BJ1464">
        <v>30</v>
      </c>
      <c r="BK1464">
        <v>0</v>
      </c>
      <c r="BL1464">
        <v>-10</v>
      </c>
      <c r="BM1464">
        <v>-10</v>
      </c>
      <c r="BN1464">
        <v>-13</v>
      </c>
      <c r="BO1464">
        <v>1</v>
      </c>
      <c r="BP1464">
        <v>-58</v>
      </c>
      <c r="BQ1464">
        <v>-14</v>
      </c>
      <c r="BR1464">
        <v>-2</v>
      </c>
      <c r="BS1464">
        <v>-4</v>
      </c>
      <c r="BT1464">
        <v>0</v>
      </c>
      <c r="BU1464">
        <v>-17.78</v>
      </c>
      <c r="BV1464">
        <v>2</v>
      </c>
      <c r="BW1464">
        <v>0.72</v>
      </c>
      <c r="BX1464">
        <v>-0.1</v>
      </c>
      <c r="BY1464">
        <v>-1.51</v>
      </c>
      <c r="BZ1464">
        <v>0</v>
      </c>
      <c r="CA1464">
        <v>4</v>
      </c>
      <c r="CB1464">
        <v>0</v>
      </c>
      <c r="CH1464">
        <v>0</v>
      </c>
      <c r="CO1464">
        <v>1</v>
      </c>
      <c r="CU1464">
        <v>4</v>
      </c>
      <c r="DC1464" t="s">
        <v>130</v>
      </c>
      <c r="DD1464" t="s">
        <v>151</v>
      </c>
      <c r="DF1464">
        <v>0.53</v>
      </c>
      <c r="DG1464">
        <v>1.66</v>
      </c>
      <c r="DH1464">
        <v>-0.92</v>
      </c>
      <c r="DI1464">
        <v>1.07</v>
      </c>
      <c r="DJ1464">
        <v>0.19</v>
      </c>
      <c r="DK1464">
        <v>0.26</v>
      </c>
      <c r="DL1464">
        <v>1.56</v>
      </c>
      <c r="DM1464">
        <v>-0.34</v>
      </c>
      <c r="DN1464">
        <v>0.64</v>
      </c>
      <c r="DO1464">
        <v>0.44</v>
      </c>
      <c r="DP1464">
        <v>-0.21</v>
      </c>
      <c r="DQ1464">
        <v>-0.76</v>
      </c>
      <c r="DR1464">
        <v>-1</v>
      </c>
      <c r="DS1464">
        <v>-1.01</v>
      </c>
      <c r="DT1464">
        <v>0.93</v>
      </c>
      <c r="DU1464">
        <v>-0.56000000000000005</v>
      </c>
      <c r="DV1464">
        <f t="shared" si="132"/>
        <v>-0.10999999999999999</v>
      </c>
      <c r="DW1464">
        <f t="shared" si="133"/>
        <v>1.7092688495377197</v>
      </c>
      <c r="DX1464">
        <f t="shared" si="134"/>
        <v>-0.71000000000000008</v>
      </c>
      <c r="DY1464">
        <f t="shared" si="135"/>
        <v>1.19</v>
      </c>
      <c r="DZ1464">
        <f t="shared" si="136"/>
        <v>-0.61715645144620634</v>
      </c>
      <c r="EA1464">
        <f t="shared" si="137"/>
        <v>0.22000000000000003</v>
      </c>
    </row>
    <row r="1465" spans="1:131" x14ac:dyDescent="0.25">
      <c r="A1465" t="s">
        <v>268</v>
      </c>
      <c r="B1465" t="s">
        <v>761</v>
      </c>
      <c r="C1465">
        <v>-920</v>
      </c>
      <c r="D1465">
        <v>610</v>
      </c>
      <c r="E1465">
        <v>10.8696</v>
      </c>
      <c r="F1465">
        <v>610</v>
      </c>
      <c r="G1465" t="s">
        <v>1132</v>
      </c>
      <c r="H1465" t="s">
        <v>813</v>
      </c>
      <c r="I1465" t="s">
        <v>1118</v>
      </c>
      <c r="J1465" t="s">
        <v>130</v>
      </c>
      <c r="K1465" t="b">
        <v>1</v>
      </c>
      <c r="L1465" t="s">
        <v>269</v>
      </c>
      <c r="M1465" t="s">
        <v>193</v>
      </c>
      <c r="N1465">
        <v>5</v>
      </c>
      <c r="O1465">
        <v>0</v>
      </c>
      <c r="P1465">
        <v>2</v>
      </c>
      <c r="Q1465">
        <v>0</v>
      </c>
      <c r="R1465">
        <v>4.3499999999999996</v>
      </c>
      <c r="S1465">
        <v>0.32</v>
      </c>
      <c r="T1465">
        <v>0.1</v>
      </c>
      <c r="U1465">
        <v>0</v>
      </c>
      <c r="V1465">
        <v>0</v>
      </c>
      <c r="W1465">
        <v>3</v>
      </c>
      <c r="X1465">
        <v>2</v>
      </c>
      <c r="Y1465">
        <v>24</v>
      </c>
      <c r="Z1465">
        <v>0</v>
      </c>
      <c r="AA1465">
        <v>0</v>
      </c>
      <c r="AB1465">
        <v>1</v>
      </c>
      <c r="AC1465">
        <v>5</v>
      </c>
      <c r="AD1465">
        <v>0</v>
      </c>
      <c r="AE1465">
        <v>0</v>
      </c>
      <c r="AF1465">
        <v>0</v>
      </c>
      <c r="AG1465">
        <v>6</v>
      </c>
      <c r="AH1465" t="s">
        <v>133</v>
      </c>
      <c r="AI1465">
        <v>175.26</v>
      </c>
      <c r="AJ1465">
        <v>172.72</v>
      </c>
      <c r="AK1465">
        <v>125</v>
      </c>
      <c r="AL1465">
        <v>0</v>
      </c>
      <c r="AM1465">
        <v>4</v>
      </c>
      <c r="AN1465">
        <v>0</v>
      </c>
      <c r="AO1465">
        <v>3.02</v>
      </c>
      <c r="AP1465">
        <v>0.49</v>
      </c>
      <c r="AQ1465">
        <v>0.4</v>
      </c>
      <c r="AR1465">
        <v>1.94</v>
      </c>
      <c r="AS1465">
        <v>0.51</v>
      </c>
      <c r="AT1465">
        <v>4</v>
      </c>
      <c r="AU1465">
        <v>2</v>
      </c>
      <c r="AV1465">
        <v>32</v>
      </c>
      <c r="AW1465">
        <v>4</v>
      </c>
      <c r="AX1465">
        <v>0</v>
      </c>
      <c r="AY1465">
        <v>1</v>
      </c>
      <c r="AZ1465">
        <v>3</v>
      </c>
      <c r="BA1465">
        <v>1</v>
      </c>
      <c r="BB1465">
        <v>2</v>
      </c>
      <c r="BC1465">
        <v>0</v>
      </c>
      <c r="BD1465">
        <v>7</v>
      </c>
      <c r="BE1465" t="s">
        <v>138</v>
      </c>
      <c r="BF1465">
        <v>165.1</v>
      </c>
      <c r="BG1465">
        <v>167.64</v>
      </c>
      <c r="BH1465">
        <v>125</v>
      </c>
      <c r="BI1465">
        <v>31</v>
      </c>
      <c r="BJ1465">
        <v>31</v>
      </c>
      <c r="BK1465">
        <v>0</v>
      </c>
      <c r="BL1465">
        <v>-2</v>
      </c>
      <c r="BM1465">
        <v>-1</v>
      </c>
      <c r="BN1465">
        <v>-1</v>
      </c>
      <c r="BO1465">
        <v>0</v>
      </c>
      <c r="BP1465">
        <v>-8</v>
      </c>
      <c r="BQ1465">
        <v>-4</v>
      </c>
      <c r="BR1465">
        <v>-1</v>
      </c>
      <c r="BS1465">
        <v>-2</v>
      </c>
      <c r="BT1465">
        <v>10.16</v>
      </c>
      <c r="BU1465">
        <v>5.08</v>
      </c>
      <c r="BV1465">
        <v>0</v>
      </c>
      <c r="BW1465">
        <v>1.33</v>
      </c>
      <c r="BX1465">
        <v>-0.3</v>
      </c>
      <c r="BY1465">
        <v>-1.94</v>
      </c>
      <c r="BZ1465">
        <v>0</v>
      </c>
      <c r="CA1465">
        <v>1</v>
      </c>
      <c r="CB1465">
        <v>0</v>
      </c>
      <c r="CC1465">
        <v>0</v>
      </c>
      <c r="CO1465">
        <v>2</v>
      </c>
      <c r="CP1465">
        <v>1</v>
      </c>
      <c r="DB1465">
        <v>10</v>
      </c>
      <c r="DC1465" t="s">
        <v>130</v>
      </c>
      <c r="DD1465" t="s">
        <v>139</v>
      </c>
      <c r="DE1465" t="s">
        <v>148</v>
      </c>
      <c r="DF1465">
        <v>-0.47</v>
      </c>
      <c r="DG1465">
        <v>0.71</v>
      </c>
      <c r="DH1465">
        <v>-1.08</v>
      </c>
      <c r="DI1465">
        <v>0.8</v>
      </c>
      <c r="DJ1465">
        <v>0.47</v>
      </c>
      <c r="DK1465">
        <v>0.98</v>
      </c>
      <c r="DL1465">
        <v>0.6</v>
      </c>
      <c r="DM1465">
        <v>-0.48</v>
      </c>
      <c r="DN1465">
        <v>0.42</v>
      </c>
      <c r="DO1465">
        <v>-1.28</v>
      </c>
      <c r="DP1465">
        <v>0.53</v>
      </c>
      <c r="DQ1465">
        <v>1</v>
      </c>
      <c r="DR1465">
        <v>-0.95</v>
      </c>
      <c r="DS1465">
        <v>-1.06</v>
      </c>
      <c r="DT1465">
        <v>-0.44</v>
      </c>
      <c r="DU1465">
        <v>-0.14000000000000001</v>
      </c>
      <c r="DV1465">
        <f t="shared" si="132"/>
        <v>-0.8899999999999999</v>
      </c>
      <c r="DW1465">
        <f t="shared" si="133"/>
        <v>0</v>
      </c>
      <c r="DX1465">
        <f t="shared" si="134"/>
        <v>-1.61</v>
      </c>
      <c r="DY1465">
        <f t="shared" si="135"/>
        <v>1.42</v>
      </c>
      <c r="DZ1465">
        <f t="shared" si="136"/>
        <v>1.1879393923933999</v>
      </c>
      <c r="EA1465">
        <f t="shared" si="137"/>
        <v>-0.33999999999999997</v>
      </c>
    </row>
    <row r="1466" spans="1:131" x14ac:dyDescent="0.25">
      <c r="A1466" t="s">
        <v>1133</v>
      </c>
      <c r="B1466" t="s">
        <v>618</v>
      </c>
      <c r="C1466">
        <v>-240</v>
      </c>
      <c r="D1466">
        <v>200</v>
      </c>
      <c r="E1466">
        <v>41.666699999999999</v>
      </c>
      <c r="F1466">
        <v>200</v>
      </c>
      <c r="G1466" t="s">
        <v>1132</v>
      </c>
      <c r="H1466" t="s">
        <v>813</v>
      </c>
      <c r="I1466" t="s">
        <v>1118</v>
      </c>
      <c r="J1466" t="s">
        <v>143</v>
      </c>
      <c r="K1466" t="b">
        <v>0</v>
      </c>
      <c r="L1466" t="s">
        <v>131</v>
      </c>
      <c r="M1466" t="s">
        <v>132</v>
      </c>
      <c r="N1466">
        <v>3</v>
      </c>
      <c r="O1466">
        <v>1</v>
      </c>
      <c r="P1466">
        <v>0</v>
      </c>
      <c r="Q1466">
        <v>0</v>
      </c>
      <c r="R1466">
        <v>2.77</v>
      </c>
      <c r="S1466">
        <v>0.66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138</v>
      </c>
      <c r="AI1466">
        <v>182.88</v>
      </c>
      <c r="AJ1466">
        <v>187.96</v>
      </c>
      <c r="AK1466">
        <v>264</v>
      </c>
      <c r="AL1466">
        <v>2</v>
      </c>
      <c r="AM1466">
        <v>0</v>
      </c>
      <c r="AN1466">
        <v>0</v>
      </c>
      <c r="AO1466">
        <v>7.32</v>
      </c>
      <c r="AP1466">
        <v>0.55000000000000004</v>
      </c>
      <c r="AQ1466">
        <v>0</v>
      </c>
      <c r="AR1466">
        <v>0.97</v>
      </c>
      <c r="AS1466">
        <v>0.66</v>
      </c>
      <c r="AT1466">
        <v>1</v>
      </c>
      <c r="AU1466">
        <v>2</v>
      </c>
      <c r="AV1466">
        <v>7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1</v>
      </c>
      <c r="BE1466" t="s">
        <v>133</v>
      </c>
      <c r="BF1466">
        <v>195.58</v>
      </c>
      <c r="BG1466">
        <v>203.2</v>
      </c>
      <c r="BH1466">
        <v>265</v>
      </c>
      <c r="BI1466">
        <v>28</v>
      </c>
      <c r="BJ1466">
        <v>26</v>
      </c>
      <c r="BK1466">
        <v>1</v>
      </c>
      <c r="BL1466">
        <v>0</v>
      </c>
      <c r="BM1466">
        <v>-1</v>
      </c>
      <c r="BN1466">
        <v>-1</v>
      </c>
      <c r="BO1466">
        <v>1</v>
      </c>
      <c r="BP1466">
        <v>-6</v>
      </c>
      <c r="BQ1466">
        <v>0</v>
      </c>
      <c r="BR1466">
        <v>-1</v>
      </c>
      <c r="BS1466">
        <v>0</v>
      </c>
      <c r="BT1466">
        <v>-12.7</v>
      </c>
      <c r="BU1466">
        <v>-15.24</v>
      </c>
      <c r="BV1466">
        <v>2</v>
      </c>
      <c r="BW1466">
        <v>-4.55</v>
      </c>
      <c r="BX1466">
        <v>0</v>
      </c>
      <c r="BY1466">
        <v>-0.97</v>
      </c>
      <c r="BZ1466">
        <v>0</v>
      </c>
      <c r="DC1466" t="s">
        <v>144</v>
      </c>
      <c r="DD1466" t="s">
        <v>139</v>
      </c>
      <c r="DE1466" t="s">
        <v>188</v>
      </c>
      <c r="DF1466">
        <v>2.64</v>
      </c>
      <c r="DG1466">
        <v>1.39</v>
      </c>
      <c r="DH1466">
        <v>0.65</v>
      </c>
      <c r="DI1466">
        <v>-2.99</v>
      </c>
      <c r="DJ1466">
        <v>-0.54</v>
      </c>
      <c r="DK1466">
        <v>1.4</v>
      </c>
      <c r="DL1466">
        <v>-0.27</v>
      </c>
      <c r="DM1466">
        <v>-0.9</v>
      </c>
      <c r="DN1466">
        <v>1.19</v>
      </c>
      <c r="DO1466">
        <v>1.8</v>
      </c>
      <c r="DP1466">
        <v>0.78</v>
      </c>
      <c r="DQ1466">
        <v>-1.1299999999999999</v>
      </c>
      <c r="DR1466">
        <v>-1.1499999999999999</v>
      </c>
      <c r="DS1466">
        <v>-1.76</v>
      </c>
      <c r="DT1466">
        <v>1.72</v>
      </c>
      <c r="DU1466">
        <v>-0.84</v>
      </c>
      <c r="DV1466">
        <f t="shared" si="132"/>
        <v>1.4500000000000002</v>
      </c>
      <c r="DW1466">
        <f t="shared" si="133"/>
        <v>-0.95925689734483699</v>
      </c>
      <c r="DX1466">
        <f t="shared" si="134"/>
        <v>-0.13</v>
      </c>
      <c r="DY1466">
        <f t="shared" si="135"/>
        <v>0.60999999999999988</v>
      </c>
      <c r="DZ1466">
        <f t="shared" si="136"/>
        <v>0</v>
      </c>
      <c r="EA1466">
        <f t="shared" si="137"/>
        <v>-6.0000000000000053E-2</v>
      </c>
    </row>
    <row r="1467" spans="1:131" x14ac:dyDescent="0.25">
      <c r="A1467" t="s">
        <v>1044</v>
      </c>
      <c r="B1467" t="s">
        <v>220</v>
      </c>
      <c r="C1467">
        <v>-125</v>
      </c>
      <c r="D1467">
        <v>105</v>
      </c>
      <c r="E1467">
        <v>80</v>
      </c>
      <c r="F1467">
        <v>105</v>
      </c>
      <c r="G1467" t="s">
        <v>1132</v>
      </c>
      <c r="H1467" t="s">
        <v>813</v>
      </c>
      <c r="I1467" t="s">
        <v>1118</v>
      </c>
      <c r="J1467" t="s">
        <v>143</v>
      </c>
      <c r="K1467" t="b">
        <v>0</v>
      </c>
      <c r="L1467" t="s">
        <v>137</v>
      </c>
      <c r="M1467" t="s">
        <v>132</v>
      </c>
      <c r="N1467">
        <v>3</v>
      </c>
      <c r="O1467">
        <v>0</v>
      </c>
      <c r="P1467">
        <v>4</v>
      </c>
      <c r="Q1467">
        <v>0</v>
      </c>
      <c r="R1467">
        <v>4.1500000000000004</v>
      </c>
      <c r="S1467">
        <v>0.49</v>
      </c>
      <c r="T1467">
        <v>1</v>
      </c>
      <c r="U1467">
        <v>2.73</v>
      </c>
      <c r="V1467">
        <v>0.34</v>
      </c>
      <c r="W1467">
        <v>4</v>
      </c>
      <c r="X1467">
        <v>1</v>
      </c>
      <c r="Y1467">
        <v>11</v>
      </c>
      <c r="Z1467">
        <v>0</v>
      </c>
      <c r="AA1467">
        <v>0</v>
      </c>
      <c r="AB1467">
        <v>0</v>
      </c>
      <c r="AC1467">
        <v>2</v>
      </c>
      <c r="AD1467">
        <v>1</v>
      </c>
      <c r="AE1467">
        <v>1</v>
      </c>
      <c r="AF1467">
        <v>0</v>
      </c>
      <c r="AG1467">
        <v>4</v>
      </c>
      <c r="AH1467" t="s">
        <v>133</v>
      </c>
      <c r="AI1467">
        <v>170.18</v>
      </c>
      <c r="AJ1467">
        <v>180.34</v>
      </c>
      <c r="AK1467">
        <v>145</v>
      </c>
      <c r="AL1467">
        <v>1</v>
      </c>
      <c r="AM1467">
        <v>0</v>
      </c>
      <c r="AN1467">
        <v>0</v>
      </c>
      <c r="AO1467">
        <v>2.88</v>
      </c>
      <c r="AP1467">
        <v>0.42</v>
      </c>
      <c r="AQ1467">
        <v>0.4</v>
      </c>
      <c r="AR1467">
        <v>3.38</v>
      </c>
      <c r="AS1467">
        <v>0.53</v>
      </c>
      <c r="AT1467">
        <v>4</v>
      </c>
      <c r="AU1467">
        <v>2</v>
      </c>
      <c r="AV1467">
        <v>17</v>
      </c>
      <c r="AW1467">
        <v>0</v>
      </c>
      <c r="AX1467">
        <v>1</v>
      </c>
      <c r="AY1467">
        <v>1</v>
      </c>
      <c r="AZ1467">
        <v>1</v>
      </c>
      <c r="BA1467">
        <v>2</v>
      </c>
      <c r="BB1467">
        <v>1</v>
      </c>
      <c r="BC1467">
        <v>0</v>
      </c>
      <c r="BD1467">
        <v>6</v>
      </c>
      <c r="BE1467" t="s">
        <v>133</v>
      </c>
      <c r="BF1467">
        <v>172.72</v>
      </c>
      <c r="BG1467">
        <v>177.8</v>
      </c>
      <c r="BH1467">
        <v>145</v>
      </c>
      <c r="BI1467">
        <v>28</v>
      </c>
      <c r="BJ1467">
        <v>28</v>
      </c>
      <c r="BK1467">
        <v>1</v>
      </c>
      <c r="BL1467">
        <v>4</v>
      </c>
      <c r="BM1467">
        <v>0</v>
      </c>
      <c r="BN1467">
        <v>-2</v>
      </c>
      <c r="BO1467">
        <v>1</v>
      </c>
      <c r="BP1467">
        <v>-6</v>
      </c>
      <c r="BQ1467">
        <v>0</v>
      </c>
      <c r="BR1467">
        <v>-1</v>
      </c>
      <c r="BS1467">
        <v>0</v>
      </c>
      <c r="BT1467">
        <v>-2.54</v>
      </c>
      <c r="BU1467">
        <v>2.54</v>
      </c>
      <c r="BV1467">
        <v>0</v>
      </c>
      <c r="BW1467">
        <v>1.27</v>
      </c>
      <c r="BX1467">
        <v>0.6</v>
      </c>
      <c r="BY1467">
        <v>-0.65</v>
      </c>
      <c r="BZ1467">
        <v>0</v>
      </c>
      <c r="DC1467" t="s">
        <v>144</v>
      </c>
      <c r="DD1467" t="s">
        <v>134</v>
      </c>
      <c r="DF1467">
        <v>-0.89</v>
      </c>
      <c r="DG1467">
        <v>-0.5</v>
      </c>
      <c r="DH1467">
        <v>-1.28</v>
      </c>
      <c r="DI1467">
        <v>0.12</v>
      </c>
      <c r="DJ1467">
        <v>1.84</v>
      </c>
      <c r="DK1467">
        <v>0.67</v>
      </c>
      <c r="DL1467">
        <v>1.42</v>
      </c>
      <c r="DM1467">
        <v>-0.34</v>
      </c>
      <c r="DN1467">
        <v>0.24</v>
      </c>
      <c r="DO1467">
        <v>0.19</v>
      </c>
      <c r="DP1467">
        <v>-0.08</v>
      </c>
      <c r="DQ1467">
        <v>0.38</v>
      </c>
      <c r="DR1467">
        <v>0.13</v>
      </c>
      <c r="DS1467">
        <v>-0.49</v>
      </c>
      <c r="DT1467">
        <v>-0.09</v>
      </c>
      <c r="DU1467">
        <v>-0.14000000000000001</v>
      </c>
      <c r="DV1467">
        <f t="shared" si="132"/>
        <v>-1.1299999999999999</v>
      </c>
      <c r="DW1467">
        <f t="shared" si="133"/>
        <v>-0.40890096600521747</v>
      </c>
      <c r="DX1467">
        <f t="shared" si="134"/>
        <v>-1.2</v>
      </c>
      <c r="DY1467">
        <f t="shared" si="135"/>
        <v>1.71</v>
      </c>
      <c r="DZ1467">
        <f t="shared" si="136"/>
        <v>0.40092406933053937</v>
      </c>
      <c r="EA1467">
        <f t="shared" si="137"/>
        <v>-0.2</v>
      </c>
    </row>
    <row r="1468" spans="1:131" x14ac:dyDescent="0.25">
      <c r="A1468" t="s">
        <v>371</v>
      </c>
      <c r="B1468" t="s">
        <v>574</v>
      </c>
      <c r="C1468">
        <v>-225</v>
      </c>
      <c r="D1468">
        <v>185</v>
      </c>
      <c r="E1468">
        <v>44.444400000000002</v>
      </c>
      <c r="F1468">
        <v>185</v>
      </c>
      <c r="G1468" t="s">
        <v>1132</v>
      </c>
      <c r="H1468" t="s">
        <v>813</v>
      </c>
      <c r="I1468" t="s">
        <v>1118</v>
      </c>
      <c r="J1468" t="s">
        <v>130</v>
      </c>
      <c r="K1468" t="b">
        <v>0</v>
      </c>
      <c r="L1468" t="s">
        <v>131</v>
      </c>
      <c r="M1468" t="s">
        <v>132</v>
      </c>
      <c r="N1468">
        <v>3</v>
      </c>
      <c r="O1468">
        <v>2</v>
      </c>
      <c r="P1468">
        <v>0</v>
      </c>
      <c r="Q1468">
        <v>0</v>
      </c>
      <c r="R1468">
        <v>2.29</v>
      </c>
      <c r="S1468">
        <v>0.4</v>
      </c>
      <c r="T1468">
        <v>0.5</v>
      </c>
      <c r="U1468">
        <v>1.85</v>
      </c>
      <c r="V1468">
        <v>0.3</v>
      </c>
      <c r="W1468">
        <v>3</v>
      </c>
      <c r="X1468">
        <v>5</v>
      </c>
      <c r="Y1468">
        <v>22</v>
      </c>
      <c r="Z1468">
        <v>0</v>
      </c>
      <c r="AA1468">
        <v>0</v>
      </c>
      <c r="AB1468">
        <v>0</v>
      </c>
      <c r="AC1468">
        <v>2</v>
      </c>
      <c r="AD1468">
        <v>3</v>
      </c>
      <c r="AE1468">
        <v>2</v>
      </c>
      <c r="AF1468">
        <v>0</v>
      </c>
      <c r="AG1468">
        <v>7</v>
      </c>
      <c r="AH1468" t="s">
        <v>133</v>
      </c>
      <c r="AI1468">
        <v>177.8</v>
      </c>
      <c r="AJ1468">
        <v>185.42</v>
      </c>
      <c r="AK1468">
        <v>205</v>
      </c>
      <c r="AL1468">
        <v>0</v>
      </c>
      <c r="AM1468">
        <v>1</v>
      </c>
      <c r="AN1468">
        <v>0</v>
      </c>
      <c r="AO1468">
        <v>2.63</v>
      </c>
      <c r="AP1468">
        <v>0.49</v>
      </c>
      <c r="AQ1468">
        <v>0</v>
      </c>
      <c r="AR1468">
        <v>0.52</v>
      </c>
      <c r="AS1468">
        <v>0.25</v>
      </c>
      <c r="AT1468">
        <v>6</v>
      </c>
      <c r="AU1468">
        <v>5</v>
      </c>
      <c r="AV1468">
        <v>41</v>
      </c>
      <c r="AW1468">
        <v>1</v>
      </c>
      <c r="AX1468">
        <v>0</v>
      </c>
      <c r="AY1468">
        <v>2</v>
      </c>
      <c r="AZ1468">
        <v>1</v>
      </c>
      <c r="BA1468">
        <v>10</v>
      </c>
      <c r="BB1468">
        <v>0</v>
      </c>
      <c r="BC1468">
        <v>0</v>
      </c>
      <c r="BD1468">
        <v>13</v>
      </c>
      <c r="BE1468" t="s">
        <v>133</v>
      </c>
      <c r="BF1468">
        <v>190.5</v>
      </c>
      <c r="BG1468">
        <v>200.66</v>
      </c>
      <c r="BH1468">
        <v>260</v>
      </c>
      <c r="BI1468">
        <v>35</v>
      </c>
      <c r="BJ1468">
        <v>36</v>
      </c>
      <c r="BK1468">
        <v>-2</v>
      </c>
      <c r="BL1468">
        <v>-1</v>
      </c>
      <c r="BM1468">
        <v>-3</v>
      </c>
      <c r="BN1468">
        <v>-6</v>
      </c>
      <c r="BO1468">
        <v>0</v>
      </c>
      <c r="BP1468">
        <v>-19</v>
      </c>
      <c r="BQ1468">
        <v>-1</v>
      </c>
      <c r="BR1468">
        <v>-7</v>
      </c>
      <c r="BS1468">
        <v>2</v>
      </c>
      <c r="BT1468">
        <v>-12.7</v>
      </c>
      <c r="BU1468">
        <v>-15.24</v>
      </c>
      <c r="BV1468">
        <v>-1</v>
      </c>
      <c r="BW1468">
        <v>-0.34</v>
      </c>
      <c r="BX1468">
        <v>0.5</v>
      </c>
      <c r="BY1468">
        <v>1.33</v>
      </c>
      <c r="BZ1468">
        <v>0</v>
      </c>
      <c r="CB1468">
        <v>6</v>
      </c>
      <c r="CG1468">
        <v>6</v>
      </c>
      <c r="CU1468">
        <v>12</v>
      </c>
      <c r="DC1468" t="s">
        <v>130</v>
      </c>
      <c r="DD1468" t="s">
        <v>151</v>
      </c>
      <c r="DF1468">
        <v>-0.77</v>
      </c>
      <c r="DG1468">
        <v>0.71</v>
      </c>
      <c r="DH1468">
        <v>-0.97</v>
      </c>
      <c r="DI1468">
        <v>-1.64</v>
      </c>
      <c r="DJ1468">
        <v>-0.84</v>
      </c>
      <c r="DK1468">
        <v>-0.68</v>
      </c>
      <c r="DL1468">
        <v>-0.41</v>
      </c>
      <c r="DM1468">
        <v>-0.9</v>
      </c>
      <c r="DN1468">
        <v>-1.1000000000000001</v>
      </c>
      <c r="DO1468">
        <v>-0.54</v>
      </c>
      <c r="DP1468">
        <v>-0.44</v>
      </c>
      <c r="DQ1468">
        <v>0.12</v>
      </c>
      <c r="DR1468">
        <v>0.39</v>
      </c>
      <c r="DS1468">
        <v>-0.25</v>
      </c>
      <c r="DT1468">
        <v>1.72</v>
      </c>
      <c r="DU1468">
        <v>-0.28000000000000003</v>
      </c>
      <c r="DV1468">
        <f t="shared" si="132"/>
        <v>0.33000000000000007</v>
      </c>
      <c r="DW1468">
        <f t="shared" si="133"/>
        <v>0.79044291381478016</v>
      </c>
      <c r="DX1468">
        <f t="shared" si="134"/>
        <v>-0.53</v>
      </c>
      <c r="DY1468">
        <f t="shared" si="135"/>
        <v>-1.23</v>
      </c>
      <c r="DZ1468">
        <f t="shared" si="136"/>
        <v>0.69971422738143607</v>
      </c>
      <c r="EA1468">
        <f t="shared" si="137"/>
        <v>-0.62</v>
      </c>
    </row>
    <row r="1469" spans="1:131" x14ac:dyDescent="0.25">
      <c r="A1469" t="s">
        <v>678</v>
      </c>
      <c r="B1469" t="s">
        <v>1030</v>
      </c>
      <c r="C1469">
        <v>-170</v>
      </c>
      <c r="D1469">
        <v>130</v>
      </c>
      <c r="E1469">
        <v>58.823500000000003</v>
      </c>
      <c r="F1469">
        <v>130</v>
      </c>
      <c r="G1469" t="s">
        <v>1132</v>
      </c>
      <c r="H1469" t="s">
        <v>813</v>
      </c>
      <c r="I1469" t="s">
        <v>1118</v>
      </c>
      <c r="J1469" t="s">
        <v>130</v>
      </c>
      <c r="K1469" t="b">
        <v>0</v>
      </c>
      <c r="L1469" t="s">
        <v>202</v>
      </c>
      <c r="M1469" t="s">
        <v>132</v>
      </c>
      <c r="N1469">
        <v>3</v>
      </c>
      <c r="O1469">
        <v>0</v>
      </c>
      <c r="P1469">
        <v>6</v>
      </c>
      <c r="Q1469">
        <v>0</v>
      </c>
      <c r="R1469">
        <v>4.6500000000000004</v>
      </c>
      <c r="S1469">
        <v>0.48</v>
      </c>
      <c r="T1469">
        <v>0.6</v>
      </c>
      <c r="U1469">
        <v>1.06</v>
      </c>
      <c r="V1469">
        <v>0.18</v>
      </c>
      <c r="W1469">
        <v>6</v>
      </c>
      <c r="X1469">
        <v>5</v>
      </c>
      <c r="Y1469">
        <v>29</v>
      </c>
      <c r="Z1469">
        <v>0</v>
      </c>
      <c r="AA1469">
        <v>0</v>
      </c>
      <c r="AB1469">
        <v>0</v>
      </c>
      <c r="AC1469">
        <v>3</v>
      </c>
      <c r="AD1469">
        <v>3</v>
      </c>
      <c r="AE1469">
        <v>1</v>
      </c>
      <c r="AF1469">
        <v>0</v>
      </c>
      <c r="AG1469">
        <v>8</v>
      </c>
      <c r="AH1469" t="s">
        <v>133</v>
      </c>
      <c r="AI1469">
        <v>187.96</v>
      </c>
      <c r="AJ1469">
        <v>185.42</v>
      </c>
      <c r="AK1469">
        <v>170</v>
      </c>
      <c r="AL1469">
        <v>2</v>
      </c>
      <c r="AM1469">
        <v>0</v>
      </c>
      <c r="AN1469">
        <v>0</v>
      </c>
      <c r="AO1469">
        <v>3.25</v>
      </c>
      <c r="AP1469">
        <v>0.61</v>
      </c>
      <c r="AQ1469">
        <v>0</v>
      </c>
      <c r="AR1469">
        <v>1.95</v>
      </c>
      <c r="AS1469">
        <v>1</v>
      </c>
      <c r="AT1469">
        <v>2</v>
      </c>
      <c r="AU1469">
        <v>2</v>
      </c>
      <c r="AV1469">
        <v>11</v>
      </c>
      <c r="AW1469">
        <v>0</v>
      </c>
      <c r="AX1469">
        <v>0</v>
      </c>
      <c r="AY1469">
        <v>0</v>
      </c>
      <c r="AZ1469">
        <v>0</v>
      </c>
      <c r="BA1469">
        <v>2</v>
      </c>
      <c r="BB1469">
        <v>0</v>
      </c>
      <c r="BC1469">
        <v>0</v>
      </c>
      <c r="BD1469">
        <v>2</v>
      </c>
      <c r="BE1469" t="s">
        <v>133</v>
      </c>
      <c r="BF1469">
        <v>182.88</v>
      </c>
      <c r="BG1469">
        <v>187.96</v>
      </c>
      <c r="BH1469">
        <v>185</v>
      </c>
      <c r="BI1469">
        <v>27</v>
      </c>
      <c r="BJ1469">
        <v>33</v>
      </c>
      <c r="BK1469">
        <v>2</v>
      </c>
      <c r="BL1469">
        <v>6</v>
      </c>
      <c r="BM1469">
        <v>4</v>
      </c>
      <c r="BN1469">
        <v>6</v>
      </c>
      <c r="BO1469">
        <v>-3</v>
      </c>
      <c r="BP1469">
        <v>18</v>
      </c>
      <c r="BQ1469">
        <v>0</v>
      </c>
      <c r="BR1469">
        <v>1</v>
      </c>
      <c r="BS1469">
        <v>1</v>
      </c>
      <c r="BT1469">
        <v>5.08</v>
      </c>
      <c r="BU1469">
        <v>-2.54</v>
      </c>
      <c r="BV1469">
        <v>-6</v>
      </c>
      <c r="BW1469">
        <v>1.4</v>
      </c>
      <c r="BX1469">
        <v>0.6</v>
      </c>
      <c r="BY1469">
        <v>-0.89</v>
      </c>
      <c r="BZ1469">
        <v>0</v>
      </c>
      <c r="DC1469" t="s">
        <v>144</v>
      </c>
      <c r="DD1469" t="s">
        <v>134</v>
      </c>
      <c r="DF1469">
        <v>-0.26</v>
      </c>
      <c r="DG1469">
        <v>1.52</v>
      </c>
      <c r="DH1469">
        <v>-1.21</v>
      </c>
      <c r="DI1469">
        <v>0.8</v>
      </c>
      <c r="DJ1469">
        <v>-0.18</v>
      </c>
      <c r="DK1469">
        <v>2.12</v>
      </c>
      <c r="DL1469">
        <v>0.79</v>
      </c>
      <c r="DM1469">
        <v>-0.48</v>
      </c>
      <c r="DN1469">
        <v>0.82</v>
      </c>
      <c r="DO1469">
        <v>0.56000000000000005</v>
      </c>
      <c r="DP1469">
        <v>0.44</v>
      </c>
      <c r="DQ1469">
        <v>0.75</v>
      </c>
      <c r="DR1469">
        <v>-0.42</v>
      </c>
      <c r="DS1469">
        <v>-0.91</v>
      </c>
      <c r="DT1469">
        <v>-0.09</v>
      </c>
      <c r="DU1469">
        <v>0.42</v>
      </c>
      <c r="DV1469">
        <f t="shared" si="132"/>
        <v>-1.08</v>
      </c>
      <c r="DW1469">
        <f t="shared" si="133"/>
        <v>0.28177738968326743</v>
      </c>
      <c r="DX1469">
        <f t="shared" si="134"/>
        <v>-1.65</v>
      </c>
      <c r="DY1469">
        <f t="shared" si="135"/>
        <v>0.24</v>
      </c>
      <c r="DZ1469">
        <f t="shared" si="136"/>
        <v>1.5201315732527894</v>
      </c>
      <c r="EA1469">
        <f t="shared" si="137"/>
        <v>-0.89999999999999991</v>
      </c>
    </row>
    <row r="1470" spans="1:131" x14ac:dyDescent="0.25">
      <c r="A1470" t="s">
        <v>626</v>
      </c>
      <c r="B1470" t="s">
        <v>353</v>
      </c>
      <c r="C1470">
        <v>260</v>
      </c>
      <c r="D1470">
        <v>-320</v>
      </c>
      <c r="E1470">
        <v>260</v>
      </c>
      <c r="F1470">
        <v>31.25</v>
      </c>
      <c r="G1470" t="s">
        <v>1132</v>
      </c>
      <c r="H1470" t="s">
        <v>813</v>
      </c>
      <c r="I1470" t="s">
        <v>1118</v>
      </c>
      <c r="J1470" t="s">
        <v>130</v>
      </c>
      <c r="K1470" t="b">
        <v>0</v>
      </c>
      <c r="L1470" t="s">
        <v>269</v>
      </c>
      <c r="M1470" t="s">
        <v>193</v>
      </c>
      <c r="N1470">
        <v>3</v>
      </c>
      <c r="O1470">
        <v>1</v>
      </c>
      <c r="P1470">
        <v>0</v>
      </c>
      <c r="Q1470">
        <v>0</v>
      </c>
      <c r="R1470">
        <v>5.0199999999999996</v>
      </c>
      <c r="S1470">
        <v>0.53</v>
      </c>
      <c r="T1470">
        <v>0.5</v>
      </c>
      <c r="U1470">
        <v>1.75</v>
      </c>
      <c r="V1470">
        <v>0.46</v>
      </c>
      <c r="W1470">
        <v>3</v>
      </c>
      <c r="X1470">
        <v>1</v>
      </c>
      <c r="Y1470">
        <v>12</v>
      </c>
      <c r="Z1470">
        <v>0</v>
      </c>
      <c r="AA1470">
        <v>0</v>
      </c>
      <c r="AB1470">
        <v>0</v>
      </c>
      <c r="AC1470">
        <v>3</v>
      </c>
      <c r="AD1470">
        <v>0</v>
      </c>
      <c r="AE1470">
        <v>0</v>
      </c>
      <c r="AF1470">
        <v>0</v>
      </c>
      <c r="AG1470">
        <v>3</v>
      </c>
      <c r="AH1470" t="s">
        <v>133</v>
      </c>
      <c r="AI1470">
        <v>167.64</v>
      </c>
      <c r="AJ1470">
        <v>175.26</v>
      </c>
      <c r="AK1470">
        <v>125</v>
      </c>
      <c r="AL1470">
        <v>0</v>
      </c>
      <c r="AM1470">
        <v>1</v>
      </c>
      <c r="AN1470">
        <v>0</v>
      </c>
      <c r="AO1470">
        <v>3.53</v>
      </c>
      <c r="AP1470">
        <v>0.39</v>
      </c>
      <c r="AQ1470">
        <v>0</v>
      </c>
      <c r="AR1470">
        <v>0.89</v>
      </c>
      <c r="AS1470">
        <v>0.28000000000000003</v>
      </c>
      <c r="AT1470">
        <v>1</v>
      </c>
      <c r="AU1470">
        <v>4</v>
      </c>
      <c r="AV1470">
        <v>21</v>
      </c>
      <c r="AW1470">
        <v>0</v>
      </c>
      <c r="AX1470">
        <v>0</v>
      </c>
      <c r="AY1470">
        <v>1</v>
      </c>
      <c r="AZ1470">
        <v>0</v>
      </c>
      <c r="BA1470">
        <v>2</v>
      </c>
      <c r="BB1470">
        <v>0</v>
      </c>
      <c r="BC1470">
        <v>0</v>
      </c>
      <c r="BD1470">
        <v>3</v>
      </c>
      <c r="BE1470" t="s">
        <v>133</v>
      </c>
      <c r="BF1470">
        <v>165.1</v>
      </c>
      <c r="BG1470">
        <v>170.18</v>
      </c>
      <c r="BH1470">
        <v>125</v>
      </c>
      <c r="BI1470">
        <v>36</v>
      </c>
      <c r="BJ1470">
        <v>30</v>
      </c>
      <c r="BK1470">
        <v>-1</v>
      </c>
      <c r="BL1470">
        <v>-1</v>
      </c>
      <c r="BM1470">
        <v>2</v>
      </c>
      <c r="BN1470">
        <v>0</v>
      </c>
      <c r="BO1470">
        <v>3</v>
      </c>
      <c r="BP1470">
        <v>-9</v>
      </c>
      <c r="BQ1470">
        <v>0</v>
      </c>
      <c r="BR1470">
        <v>-2</v>
      </c>
      <c r="BS1470">
        <v>0</v>
      </c>
      <c r="BT1470">
        <v>2.54</v>
      </c>
      <c r="BU1470">
        <v>5.08</v>
      </c>
      <c r="BV1470">
        <v>6</v>
      </c>
      <c r="BW1470">
        <v>1.49</v>
      </c>
      <c r="BX1470">
        <v>0.5</v>
      </c>
      <c r="BY1470">
        <v>0.86</v>
      </c>
      <c r="BZ1470">
        <v>0</v>
      </c>
      <c r="CA1470">
        <v>8</v>
      </c>
      <c r="CB1470">
        <v>7</v>
      </c>
      <c r="CC1470">
        <v>7</v>
      </c>
      <c r="CP1470">
        <v>8</v>
      </c>
      <c r="DC1470" t="s">
        <v>130</v>
      </c>
      <c r="DD1470" t="s">
        <v>134</v>
      </c>
      <c r="DF1470">
        <v>0.15</v>
      </c>
      <c r="DG1470">
        <v>-0.9</v>
      </c>
      <c r="DH1470">
        <v>0.44</v>
      </c>
      <c r="DI1470">
        <v>0.93</v>
      </c>
      <c r="DJ1470">
        <v>-0.33</v>
      </c>
      <c r="DK1470">
        <v>-0.11</v>
      </c>
      <c r="DL1470">
        <v>0.36</v>
      </c>
      <c r="DM1470">
        <v>-0.76</v>
      </c>
      <c r="DN1470">
        <v>1.37</v>
      </c>
      <c r="DO1470">
        <v>0.56000000000000005</v>
      </c>
      <c r="DP1470">
        <v>0.25</v>
      </c>
      <c r="DQ1470">
        <v>1.26</v>
      </c>
      <c r="DR1470">
        <v>0.12</v>
      </c>
      <c r="DS1470">
        <v>0.36</v>
      </c>
      <c r="DT1470">
        <v>-0.18</v>
      </c>
      <c r="DU1470">
        <v>-0.14000000000000001</v>
      </c>
      <c r="DV1470">
        <f t="shared" si="132"/>
        <v>-1.2200000000000002</v>
      </c>
      <c r="DW1470">
        <f t="shared" si="133"/>
        <v>0.2857455661656797</v>
      </c>
      <c r="DX1470">
        <f t="shared" si="134"/>
        <v>0.19</v>
      </c>
      <c r="DY1470">
        <f t="shared" si="135"/>
        <v>-0.45</v>
      </c>
      <c r="DZ1470">
        <f t="shared" si="136"/>
        <v>-0.48</v>
      </c>
      <c r="EA1470">
        <f t="shared" si="137"/>
        <v>-0.62</v>
      </c>
    </row>
    <row r="1471" spans="1:131" x14ac:dyDescent="0.25">
      <c r="A1471" t="s">
        <v>342</v>
      </c>
      <c r="B1471" t="s">
        <v>241</v>
      </c>
      <c r="C1471">
        <v>-132</v>
      </c>
      <c r="D1471">
        <v>112</v>
      </c>
      <c r="E1471">
        <v>75.757599999999996</v>
      </c>
      <c r="F1471">
        <v>112</v>
      </c>
      <c r="G1471" t="s">
        <v>1132</v>
      </c>
      <c r="H1471" t="s">
        <v>813</v>
      </c>
      <c r="I1471" t="s">
        <v>1118</v>
      </c>
      <c r="J1471" t="s">
        <v>143</v>
      </c>
      <c r="K1471" t="b">
        <v>0</v>
      </c>
      <c r="L1471" t="s">
        <v>169</v>
      </c>
      <c r="M1471" t="s">
        <v>132</v>
      </c>
      <c r="N1471">
        <v>3</v>
      </c>
      <c r="O1471">
        <v>0</v>
      </c>
      <c r="P1471">
        <v>1</v>
      </c>
      <c r="Q1471">
        <v>0</v>
      </c>
      <c r="R1471">
        <v>7.45</v>
      </c>
      <c r="S1471">
        <v>0.49</v>
      </c>
      <c r="T1471">
        <v>0</v>
      </c>
      <c r="U1471">
        <v>0.81</v>
      </c>
      <c r="V1471">
        <v>0.33</v>
      </c>
      <c r="W1471">
        <v>1</v>
      </c>
      <c r="X1471">
        <v>1</v>
      </c>
      <c r="Y1471">
        <v>4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1</v>
      </c>
      <c r="AH1471" t="s">
        <v>170</v>
      </c>
      <c r="AI1471">
        <v>175.26</v>
      </c>
      <c r="AJ1471">
        <v>175.26</v>
      </c>
      <c r="AK1471">
        <v>135</v>
      </c>
      <c r="AL1471">
        <v>0</v>
      </c>
      <c r="AM1471">
        <v>1</v>
      </c>
      <c r="AN1471">
        <v>0</v>
      </c>
      <c r="AO1471">
        <v>3.47</v>
      </c>
      <c r="AP1471">
        <v>0.53</v>
      </c>
      <c r="AQ1471">
        <v>0</v>
      </c>
      <c r="AR1471">
        <v>2</v>
      </c>
      <c r="AS1471">
        <v>0.66</v>
      </c>
      <c r="AT1471">
        <v>1</v>
      </c>
      <c r="AU1471">
        <v>0</v>
      </c>
      <c r="AV1471">
        <v>3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 t="s">
        <v>133</v>
      </c>
      <c r="BF1471">
        <v>170.18</v>
      </c>
      <c r="BG1471">
        <v>167.64</v>
      </c>
      <c r="BH1471">
        <v>135</v>
      </c>
      <c r="BI1471">
        <v>25</v>
      </c>
      <c r="BJ1471">
        <v>26</v>
      </c>
      <c r="BK1471">
        <v>0</v>
      </c>
      <c r="BL1471">
        <v>0</v>
      </c>
      <c r="BM1471">
        <v>0</v>
      </c>
      <c r="BN1471">
        <v>0</v>
      </c>
      <c r="BO1471">
        <v>-1</v>
      </c>
      <c r="BP1471">
        <v>1</v>
      </c>
      <c r="BQ1471">
        <v>0</v>
      </c>
      <c r="BR1471">
        <v>0</v>
      </c>
      <c r="BS1471">
        <v>0</v>
      </c>
      <c r="BT1471">
        <v>5.08</v>
      </c>
      <c r="BU1471">
        <v>7.62</v>
      </c>
      <c r="BV1471">
        <v>-1</v>
      </c>
      <c r="BW1471">
        <v>3.98</v>
      </c>
      <c r="BX1471">
        <v>0</v>
      </c>
      <c r="BY1471">
        <v>-1.19</v>
      </c>
      <c r="BZ1471">
        <v>0</v>
      </c>
      <c r="DC1471" t="s">
        <v>144</v>
      </c>
      <c r="DD1471" t="s">
        <v>139</v>
      </c>
      <c r="DE1471" t="s">
        <v>673</v>
      </c>
      <c r="DF1471">
        <v>-0.21</v>
      </c>
      <c r="DG1471">
        <v>0.45</v>
      </c>
      <c r="DH1471">
        <v>-0.75</v>
      </c>
      <c r="DI1471">
        <v>1.61</v>
      </c>
      <c r="DJ1471">
        <v>-0.31</v>
      </c>
      <c r="DK1471">
        <v>-0.47</v>
      </c>
      <c r="DL1471">
        <v>1.18</v>
      </c>
      <c r="DM1471">
        <v>-0.9</v>
      </c>
      <c r="DN1471">
        <v>1.46</v>
      </c>
      <c r="DO1471">
        <v>7.0000000000000007E-2</v>
      </c>
      <c r="DP1471">
        <v>0.91</v>
      </c>
      <c r="DQ1471">
        <v>-0.13</v>
      </c>
      <c r="DR1471">
        <v>-0.79</v>
      </c>
      <c r="DS1471">
        <v>-0.2</v>
      </c>
      <c r="DT1471">
        <v>0.4</v>
      </c>
      <c r="DU1471">
        <v>-0.84</v>
      </c>
      <c r="DV1471">
        <f t="shared" si="132"/>
        <v>-1.67</v>
      </c>
      <c r="DW1471">
        <f t="shared" si="133"/>
        <v>0.71309185944028275</v>
      </c>
      <c r="DX1471">
        <f t="shared" si="134"/>
        <v>-1.6600000000000001</v>
      </c>
      <c r="DY1471">
        <f t="shared" si="135"/>
        <v>0.48000000000000004</v>
      </c>
      <c r="DZ1471">
        <f t="shared" si="136"/>
        <v>-0.18973665961010275</v>
      </c>
      <c r="EA1471">
        <f t="shared" si="137"/>
        <v>-6.0000000000000053E-2</v>
      </c>
    </row>
    <row r="1472" spans="1:131" x14ac:dyDescent="0.25">
      <c r="A1472" t="s">
        <v>873</v>
      </c>
      <c r="B1472" t="s">
        <v>1048</v>
      </c>
      <c r="C1472">
        <v>-125</v>
      </c>
      <c r="D1472">
        <v>105</v>
      </c>
      <c r="E1472">
        <v>80</v>
      </c>
      <c r="F1472">
        <v>105</v>
      </c>
      <c r="G1472" t="s">
        <v>1132</v>
      </c>
      <c r="H1472" t="s">
        <v>813</v>
      </c>
      <c r="I1472" t="s">
        <v>1118</v>
      </c>
      <c r="J1472" t="s">
        <v>143</v>
      </c>
      <c r="K1472" t="b">
        <v>0</v>
      </c>
      <c r="L1472" t="s">
        <v>169</v>
      </c>
      <c r="M1472" t="s">
        <v>132</v>
      </c>
      <c r="N1472">
        <v>3</v>
      </c>
      <c r="O1472">
        <v>1</v>
      </c>
      <c r="P1472">
        <v>0</v>
      </c>
      <c r="Q1472">
        <v>0</v>
      </c>
      <c r="R1472">
        <v>2.5299999999999998</v>
      </c>
      <c r="S1472">
        <v>0.3</v>
      </c>
      <c r="T1472">
        <v>1</v>
      </c>
      <c r="U1472">
        <v>0</v>
      </c>
      <c r="V1472">
        <v>0</v>
      </c>
      <c r="W1472">
        <v>0</v>
      </c>
      <c r="X1472">
        <v>1</v>
      </c>
      <c r="Y1472">
        <v>3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133</v>
      </c>
      <c r="AI1472">
        <v>165.1</v>
      </c>
      <c r="AJ1472">
        <v>170.18</v>
      </c>
      <c r="AK1472">
        <v>135</v>
      </c>
      <c r="AL1472">
        <v>1</v>
      </c>
      <c r="AM1472">
        <v>0</v>
      </c>
      <c r="AN1472">
        <v>0</v>
      </c>
      <c r="AO1472">
        <v>2.06</v>
      </c>
      <c r="AP1472">
        <v>0.51</v>
      </c>
      <c r="AQ1472">
        <v>1.4</v>
      </c>
      <c r="AR1472">
        <v>2.06</v>
      </c>
      <c r="AS1472">
        <v>0.42</v>
      </c>
      <c r="AT1472">
        <v>0</v>
      </c>
      <c r="AU1472">
        <v>1</v>
      </c>
      <c r="AV1472">
        <v>3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 t="s">
        <v>138</v>
      </c>
      <c r="BF1472">
        <v>182.88</v>
      </c>
      <c r="BG1472">
        <v>185.42</v>
      </c>
      <c r="BH1472">
        <v>135</v>
      </c>
      <c r="BI1472">
        <v>30</v>
      </c>
      <c r="BJ1472">
        <v>30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-17.78</v>
      </c>
      <c r="BU1472">
        <v>-15.24</v>
      </c>
      <c r="BV1472">
        <v>0</v>
      </c>
      <c r="BW1472">
        <v>0.47</v>
      </c>
      <c r="BX1472">
        <v>-0.4</v>
      </c>
      <c r="BY1472">
        <v>-2.06</v>
      </c>
      <c r="BZ1472">
        <v>0</v>
      </c>
      <c r="DC1472" t="s">
        <v>144</v>
      </c>
      <c r="DD1472" t="s">
        <v>1134</v>
      </c>
      <c r="DE1472" t="s">
        <v>188</v>
      </c>
      <c r="DF1472">
        <v>-1.18</v>
      </c>
      <c r="DG1472">
        <v>0.71</v>
      </c>
      <c r="DH1472">
        <v>0.33</v>
      </c>
      <c r="DI1472">
        <v>-1.91</v>
      </c>
      <c r="DJ1472">
        <v>0.31</v>
      </c>
      <c r="DK1472">
        <v>0.15</v>
      </c>
      <c r="DL1472">
        <v>0.6</v>
      </c>
      <c r="DM1472">
        <v>0.93</v>
      </c>
      <c r="DN1472">
        <v>-0.57999999999999996</v>
      </c>
      <c r="DO1472">
        <v>-1.53</v>
      </c>
      <c r="DP1472">
        <v>-0.49</v>
      </c>
      <c r="DQ1472">
        <v>1.26</v>
      </c>
      <c r="DR1472">
        <v>-1.1499999999999999</v>
      </c>
      <c r="DS1472">
        <v>-1.76</v>
      </c>
      <c r="DT1472">
        <v>-2.69</v>
      </c>
      <c r="DU1472">
        <v>0.42</v>
      </c>
      <c r="DV1472">
        <f t="shared" si="132"/>
        <v>-0.6</v>
      </c>
      <c r="DW1472">
        <f t="shared" si="133"/>
        <v>0</v>
      </c>
      <c r="DX1472">
        <f t="shared" si="134"/>
        <v>0.82000000000000006</v>
      </c>
      <c r="DY1472">
        <f t="shared" si="135"/>
        <v>1.46</v>
      </c>
      <c r="DZ1472">
        <f t="shared" si="136"/>
        <v>0.74397580605823466</v>
      </c>
      <c r="EA1472">
        <f t="shared" si="137"/>
        <v>0.51</v>
      </c>
    </row>
    <row r="1473" spans="1:131" x14ac:dyDescent="0.25">
      <c r="A1473" t="s">
        <v>825</v>
      </c>
      <c r="B1473" t="s">
        <v>377</v>
      </c>
      <c r="C1473">
        <v>-133</v>
      </c>
      <c r="D1473">
        <v>113</v>
      </c>
      <c r="E1473">
        <v>75.188000000000002</v>
      </c>
      <c r="F1473">
        <v>113</v>
      </c>
      <c r="G1473" t="s">
        <v>1132</v>
      </c>
      <c r="H1473" t="s">
        <v>813</v>
      </c>
      <c r="I1473" t="s">
        <v>1118</v>
      </c>
      <c r="J1473" t="s">
        <v>130</v>
      </c>
      <c r="K1473" t="b">
        <v>0</v>
      </c>
      <c r="L1473" t="s">
        <v>169</v>
      </c>
      <c r="M1473" t="s">
        <v>132</v>
      </c>
      <c r="N1473">
        <v>3</v>
      </c>
      <c r="O1473">
        <v>0</v>
      </c>
      <c r="P1473">
        <v>2</v>
      </c>
      <c r="Q1473">
        <v>0</v>
      </c>
      <c r="R1473">
        <v>3.42</v>
      </c>
      <c r="S1473">
        <v>0.48</v>
      </c>
      <c r="T1473">
        <v>0</v>
      </c>
      <c r="U1473">
        <v>0.68</v>
      </c>
      <c r="V1473">
        <v>0.5</v>
      </c>
      <c r="W1473">
        <v>2</v>
      </c>
      <c r="X1473">
        <v>1</v>
      </c>
      <c r="Y1473">
        <v>9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2</v>
      </c>
      <c r="AH1473" t="s">
        <v>138</v>
      </c>
      <c r="AI1473">
        <v>172.72</v>
      </c>
      <c r="AJ1473">
        <v>177.8</v>
      </c>
      <c r="AK1473">
        <v>135</v>
      </c>
      <c r="AL1473">
        <v>1</v>
      </c>
      <c r="AM1473">
        <v>0</v>
      </c>
      <c r="AN1473">
        <v>0</v>
      </c>
      <c r="AO1473">
        <v>3.32</v>
      </c>
      <c r="AP1473">
        <v>0.39</v>
      </c>
      <c r="AQ1473">
        <v>0</v>
      </c>
      <c r="AR1473">
        <v>0.26</v>
      </c>
      <c r="AS1473">
        <v>0.5</v>
      </c>
      <c r="AT1473">
        <v>1</v>
      </c>
      <c r="AU1473">
        <v>2</v>
      </c>
      <c r="AV1473">
        <v>12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0</v>
      </c>
      <c r="BC1473">
        <v>0</v>
      </c>
      <c r="BD1473">
        <v>2</v>
      </c>
      <c r="BE1473" t="s">
        <v>138</v>
      </c>
      <c r="BF1473">
        <v>172.72</v>
      </c>
      <c r="BG1473">
        <v>190.5</v>
      </c>
      <c r="BH1473">
        <v>135</v>
      </c>
      <c r="BI1473">
        <v>32</v>
      </c>
      <c r="BJ1473">
        <v>25</v>
      </c>
      <c r="BK1473">
        <v>1</v>
      </c>
      <c r="BL1473">
        <v>2</v>
      </c>
      <c r="BM1473">
        <v>1</v>
      </c>
      <c r="BN1473">
        <v>0</v>
      </c>
      <c r="BO1473">
        <v>1</v>
      </c>
      <c r="BP1473">
        <v>-3</v>
      </c>
      <c r="BQ1473">
        <v>0</v>
      </c>
      <c r="BR1473">
        <v>1</v>
      </c>
      <c r="BS1473">
        <v>0</v>
      </c>
      <c r="BT1473">
        <v>0</v>
      </c>
      <c r="BU1473">
        <v>-12.7</v>
      </c>
      <c r="BV1473">
        <v>7</v>
      </c>
      <c r="BW1473">
        <v>0.1</v>
      </c>
      <c r="BX1473">
        <v>0</v>
      </c>
      <c r="BY1473">
        <v>0.42</v>
      </c>
      <c r="BZ1473">
        <v>0</v>
      </c>
      <c r="DC1473" t="s">
        <v>144</v>
      </c>
      <c r="DD1473" t="s">
        <v>134</v>
      </c>
      <c r="DF1473">
        <v>0.62</v>
      </c>
      <c r="DG1473">
        <v>-0.5</v>
      </c>
      <c r="DH1473">
        <v>0.81</v>
      </c>
      <c r="DI1473">
        <v>-0.56000000000000005</v>
      </c>
      <c r="DJ1473">
        <v>-1.02</v>
      </c>
      <c r="DK1473">
        <v>1.4</v>
      </c>
      <c r="DL1473">
        <v>0.36</v>
      </c>
      <c r="DM1473">
        <v>-0.76</v>
      </c>
      <c r="DN1473">
        <v>0.46</v>
      </c>
      <c r="DO1473">
        <v>0.19</v>
      </c>
      <c r="DP1473">
        <v>0.24</v>
      </c>
      <c r="DQ1473">
        <v>0.38</v>
      </c>
      <c r="DR1473">
        <v>-0.79</v>
      </c>
      <c r="DS1473">
        <v>-0.01</v>
      </c>
      <c r="DT1473">
        <v>0.09</v>
      </c>
      <c r="DU1473">
        <v>-0.84</v>
      </c>
      <c r="DV1473">
        <f t="shared" si="132"/>
        <v>0.15999999999999998</v>
      </c>
      <c r="DW1473">
        <f t="shared" si="133"/>
        <v>-0.54442630355264798</v>
      </c>
      <c r="DX1473">
        <f t="shared" si="134"/>
        <v>0.57000000000000006</v>
      </c>
      <c r="DY1473">
        <f t="shared" si="135"/>
        <v>-0.22999999999999998</v>
      </c>
      <c r="DZ1473">
        <f t="shared" si="136"/>
        <v>1.128716084761797</v>
      </c>
      <c r="EA1473">
        <f t="shared" si="137"/>
        <v>7.999999999999996E-2</v>
      </c>
    </row>
    <row r="1474" spans="1:131" x14ac:dyDescent="0.25">
      <c r="A1474" t="s">
        <v>307</v>
      </c>
      <c r="B1474" t="s">
        <v>995</v>
      </c>
      <c r="C1474">
        <v>-280</v>
      </c>
      <c r="D1474">
        <v>240</v>
      </c>
      <c r="E1474">
        <v>35.714300000000001</v>
      </c>
      <c r="F1474">
        <v>240</v>
      </c>
      <c r="G1474" t="s">
        <v>1135</v>
      </c>
      <c r="H1474" t="s">
        <v>1136</v>
      </c>
      <c r="I1474" t="s">
        <v>1118</v>
      </c>
      <c r="J1474" t="s">
        <v>130</v>
      </c>
      <c r="K1474" t="b">
        <v>0</v>
      </c>
      <c r="L1474" t="s">
        <v>131</v>
      </c>
      <c r="M1474" t="s">
        <v>132</v>
      </c>
      <c r="N1474">
        <v>5</v>
      </c>
      <c r="O1474">
        <v>1</v>
      </c>
      <c r="P1474">
        <v>0</v>
      </c>
      <c r="Q1474">
        <v>0</v>
      </c>
      <c r="S1474">
        <v>0.48</v>
      </c>
      <c r="T1474">
        <v>0.1</v>
      </c>
      <c r="U1474">
        <v>0.33</v>
      </c>
      <c r="V1474">
        <v>0.8</v>
      </c>
      <c r="W1474">
        <v>9</v>
      </c>
      <c r="X1474">
        <v>5</v>
      </c>
      <c r="Y1474">
        <v>52</v>
      </c>
      <c r="Z1474">
        <v>5</v>
      </c>
      <c r="AA1474">
        <v>0</v>
      </c>
      <c r="AB1474">
        <v>0</v>
      </c>
      <c r="AC1474">
        <v>5</v>
      </c>
      <c r="AD1474">
        <v>10</v>
      </c>
      <c r="AE1474">
        <v>0</v>
      </c>
      <c r="AF1474">
        <v>0</v>
      </c>
      <c r="AG1474">
        <v>15</v>
      </c>
      <c r="AH1474" t="s">
        <v>133</v>
      </c>
      <c r="AI1474">
        <v>193.04</v>
      </c>
      <c r="AJ1474">
        <v>195.58</v>
      </c>
      <c r="AK1474">
        <v>238</v>
      </c>
      <c r="AL1474">
        <v>0</v>
      </c>
      <c r="AM1474">
        <v>2</v>
      </c>
      <c r="AN1474">
        <v>0</v>
      </c>
      <c r="AP1474">
        <v>0.51</v>
      </c>
      <c r="AQ1474">
        <v>0</v>
      </c>
      <c r="AR1474">
        <v>7.05</v>
      </c>
      <c r="AS1474">
        <v>0.6</v>
      </c>
      <c r="AT1474">
        <v>4</v>
      </c>
      <c r="AU1474">
        <v>2</v>
      </c>
      <c r="AV1474">
        <v>23</v>
      </c>
      <c r="AW1474">
        <v>0</v>
      </c>
      <c r="AX1474">
        <v>0</v>
      </c>
      <c r="AY1474">
        <v>0</v>
      </c>
      <c r="AZ1474">
        <v>3</v>
      </c>
      <c r="BA1474">
        <v>4</v>
      </c>
      <c r="BB1474">
        <v>0</v>
      </c>
      <c r="BC1474">
        <v>0</v>
      </c>
      <c r="BD1474">
        <v>7</v>
      </c>
      <c r="BE1474" t="s">
        <v>133</v>
      </c>
      <c r="BF1474">
        <v>193.04</v>
      </c>
      <c r="BG1474">
        <v>203.2</v>
      </c>
      <c r="BH1474">
        <v>265</v>
      </c>
      <c r="BI1474">
        <v>28</v>
      </c>
      <c r="BJ1474">
        <v>36</v>
      </c>
      <c r="BK1474">
        <v>-1</v>
      </c>
      <c r="BL1474">
        <v>-2</v>
      </c>
      <c r="BM1474">
        <v>5</v>
      </c>
      <c r="BN1474">
        <v>8</v>
      </c>
      <c r="BO1474">
        <v>-3</v>
      </c>
      <c r="BP1474">
        <v>29</v>
      </c>
      <c r="BQ1474">
        <v>5</v>
      </c>
      <c r="BR1474">
        <v>6</v>
      </c>
      <c r="BS1474">
        <v>0</v>
      </c>
      <c r="BT1474">
        <v>0</v>
      </c>
      <c r="BU1474">
        <v>-7.62</v>
      </c>
      <c r="BV1474">
        <v>-8</v>
      </c>
      <c r="BW1474">
        <v>0</v>
      </c>
      <c r="BX1474">
        <v>0.1</v>
      </c>
      <c r="BY1474">
        <v>-6.72</v>
      </c>
      <c r="BZ1474">
        <v>0</v>
      </c>
      <c r="CA1474">
        <v>4</v>
      </c>
      <c r="CB1474">
        <v>3</v>
      </c>
      <c r="CG1474">
        <v>3</v>
      </c>
      <c r="CT1474">
        <v>4</v>
      </c>
      <c r="DC1474" t="s">
        <v>130</v>
      </c>
      <c r="DD1474" t="s">
        <v>139</v>
      </c>
      <c r="DE1474" t="s">
        <v>148</v>
      </c>
      <c r="DF1474">
        <v>-0.01</v>
      </c>
      <c r="DG1474">
        <v>1.1200000000000001</v>
      </c>
      <c r="DH1474">
        <v>-1.36</v>
      </c>
      <c r="DI1474">
        <v>0.12</v>
      </c>
      <c r="DJ1474">
        <v>3.91</v>
      </c>
      <c r="DK1474">
        <v>0.78</v>
      </c>
      <c r="DL1474">
        <v>-1.42</v>
      </c>
      <c r="DM1474">
        <v>-0.9</v>
      </c>
      <c r="DN1474">
        <v>0.61</v>
      </c>
      <c r="DO1474">
        <v>0.32</v>
      </c>
      <c r="DP1474">
        <v>-0.1</v>
      </c>
      <c r="DQ1474">
        <v>0.12</v>
      </c>
      <c r="DR1474">
        <v>-0.92</v>
      </c>
      <c r="DS1474">
        <v>0.6</v>
      </c>
      <c r="DT1474">
        <v>0.88</v>
      </c>
      <c r="DU1474">
        <v>-0.7</v>
      </c>
      <c r="DV1474">
        <f t="shared" si="132"/>
        <v>-0.62</v>
      </c>
      <c r="DW1474">
        <f t="shared" si="133"/>
        <v>0.46211392522240458</v>
      </c>
      <c r="DX1474">
        <f t="shared" si="134"/>
        <v>-1.26</v>
      </c>
      <c r="DY1474">
        <f t="shared" si="135"/>
        <v>4.83</v>
      </c>
      <c r="DZ1474">
        <f t="shared" si="136"/>
        <v>-0.8990484556957985</v>
      </c>
      <c r="EA1474">
        <f t="shared" si="137"/>
        <v>-0.20000000000000007</v>
      </c>
    </row>
    <row r="1475" spans="1:131" x14ac:dyDescent="0.25">
      <c r="A1475" t="s">
        <v>222</v>
      </c>
      <c r="B1475" t="s">
        <v>155</v>
      </c>
      <c r="C1475">
        <v>-225</v>
      </c>
      <c r="D1475">
        <v>185</v>
      </c>
      <c r="E1475">
        <v>44.444400000000002</v>
      </c>
      <c r="F1475">
        <v>185</v>
      </c>
      <c r="G1475" t="s">
        <v>1135</v>
      </c>
      <c r="H1475" t="s">
        <v>1136</v>
      </c>
      <c r="I1475" t="s">
        <v>1118</v>
      </c>
      <c r="J1475" t="s">
        <v>143</v>
      </c>
      <c r="K1475" t="b">
        <v>0</v>
      </c>
      <c r="L1475" t="s">
        <v>157</v>
      </c>
      <c r="M1475" t="s">
        <v>132</v>
      </c>
      <c r="N1475">
        <v>3</v>
      </c>
      <c r="O1475">
        <v>0</v>
      </c>
      <c r="P1475">
        <v>2</v>
      </c>
      <c r="Q1475">
        <v>0</v>
      </c>
      <c r="S1475">
        <v>0.41</v>
      </c>
      <c r="T1475">
        <v>1.2</v>
      </c>
      <c r="U1475">
        <v>3.55</v>
      </c>
      <c r="V1475">
        <v>0.48</v>
      </c>
      <c r="W1475">
        <v>3</v>
      </c>
      <c r="X1475">
        <v>4</v>
      </c>
      <c r="Y1475">
        <v>27</v>
      </c>
      <c r="Z1475">
        <v>0</v>
      </c>
      <c r="AA1475">
        <v>0</v>
      </c>
      <c r="AB1475">
        <v>0</v>
      </c>
      <c r="AC1475">
        <v>3</v>
      </c>
      <c r="AD1475">
        <v>0</v>
      </c>
      <c r="AE1475">
        <v>6</v>
      </c>
      <c r="AF1475">
        <v>0</v>
      </c>
      <c r="AG1475">
        <v>9</v>
      </c>
      <c r="AH1475" t="s">
        <v>138</v>
      </c>
      <c r="AI1475">
        <v>185.42</v>
      </c>
      <c r="AJ1475">
        <v>190.5</v>
      </c>
      <c r="AK1475">
        <v>170</v>
      </c>
      <c r="AL1475">
        <v>1</v>
      </c>
      <c r="AM1475">
        <v>0</v>
      </c>
      <c r="AN1475">
        <v>0</v>
      </c>
      <c r="AP1475">
        <v>0.45</v>
      </c>
      <c r="AQ1475">
        <v>0.7</v>
      </c>
      <c r="AR1475">
        <v>1.89</v>
      </c>
      <c r="AS1475">
        <v>0.39</v>
      </c>
      <c r="AT1475">
        <v>5</v>
      </c>
      <c r="AU1475">
        <v>10</v>
      </c>
      <c r="AV1475">
        <v>83</v>
      </c>
      <c r="AW1475">
        <v>4</v>
      </c>
      <c r="AX1475">
        <v>0</v>
      </c>
      <c r="AY1475">
        <v>0</v>
      </c>
      <c r="AZ1475">
        <v>10</v>
      </c>
      <c r="BA1475">
        <v>4</v>
      </c>
      <c r="BB1475">
        <v>4</v>
      </c>
      <c r="BC1475">
        <v>0</v>
      </c>
      <c r="BD1475">
        <v>18</v>
      </c>
      <c r="BE1475" t="s">
        <v>138</v>
      </c>
      <c r="BF1475">
        <v>172.72</v>
      </c>
      <c r="BG1475">
        <v>177.8</v>
      </c>
      <c r="BH1475">
        <v>170</v>
      </c>
      <c r="BI1475">
        <v>35</v>
      </c>
      <c r="BJ1475">
        <v>32</v>
      </c>
      <c r="BK1475">
        <v>1</v>
      </c>
      <c r="BL1475">
        <v>2</v>
      </c>
      <c r="BM1475">
        <v>-2</v>
      </c>
      <c r="BN1475">
        <v>-9</v>
      </c>
      <c r="BO1475">
        <v>6</v>
      </c>
      <c r="BP1475">
        <v>-56</v>
      </c>
      <c r="BQ1475">
        <v>-4</v>
      </c>
      <c r="BR1475">
        <v>-4</v>
      </c>
      <c r="BS1475">
        <v>2</v>
      </c>
      <c r="BT1475">
        <v>12.7</v>
      </c>
      <c r="BU1475">
        <v>12.7</v>
      </c>
      <c r="BV1475">
        <v>3</v>
      </c>
      <c r="BW1475">
        <v>0</v>
      </c>
      <c r="BX1475">
        <v>0.5</v>
      </c>
      <c r="BY1475">
        <v>1.66</v>
      </c>
      <c r="BZ1475">
        <v>0</v>
      </c>
      <c r="CB1475">
        <v>5</v>
      </c>
      <c r="CJ1475">
        <v>5</v>
      </c>
      <c r="DC1475" t="s">
        <v>130</v>
      </c>
      <c r="DD1475" t="s">
        <v>151</v>
      </c>
      <c r="DF1475">
        <v>-0.09</v>
      </c>
      <c r="DG1475">
        <v>0.18</v>
      </c>
      <c r="DH1475">
        <v>-7.0000000000000007E-2</v>
      </c>
      <c r="DI1475">
        <v>0.66</v>
      </c>
      <c r="DJ1475">
        <v>0.25</v>
      </c>
      <c r="DK1475">
        <v>-0.11</v>
      </c>
      <c r="DL1475">
        <v>-0.22</v>
      </c>
      <c r="DM1475">
        <v>-0.05</v>
      </c>
      <c r="DN1475">
        <v>-1.19</v>
      </c>
      <c r="DO1475">
        <v>-0.54</v>
      </c>
      <c r="DP1475">
        <v>-1.22</v>
      </c>
      <c r="DQ1475">
        <v>-0.13</v>
      </c>
      <c r="DR1475">
        <v>1.6</v>
      </c>
      <c r="DS1475">
        <v>0.69</v>
      </c>
      <c r="DT1475">
        <v>0.31</v>
      </c>
      <c r="DU1475">
        <v>0.42</v>
      </c>
      <c r="DV1475">
        <f t="shared" ref="DV1475:DV1538" si="138">DF1475-DN1475</f>
        <v>1.0999999999999999</v>
      </c>
      <c r="DW1475">
        <f t="shared" ref="DW1475:DW1538" si="139">IF((DG1475*(1-DQ1475))&gt;=0, SQRT(DG1475*(1-DQ1475)), 0) - IF((DO1475*(1-DI1475))&gt;=0, SQRT(DO1475*(1-DI1475)), 0)</f>
        <v>0.4509988913511872</v>
      </c>
      <c r="DX1475">
        <f t="shared" ref="DX1475:DX1538" si="140">DH1475-DP1475</f>
        <v>1.1499999999999999</v>
      </c>
      <c r="DY1475">
        <f t="shared" ref="DY1475:DY1538" si="141">DJ1475-DR1475</f>
        <v>-1.35</v>
      </c>
      <c r="DZ1475">
        <f t="shared" ref="DZ1475:DZ1538" si="142">IF(DK1475*(1-DT1475)&gt;=0, SQRT(DK1475*(1-DT1475)), 0) - IF(DS1475*(1-DL1475)&gt;=0, SQRT(DS1475*(1-DL1475)), 0)</f>
        <v>-0.91749659399912753</v>
      </c>
      <c r="EA1475">
        <f t="shared" ref="EA1475:EA1538" si="143">DM1475-DU1475</f>
        <v>-0.47</v>
      </c>
    </row>
    <row r="1476" spans="1:131" x14ac:dyDescent="0.25">
      <c r="A1476" t="s">
        <v>963</v>
      </c>
      <c r="B1476" t="s">
        <v>384</v>
      </c>
      <c r="C1476">
        <v>210</v>
      </c>
      <c r="D1476">
        <v>-250</v>
      </c>
      <c r="E1476">
        <v>210</v>
      </c>
      <c r="F1476">
        <v>40</v>
      </c>
      <c r="G1476" t="s">
        <v>1135</v>
      </c>
      <c r="H1476" t="s">
        <v>1136</v>
      </c>
      <c r="I1476" t="s">
        <v>1118</v>
      </c>
      <c r="J1476" t="s">
        <v>143</v>
      </c>
      <c r="K1476" t="b">
        <v>0</v>
      </c>
      <c r="L1476" t="s">
        <v>199</v>
      </c>
      <c r="M1476" t="s">
        <v>132</v>
      </c>
      <c r="N1476">
        <v>3</v>
      </c>
      <c r="O1476">
        <v>0</v>
      </c>
      <c r="P1476">
        <v>1</v>
      </c>
      <c r="Q1476">
        <v>0</v>
      </c>
      <c r="S1476">
        <v>0.48</v>
      </c>
      <c r="T1476">
        <v>1.2</v>
      </c>
      <c r="U1476">
        <v>3.13</v>
      </c>
      <c r="V1476">
        <v>0.47</v>
      </c>
      <c r="W1476">
        <v>3</v>
      </c>
      <c r="X1476">
        <v>1</v>
      </c>
      <c r="Y1476">
        <v>10</v>
      </c>
      <c r="Z1476">
        <v>0</v>
      </c>
      <c r="AA1476">
        <v>0</v>
      </c>
      <c r="AB1476">
        <v>0</v>
      </c>
      <c r="AC1476">
        <v>2</v>
      </c>
      <c r="AD1476">
        <v>1</v>
      </c>
      <c r="AE1476">
        <v>1</v>
      </c>
      <c r="AF1476">
        <v>0</v>
      </c>
      <c r="AG1476">
        <v>4</v>
      </c>
      <c r="AH1476" t="s">
        <v>133</v>
      </c>
      <c r="AI1476">
        <v>167.64</v>
      </c>
      <c r="AJ1476">
        <v>165.1</v>
      </c>
      <c r="AK1476">
        <v>125</v>
      </c>
      <c r="AL1476">
        <v>1</v>
      </c>
      <c r="AM1476">
        <v>0</v>
      </c>
      <c r="AN1476">
        <v>0</v>
      </c>
      <c r="AP1476">
        <v>0.57999999999999996</v>
      </c>
      <c r="AQ1476">
        <v>0.5</v>
      </c>
      <c r="AR1476">
        <v>0.92</v>
      </c>
      <c r="AS1476">
        <v>0.2</v>
      </c>
      <c r="AT1476">
        <v>1</v>
      </c>
      <c r="AU1476">
        <v>1</v>
      </c>
      <c r="AV1476">
        <v>4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1</v>
      </c>
      <c r="BE1476" t="s">
        <v>133</v>
      </c>
      <c r="BF1476">
        <v>167.64</v>
      </c>
      <c r="BG1476">
        <v>175.26</v>
      </c>
      <c r="BH1476">
        <v>125</v>
      </c>
      <c r="BI1476">
        <v>30</v>
      </c>
      <c r="BJ1476">
        <v>27</v>
      </c>
      <c r="BK1476">
        <v>1</v>
      </c>
      <c r="BL1476">
        <v>1</v>
      </c>
      <c r="BM1476">
        <v>2</v>
      </c>
      <c r="BN1476">
        <v>3</v>
      </c>
      <c r="BO1476">
        <v>0</v>
      </c>
      <c r="BP1476">
        <v>6</v>
      </c>
      <c r="BQ1476">
        <v>0</v>
      </c>
      <c r="BR1476">
        <v>1</v>
      </c>
      <c r="BS1476">
        <v>1</v>
      </c>
      <c r="BT1476">
        <v>0</v>
      </c>
      <c r="BU1476">
        <v>-10.16</v>
      </c>
      <c r="BV1476">
        <v>3</v>
      </c>
      <c r="BW1476">
        <v>0</v>
      </c>
      <c r="BX1476">
        <v>0.7</v>
      </c>
      <c r="BY1476">
        <v>2.21</v>
      </c>
      <c r="BZ1476">
        <v>0</v>
      </c>
      <c r="CA1476">
        <v>12</v>
      </c>
      <c r="CB1476">
        <v>11</v>
      </c>
      <c r="CN1476">
        <v>11</v>
      </c>
      <c r="DA1476">
        <v>12</v>
      </c>
      <c r="DC1476" t="s">
        <v>130</v>
      </c>
      <c r="DD1476" t="s">
        <v>158</v>
      </c>
      <c r="DE1476" t="s">
        <v>207</v>
      </c>
      <c r="DF1476">
        <v>0.47</v>
      </c>
      <c r="DG1476">
        <v>0.98</v>
      </c>
      <c r="DH1476">
        <v>-0.31</v>
      </c>
      <c r="DI1476">
        <v>0.12</v>
      </c>
      <c r="DJ1476">
        <v>-0.67</v>
      </c>
      <c r="DK1476">
        <v>-0.56999999999999995</v>
      </c>
      <c r="DL1476">
        <v>0.36</v>
      </c>
      <c r="DM1476">
        <v>-0.62</v>
      </c>
      <c r="DN1476">
        <v>0.7</v>
      </c>
      <c r="DO1476">
        <v>0.32</v>
      </c>
      <c r="DP1476">
        <v>-0.27</v>
      </c>
      <c r="DQ1476">
        <v>0.75</v>
      </c>
      <c r="DR1476">
        <v>1.08</v>
      </c>
      <c r="DS1476">
        <v>0.36</v>
      </c>
      <c r="DT1476">
        <v>1.1499999999999999</v>
      </c>
      <c r="DU1476">
        <v>0.98</v>
      </c>
      <c r="DV1476">
        <f t="shared" si="138"/>
        <v>-0.22999999999999998</v>
      </c>
      <c r="DW1476">
        <f t="shared" si="139"/>
        <v>-3.5685219626280684E-2</v>
      </c>
      <c r="DX1476">
        <f t="shared" si="140"/>
        <v>-3.999999999999998E-2</v>
      </c>
      <c r="DY1476">
        <f t="shared" si="141"/>
        <v>-1.75</v>
      </c>
      <c r="DZ1476">
        <f t="shared" si="142"/>
        <v>-0.18759616965573117</v>
      </c>
      <c r="EA1476">
        <f t="shared" si="143"/>
        <v>-1.6</v>
      </c>
    </row>
    <row r="1477" spans="1:131" x14ac:dyDescent="0.25">
      <c r="A1477" t="s">
        <v>1058</v>
      </c>
      <c r="B1477" t="s">
        <v>370</v>
      </c>
      <c r="C1477">
        <v>180</v>
      </c>
      <c r="D1477">
        <v>-220</v>
      </c>
      <c r="E1477">
        <v>180</v>
      </c>
      <c r="F1477">
        <v>45.454500000000003</v>
      </c>
      <c r="G1477" t="s">
        <v>1135</v>
      </c>
      <c r="H1477" t="s">
        <v>1136</v>
      </c>
      <c r="I1477" t="s">
        <v>1118</v>
      </c>
      <c r="J1477" t="s">
        <v>143</v>
      </c>
      <c r="K1477" t="b">
        <v>0</v>
      </c>
      <c r="L1477" t="s">
        <v>192</v>
      </c>
      <c r="M1477" t="s">
        <v>193</v>
      </c>
      <c r="N1477">
        <v>3</v>
      </c>
      <c r="O1477">
        <v>0</v>
      </c>
      <c r="P1477">
        <v>1</v>
      </c>
      <c r="Q1477">
        <v>0</v>
      </c>
      <c r="S1477">
        <v>0.5</v>
      </c>
      <c r="T1477">
        <v>0.1</v>
      </c>
      <c r="U1477">
        <v>0.39</v>
      </c>
      <c r="V1477">
        <v>0.36</v>
      </c>
      <c r="W1477">
        <v>1</v>
      </c>
      <c r="X1477">
        <v>7</v>
      </c>
      <c r="Y1477">
        <v>32</v>
      </c>
      <c r="Z1477">
        <v>0</v>
      </c>
      <c r="AA1477">
        <v>0</v>
      </c>
      <c r="AB1477">
        <v>0</v>
      </c>
      <c r="AC1477">
        <v>4</v>
      </c>
      <c r="AD1477">
        <v>1</v>
      </c>
      <c r="AE1477">
        <v>0</v>
      </c>
      <c r="AF1477">
        <v>0</v>
      </c>
      <c r="AG1477">
        <v>5</v>
      </c>
      <c r="AH1477" t="s">
        <v>133</v>
      </c>
      <c r="AI1477">
        <v>160.02000000000001</v>
      </c>
      <c r="AJ1477">
        <v>162.56</v>
      </c>
      <c r="AK1477">
        <v>115</v>
      </c>
      <c r="AL1477">
        <v>0</v>
      </c>
      <c r="AM1477">
        <v>2</v>
      </c>
      <c r="AN1477">
        <v>0</v>
      </c>
      <c r="AP1477">
        <v>0.45</v>
      </c>
      <c r="AQ1477">
        <v>0.4</v>
      </c>
      <c r="AR1477">
        <v>0.41</v>
      </c>
      <c r="AS1477">
        <v>1</v>
      </c>
      <c r="AT1477">
        <v>2</v>
      </c>
      <c r="AU1477">
        <v>1</v>
      </c>
      <c r="AV1477">
        <v>8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0</v>
      </c>
      <c r="BC1477">
        <v>0</v>
      </c>
      <c r="BD1477">
        <v>2</v>
      </c>
      <c r="BE1477" t="s">
        <v>133</v>
      </c>
      <c r="BF1477">
        <v>154.94</v>
      </c>
      <c r="BG1477">
        <v>157.47999999999999</v>
      </c>
      <c r="BH1477">
        <v>115</v>
      </c>
      <c r="BI1477">
        <v>27</v>
      </c>
      <c r="BJ1477">
        <v>35</v>
      </c>
      <c r="BK1477">
        <v>0</v>
      </c>
      <c r="BL1477">
        <v>-1</v>
      </c>
      <c r="BM1477">
        <v>-1</v>
      </c>
      <c r="BN1477">
        <v>3</v>
      </c>
      <c r="BO1477">
        <v>-6</v>
      </c>
      <c r="BP1477">
        <v>24</v>
      </c>
      <c r="BQ1477">
        <v>0</v>
      </c>
      <c r="BR1477">
        <v>1</v>
      </c>
      <c r="BS1477">
        <v>0</v>
      </c>
      <c r="BT1477">
        <v>5.08</v>
      </c>
      <c r="BU1477">
        <v>5.08</v>
      </c>
      <c r="BV1477">
        <v>-8</v>
      </c>
      <c r="BW1477">
        <v>0</v>
      </c>
      <c r="BX1477">
        <v>-0.3</v>
      </c>
      <c r="BY1477">
        <v>-0.02</v>
      </c>
      <c r="BZ1477">
        <v>0</v>
      </c>
      <c r="DC1477" t="s">
        <v>144</v>
      </c>
      <c r="DD1477" t="s">
        <v>139</v>
      </c>
      <c r="DE1477" t="s">
        <v>140</v>
      </c>
      <c r="DF1477">
        <v>1.05</v>
      </c>
      <c r="DG1477">
        <v>-0.09</v>
      </c>
      <c r="DH1477">
        <v>1.78</v>
      </c>
      <c r="DI1477">
        <v>-0.56000000000000005</v>
      </c>
      <c r="DJ1477">
        <v>-1.05</v>
      </c>
      <c r="DK1477">
        <v>3.16</v>
      </c>
      <c r="DL1477">
        <v>7.0000000000000007E-2</v>
      </c>
      <c r="DM1477">
        <v>-0.48</v>
      </c>
      <c r="DN1477">
        <v>1.42</v>
      </c>
      <c r="DO1477">
        <v>0.69</v>
      </c>
      <c r="DP1477">
        <v>1.05</v>
      </c>
      <c r="DQ1477">
        <v>1.1299999999999999</v>
      </c>
      <c r="DR1477">
        <v>-0.81</v>
      </c>
      <c r="DS1477">
        <v>-0.06</v>
      </c>
      <c r="DT1477">
        <v>0.66</v>
      </c>
      <c r="DU1477">
        <v>-0.7</v>
      </c>
      <c r="DV1477">
        <f t="shared" si="138"/>
        <v>-0.36999999999999988</v>
      </c>
      <c r="DW1477">
        <f t="shared" si="139"/>
        <v>-0.9293304496835153</v>
      </c>
      <c r="DX1477">
        <f t="shared" si="140"/>
        <v>0.73</v>
      </c>
      <c r="DY1477">
        <f t="shared" si="141"/>
        <v>-0.24</v>
      </c>
      <c r="DZ1477">
        <f t="shared" si="142"/>
        <v>1.0365326815879952</v>
      </c>
      <c r="EA1477">
        <f t="shared" si="143"/>
        <v>0.21999999999999997</v>
      </c>
    </row>
    <row r="1478" spans="1:131" x14ac:dyDescent="0.25">
      <c r="A1478" t="s">
        <v>623</v>
      </c>
      <c r="B1478" t="s">
        <v>1137</v>
      </c>
      <c r="C1478">
        <v>-135</v>
      </c>
      <c r="D1478">
        <v>115</v>
      </c>
      <c r="E1478">
        <v>74.074100000000001</v>
      </c>
      <c r="F1478">
        <v>115</v>
      </c>
      <c r="G1478" t="s">
        <v>1135</v>
      </c>
      <c r="H1478" t="s">
        <v>1136</v>
      </c>
      <c r="I1478" t="s">
        <v>1118</v>
      </c>
      <c r="J1478" t="s">
        <v>130</v>
      </c>
      <c r="K1478" t="b">
        <v>0</v>
      </c>
      <c r="L1478" t="s">
        <v>147</v>
      </c>
      <c r="M1478" t="s">
        <v>132</v>
      </c>
      <c r="N1478">
        <v>3</v>
      </c>
      <c r="O1478">
        <v>2</v>
      </c>
      <c r="P1478">
        <v>0</v>
      </c>
      <c r="Q1478">
        <v>0</v>
      </c>
      <c r="S1478">
        <v>0.46</v>
      </c>
      <c r="T1478">
        <v>0</v>
      </c>
      <c r="U1478">
        <v>2.2599999999999998</v>
      </c>
      <c r="V1478">
        <v>0.38</v>
      </c>
      <c r="W1478">
        <v>1</v>
      </c>
      <c r="X1478">
        <v>2</v>
      </c>
      <c r="Y1478">
        <v>7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 t="s">
        <v>133</v>
      </c>
      <c r="AI1478">
        <v>182.88</v>
      </c>
      <c r="AJ1478">
        <v>193.04</v>
      </c>
      <c r="AK1478">
        <v>205</v>
      </c>
      <c r="AL1478">
        <v>0</v>
      </c>
      <c r="AM1478">
        <v>0</v>
      </c>
      <c r="AN1478">
        <v>0</v>
      </c>
      <c r="AP1478">
        <v>0.66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138</v>
      </c>
      <c r="BF1478">
        <v>193.04</v>
      </c>
      <c r="BG1478">
        <v>200.66</v>
      </c>
      <c r="BH1478">
        <v>205</v>
      </c>
      <c r="BI1478">
        <v>28</v>
      </c>
      <c r="BJ1478">
        <v>27</v>
      </c>
      <c r="BK1478">
        <v>-2</v>
      </c>
      <c r="BL1478">
        <v>0</v>
      </c>
      <c r="BM1478">
        <v>1</v>
      </c>
      <c r="BN1478">
        <v>1</v>
      </c>
      <c r="BO1478">
        <v>-2</v>
      </c>
      <c r="BP1478">
        <v>7</v>
      </c>
      <c r="BQ1478">
        <v>0</v>
      </c>
      <c r="BR1478">
        <v>1</v>
      </c>
      <c r="BS1478">
        <v>0</v>
      </c>
      <c r="BT1478">
        <v>-10.16</v>
      </c>
      <c r="BU1478">
        <v>-7.62</v>
      </c>
      <c r="BV1478">
        <v>1</v>
      </c>
      <c r="BW1478">
        <v>0</v>
      </c>
      <c r="BX1478">
        <v>0</v>
      </c>
      <c r="BY1478">
        <v>2.2599999999999998</v>
      </c>
      <c r="BZ1478">
        <v>0</v>
      </c>
      <c r="DC1478" t="s">
        <v>144</v>
      </c>
      <c r="DD1478" t="s">
        <v>151</v>
      </c>
      <c r="DF1478">
        <v>3.25</v>
      </c>
      <c r="DG1478">
        <v>0.98</v>
      </c>
      <c r="DH1478">
        <v>-0.13</v>
      </c>
      <c r="DI1478">
        <v>-0.96</v>
      </c>
      <c r="DJ1478">
        <v>-1.25</v>
      </c>
      <c r="DK1478">
        <v>-2.02</v>
      </c>
      <c r="DL1478">
        <v>-0.46</v>
      </c>
      <c r="DM1478">
        <v>-0.9</v>
      </c>
      <c r="DN1478">
        <v>-0.69</v>
      </c>
      <c r="DO1478">
        <v>7.0000000000000007E-2</v>
      </c>
      <c r="DP1478">
        <v>0.4</v>
      </c>
      <c r="DQ1478">
        <v>0.38</v>
      </c>
      <c r="DR1478">
        <v>1.46</v>
      </c>
      <c r="DS1478">
        <v>0.6</v>
      </c>
      <c r="DT1478">
        <v>0.97</v>
      </c>
      <c r="DU1478">
        <v>-0.84</v>
      </c>
      <c r="DV1478">
        <f t="shared" si="138"/>
        <v>3.94</v>
      </c>
      <c r="DW1478">
        <f t="shared" si="139"/>
        <v>0.40908182724716036</v>
      </c>
      <c r="DX1478">
        <f t="shared" si="140"/>
        <v>-0.53</v>
      </c>
      <c r="DY1478">
        <f t="shared" si="141"/>
        <v>-2.71</v>
      </c>
      <c r="DZ1478">
        <f t="shared" si="142"/>
        <v>-0.93594871654380718</v>
      </c>
      <c r="EA1478">
        <f t="shared" si="143"/>
        <v>-6.0000000000000053E-2</v>
      </c>
    </row>
    <row r="1479" spans="1:131" x14ac:dyDescent="0.25">
      <c r="A1479" t="s">
        <v>1016</v>
      </c>
      <c r="B1479" t="s">
        <v>1037</v>
      </c>
      <c r="C1479">
        <v>-370</v>
      </c>
      <c r="D1479">
        <v>310</v>
      </c>
      <c r="E1479">
        <v>27.027000000000001</v>
      </c>
      <c r="F1479">
        <v>310</v>
      </c>
      <c r="G1479" t="s">
        <v>1135</v>
      </c>
      <c r="H1479" t="s">
        <v>1136</v>
      </c>
      <c r="I1479" t="s">
        <v>1118</v>
      </c>
      <c r="J1479" t="s">
        <v>130</v>
      </c>
      <c r="K1479" t="b">
        <v>0</v>
      </c>
      <c r="L1479" t="s">
        <v>202</v>
      </c>
      <c r="M1479" t="s">
        <v>132</v>
      </c>
      <c r="N1479">
        <v>3</v>
      </c>
      <c r="O1479">
        <v>1</v>
      </c>
      <c r="P1479">
        <v>0</v>
      </c>
      <c r="Q1479">
        <v>0</v>
      </c>
      <c r="S1479">
        <v>0.43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133</v>
      </c>
      <c r="AI1479">
        <v>190.5</v>
      </c>
      <c r="AJ1479">
        <v>200.66</v>
      </c>
      <c r="AK1479">
        <v>185</v>
      </c>
      <c r="AL1479">
        <v>2</v>
      </c>
      <c r="AM1479">
        <v>0</v>
      </c>
      <c r="AN1479">
        <v>0</v>
      </c>
      <c r="AP1479">
        <v>0.45</v>
      </c>
      <c r="AQ1479">
        <v>0</v>
      </c>
      <c r="AR1479">
        <v>0</v>
      </c>
      <c r="AS1479">
        <v>0</v>
      </c>
      <c r="AT1479">
        <v>0</v>
      </c>
      <c r="AU1479">
        <v>2</v>
      </c>
      <c r="AV1479">
        <v>6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 t="s">
        <v>133</v>
      </c>
      <c r="BF1479">
        <v>190.5</v>
      </c>
      <c r="BG1479">
        <v>200.66</v>
      </c>
      <c r="BH1479">
        <v>185</v>
      </c>
      <c r="BI1479">
        <v>28</v>
      </c>
      <c r="BJ1479">
        <v>33</v>
      </c>
      <c r="BK1479">
        <v>1</v>
      </c>
      <c r="BL1479">
        <v>0</v>
      </c>
      <c r="BM1479">
        <v>0</v>
      </c>
      <c r="BN1479">
        <v>0</v>
      </c>
      <c r="BO1479">
        <v>1</v>
      </c>
      <c r="BP1479">
        <v>-3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-5</v>
      </c>
      <c r="BW1479">
        <v>0</v>
      </c>
      <c r="BX1479">
        <v>0</v>
      </c>
      <c r="BY1479">
        <v>0</v>
      </c>
      <c r="BZ1479">
        <v>0</v>
      </c>
      <c r="DC1479" t="s">
        <v>144</v>
      </c>
      <c r="DD1479" t="s">
        <v>151</v>
      </c>
      <c r="DF1479">
        <v>0.1</v>
      </c>
      <c r="DG1479">
        <v>-0.23</v>
      </c>
      <c r="DH1479">
        <v>-0.54</v>
      </c>
      <c r="DI1479">
        <v>-0.28999999999999998</v>
      </c>
      <c r="DJ1479">
        <v>-1.25</v>
      </c>
      <c r="DK1479">
        <v>-2.02</v>
      </c>
      <c r="DL1479">
        <v>0.17</v>
      </c>
      <c r="DM1479">
        <v>-0.9</v>
      </c>
      <c r="DN1479">
        <v>-1.64</v>
      </c>
      <c r="DO1479">
        <v>-1.28</v>
      </c>
      <c r="DP1479">
        <v>0.31</v>
      </c>
      <c r="DQ1479">
        <v>-2.14</v>
      </c>
      <c r="DR1479">
        <v>-1.1499999999999999</v>
      </c>
      <c r="DS1479">
        <v>-1.76</v>
      </c>
      <c r="DT1479">
        <v>-0.66</v>
      </c>
      <c r="DU1479">
        <v>-0.84</v>
      </c>
      <c r="DV1479">
        <f t="shared" si="138"/>
        <v>1.74</v>
      </c>
      <c r="DW1479">
        <f t="shared" si="139"/>
        <v>0</v>
      </c>
      <c r="DX1479">
        <f t="shared" si="140"/>
        <v>-0.85000000000000009</v>
      </c>
      <c r="DY1479">
        <f t="shared" si="141"/>
        <v>-0.10000000000000009</v>
      </c>
      <c r="DZ1479">
        <f t="shared" si="142"/>
        <v>0</v>
      </c>
      <c r="EA1479">
        <f t="shared" si="143"/>
        <v>-6.0000000000000053E-2</v>
      </c>
    </row>
    <row r="1480" spans="1:131" x14ac:dyDescent="0.25">
      <c r="A1480" t="s">
        <v>308</v>
      </c>
      <c r="B1480" t="s">
        <v>979</v>
      </c>
      <c r="C1480">
        <v>-235</v>
      </c>
      <c r="D1480">
        <v>195</v>
      </c>
      <c r="E1480">
        <v>42.553199999999997</v>
      </c>
      <c r="F1480">
        <v>195</v>
      </c>
      <c r="G1480" t="s">
        <v>1135</v>
      </c>
      <c r="H1480" t="s">
        <v>1136</v>
      </c>
      <c r="I1480" t="s">
        <v>1118</v>
      </c>
      <c r="J1480" t="s">
        <v>130</v>
      </c>
      <c r="K1480" t="b">
        <v>0</v>
      </c>
      <c r="L1480" t="s">
        <v>137</v>
      </c>
      <c r="M1480" t="s">
        <v>132</v>
      </c>
      <c r="N1480">
        <v>3</v>
      </c>
      <c r="O1480">
        <v>1</v>
      </c>
      <c r="P1480">
        <v>0</v>
      </c>
      <c r="Q1480">
        <v>1</v>
      </c>
      <c r="S1480">
        <v>0.5</v>
      </c>
      <c r="T1480">
        <v>1.3</v>
      </c>
      <c r="U1480">
        <v>3.59</v>
      </c>
      <c r="V1480">
        <v>0.34</v>
      </c>
      <c r="W1480">
        <v>4</v>
      </c>
      <c r="X1480">
        <v>7</v>
      </c>
      <c r="Y1480">
        <v>61</v>
      </c>
      <c r="Z1480">
        <v>0</v>
      </c>
      <c r="AA1480">
        <v>0</v>
      </c>
      <c r="AB1480">
        <v>2</v>
      </c>
      <c r="AC1480">
        <v>7</v>
      </c>
      <c r="AD1480">
        <v>3</v>
      </c>
      <c r="AE1480">
        <v>2</v>
      </c>
      <c r="AF1480">
        <v>0</v>
      </c>
      <c r="AG1480">
        <v>14</v>
      </c>
      <c r="AH1480" t="s">
        <v>133</v>
      </c>
      <c r="AI1480">
        <v>172.72</v>
      </c>
      <c r="AJ1480">
        <v>172.72</v>
      </c>
      <c r="AK1480">
        <v>155</v>
      </c>
      <c r="AL1480">
        <v>0</v>
      </c>
      <c r="AM1480">
        <v>6</v>
      </c>
      <c r="AN1480">
        <v>0</v>
      </c>
      <c r="AP1480">
        <v>0.39</v>
      </c>
      <c r="AQ1480">
        <v>0.5</v>
      </c>
      <c r="AR1480">
        <v>1.6</v>
      </c>
      <c r="AS1480">
        <v>0.56000000000000005</v>
      </c>
      <c r="AT1480">
        <v>6</v>
      </c>
      <c r="AU1480">
        <v>0</v>
      </c>
      <c r="AV1480">
        <v>18</v>
      </c>
      <c r="AW1480">
        <v>0</v>
      </c>
      <c r="AX1480">
        <v>0</v>
      </c>
      <c r="AY1480">
        <v>1</v>
      </c>
      <c r="AZ1480">
        <v>3</v>
      </c>
      <c r="BA1480">
        <v>0</v>
      </c>
      <c r="BB1480">
        <v>2</v>
      </c>
      <c r="BC1480">
        <v>0</v>
      </c>
      <c r="BD1480">
        <v>6</v>
      </c>
      <c r="BE1480" t="s">
        <v>138</v>
      </c>
      <c r="BF1480">
        <v>172.72</v>
      </c>
      <c r="BG1480">
        <v>177.8</v>
      </c>
      <c r="BH1480">
        <v>145</v>
      </c>
      <c r="BI1480">
        <v>26</v>
      </c>
      <c r="BJ1480">
        <v>35</v>
      </c>
      <c r="BK1480">
        <v>-1</v>
      </c>
      <c r="BL1480">
        <v>-6</v>
      </c>
      <c r="BM1480">
        <v>-2</v>
      </c>
      <c r="BN1480">
        <v>8</v>
      </c>
      <c r="BO1480">
        <v>-7</v>
      </c>
      <c r="BP1480">
        <v>43</v>
      </c>
      <c r="BQ1480">
        <v>0</v>
      </c>
      <c r="BR1480">
        <v>3</v>
      </c>
      <c r="BS1480">
        <v>0</v>
      </c>
      <c r="BT1480">
        <v>0</v>
      </c>
      <c r="BU1480">
        <v>-5.08</v>
      </c>
      <c r="BV1480">
        <v>-9</v>
      </c>
      <c r="BW1480">
        <v>0</v>
      </c>
      <c r="BX1480">
        <v>0.8</v>
      </c>
      <c r="BY1480">
        <v>1.99</v>
      </c>
      <c r="BZ1480">
        <v>0</v>
      </c>
      <c r="DC1480" t="s">
        <v>144</v>
      </c>
      <c r="DD1480" t="s">
        <v>151</v>
      </c>
      <c r="DF1480">
        <v>-0.31</v>
      </c>
      <c r="DG1480">
        <v>-0.5</v>
      </c>
      <c r="DH1480">
        <v>-1.1100000000000001</v>
      </c>
      <c r="DI1480">
        <v>1.47</v>
      </c>
      <c r="DJ1480">
        <v>-0.19</v>
      </c>
      <c r="DK1480">
        <v>0.67</v>
      </c>
      <c r="DL1480">
        <v>0.65</v>
      </c>
      <c r="DM1480">
        <v>-0.2</v>
      </c>
      <c r="DN1480">
        <v>-0.11</v>
      </c>
      <c r="DO1480">
        <v>0.32</v>
      </c>
      <c r="DP1480">
        <v>-0.15</v>
      </c>
      <c r="DQ1480">
        <v>-0.63</v>
      </c>
      <c r="DR1480">
        <v>1.37</v>
      </c>
      <c r="DS1480">
        <v>-0.25</v>
      </c>
      <c r="DT1480">
        <v>-0.79</v>
      </c>
      <c r="DU1480">
        <v>0.84</v>
      </c>
      <c r="DV1480">
        <f t="shared" si="138"/>
        <v>-0.2</v>
      </c>
      <c r="DW1480">
        <f t="shared" si="139"/>
        <v>0</v>
      </c>
      <c r="DX1480">
        <f t="shared" si="140"/>
        <v>-0.96000000000000008</v>
      </c>
      <c r="DY1480">
        <f t="shared" si="141"/>
        <v>-1.56</v>
      </c>
      <c r="DZ1480">
        <f t="shared" si="142"/>
        <v>1.0951255635770722</v>
      </c>
      <c r="EA1480">
        <f t="shared" si="143"/>
        <v>-1.04</v>
      </c>
    </row>
    <row r="1481" spans="1:131" x14ac:dyDescent="0.25">
      <c r="A1481" t="s">
        <v>583</v>
      </c>
      <c r="B1481" t="s">
        <v>757</v>
      </c>
      <c r="C1481">
        <v>-700</v>
      </c>
      <c r="D1481">
        <v>500</v>
      </c>
      <c r="E1481">
        <v>14.2857</v>
      </c>
      <c r="F1481">
        <v>500</v>
      </c>
      <c r="G1481" t="s">
        <v>1135</v>
      </c>
      <c r="H1481" t="s">
        <v>1136</v>
      </c>
      <c r="I1481" t="s">
        <v>1118</v>
      </c>
      <c r="J1481" t="s">
        <v>130</v>
      </c>
      <c r="K1481" t="b">
        <v>0</v>
      </c>
      <c r="L1481" t="s">
        <v>169</v>
      </c>
      <c r="M1481" t="s">
        <v>132</v>
      </c>
      <c r="N1481">
        <v>3</v>
      </c>
      <c r="O1481">
        <v>0</v>
      </c>
      <c r="P1481">
        <v>1</v>
      </c>
      <c r="Q1481">
        <v>0</v>
      </c>
      <c r="S1481">
        <v>0.47</v>
      </c>
      <c r="T1481">
        <v>0</v>
      </c>
      <c r="U1481">
        <v>2.5</v>
      </c>
      <c r="V1481">
        <v>0.31</v>
      </c>
      <c r="W1481">
        <v>1</v>
      </c>
      <c r="X1481">
        <v>1</v>
      </c>
      <c r="Y1481">
        <v>6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 t="s">
        <v>133</v>
      </c>
      <c r="AI1481">
        <v>172.72</v>
      </c>
      <c r="AJ1481">
        <v>175.26</v>
      </c>
      <c r="AK1481">
        <v>135</v>
      </c>
      <c r="AL1481">
        <v>0</v>
      </c>
      <c r="AM1481">
        <v>2</v>
      </c>
      <c r="AN1481">
        <v>0</v>
      </c>
      <c r="AP1481">
        <v>0.49</v>
      </c>
      <c r="AQ1481">
        <v>0.3</v>
      </c>
      <c r="AR1481">
        <v>2.73</v>
      </c>
      <c r="AS1481">
        <v>0.88</v>
      </c>
      <c r="AT1481">
        <v>2</v>
      </c>
      <c r="AU1481">
        <v>1</v>
      </c>
      <c r="AV1481">
        <v>7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2</v>
      </c>
      <c r="BE1481" t="s">
        <v>138</v>
      </c>
      <c r="BF1481">
        <v>177.8</v>
      </c>
      <c r="BG1481">
        <v>190.5</v>
      </c>
      <c r="BH1481">
        <v>135</v>
      </c>
      <c r="BI1481">
        <v>27</v>
      </c>
      <c r="BJ1481">
        <v>25</v>
      </c>
      <c r="BK1481">
        <v>0</v>
      </c>
      <c r="BL1481">
        <v>-1</v>
      </c>
      <c r="BM1481">
        <v>-1</v>
      </c>
      <c r="BN1481">
        <v>-1</v>
      </c>
      <c r="BO1481">
        <v>0</v>
      </c>
      <c r="BP1481">
        <v>-1</v>
      </c>
      <c r="BQ1481">
        <v>0</v>
      </c>
      <c r="BR1481">
        <v>0</v>
      </c>
      <c r="BS1481">
        <v>-1</v>
      </c>
      <c r="BT1481">
        <v>-5.08</v>
      </c>
      <c r="BU1481">
        <v>-15.24</v>
      </c>
      <c r="BV1481">
        <v>2</v>
      </c>
      <c r="BW1481">
        <v>0</v>
      </c>
      <c r="BX1481">
        <v>-0.3</v>
      </c>
      <c r="BY1481">
        <v>-0.23</v>
      </c>
      <c r="BZ1481">
        <v>0</v>
      </c>
      <c r="DC1481" t="s">
        <v>144</v>
      </c>
      <c r="DD1481" t="s">
        <v>151</v>
      </c>
      <c r="DF1481">
        <v>0.13</v>
      </c>
      <c r="DG1481">
        <v>1.39</v>
      </c>
      <c r="DH1481">
        <v>-1.53</v>
      </c>
      <c r="DI1481">
        <v>-0.02</v>
      </c>
      <c r="DJ1481">
        <v>1.97</v>
      </c>
      <c r="DK1481">
        <v>1.97</v>
      </c>
      <c r="DL1481">
        <v>0.17</v>
      </c>
      <c r="DM1481">
        <v>-0.62</v>
      </c>
      <c r="DN1481">
        <v>-1.71</v>
      </c>
      <c r="DO1481">
        <v>-0.3</v>
      </c>
      <c r="DP1481">
        <v>-0.32</v>
      </c>
      <c r="DQ1481">
        <v>-2.89</v>
      </c>
      <c r="DR1481">
        <v>0.37</v>
      </c>
      <c r="DS1481">
        <v>-0.57999999999999996</v>
      </c>
      <c r="DT1481">
        <v>-1.19</v>
      </c>
      <c r="DU1481">
        <v>0.56000000000000005</v>
      </c>
      <c r="DV1481">
        <f t="shared" si="138"/>
        <v>1.8399999999999999</v>
      </c>
      <c r="DW1481">
        <f t="shared" si="139"/>
        <v>2.3253171826656249</v>
      </c>
      <c r="DX1481">
        <f t="shared" si="140"/>
        <v>-1.21</v>
      </c>
      <c r="DY1481">
        <f t="shared" si="141"/>
        <v>1.6</v>
      </c>
      <c r="DZ1481">
        <f t="shared" si="142"/>
        <v>2.0770893095868557</v>
      </c>
      <c r="EA1481">
        <f t="shared" si="143"/>
        <v>-1.1800000000000002</v>
      </c>
    </row>
    <row r="1482" spans="1:131" x14ac:dyDescent="0.25">
      <c r="A1482" t="s">
        <v>786</v>
      </c>
      <c r="B1482" t="s">
        <v>615</v>
      </c>
      <c r="C1482">
        <v>-125</v>
      </c>
      <c r="D1482">
        <v>105</v>
      </c>
      <c r="E1482">
        <v>80</v>
      </c>
      <c r="F1482">
        <v>105</v>
      </c>
      <c r="G1482" t="s">
        <v>1135</v>
      </c>
      <c r="H1482" t="s">
        <v>1136</v>
      </c>
      <c r="I1482" t="s">
        <v>1118</v>
      </c>
      <c r="J1482" t="s">
        <v>130</v>
      </c>
      <c r="K1482" t="b">
        <v>0</v>
      </c>
      <c r="L1482" t="s">
        <v>239</v>
      </c>
      <c r="M1482" t="s">
        <v>193</v>
      </c>
      <c r="N1482">
        <v>3</v>
      </c>
      <c r="O1482">
        <v>0</v>
      </c>
      <c r="P1482">
        <v>2</v>
      </c>
      <c r="Q1482">
        <v>0</v>
      </c>
      <c r="S1482">
        <v>0.56999999999999995</v>
      </c>
      <c r="T1482">
        <v>0.2</v>
      </c>
      <c r="U1482">
        <v>0.83</v>
      </c>
      <c r="V1482">
        <v>0.33</v>
      </c>
      <c r="W1482">
        <v>2</v>
      </c>
      <c r="X1482">
        <v>3</v>
      </c>
      <c r="Y1482">
        <v>19</v>
      </c>
      <c r="Z1482">
        <v>0</v>
      </c>
      <c r="AA1482">
        <v>0</v>
      </c>
      <c r="AB1482">
        <v>0</v>
      </c>
      <c r="AC1482">
        <v>4</v>
      </c>
      <c r="AD1482">
        <v>0</v>
      </c>
      <c r="AE1482">
        <v>0</v>
      </c>
      <c r="AF1482">
        <v>0</v>
      </c>
      <c r="AG1482">
        <v>4</v>
      </c>
      <c r="AH1482" t="s">
        <v>133</v>
      </c>
      <c r="AI1482">
        <v>170.18</v>
      </c>
      <c r="AJ1482">
        <v>165.1</v>
      </c>
      <c r="AK1482">
        <v>135</v>
      </c>
      <c r="AL1482">
        <v>2</v>
      </c>
      <c r="AM1482">
        <v>0</v>
      </c>
      <c r="AN1482">
        <v>0</v>
      </c>
      <c r="AP1482">
        <v>0.44</v>
      </c>
      <c r="AQ1482">
        <v>0.5</v>
      </c>
      <c r="AR1482">
        <v>4.67</v>
      </c>
      <c r="AS1482">
        <v>0.64</v>
      </c>
      <c r="AT1482">
        <v>5</v>
      </c>
      <c r="AU1482">
        <v>5</v>
      </c>
      <c r="AV1482">
        <v>31</v>
      </c>
      <c r="AW1482">
        <v>1</v>
      </c>
      <c r="AX1482">
        <v>0</v>
      </c>
      <c r="AY1482">
        <v>1</v>
      </c>
      <c r="AZ1482">
        <v>4</v>
      </c>
      <c r="BA1482">
        <v>1</v>
      </c>
      <c r="BB1482">
        <v>3</v>
      </c>
      <c r="BC1482">
        <v>0</v>
      </c>
      <c r="BD1482">
        <v>9</v>
      </c>
      <c r="BE1482" t="s">
        <v>133</v>
      </c>
      <c r="BF1482">
        <v>167.64</v>
      </c>
      <c r="BG1482">
        <v>167.64</v>
      </c>
      <c r="BH1482">
        <v>135</v>
      </c>
      <c r="BI1482">
        <v>39</v>
      </c>
      <c r="BJ1482">
        <v>37</v>
      </c>
      <c r="BK1482">
        <v>2</v>
      </c>
      <c r="BL1482">
        <v>2</v>
      </c>
      <c r="BM1482">
        <v>-3</v>
      </c>
      <c r="BN1482">
        <v>-5</v>
      </c>
      <c r="BO1482">
        <v>2</v>
      </c>
      <c r="BP1482">
        <v>-12</v>
      </c>
      <c r="BQ1482">
        <v>-1</v>
      </c>
      <c r="BR1482">
        <v>-1</v>
      </c>
      <c r="BS1482">
        <v>-3</v>
      </c>
      <c r="BT1482">
        <v>2.54</v>
      </c>
      <c r="BU1482">
        <v>-2.54</v>
      </c>
      <c r="BV1482">
        <v>2</v>
      </c>
      <c r="BW1482">
        <v>0</v>
      </c>
      <c r="BX1482">
        <v>-0.3</v>
      </c>
      <c r="BY1482">
        <v>-3.84</v>
      </c>
      <c r="BZ1482">
        <v>0</v>
      </c>
      <c r="CA1482">
        <v>11</v>
      </c>
      <c r="CB1482">
        <v>10</v>
      </c>
      <c r="CF1482">
        <v>10</v>
      </c>
      <c r="CS1482">
        <v>11</v>
      </c>
      <c r="DC1482" t="s">
        <v>130</v>
      </c>
      <c r="DD1482" t="s">
        <v>151</v>
      </c>
      <c r="DF1482">
        <v>-0.97</v>
      </c>
      <c r="DG1482">
        <v>0.04</v>
      </c>
      <c r="DH1482">
        <v>-1.1599999999999999</v>
      </c>
      <c r="DI1482">
        <v>-1.1000000000000001</v>
      </c>
      <c r="DJ1482">
        <v>2.1800000000000002</v>
      </c>
      <c r="DK1482">
        <v>1.35</v>
      </c>
      <c r="DL1482">
        <v>-0.6</v>
      </c>
      <c r="DM1482">
        <v>-0.2</v>
      </c>
      <c r="DN1482">
        <v>-0.57999999999999996</v>
      </c>
      <c r="DO1482">
        <v>1.55</v>
      </c>
      <c r="DP1482">
        <v>0.16</v>
      </c>
      <c r="DQ1482">
        <v>-1.38</v>
      </c>
      <c r="DR1482">
        <v>-0.61</v>
      </c>
      <c r="DS1482">
        <v>-0.2</v>
      </c>
      <c r="DT1482">
        <v>-0.49</v>
      </c>
      <c r="DU1482">
        <v>-0.7</v>
      </c>
      <c r="DV1482">
        <f t="shared" si="138"/>
        <v>-0.39</v>
      </c>
      <c r="DW1482">
        <f t="shared" si="139"/>
        <v>-1.4956168828560414</v>
      </c>
      <c r="DX1482">
        <f t="shared" si="140"/>
        <v>-1.3199999999999998</v>
      </c>
      <c r="DY1482">
        <f t="shared" si="141"/>
        <v>2.79</v>
      </c>
      <c r="DZ1482">
        <f t="shared" si="142"/>
        <v>1.4182735984287378</v>
      </c>
      <c r="EA1482">
        <f t="shared" si="143"/>
        <v>0.49999999999999994</v>
      </c>
    </row>
    <row r="1483" spans="1:131" x14ac:dyDescent="0.25">
      <c r="A1483" t="s">
        <v>1078</v>
      </c>
      <c r="B1483" t="s">
        <v>751</v>
      </c>
      <c r="C1483">
        <v>-130</v>
      </c>
      <c r="D1483">
        <v>110</v>
      </c>
      <c r="E1483">
        <v>76.923100000000005</v>
      </c>
      <c r="F1483">
        <v>110</v>
      </c>
      <c r="G1483" t="s">
        <v>1135</v>
      </c>
      <c r="H1483" t="s">
        <v>1136</v>
      </c>
      <c r="I1483" t="s">
        <v>1118</v>
      </c>
      <c r="J1483" t="s">
        <v>130</v>
      </c>
      <c r="K1483" t="b">
        <v>0</v>
      </c>
      <c r="L1483" t="s">
        <v>169</v>
      </c>
      <c r="M1483" t="s">
        <v>132</v>
      </c>
      <c r="N1483">
        <v>3</v>
      </c>
      <c r="O1483">
        <v>0</v>
      </c>
      <c r="P1483">
        <v>0</v>
      </c>
      <c r="Q1483">
        <v>0</v>
      </c>
      <c r="S1483">
        <v>0.59</v>
      </c>
      <c r="T1483">
        <v>2.5</v>
      </c>
      <c r="U1483">
        <v>3.67</v>
      </c>
      <c r="V1483">
        <v>0.6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t="s">
        <v>133</v>
      </c>
      <c r="AI1483">
        <v>165.1</v>
      </c>
      <c r="AJ1483">
        <v>178</v>
      </c>
      <c r="AK1483">
        <v>135</v>
      </c>
      <c r="AL1483">
        <v>2</v>
      </c>
      <c r="AM1483">
        <v>0</v>
      </c>
      <c r="AN1483">
        <v>0</v>
      </c>
      <c r="AP1483">
        <v>0.45</v>
      </c>
      <c r="AQ1483">
        <v>0.5</v>
      </c>
      <c r="AR1483">
        <v>3.72</v>
      </c>
      <c r="AS1483">
        <v>0.48</v>
      </c>
      <c r="AT1483">
        <v>3</v>
      </c>
      <c r="AU1483">
        <v>2</v>
      </c>
      <c r="AV1483">
        <v>13</v>
      </c>
      <c r="AW1483">
        <v>0</v>
      </c>
      <c r="AX1483">
        <v>0</v>
      </c>
      <c r="AY1483">
        <v>0</v>
      </c>
      <c r="AZ1483">
        <v>2</v>
      </c>
      <c r="BA1483">
        <v>0</v>
      </c>
      <c r="BB1483">
        <v>1</v>
      </c>
      <c r="BC1483">
        <v>0</v>
      </c>
      <c r="BD1483">
        <v>3</v>
      </c>
      <c r="BE1483" t="s">
        <v>133</v>
      </c>
      <c r="BF1483">
        <v>170.18</v>
      </c>
      <c r="BG1483">
        <v>180.34</v>
      </c>
      <c r="BH1483">
        <v>135</v>
      </c>
      <c r="BI1483">
        <v>27</v>
      </c>
      <c r="BJ1483">
        <v>28</v>
      </c>
      <c r="BK1483">
        <v>2</v>
      </c>
      <c r="BL1483">
        <v>0</v>
      </c>
      <c r="BM1483">
        <v>-3</v>
      </c>
      <c r="BN1483">
        <v>-3</v>
      </c>
      <c r="BO1483">
        <v>2</v>
      </c>
      <c r="BP1483">
        <v>-13</v>
      </c>
      <c r="BQ1483">
        <v>0</v>
      </c>
      <c r="BR1483">
        <v>0</v>
      </c>
      <c r="BS1483">
        <v>-1</v>
      </c>
      <c r="BT1483">
        <v>-5.08</v>
      </c>
      <c r="BU1483">
        <v>-2.34</v>
      </c>
      <c r="BV1483">
        <v>-1</v>
      </c>
      <c r="BW1483">
        <v>0</v>
      </c>
      <c r="BX1483">
        <v>2</v>
      </c>
      <c r="BY1483">
        <v>-0.05</v>
      </c>
      <c r="BZ1483">
        <v>0</v>
      </c>
      <c r="DC1483" t="s">
        <v>144</v>
      </c>
      <c r="DD1483" t="s">
        <v>158</v>
      </c>
      <c r="DE1483" t="s">
        <v>159</v>
      </c>
      <c r="DF1483">
        <v>-0.56000000000000005</v>
      </c>
      <c r="DG1483">
        <v>0.57999999999999996</v>
      </c>
      <c r="DH1483">
        <v>0.46</v>
      </c>
      <c r="DI1483">
        <v>-0.42</v>
      </c>
      <c r="DJ1483">
        <v>2.57</v>
      </c>
      <c r="DK1483">
        <v>0.52</v>
      </c>
      <c r="DL1483">
        <v>-0.22</v>
      </c>
      <c r="DM1483">
        <v>0.51</v>
      </c>
      <c r="DN1483">
        <v>0.06</v>
      </c>
      <c r="DO1483">
        <v>1.3</v>
      </c>
      <c r="DP1483">
        <v>-0.21</v>
      </c>
      <c r="DQ1483">
        <v>-1.63</v>
      </c>
      <c r="DR1483">
        <v>3.12</v>
      </c>
      <c r="DS1483">
        <v>0.65</v>
      </c>
      <c r="DT1483">
        <v>-0.49</v>
      </c>
      <c r="DU1483">
        <v>0.28000000000000003</v>
      </c>
      <c r="DV1483">
        <f t="shared" si="138"/>
        <v>-0.62000000000000011</v>
      </c>
      <c r="DW1483">
        <f t="shared" si="139"/>
        <v>-0.1236049777720456</v>
      </c>
      <c r="DX1483">
        <f t="shared" si="140"/>
        <v>0.67</v>
      </c>
      <c r="DY1483">
        <f t="shared" si="141"/>
        <v>-0.55000000000000027</v>
      </c>
      <c r="DZ1483">
        <f t="shared" si="142"/>
        <v>-1.0278231049111963E-2</v>
      </c>
      <c r="EA1483">
        <f t="shared" si="143"/>
        <v>0.22999999999999998</v>
      </c>
    </row>
    <row r="1484" spans="1:131" x14ac:dyDescent="0.25">
      <c r="A1484" t="s">
        <v>408</v>
      </c>
      <c r="B1484" t="s">
        <v>141</v>
      </c>
      <c r="C1484">
        <v>100</v>
      </c>
      <c r="D1484">
        <v>-120</v>
      </c>
      <c r="E1484">
        <v>100</v>
      </c>
      <c r="F1484">
        <v>83.333299999999994</v>
      </c>
      <c r="G1484" t="s">
        <v>1135</v>
      </c>
      <c r="H1484" t="s">
        <v>1136</v>
      </c>
      <c r="I1484" t="s">
        <v>1118</v>
      </c>
      <c r="J1484" t="s">
        <v>130</v>
      </c>
      <c r="K1484" t="b">
        <v>0</v>
      </c>
      <c r="L1484" t="s">
        <v>137</v>
      </c>
      <c r="M1484" t="s">
        <v>132</v>
      </c>
      <c r="N1484">
        <v>3</v>
      </c>
      <c r="O1484">
        <v>0</v>
      </c>
      <c r="P1484">
        <v>0</v>
      </c>
      <c r="Q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133</v>
      </c>
      <c r="AI1484">
        <v>175.26</v>
      </c>
      <c r="AJ1484">
        <v>182.88</v>
      </c>
      <c r="AK1484">
        <v>145</v>
      </c>
      <c r="AL1484">
        <v>0</v>
      </c>
      <c r="AM1484">
        <v>0</v>
      </c>
      <c r="AN1484">
        <v>0</v>
      </c>
      <c r="AP1484">
        <v>0.45</v>
      </c>
      <c r="AQ1484">
        <v>6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 t="s">
        <v>133</v>
      </c>
      <c r="BF1484">
        <v>175.26</v>
      </c>
      <c r="BG1484">
        <v>187.96</v>
      </c>
      <c r="BH1484">
        <v>145</v>
      </c>
      <c r="BI1484">
        <v>31</v>
      </c>
      <c r="BJ1484">
        <v>31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-5.08</v>
      </c>
      <c r="BV1484">
        <v>0</v>
      </c>
      <c r="BW1484">
        <v>0</v>
      </c>
      <c r="BX1484">
        <v>-6</v>
      </c>
      <c r="BY1484">
        <v>0</v>
      </c>
      <c r="BZ1484">
        <v>0</v>
      </c>
      <c r="DC1484" t="s">
        <v>144</v>
      </c>
      <c r="DD1484" t="s">
        <v>139</v>
      </c>
      <c r="DE1484" t="s">
        <v>259</v>
      </c>
      <c r="DF1484">
        <v>-1.46</v>
      </c>
      <c r="DG1484">
        <v>0.04</v>
      </c>
      <c r="DH1484">
        <v>1.47</v>
      </c>
      <c r="DI1484">
        <v>-3.13</v>
      </c>
      <c r="DJ1484">
        <v>2.36</v>
      </c>
      <c r="DK1484">
        <v>2.2799999999999998</v>
      </c>
      <c r="DL1484">
        <v>0.6</v>
      </c>
      <c r="DM1484">
        <v>3.03</v>
      </c>
      <c r="DN1484">
        <v>2.36</v>
      </c>
      <c r="DO1484">
        <v>0.69</v>
      </c>
      <c r="DP1484">
        <v>2.91</v>
      </c>
      <c r="DQ1484">
        <v>-0.5</v>
      </c>
      <c r="DR1484">
        <v>-1.1499999999999999</v>
      </c>
      <c r="DS1484">
        <v>-1.76</v>
      </c>
      <c r="DT1484">
        <v>1.06</v>
      </c>
      <c r="DU1484">
        <v>-0.84</v>
      </c>
      <c r="DV1484">
        <f t="shared" si="138"/>
        <v>-3.82</v>
      </c>
      <c r="DW1484">
        <f t="shared" si="139"/>
        <v>-1.4431564726650892</v>
      </c>
      <c r="DX1484">
        <f t="shared" si="140"/>
        <v>-1.4400000000000002</v>
      </c>
      <c r="DY1484">
        <f t="shared" si="141"/>
        <v>3.51</v>
      </c>
      <c r="DZ1484">
        <f t="shared" si="142"/>
        <v>0</v>
      </c>
      <c r="EA1484">
        <f t="shared" si="143"/>
        <v>3.8699999999999997</v>
      </c>
    </row>
    <row r="1485" spans="1:131" x14ac:dyDescent="0.25">
      <c r="A1485" t="s">
        <v>894</v>
      </c>
      <c r="B1485" t="s">
        <v>728</v>
      </c>
      <c r="C1485">
        <v>-305</v>
      </c>
      <c r="D1485">
        <v>275</v>
      </c>
      <c r="E1485">
        <v>32.786900000000003</v>
      </c>
      <c r="F1485">
        <v>275</v>
      </c>
      <c r="G1485" t="s">
        <v>1138</v>
      </c>
      <c r="H1485" t="s">
        <v>128</v>
      </c>
      <c r="I1485" t="s">
        <v>1118</v>
      </c>
      <c r="J1485" t="s">
        <v>130</v>
      </c>
      <c r="K1485" t="b">
        <v>0</v>
      </c>
      <c r="L1485" t="s">
        <v>157</v>
      </c>
      <c r="M1485" t="s">
        <v>132</v>
      </c>
      <c r="N1485">
        <v>5</v>
      </c>
      <c r="O1485">
        <v>2</v>
      </c>
      <c r="P1485">
        <v>0</v>
      </c>
      <c r="Q1485">
        <v>0</v>
      </c>
      <c r="S1485">
        <v>0.46</v>
      </c>
      <c r="T1485">
        <v>1.3</v>
      </c>
      <c r="U1485">
        <v>1.21</v>
      </c>
      <c r="V1485">
        <v>0.36</v>
      </c>
      <c r="W1485">
        <v>8</v>
      </c>
      <c r="X1485">
        <v>10</v>
      </c>
      <c r="Y1485">
        <v>71</v>
      </c>
      <c r="Z1485">
        <v>1</v>
      </c>
      <c r="AA1485">
        <v>0</v>
      </c>
      <c r="AB1485">
        <v>0</v>
      </c>
      <c r="AC1485">
        <v>7</v>
      </c>
      <c r="AD1485">
        <v>10</v>
      </c>
      <c r="AE1485">
        <v>6</v>
      </c>
      <c r="AF1485">
        <v>0</v>
      </c>
      <c r="AG1485">
        <v>23</v>
      </c>
      <c r="AH1485" t="s">
        <v>133</v>
      </c>
      <c r="AI1485">
        <v>185.42</v>
      </c>
      <c r="AJ1485">
        <v>185.42</v>
      </c>
      <c r="AK1485">
        <v>155</v>
      </c>
      <c r="AL1485">
        <v>1</v>
      </c>
      <c r="AM1485">
        <v>0</v>
      </c>
      <c r="AN1485">
        <v>0</v>
      </c>
      <c r="AP1485">
        <v>0.48</v>
      </c>
      <c r="AQ1485">
        <v>0</v>
      </c>
      <c r="AR1485">
        <v>0.75</v>
      </c>
      <c r="AS1485">
        <v>0.62</v>
      </c>
      <c r="AT1485">
        <v>7</v>
      </c>
      <c r="AU1485">
        <v>2</v>
      </c>
      <c r="AV1485">
        <v>24</v>
      </c>
      <c r="AW1485">
        <v>4</v>
      </c>
      <c r="AX1485">
        <v>1</v>
      </c>
      <c r="AY1485">
        <v>0</v>
      </c>
      <c r="AZ1485">
        <v>1</v>
      </c>
      <c r="BA1485">
        <v>7</v>
      </c>
      <c r="BB1485">
        <v>0</v>
      </c>
      <c r="BC1485">
        <v>0</v>
      </c>
      <c r="BD1485">
        <v>9</v>
      </c>
      <c r="BE1485" t="s">
        <v>138</v>
      </c>
      <c r="BF1485">
        <v>175.26</v>
      </c>
      <c r="BG1485">
        <v>187.96</v>
      </c>
      <c r="BH1485">
        <v>155</v>
      </c>
      <c r="BI1485">
        <v>31</v>
      </c>
      <c r="BJ1485">
        <v>36</v>
      </c>
      <c r="BK1485">
        <v>-1</v>
      </c>
      <c r="BL1485">
        <v>0</v>
      </c>
      <c r="BM1485">
        <v>1</v>
      </c>
      <c r="BN1485">
        <v>14</v>
      </c>
      <c r="BO1485">
        <v>-8</v>
      </c>
      <c r="BP1485">
        <v>47</v>
      </c>
      <c r="BQ1485">
        <v>-3</v>
      </c>
      <c r="BR1485">
        <v>3</v>
      </c>
      <c r="BS1485">
        <v>6</v>
      </c>
      <c r="BT1485">
        <v>10.16</v>
      </c>
      <c r="BU1485">
        <v>-2.54</v>
      </c>
      <c r="BV1485">
        <v>-5</v>
      </c>
      <c r="BW1485">
        <v>0</v>
      </c>
      <c r="BX1485">
        <v>1.3</v>
      </c>
      <c r="BY1485">
        <v>0.46</v>
      </c>
      <c r="BZ1485">
        <v>0</v>
      </c>
      <c r="CK1485">
        <v>4</v>
      </c>
      <c r="CO1485">
        <v>13</v>
      </c>
      <c r="CX1485">
        <v>5</v>
      </c>
      <c r="DC1485" t="s">
        <v>144</v>
      </c>
      <c r="DD1485" t="s">
        <v>139</v>
      </c>
      <c r="DE1485" t="s">
        <v>148</v>
      </c>
      <c r="DF1485">
        <v>1.3</v>
      </c>
      <c r="DG1485">
        <v>0.57999999999999996</v>
      </c>
      <c r="DH1485">
        <v>1.06</v>
      </c>
      <c r="DI1485">
        <v>-0.28999999999999998</v>
      </c>
      <c r="DJ1485">
        <v>-0.7</v>
      </c>
      <c r="DK1485">
        <v>0.83</v>
      </c>
      <c r="DL1485">
        <v>0.21</v>
      </c>
      <c r="DM1485">
        <v>-0.9</v>
      </c>
      <c r="DN1485">
        <v>0.56999999999999995</v>
      </c>
      <c r="DO1485">
        <v>0.19</v>
      </c>
      <c r="DP1485">
        <v>0.69</v>
      </c>
      <c r="DQ1485">
        <v>-0.25</v>
      </c>
      <c r="DR1485">
        <v>-0.24</v>
      </c>
      <c r="DS1485">
        <v>-0.2</v>
      </c>
      <c r="DT1485">
        <v>0.53</v>
      </c>
      <c r="DU1485">
        <v>0.84</v>
      </c>
      <c r="DV1485">
        <f t="shared" si="138"/>
        <v>0.73000000000000009</v>
      </c>
      <c r="DW1485">
        <f t="shared" si="139"/>
        <v>0.35639356651685744</v>
      </c>
      <c r="DX1485">
        <f t="shared" si="140"/>
        <v>0.37000000000000011</v>
      </c>
      <c r="DY1485">
        <f t="shared" si="141"/>
        <v>-0.45999999999999996</v>
      </c>
      <c r="DZ1485">
        <f t="shared" si="142"/>
        <v>0.62457985878508759</v>
      </c>
      <c r="EA1485">
        <f t="shared" si="143"/>
        <v>-1.74</v>
      </c>
    </row>
    <row r="1486" spans="1:131" x14ac:dyDescent="0.25">
      <c r="A1486" t="s">
        <v>754</v>
      </c>
      <c r="B1486" t="s">
        <v>235</v>
      </c>
      <c r="C1486">
        <v>-125</v>
      </c>
      <c r="D1486">
        <v>105</v>
      </c>
      <c r="E1486">
        <v>80</v>
      </c>
      <c r="F1486">
        <v>105</v>
      </c>
      <c r="G1486" t="s">
        <v>1138</v>
      </c>
      <c r="H1486" t="s">
        <v>128</v>
      </c>
      <c r="I1486" t="s">
        <v>1118</v>
      </c>
      <c r="J1486" t="s">
        <v>130</v>
      </c>
      <c r="K1486" t="b">
        <v>0</v>
      </c>
      <c r="L1486" t="s">
        <v>239</v>
      </c>
      <c r="M1486" t="s">
        <v>193</v>
      </c>
      <c r="N1486">
        <v>3</v>
      </c>
      <c r="O1486">
        <v>0</v>
      </c>
      <c r="P1486">
        <v>1</v>
      </c>
      <c r="Q1486">
        <v>0</v>
      </c>
      <c r="S1486">
        <v>0.45</v>
      </c>
      <c r="T1486">
        <v>0.9</v>
      </c>
      <c r="U1486">
        <v>1.1399999999999999</v>
      </c>
      <c r="V1486">
        <v>0.26</v>
      </c>
      <c r="W1486">
        <v>4</v>
      </c>
      <c r="X1486">
        <v>4</v>
      </c>
      <c r="Y1486">
        <v>32</v>
      </c>
      <c r="Z1486">
        <v>1</v>
      </c>
      <c r="AA1486">
        <v>0</v>
      </c>
      <c r="AB1486">
        <v>2</v>
      </c>
      <c r="AC1486">
        <v>3</v>
      </c>
      <c r="AD1486">
        <v>0</v>
      </c>
      <c r="AE1486">
        <v>2</v>
      </c>
      <c r="AF1486">
        <v>0</v>
      </c>
      <c r="AG1486">
        <v>7</v>
      </c>
      <c r="AH1486" t="s">
        <v>133</v>
      </c>
      <c r="AI1486">
        <v>170.18</v>
      </c>
      <c r="AJ1486">
        <v>170.18</v>
      </c>
      <c r="AK1486">
        <v>135</v>
      </c>
      <c r="AL1486">
        <v>1</v>
      </c>
      <c r="AM1486">
        <v>0</v>
      </c>
      <c r="AN1486">
        <v>0</v>
      </c>
      <c r="AP1486">
        <v>0.34</v>
      </c>
      <c r="AQ1486">
        <v>0.1</v>
      </c>
      <c r="AR1486">
        <v>0.55000000000000004</v>
      </c>
      <c r="AS1486">
        <v>0.31</v>
      </c>
      <c r="AT1486">
        <v>3</v>
      </c>
      <c r="AU1486">
        <v>5</v>
      </c>
      <c r="AV1486">
        <v>35</v>
      </c>
      <c r="AW1486">
        <v>5</v>
      </c>
      <c r="AX1486">
        <v>0</v>
      </c>
      <c r="AY1486">
        <v>1</v>
      </c>
      <c r="AZ1486">
        <v>2</v>
      </c>
      <c r="BA1486">
        <v>2</v>
      </c>
      <c r="BB1486">
        <v>0</v>
      </c>
      <c r="BC1486">
        <v>0</v>
      </c>
      <c r="BD1486">
        <v>5</v>
      </c>
      <c r="BE1486" t="s">
        <v>138</v>
      </c>
      <c r="BF1486">
        <v>172.72</v>
      </c>
      <c r="BG1486">
        <v>175.26</v>
      </c>
      <c r="BH1486">
        <v>135</v>
      </c>
      <c r="BI1486">
        <v>38</v>
      </c>
      <c r="BJ1486">
        <v>31</v>
      </c>
      <c r="BK1486">
        <v>1</v>
      </c>
      <c r="BL1486">
        <v>1</v>
      </c>
      <c r="BM1486">
        <v>1</v>
      </c>
      <c r="BN1486">
        <v>2</v>
      </c>
      <c r="BO1486">
        <v>1</v>
      </c>
      <c r="BP1486">
        <v>-3</v>
      </c>
      <c r="BQ1486">
        <v>-4</v>
      </c>
      <c r="BR1486">
        <v>-2</v>
      </c>
      <c r="BS1486">
        <v>2</v>
      </c>
      <c r="BT1486">
        <v>-2.54</v>
      </c>
      <c r="BU1486">
        <v>-5.08</v>
      </c>
      <c r="BV1486">
        <v>7</v>
      </c>
      <c r="BW1486">
        <v>0</v>
      </c>
      <c r="BX1486">
        <v>0.8</v>
      </c>
      <c r="BY1486">
        <v>0.59</v>
      </c>
      <c r="BZ1486">
        <v>0</v>
      </c>
      <c r="CA1486">
        <v>5</v>
      </c>
      <c r="CB1486">
        <v>3</v>
      </c>
      <c r="CF1486">
        <v>3</v>
      </c>
      <c r="CS1486">
        <v>5</v>
      </c>
      <c r="DC1486" t="s">
        <v>130</v>
      </c>
      <c r="DD1486" t="s">
        <v>151</v>
      </c>
      <c r="DF1486">
        <v>-0.33</v>
      </c>
      <c r="DG1486">
        <v>-0.9</v>
      </c>
      <c r="DH1486">
        <v>-0.42</v>
      </c>
      <c r="DI1486">
        <v>0.12</v>
      </c>
      <c r="DJ1486">
        <v>-0.62</v>
      </c>
      <c r="DK1486">
        <v>-0.47</v>
      </c>
      <c r="DL1486">
        <v>0.65</v>
      </c>
      <c r="DM1486">
        <v>-0.76</v>
      </c>
      <c r="DN1486">
        <v>0.01</v>
      </c>
      <c r="DO1486">
        <v>0.44</v>
      </c>
      <c r="DP1486">
        <v>-0.19</v>
      </c>
      <c r="DQ1486">
        <v>1</v>
      </c>
      <c r="DR1486">
        <v>-0.3</v>
      </c>
      <c r="DS1486">
        <v>-0.44</v>
      </c>
      <c r="DT1486">
        <v>0.18</v>
      </c>
      <c r="DU1486">
        <v>0.14000000000000001</v>
      </c>
      <c r="DV1486">
        <f t="shared" si="138"/>
        <v>-0.34</v>
      </c>
      <c r="DW1486">
        <f t="shared" si="139"/>
        <v>-0.62225396744416184</v>
      </c>
      <c r="DX1486">
        <f t="shared" si="140"/>
        <v>-0.22999999999999998</v>
      </c>
      <c r="DY1486">
        <f t="shared" si="141"/>
        <v>-0.32</v>
      </c>
      <c r="DZ1486">
        <f t="shared" si="142"/>
        <v>0</v>
      </c>
      <c r="EA1486">
        <f t="shared" si="143"/>
        <v>-0.9</v>
      </c>
    </row>
    <row r="1487" spans="1:131" x14ac:dyDescent="0.25">
      <c r="A1487" t="s">
        <v>671</v>
      </c>
      <c r="B1487" t="s">
        <v>923</v>
      </c>
      <c r="C1487">
        <v>110</v>
      </c>
      <c r="D1487">
        <v>-120</v>
      </c>
      <c r="E1487">
        <v>110</v>
      </c>
      <c r="F1487">
        <v>83.333299999999994</v>
      </c>
      <c r="G1487" t="s">
        <v>1138</v>
      </c>
      <c r="H1487" t="s">
        <v>128</v>
      </c>
      <c r="I1487" t="s">
        <v>1118</v>
      </c>
      <c r="J1487" t="s">
        <v>130</v>
      </c>
      <c r="K1487" t="b">
        <v>0</v>
      </c>
      <c r="L1487" t="s">
        <v>131</v>
      </c>
      <c r="M1487" t="s">
        <v>132</v>
      </c>
      <c r="N1487">
        <v>3</v>
      </c>
      <c r="O1487">
        <v>1</v>
      </c>
      <c r="P1487">
        <v>0</v>
      </c>
      <c r="Q1487">
        <v>0</v>
      </c>
      <c r="S1487">
        <v>0.44</v>
      </c>
      <c r="T1487">
        <v>0.7</v>
      </c>
      <c r="U1487">
        <v>0</v>
      </c>
      <c r="V1487">
        <v>0</v>
      </c>
      <c r="W1487">
        <v>3</v>
      </c>
      <c r="X1487">
        <v>1</v>
      </c>
      <c r="Y1487">
        <v>6</v>
      </c>
      <c r="Z1487">
        <v>0</v>
      </c>
      <c r="AA1487">
        <v>0</v>
      </c>
      <c r="AB1487">
        <v>1</v>
      </c>
      <c r="AC1487">
        <v>0</v>
      </c>
      <c r="AD1487">
        <v>1</v>
      </c>
      <c r="AE1487">
        <v>1</v>
      </c>
      <c r="AF1487">
        <v>0</v>
      </c>
      <c r="AG1487">
        <v>3</v>
      </c>
      <c r="AH1487" t="s">
        <v>133</v>
      </c>
      <c r="AI1487">
        <v>200.66</v>
      </c>
      <c r="AJ1487">
        <v>203.2</v>
      </c>
      <c r="AK1487">
        <v>258</v>
      </c>
      <c r="AL1487">
        <v>2</v>
      </c>
      <c r="AM1487">
        <v>0</v>
      </c>
      <c r="AN1487">
        <v>0</v>
      </c>
      <c r="AP1487">
        <v>0.51</v>
      </c>
      <c r="AQ1487">
        <v>2.4</v>
      </c>
      <c r="AR1487">
        <v>2.69</v>
      </c>
      <c r="AS1487">
        <v>0.39</v>
      </c>
      <c r="AT1487">
        <v>2</v>
      </c>
      <c r="AU1487">
        <v>4</v>
      </c>
      <c r="AV1487">
        <v>14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5</v>
      </c>
      <c r="BC1487">
        <v>0</v>
      </c>
      <c r="BD1487">
        <v>6</v>
      </c>
      <c r="BE1487" t="s">
        <v>133</v>
      </c>
      <c r="BF1487">
        <v>187.96</v>
      </c>
      <c r="BG1487">
        <v>203.2</v>
      </c>
      <c r="BH1487">
        <v>240</v>
      </c>
      <c r="BI1487">
        <v>42</v>
      </c>
      <c r="BJ1487">
        <v>33</v>
      </c>
      <c r="BK1487">
        <v>1</v>
      </c>
      <c r="BL1487">
        <v>0</v>
      </c>
      <c r="BM1487">
        <v>1</v>
      </c>
      <c r="BN1487">
        <v>-3</v>
      </c>
      <c r="BO1487">
        <v>3</v>
      </c>
      <c r="BP1487">
        <v>-8</v>
      </c>
      <c r="BQ1487">
        <v>0</v>
      </c>
      <c r="BR1487">
        <v>0</v>
      </c>
      <c r="BS1487">
        <v>-4</v>
      </c>
      <c r="BT1487">
        <v>12.7</v>
      </c>
      <c r="BU1487">
        <v>0</v>
      </c>
      <c r="BV1487">
        <v>9</v>
      </c>
      <c r="BW1487">
        <v>0</v>
      </c>
      <c r="BX1487">
        <v>-1.7</v>
      </c>
      <c r="BY1487">
        <v>-2.69</v>
      </c>
      <c r="BZ1487">
        <v>0</v>
      </c>
      <c r="CB1487">
        <v>12</v>
      </c>
      <c r="CG1487">
        <v>12</v>
      </c>
      <c r="DC1487" t="s">
        <v>130</v>
      </c>
      <c r="DD1487" t="s">
        <v>158</v>
      </c>
      <c r="DE1487" t="s">
        <v>163</v>
      </c>
      <c r="DF1487">
        <v>-0.1</v>
      </c>
      <c r="DG1487">
        <v>0.71</v>
      </c>
      <c r="DH1487">
        <v>0.47</v>
      </c>
      <c r="DI1487">
        <v>-1.64</v>
      </c>
      <c r="DJ1487">
        <v>0.6</v>
      </c>
      <c r="DK1487">
        <v>0.36</v>
      </c>
      <c r="DL1487">
        <v>-1.42</v>
      </c>
      <c r="DM1487">
        <v>2.4700000000000002</v>
      </c>
      <c r="DN1487">
        <v>0.36</v>
      </c>
      <c r="DO1487">
        <v>-0.05</v>
      </c>
      <c r="DP1487">
        <v>0.62</v>
      </c>
      <c r="DQ1487">
        <v>-1.26</v>
      </c>
      <c r="DR1487">
        <v>-1.1499999999999999</v>
      </c>
      <c r="DS1487">
        <v>-1.76</v>
      </c>
      <c r="DT1487">
        <v>-1.45</v>
      </c>
      <c r="DU1487">
        <v>0</v>
      </c>
      <c r="DV1487">
        <f t="shared" si="138"/>
        <v>-0.45999999999999996</v>
      </c>
      <c r="DW1487">
        <f t="shared" si="139"/>
        <v>1.2667280686871984</v>
      </c>
      <c r="DX1487">
        <f t="shared" si="140"/>
        <v>-0.15000000000000002</v>
      </c>
      <c r="DY1487">
        <f t="shared" si="141"/>
        <v>1.75</v>
      </c>
      <c r="DZ1487">
        <f t="shared" si="142"/>
        <v>0.93914855054991164</v>
      </c>
      <c r="EA1487">
        <f t="shared" si="143"/>
        <v>2.4700000000000002</v>
      </c>
    </row>
    <row r="1488" spans="1:131" x14ac:dyDescent="0.25">
      <c r="A1488" t="s">
        <v>991</v>
      </c>
      <c r="B1488" t="s">
        <v>572</v>
      </c>
      <c r="C1488">
        <v>200</v>
      </c>
      <c r="D1488">
        <v>-220</v>
      </c>
      <c r="E1488">
        <v>200</v>
      </c>
      <c r="F1488">
        <v>45.454500000000003</v>
      </c>
      <c r="G1488" t="s">
        <v>1138</v>
      </c>
      <c r="H1488" t="s">
        <v>128</v>
      </c>
      <c r="I1488" t="s">
        <v>1118</v>
      </c>
      <c r="J1488" t="s">
        <v>143</v>
      </c>
      <c r="K1488" t="b">
        <v>0</v>
      </c>
      <c r="L1488" t="s">
        <v>162</v>
      </c>
      <c r="M1488" t="s">
        <v>132</v>
      </c>
      <c r="N1488">
        <v>3</v>
      </c>
      <c r="O1488">
        <v>0</v>
      </c>
      <c r="P1488">
        <v>5</v>
      </c>
      <c r="Q1488">
        <v>0</v>
      </c>
      <c r="S1488">
        <v>0.36</v>
      </c>
      <c r="T1488">
        <v>0.9</v>
      </c>
      <c r="U1488">
        <v>0.56999999999999995</v>
      </c>
      <c r="V1488">
        <v>0.2</v>
      </c>
      <c r="W1488">
        <v>5</v>
      </c>
      <c r="X1488">
        <v>2</v>
      </c>
      <c r="Y1488">
        <v>19</v>
      </c>
      <c r="Z1488">
        <v>0</v>
      </c>
      <c r="AA1488">
        <v>0</v>
      </c>
      <c r="AB1488">
        <v>0</v>
      </c>
      <c r="AC1488">
        <v>3</v>
      </c>
      <c r="AD1488">
        <v>3</v>
      </c>
      <c r="AE1488">
        <v>1</v>
      </c>
      <c r="AF1488">
        <v>0</v>
      </c>
      <c r="AG1488">
        <v>7</v>
      </c>
      <c r="AH1488" t="s">
        <v>133</v>
      </c>
      <c r="AI1488">
        <v>175.26</v>
      </c>
      <c r="AJ1488">
        <v>187.96</v>
      </c>
      <c r="AK1488">
        <v>155</v>
      </c>
      <c r="AL1488">
        <v>1</v>
      </c>
      <c r="AM1488">
        <v>0</v>
      </c>
      <c r="AN1488">
        <v>0</v>
      </c>
      <c r="AP1488">
        <v>0.46</v>
      </c>
      <c r="AQ1488">
        <v>1.2</v>
      </c>
      <c r="AR1488">
        <v>0.69</v>
      </c>
      <c r="AS1488">
        <v>0.54</v>
      </c>
      <c r="AT1488">
        <v>5</v>
      </c>
      <c r="AU1488">
        <v>8</v>
      </c>
      <c r="AV1488">
        <v>43</v>
      </c>
      <c r="AW1488">
        <v>4</v>
      </c>
      <c r="AX1488">
        <v>0</v>
      </c>
      <c r="AY1488">
        <v>1</v>
      </c>
      <c r="AZ1488">
        <v>1</v>
      </c>
      <c r="BA1488">
        <v>3</v>
      </c>
      <c r="BB1488">
        <v>4</v>
      </c>
      <c r="BC1488">
        <v>0</v>
      </c>
      <c r="BD1488">
        <v>9</v>
      </c>
      <c r="BE1488" t="s">
        <v>133</v>
      </c>
      <c r="BF1488">
        <v>177.8</v>
      </c>
      <c r="BG1488">
        <v>182.88</v>
      </c>
      <c r="BH1488">
        <v>155</v>
      </c>
      <c r="BI1488">
        <v>32</v>
      </c>
      <c r="BJ1488">
        <v>34</v>
      </c>
      <c r="BK1488">
        <v>1</v>
      </c>
      <c r="BL1488">
        <v>5</v>
      </c>
      <c r="BM1488">
        <v>0</v>
      </c>
      <c r="BN1488">
        <v>-2</v>
      </c>
      <c r="BO1488">
        <v>6</v>
      </c>
      <c r="BP1488">
        <v>-24</v>
      </c>
      <c r="BQ1488">
        <v>-4</v>
      </c>
      <c r="BR1488">
        <v>0</v>
      </c>
      <c r="BS1488">
        <v>-3</v>
      </c>
      <c r="BT1488">
        <v>-2.54</v>
      </c>
      <c r="BU1488">
        <v>5.08</v>
      </c>
      <c r="BV1488">
        <v>-2</v>
      </c>
      <c r="BW1488">
        <v>0</v>
      </c>
      <c r="BX1488">
        <v>-0.3</v>
      </c>
      <c r="BY1488">
        <v>-0.12</v>
      </c>
      <c r="BZ1488">
        <v>0</v>
      </c>
      <c r="CB1488">
        <v>11</v>
      </c>
      <c r="CJ1488">
        <v>9</v>
      </c>
      <c r="CK1488">
        <v>11</v>
      </c>
      <c r="DC1488" t="s">
        <v>130</v>
      </c>
      <c r="DD1488" t="s">
        <v>158</v>
      </c>
      <c r="DE1488" t="s">
        <v>159</v>
      </c>
      <c r="DF1488">
        <v>-0.42</v>
      </c>
      <c r="DG1488">
        <v>0.31</v>
      </c>
      <c r="DH1488">
        <v>0.12</v>
      </c>
      <c r="DI1488">
        <v>-0.28999999999999998</v>
      </c>
      <c r="DJ1488">
        <v>-0.77</v>
      </c>
      <c r="DK1488">
        <v>0.56999999999999995</v>
      </c>
      <c r="DL1488">
        <v>-0.12</v>
      </c>
      <c r="DM1488">
        <v>0.65</v>
      </c>
      <c r="DN1488">
        <v>0.86</v>
      </c>
      <c r="DO1488">
        <v>-0.91</v>
      </c>
      <c r="DP1488">
        <v>-0.14000000000000001</v>
      </c>
      <c r="DQ1488">
        <v>0.38</v>
      </c>
      <c r="DR1488">
        <v>-0.47</v>
      </c>
      <c r="DS1488">
        <v>-0.54</v>
      </c>
      <c r="DT1488">
        <v>0.31</v>
      </c>
      <c r="DU1488">
        <v>0.42</v>
      </c>
      <c r="DV1488">
        <f t="shared" si="138"/>
        <v>-1.28</v>
      </c>
      <c r="DW1488">
        <f t="shared" si="139"/>
        <v>0.43840620433565947</v>
      </c>
      <c r="DX1488">
        <f t="shared" si="140"/>
        <v>0.26</v>
      </c>
      <c r="DY1488">
        <f t="shared" si="141"/>
        <v>-0.30000000000000004</v>
      </c>
      <c r="DZ1488">
        <f t="shared" si="142"/>
        <v>0.62713634881100611</v>
      </c>
      <c r="EA1488">
        <f t="shared" si="143"/>
        <v>0.23000000000000004</v>
      </c>
    </row>
    <row r="1489" spans="1:131" x14ac:dyDescent="0.25">
      <c r="A1489" t="s">
        <v>861</v>
      </c>
      <c r="B1489" t="s">
        <v>559</v>
      </c>
      <c r="C1489">
        <v>655</v>
      </c>
      <c r="D1489">
        <v>-830</v>
      </c>
      <c r="E1489">
        <v>655</v>
      </c>
      <c r="F1489">
        <v>12.0482</v>
      </c>
      <c r="G1489" t="s">
        <v>1138</v>
      </c>
      <c r="H1489" t="s">
        <v>128</v>
      </c>
      <c r="I1489" t="s">
        <v>1118</v>
      </c>
      <c r="J1489" t="s">
        <v>130</v>
      </c>
      <c r="K1489" t="b">
        <v>0</v>
      </c>
      <c r="L1489" t="s">
        <v>269</v>
      </c>
      <c r="M1489" t="s">
        <v>193</v>
      </c>
      <c r="N1489">
        <v>3</v>
      </c>
      <c r="O1489">
        <v>0</v>
      </c>
      <c r="P1489">
        <v>3</v>
      </c>
      <c r="Q1489">
        <v>0</v>
      </c>
      <c r="S1489">
        <v>0.61</v>
      </c>
      <c r="T1489">
        <v>0</v>
      </c>
      <c r="U1489">
        <v>1.39</v>
      </c>
      <c r="V1489">
        <v>0.3</v>
      </c>
      <c r="W1489">
        <v>3</v>
      </c>
      <c r="X1489">
        <v>0</v>
      </c>
      <c r="Y1489">
        <v>5</v>
      </c>
      <c r="Z1489">
        <v>0</v>
      </c>
      <c r="AA1489">
        <v>0</v>
      </c>
      <c r="AB1489">
        <v>0</v>
      </c>
      <c r="AC1489">
        <v>0</v>
      </c>
      <c r="AD1489">
        <v>3</v>
      </c>
      <c r="AE1489">
        <v>0</v>
      </c>
      <c r="AF1489">
        <v>0</v>
      </c>
      <c r="AG1489">
        <v>3</v>
      </c>
      <c r="AH1489" t="s">
        <v>170</v>
      </c>
      <c r="AI1489">
        <v>165.1</v>
      </c>
      <c r="AJ1489">
        <v>165.1</v>
      </c>
      <c r="AK1489">
        <v>125</v>
      </c>
      <c r="AL1489">
        <v>1</v>
      </c>
      <c r="AM1489">
        <v>0</v>
      </c>
      <c r="AN1489">
        <v>0</v>
      </c>
      <c r="AP1489">
        <v>0.31</v>
      </c>
      <c r="AQ1489">
        <v>0.1</v>
      </c>
      <c r="AR1489">
        <v>1.51</v>
      </c>
      <c r="AS1489">
        <v>0.2</v>
      </c>
      <c r="AT1489">
        <v>1</v>
      </c>
      <c r="AU1489">
        <v>4</v>
      </c>
      <c r="AV1489">
        <v>19</v>
      </c>
      <c r="AW1489">
        <v>1</v>
      </c>
      <c r="AX1489">
        <v>0</v>
      </c>
      <c r="AY1489">
        <v>1</v>
      </c>
      <c r="AZ1489">
        <v>0</v>
      </c>
      <c r="BA1489">
        <v>1</v>
      </c>
      <c r="BB1489">
        <v>0</v>
      </c>
      <c r="BC1489">
        <v>0</v>
      </c>
      <c r="BD1489">
        <v>2</v>
      </c>
      <c r="BE1489" t="s">
        <v>133</v>
      </c>
      <c r="BF1489">
        <v>170.18</v>
      </c>
      <c r="BG1489">
        <v>175.26</v>
      </c>
      <c r="BH1489">
        <v>125</v>
      </c>
      <c r="BI1489">
        <v>37</v>
      </c>
      <c r="BJ1489">
        <v>21</v>
      </c>
      <c r="BK1489">
        <v>1</v>
      </c>
      <c r="BL1489">
        <v>3</v>
      </c>
      <c r="BM1489">
        <v>2</v>
      </c>
      <c r="BN1489">
        <v>1</v>
      </c>
      <c r="BO1489">
        <v>4</v>
      </c>
      <c r="BP1489">
        <v>-14</v>
      </c>
      <c r="BQ1489">
        <v>-1</v>
      </c>
      <c r="BR1489">
        <v>2</v>
      </c>
      <c r="BS1489">
        <v>0</v>
      </c>
      <c r="BT1489">
        <v>-5.08</v>
      </c>
      <c r="BU1489">
        <v>-10.16</v>
      </c>
      <c r="BV1489">
        <v>16</v>
      </c>
      <c r="BW1489">
        <v>0</v>
      </c>
      <c r="BX1489">
        <v>-0.1</v>
      </c>
      <c r="BY1489">
        <v>-0.12</v>
      </c>
      <c r="BZ1489">
        <v>0</v>
      </c>
      <c r="CA1489">
        <v>9</v>
      </c>
      <c r="CB1489">
        <v>7</v>
      </c>
      <c r="CC1489">
        <v>7</v>
      </c>
      <c r="CP1489">
        <v>9</v>
      </c>
      <c r="DC1489" t="s">
        <v>130</v>
      </c>
      <c r="DD1489" t="s">
        <v>151</v>
      </c>
      <c r="DF1489">
        <v>-0.36</v>
      </c>
      <c r="DG1489">
        <v>-1.98</v>
      </c>
      <c r="DH1489">
        <v>1.47</v>
      </c>
      <c r="DI1489">
        <v>-0.42</v>
      </c>
      <c r="DJ1489">
        <v>-0.15</v>
      </c>
      <c r="DK1489">
        <v>-0.83</v>
      </c>
      <c r="DL1489">
        <v>-1.57</v>
      </c>
      <c r="DM1489">
        <v>-0.76</v>
      </c>
      <c r="DN1489">
        <v>1.1100000000000001</v>
      </c>
      <c r="DO1489">
        <v>0.93</v>
      </c>
      <c r="DP1489">
        <v>-0.32</v>
      </c>
      <c r="DQ1489">
        <v>-0.63</v>
      </c>
      <c r="DR1489">
        <v>-0.05</v>
      </c>
      <c r="DS1489">
        <v>0.13</v>
      </c>
      <c r="DT1489">
        <v>0.84</v>
      </c>
      <c r="DU1489">
        <v>-0.56000000000000005</v>
      </c>
      <c r="DV1489">
        <f t="shared" si="138"/>
        <v>-1.4700000000000002</v>
      </c>
      <c r="DW1489">
        <f t="shared" si="139"/>
        <v>-1.1491736161259534</v>
      </c>
      <c r="DX1489">
        <f t="shared" si="140"/>
        <v>1.79</v>
      </c>
      <c r="DY1489">
        <f t="shared" si="141"/>
        <v>-9.9999999999999992E-2</v>
      </c>
      <c r="DZ1489">
        <f t="shared" si="142"/>
        <v>-0.57801384066473704</v>
      </c>
      <c r="EA1489">
        <f t="shared" si="143"/>
        <v>-0.19999999999999996</v>
      </c>
    </row>
    <row r="1490" spans="1:131" x14ac:dyDescent="0.25">
      <c r="A1490" t="s">
        <v>332</v>
      </c>
      <c r="B1490" t="s">
        <v>491</v>
      </c>
      <c r="C1490">
        <v>125</v>
      </c>
      <c r="D1490">
        <v>-135</v>
      </c>
      <c r="E1490">
        <v>125</v>
      </c>
      <c r="F1490">
        <v>74.074100000000001</v>
      </c>
      <c r="G1490" t="s">
        <v>1138</v>
      </c>
      <c r="H1490" t="s">
        <v>128</v>
      </c>
      <c r="I1490" t="s">
        <v>1118</v>
      </c>
      <c r="J1490" t="s">
        <v>143</v>
      </c>
      <c r="K1490" t="b">
        <v>0</v>
      </c>
      <c r="L1490" t="s">
        <v>137</v>
      </c>
      <c r="M1490" t="s">
        <v>132</v>
      </c>
      <c r="N1490">
        <v>3</v>
      </c>
      <c r="O1490">
        <v>0</v>
      </c>
      <c r="P1490">
        <v>3</v>
      </c>
      <c r="Q1490">
        <v>0</v>
      </c>
      <c r="S1490">
        <v>0.49</v>
      </c>
      <c r="T1490">
        <v>0</v>
      </c>
      <c r="U1490">
        <v>0</v>
      </c>
      <c r="V1490">
        <v>0</v>
      </c>
      <c r="W1490">
        <v>3</v>
      </c>
      <c r="X1490">
        <v>0</v>
      </c>
      <c r="Y1490">
        <v>5</v>
      </c>
      <c r="Z1490">
        <v>0</v>
      </c>
      <c r="AA1490">
        <v>0</v>
      </c>
      <c r="AB1490">
        <v>0</v>
      </c>
      <c r="AC1490">
        <v>1</v>
      </c>
      <c r="AD1490">
        <v>2</v>
      </c>
      <c r="AE1490">
        <v>0</v>
      </c>
      <c r="AF1490">
        <v>0</v>
      </c>
      <c r="AG1490">
        <v>3</v>
      </c>
      <c r="AH1490" t="s">
        <v>133</v>
      </c>
      <c r="AI1490">
        <v>175.26</v>
      </c>
      <c r="AJ1490">
        <v>180.34</v>
      </c>
      <c r="AK1490">
        <v>145</v>
      </c>
      <c r="AL1490">
        <v>0</v>
      </c>
      <c r="AM1490">
        <v>2</v>
      </c>
      <c r="AN1490">
        <v>0</v>
      </c>
      <c r="AP1490">
        <v>0.37</v>
      </c>
      <c r="AQ1490">
        <v>0.2</v>
      </c>
      <c r="AR1490">
        <v>2.44</v>
      </c>
      <c r="AS1490">
        <v>0.46</v>
      </c>
      <c r="AT1490">
        <v>2</v>
      </c>
      <c r="AU1490">
        <v>5</v>
      </c>
      <c r="AV1490">
        <v>31</v>
      </c>
      <c r="AW1490">
        <v>0</v>
      </c>
      <c r="AX1490">
        <v>0</v>
      </c>
      <c r="AY1490">
        <v>1</v>
      </c>
      <c r="AZ1490">
        <v>4</v>
      </c>
      <c r="BA1490">
        <v>2</v>
      </c>
      <c r="BB1490">
        <v>0</v>
      </c>
      <c r="BC1490">
        <v>0</v>
      </c>
      <c r="BD1490">
        <v>8</v>
      </c>
      <c r="BE1490" t="s">
        <v>133</v>
      </c>
      <c r="BF1490">
        <v>180.34</v>
      </c>
      <c r="BG1490">
        <v>187.96</v>
      </c>
      <c r="BH1490">
        <v>145</v>
      </c>
      <c r="BI1490">
        <v>29</v>
      </c>
      <c r="BJ1490">
        <v>26</v>
      </c>
      <c r="BK1490">
        <v>0</v>
      </c>
      <c r="BL1490">
        <v>1</v>
      </c>
      <c r="BM1490">
        <v>1</v>
      </c>
      <c r="BN1490">
        <v>-5</v>
      </c>
      <c r="BO1490">
        <v>5</v>
      </c>
      <c r="BP1490">
        <v>-26</v>
      </c>
      <c r="BQ1490">
        <v>0</v>
      </c>
      <c r="BR1490">
        <v>0</v>
      </c>
      <c r="BS1490">
        <v>0</v>
      </c>
      <c r="BT1490">
        <v>-5.08</v>
      </c>
      <c r="BU1490">
        <v>-7.62</v>
      </c>
      <c r="BV1490">
        <v>3</v>
      </c>
      <c r="BW1490">
        <v>0</v>
      </c>
      <c r="BX1490">
        <v>-0.2</v>
      </c>
      <c r="BY1490">
        <v>-2.44</v>
      </c>
      <c r="BZ1490">
        <v>0</v>
      </c>
      <c r="DC1490" t="s">
        <v>144</v>
      </c>
      <c r="DD1490" t="s">
        <v>151</v>
      </c>
      <c r="DF1490">
        <v>0.1</v>
      </c>
      <c r="DG1490">
        <v>-1.17</v>
      </c>
      <c r="DH1490">
        <v>0.51</v>
      </c>
      <c r="DI1490">
        <v>-0.56000000000000005</v>
      </c>
      <c r="DJ1490">
        <v>0.69</v>
      </c>
      <c r="DK1490">
        <v>0.52</v>
      </c>
      <c r="DL1490">
        <v>7.0000000000000007E-2</v>
      </c>
      <c r="DM1490">
        <v>-0.62</v>
      </c>
      <c r="DN1490">
        <v>1.72</v>
      </c>
      <c r="DO1490">
        <v>0.56000000000000005</v>
      </c>
      <c r="DP1490">
        <v>0.41</v>
      </c>
      <c r="DQ1490">
        <v>0.38</v>
      </c>
      <c r="DR1490">
        <v>-1.1499999999999999</v>
      </c>
      <c r="DS1490">
        <v>-1.76</v>
      </c>
      <c r="DT1490">
        <v>0.48</v>
      </c>
      <c r="DU1490">
        <v>-0.42</v>
      </c>
      <c r="DV1490">
        <f t="shared" si="138"/>
        <v>-1.6199999999999999</v>
      </c>
      <c r="DW1490">
        <f t="shared" si="139"/>
        <v>-0.93466571564383394</v>
      </c>
      <c r="DX1490">
        <f t="shared" si="140"/>
        <v>0.10000000000000003</v>
      </c>
      <c r="DY1490">
        <f t="shared" si="141"/>
        <v>1.8399999999999999</v>
      </c>
      <c r="DZ1490">
        <f t="shared" si="142"/>
        <v>0.52</v>
      </c>
      <c r="EA1490">
        <f t="shared" si="143"/>
        <v>-0.2</v>
      </c>
    </row>
    <row r="1491" spans="1:131" x14ac:dyDescent="0.25">
      <c r="A1491" t="s">
        <v>446</v>
      </c>
      <c r="B1491" t="s">
        <v>339</v>
      </c>
      <c r="C1491">
        <v>290</v>
      </c>
      <c r="D1491">
        <v>-320</v>
      </c>
      <c r="E1491">
        <v>290</v>
      </c>
      <c r="F1491">
        <v>31.25</v>
      </c>
      <c r="G1491" t="s">
        <v>1138</v>
      </c>
      <c r="H1491" t="s">
        <v>128</v>
      </c>
      <c r="I1491" t="s">
        <v>1118</v>
      </c>
      <c r="J1491" t="s">
        <v>130</v>
      </c>
      <c r="K1491" t="b">
        <v>0</v>
      </c>
      <c r="L1491" t="s">
        <v>162</v>
      </c>
      <c r="M1491" t="s">
        <v>132</v>
      </c>
      <c r="N1491">
        <v>3</v>
      </c>
      <c r="O1491">
        <v>0</v>
      </c>
      <c r="P1491">
        <v>3</v>
      </c>
      <c r="Q1491">
        <v>0</v>
      </c>
      <c r="S1491">
        <v>0.46</v>
      </c>
      <c r="T1491">
        <v>0</v>
      </c>
      <c r="U1491">
        <v>0.3</v>
      </c>
      <c r="V1491">
        <v>0.25</v>
      </c>
      <c r="W1491">
        <v>3</v>
      </c>
      <c r="X1491">
        <v>1</v>
      </c>
      <c r="Y1491">
        <v>11</v>
      </c>
      <c r="Z1491">
        <v>0</v>
      </c>
      <c r="AA1491">
        <v>0</v>
      </c>
      <c r="AB1491">
        <v>0</v>
      </c>
      <c r="AC1491">
        <v>2</v>
      </c>
      <c r="AD1491">
        <v>1</v>
      </c>
      <c r="AE1491">
        <v>0</v>
      </c>
      <c r="AF1491">
        <v>0</v>
      </c>
      <c r="AG1491">
        <v>3</v>
      </c>
      <c r="AH1491" t="s">
        <v>138</v>
      </c>
      <c r="AI1491">
        <v>177.8</v>
      </c>
      <c r="AJ1491">
        <v>182.88</v>
      </c>
      <c r="AK1491">
        <v>155</v>
      </c>
      <c r="AL1491">
        <v>0</v>
      </c>
      <c r="AM1491">
        <v>1</v>
      </c>
      <c r="AN1491">
        <v>0</v>
      </c>
      <c r="AP1491">
        <v>0.39</v>
      </c>
      <c r="AQ1491">
        <v>0.1</v>
      </c>
      <c r="AR1491">
        <v>0.96</v>
      </c>
      <c r="AS1491">
        <v>0.17</v>
      </c>
      <c r="AT1491">
        <v>3</v>
      </c>
      <c r="AU1491">
        <v>5</v>
      </c>
      <c r="AV1491">
        <v>27</v>
      </c>
      <c r="AW1491">
        <v>0</v>
      </c>
      <c r="AX1491">
        <v>0</v>
      </c>
      <c r="AY1491">
        <v>0</v>
      </c>
      <c r="AZ1491">
        <v>3</v>
      </c>
      <c r="BA1491">
        <v>4</v>
      </c>
      <c r="BB1491">
        <v>1</v>
      </c>
      <c r="BC1491">
        <v>0</v>
      </c>
      <c r="BD1491">
        <v>8</v>
      </c>
      <c r="BE1491" t="s">
        <v>138</v>
      </c>
      <c r="BF1491">
        <v>172.72</v>
      </c>
      <c r="BG1491">
        <v>177.8</v>
      </c>
      <c r="BH1491">
        <v>155</v>
      </c>
      <c r="BI1491">
        <v>31</v>
      </c>
      <c r="BJ1491">
        <v>24</v>
      </c>
      <c r="BK1491">
        <v>0</v>
      </c>
      <c r="BL1491">
        <v>2</v>
      </c>
      <c r="BM1491">
        <v>0</v>
      </c>
      <c r="BN1491">
        <v>-5</v>
      </c>
      <c r="BO1491">
        <v>4</v>
      </c>
      <c r="BP1491">
        <v>-16</v>
      </c>
      <c r="BQ1491">
        <v>0</v>
      </c>
      <c r="BR1491">
        <v>-3</v>
      </c>
      <c r="BS1491">
        <v>-1</v>
      </c>
      <c r="BT1491">
        <v>5.08</v>
      </c>
      <c r="BU1491">
        <v>5.08</v>
      </c>
      <c r="BV1491">
        <v>7</v>
      </c>
      <c r="BW1491">
        <v>0</v>
      </c>
      <c r="BX1491">
        <v>-0.1</v>
      </c>
      <c r="BY1491">
        <v>-0.66</v>
      </c>
      <c r="BZ1491">
        <v>0</v>
      </c>
      <c r="DC1491" t="s">
        <v>144</v>
      </c>
      <c r="DD1491" t="s">
        <v>139</v>
      </c>
      <c r="DE1491" t="s">
        <v>188</v>
      </c>
      <c r="DF1491">
        <v>0.55000000000000004</v>
      </c>
      <c r="DG1491">
        <v>-0.63</v>
      </c>
      <c r="DH1491">
        <v>0.49</v>
      </c>
      <c r="DI1491">
        <v>-0.28999999999999998</v>
      </c>
      <c r="DJ1491">
        <v>-0.63</v>
      </c>
      <c r="DK1491">
        <v>-1.1399999999999999</v>
      </c>
      <c r="DL1491">
        <v>-0.36</v>
      </c>
      <c r="DM1491">
        <v>-0.76</v>
      </c>
      <c r="DN1491">
        <v>1.52</v>
      </c>
      <c r="DO1491">
        <v>0.32</v>
      </c>
      <c r="DP1491">
        <v>-0.17</v>
      </c>
      <c r="DQ1491">
        <v>2.39</v>
      </c>
      <c r="DR1491">
        <v>-1.02</v>
      </c>
      <c r="DS1491">
        <v>-1.01</v>
      </c>
      <c r="DT1491">
        <v>1.01</v>
      </c>
      <c r="DU1491">
        <v>-0.84</v>
      </c>
      <c r="DV1491">
        <f t="shared" si="138"/>
        <v>-0.97</v>
      </c>
      <c r="DW1491">
        <f t="shared" si="139"/>
        <v>0.29329330146057297</v>
      </c>
      <c r="DX1491">
        <f t="shared" si="140"/>
        <v>0.66</v>
      </c>
      <c r="DY1491">
        <f t="shared" si="141"/>
        <v>0.39</v>
      </c>
      <c r="DZ1491">
        <f t="shared" si="142"/>
        <v>0.10677078252031315</v>
      </c>
      <c r="EA1491">
        <f t="shared" si="143"/>
        <v>7.999999999999996E-2</v>
      </c>
    </row>
    <row r="1492" spans="1:131" x14ac:dyDescent="0.25">
      <c r="A1492" t="s">
        <v>533</v>
      </c>
      <c r="B1492" t="s">
        <v>1023</v>
      </c>
      <c r="C1492">
        <v>-115</v>
      </c>
      <c r="D1492">
        <v>105</v>
      </c>
      <c r="E1492">
        <v>86.956500000000005</v>
      </c>
      <c r="F1492">
        <v>105</v>
      </c>
      <c r="G1492" t="s">
        <v>1138</v>
      </c>
      <c r="H1492" t="s">
        <v>128</v>
      </c>
      <c r="I1492" t="s">
        <v>1118</v>
      </c>
      <c r="J1492" t="s">
        <v>130</v>
      </c>
      <c r="K1492" t="b">
        <v>0</v>
      </c>
      <c r="L1492" t="s">
        <v>147</v>
      </c>
      <c r="M1492" t="s">
        <v>132</v>
      </c>
      <c r="N1492">
        <v>3</v>
      </c>
      <c r="O1492">
        <v>2</v>
      </c>
      <c r="P1492">
        <v>0</v>
      </c>
      <c r="Q1492">
        <v>0</v>
      </c>
      <c r="S1492">
        <v>0.41</v>
      </c>
      <c r="T1492">
        <v>0.3</v>
      </c>
      <c r="U1492">
        <v>0.32</v>
      </c>
      <c r="V1492">
        <v>0.5</v>
      </c>
      <c r="W1492">
        <v>3</v>
      </c>
      <c r="X1492">
        <v>2</v>
      </c>
      <c r="Y1492">
        <v>11</v>
      </c>
      <c r="Z1492">
        <v>0</v>
      </c>
      <c r="AA1492">
        <v>0</v>
      </c>
      <c r="AB1492">
        <v>1</v>
      </c>
      <c r="AC1492">
        <v>1</v>
      </c>
      <c r="AD1492">
        <v>0</v>
      </c>
      <c r="AE1492">
        <v>1</v>
      </c>
      <c r="AF1492">
        <v>0</v>
      </c>
      <c r="AG1492">
        <v>3</v>
      </c>
      <c r="AH1492" t="s">
        <v>133</v>
      </c>
      <c r="AI1492">
        <v>182.88</v>
      </c>
      <c r="AJ1492">
        <v>203.2</v>
      </c>
      <c r="AK1492">
        <v>205</v>
      </c>
      <c r="AL1492">
        <v>0</v>
      </c>
      <c r="AM1492">
        <v>0</v>
      </c>
      <c r="AN1492">
        <v>0</v>
      </c>
      <c r="AP1492">
        <v>0.66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 t="s">
        <v>133</v>
      </c>
      <c r="BF1492">
        <v>185.42</v>
      </c>
      <c r="BG1492">
        <v>187.96</v>
      </c>
      <c r="BH1492">
        <v>205</v>
      </c>
      <c r="BI1492">
        <v>24</v>
      </c>
      <c r="BJ1492">
        <v>21</v>
      </c>
      <c r="BK1492">
        <v>-2</v>
      </c>
      <c r="BL1492">
        <v>0</v>
      </c>
      <c r="BM1492">
        <v>3</v>
      </c>
      <c r="BN1492">
        <v>3</v>
      </c>
      <c r="BO1492">
        <v>-2</v>
      </c>
      <c r="BP1492">
        <v>11</v>
      </c>
      <c r="BQ1492">
        <v>0</v>
      </c>
      <c r="BR1492">
        <v>0</v>
      </c>
      <c r="BS1492">
        <v>1</v>
      </c>
      <c r="BT1492">
        <v>-2.54</v>
      </c>
      <c r="BU1492">
        <v>15.24</v>
      </c>
      <c r="BV1492">
        <v>3</v>
      </c>
      <c r="BW1492">
        <v>0</v>
      </c>
      <c r="BX1492">
        <v>0.3</v>
      </c>
      <c r="BY1492">
        <v>0.32</v>
      </c>
      <c r="BZ1492">
        <v>0</v>
      </c>
      <c r="DC1492" t="s">
        <v>144</v>
      </c>
      <c r="DD1492" t="s">
        <v>151</v>
      </c>
      <c r="DF1492">
        <v>0.25</v>
      </c>
      <c r="DG1492">
        <v>1.25</v>
      </c>
      <c r="DH1492">
        <v>-0.69</v>
      </c>
      <c r="DI1492">
        <v>0.12</v>
      </c>
      <c r="DJ1492">
        <v>-0.6</v>
      </c>
      <c r="DK1492">
        <v>-0.31</v>
      </c>
      <c r="DL1492">
        <v>-2.0499999999999998</v>
      </c>
      <c r="DM1492">
        <v>-0.9</v>
      </c>
      <c r="DN1492">
        <v>-0.18</v>
      </c>
      <c r="DO1492">
        <v>-0.67</v>
      </c>
      <c r="DP1492">
        <v>0.94</v>
      </c>
      <c r="DQ1492">
        <v>-0.76</v>
      </c>
      <c r="DR1492">
        <v>-0.98</v>
      </c>
      <c r="DS1492">
        <v>0.6</v>
      </c>
      <c r="DT1492">
        <v>-0.84</v>
      </c>
      <c r="DU1492">
        <v>-0.56000000000000005</v>
      </c>
      <c r="DV1492">
        <f t="shared" si="138"/>
        <v>0.43</v>
      </c>
      <c r="DW1492">
        <f t="shared" si="139"/>
        <v>1.4832396974191326</v>
      </c>
      <c r="DX1492">
        <f t="shared" si="140"/>
        <v>-1.63</v>
      </c>
      <c r="DY1492">
        <f t="shared" si="141"/>
        <v>0.38</v>
      </c>
      <c r="DZ1492">
        <f t="shared" si="142"/>
        <v>-1.3527749258468682</v>
      </c>
      <c r="EA1492">
        <f t="shared" si="143"/>
        <v>-0.33999999999999997</v>
      </c>
    </row>
    <row r="1493" spans="1:131" x14ac:dyDescent="0.25">
      <c r="A1493" t="s">
        <v>801</v>
      </c>
      <c r="B1493" t="s">
        <v>785</v>
      </c>
      <c r="C1493">
        <v>130</v>
      </c>
      <c r="D1493">
        <v>-140</v>
      </c>
      <c r="E1493">
        <v>130</v>
      </c>
      <c r="F1493">
        <v>71.428600000000003</v>
      </c>
      <c r="G1493" t="s">
        <v>1138</v>
      </c>
      <c r="H1493" t="s">
        <v>128</v>
      </c>
      <c r="I1493" t="s">
        <v>1118</v>
      </c>
      <c r="J1493" t="s">
        <v>143</v>
      </c>
      <c r="K1493" t="b">
        <v>0</v>
      </c>
      <c r="L1493" t="s">
        <v>199</v>
      </c>
      <c r="M1493" t="s">
        <v>132</v>
      </c>
      <c r="N1493">
        <v>3</v>
      </c>
      <c r="O1493">
        <v>0</v>
      </c>
      <c r="P1493">
        <v>0</v>
      </c>
      <c r="Q1493">
        <v>1</v>
      </c>
      <c r="S1493">
        <v>0.47</v>
      </c>
      <c r="T1493">
        <v>0</v>
      </c>
      <c r="U1493">
        <v>4</v>
      </c>
      <c r="V1493">
        <v>0.36</v>
      </c>
      <c r="W1493">
        <v>0</v>
      </c>
      <c r="X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133</v>
      </c>
      <c r="AI1493">
        <v>167.64</v>
      </c>
      <c r="AJ1493">
        <v>170.18</v>
      </c>
      <c r="AK1493">
        <v>125</v>
      </c>
      <c r="AL1493">
        <v>1</v>
      </c>
      <c r="AM1493">
        <v>0</v>
      </c>
      <c r="AN1493">
        <v>0</v>
      </c>
      <c r="AP1493">
        <v>0.46</v>
      </c>
      <c r="AQ1493">
        <v>1.4</v>
      </c>
      <c r="AR1493">
        <v>4.28</v>
      </c>
      <c r="AS1493">
        <v>0.63</v>
      </c>
      <c r="AT1493">
        <v>2</v>
      </c>
      <c r="AU1493">
        <v>7</v>
      </c>
      <c r="AV1493">
        <v>28</v>
      </c>
      <c r="AW1493">
        <v>1</v>
      </c>
      <c r="AX1493">
        <v>0</v>
      </c>
      <c r="AY1493">
        <v>0</v>
      </c>
      <c r="AZ1493">
        <v>3</v>
      </c>
      <c r="BA1493">
        <v>0</v>
      </c>
      <c r="BB1493">
        <v>1</v>
      </c>
      <c r="BC1493">
        <v>0</v>
      </c>
      <c r="BD1493">
        <v>4</v>
      </c>
      <c r="BE1493" t="s">
        <v>138</v>
      </c>
      <c r="BF1493">
        <v>170.18</v>
      </c>
      <c r="BG1493">
        <v>167.64</v>
      </c>
      <c r="BH1493">
        <v>135</v>
      </c>
      <c r="BI1493">
        <v>33</v>
      </c>
      <c r="BJ1493">
        <v>27</v>
      </c>
      <c r="BK1493">
        <v>1</v>
      </c>
      <c r="BL1493">
        <v>0</v>
      </c>
      <c r="BM1493">
        <v>-2</v>
      </c>
      <c r="BN1493">
        <v>-4</v>
      </c>
      <c r="BO1493">
        <v>7</v>
      </c>
      <c r="BP1493">
        <v>-25</v>
      </c>
      <c r="BQ1493">
        <v>-1</v>
      </c>
      <c r="BR1493">
        <v>0</v>
      </c>
      <c r="BS1493">
        <v>-1</v>
      </c>
      <c r="BT1493">
        <v>-2.54</v>
      </c>
      <c r="BU1493">
        <v>2.54</v>
      </c>
      <c r="BV1493">
        <v>6</v>
      </c>
      <c r="BW1493">
        <v>0</v>
      </c>
      <c r="BX1493">
        <v>-1.4</v>
      </c>
      <c r="BY1493">
        <v>-0.28000000000000003</v>
      </c>
      <c r="BZ1493">
        <v>0</v>
      </c>
      <c r="CA1493">
        <v>12</v>
      </c>
      <c r="CB1493">
        <v>7</v>
      </c>
      <c r="CN1493">
        <v>7</v>
      </c>
      <c r="DA1493">
        <v>12</v>
      </c>
      <c r="DC1493" t="s">
        <v>130</v>
      </c>
      <c r="DD1493" t="s">
        <v>151</v>
      </c>
      <c r="DF1493">
        <v>-0.19</v>
      </c>
      <c r="DG1493">
        <v>0.04</v>
      </c>
      <c r="DH1493">
        <v>-0.69</v>
      </c>
      <c r="DI1493">
        <v>0.39</v>
      </c>
      <c r="DJ1493">
        <v>1.87</v>
      </c>
      <c r="DK1493">
        <v>0.52</v>
      </c>
      <c r="DL1493">
        <v>-0.22</v>
      </c>
      <c r="DM1493">
        <v>0.65</v>
      </c>
      <c r="DN1493">
        <v>-0.16</v>
      </c>
      <c r="DO1493">
        <v>1.3</v>
      </c>
      <c r="DP1493">
        <v>-0.56999999999999995</v>
      </c>
      <c r="DQ1493">
        <v>0.12</v>
      </c>
      <c r="DR1493">
        <v>0.95</v>
      </c>
      <c r="DS1493">
        <v>-0.44</v>
      </c>
      <c r="DT1493">
        <v>0.13</v>
      </c>
      <c r="DU1493">
        <v>-0.84</v>
      </c>
      <c r="DV1493">
        <f t="shared" si="138"/>
        <v>-0.03</v>
      </c>
      <c r="DW1493">
        <f t="shared" si="139"/>
        <v>-0.70288884404279028</v>
      </c>
      <c r="DX1493">
        <f t="shared" si="140"/>
        <v>-0.12</v>
      </c>
      <c r="DY1493">
        <f t="shared" si="141"/>
        <v>0.92000000000000015</v>
      </c>
      <c r="DZ1493">
        <f t="shared" si="142"/>
        <v>0.67260686883200949</v>
      </c>
      <c r="EA1493">
        <f t="shared" si="143"/>
        <v>1.49</v>
      </c>
    </row>
    <row r="1494" spans="1:131" x14ac:dyDescent="0.25">
      <c r="A1494" t="s">
        <v>797</v>
      </c>
      <c r="B1494" t="s">
        <v>503</v>
      </c>
      <c r="C1494">
        <v>-105</v>
      </c>
      <c r="D1494">
        <v>-105</v>
      </c>
      <c r="E1494">
        <v>95.238100000000003</v>
      </c>
      <c r="F1494">
        <v>95.238100000000003</v>
      </c>
      <c r="G1494" t="s">
        <v>1138</v>
      </c>
      <c r="H1494" t="s">
        <v>128</v>
      </c>
      <c r="I1494" t="s">
        <v>1118</v>
      </c>
      <c r="J1494" t="s">
        <v>130</v>
      </c>
      <c r="K1494" t="b">
        <v>0</v>
      </c>
      <c r="L1494" t="s">
        <v>269</v>
      </c>
      <c r="M1494" t="s">
        <v>193</v>
      </c>
      <c r="N1494">
        <v>3</v>
      </c>
      <c r="O1494">
        <v>0</v>
      </c>
      <c r="P1494">
        <v>1</v>
      </c>
      <c r="Q1494">
        <v>0</v>
      </c>
      <c r="S1494">
        <v>0.4</v>
      </c>
      <c r="T1494">
        <v>0</v>
      </c>
      <c r="U1494">
        <v>0.36</v>
      </c>
      <c r="V1494">
        <v>0.25</v>
      </c>
      <c r="W1494">
        <v>3</v>
      </c>
      <c r="X1494">
        <v>2</v>
      </c>
      <c r="Y1494">
        <v>17</v>
      </c>
      <c r="Z1494">
        <v>0</v>
      </c>
      <c r="AA1494">
        <v>0</v>
      </c>
      <c r="AB1494">
        <v>0</v>
      </c>
      <c r="AC1494">
        <v>4</v>
      </c>
      <c r="AD1494">
        <v>0</v>
      </c>
      <c r="AE1494">
        <v>0</v>
      </c>
      <c r="AF1494">
        <v>0</v>
      </c>
      <c r="AG1494">
        <v>4</v>
      </c>
      <c r="AH1494" t="s">
        <v>138</v>
      </c>
      <c r="AI1494">
        <v>165.1</v>
      </c>
      <c r="AJ1494">
        <v>170.18</v>
      </c>
      <c r="AK1494">
        <v>125</v>
      </c>
      <c r="AL1494">
        <v>0</v>
      </c>
      <c r="AM1494">
        <v>1</v>
      </c>
      <c r="AN1494">
        <v>0</v>
      </c>
      <c r="AP1494">
        <v>0.54</v>
      </c>
      <c r="AQ1494">
        <v>0</v>
      </c>
      <c r="AR1494">
        <v>2</v>
      </c>
      <c r="AS1494">
        <v>1</v>
      </c>
      <c r="AT1494">
        <v>1</v>
      </c>
      <c r="AU1494">
        <v>1</v>
      </c>
      <c r="AV1494">
        <v>6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1</v>
      </c>
      <c r="BE1494" t="s">
        <v>133</v>
      </c>
      <c r="BF1494">
        <v>170.18</v>
      </c>
      <c r="BG1494">
        <v>177.8</v>
      </c>
      <c r="BH1494">
        <v>125</v>
      </c>
      <c r="BI1494">
        <v>22</v>
      </c>
      <c r="BJ1494">
        <v>27</v>
      </c>
      <c r="BK1494">
        <v>0</v>
      </c>
      <c r="BL1494">
        <v>0</v>
      </c>
      <c r="BM1494">
        <v>2</v>
      </c>
      <c r="BN1494">
        <v>3</v>
      </c>
      <c r="BO1494">
        <v>-1</v>
      </c>
      <c r="BP1494">
        <v>11</v>
      </c>
      <c r="BQ1494">
        <v>0</v>
      </c>
      <c r="BR1494">
        <v>0</v>
      </c>
      <c r="BS1494">
        <v>0</v>
      </c>
      <c r="BT1494">
        <v>-5.08</v>
      </c>
      <c r="BU1494">
        <v>-7.62</v>
      </c>
      <c r="BV1494">
        <v>-5</v>
      </c>
      <c r="BW1494">
        <v>0</v>
      </c>
      <c r="BX1494">
        <v>0</v>
      </c>
      <c r="BY1494">
        <v>-1.64</v>
      </c>
      <c r="BZ1494">
        <v>0</v>
      </c>
      <c r="DC1494" t="s">
        <v>144</v>
      </c>
      <c r="DD1494" t="s">
        <v>134</v>
      </c>
      <c r="DF1494">
        <v>2.23</v>
      </c>
      <c r="DG1494">
        <v>-0.09</v>
      </c>
      <c r="DH1494">
        <v>0.52</v>
      </c>
      <c r="DI1494">
        <v>0.53</v>
      </c>
      <c r="DJ1494">
        <v>-0.62</v>
      </c>
      <c r="DK1494">
        <v>2.12</v>
      </c>
      <c r="DL1494">
        <v>0.17</v>
      </c>
      <c r="DM1494">
        <v>-0.62</v>
      </c>
      <c r="DN1494">
        <v>0.11</v>
      </c>
      <c r="DO1494">
        <v>-0.42</v>
      </c>
      <c r="DP1494">
        <v>0.75</v>
      </c>
      <c r="DQ1494">
        <v>0.75</v>
      </c>
      <c r="DR1494">
        <v>-0.54</v>
      </c>
      <c r="DS1494">
        <v>0.13</v>
      </c>
      <c r="DT1494">
        <v>-0.18</v>
      </c>
      <c r="DU1494">
        <v>-0.84</v>
      </c>
      <c r="DV1494">
        <f t="shared" si="138"/>
        <v>2.12</v>
      </c>
      <c r="DW1494">
        <f t="shared" si="139"/>
        <v>0</v>
      </c>
      <c r="DX1494">
        <f t="shared" si="140"/>
        <v>-0.22999999999999998</v>
      </c>
      <c r="DY1494">
        <f t="shared" si="141"/>
        <v>-7.999999999999996E-2</v>
      </c>
      <c r="DZ1494">
        <f t="shared" si="142"/>
        <v>1.2531633594682667</v>
      </c>
      <c r="EA1494">
        <f t="shared" si="143"/>
        <v>0.21999999999999997</v>
      </c>
    </row>
    <row r="1495" spans="1:131" x14ac:dyDescent="0.25">
      <c r="A1495" t="s">
        <v>648</v>
      </c>
      <c r="B1495" t="s">
        <v>514</v>
      </c>
      <c r="C1495">
        <v>129</v>
      </c>
      <c r="D1495">
        <v>-151</v>
      </c>
      <c r="E1495">
        <v>129</v>
      </c>
      <c r="F1495">
        <v>66.225200000000001</v>
      </c>
      <c r="G1495" t="s">
        <v>1139</v>
      </c>
      <c r="H1495" t="s">
        <v>1140</v>
      </c>
      <c r="I1495" t="s">
        <v>1141</v>
      </c>
      <c r="J1495" t="s">
        <v>143</v>
      </c>
      <c r="K1495" t="b">
        <v>0</v>
      </c>
      <c r="L1495" t="s">
        <v>137</v>
      </c>
      <c r="M1495" t="s">
        <v>132</v>
      </c>
      <c r="N1495">
        <v>5</v>
      </c>
      <c r="O1495">
        <v>0</v>
      </c>
      <c r="P1495">
        <v>1</v>
      </c>
      <c r="Q1495">
        <v>0</v>
      </c>
      <c r="S1495">
        <v>0.39700000000000002</v>
      </c>
      <c r="T1495">
        <v>0.64</v>
      </c>
      <c r="U1495">
        <v>0.81</v>
      </c>
      <c r="V1495">
        <v>0.41699999999999998</v>
      </c>
      <c r="W1495">
        <v>3</v>
      </c>
      <c r="X1495">
        <v>2</v>
      </c>
      <c r="Y1495">
        <v>18</v>
      </c>
      <c r="Z1495">
        <v>1</v>
      </c>
      <c r="AA1495">
        <v>0</v>
      </c>
      <c r="AB1495">
        <v>0</v>
      </c>
      <c r="AC1495">
        <v>0</v>
      </c>
      <c r="AD1495">
        <v>3</v>
      </c>
      <c r="AE1495">
        <v>1</v>
      </c>
      <c r="AF1495">
        <v>0</v>
      </c>
      <c r="AG1495">
        <v>5</v>
      </c>
      <c r="AH1495" t="s">
        <v>133</v>
      </c>
      <c r="AI1495">
        <v>170.18</v>
      </c>
      <c r="AJ1495">
        <v>182.88</v>
      </c>
      <c r="AK1495">
        <v>145</v>
      </c>
      <c r="AL1495">
        <v>1</v>
      </c>
      <c r="AM1495">
        <v>0</v>
      </c>
      <c r="AN1495">
        <v>1</v>
      </c>
      <c r="AP1495">
        <v>0.39900000000000002</v>
      </c>
      <c r="AQ1495">
        <v>0.35</v>
      </c>
      <c r="AR1495">
        <v>2.36</v>
      </c>
      <c r="AS1495">
        <v>0.31900000000000001</v>
      </c>
      <c r="AT1495">
        <v>5</v>
      </c>
      <c r="AU1495">
        <v>7</v>
      </c>
      <c r="AV1495">
        <v>88</v>
      </c>
      <c r="AW1495">
        <v>8</v>
      </c>
      <c r="AX1495">
        <v>0</v>
      </c>
      <c r="AY1495">
        <v>0</v>
      </c>
      <c r="AZ1495">
        <v>10</v>
      </c>
      <c r="BA1495">
        <v>4</v>
      </c>
      <c r="BB1495">
        <v>2</v>
      </c>
      <c r="BC1495">
        <v>1</v>
      </c>
      <c r="BD1495">
        <v>16</v>
      </c>
      <c r="BE1495" t="s">
        <v>133</v>
      </c>
      <c r="BF1495">
        <v>167.64</v>
      </c>
      <c r="BG1495">
        <v>172.72</v>
      </c>
      <c r="BH1495">
        <v>145</v>
      </c>
      <c r="BI1495">
        <v>38</v>
      </c>
      <c r="BJ1495">
        <v>32</v>
      </c>
      <c r="BK1495">
        <v>1</v>
      </c>
      <c r="BL1495">
        <v>1</v>
      </c>
      <c r="BM1495">
        <v>-2</v>
      </c>
      <c r="BN1495">
        <v>-11</v>
      </c>
      <c r="BO1495">
        <v>5</v>
      </c>
      <c r="BP1495">
        <v>-70</v>
      </c>
      <c r="BQ1495">
        <v>-7</v>
      </c>
      <c r="BR1495">
        <v>-2</v>
      </c>
      <c r="BS1495">
        <v>-1</v>
      </c>
      <c r="BT1495">
        <v>2.54</v>
      </c>
      <c r="BU1495">
        <v>10.16</v>
      </c>
      <c r="BV1495">
        <v>6</v>
      </c>
      <c r="BW1495">
        <v>0</v>
      </c>
      <c r="BX1495">
        <v>0.28999999999999998</v>
      </c>
      <c r="BY1495">
        <v>-1.55</v>
      </c>
      <c r="BZ1495">
        <v>0</v>
      </c>
      <c r="CA1495">
        <v>6</v>
      </c>
      <c r="CB1495">
        <v>4</v>
      </c>
      <c r="CL1495">
        <v>4</v>
      </c>
      <c r="CY1495">
        <v>6</v>
      </c>
      <c r="DC1495" t="s">
        <v>130</v>
      </c>
      <c r="DD1495" t="s">
        <v>139</v>
      </c>
      <c r="DE1495" t="s">
        <v>148</v>
      </c>
      <c r="DF1495">
        <v>7.0000000000000007E-2</v>
      </c>
      <c r="DG1495">
        <v>-0.77</v>
      </c>
      <c r="DH1495">
        <v>-0.5</v>
      </c>
      <c r="DI1495">
        <v>1.34</v>
      </c>
      <c r="DJ1495">
        <v>0.52</v>
      </c>
      <c r="DK1495">
        <v>-0.42</v>
      </c>
      <c r="DL1495">
        <v>0.12</v>
      </c>
      <c r="DM1495">
        <v>-0.48</v>
      </c>
      <c r="DN1495">
        <v>0.38</v>
      </c>
      <c r="DO1495">
        <v>-0.42</v>
      </c>
      <c r="DP1495">
        <v>0.37</v>
      </c>
      <c r="DQ1495">
        <v>0.12</v>
      </c>
      <c r="DR1495">
        <v>-0.68</v>
      </c>
      <c r="DS1495">
        <v>0.17</v>
      </c>
      <c r="DT1495">
        <v>0.62</v>
      </c>
      <c r="DU1495">
        <v>-0.14000000000000001</v>
      </c>
      <c r="DV1495">
        <f t="shared" si="138"/>
        <v>-0.31</v>
      </c>
      <c r="DW1495">
        <f t="shared" si="139"/>
        <v>-0.37788887255382375</v>
      </c>
      <c r="DX1495">
        <f t="shared" si="140"/>
        <v>-0.87</v>
      </c>
      <c r="DY1495">
        <f t="shared" si="141"/>
        <v>1.2000000000000002</v>
      </c>
      <c r="DZ1495">
        <f t="shared" si="142"/>
        <v>-0.38678159211627433</v>
      </c>
      <c r="EA1495">
        <f t="shared" si="143"/>
        <v>-0.33999999999999997</v>
      </c>
    </row>
    <row r="1496" spans="1:131" x14ac:dyDescent="0.25">
      <c r="A1496" t="s">
        <v>174</v>
      </c>
      <c r="B1496" t="s">
        <v>218</v>
      </c>
      <c r="C1496">
        <v>145</v>
      </c>
      <c r="D1496">
        <v>-175</v>
      </c>
      <c r="E1496">
        <v>145</v>
      </c>
      <c r="F1496">
        <v>57.142899999999997</v>
      </c>
      <c r="G1496" t="s">
        <v>1139</v>
      </c>
      <c r="H1496" t="s">
        <v>1140</v>
      </c>
      <c r="I1496" t="s">
        <v>1141</v>
      </c>
      <c r="J1496" t="s">
        <v>130</v>
      </c>
      <c r="K1496" t="b">
        <v>0</v>
      </c>
      <c r="L1496" t="s">
        <v>147</v>
      </c>
      <c r="M1496" t="s">
        <v>132</v>
      </c>
      <c r="N1496">
        <v>3</v>
      </c>
      <c r="O1496">
        <v>0</v>
      </c>
      <c r="P1496">
        <v>4</v>
      </c>
      <c r="Q1496">
        <v>0</v>
      </c>
      <c r="S1496">
        <v>0.52900000000000003</v>
      </c>
      <c r="T1496">
        <v>0</v>
      </c>
      <c r="U1496">
        <v>1.29</v>
      </c>
      <c r="V1496">
        <v>0.6</v>
      </c>
      <c r="W1496">
        <v>4</v>
      </c>
      <c r="X1496">
        <v>0</v>
      </c>
      <c r="Y1496">
        <v>8</v>
      </c>
      <c r="Z1496">
        <v>0</v>
      </c>
      <c r="AA1496">
        <v>0</v>
      </c>
      <c r="AB1496">
        <v>0</v>
      </c>
      <c r="AC1496">
        <v>2</v>
      </c>
      <c r="AD1496">
        <v>2</v>
      </c>
      <c r="AE1496">
        <v>0</v>
      </c>
      <c r="AF1496">
        <v>0</v>
      </c>
      <c r="AG1496">
        <v>4</v>
      </c>
      <c r="AH1496" t="s">
        <v>133</v>
      </c>
      <c r="AI1496">
        <v>193.04</v>
      </c>
      <c r="AJ1496">
        <v>198.12</v>
      </c>
      <c r="AK1496">
        <v>205</v>
      </c>
      <c r="AL1496">
        <v>0</v>
      </c>
      <c r="AM1496">
        <v>1</v>
      </c>
      <c r="AN1496">
        <v>0</v>
      </c>
      <c r="AP1496">
        <v>0.46400000000000002</v>
      </c>
      <c r="AQ1496">
        <v>0</v>
      </c>
      <c r="AR1496">
        <v>0.48</v>
      </c>
      <c r="AS1496">
        <v>0.222</v>
      </c>
      <c r="AT1496">
        <v>3</v>
      </c>
      <c r="AU1496">
        <v>3</v>
      </c>
      <c r="AV1496">
        <v>15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0</v>
      </c>
      <c r="BC1496">
        <v>0</v>
      </c>
      <c r="BD1496">
        <v>4</v>
      </c>
      <c r="BE1496" t="s">
        <v>133</v>
      </c>
      <c r="BF1496">
        <v>193.04</v>
      </c>
      <c r="BG1496">
        <v>190.5</v>
      </c>
      <c r="BH1496">
        <v>205</v>
      </c>
      <c r="BI1496">
        <v>30</v>
      </c>
      <c r="BJ1496">
        <v>27</v>
      </c>
      <c r="BK1496">
        <v>0</v>
      </c>
      <c r="BL1496">
        <v>3</v>
      </c>
      <c r="BM1496">
        <v>1</v>
      </c>
      <c r="BN1496">
        <v>0</v>
      </c>
      <c r="BO1496">
        <v>3</v>
      </c>
      <c r="BP1496">
        <v>-7</v>
      </c>
      <c r="BQ1496">
        <v>-1</v>
      </c>
      <c r="BR1496">
        <v>-1</v>
      </c>
      <c r="BS1496">
        <v>0</v>
      </c>
      <c r="BT1496">
        <v>0</v>
      </c>
      <c r="BU1496">
        <v>7.62</v>
      </c>
      <c r="BV1496">
        <v>3</v>
      </c>
      <c r="BW1496">
        <v>0</v>
      </c>
      <c r="BX1496">
        <v>0</v>
      </c>
      <c r="BY1496">
        <v>0.81</v>
      </c>
      <c r="BZ1496">
        <v>0</v>
      </c>
      <c r="CA1496">
        <v>10</v>
      </c>
      <c r="CB1496">
        <v>8</v>
      </c>
      <c r="CH1496">
        <v>8</v>
      </c>
      <c r="CU1496">
        <v>10</v>
      </c>
      <c r="DC1496" t="s">
        <v>130</v>
      </c>
      <c r="DD1496" t="s">
        <v>134</v>
      </c>
      <c r="DF1496">
        <v>1.08</v>
      </c>
      <c r="DG1496">
        <v>0.04</v>
      </c>
      <c r="DH1496">
        <v>0.8</v>
      </c>
      <c r="DI1496">
        <v>-0.15</v>
      </c>
      <c r="DJ1496">
        <v>-0.97</v>
      </c>
      <c r="DK1496">
        <v>-0.99</v>
      </c>
      <c r="DL1496">
        <v>0.84</v>
      </c>
      <c r="DM1496">
        <v>-0.9</v>
      </c>
      <c r="DN1496">
        <v>0.43</v>
      </c>
      <c r="DO1496">
        <v>0.93</v>
      </c>
      <c r="DP1496">
        <v>-0.86</v>
      </c>
      <c r="DQ1496">
        <v>-0.38</v>
      </c>
      <c r="DR1496">
        <v>-0.57999999999999996</v>
      </c>
      <c r="DS1496">
        <v>-0.57999999999999996</v>
      </c>
      <c r="DT1496">
        <v>1.28</v>
      </c>
      <c r="DU1496">
        <v>-0.56000000000000005</v>
      </c>
      <c r="DV1496">
        <f t="shared" si="138"/>
        <v>0.65000000000000013</v>
      </c>
      <c r="DW1496">
        <f t="shared" si="139"/>
        <v>-0.79921952842645894</v>
      </c>
      <c r="DX1496">
        <f t="shared" si="140"/>
        <v>1.6600000000000001</v>
      </c>
      <c r="DY1496">
        <f t="shared" si="141"/>
        <v>-0.39</v>
      </c>
      <c r="DZ1496">
        <f t="shared" si="142"/>
        <v>0.52649786324352732</v>
      </c>
      <c r="EA1496">
        <f t="shared" si="143"/>
        <v>-0.33999999999999997</v>
      </c>
    </row>
    <row r="1497" spans="1:131" x14ac:dyDescent="0.25">
      <c r="A1497" t="s">
        <v>142</v>
      </c>
      <c r="B1497" t="s">
        <v>451</v>
      </c>
      <c r="C1497">
        <v>-280</v>
      </c>
      <c r="D1497">
        <v>220</v>
      </c>
      <c r="E1497">
        <v>35.714300000000001</v>
      </c>
      <c r="F1497">
        <v>220</v>
      </c>
      <c r="G1497" t="s">
        <v>1139</v>
      </c>
      <c r="H1497" t="s">
        <v>1140</v>
      </c>
      <c r="I1497" t="s">
        <v>1141</v>
      </c>
      <c r="J1497" t="s">
        <v>143</v>
      </c>
      <c r="K1497" t="b">
        <v>0</v>
      </c>
      <c r="L1497" t="s">
        <v>137</v>
      </c>
      <c r="M1497" t="s">
        <v>132</v>
      </c>
      <c r="N1497">
        <v>3</v>
      </c>
      <c r="O1497">
        <v>1</v>
      </c>
      <c r="P1497">
        <v>0</v>
      </c>
      <c r="Q1497">
        <v>0</v>
      </c>
      <c r="S1497">
        <v>0.377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170</v>
      </c>
      <c r="AI1497">
        <v>175.26</v>
      </c>
      <c r="AJ1497">
        <v>175.26</v>
      </c>
      <c r="AK1497">
        <v>145</v>
      </c>
      <c r="AL1497">
        <v>2</v>
      </c>
      <c r="AM1497">
        <v>0</v>
      </c>
      <c r="AN1497">
        <v>0</v>
      </c>
      <c r="AP1497">
        <v>0.53300000000000003</v>
      </c>
      <c r="AQ1497">
        <v>0</v>
      </c>
      <c r="AR1497">
        <v>0.55000000000000004</v>
      </c>
      <c r="AS1497">
        <v>0.2</v>
      </c>
      <c r="AT1497">
        <v>3</v>
      </c>
      <c r="AU1497">
        <v>2</v>
      </c>
      <c r="AV1497">
        <v>8</v>
      </c>
      <c r="AW1497">
        <v>0</v>
      </c>
      <c r="AX1497">
        <v>0</v>
      </c>
      <c r="AY1497">
        <v>0</v>
      </c>
      <c r="AZ1497">
        <v>0</v>
      </c>
      <c r="BA1497">
        <v>3</v>
      </c>
      <c r="BB1497">
        <v>0</v>
      </c>
      <c r="BC1497">
        <v>0</v>
      </c>
      <c r="BD1497">
        <v>3</v>
      </c>
      <c r="BE1497" t="s">
        <v>133</v>
      </c>
      <c r="BF1497">
        <v>175.26</v>
      </c>
      <c r="BG1497">
        <v>177.8</v>
      </c>
      <c r="BH1497">
        <v>145</v>
      </c>
      <c r="BI1497">
        <v>28</v>
      </c>
      <c r="BJ1497">
        <v>24</v>
      </c>
      <c r="BK1497">
        <v>1</v>
      </c>
      <c r="BL1497">
        <v>0</v>
      </c>
      <c r="BM1497">
        <v>-3</v>
      </c>
      <c r="BN1497">
        <v>-3</v>
      </c>
      <c r="BO1497">
        <v>1</v>
      </c>
      <c r="BP1497">
        <v>-5</v>
      </c>
      <c r="BQ1497">
        <v>0</v>
      </c>
      <c r="BR1497">
        <v>-3</v>
      </c>
      <c r="BS1497">
        <v>0</v>
      </c>
      <c r="BT1497">
        <v>0</v>
      </c>
      <c r="BU1497">
        <v>-2.54</v>
      </c>
      <c r="BV1497">
        <v>4</v>
      </c>
      <c r="BW1497">
        <v>0</v>
      </c>
      <c r="BX1497">
        <v>0</v>
      </c>
      <c r="BY1497">
        <v>-0.55000000000000004</v>
      </c>
      <c r="BZ1497">
        <v>0</v>
      </c>
      <c r="DC1497" t="s">
        <v>144</v>
      </c>
      <c r="DD1497" t="s">
        <v>139</v>
      </c>
      <c r="DE1497" t="s">
        <v>148</v>
      </c>
      <c r="DF1497">
        <v>1.3</v>
      </c>
      <c r="DG1497">
        <v>0.85</v>
      </c>
      <c r="DH1497">
        <v>2.62</v>
      </c>
      <c r="DI1497">
        <v>-0.42</v>
      </c>
      <c r="DJ1497">
        <v>-0.93</v>
      </c>
      <c r="DK1497">
        <v>-0.99</v>
      </c>
      <c r="DL1497">
        <v>-0.6</v>
      </c>
      <c r="DM1497">
        <v>-0.9</v>
      </c>
      <c r="DN1497">
        <v>0.82</v>
      </c>
      <c r="DO1497">
        <v>7.0000000000000007E-2</v>
      </c>
      <c r="DP1497">
        <v>0.44</v>
      </c>
      <c r="DQ1497">
        <v>0.75</v>
      </c>
      <c r="DR1497">
        <v>-1.1499999999999999</v>
      </c>
      <c r="DS1497">
        <v>-1.76</v>
      </c>
      <c r="DT1497">
        <v>-0.62</v>
      </c>
      <c r="DU1497">
        <v>0.14000000000000001</v>
      </c>
      <c r="DV1497">
        <f t="shared" si="138"/>
        <v>0.48000000000000009</v>
      </c>
      <c r="DW1497">
        <f t="shared" si="139"/>
        <v>0.14569956745595547</v>
      </c>
      <c r="DX1497">
        <f t="shared" si="140"/>
        <v>2.1800000000000002</v>
      </c>
      <c r="DY1497">
        <f t="shared" si="141"/>
        <v>0.21999999999999986</v>
      </c>
      <c r="DZ1497">
        <f t="shared" si="142"/>
        <v>0</v>
      </c>
      <c r="EA1497">
        <f t="shared" si="143"/>
        <v>-1.04</v>
      </c>
    </row>
    <row r="1498" spans="1:131" x14ac:dyDescent="0.25">
      <c r="A1498" t="s">
        <v>125</v>
      </c>
      <c r="B1498" t="s">
        <v>532</v>
      </c>
      <c r="C1498">
        <v>-641</v>
      </c>
      <c r="D1498">
        <v>484</v>
      </c>
      <c r="E1498">
        <v>15.6006</v>
      </c>
      <c r="F1498">
        <v>484</v>
      </c>
      <c r="G1498" t="s">
        <v>1139</v>
      </c>
      <c r="H1498" t="s">
        <v>1140</v>
      </c>
      <c r="I1498" t="s">
        <v>1141</v>
      </c>
      <c r="J1498" t="s">
        <v>130</v>
      </c>
      <c r="K1498" t="b">
        <v>0</v>
      </c>
      <c r="L1498" t="s">
        <v>131</v>
      </c>
      <c r="M1498" t="s">
        <v>132</v>
      </c>
      <c r="N1498">
        <v>3</v>
      </c>
      <c r="O1498">
        <v>0</v>
      </c>
      <c r="P1498">
        <v>1</v>
      </c>
      <c r="Q1498">
        <v>0</v>
      </c>
      <c r="S1498">
        <v>0.61599999999999999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3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 t="s">
        <v>133</v>
      </c>
      <c r="AI1498">
        <v>187.96</v>
      </c>
      <c r="AJ1498">
        <v>191.77</v>
      </c>
      <c r="AK1498">
        <v>258</v>
      </c>
      <c r="AL1498">
        <v>0</v>
      </c>
      <c r="AM1498">
        <v>2</v>
      </c>
      <c r="AN1498">
        <v>0</v>
      </c>
      <c r="AP1498">
        <v>0.57399999999999995</v>
      </c>
      <c r="AQ1498">
        <v>1.58</v>
      </c>
      <c r="AR1498">
        <v>2.37</v>
      </c>
      <c r="AS1498">
        <v>0.75</v>
      </c>
      <c r="AT1498">
        <v>2</v>
      </c>
      <c r="AU1498">
        <v>0</v>
      </c>
      <c r="AV1498">
        <v>4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</v>
      </c>
      <c r="BC1498">
        <v>0</v>
      </c>
      <c r="BD1498">
        <v>2</v>
      </c>
      <c r="BE1498" t="s">
        <v>133</v>
      </c>
      <c r="BF1498">
        <v>193.04</v>
      </c>
      <c r="BG1498">
        <v>205.74</v>
      </c>
      <c r="BH1498">
        <v>241</v>
      </c>
      <c r="BI1498">
        <v>29</v>
      </c>
      <c r="BJ1498">
        <v>28</v>
      </c>
      <c r="BK1498">
        <v>0</v>
      </c>
      <c r="BL1498">
        <v>-1</v>
      </c>
      <c r="BM1498">
        <v>-1</v>
      </c>
      <c r="BN1498">
        <v>-1</v>
      </c>
      <c r="BO1498">
        <v>0</v>
      </c>
      <c r="BP1498">
        <v>-1</v>
      </c>
      <c r="BQ1498">
        <v>0</v>
      </c>
      <c r="BR1498">
        <v>0</v>
      </c>
      <c r="BS1498">
        <v>-2</v>
      </c>
      <c r="BT1498">
        <v>-5.08</v>
      </c>
      <c r="BU1498">
        <v>-13.97</v>
      </c>
      <c r="BV1498">
        <v>1</v>
      </c>
      <c r="BW1498">
        <v>0</v>
      </c>
      <c r="BX1498">
        <v>-1.58</v>
      </c>
      <c r="BY1498">
        <v>-2.37</v>
      </c>
      <c r="BZ1498">
        <v>0</v>
      </c>
      <c r="DC1498" t="s">
        <v>144</v>
      </c>
      <c r="DD1498" t="s">
        <v>151</v>
      </c>
      <c r="DF1498">
        <v>1.0900000000000001</v>
      </c>
      <c r="DG1498">
        <v>1.39</v>
      </c>
      <c r="DH1498">
        <v>-1.23</v>
      </c>
      <c r="DI1498">
        <v>1.74</v>
      </c>
      <c r="DJ1498">
        <v>-0.37</v>
      </c>
      <c r="DK1498">
        <v>-0.68</v>
      </c>
      <c r="DL1498">
        <v>1.8</v>
      </c>
      <c r="DM1498">
        <v>-0.2</v>
      </c>
      <c r="DN1498">
        <v>0.65</v>
      </c>
      <c r="DO1498">
        <v>1.3</v>
      </c>
      <c r="DP1498">
        <v>-0.53</v>
      </c>
      <c r="DQ1498">
        <v>1</v>
      </c>
      <c r="DR1498">
        <v>-1.1499999999999999</v>
      </c>
      <c r="DS1498">
        <v>-1.76</v>
      </c>
      <c r="DT1498">
        <v>1.72</v>
      </c>
      <c r="DU1498">
        <v>-0.84</v>
      </c>
      <c r="DV1498">
        <f t="shared" si="138"/>
        <v>0.44000000000000006</v>
      </c>
      <c r="DW1498">
        <f t="shared" si="139"/>
        <v>0</v>
      </c>
      <c r="DX1498">
        <f t="shared" si="140"/>
        <v>-0.7</v>
      </c>
      <c r="DY1498">
        <f t="shared" si="141"/>
        <v>0.77999999999999992</v>
      </c>
      <c r="DZ1498">
        <f t="shared" si="142"/>
        <v>-0.48687753055386995</v>
      </c>
      <c r="EA1498">
        <f t="shared" si="143"/>
        <v>0.6399999999999999</v>
      </c>
    </row>
    <row r="1499" spans="1:131" x14ac:dyDescent="0.25">
      <c r="A1499" t="s">
        <v>460</v>
      </c>
      <c r="B1499" t="s">
        <v>277</v>
      </c>
      <c r="C1499">
        <v>-181</v>
      </c>
      <c r="D1499">
        <v>159</v>
      </c>
      <c r="E1499">
        <v>55.248600000000003</v>
      </c>
      <c r="F1499">
        <v>159</v>
      </c>
      <c r="G1499" t="s">
        <v>1139</v>
      </c>
      <c r="H1499" t="s">
        <v>1140</v>
      </c>
      <c r="I1499" t="s">
        <v>1141</v>
      </c>
      <c r="J1499" t="s">
        <v>130</v>
      </c>
      <c r="K1499" t="b">
        <v>0</v>
      </c>
      <c r="L1499" t="s">
        <v>199</v>
      </c>
      <c r="M1499" t="s">
        <v>132</v>
      </c>
      <c r="N1499">
        <v>3</v>
      </c>
      <c r="O1499">
        <v>0</v>
      </c>
      <c r="P1499">
        <v>4</v>
      </c>
      <c r="Q1499">
        <v>0</v>
      </c>
      <c r="S1499">
        <v>0.34799999999999998</v>
      </c>
      <c r="T1499">
        <v>1.75</v>
      </c>
      <c r="U1499">
        <v>0.7</v>
      </c>
      <c r="V1499">
        <v>0.4</v>
      </c>
      <c r="W1499">
        <v>4</v>
      </c>
      <c r="X1499">
        <v>2</v>
      </c>
      <c r="Y1499">
        <v>10</v>
      </c>
      <c r="Z1499">
        <v>0</v>
      </c>
      <c r="AA1499">
        <v>0</v>
      </c>
      <c r="AB1499">
        <v>1</v>
      </c>
      <c r="AC1499">
        <v>1</v>
      </c>
      <c r="AD1499">
        <v>0</v>
      </c>
      <c r="AE1499">
        <v>2</v>
      </c>
      <c r="AF1499">
        <v>0</v>
      </c>
      <c r="AG1499">
        <v>4</v>
      </c>
      <c r="AH1499" t="s">
        <v>133</v>
      </c>
      <c r="AI1499">
        <v>172.72</v>
      </c>
      <c r="AJ1499">
        <v>177.8</v>
      </c>
      <c r="AK1499">
        <v>125</v>
      </c>
      <c r="AL1499">
        <v>1</v>
      </c>
      <c r="AM1499">
        <v>0</v>
      </c>
      <c r="AN1499">
        <v>0</v>
      </c>
      <c r="AP1499">
        <v>0.46600000000000003</v>
      </c>
      <c r="AQ1499">
        <v>1.35</v>
      </c>
      <c r="AR1499">
        <v>0.96</v>
      </c>
      <c r="AS1499">
        <v>0.313</v>
      </c>
      <c r="AT1499">
        <v>3</v>
      </c>
      <c r="AU1499">
        <v>2</v>
      </c>
      <c r="AV1499">
        <v>17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2</v>
      </c>
      <c r="BC1499">
        <v>0</v>
      </c>
      <c r="BD1499">
        <v>5</v>
      </c>
      <c r="BE1499" t="s">
        <v>133</v>
      </c>
      <c r="BF1499">
        <v>165.1</v>
      </c>
      <c r="BG1499">
        <v>171.45</v>
      </c>
      <c r="BH1499">
        <v>125</v>
      </c>
      <c r="BI1499">
        <v>29</v>
      </c>
      <c r="BJ1499">
        <v>29</v>
      </c>
      <c r="BK1499">
        <v>1</v>
      </c>
      <c r="BL1499">
        <v>4</v>
      </c>
      <c r="BM1499">
        <v>1</v>
      </c>
      <c r="BN1499">
        <v>-1</v>
      </c>
      <c r="BO1499">
        <v>0</v>
      </c>
      <c r="BP1499">
        <v>-7</v>
      </c>
      <c r="BQ1499">
        <v>0</v>
      </c>
      <c r="BR1499">
        <v>-1</v>
      </c>
      <c r="BS1499">
        <v>0</v>
      </c>
      <c r="BT1499">
        <v>7.62</v>
      </c>
      <c r="BU1499">
        <v>6.35</v>
      </c>
      <c r="BV1499">
        <v>0</v>
      </c>
      <c r="BW1499">
        <v>0</v>
      </c>
      <c r="BX1499">
        <v>0.4</v>
      </c>
      <c r="BY1499">
        <v>-0.26</v>
      </c>
      <c r="BZ1499">
        <v>0</v>
      </c>
      <c r="CA1499">
        <v>9</v>
      </c>
      <c r="CB1499">
        <v>4</v>
      </c>
      <c r="CN1499">
        <v>4</v>
      </c>
      <c r="DA1499">
        <v>9</v>
      </c>
      <c r="DC1499" t="s">
        <v>130</v>
      </c>
      <c r="DD1499" t="s">
        <v>139</v>
      </c>
      <c r="DE1499" t="s">
        <v>188</v>
      </c>
      <c r="DF1499">
        <v>0.53</v>
      </c>
      <c r="DG1499">
        <v>0.31</v>
      </c>
      <c r="DH1499">
        <v>0.08</v>
      </c>
      <c r="DI1499">
        <v>-0.42</v>
      </c>
      <c r="DJ1499">
        <v>-0.52</v>
      </c>
      <c r="DK1499">
        <v>-0.21</v>
      </c>
      <c r="DL1499">
        <v>0.26</v>
      </c>
      <c r="DM1499">
        <v>0.37</v>
      </c>
      <c r="DN1499">
        <v>0.41</v>
      </c>
      <c r="DO1499">
        <v>-1.04</v>
      </c>
      <c r="DP1499">
        <v>0.38</v>
      </c>
      <c r="DQ1499">
        <v>0.88</v>
      </c>
      <c r="DR1499">
        <v>-0.79</v>
      </c>
      <c r="DS1499">
        <v>-0.2</v>
      </c>
      <c r="DT1499">
        <v>-0.35</v>
      </c>
      <c r="DU1499">
        <v>0.84</v>
      </c>
      <c r="DV1499">
        <f t="shared" si="138"/>
        <v>0.12000000000000005</v>
      </c>
      <c r="DW1499">
        <f t="shared" si="139"/>
        <v>0.19287301521985908</v>
      </c>
      <c r="DX1499">
        <f t="shared" si="140"/>
        <v>-0.3</v>
      </c>
      <c r="DY1499">
        <f t="shared" si="141"/>
        <v>0.27</v>
      </c>
      <c r="DZ1499">
        <f t="shared" si="142"/>
        <v>0</v>
      </c>
      <c r="EA1499">
        <f t="shared" si="143"/>
        <v>-0.47</v>
      </c>
    </row>
    <row r="1500" spans="1:131" x14ac:dyDescent="0.25">
      <c r="A1500" t="s">
        <v>534</v>
      </c>
      <c r="B1500" t="s">
        <v>600</v>
      </c>
      <c r="C1500">
        <v>-151</v>
      </c>
      <c r="D1500">
        <v>129</v>
      </c>
      <c r="E1500">
        <v>66.225200000000001</v>
      </c>
      <c r="F1500">
        <v>129</v>
      </c>
      <c r="G1500" t="s">
        <v>1139</v>
      </c>
      <c r="H1500" t="s">
        <v>1140</v>
      </c>
      <c r="I1500" t="s">
        <v>1141</v>
      </c>
      <c r="J1500" t="s">
        <v>130</v>
      </c>
      <c r="K1500" t="b">
        <v>0</v>
      </c>
      <c r="L1500" t="s">
        <v>169</v>
      </c>
      <c r="M1500" t="s">
        <v>132</v>
      </c>
      <c r="N1500">
        <v>3</v>
      </c>
      <c r="O1500">
        <v>0</v>
      </c>
      <c r="P1500">
        <v>2</v>
      </c>
      <c r="Q1500">
        <v>0</v>
      </c>
      <c r="S1500">
        <v>0.59899999999999998</v>
      </c>
      <c r="T1500">
        <v>0</v>
      </c>
      <c r="U1500">
        <v>0.86</v>
      </c>
      <c r="V1500">
        <v>9.0999999999999998E-2</v>
      </c>
      <c r="W1500">
        <v>2</v>
      </c>
      <c r="X1500">
        <v>0</v>
      </c>
      <c r="Y1500">
        <v>4</v>
      </c>
      <c r="Z1500">
        <v>0</v>
      </c>
      <c r="AA1500">
        <v>0</v>
      </c>
      <c r="AB1500">
        <v>1</v>
      </c>
      <c r="AC1500">
        <v>0</v>
      </c>
      <c r="AD1500">
        <v>1</v>
      </c>
      <c r="AE1500">
        <v>0</v>
      </c>
      <c r="AF1500">
        <v>0</v>
      </c>
      <c r="AG1500">
        <v>2</v>
      </c>
      <c r="AH1500" t="s">
        <v>133</v>
      </c>
      <c r="AI1500">
        <v>172.72</v>
      </c>
      <c r="AJ1500">
        <v>177.8</v>
      </c>
      <c r="AK1500">
        <v>135</v>
      </c>
      <c r="AL1500">
        <v>0</v>
      </c>
      <c r="AM1500">
        <v>3</v>
      </c>
      <c r="AN1500">
        <v>0</v>
      </c>
      <c r="AP1500">
        <v>0.53</v>
      </c>
      <c r="AQ1500">
        <v>0.98</v>
      </c>
      <c r="AR1500">
        <v>2.46</v>
      </c>
      <c r="AS1500">
        <v>0.71399999999999997</v>
      </c>
      <c r="AT1500">
        <v>3</v>
      </c>
      <c r="AU1500">
        <v>0</v>
      </c>
      <c r="AV1500">
        <v>7</v>
      </c>
      <c r="AW1500">
        <v>0</v>
      </c>
      <c r="AX1500">
        <v>0</v>
      </c>
      <c r="AY1500">
        <v>0</v>
      </c>
      <c r="AZ1500">
        <v>0</v>
      </c>
      <c r="BA1500">
        <v>2</v>
      </c>
      <c r="BB1500">
        <v>1</v>
      </c>
      <c r="BC1500">
        <v>0</v>
      </c>
      <c r="BD1500">
        <v>3</v>
      </c>
      <c r="BE1500" t="s">
        <v>133</v>
      </c>
      <c r="BF1500">
        <v>170.18</v>
      </c>
      <c r="BG1500">
        <v>170.18</v>
      </c>
      <c r="BH1500">
        <v>135</v>
      </c>
      <c r="BI1500">
        <v>32</v>
      </c>
      <c r="BJ1500">
        <v>27</v>
      </c>
      <c r="BK1500">
        <v>0</v>
      </c>
      <c r="BL1500">
        <v>-1</v>
      </c>
      <c r="BM1500">
        <v>-1</v>
      </c>
      <c r="BN1500">
        <v>-1</v>
      </c>
      <c r="BO1500">
        <v>0</v>
      </c>
      <c r="BP1500">
        <v>-3</v>
      </c>
      <c r="BQ1500">
        <v>0</v>
      </c>
      <c r="BR1500">
        <v>-1</v>
      </c>
      <c r="BS1500">
        <v>-1</v>
      </c>
      <c r="BT1500">
        <v>2.54</v>
      </c>
      <c r="BU1500">
        <v>7.62</v>
      </c>
      <c r="BV1500">
        <v>5</v>
      </c>
      <c r="BW1500">
        <v>0</v>
      </c>
      <c r="BX1500">
        <v>-0.98</v>
      </c>
      <c r="BY1500">
        <v>-1.6</v>
      </c>
      <c r="BZ1500">
        <v>0</v>
      </c>
      <c r="DC1500" t="s">
        <v>144</v>
      </c>
      <c r="DD1500" t="s">
        <v>151</v>
      </c>
      <c r="DF1500">
        <v>1.5</v>
      </c>
      <c r="DG1500">
        <v>0.98</v>
      </c>
      <c r="DH1500">
        <v>0.74</v>
      </c>
      <c r="DI1500">
        <v>1.47</v>
      </c>
      <c r="DJ1500">
        <v>0.48</v>
      </c>
      <c r="DK1500">
        <v>0.88</v>
      </c>
      <c r="DL1500">
        <v>1.08</v>
      </c>
      <c r="DM1500">
        <v>0.09</v>
      </c>
      <c r="DN1500">
        <v>0.72</v>
      </c>
      <c r="DO1500">
        <v>0.19</v>
      </c>
      <c r="DP1500">
        <v>-0.76</v>
      </c>
      <c r="DQ1500">
        <v>0.63</v>
      </c>
      <c r="DR1500">
        <v>-0.81</v>
      </c>
      <c r="DS1500">
        <v>-1.43</v>
      </c>
      <c r="DT1500">
        <v>0.44</v>
      </c>
      <c r="DU1500">
        <v>-0.84</v>
      </c>
      <c r="DV1500">
        <f t="shared" si="138"/>
        <v>0.78</v>
      </c>
      <c r="DW1500">
        <f t="shared" si="139"/>
        <v>0.60216276869298391</v>
      </c>
      <c r="DX1500">
        <f t="shared" si="140"/>
        <v>1.5</v>
      </c>
      <c r="DY1500">
        <f t="shared" si="141"/>
        <v>1.29</v>
      </c>
      <c r="DZ1500">
        <f t="shared" si="142"/>
        <v>0.36376646048561445</v>
      </c>
      <c r="EA1500">
        <f t="shared" si="143"/>
        <v>0.92999999999999994</v>
      </c>
    </row>
    <row r="1501" spans="1:131" x14ac:dyDescent="0.25">
      <c r="A1501" t="s">
        <v>704</v>
      </c>
      <c r="B1501" t="s">
        <v>313</v>
      </c>
      <c r="C1501">
        <v>-303</v>
      </c>
      <c r="D1501">
        <v>234</v>
      </c>
      <c r="E1501">
        <v>33.003300000000003</v>
      </c>
      <c r="F1501">
        <v>234</v>
      </c>
      <c r="G1501" t="s">
        <v>1139</v>
      </c>
      <c r="H1501" t="s">
        <v>1140</v>
      </c>
      <c r="I1501" t="s">
        <v>1141</v>
      </c>
      <c r="J1501" t="s">
        <v>143</v>
      </c>
      <c r="K1501" t="b">
        <v>0</v>
      </c>
      <c r="L1501" t="s">
        <v>192</v>
      </c>
      <c r="M1501" t="s">
        <v>193</v>
      </c>
      <c r="N1501">
        <v>3</v>
      </c>
      <c r="O1501">
        <v>1</v>
      </c>
      <c r="P1501">
        <v>0</v>
      </c>
      <c r="Q1501">
        <v>0</v>
      </c>
      <c r="S1501">
        <v>0.64200000000000002</v>
      </c>
      <c r="T1501">
        <v>0</v>
      </c>
      <c r="U1501">
        <v>1.9</v>
      </c>
      <c r="V1501">
        <v>1</v>
      </c>
      <c r="W1501">
        <v>0</v>
      </c>
      <c r="X1501">
        <v>1</v>
      </c>
      <c r="Y1501">
        <v>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138</v>
      </c>
      <c r="AI1501">
        <v>162.56</v>
      </c>
      <c r="AJ1501">
        <v>165.1</v>
      </c>
      <c r="AK1501">
        <v>115</v>
      </c>
      <c r="AL1501">
        <v>0</v>
      </c>
      <c r="AM1501">
        <v>1</v>
      </c>
      <c r="AN1501">
        <v>0</v>
      </c>
      <c r="AP1501">
        <v>0.42699999999999999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3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1</v>
      </c>
      <c r="BE1501" t="s">
        <v>133</v>
      </c>
      <c r="BF1501">
        <v>170.18</v>
      </c>
      <c r="BG1501">
        <v>172.72</v>
      </c>
      <c r="BH1501">
        <v>115</v>
      </c>
      <c r="BI1501">
        <v>27</v>
      </c>
      <c r="BJ1501">
        <v>32</v>
      </c>
      <c r="BK1501">
        <v>-1</v>
      </c>
      <c r="BL1501">
        <v>-1</v>
      </c>
      <c r="BM1501">
        <v>-1</v>
      </c>
      <c r="BN1501">
        <v>-1</v>
      </c>
      <c r="BO1501">
        <v>-1</v>
      </c>
      <c r="BP1501">
        <v>-1</v>
      </c>
      <c r="BQ1501">
        <v>0</v>
      </c>
      <c r="BR1501">
        <v>0</v>
      </c>
      <c r="BS1501">
        <v>0</v>
      </c>
      <c r="BT1501">
        <v>-7.62</v>
      </c>
      <c r="BU1501">
        <v>-7.62</v>
      </c>
      <c r="BV1501">
        <v>-5</v>
      </c>
      <c r="BW1501">
        <v>0</v>
      </c>
      <c r="BX1501">
        <v>0</v>
      </c>
      <c r="BY1501">
        <v>1.9</v>
      </c>
      <c r="BZ1501">
        <v>0</v>
      </c>
      <c r="DC1501" t="s">
        <v>144</v>
      </c>
      <c r="DD1501" t="s">
        <v>158</v>
      </c>
      <c r="DE1501" t="s">
        <v>159</v>
      </c>
      <c r="DF1501">
        <v>-0.52</v>
      </c>
      <c r="DG1501">
        <v>0.45</v>
      </c>
      <c r="DH1501">
        <v>-0.56000000000000005</v>
      </c>
      <c r="DI1501">
        <v>0.39</v>
      </c>
      <c r="DJ1501">
        <v>-1.25</v>
      </c>
      <c r="DK1501">
        <v>-2.02</v>
      </c>
      <c r="DL1501">
        <v>-1.0900000000000001</v>
      </c>
      <c r="DM1501">
        <v>-0.9</v>
      </c>
      <c r="DN1501">
        <v>1.8</v>
      </c>
      <c r="DO1501">
        <v>2.41</v>
      </c>
      <c r="DP1501">
        <v>1.33</v>
      </c>
      <c r="DQ1501">
        <v>-1.26</v>
      </c>
      <c r="DR1501">
        <v>0.36</v>
      </c>
      <c r="DS1501">
        <v>2.96</v>
      </c>
      <c r="DT1501">
        <v>1.72</v>
      </c>
      <c r="DU1501">
        <v>-0.14000000000000001</v>
      </c>
      <c r="DV1501">
        <f t="shared" si="138"/>
        <v>-2.3200000000000003</v>
      </c>
      <c r="DW1501">
        <f t="shared" si="139"/>
        <v>-0.20401262506353479</v>
      </c>
      <c r="DX1501">
        <f t="shared" si="140"/>
        <v>-1.8900000000000001</v>
      </c>
      <c r="DY1501">
        <f t="shared" si="141"/>
        <v>-1.6099999999999999</v>
      </c>
      <c r="DZ1501">
        <f t="shared" si="142"/>
        <v>-1.2812624000847761</v>
      </c>
      <c r="EA1501">
        <f t="shared" si="143"/>
        <v>-0.76</v>
      </c>
    </row>
    <row r="1502" spans="1:131" x14ac:dyDescent="0.25">
      <c r="A1502" t="s">
        <v>1038</v>
      </c>
      <c r="B1502" t="s">
        <v>886</v>
      </c>
      <c r="C1502">
        <v>126</v>
      </c>
      <c r="D1502">
        <v>-154</v>
      </c>
      <c r="E1502">
        <v>126</v>
      </c>
      <c r="F1502">
        <v>64.935100000000006</v>
      </c>
      <c r="G1502" t="s">
        <v>1139</v>
      </c>
      <c r="H1502" t="s">
        <v>1140</v>
      </c>
      <c r="I1502" t="s">
        <v>1141</v>
      </c>
      <c r="J1502" t="s">
        <v>130</v>
      </c>
      <c r="K1502" t="b">
        <v>0</v>
      </c>
      <c r="L1502" t="s">
        <v>169</v>
      </c>
      <c r="M1502" t="s">
        <v>132</v>
      </c>
      <c r="N1502">
        <v>3</v>
      </c>
      <c r="O1502">
        <v>0</v>
      </c>
      <c r="P1502">
        <v>1</v>
      </c>
      <c r="Q1502">
        <v>0</v>
      </c>
      <c r="S1502">
        <v>0.36199999999999999</v>
      </c>
      <c r="T1502">
        <v>0.24</v>
      </c>
      <c r="U1502">
        <v>0.24</v>
      </c>
      <c r="V1502">
        <v>0.2</v>
      </c>
      <c r="W1502">
        <v>1</v>
      </c>
      <c r="X1502">
        <v>3</v>
      </c>
      <c r="Y1502">
        <v>14</v>
      </c>
      <c r="Z1502">
        <v>0</v>
      </c>
      <c r="AA1502">
        <v>0</v>
      </c>
      <c r="AB1502">
        <v>1</v>
      </c>
      <c r="AC1502">
        <v>0</v>
      </c>
      <c r="AD1502">
        <v>2</v>
      </c>
      <c r="AE1502">
        <v>0</v>
      </c>
      <c r="AF1502">
        <v>0</v>
      </c>
      <c r="AG1502">
        <v>3</v>
      </c>
      <c r="AH1502" t="s">
        <v>133</v>
      </c>
      <c r="AI1502">
        <v>165.1</v>
      </c>
      <c r="AJ1502">
        <v>173.99</v>
      </c>
      <c r="AK1502">
        <v>135</v>
      </c>
      <c r="AL1502">
        <v>0</v>
      </c>
      <c r="AM1502">
        <v>1</v>
      </c>
      <c r="AN1502">
        <v>0</v>
      </c>
      <c r="AP1502">
        <v>0.40500000000000003</v>
      </c>
      <c r="AQ1502">
        <v>0</v>
      </c>
      <c r="AR1502">
        <v>3</v>
      </c>
      <c r="AS1502">
        <v>0.42899999999999999</v>
      </c>
      <c r="AT1502">
        <v>1</v>
      </c>
      <c r="AU1502">
        <v>0</v>
      </c>
      <c r="AV1502">
        <v>3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 t="s">
        <v>133</v>
      </c>
      <c r="BF1502">
        <v>165.1</v>
      </c>
      <c r="BG1502">
        <v>168.91</v>
      </c>
      <c r="BH1502">
        <v>135</v>
      </c>
      <c r="BI1502">
        <v>28</v>
      </c>
      <c r="BJ1502">
        <v>30</v>
      </c>
      <c r="BK1502">
        <v>0</v>
      </c>
      <c r="BL1502">
        <v>0</v>
      </c>
      <c r="BM1502">
        <v>0</v>
      </c>
      <c r="BN1502">
        <v>2</v>
      </c>
      <c r="BO1502">
        <v>-3</v>
      </c>
      <c r="BP1502">
        <v>11</v>
      </c>
      <c r="BQ1502">
        <v>0</v>
      </c>
      <c r="BR1502">
        <v>2</v>
      </c>
      <c r="BS1502">
        <v>0</v>
      </c>
      <c r="BT1502">
        <v>0</v>
      </c>
      <c r="BU1502">
        <v>5.08</v>
      </c>
      <c r="BV1502">
        <v>-2</v>
      </c>
      <c r="BW1502">
        <v>0</v>
      </c>
      <c r="BX1502">
        <v>0.24</v>
      </c>
      <c r="BY1502">
        <v>-2.76</v>
      </c>
      <c r="BZ1502">
        <v>0</v>
      </c>
      <c r="DA1502">
        <v>13</v>
      </c>
      <c r="DC1502" t="s">
        <v>144</v>
      </c>
      <c r="DD1502" t="s">
        <v>134</v>
      </c>
      <c r="DF1502">
        <v>-0.55000000000000004</v>
      </c>
      <c r="DG1502">
        <v>-1.71</v>
      </c>
      <c r="DH1502">
        <v>2.15</v>
      </c>
      <c r="DI1502">
        <v>0.12</v>
      </c>
      <c r="DJ1502">
        <v>0.56000000000000005</v>
      </c>
      <c r="DK1502">
        <v>-0.21</v>
      </c>
      <c r="DL1502">
        <v>1.8</v>
      </c>
      <c r="DM1502">
        <v>-0.9</v>
      </c>
      <c r="DN1502">
        <v>-0.45</v>
      </c>
      <c r="DO1502">
        <v>-0.42</v>
      </c>
      <c r="DP1502">
        <v>-0.05</v>
      </c>
      <c r="DQ1502">
        <v>0.63</v>
      </c>
      <c r="DR1502">
        <v>-0.9</v>
      </c>
      <c r="DS1502">
        <v>-0.57999999999999996</v>
      </c>
      <c r="DT1502">
        <v>0.4</v>
      </c>
      <c r="DU1502">
        <v>-0.14000000000000001</v>
      </c>
      <c r="DV1502">
        <f t="shared" si="138"/>
        <v>-0.10000000000000003</v>
      </c>
      <c r="DW1502">
        <f t="shared" si="139"/>
        <v>0</v>
      </c>
      <c r="DX1502">
        <f t="shared" si="140"/>
        <v>2.1999999999999997</v>
      </c>
      <c r="DY1502">
        <f t="shared" si="141"/>
        <v>1.46</v>
      </c>
      <c r="DZ1502">
        <f t="shared" si="142"/>
        <v>-0.68117545463705598</v>
      </c>
      <c r="EA1502">
        <f t="shared" si="143"/>
        <v>-0.76</v>
      </c>
    </row>
    <row r="1503" spans="1:131" x14ac:dyDescent="0.25">
      <c r="A1503" t="s">
        <v>489</v>
      </c>
      <c r="B1503" t="s">
        <v>458</v>
      </c>
      <c r="C1503">
        <v>-190</v>
      </c>
      <c r="D1503">
        <v>165</v>
      </c>
      <c r="E1503">
        <v>52.631599999999999</v>
      </c>
      <c r="F1503">
        <v>165</v>
      </c>
      <c r="G1503" t="s">
        <v>1142</v>
      </c>
      <c r="H1503" t="s">
        <v>128</v>
      </c>
      <c r="I1503" t="s">
        <v>1118</v>
      </c>
      <c r="J1503" t="s">
        <v>130</v>
      </c>
      <c r="K1503" t="b">
        <v>1</v>
      </c>
      <c r="L1503" t="s">
        <v>157</v>
      </c>
      <c r="M1503" t="s">
        <v>132</v>
      </c>
      <c r="N1503">
        <v>5</v>
      </c>
      <c r="O1503">
        <v>0</v>
      </c>
      <c r="P1503">
        <v>7</v>
      </c>
      <c r="Q1503">
        <v>0</v>
      </c>
      <c r="S1503">
        <v>0.376</v>
      </c>
      <c r="T1503">
        <v>0.2</v>
      </c>
      <c r="U1503">
        <v>5.69</v>
      </c>
      <c r="V1503">
        <v>0.51800000000000002</v>
      </c>
      <c r="W1503">
        <v>7</v>
      </c>
      <c r="X1503">
        <v>1</v>
      </c>
      <c r="Y1503">
        <v>33</v>
      </c>
      <c r="Z1503">
        <v>0</v>
      </c>
      <c r="AA1503">
        <v>0</v>
      </c>
      <c r="AB1503">
        <v>0</v>
      </c>
      <c r="AC1503">
        <v>6</v>
      </c>
      <c r="AD1503">
        <v>2</v>
      </c>
      <c r="AE1503">
        <v>2</v>
      </c>
      <c r="AF1503">
        <v>0</v>
      </c>
      <c r="AG1503">
        <v>10</v>
      </c>
      <c r="AH1503" t="s">
        <v>133</v>
      </c>
      <c r="AI1503">
        <v>180.34</v>
      </c>
      <c r="AJ1503">
        <v>182.88</v>
      </c>
      <c r="AK1503">
        <v>170</v>
      </c>
      <c r="AL1503">
        <v>0</v>
      </c>
      <c r="AM1503">
        <v>10</v>
      </c>
      <c r="AN1503">
        <v>0</v>
      </c>
      <c r="AP1503">
        <v>0.54100000000000004</v>
      </c>
      <c r="AQ1503">
        <v>0.19</v>
      </c>
      <c r="AR1503">
        <v>3.96</v>
      </c>
      <c r="AS1503">
        <v>0.50600000000000001</v>
      </c>
      <c r="AT1503">
        <v>10</v>
      </c>
      <c r="AU1503">
        <v>0</v>
      </c>
      <c r="AV1503">
        <v>33</v>
      </c>
      <c r="AW1503">
        <v>1</v>
      </c>
      <c r="AX1503">
        <v>0</v>
      </c>
      <c r="AY1503">
        <v>0</v>
      </c>
      <c r="AZ1503">
        <v>8</v>
      </c>
      <c r="BA1503">
        <v>1</v>
      </c>
      <c r="BB1503">
        <v>1</v>
      </c>
      <c r="BC1503">
        <v>0</v>
      </c>
      <c r="BD1503">
        <v>10</v>
      </c>
      <c r="BE1503" t="s">
        <v>170</v>
      </c>
      <c r="BF1503">
        <v>182.88</v>
      </c>
      <c r="BG1503">
        <v>182.88</v>
      </c>
      <c r="BH1503">
        <v>170</v>
      </c>
      <c r="BI1503">
        <v>32</v>
      </c>
      <c r="BJ1503">
        <v>31</v>
      </c>
      <c r="BK1503">
        <v>0</v>
      </c>
      <c r="BL1503">
        <v>-3</v>
      </c>
      <c r="BM1503">
        <v>-3</v>
      </c>
      <c r="BN1503">
        <v>0</v>
      </c>
      <c r="BO1503">
        <v>-1</v>
      </c>
      <c r="BP1503">
        <v>0</v>
      </c>
      <c r="BQ1503">
        <v>-1</v>
      </c>
      <c r="BR1503">
        <v>1</v>
      </c>
      <c r="BS1503">
        <v>1</v>
      </c>
      <c r="BT1503">
        <v>-2.54</v>
      </c>
      <c r="BU1503">
        <v>0</v>
      </c>
      <c r="BV1503">
        <v>1</v>
      </c>
      <c r="BW1503">
        <v>0</v>
      </c>
      <c r="BX1503">
        <v>0.01</v>
      </c>
      <c r="BY1503">
        <v>1.73</v>
      </c>
      <c r="BZ1503">
        <v>0</v>
      </c>
      <c r="CA1503">
        <v>2</v>
      </c>
      <c r="CB1503">
        <v>0</v>
      </c>
      <c r="CJ1503">
        <v>0</v>
      </c>
      <c r="CO1503">
        <v>10</v>
      </c>
      <c r="CW1503">
        <v>2</v>
      </c>
      <c r="DC1503" t="s">
        <v>130</v>
      </c>
      <c r="DD1503" t="s">
        <v>139</v>
      </c>
      <c r="DE1503" t="s">
        <v>188</v>
      </c>
      <c r="DF1503">
        <v>0.8</v>
      </c>
      <c r="DG1503">
        <v>1.25</v>
      </c>
      <c r="DH1503">
        <v>-0.82</v>
      </c>
      <c r="DI1503">
        <v>0.26</v>
      </c>
      <c r="DJ1503">
        <v>1.25</v>
      </c>
      <c r="DK1503">
        <v>0.41</v>
      </c>
      <c r="DL1503">
        <v>1.8</v>
      </c>
      <c r="DM1503">
        <v>-0.76</v>
      </c>
      <c r="DN1503">
        <v>0.36</v>
      </c>
      <c r="DO1503">
        <v>-0.79</v>
      </c>
      <c r="DP1503">
        <v>-0.42</v>
      </c>
      <c r="DQ1503">
        <v>0</v>
      </c>
      <c r="DR1503">
        <v>2.37</v>
      </c>
      <c r="DS1503">
        <v>0.6</v>
      </c>
      <c r="DT1503">
        <v>0.62</v>
      </c>
      <c r="DU1503">
        <v>-0.7</v>
      </c>
      <c r="DV1503">
        <f t="shared" si="138"/>
        <v>0.44000000000000006</v>
      </c>
      <c r="DW1503">
        <f t="shared" si="139"/>
        <v>1.1180339887498949</v>
      </c>
      <c r="DX1503">
        <f t="shared" si="140"/>
        <v>-0.39999999999999997</v>
      </c>
      <c r="DY1503">
        <f t="shared" si="141"/>
        <v>-1.1200000000000001</v>
      </c>
      <c r="DZ1503">
        <f t="shared" si="142"/>
        <v>0.39471508711981101</v>
      </c>
      <c r="EA1503">
        <f t="shared" si="143"/>
        <v>-6.0000000000000053E-2</v>
      </c>
    </row>
    <row r="1504" spans="1:131" x14ac:dyDescent="0.25">
      <c r="A1504" t="s">
        <v>211</v>
      </c>
      <c r="B1504" t="s">
        <v>432</v>
      </c>
      <c r="C1504">
        <v>-200</v>
      </c>
      <c r="D1504">
        <v>170</v>
      </c>
      <c r="E1504">
        <v>50</v>
      </c>
      <c r="F1504">
        <v>170</v>
      </c>
      <c r="G1504" t="s">
        <v>1142</v>
      </c>
      <c r="H1504" t="s">
        <v>128</v>
      </c>
      <c r="I1504" t="s">
        <v>1118</v>
      </c>
      <c r="J1504" t="s">
        <v>143</v>
      </c>
      <c r="K1504" t="b">
        <v>1</v>
      </c>
      <c r="L1504" t="s">
        <v>137</v>
      </c>
      <c r="M1504" t="s">
        <v>132</v>
      </c>
      <c r="N1504">
        <v>5</v>
      </c>
      <c r="O1504">
        <v>0</v>
      </c>
      <c r="P1504">
        <v>7</v>
      </c>
      <c r="Q1504">
        <v>0</v>
      </c>
      <c r="S1504">
        <v>0.59</v>
      </c>
      <c r="T1504">
        <v>0.52</v>
      </c>
      <c r="U1504">
        <v>2.78</v>
      </c>
      <c r="V1504">
        <v>0.38100000000000001</v>
      </c>
      <c r="W1504">
        <v>7</v>
      </c>
      <c r="X1504">
        <v>0</v>
      </c>
      <c r="Y1504">
        <v>18</v>
      </c>
      <c r="Z1504">
        <v>0</v>
      </c>
      <c r="AA1504">
        <v>0</v>
      </c>
      <c r="AB1504">
        <v>0</v>
      </c>
      <c r="AC1504">
        <v>4</v>
      </c>
      <c r="AD1504">
        <v>3</v>
      </c>
      <c r="AE1504">
        <v>0</v>
      </c>
      <c r="AF1504">
        <v>0</v>
      </c>
      <c r="AG1504">
        <v>7</v>
      </c>
      <c r="AH1504" t="s">
        <v>133</v>
      </c>
      <c r="AI1504">
        <v>167.64</v>
      </c>
      <c r="AJ1504">
        <v>181.61</v>
      </c>
      <c r="AK1504">
        <v>145</v>
      </c>
      <c r="AL1504">
        <v>0</v>
      </c>
      <c r="AM1504">
        <v>1</v>
      </c>
      <c r="AN1504">
        <v>0</v>
      </c>
      <c r="AP1504">
        <v>0.45</v>
      </c>
      <c r="AQ1504">
        <v>0.42</v>
      </c>
      <c r="AR1504">
        <v>0.26</v>
      </c>
      <c r="AS1504">
        <v>0.83299999999999996</v>
      </c>
      <c r="AT1504">
        <v>13</v>
      </c>
      <c r="AU1504">
        <v>4</v>
      </c>
      <c r="AV1504">
        <v>60</v>
      </c>
      <c r="AW1504">
        <v>4</v>
      </c>
      <c r="AX1504">
        <v>0</v>
      </c>
      <c r="AY1504">
        <v>1</v>
      </c>
      <c r="AZ1504">
        <v>5</v>
      </c>
      <c r="BA1504">
        <v>8</v>
      </c>
      <c r="BB1504">
        <v>2</v>
      </c>
      <c r="BC1504">
        <v>1</v>
      </c>
      <c r="BD1504">
        <v>17</v>
      </c>
      <c r="BE1504" t="s">
        <v>133</v>
      </c>
      <c r="BF1504">
        <v>180.34</v>
      </c>
      <c r="BG1504">
        <v>175.26</v>
      </c>
      <c r="BH1504">
        <v>145</v>
      </c>
      <c r="BI1504">
        <v>28</v>
      </c>
      <c r="BJ1504">
        <v>31</v>
      </c>
      <c r="BK1504">
        <v>0</v>
      </c>
      <c r="BL1504">
        <v>6</v>
      </c>
      <c r="BM1504">
        <v>-6</v>
      </c>
      <c r="BN1504">
        <v>-10</v>
      </c>
      <c r="BO1504">
        <v>4</v>
      </c>
      <c r="BP1504">
        <v>-42</v>
      </c>
      <c r="BQ1504">
        <v>-4</v>
      </c>
      <c r="BR1504">
        <v>-6</v>
      </c>
      <c r="BS1504">
        <v>-2</v>
      </c>
      <c r="BT1504">
        <v>-12.7</v>
      </c>
      <c r="BU1504">
        <v>6.35</v>
      </c>
      <c r="BV1504">
        <v>-3</v>
      </c>
      <c r="BW1504">
        <v>0</v>
      </c>
      <c r="BX1504">
        <v>0.1</v>
      </c>
      <c r="BY1504">
        <v>2.52</v>
      </c>
      <c r="BZ1504">
        <v>0</v>
      </c>
      <c r="CA1504">
        <v>1</v>
      </c>
      <c r="CB1504">
        <v>0</v>
      </c>
      <c r="CL1504">
        <v>0</v>
      </c>
      <c r="CO1504">
        <v>7</v>
      </c>
      <c r="CY1504">
        <v>1</v>
      </c>
      <c r="DC1504" t="s">
        <v>130</v>
      </c>
      <c r="DD1504" t="s">
        <v>151</v>
      </c>
      <c r="DF1504">
        <v>2.76</v>
      </c>
      <c r="DG1504">
        <v>0.18</v>
      </c>
      <c r="DH1504">
        <v>1.0900000000000001</v>
      </c>
      <c r="DI1504">
        <v>0.53</v>
      </c>
      <c r="DJ1504">
        <v>-1.0900000000000001</v>
      </c>
      <c r="DK1504">
        <v>1.66</v>
      </c>
      <c r="DL1504">
        <v>1.03</v>
      </c>
      <c r="DM1504">
        <v>-0.48</v>
      </c>
      <c r="DN1504">
        <v>1.67</v>
      </c>
      <c r="DO1504">
        <v>1.3</v>
      </c>
      <c r="DP1504">
        <v>-0.11</v>
      </c>
      <c r="DQ1504">
        <v>0.63</v>
      </c>
      <c r="DR1504">
        <v>0.44</v>
      </c>
      <c r="DS1504">
        <v>-0.16</v>
      </c>
      <c r="DT1504">
        <v>0.48</v>
      </c>
      <c r="DU1504">
        <v>-0.42</v>
      </c>
      <c r="DV1504">
        <f t="shared" si="138"/>
        <v>1.0899999999999999</v>
      </c>
      <c r="DW1504">
        <f t="shared" si="139"/>
        <v>-0.52359513182323325</v>
      </c>
      <c r="DX1504">
        <f t="shared" si="140"/>
        <v>1.2000000000000002</v>
      </c>
      <c r="DY1504">
        <f t="shared" si="141"/>
        <v>-1.53</v>
      </c>
      <c r="DZ1504">
        <f t="shared" si="142"/>
        <v>0.85980353964419964</v>
      </c>
      <c r="EA1504">
        <f t="shared" si="143"/>
        <v>-0.06</v>
      </c>
    </row>
    <row r="1505" spans="1:131" x14ac:dyDescent="0.25">
      <c r="A1505" t="s">
        <v>563</v>
      </c>
      <c r="B1505" t="s">
        <v>402</v>
      </c>
      <c r="C1505">
        <v>-460</v>
      </c>
      <c r="D1505">
        <v>365</v>
      </c>
      <c r="E1505">
        <v>21.739100000000001</v>
      </c>
      <c r="F1505">
        <v>365</v>
      </c>
      <c r="G1505" t="s">
        <v>1142</v>
      </c>
      <c r="H1505" t="s">
        <v>128</v>
      </c>
      <c r="I1505" t="s">
        <v>1118</v>
      </c>
      <c r="J1505" t="s">
        <v>130</v>
      </c>
      <c r="K1505" t="b">
        <v>1</v>
      </c>
      <c r="L1505" t="s">
        <v>239</v>
      </c>
      <c r="M1505" t="s">
        <v>193</v>
      </c>
      <c r="N1505">
        <v>5</v>
      </c>
      <c r="O1505">
        <v>0</v>
      </c>
      <c r="P1505">
        <v>5</v>
      </c>
      <c r="Q1505">
        <v>0</v>
      </c>
      <c r="S1505">
        <v>0.46700000000000003</v>
      </c>
      <c r="T1505">
        <v>0.14000000000000001</v>
      </c>
      <c r="U1505">
        <v>0</v>
      </c>
      <c r="V1505">
        <v>0</v>
      </c>
      <c r="W1505">
        <v>5</v>
      </c>
      <c r="X1505">
        <v>1</v>
      </c>
      <c r="Y1505">
        <v>16</v>
      </c>
      <c r="Z1505">
        <v>1</v>
      </c>
      <c r="AA1505">
        <v>0</v>
      </c>
      <c r="AB1505">
        <v>0</v>
      </c>
      <c r="AC1505">
        <v>2</v>
      </c>
      <c r="AD1505">
        <v>3</v>
      </c>
      <c r="AE1505">
        <v>0</v>
      </c>
      <c r="AF1505">
        <v>0</v>
      </c>
      <c r="AG1505">
        <v>6</v>
      </c>
      <c r="AH1505" t="s">
        <v>133</v>
      </c>
      <c r="AI1505">
        <v>175.26</v>
      </c>
      <c r="AJ1505">
        <v>180.34</v>
      </c>
      <c r="AK1505">
        <v>135</v>
      </c>
      <c r="AL1505">
        <v>0</v>
      </c>
      <c r="AM1505">
        <v>9</v>
      </c>
      <c r="AN1505">
        <v>0</v>
      </c>
      <c r="AP1505">
        <v>0.51200000000000001</v>
      </c>
      <c r="AQ1505">
        <v>0.57999999999999996</v>
      </c>
      <c r="AR1505">
        <v>1.73</v>
      </c>
      <c r="AS1505">
        <v>0.38700000000000001</v>
      </c>
      <c r="AT1505">
        <v>9</v>
      </c>
      <c r="AU1505">
        <v>1</v>
      </c>
      <c r="AV1505">
        <v>24</v>
      </c>
      <c r="AW1505">
        <v>6</v>
      </c>
      <c r="AX1505">
        <v>0</v>
      </c>
      <c r="AY1505">
        <v>1</v>
      </c>
      <c r="AZ1505">
        <v>1</v>
      </c>
      <c r="BA1505">
        <v>7</v>
      </c>
      <c r="BB1505">
        <v>2</v>
      </c>
      <c r="BC1505">
        <v>0</v>
      </c>
      <c r="BD1505">
        <v>11</v>
      </c>
      <c r="BE1505" t="s">
        <v>133</v>
      </c>
      <c r="BF1505">
        <v>172.72</v>
      </c>
      <c r="BG1505">
        <v>175.26</v>
      </c>
      <c r="BH1505">
        <v>135</v>
      </c>
      <c r="BI1505">
        <v>31</v>
      </c>
      <c r="BJ1505">
        <v>35</v>
      </c>
      <c r="BK1505">
        <v>0</v>
      </c>
      <c r="BL1505">
        <v>-4</v>
      </c>
      <c r="BM1505">
        <v>-4</v>
      </c>
      <c r="BN1505">
        <v>-5</v>
      </c>
      <c r="BO1505">
        <v>0</v>
      </c>
      <c r="BP1505">
        <v>-8</v>
      </c>
      <c r="BQ1505">
        <v>-5</v>
      </c>
      <c r="BR1505">
        <v>-4</v>
      </c>
      <c r="BS1505">
        <v>-2</v>
      </c>
      <c r="BT1505">
        <v>2.54</v>
      </c>
      <c r="BU1505">
        <v>5.08</v>
      </c>
      <c r="BV1505">
        <v>-4</v>
      </c>
      <c r="BW1505">
        <v>0</v>
      </c>
      <c r="BX1505">
        <v>-0.44</v>
      </c>
      <c r="BY1505">
        <v>-1.73</v>
      </c>
      <c r="BZ1505">
        <v>0</v>
      </c>
      <c r="CA1505">
        <v>1</v>
      </c>
      <c r="CB1505">
        <v>0</v>
      </c>
      <c r="CD1505">
        <v>0</v>
      </c>
      <c r="CF1505">
        <v>0</v>
      </c>
      <c r="CO1505">
        <v>5</v>
      </c>
      <c r="CS1505">
        <v>1</v>
      </c>
      <c r="DC1505" t="s">
        <v>130</v>
      </c>
      <c r="DD1505" t="s">
        <v>151</v>
      </c>
      <c r="DF1505">
        <v>0.68</v>
      </c>
      <c r="DG1505">
        <v>0.85</v>
      </c>
      <c r="DH1505">
        <v>-0.72</v>
      </c>
      <c r="DI1505">
        <v>0.12</v>
      </c>
      <c r="DJ1505">
        <v>0.69</v>
      </c>
      <c r="DK1505">
        <v>0.72</v>
      </c>
      <c r="DL1505">
        <v>1.03</v>
      </c>
      <c r="DM1505">
        <v>0.37</v>
      </c>
      <c r="DN1505">
        <v>-0.61</v>
      </c>
      <c r="DO1505">
        <v>0.19</v>
      </c>
      <c r="DP1505">
        <v>-0.92</v>
      </c>
      <c r="DQ1505">
        <v>1.26</v>
      </c>
      <c r="DR1505">
        <v>-1.1499999999999999</v>
      </c>
      <c r="DS1505">
        <v>-1.76</v>
      </c>
      <c r="DT1505">
        <v>0.35</v>
      </c>
      <c r="DU1505">
        <v>-0.28000000000000003</v>
      </c>
      <c r="DV1505">
        <f t="shared" si="138"/>
        <v>1.29</v>
      </c>
      <c r="DW1505">
        <f t="shared" si="139"/>
        <v>-0.40890096600521747</v>
      </c>
      <c r="DX1505">
        <f t="shared" si="140"/>
        <v>0.20000000000000007</v>
      </c>
      <c r="DY1505">
        <f t="shared" si="141"/>
        <v>1.8399999999999999</v>
      </c>
      <c r="DZ1505">
        <f t="shared" si="142"/>
        <v>0.45432274919796145</v>
      </c>
      <c r="EA1505">
        <f t="shared" si="143"/>
        <v>0.65</v>
      </c>
    </row>
    <row r="1506" spans="1:131" x14ac:dyDescent="0.25">
      <c r="A1506" t="s">
        <v>795</v>
      </c>
      <c r="B1506" t="s">
        <v>240</v>
      </c>
      <c r="C1506">
        <v>-165</v>
      </c>
      <c r="D1506">
        <v>145</v>
      </c>
      <c r="E1506">
        <v>60.606099999999998</v>
      </c>
      <c r="F1506">
        <v>145</v>
      </c>
      <c r="G1506" t="s">
        <v>1142</v>
      </c>
      <c r="H1506" t="s">
        <v>128</v>
      </c>
      <c r="I1506" t="s">
        <v>1118</v>
      </c>
      <c r="J1506" t="s">
        <v>130</v>
      </c>
      <c r="K1506" t="b">
        <v>0</v>
      </c>
      <c r="L1506" t="s">
        <v>169</v>
      </c>
      <c r="M1506" t="s">
        <v>132</v>
      </c>
      <c r="N1506">
        <v>3</v>
      </c>
      <c r="O1506">
        <v>1</v>
      </c>
      <c r="P1506">
        <v>0</v>
      </c>
      <c r="Q1506">
        <v>0</v>
      </c>
      <c r="S1506">
        <v>0.44500000000000001</v>
      </c>
      <c r="T1506">
        <v>0.16</v>
      </c>
      <c r="U1506">
        <v>0.67</v>
      </c>
      <c r="V1506">
        <v>0.65</v>
      </c>
      <c r="W1506">
        <v>7</v>
      </c>
      <c r="X1506">
        <v>4</v>
      </c>
      <c r="Y1506">
        <v>48</v>
      </c>
      <c r="Z1506">
        <v>10</v>
      </c>
      <c r="AA1506">
        <v>0</v>
      </c>
      <c r="AB1506">
        <v>0</v>
      </c>
      <c r="AC1506">
        <v>6</v>
      </c>
      <c r="AD1506">
        <v>4</v>
      </c>
      <c r="AE1506">
        <v>0</v>
      </c>
      <c r="AF1506">
        <v>0</v>
      </c>
      <c r="AG1506">
        <v>10</v>
      </c>
      <c r="AH1506" t="s">
        <v>133</v>
      </c>
      <c r="AI1506">
        <v>170.18</v>
      </c>
      <c r="AJ1506">
        <v>177.8</v>
      </c>
      <c r="AK1506">
        <v>135</v>
      </c>
      <c r="AL1506">
        <v>1</v>
      </c>
      <c r="AM1506">
        <v>0</v>
      </c>
      <c r="AN1506">
        <v>0</v>
      </c>
      <c r="AP1506">
        <v>0.38100000000000001</v>
      </c>
      <c r="AQ1506">
        <v>0.6</v>
      </c>
      <c r="AR1506">
        <v>0.3</v>
      </c>
      <c r="AS1506">
        <v>0.16700000000000001</v>
      </c>
      <c r="AT1506">
        <v>4</v>
      </c>
      <c r="AU1506">
        <v>2</v>
      </c>
      <c r="AV1506">
        <v>12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0</v>
      </c>
      <c r="BC1506">
        <v>0</v>
      </c>
      <c r="BD1506">
        <v>4</v>
      </c>
      <c r="BE1506" t="s">
        <v>133</v>
      </c>
      <c r="BF1506">
        <v>167.64</v>
      </c>
      <c r="BG1506">
        <v>170.18</v>
      </c>
      <c r="BH1506">
        <v>135</v>
      </c>
      <c r="BI1506">
        <v>31</v>
      </c>
      <c r="BJ1506">
        <v>33</v>
      </c>
      <c r="BK1506">
        <v>0</v>
      </c>
      <c r="BL1506">
        <v>0</v>
      </c>
      <c r="BM1506">
        <v>3</v>
      </c>
      <c r="BN1506">
        <v>6</v>
      </c>
      <c r="BO1506">
        <v>-2</v>
      </c>
      <c r="BP1506">
        <v>36</v>
      </c>
      <c r="BQ1506">
        <v>9</v>
      </c>
      <c r="BR1506">
        <v>2</v>
      </c>
      <c r="BS1506">
        <v>0</v>
      </c>
      <c r="BT1506">
        <v>2.54</v>
      </c>
      <c r="BU1506">
        <v>7.62</v>
      </c>
      <c r="BV1506">
        <v>-2</v>
      </c>
      <c r="BW1506">
        <v>0</v>
      </c>
      <c r="BX1506">
        <v>-0.44</v>
      </c>
      <c r="BY1506">
        <v>0.37</v>
      </c>
      <c r="BZ1506">
        <v>0</v>
      </c>
      <c r="CB1506">
        <v>1</v>
      </c>
      <c r="CM1506">
        <v>1</v>
      </c>
      <c r="CY1506">
        <v>3</v>
      </c>
      <c r="DC1506" t="s">
        <v>130</v>
      </c>
      <c r="DD1506" t="s">
        <v>134</v>
      </c>
      <c r="DF1506">
        <v>-0.17</v>
      </c>
      <c r="DG1506">
        <v>-0.77</v>
      </c>
      <c r="DH1506">
        <v>0.69</v>
      </c>
      <c r="DI1506">
        <v>-0.02</v>
      </c>
      <c r="DJ1506">
        <v>-0.47</v>
      </c>
      <c r="DK1506">
        <v>0.1</v>
      </c>
      <c r="DL1506">
        <v>0.17</v>
      </c>
      <c r="DM1506">
        <v>-0.34</v>
      </c>
      <c r="DN1506">
        <v>-0.11</v>
      </c>
      <c r="DO1506">
        <v>7.0000000000000007E-2</v>
      </c>
      <c r="DP1506">
        <v>0.04</v>
      </c>
      <c r="DQ1506">
        <v>0.75</v>
      </c>
      <c r="DR1506">
        <v>-0.72</v>
      </c>
      <c r="DS1506">
        <v>0.88</v>
      </c>
      <c r="DT1506">
        <v>1.32</v>
      </c>
      <c r="DU1506">
        <v>-0.7</v>
      </c>
      <c r="DV1506">
        <f t="shared" si="138"/>
        <v>-6.0000000000000012E-2</v>
      </c>
      <c r="DW1506">
        <f t="shared" si="139"/>
        <v>-0.26720778431774778</v>
      </c>
      <c r="DX1506">
        <f t="shared" si="140"/>
        <v>0.64999999999999991</v>
      </c>
      <c r="DY1506">
        <f t="shared" si="141"/>
        <v>0.25</v>
      </c>
      <c r="DZ1506">
        <f t="shared" si="142"/>
        <v>-0.85463442476885987</v>
      </c>
      <c r="EA1506">
        <f t="shared" si="143"/>
        <v>0.35999999999999993</v>
      </c>
    </row>
    <row r="1507" spans="1:131" x14ac:dyDescent="0.25">
      <c r="A1507" t="s">
        <v>221</v>
      </c>
      <c r="B1507" t="s">
        <v>942</v>
      </c>
      <c r="C1507">
        <v>-300</v>
      </c>
      <c r="D1507">
        <v>250</v>
      </c>
      <c r="E1507">
        <v>33.333300000000001</v>
      </c>
      <c r="F1507">
        <v>250</v>
      </c>
      <c r="G1507" t="s">
        <v>1142</v>
      </c>
      <c r="H1507" t="s">
        <v>128</v>
      </c>
      <c r="I1507" t="s">
        <v>1118</v>
      </c>
      <c r="J1507" t="s">
        <v>130</v>
      </c>
      <c r="K1507" t="b">
        <v>0</v>
      </c>
      <c r="L1507" t="s">
        <v>157</v>
      </c>
      <c r="M1507" t="s">
        <v>132</v>
      </c>
      <c r="N1507">
        <v>3</v>
      </c>
      <c r="O1507">
        <v>1</v>
      </c>
      <c r="P1507">
        <v>0</v>
      </c>
      <c r="Q1507">
        <v>0</v>
      </c>
      <c r="S1507">
        <v>0.47399999999999998</v>
      </c>
      <c r="T1507">
        <v>0</v>
      </c>
      <c r="U1507">
        <v>0.62</v>
      </c>
      <c r="V1507">
        <v>0.41699999999999998</v>
      </c>
      <c r="W1507">
        <v>2</v>
      </c>
      <c r="X1507">
        <v>5</v>
      </c>
      <c r="Y1507">
        <v>26</v>
      </c>
      <c r="Z1507">
        <v>0</v>
      </c>
      <c r="AA1507">
        <v>0</v>
      </c>
      <c r="AB1507">
        <v>1</v>
      </c>
      <c r="AC1507">
        <v>1</v>
      </c>
      <c r="AD1507">
        <v>4</v>
      </c>
      <c r="AE1507">
        <v>0</v>
      </c>
      <c r="AF1507">
        <v>0</v>
      </c>
      <c r="AG1507">
        <v>6</v>
      </c>
      <c r="AH1507" t="s">
        <v>133</v>
      </c>
      <c r="AI1507">
        <v>177.8</v>
      </c>
      <c r="AJ1507">
        <v>180.34</v>
      </c>
      <c r="AK1507">
        <v>170</v>
      </c>
      <c r="AL1507">
        <v>0</v>
      </c>
      <c r="AM1507">
        <v>4</v>
      </c>
      <c r="AN1507">
        <v>0</v>
      </c>
      <c r="AP1507">
        <v>0.48899999999999999</v>
      </c>
      <c r="AQ1507">
        <v>0.44</v>
      </c>
      <c r="AR1507">
        <v>0.89</v>
      </c>
      <c r="AS1507">
        <v>0.5</v>
      </c>
      <c r="AT1507">
        <v>4</v>
      </c>
      <c r="AU1507">
        <v>0</v>
      </c>
      <c r="AV1507">
        <v>8</v>
      </c>
      <c r="AW1507">
        <v>0</v>
      </c>
      <c r="AX1507">
        <v>0</v>
      </c>
      <c r="AY1507">
        <v>0</v>
      </c>
      <c r="AZ1507">
        <v>1</v>
      </c>
      <c r="BA1507">
        <v>2</v>
      </c>
      <c r="BB1507">
        <v>1</v>
      </c>
      <c r="BC1507">
        <v>0</v>
      </c>
      <c r="BD1507">
        <v>4</v>
      </c>
      <c r="BE1507" t="s">
        <v>138</v>
      </c>
      <c r="BF1507">
        <v>180.34</v>
      </c>
      <c r="BG1507">
        <v>190.5</v>
      </c>
      <c r="BH1507">
        <v>170</v>
      </c>
      <c r="BI1507">
        <v>29</v>
      </c>
      <c r="BJ1507">
        <v>28</v>
      </c>
      <c r="BK1507">
        <v>-1</v>
      </c>
      <c r="BL1507">
        <v>-4</v>
      </c>
      <c r="BM1507">
        <v>-2</v>
      </c>
      <c r="BN1507">
        <v>2</v>
      </c>
      <c r="BO1507">
        <v>-5</v>
      </c>
      <c r="BP1507">
        <v>18</v>
      </c>
      <c r="BQ1507">
        <v>0</v>
      </c>
      <c r="BR1507">
        <v>2</v>
      </c>
      <c r="BS1507">
        <v>-1</v>
      </c>
      <c r="BT1507">
        <v>-2.54</v>
      </c>
      <c r="BU1507">
        <v>-10.16</v>
      </c>
      <c r="BV1507">
        <v>1</v>
      </c>
      <c r="BW1507">
        <v>0</v>
      </c>
      <c r="BX1507">
        <v>-0.44</v>
      </c>
      <c r="BY1507">
        <v>-0.27</v>
      </c>
      <c r="BZ1507">
        <v>0</v>
      </c>
      <c r="CB1507">
        <v>14</v>
      </c>
      <c r="CJ1507">
        <v>14</v>
      </c>
      <c r="DC1507" t="s">
        <v>130</v>
      </c>
      <c r="DD1507" t="s">
        <v>139</v>
      </c>
      <c r="DE1507" t="s">
        <v>148</v>
      </c>
      <c r="DF1507">
        <v>1.01</v>
      </c>
      <c r="DG1507">
        <v>0.57999999999999996</v>
      </c>
      <c r="DH1507">
        <v>1.39</v>
      </c>
      <c r="DI1507">
        <v>0.66</v>
      </c>
      <c r="DJ1507">
        <v>-0.86</v>
      </c>
      <c r="DK1507">
        <v>0.56999999999999995</v>
      </c>
      <c r="DL1507">
        <v>1.42</v>
      </c>
      <c r="DM1507">
        <v>-0.62</v>
      </c>
      <c r="DN1507">
        <v>0.51</v>
      </c>
      <c r="DO1507">
        <v>0.32</v>
      </c>
      <c r="DP1507">
        <v>0.94</v>
      </c>
      <c r="DQ1507">
        <v>-0.13</v>
      </c>
      <c r="DR1507">
        <v>-0.63</v>
      </c>
      <c r="DS1507">
        <v>0.03</v>
      </c>
      <c r="DT1507">
        <v>0.71</v>
      </c>
      <c r="DU1507">
        <v>-0.56000000000000005</v>
      </c>
      <c r="DV1507">
        <f t="shared" si="138"/>
        <v>0.5</v>
      </c>
      <c r="DW1507">
        <f t="shared" si="139"/>
        <v>0.47971933587095089</v>
      </c>
      <c r="DX1507">
        <f t="shared" si="140"/>
        <v>0.44999999999999996</v>
      </c>
      <c r="DY1507">
        <f t="shared" si="141"/>
        <v>-0.22999999999999998</v>
      </c>
      <c r="DZ1507">
        <f t="shared" si="142"/>
        <v>0.40657102700512243</v>
      </c>
      <c r="EA1507">
        <f t="shared" si="143"/>
        <v>-5.9999999999999942E-2</v>
      </c>
    </row>
    <row r="1508" spans="1:131" x14ac:dyDescent="0.25">
      <c r="A1508" t="s">
        <v>547</v>
      </c>
      <c r="B1508" t="s">
        <v>270</v>
      </c>
      <c r="C1508">
        <v>-240</v>
      </c>
      <c r="D1508">
        <v>200</v>
      </c>
      <c r="E1508">
        <v>41.666699999999999</v>
      </c>
      <c r="F1508">
        <v>200</v>
      </c>
      <c r="G1508" t="s">
        <v>1142</v>
      </c>
      <c r="H1508" t="s">
        <v>128</v>
      </c>
      <c r="I1508" t="s">
        <v>1118</v>
      </c>
      <c r="J1508" t="s">
        <v>143</v>
      </c>
      <c r="K1508" t="b">
        <v>0</v>
      </c>
      <c r="L1508" t="s">
        <v>239</v>
      </c>
      <c r="M1508" t="s">
        <v>193</v>
      </c>
      <c r="N1508">
        <v>3</v>
      </c>
      <c r="O1508">
        <v>0</v>
      </c>
      <c r="P1508">
        <v>1</v>
      </c>
      <c r="Q1508">
        <v>0</v>
      </c>
      <c r="S1508">
        <v>0.39100000000000001</v>
      </c>
      <c r="T1508">
        <v>0.15</v>
      </c>
      <c r="U1508">
        <v>0.28999999999999998</v>
      </c>
      <c r="V1508">
        <v>0.5</v>
      </c>
      <c r="W1508">
        <v>3</v>
      </c>
      <c r="X1508">
        <v>3</v>
      </c>
      <c r="Y1508">
        <v>12</v>
      </c>
      <c r="Z1508">
        <v>0</v>
      </c>
      <c r="AA1508">
        <v>0</v>
      </c>
      <c r="AB1508">
        <v>1</v>
      </c>
      <c r="AC1508">
        <v>2</v>
      </c>
      <c r="AD1508">
        <v>0</v>
      </c>
      <c r="AE1508">
        <v>1</v>
      </c>
      <c r="AF1508">
        <v>0</v>
      </c>
      <c r="AG1508">
        <v>4</v>
      </c>
      <c r="AH1508" t="s">
        <v>133</v>
      </c>
      <c r="AI1508">
        <v>175.26</v>
      </c>
      <c r="AJ1508">
        <v>173.99</v>
      </c>
      <c r="AK1508">
        <v>135</v>
      </c>
      <c r="AL1508">
        <v>0</v>
      </c>
      <c r="AM1508">
        <v>4</v>
      </c>
      <c r="AN1508">
        <v>0</v>
      </c>
      <c r="AP1508">
        <v>0.37</v>
      </c>
      <c r="AQ1508">
        <v>0.83</v>
      </c>
      <c r="AR1508">
        <v>2.21</v>
      </c>
      <c r="AS1508">
        <v>0.57099999999999995</v>
      </c>
      <c r="AT1508">
        <v>4</v>
      </c>
      <c r="AU1508">
        <v>0</v>
      </c>
      <c r="AV1508">
        <v>11</v>
      </c>
      <c r="AW1508">
        <v>0</v>
      </c>
      <c r="AX1508">
        <v>0</v>
      </c>
      <c r="AY1508">
        <v>2</v>
      </c>
      <c r="AZ1508">
        <v>1</v>
      </c>
      <c r="BA1508">
        <v>0</v>
      </c>
      <c r="BB1508">
        <v>1</v>
      </c>
      <c r="BC1508">
        <v>0</v>
      </c>
      <c r="BD1508">
        <v>4</v>
      </c>
      <c r="BE1508" t="s">
        <v>133</v>
      </c>
      <c r="BF1508">
        <v>172.72</v>
      </c>
      <c r="BG1508">
        <v>172.72</v>
      </c>
      <c r="BH1508">
        <v>135</v>
      </c>
      <c r="BI1508">
        <v>28</v>
      </c>
      <c r="BJ1508">
        <v>31</v>
      </c>
      <c r="BK1508">
        <v>0</v>
      </c>
      <c r="BL1508">
        <v>-3</v>
      </c>
      <c r="BM1508">
        <v>-1</v>
      </c>
      <c r="BN1508">
        <v>0</v>
      </c>
      <c r="BO1508">
        <v>-3</v>
      </c>
      <c r="BP1508">
        <v>1</v>
      </c>
      <c r="BQ1508">
        <v>0</v>
      </c>
      <c r="BR1508">
        <v>0</v>
      </c>
      <c r="BS1508">
        <v>0</v>
      </c>
      <c r="BT1508">
        <v>2.54</v>
      </c>
      <c r="BU1508">
        <v>1.27</v>
      </c>
      <c r="BV1508">
        <v>-3</v>
      </c>
      <c r="BW1508">
        <v>0</v>
      </c>
      <c r="BX1508">
        <v>-0.68</v>
      </c>
      <c r="BY1508">
        <v>-1.92</v>
      </c>
      <c r="BZ1508">
        <v>0</v>
      </c>
      <c r="CA1508">
        <v>10</v>
      </c>
      <c r="CB1508">
        <v>2</v>
      </c>
      <c r="CF1508">
        <v>2</v>
      </c>
      <c r="CS1508">
        <v>10</v>
      </c>
      <c r="DC1508" t="s">
        <v>130</v>
      </c>
      <c r="DD1508" t="s">
        <v>139</v>
      </c>
      <c r="DE1508" t="s">
        <v>188</v>
      </c>
      <c r="DF1508">
        <v>-0.71</v>
      </c>
      <c r="DG1508">
        <v>-1.17</v>
      </c>
      <c r="DH1508">
        <v>0.46</v>
      </c>
      <c r="DI1508">
        <v>-0.42</v>
      </c>
      <c r="DJ1508">
        <v>0.45</v>
      </c>
      <c r="DK1508">
        <v>0.47</v>
      </c>
      <c r="DL1508">
        <v>1.42</v>
      </c>
      <c r="DM1508">
        <v>-0.2</v>
      </c>
      <c r="DN1508">
        <v>1.32</v>
      </c>
      <c r="DO1508">
        <v>-0.79</v>
      </c>
      <c r="DP1508">
        <v>1.73</v>
      </c>
      <c r="DQ1508">
        <v>0.75</v>
      </c>
      <c r="DR1508">
        <v>-0.98</v>
      </c>
      <c r="DS1508">
        <v>0.6</v>
      </c>
      <c r="DT1508">
        <v>1.01</v>
      </c>
      <c r="DU1508">
        <v>-0.7</v>
      </c>
      <c r="DV1508">
        <f t="shared" si="138"/>
        <v>-2.0300000000000002</v>
      </c>
      <c r="DW1508">
        <f t="shared" si="139"/>
        <v>0</v>
      </c>
      <c r="DX1508">
        <f t="shared" si="140"/>
        <v>-1.27</v>
      </c>
      <c r="DY1508">
        <f t="shared" si="141"/>
        <v>1.43</v>
      </c>
      <c r="DZ1508">
        <f t="shared" si="142"/>
        <v>0</v>
      </c>
      <c r="EA1508">
        <f t="shared" si="143"/>
        <v>0.49999999999999994</v>
      </c>
    </row>
    <row r="1509" spans="1:131" x14ac:dyDescent="0.25">
      <c r="A1509" t="s">
        <v>888</v>
      </c>
      <c r="B1509" t="s">
        <v>898</v>
      </c>
      <c r="C1509">
        <v>-115</v>
      </c>
      <c r="D1509">
        <v>-105</v>
      </c>
      <c r="E1509">
        <v>86.956500000000005</v>
      </c>
      <c r="F1509">
        <v>95.238100000000003</v>
      </c>
      <c r="G1509" t="s">
        <v>1142</v>
      </c>
      <c r="H1509" t="s">
        <v>128</v>
      </c>
      <c r="I1509" t="s">
        <v>1118</v>
      </c>
      <c r="J1509" t="s">
        <v>143</v>
      </c>
      <c r="K1509" t="b">
        <v>0</v>
      </c>
      <c r="L1509" t="s">
        <v>202</v>
      </c>
      <c r="M1509" t="s">
        <v>132</v>
      </c>
      <c r="N1509">
        <v>3</v>
      </c>
      <c r="O1509">
        <v>0</v>
      </c>
      <c r="P1509">
        <v>2</v>
      </c>
      <c r="Q1509">
        <v>1</v>
      </c>
      <c r="S1509">
        <v>0.34200000000000003</v>
      </c>
      <c r="T1509">
        <v>0.23</v>
      </c>
      <c r="U1509">
        <v>2.4500000000000002</v>
      </c>
      <c r="V1509">
        <v>0.5</v>
      </c>
      <c r="W1509">
        <v>2</v>
      </c>
      <c r="X1509">
        <v>3</v>
      </c>
      <c r="Y1509">
        <v>29</v>
      </c>
      <c r="Z1509">
        <v>0</v>
      </c>
      <c r="AA1509">
        <v>0</v>
      </c>
      <c r="AB1509">
        <v>1</v>
      </c>
      <c r="AC1509">
        <v>4</v>
      </c>
      <c r="AD1509">
        <v>2</v>
      </c>
      <c r="AE1509">
        <v>0</v>
      </c>
      <c r="AF1509">
        <v>0</v>
      </c>
      <c r="AG1509">
        <v>7</v>
      </c>
      <c r="AH1509" t="s">
        <v>133</v>
      </c>
      <c r="AI1509">
        <v>182.88</v>
      </c>
      <c r="AJ1509">
        <v>185.42</v>
      </c>
      <c r="AK1509">
        <v>185</v>
      </c>
      <c r="AL1509">
        <v>1</v>
      </c>
      <c r="AM1509">
        <v>0</v>
      </c>
      <c r="AN1509">
        <v>0</v>
      </c>
      <c r="AP1509">
        <v>0.505</v>
      </c>
      <c r="AQ1509">
        <v>0.62</v>
      </c>
      <c r="AR1509">
        <v>0.62</v>
      </c>
      <c r="AS1509">
        <v>0.125</v>
      </c>
      <c r="AT1509">
        <v>2</v>
      </c>
      <c r="AU1509">
        <v>1</v>
      </c>
      <c r="AV1509">
        <v>9</v>
      </c>
      <c r="AW1509">
        <v>0</v>
      </c>
      <c r="AX1509">
        <v>0</v>
      </c>
      <c r="AY1509">
        <v>0</v>
      </c>
      <c r="AZ1509">
        <v>2</v>
      </c>
      <c r="BA1509">
        <v>0</v>
      </c>
      <c r="BB1509">
        <v>0</v>
      </c>
      <c r="BC1509">
        <v>0</v>
      </c>
      <c r="BD1509">
        <v>2</v>
      </c>
      <c r="BE1509" t="s">
        <v>133</v>
      </c>
      <c r="BF1509">
        <v>180.34</v>
      </c>
      <c r="BG1509">
        <v>182.88</v>
      </c>
      <c r="BH1509">
        <v>185</v>
      </c>
      <c r="BI1509">
        <v>31</v>
      </c>
      <c r="BJ1509">
        <v>32</v>
      </c>
      <c r="BK1509">
        <v>1</v>
      </c>
      <c r="BL1509">
        <v>2</v>
      </c>
      <c r="BM1509">
        <v>0</v>
      </c>
      <c r="BN1509">
        <v>5</v>
      </c>
      <c r="BO1509">
        <v>-2</v>
      </c>
      <c r="BP1509">
        <v>20</v>
      </c>
      <c r="BQ1509">
        <v>0</v>
      </c>
      <c r="BR1509">
        <v>2</v>
      </c>
      <c r="BS1509">
        <v>0</v>
      </c>
      <c r="BT1509">
        <v>2.54</v>
      </c>
      <c r="BU1509">
        <v>2.54</v>
      </c>
      <c r="BV1509">
        <v>-1</v>
      </c>
      <c r="BW1509">
        <v>0</v>
      </c>
      <c r="BX1509">
        <v>-0.39</v>
      </c>
      <c r="BY1509">
        <v>1.83</v>
      </c>
      <c r="BZ1509">
        <v>0</v>
      </c>
      <c r="CA1509">
        <v>14</v>
      </c>
      <c r="CB1509">
        <v>10</v>
      </c>
      <c r="CI1509">
        <v>10</v>
      </c>
      <c r="CV1509">
        <v>14</v>
      </c>
      <c r="DC1509" t="s">
        <v>130</v>
      </c>
      <c r="DD1509" t="s">
        <v>151</v>
      </c>
      <c r="DF1509">
        <v>-0.24</v>
      </c>
      <c r="DG1509">
        <v>0.71</v>
      </c>
      <c r="DH1509">
        <v>-0.43</v>
      </c>
      <c r="DI1509">
        <v>0.26</v>
      </c>
      <c r="DJ1509">
        <v>-0.37</v>
      </c>
      <c r="DK1509">
        <v>-1.0900000000000001</v>
      </c>
      <c r="DL1509">
        <v>-0.12</v>
      </c>
      <c r="DM1509">
        <v>0.23</v>
      </c>
      <c r="DN1509">
        <v>-0.45</v>
      </c>
      <c r="DO1509">
        <v>-1.1599999999999999</v>
      </c>
      <c r="DP1509">
        <v>-0.61</v>
      </c>
      <c r="DQ1509">
        <v>0.25</v>
      </c>
      <c r="DR1509">
        <v>0.86</v>
      </c>
      <c r="DS1509">
        <v>0.55000000000000004</v>
      </c>
      <c r="DT1509">
        <v>0.18</v>
      </c>
      <c r="DU1509">
        <v>-0.42</v>
      </c>
      <c r="DV1509">
        <f t="shared" si="138"/>
        <v>0.21000000000000002</v>
      </c>
      <c r="DW1509">
        <f t="shared" si="139"/>
        <v>0.72972597596632116</v>
      </c>
      <c r="DX1509">
        <f t="shared" si="140"/>
        <v>0.18</v>
      </c>
      <c r="DY1509">
        <f t="shared" si="141"/>
        <v>-1.23</v>
      </c>
      <c r="DZ1509">
        <f t="shared" si="142"/>
        <v>-0.78485667481394339</v>
      </c>
      <c r="EA1509">
        <f t="shared" si="143"/>
        <v>0.65</v>
      </c>
    </row>
    <row r="1510" spans="1:131" x14ac:dyDescent="0.25">
      <c r="A1510" t="s">
        <v>577</v>
      </c>
      <c r="B1510" t="s">
        <v>1143</v>
      </c>
      <c r="C1510">
        <v>-355</v>
      </c>
      <c r="D1510">
        <v>295</v>
      </c>
      <c r="E1510">
        <v>28.169</v>
      </c>
      <c r="F1510">
        <v>295</v>
      </c>
      <c r="G1510" t="s">
        <v>1142</v>
      </c>
      <c r="H1510" t="s">
        <v>128</v>
      </c>
      <c r="I1510" t="s">
        <v>1118</v>
      </c>
      <c r="J1510" t="s">
        <v>130</v>
      </c>
      <c r="K1510" t="b">
        <v>0</v>
      </c>
      <c r="L1510" t="s">
        <v>157</v>
      </c>
      <c r="M1510" t="s">
        <v>132</v>
      </c>
      <c r="N1510">
        <v>3</v>
      </c>
      <c r="O1510">
        <v>4</v>
      </c>
      <c r="P1510">
        <v>0</v>
      </c>
      <c r="Q1510">
        <v>0</v>
      </c>
      <c r="S1510">
        <v>0.502</v>
      </c>
      <c r="T1510">
        <v>0.96</v>
      </c>
      <c r="U1510">
        <v>0.21</v>
      </c>
      <c r="V1510">
        <v>0.4</v>
      </c>
      <c r="W1510">
        <v>3</v>
      </c>
      <c r="X1510">
        <v>9</v>
      </c>
      <c r="Y1510">
        <v>35</v>
      </c>
      <c r="Z1510">
        <v>0</v>
      </c>
      <c r="AA1510">
        <v>0</v>
      </c>
      <c r="AB1510">
        <v>1</v>
      </c>
      <c r="AC1510">
        <v>2</v>
      </c>
      <c r="AD1510">
        <v>4</v>
      </c>
      <c r="AE1510">
        <v>2</v>
      </c>
      <c r="AF1510">
        <v>0</v>
      </c>
      <c r="AG1510">
        <v>9</v>
      </c>
      <c r="AH1510" t="s">
        <v>133</v>
      </c>
      <c r="AI1510">
        <v>187.96</v>
      </c>
      <c r="AJ1510">
        <v>196.85</v>
      </c>
      <c r="AK1510">
        <v>170</v>
      </c>
      <c r="AL1510">
        <v>0</v>
      </c>
      <c r="AM1510">
        <v>1</v>
      </c>
      <c r="AN1510">
        <v>0</v>
      </c>
      <c r="AP1510">
        <v>0.54</v>
      </c>
      <c r="AQ1510">
        <v>1.64</v>
      </c>
      <c r="AR1510">
        <v>1.57</v>
      </c>
      <c r="AS1510">
        <v>0.46</v>
      </c>
      <c r="AT1510">
        <v>7</v>
      </c>
      <c r="AU1510">
        <v>10</v>
      </c>
      <c r="AV1510">
        <v>54</v>
      </c>
      <c r="AW1510">
        <v>0</v>
      </c>
      <c r="AX1510">
        <v>0</v>
      </c>
      <c r="AY1510">
        <v>0</v>
      </c>
      <c r="AZ1510">
        <v>2</v>
      </c>
      <c r="BA1510">
        <v>10</v>
      </c>
      <c r="BB1510">
        <v>2</v>
      </c>
      <c r="BC1510">
        <v>0</v>
      </c>
      <c r="BD1510">
        <v>14</v>
      </c>
      <c r="BE1510" t="s">
        <v>133</v>
      </c>
      <c r="BF1510">
        <v>182.88</v>
      </c>
      <c r="BG1510">
        <v>190.5</v>
      </c>
      <c r="BH1510">
        <v>170</v>
      </c>
      <c r="BI1510">
        <v>38</v>
      </c>
      <c r="BJ1510">
        <v>36</v>
      </c>
      <c r="BK1510">
        <v>-4</v>
      </c>
      <c r="BL1510">
        <v>-1</v>
      </c>
      <c r="BM1510">
        <v>-4</v>
      </c>
      <c r="BN1510">
        <v>-5</v>
      </c>
      <c r="BO1510">
        <v>1</v>
      </c>
      <c r="BP1510">
        <v>-19</v>
      </c>
      <c r="BQ1510">
        <v>0</v>
      </c>
      <c r="BR1510">
        <v>-6</v>
      </c>
      <c r="BS1510">
        <v>0</v>
      </c>
      <c r="BT1510">
        <v>5.08</v>
      </c>
      <c r="BU1510">
        <v>6.35</v>
      </c>
      <c r="BV1510">
        <v>2</v>
      </c>
      <c r="BW1510">
        <v>0</v>
      </c>
      <c r="BX1510">
        <v>-0.68</v>
      </c>
      <c r="BY1510">
        <v>-1.36</v>
      </c>
      <c r="BZ1510">
        <v>0</v>
      </c>
      <c r="DC1510" t="s">
        <v>144</v>
      </c>
      <c r="DD1510" t="s">
        <v>139</v>
      </c>
      <c r="DE1510" t="s">
        <v>148</v>
      </c>
      <c r="DF1510">
        <v>7.0000000000000007E-2</v>
      </c>
      <c r="DG1510">
        <v>1.25</v>
      </c>
      <c r="DH1510">
        <v>-0.54</v>
      </c>
      <c r="DI1510">
        <v>-0.15</v>
      </c>
      <c r="DJ1510">
        <v>-0.04</v>
      </c>
      <c r="DK1510">
        <v>0.26</v>
      </c>
      <c r="DL1510">
        <v>0.02</v>
      </c>
      <c r="DM1510">
        <v>1.07</v>
      </c>
      <c r="DN1510">
        <v>-0.26</v>
      </c>
      <c r="DO1510">
        <v>0.69</v>
      </c>
      <c r="DP1510">
        <v>0.08</v>
      </c>
      <c r="DQ1510">
        <v>-0.5</v>
      </c>
      <c r="DR1510">
        <v>-1</v>
      </c>
      <c r="DS1510">
        <v>0.13</v>
      </c>
      <c r="DT1510">
        <v>0.22</v>
      </c>
      <c r="DU1510">
        <v>0.98</v>
      </c>
      <c r="DV1510">
        <f t="shared" si="138"/>
        <v>0.33</v>
      </c>
      <c r="DW1510">
        <f t="shared" si="139"/>
        <v>0.47852022413520945</v>
      </c>
      <c r="DX1510">
        <f t="shared" si="140"/>
        <v>-0.62</v>
      </c>
      <c r="DY1510">
        <f t="shared" si="141"/>
        <v>0.96</v>
      </c>
      <c r="DZ1510">
        <f t="shared" si="142"/>
        <v>9.340184401641316E-2</v>
      </c>
      <c r="EA1510">
        <f t="shared" si="143"/>
        <v>9.000000000000008E-2</v>
      </c>
    </row>
    <row r="1511" spans="1:131" x14ac:dyDescent="0.25">
      <c r="A1511" t="s">
        <v>161</v>
      </c>
      <c r="B1511" t="s">
        <v>1144</v>
      </c>
      <c r="C1511">
        <v>-165</v>
      </c>
      <c r="D1511">
        <v>145</v>
      </c>
      <c r="E1511">
        <v>60.606099999999998</v>
      </c>
      <c r="F1511">
        <v>145</v>
      </c>
      <c r="G1511" t="s">
        <v>1142</v>
      </c>
      <c r="H1511" t="s">
        <v>128</v>
      </c>
      <c r="I1511" t="s">
        <v>1118</v>
      </c>
      <c r="J1511" t="s">
        <v>130</v>
      </c>
      <c r="K1511" t="b">
        <v>0</v>
      </c>
      <c r="L1511" t="s">
        <v>137</v>
      </c>
      <c r="M1511" t="s">
        <v>132</v>
      </c>
      <c r="N1511">
        <v>3</v>
      </c>
      <c r="O1511">
        <v>0</v>
      </c>
      <c r="P1511">
        <v>1</v>
      </c>
      <c r="Q1511">
        <v>0</v>
      </c>
      <c r="S1511">
        <v>0.47</v>
      </c>
      <c r="T1511">
        <v>0</v>
      </c>
      <c r="U1511">
        <v>0.61</v>
      </c>
      <c r="V1511">
        <v>0.182</v>
      </c>
      <c r="W1511">
        <v>1</v>
      </c>
      <c r="X1511">
        <v>3</v>
      </c>
      <c r="Y1511">
        <v>11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1</v>
      </c>
      <c r="AH1511" t="s">
        <v>133</v>
      </c>
      <c r="AI1511">
        <v>165.1</v>
      </c>
      <c r="AJ1511">
        <v>175.26</v>
      </c>
      <c r="AK1511">
        <v>145</v>
      </c>
      <c r="AL1511">
        <v>0</v>
      </c>
      <c r="AM1511">
        <v>0</v>
      </c>
      <c r="AN1511">
        <v>0</v>
      </c>
      <c r="AP1511">
        <v>0.65300000000000002</v>
      </c>
      <c r="AQ1511">
        <v>3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 t="s">
        <v>138</v>
      </c>
      <c r="BF1511">
        <v>185.42</v>
      </c>
      <c r="BG1511">
        <v>191.77</v>
      </c>
      <c r="BH1511">
        <v>145</v>
      </c>
      <c r="BI1511">
        <v>20</v>
      </c>
      <c r="BJ1511">
        <v>31</v>
      </c>
      <c r="BK1511">
        <v>0</v>
      </c>
      <c r="BL1511">
        <v>1</v>
      </c>
      <c r="BM1511">
        <v>1</v>
      </c>
      <c r="BN1511">
        <v>1</v>
      </c>
      <c r="BO1511">
        <v>-3</v>
      </c>
      <c r="BP1511">
        <v>11</v>
      </c>
      <c r="BQ1511">
        <v>0</v>
      </c>
      <c r="BR1511">
        <v>0</v>
      </c>
      <c r="BS1511">
        <v>0</v>
      </c>
      <c r="BT1511">
        <v>-20.32</v>
      </c>
      <c r="BU1511">
        <v>-16.510000000000002</v>
      </c>
      <c r="BV1511">
        <v>-11</v>
      </c>
      <c r="BW1511">
        <v>0</v>
      </c>
      <c r="BX1511">
        <v>-3</v>
      </c>
      <c r="BY1511">
        <v>0.61</v>
      </c>
      <c r="BZ1511">
        <v>0</v>
      </c>
      <c r="DC1511" t="s">
        <v>144</v>
      </c>
      <c r="DD1511" t="s">
        <v>139</v>
      </c>
      <c r="DE1511" t="s">
        <v>140</v>
      </c>
      <c r="DF1511">
        <v>0.62</v>
      </c>
      <c r="DG1511">
        <v>0.04</v>
      </c>
      <c r="DH1511">
        <v>0.55000000000000004</v>
      </c>
      <c r="DI1511">
        <v>-2.4500000000000002</v>
      </c>
      <c r="DJ1511">
        <v>-1</v>
      </c>
      <c r="DK1511">
        <v>-1.66</v>
      </c>
      <c r="DL1511">
        <v>0.17</v>
      </c>
      <c r="DM1511">
        <v>2.19</v>
      </c>
      <c r="DN1511">
        <v>-0.36</v>
      </c>
      <c r="DO1511">
        <v>0.19</v>
      </c>
      <c r="DP1511">
        <v>0.32</v>
      </c>
      <c r="DQ1511">
        <v>0.12</v>
      </c>
      <c r="DR1511">
        <v>-0.72</v>
      </c>
      <c r="DS1511">
        <v>-0.91</v>
      </c>
      <c r="DT1511">
        <v>-0.04</v>
      </c>
      <c r="DU1511">
        <v>-0.42</v>
      </c>
      <c r="DV1511">
        <f t="shared" si="138"/>
        <v>0.98</v>
      </c>
      <c r="DW1511">
        <f t="shared" si="139"/>
        <v>-0.62201291452251373</v>
      </c>
      <c r="DX1511">
        <f t="shared" si="140"/>
        <v>0.23000000000000004</v>
      </c>
      <c r="DY1511">
        <f t="shared" si="141"/>
        <v>-0.28000000000000003</v>
      </c>
      <c r="DZ1511">
        <f t="shared" si="142"/>
        <v>0</v>
      </c>
      <c r="EA1511">
        <f t="shared" si="143"/>
        <v>2.61</v>
      </c>
    </row>
    <row r="1512" spans="1:131" x14ac:dyDescent="0.25">
      <c r="A1512" t="s">
        <v>730</v>
      </c>
      <c r="B1512" t="s">
        <v>494</v>
      </c>
      <c r="C1512">
        <v>185</v>
      </c>
      <c r="D1512">
        <v>-225</v>
      </c>
      <c r="E1512">
        <v>185</v>
      </c>
      <c r="F1512">
        <v>44.444400000000002</v>
      </c>
      <c r="G1512" t="s">
        <v>1142</v>
      </c>
      <c r="H1512" t="s">
        <v>128</v>
      </c>
      <c r="I1512" t="s">
        <v>1118</v>
      </c>
      <c r="J1512" t="s">
        <v>130</v>
      </c>
      <c r="K1512" t="b">
        <v>0</v>
      </c>
      <c r="L1512" t="s">
        <v>269</v>
      </c>
      <c r="M1512" t="s">
        <v>193</v>
      </c>
      <c r="N1512">
        <v>3</v>
      </c>
      <c r="O1512">
        <v>0</v>
      </c>
      <c r="P1512">
        <v>2</v>
      </c>
      <c r="Q1512">
        <v>0</v>
      </c>
      <c r="S1512">
        <v>0.48699999999999999</v>
      </c>
      <c r="T1512">
        <v>0</v>
      </c>
      <c r="U1512">
        <v>2.91</v>
      </c>
      <c r="V1512">
        <v>1</v>
      </c>
      <c r="W1512">
        <v>2</v>
      </c>
      <c r="X1512">
        <v>0</v>
      </c>
      <c r="Y1512">
        <v>6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2</v>
      </c>
      <c r="AH1512" t="s">
        <v>133</v>
      </c>
      <c r="AI1512">
        <v>162.56</v>
      </c>
      <c r="AJ1512">
        <v>172.72</v>
      </c>
      <c r="AK1512">
        <v>125</v>
      </c>
      <c r="AL1512">
        <v>1</v>
      </c>
      <c r="AM1512">
        <v>0</v>
      </c>
      <c r="AN1512">
        <v>0</v>
      </c>
      <c r="AP1512">
        <v>0.36799999999999999</v>
      </c>
      <c r="AQ1512">
        <v>0.71</v>
      </c>
      <c r="AR1512">
        <v>0.51</v>
      </c>
      <c r="AS1512">
        <v>0.5</v>
      </c>
      <c r="AT1512">
        <v>3</v>
      </c>
      <c r="AU1512">
        <v>6</v>
      </c>
      <c r="AV1512">
        <v>28</v>
      </c>
      <c r="AW1512">
        <v>1</v>
      </c>
      <c r="AX1512">
        <v>0</v>
      </c>
      <c r="AY1512">
        <v>2</v>
      </c>
      <c r="AZ1512">
        <v>1</v>
      </c>
      <c r="BA1512">
        <v>0</v>
      </c>
      <c r="BB1512">
        <v>0</v>
      </c>
      <c r="BC1512">
        <v>1</v>
      </c>
      <c r="BD1512">
        <v>4</v>
      </c>
      <c r="BE1512" t="s">
        <v>133</v>
      </c>
      <c r="BF1512">
        <v>167.64</v>
      </c>
      <c r="BG1512">
        <v>167.64</v>
      </c>
      <c r="BH1512">
        <v>125</v>
      </c>
      <c r="BI1512">
        <v>33</v>
      </c>
      <c r="BJ1512">
        <v>33</v>
      </c>
      <c r="BK1512">
        <v>1</v>
      </c>
      <c r="BL1512">
        <v>2</v>
      </c>
      <c r="BM1512">
        <v>-1</v>
      </c>
      <c r="BN1512">
        <v>-2</v>
      </c>
      <c r="BO1512">
        <v>6</v>
      </c>
      <c r="BP1512">
        <v>-22</v>
      </c>
      <c r="BQ1512">
        <v>-1</v>
      </c>
      <c r="BR1512">
        <v>0</v>
      </c>
      <c r="BS1512">
        <v>0</v>
      </c>
      <c r="BT1512">
        <v>-5.08</v>
      </c>
      <c r="BU1512">
        <v>5.08</v>
      </c>
      <c r="BV1512">
        <v>0</v>
      </c>
      <c r="BW1512">
        <v>0</v>
      </c>
      <c r="BX1512">
        <v>-0.71</v>
      </c>
      <c r="BY1512">
        <v>2.4</v>
      </c>
      <c r="BZ1512">
        <v>0</v>
      </c>
      <c r="CA1512">
        <v>5</v>
      </c>
      <c r="CB1512">
        <v>2</v>
      </c>
      <c r="CC1512">
        <v>2</v>
      </c>
      <c r="CP1512">
        <v>5</v>
      </c>
      <c r="DC1512" t="s">
        <v>130</v>
      </c>
      <c r="DD1512" t="s">
        <v>151</v>
      </c>
      <c r="DF1512">
        <v>0.12</v>
      </c>
      <c r="DG1512">
        <v>-1.04</v>
      </c>
      <c r="DH1512">
        <v>0.61</v>
      </c>
      <c r="DI1512">
        <v>-0.15</v>
      </c>
      <c r="DJ1512">
        <v>-0.9</v>
      </c>
      <c r="DK1512">
        <v>0.05</v>
      </c>
      <c r="DL1512">
        <v>-0.27</v>
      </c>
      <c r="DM1512">
        <v>-0.2</v>
      </c>
      <c r="DN1512">
        <v>0.94</v>
      </c>
      <c r="DO1512">
        <v>0.44</v>
      </c>
      <c r="DP1512">
        <v>0.95</v>
      </c>
      <c r="DQ1512">
        <v>0.63</v>
      </c>
      <c r="DR1512">
        <v>0.63</v>
      </c>
      <c r="DS1512">
        <v>1.26</v>
      </c>
      <c r="DT1512">
        <v>1.45</v>
      </c>
      <c r="DU1512">
        <v>-0.56000000000000005</v>
      </c>
      <c r="DV1512">
        <f t="shared" si="138"/>
        <v>-0.82</v>
      </c>
      <c r="DW1512">
        <f t="shared" si="139"/>
        <v>-0.71133676975114957</v>
      </c>
      <c r="DX1512">
        <f t="shared" si="140"/>
        <v>-0.33999999999999997</v>
      </c>
      <c r="DY1512">
        <f t="shared" si="141"/>
        <v>-1.53</v>
      </c>
      <c r="DZ1512">
        <f t="shared" si="142"/>
        <v>-1.2649901185384809</v>
      </c>
      <c r="EA1512">
        <f t="shared" si="143"/>
        <v>0.36000000000000004</v>
      </c>
    </row>
    <row r="1513" spans="1:131" x14ac:dyDescent="0.25">
      <c r="A1513" t="s">
        <v>351</v>
      </c>
      <c r="B1513" t="s">
        <v>1091</v>
      </c>
      <c r="C1513">
        <v>-125</v>
      </c>
      <c r="D1513">
        <v>105</v>
      </c>
      <c r="E1513">
        <v>80</v>
      </c>
      <c r="F1513">
        <v>105</v>
      </c>
      <c r="G1513" t="s">
        <v>1142</v>
      </c>
      <c r="H1513" t="s">
        <v>128</v>
      </c>
      <c r="I1513" t="s">
        <v>1118</v>
      </c>
      <c r="J1513" t="s">
        <v>130</v>
      </c>
      <c r="K1513" t="b">
        <v>0</v>
      </c>
      <c r="L1513" t="s">
        <v>202</v>
      </c>
      <c r="M1513" t="s">
        <v>132</v>
      </c>
      <c r="N1513">
        <v>3</v>
      </c>
      <c r="O1513">
        <v>2</v>
      </c>
      <c r="P1513">
        <v>0</v>
      </c>
      <c r="Q1513">
        <v>0</v>
      </c>
      <c r="S1513">
        <v>0.55900000000000005</v>
      </c>
      <c r="T1513">
        <v>2.0699999999999998</v>
      </c>
      <c r="U1513">
        <v>0.83</v>
      </c>
      <c r="V1513">
        <v>0.5</v>
      </c>
      <c r="W1513">
        <v>2</v>
      </c>
      <c r="X1513">
        <v>2</v>
      </c>
      <c r="Y1513">
        <v>8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0</v>
      </c>
      <c r="AG1513">
        <v>2</v>
      </c>
      <c r="AH1513" t="s">
        <v>138</v>
      </c>
      <c r="AI1513">
        <v>182.88</v>
      </c>
      <c r="AJ1513">
        <v>193.04</v>
      </c>
      <c r="AK1513">
        <v>185</v>
      </c>
      <c r="AL1513">
        <v>0</v>
      </c>
      <c r="AM1513">
        <v>0</v>
      </c>
      <c r="AN1513">
        <v>0</v>
      </c>
      <c r="AP1513">
        <v>0.373</v>
      </c>
      <c r="AQ1513">
        <v>0</v>
      </c>
      <c r="AR1513">
        <v>3</v>
      </c>
      <c r="AS1513">
        <v>0.75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 t="s">
        <v>138</v>
      </c>
      <c r="BF1513">
        <v>180.34</v>
      </c>
      <c r="BG1513">
        <v>184.15</v>
      </c>
      <c r="BH1513">
        <v>185</v>
      </c>
      <c r="BI1513">
        <v>27</v>
      </c>
      <c r="BJ1513">
        <v>29</v>
      </c>
      <c r="BK1513">
        <v>-2</v>
      </c>
      <c r="BL1513">
        <v>0</v>
      </c>
      <c r="BM1513">
        <v>2</v>
      </c>
      <c r="BN1513">
        <v>2</v>
      </c>
      <c r="BO1513">
        <v>-2</v>
      </c>
      <c r="BP1513">
        <v>8</v>
      </c>
      <c r="BQ1513">
        <v>0</v>
      </c>
      <c r="BR1513">
        <v>1</v>
      </c>
      <c r="BS1513">
        <v>0</v>
      </c>
      <c r="BT1513">
        <v>2.54</v>
      </c>
      <c r="BU1513">
        <v>8.89</v>
      </c>
      <c r="BV1513">
        <v>-2</v>
      </c>
      <c r="BW1513">
        <v>0</v>
      </c>
      <c r="BX1513">
        <v>2.0699999999999998</v>
      </c>
      <c r="BY1513">
        <v>-2.17</v>
      </c>
      <c r="BZ1513">
        <v>0</v>
      </c>
      <c r="DC1513" t="s">
        <v>144</v>
      </c>
      <c r="DD1513" t="s">
        <v>139</v>
      </c>
      <c r="DE1513" t="s">
        <v>188</v>
      </c>
      <c r="DF1513">
        <v>0.65</v>
      </c>
      <c r="DG1513">
        <v>-0.23</v>
      </c>
      <c r="DH1513">
        <v>-0.37</v>
      </c>
      <c r="DI1513">
        <v>-0.56000000000000005</v>
      </c>
      <c r="DJ1513">
        <v>0.77</v>
      </c>
      <c r="DK1513">
        <v>1.4</v>
      </c>
      <c r="DL1513">
        <v>-3.01</v>
      </c>
      <c r="DM1513">
        <v>-0.9</v>
      </c>
      <c r="DN1513">
        <v>-0.21</v>
      </c>
      <c r="DO1513">
        <v>0.93</v>
      </c>
      <c r="DP1513">
        <v>0.32</v>
      </c>
      <c r="DQ1513">
        <v>-0.5</v>
      </c>
      <c r="DR1513">
        <v>-0.69</v>
      </c>
      <c r="DS1513">
        <v>0.13</v>
      </c>
      <c r="DT1513">
        <v>-1.01</v>
      </c>
      <c r="DU1513">
        <v>1.26</v>
      </c>
      <c r="DV1513">
        <f t="shared" si="138"/>
        <v>0.86</v>
      </c>
      <c r="DW1513">
        <f t="shared" si="139"/>
        <v>-1.2044915939930838</v>
      </c>
      <c r="DX1513">
        <f t="shared" si="140"/>
        <v>-0.69</v>
      </c>
      <c r="DY1513">
        <f t="shared" si="141"/>
        <v>1.46</v>
      </c>
      <c r="DZ1513">
        <f t="shared" si="142"/>
        <v>0.9554870568603705</v>
      </c>
      <c r="EA1513">
        <f t="shared" si="143"/>
        <v>-2.16</v>
      </c>
    </row>
    <row r="1514" spans="1:131" x14ac:dyDescent="0.25">
      <c r="A1514" t="s">
        <v>973</v>
      </c>
      <c r="B1514" t="s">
        <v>290</v>
      </c>
      <c r="C1514">
        <v>130</v>
      </c>
      <c r="D1514">
        <v>-150</v>
      </c>
      <c r="E1514">
        <v>130</v>
      </c>
      <c r="F1514">
        <v>66.666700000000006</v>
      </c>
      <c r="G1514" t="s">
        <v>1145</v>
      </c>
      <c r="H1514" t="s">
        <v>1146</v>
      </c>
      <c r="I1514" t="s">
        <v>1118</v>
      </c>
      <c r="J1514" t="s">
        <v>143</v>
      </c>
      <c r="K1514" t="b">
        <v>0</v>
      </c>
      <c r="L1514" t="s">
        <v>131</v>
      </c>
      <c r="M1514" t="s">
        <v>132</v>
      </c>
      <c r="N1514">
        <v>5</v>
      </c>
      <c r="O1514">
        <v>0</v>
      </c>
      <c r="P1514">
        <v>3</v>
      </c>
      <c r="Q1514">
        <v>0</v>
      </c>
      <c r="S1514">
        <v>0.7</v>
      </c>
      <c r="T1514">
        <v>0</v>
      </c>
      <c r="W1514">
        <v>3</v>
      </c>
      <c r="X1514">
        <v>0</v>
      </c>
      <c r="Y1514">
        <v>4</v>
      </c>
      <c r="Z1514">
        <v>0</v>
      </c>
      <c r="AA1514">
        <v>0</v>
      </c>
      <c r="AB1514">
        <v>0</v>
      </c>
      <c r="AC1514">
        <v>0</v>
      </c>
      <c r="AD1514">
        <v>3</v>
      </c>
      <c r="AE1514">
        <v>0</v>
      </c>
      <c r="AF1514">
        <v>0</v>
      </c>
      <c r="AG1514">
        <v>3</v>
      </c>
      <c r="AH1514" t="s">
        <v>133</v>
      </c>
      <c r="AI1514">
        <v>193.04</v>
      </c>
      <c r="AJ1514">
        <v>198.12</v>
      </c>
      <c r="AK1514">
        <v>248</v>
      </c>
      <c r="AL1514">
        <v>0</v>
      </c>
      <c r="AM1514">
        <v>2</v>
      </c>
      <c r="AN1514">
        <v>0</v>
      </c>
      <c r="AP1514">
        <v>0.73</v>
      </c>
      <c r="AQ1514">
        <v>1</v>
      </c>
      <c r="AR1514">
        <v>1.4</v>
      </c>
      <c r="AT1514">
        <v>4</v>
      </c>
      <c r="AU1514">
        <v>6</v>
      </c>
      <c r="AV1514">
        <v>30</v>
      </c>
      <c r="AW1514">
        <v>1</v>
      </c>
      <c r="AX1514">
        <v>1</v>
      </c>
      <c r="AY1514">
        <v>0</v>
      </c>
      <c r="AZ1514">
        <v>2</v>
      </c>
      <c r="BA1514">
        <v>7</v>
      </c>
      <c r="BB1514">
        <v>0</v>
      </c>
      <c r="BC1514">
        <v>0</v>
      </c>
      <c r="BD1514">
        <v>10</v>
      </c>
      <c r="BE1514" t="s">
        <v>133</v>
      </c>
      <c r="BF1514">
        <v>193.04</v>
      </c>
      <c r="BG1514">
        <v>203.2</v>
      </c>
      <c r="BH1514">
        <v>265</v>
      </c>
      <c r="BI1514">
        <v>39</v>
      </c>
      <c r="BJ1514">
        <v>31</v>
      </c>
      <c r="BK1514">
        <v>0</v>
      </c>
      <c r="BL1514">
        <v>1</v>
      </c>
      <c r="BM1514">
        <v>-1</v>
      </c>
      <c r="BN1514">
        <v>-7</v>
      </c>
      <c r="BO1514">
        <v>6</v>
      </c>
      <c r="BP1514">
        <v>-26</v>
      </c>
      <c r="BQ1514">
        <v>-1</v>
      </c>
      <c r="BR1514">
        <v>-4</v>
      </c>
      <c r="BS1514">
        <v>0</v>
      </c>
      <c r="BT1514">
        <v>0</v>
      </c>
      <c r="BU1514">
        <v>-5.08</v>
      </c>
      <c r="BV1514">
        <v>8</v>
      </c>
      <c r="BW1514">
        <v>0</v>
      </c>
      <c r="BX1514">
        <v>-1</v>
      </c>
      <c r="BY1514">
        <v>-1.4</v>
      </c>
      <c r="BZ1514">
        <v>0</v>
      </c>
      <c r="CA1514">
        <v>14</v>
      </c>
      <c r="CB1514">
        <v>6</v>
      </c>
      <c r="CG1514">
        <v>6</v>
      </c>
      <c r="CT1514">
        <v>14</v>
      </c>
      <c r="DC1514" t="s">
        <v>130</v>
      </c>
      <c r="DD1514" t="s">
        <v>139</v>
      </c>
      <c r="DE1514" t="s">
        <v>188</v>
      </c>
      <c r="DF1514">
        <v>0.05</v>
      </c>
      <c r="DG1514">
        <v>2.6</v>
      </c>
      <c r="DH1514">
        <v>-0.73</v>
      </c>
      <c r="DI1514">
        <v>0.12</v>
      </c>
      <c r="DJ1514">
        <v>-0.15</v>
      </c>
      <c r="DK1514">
        <v>0.83</v>
      </c>
      <c r="DL1514">
        <v>0.5</v>
      </c>
      <c r="DM1514">
        <v>0.23</v>
      </c>
      <c r="DN1514">
        <v>-0.32</v>
      </c>
      <c r="DO1514">
        <v>0.44</v>
      </c>
      <c r="DP1514">
        <v>0.01</v>
      </c>
      <c r="DQ1514">
        <v>-2.0099999999999998</v>
      </c>
      <c r="DR1514">
        <v>-1.1499999999999999</v>
      </c>
      <c r="DS1514">
        <v>-1.76</v>
      </c>
      <c r="DT1514">
        <v>0.84</v>
      </c>
      <c r="DU1514">
        <v>-0.84</v>
      </c>
      <c r="DV1514">
        <f t="shared" si="138"/>
        <v>0.37</v>
      </c>
      <c r="DW1514">
        <f t="shared" si="139"/>
        <v>2.1752449154868034</v>
      </c>
      <c r="DX1514">
        <f t="shared" si="140"/>
        <v>-0.74</v>
      </c>
      <c r="DY1514">
        <f t="shared" si="141"/>
        <v>0.99999999999999989</v>
      </c>
      <c r="DZ1514">
        <f t="shared" si="142"/>
        <v>0.36441734316577201</v>
      </c>
      <c r="EA1514">
        <f t="shared" si="143"/>
        <v>1.07</v>
      </c>
    </row>
    <row r="1515" spans="1:131" x14ac:dyDescent="0.25">
      <c r="A1515" t="s">
        <v>1027</v>
      </c>
      <c r="B1515" t="s">
        <v>837</v>
      </c>
      <c r="C1515">
        <v>130</v>
      </c>
      <c r="D1515">
        <v>-150</v>
      </c>
      <c r="E1515">
        <v>130</v>
      </c>
      <c r="F1515">
        <v>66.666700000000006</v>
      </c>
      <c r="G1515" t="s">
        <v>1145</v>
      </c>
      <c r="H1515" t="s">
        <v>1146</v>
      </c>
      <c r="I1515" t="s">
        <v>1118</v>
      </c>
      <c r="J1515" t="s">
        <v>143</v>
      </c>
      <c r="K1515" t="b">
        <v>0</v>
      </c>
      <c r="L1515" t="s">
        <v>131</v>
      </c>
      <c r="M1515" t="s">
        <v>132</v>
      </c>
      <c r="N1515">
        <v>3</v>
      </c>
      <c r="O1515">
        <v>3</v>
      </c>
      <c r="P1515">
        <v>0</v>
      </c>
      <c r="Q1515">
        <v>0</v>
      </c>
      <c r="S1515">
        <v>0.41699999999999998</v>
      </c>
      <c r="T1515">
        <v>0.35</v>
      </c>
      <c r="U1515">
        <v>0.69</v>
      </c>
      <c r="W1515">
        <v>4</v>
      </c>
      <c r="X1515">
        <v>6</v>
      </c>
      <c r="Y1515">
        <v>29</v>
      </c>
      <c r="Z1515">
        <v>0</v>
      </c>
      <c r="AA1515">
        <v>0</v>
      </c>
      <c r="AB1515">
        <v>0</v>
      </c>
      <c r="AC1515">
        <v>1</v>
      </c>
      <c r="AD1515">
        <v>3</v>
      </c>
      <c r="AE1515">
        <v>2</v>
      </c>
      <c r="AF1515">
        <v>0</v>
      </c>
      <c r="AG1515">
        <v>6</v>
      </c>
      <c r="AH1515" t="s">
        <v>133</v>
      </c>
      <c r="AI1515">
        <v>193.04</v>
      </c>
      <c r="AJ1515">
        <v>199.39</v>
      </c>
      <c r="AK1515">
        <v>265</v>
      </c>
      <c r="AL1515">
        <v>0</v>
      </c>
      <c r="AM1515">
        <v>1</v>
      </c>
      <c r="AN1515">
        <v>0</v>
      </c>
      <c r="AP1515">
        <v>0.45700000000000002</v>
      </c>
      <c r="AQ1515">
        <v>1.83</v>
      </c>
      <c r="AR1515">
        <v>0.61</v>
      </c>
      <c r="AT1515">
        <v>4</v>
      </c>
      <c r="AU1515">
        <v>9</v>
      </c>
      <c r="AV1515">
        <v>41</v>
      </c>
      <c r="AW1515">
        <v>0</v>
      </c>
      <c r="AX1515">
        <v>1</v>
      </c>
      <c r="AY1515">
        <v>0</v>
      </c>
      <c r="AZ1515">
        <v>1</v>
      </c>
      <c r="BA1515">
        <v>5</v>
      </c>
      <c r="BB1515">
        <v>6</v>
      </c>
      <c r="BC1515">
        <v>0</v>
      </c>
      <c r="BD1515">
        <v>13</v>
      </c>
      <c r="BE1515" t="s">
        <v>133</v>
      </c>
      <c r="BF1515">
        <v>210.82</v>
      </c>
      <c r="BG1515">
        <v>214.63</v>
      </c>
      <c r="BH1515">
        <v>263</v>
      </c>
      <c r="BI1515">
        <v>31</v>
      </c>
      <c r="BJ1515">
        <v>36</v>
      </c>
      <c r="BK1515">
        <v>-3</v>
      </c>
      <c r="BL1515">
        <v>-1</v>
      </c>
      <c r="BM1515">
        <v>0</v>
      </c>
      <c r="BN1515">
        <v>-7</v>
      </c>
      <c r="BO1515">
        <v>3</v>
      </c>
      <c r="BP1515">
        <v>-12</v>
      </c>
      <c r="BQ1515">
        <v>0</v>
      </c>
      <c r="BR1515">
        <v>-2</v>
      </c>
      <c r="BS1515">
        <v>-4</v>
      </c>
      <c r="BT1515">
        <v>-17.78</v>
      </c>
      <c r="BU1515">
        <v>-15.24</v>
      </c>
      <c r="BV1515">
        <v>-5</v>
      </c>
      <c r="BW1515">
        <v>0</v>
      </c>
      <c r="BX1515">
        <v>-1.48</v>
      </c>
      <c r="BY1515">
        <v>0.08</v>
      </c>
      <c r="BZ1515">
        <v>0</v>
      </c>
      <c r="DC1515" t="s">
        <v>144</v>
      </c>
      <c r="DD1515" t="s">
        <v>139</v>
      </c>
      <c r="DE1515" t="s">
        <v>148</v>
      </c>
      <c r="DF1515">
        <v>-0.37</v>
      </c>
      <c r="DG1515">
        <v>0.31</v>
      </c>
      <c r="DH1515">
        <v>0.63</v>
      </c>
      <c r="DI1515">
        <v>-1.37</v>
      </c>
      <c r="DJ1515">
        <v>-0.81</v>
      </c>
      <c r="DK1515">
        <v>0.36</v>
      </c>
      <c r="DL1515">
        <v>-0.36</v>
      </c>
      <c r="DM1515">
        <v>1.49</v>
      </c>
      <c r="DN1515">
        <v>-0.04</v>
      </c>
      <c r="DO1515">
        <v>-0.42</v>
      </c>
      <c r="DP1515">
        <v>0.76</v>
      </c>
      <c r="DQ1515">
        <v>-1.1299999999999999</v>
      </c>
      <c r="DR1515">
        <v>-0.67</v>
      </c>
      <c r="DS1515">
        <v>-0.2</v>
      </c>
      <c r="DT1515">
        <v>0.35</v>
      </c>
      <c r="DU1515">
        <v>-0.42</v>
      </c>
      <c r="DV1515">
        <f t="shared" si="138"/>
        <v>-0.33</v>
      </c>
      <c r="DW1515">
        <f t="shared" si="139"/>
        <v>0.81258845672332802</v>
      </c>
      <c r="DX1515">
        <f t="shared" si="140"/>
        <v>-0.13</v>
      </c>
      <c r="DY1515">
        <f t="shared" si="141"/>
        <v>-0.14000000000000001</v>
      </c>
      <c r="DZ1515">
        <f t="shared" si="142"/>
        <v>0.48373546489791297</v>
      </c>
      <c r="EA1515">
        <f t="shared" si="143"/>
        <v>1.91</v>
      </c>
    </row>
    <row r="1516" spans="1:131" x14ac:dyDescent="0.25">
      <c r="A1516" t="s">
        <v>781</v>
      </c>
      <c r="B1516" t="s">
        <v>896</v>
      </c>
      <c r="C1516">
        <v>-210</v>
      </c>
      <c r="D1516">
        <v>175</v>
      </c>
      <c r="E1516">
        <v>47.619</v>
      </c>
      <c r="F1516">
        <v>175</v>
      </c>
      <c r="G1516" t="s">
        <v>1145</v>
      </c>
      <c r="H1516" t="s">
        <v>1146</v>
      </c>
      <c r="I1516" t="s">
        <v>1118</v>
      </c>
      <c r="J1516" t="s">
        <v>130</v>
      </c>
      <c r="K1516" t="b">
        <v>0</v>
      </c>
      <c r="L1516" t="s">
        <v>239</v>
      </c>
      <c r="M1516" t="s">
        <v>193</v>
      </c>
      <c r="N1516">
        <v>3</v>
      </c>
      <c r="O1516">
        <v>0</v>
      </c>
      <c r="P1516">
        <v>2</v>
      </c>
      <c r="Q1516">
        <v>0</v>
      </c>
      <c r="S1516">
        <v>0.50700000000000001</v>
      </c>
      <c r="T1516">
        <v>0.45</v>
      </c>
      <c r="U1516">
        <v>3.14</v>
      </c>
      <c r="W1516">
        <v>2</v>
      </c>
      <c r="X1516">
        <v>1</v>
      </c>
      <c r="Y1516">
        <v>7</v>
      </c>
      <c r="Z1516">
        <v>1</v>
      </c>
      <c r="AA1516">
        <v>0</v>
      </c>
      <c r="AB1516">
        <v>0</v>
      </c>
      <c r="AC1516">
        <v>2</v>
      </c>
      <c r="AD1516">
        <v>0</v>
      </c>
      <c r="AE1516">
        <v>0</v>
      </c>
      <c r="AF1516">
        <v>0</v>
      </c>
      <c r="AG1516">
        <v>2</v>
      </c>
      <c r="AH1516" t="s">
        <v>133</v>
      </c>
      <c r="AI1516">
        <v>167.64</v>
      </c>
      <c r="AJ1516">
        <v>173.99</v>
      </c>
      <c r="AK1516">
        <v>135</v>
      </c>
      <c r="AL1516">
        <v>1</v>
      </c>
      <c r="AM1516">
        <v>0</v>
      </c>
      <c r="AN1516">
        <v>0</v>
      </c>
      <c r="AP1516">
        <v>0.55300000000000005</v>
      </c>
      <c r="AQ1516">
        <v>1.71</v>
      </c>
      <c r="AR1516">
        <v>2.29</v>
      </c>
      <c r="AT1516">
        <v>3</v>
      </c>
      <c r="AU1516">
        <v>1</v>
      </c>
      <c r="AV1516">
        <v>7</v>
      </c>
      <c r="AW1516">
        <v>0</v>
      </c>
      <c r="AX1516">
        <v>0</v>
      </c>
      <c r="AY1516">
        <v>0</v>
      </c>
      <c r="AZ1516">
        <v>1</v>
      </c>
      <c r="BA1516">
        <v>2</v>
      </c>
      <c r="BB1516">
        <v>0</v>
      </c>
      <c r="BC1516">
        <v>0</v>
      </c>
      <c r="BD1516">
        <v>3</v>
      </c>
      <c r="BE1516" t="s">
        <v>133</v>
      </c>
      <c r="BF1516">
        <v>167.64</v>
      </c>
      <c r="BG1516">
        <v>167.64</v>
      </c>
      <c r="BH1516">
        <v>135</v>
      </c>
      <c r="BI1516">
        <v>24</v>
      </c>
      <c r="BJ1516">
        <v>30</v>
      </c>
      <c r="BK1516">
        <v>1</v>
      </c>
      <c r="BL1516">
        <v>2</v>
      </c>
      <c r="BM1516">
        <v>-1</v>
      </c>
      <c r="BN1516">
        <v>-1</v>
      </c>
      <c r="BO1516">
        <v>0</v>
      </c>
      <c r="BP1516">
        <v>0</v>
      </c>
      <c r="BQ1516">
        <v>1</v>
      </c>
      <c r="BR1516">
        <v>-2</v>
      </c>
      <c r="BS1516">
        <v>0</v>
      </c>
      <c r="BT1516">
        <v>0</v>
      </c>
      <c r="BU1516">
        <v>6.35</v>
      </c>
      <c r="BV1516">
        <v>-6</v>
      </c>
      <c r="BW1516">
        <v>0</v>
      </c>
      <c r="BX1516">
        <v>-1.26</v>
      </c>
      <c r="BY1516">
        <v>0.85</v>
      </c>
      <c r="BZ1516">
        <v>0</v>
      </c>
      <c r="CA1516">
        <v>7</v>
      </c>
      <c r="CB1516">
        <v>5</v>
      </c>
      <c r="CF1516">
        <v>5</v>
      </c>
      <c r="CS1516">
        <v>7</v>
      </c>
      <c r="DC1516" t="s">
        <v>130</v>
      </c>
      <c r="DD1516" t="s">
        <v>139</v>
      </c>
      <c r="DE1516" t="s">
        <v>148</v>
      </c>
      <c r="DF1516">
        <v>1.22</v>
      </c>
      <c r="DG1516">
        <v>1.39</v>
      </c>
      <c r="DH1516">
        <v>1.31</v>
      </c>
      <c r="DI1516">
        <v>-1.37</v>
      </c>
      <c r="DJ1516">
        <v>0.65</v>
      </c>
      <c r="DK1516">
        <v>1.86</v>
      </c>
      <c r="DL1516">
        <v>0.17</v>
      </c>
      <c r="DM1516">
        <v>0.79</v>
      </c>
      <c r="DN1516">
        <v>0.42</v>
      </c>
      <c r="DO1516">
        <v>1.55</v>
      </c>
      <c r="DP1516">
        <v>-0.59</v>
      </c>
      <c r="DQ1516">
        <v>-0.5</v>
      </c>
      <c r="DR1516">
        <v>0.08</v>
      </c>
      <c r="DS1516">
        <v>0.74</v>
      </c>
      <c r="DT1516">
        <v>-0.49</v>
      </c>
      <c r="DU1516">
        <v>-0.56000000000000005</v>
      </c>
      <c r="DV1516">
        <f t="shared" si="138"/>
        <v>0.8</v>
      </c>
      <c r="DW1516">
        <f t="shared" si="139"/>
        <v>-0.47268477312087986</v>
      </c>
      <c r="DX1516">
        <f t="shared" si="140"/>
        <v>1.9</v>
      </c>
      <c r="DY1516">
        <f t="shared" si="141"/>
        <v>0.57000000000000006</v>
      </c>
      <c r="DZ1516">
        <f t="shared" si="142"/>
        <v>0.88104310410152709</v>
      </c>
      <c r="EA1516">
        <f t="shared" si="143"/>
        <v>1.35</v>
      </c>
    </row>
    <row r="1517" spans="1:131" x14ac:dyDescent="0.25">
      <c r="A1517" t="s">
        <v>226</v>
      </c>
      <c r="B1517" t="s">
        <v>457</v>
      </c>
      <c r="C1517">
        <v>-145</v>
      </c>
      <c r="D1517">
        <v>125</v>
      </c>
      <c r="E1517">
        <v>68.965500000000006</v>
      </c>
      <c r="F1517">
        <v>125</v>
      </c>
      <c r="G1517" t="s">
        <v>1145</v>
      </c>
      <c r="H1517" t="s">
        <v>1146</v>
      </c>
      <c r="I1517" t="s">
        <v>1118</v>
      </c>
      <c r="J1517" t="s">
        <v>130</v>
      </c>
      <c r="K1517" t="b">
        <v>0</v>
      </c>
      <c r="L1517" t="s">
        <v>169</v>
      </c>
      <c r="M1517" t="s">
        <v>132</v>
      </c>
      <c r="N1517">
        <v>3</v>
      </c>
      <c r="O1517">
        <v>1</v>
      </c>
      <c r="P1517">
        <v>0</v>
      </c>
      <c r="Q1517">
        <v>0</v>
      </c>
      <c r="S1517">
        <v>0.41199999999999998</v>
      </c>
      <c r="T1517">
        <v>0.25</v>
      </c>
      <c r="U1517">
        <v>6.66</v>
      </c>
      <c r="W1517">
        <v>3</v>
      </c>
      <c r="X1517">
        <v>1</v>
      </c>
      <c r="Y1517">
        <v>10</v>
      </c>
      <c r="Z1517">
        <v>0</v>
      </c>
      <c r="AA1517">
        <v>0</v>
      </c>
      <c r="AB1517">
        <v>0</v>
      </c>
      <c r="AC1517">
        <v>3</v>
      </c>
      <c r="AD1517">
        <v>0</v>
      </c>
      <c r="AE1517">
        <v>2</v>
      </c>
      <c r="AF1517">
        <v>0</v>
      </c>
      <c r="AG1517">
        <v>3</v>
      </c>
      <c r="AH1517" t="s">
        <v>133</v>
      </c>
      <c r="AI1517">
        <v>167.64</v>
      </c>
      <c r="AJ1517">
        <v>175.26</v>
      </c>
      <c r="AK1517">
        <v>135</v>
      </c>
      <c r="AL1517">
        <v>0</v>
      </c>
      <c r="AM1517">
        <v>1</v>
      </c>
      <c r="AN1517">
        <v>0</v>
      </c>
      <c r="AP1517">
        <v>0.40500000000000003</v>
      </c>
      <c r="AQ1517">
        <v>0.92</v>
      </c>
      <c r="AR1517">
        <v>1.29</v>
      </c>
      <c r="AT1517">
        <v>2</v>
      </c>
      <c r="AU1517">
        <v>3</v>
      </c>
      <c r="AV1517">
        <v>18</v>
      </c>
      <c r="AW1517">
        <v>0</v>
      </c>
      <c r="AX1517">
        <v>0</v>
      </c>
      <c r="AY1517">
        <v>0</v>
      </c>
      <c r="AZ1517">
        <v>1</v>
      </c>
      <c r="BA1517">
        <v>4</v>
      </c>
      <c r="BB1517">
        <v>1</v>
      </c>
      <c r="BC1517">
        <v>0</v>
      </c>
      <c r="BD1517">
        <v>6</v>
      </c>
      <c r="BE1517" t="s">
        <v>133</v>
      </c>
      <c r="BF1517">
        <v>172.72</v>
      </c>
      <c r="BG1517">
        <v>181.61</v>
      </c>
      <c r="BH1517">
        <v>135</v>
      </c>
      <c r="BI1517">
        <v>32</v>
      </c>
      <c r="BJ1517">
        <v>27</v>
      </c>
      <c r="BK1517">
        <v>-1</v>
      </c>
      <c r="BL1517">
        <v>-1</v>
      </c>
      <c r="BM1517">
        <v>1</v>
      </c>
      <c r="BN1517">
        <v>-3</v>
      </c>
      <c r="BO1517">
        <v>2</v>
      </c>
      <c r="BP1517">
        <v>-8</v>
      </c>
      <c r="BQ1517">
        <v>0</v>
      </c>
      <c r="BR1517">
        <v>-4</v>
      </c>
      <c r="BS1517">
        <v>1</v>
      </c>
      <c r="BT1517">
        <v>-5.08</v>
      </c>
      <c r="BU1517">
        <v>-6.35</v>
      </c>
      <c r="BV1517">
        <v>5</v>
      </c>
      <c r="BW1517">
        <v>0</v>
      </c>
      <c r="BX1517">
        <v>-0.67</v>
      </c>
      <c r="BY1517">
        <v>5.37</v>
      </c>
      <c r="BZ1517">
        <v>0</v>
      </c>
      <c r="CB1517">
        <v>10</v>
      </c>
      <c r="CM1517">
        <v>10</v>
      </c>
      <c r="DC1517" t="s">
        <v>130</v>
      </c>
      <c r="DD1517" t="s">
        <v>151</v>
      </c>
      <c r="DF1517">
        <v>1.21</v>
      </c>
      <c r="DG1517">
        <v>-0.36</v>
      </c>
      <c r="DH1517">
        <v>0.45</v>
      </c>
      <c r="DI1517">
        <v>0.8</v>
      </c>
      <c r="DJ1517">
        <v>-0.32</v>
      </c>
      <c r="DK1517">
        <v>-0.16</v>
      </c>
      <c r="DL1517">
        <v>-0.7</v>
      </c>
      <c r="DM1517">
        <v>0.23</v>
      </c>
      <c r="DN1517">
        <v>-0.36</v>
      </c>
      <c r="DO1517">
        <v>-0.3</v>
      </c>
      <c r="DP1517">
        <v>-0.23</v>
      </c>
      <c r="DQ1517">
        <v>1.1299999999999999</v>
      </c>
      <c r="DR1517">
        <v>4.1399999999999997</v>
      </c>
      <c r="DS1517">
        <v>0.79</v>
      </c>
      <c r="DT1517">
        <v>0.48</v>
      </c>
      <c r="DU1517">
        <v>-0.28000000000000003</v>
      </c>
      <c r="DV1517">
        <f t="shared" si="138"/>
        <v>1.5699999999999998</v>
      </c>
      <c r="DW1517">
        <f t="shared" si="139"/>
        <v>0.21633307652783926</v>
      </c>
      <c r="DX1517">
        <f t="shared" si="140"/>
        <v>0.68</v>
      </c>
      <c r="DY1517">
        <f t="shared" si="141"/>
        <v>-4.46</v>
      </c>
      <c r="DZ1517">
        <f t="shared" si="142"/>
        <v>-1.1588787684654509</v>
      </c>
      <c r="EA1517">
        <f t="shared" si="143"/>
        <v>0.51</v>
      </c>
    </row>
    <row r="1518" spans="1:131" x14ac:dyDescent="0.25">
      <c r="A1518" t="s">
        <v>1147</v>
      </c>
      <c r="B1518" t="s">
        <v>251</v>
      </c>
      <c r="C1518">
        <v>225</v>
      </c>
      <c r="D1518">
        <v>-265</v>
      </c>
      <c r="E1518">
        <v>225</v>
      </c>
      <c r="F1518">
        <v>37.735799999999998</v>
      </c>
      <c r="G1518" t="s">
        <v>1145</v>
      </c>
      <c r="H1518" t="s">
        <v>1146</v>
      </c>
      <c r="I1518" t="s">
        <v>1118</v>
      </c>
      <c r="J1518" t="s">
        <v>143</v>
      </c>
      <c r="K1518" t="b">
        <v>0</v>
      </c>
      <c r="L1518" t="s">
        <v>157</v>
      </c>
      <c r="M1518" t="s">
        <v>132</v>
      </c>
      <c r="N1518">
        <v>3</v>
      </c>
      <c r="O1518">
        <v>1</v>
      </c>
      <c r="P1518">
        <v>0</v>
      </c>
      <c r="Q1518">
        <v>0</v>
      </c>
      <c r="S1518">
        <v>0.45600000000000002</v>
      </c>
      <c r="T1518">
        <v>0.16</v>
      </c>
      <c r="U1518">
        <v>0.88</v>
      </c>
      <c r="W1518">
        <v>4</v>
      </c>
      <c r="X1518">
        <v>8</v>
      </c>
      <c r="Y1518">
        <v>42</v>
      </c>
      <c r="Z1518">
        <v>0</v>
      </c>
      <c r="AA1518">
        <v>0</v>
      </c>
      <c r="AB1518">
        <v>1</v>
      </c>
      <c r="AC1518">
        <v>3</v>
      </c>
      <c r="AD1518">
        <v>7</v>
      </c>
      <c r="AE1518">
        <v>1</v>
      </c>
      <c r="AF1518">
        <v>0</v>
      </c>
      <c r="AG1518">
        <v>10</v>
      </c>
      <c r="AH1518" t="s">
        <v>133</v>
      </c>
      <c r="AI1518">
        <v>187.96</v>
      </c>
      <c r="AJ1518">
        <v>190.5</v>
      </c>
      <c r="AK1518">
        <v>170</v>
      </c>
      <c r="AL1518">
        <v>1</v>
      </c>
      <c r="AM1518">
        <v>0</v>
      </c>
      <c r="AN1518">
        <v>0</v>
      </c>
      <c r="AP1518">
        <v>0.41699999999999998</v>
      </c>
      <c r="AQ1518">
        <v>0.31</v>
      </c>
      <c r="AR1518">
        <v>0.71</v>
      </c>
      <c r="AT1518">
        <v>7</v>
      </c>
      <c r="AU1518">
        <v>11</v>
      </c>
      <c r="AV1518">
        <v>64</v>
      </c>
      <c r="AW1518">
        <v>1</v>
      </c>
      <c r="AX1518">
        <v>0</v>
      </c>
      <c r="AY1518">
        <v>1</v>
      </c>
      <c r="AZ1518">
        <v>3</v>
      </c>
      <c r="BA1518">
        <v>7</v>
      </c>
      <c r="BB1518">
        <v>1</v>
      </c>
      <c r="BC1518">
        <v>0</v>
      </c>
      <c r="BD1518">
        <v>12</v>
      </c>
      <c r="BE1518" t="s">
        <v>133</v>
      </c>
      <c r="BF1518">
        <v>175.26</v>
      </c>
      <c r="BG1518">
        <v>177.8</v>
      </c>
      <c r="BH1518">
        <v>170</v>
      </c>
      <c r="BI1518">
        <v>36</v>
      </c>
      <c r="BJ1518">
        <v>35</v>
      </c>
      <c r="BK1518">
        <v>0</v>
      </c>
      <c r="BL1518">
        <v>0</v>
      </c>
      <c r="BM1518">
        <v>-3</v>
      </c>
      <c r="BN1518">
        <v>-2</v>
      </c>
      <c r="BO1518">
        <v>3</v>
      </c>
      <c r="BP1518">
        <v>-22</v>
      </c>
      <c r="BQ1518">
        <v>-1</v>
      </c>
      <c r="BR1518">
        <v>0</v>
      </c>
      <c r="BS1518">
        <v>0</v>
      </c>
      <c r="BT1518">
        <v>12.7</v>
      </c>
      <c r="BU1518">
        <v>12.7</v>
      </c>
      <c r="BV1518">
        <v>1</v>
      </c>
      <c r="BW1518">
        <v>0</v>
      </c>
      <c r="BX1518">
        <v>-0.15</v>
      </c>
      <c r="BY1518">
        <v>0.17</v>
      </c>
      <c r="BZ1518">
        <v>0</v>
      </c>
      <c r="DC1518" t="s">
        <v>144</v>
      </c>
      <c r="DD1518" t="s">
        <v>158</v>
      </c>
      <c r="DE1518" t="s">
        <v>185</v>
      </c>
      <c r="DF1518">
        <v>0.1</v>
      </c>
      <c r="DG1518">
        <v>-0.5</v>
      </c>
      <c r="DH1518">
        <v>0.1</v>
      </c>
      <c r="DI1518">
        <v>0.8</v>
      </c>
      <c r="DJ1518">
        <v>-0.7</v>
      </c>
      <c r="DK1518">
        <v>1.0900000000000001</v>
      </c>
      <c r="DL1518">
        <v>0.02</v>
      </c>
      <c r="DM1518">
        <v>-0.48</v>
      </c>
      <c r="DN1518">
        <v>1.07</v>
      </c>
      <c r="DO1518">
        <v>0.44</v>
      </c>
      <c r="DP1518">
        <v>0.08</v>
      </c>
      <c r="DQ1518">
        <v>0.75</v>
      </c>
      <c r="DR1518">
        <v>-0.45</v>
      </c>
      <c r="DS1518">
        <v>0.17</v>
      </c>
      <c r="DT1518">
        <v>0.13</v>
      </c>
      <c r="DU1518">
        <v>-0.56000000000000005</v>
      </c>
      <c r="DV1518">
        <f t="shared" si="138"/>
        <v>-0.97000000000000008</v>
      </c>
      <c r="DW1518">
        <f t="shared" si="139"/>
        <v>-0.29664793948382651</v>
      </c>
      <c r="DX1518">
        <f t="shared" si="140"/>
        <v>2.0000000000000004E-2</v>
      </c>
      <c r="DY1518">
        <f t="shared" si="141"/>
        <v>-0.24999999999999994</v>
      </c>
      <c r="DZ1518">
        <f t="shared" si="142"/>
        <v>0.56564032975121981</v>
      </c>
      <c r="EA1518">
        <f t="shared" si="143"/>
        <v>8.0000000000000071E-2</v>
      </c>
    </row>
    <row r="1519" spans="1:131" x14ac:dyDescent="0.25">
      <c r="A1519" t="s">
        <v>411</v>
      </c>
      <c r="B1519" t="s">
        <v>989</v>
      </c>
      <c r="C1519">
        <v>-320</v>
      </c>
      <c r="D1519">
        <v>260</v>
      </c>
      <c r="E1519">
        <v>31.25</v>
      </c>
      <c r="F1519">
        <v>260</v>
      </c>
      <c r="G1519" t="s">
        <v>1145</v>
      </c>
      <c r="H1519" t="s">
        <v>1146</v>
      </c>
      <c r="I1519" t="s">
        <v>1118</v>
      </c>
      <c r="J1519" t="s">
        <v>130</v>
      </c>
      <c r="K1519" t="b">
        <v>0</v>
      </c>
      <c r="L1519" t="s">
        <v>137</v>
      </c>
      <c r="M1519" t="s">
        <v>132</v>
      </c>
      <c r="N1519">
        <v>3</v>
      </c>
      <c r="O1519">
        <v>0</v>
      </c>
      <c r="P1519">
        <v>0</v>
      </c>
      <c r="Q1519">
        <v>0</v>
      </c>
      <c r="S1519">
        <v>0.57099999999999995</v>
      </c>
      <c r="T1519">
        <v>0</v>
      </c>
      <c r="U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133</v>
      </c>
      <c r="AI1519">
        <v>175.26</v>
      </c>
      <c r="AJ1519">
        <v>182.88</v>
      </c>
      <c r="AK1519">
        <v>145</v>
      </c>
      <c r="AL1519">
        <v>0</v>
      </c>
      <c r="AM1519">
        <v>0</v>
      </c>
      <c r="AN1519">
        <v>0</v>
      </c>
      <c r="AP1519">
        <v>0.78900000000000003</v>
      </c>
      <c r="AQ1519">
        <v>0</v>
      </c>
      <c r="AR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 t="s">
        <v>133</v>
      </c>
      <c r="BF1519">
        <v>177.8</v>
      </c>
      <c r="BG1519">
        <v>177.8</v>
      </c>
      <c r="BH1519">
        <v>145</v>
      </c>
      <c r="BI1519">
        <v>30</v>
      </c>
      <c r="BJ1519">
        <v>24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-2.54</v>
      </c>
      <c r="BU1519">
        <v>5.08</v>
      </c>
      <c r="BV1519">
        <v>6</v>
      </c>
      <c r="BW1519">
        <v>0</v>
      </c>
      <c r="BX1519">
        <v>0</v>
      </c>
      <c r="BY1519">
        <v>0</v>
      </c>
      <c r="BZ1519">
        <v>0</v>
      </c>
      <c r="DC1519" t="s">
        <v>144</v>
      </c>
      <c r="DD1519" t="s">
        <v>158</v>
      </c>
      <c r="DE1519" t="s">
        <v>521</v>
      </c>
      <c r="DF1519">
        <v>2.59</v>
      </c>
      <c r="DG1519">
        <v>2.6</v>
      </c>
      <c r="DH1519">
        <v>0.91</v>
      </c>
      <c r="DI1519">
        <v>-1.91</v>
      </c>
      <c r="DJ1519">
        <v>-0.25</v>
      </c>
      <c r="DK1519">
        <v>-0.42</v>
      </c>
      <c r="DL1519">
        <v>-0.27</v>
      </c>
      <c r="DM1519">
        <v>1.63</v>
      </c>
      <c r="DN1519">
        <v>-0.72</v>
      </c>
      <c r="DO1519">
        <v>-1.41</v>
      </c>
      <c r="DP1519">
        <v>2.29</v>
      </c>
      <c r="DQ1519">
        <v>-2.5099999999999998</v>
      </c>
      <c r="DR1519">
        <v>-0.76</v>
      </c>
      <c r="DS1519">
        <v>-1.53</v>
      </c>
      <c r="DT1519">
        <v>-1.81</v>
      </c>
      <c r="DU1519">
        <v>-0.14000000000000001</v>
      </c>
      <c r="DV1519">
        <f t="shared" si="138"/>
        <v>3.3099999999999996</v>
      </c>
      <c r="DW1519">
        <f t="shared" si="139"/>
        <v>3.0209270100417851</v>
      </c>
      <c r="DX1519">
        <f t="shared" si="140"/>
        <v>-1.38</v>
      </c>
      <c r="DY1519">
        <f t="shared" si="141"/>
        <v>0.51</v>
      </c>
      <c r="DZ1519">
        <f t="shared" si="142"/>
        <v>0</v>
      </c>
      <c r="EA1519">
        <f t="shared" si="143"/>
        <v>1.77</v>
      </c>
    </row>
    <row r="1520" spans="1:131" x14ac:dyDescent="0.25">
      <c r="A1520" t="s">
        <v>135</v>
      </c>
      <c r="B1520" t="s">
        <v>826</v>
      </c>
      <c r="C1520">
        <v>110</v>
      </c>
      <c r="D1520">
        <v>-130</v>
      </c>
      <c r="E1520">
        <v>110</v>
      </c>
      <c r="F1520">
        <v>76.923100000000005</v>
      </c>
      <c r="G1520" t="s">
        <v>1145</v>
      </c>
      <c r="H1520" t="s">
        <v>1146</v>
      </c>
      <c r="I1520" t="s">
        <v>1118</v>
      </c>
      <c r="J1520" t="s">
        <v>130</v>
      </c>
      <c r="K1520" t="b">
        <v>0</v>
      </c>
      <c r="L1520" t="s">
        <v>137</v>
      </c>
      <c r="M1520" t="s">
        <v>132</v>
      </c>
      <c r="N1520">
        <v>3</v>
      </c>
      <c r="O1520">
        <v>0</v>
      </c>
      <c r="P1520">
        <v>1</v>
      </c>
      <c r="Q1520">
        <v>0</v>
      </c>
      <c r="S1520">
        <v>0.42</v>
      </c>
      <c r="T1520">
        <v>0.5</v>
      </c>
      <c r="U1520">
        <v>0</v>
      </c>
      <c r="W1520">
        <v>1</v>
      </c>
      <c r="X1520">
        <v>1</v>
      </c>
      <c r="Y1520">
        <v>6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 t="s">
        <v>133</v>
      </c>
      <c r="AI1520">
        <v>170.18</v>
      </c>
      <c r="AJ1520">
        <v>173.99</v>
      </c>
      <c r="AK1520">
        <v>145</v>
      </c>
      <c r="AL1520">
        <v>0</v>
      </c>
      <c r="AM1520">
        <v>2</v>
      </c>
      <c r="AN1520">
        <v>0</v>
      </c>
      <c r="AP1520">
        <v>0.48</v>
      </c>
      <c r="AQ1520">
        <v>1.5</v>
      </c>
      <c r="AR1520">
        <v>1.5</v>
      </c>
      <c r="AT1520">
        <v>2</v>
      </c>
      <c r="AU1520">
        <v>0</v>
      </c>
      <c r="AV1520">
        <v>6</v>
      </c>
      <c r="AW1520">
        <v>0</v>
      </c>
      <c r="AX1520">
        <v>1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2</v>
      </c>
      <c r="BE1520" t="s">
        <v>138</v>
      </c>
      <c r="BF1520">
        <v>177.8</v>
      </c>
      <c r="BG1520">
        <v>177.8</v>
      </c>
      <c r="BH1520">
        <v>145</v>
      </c>
      <c r="BI1520">
        <v>25</v>
      </c>
      <c r="BJ1520">
        <v>25</v>
      </c>
      <c r="BK1520">
        <v>0</v>
      </c>
      <c r="BL1520">
        <v>-1</v>
      </c>
      <c r="BM1520">
        <v>-1</v>
      </c>
      <c r="BN1520">
        <v>-1</v>
      </c>
      <c r="BO1520">
        <v>-1</v>
      </c>
      <c r="BP1520">
        <v>0</v>
      </c>
      <c r="BQ1520">
        <v>0</v>
      </c>
      <c r="BR1520">
        <v>0</v>
      </c>
      <c r="BS1520">
        <v>1</v>
      </c>
      <c r="BT1520">
        <v>-7.62</v>
      </c>
      <c r="BU1520">
        <v>-3.81</v>
      </c>
      <c r="BV1520">
        <v>0</v>
      </c>
      <c r="BW1520">
        <v>0</v>
      </c>
      <c r="BX1520">
        <v>-1</v>
      </c>
      <c r="BY1520">
        <v>-1.5</v>
      </c>
      <c r="BZ1520">
        <v>0</v>
      </c>
      <c r="DC1520" t="s">
        <v>144</v>
      </c>
      <c r="DD1520" t="s">
        <v>158</v>
      </c>
      <c r="DE1520" t="s">
        <v>1148</v>
      </c>
      <c r="DF1520">
        <v>-0.99</v>
      </c>
      <c r="DG1520">
        <v>2.2000000000000002</v>
      </c>
      <c r="DH1520">
        <v>-1.57</v>
      </c>
      <c r="DI1520">
        <v>0.53</v>
      </c>
      <c r="DJ1520">
        <v>1.28</v>
      </c>
      <c r="DK1520">
        <v>0.36</v>
      </c>
      <c r="DL1520">
        <v>-1.42</v>
      </c>
      <c r="DM1520">
        <v>2.33</v>
      </c>
      <c r="DN1520">
        <v>1.27</v>
      </c>
      <c r="DO1520">
        <v>-0.3</v>
      </c>
      <c r="DP1520">
        <v>-0.23</v>
      </c>
      <c r="DQ1520">
        <v>0.75</v>
      </c>
      <c r="DR1520">
        <v>-1.1499999999999999</v>
      </c>
      <c r="DS1520">
        <v>-1.76</v>
      </c>
      <c r="DT1520">
        <v>0.88</v>
      </c>
      <c r="DU1520">
        <v>-0.28000000000000003</v>
      </c>
      <c r="DV1520">
        <f t="shared" si="138"/>
        <v>-2.2599999999999998</v>
      </c>
      <c r="DW1520">
        <f t="shared" si="139"/>
        <v>0.74161984870956632</v>
      </c>
      <c r="DX1520">
        <f t="shared" si="140"/>
        <v>-1.34</v>
      </c>
      <c r="DY1520">
        <f t="shared" si="141"/>
        <v>2.4299999999999997</v>
      </c>
      <c r="DZ1520">
        <f t="shared" si="142"/>
        <v>0.20784609690826528</v>
      </c>
      <c r="EA1520">
        <f t="shared" si="143"/>
        <v>2.6100000000000003</v>
      </c>
    </row>
    <row r="1521" spans="1:131" x14ac:dyDescent="0.25">
      <c r="A1521" t="s">
        <v>367</v>
      </c>
      <c r="B1521" t="s">
        <v>999</v>
      </c>
      <c r="C1521">
        <v>-400</v>
      </c>
      <c r="D1521">
        <v>325</v>
      </c>
      <c r="E1521">
        <v>25</v>
      </c>
      <c r="F1521">
        <v>325</v>
      </c>
      <c r="G1521" t="s">
        <v>1145</v>
      </c>
      <c r="H1521" t="s">
        <v>1146</v>
      </c>
      <c r="I1521" t="s">
        <v>1118</v>
      </c>
      <c r="J1521" t="s">
        <v>130</v>
      </c>
      <c r="K1521" t="b">
        <v>0</v>
      </c>
      <c r="L1521" t="s">
        <v>162</v>
      </c>
      <c r="M1521" t="s">
        <v>132</v>
      </c>
      <c r="N1521">
        <v>3</v>
      </c>
      <c r="O1521">
        <v>1</v>
      </c>
      <c r="P1521">
        <v>0</v>
      </c>
      <c r="Q1521">
        <v>0</v>
      </c>
      <c r="S1521">
        <v>0.503</v>
      </c>
      <c r="T1521">
        <v>1.68</v>
      </c>
      <c r="U1521">
        <v>2.34</v>
      </c>
      <c r="W1521">
        <v>4</v>
      </c>
      <c r="X1521">
        <v>6</v>
      </c>
      <c r="Y1521">
        <v>36</v>
      </c>
      <c r="Z1521">
        <v>0</v>
      </c>
      <c r="AA1521">
        <v>0</v>
      </c>
      <c r="AB1521">
        <v>0</v>
      </c>
      <c r="AC1521">
        <v>5</v>
      </c>
      <c r="AD1521">
        <v>2</v>
      </c>
      <c r="AE1521">
        <v>3</v>
      </c>
      <c r="AF1521">
        <v>0</v>
      </c>
      <c r="AG1521">
        <v>10</v>
      </c>
      <c r="AH1521" t="s">
        <v>133</v>
      </c>
      <c r="AI1521">
        <v>177.8</v>
      </c>
      <c r="AJ1521">
        <v>172.72</v>
      </c>
      <c r="AK1521">
        <v>155</v>
      </c>
      <c r="AL1521">
        <v>0</v>
      </c>
      <c r="AM1521">
        <v>0</v>
      </c>
      <c r="AN1521">
        <v>0</v>
      </c>
      <c r="AP1521">
        <v>0.65</v>
      </c>
      <c r="AQ1521">
        <v>3.93</v>
      </c>
      <c r="AR1521">
        <v>3.93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 t="s">
        <v>133</v>
      </c>
      <c r="BF1521">
        <v>175.26</v>
      </c>
      <c r="BG1521">
        <v>179.07</v>
      </c>
      <c r="BH1521">
        <v>155</v>
      </c>
      <c r="BI1521">
        <v>26</v>
      </c>
      <c r="BJ1521">
        <v>36</v>
      </c>
      <c r="BK1521">
        <v>-1</v>
      </c>
      <c r="BL1521">
        <v>0</v>
      </c>
      <c r="BM1521">
        <v>4</v>
      </c>
      <c r="BN1521">
        <v>10</v>
      </c>
      <c r="BO1521">
        <v>-6</v>
      </c>
      <c r="BP1521">
        <v>36</v>
      </c>
      <c r="BQ1521">
        <v>0</v>
      </c>
      <c r="BR1521">
        <v>2</v>
      </c>
      <c r="BS1521">
        <v>3</v>
      </c>
      <c r="BT1521">
        <v>2.54</v>
      </c>
      <c r="BU1521">
        <v>-6.35</v>
      </c>
      <c r="BV1521">
        <v>-10</v>
      </c>
      <c r="BW1521">
        <v>0</v>
      </c>
      <c r="BX1521">
        <v>-2.25</v>
      </c>
      <c r="BY1521">
        <v>-1.59</v>
      </c>
      <c r="BZ1521">
        <v>0</v>
      </c>
      <c r="DC1521" t="s">
        <v>144</v>
      </c>
      <c r="DD1521" t="s">
        <v>151</v>
      </c>
      <c r="DF1521">
        <v>0.01</v>
      </c>
      <c r="DG1521">
        <v>3.95</v>
      </c>
      <c r="DH1521">
        <v>-2.02</v>
      </c>
      <c r="DI1521">
        <v>-0.69</v>
      </c>
      <c r="DJ1521">
        <v>1.32</v>
      </c>
      <c r="DK1521">
        <v>1.19</v>
      </c>
      <c r="DL1521">
        <v>-3.01</v>
      </c>
      <c r="DM1521">
        <v>0.93</v>
      </c>
      <c r="DN1521">
        <v>-0.3</v>
      </c>
      <c r="DO1521">
        <v>0.69</v>
      </c>
      <c r="DP1521">
        <v>7.0000000000000007E-2</v>
      </c>
      <c r="DQ1521">
        <v>-0.5</v>
      </c>
      <c r="DR1521">
        <v>0.47</v>
      </c>
      <c r="DS1521">
        <v>-0.01</v>
      </c>
      <c r="DT1521">
        <v>-0.22</v>
      </c>
      <c r="DU1521">
        <v>1.26</v>
      </c>
      <c r="DV1521">
        <f t="shared" si="138"/>
        <v>0.31</v>
      </c>
      <c r="DW1521">
        <f t="shared" si="139"/>
        <v>1.3542711867482677</v>
      </c>
      <c r="DX1521">
        <f t="shared" si="140"/>
        <v>-2.09</v>
      </c>
      <c r="DY1521">
        <f t="shared" si="141"/>
        <v>0.85000000000000009</v>
      </c>
      <c r="DZ1521">
        <f t="shared" si="142"/>
        <v>1.2049066353871574</v>
      </c>
      <c r="EA1521">
        <f t="shared" si="143"/>
        <v>-0.32999999999999996</v>
      </c>
    </row>
    <row r="1522" spans="1:131" x14ac:dyDescent="0.25">
      <c r="A1522" t="s">
        <v>970</v>
      </c>
      <c r="B1522" t="s">
        <v>314</v>
      </c>
      <c r="C1522">
        <v>215</v>
      </c>
      <c r="D1522">
        <v>-255</v>
      </c>
      <c r="E1522">
        <v>215</v>
      </c>
      <c r="F1522">
        <v>39.215699999999998</v>
      </c>
      <c r="G1522" t="s">
        <v>1145</v>
      </c>
      <c r="H1522" t="s">
        <v>1146</v>
      </c>
      <c r="I1522" t="s">
        <v>1118</v>
      </c>
      <c r="J1522" t="s">
        <v>130</v>
      </c>
      <c r="K1522" t="b">
        <v>0</v>
      </c>
      <c r="L1522" t="s">
        <v>192</v>
      </c>
      <c r="M1522" t="s">
        <v>193</v>
      </c>
      <c r="N1522">
        <v>3</v>
      </c>
      <c r="O1522">
        <v>1</v>
      </c>
      <c r="P1522">
        <v>0</v>
      </c>
      <c r="Q1522">
        <v>0</v>
      </c>
      <c r="S1522">
        <v>0.46</v>
      </c>
      <c r="T1522">
        <v>0</v>
      </c>
      <c r="U1522">
        <v>3</v>
      </c>
      <c r="W1522">
        <v>0</v>
      </c>
      <c r="X1522">
        <v>1</v>
      </c>
      <c r="Y1522">
        <v>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133</v>
      </c>
      <c r="AI1522">
        <v>160.02000000000001</v>
      </c>
      <c r="AJ1522">
        <v>162.56</v>
      </c>
      <c r="AK1522">
        <v>115</v>
      </c>
      <c r="AL1522">
        <v>0</v>
      </c>
      <c r="AM1522">
        <v>0</v>
      </c>
      <c r="AN1522">
        <v>0</v>
      </c>
      <c r="AP1522">
        <v>0.66700000000000004</v>
      </c>
      <c r="AQ1522">
        <v>0</v>
      </c>
      <c r="AR1522">
        <v>5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 t="s">
        <v>133</v>
      </c>
      <c r="BF1522">
        <v>162.56</v>
      </c>
      <c r="BG1522">
        <v>160.02000000000001</v>
      </c>
      <c r="BH1522">
        <v>115</v>
      </c>
      <c r="BI1522">
        <v>25</v>
      </c>
      <c r="BJ1522">
        <v>31</v>
      </c>
      <c r="BK1522">
        <v>-1</v>
      </c>
      <c r="BL1522">
        <v>0</v>
      </c>
      <c r="BM1522">
        <v>0</v>
      </c>
      <c r="BN1522">
        <v>0</v>
      </c>
      <c r="BO1522">
        <v>-1</v>
      </c>
      <c r="BP1522">
        <v>3</v>
      </c>
      <c r="BQ1522">
        <v>0</v>
      </c>
      <c r="BR1522">
        <v>0</v>
      </c>
      <c r="BS1522">
        <v>0</v>
      </c>
      <c r="BT1522">
        <v>-2.54</v>
      </c>
      <c r="BU1522">
        <v>2.54</v>
      </c>
      <c r="BV1522">
        <v>-6</v>
      </c>
      <c r="BW1522">
        <v>0</v>
      </c>
      <c r="BX1522">
        <v>0</v>
      </c>
      <c r="BY1522">
        <v>-2</v>
      </c>
      <c r="BZ1522">
        <v>0</v>
      </c>
      <c r="DC1522" t="s">
        <v>144</v>
      </c>
      <c r="DD1522" t="s">
        <v>158</v>
      </c>
      <c r="DE1522" t="s">
        <v>159</v>
      </c>
      <c r="DF1522">
        <v>0.28999999999999998</v>
      </c>
      <c r="DG1522">
        <v>1.93</v>
      </c>
      <c r="DH1522">
        <v>1.9</v>
      </c>
      <c r="DI1522">
        <v>0.26</v>
      </c>
      <c r="DJ1522">
        <v>1.37</v>
      </c>
      <c r="DK1522">
        <v>1.24</v>
      </c>
      <c r="DL1522">
        <v>-1.81</v>
      </c>
      <c r="DM1522">
        <v>-0.2</v>
      </c>
      <c r="DN1522">
        <v>-0.84</v>
      </c>
      <c r="DO1522">
        <v>0.19</v>
      </c>
      <c r="DP1522">
        <v>-0.27</v>
      </c>
      <c r="DQ1522">
        <v>-0.13</v>
      </c>
      <c r="DR1522">
        <v>1.26</v>
      </c>
      <c r="DS1522">
        <v>0.74</v>
      </c>
      <c r="DT1522">
        <v>0.53</v>
      </c>
      <c r="DU1522">
        <v>1.96</v>
      </c>
      <c r="DV1522">
        <f t="shared" si="138"/>
        <v>1.1299999999999999</v>
      </c>
      <c r="DW1522">
        <f t="shared" si="139"/>
        <v>1.1018203878459514</v>
      </c>
      <c r="DX1522">
        <f t="shared" si="140"/>
        <v>2.17</v>
      </c>
      <c r="DY1522">
        <f t="shared" si="141"/>
        <v>0.1100000000000001</v>
      </c>
      <c r="DZ1522">
        <f t="shared" si="142"/>
        <v>-0.67859909524924811</v>
      </c>
      <c r="EA1522">
        <f t="shared" si="143"/>
        <v>-2.16</v>
      </c>
    </row>
    <row r="1523" spans="1:131" x14ac:dyDescent="0.25">
      <c r="A1523" t="s">
        <v>546</v>
      </c>
      <c r="B1523" t="s">
        <v>1149</v>
      </c>
      <c r="C1523">
        <v>-500</v>
      </c>
      <c r="D1523">
        <v>400</v>
      </c>
      <c r="E1523">
        <v>20</v>
      </c>
      <c r="F1523">
        <v>400</v>
      </c>
      <c r="G1523" t="s">
        <v>1145</v>
      </c>
      <c r="H1523" t="s">
        <v>1146</v>
      </c>
      <c r="I1523" t="s">
        <v>1118</v>
      </c>
      <c r="J1523" t="s">
        <v>130</v>
      </c>
      <c r="K1523" t="b">
        <v>0</v>
      </c>
      <c r="L1523" t="s">
        <v>147</v>
      </c>
      <c r="M1523" t="s">
        <v>132</v>
      </c>
      <c r="N1523">
        <v>3</v>
      </c>
      <c r="O1523">
        <v>2</v>
      </c>
      <c r="P1523">
        <v>0</v>
      </c>
      <c r="Q1523">
        <v>0</v>
      </c>
      <c r="S1523">
        <v>0.57499999999999996</v>
      </c>
      <c r="T1523">
        <v>0.78</v>
      </c>
      <c r="U1523">
        <v>1.86</v>
      </c>
      <c r="W1523">
        <v>2</v>
      </c>
      <c r="X1523">
        <v>6</v>
      </c>
      <c r="Y1523">
        <v>29</v>
      </c>
      <c r="Z1523">
        <v>0</v>
      </c>
      <c r="AA1523">
        <v>0</v>
      </c>
      <c r="AB1523">
        <v>1</v>
      </c>
      <c r="AC1523">
        <v>4</v>
      </c>
      <c r="AD1523">
        <v>0</v>
      </c>
      <c r="AE1523">
        <v>0</v>
      </c>
      <c r="AF1523">
        <v>0</v>
      </c>
      <c r="AG1523">
        <v>5</v>
      </c>
      <c r="AH1523" t="s">
        <v>133</v>
      </c>
      <c r="AI1523">
        <v>190.5</v>
      </c>
      <c r="AJ1523">
        <v>190.5</v>
      </c>
      <c r="AK1523">
        <v>205</v>
      </c>
      <c r="AL1523">
        <v>0</v>
      </c>
      <c r="AM1523">
        <v>1</v>
      </c>
      <c r="AN1523">
        <v>0</v>
      </c>
      <c r="AP1523">
        <v>0.32</v>
      </c>
      <c r="AQ1523">
        <v>0</v>
      </c>
      <c r="AR1523">
        <v>0</v>
      </c>
      <c r="AT1523">
        <v>1</v>
      </c>
      <c r="AU1523">
        <v>0</v>
      </c>
      <c r="AV1523">
        <v>3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 t="s">
        <v>133</v>
      </c>
      <c r="BF1523">
        <v>187.96</v>
      </c>
      <c r="BG1523">
        <v>191.77</v>
      </c>
      <c r="BH1523">
        <v>205</v>
      </c>
      <c r="BI1523">
        <v>29</v>
      </c>
      <c r="BJ1523">
        <v>38</v>
      </c>
      <c r="BK1523">
        <v>-2</v>
      </c>
      <c r="BL1523">
        <v>-1</v>
      </c>
      <c r="BM1523">
        <v>1</v>
      </c>
      <c r="BN1523">
        <v>4</v>
      </c>
      <c r="BO1523">
        <v>-6</v>
      </c>
      <c r="BP1523">
        <v>26</v>
      </c>
      <c r="BQ1523">
        <v>0</v>
      </c>
      <c r="BR1523">
        <v>0</v>
      </c>
      <c r="BS1523">
        <v>0</v>
      </c>
      <c r="BT1523">
        <v>2.54</v>
      </c>
      <c r="BU1523">
        <v>-1.27</v>
      </c>
      <c r="BV1523">
        <v>-9</v>
      </c>
      <c r="BW1523">
        <v>0</v>
      </c>
      <c r="BX1523">
        <v>0.78</v>
      </c>
      <c r="BY1523">
        <v>1.86</v>
      </c>
      <c r="BZ1523">
        <v>0</v>
      </c>
      <c r="DC1523" t="s">
        <v>144</v>
      </c>
      <c r="DD1523" t="s">
        <v>139</v>
      </c>
      <c r="DE1523" t="s">
        <v>188</v>
      </c>
      <c r="DF1523">
        <v>1.3</v>
      </c>
      <c r="DG1523">
        <v>-0.36</v>
      </c>
      <c r="DH1523">
        <v>-0.32</v>
      </c>
      <c r="DI1523">
        <v>1.07</v>
      </c>
      <c r="DJ1523">
        <v>-0.97</v>
      </c>
      <c r="DK1523">
        <v>-1.19</v>
      </c>
      <c r="DL1523">
        <v>1.8</v>
      </c>
      <c r="DM1523">
        <v>-0.34</v>
      </c>
      <c r="DN1523">
        <v>-0.22</v>
      </c>
      <c r="DO1523">
        <v>1.3</v>
      </c>
      <c r="DP1523">
        <v>-0.11</v>
      </c>
      <c r="DQ1523">
        <v>-0.5</v>
      </c>
      <c r="DR1523">
        <v>0.15</v>
      </c>
      <c r="DS1523">
        <v>-0.25</v>
      </c>
      <c r="DT1523">
        <v>-0.04</v>
      </c>
      <c r="DU1523">
        <v>0.14000000000000001</v>
      </c>
      <c r="DV1523">
        <f t="shared" si="138"/>
        <v>1.52</v>
      </c>
      <c r="DW1523">
        <f t="shared" si="139"/>
        <v>0</v>
      </c>
      <c r="DX1523">
        <f t="shared" si="140"/>
        <v>-0.21000000000000002</v>
      </c>
      <c r="DY1523">
        <f t="shared" si="141"/>
        <v>-1.1199999999999999</v>
      </c>
      <c r="DZ1523">
        <f t="shared" si="142"/>
        <v>-0.44721359549995793</v>
      </c>
      <c r="EA1523">
        <f t="shared" si="143"/>
        <v>-0.48000000000000004</v>
      </c>
    </row>
    <row r="1524" spans="1:131" x14ac:dyDescent="0.25">
      <c r="A1524" t="s">
        <v>758</v>
      </c>
      <c r="B1524" t="s">
        <v>919</v>
      </c>
      <c r="C1524">
        <v>-160</v>
      </c>
      <c r="D1524">
        <v>140</v>
      </c>
      <c r="E1524">
        <v>62.5</v>
      </c>
      <c r="F1524">
        <v>140</v>
      </c>
      <c r="G1524" t="s">
        <v>1150</v>
      </c>
      <c r="H1524" t="s">
        <v>487</v>
      </c>
      <c r="I1524" t="s">
        <v>1151</v>
      </c>
      <c r="J1524" t="s">
        <v>130</v>
      </c>
      <c r="K1524" t="b">
        <v>0</v>
      </c>
      <c r="L1524" t="s">
        <v>147</v>
      </c>
      <c r="M1524" t="s">
        <v>132</v>
      </c>
      <c r="N1524">
        <v>5</v>
      </c>
      <c r="O1524">
        <v>1</v>
      </c>
      <c r="P1524">
        <v>0</v>
      </c>
      <c r="Q1524">
        <v>0</v>
      </c>
      <c r="S1524">
        <v>0.46</v>
      </c>
      <c r="T1524">
        <v>1.4</v>
      </c>
      <c r="U1524">
        <v>2.46</v>
      </c>
      <c r="V1524">
        <v>0.38</v>
      </c>
      <c r="W1524">
        <v>5</v>
      </c>
      <c r="X1524">
        <v>4</v>
      </c>
      <c r="Y1524">
        <v>25</v>
      </c>
      <c r="Z1524">
        <v>0</v>
      </c>
      <c r="AA1524">
        <v>0</v>
      </c>
      <c r="AB1524">
        <v>0</v>
      </c>
      <c r="AC1524">
        <v>1</v>
      </c>
      <c r="AD1524">
        <v>4</v>
      </c>
      <c r="AE1524">
        <v>4</v>
      </c>
      <c r="AF1524">
        <v>0</v>
      </c>
      <c r="AG1524">
        <v>9</v>
      </c>
      <c r="AH1524" t="s">
        <v>133</v>
      </c>
      <c r="AI1524">
        <v>185.42</v>
      </c>
      <c r="AJ1524">
        <v>182.88</v>
      </c>
      <c r="AK1524">
        <v>205</v>
      </c>
      <c r="AL1524">
        <v>0</v>
      </c>
      <c r="AM1524">
        <v>1</v>
      </c>
      <c r="AN1524">
        <v>0</v>
      </c>
      <c r="AP1524">
        <v>0.49</v>
      </c>
      <c r="AQ1524">
        <v>0.3</v>
      </c>
      <c r="AR1524">
        <v>1.18</v>
      </c>
      <c r="AS1524">
        <v>0.52</v>
      </c>
      <c r="AT1524">
        <v>4</v>
      </c>
      <c r="AU1524">
        <v>5</v>
      </c>
      <c r="AV1524">
        <v>36</v>
      </c>
      <c r="AW1524">
        <v>0</v>
      </c>
      <c r="AX1524">
        <v>0</v>
      </c>
      <c r="AY1524">
        <v>0</v>
      </c>
      <c r="AZ1524">
        <v>3</v>
      </c>
      <c r="BA1524">
        <v>2</v>
      </c>
      <c r="BB1524">
        <v>2</v>
      </c>
      <c r="BC1524">
        <v>0</v>
      </c>
      <c r="BD1524">
        <v>7</v>
      </c>
      <c r="BE1524" t="s">
        <v>133</v>
      </c>
      <c r="BF1524">
        <v>187.96</v>
      </c>
      <c r="BG1524">
        <v>198.12</v>
      </c>
      <c r="BH1524">
        <v>205</v>
      </c>
      <c r="BI1524">
        <v>36</v>
      </c>
      <c r="BJ1524">
        <v>40</v>
      </c>
      <c r="BK1524">
        <v>-1</v>
      </c>
      <c r="BL1524">
        <v>-1</v>
      </c>
      <c r="BM1524">
        <v>1</v>
      </c>
      <c r="BN1524">
        <v>2</v>
      </c>
      <c r="BO1524">
        <v>1</v>
      </c>
      <c r="BP1524">
        <v>-11</v>
      </c>
      <c r="BQ1524">
        <v>0</v>
      </c>
      <c r="BR1524">
        <v>2</v>
      </c>
      <c r="BS1524">
        <v>2</v>
      </c>
      <c r="BT1524">
        <v>-2.54</v>
      </c>
      <c r="BU1524">
        <v>-15.24</v>
      </c>
      <c r="BV1524">
        <v>-4</v>
      </c>
      <c r="BW1524">
        <v>0</v>
      </c>
      <c r="BX1524">
        <v>1.1000000000000001</v>
      </c>
      <c r="BY1524">
        <v>1.28</v>
      </c>
      <c r="BZ1524">
        <v>0</v>
      </c>
      <c r="CB1524">
        <v>6</v>
      </c>
      <c r="CH1524">
        <v>6</v>
      </c>
      <c r="DC1524" t="s">
        <v>130</v>
      </c>
      <c r="DD1524" t="s">
        <v>134</v>
      </c>
      <c r="DF1524">
        <v>-0.01</v>
      </c>
      <c r="DG1524">
        <v>0.57999999999999996</v>
      </c>
      <c r="DH1524">
        <v>-0.43</v>
      </c>
      <c r="DI1524">
        <v>-0.42</v>
      </c>
      <c r="DJ1524">
        <v>-0.33</v>
      </c>
      <c r="DK1524">
        <v>0.72</v>
      </c>
      <c r="DL1524">
        <v>0.12</v>
      </c>
      <c r="DM1524">
        <v>-0.62</v>
      </c>
      <c r="DN1524">
        <v>-0.74</v>
      </c>
      <c r="DO1524">
        <v>0.19</v>
      </c>
      <c r="DP1524">
        <v>-0.43</v>
      </c>
      <c r="DQ1524">
        <v>0.88</v>
      </c>
      <c r="DR1524">
        <v>0.79</v>
      </c>
      <c r="DS1524">
        <v>0.08</v>
      </c>
      <c r="DT1524">
        <v>-0.04</v>
      </c>
      <c r="DU1524">
        <v>1.1200000000000001</v>
      </c>
      <c r="DV1524">
        <f t="shared" si="138"/>
        <v>0.73</v>
      </c>
      <c r="DW1524">
        <f t="shared" si="139"/>
        <v>-0.2556046373633637</v>
      </c>
      <c r="DX1524">
        <f t="shared" si="140"/>
        <v>0</v>
      </c>
      <c r="DY1524">
        <f t="shared" si="141"/>
        <v>-1.1200000000000001</v>
      </c>
      <c r="DZ1524">
        <f t="shared" si="142"/>
        <v>0.60000232288292543</v>
      </c>
      <c r="EA1524">
        <f t="shared" si="143"/>
        <v>-1.7400000000000002</v>
      </c>
    </row>
    <row r="1525" spans="1:131" x14ac:dyDescent="0.25">
      <c r="A1525" t="s">
        <v>181</v>
      </c>
      <c r="B1525" t="s">
        <v>340</v>
      </c>
      <c r="C1525">
        <v>-390</v>
      </c>
      <c r="D1525">
        <v>320</v>
      </c>
      <c r="E1525">
        <v>25.640999999999998</v>
      </c>
      <c r="F1525">
        <v>320</v>
      </c>
      <c r="G1525" t="s">
        <v>1150</v>
      </c>
      <c r="H1525" t="s">
        <v>487</v>
      </c>
      <c r="I1525" t="s">
        <v>1151</v>
      </c>
      <c r="J1525" t="s">
        <v>130</v>
      </c>
      <c r="K1525" t="b">
        <v>0</v>
      </c>
      <c r="L1525" t="s">
        <v>162</v>
      </c>
      <c r="M1525" t="s">
        <v>132</v>
      </c>
      <c r="N1525">
        <v>3</v>
      </c>
      <c r="O1525">
        <v>0</v>
      </c>
      <c r="P1525">
        <v>1</v>
      </c>
      <c r="Q1525">
        <v>0</v>
      </c>
      <c r="S1525">
        <v>0.54</v>
      </c>
      <c r="T1525">
        <v>0</v>
      </c>
      <c r="U1525">
        <v>2.98</v>
      </c>
      <c r="V1525">
        <v>0.39</v>
      </c>
      <c r="W1525">
        <v>2</v>
      </c>
      <c r="X1525">
        <v>3</v>
      </c>
      <c r="Y1525">
        <v>13</v>
      </c>
      <c r="Z1525">
        <v>0</v>
      </c>
      <c r="AA1525">
        <v>0</v>
      </c>
      <c r="AB1525">
        <v>0</v>
      </c>
      <c r="AC1525">
        <v>2</v>
      </c>
      <c r="AD1525">
        <v>1</v>
      </c>
      <c r="AE1525">
        <v>0</v>
      </c>
      <c r="AF1525">
        <v>0</v>
      </c>
      <c r="AG1525">
        <v>3</v>
      </c>
      <c r="AH1525" t="s">
        <v>133</v>
      </c>
      <c r="AI1525">
        <v>175.26</v>
      </c>
      <c r="AJ1525">
        <v>172.72</v>
      </c>
      <c r="AK1525">
        <v>155</v>
      </c>
      <c r="AL1525">
        <v>0</v>
      </c>
      <c r="AM1525">
        <v>5</v>
      </c>
      <c r="AN1525">
        <v>0</v>
      </c>
      <c r="AP1525">
        <v>0.5</v>
      </c>
      <c r="AQ1525">
        <v>2.8</v>
      </c>
      <c r="AR1525">
        <v>2.77</v>
      </c>
      <c r="AS1525">
        <v>0.42</v>
      </c>
      <c r="AT1525">
        <v>5</v>
      </c>
      <c r="AU1525">
        <v>8</v>
      </c>
      <c r="AV1525">
        <v>45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13</v>
      </c>
      <c r="BC1525">
        <v>0</v>
      </c>
      <c r="BD1525">
        <v>15</v>
      </c>
      <c r="BE1525" t="s">
        <v>133</v>
      </c>
      <c r="BF1525">
        <v>177.8</v>
      </c>
      <c r="BG1525">
        <v>187.96</v>
      </c>
      <c r="BH1525">
        <v>155</v>
      </c>
      <c r="BI1525">
        <v>30</v>
      </c>
      <c r="BJ1525">
        <v>31</v>
      </c>
      <c r="BK1525">
        <v>0</v>
      </c>
      <c r="BL1525">
        <v>-4</v>
      </c>
      <c r="BM1525">
        <v>-3</v>
      </c>
      <c r="BN1525">
        <v>-12</v>
      </c>
      <c r="BO1525">
        <v>5</v>
      </c>
      <c r="BP1525">
        <v>-32</v>
      </c>
      <c r="BQ1525">
        <v>0</v>
      </c>
      <c r="BR1525">
        <v>0</v>
      </c>
      <c r="BS1525">
        <v>-13</v>
      </c>
      <c r="BT1525">
        <v>-2.54</v>
      </c>
      <c r="BU1525">
        <v>-15.24</v>
      </c>
      <c r="BV1525">
        <v>-1</v>
      </c>
      <c r="BW1525">
        <v>0</v>
      </c>
      <c r="BX1525">
        <v>-2.8</v>
      </c>
      <c r="BY1525">
        <v>0.21</v>
      </c>
      <c r="BZ1525">
        <v>0</v>
      </c>
      <c r="CB1525">
        <v>13</v>
      </c>
      <c r="CK1525">
        <v>13</v>
      </c>
      <c r="DC1525" t="s">
        <v>130</v>
      </c>
      <c r="DD1525" t="s">
        <v>139</v>
      </c>
      <c r="DE1525" t="s">
        <v>188</v>
      </c>
      <c r="DF1525">
        <v>-0.28999999999999998</v>
      </c>
      <c r="DG1525">
        <v>0.98</v>
      </c>
      <c r="DH1525">
        <v>-0.31</v>
      </c>
      <c r="DI1525">
        <v>-0.28999999999999998</v>
      </c>
      <c r="DJ1525">
        <v>0.8</v>
      </c>
      <c r="DK1525">
        <v>0.26</v>
      </c>
      <c r="DL1525">
        <v>-0.27</v>
      </c>
      <c r="DM1525">
        <v>3.03</v>
      </c>
      <c r="DN1525">
        <v>1.34</v>
      </c>
      <c r="DO1525">
        <v>1.43</v>
      </c>
      <c r="DP1525">
        <v>-0.17</v>
      </c>
      <c r="DQ1525">
        <v>0.63</v>
      </c>
      <c r="DR1525">
        <v>0.99</v>
      </c>
      <c r="DS1525">
        <v>0.08</v>
      </c>
      <c r="DT1525">
        <v>-0.26</v>
      </c>
      <c r="DU1525">
        <v>-0.84</v>
      </c>
      <c r="DV1525">
        <f t="shared" si="138"/>
        <v>-1.6300000000000001</v>
      </c>
      <c r="DW1525">
        <f t="shared" si="139"/>
        <v>-0.75603456601210228</v>
      </c>
      <c r="DX1525">
        <f t="shared" si="140"/>
        <v>-0.13999999999999999</v>
      </c>
      <c r="DY1525">
        <f t="shared" si="141"/>
        <v>-0.18999999999999995</v>
      </c>
      <c r="DZ1525">
        <f t="shared" si="142"/>
        <v>0.25361597183998286</v>
      </c>
      <c r="EA1525">
        <f t="shared" si="143"/>
        <v>3.8699999999999997</v>
      </c>
    </row>
    <row r="1526" spans="1:131" x14ac:dyDescent="0.25">
      <c r="A1526" t="s">
        <v>863</v>
      </c>
      <c r="B1526" t="s">
        <v>542</v>
      </c>
      <c r="C1526">
        <v>105</v>
      </c>
      <c r="D1526">
        <v>-125</v>
      </c>
      <c r="E1526">
        <v>105</v>
      </c>
      <c r="F1526">
        <v>80</v>
      </c>
      <c r="G1526" t="s">
        <v>1150</v>
      </c>
      <c r="H1526" t="s">
        <v>487</v>
      </c>
      <c r="I1526" t="s">
        <v>1151</v>
      </c>
      <c r="J1526" t="s">
        <v>143</v>
      </c>
      <c r="K1526" t="b">
        <v>0</v>
      </c>
      <c r="L1526" t="s">
        <v>202</v>
      </c>
      <c r="M1526" t="s">
        <v>132</v>
      </c>
      <c r="N1526">
        <v>3</v>
      </c>
      <c r="O1526">
        <v>0</v>
      </c>
      <c r="P1526">
        <v>0</v>
      </c>
      <c r="Q1526">
        <v>0</v>
      </c>
      <c r="S1526">
        <v>0.59</v>
      </c>
      <c r="T1526">
        <v>1.4</v>
      </c>
      <c r="U1526">
        <v>2.83</v>
      </c>
      <c r="V1526">
        <v>0.35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138</v>
      </c>
      <c r="AI1526">
        <v>185.42</v>
      </c>
      <c r="AJ1526">
        <v>198.12</v>
      </c>
      <c r="AK1526">
        <v>185</v>
      </c>
      <c r="AL1526">
        <v>0</v>
      </c>
      <c r="AM1526">
        <v>0</v>
      </c>
      <c r="AN1526">
        <v>0</v>
      </c>
      <c r="AP1526">
        <v>0.69</v>
      </c>
      <c r="AQ1526">
        <v>0.4</v>
      </c>
      <c r="AR1526">
        <v>1.95</v>
      </c>
      <c r="AS1526">
        <v>0.41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 t="s">
        <v>133</v>
      </c>
      <c r="BF1526">
        <v>190.5</v>
      </c>
      <c r="BG1526">
        <v>185.42</v>
      </c>
      <c r="BH1526">
        <v>185</v>
      </c>
      <c r="BI1526">
        <v>30</v>
      </c>
      <c r="BJ1526">
        <v>29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-5.08</v>
      </c>
      <c r="BU1526">
        <v>12.7</v>
      </c>
      <c r="BV1526">
        <v>1</v>
      </c>
      <c r="BW1526">
        <v>0</v>
      </c>
      <c r="BX1526">
        <v>1</v>
      </c>
      <c r="BY1526">
        <v>0.88</v>
      </c>
      <c r="BZ1526">
        <v>0</v>
      </c>
      <c r="DC1526" t="s">
        <v>144</v>
      </c>
      <c r="DD1526" t="s">
        <v>151</v>
      </c>
      <c r="DF1526">
        <v>-0.4</v>
      </c>
      <c r="DG1526">
        <v>3.41</v>
      </c>
      <c r="DH1526">
        <v>-1.34</v>
      </c>
      <c r="DI1526">
        <v>-1.64</v>
      </c>
      <c r="DJ1526">
        <v>-0.16</v>
      </c>
      <c r="DK1526">
        <v>0.1</v>
      </c>
      <c r="DL1526">
        <v>-1.47</v>
      </c>
      <c r="DM1526">
        <v>-0.48</v>
      </c>
      <c r="DN1526">
        <v>-0.97</v>
      </c>
      <c r="DO1526">
        <v>1.67</v>
      </c>
      <c r="DP1526">
        <v>-1.1599999999999999</v>
      </c>
      <c r="DQ1526">
        <v>-1.26</v>
      </c>
      <c r="DR1526">
        <v>0.84</v>
      </c>
      <c r="DS1526">
        <v>-0.11</v>
      </c>
      <c r="DT1526">
        <v>-1.06</v>
      </c>
      <c r="DU1526">
        <v>2.25</v>
      </c>
      <c r="DV1526">
        <f t="shared" si="138"/>
        <v>0.56999999999999995</v>
      </c>
      <c r="DW1526">
        <f t="shared" si="139"/>
        <v>0.6763621015503456</v>
      </c>
      <c r="DX1526">
        <f t="shared" si="140"/>
        <v>-0.18000000000000016</v>
      </c>
      <c r="DY1526">
        <f t="shared" si="141"/>
        <v>-1</v>
      </c>
      <c r="DZ1526">
        <f t="shared" si="142"/>
        <v>0.4538722287164087</v>
      </c>
      <c r="EA1526">
        <f t="shared" si="143"/>
        <v>-2.73</v>
      </c>
    </row>
    <row r="1527" spans="1:131" x14ac:dyDescent="0.25">
      <c r="A1527" t="s">
        <v>985</v>
      </c>
      <c r="B1527" t="s">
        <v>475</v>
      </c>
      <c r="C1527">
        <v>135</v>
      </c>
      <c r="D1527">
        <v>-155</v>
      </c>
      <c r="E1527">
        <v>135</v>
      </c>
      <c r="F1527">
        <v>64.516099999999994</v>
      </c>
      <c r="G1527" t="s">
        <v>1150</v>
      </c>
      <c r="H1527" t="s">
        <v>487</v>
      </c>
      <c r="I1527" t="s">
        <v>1151</v>
      </c>
      <c r="J1527" t="s">
        <v>143</v>
      </c>
      <c r="K1527" t="b">
        <v>0</v>
      </c>
      <c r="L1527" t="s">
        <v>202</v>
      </c>
      <c r="M1527" t="s">
        <v>132</v>
      </c>
      <c r="N1527">
        <v>3</v>
      </c>
      <c r="O1527">
        <v>1</v>
      </c>
      <c r="P1527">
        <v>0</v>
      </c>
      <c r="Q1527">
        <v>0</v>
      </c>
      <c r="S1527">
        <v>0.42</v>
      </c>
      <c r="T1527">
        <v>1</v>
      </c>
      <c r="U1527">
        <v>3</v>
      </c>
      <c r="V1527">
        <v>0.37</v>
      </c>
      <c r="W1527">
        <v>0</v>
      </c>
      <c r="X1527">
        <v>1</v>
      </c>
      <c r="Y1527">
        <v>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133</v>
      </c>
      <c r="AI1527">
        <v>182.88</v>
      </c>
      <c r="AJ1527">
        <v>182.88</v>
      </c>
      <c r="AK1527">
        <v>185</v>
      </c>
      <c r="AL1527">
        <v>0</v>
      </c>
      <c r="AM1527">
        <v>1</v>
      </c>
      <c r="AN1527">
        <v>0</v>
      </c>
      <c r="AP1527">
        <v>0.48</v>
      </c>
      <c r="AQ1527">
        <v>1.1000000000000001</v>
      </c>
      <c r="AR1527">
        <v>1.08</v>
      </c>
      <c r="AS1527">
        <v>0.26</v>
      </c>
      <c r="AT1527">
        <v>1</v>
      </c>
      <c r="AU1527">
        <v>2</v>
      </c>
      <c r="AV1527">
        <v>9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2</v>
      </c>
      <c r="BC1527">
        <v>0</v>
      </c>
      <c r="BD1527">
        <v>2</v>
      </c>
      <c r="BE1527" t="s">
        <v>133</v>
      </c>
      <c r="BF1527">
        <v>185.42</v>
      </c>
      <c r="BG1527">
        <v>185.42</v>
      </c>
      <c r="BH1527">
        <v>185</v>
      </c>
      <c r="BI1527">
        <v>21</v>
      </c>
      <c r="BJ1527">
        <v>23</v>
      </c>
      <c r="BK1527">
        <v>-1</v>
      </c>
      <c r="BL1527">
        <v>-1</v>
      </c>
      <c r="BM1527">
        <v>-1</v>
      </c>
      <c r="BN1527">
        <v>-2</v>
      </c>
      <c r="BO1527">
        <v>1</v>
      </c>
      <c r="BP1527">
        <v>-6</v>
      </c>
      <c r="BQ1527">
        <v>0</v>
      </c>
      <c r="BR1527">
        <v>0</v>
      </c>
      <c r="BS1527">
        <v>-2</v>
      </c>
      <c r="BT1527">
        <v>-2.54</v>
      </c>
      <c r="BU1527">
        <v>-2.54</v>
      </c>
      <c r="BV1527">
        <v>-2</v>
      </c>
      <c r="BW1527">
        <v>0</v>
      </c>
      <c r="BX1527">
        <v>-0.1</v>
      </c>
      <c r="BY1527">
        <v>1.92</v>
      </c>
      <c r="BZ1527">
        <v>0</v>
      </c>
      <c r="DC1527" t="s">
        <v>144</v>
      </c>
      <c r="DD1527" t="s">
        <v>151</v>
      </c>
      <c r="DF1527">
        <v>-0.76</v>
      </c>
      <c r="DG1527">
        <v>0.31</v>
      </c>
      <c r="DH1527">
        <v>0.36</v>
      </c>
      <c r="DI1527">
        <v>-0.56000000000000005</v>
      </c>
      <c r="DJ1527">
        <v>-0.62</v>
      </c>
      <c r="DK1527">
        <v>-0.73</v>
      </c>
      <c r="DL1527">
        <v>0.7</v>
      </c>
      <c r="DM1527">
        <v>0.51</v>
      </c>
      <c r="DN1527">
        <v>-0.59</v>
      </c>
      <c r="DO1527">
        <v>-0.3</v>
      </c>
      <c r="DP1527">
        <v>0.17</v>
      </c>
      <c r="DQ1527">
        <v>-1.26</v>
      </c>
      <c r="DR1527">
        <v>0.86</v>
      </c>
      <c r="DS1527">
        <v>-0.11</v>
      </c>
      <c r="DT1527">
        <v>1.72</v>
      </c>
      <c r="DU1527">
        <v>0.42</v>
      </c>
      <c r="DV1527">
        <f t="shared" si="138"/>
        <v>-0.17000000000000004</v>
      </c>
      <c r="DW1527">
        <f t="shared" si="139"/>
        <v>0.83701851831366303</v>
      </c>
      <c r="DX1527">
        <f t="shared" si="140"/>
        <v>0.18999999999999997</v>
      </c>
      <c r="DY1527">
        <f t="shared" si="141"/>
        <v>-1.48</v>
      </c>
      <c r="DZ1527">
        <f t="shared" si="142"/>
        <v>0.72498275841567428</v>
      </c>
      <c r="EA1527">
        <f t="shared" si="143"/>
        <v>9.0000000000000024E-2</v>
      </c>
    </row>
    <row r="1528" spans="1:131" x14ac:dyDescent="0.25">
      <c r="A1528" t="s">
        <v>1152</v>
      </c>
      <c r="B1528" t="s">
        <v>1030</v>
      </c>
      <c r="C1528">
        <v>170</v>
      </c>
      <c r="D1528">
        <v>-200</v>
      </c>
      <c r="E1528">
        <v>170</v>
      </c>
      <c r="F1528">
        <v>50</v>
      </c>
      <c r="G1528" t="s">
        <v>1150</v>
      </c>
      <c r="H1528" t="s">
        <v>487</v>
      </c>
      <c r="I1528" t="s">
        <v>1151</v>
      </c>
      <c r="J1528" t="s">
        <v>143</v>
      </c>
      <c r="K1528" t="b">
        <v>0</v>
      </c>
      <c r="L1528" t="s">
        <v>157</v>
      </c>
      <c r="M1528" t="s">
        <v>132</v>
      </c>
      <c r="N1528">
        <v>3</v>
      </c>
      <c r="O1528">
        <v>0</v>
      </c>
      <c r="P1528">
        <v>5</v>
      </c>
      <c r="Q1528">
        <v>0</v>
      </c>
      <c r="S1528">
        <v>0.48</v>
      </c>
      <c r="T1528">
        <v>0.6</v>
      </c>
      <c r="U1528">
        <v>1.06</v>
      </c>
      <c r="V1528">
        <v>0.18</v>
      </c>
      <c r="W1528">
        <v>5</v>
      </c>
      <c r="X1528">
        <v>3</v>
      </c>
      <c r="Y1528">
        <v>26</v>
      </c>
      <c r="Z1528">
        <v>0</v>
      </c>
      <c r="AA1528">
        <v>0</v>
      </c>
      <c r="AB1528">
        <v>0</v>
      </c>
      <c r="AC1528">
        <v>3</v>
      </c>
      <c r="AD1528">
        <v>2</v>
      </c>
      <c r="AE1528">
        <v>2</v>
      </c>
      <c r="AF1528">
        <v>0</v>
      </c>
      <c r="AG1528">
        <v>7</v>
      </c>
      <c r="AH1528" t="s">
        <v>133</v>
      </c>
      <c r="AI1528">
        <v>187.96</v>
      </c>
      <c r="AJ1528">
        <v>185.42</v>
      </c>
      <c r="AK1528">
        <v>170</v>
      </c>
      <c r="AL1528">
        <v>2</v>
      </c>
      <c r="AM1528">
        <v>0</v>
      </c>
      <c r="AN1528">
        <v>1</v>
      </c>
      <c r="AP1528">
        <v>0.42</v>
      </c>
      <c r="AQ1528">
        <v>0.4</v>
      </c>
      <c r="AR1528">
        <v>1.2</v>
      </c>
      <c r="AS1528">
        <v>0.38</v>
      </c>
      <c r="AT1528">
        <v>4</v>
      </c>
      <c r="AU1528">
        <v>4</v>
      </c>
      <c r="AV1528">
        <v>34</v>
      </c>
      <c r="AW1528">
        <v>1</v>
      </c>
      <c r="AX1528">
        <v>0</v>
      </c>
      <c r="AY1528">
        <v>2</v>
      </c>
      <c r="AZ1528">
        <v>2</v>
      </c>
      <c r="BA1528">
        <v>1</v>
      </c>
      <c r="BB1528">
        <v>3</v>
      </c>
      <c r="BC1528">
        <v>0</v>
      </c>
      <c r="BD1528">
        <v>8</v>
      </c>
      <c r="BE1528" t="s">
        <v>133</v>
      </c>
      <c r="BF1528">
        <v>182.88</v>
      </c>
      <c r="BG1528">
        <v>182.88</v>
      </c>
      <c r="BH1528">
        <v>170</v>
      </c>
      <c r="BI1528">
        <v>37</v>
      </c>
      <c r="BJ1528">
        <v>33</v>
      </c>
      <c r="BK1528">
        <v>2</v>
      </c>
      <c r="BL1528">
        <v>5</v>
      </c>
      <c r="BM1528">
        <v>1</v>
      </c>
      <c r="BN1528">
        <v>-1</v>
      </c>
      <c r="BO1528">
        <v>1</v>
      </c>
      <c r="BP1528">
        <v>-8</v>
      </c>
      <c r="BQ1528">
        <v>-1</v>
      </c>
      <c r="BR1528">
        <v>1</v>
      </c>
      <c r="BS1528">
        <v>-1</v>
      </c>
      <c r="BT1528">
        <v>5.08</v>
      </c>
      <c r="BU1528">
        <v>2.54</v>
      </c>
      <c r="BV1528">
        <v>4</v>
      </c>
      <c r="BW1528">
        <v>0</v>
      </c>
      <c r="BX1528">
        <v>0.2</v>
      </c>
      <c r="BY1528">
        <v>-0.14000000000000001</v>
      </c>
      <c r="BZ1528">
        <v>0</v>
      </c>
      <c r="DC1528" t="s">
        <v>144</v>
      </c>
      <c r="DD1528" t="s">
        <v>139</v>
      </c>
      <c r="DE1528" t="s">
        <v>188</v>
      </c>
      <c r="DF1528">
        <v>-0.89</v>
      </c>
      <c r="DG1528">
        <v>-0.36</v>
      </c>
      <c r="DH1528">
        <v>0.37</v>
      </c>
      <c r="DI1528">
        <v>0.39</v>
      </c>
      <c r="DJ1528">
        <v>-0.32</v>
      </c>
      <c r="DK1528">
        <v>-0.05</v>
      </c>
      <c r="DL1528">
        <v>0.6</v>
      </c>
      <c r="DM1528">
        <v>-0.34</v>
      </c>
      <c r="DN1528">
        <v>0.82</v>
      </c>
      <c r="DO1528">
        <v>0.56000000000000005</v>
      </c>
      <c r="DP1528">
        <v>0.44</v>
      </c>
      <c r="DQ1528">
        <v>0.75</v>
      </c>
      <c r="DR1528">
        <v>-0.42</v>
      </c>
      <c r="DS1528">
        <v>-0.91</v>
      </c>
      <c r="DT1528">
        <v>-0.09</v>
      </c>
      <c r="DU1528">
        <v>0.42</v>
      </c>
      <c r="DV1528">
        <f t="shared" si="138"/>
        <v>-1.71</v>
      </c>
      <c r="DW1528">
        <f t="shared" si="139"/>
        <v>-0.58446556784809833</v>
      </c>
      <c r="DX1528">
        <f t="shared" si="140"/>
        <v>-7.0000000000000007E-2</v>
      </c>
      <c r="DY1528">
        <f t="shared" si="141"/>
        <v>9.9999999999999978E-2</v>
      </c>
      <c r="DZ1528">
        <f t="shared" si="142"/>
        <v>0</v>
      </c>
      <c r="EA1528">
        <f t="shared" si="143"/>
        <v>-0.76</v>
      </c>
    </row>
    <row r="1529" spans="1:131" x14ac:dyDescent="0.25">
      <c r="A1529" t="s">
        <v>292</v>
      </c>
      <c r="B1529" t="s">
        <v>1017</v>
      </c>
      <c r="C1529">
        <v>-430</v>
      </c>
      <c r="D1529">
        <v>345</v>
      </c>
      <c r="E1529">
        <v>23.255800000000001</v>
      </c>
      <c r="F1529">
        <v>345</v>
      </c>
      <c r="G1529" t="s">
        <v>1150</v>
      </c>
      <c r="H1529" t="s">
        <v>487</v>
      </c>
      <c r="I1529" t="s">
        <v>1151</v>
      </c>
      <c r="J1529" t="s">
        <v>130</v>
      </c>
      <c r="K1529" t="b">
        <v>0</v>
      </c>
      <c r="L1529" t="s">
        <v>137</v>
      </c>
      <c r="M1529" t="s">
        <v>132</v>
      </c>
      <c r="N1529">
        <v>3</v>
      </c>
      <c r="O1529">
        <v>0</v>
      </c>
      <c r="P1529">
        <v>1</v>
      </c>
      <c r="Q1529">
        <v>0</v>
      </c>
      <c r="S1529">
        <v>0.54</v>
      </c>
      <c r="T1529">
        <v>0</v>
      </c>
      <c r="U1529">
        <v>0.79</v>
      </c>
      <c r="V1529">
        <v>1</v>
      </c>
      <c r="W1529">
        <v>1</v>
      </c>
      <c r="X1529">
        <v>0</v>
      </c>
      <c r="Y1529">
        <v>3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 t="s">
        <v>133</v>
      </c>
      <c r="AI1529">
        <v>175.26</v>
      </c>
      <c r="AJ1529">
        <v>177.8</v>
      </c>
      <c r="AK1529">
        <v>145</v>
      </c>
      <c r="AL1529">
        <v>0</v>
      </c>
      <c r="AM1529">
        <v>1</v>
      </c>
      <c r="AN1529">
        <v>0</v>
      </c>
      <c r="AP1529">
        <v>0.39</v>
      </c>
      <c r="AQ1529">
        <v>0.7</v>
      </c>
      <c r="AR1529">
        <v>2.13</v>
      </c>
      <c r="AS1529">
        <v>0.64</v>
      </c>
      <c r="AT1529">
        <v>3</v>
      </c>
      <c r="AU1529">
        <v>1</v>
      </c>
      <c r="AV1529">
        <v>13</v>
      </c>
      <c r="AW1529">
        <v>0</v>
      </c>
      <c r="AX1529">
        <v>0</v>
      </c>
      <c r="AY1529">
        <v>1</v>
      </c>
      <c r="AZ1529">
        <v>2</v>
      </c>
      <c r="BA1529">
        <v>1</v>
      </c>
      <c r="BB1529">
        <v>0</v>
      </c>
      <c r="BC1529">
        <v>0</v>
      </c>
      <c r="BD1529">
        <v>4</v>
      </c>
      <c r="BE1529" t="s">
        <v>133</v>
      </c>
      <c r="BF1529">
        <v>175.26</v>
      </c>
      <c r="BG1529">
        <v>182.88</v>
      </c>
      <c r="BH1529">
        <v>135</v>
      </c>
      <c r="BI1529">
        <v>24</v>
      </c>
      <c r="BJ1529">
        <v>30</v>
      </c>
      <c r="BK1529">
        <v>0</v>
      </c>
      <c r="BL1529">
        <v>0</v>
      </c>
      <c r="BM1529">
        <v>-2</v>
      </c>
      <c r="BN1529">
        <v>-3</v>
      </c>
      <c r="BO1529">
        <v>1</v>
      </c>
      <c r="BP1529">
        <v>-10</v>
      </c>
      <c r="BQ1529">
        <v>0</v>
      </c>
      <c r="BR1529">
        <v>-1</v>
      </c>
      <c r="BS1529">
        <v>0</v>
      </c>
      <c r="BT1529">
        <v>0</v>
      </c>
      <c r="BU1529">
        <v>-5.08</v>
      </c>
      <c r="BV1529">
        <v>-6</v>
      </c>
      <c r="BW1529">
        <v>0</v>
      </c>
      <c r="BX1529">
        <v>-0.7</v>
      </c>
      <c r="BY1529">
        <v>-1.34</v>
      </c>
      <c r="BZ1529">
        <v>0</v>
      </c>
      <c r="DC1529" t="s">
        <v>144</v>
      </c>
      <c r="DD1529" t="s">
        <v>158</v>
      </c>
      <c r="DE1529" t="s">
        <v>159</v>
      </c>
      <c r="DF1529">
        <v>-0.46</v>
      </c>
      <c r="DG1529">
        <v>-0.77</v>
      </c>
      <c r="DH1529">
        <v>-0.02</v>
      </c>
      <c r="DI1529">
        <v>0.26</v>
      </c>
      <c r="DJ1529">
        <v>0.3</v>
      </c>
      <c r="DK1529">
        <v>0.88</v>
      </c>
      <c r="DL1529">
        <v>0.41</v>
      </c>
      <c r="DM1529">
        <v>0.09</v>
      </c>
      <c r="DN1529">
        <v>-0.13</v>
      </c>
      <c r="DO1529">
        <v>0.81</v>
      </c>
      <c r="DP1529">
        <v>-0.77</v>
      </c>
      <c r="DQ1529">
        <v>0.38</v>
      </c>
      <c r="DR1529">
        <v>-0.79</v>
      </c>
      <c r="DS1529">
        <v>2.96</v>
      </c>
      <c r="DT1529">
        <v>0</v>
      </c>
      <c r="DU1529">
        <v>-0.84</v>
      </c>
      <c r="DV1529">
        <f t="shared" si="138"/>
        <v>-0.33</v>
      </c>
      <c r="DW1529">
        <f t="shared" si="139"/>
        <v>-0.77420927403383644</v>
      </c>
      <c r="DX1529">
        <f t="shared" si="140"/>
        <v>0.75</v>
      </c>
      <c r="DY1529">
        <f t="shared" si="141"/>
        <v>1.0900000000000001</v>
      </c>
      <c r="DZ1529">
        <f t="shared" si="142"/>
        <v>-0.38343113096985726</v>
      </c>
      <c r="EA1529">
        <f t="shared" si="143"/>
        <v>0.92999999999999994</v>
      </c>
    </row>
    <row r="1530" spans="1:131" x14ac:dyDescent="0.25">
      <c r="A1530" t="s">
        <v>670</v>
      </c>
      <c r="B1530" t="s">
        <v>630</v>
      </c>
      <c r="C1530">
        <v>-155</v>
      </c>
      <c r="D1530">
        <v>135</v>
      </c>
      <c r="E1530">
        <v>64.516099999999994</v>
      </c>
      <c r="F1530">
        <v>135</v>
      </c>
      <c r="G1530" t="s">
        <v>1150</v>
      </c>
      <c r="H1530" t="s">
        <v>487</v>
      </c>
      <c r="I1530" t="s">
        <v>1151</v>
      </c>
      <c r="J1530" t="s">
        <v>130</v>
      </c>
      <c r="K1530" t="b">
        <v>0</v>
      </c>
      <c r="L1530" t="s">
        <v>162</v>
      </c>
      <c r="M1530" t="s">
        <v>132</v>
      </c>
      <c r="N1530">
        <v>3</v>
      </c>
      <c r="O1530">
        <v>1</v>
      </c>
      <c r="P1530">
        <v>0</v>
      </c>
      <c r="Q1530">
        <v>1</v>
      </c>
      <c r="S1530">
        <v>0.49</v>
      </c>
      <c r="T1530">
        <v>0.3</v>
      </c>
      <c r="U1530">
        <v>1.1200000000000001</v>
      </c>
      <c r="V1530">
        <v>0.28999999999999998</v>
      </c>
      <c r="W1530">
        <v>4</v>
      </c>
      <c r="X1530">
        <v>4</v>
      </c>
      <c r="Y1530">
        <v>26</v>
      </c>
      <c r="Z1530">
        <v>0</v>
      </c>
      <c r="AA1530">
        <v>0</v>
      </c>
      <c r="AB1530">
        <v>2</v>
      </c>
      <c r="AC1530">
        <v>1</v>
      </c>
      <c r="AD1530">
        <v>1</v>
      </c>
      <c r="AE1530">
        <v>1</v>
      </c>
      <c r="AF1530">
        <v>0</v>
      </c>
      <c r="AG1530">
        <v>5</v>
      </c>
      <c r="AH1530" t="s">
        <v>133</v>
      </c>
      <c r="AI1530">
        <v>177.8</v>
      </c>
      <c r="AJ1530">
        <v>180.34</v>
      </c>
      <c r="AK1530">
        <v>155</v>
      </c>
      <c r="AL1530">
        <v>1</v>
      </c>
      <c r="AM1530">
        <v>0</v>
      </c>
      <c r="AN1530">
        <v>0</v>
      </c>
      <c r="AP1530">
        <v>0.44</v>
      </c>
      <c r="AQ1530">
        <v>0.5</v>
      </c>
      <c r="AR1530">
        <v>1.08</v>
      </c>
      <c r="AS1530">
        <v>0.45</v>
      </c>
      <c r="AT1530">
        <v>7</v>
      </c>
      <c r="AU1530">
        <v>6</v>
      </c>
      <c r="AV1530">
        <v>50</v>
      </c>
      <c r="AW1530">
        <v>0</v>
      </c>
      <c r="AX1530">
        <v>0</v>
      </c>
      <c r="AY1530">
        <v>1</v>
      </c>
      <c r="AZ1530">
        <v>6</v>
      </c>
      <c r="BA1530">
        <v>4</v>
      </c>
      <c r="BB1530">
        <v>2</v>
      </c>
      <c r="BC1530">
        <v>0</v>
      </c>
      <c r="BD1530">
        <v>13</v>
      </c>
      <c r="BE1530" t="s">
        <v>138</v>
      </c>
      <c r="BF1530">
        <v>175.26</v>
      </c>
      <c r="BG1530">
        <v>177.8</v>
      </c>
      <c r="BH1530">
        <v>155</v>
      </c>
      <c r="BI1530">
        <v>41</v>
      </c>
      <c r="BJ1530">
        <v>33</v>
      </c>
      <c r="BK1530">
        <v>0</v>
      </c>
      <c r="BL1530">
        <v>0</v>
      </c>
      <c r="BM1530">
        <v>-3</v>
      </c>
      <c r="BN1530">
        <v>-8</v>
      </c>
      <c r="BO1530">
        <v>2</v>
      </c>
      <c r="BP1530">
        <v>-24</v>
      </c>
      <c r="BQ1530">
        <v>0</v>
      </c>
      <c r="BR1530">
        <v>-3</v>
      </c>
      <c r="BS1530">
        <v>-1</v>
      </c>
      <c r="BT1530">
        <v>2.54</v>
      </c>
      <c r="BU1530">
        <v>2.54</v>
      </c>
      <c r="BV1530">
        <v>8</v>
      </c>
      <c r="BW1530">
        <v>0</v>
      </c>
      <c r="BX1530">
        <v>-0.2</v>
      </c>
      <c r="BY1530">
        <v>0.04</v>
      </c>
      <c r="BZ1530">
        <v>0</v>
      </c>
      <c r="DC1530" t="s">
        <v>144</v>
      </c>
      <c r="DD1530" t="s">
        <v>151</v>
      </c>
      <c r="DF1530">
        <v>-0.37</v>
      </c>
      <c r="DG1530">
        <v>-0.09</v>
      </c>
      <c r="DH1530">
        <v>-0.63</v>
      </c>
      <c r="DI1530">
        <v>0.53</v>
      </c>
      <c r="DJ1530">
        <v>-0.4</v>
      </c>
      <c r="DK1530">
        <v>0.36</v>
      </c>
      <c r="DL1530">
        <v>-0.08</v>
      </c>
      <c r="DM1530">
        <v>-0.05</v>
      </c>
      <c r="DN1530">
        <v>1.08</v>
      </c>
      <c r="DO1530">
        <v>0.81</v>
      </c>
      <c r="DP1530">
        <v>-0.1</v>
      </c>
      <c r="DQ1530">
        <v>1</v>
      </c>
      <c r="DR1530">
        <v>0.04</v>
      </c>
      <c r="DS1530">
        <v>0.17</v>
      </c>
      <c r="DT1530">
        <v>0.48</v>
      </c>
      <c r="DU1530">
        <v>-0.42</v>
      </c>
      <c r="DV1530">
        <f t="shared" si="138"/>
        <v>-1.4500000000000002</v>
      </c>
      <c r="DW1530">
        <f t="shared" si="139"/>
        <v>-0.61700891403609393</v>
      </c>
      <c r="DX1530">
        <f t="shared" si="140"/>
        <v>-0.53</v>
      </c>
      <c r="DY1530">
        <f t="shared" si="141"/>
        <v>-0.44</v>
      </c>
      <c r="DZ1530">
        <f t="shared" si="142"/>
        <v>4.1804473431077405E-3</v>
      </c>
      <c r="EA1530">
        <f t="shared" si="143"/>
        <v>0.37</v>
      </c>
    </row>
    <row r="1531" spans="1:131" x14ac:dyDescent="0.25">
      <c r="A1531" t="s">
        <v>627</v>
      </c>
      <c r="B1531" t="s">
        <v>365</v>
      </c>
      <c r="C1531">
        <v>-135</v>
      </c>
      <c r="D1531">
        <v>115</v>
      </c>
      <c r="E1531">
        <v>74.074100000000001</v>
      </c>
      <c r="F1531">
        <v>115</v>
      </c>
      <c r="G1531" t="s">
        <v>1150</v>
      </c>
      <c r="H1531" t="s">
        <v>487</v>
      </c>
      <c r="I1531" t="s">
        <v>1151</v>
      </c>
      <c r="J1531" t="s">
        <v>143</v>
      </c>
      <c r="K1531" t="b">
        <v>0</v>
      </c>
      <c r="L1531" t="s">
        <v>157</v>
      </c>
      <c r="M1531" t="s">
        <v>132</v>
      </c>
      <c r="N1531">
        <v>3</v>
      </c>
      <c r="O1531">
        <v>0</v>
      </c>
      <c r="P1531">
        <v>1</v>
      </c>
      <c r="Q1531">
        <v>0</v>
      </c>
      <c r="S1531">
        <v>0.47</v>
      </c>
      <c r="T1531">
        <v>0.6</v>
      </c>
      <c r="U1531">
        <v>0.95</v>
      </c>
      <c r="V1531">
        <v>0.46</v>
      </c>
      <c r="W1531">
        <v>2</v>
      </c>
      <c r="X1531">
        <v>3</v>
      </c>
      <c r="Y1531">
        <v>21</v>
      </c>
      <c r="Z1531">
        <v>0</v>
      </c>
      <c r="AA1531">
        <v>0</v>
      </c>
      <c r="AB1531">
        <v>0</v>
      </c>
      <c r="AC1531">
        <v>2</v>
      </c>
      <c r="AD1531">
        <v>2</v>
      </c>
      <c r="AE1531">
        <v>1</v>
      </c>
      <c r="AF1531">
        <v>0</v>
      </c>
      <c r="AG1531">
        <v>5</v>
      </c>
      <c r="AH1531" t="s">
        <v>133</v>
      </c>
      <c r="AI1531">
        <v>190.5</v>
      </c>
      <c r="AJ1531">
        <v>198.12</v>
      </c>
      <c r="AK1531">
        <v>170</v>
      </c>
      <c r="AL1531">
        <v>0</v>
      </c>
      <c r="AM1531">
        <v>1</v>
      </c>
      <c r="AN1531">
        <v>0</v>
      </c>
      <c r="AP1531">
        <v>0.46</v>
      </c>
      <c r="AQ1531">
        <v>1</v>
      </c>
      <c r="AR1531">
        <v>1.39</v>
      </c>
      <c r="AS1531">
        <v>0.52</v>
      </c>
      <c r="AT1531">
        <v>4</v>
      </c>
      <c r="AU1531">
        <v>3</v>
      </c>
      <c r="AV1531">
        <v>25</v>
      </c>
      <c r="AW1531">
        <v>0</v>
      </c>
      <c r="AX1531">
        <v>0</v>
      </c>
      <c r="AY1531">
        <v>0</v>
      </c>
      <c r="AZ1531">
        <v>2</v>
      </c>
      <c r="BA1531">
        <v>2</v>
      </c>
      <c r="BB1531">
        <v>3</v>
      </c>
      <c r="BC1531">
        <v>0</v>
      </c>
      <c r="BD1531">
        <v>7</v>
      </c>
      <c r="BE1531" t="s">
        <v>133</v>
      </c>
      <c r="BF1531">
        <v>180.34</v>
      </c>
      <c r="BG1531">
        <v>182.88</v>
      </c>
      <c r="BH1531">
        <v>170</v>
      </c>
      <c r="BI1531">
        <v>29</v>
      </c>
      <c r="BJ1531">
        <v>29</v>
      </c>
      <c r="BK1531">
        <v>0</v>
      </c>
      <c r="BL1531">
        <v>0</v>
      </c>
      <c r="BM1531">
        <v>-2</v>
      </c>
      <c r="BN1531">
        <v>-2</v>
      </c>
      <c r="BO1531">
        <v>0</v>
      </c>
      <c r="BP1531">
        <v>-4</v>
      </c>
      <c r="BQ1531">
        <v>0</v>
      </c>
      <c r="BR1531">
        <v>0</v>
      </c>
      <c r="BS1531">
        <v>-2</v>
      </c>
      <c r="BT1531">
        <v>10.16</v>
      </c>
      <c r="BU1531">
        <v>15.24</v>
      </c>
      <c r="BV1531">
        <v>0</v>
      </c>
      <c r="BW1531">
        <v>0</v>
      </c>
      <c r="BX1531">
        <v>-0.4</v>
      </c>
      <c r="BY1531">
        <v>-0.44</v>
      </c>
      <c r="BZ1531">
        <v>0</v>
      </c>
      <c r="DC1531" t="s">
        <v>144</v>
      </c>
      <c r="DD1531" t="s">
        <v>158</v>
      </c>
      <c r="DE1531" t="s">
        <v>521</v>
      </c>
      <c r="DF1531">
        <v>-0.39</v>
      </c>
      <c r="DG1531">
        <v>0.31</v>
      </c>
      <c r="DH1531">
        <v>0.27</v>
      </c>
      <c r="DI1531">
        <v>-0.83</v>
      </c>
      <c r="DJ1531">
        <v>-0.1</v>
      </c>
      <c r="DK1531">
        <v>0.78</v>
      </c>
      <c r="DL1531">
        <v>0.6</v>
      </c>
      <c r="DM1531">
        <v>0.51</v>
      </c>
      <c r="DN1531">
        <v>0.04</v>
      </c>
      <c r="DO1531">
        <v>0.32</v>
      </c>
      <c r="DP1531">
        <v>-0.46</v>
      </c>
      <c r="DQ1531">
        <v>-0.25</v>
      </c>
      <c r="DR1531">
        <v>-0.39</v>
      </c>
      <c r="DS1531">
        <v>0.41</v>
      </c>
      <c r="DT1531">
        <v>0.44</v>
      </c>
      <c r="DU1531">
        <v>0</v>
      </c>
      <c r="DV1531">
        <f t="shared" si="138"/>
        <v>-0.43</v>
      </c>
      <c r="DW1531">
        <f t="shared" si="139"/>
        <v>-0.1427500788889231</v>
      </c>
      <c r="DX1531">
        <f t="shared" si="140"/>
        <v>0.73</v>
      </c>
      <c r="DY1531">
        <f t="shared" si="141"/>
        <v>0.29000000000000004</v>
      </c>
      <c r="DZ1531">
        <f t="shared" si="142"/>
        <v>0.25593933104800048</v>
      </c>
      <c r="EA1531">
        <f t="shared" si="143"/>
        <v>0.51</v>
      </c>
    </row>
    <row r="1532" spans="1:131" x14ac:dyDescent="0.25">
      <c r="A1532" t="s">
        <v>341</v>
      </c>
      <c r="B1532" t="s">
        <v>1153</v>
      </c>
      <c r="C1532">
        <v>-235</v>
      </c>
      <c r="D1532">
        <v>195</v>
      </c>
      <c r="E1532">
        <v>42.553199999999997</v>
      </c>
      <c r="F1532">
        <v>195</v>
      </c>
      <c r="G1532" t="s">
        <v>1150</v>
      </c>
      <c r="H1532" t="s">
        <v>487</v>
      </c>
      <c r="I1532" t="s">
        <v>1151</v>
      </c>
      <c r="J1532" t="s">
        <v>130</v>
      </c>
      <c r="K1532" t="b">
        <v>0</v>
      </c>
      <c r="L1532" t="s">
        <v>137</v>
      </c>
      <c r="M1532" t="s">
        <v>132</v>
      </c>
      <c r="N1532">
        <v>3</v>
      </c>
      <c r="O1532">
        <v>4</v>
      </c>
      <c r="P1532">
        <v>0</v>
      </c>
      <c r="Q1532">
        <v>0</v>
      </c>
      <c r="S1532">
        <v>0.36</v>
      </c>
      <c r="T1532">
        <v>0.5</v>
      </c>
      <c r="U1532">
        <v>1.49</v>
      </c>
      <c r="V1532">
        <v>0.41</v>
      </c>
      <c r="W1532">
        <v>7</v>
      </c>
      <c r="X1532">
        <v>7</v>
      </c>
      <c r="Y1532">
        <v>48</v>
      </c>
      <c r="Z1532">
        <v>6</v>
      </c>
      <c r="AA1532">
        <v>0</v>
      </c>
      <c r="AB1532">
        <v>0</v>
      </c>
      <c r="AC1532">
        <v>4</v>
      </c>
      <c r="AD1532">
        <v>2</v>
      </c>
      <c r="AE1532">
        <v>3</v>
      </c>
      <c r="AF1532">
        <v>0</v>
      </c>
      <c r="AG1532">
        <v>9</v>
      </c>
      <c r="AH1532" t="s">
        <v>133</v>
      </c>
      <c r="AI1532">
        <v>167.64</v>
      </c>
      <c r="AJ1532">
        <v>177.8</v>
      </c>
      <c r="AK1532">
        <v>145</v>
      </c>
      <c r="AL1532">
        <v>1</v>
      </c>
      <c r="AM1532">
        <v>0</v>
      </c>
      <c r="AN1532">
        <v>0</v>
      </c>
      <c r="AP1532">
        <v>0.38</v>
      </c>
      <c r="AQ1532">
        <v>0</v>
      </c>
      <c r="AR1532">
        <v>0.65</v>
      </c>
      <c r="AS1532">
        <v>0.5</v>
      </c>
      <c r="AT1532">
        <v>2</v>
      </c>
      <c r="AU1532">
        <v>3</v>
      </c>
      <c r="AV1532">
        <v>16</v>
      </c>
      <c r="AW1532">
        <v>0</v>
      </c>
      <c r="AX1532">
        <v>0</v>
      </c>
      <c r="AY1532">
        <v>0</v>
      </c>
      <c r="AZ1532">
        <v>2</v>
      </c>
      <c r="BA1532">
        <v>1</v>
      </c>
      <c r="BB1532">
        <v>0</v>
      </c>
      <c r="BC1532">
        <v>0</v>
      </c>
      <c r="BD1532">
        <v>3</v>
      </c>
      <c r="BE1532" t="s">
        <v>133</v>
      </c>
      <c r="BF1532">
        <v>170.18</v>
      </c>
      <c r="BG1532">
        <v>172.72</v>
      </c>
      <c r="BH1532">
        <v>145</v>
      </c>
      <c r="BI1532">
        <v>34</v>
      </c>
      <c r="BJ1532">
        <v>32</v>
      </c>
      <c r="BK1532">
        <v>-3</v>
      </c>
      <c r="BL1532">
        <v>0</v>
      </c>
      <c r="BM1532">
        <v>5</v>
      </c>
      <c r="BN1532">
        <v>6</v>
      </c>
      <c r="BO1532">
        <v>-4</v>
      </c>
      <c r="BP1532">
        <v>32</v>
      </c>
      <c r="BQ1532">
        <v>6</v>
      </c>
      <c r="BR1532">
        <v>1</v>
      </c>
      <c r="BS1532">
        <v>3</v>
      </c>
      <c r="BT1532">
        <v>-2.54</v>
      </c>
      <c r="BU1532">
        <v>5.08</v>
      </c>
      <c r="BV1532">
        <v>2</v>
      </c>
      <c r="BW1532">
        <v>0</v>
      </c>
      <c r="BX1532">
        <v>0.5</v>
      </c>
      <c r="BY1532">
        <v>0.84</v>
      </c>
      <c r="BZ1532">
        <v>0</v>
      </c>
      <c r="DC1532" t="s">
        <v>144</v>
      </c>
      <c r="DD1532" t="s">
        <v>151</v>
      </c>
      <c r="DF1532">
        <v>0.13</v>
      </c>
      <c r="DG1532">
        <v>-0.9</v>
      </c>
      <c r="DH1532">
        <v>0.82</v>
      </c>
      <c r="DI1532">
        <v>0.26</v>
      </c>
      <c r="DJ1532">
        <v>-0.7</v>
      </c>
      <c r="DK1532">
        <v>0.56999999999999995</v>
      </c>
      <c r="DL1532">
        <v>0.17</v>
      </c>
      <c r="DM1532">
        <v>-0.9</v>
      </c>
      <c r="DN1532">
        <v>0.12</v>
      </c>
      <c r="DO1532">
        <v>-1.04</v>
      </c>
      <c r="DP1532">
        <v>0.3</v>
      </c>
      <c r="DQ1532">
        <v>0.25</v>
      </c>
      <c r="DR1532">
        <v>-0.01</v>
      </c>
      <c r="DS1532">
        <v>0.17</v>
      </c>
      <c r="DT1532">
        <v>1.32</v>
      </c>
      <c r="DU1532">
        <v>-0.14000000000000001</v>
      </c>
      <c r="DV1532">
        <f t="shared" si="138"/>
        <v>1.0000000000000009E-2</v>
      </c>
      <c r="DW1532">
        <f t="shared" si="139"/>
        <v>0</v>
      </c>
      <c r="DX1532">
        <f t="shared" si="140"/>
        <v>0.52</v>
      </c>
      <c r="DY1532">
        <f t="shared" si="141"/>
        <v>-0.69</v>
      </c>
      <c r="DZ1532">
        <f t="shared" si="142"/>
        <v>-0.375632799419859</v>
      </c>
      <c r="EA1532">
        <f t="shared" si="143"/>
        <v>-0.76</v>
      </c>
    </row>
    <row r="1533" spans="1:131" x14ac:dyDescent="0.25">
      <c r="A1533" t="s">
        <v>988</v>
      </c>
      <c r="B1533" t="s">
        <v>323</v>
      </c>
      <c r="C1533">
        <v>195</v>
      </c>
      <c r="D1533">
        <v>-235</v>
      </c>
      <c r="E1533">
        <v>195</v>
      </c>
      <c r="F1533">
        <v>42.553199999999997</v>
      </c>
      <c r="G1533" t="s">
        <v>1150</v>
      </c>
      <c r="H1533" t="s">
        <v>487</v>
      </c>
      <c r="I1533" t="s">
        <v>1151</v>
      </c>
      <c r="J1533" t="s">
        <v>143</v>
      </c>
      <c r="K1533" t="b">
        <v>0</v>
      </c>
      <c r="L1533" t="s">
        <v>239</v>
      </c>
      <c r="M1533" t="s">
        <v>193</v>
      </c>
      <c r="N1533">
        <v>3</v>
      </c>
      <c r="O1533">
        <v>0</v>
      </c>
      <c r="P1533">
        <v>0</v>
      </c>
      <c r="Q1533">
        <v>0</v>
      </c>
      <c r="S1533">
        <v>0.54</v>
      </c>
      <c r="T1533">
        <v>0</v>
      </c>
      <c r="U1533">
        <v>3</v>
      </c>
      <c r="V1533">
        <v>0.37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133</v>
      </c>
      <c r="AI1533">
        <v>165.1</v>
      </c>
      <c r="AJ1533">
        <v>165.1</v>
      </c>
      <c r="AK1533">
        <v>135</v>
      </c>
      <c r="AL1533">
        <v>1</v>
      </c>
      <c r="AM1533">
        <v>0</v>
      </c>
      <c r="AN1533">
        <v>0</v>
      </c>
      <c r="AP1533">
        <v>0.28000000000000003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3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 t="s">
        <v>133</v>
      </c>
      <c r="BF1533">
        <v>165.1</v>
      </c>
      <c r="BG1533">
        <v>165.1</v>
      </c>
      <c r="BH1533">
        <v>135</v>
      </c>
      <c r="BI1533">
        <v>31</v>
      </c>
      <c r="BJ1533">
        <v>26</v>
      </c>
      <c r="BK1533">
        <v>1</v>
      </c>
      <c r="BL1533">
        <v>0</v>
      </c>
      <c r="BM1533">
        <v>0</v>
      </c>
      <c r="BN1533">
        <v>0</v>
      </c>
      <c r="BO1533">
        <v>1</v>
      </c>
      <c r="BP1533">
        <v>-3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5</v>
      </c>
      <c r="BW1533">
        <v>0</v>
      </c>
      <c r="BX1533">
        <v>0</v>
      </c>
      <c r="BY1533">
        <v>3</v>
      </c>
      <c r="BZ1533">
        <v>0</v>
      </c>
      <c r="DC1533" t="s">
        <v>144</v>
      </c>
      <c r="DD1533" t="s">
        <v>151</v>
      </c>
      <c r="DF1533">
        <v>-0.09</v>
      </c>
      <c r="DG1533">
        <v>-1.98</v>
      </c>
      <c r="DH1533">
        <v>2.41</v>
      </c>
      <c r="DI1533">
        <v>0.39</v>
      </c>
      <c r="DJ1533">
        <v>-1.25</v>
      </c>
      <c r="DK1533">
        <v>-2.02</v>
      </c>
      <c r="DL1533">
        <v>0.41</v>
      </c>
      <c r="DM1533">
        <v>-0.9</v>
      </c>
      <c r="DN1533">
        <v>0.04</v>
      </c>
      <c r="DO1533">
        <v>1.06</v>
      </c>
      <c r="DP1533">
        <v>-1.03</v>
      </c>
      <c r="DQ1533">
        <v>0.88</v>
      </c>
      <c r="DR1533">
        <v>1.1399999999999999</v>
      </c>
      <c r="DS1533">
        <v>0.22</v>
      </c>
      <c r="DT1533">
        <v>1.06</v>
      </c>
      <c r="DU1533">
        <v>-0.84</v>
      </c>
      <c r="DV1533">
        <f t="shared" si="138"/>
        <v>-0.13</v>
      </c>
      <c r="DW1533">
        <f t="shared" si="139"/>
        <v>-0.80411441971898501</v>
      </c>
      <c r="DX1533">
        <f t="shared" si="140"/>
        <v>3.4400000000000004</v>
      </c>
      <c r="DY1533">
        <f t="shared" si="141"/>
        <v>-2.3899999999999997</v>
      </c>
      <c r="DZ1533">
        <f t="shared" si="142"/>
        <v>-1.213976698245206E-2</v>
      </c>
      <c r="EA1533">
        <f t="shared" si="143"/>
        <v>-6.0000000000000053E-2</v>
      </c>
    </row>
    <row r="1534" spans="1:131" x14ac:dyDescent="0.25">
      <c r="A1534" t="s">
        <v>1154</v>
      </c>
      <c r="B1534" t="s">
        <v>393</v>
      </c>
      <c r="C1534">
        <v>-275</v>
      </c>
      <c r="D1534">
        <v>235</v>
      </c>
      <c r="E1534">
        <v>36.363599999999998</v>
      </c>
      <c r="F1534">
        <v>235</v>
      </c>
      <c r="G1534" t="s">
        <v>1155</v>
      </c>
      <c r="H1534" t="s">
        <v>1156</v>
      </c>
      <c r="I1534" t="s">
        <v>1157</v>
      </c>
      <c r="J1534" t="s">
        <v>130</v>
      </c>
      <c r="K1534" t="b">
        <v>0</v>
      </c>
      <c r="L1534" t="s">
        <v>137</v>
      </c>
      <c r="M1534" t="s">
        <v>132</v>
      </c>
      <c r="N1534">
        <v>5</v>
      </c>
      <c r="O1534">
        <v>0</v>
      </c>
      <c r="P1534">
        <v>2</v>
      </c>
      <c r="Q1534">
        <v>0</v>
      </c>
      <c r="S1534">
        <v>0.41</v>
      </c>
      <c r="T1534">
        <v>0</v>
      </c>
      <c r="U1534">
        <v>0.47</v>
      </c>
      <c r="V1534">
        <v>0.33</v>
      </c>
      <c r="W1534">
        <v>2</v>
      </c>
      <c r="X1534">
        <v>1</v>
      </c>
      <c r="Y1534">
        <v>11</v>
      </c>
      <c r="Z1534">
        <v>0</v>
      </c>
      <c r="AA1534">
        <v>0</v>
      </c>
      <c r="AB1534">
        <v>0</v>
      </c>
      <c r="AC1534">
        <v>1</v>
      </c>
      <c r="AD1534">
        <v>3</v>
      </c>
      <c r="AE1534">
        <v>0</v>
      </c>
      <c r="AF1534">
        <v>0</v>
      </c>
      <c r="AG1534">
        <v>4</v>
      </c>
      <c r="AH1534" t="s">
        <v>133</v>
      </c>
      <c r="AI1534">
        <v>180.34</v>
      </c>
      <c r="AJ1534">
        <v>182.88</v>
      </c>
      <c r="AK1534">
        <v>145</v>
      </c>
      <c r="AL1534">
        <v>0</v>
      </c>
      <c r="AM1534">
        <v>5</v>
      </c>
      <c r="AN1534">
        <v>0</v>
      </c>
      <c r="AP1534">
        <v>0.48</v>
      </c>
      <c r="AQ1534">
        <v>0.8</v>
      </c>
      <c r="AR1534">
        <v>5.22</v>
      </c>
      <c r="AS1534">
        <v>0.56000000000000005</v>
      </c>
      <c r="AT1534">
        <v>5</v>
      </c>
      <c r="AU1534">
        <v>0</v>
      </c>
      <c r="AV1534">
        <v>13</v>
      </c>
      <c r="AW1534">
        <v>0</v>
      </c>
      <c r="AX1534">
        <v>0</v>
      </c>
      <c r="AY1534">
        <v>0</v>
      </c>
      <c r="AZ1534">
        <v>2</v>
      </c>
      <c r="BA1534">
        <v>0</v>
      </c>
      <c r="BB1534">
        <v>3</v>
      </c>
      <c r="BC1534">
        <v>0</v>
      </c>
      <c r="BD1534">
        <v>5</v>
      </c>
      <c r="BE1534" t="s">
        <v>133</v>
      </c>
      <c r="BF1534">
        <v>185.42</v>
      </c>
      <c r="BG1534">
        <v>185.42</v>
      </c>
      <c r="BH1534">
        <v>145</v>
      </c>
      <c r="BI1534">
        <v>28</v>
      </c>
      <c r="BJ1534">
        <v>31</v>
      </c>
      <c r="BK1534">
        <v>0</v>
      </c>
      <c r="BL1534">
        <v>-3</v>
      </c>
      <c r="BM1534">
        <v>-3</v>
      </c>
      <c r="BN1534">
        <v>-1</v>
      </c>
      <c r="BO1534">
        <v>-1</v>
      </c>
      <c r="BP1534">
        <v>-2</v>
      </c>
      <c r="BQ1534">
        <v>0</v>
      </c>
      <c r="BR1534">
        <v>3</v>
      </c>
      <c r="BS1534">
        <v>-3</v>
      </c>
      <c r="BT1534">
        <v>-5.08</v>
      </c>
      <c r="BU1534">
        <v>-2.54</v>
      </c>
      <c r="BV1534">
        <v>-3</v>
      </c>
      <c r="BW1534">
        <v>0</v>
      </c>
      <c r="BX1534">
        <v>-0.8</v>
      </c>
      <c r="BY1534">
        <v>-4.75</v>
      </c>
      <c r="BZ1534">
        <v>0</v>
      </c>
      <c r="CA1534">
        <v>11</v>
      </c>
      <c r="CB1534">
        <v>5</v>
      </c>
      <c r="CL1534">
        <v>5</v>
      </c>
      <c r="CY1534">
        <v>11</v>
      </c>
      <c r="DC1534" t="s">
        <v>130</v>
      </c>
      <c r="DD1534" t="s">
        <v>151</v>
      </c>
      <c r="DF1534">
        <v>0.97</v>
      </c>
      <c r="DG1534">
        <v>0.45</v>
      </c>
      <c r="DH1534">
        <v>-0.25</v>
      </c>
      <c r="DI1534">
        <v>1.07</v>
      </c>
      <c r="DJ1534">
        <v>2.81</v>
      </c>
      <c r="DK1534">
        <v>0.88</v>
      </c>
      <c r="DL1534">
        <v>0.7</v>
      </c>
      <c r="DM1534">
        <v>0.23</v>
      </c>
      <c r="DN1534">
        <v>1.01</v>
      </c>
      <c r="DO1534">
        <v>-0.3</v>
      </c>
      <c r="DP1534">
        <v>3.25</v>
      </c>
      <c r="DQ1534">
        <v>-0.63</v>
      </c>
      <c r="DR1534">
        <v>-0.87</v>
      </c>
      <c r="DS1534">
        <v>-0.35</v>
      </c>
      <c r="DT1534">
        <v>1.23</v>
      </c>
      <c r="DU1534">
        <v>-0.84</v>
      </c>
      <c r="DV1534">
        <f t="shared" si="138"/>
        <v>-4.0000000000000036E-2</v>
      </c>
      <c r="DW1534">
        <f t="shared" si="139"/>
        <v>0.71153237795531743</v>
      </c>
      <c r="DX1534">
        <f t="shared" si="140"/>
        <v>-3.5</v>
      </c>
      <c r="DY1534">
        <f t="shared" si="141"/>
        <v>3.68</v>
      </c>
      <c r="DZ1534">
        <f t="shared" si="142"/>
        <v>0</v>
      </c>
      <c r="EA1534">
        <f t="shared" si="143"/>
        <v>1.07</v>
      </c>
    </row>
    <row r="1535" spans="1:131" x14ac:dyDescent="0.25">
      <c r="A1535" t="s">
        <v>1054</v>
      </c>
      <c r="B1535" t="s">
        <v>767</v>
      </c>
      <c r="C1535">
        <v>-240</v>
      </c>
      <c r="D1535">
        <v>200</v>
      </c>
      <c r="E1535">
        <v>41.666699999999999</v>
      </c>
      <c r="F1535">
        <v>200</v>
      </c>
      <c r="G1535" t="s">
        <v>1155</v>
      </c>
      <c r="H1535" t="s">
        <v>1156</v>
      </c>
      <c r="I1535" t="s">
        <v>1157</v>
      </c>
      <c r="J1535" t="s">
        <v>143</v>
      </c>
      <c r="K1535" t="b">
        <v>0</v>
      </c>
      <c r="L1535" t="s">
        <v>157</v>
      </c>
      <c r="M1535" t="s">
        <v>132</v>
      </c>
      <c r="N1535">
        <v>3</v>
      </c>
      <c r="O1535">
        <v>2</v>
      </c>
      <c r="P1535">
        <v>0</v>
      </c>
      <c r="Q1535">
        <v>0</v>
      </c>
      <c r="S1535">
        <v>0.44</v>
      </c>
      <c r="T1535">
        <v>0.4</v>
      </c>
      <c r="U1535">
        <v>0.18</v>
      </c>
      <c r="V1535">
        <v>0.06</v>
      </c>
      <c r="W1535">
        <v>2</v>
      </c>
      <c r="X1535">
        <v>4</v>
      </c>
      <c r="Y1535">
        <v>18</v>
      </c>
      <c r="Z1535">
        <v>0</v>
      </c>
      <c r="AA1535">
        <v>0</v>
      </c>
      <c r="AB1535">
        <v>1</v>
      </c>
      <c r="AC1535">
        <v>1</v>
      </c>
      <c r="AD1535">
        <v>2</v>
      </c>
      <c r="AE1535">
        <v>1</v>
      </c>
      <c r="AF1535">
        <v>0</v>
      </c>
      <c r="AG1535">
        <v>5</v>
      </c>
      <c r="AH1535" t="s">
        <v>138</v>
      </c>
      <c r="AI1535">
        <v>185.42</v>
      </c>
      <c r="AJ1535">
        <v>187.96</v>
      </c>
      <c r="AK1535">
        <v>170</v>
      </c>
      <c r="AL1535">
        <v>1</v>
      </c>
      <c r="AM1535">
        <v>0</v>
      </c>
      <c r="AN1535">
        <v>0</v>
      </c>
      <c r="AP1535">
        <v>0.41</v>
      </c>
      <c r="AQ1535">
        <v>0</v>
      </c>
      <c r="AR1535">
        <v>0.6</v>
      </c>
      <c r="AS1535">
        <v>0.5</v>
      </c>
      <c r="AT1535">
        <v>0</v>
      </c>
      <c r="AU1535">
        <v>0</v>
      </c>
      <c r="AV1535">
        <v>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 t="s">
        <v>133</v>
      </c>
      <c r="BF1535">
        <v>182.88</v>
      </c>
      <c r="BG1535">
        <v>193.04</v>
      </c>
      <c r="BH1535">
        <v>170</v>
      </c>
      <c r="BI1535">
        <v>24</v>
      </c>
      <c r="BJ1535">
        <v>32</v>
      </c>
      <c r="BK1535">
        <v>-1</v>
      </c>
      <c r="BL1535">
        <v>0</v>
      </c>
      <c r="BM1535">
        <v>2</v>
      </c>
      <c r="BN1535">
        <v>5</v>
      </c>
      <c r="BO1535">
        <v>-4</v>
      </c>
      <c r="BP1535">
        <v>15</v>
      </c>
      <c r="BQ1535">
        <v>0</v>
      </c>
      <c r="BR1535">
        <v>2</v>
      </c>
      <c r="BS1535">
        <v>1</v>
      </c>
      <c r="BT1535">
        <v>2.54</v>
      </c>
      <c r="BU1535">
        <v>-5.08</v>
      </c>
      <c r="BV1535">
        <v>-8</v>
      </c>
      <c r="BW1535">
        <v>0</v>
      </c>
      <c r="BX1535">
        <v>0.4</v>
      </c>
      <c r="BY1535">
        <v>-0.42</v>
      </c>
      <c r="BZ1535">
        <v>0</v>
      </c>
      <c r="DC1535" t="s">
        <v>144</v>
      </c>
      <c r="DD1535" t="s">
        <v>139</v>
      </c>
      <c r="DE1535" t="s">
        <v>188</v>
      </c>
      <c r="DF1535">
        <v>-0.52</v>
      </c>
      <c r="DG1535">
        <v>-1.17</v>
      </c>
      <c r="DH1535">
        <v>0.9</v>
      </c>
      <c r="DI1535">
        <v>-1.78</v>
      </c>
      <c r="DJ1535">
        <v>-0.95</v>
      </c>
      <c r="DK1535">
        <v>0.56999999999999995</v>
      </c>
      <c r="DL1535">
        <v>-0.12</v>
      </c>
      <c r="DM1535">
        <v>-0.9</v>
      </c>
      <c r="DN1535">
        <v>-0.14000000000000001</v>
      </c>
      <c r="DO1535">
        <v>-0.05</v>
      </c>
      <c r="DP1535">
        <v>-0.27</v>
      </c>
      <c r="DQ1535">
        <v>0</v>
      </c>
      <c r="DR1535">
        <v>-1.02</v>
      </c>
      <c r="DS1535">
        <v>-1.48</v>
      </c>
      <c r="DT1535">
        <v>-0.35</v>
      </c>
      <c r="DU1535">
        <v>-0.28000000000000003</v>
      </c>
      <c r="DV1535">
        <f t="shared" si="138"/>
        <v>-0.38</v>
      </c>
      <c r="DW1535">
        <f t="shared" si="139"/>
        <v>0</v>
      </c>
      <c r="DX1535">
        <f t="shared" si="140"/>
        <v>1.17</v>
      </c>
      <c r="DY1535">
        <f t="shared" si="141"/>
        <v>7.0000000000000062E-2</v>
      </c>
      <c r="DZ1535">
        <f t="shared" si="142"/>
        <v>0.87721149103280671</v>
      </c>
      <c r="EA1535">
        <f t="shared" si="143"/>
        <v>-0.62</v>
      </c>
    </row>
    <row r="1536" spans="1:131" x14ac:dyDescent="0.25">
      <c r="A1536" t="s">
        <v>1042</v>
      </c>
      <c r="B1536" t="s">
        <v>588</v>
      </c>
      <c r="C1536">
        <v>-235</v>
      </c>
      <c r="D1536">
        <v>195</v>
      </c>
      <c r="E1536">
        <v>42.553199999999997</v>
      </c>
      <c r="F1536">
        <v>195</v>
      </c>
      <c r="G1536" t="s">
        <v>1155</v>
      </c>
      <c r="H1536" t="s">
        <v>1156</v>
      </c>
      <c r="I1536" t="s">
        <v>1157</v>
      </c>
      <c r="J1536" t="s">
        <v>143</v>
      </c>
      <c r="K1536" t="b">
        <v>0</v>
      </c>
      <c r="L1536" t="s">
        <v>147</v>
      </c>
      <c r="M1536" t="s">
        <v>132</v>
      </c>
      <c r="N1536">
        <v>3</v>
      </c>
      <c r="O1536">
        <v>0</v>
      </c>
      <c r="P1536">
        <v>1</v>
      </c>
      <c r="Q1536">
        <v>0</v>
      </c>
      <c r="S1536">
        <v>0.49</v>
      </c>
      <c r="T1536">
        <v>1.2</v>
      </c>
      <c r="U1536">
        <v>2.2000000000000002</v>
      </c>
      <c r="V1536">
        <v>0.48</v>
      </c>
      <c r="W1536">
        <v>3</v>
      </c>
      <c r="X1536">
        <v>11</v>
      </c>
      <c r="Y1536">
        <v>52</v>
      </c>
      <c r="Z1536">
        <v>0</v>
      </c>
      <c r="AA1536">
        <v>0</v>
      </c>
      <c r="AB1536">
        <v>1</v>
      </c>
      <c r="AC1536">
        <v>2</v>
      </c>
      <c r="AD1536">
        <v>4</v>
      </c>
      <c r="AE1536">
        <v>4</v>
      </c>
      <c r="AF1536">
        <v>0</v>
      </c>
      <c r="AG1536">
        <v>11</v>
      </c>
      <c r="AH1536" t="s">
        <v>133</v>
      </c>
      <c r="AI1536">
        <v>185.42</v>
      </c>
      <c r="AJ1536">
        <v>195.58</v>
      </c>
      <c r="AK1536">
        <v>205</v>
      </c>
      <c r="AL1536">
        <v>1</v>
      </c>
      <c r="AM1536">
        <v>0</v>
      </c>
      <c r="AN1536">
        <v>0</v>
      </c>
      <c r="AP1536">
        <v>0.52</v>
      </c>
      <c r="AQ1536">
        <v>0</v>
      </c>
      <c r="AR1536">
        <v>1.67</v>
      </c>
      <c r="AS1536">
        <v>0.3</v>
      </c>
      <c r="AT1536">
        <v>0</v>
      </c>
      <c r="AU1536">
        <v>1</v>
      </c>
      <c r="AV1536">
        <v>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 t="s">
        <v>133</v>
      </c>
      <c r="BF1536">
        <v>190.5</v>
      </c>
      <c r="BG1536">
        <v>198.12</v>
      </c>
      <c r="BH1536">
        <v>205</v>
      </c>
      <c r="BI1536">
        <v>24</v>
      </c>
      <c r="BJ1536">
        <v>39</v>
      </c>
      <c r="BK1536">
        <v>1</v>
      </c>
      <c r="BL1536">
        <v>1</v>
      </c>
      <c r="BM1536">
        <v>3</v>
      </c>
      <c r="BN1536">
        <v>11</v>
      </c>
      <c r="BO1536">
        <v>-10</v>
      </c>
      <c r="BP1536">
        <v>49</v>
      </c>
      <c r="BQ1536">
        <v>0</v>
      </c>
      <c r="BR1536">
        <v>4</v>
      </c>
      <c r="BS1536">
        <v>4</v>
      </c>
      <c r="BT1536">
        <v>-5.08</v>
      </c>
      <c r="BU1536">
        <v>-2.54</v>
      </c>
      <c r="BV1536">
        <v>-15</v>
      </c>
      <c r="BW1536">
        <v>0</v>
      </c>
      <c r="BX1536">
        <v>1.2</v>
      </c>
      <c r="BY1536">
        <v>0.53</v>
      </c>
      <c r="BZ1536">
        <v>0</v>
      </c>
      <c r="DC1536" t="s">
        <v>144</v>
      </c>
      <c r="DD1536" t="s">
        <v>151</v>
      </c>
      <c r="DF1536">
        <v>-0.04</v>
      </c>
      <c r="DG1536">
        <v>0.57999999999999996</v>
      </c>
      <c r="DH1536">
        <v>0.82</v>
      </c>
      <c r="DI1536">
        <v>-1.23</v>
      </c>
      <c r="DJ1536">
        <v>-0.49</v>
      </c>
      <c r="DK1536">
        <v>-0.47</v>
      </c>
      <c r="DL1536">
        <v>0.84</v>
      </c>
      <c r="DM1536">
        <v>-0.48</v>
      </c>
      <c r="DN1536">
        <v>-0.2</v>
      </c>
      <c r="DO1536">
        <v>0.56000000000000005</v>
      </c>
      <c r="DP1536">
        <v>-0.08</v>
      </c>
      <c r="DQ1536">
        <v>-1.51</v>
      </c>
      <c r="DR1536">
        <v>0.53</v>
      </c>
      <c r="DS1536">
        <v>0.51</v>
      </c>
      <c r="DT1536">
        <v>-0.04</v>
      </c>
      <c r="DU1536">
        <v>0.84</v>
      </c>
      <c r="DV1536">
        <f t="shared" si="138"/>
        <v>0.16</v>
      </c>
      <c r="DW1536">
        <f t="shared" si="139"/>
        <v>8.9068169704782596E-2</v>
      </c>
      <c r="DX1536">
        <f t="shared" si="140"/>
        <v>0.89999999999999991</v>
      </c>
      <c r="DY1536">
        <f t="shared" si="141"/>
        <v>-1.02</v>
      </c>
      <c r="DZ1536">
        <f t="shared" si="142"/>
        <v>-0.28565713714171403</v>
      </c>
      <c r="EA1536">
        <f t="shared" si="143"/>
        <v>-1.3199999999999998</v>
      </c>
    </row>
    <row r="1537" spans="1:131" x14ac:dyDescent="0.25">
      <c r="A1537" t="s">
        <v>846</v>
      </c>
      <c r="B1537" t="s">
        <v>1102</v>
      </c>
      <c r="C1537">
        <v>-145</v>
      </c>
      <c r="D1537">
        <v>125</v>
      </c>
      <c r="E1537">
        <v>68.965500000000006</v>
      </c>
      <c r="F1537">
        <v>125</v>
      </c>
      <c r="G1537" t="s">
        <v>1155</v>
      </c>
      <c r="H1537" t="s">
        <v>1156</v>
      </c>
      <c r="I1537" t="s">
        <v>1157</v>
      </c>
      <c r="J1537" t="s">
        <v>130</v>
      </c>
      <c r="K1537" t="b">
        <v>0</v>
      </c>
      <c r="L1537" t="s">
        <v>147</v>
      </c>
      <c r="M1537" t="s">
        <v>132</v>
      </c>
      <c r="N1537">
        <v>3</v>
      </c>
      <c r="O1537">
        <v>0</v>
      </c>
      <c r="P1537">
        <v>1</v>
      </c>
      <c r="Q1537">
        <v>0</v>
      </c>
      <c r="S1537">
        <v>0.39</v>
      </c>
      <c r="T1537">
        <v>0</v>
      </c>
      <c r="U1537">
        <v>0.67</v>
      </c>
      <c r="V1537">
        <v>0.2</v>
      </c>
      <c r="W1537">
        <v>1</v>
      </c>
      <c r="X1537">
        <v>1</v>
      </c>
      <c r="Y1537">
        <v>6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 t="s">
        <v>133</v>
      </c>
      <c r="AI1537">
        <v>182.88</v>
      </c>
      <c r="AJ1537">
        <v>187.96</v>
      </c>
      <c r="AK1537">
        <v>205</v>
      </c>
      <c r="AL1537">
        <v>0</v>
      </c>
      <c r="AM1537">
        <v>0</v>
      </c>
      <c r="AN1537">
        <v>0</v>
      </c>
      <c r="AP1537">
        <v>0.46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 t="s">
        <v>133</v>
      </c>
      <c r="BF1537">
        <v>187.96</v>
      </c>
      <c r="BG1537">
        <v>193.04</v>
      </c>
      <c r="BH1537">
        <v>205</v>
      </c>
      <c r="BI1537">
        <v>29</v>
      </c>
      <c r="BJ1537">
        <v>27</v>
      </c>
      <c r="BK1537">
        <v>0</v>
      </c>
      <c r="BL1537">
        <v>1</v>
      </c>
      <c r="BM1537">
        <v>1</v>
      </c>
      <c r="BN1537">
        <v>1</v>
      </c>
      <c r="BO1537">
        <v>-1</v>
      </c>
      <c r="BP1537">
        <v>6</v>
      </c>
      <c r="BQ1537">
        <v>0</v>
      </c>
      <c r="BR1537">
        <v>0</v>
      </c>
      <c r="BS1537">
        <v>0</v>
      </c>
      <c r="BT1537">
        <v>-5.08</v>
      </c>
      <c r="BU1537">
        <v>-5.08</v>
      </c>
      <c r="BV1537">
        <v>2</v>
      </c>
      <c r="BW1537">
        <v>0</v>
      </c>
      <c r="BX1537">
        <v>0</v>
      </c>
      <c r="BY1537">
        <v>0.67</v>
      </c>
      <c r="BZ1537">
        <v>0</v>
      </c>
      <c r="DC1537" t="s">
        <v>144</v>
      </c>
      <c r="DD1537" t="s">
        <v>134</v>
      </c>
      <c r="DF1537">
        <v>0.5</v>
      </c>
      <c r="DG1537">
        <v>0.18</v>
      </c>
      <c r="DH1537">
        <v>-0.99</v>
      </c>
      <c r="DI1537">
        <v>0.26</v>
      </c>
      <c r="DJ1537">
        <v>-1.25</v>
      </c>
      <c r="DK1537">
        <v>-2.02</v>
      </c>
      <c r="DL1537">
        <v>-0.6</v>
      </c>
      <c r="DM1537">
        <v>-0.9</v>
      </c>
      <c r="DN1537">
        <v>-1.08</v>
      </c>
      <c r="DO1537">
        <v>-0.54</v>
      </c>
      <c r="DP1537">
        <v>-0.39</v>
      </c>
      <c r="DQ1537">
        <v>0</v>
      </c>
      <c r="DR1537">
        <v>-0.66</v>
      </c>
      <c r="DS1537">
        <v>-0.82</v>
      </c>
      <c r="DT1537">
        <v>0.84</v>
      </c>
      <c r="DU1537">
        <v>-0.84</v>
      </c>
      <c r="DV1537">
        <f t="shared" si="138"/>
        <v>1.58</v>
      </c>
      <c r="DW1537">
        <f t="shared" si="139"/>
        <v>0.42426406871192851</v>
      </c>
      <c r="DX1537">
        <f t="shared" si="140"/>
        <v>-0.6</v>
      </c>
      <c r="DY1537">
        <f t="shared" si="141"/>
        <v>-0.59</v>
      </c>
      <c r="DZ1537">
        <f t="shared" si="142"/>
        <v>0</v>
      </c>
      <c r="EA1537">
        <f t="shared" si="143"/>
        <v>-6.0000000000000053E-2</v>
      </c>
    </row>
    <row r="1538" spans="1:131" x14ac:dyDescent="0.25">
      <c r="A1538" t="s">
        <v>217</v>
      </c>
      <c r="B1538" t="s">
        <v>636</v>
      </c>
      <c r="C1538">
        <v>-330</v>
      </c>
      <c r="D1538">
        <v>270</v>
      </c>
      <c r="E1538">
        <v>30.303000000000001</v>
      </c>
      <c r="F1538">
        <v>270</v>
      </c>
      <c r="G1538" t="s">
        <v>1155</v>
      </c>
      <c r="H1538" t="s">
        <v>1156</v>
      </c>
      <c r="I1538" t="s">
        <v>1157</v>
      </c>
      <c r="J1538" t="s">
        <v>130</v>
      </c>
      <c r="K1538" t="b">
        <v>0</v>
      </c>
      <c r="L1538" t="s">
        <v>147</v>
      </c>
      <c r="M1538" t="s">
        <v>132</v>
      </c>
      <c r="N1538">
        <v>3</v>
      </c>
      <c r="O1538">
        <v>0</v>
      </c>
      <c r="P1538">
        <v>1</v>
      </c>
      <c r="Q1538">
        <v>0</v>
      </c>
      <c r="S1538">
        <v>0.55000000000000004</v>
      </c>
      <c r="T1538">
        <v>0</v>
      </c>
      <c r="U1538">
        <v>2.83</v>
      </c>
      <c r="V1538">
        <v>0.5</v>
      </c>
      <c r="W1538">
        <v>1</v>
      </c>
      <c r="X1538">
        <v>0</v>
      </c>
      <c r="Y1538">
        <v>3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 t="s">
        <v>133</v>
      </c>
      <c r="AI1538">
        <v>172.72</v>
      </c>
      <c r="AJ1538">
        <v>193.04</v>
      </c>
      <c r="AK1538">
        <v>205</v>
      </c>
      <c r="AL1538">
        <v>0</v>
      </c>
      <c r="AM1538">
        <v>2</v>
      </c>
      <c r="AN1538">
        <v>0</v>
      </c>
      <c r="AP1538">
        <v>0.56000000000000005</v>
      </c>
      <c r="AQ1538">
        <v>0</v>
      </c>
      <c r="AR1538">
        <v>0.69</v>
      </c>
      <c r="AS1538">
        <v>0.33</v>
      </c>
      <c r="AT1538">
        <v>2</v>
      </c>
      <c r="AU1538">
        <v>1</v>
      </c>
      <c r="AV1538">
        <v>7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0</v>
      </c>
      <c r="BC1538">
        <v>0</v>
      </c>
      <c r="BD1538">
        <v>2</v>
      </c>
      <c r="BE1538" t="s">
        <v>133</v>
      </c>
      <c r="BF1538">
        <v>190.5</v>
      </c>
      <c r="BG1538">
        <v>190.5</v>
      </c>
      <c r="BH1538">
        <v>205</v>
      </c>
      <c r="BI1538">
        <v>27</v>
      </c>
      <c r="BJ1538">
        <v>32</v>
      </c>
      <c r="BK1538">
        <v>0</v>
      </c>
      <c r="BL1538">
        <v>-1</v>
      </c>
      <c r="BM1538">
        <v>-1</v>
      </c>
      <c r="BN1538">
        <v>-1</v>
      </c>
      <c r="BO1538">
        <v>1</v>
      </c>
      <c r="BP1538">
        <v>-4</v>
      </c>
      <c r="BQ1538">
        <v>0</v>
      </c>
      <c r="BR1538">
        <v>0</v>
      </c>
      <c r="BS1538">
        <v>0</v>
      </c>
      <c r="BT1538">
        <v>-17.78</v>
      </c>
      <c r="BU1538">
        <v>2.54</v>
      </c>
      <c r="BV1538">
        <v>-5</v>
      </c>
      <c r="BW1538">
        <v>0</v>
      </c>
      <c r="BX1538">
        <v>0</v>
      </c>
      <c r="BY1538">
        <v>2.14</v>
      </c>
      <c r="BZ1538">
        <v>0</v>
      </c>
      <c r="DC1538" t="s">
        <v>144</v>
      </c>
      <c r="DD1538" t="s">
        <v>139</v>
      </c>
      <c r="DE1538" t="s">
        <v>173</v>
      </c>
      <c r="DF1538">
        <v>-0.15</v>
      </c>
      <c r="DG1538">
        <v>1.1200000000000001</v>
      </c>
      <c r="DH1538">
        <v>-1.29</v>
      </c>
      <c r="DI1538">
        <v>1.2</v>
      </c>
      <c r="DJ1538">
        <v>-0.33</v>
      </c>
      <c r="DK1538">
        <v>-0.31</v>
      </c>
      <c r="DL1538">
        <v>1.08</v>
      </c>
      <c r="DM1538">
        <v>-0.9</v>
      </c>
      <c r="DN1538">
        <v>-1.21</v>
      </c>
      <c r="DO1538">
        <v>0.69</v>
      </c>
      <c r="DP1538">
        <v>-0.83</v>
      </c>
      <c r="DQ1538">
        <v>-1.51</v>
      </c>
      <c r="DR1538">
        <v>0.43</v>
      </c>
      <c r="DS1538">
        <v>0.6</v>
      </c>
      <c r="DT1538">
        <v>0.62</v>
      </c>
      <c r="DU1538">
        <v>-0.84</v>
      </c>
      <c r="DV1538">
        <f t="shared" si="138"/>
        <v>1.06</v>
      </c>
      <c r="DW1538">
        <f t="shared" si="139"/>
        <v>1.6766633532107749</v>
      </c>
      <c r="DX1538">
        <f t="shared" si="140"/>
        <v>-0.46000000000000008</v>
      </c>
      <c r="DY1538">
        <f t="shared" si="141"/>
        <v>-0.76</v>
      </c>
      <c r="DZ1538">
        <f t="shared" si="142"/>
        <v>0</v>
      </c>
      <c r="EA1538">
        <f t="shared" si="143"/>
        <v>-6.0000000000000053E-2</v>
      </c>
    </row>
    <row r="1539" spans="1:131" x14ac:dyDescent="0.25">
      <c r="A1539" t="s">
        <v>1158</v>
      </c>
      <c r="B1539" t="s">
        <v>775</v>
      </c>
      <c r="C1539">
        <v>-245</v>
      </c>
      <c r="D1539">
        <v>205</v>
      </c>
      <c r="E1539">
        <v>40.816299999999998</v>
      </c>
      <c r="F1539">
        <v>205</v>
      </c>
      <c r="G1539" t="s">
        <v>1155</v>
      </c>
      <c r="H1539" t="s">
        <v>1156</v>
      </c>
      <c r="I1539" t="s">
        <v>1157</v>
      </c>
      <c r="J1539" t="s">
        <v>130</v>
      </c>
      <c r="K1539" t="b">
        <v>0</v>
      </c>
      <c r="L1539" t="s">
        <v>157</v>
      </c>
      <c r="M1539" t="s">
        <v>132</v>
      </c>
      <c r="N1539">
        <v>3</v>
      </c>
      <c r="O1539">
        <v>0</v>
      </c>
      <c r="P1539">
        <v>1</v>
      </c>
      <c r="Q1539">
        <v>0</v>
      </c>
      <c r="S1539">
        <v>0.42</v>
      </c>
      <c r="T1539">
        <v>0</v>
      </c>
      <c r="U1539">
        <v>0.5</v>
      </c>
      <c r="V1539">
        <v>0.16</v>
      </c>
      <c r="W1539">
        <v>1</v>
      </c>
      <c r="X1539">
        <v>0</v>
      </c>
      <c r="Y1539">
        <v>3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1</v>
      </c>
      <c r="AH1539" t="s">
        <v>133</v>
      </c>
      <c r="AI1539">
        <v>185.42</v>
      </c>
      <c r="AJ1539">
        <v>187.96</v>
      </c>
      <c r="AK1539">
        <v>170</v>
      </c>
      <c r="AL1539">
        <v>1</v>
      </c>
      <c r="AM1539">
        <v>0</v>
      </c>
      <c r="AN1539">
        <v>0</v>
      </c>
      <c r="AP1539">
        <v>0.34</v>
      </c>
      <c r="AQ1539">
        <v>0.1</v>
      </c>
      <c r="AR1539">
        <v>3.95</v>
      </c>
      <c r="AS1539">
        <v>0.41</v>
      </c>
      <c r="AT1539">
        <v>6</v>
      </c>
      <c r="AU1539">
        <v>3</v>
      </c>
      <c r="AV1539">
        <v>33</v>
      </c>
      <c r="AW1539">
        <v>0</v>
      </c>
      <c r="AX1539">
        <v>0</v>
      </c>
      <c r="AY1539">
        <v>1</v>
      </c>
      <c r="AZ1539">
        <v>6</v>
      </c>
      <c r="BA1539">
        <v>2</v>
      </c>
      <c r="BB1539">
        <v>0</v>
      </c>
      <c r="BC1539">
        <v>0</v>
      </c>
      <c r="BD1539">
        <v>9</v>
      </c>
      <c r="BE1539" t="s">
        <v>133</v>
      </c>
      <c r="BF1539">
        <v>172.72</v>
      </c>
      <c r="BG1539">
        <v>185.42</v>
      </c>
      <c r="BH1539">
        <v>155</v>
      </c>
      <c r="BI1539">
        <v>33</v>
      </c>
      <c r="BJ1539">
        <v>27</v>
      </c>
      <c r="BK1539">
        <v>1</v>
      </c>
      <c r="BL1539">
        <v>1</v>
      </c>
      <c r="BM1539">
        <v>-5</v>
      </c>
      <c r="BN1539">
        <v>-8</v>
      </c>
      <c r="BO1539">
        <v>3</v>
      </c>
      <c r="BP1539">
        <v>-30</v>
      </c>
      <c r="BQ1539">
        <v>0</v>
      </c>
      <c r="BR1539">
        <v>-2</v>
      </c>
      <c r="BS1539">
        <v>0</v>
      </c>
      <c r="BT1539">
        <v>12.7</v>
      </c>
      <c r="BU1539">
        <v>2.54</v>
      </c>
      <c r="BV1539">
        <v>6</v>
      </c>
      <c r="BW1539">
        <v>0</v>
      </c>
      <c r="BX1539">
        <v>-0.1</v>
      </c>
      <c r="BY1539">
        <v>-3.45</v>
      </c>
      <c r="BZ1539">
        <v>0</v>
      </c>
      <c r="DC1539" t="s">
        <v>144</v>
      </c>
      <c r="DD1539" t="s">
        <v>151</v>
      </c>
      <c r="DF1539">
        <v>-1.23</v>
      </c>
      <c r="DG1539">
        <v>-1.44</v>
      </c>
      <c r="DH1539">
        <v>-0.97</v>
      </c>
      <c r="DI1539">
        <v>1.2</v>
      </c>
      <c r="DJ1539">
        <v>1.82</v>
      </c>
      <c r="DK1539">
        <v>0.1</v>
      </c>
      <c r="DL1539">
        <v>-0.08</v>
      </c>
      <c r="DM1539">
        <v>-0.76</v>
      </c>
      <c r="DN1539">
        <v>-0.54</v>
      </c>
      <c r="DO1539">
        <v>-0.3</v>
      </c>
      <c r="DP1539">
        <v>-1.22</v>
      </c>
      <c r="DQ1539">
        <v>0.63</v>
      </c>
      <c r="DR1539">
        <v>-0.77</v>
      </c>
      <c r="DS1539">
        <v>-1.01</v>
      </c>
      <c r="DT1539">
        <v>0.13</v>
      </c>
      <c r="DU1539">
        <v>-0.84</v>
      </c>
      <c r="DV1539">
        <f t="shared" ref="DV1539:DV1602" si="144">DF1539-DN1539</f>
        <v>-0.69</v>
      </c>
      <c r="DW1539">
        <f t="shared" ref="DW1539:DW1602" si="145">IF((DG1539*(1-DQ1539))&gt;=0, SQRT(DG1539*(1-DQ1539)), 0) - IF((DO1539*(1-DI1539))&gt;=0, SQRT(DO1539*(1-DI1539)), 0)</f>
        <v>-0.24494897427831777</v>
      </c>
      <c r="DX1539">
        <f t="shared" ref="DX1539:DX1602" si="146">DH1539-DP1539</f>
        <v>0.25</v>
      </c>
      <c r="DY1539">
        <f t="shared" ref="DY1539:DY1602" si="147">DJ1539-DR1539</f>
        <v>2.59</v>
      </c>
      <c r="DZ1539">
        <f t="shared" ref="DZ1539:DZ1602" si="148">IF(DK1539*(1-DT1539)&gt;=0, SQRT(DK1539*(1-DT1539)), 0) - IF(DS1539*(1-DL1539)&gt;=0, SQRT(DS1539*(1-DL1539)), 0)</f>
        <v>0.29495762407505255</v>
      </c>
      <c r="EA1539">
        <f t="shared" ref="EA1539:EA1602" si="149">DM1539-DU1539</f>
        <v>7.999999999999996E-2</v>
      </c>
    </row>
    <row r="1540" spans="1:131" x14ac:dyDescent="0.25">
      <c r="A1540" t="s">
        <v>436</v>
      </c>
      <c r="B1540" t="s">
        <v>726</v>
      </c>
      <c r="C1540">
        <v>-145</v>
      </c>
      <c r="D1540">
        <v>125</v>
      </c>
      <c r="E1540">
        <v>68.965500000000006</v>
      </c>
      <c r="F1540">
        <v>125</v>
      </c>
      <c r="G1540" t="s">
        <v>1155</v>
      </c>
      <c r="H1540" t="s">
        <v>1156</v>
      </c>
      <c r="I1540" t="s">
        <v>1157</v>
      </c>
      <c r="J1540" t="s">
        <v>143</v>
      </c>
      <c r="K1540" t="b">
        <v>0</v>
      </c>
      <c r="L1540" t="s">
        <v>202</v>
      </c>
      <c r="M1540" t="s">
        <v>132</v>
      </c>
      <c r="N1540">
        <v>3</v>
      </c>
      <c r="O1540">
        <v>0</v>
      </c>
      <c r="P1540">
        <v>1</v>
      </c>
      <c r="Q1540">
        <v>0</v>
      </c>
      <c r="S1540">
        <v>0.52</v>
      </c>
      <c r="T1540">
        <v>0.8</v>
      </c>
      <c r="U1540">
        <v>1.07</v>
      </c>
      <c r="V1540">
        <v>0.56999999999999995</v>
      </c>
      <c r="W1540">
        <v>1</v>
      </c>
      <c r="X1540">
        <v>2</v>
      </c>
      <c r="Y1540">
        <v>9</v>
      </c>
      <c r="Z1540">
        <v>0</v>
      </c>
      <c r="AA1540">
        <v>0</v>
      </c>
      <c r="AB1540">
        <v>1</v>
      </c>
      <c r="AC1540">
        <v>1</v>
      </c>
      <c r="AD1540">
        <v>0</v>
      </c>
      <c r="AE1540">
        <v>1</v>
      </c>
      <c r="AF1540">
        <v>0</v>
      </c>
      <c r="AG1540">
        <v>3</v>
      </c>
      <c r="AH1540" t="s">
        <v>138</v>
      </c>
      <c r="AI1540">
        <v>185.42</v>
      </c>
      <c r="AJ1540">
        <v>187.96</v>
      </c>
      <c r="AK1540">
        <v>185</v>
      </c>
      <c r="AL1540">
        <v>0</v>
      </c>
      <c r="AM1540">
        <v>0</v>
      </c>
      <c r="AN1540">
        <v>0</v>
      </c>
      <c r="AP1540">
        <v>0.38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 t="s">
        <v>138</v>
      </c>
      <c r="BF1540">
        <v>182.88</v>
      </c>
      <c r="BG1540">
        <v>190.5</v>
      </c>
      <c r="BH1540">
        <v>185</v>
      </c>
      <c r="BI1540">
        <v>28</v>
      </c>
      <c r="BJ1540">
        <v>29</v>
      </c>
      <c r="BK1540">
        <v>0</v>
      </c>
      <c r="BL1540">
        <v>1</v>
      </c>
      <c r="BM1540">
        <v>1</v>
      </c>
      <c r="BN1540">
        <v>3</v>
      </c>
      <c r="BO1540">
        <v>-2</v>
      </c>
      <c r="BP1540">
        <v>9</v>
      </c>
      <c r="BQ1540">
        <v>0</v>
      </c>
      <c r="BR1540">
        <v>0</v>
      </c>
      <c r="BS1540">
        <v>1</v>
      </c>
      <c r="BT1540">
        <v>2.54</v>
      </c>
      <c r="BU1540">
        <v>-2.54</v>
      </c>
      <c r="BV1540">
        <v>-1</v>
      </c>
      <c r="BW1540">
        <v>0</v>
      </c>
      <c r="BX1540">
        <v>0.8</v>
      </c>
      <c r="BY1540">
        <v>1.07</v>
      </c>
      <c r="BZ1540">
        <v>0</v>
      </c>
      <c r="DC1540" t="s">
        <v>144</v>
      </c>
      <c r="DD1540" t="s">
        <v>158</v>
      </c>
      <c r="DE1540" t="s">
        <v>159</v>
      </c>
      <c r="DF1540">
        <v>-0.73</v>
      </c>
      <c r="DG1540">
        <v>-0.9</v>
      </c>
      <c r="DH1540">
        <v>-0.19</v>
      </c>
      <c r="DI1540">
        <v>0.93</v>
      </c>
      <c r="DJ1540">
        <v>-1.25</v>
      </c>
      <c r="DK1540">
        <v>-2.02</v>
      </c>
      <c r="DL1540">
        <v>0.17</v>
      </c>
      <c r="DM1540">
        <v>-0.9</v>
      </c>
      <c r="DN1540">
        <v>-0.42</v>
      </c>
      <c r="DO1540">
        <v>0.81</v>
      </c>
      <c r="DP1540">
        <v>-0.73</v>
      </c>
      <c r="DQ1540">
        <v>0.25</v>
      </c>
      <c r="DR1540">
        <v>-0.4</v>
      </c>
      <c r="DS1540">
        <v>0.93</v>
      </c>
      <c r="DT1540">
        <v>-0.49</v>
      </c>
      <c r="DU1540">
        <v>0.28000000000000003</v>
      </c>
      <c r="DV1540">
        <f t="shared" si="144"/>
        <v>-0.31</v>
      </c>
      <c r="DW1540">
        <f t="shared" si="145"/>
        <v>-0.23811761799581307</v>
      </c>
      <c r="DX1540">
        <f t="shared" si="146"/>
        <v>0.54</v>
      </c>
      <c r="DY1540">
        <f t="shared" si="147"/>
        <v>-0.85</v>
      </c>
      <c r="DZ1540">
        <f t="shared" si="148"/>
        <v>-0.87857839718490693</v>
      </c>
      <c r="EA1540">
        <f t="shared" si="149"/>
        <v>-1.1800000000000002</v>
      </c>
    </row>
    <row r="1541" spans="1:131" x14ac:dyDescent="0.25">
      <c r="A1541" t="s">
        <v>568</v>
      </c>
      <c r="B1541" t="s">
        <v>867</v>
      </c>
      <c r="C1541">
        <v>-265</v>
      </c>
      <c r="D1541">
        <v>225</v>
      </c>
      <c r="E1541">
        <v>37.735799999999998</v>
      </c>
      <c r="F1541">
        <v>225</v>
      </c>
      <c r="G1541" t="s">
        <v>1155</v>
      </c>
      <c r="H1541" t="s">
        <v>1156</v>
      </c>
      <c r="I1541" t="s">
        <v>1157</v>
      </c>
      <c r="J1541" t="s">
        <v>143</v>
      </c>
      <c r="K1541" t="b">
        <v>0</v>
      </c>
      <c r="L1541" t="s">
        <v>157</v>
      </c>
      <c r="M1541" t="s">
        <v>132</v>
      </c>
      <c r="N1541">
        <v>3</v>
      </c>
      <c r="O1541">
        <v>2</v>
      </c>
      <c r="P1541">
        <v>0</v>
      </c>
      <c r="Q1541">
        <v>0</v>
      </c>
      <c r="S1541">
        <v>0.41</v>
      </c>
      <c r="T1541">
        <v>3.3</v>
      </c>
      <c r="U1541">
        <v>0.94</v>
      </c>
      <c r="V1541">
        <v>0.22</v>
      </c>
      <c r="W1541">
        <v>0</v>
      </c>
      <c r="X1541">
        <v>2</v>
      </c>
      <c r="Y1541">
        <v>6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133</v>
      </c>
      <c r="AI1541">
        <v>182.88</v>
      </c>
      <c r="AJ1541">
        <v>190.5</v>
      </c>
      <c r="AK1541">
        <v>170</v>
      </c>
      <c r="AL1541">
        <v>0</v>
      </c>
      <c r="AM1541">
        <v>0</v>
      </c>
      <c r="AN1541">
        <v>0</v>
      </c>
      <c r="AP1541">
        <v>0.44</v>
      </c>
      <c r="AQ1541">
        <v>0</v>
      </c>
      <c r="AR1541">
        <v>5.29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t="s">
        <v>133</v>
      </c>
      <c r="BF1541">
        <v>180.34</v>
      </c>
      <c r="BG1541">
        <v>182.88</v>
      </c>
      <c r="BH1541">
        <v>170</v>
      </c>
      <c r="BI1541">
        <v>30</v>
      </c>
      <c r="BJ1541">
        <v>29</v>
      </c>
      <c r="BK1541">
        <v>-2</v>
      </c>
      <c r="BL1541">
        <v>0</v>
      </c>
      <c r="BM1541">
        <v>0</v>
      </c>
      <c r="BN1541">
        <v>0</v>
      </c>
      <c r="BO1541">
        <v>-2</v>
      </c>
      <c r="BP1541">
        <v>6</v>
      </c>
      <c r="BQ1541">
        <v>0</v>
      </c>
      <c r="BR1541">
        <v>0</v>
      </c>
      <c r="BS1541">
        <v>0</v>
      </c>
      <c r="BT1541">
        <v>2.54</v>
      </c>
      <c r="BU1541">
        <v>7.62</v>
      </c>
      <c r="BV1541">
        <v>1</v>
      </c>
      <c r="BW1541">
        <v>0</v>
      </c>
      <c r="BX1541">
        <v>3.3</v>
      </c>
      <c r="BY1541">
        <v>-4.3499999999999996</v>
      </c>
      <c r="BZ1541">
        <v>0</v>
      </c>
      <c r="DC1541" t="s">
        <v>144</v>
      </c>
      <c r="DD1541" t="s">
        <v>158</v>
      </c>
      <c r="DE1541" t="s">
        <v>521</v>
      </c>
      <c r="DF1541">
        <v>-1.66</v>
      </c>
      <c r="DG1541">
        <v>-0.09</v>
      </c>
      <c r="DH1541">
        <v>-2.2000000000000002</v>
      </c>
      <c r="DI1541">
        <v>3.37</v>
      </c>
      <c r="DJ1541">
        <v>2.86</v>
      </c>
      <c r="DK1541">
        <v>3.16</v>
      </c>
      <c r="DL1541">
        <v>-3.01</v>
      </c>
      <c r="DM1541">
        <v>-0.9</v>
      </c>
      <c r="DN1541">
        <v>-0.25</v>
      </c>
      <c r="DO1541">
        <v>-0.54</v>
      </c>
      <c r="DP1541">
        <v>0.42</v>
      </c>
      <c r="DQ1541">
        <v>-0.13</v>
      </c>
      <c r="DR1541">
        <v>-0.42</v>
      </c>
      <c r="DS1541">
        <v>-0.35</v>
      </c>
      <c r="DT1541">
        <v>-0.18</v>
      </c>
      <c r="DU1541">
        <v>2.25</v>
      </c>
      <c r="DV1541">
        <f t="shared" si="144"/>
        <v>-1.41</v>
      </c>
      <c r="DW1541">
        <f t="shared" si="145"/>
        <v>-1.1312824580978882</v>
      </c>
      <c r="DX1541">
        <f t="shared" si="146"/>
        <v>-2.62</v>
      </c>
      <c r="DY1541">
        <f t="shared" si="147"/>
        <v>3.28</v>
      </c>
      <c r="DZ1541">
        <f t="shared" si="148"/>
        <v>1.931010098368209</v>
      </c>
      <c r="EA1541">
        <f t="shared" si="149"/>
        <v>-3.15</v>
      </c>
    </row>
    <row r="1542" spans="1:131" x14ac:dyDescent="0.25">
      <c r="A1542" t="s">
        <v>1028</v>
      </c>
      <c r="B1542" t="s">
        <v>261</v>
      </c>
      <c r="C1542">
        <v>110</v>
      </c>
      <c r="D1542">
        <v>-130</v>
      </c>
      <c r="E1542">
        <v>110</v>
      </c>
      <c r="F1542">
        <v>76.923100000000005</v>
      </c>
      <c r="G1542" t="s">
        <v>1155</v>
      </c>
      <c r="H1542" t="s">
        <v>1156</v>
      </c>
      <c r="I1542" t="s">
        <v>1157</v>
      </c>
      <c r="J1542" t="s">
        <v>143</v>
      </c>
      <c r="K1542" t="b">
        <v>0</v>
      </c>
      <c r="L1542" t="s">
        <v>162</v>
      </c>
      <c r="M1542" t="s">
        <v>132</v>
      </c>
      <c r="N1542">
        <v>3</v>
      </c>
      <c r="O1542">
        <v>1</v>
      </c>
      <c r="P1542">
        <v>0</v>
      </c>
      <c r="Q1542">
        <v>0</v>
      </c>
      <c r="S1542">
        <v>0.46</v>
      </c>
      <c r="T1542">
        <v>0.5</v>
      </c>
      <c r="U1542">
        <v>1.84</v>
      </c>
      <c r="V1542">
        <v>0.63</v>
      </c>
      <c r="W1542">
        <v>2</v>
      </c>
      <c r="X1542">
        <v>1</v>
      </c>
      <c r="Y1542">
        <v>7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2</v>
      </c>
      <c r="AH1542" t="s">
        <v>133</v>
      </c>
      <c r="AI1542">
        <v>187.96</v>
      </c>
      <c r="AJ1542">
        <v>185.42</v>
      </c>
      <c r="AK1542">
        <v>155</v>
      </c>
      <c r="AL1542">
        <v>0</v>
      </c>
      <c r="AM1542">
        <v>1</v>
      </c>
      <c r="AN1542">
        <v>0</v>
      </c>
      <c r="AP1542">
        <v>0.47</v>
      </c>
      <c r="AQ1542">
        <v>0.2</v>
      </c>
      <c r="AR1542">
        <v>1.56</v>
      </c>
      <c r="AS1542">
        <v>0.33</v>
      </c>
      <c r="AT1542">
        <v>2</v>
      </c>
      <c r="AU1542">
        <v>4</v>
      </c>
      <c r="AV1542">
        <v>17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1</v>
      </c>
      <c r="BC1542">
        <v>0</v>
      </c>
      <c r="BD1542">
        <v>3</v>
      </c>
      <c r="BE1542" t="s">
        <v>138</v>
      </c>
      <c r="BF1542">
        <v>190.5</v>
      </c>
      <c r="BG1542">
        <v>187.96</v>
      </c>
      <c r="BH1542">
        <v>155</v>
      </c>
      <c r="BI1542">
        <v>35</v>
      </c>
      <c r="BJ1542">
        <v>25</v>
      </c>
      <c r="BK1542">
        <v>-1</v>
      </c>
      <c r="BL1542">
        <v>-1</v>
      </c>
      <c r="BM1542">
        <v>0</v>
      </c>
      <c r="BN1542">
        <v>-1</v>
      </c>
      <c r="BO1542">
        <v>3</v>
      </c>
      <c r="BP1542">
        <v>-10</v>
      </c>
      <c r="BQ1542">
        <v>0</v>
      </c>
      <c r="BR1542">
        <v>-1</v>
      </c>
      <c r="BS1542">
        <v>0</v>
      </c>
      <c r="BT1542">
        <v>-2.54</v>
      </c>
      <c r="BU1542">
        <v>-2.54</v>
      </c>
      <c r="BV1542">
        <v>10</v>
      </c>
      <c r="BW1542">
        <v>0</v>
      </c>
      <c r="BX1542">
        <v>0.3</v>
      </c>
      <c r="BY1542">
        <v>0.28000000000000003</v>
      </c>
      <c r="BZ1542">
        <v>0</v>
      </c>
      <c r="DC1542" t="s">
        <v>144</v>
      </c>
      <c r="DD1542" t="s">
        <v>151</v>
      </c>
      <c r="DF1542">
        <v>-1.41</v>
      </c>
      <c r="DG1542">
        <v>0.31</v>
      </c>
      <c r="DH1542">
        <v>-0.76</v>
      </c>
      <c r="DI1542">
        <v>0.26</v>
      </c>
      <c r="DJ1542">
        <v>0.04</v>
      </c>
      <c r="DK1542">
        <v>-0.21</v>
      </c>
      <c r="DL1542">
        <v>0.45</v>
      </c>
      <c r="DM1542">
        <v>-0.76</v>
      </c>
      <c r="DN1542">
        <v>-0.4</v>
      </c>
      <c r="DO1542">
        <v>0.56000000000000005</v>
      </c>
      <c r="DP1542">
        <v>-0.83</v>
      </c>
      <c r="DQ1542">
        <v>-0.38</v>
      </c>
      <c r="DR1542">
        <v>0.18</v>
      </c>
      <c r="DS1542">
        <v>0.74</v>
      </c>
      <c r="DT1542">
        <v>-0.13</v>
      </c>
      <c r="DU1542">
        <v>0.7</v>
      </c>
      <c r="DV1542">
        <f t="shared" si="144"/>
        <v>-1.0099999999999998</v>
      </c>
      <c r="DW1542">
        <f t="shared" si="145"/>
        <v>1.0325139453470022E-2</v>
      </c>
      <c r="DX1542">
        <f t="shared" si="146"/>
        <v>6.9999999999999951E-2</v>
      </c>
      <c r="DY1542">
        <f t="shared" si="147"/>
        <v>-0.13999999999999999</v>
      </c>
      <c r="DZ1542">
        <f t="shared" si="148"/>
        <v>-0.6379655163094633</v>
      </c>
      <c r="EA1542">
        <f t="shared" si="149"/>
        <v>-1.46</v>
      </c>
    </row>
    <row r="1543" spans="1:131" x14ac:dyDescent="0.25">
      <c r="A1543" t="s">
        <v>807</v>
      </c>
      <c r="B1543" t="s">
        <v>297</v>
      </c>
      <c r="C1543">
        <v>-105</v>
      </c>
      <c r="D1543">
        <v>-115</v>
      </c>
      <c r="E1543">
        <v>95.238100000000003</v>
      </c>
      <c r="F1543">
        <v>86.956500000000005</v>
      </c>
      <c r="G1543" t="s">
        <v>1155</v>
      </c>
      <c r="H1543" t="s">
        <v>1156</v>
      </c>
      <c r="I1543" t="s">
        <v>1157</v>
      </c>
      <c r="J1543" t="s">
        <v>143</v>
      </c>
      <c r="K1543" t="b">
        <v>0</v>
      </c>
      <c r="L1543" t="s">
        <v>239</v>
      </c>
      <c r="M1543" t="s">
        <v>193</v>
      </c>
      <c r="N1543">
        <v>3</v>
      </c>
      <c r="O1543">
        <v>2</v>
      </c>
      <c r="P1543">
        <v>0</v>
      </c>
      <c r="Q1543">
        <v>0</v>
      </c>
      <c r="S1543">
        <v>0.41</v>
      </c>
      <c r="T1543">
        <v>0.4</v>
      </c>
      <c r="U1543">
        <v>0.4</v>
      </c>
      <c r="V1543">
        <v>0.2</v>
      </c>
      <c r="W1543">
        <v>0</v>
      </c>
      <c r="X1543">
        <v>2</v>
      </c>
      <c r="Y1543">
        <v>5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 t="s">
        <v>133</v>
      </c>
      <c r="AI1543">
        <v>170.18</v>
      </c>
      <c r="AJ1543">
        <v>167.64</v>
      </c>
      <c r="AK1543">
        <v>135</v>
      </c>
      <c r="AL1543">
        <v>1</v>
      </c>
      <c r="AM1543">
        <v>0</v>
      </c>
      <c r="AN1543">
        <v>0</v>
      </c>
      <c r="AP1543">
        <v>0.47</v>
      </c>
      <c r="AQ1543">
        <v>0.5</v>
      </c>
      <c r="AR1543">
        <v>1</v>
      </c>
      <c r="AS1543">
        <v>0.5</v>
      </c>
      <c r="AT1543">
        <v>2</v>
      </c>
      <c r="AU1543">
        <v>1</v>
      </c>
      <c r="AV1543">
        <v>9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2</v>
      </c>
      <c r="BE1543" t="s">
        <v>133</v>
      </c>
      <c r="BF1543">
        <v>165.1</v>
      </c>
      <c r="BG1543">
        <v>162.56</v>
      </c>
      <c r="BH1543">
        <v>125</v>
      </c>
      <c r="BI1543">
        <v>32</v>
      </c>
      <c r="BJ1543">
        <v>28</v>
      </c>
      <c r="BK1543">
        <v>-1</v>
      </c>
      <c r="BL1543">
        <v>0</v>
      </c>
      <c r="BM1543">
        <v>-2</v>
      </c>
      <c r="BN1543">
        <v>-2</v>
      </c>
      <c r="BO1543">
        <v>-1</v>
      </c>
      <c r="BP1543">
        <v>-4</v>
      </c>
      <c r="BQ1543">
        <v>0</v>
      </c>
      <c r="BR1543">
        <v>0</v>
      </c>
      <c r="BS1543">
        <v>0</v>
      </c>
      <c r="BT1543">
        <v>5.08</v>
      </c>
      <c r="BU1543">
        <v>5.08</v>
      </c>
      <c r="BV1543">
        <v>4</v>
      </c>
      <c r="BW1543">
        <v>0</v>
      </c>
      <c r="BX1543">
        <v>-0.1</v>
      </c>
      <c r="BY1543">
        <v>-0.6</v>
      </c>
      <c r="BZ1543">
        <v>0</v>
      </c>
      <c r="DC1543" t="s">
        <v>144</v>
      </c>
      <c r="DD1543" t="s">
        <v>151</v>
      </c>
      <c r="DF1543">
        <v>0.81</v>
      </c>
      <c r="DG1543">
        <v>0.85</v>
      </c>
      <c r="DH1543">
        <v>0.57999999999999996</v>
      </c>
      <c r="DI1543">
        <v>0.53</v>
      </c>
      <c r="DJ1543">
        <v>-0.46</v>
      </c>
      <c r="DK1543">
        <v>0.83</v>
      </c>
      <c r="DL1543">
        <v>0.5</v>
      </c>
      <c r="DM1543">
        <v>-0.34</v>
      </c>
      <c r="DN1543">
        <v>1.06</v>
      </c>
      <c r="DO1543">
        <v>0.56000000000000005</v>
      </c>
      <c r="DP1543">
        <v>0.1</v>
      </c>
      <c r="DQ1543">
        <v>0.25</v>
      </c>
      <c r="DR1543">
        <v>-0.98</v>
      </c>
      <c r="DS1543">
        <v>-1.1000000000000001</v>
      </c>
      <c r="DT1543">
        <v>0.97</v>
      </c>
      <c r="DU1543">
        <v>-0.56000000000000005</v>
      </c>
      <c r="DV1543">
        <f t="shared" si="144"/>
        <v>-0.25</v>
      </c>
      <c r="DW1543">
        <f t="shared" si="145"/>
        <v>0.28540575759833919</v>
      </c>
      <c r="DX1543">
        <f t="shared" si="146"/>
        <v>0.48</v>
      </c>
      <c r="DY1543">
        <f t="shared" si="147"/>
        <v>0.52</v>
      </c>
      <c r="DZ1543">
        <f t="shared" si="148"/>
        <v>0.15779733838059506</v>
      </c>
      <c r="EA1543">
        <f t="shared" si="149"/>
        <v>0.22000000000000003</v>
      </c>
    </row>
    <row r="1544" spans="1:131" x14ac:dyDescent="0.25">
      <c r="A1544" t="s">
        <v>590</v>
      </c>
      <c r="B1544" t="s">
        <v>681</v>
      </c>
      <c r="C1544">
        <v>-155</v>
      </c>
      <c r="D1544">
        <v>135</v>
      </c>
      <c r="E1544">
        <v>64.516099999999994</v>
      </c>
      <c r="F1544">
        <v>135</v>
      </c>
      <c r="G1544" t="s">
        <v>1159</v>
      </c>
      <c r="H1544" t="s">
        <v>179</v>
      </c>
      <c r="I1544" t="s">
        <v>1118</v>
      </c>
      <c r="J1544" t="s">
        <v>130</v>
      </c>
      <c r="K1544" t="b">
        <v>0</v>
      </c>
      <c r="L1544" t="s">
        <v>157</v>
      </c>
      <c r="M1544" t="s">
        <v>132</v>
      </c>
      <c r="N1544">
        <v>5</v>
      </c>
      <c r="O1544">
        <v>0</v>
      </c>
      <c r="P1544">
        <v>1</v>
      </c>
      <c r="Q1544">
        <v>0</v>
      </c>
      <c r="S1544">
        <v>0.45</v>
      </c>
      <c r="T1544">
        <v>1.4</v>
      </c>
      <c r="U1544">
        <v>1.19</v>
      </c>
      <c r="V1544">
        <v>0.3</v>
      </c>
      <c r="W1544">
        <v>5</v>
      </c>
      <c r="X1544">
        <v>9</v>
      </c>
      <c r="Y1544">
        <v>60</v>
      </c>
      <c r="Z1544">
        <v>1</v>
      </c>
      <c r="AA1544">
        <v>0</v>
      </c>
      <c r="AB1544">
        <v>1</v>
      </c>
      <c r="AC1544">
        <v>3</v>
      </c>
      <c r="AD1544">
        <v>1</v>
      </c>
      <c r="AE1544">
        <v>9</v>
      </c>
      <c r="AF1544">
        <v>0</v>
      </c>
      <c r="AG1544">
        <v>15</v>
      </c>
      <c r="AH1544" t="s">
        <v>138</v>
      </c>
      <c r="AI1544">
        <v>182.88</v>
      </c>
      <c r="AJ1544">
        <v>193.04</v>
      </c>
      <c r="AK1544">
        <v>170</v>
      </c>
      <c r="AL1544">
        <v>0</v>
      </c>
      <c r="AM1544">
        <v>2</v>
      </c>
      <c r="AN1544">
        <v>0</v>
      </c>
      <c r="AP1544">
        <v>0.47</v>
      </c>
      <c r="AQ1544">
        <v>0.4</v>
      </c>
      <c r="AR1544">
        <v>1.7</v>
      </c>
      <c r="AS1544">
        <v>0.59</v>
      </c>
      <c r="AT1544">
        <v>3</v>
      </c>
      <c r="AU1544">
        <v>6</v>
      </c>
      <c r="AV1544">
        <v>44</v>
      </c>
      <c r="AW1544">
        <v>0</v>
      </c>
      <c r="AX1544">
        <v>0</v>
      </c>
      <c r="AY1544">
        <v>0</v>
      </c>
      <c r="AZ1544">
        <v>5</v>
      </c>
      <c r="BA1544">
        <v>6</v>
      </c>
      <c r="BB1544">
        <v>1</v>
      </c>
      <c r="BC1544">
        <v>0</v>
      </c>
      <c r="BD1544">
        <v>11</v>
      </c>
      <c r="BE1544" t="s">
        <v>133</v>
      </c>
      <c r="BF1544">
        <v>180.34</v>
      </c>
      <c r="BG1544">
        <v>187.96</v>
      </c>
      <c r="BH1544">
        <v>170</v>
      </c>
      <c r="BI1544">
        <v>35</v>
      </c>
      <c r="BJ1544">
        <v>34</v>
      </c>
      <c r="BK1544">
        <v>0</v>
      </c>
      <c r="BL1544">
        <v>-1</v>
      </c>
      <c r="BM1544">
        <v>2</v>
      </c>
      <c r="BN1544">
        <v>4</v>
      </c>
      <c r="BO1544">
        <v>-3</v>
      </c>
      <c r="BP1544">
        <v>16</v>
      </c>
      <c r="BQ1544">
        <v>1</v>
      </c>
      <c r="BR1544">
        <v>-5</v>
      </c>
      <c r="BS1544">
        <v>8</v>
      </c>
      <c r="BT1544">
        <v>2.54</v>
      </c>
      <c r="BU1544">
        <v>5.08</v>
      </c>
      <c r="BV1544">
        <v>1</v>
      </c>
      <c r="BW1544">
        <v>0</v>
      </c>
      <c r="BX1544">
        <v>1</v>
      </c>
      <c r="BY1544">
        <v>-0.51</v>
      </c>
      <c r="BZ1544">
        <v>0</v>
      </c>
      <c r="CA1544">
        <v>6</v>
      </c>
      <c r="CB1544">
        <v>3</v>
      </c>
      <c r="CJ1544">
        <v>3</v>
      </c>
      <c r="CW1544">
        <v>6</v>
      </c>
      <c r="DC1544" t="s">
        <v>130</v>
      </c>
      <c r="DD1544" t="s">
        <v>139</v>
      </c>
      <c r="DF1544">
        <v>0.45</v>
      </c>
      <c r="DG1544">
        <v>0.31</v>
      </c>
      <c r="DH1544">
        <v>-0.25</v>
      </c>
      <c r="DI1544">
        <v>1.2</v>
      </c>
      <c r="DJ1544">
        <v>-0.03</v>
      </c>
      <c r="DK1544">
        <v>1.04</v>
      </c>
      <c r="DL1544">
        <v>0.7</v>
      </c>
      <c r="DM1544">
        <v>-0.34</v>
      </c>
      <c r="DN1544">
        <v>0.7</v>
      </c>
      <c r="DO1544">
        <v>7.0000000000000007E-2</v>
      </c>
      <c r="DP1544">
        <v>0.22</v>
      </c>
      <c r="DQ1544">
        <v>-0.25</v>
      </c>
      <c r="DR1544">
        <v>-0.24</v>
      </c>
      <c r="DS1544">
        <v>-0.35</v>
      </c>
      <c r="DT1544">
        <v>-0.84</v>
      </c>
      <c r="DU1544">
        <v>1.1200000000000001</v>
      </c>
      <c r="DV1544">
        <f t="shared" si="144"/>
        <v>-0.24999999999999994</v>
      </c>
      <c r="DW1544">
        <f t="shared" si="145"/>
        <v>0.62249497989943658</v>
      </c>
      <c r="DX1544">
        <f t="shared" si="146"/>
        <v>-0.47</v>
      </c>
      <c r="DY1544">
        <f t="shared" si="147"/>
        <v>0.21</v>
      </c>
      <c r="DZ1544">
        <f t="shared" si="148"/>
        <v>1.3833293172632466</v>
      </c>
      <c r="EA1544">
        <f t="shared" si="149"/>
        <v>-1.4600000000000002</v>
      </c>
    </row>
    <row r="1545" spans="1:131" x14ac:dyDescent="0.25">
      <c r="A1545" t="s">
        <v>337</v>
      </c>
      <c r="B1545" t="s">
        <v>635</v>
      </c>
      <c r="C1545">
        <v>-200</v>
      </c>
      <c r="D1545">
        <v>170</v>
      </c>
      <c r="E1545">
        <v>50</v>
      </c>
      <c r="F1545">
        <v>170</v>
      </c>
      <c r="G1545" t="s">
        <v>1159</v>
      </c>
      <c r="H1545" t="s">
        <v>179</v>
      </c>
      <c r="I1545" t="s">
        <v>1118</v>
      </c>
      <c r="J1545" t="s">
        <v>143</v>
      </c>
      <c r="K1545" t="b">
        <v>0</v>
      </c>
      <c r="L1545" t="s">
        <v>202</v>
      </c>
      <c r="M1545" t="s">
        <v>132</v>
      </c>
      <c r="N1545">
        <v>3</v>
      </c>
      <c r="O1545">
        <v>2</v>
      </c>
      <c r="P1545">
        <v>0</v>
      </c>
      <c r="Q1545">
        <v>1</v>
      </c>
      <c r="S1545">
        <v>0.46</v>
      </c>
      <c r="T1545">
        <v>0</v>
      </c>
      <c r="U1545">
        <v>0.66</v>
      </c>
      <c r="V1545">
        <v>0.41</v>
      </c>
      <c r="W1545">
        <v>4</v>
      </c>
      <c r="X1545">
        <v>2</v>
      </c>
      <c r="Y1545">
        <v>21</v>
      </c>
      <c r="Z1545">
        <v>0</v>
      </c>
      <c r="AA1545">
        <v>0</v>
      </c>
      <c r="AB1545">
        <v>0</v>
      </c>
      <c r="AC1545">
        <v>3</v>
      </c>
      <c r="AD1545">
        <v>2</v>
      </c>
      <c r="AE1545">
        <v>0</v>
      </c>
      <c r="AF1545">
        <v>0</v>
      </c>
      <c r="AG1545">
        <v>5</v>
      </c>
      <c r="AH1545" t="s">
        <v>138</v>
      </c>
      <c r="AI1545">
        <v>182.88</v>
      </c>
      <c r="AJ1545">
        <v>187.96</v>
      </c>
      <c r="AK1545">
        <v>185</v>
      </c>
      <c r="AL1545">
        <v>1</v>
      </c>
      <c r="AM1545">
        <v>0</v>
      </c>
      <c r="AN1545">
        <v>0</v>
      </c>
      <c r="AP1545">
        <v>0.43</v>
      </c>
      <c r="AQ1545">
        <v>0.1</v>
      </c>
      <c r="AR1545">
        <v>0.8</v>
      </c>
      <c r="AS1545">
        <v>0.35</v>
      </c>
      <c r="AT1545">
        <v>5</v>
      </c>
      <c r="AU1545">
        <v>4</v>
      </c>
      <c r="AV1545">
        <v>41</v>
      </c>
      <c r="AW1545">
        <v>1</v>
      </c>
      <c r="AX1545">
        <v>0</v>
      </c>
      <c r="AY1545">
        <v>3</v>
      </c>
      <c r="AZ1545">
        <v>2</v>
      </c>
      <c r="BA1545">
        <v>3</v>
      </c>
      <c r="BB1545">
        <v>2</v>
      </c>
      <c r="BC1545">
        <v>0</v>
      </c>
      <c r="BD1545">
        <v>10</v>
      </c>
      <c r="BE1545" t="s">
        <v>138</v>
      </c>
      <c r="BF1545">
        <v>175.26</v>
      </c>
      <c r="BG1545">
        <v>180.34</v>
      </c>
      <c r="BH1545">
        <v>185</v>
      </c>
      <c r="BI1545">
        <v>28</v>
      </c>
      <c r="BJ1545">
        <v>27</v>
      </c>
      <c r="BK1545">
        <v>-1</v>
      </c>
      <c r="BL1545">
        <v>0</v>
      </c>
      <c r="BM1545">
        <v>-1</v>
      </c>
      <c r="BN1545">
        <v>-5</v>
      </c>
      <c r="BO1545">
        <v>2</v>
      </c>
      <c r="BP1545">
        <v>-20</v>
      </c>
      <c r="BQ1545">
        <v>-1</v>
      </c>
      <c r="BR1545">
        <v>-1</v>
      </c>
      <c r="BS1545">
        <v>-2</v>
      </c>
      <c r="BT1545">
        <v>7.62</v>
      </c>
      <c r="BU1545">
        <v>7.62</v>
      </c>
      <c r="BV1545">
        <v>1</v>
      </c>
      <c r="BW1545">
        <v>0</v>
      </c>
      <c r="BX1545">
        <v>-0.1</v>
      </c>
      <c r="BY1545">
        <v>-0.14000000000000001</v>
      </c>
      <c r="BZ1545">
        <v>0</v>
      </c>
      <c r="CB1545">
        <v>4</v>
      </c>
      <c r="CI1545">
        <v>4</v>
      </c>
      <c r="CW1545">
        <v>8</v>
      </c>
      <c r="DC1545" t="s">
        <v>130</v>
      </c>
      <c r="DD1545" t="s">
        <v>134</v>
      </c>
      <c r="DF1545">
        <v>0.03</v>
      </c>
      <c r="DG1545">
        <v>-0.23</v>
      </c>
      <c r="DH1545">
        <v>-0.32</v>
      </c>
      <c r="DI1545">
        <v>0.39</v>
      </c>
      <c r="DJ1545">
        <v>-0.3</v>
      </c>
      <c r="DK1545">
        <v>0</v>
      </c>
      <c r="DL1545">
        <v>7.0000000000000007E-2</v>
      </c>
      <c r="DM1545">
        <v>-0.76</v>
      </c>
      <c r="DN1545">
        <v>-0.92</v>
      </c>
      <c r="DO1545">
        <v>0.19</v>
      </c>
      <c r="DP1545">
        <v>-0.33</v>
      </c>
      <c r="DQ1545">
        <v>0.38</v>
      </c>
      <c r="DR1545">
        <v>-0.74</v>
      </c>
      <c r="DS1545">
        <v>0.17</v>
      </c>
      <c r="DT1545">
        <v>0.93</v>
      </c>
      <c r="DU1545">
        <v>-0.84</v>
      </c>
      <c r="DV1545">
        <f t="shared" si="144"/>
        <v>0.95000000000000007</v>
      </c>
      <c r="DW1545">
        <f t="shared" si="145"/>
        <v>-0.34044089061098404</v>
      </c>
      <c r="DX1545">
        <f t="shared" si="146"/>
        <v>1.0000000000000009E-2</v>
      </c>
      <c r="DY1545">
        <f t="shared" si="147"/>
        <v>0.44</v>
      </c>
      <c r="DZ1545">
        <f t="shared" si="148"/>
        <v>-0.39761790704142086</v>
      </c>
      <c r="EA1545">
        <f t="shared" si="149"/>
        <v>7.999999999999996E-2</v>
      </c>
    </row>
    <row r="1546" spans="1:131" x14ac:dyDescent="0.25">
      <c r="A1546" t="s">
        <v>244</v>
      </c>
      <c r="B1546" t="s">
        <v>403</v>
      </c>
      <c r="C1546">
        <v>-115</v>
      </c>
      <c r="D1546">
        <v>-105</v>
      </c>
      <c r="E1546">
        <v>86.956500000000005</v>
      </c>
      <c r="F1546">
        <v>95.238100000000003</v>
      </c>
      <c r="G1546" t="s">
        <v>1159</v>
      </c>
      <c r="H1546" t="s">
        <v>179</v>
      </c>
      <c r="I1546" t="s">
        <v>1118</v>
      </c>
      <c r="J1546" t="s">
        <v>130</v>
      </c>
      <c r="K1546" t="b">
        <v>0</v>
      </c>
      <c r="L1546" t="s">
        <v>157</v>
      </c>
      <c r="M1546" t="s">
        <v>132</v>
      </c>
      <c r="N1546">
        <v>3</v>
      </c>
      <c r="O1546">
        <v>0</v>
      </c>
      <c r="P1546">
        <v>6</v>
      </c>
      <c r="Q1546">
        <v>0</v>
      </c>
      <c r="S1546">
        <v>0.53</v>
      </c>
      <c r="T1546">
        <v>1</v>
      </c>
      <c r="U1546">
        <v>0.82</v>
      </c>
      <c r="V1546">
        <v>0.5</v>
      </c>
      <c r="W1546">
        <v>6</v>
      </c>
      <c r="X1546">
        <v>2</v>
      </c>
      <c r="Y1546">
        <v>22</v>
      </c>
      <c r="Z1546">
        <v>0</v>
      </c>
      <c r="AA1546">
        <v>0</v>
      </c>
      <c r="AB1546">
        <v>1</v>
      </c>
      <c r="AC1546">
        <v>0</v>
      </c>
      <c r="AD1546">
        <v>5</v>
      </c>
      <c r="AE1546">
        <v>3</v>
      </c>
      <c r="AF1546">
        <v>0</v>
      </c>
      <c r="AG1546">
        <v>10</v>
      </c>
      <c r="AH1546" t="s">
        <v>133</v>
      </c>
      <c r="AI1546">
        <v>180.34</v>
      </c>
      <c r="AJ1546">
        <v>190.5</v>
      </c>
      <c r="AK1546">
        <v>170</v>
      </c>
      <c r="AL1546">
        <v>2</v>
      </c>
      <c r="AM1546">
        <v>0</v>
      </c>
      <c r="AN1546">
        <v>1</v>
      </c>
      <c r="AP1546">
        <v>0.44</v>
      </c>
      <c r="AQ1546">
        <v>0</v>
      </c>
      <c r="AR1546">
        <v>0.36</v>
      </c>
      <c r="AS1546">
        <v>0.45</v>
      </c>
      <c r="AT1546">
        <v>7</v>
      </c>
      <c r="AU1546">
        <v>4</v>
      </c>
      <c r="AV1546">
        <v>40</v>
      </c>
      <c r="AW1546">
        <v>2</v>
      </c>
      <c r="AX1546">
        <v>0</v>
      </c>
      <c r="AY1546">
        <v>0</v>
      </c>
      <c r="AZ1546">
        <v>4</v>
      </c>
      <c r="BA1546">
        <v>5</v>
      </c>
      <c r="BB1546">
        <v>0</v>
      </c>
      <c r="BC1546">
        <v>0</v>
      </c>
      <c r="BD1546">
        <v>9</v>
      </c>
      <c r="BE1546" t="s">
        <v>133</v>
      </c>
      <c r="BF1546">
        <v>182.88</v>
      </c>
      <c r="BG1546">
        <v>190.5</v>
      </c>
      <c r="BH1546">
        <v>170</v>
      </c>
      <c r="BI1546">
        <v>36</v>
      </c>
      <c r="BJ1546">
        <v>28</v>
      </c>
      <c r="BK1546">
        <v>2</v>
      </c>
      <c r="BL1546">
        <v>6</v>
      </c>
      <c r="BM1546">
        <v>-1</v>
      </c>
      <c r="BN1546">
        <v>1</v>
      </c>
      <c r="BO1546">
        <v>2</v>
      </c>
      <c r="BP1546">
        <v>-18</v>
      </c>
      <c r="BQ1546">
        <v>-2</v>
      </c>
      <c r="BR1546">
        <v>0</v>
      </c>
      <c r="BS1546">
        <v>3</v>
      </c>
      <c r="BT1546">
        <v>-2.54</v>
      </c>
      <c r="BU1546">
        <v>0</v>
      </c>
      <c r="BV1546">
        <v>8</v>
      </c>
      <c r="BW1546">
        <v>0</v>
      </c>
      <c r="BX1546">
        <v>1</v>
      </c>
      <c r="BY1546">
        <v>0.46</v>
      </c>
      <c r="BZ1546">
        <v>0</v>
      </c>
      <c r="CA1546">
        <v>14</v>
      </c>
      <c r="CB1546">
        <v>9</v>
      </c>
      <c r="CJ1546">
        <v>9</v>
      </c>
      <c r="CW1546">
        <v>14</v>
      </c>
      <c r="DC1546" t="s">
        <v>130</v>
      </c>
      <c r="DD1546" t="s">
        <v>151</v>
      </c>
      <c r="DF1546">
        <v>0.48</v>
      </c>
      <c r="DG1546">
        <v>-0.23</v>
      </c>
      <c r="DH1546">
        <v>-0.42</v>
      </c>
      <c r="DI1546">
        <v>0.26</v>
      </c>
      <c r="DJ1546">
        <v>-1</v>
      </c>
      <c r="DK1546">
        <v>0.31</v>
      </c>
      <c r="DL1546">
        <v>0.74</v>
      </c>
      <c r="DM1546">
        <v>-0.9</v>
      </c>
      <c r="DN1546">
        <v>1.46</v>
      </c>
      <c r="DO1546">
        <v>1.06</v>
      </c>
      <c r="DP1546">
        <v>1.63</v>
      </c>
      <c r="DQ1546">
        <v>-0.38</v>
      </c>
      <c r="DR1546">
        <v>-0.63</v>
      </c>
      <c r="DS1546">
        <v>0.6</v>
      </c>
      <c r="DT1546">
        <v>0.13</v>
      </c>
      <c r="DU1546">
        <v>0.28000000000000003</v>
      </c>
      <c r="DV1546">
        <f t="shared" si="144"/>
        <v>-0.98</v>
      </c>
      <c r="DW1546">
        <f t="shared" si="145"/>
        <v>-0.88566359301938113</v>
      </c>
      <c r="DX1546">
        <f t="shared" si="146"/>
        <v>-2.0499999999999998</v>
      </c>
      <c r="DY1546">
        <f t="shared" si="147"/>
        <v>-0.37</v>
      </c>
      <c r="DZ1546">
        <f t="shared" si="148"/>
        <v>0.12435813374132149</v>
      </c>
      <c r="EA1546">
        <f t="shared" si="149"/>
        <v>-1.1800000000000002</v>
      </c>
    </row>
    <row r="1547" spans="1:131" x14ac:dyDescent="0.25">
      <c r="A1547" t="s">
        <v>371</v>
      </c>
      <c r="B1547" t="s">
        <v>556</v>
      </c>
      <c r="C1547">
        <v>-115</v>
      </c>
      <c r="D1547">
        <v>-105</v>
      </c>
      <c r="E1547">
        <v>86.956500000000005</v>
      </c>
      <c r="F1547">
        <v>95.238100000000003</v>
      </c>
      <c r="G1547" t="s">
        <v>1159</v>
      </c>
      <c r="H1547" t="s">
        <v>179</v>
      </c>
      <c r="I1547" t="s">
        <v>1118</v>
      </c>
      <c r="J1547" t="s">
        <v>130</v>
      </c>
      <c r="K1547" t="b">
        <v>0</v>
      </c>
      <c r="L1547" t="s">
        <v>131</v>
      </c>
      <c r="M1547" t="s">
        <v>132</v>
      </c>
      <c r="N1547">
        <v>3</v>
      </c>
      <c r="O1547">
        <v>0</v>
      </c>
      <c r="P1547">
        <v>2</v>
      </c>
      <c r="Q1547">
        <v>0</v>
      </c>
      <c r="S1547">
        <v>0.38</v>
      </c>
      <c r="T1547">
        <v>0.2</v>
      </c>
      <c r="U1547">
        <v>1.07</v>
      </c>
      <c r="V1547">
        <v>0.62</v>
      </c>
      <c r="W1547">
        <v>2</v>
      </c>
      <c r="X1547">
        <v>1</v>
      </c>
      <c r="Y1547">
        <v>11</v>
      </c>
      <c r="Z1547">
        <v>0</v>
      </c>
      <c r="AA1547">
        <v>0</v>
      </c>
      <c r="AB1547">
        <v>0</v>
      </c>
      <c r="AC1547">
        <v>2</v>
      </c>
      <c r="AD1547">
        <v>0</v>
      </c>
      <c r="AE1547">
        <v>0</v>
      </c>
      <c r="AF1547">
        <v>0</v>
      </c>
      <c r="AG1547">
        <v>2</v>
      </c>
      <c r="AH1547" t="s">
        <v>138</v>
      </c>
      <c r="AI1547">
        <v>180.34</v>
      </c>
      <c r="AJ1547">
        <v>185.42</v>
      </c>
      <c r="AK1547">
        <v>250</v>
      </c>
      <c r="AL1547">
        <v>2</v>
      </c>
      <c r="AM1547">
        <v>0</v>
      </c>
      <c r="AN1547">
        <v>0</v>
      </c>
      <c r="AP1547">
        <v>0.49</v>
      </c>
      <c r="AQ1547">
        <v>0</v>
      </c>
      <c r="AR1547">
        <v>0.52</v>
      </c>
      <c r="AS1547">
        <v>0.25</v>
      </c>
      <c r="AT1547">
        <v>6</v>
      </c>
      <c r="AU1547">
        <v>5</v>
      </c>
      <c r="AV1547">
        <v>38</v>
      </c>
      <c r="AW1547">
        <v>1</v>
      </c>
      <c r="AX1547">
        <v>0</v>
      </c>
      <c r="AY1547">
        <v>1</v>
      </c>
      <c r="AZ1547">
        <v>1</v>
      </c>
      <c r="BA1547">
        <v>10</v>
      </c>
      <c r="BB1547">
        <v>0</v>
      </c>
      <c r="BC1547">
        <v>0</v>
      </c>
      <c r="BD1547">
        <v>12</v>
      </c>
      <c r="BE1547" t="s">
        <v>133</v>
      </c>
      <c r="BF1547">
        <v>190.5</v>
      </c>
      <c r="BG1547">
        <v>200.66</v>
      </c>
      <c r="BH1547">
        <v>260</v>
      </c>
      <c r="BI1547">
        <v>34</v>
      </c>
      <c r="BJ1547">
        <v>33</v>
      </c>
      <c r="BK1547">
        <v>2</v>
      </c>
      <c r="BL1547">
        <v>2</v>
      </c>
      <c r="BM1547">
        <v>-4</v>
      </c>
      <c r="BN1547">
        <v>-10</v>
      </c>
      <c r="BO1547">
        <v>4</v>
      </c>
      <c r="BP1547">
        <v>-27</v>
      </c>
      <c r="BQ1547">
        <v>-1</v>
      </c>
      <c r="BR1547">
        <v>-10</v>
      </c>
      <c r="BS1547">
        <v>0</v>
      </c>
      <c r="BT1547">
        <v>-10.16</v>
      </c>
      <c r="BU1547">
        <v>-15.24</v>
      </c>
      <c r="BV1547">
        <v>1</v>
      </c>
      <c r="BW1547">
        <v>0</v>
      </c>
      <c r="BX1547">
        <v>0.2</v>
      </c>
      <c r="BY1547">
        <v>0.55000000000000004</v>
      </c>
      <c r="BZ1547">
        <v>0</v>
      </c>
      <c r="CA1547">
        <v>9</v>
      </c>
      <c r="CB1547">
        <v>5</v>
      </c>
      <c r="CG1547">
        <v>5</v>
      </c>
      <c r="CT1547">
        <v>9</v>
      </c>
      <c r="DC1547" t="s">
        <v>130</v>
      </c>
      <c r="DD1547" t="s">
        <v>134</v>
      </c>
      <c r="DF1547">
        <v>-0.77</v>
      </c>
      <c r="DG1547">
        <v>0.71</v>
      </c>
      <c r="DH1547">
        <v>-0.97</v>
      </c>
      <c r="DI1547">
        <v>-1.64</v>
      </c>
      <c r="DJ1547">
        <v>-0.84</v>
      </c>
      <c r="DK1547">
        <v>-0.68</v>
      </c>
      <c r="DL1547">
        <v>-0.41</v>
      </c>
      <c r="DM1547">
        <v>-0.9</v>
      </c>
      <c r="DN1547">
        <v>-0.2</v>
      </c>
      <c r="DO1547">
        <v>-0.54</v>
      </c>
      <c r="DP1547">
        <v>0.47</v>
      </c>
      <c r="DQ1547">
        <v>-0.13</v>
      </c>
      <c r="DR1547">
        <v>-0.34</v>
      </c>
      <c r="DS1547">
        <v>0.79</v>
      </c>
      <c r="DT1547">
        <v>0.62</v>
      </c>
      <c r="DU1547">
        <v>-0.56000000000000005</v>
      </c>
      <c r="DV1547">
        <f t="shared" si="144"/>
        <v>-0.57000000000000006</v>
      </c>
      <c r="DW1547">
        <f t="shared" si="145"/>
        <v>0.89571200728805678</v>
      </c>
      <c r="DX1547">
        <f t="shared" si="146"/>
        <v>-1.44</v>
      </c>
      <c r="DY1547">
        <f t="shared" si="147"/>
        <v>-0.49999999999999994</v>
      </c>
      <c r="DZ1547">
        <f t="shared" si="148"/>
        <v>-1.0554146104730595</v>
      </c>
      <c r="EA1547">
        <f t="shared" si="149"/>
        <v>-0.33999999999999997</v>
      </c>
    </row>
    <row r="1548" spans="1:131" x14ac:dyDescent="0.25">
      <c r="A1548" t="s">
        <v>869</v>
      </c>
      <c r="B1548" t="s">
        <v>924</v>
      </c>
      <c r="C1548">
        <v>150</v>
      </c>
      <c r="D1548">
        <v>-170</v>
      </c>
      <c r="E1548">
        <v>150</v>
      </c>
      <c r="F1548">
        <v>58.823500000000003</v>
      </c>
      <c r="G1548" t="s">
        <v>1159</v>
      </c>
      <c r="H1548" t="s">
        <v>179</v>
      </c>
      <c r="I1548" t="s">
        <v>1118</v>
      </c>
      <c r="J1548" t="s">
        <v>130</v>
      </c>
      <c r="K1548" t="b">
        <v>0</v>
      </c>
      <c r="L1548" t="s">
        <v>162</v>
      </c>
      <c r="M1548" t="s">
        <v>132</v>
      </c>
      <c r="N1548">
        <v>3</v>
      </c>
      <c r="O1548">
        <v>0</v>
      </c>
      <c r="P1548">
        <v>6</v>
      </c>
      <c r="Q1548">
        <v>0</v>
      </c>
      <c r="S1548">
        <v>0.49</v>
      </c>
      <c r="T1548">
        <v>0.9</v>
      </c>
      <c r="U1548">
        <v>7.02</v>
      </c>
      <c r="V1548">
        <v>0.47</v>
      </c>
      <c r="W1548">
        <v>6</v>
      </c>
      <c r="X1548">
        <v>0</v>
      </c>
      <c r="Y1548">
        <v>11</v>
      </c>
      <c r="Z1548">
        <v>0</v>
      </c>
      <c r="AA1548">
        <v>0</v>
      </c>
      <c r="AB1548">
        <v>0</v>
      </c>
      <c r="AC1548">
        <v>1</v>
      </c>
      <c r="AD1548">
        <v>3</v>
      </c>
      <c r="AE1548">
        <v>2</v>
      </c>
      <c r="AF1548">
        <v>0</v>
      </c>
      <c r="AG1548">
        <v>6</v>
      </c>
      <c r="AH1548" t="s">
        <v>133</v>
      </c>
      <c r="AI1548">
        <v>170.18</v>
      </c>
      <c r="AJ1548">
        <v>180.34</v>
      </c>
      <c r="AK1548">
        <v>155</v>
      </c>
      <c r="AL1548">
        <v>2</v>
      </c>
      <c r="AM1548">
        <v>0</v>
      </c>
      <c r="AN1548">
        <v>0</v>
      </c>
      <c r="AP1548">
        <v>0.42</v>
      </c>
      <c r="AQ1548">
        <v>0.9</v>
      </c>
      <c r="AR1548">
        <v>3.23</v>
      </c>
      <c r="AS1548">
        <v>0.42</v>
      </c>
      <c r="AT1548">
        <v>5</v>
      </c>
      <c r="AU1548">
        <v>2</v>
      </c>
      <c r="AV1548">
        <v>40</v>
      </c>
      <c r="AW1548">
        <v>1</v>
      </c>
      <c r="AX1548">
        <v>0</v>
      </c>
      <c r="AY1548">
        <v>1</v>
      </c>
      <c r="AZ1548">
        <v>3</v>
      </c>
      <c r="BA1548">
        <v>2</v>
      </c>
      <c r="BB1548">
        <v>4</v>
      </c>
      <c r="BC1548">
        <v>0</v>
      </c>
      <c r="BD1548">
        <v>10</v>
      </c>
      <c r="BE1548" t="s">
        <v>133</v>
      </c>
      <c r="BF1548">
        <v>175.26</v>
      </c>
      <c r="BG1548">
        <v>195.58</v>
      </c>
      <c r="BH1548">
        <v>170</v>
      </c>
      <c r="BI1548">
        <v>27</v>
      </c>
      <c r="BJ1548">
        <v>23</v>
      </c>
      <c r="BK1548">
        <v>2</v>
      </c>
      <c r="BL1548">
        <v>6</v>
      </c>
      <c r="BM1548">
        <v>1</v>
      </c>
      <c r="BN1548">
        <v>-4</v>
      </c>
      <c r="BO1548">
        <v>2</v>
      </c>
      <c r="BP1548">
        <v>-29</v>
      </c>
      <c r="BQ1548">
        <v>-1</v>
      </c>
      <c r="BR1548">
        <v>1</v>
      </c>
      <c r="BS1548">
        <v>-2</v>
      </c>
      <c r="BT1548">
        <v>-5.08</v>
      </c>
      <c r="BU1548">
        <v>-15.24</v>
      </c>
      <c r="BV1548">
        <v>4</v>
      </c>
      <c r="BW1548">
        <v>0</v>
      </c>
      <c r="BX1548">
        <v>0</v>
      </c>
      <c r="BY1548">
        <v>3.79</v>
      </c>
      <c r="BZ1548">
        <v>0</v>
      </c>
      <c r="CA1548">
        <v>11</v>
      </c>
      <c r="CB1548">
        <v>8</v>
      </c>
      <c r="CK1548">
        <v>8</v>
      </c>
      <c r="CX1548">
        <v>11</v>
      </c>
      <c r="DC1548" t="s">
        <v>130</v>
      </c>
      <c r="DD1548" t="s">
        <v>139</v>
      </c>
      <c r="DE1548" t="s">
        <v>173</v>
      </c>
      <c r="DF1548">
        <v>0.22</v>
      </c>
      <c r="DG1548">
        <v>-0.36</v>
      </c>
      <c r="DH1548">
        <v>-0.06</v>
      </c>
      <c r="DI1548">
        <v>-0.69</v>
      </c>
      <c r="DJ1548">
        <v>1.24</v>
      </c>
      <c r="DK1548">
        <v>0.21</v>
      </c>
      <c r="DL1548">
        <v>0.6</v>
      </c>
      <c r="DM1548">
        <v>0.23</v>
      </c>
      <c r="DN1548">
        <v>-0.02</v>
      </c>
      <c r="DO1548">
        <v>0.56000000000000005</v>
      </c>
      <c r="DP1548">
        <v>-0.92</v>
      </c>
      <c r="DQ1548">
        <v>0.63</v>
      </c>
      <c r="DR1548">
        <v>4.21</v>
      </c>
      <c r="DS1548">
        <v>0.46</v>
      </c>
      <c r="DT1548">
        <v>-2.69</v>
      </c>
      <c r="DU1548">
        <v>0.42</v>
      </c>
      <c r="DV1548">
        <f t="shared" si="144"/>
        <v>0.24</v>
      </c>
      <c r="DW1548">
        <f t="shared" si="145"/>
        <v>-0.97283092056122478</v>
      </c>
      <c r="DX1548">
        <f t="shared" si="146"/>
        <v>0.8600000000000001</v>
      </c>
      <c r="DY1548">
        <f t="shared" si="147"/>
        <v>-2.9699999999999998</v>
      </c>
      <c r="DZ1548">
        <f t="shared" si="148"/>
        <v>0.45133183327672816</v>
      </c>
      <c r="EA1548">
        <f t="shared" si="149"/>
        <v>-0.18999999999999997</v>
      </c>
    </row>
    <row r="1549" spans="1:131" x14ac:dyDescent="0.25">
      <c r="A1549" t="s">
        <v>1128</v>
      </c>
      <c r="B1549" t="s">
        <v>338</v>
      </c>
      <c r="C1549">
        <v>155</v>
      </c>
      <c r="D1549">
        <v>-175</v>
      </c>
      <c r="E1549">
        <v>155</v>
      </c>
      <c r="F1549">
        <v>57.142899999999997</v>
      </c>
      <c r="G1549" t="s">
        <v>1159</v>
      </c>
      <c r="H1549" t="s">
        <v>179</v>
      </c>
      <c r="I1549" t="s">
        <v>1118</v>
      </c>
      <c r="J1549" t="s">
        <v>130</v>
      </c>
      <c r="K1549" t="b">
        <v>0</v>
      </c>
      <c r="L1549" t="s">
        <v>147</v>
      </c>
      <c r="M1549" t="s">
        <v>132</v>
      </c>
      <c r="N1549">
        <v>3</v>
      </c>
      <c r="O1549">
        <v>0</v>
      </c>
      <c r="P1549">
        <v>3</v>
      </c>
      <c r="Q1549">
        <v>0</v>
      </c>
      <c r="S1549">
        <v>0.69</v>
      </c>
      <c r="T1549">
        <v>2.2999999999999998</v>
      </c>
      <c r="U1549">
        <v>0.75</v>
      </c>
      <c r="V1549">
        <v>1</v>
      </c>
      <c r="W1549">
        <v>3</v>
      </c>
      <c r="X1549">
        <v>0</v>
      </c>
      <c r="Y1549">
        <v>3</v>
      </c>
      <c r="Z1549">
        <v>0</v>
      </c>
      <c r="AA1549">
        <v>0</v>
      </c>
      <c r="AB1549">
        <v>0</v>
      </c>
      <c r="AC1549">
        <v>0</v>
      </c>
      <c r="AD1549">
        <v>3</v>
      </c>
      <c r="AE1549">
        <v>0</v>
      </c>
      <c r="AF1549">
        <v>0</v>
      </c>
      <c r="AG1549">
        <v>3</v>
      </c>
      <c r="AH1549" t="s">
        <v>133</v>
      </c>
      <c r="AI1549">
        <v>198.12</v>
      </c>
      <c r="AJ1549">
        <v>208.28</v>
      </c>
      <c r="AK1549">
        <v>205</v>
      </c>
      <c r="AL1549">
        <v>0</v>
      </c>
      <c r="AM1549">
        <v>3</v>
      </c>
      <c r="AN1549">
        <v>0</v>
      </c>
      <c r="AP1549">
        <v>0.46</v>
      </c>
      <c r="AQ1549">
        <v>0</v>
      </c>
      <c r="AR1549">
        <v>4.9800000000000004</v>
      </c>
      <c r="AS1549">
        <v>0.5</v>
      </c>
      <c r="AT1549">
        <v>3</v>
      </c>
      <c r="AU1549">
        <v>4</v>
      </c>
      <c r="AV1549">
        <v>34</v>
      </c>
      <c r="AW1549">
        <v>0</v>
      </c>
      <c r="AX1549">
        <v>0</v>
      </c>
      <c r="AY1549">
        <v>0</v>
      </c>
      <c r="AZ1549">
        <v>7</v>
      </c>
      <c r="BA1549">
        <v>2</v>
      </c>
      <c r="BB1549">
        <v>0</v>
      </c>
      <c r="BC1549">
        <v>0</v>
      </c>
      <c r="BD1549">
        <v>9</v>
      </c>
      <c r="BE1549" t="s">
        <v>133</v>
      </c>
      <c r="BF1549">
        <v>190.5</v>
      </c>
      <c r="BG1549">
        <v>200.66</v>
      </c>
      <c r="BH1549">
        <v>205</v>
      </c>
      <c r="BI1549">
        <v>30</v>
      </c>
      <c r="BJ1549">
        <v>27</v>
      </c>
      <c r="BK1549">
        <v>0</v>
      </c>
      <c r="BL1549">
        <v>0</v>
      </c>
      <c r="BM1549">
        <v>0</v>
      </c>
      <c r="BN1549">
        <v>-6</v>
      </c>
      <c r="BO1549">
        <v>4</v>
      </c>
      <c r="BP1549">
        <v>-31</v>
      </c>
      <c r="BQ1549">
        <v>0</v>
      </c>
      <c r="BR1549">
        <v>1</v>
      </c>
      <c r="BS1549">
        <v>0</v>
      </c>
      <c r="BT1549">
        <v>7.62</v>
      </c>
      <c r="BU1549">
        <v>7.62</v>
      </c>
      <c r="BV1549">
        <v>3</v>
      </c>
      <c r="BW1549">
        <v>0</v>
      </c>
      <c r="BX1549">
        <v>2.2999999999999998</v>
      </c>
      <c r="BY1549">
        <v>-4.2300000000000004</v>
      </c>
      <c r="BZ1549">
        <v>0</v>
      </c>
      <c r="CA1549">
        <v>10</v>
      </c>
      <c r="CB1549">
        <v>7</v>
      </c>
      <c r="CH1549">
        <v>7</v>
      </c>
      <c r="CU1549">
        <v>10</v>
      </c>
      <c r="DC1549" t="s">
        <v>130</v>
      </c>
      <c r="DD1549" t="s">
        <v>139</v>
      </c>
      <c r="DE1549" t="s">
        <v>148</v>
      </c>
      <c r="DF1549">
        <v>0.62</v>
      </c>
      <c r="DG1549">
        <v>0.18</v>
      </c>
      <c r="DH1549">
        <v>-0.92</v>
      </c>
      <c r="DI1549">
        <v>0.39</v>
      </c>
      <c r="DJ1549">
        <v>2.5499999999999998</v>
      </c>
      <c r="DK1549">
        <v>0.56999999999999995</v>
      </c>
      <c r="DL1549">
        <v>0.98</v>
      </c>
      <c r="DM1549">
        <v>-0.9</v>
      </c>
      <c r="DN1549">
        <v>0.56000000000000005</v>
      </c>
      <c r="DO1549">
        <v>3.4</v>
      </c>
      <c r="DP1549">
        <v>0.03</v>
      </c>
      <c r="DQ1549">
        <v>-3.02</v>
      </c>
      <c r="DR1549">
        <v>-0.85</v>
      </c>
      <c r="DS1549">
        <v>2.96</v>
      </c>
      <c r="DT1549">
        <v>-0.04</v>
      </c>
      <c r="DU1549">
        <v>0.84</v>
      </c>
      <c r="DV1549">
        <f t="shared" si="144"/>
        <v>5.9999999999999942E-2</v>
      </c>
      <c r="DW1549">
        <f t="shared" si="145"/>
        <v>-0.58949206946610577</v>
      </c>
      <c r="DX1549">
        <f t="shared" si="146"/>
        <v>-0.95000000000000007</v>
      </c>
      <c r="DY1549">
        <f t="shared" si="147"/>
        <v>3.4</v>
      </c>
      <c r="DZ1549">
        <f t="shared" si="148"/>
        <v>0.52662456098487742</v>
      </c>
      <c r="EA1549">
        <f t="shared" si="149"/>
        <v>-1.74</v>
      </c>
    </row>
    <row r="1550" spans="1:131" x14ac:dyDescent="0.25">
      <c r="A1550" t="s">
        <v>719</v>
      </c>
      <c r="B1550" t="s">
        <v>597</v>
      </c>
      <c r="C1550">
        <v>-220</v>
      </c>
      <c r="D1550">
        <v>180</v>
      </c>
      <c r="E1550">
        <v>45.454500000000003</v>
      </c>
      <c r="F1550">
        <v>180</v>
      </c>
      <c r="G1550" t="s">
        <v>1159</v>
      </c>
      <c r="H1550" t="s">
        <v>179</v>
      </c>
      <c r="I1550" t="s">
        <v>1118</v>
      </c>
      <c r="J1550" t="s">
        <v>130</v>
      </c>
      <c r="K1550" t="b">
        <v>0</v>
      </c>
      <c r="L1550" t="s">
        <v>137</v>
      </c>
      <c r="M1550" t="s">
        <v>132</v>
      </c>
      <c r="N1550">
        <v>3</v>
      </c>
      <c r="O1550">
        <v>0</v>
      </c>
      <c r="P1550">
        <v>2</v>
      </c>
      <c r="Q1550">
        <v>0</v>
      </c>
      <c r="S1550">
        <v>0.47</v>
      </c>
      <c r="T1550">
        <v>1.5</v>
      </c>
      <c r="U1550">
        <v>3.39</v>
      </c>
      <c r="V1550">
        <v>0.34</v>
      </c>
      <c r="W1550">
        <v>3</v>
      </c>
      <c r="X1550">
        <v>1</v>
      </c>
      <c r="Y1550">
        <v>13</v>
      </c>
      <c r="Z1550">
        <v>0</v>
      </c>
      <c r="AA1550">
        <v>0</v>
      </c>
      <c r="AB1550">
        <v>1</v>
      </c>
      <c r="AC1550">
        <v>1</v>
      </c>
      <c r="AD1550">
        <v>1</v>
      </c>
      <c r="AE1550">
        <v>2</v>
      </c>
      <c r="AF1550">
        <v>0</v>
      </c>
      <c r="AG1550">
        <v>5</v>
      </c>
      <c r="AH1550" t="s">
        <v>138</v>
      </c>
      <c r="AI1550">
        <v>177.8</v>
      </c>
      <c r="AJ1550">
        <v>182.88</v>
      </c>
      <c r="AK1550">
        <v>145</v>
      </c>
      <c r="AL1550">
        <v>0</v>
      </c>
      <c r="AM1550">
        <v>2</v>
      </c>
      <c r="AN1550">
        <v>0</v>
      </c>
      <c r="AP1550">
        <v>0.5</v>
      </c>
      <c r="AQ1550">
        <v>0.2</v>
      </c>
      <c r="AR1550">
        <v>0.36</v>
      </c>
      <c r="AS1550">
        <v>1</v>
      </c>
      <c r="AT1550">
        <v>3</v>
      </c>
      <c r="AU1550">
        <v>1</v>
      </c>
      <c r="AV1550">
        <v>16</v>
      </c>
      <c r="AW1550">
        <v>0</v>
      </c>
      <c r="AX1550">
        <v>0</v>
      </c>
      <c r="AY1550">
        <v>1</v>
      </c>
      <c r="AZ1550">
        <v>2</v>
      </c>
      <c r="BA1550">
        <v>1</v>
      </c>
      <c r="BB1550">
        <v>1</v>
      </c>
      <c r="BC1550">
        <v>0</v>
      </c>
      <c r="BD1550">
        <v>5</v>
      </c>
      <c r="BE1550" t="s">
        <v>133</v>
      </c>
      <c r="BF1550">
        <v>180.34</v>
      </c>
      <c r="BG1550">
        <v>190.5</v>
      </c>
      <c r="BH1550">
        <v>145</v>
      </c>
      <c r="BI1550">
        <v>28</v>
      </c>
      <c r="BJ1550">
        <v>31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-3</v>
      </c>
      <c r="BQ1550">
        <v>0</v>
      </c>
      <c r="BR1550">
        <v>0</v>
      </c>
      <c r="BS1550">
        <v>1</v>
      </c>
      <c r="BT1550">
        <v>-2.54</v>
      </c>
      <c r="BU1550">
        <v>-7.62</v>
      </c>
      <c r="BV1550">
        <v>-3</v>
      </c>
      <c r="BW1550">
        <v>0</v>
      </c>
      <c r="BX1550">
        <v>1.3</v>
      </c>
      <c r="BY1550">
        <v>3.03</v>
      </c>
      <c r="BZ1550">
        <v>0</v>
      </c>
      <c r="CB1550">
        <v>12</v>
      </c>
      <c r="CL1550">
        <v>12</v>
      </c>
      <c r="DC1550" t="s">
        <v>130</v>
      </c>
      <c r="DD1550" t="s">
        <v>139</v>
      </c>
      <c r="DE1550" t="s">
        <v>188</v>
      </c>
      <c r="DF1550">
        <v>2.8</v>
      </c>
      <c r="DG1550">
        <v>0.71</v>
      </c>
      <c r="DH1550">
        <v>2.14</v>
      </c>
      <c r="DI1550">
        <v>0.53</v>
      </c>
      <c r="DJ1550">
        <v>-1.02</v>
      </c>
      <c r="DK1550">
        <v>3.16</v>
      </c>
      <c r="DL1550">
        <v>1.27</v>
      </c>
      <c r="DM1550">
        <v>-0.76</v>
      </c>
      <c r="DN1550">
        <v>-1.51</v>
      </c>
      <c r="DO1550">
        <v>-0.05</v>
      </c>
      <c r="DP1550">
        <v>-0.57999999999999996</v>
      </c>
      <c r="DQ1550">
        <v>-0.5</v>
      </c>
      <c r="DR1550">
        <v>1.42</v>
      </c>
      <c r="DS1550">
        <v>-0.01</v>
      </c>
      <c r="DT1550">
        <v>-0.18</v>
      </c>
      <c r="DU1550">
        <v>1.1200000000000001</v>
      </c>
      <c r="DV1550">
        <f t="shared" si="144"/>
        <v>4.3099999999999996</v>
      </c>
      <c r="DW1550">
        <f t="shared" si="145"/>
        <v>1.0319883720275147</v>
      </c>
      <c r="DX1550">
        <f t="shared" si="146"/>
        <v>2.72</v>
      </c>
      <c r="DY1550">
        <f t="shared" si="147"/>
        <v>-2.44</v>
      </c>
      <c r="DZ1550">
        <f t="shared" si="148"/>
        <v>1.8790485741411427</v>
      </c>
      <c r="EA1550">
        <f t="shared" si="149"/>
        <v>-1.8800000000000001</v>
      </c>
    </row>
    <row r="1551" spans="1:131" x14ac:dyDescent="0.25">
      <c r="A1551" t="s">
        <v>441</v>
      </c>
      <c r="B1551" t="s">
        <v>279</v>
      </c>
      <c r="C1551">
        <v>160</v>
      </c>
      <c r="D1551">
        <v>-185</v>
      </c>
      <c r="E1551">
        <v>160</v>
      </c>
      <c r="F1551">
        <v>54.054099999999998</v>
      </c>
      <c r="G1551" t="s">
        <v>1159</v>
      </c>
      <c r="H1551" t="s">
        <v>179</v>
      </c>
      <c r="I1551" t="s">
        <v>1118</v>
      </c>
      <c r="J1551" t="s">
        <v>143</v>
      </c>
      <c r="K1551" t="b">
        <v>0</v>
      </c>
      <c r="L1551" t="s">
        <v>202</v>
      </c>
      <c r="M1551" t="s">
        <v>132</v>
      </c>
      <c r="N1551">
        <v>3</v>
      </c>
      <c r="O1551">
        <v>0</v>
      </c>
      <c r="P1551">
        <v>3</v>
      </c>
      <c r="Q1551">
        <v>0</v>
      </c>
      <c r="S1551">
        <v>0.52</v>
      </c>
      <c r="T1551">
        <v>0.8</v>
      </c>
      <c r="U1551">
        <v>6.77</v>
      </c>
      <c r="V1551">
        <v>0.4</v>
      </c>
      <c r="W1551">
        <v>3</v>
      </c>
      <c r="X1551">
        <v>0</v>
      </c>
      <c r="Y1551">
        <v>5</v>
      </c>
      <c r="Z1551">
        <v>0</v>
      </c>
      <c r="AA1551">
        <v>0</v>
      </c>
      <c r="AB1551">
        <v>1</v>
      </c>
      <c r="AC1551">
        <v>0</v>
      </c>
      <c r="AD1551">
        <v>1</v>
      </c>
      <c r="AE1551">
        <v>1</v>
      </c>
      <c r="AF1551">
        <v>0</v>
      </c>
      <c r="AG1551">
        <v>3</v>
      </c>
      <c r="AH1551" t="s">
        <v>133</v>
      </c>
      <c r="AI1551">
        <v>187.96</v>
      </c>
      <c r="AJ1551">
        <v>187.96</v>
      </c>
      <c r="AK1551">
        <v>185</v>
      </c>
      <c r="AL1551">
        <v>1</v>
      </c>
      <c r="AM1551">
        <v>0</v>
      </c>
      <c r="AN1551">
        <v>0</v>
      </c>
      <c r="AP1551">
        <v>0.4</v>
      </c>
      <c r="AQ1551">
        <v>0</v>
      </c>
      <c r="AR1551">
        <v>1.03</v>
      </c>
      <c r="AS1551">
        <v>0.27</v>
      </c>
      <c r="AT1551">
        <v>5</v>
      </c>
      <c r="AU1551">
        <v>5</v>
      </c>
      <c r="AV1551">
        <v>48</v>
      </c>
      <c r="AW1551">
        <v>0</v>
      </c>
      <c r="AX1551">
        <v>0</v>
      </c>
      <c r="AY1551">
        <v>2</v>
      </c>
      <c r="AZ1551">
        <v>8</v>
      </c>
      <c r="BA1551">
        <v>2</v>
      </c>
      <c r="BB1551">
        <v>0</v>
      </c>
      <c r="BC1551">
        <v>0</v>
      </c>
      <c r="BD1551">
        <v>12</v>
      </c>
      <c r="BE1551" t="s">
        <v>133</v>
      </c>
      <c r="BF1551">
        <v>185.42</v>
      </c>
      <c r="BG1551">
        <v>187.96</v>
      </c>
      <c r="BH1551">
        <v>185</v>
      </c>
      <c r="BI1551">
        <v>31</v>
      </c>
      <c r="BJ1551">
        <v>21</v>
      </c>
      <c r="BK1551">
        <v>1</v>
      </c>
      <c r="BL1551">
        <v>3</v>
      </c>
      <c r="BM1551">
        <v>-2</v>
      </c>
      <c r="BN1551">
        <v>-9</v>
      </c>
      <c r="BO1551">
        <v>5</v>
      </c>
      <c r="BP1551">
        <v>-43</v>
      </c>
      <c r="BQ1551">
        <v>0</v>
      </c>
      <c r="BR1551">
        <v>-1</v>
      </c>
      <c r="BS1551">
        <v>1</v>
      </c>
      <c r="BT1551">
        <v>2.54</v>
      </c>
      <c r="BU1551">
        <v>0</v>
      </c>
      <c r="BV1551">
        <v>10</v>
      </c>
      <c r="BW1551">
        <v>0</v>
      </c>
      <c r="BX1551">
        <v>0.8</v>
      </c>
      <c r="BY1551">
        <v>5.74</v>
      </c>
      <c r="BZ1551">
        <v>0</v>
      </c>
      <c r="CA1551">
        <v>14</v>
      </c>
      <c r="CB1551">
        <v>12</v>
      </c>
      <c r="CI1551">
        <v>12</v>
      </c>
      <c r="CV1551">
        <v>14</v>
      </c>
      <c r="DC1551" t="s">
        <v>130</v>
      </c>
      <c r="DD1551" t="s">
        <v>139</v>
      </c>
      <c r="DE1551" t="s">
        <v>173</v>
      </c>
      <c r="DF1551">
        <v>-0.43</v>
      </c>
      <c r="DG1551">
        <v>-0.5</v>
      </c>
      <c r="DH1551">
        <v>-0.48</v>
      </c>
      <c r="DI1551">
        <v>-0.02</v>
      </c>
      <c r="DJ1551">
        <v>-0.49</v>
      </c>
      <c r="DK1551">
        <v>-0.62</v>
      </c>
      <c r="DL1551">
        <v>0.79</v>
      </c>
      <c r="DM1551">
        <v>-0.9</v>
      </c>
      <c r="DN1551">
        <v>0.17</v>
      </c>
      <c r="DO1551">
        <v>0.81</v>
      </c>
      <c r="DP1551">
        <v>0.57999999999999996</v>
      </c>
      <c r="DQ1551">
        <v>-0.76</v>
      </c>
      <c r="DR1551">
        <v>2.2400000000000002</v>
      </c>
      <c r="DS1551">
        <v>0.13</v>
      </c>
      <c r="DT1551">
        <v>-0.13</v>
      </c>
      <c r="DU1551">
        <v>-0.14000000000000001</v>
      </c>
      <c r="DV1551">
        <f t="shared" si="144"/>
        <v>-0.6</v>
      </c>
      <c r="DW1551">
        <f t="shared" si="145"/>
        <v>-0.90895544445258702</v>
      </c>
      <c r="DX1551">
        <f t="shared" si="146"/>
        <v>-1.06</v>
      </c>
      <c r="DY1551">
        <f t="shared" si="147"/>
        <v>-2.7300000000000004</v>
      </c>
      <c r="DZ1551">
        <f t="shared" si="148"/>
        <v>-0.16522711641858306</v>
      </c>
      <c r="EA1551">
        <f t="shared" si="149"/>
        <v>-0.76</v>
      </c>
    </row>
    <row r="1552" spans="1:131" x14ac:dyDescent="0.25">
      <c r="A1552" t="s">
        <v>569</v>
      </c>
      <c r="B1552" t="s">
        <v>290</v>
      </c>
      <c r="C1552">
        <v>140</v>
      </c>
      <c r="D1552">
        <v>-160</v>
      </c>
      <c r="E1552">
        <v>140</v>
      </c>
      <c r="F1552">
        <v>62.5</v>
      </c>
      <c r="G1552" t="s">
        <v>1159</v>
      </c>
      <c r="H1552" t="s">
        <v>179</v>
      </c>
      <c r="I1552" t="s">
        <v>1118</v>
      </c>
      <c r="J1552" t="s">
        <v>143</v>
      </c>
      <c r="K1552" t="b">
        <v>0</v>
      </c>
      <c r="L1552" t="s">
        <v>131</v>
      </c>
      <c r="M1552" t="s">
        <v>132</v>
      </c>
      <c r="N1552">
        <v>3</v>
      </c>
      <c r="O1552">
        <v>0</v>
      </c>
      <c r="P1552">
        <v>2</v>
      </c>
      <c r="Q1552">
        <v>0</v>
      </c>
      <c r="S1552">
        <v>0.46</v>
      </c>
      <c r="T1552">
        <v>0</v>
      </c>
      <c r="U1552">
        <v>0</v>
      </c>
      <c r="V1552">
        <v>0</v>
      </c>
      <c r="W1552">
        <v>2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2</v>
      </c>
      <c r="AE1552">
        <v>0</v>
      </c>
      <c r="AF1552">
        <v>0</v>
      </c>
      <c r="AG1552">
        <v>2</v>
      </c>
      <c r="AH1552" t="s">
        <v>133</v>
      </c>
      <c r="AI1552">
        <v>193.04</v>
      </c>
      <c r="AJ1552">
        <v>198.12</v>
      </c>
      <c r="AK1552">
        <v>242</v>
      </c>
      <c r="AL1552">
        <v>0</v>
      </c>
      <c r="AM1552">
        <v>1</v>
      </c>
      <c r="AN1552">
        <v>0</v>
      </c>
      <c r="AP1552">
        <v>0.44</v>
      </c>
      <c r="AQ1552">
        <v>0.3</v>
      </c>
      <c r="AR1552">
        <v>0.52</v>
      </c>
      <c r="AS1552">
        <v>0.36</v>
      </c>
      <c r="AT1552">
        <v>6</v>
      </c>
      <c r="AU1552">
        <v>16</v>
      </c>
      <c r="AV1552">
        <v>76</v>
      </c>
      <c r="AW1552">
        <v>5</v>
      </c>
      <c r="AX1552">
        <v>0</v>
      </c>
      <c r="AY1552">
        <v>1</v>
      </c>
      <c r="AZ1552">
        <v>5</v>
      </c>
      <c r="BA1552">
        <v>11</v>
      </c>
      <c r="BB1552">
        <v>1</v>
      </c>
      <c r="BC1552">
        <v>0</v>
      </c>
      <c r="BD1552">
        <v>19</v>
      </c>
      <c r="BE1552" t="s">
        <v>133</v>
      </c>
      <c r="BF1552">
        <v>190.5</v>
      </c>
      <c r="BG1552">
        <v>195.58</v>
      </c>
      <c r="BH1552">
        <v>240</v>
      </c>
      <c r="BI1552">
        <v>40</v>
      </c>
      <c r="BJ1552">
        <v>31</v>
      </c>
      <c r="BK1552">
        <v>0</v>
      </c>
      <c r="BL1552">
        <v>1</v>
      </c>
      <c r="BM1552">
        <v>-4</v>
      </c>
      <c r="BN1552">
        <v>-17</v>
      </c>
      <c r="BO1552">
        <v>16</v>
      </c>
      <c r="BP1552">
        <v>-73</v>
      </c>
      <c r="BQ1552">
        <v>-5</v>
      </c>
      <c r="BR1552">
        <v>-9</v>
      </c>
      <c r="BS1552">
        <v>-1</v>
      </c>
      <c r="BT1552">
        <v>2.54</v>
      </c>
      <c r="BU1552">
        <v>2.54</v>
      </c>
      <c r="BV1552">
        <v>9</v>
      </c>
      <c r="BW1552">
        <v>0</v>
      </c>
      <c r="BX1552">
        <v>-0.3</v>
      </c>
      <c r="BY1552">
        <v>-0.52</v>
      </c>
      <c r="BZ1552">
        <v>0</v>
      </c>
      <c r="DC1552" t="s">
        <v>144</v>
      </c>
      <c r="DD1552" t="s">
        <v>139</v>
      </c>
      <c r="DE1552" t="s">
        <v>188</v>
      </c>
      <c r="DF1552">
        <v>-0.09</v>
      </c>
      <c r="DG1552">
        <v>-0.09</v>
      </c>
      <c r="DH1552">
        <v>-0.4</v>
      </c>
      <c r="DI1552">
        <v>0.12</v>
      </c>
      <c r="DJ1552">
        <v>-0.88</v>
      </c>
      <c r="DK1552">
        <v>-0.16</v>
      </c>
      <c r="DL1552">
        <v>0.74</v>
      </c>
      <c r="DM1552">
        <v>-0.48</v>
      </c>
      <c r="DN1552">
        <v>-0.32</v>
      </c>
      <c r="DO1552">
        <v>0.44</v>
      </c>
      <c r="DP1552">
        <v>0.01</v>
      </c>
      <c r="DQ1552">
        <v>-2.0099999999999998</v>
      </c>
      <c r="DR1552">
        <v>-1.1499999999999999</v>
      </c>
      <c r="DS1552">
        <v>-1.76</v>
      </c>
      <c r="DT1552">
        <v>0.84</v>
      </c>
      <c r="DU1552">
        <v>-0.84</v>
      </c>
      <c r="DV1552">
        <f t="shared" si="144"/>
        <v>0.23</v>
      </c>
      <c r="DW1552">
        <f t="shared" si="145"/>
        <v>-0.62225396744416184</v>
      </c>
      <c r="DX1552">
        <f t="shared" si="146"/>
        <v>-0.41000000000000003</v>
      </c>
      <c r="DY1552">
        <f t="shared" si="147"/>
        <v>0.26999999999999991</v>
      </c>
      <c r="DZ1552">
        <f t="shared" si="148"/>
        <v>0</v>
      </c>
      <c r="EA1552">
        <f t="shared" si="149"/>
        <v>0.36</v>
      </c>
    </row>
    <row r="1553" spans="1:131" x14ac:dyDescent="0.25">
      <c r="A1553" t="s">
        <v>761</v>
      </c>
      <c r="B1553" t="s">
        <v>493</v>
      </c>
      <c r="C1553">
        <v>-135</v>
      </c>
      <c r="D1553">
        <v>115</v>
      </c>
      <c r="E1553">
        <v>74.074100000000001</v>
      </c>
      <c r="F1553">
        <v>115</v>
      </c>
      <c r="G1553" t="s">
        <v>1159</v>
      </c>
      <c r="H1553" t="s">
        <v>179</v>
      </c>
      <c r="I1553" t="s">
        <v>1118</v>
      </c>
      <c r="J1553" t="s">
        <v>130</v>
      </c>
      <c r="K1553" t="b">
        <v>0</v>
      </c>
      <c r="L1553" t="s">
        <v>269</v>
      </c>
      <c r="M1553" t="s">
        <v>193</v>
      </c>
      <c r="N1553">
        <v>3</v>
      </c>
      <c r="O1553">
        <v>0</v>
      </c>
      <c r="P1553">
        <v>2</v>
      </c>
      <c r="Q1553">
        <v>0</v>
      </c>
      <c r="S1553">
        <v>0.38</v>
      </c>
      <c r="T1553">
        <v>0</v>
      </c>
      <c r="U1553">
        <v>0.25</v>
      </c>
      <c r="V1553">
        <v>0.5</v>
      </c>
      <c r="W1553">
        <v>2</v>
      </c>
      <c r="X1553">
        <v>1</v>
      </c>
      <c r="Y1553">
        <v>9</v>
      </c>
      <c r="Z1553">
        <v>0</v>
      </c>
      <c r="AA1553">
        <v>0</v>
      </c>
      <c r="AB1553">
        <v>0</v>
      </c>
      <c r="AC1553">
        <v>2</v>
      </c>
      <c r="AD1553">
        <v>0</v>
      </c>
      <c r="AE1553">
        <v>0</v>
      </c>
      <c r="AF1553">
        <v>0</v>
      </c>
      <c r="AG1553">
        <v>2</v>
      </c>
      <c r="AH1553" t="s">
        <v>133</v>
      </c>
      <c r="AI1553">
        <v>162.56</v>
      </c>
      <c r="AJ1553">
        <v>162.56</v>
      </c>
      <c r="AK1553">
        <v>125</v>
      </c>
      <c r="AL1553">
        <v>0</v>
      </c>
      <c r="AM1553">
        <v>1</v>
      </c>
      <c r="AN1553">
        <v>0</v>
      </c>
      <c r="AP1553">
        <v>0.32</v>
      </c>
      <c r="AQ1553">
        <v>0.1</v>
      </c>
      <c r="AR1553">
        <v>0</v>
      </c>
      <c r="AS1553">
        <v>0</v>
      </c>
      <c r="AT1553">
        <v>3</v>
      </c>
      <c r="AU1553">
        <v>2</v>
      </c>
      <c r="AV1553">
        <v>24</v>
      </c>
      <c r="AW1553">
        <v>0</v>
      </c>
      <c r="AX1553">
        <v>0</v>
      </c>
      <c r="AY1553">
        <v>1</v>
      </c>
      <c r="AZ1553">
        <v>4</v>
      </c>
      <c r="BA1553">
        <v>0</v>
      </c>
      <c r="BB1553">
        <v>0</v>
      </c>
      <c r="BC1553">
        <v>0</v>
      </c>
      <c r="BD1553">
        <v>5</v>
      </c>
      <c r="BE1553" t="s">
        <v>133</v>
      </c>
      <c r="BF1553">
        <v>175.26</v>
      </c>
      <c r="BG1553">
        <v>172.72</v>
      </c>
      <c r="BH1553">
        <v>125</v>
      </c>
      <c r="BI1553">
        <v>30</v>
      </c>
      <c r="BJ1553">
        <v>31</v>
      </c>
      <c r="BK1553">
        <v>0</v>
      </c>
      <c r="BL1553">
        <v>1</v>
      </c>
      <c r="BM1553">
        <v>-1</v>
      </c>
      <c r="BN1553">
        <v>-3</v>
      </c>
      <c r="BO1553">
        <v>1</v>
      </c>
      <c r="BP1553">
        <v>-15</v>
      </c>
      <c r="BQ1553">
        <v>0</v>
      </c>
      <c r="BR1553">
        <v>0</v>
      </c>
      <c r="BS1553">
        <v>0</v>
      </c>
      <c r="BT1553">
        <v>-12.7</v>
      </c>
      <c r="BU1553">
        <v>-10.16</v>
      </c>
      <c r="BV1553">
        <v>-1</v>
      </c>
      <c r="BW1553">
        <v>0</v>
      </c>
      <c r="BX1553">
        <v>-0.1</v>
      </c>
      <c r="BY1553">
        <v>0.25</v>
      </c>
      <c r="BZ1553">
        <v>0</v>
      </c>
      <c r="CA1553">
        <v>5</v>
      </c>
      <c r="CB1553">
        <v>1</v>
      </c>
      <c r="CC1553">
        <v>1</v>
      </c>
      <c r="CP1553">
        <v>5</v>
      </c>
      <c r="DC1553" t="s">
        <v>130</v>
      </c>
      <c r="DD1553" t="s">
        <v>151</v>
      </c>
      <c r="DF1553">
        <v>0.47</v>
      </c>
      <c r="DG1553">
        <v>-1.44</v>
      </c>
      <c r="DH1553">
        <v>0.79</v>
      </c>
      <c r="DI1553">
        <v>0.93</v>
      </c>
      <c r="DJ1553">
        <v>-1.04</v>
      </c>
      <c r="DK1553">
        <v>-1.25</v>
      </c>
      <c r="DL1553">
        <v>-0.56000000000000005</v>
      </c>
      <c r="DM1553">
        <v>-0.2</v>
      </c>
      <c r="DN1553">
        <v>-0.18</v>
      </c>
      <c r="DO1553">
        <v>-0.67</v>
      </c>
      <c r="DP1553">
        <v>0.04</v>
      </c>
      <c r="DQ1553">
        <v>-0.38</v>
      </c>
      <c r="DR1553">
        <v>-0.89</v>
      </c>
      <c r="DS1553">
        <v>0.6</v>
      </c>
      <c r="DT1553">
        <v>-0.22</v>
      </c>
      <c r="DU1553">
        <v>-0.56000000000000005</v>
      </c>
      <c r="DV1553">
        <f t="shared" si="144"/>
        <v>0.64999999999999991</v>
      </c>
      <c r="DW1553">
        <f t="shared" si="145"/>
        <v>0</v>
      </c>
      <c r="DX1553">
        <f t="shared" si="146"/>
        <v>0.75</v>
      </c>
      <c r="DY1553">
        <f t="shared" si="147"/>
        <v>-0.15000000000000002</v>
      </c>
      <c r="DZ1553">
        <f t="shared" si="148"/>
        <v>-0.96747092979582594</v>
      </c>
      <c r="EA1553">
        <f t="shared" si="149"/>
        <v>0.36000000000000004</v>
      </c>
    </row>
    <row r="1554" spans="1:131" x14ac:dyDescent="0.25">
      <c r="A1554" t="s">
        <v>1089</v>
      </c>
      <c r="B1554" t="s">
        <v>1160</v>
      </c>
      <c r="C1554">
        <v>-115</v>
      </c>
      <c r="D1554">
        <v>-105</v>
      </c>
      <c r="E1554">
        <v>86.956500000000005</v>
      </c>
      <c r="F1554">
        <v>95.238100000000003</v>
      </c>
      <c r="G1554" t="s">
        <v>1159</v>
      </c>
      <c r="H1554" t="s">
        <v>179</v>
      </c>
      <c r="I1554" t="s">
        <v>1118</v>
      </c>
      <c r="J1554" t="s">
        <v>130</v>
      </c>
      <c r="K1554" t="b">
        <v>0</v>
      </c>
      <c r="L1554" t="s">
        <v>157</v>
      </c>
      <c r="M1554" t="s">
        <v>132</v>
      </c>
      <c r="N1554">
        <v>3</v>
      </c>
      <c r="O1554">
        <v>0</v>
      </c>
      <c r="P1554">
        <v>2</v>
      </c>
      <c r="Q1554">
        <v>0</v>
      </c>
      <c r="S1554">
        <v>0.2</v>
      </c>
      <c r="T1554">
        <v>0.3</v>
      </c>
      <c r="U1554">
        <v>1.35</v>
      </c>
      <c r="V1554">
        <v>0.26</v>
      </c>
      <c r="W1554">
        <v>2</v>
      </c>
      <c r="X1554">
        <v>1</v>
      </c>
      <c r="Y1554">
        <v>7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2</v>
      </c>
      <c r="AH1554" t="s">
        <v>138</v>
      </c>
      <c r="AI1554">
        <v>187.96</v>
      </c>
      <c r="AJ1554">
        <v>190.5</v>
      </c>
      <c r="AK1554">
        <v>170</v>
      </c>
      <c r="AL1554">
        <v>1</v>
      </c>
      <c r="AM1554">
        <v>0</v>
      </c>
      <c r="AN1554">
        <v>0</v>
      </c>
      <c r="AP1554">
        <v>0.49</v>
      </c>
      <c r="AQ1554">
        <v>0</v>
      </c>
      <c r="AR1554">
        <v>0.38</v>
      </c>
      <c r="AS1554">
        <v>1</v>
      </c>
      <c r="AT1554">
        <v>1</v>
      </c>
      <c r="AU1554">
        <v>2</v>
      </c>
      <c r="AV1554">
        <v>7</v>
      </c>
      <c r="AW1554">
        <v>0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0</v>
      </c>
      <c r="BD1554">
        <v>2</v>
      </c>
      <c r="BE1554" t="s">
        <v>133</v>
      </c>
      <c r="BF1554">
        <v>182.88</v>
      </c>
      <c r="BG1554">
        <v>187.96</v>
      </c>
      <c r="BH1554">
        <v>170</v>
      </c>
      <c r="BI1554">
        <v>34</v>
      </c>
      <c r="BJ1554">
        <v>32</v>
      </c>
      <c r="BK1554">
        <v>1</v>
      </c>
      <c r="BL1554">
        <v>2</v>
      </c>
      <c r="BM1554">
        <v>1</v>
      </c>
      <c r="BN1554">
        <v>0</v>
      </c>
      <c r="BO1554">
        <v>1</v>
      </c>
      <c r="BP1554">
        <v>0</v>
      </c>
      <c r="BQ1554">
        <v>0</v>
      </c>
      <c r="BR1554">
        <v>-2</v>
      </c>
      <c r="BS1554">
        <v>1</v>
      </c>
      <c r="BT1554">
        <v>5.08</v>
      </c>
      <c r="BU1554">
        <v>2.54</v>
      </c>
      <c r="BV1554">
        <v>2</v>
      </c>
      <c r="BW1554">
        <v>0</v>
      </c>
      <c r="BX1554">
        <v>0.3</v>
      </c>
      <c r="BY1554">
        <v>0.97</v>
      </c>
      <c r="BZ1554">
        <v>0</v>
      </c>
      <c r="DC1554" t="s">
        <v>144</v>
      </c>
      <c r="DD1554" t="s">
        <v>139</v>
      </c>
      <c r="DE1554" t="s">
        <v>188</v>
      </c>
      <c r="DF1554">
        <v>1.31</v>
      </c>
      <c r="DG1554">
        <v>0.45</v>
      </c>
      <c r="DH1554">
        <v>0.61</v>
      </c>
      <c r="DI1554">
        <v>0.93</v>
      </c>
      <c r="DJ1554">
        <v>-1.04</v>
      </c>
      <c r="DK1554">
        <v>3.16</v>
      </c>
      <c r="DL1554">
        <v>0.6</v>
      </c>
      <c r="DM1554">
        <v>-0.9</v>
      </c>
      <c r="DN1554">
        <v>-1.73</v>
      </c>
      <c r="DO1554">
        <v>-3.01</v>
      </c>
      <c r="DP1554">
        <v>0.1</v>
      </c>
      <c r="DQ1554">
        <v>-0.76</v>
      </c>
      <c r="DR1554">
        <v>-0.12</v>
      </c>
      <c r="DS1554">
        <v>-0.54</v>
      </c>
      <c r="DT1554">
        <v>-1.98</v>
      </c>
      <c r="DU1554">
        <v>-0.42</v>
      </c>
      <c r="DV1554">
        <f t="shared" si="144"/>
        <v>3.04</v>
      </c>
      <c r="DW1554">
        <f t="shared" si="145"/>
        <v>0.88994381845147963</v>
      </c>
      <c r="DX1554">
        <f t="shared" si="146"/>
        <v>0.51</v>
      </c>
      <c r="DY1554">
        <f t="shared" si="147"/>
        <v>-0.92</v>
      </c>
      <c r="DZ1554">
        <f t="shared" si="148"/>
        <v>3.068680498194623</v>
      </c>
      <c r="EA1554">
        <f t="shared" si="149"/>
        <v>-0.48000000000000004</v>
      </c>
    </row>
    <row r="1555" spans="1:131" x14ac:dyDescent="0.25">
      <c r="A1555" t="s">
        <v>407</v>
      </c>
      <c r="B1555" t="s">
        <v>524</v>
      </c>
      <c r="C1555">
        <v>-110</v>
      </c>
      <c r="D1555">
        <v>-110</v>
      </c>
      <c r="E1555">
        <v>90.909099999999995</v>
      </c>
      <c r="F1555">
        <v>90.909099999999995</v>
      </c>
      <c r="G1555" t="s">
        <v>1159</v>
      </c>
      <c r="H1555" t="s">
        <v>179</v>
      </c>
      <c r="I1555" t="s">
        <v>1118</v>
      </c>
      <c r="J1555" t="s">
        <v>143</v>
      </c>
      <c r="K1555" t="b">
        <v>0</v>
      </c>
      <c r="L1555" t="s">
        <v>137</v>
      </c>
      <c r="M1555" t="s">
        <v>132</v>
      </c>
      <c r="N1555">
        <v>3</v>
      </c>
      <c r="O1555">
        <v>0</v>
      </c>
      <c r="P1555">
        <v>3</v>
      </c>
      <c r="Q1555">
        <v>0</v>
      </c>
      <c r="S1555">
        <v>0.46</v>
      </c>
      <c r="T1555">
        <v>0</v>
      </c>
      <c r="U1555">
        <v>0</v>
      </c>
      <c r="V1555">
        <v>0</v>
      </c>
      <c r="W1555">
        <v>3</v>
      </c>
      <c r="X1555">
        <v>1</v>
      </c>
      <c r="Y1555">
        <v>10</v>
      </c>
      <c r="Z1555">
        <v>0</v>
      </c>
      <c r="AA1555">
        <v>0</v>
      </c>
      <c r="AB1555">
        <v>1</v>
      </c>
      <c r="AC1555">
        <v>1</v>
      </c>
      <c r="AD1555">
        <v>1</v>
      </c>
      <c r="AE1555">
        <v>0</v>
      </c>
      <c r="AF1555">
        <v>0</v>
      </c>
      <c r="AG1555">
        <v>3</v>
      </c>
      <c r="AH1555" t="s">
        <v>133</v>
      </c>
      <c r="AI1555">
        <v>172.72</v>
      </c>
      <c r="AJ1555">
        <v>185.42</v>
      </c>
      <c r="AK1555">
        <v>145</v>
      </c>
      <c r="AL1555">
        <v>0</v>
      </c>
      <c r="AM1555">
        <v>1</v>
      </c>
      <c r="AN1555">
        <v>0</v>
      </c>
      <c r="AP1555">
        <v>0.36</v>
      </c>
      <c r="AQ1555">
        <v>0.6</v>
      </c>
      <c r="AR1555">
        <v>0.57999999999999996</v>
      </c>
      <c r="AS1555">
        <v>0.3</v>
      </c>
      <c r="AT1555">
        <v>2</v>
      </c>
      <c r="AU1555">
        <v>1</v>
      </c>
      <c r="AV1555">
        <v>12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1</v>
      </c>
      <c r="BC1555">
        <v>0</v>
      </c>
      <c r="BD1555">
        <v>3</v>
      </c>
      <c r="BE1555" t="s">
        <v>138</v>
      </c>
      <c r="BF1555">
        <v>170.18</v>
      </c>
      <c r="BG1555">
        <v>177.8</v>
      </c>
      <c r="BH1555">
        <v>145</v>
      </c>
      <c r="BI1555">
        <v>30</v>
      </c>
      <c r="BJ1555">
        <v>28</v>
      </c>
      <c r="BK1555">
        <v>0</v>
      </c>
      <c r="BL1555">
        <v>2</v>
      </c>
      <c r="BM1555">
        <v>1</v>
      </c>
      <c r="BN1555">
        <v>0</v>
      </c>
      <c r="BO1555">
        <v>0</v>
      </c>
      <c r="BP1555">
        <v>-2</v>
      </c>
      <c r="BQ1555">
        <v>0</v>
      </c>
      <c r="BR1555">
        <v>0</v>
      </c>
      <c r="BS1555">
        <v>-1</v>
      </c>
      <c r="BT1555">
        <v>2.54</v>
      </c>
      <c r="BU1555">
        <v>7.62</v>
      </c>
      <c r="BV1555">
        <v>2</v>
      </c>
      <c r="BW1555">
        <v>0</v>
      </c>
      <c r="BX1555">
        <v>-0.6</v>
      </c>
      <c r="BY1555">
        <v>-0.57999999999999996</v>
      </c>
      <c r="BZ1555">
        <v>0</v>
      </c>
      <c r="DC1555" t="s">
        <v>144</v>
      </c>
      <c r="DD1555" t="s">
        <v>134</v>
      </c>
      <c r="DF1555">
        <v>0.49</v>
      </c>
      <c r="DG1555">
        <v>-1.17</v>
      </c>
      <c r="DH1555">
        <v>-0.36</v>
      </c>
      <c r="DI1555">
        <v>1.47</v>
      </c>
      <c r="DJ1555">
        <v>-0.8</v>
      </c>
      <c r="DK1555">
        <v>-0.47</v>
      </c>
      <c r="DL1555">
        <v>1.47</v>
      </c>
      <c r="DM1555">
        <v>-0.05</v>
      </c>
      <c r="DN1555">
        <v>1.07</v>
      </c>
      <c r="DO1555">
        <v>0.32</v>
      </c>
      <c r="DP1555">
        <v>-0.8</v>
      </c>
      <c r="DQ1555">
        <v>1</v>
      </c>
      <c r="DR1555">
        <v>-1.1499999999999999</v>
      </c>
      <c r="DS1555">
        <v>-1.76</v>
      </c>
      <c r="DT1555">
        <v>1.06</v>
      </c>
      <c r="DU1555">
        <v>-0.84</v>
      </c>
      <c r="DV1555">
        <f t="shared" si="144"/>
        <v>-0.58000000000000007</v>
      </c>
      <c r="DW1555">
        <f t="shared" si="145"/>
        <v>0</v>
      </c>
      <c r="DX1555">
        <f t="shared" si="146"/>
        <v>0.44000000000000006</v>
      </c>
      <c r="DY1555">
        <f t="shared" si="147"/>
        <v>0.34999999999999987</v>
      </c>
      <c r="DZ1555">
        <f t="shared" si="148"/>
        <v>-0.74157680383469904</v>
      </c>
      <c r="EA1555">
        <f t="shared" si="149"/>
        <v>0.78999999999999992</v>
      </c>
    </row>
    <row r="1556" spans="1:131" x14ac:dyDescent="0.25">
      <c r="A1556" t="s">
        <v>910</v>
      </c>
      <c r="B1556" t="s">
        <v>1161</v>
      </c>
      <c r="C1556">
        <v>140</v>
      </c>
      <c r="D1556">
        <v>-160</v>
      </c>
      <c r="E1556">
        <v>140</v>
      </c>
      <c r="F1556">
        <v>62.5</v>
      </c>
      <c r="G1556" t="s">
        <v>1162</v>
      </c>
      <c r="H1556" t="s">
        <v>516</v>
      </c>
      <c r="I1556" t="s">
        <v>1163</v>
      </c>
      <c r="J1556" t="s">
        <v>130</v>
      </c>
      <c r="K1556" t="b">
        <v>0</v>
      </c>
      <c r="L1556" t="s">
        <v>157</v>
      </c>
      <c r="M1556" t="s">
        <v>132</v>
      </c>
      <c r="N1556">
        <v>5</v>
      </c>
      <c r="O1556">
        <v>1</v>
      </c>
      <c r="P1556">
        <v>0</v>
      </c>
      <c r="Q1556">
        <v>0</v>
      </c>
      <c r="S1556">
        <v>0.49</v>
      </c>
      <c r="T1556">
        <v>0.9</v>
      </c>
      <c r="U1556">
        <v>4.33</v>
      </c>
      <c r="V1556">
        <v>0.55000000000000004</v>
      </c>
      <c r="W1556">
        <v>1</v>
      </c>
      <c r="X1556">
        <v>1</v>
      </c>
      <c r="Y1556">
        <v>2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 t="s">
        <v>133</v>
      </c>
      <c r="AI1556">
        <v>180.34</v>
      </c>
      <c r="AJ1556">
        <v>185.42</v>
      </c>
      <c r="AK1556">
        <v>170</v>
      </c>
      <c r="AL1556">
        <v>0</v>
      </c>
      <c r="AM1556">
        <v>2</v>
      </c>
      <c r="AN1556">
        <v>0</v>
      </c>
      <c r="AP1556">
        <v>0.43</v>
      </c>
      <c r="AQ1556">
        <v>1</v>
      </c>
      <c r="AR1556">
        <v>2.4900000000000002</v>
      </c>
      <c r="AS1556">
        <v>0.25</v>
      </c>
      <c r="AT1556">
        <v>7</v>
      </c>
      <c r="AU1556">
        <v>9</v>
      </c>
      <c r="AV1556">
        <v>85</v>
      </c>
      <c r="AW1556">
        <v>2</v>
      </c>
      <c r="AX1556">
        <v>1</v>
      </c>
      <c r="AY1556">
        <v>1</v>
      </c>
      <c r="AZ1556">
        <v>8</v>
      </c>
      <c r="BA1556">
        <v>1</v>
      </c>
      <c r="BB1556">
        <v>10</v>
      </c>
      <c r="BC1556">
        <v>0</v>
      </c>
      <c r="BD1556">
        <v>21</v>
      </c>
      <c r="BE1556" t="s">
        <v>138</v>
      </c>
      <c r="BF1556">
        <v>185.42</v>
      </c>
      <c r="BG1556">
        <v>182.88</v>
      </c>
      <c r="BH1556">
        <v>170</v>
      </c>
      <c r="BI1556">
        <v>41</v>
      </c>
      <c r="BJ1556">
        <v>35</v>
      </c>
      <c r="BK1556">
        <v>-1</v>
      </c>
      <c r="BL1556">
        <v>-2</v>
      </c>
      <c r="BM1556">
        <v>-6</v>
      </c>
      <c r="BN1556">
        <v>-20</v>
      </c>
      <c r="BO1556">
        <v>8</v>
      </c>
      <c r="BP1556">
        <v>-83</v>
      </c>
      <c r="BQ1556">
        <v>-2</v>
      </c>
      <c r="BR1556">
        <v>-1</v>
      </c>
      <c r="BS1556">
        <v>-10</v>
      </c>
      <c r="BT1556">
        <v>-5.08</v>
      </c>
      <c r="BU1556">
        <v>2.54</v>
      </c>
      <c r="BV1556">
        <v>6</v>
      </c>
      <c r="BW1556">
        <v>0</v>
      </c>
      <c r="BX1556">
        <v>-0.1</v>
      </c>
      <c r="BY1556">
        <v>1.84</v>
      </c>
      <c r="BZ1556">
        <v>0</v>
      </c>
      <c r="CA1556">
        <v>11</v>
      </c>
      <c r="CB1556">
        <v>10</v>
      </c>
      <c r="CJ1556">
        <v>10</v>
      </c>
      <c r="CW1556">
        <v>11</v>
      </c>
      <c r="DC1556" t="s">
        <v>130</v>
      </c>
      <c r="DD1556" t="s">
        <v>158</v>
      </c>
      <c r="DE1556" t="s">
        <v>159</v>
      </c>
      <c r="DF1556">
        <v>-1.35</v>
      </c>
      <c r="DG1556">
        <v>-0.23</v>
      </c>
      <c r="DH1556">
        <v>-1.08</v>
      </c>
      <c r="DI1556">
        <v>0.93</v>
      </c>
      <c r="DJ1556">
        <v>0.73</v>
      </c>
      <c r="DK1556">
        <v>-0.68</v>
      </c>
      <c r="DL1556">
        <v>-0.08</v>
      </c>
      <c r="DM1556">
        <v>0.51</v>
      </c>
      <c r="DN1556">
        <v>0.02</v>
      </c>
      <c r="DO1556">
        <v>0.56000000000000005</v>
      </c>
      <c r="DP1556">
        <v>1.52</v>
      </c>
      <c r="DQ1556">
        <v>-2.39</v>
      </c>
      <c r="DR1556">
        <v>2.15</v>
      </c>
      <c r="DS1556">
        <v>0.84</v>
      </c>
      <c r="DT1556">
        <v>-2.69</v>
      </c>
      <c r="DU1556">
        <v>0.42</v>
      </c>
      <c r="DV1556">
        <f t="shared" si="144"/>
        <v>-1.37</v>
      </c>
      <c r="DW1556">
        <f t="shared" si="145"/>
        <v>-0.19798989873223324</v>
      </c>
      <c r="DX1556">
        <f t="shared" si="146"/>
        <v>-2.6</v>
      </c>
      <c r="DY1556">
        <f t="shared" si="147"/>
        <v>-1.42</v>
      </c>
      <c r="DZ1556">
        <f t="shared" si="148"/>
        <v>-0.95247047198325263</v>
      </c>
      <c r="EA1556">
        <f t="shared" si="149"/>
        <v>9.0000000000000024E-2</v>
      </c>
    </row>
    <row r="1557" spans="1:131" x14ac:dyDescent="0.25">
      <c r="A1557" t="s">
        <v>573</v>
      </c>
      <c r="B1557" t="s">
        <v>1164</v>
      </c>
      <c r="C1557">
        <v>-275</v>
      </c>
      <c r="D1557">
        <v>235</v>
      </c>
      <c r="E1557">
        <v>36.363599999999998</v>
      </c>
      <c r="F1557">
        <v>235</v>
      </c>
      <c r="G1557" t="s">
        <v>1162</v>
      </c>
      <c r="H1557" t="s">
        <v>516</v>
      </c>
      <c r="I1557" t="s">
        <v>1163</v>
      </c>
      <c r="J1557" t="s">
        <v>143</v>
      </c>
      <c r="K1557" t="b">
        <v>0</v>
      </c>
      <c r="L1557" t="s">
        <v>162</v>
      </c>
      <c r="M1557" t="s">
        <v>132</v>
      </c>
      <c r="N1557">
        <v>3</v>
      </c>
      <c r="O1557">
        <v>1</v>
      </c>
      <c r="P1557">
        <v>0</v>
      </c>
      <c r="Q1557">
        <v>0</v>
      </c>
      <c r="S1557">
        <v>0.44</v>
      </c>
      <c r="T1557">
        <v>0.6</v>
      </c>
      <c r="U1557">
        <v>0.75</v>
      </c>
      <c r="V1557">
        <v>0.46</v>
      </c>
      <c r="W1557">
        <v>3</v>
      </c>
      <c r="X1557">
        <v>4</v>
      </c>
      <c r="Y1557">
        <v>23</v>
      </c>
      <c r="Z1557">
        <v>0</v>
      </c>
      <c r="AA1557">
        <v>1</v>
      </c>
      <c r="AB1557">
        <v>1</v>
      </c>
      <c r="AC1557">
        <v>2</v>
      </c>
      <c r="AD1557">
        <v>2</v>
      </c>
      <c r="AE1557">
        <v>0</v>
      </c>
      <c r="AF1557">
        <v>0</v>
      </c>
      <c r="AG1557">
        <v>6</v>
      </c>
      <c r="AH1557" t="s">
        <v>138</v>
      </c>
      <c r="AI1557">
        <v>177.8</v>
      </c>
      <c r="AJ1557">
        <v>177.8</v>
      </c>
      <c r="AK1557">
        <v>155</v>
      </c>
      <c r="AL1557">
        <v>1</v>
      </c>
      <c r="AM1557">
        <v>0</v>
      </c>
      <c r="AN1557">
        <v>0</v>
      </c>
      <c r="AP1557">
        <v>0.37</v>
      </c>
      <c r="AQ1557">
        <v>0.1</v>
      </c>
      <c r="AR1557">
        <v>0.52</v>
      </c>
      <c r="AS1557">
        <v>0.45</v>
      </c>
      <c r="AT1557">
        <v>4</v>
      </c>
      <c r="AU1557">
        <v>10</v>
      </c>
      <c r="AV1557">
        <v>53</v>
      </c>
      <c r="AW1557">
        <v>0</v>
      </c>
      <c r="AX1557">
        <v>0</v>
      </c>
      <c r="AY1557">
        <v>1</v>
      </c>
      <c r="AZ1557">
        <v>6</v>
      </c>
      <c r="BA1557">
        <v>4</v>
      </c>
      <c r="BB1557">
        <v>0</v>
      </c>
      <c r="BC1557">
        <v>0</v>
      </c>
      <c r="BD1557">
        <v>11</v>
      </c>
      <c r="BE1557" t="s">
        <v>138</v>
      </c>
      <c r="BF1557">
        <v>177.8</v>
      </c>
      <c r="BG1557">
        <v>185.42</v>
      </c>
      <c r="BH1557">
        <v>155</v>
      </c>
      <c r="BI1557">
        <v>33</v>
      </c>
      <c r="BJ1557">
        <v>29</v>
      </c>
      <c r="BK1557">
        <v>0</v>
      </c>
      <c r="BL1557">
        <v>0</v>
      </c>
      <c r="BM1557">
        <v>-1</v>
      </c>
      <c r="BN1557">
        <v>-5</v>
      </c>
      <c r="BO1557">
        <v>6</v>
      </c>
      <c r="BP1557">
        <v>-30</v>
      </c>
      <c r="BQ1557">
        <v>0</v>
      </c>
      <c r="BR1557">
        <v>-2</v>
      </c>
      <c r="BS1557">
        <v>0</v>
      </c>
      <c r="BT1557">
        <v>0</v>
      </c>
      <c r="BU1557">
        <v>-7.62</v>
      </c>
      <c r="BV1557">
        <v>4</v>
      </c>
      <c r="BW1557">
        <v>0</v>
      </c>
      <c r="BX1557">
        <v>0.5</v>
      </c>
      <c r="BY1557">
        <v>0.23</v>
      </c>
      <c r="BZ1557">
        <v>0</v>
      </c>
      <c r="DC1557" t="s">
        <v>144</v>
      </c>
      <c r="DD1557" t="s">
        <v>445</v>
      </c>
      <c r="DF1557">
        <v>0.46</v>
      </c>
      <c r="DG1557">
        <v>-0.9</v>
      </c>
      <c r="DH1557">
        <v>0.44</v>
      </c>
      <c r="DI1557">
        <v>0.26</v>
      </c>
      <c r="DJ1557">
        <v>-0.87</v>
      </c>
      <c r="DK1557">
        <v>0.31</v>
      </c>
      <c r="DL1557">
        <v>0.7</v>
      </c>
      <c r="DM1557">
        <v>-0.76</v>
      </c>
      <c r="DN1557">
        <v>0.09</v>
      </c>
      <c r="DO1557">
        <v>-0.05</v>
      </c>
      <c r="DP1557">
        <v>-0.37</v>
      </c>
      <c r="DQ1557">
        <v>-0.13</v>
      </c>
      <c r="DR1557">
        <v>-0.57999999999999996</v>
      </c>
      <c r="DS1557">
        <v>0.41</v>
      </c>
      <c r="DT1557">
        <v>-0.26</v>
      </c>
      <c r="DU1557">
        <v>0</v>
      </c>
      <c r="DV1557">
        <f t="shared" si="144"/>
        <v>0.37</v>
      </c>
      <c r="DW1557">
        <f t="shared" si="145"/>
        <v>0</v>
      </c>
      <c r="DX1557">
        <f t="shared" si="146"/>
        <v>0.81</v>
      </c>
      <c r="DY1557">
        <f t="shared" si="147"/>
        <v>-0.29000000000000004</v>
      </c>
      <c r="DZ1557">
        <f t="shared" si="148"/>
        <v>0.27426644134498607</v>
      </c>
      <c r="EA1557">
        <f t="shared" si="149"/>
        <v>-0.76</v>
      </c>
    </row>
    <row r="1558" spans="1:131" x14ac:dyDescent="0.25">
      <c r="A1558" t="s">
        <v>1092</v>
      </c>
      <c r="B1558" t="s">
        <v>468</v>
      </c>
      <c r="C1558">
        <v>160</v>
      </c>
      <c r="D1558">
        <v>-185</v>
      </c>
      <c r="E1558">
        <v>160</v>
      </c>
      <c r="F1558">
        <v>54.054099999999998</v>
      </c>
      <c r="G1558" t="s">
        <v>1162</v>
      </c>
      <c r="H1558" t="s">
        <v>516</v>
      </c>
      <c r="I1558" t="s">
        <v>1163</v>
      </c>
      <c r="J1558" t="s">
        <v>143</v>
      </c>
      <c r="K1558" t="b">
        <v>0</v>
      </c>
      <c r="L1558" t="s">
        <v>162</v>
      </c>
      <c r="M1558" t="s">
        <v>132</v>
      </c>
      <c r="N1558">
        <v>3</v>
      </c>
      <c r="O1558">
        <v>0</v>
      </c>
      <c r="P1558">
        <v>2</v>
      </c>
      <c r="Q1558">
        <v>1</v>
      </c>
      <c r="S1558">
        <v>0.49</v>
      </c>
      <c r="T1558">
        <v>0.9</v>
      </c>
      <c r="U1558">
        <v>1.77</v>
      </c>
      <c r="V1558">
        <v>0.34</v>
      </c>
      <c r="W1558">
        <v>5</v>
      </c>
      <c r="X1558">
        <v>4</v>
      </c>
      <c r="Y1558">
        <v>32</v>
      </c>
      <c r="Z1558">
        <v>0</v>
      </c>
      <c r="AA1558">
        <v>0</v>
      </c>
      <c r="AB1558">
        <v>1</v>
      </c>
      <c r="AC1558">
        <v>4</v>
      </c>
      <c r="AD1558">
        <v>1</v>
      </c>
      <c r="AE1558">
        <v>4</v>
      </c>
      <c r="AF1558">
        <v>0</v>
      </c>
      <c r="AG1558">
        <v>10</v>
      </c>
      <c r="AH1558" t="s">
        <v>138</v>
      </c>
      <c r="AI1558">
        <v>177.8</v>
      </c>
      <c r="AJ1558">
        <v>182.88</v>
      </c>
      <c r="AK1558">
        <v>155</v>
      </c>
      <c r="AL1558">
        <v>0</v>
      </c>
      <c r="AM1558">
        <v>1</v>
      </c>
      <c r="AN1558">
        <v>0</v>
      </c>
      <c r="AP1558">
        <v>0.46</v>
      </c>
      <c r="AQ1558">
        <v>0</v>
      </c>
      <c r="AR1558">
        <v>1.18</v>
      </c>
      <c r="AS1558">
        <v>0.45</v>
      </c>
      <c r="AT1558">
        <v>1</v>
      </c>
      <c r="AU1558">
        <v>3</v>
      </c>
      <c r="AV1558">
        <v>13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0</v>
      </c>
      <c r="BC1558">
        <v>0</v>
      </c>
      <c r="BD1558">
        <v>2</v>
      </c>
      <c r="BE1558" t="s">
        <v>133</v>
      </c>
      <c r="BF1558">
        <v>177.8</v>
      </c>
      <c r="BG1558">
        <v>185.42</v>
      </c>
      <c r="BH1558">
        <v>170</v>
      </c>
      <c r="BI1558">
        <v>30</v>
      </c>
      <c r="BJ1558">
        <v>30</v>
      </c>
      <c r="BK1558">
        <v>0</v>
      </c>
      <c r="BL1558">
        <v>1</v>
      </c>
      <c r="BM1558">
        <v>4</v>
      </c>
      <c r="BN1558">
        <v>8</v>
      </c>
      <c r="BO1558">
        <v>-1</v>
      </c>
      <c r="BP1558">
        <v>19</v>
      </c>
      <c r="BQ1558">
        <v>0</v>
      </c>
      <c r="BR1558">
        <v>0</v>
      </c>
      <c r="BS1558">
        <v>4</v>
      </c>
      <c r="BT1558">
        <v>0</v>
      </c>
      <c r="BU1558">
        <v>-2.54</v>
      </c>
      <c r="BV1558">
        <v>0</v>
      </c>
      <c r="BW1558">
        <v>0</v>
      </c>
      <c r="BX1558">
        <v>0.9</v>
      </c>
      <c r="BY1558">
        <v>0.59</v>
      </c>
      <c r="BZ1558">
        <v>0</v>
      </c>
      <c r="DC1558" t="s">
        <v>144</v>
      </c>
      <c r="DD1558" t="s">
        <v>158</v>
      </c>
      <c r="DE1558" t="s">
        <v>159</v>
      </c>
      <c r="DF1558">
        <v>2.3199999999999998</v>
      </c>
      <c r="DG1558">
        <v>0.18</v>
      </c>
      <c r="DH1558">
        <v>3.42</v>
      </c>
      <c r="DI1558">
        <v>-0.56000000000000005</v>
      </c>
      <c r="DJ1558">
        <v>-0.34</v>
      </c>
      <c r="DK1558">
        <v>0.31</v>
      </c>
      <c r="DL1558">
        <v>0.45</v>
      </c>
      <c r="DM1558">
        <v>-0.9</v>
      </c>
      <c r="DN1558">
        <v>0.27</v>
      </c>
      <c r="DO1558">
        <v>0.56000000000000005</v>
      </c>
      <c r="DP1558">
        <v>-0.52</v>
      </c>
      <c r="DQ1558">
        <v>0.5</v>
      </c>
      <c r="DR1558">
        <v>0.4</v>
      </c>
      <c r="DS1558">
        <v>-0.25</v>
      </c>
      <c r="DT1558">
        <v>0.88</v>
      </c>
      <c r="DU1558">
        <v>0.56000000000000005</v>
      </c>
      <c r="DV1558">
        <f t="shared" si="144"/>
        <v>2.0499999999999998</v>
      </c>
      <c r="DW1558">
        <f t="shared" si="145"/>
        <v>-0.63466571564383401</v>
      </c>
      <c r="DX1558">
        <f t="shared" si="146"/>
        <v>3.94</v>
      </c>
      <c r="DY1558">
        <f t="shared" si="147"/>
        <v>-0.74</v>
      </c>
      <c r="DZ1558">
        <f t="shared" si="148"/>
        <v>0.19287301521985908</v>
      </c>
      <c r="EA1558">
        <f t="shared" si="149"/>
        <v>-1.46</v>
      </c>
    </row>
    <row r="1559" spans="1:131" x14ac:dyDescent="0.25">
      <c r="A1559" t="s">
        <v>172</v>
      </c>
      <c r="B1559" t="s">
        <v>848</v>
      </c>
      <c r="C1559">
        <v>-165</v>
      </c>
      <c r="D1559">
        <v>145</v>
      </c>
      <c r="E1559">
        <v>60.606099999999998</v>
      </c>
      <c r="F1559">
        <v>145</v>
      </c>
      <c r="G1559" t="s">
        <v>1162</v>
      </c>
      <c r="H1559" t="s">
        <v>516</v>
      </c>
      <c r="I1559" t="s">
        <v>1163</v>
      </c>
      <c r="J1559" t="s">
        <v>130</v>
      </c>
      <c r="K1559" t="b">
        <v>0</v>
      </c>
      <c r="L1559" t="s">
        <v>157</v>
      </c>
      <c r="M1559" t="s">
        <v>132</v>
      </c>
      <c r="N1559">
        <v>3</v>
      </c>
      <c r="O1559">
        <v>0</v>
      </c>
      <c r="P1559">
        <v>2</v>
      </c>
      <c r="Q1559">
        <v>0</v>
      </c>
      <c r="R1559">
        <v>4.29</v>
      </c>
      <c r="S1559">
        <v>0.31</v>
      </c>
      <c r="T1559">
        <v>0</v>
      </c>
      <c r="U1559">
        <v>0.33</v>
      </c>
      <c r="V1559">
        <v>0.25</v>
      </c>
      <c r="W1559">
        <v>2</v>
      </c>
      <c r="X1559">
        <v>0</v>
      </c>
      <c r="Y1559">
        <v>6</v>
      </c>
      <c r="Z1559">
        <v>0</v>
      </c>
      <c r="AA1559">
        <v>0</v>
      </c>
      <c r="AB1559">
        <v>0</v>
      </c>
      <c r="AC1559">
        <v>2</v>
      </c>
      <c r="AD1559">
        <v>0</v>
      </c>
      <c r="AE1559">
        <v>0</v>
      </c>
      <c r="AF1559">
        <v>0</v>
      </c>
      <c r="AG1559">
        <v>2</v>
      </c>
      <c r="AH1559" t="s">
        <v>133</v>
      </c>
      <c r="AI1559">
        <v>185.42</v>
      </c>
      <c r="AJ1559">
        <v>180.34</v>
      </c>
      <c r="AK1559">
        <v>170</v>
      </c>
      <c r="AL1559">
        <v>0</v>
      </c>
      <c r="AM1559">
        <v>2</v>
      </c>
      <c r="AN1559">
        <v>0</v>
      </c>
      <c r="AO1559">
        <v>2.92</v>
      </c>
      <c r="AP1559">
        <v>0.46</v>
      </c>
      <c r="AQ1559">
        <v>0</v>
      </c>
      <c r="AR1559">
        <v>1.22</v>
      </c>
      <c r="AS1559">
        <v>0.42</v>
      </c>
      <c r="AT1559">
        <v>2</v>
      </c>
      <c r="AU1559">
        <v>1</v>
      </c>
      <c r="AV1559">
        <v>5</v>
      </c>
      <c r="AW1559">
        <v>0</v>
      </c>
      <c r="AX1559">
        <v>0</v>
      </c>
      <c r="AY1559">
        <v>0</v>
      </c>
      <c r="AZ1559">
        <v>0</v>
      </c>
      <c r="BA1559">
        <v>2</v>
      </c>
      <c r="BB1559">
        <v>0</v>
      </c>
      <c r="BC1559">
        <v>0</v>
      </c>
      <c r="BD1559">
        <v>2</v>
      </c>
      <c r="BE1559" t="s">
        <v>133</v>
      </c>
      <c r="BF1559">
        <v>180.34</v>
      </c>
      <c r="BG1559">
        <v>177.8</v>
      </c>
      <c r="BH1559">
        <v>170</v>
      </c>
      <c r="BI1559">
        <v>35</v>
      </c>
      <c r="BJ1559">
        <v>26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1</v>
      </c>
      <c r="BQ1559">
        <v>0</v>
      </c>
      <c r="BR1559">
        <v>-2</v>
      </c>
      <c r="BS1559">
        <v>0</v>
      </c>
      <c r="BT1559">
        <v>5.08</v>
      </c>
      <c r="BU1559">
        <v>2.54</v>
      </c>
      <c r="BV1559">
        <v>9</v>
      </c>
      <c r="BW1559">
        <v>1.37</v>
      </c>
      <c r="BX1559">
        <v>0</v>
      </c>
      <c r="BY1559">
        <v>-0.89</v>
      </c>
      <c r="BZ1559">
        <v>0</v>
      </c>
      <c r="DC1559" t="s">
        <v>144</v>
      </c>
      <c r="DD1559" t="s">
        <v>151</v>
      </c>
      <c r="DF1559">
        <v>-0.56999999999999995</v>
      </c>
      <c r="DG1559">
        <v>0.18</v>
      </c>
      <c r="DH1559">
        <v>-0.86</v>
      </c>
      <c r="DI1559">
        <v>1.47</v>
      </c>
      <c r="DJ1559">
        <v>-0.56999999999999995</v>
      </c>
      <c r="DK1559">
        <v>-0.47</v>
      </c>
      <c r="DL1559">
        <v>0.84</v>
      </c>
      <c r="DM1559">
        <v>-0.9</v>
      </c>
      <c r="DN1559">
        <v>0.55000000000000004</v>
      </c>
      <c r="DO1559">
        <v>-1.28</v>
      </c>
      <c r="DP1559">
        <v>0.77</v>
      </c>
      <c r="DQ1559">
        <v>-0.25</v>
      </c>
      <c r="DR1559">
        <v>-0.96</v>
      </c>
      <c r="DS1559">
        <v>-0.82</v>
      </c>
      <c r="DT1559">
        <v>-0.18</v>
      </c>
      <c r="DU1559">
        <v>-0.84</v>
      </c>
      <c r="DV1559">
        <f t="shared" si="144"/>
        <v>-1.1200000000000001</v>
      </c>
      <c r="DW1559">
        <f t="shared" si="145"/>
        <v>-0.30128712816135572</v>
      </c>
      <c r="DX1559">
        <f t="shared" si="146"/>
        <v>-1.63</v>
      </c>
      <c r="DY1559">
        <f t="shared" si="147"/>
        <v>0.39</v>
      </c>
      <c r="DZ1559">
        <f t="shared" si="148"/>
        <v>0</v>
      </c>
      <c r="EA1559">
        <f t="shared" si="149"/>
        <v>-6.0000000000000053E-2</v>
      </c>
    </row>
    <row r="1560" spans="1:131" x14ac:dyDescent="0.25">
      <c r="A1560" t="s">
        <v>851</v>
      </c>
      <c r="B1560" t="s">
        <v>885</v>
      </c>
      <c r="C1560">
        <v>-150</v>
      </c>
      <c r="D1560">
        <v>130</v>
      </c>
      <c r="E1560">
        <v>66.666700000000006</v>
      </c>
      <c r="F1560">
        <v>130</v>
      </c>
      <c r="G1560" t="s">
        <v>1162</v>
      </c>
      <c r="H1560" t="s">
        <v>516</v>
      </c>
      <c r="I1560" t="s">
        <v>1163</v>
      </c>
      <c r="J1560" t="s">
        <v>130</v>
      </c>
      <c r="K1560" t="b">
        <v>0</v>
      </c>
      <c r="L1560" t="s">
        <v>192</v>
      </c>
      <c r="M1560" t="s">
        <v>193</v>
      </c>
      <c r="N1560">
        <v>3</v>
      </c>
      <c r="O1560">
        <v>0</v>
      </c>
      <c r="P1560">
        <v>2</v>
      </c>
      <c r="Q1560">
        <v>0</v>
      </c>
      <c r="R1560">
        <v>3.1</v>
      </c>
      <c r="S1560">
        <v>0.42</v>
      </c>
      <c r="T1560">
        <v>0.5</v>
      </c>
      <c r="U1560">
        <v>1.33</v>
      </c>
      <c r="V1560">
        <v>0.38</v>
      </c>
      <c r="W1560">
        <v>2</v>
      </c>
      <c r="X1560">
        <v>3</v>
      </c>
      <c r="Y1560">
        <v>15</v>
      </c>
      <c r="Z1560">
        <v>0</v>
      </c>
      <c r="AA1560">
        <v>0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2</v>
      </c>
      <c r="AH1560" t="s">
        <v>138</v>
      </c>
      <c r="AI1560">
        <v>170.18</v>
      </c>
      <c r="AJ1560">
        <v>175.26</v>
      </c>
      <c r="AK1560">
        <v>115</v>
      </c>
      <c r="AL1560">
        <v>1</v>
      </c>
      <c r="AM1560">
        <v>0</v>
      </c>
      <c r="AN1560">
        <v>1</v>
      </c>
      <c r="AO1560">
        <v>3.01</v>
      </c>
      <c r="AP1560">
        <v>0.41</v>
      </c>
      <c r="AQ1560">
        <v>0.3</v>
      </c>
      <c r="AR1560">
        <v>1.38</v>
      </c>
      <c r="AS1560">
        <v>0.27</v>
      </c>
      <c r="AT1560">
        <v>1</v>
      </c>
      <c r="AU1560">
        <v>6</v>
      </c>
      <c r="AV1560">
        <v>32</v>
      </c>
      <c r="AW1560">
        <v>0</v>
      </c>
      <c r="AX1560">
        <v>0</v>
      </c>
      <c r="AY1560">
        <v>1</v>
      </c>
      <c r="AZ1560">
        <v>3</v>
      </c>
      <c r="BA1560">
        <v>0</v>
      </c>
      <c r="BB1560">
        <v>1</v>
      </c>
      <c r="BC1560">
        <v>0</v>
      </c>
      <c r="BD1560">
        <v>5</v>
      </c>
      <c r="BE1560" t="s">
        <v>133</v>
      </c>
      <c r="BF1560">
        <v>162.56</v>
      </c>
      <c r="BG1560">
        <v>160.02000000000001</v>
      </c>
      <c r="BH1560">
        <v>115</v>
      </c>
      <c r="BI1560">
        <v>34</v>
      </c>
      <c r="BJ1560">
        <v>32</v>
      </c>
      <c r="BK1560">
        <v>1</v>
      </c>
      <c r="BL1560">
        <v>2</v>
      </c>
      <c r="BM1560">
        <v>1</v>
      </c>
      <c r="BN1560">
        <v>-3</v>
      </c>
      <c r="BO1560">
        <v>3</v>
      </c>
      <c r="BP1560">
        <v>-17</v>
      </c>
      <c r="BQ1560">
        <v>0</v>
      </c>
      <c r="BR1560">
        <v>0</v>
      </c>
      <c r="BS1560">
        <v>-1</v>
      </c>
      <c r="BT1560">
        <v>7.62</v>
      </c>
      <c r="BU1560">
        <v>15.24</v>
      </c>
      <c r="BV1560">
        <v>2</v>
      </c>
      <c r="BW1560">
        <v>0.09</v>
      </c>
      <c r="BX1560">
        <v>0.2</v>
      </c>
      <c r="BY1560">
        <v>-0.05</v>
      </c>
      <c r="BZ1560">
        <v>0</v>
      </c>
      <c r="DC1560" t="s">
        <v>144</v>
      </c>
      <c r="DD1560" t="s">
        <v>134</v>
      </c>
      <c r="DF1560">
        <v>-0.56999999999999995</v>
      </c>
      <c r="DG1560">
        <v>-0.5</v>
      </c>
      <c r="DH1560">
        <v>-0.08</v>
      </c>
      <c r="DI1560">
        <v>0.39</v>
      </c>
      <c r="DJ1560">
        <v>-0.28999999999999998</v>
      </c>
      <c r="DK1560">
        <v>-0.56999999999999995</v>
      </c>
      <c r="DL1560">
        <v>-0.27</v>
      </c>
      <c r="DM1560">
        <v>-0.62</v>
      </c>
      <c r="DN1560">
        <v>-0.59</v>
      </c>
      <c r="DO1560">
        <v>-0.67</v>
      </c>
      <c r="DP1560">
        <v>0.04</v>
      </c>
      <c r="DQ1560">
        <v>-1.1299999999999999</v>
      </c>
      <c r="DR1560">
        <v>-0.14000000000000001</v>
      </c>
      <c r="DS1560">
        <v>-0.01</v>
      </c>
      <c r="DT1560">
        <v>0.31</v>
      </c>
      <c r="DU1560">
        <v>0.14000000000000001</v>
      </c>
      <c r="DV1560">
        <f t="shared" si="144"/>
        <v>2.0000000000000018E-2</v>
      </c>
      <c r="DW1560">
        <f t="shared" si="145"/>
        <v>0</v>
      </c>
      <c r="DX1560">
        <f t="shared" si="146"/>
        <v>-0.12</v>
      </c>
      <c r="DY1560">
        <f t="shared" si="147"/>
        <v>-0.14999999999999997</v>
      </c>
      <c r="DZ1560">
        <f t="shared" si="148"/>
        <v>0</v>
      </c>
      <c r="EA1560">
        <f t="shared" si="149"/>
        <v>-0.76</v>
      </c>
    </row>
    <row r="1561" spans="1:131" x14ac:dyDescent="0.25">
      <c r="A1561" t="s">
        <v>1165</v>
      </c>
      <c r="B1561" t="s">
        <v>504</v>
      </c>
      <c r="C1561">
        <v>165</v>
      </c>
      <c r="D1561">
        <v>-190</v>
      </c>
      <c r="E1561">
        <v>165</v>
      </c>
      <c r="F1561">
        <v>52.631599999999999</v>
      </c>
      <c r="G1561" t="s">
        <v>1162</v>
      </c>
      <c r="H1561" t="s">
        <v>516</v>
      </c>
      <c r="I1561" t="s">
        <v>1163</v>
      </c>
      <c r="J1561" t="s">
        <v>143</v>
      </c>
      <c r="K1561" t="b">
        <v>0</v>
      </c>
      <c r="L1561" t="s">
        <v>162</v>
      </c>
      <c r="M1561" t="s">
        <v>132</v>
      </c>
      <c r="N1561">
        <v>3</v>
      </c>
      <c r="O1561">
        <v>1</v>
      </c>
      <c r="P1561">
        <v>0</v>
      </c>
      <c r="Q1561">
        <v>0</v>
      </c>
      <c r="R1561">
        <v>4.08</v>
      </c>
      <c r="S1561">
        <v>0.5</v>
      </c>
      <c r="T1561">
        <v>0</v>
      </c>
      <c r="U1561">
        <v>0.91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170</v>
      </c>
      <c r="AI1561">
        <v>172.72</v>
      </c>
      <c r="AJ1561">
        <v>180.34</v>
      </c>
      <c r="AK1561">
        <v>155</v>
      </c>
      <c r="AL1561">
        <v>0</v>
      </c>
      <c r="AM1561">
        <v>1</v>
      </c>
      <c r="AN1561">
        <v>0</v>
      </c>
      <c r="AO1561">
        <v>3.76</v>
      </c>
      <c r="AP1561">
        <v>0.42</v>
      </c>
      <c r="AQ1561">
        <v>0.5</v>
      </c>
      <c r="AR1561">
        <v>0.92</v>
      </c>
      <c r="AS1561">
        <v>0.28000000000000003</v>
      </c>
      <c r="AT1561">
        <v>0</v>
      </c>
      <c r="AU1561">
        <v>5</v>
      </c>
      <c r="AV1561">
        <v>22</v>
      </c>
      <c r="AW1561">
        <v>0</v>
      </c>
      <c r="AX1561">
        <v>0</v>
      </c>
      <c r="AY1561">
        <v>0</v>
      </c>
      <c r="AZ1561">
        <v>2</v>
      </c>
      <c r="BA1561">
        <v>2</v>
      </c>
      <c r="BB1561">
        <v>0</v>
      </c>
      <c r="BC1561">
        <v>0</v>
      </c>
      <c r="BD1561">
        <v>4</v>
      </c>
      <c r="BE1561" t="s">
        <v>138</v>
      </c>
      <c r="BF1561">
        <v>182.88</v>
      </c>
      <c r="BG1561">
        <v>180.34</v>
      </c>
      <c r="BH1561">
        <v>155</v>
      </c>
      <c r="BI1561">
        <v>31</v>
      </c>
      <c r="BJ1561">
        <v>26</v>
      </c>
      <c r="BK1561">
        <v>-1</v>
      </c>
      <c r="BL1561">
        <v>-1</v>
      </c>
      <c r="BM1561">
        <v>0</v>
      </c>
      <c r="BN1561">
        <v>-4</v>
      </c>
      <c r="BO1561">
        <v>4</v>
      </c>
      <c r="BP1561">
        <v>-21</v>
      </c>
      <c r="BQ1561">
        <v>0</v>
      </c>
      <c r="BR1561">
        <v>-2</v>
      </c>
      <c r="BS1561">
        <v>0</v>
      </c>
      <c r="BT1561">
        <v>-10.16</v>
      </c>
      <c r="BU1561">
        <v>0</v>
      </c>
      <c r="BV1561">
        <v>5</v>
      </c>
      <c r="BW1561">
        <v>0.32</v>
      </c>
      <c r="BX1561">
        <v>-0.5</v>
      </c>
      <c r="BY1561">
        <v>-0.01</v>
      </c>
      <c r="BZ1561">
        <v>0</v>
      </c>
      <c r="DC1561" t="s">
        <v>144</v>
      </c>
      <c r="DD1561" t="s">
        <v>151</v>
      </c>
      <c r="DF1561">
        <v>0.12</v>
      </c>
      <c r="DG1561">
        <v>-0.36</v>
      </c>
      <c r="DH1561">
        <v>-0.19</v>
      </c>
      <c r="DI1561">
        <v>0.53</v>
      </c>
      <c r="DJ1561">
        <v>-0.53</v>
      </c>
      <c r="DK1561">
        <v>-0.56999999999999995</v>
      </c>
      <c r="DL1561">
        <v>0.41</v>
      </c>
      <c r="DM1561">
        <v>-0.2</v>
      </c>
      <c r="DN1561">
        <v>0.74</v>
      </c>
      <c r="DO1561">
        <v>1.55</v>
      </c>
      <c r="DP1561">
        <v>0.49</v>
      </c>
      <c r="DQ1561">
        <v>0</v>
      </c>
      <c r="DR1561">
        <v>-0.51</v>
      </c>
      <c r="DS1561">
        <v>0.6</v>
      </c>
      <c r="DT1561">
        <v>1.72</v>
      </c>
      <c r="DU1561">
        <v>-0.84</v>
      </c>
      <c r="DV1561">
        <f t="shared" si="144"/>
        <v>-0.62</v>
      </c>
      <c r="DW1561">
        <f t="shared" si="145"/>
        <v>-0.85352211453482563</v>
      </c>
      <c r="DX1561">
        <f t="shared" si="146"/>
        <v>-0.67999999999999994</v>
      </c>
      <c r="DY1561">
        <f t="shared" si="147"/>
        <v>-2.0000000000000018E-2</v>
      </c>
      <c r="DZ1561">
        <f t="shared" si="148"/>
        <v>4.5645703896137868E-2</v>
      </c>
      <c r="EA1561">
        <f t="shared" si="149"/>
        <v>0.6399999999999999</v>
      </c>
    </row>
    <row r="1562" spans="1:131" x14ac:dyDescent="0.25">
      <c r="A1562" t="s">
        <v>1166</v>
      </c>
      <c r="B1562" t="s">
        <v>149</v>
      </c>
      <c r="C1562">
        <v>170</v>
      </c>
      <c r="D1562">
        <v>-200</v>
      </c>
      <c r="E1562">
        <v>170</v>
      </c>
      <c r="F1562">
        <v>50</v>
      </c>
      <c r="G1562" t="s">
        <v>1162</v>
      </c>
      <c r="H1562" t="s">
        <v>516</v>
      </c>
      <c r="I1562" t="s">
        <v>1163</v>
      </c>
      <c r="J1562" t="s">
        <v>143</v>
      </c>
      <c r="K1562" t="b">
        <v>0</v>
      </c>
      <c r="L1562" t="s">
        <v>137</v>
      </c>
      <c r="M1562" t="s">
        <v>132</v>
      </c>
      <c r="N1562">
        <v>3</v>
      </c>
      <c r="O1562">
        <v>0</v>
      </c>
      <c r="P1562">
        <v>1</v>
      </c>
      <c r="Q1562">
        <v>0</v>
      </c>
      <c r="R1562">
        <v>4.03</v>
      </c>
      <c r="S1562">
        <v>0.38</v>
      </c>
      <c r="T1562">
        <v>0</v>
      </c>
      <c r="U1562">
        <v>4.5</v>
      </c>
      <c r="V1562">
        <v>0.33</v>
      </c>
      <c r="W1562">
        <v>1</v>
      </c>
      <c r="X1562">
        <v>0</v>
      </c>
      <c r="Y1562">
        <v>3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 t="s">
        <v>133</v>
      </c>
      <c r="AI1562">
        <v>170.18</v>
      </c>
      <c r="AJ1562">
        <v>182.88</v>
      </c>
      <c r="AK1562">
        <v>145</v>
      </c>
      <c r="AL1562">
        <v>0</v>
      </c>
      <c r="AM1562">
        <v>1</v>
      </c>
      <c r="AN1562">
        <v>0</v>
      </c>
      <c r="AO1562">
        <v>3.93</v>
      </c>
      <c r="AP1562">
        <v>0.39</v>
      </c>
      <c r="AQ1562">
        <v>0.2</v>
      </c>
      <c r="AR1562">
        <v>4.5599999999999996</v>
      </c>
      <c r="AS1562">
        <v>0.45</v>
      </c>
      <c r="AT1562">
        <v>4</v>
      </c>
      <c r="AU1562">
        <v>2</v>
      </c>
      <c r="AV1562">
        <v>24</v>
      </c>
      <c r="AW1562">
        <v>0</v>
      </c>
      <c r="AX1562">
        <v>0</v>
      </c>
      <c r="AY1562">
        <v>1</v>
      </c>
      <c r="AZ1562">
        <v>5</v>
      </c>
      <c r="BA1562">
        <v>0</v>
      </c>
      <c r="BB1562">
        <v>0</v>
      </c>
      <c r="BC1562">
        <v>0</v>
      </c>
      <c r="BD1562">
        <v>6</v>
      </c>
      <c r="BE1562" t="s">
        <v>133</v>
      </c>
      <c r="BF1562">
        <v>170.18</v>
      </c>
      <c r="BG1562">
        <v>177.8</v>
      </c>
      <c r="BH1562">
        <v>145</v>
      </c>
      <c r="BI1562">
        <v>30</v>
      </c>
      <c r="BJ1562">
        <v>25</v>
      </c>
      <c r="BK1562">
        <v>0</v>
      </c>
      <c r="BL1562">
        <v>0</v>
      </c>
      <c r="BM1562">
        <v>-3</v>
      </c>
      <c r="BN1562">
        <v>-5</v>
      </c>
      <c r="BO1562">
        <v>2</v>
      </c>
      <c r="BP1562">
        <v>-21</v>
      </c>
      <c r="BQ1562">
        <v>0</v>
      </c>
      <c r="BR1562">
        <v>0</v>
      </c>
      <c r="BS1562">
        <v>0</v>
      </c>
      <c r="BT1562">
        <v>0</v>
      </c>
      <c r="BU1562">
        <v>5.08</v>
      </c>
      <c r="BV1562">
        <v>5</v>
      </c>
      <c r="BW1562">
        <v>0.1</v>
      </c>
      <c r="BX1562">
        <v>-0.2</v>
      </c>
      <c r="BY1562">
        <v>-0.06</v>
      </c>
      <c r="BZ1562">
        <v>0</v>
      </c>
      <c r="DC1562" t="s">
        <v>144</v>
      </c>
      <c r="DD1562" t="s">
        <v>151</v>
      </c>
      <c r="DF1562">
        <v>0.23</v>
      </c>
      <c r="DG1562">
        <v>-0.5</v>
      </c>
      <c r="DH1562">
        <v>-0.28000000000000003</v>
      </c>
      <c r="DI1562">
        <v>1.61</v>
      </c>
      <c r="DJ1562">
        <v>2.0099999999999998</v>
      </c>
      <c r="DK1562">
        <v>0.31</v>
      </c>
      <c r="DL1562">
        <v>0.17</v>
      </c>
      <c r="DM1562">
        <v>-0.48</v>
      </c>
      <c r="DN1562">
        <v>0.76</v>
      </c>
      <c r="DO1562">
        <v>-0.05</v>
      </c>
      <c r="DP1562">
        <v>-0.44</v>
      </c>
      <c r="DQ1562">
        <v>1.1299999999999999</v>
      </c>
      <c r="DR1562">
        <v>0.95</v>
      </c>
      <c r="DS1562">
        <v>-0.01</v>
      </c>
      <c r="DT1562">
        <v>0.4</v>
      </c>
      <c r="DU1562">
        <v>-0.84</v>
      </c>
      <c r="DV1562">
        <f t="shared" si="144"/>
        <v>-0.53</v>
      </c>
      <c r="DW1562">
        <f t="shared" si="145"/>
        <v>8.0308483713909334E-2</v>
      </c>
      <c r="DX1562">
        <f t="shared" si="146"/>
        <v>0.15999999999999998</v>
      </c>
      <c r="DY1562">
        <f t="shared" si="147"/>
        <v>1.0599999999999998</v>
      </c>
      <c r="DZ1562">
        <f t="shared" si="148"/>
        <v>0.43127717305695651</v>
      </c>
      <c r="EA1562">
        <f t="shared" si="149"/>
        <v>0.36</v>
      </c>
    </row>
    <row r="1563" spans="1:131" x14ac:dyDescent="0.25">
      <c r="A1563" t="s">
        <v>923</v>
      </c>
      <c r="B1563" t="s">
        <v>333</v>
      </c>
      <c r="C1563">
        <v>200</v>
      </c>
      <c r="D1563">
        <v>-240</v>
      </c>
      <c r="E1563">
        <v>200</v>
      </c>
      <c r="F1563">
        <v>41.666699999999999</v>
      </c>
      <c r="G1563" t="s">
        <v>1162</v>
      </c>
      <c r="H1563" t="s">
        <v>516</v>
      </c>
      <c r="I1563" t="s">
        <v>1163</v>
      </c>
      <c r="J1563" t="s">
        <v>143</v>
      </c>
      <c r="K1563" t="b">
        <v>0</v>
      </c>
      <c r="L1563" t="s">
        <v>131</v>
      </c>
      <c r="M1563" t="s">
        <v>132</v>
      </c>
      <c r="N1563">
        <v>3</v>
      </c>
      <c r="O1563">
        <v>0</v>
      </c>
      <c r="P1563">
        <v>1</v>
      </c>
      <c r="Q1563">
        <v>0</v>
      </c>
      <c r="R1563">
        <v>6.55</v>
      </c>
      <c r="S1563">
        <v>0.52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2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 t="s">
        <v>138</v>
      </c>
      <c r="AI1563">
        <v>190.5</v>
      </c>
      <c r="AJ1563">
        <v>213.36</v>
      </c>
      <c r="AK1563">
        <v>257</v>
      </c>
      <c r="AL1563">
        <v>0</v>
      </c>
      <c r="AM1563">
        <v>3</v>
      </c>
      <c r="AN1563">
        <v>0</v>
      </c>
      <c r="AO1563">
        <v>4.1900000000000004</v>
      </c>
      <c r="AP1563">
        <v>0.44</v>
      </c>
      <c r="AQ1563">
        <v>0.5</v>
      </c>
      <c r="AR1563">
        <v>0</v>
      </c>
      <c r="AS1563">
        <v>0</v>
      </c>
      <c r="AT1563">
        <v>3</v>
      </c>
      <c r="AU1563">
        <v>0</v>
      </c>
      <c r="AV1563">
        <v>5</v>
      </c>
      <c r="AW1563">
        <v>0</v>
      </c>
      <c r="AX1563">
        <v>0</v>
      </c>
      <c r="AY1563">
        <v>1</v>
      </c>
      <c r="AZ1563">
        <v>0</v>
      </c>
      <c r="BA1563">
        <v>1</v>
      </c>
      <c r="BB1563">
        <v>1</v>
      </c>
      <c r="BC1563">
        <v>0</v>
      </c>
      <c r="BD1563">
        <v>3</v>
      </c>
      <c r="BE1563" t="s">
        <v>133</v>
      </c>
      <c r="BF1563">
        <v>200.66</v>
      </c>
      <c r="BG1563">
        <v>203.2</v>
      </c>
      <c r="BH1563">
        <v>258</v>
      </c>
      <c r="BI1563">
        <v>33</v>
      </c>
      <c r="BJ1563">
        <v>27</v>
      </c>
      <c r="BK1563">
        <v>0</v>
      </c>
      <c r="BL1563">
        <v>-2</v>
      </c>
      <c r="BM1563">
        <v>-2</v>
      </c>
      <c r="BN1563">
        <v>-2</v>
      </c>
      <c r="BO1563">
        <v>-1</v>
      </c>
      <c r="BP1563">
        <v>-3</v>
      </c>
      <c r="BQ1563">
        <v>0</v>
      </c>
      <c r="BR1563">
        <v>0</v>
      </c>
      <c r="BS1563">
        <v>-1</v>
      </c>
      <c r="BT1563">
        <v>-10.16</v>
      </c>
      <c r="BU1563">
        <v>10.16</v>
      </c>
      <c r="BV1563">
        <v>6</v>
      </c>
      <c r="BW1563">
        <v>2.36</v>
      </c>
      <c r="BX1563">
        <v>-0.5</v>
      </c>
      <c r="BY1563">
        <v>0</v>
      </c>
      <c r="BZ1563">
        <v>0</v>
      </c>
      <c r="CB1563">
        <v>15</v>
      </c>
      <c r="CG1563">
        <v>15</v>
      </c>
      <c r="DC1563" t="s">
        <v>130</v>
      </c>
      <c r="DD1563" t="s">
        <v>139</v>
      </c>
      <c r="DE1563" t="s">
        <v>148</v>
      </c>
      <c r="DF1563">
        <v>0.39</v>
      </c>
      <c r="DG1563">
        <v>-0.09</v>
      </c>
      <c r="DH1563">
        <v>0.91</v>
      </c>
      <c r="DI1563">
        <v>-1.5</v>
      </c>
      <c r="DJ1563">
        <v>-1.25</v>
      </c>
      <c r="DK1563">
        <v>-2.02</v>
      </c>
      <c r="DL1563">
        <v>-1.66</v>
      </c>
      <c r="DM1563">
        <v>-0.05</v>
      </c>
      <c r="DN1563">
        <v>2.04</v>
      </c>
      <c r="DO1563">
        <v>0.93</v>
      </c>
      <c r="DP1563">
        <v>0.78</v>
      </c>
      <c r="DQ1563">
        <v>-1.38</v>
      </c>
      <c r="DR1563">
        <v>-1.1499999999999999</v>
      </c>
      <c r="DS1563">
        <v>-1.76</v>
      </c>
      <c r="DT1563">
        <v>-0.49</v>
      </c>
      <c r="DU1563">
        <v>-0.84</v>
      </c>
      <c r="DV1563">
        <f t="shared" si="144"/>
        <v>-1.65</v>
      </c>
      <c r="DW1563">
        <f t="shared" si="145"/>
        <v>-1.5247950681976907</v>
      </c>
      <c r="DX1563">
        <f t="shared" si="146"/>
        <v>0.13</v>
      </c>
      <c r="DY1563">
        <f t="shared" si="147"/>
        <v>-0.10000000000000009</v>
      </c>
      <c r="DZ1563">
        <f t="shared" si="148"/>
        <v>0</v>
      </c>
      <c r="EA1563">
        <f t="shared" si="149"/>
        <v>0.78999999999999992</v>
      </c>
    </row>
    <row r="1564" spans="1:131" x14ac:dyDescent="0.25">
      <c r="A1564" t="s">
        <v>429</v>
      </c>
      <c r="B1564" t="s">
        <v>892</v>
      </c>
      <c r="C1564">
        <v>-140</v>
      </c>
      <c r="D1564">
        <v>120</v>
      </c>
      <c r="E1564">
        <v>71.428600000000003</v>
      </c>
      <c r="F1564">
        <v>120</v>
      </c>
      <c r="G1564" t="s">
        <v>1167</v>
      </c>
      <c r="H1564" t="s">
        <v>519</v>
      </c>
      <c r="I1564" t="s">
        <v>1118</v>
      </c>
      <c r="J1564" t="s">
        <v>130</v>
      </c>
      <c r="K1564" t="b">
        <v>0</v>
      </c>
      <c r="L1564" t="s">
        <v>137</v>
      </c>
      <c r="M1564" t="s">
        <v>132</v>
      </c>
      <c r="N1564">
        <v>3</v>
      </c>
      <c r="O1564">
        <v>2</v>
      </c>
      <c r="P1564">
        <v>0</v>
      </c>
      <c r="Q1564">
        <v>0</v>
      </c>
      <c r="R1564">
        <v>3.09</v>
      </c>
      <c r="S1564">
        <v>0.4</v>
      </c>
      <c r="T1564">
        <v>0.4</v>
      </c>
      <c r="U1564">
        <v>1.18</v>
      </c>
      <c r="V1564">
        <v>0.38</v>
      </c>
      <c r="W1564">
        <v>3</v>
      </c>
      <c r="X1564">
        <v>15</v>
      </c>
      <c r="Y1564">
        <v>80</v>
      </c>
      <c r="Z1564">
        <v>0</v>
      </c>
      <c r="AA1564">
        <v>0</v>
      </c>
      <c r="AB1564">
        <v>1</v>
      </c>
      <c r="AC1564">
        <v>6</v>
      </c>
      <c r="AD1564">
        <v>8</v>
      </c>
      <c r="AE1564">
        <v>0</v>
      </c>
      <c r="AF1564">
        <v>0</v>
      </c>
      <c r="AG1564">
        <v>15</v>
      </c>
      <c r="AH1564" t="s">
        <v>133</v>
      </c>
      <c r="AI1564">
        <v>175.26</v>
      </c>
      <c r="AJ1564">
        <v>180.34</v>
      </c>
      <c r="AK1564">
        <v>145</v>
      </c>
      <c r="AL1564">
        <v>0</v>
      </c>
      <c r="AM1564">
        <v>1</v>
      </c>
      <c r="AN1564">
        <v>0</v>
      </c>
      <c r="AO1564">
        <v>4.33</v>
      </c>
      <c r="AP1564">
        <v>0.45</v>
      </c>
      <c r="AQ1564">
        <v>0.9</v>
      </c>
      <c r="AR1564">
        <v>0.9</v>
      </c>
      <c r="AS1564">
        <v>0.28999999999999998</v>
      </c>
      <c r="AT1564">
        <v>6</v>
      </c>
      <c r="AU1564">
        <v>1</v>
      </c>
      <c r="AV1564">
        <v>26</v>
      </c>
      <c r="AW1564">
        <v>0</v>
      </c>
      <c r="AX1564">
        <v>0</v>
      </c>
      <c r="AY1564">
        <v>2</v>
      </c>
      <c r="AZ1564">
        <v>2</v>
      </c>
      <c r="BA1564">
        <v>3</v>
      </c>
      <c r="BB1564">
        <v>0</v>
      </c>
      <c r="BC1564">
        <v>0</v>
      </c>
      <c r="BD1564">
        <v>7</v>
      </c>
      <c r="BE1564" t="s">
        <v>133</v>
      </c>
      <c r="BF1564">
        <v>180.34</v>
      </c>
      <c r="BG1564">
        <v>180.34</v>
      </c>
      <c r="BH1564">
        <v>145</v>
      </c>
      <c r="BI1564">
        <v>27</v>
      </c>
      <c r="BJ1564">
        <v>33</v>
      </c>
      <c r="BK1564">
        <v>-2</v>
      </c>
      <c r="BL1564">
        <v>-1</v>
      </c>
      <c r="BM1564">
        <v>-3</v>
      </c>
      <c r="BN1564">
        <v>8</v>
      </c>
      <c r="BO1564">
        <v>-14</v>
      </c>
      <c r="BP1564">
        <v>54</v>
      </c>
      <c r="BQ1564">
        <v>0</v>
      </c>
      <c r="BR1564">
        <v>5</v>
      </c>
      <c r="BS1564">
        <v>0</v>
      </c>
      <c r="BT1564">
        <v>-5.08</v>
      </c>
      <c r="BU1564">
        <v>0</v>
      </c>
      <c r="BV1564">
        <v>-6</v>
      </c>
      <c r="BW1564">
        <v>-1.24</v>
      </c>
      <c r="BX1564">
        <v>-0.5</v>
      </c>
      <c r="BY1564">
        <v>0.28000000000000003</v>
      </c>
      <c r="BZ1564">
        <v>0</v>
      </c>
      <c r="CA1564">
        <v>8</v>
      </c>
      <c r="CB1564">
        <v>7</v>
      </c>
      <c r="CL1564">
        <v>7</v>
      </c>
      <c r="CY1564">
        <v>8</v>
      </c>
      <c r="DC1564" t="s">
        <v>130</v>
      </c>
      <c r="DD1564" t="s">
        <v>151</v>
      </c>
      <c r="DF1564">
        <v>0.55000000000000004</v>
      </c>
      <c r="DG1564">
        <v>0.04</v>
      </c>
      <c r="DH1564">
        <v>-0.14000000000000001</v>
      </c>
      <c r="DI1564">
        <v>0.12</v>
      </c>
      <c r="DJ1564">
        <v>-0.55000000000000004</v>
      </c>
      <c r="DK1564">
        <v>-0.52</v>
      </c>
      <c r="DL1564">
        <v>0.02</v>
      </c>
      <c r="DM1564">
        <v>0.37</v>
      </c>
      <c r="DN1564">
        <v>-0.28999999999999998</v>
      </c>
      <c r="DO1564">
        <v>-0.54</v>
      </c>
      <c r="DP1564">
        <v>-0.28000000000000003</v>
      </c>
      <c r="DQ1564">
        <v>0.38</v>
      </c>
      <c r="DR1564">
        <v>-0.27</v>
      </c>
      <c r="DS1564">
        <v>0.03</v>
      </c>
      <c r="DT1564">
        <v>0.18</v>
      </c>
      <c r="DU1564">
        <v>-0.28000000000000003</v>
      </c>
      <c r="DV1564">
        <f t="shared" si="144"/>
        <v>0.84000000000000008</v>
      </c>
      <c r="DW1564">
        <f t="shared" si="145"/>
        <v>0.15748015748023622</v>
      </c>
      <c r="DX1564">
        <f t="shared" si="146"/>
        <v>0.14000000000000001</v>
      </c>
      <c r="DY1564">
        <f t="shared" si="147"/>
        <v>-0.28000000000000003</v>
      </c>
      <c r="DZ1564">
        <f t="shared" si="148"/>
        <v>-0.17146428199482247</v>
      </c>
      <c r="EA1564">
        <f t="shared" si="149"/>
        <v>0.65</v>
      </c>
    </row>
    <row r="1565" spans="1:131" x14ac:dyDescent="0.25">
      <c r="A1565" t="s">
        <v>145</v>
      </c>
      <c r="B1565" t="s">
        <v>152</v>
      </c>
      <c r="C1565">
        <v>-200</v>
      </c>
      <c r="D1565">
        <v>170</v>
      </c>
      <c r="E1565">
        <v>50</v>
      </c>
      <c r="F1565">
        <v>170</v>
      </c>
      <c r="G1565" t="s">
        <v>1167</v>
      </c>
      <c r="H1565" t="s">
        <v>519</v>
      </c>
      <c r="I1565" t="s">
        <v>1118</v>
      </c>
      <c r="J1565" t="s">
        <v>130</v>
      </c>
      <c r="K1565" t="b">
        <v>0</v>
      </c>
      <c r="L1565" t="s">
        <v>147</v>
      </c>
      <c r="M1565" t="s">
        <v>132</v>
      </c>
      <c r="N1565">
        <v>5</v>
      </c>
      <c r="O1565">
        <v>1</v>
      </c>
      <c r="P1565">
        <v>0</v>
      </c>
      <c r="Q1565">
        <v>0</v>
      </c>
      <c r="R1565">
        <v>3.14</v>
      </c>
      <c r="S1565">
        <v>0.42</v>
      </c>
      <c r="T1565">
        <v>1</v>
      </c>
      <c r="U1565">
        <v>3.82</v>
      </c>
      <c r="V1565">
        <v>0.5</v>
      </c>
      <c r="W1565">
        <v>9</v>
      </c>
      <c r="X1565">
        <v>4</v>
      </c>
      <c r="Y1565">
        <v>35</v>
      </c>
      <c r="Z1565">
        <v>5</v>
      </c>
      <c r="AA1565">
        <v>0</v>
      </c>
      <c r="AB1565">
        <v>0</v>
      </c>
      <c r="AC1565">
        <v>3</v>
      </c>
      <c r="AD1565">
        <v>4</v>
      </c>
      <c r="AE1565">
        <v>3</v>
      </c>
      <c r="AF1565">
        <v>0</v>
      </c>
      <c r="AG1565">
        <v>10</v>
      </c>
      <c r="AH1565" t="s">
        <v>133</v>
      </c>
      <c r="AI1565">
        <v>187.96</v>
      </c>
      <c r="AJ1565">
        <v>198.12</v>
      </c>
      <c r="AK1565">
        <v>205</v>
      </c>
      <c r="AL1565">
        <v>0</v>
      </c>
      <c r="AM1565">
        <v>5</v>
      </c>
      <c r="AN1565">
        <v>0</v>
      </c>
      <c r="AO1565">
        <v>5.03</v>
      </c>
      <c r="AP1565">
        <v>0.52</v>
      </c>
      <c r="AQ1565">
        <v>0.4</v>
      </c>
      <c r="AR1565">
        <v>0.39</v>
      </c>
      <c r="AS1565">
        <v>0.16</v>
      </c>
      <c r="AT1565">
        <v>5</v>
      </c>
      <c r="AU1565">
        <v>0</v>
      </c>
      <c r="AV1565">
        <v>9</v>
      </c>
      <c r="AW1565">
        <v>0</v>
      </c>
      <c r="AX1565">
        <v>0</v>
      </c>
      <c r="AY1565">
        <v>1</v>
      </c>
      <c r="AZ1565">
        <v>1</v>
      </c>
      <c r="BA1565">
        <v>2</v>
      </c>
      <c r="BB1565">
        <v>1</v>
      </c>
      <c r="BC1565">
        <v>0</v>
      </c>
      <c r="BD1565">
        <v>5</v>
      </c>
      <c r="BE1565" t="s">
        <v>138</v>
      </c>
      <c r="BF1565">
        <v>193.04</v>
      </c>
      <c r="BG1565">
        <v>195.58</v>
      </c>
      <c r="BH1565">
        <v>205</v>
      </c>
      <c r="BI1565">
        <v>29</v>
      </c>
      <c r="BJ1565">
        <v>35</v>
      </c>
      <c r="BK1565">
        <v>-1</v>
      </c>
      <c r="BL1565">
        <v>-5</v>
      </c>
      <c r="BM1565">
        <v>4</v>
      </c>
      <c r="BN1565">
        <v>5</v>
      </c>
      <c r="BO1565">
        <v>-4</v>
      </c>
      <c r="BP1565">
        <v>26</v>
      </c>
      <c r="BQ1565">
        <v>5</v>
      </c>
      <c r="BR1565">
        <v>2</v>
      </c>
      <c r="BS1565">
        <v>2</v>
      </c>
      <c r="BT1565">
        <v>-5.08</v>
      </c>
      <c r="BU1565">
        <v>2.54</v>
      </c>
      <c r="BV1565">
        <v>-6</v>
      </c>
      <c r="BW1565">
        <v>-1.89</v>
      </c>
      <c r="BX1565">
        <v>0.6</v>
      </c>
      <c r="BY1565">
        <v>3.43</v>
      </c>
      <c r="BZ1565">
        <v>0</v>
      </c>
      <c r="CB1565">
        <v>4</v>
      </c>
      <c r="CH1565">
        <v>4</v>
      </c>
      <c r="CV1565">
        <v>8</v>
      </c>
      <c r="DC1565" t="s">
        <v>130</v>
      </c>
      <c r="DD1565" t="s">
        <v>139</v>
      </c>
      <c r="DE1565" t="s">
        <v>148</v>
      </c>
      <c r="DF1565">
        <v>0.7</v>
      </c>
      <c r="DG1565">
        <v>0.45</v>
      </c>
      <c r="DH1565">
        <v>-0.12</v>
      </c>
      <c r="DI1565">
        <v>-0.96</v>
      </c>
      <c r="DJ1565">
        <v>-1.0900000000000001</v>
      </c>
      <c r="DK1565">
        <v>-1.19</v>
      </c>
      <c r="DL1565">
        <v>0.94</v>
      </c>
      <c r="DM1565">
        <v>-0.62</v>
      </c>
      <c r="DN1565">
        <v>-0.4</v>
      </c>
      <c r="DO1565">
        <v>-0.18</v>
      </c>
      <c r="DP1565">
        <v>-0.22</v>
      </c>
      <c r="DQ1565">
        <v>-0.38</v>
      </c>
      <c r="DR1565">
        <v>1.85</v>
      </c>
      <c r="DS1565">
        <v>0.46</v>
      </c>
      <c r="DT1565">
        <v>0.18</v>
      </c>
      <c r="DU1565">
        <v>0.42</v>
      </c>
      <c r="DV1565">
        <f t="shared" si="144"/>
        <v>1.1000000000000001</v>
      </c>
      <c r="DW1565">
        <f t="shared" si="145"/>
        <v>0.78803553219382183</v>
      </c>
      <c r="DX1565">
        <f t="shared" si="146"/>
        <v>0.1</v>
      </c>
      <c r="DY1565">
        <f t="shared" si="147"/>
        <v>-2.9400000000000004</v>
      </c>
      <c r="DZ1565">
        <f t="shared" si="148"/>
        <v>-0.16613247725836158</v>
      </c>
      <c r="EA1565">
        <f t="shared" si="149"/>
        <v>-1.04</v>
      </c>
    </row>
    <row r="1566" spans="1:131" x14ac:dyDescent="0.25">
      <c r="A1566" t="s">
        <v>1168</v>
      </c>
      <c r="B1566" t="s">
        <v>641</v>
      </c>
      <c r="C1566">
        <v>170</v>
      </c>
      <c r="D1566">
        <v>-200</v>
      </c>
      <c r="E1566">
        <v>170</v>
      </c>
      <c r="F1566">
        <v>50</v>
      </c>
      <c r="G1566" t="s">
        <v>1167</v>
      </c>
      <c r="H1566" t="s">
        <v>519</v>
      </c>
      <c r="I1566" t="s">
        <v>1118</v>
      </c>
      <c r="J1566" t="s">
        <v>130</v>
      </c>
      <c r="K1566" t="b">
        <v>0</v>
      </c>
      <c r="L1566" t="s">
        <v>162</v>
      </c>
      <c r="M1566" t="s">
        <v>132</v>
      </c>
      <c r="N1566">
        <v>3</v>
      </c>
      <c r="O1566">
        <v>0</v>
      </c>
      <c r="P1566">
        <v>0</v>
      </c>
      <c r="Q1566">
        <v>0</v>
      </c>
      <c r="R1566">
        <v>11.21</v>
      </c>
      <c r="S1566">
        <v>0.56999999999999995</v>
      </c>
      <c r="T1566">
        <v>0</v>
      </c>
      <c r="U1566">
        <v>4.4800000000000004</v>
      </c>
      <c r="V1566">
        <v>0.5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170</v>
      </c>
      <c r="AI1566">
        <v>182.88</v>
      </c>
      <c r="AJ1566">
        <v>180.34</v>
      </c>
      <c r="AK1566">
        <v>155</v>
      </c>
      <c r="AL1566">
        <v>3</v>
      </c>
      <c r="AM1566">
        <v>0</v>
      </c>
      <c r="AN1566">
        <v>0</v>
      </c>
      <c r="AO1566">
        <v>2.84</v>
      </c>
      <c r="AP1566">
        <v>0.39</v>
      </c>
      <c r="AQ1566">
        <v>2</v>
      </c>
      <c r="AR1566">
        <v>2.39</v>
      </c>
      <c r="AS1566">
        <v>0.45</v>
      </c>
      <c r="AT1566">
        <v>3</v>
      </c>
      <c r="AU1566">
        <v>12</v>
      </c>
      <c r="AV1566">
        <v>52</v>
      </c>
      <c r="AW1566">
        <v>0</v>
      </c>
      <c r="AX1566">
        <v>0</v>
      </c>
      <c r="AY1566">
        <v>1</v>
      </c>
      <c r="AZ1566">
        <v>1</v>
      </c>
      <c r="BA1566">
        <v>5</v>
      </c>
      <c r="BB1566">
        <v>7</v>
      </c>
      <c r="BC1566">
        <v>0</v>
      </c>
      <c r="BD1566">
        <v>14</v>
      </c>
      <c r="BE1566" t="s">
        <v>133</v>
      </c>
      <c r="BF1566">
        <v>177.8</v>
      </c>
      <c r="BG1566">
        <v>180.34</v>
      </c>
      <c r="BH1566">
        <v>155</v>
      </c>
      <c r="BI1566">
        <v>35</v>
      </c>
      <c r="BJ1566">
        <v>27</v>
      </c>
      <c r="BK1566">
        <v>3</v>
      </c>
      <c r="BL1566">
        <v>0</v>
      </c>
      <c r="BM1566">
        <v>-3</v>
      </c>
      <c r="BN1566">
        <v>-14</v>
      </c>
      <c r="BO1566">
        <v>12</v>
      </c>
      <c r="BP1566">
        <v>-52</v>
      </c>
      <c r="BQ1566">
        <v>0</v>
      </c>
      <c r="BR1566">
        <v>-5</v>
      </c>
      <c r="BS1566">
        <v>-7</v>
      </c>
      <c r="BT1566">
        <v>5.08</v>
      </c>
      <c r="BU1566">
        <v>0</v>
      </c>
      <c r="BV1566">
        <v>8</v>
      </c>
      <c r="BW1566">
        <v>8.3699999999999992</v>
      </c>
      <c r="BX1566">
        <v>-2</v>
      </c>
      <c r="BY1566">
        <v>2.09</v>
      </c>
      <c r="BZ1566">
        <v>0</v>
      </c>
      <c r="DC1566" t="s">
        <v>144</v>
      </c>
      <c r="DD1566" t="s">
        <v>139</v>
      </c>
      <c r="DE1566" t="s">
        <v>148</v>
      </c>
      <c r="DF1566">
        <v>-0.57999999999999996</v>
      </c>
      <c r="DG1566">
        <v>-0.77</v>
      </c>
      <c r="DH1566">
        <v>1.78</v>
      </c>
      <c r="DI1566">
        <v>-0.28999999999999998</v>
      </c>
      <c r="DJ1566">
        <v>0.61</v>
      </c>
      <c r="DK1566">
        <v>0.31</v>
      </c>
      <c r="DL1566">
        <v>-0.41</v>
      </c>
      <c r="DM1566">
        <v>1.91</v>
      </c>
      <c r="DN1566">
        <v>3.59</v>
      </c>
      <c r="DO1566">
        <v>1.3</v>
      </c>
      <c r="DP1566">
        <v>2.2000000000000002</v>
      </c>
      <c r="DQ1566">
        <v>-1.1299999999999999</v>
      </c>
      <c r="DR1566">
        <v>3.36</v>
      </c>
      <c r="DS1566">
        <v>1.07</v>
      </c>
      <c r="DT1566">
        <v>0.62</v>
      </c>
      <c r="DU1566">
        <v>0.14000000000000001</v>
      </c>
      <c r="DV1566">
        <f t="shared" si="144"/>
        <v>-4.17</v>
      </c>
      <c r="DW1566">
        <f t="shared" si="145"/>
        <v>-1.2949903474543738</v>
      </c>
      <c r="DX1566">
        <f t="shared" si="146"/>
        <v>-0.42000000000000015</v>
      </c>
      <c r="DY1566">
        <f t="shared" si="147"/>
        <v>-2.75</v>
      </c>
      <c r="DZ1566">
        <f t="shared" si="148"/>
        <v>-0.88507145031306056</v>
      </c>
      <c r="EA1566">
        <f t="shared" si="149"/>
        <v>1.77</v>
      </c>
    </row>
    <row r="1567" spans="1:131" x14ac:dyDescent="0.25">
      <c r="A1567" t="s">
        <v>559</v>
      </c>
      <c r="B1567" t="s">
        <v>190</v>
      </c>
      <c r="C1567">
        <v>-170</v>
      </c>
      <c r="D1567">
        <v>150</v>
      </c>
      <c r="E1567">
        <v>58.823500000000003</v>
      </c>
      <c r="F1567">
        <v>150</v>
      </c>
      <c r="G1567" t="s">
        <v>1167</v>
      </c>
      <c r="H1567" t="s">
        <v>519</v>
      </c>
      <c r="I1567" t="s">
        <v>1118</v>
      </c>
      <c r="J1567" t="s">
        <v>130</v>
      </c>
      <c r="K1567" t="b">
        <v>0</v>
      </c>
      <c r="L1567" t="s">
        <v>269</v>
      </c>
      <c r="M1567" t="s">
        <v>193</v>
      </c>
      <c r="N1567">
        <v>3</v>
      </c>
      <c r="O1567">
        <v>0</v>
      </c>
      <c r="P1567">
        <v>2</v>
      </c>
      <c r="Q1567">
        <v>0</v>
      </c>
      <c r="R1567">
        <v>2.1800000000000002</v>
      </c>
      <c r="S1567">
        <v>0.5</v>
      </c>
      <c r="T1567">
        <v>1.3</v>
      </c>
      <c r="U1567">
        <v>3.44</v>
      </c>
      <c r="V1567">
        <v>0.47</v>
      </c>
      <c r="W1567">
        <v>2</v>
      </c>
      <c r="X1567">
        <v>1</v>
      </c>
      <c r="Y1567">
        <v>8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3</v>
      </c>
      <c r="AF1567">
        <v>0</v>
      </c>
      <c r="AG1567">
        <v>4</v>
      </c>
      <c r="AH1567" t="s">
        <v>133</v>
      </c>
      <c r="AI1567">
        <v>165.1</v>
      </c>
      <c r="AJ1567">
        <v>160.02000000000001</v>
      </c>
      <c r="AK1567">
        <v>125</v>
      </c>
      <c r="AL1567">
        <v>0</v>
      </c>
      <c r="AM1567">
        <v>2</v>
      </c>
      <c r="AN1567">
        <v>0</v>
      </c>
      <c r="AO1567">
        <v>3.15</v>
      </c>
      <c r="AP1567">
        <v>0.6</v>
      </c>
      <c r="AQ1567">
        <v>0.3</v>
      </c>
      <c r="AR1567">
        <v>0.95</v>
      </c>
      <c r="AS1567">
        <v>0.3</v>
      </c>
      <c r="AT1567">
        <v>2</v>
      </c>
      <c r="AU1567">
        <v>0</v>
      </c>
      <c r="AV1567">
        <v>4</v>
      </c>
      <c r="AW1567">
        <v>0</v>
      </c>
      <c r="AX1567">
        <v>0</v>
      </c>
      <c r="AY1567">
        <v>0</v>
      </c>
      <c r="AZ1567">
        <v>0</v>
      </c>
      <c r="BA1567">
        <v>4</v>
      </c>
      <c r="BB1567">
        <v>0</v>
      </c>
      <c r="BC1567">
        <v>0</v>
      </c>
      <c r="BD1567">
        <v>2</v>
      </c>
      <c r="BE1567" t="s">
        <v>170</v>
      </c>
      <c r="BF1567">
        <v>165.1</v>
      </c>
      <c r="BG1567">
        <v>165.1</v>
      </c>
      <c r="BH1567">
        <v>125</v>
      </c>
      <c r="BI1567">
        <v>21</v>
      </c>
      <c r="BJ1567">
        <v>24</v>
      </c>
      <c r="BK1567">
        <v>0</v>
      </c>
      <c r="BL1567">
        <v>0</v>
      </c>
      <c r="BM1567">
        <v>0</v>
      </c>
      <c r="BN1567">
        <v>2</v>
      </c>
      <c r="BO1567">
        <v>-1</v>
      </c>
      <c r="BP1567">
        <v>4</v>
      </c>
      <c r="BQ1567">
        <v>0</v>
      </c>
      <c r="BR1567">
        <v>-3</v>
      </c>
      <c r="BS1567">
        <v>3</v>
      </c>
      <c r="BT1567">
        <v>0</v>
      </c>
      <c r="BU1567">
        <v>-5.08</v>
      </c>
      <c r="BV1567">
        <v>-3</v>
      </c>
      <c r="BW1567">
        <v>-0.97</v>
      </c>
      <c r="BX1567">
        <v>1</v>
      </c>
      <c r="BY1567">
        <v>2.4900000000000002</v>
      </c>
      <c r="BZ1567">
        <v>0</v>
      </c>
      <c r="CA1567">
        <v>15</v>
      </c>
      <c r="CB1567">
        <v>12</v>
      </c>
      <c r="CC1567">
        <v>12</v>
      </c>
      <c r="CP1567">
        <v>15</v>
      </c>
      <c r="DC1567" t="s">
        <v>130</v>
      </c>
      <c r="DD1567" t="s">
        <v>139</v>
      </c>
      <c r="DE1567" t="s">
        <v>148</v>
      </c>
      <c r="DF1567">
        <v>1.21</v>
      </c>
      <c r="DG1567">
        <v>0.98</v>
      </c>
      <c r="DH1567">
        <v>-0.25</v>
      </c>
      <c r="DI1567">
        <v>-0.83</v>
      </c>
      <c r="DJ1567">
        <v>-0.13</v>
      </c>
      <c r="DK1567">
        <v>0.05</v>
      </c>
      <c r="DL1567">
        <v>0.84</v>
      </c>
      <c r="DM1567">
        <v>-0.62</v>
      </c>
      <c r="DN1567">
        <v>-1.08</v>
      </c>
      <c r="DO1567">
        <v>0.81</v>
      </c>
      <c r="DP1567">
        <v>-0.95</v>
      </c>
      <c r="DQ1567">
        <v>-0.5</v>
      </c>
      <c r="DR1567">
        <v>0.86</v>
      </c>
      <c r="DS1567">
        <v>0.41</v>
      </c>
      <c r="DT1567">
        <v>-2.69</v>
      </c>
      <c r="DU1567">
        <v>0.42</v>
      </c>
      <c r="DV1567">
        <f t="shared" si="144"/>
        <v>2.29</v>
      </c>
      <c r="DW1567">
        <f t="shared" si="145"/>
        <v>-5.0618679639673481E-3</v>
      </c>
      <c r="DX1567">
        <f t="shared" si="146"/>
        <v>0.7</v>
      </c>
      <c r="DY1567">
        <f t="shared" si="147"/>
        <v>-0.99</v>
      </c>
      <c r="DZ1567">
        <f t="shared" si="148"/>
        <v>0.17340966240097666</v>
      </c>
      <c r="EA1567">
        <f t="shared" si="149"/>
        <v>-1.04</v>
      </c>
    </row>
    <row r="1568" spans="1:131" x14ac:dyDescent="0.25">
      <c r="A1568" t="s">
        <v>740</v>
      </c>
      <c r="B1568" t="s">
        <v>870</v>
      </c>
      <c r="C1568">
        <v>-115</v>
      </c>
      <c r="D1568">
        <v>-105</v>
      </c>
      <c r="E1568">
        <v>86.956500000000005</v>
      </c>
      <c r="F1568">
        <v>95.238100000000003</v>
      </c>
      <c r="G1568" t="s">
        <v>1167</v>
      </c>
      <c r="H1568" t="s">
        <v>519</v>
      </c>
      <c r="I1568" t="s">
        <v>1118</v>
      </c>
      <c r="J1568" t="s">
        <v>143</v>
      </c>
      <c r="K1568" t="b">
        <v>0</v>
      </c>
      <c r="L1568" t="s">
        <v>202</v>
      </c>
      <c r="M1568" t="s">
        <v>132</v>
      </c>
      <c r="N1568">
        <v>3</v>
      </c>
      <c r="O1568">
        <v>0</v>
      </c>
      <c r="P1568">
        <v>1</v>
      </c>
      <c r="Q1568">
        <v>0</v>
      </c>
      <c r="R1568">
        <v>2.94</v>
      </c>
      <c r="S1568">
        <v>0.44</v>
      </c>
      <c r="T1568">
        <v>0</v>
      </c>
      <c r="U1568">
        <v>1.38</v>
      </c>
      <c r="V1568">
        <v>0.44</v>
      </c>
      <c r="W1568">
        <v>2</v>
      </c>
      <c r="X1568">
        <v>4</v>
      </c>
      <c r="Y1568">
        <v>17</v>
      </c>
      <c r="Z1568">
        <v>0</v>
      </c>
      <c r="AA1568">
        <v>0</v>
      </c>
      <c r="AB1568">
        <v>0</v>
      </c>
      <c r="AC1568">
        <v>1</v>
      </c>
      <c r="AD1568">
        <v>2</v>
      </c>
      <c r="AE1568">
        <v>0</v>
      </c>
      <c r="AF1568">
        <v>0</v>
      </c>
      <c r="AG1568">
        <v>3</v>
      </c>
      <c r="AH1568" t="s">
        <v>133</v>
      </c>
      <c r="AI1568">
        <v>182.88</v>
      </c>
      <c r="AJ1568">
        <v>187.96</v>
      </c>
      <c r="AK1568">
        <v>185</v>
      </c>
      <c r="AL1568">
        <v>0</v>
      </c>
      <c r="AM1568">
        <v>1</v>
      </c>
      <c r="AN1568">
        <v>0</v>
      </c>
      <c r="AO1568">
        <v>6.6</v>
      </c>
      <c r="AP1568">
        <v>0.47</v>
      </c>
      <c r="AQ1568">
        <v>0</v>
      </c>
      <c r="AR1568">
        <v>3</v>
      </c>
      <c r="AS1568">
        <v>0.33</v>
      </c>
      <c r="AT1568">
        <v>1</v>
      </c>
      <c r="AU1568">
        <v>0</v>
      </c>
      <c r="AV1568">
        <v>3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1</v>
      </c>
      <c r="BE1568" t="s">
        <v>133</v>
      </c>
      <c r="BF1568">
        <v>167.64</v>
      </c>
      <c r="BG1568">
        <v>177.8</v>
      </c>
      <c r="BH1568">
        <v>185</v>
      </c>
      <c r="BI1568">
        <v>30</v>
      </c>
      <c r="BJ1568">
        <v>28</v>
      </c>
      <c r="BK1568">
        <v>0</v>
      </c>
      <c r="BL1568">
        <v>0</v>
      </c>
      <c r="BM1568">
        <v>1</v>
      </c>
      <c r="BN1568">
        <v>2</v>
      </c>
      <c r="BO1568">
        <v>-4</v>
      </c>
      <c r="BP1568">
        <v>14</v>
      </c>
      <c r="BQ1568">
        <v>0</v>
      </c>
      <c r="BR1568">
        <v>2</v>
      </c>
      <c r="BS1568">
        <v>0</v>
      </c>
      <c r="BT1568">
        <v>15.24</v>
      </c>
      <c r="BU1568">
        <v>10.16</v>
      </c>
      <c r="BV1568">
        <v>2</v>
      </c>
      <c r="BW1568">
        <v>-3.66</v>
      </c>
      <c r="BX1568">
        <v>0</v>
      </c>
      <c r="BY1568">
        <v>-1.62</v>
      </c>
      <c r="BZ1568">
        <v>0</v>
      </c>
      <c r="DC1568" t="s">
        <v>144</v>
      </c>
      <c r="DD1568" t="s">
        <v>134</v>
      </c>
      <c r="DF1568">
        <v>0.86</v>
      </c>
      <c r="DG1568">
        <v>0.31</v>
      </c>
      <c r="DH1568">
        <v>1.59</v>
      </c>
      <c r="DI1568">
        <v>-0.83</v>
      </c>
      <c r="DJ1568">
        <v>2.62</v>
      </c>
      <c r="DK1568">
        <v>0.67</v>
      </c>
      <c r="DL1568">
        <v>-3.01</v>
      </c>
      <c r="DM1568">
        <v>-0.9</v>
      </c>
      <c r="DN1568">
        <v>-0.36</v>
      </c>
      <c r="DO1568">
        <v>-0.05</v>
      </c>
      <c r="DP1568">
        <v>-0.26</v>
      </c>
      <c r="DQ1568">
        <v>-0.63</v>
      </c>
      <c r="DR1568">
        <v>-0.01</v>
      </c>
      <c r="DS1568">
        <v>0.13</v>
      </c>
      <c r="DT1568">
        <v>0.18</v>
      </c>
      <c r="DU1568">
        <v>-0.7</v>
      </c>
      <c r="DV1568">
        <f t="shared" si="144"/>
        <v>1.22</v>
      </c>
      <c r="DW1568">
        <f t="shared" si="145"/>
        <v>0.71084456810191632</v>
      </c>
      <c r="DX1568">
        <f t="shared" si="146"/>
        <v>1.85</v>
      </c>
      <c r="DY1568">
        <f t="shared" si="147"/>
        <v>2.63</v>
      </c>
      <c r="DZ1568">
        <f t="shared" si="148"/>
        <v>1.9204138160869078E-2</v>
      </c>
      <c r="EA1568">
        <f t="shared" si="149"/>
        <v>-0.20000000000000007</v>
      </c>
    </row>
    <row r="1569" spans="1:131" x14ac:dyDescent="0.25">
      <c r="A1569" t="s">
        <v>715</v>
      </c>
      <c r="B1569" t="s">
        <v>1169</v>
      </c>
      <c r="C1569">
        <v>160</v>
      </c>
      <c r="D1569">
        <v>-185</v>
      </c>
      <c r="E1569">
        <v>160</v>
      </c>
      <c r="F1569">
        <v>54.054099999999998</v>
      </c>
      <c r="G1569" t="s">
        <v>1167</v>
      </c>
      <c r="H1569" t="s">
        <v>519</v>
      </c>
      <c r="I1569" t="s">
        <v>1118</v>
      </c>
      <c r="J1569" t="s">
        <v>130</v>
      </c>
      <c r="K1569" t="b">
        <v>0</v>
      </c>
      <c r="L1569" t="s">
        <v>137</v>
      </c>
      <c r="M1569" t="s">
        <v>132</v>
      </c>
      <c r="N1569">
        <v>3</v>
      </c>
      <c r="O1569">
        <v>1</v>
      </c>
      <c r="P1569">
        <v>0</v>
      </c>
      <c r="Q1569">
        <v>0</v>
      </c>
      <c r="R1569">
        <v>2.92</v>
      </c>
      <c r="S1569">
        <v>0.61</v>
      </c>
      <c r="T1569">
        <v>3.1</v>
      </c>
      <c r="U1569">
        <v>3.06</v>
      </c>
      <c r="V1569">
        <v>0.54</v>
      </c>
      <c r="W1569">
        <v>3</v>
      </c>
      <c r="X1569">
        <v>1</v>
      </c>
      <c r="Y1569">
        <v>7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</v>
      </c>
      <c r="AF1569">
        <v>0</v>
      </c>
      <c r="AG1569">
        <v>3</v>
      </c>
      <c r="AH1569" t="s">
        <v>133</v>
      </c>
      <c r="AI1569">
        <v>177.8</v>
      </c>
      <c r="AJ1569">
        <v>180.34</v>
      </c>
      <c r="AK1569">
        <v>145</v>
      </c>
      <c r="AL1569">
        <v>1</v>
      </c>
      <c r="AM1569">
        <v>0</v>
      </c>
      <c r="AN1569">
        <v>0</v>
      </c>
      <c r="AO1569">
        <v>3.79</v>
      </c>
      <c r="AP1569">
        <v>0.36</v>
      </c>
      <c r="AQ1569">
        <v>1.2</v>
      </c>
      <c r="AR1569">
        <v>2.82</v>
      </c>
      <c r="AS1569">
        <v>0.34</v>
      </c>
      <c r="AT1569">
        <v>1</v>
      </c>
      <c r="AU1569">
        <v>3</v>
      </c>
      <c r="AV1569">
        <v>15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1</v>
      </c>
      <c r="BC1569">
        <v>0</v>
      </c>
      <c r="BD1569">
        <v>2</v>
      </c>
      <c r="BE1569" t="s">
        <v>170</v>
      </c>
      <c r="BF1569">
        <v>175.26</v>
      </c>
      <c r="BG1569">
        <v>175.26</v>
      </c>
      <c r="BH1569">
        <v>145</v>
      </c>
      <c r="BI1569">
        <v>33</v>
      </c>
      <c r="BJ1569">
        <v>25</v>
      </c>
      <c r="BK1569">
        <v>0</v>
      </c>
      <c r="BL1569">
        <v>0</v>
      </c>
      <c r="BM1569">
        <v>2</v>
      </c>
      <c r="BN1569">
        <v>1</v>
      </c>
      <c r="BO1569">
        <v>2</v>
      </c>
      <c r="BP1569">
        <v>-8</v>
      </c>
      <c r="BQ1569">
        <v>0</v>
      </c>
      <c r="BR1569">
        <v>0</v>
      </c>
      <c r="BS1569">
        <v>2</v>
      </c>
      <c r="BT1569">
        <v>2.54</v>
      </c>
      <c r="BU1569">
        <v>5.08</v>
      </c>
      <c r="BV1569">
        <v>8</v>
      </c>
      <c r="BW1569">
        <v>-0.87</v>
      </c>
      <c r="BX1569">
        <v>1.9</v>
      </c>
      <c r="BY1569">
        <v>0.24</v>
      </c>
      <c r="BZ1569">
        <v>0</v>
      </c>
      <c r="DC1569" t="s">
        <v>144</v>
      </c>
      <c r="DD1569" t="s">
        <v>158</v>
      </c>
      <c r="DE1569" t="s">
        <v>163</v>
      </c>
      <c r="DF1569">
        <v>-0.37</v>
      </c>
      <c r="DG1569">
        <v>-1.04</v>
      </c>
      <c r="DH1569">
        <v>0.41</v>
      </c>
      <c r="DI1569">
        <v>-1.1000000000000001</v>
      </c>
      <c r="DJ1569">
        <v>0.12</v>
      </c>
      <c r="DK1569">
        <v>-0.36</v>
      </c>
      <c r="DL1569">
        <v>-1.0900000000000001</v>
      </c>
      <c r="DM1569">
        <v>0.51</v>
      </c>
      <c r="DN1569">
        <v>-0.47</v>
      </c>
      <c r="DO1569">
        <v>2.04</v>
      </c>
      <c r="DP1569">
        <v>-0.55000000000000004</v>
      </c>
      <c r="DQ1569">
        <v>-1.1299999999999999</v>
      </c>
      <c r="DR1569">
        <v>1.18</v>
      </c>
      <c r="DS1569">
        <v>0.79</v>
      </c>
      <c r="DT1569">
        <v>-2.69</v>
      </c>
      <c r="DU1569">
        <v>3.51</v>
      </c>
      <c r="DV1569">
        <f t="shared" si="144"/>
        <v>9.9999999999999978E-2</v>
      </c>
      <c r="DW1569">
        <f t="shared" si="145"/>
        <v>-2.0697825972792412</v>
      </c>
      <c r="DX1569">
        <f t="shared" si="146"/>
        <v>0.96</v>
      </c>
      <c r="DY1569">
        <f t="shared" si="147"/>
        <v>-1.06</v>
      </c>
      <c r="DZ1569">
        <f t="shared" si="148"/>
        <v>-1.2849513609471761</v>
      </c>
      <c r="EA1569">
        <f t="shared" si="149"/>
        <v>-3</v>
      </c>
    </row>
    <row r="1570" spans="1:131" x14ac:dyDescent="0.25">
      <c r="A1570" t="s">
        <v>447</v>
      </c>
      <c r="B1570" t="s">
        <v>448</v>
      </c>
      <c r="C1570">
        <v>-640</v>
      </c>
      <c r="D1570">
        <v>470</v>
      </c>
      <c r="E1570">
        <v>15.625</v>
      </c>
      <c r="F1570">
        <v>470</v>
      </c>
      <c r="G1570" t="s">
        <v>1167</v>
      </c>
      <c r="H1570" t="s">
        <v>519</v>
      </c>
      <c r="I1570" t="s">
        <v>1118</v>
      </c>
      <c r="J1570" t="s">
        <v>130</v>
      </c>
      <c r="K1570" t="b">
        <v>0</v>
      </c>
      <c r="L1570" t="s">
        <v>269</v>
      </c>
      <c r="M1570" t="s">
        <v>193</v>
      </c>
      <c r="N1570">
        <v>3</v>
      </c>
      <c r="O1570">
        <v>0</v>
      </c>
      <c r="P1570">
        <v>0</v>
      </c>
      <c r="Q1570">
        <v>0</v>
      </c>
      <c r="R1570">
        <v>6.53</v>
      </c>
      <c r="S1570">
        <v>0.38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133</v>
      </c>
      <c r="AI1570">
        <v>170.18</v>
      </c>
      <c r="AJ1570">
        <v>172.72</v>
      </c>
      <c r="AK1570">
        <v>125</v>
      </c>
      <c r="AL1570">
        <v>0</v>
      </c>
      <c r="AM1570">
        <v>2</v>
      </c>
      <c r="AN1570">
        <v>0</v>
      </c>
      <c r="AO1570">
        <v>6.49</v>
      </c>
      <c r="AP1570">
        <v>0.49</v>
      </c>
      <c r="AQ1570">
        <v>0.9</v>
      </c>
      <c r="AR1570">
        <v>2.59</v>
      </c>
      <c r="AS1570">
        <v>0.33</v>
      </c>
      <c r="AT1570">
        <v>2</v>
      </c>
      <c r="AU1570">
        <v>1</v>
      </c>
      <c r="AV1570">
        <v>8</v>
      </c>
      <c r="AW1570">
        <v>0</v>
      </c>
      <c r="AX1570">
        <v>0</v>
      </c>
      <c r="AY1570">
        <v>0</v>
      </c>
      <c r="AZ1570">
        <v>2</v>
      </c>
      <c r="BA1570">
        <v>0</v>
      </c>
      <c r="BB1570">
        <v>0</v>
      </c>
      <c r="BC1570">
        <v>0</v>
      </c>
      <c r="BD1570">
        <v>2</v>
      </c>
      <c r="BE1570" t="s">
        <v>133</v>
      </c>
      <c r="BF1570">
        <v>162.56</v>
      </c>
      <c r="BG1570">
        <v>157.47999999999999</v>
      </c>
      <c r="BH1570">
        <v>125</v>
      </c>
      <c r="BI1570">
        <v>29</v>
      </c>
      <c r="BJ1570">
        <v>23</v>
      </c>
      <c r="BK1570">
        <v>0</v>
      </c>
      <c r="BL1570">
        <v>-2</v>
      </c>
      <c r="BM1570">
        <v>-2</v>
      </c>
      <c r="BN1570">
        <v>-2</v>
      </c>
      <c r="BO1570">
        <v>1</v>
      </c>
      <c r="BP1570">
        <v>-8</v>
      </c>
      <c r="BQ1570">
        <v>0</v>
      </c>
      <c r="BR1570">
        <v>0</v>
      </c>
      <c r="BS1570">
        <v>0</v>
      </c>
      <c r="BT1570">
        <v>7.62</v>
      </c>
      <c r="BU1570">
        <v>15.24</v>
      </c>
      <c r="BV1570">
        <v>6</v>
      </c>
      <c r="BW1570">
        <v>0.04</v>
      </c>
      <c r="BX1570">
        <v>-0.9</v>
      </c>
      <c r="BY1570">
        <v>-1.59</v>
      </c>
      <c r="BZ1570">
        <v>0</v>
      </c>
      <c r="DC1570" t="s">
        <v>144</v>
      </c>
      <c r="DD1570" t="s">
        <v>151</v>
      </c>
      <c r="DF1570">
        <v>1.17</v>
      </c>
      <c r="DG1570">
        <v>0.71</v>
      </c>
      <c r="DH1570">
        <v>0.84</v>
      </c>
      <c r="DI1570">
        <v>1.2</v>
      </c>
      <c r="DJ1570">
        <v>0.03</v>
      </c>
      <c r="DK1570">
        <v>-0.52</v>
      </c>
      <c r="DL1570">
        <v>-1.66</v>
      </c>
      <c r="DM1570">
        <v>0.09</v>
      </c>
      <c r="DN1570">
        <v>1.52</v>
      </c>
      <c r="DO1570">
        <v>-0.67</v>
      </c>
      <c r="DP1570">
        <v>2.09</v>
      </c>
      <c r="DQ1570">
        <v>-0.38</v>
      </c>
      <c r="DR1570">
        <v>0.14000000000000001</v>
      </c>
      <c r="DS1570">
        <v>1.36</v>
      </c>
      <c r="DT1570">
        <v>0.13</v>
      </c>
      <c r="DU1570">
        <v>-0.84</v>
      </c>
      <c r="DV1570">
        <f t="shared" si="144"/>
        <v>-0.35000000000000009</v>
      </c>
      <c r="DW1570">
        <f t="shared" si="145"/>
        <v>0.62378836889788336</v>
      </c>
      <c r="DX1570">
        <f t="shared" si="146"/>
        <v>-1.25</v>
      </c>
      <c r="DY1570">
        <f t="shared" si="147"/>
        <v>-0.11000000000000001</v>
      </c>
      <c r="DZ1570">
        <f t="shared" si="148"/>
        <v>-1.9019989484749986</v>
      </c>
      <c r="EA1570">
        <f t="shared" si="149"/>
        <v>0.92999999999999994</v>
      </c>
    </row>
    <row r="1571" spans="1:131" x14ac:dyDescent="0.25">
      <c r="A1571" t="s">
        <v>1170</v>
      </c>
      <c r="B1571" t="s">
        <v>376</v>
      </c>
      <c r="C1571">
        <v>-115</v>
      </c>
      <c r="D1571">
        <v>-105</v>
      </c>
      <c r="E1571">
        <v>86.956500000000005</v>
      </c>
      <c r="F1571">
        <v>95.238100000000003</v>
      </c>
      <c r="G1571" t="s">
        <v>1167</v>
      </c>
      <c r="H1571" t="s">
        <v>519</v>
      </c>
      <c r="I1571" t="s">
        <v>1118</v>
      </c>
      <c r="J1571" t="s">
        <v>143</v>
      </c>
      <c r="K1571" t="b">
        <v>0</v>
      </c>
      <c r="L1571" t="s">
        <v>137</v>
      </c>
      <c r="M1571" t="s">
        <v>132</v>
      </c>
      <c r="N1571">
        <v>3</v>
      </c>
      <c r="O1571">
        <v>0</v>
      </c>
      <c r="P1571">
        <v>0</v>
      </c>
      <c r="Q1571">
        <v>0</v>
      </c>
      <c r="R1571">
        <v>5.27</v>
      </c>
      <c r="S1571">
        <v>0.43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133</v>
      </c>
      <c r="AI1571">
        <v>187.96</v>
      </c>
      <c r="AJ1571">
        <v>198.12</v>
      </c>
      <c r="AK1571">
        <v>145</v>
      </c>
      <c r="AL1571">
        <v>2</v>
      </c>
      <c r="AM1571">
        <v>0</v>
      </c>
      <c r="AN1571">
        <v>0</v>
      </c>
      <c r="AO1571">
        <v>2.63</v>
      </c>
      <c r="AP1571">
        <v>0.31</v>
      </c>
      <c r="AQ1571">
        <v>0</v>
      </c>
      <c r="AR1571">
        <v>1.1399999999999999</v>
      </c>
      <c r="AS1571">
        <v>0.15</v>
      </c>
      <c r="AT1571">
        <v>1</v>
      </c>
      <c r="AU1571">
        <v>4</v>
      </c>
      <c r="AV1571">
        <v>18</v>
      </c>
      <c r="AW1571">
        <v>0</v>
      </c>
      <c r="AX1571">
        <v>0</v>
      </c>
      <c r="AY1571">
        <v>1</v>
      </c>
      <c r="AZ1571">
        <v>1</v>
      </c>
      <c r="BA1571">
        <v>0</v>
      </c>
      <c r="BB1571">
        <v>0</v>
      </c>
      <c r="BC1571">
        <v>0</v>
      </c>
      <c r="BD1571">
        <v>2</v>
      </c>
      <c r="BE1571" t="s">
        <v>133</v>
      </c>
      <c r="BF1571">
        <v>170.18</v>
      </c>
      <c r="BG1571">
        <v>177.8</v>
      </c>
      <c r="BH1571">
        <v>145</v>
      </c>
      <c r="BI1571">
        <v>32</v>
      </c>
      <c r="BJ1571">
        <v>27</v>
      </c>
      <c r="BK1571">
        <v>2</v>
      </c>
      <c r="BL1571">
        <v>0</v>
      </c>
      <c r="BM1571">
        <v>-1</v>
      </c>
      <c r="BN1571">
        <v>-2</v>
      </c>
      <c r="BO1571">
        <v>4</v>
      </c>
      <c r="BP1571">
        <v>-18</v>
      </c>
      <c r="BQ1571">
        <v>0</v>
      </c>
      <c r="BR1571">
        <v>0</v>
      </c>
      <c r="BS1571">
        <v>0</v>
      </c>
      <c r="BT1571">
        <v>17.78</v>
      </c>
      <c r="BU1571">
        <v>20.32</v>
      </c>
      <c r="BV1571">
        <v>5</v>
      </c>
      <c r="BW1571">
        <v>2.64</v>
      </c>
      <c r="BX1571">
        <v>0</v>
      </c>
      <c r="BY1571">
        <v>-1.1399999999999999</v>
      </c>
      <c r="BZ1571">
        <v>0</v>
      </c>
      <c r="DC1571" t="s">
        <v>144</v>
      </c>
      <c r="DD1571" t="s">
        <v>151</v>
      </c>
      <c r="DF1571">
        <v>-0.74</v>
      </c>
      <c r="DG1571">
        <v>-1.85</v>
      </c>
      <c r="DH1571">
        <v>1.54</v>
      </c>
      <c r="DI1571">
        <v>0.26</v>
      </c>
      <c r="DJ1571">
        <v>-0.36</v>
      </c>
      <c r="DK1571">
        <v>-1.25</v>
      </c>
      <c r="DL1571">
        <v>-0.03</v>
      </c>
      <c r="DM1571">
        <v>-0.9</v>
      </c>
      <c r="DN1571">
        <v>1.93</v>
      </c>
      <c r="DO1571">
        <v>7.0000000000000007E-2</v>
      </c>
      <c r="DP1571">
        <v>0.67</v>
      </c>
      <c r="DQ1571">
        <v>0.38</v>
      </c>
      <c r="DR1571">
        <v>-1.1499999999999999</v>
      </c>
      <c r="DS1571">
        <v>-1.76</v>
      </c>
      <c r="DT1571">
        <v>0.71</v>
      </c>
      <c r="DU1571">
        <v>-0.84</v>
      </c>
      <c r="DV1571">
        <f t="shared" si="144"/>
        <v>-2.67</v>
      </c>
      <c r="DW1571">
        <f t="shared" si="145"/>
        <v>-0.22759613353482086</v>
      </c>
      <c r="DX1571">
        <f t="shared" si="146"/>
        <v>0.87</v>
      </c>
      <c r="DY1571">
        <f t="shared" si="147"/>
        <v>0.78999999999999992</v>
      </c>
      <c r="DZ1571">
        <f t="shared" si="148"/>
        <v>0</v>
      </c>
      <c r="EA1571">
        <f t="shared" si="149"/>
        <v>-6.0000000000000053E-2</v>
      </c>
    </row>
    <row r="1572" spans="1:131" x14ac:dyDescent="0.25">
      <c r="A1572" t="s">
        <v>675</v>
      </c>
      <c r="B1572" t="s">
        <v>1171</v>
      </c>
      <c r="C1572">
        <v>130</v>
      </c>
      <c r="D1572">
        <v>-150</v>
      </c>
      <c r="E1572">
        <v>130</v>
      </c>
      <c r="F1572">
        <v>66.666700000000006</v>
      </c>
      <c r="G1572" t="s">
        <v>1167</v>
      </c>
      <c r="H1572" t="s">
        <v>519</v>
      </c>
      <c r="I1572" t="s">
        <v>1118</v>
      </c>
      <c r="J1572" t="s">
        <v>130</v>
      </c>
      <c r="K1572" t="b">
        <v>0</v>
      </c>
      <c r="L1572" t="s">
        <v>169</v>
      </c>
      <c r="M1572" t="s">
        <v>132</v>
      </c>
      <c r="N1572">
        <v>3</v>
      </c>
      <c r="O1572">
        <v>1</v>
      </c>
      <c r="P1572">
        <v>0</v>
      </c>
      <c r="Q1572">
        <v>0</v>
      </c>
      <c r="R1572">
        <v>4.13</v>
      </c>
      <c r="S1572">
        <v>0.37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138</v>
      </c>
      <c r="AI1572">
        <v>175.26</v>
      </c>
      <c r="AJ1572">
        <v>175.26</v>
      </c>
      <c r="AK1572">
        <v>135</v>
      </c>
      <c r="AL1572">
        <v>1</v>
      </c>
      <c r="AM1572">
        <v>0</v>
      </c>
      <c r="AN1572">
        <v>0</v>
      </c>
      <c r="AO1572">
        <v>8.0500000000000007</v>
      </c>
      <c r="AP1572">
        <v>0.46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2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t="s">
        <v>170</v>
      </c>
      <c r="BF1572">
        <v>175.26</v>
      </c>
      <c r="BG1572">
        <v>185.42</v>
      </c>
      <c r="BH1572">
        <v>135</v>
      </c>
      <c r="BI1572">
        <v>25</v>
      </c>
      <c r="BJ1572">
        <v>28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-1</v>
      </c>
      <c r="BQ1572">
        <v>0</v>
      </c>
      <c r="BR1572">
        <v>0</v>
      </c>
      <c r="BS1572">
        <v>0</v>
      </c>
      <c r="BT1572">
        <v>0</v>
      </c>
      <c r="BU1572">
        <v>-10.16</v>
      </c>
      <c r="BV1572">
        <v>-3</v>
      </c>
      <c r="BW1572">
        <v>-3.92</v>
      </c>
      <c r="BX1572">
        <v>0</v>
      </c>
      <c r="BY1572">
        <v>0</v>
      </c>
      <c r="BZ1572">
        <v>0</v>
      </c>
      <c r="DC1572" t="s">
        <v>144</v>
      </c>
      <c r="DD1572" t="s">
        <v>139</v>
      </c>
      <c r="DE1572" t="s">
        <v>188</v>
      </c>
      <c r="DF1572">
        <v>3.23</v>
      </c>
      <c r="DG1572">
        <v>0.31</v>
      </c>
      <c r="DH1572">
        <v>1.67</v>
      </c>
      <c r="DI1572">
        <v>0.26</v>
      </c>
      <c r="DJ1572">
        <v>-1.25</v>
      </c>
      <c r="DK1572">
        <v>-2.02</v>
      </c>
      <c r="DL1572">
        <v>1.8</v>
      </c>
      <c r="DM1572">
        <v>-0.9</v>
      </c>
      <c r="DN1572">
        <v>0.36</v>
      </c>
      <c r="DO1572">
        <v>-0.91</v>
      </c>
      <c r="DP1572">
        <v>2.96</v>
      </c>
      <c r="DQ1572">
        <v>0.5</v>
      </c>
      <c r="DR1572">
        <v>-1.1499999999999999</v>
      </c>
      <c r="DS1572">
        <v>-1.76</v>
      </c>
      <c r="DT1572">
        <v>1.72</v>
      </c>
      <c r="DU1572">
        <v>-0.84</v>
      </c>
      <c r="DV1572">
        <f t="shared" si="144"/>
        <v>2.87</v>
      </c>
      <c r="DW1572">
        <f t="shared" si="145"/>
        <v>0.39370039370059057</v>
      </c>
      <c r="DX1572">
        <f t="shared" si="146"/>
        <v>-1.29</v>
      </c>
      <c r="DY1572">
        <f t="shared" si="147"/>
        <v>-0.10000000000000009</v>
      </c>
      <c r="DZ1572">
        <f t="shared" si="148"/>
        <v>1.9393316599200849E-2</v>
      </c>
      <c r="EA1572">
        <f t="shared" si="149"/>
        <v>-6.0000000000000053E-2</v>
      </c>
    </row>
    <row r="1573" spans="1:131" x14ac:dyDescent="0.25">
      <c r="A1573" t="s">
        <v>250</v>
      </c>
      <c r="B1573" t="s">
        <v>273</v>
      </c>
      <c r="C1573">
        <v>150</v>
      </c>
      <c r="D1573">
        <v>-170</v>
      </c>
      <c r="E1573">
        <v>150</v>
      </c>
      <c r="F1573">
        <v>58.823500000000003</v>
      </c>
      <c r="G1573" t="s">
        <v>1167</v>
      </c>
      <c r="H1573" t="s">
        <v>519</v>
      </c>
      <c r="I1573" t="s">
        <v>1118</v>
      </c>
      <c r="J1573" t="s">
        <v>143</v>
      </c>
      <c r="K1573" t="b">
        <v>0</v>
      </c>
      <c r="L1573" t="s">
        <v>157</v>
      </c>
      <c r="M1573" t="s">
        <v>132</v>
      </c>
      <c r="N1573">
        <v>3</v>
      </c>
      <c r="O1573">
        <v>0</v>
      </c>
      <c r="P1573">
        <v>0</v>
      </c>
      <c r="Q1573">
        <v>0</v>
      </c>
      <c r="R1573">
        <v>7.93</v>
      </c>
      <c r="S1573">
        <v>0.56000000000000005</v>
      </c>
      <c r="T1573">
        <v>0</v>
      </c>
      <c r="U1573">
        <v>2</v>
      </c>
      <c r="V1573">
        <v>0.66</v>
      </c>
      <c r="W1573">
        <v>0</v>
      </c>
      <c r="X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133</v>
      </c>
      <c r="AI1573">
        <v>177.8</v>
      </c>
      <c r="AJ1573">
        <v>182.88</v>
      </c>
      <c r="AK1573">
        <v>170</v>
      </c>
      <c r="AL1573">
        <v>1</v>
      </c>
      <c r="AM1573">
        <v>0</v>
      </c>
      <c r="AN1573">
        <v>0</v>
      </c>
      <c r="AO1573">
        <v>4.8600000000000003</v>
      </c>
      <c r="AP1573">
        <v>0.35</v>
      </c>
      <c r="AQ1573">
        <v>0.4</v>
      </c>
      <c r="AR1573">
        <v>1.71</v>
      </c>
      <c r="AS1573">
        <v>0.21</v>
      </c>
      <c r="AT1573">
        <v>3</v>
      </c>
      <c r="AU1573">
        <v>7</v>
      </c>
      <c r="AV1573">
        <v>42</v>
      </c>
      <c r="AW1573">
        <v>0</v>
      </c>
      <c r="AX1573">
        <v>0</v>
      </c>
      <c r="AY1573">
        <v>1</v>
      </c>
      <c r="AZ1573">
        <v>5</v>
      </c>
      <c r="BA1573">
        <v>0</v>
      </c>
      <c r="BB1573">
        <v>2</v>
      </c>
      <c r="BC1573">
        <v>0</v>
      </c>
      <c r="BD1573">
        <v>8</v>
      </c>
      <c r="BE1573" t="s">
        <v>133</v>
      </c>
      <c r="BF1573">
        <v>180.34</v>
      </c>
      <c r="BG1573">
        <v>190.5</v>
      </c>
      <c r="BH1573">
        <v>170</v>
      </c>
      <c r="BI1573">
        <v>34</v>
      </c>
      <c r="BJ1573">
        <v>26</v>
      </c>
      <c r="BK1573">
        <v>1</v>
      </c>
      <c r="BL1573">
        <v>0</v>
      </c>
      <c r="BM1573">
        <v>-3</v>
      </c>
      <c r="BN1573">
        <v>-8</v>
      </c>
      <c r="BO1573">
        <v>7</v>
      </c>
      <c r="BP1573">
        <v>-39</v>
      </c>
      <c r="BQ1573">
        <v>0</v>
      </c>
      <c r="BR1573">
        <v>0</v>
      </c>
      <c r="BS1573">
        <v>-2</v>
      </c>
      <c r="BT1573">
        <v>-2.54</v>
      </c>
      <c r="BU1573">
        <v>-7.62</v>
      </c>
      <c r="BV1573">
        <v>8</v>
      </c>
      <c r="BW1573">
        <v>3.07</v>
      </c>
      <c r="BX1573">
        <v>-0.4</v>
      </c>
      <c r="BY1573">
        <v>0.28999999999999998</v>
      </c>
      <c r="BZ1573">
        <v>0</v>
      </c>
      <c r="DC1573" t="s">
        <v>144</v>
      </c>
      <c r="DD1573" t="s">
        <v>151</v>
      </c>
      <c r="DF1573">
        <v>0.98</v>
      </c>
      <c r="DG1573">
        <v>-1.17</v>
      </c>
      <c r="DH1573">
        <v>0.55000000000000004</v>
      </c>
      <c r="DI1573">
        <v>0.66</v>
      </c>
      <c r="DJ1573">
        <v>-0.01</v>
      </c>
      <c r="DK1573">
        <v>-0.93</v>
      </c>
      <c r="DL1573">
        <v>0.02</v>
      </c>
      <c r="DM1573">
        <v>-0.34</v>
      </c>
      <c r="DN1573">
        <v>0.77</v>
      </c>
      <c r="DO1573">
        <v>1.3</v>
      </c>
      <c r="DP1573">
        <v>0.09</v>
      </c>
      <c r="DQ1573">
        <v>1</v>
      </c>
      <c r="DR1573">
        <v>0.9</v>
      </c>
      <c r="DS1573">
        <v>1.07</v>
      </c>
      <c r="DT1573">
        <v>1.72</v>
      </c>
      <c r="DU1573">
        <v>0.84</v>
      </c>
      <c r="DV1573">
        <f t="shared" si="144"/>
        <v>0.20999999999999996</v>
      </c>
      <c r="DW1573">
        <f t="shared" si="145"/>
        <v>-0.66483080554378637</v>
      </c>
      <c r="DX1573">
        <f t="shared" si="146"/>
        <v>0.46000000000000008</v>
      </c>
      <c r="DY1573">
        <f t="shared" si="147"/>
        <v>-0.91</v>
      </c>
      <c r="DZ1573">
        <f t="shared" si="148"/>
        <v>-0.20572081686379429</v>
      </c>
      <c r="EA1573">
        <f t="shared" si="149"/>
        <v>-1.18</v>
      </c>
    </row>
    <row r="1574" spans="1:131" x14ac:dyDescent="0.25">
      <c r="A1574" t="s">
        <v>253</v>
      </c>
      <c r="B1574" t="s">
        <v>243</v>
      </c>
      <c r="C1574">
        <v>135</v>
      </c>
      <c r="D1574">
        <v>-155</v>
      </c>
      <c r="E1574">
        <v>135</v>
      </c>
      <c r="F1574">
        <v>64.516099999999994</v>
      </c>
      <c r="G1574" t="s">
        <v>1167</v>
      </c>
      <c r="H1574" t="s">
        <v>519</v>
      </c>
      <c r="I1574" t="s">
        <v>1118</v>
      </c>
      <c r="J1574" t="s">
        <v>130</v>
      </c>
      <c r="K1574" t="b">
        <v>0</v>
      </c>
      <c r="L1574" t="s">
        <v>202</v>
      </c>
      <c r="M1574" t="s">
        <v>132</v>
      </c>
      <c r="N1574">
        <v>3</v>
      </c>
      <c r="O1574">
        <v>0</v>
      </c>
      <c r="P1574">
        <v>3</v>
      </c>
      <c r="Q1574">
        <v>0</v>
      </c>
      <c r="R1574">
        <v>4.16</v>
      </c>
      <c r="S1574">
        <v>0.54</v>
      </c>
      <c r="T1574">
        <v>1.1000000000000001</v>
      </c>
      <c r="U1574">
        <v>1.27</v>
      </c>
      <c r="V1574">
        <v>0.43</v>
      </c>
      <c r="W1574">
        <v>3</v>
      </c>
      <c r="X1574">
        <v>1</v>
      </c>
      <c r="Y1574">
        <v>12</v>
      </c>
      <c r="Z1574">
        <v>0</v>
      </c>
      <c r="AA1574">
        <v>0</v>
      </c>
      <c r="AB1574">
        <v>1</v>
      </c>
      <c r="AC1574">
        <v>1</v>
      </c>
      <c r="AD1574">
        <v>0</v>
      </c>
      <c r="AE1574">
        <v>1</v>
      </c>
      <c r="AF1574">
        <v>0</v>
      </c>
      <c r="AG1574">
        <v>3</v>
      </c>
      <c r="AH1574" t="s">
        <v>133</v>
      </c>
      <c r="AI1574">
        <v>190.5</v>
      </c>
      <c r="AJ1574">
        <v>205.74</v>
      </c>
      <c r="AK1574">
        <v>185</v>
      </c>
      <c r="AL1574">
        <v>0</v>
      </c>
      <c r="AM1574">
        <v>0</v>
      </c>
      <c r="AN1574">
        <v>0</v>
      </c>
      <c r="AO1574">
        <v>2</v>
      </c>
      <c r="AP1574">
        <v>0.53</v>
      </c>
      <c r="AQ1574">
        <v>6.2</v>
      </c>
      <c r="AR1574">
        <v>3.74</v>
      </c>
      <c r="AS1574">
        <v>0.42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 t="s">
        <v>133</v>
      </c>
      <c r="BF1574">
        <v>187.96</v>
      </c>
      <c r="BG1574">
        <v>190.5</v>
      </c>
      <c r="BH1574">
        <v>185</v>
      </c>
      <c r="BI1574">
        <v>23</v>
      </c>
      <c r="BJ1574">
        <v>26</v>
      </c>
      <c r="BK1574">
        <v>0</v>
      </c>
      <c r="BL1574">
        <v>3</v>
      </c>
      <c r="BM1574">
        <v>3</v>
      </c>
      <c r="BN1574">
        <v>3</v>
      </c>
      <c r="BO1574">
        <v>-1</v>
      </c>
      <c r="BP1574">
        <v>12</v>
      </c>
      <c r="BQ1574">
        <v>0</v>
      </c>
      <c r="BR1574">
        <v>0</v>
      </c>
      <c r="BS1574">
        <v>1</v>
      </c>
      <c r="BT1574">
        <v>2.54</v>
      </c>
      <c r="BU1574">
        <v>15.24</v>
      </c>
      <c r="BV1574">
        <v>-3</v>
      </c>
      <c r="BW1574">
        <v>2.16</v>
      </c>
      <c r="BX1574">
        <v>-5.0999999999999996</v>
      </c>
      <c r="BY1574">
        <v>-2.4700000000000002</v>
      </c>
      <c r="BZ1574">
        <v>0</v>
      </c>
      <c r="DC1574" t="s">
        <v>144</v>
      </c>
      <c r="DD1574" t="s">
        <v>158</v>
      </c>
      <c r="DE1574" t="s">
        <v>159</v>
      </c>
      <c r="DF1574">
        <v>-0.04</v>
      </c>
      <c r="DG1574">
        <v>1.93</v>
      </c>
      <c r="DH1574">
        <v>1.08</v>
      </c>
      <c r="DI1574">
        <v>-2.3199999999999998</v>
      </c>
      <c r="DJ1574">
        <v>-0.34</v>
      </c>
      <c r="DK1574">
        <v>-0.11</v>
      </c>
      <c r="DL1574">
        <v>-0.6</v>
      </c>
      <c r="DM1574">
        <v>1.91</v>
      </c>
      <c r="DN1574">
        <v>0.37</v>
      </c>
      <c r="DO1574">
        <v>1.43</v>
      </c>
      <c r="DP1574">
        <v>-0.62</v>
      </c>
      <c r="DQ1574">
        <v>0.12</v>
      </c>
      <c r="DR1574">
        <v>-0.33</v>
      </c>
      <c r="DS1574">
        <v>0.36</v>
      </c>
      <c r="DT1574">
        <v>-0.44</v>
      </c>
      <c r="DU1574">
        <v>0.14000000000000001</v>
      </c>
      <c r="DV1574">
        <f t="shared" si="144"/>
        <v>-0.41</v>
      </c>
      <c r="DW1574">
        <f t="shared" si="145"/>
        <v>-0.87567203983068786</v>
      </c>
      <c r="DX1574">
        <f t="shared" si="146"/>
        <v>1.7000000000000002</v>
      </c>
      <c r="DY1574">
        <f t="shared" si="147"/>
        <v>-1.0000000000000009E-2</v>
      </c>
      <c r="DZ1574">
        <f t="shared" si="148"/>
        <v>-0.75894663844041099</v>
      </c>
      <c r="EA1574">
        <f t="shared" si="149"/>
        <v>1.77</v>
      </c>
    </row>
    <row r="1575" spans="1:131" x14ac:dyDescent="0.25">
      <c r="A1575" t="s">
        <v>1172</v>
      </c>
      <c r="B1575" t="s">
        <v>532</v>
      </c>
      <c r="C1575">
        <v>125</v>
      </c>
      <c r="D1575">
        <v>-145</v>
      </c>
      <c r="E1575">
        <v>125</v>
      </c>
      <c r="F1575">
        <v>68.965500000000006</v>
      </c>
      <c r="G1575" t="s">
        <v>1167</v>
      </c>
      <c r="H1575" t="s">
        <v>519</v>
      </c>
      <c r="I1575" t="s">
        <v>1118</v>
      </c>
      <c r="J1575" t="s">
        <v>143</v>
      </c>
      <c r="K1575" t="b">
        <v>0</v>
      </c>
      <c r="L1575" t="s">
        <v>131</v>
      </c>
      <c r="M1575" t="s">
        <v>132</v>
      </c>
      <c r="N1575">
        <v>3</v>
      </c>
      <c r="O1575">
        <v>0</v>
      </c>
      <c r="P1575">
        <v>0</v>
      </c>
      <c r="Q1575">
        <v>0</v>
      </c>
      <c r="R1575">
        <v>4.17</v>
      </c>
      <c r="S1575">
        <v>0.49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133</v>
      </c>
      <c r="AI1575">
        <v>187.96</v>
      </c>
      <c r="AJ1575">
        <v>190.5</v>
      </c>
      <c r="AK1575">
        <v>255</v>
      </c>
      <c r="AL1575">
        <v>1</v>
      </c>
      <c r="AM1575">
        <v>0</v>
      </c>
      <c r="AN1575">
        <v>0</v>
      </c>
      <c r="AO1575">
        <v>2.6</v>
      </c>
      <c r="AP1575">
        <v>0.35</v>
      </c>
      <c r="AQ1575">
        <v>0</v>
      </c>
      <c r="AR1575">
        <v>0.74</v>
      </c>
      <c r="AS1575">
        <v>0.66</v>
      </c>
      <c r="AT1575">
        <v>1</v>
      </c>
      <c r="AU1575">
        <v>2</v>
      </c>
      <c r="AV1575">
        <v>6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 t="s">
        <v>133</v>
      </c>
      <c r="BF1575">
        <v>200.66</v>
      </c>
      <c r="BG1575">
        <v>208.28</v>
      </c>
      <c r="BH1575">
        <v>245</v>
      </c>
      <c r="BI1575">
        <v>29</v>
      </c>
      <c r="BJ1575">
        <v>28</v>
      </c>
      <c r="BK1575">
        <v>1</v>
      </c>
      <c r="BL1575">
        <v>0</v>
      </c>
      <c r="BM1575">
        <v>-1</v>
      </c>
      <c r="BN1575">
        <v>-1</v>
      </c>
      <c r="BO1575">
        <v>2</v>
      </c>
      <c r="BP1575">
        <v>-6</v>
      </c>
      <c r="BQ1575">
        <v>0</v>
      </c>
      <c r="BR1575">
        <v>-1</v>
      </c>
      <c r="BS1575">
        <v>0</v>
      </c>
      <c r="BT1575">
        <v>-12.7</v>
      </c>
      <c r="BU1575">
        <v>-17.78</v>
      </c>
      <c r="BV1575">
        <v>1</v>
      </c>
      <c r="BW1575">
        <v>1.57</v>
      </c>
      <c r="BX1575">
        <v>0</v>
      </c>
      <c r="BY1575">
        <v>-0.74</v>
      </c>
      <c r="BZ1575">
        <v>0</v>
      </c>
      <c r="DC1575" t="s">
        <v>144</v>
      </c>
      <c r="DD1575" t="s">
        <v>151</v>
      </c>
      <c r="DF1575">
        <v>-0.76</v>
      </c>
      <c r="DG1575">
        <v>-1.31</v>
      </c>
      <c r="DH1575">
        <v>1.7</v>
      </c>
      <c r="DI1575">
        <v>-1.37</v>
      </c>
      <c r="DJ1575">
        <v>-0.67</v>
      </c>
      <c r="DK1575">
        <v>1.4</v>
      </c>
      <c r="DL1575">
        <v>-3.01</v>
      </c>
      <c r="DM1575">
        <v>-0.9</v>
      </c>
      <c r="DN1575">
        <v>0.65</v>
      </c>
      <c r="DO1575">
        <v>1.3</v>
      </c>
      <c r="DP1575">
        <v>-0.53</v>
      </c>
      <c r="DQ1575">
        <v>1</v>
      </c>
      <c r="DR1575">
        <v>-1.1499999999999999</v>
      </c>
      <c r="DS1575">
        <v>-1.76</v>
      </c>
      <c r="DT1575">
        <v>1.72</v>
      </c>
      <c r="DU1575">
        <v>-0.84</v>
      </c>
      <c r="DV1575">
        <f t="shared" si="144"/>
        <v>-1.4100000000000001</v>
      </c>
      <c r="DW1575">
        <f t="shared" si="145"/>
        <v>-1.75527775579821</v>
      </c>
      <c r="DX1575">
        <f t="shared" si="146"/>
        <v>2.23</v>
      </c>
      <c r="DY1575">
        <f t="shared" si="147"/>
        <v>0.47999999999999987</v>
      </c>
      <c r="DZ1575">
        <f t="shared" si="148"/>
        <v>0</v>
      </c>
      <c r="EA1575">
        <f t="shared" si="149"/>
        <v>-6.0000000000000053E-2</v>
      </c>
    </row>
    <row r="1576" spans="1:131" x14ac:dyDescent="0.25">
      <c r="A1576" t="s">
        <v>743</v>
      </c>
      <c r="B1576" t="s">
        <v>921</v>
      </c>
      <c r="C1576">
        <v>-300</v>
      </c>
      <c r="D1576">
        <v>250</v>
      </c>
      <c r="E1576">
        <v>33.333300000000001</v>
      </c>
      <c r="F1576">
        <v>250</v>
      </c>
      <c r="G1576" t="s">
        <v>1173</v>
      </c>
      <c r="H1576" t="s">
        <v>1174</v>
      </c>
      <c r="I1576" t="s">
        <v>1118</v>
      </c>
      <c r="J1576" t="s">
        <v>130</v>
      </c>
      <c r="K1576" t="b">
        <v>0</v>
      </c>
      <c r="L1576" t="s">
        <v>192</v>
      </c>
      <c r="M1576" t="s">
        <v>193</v>
      </c>
      <c r="N1576">
        <v>5</v>
      </c>
      <c r="O1576">
        <v>0</v>
      </c>
      <c r="P1576">
        <v>3</v>
      </c>
      <c r="Q1576">
        <v>0</v>
      </c>
      <c r="R1576">
        <v>3.35</v>
      </c>
      <c r="S1576">
        <v>0.53</v>
      </c>
      <c r="T1576">
        <v>1.2</v>
      </c>
      <c r="U1576">
        <v>1.88</v>
      </c>
      <c r="V1576">
        <v>0.5</v>
      </c>
      <c r="W1576">
        <v>4</v>
      </c>
      <c r="X1576">
        <v>2</v>
      </c>
      <c r="Y1576">
        <v>23</v>
      </c>
      <c r="Z1576">
        <v>0</v>
      </c>
      <c r="AA1576">
        <v>0</v>
      </c>
      <c r="AB1576">
        <v>1</v>
      </c>
      <c r="AC1576">
        <v>2</v>
      </c>
      <c r="AD1576">
        <v>0</v>
      </c>
      <c r="AE1576">
        <v>4</v>
      </c>
      <c r="AF1576">
        <v>0</v>
      </c>
      <c r="AG1576">
        <v>7</v>
      </c>
      <c r="AH1576" t="s">
        <v>133</v>
      </c>
      <c r="AI1576">
        <v>160.02000000000001</v>
      </c>
      <c r="AJ1576">
        <v>157.47999999999999</v>
      </c>
      <c r="AK1576">
        <v>115</v>
      </c>
      <c r="AL1576">
        <v>1</v>
      </c>
      <c r="AM1576">
        <v>0</v>
      </c>
      <c r="AN1576">
        <v>0</v>
      </c>
      <c r="AO1576">
        <v>6.18</v>
      </c>
      <c r="AP1576">
        <v>0.47</v>
      </c>
      <c r="AQ1576">
        <v>0.1</v>
      </c>
      <c r="AR1576">
        <v>0.3</v>
      </c>
      <c r="AS1576">
        <v>0.62</v>
      </c>
      <c r="AT1576">
        <v>8</v>
      </c>
      <c r="AU1576">
        <v>3</v>
      </c>
      <c r="AV1576">
        <v>45</v>
      </c>
      <c r="AW1576">
        <v>9</v>
      </c>
      <c r="AX1576">
        <v>0</v>
      </c>
      <c r="AY1576">
        <v>1</v>
      </c>
      <c r="AZ1576">
        <v>6</v>
      </c>
      <c r="BA1576">
        <v>2</v>
      </c>
      <c r="BB1576">
        <v>0</v>
      </c>
      <c r="BC1576">
        <v>0</v>
      </c>
      <c r="BD1576">
        <v>9</v>
      </c>
      <c r="BE1576" t="s">
        <v>133</v>
      </c>
      <c r="BF1576">
        <v>167.64</v>
      </c>
      <c r="BG1576">
        <v>165.1</v>
      </c>
      <c r="BH1576">
        <v>125</v>
      </c>
      <c r="BI1576">
        <v>32</v>
      </c>
      <c r="BJ1576">
        <v>33</v>
      </c>
      <c r="BK1576">
        <v>1</v>
      </c>
      <c r="BL1576">
        <v>3</v>
      </c>
      <c r="BM1576">
        <v>-4</v>
      </c>
      <c r="BN1576">
        <v>-2</v>
      </c>
      <c r="BO1576">
        <v>1</v>
      </c>
      <c r="BP1576">
        <v>-22</v>
      </c>
      <c r="BQ1576">
        <v>-9</v>
      </c>
      <c r="BR1576">
        <v>-2</v>
      </c>
      <c r="BS1576">
        <v>4</v>
      </c>
      <c r="BT1576">
        <v>-7.62</v>
      </c>
      <c r="BU1576">
        <v>-7.62</v>
      </c>
      <c r="BV1576">
        <v>-1</v>
      </c>
      <c r="BW1576">
        <v>-2.83</v>
      </c>
      <c r="BX1576">
        <v>1.1000000000000001</v>
      </c>
      <c r="BY1576">
        <v>1.58</v>
      </c>
      <c r="BZ1576">
        <v>0</v>
      </c>
      <c r="CA1576">
        <v>7</v>
      </c>
      <c r="CB1576">
        <v>5</v>
      </c>
      <c r="CE1576">
        <v>5</v>
      </c>
      <c r="CR1576">
        <v>7</v>
      </c>
      <c r="DC1576" t="s">
        <v>130</v>
      </c>
      <c r="DD1576" t="s">
        <v>151</v>
      </c>
      <c r="DF1576">
        <v>2.04</v>
      </c>
      <c r="DG1576">
        <v>0.45</v>
      </c>
      <c r="DH1576">
        <v>-0.19</v>
      </c>
      <c r="DI1576">
        <v>1.07</v>
      </c>
      <c r="DJ1576">
        <v>-1.03</v>
      </c>
      <c r="DK1576">
        <v>1.19</v>
      </c>
      <c r="DL1576">
        <v>0.89</v>
      </c>
      <c r="DM1576">
        <v>-0.76</v>
      </c>
      <c r="DN1576">
        <v>-0.02</v>
      </c>
      <c r="DO1576">
        <v>0.56000000000000005</v>
      </c>
      <c r="DP1576">
        <v>0.37</v>
      </c>
      <c r="DQ1576">
        <v>-0.76</v>
      </c>
      <c r="DR1576">
        <v>0.01</v>
      </c>
      <c r="DS1576">
        <v>-0.16</v>
      </c>
      <c r="DT1576">
        <v>0.26</v>
      </c>
      <c r="DU1576">
        <v>0.42</v>
      </c>
      <c r="DV1576">
        <f t="shared" si="144"/>
        <v>2.06</v>
      </c>
      <c r="DW1576">
        <f t="shared" si="145"/>
        <v>0.88994381845147963</v>
      </c>
      <c r="DX1576">
        <f t="shared" si="146"/>
        <v>-0.56000000000000005</v>
      </c>
      <c r="DY1576">
        <f t="shared" si="147"/>
        <v>-1.04</v>
      </c>
      <c r="DZ1576">
        <f t="shared" si="148"/>
        <v>0.93840289854624803</v>
      </c>
      <c r="EA1576">
        <f t="shared" si="149"/>
        <v>-1.18</v>
      </c>
    </row>
    <row r="1577" spans="1:131" x14ac:dyDescent="0.25">
      <c r="A1577" t="s">
        <v>331</v>
      </c>
      <c r="B1577" t="s">
        <v>136</v>
      </c>
      <c r="C1577">
        <v>155</v>
      </c>
      <c r="D1577">
        <v>-175</v>
      </c>
      <c r="E1577">
        <v>155</v>
      </c>
      <c r="F1577">
        <v>57.142899999999997</v>
      </c>
      <c r="G1577" t="s">
        <v>1173</v>
      </c>
      <c r="H1577" t="s">
        <v>1174</v>
      </c>
      <c r="I1577" t="s">
        <v>1118</v>
      </c>
      <c r="J1577" t="s">
        <v>130</v>
      </c>
      <c r="K1577" t="b">
        <v>0</v>
      </c>
      <c r="L1577" t="s">
        <v>137</v>
      </c>
      <c r="M1577" t="s">
        <v>132</v>
      </c>
      <c r="N1577">
        <v>3</v>
      </c>
      <c r="O1577">
        <v>0</v>
      </c>
      <c r="P1577">
        <v>1</v>
      </c>
      <c r="Q1577">
        <v>0</v>
      </c>
      <c r="R1577">
        <v>5.15</v>
      </c>
      <c r="S1577">
        <v>0.41</v>
      </c>
      <c r="T1577">
        <v>0.9</v>
      </c>
      <c r="U1577">
        <v>0.88</v>
      </c>
      <c r="V1577">
        <v>0.25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 t="s">
        <v>138</v>
      </c>
      <c r="AI1577">
        <v>175.26</v>
      </c>
      <c r="AJ1577">
        <v>177.8</v>
      </c>
      <c r="AK1577">
        <v>145</v>
      </c>
      <c r="AL1577">
        <v>4</v>
      </c>
      <c r="AM1577">
        <v>1</v>
      </c>
      <c r="AN1577">
        <v>0</v>
      </c>
      <c r="AO1577">
        <v>4.59</v>
      </c>
      <c r="AP1577">
        <v>0.49</v>
      </c>
      <c r="AQ1577">
        <v>0.5</v>
      </c>
      <c r="AR1577">
        <v>1.06</v>
      </c>
      <c r="AS1577">
        <v>0.5</v>
      </c>
      <c r="AT1577">
        <v>6</v>
      </c>
      <c r="AU1577">
        <v>10</v>
      </c>
      <c r="AV1577">
        <v>67</v>
      </c>
      <c r="AW1577">
        <v>0</v>
      </c>
      <c r="AX1577">
        <v>0</v>
      </c>
      <c r="AY1577">
        <v>1</v>
      </c>
      <c r="AZ1577">
        <v>8</v>
      </c>
      <c r="BA1577">
        <v>4</v>
      </c>
      <c r="BB1577">
        <v>2</v>
      </c>
      <c r="BC1577">
        <v>0</v>
      </c>
      <c r="BD1577">
        <v>15</v>
      </c>
      <c r="BE1577" t="s">
        <v>133</v>
      </c>
      <c r="BF1577">
        <v>172.72</v>
      </c>
      <c r="BG1577">
        <v>177.8</v>
      </c>
      <c r="BH1577">
        <v>145</v>
      </c>
      <c r="BI1577">
        <v>35</v>
      </c>
      <c r="BJ1577">
        <v>31</v>
      </c>
      <c r="BK1577">
        <v>4</v>
      </c>
      <c r="BL1577">
        <v>0</v>
      </c>
      <c r="BM1577">
        <v>-5</v>
      </c>
      <c r="BN1577">
        <v>-14</v>
      </c>
      <c r="BO1577">
        <v>10</v>
      </c>
      <c r="BP1577">
        <v>-66</v>
      </c>
      <c r="BQ1577">
        <v>0</v>
      </c>
      <c r="BR1577">
        <v>-4</v>
      </c>
      <c r="BS1577">
        <v>-1</v>
      </c>
      <c r="BT1577">
        <v>2.54</v>
      </c>
      <c r="BU1577">
        <v>0</v>
      </c>
      <c r="BV1577">
        <v>4</v>
      </c>
      <c r="BW1577">
        <v>0.56000000000000005</v>
      </c>
      <c r="BX1577">
        <v>0.4</v>
      </c>
      <c r="BY1577">
        <v>-0.18</v>
      </c>
      <c r="BZ1577">
        <v>0</v>
      </c>
      <c r="DC1577" t="s">
        <v>144</v>
      </c>
      <c r="DD1577" t="s">
        <v>151</v>
      </c>
      <c r="DF1577">
        <v>0.78</v>
      </c>
      <c r="DG1577">
        <v>0.71</v>
      </c>
      <c r="DH1577">
        <v>0.28999999999999998</v>
      </c>
      <c r="DI1577">
        <v>0.53</v>
      </c>
      <c r="DJ1577">
        <v>-0.4</v>
      </c>
      <c r="DK1577">
        <v>0.62</v>
      </c>
      <c r="DL1577">
        <v>-0.12</v>
      </c>
      <c r="DM1577">
        <v>-0.2</v>
      </c>
      <c r="DN1577">
        <v>1.07</v>
      </c>
      <c r="DO1577">
        <v>-0.42</v>
      </c>
      <c r="DP1577">
        <v>3.23</v>
      </c>
      <c r="DQ1577">
        <v>-0.25</v>
      </c>
      <c r="DR1577">
        <v>-0.48</v>
      </c>
      <c r="DS1577">
        <v>-0.57999999999999996</v>
      </c>
      <c r="DT1577">
        <v>-2.69</v>
      </c>
      <c r="DU1577">
        <v>0.42</v>
      </c>
      <c r="DV1577">
        <f t="shared" si="144"/>
        <v>-0.29000000000000004</v>
      </c>
      <c r="DW1577">
        <f t="shared" si="145"/>
        <v>0.94207218407083859</v>
      </c>
      <c r="DX1577">
        <f t="shared" si="146"/>
        <v>-2.94</v>
      </c>
      <c r="DY1577">
        <f t="shared" si="147"/>
        <v>7.999999999999996E-2</v>
      </c>
      <c r="DZ1577">
        <f t="shared" si="148"/>
        <v>1.5125475199146636</v>
      </c>
      <c r="EA1577">
        <f t="shared" si="149"/>
        <v>-0.62</v>
      </c>
    </row>
    <row r="1578" spans="1:131" x14ac:dyDescent="0.25">
      <c r="A1578" t="s">
        <v>364</v>
      </c>
      <c r="B1578" t="s">
        <v>1175</v>
      </c>
      <c r="C1578">
        <v>-145</v>
      </c>
      <c r="D1578">
        <v>125</v>
      </c>
      <c r="E1578">
        <v>68.965500000000006</v>
      </c>
      <c r="F1578">
        <v>125</v>
      </c>
      <c r="G1578" t="s">
        <v>1173</v>
      </c>
      <c r="H1578" t="s">
        <v>1174</v>
      </c>
      <c r="I1578" t="s">
        <v>1118</v>
      </c>
      <c r="J1578" t="s">
        <v>130</v>
      </c>
      <c r="K1578" t="b">
        <v>0</v>
      </c>
      <c r="L1578" t="s">
        <v>157</v>
      </c>
      <c r="M1578" t="s">
        <v>132</v>
      </c>
      <c r="N1578">
        <v>3</v>
      </c>
      <c r="O1578">
        <v>3</v>
      </c>
      <c r="P1578">
        <v>0</v>
      </c>
      <c r="Q1578">
        <v>0</v>
      </c>
      <c r="R1578">
        <v>4.13</v>
      </c>
      <c r="S1578">
        <v>0.39</v>
      </c>
      <c r="T1578">
        <v>0.7</v>
      </c>
      <c r="U1578">
        <v>0.26</v>
      </c>
      <c r="V1578">
        <v>0.33</v>
      </c>
      <c r="W1578">
        <v>5</v>
      </c>
      <c r="X1578">
        <v>4</v>
      </c>
      <c r="Y1578">
        <v>26</v>
      </c>
      <c r="Z1578">
        <v>0</v>
      </c>
      <c r="AA1578">
        <v>0</v>
      </c>
      <c r="AB1578">
        <v>0</v>
      </c>
      <c r="AC1578">
        <v>4</v>
      </c>
      <c r="AD1578">
        <v>2</v>
      </c>
      <c r="AE1578">
        <v>3</v>
      </c>
      <c r="AF1578">
        <v>0</v>
      </c>
      <c r="AG1578">
        <v>9</v>
      </c>
      <c r="AH1578" t="s">
        <v>133</v>
      </c>
      <c r="AI1578">
        <v>190.5</v>
      </c>
      <c r="AJ1578">
        <v>193.04</v>
      </c>
      <c r="AK1578">
        <v>155</v>
      </c>
      <c r="AL1578">
        <v>1</v>
      </c>
      <c r="AM1578">
        <v>0</v>
      </c>
      <c r="AN1578">
        <v>0</v>
      </c>
      <c r="AO1578">
        <v>3.06</v>
      </c>
      <c r="AP1578">
        <v>0.34</v>
      </c>
      <c r="AQ1578">
        <v>1.3</v>
      </c>
      <c r="AR1578">
        <v>1.08</v>
      </c>
      <c r="AS1578">
        <v>0.23</v>
      </c>
      <c r="AT1578">
        <v>2</v>
      </c>
      <c r="AU1578">
        <v>3</v>
      </c>
      <c r="AV1578">
        <v>14</v>
      </c>
      <c r="AW1578">
        <v>0</v>
      </c>
      <c r="AX1578">
        <v>0</v>
      </c>
      <c r="AY1578">
        <v>0</v>
      </c>
      <c r="AZ1578">
        <v>0</v>
      </c>
      <c r="BA1578">
        <v>3</v>
      </c>
      <c r="BB1578">
        <v>2</v>
      </c>
      <c r="BC1578">
        <v>0</v>
      </c>
      <c r="BD1578">
        <v>5</v>
      </c>
      <c r="BE1578" t="s">
        <v>133</v>
      </c>
      <c r="BF1578">
        <v>182.88</v>
      </c>
      <c r="BG1578">
        <v>193.04</v>
      </c>
      <c r="BH1578">
        <v>170</v>
      </c>
      <c r="BI1578">
        <v>30</v>
      </c>
      <c r="BJ1578">
        <v>32</v>
      </c>
      <c r="BK1578">
        <v>-2</v>
      </c>
      <c r="BL1578">
        <v>0</v>
      </c>
      <c r="BM1578">
        <v>3</v>
      </c>
      <c r="BN1578">
        <v>4</v>
      </c>
      <c r="BO1578">
        <v>-1</v>
      </c>
      <c r="BP1578">
        <v>12</v>
      </c>
      <c r="BQ1578">
        <v>0</v>
      </c>
      <c r="BR1578">
        <v>-1</v>
      </c>
      <c r="BS1578">
        <v>1</v>
      </c>
      <c r="BT1578">
        <v>7.62</v>
      </c>
      <c r="BU1578">
        <v>0</v>
      </c>
      <c r="BV1578">
        <v>-2</v>
      </c>
      <c r="BW1578">
        <v>1.07</v>
      </c>
      <c r="BX1578">
        <v>-0.6</v>
      </c>
      <c r="BY1578">
        <v>-0.82</v>
      </c>
      <c r="BZ1578">
        <v>0</v>
      </c>
      <c r="DC1578" t="s">
        <v>144</v>
      </c>
      <c r="DD1578" t="s">
        <v>139</v>
      </c>
      <c r="DE1578" t="s">
        <v>173</v>
      </c>
      <c r="DF1578">
        <v>1.3</v>
      </c>
      <c r="DG1578">
        <v>-0.5</v>
      </c>
      <c r="DH1578">
        <v>2.16</v>
      </c>
      <c r="DI1578">
        <v>-0.96</v>
      </c>
      <c r="DJ1578">
        <v>-0.56000000000000005</v>
      </c>
      <c r="DK1578">
        <v>-0.88</v>
      </c>
      <c r="DL1578">
        <v>0.45</v>
      </c>
      <c r="DM1578">
        <v>0.37</v>
      </c>
      <c r="DN1578">
        <v>0.36</v>
      </c>
      <c r="DO1578">
        <v>-0.67</v>
      </c>
      <c r="DP1578">
        <v>-0.11</v>
      </c>
      <c r="DQ1578">
        <v>0.63</v>
      </c>
      <c r="DR1578">
        <v>-0.95</v>
      </c>
      <c r="DS1578">
        <v>-0.2</v>
      </c>
      <c r="DT1578">
        <v>-0.18</v>
      </c>
      <c r="DU1578">
        <v>0.14000000000000001</v>
      </c>
      <c r="DV1578">
        <f t="shared" si="144"/>
        <v>0.94000000000000006</v>
      </c>
      <c r="DW1578">
        <f t="shared" si="145"/>
        <v>0</v>
      </c>
      <c r="DX1578">
        <f t="shared" si="146"/>
        <v>2.27</v>
      </c>
      <c r="DY1578">
        <f t="shared" si="147"/>
        <v>0.3899999999999999</v>
      </c>
      <c r="DZ1578">
        <f t="shared" si="148"/>
        <v>0</v>
      </c>
      <c r="EA1578">
        <f t="shared" si="149"/>
        <v>0.22999999999999998</v>
      </c>
    </row>
    <row r="1579" spans="1:131" x14ac:dyDescent="0.25">
      <c r="A1579" t="s">
        <v>437</v>
      </c>
      <c r="B1579" t="s">
        <v>409</v>
      </c>
      <c r="C1579">
        <v>-185</v>
      </c>
      <c r="D1579">
        <v>160</v>
      </c>
      <c r="E1579">
        <v>54.054099999999998</v>
      </c>
      <c r="F1579">
        <v>160</v>
      </c>
      <c r="G1579" t="s">
        <v>1173</v>
      </c>
      <c r="H1579" t="s">
        <v>1174</v>
      </c>
      <c r="I1579" t="s">
        <v>1118</v>
      </c>
      <c r="J1579" t="s">
        <v>143</v>
      </c>
      <c r="K1579" t="b">
        <v>0</v>
      </c>
      <c r="L1579" t="s">
        <v>192</v>
      </c>
      <c r="M1579" t="s">
        <v>193</v>
      </c>
      <c r="N1579">
        <v>3</v>
      </c>
      <c r="O1579">
        <v>0</v>
      </c>
      <c r="P1579">
        <v>1</v>
      </c>
      <c r="Q1579">
        <v>0</v>
      </c>
      <c r="R1579">
        <v>4.29</v>
      </c>
      <c r="S1579">
        <v>0.38</v>
      </c>
      <c r="T1579">
        <v>1.4</v>
      </c>
      <c r="U1579">
        <v>2.71</v>
      </c>
      <c r="V1579">
        <v>0.56999999999999995</v>
      </c>
      <c r="W1579">
        <v>1</v>
      </c>
      <c r="X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1</v>
      </c>
      <c r="AH1579" t="s">
        <v>133</v>
      </c>
      <c r="AI1579">
        <v>160.02000000000001</v>
      </c>
      <c r="AJ1579">
        <v>167.64</v>
      </c>
      <c r="AK1579">
        <v>115</v>
      </c>
      <c r="AL1579">
        <v>0</v>
      </c>
      <c r="AM1579">
        <v>2</v>
      </c>
      <c r="AN1579">
        <v>0</v>
      </c>
      <c r="AO1579">
        <v>3.24</v>
      </c>
      <c r="AP1579">
        <v>0.32</v>
      </c>
      <c r="AQ1579">
        <v>0.9</v>
      </c>
      <c r="AR1579">
        <v>0.46</v>
      </c>
      <c r="AS1579">
        <v>0.08</v>
      </c>
      <c r="AT1579">
        <v>2</v>
      </c>
      <c r="AU1579">
        <v>0</v>
      </c>
      <c r="AV1579">
        <v>4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1</v>
      </c>
      <c r="BC1579">
        <v>0</v>
      </c>
      <c r="BD1579">
        <v>2</v>
      </c>
      <c r="BE1579" t="s">
        <v>133</v>
      </c>
      <c r="BF1579">
        <v>162.56</v>
      </c>
      <c r="BG1579">
        <v>160.02000000000001</v>
      </c>
      <c r="BH1579">
        <v>115</v>
      </c>
      <c r="BI1579">
        <v>26</v>
      </c>
      <c r="BJ1579">
        <v>26</v>
      </c>
      <c r="BK1579">
        <v>0</v>
      </c>
      <c r="BL1579">
        <v>-1</v>
      </c>
      <c r="BM1579">
        <v>-1</v>
      </c>
      <c r="BN1579">
        <v>-1</v>
      </c>
      <c r="BO1579">
        <v>0</v>
      </c>
      <c r="BP1579">
        <v>-2</v>
      </c>
      <c r="BQ1579">
        <v>0</v>
      </c>
      <c r="BR1579">
        <v>0</v>
      </c>
      <c r="BS1579">
        <v>0</v>
      </c>
      <c r="BT1579">
        <v>-2.54</v>
      </c>
      <c r="BU1579">
        <v>7.62</v>
      </c>
      <c r="BV1579">
        <v>0</v>
      </c>
      <c r="BW1579">
        <v>1.05</v>
      </c>
      <c r="BX1579">
        <v>0.5</v>
      </c>
      <c r="BY1579">
        <v>2.25</v>
      </c>
      <c r="BZ1579">
        <v>0</v>
      </c>
      <c r="DC1579" t="s">
        <v>144</v>
      </c>
      <c r="DD1579" t="s">
        <v>151</v>
      </c>
      <c r="DF1579">
        <v>0.1</v>
      </c>
      <c r="DG1579">
        <v>-0.9</v>
      </c>
      <c r="DH1579">
        <v>0.44</v>
      </c>
      <c r="DI1579">
        <v>0.66</v>
      </c>
      <c r="DJ1579">
        <v>-1.03</v>
      </c>
      <c r="DK1579">
        <v>-1.76</v>
      </c>
      <c r="DL1579">
        <v>-3.01</v>
      </c>
      <c r="DM1579">
        <v>2.19</v>
      </c>
      <c r="DN1579">
        <v>0.45</v>
      </c>
      <c r="DO1579">
        <v>-0.05</v>
      </c>
      <c r="DP1579">
        <v>-1.17</v>
      </c>
      <c r="DQ1579">
        <v>2.0099999999999998</v>
      </c>
      <c r="DR1579">
        <v>0.61</v>
      </c>
      <c r="DS1579">
        <v>0.98</v>
      </c>
      <c r="DT1579">
        <v>1.06</v>
      </c>
      <c r="DU1579">
        <v>1.4</v>
      </c>
      <c r="DV1579">
        <f t="shared" si="144"/>
        <v>-0.35</v>
      </c>
      <c r="DW1579">
        <f t="shared" si="145"/>
        <v>0.95341491492424213</v>
      </c>
      <c r="DX1579">
        <f t="shared" si="146"/>
        <v>1.6099999999999999</v>
      </c>
      <c r="DY1579">
        <f t="shared" si="147"/>
        <v>-1.6400000000000001</v>
      </c>
      <c r="DZ1579">
        <f t="shared" si="148"/>
        <v>-1.6574107800054427</v>
      </c>
      <c r="EA1579">
        <f t="shared" si="149"/>
        <v>0.79</v>
      </c>
    </row>
    <row r="1580" spans="1:131" x14ac:dyDescent="0.25">
      <c r="A1580" t="s">
        <v>258</v>
      </c>
      <c r="B1580" t="s">
        <v>937</v>
      </c>
      <c r="C1580">
        <v>130</v>
      </c>
      <c r="D1580">
        <v>-150</v>
      </c>
      <c r="E1580">
        <v>130</v>
      </c>
      <c r="F1580">
        <v>66.666700000000006</v>
      </c>
      <c r="G1580" t="s">
        <v>1173</v>
      </c>
      <c r="H1580" t="s">
        <v>1174</v>
      </c>
      <c r="I1580" t="s">
        <v>1118</v>
      </c>
      <c r="J1580" t="s">
        <v>130</v>
      </c>
      <c r="K1580" t="b">
        <v>0</v>
      </c>
      <c r="L1580" t="s">
        <v>162</v>
      </c>
      <c r="M1580" t="s">
        <v>132</v>
      </c>
      <c r="N1580">
        <v>3</v>
      </c>
      <c r="O1580">
        <v>0</v>
      </c>
      <c r="P1580">
        <v>2</v>
      </c>
      <c r="Q1580">
        <v>0</v>
      </c>
      <c r="R1580">
        <v>3.7</v>
      </c>
      <c r="S1580">
        <v>0.45</v>
      </c>
      <c r="T1580">
        <v>1</v>
      </c>
      <c r="U1580">
        <v>1.25</v>
      </c>
      <c r="V1580">
        <v>0.31</v>
      </c>
      <c r="W1580">
        <v>2</v>
      </c>
      <c r="X1580">
        <v>1</v>
      </c>
      <c r="Y1580">
        <v>10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3</v>
      </c>
      <c r="AH1580" t="s">
        <v>138</v>
      </c>
      <c r="AI1580">
        <v>190.5</v>
      </c>
      <c r="AJ1580">
        <v>185.42</v>
      </c>
      <c r="AK1580">
        <v>155</v>
      </c>
      <c r="AL1580">
        <v>0</v>
      </c>
      <c r="AM1580">
        <v>1</v>
      </c>
      <c r="AN1580">
        <v>1</v>
      </c>
      <c r="AO1580">
        <v>3.19</v>
      </c>
      <c r="AP1580">
        <v>0.39</v>
      </c>
      <c r="AQ1580">
        <v>1.4</v>
      </c>
      <c r="AR1580">
        <v>3.3</v>
      </c>
      <c r="AS1580">
        <v>0.4</v>
      </c>
      <c r="AT1580">
        <v>1</v>
      </c>
      <c r="AU1580">
        <v>1</v>
      </c>
      <c r="AV1580">
        <v>7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1</v>
      </c>
      <c r="BE1580" t="s">
        <v>133</v>
      </c>
      <c r="BF1580">
        <v>175.26</v>
      </c>
      <c r="BG1580">
        <v>180.34</v>
      </c>
      <c r="BH1580">
        <v>155</v>
      </c>
      <c r="BI1580">
        <v>29</v>
      </c>
      <c r="BJ1580">
        <v>26</v>
      </c>
      <c r="BK1580">
        <v>0</v>
      </c>
      <c r="BL1580">
        <v>1</v>
      </c>
      <c r="BM1580">
        <v>1</v>
      </c>
      <c r="BN1580">
        <v>2</v>
      </c>
      <c r="BO1580">
        <v>0</v>
      </c>
      <c r="BP1580">
        <v>3</v>
      </c>
      <c r="BQ1580">
        <v>0</v>
      </c>
      <c r="BR1580">
        <v>1</v>
      </c>
      <c r="BS1580">
        <v>1</v>
      </c>
      <c r="BT1580">
        <v>15.24</v>
      </c>
      <c r="BU1580">
        <v>5.08</v>
      </c>
      <c r="BV1580">
        <v>3</v>
      </c>
      <c r="BW1580">
        <v>0.51</v>
      </c>
      <c r="BX1580">
        <v>-0.4</v>
      </c>
      <c r="BY1580">
        <v>-2.0499999999999998</v>
      </c>
      <c r="BZ1580">
        <v>0</v>
      </c>
      <c r="DC1580" t="s">
        <v>144</v>
      </c>
      <c r="DD1580" t="s">
        <v>134</v>
      </c>
      <c r="DF1580">
        <v>-0.66</v>
      </c>
      <c r="DG1580">
        <v>-1.04</v>
      </c>
      <c r="DH1580">
        <v>0.12</v>
      </c>
      <c r="DI1580">
        <v>0.26</v>
      </c>
      <c r="DJ1580">
        <v>0.76</v>
      </c>
      <c r="DK1580">
        <v>-0.11</v>
      </c>
      <c r="DL1580">
        <v>-1.0900000000000001</v>
      </c>
      <c r="DM1580">
        <v>0.65</v>
      </c>
      <c r="DN1580">
        <v>-0.24</v>
      </c>
      <c r="DO1580">
        <v>0.32</v>
      </c>
      <c r="DP1580">
        <v>-0.5</v>
      </c>
      <c r="DQ1580">
        <v>-0.63</v>
      </c>
      <c r="DR1580">
        <v>-0.11</v>
      </c>
      <c r="DS1580">
        <v>-0.2</v>
      </c>
      <c r="DT1580">
        <v>-0.71</v>
      </c>
      <c r="DU1580">
        <v>1.1200000000000001</v>
      </c>
      <c r="DV1580">
        <f t="shared" si="144"/>
        <v>-0.42000000000000004</v>
      </c>
      <c r="DW1580">
        <f t="shared" si="145"/>
        <v>-0.48662100242385758</v>
      </c>
      <c r="DX1580">
        <f t="shared" si="146"/>
        <v>0.62</v>
      </c>
      <c r="DY1580">
        <f t="shared" si="147"/>
        <v>0.87</v>
      </c>
      <c r="DZ1580">
        <f t="shared" si="148"/>
        <v>0</v>
      </c>
      <c r="EA1580">
        <f t="shared" si="149"/>
        <v>-0.47000000000000008</v>
      </c>
    </row>
    <row r="1581" spans="1:131" x14ac:dyDescent="0.25">
      <c r="A1581" t="s">
        <v>153</v>
      </c>
      <c r="B1581" t="s">
        <v>280</v>
      </c>
      <c r="C1581">
        <v>-140</v>
      </c>
      <c r="D1581">
        <v>120</v>
      </c>
      <c r="E1581">
        <v>71.428600000000003</v>
      </c>
      <c r="F1581">
        <v>120</v>
      </c>
      <c r="G1581" t="s">
        <v>1173</v>
      </c>
      <c r="H1581" t="s">
        <v>1174</v>
      </c>
      <c r="I1581" t="s">
        <v>1118</v>
      </c>
      <c r="J1581" t="s">
        <v>130</v>
      </c>
      <c r="K1581" t="b">
        <v>0</v>
      </c>
      <c r="L1581" t="s">
        <v>202</v>
      </c>
      <c r="M1581" t="s">
        <v>132</v>
      </c>
      <c r="N1581">
        <v>3</v>
      </c>
      <c r="O1581">
        <v>0</v>
      </c>
      <c r="P1581">
        <v>1</v>
      </c>
      <c r="Q1581">
        <v>0</v>
      </c>
      <c r="R1581">
        <v>2.73</v>
      </c>
      <c r="S1581">
        <v>0.42</v>
      </c>
      <c r="T1581">
        <v>1.8</v>
      </c>
      <c r="U1581">
        <v>2.56</v>
      </c>
      <c r="V1581">
        <v>0.41</v>
      </c>
      <c r="W1581">
        <v>2</v>
      </c>
      <c r="X1581">
        <v>3</v>
      </c>
      <c r="Y1581">
        <v>15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4</v>
      </c>
      <c r="AF1581">
        <v>0</v>
      </c>
      <c r="AG1581">
        <v>5</v>
      </c>
      <c r="AH1581" t="s">
        <v>138</v>
      </c>
      <c r="AI1581">
        <v>185.42</v>
      </c>
      <c r="AJ1581">
        <v>195.58</v>
      </c>
      <c r="AK1581">
        <v>185</v>
      </c>
      <c r="AL1581">
        <v>0</v>
      </c>
      <c r="AM1581">
        <v>1</v>
      </c>
      <c r="AN1581">
        <v>0</v>
      </c>
      <c r="AO1581">
        <v>3.06</v>
      </c>
      <c r="AP1581">
        <v>0.45</v>
      </c>
      <c r="AQ1581">
        <v>0.1</v>
      </c>
      <c r="AR1581">
        <v>1.51</v>
      </c>
      <c r="AS1581">
        <v>0.4</v>
      </c>
      <c r="AT1581">
        <v>2</v>
      </c>
      <c r="AU1581">
        <v>4</v>
      </c>
      <c r="AV1581">
        <v>22</v>
      </c>
      <c r="AW1581">
        <v>0</v>
      </c>
      <c r="AX1581">
        <v>0</v>
      </c>
      <c r="AY1581">
        <v>0</v>
      </c>
      <c r="AZ1581">
        <v>1</v>
      </c>
      <c r="BA1581">
        <v>3</v>
      </c>
      <c r="BB1581">
        <v>0</v>
      </c>
      <c r="BC1581">
        <v>0</v>
      </c>
      <c r="BD1581">
        <v>4</v>
      </c>
      <c r="BE1581" t="s">
        <v>138</v>
      </c>
      <c r="BF1581">
        <v>185.42</v>
      </c>
      <c r="BG1581">
        <v>190.5</v>
      </c>
      <c r="BH1581">
        <v>205</v>
      </c>
      <c r="BI1581">
        <v>32</v>
      </c>
      <c r="BJ1581">
        <v>31</v>
      </c>
      <c r="BK1581">
        <v>0</v>
      </c>
      <c r="BL1581">
        <v>0</v>
      </c>
      <c r="BM1581">
        <v>0</v>
      </c>
      <c r="BN1581">
        <v>1</v>
      </c>
      <c r="BO1581">
        <v>1</v>
      </c>
      <c r="BP1581">
        <v>-7</v>
      </c>
      <c r="BQ1581">
        <v>0</v>
      </c>
      <c r="BR1581">
        <v>-2</v>
      </c>
      <c r="BS1581">
        <v>4</v>
      </c>
      <c r="BT1581">
        <v>0</v>
      </c>
      <c r="BU1581">
        <v>5.08</v>
      </c>
      <c r="BV1581">
        <v>1</v>
      </c>
      <c r="BW1581">
        <v>-0.33</v>
      </c>
      <c r="BX1581">
        <v>1.7</v>
      </c>
      <c r="BY1581">
        <v>1.05</v>
      </c>
      <c r="BZ1581">
        <v>0</v>
      </c>
      <c r="DC1581" t="s">
        <v>144</v>
      </c>
      <c r="DD1581" t="s">
        <v>134</v>
      </c>
      <c r="DF1581">
        <v>-0.28000000000000003</v>
      </c>
      <c r="DG1581">
        <v>0.18</v>
      </c>
      <c r="DH1581">
        <v>0.73</v>
      </c>
      <c r="DI1581">
        <v>-0.69</v>
      </c>
      <c r="DJ1581">
        <v>0.01</v>
      </c>
      <c r="DK1581">
        <v>-0.21</v>
      </c>
      <c r="DL1581">
        <v>0.84</v>
      </c>
      <c r="DM1581">
        <v>-0.76</v>
      </c>
      <c r="DN1581">
        <v>-0.21</v>
      </c>
      <c r="DO1581">
        <v>-0.3</v>
      </c>
      <c r="DP1581">
        <v>0.1</v>
      </c>
      <c r="DQ1581">
        <v>-0.5</v>
      </c>
      <c r="DR1581">
        <v>0.63</v>
      </c>
      <c r="DS1581">
        <v>0.27</v>
      </c>
      <c r="DT1581">
        <v>-0.66</v>
      </c>
      <c r="DU1581">
        <v>1.54</v>
      </c>
      <c r="DV1581">
        <f t="shared" si="144"/>
        <v>-7.0000000000000034E-2</v>
      </c>
      <c r="DW1581">
        <f t="shared" si="145"/>
        <v>0.51961524227066325</v>
      </c>
      <c r="DX1581">
        <f t="shared" si="146"/>
        <v>0.63</v>
      </c>
      <c r="DY1581">
        <f t="shared" si="147"/>
        <v>-0.62</v>
      </c>
      <c r="DZ1581">
        <f t="shared" si="148"/>
        <v>-0.2078460969082653</v>
      </c>
      <c r="EA1581">
        <f t="shared" si="149"/>
        <v>-2.2999999999999998</v>
      </c>
    </row>
    <row r="1582" spans="1:131" x14ac:dyDescent="0.25">
      <c r="A1582" t="s">
        <v>248</v>
      </c>
      <c r="B1582" t="s">
        <v>443</v>
      </c>
      <c r="C1582">
        <v>-175</v>
      </c>
      <c r="D1582">
        <v>155</v>
      </c>
      <c r="E1582">
        <v>57.142899999999997</v>
      </c>
      <c r="F1582">
        <v>155</v>
      </c>
      <c r="G1582" t="s">
        <v>1173</v>
      </c>
      <c r="H1582" t="s">
        <v>1174</v>
      </c>
      <c r="I1582" t="s">
        <v>1118</v>
      </c>
      <c r="J1582" t="s">
        <v>130</v>
      </c>
      <c r="K1582" t="b">
        <v>0</v>
      </c>
      <c r="L1582" t="s">
        <v>147</v>
      </c>
      <c r="M1582" t="s">
        <v>132</v>
      </c>
      <c r="N1582">
        <v>3</v>
      </c>
      <c r="O1582">
        <v>0</v>
      </c>
      <c r="P1582">
        <v>1</v>
      </c>
      <c r="Q1582">
        <v>0</v>
      </c>
      <c r="R1582">
        <v>3.21</v>
      </c>
      <c r="S1582">
        <v>0.54</v>
      </c>
      <c r="T1582">
        <v>0.2</v>
      </c>
      <c r="U1582">
        <v>3.03</v>
      </c>
      <c r="V1582">
        <v>0.39</v>
      </c>
      <c r="W1582">
        <v>2</v>
      </c>
      <c r="X1582">
        <v>3</v>
      </c>
      <c r="Y1582">
        <v>16</v>
      </c>
      <c r="Z1582">
        <v>0</v>
      </c>
      <c r="AA1582">
        <v>0</v>
      </c>
      <c r="AB1582">
        <v>0</v>
      </c>
      <c r="AC1582">
        <v>4</v>
      </c>
      <c r="AD1582">
        <v>0</v>
      </c>
      <c r="AE1582">
        <v>0</v>
      </c>
      <c r="AF1582">
        <v>0</v>
      </c>
      <c r="AG1582">
        <v>4</v>
      </c>
      <c r="AH1582" t="s">
        <v>133</v>
      </c>
      <c r="AI1582">
        <v>182.88</v>
      </c>
      <c r="AJ1582">
        <v>190.5</v>
      </c>
      <c r="AK1582">
        <v>205</v>
      </c>
      <c r="AL1582">
        <v>0</v>
      </c>
      <c r="AM1582">
        <v>2</v>
      </c>
      <c r="AN1582">
        <v>0</v>
      </c>
      <c r="AO1582">
        <v>3.26</v>
      </c>
      <c r="AP1582">
        <v>0.43</v>
      </c>
      <c r="AQ1582">
        <v>2.4</v>
      </c>
      <c r="AR1582">
        <v>0.6</v>
      </c>
      <c r="AS1582">
        <v>0.33</v>
      </c>
      <c r="AT1582">
        <v>2</v>
      </c>
      <c r="AU1582">
        <v>0</v>
      </c>
      <c r="AV1582">
        <v>4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0</v>
      </c>
      <c r="BC1582">
        <v>0</v>
      </c>
      <c r="BD1582">
        <v>2</v>
      </c>
      <c r="BE1582" t="s">
        <v>133</v>
      </c>
      <c r="BF1582">
        <v>195.58</v>
      </c>
      <c r="BG1582">
        <v>200.66</v>
      </c>
      <c r="BH1582">
        <v>205</v>
      </c>
      <c r="BI1582">
        <v>28</v>
      </c>
      <c r="BJ1582">
        <v>29</v>
      </c>
      <c r="BK1582">
        <v>0</v>
      </c>
      <c r="BL1582">
        <v>-1</v>
      </c>
      <c r="BM1582">
        <v>0</v>
      </c>
      <c r="BN1582">
        <v>2</v>
      </c>
      <c r="BO1582">
        <v>-3</v>
      </c>
      <c r="BP1582">
        <v>12</v>
      </c>
      <c r="BQ1582">
        <v>0</v>
      </c>
      <c r="BR1582">
        <v>-1</v>
      </c>
      <c r="BS1582">
        <v>0</v>
      </c>
      <c r="BT1582">
        <v>-12.7</v>
      </c>
      <c r="BU1582">
        <v>-10.16</v>
      </c>
      <c r="BV1582">
        <v>-1</v>
      </c>
      <c r="BW1582">
        <v>-0.05</v>
      </c>
      <c r="BX1582">
        <v>-2.2000000000000002</v>
      </c>
      <c r="BY1582">
        <v>2.4300000000000002</v>
      </c>
      <c r="BZ1582">
        <v>0</v>
      </c>
      <c r="DC1582" t="s">
        <v>144</v>
      </c>
      <c r="DD1582" t="s">
        <v>158</v>
      </c>
      <c r="DE1582" t="s">
        <v>185</v>
      </c>
      <c r="DF1582">
        <v>-0.04</v>
      </c>
      <c r="DG1582">
        <v>0.04</v>
      </c>
      <c r="DH1582">
        <v>0.13</v>
      </c>
      <c r="DI1582">
        <v>-1.23</v>
      </c>
      <c r="DJ1582">
        <v>0.09</v>
      </c>
      <c r="DK1582">
        <v>0.1</v>
      </c>
      <c r="DL1582">
        <v>-0.12</v>
      </c>
      <c r="DM1582">
        <v>1.49</v>
      </c>
      <c r="DN1582">
        <v>-0.19</v>
      </c>
      <c r="DO1582">
        <v>1.55</v>
      </c>
      <c r="DP1582">
        <v>-0.72</v>
      </c>
      <c r="DQ1582">
        <v>-0.88</v>
      </c>
      <c r="DR1582">
        <v>0.91</v>
      </c>
      <c r="DS1582">
        <v>-0.06</v>
      </c>
      <c r="DT1582">
        <v>0.66</v>
      </c>
      <c r="DU1582">
        <v>-0.7</v>
      </c>
      <c r="DV1582">
        <f t="shared" si="144"/>
        <v>0.15</v>
      </c>
      <c r="DW1582">
        <f t="shared" si="145"/>
        <v>-1.5849402958883265</v>
      </c>
      <c r="DX1582">
        <f t="shared" si="146"/>
        <v>0.85</v>
      </c>
      <c r="DY1582">
        <f t="shared" si="147"/>
        <v>-0.82000000000000006</v>
      </c>
      <c r="DZ1582">
        <f t="shared" si="148"/>
        <v>0.18439088914585774</v>
      </c>
      <c r="EA1582">
        <f t="shared" si="149"/>
        <v>2.19</v>
      </c>
    </row>
    <row r="1583" spans="1:131" x14ac:dyDescent="0.25">
      <c r="A1583" t="s">
        <v>417</v>
      </c>
      <c r="B1583" t="s">
        <v>1176</v>
      </c>
      <c r="C1583">
        <v>-290</v>
      </c>
      <c r="D1583">
        <v>245</v>
      </c>
      <c r="E1583">
        <v>34.482799999999997</v>
      </c>
      <c r="F1583">
        <v>245</v>
      </c>
      <c r="G1583" t="s">
        <v>1173</v>
      </c>
      <c r="H1583" t="s">
        <v>1174</v>
      </c>
      <c r="I1583" t="s">
        <v>1118</v>
      </c>
      <c r="J1583" t="s">
        <v>130</v>
      </c>
      <c r="K1583" t="b">
        <v>0</v>
      </c>
      <c r="L1583" t="s">
        <v>162</v>
      </c>
      <c r="M1583" t="s">
        <v>132</v>
      </c>
      <c r="N1583">
        <v>3</v>
      </c>
      <c r="O1583">
        <v>1</v>
      </c>
      <c r="P1583">
        <v>0</v>
      </c>
      <c r="Q1583">
        <v>0</v>
      </c>
      <c r="R1583">
        <v>3.97</v>
      </c>
      <c r="S1583">
        <v>0.37</v>
      </c>
      <c r="T1583">
        <v>0</v>
      </c>
      <c r="U1583">
        <v>0.5</v>
      </c>
      <c r="V1583">
        <v>0.33</v>
      </c>
      <c r="W1583">
        <v>0</v>
      </c>
      <c r="X1583">
        <v>1</v>
      </c>
      <c r="Y1583">
        <v>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133</v>
      </c>
      <c r="AI1583">
        <v>185.42</v>
      </c>
      <c r="AJ1583">
        <v>190.5</v>
      </c>
      <c r="AK1583">
        <v>155</v>
      </c>
      <c r="AL1583">
        <v>1</v>
      </c>
      <c r="AM1583">
        <v>0</v>
      </c>
      <c r="AN1583">
        <v>0</v>
      </c>
      <c r="AO1583">
        <v>5.87</v>
      </c>
      <c r="AP1583">
        <v>0.54</v>
      </c>
      <c r="AQ1583">
        <v>0</v>
      </c>
      <c r="AR1583">
        <v>0.77</v>
      </c>
      <c r="AS1583">
        <v>0.33</v>
      </c>
      <c r="AT1583">
        <v>0</v>
      </c>
      <c r="AU1583">
        <v>1</v>
      </c>
      <c r="AV1583">
        <v>2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 t="s">
        <v>133</v>
      </c>
      <c r="BF1583">
        <v>182.88</v>
      </c>
      <c r="BG1583">
        <v>182.88</v>
      </c>
      <c r="BH1583">
        <v>155</v>
      </c>
      <c r="BI1583">
        <v>27</v>
      </c>
      <c r="BJ1583">
        <v>27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2.54</v>
      </c>
      <c r="BU1583">
        <v>7.62</v>
      </c>
      <c r="BV1583">
        <v>0</v>
      </c>
      <c r="BW1583">
        <v>-1.9</v>
      </c>
      <c r="BX1583">
        <v>0</v>
      </c>
      <c r="BY1583">
        <v>-0.27</v>
      </c>
      <c r="BZ1583">
        <v>0</v>
      </c>
      <c r="DC1583" t="s">
        <v>144</v>
      </c>
      <c r="DD1583" t="s">
        <v>139</v>
      </c>
      <c r="DE1583" t="s">
        <v>188</v>
      </c>
      <c r="DF1583">
        <v>1.99</v>
      </c>
      <c r="DG1583">
        <v>1.1200000000000001</v>
      </c>
      <c r="DH1583">
        <v>2.95</v>
      </c>
      <c r="DI1583">
        <v>0.12</v>
      </c>
      <c r="DJ1583">
        <v>-0.17</v>
      </c>
      <c r="DK1583">
        <v>-0.31</v>
      </c>
      <c r="DL1583">
        <v>0.31</v>
      </c>
      <c r="DM1583">
        <v>-0.9</v>
      </c>
      <c r="DN1583">
        <v>0.25</v>
      </c>
      <c r="DO1583">
        <v>-0.91</v>
      </c>
      <c r="DP1583">
        <v>2.06</v>
      </c>
      <c r="DQ1583">
        <v>-2.2599999999999998</v>
      </c>
      <c r="DR1583">
        <v>-0.77</v>
      </c>
      <c r="DS1583">
        <v>-0.2</v>
      </c>
      <c r="DT1583">
        <v>-1.23</v>
      </c>
      <c r="DU1583">
        <v>-0.84</v>
      </c>
      <c r="DV1583">
        <f t="shared" si="144"/>
        <v>1.74</v>
      </c>
      <c r="DW1583">
        <f t="shared" si="145"/>
        <v>1.9108113459993898</v>
      </c>
      <c r="DX1583">
        <f t="shared" si="146"/>
        <v>0.89000000000000012</v>
      </c>
      <c r="DY1583">
        <f t="shared" si="147"/>
        <v>0.6</v>
      </c>
      <c r="DZ1583">
        <f t="shared" si="148"/>
        <v>0</v>
      </c>
      <c r="EA1583">
        <f t="shared" si="149"/>
        <v>-6.0000000000000053E-2</v>
      </c>
    </row>
    <row r="1584" spans="1:131" x14ac:dyDescent="0.25">
      <c r="A1584" t="s">
        <v>156</v>
      </c>
      <c r="B1584" t="s">
        <v>234</v>
      </c>
      <c r="C1584">
        <v>-145</v>
      </c>
      <c r="D1584">
        <v>125</v>
      </c>
      <c r="E1584">
        <v>68.965500000000006</v>
      </c>
      <c r="F1584">
        <v>125</v>
      </c>
      <c r="G1584" t="s">
        <v>1173</v>
      </c>
      <c r="H1584" t="s">
        <v>1174</v>
      </c>
      <c r="I1584" t="s">
        <v>1118</v>
      </c>
      <c r="J1584" t="s">
        <v>143</v>
      </c>
      <c r="K1584" t="b">
        <v>0</v>
      </c>
      <c r="L1584" t="s">
        <v>157</v>
      </c>
      <c r="M1584" t="s">
        <v>132</v>
      </c>
      <c r="N1584">
        <v>3</v>
      </c>
      <c r="O1584">
        <v>0</v>
      </c>
      <c r="P1584">
        <v>2</v>
      </c>
      <c r="Q1584">
        <v>0</v>
      </c>
      <c r="R1584">
        <v>4.42</v>
      </c>
      <c r="S1584">
        <v>0.39</v>
      </c>
      <c r="T1584">
        <v>0.6</v>
      </c>
      <c r="U1584">
        <v>0</v>
      </c>
      <c r="V1584">
        <v>0</v>
      </c>
      <c r="W1584">
        <v>2</v>
      </c>
      <c r="X1584">
        <v>2</v>
      </c>
      <c r="Y1584">
        <v>19</v>
      </c>
      <c r="Z1584">
        <v>0</v>
      </c>
      <c r="AA1584">
        <v>0</v>
      </c>
      <c r="AB1584">
        <v>1</v>
      </c>
      <c r="AC1584">
        <v>2</v>
      </c>
      <c r="AD1584">
        <v>1</v>
      </c>
      <c r="AE1584">
        <v>1</v>
      </c>
      <c r="AF1584">
        <v>0</v>
      </c>
      <c r="AG1584">
        <v>5</v>
      </c>
      <c r="AH1584" t="s">
        <v>133</v>
      </c>
      <c r="AI1584">
        <v>180.34</v>
      </c>
      <c r="AJ1584">
        <v>182.88</v>
      </c>
      <c r="AK1584">
        <v>170</v>
      </c>
      <c r="AL1584">
        <v>0</v>
      </c>
      <c r="AM1584">
        <v>1</v>
      </c>
      <c r="AN1584">
        <v>0</v>
      </c>
      <c r="AO1584">
        <v>4.22</v>
      </c>
      <c r="AP1584">
        <v>0.49</v>
      </c>
      <c r="AQ1584">
        <v>0.6</v>
      </c>
      <c r="AR1584">
        <v>1.89</v>
      </c>
      <c r="AS1584">
        <v>0.54</v>
      </c>
      <c r="AT1584">
        <v>1</v>
      </c>
      <c r="AU1584">
        <v>4</v>
      </c>
      <c r="AV1584">
        <v>19</v>
      </c>
      <c r="AW1584">
        <v>0</v>
      </c>
      <c r="AX1584">
        <v>1</v>
      </c>
      <c r="AY1584">
        <v>0</v>
      </c>
      <c r="AZ1584">
        <v>1</v>
      </c>
      <c r="BA1584">
        <v>1</v>
      </c>
      <c r="BB1584">
        <v>0</v>
      </c>
      <c r="BC1584">
        <v>0</v>
      </c>
      <c r="BD1584">
        <v>3</v>
      </c>
      <c r="BE1584" t="s">
        <v>133</v>
      </c>
      <c r="BF1584">
        <v>180.34</v>
      </c>
      <c r="BG1584">
        <v>193.04</v>
      </c>
      <c r="BH1584">
        <v>170</v>
      </c>
      <c r="BI1584">
        <v>33</v>
      </c>
      <c r="BJ1584">
        <v>29</v>
      </c>
      <c r="BK1584">
        <v>0</v>
      </c>
      <c r="BL1584">
        <v>1</v>
      </c>
      <c r="BM1584">
        <v>1</v>
      </c>
      <c r="BN1584">
        <v>2</v>
      </c>
      <c r="BO1584">
        <v>2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-10.16</v>
      </c>
      <c r="BV1584">
        <v>4</v>
      </c>
      <c r="BW1584">
        <v>0.2</v>
      </c>
      <c r="BX1584">
        <v>0</v>
      </c>
      <c r="BY1584">
        <v>-1.89</v>
      </c>
      <c r="BZ1584">
        <v>0</v>
      </c>
      <c r="DC1584" t="s">
        <v>144</v>
      </c>
      <c r="DD1584" t="s">
        <v>151</v>
      </c>
      <c r="DF1584">
        <v>0.41</v>
      </c>
      <c r="DG1584">
        <v>0.45</v>
      </c>
      <c r="DH1584">
        <v>0.55000000000000004</v>
      </c>
      <c r="DI1584">
        <v>-0.02</v>
      </c>
      <c r="DJ1584">
        <v>7.0000000000000007E-2</v>
      </c>
      <c r="DK1584">
        <v>0.62</v>
      </c>
      <c r="DL1584">
        <v>0.17</v>
      </c>
      <c r="DM1584">
        <v>-0.2</v>
      </c>
      <c r="DN1584">
        <v>0.94</v>
      </c>
      <c r="DO1584">
        <v>-0.3</v>
      </c>
      <c r="DP1584">
        <v>0.15</v>
      </c>
      <c r="DQ1584">
        <v>0.12</v>
      </c>
      <c r="DR1584">
        <v>-0.82</v>
      </c>
      <c r="DS1584">
        <v>-0.44</v>
      </c>
      <c r="DT1584">
        <v>-0.62</v>
      </c>
      <c r="DU1584">
        <v>-0.28000000000000003</v>
      </c>
      <c r="DV1584">
        <f t="shared" si="144"/>
        <v>-0.53</v>
      </c>
      <c r="DW1584">
        <f t="shared" si="145"/>
        <v>0.62928530890209089</v>
      </c>
      <c r="DX1584">
        <f t="shared" si="146"/>
        <v>0.4</v>
      </c>
      <c r="DY1584">
        <f t="shared" si="147"/>
        <v>0.8899999999999999</v>
      </c>
      <c r="DZ1584">
        <f t="shared" si="148"/>
        <v>1.0021975853094038</v>
      </c>
      <c r="EA1584">
        <f t="shared" si="149"/>
        <v>8.0000000000000016E-2</v>
      </c>
    </row>
    <row r="1585" spans="1:131" x14ac:dyDescent="0.25">
      <c r="A1585" t="s">
        <v>165</v>
      </c>
      <c r="B1585" t="s">
        <v>801</v>
      </c>
      <c r="C1585">
        <v>-175</v>
      </c>
      <c r="D1585">
        <v>155</v>
      </c>
      <c r="E1585">
        <v>57.142899999999997</v>
      </c>
      <c r="F1585">
        <v>155</v>
      </c>
      <c r="G1585" t="s">
        <v>1173</v>
      </c>
      <c r="H1585" t="s">
        <v>1174</v>
      </c>
      <c r="I1585" t="s">
        <v>1118</v>
      </c>
      <c r="J1585" t="s">
        <v>130</v>
      </c>
      <c r="K1585" t="b">
        <v>0</v>
      </c>
      <c r="L1585" t="s">
        <v>199</v>
      </c>
      <c r="M1585" t="s">
        <v>132</v>
      </c>
      <c r="N1585">
        <v>3</v>
      </c>
      <c r="O1585">
        <v>0</v>
      </c>
      <c r="P1585">
        <v>1</v>
      </c>
      <c r="Q1585">
        <v>0</v>
      </c>
      <c r="R1585">
        <v>3.49</v>
      </c>
      <c r="S1585">
        <v>0.46</v>
      </c>
      <c r="T1585">
        <v>1.2</v>
      </c>
      <c r="U1585">
        <v>4.1399999999999997</v>
      </c>
      <c r="V1585">
        <v>0.56999999999999995</v>
      </c>
      <c r="W1585">
        <v>2</v>
      </c>
      <c r="X1585">
        <v>6</v>
      </c>
      <c r="Y1585">
        <v>27</v>
      </c>
      <c r="Z1585">
        <v>1</v>
      </c>
      <c r="AA1585">
        <v>0</v>
      </c>
      <c r="AB1585">
        <v>0</v>
      </c>
      <c r="AC1585">
        <v>3</v>
      </c>
      <c r="AD1585">
        <v>0</v>
      </c>
      <c r="AE1585">
        <v>1</v>
      </c>
      <c r="AF1585">
        <v>0</v>
      </c>
      <c r="AG1585">
        <v>4</v>
      </c>
      <c r="AH1585" t="s">
        <v>138</v>
      </c>
      <c r="AI1585">
        <v>170.18</v>
      </c>
      <c r="AJ1585">
        <v>167.64</v>
      </c>
      <c r="AK1585">
        <v>135</v>
      </c>
      <c r="AL1585">
        <v>0</v>
      </c>
      <c r="AM1585">
        <v>1</v>
      </c>
      <c r="AN1585">
        <v>0</v>
      </c>
      <c r="AO1585">
        <v>2.44</v>
      </c>
      <c r="AP1585">
        <v>0.52</v>
      </c>
      <c r="AQ1585">
        <v>2.4</v>
      </c>
      <c r="AR1585">
        <v>1.78</v>
      </c>
      <c r="AS1585">
        <v>0.47</v>
      </c>
      <c r="AT1585">
        <v>4</v>
      </c>
      <c r="AU1585">
        <v>1</v>
      </c>
      <c r="AV1585">
        <v>15</v>
      </c>
      <c r="AW1585">
        <v>0</v>
      </c>
      <c r="AX1585">
        <v>0</v>
      </c>
      <c r="AY1585">
        <v>1</v>
      </c>
      <c r="AZ1585">
        <v>1</v>
      </c>
      <c r="BA1585">
        <v>3</v>
      </c>
      <c r="BB1585">
        <v>0</v>
      </c>
      <c r="BC1585">
        <v>0</v>
      </c>
      <c r="BD1585">
        <v>5</v>
      </c>
      <c r="BE1585" t="s">
        <v>133</v>
      </c>
      <c r="BF1585">
        <v>165.1</v>
      </c>
      <c r="BG1585">
        <v>172.72</v>
      </c>
      <c r="BH1585">
        <v>125</v>
      </c>
      <c r="BI1585">
        <v>31</v>
      </c>
      <c r="BJ1585">
        <v>32</v>
      </c>
      <c r="BK1585">
        <v>0</v>
      </c>
      <c r="BL1585">
        <v>0</v>
      </c>
      <c r="BM1585">
        <v>-2</v>
      </c>
      <c r="BN1585">
        <v>-1</v>
      </c>
      <c r="BO1585">
        <v>-5</v>
      </c>
      <c r="BP1585">
        <v>12</v>
      </c>
      <c r="BQ1585">
        <v>1</v>
      </c>
      <c r="BR1585">
        <v>-3</v>
      </c>
      <c r="BS1585">
        <v>1</v>
      </c>
      <c r="BT1585">
        <v>5.08</v>
      </c>
      <c r="BU1585">
        <v>-5.08</v>
      </c>
      <c r="BV1585">
        <v>-1</v>
      </c>
      <c r="BW1585">
        <v>1.05</v>
      </c>
      <c r="BX1585">
        <v>-1.2</v>
      </c>
      <c r="BY1585">
        <v>2.36</v>
      </c>
      <c r="BZ1585">
        <v>0</v>
      </c>
      <c r="CA1585">
        <v>6</v>
      </c>
      <c r="CB1585">
        <v>3</v>
      </c>
      <c r="CN1585">
        <v>3</v>
      </c>
      <c r="DA1585">
        <v>6</v>
      </c>
      <c r="DC1585" t="s">
        <v>130</v>
      </c>
      <c r="DD1585" t="s">
        <v>158</v>
      </c>
      <c r="DE1585" t="s">
        <v>185</v>
      </c>
      <c r="DF1585">
        <v>-0.17</v>
      </c>
      <c r="DG1585">
        <v>1.52</v>
      </c>
      <c r="DH1585">
        <v>0.04</v>
      </c>
      <c r="DI1585">
        <v>-0.83</v>
      </c>
      <c r="DJ1585">
        <v>-0.03</v>
      </c>
      <c r="DK1585">
        <v>0.56999999999999995</v>
      </c>
      <c r="DL1585">
        <v>-0.08</v>
      </c>
      <c r="DM1585">
        <v>2.4700000000000002</v>
      </c>
      <c r="DN1585">
        <v>-0.18</v>
      </c>
      <c r="DO1585">
        <v>7.0000000000000007E-2</v>
      </c>
      <c r="DP1585">
        <v>-0.68</v>
      </c>
      <c r="DQ1585">
        <v>0.5</v>
      </c>
      <c r="DR1585">
        <v>1.91</v>
      </c>
      <c r="DS1585">
        <v>0.55000000000000004</v>
      </c>
      <c r="DT1585">
        <v>-0.13</v>
      </c>
      <c r="DU1585">
        <v>0.7</v>
      </c>
      <c r="DV1585">
        <f t="shared" si="144"/>
        <v>9.9999999999999811E-3</v>
      </c>
      <c r="DW1585">
        <f t="shared" si="145"/>
        <v>0.51386918534466908</v>
      </c>
      <c r="DX1585">
        <f t="shared" si="146"/>
        <v>0.72000000000000008</v>
      </c>
      <c r="DY1585">
        <f t="shared" si="147"/>
        <v>-1.94</v>
      </c>
      <c r="DZ1585">
        <f t="shared" si="148"/>
        <v>3.1844454369424402E-2</v>
      </c>
      <c r="EA1585">
        <f t="shared" si="149"/>
        <v>1.7700000000000002</v>
      </c>
    </row>
    <row r="1586" spans="1:131" x14ac:dyDescent="0.25">
      <c r="A1586" t="s">
        <v>298</v>
      </c>
      <c r="B1586" t="s">
        <v>825</v>
      </c>
      <c r="C1586">
        <v>-140</v>
      </c>
      <c r="D1586">
        <v>120</v>
      </c>
      <c r="E1586">
        <v>71.428600000000003</v>
      </c>
      <c r="F1586">
        <v>120</v>
      </c>
      <c r="G1586" t="s">
        <v>1173</v>
      </c>
      <c r="H1586" t="s">
        <v>1174</v>
      </c>
      <c r="I1586" t="s">
        <v>1118</v>
      </c>
      <c r="J1586" t="s">
        <v>130</v>
      </c>
      <c r="K1586" t="b">
        <v>0</v>
      </c>
      <c r="L1586" t="s">
        <v>169</v>
      </c>
      <c r="M1586" t="s">
        <v>132</v>
      </c>
      <c r="N1586">
        <v>3</v>
      </c>
      <c r="O1586">
        <v>0</v>
      </c>
      <c r="P1586">
        <v>1</v>
      </c>
      <c r="Q1586">
        <v>0</v>
      </c>
      <c r="R1586">
        <v>3.32</v>
      </c>
      <c r="S1586">
        <v>0.39</v>
      </c>
      <c r="T1586">
        <v>0</v>
      </c>
      <c r="U1586">
        <v>0.26</v>
      </c>
      <c r="V1586">
        <v>0.5</v>
      </c>
      <c r="W1586">
        <v>1</v>
      </c>
      <c r="X1586">
        <v>1</v>
      </c>
      <c r="Y1586">
        <v>9</v>
      </c>
      <c r="Z1586">
        <v>0</v>
      </c>
      <c r="AA1586">
        <v>0</v>
      </c>
      <c r="AB1586">
        <v>1</v>
      </c>
      <c r="AC1586">
        <v>1</v>
      </c>
      <c r="AD1586">
        <v>0</v>
      </c>
      <c r="AE1586">
        <v>0</v>
      </c>
      <c r="AF1586">
        <v>0</v>
      </c>
      <c r="AG1586">
        <v>2</v>
      </c>
      <c r="AH1586" t="s">
        <v>138</v>
      </c>
      <c r="AI1586">
        <v>172.72</v>
      </c>
      <c r="AJ1586">
        <v>190.5</v>
      </c>
      <c r="AK1586">
        <v>135</v>
      </c>
      <c r="AL1586">
        <v>0</v>
      </c>
      <c r="AM1586">
        <v>4</v>
      </c>
      <c r="AN1586">
        <v>0</v>
      </c>
      <c r="AO1586">
        <v>3.43</v>
      </c>
      <c r="AP1586">
        <v>0.47</v>
      </c>
      <c r="AQ1586">
        <v>1.4</v>
      </c>
      <c r="AR1586">
        <v>0.76</v>
      </c>
      <c r="AS1586">
        <v>0.38</v>
      </c>
      <c r="AT1586">
        <v>4</v>
      </c>
      <c r="AU1586">
        <v>4</v>
      </c>
      <c r="AV1586">
        <v>28</v>
      </c>
      <c r="AW1586">
        <v>0</v>
      </c>
      <c r="AX1586">
        <v>0</v>
      </c>
      <c r="AY1586">
        <v>0</v>
      </c>
      <c r="AZ1586">
        <v>1</v>
      </c>
      <c r="BA1586">
        <v>3</v>
      </c>
      <c r="BB1586">
        <v>4</v>
      </c>
      <c r="BC1586">
        <v>0</v>
      </c>
      <c r="BD1586">
        <v>8</v>
      </c>
      <c r="BE1586" t="s">
        <v>170</v>
      </c>
      <c r="BF1586">
        <v>172.72</v>
      </c>
      <c r="BG1586">
        <v>177.8</v>
      </c>
      <c r="BH1586">
        <v>135</v>
      </c>
      <c r="BI1586">
        <v>26</v>
      </c>
      <c r="BJ1586">
        <v>31</v>
      </c>
      <c r="BK1586">
        <v>0</v>
      </c>
      <c r="BL1586">
        <v>-3</v>
      </c>
      <c r="BM1586">
        <v>-3</v>
      </c>
      <c r="BN1586">
        <v>-6</v>
      </c>
      <c r="BO1586">
        <v>3</v>
      </c>
      <c r="BP1586">
        <v>-19</v>
      </c>
      <c r="BQ1586">
        <v>0</v>
      </c>
      <c r="BR1586">
        <v>-3</v>
      </c>
      <c r="BS1586">
        <v>-4</v>
      </c>
      <c r="BT1586">
        <v>0</v>
      </c>
      <c r="BU1586">
        <v>12.7</v>
      </c>
      <c r="BV1586">
        <v>-5</v>
      </c>
      <c r="BW1586">
        <v>-0.11</v>
      </c>
      <c r="BX1586">
        <v>-1.4</v>
      </c>
      <c r="BY1586">
        <v>-0.5</v>
      </c>
      <c r="BZ1586">
        <v>0</v>
      </c>
      <c r="DC1586" t="s">
        <v>144</v>
      </c>
      <c r="DD1586" t="s">
        <v>139</v>
      </c>
      <c r="DE1586" t="s">
        <v>140</v>
      </c>
      <c r="DF1586">
        <v>0.04</v>
      </c>
      <c r="DG1586">
        <v>0.57999999999999996</v>
      </c>
      <c r="DH1586">
        <v>0.55000000000000004</v>
      </c>
      <c r="DI1586">
        <v>-0.56000000000000005</v>
      </c>
      <c r="DJ1586">
        <v>-0.64</v>
      </c>
      <c r="DK1586">
        <v>-0.11</v>
      </c>
      <c r="DL1586">
        <v>0.36</v>
      </c>
      <c r="DM1586">
        <v>0.65</v>
      </c>
      <c r="DN1586">
        <v>0.56000000000000005</v>
      </c>
      <c r="DO1586">
        <v>-0.42</v>
      </c>
      <c r="DP1586">
        <v>0.54</v>
      </c>
      <c r="DQ1586">
        <v>-0.38</v>
      </c>
      <c r="DR1586">
        <v>-0.93</v>
      </c>
      <c r="DS1586">
        <v>1.36</v>
      </c>
      <c r="DT1586">
        <v>0.4</v>
      </c>
      <c r="DU1586">
        <v>-0.7</v>
      </c>
      <c r="DV1586">
        <f t="shared" si="144"/>
        <v>-0.52</v>
      </c>
      <c r="DW1586">
        <f t="shared" si="145"/>
        <v>0.89465076985380165</v>
      </c>
      <c r="DX1586">
        <f t="shared" si="146"/>
        <v>1.0000000000000009E-2</v>
      </c>
      <c r="DY1586">
        <f t="shared" si="147"/>
        <v>0.29000000000000004</v>
      </c>
      <c r="DZ1586">
        <f t="shared" si="148"/>
        <v>-0.93295230317524813</v>
      </c>
      <c r="EA1586">
        <f t="shared" si="149"/>
        <v>1.35</v>
      </c>
    </row>
    <row r="1587" spans="1:131" x14ac:dyDescent="0.25">
      <c r="A1587" t="s">
        <v>350</v>
      </c>
      <c r="B1587" t="s">
        <v>1177</v>
      </c>
      <c r="C1587">
        <v>-250</v>
      </c>
      <c r="D1587">
        <v>210</v>
      </c>
      <c r="E1587">
        <v>40</v>
      </c>
      <c r="F1587">
        <v>210</v>
      </c>
      <c r="G1587" t="s">
        <v>1173</v>
      </c>
      <c r="H1587" t="s">
        <v>1174</v>
      </c>
      <c r="I1587" t="s">
        <v>1118</v>
      </c>
      <c r="J1587" t="s">
        <v>130</v>
      </c>
      <c r="K1587" t="b">
        <v>0</v>
      </c>
      <c r="L1587" t="s">
        <v>157</v>
      </c>
      <c r="M1587" t="s">
        <v>132</v>
      </c>
      <c r="N1587">
        <v>3</v>
      </c>
      <c r="O1587">
        <v>2</v>
      </c>
      <c r="P1587">
        <v>0</v>
      </c>
      <c r="Q1587">
        <v>0</v>
      </c>
      <c r="R1587">
        <v>3.59</v>
      </c>
      <c r="S1587">
        <v>0.38</v>
      </c>
      <c r="T1587">
        <v>0</v>
      </c>
      <c r="U1587">
        <v>0.93</v>
      </c>
      <c r="V1587">
        <v>1</v>
      </c>
      <c r="W1587">
        <v>0</v>
      </c>
      <c r="X1587">
        <v>2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133</v>
      </c>
      <c r="AI1587">
        <v>180.34</v>
      </c>
      <c r="AJ1587">
        <v>182.88</v>
      </c>
      <c r="AK1587">
        <v>170</v>
      </c>
      <c r="AL1587">
        <v>0</v>
      </c>
      <c r="AM1587">
        <v>0</v>
      </c>
      <c r="AN1587">
        <v>0</v>
      </c>
      <c r="AO1587">
        <v>4.26</v>
      </c>
      <c r="AP1587">
        <v>0.57999999999999996</v>
      </c>
      <c r="AQ1587">
        <v>1.3</v>
      </c>
      <c r="AR1587">
        <v>0.67</v>
      </c>
      <c r="AS1587">
        <v>0.33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 t="s">
        <v>133</v>
      </c>
      <c r="BF1587">
        <v>187.96</v>
      </c>
      <c r="BG1587">
        <v>187.96</v>
      </c>
      <c r="BH1587">
        <v>170</v>
      </c>
      <c r="BI1587">
        <v>27</v>
      </c>
      <c r="BJ1587">
        <v>31</v>
      </c>
      <c r="BK1587">
        <v>-2</v>
      </c>
      <c r="BL1587">
        <v>0</v>
      </c>
      <c r="BM1587">
        <v>0</v>
      </c>
      <c r="BN1587">
        <v>0</v>
      </c>
      <c r="BO1587">
        <v>-2</v>
      </c>
      <c r="BP1587">
        <v>5</v>
      </c>
      <c r="BQ1587">
        <v>0</v>
      </c>
      <c r="BR1587">
        <v>0</v>
      </c>
      <c r="BS1587">
        <v>0</v>
      </c>
      <c r="BT1587">
        <v>-7.62</v>
      </c>
      <c r="BU1587">
        <v>-5.08</v>
      </c>
      <c r="BV1587">
        <v>-4</v>
      </c>
      <c r="BW1587">
        <v>-0.67</v>
      </c>
      <c r="BX1587">
        <v>-1.3</v>
      </c>
      <c r="BY1587">
        <v>0.26</v>
      </c>
      <c r="BZ1587">
        <v>0</v>
      </c>
      <c r="DC1587" t="s">
        <v>144</v>
      </c>
      <c r="DD1587" t="s">
        <v>139</v>
      </c>
      <c r="DE1587" t="s">
        <v>173</v>
      </c>
      <c r="DF1587">
        <v>0.78</v>
      </c>
      <c r="DG1587">
        <v>1.39</v>
      </c>
      <c r="DH1587">
        <v>0.5</v>
      </c>
      <c r="DI1587">
        <v>-0.83</v>
      </c>
      <c r="DJ1587">
        <v>-0.63</v>
      </c>
      <c r="DK1587">
        <v>0.05</v>
      </c>
      <c r="DL1587">
        <v>1.8</v>
      </c>
      <c r="DM1587">
        <v>0.79</v>
      </c>
      <c r="DN1587">
        <v>-0.01</v>
      </c>
      <c r="DO1587">
        <v>-0.79</v>
      </c>
      <c r="DP1587">
        <v>1.1200000000000001</v>
      </c>
      <c r="DQ1587">
        <v>0.5</v>
      </c>
      <c r="DR1587">
        <v>-0.44</v>
      </c>
      <c r="DS1587">
        <v>2.96</v>
      </c>
      <c r="DT1587">
        <v>-2.69</v>
      </c>
      <c r="DU1587">
        <v>-0.84</v>
      </c>
      <c r="DV1587">
        <f t="shared" si="144"/>
        <v>0.79</v>
      </c>
      <c r="DW1587">
        <f t="shared" si="145"/>
        <v>0.83366660002665327</v>
      </c>
      <c r="DX1587">
        <f t="shared" si="146"/>
        <v>-0.62000000000000011</v>
      </c>
      <c r="DY1587">
        <f t="shared" si="147"/>
        <v>-0.19</v>
      </c>
      <c r="DZ1587">
        <f t="shared" si="148"/>
        <v>0.42953463189829061</v>
      </c>
      <c r="EA1587">
        <f t="shared" si="149"/>
        <v>1.63</v>
      </c>
    </row>
    <row r="1588" spans="1:131" x14ac:dyDescent="0.25">
      <c r="A1588" t="s">
        <v>560</v>
      </c>
      <c r="B1588" t="s">
        <v>977</v>
      </c>
      <c r="C1588">
        <v>-370</v>
      </c>
      <c r="D1588">
        <v>310</v>
      </c>
      <c r="E1588">
        <v>27.027000000000001</v>
      </c>
      <c r="F1588">
        <v>310</v>
      </c>
      <c r="G1588" t="s">
        <v>1173</v>
      </c>
      <c r="H1588" t="s">
        <v>1174</v>
      </c>
      <c r="I1588" t="s">
        <v>1118</v>
      </c>
      <c r="J1588" t="s">
        <v>130</v>
      </c>
      <c r="K1588" t="b">
        <v>0</v>
      </c>
      <c r="L1588" t="s">
        <v>202</v>
      </c>
      <c r="M1588" t="s">
        <v>132</v>
      </c>
      <c r="N1588">
        <v>3</v>
      </c>
      <c r="O1588">
        <v>0</v>
      </c>
      <c r="P1588">
        <v>2</v>
      </c>
      <c r="Q1588">
        <v>0</v>
      </c>
      <c r="R1588">
        <v>4.49</v>
      </c>
      <c r="S1588">
        <v>0.43</v>
      </c>
      <c r="T1588">
        <v>0</v>
      </c>
      <c r="U1588">
        <v>2.25</v>
      </c>
      <c r="V1588">
        <v>0.33</v>
      </c>
      <c r="W1588">
        <v>2</v>
      </c>
      <c r="X1588">
        <v>2</v>
      </c>
      <c r="Y1588">
        <v>18</v>
      </c>
      <c r="Z1588">
        <v>0</v>
      </c>
      <c r="AA1588">
        <v>0</v>
      </c>
      <c r="AB1588">
        <v>0</v>
      </c>
      <c r="AC1588">
        <v>4</v>
      </c>
      <c r="AD1588">
        <v>0</v>
      </c>
      <c r="AE1588">
        <v>0</v>
      </c>
      <c r="AF1588">
        <v>0</v>
      </c>
      <c r="AG1588">
        <v>4</v>
      </c>
      <c r="AH1588" t="s">
        <v>133</v>
      </c>
      <c r="AI1588">
        <v>185.42</v>
      </c>
      <c r="AJ1588">
        <v>187.96</v>
      </c>
      <c r="AK1588">
        <v>185</v>
      </c>
      <c r="AL1588">
        <v>0</v>
      </c>
      <c r="AM1588">
        <v>1</v>
      </c>
      <c r="AN1588">
        <v>1</v>
      </c>
      <c r="AO1588">
        <v>4.05</v>
      </c>
      <c r="AP1588">
        <v>0.41</v>
      </c>
      <c r="AQ1588">
        <v>0.6</v>
      </c>
      <c r="AR1588">
        <v>1.43</v>
      </c>
      <c r="AS1588">
        <v>0.45</v>
      </c>
      <c r="AT1588">
        <v>1</v>
      </c>
      <c r="AU1588">
        <v>2</v>
      </c>
      <c r="AV1588">
        <v>16</v>
      </c>
      <c r="AW1588">
        <v>0</v>
      </c>
      <c r="AX1588">
        <v>0</v>
      </c>
      <c r="AY1588">
        <v>0</v>
      </c>
      <c r="AZ1588">
        <v>2</v>
      </c>
      <c r="BA1588">
        <v>0</v>
      </c>
      <c r="BB1588">
        <v>1</v>
      </c>
      <c r="BC1588">
        <v>0</v>
      </c>
      <c r="BD1588">
        <v>3</v>
      </c>
      <c r="BE1588" t="s">
        <v>138</v>
      </c>
      <c r="BF1588">
        <v>182.88</v>
      </c>
      <c r="BG1588">
        <v>187.96</v>
      </c>
      <c r="BH1588">
        <v>185</v>
      </c>
      <c r="BI1588">
        <v>26</v>
      </c>
      <c r="BJ1588">
        <v>31</v>
      </c>
      <c r="BK1588">
        <v>0</v>
      </c>
      <c r="BL1588">
        <v>1</v>
      </c>
      <c r="BM1588">
        <v>1</v>
      </c>
      <c r="BN1588">
        <v>1</v>
      </c>
      <c r="BO1588">
        <v>0</v>
      </c>
      <c r="BP1588">
        <v>2</v>
      </c>
      <c r="BQ1588">
        <v>0</v>
      </c>
      <c r="BR1588">
        <v>0</v>
      </c>
      <c r="BS1588">
        <v>-1</v>
      </c>
      <c r="BT1588">
        <v>2.54</v>
      </c>
      <c r="BU1588">
        <v>0</v>
      </c>
      <c r="BV1588">
        <v>-5</v>
      </c>
      <c r="BW1588">
        <v>0.44</v>
      </c>
      <c r="BX1588">
        <v>-0.6</v>
      </c>
      <c r="BY1588">
        <v>0.82</v>
      </c>
      <c r="BZ1588">
        <v>0</v>
      </c>
      <c r="DC1588" t="s">
        <v>144</v>
      </c>
      <c r="DD1588" t="s">
        <v>151</v>
      </c>
      <c r="DF1588">
        <v>0.89</v>
      </c>
      <c r="DG1588">
        <v>0.04</v>
      </c>
      <c r="DH1588">
        <v>-0.09</v>
      </c>
      <c r="DI1588">
        <v>1.34</v>
      </c>
      <c r="DJ1588">
        <v>-0.22</v>
      </c>
      <c r="DK1588">
        <v>0.31</v>
      </c>
      <c r="DL1588">
        <v>0.74</v>
      </c>
      <c r="DM1588">
        <v>0.23</v>
      </c>
      <c r="DN1588">
        <v>0.6</v>
      </c>
      <c r="DO1588">
        <v>-0.3</v>
      </c>
      <c r="DP1588">
        <v>1.0900000000000001</v>
      </c>
      <c r="DQ1588">
        <v>-0.5</v>
      </c>
      <c r="DR1588">
        <v>0.31</v>
      </c>
      <c r="DS1588">
        <v>-0.3</v>
      </c>
      <c r="DT1588">
        <v>1.72</v>
      </c>
      <c r="DU1588">
        <v>-0.84</v>
      </c>
      <c r="DV1588">
        <f t="shared" si="144"/>
        <v>0.29000000000000004</v>
      </c>
      <c r="DW1588">
        <f t="shared" si="145"/>
        <v>-7.4425414175108451E-2</v>
      </c>
      <c r="DX1588">
        <f t="shared" si="146"/>
        <v>-1.1800000000000002</v>
      </c>
      <c r="DY1588">
        <f t="shared" si="147"/>
        <v>-0.53</v>
      </c>
      <c r="DZ1588">
        <f t="shared" si="148"/>
        <v>0</v>
      </c>
      <c r="EA1588">
        <f t="shared" si="149"/>
        <v>1.07</v>
      </c>
    </row>
    <row r="1589" spans="1:131" x14ac:dyDescent="0.25">
      <c r="A1589" t="s">
        <v>503</v>
      </c>
      <c r="B1589" t="s">
        <v>1178</v>
      </c>
      <c r="C1589">
        <v>-150</v>
      </c>
      <c r="D1589">
        <v>130</v>
      </c>
      <c r="E1589">
        <v>66.666700000000006</v>
      </c>
      <c r="F1589">
        <v>130</v>
      </c>
      <c r="G1589" t="s">
        <v>1173</v>
      </c>
      <c r="H1589" t="s">
        <v>1174</v>
      </c>
      <c r="I1589" t="s">
        <v>1118</v>
      </c>
      <c r="J1589" t="s">
        <v>130</v>
      </c>
      <c r="K1589" t="b">
        <v>0</v>
      </c>
      <c r="L1589" t="s">
        <v>269</v>
      </c>
      <c r="M1589" t="s">
        <v>193</v>
      </c>
      <c r="N1589">
        <v>3</v>
      </c>
      <c r="O1589">
        <v>2</v>
      </c>
      <c r="P1589">
        <v>0</v>
      </c>
      <c r="Q1589">
        <v>0</v>
      </c>
      <c r="R1589">
        <v>4.08</v>
      </c>
      <c r="S1589">
        <v>0.41</v>
      </c>
      <c r="T1589">
        <v>0</v>
      </c>
      <c r="U1589">
        <v>0.7</v>
      </c>
      <c r="V1589">
        <v>0.5</v>
      </c>
      <c r="W1589">
        <v>1</v>
      </c>
      <c r="X1589">
        <v>2</v>
      </c>
      <c r="Y1589">
        <v>7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 t="s">
        <v>133</v>
      </c>
      <c r="AI1589">
        <v>165.1</v>
      </c>
      <c r="AJ1589">
        <v>170.18</v>
      </c>
      <c r="AK1589">
        <v>125</v>
      </c>
      <c r="AL1589">
        <v>1</v>
      </c>
      <c r="AM1589">
        <v>0</v>
      </c>
      <c r="AN1589">
        <v>0</v>
      </c>
      <c r="AO1589">
        <v>3.88</v>
      </c>
      <c r="AP1589">
        <v>0.4</v>
      </c>
      <c r="AQ1589">
        <v>0</v>
      </c>
      <c r="AR1589">
        <v>0.31</v>
      </c>
      <c r="AS1589">
        <v>0.25</v>
      </c>
      <c r="AT1589">
        <v>3</v>
      </c>
      <c r="AU1589">
        <v>2</v>
      </c>
      <c r="AV1589">
        <v>14</v>
      </c>
      <c r="AW1589">
        <v>0</v>
      </c>
      <c r="AX1589">
        <v>0</v>
      </c>
      <c r="AY1589">
        <v>0</v>
      </c>
      <c r="AZ1589">
        <v>3</v>
      </c>
      <c r="BA1589">
        <v>0</v>
      </c>
      <c r="BB1589">
        <v>0</v>
      </c>
      <c r="BC1589">
        <v>0</v>
      </c>
      <c r="BD1589">
        <v>3</v>
      </c>
      <c r="BE1589" t="s">
        <v>138</v>
      </c>
      <c r="BF1589">
        <v>165.1</v>
      </c>
      <c r="BG1589">
        <v>170.18</v>
      </c>
      <c r="BH1589">
        <v>125</v>
      </c>
      <c r="BI1589">
        <v>27</v>
      </c>
      <c r="BJ1589">
        <v>27</v>
      </c>
      <c r="BK1589">
        <v>-1</v>
      </c>
      <c r="BL1589">
        <v>0</v>
      </c>
      <c r="BM1589">
        <v>-2</v>
      </c>
      <c r="BN1589">
        <v>-2</v>
      </c>
      <c r="BO1589">
        <v>0</v>
      </c>
      <c r="BP1589">
        <v>-7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0.2</v>
      </c>
      <c r="BX1589">
        <v>0</v>
      </c>
      <c r="BY1589">
        <v>0.39</v>
      </c>
      <c r="BZ1589">
        <v>0</v>
      </c>
      <c r="DC1589" t="s">
        <v>144</v>
      </c>
      <c r="DD1589" t="s">
        <v>151</v>
      </c>
      <c r="DF1589">
        <v>0.12</v>
      </c>
      <c r="DG1589">
        <v>-0.5</v>
      </c>
      <c r="DH1589">
        <v>1.07</v>
      </c>
      <c r="DI1589">
        <v>0.66</v>
      </c>
      <c r="DJ1589">
        <v>-0.63</v>
      </c>
      <c r="DK1589">
        <v>0.05</v>
      </c>
      <c r="DL1589">
        <v>-0.27</v>
      </c>
      <c r="DM1589">
        <v>-0.9</v>
      </c>
      <c r="DN1589">
        <v>0.33</v>
      </c>
      <c r="DO1589">
        <v>-0.42</v>
      </c>
      <c r="DP1589">
        <v>0.21</v>
      </c>
      <c r="DQ1589">
        <v>0.38</v>
      </c>
      <c r="DR1589">
        <v>-0.62</v>
      </c>
      <c r="DS1589">
        <v>0.6</v>
      </c>
      <c r="DT1589">
        <v>0.44</v>
      </c>
      <c r="DU1589">
        <v>-0.84</v>
      </c>
      <c r="DV1589">
        <f t="shared" si="144"/>
        <v>-0.21000000000000002</v>
      </c>
      <c r="DW1589">
        <f t="shared" si="145"/>
        <v>0</v>
      </c>
      <c r="DX1589">
        <f t="shared" si="146"/>
        <v>0.8600000000000001</v>
      </c>
      <c r="DY1589">
        <f t="shared" si="147"/>
        <v>-1.0000000000000009E-2</v>
      </c>
      <c r="DZ1589">
        <f t="shared" si="148"/>
        <v>-0.7055941084049927</v>
      </c>
      <c r="EA1589">
        <f t="shared" si="149"/>
        <v>-6.0000000000000053E-2</v>
      </c>
    </row>
    <row r="1590" spans="1:131" x14ac:dyDescent="0.25">
      <c r="A1590" t="s">
        <v>215</v>
      </c>
      <c r="B1590" t="s">
        <v>283</v>
      </c>
      <c r="C1590">
        <v>110</v>
      </c>
      <c r="D1590">
        <v>-130</v>
      </c>
      <c r="E1590">
        <v>110</v>
      </c>
      <c r="F1590">
        <v>76.923100000000005</v>
      </c>
      <c r="G1590" t="s">
        <v>1179</v>
      </c>
      <c r="H1590" t="s">
        <v>1180</v>
      </c>
      <c r="I1590" t="s">
        <v>1181</v>
      </c>
      <c r="J1590" t="s">
        <v>143</v>
      </c>
      <c r="K1590" t="b">
        <v>1</v>
      </c>
      <c r="L1590" t="s">
        <v>202</v>
      </c>
      <c r="M1590" t="s">
        <v>132</v>
      </c>
      <c r="N1590">
        <v>5</v>
      </c>
      <c r="O1590">
        <v>0</v>
      </c>
      <c r="P1590">
        <v>6</v>
      </c>
      <c r="Q1590">
        <v>0</v>
      </c>
      <c r="R1590">
        <v>4.46</v>
      </c>
      <c r="S1590">
        <v>0.5</v>
      </c>
      <c r="T1590">
        <v>0.4</v>
      </c>
      <c r="U1590">
        <v>0</v>
      </c>
      <c r="V1590">
        <v>0</v>
      </c>
      <c r="W1590">
        <v>6</v>
      </c>
      <c r="X1590">
        <v>0</v>
      </c>
      <c r="Y1590">
        <v>19</v>
      </c>
      <c r="Z1590">
        <v>1</v>
      </c>
      <c r="AA1590">
        <v>0</v>
      </c>
      <c r="AB1590">
        <v>1</v>
      </c>
      <c r="AC1590">
        <v>3</v>
      </c>
      <c r="AD1590">
        <v>2</v>
      </c>
      <c r="AE1590">
        <v>0</v>
      </c>
      <c r="AF1590">
        <v>0</v>
      </c>
      <c r="AG1590">
        <v>6</v>
      </c>
      <c r="AH1590" t="s">
        <v>170</v>
      </c>
      <c r="AI1590">
        <v>193.04</v>
      </c>
      <c r="AJ1590">
        <v>203.2</v>
      </c>
      <c r="AK1590">
        <v>185</v>
      </c>
      <c r="AL1590">
        <v>0</v>
      </c>
      <c r="AM1590">
        <v>9</v>
      </c>
      <c r="AN1590">
        <v>0</v>
      </c>
      <c r="AO1590">
        <v>4.7699999999999996</v>
      </c>
      <c r="AP1590">
        <v>0.39</v>
      </c>
      <c r="AQ1590">
        <v>0</v>
      </c>
      <c r="AR1590">
        <v>0.36</v>
      </c>
      <c r="AS1590">
        <v>0.56999999999999995</v>
      </c>
      <c r="AT1590">
        <v>9</v>
      </c>
      <c r="AU1590">
        <v>2</v>
      </c>
      <c r="AV1590">
        <v>35</v>
      </c>
      <c r="AW1590">
        <v>1</v>
      </c>
      <c r="AX1590">
        <v>0</v>
      </c>
      <c r="AY1590">
        <v>1</v>
      </c>
      <c r="AZ1590">
        <v>5</v>
      </c>
      <c r="BA1590">
        <v>5</v>
      </c>
      <c r="BB1590">
        <v>0</v>
      </c>
      <c r="BC1590">
        <v>0</v>
      </c>
      <c r="BD1590">
        <v>11</v>
      </c>
      <c r="BE1590" t="s">
        <v>133</v>
      </c>
      <c r="BF1590">
        <v>182.88</v>
      </c>
      <c r="BG1590">
        <v>185.42</v>
      </c>
      <c r="BH1590">
        <v>185</v>
      </c>
      <c r="BI1590">
        <v>28</v>
      </c>
      <c r="BJ1590">
        <v>30</v>
      </c>
      <c r="BK1590">
        <v>0</v>
      </c>
      <c r="BL1590">
        <v>-3</v>
      </c>
      <c r="BM1590">
        <v>-3</v>
      </c>
      <c r="BN1590">
        <v>-5</v>
      </c>
      <c r="BO1590">
        <v>2</v>
      </c>
      <c r="BP1590">
        <v>-16</v>
      </c>
      <c r="BQ1590">
        <v>0</v>
      </c>
      <c r="BR1590">
        <v>-3</v>
      </c>
      <c r="BS1590">
        <v>0</v>
      </c>
      <c r="BT1590">
        <v>10.16</v>
      </c>
      <c r="BU1590">
        <v>17.78</v>
      </c>
      <c r="BV1590">
        <v>-2</v>
      </c>
      <c r="BW1590">
        <v>-0.31</v>
      </c>
      <c r="BX1590">
        <v>0.4</v>
      </c>
      <c r="BY1590">
        <v>-0.36</v>
      </c>
      <c r="BZ1590">
        <v>0</v>
      </c>
      <c r="CA1590">
        <v>1</v>
      </c>
      <c r="CB1590">
        <v>0</v>
      </c>
      <c r="CI1590">
        <v>0</v>
      </c>
      <c r="CO1590">
        <v>9</v>
      </c>
      <c r="CV1590">
        <v>1</v>
      </c>
      <c r="DB1590">
        <v>14</v>
      </c>
      <c r="DC1590" t="s">
        <v>130</v>
      </c>
      <c r="DD1590" t="s">
        <v>139</v>
      </c>
      <c r="DE1590" t="s">
        <v>188</v>
      </c>
      <c r="DF1590">
        <v>0.69</v>
      </c>
      <c r="DG1590">
        <v>-0.63</v>
      </c>
      <c r="DH1590">
        <v>0.12</v>
      </c>
      <c r="DI1590">
        <v>0.53</v>
      </c>
      <c r="DJ1590">
        <v>-0.91</v>
      </c>
      <c r="DK1590">
        <v>-0.62</v>
      </c>
      <c r="DL1590">
        <v>1.03</v>
      </c>
      <c r="DM1590">
        <v>-0.9</v>
      </c>
      <c r="DN1590">
        <v>0.24</v>
      </c>
      <c r="DO1590">
        <v>0.56000000000000005</v>
      </c>
      <c r="DP1590">
        <v>-0.57999999999999996</v>
      </c>
      <c r="DQ1590">
        <v>0.75</v>
      </c>
      <c r="DR1590">
        <v>-1.1499999999999999</v>
      </c>
      <c r="DS1590">
        <v>-1.76</v>
      </c>
      <c r="DT1590">
        <v>0.93</v>
      </c>
      <c r="DU1590">
        <v>-0.42</v>
      </c>
      <c r="DV1590">
        <f t="shared" si="144"/>
        <v>0.44999999999999996</v>
      </c>
      <c r="DW1590">
        <f t="shared" si="145"/>
        <v>-0.51303021353522638</v>
      </c>
      <c r="DX1590">
        <f t="shared" si="146"/>
        <v>0.7</v>
      </c>
      <c r="DY1590">
        <f t="shared" si="147"/>
        <v>0.23999999999999988</v>
      </c>
      <c r="DZ1590">
        <f t="shared" si="148"/>
        <v>-0.22978250586152124</v>
      </c>
      <c r="EA1590">
        <f t="shared" si="149"/>
        <v>-0.48000000000000004</v>
      </c>
    </row>
    <row r="1591" spans="1:131" x14ac:dyDescent="0.25">
      <c r="A1591" t="s">
        <v>842</v>
      </c>
      <c r="B1591" t="s">
        <v>288</v>
      </c>
      <c r="C1591">
        <v>115</v>
      </c>
      <c r="D1591">
        <v>-135</v>
      </c>
      <c r="E1591">
        <v>115</v>
      </c>
      <c r="F1591">
        <v>74.074100000000001</v>
      </c>
      <c r="G1591" t="s">
        <v>1179</v>
      </c>
      <c r="H1591" t="s">
        <v>1180</v>
      </c>
      <c r="I1591" t="s">
        <v>1181</v>
      </c>
      <c r="J1591" t="s">
        <v>143</v>
      </c>
      <c r="K1591" t="b">
        <v>0</v>
      </c>
      <c r="L1591" t="s">
        <v>162</v>
      </c>
      <c r="M1591" t="s">
        <v>132</v>
      </c>
      <c r="N1591">
        <v>3</v>
      </c>
      <c r="O1591">
        <v>0</v>
      </c>
      <c r="P1591">
        <v>1</v>
      </c>
      <c r="Q1591">
        <v>0</v>
      </c>
      <c r="R1591">
        <v>4.7300000000000004</v>
      </c>
      <c r="S1591">
        <v>0.44</v>
      </c>
      <c r="T1591">
        <v>0.4</v>
      </c>
      <c r="U1591">
        <v>0.4</v>
      </c>
      <c r="V1591">
        <v>0.33</v>
      </c>
      <c r="W1591">
        <v>4</v>
      </c>
      <c r="X1591">
        <v>4</v>
      </c>
      <c r="Y1591">
        <v>24</v>
      </c>
      <c r="Z1591">
        <v>0</v>
      </c>
      <c r="AA1591">
        <v>0</v>
      </c>
      <c r="AB1591">
        <v>0</v>
      </c>
      <c r="AC1591">
        <v>0</v>
      </c>
      <c r="AD1591">
        <v>6</v>
      </c>
      <c r="AE1591">
        <v>2</v>
      </c>
      <c r="AF1591">
        <v>0</v>
      </c>
      <c r="AG1591">
        <v>8</v>
      </c>
      <c r="AH1591" t="s">
        <v>170</v>
      </c>
      <c r="AI1591">
        <v>182.88</v>
      </c>
      <c r="AJ1591">
        <v>190.5</v>
      </c>
      <c r="AK1591">
        <v>155</v>
      </c>
      <c r="AL1591">
        <v>1</v>
      </c>
      <c r="AM1591">
        <v>0</v>
      </c>
      <c r="AN1591">
        <v>0</v>
      </c>
      <c r="AO1591">
        <v>4.0599999999999996</v>
      </c>
      <c r="AP1591">
        <v>0.4</v>
      </c>
      <c r="AQ1591">
        <v>0.2</v>
      </c>
      <c r="AR1591">
        <v>0.64</v>
      </c>
      <c r="AS1591">
        <v>0.18</v>
      </c>
      <c r="AT1591">
        <v>5</v>
      </c>
      <c r="AU1591">
        <v>4</v>
      </c>
      <c r="AV1591">
        <v>38</v>
      </c>
      <c r="AW1591">
        <v>1</v>
      </c>
      <c r="AX1591">
        <v>0</v>
      </c>
      <c r="AY1591">
        <v>1</v>
      </c>
      <c r="AZ1591">
        <v>4</v>
      </c>
      <c r="BA1591">
        <v>4</v>
      </c>
      <c r="BB1591">
        <v>0</v>
      </c>
      <c r="BC1591">
        <v>0</v>
      </c>
      <c r="BD1591">
        <v>9</v>
      </c>
      <c r="BE1591" t="s">
        <v>133</v>
      </c>
      <c r="BF1591">
        <v>177.8</v>
      </c>
      <c r="BG1591">
        <v>177.8</v>
      </c>
      <c r="BH1591">
        <v>155</v>
      </c>
      <c r="BI1591">
        <v>32</v>
      </c>
      <c r="BJ1591">
        <v>29</v>
      </c>
      <c r="BK1591">
        <v>1</v>
      </c>
      <c r="BL1591">
        <v>1</v>
      </c>
      <c r="BM1591">
        <v>-1</v>
      </c>
      <c r="BN1591">
        <v>-1</v>
      </c>
      <c r="BO1591">
        <v>0</v>
      </c>
      <c r="BP1591">
        <v>-14</v>
      </c>
      <c r="BQ1591">
        <v>-1</v>
      </c>
      <c r="BR1591">
        <v>2</v>
      </c>
      <c r="BS1591">
        <v>2</v>
      </c>
      <c r="BT1591">
        <v>5.08</v>
      </c>
      <c r="BU1591">
        <v>12.7</v>
      </c>
      <c r="BV1591">
        <v>3</v>
      </c>
      <c r="BW1591">
        <v>0.67</v>
      </c>
      <c r="BX1591">
        <v>0.2</v>
      </c>
      <c r="BY1591">
        <v>-0.24</v>
      </c>
      <c r="BZ1591">
        <v>0</v>
      </c>
      <c r="CA1591">
        <v>15</v>
      </c>
      <c r="CB1591">
        <v>6</v>
      </c>
      <c r="CK1591">
        <v>6</v>
      </c>
      <c r="CX1591">
        <v>15</v>
      </c>
      <c r="DC1591" t="s">
        <v>130</v>
      </c>
      <c r="DD1591" t="s">
        <v>151</v>
      </c>
      <c r="DF1591">
        <v>0.35</v>
      </c>
      <c r="DG1591">
        <v>-0.63</v>
      </c>
      <c r="DH1591">
        <v>0.97</v>
      </c>
      <c r="DI1591">
        <v>0.66</v>
      </c>
      <c r="DJ1591">
        <v>-0.75</v>
      </c>
      <c r="DK1591">
        <v>-1.0900000000000001</v>
      </c>
      <c r="DL1591">
        <v>0.55000000000000004</v>
      </c>
      <c r="DM1591">
        <v>-0.62</v>
      </c>
      <c r="DN1591">
        <v>0.93</v>
      </c>
      <c r="DO1591">
        <v>0.44</v>
      </c>
      <c r="DP1591">
        <v>1</v>
      </c>
      <c r="DQ1591">
        <v>-0.5</v>
      </c>
      <c r="DR1591">
        <v>-0.6</v>
      </c>
      <c r="DS1591">
        <v>-0.16</v>
      </c>
      <c r="DT1591">
        <v>0.79</v>
      </c>
      <c r="DU1591">
        <v>-0.42</v>
      </c>
      <c r="DV1591">
        <f t="shared" si="144"/>
        <v>-0.58000000000000007</v>
      </c>
      <c r="DW1591">
        <f t="shared" si="145"/>
        <v>-0.38678159211627428</v>
      </c>
      <c r="DX1591">
        <f t="shared" si="146"/>
        <v>-3.0000000000000027E-2</v>
      </c>
      <c r="DY1591">
        <f t="shared" si="147"/>
        <v>-0.15000000000000002</v>
      </c>
      <c r="DZ1591">
        <f t="shared" si="148"/>
        <v>0</v>
      </c>
      <c r="EA1591">
        <f t="shared" si="149"/>
        <v>-0.2</v>
      </c>
    </row>
    <row r="1592" spans="1:131" x14ac:dyDescent="0.25">
      <c r="A1592" t="s">
        <v>289</v>
      </c>
      <c r="B1592" t="s">
        <v>294</v>
      </c>
      <c r="C1592">
        <v>-330</v>
      </c>
      <c r="D1592">
        <v>270</v>
      </c>
      <c r="E1592">
        <v>30.303000000000001</v>
      </c>
      <c r="F1592">
        <v>270</v>
      </c>
      <c r="G1592" t="s">
        <v>1179</v>
      </c>
      <c r="H1592" t="s">
        <v>1180</v>
      </c>
      <c r="I1592" t="s">
        <v>1181</v>
      </c>
      <c r="J1592" t="s">
        <v>143</v>
      </c>
      <c r="K1592" t="b">
        <v>0</v>
      </c>
      <c r="L1592" t="s">
        <v>131</v>
      </c>
      <c r="M1592" t="s">
        <v>132</v>
      </c>
      <c r="N1592">
        <v>3</v>
      </c>
      <c r="O1592">
        <v>1</v>
      </c>
      <c r="P1592">
        <v>0</v>
      </c>
      <c r="Q1592">
        <v>0</v>
      </c>
      <c r="R1592">
        <v>2.65</v>
      </c>
      <c r="S1592">
        <v>0.53</v>
      </c>
      <c r="T1592">
        <v>1.6</v>
      </c>
      <c r="U1592">
        <v>9.93</v>
      </c>
      <c r="V1592">
        <v>0.75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133</v>
      </c>
      <c r="AI1592">
        <v>190.5</v>
      </c>
      <c r="AJ1592">
        <v>198.12</v>
      </c>
      <c r="AK1592">
        <v>260</v>
      </c>
      <c r="AL1592">
        <v>2</v>
      </c>
      <c r="AM1592">
        <v>0</v>
      </c>
      <c r="AN1592">
        <v>0</v>
      </c>
      <c r="AO1592">
        <v>4.09</v>
      </c>
      <c r="AP1592">
        <v>0.48</v>
      </c>
      <c r="AQ1592">
        <v>0</v>
      </c>
      <c r="AR1592">
        <v>0</v>
      </c>
      <c r="AS1592">
        <v>0</v>
      </c>
      <c r="AT1592">
        <v>3</v>
      </c>
      <c r="AU1592">
        <v>2</v>
      </c>
      <c r="AV1592">
        <v>10</v>
      </c>
      <c r="AW1592">
        <v>0</v>
      </c>
      <c r="AX1592">
        <v>0</v>
      </c>
      <c r="AY1592">
        <v>0</v>
      </c>
      <c r="AZ1592">
        <v>1</v>
      </c>
      <c r="BA1592">
        <v>2</v>
      </c>
      <c r="BB1592">
        <v>0</v>
      </c>
      <c r="BC1592">
        <v>0</v>
      </c>
      <c r="BD1592">
        <v>3</v>
      </c>
      <c r="BE1592" t="s">
        <v>138</v>
      </c>
      <c r="BF1592">
        <v>187.96</v>
      </c>
      <c r="BG1592">
        <v>190.5</v>
      </c>
      <c r="BH1592">
        <v>264</v>
      </c>
      <c r="BI1592">
        <v>26</v>
      </c>
      <c r="BJ1592">
        <v>24</v>
      </c>
      <c r="BK1592">
        <v>1</v>
      </c>
      <c r="BL1592">
        <v>0</v>
      </c>
      <c r="BM1592">
        <v>-3</v>
      </c>
      <c r="BN1592">
        <v>-3</v>
      </c>
      <c r="BO1592">
        <v>1</v>
      </c>
      <c r="BP1592">
        <v>-9</v>
      </c>
      <c r="BQ1592">
        <v>0</v>
      </c>
      <c r="BR1592">
        <v>-2</v>
      </c>
      <c r="BS1592">
        <v>0</v>
      </c>
      <c r="BT1592">
        <v>2.54</v>
      </c>
      <c r="BU1592">
        <v>7.62</v>
      </c>
      <c r="BV1592">
        <v>2</v>
      </c>
      <c r="BW1592">
        <v>-1.44</v>
      </c>
      <c r="BX1592">
        <v>1.6</v>
      </c>
      <c r="BY1592">
        <v>9.93</v>
      </c>
      <c r="BZ1592">
        <v>0</v>
      </c>
      <c r="CB1592">
        <v>14</v>
      </c>
      <c r="CG1592">
        <v>14</v>
      </c>
      <c r="DC1592" t="s">
        <v>130</v>
      </c>
      <c r="DD1592" t="s">
        <v>158</v>
      </c>
      <c r="DE1592" t="s">
        <v>207</v>
      </c>
      <c r="DF1592">
        <v>0.59</v>
      </c>
      <c r="DG1592">
        <v>0.71</v>
      </c>
      <c r="DH1592">
        <v>0.12</v>
      </c>
      <c r="DI1592">
        <v>-0.83</v>
      </c>
      <c r="DJ1592">
        <v>-1.25</v>
      </c>
      <c r="DK1592">
        <v>-2.02</v>
      </c>
      <c r="DL1592">
        <v>-0.8</v>
      </c>
      <c r="DM1592">
        <v>-0.9</v>
      </c>
      <c r="DN1592">
        <v>-0.02</v>
      </c>
      <c r="DO1592">
        <v>0.56000000000000005</v>
      </c>
      <c r="DP1592">
        <v>-0.44</v>
      </c>
      <c r="DQ1592">
        <v>0.38</v>
      </c>
      <c r="DR1592">
        <v>1.67</v>
      </c>
      <c r="DS1592">
        <v>1.21</v>
      </c>
      <c r="DT1592">
        <v>0.62</v>
      </c>
      <c r="DU1592">
        <v>-0.42</v>
      </c>
      <c r="DV1592">
        <f t="shared" si="144"/>
        <v>0.61</v>
      </c>
      <c r="DW1592">
        <f t="shared" si="145"/>
        <v>-0.34884836217156623</v>
      </c>
      <c r="DX1592">
        <f t="shared" si="146"/>
        <v>0.56000000000000005</v>
      </c>
      <c r="DY1592">
        <f t="shared" si="147"/>
        <v>-2.92</v>
      </c>
      <c r="DZ1592">
        <f t="shared" si="148"/>
        <v>-1.4758048651498612</v>
      </c>
      <c r="EA1592">
        <f t="shared" si="149"/>
        <v>-0.48000000000000004</v>
      </c>
    </row>
    <row r="1593" spans="1:131" x14ac:dyDescent="0.25">
      <c r="A1593" t="s">
        <v>1182</v>
      </c>
      <c r="B1593" t="s">
        <v>906</v>
      </c>
      <c r="C1593">
        <v>120</v>
      </c>
      <c r="D1593">
        <v>-140</v>
      </c>
      <c r="E1593">
        <v>120</v>
      </c>
      <c r="F1593">
        <v>71.428600000000003</v>
      </c>
      <c r="G1593" t="s">
        <v>1179</v>
      </c>
      <c r="H1593" t="s">
        <v>1180</v>
      </c>
      <c r="I1593" t="s">
        <v>1181</v>
      </c>
      <c r="J1593" t="s">
        <v>143</v>
      </c>
      <c r="K1593" t="b">
        <v>0</v>
      </c>
      <c r="L1593" t="s">
        <v>157</v>
      </c>
      <c r="M1593" t="s">
        <v>132</v>
      </c>
      <c r="N1593">
        <v>3</v>
      </c>
      <c r="O1593">
        <v>0</v>
      </c>
      <c r="P1593">
        <v>2</v>
      </c>
      <c r="Q1593">
        <v>0</v>
      </c>
      <c r="R1593">
        <v>2.84</v>
      </c>
      <c r="S1593">
        <v>0.4</v>
      </c>
      <c r="T1593">
        <v>0.8</v>
      </c>
      <c r="U1593">
        <v>1.66</v>
      </c>
      <c r="V1593">
        <v>0.44</v>
      </c>
      <c r="W1593">
        <v>2</v>
      </c>
      <c r="X1593">
        <v>5</v>
      </c>
      <c r="Y1593">
        <v>15</v>
      </c>
      <c r="Z1593">
        <v>0</v>
      </c>
      <c r="AA1593">
        <v>0</v>
      </c>
      <c r="AB1593">
        <v>1</v>
      </c>
      <c r="AC1593">
        <v>1</v>
      </c>
      <c r="AD1593">
        <v>1</v>
      </c>
      <c r="AE1593">
        <v>0</v>
      </c>
      <c r="AF1593">
        <v>0</v>
      </c>
      <c r="AG1593">
        <v>3</v>
      </c>
      <c r="AH1593" t="s">
        <v>133</v>
      </c>
      <c r="AI1593">
        <v>187.96</v>
      </c>
      <c r="AJ1593">
        <v>190.5</v>
      </c>
      <c r="AK1593">
        <v>170</v>
      </c>
      <c r="AL1593">
        <v>0</v>
      </c>
      <c r="AM1593">
        <v>1</v>
      </c>
      <c r="AN1593">
        <v>0</v>
      </c>
      <c r="AO1593">
        <v>2.93</v>
      </c>
      <c r="AP1593">
        <v>0.43</v>
      </c>
      <c r="AQ1593">
        <v>0</v>
      </c>
      <c r="AR1593">
        <v>0.25</v>
      </c>
      <c r="AS1593">
        <v>1</v>
      </c>
      <c r="AT1593">
        <v>1</v>
      </c>
      <c r="AU1593">
        <v>1</v>
      </c>
      <c r="AV1593">
        <v>9</v>
      </c>
      <c r="AW1593">
        <v>0</v>
      </c>
      <c r="AX1593">
        <v>0</v>
      </c>
      <c r="AY1593">
        <v>0</v>
      </c>
      <c r="AZ1593">
        <v>2</v>
      </c>
      <c r="BA1593">
        <v>0</v>
      </c>
      <c r="BB1593">
        <v>0</v>
      </c>
      <c r="BC1593">
        <v>0</v>
      </c>
      <c r="BD1593">
        <v>2</v>
      </c>
      <c r="BE1593" t="s">
        <v>133</v>
      </c>
      <c r="BF1593">
        <v>180.34</v>
      </c>
      <c r="BG1593">
        <v>182.88</v>
      </c>
      <c r="BH1593">
        <v>170</v>
      </c>
      <c r="BI1593">
        <v>31</v>
      </c>
      <c r="BJ1593">
        <v>30</v>
      </c>
      <c r="BK1593">
        <v>0</v>
      </c>
      <c r="BL1593">
        <v>1</v>
      </c>
      <c r="BM1593">
        <v>1</v>
      </c>
      <c r="BN1593">
        <v>1</v>
      </c>
      <c r="BO1593">
        <v>-4</v>
      </c>
      <c r="BP1593">
        <v>6</v>
      </c>
      <c r="BQ1593">
        <v>0</v>
      </c>
      <c r="BR1593">
        <v>1</v>
      </c>
      <c r="BS1593">
        <v>0</v>
      </c>
      <c r="BT1593">
        <v>7.62</v>
      </c>
      <c r="BU1593">
        <v>7.62</v>
      </c>
      <c r="BV1593">
        <v>1</v>
      </c>
      <c r="BW1593">
        <v>-0.09</v>
      </c>
      <c r="BX1593">
        <v>0.8</v>
      </c>
      <c r="BY1593">
        <v>1.41</v>
      </c>
      <c r="BZ1593">
        <v>0</v>
      </c>
      <c r="DC1593" t="s">
        <v>144</v>
      </c>
      <c r="DD1593" t="s">
        <v>134</v>
      </c>
      <c r="DF1593">
        <v>-0.51</v>
      </c>
      <c r="DG1593">
        <v>-0.23</v>
      </c>
      <c r="DH1593">
        <v>-0.11</v>
      </c>
      <c r="DI1593">
        <v>0.26</v>
      </c>
      <c r="DJ1593">
        <v>-1.05</v>
      </c>
      <c r="DK1593">
        <v>3.16</v>
      </c>
      <c r="DL1593">
        <v>1.1299999999999999</v>
      </c>
      <c r="DM1593">
        <v>-0.9</v>
      </c>
      <c r="DN1593">
        <v>-0.32</v>
      </c>
      <c r="DO1593">
        <v>-0.79</v>
      </c>
      <c r="DP1593">
        <v>0.32</v>
      </c>
      <c r="DQ1593">
        <v>0.5</v>
      </c>
      <c r="DR1593">
        <v>-0.1</v>
      </c>
      <c r="DS1593">
        <v>0.22</v>
      </c>
      <c r="DT1593">
        <v>0.53</v>
      </c>
      <c r="DU1593">
        <v>0.14000000000000001</v>
      </c>
      <c r="DV1593">
        <f t="shared" si="144"/>
        <v>-0.19</v>
      </c>
      <c r="DW1593">
        <f t="shared" si="145"/>
        <v>0</v>
      </c>
      <c r="DX1593">
        <f t="shared" si="146"/>
        <v>-0.43</v>
      </c>
      <c r="DY1593">
        <f t="shared" si="147"/>
        <v>-0.95000000000000007</v>
      </c>
      <c r="DZ1593">
        <f t="shared" si="148"/>
        <v>1.21868781892657</v>
      </c>
      <c r="EA1593">
        <f t="shared" si="149"/>
        <v>-1.04</v>
      </c>
    </row>
    <row r="1594" spans="1:131" x14ac:dyDescent="0.25">
      <c r="A1594" t="s">
        <v>618</v>
      </c>
      <c r="B1594" t="s">
        <v>943</v>
      </c>
      <c r="C1594">
        <v>-105</v>
      </c>
      <c r="D1594">
        <v>-115</v>
      </c>
      <c r="E1594">
        <v>95.238100000000003</v>
      </c>
      <c r="F1594">
        <v>86.956500000000005</v>
      </c>
      <c r="G1594" t="s">
        <v>1179</v>
      </c>
      <c r="H1594" t="s">
        <v>1180</v>
      </c>
      <c r="I1594" t="s">
        <v>1181</v>
      </c>
      <c r="J1594" t="s">
        <v>143</v>
      </c>
      <c r="K1594" t="b">
        <v>0</v>
      </c>
      <c r="L1594" t="s">
        <v>131</v>
      </c>
      <c r="M1594" t="s">
        <v>132</v>
      </c>
      <c r="N1594">
        <v>3</v>
      </c>
      <c r="O1594">
        <v>0</v>
      </c>
      <c r="P1594">
        <v>0</v>
      </c>
      <c r="Q1594">
        <v>0</v>
      </c>
      <c r="R1594">
        <v>3.58</v>
      </c>
      <c r="S1594">
        <v>0.53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133</v>
      </c>
      <c r="AI1594">
        <v>182.88</v>
      </c>
      <c r="AJ1594">
        <v>187.96</v>
      </c>
      <c r="AK1594">
        <v>250</v>
      </c>
      <c r="AL1594">
        <v>0</v>
      </c>
      <c r="AM1594">
        <v>0</v>
      </c>
      <c r="AN1594">
        <v>0</v>
      </c>
      <c r="AO1594">
        <v>2.77</v>
      </c>
      <c r="AP1594">
        <v>0.66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 t="s">
        <v>138</v>
      </c>
      <c r="BF1594">
        <v>182.88</v>
      </c>
      <c r="BG1594">
        <v>187.96</v>
      </c>
      <c r="BH1594">
        <v>264</v>
      </c>
      <c r="BI1594">
        <v>25</v>
      </c>
      <c r="BJ1594">
        <v>32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-7</v>
      </c>
      <c r="BW1594">
        <v>0.81</v>
      </c>
      <c r="BX1594">
        <v>0</v>
      </c>
      <c r="BY1594">
        <v>0</v>
      </c>
      <c r="BZ1594">
        <v>0</v>
      </c>
      <c r="DC1594" t="s">
        <v>144</v>
      </c>
      <c r="DD1594" t="s">
        <v>139</v>
      </c>
      <c r="DE1594" t="s">
        <v>188</v>
      </c>
      <c r="DF1594">
        <v>1.3</v>
      </c>
      <c r="DG1594">
        <v>1.93</v>
      </c>
      <c r="DH1594">
        <v>1.1100000000000001</v>
      </c>
      <c r="DI1594">
        <v>-1.37</v>
      </c>
      <c r="DJ1594">
        <v>-1.25</v>
      </c>
      <c r="DK1594">
        <v>-2.02</v>
      </c>
      <c r="DL1594">
        <v>1.8</v>
      </c>
      <c r="DM1594">
        <v>-0.9</v>
      </c>
      <c r="DN1594">
        <v>-0.69</v>
      </c>
      <c r="DO1594">
        <v>-0.05</v>
      </c>
      <c r="DP1594">
        <v>0.3</v>
      </c>
      <c r="DQ1594">
        <v>0</v>
      </c>
      <c r="DR1594">
        <v>-1.1499999999999999</v>
      </c>
      <c r="DS1594">
        <v>-1.76</v>
      </c>
      <c r="DT1594">
        <v>0.62</v>
      </c>
      <c r="DU1594">
        <v>-0.84</v>
      </c>
      <c r="DV1594">
        <f t="shared" si="144"/>
        <v>1.99</v>
      </c>
      <c r="DW1594">
        <f t="shared" si="145"/>
        <v>1.3892443989449805</v>
      </c>
      <c r="DX1594">
        <f t="shared" si="146"/>
        <v>0.81</v>
      </c>
      <c r="DY1594">
        <f t="shared" si="147"/>
        <v>-0.10000000000000009</v>
      </c>
      <c r="DZ1594">
        <f t="shared" si="148"/>
        <v>-1.186591757935306</v>
      </c>
      <c r="EA1594">
        <f t="shared" si="149"/>
        <v>-6.0000000000000053E-2</v>
      </c>
    </row>
    <row r="1595" spans="1:131" x14ac:dyDescent="0.25">
      <c r="A1595" t="s">
        <v>631</v>
      </c>
      <c r="B1595" t="s">
        <v>1183</v>
      </c>
      <c r="C1595">
        <v>-470</v>
      </c>
      <c r="D1595">
        <v>375</v>
      </c>
      <c r="E1595">
        <v>21.276599999999998</v>
      </c>
      <c r="F1595">
        <v>375</v>
      </c>
      <c r="G1595" t="s">
        <v>1179</v>
      </c>
      <c r="H1595" t="s">
        <v>1180</v>
      </c>
      <c r="I1595" t="s">
        <v>1181</v>
      </c>
      <c r="J1595" t="s">
        <v>130</v>
      </c>
      <c r="K1595" t="b">
        <v>0</v>
      </c>
      <c r="L1595" t="s">
        <v>157</v>
      </c>
      <c r="M1595" t="s">
        <v>132</v>
      </c>
      <c r="N1595">
        <v>3</v>
      </c>
      <c r="O1595">
        <v>1</v>
      </c>
      <c r="P1595">
        <v>0</v>
      </c>
      <c r="Q1595">
        <v>0</v>
      </c>
      <c r="R1595">
        <v>1.8</v>
      </c>
      <c r="S1595">
        <v>0.25</v>
      </c>
      <c r="T1595">
        <v>0</v>
      </c>
      <c r="U1595">
        <v>1</v>
      </c>
      <c r="V1595">
        <v>0.4</v>
      </c>
      <c r="W1595">
        <v>0</v>
      </c>
      <c r="X1595">
        <v>1</v>
      </c>
      <c r="Y1595">
        <v>3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170</v>
      </c>
      <c r="AI1595">
        <v>177.8</v>
      </c>
      <c r="AJ1595">
        <v>182.88</v>
      </c>
      <c r="AK1595">
        <v>170</v>
      </c>
      <c r="AL1595">
        <v>1</v>
      </c>
      <c r="AM1595">
        <v>0</v>
      </c>
      <c r="AN1595">
        <v>0</v>
      </c>
      <c r="AO1595">
        <v>3.07</v>
      </c>
      <c r="AP1595">
        <v>0.46</v>
      </c>
      <c r="AQ1595">
        <v>0.8</v>
      </c>
      <c r="AR1595">
        <v>1.99</v>
      </c>
      <c r="AS1595">
        <v>0.38</v>
      </c>
      <c r="AT1595">
        <v>3</v>
      </c>
      <c r="AU1595">
        <v>4</v>
      </c>
      <c r="AV1595">
        <v>25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4</v>
      </c>
      <c r="BC1595">
        <v>0</v>
      </c>
      <c r="BD1595">
        <v>7</v>
      </c>
      <c r="BE1595" t="s">
        <v>133</v>
      </c>
      <c r="BF1595">
        <v>180.34</v>
      </c>
      <c r="BG1595">
        <v>185.42</v>
      </c>
      <c r="BH1595">
        <v>170</v>
      </c>
      <c r="BI1595">
        <v>25</v>
      </c>
      <c r="BJ1595">
        <v>27</v>
      </c>
      <c r="BK1595">
        <v>0</v>
      </c>
      <c r="BL1595">
        <v>0</v>
      </c>
      <c r="BM1595">
        <v>-3</v>
      </c>
      <c r="BN1595">
        <v>-7</v>
      </c>
      <c r="BO1595">
        <v>3</v>
      </c>
      <c r="BP1595">
        <v>-22</v>
      </c>
      <c r="BQ1595">
        <v>0</v>
      </c>
      <c r="BR1595">
        <v>-1</v>
      </c>
      <c r="BS1595">
        <v>-4</v>
      </c>
      <c r="BT1595">
        <v>-2.54</v>
      </c>
      <c r="BU1595">
        <v>-2.54</v>
      </c>
      <c r="BV1595">
        <v>-2</v>
      </c>
      <c r="BW1595">
        <v>-1.27</v>
      </c>
      <c r="BX1595">
        <v>-0.8</v>
      </c>
      <c r="BY1595">
        <v>-0.99</v>
      </c>
      <c r="BZ1595">
        <v>0</v>
      </c>
      <c r="DC1595" t="s">
        <v>144</v>
      </c>
      <c r="DD1595" t="s">
        <v>151</v>
      </c>
      <c r="DF1595">
        <v>-0.43</v>
      </c>
      <c r="DG1595">
        <v>-0.09</v>
      </c>
      <c r="DH1595">
        <v>-0.97</v>
      </c>
      <c r="DI1595">
        <v>0.66</v>
      </c>
      <c r="DJ1595">
        <v>0.25</v>
      </c>
      <c r="DK1595">
        <v>0.1</v>
      </c>
      <c r="DL1595">
        <v>0.17</v>
      </c>
      <c r="DM1595">
        <v>-0.05</v>
      </c>
      <c r="DN1595">
        <v>-1.25</v>
      </c>
      <c r="DO1595">
        <v>-2.39</v>
      </c>
      <c r="DP1595">
        <v>0.35</v>
      </c>
      <c r="DQ1595">
        <v>0.25</v>
      </c>
      <c r="DR1595">
        <v>-0.39</v>
      </c>
      <c r="DS1595">
        <v>0.13</v>
      </c>
      <c r="DT1595">
        <v>1.1499999999999999</v>
      </c>
      <c r="DU1595">
        <v>-0.84</v>
      </c>
      <c r="DV1595">
        <f t="shared" si="144"/>
        <v>0.82000000000000006</v>
      </c>
      <c r="DW1595">
        <f t="shared" si="145"/>
        <v>0</v>
      </c>
      <c r="DX1595">
        <f t="shared" si="146"/>
        <v>-1.3199999999999998</v>
      </c>
      <c r="DY1595">
        <f t="shared" si="147"/>
        <v>0.64</v>
      </c>
      <c r="DZ1595">
        <f t="shared" si="148"/>
        <v>-0.32848135411313684</v>
      </c>
      <c r="EA1595">
        <f t="shared" si="149"/>
        <v>0.78999999999999992</v>
      </c>
    </row>
    <row r="1596" spans="1:131" x14ac:dyDescent="0.25">
      <c r="A1596" t="s">
        <v>1127</v>
      </c>
      <c r="B1596" t="s">
        <v>832</v>
      </c>
      <c r="C1596">
        <v>325</v>
      </c>
      <c r="D1596">
        <v>-400</v>
      </c>
      <c r="E1596">
        <v>325</v>
      </c>
      <c r="F1596">
        <v>25</v>
      </c>
      <c r="G1596" t="s">
        <v>1179</v>
      </c>
      <c r="H1596" t="s">
        <v>1180</v>
      </c>
      <c r="I1596" t="s">
        <v>1181</v>
      </c>
      <c r="J1596" t="s">
        <v>130</v>
      </c>
      <c r="K1596" t="b">
        <v>0</v>
      </c>
      <c r="L1596" t="s">
        <v>157</v>
      </c>
      <c r="M1596" t="s">
        <v>132</v>
      </c>
      <c r="N1596">
        <v>3</v>
      </c>
      <c r="O1596">
        <v>0</v>
      </c>
      <c r="P1596">
        <v>0</v>
      </c>
      <c r="Q1596">
        <v>0</v>
      </c>
      <c r="R1596">
        <v>5.42</v>
      </c>
      <c r="S1596">
        <v>0.45</v>
      </c>
      <c r="T1596">
        <v>0.9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133</v>
      </c>
      <c r="AI1596">
        <v>177.8</v>
      </c>
      <c r="AJ1596">
        <v>190.5</v>
      </c>
      <c r="AK1596">
        <v>170</v>
      </c>
      <c r="AL1596">
        <v>1</v>
      </c>
      <c r="AM1596">
        <v>0</v>
      </c>
      <c r="AN1596">
        <v>0</v>
      </c>
      <c r="AO1596">
        <v>3.21</v>
      </c>
      <c r="AP1596">
        <v>0.51</v>
      </c>
      <c r="AQ1596">
        <v>0</v>
      </c>
      <c r="AR1596">
        <v>2.83</v>
      </c>
      <c r="AS1596">
        <v>0.6</v>
      </c>
      <c r="AT1596">
        <v>0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133</v>
      </c>
      <c r="BF1596">
        <v>182.88</v>
      </c>
      <c r="BG1596">
        <v>182.88</v>
      </c>
      <c r="BH1596">
        <v>170</v>
      </c>
      <c r="BI1596">
        <v>35</v>
      </c>
      <c r="BJ1596">
        <v>28</v>
      </c>
      <c r="BK1596">
        <v>1</v>
      </c>
      <c r="BL1596">
        <v>0</v>
      </c>
      <c r="BM1596">
        <v>0</v>
      </c>
      <c r="BN1596">
        <v>0</v>
      </c>
      <c r="BO1596">
        <v>1</v>
      </c>
      <c r="BP1596">
        <v>-1</v>
      </c>
      <c r="BQ1596">
        <v>0</v>
      </c>
      <c r="BR1596">
        <v>0</v>
      </c>
      <c r="BS1596">
        <v>0</v>
      </c>
      <c r="BT1596">
        <v>-5.08</v>
      </c>
      <c r="BU1596">
        <v>7.62</v>
      </c>
      <c r="BV1596">
        <v>7</v>
      </c>
      <c r="BW1596">
        <v>2.21</v>
      </c>
      <c r="BX1596">
        <v>0.9</v>
      </c>
      <c r="BY1596">
        <v>-2.83</v>
      </c>
      <c r="BZ1596">
        <v>0</v>
      </c>
      <c r="DC1596" t="s">
        <v>144</v>
      </c>
      <c r="DD1596" t="s">
        <v>151</v>
      </c>
      <c r="DF1596">
        <v>-0.32</v>
      </c>
      <c r="DG1596">
        <v>0.71</v>
      </c>
      <c r="DH1596">
        <v>1.21</v>
      </c>
      <c r="DI1596">
        <v>0.26</v>
      </c>
      <c r="DJ1596">
        <v>1.31</v>
      </c>
      <c r="DK1596">
        <v>1.4</v>
      </c>
      <c r="DL1596">
        <v>1.8</v>
      </c>
      <c r="DM1596">
        <v>-0.9</v>
      </c>
      <c r="DN1596">
        <v>0.41</v>
      </c>
      <c r="DO1596">
        <v>-0.05</v>
      </c>
      <c r="DP1596">
        <v>0.17</v>
      </c>
      <c r="DQ1596">
        <v>0.12</v>
      </c>
      <c r="DR1596">
        <v>0.7</v>
      </c>
      <c r="DS1596">
        <v>0.69</v>
      </c>
      <c r="DT1596">
        <v>-0.26</v>
      </c>
      <c r="DU1596">
        <v>-0.14000000000000001</v>
      </c>
      <c r="DV1596">
        <f t="shared" si="144"/>
        <v>-0.73</v>
      </c>
      <c r="DW1596">
        <f t="shared" si="145"/>
        <v>0.79044291381478016</v>
      </c>
      <c r="DX1596">
        <f t="shared" si="146"/>
        <v>1.04</v>
      </c>
      <c r="DY1596">
        <f t="shared" si="147"/>
        <v>0.6100000000000001</v>
      </c>
      <c r="DZ1596">
        <f t="shared" si="148"/>
        <v>1.3281566172707193</v>
      </c>
      <c r="EA1596">
        <f t="shared" si="149"/>
        <v>-0.76</v>
      </c>
    </row>
    <row r="1597" spans="1:131" x14ac:dyDescent="0.25">
      <c r="A1597" t="s">
        <v>649</v>
      </c>
      <c r="B1597" t="s">
        <v>467</v>
      </c>
      <c r="C1597">
        <v>-165</v>
      </c>
      <c r="D1597">
        <v>145</v>
      </c>
      <c r="E1597">
        <v>60.606099999999998</v>
      </c>
      <c r="F1597">
        <v>145</v>
      </c>
      <c r="G1597" t="s">
        <v>1179</v>
      </c>
      <c r="H1597" t="s">
        <v>1180</v>
      </c>
      <c r="I1597" t="s">
        <v>1181</v>
      </c>
      <c r="J1597" t="s">
        <v>130</v>
      </c>
      <c r="K1597" t="b">
        <v>0</v>
      </c>
      <c r="L1597" t="s">
        <v>162</v>
      </c>
      <c r="M1597" t="s">
        <v>132</v>
      </c>
      <c r="N1597">
        <v>3</v>
      </c>
      <c r="O1597">
        <v>0</v>
      </c>
      <c r="P1597">
        <v>0</v>
      </c>
      <c r="Q1597">
        <v>0</v>
      </c>
      <c r="R1597">
        <v>2.4</v>
      </c>
      <c r="S1597">
        <v>0.37</v>
      </c>
      <c r="T1597">
        <v>1</v>
      </c>
      <c r="U1597">
        <v>3</v>
      </c>
      <c r="V1597">
        <v>0.2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133</v>
      </c>
      <c r="AI1597">
        <v>182.88</v>
      </c>
      <c r="AJ1597">
        <v>187.96</v>
      </c>
      <c r="AK1597">
        <v>155</v>
      </c>
      <c r="AL1597">
        <v>0</v>
      </c>
      <c r="AM1597">
        <v>0</v>
      </c>
      <c r="AN1597">
        <v>0</v>
      </c>
      <c r="AO1597">
        <v>6.07</v>
      </c>
      <c r="AP1597">
        <v>0.59</v>
      </c>
      <c r="AQ1597">
        <v>0</v>
      </c>
      <c r="AR1597">
        <v>1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 t="s">
        <v>133</v>
      </c>
      <c r="BF1597">
        <v>170.18</v>
      </c>
      <c r="BG1597">
        <v>180.34</v>
      </c>
      <c r="BH1597">
        <v>155</v>
      </c>
      <c r="BI1597">
        <v>28</v>
      </c>
      <c r="BJ1597">
        <v>25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12.7</v>
      </c>
      <c r="BU1597">
        <v>7.62</v>
      </c>
      <c r="BV1597">
        <v>3</v>
      </c>
      <c r="BW1597">
        <v>-3.67</v>
      </c>
      <c r="BX1597">
        <v>1</v>
      </c>
      <c r="BY1597">
        <v>2</v>
      </c>
      <c r="BZ1597">
        <v>0</v>
      </c>
      <c r="DC1597" t="s">
        <v>144</v>
      </c>
      <c r="DD1597" t="s">
        <v>151</v>
      </c>
      <c r="DF1597">
        <v>0.56999999999999995</v>
      </c>
      <c r="DG1597">
        <v>0.71</v>
      </c>
      <c r="DH1597">
        <v>-0.57999999999999996</v>
      </c>
      <c r="DI1597">
        <v>-0.42</v>
      </c>
      <c r="DJ1597">
        <v>-0.47</v>
      </c>
      <c r="DK1597">
        <v>-0.11</v>
      </c>
      <c r="DL1597">
        <v>-0.12</v>
      </c>
      <c r="DM1597">
        <v>-0.9</v>
      </c>
      <c r="DN1597">
        <v>-1.2</v>
      </c>
      <c r="DO1597">
        <v>-1.41</v>
      </c>
      <c r="DP1597">
        <v>0.78</v>
      </c>
      <c r="DQ1597">
        <v>-1.63</v>
      </c>
      <c r="DR1597">
        <v>1.9</v>
      </c>
      <c r="DS1597">
        <v>-0.35</v>
      </c>
      <c r="DT1597">
        <v>0.22</v>
      </c>
      <c r="DU1597">
        <v>-0.14000000000000001</v>
      </c>
      <c r="DV1597">
        <f t="shared" si="144"/>
        <v>1.77</v>
      </c>
      <c r="DW1597">
        <f t="shared" si="145"/>
        <v>1.366491858739012</v>
      </c>
      <c r="DX1597">
        <f t="shared" si="146"/>
        <v>-1.3599999999999999</v>
      </c>
      <c r="DY1597">
        <f t="shared" si="147"/>
        <v>-2.37</v>
      </c>
      <c r="DZ1597">
        <f t="shared" si="148"/>
        <v>0</v>
      </c>
      <c r="EA1597">
        <f t="shared" si="149"/>
        <v>-0.76</v>
      </c>
    </row>
    <row r="1598" spans="1:131" x14ac:dyDescent="0.25">
      <c r="A1598" t="s">
        <v>961</v>
      </c>
      <c r="B1598" t="s">
        <v>1119</v>
      </c>
      <c r="C1598">
        <v>-420</v>
      </c>
      <c r="D1598">
        <v>335</v>
      </c>
      <c r="E1598">
        <v>23.8095</v>
      </c>
      <c r="F1598">
        <v>335</v>
      </c>
      <c r="G1598" t="s">
        <v>1179</v>
      </c>
      <c r="H1598" t="s">
        <v>1180</v>
      </c>
      <c r="I1598" t="s">
        <v>1181</v>
      </c>
      <c r="J1598" t="s">
        <v>130</v>
      </c>
      <c r="K1598" t="b">
        <v>0</v>
      </c>
      <c r="L1598" t="s">
        <v>584</v>
      </c>
      <c r="M1598" t="s">
        <v>193</v>
      </c>
      <c r="N1598">
        <v>3</v>
      </c>
      <c r="O1598">
        <v>0</v>
      </c>
      <c r="P1598">
        <v>0</v>
      </c>
      <c r="Q1598">
        <v>0</v>
      </c>
      <c r="R1598">
        <v>0.51</v>
      </c>
      <c r="S1598">
        <v>0.4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133</v>
      </c>
      <c r="AI1598">
        <v>172.72</v>
      </c>
      <c r="AJ1598">
        <v>182.88</v>
      </c>
      <c r="AK1598">
        <v>145</v>
      </c>
      <c r="AL1598">
        <v>0</v>
      </c>
      <c r="AM1598">
        <v>1</v>
      </c>
      <c r="AN1598">
        <v>0</v>
      </c>
      <c r="AO1598">
        <v>1.8</v>
      </c>
      <c r="AP1598">
        <v>0.46</v>
      </c>
      <c r="AQ1598">
        <v>0.6</v>
      </c>
      <c r="AR1598">
        <v>0.64</v>
      </c>
      <c r="AS1598">
        <v>0.5</v>
      </c>
      <c r="AT1598">
        <v>1</v>
      </c>
      <c r="AU1598">
        <v>2</v>
      </c>
      <c r="AV1598">
        <v>5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1</v>
      </c>
      <c r="BE1598" t="s">
        <v>133</v>
      </c>
      <c r="BF1598">
        <v>182.88</v>
      </c>
      <c r="BG1598">
        <v>182.88</v>
      </c>
      <c r="BH1598">
        <v>145</v>
      </c>
      <c r="BI1598">
        <v>29</v>
      </c>
      <c r="BJ1598">
        <v>32</v>
      </c>
      <c r="BK1598">
        <v>0</v>
      </c>
      <c r="BL1598">
        <v>-1</v>
      </c>
      <c r="BM1598">
        <v>-1</v>
      </c>
      <c r="BN1598">
        <v>-1</v>
      </c>
      <c r="BO1598">
        <v>2</v>
      </c>
      <c r="BP1598">
        <v>-5</v>
      </c>
      <c r="BQ1598">
        <v>0</v>
      </c>
      <c r="BR1598">
        <v>-1</v>
      </c>
      <c r="BS1598">
        <v>0</v>
      </c>
      <c r="BT1598">
        <v>-10.16</v>
      </c>
      <c r="BU1598">
        <v>0</v>
      </c>
      <c r="BV1598">
        <v>-3</v>
      </c>
      <c r="BW1598">
        <v>-1.29</v>
      </c>
      <c r="BX1598">
        <v>-0.6</v>
      </c>
      <c r="BY1598">
        <v>-0.64</v>
      </c>
      <c r="BZ1598">
        <v>0</v>
      </c>
      <c r="DC1598" t="s">
        <v>144</v>
      </c>
      <c r="DD1598" t="s">
        <v>158</v>
      </c>
      <c r="DE1598" t="s">
        <v>521</v>
      </c>
      <c r="DF1598">
        <v>-1.39</v>
      </c>
      <c r="DG1598">
        <v>0.18</v>
      </c>
      <c r="DH1598">
        <v>0.04</v>
      </c>
      <c r="DI1598">
        <v>-2.59</v>
      </c>
      <c r="DJ1598">
        <v>-0.84</v>
      </c>
      <c r="DK1598">
        <v>-0.73</v>
      </c>
      <c r="DL1598">
        <v>-0.46</v>
      </c>
      <c r="DM1598">
        <v>-0.2</v>
      </c>
      <c r="DN1598">
        <v>-1.1200000000000001</v>
      </c>
      <c r="DO1598">
        <v>7.0000000000000007E-2</v>
      </c>
      <c r="DP1598">
        <v>2.17</v>
      </c>
      <c r="DQ1598">
        <v>-2.0099999999999998</v>
      </c>
      <c r="DR1598">
        <v>-1.1499999999999999</v>
      </c>
      <c r="DS1598">
        <v>-1.76</v>
      </c>
      <c r="DT1598">
        <v>-0.49</v>
      </c>
      <c r="DU1598">
        <v>-0.84</v>
      </c>
      <c r="DV1598">
        <f t="shared" si="144"/>
        <v>-0.2699999999999998</v>
      </c>
      <c r="DW1598">
        <f t="shared" si="145"/>
        <v>0.23477233440334644</v>
      </c>
      <c r="DX1598">
        <f t="shared" si="146"/>
        <v>-2.13</v>
      </c>
      <c r="DY1598">
        <f t="shared" si="147"/>
        <v>0.30999999999999994</v>
      </c>
      <c r="DZ1598">
        <f t="shared" si="148"/>
        <v>0</v>
      </c>
      <c r="EA1598">
        <f t="shared" si="149"/>
        <v>0.6399999999999999</v>
      </c>
    </row>
    <row r="1599" spans="1:131" x14ac:dyDescent="0.25">
      <c r="A1599" t="s">
        <v>1184</v>
      </c>
      <c r="B1599" t="s">
        <v>710</v>
      </c>
      <c r="C1599">
        <v>155</v>
      </c>
      <c r="D1599">
        <v>-175</v>
      </c>
      <c r="E1599">
        <v>155</v>
      </c>
      <c r="F1599">
        <v>57.142899999999997</v>
      </c>
      <c r="G1599" t="s">
        <v>1179</v>
      </c>
      <c r="H1599" t="s">
        <v>1180</v>
      </c>
      <c r="I1599" t="s">
        <v>1181</v>
      </c>
      <c r="J1599" t="s">
        <v>143</v>
      </c>
      <c r="K1599" t="b">
        <v>0</v>
      </c>
      <c r="L1599" t="s">
        <v>269</v>
      </c>
      <c r="M1599" t="s">
        <v>193</v>
      </c>
      <c r="N1599">
        <v>3</v>
      </c>
      <c r="O1599">
        <v>0</v>
      </c>
      <c r="P1599">
        <v>1</v>
      </c>
      <c r="Q1599">
        <v>0</v>
      </c>
      <c r="R1599">
        <v>4.49</v>
      </c>
      <c r="S1599">
        <v>0.33</v>
      </c>
      <c r="T1599">
        <v>0</v>
      </c>
      <c r="U1599">
        <v>0</v>
      </c>
      <c r="V1599">
        <v>0</v>
      </c>
      <c r="W1599">
        <v>2</v>
      </c>
      <c r="X1599">
        <v>2</v>
      </c>
      <c r="Y1599">
        <v>12</v>
      </c>
      <c r="Z1599">
        <v>0</v>
      </c>
      <c r="AA1599">
        <v>0</v>
      </c>
      <c r="AB1599">
        <v>2</v>
      </c>
      <c r="AC1599">
        <v>0</v>
      </c>
      <c r="AD1599">
        <v>0</v>
      </c>
      <c r="AE1599">
        <v>0</v>
      </c>
      <c r="AF1599">
        <v>0</v>
      </c>
      <c r="AG1599">
        <v>2</v>
      </c>
      <c r="AH1599" t="s">
        <v>133</v>
      </c>
      <c r="AI1599">
        <v>170.18</v>
      </c>
      <c r="AJ1599">
        <v>182.88</v>
      </c>
      <c r="AK1599">
        <v>125</v>
      </c>
      <c r="AL1599">
        <v>1</v>
      </c>
      <c r="AM1599">
        <v>0</v>
      </c>
      <c r="AN1599">
        <v>0</v>
      </c>
      <c r="AO1599">
        <v>3.13</v>
      </c>
      <c r="AP1599">
        <v>0.41</v>
      </c>
      <c r="AQ1599">
        <v>2.8</v>
      </c>
      <c r="AR1599">
        <v>0.46</v>
      </c>
      <c r="AS1599">
        <v>0.33</v>
      </c>
      <c r="AT1599">
        <v>1</v>
      </c>
      <c r="AU1599">
        <v>1</v>
      </c>
      <c r="AV1599">
        <v>5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1</v>
      </c>
      <c r="BE1599" t="s">
        <v>138</v>
      </c>
      <c r="BF1599">
        <v>165.1</v>
      </c>
      <c r="BG1599">
        <v>167.64</v>
      </c>
      <c r="BH1599">
        <v>125</v>
      </c>
      <c r="BI1599">
        <v>23</v>
      </c>
      <c r="BJ1599">
        <v>29</v>
      </c>
      <c r="BK1599">
        <v>1</v>
      </c>
      <c r="BL1599">
        <v>1</v>
      </c>
      <c r="BM1599">
        <v>1</v>
      </c>
      <c r="BN1599">
        <v>1</v>
      </c>
      <c r="BO1599">
        <v>-1</v>
      </c>
      <c r="BP1599">
        <v>7</v>
      </c>
      <c r="BQ1599">
        <v>0</v>
      </c>
      <c r="BR1599">
        <v>0</v>
      </c>
      <c r="BS1599">
        <v>0</v>
      </c>
      <c r="BT1599">
        <v>5.08</v>
      </c>
      <c r="BU1599">
        <v>15.24</v>
      </c>
      <c r="BV1599">
        <v>-6</v>
      </c>
      <c r="BW1599">
        <v>1.36</v>
      </c>
      <c r="BX1599">
        <v>-2.8</v>
      </c>
      <c r="BY1599">
        <v>-0.46</v>
      </c>
      <c r="BZ1599">
        <v>0</v>
      </c>
      <c r="DC1599" t="s">
        <v>144</v>
      </c>
      <c r="DD1599" t="s">
        <v>139</v>
      </c>
      <c r="DE1599" t="s">
        <v>188</v>
      </c>
      <c r="DF1599">
        <v>-0.36</v>
      </c>
      <c r="DG1599">
        <v>-0.5</v>
      </c>
      <c r="DH1599">
        <v>1.01</v>
      </c>
      <c r="DI1599">
        <v>-1.1000000000000001</v>
      </c>
      <c r="DJ1599">
        <v>-0.89</v>
      </c>
      <c r="DK1599">
        <v>-0.31</v>
      </c>
      <c r="DL1599">
        <v>-1.0900000000000001</v>
      </c>
      <c r="DM1599">
        <v>3.03</v>
      </c>
      <c r="DN1599">
        <v>0.62</v>
      </c>
      <c r="DO1599">
        <v>-1.28</v>
      </c>
      <c r="DP1599">
        <v>1.02</v>
      </c>
      <c r="DQ1599">
        <v>0.25</v>
      </c>
      <c r="DR1599">
        <v>-1.1499999999999999</v>
      </c>
      <c r="DS1599">
        <v>-1.76</v>
      </c>
      <c r="DT1599">
        <v>-0.84</v>
      </c>
      <c r="DU1599">
        <v>-0.84</v>
      </c>
      <c r="DV1599">
        <f t="shared" si="144"/>
        <v>-0.98</v>
      </c>
      <c r="DW1599">
        <f t="shared" si="145"/>
        <v>0</v>
      </c>
      <c r="DX1599">
        <f t="shared" si="146"/>
        <v>-1.0000000000000009E-2</v>
      </c>
      <c r="DY1599">
        <f t="shared" si="147"/>
        <v>0.2599999999999999</v>
      </c>
      <c r="DZ1599">
        <f t="shared" si="148"/>
        <v>0</v>
      </c>
      <c r="EA1599">
        <f t="shared" si="149"/>
        <v>3.8699999999999997</v>
      </c>
    </row>
    <row r="1600" spans="1:131" x14ac:dyDescent="0.25">
      <c r="A1600" t="s">
        <v>439</v>
      </c>
      <c r="B1600" t="s">
        <v>346</v>
      </c>
      <c r="C1600">
        <v>-275</v>
      </c>
      <c r="D1600">
        <v>235</v>
      </c>
      <c r="E1600">
        <v>36.363599999999998</v>
      </c>
      <c r="F1600">
        <v>235</v>
      </c>
      <c r="G1600" t="s">
        <v>1185</v>
      </c>
      <c r="H1600" t="s">
        <v>1186</v>
      </c>
      <c r="I1600" t="s">
        <v>1187</v>
      </c>
      <c r="J1600" t="s">
        <v>143</v>
      </c>
      <c r="K1600" t="b">
        <v>0</v>
      </c>
      <c r="L1600" t="s">
        <v>202</v>
      </c>
      <c r="M1600" t="s">
        <v>132</v>
      </c>
      <c r="N1600">
        <v>5</v>
      </c>
      <c r="O1600">
        <v>0</v>
      </c>
      <c r="P1600">
        <v>2</v>
      </c>
      <c r="Q1600">
        <v>0</v>
      </c>
      <c r="R1600">
        <v>3.72</v>
      </c>
      <c r="S1600">
        <v>0.51</v>
      </c>
      <c r="T1600">
        <v>0</v>
      </c>
      <c r="U1600">
        <v>0.18</v>
      </c>
      <c r="V1600">
        <v>0.33</v>
      </c>
      <c r="W1600">
        <v>2</v>
      </c>
      <c r="X1600">
        <v>4</v>
      </c>
      <c r="Y1600">
        <v>18</v>
      </c>
      <c r="Z1600">
        <v>0</v>
      </c>
      <c r="AA1600">
        <v>0</v>
      </c>
      <c r="AB1600">
        <v>0</v>
      </c>
      <c r="AC1600">
        <v>1</v>
      </c>
      <c r="AD1600">
        <v>4</v>
      </c>
      <c r="AE1600">
        <v>0</v>
      </c>
      <c r="AF1600">
        <v>0</v>
      </c>
      <c r="AG1600">
        <v>5</v>
      </c>
      <c r="AH1600" t="s">
        <v>170</v>
      </c>
      <c r="AI1600">
        <v>180.34</v>
      </c>
      <c r="AJ1600">
        <v>195.58</v>
      </c>
      <c r="AK1600">
        <v>185</v>
      </c>
      <c r="AL1600">
        <v>0</v>
      </c>
      <c r="AM1600">
        <v>4</v>
      </c>
      <c r="AN1600">
        <v>0</v>
      </c>
      <c r="AO1600">
        <v>5.13</v>
      </c>
      <c r="AP1600">
        <v>0.48</v>
      </c>
      <c r="AQ1600">
        <v>0.7</v>
      </c>
      <c r="AR1600">
        <v>2.23</v>
      </c>
      <c r="AS1600">
        <v>0.36</v>
      </c>
      <c r="AT1600">
        <v>4</v>
      </c>
      <c r="AU1600">
        <v>2</v>
      </c>
      <c r="AV1600">
        <v>18</v>
      </c>
      <c r="AW1600">
        <v>0</v>
      </c>
      <c r="AX1600">
        <v>0</v>
      </c>
      <c r="AY1600">
        <v>0</v>
      </c>
      <c r="AZ1600">
        <v>2</v>
      </c>
      <c r="BA1600">
        <v>3</v>
      </c>
      <c r="BB1600">
        <v>2</v>
      </c>
      <c r="BC1600">
        <v>0</v>
      </c>
      <c r="BD1600">
        <v>7</v>
      </c>
      <c r="BE1600" t="s">
        <v>133</v>
      </c>
      <c r="BF1600">
        <v>185.42</v>
      </c>
      <c r="BG1600">
        <v>195.58</v>
      </c>
      <c r="BH1600">
        <v>185</v>
      </c>
      <c r="BI1600">
        <v>31</v>
      </c>
      <c r="BJ1600">
        <v>35</v>
      </c>
      <c r="BK1600">
        <v>0</v>
      </c>
      <c r="BL1600">
        <v>-2</v>
      </c>
      <c r="BM1600">
        <v>-2</v>
      </c>
      <c r="BN1600">
        <v>-2</v>
      </c>
      <c r="BO1600">
        <v>-2</v>
      </c>
      <c r="BP1600">
        <v>0</v>
      </c>
      <c r="BQ1600">
        <v>0</v>
      </c>
      <c r="BR1600">
        <v>1</v>
      </c>
      <c r="BS1600">
        <v>-2</v>
      </c>
      <c r="BT1600">
        <v>-5.08</v>
      </c>
      <c r="BU1600">
        <v>0</v>
      </c>
      <c r="BV1600">
        <v>-4</v>
      </c>
      <c r="BW1600">
        <v>-1.41</v>
      </c>
      <c r="BX1600">
        <v>-0.7</v>
      </c>
      <c r="BY1600">
        <v>-2.0499999999999998</v>
      </c>
      <c r="BZ1600">
        <v>0</v>
      </c>
      <c r="CA1600">
        <v>9</v>
      </c>
      <c r="CB1600">
        <v>5</v>
      </c>
      <c r="CI1600">
        <v>5</v>
      </c>
      <c r="CV1600">
        <v>9</v>
      </c>
      <c r="DC1600" t="s">
        <v>130</v>
      </c>
      <c r="DD1600" t="s">
        <v>139</v>
      </c>
      <c r="DE1600" t="s">
        <v>188</v>
      </c>
      <c r="DF1600">
        <v>1.08</v>
      </c>
      <c r="DG1600">
        <v>-0.09</v>
      </c>
      <c r="DH1600">
        <v>0.14000000000000001</v>
      </c>
      <c r="DI1600">
        <v>-0.28999999999999998</v>
      </c>
      <c r="DJ1600">
        <v>0.27</v>
      </c>
      <c r="DK1600">
        <v>-0.26</v>
      </c>
      <c r="DL1600">
        <v>0.6</v>
      </c>
      <c r="DM1600">
        <v>0.09</v>
      </c>
      <c r="DN1600">
        <v>7.0000000000000007E-2</v>
      </c>
      <c r="DO1600">
        <v>0.93</v>
      </c>
      <c r="DP1600">
        <v>-0.26</v>
      </c>
      <c r="DQ1600">
        <v>1.1299999999999999</v>
      </c>
      <c r="DR1600">
        <v>-1.03</v>
      </c>
      <c r="DS1600">
        <v>-0.2</v>
      </c>
      <c r="DT1600">
        <v>-0.31</v>
      </c>
      <c r="DU1600">
        <v>-0.84</v>
      </c>
      <c r="DV1600">
        <f t="shared" si="144"/>
        <v>1.01</v>
      </c>
      <c r="DW1600">
        <f t="shared" si="145"/>
        <v>-0.98714163754780149</v>
      </c>
      <c r="DX1600">
        <f t="shared" si="146"/>
        <v>0.4</v>
      </c>
      <c r="DY1600">
        <f t="shared" si="147"/>
        <v>1.3</v>
      </c>
      <c r="DZ1600">
        <f t="shared" si="148"/>
        <v>0</v>
      </c>
      <c r="EA1600">
        <f t="shared" si="149"/>
        <v>0.92999999999999994</v>
      </c>
    </row>
    <row r="1601" spans="1:131" x14ac:dyDescent="0.25">
      <c r="A1601" t="s">
        <v>481</v>
      </c>
      <c r="B1601" t="s">
        <v>1188</v>
      </c>
      <c r="C1601">
        <v>-600</v>
      </c>
      <c r="D1601">
        <v>450</v>
      </c>
      <c r="E1601">
        <v>16.666699999999999</v>
      </c>
      <c r="F1601">
        <v>450</v>
      </c>
      <c r="G1601" t="s">
        <v>1185</v>
      </c>
      <c r="H1601" t="s">
        <v>1186</v>
      </c>
      <c r="I1601" t="s">
        <v>1187</v>
      </c>
      <c r="J1601" t="s">
        <v>130</v>
      </c>
      <c r="K1601" t="b">
        <v>0</v>
      </c>
      <c r="L1601" t="s">
        <v>162</v>
      </c>
      <c r="M1601" t="s">
        <v>132</v>
      </c>
      <c r="N1601">
        <v>3</v>
      </c>
      <c r="O1601">
        <v>1</v>
      </c>
      <c r="P1601">
        <v>0</v>
      </c>
      <c r="Q1601">
        <v>0</v>
      </c>
      <c r="R1601">
        <v>1.52</v>
      </c>
      <c r="S1601">
        <v>0.61</v>
      </c>
      <c r="T1601">
        <v>0</v>
      </c>
      <c r="U1601">
        <v>3.5</v>
      </c>
      <c r="V1601">
        <v>1</v>
      </c>
      <c r="W1601">
        <v>0</v>
      </c>
      <c r="X1601">
        <v>1</v>
      </c>
      <c r="Y1601">
        <v>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138</v>
      </c>
      <c r="AI1601">
        <v>182.88</v>
      </c>
      <c r="AJ1601">
        <v>187.96</v>
      </c>
      <c r="AK1601">
        <v>155</v>
      </c>
      <c r="AL1601">
        <v>0</v>
      </c>
      <c r="AM1601">
        <v>0</v>
      </c>
      <c r="AN1601">
        <v>0</v>
      </c>
      <c r="AO1601">
        <v>18.329999999999998</v>
      </c>
      <c r="AP1601">
        <v>0.75</v>
      </c>
      <c r="AQ1601">
        <v>0</v>
      </c>
      <c r="AR1601">
        <v>12.5</v>
      </c>
      <c r="AS1601">
        <v>0.5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 t="s">
        <v>133</v>
      </c>
      <c r="BF1601">
        <v>172.72</v>
      </c>
      <c r="BG1601">
        <v>182.88</v>
      </c>
      <c r="BH1601">
        <v>155</v>
      </c>
      <c r="BI1601">
        <v>35</v>
      </c>
      <c r="BJ1601">
        <v>25</v>
      </c>
      <c r="BK1601">
        <v>-1</v>
      </c>
      <c r="BL1601">
        <v>0</v>
      </c>
      <c r="BM1601">
        <v>0</v>
      </c>
      <c r="BN1601">
        <v>0</v>
      </c>
      <c r="BO1601">
        <v>-1</v>
      </c>
      <c r="BP1601">
        <v>2</v>
      </c>
      <c r="BQ1601">
        <v>0</v>
      </c>
      <c r="BR1601">
        <v>0</v>
      </c>
      <c r="BS1601">
        <v>0</v>
      </c>
      <c r="BT1601">
        <v>10.16</v>
      </c>
      <c r="BU1601">
        <v>5.08</v>
      </c>
      <c r="BV1601">
        <v>10</v>
      </c>
      <c r="BW1601">
        <v>-16.809999999999999</v>
      </c>
      <c r="BX1601">
        <v>0</v>
      </c>
      <c r="BY1601">
        <v>-9</v>
      </c>
      <c r="BZ1601">
        <v>0</v>
      </c>
      <c r="DC1601" t="s">
        <v>144</v>
      </c>
      <c r="DD1601" t="s">
        <v>139</v>
      </c>
      <c r="DE1601" t="s">
        <v>148</v>
      </c>
      <c r="DF1601">
        <v>-1</v>
      </c>
      <c r="DG1601">
        <v>-0.36</v>
      </c>
      <c r="DH1601">
        <v>-0.65</v>
      </c>
      <c r="DI1601">
        <v>-1.37</v>
      </c>
      <c r="DJ1601">
        <v>5.22</v>
      </c>
      <c r="DK1601">
        <v>1.29</v>
      </c>
      <c r="DL1601">
        <v>-3.01</v>
      </c>
      <c r="DM1601">
        <v>-0.9</v>
      </c>
      <c r="DN1601">
        <v>-1.44</v>
      </c>
      <c r="DO1601">
        <v>2.04</v>
      </c>
      <c r="DP1601">
        <v>0.91</v>
      </c>
      <c r="DQ1601">
        <v>-1.76</v>
      </c>
      <c r="DR1601">
        <v>1.52</v>
      </c>
      <c r="DS1601">
        <v>2.96</v>
      </c>
      <c r="DT1601">
        <v>-0.49</v>
      </c>
      <c r="DU1601">
        <v>-0.84</v>
      </c>
      <c r="DV1601">
        <f t="shared" si="144"/>
        <v>0.43999999999999995</v>
      </c>
      <c r="DW1601">
        <f t="shared" si="145"/>
        <v>-2.1988178642170433</v>
      </c>
      <c r="DX1601">
        <f t="shared" si="146"/>
        <v>-1.56</v>
      </c>
      <c r="DY1601">
        <f t="shared" si="147"/>
        <v>3.6999999999999997</v>
      </c>
      <c r="DZ1601">
        <f t="shared" si="148"/>
        <v>-2.0588303733856614</v>
      </c>
      <c r="EA1601">
        <f t="shared" si="149"/>
        <v>-6.0000000000000053E-2</v>
      </c>
    </row>
    <row r="1602" spans="1:131" x14ac:dyDescent="0.25">
      <c r="A1602" t="s">
        <v>596</v>
      </c>
      <c r="B1602" t="s">
        <v>272</v>
      </c>
      <c r="C1602">
        <v>-105</v>
      </c>
      <c r="D1602">
        <v>-115</v>
      </c>
      <c r="E1602">
        <v>95.238100000000003</v>
      </c>
      <c r="F1602">
        <v>86.956500000000005</v>
      </c>
      <c r="G1602" t="s">
        <v>1185</v>
      </c>
      <c r="H1602" t="s">
        <v>1186</v>
      </c>
      <c r="I1602" t="s">
        <v>1187</v>
      </c>
      <c r="J1602" t="s">
        <v>143</v>
      </c>
      <c r="K1602" t="b">
        <v>0</v>
      </c>
      <c r="L1602" t="s">
        <v>157</v>
      </c>
      <c r="M1602" t="s">
        <v>132</v>
      </c>
      <c r="N1602">
        <v>3</v>
      </c>
      <c r="O1602">
        <v>0</v>
      </c>
      <c r="P1602">
        <v>3</v>
      </c>
      <c r="Q1602">
        <v>0</v>
      </c>
      <c r="R1602">
        <v>3.09</v>
      </c>
      <c r="S1602">
        <v>0.43</v>
      </c>
      <c r="T1602">
        <v>0.7</v>
      </c>
      <c r="U1602">
        <v>2.4300000000000002</v>
      </c>
      <c r="V1602">
        <v>0.38</v>
      </c>
      <c r="W1602">
        <v>3</v>
      </c>
      <c r="X1602">
        <v>3</v>
      </c>
      <c r="Y1602">
        <v>27</v>
      </c>
      <c r="Z1602">
        <v>0</v>
      </c>
      <c r="AA1602">
        <v>0</v>
      </c>
      <c r="AB1602">
        <v>0</v>
      </c>
      <c r="AC1602">
        <v>3</v>
      </c>
      <c r="AD1602">
        <v>2</v>
      </c>
      <c r="AE1602">
        <v>4</v>
      </c>
      <c r="AF1602">
        <v>0</v>
      </c>
      <c r="AG1602">
        <v>9</v>
      </c>
      <c r="AH1602" t="s">
        <v>133</v>
      </c>
      <c r="AI1602">
        <v>177.8</v>
      </c>
      <c r="AJ1602">
        <v>180.34</v>
      </c>
      <c r="AK1602">
        <v>155</v>
      </c>
      <c r="AL1602">
        <v>1</v>
      </c>
      <c r="AM1602">
        <v>0</v>
      </c>
      <c r="AN1602">
        <v>0</v>
      </c>
      <c r="AO1602">
        <v>1.71</v>
      </c>
      <c r="AP1602">
        <v>0.56999999999999995</v>
      </c>
      <c r="AQ1602">
        <v>0.9</v>
      </c>
      <c r="AR1602">
        <v>1.72</v>
      </c>
      <c r="AS1602">
        <v>0.55000000000000004</v>
      </c>
      <c r="AT1602">
        <v>4</v>
      </c>
      <c r="AU1602">
        <v>4</v>
      </c>
      <c r="AV1602">
        <v>26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7</v>
      </c>
      <c r="BC1602">
        <v>0</v>
      </c>
      <c r="BD1602">
        <v>8</v>
      </c>
      <c r="BE1602" t="s">
        <v>170</v>
      </c>
      <c r="BF1602">
        <v>180.34</v>
      </c>
      <c r="BG1602">
        <v>182.88</v>
      </c>
      <c r="BH1602">
        <v>170</v>
      </c>
      <c r="BI1602">
        <v>31</v>
      </c>
      <c r="BJ1602">
        <v>33</v>
      </c>
      <c r="BK1602">
        <v>1</v>
      </c>
      <c r="BL1602">
        <v>3</v>
      </c>
      <c r="BM1602">
        <v>-1</v>
      </c>
      <c r="BN1602">
        <v>1</v>
      </c>
      <c r="BO1602">
        <v>1</v>
      </c>
      <c r="BP1602">
        <v>1</v>
      </c>
      <c r="BQ1602">
        <v>0</v>
      </c>
      <c r="BR1602">
        <v>2</v>
      </c>
      <c r="BS1602">
        <v>-3</v>
      </c>
      <c r="BT1602">
        <v>-2.54</v>
      </c>
      <c r="BU1602">
        <v>-2.54</v>
      </c>
      <c r="BV1602">
        <v>-2</v>
      </c>
      <c r="BW1602">
        <v>1.38</v>
      </c>
      <c r="BX1602">
        <v>-0.2</v>
      </c>
      <c r="BY1602">
        <v>0.71</v>
      </c>
      <c r="BZ1602">
        <v>0</v>
      </c>
      <c r="DC1602" t="s">
        <v>144</v>
      </c>
      <c r="DD1602" t="s">
        <v>151</v>
      </c>
      <c r="DF1602">
        <v>-1.43</v>
      </c>
      <c r="DG1602">
        <v>1.66</v>
      </c>
      <c r="DH1602">
        <v>0.03</v>
      </c>
      <c r="DI1602">
        <v>-0.96</v>
      </c>
      <c r="DJ1602">
        <v>0.09</v>
      </c>
      <c r="DK1602">
        <v>0.83</v>
      </c>
      <c r="DL1602">
        <v>0.17</v>
      </c>
      <c r="DM1602">
        <v>0.37</v>
      </c>
      <c r="DN1602">
        <v>-0.27</v>
      </c>
      <c r="DO1602">
        <v>7.0000000000000007E-2</v>
      </c>
      <c r="DP1602">
        <v>-0.3</v>
      </c>
      <c r="DQ1602">
        <v>-0.13</v>
      </c>
      <c r="DR1602">
        <v>0.44</v>
      </c>
      <c r="DS1602">
        <v>-0.11</v>
      </c>
      <c r="DT1602">
        <v>-0.49</v>
      </c>
      <c r="DU1602">
        <v>0.14000000000000001</v>
      </c>
      <c r="DV1602">
        <f t="shared" si="144"/>
        <v>-1.1599999999999999</v>
      </c>
      <c r="DW1602">
        <f t="shared" si="145"/>
        <v>0.99919329775852628</v>
      </c>
      <c r="DX1602">
        <f t="shared" si="146"/>
        <v>0.32999999999999996</v>
      </c>
      <c r="DY1602">
        <f t="shared" si="147"/>
        <v>-0.35</v>
      </c>
      <c r="DZ1602">
        <f t="shared" si="148"/>
        <v>1.1120701416727274</v>
      </c>
      <c r="EA1602">
        <f t="shared" si="149"/>
        <v>0.22999999999999998</v>
      </c>
    </row>
    <row r="1603" spans="1:131" x14ac:dyDescent="0.25">
      <c r="A1603" t="s">
        <v>421</v>
      </c>
      <c r="B1603" t="s">
        <v>466</v>
      </c>
      <c r="C1603">
        <v>-105</v>
      </c>
      <c r="D1603">
        <v>-115</v>
      </c>
      <c r="E1603">
        <v>95.238100000000003</v>
      </c>
      <c r="F1603">
        <v>86.956500000000005</v>
      </c>
      <c r="G1603" t="s">
        <v>1185</v>
      </c>
      <c r="H1603" t="s">
        <v>1186</v>
      </c>
      <c r="I1603" t="s">
        <v>1187</v>
      </c>
      <c r="J1603" t="s">
        <v>130</v>
      </c>
      <c r="K1603" t="b">
        <v>0</v>
      </c>
      <c r="L1603" t="s">
        <v>147</v>
      </c>
      <c r="M1603" t="s">
        <v>132</v>
      </c>
      <c r="N1603">
        <v>3</v>
      </c>
      <c r="O1603">
        <v>0</v>
      </c>
      <c r="P1603">
        <v>1</v>
      </c>
      <c r="Q1603">
        <v>0</v>
      </c>
      <c r="R1603">
        <v>3.01</v>
      </c>
      <c r="S1603">
        <v>0.4</v>
      </c>
      <c r="T1603">
        <v>0.2</v>
      </c>
      <c r="U1603">
        <v>0</v>
      </c>
      <c r="V1603">
        <v>0</v>
      </c>
      <c r="W1603">
        <v>2</v>
      </c>
      <c r="X1603">
        <v>3</v>
      </c>
      <c r="Y1603">
        <v>14</v>
      </c>
      <c r="Z1603">
        <v>0</v>
      </c>
      <c r="AA1603">
        <v>0</v>
      </c>
      <c r="AB1603">
        <v>0</v>
      </c>
      <c r="AC1603">
        <v>1</v>
      </c>
      <c r="AD1603">
        <v>3</v>
      </c>
      <c r="AE1603">
        <v>0</v>
      </c>
      <c r="AF1603">
        <v>0</v>
      </c>
      <c r="AG1603">
        <v>4</v>
      </c>
      <c r="AH1603" t="s">
        <v>138</v>
      </c>
      <c r="AI1603">
        <v>185.42</v>
      </c>
      <c r="AJ1603">
        <v>193.04</v>
      </c>
      <c r="AK1603">
        <v>205</v>
      </c>
      <c r="AL1603">
        <v>1</v>
      </c>
      <c r="AM1603">
        <v>0</v>
      </c>
      <c r="AN1603">
        <v>0</v>
      </c>
      <c r="AO1603">
        <v>5.27</v>
      </c>
      <c r="AP1603">
        <v>0.39</v>
      </c>
      <c r="AQ1603">
        <v>0</v>
      </c>
      <c r="AR1603">
        <v>2.62</v>
      </c>
      <c r="AS1603">
        <v>0.71</v>
      </c>
      <c r="AT1603">
        <v>2</v>
      </c>
      <c r="AU1603">
        <v>3</v>
      </c>
      <c r="AV1603">
        <v>13</v>
      </c>
      <c r="AW1603">
        <v>0</v>
      </c>
      <c r="AX1603">
        <v>0</v>
      </c>
      <c r="AY1603">
        <v>0</v>
      </c>
      <c r="AZ1603">
        <v>0</v>
      </c>
      <c r="BA1603">
        <v>2</v>
      </c>
      <c r="BB1603">
        <v>1</v>
      </c>
      <c r="BC1603">
        <v>0</v>
      </c>
      <c r="BD1603">
        <v>3</v>
      </c>
      <c r="BE1603" t="s">
        <v>138</v>
      </c>
      <c r="BF1603">
        <v>185.42</v>
      </c>
      <c r="BG1603">
        <v>190.5</v>
      </c>
      <c r="BH1603">
        <v>205</v>
      </c>
      <c r="BI1603">
        <v>25</v>
      </c>
      <c r="BJ1603">
        <v>29</v>
      </c>
      <c r="BK1603">
        <v>1</v>
      </c>
      <c r="BL1603">
        <v>1</v>
      </c>
      <c r="BM1603">
        <v>0</v>
      </c>
      <c r="BN1603">
        <v>1</v>
      </c>
      <c r="BO1603">
        <v>0</v>
      </c>
      <c r="BP1603">
        <v>1</v>
      </c>
      <c r="BQ1603">
        <v>0</v>
      </c>
      <c r="BR1603">
        <v>1</v>
      </c>
      <c r="BS1603">
        <v>-1</v>
      </c>
      <c r="BT1603">
        <v>0</v>
      </c>
      <c r="BU1603">
        <v>2.54</v>
      </c>
      <c r="BV1603">
        <v>-4</v>
      </c>
      <c r="BW1603">
        <v>-2.2599999999999998</v>
      </c>
      <c r="BX1603">
        <v>0.2</v>
      </c>
      <c r="BY1603">
        <v>-2.62</v>
      </c>
      <c r="BZ1603">
        <v>0</v>
      </c>
      <c r="DC1603" t="s">
        <v>144</v>
      </c>
      <c r="DD1603" t="s">
        <v>139</v>
      </c>
      <c r="DE1603" t="s">
        <v>140</v>
      </c>
      <c r="DF1603">
        <v>1.1299999999999999</v>
      </c>
      <c r="DG1603">
        <v>-0.77</v>
      </c>
      <c r="DH1603">
        <v>0.06</v>
      </c>
      <c r="DI1603">
        <v>-1.1000000000000001</v>
      </c>
      <c r="DJ1603">
        <v>0.62</v>
      </c>
      <c r="DK1603">
        <v>1.66</v>
      </c>
      <c r="DL1603">
        <v>0.84</v>
      </c>
      <c r="DM1603">
        <v>-0.9</v>
      </c>
      <c r="DN1603">
        <v>-0.38</v>
      </c>
      <c r="DO1603">
        <v>-0.79</v>
      </c>
      <c r="DP1603">
        <v>0.11</v>
      </c>
      <c r="DQ1603">
        <v>-0.76</v>
      </c>
      <c r="DR1603">
        <v>-1.1499999999999999</v>
      </c>
      <c r="DS1603">
        <v>-1.76</v>
      </c>
      <c r="DT1603">
        <v>-0.49</v>
      </c>
      <c r="DU1603">
        <v>-0.56000000000000005</v>
      </c>
      <c r="DV1603">
        <f t="shared" ref="DV1603:DV1666" si="150">DF1603-DN1603</f>
        <v>1.5099999999999998</v>
      </c>
      <c r="DW1603">
        <f t="shared" ref="DW1603:DW1666" si="151">IF((DG1603*(1-DQ1603))&gt;=0, SQRT(DG1603*(1-DQ1603)), 0) - IF((DO1603*(1-DI1603))&gt;=0, SQRT(DO1603*(1-DI1603)), 0)</f>
        <v>0</v>
      </c>
      <c r="DX1603">
        <f t="shared" ref="DX1603:DX1666" si="152">DH1603-DP1603</f>
        <v>-0.05</v>
      </c>
      <c r="DY1603">
        <f t="shared" ref="DY1603:DY1666" si="153">DJ1603-DR1603</f>
        <v>1.77</v>
      </c>
      <c r="DZ1603">
        <f t="shared" ref="DZ1603:DZ1666" si="154">IF(DK1603*(1-DT1603)&gt;=0, SQRT(DK1603*(1-DT1603)), 0) - IF(DS1603*(1-DL1603)&gt;=0, SQRT(DS1603*(1-DL1603)), 0)</f>
        <v>1.5727046766637403</v>
      </c>
      <c r="EA1603">
        <f t="shared" ref="EA1603:EA1666" si="155">DM1603-DU1603</f>
        <v>-0.33999999999999997</v>
      </c>
    </row>
    <row r="1604" spans="1:131" x14ac:dyDescent="0.25">
      <c r="A1604" t="s">
        <v>363</v>
      </c>
      <c r="B1604" t="s">
        <v>249</v>
      </c>
      <c r="C1604">
        <v>-290</v>
      </c>
      <c r="D1604">
        <v>245</v>
      </c>
      <c r="E1604">
        <v>34.482799999999997</v>
      </c>
      <c r="F1604">
        <v>245</v>
      </c>
      <c r="G1604" t="s">
        <v>1185</v>
      </c>
      <c r="H1604" t="s">
        <v>1186</v>
      </c>
      <c r="I1604" t="s">
        <v>1187</v>
      </c>
      <c r="J1604" t="s">
        <v>143</v>
      </c>
      <c r="K1604" t="b">
        <v>0</v>
      </c>
      <c r="L1604" t="s">
        <v>147</v>
      </c>
      <c r="M1604" t="s">
        <v>132</v>
      </c>
      <c r="N1604">
        <v>3</v>
      </c>
      <c r="O1604">
        <v>2</v>
      </c>
      <c r="P1604">
        <v>0</v>
      </c>
      <c r="Q1604">
        <v>0</v>
      </c>
      <c r="R1604">
        <v>2.59</v>
      </c>
      <c r="S1604">
        <v>0.46</v>
      </c>
      <c r="T1604">
        <v>0.6</v>
      </c>
      <c r="U1604">
        <v>1.34</v>
      </c>
      <c r="V1604">
        <v>0.4</v>
      </c>
      <c r="W1604">
        <v>5</v>
      </c>
      <c r="X1604">
        <v>9</v>
      </c>
      <c r="Y1604">
        <v>60</v>
      </c>
      <c r="Z1604">
        <v>1</v>
      </c>
      <c r="AA1604">
        <v>1</v>
      </c>
      <c r="AB1604">
        <v>0</v>
      </c>
      <c r="AC1604">
        <v>4</v>
      </c>
      <c r="AD1604">
        <v>8</v>
      </c>
      <c r="AE1604">
        <v>4</v>
      </c>
      <c r="AF1604">
        <v>0</v>
      </c>
      <c r="AG1604">
        <v>17</v>
      </c>
      <c r="AH1604" t="s">
        <v>138</v>
      </c>
      <c r="AI1604">
        <v>190.5</v>
      </c>
      <c r="AJ1604">
        <v>203.2</v>
      </c>
      <c r="AK1604">
        <v>205</v>
      </c>
      <c r="AL1604">
        <v>0</v>
      </c>
      <c r="AM1604">
        <v>2</v>
      </c>
      <c r="AN1604">
        <v>0</v>
      </c>
      <c r="AO1604">
        <v>5.39</v>
      </c>
      <c r="AP1604">
        <v>0.56000000000000005</v>
      </c>
      <c r="AQ1604">
        <v>0</v>
      </c>
      <c r="AR1604">
        <v>1.2</v>
      </c>
      <c r="AS1604">
        <v>0.66</v>
      </c>
      <c r="AT1604">
        <v>2</v>
      </c>
      <c r="AU1604">
        <v>0</v>
      </c>
      <c r="AV1604">
        <v>5</v>
      </c>
      <c r="AW1604">
        <v>0</v>
      </c>
      <c r="AX1604">
        <v>0</v>
      </c>
      <c r="AY1604">
        <v>0</v>
      </c>
      <c r="AZ1604">
        <v>0</v>
      </c>
      <c r="BA1604">
        <v>2</v>
      </c>
      <c r="BB1604">
        <v>0</v>
      </c>
      <c r="BC1604">
        <v>0</v>
      </c>
      <c r="BD1604">
        <v>2</v>
      </c>
      <c r="BE1604" t="s">
        <v>138</v>
      </c>
      <c r="BF1604">
        <v>182.88</v>
      </c>
      <c r="BG1604">
        <v>187.96</v>
      </c>
      <c r="BH1604">
        <v>205</v>
      </c>
      <c r="BI1604">
        <v>24</v>
      </c>
      <c r="BJ1604">
        <v>36</v>
      </c>
      <c r="BK1604">
        <v>-2</v>
      </c>
      <c r="BL1604">
        <v>-2</v>
      </c>
      <c r="BM1604">
        <v>3</v>
      </c>
      <c r="BN1604">
        <v>15</v>
      </c>
      <c r="BO1604">
        <v>-9</v>
      </c>
      <c r="BP1604">
        <v>55</v>
      </c>
      <c r="BQ1604">
        <v>1</v>
      </c>
      <c r="BR1604">
        <v>6</v>
      </c>
      <c r="BS1604">
        <v>4</v>
      </c>
      <c r="BT1604">
        <v>7.62</v>
      </c>
      <c r="BU1604">
        <v>15.24</v>
      </c>
      <c r="BV1604">
        <v>-12</v>
      </c>
      <c r="BW1604">
        <v>-2.8</v>
      </c>
      <c r="BX1604">
        <v>0.6</v>
      </c>
      <c r="BY1604">
        <v>0.14000000000000001</v>
      </c>
      <c r="BZ1604">
        <v>0</v>
      </c>
      <c r="DC1604" t="s">
        <v>144</v>
      </c>
      <c r="DD1604" t="s">
        <v>158</v>
      </c>
      <c r="DE1604" t="s">
        <v>1189</v>
      </c>
      <c r="DF1604">
        <v>0.93</v>
      </c>
      <c r="DG1604">
        <v>1.52</v>
      </c>
      <c r="DH1604">
        <v>-0.33</v>
      </c>
      <c r="DI1604">
        <v>1.74</v>
      </c>
      <c r="DJ1604">
        <v>-0.43</v>
      </c>
      <c r="DK1604">
        <v>1.4</v>
      </c>
      <c r="DL1604">
        <v>-1.33</v>
      </c>
      <c r="DM1604">
        <v>-0.9</v>
      </c>
      <c r="DN1604">
        <v>-0.64</v>
      </c>
      <c r="DO1604">
        <v>0.19</v>
      </c>
      <c r="DP1604">
        <v>-0.3</v>
      </c>
      <c r="DQ1604">
        <v>-1.26</v>
      </c>
      <c r="DR1604">
        <v>-0.24</v>
      </c>
      <c r="DS1604">
        <v>0.13</v>
      </c>
      <c r="DT1604">
        <v>0.22</v>
      </c>
      <c r="DU1604">
        <v>0</v>
      </c>
      <c r="DV1604">
        <f t="shared" si="150"/>
        <v>1.57</v>
      </c>
      <c r="DW1604">
        <f t="shared" si="151"/>
        <v>1.853429254112495</v>
      </c>
      <c r="DX1604">
        <f t="shared" si="152"/>
        <v>-3.0000000000000027E-2</v>
      </c>
      <c r="DY1604">
        <f t="shared" si="153"/>
        <v>-0.19</v>
      </c>
      <c r="DZ1604">
        <f t="shared" si="154"/>
        <v>0.49462452197636986</v>
      </c>
      <c r="EA1604">
        <f t="shared" si="155"/>
        <v>-0.9</v>
      </c>
    </row>
    <row r="1605" spans="1:131" x14ac:dyDescent="0.25">
      <c r="A1605" t="s">
        <v>562</v>
      </c>
      <c r="B1605" t="s">
        <v>799</v>
      </c>
      <c r="C1605">
        <v>135</v>
      </c>
      <c r="D1605">
        <v>-155</v>
      </c>
      <c r="E1605">
        <v>135</v>
      </c>
      <c r="F1605">
        <v>64.516099999999994</v>
      </c>
      <c r="G1605" t="s">
        <v>1185</v>
      </c>
      <c r="H1605" t="s">
        <v>1186</v>
      </c>
      <c r="I1605" t="s">
        <v>1187</v>
      </c>
      <c r="J1605" t="s">
        <v>130</v>
      </c>
      <c r="K1605" t="b">
        <v>0</v>
      </c>
      <c r="L1605" t="s">
        <v>157</v>
      </c>
      <c r="M1605" t="s">
        <v>132</v>
      </c>
      <c r="N1605">
        <v>3</v>
      </c>
      <c r="O1605">
        <v>2</v>
      </c>
      <c r="P1605">
        <v>0</v>
      </c>
      <c r="Q1605">
        <v>0</v>
      </c>
      <c r="R1605">
        <v>2.25</v>
      </c>
      <c r="S1605">
        <v>0.46</v>
      </c>
      <c r="T1605">
        <v>0.7</v>
      </c>
      <c r="U1605">
        <v>2.86</v>
      </c>
      <c r="V1605">
        <v>0.39</v>
      </c>
      <c r="W1605">
        <v>4</v>
      </c>
      <c r="X1605">
        <v>5</v>
      </c>
      <c r="Y1605">
        <v>33</v>
      </c>
      <c r="Z1605">
        <v>0</v>
      </c>
      <c r="AA1605">
        <v>0</v>
      </c>
      <c r="AB1605">
        <v>0</v>
      </c>
      <c r="AC1605">
        <v>2</v>
      </c>
      <c r="AD1605">
        <v>4</v>
      </c>
      <c r="AE1605">
        <v>3</v>
      </c>
      <c r="AF1605">
        <v>0</v>
      </c>
      <c r="AG1605">
        <v>9</v>
      </c>
      <c r="AH1605" t="s">
        <v>133</v>
      </c>
      <c r="AI1605">
        <v>180.34</v>
      </c>
      <c r="AJ1605">
        <v>193.04</v>
      </c>
      <c r="AK1605">
        <v>170</v>
      </c>
      <c r="AL1605">
        <v>2</v>
      </c>
      <c r="AM1605">
        <v>0</v>
      </c>
      <c r="AN1605">
        <v>1</v>
      </c>
      <c r="AO1605">
        <v>3.03</v>
      </c>
      <c r="AP1605">
        <v>0.38</v>
      </c>
      <c r="AQ1605">
        <v>0</v>
      </c>
      <c r="AR1605">
        <v>1.8</v>
      </c>
      <c r="AS1605">
        <v>0.45</v>
      </c>
      <c r="AT1605">
        <v>1</v>
      </c>
      <c r="AU1605">
        <v>2</v>
      </c>
      <c r="AV1605">
        <v>12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 t="s">
        <v>133</v>
      </c>
      <c r="BF1605">
        <v>180.34</v>
      </c>
      <c r="BG1605">
        <v>187.96</v>
      </c>
      <c r="BH1605">
        <v>170</v>
      </c>
      <c r="BI1605">
        <v>34</v>
      </c>
      <c r="BJ1605">
        <v>31</v>
      </c>
      <c r="BK1605">
        <v>0</v>
      </c>
      <c r="BL1605">
        <v>0</v>
      </c>
      <c r="BM1605">
        <v>3</v>
      </c>
      <c r="BN1605">
        <v>8</v>
      </c>
      <c r="BO1605">
        <v>-3</v>
      </c>
      <c r="BP1605">
        <v>21</v>
      </c>
      <c r="BQ1605">
        <v>0</v>
      </c>
      <c r="BR1605">
        <v>4</v>
      </c>
      <c r="BS1605">
        <v>3</v>
      </c>
      <c r="BT1605">
        <v>0</v>
      </c>
      <c r="BU1605">
        <v>5.08</v>
      </c>
      <c r="BV1605">
        <v>3</v>
      </c>
      <c r="BW1605">
        <v>-0.78</v>
      </c>
      <c r="BX1605">
        <v>0.7</v>
      </c>
      <c r="BY1605">
        <v>1.06</v>
      </c>
      <c r="BZ1605">
        <v>0</v>
      </c>
      <c r="DC1605" t="s">
        <v>144</v>
      </c>
      <c r="DD1605" t="s">
        <v>151</v>
      </c>
      <c r="DF1605">
        <v>-0.3</v>
      </c>
      <c r="DG1605">
        <v>-1.04</v>
      </c>
      <c r="DH1605">
        <v>0.23</v>
      </c>
      <c r="DI1605">
        <v>-0.15</v>
      </c>
      <c r="DJ1605">
        <v>-0.12</v>
      </c>
      <c r="DK1605">
        <v>-0.31</v>
      </c>
      <c r="DL1605">
        <v>0.02</v>
      </c>
      <c r="DM1605">
        <v>-0.9</v>
      </c>
      <c r="DN1605">
        <v>-0.51</v>
      </c>
      <c r="DO1605">
        <v>0.69</v>
      </c>
      <c r="DP1605">
        <v>-0.89</v>
      </c>
      <c r="DQ1605">
        <v>-0.88</v>
      </c>
      <c r="DR1605">
        <v>0.69</v>
      </c>
      <c r="DS1605">
        <v>-0.01</v>
      </c>
      <c r="DT1605">
        <v>0.09</v>
      </c>
      <c r="DU1605">
        <v>0</v>
      </c>
      <c r="DV1605">
        <f t="shared" si="150"/>
        <v>0.21000000000000002</v>
      </c>
      <c r="DW1605">
        <f t="shared" si="151"/>
        <v>-0.89078616962770585</v>
      </c>
      <c r="DX1605">
        <f t="shared" si="152"/>
        <v>1.1200000000000001</v>
      </c>
      <c r="DY1605">
        <f t="shared" si="153"/>
        <v>-0.80999999999999994</v>
      </c>
      <c r="DZ1605">
        <f t="shared" si="154"/>
        <v>0</v>
      </c>
      <c r="EA1605">
        <f t="shared" si="155"/>
        <v>-0.9</v>
      </c>
    </row>
    <row r="1606" spans="1:131" x14ac:dyDescent="0.25">
      <c r="A1606" t="s">
        <v>677</v>
      </c>
      <c r="B1606" t="s">
        <v>1031</v>
      </c>
      <c r="C1606">
        <v>-130</v>
      </c>
      <c r="D1606">
        <v>110</v>
      </c>
      <c r="E1606">
        <v>76.923100000000005</v>
      </c>
      <c r="F1606">
        <v>110</v>
      </c>
      <c r="G1606" t="s">
        <v>1185</v>
      </c>
      <c r="H1606" t="s">
        <v>1186</v>
      </c>
      <c r="I1606" t="s">
        <v>1187</v>
      </c>
      <c r="J1606" t="s">
        <v>143</v>
      </c>
      <c r="K1606" t="b">
        <v>0</v>
      </c>
      <c r="L1606" t="s">
        <v>202</v>
      </c>
      <c r="M1606" t="s">
        <v>132</v>
      </c>
      <c r="N1606">
        <v>3</v>
      </c>
      <c r="O1606">
        <v>3</v>
      </c>
      <c r="P1606">
        <v>0</v>
      </c>
      <c r="Q1606">
        <v>0</v>
      </c>
      <c r="R1606">
        <v>2.64</v>
      </c>
      <c r="S1606">
        <v>0.34</v>
      </c>
      <c r="T1606">
        <v>0</v>
      </c>
      <c r="U1606">
        <v>0</v>
      </c>
      <c r="V1606">
        <v>0</v>
      </c>
      <c r="W1606">
        <v>0</v>
      </c>
      <c r="X1606">
        <v>3</v>
      </c>
      <c r="Y1606">
        <v>7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138</v>
      </c>
      <c r="AI1606">
        <v>180.34</v>
      </c>
      <c r="AJ1606">
        <v>190.5</v>
      </c>
      <c r="AK1606">
        <v>185</v>
      </c>
      <c r="AL1606">
        <v>0</v>
      </c>
      <c r="AM1606">
        <v>1</v>
      </c>
      <c r="AN1606">
        <v>0</v>
      </c>
      <c r="AO1606">
        <v>0.52</v>
      </c>
      <c r="AP1606">
        <v>0.28000000000000003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3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 t="s">
        <v>133</v>
      </c>
      <c r="BF1606">
        <v>177.8</v>
      </c>
      <c r="BG1606">
        <v>187.96</v>
      </c>
      <c r="BH1606">
        <v>185</v>
      </c>
      <c r="BI1606">
        <v>31</v>
      </c>
      <c r="BJ1606">
        <v>34</v>
      </c>
      <c r="BK1606">
        <v>-3</v>
      </c>
      <c r="BL1606">
        <v>-1</v>
      </c>
      <c r="BM1606">
        <v>0</v>
      </c>
      <c r="BN1606">
        <v>0</v>
      </c>
      <c r="BO1606">
        <v>-2</v>
      </c>
      <c r="BP1606">
        <v>4</v>
      </c>
      <c r="BQ1606">
        <v>0</v>
      </c>
      <c r="BR1606">
        <v>0</v>
      </c>
      <c r="BS1606">
        <v>0</v>
      </c>
      <c r="BT1606">
        <v>2.54</v>
      </c>
      <c r="BU1606">
        <v>2.54</v>
      </c>
      <c r="BV1606">
        <v>-3</v>
      </c>
      <c r="BW1606">
        <v>2.12</v>
      </c>
      <c r="BX1606">
        <v>0</v>
      </c>
      <c r="BY1606">
        <v>0</v>
      </c>
      <c r="BZ1606">
        <v>0</v>
      </c>
      <c r="DC1606" t="s">
        <v>144</v>
      </c>
      <c r="DD1606" t="s">
        <v>139</v>
      </c>
      <c r="DE1606" t="s">
        <v>188</v>
      </c>
      <c r="DF1606">
        <v>-2.33</v>
      </c>
      <c r="DG1606">
        <v>-2.25</v>
      </c>
      <c r="DH1606">
        <v>-0.13</v>
      </c>
      <c r="DI1606">
        <v>-2.59</v>
      </c>
      <c r="DJ1606">
        <v>-1.25</v>
      </c>
      <c r="DK1606">
        <v>-2.02</v>
      </c>
      <c r="DL1606">
        <v>-3.01</v>
      </c>
      <c r="DM1606">
        <v>-0.9</v>
      </c>
      <c r="DN1606">
        <v>-1.3</v>
      </c>
      <c r="DO1606">
        <v>-1.28</v>
      </c>
      <c r="DP1606">
        <v>0.39</v>
      </c>
      <c r="DQ1606">
        <v>-0.76</v>
      </c>
      <c r="DR1606">
        <v>-1.1499999999999999</v>
      </c>
      <c r="DS1606">
        <v>-1.76</v>
      </c>
      <c r="DT1606">
        <v>-2.38</v>
      </c>
      <c r="DU1606">
        <v>-0.84</v>
      </c>
      <c r="DV1606">
        <f t="shared" si="150"/>
        <v>-1.03</v>
      </c>
      <c r="DW1606">
        <f t="shared" si="151"/>
        <v>0</v>
      </c>
      <c r="DX1606">
        <f t="shared" si="152"/>
        <v>-0.52</v>
      </c>
      <c r="DY1606">
        <f t="shared" si="153"/>
        <v>-0.10000000000000009</v>
      </c>
      <c r="DZ1606">
        <f t="shared" si="154"/>
        <v>0</v>
      </c>
      <c r="EA1606">
        <f t="shared" si="155"/>
        <v>-6.0000000000000053E-2</v>
      </c>
    </row>
    <row r="1607" spans="1:131" x14ac:dyDescent="0.25">
      <c r="A1607" t="s">
        <v>686</v>
      </c>
      <c r="B1607" t="s">
        <v>546</v>
      </c>
      <c r="C1607">
        <v>145</v>
      </c>
      <c r="D1607">
        <v>-165</v>
      </c>
      <c r="E1607">
        <v>145</v>
      </c>
      <c r="F1607">
        <v>60.606099999999998</v>
      </c>
      <c r="G1607" t="s">
        <v>1185</v>
      </c>
      <c r="H1607" t="s">
        <v>1186</v>
      </c>
      <c r="I1607" t="s">
        <v>1187</v>
      </c>
      <c r="J1607" t="s">
        <v>143</v>
      </c>
      <c r="K1607" t="b">
        <v>0</v>
      </c>
      <c r="L1607" t="s">
        <v>202</v>
      </c>
      <c r="M1607" t="s">
        <v>132</v>
      </c>
      <c r="N1607">
        <v>3</v>
      </c>
      <c r="O1607">
        <v>0</v>
      </c>
      <c r="P1607">
        <v>0</v>
      </c>
      <c r="Q1607">
        <v>0</v>
      </c>
      <c r="R1607">
        <v>4.97</v>
      </c>
      <c r="S1607">
        <v>0.41</v>
      </c>
      <c r="T1607">
        <v>0.5</v>
      </c>
      <c r="U1607">
        <v>0.51</v>
      </c>
      <c r="V1607">
        <v>0.25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133</v>
      </c>
      <c r="AI1607">
        <v>187.96</v>
      </c>
      <c r="AJ1607">
        <v>190.5</v>
      </c>
      <c r="AK1607">
        <v>185</v>
      </c>
      <c r="AL1607">
        <v>1</v>
      </c>
      <c r="AM1607">
        <v>0</v>
      </c>
      <c r="AN1607">
        <v>0</v>
      </c>
      <c r="AO1607">
        <v>3.2</v>
      </c>
      <c r="AP1607">
        <v>0.42</v>
      </c>
      <c r="AQ1607">
        <v>0</v>
      </c>
      <c r="AR1607">
        <v>1.95</v>
      </c>
      <c r="AS1607">
        <v>0.5</v>
      </c>
      <c r="AT1607">
        <v>2</v>
      </c>
      <c r="AU1607">
        <v>3</v>
      </c>
      <c r="AV1607">
        <v>15</v>
      </c>
      <c r="AW1607">
        <v>0</v>
      </c>
      <c r="AX1607">
        <v>0</v>
      </c>
      <c r="AY1607">
        <v>2</v>
      </c>
      <c r="AZ1607">
        <v>0</v>
      </c>
      <c r="BA1607">
        <v>1</v>
      </c>
      <c r="BB1607">
        <v>0</v>
      </c>
      <c r="BC1607">
        <v>0</v>
      </c>
      <c r="BD1607">
        <v>3</v>
      </c>
      <c r="BE1607" t="s">
        <v>133</v>
      </c>
      <c r="BF1607">
        <v>182.88</v>
      </c>
      <c r="BG1607">
        <v>187.96</v>
      </c>
      <c r="BH1607">
        <v>185</v>
      </c>
      <c r="BI1607">
        <v>29</v>
      </c>
      <c r="BJ1607">
        <v>29</v>
      </c>
      <c r="BK1607">
        <v>1</v>
      </c>
      <c r="BL1607">
        <v>0</v>
      </c>
      <c r="BM1607">
        <v>-2</v>
      </c>
      <c r="BN1607">
        <v>-3</v>
      </c>
      <c r="BO1607">
        <v>3</v>
      </c>
      <c r="BP1607">
        <v>-15</v>
      </c>
      <c r="BQ1607">
        <v>0</v>
      </c>
      <c r="BR1607">
        <v>-1</v>
      </c>
      <c r="BS1607">
        <v>0</v>
      </c>
      <c r="BT1607">
        <v>5.08</v>
      </c>
      <c r="BU1607">
        <v>2.54</v>
      </c>
      <c r="BV1607">
        <v>0</v>
      </c>
      <c r="BW1607">
        <v>1.77</v>
      </c>
      <c r="BX1607">
        <v>0.5</v>
      </c>
      <c r="BY1607">
        <v>-1.44</v>
      </c>
      <c r="BZ1607">
        <v>0</v>
      </c>
      <c r="DC1607" t="s">
        <v>144</v>
      </c>
      <c r="DD1607" t="s">
        <v>151</v>
      </c>
      <c r="DF1607">
        <v>-0.23</v>
      </c>
      <c r="DG1607">
        <v>-0.5</v>
      </c>
      <c r="DH1607">
        <v>-0.05</v>
      </c>
      <c r="DI1607">
        <v>0.8</v>
      </c>
      <c r="DJ1607">
        <v>0.01</v>
      </c>
      <c r="DK1607">
        <v>0.31</v>
      </c>
      <c r="DL1607">
        <v>0.98</v>
      </c>
      <c r="DM1607">
        <v>-0.9</v>
      </c>
      <c r="DN1607">
        <v>1.19</v>
      </c>
      <c r="DO1607">
        <v>-0.3</v>
      </c>
      <c r="DP1607">
        <v>-0.38</v>
      </c>
      <c r="DQ1607">
        <v>1.1299999999999999</v>
      </c>
      <c r="DR1607">
        <v>-0.88</v>
      </c>
      <c r="DS1607">
        <v>-1.01</v>
      </c>
      <c r="DT1607">
        <v>1.72</v>
      </c>
      <c r="DU1607">
        <v>-0.28000000000000003</v>
      </c>
      <c r="DV1607">
        <f t="shared" si="150"/>
        <v>-1.42</v>
      </c>
      <c r="DW1607">
        <f t="shared" si="151"/>
        <v>0.25495097567963915</v>
      </c>
      <c r="DX1607">
        <f t="shared" si="152"/>
        <v>0.33</v>
      </c>
      <c r="DY1607">
        <f t="shared" si="153"/>
        <v>0.89</v>
      </c>
      <c r="DZ1607">
        <f t="shared" si="154"/>
        <v>0</v>
      </c>
      <c r="EA1607">
        <f t="shared" si="155"/>
        <v>-0.62</v>
      </c>
    </row>
    <row r="1608" spans="1:131" x14ac:dyDescent="0.25">
      <c r="A1608" t="s">
        <v>1190</v>
      </c>
      <c r="B1608" t="s">
        <v>1121</v>
      </c>
      <c r="C1608">
        <v>190</v>
      </c>
      <c r="D1608">
        <v>-230</v>
      </c>
      <c r="E1608">
        <v>190</v>
      </c>
      <c r="F1608">
        <v>43.478299999999997</v>
      </c>
      <c r="G1608" t="s">
        <v>1185</v>
      </c>
      <c r="H1608" t="s">
        <v>1186</v>
      </c>
      <c r="I1608" t="s">
        <v>1187</v>
      </c>
      <c r="J1608" t="s">
        <v>143</v>
      </c>
      <c r="K1608" t="b">
        <v>0</v>
      </c>
      <c r="L1608" t="s">
        <v>157</v>
      </c>
      <c r="M1608" t="s">
        <v>132</v>
      </c>
      <c r="N1608">
        <v>3</v>
      </c>
      <c r="O1608">
        <v>1</v>
      </c>
      <c r="P1608">
        <v>0</v>
      </c>
      <c r="Q1608">
        <v>0</v>
      </c>
      <c r="R1608">
        <v>3.4</v>
      </c>
      <c r="S1608">
        <v>0.56000000000000005</v>
      </c>
      <c r="T1608">
        <v>0.3</v>
      </c>
      <c r="U1608">
        <v>1.37</v>
      </c>
      <c r="V1608">
        <v>0.83</v>
      </c>
      <c r="W1608">
        <v>1</v>
      </c>
      <c r="X1608">
        <v>1</v>
      </c>
      <c r="Y1608">
        <v>6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 t="s">
        <v>133</v>
      </c>
      <c r="AI1608">
        <v>177.8</v>
      </c>
      <c r="AJ1608">
        <v>187.96</v>
      </c>
      <c r="AK1608">
        <v>170</v>
      </c>
      <c r="AL1608">
        <v>1</v>
      </c>
      <c r="AM1608">
        <v>3</v>
      </c>
      <c r="AN1608">
        <v>0</v>
      </c>
      <c r="AO1608">
        <v>3.23</v>
      </c>
      <c r="AP1608">
        <v>0.49</v>
      </c>
      <c r="AQ1608">
        <v>0.3</v>
      </c>
      <c r="AR1608">
        <v>1.32</v>
      </c>
      <c r="AS1608">
        <v>0.61</v>
      </c>
      <c r="AT1608">
        <v>3</v>
      </c>
      <c r="AU1608">
        <v>3</v>
      </c>
      <c r="AV1608">
        <v>17</v>
      </c>
      <c r="AW1608">
        <v>0</v>
      </c>
      <c r="AX1608">
        <v>0</v>
      </c>
      <c r="AY1608">
        <v>0</v>
      </c>
      <c r="AZ1608">
        <v>0</v>
      </c>
      <c r="BA1608">
        <v>3</v>
      </c>
      <c r="BB1608">
        <v>1</v>
      </c>
      <c r="BC1608">
        <v>0</v>
      </c>
      <c r="BD1608">
        <v>4</v>
      </c>
      <c r="BE1608" t="s">
        <v>133</v>
      </c>
      <c r="BF1608">
        <v>180.34</v>
      </c>
      <c r="BG1608">
        <v>185.42</v>
      </c>
      <c r="BH1608">
        <v>170</v>
      </c>
      <c r="BI1608">
        <v>35</v>
      </c>
      <c r="BJ1608">
        <v>23</v>
      </c>
      <c r="BK1608">
        <v>0</v>
      </c>
      <c r="BL1608">
        <v>-3</v>
      </c>
      <c r="BM1608">
        <v>-2</v>
      </c>
      <c r="BN1608">
        <v>-4</v>
      </c>
      <c r="BO1608">
        <v>2</v>
      </c>
      <c r="BP1608">
        <v>-11</v>
      </c>
      <c r="BQ1608">
        <v>0</v>
      </c>
      <c r="BR1608">
        <v>-3</v>
      </c>
      <c r="BS1608">
        <v>-1</v>
      </c>
      <c r="BT1608">
        <v>-2.54</v>
      </c>
      <c r="BU1608">
        <v>2.54</v>
      </c>
      <c r="BV1608">
        <v>12</v>
      </c>
      <c r="BW1608">
        <v>0.17</v>
      </c>
      <c r="BX1608">
        <v>0</v>
      </c>
      <c r="BY1608">
        <v>0.05</v>
      </c>
      <c r="BZ1608">
        <v>0</v>
      </c>
      <c r="DC1608" t="s">
        <v>144</v>
      </c>
      <c r="DD1608" t="s">
        <v>151</v>
      </c>
      <c r="DF1608">
        <v>-0.52</v>
      </c>
      <c r="DG1608">
        <v>-0.63</v>
      </c>
      <c r="DH1608">
        <v>-0.06</v>
      </c>
      <c r="DI1608">
        <v>-0.96</v>
      </c>
      <c r="DJ1608">
        <v>-0.22</v>
      </c>
      <c r="DK1608">
        <v>1.1399999999999999</v>
      </c>
      <c r="DL1608">
        <v>-0.03</v>
      </c>
      <c r="DM1608">
        <v>-0.48</v>
      </c>
      <c r="DN1608">
        <v>-0.3</v>
      </c>
      <c r="DO1608">
        <v>0.93</v>
      </c>
      <c r="DP1608">
        <v>-1.5</v>
      </c>
      <c r="DQ1608">
        <v>1.63</v>
      </c>
      <c r="DR1608">
        <v>-0.2</v>
      </c>
      <c r="DS1608">
        <v>1.59</v>
      </c>
      <c r="DT1608">
        <v>0.4</v>
      </c>
      <c r="DU1608">
        <v>-0.56000000000000005</v>
      </c>
      <c r="DV1608">
        <f t="shared" si="150"/>
        <v>-0.22000000000000003</v>
      </c>
      <c r="DW1608">
        <f t="shared" si="151"/>
        <v>-0.72011110653901378</v>
      </c>
      <c r="DX1608">
        <f t="shared" si="152"/>
        <v>1.44</v>
      </c>
      <c r="DY1608">
        <f t="shared" si="153"/>
        <v>-1.999999999999999E-2</v>
      </c>
      <c r="DZ1608">
        <f t="shared" si="154"/>
        <v>-0.45268360816207021</v>
      </c>
      <c r="EA1608">
        <f t="shared" si="155"/>
        <v>8.0000000000000071E-2</v>
      </c>
    </row>
    <row r="1609" spans="1:131" x14ac:dyDescent="0.25">
      <c r="A1609" t="s">
        <v>667</v>
      </c>
      <c r="B1609" t="s">
        <v>309</v>
      </c>
      <c r="C1609">
        <v>-155</v>
      </c>
      <c r="D1609">
        <v>135</v>
      </c>
      <c r="E1609">
        <v>64.516099999999994</v>
      </c>
      <c r="F1609">
        <v>135</v>
      </c>
      <c r="G1609" t="s">
        <v>1185</v>
      </c>
      <c r="H1609" t="s">
        <v>1186</v>
      </c>
      <c r="I1609" t="s">
        <v>1187</v>
      </c>
      <c r="J1609" t="s">
        <v>143</v>
      </c>
      <c r="K1609" t="b">
        <v>0</v>
      </c>
      <c r="L1609" t="s">
        <v>137</v>
      </c>
      <c r="M1609" t="s">
        <v>132</v>
      </c>
      <c r="N1609">
        <v>3</v>
      </c>
      <c r="O1609">
        <v>0</v>
      </c>
      <c r="P1609">
        <v>0</v>
      </c>
      <c r="Q1609">
        <v>0</v>
      </c>
      <c r="R1609">
        <v>3.33</v>
      </c>
      <c r="S1609">
        <v>0.52</v>
      </c>
      <c r="T1609">
        <v>0</v>
      </c>
      <c r="U1609">
        <v>0.51</v>
      </c>
      <c r="V1609">
        <v>0.33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133</v>
      </c>
      <c r="AI1609">
        <v>182.88</v>
      </c>
      <c r="AJ1609">
        <v>187.96</v>
      </c>
      <c r="AK1609">
        <v>145</v>
      </c>
      <c r="AL1609">
        <v>1</v>
      </c>
      <c r="AM1609">
        <v>0</v>
      </c>
      <c r="AN1609">
        <v>0</v>
      </c>
      <c r="AO1609">
        <v>4.6500000000000004</v>
      </c>
      <c r="AP1609">
        <v>0.35</v>
      </c>
      <c r="AQ1609">
        <v>0.1</v>
      </c>
      <c r="AR1609">
        <v>0.71</v>
      </c>
      <c r="AS1609">
        <v>0.45</v>
      </c>
      <c r="AT1609">
        <v>1</v>
      </c>
      <c r="AU1609">
        <v>4</v>
      </c>
      <c r="AV1609">
        <v>16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1</v>
      </c>
      <c r="BC1609">
        <v>0</v>
      </c>
      <c r="BD1609">
        <v>2</v>
      </c>
      <c r="BE1609" t="s">
        <v>133</v>
      </c>
      <c r="BF1609">
        <v>177.8</v>
      </c>
      <c r="BG1609">
        <v>182.88</v>
      </c>
      <c r="BH1609">
        <v>135</v>
      </c>
      <c r="BI1609">
        <v>29</v>
      </c>
      <c r="BJ1609">
        <v>31</v>
      </c>
      <c r="BK1609">
        <v>1</v>
      </c>
      <c r="BL1609">
        <v>0</v>
      </c>
      <c r="BM1609">
        <v>-1</v>
      </c>
      <c r="BN1609">
        <v>-2</v>
      </c>
      <c r="BO1609">
        <v>4</v>
      </c>
      <c r="BP1609">
        <v>-16</v>
      </c>
      <c r="BQ1609">
        <v>0</v>
      </c>
      <c r="BR1609">
        <v>0</v>
      </c>
      <c r="BS1609">
        <v>-1</v>
      </c>
      <c r="BT1609">
        <v>5.08</v>
      </c>
      <c r="BU1609">
        <v>5.08</v>
      </c>
      <c r="BV1609">
        <v>-2</v>
      </c>
      <c r="BW1609">
        <v>-1.32</v>
      </c>
      <c r="BX1609">
        <v>-0.1</v>
      </c>
      <c r="BY1609">
        <v>-0.2</v>
      </c>
      <c r="BZ1609">
        <v>0</v>
      </c>
      <c r="DC1609" t="s">
        <v>144</v>
      </c>
      <c r="DD1609" t="s">
        <v>134</v>
      </c>
      <c r="DF1609">
        <v>0.79</v>
      </c>
      <c r="DG1609">
        <v>-1.31</v>
      </c>
      <c r="DH1609">
        <v>0.88</v>
      </c>
      <c r="DI1609">
        <v>0.53</v>
      </c>
      <c r="DJ1609">
        <v>-0.7</v>
      </c>
      <c r="DK1609">
        <v>0.31</v>
      </c>
      <c r="DL1609">
        <v>-0.32</v>
      </c>
      <c r="DM1609">
        <v>-0.76</v>
      </c>
      <c r="DN1609">
        <v>-0.11</v>
      </c>
      <c r="DO1609">
        <v>-0.18</v>
      </c>
      <c r="DP1609">
        <v>-0.56999999999999995</v>
      </c>
      <c r="DQ1609">
        <v>0.63</v>
      </c>
      <c r="DR1609">
        <v>-0.86</v>
      </c>
      <c r="DS1609">
        <v>-0.2</v>
      </c>
      <c r="DT1609">
        <v>0.31</v>
      </c>
      <c r="DU1609">
        <v>-0.84</v>
      </c>
      <c r="DV1609">
        <f t="shared" si="150"/>
        <v>0.9</v>
      </c>
      <c r="DW1609">
        <f t="shared" si="151"/>
        <v>0</v>
      </c>
      <c r="DX1609">
        <f t="shared" si="152"/>
        <v>1.45</v>
      </c>
      <c r="DY1609">
        <f t="shared" si="153"/>
        <v>0.16000000000000003</v>
      </c>
      <c r="DZ1609">
        <f t="shared" si="154"/>
        <v>0.46249324319388707</v>
      </c>
      <c r="EA1609">
        <f t="shared" si="155"/>
        <v>7.999999999999996E-2</v>
      </c>
    </row>
    <row r="1610" spans="1:131" x14ac:dyDescent="0.25">
      <c r="A1610" t="s">
        <v>329</v>
      </c>
      <c r="B1610" t="s">
        <v>615</v>
      </c>
      <c r="C1610">
        <v>-430</v>
      </c>
      <c r="D1610">
        <v>345</v>
      </c>
      <c r="E1610">
        <v>23.255800000000001</v>
      </c>
      <c r="F1610">
        <v>345</v>
      </c>
      <c r="G1610" t="s">
        <v>1185</v>
      </c>
      <c r="H1610" t="s">
        <v>1186</v>
      </c>
      <c r="I1610" t="s">
        <v>1187</v>
      </c>
      <c r="J1610" t="s">
        <v>143</v>
      </c>
      <c r="K1610" t="b">
        <v>0</v>
      </c>
      <c r="L1610" t="s">
        <v>239</v>
      </c>
      <c r="M1610" t="s">
        <v>193</v>
      </c>
      <c r="N1610">
        <v>3</v>
      </c>
      <c r="O1610">
        <v>0</v>
      </c>
      <c r="P1610">
        <v>1</v>
      </c>
      <c r="Q1610">
        <v>0</v>
      </c>
      <c r="R1610">
        <v>2.76</v>
      </c>
      <c r="S1610">
        <v>0.56999999999999995</v>
      </c>
      <c r="T1610">
        <v>0.1</v>
      </c>
      <c r="U1610">
        <v>0.71</v>
      </c>
      <c r="V1610">
        <v>0.33</v>
      </c>
      <c r="W1610">
        <v>1</v>
      </c>
      <c r="X1610">
        <v>3</v>
      </c>
      <c r="Y1610">
        <v>16</v>
      </c>
      <c r="Z1610">
        <v>0</v>
      </c>
      <c r="AA1610">
        <v>0</v>
      </c>
      <c r="AB1610">
        <v>0</v>
      </c>
      <c r="AC1610">
        <v>3</v>
      </c>
      <c r="AD1610">
        <v>0</v>
      </c>
      <c r="AE1610">
        <v>0</v>
      </c>
      <c r="AF1610">
        <v>0</v>
      </c>
      <c r="AG1610">
        <v>3</v>
      </c>
      <c r="AH1610" t="s">
        <v>133</v>
      </c>
      <c r="AI1610">
        <v>170.18</v>
      </c>
      <c r="AJ1610">
        <v>165.1</v>
      </c>
      <c r="AK1610">
        <v>135</v>
      </c>
      <c r="AL1610">
        <v>0</v>
      </c>
      <c r="AM1610">
        <v>3</v>
      </c>
      <c r="AN1610">
        <v>0</v>
      </c>
      <c r="AO1610">
        <v>3.76</v>
      </c>
      <c r="AP1610">
        <v>0.55000000000000004</v>
      </c>
      <c r="AQ1610">
        <v>1</v>
      </c>
      <c r="AR1610">
        <v>0</v>
      </c>
      <c r="AS1610">
        <v>0</v>
      </c>
      <c r="AT1610">
        <v>3</v>
      </c>
      <c r="AU1610">
        <v>0</v>
      </c>
      <c r="AV1610">
        <v>5</v>
      </c>
      <c r="AW1610">
        <v>0</v>
      </c>
      <c r="AX1610">
        <v>0</v>
      </c>
      <c r="AY1610">
        <v>0</v>
      </c>
      <c r="AZ1610">
        <v>0</v>
      </c>
      <c r="BA1610">
        <v>2</v>
      </c>
      <c r="BB1610">
        <v>1</v>
      </c>
      <c r="BC1610">
        <v>0</v>
      </c>
      <c r="BD1610">
        <v>3</v>
      </c>
      <c r="BE1610" t="s">
        <v>133</v>
      </c>
      <c r="BF1610">
        <v>180.34</v>
      </c>
      <c r="BG1610">
        <v>182.88</v>
      </c>
      <c r="BH1610">
        <v>135</v>
      </c>
      <c r="BI1610">
        <v>28</v>
      </c>
      <c r="BJ1610">
        <v>37</v>
      </c>
      <c r="BK1610">
        <v>0</v>
      </c>
      <c r="BL1610">
        <v>-2</v>
      </c>
      <c r="BM1610">
        <v>-2</v>
      </c>
      <c r="BN1610">
        <v>0</v>
      </c>
      <c r="BO1610">
        <v>-3</v>
      </c>
      <c r="BP1610">
        <v>11</v>
      </c>
      <c r="BQ1610">
        <v>0</v>
      </c>
      <c r="BR1610">
        <v>-2</v>
      </c>
      <c r="BS1610">
        <v>-1</v>
      </c>
      <c r="BT1610">
        <v>-10.16</v>
      </c>
      <c r="BU1610">
        <v>-17.78</v>
      </c>
      <c r="BV1610">
        <v>-9</v>
      </c>
      <c r="BW1610">
        <v>-1</v>
      </c>
      <c r="BX1610">
        <v>-0.9</v>
      </c>
      <c r="BY1610">
        <v>0.71</v>
      </c>
      <c r="BZ1610">
        <v>0</v>
      </c>
      <c r="CA1610">
        <v>12</v>
      </c>
      <c r="CB1610">
        <v>11</v>
      </c>
      <c r="CF1610">
        <v>11</v>
      </c>
      <c r="CS1610">
        <v>12</v>
      </c>
      <c r="DC1610" t="s">
        <v>130</v>
      </c>
      <c r="DD1610" t="s">
        <v>151</v>
      </c>
      <c r="DF1610">
        <v>0.42</v>
      </c>
      <c r="DG1610">
        <v>0.57999999999999996</v>
      </c>
      <c r="DH1610">
        <v>-0.96</v>
      </c>
      <c r="DI1610">
        <v>-1.37</v>
      </c>
      <c r="DJ1610">
        <v>-0.49</v>
      </c>
      <c r="DK1610">
        <v>-0.93</v>
      </c>
      <c r="DL1610">
        <v>7.0000000000000007E-2</v>
      </c>
      <c r="DM1610">
        <v>-0.2</v>
      </c>
      <c r="DN1610">
        <v>-0.57999999999999996</v>
      </c>
      <c r="DO1610">
        <v>1.55</v>
      </c>
      <c r="DP1610">
        <v>0.16</v>
      </c>
      <c r="DQ1610">
        <v>-1.38</v>
      </c>
      <c r="DR1610">
        <v>-0.61</v>
      </c>
      <c r="DS1610">
        <v>-0.2</v>
      </c>
      <c r="DT1610">
        <v>-0.49</v>
      </c>
      <c r="DU1610">
        <v>-0.7</v>
      </c>
      <c r="DV1610">
        <f t="shared" si="150"/>
        <v>1</v>
      </c>
      <c r="DW1610">
        <f t="shared" si="151"/>
        <v>-0.74173342952228372</v>
      </c>
      <c r="DX1610">
        <f t="shared" si="152"/>
        <v>-1.1199999999999999</v>
      </c>
      <c r="DY1610">
        <f t="shared" si="153"/>
        <v>0.12</v>
      </c>
      <c r="DZ1610">
        <f t="shared" si="154"/>
        <v>0</v>
      </c>
      <c r="EA1610">
        <f t="shared" si="155"/>
        <v>0.49999999999999994</v>
      </c>
    </row>
    <row r="1611" spans="1:131" x14ac:dyDescent="0.25">
      <c r="A1611" t="s">
        <v>544</v>
      </c>
      <c r="B1611" t="s">
        <v>774</v>
      </c>
      <c r="C1611">
        <v>-165</v>
      </c>
      <c r="D1611">
        <v>145</v>
      </c>
      <c r="E1611">
        <v>60.606099999999998</v>
      </c>
      <c r="F1611">
        <v>145</v>
      </c>
      <c r="G1611" t="s">
        <v>1185</v>
      </c>
      <c r="H1611" t="s">
        <v>1186</v>
      </c>
      <c r="I1611" t="s">
        <v>1187</v>
      </c>
      <c r="J1611" t="s">
        <v>130</v>
      </c>
      <c r="K1611" t="b">
        <v>0</v>
      </c>
      <c r="L1611" t="s">
        <v>162</v>
      </c>
      <c r="M1611" t="s">
        <v>132</v>
      </c>
      <c r="N1611">
        <v>3</v>
      </c>
      <c r="O1611">
        <v>0</v>
      </c>
      <c r="P1611">
        <v>1</v>
      </c>
      <c r="Q1611">
        <v>2</v>
      </c>
      <c r="R1611">
        <v>4.41</v>
      </c>
      <c r="S1611">
        <v>0.42</v>
      </c>
      <c r="T1611">
        <v>0.5</v>
      </c>
      <c r="U1611">
        <v>1.35</v>
      </c>
      <c r="V1611">
        <v>0.42</v>
      </c>
      <c r="W1611">
        <v>1</v>
      </c>
      <c r="X1611">
        <v>3</v>
      </c>
      <c r="Y1611">
        <v>16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2</v>
      </c>
      <c r="AH1611" t="s">
        <v>133</v>
      </c>
      <c r="AI1611">
        <v>175.26</v>
      </c>
      <c r="AJ1611">
        <v>180.34</v>
      </c>
      <c r="AK1611">
        <v>155</v>
      </c>
      <c r="AL1611">
        <v>0</v>
      </c>
      <c r="AM1611">
        <v>1</v>
      </c>
      <c r="AN1611">
        <v>0</v>
      </c>
      <c r="AO1611">
        <v>2.86</v>
      </c>
      <c r="AP1611">
        <v>0.37</v>
      </c>
      <c r="AQ1611">
        <v>0</v>
      </c>
      <c r="AR1611">
        <v>2.5</v>
      </c>
      <c r="AS1611">
        <v>0.4</v>
      </c>
      <c r="AT1611">
        <v>3</v>
      </c>
      <c r="AU1611">
        <v>3</v>
      </c>
      <c r="AV1611">
        <v>18</v>
      </c>
      <c r="AW1611">
        <v>0</v>
      </c>
      <c r="AX1611">
        <v>0</v>
      </c>
      <c r="AY1611">
        <v>0</v>
      </c>
      <c r="AZ1611">
        <v>2</v>
      </c>
      <c r="BA1611">
        <v>2</v>
      </c>
      <c r="BB1611">
        <v>0</v>
      </c>
      <c r="BC1611">
        <v>0</v>
      </c>
      <c r="BD1611">
        <v>4</v>
      </c>
      <c r="BE1611" t="s">
        <v>133</v>
      </c>
      <c r="BF1611">
        <v>177.8</v>
      </c>
      <c r="BG1611">
        <v>185.42</v>
      </c>
      <c r="BH1611">
        <v>155</v>
      </c>
      <c r="BI1611">
        <v>26</v>
      </c>
      <c r="BJ1611">
        <v>27</v>
      </c>
      <c r="BK1611">
        <v>0</v>
      </c>
      <c r="BL1611">
        <v>0</v>
      </c>
      <c r="BM1611">
        <v>-2</v>
      </c>
      <c r="BN1611">
        <v>-2</v>
      </c>
      <c r="BO1611">
        <v>0</v>
      </c>
      <c r="BP1611">
        <v>-2</v>
      </c>
      <c r="BQ1611">
        <v>0</v>
      </c>
      <c r="BR1611">
        <v>-1</v>
      </c>
      <c r="BS1611">
        <v>1</v>
      </c>
      <c r="BT1611">
        <v>-2.54</v>
      </c>
      <c r="BU1611">
        <v>-5.08</v>
      </c>
      <c r="BV1611">
        <v>-1</v>
      </c>
      <c r="BW1611">
        <v>1.55</v>
      </c>
      <c r="BX1611">
        <v>0.5</v>
      </c>
      <c r="BY1611">
        <v>-1.1499999999999999</v>
      </c>
      <c r="BZ1611">
        <v>0</v>
      </c>
      <c r="DC1611" t="s">
        <v>144</v>
      </c>
      <c r="DD1611" t="s">
        <v>151</v>
      </c>
      <c r="DF1611">
        <v>-0.4</v>
      </c>
      <c r="DG1611">
        <v>-0.77</v>
      </c>
      <c r="DH1611">
        <v>-0.43</v>
      </c>
      <c r="DI1611">
        <v>-0.28999999999999998</v>
      </c>
      <c r="DJ1611">
        <v>0.43</v>
      </c>
      <c r="DK1611">
        <v>-0.16</v>
      </c>
      <c r="DL1611">
        <v>-0.03</v>
      </c>
      <c r="DM1611">
        <v>-0.9</v>
      </c>
      <c r="DN1611">
        <v>0.67</v>
      </c>
      <c r="DO1611">
        <v>-0.05</v>
      </c>
      <c r="DP1611">
        <v>1.1299999999999999</v>
      </c>
      <c r="DQ1611">
        <v>-0.13</v>
      </c>
      <c r="DR1611">
        <v>-0.28999999999999998</v>
      </c>
      <c r="DS1611">
        <v>-0.01</v>
      </c>
      <c r="DT1611">
        <v>-0.13</v>
      </c>
      <c r="DU1611">
        <v>-0.28000000000000003</v>
      </c>
      <c r="DV1611">
        <f t="shared" si="150"/>
        <v>-1.07</v>
      </c>
      <c r="DW1611">
        <f t="shared" si="151"/>
        <v>0</v>
      </c>
      <c r="DX1611">
        <f t="shared" si="152"/>
        <v>-1.5599999999999998</v>
      </c>
      <c r="DY1611">
        <f t="shared" si="153"/>
        <v>0.72</v>
      </c>
      <c r="DZ1611">
        <f t="shared" si="154"/>
        <v>0</v>
      </c>
      <c r="EA1611">
        <f t="shared" si="155"/>
        <v>-0.62</v>
      </c>
    </row>
    <row r="1612" spans="1:131" x14ac:dyDescent="0.25">
      <c r="A1612" t="s">
        <v>205</v>
      </c>
      <c r="B1612" t="s">
        <v>1191</v>
      </c>
      <c r="C1612">
        <v>-235</v>
      </c>
      <c r="D1612">
        <v>195</v>
      </c>
      <c r="E1612">
        <v>42.553199999999997</v>
      </c>
      <c r="F1612">
        <v>195</v>
      </c>
      <c r="G1612" t="s">
        <v>1185</v>
      </c>
      <c r="H1612" t="s">
        <v>1186</v>
      </c>
      <c r="I1612" t="s">
        <v>1187</v>
      </c>
      <c r="J1612" t="s">
        <v>130</v>
      </c>
      <c r="K1612" t="b">
        <v>0</v>
      </c>
      <c r="L1612" t="s">
        <v>169</v>
      </c>
      <c r="M1612" t="s">
        <v>132</v>
      </c>
      <c r="N1612">
        <v>3</v>
      </c>
      <c r="O1612">
        <v>1</v>
      </c>
      <c r="P1612">
        <v>0</v>
      </c>
      <c r="Q1612">
        <v>0</v>
      </c>
      <c r="R1612">
        <v>1.32</v>
      </c>
      <c r="S1612">
        <v>0.34</v>
      </c>
      <c r="T1612">
        <v>0</v>
      </c>
      <c r="U1612">
        <v>0.71</v>
      </c>
      <c r="V1612">
        <v>0.5</v>
      </c>
      <c r="W1612">
        <v>0</v>
      </c>
      <c r="X1612">
        <v>1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133</v>
      </c>
      <c r="AI1612">
        <v>177.8</v>
      </c>
      <c r="AJ1612">
        <v>180.34</v>
      </c>
      <c r="AK1612">
        <v>135</v>
      </c>
      <c r="AL1612">
        <v>0</v>
      </c>
      <c r="AM1612">
        <v>0</v>
      </c>
      <c r="AN1612">
        <v>0</v>
      </c>
      <c r="AO1612">
        <v>3.58</v>
      </c>
      <c r="AP1612">
        <v>0.5</v>
      </c>
      <c r="AQ1612">
        <v>1.2</v>
      </c>
      <c r="AR1612">
        <v>4.67</v>
      </c>
      <c r="AS1612">
        <v>0.56999999999999995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 t="s">
        <v>133</v>
      </c>
      <c r="BF1612">
        <v>172.72</v>
      </c>
      <c r="BG1612">
        <v>180.34</v>
      </c>
      <c r="BH1612">
        <v>135</v>
      </c>
      <c r="BI1612">
        <v>24</v>
      </c>
      <c r="BJ1612">
        <v>25</v>
      </c>
      <c r="BK1612">
        <v>-1</v>
      </c>
      <c r="BL1612">
        <v>0</v>
      </c>
      <c r="BM1612">
        <v>0</v>
      </c>
      <c r="BN1612">
        <v>0</v>
      </c>
      <c r="BO1612">
        <v>-1</v>
      </c>
      <c r="BP1612">
        <v>2</v>
      </c>
      <c r="BQ1612">
        <v>0</v>
      </c>
      <c r="BR1612">
        <v>0</v>
      </c>
      <c r="BS1612">
        <v>0</v>
      </c>
      <c r="BT1612">
        <v>5.08</v>
      </c>
      <c r="BU1612">
        <v>0</v>
      </c>
      <c r="BV1612">
        <v>-1</v>
      </c>
      <c r="BW1612">
        <v>-2.2599999999999998</v>
      </c>
      <c r="BX1612">
        <v>-1.2</v>
      </c>
      <c r="BY1612">
        <v>-3.96</v>
      </c>
      <c r="BZ1612">
        <v>0</v>
      </c>
      <c r="DC1612" t="s">
        <v>144</v>
      </c>
      <c r="DD1612" t="s">
        <v>158</v>
      </c>
      <c r="DE1612" t="s">
        <v>159</v>
      </c>
      <c r="DF1612">
        <v>7.0000000000000007E-2</v>
      </c>
      <c r="DG1612">
        <v>1.25</v>
      </c>
      <c r="DH1612">
        <v>-2.31</v>
      </c>
      <c r="DI1612">
        <v>2.69</v>
      </c>
      <c r="DJ1612">
        <v>2.76</v>
      </c>
      <c r="DK1612">
        <v>0.36</v>
      </c>
      <c r="DL1612">
        <v>-3.01</v>
      </c>
      <c r="DM1612">
        <v>1.21</v>
      </c>
      <c r="DN1612">
        <v>-1.58</v>
      </c>
      <c r="DO1612">
        <v>-1.28</v>
      </c>
      <c r="DP1612">
        <v>-0.57999999999999996</v>
      </c>
      <c r="DQ1612">
        <v>-0.38</v>
      </c>
      <c r="DR1612">
        <v>-0.61</v>
      </c>
      <c r="DS1612">
        <v>0.6</v>
      </c>
      <c r="DT1612">
        <v>-1.06</v>
      </c>
      <c r="DU1612">
        <v>-0.84</v>
      </c>
      <c r="DV1612">
        <f t="shared" si="150"/>
        <v>1.6500000000000001</v>
      </c>
      <c r="DW1612">
        <f t="shared" si="151"/>
        <v>-0.15738955121164899</v>
      </c>
      <c r="DX1612">
        <f t="shared" si="152"/>
        <v>-1.73</v>
      </c>
      <c r="DY1612">
        <f t="shared" si="153"/>
        <v>3.3699999999999997</v>
      </c>
      <c r="DZ1612">
        <f t="shared" si="154"/>
        <v>-0.68996661569485951</v>
      </c>
      <c r="EA1612">
        <f t="shared" si="155"/>
        <v>2.0499999999999998</v>
      </c>
    </row>
    <row r="1613" spans="1:131" x14ac:dyDescent="0.25">
      <c r="A1613" t="s">
        <v>646</v>
      </c>
      <c r="B1613" t="s">
        <v>267</v>
      </c>
      <c r="C1613">
        <v>125</v>
      </c>
      <c r="D1613">
        <v>-145</v>
      </c>
      <c r="E1613">
        <v>125</v>
      </c>
      <c r="F1613">
        <v>68.965500000000006</v>
      </c>
      <c r="G1613" t="s">
        <v>1192</v>
      </c>
      <c r="H1613" t="s">
        <v>427</v>
      </c>
      <c r="I1613" t="s">
        <v>1193</v>
      </c>
      <c r="J1613" t="s">
        <v>130</v>
      </c>
      <c r="K1613" t="b">
        <v>0</v>
      </c>
      <c r="L1613" t="s">
        <v>192</v>
      </c>
      <c r="M1613" t="s">
        <v>193</v>
      </c>
      <c r="N1613">
        <v>3</v>
      </c>
      <c r="O1613">
        <v>0</v>
      </c>
      <c r="P1613">
        <v>1</v>
      </c>
      <c r="Q1613">
        <v>0</v>
      </c>
      <c r="R1613">
        <v>5.25</v>
      </c>
      <c r="S1613">
        <v>0.41</v>
      </c>
      <c r="T1613">
        <v>0.6</v>
      </c>
      <c r="U1613">
        <v>0.19</v>
      </c>
      <c r="V1613">
        <v>0.33</v>
      </c>
      <c r="W1613">
        <v>1</v>
      </c>
      <c r="X1613">
        <v>2</v>
      </c>
      <c r="Y1613">
        <v>13</v>
      </c>
      <c r="Z1613">
        <v>0</v>
      </c>
      <c r="AA1613">
        <v>0</v>
      </c>
      <c r="AB1613">
        <v>1</v>
      </c>
      <c r="AC1613">
        <v>2</v>
      </c>
      <c r="AD1613">
        <v>0</v>
      </c>
      <c r="AE1613">
        <v>0</v>
      </c>
      <c r="AF1613">
        <v>0</v>
      </c>
      <c r="AG1613">
        <v>3</v>
      </c>
      <c r="AH1613" t="s">
        <v>133</v>
      </c>
      <c r="AI1613">
        <v>165.1</v>
      </c>
      <c r="AJ1613">
        <v>167.64</v>
      </c>
      <c r="AK1613">
        <v>115</v>
      </c>
      <c r="AL1613">
        <v>0</v>
      </c>
      <c r="AM1613">
        <v>1</v>
      </c>
      <c r="AN1613">
        <v>0</v>
      </c>
      <c r="AO1613">
        <v>2.2200000000000002</v>
      </c>
      <c r="AP1613">
        <v>0.4</v>
      </c>
      <c r="AQ1613">
        <v>0.3</v>
      </c>
      <c r="AR1613">
        <v>3.53</v>
      </c>
      <c r="AS1613">
        <v>0.36</v>
      </c>
      <c r="AT1613">
        <v>2</v>
      </c>
      <c r="AU1613">
        <v>4</v>
      </c>
      <c r="AV1613">
        <v>26</v>
      </c>
      <c r="AW1613">
        <v>2</v>
      </c>
      <c r="AX1613">
        <v>0</v>
      </c>
      <c r="AY1613">
        <v>0</v>
      </c>
      <c r="AZ1613">
        <v>4</v>
      </c>
      <c r="BA1613">
        <v>0</v>
      </c>
      <c r="BB1613">
        <v>1</v>
      </c>
      <c r="BC1613">
        <v>0</v>
      </c>
      <c r="BD1613">
        <v>5</v>
      </c>
      <c r="BE1613" t="s">
        <v>133</v>
      </c>
      <c r="BF1613">
        <v>154.94</v>
      </c>
      <c r="BG1613">
        <v>160.02000000000001</v>
      </c>
      <c r="BH1613">
        <v>115</v>
      </c>
      <c r="BI1613">
        <v>31</v>
      </c>
      <c r="BJ1613">
        <v>26</v>
      </c>
      <c r="BK1613">
        <v>0</v>
      </c>
      <c r="BL1613">
        <v>0</v>
      </c>
      <c r="BM1613">
        <v>-1</v>
      </c>
      <c r="BN1613">
        <v>-2</v>
      </c>
      <c r="BO1613">
        <v>2</v>
      </c>
      <c r="BP1613">
        <v>-13</v>
      </c>
      <c r="BQ1613">
        <v>-2</v>
      </c>
      <c r="BR1613">
        <v>0</v>
      </c>
      <c r="BS1613">
        <v>-1</v>
      </c>
      <c r="BT1613">
        <v>10.16</v>
      </c>
      <c r="BU1613">
        <v>7.62</v>
      </c>
      <c r="BV1613">
        <v>5</v>
      </c>
      <c r="BW1613">
        <v>3.03</v>
      </c>
      <c r="BX1613">
        <v>0.3</v>
      </c>
      <c r="BY1613">
        <v>-3.34</v>
      </c>
      <c r="BZ1613">
        <v>0</v>
      </c>
      <c r="CA1613">
        <v>9</v>
      </c>
      <c r="CB1613">
        <v>8</v>
      </c>
      <c r="CE1613">
        <v>8</v>
      </c>
      <c r="CR1613">
        <v>9</v>
      </c>
      <c r="DC1613" t="s">
        <v>130</v>
      </c>
      <c r="DD1613" t="s">
        <v>445</v>
      </c>
      <c r="DF1613">
        <v>-0.99</v>
      </c>
      <c r="DG1613">
        <v>-0.36</v>
      </c>
      <c r="DH1613">
        <v>-0.38</v>
      </c>
      <c r="DI1613">
        <v>-0.42</v>
      </c>
      <c r="DJ1613">
        <v>1.42</v>
      </c>
      <c r="DK1613">
        <v>-0.21</v>
      </c>
      <c r="DL1613">
        <v>-0.7</v>
      </c>
      <c r="DM1613">
        <v>-0.48</v>
      </c>
      <c r="DN1613">
        <v>0.94</v>
      </c>
      <c r="DO1613">
        <v>-0.18</v>
      </c>
      <c r="DP1613">
        <v>0.1</v>
      </c>
      <c r="DQ1613">
        <v>1.1299999999999999</v>
      </c>
      <c r="DR1613">
        <v>-0.94</v>
      </c>
      <c r="DS1613">
        <v>0.13</v>
      </c>
      <c r="DT1613">
        <v>-0.04</v>
      </c>
      <c r="DU1613">
        <v>0</v>
      </c>
      <c r="DV1613">
        <f t="shared" si="150"/>
        <v>-1.93</v>
      </c>
      <c r="DW1613">
        <f t="shared" si="151"/>
        <v>0.21633307652783926</v>
      </c>
      <c r="DX1613">
        <f t="shared" si="152"/>
        <v>-0.48</v>
      </c>
      <c r="DY1613">
        <f t="shared" si="153"/>
        <v>2.36</v>
      </c>
      <c r="DZ1613">
        <f t="shared" si="154"/>
        <v>-0.47010637094172636</v>
      </c>
      <c r="EA1613">
        <f t="shared" si="155"/>
        <v>-0.48</v>
      </c>
    </row>
    <row r="1614" spans="1:131" x14ac:dyDescent="0.25">
      <c r="A1614" t="s">
        <v>270</v>
      </c>
      <c r="B1614" t="s">
        <v>988</v>
      </c>
      <c r="C1614">
        <v>-525</v>
      </c>
      <c r="D1614">
        <v>415</v>
      </c>
      <c r="E1614">
        <v>19.047599999999999</v>
      </c>
      <c r="F1614">
        <v>415</v>
      </c>
      <c r="G1614" t="s">
        <v>1192</v>
      </c>
      <c r="H1614" t="s">
        <v>427</v>
      </c>
      <c r="I1614" t="s">
        <v>1193</v>
      </c>
      <c r="J1614" t="s">
        <v>130</v>
      </c>
      <c r="K1614" t="b">
        <v>0</v>
      </c>
      <c r="L1614" t="s">
        <v>239</v>
      </c>
      <c r="M1614" t="s">
        <v>193</v>
      </c>
      <c r="N1614">
        <v>3</v>
      </c>
      <c r="O1614">
        <v>0</v>
      </c>
      <c r="P1614">
        <v>0</v>
      </c>
      <c r="Q1614">
        <v>0</v>
      </c>
      <c r="R1614">
        <v>3.6</v>
      </c>
      <c r="S1614">
        <v>0.28000000000000003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133</v>
      </c>
      <c r="AI1614">
        <v>165.1</v>
      </c>
      <c r="AJ1614">
        <v>165.1</v>
      </c>
      <c r="AK1614">
        <v>135</v>
      </c>
      <c r="AL1614">
        <v>1</v>
      </c>
      <c r="AM1614">
        <v>0</v>
      </c>
      <c r="AN1614">
        <v>0</v>
      </c>
      <c r="AO1614">
        <v>6.16</v>
      </c>
      <c r="AP1614">
        <v>0.38</v>
      </c>
      <c r="AQ1614">
        <v>0.1</v>
      </c>
      <c r="AR1614">
        <v>0.28000000000000003</v>
      </c>
      <c r="AS1614">
        <v>0.5</v>
      </c>
      <c r="AT1614">
        <v>3</v>
      </c>
      <c r="AU1614">
        <v>3</v>
      </c>
      <c r="AV1614">
        <v>18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0</v>
      </c>
      <c r="BD1614">
        <v>3</v>
      </c>
      <c r="BE1614" t="s">
        <v>133</v>
      </c>
      <c r="BF1614">
        <v>175.26</v>
      </c>
      <c r="BG1614">
        <v>172.72</v>
      </c>
      <c r="BH1614">
        <v>135</v>
      </c>
      <c r="BI1614">
        <v>31</v>
      </c>
      <c r="BJ1614">
        <v>31</v>
      </c>
      <c r="BK1614">
        <v>1</v>
      </c>
      <c r="BL1614">
        <v>0</v>
      </c>
      <c r="BM1614">
        <v>-3</v>
      </c>
      <c r="BN1614">
        <v>-3</v>
      </c>
      <c r="BO1614">
        <v>3</v>
      </c>
      <c r="BP1614">
        <v>-18</v>
      </c>
      <c r="BQ1614">
        <v>0</v>
      </c>
      <c r="BR1614">
        <v>0</v>
      </c>
      <c r="BS1614">
        <v>-1</v>
      </c>
      <c r="BT1614">
        <v>-10.16</v>
      </c>
      <c r="BU1614">
        <v>-7.62</v>
      </c>
      <c r="BV1614">
        <v>0</v>
      </c>
      <c r="BW1614">
        <v>-2.56</v>
      </c>
      <c r="BX1614">
        <v>-0.1</v>
      </c>
      <c r="BY1614">
        <v>-0.28000000000000003</v>
      </c>
      <c r="BZ1614">
        <v>0</v>
      </c>
      <c r="CB1614">
        <v>10</v>
      </c>
      <c r="CF1614">
        <v>10</v>
      </c>
      <c r="DC1614" t="s">
        <v>130</v>
      </c>
      <c r="DD1614" t="s">
        <v>151</v>
      </c>
      <c r="DF1614">
        <v>1.45</v>
      </c>
      <c r="DG1614">
        <v>-0.9</v>
      </c>
      <c r="DH1614">
        <v>2.27</v>
      </c>
      <c r="DI1614">
        <v>0.66</v>
      </c>
      <c r="DJ1614">
        <v>-1.07</v>
      </c>
      <c r="DK1614">
        <v>0.56999999999999995</v>
      </c>
      <c r="DL1614">
        <v>1.03</v>
      </c>
      <c r="DM1614">
        <v>-0.76</v>
      </c>
      <c r="DN1614">
        <v>-0.09</v>
      </c>
      <c r="DO1614">
        <v>-1.78</v>
      </c>
      <c r="DP1614">
        <v>1.84</v>
      </c>
      <c r="DQ1614">
        <v>0.5</v>
      </c>
      <c r="DR1614">
        <v>-1.1499999999999999</v>
      </c>
      <c r="DS1614">
        <v>-1.76</v>
      </c>
      <c r="DT1614">
        <v>0.44</v>
      </c>
      <c r="DU1614">
        <v>-0.84</v>
      </c>
      <c r="DV1614">
        <f t="shared" si="150"/>
        <v>1.54</v>
      </c>
      <c r="DW1614">
        <f t="shared" si="151"/>
        <v>0</v>
      </c>
      <c r="DX1614">
        <f t="shared" si="152"/>
        <v>0.42999999999999994</v>
      </c>
      <c r="DY1614">
        <f t="shared" si="153"/>
        <v>7.9999999999999849E-2</v>
      </c>
      <c r="DZ1614">
        <f t="shared" si="154"/>
        <v>0.33519536981150011</v>
      </c>
      <c r="EA1614">
        <f t="shared" si="155"/>
        <v>7.999999999999996E-2</v>
      </c>
    </row>
    <row r="1615" spans="1:131" x14ac:dyDescent="0.25">
      <c r="A1615" t="s">
        <v>1194</v>
      </c>
      <c r="B1615" t="s">
        <v>818</v>
      </c>
      <c r="C1615">
        <v>-145</v>
      </c>
      <c r="D1615">
        <v>125</v>
      </c>
      <c r="E1615">
        <v>68.965500000000006</v>
      </c>
      <c r="F1615">
        <v>125</v>
      </c>
      <c r="G1615" t="s">
        <v>1192</v>
      </c>
      <c r="H1615" t="s">
        <v>427</v>
      </c>
      <c r="I1615" t="s">
        <v>1193</v>
      </c>
      <c r="J1615" t="s">
        <v>143</v>
      </c>
      <c r="K1615" t="b">
        <v>0</v>
      </c>
      <c r="L1615" t="s">
        <v>137</v>
      </c>
      <c r="M1615" t="s">
        <v>132</v>
      </c>
      <c r="N1615">
        <v>3</v>
      </c>
      <c r="O1615">
        <v>2</v>
      </c>
      <c r="P1615">
        <v>0</v>
      </c>
      <c r="Q1615">
        <v>0</v>
      </c>
      <c r="R1615">
        <v>4.6500000000000004</v>
      </c>
      <c r="S1615">
        <v>0.35</v>
      </c>
      <c r="T1615">
        <v>0.4</v>
      </c>
      <c r="U1615">
        <v>2.02</v>
      </c>
      <c r="V1615">
        <v>0.28000000000000003</v>
      </c>
      <c r="W1615">
        <v>1</v>
      </c>
      <c r="X1615">
        <v>3</v>
      </c>
      <c r="Y1615">
        <v>12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 t="s">
        <v>133</v>
      </c>
      <c r="AI1615">
        <v>177.8</v>
      </c>
      <c r="AJ1615">
        <v>177.8</v>
      </c>
      <c r="AK1615">
        <v>145</v>
      </c>
      <c r="AL1615">
        <v>2</v>
      </c>
      <c r="AM1615">
        <v>0</v>
      </c>
      <c r="AN1615">
        <v>0</v>
      </c>
      <c r="AO1615">
        <v>7.66</v>
      </c>
      <c r="AP1615">
        <v>0.39</v>
      </c>
      <c r="AQ1615">
        <v>0</v>
      </c>
      <c r="AR1615">
        <v>2.6</v>
      </c>
      <c r="AS1615">
        <v>0.35</v>
      </c>
      <c r="AT1615">
        <v>1</v>
      </c>
      <c r="AU1615">
        <v>2</v>
      </c>
      <c r="AV1615">
        <v>6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1</v>
      </c>
      <c r="BE1615" t="s">
        <v>138</v>
      </c>
      <c r="BF1615">
        <v>172.72</v>
      </c>
      <c r="BG1615">
        <v>180.34</v>
      </c>
      <c r="BH1615">
        <v>145</v>
      </c>
      <c r="BI1615">
        <v>26</v>
      </c>
      <c r="BJ1615">
        <v>29</v>
      </c>
      <c r="BK1615">
        <v>0</v>
      </c>
      <c r="BL1615">
        <v>0</v>
      </c>
      <c r="BM1615">
        <v>0</v>
      </c>
      <c r="BN1615">
        <v>0</v>
      </c>
      <c r="BO1615">
        <v>-1</v>
      </c>
      <c r="BP1615">
        <v>6</v>
      </c>
      <c r="BQ1615">
        <v>0</v>
      </c>
      <c r="BR1615">
        <v>-1</v>
      </c>
      <c r="BS1615">
        <v>0</v>
      </c>
      <c r="BT1615">
        <v>5.08</v>
      </c>
      <c r="BU1615">
        <v>-2.54</v>
      </c>
      <c r="BV1615">
        <v>-3</v>
      </c>
      <c r="BW1615">
        <v>-3.01</v>
      </c>
      <c r="BX1615">
        <v>0.4</v>
      </c>
      <c r="BY1615">
        <v>-0.57999999999999996</v>
      </c>
      <c r="BZ1615">
        <v>0</v>
      </c>
      <c r="DC1615" t="s">
        <v>144</v>
      </c>
      <c r="DD1615" t="s">
        <v>139</v>
      </c>
      <c r="DE1615" t="s">
        <v>744</v>
      </c>
      <c r="DF1615">
        <v>3.07</v>
      </c>
      <c r="DG1615">
        <v>-0.77</v>
      </c>
      <c r="DH1615">
        <v>2.06</v>
      </c>
      <c r="DI1615">
        <v>-0.69</v>
      </c>
      <c r="DJ1615">
        <v>0.77</v>
      </c>
      <c r="DK1615">
        <v>-0.21</v>
      </c>
      <c r="DL1615">
        <v>1.08</v>
      </c>
      <c r="DM1615">
        <v>-0.9</v>
      </c>
      <c r="DN1615">
        <v>0.72</v>
      </c>
      <c r="DO1615">
        <v>-1.1599999999999999</v>
      </c>
      <c r="DP1615">
        <v>1.68</v>
      </c>
      <c r="DQ1615">
        <v>0.12</v>
      </c>
      <c r="DR1615">
        <v>0.39</v>
      </c>
      <c r="DS1615">
        <v>-0.44</v>
      </c>
      <c r="DT1615">
        <v>0.62</v>
      </c>
      <c r="DU1615">
        <v>-0.28000000000000003</v>
      </c>
      <c r="DV1615">
        <f t="shared" si="150"/>
        <v>2.3499999999999996</v>
      </c>
      <c r="DW1615">
        <f t="shared" si="151"/>
        <v>0</v>
      </c>
      <c r="DX1615">
        <f t="shared" si="152"/>
        <v>0.38000000000000012</v>
      </c>
      <c r="DY1615">
        <f t="shared" si="153"/>
        <v>0.38</v>
      </c>
      <c r="DZ1615">
        <f t="shared" si="154"/>
        <v>-0.18761663039293727</v>
      </c>
      <c r="EA1615">
        <f t="shared" si="155"/>
        <v>-0.62</v>
      </c>
    </row>
    <row r="1616" spans="1:131" x14ac:dyDescent="0.25">
      <c r="A1616" t="s">
        <v>998</v>
      </c>
      <c r="B1616" t="s">
        <v>1195</v>
      </c>
      <c r="C1616">
        <v>-150</v>
      </c>
      <c r="D1616">
        <v>130</v>
      </c>
      <c r="E1616">
        <v>66.666700000000006</v>
      </c>
      <c r="F1616">
        <v>130</v>
      </c>
      <c r="G1616" t="s">
        <v>1192</v>
      </c>
      <c r="H1616" t="s">
        <v>427</v>
      </c>
      <c r="I1616" t="s">
        <v>1193</v>
      </c>
      <c r="J1616" t="s">
        <v>130</v>
      </c>
      <c r="K1616" t="b">
        <v>0</v>
      </c>
      <c r="L1616" t="s">
        <v>169</v>
      </c>
      <c r="M1616" t="s">
        <v>132</v>
      </c>
      <c r="N1616">
        <v>3</v>
      </c>
      <c r="O1616">
        <v>1</v>
      </c>
      <c r="P1616">
        <v>0</v>
      </c>
      <c r="Q1616">
        <v>0</v>
      </c>
      <c r="R1616">
        <v>2.1</v>
      </c>
      <c r="S1616">
        <v>0.21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138</v>
      </c>
      <c r="AI1616">
        <v>162.56</v>
      </c>
      <c r="AJ1616">
        <v>170.18</v>
      </c>
      <c r="AK1616">
        <v>135</v>
      </c>
      <c r="AL1616">
        <v>1</v>
      </c>
      <c r="AM1616">
        <v>0</v>
      </c>
      <c r="AN1616">
        <v>0</v>
      </c>
      <c r="AO1616">
        <v>3.49</v>
      </c>
      <c r="AP1616">
        <v>0.47</v>
      </c>
      <c r="AQ1616">
        <v>0.7</v>
      </c>
      <c r="AR1616">
        <v>2.64</v>
      </c>
      <c r="AS1616">
        <v>0.45</v>
      </c>
      <c r="AT1616">
        <v>4</v>
      </c>
      <c r="AU1616">
        <v>2</v>
      </c>
      <c r="AV1616">
        <v>15</v>
      </c>
      <c r="AW1616">
        <v>0</v>
      </c>
      <c r="AX1616">
        <v>0</v>
      </c>
      <c r="AY1616">
        <v>0</v>
      </c>
      <c r="AZ1616">
        <v>3</v>
      </c>
      <c r="BA1616">
        <v>0</v>
      </c>
      <c r="BB1616">
        <v>1</v>
      </c>
      <c r="BC1616">
        <v>0</v>
      </c>
      <c r="BD1616">
        <v>4</v>
      </c>
      <c r="BE1616" t="s">
        <v>133</v>
      </c>
      <c r="BF1616">
        <v>172.72</v>
      </c>
      <c r="BG1616">
        <v>175.26</v>
      </c>
      <c r="BH1616">
        <v>135</v>
      </c>
      <c r="BI1616">
        <v>29</v>
      </c>
      <c r="BJ1616">
        <v>23</v>
      </c>
      <c r="BK1616">
        <v>0</v>
      </c>
      <c r="BL1616">
        <v>0</v>
      </c>
      <c r="BM1616">
        <v>-4</v>
      </c>
      <c r="BN1616">
        <v>-4</v>
      </c>
      <c r="BO1616">
        <v>1</v>
      </c>
      <c r="BP1616">
        <v>-13</v>
      </c>
      <c r="BQ1616">
        <v>0</v>
      </c>
      <c r="BR1616">
        <v>0</v>
      </c>
      <c r="BS1616">
        <v>-1</v>
      </c>
      <c r="BT1616">
        <v>-10.16</v>
      </c>
      <c r="BU1616">
        <v>-5.08</v>
      </c>
      <c r="BV1616">
        <v>6</v>
      </c>
      <c r="BW1616">
        <v>-1.39</v>
      </c>
      <c r="BX1616">
        <v>-0.7</v>
      </c>
      <c r="BY1616">
        <v>-2.64</v>
      </c>
      <c r="BZ1616">
        <v>0</v>
      </c>
      <c r="DC1616" t="s">
        <v>144</v>
      </c>
      <c r="DD1616" t="s">
        <v>151</v>
      </c>
      <c r="DF1616">
        <v>0</v>
      </c>
      <c r="DG1616">
        <v>0.04</v>
      </c>
      <c r="DH1616">
        <v>-0.25</v>
      </c>
      <c r="DI1616">
        <v>1.07</v>
      </c>
      <c r="DJ1616">
        <v>0.85</v>
      </c>
      <c r="DK1616">
        <v>0.41</v>
      </c>
      <c r="DL1616">
        <v>-0.99</v>
      </c>
      <c r="DM1616">
        <v>-0.05</v>
      </c>
      <c r="DN1616">
        <v>-1.04</v>
      </c>
      <c r="DO1616">
        <v>-2.89</v>
      </c>
      <c r="DP1616">
        <v>0.92</v>
      </c>
      <c r="DQ1616">
        <v>-0.63</v>
      </c>
      <c r="DR1616">
        <v>-1.1499999999999999</v>
      </c>
      <c r="DS1616">
        <v>-1.76</v>
      </c>
      <c r="DT1616">
        <v>0.22</v>
      </c>
      <c r="DU1616">
        <v>-0.84</v>
      </c>
      <c r="DV1616">
        <f t="shared" si="150"/>
        <v>1.04</v>
      </c>
      <c r="DW1616">
        <f t="shared" si="151"/>
        <v>-0.19443481618490654</v>
      </c>
      <c r="DX1616">
        <f t="shared" si="152"/>
        <v>-1.17</v>
      </c>
      <c r="DY1616">
        <f t="shared" si="153"/>
        <v>2</v>
      </c>
      <c r="DZ1616">
        <f t="shared" si="154"/>
        <v>0.56550862062394769</v>
      </c>
      <c r="EA1616">
        <f t="shared" si="155"/>
        <v>0.78999999999999992</v>
      </c>
    </row>
    <row r="1617" spans="1:131" x14ac:dyDescent="0.25">
      <c r="A1617" t="s">
        <v>1196</v>
      </c>
      <c r="B1617" t="s">
        <v>276</v>
      </c>
      <c r="C1617">
        <v>-105</v>
      </c>
      <c r="D1617">
        <v>-115</v>
      </c>
      <c r="E1617">
        <v>95.238100000000003</v>
      </c>
      <c r="F1617">
        <v>86.956500000000005</v>
      </c>
      <c r="G1617" t="s">
        <v>1192</v>
      </c>
      <c r="H1617" t="s">
        <v>427</v>
      </c>
      <c r="I1617" t="s">
        <v>1193</v>
      </c>
      <c r="J1617" t="s">
        <v>143</v>
      </c>
      <c r="K1617" t="b">
        <v>0</v>
      </c>
      <c r="L1617" t="s">
        <v>137</v>
      </c>
      <c r="M1617" t="s">
        <v>132</v>
      </c>
      <c r="N1617">
        <v>3</v>
      </c>
      <c r="O1617">
        <v>2</v>
      </c>
      <c r="P1617">
        <v>0</v>
      </c>
      <c r="Q1617">
        <v>0</v>
      </c>
      <c r="R1617">
        <v>2.73</v>
      </c>
      <c r="S1617">
        <v>0.36</v>
      </c>
      <c r="T1617">
        <v>2.8</v>
      </c>
      <c r="U1617">
        <v>1.41</v>
      </c>
      <c r="V1617">
        <v>0.16</v>
      </c>
      <c r="W1617">
        <v>0</v>
      </c>
      <c r="X1617">
        <v>2</v>
      </c>
      <c r="Y1617">
        <v>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170</v>
      </c>
      <c r="AI1617">
        <v>180.34</v>
      </c>
      <c r="AJ1617">
        <v>180.34</v>
      </c>
      <c r="AK1617">
        <v>155</v>
      </c>
      <c r="AL1617">
        <v>2</v>
      </c>
      <c r="AM1617">
        <v>0</v>
      </c>
      <c r="AN1617">
        <v>0</v>
      </c>
      <c r="AO1617">
        <v>6</v>
      </c>
      <c r="AP1617">
        <v>0.37</v>
      </c>
      <c r="AQ1617">
        <v>0</v>
      </c>
      <c r="AR1617">
        <v>0</v>
      </c>
      <c r="AS1617">
        <v>0</v>
      </c>
      <c r="AT1617">
        <v>3</v>
      </c>
      <c r="AU1617">
        <v>3</v>
      </c>
      <c r="AV1617">
        <v>12</v>
      </c>
      <c r="AW1617">
        <v>0</v>
      </c>
      <c r="AX1617">
        <v>0</v>
      </c>
      <c r="AY1617">
        <v>1</v>
      </c>
      <c r="AZ1617">
        <v>0</v>
      </c>
      <c r="BA1617">
        <v>3</v>
      </c>
      <c r="BB1617">
        <v>0</v>
      </c>
      <c r="BC1617">
        <v>0</v>
      </c>
      <c r="BD1617">
        <v>4</v>
      </c>
      <c r="BE1617" t="s">
        <v>133</v>
      </c>
      <c r="BF1617">
        <v>180.34</v>
      </c>
      <c r="BG1617">
        <v>180.34</v>
      </c>
      <c r="BH1617">
        <v>155</v>
      </c>
      <c r="BI1617">
        <v>34</v>
      </c>
      <c r="BJ1617">
        <v>28</v>
      </c>
      <c r="BK1617">
        <v>0</v>
      </c>
      <c r="BL1617">
        <v>0</v>
      </c>
      <c r="BM1617">
        <v>-3</v>
      </c>
      <c r="BN1617">
        <v>-4</v>
      </c>
      <c r="BO1617">
        <v>1</v>
      </c>
      <c r="BP1617">
        <v>-7</v>
      </c>
      <c r="BQ1617">
        <v>0</v>
      </c>
      <c r="BR1617">
        <v>-3</v>
      </c>
      <c r="BS1617">
        <v>0</v>
      </c>
      <c r="BT1617">
        <v>0</v>
      </c>
      <c r="BU1617">
        <v>0</v>
      </c>
      <c r="BV1617">
        <v>6</v>
      </c>
      <c r="BW1617">
        <v>-3.27</v>
      </c>
      <c r="BX1617">
        <v>2.8</v>
      </c>
      <c r="BY1617">
        <v>1.41</v>
      </c>
      <c r="BZ1617">
        <v>0</v>
      </c>
      <c r="DC1617" t="s">
        <v>144</v>
      </c>
      <c r="DD1617" t="s">
        <v>139</v>
      </c>
      <c r="DE1617" t="s">
        <v>188</v>
      </c>
      <c r="DF1617">
        <v>1.81</v>
      </c>
      <c r="DG1617">
        <v>-1.04</v>
      </c>
      <c r="DH1617">
        <v>1.89</v>
      </c>
      <c r="DI1617">
        <v>0.39</v>
      </c>
      <c r="DJ1617">
        <v>-1.25</v>
      </c>
      <c r="DK1617">
        <v>-2.02</v>
      </c>
      <c r="DL1617">
        <v>-0.8</v>
      </c>
      <c r="DM1617">
        <v>-0.9</v>
      </c>
      <c r="DN1617">
        <v>0.02</v>
      </c>
      <c r="DO1617">
        <v>-0.42</v>
      </c>
      <c r="DP1617">
        <v>2.3199999999999998</v>
      </c>
      <c r="DQ1617">
        <v>-1.01</v>
      </c>
      <c r="DR1617">
        <v>-0.42</v>
      </c>
      <c r="DS1617">
        <v>-1.2</v>
      </c>
      <c r="DT1617">
        <v>-0.04</v>
      </c>
      <c r="DU1617">
        <v>1.82</v>
      </c>
      <c r="DV1617">
        <f t="shared" si="150"/>
        <v>1.79</v>
      </c>
      <c r="DW1617">
        <f t="shared" si="151"/>
        <v>0</v>
      </c>
      <c r="DX1617">
        <f t="shared" si="152"/>
        <v>-0.42999999999999994</v>
      </c>
      <c r="DY1617">
        <f t="shared" si="153"/>
        <v>-0.83000000000000007</v>
      </c>
      <c r="DZ1617">
        <f t="shared" si="154"/>
        <v>0</v>
      </c>
      <c r="EA1617">
        <f t="shared" si="155"/>
        <v>-2.72</v>
      </c>
    </row>
    <row r="1618" spans="1:131" x14ac:dyDescent="0.25">
      <c r="A1618" t="s">
        <v>1197</v>
      </c>
      <c r="B1618" t="s">
        <v>370</v>
      </c>
      <c r="C1618">
        <v>-115</v>
      </c>
      <c r="D1618">
        <v>-105</v>
      </c>
      <c r="E1618">
        <v>86.956500000000005</v>
      </c>
      <c r="F1618">
        <v>95.238100000000003</v>
      </c>
      <c r="G1618" t="s">
        <v>1192</v>
      </c>
      <c r="H1618" t="s">
        <v>427</v>
      </c>
      <c r="I1618" t="s">
        <v>1193</v>
      </c>
      <c r="J1618" t="s">
        <v>143</v>
      </c>
      <c r="K1618" t="b">
        <v>0</v>
      </c>
      <c r="L1618" t="s">
        <v>192</v>
      </c>
      <c r="M1618" t="s">
        <v>193</v>
      </c>
      <c r="N1618">
        <v>3</v>
      </c>
      <c r="O1618">
        <v>1</v>
      </c>
      <c r="P1618">
        <v>0</v>
      </c>
      <c r="Q1618">
        <v>0</v>
      </c>
      <c r="R1618">
        <v>5.97</v>
      </c>
      <c r="S1618">
        <v>0.5</v>
      </c>
      <c r="T1618">
        <v>0.1</v>
      </c>
      <c r="U1618">
        <v>0.46</v>
      </c>
      <c r="V1618">
        <v>0.41</v>
      </c>
      <c r="W1618">
        <v>1</v>
      </c>
      <c r="X1618">
        <v>7</v>
      </c>
      <c r="Y1618">
        <v>29</v>
      </c>
      <c r="Z1618">
        <v>0</v>
      </c>
      <c r="AA1618">
        <v>0</v>
      </c>
      <c r="AB1618">
        <v>0</v>
      </c>
      <c r="AC1618">
        <v>4</v>
      </c>
      <c r="AD1618">
        <v>0</v>
      </c>
      <c r="AE1618">
        <v>0</v>
      </c>
      <c r="AF1618">
        <v>0</v>
      </c>
      <c r="AG1618">
        <v>4</v>
      </c>
      <c r="AH1618" t="s">
        <v>133</v>
      </c>
      <c r="AI1618">
        <v>160.02000000000001</v>
      </c>
      <c r="AJ1618">
        <v>162.56</v>
      </c>
      <c r="AK1618">
        <v>115</v>
      </c>
      <c r="AL1618">
        <v>0</v>
      </c>
      <c r="AM1618">
        <v>0</v>
      </c>
      <c r="AN1618">
        <v>0</v>
      </c>
      <c r="AO1618">
        <v>6.03</v>
      </c>
      <c r="AP1618">
        <v>0.38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 t="s">
        <v>133</v>
      </c>
      <c r="BF1618">
        <v>157.47999999999999</v>
      </c>
      <c r="BG1618">
        <v>154.94</v>
      </c>
      <c r="BH1618">
        <v>115</v>
      </c>
      <c r="BI1618">
        <v>26</v>
      </c>
      <c r="BJ1618">
        <v>34</v>
      </c>
      <c r="BK1618">
        <v>-1</v>
      </c>
      <c r="BL1618">
        <v>0</v>
      </c>
      <c r="BM1618">
        <v>1</v>
      </c>
      <c r="BN1618">
        <v>4</v>
      </c>
      <c r="BO1618">
        <v>-7</v>
      </c>
      <c r="BP1618">
        <v>29</v>
      </c>
      <c r="BQ1618">
        <v>0</v>
      </c>
      <c r="BR1618">
        <v>0</v>
      </c>
      <c r="BS1618">
        <v>0</v>
      </c>
      <c r="BT1618">
        <v>2.54</v>
      </c>
      <c r="BU1618">
        <v>7.62</v>
      </c>
      <c r="BV1618">
        <v>-8</v>
      </c>
      <c r="BW1618">
        <v>-0.06</v>
      </c>
      <c r="BX1618">
        <v>0.1</v>
      </c>
      <c r="BY1618">
        <v>0.46</v>
      </c>
      <c r="BZ1618">
        <v>0</v>
      </c>
      <c r="DC1618" t="s">
        <v>144</v>
      </c>
      <c r="DD1618" t="s">
        <v>139</v>
      </c>
      <c r="DE1618" t="s">
        <v>814</v>
      </c>
      <c r="DF1618">
        <v>1.83</v>
      </c>
      <c r="DG1618">
        <v>-0.9</v>
      </c>
      <c r="DH1618">
        <v>3.76</v>
      </c>
      <c r="DI1618">
        <v>-0.83</v>
      </c>
      <c r="DJ1618">
        <v>-1.25</v>
      </c>
      <c r="DK1618">
        <v>-2.02</v>
      </c>
      <c r="DL1618">
        <v>-3.01</v>
      </c>
      <c r="DM1618">
        <v>-0.9</v>
      </c>
      <c r="DN1618">
        <v>1.42</v>
      </c>
      <c r="DO1618">
        <v>0.69</v>
      </c>
      <c r="DP1618">
        <v>1.05</v>
      </c>
      <c r="DQ1618">
        <v>1.1299999999999999</v>
      </c>
      <c r="DR1618">
        <v>-0.81</v>
      </c>
      <c r="DS1618">
        <v>-0.06</v>
      </c>
      <c r="DT1618">
        <v>0.66</v>
      </c>
      <c r="DU1618">
        <v>-0.7</v>
      </c>
      <c r="DV1618">
        <f t="shared" si="150"/>
        <v>0.41000000000000014</v>
      </c>
      <c r="DW1618">
        <f t="shared" si="151"/>
        <v>-0.78164662048994127</v>
      </c>
      <c r="DX1618">
        <f t="shared" si="152"/>
        <v>2.71</v>
      </c>
      <c r="DY1618">
        <f t="shared" si="153"/>
        <v>-0.43999999999999995</v>
      </c>
      <c r="DZ1618">
        <f t="shared" si="154"/>
        <v>0</v>
      </c>
      <c r="EA1618">
        <f t="shared" si="155"/>
        <v>-0.20000000000000007</v>
      </c>
    </row>
    <row r="1619" spans="1:131" x14ac:dyDescent="0.25">
      <c r="A1619" t="s">
        <v>1198</v>
      </c>
      <c r="B1619" t="s">
        <v>699</v>
      </c>
      <c r="C1619">
        <v>-300</v>
      </c>
      <c r="D1619">
        <v>250</v>
      </c>
      <c r="E1619">
        <v>33.333300000000001</v>
      </c>
      <c r="F1619">
        <v>250</v>
      </c>
      <c r="G1619" t="s">
        <v>1192</v>
      </c>
      <c r="H1619" t="s">
        <v>427</v>
      </c>
      <c r="I1619" t="s">
        <v>1193</v>
      </c>
      <c r="J1619" t="s">
        <v>130</v>
      </c>
      <c r="K1619" t="b">
        <v>0</v>
      </c>
      <c r="L1619" t="s">
        <v>199</v>
      </c>
      <c r="M1619" t="s">
        <v>132</v>
      </c>
      <c r="N1619">
        <v>3</v>
      </c>
      <c r="O1619">
        <v>0</v>
      </c>
      <c r="P1619">
        <v>0</v>
      </c>
      <c r="Q1619">
        <v>0</v>
      </c>
      <c r="R1619">
        <v>2.67</v>
      </c>
      <c r="S1619">
        <v>0.23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133</v>
      </c>
      <c r="AI1619">
        <v>170.18</v>
      </c>
      <c r="AJ1619">
        <v>172.72</v>
      </c>
      <c r="AK1619">
        <v>125</v>
      </c>
      <c r="AL1619">
        <v>2</v>
      </c>
      <c r="AM1619">
        <v>0</v>
      </c>
      <c r="AN1619">
        <v>0</v>
      </c>
      <c r="AO1619">
        <v>3.88</v>
      </c>
      <c r="AP1619">
        <v>0.37</v>
      </c>
      <c r="AQ1619">
        <v>0.4</v>
      </c>
      <c r="AR1619">
        <v>0.85</v>
      </c>
      <c r="AS1619">
        <v>0.4</v>
      </c>
      <c r="AT1619">
        <v>4</v>
      </c>
      <c r="AU1619">
        <v>5</v>
      </c>
      <c r="AV1619">
        <v>40</v>
      </c>
      <c r="AW1619">
        <v>0</v>
      </c>
      <c r="AX1619">
        <v>0</v>
      </c>
      <c r="AY1619">
        <v>1</v>
      </c>
      <c r="AZ1619">
        <v>7</v>
      </c>
      <c r="BA1619">
        <v>0</v>
      </c>
      <c r="BB1619">
        <v>0</v>
      </c>
      <c r="BC1619">
        <v>0</v>
      </c>
      <c r="BD1619">
        <v>8</v>
      </c>
      <c r="BE1619" t="s">
        <v>133</v>
      </c>
      <c r="BF1619">
        <v>167.64</v>
      </c>
      <c r="BG1619">
        <v>175.26</v>
      </c>
      <c r="BH1619">
        <v>125</v>
      </c>
      <c r="BI1619">
        <v>26</v>
      </c>
      <c r="BJ1619">
        <v>36</v>
      </c>
      <c r="BK1619">
        <v>2</v>
      </c>
      <c r="BL1619">
        <v>0</v>
      </c>
      <c r="BM1619">
        <v>-4</v>
      </c>
      <c r="BN1619">
        <v>-8</v>
      </c>
      <c r="BO1619">
        <v>5</v>
      </c>
      <c r="BP1619">
        <v>-40</v>
      </c>
      <c r="BQ1619">
        <v>0</v>
      </c>
      <c r="BR1619">
        <v>0</v>
      </c>
      <c r="BS1619">
        <v>0</v>
      </c>
      <c r="BT1619">
        <v>2.54</v>
      </c>
      <c r="BU1619">
        <v>-2.54</v>
      </c>
      <c r="BV1619">
        <v>-10</v>
      </c>
      <c r="BW1619">
        <v>-1.21</v>
      </c>
      <c r="BX1619">
        <v>-0.4</v>
      </c>
      <c r="BY1619">
        <v>-0.85</v>
      </c>
      <c r="BZ1619">
        <v>0</v>
      </c>
      <c r="CB1619">
        <v>5</v>
      </c>
      <c r="CN1619">
        <v>5</v>
      </c>
      <c r="DC1619" t="s">
        <v>130</v>
      </c>
      <c r="DD1619" t="s">
        <v>151</v>
      </c>
      <c r="DF1619">
        <v>0.21</v>
      </c>
      <c r="DG1619">
        <v>-1.04</v>
      </c>
      <c r="DH1619">
        <v>-0.33</v>
      </c>
      <c r="DI1619">
        <v>1.2</v>
      </c>
      <c r="DJ1619">
        <v>-0.59</v>
      </c>
      <c r="DK1619">
        <v>0.05</v>
      </c>
      <c r="DL1619">
        <v>0.21</v>
      </c>
      <c r="DM1619">
        <v>-0.34</v>
      </c>
      <c r="DN1619">
        <v>0.02</v>
      </c>
      <c r="DO1619">
        <v>-1.65</v>
      </c>
      <c r="DP1619">
        <v>1.54</v>
      </c>
      <c r="DQ1619">
        <v>1.1299999999999999</v>
      </c>
      <c r="DR1619">
        <v>-1.1499999999999999</v>
      </c>
      <c r="DS1619">
        <v>-1.76</v>
      </c>
      <c r="DT1619">
        <v>1.72</v>
      </c>
      <c r="DU1619">
        <v>-0.84</v>
      </c>
      <c r="DV1619">
        <f t="shared" si="150"/>
        <v>0.19</v>
      </c>
      <c r="DW1619">
        <f t="shared" si="151"/>
        <v>-0.20676073843679815</v>
      </c>
      <c r="DX1619">
        <f t="shared" si="152"/>
        <v>-1.87</v>
      </c>
      <c r="DY1619">
        <f t="shared" si="153"/>
        <v>0.55999999999999994</v>
      </c>
      <c r="DZ1619">
        <f t="shared" si="154"/>
        <v>0</v>
      </c>
      <c r="EA1619">
        <f t="shared" si="155"/>
        <v>0.49999999999999994</v>
      </c>
    </row>
    <row r="1620" spans="1:131" x14ac:dyDescent="0.25">
      <c r="A1620" t="s">
        <v>982</v>
      </c>
      <c r="B1620" t="s">
        <v>477</v>
      </c>
      <c r="C1620">
        <v>100</v>
      </c>
      <c r="D1620">
        <v>-120</v>
      </c>
      <c r="E1620">
        <v>100</v>
      </c>
      <c r="F1620">
        <v>83.333299999999994</v>
      </c>
      <c r="G1620" t="s">
        <v>1192</v>
      </c>
      <c r="H1620" t="s">
        <v>427</v>
      </c>
      <c r="I1620" t="s">
        <v>1193</v>
      </c>
      <c r="J1620" t="s">
        <v>143</v>
      </c>
      <c r="K1620" t="b">
        <v>0</v>
      </c>
      <c r="L1620" t="s">
        <v>147</v>
      </c>
      <c r="M1620" t="s">
        <v>132</v>
      </c>
      <c r="N1620">
        <v>3</v>
      </c>
      <c r="O1620">
        <v>1</v>
      </c>
      <c r="P1620">
        <v>0</v>
      </c>
      <c r="Q1620">
        <v>0</v>
      </c>
      <c r="R1620">
        <v>2.33</v>
      </c>
      <c r="S1620">
        <v>0.48</v>
      </c>
      <c r="T1620">
        <v>1.5</v>
      </c>
      <c r="U1620">
        <v>1.65</v>
      </c>
      <c r="V1620">
        <v>0.21</v>
      </c>
      <c r="W1620">
        <v>1</v>
      </c>
      <c r="X1620">
        <v>4</v>
      </c>
      <c r="Y1620">
        <v>14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</v>
      </c>
      <c r="AF1620">
        <v>0</v>
      </c>
      <c r="AG1620">
        <v>3</v>
      </c>
      <c r="AH1620" t="s">
        <v>133</v>
      </c>
      <c r="AI1620">
        <v>190.5</v>
      </c>
      <c r="AJ1620">
        <v>193.04</v>
      </c>
      <c r="AK1620">
        <v>205</v>
      </c>
      <c r="AL1620">
        <v>2</v>
      </c>
      <c r="AM1620">
        <v>0</v>
      </c>
      <c r="AN1620">
        <v>0</v>
      </c>
      <c r="AO1620">
        <v>2.79</v>
      </c>
      <c r="AP1620">
        <v>0.6</v>
      </c>
      <c r="AQ1620">
        <v>1.7</v>
      </c>
      <c r="AR1620">
        <v>2.61</v>
      </c>
      <c r="AS1620">
        <v>0.18</v>
      </c>
      <c r="AT1620">
        <v>0</v>
      </c>
      <c r="AU1620">
        <v>2</v>
      </c>
      <c r="AV1620">
        <v>2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 t="s">
        <v>133</v>
      </c>
      <c r="BF1620">
        <v>193.04</v>
      </c>
      <c r="BG1620">
        <v>193.04</v>
      </c>
      <c r="BH1620">
        <v>205</v>
      </c>
      <c r="BI1620">
        <v>30</v>
      </c>
      <c r="BJ1620">
        <v>31</v>
      </c>
      <c r="BK1620">
        <v>1</v>
      </c>
      <c r="BL1620">
        <v>0</v>
      </c>
      <c r="BM1620">
        <v>1</v>
      </c>
      <c r="BN1620">
        <v>3</v>
      </c>
      <c r="BO1620">
        <v>-2</v>
      </c>
      <c r="BP1620">
        <v>12</v>
      </c>
      <c r="BQ1620">
        <v>0</v>
      </c>
      <c r="BR1620">
        <v>0</v>
      </c>
      <c r="BS1620">
        <v>3</v>
      </c>
      <c r="BT1620">
        <v>-2.54</v>
      </c>
      <c r="BU1620">
        <v>0</v>
      </c>
      <c r="BV1620">
        <v>-1</v>
      </c>
      <c r="BW1620">
        <v>-0.46</v>
      </c>
      <c r="BX1620">
        <v>-0.2</v>
      </c>
      <c r="BY1620">
        <v>-0.96</v>
      </c>
      <c r="BZ1620">
        <v>0</v>
      </c>
      <c r="DC1620" t="s">
        <v>144</v>
      </c>
      <c r="DD1620" t="s">
        <v>158</v>
      </c>
      <c r="DE1620" t="s">
        <v>159</v>
      </c>
      <c r="DF1620">
        <v>-0.34</v>
      </c>
      <c r="DG1620">
        <v>1.93</v>
      </c>
      <c r="DH1620">
        <v>1.51</v>
      </c>
      <c r="DI1620">
        <v>-1.78</v>
      </c>
      <c r="DJ1620">
        <v>0.28000000000000003</v>
      </c>
      <c r="DK1620">
        <v>-1.0900000000000001</v>
      </c>
      <c r="DL1620">
        <v>-3.01</v>
      </c>
      <c r="DM1620">
        <v>0.93</v>
      </c>
      <c r="DN1620">
        <v>-0.83</v>
      </c>
      <c r="DO1620">
        <v>0.56000000000000005</v>
      </c>
      <c r="DP1620">
        <v>-0.72</v>
      </c>
      <c r="DQ1620">
        <v>-0.76</v>
      </c>
      <c r="DR1620">
        <v>0.46</v>
      </c>
      <c r="DS1620">
        <v>-0.54</v>
      </c>
      <c r="DT1620">
        <v>-0.26</v>
      </c>
      <c r="DU1620">
        <v>1.26</v>
      </c>
      <c r="DV1620">
        <f t="shared" si="150"/>
        <v>0.48999999999999994</v>
      </c>
      <c r="DW1620">
        <f t="shared" si="151"/>
        <v>0.59532304852274565</v>
      </c>
      <c r="DX1620">
        <f t="shared" si="152"/>
        <v>2.23</v>
      </c>
      <c r="DY1620">
        <f t="shared" si="153"/>
        <v>-0.18</v>
      </c>
      <c r="DZ1620">
        <f t="shared" si="154"/>
        <v>0</v>
      </c>
      <c r="EA1620">
        <f t="shared" si="155"/>
        <v>-0.32999999999999996</v>
      </c>
    </row>
    <row r="1621" spans="1:131" x14ac:dyDescent="0.25">
      <c r="A1621" t="s">
        <v>992</v>
      </c>
      <c r="B1621" t="s">
        <v>857</v>
      </c>
      <c r="C1621">
        <v>-290</v>
      </c>
      <c r="D1621">
        <v>245</v>
      </c>
      <c r="E1621">
        <v>34.482799999999997</v>
      </c>
      <c r="F1621">
        <v>245</v>
      </c>
      <c r="G1621" t="s">
        <v>1192</v>
      </c>
      <c r="H1621" t="s">
        <v>427</v>
      </c>
      <c r="I1621" t="s">
        <v>1193</v>
      </c>
      <c r="J1621" t="s">
        <v>143</v>
      </c>
      <c r="K1621" t="b">
        <v>0</v>
      </c>
      <c r="L1621" t="s">
        <v>239</v>
      </c>
      <c r="M1621" t="s">
        <v>193</v>
      </c>
      <c r="N1621">
        <v>3</v>
      </c>
      <c r="O1621">
        <v>2</v>
      </c>
      <c r="P1621">
        <v>0</v>
      </c>
      <c r="Q1621">
        <v>1</v>
      </c>
      <c r="R1621">
        <v>4.47</v>
      </c>
      <c r="S1621">
        <v>0.44</v>
      </c>
      <c r="T1621">
        <v>0</v>
      </c>
      <c r="U1621">
        <v>0.37</v>
      </c>
      <c r="V1621">
        <v>0.2</v>
      </c>
      <c r="W1621">
        <v>3</v>
      </c>
      <c r="X1621">
        <v>4</v>
      </c>
      <c r="Y1621">
        <v>24</v>
      </c>
      <c r="Z1621">
        <v>1</v>
      </c>
      <c r="AA1621">
        <v>0</v>
      </c>
      <c r="AB1621">
        <v>2</v>
      </c>
      <c r="AC1621">
        <v>1</v>
      </c>
      <c r="AD1621">
        <v>1</v>
      </c>
      <c r="AE1621">
        <v>0</v>
      </c>
      <c r="AF1621">
        <v>0</v>
      </c>
      <c r="AG1621">
        <v>4</v>
      </c>
      <c r="AH1621" t="s">
        <v>133</v>
      </c>
      <c r="AI1621">
        <v>165.1</v>
      </c>
      <c r="AJ1621">
        <v>162.56</v>
      </c>
      <c r="AK1621">
        <v>135</v>
      </c>
      <c r="AL1621">
        <v>1</v>
      </c>
      <c r="AM1621">
        <v>0</v>
      </c>
      <c r="AN1621">
        <v>0</v>
      </c>
      <c r="AO1621">
        <v>4.7699999999999996</v>
      </c>
      <c r="AP1621">
        <v>0.39</v>
      </c>
      <c r="AQ1621">
        <v>0</v>
      </c>
      <c r="AR1621">
        <v>2</v>
      </c>
      <c r="AS1621">
        <v>0.44</v>
      </c>
      <c r="AT1621">
        <v>2</v>
      </c>
      <c r="AU1621">
        <v>1</v>
      </c>
      <c r="AV1621">
        <v>9</v>
      </c>
      <c r="AW1621">
        <v>0</v>
      </c>
      <c r="AX1621">
        <v>0</v>
      </c>
      <c r="AY1621">
        <v>0</v>
      </c>
      <c r="AZ1621">
        <v>2</v>
      </c>
      <c r="BA1621">
        <v>0</v>
      </c>
      <c r="BB1621">
        <v>0</v>
      </c>
      <c r="BC1621">
        <v>0</v>
      </c>
      <c r="BD1621">
        <v>2</v>
      </c>
      <c r="BE1621" t="s">
        <v>133</v>
      </c>
      <c r="BF1621">
        <v>162.56</v>
      </c>
      <c r="BG1621">
        <v>170.18</v>
      </c>
      <c r="BH1621">
        <v>135</v>
      </c>
      <c r="BI1621">
        <v>34</v>
      </c>
      <c r="BJ1621">
        <v>36</v>
      </c>
      <c r="BK1621">
        <v>-1</v>
      </c>
      <c r="BL1621">
        <v>0</v>
      </c>
      <c r="BM1621">
        <v>1</v>
      </c>
      <c r="BN1621">
        <v>2</v>
      </c>
      <c r="BO1621">
        <v>-3</v>
      </c>
      <c r="BP1621">
        <v>15</v>
      </c>
      <c r="BQ1621">
        <v>1</v>
      </c>
      <c r="BR1621">
        <v>1</v>
      </c>
      <c r="BS1621">
        <v>0</v>
      </c>
      <c r="BT1621">
        <v>2.54</v>
      </c>
      <c r="BU1621">
        <v>-7.62</v>
      </c>
      <c r="BV1621">
        <v>-2</v>
      </c>
      <c r="BW1621">
        <v>-0.3</v>
      </c>
      <c r="BX1621">
        <v>0</v>
      </c>
      <c r="BY1621">
        <v>-1.63</v>
      </c>
      <c r="BZ1621">
        <v>0</v>
      </c>
      <c r="CA1621">
        <v>15</v>
      </c>
      <c r="CB1621">
        <v>14</v>
      </c>
      <c r="CF1621">
        <v>14</v>
      </c>
      <c r="CS1621">
        <v>15</v>
      </c>
      <c r="DC1621" t="s">
        <v>130</v>
      </c>
      <c r="DD1621" t="s">
        <v>151</v>
      </c>
      <c r="DF1621">
        <v>0.69</v>
      </c>
      <c r="DG1621">
        <v>-0.23</v>
      </c>
      <c r="DH1621">
        <v>0.33</v>
      </c>
      <c r="DI1621">
        <v>0.12</v>
      </c>
      <c r="DJ1621">
        <v>0.21</v>
      </c>
      <c r="DK1621">
        <v>0.36</v>
      </c>
      <c r="DL1621">
        <v>0.12</v>
      </c>
      <c r="DM1621">
        <v>-0.34</v>
      </c>
      <c r="DN1621">
        <v>0.54</v>
      </c>
      <c r="DO1621">
        <v>-0.05</v>
      </c>
      <c r="DP1621">
        <v>0.76</v>
      </c>
      <c r="DQ1621">
        <v>0.38</v>
      </c>
      <c r="DR1621">
        <v>-0.82</v>
      </c>
      <c r="DS1621">
        <v>-0.82</v>
      </c>
      <c r="DT1621">
        <v>1.01</v>
      </c>
      <c r="DU1621">
        <v>-0.84</v>
      </c>
      <c r="DV1621">
        <f t="shared" si="150"/>
        <v>0.14999999999999991</v>
      </c>
      <c r="DW1621">
        <f t="shared" si="151"/>
        <v>0</v>
      </c>
      <c r="DX1621">
        <f t="shared" si="152"/>
        <v>-0.43</v>
      </c>
      <c r="DY1621">
        <f t="shared" si="153"/>
        <v>1.03</v>
      </c>
      <c r="DZ1621">
        <f t="shared" si="154"/>
        <v>0</v>
      </c>
      <c r="EA1621">
        <f t="shared" si="155"/>
        <v>0.49999999999999994</v>
      </c>
    </row>
    <row r="1622" spans="1:131" x14ac:dyDescent="0.25">
      <c r="A1622" t="s">
        <v>728</v>
      </c>
      <c r="B1622" t="s">
        <v>390</v>
      </c>
      <c r="C1622">
        <v>160</v>
      </c>
      <c r="D1622">
        <v>-185</v>
      </c>
      <c r="E1622">
        <v>160</v>
      </c>
      <c r="F1622">
        <v>54.054099999999998</v>
      </c>
      <c r="G1622" t="s">
        <v>1199</v>
      </c>
      <c r="H1622" t="s">
        <v>565</v>
      </c>
      <c r="I1622" t="s">
        <v>1200</v>
      </c>
      <c r="J1622" t="s">
        <v>143</v>
      </c>
      <c r="K1622" t="b">
        <v>0</v>
      </c>
      <c r="L1622" t="s">
        <v>162</v>
      </c>
      <c r="M1622" t="s">
        <v>132</v>
      </c>
      <c r="N1622">
        <v>5</v>
      </c>
      <c r="O1622">
        <v>0</v>
      </c>
      <c r="P1622">
        <v>2</v>
      </c>
      <c r="Q1622">
        <v>0</v>
      </c>
      <c r="R1622">
        <v>8.57</v>
      </c>
      <c r="S1622">
        <v>0.55000000000000004</v>
      </c>
      <c r="T1622">
        <v>0</v>
      </c>
      <c r="U1622">
        <v>0</v>
      </c>
      <c r="V1622">
        <v>0</v>
      </c>
      <c r="W1622">
        <v>2</v>
      </c>
      <c r="X1622">
        <v>2</v>
      </c>
      <c r="Y1622">
        <v>11</v>
      </c>
      <c r="Z1622">
        <v>0</v>
      </c>
      <c r="AA1622">
        <v>0</v>
      </c>
      <c r="AB1622">
        <v>0</v>
      </c>
      <c r="AC1622">
        <v>0</v>
      </c>
      <c r="AD1622">
        <v>3</v>
      </c>
      <c r="AE1622">
        <v>0</v>
      </c>
      <c r="AF1622">
        <v>0</v>
      </c>
      <c r="AG1622">
        <v>3</v>
      </c>
      <c r="AH1622" t="s">
        <v>133</v>
      </c>
      <c r="AI1622">
        <v>180.34</v>
      </c>
      <c r="AJ1622">
        <v>177.8</v>
      </c>
      <c r="AK1622">
        <v>155</v>
      </c>
      <c r="AL1622">
        <v>1</v>
      </c>
      <c r="AM1622">
        <v>0</v>
      </c>
      <c r="AN1622">
        <v>0</v>
      </c>
      <c r="AO1622">
        <v>4.33</v>
      </c>
      <c r="AP1622">
        <v>0.46</v>
      </c>
      <c r="AQ1622">
        <v>1.3</v>
      </c>
      <c r="AR1622">
        <v>1.21</v>
      </c>
      <c r="AS1622">
        <v>0.36</v>
      </c>
      <c r="AT1622">
        <v>8</v>
      </c>
      <c r="AU1622">
        <v>12</v>
      </c>
      <c r="AV1622">
        <v>95</v>
      </c>
      <c r="AW1622">
        <v>1</v>
      </c>
      <c r="AX1622">
        <v>0</v>
      </c>
      <c r="AY1622">
        <v>0</v>
      </c>
      <c r="AZ1622">
        <v>9</v>
      </c>
      <c r="BA1622">
        <v>10</v>
      </c>
      <c r="BB1622">
        <v>10</v>
      </c>
      <c r="BC1622">
        <v>0</v>
      </c>
      <c r="BD1622">
        <v>29</v>
      </c>
      <c r="BE1622" t="s">
        <v>133</v>
      </c>
      <c r="BF1622">
        <v>185.42</v>
      </c>
      <c r="BG1622">
        <v>185.42</v>
      </c>
      <c r="BH1622">
        <v>155</v>
      </c>
      <c r="BI1622">
        <v>36</v>
      </c>
      <c r="BJ1622">
        <v>30</v>
      </c>
      <c r="BK1622">
        <v>1</v>
      </c>
      <c r="BL1622">
        <v>2</v>
      </c>
      <c r="BM1622">
        <v>-6</v>
      </c>
      <c r="BN1622">
        <v>-26</v>
      </c>
      <c r="BO1622">
        <v>10</v>
      </c>
      <c r="BP1622">
        <v>-84</v>
      </c>
      <c r="BQ1622">
        <v>-1</v>
      </c>
      <c r="BR1622">
        <v>-7</v>
      </c>
      <c r="BS1622">
        <v>-10</v>
      </c>
      <c r="BT1622">
        <v>-5.08</v>
      </c>
      <c r="BU1622">
        <v>-7.62</v>
      </c>
      <c r="BV1622">
        <v>6</v>
      </c>
      <c r="BW1622">
        <v>4.24</v>
      </c>
      <c r="BX1622">
        <v>-1.3</v>
      </c>
      <c r="BY1622">
        <v>-1.21</v>
      </c>
      <c r="BZ1622">
        <v>0</v>
      </c>
      <c r="CA1622">
        <v>5</v>
      </c>
      <c r="CB1622">
        <v>4</v>
      </c>
      <c r="CK1622">
        <v>4</v>
      </c>
      <c r="CX1622">
        <v>5</v>
      </c>
      <c r="DC1622" t="s">
        <v>130</v>
      </c>
      <c r="DD1622" t="s">
        <v>139</v>
      </c>
      <c r="DE1622" t="s">
        <v>188</v>
      </c>
      <c r="DF1622">
        <v>0.62</v>
      </c>
      <c r="DG1622">
        <v>0.18</v>
      </c>
      <c r="DH1622">
        <v>0.99</v>
      </c>
      <c r="DI1622">
        <v>-0.42</v>
      </c>
      <c r="DJ1622">
        <v>-0.32</v>
      </c>
      <c r="DK1622">
        <v>-0.31</v>
      </c>
      <c r="DL1622">
        <v>0.5</v>
      </c>
      <c r="DM1622">
        <v>0.79</v>
      </c>
      <c r="DN1622">
        <v>2.67</v>
      </c>
      <c r="DO1622">
        <v>1.8</v>
      </c>
      <c r="DP1622">
        <v>3.13</v>
      </c>
      <c r="DQ1622">
        <v>0</v>
      </c>
      <c r="DR1622">
        <v>-1.1499999999999999</v>
      </c>
      <c r="DS1622">
        <v>-1.76</v>
      </c>
      <c r="DT1622">
        <v>0.35</v>
      </c>
      <c r="DU1622">
        <v>-0.84</v>
      </c>
      <c r="DV1622">
        <f t="shared" si="150"/>
        <v>-2.0499999999999998</v>
      </c>
      <c r="DW1622">
        <f t="shared" si="151"/>
        <v>-1.1744854426249789</v>
      </c>
      <c r="DX1622">
        <f t="shared" si="152"/>
        <v>-2.1399999999999997</v>
      </c>
      <c r="DY1622">
        <f t="shared" si="153"/>
        <v>0.82999999999999985</v>
      </c>
      <c r="DZ1622">
        <f t="shared" si="154"/>
        <v>0</v>
      </c>
      <c r="EA1622">
        <f t="shared" si="155"/>
        <v>1.63</v>
      </c>
    </row>
    <row r="1623" spans="1:131" x14ac:dyDescent="0.25">
      <c r="A1623" t="s">
        <v>622</v>
      </c>
      <c r="B1623" t="s">
        <v>599</v>
      </c>
      <c r="C1623">
        <v>-115</v>
      </c>
      <c r="D1623">
        <v>-105</v>
      </c>
      <c r="E1623">
        <v>86.956500000000005</v>
      </c>
      <c r="F1623">
        <v>95.238100000000003</v>
      </c>
      <c r="G1623" t="s">
        <v>1199</v>
      </c>
      <c r="H1623" t="s">
        <v>565</v>
      </c>
      <c r="I1623" t="s">
        <v>1200</v>
      </c>
      <c r="J1623" t="s">
        <v>130</v>
      </c>
      <c r="K1623" t="b">
        <v>0</v>
      </c>
      <c r="L1623" t="s">
        <v>147</v>
      </c>
      <c r="M1623" t="s">
        <v>132</v>
      </c>
      <c r="N1623">
        <v>3</v>
      </c>
      <c r="O1623">
        <v>0</v>
      </c>
      <c r="P1623">
        <v>1</v>
      </c>
      <c r="Q1623">
        <v>0</v>
      </c>
      <c r="R1623">
        <v>4.8600000000000003</v>
      </c>
      <c r="S1623">
        <v>0.56999999999999995</v>
      </c>
      <c r="T1623">
        <v>1.9</v>
      </c>
      <c r="U1623">
        <v>1.06</v>
      </c>
      <c r="V1623">
        <v>0.38</v>
      </c>
      <c r="W1623">
        <v>5</v>
      </c>
      <c r="X1623">
        <v>2</v>
      </c>
      <c r="Y1623">
        <v>17</v>
      </c>
      <c r="Z1623">
        <v>0</v>
      </c>
      <c r="AA1623">
        <v>0</v>
      </c>
      <c r="AB1623">
        <v>0</v>
      </c>
      <c r="AC1623">
        <v>0</v>
      </c>
      <c r="AD1623">
        <v>3</v>
      </c>
      <c r="AE1623">
        <v>4</v>
      </c>
      <c r="AF1623">
        <v>0</v>
      </c>
      <c r="AG1623">
        <v>7</v>
      </c>
      <c r="AH1623" t="s">
        <v>133</v>
      </c>
      <c r="AI1623">
        <v>190.5</v>
      </c>
      <c r="AJ1623">
        <v>195.58</v>
      </c>
      <c r="AK1623">
        <v>205</v>
      </c>
      <c r="AL1623">
        <v>0</v>
      </c>
      <c r="AM1623">
        <v>2</v>
      </c>
      <c r="AN1623">
        <v>0</v>
      </c>
      <c r="AO1623">
        <v>3.41</v>
      </c>
      <c r="AP1623">
        <v>0.44</v>
      </c>
      <c r="AQ1623">
        <v>1</v>
      </c>
      <c r="AR1623">
        <v>2</v>
      </c>
      <c r="AS1623">
        <v>0.38</v>
      </c>
      <c r="AT1623">
        <v>8</v>
      </c>
      <c r="AU1623">
        <v>6</v>
      </c>
      <c r="AV1623">
        <v>43</v>
      </c>
      <c r="AW1623">
        <v>1</v>
      </c>
      <c r="AX1623">
        <v>0</v>
      </c>
      <c r="AY1623">
        <v>0</v>
      </c>
      <c r="AZ1623">
        <v>2</v>
      </c>
      <c r="BA1623">
        <v>7</v>
      </c>
      <c r="BB1623">
        <v>6</v>
      </c>
      <c r="BC1623">
        <v>0</v>
      </c>
      <c r="BD1623">
        <v>15</v>
      </c>
      <c r="BE1623" t="s">
        <v>133</v>
      </c>
      <c r="BF1623">
        <v>187.96</v>
      </c>
      <c r="BG1623">
        <v>193.04</v>
      </c>
      <c r="BH1623">
        <v>205</v>
      </c>
      <c r="BI1623">
        <v>39</v>
      </c>
      <c r="BJ1623">
        <v>27</v>
      </c>
      <c r="BK1623">
        <v>0</v>
      </c>
      <c r="BL1623">
        <v>-1</v>
      </c>
      <c r="BM1623">
        <v>-3</v>
      </c>
      <c r="BN1623">
        <v>-8</v>
      </c>
      <c r="BO1623">
        <v>4</v>
      </c>
      <c r="BP1623">
        <v>-26</v>
      </c>
      <c r="BQ1623">
        <v>-1</v>
      </c>
      <c r="BR1623">
        <v>-4</v>
      </c>
      <c r="BS1623">
        <v>-2</v>
      </c>
      <c r="BT1623">
        <v>2.54</v>
      </c>
      <c r="BU1623">
        <v>2.54</v>
      </c>
      <c r="BV1623">
        <v>12</v>
      </c>
      <c r="BW1623">
        <v>1.45</v>
      </c>
      <c r="BX1623">
        <v>0.9</v>
      </c>
      <c r="BY1623">
        <v>-0.94</v>
      </c>
      <c r="BZ1623">
        <v>0</v>
      </c>
      <c r="CA1623">
        <v>13</v>
      </c>
      <c r="CB1623">
        <v>9</v>
      </c>
      <c r="CH1623">
        <v>9</v>
      </c>
      <c r="CU1623">
        <v>13</v>
      </c>
      <c r="DC1623" t="s">
        <v>130</v>
      </c>
      <c r="DD1623" t="s">
        <v>134</v>
      </c>
      <c r="DF1623">
        <v>0.11</v>
      </c>
      <c r="DG1623">
        <v>0.31</v>
      </c>
      <c r="DH1623">
        <v>0.46</v>
      </c>
      <c r="DI1623">
        <v>-0.28999999999999998</v>
      </c>
      <c r="DJ1623">
        <v>0.34</v>
      </c>
      <c r="DK1623">
        <v>0.05</v>
      </c>
      <c r="DL1623">
        <v>-0.12</v>
      </c>
      <c r="DM1623">
        <v>0.51</v>
      </c>
      <c r="DN1623">
        <v>0.5</v>
      </c>
      <c r="DO1623">
        <v>1.43</v>
      </c>
      <c r="DP1623">
        <v>-0.66</v>
      </c>
      <c r="DQ1623">
        <v>-1.51</v>
      </c>
      <c r="DR1623">
        <v>-0.13</v>
      </c>
      <c r="DS1623">
        <v>-0.2</v>
      </c>
      <c r="DT1623">
        <v>-0.26</v>
      </c>
      <c r="DU1623">
        <v>0.98</v>
      </c>
      <c r="DV1623">
        <f t="shared" si="150"/>
        <v>-0.39</v>
      </c>
      <c r="DW1623">
        <f t="shared" si="151"/>
        <v>-0.47609756710507156</v>
      </c>
      <c r="DX1623">
        <f t="shared" si="152"/>
        <v>1.1200000000000001</v>
      </c>
      <c r="DY1623">
        <f t="shared" si="153"/>
        <v>0.47000000000000003</v>
      </c>
      <c r="DZ1623">
        <f t="shared" si="154"/>
        <v>0.25099800796022265</v>
      </c>
      <c r="EA1623">
        <f t="shared" si="155"/>
        <v>-0.47</v>
      </c>
    </row>
    <row r="1624" spans="1:131" x14ac:dyDescent="0.25">
      <c r="A1624" t="s">
        <v>224</v>
      </c>
      <c r="B1624" t="s">
        <v>770</v>
      </c>
      <c r="C1624">
        <v>-460</v>
      </c>
      <c r="D1624">
        <v>365</v>
      </c>
      <c r="E1624">
        <v>21.739100000000001</v>
      </c>
      <c r="F1624">
        <v>365</v>
      </c>
      <c r="G1624" t="s">
        <v>1199</v>
      </c>
      <c r="H1624" t="s">
        <v>565</v>
      </c>
      <c r="I1624" t="s">
        <v>1200</v>
      </c>
      <c r="J1624" t="s">
        <v>143</v>
      </c>
      <c r="K1624" t="b">
        <v>0</v>
      </c>
      <c r="L1624" t="s">
        <v>157</v>
      </c>
      <c r="M1624" t="s">
        <v>132</v>
      </c>
      <c r="N1624">
        <v>3</v>
      </c>
      <c r="O1624">
        <v>0</v>
      </c>
      <c r="P1624">
        <v>0</v>
      </c>
      <c r="Q1624">
        <v>0</v>
      </c>
      <c r="R1624">
        <v>4.2699999999999996</v>
      </c>
      <c r="S1624">
        <v>0.51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133</v>
      </c>
      <c r="AI1624">
        <v>177.8</v>
      </c>
      <c r="AJ1624">
        <v>172.72</v>
      </c>
      <c r="AK1624">
        <v>170</v>
      </c>
      <c r="AL1624">
        <v>0</v>
      </c>
      <c r="AM1624">
        <v>1</v>
      </c>
      <c r="AN1624">
        <v>0</v>
      </c>
      <c r="AO1624">
        <v>2.2599999999999998</v>
      </c>
      <c r="AP1624">
        <v>0.44</v>
      </c>
      <c r="AQ1624">
        <v>0</v>
      </c>
      <c r="AR1624">
        <v>1.79</v>
      </c>
      <c r="AS1624">
        <v>0.4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1</v>
      </c>
      <c r="BE1624" t="s">
        <v>133</v>
      </c>
      <c r="BF1624">
        <v>185.42</v>
      </c>
      <c r="BG1624">
        <v>185.42</v>
      </c>
      <c r="BH1624">
        <v>170</v>
      </c>
      <c r="BI1624">
        <v>25</v>
      </c>
      <c r="BJ1624">
        <v>33</v>
      </c>
      <c r="BK1624">
        <v>0</v>
      </c>
      <c r="BL1624">
        <v>-1</v>
      </c>
      <c r="BM1624">
        <v>-1</v>
      </c>
      <c r="BN1624">
        <v>-1</v>
      </c>
      <c r="BO1624">
        <v>0</v>
      </c>
      <c r="BP1624">
        <v>-1</v>
      </c>
      <c r="BQ1624">
        <v>0</v>
      </c>
      <c r="BR1624">
        <v>-1</v>
      </c>
      <c r="BS1624">
        <v>0</v>
      </c>
      <c r="BT1624">
        <v>-7.62</v>
      </c>
      <c r="BU1624">
        <v>-12.7</v>
      </c>
      <c r="BV1624">
        <v>-8</v>
      </c>
      <c r="BW1624">
        <v>2.0099999999999998</v>
      </c>
      <c r="BX1624">
        <v>1</v>
      </c>
      <c r="BY1624">
        <v>-1.79</v>
      </c>
      <c r="BZ1624">
        <v>0</v>
      </c>
      <c r="DC1624" t="s">
        <v>144</v>
      </c>
      <c r="DD1624" t="s">
        <v>151</v>
      </c>
      <c r="DF1624">
        <v>0.1</v>
      </c>
      <c r="DG1624">
        <v>1.25</v>
      </c>
      <c r="DH1624">
        <v>-0.39</v>
      </c>
      <c r="DI1624">
        <v>0.26</v>
      </c>
      <c r="DJ1624">
        <v>0.12</v>
      </c>
      <c r="DK1624">
        <v>1.61</v>
      </c>
      <c r="DL1624">
        <v>1.8</v>
      </c>
      <c r="DM1624">
        <v>-0.2</v>
      </c>
      <c r="DN1624">
        <v>0.46</v>
      </c>
      <c r="DO1624">
        <v>0.81</v>
      </c>
      <c r="DP1624">
        <v>-0.93</v>
      </c>
      <c r="DQ1624">
        <v>0.25</v>
      </c>
      <c r="DR1624">
        <v>-1.1499999999999999</v>
      </c>
      <c r="DS1624">
        <v>-1.76</v>
      </c>
      <c r="DT1624">
        <v>-0.04</v>
      </c>
      <c r="DU1624">
        <v>0.56000000000000005</v>
      </c>
      <c r="DV1624">
        <f t="shared" si="150"/>
        <v>-0.36</v>
      </c>
      <c r="DW1624">
        <f t="shared" si="151"/>
        <v>0.19403656251801782</v>
      </c>
      <c r="DX1624">
        <f t="shared" si="152"/>
        <v>0.54</v>
      </c>
      <c r="DY1624">
        <f t="shared" si="153"/>
        <v>1.27</v>
      </c>
      <c r="DZ1624">
        <f t="shared" si="154"/>
        <v>0.10739433163443901</v>
      </c>
      <c r="EA1624">
        <f t="shared" si="155"/>
        <v>-0.76</v>
      </c>
    </row>
    <row r="1625" spans="1:131" x14ac:dyDescent="0.25">
      <c r="A1625" t="s">
        <v>729</v>
      </c>
      <c r="B1625" t="s">
        <v>978</v>
      </c>
      <c r="C1625">
        <v>230</v>
      </c>
      <c r="D1625">
        <v>-270</v>
      </c>
      <c r="E1625">
        <v>230</v>
      </c>
      <c r="F1625">
        <v>37.036999999999999</v>
      </c>
      <c r="G1625" t="s">
        <v>1199</v>
      </c>
      <c r="H1625" t="s">
        <v>565</v>
      </c>
      <c r="I1625" t="s">
        <v>1200</v>
      </c>
      <c r="J1625" t="s">
        <v>130</v>
      </c>
      <c r="K1625" t="b">
        <v>0</v>
      </c>
      <c r="L1625" t="s">
        <v>202</v>
      </c>
      <c r="M1625" t="s">
        <v>132</v>
      </c>
      <c r="N1625">
        <v>3</v>
      </c>
      <c r="O1625">
        <v>1</v>
      </c>
      <c r="P1625">
        <v>0</v>
      </c>
      <c r="Q1625">
        <v>0</v>
      </c>
      <c r="R1625">
        <v>1.91</v>
      </c>
      <c r="S1625">
        <v>0.44</v>
      </c>
      <c r="T1625">
        <v>0.9</v>
      </c>
      <c r="U1625">
        <v>3.7</v>
      </c>
      <c r="V1625">
        <v>0.44</v>
      </c>
      <c r="W1625">
        <v>5</v>
      </c>
      <c r="X1625">
        <v>3</v>
      </c>
      <c r="Y1625">
        <v>26</v>
      </c>
      <c r="Z1625">
        <v>0</v>
      </c>
      <c r="AA1625">
        <v>0</v>
      </c>
      <c r="AB1625">
        <v>0</v>
      </c>
      <c r="AC1625">
        <v>2</v>
      </c>
      <c r="AD1625">
        <v>0</v>
      </c>
      <c r="AE1625">
        <v>5</v>
      </c>
      <c r="AF1625">
        <v>0</v>
      </c>
      <c r="AG1625">
        <v>7</v>
      </c>
      <c r="AH1625" t="s">
        <v>133</v>
      </c>
      <c r="AI1625">
        <v>187.96</v>
      </c>
      <c r="AJ1625">
        <v>200.66</v>
      </c>
      <c r="AK1625">
        <v>185</v>
      </c>
      <c r="AL1625">
        <v>0</v>
      </c>
      <c r="AM1625">
        <v>1</v>
      </c>
      <c r="AN1625">
        <v>0</v>
      </c>
      <c r="AO1625">
        <v>3.31</v>
      </c>
      <c r="AP1625">
        <v>0.5</v>
      </c>
      <c r="AQ1625">
        <v>0.2</v>
      </c>
      <c r="AR1625">
        <v>0.75</v>
      </c>
      <c r="AS1625">
        <v>0.38</v>
      </c>
      <c r="AT1625">
        <v>3</v>
      </c>
      <c r="AU1625">
        <v>7</v>
      </c>
      <c r="AV1625">
        <v>29</v>
      </c>
      <c r="AW1625">
        <v>0</v>
      </c>
      <c r="AX1625">
        <v>0</v>
      </c>
      <c r="AY1625">
        <v>0</v>
      </c>
      <c r="AZ1625">
        <v>1</v>
      </c>
      <c r="BA1625">
        <v>6</v>
      </c>
      <c r="BB1625">
        <v>0</v>
      </c>
      <c r="BC1625">
        <v>0</v>
      </c>
      <c r="BD1625">
        <v>7</v>
      </c>
      <c r="BE1625" t="s">
        <v>133</v>
      </c>
      <c r="BF1625">
        <v>182.88</v>
      </c>
      <c r="BG1625">
        <v>200.66</v>
      </c>
      <c r="BH1625">
        <v>185</v>
      </c>
      <c r="BI1625">
        <v>35</v>
      </c>
      <c r="BJ1625">
        <v>29</v>
      </c>
      <c r="BK1625">
        <v>-1</v>
      </c>
      <c r="BL1625">
        <v>-1</v>
      </c>
      <c r="BM1625">
        <v>2</v>
      </c>
      <c r="BN1625">
        <v>0</v>
      </c>
      <c r="BO1625">
        <v>4</v>
      </c>
      <c r="BP1625">
        <v>-3</v>
      </c>
      <c r="BQ1625">
        <v>0</v>
      </c>
      <c r="BR1625">
        <v>-6</v>
      </c>
      <c r="BS1625">
        <v>5</v>
      </c>
      <c r="BT1625">
        <v>5.08</v>
      </c>
      <c r="BU1625">
        <v>0</v>
      </c>
      <c r="BV1625">
        <v>6</v>
      </c>
      <c r="BW1625">
        <v>-1.4</v>
      </c>
      <c r="BX1625">
        <v>0.7</v>
      </c>
      <c r="BY1625">
        <v>2.95</v>
      </c>
      <c r="BZ1625">
        <v>0</v>
      </c>
      <c r="CA1625">
        <v>13</v>
      </c>
      <c r="CB1625">
        <v>12</v>
      </c>
      <c r="CI1625">
        <v>12</v>
      </c>
      <c r="CV1625">
        <v>13</v>
      </c>
      <c r="DC1625" t="s">
        <v>130</v>
      </c>
      <c r="DD1625" t="s">
        <v>134</v>
      </c>
      <c r="DF1625">
        <v>-0.2</v>
      </c>
      <c r="DG1625">
        <v>0.85</v>
      </c>
      <c r="DH1625">
        <v>0.21</v>
      </c>
      <c r="DI1625">
        <v>-0.42</v>
      </c>
      <c r="DJ1625">
        <v>-0.73</v>
      </c>
      <c r="DK1625">
        <v>-0.05</v>
      </c>
      <c r="DL1625">
        <v>0.31</v>
      </c>
      <c r="DM1625">
        <v>-0.62</v>
      </c>
      <c r="DN1625">
        <v>-1.1399999999999999</v>
      </c>
      <c r="DO1625">
        <v>-0.3</v>
      </c>
      <c r="DP1625">
        <v>-0.92</v>
      </c>
      <c r="DQ1625">
        <v>-0.38</v>
      </c>
      <c r="DR1625">
        <v>1.46</v>
      </c>
      <c r="DS1625">
        <v>0.08</v>
      </c>
      <c r="DT1625">
        <v>-0.35</v>
      </c>
      <c r="DU1625">
        <v>0.28000000000000003</v>
      </c>
      <c r="DV1625">
        <f t="shared" si="150"/>
        <v>0.94</v>
      </c>
      <c r="DW1625">
        <f t="shared" si="151"/>
        <v>1.0830512453249845</v>
      </c>
      <c r="DX1625">
        <f t="shared" si="152"/>
        <v>1.1300000000000001</v>
      </c>
      <c r="DY1625">
        <f t="shared" si="153"/>
        <v>-2.19</v>
      </c>
      <c r="DZ1625">
        <f t="shared" si="154"/>
        <v>-0.2349468024894146</v>
      </c>
      <c r="EA1625">
        <f t="shared" si="155"/>
        <v>-0.9</v>
      </c>
    </row>
    <row r="1626" spans="1:131" x14ac:dyDescent="0.25">
      <c r="A1626" t="s">
        <v>665</v>
      </c>
      <c r="B1626" t="s">
        <v>553</v>
      </c>
      <c r="C1626">
        <v>-105</v>
      </c>
      <c r="D1626">
        <v>-115</v>
      </c>
      <c r="E1626">
        <v>95.238100000000003</v>
      </c>
      <c r="F1626">
        <v>86.956500000000005</v>
      </c>
      <c r="G1626" t="s">
        <v>1199</v>
      </c>
      <c r="H1626" t="s">
        <v>565</v>
      </c>
      <c r="I1626" t="s">
        <v>1200</v>
      </c>
      <c r="J1626" t="s">
        <v>130</v>
      </c>
      <c r="K1626" t="b">
        <v>0</v>
      </c>
      <c r="L1626" t="s">
        <v>147</v>
      </c>
      <c r="M1626" t="s">
        <v>132</v>
      </c>
      <c r="N1626">
        <v>3</v>
      </c>
      <c r="O1626">
        <v>0</v>
      </c>
      <c r="P1626">
        <v>2</v>
      </c>
      <c r="Q1626">
        <v>0</v>
      </c>
      <c r="R1626">
        <v>4.5599999999999996</v>
      </c>
      <c r="S1626">
        <v>0.56999999999999995</v>
      </c>
      <c r="T1626">
        <v>2.2999999999999998</v>
      </c>
      <c r="U1626">
        <v>0.57999999999999996</v>
      </c>
      <c r="V1626">
        <v>1</v>
      </c>
      <c r="W1626">
        <v>2</v>
      </c>
      <c r="X1626">
        <v>0</v>
      </c>
      <c r="Y1626">
        <v>4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2</v>
      </c>
      <c r="AH1626" t="s">
        <v>133</v>
      </c>
      <c r="AI1626">
        <v>187.96</v>
      </c>
      <c r="AJ1626">
        <v>187.96</v>
      </c>
      <c r="AK1626">
        <v>205</v>
      </c>
      <c r="AL1626">
        <v>1</v>
      </c>
      <c r="AM1626">
        <v>0</v>
      </c>
      <c r="AN1626">
        <v>0</v>
      </c>
      <c r="AO1626">
        <v>4.18</v>
      </c>
      <c r="AP1626">
        <v>0.52</v>
      </c>
      <c r="AQ1626">
        <v>2.4</v>
      </c>
      <c r="AR1626">
        <v>4.42</v>
      </c>
      <c r="AS1626">
        <v>0.56999999999999995</v>
      </c>
      <c r="AT1626">
        <v>4</v>
      </c>
      <c r="AU1626">
        <v>3</v>
      </c>
      <c r="AV1626">
        <v>11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4</v>
      </c>
      <c r="BC1626">
        <v>0</v>
      </c>
      <c r="BD1626">
        <v>5</v>
      </c>
      <c r="BE1626" t="s">
        <v>133</v>
      </c>
      <c r="BF1626">
        <v>190.5</v>
      </c>
      <c r="BG1626">
        <v>195.58</v>
      </c>
      <c r="BH1626">
        <v>205</v>
      </c>
      <c r="BI1626">
        <v>32</v>
      </c>
      <c r="BJ1626">
        <v>23</v>
      </c>
      <c r="BK1626">
        <v>1</v>
      </c>
      <c r="BL1626">
        <v>2</v>
      </c>
      <c r="BM1626">
        <v>-2</v>
      </c>
      <c r="BN1626">
        <v>-3</v>
      </c>
      <c r="BO1626">
        <v>3</v>
      </c>
      <c r="BP1626">
        <v>-7</v>
      </c>
      <c r="BQ1626">
        <v>0</v>
      </c>
      <c r="BR1626">
        <v>0</v>
      </c>
      <c r="BS1626">
        <v>-3</v>
      </c>
      <c r="BT1626">
        <v>-2.54</v>
      </c>
      <c r="BU1626">
        <v>-7.62</v>
      </c>
      <c r="BV1626">
        <v>9</v>
      </c>
      <c r="BW1626">
        <v>0.38</v>
      </c>
      <c r="BX1626">
        <v>-0.1</v>
      </c>
      <c r="BY1626">
        <v>-3.84</v>
      </c>
      <c r="BZ1626">
        <v>0</v>
      </c>
      <c r="CB1626">
        <v>15</v>
      </c>
      <c r="CH1626">
        <v>15</v>
      </c>
      <c r="DC1626" t="s">
        <v>130</v>
      </c>
      <c r="DD1626" t="s">
        <v>158</v>
      </c>
      <c r="DE1626" t="s">
        <v>1201</v>
      </c>
      <c r="DF1626">
        <v>0.44</v>
      </c>
      <c r="DG1626">
        <v>0.85</v>
      </c>
      <c r="DH1626">
        <v>-7.0000000000000007E-2</v>
      </c>
      <c r="DI1626">
        <v>0.53</v>
      </c>
      <c r="DJ1626">
        <v>2.08</v>
      </c>
      <c r="DK1626">
        <v>0.93</v>
      </c>
      <c r="DL1626">
        <v>0.41</v>
      </c>
      <c r="DM1626">
        <v>2.33</v>
      </c>
      <c r="DN1626">
        <v>0.52</v>
      </c>
      <c r="DO1626">
        <v>1.55</v>
      </c>
      <c r="DP1626">
        <v>-0.8</v>
      </c>
      <c r="DQ1626">
        <v>-0.13</v>
      </c>
      <c r="DR1626">
        <v>2.15</v>
      </c>
      <c r="DS1626">
        <v>1.78</v>
      </c>
      <c r="DT1626">
        <v>-0.04</v>
      </c>
      <c r="DU1626">
        <v>2.5299999999999998</v>
      </c>
      <c r="DV1626">
        <f t="shared" si="150"/>
        <v>-8.0000000000000016E-2</v>
      </c>
      <c r="DW1626">
        <f t="shared" si="151"/>
        <v>0.12652890454530363</v>
      </c>
      <c r="DX1626">
        <f t="shared" si="152"/>
        <v>0.73</v>
      </c>
      <c r="DY1626">
        <f t="shared" si="153"/>
        <v>-6.999999999999984E-2</v>
      </c>
      <c r="DZ1626">
        <f t="shared" si="154"/>
        <v>-4.1329393705014428E-2</v>
      </c>
      <c r="EA1626">
        <f t="shared" si="155"/>
        <v>-0.19999999999999973</v>
      </c>
    </row>
    <row r="1627" spans="1:131" x14ac:dyDescent="0.25">
      <c r="A1627" t="s">
        <v>293</v>
      </c>
      <c r="B1627" t="s">
        <v>610</v>
      </c>
      <c r="C1627">
        <v>105</v>
      </c>
      <c r="D1627">
        <v>-125</v>
      </c>
      <c r="E1627">
        <v>105</v>
      </c>
      <c r="F1627">
        <v>80</v>
      </c>
      <c r="G1627" t="s">
        <v>1199</v>
      </c>
      <c r="H1627" t="s">
        <v>565</v>
      </c>
      <c r="I1627" t="s">
        <v>1200</v>
      </c>
      <c r="J1627" t="s">
        <v>143</v>
      </c>
      <c r="K1627" t="b">
        <v>0</v>
      </c>
      <c r="L1627" t="s">
        <v>131</v>
      </c>
      <c r="M1627" t="s">
        <v>132</v>
      </c>
      <c r="N1627">
        <v>3</v>
      </c>
      <c r="O1627">
        <v>0</v>
      </c>
      <c r="P1627">
        <v>2</v>
      </c>
      <c r="Q1627">
        <v>0</v>
      </c>
      <c r="R1627">
        <v>5.51</v>
      </c>
      <c r="S1627">
        <v>0.46</v>
      </c>
      <c r="T1627">
        <v>0</v>
      </c>
      <c r="U1627">
        <v>0.24</v>
      </c>
      <c r="V1627">
        <v>0.5</v>
      </c>
      <c r="W1627">
        <v>2</v>
      </c>
      <c r="X1627">
        <v>0</v>
      </c>
      <c r="Y1627">
        <v>6</v>
      </c>
      <c r="Z1627">
        <v>0</v>
      </c>
      <c r="AA1627">
        <v>0</v>
      </c>
      <c r="AB1627">
        <v>1</v>
      </c>
      <c r="AC1627">
        <v>0</v>
      </c>
      <c r="AD1627">
        <v>1</v>
      </c>
      <c r="AE1627">
        <v>0</v>
      </c>
      <c r="AF1627">
        <v>0</v>
      </c>
      <c r="AG1627">
        <v>2</v>
      </c>
      <c r="AH1627" t="s">
        <v>133</v>
      </c>
      <c r="AI1627">
        <v>190.5</v>
      </c>
      <c r="AJ1627">
        <v>195.58</v>
      </c>
      <c r="AK1627">
        <v>265</v>
      </c>
      <c r="AL1627">
        <v>1</v>
      </c>
      <c r="AM1627">
        <v>0</v>
      </c>
      <c r="AN1627">
        <v>0</v>
      </c>
      <c r="AO1627">
        <v>3.61</v>
      </c>
      <c r="AP1627">
        <v>0.51</v>
      </c>
      <c r="AQ1627">
        <v>0.1</v>
      </c>
      <c r="AR1627">
        <v>1.48</v>
      </c>
      <c r="AS1627">
        <v>0.61</v>
      </c>
      <c r="AT1627">
        <v>3</v>
      </c>
      <c r="AU1627">
        <v>4</v>
      </c>
      <c r="AV1627">
        <v>24</v>
      </c>
      <c r="AW1627">
        <v>0</v>
      </c>
      <c r="AX1627">
        <v>0</v>
      </c>
      <c r="AY1627">
        <v>0</v>
      </c>
      <c r="AZ1627">
        <v>2</v>
      </c>
      <c r="BA1627">
        <v>2</v>
      </c>
      <c r="BB1627">
        <v>0</v>
      </c>
      <c r="BC1627">
        <v>0</v>
      </c>
      <c r="BD1627">
        <v>4</v>
      </c>
      <c r="BE1627" t="s">
        <v>133</v>
      </c>
      <c r="BF1627">
        <v>190.5</v>
      </c>
      <c r="BG1627">
        <v>198.12</v>
      </c>
      <c r="BH1627">
        <v>249</v>
      </c>
      <c r="BI1627">
        <v>33</v>
      </c>
      <c r="BJ1627">
        <v>28</v>
      </c>
      <c r="BK1627">
        <v>1</v>
      </c>
      <c r="BL1627">
        <v>2</v>
      </c>
      <c r="BM1627">
        <v>-1</v>
      </c>
      <c r="BN1627">
        <v>-2</v>
      </c>
      <c r="BO1627">
        <v>4</v>
      </c>
      <c r="BP1627">
        <v>-18</v>
      </c>
      <c r="BQ1627">
        <v>0</v>
      </c>
      <c r="BR1627">
        <v>-1</v>
      </c>
      <c r="BS1627">
        <v>0</v>
      </c>
      <c r="BT1627">
        <v>0</v>
      </c>
      <c r="BU1627">
        <v>-2.54</v>
      </c>
      <c r="BV1627">
        <v>5</v>
      </c>
      <c r="BW1627">
        <v>1.9</v>
      </c>
      <c r="BX1627">
        <v>-0.1</v>
      </c>
      <c r="BY1627">
        <v>-1.24</v>
      </c>
      <c r="BZ1627">
        <v>0</v>
      </c>
      <c r="CA1627">
        <v>15</v>
      </c>
      <c r="CB1627">
        <v>14</v>
      </c>
      <c r="CG1627">
        <v>14</v>
      </c>
      <c r="CT1627">
        <v>15</v>
      </c>
      <c r="DC1627" t="s">
        <v>130</v>
      </c>
      <c r="DD1627" t="s">
        <v>139</v>
      </c>
      <c r="DE1627" t="s">
        <v>148</v>
      </c>
      <c r="DF1627">
        <v>7.0000000000000007E-2</v>
      </c>
      <c r="DG1627">
        <v>0.71</v>
      </c>
      <c r="DH1627">
        <v>-0.04</v>
      </c>
      <c r="DI1627">
        <v>-0.02</v>
      </c>
      <c r="DJ1627">
        <v>0.01</v>
      </c>
      <c r="DK1627">
        <v>0.31</v>
      </c>
      <c r="DL1627">
        <v>0.94</v>
      </c>
      <c r="DM1627">
        <v>-0.76</v>
      </c>
      <c r="DN1627">
        <v>1.19</v>
      </c>
      <c r="DO1627">
        <v>0.44</v>
      </c>
      <c r="DP1627">
        <v>0.38</v>
      </c>
      <c r="DQ1627">
        <v>-0.63</v>
      </c>
      <c r="DR1627">
        <v>-1.04</v>
      </c>
      <c r="DS1627">
        <v>0.6</v>
      </c>
      <c r="DT1627">
        <v>0.22</v>
      </c>
      <c r="DU1627">
        <v>-0.84</v>
      </c>
      <c r="DV1627">
        <f t="shared" si="150"/>
        <v>-1.1199999999999999</v>
      </c>
      <c r="DW1627">
        <f t="shared" si="151"/>
        <v>0.40585341869188918</v>
      </c>
      <c r="DX1627">
        <f t="shared" si="152"/>
        <v>-0.42</v>
      </c>
      <c r="DY1627">
        <f t="shared" si="153"/>
        <v>1.05</v>
      </c>
      <c r="DZ1627">
        <f t="shared" si="154"/>
        <v>0.30199497451566704</v>
      </c>
      <c r="EA1627">
        <f t="shared" si="155"/>
        <v>7.999999999999996E-2</v>
      </c>
    </row>
    <row r="1628" spans="1:131" x14ac:dyDescent="0.25">
      <c r="A1628" t="s">
        <v>1055</v>
      </c>
      <c r="B1628" t="s">
        <v>342</v>
      </c>
      <c r="C1628">
        <v>115</v>
      </c>
      <c r="D1628">
        <v>-135</v>
      </c>
      <c r="E1628">
        <v>115</v>
      </c>
      <c r="F1628">
        <v>74.074100000000001</v>
      </c>
      <c r="G1628" t="s">
        <v>1199</v>
      </c>
      <c r="H1628" t="s">
        <v>565</v>
      </c>
      <c r="I1628" t="s">
        <v>1200</v>
      </c>
      <c r="J1628" t="s">
        <v>143</v>
      </c>
      <c r="K1628" t="b">
        <v>0</v>
      </c>
      <c r="L1628" t="s">
        <v>169</v>
      </c>
      <c r="M1628" t="s">
        <v>132</v>
      </c>
      <c r="N1628">
        <v>3</v>
      </c>
      <c r="O1628">
        <v>0</v>
      </c>
      <c r="P1628">
        <v>0</v>
      </c>
      <c r="Q1628">
        <v>0</v>
      </c>
      <c r="R1628">
        <v>3.47</v>
      </c>
      <c r="S1628">
        <v>0.53</v>
      </c>
      <c r="T1628">
        <v>0</v>
      </c>
      <c r="U1628">
        <v>2</v>
      </c>
      <c r="V1628">
        <v>0.66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133</v>
      </c>
      <c r="AI1628">
        <v>170.18</v>
      </c>
      <c r="AJ1628">
        <v>167.64</v>
      </c>
      <c r="AK1628">
        <v>135</v>
      </c>
      <c r="AL1628">
        <v>0</v>
      </c>
      <c r="AM1628">
        <v>1</v>
      </c>
      <c r="AN1628">
        <v>0</v>
      </c>
      <c r="AO1628">
        <v>1.63</v>
      </c>
      <c r="AP1628">
        <v>0.33</v>
      </c>
      <c r="AQ1628">
        <v>1</v>
      </c>
      <c r="AR1628">
        <v>1.5</v>
      </c>
      <c r="AS1628">
        <v>0.3</v>
      </c>
      <c r="AT1628">
        <v>1</v>
      </c>
      <c r="AU1628">
        <v>0</v>
      </c>
      <c r="AV1628">
        <v>3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 t="s">
        <v>133</v>
      </c>
      <c r="BF1628">
        <v>180.34</v>
      </c>
      <c r="BG1628">
        <v>170.18</v>
      </c>
      <c r="BH1628">
        <v>135</v>
      </c>
      <c r="BI1628">
        <v>30</v>
      </c>
      <c r="BJ1628">
        <v>25</v>
      </c>
      <c r="BK1628">
        <v>0</v>
      </c>
      <c r="BL1628">
        <v>-1</v>
      </c>
      <c r="BM1628">
        <v>-1</v>
      </c>
      <c r="BN1628">
        <v>-1</v>
      </c>
      <c r="BO1628">
        <v>0</v>
      </c>
      <c r="BP1628">
        <v>-3</v>
      </c>
      <c r="BQ1628">
        <v>0</v>
      </c>
      <c r="BR1628">
        <v>0</v>
      </c>
      <c r="BS1628">
        <v>0</v>
      </c>
      <c r="BT1628">
        <v>-10.16</v>
      </c>
      <c r="BU1628">
        <v>-2.54</v>
      </c>
      <c r="BV1628">
        <v>5</v>
      </c>
      <c r="BW1628">
        <v>1.84</v>
      </c>
      <c r="BX1628">
        <v>-1</v>
      </c>
      <c r="BY1628">
        <v>0.5</v>
      </c>
      <c r="BZ1628">
        <v>0</v>
      </c>
      <c r="DC1628" t="s">
        <v>144</v>
      </c>
      <c r="DD1628" t="s">
        <v>134</v>
      </c>
      <c r="DF1628">
        <v>-1.38</v>
      </c>
      <c r="DG1628">
        <v>-1.31</v>
      </c>
      <c r="DH1628">
        <v>-1.1399999999999999</v>
      </c>
      <c r="DI1628">
        <v>-0.96</v>
      </c>
      <c r="DJ1628">
        <v>0.05</v>
      </c>
      <c r="DK1628">
        <v>-0.31</v>
      </c>
      <c r="DL1628">
        <v>-0.85</v>
      </c>
      <c r="DM1628">
        <v>1.49</v>
      </c>
      <c r="DN1628">
        <v>-0.19</v>
      </c>
      <c r="DO1628">
        <v>0.44</v>
      </c>
      <c r="DP1628">
        <v>-0.73</v>
      </c>
      <c r="DQ1628">
        <v>1.63</v>
      </c>
      <c r="DR1628">
        <v>-0.23</v>
      </c>
      <c r="DS1628">
        <v>-0.35</v>
      </c>
      <c r="DT1628">
        <v>1.1499999999999999</v>
      </c>
      <c r="DU1628">
        <v>-0.84</v>
      </c>
      <c r="DV1628">
        <f t="shared" si="150"/>
        <v>-1.19</v>
      </c>
      <c r="DW1628">
        <f t="shared" si="151"/>
        <v>-2.019470551590874E-2</v>
      </c>
      <c r="DX1628">
        <f t="shared" si="152"/>
        <v>-0.40999999999999992</v>
      </c>
      <c r="DY1628">
        <f t="shared" si="153"/>
        <v>0.28000000000000003</v>
      </c>
      <c r="DZ1628">
        <f t="shared" si="154"/>
        <v>0.21563858652847817</v>
      </c>
      <c r="EA1628">
        <f t="shared" si="155"/>
        <v>2.33</v>
      </c>
    </row>
    <row r="1629" spans="1:131" x14ac:dyDescent="0.25">
      <c r="A1629" t="s">
        <v>522</v>
      </c>
      <c r="B1629" t="s">
        <v>945</v>
      </c>
      <c r="C1629">
        <v>-130</v>
      </c>
      <c r="D1629">
        <v>110</v>
      </c>
      <c r="E1629">
        <v>76.923100000000005</v>
      </c>
      <c r="F1629">
        <v>110</v>
      </c>
      <c r="G1629" t="s">
        <v>1199</v>
      </c>
      <c r="H1629" t="s">
        <v>565</v>
      </c>
      <c r="I1629" t="s">
        <v>1200</v>
      </c>
      <c r="J1629" t="s">
        <v>143</v>
      </c>
      <c r="K1629" t="b">
        <v>0</v>
      </c>
      <c r="L1629" t="s">
        <v>169</v>
      </c>
      <c r="M1629" t="s">
        <v>132</v>
      </c>
      <c r="N1629">
        <v>3</v>
      </c>
      <c r="O1629">
        <v>0</v>
      </c>
      <c r="P1629">
        <v>0</v>
      </c>
      <c r="Q1629">
        <v>0</v>
      </c>
      <c r="R1629">
        <v>4</v>
      </c>
      <c r="S1629">
        <v>0.5</v>
      </c>
      <c r="T1629">
        <v>2.5</v>
      </c>
      <c r="U1629">
        <v>2</v>
      </c>
      <c r="V1629">
        <v>0.33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133</v>
      </c>
      <c r="AI1629">
        <v>172.72</v>
      </c>
      <c r="AJ1629">
        <v>175.26</v>
      </c>
      <c r="AK1629">
        <v>135</v>
      </c>
      <c r="AL1629">
        <v>1</v>
      </c>
      <c r="AM1629">
        <v>0</v>
      </c>
      <c r="AN1629">
        <v>0</v>
      </c>
      <c r="AO1629">
        <v>3.33</v>
      </c>
      <c r="AP1629">
        <v>0.51</v>
      </c>
      <c r="AQ1629">
        <v>0</v>
      </c>
      <c r="AR1629">
        <v>1.25</v>
      </c>
      <c r="AS1629">
        <v>0.22</v>
      </c>
      <c r="AT1629">
        <v>2</v>
      </c>
      <c r="AU1629">
        <v>1</v>
      </c>
      <c r="AV1629">
        <v>9</v>
      </c>
      <c r="AW1629">
        <v>0</v>
      </c>
      <c r="AX1629">
        <v>0</v>
      </c>
      <c r="AY1629">
        <v>0</v>
      </c>
      <c r="AZ1629">
        <v>2</v>
      </c>
      <c r="BA1629">
        <v>0</v>
      </c>
      <c r="BB1629">
        <v>0</v>
      </c>
      <c r="BC1629">
        <v>0</v>
      </c>
      <c r="BD1629">
        <v>2</v>
      </c>
      <c r="BE1629" t="s">
        <v>133</v>
      </c>
      <c r="BF1629">
        <v>167.64</v>
      </c>
      <c r="BG1629">
        <v>162.56</v>
      </c>
      <c r="BH1629">
        <v>135</v>
      </c>
      <c r="BI1629">
        <v>27</v>
      </c>
      <c r="BJ1629">
        <v>27</v>
      </c>
      <c r="BK1629">
        <v>1</v>
      </c>
      <c r="BL1629">
        <v>0</v>
      </c>
      <c r="BM1629">
        <v>-2</v>
      </c>
      <c r="BN1629">
        <v>-2</v>
      </c>
      <c r="BO1629">
        <v>1</v>
      </c>
      <c r="BP1629">
        <v>-9</v>
      </c>
      <c r="BQ1629">
        <v>0</v>
      </c>
      <c r="BR1629">
        <v>0</v>
      </c>
      <c r="BS1629">
        <v>0</v>
      </c>
      <c r="BT1629">
        <v>5.08</v>
      </c>
      <c r="BU1629">
        <v>12.7</v>
      </c>
      <c r="BV1629">
        <v>0</v>
      </c>
      <c r="BW1629">
        <v>0.67</v>
      </c>
      <c r="BX1629">
        <v>2.5</v>
      </c>
      <c r="BY1629">
        <v>0.75</v>
      </c>
      <c r="BZ1629">
        <v>0</v>
      </c>
      <c r="DC1629" t="s">
        <v>144</v>
      </c>
      <c r="DD1629" t="s">
        <v>151</v>
      </c>
      <c r="DF1629">
        <v>-0.21</v>
      </c>
      <c r="DG1629">
        <v>0.85</v>
      </c>
      <c r="DH1629">
        <v>-0.27</v>
      </c>
      <c r="DI1629">
        <v>0.12</v>
      </c>
      <c r="DJ1629">
        <v>-0.28000000000000003</v>
      </c>
      <c r="DK1629">
        <v>-0.88</v>
      </c>
      <c r="DL1629">
        <v>-0.75</v>
      </c>
      <c r="DM1629">
        <v>-0.9</v>
      </c>
      <c r="DN1629">
        <v>0.39</v>
      </c>
      <c r="DO1629">
        <v>0.93</v>
      </c>
      <c r="DP1629">
        <v>-1.02</v>
      </c>
      <c r="DQ1629">
        <v>0.88</v>
      </c>
      <c r="DR1629">
        <v>0.77</v>
      </c>
      <c r="DS1629">
        <v>0.36</v>
      </c>
      <c r="DT1629">
        <v>0.66</v>
      </c>
      <c r="DU1629">
        <v>1.1200000000000001</v>
      </c>
      <c r="DV1629">
        <f t="shared" si="150"/>
        <v>-0.6</v>
      </c>
      <c r="DW1629">
        <f t="shared" si="151"/>
        <v>-0.58528024177846505</v>
      </c>
      <c r="DX1629">
        <f t="shared" si="152"/>
        <v>0.75</v>
      </c>
      <c r="DY1629">
        <f t="shared" si="153"/>
        <v>-1.05</v>
      </c>
      <c r="DZ1629">
        <f t="shared" si="154"/>
        <v>-0.79372539331937719</v>
      </c>
      <c r="EA1629">
        <f t="shared" si="155"/>
        <v>-2.02</v>
      </c>
    </row>
    <row r="1630" spans="1:131" x14ac:dyDescent="0.25">
      <c r="A1630" t="s">
        <v>808</v>
      </c>
      <c r="B1630" t="s">
        <v>946</v>
      </c>
      <c r="C1630">
        <v>145</v>
      </c>
      <c r="D1630">
        <v>-160</v>
      </c>
      <c r="E1630">
        <v>145</v>
      </c>
      <c r="F1630">
        <v>62.5</v>
      </c>
      <c r="G1630" t="s">
        <v>1199</v>
      </c>
      <c r="H1630" t="s">
        <v>565</v>
      </c>
      <c r="I1630" t="s">
        <v>1200</v>
      </c>
      <c r="J1630" t="s">
        <v>130</v>
      </c>
      <c r="K1630" t="b">
        <v>0</v>
      </c>
      <c r="L1630" t="s">
        <v>137</v>
      </c>
      <c r="M1630" t="s">
        <v>132</v>
      </c>
      <c r="N1630">
        <v>3</v>
      </c>
      <c r="O1630">
        <v>1</v>
      </c>
      <c r="P1630">
        <v>0</v>
      </c>
      <c r="Q1630">
        <v>0</v>
      </c>
      <c r="R1630">
        <v>3.15</v>
      </c>
      <c r="S1630">
        <v>0.46</v>
      </c>
      <c r="T1630">
        <v>1.8</v>
      </c>
      <c r="U1630">
        <v>0.44</v>
      </c>
      <c r="V1630">
        <v>0.25</v>
      </c>
      <c r="W1630">
        <v>0</v>
      </c>
      <c r="X1630">
        <v>1</v>
      </c>
      <c r="Y1630">
        <v>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138</v>
      </c>
      <c r="AI1630">
        <v>177.8</v>
      </c>
      <c r="AJ1630">
        <v>185.42</v>
      </c>
      <c r="AK1630">
        <v>145</v>
      </c>
      <c r="AL1630">
        <v>2</v>
      </c>
      <c r="AM1630">
        <v>0</v>
      </c>
      <c r="AN1630">
        <v>0</v>
      </c>
      <c r="AO1630">
        <v>2.02</v>
      </c>
      <c r="AP1630">
        <v>0.4</v>
      </c>
      <c r="AQ1630">
        <v>2.4</v>
      </c>
      <c r="AR1630">
        <v>1.71</v>
      </c>
      <c r="AS1630">
        <v>0.34</v>
      </c>
      <c r="AT1630">
        <v>4</v>
      </c>
      <c r="AU1630">
        <v>4</v>
      </c>
      <c r="AV1630">
        <v>22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4</v>
      </c>
      <c r="BC1630">
        <v>0</v>
      </c>
      <c r="BD1630">
        <v>6</v>
      </c>
      <c r="BE1630" t="s">
        <v>133</v>
      </c>
      <c r="BF1630">
        <v>180.34</v>
      </c>
      <c r="BG1630">
        <v>182.88</v>
      </c>
      <c r="BH1630">
        <v>145</v>
      </c>
      <c r="BI1630">
        <v>34</v>
      </c>
      <c r="BJ1630">
        <v>29</v>
      </c>
      <c r="BK1630">
        <v>1</v>
      </c>
      <c r="BL1630">
        <v>0</v>
      </c>
      <c r="BM1630">
        <v>-4</v>
      </c>
      <c r="BN1630">
        <v>-6</v>
      </c>
      <c r="BO1630">
        <v>3</v>
      </c>
      <c r="BP1630">
        <v>-19</v>
      </c>
      <c r="BQ1630">
        <v>0</v>
      </c>
      <c r="BR1630">
        <v>-1</v>
      </c>
      <c r="BS1630">
        <v>-4</v>
      </c>
      <c r="BT1630">
        <v>-2.54</v>
      </c>
      <c r="BU1630">
        <v>2.54</v>
      </c>
      <c r="BV1630">
        <v>5</v>
      </c>
      <c r="BW1630">
        <v>1.1299999999999999</v>
      </c>
      <c r="BX1630">
        <v>-0.6</v>
      </c>
      <c r="BY1630">
        <v>-1.27</v>
      </c>
      <c r="BZ1630">
        <v>0</v>
      </c>
      <c r="DC1630" t="s">
        <v>144</v>
      </c>
      <c r="DD1630" t="s">
        <v>151</v>
      </c>
      <c r="DF1630">
        <v>-1.2</v>
      </c>
      <c r="DG1630">
        <v>-0.63</v>
      </c>
      <c r="DH1630">
        <v>0.04</v>
      </c>
      <c r="DI1630">
        <v>-1.1000000000000001</v>
      </c>
      <c r="DJ1630">
        <v>0.08</v>
      </c>
      <c r="DK1630">
        <v>-0.26</v>
      </c>
      <c r="DL1630">
        <v>-1.42</v>
      </c>
      <c r="DM1630">
        <v>2.4700000000000002</v>
      </c>
      <c r="DN1630">
        <v>-0.7</v>
      </c>
      <c r="DO1630">
        <v>0.19</v>
      </c>
      <c r="DP1630">
        <v>-0.2</v>
      </c>
      <c r="DQ1630">
        <v>-0.88</v>
      </c>
      <c r="DR1630">
        <v>-0.56000000000000005</v>
      </c>
      <c r="DS1630">
        <v>-0.68</v>
      </c>
      <c r="DT1630">
        <v>-0.84</v>
      </c>
      <c r="DU1630">
        <v>1.68</v>
      </c>
      <c r="DV1630">
        <f t="shared" si="150"/>
        <v>-0.5</v>
      </c>
      <c r="DW1630">
        <f t="shared" si="151"/>
        <v>-0.63166446789415032</v>
      </c>
      <c r="DX1630">
        <f t="shared" si="152"/>
        <v>0.24000000000000002</v>
      </c>
      <c r="DY1630">
        <f t="shared" si="153"/>
        <v>0.64</v>
      </c>
      <c r="DZ1630">
        <f t="shared" si="154"/>
        <v>0</v>
      </c>
      <c r="EA1630">
        <f t="shared" si="155"/>
        <v>0.79000000000000026</v>
      </c>
    </row>
    <row r="1631" spans="1:131" x14ac:dyDescent="0.25">
      <c r="A1631" t="s">
        <v>760</v>
      </c>
      <c r="B1631" t="s">
        <v>1202</v>
      </c>
      <c r="C1631">
        <v>-230</v>
      </c>
      <c r="D1631">
        <v>190</v>
      </c>
      <c r="E1631">
        <v>43.478299999999997</v>
      </c>
      <c r="F1631">
        <v>190</v>
      </c>
      <c r="G1631" t="s">
        <v>1199</v>
      </c>
      <c r="H1631" t="s">
        <v>565</v>
      </c>
      <c r="I1631" t="s">
        <v>1200</v>
      </c>
      <c r="J1631" t="s">
        <v>130</v>
      </c>
      <c r="K1631" t="b">
        <v>0</v>
      </c>
      <c r="L1631" t="s">
        <v>169</v>
      </c>
      <c r="M1631" t="s">
        <v>132</v>
      </c>
      <c r="N1631">
        <v>3</v>
      </c>
      <c r="O1631">
        <v>1</v>
      </c>
      <c r="P1631">
        <v>0</v>
      </c>
      <c r="Q1631">
        <v>0</v>
      </c>
      <c r="R1631">
        <v>2.2799999999999998</v>
      </c>
      <c r="S1631">
        <v>0.28999999999999998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170</v>
      </c>
      <c r="AI1631">
        <v>180.34</v>
      </c>
      <c r="AJ1631">
        <v>180.34</v>
      </c>
      <c r="AK1631">
        <v>135</v>
      </c>
      <c r="AL1631">
        <v>1</v>
      </c>
      <c r="AM1631">
        <v>0</v>
      </c>
      <c r="AN1631">
        <v>0</v>
      </c>
      <c r="AO1631">
        <v>4.22</v>
      </c>
      <c r="AP1631">
        <v>0.46</v>
      </c>
      <c r="AQ1631">
        <v>2.1</v>
      </c>
      <c r="AR1631">
        <v>1.65</v>
      </c>
      <c r="AS1631">
        <v>0.34</v>
      </c>
      <c r="AT1631">
        <v>4</v>
      </c>
      <c r="AU1631">
        <v>6</v>
      </c>
      <c r="AV1631">
        <v>29</v>
      </c>
      <c r="AW1631">
        <v>0</v>
      </c>
      <c r="AX1631">
        <v>0</v>
      </c>
      <c r="AY1631">
        <v>0</v>
      </c>
      <c r="AZ1631">
        <v>2</v>
      </c>
      <c r="BA1631">
        <v>2</v>
      </c>
      <c r="BB1631">
        <v>2</v>
      </c>
      <c r="BC1631">
        <v>0</v>
      </c>
      <c r="BD1631">
        <v>6</v>
      </c>
      <c r="BE1631" t="s">
        <v>133</v>
      </c>
      <c r="BF1631">
        <v>175.26</v>
      </c>
      <c r="BG1631">
        <v>172.72</v>
      </c>
      <c r="BH1631">
        <v>135</v>
      </c>
      <c r="BI1631">
        <v>28</v>
      </c>
      <c r="BJ1631">
        <v>26</v>
      </c>
      <c r="BK1631">
        <v>0</v>
      </c>
      <c r="BL1631">
        <v>0</v>
      </c>
      <c r="BM1631">
        <v>-4</v>
      </c>
      <c r="BN1631">
        <v>-6</v>
      </c>
      <c r="BO1631">
        <v>5</v>
      </c>
      <c r="BP1631">
        <v>-26</v>
      </c>
      <c r="BQ1631">
        <v>0</v>
      </c>
      <c r="BR1631">
        <v>-2</v>
      </c>
      <c r="BS1631">
        <v>-2</v>
      </c>
      <c r="BT1631">
        <v>5.08</v>
      </c>
      <c r="BU1631">
        <v>7.62</v>
      </c>
      <c r="BV1631">
        <v>2</v>
      </c>
      <c r="BW1631">
        <v>-1.94</v>
      </c>
      <c r="BX1631">
        <v>-2.1</v>
      </c>
      <c r="BY1631">
        <v>-1.65</v>
      </c>
      <c r="BZ1631">
        <v>0</v>
      </c>
      <c r="DC1631" t="s">
        <v>144</v>
      </c>
      <c r="DD1631" t="s">
        <v>139</v>
      </c>
      <c r="DE1631" t="s">
        <v>188</v>
      </c>
      <c r="DF1631">
        <v>0.63</v>
      </c>
      <c r="DG1631">
        <v>0.18</v>
      </c>
      <c r="DH1631">
        <v>0.38</v>
      </c>
      <c r="DI1631">
        <v>-0.42</v>
      </c>
      <c r="DJ1631">
        <v>0.18</v>
      </c>
      <c r="DK1631">
        <v>-0.11</v>
      </c>
      <c r="DL1631">
        <v>-1.52</v>
      </c>
      <c r="DM1631">
        <v>1.77</v>
      </c>
      <c r="DN1631">
        <v>-0.92</v>
      </c>
      <c r="DO1631">
        <v>-1.9</v>
      </c>
      <c r="DP1631">
        <v>2.09</v>
      </c>
      <c r="DQ1631">
        <v>-1.26</v>
      </c>
      <c r="DR1631">
        <v>-1.1499999999999999</v>
      </c>
      <c r="DS1631">
        <v>-1.76</v>
      </c>
      <c r="DT1631">
        <v>-2.69</v>
      </c>
      <c r="DU1631">
        <v>-0.84</v>
      </c>
      <c r="DV1631">
        <f t="shared" si="150"/>
        <v>1.55</v>
      </c>
      <c r="DW1631">
        <f t="shared" si="151"/>
        <v>0.63780874876407889</v>
      </c>
      <c r="DX1631">
        <f t="shared" si="152"/>
        <v>-1.71</v>
      </c>
      <c r="DY1631">
        <f t="shared" si="153"/>
        <v>1.3299999999999998</v>
      </c>
      <c r="DZ1631">
        <f t="shared" si="154"/>
        <v>0</v>
      </c>
      <c r="EA1631">
        <f t="shared" si="155"/>
        <v>2.61</v>
      </c>
    </row>
    <row r="1632" spans="1:131" x14ac:dyDescent="0.25">
      <c r="A1632" t="s">
        <v>1203</v>
      </c>
      <c r="B1632" t="s">
        <v>246</v>
      </c>
      <c r="C1632">
        <v>120</v>
      </c>
      <c r="D1632">
        <v>-140</v>
      </c>
      <c r="E1632">
        <v>120</v>
      </c>
      <c r="F1632">
        <v>71.428600000000003</v>
      </c>
      <c r="G1632" t="s">
        <v>1199</v>
      </c>
      <c r="H1632" t="s">
        <v>565</v>
      </c>
      <c r="I1632" t="s">
        <v>1200</v>
      </c>
      <c r="J1632" t="s">
        <v>143</v>
      </c>
      <c r="K1632" t="b">
        <v>0</v>
      </c>
      <c r="L1632" t="s">
        <v>162</v>
      </c>
      <c r="M1632" t="s">
        <v>132</v>
      </c>
      <c r="N1632">
        <v>3</v>
      </c>
      <c r="O1632">
        <v>1</v>
      </c>
      <c r="P1632">
        <v>0</v>
      </c>
      <c r="Q1632">
        <v>0</v>
      </c>
      <c r="R1632">
        <v>3.17</v>
      </c>
      <c r="S1632">
        <v>0.41</v>
      </c>
      <c r="T1632">
        <v>0</v>
      </c>
      <c r="U1632">
        <v>1.5</v>
      </c>
      <c r="V1632">
        <v>0.6</v>
      </c>
      <c r="W1632">
        <v>0</v>
      </c>
      <c r="X1632">
        <v>1</v>
      </c>
      <c r="Y1632">
        <v>3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133</v>
      </c>
      <c r="AI1632">
        <v>177.8</v>
      </c>
      <c r="AJ1632">
        <v>180.34</v>
      </c>
      <c r="AK1632">
        <v>155</v>
      </c>
      <c r="AL1632">
        <v>1</v>
      </c>
      <c r="AM1632">
        <v>0</v>
      </c>
      <c r="AN1632">
        <v>0</v>
      </c>
      <c r="AO1632">
        <v>3.2</v>
      </c>
      <c r="AP1632">
        <v>0.34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3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t="s">
        <v>138</v>
      </c>
      <c r="BF1632">
        <v>177.8</v>
      </c>
      <c r="BG1632">
        <v>177.8</v>
      </c>
      <c r="BH1632">
        <v>170</v>
      </c>
      <c r="BI1632">
        <v>30</v>
      </c>
      <c r="BJ1632">
        <v>27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2.54</v>
      </c>
      <c r="BV1632">
        <v>3</v>
      </c>
      <c r="BW1632">
        <v>-0.03</v>
      </c>
      <c r="BX1632">
        <v>0</v>
      </c>
      <c r="BY1632">
        <v>1.5</v>
      </c>
      <c r="BZ1632">
        <v>0</v>
      </c>
      <c r="DC1632" t="s">
        <v>144</v>
      </c>
      <c r="DD1632" t="s">
        <v>151</v>
      </c>
      <c r="DF1632">
        <v>-0.3</v>
      </c>
      <c r="DG1632">
        <v>-1.44</v>
      </c>
      <c r="DH1632">
        <v>1.19</v>
      </c>
      <c r="DI1632">
        <v>-0.28999999999999998</v>
      </c>
      <c r="DJ1632">
        <v>-1.25</v>
      </c>
      <c r="DK1632">
        <v>-2.02</v>
      </c>
      <c r="DL1632">
        <v>-1.0900000000000001</v>
      </c>
      <c r="DM1632">
        <v>-0.9</v>
      </c>
      <c r="DN1632">
        <v>-0.11</v>
      </c>
      <c r="DO1632">
        <v>0.44</v>
      </c>
      <c r="DP1632">
        <v>-0.62</v>
      </c>
      <c r="DQ1632">
        <v>0.38</v>
      </c>
      <c r="DR1632">
        <v>-0.56999999999999995</v>
      </c>
      <c r="DS1632">
        <v>1.07</v>
      </c>
      <c r="DT1632">
        <v>-0.35</v>
      </c>
      <c r="DU1632">
        <v>-0.84</v>
      </c>
      <c r="DV1632">
        <f t="shared" si="150"/>
        <v>-0.19</v>
      </c>
      <c r="DW1632">
        <f t="shared" si="151"/>
        <v>-0.75339232807349454</v>
      </c>
      <c r="DX1632">
        <f t="shared" si="152"/>
        <v>1.81</v>
      </c>
      <c r="DY1632">
        <f t="shared" si="153"/>
        <v>-0.68</v>
      </c>
      <c r="DZ1632">
        <f t="shared" si="154"/>
        <v>-1.4954263606075693</v>
      </c>
      <c r="EA1632">
        <f t="shared" si="155"/>
        <v>-6.0000000000000053E-2</v>
      </c>
    </row>
    <row r="1633" spans="1:131" x14ac:dyDescent="0.25">
      <c r="A1633" t="s">
        <v>1024</v>
      </c>
      <c r="B1633" t="s">
        <v>357</v>
      </c>
      <c r="C1633">
        <v>-400</v>
      </c>
      <c r="D1633">
        <v>325</v>
      </c>
      <c r="E1633">
        <v>25</v>
      </c>
      <c r="F1633">
        <v>325</v>
      </c>
      <c r="G1633" t="s">
        <v>1204</v>
      </c>
      <c r="H1633" t="s">
        <v>213</v>
      </c>
      <c r="I1633" t="s">
        <v>1205</v>
      </c>
      <c r="J1633" t="s">
        <v>130</v>
      </c>
      <c r="K1633" t="b">
        <v>1</v>
      </c>
      <c r="L1633" t="s">
        <v>162</v>
      </c>
      <c r="M1633" t="s">
        <v>132</v>
      </c>
      <c r="N1633">
        <v>5</v>
      </c>
      <c r="O1633">
        <v>0</v>
      </c>
      <c r="P1633">
        <v>5</v>
      </c>
      <c r="Q1633">
        <v>0</v>
      </c>
      <c r="R1633">
        <v>5.51</v>
      </c>
      <c r="S1633">
        <v>0.49</v>
      </c>
      <c r="T1633">
        <v>1.2</v>
      </c>
      <c r="U1633">
        <v>1.55</v>
      </c>
      <c r="V1633">
        <v>0.37</v>
      </c>
      <c r="W1633">
        <v>5</v>
      </c>
      <c r="X1633">
        <v>5</v>
      </c>
      <c r="Y1633">
        <v>54</v>
      </c>
      <c r="Z1633">
        <v>1</v>
      </c>
      <c r="AA1633">
        <v>1</v>
      </c>
      <c r="AB1633">
        <v>0</v>
      </c>
      <c r="AC1633">
        <v>5</v>
      </c>
      <c r="AD1633">
        <v>9</v>
      </c>
      <c r="AE1633">
        <v>3</v>
      </c>
      <c r="AF1633">
        <v>0</v>
      </c>
      <c r="AG1633">
        <v>18</v>
      </c>
      <c r="AH1633" t="s">
        <v>138</v>
      </c>
      <c r="AI1633">
        <v>175.26</v>
      </c>
      <c r="AJ1633">
        <v>182.88</v>
      </c>
      <c r="AK1633">
        <v>155</v>
      </c>
      <c r="AL1633">
        <v>0</v>
      </c>
      <c r="AM1633">
        <v>11</v>
      </c>
      <c r="AN1633">
        <v>0</v>
      </c>
      <c r="AO1633">
        <v>4.1100000000000003</v>
      </c>
      <c r="AP1633">
        <v>0.49</v>
      </c>
      <c r="AQ1633">
        <v>0.7</v>
      </c>
      <c r="AR1633">
        <v>5.35</v>
      </c>
      <c r="AS1633">
        <v>0.47</v>
      </c>
      <c r="AT1633">
        <v>11</v>
      </c>
      <c r="AU1633">
        <v>0</v>
      </c>
      <c r="AV1633">
        <v>33</v>
      </c>
      <c r="AW1633">
        <v>2</v>
      </c>
      <c r="AX1633">
        <v>0</v>
      </c>
      <c r="AY1633">
        <v>0</v>
      </c>
      <c r="AZ1633">
        <v>6</v>
      </c>
      <c r="BA1633">
        <v>2</v>
      </c>
      <c r="BB1633">
        <v>3</v>
      </c>
      <c r="BC1633">
        <v>0</v>
      </c>
      <c r="BD1633">
        <v>11</v>
      </c>
      <c r="BE1633" t="s">
        <v>133</v>
      </c>
      <c r="BF1633">
        <v>177.8</v>
      </c>
      <c r="BG1633">
        <v>177.8</v>
      </c>
      <c r="BH1633">
        <v>155</v>
      </c>
      <c r="BI1633">
        <v>30</v>
      </c>
      <c r="BJ1633">
        <v>30</v>
      </c>
      <c r="BK1633">
        <v>0</v>
      </c>
      <c r="BL1633">
        <v>-6</v>
      </c>
      <c r="BM1633">
        <v>-6</v>
      </c>
      <c r="BN1633">
        <v>7</v>
      </c>
      <c r="BO1633">
        <v>-5</v>
      </c>
      <c r="BP1633">
        <v>21</v>
      </c>
      <c r="BQ1633">
        <v>-1</v>
      </c>
      <c r="BR1633">
        <v>7</v>
      </c>
      <c r="BS1633">
        <v>0</v>
      </c>
      <c r="BT1633">
        <v>-2.54</v>
      </c>
      <c r="BU1633">
        <v>5.08</v>
      </c>
      <c r="BV1633">
        <v>0</v>
      </c>
      <c r="BW1633">
        <v>1.4</v>
      </c>
      <c r="BX1633">
        <v>0.5</v>
      </c>
      <c r="BY1633">
        <v>-3.8</v>
      </c>
      <c r="BZ1633">
        <v>0</v>
      </c>
      <c r="CA1633">
        <v>1</v>
      </c>
      <c r="CB1633">
        <v>0</v>
      </c>
      <c r="CK1633">
        <v>0</v>
      </c>
      <c r="CO1633">
        <v>2</v>
      </c>
      <c r="CX1633">
        <v>1</v>
      </c>
      <c r="DB1633">
        <v>8</v>
      </c>
      <c r="DC1633" t="s">
        <v>130</v>
      </c>
      <c r="DD1633" t="s">
        <v>158</v>
      </c>
      <c r="DE1633" t="s">
        <v>159</v>
      </c>
      <c r="DF1633">
        <v>0.38</v>
      </c>
      <c r="DG1633">
        <v>0.45</v>
      </c>
      <c r="DH1633">
        <v>-1.32</v>
      </c>
      <c r="DI1633">
        <v>1.2</v>
      </c>
      <c r="DJ1633">
        <v>2.88</v>
      </c>
      <c r="DK1633">
        <v>0.47</v>
      </c>
      <c r="DL1633">
        <v>1.03</v>
      </c>
      <c r="DM1633">
        <v>0.23</v>
      </c>
      <c r="DN1633">
        <v>1.37</v>
      </c>
      <c r="DO1633">
        <v>0.69</v>
      </c>
      <c r="DP1633">
        <v>0.49</v>
      </c>
      <c r="DQ1633">
        <v>-0.13</v>
      </c>
      <c r="DR1633">
        <v>-0.03</v>
      </c>
      <c r="DS1633">
        <v>-0.06</v>
      </c>
      <c r="DT1633">
        <v>0</v>
      </c>
      <c r="DU1633">
        <v>0.98</v>
      </c>
      <c r="DV1633">
        <f t="shared" si="150"/>
        <v>-0.9900000000000001</v>
      </c>
      <c r="DW1633">
        <f t="shared" si="151"/>
        <v>0.71309185944028275</v>
      </c>
      <c r="DX1633">
        <f t="shared" si="152"/>
        <v>-1.81</v>
      </c>
      <c r="DY1633">
        <f t="shared" si="153"/>
        <v>2.9099999999999997</v>
      </c>
      <c r="DZ1633">
        <f t="shared" si="154"/>
        <v>0.64313905316891162</v>
      </c>
      <c r="EA1633">
        <f t="shared" si="155"/>
        <v>-0.75</v>
      </c>
    </row>
    <row r="1634" spans="1:131" x14ac:dyDescent="0.25">
      <c r="A1634" t="s">
        <v>368</v>
      </c>
      <c r="B1634" t="s">
        <v>1008</v>
      </c>
      <c r="C1634">
        <v>-120</v>
      </c>
      <c r="D1634">
        <v>100</v>
      </c>
      <c r="E1634">
        <v>83.333299999999994</v>
      </c>
      <c r="F1634">
        <v>100</v>
      </c>
      <c r="G1634" t="s">
        <v>1204</v>
      </c>
      <c r="H1634" t="s">
        <v>213</v>
      </c>
      <c r="I1634" t="s">
        <v>1205</v>
      </c>
      <c r="J1634" t="s">
        <v>143</v>
      </c>
      <c r="K1634" t="b">
        <v>0</v>
      </c>
      <c r="L1634" t="s">
        <v>162</v>
      </c>
      <c r="M1634" t="s">
        <v>132</v>
      </c>
      <c r="N1634">
        <v>3</v>
      </c>
      <c r="O1634">
        <v>0</v>
      </c>
      <c r="P1634">
        <v>1</v>
      </c>
      <c r="Q1634">
        <v>0</v>
      </c>
      <c r="R1634">
        <v>3.55</v>
      </c>
      <c r="S1634">
        <v>0.43</v>
      </c>
      <c r="T1634">
        <v>0.3</v>
      </c>
      <c r="U1634">
        <v>0.28999999999999998</v>
      </c>
      <c r="V1634">
        <v>0.27</v>
      </c>
      <c r="W1634">
        <v>3</v>
      </c>
      <c r="X1634">
        <v>4</v>
      </c>
      <c r="Y1634">
        <v>30</v>
      </c>
      <c r="Z1634">
        <v>0</v>
      </c>
      <c r="AA1634">
        <v>0</v>
      </c>
      <c r="AB1634">
        <v>1</v>
      </c>
      <c r="AC1634">
        <v>2</v>
      </c>
      <c r="AD1634">
        <v>4</v>
      </c>
      <c r="AE1634">
        <v>1</v>
      </c>
      <c r="AF1634">
        <v>0</v>
      </c>
      <c r="AG1634">
        <v>8</v>
      </c>
      <c r="AH1634" t="s">
        <v>133</v>
      </c>
      <c r="AI1634">
        <v>180.34</v>
      </c>
      <c r="AJ1634">
        <v>177.8</v>
      </c>
      <c r="AK1634">
        <v>155</v>
      </c>
      <c r="AL1634">
        <v>1</v>
      </c>
      <c r="AM1634">
        <v>0</v>
      </c>
      <c r="AN1634">
        <v>0</v>
      </c>
      <c r="AO1634">
        <v>4.01</v>
      </c>
      <c r="AP1634">
        <v>0.43</v>
      </c>
      <c r="AQ1634">
        <v>0.1</v>
      </c>
      <c r="AR1634">
        <v>0.49</v>
      </c>
      <c r="AS1634">
        <v>0.44</v>
      </c>
      <c r="AT1634">
        <v>4</v>
      </c>
      <c r="AU1634">
        <v>7</v>
      </c>
      <c r="AV1634">
        <v>52</v>
      </c>
      <c r="AW1634">
        <v>0</v>
      </c>
      <c r="AX1634">
        <v>1</v>
      </c>
      <c r="AY1634">
        <v>1</v>
      </c>
      <c r="AZ1634">
        <v>5</v>
      </c>
      <c r="BA1634">
        <v>6</v>
      </c>
      <c r="BB1634">
        <v>0</v>
      </c>
      <c r="BC1634">
        <v>0</v>
      </c>
      <c r="BD1634">
        <v>14</v>
      </c>
      <c r="BE1634" t="s">
        <v>133</v>
      </c>
      <c r="BF1634">
        <v>180.34</v>
      </c>
      <c r="BG1634">
        <v>190.5</v>
      </c>
      <c r="BH1634">
        <v>155</v>
      </c>
      <c r="BI1634">
        <v>33</v>
      </c>
      <c r="BJ1634">
        <v>35</v>
      </c>
      <c r="BK1634">
        <v>1</v>
      </c>
      <c r="BL1634">
        <v>1</v>
      </c>
      <c r="BM1634">
        <v>-1</v>
      </c>
      <c r="BN1634">
        <v>-6</v>
      </c>
      <c r="BO1634">
        <v>3</v>
      </c>
      <c r="BP1634">
        <v>-22</v>
      </c>
      <c r="BQ1634">
        <v>0</v>
      </c>
      <c r="BR1634">
        <v>-2</v>
      </c>
      <c r="BS1634">
        <v>1</v>
      </c>
      <c r="BT1634">
        <v>0</v>
      </c>
      <c r="BU1634">
        <v>-12.7</v>
      </c>
      <c r="BV1634">
        <v>-2</v>
      </c>
      <c r="BW1634">
        <v>-0.46</v>
      </c>
      <c r="BX1634">
        <v>0.2</v>
      </c>
      <c r="BY1634">
        <v>-0.2</v>
      </c>
      <c r="BZ1634">
        <v>0</v>
      </c>
      <c r="CA1634">
        <v>10</v>
      </c>
      <c r="CB1634">
        <v>7</v>
      </c>
      <c r="CK1634">
        <v>7</v>
      </c>
      <c r="CX1634">
        <v>10</v>
      </c>
      <c r="DC1634" t="s">
        <v>130</v>
      </c>
      <c r="DD1634" t="s">
        <v>134</v>
      </c>
      <c r="DF1634">
        <v>0.28000000000000003</v>
      </c>
      <c r="DG1634">
        <v>-0.23</v>
      </c>
      <c r="DH1634">
        <v>0.62</v>
      </c>
      <c r="DI1634">
        <v>0.53</v>
      </c>
      <c r="DJ1634">
        <v>-0.91</v>
      </c>
      <c r="DK1634">
        <v>0.26</v>
      </c>
      <c r="DL1634">
        <v>0.74</v>
      </c>
      <c r="DM1634">
        <v>-0.76</v>
      </c>
      <c r="DN1634">
        <v>7.0000000000000007E-2</v>
      </c>
      <c r="DO1634">
        <v>-0.05</v>
      </c>
      <c r="DP1634">
        <v>-0.02</v>
      </c>
      <c r="DQ1634">
        <v>-0.88</v>
      </c>
      <c r="DR1634">
        <v>-0.93</v>
      </c>
      <c r="DS1634">
        <v>-0.44</v>
      </c>
      <c r="DT1634">
        <v>0.13</v>
      </c>
      <c r="DU1634">
        <v>-0.56000000000000005</v>
      </c>
      <c r="DV1634">
        <f t="shared" si="150"/>
        <v>0.21000000000000002</v>
      </c>
      <c r="DW1634">
        <f t="shared" si="151"/>
        <v>0</v>
      </c>
      <c r="DX1634">
        <f t="shared" si="152"/>
        <v>0.64</v>
      </c>
      <c r="DY1634">
        <f t="shared" si="153"/>
        <v>2.0000000000000018E-2</v>
      </c>
      <c r="DZ1634">
        <f t="shared" si="154"/>
        <v>0.47560487802376461</v>
      </c>
      <c r="EA1634">
        <f t="shared" si="155"/>
        <v>-0.19999999999999996</v>
      </c>
    </row>
    <row r="1635" spans="1:131" x14ac:dyDescent="0.25">
      <c r="A1635" t="s">
        <v>356</v>
      </c>
      <c r="B1635" t="s">
        <v>1079</v>
      </c>
      <c r="C1635">
        <v>-380</v>
      </c>
      <c r="D1635">
        <v>315</v>
      </c>
      <c r="E1635">
        <v>26.315799999999999</v>
      </c>
      <c r="F1635">
        <v>315</v>
      </c>
      <c r="G1635" t="s">
        <v>1204</v>
      </c>
      <c r="H1635" t="s">
        <v>213</v>
      </c>
      <c r="I1635" t="s">
        <v>1205</v>
      </c>
      <c r="J1635" t="s">
        <v>130</v>
      </c>
      <c r="K1635" t="b">
        <v>0</v>
      </c>
      <c r="L1635" t="s">
        <v>162</v>
      </c>
      <c r="M1635" t="s">
        <v>132</v>
      </c>
      <c r="N1635">
        <v>3</v>
      </c>
      <c r="O1635">
        <v>0</v>
      </c>
      <c r="P1635">
        <v>4</v>
      </c>
      <c r="Q1635">
        <v>0</v>
      </c>
      <c r="R1635">
        <v>2.74</v>
      </c>
      <c r="S1635">
        <v>0.39</v>
      </c>
      <c r="T1635">
        <v>0.7</v>
      </c>
      <c r="U1635">
        <v>2.42</v>
      </c>
      <c r="V1635">
        <v>0.5</v>
      </c>
      <c r="W1635">
        <v>4</v>
      </c>
      <c r="X1635">
        <v>1</v>
      </c>
      <c r="Y1635">
        <v>11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3</v>
      </c>
      <c r="AF1635">
        <v>0</v>
      </c>
      <c r="AG1635">
        <v>4</v>
      </c>
      <c r="AH1635" t="s">
        <v>133</v>
      </c>
      <c r="AI1635">
        <v>167.64</v>
      </c>
      <c r="AJ1635">
        <v>177.8</v>
      </c>
      <c r="AK1635">
        <v>155</v>
      </c>
      <c r="AL1635">
        <v>0</v>
      </c>
      <c r="AM1635">
        <v>5</v>
      </c>
      <c r="AN1635">
        <v>0</v>
      </c>
      <c r="AO1635">
        <v>2.1</v>
      </c>
      <c r="AP1635">
        <v>0.56000000000000005</v>
      </c>
      <c r="AQ1635">
        <v>0.8</v>
      </c>
      <c r="AR1635">
        <v>3.4</v>
      </c>
      <c r="AS1635">
        <v>0.68</v>
      </c>
      <c r="AT1635">
        <v>5</v>
      </c>
      <c r="AU1635">
        <v>1</v>
      </c>
      <c r="AV1635">
        <v>13</v>
      </c>
      <c r="AW1635">
        <v>0</v>
      </c>
      <c r="AX1635">
        <v>0</v>
      </c>
      <c r="AY1635">
        <v>0</v>
      </c>
      <c r="AZ1635">
        <v>3</v>
      </c>
      <c r="BA1635">
        <v>1</v>
      </c>
      <c r="BB1635">
        <v>2</v>
      </c>
      <c r="BC1635">
        <v>0</v>
      </c>
      <c r="BD1635">
        <v>6</v>
      </c>
      <c r="BE1635" t="s">
        <v>133</v>
      </c>
      <c r="BF1635">
        <v>177.8</v>
      </c>
      <c r="BG1635">
        <v>177.8</v>
      </c>
      <c r="BH1635">
        <v>155</v>
      </c>
      <c r="BI1635">
        <v>27</v>
      </c>
      <c r="BJ1635">
        <v>32</v>
      </c>
      <c r="BK1635">
        <v>0</v>
      </c>
      <c r="BL1635">
        <v>-1</v>
      </c>
      <c r="BM1635">
        <v>-1</v>
      </c>
      <c r="BN1635">
        <v>-2</v>
      </c>
      <c r="BO1635">
        <v>0</v>
      </c>
      <c r="BP1635">
        <v>-2</v>
      </c>
      <c r="BQ1635">
        <v>0</v>
      </c>
      <c r="BR1635">
        <v>-1</v>
      </c>
      <c r="BS1635">
        <v>1</v>
      </c>
      <c r="BT1635">
        <v>-10.16</v>
      </c>
      <c r="BU1635">
        <v>0</v>
      </c>
      <c r="BV1635">
        <v>-5</v>
      </c>
      <c r="BW1635">
        <v>0.64</v>
      </c>
      <c r="BX1635">
        <v>-0.1</v>
      </c>
      <c r="BY1635">
        <v>-0.98</v>
      </c>
      <c r="BZ1635">
        <v>0</v>
      </c>
      <c r="CB1635">
        <v>15</v>
      </c>
      <c r="CK1635">
        <v>15</v>
      </c>
      <c r="DC1635" t="s">
        <v>130</v>
      </c>
      <c r="DD1635" t="s">
        <v>151</v>
      </c>
      <c r="DF1635">
        <v>-1.21</v>
      </c>
      <c r="DG1635">
        <v>1.52</v>
      </c>
      <c r="DH1635">
        <v>-2.15</v>
      </c>
      <c r="DI1635">
        <v>1.88</v>
      </c>
      <c r="DJ1635">
        <v>1.44</v>
      </c>
      <c r="DK1635">
        <v>1.5</v>
      </c>
      <c r="DL1635">
        <v>1.47</v>
      </c>
      <c r="DM1635">
        <v>0.51</v>
      </c>
      <c r="DN1635">
        <v>-0.67</v>
      </c>
      <c r="DO1635">
        <v>-0.91</v>
      </c>
      <c r="DP1635">
        <v>-0.02</v>
      </c>
      <c r="DQ1635">
        <v>0.12</v>
      </c>
      <c r="DR1635">
        <v>0.34</v>
      </c>
      <c r="DS1635">
        <v>0.13</v>
      </c>
      <c r="DT1635">
        <v>0.97</v>
      </c>
      <c r="DU1635">
        <v>0</v>
      </c>
      <c r="DV1635">
        <f t="shared" si="150"/>
        <v>-0.53999999999999992</v>
      </c>
      <c r="DW1635">
        <f t="shared" si="151"/>
        <v>0.26167229073619325</v>
      </c>
      <c r="DX1635">
        <f t="shared" si="152"/>
        <v>-2.13</v>
      </c>
      <c r="DY1635">
        <f t="shared" si="153"/>
        <v>1.0999999999999999</v>
      </c>
      <c r="DZ1635">
        <f t="shared" si="154"/>
        <v>0.21213203435596434</v>
      </c>
      <c r="EA1635">
        <f t="shared" si="155"/>
        <v>0.51</v>
      </c>
    </row>
    <row r="1636" spans="1:131" x14ac:dyDescent="0.25">
      <c r="A1636" t="s">
        <v>307</v>
      </c>
      <c r="B1636" t="s">
        <v>792</v>
      </c>
      <c r="C1636">
        <v>-550</v>
      </c>
      <c r="D1636">
        <v>425</v>
      </c>
      <c r="E1636">
        <v>18.181799999999999</v>
      </c>
      <c r="F1636">
        <v>425</v>
      </c>
      <c r="G1636" t="s">
        <v>1204</v>
      </c>
      <c r="H1636" t="s">
        <v>213</v>
      </c>
      <c r="I1636" t="s">
        <v>1205</v>
      </c>
      <c r="J1636" t="s">
        <v>130</v>
      </c>
      <c r="K1636" t="b">
        <v>0</v>
      </c>
      <c r="L1636" t="s">
        <v>131</v>
      </c>
      <c r="M1636" t="s">
        <v>132</v>
      </c>
      <c r="N1636">
        <v>3</v>
      </c>
      <c r="O1636">
        <v>0</v>
      </c>
      <c r="P1636">
        <v>3</v>
      </c>
      <c r="Q1636">
        <v>0</v>
      </c>
      <c r="R1636">
        <v>2.4500000000000002</v>
      </c>
      <c r="S1636">
        <v>0.44</v>
      </c>
      <c r="T1636">
        <v>0.2</v>
      </c>
      <c r="U1636">
        <v>1.23</v>
      </c>
      <c r="V1636">
        <v>0.24</v>
      </c>
      <c r="W1636">
        <v>3</v>
      </c>
      <c r="X1636">
        <v>2</v>
      </c>
      <c r="Y1636">
        <v>17</v>
      </c>
      <c r="Z1636">
        <v>0</v>
      </c>
      <c r="AA1636">
        <v>0</v>
      </c>
      <c r="AB1636">
        <v>1</v>
      </c>
      <c r="AC1636">
        <v>2</v>
      </c>
      <c r="AD1636">
        <v>2</v>
      </c>
      <c r="AE1636">
        <v>0</v>
      </c>
      <c r="AF1636">
        <v>0</v>
      </c>
      <c r="AG1636">
        <v>5</v>
      </c>
      <c r="AH1636" t="s">
        <v>133</v>
      </c>
      <c r="AI1636">
        <v>190.5</v>
      </c>
      <c r="AJ1636">
        <v>193.04</v>
      </c>
      <c r="AK1636">
        <v>235</v>
      </c>
      <c r="AL1636">
        <v>0</v>
      </c>
      <c r="AM1636">
        <v>1</v>
      </c>
      <c r="AN1636">
        <v>0</v>
      </c>
      <c r="AO1636">
        <v>3.74</v>
      </c>
      <c r="AP1636">
        <v>0.51</v>
      </c>
      <c r="AQ1636">
        <v>0</v>
      </c>
      <c r="AR1636">
        <v>6.63</v>
      </c>
      <c r="AS1636">
        <v>0.55000000000000004</v>
      </c>
      <c r="AT1636">
        <v>5</v>
      </c>
      <c r="AU1636">
        <v>2</v>
      </c>
      <c r="AV1636">
        <v>21</v>
      </c>
      <c r="AW1636">
        <v>0</v>
      </c>
      <c r="AX1636">
        <v>0</v>
      </c>
      <c r="AY1636">
        <v>0</v>
      </c>
      <c r="AZ1636">
        <v>3</v>
      </c>
      <c r="BA1636">
        <v>3</v>
      </c>
      <c r="BB1636">
        <v>0</v>
      </c>
      <c r="BC1636">
        <v>0</v>
      </c>
      <c r="BD1636">
        <v>6</v>
      </c>
      <c r="BE1636" t="s">
        <v>133</v>
      </c>
      <c r="BF1636">
        <v>193.04</v>
      </c>
      <c r="BG1636">
        <v>203.2</v>
      </c>
      <c r="BH1636">
        <v>265</v>
      </c>
      <c r="BI1636">
        <v>28</v>
      </c>
      <c r="BJ1636">
        <v>38</v>
      </c>
      <c r="BK1636">
        <v>0</v>
      </c>
      <c r="BL1636">
        <v>2</v>
      </c>
      <c r="BM1636">
        <v>-2</v>
      </c>
      <c r="BN1636">
        <v>-1</v>
      </c>
      <c r="BO1636">
        <v>0</v>
      </c>
      <c r="BP1636">
        <v>-4</v>
      </c>
      <c r="BQ1636">
        <v>0</v>
      </c>
      <c r="BR1636">
        <v>-1</v>
      </c>
      <c r="BS1636">
        <v>0</v>
      </c>
      <c r="BT1636">
        <v>-2.54</v>
      </c>
      <c r="BU1636">
        <v>-10.16</v>
      </c>
      <c r="BV1636">
        <v>-10</v>
      </c>
      <c r="BW1636">
        <v>-1.29</v>
      </c>
      <c r="BX1636">
        <v>0.2</v>
      </c>
      <c r="BY1636">
        <v>-5.4</v>
      </c>
      <c r="BZ1636">
        <v>0</v>
      </c>
      <c r="CA1636">
        <v>9</v>
      </c>
      <c r="CB1636">
        <v>4</v>
      </c>
      <c r="CG1636">
        <v>4</v>
      </c>
      <c r="CT1636">
        <v>9</v>
      </c>
      <c r="DC1636" t="s">
        <v>130</v>
      </c>
      <c r="DD1636" t="s">
        <v>139</v>
      </c>
      <c r="DE1636" t="s">
        <v>814</v>
      </c>
      <c r="DF1636">
        <v>-0.01</v>
      </c>
      <c r="DG1636">
        <v>1.1200000000000001</v>
      </c>
      <c r="DH1636">
        <v>-1.36</v>
      </c>
      <c r="DI1636">
        <v>0.12</v>
      </c>
      <c r="DJ1636">
        <v>3.91</v>
      </c>
      <c r="DK1636">
        <v>0.78</v>
      </c>
      <c r="DL1636">
        <v>-1.42</v>
      </c>
      <c r="DM1636">
        <v>-0.9</v>
      </c>
      <c r="DN1636">
        <v>-0.8</v>
      </c>
      <c r="DO1636">
        <v>-0.05</v>
      </c>
      <c r="DP1636">
        <v>-0.71</v>
      </c>
      <c r="DQ1636">
        <v>0.38</v>
      </c>
      <c r="DR1636">
        <v>-0.21</v>
      </c>
      <c r="DS1636">
        <v>-0.63</v>
      </c>
      <c r="DT1636">
        <v>-0.62</v>
      </c>
      <c r="DU1636">
        <v>-0.56000000000000005</v>
      </c>
      <c r="DV1636">
        <f t="shared" si="150"/>
        <v>0.79</v>
      </c>
      <c r="DW1636">
        <f t="shared" si="151"/>
        <v>0.83330666623998639</v>
      </c>
      <c r="DX1636">
        <f t="shared" si="152"/>
        <v>-0.65000000000000013</v>
      </c>
      <c r="DY1636">
        <f t="shared" si="153"/>
        <v>4.12</v>
      </c>
      <c r="DZ1636">
        <f t="shared" si="154"/>
        <v>1.1240996397117118</v>
      </c>
      <c r="EA1636">
        <f t="shared" si="155"/>
        <v>-0.33999999999999997</v>
      </c>
    </row>
    <row r="1637" spans="1:131" x14ac:dyDescent="0.25">
      <c r="A1637" t="s">
        <v>1206</v>
      </c>
      <c r="B1637" t="s">
        <v>572</v>
      </c>
      <c r="C1637">
        <v>-245</v>
      </c>
      <c r="D1637">
        <v>205</v>
      </c>
      <c r="E1637">
        <v>40.816299999999998</v>
      </c>
      <c r="F1637">
        <v>205</v>
      </c>
      <c r="G1637" t="s">
        <v>1204</v>
      </c>
      <c r="H1637" t="s">
        <v>213</v>
      </c>
      <c r="I1637" t="s">
        <v>1205</v>
      </c>
      <c r="J1637" t="s">
        <v>143</v>
      </c>
      <c r="K1637" t="b">
        <v>0</v>
      </c>
      <c r="L1637" t="s">
        <v>162</v>
      </c>
      <c r="M1637" t="s">
        <v>132</v>
      </c>
      <c r="N1637">
        <v>3</v>
      </c>
      <c r="O1637">
        <v>0</v>
      </c>
      <c r="P1637">
        <v>4</v>
      </c>
      <c r="Q1637">
        <v>0</v>
      </c>
      <c r="R1637">
        <v>5.07</v>
      </c>
      <c r="S1637">
        <v>0.36</v>
      </c>
      <c r="T1637">
        <v>1</v>
      </c>
      <c r="U1637">
        <v>1.04</v>
      </c>
      <c r="V1637">
        <v>0.27</v>
      </c>
      <c r="W1637">
        <v>4</v>
      </c>
      <c r="X1637">
        <v>2</v>
      </c>
      <c r="Y1637">
        <v>12</v>
      </c>
      <c r="Z1637">
        <v>0</v>
      </c>
      <c r="AA1637">
        <v>0</v>
      </c>
      <c r="AB1637">
        <v>0</v>
      </c>
      <c r="AC1637">
        <v>2</v>
      </c>
      <c r="AD1637">
        <v>3</v>
      </c>
      <c r="AE1637">
        <v>1</v>
      </c>
      <c r="AF1637">
        <v>0</v>
      </c>
      <c r="AG1637">
        <v>6</v>
      </c>
      <c r="AH1637" t="s">
        <v>133</v>
      </c>
      <c r="AI1637">
        <v>175.26</v>
      </c>
      <c r="AJ1637">
        <v>187.96</v>
      </c>
      <c r="AK1637">
        <v>155</v>
      </c>
      <c r="AL1637">
        <v>0</v>
      </c>
      <c r="AM1637">
        <v>6</v>
      </c>
      <c r="AN1637">
        <v>0</v>
      </c>
      <c r="AO1637">
        <v>2.98</v>
      </c>
      <c r="AP1637">
        <v>0.39</v>
      </c>
      <c r="AQ1637">
        <v>0</v>
      </c>
      <c r="AR1637">
        <v>1.34</v>
      </c>
      <c r="AS1637">
        <v>0.63</v>
      </c>
      <c r="AT1637">
        <v>6</v>
      </c>
      <c r="AU1637">
        <v>1</v>
      </c>
      <c r="AV1637">
        <v>13</v>
      </c>
      <c r="AW1637">
        <v>0</v>
      </c>
      <c r="AX1637">
        <v>0</v>
      </c>
      <c r="AY1637">
        <v>0</v>
      </c>
      <c r="AZ1637">
        <v>2</v>
      </c>
      <c r="BA1637">
        <v>5</v>
      </c>
      <c r="BB1637">
        <v>0</v>
      </c>
      <c r="BC1637">
        <v>0</v>
      </c>
      <c r="BD1637">
        <v>7</v>
      </c>
      <c r="BE1637" t="s">
        <v>133</v>
      </c>
      <c r="BF1637">
        <v>175.26</v>
      </c>
      <c r="BG1637">
        <v>185.42</v>
      </c>
      <c r="BH1637">
        <v>155</v>
      </c>
      <c r="BI1637">
        <v>31</v>
      </c>
      <c r="BJ1637">
        <v>34</v>
      </c>
      <c r="BK1637">
        <v>0</v>
      </c>
      <c r="BL1637">
        <v>-2</v>
      </c>
      <c r="BM1637">
        <v>-2</v>
      </c>
      <c r="BN1637">
        <v>-1</v>
      </c>
      <c r="BO1637">
        <v>-1</v>
      </c>
      <c r="BP1637">
        <v>-1</v>
      </c>
      <c r="BQ1637">
        <v>0</v>
      </c>
      <c r="BR1637">
        <v>-2</v>
      </c>
      <c r="BS1637">
        <v>1</v>
      </c>
      <c r="BT1637">
        <v>0</v>
      </c>
      <c r="BU1637">
        <v>2.54</v>
      </c>
      <c r="BV1637">
        <v>-3</v>
      </c>
      <c r="BW1637">
        <v>2.09</v>
      </c>
      <c r="BX1637">
        <v>1</v>
      </c>
      <c r="BY1637">
        <v>-0.3</v>
      </c>
      <c r="BZ1637">
        <v>0</v>
      </c>
      <c r="DC1637" t="s">
        <v>144</v>
      </c>
      <c r="DD1637" t="s">
        <v>151</v>
      </c>
      <c r="DF1637">
        <v>-0.47</v>
      </c>
      <c r="DG1637">
        <v>-0.77</v>
      </c>
      <c r="DH1637">
        <v>-0.23</v>
      </c>
      <c r="DI1637">
        <v>1.07</v>
      </c>
      <c r="DJ1637">
        <v>-0.21</v>
      </c>
      <c r="DK1637">
        <v>1.24</v>
      </c>
      <c r="DL1637">
        <v>1.22</v>
      </c>
      <c r="DM1637">
        <v>-0.9</v>
      </c>
      <c r="DN1637">
        <v>0.86</v>
      </c>
      <c r="DO1637">
        <v>-0.91</v>
      </c>
      <c r="DP1637">
        <v>-0.14000000000000001</v>
      </c>
      <c r="DQ1637">
        <v>0.38</v>
      </c>
      <c r="DR1637">
        <v>-0.47</v>
      </c>
      <c r="DS1637">
        <v>-0.54</v>
      </c>
      <c r="DT1637">
        <v>0.31</v>
      </c>
      <c r="DU1637">
        <v>0.42</v>
      </c>
      <c r="DV1637">
        <f t="shared" si="150"/>
        <v>-1.33</v>
      </c>
      <c r="DW1637">
        <f t="shared" si="151"/>
        <v>-0.25238858928247937</v>
      </c>
      <c r="DX1637">
        <f t="shared" si="152"/>
        <v>-0.09</v>
      </c>
      <c r="DY1637">
        <f t="shared" si="153"/>
        <v>0.26</v>
      </c>
      <c r="DZ1637">
        <f t="shared" si="154"/>
        <v>0.58031272759549246</v>
      </c>
      <c r="EA1637">
        <f t="shared" si="155"/>
        <v>-1.32</v>
      </c>
    </row>
    <row r="1638" spans="1:131" x14ac:dyDescent="0.25">
      <c r="A1638" t="s">
        <v>911</v>
      </c>
      <c r="B1638" t="s">
        <v>353</v>
      </c>
      <c r="C1638">
        <v>210</v>
      </c>
      <c r="D1638">
        <v>-250</v>
      </c>
      <c r="E1638">
        <v>210</v>
      </c>
      <c r="F1638">
        <v>40</v>
      </c>
      <c r="G1638" t="s">
        <v>1204</v>
      </c>
      <c r="H1638" t="s">
        <v>213</v>
      </c>
      <c r="I1638" t="s">
        <v>1205</v>
      </c>
      <c r="J1638" t="s">
        <v>130</v>
      </c>
      <c r="K1638" t="b">
        <v>0</v>
      </c>
      <c r="L1638" t="s">
        <v>269</v>
      </c>
      <c r="M1638" t="s">
        <v>193</v>
      </c>
      <c r="N1638">
        <v>3</v>
      </c>
      <c r="O1638">
        <v>0</v>
      </c>
      <c r="P1638">
        <v>3</v>
      </c>
      <c r="Q1638">
        <v>0</v>
      </c>
      <c r="R1638">
        <v>5.0199999999999996</v>
      </c>
      <c r="S1638">
        <v>0.53</v>
      </c>
      <c r="T1638">
        <v>0.5</v>
      </c>
      <c r="U1638">
        <v>1.75</v>
      </c>
      <c r="V1638">
        <v>0.46</v>
      </c>
      <c r="W1638">
        <v>3</v>
      </c>
      <c r="X1638">
        <v>0</v>
      </c>
      <c r="Y1638">
        <v>9</v>
      </c>
      <c r="Z1638">
        <v>0</v>
      </c>
      <c r="AA1638">
        <v>0</v>
      </c>
      <c r="AB1638">
        <v>0</v>
      </c>
      <c r="AC1638">
        <v>3</v>
      </c>
      <c r="AD1638">
        <v>0</v>
      </c>
      <c r="AE1638">
        <v>0</v>
      </c>
      <c r="AF1638">
        <v>0</v>
      </c>
      <c r="AG1638">
        <v>3</v>
      </c>
      <c r="AH1638" t="s">
        <v>133</v>
      </c>
      <c r="AI1638">
        <v>167.64</v>
      </c>
      <c r="AJ1638">
        <v>175.26</v>
      </c>
      <c r="AK1638">
        <v>125</v>
      </c>
      <c r="AL1638">
        <v>1</v>
      </c>
      <c r="AM1638">
        <v>0</v>
      </c>
      <c r="AN1638">
        <v>0</v>
      </c>
      <c r="AO1638">
        <v>6.19</v>
      </c>
      <c r="AP1638">
        <v>0.47</v>
      </c>
      <c r="AQ1638">
        <v>0.5</v>
      </c>
      <c r="AR1638">
        <v>1.85</v>
      </c>
      <c r="AS1638">
        <v>0.56000000000000005</v>
      </c>
      <c r="AT1638">
        <v>2</v>
      </c>
      <c r="AU1638">
        <v>4</v>
      </c>
      <c r="AV1638">
        <v>21</v>
      </c>
      <c r="AW1638">
        <v>0</v>
      </c>
      <c r="AX1638">
        <v>0</v>
      </c>
      <c r="AY1638">
        <v>0</v>
      </c>
      <c r="AZ1638">
        <v>3</v>
      </c>
      <c r="BA1638">
        <v>1</v>
      </c>
      <c r="BB1638">
        <v>1</v>
      </c>
      <c r="BC1638">
        <v>0</v>
      </c>
      <c r="BD1638">
        <v>5</v>
      </c>
      <c r="BE1638" t="s">
        <v>133</v>
      </c>
      <c r="BF1638">
        <v>167.64</v>
      </c>
      <c r="BG1638">
        <v>165.1</v>
      </c>
      <c r="BH1638">
        <v>125</v>
      </c>
      <c r="BI1638">
        <v>33</v>
      </c>
      <c r="BJ1638">
        <v>30</v>
      </c>
      <c r="BK1638">
        <v>1</v>
      </c>
      <c r="BL1638">
        <v>3</v>
      </c>
      <c r="BM1638">
        <v>1</v>
      </c>
      <c r="BN1638">
        <v>-2</v>
      </c>
      <c r="BO1638">
        <v>4</v>
      </c>
      <c r="BP1638">
        <v>-12</v>
      </c>
      <c r="BQ1638">
        <v>0</v>
      </c>
      <c r="BR1638">
        <v>-1</v>
      </c>
      <c r="BS1638">
        <v>-1</v>
      </c>
      <c r="BT1638">
        <v>0</v>
      </c>
      <c r="BU1638">
        <v>10.16</v>
      </c>
      <c r="BV1638">
        <v>3</v>
      </c>
      <c r="BW1638">
        <v>-1.17</v>
      </c>
      <c r="BX1638">
        <v>0</v>
      </c>
      <c r="BY1638">
        <v>-0.1</v>
      </c>
      <c r="BZ1638">
        <v>0</v>
      </c>
      <c r="CA1638">
        <v>6</v>
      </c>
      <c r="CB1638">
        <v>5</v>
      </c>
      <c r="CC1638">
        <v>5</v>
      </c>
      <c r="CP1638">
        <v>6</v>
      </c>
      <c r="DC1638" t="s">
        <v>130</v>
      </c>
      <c r="DD1638" t="s">
        <v>134</v>
      </c>
      <c r="DF1638">
        <v>2.2599999999999998</v>
      </c>
      <c r="DG1638">
        <v>0.57999999999999996</v>
      </c>
      <c r="DH1638">
        <v>0.94</v>
      </c>
      <c r="DI1638">
        <v>-0.42</v>
      </c>
      <c r="DJ1638">
        <v>0.15</v>
      </c>
      <c r="DK1638">
        <v>0.83</v>
      </c>
      <c r="DL1638">
        <v>-0.22</v>
      </c>
      <c r="DM1638">
        <v>-0.2</v>
      </c>
      <c r="DN1638">
        <v>1.37</v>
      </c>
      <c r="DO1638">
        <v>0.56000000000000005</v>
      </c>
      <c r="DP1638">
        <v>0.25</v>
      </c>
      <c r="DQ1638">
        <v>1.26</v>
      </c>
      <c r="DR1638">
        <v>0.12</v>
      </c>
      <c r="DS1638">
        <v>0.36</v>
      </c>
      <c r="DT1638">
        <v>-0.18</v>
      </c>
      <c r="DU1638">
        <v>-0.14000000000000001</v>
      </c>
      <c r="DV1638">
        <f t="shared" si="150"/>
        <v>0.88999999999999968</v>
      </c>
      <c r="DW1638">
        <f t="shared" si="151"/>
        <v>-0.89173987238431818</v>
      </c>
      <c r="DX1638">
        <f t="shared" si="152"/>
        <v>0.69</v>
      </c>
      <c r="DY1638">
        <f t="shared" si="153"/>
        <v>0.03</v>
      </c>
      <c r="DZ1638">
        <f t="shared" si="154"/>
        <v>0.32692474046780484</v>
      </c>
      <c r="EA1638">
        <f t="shared" si="155"/>
        <v>-0.06</v>
      </c>
    </row>
    <row r="1639" spans="1:131" x14ac:dyDescent="0.25">
      <c r="A1639" t="s">
        <v>840</v>
      </c>
      <c r="B1639" t="s">
        <v>987</v>
      </c>
      <c r="C1639">
        <v>-155</v>
      </c>
      <c r="D1639">
        <v>135</v>
      </c>
      <c r="E1639">
        <v>64.516099999999994</v>
      </c>
      <c r="F1639">
        <v>135</v>
      </c>
      <c r="G1639" t="s">
        <v>1204</v>
      </c>
      <c r="H1639" t="s">
        <v>213</v>
      </c>
      <c r="I1639" t="s">
        <v>1205</v>
      </c>
      <c r="J1639" t="s">
        <v>143</v>
      </c>
      <c r="K1639" t="b">
        <v>0</v>
      </c>
      <c r="L1639" t="s">
        <v>239</v>
      </c>
      <c r="M1639" t="s">
        <v>193</v>
      </c>
      <c r="N1639">
        <v>3</v>
      </c>
      <c r="O1639">
        <v>3</v>
      </c>
      <c r="P1639">
        <v>0</v>
      </c>
      <c r="Q1639">
        <v>0</v>
      </c>
      <c r="R1639">
        <v>2.04</v>
      </c>
      <c r="S1639">
        <v>0.41</v>
      </c>
      <c r="T1639">
        <v>1.1000000000000001</v>
      </c>
      <c r="U1639">
        <v>0.91</v>
      </c>
      <c r="V1639">
        <v>0.23</v>
      </c>
      <c r="W1639">
        <v>1</v>
      </c>
      <c r="X1639">
        <v>4</v>
      </c>
      <c r="Y1639">
        <v>15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2</v>
      </c>
      <c r="AH1639" t="s">
        <v>133</v>
      </c>
      <c r="AI1639">
        <v>170.18</v>
      </c>
      <c r="AJ1639">
        <v>170.18</v>
      </c>
      <c r="AK1639">
        <v>135</v>
      </c>
      <c r="AL1639">
        <v>0</v>
      </c>
      <c r="AM1639">
        <v>0</v>
      </c>
      <c r="AN1639">
        <v>0</v>
      </c>
      <c r="AO1639">
        <v>1.53</v>
      </c>
      <c r="AP1639">
        <v>0.42</v>
      </c>
      <c r="AQ1639">
        <v>0</v>
      </c>
      <c r="AR1639">
        <v>2.41</v>
      </c>
      <c r="AS1639">
        <v>0.66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 t="s">
        <v>133</v>
      </c>
      <c r="BF1639">
        <v>162.56</v>
      </c>
      <c r="BG1639">
        <v>157.47999999999999</v>
      </c>
      <c r="BH1639">
        <v>135</v>
      </c>
      <c r="BI1639">
        <v>24</v>
      </c>
      <c r="BJ1639">
        <v>31</v>
      </c>
      <c r="BK1639">
        <v>-3</v>
      </c>
      <c r="BL1639">
        <v>0</v>
      </c>
      <c r="BM1639">
        <v>1</v>
      </c>
      <c r="BN1639">
        <v>2</v>
      </c>
      <c r="BO1639">
        <v>-4</v>
      </c>
      <c r="BP1639">
        <v>15</v>
      </c>
      <c r="BQ1639">
        <v>0</v>
      </c>
      <c r="BR1639">
        <v>0</v>
      </c>
      <c r="BS1639">
        <v>1</v>
      </c>
      <c r="BT1639">
        <v>7.62</v>
      </c>
      <c r="BU1639">
        <v>12.7</v>
      </c>
      <c r="BV1639">
        <v>-7</v>
      </c>
      <c r="BW1639">
        <v>0.51</v>
      </c>
      <c r="BX1639">
        <v>1.1000000000000001</v>
      </c>
      <c r="BY1639">
        <v>-1.5</v>
      </c>
      <c r="BZ1639">
        <v>0</v>
      </c>
      <c r="DC1639" t="s">
        <v>144</v>
      </c>
      <c r="DD1639" t="s">
        <v>139</v>
      </c>
      <c r="DE1639" t="s">
        <v>140</v>
      </c>
      <c r="DF1639">
        <v>-0.81</v>
      </c>
      <c r="DG1639">
        <v>-0.77</v>
      </c>
      <c r="DH1639">
        <v>1.33</v>
      </c>
      <c r="DI1639">
        <v>-1.1000000000000001</v>
      </c>
      <c r="DJ1639">
        <v>-0.09</v>
      </c>
      <c r="DK1639">
        <v>1.4</v>
      </c>
      <c r="DL1639">
        <v>-0.6</v>
      </c>
      <c r="DM1639">
        <v>2.19</v>
      </c>
      <c r="DN1639">
        <v>-0.92</v>
      </c>
      <c r="DO1639">
        <v>-1.28</v>
      </c>
      <c r="DP1639">
        <v>0.08</v>
      </c>
      <c r="DQ1639">
        <v>-0.63</v>
      </c>
      <c r="DR1639">
        <v>-0.64</v>
      </c>
      <c r="DS1639">
        <v>-0.77</v>
      </c>
      <c r="DT1639">
        <v>-1.23</v>
      </c>
      <c r="DU1639">
        <v>0.28000000000000003</v>
      </c>
      <c r="DV1639">
        <f t="shared" si="150"/>
        <v>0.10999999999999999</v>
      </c>
      <c r="DW1639">
        <f t="shared" si="151"/>
        <v>0</v>
      </c>
      <c r="DX1639">
        <f t="shared" si="152"/>
        <v>1.25</v>
      </c>
      <c r="DY1639">
        <f t="shared" si="153"/>
        <v>0.55000000000000004</v>
      </c>
      <c r="DZ1639">
        <f t="shared" si="154"/>
        <v>1.7669182210843828</v>
      </c>
      <c r="EA1639">
        <f t="shared" si="155"/>
        <v>1.91</v>
      </c>
    </row>
    <row r="1640" spans="1:131" x14ac:dyDescent="0.25">
      <c r="A1640" t="s">
        <v>650</v>
      </c>
      <c r="B1640" t="s">
        <v>1207</v>
      </c>
      <c r="C1640">
        <v>-190</v>
      </c>
      <c r="D1640">
        <v>165</v>
      </c>
      <c r="E1640">
        <v>52.631599999999999</v>
      </c>
      <c r="F1640">
        <v>165</v>
      </c>
      <c r="G1640" t="s">
        <v>1204</v>
      </c>
      <c r="H1640" t="s">
        <v>213</v>
      </c>
      <c r="I1640" t="s">
        <v>1205</v>
      </c>
      <c r="J1640" t="s">
        <v>130</v>
      </c>
      <c r="K1640" t="b">
        <v>0</v>
      </c>
      <c r="L1640" t="s">
        <v>162</v>
      </c>
      <c r="M1640" t="s">
        <v>132</v>
      </c>
      <c r="N1640">
        <v>3</v>
      </c>
      <c r="O1640">
        <v>1</v>
      </c>
      <c r="P1640">
        <v>0</v>
      </c>
      <c r="Q1640">
        <v>0</v>
      </c>
      <c r="R1640">
        <v>2.57</v>
      </c>
      <c r="S1640">
        <v>0.54</v>
      </c>
      <c r="T1640">
        <v>1.5</v>
      </c>
      <c r="U1640">
        <v>2.31</v>
      </c>
      <c r="V1640">
        <v>0.25</v>
      </c>
      <c r="W1640">
        <v>1</v>
      </c>
      <c r="X1640">
        <v>2</v>
      </c>
      <c r="Y1640">
        <v>5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 t="s">
        <v>133</v>
      </c>
      <c r="AI1640">
        <v>185.42</v>
      </c>
      <c r="AJ1640">
        <v>190.5</v>
      </c>
      <c r="AK1640">
        <v>155</v>
      </c>
      <c r="AL1640">
        <v>0</v>
      </c>
      <c r="AM1640">
        <v>0</v>
      </c>
      <c r="AN1640">
        <v>0</v>
      </c>
      <c r="AO1640">
        <v>7.61</v>
      </c>
      <c r="AP1640">
        <v>0.5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 t="s">
        <v>170</v>
      </c>
      <c r="BF1640">
        <v>172.72</v>
      </c>
      <c r="BG1640">
        <v>180.34</v>
      </c>
      <c r="BH1640">
        <v>155</v>
      </c>
      <c r="BI1640">
        <v>29</v>
      </c>
      <c r="BJ1640">
        <v>32</v>
      </c>
      <c r="BK1640">
        <v>-1</v>
      </c>
      <c r="BL1640">
        <v>0</v>
      </c>
      <c r="BM1640">
        <v>1</v>
      </c>
      <c r="BN1640">
        <v>1</v>
      </c>
      <c r="BO1640">
        <v>-2</v>
      </c>
      <c r="BP1640">
        <v>5</v>
      </c>
      <c r="BQ1640">
        <v>0</v>
      </c>
      <c r="BR1640">
        <v>0</v>
      </c>
      <c r="BS1640">
        <v>1</v>
      </c>
      <c r="BT1640">
        <v>12.7</v>
      </c>
      <c r="BU1640">
        <v>10.16</v>
      </c>
      <c r="BV1640">
        <v>-3</v>
      </c>
      <c r="BW1640">
        <v>-5.04</v>
      </c>
      <c r="BX1640">
        <v>1.5</v>
      </c>
      <c r="BY1640">
        <v>2.31</v>
      </c>
      <c r="BZ1640">
        <v>0</v>
      </c>
      <c r="DC1640" t="s">
        <v>144</v>
      </c>
      <c r="DD1640" t="s">
        <v>139</v>
      </c>
      <c r="DE1640" t="s">
        <v>188</v>
      </c>
      <c r="DF1640">
        <v>3.65</v>
      </c>
      <c r="DG1640">
        <v>1.66</v>
      </c>
      <c r="DH1640">
        <v>-1.31</v>
      </c>
      <c r="DI1640">
        <v>1.47</v>
      </c>
      <c r="DJ1640">
        <v>-1.25</v>
      </c>
      <c r="DK1640">
        <v>-2.02</v>
      </c>
      <c r="DL1640">
        <v>1.8</v>
      </c>
      <c r="DM1640">
        <v>-0.9</v>
      </c>
      <c r="DN1640">
        <v>-0.72</v>
      </c>
      <c r="DO1640">
        <v>1.18</v>
      </c>
      <c r="DP1640">
        <v>0.31</v>
      </c>
      <c r="DQ1640">
        <v>-1.01</v>
      </c>
      <c r="DR1640">
        <v>0.61</v>
      </c>
      <c r="DS1640">
        <v>-0.57999999999999996</v>
      </c>
      <c r="DT1640">
        <v>1.72</v>
      </c>
      <c r="DU1640">
        <v>1.26</v>
      </c>
      <c r="DV1640">
        <f t="shared" si="150"/>
        <v>4.37</v>
      </c>
      <c r="DW1640">
        <f t="shared" si="151"/>
        <v>1.8266362527881679</v>
      </c>
      <c r="DX1640">
        <f t="shared" si="152"/>
        <v>-1.62</v>
      </c>
      <c r="DY1640">
        <f t="shared" si="153"/>
        <v>-1.8599999999999999</v>
      </c>
      <c r="DZ1640">
        <f t="shared" si="154"/>
        <v>0.5248096198974509</v>
      </c>
      <c r="EA1640">
        <f t="shared" si="155"/>
        <v>-2.16</v>
      </c>
    </row>
    <row r="1641" spans="1:131" x14ac:dyDescent="0.25">
      <c r="A1641" t="s">
        <v>302</v>
      </c>
      <c r="B1641" t="s">
        <v>789</v>
      </c>
      <c r="C1641">
        <v>-390</v>
      </c>
      <c r="D1641">
        <v>320</v>
      </c>
      <c r="E1641">
        <v>25.640999999999998</v>
      </c>
      <c r="F1641">
        <v>320</v>
      </c>
      <c r="G1641" t="s">
        <v>1204</v>
      </c>
      <c r="H1641" t="s">
        <v>213</v>
      </c>
      <c r="I1641" t="s">
        <v>1205</v>
      </c>
      <c r="J1641" t="s">
        <v>130</v>
      </c>
      <c r="K1641" t="b">
        <v>0</v>
      </c>
      <c r="L1641" t="s">
        <v>157</v>
      </c>
      <c r="M1641" t="s">
        <v>132</v>
      </c>
      <c r="N1641">
        <v>3</v>
      </c>
      <c r="O1641">
        <v>0</v>
      </c>
      <c r="P1641">
        <v>1</v>
      </c>
      <c r="Q1641">
        <v>0</v>
      </c>
      <c r="R1641">
        <v>3.13</v>
      </c>
      <c r="S1641">
        <v>0.36</v>
      </c>
      <c r="T1641">
        <v>0</v>
      </c>
      <c r="U1641">
        <v>0.82</v>
      </c>
      <c r="V1641">
        <v>0.5</v>
      </c>
      <c r="W1641">
        <v>1</v>
      </c>
      <c r="X1641">
        <v>0</v>
      </c>
      <c r="Y1641">
        <v>2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 t="s">
        <v>138</v>
      </c>
      <c r="AI1641">
        <v>177.8</v>
      </c>
      <c r="AJ1641">
        <v>185.42</v>
      </c>
      <c r="AK1641">
        <v>170</v>
      </c>
      <c r="AL1641">
        <v>0</v>
      </c>
      <c r="AM1641">
        <v>1</v>
      </c>
      <c r="AN1641">
        <v>0</v>
      </c>
      <c r="AO1641">
        <v>4.37</v>
      </c>
      <c r="AP1641">
        <v>0.41</v>
      </c>
      <c r="AQ1641">
        <v>0.2</v>
      </c>
      <c r="AR1641">
        <v>2.15</v>
      </c>
      <c r="AS1641">
        <v>0.31</v>
      </c>
      <c r="AT1641">
        <v>4</v>
      </c>
      <c r="AU1641">
        <v>3</v>
      </c>
      <c r="AV1641">
        <v>25</v>
      </c>
      <c r="AW1641">
        <v>0</v>
      </c>
      <c r="AX1641">
        <v>0</v>
      </c>
      <c r="AY1641">
        <v>1</v>
      </c>
      <c r="AZ1641">
        <v>4</v>
      </c>
      <c r="BA1641">
        <v>1</v>
      </c>
      <c r="BB1641">
        <v>0</v>
      </c>
      <c r="BC1641">
        <v>0</v>
      </c>
      <c r="BD1641">
        <v>6</v>
      </c>
      <c r="BE1641" t="s">
        <v>133</v>
      </c>
      <c r="BF1641">
        <v>180.34</v>
      </c>
      <c r="BG1641">
        <v>182.88</v>
      </c>
      <c r="BH1641">
        <v>170</v>
      </c>
      <c r="BI1641">
        <v>31</v>
      </c>
      <c r="BJ1641">
        <v>29</v>
      </c>
      <c r="BK1641">
        <v>0</v>
      </c>
      <c r="BL1641">
        <v>0</v>
      </c>
      <c r="BM1641">
        <v>-3</v>
      </c>
      <c r="BN1641">
        <v>-5</v>
      </c>
      <c r="BO1641">
        <v>3</v>
      </c>
      <c r="BP1641">
        <v>-23</v>
      </c>
      <c r="BQ1641">
        <v>0</v>
      </c>
      <c r="BR1641">
        <v>0</v>
      </c>
      <c r="BS1641">
        <v>0</v>
      </c>
      <c r="BT1641">
        <v>-2.54</v>
      </c>
      <c r="BU1641">
        <v>2.54</v>
      </c>
      <c r="BV1641">
        <v>2</v>
      </c>
      <c r="BW1641">
        <v>-1.24</v>
      </c>
      <c r="BX1641">
        <v>-0.2</v>
      </c>
      <c r="BY1641">
        <v>-1.33</v>
      </c>
      <c r="BZ1641">
        <v>0</v>
      </c>
      <c r="DC1641" t="s">
        <v>144</v>
      </c>
      <c r="DD1641" t="s">
        <v>158</v>
      </c>
      <c r="DE1641" t="s">
        <v>159</v>
      </c>
      <c r="DF1641">
        <v>0.87</v>
      </c>
      <c r="DG1641">
        <v>-0.23</v>
      </c>
      <c r="DH1641">
        <v>0.61</v>
      </c>
      <c r="DI1641">
        <v>0.53</v>
      </c>
      <c r="DJ1641">
        <v>0.28000000000000003</v>
      </c>
      <c r="DK1641">
        <v>-0.56999999999999995</v>
      </c>
      <c r="DL1641">
        <v>1.08</v>
      </c>
      <c r="DM1641">
        <v>-0.62</v>
      </c>
      <c r="DN1641">
        <v>-0.31</v>
      </c>
      <c r="DO1641">
        <v>-0.91</v>
      </c>
      <c r="DP1641">
        <v>0.93</v>
      </c>
      <c r="DQ1641">
        <v>-0.63</v>
      </c>
      <c r="DR1641">
        <v>-0.75</v>
      </c>
      <c r="DS1641">
        <v>0.6</v>
      </c>
      <c r="DT1641">
        <v>0.62</v>
      </c>
      <c r="DU1641">
        <v>-0.84</v>
      </c>
      <c r="DV1641">
        <f t="shared" si="150"/>
        <v>1.18</v>
      </c>
      <c r="DW1641">
        <f t="shared" si="151"/>
        <v>0</v>
      </c>
      <c r="DX1641">
        <f t="shared" si="152"/>
        <v>-0.32000000000000006</v>
      </c>
      <c r="DY1641">
        <f t="shared" si="153"/>
        <v>1.03</v>
      </c>
      <c r="DZ1641">
        <f t="shared" si="154"/>
        <v>0</v>
      </c>
      <c r="EA1641">
        <f t="shared" si="155"/>
        <v>0.21999999999999997</v>
      </c>
    </row>
    <row r="1642" spans="1:131" x14ac:dyDescent="0.25">
      <c r="A1642" t="s">
        <v>1208</v>
      </c>
      <c r="B1642" t="s">
        <v>172</v>
      </c>
      <c r="C1642">
        <v>-130</v>
      </c>
      <c r="D1642">
        <v>110</v>
      </c>
      <c r="E1642">
        <v>76.923100000000005</v>
      </c>
      <c r="F1642">
        <v>110</v>
      </c>
      <c r="G1642" t="s">
        <v>1204</v>
      </c>
      <c r="H1642" t="s">
        <v>213</v>
      </c>
      <c r="I1642" t="s">
        <v>1205</v>
      </c>
      <c r="J1642" t="s">
        <v>143</v>
      </c>
      <c r="K1642" t="b">
        <v>0</v>
      </c>
      <c r="L1642" t="s">
        <v>157</v>
      </c>
      <c r="M1642" t="s">
        <v>132</v>
      </c>
      <c r="N1642">
        <v>3</v>
      </c>
      <c r="O1642">
        <v>0</v>
      </c>
      <c r="P1642">
        <v>1</v>
      </c>
      <c r="Q1642">
        <v>0</v>
      </c>
      <c r="R1642">
        <v>2.92</v>
      </c>
      <c r="S1642">
        <v>0.46</v>
      </c>
      <c r="T1642">
        <v>0</v>
      </c>
      <c r="U1642">
        <v>1.22</v>
      </c>
      <c r="V1642">
        <v>0.42</v>
      </c>
      <c r="W1642">
        <v>1</v>
      </c>
      <c r="X1642">
        <v>1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1</v>
      </c>
      <c r="AH1642" t="s">
        <v>133</v>
      </c>
      <c r="AI1642">
        <v>180.34</v>
      </c>
      <c r="AJ1642">
        <v>177.8</v>
      </c>
      <c r="AK1642">
        <v>170</v>
      </c>
      <c r="AL1642">
        <v>0</v>
      </c>
      <c r="AM1642">
        <v>1</v>
      </c>
      <c r="AN1642">
        <v>0</v>
      </c>
      <c r="AO1642">
        <v>3.66</v>
      </c>
      <c r="AP1642">
        <v>0.51</v>
      </c>
      <c r="AQ1642">
        <v>0</v>
      </c>
      <c r="AR1642">
        <v>1.94</v>
      </c>
      <c r="AS1642">
        <v>0.76</v>
      </c>
      <c r="AT1642">
        <v>3</v>
      </c>
      <c r="AU1642">
        <v>4</v>
      </c>
      <c r="AV1642">
        <v>26</v>
      </c>
      <c r="AW1642">
        <v>0</v>
      </c>
      <c r="AX1642">
        <v>0</v>
      </c>
      <c r="AY1642">
        <v>1</v>
      </c>
      <c r="AZ1642">
        <v>4</v>
      </c>
      <c r="BA1642">
        <v>2</v>
      </c>
      <c r="BB1642">
        <v>0</v>
      </c>
      <c r="BC1642">
        <v>0</v>
      </c>
      <c r="BD1642">
        <v>7</v>
      </c>
      <c r="BE1642" t="s">
        <v>133</v>
      </c>
      <c r="BF1642">
        <v>185.42</v>
      </c>
      <c r="BG1642">
        <v>187.96</v>
      </c>
      <c r="BH1642">
        <v>170</v>
      </c>
      <c r="BI1642">
        <v>38</v>
      </c>
      <c r="BJ1642">
        <v>35</v>
      </c>
      <c r="BK1642">
        <v>0</v>
      </c>
      <c r="BL1642">
        <v>0</v>
      </c>
      <c r="BM1642">
        <v>-2</v>
      </c>
      <c r="BN1642">
        <v>-6</v>
      </c>
      <c r="BO1642">
        <v>3</v>
      </c>
      <c r="BP1642">
        <v>-22</v>
      </c>
      <c r="BQ1642">
        <v>0</v>
      </c>
      <c r="BR1642">
        <v>-1</v>
      </c>
      <c r="BS1642">
        <v>0</v>
      </c>
      <c r="BT1642">
        <v>-5.08</v>
      </c>
      <c r="BU1642">
        <v>-10.16</v>
      </c>
      <c r="BV1642">
        <v>3</v>
      </c>
      <c r="BW1642">
        <v>-0.74</v>
      </c>
      <c r="BX1642">
        <v>0</v>
      </c>
      <c r="BY1642">
        <v>-0.72</v>
      </c>
      <c r="BZ1642">
        <v>0</v>
      </c>
      <c r="DC1642" t="s">
        <v>144</v>
      </c>
      <c r="DD1642" t="s">
        <v>139</v>
      </c>
      <c r="DE1642" t="s">
        <v>188</v>
      </c>
      <c r="DF1642">
        <v>0.04</v>
      </c>
      <c r="DG1642">
        <v>0.85</v>
      </c>
      <c r="DH1642">
        <v>-0.57999999999999996</v>
      </c>
      <c r="DI1642">
        <v>1.34</v>
      </c>
      <c r="DJ1642">
        <v>0.26</v>
      </c>
      <c r="DK1642">
        <v>1.92</v>
      </c>
      <c r="DL1642">
        <v>0.5</v>
      </c>
      <c r="DM1642">
        <v>-0.9</v>
      </c>
      <c r="DN1642">
        <v>-0.52</v>
      </c>
      <c r="DO1642">
        <v>0.19</v>
      </c>
      <c r="DP1642">
        <v>-0.82</v>
      </c>
      <c r="DQ1642">
        <v>1.51</v>
      </c>
      <c r="DR1642">
        <v>-0.49</v>
      </c>
      <c r="DS1642">
        <v>-0.35</v>
      </c>
      <c r="DT1642">
        <v>0.84</v>
      </c>
      <c r="DU1642">
        <v>-0.84</v>
      </c>
      <c r="DV1642">
        <f t="shared" si="150"/>
        <v>0.56000000000000005</v>
      </c>
      <c r="DW1642">
        <f t="shared" si="151"/>
        <v>0</v>
      </c>
      <c r="DX1642">
        <f t="shared" si="152"/>
        <v>0.24</v>
      </c>
      <c r="DY1642">
        <f t="shared" si="153"/>
        <v>0.75</v>
      </c>
      <c r="DZ1642">
        <f t="shared" si="154"/>
        <v>0.55425625842204074</v>
      </c>
      <c r="EA1642">
        <f t="shared" si="155"/>
        <v>-6.0000000000000053E-2</v>
      </c>
    </row>
    <row r="1643" spans="1:131" x14ac:dyDescent="0.25">
      <c r="A1643" t="s">
        <v>898</v>
      </c>
      <c r="B1643" t="s">
        <v>587</v>
      </c>
      <c r="C1643">
        <v>-125</v>
      </c>
      <c r="D1643">
        <v>105</v>
      </c>
      <c r="E1643">
        <v>80</v>
      </c>
      <c r="F1643">
        <v>105</v>
      </c>
      <c r="G1643" t="s">
        <v>1204</v>
      </c>
      <c r="H1643" t="s">
        <v>213</v>
      </c>
      <c r="I1643" t="s">
        <v>1205</v>
      </c>
      <c r="J1643" t="s">
        <v>130</v>
      </c>
      <c r="K1643" t="b">
        <v>0</v>
      </c>
      <c r="L1643" t="s">
        <v>202</v>
      </c>
      <c r="M1643" t="s">
        <v>132</v>
      </c>
      <c r="N1643">
        <v>3</v>
      </c>
      <c r="O1643">
        <v>0</v>
      </c>
      <c r="P1643">
        <v>2</v>
      </c>
      <c r="Q1643">
        <v>0</v>
      </c>
      <c r="R1643">
        <v>2.4700000000000002</v>
      </c>
      <c r="S1643">
        <v>0.32</v>
      </c>
      <c r="T1643">
        <v>0.8</v>
      </c>
      <c r="U1643">
        <v>0.75</v>
      </c>
      <c r="V1643">
        <v>0.28000000000000003</v>
      </c>
      <c r="W1643">
        <v>2</v>
      </c>
      <c r="X1643">
        <v>4</v>
      </c>
      <c r="Y1643">
        <v>27</v>
      </c>
      <c r="Z1643">
        <v>0</v>
      </c>
      <c r="AA1643">
        <v>0</v>
      </c>
      <c r="AB1643">
        <v>0</v>
      </c>
      <c r="AC1643">
        <v>3</v>
      </c>
      <c r="AD1643">
        <v>1</v>
      </c>
      <c r="AE1643">
        <v>4</v>
      </c>
      <c r="AF1643">
        <v>0</v>
      </c>
      <c r="AG1643">
        <v>8</v>
      </c>
      <c r="AH1643" t="s">
        <v>138</v>
      </c>
      <c r="AI1643">
        <v>182.88</v>
      </c>
      <c r="AJ1643">
        <v>190.5</v>
      </c>
      <c r="AK1643">
        <v>185</v>
      </c>
      <c r="AL1643">
        <v>0</v>
      </c>
      <c r="AM1643">
        <v>1</v>
      </c>
      <c r="AN1643">
        <v>1</v>
      </c>
      <c r="AO1643">
        <v>2.99</v>
      </c>
      <c r="AP1643">
        <v>0.34</v>
      </c>
      <c r="AQ1643">
        <v>0.2</v>
      </c>
      <c r="AR1643">
        <v>2.4</v>
      </c>
      <c r="AS1643">
        <v>0.5</v>
      </c>
      <c r="AT1643">
        <v>2</v>
      </c>
      <c r="AU1643">
        <v>3</v>
      </c>
      <c r="AV1643">
        <v>24</v>
      </c>
      <c r="AW1643">
        <v>0</v>
      </c>
      <c r="AX1643">
        <v>0</v>
      </c>
      <c r="AY1643">
        <v>1</v>
      </c>
      <c r="AZ1643">
        <v>3</v>
      </c>
      <c r="BA1643">
        <v>2</v>
      </c>
      <c r="BB1643">
        <v>0</v>
      </c>
      <c r="BC1643">
        <v>0</v>
      </c>
      <c r="BD1643">
        <v>6</v>
      </c>
      <c r="BE1643" t="s">
        <v>133</v>
      </c>
      <c r="BF1643">
        <v>182.88</v>
      </c>
      <c r="BG1643">
        <v>185.42</v>
      </c>
      <c r="BH1643">
        <v>185</v>
      </c>
      <c r="BI1643">
        <v>31</v>
      </c>
      <c r="BJ1643">
        <v>35</v>
      </c>
      <c r="BK1643">
        <v>0</v>
      </c>
      <c r="BL1643">
        <v>1</v>
      </c>
      <c r="BM1643">
        <v>0</v>
      </c>
      <c r="BN1643">
        <v>2</v>
      </c>
      <c r="BO1643">
        <v>-1</v>
      </c>
      <c r="BP1643">
        <v>3</v>
      </c>
      <c r="BQ1643">
        <v>0</v>
      </c>
      <c r="BR1643">
        <v>-1</v>
      </c>
      <c r="BS1643">
        <v>4</v>
      </c>
      <c r="BT1643">
        <v>0</v>
      </c>
      <c r="BU1643">
        <v>5.08</v>
      </c>
      <c r="BV1643">
        <v>-4</v>
      </c>
      <c r="BW1643">
        <v>-0.52</v>
      </c>
      <c r="BX1643">
        <v>0.6</v>
      </c>
      <c r="BY1643">
        <v>-1.65</v>
      </c>
      <c r="BZ1643">
        <v>0</v>
      </c>
      <c r="DC1643" t="s">
        <v>144</v>
      </c>
      <c r="DD1643" t="s">
        <v>151</v>
      </c>
      <c r="DF1643">
        <v>-0.49</v>
      </c>
      <c r="DG1643">
        <v>-1.31</v>
      </c>
      <c r="DH1643">
        <v>-0.6</v>
      </c>
      <c r="DI1643">
        <v>0.12</v>
      </c>
      <c r="DJ1643">
        <v>0.79</v>
      </c>
      <c r="DK1643">
        <v>0.52</v>
      </c>
      <c r="DL1643">
        <v>0.12</v>
      </c>
      <c r="DM1643">
        <v>-0.48</v>
      </c>
      <c r="DN1643">
        <v>-0.71</v>
      </c>
      <c r="DO1643">
        <v>-1.53</v>
      </c>
      <c r="DP1643">
        <v>-0.44</v>
      </c>
      <c r="DQ1643">
        <v>0</v>
      </c>
      <c r="DR1643">
        <v>-0.63</v>
      </c>
      <c r="DS1643">
        <v>-0.44</v>
      </c>
      <c r="DT1643">
        <v>0.18</v>
      </c>
      <c r="DU1643">
        <v>0.14000000000000001</v>
      </c>
      <c r="DV1643">
        <f t="shared" si="150"/>
        <v>0.21999999999999997</v>
      </c>
      <c r="DW1643">
        <f t="shared" si="151"/>
        <v>0</v>
      </c>
      <c r="DX1643">
        <f t="shared" si="152"/>
        <v>-0.15999999999999998</v>
      </c>
      <c r="DY1643">
        <f t="shared" si="153"/>
        <v>1.42</v>
      </c>
      <c r="DZ1643">
        <f t="shared" si="154"/>
        <v>0.65299310869258032</v>
      </c>
      <c r="EA1643">
        <f t="shared" si="155"/>
        <v>-0.62</v>
      </c>
    </row>
    <row r="1644" spans="1:131" x14ac:dyDescent="0.25">
      <c r="A1644" t="s">
        <v>1209</v>
      </c>
      <c r="B1644" t="s">
        <v>257</v>
      </c>
      <c r="C1644">
        <v>-190</v>
      </c>
      <c r="D1644">
        <v>165</v>
      </c>
      <c r="E1644">
        <v>52.631599999999999</v>
      </c>
      <c r="F1644">
        <v>165</v>
      </c>
      <c r="G1644" t="s">
        <v>1204</v>
      </c>
      <c r="H1644" t="s">
        <v>213</v>
      </c>
      <c r="I1644" t="s">
        <v>1205</v>
      </c>
      <c r="J1644" t="s">
        <v>130</v>
      </c>
      <c r="K1644" t="b">
        <v>0</v>
      </c>
      <c r="L1644" t="s">
        <v>162</v>
      </c>
      <c r="M1644" t="s">
        <v>132</v>
      </c>
      <c r="N1644">
        <v>3</v>
      </c>
      <c r="O1644">
        <v>0</v>
      </c>
      <c r="P1644">
        <v>0</v>
      </c>
      <c r="Q1644">
        <v>0</v>
      </c>
      <c r="R1644">
        <v>0.67</v>
      </c>
      <c r="S1644">
        <v>0.32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133</v>
      </c>
      <c r="AI1644">
        <v>185.42</v>
      </c>
      <c r="AJ1644">
        <v>190.5</v>
      </c>
      <c r="AK1644">
        <v>155</v>
      </c>
      <c r="AL1644">
        <v>0</v>
      </c>
      <c r="AM1644">
        <v>1</v>
      </c>
      <c r="AN1644">
        <v>0</v>
      </c>
      <c r="AO1644">
        <v>2.08</v>
      </c>
      <c r="AP1644">
        <v>0.52</v>
      </c>
      <c r="AQ1644">
        <v>0.7</v>
      </c>
      <c r="AR1644">
        <v>2.2200000000000002</v>
      </c>
      <c r="AS1644">
        <v>0.25</v>
      </c>
      <c r="AT1644">
        <v>1</v>
      </c>
      <c r="AU1644">
        <v>0</v>
      </c>
      <c r="AV1644">
        <v>2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 t="s">
        <v>138</v>
      </c>
      <c r="BF1644">
        <v>182.88</v>
      </c>
      <c r="BG1644">
        <v>182.88</v>
      </c>
      <c r="BH1644">
        <v>155</v>
      </c>
      <c r="BI1644">
        <v>28</v>
      </c>
      <c r="BJ1644">
        <v>22</v>
      </c>
      <c r="BK1644">
        <v>0</v>
      </c>
      <c r="BL1644">
        <v>-1</v>
      </c>
      <c r="BM1644">
        <v>-1</v>
      </c>
      <c r="BN1644">
        <v>-1</v>
      </c>
      <c r="BO1644">
        <v>0</v>
      </c>
      <c r="BP1644">
        <v>-2</v>
      </c>
      <c r="BQ1644">
        <v>0</v>
      </c>
      <c r="BR1644">
        <v>-1</v>
      </c>
      <c r="BS1644">
        <v>0</v>
      </c>
      <c r="BT1644">
        <v>2.54</v>
      </c>
      <c r="BU1644">
        <v>7.62</v>
      </c>
      <c r="BV1644">
        <v>6</v>
      </c>
      <c r="BW1644">
        <v>-1.41</v>
      </c>
      <c r="BX1644">
        <v>-0.7</v>
      </c>
      <c r="BY1644">
        <v>-2.2200000000000002</v>
      </c>
      <c r="BZ1644">
        <v>0</v>
      </c>
      <c r="DC1644" t="s">
        <v>144</v>
      </c>
      <c r="DD1644" t="s">
        <v>151</v>
      </c>
      <c r="DF1644">
        <v>-1.1499999999999999</v>
      </c>
      <c r="DG1644">
        <v>0.98</v>
      </c>
      <c r="DH1644">
        <v>-2.1800000000000002</v>
      </c>
      <c r="DI1644">
        <v>1.47</v>
      </c>
      <c r="DJ1644">
        <v>0.48</v>
      </c>
      <c r="DK1644">
        <v>-0.73</v>
      </c>
      <c r="DL1644">
        <v>0.84</v>
      </c>
      <c r="DM1644">
        <v>0.09</v>
      </c>
      <c r="DN1644">
        <v>-1.18</v>
      </c>
      <c r="DO1644">
        <v>0.32</v>
      </c>
      <c r="DP1644">
        <v>-1.45</v>
      </c>
      <c r="DQ1644">
        <v>1.38</v>
      </c>
      <c r="DR1644">
        <v>-0.77</v>
      </c>
      <c r="DS1644">
        <v>-1.24</v>
      </c>
      <c r="DT1644">
        <v>0.18</v>
      </c>
      <c r="DU1644">
        <v>-0.84</v>
      </c>
      <c r="DV1644">
        <f t="shared" si="150"/>
        <v>3.0000000000000027E-2</v>
      </c>
      <c r="DW1644">
        <f t="shared" si="151"/>
        <v>0</v>
      </c>
      <c r="DX1644">
        <f t="shared" si="152"/>
        <v>-0.7300000000000002</v>
      </c>
      <c r="DY1644">
        <f t="shared" si="153"/>
        <v>1.25</v>
      </c>
      <c r="DZ1644">
        <f t="shared" si="154"/>
        <v>0</v>
      </c>
      <c r="EA1644">
        <f t="shared" si="155"/>
        <v>0.92999999999999994</v>
      </c>
    </row>
    <row r="1645" spans="1:131" x14ac:dyDescent="0.25">
      <c r="A1645" t="s">
        <v>396</v>
      </c>
      <c r="B1645" t="s">
        <v>387</v>
      </c>
      <c r="C1645">
        <v>-200</v>
      </c>
      <c r="D1645">
        <v>170</v>
      </c>
      <c r="E1645">
        <v>50</v>
      </c>
      <c r="F1645">
        <v>170</v>
      </c>
      <c r="G1645" t="s">
        <v>1210</v>
      </c>
      <c r="H1645" t="s">
        <v>1211</v>
      </c>
      <c r="I1645" t="s">
        <v>1212</v>
      </c>
      <c r="J1645" t="s">
        <v>143</v>
      </c>
      <c r="K1645" t="b">
        <v>1</v>
      </c>
      <c r="L1645" t="s">
        <v>192</v>
      </c>
      <c r="M1645" t="s">
        <v>193</v>
      </c>
      <c r="N1645">
        <v>5</v>
      </c>
      <c r="O1645">
        <v>0</v>
      </c>
      <c r="P1645">
        <v>3</v>
      </c>
      <c r="Q1645">
        <v>0</v>
      </c>
      <c r="R1645">
        <v>6.22</v>
      </c>
      <c r="S1645">
        <v>0.49</v>
      </c>
      <c r="T1645">
        <v>0.9</v>
      </c>
      <c r="U1645">
        <v>1.75</v>
      </c>
      <c r="V1645">
        <v>0.3</v>
      </c>
      <c r="W1645">
        <v>3</v>
      </c>
      <c r="X1645">
        <v>0</v>
      </c>
      <c r="Y1645">
        <v>7</v>
      </c>
      <c r="Z1645">
        <v>0</v>
      </c>
      <c r="AA1645">
        <v>0</v>
      </c>
      <c r="AB1645">
        <v>0</v>
      </c>
      <c r="AC1645">
        <v>2</v>
      </c>
      <c r="AD1645">
        <v>0</v>
      </c>
      <c r="AE1645">
        <v>1</v>
      </c>
      <c r="AF1645">
        <v>0</v>
      </c>
      <c r="AG1645">
        <v>3</v>
      </c>
      <c r="AH1645" t="s">
        <v>170</v>
      </c>
      <c r="AI1645">
        <v>162.56</v>
      </c>
      <c r="AJ1645">
        <v>160.02000000000001</v>
      </c>
      <c r="AK1645">
        <v>115</v>
      </c>
      <c r="AL1645">
        <v>0</v>
      </c>
      <c r="AM1645">
        <v>4</v>
      </c>
      <c r="AN1645">
        <v>0</v>
      </c>
      <c r="AO1645">
        <v>6.55</v>
      </c>
      <c r="AP1645">
        <v>0.51</v>
      </c>
      <c r="AQ1645">
        <v>0.5</v>
      </c>
      <c r="AR1645">
        <v>3.21</v>
      </c>
      <c r="AS1645">
        <v>0.57999999999999996</v>
      </c>
      <c r="AT1645">
        <v>4</v>
      </c>
      <c r="AU1645">
        <v>4</v>
      </c>
      <c r="AV1645">
        <v>35</v>
      </c>
      <c r="AW1645">
        <v>1</v>
      </c>
      <c r="AX1645">
        <v>0</v>
      </c>
      <c r="AY1645">
        <v>1</v>
      </c>
      <c r="AZ1645">
        <v>5</v>
      </c>
      <c r="BA1645">
        <v>3</v>
      </c>
      <c r="BB1645">
        <v>2</v>
      </c>
      <c r="BC1645">
        <v>0</v>
      </c>
      <c r="BD1645">
        <v>11</v>
      </c>
      <c r="BE1645" t="s">
        <v>133</v>
      </c>
      <c r="BF1645">
        <v>154.94</v>
      </c>
      <c r="BG1645">
        <v>157.47999999999999</v>
      </c>
      <c r="BH1645">
        <v>115</v>
      </c>
      <c r="BI1645">
        <v>27</v>
      </c>
      <c r="BJ1645">
        <v>30</v>
      </c>
      <c r="BK1645">
        <v>0</v>
      </c>
      <c r="BL1645">
        <v>-1</v>
      </c>
      <c r="BM1645">
        <v>-1</v>
      </c>
      <c r="BN1645">
        <v>-8</v>
      </c>
      <c r="BO1645">
        <v>4</v>
      </c>
      <c r="BP1645">
        <v>-28</v>
      </c>
      <c r="BQ1645">
        <v>-1</v>
      </c>
      <c r="BR1645">
        <v>-3</v>
      </c>
      <c r="BS1645">
        <v>-1</v>
      </c>
      <c r="BT1645">
        <v>7.62</v>
      </c>
      <c r="BU1645">
        <v>2.54</v>
      </c>
      <c r="BV1645">
        <v>-3</v>
      </c>
      <c r="BW1645">
        <v>-0.33</v>
      </c>
      <c r="BX1645">
        <v>0.4</v>
      </c>
      <c r="BY1645">
        <v>-1.46</v>
      </c>
      <c r="BZ1645">
        <v>0</v>
      </c>
      <c r="CB1645">
        <v>0</v>
      </c>
      <c r="CE1645">
        <v>0</v>
      </c>
      <c r="CO1645">
        <v>15</v>
      </c>
      <c r="DC1645" t="s">
        <v>130</v>
      </c>
      <c r="DF1645">
        <v>2.1</v>
      </c>
      <c r="DG1645">
        <v>0.57999999999999996</v>
      </c>
      <c r="DH1645">
        <v>1.67</v>
      </c>
      <c r="DI1645">
        <v>-0.42</v>
      </c>
      <c r="DJ1645">
        <v>1.17</v>
      </c>
      <c r="DK1645">
        <v>0.93</v>
      </c>
      <c r="DL1645">
        <v>0.65</v>
      </c>
      <c r="DM1645">
        <v>-0.34</v>
      </c>
      <c r="DN1645">
        <v>1.92</v>
      </c>
      <c r="DO1645">
        <v>7.0000000000000007E-2</v>
      </c>
      <c r="DP1645">
        <v>0.67</v>
      </c>
      <c r="DQ1645">
        <v>-0.25</v>
      </c>
      <c r="DR1645">
        <v>-0.19</v>
      </c>
      <c r="DS1645">
        <v>-0.68</v>
      </c>
      <c r="DT1645">
        <v>1.72</v>
      </c>
      <c r="DU1645">
        <v>-0.14000000000000001</v>
      </c>
      <c r="DV1645">
        <f t="shared" si="150"/>
        <v>0.18000000000000016</v>
      </c>
      <c r="DW1645">
        <f t="shared" si="151"/>
        <v>0.53619166288763109</v>
      </c>
      <c r="DX1645">
        <f t="shared" si="152"/>
        <v>0.99999999999999989</v>
      </c>
      <c r="DY1645">
        <f t="shared" si="153"/>
        <v>1.3599999999999999</v>
      </c>
      <c r="DZ1645">
        <f t="shared" si="154"/>
        <v>0</v>
      </c>
      <c r="EA1645">
        <f t="shared" si="155"/>
        <v>-0.2</v>
      </c>
    </row>
    <row r="1646" spans="1:131" x14ac:dyDescent="0.25">
      <c r="A1646" t="s">
        <v>566</v>
      </c>
      <c r="B1646" t="s">
        <v>1095</v>
      </c>
      <c r="C1646">
        <v>-185</v>
      </c>
      <c r="D1646">
        <v>160</v>
      </c>
      <c r="E1646">
        <v>54.054099999999998</v>
      </c>
      <c r="F1646">
        <v>160</v>
      </c>
      <c r="G1646" t="s">
        <v>1210</v>
      </c>
      <c r="H1646" t="s">
        <v>1211</v>
      </c>
      <c r="I1646" t="s">
        <v>1212</v>
      </c>
      <c r="J1646" t="s">
        <v>130</v>
      </c>
      <c r="K1646" t="b">
        <v>0</v>
      </c>
      <c r="L1646" t="s">
        <v>199</v>
      </c>
      <c r="M1646" t="s">
        <v>132</v>
      </c>
      <c r="N1646">
        <v>3</v>
      </c>
      <c r="O1646">
        <v>1</v>
      </c>
      <c r="P1646">
        <v>0</v>
      </c>
      <c r="Q1646">
        <v>0</v>
      </c>
      <c r="R1646">
        <v>3.05</v>
      </c>
      <c r="S1646">
        <v>0.36</v>
      </c>
      <c r="T1646">
        <v>0.3</v>
      </c>
      <c r="U1646">
        <v>0.77</v>
      </c>
      <c r="V1646">
        <v>0.17</v>
      </c>
      <c r="W1646">
        <v>2</v>
      </c>
      <c r="X1646">
        <v>2</v>
      </c>
      <c r="Y1646">
        <v>10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1</v>
      </c>
      <c r="AF1646">
        <v>0</v>
      </c>
      <c r="AG1646">
        <v>2</v>
      </c>
      <c r="AH1646" t="s">
        <v>133</v>
      </c>
      <c r="AI1646">
        <v>167.64</v>
      </c>
      <c r="AJ1646">
        <v>165.1</v>
      </c>
      <c r="AK1646">
        <v>135</v>
      </c>
      <c r="AL1646">
        <v>0</v>
      </c>
      <c r="AM1646">
        <v>2</v>
      </c>
      <c r="AN1646">
        <v>0</v>
      </c>
      <c r="AO1646">
        <v>5.28</v>
      </c>
      <c r="AP1646">
        <v>0.41</v>
      </c>
      <c r="AQ1646">
        <v>0</v>
      </c>
      <c r="AR1646">
        <v>0.75</v>
      </c>
      <c r="AS1646">
        <v>0.37</v>
      </c>
      <c r="AT1646">
        <v>2</v>
      </c>
      <c r="AU1646">
        <v>0</v>
      </c>
      <c r="AV1646">
        <v>6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0</v>
      </c>
      <c r="BC1646">
        <v>0</v>
      </c>
      <c r="BD1646">
        <v>2</v>
      </c>
      <c r="BE1646" t="s">
        <v>133</v>
      </c>
      <c r="BF1646">
        <v>162.56</v>
      </c>
      <c r="BG1646">
        <v>175.26</v>
      </c>
      <c r="BH1646">
        <v>125</v>
      </c>
      <c r="BI1646">
        <v>26</v>
      </c>
      <c r="BJ1646">
        <v>25</v>
      </c>
      <c r="BK1646">
        <v>-1</v>
      </c>
      <c r="BL1646">
        <v>-2</v>
      </c>
      <c r="BM1646">
        <v>0</v>
      </c>
      <c r="BN1646">
        <v>0</v>
      </c>
      <c r="BO1646">
        <v>-2</v>
      </c>
      <c r="BP1646">
        <v>4</v>
      </c>
      <c r="BQ1646">
        <v>0</v>
      </c>
      <c r="BR1646">
        <v>0</v>
      </c>
      <c r="BS1646">
        <v>1</v>
      </c>
      <c r="BT1646">
        <v>5.08</v>
      </c>
      <c r="BU1646">
        <v>-10.16</v>
      </c>
      <c r="BV1646">
        <v>1</v>
      </c>
      <c r="BW1646">
        <v>-2.23</v>
      </c>
      <c r="BX1646">
        <v>0.3</v>
      </c>
      <c r="BY1646">
        <v>0.02</v>
      </c>
      <c r="BZ1646">
        <v>0</v>
      </c>
      <c r="CA1646">
        <v>14</v>
      </c>
      <c r="DA1646">
        <v>14</v>
      </c>
      <c r="DC1646" t="s">
        <v>143</v>
      </c>
      <c r="DD1646" t="s">
        <v>151</v>
      </c>
      <c r="DF1646">
        <v>1.07</v>
      </c>
      <c r="DG1646">
        <v>-0.77</v>
      </c>
      <c r="DH1646">
        <v>0.46</v>
      </c>
      <c r="DI1646">
        <v>1.34</v>
      </c>
      <c r="DJ1646">
        <v>-0.84</v>
      </c>
      <c r="DK1646">
        <v>-0.83</v>
      </c>
      <c r="DL1646">
        <v>1.1299999999999999</v>
      </c>
      <c r="DM1646">
        <v>-0.9</v>
      </c>
      <c r="DN1646">
        <v>-0.33</v>
      </c>
      <c r="DO1646">
        <v>-1.1599999999999999</v>
      </c>
      <c r="DP1646">
        <v>1.06</v>
      </c>
      <c r="DQ1646">
        <v>-0.88</v>
      </c>
      <c r="DR1646">
        <v>-0.74</v>
      </c>
      <c r="DS1646">
        <v>-1.1499999999999999</v>
      </c>
      <c r="DT1646">
        <v>-0.93</v>
      </c>
      <c r="DU1646">
        <v>-0.56000000000000005</v>
      </c>
      <c r="DV1646">
        <f t="shared" si="150"/>
        <v>1.4000000000000001</v>
      </c>
      <c r="DW1646">
        <f t="shared" si="151"/>
        <v>-0.6280127387243033</v>
      </c>
      <c r="DX1646">
        <f t="shared" si="152"/>
        <v>-0.60000000000000009</v>
      </c>
      <c r="DY1646">
        <f t="shared" si="153"/>
        <v>-9.9999999999999978E-2</v>
      </c>
      <c r="DZ1646">
        <f t="shared" si="154"/>
        <v>-0.38665229858362393</v>
      </c>
      <c r="EA1646">
        <f t="shared" si="155"/>
        <v>-0.33999999999999997</v>
      </c>
    </row>
    <row r="1647" spans="1:131" x14ac:dyDescent="0.25">
      <c r="A1647" t="s">
        <v>925</v>
      </c>
      <c r="B1647" t="s">
        <v>223</v>
      </c>
      <c r="C1647">
        <v>125</v>
      </c>
      <c r="D1647">
        <v>-145</v>
      </c>
      <c r="E1647">
        <v>125</v>
      </c>
      <c r="F1647">
        <v>68.965500000000006</v>
      </c>
      <c r="G1647" t="s">
        <v>1210</v>
      </c>
      <c r="H1647" t="s">
        <v>1211</v>
      </c>
      <c r="I1647" t="s">
        <v>1212</v>
      </c>
      <c r="J1647" t="s">
        <v>143</v>
      </c>
      <c r="K1647" t="b">
        <v>0</v>
      </c>
      <c r="L1647" t="s">
        <v>202</v>
      </c>
      <c r="M1647" t="s">
        <v>132</v>
      </c>
      <c r="N1647">
        <v>3</v>
      </c>
      <c r="O1647">
        <v>1</v>
      </c>
      <c r="P1647">
        <v>0</v>
      </c>
      <c r="Q1647">
        <v>0</v>
      </c>
      <c r="R1647">
        <v>5.23</v>
      </c>
      <c r="S1647">
        <v>0.54</v>
      </c>
      <c r="T1647">
        <v>0.9</v>
      </c>
      <c r="U1647">
        <v>5.48</v>
      </c>
      <c r="V1647">
        <v>0.66</v>
      </c>
      <c r="W1647">
        <v>0</v>
      </c>
      <c r="X1647">
        <v>1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133</v>
      </c>
      <c r="AI1647">
        <v>182.88</v>
      </c>
      <c r="AJ1647">
        <v>190.5</v>
      </c>
      <c r="AK1647">
        <v>185</v>
      </c>
      <c r="AL1647">
        <v>0</v>
      </c>
      <c r="AM1647">
        <v>0</v>
      </c>
      <c r="AN1647">
        <v>0</v>
      </c>
      <c r="AO1647">
        <v>6.41</v>
      </c>
      <c r="AP1647">
        <v>0.47</v>
      </c>
      <c r="AQ1647">
        <v>0</v>
      </c>
      <c r="AR1647">
        <v>3.04</v>
      </c>
      <c r="AS1647">
        <v>0.5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 t="s">
        <v>133</v>
      </c>
      <c r="BF1647">
        <v>177.8</v>
      </c>
      <c r="BG1647">
        <v>185.42</v>
      </c>
      <c r="BH1647">
        <v>185</v>
      </c>
      <c r="BI1647">
        <v>28</v>
      </c>
      <c r="BJ1647">
        <v>25</v>
      </c>
      <c r="BK1647">
        <v>-1</v>
      </c>
      <c r="BL1647">
        <v>0</v>
      </c>
      <c r="BM1647">
        <v>0</v>
      </c>
      <c r="BN1647">
        <v>0</v>
      </c>
      <c r="BO1647">
        <v>-1</v>
      </c>
      <c r="BP1647">
        <v>2</v>
      </c>
      <c r="BQ1647">
        <v>0</v>
      </c>
      <c r="BR1647">
        <v>0</v>
      </c>
      <c r="BS1647">
        <v>0</v>
      </c>
      <c r="BT1647">
        <v>5.08</v>
      </c>
      <c r="BU1647">
        <v>5.08</v>
      </c>
      <c r="BV1647">
        <v>3</v>
      </c>
      <c r="BW1647">
        <v>-1.18</v>
      </c>
      <c r="BX1647">
        <v>0.9</v>
      </c>
      <c r="BY1647">
        <v>2.44</v>
      </c>
      <c r="BZ1647">
        <v>0</v>
      </c>
      <c r="DC1647" t="s">
        <v>144</v>
      </c>
      <c r="DD1647" t="s">
        <v>158</v>
      </c>
      <c r="DE1647" t="s">
        <v>791</v>
      </c>
      <c r="DF1647">
        <v>0.48</v>
      </c>
      <c r="DG1647">
        <v>0.31</v>
      </c>
      <c r="DH1647">
        <v>-0.34</v>
      </c>
      <c r="DI1647">
        <v>0.39</v>
      </c>
      <c r="DJ1647">
        <v>1.39</v>
      </c>
      <c r="DK1647">
        <v>1.29</v>
      </c>
      <c r="DL1647">
        <v>-0.85</v>
      </c>
      <c r="DM1647">
        <v>-0.9</v>
      </c>
      <c r="DN1647">
        <v>0.91</v>
      </c>
      <c r="DO1647">
        <v>1.3</v>
      </c>
      <c r="DP1647">
        <v>1.1200000000000001</v>
      </c>
      <c r="DQ1647">
        <v>-1.01</v>
      </c>
      <c r="DR1647">
        <v>1.72</v>
      </c>
      <c r="DS1647">
        <v>1.36</v>
      </c>
      <c r="DT1647">
        <v>0.4</v>
      </c>
      <c r="DU1647">
        <v>1.82</v>
      </c>
      <c r="DV1647">
        <f t="shared" si="150"/>
        <v>-0.43000000000000005</v>
      </c>
      <c r="DW1647">
        <f t="shared" si="151"/>
        <v>-0.10113863956109215</v>
      </c>
      <c r="DX1647">
        <f t="shared" si="152"/>
        <v>-1.4600000000000002</v>
      </c>
      <c r="DY1647">
        <f t="shared" si="153"/>
        <v>-0.33000000000000007</v>
      </c>
      <c r="DZ1647">
        <f t="shared" si="154"/>
        <v>-0.70641770679495741</v>
      </c>
      <c r="EA1647">
        <f t="shared" si="155"/>
        <v>-2.72</v>
      </c>
    </row>
    <row r="1648" spans="1:131" x14ac:dyDescent="0.25">
      <c r="A1648" t="s">
        <v>984</v>
      </c>
      <c r="B1648" t="s">
        <v>1213</v>
      </c>
      <c r="C1648">
        <v>140</v>
      </c>
      <c r="D1648">
        <v>-160</v>
      </c>
      <c r="E1648">
        <v>140</v>
      </c>
      <c r="F1648">
        <v>62.5</v>
      </c>
      <c r="G1648" t="s">
        <v>1210</v>
      </c>
      <c r="H1648" t="s">
        <v>1211</v>
      </c>
      <c r="I1648" t="s">
        <v>1212</v>
      </c>
      <c r="J1648" t="s">
        <v>130</v>
      </c>
      <c r="K1648" t="b">
        <v>0</v>
      </c>
      <c r="L1648" t="s">
        <v>169</v>
      </c>
      <c r="M1648" t="s">
        <v>132</v>
      </c>
      <c r="N1648">
        <v>3</v>
      </c>
      <c r="O1648">
        <v>1</v>
      </c>
      <c r="P1648">
        <v>0</v>
      </c>
      <c r="Q1648">
        <v>0</v>
      </c>
      <c r="R1648">
        <v>2.77</v>
      </c>
      <c r="S1648">
        <v>0.44</v>
      </c>
      <c r="T1648">
        <v>0.2</v>
      </c>
      <c r="U1648">
        <v>1.25</v>
      </c>
      <c r="V1648">
        <v>0.53</v>
      </c>
      <c r="W1648">
        <v>1</v>
      </c>
      <c r="X1648">
        <v>4</v>
      </c>
      <c r="Y1648">
        <v>17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2</v>
      </c>
      <c r="AH1648" t="s">
        <v>133</v>
      </c>
      <c r="AI1648">
        <v>175.26</v>
      </c>
      <c r="AJ1648">
        <v>177.8</v>
      </c>
      <c r="AK1648">
        <v>135</v>
      </c>
      <c r="AL1648">
        <v>1</v>
      </c>
      <c r="AM1648">
        <v>0</v>
      </c>
      <c r="AN1648">
        <v>0</v>
      </c>
      <c r="AO1648">
        <v>5.0199999999999996</v>
      </c>
      <c r="AP1648">
        <v>0.59</v>
      </c>
      <c r="AQ1648">
        <v>1.4</v>
      </c>
      <c r="AR1648">
        <v>0.68</v>
      </c>
      <c r="AS1648">
        <v>1</v>
      </c>
      <c r="AT1648">
        <v>0</v>
      </c>
      <c r="AU1648">
        <v>1</v>
      </c>
      <c r="AV1648">
        <v>2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 t="s">
        <v>138</v>
      </c>
      <c r="BF1648">
        <v>172.72</v>
      </c>
      <c r="BG1648">
        <v>182.88</v>
      </c>
      <c r="BH1648">
        <v>135</v>
      </c>
      <c r="BI1648">
        <v>23</v>
      </c>
      <c r="BJ1648">
        <v>30</v>
      </c>
      <c r="BK1648">
        <v>0</v>
      </c>
      <c r="BL1648">
        <v>0</v>
      </c>
      <c r="BM1648">
        <v>1</v>
      </c>
      <c r="BN1648">
        <v>2</v>
      </c>
      <c r="BO1648">
        <v>-3</v>
      </c>
      <c r="BP1648">
        <v>15</v>
      </c>
      <c r="BQ1648">
        <v>0</v>
      </c>
      <c r="BR1648">
        <v>1</v>
      </c>
      <c r="BS1648">
        <v>0</v>
      </c>
      <c r="BT1648">
        <v>2.54</v>
      </c>
      <c r="BU1648">
        <v>-5.08</v>
      </c>
      <c r="BV1648">
        <v>-7</v>
      </c>
      <c r="BW1648">
        <v>-2.25</v>
      </c>
      <c r="BX1648">
        <v>-1.2</v>
      </c>
      <c r="BY1648">
        <v>0.56999999999999995</v>
      </c>
      <c r="BZ1648">
        <v>0</v>
      </c>
      <c r="DC1648" t="s">
        <v>144</v>
      </c>
      <c r="DD1648" t="s">
        <v>151</v>
      </c>
      <c r="DF1648">
        <v>0.67</v>
      </c>
      <c r="DG1648">
        <v>0.85</v>
      </c>
      <c r="DH1648">
        <v>-0.94</v>
      </c>
      <c r="DI1648">
        <v>1.61</v>
      </c>
      <c r="DJ1648">
        <v>-0.94</v>
      </c>
      <c r="DK1648">
        <v>3.16</v>
      </c>
      <c r="DL1648">
        <v>0.7</v>
      </c>
      <c r="DM1648">
        <v>0.23</v>
      </c>
      <c r="DN1648">
        <v>-0.57999999999999996</v>
      </c>
      <c r="DO1648">
        <v>-0.05</v>
      </c>
      <c r="DP1648">
        <v>0.57999999999999996</v>
      </c>
      <c r="DQ1648">
        <v>-0.76</v>
      </c>
      <c r="DR1648">
        <v>-0.2</v>
      </c>
      <c r="DS1648">
        <v>0.74</v>
      </c>
      <c r="DT1648">
        <v>-0.13</v>
      </c>
      <c r="DU1648">
        <v>-0.56000000000000005</v>
      </c>
      <c r="DV1648">
        <f t="shared" si="150"/>
        <v>1.25</v>
      </c>
      <c r="DW1648">
        <f t="shared" si="151"/>
        <v>1.0484682961479226</v>
      </c>
      <c r="DX1648">
        <f t="shared" si="152"/>
        <v>-1.52</v>
      </c>
      <c r="DY1648">
        <f t="shared" si="153"/>
        <v>-0.74</v>
      </c>
      <c r="DZ1648">
        <f t="shared" si="154"/>
        <v>1.418487293784386</v>
      </c>
      <c r="EA1648">
        <f t="shared" si="155"/>
        <v>0.79</v>
      </c>
    </row>
    <row r="1649" spans="1:131" x14ac:dyDescent="0.25">
      <c r="A1649" t="s">
        <v>554</v>
      </c>
      <c r="B1649" t="s">
        <v>352</v>
      </c>
      <c r="C1649">
        <v>-220</v>
      </c>
      <c r="D1649">
        <v>180</v>
      </c>
      <c r="E1649">
        <v>45.454500000000003</v>
      </c>
      <c r="F1649">
        <v>180</v>
      </c>
      <c r="G1649" t="s">
        <v>1210</v>
      </c>
      <c r="H1649" t="s">
        <v>1211</v>
      </c>
      <c r="I1649" t="s">
        <v>1212</v>
      </c>
      <c r="J1649" t="s">
        <v>130</v>
      </c>
      <c r="K1649" t="b">
        <v>0</v>
      </c>
      <c r="L1649" t="s">
        <v>162</v>
      </c>
      <c r="M1649" t="s">
        <v>132</v>
      </c>
      <c r="N1649">
        <v>3</v>
      </c>
      <c r="O1649">
        <v>0</v>
      </c>
      <c r="P1649">
        <v>1</v>
      </c>
      <c r="Q1649">
        <v>0</v>
      </c>
      <c r="R1649">
        <v>2.96</v>
      </c>
      <c r="S1649">
        <v>0.45</v>
      </c>
      <c r="T1649">
        <v>1.5</v>
      </c>
      <c r="U1649">
        <v>1.22</v>
      </c>
      <c r="V1649">
        <v>0.36</v>
      </c>
      <c r="W1649">
        <v>1</v>
      </c>
      <c r="X1649">
        <v>1</v>
      </c>
      <c r="Y1649">
        <v>6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1</v>
      </c>
      <c r="AH1649" t="s">
        <v>133</v>
      </c>
      <c r="AI1649">
        <v>175.26</v>
      </c>
      <c r="AJ1649">
        <v>177.8</v>
      </c>
      <c r="AK1649">
        <v>155</v>
      </c>
      <c r="AL1649">
        <v>0</v>
      </c>
      <c r="AM1649">
        <v>2</v>
      </c>
      <c r="AN1649">
        <v>0</v>
      </c>
      <c r="AO1649">
        <v>3.76</v>
      </c>
      <c r="AP1649">
        <v>0.43</v>
      </c>
      <c r="AQ1649">
        <v>0</v>
      </c>
      <c r="AR1649">
        <v>1.67</v>
      </c>
      <c r="AS1649">
        <v>0.31</v>
      </c>
      <c r="AT1649">
        <v>2</v>
      </c>
      <c r="AU1649">
        <v>0</v>
      </c>
      <c r="AV1649">
        <v>6</v>
      </c>
      <c r="AW1649">
        <v>0</v>
      </c>
      <c r="AX1649">
        <v>0</v>
      </c>
      <c r="AY1649">
        <v>0</v>
      </c>
      <c r="AZ1649">
        <v>2</v>
      </c>
      <c r="BA1649">
        <v>0</v>
      </c>
      <c r="BB1649">
        <v>0</v>
      </c>
      <c r="BC1649">
        <v>0</v>
      </c>
      <c r="BD1649">
        <v>2</v>
      </c>
      <c r="BE1649" t="s">
        <v>133</v>
      </c>
      <c r="BF1649">
        <v>175.26</v>
      </c>
      <c r="BG1649">
        <v>177.8</v>
      </c>
      <c r="BH1649">
        <v>155</v>
      </c>
      <c r="BI1649">
        <v>28</v>
      </c>
      <c r="BJ1649">
        <v>24</v>
      </c>
      <c r="BK1649">
        <v>0</v>
      </c>
      <c r="BL1649">
        <v>-1</v>
      </c>
      <c r="BM1649">
        <v>-1</v>
      </c>
      <c r="BN1649">
        <v>-1</v>
      </c>
      <c r="BO1649">
        <v>-1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4</v>
      </c>
      <c r="BW1649">
        <v>-0.8</v>
      </c>
      <c r="BX1649">
        <v>1.5</v>
      </c>
      <c r="BY1649">
        <v>-0.45</v>
      </c>
      <c r="BZ1649">
        <v>0</v>
      </c>
      <c r="DC1649" t="s">
        <v>144</v>
      </c>
      <c r="DD1649" t="s">
        <v>151</v>
      </c>
      <c r="DF1649">
        <v>0.12</v>
      </c>
      <c r="DG1649">
        <v>-0.23</v>
      </c>
      <c r="DH1649">
        <v>-1.22</v>
      </c>
      <c r="DI1649">
        <v>1.74</v>
      </c>
      <c r="DJ1649">
        <v>0.05</v>
      </c>
      <c r="DK1649">
        <v>-0.42</v>
      </c>
      <c r="DL1649">
        <v>1.8</v>
      </c>
      <c r="DM1649">
        <v>-0.9</v>
      </c>
      <c r="DN1649">
        <v>-0.52</v>
      </c>
      <c r="DO1649">
        <v>-0.91</v>
      </c>
      <c r="DP1649">
        <v>0.28000000000000003</v>
      </c>
      <c r="DQ1649">
        <v>0.63</v>
      </c>
      <c r="DR1649">
        <v>-0.34</v>
      </c>
      <c r="DS1649">
        <v>-0.2</v>
      </c>
      <c r="DT1649">
        <v>0.09</v>
      </c>
      <c r="DU1649">
        <v>0.84</v>
      </c>
      <c r="DV1649">
        <f t="shared" si="150"/>
        <v>0.64</v>
      </c>
      <c r="DW1649">
        <f t="shared" si="151"/>
        <v>-0.82060952955714572</v>
      </c>
      <c r="DX1649">
        <f t="shared" si="152"/>
        <v>-1.5</v>
      </c>
      <c r="DY1649">
        <f t="shared" si="153"/>
        <v>0.39</v>
      </c>
      <c r="DZ1649">
        <f t="shared" si="154"/>
        <v>-0.4</v>
      </c>
      <c r="EA1649">
        <f t="shared" si="155"/>
        <v>-1.74</v>
      </c>
    </row>
    <row r="1650" spans="1:131" x14ac:dyDescent="0.25">
      <c r="A1650" t="s">
        <v>296</v>
      </c>
      <c r="B1650" t="s">
        <v>975</v>
      </c>
      <c r="C1650">
        <v>-115</v>
      </c>
      <c r="D1650">
        <v>-105</v>
      </c>
      <c r="E1650">
        <v>86.956500000000005</v>
      </c>
      <c r="F1650">
        <v>95.238100000000003</v>
      </c>
      <c r="G1650" t="s">
        <v>1210</v>
      </c>
      <c r="H1650" t="s">
        <v>1211</v>
      </c>
      <c r="I1650" t="s">
        <v>1212</v>
      </c>
      <c r="J1650" t="s">
        <v>130</v>
      </c>
      <c r="K1650" t="b">
        <v>0</v>
      </c>
      <c r="L1650" t="s">
        <v>239</v>
      </c>
      <c r="M1650" t="s">
        <v>193</v>
      </c>
      <c r="N1650">
        <v>3</v>
      </c>
      <c r="O1650">
        <v>0</v>
      </c>
      <c r="P1650">
        <v>0</v>
      </c>
      <c r="Q1650">
        <v>0</v>
      </c>
      <c r="R1650">
        <v>11</v>
      </c>
      <c r="S1650">
        <v>0.56000000000000005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133</v>
      </c>
      <c r="AI1650">
        <v>162.56</v>
      </c>
      <c r="AJ1650">
        <v>170.18</v>
      </c>
      <c r="AK1650">
        <v>135</v>
      </c>
      <c r="AL1650">
        <v>0</v>
      </c>
      <c r="AM1650">
        <v>0</v>
      </c>
      <c r="AN1650">
        <v>0</v>
      </c>
      <c r="AO1650">
        <v>11.4</v>
      </c>
      <c r="AP1650">
        <v>0.48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 t="s">
        <v>133</v>
      </c>
      <c r="BF1650">
        <v>165.1</v>
      </c>
      <c r="BG1650">
        <v>170.18</v>
      </c>
      <c r="BH1650">
        <v>135</v>
      </c>
      <c r="BI1650">
        <v>24</v>
      </c>
      <c r="BJ1650">
        <v>23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-2.54</v>
      </c>
      <c r="BU1650">
        <v>0</v>
      </c>
      <c r="BV1650">
        <v>1</v>
      </c>
      <c r="BW1650">
        <v>-0.4</v>
      </c>
      <c r="BX1650">
        <v>0</v>
      </c>
      <c r="BY1650">
        <v>0</v>
      </c>
      <c r="BZ1650">
        <v>0</v>
      </c>
      <c r="DC1650" t="s">
        <v>144</v>
      </c>
      <c r="DD1650" t="s">
        <v>134</v>
      </c>
      <c r="DF1650">
        <v>3.12</v>
      </c>
      <c r="DG1650">
        <v>0.98</v>
      </c>
      <c r="DH1650">
        <v>1.88</v>
      </c>
      <c r="DI1650">
        <v>-1.1000000000000001</v>
      </c>
      <c r="DJ1650">
        <v>0.31</v>
      </c>
      <c r="DK1650">
        <v>1.0900000000000001</v>
      </c>
      <c r="DL1650">
        <v>1.32</v>
      </c>
      <c r="DM1650">
        <v>-0.9</v>
      </c>
      <c r="DN1650">
        <v>2.14</v>
      </c>
      <c r="DO1650">
        <v>1.55</v>
      </c>
      <c r="DP1650">
        <v>2.4</v>
      </c>
      <c r="DQ1650">
        <v>-1.01</v>
      </c>
      <c r="DR1650">
        <v>1.52</v>
      </c>
      <c r="DS1650">
        <v>0.6</v>
      </c>
      <c r="DT1650">
        <v>-2.69</v>
      </c>
      <c r="DU1650">
        <v>-0.14000000000000001</v>
      </c>
      <c r="DV1650">
        <f t="shared" si="150"/>
        <v>0.98</v>
      </c>
      <c r="DW1650">
        <f t="shared" si="151"/>
        <v>-0.40066621936343227</v>
      </c>
      <c r="DX1650">
        <f t="shared" si="152"/>
        <v>-0.52</v>
      </c>
      <c r="DY1650">
        <f t="shared" si="153"/>
        <v>-1.21</v>
      </c>
      <c r="DZ1650">
        <f t="shared" si="154"/>
        <v>2.0055173896029923</v>
      </c>
      <c r="EA1650">
        <f t="shared" si="155"/>
        <v>-0.76</v>
      </c>
    </row>
    <row r="1651" spans="1:131" x14ac:dyDescent="0.25">
      <c r="A1651" t="s">
        <v>1063</v>
      </c>
      <c r="B1651" t="s">
        <v>177</v>
      </c>
      <c r="C1651">
        <v>-145</v>
      </c>
      <c r="D1651">
        <v>125</v>
      </c>
      <c r="E1651">
        <v>68.965500000000006</v>
      </c>
      <c r="F1651">
        <v>125</v>
      </c>
      <c r="G1651" t="s">
        <v>1214</v>
      </c>
      <c r="H1651" t="s">
        <v>434</v>
      </c>
      <c r="I1651" t="s">
        <v>1118</v>
      </c>
      <c r="J1651" t="s">
        <v>143</v>
      </c>
      <c r="K1651" t="b">
        <v>1</v>
      </c>
      <c r="L1651" t="s">
        <v>131</v>
      </c>
      <c r="M1651" t="s">
        <v>132</v>
      </c>
      <c r="N1651">
        <v>5</v>
      </c>
      <c r="O1651">
        <v>1</v>
      </c>
      <c r="P1651">
        <v>0</v>
      </c>
      <c r="Q1651">
        <v>0</v>
      </c>
      <c r="R1651">
        <v>4.95</v>
      </c>
      <c r="S1651">
        <v>0.52</v>
      </c>
      <c r="T1651">
        <v>0</v>
      </c>
      <c r="U1651">
        <v>2.2000000000000002</v>
      </c>
      <c r="V1651">
        <v>0.37</v>
      </c>
      <c r="W1651">
        <v>6</v>
      </c>
      <c r="X1651">
        <v>3</v>
      </c>
      <c r="Y1651">
        <v>35</v>
      </c>
      <c r="Z1651">
        <v>6</v>
      </c>
      <c r="AA1651">
        <v>0</v>
      </c>
      <c r="AB1651">
        <v>0</v>
      </c>
      <c r="AC1651">
        <v>4</v>
      </c>
      <c r="AD1651">
        <v>8</v>
      </c>
      <c r="AE1651">
        <v>0</v>
      </c>
      <c r="AF1651">
        <v>0</v>
      </c>
      <c r="AG1651">
        <v>12</v>
      </c>
      <c r="AH1651" t="s">
        <v>133</v>
      </c>
      <c r="AI1651">
        <v>193.04</v>
      </c>
      <c r="AJ1651">
        <v>203.2</v>
      </c>
      <c r="AK1651">
        <v>240</v>
      </c>
      <c r="AL1651">
        <v>0</v>
      </c>
      <c r="AM1651">
        <v>7</v>
      </c>
      <c r="AN1651">
        <v>0</v>
      </c>
      <c r="AO1651">
        <v>4.25</v>
      </c>
      <c r="AP1651">
        <v>0.52</v>
      </c>
      <c r="AQ1651">
        <v>0.5</v>
      </c>
      <c r="AR1651">
        <v>1.95</v>
      </c>
      <c r="AS1651">
        <v>0.44</v>
      </c>
      <c r="AT1651">
        <v>12</v>
      </c>
      <c r="AU1651">
        <v>1</v>
      </c>
      <c r="AV1651">
        <v>54</v>
      </c>
      <c r="AW1651">
        <v>8</v>
      </c>
      <c r="AX1651">
        <v>0</v>
      </c>
      <c r="AY1651">
        <v>1</v>
      </c>
      <c r="AZ1651">
        <v>6</v>
      </c>
      <c r="BA1651">
        <v>8</v>
      </c>
      <c r="BB1651">
        <v>4</v>
      </c>
      <c r="BC1651">
        <v>0</v>
      </c>
      <c r="BD1651">
        <v>19</v>
      </c>
      <c r="BE1651" t="s">
        <v>133</v>
      </c>
      <c r="BF1651">
        <v>180.34</v>
      </c>
      <c r="BG1651">
        <v>182.88</v>
      </c>
      <c r="BH1651">
        <v>235</v>
      </c>
      <c r="BI1651">
        <v>40</v>
      </c>
      <c r="BJ1651">
        <v>36</v>
      </c>
      <c r="BK1651">
        <v>-1</v>
      </c>
      <c r="BL1651">
        <v>-7</v>
      </c>
      <c r="BM1651">
        <v>-6</v>
      </c>
      <c r="BN1651">
        <v>-7</v>
      </c>
      <c r="BO1651">
        <v>-2</v>
      </c>
      <c r="BP1651">
        <v>-19</v>
      </c>
      <c r="BQ1651">
        <v>-2</v>
      </c>
      <c r="BR1651">
        <v>0</v>
      </c>
      <c r="BS1651">
        <v>-4</v>
      </c>
      <c r="BT1651">
        <v>12.7</v>
      </c>
      <c r="BU1651">
        <v>20.32</v>
      </c>
      <c r="BV1651">
        <v>4</v>
      </c>
      <c r="BW1651">
        <v>0.7</v>
      </c>
      <c r="BX1651">
        <v>-0.5</v>
      </c>
      <c r="BY1651">
        <v>0.25</v>
      </c>
      <c r="BZ1651">
        <v>0</v>
      </c>
      <c r="CA1651">
        <v>1</v>
      </c>
      <c r="CB1651">
        <v>0</v>
      </c>
      <c r="CG1651">
        <v>0</v>
      </c>
      <c r="CH1651">
        <v>1</v>
      </c>
      <c r="CO1651">
        <v>1</v>
      </c>
      <c r="CT1651">
        <v>1</v>
      </c>
      <c r="DB1651">
        <v>11</v>
      </c>
      <c r="DC1651" t="s">
        <v>130</v>
      </c>
      <c r="DD1651" t="s">
        <v>139</v>
      </c>
      <c r="DE1651" t="s">
        <v>148</v>
      </c>
      <c r="DF1651">
        <v>0.49</v>
      </c>
      <c r="DG1651">
        <v>0.98</v>
      </c>
      <c r="DH1651">
        <v>-0.32</v>
      </c>
      <c r="DI1651">
        <v>-0.28999999999999998</v>
      </c>
      <c r="DJ1651">
        <v>0.17</v>
      </c>
      <c r="DK1651">
        <v>0.26</v>
      </c>
      <c r="DL1651">
        <v>0.84</v>
      </c>
      <c r="DM1651">
        <v>-0.34</v>
      </c>
      <c r="DN1651">
        <v>0.9</v>
      </c>
      <c r="DO1651">
        <v>0.93</v>
      </c>
      <c r="DP1651">
        <v>0.19</v>
      </c>
      <c r="DQ1651">
        <v>0</v>
      </c>
      <c r="DR1651">
        <v>0.31</v>
      </c>
      <c r="DS1651">
        <v>-0.16</v>
      </c>
      <c r="DT1651">
        <v>0.4</v>
      </c>
      <c r="DU1651">
        <v>-0.84</v>
      </c>
      <c r="DV1651">
        <f t="shared" si="150"/>
        <v>-0.41000000000000003</v>
      </c>
      <c r="DW1651">
        <f t="shared" si="151"/>
        <v>-0.10535868215055455</v>
      </c>
      <c r="DX1651">
        <f t="shared" si="152"/>
        <v>-0.51</v>
      </c>
      <c r="DY1651">
        <f t="shared" si="153"/>
        <v>-0.13999999999999999</v>
      </c>
      <c r="DZ1651">
        <f t="shared" si="154"/>
        <v>0.39496835316262996</v>
      </c>
      <c r="EA1651">
        <f t="shared" si="155"/>
        <v>0.49999999999999994</v>
      </c>
    </row>
    <row r="1652" spans="1:131" x14ac:dyDescent="0.25">
      <c r="A1652" t="s">
        <v>991</v>
      </c>
      <c r="B1652" t="s">
        <v>681</v>
      </c>
      <c r="C1652">
        <v>-120</v>
      </c>
      <c r="D1652">
        <v>100</v>
      </c>
      <c r="E1652">
        <v>83.333299999999994</v>
      </c>
      <c r="F1652">
        <v>100</v>
      </c>
      <c r="G1652" t="s">
        <v>1214</v>
      </c>
      <c r="H1652" t="s">
        <v>434</v>
      </c>
      <c r="I1652" t="s">
        <v>1118</v>
      </c>
      <c r="J1652" t="s">
        <v>143</v>
      </c>
      <c r="K1652" t="b">
        <v>0</v>
      </c>
      <c r="L1652" t="s">
        <v>157</v>
      </c>
      <c r="M1652" t="s">
        <v>132</v>
      </c>
      <c r="N1652">
        <v>3</v>
      </c>
      <c r="O1652">
        <v>1</v>
      </c>
      <c r="P1652">
        <v>0</v>
      </c>
      <c r="Q1652">
        <v>0</v>
      </c>
      <c r="R1652">
        <v>4.62</v>
      </c>
      <c r="S1652">
        <v>0.45</v>
      </c>
      <c r="T1652">
        <v>1.4</v>
      </c>
      <c r="U1652">
        <v>1.19</v>
      </c>
      <c r="V1652">
        <v>0.3</v>
      </c>
      <c r="W1652">
        <v>5</v>
      </c>
      <c r="X1652">
        <v>10</v>
      </c>
      <c r="Y1652">
        <v>66</v>
      </c>
      <c r="Z1652">
        <v>0</v>
      </c>
      <c r="AA1652">
        <v>0</v>
      </c>
      <c r="AB1652">
        <v>1</v>
      </c>
      <c r="AC1652">
        <v>2</v>
      </c>
      <c r="AD1652">
        <v>4</v>
      </c>
      <c r="AE1652">
        <v>11</v>
      </c>
      <c r="AF1652">
        <v>0</v>
      </c>
      <c r="AG1652">
        <v>18</v>
      </c>
      <c r="AH1652" t="s">
        <v>138</v>
      </c>
      <c r="AI1652">
        <v>182.88</v>
      </c>
      <c r="AJ1652">
        <v>193.04</v>
      </c>
      <c r="AK1652">
        <v>170</v>
      </c>
      <c r="AL1652">
        <v>0</v>
      </c>
      <c r="AM1652">
        <v>1</v>
      </c>
      <c r="AN1652">
        <v>0</v>
      </c>
      <c r="AO1652">
        <v>2.97</v>
      </c>
      <c r="AP1652">
        <v>0.46</v>
      </c>
      <c r="AQ1652">
        <v>1.2</v>
      </c>
      <c r="AR1652">
        <v>0.67</v>
      </c>
      <c r="AS1652">
        <v>0.54</v>
      </c>
      <c r="AT1652">
        <v>5</v>
      </c>
      <c r="AU1652">
        <v>8</v>
      </c>
      <c r="AV1652">
        <v>55</v>
      </c>
      <c r="AW1652">
        <v>4</v>
      </c>
      <c r="AX1652">
        <v>0</v>
      </c>
      <c r="AY1652">
        <v>1</v>
      </c>
      <c r="AZ1652">
        <v>2</v>
      </c>
      <c r="BA1652">
        <v>4</v>
      </c>
      <c r="BB1652">
        <v>7</v>
      </c>
      <c r="BC1652">
        <v>0</v>
      </c>
      <c r="BD1652">
        <v>14</v>
      </c>
      <c r="BE1652" t="s">
        <v>133</v>
      </c>
      <c r="BF1652">
        <v>177.8</v>
      </c>
      <c r="BG1652">
        <v>182.88</v>
      </c>
      <c r="BH1652">
        <v>155</v>
      </c>
      <c r="BI1652">
        <v>32</v>
      </c>
      <c r="BJ1652">
        <v>34</v>
      </c>
      <c r="BK1652">
        <v>-1</v>
      </c>
      <c r="BL1652">
        <v>-1</v>
      </c>
      <c r="BM1652">
        <v>0</v>
      </c>
      <c r="BN1652">
        <v>4</v>
      </c>
      <c r="BO1652">
        <v>-2</v>
      </c>
      <c r="BP1652">
        <v>11</v>
      </c>
      <c r="BQ1652">
        <v>-4</v>
      </c>
      <c r="BR1652">
        <v>0</v>
      </c>
      <c r="BS1652">
        <v>4</v>
      </c>
      <c r="BT1652">
        <v>5.08</v>
      </c>
      <c r="BU1652">
        <v>10.16</v>
      </c>
      <c r="BV1652">
        <v>-2</v>
      </c>
      <c r="BW1652">
        <v>1.65</v>
      </c>
      <c r="BX1652">
        <v>0.2</v>
      </c>
      <c r="BY1652">
        <v>0.52</v>
      </c>
      <c r="BZ1652">
        <v>0</v>
      </c>
      <c r="CB1652">
        <v>7</v>
      </c>
      <c r="CJ1652">
        <v>7</v>
      </c>
      <c r="CK1652">
        <v>9</v>
      </c>
      <c r="DC1652" t="s">
        <v>130</v>
      </c>
      <c r="DD1652" t="s">
        <v>151</v>
      </c>
      <c r="DF1652">
        <v>-0.42</v>
      </c>
      <c r="DG1652">
        <v>0.31</v>
      </c>
      <c r="DH1652">
        <v>0.12</v>
      </c>
      <c r="DI1652">
        <v>-0.28999999999999998</v>
      </c>
      <c r="DJ1652">
        <v>-0.77</v>
      </c>
      <c r="DK1652">
        <v>0.56999999999999995</v>
      </c>
      <c r="DL1652">
        <v>-0.12</v>
      </c>
      <c r="DM1652">
        <v>0.65</v>
      </c>
      <c r="DN1652">
        <v>0.7</v>
      </c>
      <c r="DO1652">
        <v>7.0000000000000007E-2</v>
      </c>
      <c r="DP1652">
        <v>0.22</v>
      </c>
      <c r="DQ1652">
        <v>-0.25</v>
      </c>
      <c r="DR1652">
        <v>-0.24</v>
      </c>
      <c r="DS1652">
        <v>-0.35</v>
      </c>
      <c r="DT1652">
        <v>-0.84</v>
      </c>
      <c r="DU1652">
        <v>1.1200000000000001</v>
      </c>
      <c r="DV1652">
        <f t="shared" si="150"/>
        <v>-1.1199999999999999</v>
      </c>
      <c r="DW1652">
        <f t="shared" si="151"/>
        <v>0.32199539587310216</v>
      </c>
      <c r="DX1652">
        <f t="shared" si="152"/>
        <v>-0.1</v>
      </c>
      <c r="DY1652">
        <f t="shared" si="153"/>
        <v>-0.53</v>
      </c>
      <c r="DZ1652">
        <f t="shared" si="154"/>
        <v>1.0241093691593686</v>
      </c>
      <c r="EA1652">
        <f t="shared" si="155"/>
        <v>-0.47000000000000008</v>
      </c>
    </row>
    <row r="1653" spans="1:131" x14ac:dyDescent="0.25">
      <c r="A1653" t="s">
        <v>1113</v>
      </c>
      <c r="B1653" t="s">
        <v>362</v>
      </c>
      <c r="C1653">
        <v>-165</v>
      </c>
      <c r="D1653">
        <v>145</v>
      </c>
      <c r="E1653">
        <v>60.606099999999998</v>
      </c>
      <c r="F1653">
        <v>145</v>
      </c>
      <c r="G1653" t="s">
        <v>1214</v>
      </c>
      <c r="H1653" t="s">
        <v>434</v>
      </c>
      <c r="I1653" t="s">
        <v>1118</v>
      </c>
      <c r="J1653" t="s">
        <v>143</v>
      </c>
      <c r="K1653" t="b">
        <v>0</v>
      </c>
      <c r="L1653" t="s">
        <v>202</v>
      </c>
      <c r="M1653" t="s">
        <v>132</v>
      </c>
      <c r="N1653">
        <v>3</v>
      </c>
      <c r="O1653">
        <v>0</v>
      </c>
      <c r="P1653">
        <v>4</v>
      </c>
      <c r="Q1653">
        <v>0</v>
      </c>
      <c r="R1653">
        <v>8.43</v>
      </c>
      <c r="S1653">
        <v>0.56999999999999995</v>
      </c>
      <c r="T1653">
        <v>0</v>
      </c>
      <c r="U1653">
        <v>0</v>
      </c>
      <c r="V1653">
        <v>0</v>
      </c>
      <c r="W1653">
        <v>4</v>
      </c>
      <c r="X1653">
        <v>0</v>
      </c>
      <c r="Y1653">
        <v>7</v>
      </c>
      <c r="Z1653">
        <v>0</v>
      </c>
      <c r="AA1653">
        <v>0</v>
      </c>
      <c r="AB1653">
        <v>0</v>
      </c>
      <c r="AC1653">
        <v>0</v>
      </c>
      <c r="AD1653">
        <v>4</v>
      </c>
      <c r="AE1653">
        <v>0</v>
      </c>
      <c r="AF1653">
        <v>0</v>
      </c>
      <c r="AG1653">
        <v>4</v>
      </c>
      <c r="AH1653" t="s">
        <v>133</v>
      </c>
      <c r="AI1653">
        <v>185.42</v>
      </c>
      <c r="AJ1653">
        <v>182.88</v>
      </c>
      <c r="AK1653">
        <v>185</v>
      </c>
      <c r="AL1653">
        <v>1</v>
      </c>
      <c r="AM1653">
        <v>0</v>
      </c>
      <c r="AN1653">
        <v>0</v>
      </c>
      <c r="AO1653">
        <v>3.71</v>
      </c>
      <c r="AP1653">
        <v>0.49</v>
      </c>
      <c r="AQ1653">
        <v>0</v>
      </c>
      <c r="AR1653">
        <v>1.79</v>
      </c>
      <c r="AS1653">
        <v>0.31</v>
      </c>
      <c r="AT1653">
        <v>8</v>
      </c>
      <c r="AU1653">
        <v>2</v>
      </c>
      <c r="AV1653">
        <v>37</v>
      </c>
      <c r="AW1653">
        <v>2</v>
      </c>
      <c r="AX1653">
        <v>0</v>
      </c>
      <c r="AY1653">
        <v>1</v>
      </c>
      <c r="AZ1653">
        <v>1</v>
      </c>
      <c r="BA1653">
        <v>7</v>
      </c>
      <c r="BB1653">
        <v>0</v>
      </c>
      <c r="BC1653">
        <v>0</v>
      </c>
      <c r="BD1653">
        <v>9</v>
      </c>
      <c r="BE1653" t="s">
        <v>133</v>
      </c>
      <c r="BF1653">
        <v>182.88</v>
      </c>
      <c r="BG1653">
        <v>185.42</v>
      </c>
      <c r="BH1653">
        <v>185</v>
      </c>
      <c r="BI1653">
        <v>42</v>
      </c>
      <c r="BJ1653">
        <v>28</v>
      </c>
      <c r="BK1653">
        <v>1</v>
      </c>
      <c r="BL1653">
        <v>4</v>
      </c>
      <c r="BM1653">
        <v>-4</v>
      </c>
      <c r="BN1653">
        <v>-5</v>
      </c>
      <c r="BO1653">
        <v>2</v>
      </c>
      <c r="BP1653">
        <v>-30</v>
      </c>
      <c r="BQ1653">
        <v>-2</v>
      </c>
      <c r="BR1653">
        <v>-3</v>
      </c>
      <c r="BS1653">
        <v>0</v>
      </c>
      <c r="BT1653">
        <v>2.54</v>
      </c>
      <c r="BU1653">
        <v>-2.54</v>
      </c>
      <c r="BV1653">
        <v>14</v>
      </c>
      <c r="BW1653">
        <v>4.72</v>
      </c>
      <c r="BX1653">
        <v>0</v>
      </c>
      <c r="BY1653">
        <v>-1.79</v>
      </c>
      <c r="BZ1653">
        <v>0</v>
      </c>
      <c r="CA1653">
        <v>7</v>
      </c>
      <c r="CB1653">
        <v>2</v>
      </c>
      <c r="CI1653">
        <v>2</v>
      </c>
      <c r="CV1653">
        <v>7</v>
      </c>
      <c r="DC1653" t="s">
        <v>130</v>
      </c>
      <c r="DD1653" t="s">
        <v>151</v>
      </c>
      <c r="DF1653">
        <v>-0.12</v>
      </c>
      <c r="DG1653">
        <v>0.57999999999999996</v>
      </c>
      <c r="DH1653">
        <v>-0.21</v>
      </c>
      <c r="DI1653">
        <v>0.53</v>
      </c>
      <c r="DJ1653">
        <v>-0.03</v>
      </c>
      <c r="DK1653">
        <v>-0.47</v>
      </c>
      <c r="DL1653">
        <v>0.74</v>
      </c>
      <c r="DM1653">
        <v>-0.9</v>
      </c>
      <c r="DN1653">
        <v>2.37</v>
      </c>
      <c r="DO1653">
        <v>1.55</v>
      </c>
      <c r="DP1653">
        <v>2.2400000000000002</v>
      </c>
      <c r="DQ1653">
        <v>-0.63</v>
      </c>
      <c r="DR1653">
        <v>-1.1499999999999999</v>
      </c>
      <c r="DS1653">
        <v>-1.76</v>
      </c>
      <c r="DT1653">
        <v>0.84</v>
      </c>
      <c r="DU1653">
        <v>-0.84</v>
      </c>
      <c r="DV1653">
        <f t="shared" si="150"/>
        <v>-2.4900000000000002</v>
      </c>
      <c r="DW1653">
        <f t="shared" si="151"/>
        <v>0.11879470625971345</v>
      </c>
      <c r="DX1653">
        <f t="shared" si="152"/>
        <v>-2.4500000000000002</v>
      </c>
      <c r="DY1653">
        <f t="shared" si="153"/>
        <v>1.1199999999999999</v>
      </c>
      <c r="DZ1653">
        <f t="shared" si="154"/>
        <v>0</v>
      </c>
      <c r="EA1653">
        <f t="shared" si="155"/>
        <v>-6.0000000000000053E-2</v>
      </c>
    </row>
    <row r="1654" spans="1:131" x14ac:dyDescent="0.25">
      <c r="A1654" t="s">
        <v>455</v>
      </c>
      <c r="B1654" t="s">
        <v>491</v>
      </c>
      <c r="C1654">
        <v>235</v>
      </c>
      <c r="D1654">
        <v>-275</v>
      </c>
      <c r="E1654">
        <v>235</v>
      </c>
      <c r="F1654">
        <v>36.363599999999998</v>
      </c>
      <c r="G1654" t="s">
        <v>1214</v>
      </c>
      <c r="H1654" t="s">
        <v>434</v>
      </c>
      <c r="I1654" t="s">
        <v>1118</v>
      </c>
      <c r="J1654" t="s">
        <v>143</v>
      </c>
      <c r="K1654" t="b">
        <v>0</v>
      </c>
      <c r="L1654" t="s">
        <v>137</v>
      </c>
      <c r="M1654" t="s">
        <v>132</v>
      </c>
      <c r="N1654">
        <v>3</v>
      </c>
      <c r="O1654">
        <v>0</v>
      </c>
      <c r="P1654">
        <v>2</v>
      </c>
      <c r="Q1654">
        <v>0</v>
      </c>
      <c r="R1654">
        <v>6.1</v>
      </c>
      <c r="S1654">
        <v>0.49</v>
      </c>
      <c r="T1654">
        <v>0.3</v>
      </c>
      <c r="U1654">
        <v>0</v>
      </c>
      <c r="V1654">
        <v>0</v>
      </c>
      <c r="W1654">
        <v>2</v>
      </c>
      <c r="X1654">
        <v>0</v>
      </c>
      <c r="Y1654">
        <v>4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>
        <v>2</v>
      </c>
      <c r="AH1654" t="s">
        <v>133</v>
      </c>
      <c r="AI1654">
        <v>175.26</v>
      </c>
      <c r="AJ1654">
        <v>180.34</v>
      </c>
      <c r="AK1654">
        <v>145</v>
      </c>
      <c r="AL1654">
        <v>0</v>
      </c>
      <c r="AM1654">
        <v>2</v>
      </c>
      <c r="AN1654">
        <v>0</v>
      </c>
      <c r="AO1654">
        <v>4.32</v>
      </c>
      <c r="AP1654">
        <v>0.41</v>
      </c>
      <c r="AQ1654">
        <v>1.5</v>
      </c>
      <c r="AR1654">
        <v>0.21</v>
      </c>
      <c r="AS1654">
        <v>1</v>
      </c>
      <c r="AT1654">
        <v>2</v>
      </c>
      <c r="AU1654">
        <v>2</v>
      </c>
      <c r="AV1654">
        <v>16</v>
      </c>
      <c r="AW1654">
        <v>0</v>
      </c>
      <c r="AX1654">
        <v>0</v>
      </c>
      <c r="AY1654">
        <v>0</v>
      </c>
      <c r="AZ1654">
        <v>2</v>
      </c>
      <c r="BA1654">
        <v>1</v>
      </c>
      <c r="BB1654">
        <v>2</v>
      </c>
      <c r="BC1654">
        <v>0</v>
      </c>
      <c r="BD1654">
        <v>5</v>
      </c>
      <c r="BE1654" t="s">
        <v>138</v>
      </c>
      <c r="BF1654">
        <v>172.72</v>
      </c>
      <c r="BG1654">
        <v>180.34</v>
      </c>
      <c r="BH1654">
        <v>145</v>
      </c>
      <c r="BI1654">
        <v>31</v>
      </c>
      <c r="BJ1654">
        <v>26</v>
      </c>
      <c r="BK1654">
        <v>0</v>
      </c>
      <c r="BL1654">
        <v>0</v>
      </c>
      <c r="BM1654">
        <v>0</v>
      </c>
      <c r="BN1654">
        <v>-3</v>
      </c>
      <c r="BO1654">
        <v>2</v>
      </c>
      <c r="BP1654">
        <v>-12</v>
      </c>
      <c r="BQ1654">
        <v>0</v>
      </c>
      <c r="BR1654">
        <v>0</v>
      </c>
      <c r="BS1654">
        <v>-2</v>
      </c>
      <c r="BT1654">
        <v>2.54</v>
      </c>
      <c r="BU1654">
        <v>0</v>
      </c>
      <c r="BV1654">
        <v>5</v>
      </c>
      <c r="BW1654">
        <v>1.78</v>
      </c>
      <c r="BX1654">
        <v>-1.2</v>
      </c>
      <c r="BY1654">
        <v>-0.21</v>
      </c>
      <c r="BZ1654">
        <v>0</v>
      </c>
      <c r="DC1654" t="s">
        <v>144</v>
      </c>
      <c r="DD1654" t="s">
        <v>139</v>
      </c>
      <c r="DE1654" t="s">
        <v>188</v>
      </c>
      <c r="DF1654">
        <v>0.59</v>
      </c>
      <c r="DG1654">
        <v>-0.9</v>
      </c>
      <c r="DH1654">
        <v>-0.03</v>
      </c>
      <c r="DI1654">
        <v>1.88</v>
      </c>
      <c r="DJ1654">
        <v>-1.1200000000000001</v>
      </c>
      <c r="DK1654">
        <v>0.56999999999999995</v>
      </c>
      <c r="DL1654">
        <v>-0.32</v>
      </c>
      <c r="DM1654">
        <v>0.79</v>
      </c>
      <c r="DN1654">
        <v>1.72</v>
      </c>
      <c r="DO1654">
        <v>0.56000000000000005</v>
      </c>
      <c r="DP1654">
        <v>0.41</v>
      </c>
      <c r="DQ1654">
        <v>0.38</v>
      </c>
      <c r="DR1654">
        <v>-1.1499999999999999</v>
      </c>
      <c r="DS1654">
        <v>-1.76</v>
      </c>
      <c r="DT1654">
        <v>0.48</v>
      </c>
      <c r="DU1654">
        <v>-0.42</v>
      </c>
      <c r="DV1654">
        <f t="shared" si="150"/>
        <v>-1.1299999999999999</v>
      </c>
      <c r="DW1654">
        <f t="shared" si="151"/>
        <v>0</v>
      </c>
      <c r="DX1654">
        <f t="shared" si="152"/>
        <v>-0.43999999999999995</v>
      </c>
      <c r="DY1654">
        <f t="shared" si="153"/>
        <v>2.9999999999999805E-2</v>
      </c>
      <c r="DZ1654">
        <f t="shared" si="154"/>
        <v>0.54442630355264798</v>
      </c>
      <c r="EA1654">
        <f t="shared" si="155"/>
        <v>1.21</v>
      </c>
    </row>
    <row r="1655" spans="1:131" x14ac:dyDescent="0.25">
      <c r="A1655" t="s">
        <v>607</v>
      </c>
      <c r="B1655" t="s">
        <v>888</v>
      </c>
      <c r="C1655">
        <v>140</v>
      </c>
      <c r="D1655">
        <v>-160</v>
      </c>
      <c r="E1655">
        <v>140</v>
      </c>
      <c r="F1655">
        <v>62.5</v>
      </c>
      <c r="G1655" t="s">
        <v>1214</v>
      </c>
      <c r="H1655" t="s">
        <v>434</v>
      </c>
      <c r="I1655" t="s">
        <v>1118</v>
      </c>
      <c r="J1655" t="s">
        <v>130</v>
      </c>
      <c r="K1655" t="b">
        <v>0</v>
      </c>
      <c r="L1655" t="s">
        <v>202</v>
      </c>
      <c r="M1655" t="s">
        <v>132</v>
      </c>
      <c r="N1655">
        <v>3</v>
      </c>
      <c r="O1655">
        <v>0</v>
      </c>
      <c r="P1655">
        <v>2</v>
      </c>
      <c r="Q1655">
        <v>0</v>
      </c>
      <c r="R1655">
        <v>3.38</v>
      </c>
      <c r="S1655">
        <v>0.5</v>
      </c>
      <c r="T1655">
        <v>0.5</v>
      </c>
      <c r="U1655">
        <v>1.18</v>
      </c>
      <c r="V1655">
        <v>0.19</v>
      </c>
      <c r="W1655">
        <v>2</v>
      </c>
      <c r="X1655">
        <v>0</v>
      </c>
      <c r="Y1655">
        <v>6</v>
      </c>
      <c r="Z1655">
        <v>0</v>
      </c>
      <c r="AA1655">
        <v>0</v>
      </c>
      <c r="AB1655">
        <v>0</v>
      </c>
      <c r="AC1655">
        <v>2</v>
      </c>
      <c r="AD1655">
        <v>0</v>
      </c>
      <c r="AE1655">
        <v>0</v>
      </c>
      <c r="AF1655">
        <v>0</v>
      </c>
      <c r="AG1655">
        <v>2</v>
      </c>
      <c r="AH1655" t="s">
        <v>133</v>
      </c>
      <c r="AI1655">
        <v>180.34</v>
      </c>
      <c r="AJ1655">
        <v>182.88</v>
      </c>
      <c r="AK1655">
        <v>185</v>
      </c>
      <c r="AL1655">
        <v>0</v>
      </c>
      <c r="AM1655">
        <v>1</v>
      </c>
      <c r="AN1655">
        <v>0</v>
      </c>
      <c r="AO1655">
        <v>3.39</v>
      </c>
      <c r="AP1655">
        <v>0.45</v>
      </c>
      <c r="AQ1655">
        <v>0.5</v>
      </c>
      <c r="AR1655">
        <v>2.8</v>
      </c>
      <c r="AS1655">
        <v>0.28999999999999998</v>
      </c>
      <c r="AT1655">
        <v>5</v>
      </c>
      <c r="AU1655">
        <v>6</v>
      </c>
      <c r="AV1655">
        <v>33</v>
      </c>
      <c r="AW1655">
        <v>0</v>
      </c>
      <c r="AX1655">
        <v>0</v>
      </c>
      <c r="AY1655">
        <v>0</v>
      </c>
      <c r="AZ1655">
        <v>5</v>
      </c>
      <c r="BA1655">
        <v>6</v>
      </c>
      <c r="BB1655">
        <v>2</v>
      </c>
      <c r="BC1655">
        <v>0</v>
      </c>
      <c r="BD1655">
        <v>13</v>
      </c>
      <c r="BE1655" t="s">
        <v>138</v>
      </c>
      <c r="BF1655">
        <v>185.42</v>
      </c>
      <c r="BG1655">
        <v>195.58</v>
      </c>
      <c r="BH1655">
        <v>185</v>
      </c>
      <c r="BI1655">
        <v>35</v>
      </c>
      <c r="BJ1655">
        <v>31</v>
      </c>
      <c r="BK1655">
        <v>0</v>
      </c>
      <c r="BL1655">
        <v>1</v>
      </c>
      <c r="BM1655">
        <v>-3</v>
      </c>
      <c r="BN1655">
        <v>-11</v>
      </c>
      <c r="BO1655">
        <v>6</v>
      </c>
      <c r="BP1655">
        <v>-27</v>
      </c>
      <c r="BQ1655">
        <v>0</v>
      </c>
      <c r="BR1655">
        <v>-6</v>
      </c>
      <c r="BS1655">
        <v>-2</v>
      </c>
      <c r="BT1655">
        <v>-5.08</v>
      </c>
      <c r="BU1655">
        <v>-12.7</v>
      </c>
      <c r="BV1655">
        <v>4</v>
      </c>
      <c r="BW1655">
        <v>-0.01</v>
      </c>
      <c r="BX1655">
        <v>0</v>
      </c>
      <c r="BY1655">
        <v>-1.62</v>
      </c>
      <c r="BZ1655">
        <v>0</v>
      </c>
      <c r="CA1655">
        <v>10</v>
      </c>
      <c r="CB1655">
        <v>8</v>
      </c>
      <c r="CI1655">
        <v>8</v>
      </c>
      <c r="CV1655">
        <v>10</v>
      </c>
      <c r="DC1655" t="s">
        <v>130</v>
      </c>
      <c r="DD1655" t="s">
        <v>151</v>
      </c>
      <c r="DF1655">
        <v>-0.11</v>
      </c>
      <c r="DG1655">
        <v>0.31</v>
      </c>
      <c r="DH1655">
        <v>-0.49</v>
      </c>
      <c r="DI1655">
        <v>-0.42</v>
      </c>
      <c r="DJ1655">
        <v>1.17</v>
      </c>
      <c r="DK1655">
        <v>-0.31</v>
      </c>
      <c r="DL1655">
        <v>1.51</v>
      </c>
      <c r="DM1655">
        <v>-0.2</v>
      </c>
      <c r="DN1655">
        <v>-0.23</v>
      </c>
      <c r="DO1655">
        <v>0.69</v>
      </c>
      <c r="DP1655">
        <v>-0.47</v>
      </c>
      <c r="DQ1655">
        <v>0.38</v>
      </c>
      <c r="DR1655">
        <v>-0.28999999999999998</v>
      </c>
      <c r="DS1655">
        <v>-0.91</v>
      </c>
      <c r="DT1655">
        <v>-0.04</v>
      </c>
      <c r="DU1655">
        <v>0.28000000000000003</v>
      </c>
      <c r="DV1655">
        <f t="shared" si="150"/>
        <v>0.12000000000000001</v>
      </c>
      <c r="DW1655">
        <f t="shared" si="151"/>
        <v>-0.55144226891668635</v>
      </c>
      <c r="DX1655">
        <f t="shared" si="152"/>
        <v>-2.0000000000000018E-2</v>
      </c>
      <c r="DY1655">
        <f t="shared" si="153"/>
        <v>1.46</v>
      </c>
      <c r="DZ1655">
        <f t="shared" si="154"/>
        <v>-0.68124885321004391</v>
      </c>
      <c r="EA1655">
        <f t="shared" si="155"/>
        <v>-0.48000000000000004</v>
      </c>
    </row>
    <row r="1656" spans="1:131" x14ac:dyDescent="0.25">
      <c r="A1656" t="s">
        <v>802</v>
      </c>
      <c r="B1656" t="s">
        <v>849</v>
      </c>
      <c r="C1656">
        <v>-1000</v>
      </c>
      <c r="D1656">
        <v>650</v>
      </c>
      <c r="E1656">
        <v>10</v>
      </c>
      <c r="F1656">
        <v>650</v>
      </c>
      <c r="G1656" t="s">
        <v>1214</v>
      </c>
      <c r="H1656" t="s">
        <v>434</v>
      </c>
      <c r="I1656" t="s">
        <v>1118</v>
      </c>
      <c r="J1656" t="s">
        <v>143</v>
      </c>
      <c r="K1656" t="b">
        <v>0</v>
      </c>
      <c r="L1656" t="s">
        <v>162</v>
      </c>
      <c r="M1656" t="s">
        <v>132</v>
      </c>
      <c r="N1656">
        <v>3</v>
      </c>
      <c r="O1656">
        <v>0</v>
      </c>
      <c r="P1656">
        <v>0</v>
      </c>
      <c r="Q1656">
        <v>0</v>
      </c>
      <c r="R1656">
        <v>4.9400000000000004</v>
      </c>
      <c r="S1656">
        <v>0.41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133</v>
      </c>
      <c r="AI1656">
        <v>180.34</v>
      </c>
      <c r="AJ1656">
        <v>187.96</v>
      </c>
      <c r="AK1656">
        <v>155</v>
      </c>
      <c r="AL1656">
        <v>0</v>
      </c>
      <c r="AM1656">
        <v>2</v>
      </c>
      <c r="AN1656">
        <v>0</v>
      </c>
      <c r="AO1656">
        <v>6.88</v>
      </c>
      <c r="AP1656">
        <v>0.56000000000000005</v>
      </c>
      <c r="AQ1656">
        <v>0</v>
      </c>
      <c r="AR1656">
        <v>0</v>
      </c>
      <c r="AS1656">
        <v>0</v>
      </c>
      <c r="AT1656">
        <v>2</v>
      </c>
      <c r="AU1656">
        <v>0</v>
      </c>
      <c r="AV1656">
        <v>2</v>
      </c>
      <c r="AW1656">
        <v>0</v>
      </c>
      <c r="AX1656">
        <v>0</v>
      </c>
      <c r="AY1656">
        <v>0</v>
      </c>
      <c r="AZ1656">
        <v>0</v>
      </c>
      <c r="BA1656">
        <v>2</v>
      </c>
      <c r="BB1656">
        <v>0</v>
      </c>
      <c r="BC1656">
        <v>0</v>
      </c>
      <c r="BD1656">
        <v>2</v>
      </c>
      <c r="BE1656" t="s">
        <v>133</v>
      </c>
      <c r="BF1656">
        <v>175.26</v>
      </c>
      <c r="BG1656">
        <v>193.04</v>
      </c>
      <c r="BH1656">
        <v>155</v>
      </c>
      <c r="BI1656">
        <v>26</v>
      </c>
      <c r="BJ1656">
        <v>32</v>
      </c>
      <c r="BK1656">
        <v>0</v>
      </c>
      <c r="BL1656">
        <v>-2</v>
      </c>
      <c r="BM1656">
        <v>-2</v>
      </c>
      <c r="BN1656">
        <v>-2</v>
      </c>
      <c r="BO1656">
        <v>0</v>
      </c>
      <c r="BP1656">
        <v>-2</v>
      </c>
      <c r="BQ1656">
        <v>0</v>
      </c>
      <c r="BR1656">
        <v>-2</v>
      </c>
      <c r="BS1656">
        <v>0</v>
      </c>
      <c r="BT1656">
        <v>5.08</v>
      </c>
      <c r="BU1656">
        <v>-5.08</v>
      </c>
      <c r="BV1656">
        <v>-6</v>
      </c>
      <c r="BW1656">
        <v>-1.94</v>
      </c>
      <c r="BX1656">
        <v>0</v>
      </c>
      <c r="BY1656">
        <v>0</v>
      </c>
      <c r="BZ1656">
        <v>0</v>
      </c>
      <c r="DC1656" t="s">
        <v>144</v>
      </c>
      <c r="DD1656" t="s">
        <v>139</v>
      </c>
      <c r="DE1656" t="s">
        <v>188</v>
      </c>
      <c r="DF1656">
        <v>1.54</v>
      </c>
      <c r="DG1656">
        <v>1.39</v>
      </c>
      <c r="DH1656">
        <v>-0.55000000000000004</v>
      </c>
      <c r="DI1656">
        <v>0.39</v>
      </c>
      <c r="DJ1656">
        <v>-0.67</v>
      </c>
      <c r="DK1656">
        <v>3.16</v>
      </c>
      <c r="DL1656">
        <v>1.8</v>
      </c>
      <c r="DM1656">
        <v>0.09</v>
      </c>
      <c r="DN1656">
        <v>0.36</v>
      </c>
      <c r="DO1656">
        <v>0.32</v>
      </c>
      <c r="DP1656">
        <v>0.15</v>
      </c>
      <c r="DQ1656">
        <v>-1.26</v>
      </c>
      <c r="DR1656">
        <v>-1.1499999999999999</v>
      </c>
      <c r="DS1656">
        <v>-1.76</v>
      </c>
      <c r="DT1656">
        <v>-0.18</v>
      </c>
      <c r="DU1656">
        <v>0.28000000000000003</v>
      </c>
      <c r="DV1656">
        <f t="shared" si="150"/>
        <v>1.1800000000000002</v>
      </c>
      <c r="DW1656">
        <f t="shared" si="151"/>
        <v>1.3305850628105216</v>
      </c>
      <c r="DX1656">
        <f t="shared" si="152"/>
        <v>-0.70000000000000007</v>
      </c>
      <c r="DY1656">
        <f t="shared" si="153"/>
        <v>0.47999999999999987</v>
      </c>
      <c r="DZ1656">
        <f t="shared" si="154"/>
        <v>0.744418340432903</v>
      </c>
      <c r="EA1656">
        <f t="shared" si="155"/>
        <v>-0.19000000000000003</v>
      </c>
    </row>
    <row r="1657" spans="1:131" x14ac:dyDescent="0.25">
      <c r="A1657" t="s">
        <v>602</v>
      </c>
      <c r="B1657" t="s">
        <v>528</v>
      </c>
      <c r="C1657">
        <v>220</v>
      </c>
      <c r="D1657">
        <v>-260</v>
      </c>
      <c r="E1657">
        <v>220</v>
      </c>
      <c r="F1657">
        <v>38.461500000000001</v>
      </c>
      <c r="G1657" t="s">
        <v>1214</v>
      </c>
      <c r="H1657" t="s">
        <v>434</v>
      </c>
      <c r="I1657" t="s">
        <v>1118</v>
      </c>
      <c r="J1657" t="s">
        <v>143</v>
      </c>
      <c r="K1657" t="b">
        <v>0</v>
      </c>
      <c r="L1657" t="s">
        <v>169</v>
      </c>
      <c r="M1657" t="s">
        <v>132</v>
      </c>
      <c r="N1657">
        <v>3</v>
      </c>
      <c r="O1657">
        <v>0</v>
      </c>
      <c r="P1657">
        <v>4</v>
      </c>
      <c r="Q1657">
        <v>0</v>
      </c>
      <c r="R1657">
        <v>7.14</v>
      </c>
      <c r="S1657">
        <v>0.48</v>
      </c>
      <c r="T1657">
        <v>0.6</v>
      </c>
      <c r="U1657">
        <v>1.24</v>
      </c>
      <c r="V1657">
        <v>0.5</v>
      </c>
      <c r="W1657">
        <v>4</v>
      </c>
      <c r="X1657">
        <v>0</v>
      </c>
      <c r="Y1657">
        <v>8</v>
      </c>
      <c r="Z1657">
        <v>0</v>
      </c>
      <c r="AA1657">
        <v>0</v>
      </c>
      <c r="AB1657">
        <v>1</v>
      </c>
      <c r="AC1657">
        <v>0</v>
      </c>
      <c r="AD1657">
        <v>2</v>
      </c>
      <c r="AE1657">
        <v>1</v>
      </c>
      <c r="AF1657">
        <v>0</v>
      </c>
      <c r="AG1657">
        <v>4</v>
      </c>
      <c r="AH1657" t="s">
        <v>170</v>
      </c>
      <c r="AI1657">
        <v>180.34</v>
      </c>
      <c r="AJ1657">
        <v>177.8</v>
      </c>
      <c r="AK1657">
        <v>135</v>
      </c>
      <c r="AL1657">
        <v>1</v>
      </c>
      <c r="AM1657">
        <v>0</v>
      </c>
      <c r="AN1657">
        <v>0</v>
      </c>
      <c r="AO1657">
        <v>3.32</v>
      </c>
      <c r="AP1657">
        <v>0.41</v>
      </c>
      <c r="AQ1657">
        <v>0.3</v>
      </c>
      <c r="AR1657">
        <v>1.54</v>
      </c>
      <c r="AS1657">
        <v>0.38</v>
      </c>
      <c r="AT1657">
        <v>7</v>
      </c>
      <c r="AU1657">
        <v>5</v>
      </c>
      <c r="AV1657">
        <v>51</v>
      </c>
      <c r="AW1657">
        <v>0</v>
      </c>
      <c r="AX1657">
        <v>0</v>
      </c>
      <c r="AY1657">
        <v>4</v>
      </c>
      <c r="AZ1657">
        <v>7</v>
      </c>
      <c r="BA1657">
        <v>2</v>
      </c>
      <c r="BB1657">
        <v>1</v>
      </c>
      <c r="BC1657">
        <v>0</v>
      </c>
      <c r="BD1657">
        <v>14</v>
      </c>
      <c r="BE1657" t="s">
        <v>133</v>
      </c>
      <c r="BF1657">
        <v>165.1</v>
      </c>
      <c r="BG1657">
        <v>167.64</v>
      </c>
      <c r="BH1657">
        <v>135</v>
      </c>
      <c r="BI1657">
        <v>37</v>
      </c>
      <c r="BJ1657">
        <v>27</v>
      </c>
      <c r="BK1657">
        <v>1</v>
      </c>
      <c r="BL1657">
        <v>4</v>
      </c>
      <c r="BM1657">
        <v>-3</v>
      </c>
      <c r="BN1657">
        <v>-10</v>
      </c>
      <c r="BO1657">
        <v>5</v>
      </c>
      <c r="BP1657">
        <v>-43</v>
      </c>
      <c r="BQ1657">
        <v>0</v>
      </c>
      <c r="BR1657">
        <v>0</v>
      </c>
      <c r="BS1657">
        <v>0</v>
      </c>
      <c r="BT1657">
        <v>15.24</v>
      </c>
      <c r="BU1657">
        <v>10.16</v>
      </c>
      <c r="BV1657">
        <v>10</v>
      </c>
      <c r="BW1657">
        <v>3.82</v>
      </c>
      <c r="BX1657">
        <v>0.3</v>
      </c>
      <c r="BY1657">
        <v>-0.3</v>
      </c>
      <c r="BZ1657">
        <v>0</v>
      </c>
      <c r="CA1657">
        <v>9</v>
      </c>
      <c r="CB1657">
        <v>3</v>
      </c>
      <c r="CM1657">
        <v>3</v>
      </c>
      <c r="CZ1657">
        <v>9</v>
      </c>
      <c r="DC1657" t="s">
        <v>130</v>
      </c>
      <c r="DD1657" t="s">
        <v>151</v>
      </c>
      <c r="DF1657">
        <v>-0.26</v>
      </c>
      <c r="DG1657">
        <v>-0.63</v>
      </c>
      <c r="DH1657">
        <v>-0.82</v>
      </c>
      <c r="DI1657">
        <v>1.61</v>
      </c>
      <c r="DJ1657">
        <v>-0.1</v>
      </c>
      <c r="DK1657">
        <v>-0.05</v>
      </c>
      <c r="DL1657">
        <v>0.84</v>
      </c>
      <c r="DM1657">
        <v>-0.48</v>
      </c>
      <c r="DN1657">
        <v>2.2400000000000002</v>
      </c>
      <c r="DO1657">
        <v>0.44</v>
      </c>
      <c r="DP1657">
        <v>0.28999999999999998</v>
      </c>
      <c r="DQ1657">
        <v>0.5</v>
      </c>
      <c r="DR1657">
        <v>-0.34</v>
      </c>
      <c r="DS1657">
        <v>0.6</v>
      </c>
      <c r="DT1657">
        <v>-1.37</v>
      </c>
      <c r="DU1657">
        <v>-0.14000000000000001</v>
      </c>
      <c r="DV1657">
        <f t="shared" si="150"/>
        <v>-2.5</v>
      </c>
      <c r="DW1657">
        <f t="shared" si="151"/>
        <v>0</v>
      </c>
      <c r="DX1657">
        <f t="shared" si="152"/>
        <v>-1.1099999999999999</v>
      </c>
      <c r="DY1657">
        <f t="shared" si="153"/>
        <v>0.24000000000000002</v>
      </c>
      <c r="DZ1657">
        <f t="shared" si="154"/>
        <v>-0.30983866769659335</v>
      </c>
      <c r="EA1657">
        <f t="shared" si="155"/>
        <v>-0.33999999999999997</v>
      </c>
    </row>
    <row r="1658" spans="1:131" x14ac:dyDescent="0.25">
      <c r="A1658" t="s">
        <v>401</v>
      </c>
      <c r="B1658" t="s">
        <v>382</v>
      </c>
      <c r="C1658">
        <v>165</v>
      </c>
      <c r="D1658">
        <v>-190</v>
      </c>
      <c r="E1658">
        <v>165</v>
      </c>
      <c r="F1658">
        <v>52.631599999999999</v>
      </c>
      <c r="G1658" t="s">
        <v>1214</v>
      </c>
      <c r="H1658" t="s">
        <v>434</v>
      </c>
      <c r="I1658" t="s">
        <v>1118</v>
      </c>
      <c r="J1658" t="s">
        <v>143</v>
      </c>
      <c r="K1658" t="b">
        <v>0</v>
      </c>
      <c r="L1658" t="s">
        <v>162</v>
      </c>
      <c r="M1658" t="s">
        <v>132</v>
      </c>
      <c r="N1658">
        <v>3</v>
      </c>
      <c r="O1658">
        <v>0</v>
      </c>
      <c r="P1658">
        <v>2</v>
      </c>
      <c r="Q1658">
        <v>0</v>
      </c>
      <c r="R1658">
        <v>3.98</v>
      </c>
      <c r="S1658">
        <v>0.52</v>
      </c>
      <c r="T1658">
        <v>0</v>
      </c>
      <c r="U1658">
        <v>1.67</v>
      </c>
      <c r="V1658">
        <v>0.3</v>
      </c>
      <c r="W1658">
        <v>2</v>
      </c>
      <c r="X1658">
        <v>1</v>
      </c>
      <c r="Y1658">
        <v>15</v>
      </c>
      <c r="Z1658">
        <v>0</v>
      </c>
      <c r="AA1658">
        <v>0</v>
      </c>
      <c r="AB1658">
        <v>1</v>
      </c>
      <c r="AC1658">
        <v>3</v>
      </c>
      <c r="AD1658">
        <v>0</v>
      </c>
      <c r="AE1658">
        <v>0</v>
      </c>
      <c r="AF1658">
        <v>0</v>
      </c>
      <c r="AG1658">
        <v>4</v>
      </c>
      <c r="AH1658" t="s">
        <v>133</v>
      </c>
      <c r="AI1658">
        <v>175.26</v>
      </c>
      <c r="AJ1658">
        <v>177.8</v>
      </c>
      <c r="AK1658">
        <v>155</v>
      </c>
      <c r="AL1658">
        <v>0</v>
      </c>
      <c r="AM1658">
        <v>2</v>
      </c>
      <c r="AN1658">
        <v>0</v>
      </c>
      <c r="AO1658">
        <v>3.05</v>
      </c>
      <c r="AP1658">
        <v>0.4</v>
      </c>
      <c r="AQ1658">
        <v>0.4</v>
      </c>
      <c r="AR1658">
        <v>2.74</v>
      </c>
      <c r="AS1658">
        <v>0.42</v>
      </c>
      <c r="AT1658">
        <v>2</v>
      </c>
      <c r="AU1658">
        <v>3</v>
      </c>
      <c r="AV1658">
        <v>13</v>
      </c>
      <c r="AW1658">
        <v>0</v>
      </c>
      <c r="AX1658">
        <v>0</v>
      </c>
      <c r="AY1658">
        <v>0</v>
      </c>
      <c r="AZ1658">
        <v>2</v>
      </c>
      <c r="BA1658">
        <v>0</v>
      </c>
      <c r="BB1658">
        <v>1</v>
      </c>
      <c r="BC1658">
        <v>0</v>
      </c>
      <c r="BD1658">
        <v>3</v>
      </c>
      <c r="BE1658" t="s">
        <v>133</v>
      </c>
      <c r="BF1658">
        <v>177.8</v>
      </c>
      <c r="BG1658">
        <v>180.34</v>
      </c>
      <c r="BH1658">
        <v>155</v>
      </c>
      <c r="BI1658">
        <v>29</v>
      </c>
      <c r="BJ1658">
        <v>31</v>
      </c>
      <c r="BK1658">
        <v>0</v>
      </c>
      <c r="BL1658">
        <v>0</v>
      </c>
      <c r="BM1658">
        <v>0</v>
      </c>
      <c r="BN1658">
        <v>1</v>
      </c>
      <c r="BO1658">
        <v>2</v>
      </c>
      <c r="BP1658">
        <v>2</v>
      </c>
      <c r="BQ1658">
        <v>0</v>
      </c>
      <c r="BR1658">
        <v>0</v>
      </c>
      <c r="BS1658">
        <v>-1</v>
      </c>
      <c r="BT1658">
        <v>-2.54</v>
      </c>
      <c r="BU1658">
        <v>-2.54</v>
      </c>
      <c r="BV1658">
        <v>-2</v>
      </c>
      <c r="BW1658">
        <v>0.93</v>
      </c>
      <c r="BX1658">
        <v>-0.4</v>
      </c>
      <c r="BY1658">
        <v>-1.07</v>
      </c>
      <c r="BZ1658">
        <v>0</v>
      </c>
      <c r="DC1658" t="s">
        <v>144</v>
      </c>
      <c r="DD1658" t="s">
        <v>151</v>
      </c>
      <c r="DF1658">
        <v>-0.55000000000000004</v>
      </c>
      <c r="DG1658">
        <v>-0.5</v>
      </c>
      <c r="DH1658">
        <v>-0.6</v>
      </c>
      <c r="DI1658">
        <v>-0.69</v>
      </c>
      <c r="DJ1658">
        <v>1.17</v>
      </c>
      <c r="DK1658">
        <v>0</v>
      </c>
      <c r="DL1658">
        <v>-0.6</v>
      </c>
      <c r="DM1658">
        <v>-0.48</v>
      </c>
      <c r="DN1658">
        <v>0.2</v>
      </c>
      <c r="DO1658">
        <v>1.06</v>
      </c>
      <c r="DP1658">
        <v>0.12</v>
      </c>
      <c r="DQ1658">
        <v>-0.25</v>
      </c>
      <c r="DR1658">
        <v>0.04</v>
      </c>
      <c r="DS1658">
        <v>-0.35</v>
      </c>
      <c r="DT1658">
        <v>0.31</v>
      </c>
      <c r="DU1658">
        <v>-0.84</v>
      </c>
      <c r="DV1658">
        <f t="shared" si="150"/>
        <v>-0.75</v>
      </c>
      <c r="DW1658">
        <f t="shared" si="151"/>
        <v>-1.33843191832831</v>
      </c>
      <c r="DX1658">
        <f t="shared" si="152"/>
        <v>-0.72</v>
      </c>
      <c r="DY1658">
        <f t="shared" si="153"/>
        <v>1.1299999999999999</v>
      </c>
      <c r="DZ1658">
        <f t="shared" si="154"/>
        <v>0</v>
      </c>
      <c r="EA1658">
        <f t="shared" si="155"/>
        <v>0.36</v>
      </c>
    </row>
    <row r="1659" spans="1:131" x14ac:dyDescent="0.25">
      <c r="A1659" t="s">
        <v>1169</v>
      </c>
      <c r="B1659" t="s">
        <v>876</v>
      </c>
      <c r="C1659">
        <v>-170</v>
      </c>
      <c r="D1659">
        <v>150</v>
      </c>
      <c r="E1659">
        <v>58.823500000000003</v>
      </c>
      <c r="F1659">
        <v>150</v>
      </c>
      <c r="G1659" t="s">
        <v>1214</v>
      </c>
      <c r="H1659" t="s">
        <v>434</v>
      </c>
      <c r="I1659" t="s">
        <v>1118</v>
      </c>
      <c r="J1659" t="s">
        <v>143</v>
      </c>
      <c r="K1659" t="b">
        <v>0</v>
      </c>
      <c r="L1659" t="s">
        <v>154</v>
      </c>
      <c r="M1659" t="s">
        <v>132</v>
      </c>
      <c r="N1659">
        <v>3</v>
      </c>
      <c r="O1659">
        <v>0</v>
      </c>
      <c r="P1659">
        <v>1</v>
      </c>
      <c r="Q1659">
        <v>0</v>
      </c>
      <c r="R1659">
        <v>3.48</v>
      </c>
      <c r="S1659">
        <v>0.41</v>
      </c>
      <c r="T1659">
        <v>0.8</v>
      </c>
      <c r="U1659">
        <v>1.75</v>
      </c>
      <c r="V1659">
        <v>0.5</v>
      </c>
      <c r="W1659">
        <v>1</v>
      </c>
      <c r="X1659">
        <v>0</v>
      </c>
      <c r="Y1659">
        <v>3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 t="s">
        <v>138</v>
      </c>
      <c r="AI1659">
        <v>170.18</v>
      </c>
      <c r="AJ1659">
        <v>172.72</v>
      </c>
      <c r="AK1659">
        <v>135</v>
      </c>
      <c r="AL1659">
        <v>0</v>
      </c>
      <c r="AM1659">
        <v>3</v>
      </c>
      <c r="AN1659">
        <v>0</v>
      </c>
      <c r="AO1659">
        <v>2.92</v>
      </c>
      <c r="AP1659">
        <v>0.61</v>
      </c>
      <c r="AQ1659">
        <v>3.1</v>
      </c>
      <c r="AR1659">
        <v>3.06</v>
      </c>
      <c r="AS1659">
        <v>0.54</v>
      </c>
      <c r="AT1659">
        <v>3</v>
      </c>
      <c r="AU1659">
        <v>0</v>
      </c>
      <c r="AV1659">
        <v>4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3</v>
      </c>
      <c r="BC1659">
        <v>0</v>
      </c>
      <c r="BD1659">
        <v>3</v>
      </c>
      <c r="BE1659" t="s">
        <v>133</v>
      </c>
      <c r="BF1659">
        <v>177.8</v>
      </c>
      <c r="BG1659">
        <v>180.34</v>
      </c>
      <c r="BH1659">
        <v>145</v>
      </c>
      <c r="BI1659">
        <v>25</v>
      </c>
      <c r="BJ1659">
        <v>28</v>
      </c>
      <c r="BK1659">
        <v>0</v>
      </c>
      <c r="BL1659">
        <v>-2</v>
      </c>
      <c r="BM1659">
        <v>-2</v>
      </c>
      <c r="BN1659">
        <v>-2</v>
      </c>
      <c r="BO1659">
        <v>0</v>
      </c>
      <c r="BP1659">
        <v>-1</v>
      </c>
      <c r="BQ1659">
        <v>0</v>
      </c>
      <c r="BR1659">
        <v>0</v>
      </c>
      <c r="BS1659">
        <v>-3</v>
      </c>
      <c r="BT1659">
        <v>-7.62</v>
      </c>
      <c r="BU1659">
        <v>-7.62</v>
      </c>
      <c r="BV1659">
        <v>-3</v>
      </c>
      <c r="BW1659">
        <v>0.56000000000000005</v>
      </c>
      <c r="BX1659">
        <v>-2.2999999999999998</v>
      </c>
      <c r="BY1659">
        <v>-1.31</v>
      </c>
      <c r="BZ1659">
        <v>0</v>
      </c>
      <c r="DC1659" t="s">
        <v>144</v>
      </c>
      <c r="DD1659" t="s">
        <v>151</v>
      </c>
      <c r="DF1659">
        <v>-0.52</v>
      </c>
      <c r="DG1659">
        <v>2.2000000000000002</v>
      </c>
      <c r="DH1659">
        <v>-0.53</v>
      </c>
      <c r="DI1659">
        <v>-1.37</v>
      </c>
      <c r="DJ1659">
        <v>1.1299999999999999</v>
      </c>
      <c r="DK1659">
        <v>0.78</v>
      </c>
      <c r="DL1659">
        <v>-3.01</v>
      </c>
      <c r="DM1659">
        <v>3.46</v>
      </c>
      <c r="DN1659">
        <v>0.83</v>
      </c>
      <c r="DO1659">
        <v>-0.3</v>
      </c>
      <c r="DP1659">
        <v>0.57999999999999996</v>
      </c>
      <c r="DQ1659">
        <v>0.5</v>
      </c>
      <c r="DR1659">
        <v>-0.31</v>
      </c>
      <c r="DS1659">
        <v>0.08</v>
      </c>
      <c r="DT1659">
        <v>-0.09</v>
      </c>
      <c r="DU1659">
        <v>-0.14000000000000001</v>
      </c>
      <c r="DV1659">
        <f t="shared" si="150"/>
        <v>-1.35</v>
      </c>
      <c r="DW1659">
        <f t="shared" si="151"/>
        <v>1.0488088481701516</v>
      </c>
      <c r="DX1659">
        <f t="shared" si="152"/>
        <v>-1.1099999999999999</v>
      </c>
      <c r="DY1659">
        <f t="shared" si="153"/>
        <v>1.44</v>
      </c>
      <c r="DZ1659">
        <f t="shared" si="154"/>
        <v>0.3556708142383892</v>
      </c>
      <c r="EA1659">
        <f t="shared" si="155"/>
        <v>3.6</v>
      </c>
    </row>
    <row r="1660" spans="1:131" x14ac:dyDescent="0.25">
      <c r="A1660" t="s">
        <v>1058</v>
      </c>
      <c r="B1660" t="s">
        <v>1215</v>
      </c>
      <c r="C1660">
        <v>-290</v>
      </c>
      <c r="D1660">
        <v>245</v>
      </c>
      <c r="E1660">
        <v>34.482799999999997</v>
      </c>
      <c r="F1660">
        <v>245</v>
      </c>
      <c r="G1660" t="s">
        <v>1214</v>
      </c>
      <c r="H1660" t="s">
        <v>434</v>
      </c>
      <c r="I1660" t="s">
        <v>1118</v>
      </c>
      <c r="J1660" t="s">
        <v>130</v>
      </c>
      <c r="K1660" t="b">
        <v>0</v>
      </c>
      <c r="L1660" t="s">
        <v>192</v>
      </c>
      <c r="M1660" t="s">
        <v>193</v>
      </c>
      <c r="N1660">
        <v>3</v>
      </c>
      <c r="O1660">
        <v>3</v>
      </c>
      <c r="P1660">
        <v>0</v>
      </c>
      <c r="Q1660">
        <v>0</v>
      </c>
      <c r="R1660">
        <v>4.0999999999999996</v>
      </c>
      <c r="S1660">
        <v>0.31</v>
      </c>
      <c r="T1660">
        <v>0</v>
      </c>
      <c r="U1660">
        <v>0.75</v>
      </c>
      <c r="V1660">
        <v>0.21</v>
      </c>
      <c r="W1660">
        <v>0</v>
      </c>
      <c r="X1660">
        <v>3</v>
      </c>
      <c r="Y1660">
        <v>9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 t="s">
        <v>133</v>
      </c>
      <c r="AI1660">
        <v>154.94</v>
      </c>
      <c r="AJ1660">
        <v>162.56</v>
      </c>
      <c r="AK1660">
        <v>115</v>
      </c>
      <c r="AL1660">
        <v>0</v>
      </c>
      <c r="AM1660">
        <v>1</v>
      </c>
      <c r="AN1660">
        <v>0</v>
      </c>
      <c r="AO1660">
        <v>4.82</v>
      </c>
      <c r="AP1660">
        <v>0.45</v>
      </c>
      <c r="AQ1660">
        <v>0.3</v>
      </c>
      <c r="AR1660">
        <v>0.32</v>
      </c>
      <c r="AS1660">
        <v>1</v>
      </c>
      <c r="AT1660">
        <v>1</v>
      </c>
      <c r="AU1660">
        <v>1</v>
      </c>
      <c r="AV1660">
        <v>5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 t="s">
        <v>133</v>
      </c>
      <c r="BF1660">
        <v>154.94</v>
      </c>
      <c r="BG1660">
        <v>157.47999999999999</v>
      </c>
      <c r="BH1660">
        <v>115</v>
      </c>
      <c r="BI1660">
        <v>27</v>
      </c>
      <c r="BJ1660">
        <v>33</v>
      </c>
      <c r="BK1660">
        <v>-3</v>
      </c>
      <c r="BL1660">
        <v>-1</v>
      </c>
      <c r="BM1660">
        <v>-1</v>
      </c>
      <c r="BN1660">
        <v>-1</v>
      </c>
      <c r="BO1660">
        <v>-2</v>
      </c>
      <c r="BP1660">
        <v>4</v>
      </c>
      <c r="BQ1660">
        <v>0</v>
      </c>
      <c r="BR1660">
        <v>0</v>
      </c>
      <c r="BS1660">
        <v>0</v>
      </c>
      <c r="BT1660">
        <v>0</v>
      </c>
      <c r="BU1660">
        <v>5.08</v>
      </c>
      <c r="BV1660">
        <v>-6</v>
      </c>
      <c r="BW1660">
        <v>-0.72</v>
      </c>
      <c r="BX1660">
        <v>-0.3</v>
      </c>
      <c r="BY1660">
        <v>0.43</v>
      </c>
      <c r="BZ1660">
        <v>0</v>
      </c>
      <c r="DC1660" t="s">
        <v>144</v>
      </c>
      <c r="DD1660" t="s">
        <v>151</v>
      </c>
      <c r="DF1660">
        <v>1.05</v>
      </c>
      <c r="DG1660">
        <v>-0.09</v>
      </c>
      <c r="DH1660">
        <v>1.78</v>
      </c>
      <c r="DI1660">
        <v>-0.56000000000000005</v>
      </c>
      <c r="DJ1660">
        <v>-1.05</v>
      </c>
      <c r="DK1660">
        <v>3.16</v>
      </c>
      <c r="DL1660">
        <v>7.0000000000000007E-2</v>
      </c>
      <c r="DM1660">
        <v>-0.48</v>
      </c>
      <c r="DN1660">
        <v>0.34</v>
      </c>
      <c r="DO1660">
        <v>-1.65</v>
      </c>
      <c r="DP1660">
        <v>2.7</v>
      </c>
      <c r="DQ1660">
        <v>-0.38</v>
      </c>
      <c r="DR1660">
        <v>-0.57999999999999996</v>
      </c>
      <c r="DS1660">
        <v>-0.77</v>
      </c>
      <c r="DT1660">
        <v>0.97</v>
      </c>
      <c r="DU1660">
        <v>-0.84</v>
      </c>
      <c r="DV1660">
        <f t="shared" si="150"/>
        <v>0.71</v>
      </c>
      <c r="DW1660">
        <f t="shared" si="151"/>
        <v>0</v>
      </c>
      <c r="DX1660">
        <f t="shared" si="152"/>
        <v>-0.92000000000000015</v>
      </c>
      <c r="DY1660">
        <f t="shared" si="153"/>
        <v>-0.47000000000000008</v>
      </c>
      <c r="DZ1660">
        <f t="shared" si="154"/>
        <v>0.3078960863668132</v>
      </c>
      <c r="EA1660">
        <f t="shared" si="155"/>
        <v>0.36</v>
      </c>
    </row>
    <row r="1661" spans="1:131" x14ac:dyDescent="0.25">
      <c r="A1661" t="s">
        <v>483</v>
      </c>
      <c r="B1661" t="s">
        <v>667</v>
      </c>
      <c r="C1661">
        <v>-190</v>
      </c>
      <c r="D1661">
        <v>165</v>
      </c>
      <c r="E1661">
        <v>52.631599999999999</v>
      </c>
      <c r="F1661">
        <v>165</v>
      </c>
      <c r="G1661" t="s">
        <v>1214</v>
      </c>
      <c r="H1661" t="s">
        <v>434</v>
      </c>
      <c r="I1661" t="s">
        <v>1118</v>
      </c>
      <c r="J1661" t="s">
        <v>130</v>
      </c>
      <c r="K1661" t="b">
        <v>0</v>
      </c>
      <c r="L1661" t="s">
        <v>169</v>
      </c>
      <c r="M1661" t="s">
        <v>132</v>
      </c>
      <c r="N1661">
        <v>3</v>
      </c>
      <c r="O1661">
        <v>0</v>
      </c>
      <c r="P1661">
        <v>1</v>
      </c>
      <c r="Q1661">
        <v>0</v>
      </c>
      <c r="R1661">
        <v>4.6500000000000004</v>
      </c>
      <c r="S1661">
        <v>0.35</v>
      </c>
      <c r="T1661">
        <v>0.1</v>
      </c>
      <c r="U1661">
        <v>0.71</v>
      </c>
      <c r="V1661">
        <v>0.45</v>
      </c>
      <c r="W1661">
        <v>1</v>
      </c>
      <c r="X1661">
        <v>3</v>
      </c>
      <c r="Y1661">
        <v>13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2</v>
      </c>
      <c r="AH1661" t="s">
        <v>133</v>
      </c>
      <c r="AI1661">
        <v>177.8</v>
      </c>
      <c r="AJ1661">
        <v>182.88</v>
      </c>
      <c r="AK1661">
        <v>135</v>
      </c>
      <c r="AL1661">
        <v>0</v>
      </c>
      <c r="AM1661">
        <v>1</v>
      </c>
      <c r="AN1661">
        <v>0</v>
      </c>
      <c r="AO1661">
        <v>2.52</v>
      </c>
      <c r="AP1661">
        <v>0.44</v>
      </c>
      <c r="AQ1661">
        <v>1.1000000000000001</v>
      </c>
      <c r="AR1661">
        <v>2.5299999999999998</v>
      </c>
      <c r="AS1661">
        <v>0.59</v>
      </c>
      <c r="AT1661">
        <v>3</v>
      </c>
      <c r="AU1661">
        <v>2</v>
      </c>
      <c r="AV1661">
        <v>17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3</v>
      </c>
      <c r="BC1661">
        <v>0</v>
      </c>
      <c r="BD1661">
        <v>4</v>
      </c>
      <c r="BE1661" t="s">
        <v>133</v>
      </c>
      <c r="BF1661">
        <v>175.26</v>
      </c>
      <c r="BG1661">
        <v>185.42</v>
      </c>
      <c r="BH1661">
        <v>135</v>
      </c>
      <c r="BI1661">
        <v>31</v>
      </c>
      <c r="BJ1661">
        <v>29</v>
      </c>
      <c r="BK1661">
        <v>0</v>
      </c>
      <c r="BL1661">
        <v>0</v>
      </c>
      <c r="BM1661">
        <v>-2</v>
      </c>
      <c r="BN1661">
        <v>-2</v>
      </c>
      <c r="BO1661">
        <v>-1</v>
      </c>
      <c r="BP1661">
        <v>-4</v>
      </c>
      <c r="BQ1661">
        <v>0</v>
      </c>
      <c r="BR1661">
        <v>0</v>
      </c>
      <c r="BS1661">
        <v>-2</v>
      </c>
      <c r="BT1661">
        <v>2.54</v>
      </c>
      <c r="BU1661">
        <v>-2.54</v>
      </c>
      <c r="BV1661">
        <v>2</v>
      </c>
      <c r="BW1661">
        <v>2.13</v>
      </c>
      <c r="BX1661">
        <v>-1</v>
      </c>
      <c r="BY1661">
        <v>-1.82</v>
      </c>
      <c r="BZ1661">
        <v>0</v>
      </c>
      <c r="DC1661" t="s">
        <v>144</v>
      </c>
      <c r="DD1661" t="s">
        <v>134</v>
      </c>
      <c r="DF1661">
        <v>-0.82</v>
      </c>
      <c r="DG1661">
        <v>-0.09</v>
      </c>
      <c r="DH1661">
        <v>-0.74</v>
      </c>
      <c r="DI1661">
        <v>0.26</v>
      </c>
      <c r="DJ1661">
        <v>0.72</v>
      </c>
      <c r="DK1661">
        <v>1.04</v>
      </c>
      <c r="DL1661">
        <v>0.41</v>
      </c>
      <c r="DM1661">
        <v>0.65</v>
      </c>
      <c r="DN1661">
        <v>0.72</v>
      </c>
      <c r="DO1661">
        <v>-1.1599999999999999</v>
      </c>
      <c r="DP1661">
        <v>0.6</v>
      </c>
      <c r="DQ1661">
        <v>0.63</v>
      </c>
      <c r="DR1661">
        <v>-0.61</v>
      </c>
      <c r="DS1661">
        <v>0.36</v>
      </c>
      <c r="DT1661">
        <v>-0.22</v>
      </c>
      <c r="DU1661">
        <v>-0.7</v>
      </c>
      <c r="DV1661">
        <f t="shared" si="150"/>
        <v>-1.54</v>
      </c>
      <c r="DW1661">
        <f t="shared" si="151"/>
        <v>0</v>
      </c>
      <c r="DX1661">
        <f t="shared" si="152"/>
        <v>-1.3399999999999999</v>
      </c>
      <c r="DY1661">
        <f t="shared" si="153"/>
        <v>1.33</v>
      </c>
      <c r="DZ1661">
        <f t="shared" si="154"/>
        <v>0.66554148235418142</v>
      </c>
      <c r="EA1661">
        <f t="shared" si="155"/>
        <v>1.35</v>
      </c>
    </row>
    <row r="1662" spans="1:131" x14ac:dyDescent="0.25">
      <c r="A1662" t="s">
        <v>797</v>
      </c>
      <c r="B1662" t="s">
        <v>1062</v>
      </c>
      <c r="C1662">
        <v>-145</v>
      </c>
      <c r="D1662">
        <v>125</v>
      </c>
      <c r="E1662">
        <v>68.965500000000006</v>
      </c>
      <c r="F1662">
        <v>125</v>
      </c>
      <c r="G1662" t="s">
        <v>1214</v>
      </c>
      <c r="H1662" t="s">
        <v>434</v>
      </c>
      <c r="I1662" t="s">
        <v>1118</v>
      </c>
      <c r="J1662" t="s">
        <v>130</v>
      </c>
      <c r="K1662" t="b">
        <v>0</v>
      </c>
      <c r="L1662" t="s">
        <v>269</v>
      </c>
      <c r="M1662" t="s">
        <v>193</v>
      </c>
      <c r="N1662">
        <v>3</v>
      </c>
      <c r="O1662">
        <v>1</v>
      </c>
      <c r="P1662">
        <v>0</v>
      </c>
      <c r="Q1662">
        <v>0</v>
      </c>
      <c r="R1662">
        <v>3.56</v>
      </c>
      <c r="S1662">
        <v>0.33</v>
      </c>
      <c r="T1662">
        <v>0</v>
      </c>
      <c r="U1662">
        <v>0.4</v>
      </c>
      <c r="V1662">
        <v>0.25</v>
      </c>
      <c r="W1662">
        <v>1</v>
      </c>
      <c r="X1662">
        <v>1</v>
      </c>
      <c r="Y1662">
        <v>5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1</v>
      </c>
      <c r="AH1662" t="s">
        <v>133</v>
      </c>
      <c r="AI1662">
        <v>167.64</v>
      </c>
      <c r="AJ1662">
        <v>175.26</v>
      </c>
      <c r="AK1662">
        <v>125</v>
      </c>
      <c r="AL1662">
        <v>1</v>
      </c>
      <c r="AM1662">
        <v>0</v>
      </c>
      <c r="AN1662">
        <v>0</v>
      </c>
      <c r="AO1662">
        <v>6.44</v>
      </c>
      <c r="AP1662">
        <v>0.45</v>
      </c>
      <c r="AQ1662">
        <v>0</v>
      </c>
      <c r="AR1662">
        <v>1.33</v>
      </c>
      <c r="AS1662">
        <v>1</v>
      </c>
      <c r="AT1662">
        <v>0</v>
      </c>
      <c r="AU1662">
        <v>1</v>
      </c>
      <c r="AV1662">
        <v>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 t="s">
        <v>133</v>
      </c>
      <c r="BF1662">
        <v>170.18</v>
      </c>
      <c r="BG1662">
        <v>177.8</v>
      </c>
      <c r="BH1662">
        <v>125</v>
      </c>
      <c r="BI1662">
        <v>22</v>
      </c>
      <c r="BJ1662">
        <v>30</v>
      </c>
      <c r="BK1662">
        <v>0</v>
      </c>
      <c r="BL1662">
        <v>0</v>
      </c>
      <c r="BM1662">
        <v>1</v>
      </c>
      <c r="BN1662">
        <v>1</v>
      </c>
      <c r="BO1662">
        <v>0</v>
      </c>
      <c r="BP1662">
        <v>2</v>
      </c>
      <c r="BQ1662">
        <v>0</v>
      </c>
      <c r="BR1662">
        <v>1</v>
      </c>
      <c r="BS1662">
        <v>0</v>
      </c>
      <c r="BT1662">
        <v>-2.54</v>
      </c>
      <c r="BU1662">
        <v>-2.54</v>
      </c>
      <c r="BV1662">
        <v>-8</v>
      </c>
      <c r="BW1662">
        <v>-2.88</v>
      </c>
      <c r="BX1662">
        <v>0</v>
      </c>
      <c r="BY1662">
        <v>-0.93</v>
      </c>
      <c r="BZ1662">
        <v>0</v>
      </c>
      <c r="DC1662" t="s">
        <v>144</v>
      </c>
      <c r="DD1662" t="s">
        <v>151</v>
      </c>
      <c r="DF1662">
        <v>2.23</v>
      </c>
      <c r="DG1662">
        <v>-0.09</v>
      </c>
      <c r="DH1662">
        <v>0.52</v>
      </c>
      <c r="DI1662">
        <v>0.53</v>
      </c>
      <c r="DJ1662">
        <v>-0.62</v>
      </c>
      <c r="DK1662">
        <v>2.12</v>
      </c>
      <c r="DL1662">
        <v>0.17</v>
      </c>
      <c r="DM1662">
        <v>-0.62</v>
      </c>
      <c r="DN1662">
        <v>-0.18</v>
      </c>
      <c r="DO1662">
        <v>-0.91</v>
      </c>
      <c r="DP1662">
        <v>1.2</v>
      </c>
      <c r="DQ1662">
        <v>-0.63</v>
      </c>
      <c r="DR1662">
        <v>-0.51</v>
      </c>
      <c r="DS1662">
        <v>0.6</v>
      </c>
      <c r="DT1662">
        <v>-2.0699999999999998</v>
      </c>
      <c r="DU1662">
        <v>-0.84</v>
      </c>
      <c r="DV1662">
        <f t="shared" si="150"/>
        <v>2.41</v>
      </c>
      <c r="DW1662">
        <f t="shared" si="151"/>
        <v>0</v>
      </c>
      <c r="DX1662">
        <f t="shared" si="152"/>
        <v>-0.67999999999999994</v>
      </c>
      <c r="DY1662">
        <f t="shared" si="153"/>
        <v>-0.10999999999999999</v>
      </c>
      <c r="DZ1662">
        <f t="shared" si="154"/>
        <v>1.8454654498710643</v>
      </c>
      <c r="EA1662">
        <f t="shared" si="155"/>
        <v>0.21999999999999997</v>
      </c>
    </row>
    <row r="1663" spans="1:131" x14ac:dyDescent="0.25">
      <c r="A1663" t="s">
        <v>268</v>
      </c>
      <c r="B1663" t="s">
        <v>1216</v>
      </c>
      <c r="C1663">
        <v>-1100</v>
      </c>
      <c r="D1663">
        <v>700</v>
      </c>
      <c r="E1663">
        <v>9.0908999999999995</v>
      </c>
      <c r="F1663">
        <v>700</v>
      </c>
      <c r="G1663" t="s">
        <v>1217</v>
      </c>
      <c r="H1663" t="s">
        <v>1218</v>
      </c>
      <c r="I1663" t="s">
        <v>1219</v>
      </c>
      <c r="J1663" t="s">
        <v>130</v>
      </c>
      <c r="K1663" t="b">
        <v>1</v>
      </c>
      <c r="L1663" t="s">
        <v>269</v>
      </c>
      <c r="M1663" t="s">
        <v>193</v>
      </c>
      <c r="N1663">
        <v>5</v>
      </c>
      <c r="O1663">
        <v>0</v>
      </c>
      <c r="P1663">
        <v>2</v>
      </c>
      <c r="Q1663">
        <v>0</v>
      </c>
      <c r="R1663">
        <v>2.78</v>
      </c>
      <c r="S1663">
        <v>0.54</v>
      </c>
      <c r="T1663">
        <v>0.3</v>
      </c>
      <c r="U1663">
        <v>2.57</v>
      </c>
      <c r="V1663">
        <v>0.51</v>
      </c>
      <c r="W1663">
        <v>2</v>
      </c>
      <c r="X1663">
        <v>6</v>
      </c>
      <c r="Y1663">
        <v>36</v>
      </c>
      <c r="Z1663">
        <v>0</v>
      </c>
      <c r="AA1663">
        <v>0</v>
      </c>
      <c r="AB1663">
        <v>1</v>
      </c>
      <c r="AC1663">
        <v>4</v>
      </c>
      <c r="AD1663">
        <v>2</v>
      </c>
      <c r="AE1663">
        <v>0</v>
      </c>
      <c r="AF1663">
        <v>0</v>
      </c>
      <c r="AG1663">
        <v>7</v>
      </c>
      <c r="AH1663" t="s">
        <v>133</v>
      </c>
      <c r="AI1663">
        <v>167.64</v>
      </c>
      <c r="AJ1663">
        <v>167.64</v>
      </c>
      <c r="AK1663">
        <v>125</v>
      </c>
      <c r="AL1663">
        <v>0</v>
      </c>
      <c r="AM1663">
        <v>3</v>
      </c>
      <c r="AN1663">
        <v>0</v>
      </c>
      <c r="AO1663">
        <v>3.02</v>
      </c>
      <c r="AP1663">
        <v>0.49</v>
      </c>
      <c r="AQ1663">
        <v>0.4</v>
      </c>
      <c r="AR1663">
        <v>1.94</v>
      </c>
      <c r="AS1663">
        <v>0.51</v>
      </c>
      <c r="AT1663">
        <v>3</v>
      </c>
      <c r="AU1663">
        <v>2</v>
      </c>
      <c r="AV1663">
        <v>27</v>
      </c>
      <c r="AW1663">
        <v>3</v>
      </c>
      <c r="AX1663">
        <v>0</v>
      </c>
      <c r="AY1663">
        <v>1</v>
      </c>
      <c r="AZ1663">
        <v>2</v>
      </c>
      <c r="BA1663">
        <v>1</v>
      </c>
      <c r="BB1663">
        <v>1</v>
      </c>
      <c r="BC1663">
        <v>1</v>
      </c>
      <c r="BD1663">
        <v>6</v>
      </c>
      <c r="BE1663" t="s">
        <v>138</v>
      </c>
      <c r="BF1663">
        <v>165.1</v>
      </c>
      <c r="BG1663">
        <v>167.64</v>
      </c>
      <c r="BH1663">
        <v>125</v>
      </c>
      <c r="BI1663">
        <v>31</v>
      </c>
      <c r="BJ1663">
        <v>35</v>
      </c>
      <c r="BK1663">
        <v>0</v>
      </c>
      <c r="BL1663">
        <v>-1</v>
      </c>
      <c r="BM1663">
        <v>-1</v>
      </c>
      <c r="BN1663">
        <v>1</v>
      </c>
      <c r="BO1663">
        <v>-4</v>
      </c>
      <c r="BP1663">
        <v>9</v>
      </c>
      <c r="BQ1663">
        <v>-3</v>
      </c>
      <c r="BR1663">
        <v>0</v>
      </c>
      <c r="BS1663">
        <v>-1</v>
      </c>
      <c r="BT1663">
        <v>2.54</v>
      </c>
      <c r="BU1663">
        <v>0</v>
      </c>
      <c r="BV1663">
        <v>-4</v>
      </c>
      <c r="BW1663">
        <v>-0.24</v>
      </c>
      <c r="BX1663">
        <v>-0.1</v>
      </c>
      <c r="BY1663">
        <v>0.63</v>
      </c>
      <c r="BZ1663">
        <v>0</v>
      </c>
      <c r="CA1663">
        <v>3</v>
      </c>
      <c r="CB1663">
        <v>0</v>
      </c>
      <c r="CC1663">
        <v>0</v>
      </c>
      <c r="CO1663">
        <v>13</v>
      </c>
      <c r="CP1663">
        <v>3</v>
      </c>
      <c r="DC1663" t="s">
        <v>130</v>
      </c>
      <c r="DD1663" t="s">
        <v>151</v>
      </c>
      <c r="DF1663">
        <v>-0.47</v>
      </c>
      <c r="DG1663">
        <v>0.71</v>
      </c>
      <c r="DH1663">
        <v>-1.08</v>
      </c>
      <c r="DI1663">
        <v>0.8</v>
      </c>
      <c r="DJ1663">
        <v>0.47</v>
      </c>
      <c r="DK1663">
        <v>0.98</v>
      </c>
      <c r="DL1663">
        <v>0.6</v>
      </c>
      <c r="DM1663">
        <v>-0.48</v>
      </c>
      <c r="DN1663">
        <v>-0.56999999999999995</v>
      </c>
      <c r="DO1663">
        <v>1.18</v>
      </c>
      <c r="DP1663">
        <v>-0.66</v>
      </c>
      <c r="DQ1663">
        <v>0.75</v>
      </c>
      <c r="DR1663">
        <v>0.81</v>
      </c>
      <c r="DS1663">
        <v>0.65</v>
      </c>
      <c r="DT1663">
        <v>0.18</v>
      </c>
      <c r="DU1663">
        <v>-0.42</v>
      </c>
      <c r="DV1663">
        <f t="shared" si="150"/>
        <v>9.9999999999999978E-2</v>
      </c>
      <c r="DW1663">
        <f t="shared" si="151"/>
        <v>-6.4490823400826791E-2</v>
      </c>
      <c r="DX1663">
        <f t="shared" si="152"/>
        <v>-0.42000000000000004</v>
      </c>
      <c r="DY1663">
        <f t="shared" si="153"/>
        <v>-0.34000000000000008</v>
      </c>
      <c r="DZ1663">
        <f t="shared" si="154"/>
        <v>0.38653544188132039</v>
      </c>
      <c r="EA1663">
        <f t="shared" si="155"/>
        <v>-0.06</v>
      </c>
    </row>
    <row r="1664" spans="1:131" x14ac:dyDescent="0.25">
      <c r="A1664" t="s">
        <v>174</v>
      </c>
      <c r="B1664" t="s">
        <v>574</v>
      </c>
      <c r="C1664">
        <v>-190</v>
      </c>
      <c r="D1664">
        <v>165</v>
      </c>
      <c r="E1664">
        <v>52.631599999999999</v>
      </c>
      <c r="F1664">
        <v>165</v>
      </c>
      <c r="G1664" t="s">
        <v>1217</v>
      </c>
      <c r="H1664" t="s">
        <v>1218</v>
      </c>
      <c r="I1664" t="s">
        <v>1219</v>
      </c>
      <c r="J1664" t="s">
        <v>130</v>
      </c>
      <c r="K1664" t="b">
        <v>0</v>
      </c>
      <c r="L1664" t="s">
        <v>147</v>
      </c>
      <c r="M1664" t="s">
        <v>132</v>
      </c>
      <c r="N1664">
        <v>3</v>
      </c>
      <c r="O1664">
        <v>1</v>
      </c>
      <c r="P1664">
        <v>0</v>
      </c>
      <c r="Q1664">
        <v>0</v>
      </c>
      <c r="R1664">
        <v>2.29</v>
      </c>
      <c r="S1664">
        <v>0.4</v>
      </c>
      <c r="T1664">
        <v>0.5</v>
      </c>
      <c r="U1664">
        <v>1.85</v>
      </c>
      <c r="V1664">
        <v>0.3</v>
      </c>
      <c r="W1664">
        <v>3</v>
      </c>
      <c r="X1664">
        <v>4</v>
      </c>
      <c r="Y1664">
        <v>20</v>
      </c>
      <c r="Z1664">
        <v>0</v>
      </c>
      <c r="AA1664">
        <v>0</v>
      </c>
      <c r="AB1664">
        <v>0</v>
      </c>
      <c r="AC1664">
        <v>2</v>
      </c>
      <c r="AD1664">
        <v>3</v>
      </c>
      <c r="AE1664">
        <v>2</v>
      </c>
      <c r="AF1664">
        <v>0</v>
      </c>
      <c r="AG1664">
        <v>7</v>
      </c>
      <c r="AH1664" t="s">
        <v>133</v>
      </c>
      <c r="AI1664">
        <v>177.8</v>
      </c>
      <c r="AJ1664">
        <v>185.42</v>
      </c>
      <c r="AK1664">
        <v>205</v>
      </c>
      <c r="AL1664">
        <v>3</v>
      </c>
      <c r="AM1664">
        <v>0</v>
      </c>
      <c r="AN1664">
        <v>0</v>
      </c>
      <c r="AO1664">
        <v>4.88</v>
      </c>
      <c r="AP1664">
        <v>0.45</v>
      </c>
      <c r="AQ1664">
        <v>0</v>
      </c>
      <c r="AR1664">
        <v>0.39</v>
      </c>
      <c r="AS1664">
        <v>0.22</v>
      </c>
      <c r="AT1664">
        <v>3</v>
      </c>
      <c r="AU1664">
        <v>3</v>
      </c>
      <c r="AV1664">
        <v>13</v>
      </c>
      <c r="AW1664">
        <v>1</v>
      </c>
      <c r="AX1664">
        <v>0</v>
      </c>
      <c r="AY1664">
        <v>1</v>
      </c>
      <c r="AZ1664">
        <v>0</v>
      </c>
      <c r="BA1664">
        <v>2</v>
      </c>
      <c r="BB1664">
        <v>0</v>
      </c>
      <c r="BC1664">
        <v>0</v>
      </c>
      <c r="BD1664">
        <v>3</v>
      </c>
      <c r="BE1664" t="s">
        <v>133</v>
      </c>
      <c r="BF1664">
        <v>187.96</v>
      </c>
      <c r="BG1664">
        <v>190.5</v>
      </c>
      <c r="BH1664">
        <v>205</v>
      </c>
      <c r="BI1664">
        <v>29</v>
      </c>
      <c r="BJ1664">
        <v>36</v>
      </c>
      <c r="BK1664">
        <v>2</v>
      </c>
      <c r="BL1664">
        <v>0</v>
      </c>
      <c r="BM1664">
        <v>0</v>
      </c>
      <c r="BN1664">
        <v>4</v>
      </c>
      <c r="BO1664">
        <v>-1</v>
      </c>
      <c r="BP1664">
        <v>7</v>
      </c>
      <c r="BQ1664">
        <v>-1</v>
      </c>
      <c r="BR1664">
        <v>1</v>
      </c>
      <c r="BS1664">
        <v>2</v>
      </c>
      <c r="BT1664">
        <v>-10.16</v>
      </c>
      <c r="BU1664">
        <v>-5.08</v>
      </c>
      <c r="BV1664">
        <v>-7</v>
      </c>
      <c r="BW1664">
        <v>-2.59</v>
      </c>
      <c r="BX1664">
        <v>0.5</v>
      </c>
      <c r="BY1664">
        <v>1.46</v>
      </c>
      <c r="BZ1664">
        <v>0</v>
      </c>
      <c r="CA1664">
        <v>9</v>
      </c>
      <c r="CB1664">
        <v>7</v>
      </c>
      <c r="CH1664">
        <v>7</v>
      </c>
      <c r="CU1664">
        <v>9</v>
      </c>
      <c r="DC1664" t="s">
        <v>130</v>
      </c>
      <c r="DD1664" t="s">
        <v>139</v>
      </c>
      <c r="DE1664" t="s">
        <v>188</v>
      </c>
      <c r="DF1664">
        <v>1.08</v>
      </c>
      <c r="DG1664">
        <v>0.04</v>
      </c>
      <c r="DH1664">
        <v>0.8</v>
      </c>
      <c r="DI1664">
        <v>-0.15</v>
      </c>
      <c r="DJ1664">
        <v>-0.97</v>
      </c>
      <c r="DK1664">
        <v>-0.99</v>
      </c>
      <c r="DL1664">
        <v>0.84</v>
      </c>
      <c r="DM1664">
        <v>-0.9</v>
      </c>
      <c r="DN1664">
        <v>-1.1000000000000001</v>
      </c>
      <c r="DO1664">
        <v>-0.54</v>
      </c>
      <c r="DP1664">
        <v>-0.44</v>
      </c>
      <c r="DQ1664">
        <v>0.12</v>
      </c>
      <c r="DR1664">
        <v>0.39</v>
      </c>
      <c r="DS1664">
        <v>-0.25</v>
      </c>
      <c r="DT1664">
        <v>1.72</v>
      </c>
      <c r="DU1664">
        <v>-0.28000000000000003</v>
      </c>
      <c r="DV1664">
        <f t="shared" si="150"/>
        <v>2.1800000000000002</v>
      </c>
      <c r="DW1664">
        <f t="shared" si="151"/>
        <v>0.18761663039293719</v>
      </c>
      <c r="DX1664">
        <f t="shared" si="152"/>
        <v>1.24</v>
      </c>
      <c r="DY1664">
        <f t="shared" si="153"/>
        <v>-1.3599999999999999</v>
      </c>
      <c r="DZ1664">
        <f t="shared" si="154"/>
        <v>0.84427483676821735</v>
      </c>
      <c r="EA1664">
        <f t="shared" si="155"/>
        <v>-0.62</v>
      </c>
    </row>
    <row r="1665" spans="1:131" x14ac:dyDescent="0.25">
      <c r="A1665" t="s">
        <v>580</v>
      </c>
      <c r="B1665" t="s">
        <v>1091</v>
      </c>
      <c r="C1665">
        <v>-225</v>
      </c>
      <c r="D1665">
        <v>185</v>
      </c>
      <c r="E1665">
        <v>44.444400000000002</v>
      </c>
      <c r="F1665">
        <v>185</v>
      </c>
      <c r="G1665" t="s">
        <v>1217</v>
      </c>
      <c r="H1665" t="s">
        <v>1218</v>
      </c>
      <c r="I1665" t="s">
        <v>1219</v>
      </c>
      <c r="J1665" t="s">
        <v>130</v>
      </c>
      <c r="K1665" t="b">
        <v>0</v>
      </c>
      <c r="L1665" t="s">
        <v>202</v>
      </c>
      <c r="M1665" t="s">
        <v>132</v>
      </c>
      <c r="N1665">
        <v>3</v>
      </c>
      <c r="O1665">
        <v>1</v>
      </c>
      <c r="P1665">
        <v>0</v>
      </c>
      <c r="Q1665">
        <v>0</v>
      </c>
      <c r="R1665">
        <v>3.19</v>
      </c>
      <c r="S1665">
        <v>0.55000000000000004</v>
      </c>
      <c r="T1665">
        <v>1.9</v>
      </c>
      <c r="U1665">
        <v>0.76</v>
      </c>
      <c r="V1665">
        <v>0.5</v>
      </c>
      <c r="W1665">
        <v>2</v>
      </c>
      <c r="X1665">
        <v>1</v>
      </c>
      <c r="Y1665">
        <v>6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2</v>
      </c>
      <c r="AH1665" t="s">
        <v>138</v>
      </c>
      <c r="AI1665">
        <v>182.88</v>
      </c>
      <c r="AJ1665">
        <v>193.04</v>
      </c>
      <c r="AK1665">
        <v>185</v>
      </c>
      <c r="AL1665">
        <v>0</v>
      </c>
      <c r="AM1665">
        <v>0</v>
      </c>
      <c r="AN1665">
        <v>0</v>
      </c>
      <c r="AO1665">
        <v>1.91</v>
      </c>
      <c r="AP1665">
        <v>0.46</v>
      </c>
      <c r="AQ1665">
        <v>1.6</v>
      </c>
      <c r="AR1665">
        <v>4.7699999999999996</v>
      </c>
      <c r="AS1665">
        <v>0.42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 t="s">
        <v>133</v>
      </c>
      <c r="BF1665">
        <v>182.88</v>
      </c>
      <c r="BG1665">
        <v>185.42</v>
      </c>
      <c r="BH1665">
        <v>185</v>
      </c>
      <c r="BI1665">
        <v>29</v>
      </c>
      <c r="BJ1665">
        <v>29</v>
      </c>
      <c r="BK1665">
        <v>-1</v>
      </c>
      <c r="BL1665">
        <v>0</v>
      </c>
      <c r="BM1665">
        <v>2</v>
      </c>
      <c r="BN1665">
        <v>2</v>
      </c>
      <c r="BO1665">
        <v>-1</v>
      </c>
      <c r="BP1665">
        <v>6</v>
      </c>
      <c r="BQ1665">
        <v>0</v>
      </c>
      <c r="BR1665">
        <v>1</v>
      </c>
      <c r="BS1665">
        <v>0</v>
      </c>
      <c r="BT1665">
        <v>0</v>
      </c>
      <c r="BU1665">
        <v>7.62</v>
      </c>
      <c r="BV1665">
        <v>0</v>
      </c>
      <c r="BW1665">
        <v>1.28</v>
      </c>
      <c r="BX1665">
        <v>0.3</v>
      </c>
      <c r="BY1665">
        <v>-4.01</v>
      </c>
      <c r="BZ1665">
        <v>0</v>
      </c>
      <c r="DC1665" t="s">
        <v>144</v>
      </c>
      <c r="DD1665" t="s">
        <v>158</v>
      </c>
      <c r="DE1665" t="s">
        <v>207</v>
      </c>
      <c r="DF1665">
        <v>-1.47</v>
      </c>
      <c r="DG1665">
        <v>-0.36</v>
      </c>
      <c r="DH1665">
        <v>-0.2</v>
      </c>
      <c r="DI1665">
        <v>-1.91</v>
      </c>
      <c r="DJ1665">
        <v>4.1900000000000004</v>
      </c>
      <c r="DK1665">
        <v>0.41</v>
      </c>
      <c r="DL1665">
        <v>-3.01</v>
      </c>
      <c r="DM1665">
        <v>1.35</v>
      </c>
      <c r="DN1665">
        <v>-0.21</v>
      </c>
      <c r="DO1665">
        <v>0.93</v>
      </c>
      <c r="DP1665">
        <v>0.32</v>
      </c>
      <c r="DQ1665">
        <v>-0.5</v>
      </c>
      <c r="DR1665">
        <v>-0.69</v>
      </c>
      <c r="DS1665">
        <v>0.13</v>
      </c>
      <c r="DT1665">
        <v>-1.01</v>
      </c>
      <c r="DU1665">
        <v>1.26</v>
      </c>
      <c r="DV1665">
        <f t="shared" si="150"/>
        <v>-1.26</v>
      </c>
      <c r="DW1665">
        <f t="shared" si="151"/>
        <v>-1.6450835845026235</v>
      </c>
      <c r="DX1665">
        <f t="shared" si="152"/>
        <v>-0.52</v>
      </c>
      <c r="DY1665">
        <f t="shared" si="153"/>
        <v>4.8800000000000008</v>
      </c>
      <c r="DZ1665">
        <f t="shared" si="154"/>
        <v>0.18578845709552116</v>
      </c>
      <c r="EA1665">
        <f t="shared" si="155"/>
        <v>9.000000000000008E-2</v>
      </c>
    </row>
    <row r="1666" spans="1:131" x14ac:dyDescent="0.25">
      <c r="A1666" t="s">
        <v>1166</v>
      </c>
      <c r="B1666" t="s">
        <v>1220</v>
      </c>
      <c r="C1666">
        <v>-165</v>
      </c>
      <c r="D1666">
        <v>145</v>
      </c>
      <c r="E1666">
        <v>60.606099999999998</v>
      </c>
      <c r="F1666">
        <v>145</v>
      </c>
      <c r="G1666" t="s">
        <v>1217</v>
      </c>
      <c r="H1666" t="s">
        <v>1218</v>
      </c>
      <c r="I1666" t="s">
        <v>1219</v>
      </c>
      <c r="J1666" t="s">
        <v>130</v>
      </c>
      <c r="K1666" t="b">
        <v>0</v>
      </c>
      <c r="L1666" t="s">
        <v>137</v>
      </c>
      <c r="M1666" t="s">
        <v>132</v>
      </c>
      <c r="N1666">
        <v>3</v>
      </c>
      <c r="O1666">
        <v>1</v>
      </c>
      <c r="P1666">
        <v>0</v>
      </c>
      <c r="Q1666">
        <v>0</v>
      </c>
      <c r="R1666">
        <v>3.41</v>
      </c>
      <c r="S1666">
        <v>0.39</v>
      </c>
      <c r="T1666">
        <v>1.4</v>
      </c>
      <c r="U1666">
        <v>2.74</v>
      </c>
      <c r="V1666">
        <v>0.66</v>
      </c>
      <c r="W1666">
        <v>1</v>
      </c>
      <c r="X1666">
        <v>1</v>
      </c>
      <c r="Y1666">
        <v>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 t="s">
        <v>133</v>
      </c>
      <c r="AI1666">
        <v>177.8</v>
      </c>
      <c r="AJ1666">
        <v>185.42</v>
      </c>
      <c r="AK1666">
        <v>145</v>
      </c>
      <c r="AL1666">
        <v>1</v>
      </c>
      <c r="AM1666">
        <v>0</v>
      </c>
      <c r="AN1666">
        <v>0</v>
      </c>
      <c r="AO1666">
        <v>3.93</v>
      </c>
      <c r="AP1666">
        <v>0.39</v>
      </c>
      <c r="AQ1666">
        <v>0.2</v>
      </c>
      <c r="AR1666">
        <v>4.5599999999999996</v>
      </c>
      <c r="AS1666">
        <v>0.45</v>
      </c>
      <c r="AT1666">
        <v>4</v>
      </c>
      <c r="AU1666">
        <v>2</v>
      </c>
      <c r="AV1666">
        <v>21</v>
      </c>
      <c r="AW1666">
        <v>0</v>
      </c>
      <c r="AX1666">
        <v>0</v>
      </c>
      <c r="AY1666">
        <v>0</v>
      </c>
      <c r="AZ1666">
        <v>5</v>
      </c>
      <c r="BA1666">
        <v>0</v>
      </c>
      <c r="BB1666">
        <v>0</v>
      </c>
      <c r="BC1666">
        <v>0</v>
      </c>
      <c r="BD1666">
        <v>5</v>
      </c>
      <c r="BE1666" t="s">
        <v>133</v>
      </c>
      <c r="BF1666">
        <v>170.18</v>
      </c>
      <c r="BG1666">
        <v>177.8</v>
      </c>
      <c r="BH1666">
        <v>145</v>
      </c>
      <c r="BI1666">
        <v>30</v>
      </c>
      <c r="BJ1666">
        <v>29</v>
      </c>
      <c r="BK1666">
        <v>0</v>
      </c>
      <c r="BL1666">
        <v>0</v>
      </c>
      <c r="BM1666">
        <v>-3</v>
      </c>
      <c r="BN1666">
        <v>-4</v>
      </c>
      <c r="BO1666">
        <v>1</v>
      </c>
      <c r="BP1666">
        <v>-16</v>
      </c>
      <c r="BQ1666">
        <v>0</v>
      </c>
      <c r="BR1666">
        <v>0</v>
      </c>
      <c r="BS1666">
        <v>1</v>
      </c>
      <c r="BT1666">
        <v>7.62</v>
      </c>
      <c r="BU1666">
        <v>7.62</v>
      </c>
      <c r="BV1666">
        <v>1</v>
      </c>
      <c r="BW1666">
        <v>-0.52</v>
      </c>
      <c r="BX1666">
        <v>1.2</v>
      </c>
      <c r="BY1666">
        <v>-1.82</v>
      </c>
      <c r="BZ1666">
        <v>0</v>
      </c>
      <c r="DC1666" t="s">
        <v>144</v>
      </c>
      <c r="DD1666" t="s">
        <v>134</v>
      </c>
      <c r="DF1666">
        <v>0.23</v>
      </c>
      <c r="DG1666">
        <v>-0.5</v>
      </c>
      <c r="DH1666">
        <v>-0.28000000000000003</v>
      </c>
      <c r="DI1666">
        <v>1.61</v>
      </c>
      <c r="DJ1666">
        <v>2.0099999999999998</v>
      </c>
      <c r="DK1666">
        <v>0.31</v>
      </c>
      <c r="DL1666">
        <v>0.17</v>
      </c>
      <c r="DM1666">
        <v>-0.48</v>
      </c>
      <c r="DN1666">
        <v>-0.14000000000000001</v>
      </c>
      <c r="DO1666">
        <v>-0.67</v>
      </c>
      <c r="DP1666">
        <v>-0.22</v>
      </c>
      <c r="DQ1666">
        <v>0.75</v>
      </c>
      <c r="DR1666">
        <v>0.94</v>
      </c>
      <c r="DS1666">
        <v>1.36</v>
      </c>
      <c r="DT1666">
        <v>0.22</v>
      </c>
      <c r="DU1666">
        <v>1.1200000000000001</v>
      </c>
      <c r="DV1666">
        <f t="shared" si="150"/>
        <v>0.37</v>
      </c>
      <c r="DW1666">
        <f t="shared" si="151"/>
        <v>-0.63929648833698438</v>
      </c>
      <c r="DX1666">
        <f t="shared" si="152"/>
        <v>-6.0000000000000026E-2</v>
      </c>
      <c r="DY1666">
        <f t="shared" si="153"/>
        <v>1.0699999999999998</v>
      </c>
      <c r="DZ1666">
        <f t="shared" si="154"/>
        <v>-0.57071836469770432</v>
      </c>
      <c r="EA1666">
        <f t="shared" si="155"/>
        <v>-1.6</v>
      </c>
    </row>
    <row r="1667" spans="1:131" x14ac:dyDescent="0.25">
      <c r="A1667" t="s">
        <v>272</v>
      </c>
      <c r="B1667" t="s">
        <v>1221</v>
      </c>
      <c r="C1667">
        <v>120</v>
      </c>
      <c r="D1667">
        <v>-140</v>
      </c>
      <c r="E1667">
        <v>120</v>
      </c>
      <c r="F1667">
        <v>71.428600000000003</v>
      </c>
      <c r="G1667" t="s">
        <v>1217</v>
      </c>
      <c r="H1667" t="s">
        <v>1218</v>
      </c>
      <c r="I1667" t="s">
        <v>1219</v>
      </c>
      <c r="J1667" t="s">
        <v>130</v>
      </c>
      <c r="K1667" t="b">
        <v>0</v>
      </c>
      <c r="L1667" t="s">
        <v>157</v>
      </c>
      <c r="M1667" t="s">
        <v>132</v>
      </c>
      <c r="N1667">
        <v>3</v>
      </c>
      <c r="O1667">
        <v>0</v>
      </c>
      <c r="P1667">
        <v>2</v>
      </c>
      <c r="Q1667">
        <v>0</v>
      </c>
      <c r="R1667">
        <v>3.62</v>
      </c>
      <c r="S1667">
        <v>0.42</v>
      </c>
      <c r="T1667">
        <v>0</v>
      </c>
      <c r="U1667">
        <v>0.33</v>
      </c>
      <c r="V1667">
        <v>0.33</v>
      </c>
      <c r="W1667">
        <v>2</v>
      </c>
      <c r="X1667">
        <v>0</v>
      </c>
      <c r="Y1667">
        <v>6</v>
      </c>
      <c r="Z1667">
        <v>0</v>
      </c>
      <c r="AA1667">
        <v>0</v>
      </c>
      <c r="AB1667">
        <v>0</v>
      </c>
      <c r="AC1667">
        <v>2</v>
      </c>
      <c r="AD1667">
        <v>0</v>
      </c>
      <c r="AE1667">
        <v>0</v>
      </c>
      <c r="AF1667">
        <v>0</v>
      </c>
      <c r="AG1667">
        <v>2</v>
      </c>
      <c r="AH1667" t="s">
        <v>133</v>
      </c>
      <c r="AI1667">
        <v>172.72</v>
      </c>
      <c r="AJ1667">
        <v>177.8</v>
      </c>
      <c r="AK1667">
        <v>170</v>
      </c>
      <c r="AL1667">
        <v>0</v>
      </c>
      <c r="AM1667">
        <v>2</v>
      </c>
      <c r="AN1667">
        <v>0</v>
      </c>
      <c r="AO1667">
        <v>3.09</v>
      </c>
      <c r="AP1667">
        <v>0.43</v>
      </c>
      <c r="AQ1667">
        <v>0.7</v>
      </c>
      <c r="AR1667">
        <v>2.4300000000000002</v>
      </c>
      <c r="AS1667">
        <v>0.38</v>
      </c>
      <c r="AT1667">
        <v>3</v>
      </c>
      <c r="AU1667">
        <v>3</v>
      </c>
      <c r="AV1667">
        <v>24</v>
      </c>
      <c r="AW1667">
        <v>0</v>
      </c>
      <c r="AX1667">
        <v>0</v>
      </c>
      <c r="AY1667">
        <v>0</v>
      </c>
      <c r="AZ1667">
        <v>2</v>
      </c>
      <c r="BA1667">
        <v>2</v>
      </c>
      <c r="BB1667">
        <v>4</v>
      </c>
      <c r="BC1667">
        <v>0</v>
      </c>
      <c r="BD1667">
        <v>8</v>
      </c>
      <c r="BE1667" t="s">
        <v>133</v>
      </c>
      <c r="BF1667">
        <v>177.8</v>
      </c>
      <c r="BG1667">
        <v>180.34</v>
      </c>
      <c r="BH1667">
        <v>155</v>
      </c>
      <c r="BI1667">
        <v>33</v>
      </c>
      <c r="BJ1667">
        <v>35</v>
      </c>
      <c r="BK1667">
        <v>0</v>
      </c>
      <c r="BL1667">
        <v>0</v>
      </c>
      <c r="BM1667">
        <v>-1</v>
      </c>
      <c r="BN1667">
        <v>-6</v>
      </c>
      <c r="BO1667">
        <v>3</v>
      </c>
      <c r="BP1667">
        <v>-18</v>
      </c>
      <c r="BQ1667">
        <v>0</v>
      </c>
      <c r="BR1667">
        <v>-2</v>
      </c>
      <c r="BS1667">
        <v>-4</v>
      </c>
      <c r="BT1667">
        <v>-5.08</v>
      </c>
      <c r="BU1667">
        <v>-2.54</v>
      </c>
      <c r="BV1667">
        <v>-2</v>
      </c>
      <c r="BW1667">
        <v>0.53</v>
      </c>
      <c r="BX1667">
        <v>-0.7</v>
      </c>
      <c r="BY1667">
        <v>-2.1</v>
      </c>
      <c r="BZ1667">
        <v>0</v>
      </c>
      <c r="DC1667" t="s">
        <v>144</v>
      </c>
      <c r="DD1667" t="s">
        <v>151</v>
      </c>
      <c r="DF1667">
        <v>-0.28999999999999998</v>
      </c>
      <c r="DG1667">
        <v>0.04</v>
      </c>
      <c r="DH1667">
        <v>-0.22</v>
      </c>
      <c r="DI1667">
        <v>-0.28999999999999998</v>
      </c>
      <c r="DJ1667">
        <v>0.37</v>
      </c>
      <c r="DK1667">
        <v>-0.21</v>
      </c>
      <c r="DL1667">
        <v>-0.6</v>
      </c>
      <c r="DM1667">
        <v>0.09</v>
      </c>
      <c r="DN1667">
        <v>0.04</v>
      </c>
      <c r="DO1667">
        <v>-0.05</v>
      </c>
      <c r="DP1667">
        <v>-0.44</v>
      </c>
      <c r="DQ1667">
        <v>1</v>
      </c>
      <c r="DR1667">
        <v>-0.96</v>
      </c>
      <c r="DS1667">
        <v>-0.2</v>
      </c>
      <c r="DT1667">
        <v>0.84</v>
      </c>
      <c r="DU1667">
        <v>-0.84</v>
      </c>
      <c r="DV1667">
        <f t="shared" ref="DV1667:DV1730" si="156">DF1667-DN1667</f>
        <v>-0.32999999999999996</v>
      </c>
      <c r="DW1667">
        <f t="shared" ref="DW1667:DW1730" si="157">IF((DG1667*(1-DQ1667))&gt;=0, SQRT(DG1667*(1-DQ1667)), 0) - IF((DO1667*(1-DI1667))&gt;=0, SQRT(DO1667*(1-DI1667)), 0)</f>
        <v>0</v>
      </c>
      <c r="DX1667">
        <f t="shared" ref="DX1667:DX1730" si="158">DH1667-DP1667</f>
        <v>0.22</v>
      </c>
      <c r="DY1667">
        <f t="shared" ref="DY1667:DY1730" si="159">DJ1667-DR1667</f>
        <v>1.33</v>
      </c>
      <c r="DZ1667">
        <f t="shared" ref="DZ1667:DZ1730" si="160">IF(DK1667*(1-DT1667)&gt;=0, SQRT(DK1667*(1-DT1667)), 0) - IF(DS1667*(1-DL1667)&gt;=0, SQRT(DS1667*(1-DL1667)), 0)</f>
        <v>0</v>
      </c>
      <c r="EA1667">
        <f t="shared" ref="EA1667:EA1730" si="161">DM1667-DU1667</f>
        <v>0.92999999999999994</v>
      </c>
    </row>
    <row r="1668" spans="1:131" x14ac:dyDescent="0.25">
      <c r="A1668" t="s">
        <v>779</v>
      </c>
      <c r="B1668" t="s">
        <v>397</v>
      </c>
      <c r="C1668">
        <v>-160</v>
      </c>
      <c r="D1668">
        <v>140</v>
      </c>
      <c r="E1668">
        <v>62.5</v>
      </c>
      <c r="F1668">
        <v>140</v>
      </c>
      <c r="G1668" t="s">
        <v>1217</v>
      </c>
      <c r="H1668" t="s">
        <v>1218</v>
      </c>
      <c r="I1668" t="s">
        <v>1219</v>
      </c>
      <c r="J1668" t="s">
        <v>143</v>
      </c>
      <c r="K1668" t="b">
        <v>0</v>
      </c>
      <c r="L1668" t="s">
        <v>192</v>
      </c>
      <c r="M1668" t="s">
        <v>193</v>
      </c>
      <c r="N1668">
        <v>3</v>
      </c>
      <c r="O1668">
        <v>0</v>
      </c>
      <c r="P1668">
        <v>1</v>
      </c>
      <c r="Q1668">
        <v>1</v>
      </c>
      <c r="R1668">
        <v>5.6</v>
      </c>
      <c r="S1668">
        <v>0.5</v>
      </c>
      <c r="T1668">
        <v>0.2</v>
      </c>
      <c r="U1668">
        <v>0.48</v>
      </c>
      <c r="V1668">
        <v>0.33</v>
      </c>
      <c r="W1668">
        <v>1</v>
      </c>
      <c r="X1668">
        <v>0</v>
      </c>
      <c r="Y1668">
        <v>6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1</v>
      </c>
      <c r="AH1668" t="s">
        <v>133</v>
      </c>
      <c r="AI1668">
        <v>167.64</v>
      </c>
      <c r="AJ1668">
        <v>165.1</v>
      </c>
      <c r="AK1668">
        <v>115</v>
      </c>
      <c r="AL1668">
        <v>3</v>
      </c>
      <c r="AM1668">
        <v>0</v>
      </c>
      <c r="AN1668">
        <v>0</v>
      </c>
      <c r="AO1668">
        <v>4.04</v>
      </c>
      <c r="AP1668">
        <v>0.47</v>
      </c>
      <c r="AQ1668">
        <v>0.1</v>
      </c>
      <c r="AR1668">
        <v>0.67</v>
      </c>
      <c r="AS1668">
        <v>0.14000000000000001</v>
      </c>
      <c r="AT1668">
        <v>3</v>
      </c>
      <c r="AU1668">
        <v>4</v>
      </c>
      <c r="AV1668">
        <v>29</v>
      </c>
      <c r="AW1668">
        <v>0</v>
      </c>
      <c r="AX1668">
        <v>0</v>
      </c>
      <c r="AY1668">
        <v>0</v>
      </c>
      <c r="AZ1668">
        <v>5</v>
      </c>
      <c r="BA1668">
        <v>0</v>
      </c>
      <c r="BB1668">
        <v>1</v>
      </c>
      <c r="BC1668">
        <v>0</v>
      </c>
      <c r="BD1668">
        <v>6</v>
      </c>
      <c r="BE1668" t="s">
        <v>133</v>
      </c>
      <c r="BF1668">
        <v>154.94</v>
      </c>
      <c r="BG1668">
        <v>152.4</v>
      </c>
      <c r="BH1668">
        <v>115</v>
      </c>
      <c r="BI1668">
        <v>29</v>
      </c>
      <c r="BJ1668">
        <v>32</v>
      </c>
      <c r="BK1668">
        <v>3</v>
      </c>
      <c r="BL1668">
        <v>1</v>
      </c>
      <c r="BM1668">
        <v>-2</v>
      </c>
      <c r="BN1668">
        <v>-5</v>
      </c>
      <c r="BO1668">
        <v>4</v>
      </c>
      <c r="BP1668">
        <v>-23</v>
      </c>
      <c r="BQ1668">
        <v>0</v>
      </c>
      <c r="BR1668">
        <v>0</v>
      </c>
      <c r="BS1668">
        <v>-1</v>
      </c>
      <c r="BT1668">
        <v>12.7</v>
      </c>
      <c r="BU1668">
        <v>12.7</v>
      </c>
      <c r="BV1668">
        <v>-3</v>
      </c>
      <c r="BW1668">
        <v>1.56</v>
      </c>
      <c r="BX1668">
        <v>0.1</v>
      </c>
      <c r="BY1668">
        <v>-0.19</v>
      </c>
      <c r="BZ1668">
        <v>0</v>
      </c>
      <c r="CB1668">
        <v>8</v>
      </c>
      <c r="CE1668">
        <v>8</v>
      </c>
      <c r="DC1668" t="s">
        <v>130</v>
      </c>
      <c r="DD1668" t="s">
        <v>151</v>
      </c>
      <c r="DF1668">
        <v>0.53</v>
      </c>
      <c r="DG1668">
        <v>0.31</v>
      </c>
      <c r="DH1668">
        <v>0.06</v>
      </c>
      <c r="DI1668">
        <v>0.8</v>
      </c>
      <c r="DJ1668">
        <v>-0.72</v>
      </c>
      <c r="DK1668">
        <v>-1.25</v>
      </c>
      <c r="DL1668">
        <v>-0.32</v>
      </c>
      <c r="DM1668">
        <v>-0.76</v>
      </c>
      <c r="DN1668">
        <v>0.87</v>
      </c>
      <c r="DO1668">
        <v>0.69</v>
      </c>
      <c r="DP1668">
        <v>-0.21</v>
      </c>
      <c r="DQ1668">
        <v>-0.25</v>
      </c>
      <c r="DR1668">
        <v>-0.88</v>
      </c>
      <c r="DS1668">
        <v>-0.2</v>
      </c>
      <c r="DT1668">
        <v>-0.09</v>
      </c>
      <c r="DU1668">
        <v>-0.56000000000000005</v>
      </c>
      <c r="DV1668">
        <f t="shared" si="156"/>
        <v>-0.33999999999999997</v>
      </c>
      <c r="DW1668">
        <f t="shared" si="157"/>
        <v>0.25101146747930242</v>
      </c>
      <c r="DX1668">
        <f t="shared" si="158"/>
        <v>0.27</v>
      </c>
      <c r="DY1668">
        <f t="shared" si="159"/>
        <v>0.16000000000000003</v>
      </c>
      <c r="DZ1668">
        <f t="shared" si="160"/>
        <v>0</v>
      </c>
      <c r="EA1668">
        <f t="shared" si="161"/>
        <v>-0.19999999999999996</v>
      </c>
    </row>
    <row r="1669" spans="1:131" x14ac:dyDescent="0.25">
      <c r="A1669" t="s">
        <v>822</v>
      </c>
      <c r="B1669" t="s">
        <v>828</v>
      </c>
      <c r="C1669">
        <v>100</v>
      </c>
      <c r="D1669">
        <v>-120</v>
      </c>
      <c r="E1669">
        <v>100</v>
      </c>
      <c r="F1669">
        <v>83.333299999999994</v>
      </c>
      <c r="G1669" t="s">
        <v>1217</v>
      </c>
      <c r="H1669" t="s">
        <v>1218</v>
      </c>
      <c r="I1669" t="s">
        <v>1219</v>
      </c>
      <c r="J1669" t="s">
        <v>130</v>
      </c>
      <c r="K1669" t="b">
        <v>0</v>
      </c>
      <c r="L1669" t="s">
        <v>199</v>
      </c>
      <c r="M1669" t="s">
        <v>132</v>
      </c>
      <c r="N1669">
        <v>3</v>
      </c>
      <c r="O1669">
        <v>1</v>
      </c>
      <c r="P1669">
        <v>0</v>
      </c>
      <c r="Q1669">
        <v>0</v>
      </c>
      <c r="R1669">
        <v>4.59</v>
      </c>
      <c r="S1669">
        <v>0.43</v>
      </c>
      <c r="T1669">
        <v>0.5</v>
      </c>
      <c r="U1669">
        <v>0.46</v>
      </c>
      <c r="V1669">
        <v>0.2</v>
      </c>
      <c r="W1669">
        <v>0</v>
      </c>
      <c r="X1669">
        <v>1</v>
      </c>
      <c r="Y1669">
        <v>3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133</v>
      </c>
      <c r="AI1669">
        <v>172.72</v>
      </c>
      <c r="AJ1669">
        <v>175.26</v>
      </c>
      <c r="AK1669">
        <v>125</v>
      </c>
      <c r="AL1669">
        <v>0</v>
      </c>
      <c r="AM1669">
        <v>1</v>
      </c>
      <c r="AN1669">
        <v>0</v>
      </c>
      <c r="AO1669">
        <v>3.23</v>
      </c>
      <c r="AP1669">
        <v>0.52</v>
      </c>
      <c r="AQ1669">
        <v>1.6</v>
      </c>
      <c r="AR1669">
        <v>2.72</v>
      </c>
      <c r="AS1669">
        <v>0.41</v>
      </c>
      <c r="AT1669">
        <v>1</v>
      </c>
      <c r="AU1669">
        <v>0</v>
      </c>
      <c r="AV1669">
        <v>3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 t="s">
        <v>133</v>
      </c>
      <c r="BF1669">
        <v>165.1</v>
      </c>
      <c r="BG1669">
        <v>170.18</v>
      </c>
      <c r="BH1669">
        <v>125</v>
      </c>
      <c r="BI1669">
        <v>27</v>
      </c>
      <c r="BJ1669">
        <v>23</v>
      </c>
      <c r="BK1669">
        <v>-1</v>
      </c>
      <c r="BL1669">
        <v>-1</v>
      </c>
      <c r="BM1669">
        <v>-1</v>
      </c>
      <c r="BN1669">
        <v>-1</v>
      </c>
      <c r="BO1669">
        <v>-1</v>
      </c>
      <c r="BP1669">
        <v>0</v>
      </c>
      <c r="BQ1669">
        <v>0</v>
      </c>
      <c r="BR1669">
        <v>0</v>
      </c>
      <c r="BS1669">
        <v>0</v>
      </c>
      <c r="BT1669">
        <v>7.62</v>
      </c>
      <c r="BU1669">
        <v>5.08</v>
      </c>
      <c r="BV1669">
        <v>4</v>
      </c>
      <c r="BW1669">
        <v>1.36</v>
      </c>
      <c r="BX1669">
        <v>-1.1000000000000001</v>
      </c>
      <c r="BY1669">
        <v>-2.2599999999999998</v>
      </c>
      <c r="BZ1669">
        <v>0</v>
      </c>
      <c r="CA1669">
        <v>13</v>
      </c>
      <c r="CB1669">
        <v>7</v>
      </c>
      <c r="CN1669">
        <v>7</v>
      </c>
      <c r="DA1669">
        <v>13</v>
      </c>
      <c r="DC1669" t="s">
        <v>130</v>
      </c>
      <c r="DD1669" t="s">
        <v>139</v>
      </c>
      <c r="DF1669">
        <v>-1.07</v>
      </c>
      <c r="DG1669">
        <v>0.71</v>
      </c>
      <c r="DH1669">
        <v>-0.15</v>
      </c>
      <c r="DI1669">
        <v>-2.4500000000000002</v>
      </c>
      <c r="DJ1669">
        <v>0.23</v>
      </c>
      <c r="DK1669">
        <v>0.05</v>
      </c>
      <c r="DL1669">
        <v>-0.56000000000000005</v>
      </c>
      <c r="DM1669">
        <v>1.35</v>
      </c>
      <c r="DN1669">
        <v>0.59</v>
      </c>
      <c r="DO1669">
        <v>-0.18</v>
      </c>
      <c r="DP1669">
        <v>0.98</v>
      </c>
      <c r="DQ1669">
        <v>-0.5</v>
      </c>
      <c r="DR1669">
        <v>-0.95</v>
      </c>
      <c r="DS1669">
        <v>-0.82</v>
      </c>
      <c r="DT1669">
        <v>0.84</v>
      </c>
      <c r="DU1669">
        <v>-0.42</v>
      </c>
      <c r="DV1669">
        <f t="shared" si="156"/>
        <v>-1.6600000000000001</v>
      </c>
      <c r="DW1669">
        <f t="shared" si="157"/>
        <v>1.0319883720275147</v>
      </c>
      <c r="DX1669">
        <f t="shared" si="158"/>
        <v>-1.1299999999999999</v>
      </c>
      <c r="DY1669">
        <f t="shared" si="159"/>
        <v>1.18</v>
      </c>
      <c r="DZ1669">
        <f t="shared" si="160"/>
        <v>8.9442719099991602E-2</v>
      </c>
      <c r="EA1669">
        <f t="shared" si="161"/>
        <v>1.77</v>
      </c>
    </row>
    <row r="1670" spans="1:131" x14ac:dyDescent="0.25">
      <c r="A1670" t="s">
        <v>1012</v>
      </c>
      <c r="B1670" t="s">
        <v>464</v>
      </c>
      <c r="C1670">
        <v>-175</v>
      </c>
      <c r="D1670">
        <v>155</v>
      </c>
      <c r="E1670">
        <v>57.142899999999997</v>
      </c>
      <c r="F1670">
        <v>155</v>
      </c>
      <c r="G1670" t="s">
        <v>1217</v>
      </c>
      <c r="H1670" t="s">
        <v>1218</v>
      </c>
      <c r="I1670" t="s">
        <v>1219</v>
      </c>
      <c r="J1670" t="s">
        <v>143</v>
      </c>
      <c r="K1670" t="b">
        <v>0</v>
      </c>
      <c r="L1670" t="s">
        <v>169</v>
      </c>
      <c r="M1670" t="s">
        <v>132</v>
      </c>
      <c r="N1670">
        <v>3</v>
      </c>
      <c r="O1670">
        <v>0</v>
      </c>
      <c r="P1670">
        <v>1</v>
      </c>
      <c r="Q1670">
        <v>0</v>
      </c>
      <c r="R1670">
        <v>3.65</v>
      </c>
      <c r="S1670">
        <v>0.55000000000000004</v>
      </c>
      <c r="T1670">
        <v>0</v>
      </c>
      <c r="U1670">
        <v>0.38</v>
      </c>
      <c r="V1670">
        <v>0.33</v>
      </c>
      <c r="W1670">
        <v>1</v>
      </c>
      <c r="X1670">
        <v>1</v>
      </c>
      <c r="Y1670">
        <v>5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 t="s">
        <v>133</v>
      </c>
      <c r="AI1670">
        <v>175.26</v>
      </c>
      <c r="AJ1670">
        <v>170.18</v>
      </c>
      <c r="AK1670">
        <v>135</v>
      </c>
      <c r="AL1670">
        <v>0</v>
      </c>
      <c r="AM1670">
        <v>1</v>
      </c>
      <c r="AN1670">
        <v>0</v>
      </c>
      <c r="AO1670">
        <v>2.97</v>
      </c>
      <c r="AP1670">
        <v>0.47</v>
      </c>
      <c r="AQ1670">
        <v>0</v>
      </c>
      <c r="AR1670">
        <v>4</v>
      </c>
      <c r="AS1670">
        <v>0.5</v>
      </c>
      <c r="AT1670">
        <v>1</v>
      </c>
      <c r="AU1670">
        <v>0</v>
      </c>
      <c r="AV1670">
        <v>3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1</v>
      </c>
      <c r="BE1670" t="s">
        <v>133</v>
      </c>
      <c r="BF1670">
        <v>170.18</v>
      </c>
      <c r="BG1670">
        <v>182.88</v>
      </c>
      <c r="BH1670">
        <v>135</v>
      </c>
      <c r="BI1670">
        <v>27</v>
      </c>
      <c r="BJ1670">
        <v>28</v>
      </c>
      <c r="BK1670">
        <v>0</v>
      </c>
      <c r="BL1670">
        <v>0</v>
      </c>
      <c r="BM1670">
        <v>0</v>
      </c>
      <c r="BN1670">
        <v>0</v>
      </c>
      <c r="BO1670">
        <v>-1</v>
      </c>
      <c r="BP1670">
        <v>2</v>
      </c>
      <c r="BQ1670">
        <v>0</v>
      </c>
      <c r="BR1670">
        <v>0</v>
      </c>
      <c r="BS1670">
        <v>0</v>
      </c>
      <c r="BT1670">
        <v>5.08</v>
      </c>
      <c r="BU1670">
        <v>-12.7</v>
      </c>
      <c r="BV1670">
        <v>-1</v>
      </c>
      <c r="BW1670">
        <v>0.68</v>
      </c>
      <c r="BX1670">
        <v>0</v>
      </c>
      <c r="BY1670">
        <v>-3.62</v>
      </c>
      <c r="BZ1670">
        <v>0</v>
      </c>
      <c r="DC1670" t="s">
        <v>144</v>
      </c>
      <c r="DD1670" t="s">
        <v>134</v>
      </c>
      <c r="DF1670">
        <v>0.05</v>
      </c>
      <c r="DG1670">
        <v>0.98</v>
      </c>
      <c r="DH1670">
        <v>-0.57999999999999996</v>
      </c>
      <c r="DI1670">
        <v>-0.83</v>
      </c>
      <c r="DJ1670">
        <v>1.08</v>
      </c>
      <c r="DK1670">
        <v>0.31</v>
      </c>
      <c r="DL1670">
        <v>-0.17</v>
      </c>
      <c r="DM1670">
        <v>-0.9</v>
      </c>
      <c r="DN1670">
        <v>0.48</v>
      </c>
      <c r="DO1670">
        <v>1.55</v>
      </c>
      <c r="DP1670">
        <v>-0.71</v>
      </c>
      <c r="DQ1670">
        <v>0.5</v>
      </c>
      <c r="DR1670">
        <v>-0.72</v>
      </c>
      <c r="DS1670">
        <v>1.07</v>
      </c>
      <c r="DT1670">
        <v>0.53</v>
      </c>
      <c r="DU1670">
        <v>-0.56000000000000005</v>
      </c>
      <c r="DV1670">
        <f t="shared" si="156"/>
        <v>-0.43</v>
      </c>
      <c r="DW1670">
        <f t="shared" si="157"/>
        <v>-0.98419120054701636</v>
      </c>
      <c r="DX1670">
        <f t="shared" si="158"/>
        <v>0.13</v>
      </c>
      <c r="DY1670">
        <f t="shared" si="159"/>
        <v>1.8</v>
      </c>
      <c r="DZ1670">
        <f t="shared" si="160"/>
        <v>-0.73717667825844457</v>
      </c>
      <c r="EA1670">
        <f t="shared" si="161"/>
        <v>-0.33999999999999997</v>
      </c>
    </row>
    <row r="1671" spans="1:131" x14ac:dyDescent="0.25">
      <c r="A1671" t="s">
        <v>1131</v>
      </c>
      <c r="B1671" t="s">
        <v>749</v>
      </c>
      <c r="C1671">
        <v>240</v>
      </c>
      <c r="D1671">
        <v>-280</v>
      </c>
      <c r="E1671">
        <v>240</v>
      </c>
      <c r="F1671">
        <v>35.714300000000001</v>
      </c>
      <c r="G1671" t="s">
        <v>1217</v>
      </c>
      <c r="H1671" t="s">
        <v>1218</v>
      </c>
      <c r="I1671" t="s">
        <v>1219</v>
      </c>
      <c r="J1671" t="s">
        <v>143</v>
      </c>
      <c r="K1671" t="b">
        <v>0</v>
      </c>
      <c r="L1671" t="s">
        <v>162</v>
      </c>
      <c r="M1671" t="s">
        <v>132</v>
      </c>
      <c r="N1671">
        <v>3</v>
      </c>
      <c r="O1671">
        <v>1</v>
      </c>
      <c r="P1671">
        <v>0</v>
      </c>
      <c r="Q1671">
        <v>0</v>
      </c>
      <c r="R1671">
        <v>1.08</v>
      </c>
      <c r="S1671">
        <v>0.43</v>
      </c>
      <c r="T1671">
        <v>0</v>
      </c>
      <c r="U1671">
        <v>2.59</v>
      </c>
      <c r="V1671">
        <v>0.56999999999999995</v>
      </c>
      <c r="W1671">
        <v>0</v>
      </c>
      <c r="X1671">
        <v>1</v>
      </c>
      <c r="Y1671">
        <v>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133</v>
      </c>
      <c r="AI1671">
        <v>172.72</v>
      </c>
      <c r="AJ1671">
        <v>185.42</v>
      </c>
      <c r="AK1671">
        <v>155</v>
      </c>
      <c r="AL1671">
        <v>0</v>
      </c>
      <c r="AM1671">
        <v>0</v>
      </c>
      <c r="AN1671">
        <v>0</v>
      </c>
      <c r="AO1671">
        <v>1.33</v>
      </c>
      <c r="AP1671">
        <v>0.47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 t="s">
        <v>138</v>
      </c>
      <c r="BF1671">
        <v>172.72</v>
      </c>
      <c r="BG1671">
        <v>180.34</v>
      </c>
      <c r="BH1671">
        <v>155</v>
      </c>
      <c r="BI1671">
        <v>33</v>
      </c>
      <c r="BJ1671">
        <v>23</v>
      </c>
      <c r="BK1671">
        <v>-1</v>
      </c>
      <c r="BL1671">
        <v>0</v>
      </c>
      <c r="BM1671">
        <v>0</v>
      </c>
      <c r="BN1671">
        <v>0</v>
      </c>
      <c r="BO1671">
        <v>-1</v>
      </c>
      <c r="BP1671">
        <v>2</v>
      </c>
      <c r="BQ1671">
        <v>0</v>
      </c>
      <c r="BR1671">
        <v>0</v>
      </c>
      <c r="BS1671">
        <v>0</v>
      </c>
      <c r="BT1671">
        <v>0</v>
      </c>
      <c r="BU1671">
        <v>5.08</v>
      </c>
      <c r="BV1671">
        <v>10</v>
      </c>
      <c r="BW1671">
        <v>-0.25</v>
      </c>
      <c r="BX1671">
        <v>0</v>
      </c>
      <c r="BY1671">
        <v>2.59</v>
      </c>
      <c r="BZ1671">
        <v>0</v>
      </c>
      <c r="DC1671" t="s">
        <v>144</v>
      </c>
      <c r="DD1671" t="s">
        <v>151</v>
      </c>
      <c r="DF1671">
        <v>-1.33</v>
      </c>
      <c r="DG1671">
        <v>0.57999999999999996</v>
      </c>
      <c r="DH1671">
        <v>-1.82</v>
      </c>
      <c r="DI1671">
        <v>-0.28999999999999998</v>
      </c>
      <c r="DJ1671">
        <v>-0.63</v>
      </c>
      <c r="DK1671">
        <v>-0.31</v>
      </c>
      <c r="DL1671">
        <v>-1.81</v>
      </c>
      <c r="DM1671">
        <v>-0.9</v>
      </c>
      <c r="DN1671">
        <v>-1.06</v>
      </c>
      <c r="DO1671">
        <v>0.19</v>
      </c>
      <c r="DP1671">
        <v>-0.56999999999999995</v>
      </c>
      <c r="DQ1671">
        <v>0</v>
      </c>
      <c r="DR1671">
        <v>0.95</v>
      </c>
      <c r="DS1671">
        <v>0.27</v>
      </c>
      <c r="DT1671">
        <v>0.71</v>
      </c>
      <c r="DU1671">
        <v>-0.28000000000000003</v>
      </c>
      <c r="DV1671">
        <f t="shared" si="156"/>
        <v>-0.27</v>
      </c>
      <c r="DW1671">
        <f t="shared" si="157"/>
        <v>0.26650155880692822</v>
      </c>
      <c r="DX1671">
        <f t="shared" si="158"/>
        <v>-1.25</v>
      </c>
      <c r="DY1671">
        <f t="shared" si="159"/>
        <v>-1.58</v>
      </c>
      <c r="DZ1671">
        <f t="shared" si="160"/>
        <v>-0.87103386845747854</v>
      </c>
      <c r="EA1671">
        <f t="shared" si="161"/>
        <v>-0.62</v>
      </c>
    </row>
    <row r="1672" spans="1:131" x14ac:dyDescent="0.25">
      <c r="A1672" t="s">
        <v>1111</v>
      </c>
      <c r="B1672" t="s">
        <v>452</v>
      </c>
      <c r="C1672">
        <v>-130</v>
      </c>
      <c r="D1672">
        <v>110</v>
      </c>
      <c r="E1672">
        <v>76.923100000000005</v>
      </c>
      <c r="F1672">
        <v>110</v>
      </c>
      <c r="G1672" t="s">
        <v>1217</v>
      </c>
      <c r="H1672" t="s">
        <v>1218</v>
      </c>
      <c r="I1672" t="s">
        <v>1219</v>
      </c>
      <c r="J1672" t="s">
        <v>130</v>
      </c>
      <c r="K1672" t="b">
        <v>0</v>
      </c>
      <c r="L1672" t="s">
        <v>269</v>
      </c>
      <c r="M1672" t="s">
        <v>193</v>
      </c>
      <c r="N1672">
        <v>3</v>
      </c>
      <c r="O1672">
        <v>2</v>
      </c>
      <c r="P1672">
        <v>0</v>
      </c>
      <c r="Q1672">
        <v>0</v>
      </c>
      <c r="R1672">
        <v>3.89</v>
      </c>
      <c r="S1672">
        <v>0.41</v>
      </c>
      <c r="T1672">
        <v>1.3</v>
      </c>
      <c r="U1672">
        <v>1.29</v>
      </c>
      <c r="V1672">
        <v>0.37</v>
      </c>
      <c r="W1672">
        <v>1</v>
      </c>
      <c r="X1672">
        <v>2</v>
      </c>
      <c r="Y1672">
        <v>7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 t="s">
        <v>133</v>
      </c>
      <c r="AI1672">
        <v>165.1</v>
      </c>
      <c r="AJ1672">
        <v>170.18</v>
      </c>
      <c r="AK1672">
        <v>115</v>
      </c>
      <c r="AL1672">
        <v>3</v>
      </c>
      <c r="AM1672">
        <v>0</v>
      </c>
      <c r="AN1672">
        <v>0</v>
      </c>
      <c r="AO1672">
        <v>1.9</v>
      </c>
      <c r="AP1672">
        <v>0.45</v>
      </c>
      <c r="AQ1672">
        <v>0.8</v>
      </c>
      <c r="AR1672">
        <v>0.8</v>
      </c>
      <c r="AS1672">
        <v>1</v>
      </c>
      <c r="AT1672">
        <v>0</v>
      </c>
      <c r="AU1672">
        <v>3</v>
      </c>
      <c r="AV1672">
        <v>8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 t="s">
        <v>138</v>
      </c>
      <c r="BF1672">
        <v>162.56</v>
      </c>
      <c r="BG1672">
        <v>162.56</v>
      </c>
      <c r="BH1672">
        <v>125</v>
      </c>
      <c r="BI1672">
        <v>23</v>
      </c>
      <c r="BJ1672">
        <v>27</v>
      </c>
      <c r="BK1672">
        <v>1</v>
      </c>
      <c r="BL1672">
        <v>0</v>
      </c>
      <c r="BM1672">
        <v>1</v>
      </c>
      <c r="BN1672">
        <v>1</v>
      </c>
      <c r="BO1672">
        <v>1</v>
      </c>
      <c r="BP1672">
        <v>-1</v>
      </c>
      <c r="BQ1672">
        <v>0</v>
      </c>
      <c r="BR1672">
        <v>0</v>
      </c>
      <c r="BS1672">
        <v>1</v>
      </c>
      <c r="BT1672">
        <v>2.54</v>
      </c>
      <c r="BU1672">
        <v>7.62</v>
      </c>
      <c r="BV1672">
        <v>-4</v>
      </c>
      <c r="BW1672">
        <v>1.99</v>
      </c>
      <c r="BX1672">
        <v>0.5</v>
      </c>
      <c r="BY1672">
        <v>0.49</v>
      </c>
      <c r="BZ1672">
        <v>0</v>
      </c>
      <c r="DC1672" t="s">
        <v>144</v>
      </c>
      <c r="DD1672" t="s">
        <v>158</v>
      </c>
      <c r="DE1672" t="s">
        <v>163</v>
      </c>
      <c r="DF1672">
        <v>-0.36</v>
      </c>
      <c r="DG1672">
        <v>-0.77</v>
      </c>
      <c r="DH1672">
        <v>1.5</v>
      </c>
      <c r="DI1672">
        <v>-1.78</v>
      </c>
      <c r="DJ1672">
        <v>-0.81</v>
      </c>
      <c r="DK1672">
        <v>-1.0900000000000001</v>
      </c>
      <c r="DL1672">
        <v>-0.8</v>
      </c>
      <c r="DM1672">
        <v>-0.05</v>
      </c>
      <c r="DN1672">
        <v>7.0000000000000007E-2</v>
      </c>
      <c r="DO1672">
        <v>-0.42</v>
      </c>
      <c r="DP1672">
        <v>-0.32</v>
      </c>
      <c r="DQ1672">
        <v>-0.13</v>
      </c>
      <c r="DR1672">
        <v>-0.3</v>
      </c>
      <c r="DS1672">
        <v>-0.2</v>
      </c>
      <c r="DT1672">
        <v>-0.49</v>
      </c>
      <c r="DU1672">
        <v>3.93</v>
      </c>
      <c r="DV1672">
        <f t="shared" si="156"/>
        <v>-0.43</v>
      </c>
      <c r="DW1672">
        <f t="shared" si="157"/>
        <v>0</v>
      </c>
      <c r="DX1672">
        <f t="shared" si="158"/>
        <v>1.82</v>
      </c>
      <c r="DY1672">
        <f t="shared" si="159"/>
        <v>-0.51</v>
      </c>
      <c r="DZ1672">
        <f t="shared" si="160"/>
        <v>0</v>
      </c>
      <c r="EA1672">
        <f t="shared" si="161"/>
        <v>-3.98</v>
      </c>
    </row>
    <row r="1673" spans="1:131" x14ac:dyDescent="0.25">
      <c r="A1673" t="s">
        <v>458</v>
      </c>
      <c r="B1673" t="s">
        <v>552</v>
      </c>
      <c r="C1673">
        <v>-300</v>
      </c>
      <c r="D1673">
        <v>250</v>
      </c>
      <c r="E1673">
        <v>33.333300000000001</v>
      </c>
      <c r="F1673">
        <v>250</v>
      </c>
      <c r="G1673" t="s">
        <v>1222</v>
      </c>
      <c r="H1673" t="s">
        <v>359</v>
      </c>
      <c r="I1673" t="s">
        <v>1118</v>
      </c>
      <c r="J1673" t="s">
        <v>130</v>
      </c>
      <c r="K1673" t="b">
        <v>0</v>
      </c>
      <c r="L1673" t="s">
        <v>157</v>
      </c>
      <c r="M1673" t="s">
        <v>132</v>
      </c>
      <c r="N1673">
        <v>5</v>
      </c>
      <c r="O1673">
        <v>2</v>
      </c>
      <c r="P1673">
        <v>0</v>
      </c>
      <c r="Q1673">
        <v>0</v>
      </c>
      <c r="R1673">
        <v>3.57</v>
      </c>
      <c r="S1673">
        <v>0.45</v>
      </c>
      <c r="T1673">
        <v>0</v>
      </c>
      <c r="U1673">
        <v>0.71</v>
      </c>
      <c r="V1673">
        <v>0.66</v>
      </c>
      <c r="W1673">
        <v>5</v>
      </c>
      <c r="X1673">
        <v>12</v>
      </c>
      <c r="Y1673">
        <v>83</v>
      </c>
      <c r="Z1673">
        <v>5</v>
      </c>
      <c r="AA1673">
        <v>0</v>
      </c>
      <c r="AB1673">
        <v>3</v>
      </c>
      <c r="AC1673">
        <v>4</v>
      </c>
      <c r="AD1673">
        <v>12</v>
      </c>
      <c r="AE1673">
        <v>0</v>
      </c>
      <c r="AF1673">
        <v>0</v>
      </c>
      <c r="AG1673">
        <v>19</v>
      </c>
      <c r="AH1673" t="s">
        <v>138</v>
      </c>
      <c r="AI1673">
        <v>180.34</v>
      </c>
      <c r="AJ1673">
        <v>187.96</v>
      </c>
      <c r="AK1673">
        <v>170</v>
      </c>
      <c r="AL1673">
        <v>0</v>
      </c>
      <c r="AM1673">
        <v>6</v>
      </c>
      <c r="AN1673">
        <v>0</v>
      </c>
      <c r="AO1673">
        <v>4.17</v>
      </c>
      <c r="AP1673">
        <v>0.37</v>
      </c>
      <c r="AQ1673">
        <v>0.2</v>
      </c>
      <c r="AR1673">
        <v>4.91</v>
      </c>
      <c r="AS1673">
        <v>0.51</v>
      </c>
      <c r="AT1673">
        <v>6</v>
      </c>
      <c r="AU1673">
        <v>1</v>
      </c>
      <c r="AV1673">
        <v>28</v>
      </c>
      <c r="AW1673">
        <v>1</v>
      </c>
      <c r="AX1673">
        <v>0</v>
      </c>
      <c r="AY1673">
        <v>0</v>
      </c>
      <c r="AZ1673">
        <v>5</v>
      </c>
      <c r="BA1673">
        <v>2</v>
      </c>
      <c r="BB1673">
        <v>2</v>
      </c>
      <c r="BC1673">
        <v>0</v>
      </c>
      <c r="BD1673">
        <v>9</v>
      </c>
      <c r="BE1673" t="s">
        <v>133</v>
      </c>
      <c r="BF1673">
        <v>180.34</v>
      </c>
      <c r="BG1673">
        <v>182.88</v>
      </c>
      <c r="BH1673">
        <v>170</v>
      </c>
      <c r="BI1673">
        <v>31</v>
      </c>
      <c r="BJ1673">
        <v>37</v>
      </c>
      <c r="BK1673">
        <v>-2</v>
      </c>
      <c r="BL1673">
        <v>-6</v>
      </c>
      <c r="BM1673">
        <v>-1</v>
      </c>
      <c r="BN1673">
        <v>10</v>
      </c>
      <c r="BO1673">
        <v>-11</v>
      </c>
      <c r="BP1673">
        <v>55</v>
      </c>
      <c r="BQ1673">
        <v>4</v>
      </c>
      <c r="BR1673">
        <v>10</v>
      </c>
      <c r="BS1673">
        <v>-2</v>
      </c>
      <c r="BT1673">
        <v>0</v>
      </c>
      <c r="BU1673">
        <v>5.08</v>
      </c>
      <c r="BV1673">
        <v>-6</v>
      </c>
      <c r="BW1673">
        <v>-0.6</v>
      </c>
      <c r="BX1673">
        <v>-0.2</v>
      </c>
      <c r="BY1673">
        <v>-4.2</v>
      </c>
      <c r="BZ1673">
        <v>0</v>
      </c>
      <c r="CA1673">
        <v>10</v>
      </c>
      <c r="CB1673">
        <v>2</v>
      </c>
      <c r="CJ1673">
        <v>2</v>
      </c>
      <c r="CW1673">
        <v>10</v>
      </c>
      <c r="DC1673" t="s">
        <v>130</v>
      </c>
      <c r="DD1673" t="s">
        <v>151</v>
      </c>
      <c r="DF1673">
        <v>0.39</v>
      </c>
      <c r="DG1673">
        <v>-0.9</v>
      </c>
      <c r="DH1673">
        <v>-0.37</v>
      </c>
      <c r="DI1673">
        <v>-0.15</v>
      </c>
      <c r="DJ1673">
        <v>2.33</v>
      </c>
      <c r="DK1673">
        <v>0.56999999999999995</v>
      </c>
      <c r="DL1673">
        <v>0.6</v>
      </c>
      <c r="DM1673">
        <v>-0.76</v>
      </c>
      <c r="DN1673">
        <v>-7.0000000000000007E-2</v>
      </c>
      <c r="DO1673">
        <v>7.0000000000000007E-2</v>
      </c>
      <c r="DP1673">
        <v>0.48</v>
      </c>
      <c r="DQ1673">
        <v>0.63</v>
      </c>
      <c r="DR1673">
        <v>-0.63</v>
      </c>
      <c r="DS1673">
        <v>1.26</v>
      </c>
      <c r="DT1673">
        <v>0.13</v>
      </c>
      <c r="DU1673">
        <v>-0.84</v>
      </c>
      <c r="DV1673">
        <f t="shared" si="156"/>
        <v>0.46</v>
      </c>
      <c r="DW1673">
        <f t="shared" si="157"/>
        <v>-0.28372521918222215</v>
      </c>
      <c r="DX1673">
        <f t="shared" si="158"/>
        <v>-0.85</v>
      </c>
      <c r="DY1673">
        <f t="shared" si="159"/>
        <v>2.96</v>
      </c>
      <c r="DZ1673">
        <f t="shared" si="160"/>
        <v>-5.7278983136237471E-3</v>
      </c>
      <c r="EA1673">
        <f t="shared" si="161"/>
        <v>7.999999999999996E-2</v>
      </c>
    </row>
    <row r="1674" spans="1:131" x14ac:dyDescent="0.25">
      <c r="A1674" t="s">
        <v>183</v>
      </c>
      <c r="B1674" t="s">
        <v>160</v>
      </c>
      <c r="C1674">
        <v>-140</v>
      </c>
      <c r="D1674">
        <v>130</v>
      </c>
      <c r="E1674">
        <v>71.428600000000003</v>
      </c>
      <c r="F1674">
        <v>130</v>
      </c>
      <c r="G1674" t="s">
        <v>1222</v>
      </c>
      <c r="H1674" t="s">
        <v>359</v>
      </c>
      <c r="I1674" t="s">
        <v>1118</v>
      </c>
      <c r="J1674" t="s">
        <v>130</v>
      </c>
      <c r="K1674" t="b">
        <v>0</v>
      </c>
      <c r="L1674" t="s">
        <v>162</v>
      </c>
      <c r="M1674" t="s">
        <v>132</v>
      </c>
      <c r="N1674">
        <v>3</v>
      </c>
      <c r="O1674">
        <v>0</v>
      </c>
      <c r="P1674">
        <v>1</v>
      </c>
      <c r="Q1674">
        <v>0</v>
      </c>
      <c r="R1674">
        <v>2.4500000000000002</v>
      </c>
      <c r="S1674">
        <v>0.33</v>
      </c>
      <c r="T1674">
        <v>0.7</v>
      </c>
      <c r="U1674">
        <v>3.39</v>
      </c>
      <c r="V1674">
        <v>0.38</v>
      </c>
      <c r="W1674">
        <v>4</v>
      </c>
      <c r="X1674">
        <v>13</v>
      </c>
      <c r="Y1674">
        <v>83</v>
      </c>
      <c r="Z1674">
        <v>0</v>
      </c>
      <c r="AA1674">
        <v>0</v>
      </c>
      <c r="AB1674">
        <v>3</v>
      </c>
      <c r="AC1674">
        <v>8</v>
      </c>
      <c r="AD1674">
        <v>2</v>
      </c>
      <c r="AE1674">
        <v>1</v>
      </c>
      <c r="AF1674">
        <v>0</v>
      </c>
      <c r="AG1674">
        <v>17</v>
      </c>
      <c r="AH1674" t="s">
        <v>133</v>
      </c>
      <c r="AI1674">
        <v>170.18</v>
      </c>
      <c r="AJ1674">
        <v>177.8</v>
      </c>
      <c r="AK1674">
        <v>155</v>
      </c>
      <c r="AL1674">
        <v>0</v>
      </c>
      <c r="AM1674">
        <v>1</v>
      </c>
      <c r="AN1674">
        <v>0</v>
      </c>
      <c r="AO1674">
        <v>2.78</v>
      </c>
      <c r="AP1674">
        <v>0.4</v>
      </c>
      <c r="AQ1674">
        <v>2</v>
      </c>
      <c r="AR1674">
        <v>1.77</v>
      </c>
      <c r="AS1674">
        <v>0.42</v>
      </c>
      <c r="AT1674">
        <v>7</v>
      </c>
      <c r="AU1674">
        <v>12</v>
      </c>
      <c r="AV1674">
        <v>73</v>
      </c>
      <c r="AW1674">
        <v>0</v>
      </c>
      <c r="AX1674">
        <v>0</v>
      </c>
      <c r="AY1674">
        <v>2</v>
      </c>
      <c r="AZ1674">
        <v>6</v>
      </c>
      <c r="BA1674">
        <v>3</v>
      </c>
      <c r="BB1674">
        <v>9</v>
      </c>
      <c r="BC1674">
        <v>0</v>
      </c>
      <c r="BD1674">
        <v>19</v>
      </c>
      <c r="BE1674" t="s">
        <v>138</v>
      </c>
      <c r="BF1674">
        <v>172.72</v>
      </c>
      <c r="BG1674">
        <v>180.34</v>
      </c>
      <c r="BH1674">
        <v>155</v>
      </c>
      <c r="BI1674">
        <v>35</v>
      </c>
      <c r="BJ1674">
        <v>37</v>
      </c>
      <c r="BK1674">
        <v>0</v>
      </c>
      <c r="BL1674">
        <v>0</v>
      </c>
      <c r="BM1674">
        <v>-3</v>
      </c>
      <c r="BN1674">
        <v>-2</v>
      </c>
      <c r="BO1674">
        <v>-1</v>
      </c>
      <c r="BP1674">
        <v>10</v>
      </c>
      <c r="BQ1674">
        <v>0</v>
      </c>
      <c r="BR1674">
        <v>-1</v>
      </c>
      <c r="BS1674">
        <v>-8</v>
      </c>
      <c r="BT1674">
        <v>-2.54</v>
      </c>
      <c r="BU1674">
        <v>-2.54</v>
      </c>
      <c r="BV1674">
        <v>-2</v>
      </c>
      <c r="BW1674">
        <v>-0.33</v>
      </c>
      <c r="BX1674">
        <v>-1.3</v>
      </c>
      <c r="BY1674">
        <v>1.62</v>
      </c>
      <c r="BZ1674">
        <v>0</v>
      </c>
      <c r="DC1674" t="s">
        <v>144</v>
      </c>
      <c r="DD1674" t="s">
        <v>158</v>
      </c>
      <c r="DE1674" t="s">
        <v>185</v>
      </c>
      <c r="DF1674">
        <v>-0.66</v>
      </c>
      <c r="DG1674">
        <v>-0.63</v>
      </c>
      <c r="DH1674">
        <v>-0.26</v>
      </c>
      <c r="DI1674">
        <v>0.39</v>
      </c>
      <c r="DJ1674">
        <v>0.06</v>
      </c>
      <c r="DK1674">
        <v>0.21</v>
      </c>
      <c r="DL1674">
        <v>-0.8</v>
      </c>
      <c r="DM1674">
        <v>1.77</v>
      </c>
      <c r="DN1674">
        <v>-0.81</v>
      </c>
      <c r="DO1674">
        <v>-1.28</v>
      </c>
      <c r="DP1674">
        <v>-0.62</v>
      </c>
      <c r="DQ1674">
        <v>1</v>
      </c>
      <c r="DR1674">
        <v>1.41</v>
      </c>
      <c r="DS1674">
        <v>0.03</v>
      </c>
      <c r="DT1674">
        <v>0.31</v>
      </c>
      <c r="DU1674">
        <v>0.14000000000000001</v>
      </c>
      <c r="DV1674">
        <f t="shared" si="156"/>
        <v>0.15000000000000002</v>
      </c>
      <c r="DW1674">
        <f t="shared" si="157"/>
        <v>0</v>
      </c>
      <c r="DX1674">
        <f t="shared" si="158"/>
        <v>0.36</v>
      </c>
      <c r="DY1674">
        <f t="shared" si="159"/>
        <v>-1.3499999999999999</v>
      </c>
      <c r="DZ1674">
        <f t="shared" si="160"/>
        <v>0.14827832544104058</v>
      </c>
      <c r="EA1674">
        <f t="shared" si="161"/>
        <v>1.63</v>
      </c>
    </row>
    <row r="1675" spans="1:131" x14ac:dyDescent="0.25">
      <c r="A1675" t="s">
        <v>381</v>
      </c>
      <c r="B1675" t="s">
        <v>339</v>
      </c>
      <c r="C1675">
        <v>315</v>
      </c>
      <c r="D1675">
        <v>-380</v>
      </c>
      <c r="E1675">
        <v>315</v>
      </c>
      <c r="F1675">
        <v>26.315799999999999</v>
      </c>
      <c r="G1675" t="s">
        <v>1222</v>
      </c>
      <c r="H1675" t="s">
        <v>359</v>
      </c>
      <c r="I1675" t="s">
        <v>1118</v>
      </c>
      <c r="J1675" t="s">
        <v>143</v>
      </c>
      <c r="K1675" t="b">
        <v>0</v>
      </c>
      <c r="L1675" t="s">
        <v>162</v>
      </c>
      <c r="M1675" t="s">
        <v>132</v>
      </c>
      <c r="N1675">
        <v>3</v>
      </c>
      <c r="O1675">
        <v>0</v>
      </c>
      <c r="P1675">
        <v>2</v>
      </c>
      <c r="Q1675">
        <v>0</v>
      </c>
      <c r="R1675">
        <v>5.25</v>
      </c>
      <c r="S1675">
        <v>0.47</v>
      </c>
      <c r="T1675">
        <v>0</v>
      </c>
      <c r="U1675">
        <v>0.28999999999999998</v>
      </c>
      <c r="V1675">
        <v>0.25</v>
      </c>
      <c r="W1675">
        <v>2</v>
      </c>
      <c r="X1675">
        <v>1</v>
      </c>
      <c r="Y1675">
        <v>9</v>
      </c>
      <c r="Z1675">
        <v>0</v>
      </c>
      <c r="AA1675">
        <v>0</v>
      </c>
      <c r="AB1675">
        <v>0</v>
      </c>
      <c r="AC1675">
        <v>2</v>
      </c>
      <c r="AD1675">
        <v>0</v>
      </c>
      <c r="AE1675">
        <v>0</v>
      </c>
      <c r="AF1675">
        <v>0</v>
      </c>
      <c r="AG1675">
        <v>2</v>
      </c>
      <c r="AH1675" t="s">
        <v>138</v>
      </c>
      <c r="AI1675">
        <v>177.8</v>
      </c>
      <c r="AJ1675">
        <v>182.88</v>
      </c>
      <c r="AK1675">
        <v>155</v>
      </c>
      <c r="AL1675">
        <v>0</v>
      </c>
      <c r="AM1675">
        <v>1</v>
      </c>
      <c r="AN1675">
        <v>0</v>
      </c>
      <c r="AO1675">
        <v>3.92</v>
      </c>
      <c r="AP1675">
        <v>0.37</v>
      </c>
      <c r="AQ1675">
        <v>0.7</v>
      </c>
      <c r="AR1675">
        <v>0.24</v>
      </c>
      <c r="AS1675">
        <v>0.5</v>
      </c>
      <c r="AT1675">
        <v>3</v>
      </c>
      <c r="AU1675">
        <v>1</v>
      </c>
      <c r="AV1675">
        <v>13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0</v>
      </c>
      <c r="BC1675">
        <v>0</v>
      </c>
      <c r="BD1675">
        <v>4</v>
      </c>
      <c r="BE1675" t="s">
        <v>138</v>
      </c>
      <c r="BF1675">
        <v>172.72</v>
      </c>
      <c r="BG1675">
        <v>175.26</v>
      </c>
      <c r="BH1675">
        <v>155</v>
      </c>
      <c r="BI1675">
        <v>30</v>
      </c>
      <c r="BJ1675">
        <v>23</v>
      </c>
      <c r="BK1675">
        <v>0</v>
      </c>
      <c r="BL1675">
        <v>1</v>
      </c>
      <c r="BM1675">
        <v>-1</v>
      </c>
      <c r="BN1675">
        <v>-2</v>
      </c>
      <c r="BO1675">
        <v>0</v>
      </c>
      <c r="BP1675">
        <v>-4</v>
      </c>
      <c r="BQ1675">
        <v>0</v>
      </c>
      <c r="BR1675">
        <v>-2</v>
      </c>
      <c r="BS1675">
        <v>0</v>
      </c>
      <c r="BT1675">
        <v>5.08</v>
      </c>
      <c r="BU1675">
        <v>7.62</v>
      </c>
      <c r="BV1675">
        <v>7</v>
      </c>
      <c r="BW1675">
        <v>1.33</v>
      </c>
      <c r="BX1675">
        <v>-0.7</v>
      </c>
      <c r="BY1675">
        <v>0.05</v>
      </c>
      <c r="BZ1675">
        <v>0</v>
      </c>
      <c r="DC1675" t="s">
        <v>144</v>
      </c>
      <c r="DD1675" t="s">
        <v>139</v>
      </c>
      <c r="DE1675" t="s">
        <v>188</v>
      </c>
      <c r="DF1675">
        <v>0.24</v>
      </c>
      <c r="DG1675">
        <v>-1.04</v>
      </c>
      <c r="DH1675">
        <v>0.96</v>
      </c>
      <c r="DI1675">
        <v>-0.02</v>
      </c>
      <c r="DJ1675">
        <v>-1.06</v>
      </c>
      <c r="DK1675">
        <v>0.56999999999999995</v>
      </c>
      <c r="DL1675">
        <v>7.0000000000000007E-2</v>
      </c>
      <c r="DM1675">
        <v>0.09</v>
      </c>
      <c r="DN1675">
        <v>1.52</v>
      </c>
      <c r="DO1675">
        <v>0.32</v>
      </c>
      <c r="DP1675">
        <v>-0.17</v>
      </c>
      <c r="DQ1675">
        <v>2.39</v>
      </c>
      <c r="DR1675">
        <v>-1.02</v>
      </c>
      <c r="DS1675">
        <v>-1.01</v>
      </c>
      <c r="DT1675">
        <v>1.01</v>
      </c>
      <c r="DU1675">
        <v>-0.84</v>
      </c>
      <c r="DV1675">
        <f t="shared" si="156"/>
        <v>-1.28</v>
      </c>
      <c r="DW1675">
        <f t="shared" si="157"/>
        <v>0.63101679493170293</v>
      </c>
      <c r="DX1675">
        <f t="shared" si="158"/>
        <v>1.1299999999999999</v>
      </c>
      <c r="DY1675">
        <f t="shared" si="159"/>
        <v>-4.0000000000000036E-2</v>
      </c>
      <c r="DZ1675">
        <f t="shared" si="160"/>
        <v>0</v>
      </c>
      <c r="EA1675">
        <f t="shared" si="161"/>
        <v>0.92999999999999994</v>
      </c>
    </row>
    <row r="1676" spans="1:131" x14ac:dyDescent="0.25">
      <c r="A1676" t="s">
        <v>678</v>
      </c>
      <c r="B1676" t="s">
        <v>280</v>
      </c>
      <c r="C1676">
        <v>-170</v>
      </c>
      <c r="D1676">
        <v>150</v>
      </c>
      <c r="E1676">
        <v>58.823500000000003</v>
      </c>
      <c r="F1676">
        <v>150</v>
      </c>
      <c r="G1676" t="s">
        <v>1222</v>
      </c>
      <c r="H1676" t="s">
        <v>359</v>
      </c>
      <c r="I1676" t="s">
        <v>1118</v>
      </c>
      <c r="J1676" t="s">
        <v>143</v>
      </c>
      <c r="K1676" t="b">
        <v>0</v>
      </c>
      <c r="L1676" t="s">
        <v>202</v>
      </c>
      <c r="M1676" t="s">
        <v>132</v>
      </c>
      <c r="N1676">
        <v>3</v>
      </c>
      <c r="O1676">
        <v>2</v>
      </c>
      <c r="P1676">
        <v>0</v>
      </c>
      <c r="Q1676">
        <v>0</v>
      </c>
      <c r="R1676">
        <v>2.73</v>
      </c>
      <c r="S1676">
        <v>0.42</v>
      </c>
      <c r="T1676">
        <v>1.8</v>
      </c>
      <c r="U1676">
        <v>2.56</v>
      </c>
      <c r="V1676">
        <v>0.41</v>
      </c>
      <c r="W1676">
        <v>2</v>
      </c>
      <c r="X1676">
        <v>3</v>
      </c>
      <c r="Y1676">
        <v>12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3</v>
      </c>
      <c r="AF1676">
        <v>0</v>
      </c>
      <c r="AG1676">
        <v>4</v>
      </c>
      <c r="AH1676" t="s">
        <v>138</v>
      </c>
      <c r="AI1676">
        <v>185.42</v>
      </c>
      <c r="AJ1676">
        <v>195.58</v>
      </c>
      <c r="AK1676">
        <v>185</v>
      </c>
      <c r="AL1676">
        <v>1</v>
      </c>
      <c r="AM1676">
        <v>0</v>
      </c>
      <c r="AN1676">
        <v>0</v>
      </c>
      <c r="AO1676">
        <v>3.61</v>
      </c>
      <c r="AP1676">
        <v>0.56000000000000005</v>
      </c>
      <c r="AQ1676">
        <v>0.2</v>
      </c>
      <c r="AR1676">
        <v>1.47</v>
      </c>
      <c r="AS1676">
        <v>1</v>
      </c>
      <c r="AT1676">
        <v>2</v>
      </c>
      <c r="AU1676">
        <v>1</v>
      </c>
      <c r="AV1676">
        <v>8</v>
      </c>
      <c r="AW1676">
        <v>0</v>
      </c>
      <c r="AX1676">
        <v>0</v>
      </c>
      <c r="AY1676">
        <v>0</v>
      </c>
      <c r="AZ1676">
        <v>0</v>
      </c>
      <c r="BA1676">
        <v>2</v>
      </c>
      <c r="BB1676">
        <v>0</v>
      </c>
      <c r="BC1676">
        <v>0</v>
      </c>
      <c r="BD1676">
        <v>2</v>
      </c>
      <c r="BE1676" t="s">
        <v>133</v>
      </c>
      <c r="BF1676">
        <v>182.88</v>
      </c>
      <c r="BG1676">
        <v>187.96</v>
      </c>
      <c r="BH1676">
        <v>185</v>
      </c>
      <c r="BI1676">
        <v>27</v>
      </c>
      <c r="BJ1676">
        <v>31</v>
      </c>
      <c r="BK1676">
        <v>-1</v>
      </c>
      <c r="BL1676">
        <v>0</v>
      </c>
      <c r="BM1676">
        <v>0</v>
      </c>
      <c r="BN1676">
        <v>2</v>
      </c>
      <c r="BO1676">
        <v>-2</v>
      </c>
      <c r="BP1676">
        <v>4</v>
      </c>
      <c r="BQ1676">
        <v>0</v>
      </c>
      <c r="BR1676">
        <v>-1</v>
      </c>
      <c r="BS1676">
        <v>3</v>
      </c>
      <c r="BT1676">
        <v>2.54</v>
      </c>
      <c r="BU1676">
        <v>7.62</v>
      </c>
      <c r="BV1676">
        <v>-4</v>
      </c>
      <c r="BW1676">
        <v>-0.88</v>
      </c>
      <c r="BX1676">
        <v>1.6</v>
      </c>
      <c r="BY1676">
        <v>1.0900000000000001</v>
      </c>
      <c r="BZ1676">
        <v>0</v>
      </c>
      <c r="DC1676" t="s">
        <v>144</v>
      </c>
      <c r="DD1676" t="s">
        <v>158</v>
      </c>
      <c r="DE1676" t="s">
        <v>185</v>
      </c>
      <c r="DF1676">
        <v>-0.26</v>
      </c>
      <c r="DG1676">
        <v>1.52</v>
      </c>
      <c r="DH1676">
        <v>-1.21</v>
      </c>
      <c r="DI1676">
        <v>0.8</v>
      </c>
      <c r="DJ1676">
        <v>-0.18</v>
      </c>
      <c r="DK1676">
        <v>2.12</v>
      </c>
      <c r="DL1676">
        <v>0.79</v>
      </c>
      <c r="DM1676">
        <v>-0.48</v>
      </c>
      <c r="DN1676">
        <v>-0.21</v>
      </c>
      <c r="DO1676">
        <v>-0.3</v>
      </c>
      <c r="DP1676">
        <v>0.1</v>
      </c>
      <c r="DQ1676">
        <v>-0.5</v>
      </c>
      <c r="DR1676">
        <v>0.63</v>
      </c>
      <c r="DS1676">
        <v>0.27</v>
      </c>
      <c r="DT1676">
        <v>-0.66</v>
      </c>
      <c r="DU1676">
        <v>1.54</v>
      </c>
      <c r="DV1676">
        <f t="shared" si="156"/>
        <v>-5.0000000000000017E-2</v>
      </c>
      <c r="DW1676">
        <f t="shared" si="157"/>
        <v>1.5099668870541501</v>
      </c>
      <c r="DX1676">
        <f t="shared" si="158"/>
        <v>-1.31</v>
      </c>
      <c r="DY1676">
        <f t="shared" si="159"/>
        <v>-0.81</v>
      </c>
      <c r="DZ1676">
        <f t="shared" si="160"/>
        <v>1.6378354731021494</v>
      </c>
      <c r="EA1676">
        <f t="shared" si="161"/>
        <v>-2.02</v>
      </c>
    </row>
    <row r="1677" spans="1:131" x14ac:dyDescent="0.25">
      <c r="A1677" t="s">
        <v>640</v>
      </c>
      <c r="B1677" t="s">
        <v>1223</v>
      </c>
      <c r="C1677">
        <v>-390</v>
      </c>
      <c r="D1677">
        <v>320</v>
      </c>
      <c r="E1677">
        <v>25.640999999999998</v>
      </c>
      <c r="F1677">
        <v>320</v>
      </c>
      <c r="G1677" t="s">
        <v>1222</v>
      </c>
      <c r="H1677" t="s">
        <v>359</v>
      </c>
      <c r="I1677" t="s">
        <v>1118</v>
      </c>
      <c r="J1677" t="s">
        <v>130</v>
      </c>
      <c r="K1677" t="b">
        <v>0</v>
      </c>
      <c r="L1677" t="s">
        <v>162</v>
      </c>
      <c r="M1677" t="s">
        <v>132</v>
      </c>
      <c r="N1677">
        <v>3</v>
      </c>
      <c r="O1677">
        <v>1</v>
      </c>
      <c r="P1677">
        <v>0</v>
      </c>
      <c r="Q1677">
        <v>0</v>
      </c>
      <c r="R1677">
        <v>2.84</v>
      </c>
      <c r="S1677">
        <v>0.41</v>
      </c>
      <c r="T1677">
        <v>0</v>
      </c>
      <c r="U1677">
        <v>1.27</v>
      </c>
      <c r="V1677">
        <v>0.53</v>
      </c>
      <c r="W1677">
        <v>3</v>
      </c>
      <c r="X1677">
        <v>3</v>
      </c>
      <c r="Y1677">
        <v>14</v>
      </c>
      <c r="Z1677">
        <v>0</v>
      </c>
      <c r="AA1677">
        <v>0</v>
      </c>
      <c r="AB1677">
        <v>1</v>
      </c>
      <c r="AC1677">
        <v>1</v>
      </c>
      <c r="AD1677">
        <v>1</v>
      </c>
      <c r="AE1677">
        <v>0</v>
      </c>
      <c r="AF1677">
        <v>0</v>
      </c>
      <c r="AG1677">
        <v>3</v>
      </c>
      <c r="AH1677" t="s">
        <v>133</v>
      </c>
      <c r="AI1677">
        <v>180.34</v>
      </c>
      <c r="AJ1677">
        <v>177.8</v>
      </c>
      <c r="AK1677">
        <v>155</v>
      </c>
      <c r="AL1677">
        <v>1</v>
      </c>
      <c r="AM1677">
        <v>0</v>
      </c>
      <c r="AN1677">
        <v>0</v>
      </c>
      <c r="AO1677">
        <v>4.3600000000000003</v>
      </c>
      <c r="AP1677">
        <v>0.5</v>
      </c>
      <c r="AQ1677">
        <v>0.2</v>
      </c>
      <c r="AR1677">
        <v>2.37</v>
      </c>
      <c r="AS1677">
        <v>0.57999999999999996</v>
      </c>
      <c r="AT1677">
        <v>3</v>
      </c>
      <c r="AU1677">
        <v>3</v>
      </c>
      <c r="AV1677">
        <v>24</v>
      </c>
      <c r="AW1677">
        <v>0</v>
      </c>
      <c r="AX1677">
        <v>0</v>
      </c>
      <c r="AY1677">
        <v>0</v>
      </c>
      <c r="AZ1677">
        <v>3</v>
      </c>
      <c r="BA1677">
        <v>1</v>
      </c>
      <c r="BB1677">
        <v>1</v>
      </c>
      <c r="BC1677">
        <v>0</v>
      </c>
      <c r="BD1677">
        <v>5</v>
      </c>
      <c r="BE1677" t="s">
        <v>133</v>
      </c>
      <c r="BF1677">
        <v>175.26</v>
      </c>
      <c r="BG1677">
        <v>175.26</v>
      </c>
      <c r="BH1677">
        <v>155</v>
      </c>
      <c r="BI1677">
        <v>35</v>
      </c>
      <c r="BJ1677">
        <v>30</v>
      </c>
      <c r="BK1677">
        <v>0</v>
      </c>
      <c r="BL1677">
        <v>0</v>
      </c>
      <c r="BM1677">
        <v>0</v>
      </c>
      <c r="BN1677">
        <v>-2</v>
      </c>
      <c r="BO1677">
        <v>0</v>
      </c>
      <c r="BP1677">
        <v>-10</v>
      </c>
      <c r="BQ1677">
        <v>0</v>
      </c>
      <c r="BR1677">
        <v>0</v>
      </c>
      <c r="BS1677">
        <v>-1</v>
      </c>
      <c r="BT1677">
        <v>5.08</v>
      </c>
      <c r="BU1677">
        <v>2.54</v>
      </c>
      <c r="BV1677">
        <v>5</v>
      </c>
      <c r="BW1677">
        <v>-1.52</v>
      </c>
      <c r="BX1677">
        <v>-0.2</v>
      </c>
      <c r="BY1677">
        <v>-1.1000000000000001</v>
      </c>
      <c r="BZ1677">
        <v>0</v>
      </c>
      <c r="DC1677" t="s">
        <v>144</v>
      </c>
      <c r="DD1677" t="s">
        <v>139</v>
      </c>
      <c r="DF1677">
        <v>0.63</v>
      </c>
      <c r="DG1677">
        <v>0.57999999999999996</v>
      </c>
      <c r="DH1677">
        <v>0.15</v>
      </c>
      <c r="DI1677">
        <v>-0.28999999999999998</v>
      </c>
      <c r="DJ1677">
        <v>0.43</v>
      </c>
      <c r="DK1677">
        <v>0.98</v>
      </c>
      <c r="DL1677">
        <v>0.17</v>
      </c>
      <c r="DM1677">
        <v>-0.62</v>
      </c>
      <c r="DN1677">
        <v>-0.53</v>
      </c>
      <c r="DO1677">
        <v>-0.42</v>
      </c>
      <c r="DP1677">
        <v>0.44</v>
      </c>
      <c r="DQ1677">
        <v>-0.13</v>
      </c>
      <c r="DR1677">
        <v>-0.18</v>
      </c>
      <c r="DS1677">
        <v>0.74</v>
      </c>
      <c r="DT1677">
        <v>-1.23</v>
      </c>
      <c r="DU1677">
        <v>-0.84</v>
      </c>
      <c r="DV1677">
        <f t="shared" si="156"/>
        <v>1.1600000000000001</v>
      </c>
      <c r="DW1677">
        <f t="shared" si="157"/>
        <v>0.80956778592036371</v>
      </c>
      <c r="DX1677">
        <f t="shared" si="158"/>
        <v>-0.29000000000000004</v>
      </c>
      <c r="DY1677">
        <f t="shared" si="159"/>
        <v>0.61</v>
      </c>
      <c r="DZ1677">
        <f t="shared" si="160"/>
        <v>0.6946007160201354</v>
      </c>
      <c r="EA1677">
        <f t="shared" si="161"/>
        <v>0.21999999999999997</v>
      </c>
    </row>
    <row r="1678" spans="1:131" x14ac:dyDescent="0.25">
      <c r="A1678" t="s">
        <v>1137</v>
      </c>
      <c r="B1678" t="s">
        <v>414</v>
      </c>
      <c r="C1678">
        <v>-120</v>
      </c>
      <c r="D1678">
        <v>100</v>
      </c>
      <c r="E1678">
        <v>83.333299999999994</v>
      </c>
      <c r="F1678">
        <v>100</v>
      </c>
      <c r="G1678" t="s">
        <v>1222</v>
      </c>
      <c r="H1678" t="s">
        <v>359</v>
      </c>
      <c r="I1678" t="s">
        <v>1118</v>
      </c>
      <c r="J1678" t="s">
        <v>143</v>
      </c>
      <c r="K1678" t="b">
        <v>0</v>
      </c>
      <c r="L1678" t="s">
        <v>147</v>
      </c>
      <c r="M1678" t="s">
        <v>132</v>
      </c>
      <c r="N1678">
        <v>3</v>
      </c>
      <c r="O1678">
        <v>1</v>
      </c>
      <c r="P1678">
        <v>0</v>
      </c>
      <c r="Q1678">
        <v>0</v>
      </c>
      <c r="R1678">
        <v>4.57</v>
      </c>
      <c r="S1678">
        <v>0.39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138</v>
      </c>
      <c r="AI1678">
        <v>195.58</v>
      </c>
      <c r="AJ1678">
        <v>210.82</v>
      </c>
      <c r="AK1678">
        <v>205</v>
      </c>
      <c r="AL1678">
        <v>1</v>
      </c>
      <c r="AM1678">
        <v>0</v>
      </c>
      <c r="AN1678">
        <v>0</v>
      </c>
      <c r="AO1678">
        <v>2.61</v>
      </c>
      <c r="AP1678">
        <v>0.45</v>
      </c>
      <c r="AQ1678">
        <v>0</v>
      </c>
      <c r="AR1678">
        <v>3.42</v>
      </c>
      <c r="AS1678">
        <v>0.5</v>
      </c>
      <c r="AT1678">
        <v>1</v>
      </c>
      <c r="AU1678">
        <v>1</v>
      </c>
      <c r="AV1678">
        <v>4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 t="s">
        <v>133</v>
      </c>
      <c r="BF1678">
        <v>182.88</v>
      </c>
      <c r="BG1678">
        <v>193.04</v>
      </c>
      <c r="BH1678">
        <v>205</v>
      </c>
      <c r="BI1678">
        <v>27</v>
      </c>
      <c r="BJ1678">
        <v>27</v>
      </c>
      <c r="BK1678">
        <v>0</v>
      </c>
      <c r="BL1678">
        <v>0</v>
      </c>
      <c r="BM1678">
        <v>-1</v>
      </c>
      <c r="BN1678">
        <v>0</v>
      </c>
      <c r="BO1678">
        <v>0</v>
      </c>
      <c r="BP1678">
        <v>-1</v>
      </c>
      <c r="BQ1678">
        <v>0</v>
      </c>
      <c r="BR1678">
        <v>-1</v>
      </c>
      <c r="BS1678">
        <v>0</v>
      </c>
      <c r="BT1678">
        <v>12.7</v>
      </c>
      <c r="BU1678">
        <v>17.78</v>
      </c>
      <c r="BV1678">
        <v>0</v>
      </c>
      <c r="BW1678">
        <v>1.96</v>
      </c>
      <c r="BX1678">
        <v>0</v>
      </c>
      <c r="BY1678">
        <v>-3.42</v>
      </c>
      <c r="BZ1678">
        <v>0</v>
      </c>
      <c r="DC1678" t="s">
        <v>144</v>
      </c>
      <c r="DD1678" t="s">
        <v>151</v>
      </c>
      <c r="DF1678">
        <v>-0.75</v>
      </c>
      <c r="DG1678">
        <v>0.04</v>
      </c>
      <c r="DH1678">
        <v>0.63</v>
      </c>
      <c r="DI1678">
        <v>0.26</v>
      </c>
      <c r="DJ1678">
        <v>1.41</v>
      </c>
      <c r="DK1678">
        <v>0.56999999999999995</v>
      </c>
      <c r="DL1678">
        <v>0.98</v>
      </c>
      <c r="DM1678">
        <v>-0.9</v>
      </c>
      <c r="DN1678">
        <v>1.23</v>
      </c>
      <c r="DO1678">
        <v>-0.18</v>
      </c>
      <c r="DP1678">
        <v>1.61</v>
      </c>
      <c r="DQ1678">
        <v>-0.88</v>
      </c>
      <c r="DR1678">
        <v>-1.1499999999999999</v>
      </c>
      <c r="DS1678">
        <v>-1.76</v>
      </c>
      <c r="DT1678">
        <v>0.75</v>
      </c>
      <c r="DU1678">
        <v>-0.84</v>
      </c>
      <c r="DV1678">
        <f t="shared" si="156"/>
        <v>-1.98</v>
      </c>
      <c r="DW1678">
        <f t="shared" si="157"/>
        <v>0.27422618401604176</v>
      </c>
      <c r="DX1678">
        <f t="shared" si="158"/>
        <v>-0.98000000000000009</v>
      </c>
      <c r="DY1678">
        <f t="shared" si="159"/>
        <v>2.5599999999999996</v>
      </c>
      <c r="DZ1678">
        <f t="shared" si="160"/>
        <v>0.37749172176353746</v>
      </c>
      <c r="EA1678">
        <f t="shared" si="161"/>
        <v>-6.0000000000000053E-2</v>
      </c>
    </row>
    <row r="1679" spans="1:131" x14ac:dyDescent="0.25">
      <c r="A1679" t="s">
        <v>186</v>
      </c>
      <c r="B1679" t="s">
        <v>1224</v>
      </c>
      <c r="C1679">
        <v>100</v>
      </c>
      <c r="D1679">
        <v>-120</v>
      </c>
      <c r="E1679">
        <v>100</v>
      </c>
      <c r="F1679">
        <v>83.333299999999994</v>
      </c>
      <c r="G1679" t="s">
        <v>1222</v>
      </c>
      <c r="H1679" t="s">
        <v>359</v>
      </c>
      <c r="I1679" t="s">
        <v>1118</v>
      </c>
      <c r="J1679" t="s">
        <v>130</v>
      </c>
      <c r="K1679" t="b">
        <v>0</v>
      </c>
      <c r="L1679" t="s">
        <v>157</v>
      </c>
      <c r="M1679" t="s">
        <v>132</v>
      </c>
      <c r="N1679">
        <v>3</v>
      </c>
      <c r="O1679">
        <v>2</v>
      </c>
      <c r="P1679">
        <v>0</v>
      </c>
      <c r="Q1679">
        <v>0</v>
      </c>
      <c r="R1679">
        <v>2.6</v>
      </c>
      <c r="S1679">
        <v>0.46</v>
      </c>
      <c r="T1679">
        <v>0</v>
      </c>
      <c r="U1679">
        <v>0</v>
      </c>
      <c r="V1679">
        <v>0</v>
      </c>
      <c r="W1679">
        <v>0</v>
      </c>
      <c r="X1679">
        <v>2</v>
      </c>
      <c r="Y1679">
        <v>6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133</v>
      </c>
      <c r="AI1679">
        <v>177.8</v>
      </c>
      <c r="AJ1679">
        <v>182.88</v>
      </c>
      <c r="AK1679">
        <v>170</v>
      </c>
      <c r="AL1679">
        <v>1</v>
      </c>
      <c r="AM1679">
        <v>0</v>
      </c>
      <c r="AN1679">
        <v>0</v>
      </c>
      <c r="AO1679">
        <v>2.2200000000000002</v>
      </c>
      <c r="AP1679">
        <v>0.43</v>
      </c>
      <c r="AQ1679">
        <v>2.7</v>
      </c>
      <c r="AR1679">
        <v>1.5</v>
      </c>
      <c r="AS1679">
        <v>0.38</v>
      </c>
      <c r="AT1679">
        <v>3</v>
      </c>
      <c r="AU1679">
        <v>2</v>
      </c>
      <c r="AV1679">
        <v>10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4</v>
      </c>
      <c r="BC1679">
        <v>0</v>
      </c>
      <c r="BD1679">
        <v>4</v>
      </c>
      <c r="BE1679" t="s">
        <v>170</v>
      </c>
      <c r="BF1679">
        <v>187.96</v>
      </c>
      <c r="BG1679">
        <v>187.96</v>
      </c>
      <c r="BH1679">
        <v>170</v>
      </c>
      <c r="BI1679">
        <v>27</v>
      </c>
      <c r="BJ1679">
        <v>29</v>
      </c>
      <c r="BK1679">
        <v>-1</v>
      </c>
      <c r="BL1679">
        <v>0</v>
      </c>
      <c r="BM1679">
        <v>-3</v>
      </c>
      <c r="BN1679">
        <v>-4</v>
      </c>
      <c r="BO1679">
        <v>0</v>
      </c>
      <c r="BP1679">
        <v>-4</v>
      </c>
      <c r="BQ1679">
        <v>0</v>
      </c>
      <c r="BR1679">
        <v>0</v>
      </c>
      <c r="BS1679">
        <v>-4</v>
      </c>
      <c r="BT1679">
        <v>-10.16</v>
      </c>
      <c r="BU1679">
        <v>-5.08</v>
      </c>
      <c r="BV1679">
        <v>-2</v>
      </c>
      <c r="BW1679">
        <v>0.38</v>
      </c>
      <c r="BX1679">
        <v>-2.7</v>
      </c>
      <c r="BY1679">
        <v>-1.5</v>
      </c>
      <c r="BZ1679">
        <v>0</v>
      </c>
      <c r="DC1679" t="s">
        <v>144</v>
      </c>
      <c r="DD1679" t="s">
        <v>151</v>
      </c>
      <c r="DF1679">
        <v>-0.8</v>
      </c>
      <c r="DG1679">
        <v>0.18</v>
      </c>
      <c r="DH1679">
        <v>0.3</v>
      </c>
      <c r="DI1679">
        <v>-1.91</v>
      </c>
      <c r="DJ1679">
        <v>-0.36</v>
      </c>
      <c r="DK1679">
        <v>-0.68</v>
      </c>
      <c r="DL1679">
        <v>-1.0900000000000001</v>
      </c>
      <c r="DM1679">
        <v>2.0499999999999998</v>
      </c>
      <c r="DN1679">
        <v>-0.7</v>
      </c>
      <c r="DO1679">
        <v>0.19</v>
      </c>
      <c r="DP1679">
        <v>-0.41</v>
      </c>
      <c r="DQ1679">
        <v>0.38</v>
      </c>
      <c r="DR1679">
        <v>-1.1499999999999999</v>
      </c>
      <c r="DS1679">
        <v>-1.76</v>
      </c>
      <c r="DT1679">
        <v>0.97</v>
      </c>
      <c r="DU1679">
        <v>-0.84</v>
      </c>
      <c r="DV1679">
        <f t="shared" si="156"/>
        <v>-0.10000000000000009</v>
      </c>
      <c r="DW1679">
        <f t="shared" si="157"/>
        <v>-0.40950659603105083</v>
      </c>
      <c r="DX1679">
        <f t="shared" si="158"/>
        <v>0.71</v>
      </c>
      <c r="DY1679">
        <f t="shared" si="159"/>
        <v>0.78999999999999992</v>
      </c>
      <c r="DZ1679">
        <f t="shared" si="160"/>
        <v>0</v>
      </c>
      <c r="EA1679">
        <f t="shared" si="161"/>
        <v>2.8899999999999997</v>
      </c>
    </row>
    <row r="1680" spans="1:131" x14ac:dyDescent="0.25">
      <c r="A1680" t="s">
        <v>724</v>
      </c>
      <c r="B1680" t="s">
        <v>321</v>
      </c>
      <c r="C1680">
        <v>-160</v>
      </c>
      <c r="D1680">
        <v>140</v>
      </c>
      <c r="E1680">
        <v>62.5</v>
      </c>
      <c r="F1680">
        <v>140</v>
      </c>
      <c r="G1680" t="s">
        <v>1222</v>
      </c>
      <c r="H1680" t="s">
        <v>359</v>
      </c>
      <c r="I1680" t="s">
        <v>1118</v>
      </c>
      <c r="J1680" t="s">
        <v>130</v>
      </c>
      <c r="K1680" t="b">
        <v>0</v>
      </c>
      <c r="L1680" t="s">
        <v>269</v>
      </c>
      <c r="M1680" t="s">
        <v>193</v>
      </c>
      <c r="N1680">
        <v>3</v>
      </c>
      <c r="O1680">
        <v>2</v>
      </c>
      <c r="P1680">
        <v>0</v>
      </c>
      <c r="Q1680">
        <v>0</v>
      </c>
      <c r="R1680">
        <v>4.1500000000000004</v>
      </c>
      <c r="S1680">
        <v>0.36</v>
      </c>
      <c r="T1680">
        <v>0.6</v>
      </c>
      <c r="U1680">
        <v>0.16</v>
      </c>
      <c r="V1680">
        <v>0.12</v>
      </c>
      <c r="W1680">
        <v>2</v>
      </c>
      <c r="X1680">
        <v>3</v>
      </c>
      <c r="Y1680">
        <v>15</v>
      </c>
      <c r="Z1680">
        <v>0</v>
      </c>
      <c r="AA1680">
        <v>0</v>
      </c>
      <c r="AB1680">
        <v>0</v>
      </c>
      <c r="AC1680">
        <v>2</v>
      </c>
      <c r="AD1680">
        <v>0</v>
      </c>
      <c r="AE1680">
        <v>0</v>
      </c>
      <c r="AF1680">
        <v>0</v>
      </c>
      <c r="AG1680">
        <v>2</v>
      </c>
      <c r="AH1680" t="s">
        <v>133</v>
      </c>
      <c r="AI1680">
        <v>172.72</v>
      </c>
      <c r="AJ1680">
        <v>170.18</v>
      </c>
      <c r="AK1680">
        <v>125</v>
      </c>
      <c r="AL1680">
        <v>1</v>
      </c>
      <c r="AM1680">
        <v>0</v>
      </c>
      <c r="AN1680">
        <v>0</v>
      </c>
      <c r="AO1680">
        <v>4.9000000000000004</v>
      </c>
      <c r="AP1680">
        <v>0.56999999999999995</v>
      </c>
      <c r="AQ1680">
        <v>1</v>
      </c>
      <c r="AR1680">
        <v>0.67</v>
      </c>
      <c r="AS1680">
        <v>1</v>
      </c>
      <c r="AT1680">
        <v>1</v>
      </c>
      <c r="AU1680">
        <v>1</v>
      </c>
      <c r="AV1680">
        <v>6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1</v>
      </c>
      <c r="BE1680" t="s">
        <v>138</v>
      </c>
      <c r="BF1680">
        <v>172.72</v>
      </c>
      <c r="BG1680">
        <v>170.18</v>
      </c>
      <c r="BH1680">
        <v>125</v>
      </c>
      <c r="BI1680">
        <v>34</v>
      </c>
      <c r="BJ1680">
        <v>25</v>
      </c>
      <c r="BK1680">
        <v>-1</v>
      </c>
      <c r="BL1680">
        <v>0</v>
      </c>
      <c r="BM1680">
        <v>1</v>
      </c>
      <c r="BN1680">
        <v>1</v>
      </c>
      <c r="BO1680">
        <v>-2</v>
      </c>
      <c r="BP1680">
        <v>9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9</v>
      </c>
      <c r="BW1680">
        <v>-0.75</v>
      </c>
      <c r="BX1680">
        <v>-0.4</v>
      </c>
      <c r="BY1680">
        <v>-0.51</v>
      </c>
      <c r="BZ1680">
        <v>0</v>
      </c>
      <c r="CB1680">
        <v>15</v>
      </c>
      <c r="CC1680">
        <v>15</v>
      </c>
      <c r="DC1680" t="s">
        <v>130</v>
      </c>
      <c r="DD1680" t="s">
        <v>158</v>
      </c>
      <c r="DE1680" t="s">
        <v>159</v>
      </c>
      <c r="DF1680">
        <v>0.37</v>
      </c>
      <c r="DG1680">
        <v>1.52</v>
      </c>
      <c r="DH1680">
        <v>-0.67</v>
      </c>
      <c r="DI1680">
        <v>-0.28999999999999998</v>
      </c>
      <c r="DJ1680">
        <v>-0.74</v>
      </c>
      <c r="DK1680">
        <v>1.0900000000000001</v>
      </c>
      <c r="DL1680">
        <v>-0.32</v>
      </c>
      <c r="DM1680">
        <v>0.09</v>
      </c>
      <c r="DN1680">
        <v>0.38</v>
      </c>
      <c r="DO1680">
        <v>-1.04</v>
      </c>
      <c r="DP1680">
        <v>0.43</v>
      </c>
      <c r="DQ1680">
        <v>-0.38</v>
      </c>
      <c r="DR1680">
        <v>-1.03</v>
      </c>
      <c r="DS1680">
        <v>-1.2</v>
      </c>
      <c r="DT1680">
        <v>0</v>
      </c>
      <c r="DU1680">
        <v>0</v>
      </c>
      <c r="DV1680">
        <f t="shared" si="156"/>
        <v>-1.0000000000000009E-2</v>
      </c>
      <c r="DW1680">
        <f t="shared" si="157"/>
        <v>1.4483093592185339</v>
      </c>
      <c r="DX1680">
        <f t="shared" si="158"/>
        <v>-1.1000000000000001</v>
      </c>
      <c r="DY1680">
        <f t="shared" si="159"/>
        <v>0.29000000000000004</v>
      </c>
      <c r="DZ1680">
        <f t="shared" si="160"/>
        <v>1.0440306508910551</v>
      </c>
      <c r="EA1680">
        <f t="shared" si="161"/>
        <v>0.09</v>
      </c>
    </row>
    <row r="1681" spans="1:131" x14ac:dyDescent="0.25">
      <c r="A1681" t="s">
        <v>963</v>
      </c>
      <c r="B1681" t="s">
        <v>277</v>
      </c>
      <c r="C1681">
        <v>-155</v>
      </c>
      <c r="D1681">
        <v>145</v>
      </c>
      <c r="E1681">
        <v>64.516099999999994</v>
      </c>
      <c r="F1681">
        <v>145</v>
      </c>
      <c r="G1681" t="s">
        <v>1222</v>
      </c>
      <c r="H1681" t="s">
        <v>359</v>
      </c>
      <c r="I1681" t="s">
        <v>1118</v>
      </c>
      <c r="J1681" t="s">
        <v>143</v>
      </c>
      <c r="K1681" t="b">
        <v>0</v>
      </c>
      <c r="L1681" t="s">
        <v>199</v>
      </c>
      <c r="M1681" t="s">
        <v>132</v>
      </c>
      <c r="N1681">
        <v>3</v>
      </c>
      <c r="O1681">
        <v>0</v>
      </c>
      <c r="P1681">
        <v>3</v>
      </c>
      <c r="Q1681">
        <v>0</v>
      </c>
      <c r="R1681">
        <v>3.73</v>
      </c>
      <c r="S1681">
        <v>0.35</v>
      </c>
      <c r="T1681">
        <v>1.6</v>
      </c>
      <c r="U1681">
        <v>0.64</v>
      </c>
      <c r="V1681">
        <v>0.33</v>
      </c>
      <c r="W1681">
        <v>3</v>
      </c>
      <c r="X1681">
        <v>2</v>
      </c>
      <c r="Y1681">
        <v>9</v>
      </c>
      <c r="Z1681">
        <v>0</v>
      </c>
      <c r="AA1681">
        <v>0</v>
      </c>
      <c r="AB1681">
        <v>1</v>
      </c>
      <c r="AC1681">
        <v>1</v>
      </c>
      <c r="AD1681">
        <v>0</v>
      </c>
      <c r="AE1681">
        <v>1</v>
      </c>
      <c r="AF1681">
        <v>0</v>
      </c>
      <c r="AG1681">
        <v>3</v>
      </c>
      <c r="AH1681" t="s">
        <v>133</v>
      </c>
      <c r="AI1681">
        <v>172.72</v>
      </c>
      <c r="AJ1681">
        <v>177.8</v>
      </c>
      <c r="AK1681">
        <v>125</v>
      </c>
      <c r="AL1681">
        <v>0</v>
      </c>
      <c r="AM1681">
        <v>1</v>
      </c>
      <c r="AN1681">
        <v>0</v>
      </c>
      <c r="AO1681">
        <v>4.25</v>
      </c>
      <c r="AP1681">
        <v>0.55000000000000004</v>
      </c>
      <c r="AQ1681">
        <v>0.4</v>
      </c>
      <c r="AR1681">
        <v>0.85</v>
      </c>
      <c r="AS1681">
        <v>0.2</v>
      </c>
      <c r="AT1681">
        <v>1</v>
      </c>
      <c r="AU1681">
        <v>0</v>
      </c>
      <c r="AV1681">
        <v>3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1</v>
      </c>
      <c r="BE1681" t="s">
        <v>133</v>
      </c>
      <c r="BF1681">
        <v>167.64</v>
      </c>
      <c r="BG1681">
        <v>175.26</v>
      </c>
      <c r="BH1681">
        <v>125</v>
      </c>
      <c r="BI1681">
        <v>29</v>
      </c>
      <c r="BJ1681">
        <v>29</v>
      </c>
      <c r="BK1681">
        <v>0</v>
      </c>
      <c r="BL1681">
        <v>2</v>
      </c>
      <c r="BM1681">
        <v>2</v>
      </c>
      <c r="BN1681">
        <v>2</v>
      </c>
      <c r="BO1681">
        <v>-2</v>
      </c>
      <c r="BP1681">
        <v>6</v>
      </c>
      <c r="BQ1681">
        <v>0</v>
      </c>
      <c r="BR1681">
        <v>0</v>
      </c>
      <c r="BS1681">
        <v>1</v>
      </c>
      <c r="BT1681">
        <v>5.08</v>
      </c>
      <c r="BU1681">
        <v>2.54</v>
      </c>
      <c r="BV1681">
        <v>0</v>
      </c>
      <c r="BW1681">
        <v>-0.52</v>
      </c>
      <c r="BX1681">
        <v>1.2</v>
      </c>
      <c r="BY1681">
        <v>-0.21</v>
      </c>
      <c r="BZ1681">
        <v>0</v>
      </c>
      <c r="CA1681">
        <v>14</v>
      </c>
      <c r="CB1681">
        <v>8</v>
      </c>
      <c r="CN1681">
        <v>8</v>
      </c>
      <c r="DA1681">
        <v>14</v>
      </c>
      <c r="DC1681" t="s">
        <v>130</v>
      </c>
      <c r="DD1681" t="s">
        <v>158</v>
      </c>
      <c r="DE1681" t="s">
        <v>521</v>
      </c>
      <c r="DF1681">
        <v>0.47</v>
      </c>
      <c r="DG1681">
        <v>0.98</v>
      </c>
      <c r="DH1681">
        <v>-0.31</v>
      </c>
      <c r="DI1681">
        <v>0.12</v>
      </c>
      <c r="DJ1681">
        <v>-0.67</v>
      </c>
      <c r="DK1681">
        <v>-0.56999999999999995</v>
      </c>
      <c r="DL1681">
        <v>0.36</v>
      </c>
      <c r="DM1681">
        <v>-0.62</v>
      </c>
      <c r="DN1681">
        <v>0.41</v>
      </c>
      <c r="DO1681">
        <v>-1.04</v>
      </c>
      <c r="DP1681">
        <v>0.38</v>
      </c>
      <c r="DQ1681">
        <v>0.88</v>
      </c>
      <c r="DR1681">
        <v>-0.79</v>
      </c>
      <c r="DS1681">
        <v>-0.2</v>
      </c>
      <c r="DT1681">
        <v>-0.35</v>
      </c>
      <c r="DU1681">
        <v>0.84</v>
      </c>
      <c r="DV1681">
        <f t="shared" si="156"/>
        <v>0.06</v>
      </c>
      <c r="DW1681">
        <f t="shared" si="157"/>
        <v>0.34292856398964494</v>
      </c>
      <c r="DX1681">
        <f t="shared" si="158"/>
        <v>-0.69</v>
      </c>
      <c r="DY1681">
        <f t="shared" si="159"/>
        <v>0.12</v>
      </c>
      <c r="DZ1681">
        <f t="shared" si="160"/>
        <v>0</v>
      </c>
      <c r="EA1681">
        <f t="shared" si="161"/>
        <v>-1.46</v>
      </c>
    </row>
    <row r="1682" spans="1:131" x14ac:dyDescent="0.25">
      <c r="A1682" t="s">
        <v>626</v>
      </c>
      <c r="B1682" t="s">
        <v>1045</v>
      </c>
      <c r="C1682">
        <v>180</v>
      </c>
      <c r="D1682">
        <v>-220</v>
      </c>
      <c r="E1682">
        <v>180</v>
      </c>
      <c r="F1682">
        <v>45.454500000000003</v>
      </c>
      <c r="G1682" t="s">
        <v>1222</v>
      </c>
      <c r="H1682" t="s">
        <v>359</v>
      </c>
      <c r="I1682" t="s">
        <v>1118</v>
      </c>
      <c r="J1682" t="s">
        <v>130</v>
      </c>
      <c r="K1682" t="b">
        <v>0</v>
      </c>
      <c r="L1682" t="s">
        <v>269</v>
      </c>
      <c r="M1682" t="s">
        <v>193</v>
      </c>
      <c r="N1682">
        <v>3</v>
      </c>
      <c r="O1682">
        <v>0</v>
      </c>
      <c r="P1682">
        <v>1</v>
      </c>
      <c r="Q1682">
        <v>0</v>
      </c>
      <c r="R1682">
        <v>2.98</v>
      </c>
      <c r="S1682">
        <v>0.35</v>
      </c>
      <c r="T1682">
        <v>0.3</v>
      </c>
      <c r="U1682">
        <v>1.68</v>
      </c>
      <c r="V1682">
        <v>0.41</v>
      </c>
      <c r="W1682">
        <v>1</v>
      </c>
      <c r="X1682">
        <v>1</v>
      </c>
      <c r="Y1682">
        <v>7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1</v>
      </c>
      <c r="AF1682">
        <v>0</v>
      </c>
      <c r="AG1682">
        <v>2</v>
      </c>
      <c r="AH1682" t="s">
        <v>133</v>
      </c>
      <c r="AI1682">
        <v>167.64</v>
      </c>
      <c r="AJ1682">
        <v>175.26</v>
      </c>
      <c r="AK1682">
        <v>125</v>
      </c>
      <c r="AL1682">
        <v>1</v>
      </c>
      <c r="AM1682">
        <v>0</v>
      </c>
      <c r="AN1682">
        <v>0</v>
      </c>
      <c r="AO1682">
        <v>3.76</v>
      </c>
      <c r="AP1682">
        <v>0.38</v>
      </c>
      <c r="AQ1682">
        <v>0</v>
      </c>
      <c r="AR1682">
        <v>1.03</v>
      </c>
      <c r="AS1682">
        <v>0.32</v>
      </c>
      <c r="AT1682">
        <v>1</v>
      </c>
      <c r="AU1682">
        <v>4</v>
      </c>
      <c r="AV1682">
        <v>18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2</v>
      </c>
      <c r="BE1682" t="s">
        <v>133</v>
      </c>
      <c r="BF1682">
        <v>165.1</v>
      </c>
      <c r="BG1682">
        <v>170.18</v>
      </c>
      <c r="BH1682">
        <v>125</v>
      </c>
      <c r="BI1682">
        <v>36</v>
      </c>
      <c r="BJ1682">
        <v>33</v>
      </c>
      <c r="BK1682">
        <v>1</v>
      </c>
      <c r="BL1682">
        <v>1</v>
      </c>
      <c r="BM1682">
        <v>0</v>
      </c>
      <c r="BN1682">
        <v>0</v>
      </c>
      <c r="BO1682">
        <v>3</v>
      </c>
      <c r="BP1682">
        <v>-11</v>
      </c>
      <c r="BQ1682">
        <v>0</v>
      </c>
      <c r="BR1682">
        <v>-1</v>
      </c>
      <c r="BS1682">
        <v>1</v>
      </c>
      <c r="BT1682">
        <v>2.54</v>
      </c>
      <c r="BU1682">
        <v>5.08</v>
      </c>
      <c r="BV1682">
        <v>3</v>
      </c>
      <c r="BW1682">
        <v>-0.78</v>
      </c>
      <c r="BX1682">
        <v>0.3</v>
      </c>
      <c r="BY1682">
        <v>0.65</v>
      </c>
      <c r="BZ1682">
        <v>0</v>
      </c>
      <c r="CA1682">
        <v>10</v>
      </c>
      <c r="CB1682">
        <v>9</v>
      </c>
      <c r="CC1682">
        <v>9</v>
      </c>
      <c r="CP1682">
        <v>10</v>
      </c>
      <c r="DC1682" t="s">
        <v>130</v>
      </c>
      <c r="DD1682" t="s">
        <v>139</v>
      </c>
      <c r="DE1682" t="s">
        <v>259</v>
      </c>
      <c r="DF1682">
        <v>0.15</v>
      </c>
      <c r="DG1682">
        <v>-0.9</v>
      </c>
      <c r="DH1682">
        <v>0.44</v>
      </c>
      <c r="DI1682">
        <v>0.93</v>
      </c>
      <c r="DJ1682">
        <v>-0.33</v>
      </c>
      <c r="DK1682">
        <v>-0.11</v>
      </c>
      <c r="DL1682">
        <v>0.36</v>
      </c>
      <c r="DM1682">
        <v>-0.76</v>
      </c>
      <c r="DN1682">
        <v>-0.74</v>
      </c>
      <c r="DO1682">
        <v>-0.91</v>
      </c>
      <c r="DP1682">
        <v>-0.68</v>
      </c>
      <c r="DQ1682">
        <v>2.0099999999999998</v>
      </c>
      <c r="DR1682">
        <v>0.24</v>
      </c>
      <c r="DS1682">
        <v>0.32</v>
      </c>
      <c r="DT1682">
        <v>0.22</v>
      </c>
      <c r="DU1682">
        <v>-0.56000000000000005</v>
      </c>
      <c r="DV1682">
        <f t="shared" si="156"/>
        <v>0.89</v>
      </c>
      <c r="DW1682">
        <f t="shared" si="157"/>
        <v>0.95341491492424213</v>
      </c>
      <c r="DX1682">
        <f t="shared" si="158"/>
        <v>1.1200000000000001</v>
      </c>
      <c r="DY1682">
        <f t="shared" si="159"/>
        <v>-0.57000000000000006</v>
      </c>
      <c r="DZ1682">
        <f t="shared" si="160"/>
        <v>-0.45254833995939042</v>
      </c>
      <c r="EA1682">
        <f t="shared" si="161"/>
        <v>-0.19999999999999996</v>
      </c>
    </row>
    <row r="1683" spans="1:131" x14ac:dyDescent="0.25">
      <c r="A1683" t="s">
        <v>716</v>
      </c>
      <c r="B1683" t="s">
        <v>1022</v>
      </c>
      <c r="C1683">
        <v>-550</v>
      </c>
      <c r="D1683">
        <v>425</v>
      </c>
      <c r="E1683">
        <v>18.181799999999999</v>
      </c>
      <c r="F1683">
        <v>425</v>
      </c>
      <c r="G1683" t="s">
        <v>1222</v>
      </c>
      <c r="H1683" t="s">
        <v>359</v>
      </c>
      <c r="I1683" t="s">
        <v>1118</v>
      </c>
      <c r="J1683" t="s">
        <v>130</v>
      </c>
      <c r="K1683" t="b">
        <v>0</v>
      </c>
      <c r="L1683" t="s">
        <v>157</v>
      </c>
      <c r="M1683" t="s">
        <v>132</v>
      </c>
      <c r="N1683">
        <v>3</v>
      </c>
      <c r="O1683">
        <v>0</v>
      </c>
      <c r="P1683">
        <v>0</v>
      </c>
      <c r="Q1683">
        <v>0</v>
      </c>
      <c r="R1683">
        <v>0.77</v>
      </c>
      <c r="S1683">
        <v>0.33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133</v>
      </c>
      <c r="AI1683">
        <v>182.88</v>
      </c>
      <c r="AJ1683">
        <v>185.42</v>
      </c>
      <c r="AK1683">
        <v>170</v>
      </c>
      <c r="AL1683">
        <v>0</v>
      </c>
      <c r="AM1683">
        <v>4</v>
      </c>
      <c r="AN1683">
        <v>0</v>
      </c>
      <c r="AO1683">
        <v>2.8</v>
      </c>
      <c r="AP1683">
        <v>0.51</v>
      </c>
      <c r="AQ1683">
        <v>2.1</v>
      </c>
      <c r="AR1683">
        <v>3.32</v>
      </c>
      <c r="AS1683">
        <v>0.33</v>
      </c>
      <c r="AT1683">
        <v>4</v>
      </c>
      <c r="AU1683">
        <v>0</v>
      </c>
      <c r="AV1683">
        <v>11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2</v>
      </c>
      <c r="BC1683">
        <v>0</v>
      </c>
      <c r="BD1683">
        <v>4</v>
      </c>
      <c r="BE1683" t="s">
        <v>138</v>
      </c>
      <c r="BF1683">
        <v>180.34</v>
      </c>
      <c r="BG1683">
        <v>180.34</v>
      </c>
      <c r="BH1683">
        <v>170</v>
      </c>
      <c r="BI1683">
        <v>36</v>
      </c>
      <c r="BJ1683">
        <v>35</v>
      </c>
      <c r="BK1683">
        <v>0</v>
      </c>
      <c r="BL1683">
        <v>-4</v>
      </c>
      <c r="BM1683">
        <v>-4</v>
      </c>
      <c r="BN1683">
        <v>-4</v>
      </c>
      <c r="BO1683">
        <v>0</v>
      </c>
      <c r="BP1683">
        <v>-11</v>
      </c>
      <c r="BQ1683">
        <v>0</v>
      </c>
      <c r="BR1683">
        <v>0</v>
      </c>
      <c r="BS1683">
        <v>-2</v>
      </c>
      <c r="BT1683">
        <v>2.54</v>
      </c>
      <c r="BU1683">
        <v>5.08</v>
      </c>
      <c r="BV1683">
        <v>1</v>
      </c>
      <c r="BW1683">
        <v>-2.0299999999999998</v>
      </c>
      <c r="BX1683">
        <v>-2.1</v>
      </c>
      <c r="BY1683">
        <v>-3.32</v>
      </c>
      <c r="BZ1683">
        <v>0</v>
      </c>
      <c r="DC1683" t="s">
        <v>144</v>
      </c>
      <c r="DD1683" t="s">
        <v>158</v>
      </c>
      <c r="DE1683" t="s">
        <v>456</v>
      </c>
      <c r="DF1683">
        <v>-0.35</v>
      </c>
      <c r="DG1683">
        <v>-0.36</v>
      </c>
      <c r="DH1683">
        <v>-0.15</v>
      </c>
      <c r="DI1683">
        <v>-1.78</v>
      </c>
      <c r="DJ1683">
        <v>1.0900000000000001</v>
      </c>
      <c r="DK1683">
        <v>-0.56999999999999995</v>
      </c>
      <c r="DL1683">
        <v>0.17</v>
      </c>
      <c r="DM1683">
        <v>1.35</v>
      </c>
      <c r="DN1683">
        <v>-2.2799999999999998</v>
      </c>
      <c r="DO1683">
        <v>-2.15</v>
      </c>
      <c r="DP1683">
        <v>1.3</v>
      </c>
      <c r="DQ1683">
        <v>-4.0199999999999996</v>
      </c>
      <c r="DR1683">
        <v>-1.1499999999999999</v>
      </c>
      <c r="DS1683">
        <v>-1.76</v>
      </c>
      <c r="DT1683">
        <v>-1.59</v>
      </c>
      <c r="DU1683">
        <v>-0.84</v>
      </c>
      <c r="DV1683">
        <f t="shared" si="156"/>
        <v>1.9299999999999997</v>
      </c>
      <c r="DW1683">
        <f t="shared" si="157"/>
        <v>0</v>
      </c>
      <c r="DX1683">
        <f t="shared" si="158"/>
        <v>-1.45</v>
      </c>
      <c r="DY1683">
        <f t="shared" si="159"/>
        <v>2.2400000000000002</v>
      </c>
      <c r="DZ1683">
        <f t="shared" si="160"/>
        <v>0</v>
      </c>
      <c r="EA1683">
        <f t="shared" si="161"/>
        <v>2.19</v>
      </c>
    </row>
    <row r="1684" spans="1:131" x14ac:dyDescent="0.25">
      <c r="A1684" t="s">
        <v>704</v>
      </c>
      <c r="B1684" t="s">
        <v>713</v>
      </c>
      <c r="C1684">
        <v>-105</v>
      </c>
      <c r="D1684">
        <v>-115</v>
      </c>
      <c r="E1684">
        <v>95.238100000000003</v>
      </c>
      <c r="F1684">
        <v>86.956500000000005</v>
      </c>
      <c r="G1684" t="s">
        <v>1222</v>
      </c>
      <c r="H1684" t="s">
        <v>359</v>
      </c>
      <c r="I1684" t="s">
        <v>1118</v>
      </c>
      <c r="J1684" t="s">
        <v>130</v>
      </c>
      <c r="K1684" t="b">
        <v>0</v>
      </c>
      <c r="L1684" t="s">
        <v>269</v>
      </c>
      <c r="M1684" t="s">
        <v>193</v>
      </c>
      <c r="N1684">
        <v>3</v>
      </c>
      <c r="O1684">
        <v>0</v>
      </c>
      <c r="P1684">
        <v>0</v>
      </c>
      <c r="Q1684">
        <v>0</v>
      </c>
      <c r="R1684">
        <v>6.53</v>
      </c>
      <c r="S1684">
        <v>0.46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133</v>
      </c>
      <c r="AI1684">
        <v>162.56</v>
      </c>
      <c r="AJ1684">
        <v>154.94</v>
      </c>
      <c r="AK1684">
        <v>125</v>
      </c>
      <c r="AL1684">
        <v>0</v>
      </c>
      <c r="AM1684">
        <v>0</v>
      </c>
      <c r="AN1684">
        <v>0</v>
      </c>
      <c r="AO1684">
        <v>3.47</v>
      </c>
      <c r="AP1684">
        <v>0.43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 t="s">
        <v>133</v>
      </c>
      <c r="BF1684">
        <v>170.18</v>
      </c>
      <c r="BG1684">
        <v>172.72</v>
      </c>
      <c r="BH1684">
        <v>125</v>
      </c>
      <c r="BI1684">
        <v>27</v>
      </c>
      <c r="BJ1684">
        <v>27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-7.62</v>
      </c>
      <c r="BU1684">
        <v>-17.78</v>
      </c>
      <c r="BV1684">
        <v>0</v>
      </c>
      <c r="BW1684">
        <v>3.06</v>
      </c>
      <c r="BX1684">
        <v>0</v>
      </c>
      <c r="BY1684">
        <v>0</v>
      </c>
      <c r="BZ1684">
        <v>0</v>
      </c>
      <c r="DC1684" t="s">
        <v>144</v>
      </c>
      <c r="DD1684" t="s">
        <v>151</v>
      </c>
      <c r="DF1684">
        <v>-0.52</v>
      </c>
      <c r="DG1684">
        <v>0.45</v>
      </c>
      <c r="DH1684">
        <v>-0.56000000000000005</v>
      </c>
      <c r="DI1684">
        <v>0.39</v>
      </c>
      <c r="DJ1684">
        <v>-1.25</v>
      </c>
      <c r="DK1684">
        <v>-2.02</v>
      </c>
      <c r="DL1684">
        <v>-1.0900000000000001</v>
      </c>
      <c r="DM1684">
        <v>-0.9</v>
      </c>
      <c r="DN1684">
        <v>2.02</v>
      </c>
      <c r="DO1684">
        <v>0.19</v>
      </c>
      <c r="DP1684">
        <v>0.3</v>
      </c>
      <c r="DQ1684">
        <v>0</v>
      </c>
      <c r="DR1684">
        <v>-1.1499999999999999</v>
      </c>
      <c r="DS1684">
        <v>-1.76</v>
      </c>
      <c r="DT1684">
        <v>0.22</v>
      </c>
      <c r="DU1684">
        <v>-0.84</v>
      </c>
      <c r="DV1684">
        <f t="shared" si="156"/>
        <v>-2.54</v>
      </c>
      <c r="DW1684">
        <f t="shared" si="157"/>
        <v>0.33037950263895288</v>
      </c>
      <c r="DX1684">
        <f t="shared" si="158"/>
        <v>-0.8600000000000001</v>
      </c>
      <c r="DY1684">
        <f t="shared" si="159"/>
        <v>-0.10000000000000009</v>
      </c>
      <c r="DZ1684">
        <f t="shared" si="160"/>
        <v>0</v>
      </c>
      <c r="EA1684">
        <f t="shared" si="161"/>
        <v>-6.0000000000000053E-2</v>
      </c>
    </row>
    <row r="1685" spans="1:131" x14ac:dyDescent="0.25">
      <c r="A1685" t="s">
        <v>211</v>
      </c>
      <c r="B1685" t="s">
        <v>648</v>
      </c>
      <c r="C1685">
        <v>-335</v>
      </c>
      <c r="D1685">
        <v>275</v>
      </c>
      <c r="E1685">
        <v>29.8507</v>
      </c>
      <c r="F1685">
        <v>275</v>
      </c>
      <c r="G1685" t="s">
        <v>1225</v>
      </c>
      <c r="H1685" t="s">
        <v>197</v>
      </c>
      <c r="I1685" t="s">
        <v>1200</v>
      </c>
      <c r="J1685" t="s">
        <v>130</v>
      </c>
      <c r="K1685" t="b">
        <v>1</v>
      </c>
      <c r="L1685" t="s">
        <v>137</v>
      </c>
      <c r="M1685" t="s">
        <v>132</v>
      </c>
      <c r="N1685">
        <v>5</v>
      </c>
      <c r="O1685">
        <v>0</v>
      </c>
      <c r="P1685">
        <v>1</v>
      </c>
      <c r="Q1685">
        <v>1</v>
      </c>
      <c r="R1685">
        <v>3.6</v>
      </c>
      <c r="S1685">
        <v>0.4</v>
      </c>
      <c r="T1685">
        <v>0.3</v>
      </c>
      <c r="U1685">
        <v>2.34</v>
      </c>
      <c r="V1685">
        <v>0.31</v>
      </c>
      <c r="W1685">
        <v>5</v>
      </c>
      <c r="X1685">
        <v>6</v>
      </c>
      <c r="Y1685">
        <v>83</v>
      </c>
      <c r="Z1685">
        <v>9</v>
      </c>
      <c r="AA1685">
        <v>0</v>
      </c>
      <c r="AB1685">
        <v>0</v>
      </c>
      <c r="AC1685">
        <v>10</v>
      </c>
      <c r="AD1685">
        <v>5</v>
      </c>
      <c r="AE1685">
        <v>2</v>
      </c>
      <c r="AF1685">
        <v>0</v>
      </c>
      <c r="AG1685">
        <v>17</v>
      </c>
      <c r="AH1685" t="s">
        <v>133</v>
      </c>
      <c r="AI1685">
        <v>167.64</v>
      </c>
      <c r="AJ1685">
        <v>172.72</v>
      </c>
      <c r="AK1685">
        <v>145</v>
      </c>
      <c r="AL1685">
        <v>1</v>
      </c>
      <c r="AM1685">
        <v>0</v>
      </c>
      <c r="AN1685">
        <v>0</v>
      </c>
      <c r="AO1685">
        <v>6.66</v>
      </c>
      <c r="AP1685">
        <v>0.44</v>
      </c>
      <c r="AQ1685">
        <v>0.4</v>
      </c>
      <c r="AR1685">
        <v>0.24</v>
      </c>
      <c r="AS1685">
        <v>0.83</v>
      </c>
      <c r="AT1685">
        <v>13</v>
      </c>
      <c r="AU1685">
        <v>4</v>
      </c>
      <c r="AV1685">
        <v>55</v>
      </c>
      <c r="AW1685">
        <v>6</v>
      </c>
      <c r="AX1685">
        <v>0</v>
      </c>
      <c r="AY1685">
        <v>1</v>
      </c>
      <c r="AZ1685">
        <v>4</v>
      </c>
      <c r="BA1685">
        <v>9</v>
      </c>
      <c r="BB1685">
        <v>2</v>
      </c>
      <c r="BC1685">
        <v>0</v>
      </c>
      <c r="BD1685">
        <v>16</v>
      </c>
      <c r="BE1685" t="s">
        <v>133</v>
      </c>
      <c r="BF1685">
        <v>180.34</v>
      </c>
      <c r="BG1685">
        <v>175.26</v>
      </c>
      <c r="BH1685">
        <v>145</v>
      </c>
      <c r="BI1685">
        <v>27</v>
      </c>
      <c r="BJ1685">
        <v>37</v>
      </c>
      <c r="BK1685">
        <v>1</v>
      </c>
      <c r="BL1685">
        <v>1</v>
      </c>
      <c r="BM1685">
        <v>-8</v>
      </c>
      <c r="BN1685">
        <v>1</v>
      </c>
      <c r="BO1685">
        <v>-2</v>
      </c>
      <c r="BP1685">
        <v>28</v>
      </c>
      <c r="BQ1685">
        <v>3</v>
      </c>
      <c r="BR1685">
        <v>-4</v>
      </c>
      <c r="BS1685">
        <v>0</v>
      </c>
      <c r="BT1685">
        <v>-12.7</v>
      </c>
      <c r="BU1685">
        <v>-2.54</v>
      </c>
      <c r="BV1685">
        <v>-10</v>
      </c>
      <c r="BW1685">
        <v>-3.06</v>
      </c>
      <c r="BX1685">
        <v>-0.1</v>
      </c>
      <c r="BY1685">
        <v>2.1</v>
      </c>
      <c r="BZ1685">
        <v>0</v>
      </c>
      <c r="CA1685">
        <v>4</v>
      </c>
      <c r="CB1685">
        <v>0</v>
      </c>
      <c r="CL1685">
        <v>0</v>
      </c>
      <c r="CO1685">
        <v>6</v>
      </c>
      <c r="CY1685">
        <v>4</v>
      </c>
      <c r="DC1685" t="s">
        <v>130</v>
      </c>
      <c r="DD1685" t="s">
        <v>151</v>
      </c>
      <c r="DF1685">
        <v>2.76</v>
      </c>
      <c r="DG1685">
        <v>0.18</v>
      </c>
      <c r="DH1685">
        <v>1.0900000000000001</v>
      </c>
      <c r="DI1685">
        <v>0.53</v>
      </c>
      <c r="DJ1685">
        <v>-1.0900000000000001</v>
      </c>
      <c r="DK1685">
        <v>1.66</v>
      </c>
      <c r="DL1685">
        <v>1.03</v>
      </c>
      <c r="DM1685">
        <v>-0.48</v>
      </c>
      <c r="DN1685">
        <v>7.0000000000000007E-2</v>
      </c>
      <c r="DO1685">
        <v>-0.67</v>
      </c>
      <c r="DP1685">
        <v>-0.53</v>
      </c>
      <c r="DQ1685">
        <v>1.38</v>
      </c>
      <c r="DR1685">
        <v>0.59</v>
      </c>
      <c r="DS1685">
        <v>-0.3</v>
      </c>
      <c r="DT1685">
        <v>0.18</v>
      </c>
      <c r="DU1685">
        <v>-0.42</v>
      </c>
      <c r="DV1685">
        <f t="shared" si="156"/>
        <v>2.69</v>
      </c>
      <c r="DW1685">
        <f t="shared" si="157"/>
        <v>0</v>
      </c>
      <c r="DX1685">
        <f t="shared" si="158"/>
        <v>1.62</v>
      </c>
      <c r="DY1685">
        <f t="shared" si="159"/>
        <v>-1.6800000000000002</v>
      </c>
      <c r="DZ1685">
        <f t="shared" si="160"/>
        <v>1.0718364314777677</v>
      </c>
      <c r="EA1685">
        <f t="shared" si="161"/>
        <v>-0.06</v>
      </c>
    </row>
    <row r="1686" spans="1:131" x14ac:dyDescent="0.25">
      <c r="A1686" t="s">
        <v>221</v>
      </c>
      <c r="B1686" t="s">
        <v>364</v>
      </c>
      <c r="C1686">
        <v>-335</v>
      </c>
      <c r="D1686">
        <v>275</v>
      </c>
      <c r="E1686">
        <v>29.8507</v>
      </c>
      <c r="F1686">
        <v>275</v>
      </c>
      <c r="G1686" t="s">
        <v>1225</v>
      </c>
      <c r="H1686" t="s">
        <v>197</v>
      </c>
      <c r="I1686" t="s">
        <v>1200</v>
      </c>
      <c r="J1686" t="s">
        <v>130</v>
      </c>
      <c r="K1686" t="b">
        <v>0</v>
      </c>
      <c r="L1686" t="s">
        <v>157</v>
      </c>
      <c r="M1686" t="s">
        <v>132</v>
      </c>
      <c r="N1686">
        <v>3</v>
      </c>
      <c r="O1686">
        <v>0</v>
      </c>
      <c r="P1686">
        <v>1</v>
      </c>
      <c r="Q1686">
        <v>0</v>
      </c>
      <c r="R1686">
        <v>3.06</v>
      </c>
      <c r="S1686">
        <v>0.34</v>
      </c>
      <c r="T1686">
        <v>1.3</v>
      </c>
      <c r="U1686">
        <v>1.08</v>
      </c>
      <c r="V1686">
        <v>0.23</v>
      </c>
      <c r="W1686">
        <v>2</v>
      </c>
      <c r="X1686">
        <v>2</v>
      </c>
      <c r="Y1686">
        <v>12</v>
      </c>
      <c r="Z1686">
        <v>0</v>
      </c>
      <c r="AA1686">
        <v>0</v>
      </c>
      <c r="AB1686">
        <v>0</v>
      </c>
      <c r="AC1686">
        <v>0</v>
      </c>
      <c r="AD1686">
        <v>3</v>
      </c>
      <c r="AE1686">
        <v>2</v>
      </c>
      <c r="AF1686">
        <v>0</v>
      </c>
      <c r="AG1686">
        <v>5</v>
      </c>
      <c r="AH1686" t="s">
        <v>133</v>
      </c>
      <c r="AI1686">
        <v>182.88</v>
      </c>
      <c r="AJ1686">
        <v>193.04</v>
      </c>
      <c r="AK1686">
        <v>170</v>
      </c>
      <c r="AL1686">
        <v>0</v>
      </c>
      <c r="AM1686">
        <v>3</v>
      </c>
      <c r="AN1686">
        <v>0</v>
      </c>
      <c r="AO1686">
        <v>6.04</v>
      </c>
      <c r="AP1686">
        <v>0.49</v>
      </c>
      <c r="AQ1686">
        <v>0.4</v>
      </c>
      <c r="AR1686">
        <v>0.85</v>
      </c>
      <c r="AS1686">
        <v>0.5</v>
      </c>
      <c r="AT1686">
        <v>3</v>
      </c>
      <c r="AU1686">
        <v>0</v>
      </c>
      <c r="AV1686">
        <v>6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1</v>
      </c>
      <c r="BC1686">
        <v>0</v>
      </c>
      <c r="BD1686">
        <v>3</v>
      </c>
      <c r="BE1686" t="s">
        <v>138</v>
      </c>
      <c r="BF1686">
        <v>180.34</v>
      </c>
      <c r="BG1686">
        <v>190.5</v>
      </c>
      <c r="BH1686">
        <v>170</v>
      </c>
      <c r="BI1686">
        <v>28</v>
      </c>
      <c r="BJ1686">
        <v>29</v>
      </c>
      <c r="BK1686">
        <v>0</v>
      </c>
      <c r="BL1686">
        <v>-2</v>
      </c>
      <c r="BM1686">
        <v>-1</v>
      </c>
      <c r="BN1686">
        <v>2</v>
      </c>
      <c r="BO1686">
        <v>-2</v>
      </c>
      <c r="BP1686">
        <v>6</v>
      </c>
      <c r="BQ1686">
        <v>0</v>
      </c>
      <c r="BR1686">
        <v>2</v>
      </c>
      <c r="BS1686">
        <v>1</v>
      </c>
      <c r="BT1686">
        <v>2.54</v>
      </c>
      <c r="BU1686">
        <v>2.54</v>
      </c>
      <c r="BV1686">
        <v>-1</v>
      </c>
      <c r="BW1686">
        <v>-2.98</v>
      </c>
      <c r="BX1686">
        <v>0.9</v>
      </c>
      <c r="BY1686">
        <v>0.23</v>
      </c>
      <c r="BZ1686">
        <v>0</v>
      </c>
      <c r="DC1686" t="s">
        <v>144</v>
      </c>
      <c r="DD1686" t="s">
        <v>139</v>
      </c>
      <c r="DE1686" t="s">
        <v>148</v>
      </c>
      <c r="DF1686">
        <v>1.01</v>
      </c>
      <c r="DG1686">
        <v>0.57999999999999996</v>
      </c>
      <c r="DH1686">
        <v>1.39</v>
      </c>
      <c r="DI1686">
        <v>0.66</v>
      </c>
      <c r="DJ1686">
        <v>-0.86</v>
      </c>
      <c r="DK1686">
        <v>0.56999999999999995</v>
      </c>
      <c r="DL1686">
        <v>1.42</v>
      </c>
      <c r="DM1686">
        <v>-0.62</v>
      </c>
      <c r="DN1686">
        <v>1.19</v>
      </c>
      <c r="DO1686">
        <v>-0.42</v>
      </c>
      <c r="DP1686">
        <v>1.63</v>
      </c>
      <c r="DQ1686">
        <v>-0.76</v>
      </c>
      <c r="DR1686">
        <v>-0.47</v>
      </c>
      <c r="DS1686">
        <v>-0.72</v>
      </c>
      <c r="DT1686">
        <v>0.48</v>
      </c>
      <c r="DU1686">
        <v>0.42</v>
      </c>
      <c r="DV1686">
        <f t="shared" si="156"/>
        <v>-0.17999999999999994</v>
      </c>
      <c r="DW1686">
        <f t="shared" si="157"/>
        <v>1.0103464752252072</v>
      </c>
      <c r="DX1686">
        <f t="shared" si="158"/>
        <v>-0.24</v>
      </c>
      <c r="DY1686">
        <f t="shared" si="159"/>
        <v>-0.39</v>
      </c>
      <c r="DZ1686">
        <f t="shared" si="160"/>
        <v>-5.4827798420528095E-3</v>
      </c>
      <c r="EA1686">
        <f t="shared" si="161"/>
        <v>-1.04</v>
      </c>
    </row>
    <row r="1687" spans="1:131" x14ac:dyDescent="0.25">
      <c r="A1687" t="s">
        <v>1226</v>
      </c>
      <c r="B1687" t="s">
        <v>391</v>
      </c>
      <c r="C1687">
        <v>145</v>
      </c>
      <c r="D1687">
        <v>-165</v>
      </c>
      <c r="E1687">
        <v>145</v>
      </c>
      <c r="F1687">
        <v>60.606099999999998</v>
      </c>
      <c r="G1687" t="s">
        <v>1225</v>
      </c>
      <c r="H1687" t="s">
        <v>197</v>
      </c>
      <c r="I1687" t="s">
        <v>1200</v>
      </c>
      <c r="J1687" t="s">
        <v>143</v>
      </c>
      <c r="K1687" t="b">
        <v>0</v>
      </c>
      <c r="L1687" t="s">
        <v>162</v>
      </c>
      <c r="M1687" t="s">
        <v>132</v>
      </c>
      <c r="N1687">
        <v>3</v>
      </c>
      <c r="O1687">
        <v>1</v>
      </c>
      <c r="P1687">
        <v>0</v>
      </c>
      <c r="Q1687">
        <v>0</v>
      </c>
      <c r="R1687">
        <v>2</v>
      </c>
      <c r="S1687">
        <v>0.4</v>
      </c>
      <c r="T1687">
        <v>0</v>
      </c>
      <c r="U1687">
        <v>1.5</v>
      </c>
      <c r="V1687">
        <v>0.13</v>
      </c>
      <c r="W1687">
        <v>0</v>
      </c>
      <c r="X1687">
        <v>1</v>
      </c>
      <c r="Y1687">
        <v>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133</v>
      </c>
      <c r="AI1687">
        <v>170.18</v>
      </c>
      <c r="AJ1687">
        <v>182.88</v>
      </c>
      <c r="AK1687">
        <v>155</v>
      </c>
      <c r="AL1687">
        <v>2</v>
      </c>
      <c r="AM1687">
        <v>0</v>
      </c>
      <c r="AN1687">
        <v>0</v>
      </c>
      <c r="AO1687">
        <v>2.48</v>
      </c>
      <c r="AP1687">
        <v>0.51</v>
      </c>
      <c r="AQ1687">
        <v>0.5</v>
      </c>
      <c r="AR1687">
        <v>2.36</v>
      </c>
      <c r="AS1687">
        <v>0.33</v>
      </c>
      <c r="AT1687">
        <v>4</v>
      </c>
      <c r="AU1687">
        <v>4</v>
      </c>
      <c r="AV1687">
        <v>29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4</v>
      </c>
      <c r="BC1687">
        <v>0</v>
      </c>
      <c r="BD1687">
        <v>7</v>
      </c>
      <c r="BE1687" t="s">
        <v>138</v>
      </c>
      <c r="BF1687">
        <v>175.26</v>
      </c>
      <c r="BG1687">
        <v>177.8</v>
      </c>
      <c r="BH1687">
        <v>155</v>
      </c>
      <c r="BI1687">
        <v>30</v>
      </c>
      <c r="BJ1687">
        <v>22</v>
      </c>
      <c r="BK1687">
        <v>1</v>
      </c>
      <c r="BL1687">
        <v>0</v>
      </c>
      <c r="BM1687">
        <v>-4</v>
      </c>
      <c r="BN1687">
        <v>-7</v>
      </c>
      <c r="BO1687">
        <v>3</v>
      </c>
      <c r="BP1687">
        <v>-26</v>
      </c>
      <c r="BQ1687">
        <v>0</v>
      </c>
      <c r="BR1687">
        <v>-1</v>
      </c>
      <c r="BS1687">
        <v>-4</v>
      </c>
      <c r="BT1687">
        <v>-5.08</v>
      </c>
      <c r="BU1687">
        <v>5.08</v>
      </c>
      <c r="BV1687">
        <v>8</v>
      </c>
      <c r="BW1687">
        <v>-0.48</v>
      </c>
      <c r="BX1687">
        <v>-0.5</v>
      </c>
      <c r="BY1687">
        <v>-0.86</v>
      </c>
      <c r="BZ1687">
        <v>0</v>
      </c>
      <c r="DC1687" t="s">
        <v>144</v>
      </c>
      <c r="DD1687" t="s">
        <v>151</v>
      </c>
      <c r="DF1687">
        <v>-0.85</v>
      </c>
      <c r="DG1687">
        <v>0.85</v>
      </c>
      <c r="DH1687">
        <v>-0.28000000000000003</v>
      </c>
      <c r="DI1687">
        <v>-0.15</v>
      </c>
      <c r="DJ1687">
        <v>0.57999999999999996</v>
      </c>
      <c r="DK1687">
        <v>-0.31</v>
      </c>
      <c r="DL1687">
        <v>0.36</v>
      </c>
      <c r="DM1687">
        <v>-0.2</v>
      </c>
      <c r="DN1687">
        <v>-0.18</v>
      </c>
      <c r="DO1687">
        <v>-0.05</v>
      </c>
      <c r="DP1687">
        <v>-1.41</v>
      </c>
      <c r="DQ1687">
        <v>0.88</v>
      </c>
      <c r="DR1687">
        <v>1.52</v>
      </c>
      <c r="DS1687">
        <v>-0.11</v>
      </c>
      <c r="DT1687">
        <v>0.75</v>
      </c>
      <c r="DU1687">
        <v>-0.84</v>
      </c>
      <c r="DV1687">
        <f t="shared" si="156"/>
        <v>-0.66999999999999993</v>
      </c>
      <c r="DW1687">
        <f t="shared" si="157"/>
        <v>0.31937438845342625</v>
      </c>
      <c r="DX1687">
        <f t="shared" si="158"/>
        <v>1.1299999999999999</v>
      </c>
      <c r="DY1687">
        <f t="shared" si="159"/>
        <v>-0.94000000000000006</v>
      </c>
      <c r="DZ1687">
        <f t="shared" si="160"/>
        <v>0</v>
      </c>
      <c r="EA1687">
        <f t="shared" si="161"/>
        <v>0.6399999999999999</v>
      </c>
    </row>
    <row r="1688" spans="1:131" x14ac:dyDescent="0.25">
      <c r="A1688" t="s">
        <v>912</v>
      </c>
      <c r="B1688" t="s">
        <v>494</v>
      </c>
      <c r="C1688">
        <v>165</v>
      </c>
      <c r="D1688">
        <v>-190</v>
      </c>
      <c r="E1688">
        <v>165</v>
      </c>
      <c r="F1688">
        <v>52.631599999999999</v>
      </c>
      <c r="G1688" t="s">
        <v>1225</v>
      </c>
      <c r="H1688" t="s">
        <v>197</v>
      </c>
      <c r="I1688" t="s">
        <v>1200</v>
      </c>
      <c r="J1688" t="s">
        <v>143</v>
      </c>
      <c r="K1688" t="b">
        <v>0</v>
      </c>
      <c r="L1688" t="s">
        <v>269</v>
      </c>
      <c r="M1688" t="s">
        <v>193</v>
      </c>
      <c r="N1688">
        <v>3</v>
      </c>
      <c r="O1688">
        <v>0</v>
      </c>
      <c r="P1688">
        <v>1</v>
      </c>
      <c r="Q1688">
        <v>0</v>
      </c>
      <c r="R1688">
        <v>4.51</v>
      </c>
      <c r="S1688">
        <v>0.47</v>
      </c>
      <c r="T1688">
        <v>0</v>
      </c>
      <c r="U1688">
        <v>2.57</v>
      </c>
      <c r="V1688">
        <v>0.57999999999999996</v>
      </c>
      <c r="W1688">
        <v>1</v>
      </c>
      <c r="X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 t="s">
        <v>133</v>
      </c>
      <c r="AI1688">
        <v>162.56</v>
      </c>
      <c r="AJ1688">
        <v>172.72</v>
      </c>
      <c r="AK1688">
        <v>125</v>
      </c>
      <c r="AL1688">
        <v>2</v>
      </c>
      <c r="AM1688">
        <v>0</v>
      </c>
      <c r="AN1688">
        <v>0</v>
      </c>
      <c r="AO1688">
        <v>4.2699999999999996</v>
      </c>
      <c r="AP1688">
        <v>0.46</v>
      </c>
      <c r="AQ1688">
        <v>0.8</v>
      </c>
      <c r="AR1688">
        <v>0.74</v>
      </c>
      <c r="AS1688">
        <v>0.33</v>
      </c>
      <c r="AT1688">
        <v>3</v>
      </c>
      <c r="AU1688">
        <v>5</v>
      </c>
      <c r="AV1688">
        <v>34</v>
      </c>
      <c r="AW1688">
        <v>1</v>
      </c>
      <c r="AX1688">
        <v>0</v>
      </c>
      <c r="AY1688">
        <v>2</v>
      </c>
      <c r="AZ1688">
        <v>4</v>
      </c>
      <c r="BA1688">
        <v>1</v>
      </c>
      <c r="BB1688">
        <v>1</v>
      </c>
      <c r="BC1688">
        <v>0</v>
      </c>
      <c r="BD1688">
        <v>8</v>
      </c>
      <c r="BE1688" t="s">
        <v>133</v>
      </c>
      <c r="BF1688">
        <v>167.64</v>
      </c>
      <c r="BG1688">
        <v>172.72</v>
      </c>
      <c r="BH1688">
        <v>125</v>
      </c>
      <c r="BI1688">
        <v>34</v>
      </c>
      <c r="BJ1688">
        <v>32</v>
      </c>
      <c r="BK1688">
        <v>2</v>
      </c>
      <c r="BL1688">
        <v>1</v>
      </c>
      <c r="BM1688">
        <v>-2</v>
      </c>
      <c r="BN1688">
        <v>-7</v>
      </c>
      <c r="BO1688">
        <v>5</v>
      </c>
      <c r="BP1688">
        <v>-31</v>
      </c>
      <c r="BQ1688">
        <v>-1</v>
      </c>
      <c r="BR1688">
        <v>0</v>
      </c>
      <c r="BS1688">
        <v>-1</v>
      </c>
      <c r="BT1688">
        <v>-5.08</v>
      </c>
      <c r="BU1688">
        <v>0</v>
      </c>
      <c r="BV1688">
        <v>2</v>
      </c>
      <c r="BW1688">
        <v>0.24</v>
      </c>
      <c r="BX1688">
        <v>-0.8</v>
      </c>
      <c r="BY1688">
        <v>1.83</v>
      </c>
      <c r="BZ1688">
        <v>0</v>
      </c>
      <c r="CB1688">
        <v>8</v>
      </c>
      <c r="CC1688">
        <v>8</v>
      </c>
      <c r="CS1688">
        <v>15</v>
      </c>
      <c r="DC1688" t="s">
        <v>130</v>
      </c>
      <c r="DD1688" t="s">
        <v>151</v>
      </c>
      <c r="DF1688">
        <v>0.44</v>
      </c>
      <c r="DG1688">
        <v>0.31</v>
      </c>
      <c r="DH1688">
        <v>0.75</v>
      </c>
      <c r="DI1688">
        <v>-0.15</v>
      </c>
      <c r="DJ1688">
        <v>-0.52</v>
      </c>
      <c r="DK1688">
        <v>0.05</v>
      </c>
      <c r="DL1688">
        <v>-1.38</v>
      </c>
      <c r="DM1688">
        <v>0.23</v>
      </c>
      <c r="DN1688">
        <v>0.94</v>
      </c>
      <c r="DO1688">
        <v>0.44</v>
      </c>
      <c r="DP1688">
        <v>0.95</v>
      </c>
      <c r="DQ1688">
        <v>0.63</v>
      </c>
      <c r="DR1688">
        <v>0.63</v>
      </c>
      <c r="DS1688">
        <v>1.26</v>
      </c>
      <c r="DT1688">
        <v>1.45</v>
      </c>
      <c r="DU1688">
        <v>-0.56000000000000005</v>
      </c>
      <c r="DV1688">
        <f t="shared" si="156"/>
        <v>-0.49999999999999994</v>
      </c>
      <c r="DW1688">
        <f t="shared" si="157"/>
        <v>-0.37266288531362757</v>
      </c>
      <c r="DX1688">
        <f t="shared" si="158"/>
        <v>-0.19999999999999996</v>
      </c>
      <c r="DY1688">
        <f t="shared" si="159"/>
        <v>-1.1499999999999999</v>
      </c>
      <c r="DZ1688">
        <f t="shared" si="160"/>
        <v>-1.7317043627594173</v>
      </c>
      <c r="EA1688">
        <f t="shared" si="161"/>
        <v>0.79</v>
      </c>
    </row>
    <row r="1689" spans="1:131" x14ac:dyDescent="0.25">
      <c r="A1689" t="s">
        <v>524</v>
      </c>
      <c r="B1689" t="s">
        <v>1227</v>
      </c>
      <c r="C1689">
        <v>-440</v>
      </c>
      <c r="D1689">
        <v>350</v>
      </c>
      <c r="E1689">
        <v>22.7273</v>
      </c>
      <c r="F1689">
        <v>350</v>
      </c>
      <c r="G1689" t="s">
        <v>1225</v>
      </c>
      <c r="H1689" t="s">
        <v>197</v>
      </c>
      <c r="I1689" t="s">
        <v>1200</v>
      </c>
      <c r="J1689" t="s">
        <v>130</v>
      </c>
      <c r="K1689" t="b">
        <v>0</v>
      </c>
      <c r="L1689" t="s">
        <v>137</v>
      </c>
      <c r="M1689" t="s">
        <v>132</v>
      </c>
      <c r="N1689">
        <v>3</v>
      </c>
      <c r="O1689">
        <v>0</v>
      </c>
      <c r="P1689">
        <v>0</v>
      </c>
      <c r="Q1689">
        <v>0</v>
      </c>
      <c r="R1689">
        <v>2.76</v>
      </c>
      <c r="S1689">
        <v>0.49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133</v>
      </c>
      <c r="AI1689">
        <v>172.72</v>
      </c>
      <c r="AJ1689">
        <v>177.8</v>
      </c>
      <c r="AK1689">
        <v>145</v>
      </c>
      <c r="AL1689">
        <v>0</v>
      </c>
      <c r="AM1689">
        <v>2</v>
      </c>
      <c r="AN1689">
        <v>0</v>
      </c>
      <c r="AO1689">
        <v>5.28</v>
      </c>
      <c r="AP1689">
        <v>0.46</v>
      </c>
      <c r="AQ1689">
        <v>0</v>
      </c>
      <c r="AR1689">
        <v>0</v>
      </c>
      <c r="AS1689">
        <v>0</v>
      </c>
      <c r="AT1689">
        <v>2</v>
      </c>
      <c r="AU1689">
        <v>1</v>
      </c>
      <c r="AV1689">
        <v>7</v>
      </c>
      <c r="AW1689">
        <v>0</v>
      </c>
      <c r="AX1689">
        <v>0</v>
      </c>
      <c r="AY1689">
        <v>1</v>
      </c>
      <c r="AZ1689">
        <v>1</v>
      </c>
      <c r="BA1689">
        <v>0</v>
      </c>
      <c r="BB1689">
        <v>0</v>
      </c>
      <c r="BC1689">
        <v>0</v>
      </c>
      <c r="BD1689">
        <v>2</v>
      </c>
      <c r="BE1689" t="s">
        <v>133</v>
      </c>
      <c r="BF1689">
        <v>172.72</v>
      </c>
      <c r="BG1689">
        <v>185.42</v>
      </c>
      <c r="BH1689">
        <v>145</v>
      </c>
      <c r="BI1689">
        <v>28</v>
      </c>
      <c r="BJ1689">
        <v>24</v>
      </c>
      <c r="BK1689">
        <v>0</v>
      </c>
      <c r="BL1689">
        <v>-2</v>
      </c>
      <c r="BM1689">
        <v>-2</v>
      </c>
      <c r="BN1689">
        <v>-2</v>
      </c>
      <c r="BO1689">
        <v>1</v>
      </c>
      <c r="BP1689">
        <v>-7</v>
      </c>
      <c r="BQ1689">
        <v>0</v>
      </c>
      <c r="BR1689">
        <v>0</v>
      </c>
      <c r="BS1689">
        <v>0</v>
      </c>
      <c r="BT1689">
        <v>0</v>
      </c>
      <c r="BU1689">
        <v>-7.62</v>
      </c>
      <c r="BV1689">
        <v>4</v>
      </c>
      <c r="BW1689">
        <v>-2.52</v>
      </c>
      <c r="BX1689">
        <v>0</v>
      </c>
      <c r="BY1689">
        <v>0</v>
      </c>
      <c r="BZ1689">
        <v>0</v>
      </c>
      <c r="DC1689" t="s">
        <v>144</v>
      </c>
      <c r="DD1689" t="s">
        <v>139</v>
      </c>
      <c r="DE1689" t="s">
        <v>173</v>
      </c>
      <c r="DF1689">
        <v>1.17</v>
      </c>
      <c r="DG1689">
        <v>0.31</v>
      </c>
      <c r="DH1689">
        <v>-0.84</v>
      </c>
      <c r="DI1689">
        <v>0.93</v>
      </c>
      <c r="DJ1689">
        <v>-1.25</v>
      </c>
      <c r="DK1689">
        <v>-2.02</v>
      </c>
      <c r="DL1689">
        <v>1.08</v>
      </c>
      <c r="DM1689">
        <v>-0.9</v>
      </c>
      <c r="DN1689">
        <v>-0.57999999999999996</v>
      </c>
      <c r="DO1689">
        <v>0.56000000000000005</v>
      </c>
      <c r="DP1689">
        <v>1.51</v>
      </c>
      <c r="DQ1689">
        <v>-0.88</v>
      </c>
      <c r="DR1689">
        <v>-1.1499999999999999</v>
      </c>
      <c r="DS1689">
        <v>-1.76</v>
      </c>
      <c r="DT1689">
        <v>-2.69</v>
      </c>
      <c r="DU1689">
        <v>-0.84</v>
      </c>
      <c r="DV1689">
        <f t="shared" si="156"/>
        <v>1.75</v>
      </c>
      <c r="DW1689">
        <f t="shared" si="157"/>
        <v>0.56542348862745928</v>
      </c>
      <c r="DX1689">
        <f t="shared" si="158"/>
        <v>-2.35</v>
      </c>
      <c r="DY1689">
        <f t="shared" si="159"/>
        <v>-0.10000000000000009</v>
      </c>
      <c r="DZ1689">
        <f t="shared" si="160"/>
        <v>-0.37523326078587455</v>
      </c>
      <c r="EA1689">
        <f t="shared" si="161"/>
        <v>-6.0000000000000053E-2</v>
      </c>
    </row>
    <row r="1690" spans="1:131" x14ac:dyDescent="0.25">
      <c r="A1690" t="s">
        <v>460</v>
      </c>
      <c r="B1690" t="s">
        <v>165</v>
      </c>
      <c r="C1690">
        <v>-140</v>
      </c>
      <c r="D1690">
        <v>120</v>
      </c>
      <c r="E1690">
        <v>71.428600000000003</v>
      </c>
      <c r="F1690">
        <v>120</v>
      </c>
      <c r="G1690" t="s">
        <v>1225</v>
      </c>
      <c r="H1690" t="s">
        <v>197</v>
      </c>
      <c r="I1690" t="s">
        <v>1200</v>
      </c>
      <c r="J1690" t="s">
        <v>143</v>
      </c>
      <c r="K1690" t="b">
        <v>0</v>
      </c>
      <c r="L1690" t="s">
        <v>199</v>
      </c>
      <c r="M1690" t="s">
        <v>132</v>
      </c>
      <c r="N1690">
        <v>3</v>
      </c>
      <c r="O1690">
        <v>1</v>
      </c>
      <c r="P1690">
        <v>0</v>
      </c>
      <c r="Q1690">
        <v>0</v>
      </c>
      <c r="R1690">
        <v>2.44</v>
      </c>
      <c r="S1690">
        <v>0.52</v>
      </c>
      <c r="T1690">
        <v>2.4</v>
      </c>
      <c r="U1690">
        <v>1.78</v>
      </c>
      <c r="V1690">
        <v>0.47</v>
      </c>
      <c r="W1690">
        <v>4</v>
      </c>
      <c r="X1690">
        <v>1</v>
      </c>
      <c r="Y1690">
        <v>12</v>
      </c>
      <c r="Z1690">
        <v>0</v>
      </c>
      <c r="AA1690">
        <v>0</v>
      </c>
      <c r="AB1690">
        <v>1</v>
      </c>
      <c r="AC1690">
        <v>0</v>
      </c>
      <c r="AD1690">
        <v>3</v>
      </c>
      <c r="AE1690">
        <v>0</v>
      </c>
      <c r="AF1690">
        <v>0</v>
      </c>
      <c r="AG1690">
        <v>4</v>
      </c>
      <c r="AH1690" t="s">
        <v>133</v>
      </c>
      <c r="AI1690">
        <v>165.1</v>
      </c>
      <c r="AJ1690">
        <v>172.72</v>
      </c>
      <c r="AK1690">
        <v>125</v>
      </c>
      <c r="AL1690">
        <v>0</v>
      </c>
      <c r="AM1690">
        <v>3</v>
      </c>
      <c r="AN1690">
        <v>0</v>
      </c>
      <c r="AO1690">
        <v>4.58</v>
      </c>
      <c r="AP1690">
        <v>0.47</v>
      </c>
      <c r="AQ1690">
        <v>1.3</v>
      </c>
      <c r="AR1690">
        <v>1.1000000000000001</v>
      </c>
      <c r="AS1690">
        <v>0.35</v>
      </c>
      <c r="AT1690">
        <v>3</v>
      </c>
      <c r="AU1690">
        <v>1</v>
      </c>
      <c r="AV1690">
        <v>14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2</v>
      </c>
      <c r="BC1690">
        <v>0</v>
      </c>
      <c r="BD1690">
        <v>5</v>
      </c>
      <c r="BE1690" t="s">
        <v>133</v>
      </c>
      <c r="BF1690">
        <v>165.1</v>
      </c>
      <c r="BG1690">
        <v>170.18</v>
      </c>
      <c r="BH1690">
        <v>125</v>
      </c>
      <c r="BI1690">
        <v>29</v>
      </c>
      <c r="BJ1690">
        <v>31</v>
      </c>
      <c r="BK1690">
        <v>-1</v>
      </c>
      <c r="BL1690">
        <v>-3</v>
      </c>
      <c r="BM1690">
        <v>1</v>
      </c>
      <c r="BN1690">
        <v>-1</v>
      </c>
      <c r="BO1690">
        <v>0</v>
      </c>
      <c r="BP1690">
        <v>-2</v>
      </c>
      <c r="BQ1690">
        <v>0</v>
      </c>
      <c r="BR1690">
        <v>2</v>
      </c>
      <c r="BS1690">
        <v>-2</v>
      </c>
      <c r="BT1690">
        <v>0</v>
      </c>
      <c r="BU1690">
        <v>2.54</v>
      </c>
      <c r="BV1690">
        <v>-2</v>
      </c>
      <c r="BW1690">
        <v>-2.14</v>
      </c>
      <c r="BX1690">
        <v>1.1000000000000001</v>
      </c>
      <c r="BY1690">
        <v>0.68</v>
      </c>
      <c r="BZ1690">
        <v>0</v>
      </c>
      <c r="CA1690">
        <v>4</v>
      </c>
      <c r="CB1690">
        <v>3</v>
      </c>
      <c r="CN1690">
        <v>3</v>
      </c>
      <c r="DA1690">
        <v>4</v>
      </c>
      <c r="DC1690" t="s">
        <v>130</v>
      </c>
      <c r="DD1690" t="s">
        <v>151</v>
      </c>
      <c r="DF1690">
        <v>0.53</v>
      </c>
      <c r="DG1690">
        <v>0.31</v>
      </c>
      <c r="DH1690">
        <v>0.08</v>
      </c>
      <c r="DI1690">
        <v>-0.42</v>
      </c>
      <c r="DJ1690">
        <v>-0.52</v>
      </c>
      <c r="DK1690">
        <v>-0.21</v>
      </c>
      <c r="DL1690">
        <v>0.26</v>
      </c>
      <c r="DM1690">
        <v>0.37</v>
      </c>
      <c r="DN1690">
        <v>-0.16</v>
      </c>
      <c r="DO1690">
        <v>1.43</v>
      </c>
      <c r="DP1690">
        <v>-0.08</v>
      </c>
      <c r="DQ1690">
        <v>-0.63</v>
      </c>
      <c r="DR1690">
        <v>0.05</v>
      </c>
      <c r="DS1690">
        <v>0.6</v>
      </c>
      <c r="DT1690">
        <v>0</v>
      </c>
      <c r="DU1690">
        <v>2.5299999999999998</v>
      </c>
      <c r="DV1690">
        <f t="shared" si="156"/>
        <v>0.69000000000000006</v>
      </c>
      <c r="DW1690">
        <f t="shared" si="157"/>
        <v>-0.71414665994125992</v>
      </c>
      <c r="DX1690">
        <f t="shared" si="158"/>
        <v>0.16</v>
      </c>
      <c r="DY1690">
        <f t="shared" si="159"/>
        <v>-0.57000000000000006</v>
      </c>
      <c r="DZ1690">
        <f t="shared" si="160"/>
        <v>-0.66633324995830723</v>
      </c>
      <c r="EA1690">
        <f t="shared" si="161"/>
        <v>-2.1599999999999997</v>
      </c>
    </row>
    <row r="1691" spans="1:131" x14ac:dyDescent="0.25">
      <c r="A1691" t="s">
        <v>190</v>
      </c>
      <c r="B1691" t="s">
        <v>1228</v>
      </c>
      <c r="C1691">
        <v>-150</v>
      </c>
      <c r="D1691">
        <v>130</v>
      </c>
      <c r="E1691">
        <v>66.666700000000006</v>
      </c>
      <c r="F1691">
        <v>130</v>
      </c>
      <c r="G1691" t="s">
        <v>1225</v>
      </c>
      <c r="H1691" t="s">
        <v>197</v>
      </c>
      <c r="I1691" t="s">
        <v>1200</v>
      </c>
      <c r="J1691" t="s">
        <v>130</v>
      </c>
      <c r="K1691" t="b">
        <v>0</v>
      </c>
      <c r="L1691" t="s">
        <v>269</v>
      </c>
      <c r="M1691" t="s">
        <v>193</v>
      </c>
      <c r="N1691">
        <v>3</v>
      </c>
      <c r="O1691">
        <v>1</v>
      </c>
      <c r="P1691">
        <v>0</v>
      </c>
      <c r="Q1691">
        <v>0</v>
      </c>
      <c r="R1691">
        <v>4.5199999999999996</v>
      </c>
      <c r="S1691">
        <v>0.52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3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138</v>
      </c>
      <c r="AI1691">
        <v>167.64</v>
      </c>
      <c r="AJ1691">
        <v>175.26</v>
      </c>
      <c r="AK1691">
        <v>125</v>
      </c>
      <c r="AL1691">
        <v>0</v>
      </c>
      <c r="AM1691">
        <v>1</v>
      </c>
      <c r="AN1691">
        <v>0</v>
      </c>
      <c r="AO1691">
        <v>2.1800000000000002</v>
      </c>
      <c r="AP1691">
        <v>0.5</v>
      </c>
      <c r="AQ1691">
        <v>1.3</v>
      </c>
      <c r="AR1691">
        <v>3.44</v>
      </c>
      <c r="AS1691">
        <v>0.47</v>
      </c>
      <c r="AT1691">
        <v>2</v>
      </c>
      <c r="AU1691">
        <v>1</v>
      </c>
      <c r="AV1691">
        <v>6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3</v>
      </c>
      <c r="BC1691">
        <v>0</v>
      </c>
      <c r="BD1691">
        <v>3</v>
      </c>
      <c r="BE1691" t="s">
        <v>133</v>
      </c>
      <c r="BF1691">
        <v>165.1</v>
      </c>
      <c r="BG1691">
        <v>160.02000000000001</v>
      </c>
      <c r="BH1691">
        <v>125</v>
      </c>
      <c r="BI1691">
        <v>24</v>
      </c>
      <c r="BJ1691">
        <v>32</v>
      </c>
      <c r="BK1691">
        <v>-1</v>
      </c>
      <c r="BL1691">
        <v>-1</v>
      </c>
      <c r="BM1691">
        <v>-2</v>
      </c>
      <c r="BN1691">
        <v>-3</v>
      </c>
      <c r="BO1691">
        <v>0</v>
      </c>
      <c r="BP1691">
        <v>-3</v>
      </c>
      <c r="BQ1691">
        <v>0</v>
      </c>
      <c r="BR1691">
        <v>0</v>
      </c>
      <c r="BS1691">
        <v>-3</v>
      </c>
      <c r="BT1691">
        <v>2.54</v>
      </c>
      <c r="BU1691">
        <v>15.24</v>
      </c>
      <c r="BV1691">
        <v>-8</v>
      </c>
      <c r="BW1691">
        <v>2.34</v>
      </c>
      <c r="BX1691">
        <v>-1.3</v>
      </c>
      <c r="BY1691">
        <v>-3.44</v>
      </c>
      <c r="BZ1691">
        <v>0</v>
      </c>
      <c r="DC1691" t="s">
        <v>144</v>
      </c>
      <c r="DD1691" t="s">
        <v>139</v>
      </c>
      <c r="DE1691" t="s">
        <v>140</v>
      </c>
      <c r="DF1691">
        <v>-1.17</v>
      </c>
      <c r="DG1691">
        <v>0.85</v>
      </c>
      <c r="DH1691">
        <v>-1.02</v>
      </c>
      <c r="DI1691">
        <v>-0.69</v>
      </c>
      <c r="DJ1691">
        <v>0.8</v>
      </c>
      <c r="DK1691">
        <v>0.36</v>
      </c>
      <c r="DL1691">
        <v>-3.01</v>
      </c>
      <c r="DM1691">
        <v>0.37</v>
      </c>
      <c r="DN1691">
        <v>0.63</v>
      </c>
      <c r="DO1691">
        <v>0.93</v>
      </c>
      <c r="DP1691">
        <v>-0.62</v>
      </c>
      <c r="DQ1691">
        <v>0</v>
      </c>
      <c r="DR1691">
        <v>-1.1499999999999999</v>
      </c>
      <c r="DS1691">
        <v>-1.76</v>
      </c>
      <c r="DT1691">
        <v>-0.35</v>
      </c>
      <c r="DU1691">
        <v>-0.84</v>
      </c>
      <c r="DV1691">
        <f t="shared" si="156"/>
        <v>-1.7999999999999998</v>
      </c>
      <c r="DW1691">
        <f t="shared" si="157"/>
        <v>-0.33172015319979553</v>
      </c>
      <c r="DX1691">
        <f t="shared" si="158"/>
        <v>-0.4</v>
      </c>
      <c r="DY1691">
        <f t="shared" si="159"/>
        <v>1.95</v>
      </c>
      <c r="DZ1691">
        <f t="shared" si="160"/>
        <v>0.697137002317335</v>
      </c>
      <c r="EA1691">
        <f t="shared" si="161"/>
        <v>1.21</v>
      </c>
    </row>
    <row r="1692" spans="1:131" x14ac:dyDescent="0.25">
      <c r="A1692" t="s">
        <v>1229</v>
      </c>
      <c r="B1692" t="s">
        <v>1230</v>
      </c>
      <c r="C1692">
        <v>-140</v>
      </c>
      <c r="D1692">
        <v>120</v>
      </c>
      <c r="E1692">
        <v>71.428600000000003</v>
      </c>
      <c r="F1692">
        <v>120</v>
      </c>
      <c r="G1692" t="s">
        <v>1225</v>
      </c>
      <c r="H1692" t="s">
        <v>197</v>
      </c>
      <c r="I1692" t="s">
        <v>1200</v>
      </c>
      <c r="J1692" t="s">
        <v>130</v>
      </c>
      <c r="K1692" t="b">
        <v>0</v>
      </c>
      <c r="L1692" t="s">
        <v>157</v>
      </c>
      <c r="M1692" t="s">
        <v>132</v>
      </c>
      <c r="N1692">
        <v>3</v>
      </c>
      <c r="O1692">
        <v>1</v>
      </c>
      <c r="P1692">
        <v>0</v>
      </c>
      <c r="Q1692">
        <v>0</v>
      </c>
      <c r="R1692">
        <v>1.41</v>
      </c>
      <c r="S1692">
        <v>0.35</v>
      </c>
      <c r="T1692">
        <v>0</v>
      </c>
      <c r="U1692">
        <v>1.32</v>
      </c>
      <c r="V1692">
        <v>0.2</v>
      </c>
      <c r="W1692">
        <v>0</v>
      </c>
      <c r="X1692">
        <v>1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133</v>
      </c>
      <c r="AI1692">
        <v>182.88</v>
      </c>
      <c r="AJ1692">
        <v>193.04</v>
      </c>
      <c r="AK1692">
        <v>170</v>
      </c>
      <c r="AL1692">
        <v>2</v>
      </c>
      <c r="AM1692">
        <v>0</v>
      </c>
      <c r="AN1692">
        <v>0</v>
      </c>
      <c r="AO1692">
        <v>2.33</v>
      </c>
      <c r="AP1692">
        <v>0.42</v>
      </c>
      <c r="AQ1692">
        <v>1</v>
      </c>
      <c r="AR1692">
        <v>1.02</v>
      </c>
      <c r="AS1692">
        <v>0.42</v>
      </c>
      <c r="AT1692">
        <v>4</v>
      </c>
      <c r="AU1692">
        <v>6</v>
      </c>
      <c r="AV1692">
        <v>27</v>
      </c>
      <c r="AW1692">
        <v>0</v>
      </c>
      <c r="AX1692">
        <v>0</v>
      </c>
      <c r="AY1692">
        <v>0</v>
      </c>
      <c r="AZ1692">
        <v>2</v>
      </c>
      <c r="BA1692">
        <v>3</v>
      </c>
      <c r="BB1692">
        <v>2</v>
      </c>
      <c r="BC1692">
        <v>0</v>
      </c>
      <c r="BD1692">
        <v>7</v>
      </c>
      <c r="BE1692" t="s">
        <v>138</v>
      </c>
      <c r="BF1692">
        <v>177.8</v>
      </c>
      <c r="BG1692">
        <v>180.34</v>
      </c>
      <c r="BH1692">
        <v>170</v>
      </c>
      <c r="BI1692">
        <v>30</v>
      </c>
      <c r="BJ1692">
        <v>30</v>
      </c>
      <c r="BK1692">
        <v>1</v>
      </c>
      <c r="BL1692">
        <v>0</v>
      </c>
      <c r="BM1692">
        <v>-4</v>
      </c>
      <c r="BN1692">
        <v>-7</v>
      </c>
      <c r="BO1692">
        <v>5</v>
      </c>
      <c r="BP1692">
        <v>-26</v>
      </c>
      <c r="BQ1692">
        <v>0</v>
      </c>
      <c r="BR1692">
        <v>-3</v>
      </c>
      <c r="BS1692">
        <v>-2</v>
      </c>
      <c r="BT1692">
        <v>5.08</v>
      </c>
      <c r="BU1692">
        <v>12.7</v>
      </c>
      <c r="BV1692">
        <v>0</v>
      </c>
      <c r="BW1692">
        <v>-0.92</v>
      </c>
      <c r="BX1692">
        <v>-1</v>
      </c>
      <c r="BY1692">
        <v>0.3</v>
      </c>
      <c r="BZ1692">
        <v>0</v>
      </c>
      <c r="DC1692" t="s">
        <v>144</v>
      </c>
      <c r="DD1692" t="s">
        <v>151</v>
      </c>
      <c r="DF1692">
        <v>-0.96</v>
      </c>
      <c r="DG1692">
        <v>-0.36</v>
      </c>
      <c r="DH1692">
        <v>-0.41</v>
      </c>
      <c r="DI1692">
        <v>-1.23</v>
      </c>
      <c r="DJ1692">
        <v>-0.46</v>
      </c>
      <c r="DK1692">
        <v>0.15</v>
      </c>
      <c r="DL1692">
        <v>0.89</v>
      </c>
      <c r="DM1692">
        <v>0.51</v>
      </c>
      <c r="DN1692">
        <v>-1.52</v>
      </c>
      <c r="DO1692">
        <v>-1.1599999999999999</v>
      </c>
      <c r="DP1692">
        <v>-0.73</v>
      </c>
      <c r="DQ1692">
        <v>-1.51</v>
      </c>
      <c r="DR1692">
        <v>-0.14000000000000001</v>
      </c>
      <c r="DS1692">
        <v>-0.82</v>
      </c>
      <c r="DT1692">
        <v>-0.04</v>
      </c>
      <c r="DU1692">
        <v>-0.84</v>
      </c>
      <c r="DV1692">
        <f t="shared" si="156"/>
        <v>0.56000000000000005</v>
      </c>
      <c r="DW1692">
        <f t="shared" si="157"/>
        <v>0</v>
      </c>
      <c r="DX1692">
        <f t="shared" si="158"/>
        <v>0.32</v>
      </c>
      <c r="DY1692">
        <f t="shared" si="159"/>
        <v>-0.32</v>
      </c>
      <c r="DZ1692">
        <f t="shared" si="160"/>
        <v>0.39496835316262996</v>
      </c>
      <c r="EA1692">
        <f t="shared" si="161"/>
        <v>1.35</v>
      </c>
    </row>
    <row r="1693" spans="1:131" x14ac:dyDescent="0.25">
      <c r="A1693" t="s">
        <v>222</v>
      </c>
      <c r="B1693" t="s">
        <v>301</v>
      </c>
      <c r="C1693">
        <v>-110</v>
      </c>
      <c r="D1693">
        <v>-110</v>
      </c>
      <c r="E1693">
        <v>90.909099999999995</v>
      </c>
      <c r="F1693">
        <v>90.909099999999995</v>
      </c>
      <c r="G1693" t="s">
        <v>1231</v>
      </c>
      <c r="H1693" t="s">
        <v>593</v>
      </c>
      <c r="I1693" t="s">
        <v>1118</v>
      </c>
      <c r="J1693" t="s">
        <v>143</v>
      </c>
      <c r="K1693" t="b">
        <v>0</v>
      </c>
      <c r="L1693" t="s">
        <v>157</v>
      </c>
      <c r="M1693" t="s">
        <v>132</v>
      </c>
      <c r="N1693">
        <v>5</v>
      </c>
      <c r="O1693">
        <v>0</v>
      </c>
      <c r="P1693">
        <v>7</v>
      </c>
      <c r="Q1693">
        <v>0</v>
      </c>
      <c r="R1693">
        <v>2.5299999999999998</v>
      </c>
      <c r="S1693">
        <v>0.47</v>
      </c>
      <c r="T1693">
        <v>0.4</v>
      </c>
      <c r="U1693">
        <v>1.39</v>
      </c>
      <c r="V1693">
        <v>0.31</v>
      </c>
      <c r="W1693">
        <v>7</v>
      </c>
      <c r="X1693">
        <v>2</v>
      </c>
      <c r="Y1693">
        <v>33</v>
      </c>
      <c r="Z1693">
        <v>0</v>
      </c>
      <c r="AA1693">
        <v>0</v>
      </c>
      <c r="AB1693">
        <v>1</v>
      </c>
      <c r="AC1693">
        <v>5</v>
      </c>
      <c r="AD1693">
        <v>2</v>
      </c>
      <c r="AE1693">
        <v>1</v>
      </c>
      <c r="AF1693">
        <v>0</v>
      </c>
      <c r="AG1693">
        <v>9</v>
      </c>
      <c r="AH1693" t="s">
        <v>138</v>
      </c>
      <c r="AI1693">
        <v>187.96</v>
      </c>
      <c r="AJ1693">
        <v>187.96</v>
      </c>
      <c r="AK1693">
        <v>170</v>
      </c>
      <c r="AL1693">
        <v>0</v>
      </c>
      <c r="AM1693">
        <v>1</v>
      </c>
      <c r="AN1693">
        <v>0</v>
      </c>
      <c r="AO1693">
        <v>3.47</v>
      </c>
      <c r="AP1693">
        <v>0.45</v>
      </c>
      <c r="AQ1693">
        <v>0.6</v>
      </c>
      <c r="AR1693">
        <v>1.82</v>
      </c>
      <c r="AS1693">
        <v>0.39</v>
      </c>
      <c r="AT1693">
        <v>5</v>
      </c>
      <c r="AU1693">
        <v>9</v>
      </c>
      <c r="AV1693">
        <v>78</v>
      </c>
      <c r="AW1693">
        <v>3</v>
      </c>
      <c r="AX1693">
        <v>0</v>
      </c>
      <c r="AY1693">
        <v>0</v>
      </c>
      <c r="AZ1693">
        <v>10</v>
      </c>
      <c r="BA1693">
        <v>4</v>
      </c>
      <c r="BB1693">
        <v>4</v>
      </c>
      <c r="BC1693">
        <v>0</v>
      </c>
      <c r="BD1693">
        <v>18</v>
      </c>
      <c r="BE1693" t="s">
        <v>138</v>
      </c>
      <c r="BF1693">
        <v>172.72</v>
      </c>
      <c r="BG1693">
        <v>177.8</v>
      </c>
      <c r="BH1693">
        <v>170</v>
      </c>
      <c r="BI1693">
        <v>34</v>
      </c>
      <c r="BJ1693">
        <v>27</v>
      </c>
      <c r="BK1693">
        <v>0</v>
      </c>
      <c r="BL1693">
        <v>6</v>
      </c>
      <c r="BM1693">
        <v>2</v>
      </c>
      <c r="BN1693">
        <v>-9</v>
      </c>
      <c r="BO1693">
        <v>7</v>
      </c>
      <c r="BP1693">
        <v>-45</v>
      </c>
      <c r="BQ1693">
        <v>-3</v>
      </c>
      <c r="BR1693">
        <v>-2</v>
      </c>
      <c r="BS1693">
        <v>-3</v>
      </c>
      <c r="BT1693">
        <v>15.24</v>
      </c>
      <c r="BU1693">
        <v>10.16</v>
      </c>
      <c r="BV1693">
        <v>7</v>
      </c>
      <c r="BW1693">
        <v>-0.94</v>
      </c>
      <c r="BX1693">
        <v>-0.2</v>
      </c>
      <c r="BY1693">
        <v>-0.43</v>
      </c>
      <c r="BZ1693">
        <v>0</v>
      </c>
      <c r="CA1693">
        <v>12</v>
      </c>
      <c r="CB1693">
        <v>4</v>
      </c>
      <c r="CJ1693">
        <v>4</v>
      </c>
      <c r="CW1693">
        <v>12</v>
      </c>
      <c r="DC1693" t="s">
        <v>130</v>
      </c>
      <c r="DD1693" t="s">
        <v>151</v>
      </c>
      <c r="DF1693">
        <v>-0.09</v>
      </c>
      <c r="DG1693">
        <v>0.18</v>
      </c>
      <c r="DH1693">
        <v>-7.0000000000000007E-2</v>
      </c>
      <c r="DI1693">
        <v>0.66</v>
      </c>
      <c r="DJ1693">
        <v>0.25</v>
      </c>
      <c r="DK1693">
        <v>-0.11</v>
      </c>
      <c r="DL1693">
        <v>-0.22</v>
      </c>
      <c r="DM1693">
        <v>-0.05</v>
      </c>
      <c r="DN1693">
        <v>-0.72</v>
      </c>
      <c r="DO1693">
        <v>0.32</v>
      </c>
      <c r="DP1693">
        <v>-1</v>
      </c>
      <c r="DQ1693">
        <v>0</v>
      </c>
      <c r="DR1693">
        <v>-0.12</v>
      </c>
      <c r="DS1693">
        <v>-0.35</v>
      </c>
      <c r="DT1693">
        <v>0.4</v>
      </c>
      <c r="DU1693">
        <v>-0.28000000000000003</v>
      </c>
      <c r="DV1693">
        <f t="shared" si="156"/>
        <v>0.63</v>
      </c>
      <c r="DW1693">
        <f t="shared" si="157"/>
        <v>9.4415618662515688E-2</v>
      </c>
      <c r="DX1693">
        <f t="shared" si="158"/>
        <v>0.92999999999999994</v>
      </c>
      <c r="DY1693">
        <f t="shared" si="159"/>
        <v>0.37</v>
      </c>
      <c r="DZ1693">
        <f t="shared" si="160"/>
        <v>0</v>
      </c>
      <c r="EA1693">
        <f t="shared" si="161"/>
        <v>0.23000000000000004</v>
      </c>
    </row>
    <row r="1694" spans="1:131" x14ac:dyDescent="0.25">
      <c r="A1694" t="s">
        <v>671</v>
      </c>
      <c r="B1694" t="s">
        <v>915</v>
      </c>
      <c r="C1694">
        <v>130</v>
      </c>
      <c r="D1694">
        <v>-150</v>
      </c>
      <c r="E1694">
        <v>130</v>
      </c>
      <c r="F1694">
        <v>66.666700000000006</v>
      </c>
      <c r="G1694" t="s">
        <v>1231</v>
      </c>
      <c r="H1694" t="s">
        <v>593</v>
      </c>
      <c r="I1694" t="s">
        <v>1118</v>
      </c>
      <c r="J1694" t="s">
        <v>143</v>
      </c>
      <c r="K1694" t="b">
        <v>0</v>
      </c>
      <c r="L1694" t="s">
        <v>131</v>
      </c>
      <c r="M1694" t="s">
        <v>132</v>
      </c>
      <c r="N1694">
        <v>3</v>
      </c>
      <c r="O1694">
        <v>0</v>
      </c>
      <c r="P1694">
        <v>1</v>
      </c>
      <c r="Q1694">
        <v>0</v>
      </c>
      <c r="R1694">
        <v>2.96</v>
      </c>
      <c r="S1694">
        <v>0.38</v>
      </c>
      <c r="T1694">
        <v>0.2</v>
      </c>
      <c r="U1694">
        <v>0.35</v>
      </c>
      <c r="V1694">
        <v>0.33</v>
      </c>
      <c r="W1694">
        <v>2</v>
      </c>
      <c r="X1694">
        <v>6</v>
      </c>
      <c r="Y1694">
        <v>21</v>
      </c>
      <c r="Z1694">
        <v>0</v>
      </c>
      <c r="AA1694">
        <v>0</v>
      </c>
      <c r="AB1694">
        <v>0</v>
      </c>
      <c r="AC1694">
        <v>0</v>
      </c>
      <c r="AD1694">
        <v>5</v>
      </c>
      <c r="AE1694">
        <v>0</v>
      </c>
      <c r="AF1694">
        <v>0</v>
      </c>
      <c r="AG1694">
        <v>5</v>
      </c>
      <c r="AH1694" t="s">
        <v>138</v>
      </c>
      <c r="AI1694">
        <v>195.58</v>
      </c>
      <c r="AJ1694">
        <v>195.58</v>
      </c>
      <c r="AK1694">
        <v>250</v>
      </c>
      <c r="AL1694">
        <v>1</v>
      </c>
      <c r="AM1694">
        <v>0</v>
      </c>
      <c r="AN1694">
        <v>0</v>
      </c>
      <c r="AO1694">
        <v>3.08</v>
      </c>
      <c r="AP1694">
        <v>0.5</v>
      </c>
      <c r="AQ1694">
        <v>2.8</v>
      </c>
      <c r="AR1694">
        <v>3.01</v>
      </c>
      <c r="AS1694">
        <v>0.46</v>
      </c>
      <c r="AT1694">
        <v>2</v>
      </c>
      <c r="AU1694">
        <v>3</v>
      </c>
      <c r="AV1694">
        <v>13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5</v>
      </c>
      <c r="BC1694">
        <v>0</v>
      </c>
      <c r="BD1694">
        <v>6</v>
      </c>
      <c r="BE1694" t="s">
        <v>133</v>
      </c>
      <c r="BF1694">
        <v>187.96</v>
      </c>
      <c r="BG1694">
        <v>203.2</v>
      </c>
      <c r="BH1694">
        <v>240</v>
      </c>
      <c r="BI1694">
        <v>42</v>
      </c>
      <c r="BJ1694">
        <v>36</v>
      </c>
      <c r="BK1694">
        <v>1</v>
      </c>
      <c r="BL1694">
        <v>1</v>
      </c>
      <c r="BM1694">
        <v>0</v>
      </c>
      <c r="BN1694">
        <v>-1</v>
      </c>
      <c r="BO1694">
        <v>-3</v>
      </c>
      <c r="BP1694">
        <v>8</v>
      </c>
      <c r="BQ1694">
        <v>0</v>
      </c>
      <c r="BR1694">
        <v>4</v>
      </c>
      <c r="BS1694">
        <v>-5</v>
      </c>
      <c r="BT1694">
        <v>7.62</v>
      </c>
      <c r="BU1694">
        <v>-7.62</v>
      </c>
      <c r="BV1694">
        <v>6</v>
      </c>
      <c r="BW1694">
        <v>-0.12</v>
      </c>
      <c r="BX1694">
        <v>-2.6</v>
      </c>
      <c r="BY1694">
        <v>-2.66</v>
      </c>
      <c r="BZ1694">
        <v>0</v>
      </c>
      <c r="CA1694">
        <v>14</v>
      </c>
      <c r="CB1694">
        <v>9</v>
      </c>
      <c r="CG1694">
        <v>9</v>
      </c>
      <c r="CT1694">
        <v>14</v>
      </c>
      <c r="DC1694" t="s">
        <v>130</v>
      </c>
      <c r="DD1694" t="s">
        <v>139</v>
      </c>
      <c r="DE1694" t="s">
        <v>188</v>
      </c>
      <c r="DF1694">
        <v>-0.1</v>
      </c>
      <c r="DG1694">
        <v>0.71</v>
      </c>
      <c r="DH1694">
        <v>0.47</v>
      </c>
      <c r="DI1694">
        <v>-1.64</v>
      </c>
      <c r="DJ1694">
        <v>0.6</v>
      </c>
      <c r="DK1694">
        <v>0.36</v>
      </c>
      <c r="DL1694">
        <v>-1.42</v>
      </c>
      <c r="DM1694">
        <v>2.4700000000000002</v>
      </c>
      <c r="DN1694">
        <v>-0.45</v>
      </c>
      <c r="DO1694">
        <v>-0.79</v>
      </c>
      <c r="DP1694">
        <v>-0.03</v>
      </c>
      <c r="DQ1694">
        <v>-0.13</v>
      </c>
      <c r="DR1694">
        <v>-0.92</v>
      </c>
      <c r="DS1694">
        <v>-0.44</v>
      </c>
      <c r="DT1694">
        <v>0.48</v>
      </c>
      <c r="DU1694">
        <v>-0.7</v>
      </c>
      <c r="DV1694">
        <f t="shared" si="156"/>
        <v>0.35</v>
      </c>
      <c r="DW1694">
        <f t="shared" si="157"/>
        <v>0.89571200728805678</v>
      </c>
      <c r="DX1694">
        <f t="shared" si="158"/>
        <v>0.5</v>
      </c>
      <c r="DY1694">
        <f t="shared" si="159"/>
        <v>1.52</v>
      </c>
      <c r="DZ1694">
        <f t="shared" si="160"/>
        <v>0.43266615305567874</v>
      </c>
      <c r="EA1694">
        <f t="shared" si="161"/>
        <v>3.17</v>
      </c>
    </row>
    <row r="1695" spans="1:131" x14ac:dyDescent="0.25">
      <c r="A1695" t="s">
        <v>800</v>
      </c>
      <c r="B1695" t="s">
        <v>1133</v>
      </c>
      <c r="C1695">
        <v>-105</v>
      </c>
      <c r="D1695">
        <v>-115</v>
      </c>
      <c r="E1695">
        <v>95.238100000000003</v>
      </c>
      <c r="F1695">
        <v>86.956500000000005</v>
      </c>
      <c r="G1695" t="s">
        <v>1231</v>
      </c>
      <c r="H1695" t="s">
        <v>593</v>
      </c>
      <c r="I1695" t="s">
        <v>1118</v>
      </c>
      <c r="J1695" t="s">
        <v>130</v>
      </c>
      <c r="K1695" t="b">
        <v>0</v>
      </c>
      <c r="L1695" t="s">
        <v>131</v>
      </c>
      <c r="M1695" t="s">
        <v>132</v>
      </c>
      <c r="N1695">
        <v>3</v>
      </c>
      <c r="O1695">
        <v>1</v>
      </c>
      <c r="P1695">
        <v>0</v>
      </c>
      <c r="Q1695">
        <v>0</v>
      </c>
      <c r="R1695">
        <v>7.09</v>
      </c>
      <c r="S1695">
        <v>0.55000000000000004</v>
      </c>
      <c r="T1695">
        <v>0</v>
      </c>
      <c r="U1695">
        <v>0.91</v>
      </c>
      <c r="V1695">
        <v>0.66</v>
      </c>
      <c r="W1695">
        <v>1</v>
      </c>
      <c r="X1695">
        <v>1</v>
      </c>
      <c r="Y1695">
        <v>6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 t="s">
        <v>133</v>
      </c>
      <c r="AI1695">
        <v>195.58</v>
      </c>
      <c r="AJ1695">
        <v>203.2</v>
      </c>
      <c r="AK1695">
        <v>265</v>
      </c>
      <c r="AL1695">
        <v>0</v>
      </c>
      <c r="AM1695">
        <v>1</v>
      </c>
      <c r="AN1695">
        <v>0</v>
      </c>
      <c r="AO1695">
        <v>4.7699999999999996</v>
      </c>
      <c r="AP1695">
        <v>0.49</v>
      </c>
      <c r="AQ1695">
        <v>0</v>
      </c>
      <c r="AR1695">
        <v>0</v>
      </c>
      <c r="AS1695">
        <v>0</v>
      </c>
      <c r="AT1695">
        <v>1</v>
      </c>
      <c r="AU1695">
        <v>1</v>
      </c>
      <c r="AV1695">
        <v>3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 t="s">
        <v>133</v>
      </c>
      <c r="BF1695">
        <v>195.58</v>
      </c>
      <c r="BG1695">
        <v>203.2</v>
      </c>
      <c r="BH1695">
        <v>265</v>
      </c>
      <c r="BI1695">
        <v>30</v>
      </c>
      <c r="BJ1695">
        <v>27</v>
      </c>
      <c r="BK1695">
        <v>-1</v>
      </c>
      <c r="BL1695">
        <v>-1</v>
      </c>
      <c r="BM1695">
        <v>0</v>
      </c>
      <c r="BN1695">
        <v>0</v>
      </c>
      <c r="BO1695">
        <v>0</v>
      </c>
      <c r="BP1695">
        <v>3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3</v>
      </c>
      <c r="BW1695">
        <v>2.3199999999999998</v>
      </c>
      <c r="BX1695">
        <v>0</v>
      </c>
      <c r="BY1695">
        <v>0.91</v>
      </c>
      <c r="BZ1695">
        <v>0</v>
      </c>
      <c r="DC1695" t="s">
        <v>144</v>
      </c>
      <c r="DD1695" t="s">
        <v>139</v>
      </c>
      <c r="DE1695" t="s">
        <v>148</v>
      </c>
      <c r="DF1695">
        <v>0.93</v>
      </c>
      <c r="DG1695">
        <v>0.71</v>
      </c>
      <c r="DH1695">
        <v>-0.15</v>
      </c>
      <c r="DI1695">
        <v>-0.02</v>
      </c>
      <c r="DJ1695">
        <v>-1.0900000000000001</v>
      </c>
      <c r="DK1695">
        <v>-0.31</v>
      </c>
      <c r="DL1695">
        <v>0.84</v>
      </c>
      <c r="DM1695">
        <v>-0.9</v>
      </c>
      <c r="DN1695">
        <v>2.41</v>
      </c>
      <c r="DO1695">
        <v>1.3</v>
      </c>
      <c r="DP1695">
        <v>0.41</v>
      </c>
      <c r="DQ1695">
        <v>-2.64</v>
      </c>
      <c r="DR1695">
        <v>-0.46</v>
      </c>
      <c r="DS1695">
        <v>1.36</v>
      </c>
      <c r="DT1695">
        <v>-0.18</v>
      </c>
      <c r="DU1695">
        <v>-0.84</v>
      </c>
      <c r="DV1695">
        <f t="shared" si="156"/>
        <v>-1.48</v>
      </c>
      <c r="DW1695">
        <f t="shared" si="157"/>
        <v>0.45608618348990415</v>
      </c>
      <c r="DX1695">
        <f t="shared" si="158"/>
        <v>-0.55999999999999994</v>
      </c>
      <c r="DY1695">
        <f t="shared" si="159"/>
        <v>-0.63000000000000012</v>
      </c>
      <c r="DZ1695">
        <f t="shared" si="160"/>
        <v>-0.46647615158762412</v>
      </c>
      <c r="EA1695">
        <f t="shared" si="161"/>
        <v>-6.0000000000000053E-2</v>
      </c>
    </row>
    <row r="1696" spans="1:131" x14ac:dyDescent="0.25">
      <c r="A1696" t="s">
        <v>1175</v>
      </c>
      <c r="B1696" t="s">
        <v>288</v>
      </c>
      <c r="C1696">
        <v>105</v>
      </c>
      <c r="D1696">
        <v>-125</v>
      </c>
      <c r="E1696">
        <v>105</v>
      </c>
      <c r="F1696">
        <v>80</v>
      </c>
      <c r="G1696" t="s">
        <v>1231</v>
      </c>
      <c r="H1696" t="s">
        <v>593</v>
      </c>
      <c r="I1696" t="s">
        <v>1118</v>
      </c>
      <c r="J1696" t="s">
        <v>143</v>
      </c>
      <c r="K1696" t="b">
        <v>0</v>
      </c>
      <c r="L1696" t="s">
        <v>162</v>
      </c>
      <c r="M1696" t="s">
        <v>132</v>
      </c>
      <c r="N1696">
        <v>3</v>
      </c>
      <c r="O1696">
        <v>1</v>
      </c>
      <c r="P1696">
        <v>0</v>
      </c>
      <c r="Q1696">
        <v>0</v>
      </c>
      <c r="R1696">
        <v>4.7300000000000004</v>
      </c>
      <c r="S1696">
        <v>0.44</v>
      </c>
      <c r="T1696">
        <v>0.4</v>
      </c>
      <c r="U1696">
        <v>0.4</v>
      </c>
      <c r="V1696">
        <v>0.33</v>
      </c>
      <c r="W1696">
        <v>4</v>
      </c>
      <c r="X1696">
        <v>4</v>
      </c>
      <c r="Y1696">
        <v>23</v>
      </c>
      <c r="Z1696">
        <v>0</v>
      </c>
      <c r="AA1696">
        <v>0</v>
      </c>
      <c r="AB1696">
        <v>0</v>
      </c>
      <c r="AC1696">
        <v>0</v>
      </c>
      <c r="AD1696">
        <v>5</v>
      </c>
      <c r="AE1696">
        <v>2</v>
      </c>
      <c r="AF1696">
        <v>0</v>
      </c>
      <c r="AG1696">
        <v>7</v>
      </c>
      <c r="AH1696" t="s">
        <v>170</v>
      </c>
      <c r="AI1696">
        <v>182.88</v>
      </c>
      <c r="AJ1696">
        <v>190.5</v>
      </c>
      <c r="AK1696">
        <v>155</v>
      </c>
      <c r="AL1696">
        <v>2</v>
      </c>
      <c r="AM1696">
        <v>0</v>
      </c>
      <c r="AN1696">
        <v>0</v>
      </c>
      <c r="AO1696">
        <v>4.13</v>
      </c>
      <c r="AP1696">
        <v>0.39</v>
      </c>
      <c r="AQ1696">
        <v>0.7</v>
      </c>
      <c r="AR1696">
        <v>0.26</v>
      </c>
      <c r="AS1696">
        <v>0.33</v>
      </c>
      <c r="AT1696">
        <v>5</v>
      </c>
      <c r="AU1696">
        <v>3</v>
      </c>
      <c r="AV1696">
        <v>25</v>
      </c>
      <c r="AW1696">
        <v>0</v>
      </c>
      <c r="AX1696">
        <v>0</v>
      </c>
      <c r="AY1696">
        <v>0</v>
      </c>
      <c r="AZ1696">
        <v>4</v>
      </c>
      <c r="BA1696">
        <v>2</v>
      </c>
      <c r="BB1696">
        <v>3</v>
      </c>
      <c r="BC1696">
        <v>0</v>
      </c>
      <c r="BD1696">
        <v>9</v>
      </c>
      <c r="BE1696" t="s">
        <v>133</v>
      </c>
      <c r="BF1696">
        <v>190.5</v>
      </c>
      <c r="BG1696">
        <v>193.04</v>
      </c>
      <c r="BH1696">
        <v>155</v>
      </c>
      <c r="BI1696">
        <v>32</v>
      </c>
      <c r="BJ1696">
        <v>29</v>
      </c>
      <c r="BK1696">
        <v>1</v>
      </c>
      <c r="BL1696">
        <v>0</v>
      </c>
      <c r="BM1696">
        <v>-1</v>
      </c>
      <c r="BN1696">
        <v>-2</v>
      </c>
      <c r="BO1696">
        <v>-1</v>
      </c>
      <c r="BP1696">
        <v>-2</v>
      </c>
      <c r="BQ1696">
        <v>0</v>
      </c>
      <c r="BR1696">
        <v>3</v>
      </c>
      <c r="BS1696">
        <v>-1</v>
      </c>
      <c r="BT1696">
        <v>-7.62</v>
      </c>
      <c r="BU1696">
        <v>-2.54</v>
      </c>
      <c r="BV1696">
        <v>3</v>
      </c>
      <c r="BW1696">
        <v>0.6</v>
      </c>
      <c r="BX1696">
        <v>-0.3</v>
      </c>
      <c r="BY1696">
        <v>0.14000000000000001</v>
      </c>
      <c r="BZ1696">
        <v>0</v>
      </c>
      <c r="CB1696">
        <v>15</v>
      </c>
      <c r="CK1696">
        <v>15</v>
      </c>
      <c r="DC1696" t="s">
        <v>130</v>
      </c>
      <c r="DD1696" t="s">
        <v>139</v>
      </c>
      <c r="DE1696" t="s">
        <v>188</v>
      </c>
      <c r="DF1696">
        <v>0.4</v>
      </c>
      <c r="DG1696">
        <v>-0.77</v>
      </c>
      <c r="DH1696">
        <v>0.01</v>
      </c>
      <c r="DI1696">
        <v>0.53</v>
      </c>
      <c r="DJ1696">
        <v>-1.05</v>
      </c>
      <c r="DK1696">
        <v>-0.31</v>
      </c>
      <c r="DL1696">
        <v>-0.27</v>
      </c>
      <c r="DM1696">
        <v>0.09</v>
      </c>
      <c r="DN1696">
        <v>0.93</v>
      </c>
      <c r="DO1696">
        <v>0.44</v>
      </c>
      <c r="DP1696">
        <v>1</v>
      </c>
      <c r="DQ1696">
        <v>-0.5</v>
      </c>
      <c r="DR1696">
        <v>-0.6</v>
      </c>
      <c r="DS1696">
        <v>-0.16</v>
      </c>
      <c r="DT1696">
        <v>0.79</v>
      </c>
      <c r="DU1696">
        <v>-0.42</v>
      </c>
      <c r="DV1696">
        <f t="shared" si="156"/>
        <v>-0.53</v>
      </c>
      <c r="DW1696">
        <f t="shared" si="157"/>
        <v>-0.45475268003608288</v>
      </c>
      <c r="DX1696">
        <f t="shared" si="158"/>
        <v>-0.99</v>
      </c>
      <c r="DY1696">
        <f t="shared" si="159"/>
        <v>-0.45000000000000007</v>
      </c>
      <c r="DZ1696">
        <f t="shared" si="160"/>
        <v>0</v>
      </c>
      <c r="EA1696">
        <f t="shared" si="161"/>
        <v>0.51</v>
      </c>
    </row>
    <row r="1697" spans="1:131" x14ac:dyDescent="0.25">
      <c r="A1697" t="s">
        <v>247</v>
      </c>
      <c r="B1697" t="s">
        <v>670</v>
      </c>
      <c r="C1697">
        <v>-250</v>
      </c>
      <c r="D1697">
        <v>210</v>
      </c>
      <c r="E1697">
        <v>40</v>
      </c>
      <c r="F1697">
        <v>210</v>
      </c>
      <c r="G1697" t="s">
        <v>1231</v>
      </c>
      <c r="H1697" t="s">
        <v>593</v>
      </c>
      <c r="I1697" t="s">
        <v>1118</v>
      </c>
      <c r="J1697" t="s">
        <v>130</v>
      </c>
      <c r="K1697" t="b">
        <v>0</v>
      </c>
      <c r="L1697" t="s">
        <v>162</v>
      </c>
      <c r="M1697" t="s">
        <v>132</v>
      </c>
      <c r="N1697">
        <v>3</v>
      </c>
      <c r="O1697">
        <v>0</v>
      </c>
      <c r="P1697">
        <v>1</v>
      </c>
      <c r="Q1697">
        <v>0</v>
      </c>
      <c r="R1697">
        <v>3.09</v>
      </c>
      <c r="S1697">
        <v>0.44</v>
      </c>
      <c r="T1697">
        <v>0.5</v>
      </c>
      <c r="U1697">
        <v>1.08</v>
      </c>
      <c r="V1697">
        <v>0.45</v>
      </c>
      <c r="W1697">
        <v>7</v>
      </c>
      <c r="X1697">
        <v>5</v>
      </c>
      <c r="Y1697">
        <v>44</v>
      </c>
      <c r="Z1697">
        <v>0</v>
      </c>
      <c r="AA1697">
        <v>0</v>
      </c>
      <c r="AB1697">
        <v>1</v>
      </c>
      <c r="AC1697">
        <v>6</v>
      </c>
      <c r="AD1697">
        <v>4</v>
      </c>
      <c r="AE1697">
        <v>2</v>
      </c>
      <c r="AF1697">
        <v>0</v>
      </c>
      <c r="AG1697">
        <v>13</v>
      </c>
      <c r="AH1697" t="s">
        <v>138</v>
      </c>
      <c r="AI1697">
        <v>175.26</v>
      </c>
      <c r="AJ1697">
        <v>177.8</v>
      </c>
      <c r="AK1697">
        <v>155</v>
      </c>
      <c r="AL1697">
        <v>1</v>
      </c>
      <c r="AM1697">
        <v>0</v>
      </c>
      <c r="AN1697">
        <v>0</v>
      </c>
      <c r="AO1697">
        <v>3.07</v>
      </c>
      <c r="AP1697">
        <v>0.41</v>
      </c>
      <c r="AQ1697">
        <v>0</v>
      </c>
      <c r="AR1697">
        <v>1.52</v>
      </c>
      <c r="AS1697">
        <v>0.3</v>
      </c>
      <c r="AT1697">
        <v>2</v>
      </c>
      <c r="AU1697">
        <v>1</v>
      </c>
      <c r="AV1697">
        <v>6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0</v>
      </c>
      <c r="BC1697">
        <v>0</v>
      </c>
      <c r="BD1697">
        <v>2</v>
      </c>
      <c r="BE1697" t="s">
        <v>133</v>
      </c>
      <c r="BF1697">
        <v>175.26</v>
      </c>
      <c r="BG1697">
        <v>182.88</v>
      </c>
      <c r="BH1697">
        <v>155</v>
      </c>
      <c r="BI1697">
        <v>26</v>
      </c>
      <c r="BJ1697">
        <v>30</v>
      </c>
      <c r="BK1697">
        <v>1</v>
      </c>
      <c r="BL1697">
        <v>1</v>
      </c>
      <c r="BM1697">
        <v>5</v>
      </c>
      <c r="BN1697">
        <v>11</v>
      </c>
      <c r="BO1697">
        <v>-4</v>
      </c>
      <c r="BP1697">
        <v>38</v>
      </c>
      <c r="BQ1697">
        <v>0</v>
      </c>
      <c r="BR1697">
        <v>3</v>
      </c>
      <c r="BS1697">
        <v>2</v>
      </c>
      <c r="BT1697">
        <v>0</v>
      </c>
      <c r="BU1697">
        <v>-5.08</v>
      </c>
      <c r="BV1697">
        <v>-4</v>
      </c>
      <c r="BW1697">
        <v>0.02</v>
      </c>
      <c r="BX1697">
        <v>0.5</v>
      </c>
      <c r="BY1697">
        <v>-0.44</v>
      </c>
      <c r="BZ1697">
        <v>0</v>
      </c>
      <c r="CB1697">
        <v>13</v>
      </c>
      <c r="CK1697">
        <v>13</v>
      </c>
      <c r="DC1697" t="s">
        <v>130</v>
      </c>
      <c r="DD1697" t="s">
        <v>151</v>
      </c>
      <c r="DF1697">
        <v>-0.03</v>
      </c>
      <c r="DG1697">
        <v>-1.31</v>
      </c>
      <c r="DH1697">
        <v>0.44</v>
      </c>
      <c r="DI1697">
        <v>0.39</v>
      </c>
      <c r="DJ1697">
        <v>-0.01</v>
      </c>
      <c r="DK1697">
        <v>-0.05</v>
      </c>
      <c r="DL1697">
        <v>-0.03</v>
      </c>
      <c r="DM1697">
        <v>-0.9</v>
      </c>
      <c r="DN1697">
        <v>-0.34</v>
      </c>
      <c r="DO1697">
        <v>-0.05</v>
      </c>
      <c r="DP1697">
        <v>-0.63</v>
      </c>
      <c r="DQ1697">
        <v>0.63</v>
      </c>
      <c r="DR1697">
        <v>-0.32</v>
      </c>
      <c r="DS1697">
        <v>0.41</v>
      </c>
      <c r="DT1697">
        <v>0</v>
      </c>
      <c r="DU1697">
        <v>0</v>
      </c>
      <c r="DV1697">
        <f t="shared" si="156"/>
        <v>0.31000000000000005</v>
      </c>
      <c r="DW1697">
        <f t="shared" si="157"/>
        <v>0</v>
      </c>
      <c r="DX1697">
        <f t="shared" si="158"/>
        <v>1.07</v>
      </c>
      <c r="DY1697">
        <f t="shared" si="159"/>
        <v>0.31</v>
      </c>
      <c r="DZ1697">
        <f t="shared" si="160"/>
        <v>-0.64984613563519789</v>
      </c>
      <c r="EA1697">
        <f t="shared" si="161"/>
        <v>-0.9</v>
      </c>
    </row>
    <row r="1698" spans="1:131" x14ac:dyDescent="0.25">
      <c r="A1698" t="s">
        <v>569</v>
      </c>
      <c r="B1698" t="s">
        <v>837</v>
      </c>
      <c r="C1698">
        <v>155</v>
      </c>
      <c r="D1698">
        <v>-175</v>
      </c>
      <c r="E1698">
        <v>155</v>
      </c>
      <c r="F1698">
        <v>57.142899999999997</v>
      </c>
      <c r="G1698" t="s">
        <v>1231</v>
      </c>
      <c r="H1698" t="s">
        <v>593</v>
      </c>
      <c r="I1698" t="s">
        <v>1118</v>
      </c>
      <c r="J1698" t="s">
        <v>130</v>
      </c>
      <c r="K1698" t="b">
        <v>0</v>
      </c>
      <c r="L1698" t="s">
        <v>131</v>
      </c>
      <c r="M1698" t="s">
        <v>132</v>
      </c>
      <c r="N1698">
        <v>3</v>
      </c>
      <c r="O1698">
        <v>2</v>
      </c>
      <c r="P1698">
        <v>0</v>
      </c>
      <c r="Q1698">
        <v>0</v>
      </c>
      <c r="R1698">
        <v>3.34</v>
      </c>
      <c r="S1698">
        <v>0.42</v>
      </c>
      <c r="T1698">
        <v>0.3</v>
      </c>
      <c r="U1698">
        <v>0.66</v>
      </c>
      <c r="V1698">
        <v>0.33</v>
      </c>
      <c r="W1698">
        <v>6</v>
      </c>
      <c r="X1698">
        <v>6</v>
      </c>
      <c r="Y1698">
        <v>40</v>
      </c>
      <c r="Z1698">
        <v>0</v>
      </c>
      <c r="AA1698">
        <v>0</v>
      </c>
      <c r="AB1698">
        <v>1</v>
      </c>
      <c r="AC1698">
        <v>2</v>
      </c>
      <c r="AD1698">
        <v>8</v>
      </c>
      <c r="AE1698">
        <v>2</v>
      </c>
      <c r="AF1698">
        <v>0</v>
      </c>
      <c r="AG1698">
        <v>13</v>
      </c>
      <c r="AH1698" t="s">
        <v>133</v>
      </c>
      <c r="AI1698">
        <v>193.04</v>
      </c>
      <c r="AJ1698">
        <v>198.12</v>
      </c>
      <c r="AK1698">
        <v>265</v>
      </c>
      <c r="AL1698">
        <v>3</v>
      </c>
      <c r="AM1698">
        <v>0</v>
      </c>
      <c r="AN1698">
        <v>0</v>
      </c>
      <c r="AO1698">
        <v>3.55</v>
      </c>
      <c r="AP1698">
        <v>0.44</v>
      </c>
      <c r="AQ1698">
        <v>0.3</v>
      </c>
      <c r="AR1698">
        <v>0.52</v>
      </c>
      <c r="AS1698">
        <v>0.36</v>
      </c>
      <c r="AT1698">
        <v>6</v>
      </c>
      <c r="AU1698">
        <v>16</v>
      </c>
      <c r="AV1698">
        <v>73</v>
      </c>
      <c r="AW1698">
        <v>5</v>
      </c>
      <c r="AX1698">
        <v>0</v>
      </c>
      <c r="AY1698">
        <v>1</v>
      </c>
      <c r="AZ1698">
        <v>5</v>
      </c>
      <c r="BA1698">
        <v>11</v>
      </c>
      <c r="BB1698">
        <v>2</v>
      </c>
      <c r="BC1698">
        <v>0</v>
      </c>
      <c r="BD1698">
        <v>18</v>
      </c>
      <c r="BE1698" t="s">
        <v>133</v>
      </c>
      <c r="BF1698">
        <v>190.5</v>
      </c>
      <c r="BG1698">
        <v>195.58</v>
      </c>
      <c r="BH1698">
        <v>240</v>
      </c>
      <c r="BI1698">
        <v>40</v>
      </c>
      <c r="BJ1698">
        <v>37</v>
      </c>
      <c r="BK1698">
        <v>1</v>
      </c>
      <c r="BL1698">
        <v>0</v>
      </c>
      <c r="BM1698">
        <v>0</v>
      </c>
      <c r="BN1698">
        <v>-5</v>
      </c>
      <c r="BO1698">
        <v>10</v>
      </c>
      <c r="BP1698">
        <v>-33</v>
      </c>
      <c r="BQ1698">
        <v>-5</v>
      </c>
      <c r="BR1698">
        <v>-3</v>
      </c>
      <c r="BS1698">
        <v>0</v>
      </c>
      <c r="BT1698">
        <v>2.54</v>
      </c>
      <c r="BU1698">
        <v>2.54</v>
      </c>
      <c r="BV1698">
        <v>3</v>
      </c>
      <c r="BW1698">
        <v>-0.21</v>
      </c>
      <c r="BX1698">
        <v>0</v>
      </c>
      <c r="BY1698">
        <v>0.14000000000000001</v>
      </c>
      <c r="BZ1698">
        <v>0</v>
      </c>
      <c r="DC1698" t="s">
        <v>144</v>
      </c>
      <c r="DD1698" t="s">
        <v>151</v>
      </c>
      <c r="DF1698">
        <v>-0.09</v>
      </c>
      <c r="DG1698">
        <v>-0.09</v>
      </c>
      <c r="DH1698">
        <v>-0.4</v>
      </c>
      <c r="DI1698">
        <v>0.12</v>
      </c>
      <c r="DJ1698">
        <v>-0.88</v>
      </c>
      <c r="DK1698">
        <v>-0.16</v>
      </c>
      <c r="DL1698">
        <v>0.74</v>
      </c>
      <c r="DM1698">
        <v>-0.48</v>
      </c>
      <c r="DN1698">
        <v>-0.04</v>
      </c>
      <c r="DO1698">
        <v>-0.42</v>
      </c>
      <c r="DP1698">
        <v>0.76</v>
      </c>
      <c r="DQ1698">
        <v>-1.1299999999999999</v>
      </c>
      <c r="DR1698">
        <v>-0.67</v>
      </c>
      <c r="DS1698">
        <v>-0.2</v>
      </c>
      <c r="DT1698">
        <v>0.35</v>
      </c>
      <c r="DU1698">
        <v>-0.42</v>
      </c>
      <c r="DV1698">
        <f t="shared" si="156"/>
        <v>-4.9999999999999996E-2</v>
      </c>
      <c r="DW1698">
        <f t="shared" si="157"/>
        <v>0</v>
      </c>
      <c r="DX1698">
        <f t="shared" si="158"/>
        <v>-1.1600000000000001</v>
      </c>
      <c r="DY1698">
        <f t="shared" si="159"/>
        <v>-0.20999999999999996</v>
      </c>
      <c r="DZ1698">
        <f t="shared" si="160"/>
        <v>0</v>
      </c>
      <c r="EA1698">
        <f t="shared" si="161"/>
        <v>-0.06</v>
      </c>
    </row>
    <row r="1699" spans="1:131" x14ac:dyDescent="0.25">
      <c r="A1699" t="s">
        <v>375</v>
      </c>
      <c r="B1699" t="s">
        <v>818</v>
      </c>
      <c r="C1699">
        <v>-115</v>
      </c>
      <c r="D1699">
        <v>-105</v>
      </c>
      <c r="E1699">
        <v>86.956500000000005</v>
      </c>
      <c r="F1699">
        <v>95.238100000000003</v>
      </c>
      <c r="G1699" t="s">
        <v>1231</v>
      </c>
      <c r="H1699" t="s">
        <v>593</v>
      </c>
      <c r="I1699" t="s">
        <v>1118</v>
      </c>
      <c r="J1699" t="s">
        <v>130</v>
      </c>
      <c r="K1699" t="b">
        <v>0</v>
      </c>
      <c r="L1699" t="s">
        <v>137</v>
      </c>
      <c r="M1699" t="s">
        <v>132</v>
      </c>
      <c r="N1699">
        <v>3</v>
      </c>
      <c r="O1699">
        <v>1</v>
      </c>
      <c r="P1699">
        <v>0</v>
      </c>
      <c r="Q1699">
        <v>0</v>
      </c>
      <c r="R1699">
        <v>4.6500000000000004</v>
      </c>
      <c r="S1699">
        <v>0.35</v>
      </c>
      <c r="T1699">
        <v>0.4</v>
      </c>
      <c r="U1699">
        <v>2.02</v>
      </c>
      <c r="V1699">
        <v>0.28000000000000003</v>
      </c>
      <c r="W1699">
        <v>1</v>
      </c>
      <c r="X1699">
        <v>2</v>
      </c>
      <c r="Y1699">
        <v>9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 t="s">
        <v>133</v>
      </c>
      <c r="AI1699">
        <v>177.8</v>
      </c>
      <c r="AJ1699">
        <v>177.8</v>
      </c>
      <c r="AK1699">
        <v>145</v>
      </c>
      <c r="AL1699">
        <v>1</v>
      </c>
      <c r="AM1699">
        <v>0</v>
      </c>
      <c r="AN1699">
        <v>0</v>
      </c>
      <c r="AO1699">
        <v>3.98</v>
      </c>
      <c r="AP1699">
        <v>0.48</v>
      </c>
      <c r="AQ1699">
        <v>0.8</v>
      </c>
      <c r="AR1699">
        <v>0.53</v>
      </c>
      <c r="AS1699">
        <v>0.75</v>
      </c>
      <c r="AT1699">
        <v>4</v>
      </c>
      <c r="AU1699">
        <v>10</v>
      </c>
      <c r="AV1699">
        <v>52</v>
      </c>
      <c r="AW1699">
        <v>0</v>
      </c>
      <c r="AX1699">
        <v>0</v>
      </c>
      <c r="AY1699">
        <v>3</v>
      </c>
      <c r="AZ1699">
        <v>3</v>
      </c>
      <c r="BA1699">
        <v>1</v>
      </c>
      <c r="BB1699">
        <v>2</v>
      </c>
      <c r="BC1699">
        <v>0</v>
      </c>
      <c r="BD1699">
        <v>9</v>
      </c>
      <c r="BE1699" t="s">
        <v>138</v>
      </c>
      <c r="BF1699">
        <v>177.8</v>
      </c>
      <c r="BG1699">
        <v>185.42</v>
      </c>
      <c r="BH1699">
        <v>145</v>
      </c>
      <c r="BI1699">
        <v>31</v>
      </c>
      <c r="BJ1699">
        <v>29</v>
      </c>
      <c r="BK1699">
        <v>0</v>
      </c>
      <c r="BL1699">
        <v>0</v>
      </c>
      <c r="BM1699">
        <v>-3</v>
      </c>
      <c r="BN1699">
        <v>-8</v>
      </c>
      <c r="BO1699">
        <v>8</v>
      </c>
      <c r="BP1699">
        <v>-43</v>
      </c>
      <c r="BQ1699">
        <v>0</v>
      </c>
      <c r="BR1699">
        <v>-1</v>
      </c>
      <c r="BS1699">
        <v>-2</v>
      </c>
      <c r="BT1699">
        <v>0</v>
      </c>
      <c r="BU1699">
        <v>-7.62</v>
      </c>
      <c r="BV1699">
        <v>2</v>
      </c>
      <c r="BW1699">
        <v>0.67</v>
      </c>
      <c r="BX1699">
        <v>-0.4</v>
      </c>
      <c r="BY1699">
        <v>1.49</v>
      </c>
      <c r="BZ1699">
        <v>0</v>
      </c>
      <c r="DC1699" t="s">
        <v>144</v>
      </c>
      <c r="DD1699" t="s">
        <v>151</v>
      </c>
      <c r="DF1699">
        <v>0.38</v>
      </c>
      <c r="DG1699">
        <v>0.71</v>
      </c>
      <c r="DH1699">
        <v>-0.41</v>
      </c>
      <c r="DI1699">
        <v>1.2</v>
      </c>
      <c r="DJ1699">
        <v>-0.81</v>
      </c>
      <c r="DK1699">
        <v>2.02</v>
      </c>
      <c r="DL1699">
        <v>7.0000000000000007E-2</v>
      </c>
      <c r="DM1699">
        <v>0.23</v>
      </c>
      <c r="DN1699">
        <v>0.72</v>
      </c>
      <c r="DO1699">
        <v>-1.1599999999999999</v>
      </c>
      <c r="DP1699">
        <v>1.68</v>
      </c>
      <c r="DQ1699">
        <v>0.12</v>
      </c>
      <c r="DR1699">
        <v>0.39</v>
      </c>
      <c r="DS1699">
        <v>-0.44</v>
      </c>
      <c r="DT1699">
        <v>0.62</v>
      </c>
      <c r="DU1699">
        <v>-0.28000000000000003</v>
      </c>
      <c r="DV1699">
        <f t="shared" si="156"/>
        <v>-0.33999999999999997</v>
      </c>
      <c r="DW1699">
        <f t="shared" si="157"/>
        <v>0.30877913066308843</v>
      </c>
      <c r="DX1699">
        <f t="shared" si="158"/>
        <v>-2.09</v>
      </c>
      <c r="DY1699">
        <f t="shared" si="159"/>
        <v>-1.2000000000000002</v>
      </c>
      <c r="DZ1699">
        <f t="shared" si="160"/>
        <v>0.87612784455238046</v>
      </c>
      <c r="EA1699">
        <f t="shared" si="161"/>
        <v>0.51</v>
      </c>
    </row>
    <row r="1700" spans="1:131" x14ac:dyDescent="0.25">
      <c r="A1700" t="s">
        <v>235</v>
      </c>
      <c r="B1700" t="s">
        <v>270</v>
      </c>
      <c r="C1700">
        <v>115</v>
      </c>
      <c r="D1700">
        <v>-135</v>
      </c>
      <c r="E1700">
        <v>115</v>
      </c>
      <c r="F1700">
        <v>74.074100000000001</v>
      </c>
      <c r="G1700" t="s">
        <v>1231</v>
      </c>
      <c r="H1700" t="s">
        <v>593</v>
      </c>
      <c r="I1700" t="s">
        <v>1118</v>
      </c>
      <c r="J1700" t="s">
        <v>130</v>
      </c>
      <c r="K1700" t="b">
        <v>0</v>
      </c>
      <c r="L1700" t="s">
        <v>239</v>
      </c>
      <c r="M1700" t="s">
        <v>193</v>
      </c>
      <c r="N1700">
        <v>3</v>
      </c>
      <c r="O1700">
        <v>0</v>
      </c>
      <c r="P1700">
        <v>3</v>
      </c>
      <c r="Q1700">
        <v>0</v>
      </c>
      <c r="R1700">
        <v>6.16</v>
      </c>
      <c r="S1700">
        <v>0.38</v>
      </c>
      <c r="T1700">
        <v>0.1</v>
      </c>
      <c r="U1700">
        <v>0.28000000000000003</v>
      </c>
      <c r="V1700">
        <v>0.5</v>
      </c>
      <c r="W1700">
        <v>3</v>
      </c>
      <c r="X1700">
        <v>2</v>
      </c>
      <c r="Y1700">
        <v>15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1</v>
      </c>
      <c r="AF1700">
        <v>0</v>
      </c>
      <c r="AG1700">
        <v>3</v>
      </c>
      <c r="AH1700" t="s">
        <v>133</v>
      </c>
      <c r="AI1700">
        <v>175.26</v>
      </c>
      <c r="AJ1700">
        <v>172.72</v>
      </c>
      <c r="AK1700">
        <v>135</v>
      </c>
      <c r="AL1700">
        <v>2</v>
      </c>
      <c r="AM1700">
        <v>0</v>
      </c>
      <c r="AN1700">
        <v>0</v>
      </c>
      <c r="AO1700">
        <v>3.32</v>
      </c>
      <c r="AP1700">
        <v>0.46</v>
      </c>
      <c r="AQ1700">
        <v>0.8</v>
      </c>
      <c r="AR1700">
        <v>1.1299999999999999</v>
      </c>
      <c r="AS1700">
        <v>0.27</v>
      </c>
      <c r="AT1700">
        <v>4</v>
      </c>
      <c r="AU1700">
        <v>4</v>
      </c>
      <c r="AV1700">
        <v>29</v>
      </c>
      <c r="AW1700">
        <v>1</v>
      </c>
      <c r="AX1700">
        <v>0</v>
      </c>
      <c r="AY1700">
        <v>1</v>
      </c>
      <c r="AZ1700">
        <v>3</v>
      </c>
      <c r="BA1700">
        <v>0</v>
      </c>
      <c r="BB1700">
        <v>2</v>
      </c>
      <c r="BC1700">
        <v>0</v>
      </c>
      <c r="BD1700">
        <v>6</v>
      </c>
      <c r="BE1700" t="s">
        <v>133</v>
      </c>
      <c r="BF1700">
        <v>170.18</v>
      </c>
      <c r="BG1700">
        <v>170.18</v>
      </c>
      <c r="BH1700">
        <v>135</v>
      </c>
      <c r="BI1700">
        <v>30</v>
      </c>
      <c r="BJ1700">
        <v>31</v>
      </c>
      <c r="BK1700">
        <v>2</v>
      </c>
      <c r="BL1700">
        <v>3</v>
      </c>
      <c r="BM1700">
        <v>-1</v>
      </c>
      <c r="BN1700">
        <v>-3</v>
      </c>
      <c r="BO1700">
        <v>2</v>
      </c>
      <c r="BP1700">
        <v>-14</v>
      </c>
      <c r="BQ1700">
        <v>-1</v>
      </c>
      <c r="BR1700">
        <v>0</v>
      </c>
      <c r="BS1700">
        <v>-1</v>
      </c>
      <c r="BT1700">
        <v>5.08</v>
      </c>
      <c r="BU1700">
        <v>2.54</v>
      </c>
      <c r="BV1700">
        <v>-1</v>
      </c>
      <c r="BW1700">
        <v>2.84</v>
      </c>
      <c r="BX1700">
        <v>-0.7</v>
      </c>
      <c r="BY1700">
        <v>-0.85</v>
      </c>
      <c r="BZ1700">
        <v>0</v>
      </c>
      <c r="CA1700">
        <v>10</v>
      </c>
      <c r="CB1700">
        <v>6</v>
      </c>
      <c r="CF1700">
        <v>6</v>
      </c>
      <c r="CS1700">
        <v>10</v>
      </c>
      <c r="DC1700" t="s">
        <v>130</v>
      </c>
      <c r="DD1700" t="s">
        <v>134</v>
      </c>
      <c r="DF1700">
        <v>0.01</v>
      </c>
      <c r="DG1700">
        <v>0.45</v>
      </c>
      <c r="DH1700">
        <v>-0.08</v>
      </c>
      <c r="DI1700">
        <v>0.93</v>
      </c>
      <c r="DJ1700">
        <v>-0.38</v>
      </c>
      <c r="DK1700">
        <v>-0.56999999999999995</v>
      </c>
      <c r="DL1700">
        <v>0.12</v>
      </c>
      <c r="DM1700">
        <v>0.09</v>
      </c>
      <c r="DN1700">
        <v>1.32</v>
      </c>
      <c r="DO1700">
        <v>-0.79</v>
      </c>
      <c r="DP1700">
        <v>1.73</v>
      </c>
      <c r="DQ1700">
        <v>0.75</v>
      </c>
      <c r="DR1700">
        <v>-0.98</v>
      </c>
      <c r="DS1700">
        <v>0.6</v>
      </c>
      <c r="DT1700">
        <v>1.01</v>
      </c>
      <c r="DU1700">
        <v>-0.7</v>
      </c>
      <c r="DV1700">
        <f t="shared" si="156"/>
        <v>-1.31</v>
      </c>
      <c r="DW1700">
        <f t="shared" si="157"/>
        <v>0.33541019662496846</v>
      </c>
      <c r="DX1700">
        <f t="shared" si="158"/>
        <v>-1.81</v>
      </c>
      <c r="DY1700">
        <f t="shared" si="159"/>
        <v>0.6</v>
      </c>
      <c r="DZ1700">
        <f t="shared" si="160"/>
        <v>-0.65113774063069052</v>
      </c>
      <c r="EA1700">
        <f t="shared" si="161"/>
        <v>0.78999999999999992</v>
      </c>
    </row>
    <row r="1701" spans="1:131" x14ac:dyDescent="0.25">
      <c r="A1701" t="s">
        <v>702</v>
      </c>
      <c r="B1701" t="s">
        <v>1102</v>
      </c>
      <c r="C1701">
        <v>145</v>
      </c>
      <c r="D1701">
        <v>-165</v>
      </c>
      <c r="E1701">
        <v>145</v>
      </c>
      <c r="F1701">
        <v>60.606099999999998</v>
      </c>
      <c r="G1701" t="s">
        <v>1231</v>
      </c>
      <c r="H1701" t="s">
        <v>593</v>
      </c>
      <c r="I1701" t="s">
        <v>1118</v>
      </c>
      <c r="J1701" t="s">
        <v>143</v>
      </c>
      <c r="K1701" t="b">
        <v>0</v>
      </c>
      <c r="L1701" t="s">
        <v>147</v>
      </c>
      <c r="M1701" t="s">
        <v>132</v>
      </c>
      <c r="N1701">
        <v>3</v>
      </c>
      <c r="O1701">
        <v>1</v>
      </c>
      <c r="P1701">
        <v>0</v>
      </c>
      <c r="Q1701">
        <v>0</v>
      </c>
      <c r="R1701">
        <v>2.02</v>
      </c>
      <c r="S1701">
        <v>0.39</v>
      </c>
      <c r="T1701">
        <v>0</v>
      </c>
      <c r="U1701">
        <v>0.67</v>
      </c>
      <c r="V1701">
        <v>0.2</v>
      </c>
      <c r="W1701">
        <v>0</v>
      </c>
      <c r="X1701">
        <v>1</v>
      </c>
      <c r="Y1701">
        <v>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133</v>
      </c>
      <c r="AI1701">
        <v>182.88</v>
      </c>
      <c r="AJ1701">
        <v>187.96</v>
      </c>
      <c r="AK1701">
        <v>205</v>
      </c>
      <c r="AL1701">
        <v>2</v>
      </c>
      <c r="AM1701">
        <v>0</v>
      </c>
      <c r="AN1701">
        <v>0</v>
      </c>
      <c r="AO1701">
        <v>3.05</v>
      </c>
      <c r="AP1701">
        <v>0.44</v>
      </c>
      <c r="AQ1701">
        <v>0.1</v>
      </c>
      <c r="AR1701">
        <v>0.09</v>
      </c>
      <c r="AS1701">
        <v>0.16</v>
      </c>
      <c r="AT1701">
        <v>4</v>
      </c>
      <c r="AU1701">
        <v>7</v>
      </c>
      <c r="AV1701">
        <v>35</v>
      </c>
      <c r="AW1701">
        <v>0</v>
      </c>
      <c r="AX1701">
        <v>0</v>
      </c>
      <c r="AY1701">
        <v>2</v>
      </c>
      <c r="AZ1701">
        <v>2</v>
      </c>
      <c r="BA1701">
        <v>5</v>
      </c>
      <c r="BB1701">
        <v>1</v>
      </c>
      <c r="BC1701">
        <v>0</v>
      </c>
      <c r="BD1701">
        <v>10</v>
      </c>
      <c r="BE1701" t="s">
        <v>138</v>
      </c>
      <c r="BF1701">
        <v>187.96</v>
      </c>
      <c r="BG1701">
        <v>190.5</v>
      </c>
      <c r="BH1701">
        <v>205</v>
      </c>
      <c r="BI1701">
        <v>33</v>
      </c>
      <c r="BJ1701">
        <v>26</v>
      </c>
      <c r="BK1701">
        <v>1</v>
      </c>
      <c r="BL1701">
        <v>0</v>
      </c>
      <c r="BM1701">
        <v>-4</v>
      </c>
      <c r="BN1701">
        <v>-10</v>
      </c>
      <c r="BO1701">
        <v>6</v>
      </c>
      <c r="BP1701">
        <v>-32</v>
      </c>
      <c r="BQ1701">
        <v>0</v>
      </c>
      <c r="BR1701">
        <v>-5</v>
      </c>
      <c r="BS1701">
        <v>-1</v>
      </c>
      <c r="BT1701">
        <v>-5.08</v>
      </c>
      <c r="BU1701">
        <v>-2.54</v>
      </c>
      <c r="BV1701">
        <v>7</v>
      </c>
      <c r="BW1701">
        <v>-1.03</v>
      </c>
      <c r="BX1701">
        <v>-0.1</v>
      </c>
      <c r="BY1701">
        <v>0.57999999999999996</v>
      </c>
      <c r="BZ1701">
        <v>0</v>
      </c>
      <c r="DC1701" t="s">
        <v>144</v>
      </c>
      <c r="DD1701" t="s">
        <v>151</v>
      </c>
      <c r="DF1701">
        <v>-0.33</v>
      </c>
      <c r="DG1701">
        <v>-0.09</v>
      </c>
      <c r="DH1701">
        <v>-0.03</v>
      </c>
      <c r="DI1701">
        <v>-0.15</v>
      </c>
      <c r="DJ1701">
        <v>-1.19</v>
      </c>
      <c r="DK1701">
        <v>-1.19</v>
      </c>
      <c r="DL1701">
        <v>0.94</v>
      </c>
      <c r="DM1701">
        <v>-0.76</v>
      </c>
      <c r="DN1701">
        <v>-1.08</v>
      </c>
      <c r="DO1701">
        <v>-0.54</v>
      </c>
      <c r="DP1701">
        <v>-0.39</v>
      </c>
      <c r="DQ1701">
        <v>0</v>
      </c>
      <c r="DR1701">
        <v>-0.66</v>
      </c>
      <c r="DS1701">
        <v>-0.82</v>
      </c>
      <c r="DT1701">
        <v>0.84</v>
      </c>
      <c r="DU1701">
        <v>-0.84</v>
      </c>
      <c r="DV1701">
        <f t="shared" si="156"/>
        <v>0.75</v>
      </c>
      <c r="DW1701">
        <f t="shared" si="157"/>
        <v>0</v>
      </c>
      <c r="DX1701">
        <f t="shared" si="158"/>
        <v>0.36</v>
      </c>
      <c r="DY1701">
        <f t="shared" si="159"/>
        <v>-0.52999999999999992</v>
      </c>
      <c r="DZ1701">
        <f t="shared" si="160"/>
        <v>0</v>
      </c>
      <c r="EA1701">
        <f t="shared" si="161"/>
        <v>7.999999999999996E-2</v>
      </c>
    </row>
    <row r="1702" spans="1:131" x14ac:dyDescent="0.25">
      <c r="A1702" t="s">
        <v>861</v>
      </c>
      <c r="B1702" t="s">
        <v>493</v>
      </c>
      <c r="C1702">
        <v>110</v>
      </c>
      <c r="D1702">
        <v>-130</v>
      </c>
      <c r="E1702">
        <v>110</v>
      </c>
      <c r="F1702">
        <v>76.923100000000005</v>
      </c>
      <c r="G1702" t="s">
        <v>1231</v>
      </c>
      <c r="H1702" t="s">
        <v>593</v>
      </c>
      <c r="I1702" t="s">
        <v>1118</v>
      </c>
      <c r="J1702" t="s">
        <v>143</v>
      </c>
      <c r="K1702" t="b">
        <v>0</v>
      </c>
      <c r="L1702" t="s">
        <v>269</v>
      </c>
      <c r="M1702" t="s">
        <v>193</v>
      </c>
      <c r="N1702">
        <v>3</v>
      </c>
      <c r="O1702">
        <v>0</v>
      </c>
      <c r="P1702">
        <v>1</v>
      </c>
      <c r="Q1702">
        <v>0</v>
      </c>
      <c r="R1702">
        <v>4.05</v>
      </c>
      <c r="S1702">
        <v>0.38</v>
      </c>
      <c r="T1702">
        <v>0</v>
      </c>
      <c r="U1702">
        <v>0.25</v>
      </c>
      <c r="V1702">
        <v>0.5</v>
      </c>
      <c r="W1702">
        <v>1</v>
      </c>
      <c r="X1702">
        <v>1</v>
      </c>
      <c r="Y1702">
        <v>6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 t="s">
        <v>133</v>
      </c>
      <c r="AI1702">
        <v>162.56</v>
      </c>
      <c r="AJ1702">
        <v>162.56</v>
      </c>
      <c r="AK1702">
        <v>125</v>
      </c>
      <c r="AL1702">
        <v>0</v>
      </c>
      <c r="AM1702">
        <v>1</v>
      </c>
      <c r="AN1702">
        <v>0</v>
      </c>
      <c r="AO1702">
        <v>3.06</v>
      </c>
      <c r="AP1702">
        <v>0.31</v>
      </c>
      <c r="AQ1702">
        <v>0.1</v>
      </c>
      <c r="AR1702">
        <v>1.45</v>
      </c>
      <c r="AS1702">
        <v>0.21</v>
      </c>
      <c r="AT1702">
        <v>1</v>
      </c>
      <c r="AU1702">
        <v>5</v>
      </c>
      <c r="AV1702">
        <v>20</v>
      </c>
      <c r="AW1702">
        <v>1</v>
      </c>
      <c r="AX1702">
        <v>0</v>
      </c>
      <c r="AY1702">
        <v>1</v>
      </c>
      <c r="AZ1702">
        <v>0</v>
      </c>
      <c r="BA1702">
        <v>1</v>
      </c>
      <c r="BB1702">
        <v>0</v>
      </c>
      <c r="BC1702">
        <v>0</v>
      </c>
      <c r="BD1702">
        <v>2</v>
      </c>
      <c r="BE1702" t="s">
        <v>133</v>
      </c>
      <c r="BF1702">
        <v>170.18</v>
      </c>
      <c r="BG1702">
        <v>175.26</v>
      </c>
      <c r="BH1702">
        <v>125</v>
      </c>
      <c r="BI1702">
        <v>36</v>
      </c>
      <c r="BJ1702">
        <v>30</v>
      </c>
      <c r="BK1702">
        <v>0</v>
      </c>
      <c r="BL1702">
        <v>0</v>
      </c>
      <c r="BM1702">
        <v>0</v>
      </c>
      <c r="BN1702">
        <v>-1</v>
      </c>
      <c r="BO1702">
        <v>4</v>
      </c>
      <c r="BP1702">
        <v>-14</v>
      </c>
      <c r="BQ1702">
        <v>-1</v>
      </c>
      <c r="BR1702">
        <v>-1</v>
      </c>
      <c r="BS1702">
        <v>0</v>
      </c>
      <c r="BT1702">
        <v>-7.62</v>
      </c>
      <c r="BU1702">
        <v>-12.7</v>
      </c>
      <c r="BV1702">
        <v>6</v>
      </c>
      <c r="BW1702">
        <v>0.99</v>
      </c>
      <c r="BX1702">
        <v>-0.1</v>
      </c>
      <c r="BY1702">
        <v>-1.2</v>
      </c>
      <c r="BZ1702">
        <v>0</v>
      </c>
      <c r="CA1702">
        <v>6</v>
      </c>
      <c r="CB1702">
        <v>5</v>
      </c>
      <c r="CC1702">
        <v>5</v>
      </c>
      <c r="CP1702">
        <v>6</v>
      </c>
      <c r="DC1702" t="s">
        <v>130</v>
      </c>
      <c r="DD1702" t="s">
        <v>151</v>
      </c>
      <c r="DF1702">
        <v>-0.36</v>
      </c>
      <c r="DG1702">
        <v>-1.98</v>
      </c>
      <c r="DH1702">
        <v>1.47</v>
      </c>
      <c r="DI1702">
        <v>-0.42</v>
      </c>
      <c r="DJ1702">
        <v>-0.15</v>
      </c>
      <c r="DK1702">
        <v>-0.83</v>
      </c>
      <c r="DL1702">
        <v>-1.57</v>
      </c>
      <c r="DM1702">
        <v>-0.76</v>
      </c>
      <c r="DN1702">
        <v>-0.18</v>
      </c>
      <c r="DO1702">
        <v>-0.67</v>
      </c>
      <c r="DP1702">
        <v>0.04</v>
      </c>
      <c r="DQ1702">
        <v>-0.38</v>
      </c>
      <c r="DR1702">
        <v>-0.89</v>
      </c>
      <c r="DS1702">
        <v>0.6</v>
      </c>
      <c r="DT1702">
        <v>-0.22</v>
      </c>
      <c r="DU1702">
        <v>-0.56000000000000005</v>
      </c>
      <c r="DV1702">
        <f t="shared" si="156"/>
        <v>-0.18</v>
      </c>
      <c r="DW1702">
        <f t="shared" si="157"/>
        <v>0</v>
      </c>
      <c r="DX1702">
        <f t="shared" si="158"/>
        <v>1.43</v>
      </c>
      <c r="DY1702">
        <f t="shared" si="159"/>
        <v>0.74</v>
      </c>
      <c r="DZ1702">
        <f t="shared" si="160"/>
        <v>-1.2417729261020309</v>
      </c>
      <c r="EA1702">
        <f t="shared" si="161"/>
        <v>-0.19999999999999996</v>
      </c>
    </row>
    <row r="1703" spans="1:131" x14ac:dyDescent="0.25">
      <c r="A1703" t="s">
        <v>1106</v>
      </c>
      <c r="B1703" t="s">
        <v>1120</v>
      </c>
      <c r="C1703">
        <v>-185</v>
      </c>
      <c r="D1703">
        <v>160</v>
      </c>
      <c r="E1703">
        <v>54.054099999999998</v>
      </c>
      <c r="F1703">
        <v>160</v>
      </c>
      <c r="G1703" t="s">
        <v>1231</v>
      </c>
      <c r="H1703" t="s">
        <v>593</v>
      </c>
      <c r="I1703" t="s">
        <v>1118</v>
      </c>
      <c r="J1703" t="s">
        <v>130</v>
      </c>
      <c r="K1703" t="b">
        <v>0</v>
      </c>
      <c r="L1703" t="s">
        <v>169</v>
      </c>
      <c r="M1703" t="s">
        <v>132</v>
      </c>
      <c r="N1703">
        <v>3</v>
      </c>
      <c r="O1703">
        <v>0</v>
      </c>
      <c r="P1703">
        <v>0</v>
      </c>
      <c r="Q1703">
        <v>0</v>
      </c>
      <c r="R1703">
        <v>0.53</v>
      </c>
      <c r="S1703">
        <v>0.5</v>
      </c>
      <c r="T1703">
        <v>0</v>
      </c>
      <c r="U1703">
        <v>1</v>
      </c>
      <c r="V1703">
        <v>0.16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133</v>
      </c>
      <c r="AI1703">
        <v>167.64</v>
      </c>
      <c r="AJ1703">
        <v>180.34</v>
      </c>
      <c r="AK1703">
        <v>135</v>
      </c>
      <c r="AL1703">
        <v>2</v>
      </c>
      <c r="AM1703">
        <v>0</v>
      </c>
      <c r="AN1703">
        <v>0</v>
      </c>
      <c r="AO1703">
        <v>1.26</v>
      </c>
      <c r="AP1703">
        <v>0.49</v>
      </c>
      <c r="AQ1703">
        <v>1.2</v>
      </c>
      <c r="AR1703">
        <v>3.66</v>
      </c>
      <c r="AS1703">
        <v>0.5</v>
      </c>
      <c r="AT1703">
        <v>3</v>
      </c>
      <c r="AU1703">
        <v>4</v>
      </c>
      <c r="AV1703">
        <v>27</v>
      </c>
      <c r="AW1703">
        <v>1</v>
      </c>
      <c r="AX1703">
        <v>0</v>
      </c>
      <c r="AY1703">
        <v>0</v>
      </c>
      <c r="AZ1703">
        <v>3</v>
      </c>
      <c r="BA1703">
        <v>0</v>
      </c>
      <c r="BB1703">
        <v>2</v>
      </c>
      <c r="BC1703">
        <v>0</v>
      </c>
      <c r="BD1703">
        <v>5</v>
      </c>
      <c r="BE1703" t="s">
        <v>133</v>
      </c>
      <c r="BF1703">
        <v>162.56</v>
      </c>
      <c r="BG1703">
        <v>160.02000000000001</v>
      </c>
      <c r="BH1703">
        <v>135</v>
      </c>
      <c r="BI1703">
        <v>25</v>
      </c>
      <c r="BJ1703">
        <v>24</v>
      </c>
      <c r="BK1703">
        <v>2</v>
      </c>
      <c r="BL1703">
        <v>0</v>
      </c>
      <c r="BM1703">
        <v>-3</v>
      </c>
      <c r="BN1703">
        <v>-5</v>
      </c>
      <c r="BO1703">
        <v>4</v>
      </c>
      <c r="BP1703">
        <v>-27</v>
      </c>
      <c r="BQ1703">
        <v>-1</v>
      </c>
      <c r="BR1703">
        <v>0</v>
      </c>
      <c r="BS1703">
        <v>-2</v>
      </c>
      <c r="BT1703">
        <v>5.08</v>
      </c>
      <c r="BU1703">
        <v>20.32</v>
      </c>
      <c r="BV1703">
        <v>1</v>
      </c>
      <c r="BW1703">
        <v>-0.73</v>
      </c>
      <c r="BX1703">
        <v>-1.2</v>
      </c>
      <c r="BY1703">
        <v>-2.66</v>
      </c>
      <c r="BZ1703">
        <v>0</v>
      </c>
      <c r="DC1703" t="s">
        <v>144</v>
      </c>
      <c r="DD1703" t="s">
        <v>151</v>
      </c>
      <c r="DF1703">
        <v>-1.57</v>
      </c>
      <c r="DG1703">
        <v>0.98</v>
      </c>
      <c r="DH1703">
        <v>-1.17</v>
      </c>
      <c r="DI1703">
        <v>-1.1000000000000001</v>
      </c>
      <c r="DJ1703">
        <v>1.77</v>
      </c>
      <c r="DK1703">
        <v>0.56999999999999995</v>
      </c>
      <c r="DL1703">
        <v>-0.8</v>
      </c>
      <c r="DM1703">
        <v>0.51</v>
      </c>
      <c r="DN1703">
        <v>-1.59</v>
      </c>
      <c r="DO1703">
        <v>-1.28</v>
      </c>
      <c r="DP1703">
        <v>0</v>
      </c>
      <c r="DQ1703">
        <v>-1.26</v>
      </c>
      <c r="DR1703">
        <v>-0.01</v>
      </c>
      <c r="DS1703">
        <v>-0.57999999999999996</v>
      </c>
      <c r="DT1703">
        <v>-1.01</v>
      </c>
      <c r="DU1703">
        <v>-0.14000000000000001</v>
      </c>
      <c r="DV1703">
        <f t="shared" si="156"/>
        <v>2.0000000000000018E-2</v>
      </c>
      <c r="DW1703">
        <f t="shared" si="157"/>
        <v>1.488220413782851</v>
      </c>
      <c r="DX1703">
        <f t="shared" si="158"/>
        <v>-1.17</v>
      </c>
      <c r="DY1703">
        <f t="shared" si="159"/>
        <v>1.78</v>
      </c>
      <c r="DZ1703">
        <f t="shared" si="160"/>
        <v>1.0703737664946762</v>
      </c>
      <c r="EA1703">
        <f t="shared" si="161"/>
        <v>0.65</v>
      </c>
    </row>
    <row r="1704" spans="1:131" x14ac:dyDescent="0.25">
      <c r="A1704" t="s">
        <v>241</v>
      </c>
      <c r="B1704" t="s">
        <v>1232</v>
      </c>
      <c r="C1704">
        <v>150</v>
      </c>
      <c r="D1704">
        <v>-170</v>
      </c>
      <c r="E1704">
        <v>150</v>
      </c>
      <c r="F1704">
        <v>58.823500000000003</v>
      </c>
      <c r="G1704" t="s">
        <v>1231</v>
      </c>
      <c r="H1704" t="s">
        <v>593</v>
      </c>
      <c r="I1704" t="s">
        <v>1118</v>
      </c>
      <c r="J1704" t="s">
        <v>130</v>
      </c>
      <c r="K1704" t="b">
        <v>0</v>
      </c>
      <c r="L1704" t="s">
        <v>169</v>
      </c>
      <c r="M1704" t="s">
        <v>132</v>
      </c>
      <c r="N1704">
        <v>3</v>
      </c>
      <c r="O1704">
        <v>1</v>
      </c>
      <c r="P1704">
        <v>0</v>
      </c>
      <c r="Q1704">
        <v>0</v>
      </c>
      <c r="R1704">
        <v>5.0999999999999996</v>
      </c>
      <c r="S1704">
        <v>0.36</v>
      </c>
      <c r="T1704">
        <v>0</v>
      </c>
      <c r="U1704">
        <v>1.5</v>
      </c>
      <c r="V1704">
        <v>0.25</v>
      </c>
      <c r="W1704">
        <v>0</v>
      </c>
      <c r="X1704">
        <v>1</v>
      </c>
      <c r="Y1704">
        <v>3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133</v>
      </c>
      <c r="AI1704">
        <v>167.64</v>
      </c>
      <c r="AJ1704">
        <v>175.26</v>
      </c>
      <c r="AK1704">
        <v>135</v>
      </c>
      <c r="AL1704">
        <v>1</v>
      </c>
      <c r="AM1704">
        <v>0</v>
      </c>
      <c r="AN1704">
        <v>0</v>
      </c>
      <c r="AO1704">
        <v>6.19</v>
      </c>
      <c r="AP1704">
        <v>0.45</v>
      </c>
      <c r="AQ1704">
        <v>0</v>
      </c>
      <c r="AR1704">
        <v>0.6</v>
      </c>
      <c r="AS1704">
        <v>0.33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 t="s">
        <v>170</v>
      </c>
      <c r="BF1704">
        <v>175.26</v>
      </c>
      <c r="BG1704">
        <v>175.26</v>
      </c>
      <c r="BH1704">
        <v>135</v>
      </c>
      <c r="BI1704">
        <v>26</v>
      </c>
      <c r="BJ1704">
        <v>26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2</v>
      </c>
      <c r="BQ1704">
        <v>0</v>
      </c>
      <c r="BR1704">
        <v>0</v>
      </c>
      <c r="BS1704">
        <v>0</v>
      </c>
      <c r="BT1704">
        <v>-7.62</v>
      </c>
      <c r="BU1704">
        <v>0</v>
      </c>
      <c r="BV1704">
        <v>0</v>
      </c>
      <c r="BW1704">
        <v>-1.0900000000000001</v>
      </c>
      <c r="BX1704">
        <v>0</v>
      </c>
      <c r="BY1704">
        <v>0.9</v>
      </c>
      <c r="BZ1704">
        <v>0</v>
      </c>
      <c r="DC1704" t="s">
        <v>144</v>
      </c>
      <c r="DD1704" t="s">
        <v>151</v>
      </c>
      <c r="DF1704">
        <v>1.59</v>
      </c>
      <c r="DG1704">
        <v>0.04</v>
      </c>
      <c r="DH1704">
        <v>1.26</v>
      </c>
      <c r="DI1704">
        <v>-0.28999999999999998</v>
      </c>
      <c r="DJ1704">
        <v>-0.88</v>
      </c>
      <c r="DK1704">
        <v>-0.31</v>
      </c>
      <c r="DL1704">
        <v>0.36</v>
      </c>
      <c r="DM1704">
        <v>-0.9</v>
      </c>
      <c r="DN1704">
        <v>1.03</v>
      </c>
      <c r="DO1704">
        <v>-1.04</v>
      </c>
      <c r="DP1704">
        <v>2.88</v>
      </c>
      <c r="DQ1704">
        <v>-0.38</v>
      </c>
      <c r="DR1704">
        <v>-0.01</v>
      </c>
      <c r="DS1704">
        <v>-0.57999999999999996</v>
      </c>
      <c r="DT1704">
        <v>1.72</v>
      </c>
      <c r="DU1704">
        <v>-0.84</v>
      </c>
      <c r="DV1704">
        <f t="shared" si="156"/>
        <v>0.56000000000000005</v>
      </c>
      <c r="DW1704">
        <f t="shared" si="157"/>
        <v>0.2349468024894146</v>
      </c>
      <c r="DX1704">
        <f t="shared" si="158"/>
        <v>-1.6199999999999999</v>
      </c>
      <c r="DY1704">
        <f t="shared" si="159"/>
        <v>-0.87</v>
      </c>
      <c r="DZ1704">
        <f t="shared" si="160"/>
        <v>0.47244047244070864</v>
      </c>
      <c r="EA1704">
        <f t="shared" si="161"/>
        <v>-6.0000000000000053E-2</v>
      </c>
    </row>
    <row r="1705" spans="1:131" x14ac:dyDescent="0.25">
      <c r="A1705" t="s">
        <v>873</v>
      </c>
      <c r="B1705" t="s">
        <v>757</v>
      </c>
      <c r="C1705">
        <v>-400</v>
      </c>
      <c r="D1705">
        <v>325</v>
      </c>
      <c r="E1705">
        <v>25</v>
      </c>
      <c r="F1705">
        <v>325</v>
      </c>
      <c r="G1705" t="s">
        <v>1231</v>
      </c>
      <c r="H1705" t="s">
        <v>593</v>
      </c>
      <c r="I1705" t="s">
        <v>1118</v>
      </c>
      <c r="J1705" t="s">
        <v>143</v>
      </c>
      <c r="K1705" t="b">
        <v>0</v>
      </c>
      <c r="L1705" t="s">
        <v>169</v>
      </c>
      <c r="M1705" t="s">
        <v>132</v>
      </c>
      <c r="N1705">
        <v>3</v>
      </c>
      <c r="O1705">
        <v>1</v>
      </c>
      <c r="P1705">
        <v>0</v>
      </c>
      <c r="Q1705">
        <v>0</v>
      </c>
      <c r="R1705">
        <v>1.1299999999999999</v>
      </c>
      <c r="S1705">
        <v>0.42</v>
      </c>
      <c r="T1705">
        <v>1</v>
      </c>
      <c r="U1705">
        <v>2</v>
      </c>
      <c r="V1705">
        <v>0.25</v>
      </c>
      <c r="W1705">
        <v>0</v>
      </c>
      <c r="X1705">
        <v>1</v>
      </c>
      <c r="Y1705">
        <v>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">
        <v>133</v>
      </c>
      <c r="AI1705">
        <v>172.72</v>
      </c>
      <c r="AJ1705">
        <v>175.26</v>
      </c>
      <c r="AK1705">
        <v>135</v>
      </c>
      <c r="AL1705">
        <v>0</v>
      </c>
      <c r="AM1705">
        <v>0</v>
      </c>
      <c r="AN1705">
        <v>0</v>
      </c>
      <c r="AO1705">
        <v>2.04</v>
      </c>
      <c r="AP1705">
        <v>0.5</v>
      </c>
      <c r="AQ1705">
        <v>1.3</v>
      </c>
      <c r="AR1705">
        <v>2</v>
      </c>
      <c r="AS1705">
        <v>0.42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 t="s">
        <v>138</v>
      </c>
      <c r="BF1705">
        <v>182.88</v>
      </c>
      <c r="BG1705">
        <v>185.42</v>
      </c>
      <c r="BH1705">
        <v>135</v>
      </c>
      <c r="BI1705">
        <v>29</v>
      </c>
      <c r="BJ1705">
        <v>35</v>
      </c>
      <c r="BK1705">
        <v>-1</v>
      </c>
      <c r="BL1705">
        <v>0</v>
      </c>
      <c r="BM1705">
        <v>0</v>
      </c>
      <c r="BN1705">
        <v>0</v>
      </c>
      <c r="BO1705">
        <v>-1</v>
      </c>
      <c r="BP1705">
        <v>3</v>
      </c>
      <c r="BQ1705">
        <v>0</v>
      </c>
      <c r="BR1705">
        <v>0</v>
      </c>
      <c r="BS1705">
        <v>0</v>
      </c>
      <c r="BT1705">
        <v>-10.16</v>
      </c>
      <c r="BU1705">
        <v>-10.16</v>
      </c>
      <c r="BV1705">
        <v>-6</v>
      </c>
      <c r="BW1705">
        <v>-0.91</v>
      </c>
      <c r="BX1705">
        <v>-0.3</v>
      </c>
      <c r="BY1705">
        <v>0</v>
      </c>
      <c r="BZ1705">
        <v>0</v>
      </c>
      <c r="DC1705" t="s">
        <v>144</v>
      </c>
      <c r="DD1705" t="s">
        <v>134</v>
      </c>
      <c r="DF1705">
        <v>-1.18</v>
      </c>
      <c r="DG1705">
        <v>0.71</v>
      </c>
      <c r="DH1705">
        <v>0.33</v>
      </c>
      <c r="DI1705">
        <v>-1.91</v>
      </c>
      <c r="DJ1705">
        <v>0.31</v>
      </c>
      <c r="DK1705">
        <v>0.15</v>
      </c>
      <c r="DL1705">
        <v>0.6</v>
      </c>
      <c r="DM1705">
        <v>0.93</v>
      </c>
      <c r="DN1705">
        <v>-1.71</v>
      </c>
      <c r="DO1705">
        <v>-0.3</v>
      </c>
      <c r="DP1705">
        <v>-0.32</v>
      </c>
      <c r="DQ1705">
        <v>-2.89</v>
      </c>
      <c r="DR1705">
        <v>0.37</v>
      </c>
      <c r="DS1705">
        <v>-0.57999999999999996</v>
      </c>
      <c r="DT1705">
        <v>-1.19</v>
      </c>
      <c r="DU1705">
        <v>0.56000000000000005</v>
      </c>
      <c r="DV1705">
        <f t="shared" si="156"/>
        <v>0.53</v>
      </c>
      <c r="DW1705">
        <f t="shared" si="157"/>
        <v>1.6618965070063778</v>
      </c>
      <c r="DX1705">
        <f t="shared" si="158"/>
        <v>0.65</v>
      </c>
      <c r="DY1705">
        <f t="shared" si="159"/>
        <v>-0.06</v>
      </c>
      <c r="DZ1705">
        <f t="shared" si="160"/>
        <v>0.57314919523628394</v>
      </c>
      <c r="EA1705">
        <f t="shared" si="161"/>
        <v>0.37</v>
      </c>
    </row>
    <row r="1706" spans="1:131" x14ac:dyDescent="0.25">
      <c r="A1706" t="s">
        <v>1233</v>
      </c>
      <c r="B1706" t="s">
        <v>457</v>
      </c>
      <c r="C1706">
        <v>320</v>
      </c>
      <c r="D1706">
        <v>-355</v>
      </c>
      <c r="E1706">
        <v>320</v>
      </c>
      <c r="F1706">
        <v>28.169</v>
      </c>
      <c r="G1706" t="s">
        <v>1234</v>
      </c>
      <c r="H1706" t="s">
        <v>1235</v>
      </c>
      <c r="I1706" t="s">
        <v>1118</v>
      </c>
      <c r="J1706" t="s">
        <v>130</v>
      </c>
      <c r="K1706" t="b">
        <v>0</v>
      </c>
      <c r="L1706" t="s">
        <v>169</v>
      </c>
      <c r="M1706" t="s">
        <v>132</v>
      </c>
      <c r="N1706">
        <v>3</v>
      </c>
      <c r="O1706">
        <v>0</v>
      </c>
      <c r="P1706">
        <v>3</v>
      </c>
      <c r="Q1706">
        <v>0</v>
      </c>
      <c r="R1706">
        <v>2.96</v>
      </c>
      <c r="S1706">
        <v>0.4</v>
      </c>
      <c r="T1706">
        <v>0.2</v>
      </c>
      <c r="U1706">
        <v>6.53</v>
      </c>
      <c r="V1706">
        <v>0.49</v>
      </c>
      <c r="W1706">
        <v>3</v>
      </c>
      <c r="X1706">
        <v>0</v>
      </c>
      <c r="Y1706">
        <v>9</v>
      </c>
      <c r="Z1706">
        <v>0</v>
      </c>
      <c r="AA1706">
        <v>0</v>
      </c>
      <c r="AB1706">
        <v>0</v>
      </c>
      <c r="AC1706">
        <v>2</v>
      </c>
      <c r="AD1706">
        <v>1</v>
      </c>
      <c r="AE1706">
        <v>0</v>
      </c>
      <c r="AF1706">
        <v>0</v>
      </c>
      <c r="AG1706">
        <v>3</v>
      </c>
      <c r="AH1706" t="s">
        <v>133</v>
      </c>
      <c r="AI1706">
        <v>167.64</v>
      </c>
      <c r="AJ1706">
        <v>175.26</v>
      </c>
      <c r="AK1706">
        <v>135</v>
      </c>
      <c r="AL1706">
        <v>0</v>
      </c>
      <c r="AM1706">
        <v>1</v>
      </c>
      <c r="AN1706">
        <v>0</v>
      </c>
      <c r="AO1706">
        <v>2.65</v>
      </c>
      <c r="AP1706">
        <v>0.4</v>
      </c>
      <c r="AQ1706">
        <v>0.8</v>
      </c>
      <c r="AR1706">
        <v>1.54</v>
      </c>
      <c r="AS1706">
        <v>0.3</v>
      </c>
      <c r="AT1706">
        <v>6</v>
      </c>
      <c r="AU1706">
        <v>9</v>
      </c>
      <c r="AV1706">
        <v>78</v>
      </c>
      <c r="AW1706">
        <v>4</v>
      </c>
      <c r="AX1706">
        <v>0</v>
      </c>
      <c r="AY1706">
        <v>0</v>
      </c>
      <c r="AZ1706">
        <v>5</v>
      </c>
      <c r="BA1706">
        <v>2</v>
      </c>
      <c r="BB1706">
        <v>12</v>
      </c>
      <c r="BC1706">
        <v>0</v>
      </c>
      <c r="BD1706">
        <v>19</v>
      </c>
      <c r="BE1706" t="s">
        <v>133</v>
      </c>
      <c r="BF1706">
        <v>167.64</v>
      </c>
      <c r="BG1706">
        <v>170.18</v>
      </c>
      <c r="BH1706">
        <v>135</v>
      </c>
      <c r="BI1706">
        <v>40</v>
      </c>
      <c r="BJ1706">
        <v>26</v>
      </c>
      <c r="BK1706">
        <v>0</v>
      </c>
      <c r="BL1706">
        <v>2</v>
      </c>
      <c r="BM1706">
        <v>-3</v>
      </c>
      <c r="BN1706">
        <v>-16</v>
      </c>
      <c r="BO1706">
        <v>9</v>
      </c>
      <c r="BP1706">
        <v>-69</v>
      </c>
      <c r="BQ1706">
        <v>-4</v>
      </c>
      <c r="BR1706">
        <v>-1</v>
      </c>
      <c r="BS1706">
        <v>-12</v>
      </c>
      <c r="BT1706">
        <v>0</v>
      </c>
      <c r="BU1706">
        <v>5.08</v>
      </c>
      <c r="BV1706">
        <v>14</v>
      </c>
      <c r="BW1706">
        <v>0.31</v>
      </c>
      <c r="BX1706">
        <v>-0.6</v>
      </c>
      <c r="BY1706">
        <v>4.99</v>
      </c>
      <c r="BZ1706">
        <v>0</v>
      </c>
      <c r="CA1706">
        <v>15</v>
      </c>
      <c r="CZ1706">
        <v>15</v>
      </c>
      <c r="DC1706" t="s">
        <v>143</v>
      </c>
      <c r="DD1706" t="s">
        <v>139</v>
      </c>
      <c r="DE1706" t="s">
        <v>188</v>
      </c>
      <c r="DF1706">
        <v>-0.72</v>
      </c>
      <c r="DG1706">
        <v>-0.63</v>
      </c>
      <c r="DH1706">
        <v>-0.6</v>
      </c>
      <c r="DI1706">
        <v>1.07</v>
      </c>
      <c r="DJ1706">
        <v>-0.05</v>
      </c>
      <c r="DK1706">
        <v>-0.47</v>
      </c>
      <c r="DL1706">
        <v>-0.22</v>
      </c>
      <c r="DM1706">
        <v>0.23</v>
      </c>
      <c r="DN1706">
        <v>-0.36</v>
      </c>
      <c r="DO1706">
        <v>-0.3</v>
      </c>
      <c r="DP1706">
        <v>-0.23</v>
      </c>
      <c r="DQ1706">
        <v>1.1299999999999999</v>
      </c>
      <c r="DR1706">
        <v>4.1399999999999997</v>
      </c>
      <c r="DS1706">
        <v>0.79</v>
      </c>
      <c r="DT1706">
        <v>0.48</v>
      </c>
      <c r="DU1706">
        <v>-0.28000000000000003</v>
      </c>
      <c r="DV1706">
        <f t="shared" si="156"/>
        <v>-0.36</v>
      </c>
      <c r="DW1706">
        <f t="shared" si="157"/>
        <v>0.14126799296318915</v>
      </c>
      <c r="DX1706">
        <f t="shared" si="158"/>
        <v>-0.37</v>
      </c>
      <c r="DY1706">
        <f t="shared" si="159"/>
        <v>-4.1899999999999995</v>
      </c>
      <c r="DZ1706">
        <f t="shared" si="160"/>
        <v>-0.9817331613019904</v>
      </c>
      <c r="EA1706">
        <f t="shared" si="161"/>
        <v>0.51</v>
      </c>
    </row>
    <row r="1707" spans="1:131" x14ac:dyDescent="0.25">
      <c r="A1707" t="s">
        <v>462</v>
      </c>
      <c r="B1707" t="s">
        <v>1044</v>
      </c>
      <c r="C1707">
        <v>150</v>
      </c>
      <c r="D1707">
        <v>-170</v>
      </c>
      <c r="E1707">
        <v>150</v>
      </c>
      <c r="F1707">
        <v>58.823500000000003</v>
      </c>
      <c r="G1707" t="s">
        <v>1234</v>
      </c>
      <c r="H1707" t="s">
        <v>1235</v>
      </c>
      <c r="I1707" t="s">
        <v>1118</v>
      </c>
      <c r="J1707" t="s">
        <v>130</v>
      </c>
      <c r="K1707" t="b">
        <v>0</v>
      </c>
      <c r="L1707" t="s">
        <v>137</v>
      </c>
      <c r="M1707" t="s">
        <v>132</v>
      </c>
      <c r="N1707">
        <v>3</v>
      </c>
      <c r="O1707">
        <v>0</v>
      </c>
      <c r="P1707">
        <v>2</v>
      </c>
      <c r="Q1707">
        <v>0</v>
      </c>
      <c r="R1707">
        <v>2.59</v>
      </c>
      <c r="S1707">
        <v>0.41</v>
      </c>
      <c r="T1707">
        <v>0.5</v>
      </c>
      <c r="U1707">
        <v>3.32</v>
      </c>
      <c r="V1707">
        <v>0.47</v>
      </c>
      <c r="W1707">
        <v>4</v>
      </c>
      <c r="X1707">
        <v>1</v>
      </c>
      <c r="Y1707">
        <v>16</v>
      </c>
      <c r="Z1707">
        <v>0</v>
      </c>
      <c r="AA1707">
        <v>1</v>
      </c>
      <c r="AB1707">
        <v>1</v>
      </c>
      <c r="AC1707">
        <v>1</v>
      </c>
      <c r="AD1707">
        <v>2</v>
      </c>
      <c r="AE1707">
        <v>1</v>
      </c>
      <c r="AF1707">
        <v>0</v>
      </c>
      <c r="AG1707">
        <v>6</v>
      </c>
      <c r="AH1707" t="s">
        <v>133</v>
      </c>
      <c r="AI1707">
        <v>172.72</v>
      </c>
      <c r="AJ1707">
        <v>177.8</v>
      </c>
      <c r="AK1707">
        <v>145</v>
      </c>
      <c r="AL1707">
        <v>0</v>
      </c>
      <c r="AM1707">
        <v>1</v>
      </c>
      <c r="AN1707">
        <v>0</v>
      </c>
      <c r="AO1707">
        <v>3.63</v>
      </c>
      <c r="AP1707">
        <v>0.36</v>
      </c>
      <c r="AQ1707">
        <v>0.2</v>
      </c>
      <c r="AR1707">
        <v>1.5</v>
      </c>
      <c r="AS1707">
        <v>0.45</v>
      </c>
      <c r="AT1707">
        <v>2</v>
      </c>
      <c r="AU1707">
        <v>2</v>
      </c>
      <c r="AV1707">
        <v>18</v>
      </c>
      <c r="AW1707">
        <v>0</v>
      </c>
      <c r="AX1707">
        <v>0</v>
      </c>
      <c r="AY1707">
        <v>1</v>
      </c>
      <c r="AZ1707">
        <v>2</v>
      </c>
      <c r="BA1707">
        <v>2</v>
      </c>
      <c r="BB1707">
        <v>0</v>
      </c>
      <c r="BC1707">
        <v>0</v>
      </c>
      <c r="BD1707">
        <v>5</v>
      </c>
      <c r="BE1707" t="s">
        <v>133</v>
      </c>
      <c r="BF1707">
        <v>167.64</v>
      </c>
      <c r="BG1707">
        <v>177.8</v>
      </c>
      <c r="BH1707">
        <v>145</v>
      </c>
      <c r="BI1707">
        <v>34</v>
      </c>
      <c r="BJ1707">
        <v>28</v>
      </c>
      <c r="BK1707">
        <v>0</v>
      </c>
      <c r="BL1707">
        <v>1</v>
      </c>
      <c r="BM1707">
        <v>2</v>
      </c>
      <c r="BN1707">
        <v>1</v>
      </c>
      <c r="BO1707">
        <v>1</v>
      </c>
      <c r="BP1707">
        <v>-2</v>
      </c>
      <c r="BQ1707">
        <v>0</v>
      </c>
      <c r="BR1707">
        <v>0</v>
      </c>
      <c r="BS1707">
        <v>1</v>
      </c>
      <c r="BT1707">
        <v>5.08</v>
      </c>
      <c r="BU1707">
        <v>0</v>
      </c>
      <c r="BV1707">
        <v>6</v>
      </c>
      <c r="BW1707">
        <v>-1.04</v>
      </c>
      <c r="BX1707">
        <v>0.3</v>
      </c>
      <c r="BY1707">
        <v>1.82</v>
      </c>
      <c r="BZ1707">
        <v>0</v>
      </c>
      <c r="CA1707">
        <v>12</v>
      </c>
      <c r="CB1707">
        <v>10</v>
      </c>
      <c r="CL1707">
        <v>10</v>
      </c>
      <c r="CY1707">
        <v>12</v>
      </c>
      <c r="DC1707" t="s">
        <v>130</v>
      </c>
      <c r="DD1707" t="s">
        <v>139</v>
      </c>
      <c r="DE1707" t="s">
        <v>148</v>
      </c>
      <c r="DF1707">
        <v>0.54</v>
      </c>
      <c r="DG1707">
        <v>-0.77</v>
      </c>
      <c r="DH1707">
        <v>0.61</v>
      </c>
      <c r="DI1707">
        <v>0.93</v>
      </c>
      <c r="DJ1707">
        <v>-0.14000000000000001</v>
      </c>
      <c r="DK1707">
        <v>0.41</v>
      </c>
      <c r="DL1707">
        <v>-0.6</v>
      </c>
      <c r="DM1707">
        <v>-0.76</v>
      </c>
      <c r="DN1707">
        <v>-0.81</v>
      </c>
      <c r="DO1707">
        <v>-0.42</v>
      </c>
      <c r="DP1707">
        <v>-1.1599999999999999</v>
      </c>
      <c r="DQ1707">
        <v>0.25</v>
      </c>
      <c r="DR1707">
        <v>1.89</v>
      </c>
      <c r="DS1707">
        <v>0.69</v>
      </c>
      <c r="DT1707">
        <v>1.37</v>
      </c>
      <c r="DU1707">
        <v>-0.28000000000000003</v>
      </c>
      <c r="DV1707">
        <f t="shared" si="156"/>
        <v>1.35</v>
      </c>
      <c r="DW1707">
        <f t="shared" si="157"/>
        <v>0</v>
      </c>
      <c r="DX1707">
        <f t="shared" si="158"/>
        <v>1.77</v>
      </c>
      <c r="DY1707">
        <f t="shared" si="159"/>
        <v>-2.0299999999999998</v>
      </c>
      <c r="DZ1707">
        <f t="shared" si="160"/>
        <v>-1.0507140429250956</v>
      </c>
      <c r="EA1707">
        <f t="shared" si="161"/>
        <v>-0.48</v>
      </c>
    </row>
    <row r="1708" spans="1:131" x14ac:dyDescent="0.25">
      <c r="A1708" t="s">
        <v>726</v>
      </c>
      <c r="B1708" t="s">
        <v>475</v>
      </c>
      <c r="C1708">
        <v>-220</v>
      </c>
      <c r="D1708">
        <v>180</v>
      </c>
      <c r="E1708">
        <v>45.454500000000003</v>
      </c>
      <c r="F1708">
        <v>180</v>
      </c>
      <c r="G1708" t="s">
        <v>1234</v>
      </c>
      <c r="H1708" t="s">
        <v>1235</v>
      </c>
      <c r="I1708" t="s">
        <v>1118</v>
      </c>
      <c r="J1708" t="s">
        <v>130</v>
      </c>
      <c r="K1708" t="b">
        <v>0</v>
      </c>
      <c r="L1708" t="s">
        <v>202</v>
      </c>
      <c r="M1708" t="s">
        <v>132</v>
      </c>
      <c r="N1708">
        <v>3</v>
      </c>
      <c r="O1708">
        <v>0</v>
      </c>
      <c r="P1708">
        <v>0</v>
      </c>
      <c r="Q1708">
        <v>0</v>
      </c>
      <c r="R1708">
        <v>2.4300000000000002</v>
      </c>
      <c r="S1708">
        <v>0.42</v>
      </c>
      <c r="T1708">
        <v>1</v>
      </c>
      <c r="U1708">
        <v>3</v>
      </c>
      <c r="V1708">
        <v>0.37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133</v>
      </c>
      <c r="AI1708">
        <v>182.88</v>
      </c>
      <c r="AJ1708">
        <v>182.88</v>
      </c>
      <c r="AK1708">
        <v>185</v>
      </c>
      <c r="AL1708">
        <v>1</v>
      </c>
      <c r="AM1708">
        <v>0</v>
      </c>
      <c r="AN1708">
        <v>0</v>
      </c>
      <c r="AO1708">
        <v>3.16</v>
      </c>
      <c r="AP1708">
        <v>0.52</v>
      </c>
      <c r="AQ1708">
        <v>0.8</v>
      </c>
      <c r="AR1708">
        <v>1.07</v>
      </c>
      <c r="AS1708">
        <v>0.56999999999999995</v>
      </c>
      <c r="AT1708">
        <v>1</v>
      </c>
      <c r="AU1708">
        <v>2</v>
      </c>
      <c r="AV1708">
        <v>6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0</v>
      </c>
      <c r="BE1708" t="s">
        <v>138</v>
      </c>
      <c r="BF1708">
        <v>185.42</v>
      </c>
      <c r="BG1708">
        <v>187.96</v>
      </c>
      <c r="BH1708">
        <v>185</v>
      </c>
      <c r="BI1708">
        <v>28</v>
      </c>
      <c r="BJ1708">
        <v>22</v>
      </c>
      <c r="BK1708">
        <v>1</v>
      </c>
      <c r="BL1708">
        <v>0</v>
      </c>
      <c r="BM1708">
        <v>-1</v>
      </c>
      <c r="BN1708">
        <v>0</v>
      </c>
      <c r="BO1708">
        <v>2</v>
      </c>
      <c r="BP1708">
        <v>-6</v>
      </c>
      <c r="BQ1708">
        <v>0</v>
      </c>
      <c r="BR1708">
        <v>0</v>
      </c>
      <c r="BS1708">
        <v>-1</v>
      </c>
      <c r="BT1708">
        <v>-2.54</v>
      </c>
      <c r="BU1708">
        <v>-5.08</v>
      </c>
      <c r="BV1708">
        <v>6</v>
      </c>
      <c r="BW1708">
        <v>-0.73</v>
      </c>
      <c r="BX1708">
        <v>0.2</v>
      </c>
      <c r="BY1708">
        <v>1.93</v>
      </c>
      <c r="BZ1708">
        <v>0</v>
      </c>
      <c r="DC1708" t="s">
        <v>144</v>
      </c>
      <c r="DD1708" t="s">
        <v>134</v>
      </c>
      <c r="DF1708">
        <v>-0.46</v>
      </c>
      <c r="DG1708">
        <v>0.85</v>
      </c>
      <c r="DH1708">
        <v>-0.75</v>
      </c>
      <c r="DI1708">
        <v>0.12</v>
      </c>
      <c r="DJ1708">
        <v>-0.48</v>
      </c>
      <c r="DK1708">
        <v>0.93</v>
      </c>
      <c r="DL1708">
        <v>-0.6</v>
      </c>
      <c r="DM1708">
        <v>0.23</v>
      </c>
      <c r="DN1708">
        <v>-0.59</v>
      </c>
      <c r="DO1708">
        <v>-0.3</v>
      </c>
      <c r="DP1708">
        <v>0.17</v>
      </c>
      <c r="DQ1708">
        <v>-1.26</v>
      </c>
      <c r="DR1708">
        <v>0.86</v>
      </c>
      <c r="DS1708">
        <v>-0.11</v>
      </c>
      <c r="DT1708">
        <v>1.72</v>
      </c>
      <c r="DU1708">
        <v>0.42</v>
      </c>
      <c r="DV1708">
        <f t="shared" si="156"/>
        <v>0.12999999999999995</v>
      </c>
      <c r="DW1708">
        <f t="shared" si="157"/>
        <v>1.3860014430006917</v>
      </c>
      <c r="DX1708">
        <f t="shared" si="158"/>
        <v>-0.92</v>
      </c>
      <c r="DY1708">
        <f t="shared" si="159"/>
        <v>-1.3399999999999999</v>
      </c>
      <c r="DZ1708">
        <f t="shared" si="160"/>
        <v>0</v>
      </c>
      <c r="EA1708">
        <f t="shared" si="161"/>
        <v>-0.18999999999999997</v>
      </c>
    </row>
    <row r="1709" spans="1:131" x14ac:dyDescent="0.25">
      <c r="A1709" t="s">
        <v>560</v>
      </c>
      <c r="B1709" t="s">
        <v>1236</v>
      </c>
      <c r="C1709">
        <v>-220</v>
      </c>
      <c r="D1709">
        <v>180</v>
      </c>
      <c r="E1709">
        <v>45.454500000000003</v>
      </c>
      <c r="F1709">
        <v>180</v>
      </c>
      <c r="G1709" t="s">
        <v>1234</v>
      </c>
      <c r="H1709" t="s">
        <v>1235</v>
      </c>
      <c r="I1709" t="s">
        <v>1118</v>
      </c>
      <c r="J1709" t="s">
        <v>130</v>
      </c>
      <c r="K1709" t="b">
        <v>0</v>
      </c>
      <c r="L1709" t="s">
        <v>202</v>
      </c>
      <c r="M1709" t="s">
        <v>132</v>
      </c>
      <c r="N1709">
        <v>3</v>
      </c>
      <c r="O1709">
        <v>1</v>
      </c>
      <c r="P1709">
        <v>0</v>
      </c>
      <c r="Q1709">
        <v>0</v>
      </c>
      <c r="R1709">
        <v>1.9</v>
      </c>
      <c r="S1709">
        <v>0.42</v>
      </c>
      <c r="T1709">
        <v>0.5</v>
      </c>
      <c r="U1709">
        <v>2.69</v>
      </c>
      <c r="V1709">
        <v>0.53</v>
      </c>
      <c r="W1709">
        <v>3</v>
      </c>
      <c r="X1709">
        <v>5</v>
      </c>
      <c r="Y1709">
        <v>31</v>
      </c>
      <c r="Z1709">
        <v>0</v>
      </c>
      <c r="AA1709">
        <v>0</v>
      </c>
      <c r="AB1709">
        <v>2</v>
      </c>
      <c r="AC1709">
        <v>4</v>
      </c>
      <c r="AD1709">
        <v>0</v>
      </c>
      <c r="AE1709">
        <v>3</v>
      </c>
      <c r="AF1709">
        <v>0</v>
      </c>
      <c r="AG1709">
        <v>9</v>
      </c>
      <c r="AH1709" t="s">
        <v>138</v>
      </c>
      <c r="AI1709">
        <v>185.42</v>
      </c>
      <c r="AJ1709">
        <v>198.12</v>
      </c>
      <c r="AK1709">
        <v>185</v>
      </c>
      <c r="AL1709">
        <v>1</v>
      </c>
      <c r="AM1709">
        <v>0</v>
      </c>
      <c r="AN1709">
        <v>1</v>
      </c>
      <c r="AO1709">
        <v>4.05</v>
      </c>
      <c r="AP1709">
        <v>0.41</v>
      </c>
      <c r="AQ1709">
        <v>0.6</v>
      </c>
      <c r="AR1709">
        <v>1.43</v>
      </c>
      <c r="AS1709">
        <v>0.45</v>
      </c>
      <c r="AT1709">
        <v>1</v>
      </c>
      <c r="AU1709">
        <v>2</v>
      </c>
      <c r="AV1709">
        <v>13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1</v>
      </c>
      <c r="BC1709">
        <v>0</v>
      </c>
      <c r="BD1709">
        <v>2</v>
      </c>
      <c r="BE1709" t="s">
        <v>138</v>
      </c>
      <c r="BF1709">
        <v>182.88</v>
      </c>
      <c r="BG1709">
        <v>187.96</v>
      </c>
      <c r="BH1709">
        <v>185</v>
      </c>
      <c r="BI1709">
        <v>25</v>
      </c>
      <c r="BJ1709">
        <v>34</v>
      </c>
      <c r="BK1709">
        <v>0</v>
      </c>
      <c r="BL1709">
        <v>0</v>
      </c>
      <c r="BM1709">
        <v>2</v>
      </c>
      <c r="BN1709">
        <v>7</v>
      </c>
      <c r="BO1709">
        <v>-3</v>
      </c>
      <c r="BP1709">
        <v>18</v>
      </c>
      <c r="BQ1709">
        <v>0</v>
      </c>
      <c r="BR1709">
        <v>0</v>
      </c>
      <c r="BS1709">
        <v>2</v>
      </c>
      <c r="BT1709">
        <v>2.54</v>
      </c>
      <c r="BU1709">
        <v>10.16</v>
      </c>
      <c r="BV1709">
        <v>-9</v>
      </c>
      <c r="BW1709">
        <v>-2.15</v>
      </c>
      <c r="BX1709">
        <v>-0.1</v>
      </c>
      <c r="BY1709">
        <v>1.26</v>
      </c>
      <c r="BZ1709">
        <v>0</v>
      </c>
      <c r="DC1709" t="s">
        <v>144</v>
      </c>
      <c r="DD1709" t="s">
        <v>151</v>
      </c>
      <c r="DF1709">
        <v>0.89</v>
      </c>
      <c r="DG1709">
        <v>0.04</v>
      </c>
      <c r="DH1709">
        <v>-0.09</v>
      </c>
      <c r="DI1709">
        <v>1.34</v>
      </c>
      <c r="DJ1709">
        <v>-0.22</v>
      </c>
      <c r="DK1709">
        <v>0.31</v>
      </c>
      <c r="DL1709">
        <v>0.74</v>
      </c>
      <c r="DM1709">
        <v>0.23</v>
      </c>
      <c r="DN1709">
        <v>-1.18</v>
      </c>
      <c r="DO1709">
        <v>-0.3</v>
      </c>
      <c r="DP1709">
        <v>-0.71</v>
      </c>
      <c r="DQ1709">
        <v>-0.25</v>
      </c>
      <c r="DR1709">
        <v>0.9</v>
      </c>
      <c r="DS1709">
        <v>0.74</v>
      </c>
      <c r="DT1709">
        <v>1.01</v>
      </c>
      <c r="DU1709">
        <v>-0.14000000000000001</v>
      </c>
      <c r="DV1709">
        <f t="shared" si="156"/>
        <v>2.0699999999999998</v>
      </c>
      <c r="DW1709">
        <f t="shared" si="157"/>
        <v>-9.5767590703447286E-2</v>
      </c>
      <c r="DX1709">
        <f t="shared" si="158"/>
        <v>0.62</v>
      </c>
      <c r="DY1709">
        <f t="shared" si="159"/>
        <v>-1.1200000000000001</v>
      </c>
      <c r="DZ1709">
        <f t="shared" si="160"/>
        <v>-0.43863424398922618</v>
      </c>
      <c r="EA1709">
        <f t="shared" si="161"/>
        <v>0.37</v>
      </c>
    </row>
    <row r="1710" spans="1:131" x14ac:dyDescent="0.25">
      <c r="A1710" t="s">
        <v>332</v>
      </c>
      <c r="B1710" t="s">
        <v>1237</v>
      </c>
      <c r="C1710">
        <v>-160</v>
      </c>
      <c r="D1710">
        <v>140</v>
      </c>
      <c r="E1710">
        <v>62.5</v>
      </c>
      <c r="F1710">
        <v>140</v>
      </c>
      <c r="G1710" t="s">
        <v>1234</v>
      </c>
      <c r="H1710" t="s">
        <v>1235</v>
      </c>
      <c r="I1710" t="s">
        <v>1118</v>
      </c>
      <c r="J1710" t="s">
        <v>130</v>
      </c>
      <c r="K1710" t="b">
        <v>0</v>
      </c>
      <c r="L1710" t="s">
        <v>137</v>
      </c>
      <c r="M1710" t="s">
        <v>132</v>
      </c>
      <c r="N1710">
        <v>3</v>
      </c>
      <c r="O1710">
        <v>1</v>
      </c>
      <c r="P1710">
        <v>0</v>
      </c>
      <c r="Q1710">
        <v>0</v>
      </c>
      <c r="R1710">
        <v>3</v>
      </c>
      <c r="S1710">
        <v>0.42</v>
      </c>
      <c r="T1710">
        <v>0</v>
      </c>
      <c r="U1710">
        <v>0</v>
      </c>
      <c r="V1710">
        <v>0</v>
      </c>
      <c r="W1710">
        <v>2</v>
      </c>
      <c r="X1710">
        <v>2</v>
      </c>
      <c r="Y1710">
        <v>12</v>
      </c>
      <c r="Z1710">
        <v>0</v>
      </c>
      <c r="AA1710">
        <v>0</v>
      </c>
      <c r="AB1710">
        <v>1</v>
      </c>
      <c r="AC1710">
        <v>1</v>
      </c>
      <c r="AD1710">
        <v>0</v>
      </c>
      <c r="AE1710">
        <v>0</v>
      </c>
      <c r="AF1710">
        <v>0</v>
      </c>
      <c r="AG1710">
        <v>2</v>
      </c>
      <c r="AH1710" t="s">
        <v>133</v>
      </c>
      <c r="AI1710">
        <v>172.72</v>
      </c>
      <c r="AJ1710">
        <v>182.88</v>
      </c>
      <c r="AK1710">
        <v>145</v>
      </c>
      <c r="AL1710">
        <v>0</v>
      </c>
      <c r="AM1710">
        <v>1</v>
      </c>
      <c r="AN1710">
        <v>0</v>
      </c>
      <c r="AO1710">
        <v>4</v>
      </c>
      <c r="AP1710">
        <v>0.37</v>
      </c>
      <c r="AQ1710">
        <v>0.2</v>
      </c>
      <c r="AR1710">
        <v>2.4900000000000002</v>
      </c>
      <c r="AS1710">
        <v>0.45</v>
      </c>
      <c r="AT1710">
        <v>2</v>
      </c>
      <c r="AU1710">
        <v>5</v>
      </c>
      <c r="AV1710">
        <v>30</v>
      </c>
      <c r="AW1710">
        <v>0</v>
      </c>
      <c r="AX1710">
        <v>0</v>
      </c>
      <c r="AY1710">
        <v>1</v>
      </c>
      <c r="AZ1710">
        <v>4</v>
      </c>
      <c r="BA1710">
        <v>2</v>
      </c>
      <c r="BB1710">
        <v>0</v>
      </c>
      <c r="BC1710">
        <v>0</v>
      </c>
      <c r="BD1710">
        <v>7</v>
      </c>
      <c r="BE1710" t="s">
        <v>133</v>
      </c>
      <c r="BF1710">
        <v>180.34</v>
      </c>
      <c r="BG1710">
        <v>187.96</v>
      </c>
      <c r="BH1710">
        <v>145</v>
      </c>
      <c r="BI1710">
        <v>29</v>
      </c>
      <c r="BJ1710">
        <v>28</v>
      </c>
      <c r="BK1710">
        <v>-1</v>
      </c>
      <c r="BL1710">
        <v>-1</v>
      </c>
      <c r="BM1710">
        <v>0</v>
      </c>
      <c r="BN1710">
        <v>-5</v>
      </c>
      <c r="BO1710">
        <v>3</v>
      </c>
      <c r="BP1710">
        <v>-18</v>
      </c>
      <c r="BQ1710">
        <v>0</v>
      </c>
      <c r="BR1710">
        <v>-2</v>
      </c>
      <c r="BS1710">
        <v>0</v>
      </c>
      <c r="BT1710">
        <v>-7.62</v>
      </c>
      <c r="BU1710">
        <v>-5.08</v>
      </c>
      <c r="BV1710">
        <v>1</v>
      </c>
      <c r="BW1710">
        <v>-1</v>
      </c>
      <c r="BX1710">
        <v>-0.2</v>
      </c>
      <c r="BY1710">
        <v>-2.4900000000000002</v>
      </c>
      <c r="BZ1710">
        <v>0</v>
      </c>
      <c r="DC1710" t="s">
        <v>144</v>
      </c>
      <c r="DD1710" t="s">
        <v>139</v>
      </c>
      <c r="DE1710" t="s">
        <v>188</v>
      </c>
      <c r="DF1710">
        <v>0.1</v>
      </c>
      <c r="DG1710">
        <v>-1.17</v>
      </c>
      <c r="DH1710">
        <v>0.51</v>
      </c>
      <c r="DI1710">
        <v>-0.56000000000000005</v>
      </c>
      <c r="DJ1710">
        <v>0.69</v>
      </c>
      <c r="DK1710">
        <v>0.52</v>
      </c>
      <c r="DL1710">
        <v>7.0000000000000007E-2</v>
      </c>
      <c r="DM1710">
        <v>-0.62</v>
      </c>
      <c r="DN1710">
        <v>-0.42</v>
      </c>
      <c r="DO1710">
        <v>-0.3</v>
      </c>
      <c r="DP1710">
        <v>0.12</v>
      </c>
      <c r="DQ1710">
        <v>1</v>
      </c>
      <c r="DR1710">
        <v>-1.1499999999999999</v>
      </c>
      <c r="DS1710">
        <v>-1.76</v>
      </c>
      <c r="DT1710">
        <v>-0.35</v>
      </c>
      <c r="DU1710">
        <v>-0.84</v>
      </c>
      <c r="DV1710">
        <f t="shared" si="156"/>
        <v>0.52</v>
      </c>
      <c r="DW1710">
        <f t="shared" si="157"/>
        <v>0</v>
      </c>
      <c r="DX1710">
        <f t="shared" si="158"/>
        <v>0.39</v>
      </c>
      <c r="DY1710">
        <f t="shared" si="159"/>
        <v>1.8399999999999999</v>
      </c>
      <c r="DZ1710">
        <f t="shared" si="160"/>
        <v>0.83785440262613653</v>
      </c>
      <c r="EA1710">
        <f t="shared" si="161"/>
        <v>0.21999999999999997</v>
      </c>
    </row>
    <row r="1711" spans="1:131" x14ac:dyDescent="0.25">
      <c r="A1711" t="s">
        <v>236</v>
      </c>
      <c r="B1711" t="s">
        <v>1238</v>
      </c>
      <c r="C1711">
        <v>-250</v>
      </c>
      <c r="D1711">
        <v>210</v>
      </c>
      <c r="E1711">
        <v>40</v>
      </c>
      <c r="F1711">
        <v>210</v>
      </c>
      <c r="G1711" t="s">
        <v>1234</v>
      </c>
      <c r="H1711" t="s">
        <v>1235</v>
      </c>
      <c r="I1711" t="s">
        <v>1118</v>
      </c>
      <c r="J1711" t="s">
        <v>130</v>
      </c>
      <c r="K1711" t="b">
        <v>0</v>
      </c>
      <c r="L1711" t="s">
        <v>239</v>
      </c>
      <c r="M1711" t="s">
        <v>193</v>
      </c>
      <c r="N1711">
        <v>3</v>
      </c>
      <c r="O1711">
        <v>0</v>
      </c>
      <c r="P1711">
        <v>1</v>
      </c>
      <c r="Q1711">
        <v>0</v>
      </c>
      <c r="R1711">
        <v>5.6</v>
      </c>
      <c r="S1711">
        <v>0.41</v>
      </c>
      <c r="T1711">
        <v>0.4</v>
      </c>
      <c r="U1711">
        <v>2.25</v>
      </c>
      <c r="V1711">
        <v>0.54</v>
      </c>
      <c r="W1711">
        <v>1</v>
      </c>
      <c r="X1711">
        <v>0</v>
      </c>
      <c r="Y1711">
        <v>5</v>
      </c>
      <c r="Z1711">
        <v>1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1</v>
      </c>
      <c r="AH1711" t="s">
        <v>138</v>
      </c>
      <c r="AI1711">
        <v>165.1</v>
      </c>
      <c r="AJ1711">
        <v>165.1</v>
      </c>
      <c r="AK1711">
        <v>135</v>
      </c>
      <c r="AL1711">
        <v>1</v>
      </c>
      <c r="AM1711">
        <v>0</v>
      </c>
      <c r="AN1711">
        <v>0</v>
      </c>
      <c r="AO1711">
        <v>2.96</v>
      </c>
      <c r="AP1711">
        <v>0.51</v>
      </c>
      <c r="AQ1711">
        <v>0.9</v>
      </c>
      <c r="AR1711">
        <v>2.6</v>
      </c>
      <c r="AS1711">
        <v>0.52</v>
      </c>
      <c r="AT1711">
        <v>4</v>
      </c>
      <c r="AU1711">
        <v>1</v>
      </c>
      <c r="AV1711">
        <v>10</v>
      </c>
      <c r="AW1711">
        <v>0</v>
      </c>
      <c r="AX1711">
        <v>0</v>
      </c>
      <c r="AY1711">
        <v>0</v>
      </c>
      <c r="AZ1711">
        <v>2</v>
      </c>
      <c r="BA1711">
        <v>2</v>
      </c>
      <c r="BB1711">
        <v>0</v>
      </c>
      <c r="BC1711">
        <v>0</v>
      </c>
      <c r="BD1711">
        <v>4</v>
      </c>
      <c r="BE1711" t="s">
        <v>133</v>
      </c>
      <c r="BF1711">
        <v>167.64</v>
      </c>
      <c r="BG1711">
        <v>175.26</v>
      </c>
      <c r="BH1711">
        <v>135</v>
      </c>
      <c r="BI1711">
        <v>29</v>
      </c>
      <c r="BJ1711">
        <v>30</v>
      </c>
      <c r="BK1711">
        <v>1</v>
      </c>
      <c r="BL1711">
        <v>1</v>
      </c>
      <c r="BM1711">
        <v>-3</v>
      </c>
      <c r="BN1711">
        <v>-3</v>
      </c>
      <c r="BO1711">
        <v>1</v>
      </c>
      <c r="BP1711">
        <v>-5</v>
      </c>
      <c r="BQ1711">
        <v>1</v>
      </c>
      <c r="BR1711">
        <v>-2</v>
      </c>
      <c r="BS1711">
        <v>0</v>
      </c>
      <c r="BT1711">
        <v>-2.54</v>
      </c>
      <c r="BU1711">
        <v>-10.16</v>
      </c>
      <c r="BV1711">
        <v>-1</v>
      </c>
      <c r="BW1711">
        <v>2.64</v>
      </c>
      <c r="BX1711">
        <v>-0.5</v>
      </c>
      <c r="BY1711">
        <v>-0.35</v>
      </c>
      <c r="BZ1711">
        <v>0</v>
      </c>
      <c r="DC1711" t="s">
        <v>144</v>
      </c>
      <c r="DD1711" t="s">
        <v>151</v>
      </c>
      <c r="DF1711">
        <v>-0.61</v>
      </c>
      <c r="DG1711">
        <v>0.31</v>
      </c>
      <c r="DH1711">
        <v>-1.36</v>
      </c>
      <c r="DI1711">
        <v>-0.42</v>
      </c>
      <c r="DJ1711">
        <v>0.69</v>
      </c>
      <c r="DK1711">
        <v>0.72</v>
      </c>
      <c r="DL1711">
        <v>-1.9</v>
      </c>
      <c r="DM1711">
        <v>0.23</v>
      </c>
      <c r="DN1711">
        <v>1.38</v>
      </c>
      <c r="DO1711">
        <v>-0.42</v>
      </c>
      <c r="DP1711">
        <v>0.67</v>
      </c>
      <c r="DQ1711">
        <v>1.1299999999999999</v>
      </c>
      <c r="DR1711">
        <v>0.56999999999999995</v>
      </c>
      <c r="DS1711">
        <v>0.79</v>
      </c>
      <c r="DT1711">
        <v>0.35</v>
      </c>
      <c r="DU1711">
        <v>-0.28000000000000003</v>
      </c>
      <c r="DV1711">
        <f t="shared" si="156"/>
        <v>-1.9899999999999998</v>
      </c>
      <c r="DW1711">
        <f t="shared" si="157"/>
        <v>0</v>
      </c>
      <c r="DX1711">
        <f t="shared" si="158"/>
        <v>-2.0300000000000002</v>
      </c>
      <c r="DY1711">
        <f t="shared" si="159"/>
        <v>0.12</v>
      </c>
      <c r="DZ1711">
        <f t="shared" si="160"/>
        <v>-0.82949971321988969</v>
      </c>
      <c r="EA1711">
        <f t="shared" si="161"/>
        <v>0.51</v>
      </c>
    </row>
    <row r="1712" spans="1:131" x14ac:dyDescent="0.25">
      <c r="A1712" t="s">
        <v>228</v>
      </c>
      <c r="B1712" t="s">
        <v>829</v>
      </c>
      <c r="C1712">
        <v>-115</v>
      </c>
      <c r="D1712">
        <v>-105</v>
      </c>
      <c r="E1712">
        <v>86.956500000000005</v>
      </c>
      <c r="F1712">
        <v>95.238100000000003</v>
      </c>
      <c r="G1712" t="s">
        <v>1234</v>
      </c>
      <c r="H1712" t="s">
        <v>1235</v>
      </c>
      <c r="I1712" t="s">
        <v>1118</v>
      </c>
      <c r="J1712" t="s">
        <v>143</v>
      </c>
      <c r="K1712" t="b">
        <v>0</v>
      </c>
      <c r="L1712" t="s">
        <v>137</v>
      </c>
      <c r="M1712" t="s">
        <v>132</v>
      </c>
      <c r="N1712">
        <v>3</v>
      </c>
      <c r="O1712">
        <v>0</v>
      </c>
      <c r="P1712">
        <v>3</v>
      </c>
      <c r="Q1712">
        <v>0</v>
      </c>
      <c r="R1712">
        <v>2.3199999999999998</v>
      </c>
      <c r="S1712">
        <v>0.43</v>
      </c>
      <c r="T1712">
        <v>0.9</v>
      </c>
      <c r="U1712">
        <v>0.31</v>
      </c>
      <c r="V1712">
        <v>0.16</v>
      </c>
      <c r="W1712">
        <v>3</v>
      </c>
      <c r="X1712">
        <v>0</v>
      </c>
      <c r="Y1712">
        <v>7</v>
      </c>
      <c r="Z1712">
        <v>0</v>
      </c>
      <c r="AA1712">
        <v>0</v>
      </c>
      <c r="AB1712">
        <v>0</v>
      </c>
      <c r="AC1712">
        <v>2</v>
      </c>
      <c r="AD1712">
        <v>0</v>
      </c>
      <c r="AE1712">
        <v>1</v>
      </c>
      <c r="AF1712">
        <v>0</v>
      </c>
      <c r="AG1712">
        <v>3</v>
      </c>
      <c r="AH1712" t="s">
        <v>133</v>
      </c>
      <c r="AI1712">
        <v>177.8</v>
      </c>
      <c r="AJ1712">
        <v>177.8</v>
      </c>
      <c r="AK1712">
        <v>145</v>
      </c>
      <c r="AL1712">
        <v>2</v>
      </c>
      <c r="AM1712">
        <v>0</v>
      </c>
      <c r="AN1712">
        <v>0</v>
      </c>
      <c r="AO1712">
        <v>3.27</v>
      </c>
      <c r="AP1712">
        <v>0.36</v>
      </c>
      <c r="AQ1712">
        <v>1.3</v>
      </c>
      <c r="AR1712">
        <v>2.52</v>
      </c>
      <c r="AS1712">
        <v>0.35</v>
      </c>
      <c r="AT1712">
        <v>6</v>
      </c>
      <c r="AU1712">
        <v>6</v>
      </c>
      <c r="AV1712">
        <v>51</v>
      </c>
      <c r="AW1712">
        <v>0</v>
      </c>
      <c r="AX1712">
        <v>0</v>
      </c>
      <c r="AY1712">
        <v>2</v>
      </c>
      <c r="AZ1712">
        <v>8</v>
      </c>
      <c r="BA1712">
        <v>3</v>
      </c>
      <c r="BB1712">
        <v>1</v>
      </c>
      <c r="BC1712">
        <v>0</v>
      </c>
      <c r="BD1712">
        <v>14</v>
      </c>
      <c r="BE1712" t="s">
        <v>133</v>
      </c>
      <c r="BF1712">
        <v>177.8</v>
      </c>
      <c r="BG1712">
        <v>180.34</v>
      </c>
      <c r="BH1712">
        <v>145</v>
      </c>
      <c r="BI1712">
        <v>35</v>
      </c>
      <c r="BJ1712">
        <v>34</v>
      </c>
      <c r="BK1712">
        <v>2</v>
      </c>
      <c r="BL1712">
        <v>3</v>
      </c>
      <c r="BM1712">
        <v>-3</v>
      </c>
      <c r="BN1712">
        <v>-11</v>
      </c>
      <c r="BO1712">
        <v>6</v>
      </c>
      <c r="BP1712">
        <v>-44</v>
      </c>
      <c r="BQ1712">
        <v>0</v>
      </c>
      <c r="BR1712">
        <v>-3</v>
      </c>
      <c r="BS1712">
        <v>0</v>
      </c>
      <c r="BT1712">
        <v>0</v>
      </c>
      <c r="BU1712">
        <v>-2.54</v>
      </c>
      <c r="BV1712">
        <v>1</v>
      </c>
      <c r="BW1712">
        <v>-0.95</v>
      </c>
      <c r="BX1712">
        <v>-0.4</v>
      </c>
      <c r="BY1712">
        <v>-2.21</v>
      </c>
      <c r="BZ1712">
        <v>0</v>
      </c>
      <c r="DC1712" t="s">
        <v>144</v>
      </c>
      <c r="DD1712" t="s">
        <v>151</v>
      </c>
      <c r="DF1712">
        <v>-0.08</v>
      </c>
      <c r="DG1712">
        <v>-0.9</v>
      </c>
      <c r="DH1712">
        <v>-0.19</v>
      </c>
      <c r="DI1712">
        <v>-0.56000000000000005</v>
      </c>
      <c r="DJ1712">
        <v>0.85</v>
      </c>
      <c r="DK1712">
        <v>-0.31</v>
      </c>
      <c r="DL1712">
        <v>-0.22</v>
      </c>
      <c r="DM1712">
        <v>0.79</v>
      </c>
      <c r="DN1712">
        <v>-0.89</v>
      </c>
      <c r="DO1712">
        <v>-0.18</v>
      </c>
      <c r="DP1712">
        <v>-1.74</v>
      </c>
      <c r="DQ1712">
        <v>2.5099999999999998</v>
      </c>
      <c r="DR1712">
        <v>-0.92</v>
      </c>
      <c r="DS1712">
        <v>-1.01</v>
      </c>
      <c r="DT1712">
        <v>-2.69</v>
      </c>
      <c r="DU1712">
        <v>0.42</v>
      </c>
      <c r="DV1712">
        <f t="shared" si="156"/>
        <v>0.81</v>
      </c>
      <c r="DW1712">
        <f t="shared" si="157"/>
        <v>1.1657615536635269</v>
      </c>
      <c r="DX1712">
        <f t="shared" si="158"/>
        <v>1.55</v>
      </c>
      <c r="DY1712">
        <f t="shared" si="159"/>
        <v>1.77</v>
      </c>
      <c r="DZ1712">
        <f t="shared" si="160"/>
        <v>0</v>
      </c>
      <c r="EA1712">
        <f t="shared" si="161"/>
        <v>0.37000000000000005</v>
      </c>
    </row>
    <row r="1713" spans="1:131" x14ac:dyDescent="0.25">
      <c r="A1713" t="s">
        <v>850</v>
      </c>
      <c r="B1713" t="s">
        <v>1090</v>
      </c>
      <c r="C1713">
        <v>-115</v>
      </c>
      <c r="D1713">
        <v>-105</v>
      </c>
      <c r="E1713">
        <v>86.956500000000005</v>
      </c>
      <c r="F1713">
        <v>95.238100000000003</v>
      </c>
      <c r="G1713" t="s">
        <v>1234</v>
      </c>
      <c r="H1713" t="s">
        <v>1235</v>
      </c>
      <c r="I1713" t="s">
        <v>1118</v>
      </c>
      <c r="J1713" t="s">
        <v>143</v>
      </c>
      <c r="K1713" t="b">
        <v>0</v>
      </c>
      <c r="L1713" t="s">
        <v>192</v>
      </c>
      <c r="M1713" t="s">
        <v>193</v>
      </c>
      <c r="N1713">
        <v>3</v>
      </c>
      <c r="O1713">
        <v>0</v>
      </c>
      <c r="P1713">
        <v>0</v>
      </c>
      <c r="Q1713">
        <v>0</v>
      </c>
      <c r="R1713">
        <v>4.8</v>
      </c>
      <c r="S1713">
        <v>0.38</v>
      </c>
      <c r="T1713">
        <v>0</v>
      </c>
      <c r="U1713">
        <v>3</v>
      </c>
      <c r="V1713">
        <v>0.75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138</v>
      </c>
      <c r="AI1713">
        <v>152.4</v>
      </c>
      <c r="AJ1713">
        <v>157.47999999999999</v>
      </c>
      <c r="AK1713">
        <v>115</v>
      </c>
      <c r="AL1713">
        <v>0</v>
      </c>
      <c r="AM1713">
        <v>2</v>
      </c>
      <c r="AN1713">
        <v>0</v>
      </c>
      <c r="AO1713">
        <v>1.79</v>
      </c>
      <c r="AP1713">
        <v>0.37</v>
      </c>
      <c r="AQ1713">
        <v>1.9</v>
      </c>
      <c r="AR1713">
        <v>3.35</v>
      </c>
      <c r="AS1713">
        <v>0.5</v>
      </c>
      <c r="AT1713">
        <v>2</v>
      </c>
      <c r="AU1713">
        <v>0</v>
      </c>
      <c r="AV1713">
        <v>4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1</v>
      </c>
      <c r="BC1713">
        <v>0</v>
      </c>
      <c r="BD1713">
        <v>1</v>
      </c>
      <c r="BE1713" t="s">
        <v>133</v>
      </c>
      <c r="BF1713">
        <v>160.02000000000001</v>
      </c>
      <c r="BG1713">
        <v>160.02000000000001</v>
      </c>
      <c r="BH1713">
        <v>115</v>
      </c>
      <c r="BI1713">
        <v>28</v>
      </c>
      <c r="BJ1713">
        <v>25</v>
      </c>
      <c r="BK1713">
        <v>0</v>
      </c>
      <c r="BL1713">
        <v>-2</v>
      </c>
      <c r="BM1713">
        <v>-2</v>
      </c>
      <c r="BN1713">
        <v>-1</v>
      </c>
      <c r="BO1713">
        <v>0</v>
      </c>
      <c r="BP1713">
        <v>-4</v>
      </c>
      <c r="BQ1713">
        <v>0</v>
      </c>
      <c r="BR1713">
        <v>0</v>
      </c>
      <c r="BS1713">
        <v>-1</v>
      </c>
      <c r="BT1713">
        <v>-7.62</v>
      </c>
      <c r="BU1713">
        <v>-2.54</v>
      </c>
      <c r="BV1713">
        <v>3</v>
      </c>
      <c r="BW1713">
        <v>3.01</v>
      </c>
      <c r="BX1713">
        <v>-1.9</v>
      </c>
      <c r="BY1713">
        <v>-0.35</v>
      </c>
      <c r="BZ1713">
        <v>0</v>
      </c>
      <c r="DC1713" t="s">
        <v>144</v>
      </c>
      <c r="DD1713" t="s">
        <v>151</v>
      </c>
      <c r="DF1713">
        <v>-1.17</v>
      </c>
      <c r="DG1713">
        <v>0.04</v>
      </c>
      <c r="DH1713">
        <v>7.0000000000000007E-2</v>
      </c>
      <c r="DI1713">
        <v>0.8</v>
      </c>
      <c r="DJ1713">
        <v>0.62</v>
      </c>
      <c r="DK1713">
        <v>0.26</v>
      </c>
      <c r="DL1713">
        <v>-1.0900000000000001</v>
      </c>
      <c r="DM1713">
        <v>0.79</v>
      </c>
      <c r="DN1713">
        <v>-0.05</v>
      </c>
      <c r="DO1713">
        <v>-0.42</v>
      </c>
      <c r="DP1713">
        <v>-0.17</v>
      </c>
      <c r="DQ1713">
        <v>0.25</v>
      </c>
      <c r="DR1713">
        <v>0.76</v>
      </c>
      <c r="DS1713">
        <v>0.36</v>
      </c>
      <c r="DT1713">
        <v>0.22</v>
      </c>
      <c r="DU1713">
        <v>-0.84</v>
      </c>
      <c r="DV1713">
        <f t="shared" si="156"/>
        <v>-1.1199999999999999</v>
      </c>
      <c r="DW1713">
        <f t="shared" si="157"/>
        <v>0.17320508075688773</v>
      </c>
      <c r="DX1713">
        <f t="shared" si="158"/>
        <v>0.24000000000000002</v>
      </c>
      <c r="DY1713">
        <f t="shared" si="159"/>
        <v>-0.14000000000000001</v>
      </c>
      <c r="DZ1713">
        <f t="shared" si="160"/>
        <v>-0.41707672772014953</v>
      </c>
      <c r="EA1713">
        <f t="shared" si="161"/>
        <v>1.63</v>
      </c>
    </row>
    <row r="1714" spans="1:131" x14ac:dyDescent="0.25">
      <c r="A1714" t="s">
        <v>655</v>
      </c>
      <c r="B1714" t="s">
        <v>263</v>
      </c>
      <c r="C1714">
        <v>-105</v>
      </c>
      <c r="D1714">
        <v>-105</v>
      </c>
      <c r="E1714">
        <v>95.238100000000003</v>
      </c>
      <c r="F1714">
        <v>95.238100000000003</v>
      </c>
      <c r="G1714" t="s">
        <v>1234</v>
      </c>
      <c r="H1714" t="s">
        <v>1235</v>
      </c>
      <c r="I1714" t="s">
        <v>1118</v>
      </c>
      <c r="J1714" t="s">
        <v>130</v>
      </c>
      <c r="K1714" t="b">
        <v>0</v>
      </c>
      <c r="L1714" t="s">
        <v>169</v>
      </c>
      <c r="M1714" t="s">
        <v>132</v>
      </c>
      <c r="N1714">
        <v>3</v>
      </c>
      <c r="O1714">
        <v>0</v>
      </c>
      <c r="P1714">
        <v>1</v>
      </c>
      <c r="Q1714">
        <v>0</v>
      </c>
      <c r="R1714">
        <v>4.84</v>
      </c>
      <c r="S1714">
        <v>0.39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6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1</v>
      </c>
      <c r="AH1714" t="s">
        <v>133</v>
      </c>
      <c r="AI1714">
        <v>170.18</v>
      </c>
      <c r="AJ1714">
        <v>177.8</v>
      </c>
      <c r="AK1714">
        <v>135</v>
      </c>
      <c r="AL1714">
        <v>1</v>
      </c>
      <c r="AM1714">
        <v>0</v>
      </c>
      <c r="AN1714">
        <v>0</v>
      </c>
      <c r="AO1714">
        <v>4.49</v>
      </c>
      <c r="AP1714">
        <v>0.44</v>
      </c>
      <c r="AQ1714">
        <v>0.3</v>
      </c>
      <c r="AR1714">
        <v>0</v>
      </c>
      <c r="AS1714">
        <v>0</v>
      </c>
      <c r="AT1714">
        <v>1</v>
      </c>
      <c r="AU1714">
        <v>1</v>
      </c>
      <c r="AV1714">
        <v>4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 t="s">
        <v>170</v>
      </c>
      <c r="BF1714">
        <v>177.8</v>
      </c>
      <c r="BG1714">
        <v>185.42</v>
      </c>
      <c r="BH1714">
        <v>135</v>
      </c>
      <c r="BI1714">
        <v>25</v>
      </c>
      <c r="BJ1714">
        <v>28</v>
      </c>
      <c r="BK1714">
        <v>1</v>
      </c>
      <c r="BL1714">
        <v>1</v>
      </c>
      <c r="BM1714">
        <v>0</v>
      </c>
      <c r="BN1714">
        <v>0</v>
      </c>
      <c r="BO1714">
        <v>0</v>
      </c>
      <c r="BP1714">
        <v>2</v>
      </c>
      <c r="BQ1714">
        <v>0</v>
      </c>
      <c r="BR1714">
        <v>0</v>
      </c>
      <c r="BS1714">
        <v>0</v>
      </c>
      <c r="BT1714">
        <v>-7.62</v>
      </c>
      <c r="BU1714">
        <v>-7.62</v>
      </c>
      <c r="BV1714">
        <v>-3</v>
      </c>
      <c r="BW1714">
        <v>0.35</v>
      </c>
      <c r="BX1714">
        <v>-0.3</v>
      </c>
      <c r="BY1714">
        <v>0</v>
      </c>
      <c r="BZ1714">
        <v>0</v>
      </c>
      <c r="DC1714" t="s">
        <v>144</v>
      </c>
      <c r="DD1714" t="s">
        <v>151</v>
      </c>
      <c r="DF1714">
        <v>0.67</v>
      </c>
      <c r="DG1714">
        <v>-0.09</v>
      </c>
      <c r="DH1714">
        <v>1.28</v>
      </c>
      <c r="DI1714">
        <v>0.26</v>
      </c>
      <c r="DJ1714">
        <v>-1.25</v>
      </c>
      <c r="DK1714">
        <v>-2.02</v>
      </c>
      <c r="DL1714">
        <v>0.74</v>
      </c>
      <c r="DM1714">
        <v>-0.48</v>
      </c>
      <c r="DN1714">
        <v>0.42</v>
      </c>
      <c r="DO1714">
        <v>-0.67</v>
      </c>
      <c r="DP1714">
        <v>0.48</v>
      </c>
      <c r="DQ1714">
        <v>-0.25</v>
      </c>
      <c r="DR1714">
        <v>-1.1499999999999999</v>
      </c>
      <c r="DS1714">
        <v>-1.76</v>
      </c>
      <c r="DT1714">
        <v>-0.26</v>
      </c>
      <c r="DU1714">
        <v>-0.84</v>
      </c>
      <c r="DV1714">
        <f t="shared" si="156"/>
        <v>0.25000000000000006</v>
      </c>
      <c r="DW1714">
        <f t="shared" si="157"/>
        <v>0</v>
      </c>
      <c r="DX1714">
        <f t="shared" si="158"/>
        <v>0.8</v>
      </c>
      <c r="DY1714">
        <f t="shared" si="159"/>
        <v>-0.10000000000000009</v>
      </c>
      <c r="DZ1714">
        <f t="shared" si="160"/>
        <v>0</v>
      </c>
      <c r="EA1714">
        <f t="shared" si="161"/>
        <v>0.36</v>
      </c>
    </row>
    <row r="1715" spans="1:131" x14ac:dyDescent="0.25">
      <c r="A1715" t="s">
        <v>176</v>
      </c>
      <c r="B1715" t="s">
        <v>700</v>
      </c>
      <c r="C1715">
        <v>-670</v>
      </c>
      <c r="D1715">
        <v>485</v>
      </c>
      <c r="E1715">
        <v>14.9254</v>
      </c>
      <c r="F1715">
        <v>485</v>
      </c>
      <c r="G1715" t="s">
        <v>1239</v>
      </c>
      <c r="H1715" t="s">
        <v>128</v>
      </c>
      <c r="I1715" t="s">
        <v>1118</v>
      </c>
      <c r="J1715" t="s">
        <v>130</v>
      </c>
      <c r="K1715" t="b">
        <v>1</v>
      </c>
      <c r="L1715" t="s">
        <v>147</v>
      </c>
      <c r="M1715" t="s">
        <v>132</v>
      </c>
      <c r="N1715">
        <v>5</v>
      </c>
      <c r="O1715">
        <v>0</v>
      </c>
      <c r="P1715">
        <v>4</v>
      </c>
      <c r="Q1715">
        <v>0</v>
      </c>
      <c r="R1715">
        <v>4.4400000000000004</v>
      </c>
      <c r="S1715">
        <v>0.47</v>
      </c>
      <c r="T1715">
        <v>0.1</v>
      </c>
      <c r="U1715">
        <v>0.83</v>
      </c>
      <c r="V1715">
        <v>0.4</v>
      </c>
      <c r="W1715">
        <v>4</v>
      </c>
      <c r="X1715">
        <v>5</v>
      </c>
      <c r="Y1715">
        <v>32</v>
      </c>
      <c r="Z1715">
        <v>0</v>
      </c>
      <c r="AA1715">
        <v>0</v>
      </c>
      <c r="AB1715">
        <v>0</v>
      </c>
      <c r="AC1715">
        <v>2</v>
      </c>
      <c r="AD1715">
        <v>11</v>
      </c>
      <c r="AE1715">
        <v>0</v>
      </c>
      <c r="AF1715">
        <v>0</v>
      </c>
      <c r="AG1715">
        <v>13</v>
      </c>
      <c r="AH1715" t="s">
        <v>133</v>
      </c>
      <c r="AI1715">
        <v>187.96</v>
      </c>
      <c r="AJ1715">
        <v>193.04</v>
      </c>
      <c r="AK1715">
        <v>205</v>
      </c>
      <c r="AL1715">
        <v>0</v>
      </c>
      <c r="AM1715">
        <v>15</v>
      </c>
      <c r="AN1715">
        <v>0</v>
      </c>
      <c r="AO1715">
        <v>4.3</v>
      </c>
      <c r="AP1715">
        <v>0.56999999999999995</v>
      </c>
      <c r="AQ1715">
        <v>0.4</v>
      </c>
      <c r="AR1715">
        <v>1.85</v>
      </c>
      <c r="AS1715">
        <v>0.44</v>
      </c>
      <c r="AT1715">
        <v>15</v>
      </c>
      <c r="AU1715">
        <v>1</v>
      </c>
      <c r="AV1715">
        <v>63</v>
      </c>
      <c r="AW1715">
        <v>13</v>
      </c>
      <c r="AX1715">
        <v>0</v>
      </c>
      <c r="AY1715">
        <v>0</v>
      </c>
      <c r="AZ1715">
        <v>8</v>
      </c>
      <c r="BA1715">
        <v>5</v>
      </c>
      <c r="BB1715">
        <v>5</v>
      </c>
      <c r="BC1715">
        <v>0</v>
      </c>
      <c r="BD1715">
        <v>18</v>
      </c>
      <c r="BE1715" t="s">
        <v>133</v>
      </c>
      <c r="BF1715">
        <v>193.04</v>
      </c>
      <c r="BG1715">
        <v>213.36</v>
      </c>
      <c r="BH1715">
        <v>205</v>
      </c>
      <c r="BI1715">
        <v>31</v>
      </c>
      <c r="BJ1715">
        <v>35</v>
      </c>
      <c r="BK1715">
        <v>0</v>
      </c>
      <c r="BL1715">
        <v>-11</v>
      </c>
      <c r="BM1715">
        <v>-11</v>
      </c>
      <c r="BN1715">
        <v>-5</v>
      </c>
      <c r="BO1715">
        <v>-4</v>
      </c>
      <c r="BP1715">
        <v>-31</v>
      </c>
      <c r="BQ1715">
        <v>-13</v>
      </c>
      <c r="BR1715">
        <v>6</v>
      </c>
      <c r="BS1715">
        <v>-5</v>
      </c>
      <c r="BT1715">
        <v>-5.08</v>
      </c>
      <c r="BU1715">
        <v>-20.32</v>
      </c>
      <c r="BV1715">
        <v>-4</v>
      </c>
      <c r="BW1715">
        <v>0.14000000000000001</v>
      </c>
      <c r="BX1715">
        <v>-0.3</v>
      </c>
      <c r="BY1715">
        <v>-1.02</v>
      </c>
      <c r="BZ1715">
        <v>0</v>
      </c>
      <c r="CA1715">
        <v>3</v>
      </c>
      <c r="CB1715">
        <v>0</v>
      </c>
      <c r="CH1715">
        <v>0</v>
      </c>
      <c r="CO1715">
        <v>2</v>
      </c>
      <c r="CU1715">
        <v>3</v>
      </c>
      <c r="DC1715" t="s">
        <v>130</v>
      </c>
      <c r="DD1715" t="s">
        <v>134</v>
      </c>
      <c r="DF1715">
        <v>0.53</v>
      </c>
      <c r="DG1715">
        <v>1.66</v>
      </c>
      <c r="DH1715">
        <v>-0.92</v>
      </c>
      <c r="DI1715">
        <v>1.07</v>
      </c>
      <c r="DJ1715">
        <v>0.19</v>
      </c>
      <c r="DK1715">
        <v>0.26</v>
      </c>
      <c r="DL1715">
        <v>1.56</v>
      </c>
      <c r="DM1715">
        <v>-0.34</v>
      </c>
      <c r="DN1715">
        <v>0.46</v>
      </c>
      <c r="DO1715">
        <v>0.44</v>
      </c>
      <c r="DP1715">
        <v>-0.79</v>
      </c>
      <c r="DQ1715">
        <v>0</v>
      </c>
      <c r="DR1715">
        <v>-0.62</v>
      </c>
      <c r="DS1715">
        <v>0.03</v>
      </c>
      <c r="DT1715">
        <v>0.22</v>
      </c>
      <c r="DU1715">
        <v>-0.7</v>
      </c>
      <c r="DV1715">
        <f t="shared" si="156"/>
        <v>7.0000000000000007E-2</v>
      </c>
      <c r="DW1715">
        <f t="shared" si="157"/>
        <v>1.2884098726725126</v>
      </c>
      <c r="DX1715">
        <f t="shared" si="158"/>
        <v>-0.13</v>
      </c>
      <c r="DY1715">
        <f t="shared" si="159"/>
        <v>0.81</v>
      </c>
      <c r="DZ1715">
        <f t="shared" si="160"/>
        <v>0.4503332099679081</v>
      </c>
      <c r="EA1715">
        <f t="shared" si="161"/>
        <v>0.35999999999999993</v>
      </c>
    </row>
    <row r="1716" spans="1:131" x14ac:dyDescent="0.25">
      <c r="A1716" t="s">
        <v>563</v>
      </c>
      <c r="B1716" t="s">
        <v>754</v>
      </c>
      <c r="C1716">
        <v>-360</v>
      </c>
      <c r="D1716">
        <v>300</v>
      </c>
      <c r="E1716">
        <v>27.777799999999999</v>
      </c>
      <c r="F1716">
        <v>300</v>
      </c>
      <c r="G1716" t="s">
        <v>1239</v>
      </c>
      <c r="H1716" t="s">
        <v>128</v>
      </c>
      <c r="I1716" t="s">
        <v>1118</v>
      </c>
      <c r="J1716" t="s">
        <v>130</v>
      </c>
      <c r="K1716" t="b">
        <v>1</v>
      </c>
      <c r="L1716" t="s">
        <v>239</v>
      </c>
      <c r="M1716" t="s">
        <v>193</v>
      </c>
      <c r="N1716">
        <v>5</v>
      </c>
      <c r="O1716">
        <v>0</v>
      </c>
      <c r="P1716">
        <v>1</v>
      </c>
      <c r="Q1716">
        <v>0</v>
      </c>
      <c r="R1716">
        <v>2.75</v>
      </c>
      <c r="S1716">
        <v>0.35</v>
      </c>
      <c r="T1716">
        <v>0.1</v>
      </c>
      <c r="U1716">
        <v>0.5</v>
      </c>
      <c r="V1716">
        <v>0.27</v>
      </c>
      <c r="W1716">
        <v>3</v>
      </c>
      <c r="X1716">
        <v>4</v>
      </c>
      <c r="Y1716">
        <v>34</v>
      </c>
      <c r="Z1716">
        <v>4</v>
      </c>
      <c r="AA1716">
        <v>0</v>
      </c>
      <c r="AB1716">
        <v>1</v>
      </c>
      <c r="AC1716">
        <v>2</v>
      </c>
      <c r="AD1716">
        <v>2</v>
      </c>
      <c r="AE1716">
        <v>0</v>
      </c>
      <c r="AF1716">
        <v>0</v>
      </c>
      <c r="AG1716">
        <v>5</v>
      </c>
      <c r="AH1716" t="s">
        <v>138</v>
      </c>
      <c r="AI1716">
        <v>172.72</v>
      </c>
      <c r="AJ1716">
        <v>175.26</v>
      </c>
      <c r="AK1716">
        <v>135</v>
      </c>
      <c r="AL1716">
        <v>0</v>
      </c>
      <c r="AM1716">
        <v>8</v>
      </c>
      <c r="AN1716">
        <v>0</v>
      </c>
      <c r="AO1716">
        <v>4.34</v>
      </c>
      <c r="AP1716">
        <v>0.49</v>
      </c>
      <c r="AQ1716">
        <v>0.7</v>
      </c>
      <c r="AR1716">
        <v>2.33</v>
      </c>
      <c r="AS1716">
        <v>0.47</v>
      </c>
      <c r="AT1716">
        <v>8</v>
      </c>
      <c r="AU1716">
        <v>2</v>
      </c>
      <c r="AV1716">
        <v>26</v>
      </c>
      <c r="AW1716">
        <v>5</v>
      </c>
      <c r="AX1716">
        <v>0</v>
      </c>
      <c r="AY1716">
        <v>1</v>
      </c>
      <c r="AZ1716">
        <v>1</v>
      </c>
      <c r="BA1716">
        <v>7</v>
      </c>
      <c r="BB1716">
        <v>2</v>
      </c>
      <c r="BC1716">
        <v>0</v>
      </c>
      <c r="BD1716">
        <v>11</v>
      </c>
      <c r="BE1716" t="s">
        <v>133</v>
      </c>
      <c r="BF1716">
        <v>172.72</v>
      </c>
      <c r="BG1716">
        <v>175.26</v>
      </c>
      <c r="BH1716">
        <v>135</v>
      </c>
      <c r="BI1716">
        <v>31</v>
      </c>
      <c r="BJ1716">
        <v>37</v>
      </c>
      <c r="BK1716">
        <v>0</v>
      </c>
      <c r="BL1716">
        <v>-7</v>
      </c>
      <c r="BM1716">
        <v>-5</v>
      </c>
      <c r="BN1716">
        <v>-6</v>
      </c>
      <c r="BO1716">
        <v>-2</v>
      </c>
      <c r="BP1716">
        <v>8</v>
      </c>
      <c r="BQ1716">
        <v>-1</v>
      </c>
      <c r="BR1716">
        <v>-5</v>
      </c>
      <c r="BS1716">
        <v>-2</v>
      </c>
      <c r="BT1716">
        <v>0</v>
      </c>
      <c r="BU1716">
        <v>0</v>
      </c>
      <c r="BV1716">
        <v>-6</v>
      </c>
      <c r="BW1716">
        <v>-1.59</v>
      </c>
      <c r="BX1716">
        <v>-0.6</v>
      </c>
      <c r="BY1716">
        <v>-1.83</v>
      </c>
      <c r="BZ1716">
        <v>0</v>
      </c>
      <c r="CA1716">
        <v>2</v>
      </c>
      <c r="CB1716">
        <v>0</v>
      </c>
      <c r="CD1716">
        <v>0</v>
      </c>
      <c r="CF1716">
        <v>0</v>
      </c>
      <c r="CO1716">
        <v>6</v>
      </c>
      <c r="CS1716">
        <v>2</v>
      </c>
      <c r="DC1716" t="s">
        <v>130</v>
      </c>
      <c r="DD1716" t="s">
        <v>139</v>
      </c>
      <c r="DE1716" t="s">
        <v>173</v>
      </c>
      <c r="DF1716">
        <v>0.68</v>
      </c>
      <c r="DG1716">
        <v>0.85</v>
      </c>
      <c r="DH1716">
        <v>-0.72</v>
      </c>
      <c r="DI1716">
        <v>0.12</v>
      </c>
      <c r="DJ1716">
        <v>0.69</v>
      </c>
      <c r="DK1716">
        <v>0.72</v>
      </c>
      <c r="DL1716">
        <v>1.03</v>
      </c>
      <c r="DM1716">
        <v>0.37</v>
      </c>
      <c r="DN1716">
        <v>-0.31</v>
      </c>
      <c r="DO1716">
        <v>-0.79</v>
      </c>
      <c r="DP1716">
        <v>-0.46</v>
      </c>
      <c r="DQ1716">
        <v>0.25</v>
      </c>
      <c r="DR1716">
        <v>-0.53</v>
      </c>
      <c r="DS1716">
        <v>-0.35</v>
      </c>
      <c r="DT1716">
        <v>0.66</v>
      </c>
      <c r="DU1716">
        <v>-0.7</v>
      </c>
      <c r="DV1716">
        <f t="shared" si="156"/>
        <v>0.99</v>
      </c>
      <c r="DW1716">
        <f t="shared" si="157"/>
        <v>0.79843597113356557</v>
      </c>
      <c r="DX1716">
        <f t="shared" si="158"/>
        <v>-0.25999999999999995</v>
      </c>
      <c r="DY1716">
        <f t="shared" si="159"/>
        <v>1.22</v>
      </c>
      <c r="DZ1716">
        <f t="shared" si="160"/>
        <v>0.3923031674145232</v>
      </c>
      <c r="EA1716">
        <f t="shared" si="161"/>
        <v>1.0699999999999998</v>
      </c>
    </row>
    <row r="1717" spans="1:131" x14ac:dyDescent="0.25">
      <c r="A1717" t="s">
        <v>590</v>
      </c>
      <c r="B1717" t="s">
        <v>1161</v>
      </c>
      <c r="C1717">
        <v>180</v>
      </c>
      <c r="D1717">
        <v>-220</v>
      </c>
      <c r="E1717">
        <v>180</v>
      </c>
      <c r="F1717">
        <v>45.454500000000003</v>
      </c>
      <c r="G1717" t="s">
        <v>1239</v>
      </c>
      <c r="H1717" t="s">
        <v>128</v>
      </c>
      <c r="I1717" t="s">
        <v>1118</v>
      </c>
      <c r="J1717" t="s">
        <v>130</v>
      </c>
      <c r="K1717" t="b">
        <v>0</v>
      </c>
      <c r="L1717" t="s">
        <v>157</v>
      </c>
      <c r="M1717" t="s">
        <v>132</v>
      </c>
      <c r="N1717">
        <v>3</v>
      </c>
      <c r="O1717">
        <v>0</v>
      </c>
      <c r="P1717">
        <v>1</v>
      </c>
      <c r="Q1717">
        <v>0</v>
      </c>
      <c r="R1717">
        <v>3.64</v>
      </c>
      <c r="S1717">
        <v>0.49</v>
      </c>
      <c r="T1717">
        <v>0.9</v>
      </c>
      <c r="U1717">
        <v>4.33</v>
      </c>
      <c r="V1717">
        <v>0.55000000000000004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 t="s">
        <v>133</v>
      </c>
      <c r="AI1717">
        <v>180.34</v>
      </c>
      <c r="AJ1717">
        <v>185.42</v>
      </c>
      <c r="AK1717">
        <v>170</v>
      </c>
      <c r="AL1717">
        <v>0</v>
      </c>
      <c r="AM1717">
        <v>1</v>
      </c>
      <c r="AN1717">
        <v>0</v>
      </c>
      <c r="AO1717">
        <v>4.33</v>
      </c>
      <c r="AP1717">
        <v>0.47</v>
      </c>
      <c r="AQ1717">
        <v>0.4</v>
      </c>
      <c r="AR1717">
        <v>1.7</v>
      </c>
      <c r="AS1717">
        <v>0.59</v>
      </c>
      <c r="AT1717">
        <v>4</v>
      </c>
      <c r="AU1717">
        <v>7</v>
      </c>
      <c r="AV1717">
        <v>61</v>
      </c>
      <c r="AW1717">
        <v>0</v>
      </c>
      <c r="AX1717">
        <v>0</v>
      </c>
      <c r="AY1717">
        <v>1</v>
      </c>
      <c r="AZ1717">
        <v>8</v>
      </c>
      <c r="BA1717">
        <v>5</v>
      </c>
      <c r="BB1717">
        <v>1</v>
      </c>
      <c r="BC1717">
        <v>0</v>
      </c>
      <c r="BD1717">
        <v>15</v>
      </c>
      <c r="BE1717" t="s">
        <v>133</v>
      </c>
      <c r="BF1717">
        <v>180.34</v>
      </c>
      <c r="BG1717">
        <v>187.96</v>
      </c>
      <c r="BH1717">
        <v>170</v>
      </c>
      <c r="BI1717">
        <v>34</v>
      </c>
      <c r="BJ1717">
        <v>34</v>
      </c>
      <c r="BK1717">
        <v>0</v>
      </c>
      <c r="BL1717">
        <v>0</v>
      </c>
      <c r="BM1717">
        <v>-3</v>
      </c>
      <c r="BN1717">
        <v>-14</v>
      </c>
      <c r="BO1717">
        <v>7</v>
      </c>
      <c r="BP1717">
        <v>-60</v>
      </c>
      <c r="BQ1717">
        <v>0</v>
      </c>
      <c r="BR1717">
        <v>-5</v>
      </c>
      <c r="BS1717">
        <v>0</v>
      </c>
      <c r="BT1717">
        <v>0</v>
      </c>
      <c r="BU1717">
        <v>-2.54</v>
      </c>
      <c r="BV1717">
        <v>0</v>
      </c>
      <c r="BW1717">
        <v>-0.69</v>
      </c>
      <c r="BX1717">
        <v>0.5</v>
      </c>
      <c r="BY1717">
        <v>2.63</v>
      </c>
      <c r="BZ1717">
        <v>0</v>
      </c>
      <c r="CA1717">
        <v>5</v>
      </c>
      <c r="CB1717">
        <v>4</v>
      </c>
      <c r="CJ1717">
        <v>4</v>
      </c>
      <c r="CW1717">
        <v>5</v>
      </c>
      <c r="DC1717" t="s">
        <v>130</v>
      </c>
      <c r="DD1717" t="s">
        <v>139</v>
      </c>
      <c r="DE1717" t="s">
        <v>673</v>
      </c>
      <c r="DF1717">
        <v>0.45</v>
      </c>
      <c r="DG1717">
        <v>0.31</v>
      </c>
      <c r="DH1717">
        <v>-0.25</v>
      </c>
      <c r="DI1717">
        <v>1.2</v>
      </c>
      <c r="DJ1717">
        <v>-0.03</v>
      </c>
      <c r="DK1717">
        <v>1.04</v>
      </c>
      <c r="DL1717">
        <v>0.7</v>
      </c>
      <c r="DM1717">
        <v>-0.34</v>
      </c>
      <c r="DN1717">
        <v>0.02</v>
      </c>
      <c r="DO1717">
        <v>0.56000000000000005</v>
      </c>
      <c r="DP1717">
        <v>1.52</v>
      </c>
      <c r="DQ1717">
        <v>-2.39</v>
      </c>
      <c r="DR1717">
        <v>2.15</v>
      </c>
      <c r="DS1717">
        <v>0.84</v>
      </c>
      <c r="DT1717">
        <v>-2.69</v>
      </c>
      <c r="DU1717">
        <v>0.42</v>
      </c>
      <c r="DV1717">
        <f t="shared" si="156"/>
        <v>0.43</v>
      </c>
      <c r="DW1717">
        <f t="shared" si="157"/>
        <v>1.0251341375644458</v>
      </c>
      <c r="DX1717">
        <f t="shared" si="158"/>
        <v>-1.77</v>
      </c>
      <c r="DY1717">
        <f t="shared" si="159"/>
        <v>-2.1799999999999997</v>
      </c>
      <c r="DZ1717">
        <f t="shared" si="160"/>
        <v>1.4569833101572958</v>
      </c>
      <c r="EA1717">
        <f t="shared" si="161"/>
        <v>-0.76</v>
      </c>
    </row>
    <row r="1718" spans="1:131" x14ac:dyDescent="0.25">
      <c r="A1718" t="s">
        <v>758</v>
      </c>
      <c r="B1718" t="s">
        <v>688</v>
      </c>
      <c r="C1718">
        <v>220</v>
      </c>
      <c r="D1718">
        <v>-260</v>
      </c>
      <c r="E1718">
        <v>220</v>
      </c>
      <c r="F1718">
        <v>38.461500000000001</v>
      </c>
      <c r="G1718" t="s">
        <v>1239</v>
      </c>
      <c r="H1718" t="s">
        <v>128</v>
      </c>
      <c r="I1718" t="s">
        <v>1118</v>
      </c>
      <c r="J1718" t="s">
        <v>130</v>
      </c>
      <c r="K1718" t="b">
        <v>0</v>
      </c>
      <c r="L1718" t="s">
        <v>147</v>
      </c>
      <c r="M1718" t="s">
        <v>132</v>
      </c>
      <c r="N1718">
        <v>3</v>
      </c>
      <c r="O1718">
        <v>1</v>
      </c>
      <c r="P1718">
        <v>0</v>
      </c>
      <c r="Q1718">
        <v>0</v>
      </c>
      <c r="R1718">
        <v>4.18</v>
      </c>
      <c r="S1718">
        <v>0.48</v>
      </c>
      <c r="T1718">
        <v>1.1000000000000001</v>
      </c>
      <c r="U1718">
        <v>0.67</v>
      </c>
      <c r="V1718">
        <v>0.3</v>
      </c>
      <c r="W1718">
        <v>9</v>
      </c>
      <c r="X1718">
        <v>3</v>
      </c>
      <c r="Y1718">
        <v>34</v>
      </c>
      <c r="Z1718">
        <v>3</v>
      </c>
      <c r="AA1718">
        <v>0</v>
      </c>
      <c r="AB1718">
        <v>0</v>
      </c>
      <c r="AC1718">
        <v>2</v>
      </c>
      <c r="AD1718">
        <v>6</v>
      </c>
      <c r="AE1718">
        <v>7</v>
      </c>
      <c r="AF1718">
        <v>0</v>
      </c>
      <c r="AG1718">
        <v>15</v>
      </c>
      <c r="AH1718" t="s">
        <v>138</v>
      </c>
      <c r="AI1718">
        <v>190.5</v>
      </c>
      <c r="AJ1718">
        <v>195.58</v>
      </c>
      <c r="AK1718">
        <v>205</v>
      </c>
      <c r="AL1718">
        <v>1</v>
      </c>
      <c r="AM1718">
        <v>0</v>
      </c>
      <c r="AN1718">
        <v>0</v>
      </c>
      <c r="AO1718">
        <v>3.45</v>
      </c>
      <c r="AP1718">
        <v>0.48</v>
      </c>
      <c r="AQ1718">
        <v>0.3</v>
      </c>
      <c r="AR1718">
        <v>1.1599999999999999</v>
      </c>
      <c r="AS1718">
        <v>0.52</v>
      </c>
      <c r="AT1718">
        <v>4</v>
      </c>
      <c r="AU1718">
        <v>5</v>
      </c>
      <c r="AV1718">
        <v>29</v>
      </c>
      <c r="AW1718">
        <v>0</v>
      </c>
      <c r="AX1718">
        <v>0</v>
      </c>
      <c r="AY1718">
        <v>0</v>
      </c>
      <c r="AZ1718">
        <v>3</v>
      </c>
      <c r="BA1718">
        <v>1</v>
      </c>
      <c r="BB1718">
        <v>2</v>
      </c>
      <c r="BC1718">
        <v>0</v>
      </c>
      <c r="BD1718">
        <v>6</v>
      </c>
      <c r="BE1718" t="s">
        <v>133</v>
      </c>
      <c r="BF1718">
        <v>187.96</v>
      </c>
      <c r="BG1718">
        <v>198.12</v>
      </c>
      <c r="BH1718">
        <v>205</v>
      </c>
      <c r="BI1718">
        <v>36</v>
      </c>
      <c r="BJ1718">
        <v>34</v>
      </c>
      <c r="BK1718">
        <v>0</v>
      </c>
      <c r="BL1718">
        <v>0</v>
      </c>
      <c r="BM1718">
        <v>5</v>
      </c>
      <c r="BN1718">
        <v>9</v>
      </c>
      <c r="BO1718">
        <v>2</v>
      </c>
      <c r="BP1718">
        <v>5</v>
      </c>
      <c r="BQ1718">
        <v>3</v>
      </c>
      <c r="BR1718">
        <v>5</v>
      </c>
      <c r="BS1718">
        <v>5</v>
      </c>
      <c r="BT1718">
        <v>2.54</v>
      </c>
      <c r="BU1718">
        <v>-2.54</v>
      </c>
      <c r="BV1718">
        <v>2</v>
      </c>
      <c r="BW1718">
        <v>0.73</v>
      </c>
      <c r="BX1718">
        <v>0.8</v>
      </c>
      <c r="BY1718">
        <v>-0.49</v>
      </c>
      <c r="BZ1718">
        <v>0</v>
      </c>
      <c r="CB1718">
        <v>6</v>
      </c>
      <c r="CH1718">
        <v>6</v>
      </c>
      <c r="CV1718">
        <v>3</v>
      </c>
      <c r="DC1718" t="s">
        <v>130</v>
      </c>
      <c r="DD1718" t="s">
        <v>139</v>
      </c>
      <c r="DE1718" t="s">
        <v>188</v>
      </c>
      <c r="DF1718">
        <v>-0.01</v>
      </c>
      <c r="DG1718">
        <v>0.57999999999999996</v>
      </c>
      <c r="DH1718">
        <v>-0.43</v>
      </c>
      <c r="DI1718">
        <v>-0.42</v>
      </c>
      <c r="DJ1718">
        <v>-0.33</v>
      </c>
      <c r="DK1718">
        <v>0.72</v>
      </c>
      <c r="DL1718">
        <v>0.12</v>
      </c>
      <c r="DM1718">
        <v>-0.62</v>
      </c>
      <c r="DN1718">
        <v>0.4</v>
      </c>
      <c r="DO1718">
        <v>0.44</v>
      </c>
      <c r="DP1718">
        <v>-0.72</v>
      </c>
      <c r="DQ1718">
        <v>0.12</v>
      </c>
      <c r="DR1718">
        <v>-0.64</v>
      </c>
      <c r="DS1718">
        <v>-0.35</v>
      </c>
      <c r="DT1718">
        <v>0.31</v>
      </c>
      <c r="DU1718">
        <v>0.7</v>
      </c>
      <c r="DV1718">
        <f t="shared" si="156"/>
        <v>-0.41000000000000003</v>
      </c>
      <c r="DW1718">
        <f t="shared" si="157"/>
        <v>-7.6020069835110116E-2</v>
      </c>
      <c r="DX1718">
        <f t="shared" si="158"/>
        <v>0.28999999999999998</v>
      </c>
      <c r="DY1718">
        <f t="shared" si="159"/>
        <v>0.31</v>
      </c>
      <c r="DZ1718">
        <f t="shared" si="160"/>
        <v>0.70484040746824383</v>
      </c>
      <c r="EA1718">
        <f t="shared" si="161"/>
        <v>-1.3199999999999998</v>
      </c>
    </row>
    <row r="1719" spans="1:131" x14ac:dyDescent="0.25">
      <c r="A1719" t="s">
        <v>1041</v>
      </c>
      <c r="B1719" t="s">
        <v>155</v>
      </c>
      <c r="C1719">
        <v>315</v>
      </c>
      <c r="D1719">
        <v>-380</v>
      </c>
      <c r="E1719">
        <v>315</v>
      </c>
      <c r="F1719">
        <v>26.315799999999999</v>
      </c>
      <c r="G1719" t="s">
        <v>1239</v>
      </c>
      <c r="H1719" t="s">
        <v>128</v>
      </c>
      <c r="I1719" t="s">
        <v>1118</v>
      </c>
      <c r="J1719" t="s">
        <v>143</v>
      </c>
      <c r="K1719" t="b">
        <v>0</v>
      </c>
      <c r="L1719" t="s">
        <v>157</v>
      </c>
      <c r="M1719" t="s">
        <v>132</v>
      </c>
      <c r="N1719">
        <v>3</v>
      </c>
      <c r="O1719">
        <v>0</v>
      </c>
      <c r="P1719">
        <v>1</v>
      </c>
      <c r="Q1719">
        <v>0</v>
      </c>
      <c r="R1719">
        <v>2.0699999999999998</v>
      </c>
      <c r="S1719">
        <v>0.39</v>
      </c>
      <c r="T1719">
        <v>1.1000000000000001</v>
      </c>
      <c r="U1719">
        <v>3.84</v>
      </c>
      <c r="V1719">
        <v>0.51</v>
      </c>
      <c r="W1719">
        <v>3</v>
      </c>
      <c r="X1719">
        <v>4</v>
      </c>
      <c r="Y1719">
        <v>24</v>
      </c>
      <c r="Z1719">
        <v>0</v>
      </c>
      <c r="AA1719">
        <v>0</v>
      </c>
      <c r="AB1719">
        <v>0</v>
      </c>
      <c r="AC1719">
        <v>2</v>
      </c>
      <c r="AD1719">
        <v>0</v>
      </c>
      <c r="AE1719">
        <v>6</v>
      </c>
      <c r="AF1719">
        <v>0</v>
      </c>
      <c r="AG1719">
        <v>8</v>
      </c>
      <c r="AH1719" t="s">
        <v>138</v>
      </c>
      <c r="AI1719">
        <v>185.42</v>
      </c>
      <c r="AJ1719">
        <v>190.5</v>
      </c>
      <c r="AK1719">
        <v>170</v>
      </c>
      <c r="AL1719">
        <v>0</v>
      </c>
      <c r="AM1719">
        <v>2</v>
      </c>
      <c r="AN1719">
        <v>0</v>
      </c>
      <c r="AO1719">
        <v>2.73</v>
      </c>
      <c r="AP1719">
        <v>0.38</v>
      </c>
      <c r="AQ1719">
        <v>0.9</v>
      </c>
      <c r="AR1719">
        <v>1.57</v>
      </c>
      <c r="AS1719">
        <v>0.24</v>
      </c>
      <c r="AT1719">
        <v>9</v>
      </c>
      <c r="AU1719">
        <v>11</v>
      </c>
      <c r="AV1719">
        <v>80</v>
      </c>
      <c r="AW1719">
        <v>1</v>
      </c>
      <c r="AX1719">
        <v>0</v>
      </c>
      <c r="AY1719">
        <v>3</v>
      </c>
      <c r="AZ1719">
        <v>10</v>
      </c>
      <c r="BA1719">
        <v>6</v>
      </c>
      <c r="BB1719">
        <v>2</v>
      </c>
      <c r="BC1719">
        <v>0</v>
      </c>
      <c r="BD1719">
        <v>21</v>
      </c>
      <c r="BE1719" t="s">
        <v>138</v>
      </c>
      <c r="BF1719">
        <v>177.8</v>
      </c>
      <c r="BG1719">
        <v>182.88</v>
      </c>
      <c r="BH1719">
        <v>170</v>
      </c>
      <c r="BI1719">
        <v>37</v>
      </c>
      <c r="BJ1719">
        <v>31</v>
      </c>
      <c r="BK1719">
        <v>0</v>
      </c>
      <c r="BL1719">
        <v>-1</v>
      </c>
      <c r="BM1719">
        <v>-6</v>
      </c>
      <c r="BN1719">
        <v>-13</v>
      </c>
      <c r="BO1719">
        <v>7</v>
      </c>
      <c r="BP1719">
        <v>-56</v>
      </c>
      <c r="BQ1719">
        <v>-1</v>
      </c>
      <c r="BR1719">
        <v>-6</v>
      </c>
      <c r="BS1719">
        <v>4</v>
      </c>
      <c r="BT1719">
        <v>7.62</v>
      </c>
      <c r="BU1719">
        <v>7.62</v>
      </c>
      <c r="BV1719">
        <v>6</v>
      </c>
      <c r="BW1719">
        <v>-0.66</v>
      </c>
      <c r="BX1719">
        <v>0.2</v>
      </c>
      <c r="BY1719">
        <v>2.27</v>
      </c>
      <c r="BZ1719">
        <v>0</v>
      </c>
      <c r="DC1719" t="s">
        <v>144</v>
      </c>
      <c r="DD1719" t="s">
        <v>151</v>
      </c>
      <c r="DF1719">
        <v>-0.69</v>
      </c>
      <c r="DG1719">
        <v>-1.04</v>
      </c>
      <c r="DH1719">
        <v>-0.24</v>
      </c>
      <c r="DI1719">
        <v>-0.02</v>
      </c>
      <c r="DJ1719">
        <v>-0.08</v>
      </c>
      <c r="DK1719">
        <v>-0.78</v>
      </c>
      <c r="DL1719">
        <v>-0.8</v>
      </c>
      <c r="DM1719">
        <v>0.23</v>
      </c>
      <c r="DN1719">
        <v>-1.19</v>
      </c>
      <c r="DO1719">
        <v>-0.54</v>
      </c>
      <c r="DP1719">
        <v>-1.22</v>
      </c>
      <c r="DQ1719">
        <v>-0.13</v>
      </c>
      <c r="DR1719">
        <v>1.6</v>
      </c>
      <c r="DS1719">
        <v>0.69</v>
      </c>
      <c r="DT1719">
        <v>0.31</v>
      </c>
      <c r="DU1719">
        <v>0.42</v>
      </c>
      <c r="DV1719">
        <f t="shared" si="156"/>
        <v>0.5</v>
      </c>
      <c r="DW1719">
        <f t="shared" si="157"/>
        <v>0</v>
      </c>
      <c r="DX1719">
        <f t="shared" si="158"/>
        <v>0.98</v>
      </c>
      <c r="DY1719">
        <f t="shared" si="159"/>
        <v>-1.6800000000000002</v>
      </c>
      <c r="DZ1719">
        <f t="shared" si="160"/>
        <v>-1.1144505372604026</v>
      </c>
      <c r="EA1719">
        <f t="shared" si="161"/>
        <v>-0.18999999999999997</v>
      </c>
    </row>
    <row r="1720" spans="1:131" x14ac:dyDescent="0.25">
      <c r="A1720" t="s">
        <v>1240</v>
      </c>
      <c r="B1720" t="s">
        <v>308</v>
      </c>
      <c r="C1720">
        <v>260</v>
      </c>
      <c r="D1720">
        <v>-320</v>
      </c>
      <c r="E1720">
        <v>260</v>
      </c>
      <c r="F1720">
        <v>31.25</v>
      </c>
      <c r="G1720" t="s">
        <v>1239</v>
      </c>
      <c r="H1720" t="s">
        <v>128</v>
      </c>
      <c r="I1720" t="s">
        <v>1118</v>
      </c>
      <c r="J1720" t="s">
        <v>143</v>
      </c>
      <c r="K1720" t="b">
        <v>0</v>
      </c>
      <c r="L1720" t="s">
        <v>137</v>
      </c>
      <c r="M1720" t="s">
        <v>132</v>
      </c>
      <c r="N1720">
        <v>3</v>
      </c>
      <c r="O1720">
        <v>0</v>
      </c>
      <c r="P1720">
        <v>5</v>
      </c>
      <c r="Q1720">
        <v>0</v>
      </c>
      <c r="R1720">
        <v>3.19</v>
      </c>
      <c r="S1720">
        <v>0.41</v>
      </c>
      <c r="T1720">
        <v>0.5</v>
      </c>
      <c r="U1720">
        <v>1.36</v>
      </c>
      <c r="V1720">
        <v>0.52</v>
      </c>
      <c r="W1720">
        <v>5</v>
      </c>
      <c r="X1720">
        <v>0</v>
      </c>
      <c r="Y1720">
        <v>15</v>
      </c>
      <c r="Z1720">
        <v>0</v>
      </c>
      <c r="AA1720">
        <v>0</v>
      </c>
      <c r="AB1720">
        <v>1</v>
      </c>
      <c r="AC1720">
        <v>2</v>
      </c>
      <c r="AD1720">
        <v>0</v>
      </c>
      <c r="AE1720">
        <v>2</v>
      </c>
      <c r="AF1720">
        <v>0</v>
      </c>
      <c r="AG1720">
        <v>5</v>
      </c>
      <c r="AH1720" t="s">
        <v>138</v>
      </c>
      <c r="AI1720">
        <v>172.72</v>
      </c>
      <c r="AJ1720">
        <v>177.8</v>
      </c>
      <c r="AK1720">
        <v>145</v>
      </c>
      <c r="AL1720">
        <v>4</v>
      </c>
      <c r="AM1720">
        <v>0</v>
      </c>
      <c r="AN1720">
        <v>0</v>
      </c>
      <c r="AO1720">
        <v>3.44</v>
      </c>
      <c r="AP1720">
        <v>0.33</v>
      </c>
      <c r="AQ1720">
        <v>0.2</v>
      </c>
      <c r="AR1720">
        <v>1.64</v>
      </c>
      <c r="AS1720">
        <v>0.41</v>
      </c>
      <c r="AT1720">
        <v>8</v>
      </c>
      <c r="AU1720">
        <v>7</v>
      </c>
      <c r="AV1720">
        <v>74</v>
      </c>
      <c r="AW1720">
        <v>2</v>
      </c>
      <c r="AX1720">
        <v>0</v>
      </c>
      <c r="AY1720">
        <v>2</v>
      </c>
      <c r="AZ1720">
        <v>7</v>
      </c>
      <c r="BA1720">
        <v>8</v>
      </c>
      <c r="BB1720">
        <v>0</v>
      </c>
      <c r="BC1720">
        <v>0</v>
      </c>
      <c r="BD1720">
        <v>17</v>
      </c>
      <c r="BE1720" t="s">
        <v>133</v>
      </c>
      <c r="BF1720">
        <v>175.26</v>
      </c>
      <c r="BG1720">
        <v>185.42</v>
      </c>
      <c r="BH1720">
        <v>145</v>
      </c>
      <c r="BI1720">
        <v>37</v>
      </c>
      <c r="BJ1720">
        <v>35</v>
      </c>
      <c r="BK1720">
        <v>4</v>
      </c>
      <c r="BL1720">
        <v>5</v>
      </c>
      <c r="BM1720">
        <v>-3</v>
      </c>
      <c r="BN1720">
        <v>-12</v>
      </c>
      <c r="BO1720">
        <v>7</v>
      </c>
      <c r="BP1720">
        <v>-59</v>
      </c>
      <c r="BQ1720">
        <v>-2</v>
      </c>
      <c r="BR1720">
        <v>-8</v>
      </c>
      <c r="BS1720">
        <v>2</v>
      </c>
      <c r="BT1720">
        <v>-2.54</v>
      </c>
      <c r="BU1720">
        <v>-7.62</v>
      </c>
      <c r="BV1720">
        <v>2</v>
      </c>
      <c r="BW1720">
        <v>-0.25</v>
      </c>
      <c r="BX1720">
        <v>0.3</v>
      </c>
      <c r="BY1720">
        <v>-0.28000000000000003</v>
      </c>
      <c r="BZ1720">
        <v>0</v>
      </c>
      <c r="DC1720" t="s">
        <v>144</v>
      </c>
      <c r="DD1720" t="s">
        <v>151</v>
      </c>
      <c r="DF1720">
        <v>-0.12</v>
      </c>
      <c r="DG1720">
        <v>-1.58</v>
      </c>
      <c r="DH1720">
        <v>-0.65</v>
      </c>
      <c r="DI1720">
        <v>0.93</v>
      </c>
      <c r="DJ1720">
        <v>0.03</v>
      </c>
      <c r="DK1720">
        <v>0.1</v>
      </c>
      <c r="DL1720">
        <v>0.41</v>
      </c>
      <c r="DM1720">
        <v>-0.62</v>
      </c>
      <c r="DN1720">
        <v>-0.28999999999999998</v>
      </c>
      <c r="DO1720">
        <v>-0.42</v>
      </c>
      <c r="DP1720">
        <v>-1.02</v>
      </c>
      <c r="DQ1720">
        <v>1.51</v>
      </c>
      <c r="DR1720">
        <v>-0.11</v>
      </c>
      <c r="DS1720">
        <v>0.69</v>
      </c>
      <c r="DT1720">
        <v>0.66</v>
      </c>
      <c r="DU1720">
        <v>-0.14000000000000001</v>
      </c>
      <c r="DV1720">
        <f t="shared" si="156"/>
        <v>0.16999999999999998</v>
      </c>
      <c r="DW1720">
        <f t="shared" si="157"/>
        <v>0.89766363410801042</v>
      </c>
      <c r="DX1720">
        <f t="shared" si="158"/>
        <v>0.37</v>
      </c>
      <c r="DY1720">
        <f t="shared" si="159"/>
        <v>0.14000000000000001</v>
      </c>
      <c r="DZ1720">
        <f t="shared" si="160"/>
        <v>-0.4536529964921131</v>
      </c>
      <c r="EA1720">
        <f t="shared" si="161"/>
        <v>-0.48</v>
      </c>
    </row>
    <row r="1721" spans="1:131" x14ac:dyDescent="0.25">
      <c r="A1721" t="s">
        <v>298</v>
      </c>
      <c r="B1721" t="s">
        <v>1191</v>
      </c>
      <c r="C1721">
        <v>-470</v>
      </c>
      <c r="D1721">
        <v>375</v>
      </c>
      <c r="E1721">
        <v>21.276599999999998</v>
      </c>
      <c r="F1721">
        <v>375</v>
      </c>
      <c r="G1721" t="s">
        <v>1239</v>
      </c>
      <c r="H1721" t="s">
        <v>128</v>
      </c>
      <c r="I1721" t="s">
        <v>1118</v>
      </c>
      <c r="J1721" t="s">
        <v>130</v>
      </c>
      <c r="K1721" t="b">
        <v>0</v>
      </c>
      <c r="L1721" t="s">
        <v>169</v>
      </c>
      <c r="M1721" t="s">
        <v>132</v>
      </c>
      <c r="N1721">
        <v>3</v>
      </c>
      <c r="O1721">
        <v>0</v>
      </c>
      <c r="P1721">
        <v>0</v>
      </c>
      <c r="Q1721">
        <v>0</v>
      </c>
      <c r="R1721">
        <v>1.32</v>
      </c>
      <c r="S1721">
        <v>0.34</v>
      </c>
      <c r="T1721">
        <v>0</v>
      </c>
      <c r="U1721">
        <v>0.71</v>
      </c>
      <c r="V1721">
        <v>0.5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133</v>
      </c>
      <c r="AI1721">
        <v>177.8</v>
      </c>
      <c r="AJ1721">
        <v>180.34</v>
      </c>
      <c r="AK1721">
        <v>135</v>
      </c>
      <c r="AL1721">
        <v>0</v>
      </c>
      <c r="AM1721">
        <v>3</v>
      </c>
      <c r="AN1721">
        <v>0</v>
      </c>
      <c r="AO1721">
        <v>3.43</v>
      </c>
      <c r="AP1721">
        <v>0.47</v>
      </c>
      <c r="AQ1721">
        <v>1.4</v>
      </c>
      <c r="AR1721">
        <v>0.76</v>
      </c>
      <c r="AS1721">
        <v>0.38</v>
      </c>
      <c r="AT1721">
        <v>3</v>
      </c>
      <c r="AU1721">
        <v>4</v>
      </c>
      <c r="AV1721">
        <v>28</v>
      </c>
      <c r="AW1721">
        <v>0</v>
      </c>
      <c r="AX1721">
        <v>0</v>
      </c>
      <c r="AY1721">
        <v>0</v>
      </c>
      <c r="AZ1721">
        <v>1</v>
      </c>
      <c r="BA1721">
        <v>3</v>
      </c>
      <c r="BB1721">
        <v>3</v>
      </c>
      <c r="BC1721">
        <v>0</v>
      </c>
      <c r="BD1721">
        <v>7</v>
      </c>
      <c r="BE1721" t="s">
        <v>170</v>
      </c>
      <c r="BF1721">
        <v>172.72</v>
      </c>
      <c r="BG1721">
        <v>177.8</v>
      </c>
      <c r="BH1721">
        <v>135</v>
      </c>
      <c r="BI1721">
        <v>26</v>
      </c>
      <c r="BJ1721">
        <v>25</v>
      </c>
      <c r="BK1721">
        <v>0</v>
      </c>
      <c r="BL1721">
        <v>-3</v>
      </c>
      <c r="BM1721">
        <v>-3</v>
      </c>
      <c r="BN1721">
        <v>-7</v>
      </c>
      <c r="BO1721">
        <v>4</v>
      </c>
      <c r="BP1721">
        <v>-28</v>
      </c>
      <c r="BQ1721">
        <v>0</v>
      </c>
      <c r="BR1721">
        <v>-3</v>
      </c>
      <c r="BS1721">
        <v>-3</v>
      </c>
      <c r="BT1721">
        <v>5.08</v>
      </c>
      <c r="BU1721">
        <v>2.54</v>
      </c>
      <c r="BV1721">
        <v>1</v>
      </c>
      <c r="BW1721">
        <v>-2.11</v>
      </c>
      <c r="BX1721">
        <v>-1.4</v>
      </c>
      <c r="BY1721">
        <v>-0.05</v>
      </c>
      <c r="BZ1721">
        <v>0</v>
      </c>
      <c r="DC1721" t="s">
        <v>144</v>
      </c>
      <c r="DD1721" t="s">
        <v>158</v>
      </c>
      <c r="DE1721" t="s">
        <v>159</v>
      </c>
      <c r="DF1721">
        <v>0.04</v>
      </c>
      <c r="DG1721">
        <v>0.57999999999999996</v>
      </c>
      <c r="DH1721">
        <v>0.55000000000000004</v>
      </c>
      <c r="DI1721">
        <v>-0.56000000000000005</v>
      </c>
      <c r="DJ1721">
        <v>-0.64</v>
      </c>
      <c r="DK1721">
        <v>-0.11</v>
      </c>
      <c r="DL1721">
        <v>0.36</v>
      </c>
      <c r="DM1721">
        <v>0.65</v>
      </c>
      <c r="DN1721">
        <v>-1.58</v>
      </c>
      <c r="DO1721">
        <v>-1.28</v>
      </c>
      <c r="DP1721">
        <v>-0.57999999999999996</v>
      </c>
      <c r="DQ1721">
        <v>-0.38</v>
      </c>
      <c r="DR1721">
        <v>-0.61</v>
      </c>
      <c r="DS1721">
        <v>0.6</v>
      </c>
      <c r="DT1721">
        <v>-1.06</v>
      </c>
      <c r="DU1721">
        <v>-0.84</v>
      </c>
      <c r="DV1721">
        <f t="shared" si="156"/>
        <v>1.62</v>
      </c>
      <c r="DW1721">
        <f t="shared" si="157"/>
        <v>0.89465076985380165</v>
      </c>
      <c r="DX1721">
        <f t="shared" si="158"/>
        <v>1.1299999999999999</v>
      </c>
      <c r="DY1721">
        <f t="shared" si="159"/>
        <v>-3.0000000000000027E-2</v>
      </c>
      <c r="DZ1721">
        <f t="shared" si="160"/>
        <v>-0.6196773353931867</v>
      </c>
      <c r="EA1721">
        <f t="shared" si="161"/>
        <v>1.49</v>
      </c>
    </row>
    <row r="1722" spans="1:131" x14ac:dyDescent="0.25">
      <c r="A1722" t="s">
        <v>804</v>
      </c>
      <c r="B1722" t="s">
        <v>420</v>
      </c>
      <c r="C1722">
        <v>185</v>
      </c>
      <c r="D1722">
        <v>-225</v>
      </c>
      <c r="E1722">
        <v>185</v>
      </c>
      <c r="F1722">
        <v>44.444400000000002</v>
      </c>
      <c r="G1722" t="s">
        <v>1239</v>
      </c>
      <c r="H1722" t="s">
        <v>128</v>
      </c>
      <c r="I1722" t="s">
        <v>1118</v>
      </c>
      <c r="J1722" t="s">
        <v>143</v>
      </c>
      <c r="K1722" t="b">
        <v>0</v>
      </c>
      <c r="L1722" t="s">
        <v>169</v>
      </c>
      <c r="M1722" t="s">
        <v>132</v>
      </c>
      <c r="N1722">
        <v>3</v>
      </c>
      <c r="O1722">
        <v>0</v>
      </c>
      <c r="P1722">
        <v>3</v>
      </c>
      <c r="Q1722">
        <v>0</v>
      </c>
      <c r="R1722">
        <v>3.54</v>
      </c>
      <c r="S1722">
        <v>0.38</v>
      </c>
      <c r="T1722">
        <v>0.7</v>
      </c>
      <c r="U1722">
        <v>0.97</v>
      </c>
      <c r="V1722">
        <v>1</v>
      </c>
      <c r="W1722">
        <v>3</v>
      </c>
      <c r="X1722">
        <v>0</v>
      </c>
      <c r="Y1722">
        <v>6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0</v>
      </c>
      <c r="AG1722">
        <v>3</v>
      </c>
      <c r="AH1722" t="s">
        <v>133</v>
      </c>
      <c r="AI1722">
        <v>172.72</v>
      </c>
      <c r="AJ1722">
        <v>170.18</v>
      </c>
      <c r="AK1722">
        <v>135</v>
      </c>
      <c r="AL1722">
        <v>1</v>
      </c>
      <c r="AM1722">
        <v>0</v>
      </c>
      <c r="AN1722">
        <v>1</v>
      </c>
      <c r="AO1722">
        <v>3.52</v>
      </c>
      <c r="AP1722">
        <v>0.35</v>
      </c>
      <c r="AQ1722">
        <v>0.1</v>
      </c>
      <c r="AR1722">
        <v>0.52</v>
      </c>
      <c r="AS1722">
        <v>0.2</v>
      </c>
      <c r="AT1722">
        <v>4</v>
      </c>
      <c r="AU1722">
        <v>2</v>
      </c>
      <c r="AV1722">
        <v>24</v>
      </c>
      <c r="AW1722">
        <v>0</v>
      </c>
      <c r="AX1722">
        <v>0</v>
      </c>
      <c r="AY1722">
        <v>1</v>
      </c>
      <c r="AZ1722">
        <v>3</v>
      </c>
      <c r="BA1722">
        <v>3</v>
      </c>
      <c r="BB1722">
        <v>0</v>
      </c>
      <c r="BC1722">
        <v>0</v>
      </c>
      <c r="BD1722">
        <v>7</v>
      </c>
      <c r="BE1722" t="s">
        <v>133</v>
      </c>
      <c r="BF1722">
        <v>167.64</v>
      </c>
      <c r="BG1722">
        <v>170.18</v>
      </c>
      <c r="BH1722">
        <v>135</v>
      </c>
      <c r="BI1722">
        <v>29</v>
      </c>
      <c r="BJ1722">
        <v>21</v>
      </c>
      <c r="BK1722">
        <v>1</v>
      </c>
      <c r="BL1722">
        <v>3</v>
      </c>
      <c r="BM1722">
        <v>-1</v>
      </c>
      <c r="BN1722">
        <v>-4</v>
      </c>
      <c r="BO1722">
        <v>2</v>
      </c>
      <c r="BP1722">
        <v>-18</v>
      </c>
      <c r="BQ1722">
        <v>0</v>
      </c>
      <c r="BR1722">
        <v>-2</v>
      </c>
      <c r="BS1722">
        <v>1</v>
      </c>
      <c r="BT1722">
        <v>5.08</v>
      </c>
      <c r="BU1722">
        <v>0</v>
      </c>
      <c r="BV1722">
        <v>8</v>
      </c>
      <c r="BW1722">
        <v>0.02</v>
      </c>
      <c r="BX1722">
        <v>0.6</v>
      </c>
      <c r="BY1722">
        <v>0.45</v>
      </c>
      <c r="BZ1722">
        <v>0</v>
      </c>
      <c r="CB1722">
        <v>14</v>
      </c>
      <c r="CM1722">
        <v>14</v>
      </c>
      <c r="DC1722" t="s">
        <v>130</v>
      </c>
      <c r="DD1722" t="s">
        <v>139</v>
      </c>
      <c r="DE1722" t="s">
        <v>188</v>
      </c>
      <c r="DF1722">
        <v>-0.06</v>
      </c>
      <c r="DG1722">
        <v>-1.31</v>
      </c>
      <c r="DH1722">
        <v>-0.31</v>
      </c>
      <c r="DI1722">
        <v>1.07</v>
      </c>
      <c r="DJ1722">
        <v>-0.84</v>
      </c>
      <c r="DK1722">
        <v>-0.99</v>
      </c>
      <c r="DL1722">
        <v>0.5</v>
      </c>
      <c r="DM1722">
        <v>-0.76</v>
      </c>
      <c r="DN1722">
        <v>0.51</v>
      </c>
      <c r="DO1722">
        <v>-0.3</v>
      </c>
      <c r="DP1722">
        <v>0.12</v>
      </c>
      <c r="DQ1722">
        <v>0.25</v>
      </c>
      <c r="DR1722">
        <v>-0.7</v>
      </c>
      <c r="DS1722">
        <v>1.78</v>
      </c>
      <c r="DT1722">
        <v>-0.22</v>
      </c>
      <c r="DU1722">
        <v>-0.28000000000000003</v>
      </c>
      <c r="DV1722">
        <f t="shared" si="156"/>
        <v>-0.57000000000000006</v>
      </c>
      <c r="DW1722">
        <f t="shared" si="157"/>
        <v>-0.14491376746189444</v>
      </c>
      <c r="DX1722">
        <f t="shared" si="158"/>
        <v>-0.43</v>
      </c>
      <c r="DY1722">
        <f t="shared" si="159"/>
        <v>-0.14000000000000001</v>
      </c>
      <c r="DZ1722">
        <f t="shared" si="160"/>
        <v>-0.94339811320566036</v>
      </c>
      <c r="EA1722">
        <f t="shared" si="161"/>
        <v>-0.48</v>
      </c>
    </row>
    <row r="1723" spans="1:131" x14ac:dyDescent="0.25">
      <c r="A1723" t="s">
        <v>279</v>
      </c>
      <c r="B1723" t="s">
        <v>1021</v>
      </c>
      <c r="C1723">
        <v>-570</v>
      </c>
      <c r="D1723">
        <v>480</v>
      </c>
      <c r="E1723">
        <v>17.543900000000001</v>
      </c>
      <c r="F1723">
        <v>480</v>
      </c>
      <c r="G1723" t="s">
        <v>1239</v>
      </c>
      <c r="H1723" t="s">
        <v>128</v>
      </c>
      <c r="I1723" t="s">
        <v>1118</v>
      </c>
      <c r="J1723" t="s">
        <v>130</v>
      </c>
      <c r="K1723" t="b">
        <v>0</v>
      </c>
      <c r="L1723" t="s">
        <v>202</v>
      </c>
      <c r="M1723" t="s">
        <v>132</v>
      </c>
      <c r="N1723">
        <v>3</v>
      </c>
      <c r="O1723">
        <v>0</v>
      </c>
      <c r="P1723">
        <v>1</v>
      </c>
      <c r="Q1723">
        <v>0</v>
      </c>
      <c r="R1723">
        <v>2.64</v>
      </c>
      <c r="S1723">
        <v>0.28000000000000003</v>
      </c>
      <c r="T1723">
        <v>0</v>
      </c>
      <c r="U1723">
        <v>0</v>
      </c>
      <c r="V1723">
        <v>0</v>
      </c>
      <c r="W1723">
        <v>1</v>
      </c>
      <c r="X1723">
        <v>3</v>
      </c>
      <c r="Y1723">
        <v>14</v>
      </c>
      <c r="Z1723">
        <v>0</v>
      </c>
      <c r="AA1723">
        <v>0</v>
      </c>
      <c r="AB1723">
        <v>1</v>
      </c>
      <c r="AC1723">
        <v>1</v>
      </c>
      <c r="AD1723">
        <v>1</v>
      </c>
      <c r="AE1723">
        <v>0</v>
      </c>
      <c r="AF1723">
        <v>0</v>
      </c>
      <c r="AG1723">
        <v>3</v>
      </c>
      <c r="AH1723" t="s">
        <v>133</v>
      </c>
      <c r="AI1723">
        <v>182.88</v>
      </c>
      <c r="AJ1723">
        <v>185.42</v>
      </c>
      <c r="AK1723">
        <v>185</v>
      </c>
      <c r="AL1723">
        <v>0</v>
      </c>
      <c r="AM1723">
        <v>2</v>
      </c>
      <c r="AN1723">
        <v>0</v>
      </c>
      <c r="AO1723">
        <v>4.1100000000000003</v>
      </c>
      <c r="AP1723">
        <v>0.52</v>
      </c>
      <c r="AQ1723">
        <v>0.8</v>
      </c>
      <c r="AR1723">
        <v>6.77</v>
      </c>
      <c r="AS1723">
        <v>0.4</v>
      </c>
      <c r="AT1723">
        <v>2</v>
      </c>
      <c r="AU1723">
        <v>0</v>
      </c>
      <c r="AV1723">
        <v>4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0</v>
      </c>
      <c r="BC1723">
        <v>0</v>
      </c>
      <c r="BD1723">
        <v>2</v>
      </c>
      <c r="BE1723" t="s">
        <v>133</v>
      </c>
      <c r="BF1723">
        <v>187.96</v>
      </c>
      <c r="BG1723">
        <v>187.96</v>
      </c>
      <c r="BH1723">
        <v>185</v>
      </c>
      <c r="BI1723">
        <v>21</v>
      </c>
      <c r="BJ1723">
        <v>29</v>
      </c>
      <c r="BK1723">
        <v>0</v>
      </c>
      <c r="BL1723">
        <v>-1</v>
      </c>
      <c r="BM1723">
        <v>-1</v>
      </c>
      <c r="BN1723">
        <v>1</v>
      </c>
      <c r="BO1723">
        <v>-3</v>
      </c>
      <c r="BP1723">
        <v>10</v>
      </c>
      <c r="BQ1723">
        <v>0</v>
      </c>
      <c r="BR1723">
        <v>0</v>
      </c>
      <c r="BS1723">
        <v>0</v>
      </c>
      <c r="BT1723">
        <v>-5.08</v>
      </c>
      <c r="BU1723">
        <v>-2.54</v>
      </c>
      <c r="BV1723">
        <v>-8</v>
      </c>
      <c r="BW1723">
        <v>-1.47</v>
      </c>
      <c r="BX1723">
        <v>-0.8</v>
      </c>
      <c r="BY1723">
        <v>-6.77</v>
      </c>
      <c r="BZ1723">
        <v>0</v>
      </c>
      <c r="DC1723" t="s">
        <v>144</v>
      </c>
      <c r="DD1723" t="s">
        <v>158</v>
      </c>
      <c r="DE1723" t="s">
        <v>159</v>
      </c>
      <c r="DF1723">
        <v>0.19</v>
      </c>
      <c r="DG1723">
        <v>0.85</v>
      </c>
      <c r="DH1723">
        <v>0.86</v>
      </c>
      <c r="DI1723">
        <v>-0.96</v>
      </c>
      <c r="DJ1723">
        <v>2.2000000000000002</v>
      </c>
      <c r="DK1723">
        <v>0.05</v>
      </c>
      <c r="DL1723">
        <v>-0.22</v>
      </c>
      <c r="DM1723">
        <v>-0.2</v>
      </c>
      <c r="DN1723">
        <v>-0.6</v>
      </c>
      <c r="DO1723">
        <v>-2.39</v>
      </c>
      <c r="DP1723">
        <v>0.5</v>
      </c>
      <c r="DQ1723">
        <v>0.12</v>
      </c>
      <c r="DR1723">
        <v>-1.1499999999999999</v>
      </c>
      <c r="DS1723">
        <v>-1.76</v>
      </c>
      <c r="DT1723">
        <v>-1.81</v>
      </c>
      <c r="DU1723">
        <v>-0.84</v>
      </c>
      <c r="DV1723">
        <f t="shared" si="156"/>
        <v>0.79</v>
      </c>
      <c r="DW1723">
        <f t="shared" si="157"/>
        <v>0.86486993241758614</v>
      </c>
      <c r="DX1723">
        <f t="shared" si="158"/>
        <v>0.36</v>
      </c>
      <c r="DY1723">
        <f t="shared" si="159"/>
        <v>3.35</v>
      </c>
      <c r="DZ1723">
        <f t="shared" si="160"/>
        <v>0.37483329627982626</v>
      </c>
      <c r="EA1723">
        <f t="shared" si="161"/>
        <v>0.6399999999999999</v>
      </c>
    </row>
    <row r="1724" spans="1:131" x14ac:dyDescent="0.25">
      <c r="A1724" t="s">
        <v>1121</v>
      </c>
      <c r="B1724" t="s">
        <v>1160</v>
      </c>
      <c r="C1724">
        <v>-570</v>
      </c>
      <c r="D1724">
        <v>435</v>
      </c>
      <c r="E1724">
        <v>17.543900000000001</v>
      </c>
      <c r="F1724">
        <v>435</v>
      </c>
      <c r="G1724" t="s">
        <v>1239</v>
      </c>
      <c r="H1724" t="s">
        <v>128</v>
      </c>
      <c r="I1724" t="s">
        <v>1118</v>
      </c>
      <c r="J1724" t="s">
        <v>143</v>
      </c>
      <c r="K1724" t="b">
        <v>0</v>
      </c>
      <c r="L1724" t="s">
        <v>157</v>
      </c>
      <c r="M1724" t="s">
        <v>132</v>
      </c>
      <c r="N1724">
        <v>3</v>
      </c>
      <c r="O1724">
        <v>0</v>
      </c>
      <c r="P1724">
        <v>1</v>
      </c>
      <c r="Q1724">
        <v>0</v>
      </c>
      <c r="R1724">
        <v>1.1000000000000001</v>
      </c>
      <c r="S1724">
        <v>0.2</v>
      </c>
      <c r="T1724">
        <v>0.3</v>
      </c>
      <c r="U1724">
        <v>1.35</v>
      </c>
      <c r="V1724">
        <v>0.26</v>
      </c>
      <c r="W1724">
        <v>1</v>
      </c>
      <c r="X1724">
        <v>1</v>
      </c>
      <c r="Y1724">
        <v>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 t="s">
        <v>138</v>
      </c>
      <c r="AI1724">
        <v>187.96</v>
      </c>
      <c r="AJ1724">
        <v>190.5</v>
      </c>
      <c r="AK1724">
        <v>170</v>
      </c>
      <c r="AL1724">
        <v>0</v>
      </c>
      <c r="AM1724">
        <v>1</v>
      </c>
      <c r="AN1724">
        <v>0</v>
      </c>
      <c r="AO1724">
        <v>3.4</v>
      </c>
      <c r="AP1724">
        <v>0.56000000000000005</v>
      </c>
      <c r="AQ1724">
        <v>0.3</v>
      </c>
      <c r="AR1724">
        <v>1.67</v>
      </c>
      <c r="AS1724">
        <v>0.83</v>
      </c>
      <c r="AT1724">
        <v>1</v>
      </c>
      <c r="AU1724">
        <v>0</v>
      </c>
      <c r="AV1724">
        <v>3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1</v>
      </c>
      <c r="BE1724" t="s">
        <v>133</v>
      </c>
      <c r="BF1724">
        <v>177.8</v>
      </c>
      <c r="BG1724">
        <v>187.96</v>
      </c>
      <c r="BH1724">
        <v>170</v>
      </c>
      <c r="BI1724">
        <v>32</v>
      </c>
      <c r="BJ1724">
        <v>32</v>
      </c>
      <c r="BK1724">
        <v>0</v>
      </c>
      <c r="BL1724">
        <v>0</v>
      </c>
      <c r="BM1724">
        <v>0</v>
      </c>
      <c r="BN1724">
        <v>0</v>
      </c>
      <c r="BO1724">
        <v>-1</v>
      </c>
      <c r="BP1724">
        <v>1</v>
      </c>
      <c r="BQ1724">
        <v>0</v>
      </c>
      <c r="BR1724">
        <v>0</v>
      </c>
      <c r="BS1724">
        <v>1</v>
      </c>
      <c r="BT1724">
        <v>10.16</v>
      </c>
      <c r="BU1724">
        <v>2.54</v>
      </c>
      <c r="BV1724">
        <v>0</v>
      </c>
      <c r="BW1724">
        <v>-2.2999999999999998</v>
      </c>
      <c r="BX1724">
        <v>0</v>
      </c>
      <c r="BY1724">
        <v>-0.32</v>
      </c>
      <c r="BZ1724">
        <v>0</v>
      </c>
      <c r="DC1724" t="s">
        <v>144</v>
      </c>
      <c r="DD1724" t="s">
        <v>151</v>
      </c>
      <c r="DF1724">
        <v>-0.33</v>
      </c>
      <c r="DG1724">
        <v>0.98</v>
      </c>
      <c r="DH1724">
        <v>-1.7</v>
      </c>
      <c r="DI1724">
        <v>1.61</v>
      </c>
      <c r="DJ1724">
        <v>-0.28000000000000003</v>
      </c>
      <c r="DK1724">
        <v>1.66</v>
      </c>
      <c r="DL1724">
        <v>0.36</v>
      </c>
      <c r="DM1724">
        <v>-0.62</v>
      </c>
      <c r="DN1724">
        <v>-1.73</v>
      </c>
      <c r="DO1724">
        <v>-3.01</v>
      </c>
      <c r="DP1724">
        <v>0.1</v>
      </c>
      <c r="DQ1724">
        <v>-0.76</v>
      </c>
      <c r="DR1724">
        <v>-0.12</v>
      </c>
      <c r="DS1724">
        <v>-0.54</v>
      </c>
      <c r="DT1724">
        <v>-1.98</v>
      </c>
      <c r="DU1724">
        <v>-0.42</v>
      </c>
      <c r="DV1724">
        <f t="shared" si="156"/>
        <v>1.4</v>
      </c>
      <c r="DW1724">
        <f t="shared" si="157"/>
        <v>-4.171126224357069E-2</v>
      </c>
      <c r="DX1724">
        <f t="shared" si="158"/>
        <v>-1.8</v>
      </c>
      <c r="DY1724">
        <f t="shared" si="159"/>
        <v>-0.16000000000000003</v>
      </c>
      <c r="DZ1724">
        <f t="shared" si="160"/>
        <v>2.2241402833454549</v>
      </c>
      <c r="EA1724">
        <f t="shared" si="161"/>
        <v>-0.2</v>
      </c>
    </row>
    <row r="1725" spans="1:131" x14ac:dyDescent="0.25">
      <c r="A1725" t="s">
        <v>473</v>
      </c>
      <c r="B1725" t="s">
        <v>297</v>
      </c>
      <c r="C1725">
        <v>-250</v>
      </c>
      <c r="D1725">
        <v>210</v>
      </c>
      <c r="E1725">
        <v>40</v>
      </c>
      <c r="F1725">
        <v>210</v>
      </c>
      <c r="G1725" t="s">
        <v>1239</v>
      </c>
      <c r="H1725" t="s">
        <v>128</v>
      </c>
      <c r="I1725" t="s">
        <v>1118</v>
      </c>
      <c r="J1725" t="s">
        <v>130</v>
      </c>
      <c r="K1725" t="b">
        <v>0</v>
      </c>
      <c r="L1725" t="s">
        <v>239</v>
      </c>
      <c r="M1725" t="s">
        <v>193</v>
      </c>
      <c r="N1725">
        <v>3</v>
      </c>
      <c r="O1725">
        <v>1</v>
      </c>
      <c r="P1725">
        <v>0</v>
      </c>
      <c r="Q1725">
        <v>0</v>
      </c>
      <c r="R1725">
        <v>4.03</v>
      </c>
      <c r="S1725">
        <v>0.41</v>
      </c>
      <c r="T1725">
        <v>0.4</v>
      </c>
      <c r="U1725">
        <v>0.4</v>
      </c>
      <c r="V1725">
        <v>0.2</v>
      </c>
      <c r="W1725">
        <v>0</v>
      </c>
      <c r="X1725">
        <v>1</v>
      </c>
      <c r="Y1725">
        <v>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">
        <v>133</v>
      </c>
      <c r="AI1725">
        <v>170.18</v>
      </c>
      <c r="AJ1725">
        <v>167.64</v>
      </c>
      <c r="AK1725">
        <v>135</v>
      </c>
      <c r="AL1725">
        <v>0</v>
      </c>
      <c r="AM1725">
        <v>0</v>
      </c>
      <c r="AN1725">
        <v>0</v>
      </c>
      <c r="AO1725">
        <v>3.27</v>
      </c>
      <c r="AP1725">
        <v>0.4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 t="s">
        <v>133</v>
      </c>
      <c r="BF1725">
        <v>170.18</v>
      </c>
      <c r="BG1725">
        <v>172.72</v>
      </c>
      <c r="BH1725">
        <v>135</v>
      </c>
      <c r="BI1725">
        <v>31</v>
      </c>
      <c r="BJ1725">
        <v>27</v>
      </c>
      <c r="BK1725">
        <v>-1</v>
      </c>
      <c r="BL1725">
        <v>0</v>
      </c>
      <c r="BM1725">
        <v>0</v>
      </c>
      <c r="BN1725">
        <v>0</v>
      </c>
      <c r="BO1725">
        <v>-1</v>
      </c>
      <c r="BP1725">
        <v>2</v>
      </c>
      <c r="BQ1725">
        <v>0</v>
      </c>
      <c r="BR1725">
        <v>0</v>
      </c>
      <c r="BS1725">
        <v>0</v>
      </c>
      <c r="BT1725">
        <v>0</v>
      </c>
      <c r="BU1725">
        <v>-5.08</v>
      </c>
      <c r="BV1725">
        <v>4</v>
      </c>
      <c r="BW1725">
        <v>0.76</v>
      </c>
      <c r="BX1725">
        <v>0.4</v>
      </c>
      <c r="BY1725">
        <v>0.4</v>
      </c>
      <c r="BZ1725">
        <v>0</v>
      </c>
      <c r="DC1725" t="s">
        <v>144</v>
      </c>
      <c r="DD1725" t="s">
        <v>151</v>
      </c>
      <c r="DF1725">
        <v>-0.38</v>
      </c>
      <c r="DG1725">
        <v>-0.5</v>
      </c>
      <c r="DH1725">
        <v>-0.34</v>
      </c>
      <c r="DI1725">
        <v>-0.28999999999999998</v>
      </c>
      <c r="DJ1725">
        <v>-0.87</v>
      </c>
      <c r="DK1725">
        <v>0.56999999999999995</v>
      </c>
      <c r="DL1725">
        <v>-0.12</v>
      </c>
      <c r="DM1725">
        <v>-0.9</v>
      </c>
      <c r="DN1725">
        <v>1.06</v>
      </c>
      <c r="DO1725">
        <v>0.56000000000000005</v>
      </c>
      <c r="DP1725">
        <v>0.1</v>
      </c>
      <c r="DQ1725">
        <v>0.25</v>
      </c>
      <c r="DR1725">
        <v>-0.98</v>
      </c>
      <c r="DS1725">
        <v>-1.1000000000000001</v>
      </c>
      <c r="DT1725">
        <v>0.97</v>
      </c>
      <c r="DU1725">
        <v>-0.56000000000000005</v>
      </c>
      <c r="DV1725">
        <f t="shared" si="156"/>
        <v>-1.44</v>
      </c>
      <c r="DW1725">
        <f t="shared" si="157"/>
        <v>-0.84994117443503114</v>
      </c>
      <c r="DX1725">
        <f t="shared" si="158"/>
        <v>-0.44000000000000006</v>
      </c>
      <c r="DY1725">
        <f t="shared" si="159"/>
        <v>0.10999999999999999</v>
      </c>
      <c r="DZ1725">
        <f t="shared" si="160"/>
        <v>0.13076696830622025</v>
      </c>
      <c r="EA1725">
        <f t="shared" si="161"/>
        <v>-0.33999999999999997</v>
      </c>
    </row>
    <row r="1726" spans="1:131" x14ac:dyDescent="0.25">
      <c r="A1726" t="s">
        <v>819</v>
      </c>
      <c r="B1726" t="s">
        <v>995</v>
      </c>
      <c r="C1726">
        <v>-220</v>
      </c>
      <c r="D1726">
        <v>180</v>
      </c>
      <c r="E1726">
        <v>45.454500000000003</v>
      </c>
      <c r="F1726">
        <v>180</v>
      </c>
      <c r="G1726" t="s">
        <v>1241</v>
      </c>
      <c r="H1726" t="s">
        <v>1242</v>
      </c>
      <c r="I1726" t="s">
        <v>1118</v>
      </c>
      <c r="J1726" t="s">
        <v>130</v>
      </c>
      <c r="K1726" t="b">
        <v>0</v>
      </c>
      <c r="L1726" t="s">
        <v>131</v>
      </c>
      <c r="M1726" t="s">
        <v>132</v>
      </c>
      <c r="N1726">
        <v>5</v>
      </c>
      <c r="O1726">
        <v>0</v>
      </c>
      <c r="P1726">
        <v>3</v>
      </c>
      <c r="Q1726">
        <v>0</v>
      </c>
      <c r="R1726">
        <v>4.66</v>
      </c>
      <c r="S1726">
        <v>0.48</v>
      </c>
      <c r="T1726">
        <v>0.1</v>
      </c>
      <c r="U1726">
        <v>0.33</v>
      </c>
      <c r="V1726">
        <v>0.55000000000000004</v>
      </c>
      <c r="W1726">
        <v>9</v>
      </c>
      <c r="X1726">
        <v>4</v>
      </c>
      <c r="Y1726">
        <v>51</v>
      </c>
      <c r="Z1726">
        <v>5</v>
      </c>
      <c r="AA1726">
        <v>0</v>
      </c>
      <c r="AB1726">
        <v>0</v>
      </c>
      <c r="AC1726">
        <v>5</v>
      </c>
      <c r="AD1726">
        <v>10</v>
      </c>
      <c r="AE1726">
        <v>0</v>
      </c>
      <c r="AF1726">
        <v>0</v>
      </c>
      <c r="AG1726">
        <v>15</v>
      </c>
      <c r="AH1726" t="s">
        <v>133</v>
      </c>
      <c r="AI1726">
        <v>193.04</v>
      </c>
      <c r="AJ1726">
        <v>195.58</v>
      </c>
      <c r="AK1726">
        <v>238</v>
      </c>
      <c r="AL1726">
        <v>0</v>
      </c>
      <c r="AM1726">
        <v>2</v>
      </c>
      <c r="AN1726">
        <v>0</v>
      </c>
      <c r="AO1726">
        <v>2.15</v>
      </c>
      <c r="AP1726">
        <v>0.37</v>
      </c>
      <c r="AQ1726">
        <v>0.5</v>
      </c>
      <c r="AR1726">
        <v>0</v>
      </c>
      <c r="AS1726">
        <v>0</v>
      </c>
      <c r="AT1726">
        <v>6</v>
      </c>
      <c r="AU1726">
        <v>2</v>
      </c>
      <c r="AV1726">
        <v>21</v>
      </c>
      <c r="AW1726">
        <v>1</v>
      </c>
      <c r="AX1726">
        <v>0</v>
      </c>
      <c r="AY1726">
        <v>0</v>
      </c>
      <c r="AZ1726">
        <v>0</v>
      </c>
      <c r="BA1726">
        <v>7</v>
      </c>
      <c r="BB1726">
        <v>1</v>
      </c>
      <c r="BC1726">
        <v>0</v>
      </c>
      <c r="BD1726">
        <v>8</v>
      </c>
      <c r="BE1726" t="s">
        <v>133</v>
      </c>
      <c r="BF1726">
        <v>193.04</v>
      </c>
      <c r="BG1726">
        <v>210.82</v>
      </c>
      <c r="BH1726">
        <v>250</v>
      </c>
      <c r="BI1726">
        <v>32</v>
      </c>
      <c r="BJ1726">
        <v>35</v>
      </c>
      <c r="BK1726">
        <v>0</v>
      </c>
      <c r="BL1726">
        <v>1</v>
      </c>
      <c r="BM1726">
        <v>3</v>
      </c>
      <c r="BN1726">
        <v>7</v>
      </c>
      <c r="BO1726">
        <v>-2</v>
      </c>
      <c r="BP1726">
        <v>30</v>
      </c>
      <c r="BQ1726">
        <v>4</v>
      </c>
      <c r="BR1726">
        <v>3</v>
      </c>
      <c r="BS1726">
        <v>-1</v>
      </c>
      <c r="BT1726">
        <v>0</v>
      </c>
      <c r="BU1726">
        <v>-15.24</v>
      </c>
      <c r="BV1726">
        <v>-3</v>
      </c>
      <c r="BW1726">
        <v>2.5099999999999998</v>
      </c>
      <c r="BX1726">
        <v>-0.4</v>
      </c>
      <c r="BY1726">
        <v>0.33</v>
      </c>
      <c r="BZ1726">
        <v>0</v>
      </c>
      <c r="CA1726">
        <v>3</v>
      </c>
      <c r="CB1726">
        <v>2</v>
      </c>
      <c r="CG1726">
        <v>2</v>
      </c>
      <c r="CT1726">
        <v>3</v>
      </c>
      <c r="DC1726" t="s">
        <v>130</v>
      </c>
      <c r="DD1726" t="s">
        <v>139</v>
      </c>
      <c r="DE1726" t="s">
        <v>188</v>
      </c>
      <c r="DF1726">
        <v>-1.04</v>
      </c>
      <c r="DG1726">
        <v>-1.04</v>
      </c>
      <c r="DH1726">
        <v>-1.08</v>
      </c>
      <c r="DI1726">
        <v>-1.23</v>
      </c>
      <c r="DJ1726">
        <v>-1.25</v>
      </c>
      <c r="DK1726">
        <v>-2.02</v>
      </c>
      <c r="DL1726">
        <v>0.41</v>
      </c>
      <c r="DM1726">
        <v>-0.2</v>
      </c>
      <c r="DN1726">
        <v>0.61</v>
      </c>
      <c r="DO1726">
        <v>0.32</v>
      </c>
      <c r="DP1726">
        <v>-0.1</v>
      </c>
      <c r="DQ1726">
        <v>0.12</v>
      </c>
      <c r="DR1726">
        <v>-0.92</v>
      </c>
      <c r="DS1726">
        <v>0.6</v>
      </c>
      <c r="DT1726">
        <v>0.88</v>
      </c>
      <c r="DU1726">
        <v>-0.7</v>
      </c>
      <c r="DV1726">
        <f t="shared" si="156"/>
        <v>-1.65</v>
      </c>
      <c r="DW1726">
        <f t="shared" si="157"/>
        <v>-0.84474848327771501</v>
      </c>
      <c r="DX1726">
        <f t="shared" si="158"/>
        <v>-0.98000000000000009</v>
      </c>
      <c r="DY1726">
        <f t="shared" si="159"/>
        <v>-0.32999999999999996</v>
      </c>
      <c r="DZ1726">
        <f t="shared" si="160"/>
        <v>-0.59497899122574072</v>
      </c>
      <c r="EA1726">
        <f t="shared" si="161"/>
        <v>0.49999999999999994</v>
      </c>
    </row>
    <row r="1727" spans="1:131" x14ac:dyDescent="0.25">
      <c r="A1727" t="s">
        <v>1099</v>
      </c>
      <c r="B1727" t="s">
        <v>962</v>
      </c>
      <c r="C1727">
        <v>105</v>
      </c>
      <c r="D1727">
        <v>-125</v>
      </c>
      <c r="E1727">
        <v>105</v>
      </c>
      <c r="F1727">
        <v>80</v>
      </c>
      <c r="G1727" t="s">
        <v>1241</v>
      </c>
      <c r="H1727" t="s">
        <v>1242</v>
      </c>
      <c r="I1727" t="s">
        <v>1118</v>
      </c>
      <c r="J1727" t="s">
        <v>143</v>
      </c>
      <c r="K1727" t="b">
        <v>0</v>
      </c>
      <c r="L1727" t="s">
        <v>199</v>
      </c>
      <c r="M1727" t="s">
        <v>132</v>
      </c>
      <c r="N1727">
        <v>3</v>
      </c>
      <c r="O1727">
        <v>0</v>
      </c>
      <c r="P1727">
        <v>2</v>
      </c>
      <c r="Q1727">
        <v>0</v>
      </c>
      <c r="R1727">
        <v>3.46</v>
      </c>
      <c r="S1727">
        <v>0.33</v>
      </c>
      <c r="T1727">
        <v>0.6</v>
      </c>
      <c r="U1727">
        <v>1.53</v>
      </c>
      <c r="V1727">
        <v>0.31</v>
      </c>
      <c r="W1727">
        <v>6</v>
      </c>
      <c r="X1727">
        <v>5</v>
      </c>
      <c r="Y1727">
        <v>63</v>
      </c>
      <c r="Z1727">
        <v>2</v>
      </c>
      <c r="AA1727">
        <v>0</v>
      </c>
      <c r="AB1727">
        <v>1</v>
      </c>
      <c r="AC1727">
        <v>10</v>
      </c>
      <c r="AD1727">
        <v>5</v>
      </c>
      <c r="AE1727">
        <v>4</v>
      </c>
      <c r="AF1727">
        <v>0</v>
      </c>
      <c r="AG1727">
        <v>20</v>
      </c>
      <c r="AH1727" t="s">
        <v>138</v>
      </c>
      <c r="AI1727">
        <v>162.56</v>
      </c>
      <c r="AJ1727">
        <v>165.1</v>
      </c>
      <c r="AK1727">
        <v>125</v>
      </c>
      <c r="AL1727">
        <v>0</v>
      </c>
      <c r="AM1727">
        <v>4</v>
      </c>
      <c r="AN1727">
        <v>0</v>
      </c>
      <c r="AO1727">
        <v>1.38</v>
      </c>
      <c r="AP1727">
        <v>0.38</v>
      </c>
      <c r="AQ1727">
        <v>0.6</v>
      </c>
      <c r="AR1727">
        <v>1.95</v>
      </c>
      <c r="AS1727">
        <v>0.39</v>
      </c>
      <c r="AT1727">
        <v>4</v>
      </c>
      <c r="AU1727">
        <v>4</v>
      </c>
      <c r="AV1727">
        <v>32</v>
      </c>
      <c r="AW1727">
        <v>0</v>
      </c>
      <c r="AX1727">
        <v>0</v>
      </c>
      <c r="AY1727">
        <v>0</v>
      </c>
      <c r="AZ1727">
        <v>6</v>
      </c>
      <c r="BA1727">
        <v>0</v>
      </c>
      <c r="BB1727">
        <v>3</v>
      </c>
      <c r="BC1727">
        <v>0</v>
      </c>
      <c r="BD1727">
        <v>9</v>
      </c>
      <c r="BE1727" t="s">
        <v>133</v>
      </c>
      <c r="BF1727">
        <v>165.1</v>
      </c>
      <c r="BG1727">
        <v>170.18</v>
      </c>
      <c r="BH1727">
        <v>125</v>
      </c>
      <c r="BI1727">
        <v>34</v>
      </c>
      <c r="BJ1727">
        <v>34</v>
      </c>
      <c r="BK1727">
        <v>0</v>
      </c>
      <c r="BL1727">
        <v>-2</v>
      </c>
      <c r="BM1727">
        <v>2</v>
      </c>
      <c r="BN1727">
        <v>11</v>
      </c>
      <c r="BO1727">
        <v>-1</v>
      </c>
      <c r="BP1727">
        <v>31</v>
      </c>
      <c r="BQ1727">
        <v>2</v>
      </c>
      <c r="BR1727">
        <v>5</v>
      </c>
      <c r="BS1727">
        <v>1</v>
      </c>
      <c r="BT1727">
        <v>-2.54</v>
      </c>
      <c r="BU1727">
        <v>-5.08</v>
      </c>
      <c r="BV1727">
        <v>0</v>
      </c>
      <c r="BW1727">
        <v>2.08</v>
      </c>
      <c r="BX1727">
        <v>0</v>
      </c>
      <c r="BY1727">
        <v>-0.42</v>
      </c>
      <c r="BZ1727">
        <v>0</v>
      </c>
      <c r="CA1727">
        <v>2</v>
      </c>
      <c r="CB1727">
        <v>1</v>
      </c>
      <c r="CN1727">
        <v>1</v>
      </c>
      <c r="DA1727">
        <v>2</v>
      </c>
      <c r="DC1727" t="s">
        <v>130</v>
      </c>
      <c r="DD1727" t="s">
        <v>139</v>
      </c>
      <c r="DE1727" t="s">
        <v>148</v>
      </c>
      <c r="DF1727">
        <v>-1.65</v>
      </c>
      <c r="DG1727">
        <v>-0.77</v>
      </c>
      <c r="DH1727">
        <v>-0.82</v>
      </c>
      <c r="DI1727">
        <v>1.07</v>
      </c>
      <c r="DJ1727">
        <v>0.17</v>
      </c>
      <c r="DK1727">
        <v>-0.21</v>
      </c>
      <c r="DL1727">
        <v>1.18</v>
      </c>
      <c r="DM1727">
        <v>-0.05</v>
      </c>
      <c r="DN1727">
        <v>-0.06</v>
      </c>
      <c r="DO1727">
        <v>-1.28</v>
      </c>
      <c r="DP1727">
        <v>-0.55000000000000004</v>
      </c>
      <c r="DQ1727">
        <v>0.75</v>
      </c>
      <c r="DR1727">
        <v>-0.08</v>
      </c>
      <c r="DS1727">
        <v>-0.35</v>
      </c>
      <c r="DT1727">
        <v>0.04</v>
      </c>
      <c r="DU1727">
        <v>0</v>
      </c>
      <c r="DV1727">
        <f t="shared" si="156"/>
        <v>-1.5899999999999999</v>
      </c>
      <c r="DW1727">
        <f t="shared" si="157"/>
        <v>-0.29933259094191544</v>
      </c>
      <c r="DX1727">
        <f t="shared" si="158"/>
        <v>-0.26999999999999991</v>
      </c>
      <c r="DY1727">
        <f t="shared" si="159"/>
        <v>0.25</v>
      </c>
      <c r="DZ1727">
        <f t="shared" si="160"/>
        <v>-0.25099800796022259</v>
      </c>
      <c r="EA1727">
        <f t="shared" si="161"/>
        <v>-0.05</v>
      </c>
    </row>
    <row r="1728" spans="1:131" x14ac:dyDescent="0.25">
      <c r="A1728" t="s">
        <v>261</v>
      </c>
      <c r="B1728" t="s">
        <v>780</v>
      </c>
      <c r="C1728">
        <v>-245</v>
      </c>
      <c r="D1728">
        <v>205</v>
      </c>
      <c r="E1728">
        <v>40.816299999999998</v>
      </c>
      <c r="F1728">
        <v>205</v>
      </c>
      <c r="G1728" t="s">
        <v>1241</v>
      </c>
      <c r="H1728" t="s">
        <v>1242</v>
      </c>
      <c r="I1728" t="s">
        <v>1118</v>
      </c>
      <c r="J1728" t="s">
        <v>143</v>
      </c>
      <c r="K1728" t="b">
        <v>0</v>
      </c>
      <c r="L1728" t="s">
        <v>162</v>
      </c>
      <c r="M1728" t="s">
        <v>132</v>
      </c>
      <c r="N1728">
        <v>3</v>
      </c>
      <c r="O1728">
        <v>1</v>
      </c>
      <c r="P1728">
        <v>0</v>
      </c>
      <c r="Q1728">
        <v>0</v>
      </c>
      <c r="R1728">
        <v>3.29</v>
      </c>
      <c r="S1728">
        <v>0.45</v>
      </c>
      <c r="T1728">
        <v>0.4</v>
      </c>
      <c r="U1728">
        <v>4</v>
      </c>
      <c r="V1728">
        <v>0.6</v>
      </c>
      <c r="W1728">
        <v>4</v>
      </c>
      <c r="X1728">
        <v>2</v>
      </c>
      <c r="Y1728">
        <v>13</v>
      </c>
      <c r="Z1728">
        <v>0</v>
      </c>
      <c r="AA1728">
        <v>0</v>
      </c>
      <c r="AB1728">
        <v>0</v>
      </c>
      <c r="AC1728">
        <v>3</v>
      </c>
      <c r="AD1728">
        <v>1</v>
      </c>
      <c r="AE1728">
        <v>0</v>
      </c>
      <c r="AF1728">
        <v>0</v>
      </c>
      <c r="AG1728">
        <v>4</v>
      </c>
      <c r="AH1728" t="s">
        <v>133</v>
      </c>
      <c r="AI1728">
        <v>177.8</v>
      </c>
      <c r="AJ1728">
        <v>182.88</v>
      </c>
      <c r="AK1728">
        <v>155</v>
      </c>
      <c r="AL1728">
        <v>0</v>
      </c>
      <c r="AM1728">
        <v>2</v>
      </c>
      <c r="AN1728">
        <v>0</v>
      </c>
      <c r="AO1728">
        <v>2.87</v>
      </c>
      <c r="AP1728">
        <v>0.46</v>
      </c>
      <c r="AQ1728">
        <v>0.5</v>
      </c>
      <c r="AR1728">
        <v>1.84</v>
      </c>
      <c r="AS1728">
        <v>0.63</v>
      </c>
      <c r="AT1728">
        <v>2</v>
      </c>
      <c r="AU1728">
        <v>0</v>
      </c>
      <c r="AV1728">
        <v>4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1</v>
      </c>
      <c r="BC1728">
        <v>0</v>
      </c>
      <c r="BD1728">
        <v>2</v>
      </c>
      <c r="BE1728" t="s">
        <v>133</v>
      </c>
      <c r="BF1728">
        <v>187.96</v>
      </c>
      <c r="BG1728">
        <v>185.42</v>
      </c>
      <c r="BH1728">
        <v>155</v>
      </c>
      <c r="BI1728">
        <v>25</v>
      </c>
      <c r="BJ1728">
        <v>36</v>
      </c>
      <c r="BK1728">
        <v>-1</v>
      </c>
      <c r="BL1728">
        <v>-2</v>
      </c>
      <c r="BM1728">
        <v>2</v>
      </c>
      <c r="BN1728">
        <v>2</v>
      </c>
      <c r="BO1728">
        <v>-2</v>
      </c>
      <c r="BP1728">
        <v>9</v>
      </c>
      <c r="BQ1728">
        <v>0</v>
      </c>
      <c r="BR1728">
        <v>1</v>
      </c>
      <c r="BS1728">
        <v>-1</v>
      </c>
      <c r="BT1728">
        <v>-10.16</v>
      </c>
      <c r="BU1728">
        <v>-2.54</v>
      </c>
      <c r="BV1728">
        <v>-11</v>
      </c>
      <c r="BW1728">
        <v>0.42</v>
      </c>
      <c r="BX1728">
        <v>-0.1</v>
      </c>
      <c r="BY1728">
        <v>2.16</v>
      </c>
      <c r="BZ1728">
        <v>0</v>
      </c>
      <c r="DC1728" t="s">
        <v>144</v>
      </c>
      <c r="DD1728" t="s">
        <v>151</v>
      </c>
      <c r="DF1728">
        <v>-0.43</v>
      </c>
      <c r="DG1728">
        <v>0.57999999999999996</v>
      </c>
      <c r="DH1728">
        <v>-0.88</v>
      </c>
      <c r="DI1728">
        <v>-0.56000000000000005</v>
      </c>
      <c r="DJ1728">
        <v>0.11</v>
      </c>
      <c r="DK1728">
        <v>0.72</v>
      </c>
      <c r="DL1728">
        <v>-0.22</v>
      </c>
      <c r="DM1728">
        <v>0.65</v>
      </c>
      <c r="DN1728">
        <v>-0.28000000000000003</v>
      </c>
      <c r="DO1728">
        <v>0.19</v>
      </c>
      <c r="DP1728">
        <v>-0.82</v>
      </c>
      <c r="DQ1728">
        <v>0.12</v>
      </c>
      <c r="DR1728">
        <v>1.77</v>
      </c>
      <c r="DS1728">
        <v>1.07</v>
      </c>
      <c r="DT1728">
        <v>-1.81</v>
      </c>
      <c r="DU1728">
        <v>-0.42</v>
      </c>
      <c r="DV1728">
        <f t="shared" si="156"/>
        <v>-0.14999999999999997</v>
      </c>
      <c r="DW1728">
        <f t="shared" si="157"/>
        <v>0.16999654042702206</v>
      </c>
      <c r="DX1728">
        <f t="shared" si="158"/>
        <v>-6.0000000000000053E-2</v>
      </c>
      <c r="DY1728">
        <f t="shared" si="159"/>
        <v>-1.66</v>
      </c>
      <c r="DZ1728">
        <f t="shared" si="160"/>
        <v>0.27985132322583639</v>
      </c>
      <c r="EA1728">
        <f t="shared" si="161"/>
        <v>1.07</v>
      </c>
    </row>
    <row r="1729" spans="1:131" x14ac:dyDescent="0.25">
      <c r="A1729" t="s">
        <v>446</v>
      </c>
      <c r="B1729" t="s">
        <v>1196</v>
      </c>
      <c r="C1729">
        <v>-430</v>
      </c>
      <c r="D1729">
        <v>345</v>
      </c>
      <c r="E1729">
        <v>23.255800000000001</v>
      </c>
      <c r="F1729">
        <v>345</v>
      </c>
      <c r="G1729" t="s">
        <v>1241</v>
      </c>
      <c r="H1729" t="s">
        <v>1242</v>
      </c>
      <c r="I1729" t="s">
        <v>1118</v>
      </c>
      <c r="J1729" t="s">
        <v>130</v>
      </c>
      <c r="K1729" t="b">
        <v>0</v>
      </c>
      <c r="L1729" t="s">
        <v>162</v>
      </c>
      <c r="M1729" t="s">
        <v>132</v>
      </c>
      <c r="N1729">
        <v>3</v>
      </c>
      <c r="O1729">
        <v>1</v>
      </c>
      <c r="P1729">
        <v>0</v>
      </c>
      <c r="Q1729">
        <v>0</v>
      </c>
      <c r="R1729">
        <v>6</v>
      </c>
      <c r="S1729">
        <v>0.37</v>
      </c>
      <c r="T1729">
        <v>0</v>
      </c>
      <c r="U1729">
        <v>0</v>
      </c>
      <c r="V1729">
        <v>0</v>
      </c>
      <c r="W1729">
        <v>3</v>
      </c>
      <c r="X1729">
        <v>2</v>
      </c>
      <c r="Y1729">
        <v>11</v>
      </c>
      <c r="Z1729">
        <v>0</v>
      </c>
      <c r="AA1729">
        <v>0</v>
      </c>
      <c r="AB1729">
        <v>1</v>
      </c>
      <c r="AC1729">
        <v>0</v>
      </c>
      <c r="AD1729">
        <v>3</v>
      </c>
      <c r="AE1729">
        <v>0</v>
      </c>
      <c r="AF1729">
        <v>0</v>
      </c>
      <c r="AG1729">
        <v>4</v>
      </c>
      <c r="AH1729" t="s">
        <v>133</v>
      </c>
      <c r="AI1729">
        <v>180.34</v>
      </c>
      <c r="AJ1729">
        <v>180.34</v>
      </c>
      <c r="AK1729">
        <v>155</v>
      </c>
      <c r="AL1729">
        <v>1</v>
      </c>
      <c r="AM1729">
        <v>0</v>
      </c>
      <c r="AN1729">
        <v>0</v>
      </c>
      <c r="AO1729">
        <v>4.51</v>
      </c>
      <c r="AP1729">
        <v>0.4</v>
      </c>
      <c r="AQ1729">
        <v>0.1</v>
      </c>
      <c r="AR1729">
        <v>0.95</v>
      </c>
      <c r="AS1729">
        <v>0.17</v>
      </c>
      <c r="AT1729">
        <v>3</v>
      </c>
      <c r="AU1729">
        <v>5</v>
      </c>
      <c r="AV1729">
        <v>26</v>
      </c>
      <c r="AW1729">
        <v>0</v>
      </c>
      <c r="AX1729">
        <v>0</v>
      </c>
      <c r="AY1729">
        <v>0</v>
      </c>
      <c r="AZ1729">
        <v>3</v>
      </c>
      <c r="BA1729">
        <v>3</v>
      </c>
      <c r="BB1729">
        <v>1</v>
      </c>
      <c r="BC1729">
        <v>0</v>
      </c>
      <c r="BD1729">
        <v>7</v>
      </c>
      <c r="BE1729" t="s">
        <v>138</v>
      </c>
      <c r="BF1729">
        <v>172.72</v>
      </c>
      <c r="BG1729">
        <v>177.8</v>
      </c>
      <c r="BH1729">
        <v>155</v>
      </c>
      <c r="BI1729">
        <v>30</v>
      </c>
      <c r="BJ1729">
        <v>34</v>
      </c>
      <c r="BK1729">
        <v>0</v>
      </c>
      <c r="BL1729">
        <v>0</v>
      </c>
      <c r="BM1729">
        <v>0</v>
      </c>
      <c r="BN1729">
        <v>-3</v>
      </c>
      <c r="BO1729">
        <v>3</v>
      </c>
      <c r="BP1729">
        <v>-15</v>
      </c>
      <c r="BQ1729">
        <v>0</v>
      </c>
      <c r="BR1729">
        <v>0</v>
      </c>
      <c r="BS1729">
        <v>-1</v>
      </c>
      <c r="BT1729">
        <v>7.62</v>
      </c>
      <c r="BU1729">
        <v>2.54</v>
      </c>
      <c r="BV1729">
        <v>-4</v>
      </c>
      <c r="BW1729">
        <v>1.49</v>
      </c>
      <c r="BX1729">
        <v>-0.1</v>
      </c>
      <c r="BY1729">
        <v>-0.95</v>
      </c>
      <c r="BZ1729">
        <v>0</v>
      </c>
      <c r="DC1729" t="s">
        <v>144</v>
      </c>
      <c r="DD1729" t="s">
        <v>139</v>
      </c>
      <c r="DE1729" t="s">
        <v>148</v>
      </c>
      <c r="DF1729">
        <v>0.55000000000000004</v>
      </c>
      <c r="DG1729">
        <v>-0.63</v>
      </c>
      <c r="DH1729">
        <v>0.49</v>
      </c>
      <c r="DI1729">
        <v>-0.28999999999999998</v>
      </c>
      <c r="DJ1729">
        <v>-0.63</v>
      </c>
      <c r="DK1729">
        <v>-1.1399999999999999</v>
      </c>
      <c r="DL1729">
        <v>-0.36</v>
      </c>
      <c r="DM1729">
        <v>-0.76</v>
      </c>
      <c r="DN1729">
        <v>1.66</v>
      </c>
      <c r="DO1729">
        <v>-0.91</v>
      </c>
      <c r="DP1729">
        <v>1.42</v>
      </c>
      <c r="DQ1729">
        <v>0.5</v>
      </c>
      <c r="DR1729">
        <v>-1.1499999999999999</v>
      </c>
      <c r="DS1729">
        <v>-1.76</v>
      </c>
      <c r="DT1729">
        <v>-0.66</v>
      </c>
      <c r="DU1729">
        <v>-0.84</v>
      </c>
      <c r="DV1729">
        <f t="shared" si="156"/>
        <v>-1.1099999999999999</v>
      </c>
      <c r="DW1729">
        <f t="shared" si="157"/>
        <v>0</v>
      </c>
      <c r="DX1729">
        <f t="shared" si="158"/>
        <v>-0.92999999999999994</v>
      </c>
      <c r="DY1729">
        <f t="shared" si="159"/>
        <v>0.51999999999999991</v>
      </c>
      <c r="DZ1729">
        <f t="shared" si="160"/>
        <v>0</v>
      </c>
      <c r="EA1729">
        <f t="shared" si="161"/>
        <v>7.999999999999996E-2</v>
      </c>
    </row>
    <row r="1730" spans="1:131" x14ac:dyDescent="0.25">
      <c r="A1730" t="s">
        <v>374</v>
      </c>
      <c r="B1730" t="s">
        <v>477</v>
      </c>
      <c r="C1730">
        <v>-350</v>
      </c>
      <c r="D1730">
        <v>290</v>
      </c>
      <c r="E1730">
        <v>28.571400000000001</v>
      </c>
      <c r="F1730">
        <v>290</v>
      </c>
      <c r="G1730" t="s">
        <v>1241</v>
      </c>
      <c r="H1730" t="s">
        <v>1242</v>
      </c>
      <c r="I1730" t="s">
        <v>1118</v>
      </c>
      <c r="J1730" t="s">
        <v>130</v>
      </c>
      <c r="K1730" t="b">
        <v>0</v>
      </c>
      <c r="L1730" t="s">
        <v>147</v>
      </c>
      <c r="M1730" t="s">
        <v>132</v>
      </c>
      <c r="N1730">
        <v>3</v>
      </c>
      <c r="O1730">
        <v>0</v>
      </c>
      <c r="P1730">
        <v>1</v>
      </c>
      <c r="Q1730">
        <v>0</v>
      </c>
      <c r="R1730">
        <v>2.33</v>
      </c>
      <c r="S1730">
        <v>0.48</v>
      </c>
      <c r="T1730">
        <v>1.5</v>
      </c>
      <c r="U1730">
        <v>1.65</v>
      </c>
      <c r="V1730">
        <v>0.21</v>
      </c>
      <c r="W1730">
        <v>1</v>
      </c>
      <c r="X1730">
        <v>3</v>
      </c>
      <c r="Y1730">
        <v>13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</v>
      </c>
      <c r="AF1730">
        <v>0</v>
      </c>
      <c r="AG1730">
        <v>3</v>
      </c>
      <c r="AH1730" t="s">
        <v>133</v>
      </c>
      <c r="AI1730">
        <v>190.5</v>
      </c>
      <c r="AJ1730">
        <v>193.04</v>
      </c>
      <c r="AK1730">
        <v>205</v>
      </c>
      <c r="AL1730">
        <v>0</v>
      </c>
      <c r="AM1730">
        <v>1</v>
      </c>
      <c r="AN1730">
        <v>0</v>
      </c>
      <c r="AO1730">
        <v>5.07</v>
      </c>
      <c r="AP1730">
        <v>0.48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 t="s">
        <v>133</v>
      </c>
      <c r="BF1730">
        <v>182.88</v>
      </c>
      <c r="BG1730">
        <v>193.04</v>
      </c>
      <c r="BH1730">
        <v>205</v>
      </c>
      <c r="BI1730">
        <v>31</v>
      </c>
      <c r="BJ1730">
        <v>31</v>
      </c>
      <c r="BK1730">
        <v>0</v>
      </c>
      <c r="BL1730">
        <v>0</v>
      </c>
      <c r="BM1730">
        <v>0</v>
      </c>
      <c r="BN1730">
        <v>2</v>
      </c>
      <c r="BO1730">
        <v>-3</v>
      </c>
      <c r="BP1730">
        <v>12</v>
      </c>
      <c r="BQ1730">
        <v>0</v>
      </c>
      <c r="BR1730">
        <v>-1</v>
      </c>
      <c r="BS1730">
        <v>3</v>
      </c>
      <c r="BT1730">
        <v>7.62</v>
      </c>
      <c r="BU1730">
        <v>0</v>
      </c>
      <c r="BV1730">
        <v>0</v>
      </c>
      <c r="BW1730">
        <v>-2.74</v>
      </c>
      <c r="BX1730">
        <v>1.5</v>
      </c>
      <c r="BY1730">
        <v>1.65</v>
      </c>
      <c r="BZ1730">
        <v>0</v>
      </c>
      <c r="DC1730" t="s">
        <v>144</v>
      </c>
      <c r="DD1730" t="s">
        <v>139</v>
      </c>
      <c r="DE1730" t="s">
        <v>188</v>
      </c>
      <c r="DF1730">
        <v>-0.2</v>
      </c>
      <c r="DG1730">
        <v>0.31</v>
      </c>
      <c r="DH1730">
        <v>0.36</v>
      </c>
      <c r="DI1730">
        <v>-1.5</v>
      </c>
      <c r="DJ1730">
        <v>-1.25</v>
      </c>
      <c r="DK1730">
        <v>-2.02</v>
      </c>
      <c r="DL1730">
        <v>1.08</v>
      </c>
      <c r="DM1730">
        <v>-0.9</v>
      </c>
      <c r="DN1730">
        <v>-0.83</v>
      </c>
      <c r="DO1730">
        <v>0.56000000000000005</v>
      </c>
      <c r="DP1730">
        <v>-0.72</v>
      </c>
      <c r="DQ1730">
        <v>-0.76</v>
      </c>
      <c r="DR1730">
        <v>0.46</v>
      </c>
      <c r="DS1730">
        <v>-0.54</v>
      </c>
      <c r="DT1730">
        <v>-0.26</v>
      </c>
      <c r="DU1730">
        <v>1.26</v>
      </c>
      <c r="DV1730">
        <f t="shared" si="156"/>
        <v>0.62999999999999989</v>
      </c>
      <c r="DW1730">
        <f t="shared" si="157"/>
        <v>-0.44456854411514768</v>
      </c>
      <c r="DX1730">
        <f t="shared" si="158"/>
        <v>1.08</v>
      </c>
      <c r="DY1730">
        <f t="shared" si="159"/>
        <v>-1.71</v>
      </c>
      <c r="DZ1730">
        <f t="shared" si="160"/>
        <v>-0.20784609690826539</v>
      </c>
      <c r="EA1730">
        <f t="shared" si="161"/>
        <v>-2.16</v>
      </c>
    </row>
    <row r="1731" spans="1:131" x14ac:dyDescent="0.25">
      <c r="A1731" t="s">
        <v>292</v>
      </c>
      <c r="B1731" t="s">
        <v>1048</v>
      </c>
      <c r="C1731">
        <v>-380</v>
      </c>
      <c r="D1731">
        <v>315</v>
      </c>
      <c r="E1731">
        <v>26.315799999999999</v>
      </c>
      <c r="F1731">
        <v>315</v>
      </c>
      <c r="G1731" t="s">
        <v>1241</v>
      </c>
      <c r="H1731" t="s">
        <v>1242</v>
      </c>
      <c r="I1731" t="s">
        <v>1118</v>
      </c>
      <c r="J1731" t="s">
        <v>130</v>
      </c>
      <c r="K1731" t="b">
        <v>0</v>
      </c>
      <c r="L1731" t="s">
        <v>169</v>
      </c>
      <c r="M1731" t="s">
        <v>132</v>
      </c>
      <c r="N1731">
        <v>3</v>
      </c>
      <c r="O1731">
        <v>0</v>
      </c>
      <c r="P1731">
        <v>0</v>
      </c>
      <c r="Q1731">
        <v>0</v>
      </c>
      <c r="R1731">
        <v>2.81</v>
      </c>
      <c r="S1731">
        <v>0.33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133</v>
      </c>
      <c r="AI1731">
        <v>165.1</v>
      </c>
      <c r="AJ1731">
        <v>170.18</v>
      </c>
      <c r="AK1731">
        <v>135</v>
      </c>
      <c r="AL1731">
        <v>1</v>
      </c>
      <c r="AM1731">
        <v>0</v>
      </c>
      <c r="AN1731">
        <v>0</v>
      </c>
      <c r="AO1731">
        <v>3.05</v>
      </c>
      <c r="AP1731">
        <v>0.39</v>
      </c>
      <c r="AQ1731">
        <v>0.7</v>
      </c>
      <c r="AR1731">
        <v>2.13</v>
      </c>
      <c r="AS1731">
        <v>0.64</v>
      </c>
      <c r="AT1731">
        <v>3</v>
      </c>
      <c r="AU1731">
        <v>1</v>
      </c>
      <c r="AV1731">
        <v>10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0</v>
      </c>
      <c r="BC1731">
        <v>0</v>
      </c>
      <c r="BD1731">
        <v>3</v>
      </c>
      <c r="BE1731" t="s">
        <v>133</v>
      </c>
      <c r="BF1731">
        <v>175.26</v>
      </c>
      <c r="BG1731">
        <v>182.88</v>
      </c>
      <c r="BH1731">
        <v>135</v>
      </c>
      <c r="BI1731">
        <v>23</v>
      </c>
      <c r="BJ1731">
        <v>30</v>
      </c>
      <c r="BK1731">
        <v>1</v>
      </c>
      <c r="BL1731">
        <v>0</v>
      </c>
      <c r="BM1731">
        <v>-3</v>
      </c>
      <c r="BN1731">
        <v>-3</v>
      </c>
      <c r="BO1731">
        <v>1</v>
      </c>
      <c r="BP1731">
        <v>-10</v>
      </c>
      <c r="BQ1731">
        <v>0</v>
      </c>
      <c r="BR1731">
        <v>-1</v>
      </c>
      <c r="BS1731">
        <v>0</v>
      </c>
      <c r="BT1731">
        <v>-10.16</v>
      </c>
      <c r="BU1731">
        <v>-12.7</v>
      </c>
      <c r="BV1731">
        <v>-7</v>
      </c>
      <c r="BW1731">
        <v>-0.24</v>
      </c>
      <c r="BX1731">
        <v>0.3</v>
      </c>
      <c r="BY1731">
        <v>-2.13</v>
      </c>
      <c r="BZ1731">
        <v>0</v>
      </c>
      <c r="DC1731" t="s">
        <v>144</v>
      </c>
      <c r="DD1731" t="s">
        <v>151</v>
      </c>
      <c r="DF1731">
        <v>-0.46</v>
      </c>
      <c r="DG1731">
        <v>-0.77</v>
      </c>
      <c r="DH1731">
        <v>-0.02</v>
      </c>
      <c r="DI1731">
        <v>0.26</v>
      </c>
      <c r="DJ1731">
        <v>0.3</v>
      </c>
      <c r="DK1731">
        <v>0.88</v>
      </c>
      <c r="DL1731">
        <v>0.41</v>
      </c>
      <c r="DM1731">
        <v>0.09</v>
      </c>
      <c r="DN1731">
        <v>-0.57999999999999996</v>
      </c>
      <c r="DO1731">
        <v>-1.53</v>
      </c>
      <c r="DP1731">
        <v>-0.49</v>
      </c>
      <c r="DQ1731">
        <v>1.26</v>
      </c>
      <c r="DR1731">
        <v>-1.1499999999999999</v>
      </c>
      <c r="DS1731">
        <v>-1.76</v>
      </c>
      <c r="DT1731">
        <v>-2.69</v>
      </c>
      <c r="DU1731">
        <v>0.42</v>
      </c>
      <c r="DV1731">
        <f t="shared" ref="DV1731:DV1794" si="162">DF1731-DN1731</f>
        <v>0.11999999999999994</v>
      </c>
      <c r="DW1731">
        <f t="shared" ref="DW1731:DW1794" si="163">IF((DG1731*(1-DQ1731))&gt;=0, SQRT(DG1731*(1-DQ1731)), 0) - IF((DO1731*(1-DI1731))&gt;=0, SQRT(DO1731*(1-DI1731)), 0)</f>
        <v>0.44743714642394189</v>
      </c>
      <c r="DX1731">
        <f t="shared" ref="DX1731:DX1794" si="164">DH1731-DP1731</f>
        <v>0.47</v>
      </c>
      <c r="DY1731">
        <f t="shared" ref="DY1731:DY1794" si="165">DJ1731-DR1731</f>
        <v>1.45</v>
      </c>
      <c r="DZ1731">
        <f t="shared" ref="DZ1731:DZ1794" si="166">IF(DK1731*(1-DT1731)&gt;=0, SQRT(DK1731*(1-DT1731)), 0) - IF(DS1731*(1-DL1731)&gt;=0, SQRT(DS1731*(1-DL1731)), 0)</f>
        <v>1.8019988901217447</v>
      </c>
      <c r="EA1731">
        <f t="shared" ref="EA1731:EA1794" si="167">DM1731-DU1731</f>
        <v>-0.32999999999999996</v>
      </c>
    </row>
    <row r="1732" spans="1:131" x14ac:dyDescent="0.25">
      <c r="A1732" t="s">
        <v>153</v>
      </c>
      <c r="B1732" t="s">
        <v>982</v>
      </c>
      <c r="C1732">
        <v>-300</v>
      </c>
      <c r="D1732">
        <v>250</v>
      </c>
      <c r="E1732">
        <v>33.333300000000001</v>
      </c>
      <c r="F1732">
        <v>250</v>
      </c>
      <c r="G1732" t="s">
        <v>1241</v>
      </c>
      <c r="H1732" t="s">
        <v>1242</v>
      </c>
      <c r="I1732" t="s">
        <v>1118</v>
      </c>
      <c r="J1732" t="s">
        <v>130</v>
      </c>
      <c r="K1732" t="b">
        <v>0</v>
      </c>
      <c r="L1732" t="s">
        <v>147</v>
      </c>
      <c r="M1732" t="s">
        <v>132</v>
      </c>
      <c r="N1732">
        <v>3</v>
      </c>
      <c r="O1732">
        <v>1</v>
      </c>
      <c r="P1732">
        <v>0</v>
      </c>
      <c r="Q1732">
        <v>0</v>
      </c>
      <c r="R1732">
        <v>2.79</v>
      </c>
      <c r="S1732">
        <v>0.6</v>
      </c>
      <c r="T1732">
        <v>1.7</v>
      </c>
      <c r="U1732">
        <v>2.61</v>
      </c>
      <c r="V1732">
        <v>0.18</v>
      </c>
      <c r="W1732">
        <v>0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133</v>
      </c>
      <c r="AI1732">
        <v>193.04</v>
      </c>
      <c r="AJ1732">
        <v>193.04</v>
      </c>
      <c r="AK1732">
        <v>205</v>
      </c>
      <c r="AL1732">
        <v>3</v>
      </c>
      <c r="AM1732">
        <v>0</v>
      </c>
      <c r="AN1732">
        <v>0</v>
      </c>
      <c r="AO1732">
        <v>3.06</v>
      </c>
      <c r="AP1732">
        <v>0.45</v>
      </c>
      <c r="AQ1732">
        <v>0.1</v>
      </c>
      <c r="AR1732">
        <v>1.51</v>
      </c>
      <c r="AS1732">
        <v>0.4</v>
      </c>
      <c r="AT1732">
        <v>2</v>
      </c>
      <c r="AU1732">
        <v>4</v>
      </c>
      <c r="AV1732">
        <v>21</v>
      </c>
      <c r="AW1732">
        <v>0</v>
      </c>
      <c r="AX1732">
        <v>0</v>
      </c>
      <c r="AY1732">
        <v>0</v>
      </c>
      <c r="AZ1732">
        <v>1</v>
      </c>
      <c r="BA1732">
        <v>2</v>
      </c>
      <c r="BB1732">
        <v>0</v>
      </c>
      <c r="BC1732">
        <v>0</v>
      </c>
      <c r="BD1732">
        <v>3</v>
      </c>
      <c r="BE1732" t="s">
        <v>138</v>
      </c>
      <c r="BF1732">
        <v>185.42</v>
      </c>
      <c r="BG1732">
        <v>190.5</v>
      </c>
      <c r="BH1732">
        <v>205</v>
      </c>
      <c r="BI1732">
        <v>32</v>
      </c>
      <c r="BJ1732">
        <v>30</v>
      </c>
      <c r="BK1732">
        <v>2</v>
      </c>
      <c r="BL1732">
        <v>0</v>
      </c>
      <c r="BM1732">
        <v>-2</v>
      </c>
      <c r="BN1732">
        <v>-3</v>
      </c>
      <c r="BO1732">
        <v>3</v>
      </c>
      <c r="BP1732">
        <v>-20</v>
      </c>
      <c r="BQ1732">
        <v>0</v>
      </c>
      <c r="BR1732">
        <v>-2</v>
      </c>
      <c r="BS1732">
        <v>0</v>
      </c>
      <c r="BT1732">
        <v>7.62</v>
      </c>
      <c r="BU1732">
        <v>2.54</v>
      </c>
      <c r="BV1732">
        <v>2</v>
      </c>
      <c r="BW1732">
        <v>-0.27</v>
      </c>
      <c r="BX1732">
        <v>1.6</v>
      </c>
      <c r="BY1732">
        <v>1.1000000000000001</v>
      </c>
      <c r="BZ1732">
        <v>0</v>
      </c>
      <c r="DC1732" t="s">
        <v>144</v>
      </c>
      <c r="DD1732" t="s">
        <v>139</v>
      </c>
      <c r="DE1732" t="s">
        <v>188</v>
      </c>
      <c r="DF1732">
        <v>-0.28000000000000003</v>
      </c>
      <c r="DG1732">
        <v>0.18</v>
      </c>
      <c r="DH1732">
        <v>0.73</v>
      </c>
      <c r="DI1732">
        <v>-0.69</v>
      </c>
      <c r="DJ1732">
        <v>0.01</v>
      </c>
      <c r="DK1732">
        <v>-0.21</v>
      </c>
      <c r="DL1732">
        <v>0.84</v>
      </c>
      <c r="DM1732">
        <v>-0.76</v>
      </c>
      <c r="DN1732">
        <v>-0.32</v>
      </c>
      <c r="DO1732">
        <v>1.8</v>
      </c>
      <c r="DP1732">
        <v>1.1100000000000001</v>
      </c>
      <c r="DQ1732">
        <v>-1.51</v>
      </c>
      <c r="DR1732">
        <v>0.35</v>
      </c>
      <c r="DS1732">
        <v>-0.91</v>
      </c>
      <c r="DT1732">
        <v>-2.69</v>
      </c>
      <c r="DU1732">
        <v>0.98</v>
      </c>
      <c r="DV1732">
        <f t="shared" si="162"/>
        <v>3.999999999999998E-2</v>
      </c>
      <c r="DW1732">
        <f t="shared" si="163"/>
        <v>-1.0719723273775936</v>
      </c>
      <c r="DX1732">
        <f t="shared" si="164"/>
        <v>-0.38000000000000012</v>
      </c>
      <c r="DY1732">
        <f t="shared" si="165"/>
        <v>-0.33999999999999997</v>
      </c>
      <c r="DZ1732">
        <f t="shared" si="166"/>
        <v>0</v>
      </c>
      <c r="EA1732">
        <f t="shared" si="167"/>
        <v>-1.74</v>
      </c>
    </row>
    <row r="1733" spans="1:131" x14ac:dyDescent="0.25">
      <c r="A1733" t="s">
        <v>340</v>
      </c>
      <c r="B1733" t="s">
        <v>1243</v>
      </c>
      <c r="C1733">
        <v>-350</v>
      </c>
      <c r="D1733">
        <v>290</v>
      </c>
      <c r="E1733">
        <v>28.571400000000001</v>
      </c>
      <c r="F1733">
        <v>290</v>
      </c>
      <c r="G1733" t="s">
        <v>1241</v>
      </c>
      <c r="H1733" t="s">
        <v>1242</v>
      </c>
      <c r="I1733" t="s">
        <v>1118</v>
      </c>
      <c r="J1733" t="s">
        <v>130</v>
      </c>
      <c r="K1733" t="b">
        <v>0</v>
      </c>
      <c r="L1733" t="s">
        <v>162</v>
      </c>
      <c r="M1733" t="s">
        <v>132</v>
      </c>
      <c r="N1733">
        <v>3</v>
      </c>
      <c r="O1733">
        <v>2</v>
      </c>
      <c r="P1733">
        <v>0</v>
      </c>
      <c r="Q1733">
        <v>0</v>
      </c>
      <c r="R1733">
        <v>2.67</v>
      </c>
      <c r="S1733">
        <v>0.43</v>
      </c>
      <c r="T1733">
        <v>0.4</v>
      </c>
      <c r="U1733">
        <v>1.25</v>
      </c>
      <c r="V1733">
        <v>0.27</v>
      </c>
      <c r="W1733">
        <v>0</v>
      </c>
      <c r="X1733">
        <v>2</v>
      </c>
      <c r="Y1733">
        <v>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138</v>
      </c>
      <c r="AI1733">
        <v>182.88</v>
      </c>
      <c r="AJ1733">
        <v>185.42</v>
      </c>
      <c r="AK1733">
        <v>155</v>
      </c>
      <c r="AL1733">
        <v>2</v>
      </c>
      <c r="AM1733">
        <v>0</v>
      </c>
      <c r="AN1733">
        <v>0</v>
      </c>
      <c r="AO1733">
        <v>6.26</v>
      </c>
      <c r="AP1733">
        <v>0.54</v>
      </c>
      <c r="AQ1733">
        <v>0</v>
      </c>
      <c r="AR1733">
        <v>2.98</v>
      </c>
      <c r="AS1733">
        <v>0.39</v>
      </c>
      <c r="AT1733">
        <v>2</v>
      </c>
      <c r="AU1733">
        <v>2</v>
      </c>
      <c r="AV1733">
        <v>9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0</v>
      </c>
      <c r="BC1733">
        <v>0</v>
      </c>
      <c r="BD1733">
        <v>2</v>
      </c>
      <c r="BE1733" t="s">
        <v>133</v>
      </c>
      <c r="BF1733">
        <v>175.26</v>
      </c>
      <c r="BG1733">
        <v>172.72</v>
      </c>
      <c r="BH1733">
        <v>155</v>
      </c>
      <c r="BI1733">
        <v>30</v>
      </c>
      <c r="BJ1733">
        <v>32</v>
      </c>
      <c r="BK1733">
        <v>0</v>
      </c>
      <c r="BL1733">
        <v>0</v>
      </c>
      <c r="BM1733">
        <v>-2</v>
      </c>
      <c r="BN1733">
        <v>-2</v>
      </c>
      <c r="BO1733">
        <v>0</v>
      </c>
      <c r="BP1733">
        <v>-4</v>
      </c>
      <c r="BQ1733">
        <v>0</v>
      </c>
      <c r="BR1733">
        <v>-1</v>
      </c>
      <c r="BS1733">
        <v>0</v>
      </c>
      <c r="BT1733">
        <v>7.62</v>
      </c>
      <c r="BU1733">
        <v>12.7</v>
      </c>
      <c r="BV1733">
        <v>-2</v>
      </c>
      <c r="BW1733">
        <v>-3.59</v>
      </c>
      <c r="BX1733">
        <v>0.4</v>
      </c>
      <c r="BY1733">
        <v>-1.73</v>
      </c>
      <c r="BZ1733">
        <v>0</v>
      </c>
      <c r="DC1733" t="s">
        <v>144</v>
      </c>
      <c r="DD1733" t="s">
        <v>151</v>
      </c>
      <c r="DF1733">
        <v>1.46</v>
      </c>
      <c r="DG1733">
        <v>1.52</v>
      </c>
      <c r="DH1733">
        <v>-7.0000000000000007E-2</v>
      </c>
      <c r="DI1733">
        <v>0.53</v>
      </c>
      <c r="DJ1733">
        <v>0.93</v>
      </c>
      <c r="DK1733">
        <v>0</v>
      </c>
      <c r="DL1733">
        <v>-0.36</v>
      </c>
      <c r="DM1733">
        <v>-0.9</v>
      </c>
      <c r="DN1733">
        <v>-0.65</v>
      </c>
      <c r="DO1733">
        <v>-0.18</v>
      </c>
      <c r="DP1733">
        <v>0.06</v>
      </c>
      <c r="DQ1733">
        <v>-1.51</v>
      </c>
      <c r="DR1733">
        <v>-0.2</v>
      </c>
      <c r="DS1733">
        <v>-0.49</v>
      </c>
      <c r="DT1733">
        <v>-0.71</v>
      </c>
      <c r="DU1733">
        <v>-0.28000000000000003</v>
      </c>
      <c r="DV1733">
        <f t="shared" si="162"/>
        <v>2.11</v>
      </c>
      <c r="DW1733">
        <f t="shared" si="163"/>
        <v>1.9532536957599747</v>
      </c>
      <c r="DX1733">
        <f t="shared" si="164"/>
        <v>-0.13</v>
      </c>
      <c r="DY1733">
        <f t="shared" si="165"/>
        <v>1.1300000000000001</v>
      </c>
      <c r="DZ1733">
        <f t="shared" si="166"/>
        <v>0</v>
      </c>
      <c r="EA1733">
        <f t="shared" si="167"/>
        <v>-0.62</v>
      </c>
    </row>
    <row r="1734" spans="1:131" x14ac:dyDescent="0.25">
      <c r="A1734" t="s">
        <v>636</v>
      </c>
      <c r="B1734" t="s">
        <v>1037</v>
      </c>
      <c r="C1734">
        <v>-420</v>
      </c>
      <c r="D1734">
        <v>335</v>
      </c>
      <c r="E1734">
        <v>23.8095</v>
      </c>
      <c r="F1734">
        <v>335</v>
      </c>
      <c r="G1734" t="s">
        <v>1241</v>
      </c>
      <c r="H1734" t="s">
        <v>1242</v>
      </c>
      <c r="I1734" t="s">
        <v>1118</v>
      </c>
      <c r="J1734" t="s">
        <v>130</v>
      </c>
      <c r="K1734" t="b">
        <v>0</v>
      </c>
      <c r="L1734" t="s">
        <v>147</v>
      </c>
      <c r="M1734" t="s">
        <v>132</v>
      </c>
      <c r="N1734">
        <v>3</v>
      </c>
      <c r="O1734">
        <v>0</v>
      </c>
      <c r="P1734">
        <v>0</v>
      </c>
      <c r="Q1734">
        <v>0</v>
      </c>
      <c r="R1734">
        <v>1.1499999999999999</v>
      </c>
      <c r="S1734">
        <v>0.35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133</v>
      </c>
      <c r="AI1734">
        <v>190.5</v>
      </c>
      <c r="AJ1734">
        <v>200.66</v>
      </c>
      <c r="AK1734">
        <v>205</v>
      </c>
      <c r="AL1734">
        <v>0</v>
      </c>
      <c r="AM1734">
        <v>0</v>
      </c>
      <c r="AN1734">
        <v>0</v>
      </c>
      <c r="AO1734">
        <v>1.79</v>
      </c>
      <c r="AP1734">
        <v>0.55000000000000004</v>
      </c>
      <c r="AQ1734">
        <v>0</v>
      </c>
      <c r="AR1734">
        <v>2.83</v>
      </c>
      <c r="AS1734">
        <v>0.5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 t="s">
        <v>133</v>
      </c>
      <c r="BF1734">
        <v>172.72</v>
      </c>
      <c r="BG1734">
        <v>193.04</v>
      </c>
      <c r="BH1734">
        <v>205</v>
      </c>
      <c r="BI1734">
        <v>31</v>
      </c>
      <c r="BJ1734">
        <v>33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17.78</v>
      </c>
      <c r="BU1734">
        <v>7.62</v>
      </c>
      <c r="BV1734">
        <v>-2</v>
      </c>
      <c r="BW1734">
        <v>-0.64</v>
      </c>
      <c r="BX1734">
        <v>0</v>
      </c>
      <c r="BY1734">
        <v>-2.83</v>
      </c>
      <c r="BZ1734">
        <v>0</v>
      </c>
      <c r="DC1734" t="s">
        <v>144</v>
      </c>
      <c r="DD1734" t="s">
        <v>139</v>
      </c>
      <c r="DE1734" t="s">
        <v>188</v>
      </c>
      <c r="DF1734">
        <v>-1.32</v>
      </c>
      <c r="DG1734">
        <v>0.71</v>
      </c>
      <c r="DH1734">
        <v>-0.88</v>
      </c>
      <c r="DI1734">
        <v>-1.78</v>
      </c>
      <c r="DJ1734">
        <v>0.36</v>
      </c>
      <c r="DK1734">
        <v>0.56999999999999995</v>
      </c>
      <c r="DL1734">
        <v>0.6</v>
      </c>
      <c r="DM1734">
        <v>-0.9</v>
      </c>
      <c r="DN1734">
        <v>-1.64</v>
      </c>
      <c r="DO1734">
        <v>-1.28</v>
      </c>
      <c r="DP1734">
        <v>0.31</v>
      </c>
      <c r="DQ1734">
        <v>-2.14</v>
      </c>
      <c r="DR1734">
        <v>-1.1499999999999999</v>
      </c>
      <c r="DS1734">
        <v>-1.76</v>
      </c>
      <c r="DT1734">
        <v>-0.66</v>
      </c>
      <c r="DU1734">
        <v>-0.84</v>
      </c>
      <c r="DV1734">
        <f t="shared" si="162"/>
        <v>0.31999999999999984</v>
      </c>
      <c r="DW1734">
        <f t="shared" si="163"/>
        <v>1.4931175439328279</v>
      </c>
      <c r="DX1734">
        <f t="shared" si="164"/>
        <v>-1.19</v>
      </c>
      <c r="DY1734">
        <f t="shared" si="165"/>
        <v>1.5099999999999998</v>
      </c>
      <c r="DZ1734">
        <f t="shared" si="166"/>
        <v>0.97272812234457373</v>
      </c>
      <c r="EA1734">
        <f t="shared" si="167"/>
        <v>-6.0000000000000053E-2</v>
      </c>
    </row>
    <row r="1735" spans="1:131" x14ac:dyDescent="0.25">
      <c r="A1735" t="s">
        <v>865</v>
      </c>
      <c r="B1735" t="s">
        <v>409</v>
      </c>
      <c r="C1735">
        <v>-175</v>
      </c>
      <c r="D1735">
        <v>155</v>
      </c>
      <c r="E1735">
        <v>57.142899999999997</v>
      </c>
      <c r="F1735">
        <v>155</v>
      </c>
      <c r="G1735" t="s">
        <v>1241</v>
      </c>
      <c r="H1735" t="s">
        <v>1242</v>
      </c>
      <c r="I1735" t="s">
        <v>1118</v>
      </c>
      <c r="J1735" t="s">
        <v>143</v>
      </c>
      <c r="K1735" t="b">
        <v>0</v>
      </c>
      <c r="L1735" t="s">
        <v>192</v>
      </c>
      <c r="M1735" t="s">
        <v>193</v>
      </c>
      <c r="N1735">
        <v>3</v>
      </c>
      <c r="O1735">
        <v>0</v>
      </c>
      <c r="P1735">
        <v>0</v>
      </c>
      <c r="Q1735">
        <v>0</v>
      </c>
      <c r="R1735">
        <v>4.29</v>
      </c>
      <c r="S1735">
        <v>0.38</v>
      </c>
      <c r="T1735">
        <v>1.4</v>
      </c>
      <c r="U1735">
        <v>2.71</v>
      </c>
      <c r="V1735">
        <v>0.56999999999999995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133</v>
      </c>
      <c r="AI1735">
        <v>160.02000000000001</v>
      </c>
      <c r="AJ1735">
        <v>167.64</v>
      </c>
      <c r="AK1735">
        <v>115</v>
      </c>
      <c r="AL1735">
        <v>0</v>
      </c>
      <c r="AM1735">
        <v>2</v>
      </c>
      <c r="AN1735">
        <v>0</v>
      </c>
      <c r="AO1735">
        <v>2.84</v>
      </c>
      <c r="AP1735">
        <v>0.31</v>
      </c>
      <c r="AQ1735">
        <v>0.6</v>
      </c>
      <c r="AR1735">
        <v>1.18</v>
      </c>
      <c r="AS1735">
        <v>0.66</v>
      </c>
      <c r="AT1735">
        <v>2</v>
      </c>
      <c r="AU1735">
        <v>1</v>
      </c>
      <c r="AV1735">
        <v>5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0</v>
      </c>
      <c r="BD1735">
        <v>2</v>
      </c>
      <c r="BE1735" t="s">
        <v>133</v>
      </c>
      <c r="BF1735">
        <v>165.1</v>
      </c>
      <c r="BG1735">
        <v>160.02000000000001</v>
      </c>
      <c r="BH1735">
        <v>115</v>
      </c>
      <c r="BI1735">
        <v>28</v>
      </c>
      <c r="BJ1735">
        <v>25</v>
      </c>
      <c r="BK1735">
        <v>0</v>
      </c>
      <c r="BL1735">
        <v>-2</v>
      </c>
      <c r="BM1735">
        <v>-2</v>
      </c>
      <c r="BN1735">
        <v>-2</v>
      </c>
      <c r="BO1735">
        <v>1</v>
      </c>
      <c r="BP1735">
        <v>-5</v>
      </c>
      <c r="BQ1735">
        <v>0</v>
      </c>
      <c r="BR1735">
        <v>0</v>
      </c>
      <c r="BS1735">
        <v>-1</v>
      </c>
      <c r="BT1735">
        <v>-5.08</v>
      </c>
      <c r="BU1735">
        <v>7.62</v>
      </c>
      <c r="BV1735">
        <v>3</v>
      </c>
      <c r="BW1735">
        <v>1.45</v>
      </c>
      <c r="BX1735">
        <v>0.8</v>
      </c>
      <c r="BY1735">
        <v>1.53</v>
      </c>
      <c r="BZ1735">
        <v>0</v>
      </c>
      <c r="DC1735" t="s">
        <v>144</v>
      </c>
      <c r="DD1735" t="s">
        <v>158</v>
      </c>
      <c r="DE1735" t="s">
        <v>159</v>
      </c>
      <c r="DF1735">
        <v>-0.68</v>
      </c>
      <c r="DG1735">
        <v>-1.98</v>
      </c>
      <c r="DH1735">
        <v>-0.19</v>
      </c>
      <c r="DI1735">
        <v>-0.28999999999999998</v>
      </c>
      <c r="DJ1735">
        <v>-0.39</v>
      </c>
      <c r="DK1735">
        <v>0.56999999999999995</v>
      </c>
      <c r="DL1735">
        <v>0.36</v>
      </c>
      <c r="DM1735">
        <v>-0.05</v>
      </c>
      <c r="DN1735">
        <v>0.45</v>
      </c>
      <c r="DO1735">
        <v>-0.05</v>
      </c>
      <c r="DP1735">
        <v>-1.17</v>
      </c>
      <c r="DQ1735">
        <v>2.0099999999999998</v>
      </c>
      <c r="DR1735">
        <v>0.61</v>
      </c>
      <c r="DS1735">
        <v>0.98</v>
      </c>
      <c r="DT1735">
        <v>1.06</v>
      </c>
      <c r="DU1735">
        <v>1.4</v>
      </c>
      <c r="DV1735">
        <f t="shared" si="162"/>
        <v>-1.1300000000000001</v>
      </c>
      <c r="DW1735">
        <f t="shared" si="163"/>
        <v>1.4141428499271209</v>
      </c>
      <c r="DX1735">
        <f t="shared" si="164"/>
        <v>0.98</v>
      </c>
      <c r="DY1735">
        <f t="shared" si="165"/>
        <v>-1</v>
      </c>
      <c r="DZ1735">
        <f t="shared" si="166"/>
        <v>-0.7919595949289332</v>
      </c>
      <c r="EA1735">
        <f t="shared" si="167"/>
        <v>-1.45</v>
      </c>
    </row>
    <row r="1736" spans="1:131" x14ac:dyDescent="0.25">
      <c r="A1736" t="s">
        <v>923</v>
      </c>
      <c r="B1736" t="s">
        <v>1244</v>
      </c>
      <c r="C1736">
        <v>-125</v>
      </c>
      <c r="D1736">
        <v>105</v>
      </c>
      <c r="E1736">
        <v>80</v>
      </c>
      <c r="F1736">
        <v>105</v>
      </c>
      <c r="G1736" t="s">
        <v>1241</v>
      </c>
      <c r="H1736" t="s">
        <v>1242</v>
      </c>
      <c r="I1736" t="s">
        <v>1118</v>
      </c>
      <c r="J1736" t="s">
        <v>130</v>
      </c>
      <c r="K1736" t="b">
        <v>0</v>
      </c>
      <c r="L1736" t="s">
        <v>131</v>
      </c>
      <c r="M1736" t="s">
        <v>132</v>
      </c>
      <c r="N1736">
        <v>3</v>
      </c>
      <c r="O1736">
        <v>3</v>
      </c>
      <c r="P1736">
        <v>0</v>
      </c>
      <c r="Q1736">
        <v>0</v>
      </c>
      <c r="R1736">
        <v>3.98</v>
      </c>
      <c r="S1736">
        <v>0.51</v>
      </c>
      <c r="T1736">
        <v>0</v>
      </c>
      <c r="U1736">
        <v>1.54</v>
      </c>
      <c r="V1736">
        <v>0.37</v>
      </c>
      <c r="W1736">
        <v>1</v>
      </c>
      <c r="X1736">
        <v>3</v>
      </c>
      <c r="Y1736">
        <v>7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 t="s">
        <v>133</v>
      </c>
      <c r="AI1736">
        <v>190.5</v>
      </c>
      <c r="AJ1736">
        <v>187.96</v>
      </c>
      <c r="AK1736">
        <v>264</v>
      </c>
      <c r="AL1736">
        <v>0</v>
      </c>
      <c r="AM1736">
        <v>2</v>
      </c>
      <c r="AN1736">
        <v>0</v>
      </c>
      <c r="AO1736">
        <v>4.1900000000000004</v>
      </c>
      <c r="AP1736">
        <v>0.44</v>
      </c>
      <c r="AQ1736">
        <v>0.5</v>
      </c>
      <c r="AR1736">
        <v>0</v>
      </c>
      <c r="AS1736">
        <v>0</v>
      </c>
      <c r="AT1736">
        <v>2</v>
      </c>
      <c r="AU1736">
        <v>0</v>
      </c>
      <c r="AV1736">
        <v>4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1</v>
      </c>
      <c r="BC1736">
        <v>0</v>
      </c>
      <c r="BD1736">
        <v>2</v>
      </c>
      <c r="BE1736" t="s">
        <v>133</v>
      </c>
      <c r="BF1736">
        <v>200.66</v>
      </c>
      <c r="BG1736">
        <v>203.2</v>
      </c>
      <c r="BH1736">
        <v>258</v>
      </c>
      <c r="BI1736">
        <v>32</v>
      </c>
      <c r="BJ1736">
        <v>28</v>
      </c>
      <c r="BK1736">
        <v>-3</v>
      </c>
      <c r="BL1736">
        <v>-2</v>
      </c>
      <c r="BM1736">
        <v>-1</v>
      </c>
      <c r="BN1736">
        <v>-1</v>
      </c>
      <c r="BO1736">
        <v>-3</v>
      </c>
      <c r="BP1736">
        <v>3</v>
      </c>
      <c r="BQ1736">
        <v>0</v>
      </c>
      <c r="BR1736">
        <v>1</v>
      </c>
      <c r="BS1736">
        <v>-1</v>
      </c>
      <c r="BT1736">
        <v>-10.16</v>
      </c>
      <c r="BU1736">
        <v>-15.24</v>
      </c>
      <c r="BV1736">
        <v>4</v>
      </c>
      <c r="BW1736">
        <v>-0.21</v>
      </c>
      <c r="BX1736">
        <v>-0.5</v>
      </c>
      <c r="BY1736">
        <v>1.54</v>
      </c>
      <c r="BZ1736">
        <v>0</v>
      </c>
      <c r="DC1736" t="s">
        <v>144</v>
      </c>
      <c r="DD1736" t="s">
        <v>139</v>
      </c>
      <c r="DE1736" t="s">
        <v>188</v>
      </c>
      <c r="DF1736">
        <v>0.39</v>
      </c>
      <c r="DG1736">
        <v>-0.09</v>
      </c>
      <c r="DH1736">
        <v>0.91</v>
      </c>
      <c r="DI1736">
        <v>-1.5</v>
      </c>
      <c r="DJ1736">
        <v>-1.25</v>
      </c>
      <c r="DK1736">
        <v>-2.02</v>
      </c>
      <c r="DL1736">
        <v>-1.66</v>
      </c>
      <c r="DM1736">
        <v>-0.05</v>
      </c>
      <c r="DN1736">
        <v>0.26</v>
      </c>
      <c r="DO1736">
        <v>0.81</v>
      </c>
      <c r="DP1736">
        <v>1.81</v>
      </c>
      <c r="DQ1736">
        <v>-0.38</v>
      </c>
      <c r="DR1736">
        <v>0.02</v>
      </c>
      <c r="DS1736">
        <v>-0.01</v>
      </c>
      <c r="DT1736">
        <v>1.72</v>
      </c>
      <c r="DU1736">
        <v>-0.84</v>
      </c>
      <c r="DV1736">
        <f t="shared" si="162"/>
        <v>0.13</v>
      </c>
      <c r="DW1736">
        <f t="shared" si="163"/>
        <v>-1.4230249470757708</v>
      </c>
      <c r="DX1736">
        <f t="shared" si="164"/>
        <v>-0.9</v>
      </c>
      <c r="DY1736">
        <f t="shared" si="165"/>
        <v>-1.27</v>
      </c>
      <c r="DZ1736">
        <f t="shared" si="166"/>
        <v>1.2059850745345069</v>
      </c>
      <c r="EA1736">
        <f t="shared" si="167"/>
        <v>0.78999999999999992</v>
      </c>
    </row>
    <row r="1737" spans="1:131" x14ac:dyDescent="0.25">
      <c r="A1737" t="s">
        <v>395</v>
      </c>
      <c r="B1737" t="s">
        <v>514</v>
      </c>
      <c r="C1737">
        <v>-220</v>
      </c>
      <c r="D1737">
        <v>180</v>
      </c>
      <c r="E1737">
        <v>45.454500000000003</v>
      </c>
      <c r="F1737">
        <v>180</v>
      </c>
      <c r="G1737" t="s">
        <v>1245</v>
      </c>
      <c r="H1737" t="s">
        <v>1246</v>
      </c>
      <c r="I1737" t="s">
        <v>1118</v>
      </c>
      <c r="J1737" t="s">
        <v>143</v>
      </c>
      <c r="K1737" t="b">
        <v>0</v>
      </c>
      <c r="L1737" t="s">
        <v>137</v>
      </c>
      <c r="M1737" t="s">
        <v>132</v>
      </c>
      <c r="N1737">
        <v>3</v>
      </c>
      <c r="O1737">
        <v>1</v>
      </c>
      <c r="P1737">
        <v>0</v>
      </c>
      <c r="Q1737">
        <v>0</v>
      </c>
      <c r="R1737">
        <v>4.58</v>
      </c>
      <c r="S1737">
        <v>0.41</v>
      </c>
      <c r="T1737">
        <v>0.6</v>
      </c>
      <c r="U1737">
        <v>0.78</v>
      </c>
      <c r="V1737">
        <v>0.41</v>
      </c>
      <c r="W1737">
        <v>3</v>
      </c>
      <c r="X1737">
        <v>4</v>
      </c>
      <c r="Y1737">
        <v>22</v>
      </c>
      <c r="Z1737">
        <v>1</v>
      </c>
      <c r="AA1737">
        <v>0</v>
      </c>
      <c r="AB1737">
        <v>0</v>
      </c>
      <c r="AC1737">
        <v>0</v>
      </c>
      <c r="AD1737">
        <v>2</v>
      </c>
      <c r="AE1737">
        <v>2</v>
      </c>
      <c r="AF1737">
        <v>0</v>
      </c>
      <c r="AG1737">
        <v>4</v>
      </c>
      <c r="AH1737" t="s">
        <v>133</v>
      </c>
      <c r="AI1737">
        <v>170.18</v>
      </c>
      <c r="AJ1737">
        <v>182.88</v>
      </c>
      <c r="AK1737">
        <v>145</v>
      </c>
      <c r="AL1737">
        <v>1</v>
      </c>
      <c r="AM1737">
        <v>0</v>
      </c>
      <c r="AN1737">
        <v>0</v>
      </c>
      <c r="AO1737">
        <v>5.53</v>
      </c>
      <c r="AP1737">
        <v>0.46</v>
      </c>
      <c r="AQ1737">
        <v>0.4</v>
      </c>
      <c r="AR1737">
        <v>1.1599999999999999</v>
      </c>
      <c r="AS1737">
        <v>0.54</v>
      </c>
      <c r="AT1737">
        <v>3</v>
      </c>
      <c r="AU1737">
        <v>2</v>
      </c>
      <c r="AV1737">
        <v>17</v>
      </c>
      <c r="AW1737">
        <v>0</v>
      </c>
      <c r="AX1737">
        <v>0</v>
      </c>
      <c r="AY1737">
        <v>2</v>
      </c>
      <c r="AZ1737">
        <v>1</v>
      </c>
      <c r="BA1737">
        <v>0</v>
      </c>
      <c r="BB1737">
        <v>2</v>
      </c>
      <c r="BC1737">
        <v>0</v>
      </c>
      <c r="BD1737">
        <v>5</v>
      </c>
      <c r="BE1737" t="s">
        <v>133</v>
      </c>
      <c r="BF1737">
        <v>180.34</v>
      </c>
      <c r="BG1737">
        <v>182.88</v>
      </c>
      <c r="BH1737">
        <v>145</v>
      </c>
      <c r="BI1737">
        <v>30</v>
      </c>
      <c r="BJ1737">
        <v>32</v>
      </c>
      <c r="BK1737">
        <v>0</v>
      </c>
      <c r="BL1737">
        <v>0</v>
      </c>
      <c r="BM1737">
        <v>0</v>
      </c>
      <c r="BN1737">
        <v>-1</v>
      </c>
      <c r="BO1737">
        <v>-2</v>
      </c>
      <c r="BP1737">
        <v>5</v>
      </c>
      <c r="BQ1737">
        <v>1</v>
      </c>
      <c r="BR1737">
        <v>2</v>
      </c>
      <c r="BS1737">
        <v>0</v>
      </c>
      <c r="BT1737">
        <v>-10.16</v>
      </c>
      <c r="BU1737">
        <v>0</v>
      </c>
      <c r="BV1737">
        <v>-2</v>
      </c>
      <c r="BW1737">
        <v>-0.95</v>
      </c>
      <c r="BX1737">
        <v>0.2</v>
      </c>
      <c r="BY1737">
        <v>-0.38</v>
      </c>
      <c r="BZ1737">
        <v>0</v>
      </c>
      <c r="CA1737">
        <v>12</v>
      </c>
      <c r="CB1737">
        <v>5</v>
      </c>
      <c r="CL1737">
        <v>5</v>
      </c>
      <c r="CY1737">
        <v>12</v>
      </c>
      <c r="DC1737" t="s">
        <v>130</v>
      </c>
      <c r="DD1737" t="s">
        <v>139</v>
      </c>
      <c r="DE1737" t="s">
        <v>188</v>
      </c>
      <c r="DF1737">
        <v>1.36</v>
      </c>
      <c r="DG1737">
        <v>0.18</v>
      </c>
      <c r="DH1737">
        <v>0.38</v>
      </c>
      <c r="DI1737">
        <v>1.2</v>
      </c>
      <c r="DJ1737">
        <v>-0.25</v>
      </c>
      <c r="DK1737">
        <v>0.72</v>
      </c>
      <c r="DL1737">
        <v>0.74</v>
      </c>
      <c r="DM1737">
        <v>-0.05</v>
      </c>
      <c r="DN1737">
        <v>0.38</v>
      </c>
      <c r="DO1737">
        <v>-0.42</v>
      </c>
      <c r="DP1737">
        <v>0.37</v>
      </c>
      <c r="DQ1737">
        <v>0.12</v>
      </c>
      <c r="DR1737">
        <v>-0.68</v>
      </c>
      <c r="DS1737">
        <v>0.17</v>
      </c>
      <c r="DT1737">
        <v>0.62</v>
      </c>
      <c r="DU1737">
        <v>-0.14000000000000001</v>
      </c>
      <c r="DV1737">
        <f t="shared" si="162"/>
        <v>0.98000000000000009</v>
      </c>
      <c r="DW1737">
        <f t="shared" si="163"/>
        <v>0.10816743991885924</v>
      </c>
      <c r="DX1737">
        <f t="shared" si="164"/>
        <v>1.0000000000000009E-2</v>
      </c>
      <c r="DY1737">
        <f t="shared" si="165"/>
        <v>0.43000000000000005</v>
      </c>
      <c r="DZ1737">
        <f t="shared" si="166"/>
        <v>0.3128299128085944</v>
      </c>
      <c r="EA1737">
        <f t="shared" si="167"/>
        <v>9.0000000000000011E-2</v>
      </c>
    </row>
    <row r="1738" spans="1:131" x14ac:dyDescent="0.25">
      <c r="A1738" t="s">
        <v>415</v>
      </c>
      <c r="B1738" t="s">
        <v>365</v>
      </c>
      <c r="C1738">
        <v>-235</v>
      </c>
      <c r="D1738">
        <v>195</v>
      </c>
      <c r="E1738">
        <v>42.553199999999997</v>
      </c>
      <c r="F1738">
        <v>195</v>
      </c>
      <c r="G1738" t="s">
        <v>1245</v>
      </c>
      <c r="H1738" t="s">
        <v>1246</v>
      </c>
      <c r="I1738" t="s">
        <v>1118</v>
      </c>
      <c r="J1738" t="s">
        <v>143</v>
      </c>
      <c r="K1738" t="b">
        <v>0</v>
      </c>
      <c r="L1738" t="s">
        <v>157</v>
      </c>
      <c r="M1738" t="s">
        <v>132</v>
      </c>
      <c r="N1738">
        <v>3</v>
      </c>
      <c r="O1738">
        <v>1</v>
      </c>
      <c r="P1738">
        <v>0</v>
      </c>
      <c r="Q1738">
        <v>0</v>
      </c>
      <c r="R1738">
        <v>3.41</v>
      </c>
      <c r="S1738">
        <v>0.47</v>
      </c>
      <c r="T1738">
        <v>0.6</v>
      </c>
      <c r="U1738">
        <v>0.95</v>
      </c>
      <c r="V1738">
        <v>0.46</v>
      </c>
      <c r="W1738">
        <v>2</v>
      </c>
      <c r="X1738">
        <v>3</v>
      </c>
      <c r="Y1738">
        <v>18</v>
      </c>
      <c r="Z1738">
        <v>0</v>
      </c>
      <c r="AA1738">
        <v>0</v>
      </c>
      <c r="AB1738">
        <v>0</v>
      </c>
      <c r="AC1738">
        <v>2</v>
      </c>
      <c r="AD1738">
        <v>1</v>
      </c>
      <c r="AE1738">
        <v>1</v>
      </c>
      <c r="AF1738">
        <v>0</v>
      </c>
      <c r="AG1738">
        <v>4</v>
      </c>
      <c r="AH1738" t="s">
        <v>133</v>
      </c>
      <c r="AI1738">
        <v>190.5</v>
      </c>
      <c r="AJ1738">
        <v>198.12</v>
      </c>
      <c r="AK1738">
        <v>170</v>
      </c>
      <c r="AL1738">
        <v>1</v>
      </c>
      <c r="AM1738">
        <v>0</v>
      </c>
      <c r="AN1738">
        <v>0</v>
      </c>
      <c r="AO1738">
        <v>5.65</v>
      </c>
      <c r="AP1738">
        <v>0.48</v>
      </c>
      <c r="AQ1738">
        <v>0.3</v>
      </c>
      <c r="AR1738">
        <v>0.26</v>
      </c>
      <c r="AS1738">
        <v>0.33</v>
      </c>
      <c r="AT1738">
        <v>2</v>
      </c>
      <c r="AU1738">
        <v>4</v>
      </c>
      <c r="AV1738">
        <v>22</v>
      </c>
      <c r="AW1738">
        <v>0</v>
      </c>
      <c r="AX1738">
        <v>0</v>
      </c>
      <c r="AY1738">
        <v>0</v>
      </c>
      <c r="AZ1738">
        <v>1</v>
      </c>
      <c r="BA1738">
        <v>3</v>
      </c>
      <c r="BB1738">
        <v>1</v>
      </c>
      <c r="BC1738">
        <v>0</v>
      </c>
      <c r="BD1738">
        <v>5</v>
      </c>
      <c r="BE1738" t="s">
        <v>138</v>
      </c>
      <c r="BF1738">
        <v>182.88</v>
      </c>
      <c r="BG1738">
        <v>182.88</v>
      </c>
      <c r="BH1738">
        <v>170</v>
      </c>
      <c r="BI1738">
        <v>30</v>
      </c>
      <c r="BJ1738">
        <v>28</v>
      </c>
      <c r="BK1738">
        <v>0</v>
      </c>
      <c r="BL1738">
        <v>0</v>
      </c>
      <c r="BM1738">
        <v>0</v>
      </c>
      <c r="BN1738">
        <v>-1</v>
      </c>
      <c r="BO1738">
        <v>1</v>
      </c>
      <c r="BP1738">
        <v>-4</v>
      </c>
      <c r="BQ1738">
        <v>0</v>
      </c>
      <c r="BR1738">
        <v>-2</v>
      </c>
      <c r="BS1738">
        <v>0</v>
      </c>
      <c r="BT1738">
        <v>7.62</v>
      </c>
      <c r="BU1738">
        <v>15.24</v>
      </c>
      <c r="BV1738">
        <v>2</v>
      </c>
      <c r="BW1738">
        <v>-2.2400000000000002</v>
      </c>
      <c r="BX1738">
        <v>0.3</v>
      </c>
      <c r="BY1738">
        <v>0.69</v>
      </c>
      <c r="BZ1738">
        <v>0</v>
      </c>
      <c r="DC1738" t="s">
        <v>144</v>
      </c>
      <c r="DD1738" t="s">
        <v>139</v>
      </c>
      <c r="DE1738" t="s">
        <v>173</v>
      </c>
      <c r="DF1738">
        <v>1.42</v>
      </c>
      <c r="DG1738">
        <v>0.45</v>
      </c>
      <c r="DH1738">
        <v>1.19</v>
      </c>
      <c r="DI1738">
        <v>-1.5</v>
      </c>
      <c r="DJ1738">
        <v>-1.07</v>
      </c>
      <c r="DK1738">
        <v>-0.56999999999999995</v>
      </c>
      <c r="DL1738">
        <v>-0.12</v>
      </c>
      <c r="DM1738">
        <v>-0.2</v>
      </c>
      <c r="DN1738">
        <v>0.04</v>
      </c>
      <c r="DO1738">
        <v>0.32</v>
      </c>
      <c r="DP1738">
        <v>-0.46</v>
      </c>
      <c r="DQ1738">
        <v>-0.25</v>
      </c>
      <c r="DR1738">
        <v>-0.39</v>
      </c>
      <c r="DS1738">
        <v>0.41</v>
      </c>
      <c r="DT1738">
        <v>0.44</v>
      </c>
      <c r="DU1738">
        <v>0</v>
      </c>
      <c r="DV1738">
        <f t="shared" si="162"/>
        <v>1.38</v>
      </c>
      <c r="DW1738">
        <f t="shared" si="163"/>
        <v>-0.14442719099991586</v>
      </c>
      <c r="DX1738">
        <f t="shared" si="164"/>
        <v>1.65</v>
      </c>
      <c r="DY1738">
        <f t="shared" si="165"/>
        <v>-0.68</v>
      </c>
      <c r="DZ1738">
        <f t="shared" si="166"/>
        <v>-0.6776429738438966</v>
      </c>
      <c r="EA1738">
        <f t="shared" si="167"/>
        <v>-0.2</v>
      </c>
    </row>
    <row r="1739" spans="1:131" x14ac:dyDescent="0.25">
      <c r="A1739" t="s">
        <v>825</v>
      </c>
      <c r="B1739" t="s">
        <v>879</v>
      </c>
      <c r="C1739">
        <v>-140</v>
      </c>
      <c r="D1739">
        <v>120</v>
      </c>
      <c r="E1739">
        <v>71.428600000000003</v>
      </c>
      <c r="F1739">
        <v>120</v>
      </c>
      <c r="G1739" t="s">
        <v>1245</v>
      </c>
      <c r="H1739" t="s">
        <v>1246</v>
      </c>
      <c r="I1739" t="s">
        <v>1118</v>
      </c>
      <c r="J1739" t="s">
        <v>130</v>
      </c>
      <c r="K1739" t="b">
        <v>0</v>
      </c>
      <c r="L1739" t="s">
        <v>169</v>
      </c>
      <c r="M1739" t="s">
        <v>132</v>
      </c>
      <c r="N1739">
        <v>3</v>
      </c>
      <c r="O1739">
        <v>1</v>
      </c>
      <c r="P1739">
        <v>0</v>
      </c>
      <c r="Q1739">
        <v>0</v>
      </c>
      <c r="R1739">
        <v>2.7</v>
      </c>
      <c r="S1739">
        <v>0.26</v>
      </c>
      <c r="T1739">
        <v>0.5</v>
      </c>
      <c r="U1739">
        <v>1</v>
      </c>
      <c r="V1739">
        <v>0.2</v>
      </c>
      <c r="W1739">
        <v>0</v>
      </c>
      <c r="X1739">
        <v>1</v>
      </c>
      <c r="Y1739">
        <v>3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 t="s">
        <v>133</v>
      </c>
      <c r="AI1739">
        <v>165.1</v>
      </c>
      <c r="AJ1739">
        <v>177.8</v>
      </c>
      <c r="AK1739">
        <v>135</v>
      </c>
      <c r="AL1739">
        <v>1</v>
      </c>
      <c r="AM1739">
        <v>0</v>
      </c>
      <c r="AN1739">
        <v>0</v>
      </c>
      <c r="AO1739">
        <v>3.74</v>
      </c>
      <c r="AP1739">
        <v>0.4</v>
      </c>
      <c r="AQ1739">
        <v>0</v>
      </c>
      <c r="AR1739">
        <v>0.21</v>
      </c>
      <c r="AS1739">
        <v>0.5</v>
      </c>
      <c r="AT1739">
        <v>1</v>
      </c>
      <c r="AU1739">
        <v>1</v>
      </c>
      <c r="AV1739">
        <v>6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 t="s">
        <v>138</v>
      </c>
      <c r="BF1739">
        <v>172.72</v>
      </c>
      <c r="BG1739">
        <v>190.5</v>
      </c>
      <c r="BH1739">
        <v>135</v>
      </c>
      <c r="BI1739">
        <v>31</v>
      </c>
      <c r="BJ1739">
        <v>33</v>
      </c>
      <c r="BK1739">
        <v>0</v>
      </c>
      <c r="BL1739">
        <v>0</v>
      </c>
      <c r="BM1739">
        <v>-1</v>
      </c>
      <c r="BN1739">
        <v>-1</v>
      </c>
      <c r="BO1739">
        <v>0</v>
      </c>
      <c r="BP1739">
        <v>-3</v>
      </c>
      <c r="BQ1739">
        <v>0</v>
      </c>
      <c r="BR1739">
        <v>0</v>
      </c>
      <c r="BS1739">
        <v>0</v>
      </c>
      <c r="BT1739">
        <v>-7.62</v>
      </c>
      <c r="BU1739">
        <v>-12.7</v>
      </c>
      <c r="BV1739">
        <v>-2</v>
      </c>
      <c r="BW1739">
        <v>-1.04</v>
      </c>
      <c r="BX1739">
        <v>0.5</v>
      </c>
      <c r="BY1739">
        <v>0.79</v>
      </c>
      <c r="BZ1739">
        <v>0</v>
      </c>
      <c r="DC1739" t="s">
        <v>144</v>
      </c>
      <c r="DD1739" t="s">
        <v>151</v>
      </c>
      <c r="DF1739">
        <v>0.62</v>
      </c>
      <c r="DG1739">
        <v>-0.5</v>
      </c>
      <c r="DH1739">
        <v>0.81</v>
      </c>
      <c r="DI1739">
        <v>-0.56000000000000005</v>
      </c>
      <c r="DJ1739">
        <v>-1.02</v>
      </c>
      <c r="DK1739">
        <v>1.4</v>
      </c>
      <c r="DL1739">
        <v>0.36</v>
      </c>
      <c r="DM1739">
        <v>-0.76</v>
      </c>
      <c r="DN1739">
        <v>-0.65</v>
      </c>
      <c r="DO1739">
        <v>-2.02</v>
      </c>
      <c r="DP1739">
        <v>0.92</v>
      </c>
      <c r="DQ1739">
        <v>0</v>
      </c>
      <c r="DR1739">
        <v>-0.16</v>
      </c>
      <c r="DS1739">
        <v>-0.91</v>
      </c>
      <c r="DT1739">
        <v>0.22</v>
      </c>
      <c r="DU1739">
        <v>0.42</v>
      </c>
      <c r="DV1739">
        <f t="shared" si="162"/>
        <v>1.27</v>
      </c>
      <c r="DW1739">
        <f t="shared" si="163"/>
        <v>0</v>
      </c>
      <c r="DX1739">
        <f t="shared" si="164"/>
        <v>-0.10999999999999999</v>
      </c>
      <c r="DY1739">
        <f t="shared" si="165"/>
        <v>-0.86</v>
      </c>
      <c r="DZ1739">
        <f t="shared" si="166"/>
        <v>1.0449880382090504</v>
      </c>
      <c r="EA1739">
        <f t="shared" si="167"/>
        <v>-1.18</v>
      </c>
    </row>
    <row r="1740" spans="1:131" x14ac:dyDescent="0.25">
      <c r="A1740" t="s">
        <v>353</v>
      </c>
      <c r="B1740" t="s">
        <v>354</v>
      </c>
      <c r="C1740">
        <v>-185</v>
      </c>
      <c r="D1740">
        <v>160</v>
      </c>
      <c r="E1740">
        <v>54.054099999999998</v>
      </c>
      <c r="F1740">
        <v>160</v>
      </c>
      <c r="G1740" t="s">
        <v>1245</v>
      </c>
      <c r="H1740" t="s">
        <v>1246</v>
      </c>
      <c r="I1740" t="s">
        <v>1118</v>
      </c>
      <c r="J1740" t="s">
        <v>130</v>
      </c>
      <c r="K1740" t="b">
        <v>0</v>
      </c>
      <c r="L1740" t="s">
        <v>269</v>
      </c>
      <c r="M1740" t="s">
        <v>193</v>
      </c>
      <c r="N1740">
        <v>3</v>
      </c>
      <c r="O1740">
        <v>0</v>
      </c>
      <c r="P1740">
        <v>3</v>
      </c>
      <c r="Q1740">
        <v>0</v>
      </c>
      <c r="R1740">
        <v>2.2999999999999998</v>
      </c>
      <c r="S1740">
        <v>0.33</v>
      </c>
      <c r="T1740">
        <v>1.9</v>
      </c>
      <c r="U1740">
        <v>2.2200000000000002</v>
      </c>
      <c r="V1740">
        <v>0.33</v>
      </c>
      <c r="W1740">
        <v>3</v>
      </c>
      <c r="X1740">
        <v>0</v>
      </c>
      <c r="Y1740">
        <v>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3</v>
      </c>
      <c r="AH1740" t="s">
        <v>133</v>
      </c>
      <c r="AI1740">
        <v>170.18</v>
      </c>
      <c r="AJ1740">
        <v>172.72</v>
      </c>
      <c r="AK1740">
        <v>125</v>
      </c>
      <c r="AL1740">
        <v>0</v>
      </c>
      <c r="AM1740">
        <v>2</v>
      </c>
      <c r="AN1740">
        <v>0</v>
      </c>
      <c r="AO1740">
        <v>5.4</v>
      </c>
      <c r="AP1740">
        <v>0.48</v>
      </c>
      <c r="AQ1740">
        <v>0.6</v>
      </c>
      <c r="AR1740">
        <v>1.4</v>
      </c>
      <c r="AS1740">
        <v>0.38</v>
      </c>
      <c r="AT1740">
        <v>2</v>
      </c>
      <c r="AU1740">
        <v>0</v>
      </c>
      <c r="AV1740">
        <v>6</v>
      </c>
      <c r="AW1740">
        <v>0</v>
      </c>
      <c r="AX1740">
        <v>0</v>
      </c>
      <c r="AY1740">
        <v>0</v>
      </c>
      <c r="AZ1740">
        <v>2</v>
      </c>
      <c r="BA1740">
        <v>0</v>
      </c>
      <c r="BB1740">
        <v>0</v>
      </c>
      <c r="BC1740">
        <v>0</v>
      </c>
      <c r="BD1740">
        <v>2</v>
      </c>
      <c r="BE1740" t="s">
        <v>133</v>
      </c>
      <c r="BF1740">
        <v>167.64</v>
      </c>
      <c r="BG1740">
        <v>175.26</v>
      </c>
      <c r="BH1740">
        <v>125</v>
      </c>
      <c r="BI1740">
        <v>30</v>
      </c>
      <c r="BJ1740">
        <v>24</v>
      </c>
      <c r="BK1740">
        <v>0</v>
      </c>
      <c r="BL1740">
        <v>1</v>
      </c>
      <c r="BM1740">
        <v>1</v>
      </c>
      <c r="BN1740">
        <v>1</v>
      </c>
      <c r="BO1740">
        <v>0</v>
      </c>
      <c r="BP1740">
        <v>0</v>
      </c>
      <c r="BQ1740">
        <v>0</v>
      </c>
      <c r="BR1740">
        <v>0</v>
      </c>
      <c r="BS1740">
        <v>3</v>
      </c>
      <c r="BT1740">
        <v>2.54</v>
      </c>
      <c r="BU1740">
        <v>-2.54</v>
      </c>
      <c r="BV1740">
        <v>6</v>
      </c>
      <c r="BW1740">
        <v>-3.1</v>
      </c>
      <c r="BX1740">
        <v>1.3</v>
      </c>
      <c r="BY1740">
        <v>0.82</v>
      </c>
      <c r="BZ1740">
        <v>0</v>
      </c>
      <c r="CA1740">
        <v>11</v>
      </c>
      <c r="CB1740">
        <v>10</v>
      </c>
      <c r="CC1740">
        <v>10</v>
      </c>
      <c r="CP1740">
        <v>11</v>
      </c>
      <c r="DC1740" t="s">
        <v>130</v>
      </c>
      <c r="DD1740" t="s">
        <v>151</v>
      </c>
      <c r="DF1740">
        <v>1.49</v>
      </c>
      <c r="DG1740">
        <v>0.57999999999999996</v>
      </c>
      <c r="DH1740">
        <v>0.45</v>
      </c>
      <c r="DI1740">
        <v>1.2</v>
      </c>
      <c r="DJ1740">
        <v>0.05</v>
      </c>
      <c r="DK1740">
        <v>0.31</v>
      </c>
      <c r="DL1740">
        <v>-0.27</v>
      </c>
      <c r="DM1740">
        <v>-0.2</v>
      </c>
      <c r="DN1740">
        <v>-0.52</v>
      </c>
      <c r="DO1740">
        <v>-1.04</v>
      </c>
      <c r="DP1740">
        <v>-0.05</v>
      </c>
      <c r="DQ1740">
        <v>-1.26</v>
      </c>
      <c r="DR1740">
        <v>0.48</v>
      </c>
      <c r="DS1740">
        <v>-0.44</v>
      </c>
      <c r="DT1740">
        <v>-0.18</v>
      </c>
      <c r="DU1740">
        <v>0.84</v>
      </c>
      <c r="DV1740">
        <f t="shared" si="162"/>
        <v>2.0099999999999998</v>
      </c>
      <c r="DW1740">
        <f t="shared" si="163"/>
        <v>0.68883157246928151</v>
      </c>
      <c r="DX1740">
        <f t="shared" si="164"/>
        <v>0.5</v>
      </c>
      <c r="DY1740">
        <f t="shared" si="165"/>
        <v>-0.43</v>
      </c>
      <c r="DZ1740">
        <f t="shared" si="166"/>
        <v>0.60481402100149761</v>
      </c>
      <c r="EA1740">
        <f t="shared" si="167"/>
        <v>-1.04</v>
      </c>
    </row>
    <row r="1741" spans="1:131" x14ac:dyDescent="0.25">
      <c r="A1741" t="s">
        <v>243</v>
      </c>
      <c r="B1741" t="s">
        <v>686</v>
      </c>
      <c r="C1741">
        <v>-230</v>
      </c>
      <c r="D1741">
        <v>190</v>
      </c>
      <c r="E1741">
        <v>43.478299999999997</v>
      </c>
      <c r="F1741">
        <v>190</v>
      </c>
      <c r="G1741" t="s">
        <v>1245</v>
      </c>
      <c r="H1741" t="s">
        <v>1246</v>
      </c>
      <c r="I1741" t="s">
        <v>1118</v>
      </c>
      <c r="J1741" t="s">
        <v>130</v>
      </c>
      <c r="K1741" t="b">
        <v>0</v>
      </c>
      <c r="L1741" t="s">
        <v>202</v>
      </c>
      <c r="M1741" t="s">
        <v>132</v>
      </c>
      <c r="N1741">
        <v>3</v>
      </c>
      <c r="O1741">
        <v>0</v>
      </c>
      <c r="P1741">
        <v>2</v>
      </c>
      <c r="Q1741">
        <v>0</v>
      </c>
      <c r="R1741">
        <v>3.2</v>
      </c>
      <c r="S1741">
        <v>0.42</v>
      </c>
      <c r="T1741">
        <v>0</v>
      </c>
      <c r="U1741">
        <v>1.95</v>
      </c>
      <c r="V1741">
        <v>0.5</v>
      </c>
      <c r="W1741">
        <v>2</v>
      </c>
      <c r="X1741">
        <v>2</v>
      </c>
      <c r="Y1741">
        <v>12</v>
      </c>
      <c r="Z1741">
        <v>0</v>
      </c>
      <c r="AA1741">
        <v>0</v>
      </c>
      <c r="AB1741">
        <v>2</v>
      </c>
      <c r="AC1741">
        <v>0</v>
      </c>
      <c r="AD1741">
        <v>1</v>
      </c>
      <c r="AE1741">
        <v>0</v>
      </c>
      <c r="AF1741">
        <v>0</v>
      </c>
      <c r="AG1741">
        <v>3</v>
      </c>
      <c r="AH1741" t="s">
        <v>133</v>
      </c>
      <c r="AI1741">
        <v>182.88</v>
      </c>
      <c r="AJ1741">
        <v>187.96</v>
      </c>
      <c r="AK1741">
        <v>185</v>
      </c>
      <c r="AL1741">
        <v>0</v>
      </c>
      <c r="AM1741">
        <v>2</v>
      </c>
      <c r="AN1741">
        <v>0</v>
      </c>
      <c r="AO1741">
        <v>4.16</v>
      </c>
      <c r="AP1741">
        <v>0.54</v>
      </c>
      <c r="AQ1741">
        <v>1.1000000000000001</v>
      </c>
      <c r="AR1741">
        <v>1.27</v>
      </c>
      <c r="AS1741">
        <v>0.43</v>
      </c>
      <c r="AT1741">
        <v>2</v>
      </c>
      <c r="AU1741">
        <v>1</v>
      </c>
      <c r="AV1741">
        <v>9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0</v>
      </c>
      <c r="BD1741">
        <v>2</v>
      </c>
      <c r="BE1741" t="s">
        <v>133</v>
      </c>
      <c r="BF1741">
        <v>190.5</v>
      </c>
      <c r="BG1741">
        <v>205.74</v>
      </c>
      <c r="BH1741">
        <v>185</v>
      </c>
      <c r="BI1741">
        <v>26</v>
      </c>
      <c r="BJ1741">
        <v>29</v>
      </c>
      <c r="BK1741">
        <v>0</v>
      </c>
      <c r="BL1741">
        <v>0</v>
      </c>
      <c r="BM1741">
        <v>0</v>
      </c>
      <c r="BN1741">
        <v>1</v>
      </c>
      <c r="BO1741">
        <v>-1</v>
      </c>
      <c r="BP1741">
        <v>3</v>
      </c>
      <c r="BQ1741">
        <v>0</v>
      </c>
      <c r="BR1741">
        <v>1</v>
      </c>
      <c r="BS1741">
        <v>-1</v>
      </c>
      <c r="BT1741">
        <v>-7.62</v>
      </c>
      <c r="BU1741">
        <v>-17.78</v>
      </c>
      <c r="BV1741">
        <v>-3</v>
      </c>
      <c r="BW1741">
        <v>-0.96</v>
      </c>
      <c r="BX1741">
        <v>-1.1000000000000001</v>
      </c>
      <c r="BY1741">
        <v>0.68</v>
      </c>
      <c r="BZ1741">
        <v>0</v>
      </c>
      <c r="DC1741" t="s">
        <v>144</v>
      </c>
      <c r="DD1741" t="s">
        <v>151</v>
      </c>
      <c r="DF1741">
        <v>0.41</v>
      </c>
      <c r="DG1741">
        <v>1.52</v>
      </c>
      <c r="DH1741">
        <v>-0.61</v>
      </c>
      <c r="DI1741">
        <v>-0.02</v>
      </c>
      <c r="DJ1741">
        <v>-0.41</v>
      </c>
      <c r="DK1741">
        <v>0.31</v>
      </c>
      <c r="DL1741">
        <v>-0.56000000000000005</v>
      </c>
      <c r="DM1741">
        <v>0.09</v>
      </c>
      <c r="DN1741">
        <v>-0.21</v>
      </c>
      <c r="DO1741">
        <v>-0.42</v>
      </c>
      <c r="DP1741">
        <v>-0.16</v>
      </c>
      <c r="DQ1741">
        <v>0.88</v>
      </c>
      <c r="DR1741">
        <v>0.08</v>
      </c>
      <c r="DS1741">
        <v>0.36</v>
      </c>
      <c r="DT1741">
        <v>0.97</v>
      </c>
      <c r="DU1741">
        <v>-0.84</v>
      </c>
      <c r="DV1741">
        <f t="shared" si="162"/>
        <v>0.62</v>
      </c>
      <c r="DW1741">
        <f t="shared" si="163"/>
        <v>0.42708313008125248</v>
      </c>
      <c r="DX1741">
        <f t="shared" si="164"/>
        <v>-0.44999999999999996</v>
      </c>
      <c r="DY1741">
        <f t="shared" si="165"/>
        <v>-0.49</v>
      </c>
      <c r="DZ1741">
        <f t="shared" si="166"/>
        <v>-0.65296325219787821</v>
      </c>
      <c r="EA1741">
        <f t="shared" si="167"/>
        <v>0.92999999999999994</v>
      </c>
    </row>
    <row r="1742" spans="1:131" x14ac:dyDescent="0.25">
      <c r="A1742" t="s">
        <v>220</v>
      </c>
      <c r="B1742" t="s">
        <v>920</v>
      </c>
      <c r="C1742">
        <v>120</v>
      </c>
      <c r="D1742">
        <v>-140</v>
      </c>
      <c r="E1742">
        <v>120</v>
      </c>
      <c r="F1742">
        <v>71.428600000000003</v>
      </c>
      <c r="G1742" t="s">
        <v>1245</v>
      </c>
      <c r="H1742" t="s">
        <v>1246</v>
      </c>
      <c r="I1742" t="s">
        <v>1118</v>
      </c>
      <c r="J1742" t="s">
        <v>130</v>
      </c>
      <c r="K1742" t="b">
        <v>0</v>
      </c>
      <c r="L1742" t="s">
        <v>137</v>
      </c>
      <c r="M1742" t="s">
        <v>132</v>
      </c>
      <c r="N1742">
        <v>3</v>
      </c>
      <c r="O1742">
        <v>0</v>
      </c>
      <c r="P1742">
        <v>2</v>
      </c>
      <c r="Q1742">
        <v>0</v>
      </c>
      <c r="R1742">
        <v>3.78</v>
      </c>
      <c r="S1742">
        <v>0.36</v>
      </c>
      <c r="T1742">
        <v>0</v>
      </c>
      <c r="U1742">
        <v>0.25</v>
      </c>
      <c r="V1742">
        <v>0.5</v>
      </c>
      <c r="W1742">
        <v>2</v>
      </c>
      <c r="X1742">
        <v>0</v>
      </c>
      <c r="Y1742">
        <v>6</v>
      </c>
      <c r="Z1742">
        <v>0</v>
      </c>
      <c r="AA1742">
        <v>0</v>
      </c>
      <c r="AB1742">
        <v>0</v>
      </c>
      <c r="AC1742">
        <v>2</v>
      </c>
      <c r="AD1742">
        <v>0</v>
      </c>
      <c r="AE1742">
        <v>0</v>
      </c>
      <c r="AF1742">
        <v>0</v>
      </c>
      <c r="AG1742">
        <v>2</v>
      </c>
      <c r="AH1742" t="s">
        <v>133</v>
      </c>
      <c r="AI1742">
        <v>170.18</v>
      </c>
      <c r="AJ1742">
        <v>185.42</v>
      </c>
      <c r="AK1742">
        <v>145</v>
      </c>
      <c r="AL1742">
        <v>0</v>
      </c>
      <c r="AM1742">
        <v>3</v>
      </c>
      <c r="AN1742">
        <v>0</v>
      </c>
      <c r="AO1742">
        <v>3.89</v>
      </c>
      <c r="AP1742">
        <v>0.49</v>
      </c>
      <c r="AQ1742">
        <v>0.8</v>
      </c>
      <c r="AR1742">
        <v>2.38</v>
      </c>
      <c r="AS1742">
        <v>0.35</v>
      </c>
      <c r="AT1742">
        <v>3</v>
      </c>
      <c r="AU1742">
        <v>1</v>
      </c>
      <c r="AV1742">
        <v>8</v>
      </c>
      <c r="AW1742">
        <v>0</v>
      </c>
      <c r="AX1742">
        <v>0</v>
      </c>
      <c r="AY1742">
        <v>0</v>
      </c>
      <c r="AZ1742">
        <v>1</v>
      </c>
      <c r="BA1742">
        <v>1</v>
      </c>
      <c r="BB1742">
        <v>1</v>
      </c>
      <c r="BC1742">
        <v>0</v>
      </c>
      <c r="BD1742">
        <v>3</v>
      </c>
      <c r="BE1742" t="s">
        <v>133</v>
      </c>
      <c r="BF1742">
        <v>170.18</v>
      </c>
      <c r="BG1742">
        <v>180.34</v>
      </c>
      <c r="BH1742">
        <v>145</v>
      </c>
      <c r="BI1742">
        <v>27</v>
      </c>
      <c r="BJ1742">
        <v>30</v>
      </c>
      <c r="BK1742">
        <v>0</v>
      </c>
      <c r="BL1742">
        <v>-1</v>
      </c>
      <c r="BM1742">
        <v>-1</v>
      </c>
      <c r="BN1742">
        <v>-1</v>
      </c>
      <c r="BO1742">
        <v>1</v>
      </c>
      <c r="BP1742">
        <v>-2</v>
      </c>
      <c r="BQ1742">
        <v>0</v>
      </c>
      <c r="BR1742">
        <v>-1</v>
      </c>
      <c r="BS1742">
        <v>-1</v>
      </c>
      <c r="BT1742">
        <v>0</v>
      </c>
      <c r="BU1742">
        <v>5.08</v>
      </c>
      <c r="BV1742">
        <v>-3</v>
      </c>
      <c r="BW1742">
        <v>-0.11</v>
      </c>
      <c r="BX1742">
        <v>-0.8</v>
      </c>
      <c r="BY1742">
        <v>-2.13</v>
      </c>
      <c r="BZ1742">
        <v>0</v>
      </c>
      <c r="DC1742" t="s">
        <v>144</v>
      </c>
      <c r="DD1742" t="s">
        <v>151</v>
      </c>
      <c r="DF1742">
        <v>0.26</v>
      </c>
      <c r="DG1742">
        <v>0.18</v>
      </c>
      <c r="DH1742">
        <v>0.05</v>
      </c>
      <c r="DI1742">
        <v>0.26</v>
      </c>
      <c r="DJ1742">
        <v>0.06</v>
      </c>
      <c r="DK1742">
        <v>-0.62</v>
      </c>
      <c r="DL1742">
        <v>-0.17</v>
      </c>
      <c r="DM1742">
        <v>-0.2</v>
      </c>
      <c r="DN1742">
        <v>0.06</v>
      </c>
      <c r="DO1742">
        <v>-0.91</v>
      </c>
      <c r="DP1742">
        <v>0.69</v>
      </c>
      <c r="DQ1742">
        <v>-0.25</v>
      </c>
      <c r="DR1742">
        <v>-1.01</v>
      </c>
      <c r="DS1742">
        <v>-0.57999999999999996</v>
      </c>
      <c r="DT1742">
        <v>1.1499999999999999</v>
      </c>
      <c r="DU1742">
        <v>-0.84</v>
      </c>
      <c r="DV1742">
        <f t="shared" si="162"/>
        <v>0.2</v>
      </c>
      <c r="DW1742">
        <f t="shared" si="163"/>
        <v>0.47434164902525688</v>
      </c>
      <c r="DX1742">
        <f t="shared" si="164"/>
        <v>-0.6399999999999999</v>
      </c>
      <c r="DY1742">
        <f t="shared" si="165"/>
        <v>1.07</v>
      </c>
      <c r="DZ1742">
        <f t="shared" si="166"/>
        <v>0.30495901363953803</v>
      </c>
      <c r="EA1742">
        <f t="shared" si="167"/>
        <v>0.6399999999999999</v>
      </c>
    </row>
    <row r="1743" spans="1:131" x14ac:dyDescent="0.25">
      <c r="A1743" t="s">
        <v>885</v>
      </c>
      <c r="B1743" t="s">
        <v>1247</v>
      </c>
      <c r="C1743">
        <v>-140</v>
      </c>
      <c r="D1743">
        <v>120</v>
      </c>
      <c r="E1743">
        <v>71.428600000000003</v>
      </c>
      <c r="F1743">
        <v>120</v>
      </c>
      <c r="G1743" t="s">
        <v>1245</v>
      </c>
      <c r="H1743" t="s">
        <v>1246</v>
      </c>
      <c r="I1743" t="s">
        <v>1118</v>
      </c>
      <c r="J1743" t="s">
        <v>130</v>
      </c>
      <c r="K1743" t="b">
        <v>0</v>
      </c>
      <c r="L1743" t="s">
        <v>192</v>
      </c>
      <c r="M1743" t="s">
        <v>193</v>
      </c>
      <c r="N1743">
        <v>3</v>
      </c>
      <c r="O1743">
        <v>2</v>
      </c>
      <c r="P1743">
        <v>0</v>
      </c>
      <c r="Q1743">
        <v>0</v>
      </c>
      <c r="R1743">
        <v>5.4</v>
      </c>
      <c r="S1743">
        <v>0.44</v>
      </c>
      <c r="T1743">
        <v>0.3</v>
      </c>
      <c r="U1743">
        <v>0</v>
      </c>
      <c r="V1743">
        <v>0</v>
      </c>
      <c r="W1743">
        <v>1</v>
      </c>
      <c r="X1743">
        <v>2</v>
      </c>
      <c r="Y1743">
        <v>7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 t="s">
        <v>133</v>
      </c>
      <c r="AI1743">
        <v>162.56</v>
      </c>
      <c r="AJ1743">
        <v>167.64</v>
      </c>
      <c r="AK1743">
        <v>115</v>
      </c>
      <c r="AL1743">
        <v>0</v>
      </c>
      <c r="AM1743">
        <v>1</v>
      </c>
      <c r="AN1743">
        <v>0</v>
      </c>
      <c r="AO1743">
        <v>3.1</v>
      </c>
      <c r="AP1743">
        <v>0.42</v>
      </c>
      <c r="AQ1743">
        <v>0.5</v>
      </c>
      <c r="AR1743">
        <v>1.33</v>
      </c>
      <c r="AS1743">
        <v>0.38</v>
      </c>
      <c r="AT1743">
        <v>1</v>
      </c>
      <c r="AU1743">
        <v>3</v>
      </c>
      <c r="AV1743">
        <v>12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 t="s">
        <v>138</v>
      </c>
      <c r="BF1743">
        <v>170.18</v>
      </c>
      <c r="BG1743">
        <v>175.26</v>
      </c>
      <c r="BH1743">
        <v>115</v>
      </c>
      <c r="BI1743">
        <v>31</v>
      </c>
      <c r="BJ1743">
        <v>30</v>
      </c>
      <c r="BK1743">
        <v>-2</v>
      </c>
      <c r="BL1743">
        <v>-1</v>
      </c>
      <c r="BM1743">
        <v>0</v>
      </c>
      <c r="BN1743">
        <v>0</v>
      </c>
      <c r="BO1743">
        <v>1</v>
      </c>
      <c r="BP1743">
        <v>-5</v>
      </c>
      <c r="BQ1743">
        <v>0</v>
      </c>
      <c r="BR1743">
        <v>0</v>
      </c>
      <c r="BS1743">
        <v>0</v>
      </c>
      <c r="BT1743">
        <v>-7.62</v>
      </c>
      <c r="BU1743">
        <v>-7.62</v>
      </c>
      <c r="BV1743">
        <v>1</v>
      </c>
      <c r="BW1743">
        <v>2.2999999999999998</v>
      </c>
      <c r="BX1743">
        <v>-0.2</v>
      </c>
      <c r="BY1743">
        <v>-1.33</v>
      </c>
      <c r="BZ1743">
        <v>0</v>
      </c>
      <c r="DC1743" t="s">
        <v>144</v>
      </c>
      <c r="DD1743" t="s">
        <v>151</v>
      </c>
      <c r="DF1743">
        <v>-0.64</v>
      </c>
      <c r="DG1743">
        <v>-0.77</v>
      </c>
      <c r="DH1743">
        <v>0.2</v>
      </c>
      <c r="DI1743">
        <v>-1.37</v>
      </c>
      <c r="DJ1743">
        <v>-0.22</v>
      </c>
      <c r="DK1743">
        <v>-0.11</v>
      </c>
      <c r="DL1743">
        <v>0.26</v>
      </c>
      <c r="DM1743">
        <v>0.09</v>
      </c>
      <c r="DN1743">
        <v>1.24</v>
      </c>
      <c r="DO1743">
        <v>-0.05</v>
      </c>
      <c r="DP1743">
        <v>2.6</v>
      </c>
      <c r="DQ1743">
        <v>0.38</v>
      </c>
      <c r="DR1743">
        <v>-1.1499999999999999</v>
      </c>
      <c r="DS1743">
        <v>-1.76</v>
      </c>
      <c r="DT1743">
        <v>0.97</v>
      </c>
      <c r="DU1743">
        <v>-0.42</v>
      </c>
      <c r="DV1743">
        <f t="shared" si="162"/>
        <v>-1.88</v>
      </c>
      <c r="DW1743">
        <f t="shared" si="163"/>
        <v>0</v>
      </c>
      <c r="DX1743">
        <f t="shared" si="164"/>
        <v>-2.4</v>
      </c>
      <c r="DY1743">
        <f t="shared" si="165"/>
        <v>0.92999999999999994</v>
      </c>
      <c r="DZ1743">
        <f t="shared" si="166"/>
        <v>0</v>
      </c>
      <c r="EA1743">
        <f t="shared" si="167"/>
        <v>0.51</v>
      </c>
    </row>
    <row r="1744" spans="1:131" x14ac:dyDescent="0.25">
      <c r="A1744" t="s">
        <v>999</v>
      </c>
      <c r="B1744" t="s">
        <v>937</v>
      </c>
      <c r="C1744">
        <v>315</v>
      </c>
      <c r="D1744">
        <v>-380</v>
      </c>
      <c r="E1744">
        <v>315</v>
      </c>
      <c r="F1744">
        <v>26.315799999999999</v>
      </c>
      <c r="G1744" t="s">
        <v>1245</v>
      </c>
      <c r="H1744" t="s">
        <v>1246</v>
      </c>
      <c r="I1744" t="s">
        <v>1118</v>
      </c>
      <c r="J1744" t="s">
        <v>143</v>
      </c>
      <c r="K1744" t="b">
        <v>0</v>
      </c>
      <c r="L1744" t="s">
        <v>162</v>
      </c>
      <c r="M1744" t="s">
        <v>132</v>
      </c>
      <c r="N1744">
        <v>3</v>
      </c>
      <c r="O1744">
        <v>0</v>
      </c>
      <c r="P1744">
        <v>1</v>
      </c>
      <c r="Q1744">
        <v>0</v>
      </c>
      <c r="R1744">
        <v>3.7</v>
      </c>
      <c r="S1744">
        <v>0.45</v>
      </c>
      <c r="T1744">
        <v>1</v>
      </c>
      <c r="U1744">
        <v>1.25</v>
      </c>
      <c r="V1744">
        <v>0.31</v>
      </c>
      <c r="W1744">
        <v>1</v>
      </c>
      <c r="X1744">
        <v>1</v>
      </c>
      <c r="Y1744">
        <v>7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2</v>
      </c>
      <c r="AH1744" t="s">
        <v>138</v>
      </c>
      <c r="AI1744">
        <v>190.5</v>
      </c>
      <c r="AJ1744">
        <v>190.5</v>
      </c>
      <c r="AK1744">
        <v>155</v>
      </c>
      <c r="AL1744">
        <v>0</v>
      </c>
      <c r="AM1744">
        <v>1</v>
      </c>
      <c r="AN1744">
        <v>0</v>
      </c>
      <c r="AO1744">
        <v>3.18</v>
      </c>
      <c r="AP1744">
        <v>0.5</v>
      </c>
      <c r="AQ1744">
        <v>1.5</v>
      </c>
      <c r="AR1744">
        <v>2.14</v>
      </c>
      <c r="AS1744">
        <v>0.37</v>
      </c>
      <c r="AT1744">
        <v>4</v>
      </c>
      <c r="AU1744">
        <v>5</v>
      </c>
      <c r="AV1744">
        <v>33</v>
      </c>
      <c r="AW1744">
        <v>0</v>
      </c>
      <c r="AX1744">
        <v>0</v>
      </c>
      <c r="AY1744">
        <v>0</v>
      </c>
      <c r="AZ1744">
        <v>5</v>
      </c>
      <c r="BA1744">
        <v>2</v>
      </c>
      <c r="BB1744">
        <v>3</v>
      </c>
      <c r="BC1744">
        <v>0</v>
      </c>
      <c r="BD1744">
        <v>10</v>
      </c>
      <c r="BE1744" t="s">
        <v>133</v>
      </c>
      <c r="BF1744">
        <v>177.8</v>
      </c>
      <c r="BG1744">
        <v>172.72</v>
      </c>
      <c r="BH1744">
        <v>155</v>
      </c>
      <c r="BI1744">
        <v>35</v>
      </c>
      <c r="BJ1744">
        <v>25</v>
      </c>
      <c r="BK1744">
        <v>0</v>
      </c>
      <c r="BL1744">
        <v>0</v>
      </c>
      <c r="BM1744">
        <v>-3</v>
      </c>
      <c r="BN1744">
        <v>-8</v>
      </c>
      <c r="BO1744">
        <v>4</v>
      </c>
      <c r="BP1744">
        <v>-26</v>
      </c>
      <c r="BQ1744">
        <v>0</v>
      </c>
      <c r="BR1744">
        <v>-2</v>
      </c>
      <c r="BS1744">
        <v>-2</v>
      </c>
      <c r="BT1744">
        <v>12.7</v>
      </c>
      <c r="BU1744">
        <v>17.78</v>
      </c>
      <c r="BV1744">
        <v>10</v>
      </c>
      <c r="BW1744">
        <v>0.52</v>
      </c>
      <c r="BX1744">
        <v>-0.5</v>
      </c>
      <c r="BY1744">
        <v>-0.89</v>
      </c>
      <c r="BZ1744">
        <v>0</v>
      </c>
      <c r="DC1744" t="s">
        <v>144</v>
      </c>
      <c r="DD1744" t="s">
        <v>139</v>
      </c>
      <c r="DE1744" t="s">
        <v>148</v>
      </c>
      <c r="DF1744">
        <v>-0.33</v>
      </c>
      <c r="DG1744">
        <v>0.71</v>
      </c>
      <c r="DH1744">
        <v>0.23</v>
      </c>
      <c r="DI1744">
        <v>-0.69</v>
      </c>
      <c r="DJ1744">
        <v>0.41</v>
      </c>
      <c r="DK1744">
        <v>-0.11</v>
      </c>
      <c r="DL1744">
        <v>-0.32</v>
      </c>
      <c r="DM1744">
        <v>1.21</v>
      </c>
      <c r="DN1744">
        <v>-0.24</v>
      </c>
      <c r="DO1744">
        <v>0.32</v>
      </c>
      <c r="DP1744">
        <v>-0.5</v>
      </c>
      <c r="DQ1744">
        <v>-0.63</v>
      </c>
      <c r="DR1744">
        <v>-0.11</v>
      </c>
      <c r="DS1744">
        <v>-0.2</v>
      </c>
      <c r="DT1744">
        <v>-0.71</v>
      </c>
      <c r="DU1744">
        <v>1.1200000000000001</v>
      </c>
      <c r="DV1744">
        <f t="shared" si="162"/>
        <v>-9.0000000000000024E-2</v>
      </c>
      <c r="DW1744">
        <f t="shared" si="163"/>
        <v>0.34038773523564891</v>
      </c>
      <c r="DX1744">
        <f t="shared" si="164"/>
        <v>0.73</v>
      </c>
      <c r="DY1744">
        <f t="shared" si="165"/>
        <v>0.52</v>
      </c>
      <c r="DZ1744">
        <f t="shared" si="166"/>
        <v>0</v>
      </c>
      <c r="EA1744">
        <f t="shared" si="167"/>
        <v>8.9999999999999858E-2</v>
      </c>
    </row>
    <row r="1745" spans="1:131" x14ac:dyDescent="0.25">
      <c r="A1745" t="s">
        <v>1248</v>
      </c>
      <c r="B1745" t="s">
        <v>290</v>
      </c>
      <c r="C1745">
        <v>190</v>
      </c>
      <c r="D1745">
        <v>-230</v>
      </c>
      <c r="E1745">
        <v>190</v>
      </c>
      <c r="F1745">
        <v>43.478299999999997</v>
      </c>
      <c r="G1745" t="s">
        <v>1245</v>
      </c>
      <c r="H1745" t="s">
        <v>1246</v>
      </c>
      <c r="I1745" t="s">
        <v>1118</v>
      </c>
      <c r="J1745" t="s">
        <v>143</v>
      </c>
      <c r="K1745" t="b">
        <v>0</v>
      </c>
      <c r="L1745" t="s">
        <v>131</v>
      </c>
      <c r="M1745" t="s">
        <v>132</v>
      </c>
      <c r="N1745">
        <v>3</v>
      </c>
      <c r="O1745">
        <v>0</v>
      </c>
      <c r="P1745">
        <v>1</v>
      </c>
      <c r="Q1745">
        <v>0</v>
      </c>
      <c r="R1745">
        <v>3.72</v>
      </c>
      <c r="S1745">
        <v>0.46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2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1</v>
      </c>
      <c r="AH1745" t="s">
        <v>133</v>
      </c>
      <c r="AI1745">
        <v>193.04</v>
      </c>
      <c r="AJ1745">
        <v>198.12</v>
      </c>
      <c r="AK1745">
        <v>242</v>
      </c>
      <c r="AL1745">
        <v>0</v>
      </c>
      <c r="AM1745">
        <v>1</v>
      </c>
      <c r="AN1745">
        <v>0</v>
      </c>
      <c r="AO1745">
        <v>2.95</v>
      </c>
      <c r="AP1745">
        <v>0.51</v>
      </c>
      <c r="AQ1745">
        <v>1.2</v>
      </c>
      <c r="AR1745">
        <v>1.85</v>
      </c>
      <c r="AS1745">
        <v>0.33</v>
      </c>
      <c r="AT1745">
        <v>1</v>
      </c>
      <c r="AU1745">
        <v>1</v>
      </c>
      <c r="AV1745">
        <v>3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 t="s">
        <v>133</v>
      </c>
      <c r="BF1745">
        <v>190.5</v>
      </c>
      <c r="BG1745">
        <v>193.04</v>
      </c>
      <c r="BH1745">
        <v>245</v>
      </c>
      <c r="BI1745">
        <v>29</v>
      </c>
      <c r="BJ1745">
        <v>31</v>
      </c>
      <c r="BK1745">
        <v>0</v>
      </c>
      <c r="BL1745">
        <v>0</v>
      </c>
      <c r="BM1745">
        <v>0</v>
      </c>
      <c r="BN1745">
        <v>0</v>
      </c>
      <c r="BO1745">
        <v>1</v>
      </c>
      <c r="BP1745">
        <v>-1</v>
      </c>
      <c r="BQ1745">
        <v>0</v>
      </c>
      <c r="BR1745">
        <v>1</v>
      </c>
      <c r="BS1745">
        <v>0</v>
      </c>
      <c r="BT1745">
        <v>2.54</v>
      </c>
      <c r="BU1745">
        <v>5.08</v>
      </c>
      <c r="BV1745">
        <v>-2</v>
      </c>
      <c r="BW1745">
        <v>0.77</v>
      </c>
      <c r="BX1745">
        <v>-1.2</v>
      </c>
      <c r="BY1745">
        <v>-1.85</v>
      </c>
      <c r="BZ1745">
        <v>0</v>
      </c>
      <c r="DC1745" t="s">
        <v>144</v>
      </c>
      <c r="DD1745" t="s">
        <v>139</v>
      </c>
      <c r="DE1745" t="s">
        <v>148</v>
      </c>
      <c r="DF1745">
        <v>-0.49</v>
      </c>
      <c r="DG1745">
        <v>0.85</v>
      </c>
      <c r="DH1745">
        <v>-0.3</v>
      </c>
      <c r="DI1745">
        <v>-0.02</v>
      </c>
      <c r="DJ1745">
        <v>0.19</v>
      </c>
      <c r="DK1745">
        <v>-0.31</v>
      </c>
      <c r="DL1745">
        <v>1.8</v>
      </c>
      <c r="DM1745">
        <v>0.79</v>
      </c>
      <c r="DN1745">
        <v>-0.32</v>
      </c>
      <c r="DO1745">
        <v>0.44</v>
      </c>
      <c r="DP1745">
        <v>0.01</v>
      </c>
      <c r="DQ1745">
        <v>-2.0099999999999998</v>
      </c>
      <c r="DR1745">
        <v>-1.1499999999999999</v>
      </c>
      <c r="DS1745">
        <v>-1.76</v>
      </c>
      <c r="DT1745">
        <v>0.84</v>
      </c>
      <c r="DU1745">
        <v>-0.84</v>
      </c>
      <c r="DV1745">
        <f t="shared" si="162"/>
        <v>-0.16999999999999998</v>
      </c>
      <c r="DW1745">
        <f t="shared" si="163"/>
        <v>0.92960581233755613</v>
      </c>
      <c r="DX1745">
        <f t="shared" si="164"/>
        <v>-0.31</v>
      </c>
      <c r="DY1745">
        <f t="shared" si="165"/>
        <v>1.3399999999999999</v>
      </c>
      <c r="DZ1745">
        <f t="shared" si="166"/>
        <v>-1.186591757935306</v>
      </c>
      <c r="EA1745">
        <f t="shared" si="167"/>
        <v>1.63</v>
      </c>
    </row>
    <row r="1746" spans="1:131" x14ac:dyDescent="0.25">
      <c r="A1746" t="s">
        <v>696</v>
      </c>
      <c r="B1746" t="s">
        <v>447</v>
      </c>
      <c r="C1746">
        <v>-255</v>
      </c>
      <c r="D1746">
        <v>215</v>
      </c>
      <c r="E1746">
        <v>39.215699999999998</v>
      </c>
      <c r="F1746">
        <v>215</v>
      </c>
      <c r="G1746" t="s">
        <v>1245</v>
      </c>
      <c r="H1746" t="s">
        <v>1246</v>
      </c>
      <c r="I1746" t="s">
        <v>1118</v>
      </c>
      <c r="J1746" t="s">
        <v>143</v>
      </c>
      <c r="K1746" t="b">
        <v>0</v>
      </c>
      <c r="L1746" t="s">
        <v>269</v>
      </c>
      <c r="M1746" t="s">
        <v>193</v>
      </c>
      <c r="N1746">
        <v>3</v>
      </c>
      <c r="O1746">
        <v>0</v>
      </c>
      <c r="P1746">
        <v>1</v>
      </c>
      <c r="Q1746">
        <v>0</v>
      </c>
      <c r="R1746">
        <v>6.49</v>
      </c>
      <c r="S1746">
        <v>0.49</v>
      </c>
      <c r="T1746">
        <v>0.9</v>
      </c>
      <c r="U1746">
        <v>2.59</v>
      </c>
      <c r="V1746">
        <v>0.33</v>
      </c>
      <c r="W1746">
        <v>1</v>
      </c>
      <c r="X1746">
        <v>1</v>
      </c>
      <c r="Y1746">
        <v>5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 t="s">
        <v>133</v>
      </c>
      <c r="AI1746">
        <v>162.56</v>
      </c>
      <c r="AJ1746">
        <v>157.47999999999999</v>
      </c>
      <c r="AK1746">
        <v>125</v>
      </c>
      <c r="AL1746">
        <v>1</v>
      </c>
      <c r="AM1746">
        <v>0</v>
      </c>
      <c r="AN1746">
        <v>0</v>
      </c>
      <c r="AO1746">
        <v>3.38</v>
      </c>
      <c r="AP1746">
        <v>0.31</v>
      </c>
      <c r="AQ1746">
        <v>0.3</v>
      </c>
      <c r="AR1746">
        <v>0.33</v>
      </c>
      <c r="AS1746">
        <v>1</v>
      </c>
      <c r="AT1746">
        <v>0</v>
      </c>
      <c r="AU1746">
        <v>1</v>
      </c>
      <c r="AV1746">
        <v>3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 t="s">
        <v>133</v>
      </c>
      <c r="BF1746">
        <v>167.64</v>
      </c>
      <c r="BG1746">
        <v>170.18</v>
      </c>
      <c r="BH1746">
        <v>125</v>
      </c>
      <c r="BI1746">
        <v>25</v>
      </c>
      <c r="BJ1746">
        <v>29</v>
      </c>
      <c r="BK1746">
        <v>1</v>
      </c>
      <c r="BL1746">
        <v>1</v>
      </c>
      <c r="BM1746">
        <v>1</v>
      </c>
      <c r="BN1746">
        <v>1</v>
      </c>
      <c r="BO1746">
        <v>0</v>
      </c>
      <c r="BP1746">
        <v>2</v>
      </c>
      <c r="BQ1746">
        <v>0</v>
      </c>
      <c r="BR1746">
        <v>0</v>
      </c>
      <c r="BS1746">
        <v>0</v>
      </c>
      <c r="BT1746">
        <v>-5.08</v>
      </c>
      <c r="BU1746">
        <v>-12.7</v>
      </c>
      <c r="BV1746">
        <v>-4</v>
      </c>
      <c r="BW1746">
        <v>3.11</v>
      </c>
      <c r="BX1746">
        <v>0.6</v>
      </c>
      <c r="BY1746">
        <v>2.2599999999999998</v>
      </c>
      <c r="BZ1746">
        <v>0</v>
      </c>
      <c r="DC1746" t="s">
        <v>144</v>
      </c>
      <c r="DD1746" t="s">
        <v>151</v>
      </c>
      <c r="DF1746">
        <v>-0.43</v>
      </c>
      <c r="DG1746">
        <v>-1.71</v>
      </c>
      <c r="DH1746">
        <v>0.98</v>
      </c>
      <c r="DI1746">
        <v>-1.1000000000000001</v>
      </c>
      <c r="DJ1746">
        <v>-1.04</v>
      </c>
      <c r="DK1746">
        <v>-0.73</v>
      </c>
      <c r="DL1746">
        <v>-0.85</v>
      </c>
      <c r="DM1746">
        <v>-0.2</v>
      </c>
      <c r="DN1746">
        <v>1.07</v>
      </c>
      <c r="DO1746">
        <v>0.69</v>
      </c>
      <c r="DP1746">
        <v>0.56000000000000005</v>
      </c>
      <c r="DQ1746">
        <v>1.26</v>
      </c>
      <c r="DR1746">
        <v>0.1</v>
      </c>
      <c r="DS1746">
        <v>-0.39</v>
      </c>
      <c r="DT1746">
        <v>-1.45</v>
      </c>
      <c r="DU1746">
        <v>0.14000000000000001</v>
      </c>
      <c r="DV1746">
        <f t="shared" si="162"/>
        <v>-1.5</v>
      </c>
      <c r="DW1746">
        <f t="shared" si="163"/>
        <v>-0.53696083573754672</v>
      </c>
      <c r="DX1746">
        <f t="shared" si="164"/>
        <v>0.41999999999999993</v>
      </c>
      <c r="DY1746">
        <f t="shared" si="165"/>
        <v>-1.1400000000000001</v>
      </c>
      <c r="DZ1746">
        <f t="shared" si="166"/>
        <v>0</v>
      </c>
      <c r="EA1746">
        <f t="shared" si="167"/>
        <v>-0.34</v>
      </c>
    </row>
    <row r="1747" spans="1:131" x14ac:dyDescent="0.25">
      <c r="A1747" t="s">
        <v>740</v>
      </c>
      <c r="B1747" t="s">
        <v>1249</v>
      </c>
      <c r="C1747">
        <v>-360</v>
      </c>
      <c r="D1747">
        <v>300</v>
      </c>
      <c r="E1747">
        <v>27.777799999999999</v>
      </c>
      <c r="F1747">
        <v>300</v>
      </c>
      <c r="G1747" t="s">
        <v>1245</v>
      </c>
      <c r="H1747" t="s">
        <v>1246</v>
      </c>
      <c r="I1747" t="s">
        <v>1118</v>
      </c>
      <c r="J1747" t="s">
        <v>130</v>
      </c>
      <c r="K1747" t="b">
        <v>0</v>
      </c>
      <c r="L1747" t="s">
        <v>202</v>
      </c>
      <c r="M1747" t="s">
        <v>132</v>
      </c>
      <c r="N1747">
        <v>3</v>
      </c>
      <c r="O1747">
        <v>3</v>
      </c>
      <c r="P1747">
        <v>0</v>
      </c>
      <c r="Q1747">
        <v>0</v>
      </c>
      <c r="R1747">
        <v>3.71</v>
      </c>
      <c r="S1747">
        <v>0.45</v>
      </c>
      <c r="T1747">
        <v>1</v>
      </c>
      <c r="U1747">
        <v>1.31</v>
      </c>
      <c r="V1747">
        <v>0.2</v>
      </c>
      <c r="W1747">
        <v>2</v>
      </c>
      <c r="X1747">
        <v>4</v>
      </c>
      <c r="Y1747">
        <v>9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2</v>
      </c>
      <c r="AF1747">
        <v>0</v>
      </c>
      <c r="AG1747">
        <v>2</v>
      </c>
      <c r="AH1747" t="s">
        <v>133</v>
      </c>
      <c r="AI1747">
        <v>185.42</v>
      </c>
      <c r="AJ1747">
        <v>185.42</v>
      </c>
      <c r="AK1747">
        <v>185</v>
      </c>
      <c r="AL1747">
        <v>0</v>
      </c>
      <c r="AM1747">
        <v>0</v>
      </c>
      <c r="AN1747">
        <v>0</v>
      </c>
      <c r="AO1747">
        <v>6.6</v>
      </c>
      <c r="AP1747">
        <v>0.47</v>
      </c>
      <c r="AQ1747">
        <v>0</v>
      </c>
      <c r="AR1747">
        <v>3</v>
      </c>
      <c r="AS1747">
        <v>0.33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 t="s">
        <v>133</v>
      </c>
      <c r="BF1747">
        <v>167.64</v>
      </c>
      <c r="BG1747">
        <v>177.8</v>
      </c>
      <c r="BH1747">
        <v>185</v>
      </c>
      <c r="BI1747">
        <v>30</v>
      </c>
      <c r="BJ1747">
        <v>32</v>
      </c>
      <c r="BK1747">
        <v>-3</v>
      </c>
      <c r="BL1747">
        <v>0</v>
      </c>
      <c r="BM1747">
        <v>2</v>
      </c>
      <c r="BN1747">
        <v>2</v>
      </c>
      <c r="BO1747">
        <v>-4</v>
      </c>
      <c r="BP1747">
        <v>9</v>
      </c>
      <c r="BQ1747">
        <v>0</v>
      </c>
      <c r="BR1747">
        <v>0</v>
      </c>
      <c r="BS1747">
        <v>2</v>
      </c>
      <c r="BT1747">
        <v>17.78</v>
      </c>
      <c r="BU1747">
        <v>7.62</v>
      </c>
      <c r="BV1747">
        <v>-2</v>
      </c>
      <c r="BW1747">
        <v>-2.89</v>
      </c>
      <c r="BX1747">
        <v>1</v>
      </c>
      <c r="BY1747">
        <v>-1.69</v>
      </c>
      <c r="BZ1747">
        <v>0</v>
      </c>
      <c r="DC1747" t="s">
        <v>144</v>
      </c>
      <c r="DD1747" t="s">
        <v>151</v>
      </c>
      <c r="DF1747">
        <v>0.86</v>
      </c>
      <c r="DG1747">
        <v>0.31</v>
      </c>
      <c r="DH1747">
        <v>1.59</v>
      </c>
      <c r="DI1747">
        <v>-0.83</v>
      </c>
      <c r="DJ1747">
        <v>2.62</v>
      </c>
      <c r="DK1747">
        <v>0.67</v>
      </c>
      <c r="DL1747">
        <v>-3.01</v>
      </c>
      <c r="DM1747">
        <v>-0.9</v>
      </c>
      <c r="DN1747">
        <v>7.0000000000000007E-2</v>
      </c>
      <c r="DO1747">
        <v>7.0000000000000007E-2</v>
      </c>
      <c r="DP1747">
        <v>1.56</v>
      </c>
      <c r="DQ1747">
        <v>0</v>
      </c>
      <c r="DR1747">
        <v>-0.15</v>
      </c>
      <c r="DS1747">
        <v>-0.82</v>
      </c>
      <c r="DT1747">
        <v>0.62</v>
      </c>
      <c r="DU1747">
        <v>0.56000000000000005</v>
      </c>
      <c r="DV1747">
        <f t="shared" si="162"/>
        <v>0.79</v>
      </c>
      <c r="DW1747">
        <f t="shared" si="163"/>
        <v>0.19886583291953658</v>
      </c>
      <c r="DX1747">
        <f t="shared" si="164"/>
        <v>3.0000000000000027E-2</v>
      </c>
      <c r="DY1747">
        <f t="shared" si="165"/>
        <v>2.77</v>
      </c>
      <c r="DZ1747">
        <f t="shared" si="166"/>
        <v>0.50457903246171454</v>
      </c>
      <c r="EA1747">
        <f t="shared" si="167"/>
        <v>-1.46</v>
      </c>
    </row>
    <row r="1748" spans="1:131" x14ac:dyDescent="0.25">
      <c r="A1748" t="s">
        <v>435</v>
      </c>
      <c r="B1748" t="s">
        <v>795</v>
      </c>
      <c r="C1748">
        <v>145</v>
      </c>
      <c r="D1748">
        <v>-165</v>
      </c>
      <c r="E1748">
        <v>145</v>
      </c>
      <c r="F1748">
        <v>60.606099999999998</v>
      </c>
      <c r="G1748" t="s">
        <v>1250</v>
      </c>
      <c r="H1748" t="s">
        <v>1251</v>
      </c>
      <c r="I1748" t="s">
        <v>1118</v>
      </c>
      <c r="J1748" t="s">
        <v>130</v>
      </c>
      <c r="K1748" t="b">
        <v>1</v>
      </c>
      <c r="L1748" t="s">
        <v>169</v>
      </c>
      <c r="M1748" t="s">
        <v>132</v>
      </c>
      <c r="N1748">
        <v>5</v>
      </c>
      <c r="O1748">
        <v>0</v>
      </c>
      <c r="P1748">
        <v>4</v>
      </c>
      <c r="Q1748">
        <v>0</v>
      </c>
      <c r="R1748">
        <v>22.6</v>
      </c>
      <c r="S1748">
        <v>0.46600000000000003</v>
      </c>
      <c r="T1748">
        <v>0.4</v>
      </c>
      <c r="U1748">
        <v>0.2</v>
      </c>
      <c r="V1748">
        <v>0.1</v>
      </c>
      <c r="W1748">
        <v>4</v>
      </c>
      <c r="X1748">
        <v>1</v>
      </c>
      <c r="Y1748">
        <v>9</v>
      </c>
      <c r="Z1748">
        <v>0</v>
      </c>
      <c r="AA1748">
        <v>0</v>
      </c>
      <c r="AB1748">
        <v>1</v>
      </c>
      <c r="AC1748">
        <v>0</v>
      </c>
      <c r="AD1748">
        <v>2</v>
      </c>
      <c r="AE1748">
        <v>1</v>
      </c>
      <c r="AF1748">
        <v>0</v>
      </c>
      <c r="AG1748">
        <v>4</v>
      </c>
      <c r="AH1748" t="s">
        <v>133</v>
      </c>
      <c r="AI1748">
        <v>167.64</v>
      </c>
      <c r="AJ1748">
        <v>170.18</v>
      </c>
      <c r="AK1748">
        <v>135</v>
      </c>
      <c r="AL1748">
        <v>0</v>
      </c>
      <c r="AM1748">
        <v>4</v>
      </c>
      <c r="AN1748">
        <v>0</v>
      </c>
      <c r="AO1748">
        <v>44</v>
      </c>
      <c r="AP1748">
        <v>0.46600000000000003</v>
      </c>
      <c r="AQ1748">
        <v>0.1</v>
      </c>
      <c r="AR1748">
        <v>1.9</v>
      </c>
      <c r="AS1748">
        <v>0.45800000000000002</v>
      </c>
      <c r="AT1748">
        <v>4</v>
      </c>
      <c r="AU1748">
        <v>2</v>
      </c>
      <c r="AV1748">
        <v>27</v>
      </c>
      <c r="AW1748">
        <v>3</v>
      </c>
      <c r="AX1748">
        <v>0</v>
      </c>
      <c r="AY1748">
        <v>2</v>
      </c>
      <c r="AZ1748">
        <v>4</v>
      </c>
      <c r="BA1748">
        <v>2</v>
      </c>
      <c r="BB1748">
        <v>0</v>
      </c>
      <c r="BC1748">
        <v>0</v>
      </c>
      <c r="BD1748">
        <v>8</v>
      </c>
      <c r="BE1748" t="s">
        <v>133</v>
      </c>
      <c r="BF1748">
        <v>162.56</v>
      </c>
      <c r="BG1748">
        <v>162.56</v>
      </c>
      <c r="BH1748">
        <v>135</v>
      </c>
      <c r="BI1748">
        <v>32</v>
      </c>
      <c r="BJ1748">
        <v>31</v>
      </c>
      <c r="BK1748">
        <v>0</v>
      </c>
      <c r="BL1748">
        <v>0</v>
      </c>
      <c r="BM1748">
        <v>0</v>
      </c>
      <c r="BN1748">
        <v>-4</v>
      </c>
      <c r="BO1748">
        <v>1</v>
      </c>
      <c r="BP1748">
        <v>-18</v>
      </c>
      <c r="BQ1748">
        <v>-3</v>
      </c>
      <c r="BR1748">
        <v>0</v>
      </c>
      <c r="BS1748">
        <v>1</v>
      </c>
      <c r="BT1748">
        <v>5.08</v>
      </c>
      <c r="BU1748">
        <v>7.62</v>
      </c>
      <c r="BV1748">
        <v>1</v>
      </c>
      <c r="BW1748">
        <v>-21.4</v>
      </c>
      <c r="BX1748">
        <v>0.3</v>
      </c>
      <c r="BY1748">
        <v>-1.7</v>
      </c>
      <c r="BZ1748">
        <v>0</v>
      </c>
      <c r="CA1748">
        <v>1</v>
      </c>
      <c r="CN1748">
        <v>0</v>
      </c>
      <c r="CO1748">
        <v>4</v>
      </c>
      <c r="CZ1748">
        <v>1</v>
      </c>
      <c r="DC1748" t="s">
        <v>143</v>
      </c>
      <c r="DD1748" t="s">
        <v>139</v>
      </c>
      <c r="DE1748" t="s">
        <v>148</v>
      </c>
      <c r="DF1748">
        <v>0.24</v>
      </c>
      <c r="DG1748">
        <v>0.04</v>
      </c>
      <c r="DH1748">
        <v>-0.45</v>
      </c>
      <c r="DI1748">
        <v>1.2</v>
      </c>
      <c r="DJ1748">
        <v>0.4</v>
      </c>
      <c r="DK1748">
        <v>-0.31</v>
      </c>
      <c r="DL1748">
        <v>1.47</v>
      </c>
      <c r="DM1748">
        <v>-0.62</v>
      </c>
      <c r="DN1748">
        <v>-0.16</v>
      </c>
      <c r="DO1748">
        <v>-0.67</v>
      </c>
      <c r="DP1748">
        <v>0.44</v>
      </c>
      <c r="DQ1748">
        <v>0.12</v>
      </c>
      <c r="DR1748">
        <v>-0.39</v>
      </c>
      <c r="DS1748">
        <v>0.17</v>
      </c>
      <c r="DT1748">
        <v>0.22</v>
      </c>
      <c r="DU1748">
        <v>-0.28000000000000003</v>
      </c>
      <c r="DV1748">
        <f t="shared" si="162"/>
        <v>0.4</v>
      </c>
      <c r="DW1748">
        <f t="shared" si="163"/>
        <v>-0.17844347396152532</v>
      </c>
      <c r="DX1748">
        <f t="shared" si="164"/>
        <v>-0.89</v>
      </c>
      <c r="DY1748">
        <f t="shared" si="165"/>
        <v>0.79</v>
      </c>
      <c r="DZ1748">
        <f t="shared" si="166"/>
        <v>0</v>
      </c>
      <c r="EA1748">
        <f t="shared" si="167"/>
        <v>-0.33999999999999997</v>
      </c>
    </row>
    <row r="1749" spans="1:131" x14ac:dyDescent="0.25">
      <c r="A1749" t="s">
        <v>268</v>
      </c>
      <c r="B1749" t="s">
        <v>730</v>
      </c>
      <c r="C1749">
        <v>-1100</v>
      </c>
      <c r="D1749">
        <v>700</v>
      </c>
      <c r="E1749">
        <v>9.0908999999999995</v>
      </c>
      <c r="F1749">
        <v>700</v>
      </c>
      <c r="G1749" t="s">
        <v>1250</v>
      </c>
      <c r="H1749" t="s">
        <v>1251</v>
      </c>
      <c r="I1749" t="s">
        <v>1118</v>
      </c>
      <c r="J1749" t="s">
        <v>130</v>
      </c>
      <c r="K1749" t="b">
        <v>1</v>
      </c>
      <c r="L1749" t="s">
        <v>269</v>
      </c>
      <c r="M1749" t="s">
        <v>193</v>
      </c>
      <c r="N1749">
        <v>5</v>
      </c>
      <c r="O1749">
        <v>0</v>
      </c>
      <c r="P1749">
        <v>3</v>
      </c>
      <c r="Q1749">
        <v>0</v>
      </c>
      <c r="R1749">
        <v>51.3</v>
      </c>
      <c r="S1749">
        <v>0.39900000000000002</v>
      </c>
      <c r="T1749">
        <v>0.7</v>
      </c>
      <c r="U1749">
        <v>0.5</v>
      </c>
      <c r="V1749">
        <v>0.22500000000000001</v>
      </c>
      <c r="W1749">
        <v>3</v>
      </c>
      <c r="X1749">
        <v>6</v>
      </c>
      <c r="Y1749">
        <v>29</v>
      </c>
      <c r="Z1749">
        <v>0</v>
      </c>
      <c r="AA1749">
        <v>0</v>
      </c>
      <c r="AB1749">
        <v>2</v>
      </c>
      <c r="AC1749">
        <v>1</v>
      </c>
      <c r="AD1749">
        <v>0</v>
      </c>
      <c r="AE1749">
        <v>0</v>
      </c>
      <c r="AF1749">
        <v>1</v>
      </c>
      <c r="AG1749">
        <v>4</v>
      </c>
      <c r="AH1749" t="s">
        <v>133</v>
      </c>
      <c r="AI1749">
        <v>167.64</v>
      </c>
      <c r="AJ1749">
        <v>167.64</v>
      </c>
      <c r="AK1749">
        <v>125</v>
      </c>
      <c r="AL1749">
        <v>0</v>
      </c>
      <c r="AM1749">
        <v>2</v>
      </c>
      <c r="AN1749">
        <v>0</v>
      </c>
      <c r="AO1749">
        <v>59.428600000000003</v>
      </c>
      <c r="AP1749">
        <v>0.57599999999999996</v>
      </c>
      <c r="AQ1749">
        <v>0.42859999999999998</v>
      </c>
      <c r="AR1749">
        <v>2.4285999999999999</v>
      </c>
      <c r="AS1749">
        <v>0.60099999999999998</v>
      </c>
      <c r="AT1749">
        <v>2</v>
      </c>
      <c r="AU1749">
        <v>2</v>
      </c>
      <c r="AV1749">
        <v>25</v>
      </c>
      <c r="AW1749">
        <v>2</v>
      </c>
      <c r="AX1749">
        <v>0</v>
      </c>
      <c r="AY1749">
        <v>1</v>
      </c>
      <c r="AZ1749">
        <v>2</v>
      </c>
      <c r="BA1749">
        <v>0</v>
      </c>
      <c r="BB1749">
        <v>2</v>
      </c>
      <c r="BC1749">
        <v>0</v>
      </c>
      <c r="BD1749">
        <v>5</v>
      </c>
      <c r="BE1749" t="s">
        <v>138</v>
      </c>
      <c r="BF1749">
        <v>165.1</v>
      </c>
      <c r="BG1749">
        <v>167.64</v>
      </c>
      <c r="BH1749">
        <v>125</v>
      </c>
      <c r="BI1749">
        <v>31</v>
      </c>
      <c r="BJ1749">
        <v>32</v>
      </c>
      <c r="BK1749">
        <v>0</v>
      </c>
      <c r="BL1749">
        <v>1</v>
      </c>
      <c r="BM1749">
        <v>1</v>
      </c>
      <c r="BN1749">
        <v>-1</v>
      </c>
      <c r="BO1749">
        <v>-4</v>
      </c>
      <c r="BP1749">
        <v>4</v>
      </c>
      <c r="BQ1749">
        <v>-2</v>
      </c>
      <c r="BR1749">
        <v>1</v>
      </c>
      <c r="BS1749">
        <v>-2</v>
      </c>
      <c r="BT1749">
        <v>2.54</v>
      </c>
      <c r="BU1749">
        <v>0</v>
      </c>
      <c r="BV1749">
        <v>-1</v>
      </c>
      <c r="BW1749">
        <v>-8.1286000000000005</v>
      </c>
      <c r="BX1749">
        <v>0.27139999999999997</v>
      </c>
      <c r="BY1749">
        <v>-1.9286000000000001</v>
      </c>
      <c r="BZ1749">
        <v>0</v>
      </c>
      <c r="CA1749">
        <v>1</v>
      </c>
      <c r="CB1749">
        <v>0</v>
      </c>
      <c r="CC1749">
        <v>0</v>
      </c>
      <c r="CO1749">
        <v>14</v>
      </c>
      <c r="CP1749">
        <v>1</v>
      </c>
      <c r="DC1749" t="s">
        <v>130</v>
      </c>
      <c r="DD1749" t="s">
        <v>139</v>
      </c>
      <c r="DE1749" t="s">
        <v>173</v>
      </c>
      <c r="DF1749">
        <v>-0.47</v>
      </c>
      <c r="DG1749">
        <v>0.71</v>
      </c>
      <c r="DH1749">
        <v>-1.08</v>
      </c>
      <c r="DI1749">
        <v>0.8</v>
      </c>
      <c r="DJ1749">
        <v>0.47</v>
      </c>
      <c r="DK1749">
        <v>0.98</v>
      </c>
      <c r="DL1749">
        <v>0.6</v>
      </c>
      <c r="DM1749">
        <v>-0.48</v>
      </c>
      <c r="DN1749">
        <v>0.11</v>
      </c>
      <c r="DO1749">
        <v>-0.91</v>
      </c>
      <c r="DP1749">
        <v>0.37</v>
      </c>
      <c r="DQ1749">
        <v>0</v>
      </c>
      <c r="DR1749">
        <v>-0.81</v>
      </c>
      <c r="DS1749">
        <v>0.13</v>
      </c>
      <c r="DT1749">
        <v>-0.18</v>
      </c>
      <c r="DU1749">
        <v>-0.14000000000000001</v>
      </c>
      <c r="DV1749">
        <f t="shared" si="162"/>
        <v>-0.57999999999999996</v>
      </c>
      <c r="DW1749">
        <f t="shared" si="163"/>
        <v>0.84261497731763579</v>
      </c>
      <c r="DX1749">
        <f t="shared" si="164"/>
        <v>-1.4500000000000002</v>
      </c>
      <c r="DY1749">
        <f t="shared" si="165"/>
        <v>1.28</v>
      </c>
      <c r="DZ1749">
        <f t="shared" si="166"/>
        <v>0.84732531968177738</v>
      </c>
      <c r="EA1749">
        <f t="shared" si="167"/>
        <v>-0.33999999999999997</v>
      </c>
    </row>
    <row r="1750" spans="1:131" x14ac:dyDescent="0.25">
      <c r="A1750" t="s">
        <v>300</v>
      </c>
      <c r="B1750" t="s">
        <v>728</v>
      </c>
      <c r="C1750">
        <v>-210</v>
      </c>
      <c r="D1750">
        <v>175</v>
      </c>
      <c r="E1750">
        <v>47.619</v>
      </c>
      <c r="F1750">
        <v>175</v>
      </c>
      <c r="G1750" t="s">
        <v>1250</v>
      </c>
      <c r="H1750" t="s">
        <v>1251</v>
      </c>
      <c r="I1750" t="s">
        <v>1118</v>
      </c>
      <c r="J1750" t="s">
        <v>130</v>
      </c>
      <c r="K1750" t="b">
        <v>0</v>
      </c>
      <c r="L1750" t="s">
        <v>162</v>
      </c>
      <c r="M1750" t="s">
        <v>132</v>
      </c>
      <c r="N1750">
        <v>3</v>
      </c>
      <c r="O1750">
        <v>0</v>
      </c>
      <c r="P1750">
        <v>3</v>
      </c>
      <c r="Q1750">
        <v>0</v>
      </c>
      <c r="R1750">
        <v>46.7742</v>
      </c>
      <c r="S1750">
        <v>0.496</v>
      </c>
      <c r="T1750">
        <v>0.3548</v>
      </c>
      <c r="U1750">
        <v>0.6774</v>
      </c>
      <c r="V1750">
        <v>0.29499999999999998</v>
      </c>
      <c r="W1750">
        <v>8</v>
      </c>
      <c r="X1750">
        <v>8</v>
      </c>
      <c r="Y1750">
        <v>68</v>
      </c>
      <c r="Z1750">
        <v>1</v>
      </c>
      <c r="AA1750">
        <v>0</v>
      </c>
      <c r="AB1750">
        <v>0</v>
      </c>
      <c r="AC1750">
        <v>7</v>
      </c>
      <c r="AD1750">
        <v>10</v>
      </c>
      <c r="AE1750">
        <v>6</v>
      </c>
      <c r="AF1750">
        <v>0</v>
      </c>
      <c r="AG1750">
        <v>23</v>
      </c>
      <c r="AH1750" t="s">
        <v>133</v>
      </c>
      <c r="AI1750">
        <v>185.42</v>
      </c>
      <c r="AJ1750">
        <v>185.42</v>
      </c>
      <c r="AK1750">
        <v>155</v>
      </c>
      <c r="AL1750">
        <v>0</v>
      </c>
      <c r="AM1750">
        <v>11</v>
      </c>
      <c r="AN1750">
        <v>0</v>
      </c>
      <c r="AO1750">
        <v>55.466700000000003</v>
      </c>
      <c r="AP1750">
        <v>0.43</v>
      </c>
      <c r="AQ1750">
        <v>1</v>
      </c>
      <c r="AR1750">
        <v>0.4</v>
      </c>
      <c r="AS1750">
        <v>0.27700000000000002</v>
      </c>
      <c r="AT1750">
        <v>11</v>
      </c>
      <c r="AU1750">
        <v>1</v>
      </c>
      <c r="AV1750">
        <v>33</v>
      </c>
      <c r="AW1750">
        <v>2</v>
      </c>
      <c r="AX1750">
        <v>0</v>
      </c>
      <c r="AY1750">
        <v>1</v>
      </c>
      <c r="AZ1750">
        <v>3</v>
      </c>
      <c r="BA1750">
        <v>3</v>
      </c>
      <c r="BB1750">
        <v>6</v>
      </c>
      <c r="BC1750">
        <v>1</v>
      </c>
      <c r="BD1750">
        <v>14</v>
      </c>
      <c r="BE1750" t="s">
        <v>133</v>
      </c>
      <c r="BF1750">
        <v>180.34</v>
      </c>
      <c r="BG1750">
        <v>193.04</v>
      </c>
      <c r="BH1750">
        <v>155</v>
      </c>
      <c r="BI1750">
        <v>35</v>
      </c>
      <c r="BJ1750">
        <v>36</v>
      </c>
      <c r="BK1750">
        <v>0</v>
      </c>
      <c r="BL1750">
        <v>-8</v>
      </c>
      <c r="BM1750">
        <v>-3</v>
      </c>
      <c r="BN1750">
        <v>9</v>
      </c>
      <c r="BO1750">
        <v>-7</v>
      </c>
      <c r="BP1750">
        <v>35</v>
      </c>
      <c r="BQ1750">
        <v>-1</v>
      </c>
      <c r="BR1750">
        <v>6</v>
      </c>
      <c r="BS1750">
        <v>0</v>
      </c>
      <c r="BT1750">
        <v>5.08</v>
      </c>
      <c r="BU1750">
        <v>-7.62</v>
      </c>
      <c r="BV1750">
        <v>-1</v>
      </c>
      <c r="BW1750">
        <v>-8.6925000000000008</v>
      </c>
      <c r="BX1750">
        <v>-0.6452</v>
      </c>
      <c r="BY1750">
        <v>0.27739999999999998</v>
      </c>
      <c r="BZ1750">
        <v>0</v>
      </c>
      <c r="CA1750">
        <v>4</v>
      </c>
      <c r="CB1750">
        <v>2</v>
      </c>
      <c r="CK1750">
        <v>2</v>
      </c>
      <c r="CO1750">
        <v>12</v>
      </c>
      <c r="CX1750">
        <v>4</v>
      </c>
      <c r="DC1750" t="s">
        <v>130</v>
      </c>
      <c r="DD1750" t="s">
        <v>139</v>
      </c>
      <c r="DF1750">
        <v>1.4</v>
      </c>
      <c r="DG1750">
        <v>0.04</v>
      </c>
      <c r="DH1750">
        <v>0.55000000000000004</v>
      </c>
      <c r="DI1750">
        <v>0.39</v>
      </c>
      <c r="DJ1750">
        <v>-0.9</v>
      </c>
      <c r="DK1750">
        <v>0.15</v>
      </c>
      <c r="DL1750">
        <v>0.36</v>
      </c>
      <c r="DM1750">
        <v>0.65</v>
      </c>
      <c r="DN1750">
        <v>0.56999999999999995</v>
      </c>
      <c r="DO1750">
        <v>0.19</v>
      </c>
      <c r="DP1750">
        <v>0.69</v>
      </c>
      <c r="DQ1750">
        <v>-0.25</v>
      </c>
      <c r="DR1750">
        <v>-0.24</v>
      </c>
      <c r="DS1750">
        <v>-0.2</v>
      </c>
      <c r="DT1750">
        <v>0.53</v>
      </c>
      <c r="DU1750">
        <v>0.84</v>
      </c>
      <c r="DV1750">
        <f t="shared" si="162"/>
        <v>0.83</v>
      </c>
      <c r="DW1750">
        <f t="shared" si="163"/>
        <v>-0.11683409286100507</v>
      </c>
      <c r="DX1750">
        <f t="shared" si="164"/>
        <v>-0.1399999999999999</v>
      </c>
      <c r="DY1750">
        <f t="shared" si="165"/>
        <v>-0.66</v>
      </c>
      <c r="DZ1750">
        <f t="shared" si="166"/>
        <v>0.26551836094703507</v>
      </c>
      <c r="EA1750">
        <f t="shared" si="167"/>
        <v>-0.18999999999999995</v>
      </c>
    </row>
    <row r="1751" spans="1:131" x14ac:dyDescent="0.25">
      <c r="A1751" t="s">
        <v>966</v>
      </c>
      <c r="B1751" t="s">
        <v>164</v>
      </c>
      <c r="C1751">
        <v>300</v>
      </c>
      <c r="D1751">
        <v>-360</v>
      </c>
      <c r="E1751">
        <v>300</v>
      </c>
      <c r="F1751">
        <v>27.777799999999999</v>
      </c>
      <c r="G1751" t="s">
        <v>1250</v>
      </c>
      <c r="H1751" t="s">
        <v>1251</v>
      </c>
      <c r="I1751" t="s">
        <v>1118</v>
      </c>
      <c r="J1751" t="s">
        <v>143</v>
      </c>
      <c r="K1751" t="b">
        <v>0</v>
      </c>
      <c r="L1751" t="s">
        <v>169</v>
      </c>
      <c r="M1751" t="s">
        <v>132</v>
      </c>
      <c r="N1751">
        <v>3</v>
      </c>
      <c r="O1751">
        <v>0</v>
      </c>
      <c r="P1751">
        <v>4</v>
      </c>
      <c r="Q1751">
        <v>0</v>
      </c>
      <c r="R1751">
        <v>70.25</v>
      </c>
      <c r="S1751">
        <v>0.55000000000000004</v>
      </c>
      <c r="T1751">
        <v>0.25</v>
      </c>
      <c r="U1751">
        <v>1.25</v>
      </c>
      <c r="V1751">
        <v>0.28799999999999998</v>
      </c>
      <c r="W1751">
        <v>4</v>
      </c>
      <c r="X1751">
        <v>0</v>
      </c>
      <c r="Y1751">
        <v>9</v>
      </c>
      <c r="Z1751">
        <v>0</v>
      </c>
      <c r="AA1751">
        <v>0</v>
      </c>
      <c r="AB1751">
        <v>0</v>
      </c>
      <c r="AC1751">
        <v>2</v>
      </c>
      <c r="AD1751">
        <v>2</v>
      </c>
      <c r="AE1751">
        <v>0</v>
      </c>
      <c r="AF1751">
        <v>0</v>
      </c>
      <c r="AG1751">
        <v>4</v>
      </c>
      <c r="AH1751" t="s">
        <v>170</v>
      </c>
      <c r="AI1751">
        <v>170.18</v>
      </c>
      <c r="AJ1751">
        <v>170.18</v>
      </c>
      <c r="AK1751">
        <v>135</v>
      </c>
      <c r="AL1751">
        <v>1</v>
      </c>
      <c r="AM1751">
        <v>0</v>
      </c>
      <c r="AN1751">
        <v>0</v>
      </c>
      <c r="AO1751">
        <v>45.75</v>
      </c>
      <c r="AP1751">
        <v>0.36599999999999999</v>
      </c>
      <c r="AQ1751">
        <v>0</v>
      </c>
      <c r="AR1751">
        <v>0.625</v>
      </c>
      <c r="AS1751">
        <v>0.104</v>
      </c>
      <c r="AT1751">
        <v>5</v>
      </c>
      <c r="AU1751">
        <v>2</v>
      </c>
      <c r="AV1751">
        <v>20</v>
      </c>
      <c r="AW1751">
        <v>0</v>
      </c>
      <c r="AX1751">
        <v>0</v>
      </c>
      <c r="AY1751">
        <v>1</v>
      </c>
      <c r="AZ1751">
        <v>4</v>
      </c>
      <c r="BA1751">
        <v>1</v>
      </c>
      <c r="BB1751">
        <v>0</v>
      </c>
      <c r="BC1751">
        <v>0</v>
      </c>
      <c r="BD1751">
        <v>6</v>
      </c>
      <c r="BE1751" t="s">
        <v>133</v>
      </c>
      <c r="BF1751">
        <v>162.56</v>
      </c>
      <c r="BG1751">
        <v>172.72</v>
      </c>
      <c r="BH1751">
        <v>135</v>
      </c>
      <c r="BI1751">
        <v>29</v>
      </c>
      <c r="BJ1751">
        <v>26</v>
      </c>
      <c r="BK1751">
        <v>1</v>
      </c>
      <c r="BL1751">
        <v>4</v>
      </c>
      <c r="BM1751">
        <v>-1</v>
      </c>
      <c r="BN1751">
        <v>-2</v>
      </c>
      <c r="BO1751">
        <v>2</v>
      </c>
      <c r="BP1751">
        <v>-11</v>
      </c>
      <c r="BQ1751">
        <v>0</v>
      </c>
      <c r="BR1751">
        <v>1</v>
      </c>
      <c r="BS1751">
        <v>0</v>
      </c>
      <c r="BT1751">
        <v>7.62</v>
      </c>
      <c r="BU1751">
        <v>-2.54</v>
      </c>
      <c r="BV1751">
        <v>3</v>
      </c>
      <c r="BW1751">
        <v>24.5</v>
      </c>
      <c r="BX1751">
        <v>0.25</v>
      </c>
      <c r="BY1751">
        <v>0.625</v>
      </c>
      <c r="BZ1751">
        <v>0</v>
      </c>
      <c r="CA1751">
        <v>9</v>
      </c>
      <c r="CB1751">
        <v>7</v>
      </c>
      <c r="CM1751">
        <v>7</v>
      </c>
      <c r="CZ1751">
        <v>9</v>
      </c>
      <c r="DC1751" t="s">
        <v>130</v>
      </c>
      <c r="DD1751" t="s">
        <v>151</v>
      </c>
      <c r="DF1751">
        <v>0.32</v>
      </c>
      <c r="DG1751">
        <v>-0.63</v>
      </c>
      <c r="DH1751">
        <v>0.51</v>
      </c>
      <c r="DI1751">
        <v>0.53</v>
      </c>
      <c r="DJ1751">
        <v>-0.56000000000000005</v>
      </c>
      <c r="DK1751">
        <v>-0.62</v>
      </c>
      <c r="DL1751">
        <v>1.42</v>
      </c>
      <c r="DM1751">
        <v>-0.76</v>
      </c>
      <c r="DN1751">
        <v>1.65</v>
      </c>
      <c r="DO1751">
        <v>0.93</v>
      </c>
      <c r="DP1751">
        <v>0.06</v>
      </c>
      <c r="DQ1751">
        <v>0.88</v>
      </c>
      <c r="DR1751">
        <v>0.48</v>
      </c>
      <c r="DS1751">
        <v>1.36</v>
      </c>
      <c r="DT1751">
        <v>1.28</v>
      </c>
      <c r="DU1751">
        <v>-0.7</v>
      </c>
      <c r="DV1751">
        <f t="shared" si="162"/>
        <v>-1.3299999999999998</v>
      </c>
      <c r="DW1751">
        <f t="shared" si="163"/>
        <v>-0.66113538704262376</v>
      </c>
      <c r="DX1751">
        <f t="shared" si="164"/>
        <v>0.45</v>
      </c>
      <c r="DY1751">
        <f t="shared" si="165"/>
        <v>-1.04</v>
      </c>
      <c r="DZ1751">
        <f t="shared" si="166"/>
        <v>0.4166533331199932</v>
      </c>
      <c r="EA1751">
        <f t="shared" si="167"/>
        <v>-6.0000000000000053E-2</v>
      </c>
    </row>
    <row r="1752" spans="1:131" x14ac:dyDescent="0.25">
      <c r="A1752" t="s">
        <v>289</v>
      </c>
      <c r="B1752" t="s">
        <v>556</v>
      </c>
      <c r="C1752">
        <v>-160</v>
      </c>
      <c r="D1752">
        <v>140</v>
      </c>
      <c r="E1752">
        <v>62.5</v>
      </c>
      <c r="F1752">
        <v>140</v>
      </c>
      <c r="G1752" t="s">
        <v>1250</v>
      </c>
      <c r="H1752" t="s">
        <v>1251</v>
      </c>
      <c r="I1752" t="s">
        <v>1118</v>
      </c>
      <c r="J1752" t="s">
        <v>143</v>
      </c>
      <c r="K1752" t="b">
        <v>0</v>
      </c>
      <c r="L1752" t="s">
        <v>131</v>
      </c>
      <c r="M1752" t="s">
        <v>132</v>
      </c>
      <c r="N1752">
        <v>3</v>
      </c>
      <c r="O1752">
        <v>0</v>
      </c>
      <c r="P1752">
        <v>1</v>
      </c>
      <c r="Q1752">
        <v>0</v>
      </c>
      <c r="R1752">
        <v>61.5</v>
      </c>
      <c r="S1752">
        <v>0.31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8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 t="s">
        <v>138</v>
      </c>
      <c r="AI1752">
        <v>180.34</v>
      </c>
      <c r="AJ1752">
        <v>185.42</v>
      </c>
      <c r="AK1752">
        <v>250</v>
      </c>
      <c r="AL1752">
        <v>1</v>
      </c>
      <c r="AM1752">
        <v>0</v>
      </c>
      <c r="AN1752">
        <v>0</v>
      </c>
      <c r="AO1752">
        <v>32.5</v>
      </c>
      <c r="AP1752">
        <v>0.54500000000000004</v>
      </c>
      <c r="AQ1752">
        <v>0</v>
      </c>
      <c r="AR1752">
        <v>0</v>
      </c>
      <c r="AS1752">
        <v>0</v>
      </c>
      <c r="AT1752">
        <v>3</v>
      </c>
      <c r="AU1752">
        <v>1</v>
      </c>
      <c r="AV1752">
        <v>7</v>
      </c>
      <c r="AW1752">
        <v>0</v>
      </c>
      <c r="AX1752">
        <v>0</v>
      </c>
      <c r="AY1752">
        <v>0</v>
      </c>
      <c r="AZ1752">
        <v>1</v>
      </c>
      <c r="BA1752">
        <v>2</v>
      </c>
      <c r="BB1752">
        <v>0</v>
      </c>
      <c r="BC1752">
        <v>0</v>
      </c>
      <c r="BD1752">
        <v>3</v>
      </c>
      <c r="BE1752" t="s">
        <v>138</v>
      </c>
      <c r="BF1752">
        <v>187.96</v>
      </c>
      <c r="BG1752">
        <v>190.5</v>
      </c>
      <c r="BH1752">
        <v>264</v>
      </c>
      <c r="BI1752">
        <v>26</v>
      </c>
      <c r="BJ1752">
        <v>32</v>
      </c>
      <c r="BK1752">
        <v>1</v>
      </c>
      <c r="BL1752">
        <v>1</v>
      </c>
      <c r="BM1752">
        <v>-2</v>
      </c>
      <c r="BN1752">
        <v>-2</v>
      </c>
      <c r="BO1752">
        <v>0</v>
      </c>
      <c r="BP1752">
        <v>1</v>
      </c>
      <c r="BQ1752">
        <v>0</v>
      </c>
      <c r="BR1752">
        <v>-2</v>
      </c>
      <c r="BS1752">
        <v>0</v>
      </c>
      <c r="BT1752">
        <v>-7.62</v>
      </c>
      <c r="BU1752">
        <v>-5.08</v>
      </c>
      <c r="BV1752">
        <v>-6</v>
      </c>
      <c r="BW1752">
        <v>29</v>
      </c>
      <c r="BX1752">
        <v>0</v>
      </c>
      <c r="BY1752">
        <v>0</v>
      </c>
      <c r="BZ1752">
        <v>0</v>
      </c>
      <c r="CA1752">
        <v>13</v>
      </c>
      <c r="CB1752">
        <v>11</v>
      </c>
      <c r="CG1752">
        <v>11</v>
      </c>
      <c r="CT1752">
        <v>13</v>
      </c>
      <c r="DC1752" t="s">
        <v>130</v>
      </c>
      <c r="DD1752" t="s">
        <v>151</v>
      </c>
      <c r="DF1752">
        <v>0.59</v>
      </c>
      <c r="DG1752">
        <v>0.71</v>
      </c>
      <c r="DH1752">
        <v>0.12</v>
      </c>
      <c r="DI1752">
        <v>-0.83</v>
      </c>
      <c r="DJ1752">
        <v>-1.25</v>
      </c>
      <c r="DK1752">
        <v>-2.02</v>
      </c>
      <c r="DL1752">
        <v>-0.8</v>
      </c>
      <c r="DM1752">
        <v>-0.9</v>
      </c>
      <c r="DN1752">
        <v>-0.2</v>
      </c>
      <c r="DO1752">
        <v>-0.54</v>
      </c>
      <c r="DP1752">
        <v>0.47</v>
      </c>
      <c r="DQ1752">
        <v>-0.13</v>
      </c>
      <c r="DR1752">
        <v>-0.34</v>
      </c>
      <c r="DS1752">
        <v>0.79</v>
      </c>
      <c r="DT1752">
        <v>0.62</v>
      </c>
      <c r="DU1752">
        <v>-0.56000000000000005</v>
      </c>
      <c r="DV1752">
        <f t="shared" si="162"/>
        <v>0.79</v>
      </c>
      <c r="DW1752">
        <f t="shared" si="163"/>
        <v>0.89571200728805678</v>
      </c>
      <c r="DX1752">
        <f t="shared" si="164"/>
        <v>-0.35</v>
      </c>
      <c r="DY1752">
        <f t="shared" si="165"/>
        <v>-0.90999999999999992</v>
      </c>
      <c r="DZ1752">
        <f t="shared" si="166"/>
        <v>-1.1924764148611076</v>
      </c>
      <c r="EA1752">
        <f t="shared" si="167"/>
        <v>-0.33999999999999997</v>
      </c>
    </row>
    <row r="1753" spans="1:131" x14ac:dyDescent="0.25">
      <c r="A1753" t="s">
        <v>531</v>
      </c>
      <c r="B1753" t="s">
        <v>1252</v>
      </c>
      <c r="C1753">
        <v>-750</v>
      </c>
      <c r="D1753">
        <v>525</v>
      </c>
      <c r="E1753">
        <v>13.333299999999999</v>
      </c>
      <c r="F1753">
        <v>525</v>
      </c>
      <c r="G1753" t="s">
        <v>1250</v>
      </c>
      <c r="H1753" t="s">
        <v>1251</v>
      </c>
      <c r="I1753" t="s">
        <v>1118</v>
      </c>
      <c r="J1753" t="s">
        <v>130</v>
      </c>
      <c r="K1753" t="b">
        <v>0</v>
      </c>
      <c r="L1753" t="s">
        <v>192</v>
      </c>
      <c r="M1753" t="s">
        <v>193</v>
      </c>
      <c r="N1753">
        <v>3</v>
      </c>
      <c r="O1753">
        <v>0</v>
      </c>
      <c r="P1753">
        <v>4</v>
      </c>
      <c r="Q1753">
        <v>0</v>
      </c>
      <c r="R1753">
        <v>75.166700000000006</v>
      </c>
      <c r="S1753">
        <v>0.47</v>
      </c>
      <c r="T1753">
        <v>0.66669999999999996</v>
      </c>
      <c r="U1753">
        <v>0.33329999999999999</v>
      </c>
      <c r="V1753">
        <v>0.25</v>
      </c>
      <c r="W1753">
        <v>4</v>
      </c>
      <c r="X1753">
        <v>2</v>
      </c>
      <c r="Y1753">
        <v>18</v>
      </c>
      <c r="Z1753">
        <v>0</v>
      </c>
      <c r="AA1753">
        <v>0</v>
      </c>
      <c r="AB1753">
        <v>0</v>
      </c>
      <c r="AC1753">
        <v>3</v>
      </c>
      <c r="AD1753">
        <v>0</v>
      </c>
      <c r="AE1753">
        <v>1</v>
      </c>
      <c r="AF1753">
        <v>0</v>
      </c>
      <c r="AG1753">
        <v>4</v>
      </c>
      <c r="AH1753" t="s">
        <v>133</v>
      </c>
      <c r="AI1753">
        <v>165.1</v>
      </c>
      <c r="AJ1753">
        <v>162.56</v>
      </c>
      <c r="AK1753">
        <v>115</v>
      </c>
      <c r="AL1753">
        <v>0</v>
      </c>
      <c r="AM1753">
        <v>4</v>
      </c>
      <c r="AN1753">
        <v>0</v>
      </c>
      <c r="AO1753">
        <v>42.75</v>
      </c>
      <c r="AP1753">
        <v>0.63800000000000001</v>
      </c>
      <c r="AQ1753">
        <v>0.5</v>
      </c>
      <c r="AR1753">
        <v>4.5</v>
      </c>
      <c r="AS1753">
        <v>0.81799999999999995</v>
      </c>
      <c r="AT1753">
        <v>4</v>
      </c>
      <c r="AU1753">
        <v>0</v>
      </c>
      <c r="AV1753">
        <v>8</v>
      </c>
      <c r="AW1753">
        <v>1</v>
      </c>
      <c r="AX1753">
        <v>0</v>
      </c>
      <c r="AY1753">
        <v>0</v>
      </c>
      <c r="AZ1753">
        <v>1</v>
      </c>
      <c r="BA1753">
        <v>1</v>
      </c>
      <c r="BB1753">
        <v>2</v>
      </c>
      <c r="BC1753">
        <v>0</v>
      </c>
      <c r="BD1753">
        <v>4</v>
      </c>
      <c r="BE1753" t="s">
        <v>138</v>
      </c>
      <c r="BF1753">
        <v>165.1</v>
      </c>
      <c r="BG1753">
        <v>167.64</v>
      </c>
      <c r="BH1753">
        <v>115</v>
      </c>
      <c r="BI1753">
        <v>28</v>
      </c>
      <c r="BJ1753">
        <v>33</v>
      </c>
      <c r="BK1753">
        <v>0</v>
      </c>
      <c r="BL1753">
        <v>0</v>
      </c>
      <c r="BM1753">
        <v>0</v>
      </c>
      <c r="BN1753">
        <v>0</v>
      </c>
      <c r="BO1753">
        <v>-2</v>
      </c>
      <c r="BP1753">
        <v>10</v>
      </c>
      <c r="BQ1753">
        <v>-1</v>
      </c>
      <c r="BR1753">
        <v>-1</v>
      </c>
      <c r="BS1753">
        <v>-1</v>
      </c>
      <c r="BT1753">
        <v>0</v>
      </c>
      <c r="BU1753">
        <v>-5.08</v>
      </c>
      <c r="BV1753">
        <v>-5</v>
      </c>
      <c r="BW1753">
        <v>32.416699999999999</v>
      </c>
      <c r="BX1753">
        <v>0.16669999999999999</v>
      </c>
      <c r="BY1753">
        <v>-4.1666999999999996</v>
      </c>
      <c r="BZ1753">
        <v>0</v>
      </c>
      <c r="CA1753">
        <v>3</v>
      </c>
      <c r="CB1753">
        <v>2</v>
      </c>
      <c r="CE1753">
        <v>2</v>
      </c>
      <c r="CR1753">
        <v>3</v>
      </c>
      <c r="DC1753" t="s">
        <v>130</v>
      </c>
      <c r="DD1753" t="s">
        <v>151</v>
      </c>
      <c r="DF1753">
        <v>0.92</v>
      </c>
      <c r="DG1753">
        <v>2.74</v>
      </c>
      <c r="DH1753">
        <v>-1.57</v>
      </c>
      <c r="DI1753">
        <v>-1.1000000000000001</v>
      </c>
      <c r="DJ1753">
        <v>3.78</v>
      </c>
      <c r="DK1753">
        <v>1.19</v>
      </c>
      <c r="DL1753">
        <v>1.8</v>
      </c>
      <c r="DM1753">
        <v>-0.05</v>
      </c>
      <c r="DN1753">
        <v>0.83</v>
      </c>
      <c r="DO1753">
        <v>0.32</v>
      </c>
      <c r="DP1753">
        <v>0.06</v>
      </c>
      <c r="DQ1753">
        <v>-0.13</v>
      </c>
      <c r="DR1753">
        <v>-0.93</v>
      </c>
      <c r="DS1753">
        <v>0.13</v>
      </c>
      <c r="DT1753">
        <v>0.71</v>
      </c>
      <c r="DU1753">
        <v>0</v>
      </c>
      <c r="DV1753">
        <f t="shared" si="162"/>
        <v>9.000000000000008E-2</v>
      </c>
      <c r="DW1753">
        <f t="shared" si="163"/>
        <v>0.9398461665008625</v>
      </c>
      <c r="DX1753">
        <f t="shared" si="164"/>
        <v>-1.6300000000000001</v>
      </c>
      <c r="DY1753">
        <f t="shared" si="165"/>
        <v>4.71</v>
      </c>
      <c r="DZ1753">
        <f t="shared" si="166"/>
        <v>0.58745212570898064</v>
      </c>
      <c r="EA1753">
        <f t="shared" si="167"/>
        <v>-0.05</v>
      </c>
    </row>
    <row r="1754" spans="1:131" x14ac:dyDescent="0.25">
      <c r="A1754" t="s">
        <v>150</v>
      </c>
      <c r="B1754" t="s">
        <v>204</v>
      </c>
      <c r="C1754">
        <v>-160</v>
      </c>
      <c r="D1754">
        <v>140</v>
      </c>
      <c r="E1754">
        <v>62.5</v>
      </c>
      <c r="F1754">
        <v>140</v>
      </c>
      <c r="G1754" t="s">
        <v>1250</v>
      </c>
      <c r="H1754" t="s">
        <v>1251</v>
      </c>
      <c r="I1754" t="s">
        <v>1118</v>
      </c>
      <c r="J1754" t="s">
        <v>130</v>
      </c>
      <c r="K1754" t="b">
        <v>0</v>
      </c>
      <c r="L1754" t="s">
        <v>169</v>
      </c>
      <c r="M1754" t="s">
        <v>132</v>
      </c>
      <c r="N1754">
        <v>3</v>
      </c>
      <c r="O1754">
        <v>0</v>
      </c>
      <c r="P1754">
        <v>3</v>
      </c>
      <c r="Q1754">
        <v>0</v>
      </c>
      <c r="R1754">
        <v>41.5</v>
      </c>
      <c r="S1754">
        <v>0.499</v>
      </c>
      <c r="T1754">
        <v>0.66669999999999996</v>
      </c>
      <c r="U1754">
        <v>0.58330000000000004</v>
      </c>
      <c r="V1754">
        <v>0.23300000000000001</v>
      </c>
      <c r="W1754">
        <v>4</v>
      </c>
      <c r="X1754">
        <v>4</v>
      </c>
      <c r="Y1754">
        <v>23</v>
      </c>
      <c r="Z1754">
        <v>0</v>
      </c>
      <c r="AA1754">
        <v>0</v>
      </c>
      <c r="AB1754">
        <v>0</v>
      </c>
      <c r="AC1754">
        <v>2</v>
      </c>
      <c r="AD1754">
        <v>3</v>
      </c>
      <c r="AE1754">
        <v>3</v>
      </c>
      <c r="AF1754">
        <v>0</v>
      </c>
      <c r="AG1754">
        <v>8</v>
      </c>
      <c r="AH1754" t="s">
        <v>133</v>
      </c>
      <c r="AI1754">
        <v>167.64</v>
      </c>
      <c r="AJ1754">
        <v>165.1</v>
      </c>
      <c r="AK1754">
        <v>135</v>
      </c>
      <c r="AL1754">
        <v>0</v>
      </c>
      <c r="AM1754">
        <v>3</v>
      </c>
      <c r="AN1754">
        <v>0</v>
      </c>
      <c r="AO1754">
        <v>52.25</v>
      </c>
      <c r="AP1754">
        <v>0.49</v>
      </c>
      <c r="AQ1754">
        <v>0.75</v>
      </c>
      <c r="AR1754">
        <v>1.75</v>
      </c>
      <c r="AS1754">
        <v>0.41799999999999998</v>
      </c>
      <c r="AT1754">
        <v>4</v>
      </c>
      <c r="AU1754">
        <v>3</v>
      </c>
      <c r="AV1754">
        <v>32</v>
      </c>
      <c r="AW1754">
        <v>0</v>
      </c>
      <c r="AX1754">
        <v>0</v>
      </c>
      <c r="AY1754">
        <v>0</v>
      </c>
      <c r="AZ1754">
        <v>5</v>
      </c>
      <c r="BA1754">
        <v>1</v>
      </c>
      <c r="BB1754">
        <v>3</v>
      </c>
      <c r="BC1754">
        <v>0</v>
      </c>
      <c r="BD1754">
        <v>9</v>
      </c>
      <c r="BE1754" t="s">
        <v>133</v>
      </c>
      <c r="BF1754">
        <v>170.18</v>
      </c>
      <c r="BG1754">
        <v>180.34</v>
      </c>
      <c r="BH1754">
        <v>135</v>
      </c>
      <c r="BI1754">
        <v>29</v>
      </c>
      <c r="BJ1754">
        <v>32</v>
      </c>
      <c r="BK1754">
        <v>0</v>
      </c>
      <c r="BL1754">
        <v>0</v>
      </c>
      <c r="BM1754">
        <v>0</v>
      </c>
      <c r="BN1754">
        <v>-1</v>
      </c>
      <c r="BO1754">
        <v>-1</v>
      </c>
      <c r="BP1754">
        <v>-9</v>
      </c>
      <c r="BQ1754">
        <v>0</v>
      </c>
      <c r="BR1754">
        <v>2</v>
      </c>
      <c r="BS1754">
        <v>0</v>
      </c>
      <c r="BT1754">
        <v>-2.54</v>
      </c>
      <c r="BU1754">
        <v>-15.24</v>
      </c>
      <c r="BV1754">
        <v>-3</v>
      </c>
      <c r="BW1754">
        <v>-10.75</v>
      </c>
      <c r="BX1754">
        <v>-8.3299999999999999E-2</v>
      </c>
      <c r="BY1754">
        <v>-1.1667000000000001</v>
      </c>
      <c r="BZ1754">
        <v>0</v>
      </c>
      <c r="CA1754">
        <v>4</v>
      </c>
      <c r="CB1754">
        <v>3</v>
      </c>
      <c r="CM1754">
        <v>3</v>
      </c>
      <c r="CZ1754">
        <v>4</v>
      </c>
      <c r="DC1754" t="s">
        <v>130</v>
      </c>
      <c r="DD1754" t="s">
        <v>151</v>
      </c>
      <c r="DF1754">
        <v>0.93</v>
      </c>
      <c r="DG1754">
        <v>0.57999999999999996</v>
      </c>
      <c r="DH1754">
        <v>-0.94</v>
      </c>
      <c r="DI1754">
        <v>0.93</v>
      </c>
      <c r="DJ1754">
        <v>0.13</v>
      </c>
      <c r="DK1754">
        <v>-0.78</v>
      </c>
      <c r="DL1754">
        <v>-1.04</v>
      </c>
      <c r="DM1754">
        <v>0.37</v>
      </c>
      <c r="DN1754">
        <v>1.38</v>
      </c>
      <c r="DO1754">
        <v>-0.18</v>
      </c>
      <c r="DP1754">
        <v>1.66</v>
      </c>
      <c r="DQ1754">
        <v>0.38</v>
      </c>
      <c r="DR1754">
        <v>-0.63</v>
      </c>
      <c r="DS1754">
        <v>-0.77</v>
      </c>
      <c r="DT1754">
        <v>0.84</v>
      </c>
      <c r="DU1754">
        <v>0.28000000000000003</v>
      </c>
      <c r="DV1754">
        <f t="shared" si="162"/>
        <v>-0.44999999999999984</v>
      </c>
      <c r="DW1754">
        <f t="shared" si="163"/>
        <v>0.59966657402259793</v>
      </c>
      <c r="DX1754">
        <f t="shared" si="164"/>
        <v>-2.5999999999999996</v>
      </c>
      <c r="DY1754">
        <f t="shared" si="165"/>
        <v>0.76</v>
      </c>
      <c r="DZ1754">
        <f t="shared" si="166"/>
        <v>0</v>
      </c>
      <c r="EA1754">
        <f t="shared" si="167"/>
        <v>8.9999999999999969E-2</v>
      </c>
    </row>
    <row r="1755" spans="1:131" x14ac:dyDescent="0.25">
      <c r="A1755" t="s">
        <v>500</v>
      </c>
      <c r="B1755" t="s">
        <v>267</v>
      </c>
      <c r="C1755">
        <v>105</v>
      </c>
      <c r="D1755">
        <v>-125</v>
      </c>
      <c r="E1755">
        <v>105</v>
      </c>
      <c r="F1755">
        <v>80</v>
      </c>
      <c r="G1755" t="s">
        <v>1250</v>
      </c>
      <c r="H1755" t="s">
        <v>1251</v>
      </c>
      <c r="I1755" t="s">
        <v>1118</v>
      </c>
      <c r="J1755" t="s">
        <v>143</v>
      </c>
      <c r="K1755" t="b">
        <v>0</v>
      </c>
      <c r="L1755" t="s">
        <v>192</v>
      </c>
      <c r="M1755" t="s">
        <v>193</v>
      </c>
      <c r="N1755">
        <v>3</v>
      </c>
      <c r="O1755">
        <v>1</v>
      </c>
      <c r="P1755">
        <v>0</v>
      </c>
      <c r="Q1755">
        <v>0</v>
      </c>
      <c r="R1755">
        <v>53.75</v>
      </c>
      <c r="S1755">
        <v>0.503</v>
      </c>
      <c r="T1755">
        <v>0.25</v>
      </c>
      <c r="U1755">
        <v>0.25</v>
      </c>
      <c r="V1755">
        <v>0.125</v>
      </c>
      <c r="W1755">
        <v>1</v>
      </c>
      <c r="X1755">
        <v>2</v>
      </c>
      <c r="Y1755">
        <v>10</v>
      </c>
      <c r="Z1755">
        <v>0</v>
      </c>
      <c r="AA1755">
        <v>0</v>
      </c>
      <c r="AB1755">
        <v>1</v>
      </c>
      <c r="AC1755">
        <v>1</v>
      </c>
      <c r="AD1755">
        <v>0</v>
      </c>
      <c r="AE1755">
        <v>0</v>
      </c>
      <c r="AF1755">
        <v>0</v>
      </c>
      <c r="AG1755">
        <v>2</v>
      </c>
      <c r="AH1755" t="s">
        <v>133</v>
      </c>
      <c r="AI1755">
        <v>165.1</v>
      </c>
      <c r="AJ1755">
        <v>167.64</v>
      </c>
      <c r="AK1755">
        <v>115</v>
      </c>
      <c r="AL1755">
        <v>2</v>
      </c>
      <c r="AM1755">
        <v>0</v>
      </c>
      <c r="AN1755">
        <v>0</v>
      </c>
      <c r="AO1755">
        <v>73.555599999999998</v>
      </c>
      <c r="AP1755">
        <v>0.38</v>
      </c>
      <c r="AQ1755">
        <v>0</v>
      </c>
      <c r="AR1755">
        <v>0.1111</v>
      </c>
      <c r="AS1755">
        <v>5.6000000000000001E-2</v>
      </c>
      <c r="AT1755">
        <v>3</v>
      </c>
      <c r="AU1755">
        <v>4</v>
      </c>
      <c r="AV1755">
        <v>25</v>
      </c>
      <c r="AW1755">
        <v>1</v>
      </c>
      <c r="AX1755">
        <v>0</v>
      </c>
      <c r="AY1755">
        <v>2</v>
      </c>
      <c r="AZ1755">
        <v>3</v>
      </c>
      <c r="BA1755">
        <v>0</v>
      </c>
      <c r="BB1755">
        <v>0</v>
      </c>
      <c r="BC1755">
        <v>0</v>
      </c>
      <c r="BD1755">
        <v>5</v>
      </c>
      <c r="BE1755" t="s">
        <v>133</v>
      </c>
      <c r="BF1755">
        <v>160.02000000000001</v>
      </c>
      <c r="BG1755">
        <v>162.56</v>
      </c>
      <c r="BH1755">
        <v>115</v>
      </c>
      <c r="BI1755">
        <v>33</v>
      </c>
      <c r="BJ1755">
        <v>25</v>
      </c>
      <c r="BK1755">
        <v>1</v>
      </c>
      <c r="BL1755">
        <v>0</v>
      </c>
      <c r="BM1755">
        <v>-2</v>
      </c>
      <c r="BN1755">
        <v>-3</v>
      </c>
      <c r="BO1755">
        <v>2</v>
      </c>
      <c r="BP1755">
        <v>-15</v>
      </c>
      <c r="BQ1755">
        <v>-1</v>
      </c>
      <c r="BR1755">
        <v>0</v>
      </c>
      <c r="BS1755">
        <v>0</v>
      </c>
      <c r="BT1755">
        <v>5.08</v>
      </c>
      <c r="BU1755">
        <v>5.08</v>
      </c>
      <c r="BV1755">
        <v>8</v>
      </c>
      <c r="BW1755">
        <v>-19.805599999999998</v>
      </c>
      <c r="BX1755">
        <v>0.25</v>
      </c>
      <c r="BY1755">
        <v>0.1389</v>
      </c>
      <c r="BZ1755">
        <v>0</v>
      </c>
      <c r="CA1755">
        <v>13</v>
      </c>
      <c r="CB1755">
        <v>10</v>
      </c>
      <c r="CE1755">
        <v>10</v>
      </c>
      <c r="CR1755">
        <v>13</v>
      </c>
      <c r="DC1755" t="s">
        <v>130</v>
      </c>
      <c r="DD1755" t="s">
        <v>151</v>
      </c>
      <c r="DF1755">
        <v>1.26</v>
      </c>
      <c r="DG1755">
        <v>-0.77</v>
      </c>
      <c r="DH1755">
        <v>2</v>
      </c>
      <c r="DI1755">
        <v>-0.02</v>
      </c>
      <c r="DJ1755">
        <v>-1.17</v>
      </c>
      <c r="DK1755">
        <v>-1.4</v>
      </c>
      <c r="DL1755">
        <v>0.6</v>
      </c>
      <c r="DM1755">
        <v>-0.76</v>
      </c>
      <c r="DN1755">
        <v>0.94</v>
      </c>
      <c r="DO1755">
        <v>-0.18</v>
      </c>
      <c r="DP1755">
        <v>0.1</v>
      </c>
      <c r="DQ1755">
        <v>1.1299999999999999</v>
      </c>
      <c r="DR1755">
        <v>-0.94</v>
      </c>
      <c r="DS1755">
        <v>0.13</v>
      </c>
      <c r="DT1755">
        <v>-0.04</v>
      </c>
      <c r="DU1755">
        <v>0</v>
      </c>
      <c r="DV1755">
        <f t="shared" si="162"/>
        <v>0.32000000000000006</v>
      </c>
      <c r="DW1755">
        <f t="shared" si="163"/>
        <v>0.31638584039112738</v>
      </c>
      <c r="DX1755">
        <f t="shared" si="164"/>
        <v>1.9</v>
      </c>
      <c r="DY1755">
        <f t="shared" si="165"/>
        <v>-0.22999999999999998</v>
      </c>
      <c r="DZ1755">
        <f t="shared" si="166"/>
        <v>-0.22803508501982761</v>
      </c>
      <c r="EA1755">
        <f t="shared" si="167"/>
        <v>-0.76</v>
      </c>
    </row>
    <row r="1756" spans="1:131" x14ac:dyDescent="0.25">
      <c r="A1756" t="s">
        <v>1057</v>
      </c>
      <c r="B1756" t="s">
        <v>393</v>
      </c>
      <c r="C1756">
        <v>155</v>
      </c>
      <c r="D1756">
        <v>-175</v>
      </c>
      <c r="E1756">
        <v>155</v>
      </c>
      <c r="F1756">
        <v>57.142899999999997</v>
      </c>
      <c r="G1756" t="s">
        <v>1250</v>
      </c>
      <c r="H1756" t="s">
        <v>1251</v>
      </c>
      <c r="I1756" t="s">
        <v>1118</v>
      </c>
      <c r="J1756" t="s">
        <v>143</v>
      </c>
      <c r="K1756" t="b">
        <v>0</v>
      </c>
      <c r="L1756" t="s">
        <v>137</v>
      </c>
      <c r="M1756" t="s">
        <v>132</v>
      </c>
      <c r="N1756">
        <v>3</v>
      </c>
      <c r="O1756">
        <v>0</v>
      </c>
      <c r="P1756">
        <v>1</v>
      </c>
      <c r="Q1756">
        <v>0</v>
      </c>
      <c r="R1756">
        <v>56.25</v>
      </c>
      <c r="S1756">
        <v>0.42</v>
      </c>
      <c r="T1756">
        <v>0</v>
      </c>
      <c r="U1756">
        <v>0.5</v>
      </c>
      <c r="V1756">
        <v>0.16500000000000001</v>
      </c>
      <c r="W1756">
        <v>2</v>
      </c>
      <c r="X1756">
        <v>1</v>
      </c>
      <c r="Y1756">
        <v>10</v>
      </c>
      <c r="Z1756">
        <v>0</v>
      </c>
      <c r="AA1756">
        <v>0</v>
      </c>
      <c r="AB1756">
        <v>0</v>
      </c>
      <c r="AC1756">
        <v>1</v>
      </c>
      <c r="AD1756">
        <v>2</v>
      </c>
      <c r="AE1756">
        <v>0</v>
      </c>
      <c r="AF1756">
        <v>0</v>
      </c>
      <c r="AG1756">
        <v>3</v>
      </c>
      <c r="AH1756" t="s">
        <v>133</v>
      </c>
      <c r="AI1756">
        <v>180.34</v>
      </c>
      <c r="AJ1756">
        <v>182.88</v>
      </c>
      <c r="AK1756">
        <v>145</v>
      </c>
      <c r="AL1756">
        <v>0</v>
      </c>
      <c r="AM1756">
        <v>1</v>
      </c>
      <c r="AN1756">
        <v>0</v>
      </c>
      <c r="AO1756">
        <v>32.2667</v>
      </c>
      <c r="AP1756">
        <v>0.47799999999999998</v>
      </c>
      <c r="AQ1756">
        <v>0.66669999999999996</v>
      </c>
      <c r="AR1756">
        <v>1.0667</v>
      </c>
      <c r="AS1756">
        <v>0.30099999999999999</v>
      </c>
      <c r="AT1756">
        <v>4</v>
      </c>
      <c r="AU1756">
        <v>5</v>
      </c>
      <c r="AV1756">
        <v>34</v>
      </c>
      <c r="AW1756">
        <v>1</v>
      </c>
      <c r="AX1756">
        <v>0</v>
      </c>
      <c r="AY1756">
        <v>0</v>
      </c>
      <c r="AZ1756">
        <v>3</v>
      </c>
      <c r="BA1756">
        <v>4</v>
      </c>
      <c r="BB1756">
        <v>3</v>
      </c>
      <c r="BC1756">
        <v>0</v>
      </c>
      <c r="BD1756">
        <v>10</v>
      </c>
      <c r="BE1756" t="s">
        <v>133</v>
      </c>
      <c r="BF1756">
        <v>172.72</v>
      </c>
      <c r="BG1756">
        <v>180.34</v>
      </c>
      <c r="BH1756">
        <v>145</v>
      </c>
      <c r="BI1756">
        <v>37</v>
      </c>
      <c r="BJ1756">
        <v>31</v>
      </c>
      <c r="BK1756">
        <v>0</v>
      </c>
      <c r="BL1756">
        <v>0</v>
      </c>
      <c r="BM1756">
        <v>-2</v>
      </c>
      <c r="BN1756">
        <v>-7</v>
      </c>
      <c r="BO1756">
        <v>4</v>
      </c>
      <c r="BP1756">
        <v>-24</v>
      </c>
      <c r="BQ1756">
        <v>-1</v>
      </c>
      <c r="BR1756">
        <v>-2</v>
      </c>
      <c r="BS1756">
        <v>-3</v>
      </c>
      <c r="BT1756">
        <v>7.62</v>
      </c>
      <c r="BU1756">
        <v>2.54</v>
      </c>
      <c r="BV1756">
        <v>6</v>
      </c>
      <c r="BW1756">
        <v>23.9833</v>
      </c>
      <c r="BX1756">
        <v>-0.66669999999999996</v>
      </c>
      <c r="BY1756">
        <v>-0.56669999999999998</v>
      </c>
      <c r="BZ1756">
        <v>0</v>
      </c>
      <c r="CA1756">
        <v>15</v>
      </c>
      <c r="CB1756">
        <v>10</v>
      </c>
      <c r="CL1756">
        <v>10</v>
      </c>
      <c r="CY1756">
        <v>15</v>
      </c>
      <c r="DC1756" t="s">
        <v>130</v>
      </c>
      <c r="DD1756" t="s">
        <v>139</v>
      </c>
      <c r="DE1756" t="s">
        <v>188</v>
      </c>
      <c r="DF1756">
        <v>-0.36</v>
      </c>
      <c r="DG1756">
        <v>0.31</v>
      </c>
      <c r="DH1756">
        <v>-0.36</v>
      </c>
      <c r="DI1756">
        <v>0.12</v>
      </c>
      <c r="DJ1756">
        <v>0.18</v>
      </c>
      <c r="DK1756">
        <v>-0.31</v>
      </c>
      <c r="DL1756">
        <v>-0.8</v>
      </c>
      <c r="DM1756">
        <v>0.37</v>
      </c>
      <c r="DN1756">
        <v>1.01</v>
      </c>
      <c r="DO1756">
        <v>-0.3</v>
      </c>
      <c r="DP1756">
        <v>3.25</v>
      </c>
      <c r="DQ1756">
        <v>-0.63</v>
      </c>
      <c r="DR1756">
        <v>-0.87</v>
      </c>
      <c r="DS1756">
        <v>-0.35</v>
      </c>
      <c r="DT1756">
        <v>1.23</v>
      </c>
      <c r="DU1756">
        <v>-0.84</v>
      </c>
      <c r="DV1756">
        <f t="shared" si="162"/>
        <v>-1.37</v>
      </c>
      <c r="DW1756">
        <f t="shared" si="163"/>
        <v>0.71084456810191632</v>
      </c>
      <c r="DX1756">
        <f t="shared" si="164"/>
        <v>-3.61</v>
      </c>
      <c r="DY1756">
        <f t="shared" si="165"/>
        <v>1.05</v>
      </c>
      <c r="DZ1756">
        <f t="shared" si="166"/>
        <v>0.26702059845637377</v>
      </c>
      <c r="EA1756">
        <f t="shared" si="167"/>
        <v>1.21</v>
      </c>
    </row>
    <row r="1757" spans="1:131" x14ac:dyDescent="0.25">
      <c r="A1757" t="s">
        <v>388</v>
      </c>
      <c r="B1757" t="s">
        <v>370</v>
      </c>
      <c r="C1757">
        <v>-220</v>
      </c>
      <c r="D1757">
        <v>180</v>
      </c>
      <c r="E1757">
        <v>45.454500000000003</v>
      </c>
      <c r="F1757">
        <v>180</v>
      </c>
      <c r="G1757" t="s">
        <v>1250</v>
      </c>
      <c r="H1757" t="s">
        <v>1251</v>
      </c>
      <c r="I1757" t="s">
        <v>1118</v>
      </c>
      <c r="J1757" t="s">
        <v>130</v>
      </c>
      <c r="K1757" t="b">
        <v>0</v>
      </c>
      <c r="L1757" t="s">
        <v>192</v>
      </c>
      <c r="M1757" t="s">
        <v>193</v>
      </c>
      <c r="N1757">
        <v>3</v>
      </c>
      <c r="O1757">
        <v>0</v>
      </c>
      <c r="P1757">
        <v>1</v>
      </c>
      <c r="Q1757">
        <v>0</v>
      </c>
      <c r="R1757">
        <v>74.3</v>
      </c>
      <c r="S1757">
        <v>0.48</v>
      </c>
      <c r="T1757">
        <v>0</v>
      </c>
      <c r="U1757">
        <v>0.3</v>
      </c>
      <c r="V1757">
        <v>0.25</v>
      </c>
      <c r="W1757">
        <v>1</v>
      </c>
      <c r="X1757">
        <v>6</v>
      </c>
      <c r="Y1757">
        <v>26</v>
      </c>
      <c r="Z1757">
        <v>0</v>
      </c>
      <c r="AA1757">
        <v>0</v>
      </c>
      <c r="AB1757">
        <v>0</v>
      </c>
      <c r="AC1757">
        <v>4</v>
      </c>
      <c r="AD1757">
        <v>0</v>
      </c>
      <c r="AE1757">
        <v>0</v>
      </c>
      <c r="AF1757">
        <v>0</v>
      </c>
      <c r="AG1757">
        <v>4</v>
      </c>
      <c r="AH1757" t="s">
        <v>133</v>
      </c>
      <c r="AI1757">
        <v>160.02000000000001</v>
      </c>
      <c r="AJ1757">
        <v>162.56</v>
      </c>
      <c r="AK1757">
        <v>115</v>
      </c>
      <c r="AL1757">
        <v>0</v>
      </c>
      <c r="AM1757">
        <v>3</v>
      </c>
      <c r="AN1757">
        <v>0</v>
      </c>
      <c r="AO1757">
        <v>105.66670000000001</v>
      </c>
      <c r="AP1757">
        <v>0.40300000000000002</v>
      </c>
      <c r="AQ1757">
        <v>0</v>
      </c>
      <c r="AR1757">
        <v>0</v>
      </c>
      <c r="AS1757">
        <v>0</v>
      </c>
      <c r="AT1757">
        <v>3</v>
      </c>
      <c r="AU1757">
        <v>0</v>
      </c>
      <c r="AV1757">
        <v>9</v>
      </c>
      <c r="AW1757">
        <v>0</v>
      </c>
      <c r="AX1757">
        <v>0</v>
      </c>
      <c r="AY1757">
        <v>0</v>
      </c>
      <c r="AZ1757">
        <v>3</v>
      </c>
      <c r="BA1757">
        <v>0</v>
      </c>
      <c r="BB1757">
        <v>0</v>
      </c>
      <c r="BC1757">
        <v>0</v>
      </c>
      <c r="BD1757">
        <v>3</v>
      </c>
      <c r="BE1757" t="s">
        <v>133</v>
      </c>
      <c r="BF1757">
        <v>165.1</v>
      </c>
      <c r="BG1757">
        <v>160.02000000000001</v>
      </c>
      <c r="BH1757">
        <v>115</v>
      </c>
      <c r="BI1757">
        <v>29</v>
      </c>
      <c r="BJ1757">
        <v>34</v>
      </c>
      <c r="BK1757">
        <v>0</v>
      </c>
      <c r="BL1757">
        <v>-2</v>
      </c>
      <c r="BM1757">
        <v>-2</v>
      </c>
      <c r="BN1757">
        <v>1</v>
      </c>
      <c r="BO1757">
        <v>-6</v>
      </c>
      <c r="BP1757">
        <v>17</v>
      </c>
      <c r="BQ1757">
        <v>0</v>
      </c>
      <c r="BR1757">
        <v>0</v>
      </c>
      <c r="BS1757">
        <v>0</v>
      </c>
      <c r="BT1757">
        <v>-5.08</v>
      </c>
      <c r="BU1757">
        <v>2.54</v>
      </c>
      <c r="BV1757">
        <v>-5</v>
      </c>
      <c r="BW1757">
        <v>-31.366700000000002</v>
      </c>
      <c r="BX1757">
        <v>0</v>
      </c>
      <c r="BY1757">
        <v>0.3</v>
      </c>
      <c r="BZ1757">
        <v>0</v>
      </c>
      <c r="DC1757" t="s">
        <v>144</v>
      </c>
      <c r="DF1757">
        <v>2.13</v>
      </c>
      <c r="DG1757">
        <v>-0.36</v>
      </c>
      <c r="DH1757">
        <v>0.28000000000000003</v>
      </c>
      <c r="DI1757">
        <v>0.93</v>
      </c>
      <c r="DJ1757">
        <v>-0.47</v>
      </c>
      <c r="DK1757">
        <v>1.86</v>
      </c>
      <c r="DL1757">
        <v>0.6</v>
      </c>
      <c r="DM1757">
        <v>-0.9</v>
      </c>
      <c r="DN1757">
        <v>1.42</v>
      </c>
      <c r="DO1757">
        <v>0.69</v>
      </c>
      <c r="DP1757">
        <v>1.05</v>
      </c>
      <c r="DQ1757">
        <v>1.1299999999999999</v>
      </c>
      <c r="DR1757">
        <v>-0.81</v>
      </c>
      <c r="DS1757">
        <v>-0.06</v>
      </c>
      <c r="DT1757">
        <v>0.66</v>
      </c>
      <c r="DU1757">
        <v>-0.7</v>
      </c>
      <c r="DV1757">
        <f t="shared" si="162"/>
        <v>0.71</v>
      </c>
      <c r="DW1757">
        <f t="shared" si="163"/>
        <v>-3.4395332305197646E-3</v>
      </c>
      <c r="DX1757">
        <f t="shared" si="164"/>
        <v>-0.77</v>
      </c>
      <c r="DY1757">
        <f t="shared" si="165"/>
        <v>0.34000000000000008</v>
      </c>
      <c r="DZ1757">
        <f t="shared" si="166"/>
        <v>0.79523581408284172</v>
      </c>
      <c r="EA1757">
        <f t="shared" si="167"/>
        <v>-0.20000000000000007</v>
      </c>
    </row>
    <row r="1758" spans="1:131" x14ac:dyDescent="0.25">
      <c r="A1758" t="s">
        <v>1016</v>
      </c>
      <c r="B1758" t="s">
        <v>870</v>
      </c>
      <c r="C1758">
        <v>-170</v>
      </c>
      <c r="D1758">
        <v>150</v>
      </c>
      <c r="E1758">
        <v>58.823500000000003</v>
      </c>
      <c r="F1758">
        <v>150</v>
      </c>
      <c r="G1758" t="s">
        <v>1250</v>
      </c>
      <c r="H1758" t="s">
        <v>1251</v>
      </c>
      <c r="I1758" t="s">
        <v>1118</v>
      </c>
      <c r="J1758" t="s">
        <v>143</v>
      </c>
      <c r="K1758" t="b">
        <v>0</v>
      </c>
      <c r="L1758" t="s">
        <v>202</v>
      </c>
      <c r="M1758" t="s">
        <v>132</v>
      </c>
      <c r="N1758">
        <v>3</v>
      </c>
      <c r="O1758">
        <v>1</v>
      </c>
      <c r="P1758">
        <v>0</v>
      </c>
      <c r="Q1758">
        <v>0</v>
      </c>
      <c r="R1758">
        <v>24.142900000000001</v>
      </c>
      <c r="S1758">
        <v>0.45400000000000001</v>
      </c>
      <c r="T1758">
        <v>0</v>
      </c>
      <c r="U1758">
        <v>1</v>
      </c>
      <c r="V1758">
        <v>0.24099999999999999</v>
      </c>
      <c r="W1758">
        <v>2</v>
      </c>
      <c r="X1758">
        <v>5</v>
      </c>
      <c r="Y1758">
        <v>14</v>
      </c>
      <c r="Z1758">
        <v>0</v>
      </c>
      <c r="AA1758">
        <v>0</v>
      </c>
      <c r="AB1758">
        <v>0</v>
      </c>
      <c r="AC1758">
        <v>0</v>
      </c>
      <c r="AD1758">
        <v>2</v>
      </c>
      <c r="AE1758">
        <v>0</v>
      </c>
      <c r="AF1758">
        <v>0</v>
      </c>
      <c r="AG1758">
        <v>2</v>
      </c>
      <c r="AH1758" t="s">
        <v>133</v>
      </c>
      <c r="AI1758">
        <v>182.88</v>
      </c>
      <c r="AJ1758">
        <v>187.96</v>
      </c>
      <c r="AK1758">
        <v>185</v>
      </c>
      <c r="AL1758">
        <v>1</v>
      </c>
      <c r="AM1758">
        <v>0</v>
      </c>
      <c r="AN1758">
        <v>0</v>
      </c>
      <c r="AO1758">
        <v>68</v>
      </c>
      <c r="AP1758">
        <v>0.43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3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 t="s">
        <v>133</v>
      </c>
      <c r="BF1758">
        <v>190.5</v>
      </c>
      <c r="BG1758">
        <v>200.66</v>
      </c>
      <c r="BH1758">
        <v>185</v>
      </c>
      <c r="BI1758">
        <v>28</v>
      </c>
      <c r="BJ1758">
        <v>28</v>
      </c>
      <c r="BK1758">
        <v>0</v>
      </c>
      <c r="BL1758">
        <v>0</v>
      </c>
      <c r="BM1758">
        <v>2</v>
      </c>
      <c r="BN1758">
        <v>2</v>
      </c>
      <c r="BO1758">
        <v>-4</v>
      </c>
      <c r="BP1758">
        <v>11</v>
      </c>
      <c r="BQ1758">
        <v>0</v>
      </c>
      <c r="BR1758">
        <v>2</v>
      </c>
      <c r="BS1758">
        <v>0</v>
      </c>
      <c r="BT1758">
        <v>-7.62</v>
      </c>
      <c r="BU1758">
        <v>-12.7</v>
      </c>
      <c r="BV1758">
        <v>0</v>
      </c>
      <c r="BW1758">
        <v>-43.857100000000003</v>
      </c>
      <c r="BX1758">
        <v>0</v>
      </c>
      <c r="BY1758">
        <v>1</v>
      </c>
      <c r="BZ1758">
        <v>0</v>
      </c>
      <c r="DC1758" t="s">
        <v>144</v>
      </c>
      <c r="DD1758" t="s">
        <v>151</v>
      </c>
      <c r="DF1758">
        <v>0.1</v>
      </c>
      <c r="DG1758">
        <v>-0.23</v>
      </c>
      <c r="DH1758">
        <v>-0.54</v>
      </c>
      <c r="DI1758">
        <v>-0.28999999999999998</v>
      </c>
      <c r="DJ1758">
        <v>-1.25</v>
      </c>
      <c r="DK1758">
        <v>-2.02</v>
      </c>
      <c r="DL1758">
        <v>0.17</v>
      </c>
      <c r="DM1758">
        <v>-0.9</v>
      </c>
      <c r="DN1758">
        <v>-0.36</v>
      </c>
      <c r="DO1758">
        <v>-0.05</v>
      </c>
      <c r="DP1758">
        <v>-0.26</v>
      </c>
      <c r="DQ1758">
        <v>-0.63</v>
      </c>
      <c r="DR1758">
        <v>-0.01</v>
      </c>
      <c r="DS1758">
        <v>0.13</v>
      </c>
      <c r="DT1758">
        <v>0.18</v>
      </c>
      <c r="DU1758">
        <v>-0.7</v>
      </c>
      <c r="DV1758">
        <f t="shared" si="162"/>
        <v>0.45999999999999996</v>
      </c>
      <c r="DW1758">
        <f t="shared" si="163"/>
        <v>0</v>
      </c>
      <c r="DX1758">
        <f t="shared" si="164"/>
        <v>-0.28000000000000003</v>
      </c>
      <c r="DY1758">
        <f t="shared" si="165"/>
        <v>-1.24</v>
      </c>
      <c r="DZ1758">
        <f t="shared" si="166"/>
        <v>-0.32848135411313684</v>
      </c>
      <c r="EA1758">
        <f t="shared" si="167"/>
        <v>-0.20000000000000007</v>
      </c>
    </row>
    <row r="1759" spans="1:131" x14ac:dyDescent="0.25">
      <c r="A1759" t="s">
        <v>761</v>
      </c>
      <c r="B1759" t="s">
        <v>911</v>
      </c>
      <c r="C1759">
        <v>-105</v>
      </c>
      <c r="D1759">
        <v>-115</v>
      </c>
      <c r="E1759">
        <v>95.238100000000003</v>
      </c>
      <c r="F1759">
        <v>86.956500000000005</v>
      </c>
      <c r="G1759" t="s">
        <v>1250</v>
      </c>
      <c r="H1759" t="s">
        <v>1251</v>
      </c>
      <c r="I1759" t="s">
        <v>1118</v>
      </c>
      <c r="J1759" t="s">
        <v>130</v>
      </c>
      <c r="K1759" t="b">
        <v>0</v>
      </c>
      <c r="L1759" t="s">
        <v>269</v>
      </c>
      <c r="M1759" t="s">
        <v>193</v>
      </c>
      <c r="N1759">
        <v>3</v>
      </c>
      <c r="O1759">
        <v>0</v>
      </c>
      <c r="P1759">
        <v>2</v>
      </c>
      <c r="Q1759">
        <v>0</v>
      </c>
      <c r="R1759">
        <v>61.375</v>
      </c>
      <c r="S1759">
        <v>0.53600000000000003</v>
      </c>
      <c r="T1759">
        <v>0.5</v>
      </c>
      <c r="U1759">
        <v>1.125</v>
      </c>
      <c r="V1759">
        <v>0.26</v>
      </c>
      <c r="W1759">
        <v>2</v>
      </c>
      <c r="X1759">
        <v>3</v>
      </c>
      <c r="Y1759">
        <v>18</v>
      </c>
      <c r="Z1759">
        <v>0</v>
      </c>
      <c r="AA1759">
        <v>0</v>
      </c>
      <c r="AB1759">
        <v>0</v>
      </c>
      <c r="AC1759">
        <v>3</v>
      </c>
      <c r="AD1759">
        <v>1</v>
      </c>
      <c r="AE1759">
        <v>1</v>
      </c>
      <c r="AF1759">
        <v>0</v>
      </c>
      <c r="AG1759">
        <v>5</v>
      </c>
      <c r="AH1759" t="s">
        <v>133</v>
      </c>
      <c r="AI1759">
        <v>167.64</v>
      </c>
      <c r="AJ1759">
        <v>165.1</v>
      </c>
      <c r="AK1759">
        <v>125</v>
      </c>
      <c r="AL1759">
        <v>1</v>
      </c>
      <c r="AM1759">
        <v>0</v>
      </c>
      <c r="AN1759">
        <v>0</v>
      </c>
      <c r="AO1759">
        <v>61.166699999999999</v>
      </c>
      <c r="AP1759">
        <v>0.29499999999999998</v>
      </c>
      <c r="AQ1759">
        <v>0.16669999999999999</v>
      </c>
      <c r="AR1759">
        <v>0</v>
      </c>
      <c r="AS1759">
        <v>0</v>
      </c>
      <c r="AT1759">
        <v>3</v>
      </c>
      <c r="AU1759">
        <v>2</v>
      </c>
      <c r="AV1759">
        <v>18</v>
      </c>
      <c r="AW1759">
        <v>0</v>
      </c>
      <c r="AX1759">
        <v>0</v>
      </c>
      <c r="AY1759">
        <v>1</v>
      </c>
      <c r="AZ1759">
        <v>3</v>
      </c>
      <c r="BA1759">
        <v>0</v>
      </c>
      <c r="BB1759">
        <v>0</v>
      </c>
      <c r="BC1759">
        <v>0</v>
      </c>
      <c r="BD1759">
        <v>4</v>
      </c>
      <c r="BE1759" t="s">
        <v>133</v>
      </c>
      <c r="BF1759">
        <v>175.26</v>
      </c>
      <c r="BG1759">
        <v>172.72</v>
      </c>
      <c r="BH1759">
        <v>125</v>
      </c>
      <c r="BI1759">
        <v>30</v>
      </c>
      <c r="BJ1759">
        <v>33</v>
      </c>
      <c r="BK1759">
        <v>1</v>
      </c>
      <c r="BL1759">
        <v>2</v>
      </c>
      <c r="BM1759">
        <v>-1</v>
      </c>
      <c r="BN1759">
        <v>1</v>
      </c>
      <c r="BO1759">
        <v>-1</v>
      </c>
      <c r="BP1759">
        <v>0</v>
      </c>
      <c r="BQ1759">
        <v>0</v>
      </c>
      <c r="BR1759">
        <v>1</v>
      </c>
      <c r="BS1759">
        <v>1</v>
      </c>
      <c r="BT1759">
        <v>-7.62</v>
      </c>
      <c r="BU1759">
        <v>-7.62</v>
      </c>
      <c r="BV1759">
        <v>-3</v>
      </c>
      <c r="BW1759">
        <v>0.20830000000000001</v>
      </c>
      <c r="BX1759">
        <v>0.33329999999999999</v>
      </c>
      <c r="BY1759">
        <v>1.125</v>
      </c>
      <c r="BZ1759">
        <v>0</v>
      </c>
      <c r="CA1759">
        <v>6</v>
      </c>
      <c r="CB1759">
        <v>2</v>
      </c>
      <c r="CC1759">
        <v>2</v>
      </c>
      <c r="CP1759">
        <v>6</v>
      </c>
      <c r="DC1759" t="s">
        <v>130</v>
      </c>
      <c r="DD1759" t="s">
        <v>151</v>
      </c>
      <c r="DF1759">
        <v>0.47</v>
      </c>
      <c r="DG1759">
        <v>-1.44</v>
      </c>
      <c r="DH1759">
        <v>0.79</v>
      </c>
      <c r="DI1759">
        <v>0.93</v>
      </c>
      <c r="DJ1759">
        <v>-1.04</v>
      </c>
      <c r="DK1759">
        <v>-1.25</v>
      </c>
      <c r="DL1759">
        <v>-0.56000000000000005</v>
      </c>
      <c r="DM1759">
        <v>-0.2</v>
      </c>
      <c r="DN1759">
        <v>2.06</v>
      </c>
      <c r="DO1759">
        <v>0.56000000000000005</v>
      </c>
      <c r="DP1759">
        <v>0.64</v>
      </c>
      <c r="DQ1759">
        <v>-0.25</v>
      </c>
      <c r="DR1759">
        <v>0.22</v>
      </c>
      <c r="DS1759">
        <v>0.84</v>
      </c>
      <c r="DT1759">
        <v>-0.13</v>
      </c>
      <c r="DU1759">
        <v>-0.14000000000000001</v>
      </c>
      <c r="DV1759">
        <f t="shared" si="162"/>
        <v>-1.59</v>
      </c>
      <c r="DW1759">
        <f t="shared" si="163"/>
        <v>-0.19798989873223324</v>
      </c>
      <c r="DX1759">
        <f t="shared" si="164"/>
        <v>0.15000000000000002</v>
      </c>
      <c r="DY1759">
        <f t="shared" si="165"/>
        <v>-1.26</v>
      </c>
      <c r="DZ1759">
        <f t="shared" si="166"/>
        <v>-1.1447270417003348</v>
      </c>
      <c r="EA1759">
        <f t="shared" si="167"/>
        <v>-0.06</v>
      </c>
    </row>
    <row r="1760" spans="1:131" x14ac:dyDescent="0.25">
      <c r="A1760" t="s">
        <v>712</v>
      </c>
      <c r="B1760" t="s">
        <v>146</v>
      </c>
      <c r="C1760">
        <v>-320</v>
      </c>
      <c r="D1760">
        <v>260</v>
      </c>
      <c r="E1760">
        <v>31.25</v>
      </c>
      <c r="F1760">
        <v>260</v>
      </c>
      <c r="G1760" t="s">
        <v>1253</v>
      </c>
      <c r="H1760" t="s">
        <v>1254</v>
      </c>
      <c r="I1760" t="s">
        <v>1255</v>
      </c>
      <c r="J1760" t="s">
        <v>143</v>
      </c>
      <c r="K1760" t="b">
        <v>0</v>
      </c>
      <c r="L1760" t="s">
        <v>147</v>
      </c>
      <c r="M1760" t="s">
        <v>132</v>
      </c>
      <c r="N1760">
        <v>5</v>
      </c>
      <c r="O1760">
        <v>1</v>
      </c>
      <c r="P1760">
        <v>0</v>
      </c>
      <c r="Q1760">
        <v>0</v>
      </c>
      <c r="R1760">
        <v>33.181800000000003</v>
      </c>
      <c r="S1760">
        <v>0.50700000000000001</v>
      </c>
      <c r="T1760">
        <v>0.36359999999999998</v>
      </c>
      <c r="U1760">
        <v>0.36359999999999998</v>
      </c>
      <c r="V1760">
        <v>9.6000000000000002E-2</v>
      </c>
      <c r="W1760">
        <v>3</v>
      </c>
      <c r="X1760">
        <v>4</v>
      </c>
      <c r="Y1760">
        <v>27</v>
      </c>
      <c r="Z1760">
        <v>1</v>
      </c>
      <c r="AA1760">
        <v>0</v>
      </c>
      <c r="AB1760">
        <v>0</v>
      </c>
      <c r="AC1760">
        <v>1</v>
      </c>
      <c r="AD1760">
        <v>5</v>
      </c>
      <c r="AE1760">
        <v>1</v>
      </c>
      <c r="AF1760">
        <v>0</v>
      </c>
      <c r="AG1760">
        <v>7</v>
      </c>
      <c r="AH1760" t="s">
        <v>133</v>
      </c>
      <c r="AI1760">
        <v>193.04</v>
      </c>
      <c r="AJ1760">
        <v>193.04</v>
      </c>
      <c r="AK1760">
        <v>205</v>
      </c>
      <c r="AL1760">
        <v>1</v>
      </c>
      <c r="AM1760">
        <v>0</v>
      </c>
      <c r="AN1760">
        <v>0</v>
      </c>
      <c r="AO1760">
        <v>44.2</v>
      </c>
      <c r="AP1760">
        <v>0.38500000000000001</v>
      </c>
      <c r="AQ1760">
        <v>0.33329999999999999</v>
      </c>
      <c r="AR1760">
        <v>1.2</v>
      </c>
      <c r="AS1760">
        <v>0.30299999999999999</v>
      </c>
      <c r="AT1760">
        <v>6</v>
      </c>
      <c r="AU1760">
        <v>5</v>
      </c>
      <c r="AV1760">
        <v>38</v>
      </c>
      <c r="AW1760">
        <v>3</v>
      </c>
      <c r="AX1760">
        <v>0</v>
      </c>
      <c r="AY1760">
        <v>0</v>
      </c>
      <c r="AZ1760">
        <v>3</v>
      </c>
      <c r="BA1760">
        <v>5</v>
      </c>
      <c r="BB1760">
        <v>2</v>
      </c>
      <c r="BC1760">
        <v>0</v>
      </c>
      <c r="BD1760">
        <v>10</v>
      </c>
      <c r="BE1760" t="s">
        <v>133</v>
      </c>
      <c r="BF1760">
        <v>195.58</v>
      </c>
      <c r="BG1760">
        <v>200.66</v>
      </c>
      <c r="BH1760">
        <v>205</v>
      </c>
      <c r="BI1760">
        <v>32</v>
      </c>
      <c r="BJ1760">
        <v>30</v>
      </c>
      <c r="BK1760">
        <v>0</v>
      </c>
      <c r="BL1760">
        <v>0</v>
      </c>
      <c r="BM1760">
        <v>-3</v>
      </c>
      <c r="BN1760">
        <v>-3</v>
      </c>
      <c r="BO1760">
        <v>1</v>
      </c>
      <c r="BP1760">
        <v>-11</v>
      </c>
      <c r="BQ1760">
        <v>-2</v>
      </c>
      <c r="BR1760">
        <v>0</v>
      </c>
      <c r="BS1760">
        <v>-1</v>
      </c>
      <c r="BT1760">
        <v>-2.54</v>
      </c>
      <c r="BU1760">
        <v>-7.62</v>
      </c>
      <c r="BV1760">
        <v>2</v>
      </c>
      <c r="BW1760">
        <v>-11.0182</v>
      </c>
      <c r="BX1760">
        <v>3.0300000000000001E-2</v>
      </c>
      <c r="BY1760">
        <v>-0.83640000000000003</v>
      </c>
      <c r="BZ1760">
        <v>0</v>
      </c>
      <c r="CA1760">
        <v>4</v>
      </c>
      <c r="CB1760">
        <v>2</v>
      </c>
      <c r="CH1760">
        <v>2</v>
      </c>
      <c r="CU1760">
        <v>4</v>
      </c>
      <c r="DC1760" t="s">
        <v>130</v>
      </c>
      <c r="DD1760" t="s">
        <v>158</v>
      </c>
      <c r="DE1760" t="s">
        <v>159</v>
      </c>
      <c r="DF1760">
        <v>0.31</v>
      </c>
      <c r="DG1760">
        <v>-0.63</v>
      </c>
      <c r="DH1760">
        <v>0.1</v>
      </c>
      <c r="DI1760">
        <v>-0.69</v>
      </c>
      <c r="DJ1760">
        <v>-0.05</v>
      </c>
      <c r="DK1760">
        <v>0</v>
      </c>
      <c r="DL1760">
        <v>0.98</v>
      </c>
      <c r="DM1760">
        <v>-0.34</v>
      </c>
      <c r="DN1760">
        <v>-0.46</v>
      </c>
      <c r="DO1760">
        <v>0.19</v>
      </c>
      <c r="DP1760">
        <v>0.63</v>
      </c>
      <c r="DQ1760">
        <v>-1.63</v>
      </c>
      <c r="DR1760">
        <v>-0.78</v>
      </c>
      <c r="DS1760">
        <v>-0.44</v>
      </c>
      <c r="DT1760">
        <v>-0.44</v>
      </c>
      <c r="DU1760">
        <v>0.14000000000000001</v>
      </c>
      <c r="DV1760">
        <f t="shared" si="162"/>
        <v>0.77</v>
      </c>
      <c r="DW1760">
        <f t="shared" si="163"/>
        <v>-0.56665686266028759</v>
      </c>
      <c r="DX1760">
        <f t="shared" si="164"/>
        <v>-0.53</v>
      </c>
      <c r="DY1760">
        <f t="shared" si="165"/>
        <v>0.73</v>
      </c>
      <c r="DZ1760">
        <f t="shared" si="166"/>
        <v>0</v>
      </c>
      <c r="EA1760">
        <f t="shared" si="167"/>
        <v>-0.48000000000000004</v>
      </c>
    </row>
    <row r="1761" spans="1:131" x14ac:dyDescent="0.25">
      <c r="A1761" t="s">
        <v>1256</v>
      </c>
      <c r="B1761" t="s">
        <v>218</v>
      </c>
      <c r="C1761">
        <v>215</v>
      </c>
      <c r="D1761">
        <v>-255</v>
      </c>
      <c r="E1761">
        <v>215</v>
      </c>
      <c r="F1761">
        <v>39.215699999999998</v>
      </c>
      <c r="G1761" t="s">
        <v>1253</v>
      </c>
      <c r="H1761" t="s">
        <v>1254</v>
      </c>
      <c r="I1761" t="s">
        <v>1255</v>
      </c>
      <c r="J1761" t="s">
        <v>143</v>
      </c>
      <c r="K1761" t="b">
        <v>0</v>
      </c>
      <c r="L1761" t="s">
        <v>147</v>
      </c>
      <c r="M1761" t="s">
        <v>132</v>
      </c>
      <c r="N1761">
        <v>3</v>
      </c>
      <c r="O1761">
        <v>0</v>
      </c>
      <c r="P1761">
        <v>3</v>
      </c>
      <c r="Q1761">
        <v>0</v>
      </c>
      <c r="R1761">
        <v>60.333300000000001</v>
      </c>
      <c r="S1761">
        <v>0.56699999999999995</v>
      </c>
      <c r="T1761">
        <v>0</v>
      </c>
      <c r="U1761">
        <v>1</v>
      </c>
      <c r="V1761">
        <v>0.25</v>
      </c>
      <c r="W1761">
        <v>3</v>
      </c>
      <c r="X1761">
        <v>0</v>
      </c>
      <c r="Y1761">
        <v>7</v>
      </c>
      <c r="Z1761">
        <v>0</v>
      </c>
      <c r="AA1761">
        <v>0</v>
      </c>
      <c r="AB1761">
        <v>0</v>
      </c>
      <c r="AC1761">
        <v>2</v>
      </c>
      <c r="AD1761">
        <v>1</v>
      </c>
      <c r="AE1761">
        <v>0</v>
      </c>
      <c r="AF1761">
        <v>0</v>
      </c>
      <c r="AG1761">
        <v>3</v>
      </c>
      <c r="AH1761" t="s">
        <v>133</v>
      </c>
      <c r="AI1761">
        <v>193.04</v>
      </c>
      <c r="AJ1761">
        <v>198.12</v>
      </c>
      <c r="AK1761">
        <v>205</v>
      </c>
      <c r="AL1761">
        <v>3</v>
      </c>
      <c r="AM1761">
        <v>0</v>
      </c>
      <c r="AN1761">
        <v>0</v>
      </c>
      <c r="AO1761">
        <v>26.090900000000001</v>
      </c>
      <c r="AP1761">
        <v>0.53700000000000003</v>
      </c>
      <c r="AQ1761">
        <v>0.18179999999999999</v>
      </c>
      <c r="AR1761">
        <v>0.2727</v>
      </c>
      <c r="AS1761">
        <v>9.0999999999999998E-2</v>
      </c>
      <c r="AT1761">
        <v>3</v>
      </c>
      <c r="AU1761">
        <v>5</v>
      </c>
      <c r="AV1761">
        <v>21</v>
      </c>
      <c r="AW1761">
        <v>0</v>
      </c>
      <c r="AX1761">
        <v>0</v>
      </c>
      <c r="AY1761">
        <v>0</v>
      </c>
      <c r="AZ1761">
        <v>1</v>
      </c>
      <c r="BA1761">
        <v>3</v>
      </c>
      <c r="BB1761">
        <v>0</v>
      </c>
      <c r="BC1761">
        <v>2</v>
      </c>
      <c r="BD1761">
        <v>6</v>
      </c>
      <c r="BE1761" t="s">
        <v>133</v>
      </c>
      <c r="BF1761">
        <v>185.42</v>
      </c>
      <c r="BG1761">
        <v>200.66</v>
      </c>
      <c r="BH1761">
        <v>205</v>
      </c>
      <c r="BI1761">
        <v>39</v>
      </c>
      <c r="BJ1761">
        <v>27</v>
      </c>
      <c r="BK1761">
        <v>3</v>
      </c>
      <c r="BL1761">
        <v>3</v>
      </c>
      <c r="BM1761">
        <v>0</v>
      </c>
      <c r="BN1761">
        <v>-3</v>
      </c>
      <c r="BO1761">
        <v>5</v>
      </c>
      <c r="BP1761">
        <v>-14</v>
      </c>
      <c r="BQ1761">
        <v>0</v>
      </c>
      <c r="BR1761">
        <v>-4</v>
      </c>
      <c r="BS1761">
        <v>0</v>
      </c>
      <c r="BT1761">
        <v>7.62</v>
      </c>
      <c r="BU1761">
        <v>-2.54</v>
      </c>
      <c r="BV1761">
        <v>12</v>
      </c>
      <c r="BW1761">
        <v>34.242400000000004</v>
      </c>
      <c r="BX1761">
        <v>-0.18179999999999999</v>
      </c>
      <c r="BY1761">
        <v>0.72729999999999995</v>
      </c>
      <c r="BZ1761">
        <v>0</v>
      </c>
      <c r="CB1761">
        <v>11</v>
      </c>
      <c r="CH1761">
        <v>11</v>
      </c>
      <c r="DC1761" t="s">
        <v>130</v>
      </c>
      <c r="DD1761" t="s">
        <v>139</v>
      </c>
      <c r="DE1761" t="s">
        <v>173</v>
      </c>
      <c r="DF1761">
        <v>-0.13</v>
      </c>
      <c r="DG1761">
        <v>1.25</v>
      </c>
      <c r="DH1761">
        <v>0.56999999999999995</v>
      </c>
      <c r="DI1761">
        <v>-0.96</v>
      </c>
      <c r="DJ1761">
        <v>-0.84</v>
      </c>
      <c r="DK1761">
        <v>-1.0900000000000001</v>
      </c>
      <c r="DL1761">
        <v>0.36</v>
      </c>
      <c r="DM1761">
        <v>-0.34</v>
      </c>
      <c r="DN1761">
        <v>0.43</v>
      </c>
      <c r="DO1761">
        <v>0.93</v>
      </c>
      <c r="DP1761">
        <v>-0.86</v>
      </c>
      <c r="DQ1761">
        <v>-0.38</v>
      </c>
      <c r="DR1761">
        <v>-0.57999999999999996</v>
      </c>
      <c r="DS1761">
        <v>-0.57999999999999996</v>
      </c>
      <c r="DT1761">
        <v>1.28</v>
      </c>
      <c r="DU1761">
        <v>-0.56000000000000005</v>
      </c>
      <c r="DV1761">
        <f t="shared" si="162"/>
        <v>-0.56000000000000005</v>
      </c>
      <c r="DW1761">
        <f t="shared" si="163"/>
        <v>-3.6718552882643918E-2</v>
      </c>
      <c r="DX1761">
        <f t="shared" si="164"/>
        <v>1.43</v>
      </c>
      <c r="DY1761">
        <f t="shared" si="165"/>
        <v>-0.26</v>
      </c>
      <c r="DZ1761">
        <f t="shared" si="166"/>
        <v>0.55244909267732534</v>
      </c>
      <c r="EA1761">
        <f t="shared" si="167"/>
        <v>0.22000000000000003</v>
      </c>
    </row>
    <row r="1762" spans="1:131" x14ac:dyDescent="0.25">
      <c r="A1762" t="s">
        <v>597</v>
      </c>
      <c r="B1762" t="s">
        <v>1081</v>
      </c>
      <c r="C1762">
        <v>-130</v>
      </c>
      <c r="D1762">
        <v>110</v>
      </c>
      <c r="E1762">
        <v>76.923100000000005</v>
      </c>
      <c r="F1762">
        <v>110</v>
      </c>
      <c r="G1762" t="s">
        <v>1253</v>
      </c>
      <c r="H1762" t="s">
        <v>1254</v>
      </c>
      <c r="I1762" t="s">
        <v>1255</v>
      </c>
      <c r="J1762" t="s">
        <v>130</v>
      </c>
      <c r="K1762" t="b">
        <v>0</v>
      </c>
      <c r="L1762" t="s">
        <v>137</v>
      </c>
      <c r="M1762" t="s">
        <v>132</v>
      </c>
      <c r="N1762">
        <v>3</v>
      </c>
      <c r="O1762">
        <v>0</v>
      </c>
      <c r="P1762">
        <v>1</v>
      </c>
      <c r="Q1762">
        <v>0</v>
      </c>
      <c r="R1762">
        <v>17</v>
      </c>
      <c r="S1762">
        <v>0.34499999999999997</v>
      </c>
      <c r="T1762">
        <v>1</v>
      </c>
      <c r="U1762">
        <v>3</v>
      </c>
      <c r="V1762">
        <v>0.5</v>
      </c>
      <c r="W1762">
        <v>1</v>
      </c>
      <c r="X1762">
        <v>1</v>
      </c>
      <c r="Y1762">
        <v>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1</v>
      </c>
      <c r="AH1762" t="s">
        <v>133</v>
      </c>
      <c r="AI1762">
        <v>172.72</v>
      </c>
      <c r="AJ1762">
        <v>172.72</v>
      </c>
      <c r="AK1762">
        <v>145</v>
      </c>
      <c r="AL1762">
        <v>0</v>
      </c>
      <c r="AM1762">
        <v>1</v>
      </c>
      <c r="AN1762">
        <v>0</v>
      </c>
      <c r="AO1762">
        <v>16.399999999999999</v>
      </c>
      <c r="AP1762">
        <v>0.45600000000000002</v>
      </c>
      <c r="AQ1762">
        <v>1</v>
      </c>
      <c r="AR1762">
        <v>2.4</v>
      </c>
      <c r="AS1762">
        <v>0.5</v>
      </c>
      <c r="AT1762">
        <v>3</v>
      </c>
      <c r="AU1762">
        <v>1</v>
      </c>
      <c r="AV1762">
        <v>11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1</v>
      </c>
      <c r="BC1762">
        <v>0</v>
      </c>
      <c r="BD1762">
        <v>4</v>
      </c>
      <c r="BE1762" t="s">
        <v>138</v>
      </c>
      <c r="BF1762">
        <v>177.8</v>
      </c>
      <c r="BG1762">
        <v>182.88</v>
      </c>
      <c r="BH1762">
        <v>145</v>
      </c>
      <c r="BI1762">
        <v>30</v>
      </c>
      <c r="BJ1762">
        <v>26</v>
      </c>
      <c r="BK1762">
        <v>0</v>
      </c>
      <c r="BL1762">
        <v>0</v>
      </c>
      <c r="BM1762">
        <v>-2</v>
      </c>
      <c r="BN1762">
        <v>-3</v>
      </c>
      <c r="BO1762">
        <v>0</v>
      </c>
      <c r="BP1762">
        <v>-8</v>
      </c>
      <c r="BQ1762">
        <v>0</v>
      </c>
      <c r="BR1762">
        <v>-1</v>
      </c>
      <c r="BS1762">
        <v>0</v>
      </c>
      <c r="BT1762">
        <v>-5.08</v>
      </c>
      <c r="BU1762">
        <v>-10.16</v>
      </c>
      <c r="BV1762">
        <v>4</v>
      </c>
      <c r="BW1762">
        <v>0.6</v>
      </c>
      <c r="BX1762">
        <v>0</v>
      </c>
      <c r="BY1762">
        <v>0.6</v>
      </c>
      <c r="BZ1762">
        <v>0</v>
      </c>
      <c r="DC1762" t="s">
        <v>144</v>
      </c>
      <c r="DD1762" t="s">
        <v>158</v>
      </c>
      <c r="DE1762" t="s">
        <v>791</v>
      </c>
      <c r="DF1762">
        <v>-1.65</v>
      </c>
      <c r="DG1762">
        <v>-0.09</v>
      </c>
      <c r="DH1762">
        <v>-0.56999999999999995</v>
      </c>
      <c r="DI1762">
        <v>-0.69</v>
      </c>
      <c r="DJ1762">
        <v>1.37</v>
      </c>
      <c r="DK1762">
        <v>-0.11</v>
      </c>
      <c r="DL1762">
        <v>-0.27</v>
      </c>
      <c r="DM1762">
        <v>1.07</v>
      </c>
      <c r="DN1762">
        <v>-1.1000000000000001</v>
      </c>
      <c r="DO1762">
        <v>-1.53</v>
      </c>
      <c r="DP1762">
        <v>-0.53</v>
      </c>
      <c r="DQ1762">
        <v>-1.1299999999999999</v>
      </c>
      <c r="DR1762">
        <v>0.82</v>
      </c>
      <c r="DS1762">
        <v>0.41</v>
      </c>
      <c r="DT1762">
        <v>-0.75</v>
      </c>
      <c r="DU1762">
        <v>0.98</v>
      </c>
      <c r="DV1762">
        <f t="shared" si="162"/>
        <v>-0.54999999999999982</v>
      </c>
      <c r="DW1762">
        <f t="shared" si="163"/>
        <v>0</v>
      </c>
      <c r="DX1762">
        <f t="shared" si="164"/>
        <v>-3.9999999999999925E-2</v>
      </c>
      <c r="DY1762">
        <f t="shared" si="165"/>
        <v>0.55000000000000016</v>
      </c>
      <c r="DZ1762">
        <f t="shared" si="166"/>
        <v>-0.72159545453113816</v>
      </c>
      <c r="EA1762">
        <f t="shared" si="167"/>
        <v>9.000000000000008E-2</v>
      </c>
    </row>
    <row r="1763" spans="1:131" x14ac:dyDescent="0.25">
      <c r="A1763" t="s">
        <v>714</v>
      </c>
      <c r="B1763" t="s">
        <v>401</v>
      </c>
      <c r="C1763">
        <v>-165</v>
      </c>
      <c r="D1763">
        <v>145</v>
      </c>
      <c r="E1763">
        <v>60.606099999999998</v>
      </c>
      <c r="F1763">
        <v>145</v>
      </c>
      <c r="G1763" t="s">
        <v>1253</v>
      </c>
      <c r="H1763" t="s">
        <v>1254</v>
      </c>
      <c r="I1763" t="s">
        <v>1255</v>
      </c>
      <c r="J1763" t="s">
        <v>143</v>
      </c>
      <c r="K1763" t="b">
        <v>0</v>
      </c>
      <c r="L1763" t="s">
        <v>162</v>
      </c>
      <c r="M1763" t="s">
        <v>132</v>
      </c>
      <c r="N1763">
        <v>3</v>
      </c>
      <c r="O1763">
        <v>0</v>
      </c>
      <c r="P1763">
        <v>1</v>
      </c>
      <c r="Q1763">
        <v>0</v>
      </c>
      <c r="R1763">
        <v>19.8</v>
      </c>
      <c r="S1763">
        <v>0.34200000000000003</v>
      </c>
      <c r="T1763">
        <v>0.2</v>
      </c>
      <c r="U1763">
        <v>1.2</v>
      </c>
      <c r="V1763">
        <v>0.3</v>
      </c>
      <c r="W1763">
        <v>1</v>
      </c>
      <c r="X1763">
        <v>3</v>
      </c>
      <c r="Y1763">
        <v>10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0</v>
      </c>
      <c r="AG1763">
        <v>2</v>
      </c>
      <c r="AH1763" t="s">
        <v>133</v>
      </c>
      <c r="AI1763">
        <v>177.8</v>
      </c>
      <c r="AJ1763">
        <v>180.34</v>
      </c>
      <c r="AK1763">
        <v>155</v>
      </c>
      <c r="AL1763">
        <v>0</v>
      </c>
      <c r="AM1763">
        <v>2</v>
      </c>
      <c r="AN1763">
        <v>0</v>
      </c>
      <c r="AO1763">
        <v>34.799999999999997</v>
      </c>
      <c r="AP1763">
        <v>0.498</v>
      </c>
      <c r="AQ1763">
        <v>0.2</v>
      </c>
      <c r="AR1763">
        <v>0.4</v>
      </c>
      <c r="AS1763">
        <v>0.13200000000000001</v>
      </c>
      <c r="AT1763">
        <v>2</v>
      </c>
      <c r="AU1763">
        <v>2</v>
      </c>
      <c r="AV1763">
        <v>12</v>
      </c>
      <c r="AW1763">
        <v>0</v>
      </c>
      <c r="AX1763">
        <v>0</v>
      </c>
      <c r="AY1763">
        <v>1</v>
      </c>
      <c r="AZ1763">
        <v>0</v>
      </c>
      <c r="BA1763">
        <v>2</v>
      </c>
      <c r="BB1763">
        <v>0</v>
      </c>
      <c r="BC1763">
        <v>0</v>
      </c>
      <c r="BD1763">
        <v>3</v>
      </c>
      <c r="BE1763" t="s">
        <v>133</v>
      </c>
      <c r="BF1763">
        <v>175.26</v>
      </c>
      <c r="BG1763">
        <v>177.8</v>
      </c>
      <c r="BH1763">
        <v>155</v>
      </c>
      <c r="BI1763">
        <v>32</v>
      </c>
      <c r="BJ1763">
        <v>29</v>
      </c>
      <c r="BK1763">
        <v>0</v>
      </c>
      <c r="BL1763">
        <v>-1</v>
      </c>
      <c r="BM1763">
        <v>-1</v>
      </c>
      <c r="BN1763">
        <v>-1</v>
      </c>
      <c r="BO1763">
        <v>-1</v>
      </c>
      <c r="BP1763">
        <v>-2</v>
      </c>
      <c r="BQ1763">
        <v>0</v>
      </c>
      <c r="BR1763">
        <v>-2</v>
      </c>
      <c r="BS1763">
        <v>1</v>
      </c>
      <c r="BT1763">
        <v>2.54</v>
      </c>
      <c r="BU1763">
        <v>2.54</v>
      </c>
      <c r="BV1763">
        <v>3</v>
      </c>
      <c r="BW1763">
        <v>-15</v>
      </c>
      <c r="BX1763">
        <v>0</v>
      </c>
      <c r="BY1763">
        <v>0.8</v>
      </c>
      <c r="BZ1763">
        <v>0</v>
      </c>
      <c r="DC1763" t="s">
        <v>144</v>
      </c>
      <c r="DD1763" t="s">
        <v>151</v>
      </c>
      <c r="DF1763">
        <v>-0.46</v>
      </c>
      <c r="DG1763">
        <v>0.18</v>
      </c>
      <c r="DH1763">
        <v>-0.26</v>
      </c>
      <c r="DI1763">
        <v>1.34</v>
      </c>
      <c r="DJ1763">
        <v>-0.72</v>
      </c>
      <c r="DK1763">
        <v>1.0900000000000001</v>
      </c>
      <c r="DL1763">
        <v>-1.1299999999999999</v>
      </c>
      <c r="DM1763">
        <v>-0.62</v>
      </c>
      <c r="DN1763">
        <v>-0.5</v>
      </c>
      <c r="DO1763">
        <v>-0.42</v>
      </c>
      <c r="DP1763">
        <v>-0.61</v>
      </c>
      <c r="DQ1763">
        <v>-0.5</v>
      </c>
      <c r="DR1763">
        <v>1.22</v>
      </c>
      <c r="DS1763">
        <v>0.08</v>
      </c>
      <c r="DT1763">
        <v>-0.49</v>
      </c>
      <c r="DU1763">
        <v>-0.42</v>
      </c>
      <c r="DV1763">
        <f t="shared" si="162"/>
        <v>3.999999999999998E-2</v>
      </c>
      <c r="DW1763">
        <f t="shared" si="163"/>
        <v>0.1417263697168395</v>
      </c>
      <c r="DX1763">
        <f t="shared" si="164"/>
        <v>0.35</v>
      </c>
      <c r="DY1763">
        <f t="shared" si="165"/>
        <v>-1.94</v>
      </c>
      <c r="DZ1763">
        <f t="shared" si="166"/>
        <v>0.86160647165222626</v>
      </c>
      <c r="EA1763">
        <f t="shared" si="167"/>
        <v>-0.2</v>
      </c>
    </row>
    <row r="1764" spans="1:131" x14ac:dyDescent="0.25">
      <c r="A1764" t="s">
        <v>1144</v>
      </c>
      <c r="B1764" t="s">
        <v>1257</v>
      </c>
      <c r="C1764">
        <v>110</v>
      </c>
      <c r="D1764">
        <v>-130</v>
      </c>
      <c r="E1764">
        <v>110</v>
      </c>
      <c r="F1764">
        <v>76.923100000000005</v>
      </c>
      <c r="G1764" t="s">
        <v>1253</v>
      </c>
      <c r="H1764" t="s">
        <v>1254</v>
      </c>
      <c r="I1764" t="s">
        <v>1255</v>
      </c>
      <c r="J1764" t="s">
        <v>130</v>
      </c>
      <c r="K1764" t="b">
        <v>0</v>
      </c>
      <c r="L1764" t="s">
        <v>137</v>
      </c>
      <c r="M1764" t="s">
        <v>132</v>
      </c>
      <c r="N1764">
        <v>3</v>
      </c>
      <c r="O1764">
        <v>0</v>
      </c>
      <c r="P1764">
        <v>0</v>
      </c>
      <c r="Q1764">
        <v>0</v>
      </c>
      <c r="S1764">
        <v>0.33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133</v>
      </c>
      <c r="AI1764">
        <v>182.88</v>
      </c>
      <c r="AJ1764">
        <v>182.88</v>
      </c>
      <c r="AK1764">
        <v>145</v>
      </c>
      <c r="AL1764">
        <v>3</v>
      </c>
      <c r="AM1764">
        <v>0</v>
      </c>
      <c r="AN1764">
        <v>0</v>
      </c>
      <c r="AO1764">
        <v>41</v>
      </c>
      <c r="AP1764">
        <v>0.46700000000000003</v>
      </c>
      <c r="AQ1764">
        <v>0</v>
      </c>
      <c r="AR1764">
        <v>0.33329999999999999</v>
      </c>
      <c r="AS1764">
        <v>0.33300000000000002</v>
      </c>
      <c r="AT1764">
        <v>0</v>
      </c>
      <c r="AU1764">
        <v>3</v>
      </c>
      <c r="AV1764">
        <v>8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 t="s">
        <v>133</v>
      </c>
      <c r="BF1764">
        <v>165.1</v>
      </c>
      <c r="BG1764">
        <v>175.26</v>
      </c>
      <c r="BH1764">
        <v>145</v>
      </c>
      <c r="BI1764">
        <v>31</v>
      </c>
      <c r="BJ1764">
        <v>26</v>
      </c>
      <c r="BK1764">
        <v>3</v>
      </c>
      <c r="BL1764">
        <v>0</v>
      </c>
      <c r="BM1764">
        <v>0</v>
      </c>
      <c r="BN1764">
        <v>0</v>
      </c>
      <c r="BO1764">
        <v>3</v>
      </c>
      <c r="BP1764">
        <v>-8</v>
      </c>
      <c r="BQ1764">
        <v>0</v>
      </c>
      <c r="BR1764">
        <v>0</v>
      </c>
      <c r="BS1764">
        <v>0</v>
      </c>
      <c r="BT1764">
        <v>17.78</v>
      </c>
      <c r="BU1764">
        <v>7.62</v>
      </c>
      <c r="BV1764">
        <v>5</v>
      </c>
      <c r="BW1764">
        <v>-41</v>
      </c>
      <c r="BX1764">
        <v>0</v>
      </c>
      <c r="BY1764">
        <v>-0.33329999999999999</v>
      </c>
      <c r="BZ1764">
        <v>0</v>
      </c>
      <c r="DC1764" t="s">
        <v>144</v>
      </c>
      <c r="DD1764" t="s">
        <v>151</v>
      </c>
      <c r="DF1764">
        <v>-0.4</v>
      </c>
      <c r="DG1764">
        <v>0.18</v>
      </c>
      <c r="DH1764">
        <v>0.54</v>
      </c>
      <c r="DI1764">
        <v>-0.02</v>
      </c>
      <c r="DJ1764">
        <v>-0.81</v>
      </c>
      <c r="DK1764">
        <v>-1.0900000000000001</v>
      </c>
      <c r="DL1764">
        <v>-0.12</v>
      </c>
      <c r="DM1764">
        <v>-0.48</v>
      </c>
      <c r="DN1764">
        <v>-1.53</v>
      </c>
      <c r="DO1764">
        <v>-1.41</v>
      </c>
      <c r="DP1764">
        <v>-0.55000000000000004</v>
      </c>
      <c r="DQ1764">
        <v>-0.5</v>
      </c>
      <c r="DR1764">
        <v>-0.39</v>
      </c>
      <c r="DS1764">
        <v>-0.2</v>
      </c>
      <c r="DT1764">
        <v>0.97</v>
      </c>
      <c r="DU1764">
        <v>0.56000000000000005</v>
      </c>
      <c r="DV1764">
        <f t="shared" si="162"/>
        <v>1.1299999999999999</v>
      </c>
      <c r="DW1764">
        <f t="shared" si="163"/>
        <v>0.51961524227066325</v>
      </c>
      <c r="DX1764">
        <f t="shared" si="164"/>
        <v>1.0900000000000001</v>
      </c>
      <c r="DY1764">
        <f t="shared" si="165"/>
        <v>-0.42000000000000004</v>
      </c>
      <c r="DZ1764">
        <f t="shared" si="166"/>
        <v>0</v>
      </c>
      <c r="EA1764">
        <f t="shared" si="167"/>
        <v>-1.04</v>
      </c>
    </row>
    <row r="1765" spans="1:131" x14ac:dyDescent="0.25">
      <c r="A1765" t="s">
        <v>1183</v>
      </c>
      <c r="B1765" t="s">
        <v>775</v>
      </c>
      <c r="C1765">
        <v>135</v>
      </c>
      <c r="D1765">
        <v>-155</v>
      </c>
      <c r="E1765">
        <v>135</v>
      </c>
      <c r="F1765">
        <v>64.516099999999994</v>
      </c>
      <c r="G1765" t="s">
        <v>1253</v>
      </c>
      <c r="H1765" t="s">
        <v>1254</v>
      </c>
      <c r="I1765" t="s">
        <v>1255</v>
      </c>
      <c r="J1765" t="s">
        <v>143</v>
      </c>
      <c r="K1765" t="b">
        <v>0</v>
      </c>
      <c r="L1765" t="s">
        <v>157</v>
      </c>
      <c r="M1765" t="s">
        <v>132</v>
      </c>
      <c r="N1765">
        <v>3</v>
      </c>
      <c r="O1765">
        <v>0</v>
      </c>
      <c r="P1765">
        <v>0</v>
      </c>
      <c r="Q1765">
        <v>0</v>
      </c>
      <c r="S1765">
        <v>0.42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133</v>
      </c>
      <c r="AI1765">
        <v>185.42</v>
      </c>
      <c r="AJ1765">
        <v>187.96</v>
      </c>
      <c r="AK1765">
        <v>170</v>
      </c>
      <c r="AL1765">
        <v>0</v>
      </c>
      <c r="AM1765">
        <v>0</v>
      </c>
      <c r="AN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 t="s">
        <v>170</v>
      </c>
      <c r="BF1765">
        <v>177.8</v>
      </c>
      <c r="BG1765">
        <v>182.88</v>
      </c>
      <c r="BH1765">
        <v>170</v>
      </c>
      <c r="BI1765">
        <v>27</v>
      </c>
      <c r="BJ1765">
        <v>27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7.62</v>
      </c>
      <c r="BU1765">
        <v>5.08</v>
      </c>
      <c r="BV1765">
        <v>0</v>
      </c>
      <c r="BW1765">
        <v>0</v>
      </c>
      <c r="BX1765">
        <v>0</v>
      </c>
      <c r="BY1765">
        <v>0</v>
      </c>
      <c r="BZ1765">
        <v>0</v>
      </c>
      <c r="DC1765" t="s">
        <v>144</v>
      </c>
      <c r="DD1765" t="s">
        <v>151</v>
      </c>
      <c r="DF1765">
        <v>-1.36</v>
      </c>
      <c r="DG1765">
        <v>-2.66</v>
      </c>
      <c r="DH1765">
        <v>0.56999999999999995</v>
      </c>
      <c r="DI1765">
        <v>0.12</v>
      </c>
      <c r="DJ1765">
        <v>-0.47</v>
      </c>
      <c r="DK1765">
        <v>0.05</v>
      </c>
      <c r="DL1765">
        <v>1.18</v>
      </c>
      <c r="DM1765">
        <v>-0.9</v>
      </c>
      <c r="DN1765">
        <v>-0.54</v>
      </c>
      <c r="DO1765">
        <v>-0.3</v>
      </c>
      <c r="DP1765">
        <v>-1.22</v>
      </c>
      <c r="DQ1765">
        <v>0.63</v>
      </c>
      <c r="DR1765">
        <v>-0.77</v>
      </c>
      <c r="DS1765">
        <v>-1.01</v>
      </c>
      <c r="DT1765">
        <v>0.13</v>
      </c>
      <c r="DU1765">
        <v>-0.84</v>
      </c>
      <c r="DV1765">
        <f t="shared" si="162"/>
        <v>-0.82000000000000006</v>
      </c>
      <c r="DW1765">
        <f t="shared" si="163"/>
        <v>0</v>
      </c>
      <c r="DX1765">
        <f t="shared" si="164"/>
        <v>1.79</v>
      </c>
      <c r="DY1765">
        <f t="shared" si="165"/>
        <v>0.30000000000000004</v>
      </c>
      <c r="DZ1765">
        <f t="shared" si="166"/>
        <v>-0.21781357596041467</v>
      </c>
      <c r="EA1765">
        <f t="shared" si="167"/>
        <v>-6.0000000000000053E-2</v>
      </c>
    </row>
    <row r="1766" spans="1:131" x14ac:dyDescent="0.25">
      <c r="A1766" t="s">
        <v>1258</v>
      </c>
      <c r="B1766" t="s">
        <v>615</v>
      </c>
      <c r="C1766">
        <v>-400</v>
      </c>
      <c r="D1766">
        <v>325</v>
      </c>
      <c r="E1766">
        <v>25</v>
      </c>
      <c r="F1766">
        <v>325</v>
      </c>
      <c r="G1766" t="s">
        <v>1253</v>
      </c>
      <c r="H1766" t="s">
        <v>1254</v>
      </c>
      <c r="I1766" t="s">
        <v>1255</v>
      </c>
      <c r="J1766" t="s">
        <v>143</v>
      </c>
      <c r="K1766" t="b">
        <v>0</v>
      </c>
      <c r="L1766" t="s">
        <v>239</v>
      </c>
      <c r="M1766" t="s">
        <v>193</v>
      </c>
      <c r="N1766">
        <v>3</v>
      </c>
      <c r="O1766">
        <v>1</v>
      </c>
      <c r="P1766">
        <v>0</v>
      </c>
      <c r="Q1766">
        <v>0</v>
      </c>
      <c r="R1766">
        <v>43.6</v>
      </c>
      <c r="S1766">
        <v>0.56200000000000006</v>
      </c>
      <c r="T1766">
        <v>0.2</v>
      </c>
      <c r="U1766">
        <v>0.4</v>
      </c>
      <c r="V1766">
        <v>0.22800000000000001</v>
      </c>
      <c r="W1766">
        <v>1</v>
      </c>
      <c r="X1766">
        <v>3</v>
      </c>
      <c r="Y1766">
        <v>13</v>
      </c>
      <c r="Z1766">
        <v>0</v>
      </c>
      <c r="AA1766">
        <v>0</v>
      </c>
      <c r="AB1766">
        <v>0</v>
      </c>
      <c r="AC1766">
        <v>2</v>
      </c>
      <c r="AD1766">
        <v>0</v>
      </c>
      <c r="AE1766">
        <v>0</v>
      </c>
      <c r="AF1766">
        <v>0</v>
      </c>
      <c r="AG1766">
        <v>2</v>
      </c>
      <c r="AH1766" t="s">
        <v>133</v>
      </c>
      <c r="AI1766">
        <v>170.18</v>
      </c>
      <c r="AJ1766">
        <v>165.1</v>
      </c>
      <c r="AK1766">
        <v>135</v>
      </c>
      <c r="AL1766">
        <v>2</v>
      </c>
      <c r="AM1766">
        <v>0</v>
      </c>
      <c r="AN1766">
        <v>0</v>
      </c>
      <c r="AO1766">
        <v>20.5</v>
      </c>
      <c r="AP1766">
        <v>0.46500000000000002</v>
      </c>
      <c r="AQ1766">
        <v>0</v>
      </c>
      <c r="AR1766">
        <v>0.5</v>
      </c>
      <c r="AS1766">
        <v>0.125</v>
      </c>
      <c r="AT1766">
        <v>0</v>
      </c>
      <c r="AU1766">
        <v>2</v>
      </c>
      <c r="AV1766">
        <v>4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 t="s">
        <v>133</v>
      </c>
      <c r="BF1766">
        <v>170.18</v>
      </c>
      <c r="BG1766">
        <v>177.8</v>
      </c>
      <c r="BH1766">
        <v>135</v>
      </c>
      <c r="BI1766">
        <v>37</v>
      </c>
      <c r="BJ1766">
        <v>37</v>
      </c>
      <c r="BK1766">
        <v>1</v>
      </c>
      <c r="BL1766">
        <v>0</v>
      </c>
      <c r="BM1766">
        <v>1</v>
      </c>
      <c r="BN1766">
        <v>2</v>
      </c>
      <c r="BO1766">
        <v>-1</v>
      </c>
      <c r="BP1766">
        <v>9</v>
      </c>
      <c r="BQ1766">
        <v>-1</v>
      </c>
      <c r="BR1766">
        <v>0</v>
      </c>
      <c r="BS1766">
        <v>0</v>
      </c>
      <c r="BT1766">
        <v>0</v>
      </c>
      <c r="BU1766">
        <v>-12.7</v>
      </c>
      <c r="BV1766">
        <v>0</v>
      </c>
      <c r="BW1766">
        <v>23.1</v>
      </c>
      <c r="BX1766">
        <v>0.2</v>
      </c>
      <c r="BY1766">
        <v>-0.1</v>
      </c>
      <c r="BZ1766">
        <v>0</v>
      </c>
      <c r="CA1766">
        <v>13</v>
      </c>
      <c r="CB1766">
        <v>12</v>
      </c>
      <c r="CF1766">
        <v>12</v>
      </c>
      <c r="CS1766">
        <v>13</v>
      </c>
      <c r="DC1766" t="s">
        <v>130</v>
      </c>
      <c r="DD1766" t="s">
        <v>151</v>
      </c>
      <c r="DF1766">
        <v>-1.85</v>
      </c>
      <c r="DG1766">
        <v>-0.36</v>
      </c>
      <c r="DH1766">
        <v>0.61</v>
      </c>
      <c r="DI1766">
        <v>-2.4500000000000002</v>
      </c>
      <c r="DJ1766">
        <v>-0.53</v>
      </c>
      <c r="DK1766">
        <v>-0.47</v>
      </c>
      <c r="DL1766">
        <v>-1.42</v>
      </c>
      <c r="DM1766">
        <v>0.37</v>
      </c>
      <c r="DN1766">
        <v>-0.57999999999999996</v>
      </c>
      <c r="DO1766">
        <v>1.55</v>
      </c>
      <c r="DP1766">
        <v>0.16</v>
      </c>
      <c r="DQ1766">
        <v>-1.38</v>
      </c>
      <c r="DR1766">
        <v>-0.61</v>
      </c>
      <c r="DS1766">
        <v>-0.2</v>
      </c>
      <c r="DT1766">
        <v>-0.49</v>
      </c>
      <c r="DU1766">
        <v>-0.7</v>
      </c>
      <c r="DV1766">
        <f t="shared" si="162"/>
        <v>-1.27</v>
      </c>
      <c r="DW1766">
        <f t="shared" si="163"/>
        <v>-2.3124662159694354</v>
      </c>
      <c r="DX1766">
        <f t="shared" si="164"/>
        <v>0.44999999999999996</v>
      </c>
      <c r="DY1766">
        <f t="shared" si="165"/>
        <v>7.999999999999996E-2</v>
      </c>
      <c r="DZ1766">
        <f t="shared" si="166"/>
        <v>0</v>
      </c>
      <c r="EA1766">
        <f t="shared" si="167"/>
        <v>1.0699999999999998</v>
      </c>
    </row>
    <row r="1767" spans="1:131" x14ac:dyDescent="0.25">
      <c r="A1767" t="s">
        <v>1164</v>
      </c>
      <c r="B1767" t="s">
        <v>691</v>
      </c>
      <c r="C1767">
        <v>135</v>
      </c>
      <c r="D1767">
        <v>-155</v>
      </c>
      <c r="E1767">
        <v>135</v>
      </c>
      <c r="F1767">
        <v>64.516099999999994</v>
      </c>
      <c r="G1767" t="s">
        <v>1253</v>
      </c>
      <c r="H1767" t="s">
        <v>1254</v>
      </c>
      <c r="I1767" t="s">
        <v>1255</v>
      </c>
      <c r="J1767" t="s">
        <v>143</v>
      </c>
      <c r="K1767" t="b">
        <v>0</v>
      </c>
      <c r="L1767" t="s">
        <v>162</v>
      </c>
      <c r="M1767" t="s">
        <v>132</v>
      </c>
      <c r="N1767">
        <v>3</v>
      </c>
      <c r="O1767">
        <v>0</v>
      </c>
      <c r="P1767">
        <v>4</v>
      </c>
      <c r="Q1767">
        <v>0</v>
      </c>
      <c r="R1767">
        <v>25.166699999999999</v>
      </c>
      <c r="S1767">
        <v>0.41</v>
      </c>
      <c r="T1767">
        <v>0.33329999999999999</v>
      </c>
      <c r="U1767">
        <v>0.83330000000000004</v>
      </c>
      <c r="V1767">
        <v>0.35699999999999998</v>
      </c>
      <c r="W1767">
        <v>4</v>
      </c>
      <c r="X1767">
        <v>1</v>
      </c>
      <c r="Y1767">
        <v>14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2</v>
      </c>
      <c r="AF1767">
        <v>0</v>
      </c>
      <c r="AG1767">
        <v>5</v>
      </c>
      <c r="AH1767" t="s">
        <v>133</v>
      </c>
      <c r="AI1767">
        <v>182.88</v>
      </c>
      <c r="AJ1767">
        <v>190.5</v>
      </c>
      <c r="AK1767">
        <v>155</v>
      </c>
      <c r="AL1767">
        <v>0</v>
      </c>
      <c r="AM1767">
        <v>1</v>
      </c>
      <c r="AN1767">
        <v>0</v>
      </c>
      <c r="AO1767">
        <v>40.222200000000001</v>
      </c>
      <c r="AP1767">
        <v>0.45</v>
      </c>
      <c r="AQ1767">
        <v>0.55559999999999998</v>
      </c>
      <c r="AR1767">
        <v>0.55559999999999998</v>
      </c>
      <c r="AS1767">
        <v>0.23100000000000001</v>
      </c>
      <c r="AT1767">
        <v>3</v>
      </c>
      <c r="AU1767">
        <v>3</v>
      </c>
      <c r="AV1767">
        <v>22</v>
      </c>
      <c r="AW1767">
        <v>0</v>
      </c>
      <c r="AX1767">
        <v>1</v>
      </c>
      <c r="AY1767">
        <v>1</v>
      </c>
      <c r="AZ1767">
        <v>2</v>
      </c>
      <c r="BA1767">
        <v>2</v>
      </c>
      <c r="BB1767">
        <v>0</v>
      </c>
      <c r="BC1767">
        <v>0</v>
      </c>
      <c r="BD1767">
        <v>6</v>
      </c>
      <c r="BE1767" t="s">
        <v>138</v>
      </c>
      <c r="BF1767">
        <v>177.8</v>
      </c>
      <c r="BG1767">
        <v>177.8</v>
      </c>
      <c r="BH1767">
        <v>155</v>
      </c>
      <c r="BI1767">
        <v>29</v>
      </c>
      <c r="BJ1767">
        <v>39</v>
      </c>
      <c r="BK1767">
        <v>0</v>
      </c>
      <c r="BL1767">
        <v>3</v>
      </c>
      <c r="BM1767">
        <v>1</v>
      </c>
      <c r="BN1767">
        <v>-1</v>
      </c>
      <c r="BO1767">
        <v>2</v>
      </c>
      <c r="BP1767">
        <v>-8</v>
      </c>
      <c r="BQ1767">
        <v>1</v>
      </c>
      <c r="BR1767">
        <v>-1</v>
      </c>
      <c r="BS1767">
        <v>2</v>
      </c>
      <c r="BT1767">
        <v>5.08</v>
      </c>
      <c r="BU1767">
        <v>12.7</v>
      </c>
      <c r="BV1767">
        <v>-10</v>
      </c>
      <c r="BW1767">
        <v>-15.0556</v>
      </c>
      <c r="BX1767">
        <v>-0.22220000000000001</v>
      </c>
      <c r="BY1767">
        <v>0.27779999999999999</v>
      </c>
      <c r="BZ1767">
        <v>0</v>
      </c>
      <c r="DC1767" t="s">
        <v>144</v>
      </c>
      <c r="DD1767" t="s">
        <v>139</v>
      </c>
      <c r="DE1767" t="s">
        <v>188</v>
      </c>
      <c r="DF1767">
        <v>0.1</v>
      </c>
      <c r="DG1767">
        <v>-0.09</v>
      </c>
      <c r="DH1767">
        <v>-0.31</v>
      </c>
      <c r="DI1767">
        <v>-0.28999999999999998</v>
      </c>
      <c r="DJ1767">
        <v>-0.67</v>
      </c>
      <c r="DK1767">
        <v>0.36</v>
      </c>
      <c r="DL1767">
        <v>-0.36</v>
      </c>
      <c r="DM1767">
        <v>-0.05</v>
      </c>
      <c r="DN1767">
        <v>-0.66</v>
      </c>
      <c r="DO1767">
        <v>-0.05</v>
      </c>
      <c r="DP1767">
        <v>-0.48</v>
      </c>
      <c r="DQ1767">
        <v>0.38</v>
      </c>
      <c r="DR1767">
        <v>-0.34</v>
      </c>
      <c r="DS1767">
        <v>-0.39</v>
      </c>
      <c r="DT1767">
        <v>1.23</v>
      </c>
      <c r="DU1767">
        <v>-0.42</v>
      </c>
      <c r="DV1767">
        <f t="shared" si="162"/>
        <v>0.76</v>
      </c>
      <c r="DW1767">
        <f t="shared" si="163"/>
        <v>0</v>
      </c>
      <c r="DX1767">
        <f t="shared" si="164"/>
        <v>0.16999999999999998</v>
      </c>
      <c r="DY1767">
        <f t="shared" si="165"/>
        <v>-0.33</v>
      </c>
      <c r="DZ1767">
        <f t="shared" si="166"/>
        <v>0</v>
      </c>
      <c r="EA1767">
        <f t="shared" si="167"/>
        <v>0.37</v>
      </c>
    </row>
    <row r="1768" spans="1:131" x14ac:dyDescent="0.25">
      <c r="A1768" t="s">
        <v>1259</v>
      </c>
      <c r="B1768" t="s">
        <v>1092</v>
      </c>
      <c r="C1768">
        <v>110</v>
      </c>
      <c r="D1768">
        <v>-130</v>
      </c>
      <c r="E1768">
        <v>110</v>
      </c>
      <c r="F1768">
        <v>76.923100000000005</v>
      </c>
      <c r="G1768" t="s">
        <v>1253</v>
      </c>
      <c r="H1768" t="s">
        <v>1254</v>
      </c>
      <c r="I1768" t="s">
        <v>1255</v>
      </c>
      <c r="J1768" t="s">
        <v>143</v>
      </c>
      <c r="K1768" t="b">
        <v>0</v>
      </c>
      <c r="L1768" t="s">
        <v>162</v>
      </c>
      <c r="M1768" t="s">
        <v>132</v>
      </c>
      <c r="N1768">
        <v>3</v>
      </c>
      <c r="O1768">
        <v>2</v>
      </c>
      <c r="P1768">
        <v>0</v>
      </c>
      <c r="Q1768">
        <v>0</v>
      </c>
      <c r="R1768">
        <v>95</v>
      </c>
      <c r="S1768">
        <v>0.47</v>
      </c>
      <c r="T1768">
        <v>0</v>
      </c>
      <c r="U1768">
        <v>1.3332999999999999</v>
      </c>
      <c r="V1768">
        <v>0.4</v>
      </c>
      <c r="W1768">
        <v>1</v>
      </c>
      <c r="X1768">
        <v>2</v>
      </c>
      <c r="Y1768">
        <v>8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 t="s">
        <v>133</v>
      </c>
      <c r="AI1768">
        <v>177.8</v>
      </c>
      <c r="AJ1768">
        <v>185.42</v>
      </c>
      <c r="AK1768">
        <v>170</v>
      </c>
      <c r="AL1768">
        <v>2</v>
      </c>
      <c r="AM1768">
        <v>0</v>
      </c>
      <c r="AN1768">
        <v>0</v>
      </c>
      <c r="AO1768">
        <v>34.142899999999997</v>
      </c>
      <c r="AP1768">
        <v>0.317</v>
      </c>
      <c r="AQ1768">
        <v>0</v>
      </c>
      <c r="AR1768">
        <v>0.71430000000000005</v>
      </c>
      <c r="AS1768">
        <v>0.151</v>
      </c>
      <c r="AT1768">
        <v>3</v>
      </c>
      <c r="AU1768">
        <v>3</v>
      </c>
      <c r="AV1768">
        <v>19</v>
      </c>
      <c r="AW1768">
        <v>0</v>
      </c>
      <c r="AX1768">
        <v>0</v>
      </c>
      <c r="AY1768">
        <v>0</v>
      </c>
      <c r="AZ1768">
        <v>4</v>
      </c>
      <c r="BA1768">
        <v>0</v>
      </c>
      <c r="BB1768">
        <v>0</v>
      </c>
      <c r="BC1768">
        <v>0</v>
      </c>
      <c r="BD1768">
        <v>4</v>
      </c>
      <c r="BE1768" t="s">
        <v>138</v>
      </c>
      <c r="BF1768">
        <v>167.64</v>
      </c>
      <c r="BG1768">
        <v>167.64</v>
      </c>
      <c r="BH1768">
        <v>155</v>
      </c>
      <c r="BI1768">
        <v>35</v>
      </c>
      <c r="BJ1768">
        <v>30</v>
      </c>
      <c r="BK1768">
        <v>0</v>
      </c>
      <c r="BL1768">
        <v>0</v>
      </c>
      <c r="BM1768">
        <v>-2</v>
      </c>
      <c r="BN1768">
        <v>-3</v>
      </c>
      <c r="BO1768">
        <v>1</v>
      </c>
      <c r="BP1768">
        <v>-11</v>
      </c>
      <c r="BQ1768">
        <v>0</v>
      </c>
      <c r="BR1768">
        <v>0</v>
      </c>
      <c r="BS1768">
        <v>0</v>
      </c>
      <c r="BT1768">
        <v>10.16</v>
      </c>
      <c r="BU1768">
        <v>17.78</v>
      </c>
      <c r="BV1768">
        <v>5</v>
      </c>
      <c r="BW1768">
        <v>60.857100000000003</v>
      </c>
      <c r="BX1768">
        <v>0</v>
      </c>
      <c r="BY1768">
        <v>0.61899999999999999</v>
      </c>
      <c r="BZ1768">
        <v>0</v>
      </c>
      <c r="DC1768" t="s">
        <v>144</v>
      </c>
      <c r="DD1768" t="s">
        <v>139</v>
      </c>
      <c r="DE1768" t="s">
        <v>148</v>
      </c>
      <c r="DF1768">
        <v>-0.72</v>
      </c>
      <c r="DG1768">
        <v>-1.31</v>
      </c>
      <c r="DH1768">
        <v>0.27</v>
      </c>
      <c r="DI1768">
        <v>0.39</v>
      </c>
      <c r="DJ1768">
        <v>-0.57999999999999996</v>
      </c>
      <c r="DK1768">
        <v>-0.31</v>
      </c>
      <c r="DL1768">
        <v>0.98</v>
      </c>
      <c r="DM1768">
        <v>-0.9</v>
      </c>
      <c r="DN1768">
        <v>2.12</v>
      </c>
      <c r="DO1768">
        <v>0.19</v>
      </c>
      <c r="DP1768">
        <v>2.66</v>
      </c>
      <c r="DQ1768">
        <v>-0.38</v>
      </c>
      <c r="DR1768">
        <v>-0.26</v>
      </c>
      <c r="DS1768">
        <v>0.36</v>
      </c>
      <c r="DT1768">
        <v>0.48</v>
      </c>
      <c r="DU1768">
        <v>-0.84</v>
      </c>
      <c r="DV1768">
        <f t="shared" si="162"/>
        <v>-2.84</v>
      </c>
      <c r="DW1768">
        <f t="shared" si="163"/>
        <v>-0.34044089061098404</v>
      </c>
      <c r="DX1768">
        <f t="shared" si="164"/>
        <v>-2.39</v>
      </c>
      <c r="DY1768">
        <f t="shared" si="165"/>
        <v>-0.31999999999999995</v>
      </c>
      <c r="DZ1768">
        <f t="shared" si="166"/>
        <v>-8.4852813742385735E-2</v>
      </c>
      <c r="EA1768">
        <f t="shared" si="167"/>
        <v>-6.0000000000000053E-2</v>
      </c>
    </row>
    <row r="1769" spans="1:131" x14ac:dyDescent="0.25">
      <c r="A1769" t="s">
        <v>1112</v>
      </c>
      <c r="B1769" t="s">
        <v>1260</v>
      </c>
      <c r="C1769">
        <v>-125</v>
      </c>
      <c r="D1769">
        <v>105</v>
      </c>
      <c r="E1769">
        <v>80</v>
      </c>
      <c r="F1769">
        <v>105</v>
      </c>
      <c r="G1769" t="s">
        <v>1253</v>
      </c>
      <c r="H1769" t="s">
        <v>1254</v>
      </c>
      <c r="I1769" t="s">
        <v>1255</v>
      </c>
      <c r="J1769" t="s">
        <v>130</v>
      </c>
      <c r="K1769" t="b">
        <v>0</v>
      </c>
      <c r="L1769" t="s">
        <v>239</v>
      </c>
      <c r="M1769" t="s">
        <v>193</v>
      </c>
      <c r="N1769">
        <v>3</v>
      </c>
      <c r="O1769">
        <v>0</v>
      </c>
      <c r="P1769">
        <v>0</v>
      </c>
      <c r="Q1769">
        <v>0</v>
      </c>
      <c r="S1769">
        <v>0.39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133</v>
      </c>
      <c r="AI1769">
        <v>170.18</v>
      </c>
      <c r="AJ1769">
        <v>185.42</v>
      </c>
      <c r="AK1769">
        <v>145</v>
      </c>
      <c r="AL1769">
        <v>0</v>
      </c>
      <c r="AM1769">
        <v>0</v>
      </c>
      <c r="AN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 t="s">
        <v>133</v>
      </c>
      <c r="BF1769">
        <v>175.26</v>
      </c>
      <c r="BG1769">
        <v>187.96</v>
      </c>
      <c r="BH1769">
        <v>135</v>
      </c>
      <c r="BI1769">
        <v>27</v>
      </c>
      <c r="BJ1769">
        <v>23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-5.08</v>
      </c>
      <c r="BU1769">
        <v>-2.54</v>
      </c>
      <c r="BV1769">
        <v>4</v>
      </c>
      <c r="BW1769">
        <v>0</v>
      </c>
      <c r="BX1769">
        <v>0</v>
      </c>
      <c r="BY1769">
        <v>0</v>
      </c>
      <c r="BZ1769">
        <v>0</v>
      </c>
      <c r="DC1769" t="s">
        <v>144</v>
      </c>
      <c r="DD1769" t="s">
        <v>158</v>
      </c>
      <c r="DE1769" t="s">
        <v>159</v>
      </c>
      <c r="DF1769">
        <v>2.4</v>
      </c>
      <c r="DG1769">
        <v>0.18</v>
      </c>
      <c r="DH1769">
        <v>2.42</v>
      </c>
      <c r="DI1769">
        <v>0.8</v>
      </c>
      <c r="DJ1769">
        <v>-1.25</v>
      </c>
      <c r="DK1769">
        <v>-2.02</v>
      </c>
      <c r="DL1769">
        <v>0.74</v>
      </c>
      <c r="DM1769">
        <v>1.07</v>
      </c>
      <c r="DN1769">
        <v>1.66</v>
      </c>
      <c r="DO1769">
        <v>-0.67</v>
      </c>
      <c r="DP1769">
        <v>-0.52</v>
      </c>
      <c r="DQ1769">
        <v>2.2599999999999998</v>
      </c>
      <c r="DR1769">
        <v>3.76</v>
      </c>
      <c r="DS1769">
        <v>1.07</v>
      </c>
      <c r="DT1769">
        <v>-2.69</v>
      </c>
      <c r="DU1769">
        <v>-0.84</v>
      </c>
      <c r="DV1769">
        <f t="shared" si="162"/>
        <v>0.74</v>
      </c>
      <c r="DW1769">
        <f t="shared" si="163"/>
        <v>0</v>
      </c>
      <c r="DX1769">
        <f t="shared" si="164"/>
        <v>2.94</v>
      </c>
      <c r="DY1769">
        <f t="shared" si="165"/>
        <v>-5.01</v>
      </c>
      <c r="DZ1769">
        <f t="shared" si="166"/>
        <v>-0.52744667976962378</v>
      </c>
      <c r="EA1769">
        <f t="shared" si="167"/>
        <v>1.9100000000000001</v>
      </c>
    </row>
    <row r="1770" spans="1:131" x14ac:dyDescent="0.25">
      <c r="A1770" t="s">
        <v>1137</v>
      </c>
      <c r="B1770" t="s">
        <v>443</v>
      </c>
      <c r="C1770">
        <v>-110</v>
      </c>
      <c r="D1770">
        <v>-110</v>
      </c>
      <c r="E1770">
        <v>90.909099999999995</v>
      </c>
      <c r="F1770">
        <v>90.909099999999995</v>
      </c>
      <c r="G1770" t="s">
        <v>1253</v>
      </c>
      <c r="H1770" t="s">
        <v>1254</v>
      </c>
      <c r="I1770" t="s">
        <v>1255</v>
      </c>
      <c r="J1770" t="s">
        <v>143</v>
      </c>
      <c r="K1770" t="b">
        <v>0</v>
      </c>
      <c r="L1770" t="s">
        <v>147</v>
      </c>
      <c r="M1770" t="s">
        <v>132</v>
      </c>
      <c r="N1770">
        <v>3</v>
      </c>
      <c r="O1770">
        <v>1</v>
      </c>
      <c r="P1770">
        <v>0</v>
      </c>
      <c r="Q1770">
        <v>0</v>
      </c>
      <c r="R1770">
        <v>35.5</v>
      </c>
      <c r="S1770">
        <v>0.58699999999999997</v>
      </c>
      <c r="T1770">
        <v>0.16669999999999999</v>
      </c>
      <c r="U1770">
        <v>2.1667000000000001</v>
      </c>
      <c r="V1770">
        <v>0.39300000000000002</v>
      </c>
      <c r="W1770">
        <v>2</v>
      </c>
      <c r="X1770">
        <v>3</v>
      </c>
      <c r="Y1770">
        <v>13</v>
      </c>
      <c r="Z1770">
        <v>0</v>
      </c>
      <c r="AA1770">
        <v>0</v>
      </c>
      <c r="AB1770">
        <v>0</v>
      </c>
      <c r="AC1770">
        <v>3</v>
      </c>
      <c r="AD1770">
        <v>0</v>
      </c>
      <c r="AE1770">
        <v>0</v>
      </c>
      <c r="AF1770">
        <v>0</v>
      </c>
      <c r="AG1770">
        <v>3</v>
      </c>
      <c r="AH1770" t="s">
        <v>133</v>
      </c>
      <c r="AI1770">
        <v>182.88</v>
      </c>
      <c r="AJ1770">
        <v>190.5</v>
      </c>
      <c r="AK1770">
        <v>205</v>
      </c>
      <c r="AL1770">
        <v>0</v>
      </c>
      <c r="AM1770">
        <v>1</v>
      </c>
      <c r="AN1770">
        <v>0</v>
      </c>
      <c r="AO1770">
        <v>9</v>
      </c>
      <c r="AP1770">
        <v>0.56000000000000005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1</v>
      </c>
      <c r="BE1770" t="s">
        <v>133</v>
      </c>
      <c r="BF1770">
        <v>182.88</v>
      </c>
      <c r="BG1770">
        <v>193.04</v>
      </c>
      <c r="BH1770">
        <v>205</v>
      </c>
      <c r="BI1770">
        <v>27</v>
      </c>
      <c r="BJ1770">
        <v>29</v>
      </c>
      <c r="BK1770">
        <v>-1</v>
      </c>
      <c r="BL1770">
        <v>-1</v>
      </c>
      <c r="BM1770">
        <v>1</v>
      </c>
      <c r="BN1770">
        <v>2</v>
      </c>
      <c r="BO1770">
        <v>-3</v>
      </c>
      <c r="BP1770">
        <v>12</v>
      </c>
      <c r="BQ1770">
        <v>0</v>
      </c>
      <c r="BR1770">
        <v>-1</v>
      </c>
      <c r="BS1770">
        <v>0</v>
      </c>
      <c r="BT1770">
        <v>0</v>
      </c>
      <c r="BU1770">
        <v>-2.54</v>
      </c>
      <c r="BV1770">
        <v>-2</v>
      </c>
      <c r="BW1770">
        <v>26.5</v>
      </c>
      <c r="BX1770">
        <v>0.16669999999999999</v>
      </c>
      <c r="BY1770">
        <v>2.1667000000000001</v>
      </c>
      <c r="BZ1770">
        <v>0</v>
      </c>
      <c r="DC1770" t="s">
        <v>144</v>
      </c>
      <c r="DD1770" t="s">
        <v>151</v>
      </c>
      <c r="DF1770">
        <v>-0.75</v>
      </c>
      <c r="DG1770">
        <v>0.04</v>
      </c>
      <c r="DH1770">
        <v>0.63</v>
      </c>
      <c r="DI1770">
        <v>0.26</v>
      </c>
      <c r="DJ1770">
        <v>1.41</v>
      </c>
      <c r="DK1770">
        <v>0.56999999999999995</v>
      </c>
      <c r="DL1770">
        <v>0.98</v>
      </c>
      <c r="DM1770">
        <v>-0.9</v>
      </c>
      <c r="DN1770">
        <v>-0.19</v>
      </c>
      <c r="DO1770">
        <v>1.55</v>
      </c>
      <c r="DP1770">
        <v>-0.72</v>
      </c>
      <c r="DQ1770">
        <v>-0.88</v>
      </c>
      <c r="DR1770">
        <v>0.91</v>
      </c>
      <c r="DS1770">
        <v>-0.06</v>
      </c>
      <c r="DT1770">
        <v>0.66</v>
      </c>
      <c r="DU1770">
        <v>-0.7</v>
      </c>
      <c r="DV1770">
        <f t="shared" si="162"/>
        <v>-0.56000000000000005</v>
      </c>
      <c r="DW1770">
        <f t="shared" si="163"/>
        <v>-0.7967546748231813</v>
      </c>
      <c r="DX1770">
        <f t="shared" si="164"/>
        <v>1.35</v>
      </c>
      <c r="DY1770">
        <f t="shared" si="165"/>
        <v>0.49999999999999989</v>
      </c>
      <c r="DZ1770">
        <f t="shared" si="166"/>
        <v>0.44022721406110271</v>
      </c>
      <c r="EA1770">
        <f t="shared" si="167"/>
        <v>-0.20000000000000007</v>
      </c>
    </row>
    <row r="1771" spans="1:131" x14ac:dyDescent="0.25">
      <c r="A1771" t="s">
        <v>545</v>
      </c>
      <c r="B1771" t="s">
        <v>1188</v>
      </c>
      <c r="C1771">
        <v>-105</v>
      </c>
      <c r="D1771">
        <v>-115</v>
      </c>
      <c r="E1771">
        <v>95.238100000000003</v>
      </c>
      <c r="F1771">
        <v>86.956500000000005</v>
      </c>
      <c r="G1771" t="s">
        <v>1253</v>
      </c>
      <c r="H1771" t="s">
        <v>1254</v>
      </c>
      <c r="I1771" t="s">
        <v>1255</v>
      </c>
      <c r="J1771" t="s">
        <v>130</v>
      </c>
      <c r="K1771" t="b">
        <v>0</v>
      </c>
      <c r="L1771" t="s">
        <v>162</v>
      </c>
      <c r="M1771" t="s">
        <v>132</v>
      </c>
      <c r="N1771">
        <v>3</v>
      </c>
      <c r="O1771">
        <v>0</v>
      </c>
      <c r="P1771">
        <v>0</v>
      </c>
      <c r="Q1771">
        <v>0</v>
      </c>
      <c r="S1771">
        <v>0.61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138</v>
      </c>
      <c r="AI1771">
        <v>182.88</v>
      </c>
      <c r="AJ1771">
        <v>187.96</v>
      </c>
      <c r="AK1771">
        <v>155</v>
      </c>
      <c r="AL1771">
        <v>1</v>
      </c>
      <c r="AM1771">
        <v>0</v>
      </c>
      <c r="AN1771">
        <v>0</v>
      </c>
      <c r="AO1771">
        <v>38</v>
      </c>
      <c r="AP1771">
        <v>0.28999999999999998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3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 t="s">
        <v>133</v>
      </c>
      <c r="BF1771">
        <v>190.5</v>
      </c>
      <c r="BG1771">
        <v>195.58</v>
      </c>
      <c r="BH1771">
        <v>155</v>
      </c>
      <c r="BI1771">
        <v>25</v>
      </c>
      <c r="BJ1771">
        <v>24</v>
      </c>
      <c r="BK1771">
        <v>1</v>
      </c>
      <c r="BL1771">
        <v>0</v>
      </c>
      <c r="BM1771">
        <v>0</v>
      </c>
      <c r="BN1771">
        <v>0</v>
      </c>
      <c r="BO1771">
        <v>1</v>
      </c>
      <c r="BP1771">
        <v>-3</v>
      </c>
      <c r="BQ1771">
        <v>0</v>
      </c>
      <c r="BR1771">
        <v>0</v>
      </c>
      <c r="BS1771">
        <v>0</v>
      </c>
      <c r="BT1771">
        <v>-7.62</v>
      </c>
      <c r="BU1771">
        <v>-7.62</v>
      </c>
      <c r="BV1771">
        <v>1</v>
      </c>
      <c r="BW1771">
        <v>-38</v>
      </c>
      <c r="BX1771">
        <v>0</v>
      </c>
      <c r="BY1771">
        <v>0</v>
      </c>
      <c r="BZ1771">
        <v>0</v>
      </c>
      <c r="DC1771" t="s">
        <v>144</v>
      </c>
      <c r="DD1771" t="s">
        <v>139</v>
      </c>
      <c r="DE1771" t="s">
        <v>148</v>
      </c>
      <c r="DF1771">
        <v>-0.57999999999999996</v>
      </c>
      <c r="DG1771">
        <v>-1.04</v>
      </c>
      <c r="DH1771">
        <v>0.01</v>
      </c>
      <c r="DI1771">
        <v>-0.42</v>
      </c>
      <c r="DJ1771">
        <v>-1.25</v>
      </c>
      <c r="DK1771">
        <v>-2.02</v>
      </c>
      <c r="DL1771">
        <v>-3.01</v>
      </c>
      <c r="DM1771">
        <v>1.35</v>
      </c>
      <c r="DN1771">
        <v>-1.44</v>
      </c>
      <c r="DO1771">
        <v>2.04</v>
      </c>
      <c r="DP1771">
        <v>0.91</v>
      </c>
      <c r="DQ1771">
        <v>-1.76</v>
      </c>
      <c r="DR1771">
        <v>1.52</v>
      </c>
      <c r="DS1771">
        <v>2.96</v>
      </c>
      <c r="DT1771">
        <v>-0.49</v>
      </c>
      <c r="DU1771">
        <v>-0.84</v>
      </c>
      <c r="DV1771">
        <f t="shared" si="162"/>
        <v>0.86</v>
      </c>
      <c r="DW1771">
        <f t="shared" si="163"/>
        <v>-1.7019988249114626</v>
      </c>
      <c r="DX1771">
        <f t="shared" si="164"/>
        <v>-0.9</v>
      </c>
      <c r="DY1771">
        <f t="shared" si="165"/>
        <v>-2.77</v>
      </c>
      <c r="DZ1771">
        <f t="shared" si="166"/>
        <v>-3.4452285845789681</v>
      </c>
      <c r="EA1771">
        <f t="shared" si="167"/>
        <v>2.19</v>
      </c>
    </row>
    <row r="1772" spans="1:131" x14ac:dyDescent="0.25">
      <c r="A1772" t="s">
        <v>222</v>
      </c>
      <c r="B1772" t="s">
        <v>869</v>
      </c>
      <c r="C1772">
        <v>130</v>
      </c>
      <c r="D1772">
        <v>-150</v>
      </c>
      <c r="E1772">
        <v>130</v>
      </c>
      <c r="F1772">
        <v>66.666700000000006</v>
      </c>
      <c r="G1772" t="s">
        <v>1261</v>
      </c>
      <c r="H1772" t="s">
        <v>1262</v>
      </c>
      <c r="I1772" t="s">
        <v>1118</v>
      </c>
      <c r="J1772" t="s">
        <v>130</v>
      </c>
      <c r="K1772" t="b">
        <v>0</v>
      </c>
      <c r="L1772" t="s">
        <v>157</v>
      </c>
      <c r="M1772" t="s">
        <v>132</v>
      </c>
      <c r="N1772">
        <v>5</v>
      </c>
      <c r="O1772">
        <v>1</v>
      </c>
      <c r="P1772">
        <v>0</v>
      </c>
      <c r="Q1772">
        <v>0</v>
      </c>
      <c r="R1772">
        <v>49.071399999999997</v>
      </c>
      <c r="S1772">
        <v>0.45</v>
      </c>
      <c r="T1772">
        <v>0.78569999999999995</v>
      </c>
      <c r="U1772">
        <v>2.5</v>
      </c>
      <c r="V1772">
        <v>0.45500000000000002</v>
      </c>
      <c r="W1772">
        <v>5</v>
      </c>
      <c r="X1772">
        <v>4</v>
      </c>
      <c r="Y1772">
        <v>36</v>
      </c>
      <c r="Z1772">
        <v>1</v>
      </c>
      <c r="AA1772">
        <v>0</v>
      </c>
      <c r="AB1772">
        <v>1</v>
      </c>
      <c r="AC1772">
        <v>3</v>
      </c>
      <c r="AD1772">
        <v>1</v>
      </c>
      <c r="AE1772">
        <v>4</v>
      </c>
      <c r="AF1772">
        <v>1</v>
      </c>
      <c r="AG1772">
        <v>10</v>
      </c>
      <c r="AH1772" t="s">
        <v>133</v>
      </c>
      <c r="AI1772">
        <v>175.26</v>
      </c>
      <c r="AJ1772">
        <v>195.58</v>
      </c>
      <c r="AK1772">
        <v>170</v>
      </c>
      <c r="AL1772">
        <v>2</v>
      </c>
      <c r="AM1772">
        <v>0</v>
      </c>
      <c r="AN1772">
        <v>0</v>
      </c>
      <c r="AO1772">
        <v>47.923099999999998</v>
      </c>
      <c r="AP1772">
        <v>0.45300000000000001</v>
      </c>
      <c r="AQ1772">
        <v>0.61539999999999995</v>
      </c>
      <c r="AR1772">
        <v>1.7307999999999999</v>
      </c>
      <c r="AS1772">
        <v>0.29699999999999999</v>
      </c>
      <c r="AT1772">
        <v>5</v>
      </c>
      <c r="AU1772">
        <v>9</v>
      </c>
      <c r="AV1772">
        <v>74</v>
      </c>
      <c r="AW1772">
        <v>4</v>
      </c>
      <c r="AX1772">
        <v>0</v>
      </c>
      <c r="AY1772">
        <v>0</v>
      </c>
      <c r="AZ1772">
        <v>10</v>
      </c>
      <c r="BA1772">
        <v>4</v>
      </c>
      <c r="BB1772">
        <v>3</v>
      </c>
      <c r="BC1772">
        <v>0</v>
      </c>
      <c r="BD1772">
        <v>17</v>
      </c>
      <c r="BE1772" t="s">
        <v>138</v>
      </c>
      <c r="BF1772">
        <v>172.72</v>
      </c>
      <c r="BG1772">
        <v>177.8</v>
      </c>
      <c r="BH1772">
        <v>170</v>
      </c>
      <c r="BI1772">
        <v>34</v>
      </c>
      <c r="BJ1772">
        <v>26</v>
      </c>
      <c r="BK1772">
        <v>1</v>
      </c>
      <c r="BL1772">
        <v>0</v>
      </c>
      <c r="BM1772">
        <v>0</v>
      </c>
      <c r="BN1772">
        <v>-7</v>
      </c>
      <c r="BO1772">
        <v>5</v>
      </c>
      <c r="BP1772">
        <v>-38</v>
      </c>
      <c r="BQ1772">
        <v>-3</v>
      </c>
      <c r="BR1772">
        <v>-2</v>
      </c>
      <c r="BS1772">
        <v>1</v>
      </c>
      <c r="BT1772">
        <v>2.54</v>
      </c>
      <c r="BU1772">
        <v>17.78</v>
      </c>
      <c r="BV1772">
        <v>8</v>
      </c>
      <c r="BW1772">
        <v>1.1484000000000001</v>
      </c>
      <c r="BX1772">
        <v>0.17030000000000001</v>
      </c>
      <c r="BY1772">
        <v>0.76919999999999999</v>
      </c>
      <c r="BZ1772">
        <v>0</v>
      </c>
      <c r="CB1772">
        <v>3</v>
      </c>
      <c r="CJ1772">
        <v>3</v>
      </c>
      <c r="CX1772">
        <v>7</v>
      </c>
      <c r="DC1772" t="s">
        <v>130</v>
      </c>
      <c r="DD1772" t="s">
        <v>158</v>
      </c>
      <c r="DE1772" t="s">
        <v>207</v>
      </c>
      <c r="DF1772">
        <v>-0.09</v>
      </c>
      <c r="DG1772">
        <v>0.18</v>
      </c>
      <c r="DH1772">
        <v>-7.0000000000000007E-2</v>
      </c>
      <c r="DI1772">
        <v>0.66</v>
      </c>
      <c r="DJ1772">
        <v>0.25</v>
      </c>
      <c r="DK1772">
        <v>-0.11</v>
      </c>
      <c r="DL1772">
        <v>-0.22</v>
      </c>
      <c r="DM1772">
        <v>-0.05</v>
      </c>
      <c r="DN1772">
        <v>0.2</v>
      </c>
      <c r="DO1772">
        <v>-0.3</v>
      </c>
      <c r="DP1772">
        <v>-0.17</v>
      </c>
      <c r="DQ1772">
        <v>-0.5</v>
      </c>
      <c r="DR1772">
        <v>1.3</v>
      </c>
      <c r="DS1772">
        <v>0.27</v>
      </c>
      <c r="DT1772">
        <v>0.62</v>
      </c>
      <c r="DU1772">
        <v>0.28000000000000003</v>
      </c>
      <c r="DV1772">
        <f t="shared" si="162"/>
        <v>-0.29000000000000004</v>
      </c>
      <c r="DW1772">
        <f t="shared" si="163"/>
        <v>0.51961524227066325</v>
      </c>
      <c r="DX1772">
        <f t="shared" si="164"/>
        <v>0.1</v>
      </c>
      <c r="DY1772">
        <f t="shared" si="165"/>
        <v>-1.05</v>
      </c>
      <c r="DZ1772">
        <f t="shared" si="166"/>
        <v>-0.57393379409126977</v>
      </c>
      <c r="EA1772">
        <f t="shared" si="167"/>
        <v>-0.33</v>
      </c>
    </row>
    <row r="1773" spans="1:131" x14ac:dyDescent="0.25">
      <c r="A1773" t="s">
        <v>978</v>
      </c>
      <c r="B1773" t="s">
        <v>888</v>
      </c>
      <c r="C1773">
        <v>-160</v>
      </c>
      <c r="D1773">
        <v>140</v>
      </c>
      <c r="E1773">
        <v>62.5</v>
      </c>
      <c r="F1773">
        <v>140</v>
      </c>
      <c r="G1773" t="s">
        <v>1261</v>
      </c>
      <c r="H1773" t="s">
        <v>1262</v>
      </c>
      <c r="I1773" t="s">
        <v>1118</v>
      </c>
      <c r="J1773" t="s">
        <v>143</v>
      </c>
      <c r="K1773" t="b">
        <v>0</v>
      </c>
      <c r="L1773" t="s">
        <v>202</v>
      </c>
      <c r="M1773" t="s">
        <v>132</v>
      </c>
      <c r="N1773">
        <v>3</v>
      </c>
      <c r="O1773">
        <v>0</v>
      </c>
      <c r="P1773">
        <v>1</v>
      </c>
      <c r="Q1773">
        <v>0</v>
      </c>
      <c r="R1773">
        <v>55</v>
      </c>
      <c r="S1773">
        <v>0.56999999999999995</v>
      </c>
      <c r="T1773">
        <v>2</v>
      </c>
      <c r="U1773">
        <v>1</v>
      </c>
      <c r="V1773">
        <v>0.14000000000000001</v>
      </c>
      <c r="W1773">
        <v>1</v>
      </c>
      <c r="X1773">
        <v>0</v>
      </c>
      <c r="Y1773">
        <v>3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 t="s">
        <v>133</v>
      </c>
      <c r="AI1773">
        <v>180.34</v>
      </c>
      <c r="AJ1773">
        <v>182.88</v>
      </c>
      <c r="AK1773">
        <v>185</v>
      </c>
      <c r="AL1773">
        <v>0</v>
      </c>
      <c r="AM1773">
        <v>4</v>
      </c>
      <c r="AN1773">
        <v>0</v>
      </c>
      <c r="AO1773">
        <v>23</v>
      </c>
      <c r="AP1773">
        <v>0.434</v>
      </c>
      <c r="AQ1773">
        <v>0.66669999999999996</v>
      </c>
      <c r="AR1773">
        <v>2.7778</v>
      </c>
      <c r="AS1773">
        <v>0.48299999999999998</v>
      </c>
      <c r="AT1773">
        <v>4</v>
      </c>
      <c r="AU1773">
        <v>3</v>
      </c>
      <c r="AV1773">
        <v>21</v>
      </c>
      <c r="AW1773">
        <v>1</v>
      </c>
      <c r="AX1773">
        <v>0</v>
      </c>
      <c r="AY1773">
        <v>0</v>
      </c>
      <c r="AZ1773">
        <v>2</v>
      </c>
      <c r="BA1773">
        <v>0</v>
      </c>
      <c r="BB1773">
        <v>4</v>
      </c>
      <c r="BC1773">
        <v>0</v>
      </c>
      <c r="BD1773">
        <v>6</v>
      </c>
      <c r="BE1773" t="s">
        <v>133</v>
      </c>
      <c r="BF1773">
        <v>187.96</v>
      </c>
      <c r="BG1773">
        <v>200.66</v>
      </c>
      <c r="BH1773">
        <v>185</v>
      </c>
      <c r="BI1773">
        <v>29</v>
      </c>
      <c r="BJ1773">
        <v>30</v>
      </c>
      <c r="BK1773">
        <v>0</v>
      </c>
      <c r="BL1773">
        <v>-3</v>
      </c>
      <c r="BM1773">
        <v>-3</v>
      </c>
      <c r="BN1773">
        <v>-5</v>
      </c>
      <c r="BO1773">
        <v>3</v>
      </c>
      <c r="BP1773">
        <v>-18</v>
      </c>
      <c r="BQ1773">
        <v>-1</v>
      </c>
      <c r="BR1773">
        <v>0</v>
      </c>
      <c r="BS1773">
        <v>-4</v>
      </c>
      <c r="BT1773">
        <v>-7.62</v>
      </c>
      <c r="BU1773">
        <v>-17.78</v>
      </c>
      <c r="BV1773">
        <v>-1</v>
      </c>
      <c r="BW1773">
        <v>32</v>
      </c>
      <c r="BX1773">
        <v>1.3332999999999999</v>
      </c>
      <c r="BY1773">
        <v>-1.7778</v>
      </c>
      <c r="BZ1773">
        <v>0</v>
      </c>
      <c r="CB1773">
        <v>12</v>
      </c>
      <c r="CI1773">
        <v>12</v>
      </c>
      <c r="DC1773" t="s">
        <v>130</v>
      </c>
      <c r="DD1773" t="s">
        <v>151</v>
      </c>
      <c r="DF1773">
        <v>-1.25</v>
      </c>
      <c r="DG1773">
        <v>-0.36</v>
      </c>
      <c r="DH1773">
        <v>-0.99</v>
      </c>
      <c r="DI1773">
        <v>-0.56000000000000005</v>
      </c>
      <c r="DJ1773">
        <v>1.41</v>
      </c>
      <c r="DK1773">
        <v>0</v>
      </c>
      <c r="DL1773">
        <v>-0.46</v>
      </c>
      <c r="DM1773">
        <v>0.23</v>
      </c>
      <c r="DN1773">
        <v>-0.23</v>
      </c>
      <c r="DO1773">
        <v>0.69</v>
      </c>
      <c r="DP1773">
        <v>-0.47</v>
      </c>
      <c r="DQ1773">
        <v>0.38</v>
      </c>
      <c r="DR1773">
        <v>-0.28999999999999998</v>
      </c>
      <c r="DS1773">
        <v>-0.91</v>
      </c>
      <c r="DT1773">
        <v>-0.04</v>
      </c>
      <c r="DU1773">
        <v>0.28000000000000003</v>
      </c>
      <c r="DV1773">
        <f t="shared" si="162"/>
        <v>-1.02</v>
      </c>
      <c r="DW1773">
        <f t="shared" si="163"/>
        <v>-1.0374969879474349</v>
      </c>
      <c r="DX1773">
        <f t="shared" si="164"/>
        <v>-0.52</v>
      </c>
      <c r="DY1773">
        <f t="shared" si="165"/>
        <v>1.7</v>
      </c>
      <c r="DZ1773">
        <f t="shared" si="166"/>
        <v>0</v>
      </c>
      <c r="EA1773">
        <f t="shared" si="167"/>
        <v>-5.0000000000000017E-2</v>
      </c>
    </row>
    <row r="1774" spans="1:131" x14ac:dyDescent="0.25">
      <c r="A1774" t="s">
        <v>961</v>
      </c>
      <c r="B1774" t="s">
        <v>917</v>
      </c>
      <c r="C1774">
        <v>-220</v>
      </c>
      <c r="D1774">
        <v>180</v>
      </c>
      <c r="E1774">
        <v>45.454500000000003</v>
      </c>
      <c r="F1774">
        <v>180</v>
      </c>
      <c r="G1774" t="s">
        <v>1261</v>
      </c>
      <c r="H1774" t="s">
        <v>1262</v>
      </c>
      <c r="I1774" t="s">
        <v>1118</v>
      </c>
      <c r="J1774" t="s">
        <v>143</v>
      </c>
      <c r="K1774" t="b">
        <v>0</v>
      </c>
      <c r="L1774" t="s">
        <v>584</v>
      </c>
      <c r="M1774" t="s">
        <v>193</v>
      </c>
      <c r="N1774">
        <v>3</v>
      </c>
      <c r="O1774">
        <v>0</v>
      </c>
      <c r="P1774">
        <v>0</v>
      </c>
      <c r="Q1774">
        <v>0</v>
      </c>
      <c r="S1774">
        <v>0.51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133</v>
      </c>
      <c r="AI1774">
        <v>167.64</v>
      </c>
      <c r="AJ1774">
        <v>172.72</v>
      </c>
      <c r="AK1774">
        <v>145</v>
      </c>
      <c r="AL1774">
        <v>0</v>
      </c>
      <c r="AM1774">
        <v>1</v>
      </c>
      <c r="AN1774">
        <v>0</v>
      </c>
      <c r="AO1774">
        <v>14.5</v>
      </c>
      <c r="AP1774">
        <v>0.38500000000000001</v>
      </c>
      <c r="AQ1774">
        <v>0</v>
      </c>
      <c r="AR1774">
        <v>0</v>
      </c>
      <c r="AS1774">
        <v>0</v>
      </c>
      <c r="AT1774">
        <v>1</v>
      </c>
      <c r="AU1774">
        <v>1</v>
      </c>
      <c r="AV1774">
        <v>4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 t="s">
        <v>133</v>
      </c>
      <c r="BF1774">
        <v>182.88</v>
      </c>
      <c r="BG1774">
        <v>182.88</v>
      </c>
      <c r="BH1774">
        <v>145</v>
      </c>
      <c r="BI1774">
        <v>29</v>
      </c>
      <c r="BJ1774">
        <v>28</v>
      </c>
      <c r="BK1774">
        <v>0</v>
      </c>
      <c r="BL1774">
        <v>-1</v>
      </c>
      <c r="BM1774">
        <v>-1</v>
      </c>
      <c r="BN1774">
        <v>-1</v>
      </c>
      <c r="BO1774">
        <v>1</v>
      </c>
      <c r="BP1774">
        <v>-4</v>
      </c>
      <c r="BQ1774">
        <v>0</v>
      </c>
      <c r="BR1774">
        <v>-1</v>
      </c>
      <c r="BS1774">
        <v>0</v>
      </c>
      <c r="BT1774">
        <v>-15.24</v>
      </c>
      <c r="BU1774">
        <v>-10.16</v>
      </c>
      <c r="BV1774">
        <v>1</v>
      </c>
      <c r="BW1774">
        <v>-14.5</v>
      </c>
      <c r="BX1774">
        <v>0</v>
      </c>
      <c r="BY1774">
        <v>0</v>
      </c>
      <c r="BZ1774">
        <v>0</v>
      </c>
      <c r="DC1774" t="s">
        <v>144</v>
      </c>
      <c r="DD1774" t="s">
        <v>158</v>
      </c>
      <c r="DE1774" t="s">
        <v>159</v>
      </c>
      <c r="DF1774">
        <v>-1.39</v>
      </c>
      <c r="DG1774">
        <v>0.18</v>
      </c>
      <c r="DH1774">
        <v>0.04</v>
      </c>
      <c r="DI1774">
        <v>-2.59</v>
      </c>
      <c r="DJ1774">
        <v>-0.84</v>
      </c>
      <c r="DK1774">
        <v>-0.73</v>
      </c>
      <c r="DL1774">
        <v>-0.46</v>
      </c>
      <c r="DM1774">
        <v>-0.2</v>
      </c>
      <c r="DN1774">
        <v>-0.4</v>
      </c>
      <c r="DO1774">
        <v>7.0000000000000007E-2</v>
      </c>
      <c r="DP1774">
        <v>1.45</v>
      </c>
      <c r="DQ1774">
        <v>-1.51</v>
      </c>
      <c r="DR1774">
        <v>-0.66</v>
      </c>
      <c r="DS1774">
        <v>-1.29</v>
      </c>
      <c r="DT1774">
        <v>-2.0699999999999998</v>
      </c>
      <c r="DU1774">
        <v>-0.42</v>
      </c>
      <c r="DV1774">
        <f t="shared" si="162"/>
        <v>-0.98999999999999988</v>
      </c>
      <c r="DW1774">
        <f t="shared" si="163"/>
        <v>0.17086238069247095</v>
      </c>
      <c r="DX1774">
        <f t="shared" si="164"/>
        <v>-1.41</v>
      </c>
      <c r="DY1774">
        <f t="shared" si="165"/>
        <v>-0.17999999999999994</v>
      </c>
      <c r="DZ1774">
        <f t="shared" si="166"/>
        <v>0</v>
      </c>
      <c r="EA1774">
        <f t="shared" si="167"/>
        <v>0.21999999999999997</v>
      </c>
    </row>
    <row r="1775" spans="1:131" x14ac:dyDescent="0.25">
      <c r="A1775" t="s">
        <v>403</v>
      </c>
      <c r="B1775" t="s">
        <v>1263</v>
      </c>
      <c r="C1775">
        <v>-1100</v>
      </c>
      <c r="D1775">
        <v>700</v>
      </c>
      <c r="E1775">
        <v>9.0908999999999995</v>
      </c>
      <c r="F1775">
        <v>700</v>
      </c>
      <c r="G1775" t="s">
        <v>1261</v>
      </c>
      <c r="H1775" t="s">
        <v>1262</v>
      </c>
      <c r="I1775" t="s">
        <v>1118</v>
      </c>
      <c r="J1775" t="s">
        <v>130</v>
      </c>
      <c r="K1775" t="b">
        <v>0</v>
      </c>
      <c r="L1775" t="s">
        <v>157</v>
      </c>
      <c r="M1775" t="s">
        <v>132</v>
      </c>
      <c r="N1775">
        <v>3</v>
      </c>
      <c r="O1775">
        <v>0</v>
      </c>
      <c r="P1775">
        <v>0</v>
      </c>
      <c r="Q1775">
        <v>0</v>
      </c>
      <c r="S1775">
        <v>0.37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133</v>
      </c>
      <c r="AI1775">
        <v>177.8</v>
      </c>
      <c r="AJ1775">
        <v>182.88</v>
      </c>
      <c r="AK1775">
        <v>170</v>
      </c>
      <c r="AL1775">
        <v>0</v>
      </c>
      <c r="AM1775">
        <v>4</v>
      </c>
      <c r="AN1775">
        <v>0</v>
      </c>
      <c r="AO1775">
        <v>38.799999999999997</v>
      </c>
      <c r="AP1775">
        <v>0.51100000000000001</v>
      </c>
      <c r="AQ1775">
        <v>0.6</v>
      </c>
      <c r="AR1775">
        <v>0.6</v>
      </c>
      <c r="AS1775">
        <v>0.108</v>
      </c>
      <c r="AT1775">
        <v>4</v>
      </c>
      <c r="AU1775">
        <v>2</v>
      </c>
      <c r="AV1775">
        <v>18</v>
      </c>
      <c r="AW1775">
        <v>0</v>
      </c>
      <c r="AX1775">
        <v>0</v>
      </c>
      <c r="AY1775">
        <v>0</v>
      </c>
      <c r="AZ1775">
        <v>0</v>
      </c>
      <c r="BA1775">
        <v>5</v>
      </c>
      <c r="BB1775">
        <v>3</v>
      </c>
      <c r="BC1775">
        <v>0</v>
      </c>
      <c r="BD1775">
        <v>8</v>
      </c>
      <c r="BE1775" t="s">
        <v>133</v>
      </c>
      <c r="BF1775">
        <v>180.34</v>
      </c>
      <c r="BG1775">
        <v>190.5</v>
      </c>
      <c r="BH1775">
        <v>170</v>
      </c>
      <c r="BI1775">
        <v>27</v>
      </c>
      <c r="BJ1775">
        <v>31</v>
      </c>
      <c r="BK1775">
        <v>0</v>
      </c>
      <c r="BL1775">
        <v>-4</v>
      </c>
      <c r="BM1775">
        <v>-4</v>
      </c>
      <c r="BN1775">
        <v>-8</v>
      </c>
      <c r="BO1775">
        <v>2</v>
      </c>
      <c r="BP1775">
        <v>-18</v>
      </c>
      <c r="BQ1775">
        <v>0</v>
      </c>
      <c r="BR1775">
        <v>-5</v>
      </c>
      <c r="BS1775">
        <v>-3</v>
      </c>
      <c r="BT1775">
        <v>-2.54</v>
      </c>
      <c r="BU1775">
        <v>-7.62</v>
      </c>
      <c r="BV1775">
        <v>-4</v>
      </c>
      <c r="BW1775">
        <v>-38.799999999999997</v>
      </c>
      <c r="BX1775">
        <v>-0.6</v>
      </c>
      <c r="BY1775">
        <v>-0.6</v>
      </c>
      <c r="BZ1775">
        <v>0</v>
      </c>
      <c r="CB1775">
        <v>15</v>
      </c>
      <c r="CJ1775">
        <v>15</v>
      </c>
      <c r="DC1775" t="s">
        <v>130</v>
      </c>
      <c r="DD1775" t="s">
        <v>139</v>
      </c>
      <c r="DE1775" t="s">
        <v>188</v>
      </c>
      <c r="DF1775">
        <v>1.6</v>
      </c>
      <c r="DG1775">
        <v>1.1200000000000001</v>
      </c>
      <c r="DH1775">
        <v>2.15</v>
      </c>
      <c r="DI1775">
        <v>-0.56000000000000005</v>
      </c>
      <c r="DJ1775">
        <v>-0.72</v>
      </c>
      <c r="DK1775">
        <v>0.56999999999999995</v>
      </c>
      <c r="DL1775">
        <v>7.0000000000000007E-2</v>
      </c>
      <c r="DM1775">
        <v>0.23</v>
      </c>
      <c r="DN1775">
        <v>-1.06</v>
      </c>
      <c r="DO1775">
        <v>-0.91</v>
      </c>
      <c r="DP1775">
        <v>0.39</v>
      </c>
      <c r="DQ1775">
        <v>-0.63</v>
      </c>
      <c r="DR1775">
        <v>1.28</v>
      </c>
      <c r="DS1775">
        <v>0.6</v>
      </c>
      <c r="DT1775">
        <v>-2.69</v>
      </c>
      <c r="DU1775">
        <v>0.28000000000000003</v>
      </c>
      <c r="DV1775">
        <f t="shared" si="162"/>
        <v>2.66</v>
      </c>
      <c r="DW1775">
        <f t="shared" si="163"/>
        <v>1.3511476603243631</v>
      </c>
      <c r="DX1775">
        <f t="shared" si="164"/>
        <v>1.7599999999999998</v>
      </c>
      <c r="DY1775">
        <f t="shared" si="165"/>
        <v>-2</v>
      </c>
      <c r="DZ1775">
        <f t="shared" si="166"/>
        <v>0.70328185995329451</v>
      </c>
      <c r="EA1775">
        <f t="shared" si="167"/>
        <v>-5.0000000000000017E-2</v>
      </c>
    </row>
    <row r="1776" spans="1:131" x14ac:dyDescent="0.25">
      <c r="A1776" t="s">
        <v>181</v>
      </c>
      <c r="B1776" t="s">
        <v>979</v>
      </c>
      <c r="C1776">
        <v>-420</v>
      </c>
      <c r="D1776">
        <v>335</v>
      </c>
      <c r="E1776">
        <v>23.8095</v>
      </c>
      <c r="F1776">
        <v>335</v>
      </c>
      <c r="G1776" t="s">
        <v>1261</v>
      </c>
      <c r="H1776" t="s">
        <v>1262</v>
      </c>
      <c r="I1776" t="s">
        <v>1118</v>
      </c>
      <c r="J1776" t="s">
        <v>130</v>
      </c>
      <c r="K1776" t="b">
        <v>0</v>
      </c>
      <c r="L1776" t="s">
        <v>162</v>
      </c>
      <c r="M1776" t="s">
        <v>132</v>
      </c>
      <c r="N1776">
        <v>3</v>
      </c>
      <c r="O1776">
        <v>0</v>
      </c>
      <c r="P1776">
        <v>2</v>
      </c>
      <c r="Q1776">
        <v>0</v>
      </c>
      <c r="R1776">
        <v>43.909100000000002</v>
      </c>
      <c r="S1776">
        <v>0.52600000000000002</v>
      </c>
      <c r="T1776">
        <v>1.0909</v>
      </c>
      <c r="U1776">
        <v>3</v>
      </c>
      <c r="V1776">
        <v>0.315</v>
      </c>
      <c r="W1776">
        <v>4</v>
      </c>
      <c r="X1776">
        <v>8</v>
      </c>
      <c r="Y1776">
        <v>59</v>
      </c>
      <c r="Z1776">
        <v>0</v>
      </c>
      <c r="AA1776">
        <v>0</v>
      </c>
      <c r="AB1776">
        <v>2</v>
      </c>
      <c r="AC1776">
        <v>7</v>
      </c>
      <c r="AD1776">
        <v>3</v>
      </c>
      <c r="AE1776">
        <v>2</v>
      </c>
      <c r="AF1776">
        <v>0</v>
      </c>
      <c r="AG1776">
        <v>14</v>
      </c>
      <c r="AH1776" t="s">
        <v>133</v>
      </c>
      <c r="AI1776">
        <v>172.72</v>
      </c>
      <c r="AJ1776">
        <v>172.72</v>
      </c>
      <c r="AK1776">
        <v>155</v>
      </c>
      <c r="AL1776">
        <v>0</v>
      </c>
      <c r="AM1776">
        <v>4</v>
      </c>
      <c r="AN1776">
        <v>0</v>
      </c>
      <c r="AO1776">
        <v>20.565200000000001</v>
      </c>
      <c r="AP1776">
        <v>0.48399999999999999</v>
      </c>
      <c r="AQ1776">
        <v>1.2608999999999999</v>
      </c>
      <c r="AR1776">
        <v>1.3043</v>
      </c>
      <c r="AS1776">
        <v>0.47799999999999998</v>
      </c>
      <c r="AT1776">
        <v>4</v>
      </c>
      <c r="AU1776">
        <v>9</v>
      </c>
      <c r="AV1776">
        <v>42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13</v>
      </c>
      <c r="BC1776">
        <v>0</v>
      </c>
      <c r="BD1776">
        <v>14</v>
      </c>
      <c r="BE1776" t="s">
        <v>133</v>
      </c>
      <c r="BF1776">
        <v>177.8</v>
      </c>
      <c r="BG1776">
        <v>187.96</v>
      </c>
      <c r="BH1776">
        <v>155</v>
      </c>
      <c r="BI1776">
        <v>29</v>
      </c>
      <c r="BJ1776">
        <v>34</v>
      </c>
      <c r="BK1776">
        <v>0</v>
      </c>
      <c r="BL1776">
        <v>-2</v>
      </c>
      <c r="BM1776">
        <v>0</v>
      </c>
      <c r="BN1776">
        <v>0</v>
      </c>
      <c r="BO1776">
        <v>1</v>
      </c>
      <c r="BP1776">
        <v>17</v>
      </c>
      <c r="BQ1776">
        <v>0</v>
      </c>
      <c r="BR1776">
        <v>3</v>
      </c>
      <c r="BS1776">
        <v>-11</v>
      </c>
      <c r="BT1776">
        <v>-5.08</v>
      </c>
      <c r="BU1776">
        <v>-15.24</v>
      </c>
      <c r="BV1776">
        <v>-5</v>
      </c>
      <c r="BW1776">
        <v>23.343900000000001</v>
      </c>
      <c r="BX1776">
        <v>-0.17</v>
      </c>
      <c r="BY1776">
        <v>1.6957</v>
      </c>
      <c r="BZ1776">
        <v>0</v>
      </c>
      <c r="CB1776">
        <v>15</v>
      </c>
      <c r="CK1776">
        <v>15</v>
      </c>
      <c r="DC1776" t="s">
        <v>130</v>
      </c>
      <c r="DD1776" t="s">
        <v>139</v>
      </c>
      <c r="DE1776" t="s">
        <v>188</v>
      </c>
      <c r="DF1776">
        <v>-0.28999999999999998</v>
      </c>
      <c r="DG1776">
        <v>0.98</v>
      </c>
      <c r="DH1776">
        <v>-0.31</v>
      </c>
      <c r="DI1776">
        <v>-0.28999999999999998</v>
      </c>
      <c r="DJ1776">
        <v>0.8</v>
      </c>
      <c r="DK1776">
        <v>0.26</v>
      </c>
      <c r="DL1776">
        <v>-0.27</v>
      </c>
      <c r="DM1776">
        <v>3.03</v>
      </c>
      <c r="DN1776">
        <v>-0.11</v>
      </c>
      <c r="DO1776">
        <v>0.32</v>
      </c>
      <c r="DP1776">
        <v>-0.15</v>
      </c>
      <c r="DQ1776">
        <v>-0.63</v>
      </c>
      <c r="DR1776">
        <v>1.37</v>
      </c>
      <c r="DS1776">
        <v>-0.25</v>
      </c>
      <c r="DT1776">
        <v>-0.79</v>
      </c>
      <c r="DU1776">
        <v>0.84</v>
      </c>
      <c r="DV1776">
        <f t="shared" si="162"/>
        <v>-0.18</v>
      </c>
      <c r="DW1776">
        <f t="shared" si="163"/>
        <v>0.62138776980038468</v>
      </c>
      <c r="DX1776">
        <f t="shared" si="164"/>
        <v>-0.16</v>
      </c>
      <c r="DY1776">
        <f t="shared" si="165"/>
        <v>-0.57000000000000006</v>
      </c>
      <c r="DZ1776">
        <f t="shared" si="166"/>
        <v>0.68220231603242165</v>
      </c>
      <c r="EA1776">
        <f t="shared" si="167"/>
        <v>2.19</v>
      </c>
    </row>
    <row r="1777" spans="1:131" x14ac:dyDescent="0.25">
      <c r="A1777" t="s">
        <v>1079</v>
      </c>
      <c r="B1777" t="s">
        <v>246</v>
      </c>
      <c r="C1777">
        <v>-550</v>
      </c>
      <c r="D1777">
        <v>425</v>
      </c>
      <c r="E1777">
        <v>18.181799999999999</v>
      </c>
      <c r="F1777">
        <v>425</v>
      </c>
      <c r="G1777" t="s">
        <v>1261</v>
      </c>
      <c r="H1777" t="s">
        <v>1262</v>
      </c>
      <c r="I1777" t="s">
        <v>1118</v>
      </c>
      <c r="J1777" t="s">
        <v>130</v>
      </c>
      <c r="K1777" t="b">
        <v>0</v>
      </c>
      <c r="L1777" t="s">
        <v>162</v>
      </c>
      <c r="M1777" t="s">
        <v>132</v>
      </c>
      <c r="N1777">
        <v>3</v>
      </c>
      <c r="O1777">
        <v>0</v>
      </c>
      <c r="P1777">
        <v>0</v>
      </c>
      <c r="Q1777">
        <v>0</v>
      </c>
      <c r="S1777">
        <v>0.41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133</v>
      </c>
      <c r="AI1777">
        <v>177.8</v>
      </c>
      <c r="AJ1777">
        <v>180.34</v>
      </c>
      <c r="AK1777">
        <v>155</v>
      </c>
      <c r="AL1777">
        <v>0</v>
      </c>
      <c r="AM1777">
        <v>3</v>
      </c>
      <c r="AN1777">
        <v>0</v>
      </c>
      <c r="AO1777">
        <v>25</v>
      </c>
      <c r="AP1777">
        <v>0.505</v>
      </c>
      <c r="AQ1777">
        <v>0.75</v>
      </c>
      <c r="AR1777">
        <v>1.75</v>
      </c>
      <c r="AS1777">
        <v>0.63800000000000001</v>
      </c>
      <c r="AT1777">
        <v>3</v>
      </c>
      <c r="AU1777">
        <v>1</v>
      </c>
      <c r="AV1777">
        <v>8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3</v>
      </c>
      <c r="BC1777">
        <v>0</v>
      </c>
      <c r="BD1777">
        <v>3</v>
      </c>
      <c r="BE1777" t="s">
        <v>133</v>
      </c>
      <c r="BF1777">
        <v>167.64</v>
      </c>
      <c r="BG1777">
        <v>177.8</v>
      </c>
      <c r="BH1777">
        <v>155</v>
      </c>
      <c r="BI1777">
        <v>32</v>
      </c>
      <c r="BJ1777">
        <v>27</v>
      </c>
      <c r="BK1777">
        <v>0</v>
      </c>
      <c r="BL1777">
        <v>-3</v>
      </c>
      <c r="BM1777">
        <v>-3</v>
      </c>
      <c r="BN1777">
        <v>-3</v>
      </c>
      <c r="BO1777">
        <v>1</v>
      </c>
      <c r="BP1777">
        <v>-8</v>
      </c>
      <c r="BQ1777">
        <v>0</v>
      </c>
      <c r="BR1777">
        <v>0</v>
      </c>
      <c r="BS1777">
        <v>-3</v>
      </c>
      <c r="BT1777">
        <v>10.16</v>
      </c>
      <c r="BU1777">
        <v>2.54</v>
      </c>
      <c r="BV1777">
        <v>5</v>
      </c>
      <c r="BW1777">
        <v>-25</v>
      </c>
      <c r="BX1777">
        <v>-0.75</v>
      </c>
      <c r="BY1777">
        <v>-1.75</v>
      </c>
      <c r="BZ1777">
        <v>0</v>
      </c>
      <c r="DC1777" t="s">
        <v>144</v>
      </c>
      <c r="DD1777" t="s">
        <v>151</v>
      </c>
      <c r="DF1777">
        <v>-0.73</v>
      </c>
      <c r="DG1777">
        <v>-1.04</v>
      </c>
      <c r="DH1777">
        <v>0.12</v>
      </c>
      <c r="DI1777">
        <v>-0.02</v>
      </c>
      <c r="DJ1777">
        <v>0.27</v>
      </c>
      <c r="DK1777">
        <v>0.05</v>
      </c>
      <c r="DL1777">
        <v>0.98</v>
      </c>
      <c r="DM1777">
        <v>-0.05</v>
      </c>
      <c r="DN1777">
        <v>-0.11</v>
      </c>
      <c r="DO1777">
        <v>0.44</v>
      </c>
      <c r="DP1777">
        <v>-0.62</v>
      </c>
      <c r="DQ1777">
        <v>0.38</v>
      </c>
      <c r="DR1777">
        <v>-0.56999999999999995</v>
      </c>
      <c r="DS1777">
        <v>1.07</v>
      </c>
      <c r="DT1777">
        <v>-0.35</v>
      </c>
      <c r="DU1777">
        <v>-0.84</v>
      </c>
      <c r="DV1777">
        <f t="shared" si="162"/>
        <v>-0.62</v>
      </c>
      <c r="DW1777">
        <f t="shared" si="163"/>
        <v>-0.66992536897776911</v>
      </c>
      <c r="DX1777">
        <f t="shared" si="164"/>
        <v>0.74</v>
      </c>
      <c r="DY1777">
        <f t="shared" si="165"/>
        <v>0.84</v>
      </c>
      <c r="DZ1777">
        <f t="shared" si="166"/>
        <v>0.11352023275205361</v>
      </c>
      <c r="EA1777">
        <f t="shared" si="167"/>
        <v>0.78999999999999992</v>
      </c>
    </row>
    <row r="1778" spans="1:131" x14ac:dyDescent="0.25">
      <c r="A1778" t="s">
        <v>781</v>
      </c>
      <c r="B1778" t="s">
        <v>992</v>
      </c>
      <c r="C1778">
        <v>-260</v>
      </c>
      <c r="D1778">
        <v>220</v>
      </c>
      <c r="E1778">
        <v>38.461500000000001</v>
      </c>
      <c r="F1778">
        <v>220</v>
      </c>
      <c r="G1778" t="s">
        <v>1261</v>
      </c>
      <c r="H1778" t="s">
        <v>1262</v>
      </c>
      <c r="I1778" t="s">
        <v>1118</v>
      </c>
      <c r="J1778" t="s">
        <v>130</v>
      </c>
      <c r="K1778" t="b">
        <v>0</v>
      </c>
      <c r="L1778" t="s">
        <v>239</v>
      </c>
      <c r="M1778" t="s">
        <v>193</v>
      </c>
      <c r="N1778">
        <v>3</v>
      </c>
      <c r="O1778">
        <v>0</v>
      </c>
      <c r="P1778">
        <v>2</v>
      </c>
      <c r="Q1778">
        <v>0</v>
      </c>
      <c r="R1778">
        <v>66</v>
      </c>
      <c r="S1778">
        <v>0.33500000000000002</v>
      </c>
      <c r="T1778">
        <v>0</v>
      </c>
      <c r="U1778">
        <v>2.5</v>
      </c>
      <c r="V1778">
        <v>0.625</v>
      </c>
      <c r="W1778">
        <v>2</v>
      </c>
      <c r="X1778">
        <v>0</v>
      </c>
      <c r="Y1778">
        <v>6</v>
      </c>
      <c r="Z1778">
        <v>0</v>
      </c>
      <c r="AA1778">
        <v>0</v>
      </c>
      <c r="AB1778">
        <v>0</v>
      </c>
      <c r="AC1778">
        <v>2</v>
      </c>
      <c r="AD1778">
        <v>0</v>
      </c>
      <c r="AE1778">
        <v>0</v>
      </c>
      <c r="AF1778">
        <v>0</v>
      </c>
      <c r="AG1778">
        <v>2</v>
      </c>
      <c r="AH1778" t="s">
        <v>133</v>
      </c>
      <c r="AI1778">
        <v>162.56</v>
      </c>
      <c r="AJ1778">
        <v>170.18</v>
      </c>
      <c r="AK1778">
        <v>135</v>
      </c>
      <c r="AL1778">
        <v>0</v>
      </c>
      <c r="AM1778">
        <v>2</v>
      </c>
      <c r="AN1778">
        <v>0</v>
      </c>
      <c r="AO1778">
        <v>38</v>
      </c>
      <c r="AP1778">
        <v>0.55500000000000005</v>
      </c>
      <c r="AQ1778">
        <v>0</v>
      </c>
      <c r="AR1778">
        <v>0.5</v>
      </c>
      <c r="AS1778">
        <v>0.5</v>
      </c>
      <c r="AT1778">
        <v>2</v>
      </c>
      <c r="AU1778">
        <v>0</v>
      </c>
      <c r="AV1778">
        <v>3</v>
      </c>
      <c r="AW1778">
        <v>0</v>
      </c>
      <c r="AX1778">
        <v>0</v>
      </c>
      <c r="AY1778">
        <v>0</v>
      </c>
      <c r="AZ1778">
        <v>0</v>
      </c>
      <c r="BA1778">
        <v>2</v>
      </c>
      <c r="BB1778">
        <v>0</v>
      </c>
      <c r="BC1778">
        <v>0</v>
      </c>
      <c r="BD1778">
        <v>2</v>
      </c>
      <c r="BE1778" t="s">
        <v>133</v>
      </c>
      <c r="BF1778">
        <v>167.64</v>
      </c>
      <c r="BG1778">
        <v>167.64</v>
      </c>
      <c r="BH1778">
        <v>135</v>
      </c>
      <c r="BI1778">
        <v>24</v>
      </c>
      <c r="BJ1778">
        <v>34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3</v>
      </c>
      <c r="BQ1778">
        <v>0</v>
      </c>
      <c r="BR1778">
        <v>-2</v>
      </c>
      <c r="BS1778">
        <v>0</v>
      </c>
      <c r="BT1778">
        <v>-5.08</v>
      </c>
      <c r="BU1778">
        <v>2.54</v>
      </c>
      <c r="BV1778">
        <v>-10</v>
      </c>
      <c r="BW1778">
        <v>28</v>
      </c>
      <c r="BX1778">
        <v>0</v>
      </c>
      <c r="BY1778">
        <v>2</v>
      </c>
      <c r="BZ1778">
        <v>0</v>
      </c>
      <c r="CA1778">
        <v>15</v>
      </c>
      <c r="CB1778">
        <v>6</v>
      </c>
      <c r="CF1778">
        <v>6</v>
      </c>
      <c r="CS1778">
        <v>15</v>
      </c>
      <c r="DC1778" t="s">
        <v>130</v>
      </c>
      <c r="DD1778" t="s">
        <v>151</v>
      </c>
      <c r="DF1778">
        <v>1.22</v>
      </c>
      <c r="DG1778">
        <v>1.39</v>
      </c>
      <c r="DH1778">
        <v>1.31</v>
      </c>
      <c r="DI1778">
        <v>-1.37</v>
      </c>
      <c r="DJ1778">
        <v>0.65</v>
      </c>
      <c r="DK1778">
        <v>1.86</v>
      </c>
      <c r="DL1778">
        <v>0.17</v>
      </c>
      <c r="DM1778">
        <v>0.79</v>
      </c>
      <c r="DN1778">
        <v>0.63</v>
      </c>
      <c r="DO1778">
        <v>-0.18</v>
      </c>
      <c r="DP1778">
        <v>0.15</v>
      </c>
      <c r="DQ1778">
        <v>0.25</v>
      </c>
      <c r="DR1778">
        <v>0.28000000000000003</v>
      </c>
      <c r="DS1778">
        <v>0.41</v>
      </c>
      <c r="DT1778">
        <v>0.18</v>
      </c>
      <c r="DU1778">
        <v>-0.28000000000000003</v>
      </c>
      <c r="DV1778">
        <f t="shared" si="162"/>
        <v>0.59</v>
      </c>
      <c r="DW1778">
        <f t="shared" si="163"/>
        <v>1.0210288928331068</v>
      </c>
      <c r="DX1778">
        <f t="shared" si="164"/>
        <v>1.1600000000000001</v>
      </c>
      <c r="DY1778">
        <f t="shared" si="165"/>
        <v>0.37</v>
      </c>
      <c r="DZ1778">
        <f t="shared" si="166"/>
        <v>0.65163749785962499</v>
      </c>
      <c r="EA1778">
        <f t="shared" si="167"/>
        <v>1.07</v>
      </c>
    </row>
    <row r="1779" spans="1:131" x14ac:dyDescent="0.25">
      <c r="A1779" t="s">
        <v>1264</v>
      </c>
      <c r="B1779" t="s">
        <v>451</v>
      </c>
      <c r="C1779">
        <v>-900</v>
      </c>
      <c r="D1779">
        <v>600</v>
      </c>
      <c r="E1779">
        <v>11.1111</v>
      </c>
      <c r="F1779">
        <v>600</v>
      </c>
      <c r="G1779" t="s">
        <v>1261</v>
      </c>
      <c r="H1779" t="s">
        <v>1262</v>
      </c>
      <c r="I1779" t="s">
        <v>1118</v>
      </c>
      <c r="J1779" t="s">
        <v>130</v>
      </c>
      <c r="K1779" t="b">
        <v>0</v>
      </c>
      <c r="L1779" t="s">
        <v>162</v>
      </c>
      <c r="M1779" t="s">
        <v>132</v>
      </c>
      <c r="N1779">
        <v>3</v>
      </c>
      <c r="O1779">
        <v>0</v>
      </c>
      <c r="P1779">
        <v>0</v>
      </c>
      <c r="Q1779">
        <v>0</v>
      </c>
      <c r="S1779">
        <v>0.43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170</v>
      </c>
      <c r="AI1779">
        <v>175.26</v>
      </c>
      <c r="AJ1779">
        <v>175.26</v>
      </c>
      <c r="AK1779">
        <v>155</v>
      </c>
      <c r="AL1779">
        <v>0</v>
      </c>
      <c r="AM1779">
        <v>1</v>
      </c>
      <c r="AN1779">
        <v>0</v>
      </c>
      <c r="AO1779">
        <v>44.333300000000001</v>
      </c>
      <c r="AP1779">
        <v>0.48499999999999999</v>
      </c>
      <c r="AQ1779">
        <v>0</v>
      </c>
      <c r="AR1779">
        <v>1</v>
      </c>
      <c r="AS1779">
        <v>0.33300000000000002</v>
      </c>
      <c r="AT1779">
        <v>1</v>
      </c>
      <c r="AU1779">
        <v>3</v>
      </c>
      <c r="AV1779">
        <v>16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0</v>
      </c>
      <c r="BD1779">
        <v>3</v>
      </c>
      <c r="BE1779" t="s">
        <v>138</v>
      </c>
      <c r="BF1779">
        <v>177.8</v>
      </c>
      <c r="BG1779">
        <v>185.42</v>
      </c>
      <c r="BH1779">
        <v>155</v>
      </c>
      <c r="BI1779">
        <v>29</v>
      </c>
      <c r="BJ1779">
        <v>23</v>
      </c>
      <c r="BK1779">
        <v>0</v>
      </c>
      <c r="BL1779">
        <v>-1</v>
      </c>
      <c r="BM1779">
        <v>-1</v>
      </c>
      <c r="BN1779">
        <v>-3</v>
      </c>
      <c r="BO1779">
        <v>3</v>
      </c>
      <c r="BP1779">
        <v>-16</v>
      </c>
      <c r="BQ1779">
        <v>0</v>
      </c>
      <c r="BR1779">
        <v>-1</v>
      </c>
      <c r="BS1779">
        <v>0</v>
      </c>
      <c r="BT1779">
        <v>-2.54</v>
      </c>
      <c r="BU1779">
        <v>-10.16</v>
      </c>
      <c r="BV1779">
        <v>6</v>
      </c>
      <c r="BW1779">
        <v>-44.333300000000001</v>
      </c>
      <c r="BX1779">
        <v>0</v>
      </c>
      <c r="BY1779">
        <v>-1</v>
      </c>
      <c r="BZ1779">
        <v>0</v>
      </c>
      <c r="DC1779" t="s">
        <v>144</v>
      </c>
      <c r="DD1779" t="s">
        <v>151</v>
      </c>
      <c r="DF1779">
        <v>7.0000000000000007E-2</v>
      </c>
      <c r="DG1779">
        <v>0.18</v>
      </c>
      <c r="DH1779">
        <v>-0.67</v>
      </c>
      <c r="DI1779">
        <v>1.74</v>
      </c>
      <c r="DJ1779">
        <v>0.01</v>
      </c>
      <c r="DK1779">
        <v>0.56999999999999995</v>
      </c>
      <c r="DL1779">
        <v>0.6</v>
      </c>
      <c r="DM1779">
        <v>-0.9</v>
      </c>
      <c r="DN1779">
        <v>0.82</v>
      </c>
      <c r="DO1779">
        <v>7.0000000000000007E-2</v>
      </c>
      <c r="DP1779">
        <v>0.44</v>
      </c>
      <c r="DQ1779">
        <v>0.75</v>
      </c>
      <c r="DR1779">
        <v>-1.1499999999999999</v>
      </c>
      <c r="DS1779">
        <v>-1.76</v>
      </c>
      <c r="DT1779">
        <v>-0.62</v>
      </c>
      <c r="DU1779">
        <v>0.14000000000000001</v>
      </c>
      <c r="DV1779">
        <f t="shared" si="162"/>
        <v>-0.75</v>
      </c>
      <c r="DW1779">
        <f t="shared" si="163"/>
        <v>0.21213203435596426</v>
      </c>
      <c r="DX1779">
        <f t="shared" si="164"/>
        <v>-1.1100000000000001</v>
      </c>
      <c r="DY1779">
        <f t="shared" si="165"/>
        <v>1.1599999999999999</v>
      </c>
      <c r="DZ1779">
        <f t="shared" si="166"/>
        <v>0.96093704268281799</v>
      </c>
      <c r="EA1779">
        <f t="shared" si="167"/>
        <v>-1.04</v>
      </c>
    </row>
    <row r="1780" spans="1:131" x14ac:dyDescent="0.25">
      <c r="A1780" t="s">
        <v>767</v>
      </c>
      <c r="B1780" t="s">
        <v>224</v>
      </c>
      <c r="C1780">
        <v>-250</v>
      </c>
      <c r="D1780">
        <v>210</v>
      </c>
      <c r="E1780">
        <v>40</v>
      </c>
      <c r="F1780">
        <v>210</v>
      </c>
      <c r="G1780" t="s">
        <v>1261</v>
      </c>
      <c r="H1780" t="s">
        <v>1262</v>
      </c>
      <c r="I1780" t="s">
        <v>1118</v>
      </c>
      <c r="J1780" t="s">
        <v>143</v>
      </c>
      <c r="K1780" t="b">
        <v>0</v>
      </c>
      <c r="L1780" t="s">
        <v>157</v>
      </c>
      <c r="M1780" t="s">
        <v>132</v>
      </c>
      <c r="N1780">
        <v>3</v>
      </c>
      <c r="O1780">
        <v>0</v>
      </c>
      <c r="P1780">
        <v>0</v>
      </c>
      <c r="Q1780">
        <v>0</v>
      </c>
      <c r="S1780">
        <v>0.44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133</v>
      </c>
      <c r="AI1780">
        <v>185.42</v>
      </c>
      <c r="AJ1780">
        <v>185.42</v>
      </c>
      <c r="AK1780">
        <v>170</v>
      </c>
      <c r="AL1780">
        <v>1</v>
      </c>
      <c r="AM1780">
        <v>0</v>
      </c>
      <c r="AN1780">
        <v>0</v>
      </c>
      <c r="AO1780">
        <v>30.875</v>
      </c>
      <c r="AP1780">
        <v>0.40799999999999997</v>
      </c>
      <c r="AQ1780">
        <v>0.25</v>
      </c>
      <c r="AR1780">
        <v>0</v>
      </c>
      <c r="AS1780">
        <v>0</v>
      </c>
      <c r="AT1780">
        <v>2</v>
      </c>
      <c r="AU1780">
        <v>3</v>
      </c>
      <c r="AV1780">
        <v>17</v>
      </c>
      <c r="AW1780">
        <v>0</v>
      </c>
      <c r="AX1780">
        <v>0</v>
      </c>
      <c r="AY1780">
        <v>1</v>
      </c>
      <c r="AZ1780">
        <v>1</v>
      </c>
      <c r="BA1780">
        <v>2</v>
      </c>
      <c r="BB1780">
        <v>1</v>
      </c>
      <c r="BC1780">
        <v>0</v>
      </c>
      <c r="BD1780">
        <v>5</v>
      </c>
      <c r="BE1780" t="s">
        <v>138</v>
      </c>
      <c r="BF1780">
        <v>185.42</v>
      </c>
      <c r="BG1780">
        <v>187.96</v>
      </c>
      <c r="BH1780">
        <v>170</v>
      </c>
      <c r="BI1780">
        <v>31</v>
      </c>
      <c r="BJ1780">
        <v>25</v>
      </c>
      <c r="BK1780">
        <v>1</v>
      </c>
      <c r="BL1780">
        <v>0</v>
      </c>
      <c r="BM1780">
        <v>-2</v>
      </c>
      <c r="BN1780">
        <v>-5</v>
      </c>
      <c r="BO1780">
        <v>3</v>
      </c>
      <c r="BP1780">
        <v>-17</v>
      </c>
      <c r="BQ1780">
        <v>0</v>
      </c>
      <c r="BR1780">
        <v>-2</v>
      </c>
      <c r="BS1780">
        <v>-1</v>
      </c>
      <c r="BT1780">
        <v>0</v>
      </c>
      <c r="BU1780">
        <v>-2.54</v>
      </c>
      <c r="BV1780">
        <v>6</v>
      </c>
      <c r="BW1780">
        <v>-30.875</v>
      </c>
      <c r="BX1780">
        <v>-0.25</v>
      </c>
      <c r="BY1780">
        <v>0</v>
      </c>
      <c r="BZ1780">
        <v>0</v>
      </c>
      <c r="DC1780" t="s">
        <v>144</v>
      </c>
      <c r="DD1780" t="s">
        <v>139</v>
      </c>
      <c r="DE1780" t="s">
        <v>673</v>
      </c>
      <c r="DF1780">
        <v>-0.15</v>
      </c>
      <c r="DG1780">
        <v>-0.09</v>
      </c>
      <c r="DH1780">
        <v>-0.19</v>
      </c>
      <c r="DI1780">
        <v>-0.15</v>
      </c>
      <c r="DJ1780">
        <v>-1.1100000000000001</v>
      </c>
      <c r="DK1780">
        <v>-1.71</v>
      </c>
      <c r="DL1780">
        <v>-0.46</v>
      </c>
      <c r="DM1780">
        <v>-0.34</v>
      </c>
      <c r="DN1780">
        <v>0.09</v>
      </c>
      <c r="DO1780">
        <v>1.18</v>
      </c>
      <c r="DP1780">
        <v>-0.44</v>
      </c>
      <c r="DQ1780">
        <v>0.38</v>
      </c>
      <c r="DR1780">
        <v>0.19</v>
      </c>
      <c r="DS1780">
        <v>1.55</v>
      </c>
      <c r="DT1780">
        <v>1.72</v>
      </c>
      <c r="DU1780">
        <v>-0.14000000000000001</v>
      </c>
      <c r="DV1780">
        <f t="shared" si="162"/>
        <v>-0.24</v>
      </c>
      <c r="DW1780">
        <f t="shared" si="163"/>
        <v>-1.1649034294738769</v>
      </c>
      <c r="DX1780">
        <f t="shared" si="164"/>
        <v>0.25</v>
      </c>
      <c r="DY1780">
        <f t="shared" si="165"/>
        <v>-1.3</v>
      </c>
      <c r="DZ1780">
        <f t="shared" si="166"/>
        <v>-0.39473257155692854</v>
      </c>
      <c r="EA1780">
        <f t="shared" si="167"/>
        <v>-0.2</v>
      </c>
    </row>
    <row r="1781" spans="1:131" x14ac:dyDescent="0.25">
      <c r="A1781" t="s">
        <v>651</v>
      </c>
      <c r="B1781" t="s">
        <v>230</v>
      </c>
      <c r="C1781">
        <v>145</v>
      </c>
      <c r="D1781">
        <v>-165</v>
      </c>
      <c r="E1781">
        <v>145</v>
      </c>
      <c r="F1781">
        <v>60.606099999999998</v>
      </c>
      <c r="G1781" t="s">
        <v>1261</v>
      </c>
      <c r="H1781" t="s">
        <v>1262</v>
      </c>
      <c r="I1781" t="s">
        <v>1118</v>
      </c>
      <c r="J1781" t="s">
        <v>143</v>
      </c>
      <c r="K1781" t="b">
        <v>0</v>
      </c>
      <c r="L1781" t="s">
        <v>137</v>
      </c>
      <c r="M1781" t="s">
        <v>132</v>
      </c>
      <c r="N1781">
        <v>3</v>
      </c>
      <c r="O1781">
        <v>0</v>
      </c>
      <c r="P1781">
        <v>1</v>
      </c>
      <c r="Q1781">
        <v>0</v>
      </c>
      <c r="R1781">
        <v>57</v>
      </c>
      <c r="S1781">
        <v>0.44</v>
      </c>
      <c r="T1781">
        <v>1</v>
      </c>
      <c r="U1781">
        <v>6</v>
      </c>
      <c r="V1781">
        <v>0.54</v>
      </c>
      <c r="W1781">
        <v>1</v>
      </c>
      <c r="X1781">
        <v>0</v>
      </c>
      <c r="Y1781">
        <v>3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1</v>
      </c>
      <c r="AH1781" t="s">
        <v>170</v>
      </c>
      <c r="AI1781">
        <v>177.8</v>
      </c>
      <c r="AJ1781">
        <v>182.88</v>
      </c>
      <c r="AK1781">
        <v>145</v>
      </c>
      <c r="AL1781">
        <v>0</v>
      </c>
      <c r="AM1781">
        <v>2</v>
      </c>
      <c r="AN1781">
        <v>0</v>
      </c>
      <c r="AO1781">
        <v>46.5</v>
      </c>
      <c r="AP1781">
        <v>0.55000000000000004</v>
      </c>
      <c r="AQ1781">
        <v>1</v>
      </c>
      <c r="AR1781">
        <v>0.5</v>
      </c>
      <c r="AS1781">
        <v>0.25</v>
      </c>
      <c r="AT1781">
        <v>2</v>
      </c>
      <c r="AU1781">
        <v>0</v>
      </c>
      <c r="AV1781">
        <v>6</v>
      </c>
      <c r="AW1781">
        <v>1</v>
      </c>
      <c r="AX1781">
        <v>0</v>
      </c>
      <c r="AY1781">
        <v>2</v>
      </c>
      <c r="AZ1781">
        <v>0</v>
      </c>
      <c r="BA1781">
        <v>0</v>
      </c>
      <c r="BB1781">
        <v>0</v>
      </c>
      <c r="BC1781">
        <v>0</v>
      </c>
      <c r="BD1781">
        <v>2</v>
      </c>
      <c r="BE1781" t="s">
        <v>133</v>
      </c>
      <c r="BF1781">
        <v>180.34</v>
      </c>
      <c r="BG1781">
        <v>180.34</v>
      </c>
      <c r="BH1781">
        <v>155</v>
      </c>
      <c r="BI1781">
        <v>27</v>
      </c>
      <c r="BJ1781">
        <v>25</v>
      </c>
      <c r="BK1781">
        <v>0</v>
      </c>
      <c r="BL1781">
        <v>-1</v>
      </c>
      <c r="BM1781">
        <v>-1</v>
      </c>
      <c r="BN1781">
        <v>-1</v>
      </c>
      <c r="BO1781">
        <v>0</v>
      </c>
      <c r="BP1781">
        <v>-3</v>
      </c>
      <c r="BQ1781">
        <v>-1</v>
      </c>
      <c r="BR1781">
        <v>0</v>
      </c>
      <c r="BS1781">
        <v>0</v>
      </c>
      <c r="BT1781">
        <v>-2.54</v>
      </c>
      <c r="BU1781">
        <v>2.54</v>
      </c>
      <c r="BV1781">
        <v>2</v>
      </c>
      <c r="BW1781">
        <v>10.5</v>
      </c>
      <c r="BX1781">
        <v>0</v>
      </c>
      <c r="BY1781">
        <v>5.5</v>
      </c>
      <c r="BZ1781">
        <v>0</v>
      </c>
      <c r="DC1781" t="s">
        <v>144</v>
      </c>
      <c r="DD1781" t="s">
        <v>158</v>
      </c>
      <c r="DE1781" t="s">
        <v>159</v>
      </c>
      <c r="DF1781">
        <v>-0.44</v>
      </c>
      <c r="DG1781">
        <v>1.1200000000000001</v>
      </c>
      <c r="DH1781">
        <v>-1.01</v>
      </c>
      <c r="DI1781">
        <v>0.93</v>
      </c>
      <c r="DJ1781">
        <v>-0.94</v>
      </c>
      <c r="DK1781">
        <v>0.56999999999999995</v>
      </c>
      <c r="DL1781">
        <v>0.84</v>
      </c>
      <c r="DM1781">
        <v>0.23</v>
      </c>
      <c r="DN1781">
        <v>-0.14000000000000001</v>
      </c>
      <c r="DO1781">
        <v>0.44</v>
      </c>
      <c r="DP1781">
        <v>-0.95</v>
      </c>
      <c r="DQ1781">
        <v>-0.5</v>
      </c>
      <c r="DR1781">
        <v>1.47</v>
      </c>
      <c r="DS1781">
        <v>-0.16</v>
      </c>
      <c r="DT1781">
        <v>-0.93</v>
      </c>
      <c r="DU1781">
        <v>1.4</v>
      </c>
      <c r="DV1781">
        <f t="shared" si="162"/>
        <v>-0.3</v>
      </c>
      <c r="DW1781">
        <f t="shared" si="163"/>
        <v>1.1206488519337299</v>
      </c>
      <c r="DX1781">
        <f t="shared" si="164"/>
        <v>-6.0000000000000053E-2</v>
      </c>
      <c r="DY1781">
        <f t="shared" si="165"/>
        <v>-2.41</v>
      </c>
      <c r="DZ1781">
        <f t="shared" si="166"/>
        <v>1.0488565202161828</v>
      </c>
      <c r="EA1781">
        <f t="shared" si="167"/>
        <v>-1.17</v>
      </c>
    </row>
    <row r="1782" spans="1:131" x14ac:dyDescent="0.25">
      <c r="A1782" t="s">
        <v>1265</v>
      </c>
      <c r="B1782" t="s">
        <v>588</v>
      </c>
      <c r="C1782">
        <v>-260</v>
      </c>
      <c r="D1782">
        <v>220</v>
      </c>
      <c r="E1782">
        <v>38.461500000000001</v>
      </c>
      <c r="F1782">
        <v>220</v>
      </c>
      <c r="G1782" t="s">
        <v>1261</v>
      </c>
      <c r="H1782" t="s">
        <v>1262</v>
      </c>
      <c r="I1782" t="s">
        <v>1118</v>
      </c>
      <c r="J1782" t="s">
        <v>143</v>
      </c>
      <c r="K1782" t="b">
        <v>0</v>
      </c>
      <c r="L1782" t="s">
        <v>147</v>
      </c>
      <c r="M1782" t="s">
        <v>132</v>
      </c>
      <c r="N1782">
        <v>3</v>
      </c>
      <c r="O1782">
        <v>3</v>
      </c>
      <c r="P1782">
        <v>0</v>
      </c>
      <c r="Q1782">
        <v>0</v>
      </c>
      <c r="R1782">
        <v>29.714300000000001</v>
      </c>
      <c r="S1782">
        <v>0.495</v>
      </c>
      <c r="T1782">
        <v>0.76190000000000002</v>
      </c>
      <c r="U1782">
        <v>1.5238</v>
      </c>
      <c r="V1782">
        <v>0.47</v>
      </c>
      <c r="W1782">
        <v>3</v>
      </c>
      <c r="X1782">
        <v>11</v>
      </c>
      <c r="Y1782">
        <v>47</v>
      </c>
      <c r="Z1782">
        <v>1</v>
      </c>
      <c r="AA1782">
        <v>0</v>
      </c>
      <c r="AB1782">
        <v>1</v>
      </c>
      <c r="AC1782">
        <v>2</v>
      </c>
      <c r="AD1782">
        <v>3</v>
      </c>
      <c r="AE1782">
        <v>4</v>
      </c>
      <c r="AF1782">
        <v>0</v>
      </c>
      <c r="AG1782">
        <v>10</v>
      </c>
      <c r="AH1782" t="s">
        <v>133</v>
      </c>
      <c r="AI1782">
        <v>185.42</v>
      </c>
      <c r="AJ1782">
        <v>195.58</v>
      </c>
      <c r="AK1782">
        <v>205</v>
      </c>
      <c r="AL1782">
        <v>2</v>
      </c>
      <c r="AM1782">
        <v>0</v>
      </c>
      <c r="AN1782">
        <v>0</v>
      </c>
      <c r="AO1782">
        <v>39.666699999999999</v>
      </c>
      <c r="AP1782">
        <v>0.496</v>
      </c>
      <c r="AQ1782">
        <v>8.3299999999999999E-2</v>
      </c>
      <c r="AR1782">
        <v>2.8332999999999999</v>
      </c>
      <c r="AS1782">
        <v>0.30299999999999999</v>
      </c>
      <c r="AT1782">
        <v>3</v>
      </c>
      <c r="AU1782">
        <v>6</v>
      </c>
      <c r="AV1782">
        <v>26</v>
      </c>
      <c r="AW1782">
        <v>0</v>
      </c>
      <c r="AX1782">
        <v>0</v>
      </c>
      <c r="AY1782">
        <v>1</v>
      </c>
      <c r="AZ1782">
        <v>3</v>
      </c>
      <c r="BA1782">
        <v>2</v>
      </c>
      <c r="BB1782">
        <v>0</v>
      </c>
      <c r="BC1782">
        <v>0</v>
      </c>
      <c r="BD1782">
        <v>6</v>
      </c>
      <c r="BE1782" t="s">
        <v>133</v>
      </c>
      <c r="BF1782">
        <v>187.96</v>
      </c>
      <c r="BG1782">
        <v>193.04</v>
      </c>
      <c r="BH1782">
        <v>205</v>
      </c>
      <c r="BI1782">
        <v>38</v>
      </c>
      <c r="BJ1782">
        <v>38</v>
      </c>
      <c r="BK1782">
        <v>-1</v>
      </c>
      <c r="BL1782">
        <v>0</v>
      </c>
      <c r="BM1782">
        <v>0</v>
      </c>
      <c r="BN1782">
        <v>4</v>
      </c>
      <c r="BO1782">
        <v>-5</v>
      </c>
      <c r="BP1782">
        <v>21</v>
      </c>
      <c r="BQ1782">
        <v>1</v>
      </c>
      <c r="BR1782">
        <v>1</v>
      </c>
      <c r="BS1782">
        <v>4</v>
      </c>
      <c r="BT1782">
        <v>-2.54</v>
      </c>
      <c r="BU1782">
        <v>2.54</v>
      </c>
      <c r="BV1782">
        <v>0</v>
      </c>
      <c r="BW1782">
        <v>-9.9524000000000008</v>
      </c>
      <c r="BX1782">
        <v>0.67859999999999998</v>
      </c>
      <c r="BY1782">
        <v>-1.3095000000000001</v>
      </c>
      <c r="BZ1782">
        <v>0</v>
      </c>
      <c r="DC1782" t="s">
        <v>144</v>
      </c>
      <c r="DD1782" t="s">
        <v>139</v>
      </c>
      <c r="DE1782" t="s">
        <v>259</v>
      </c>
      <c r="DF1782">
        <v>0.5</v>
      </c>
      <c r="DG1782">
        <v>0.71</v>
      </c>
      <c r="DH1782">
        <v>0.04</v>
      </c>
      <c r="DI1782">
        <v>-0.15</v>
      </c>
      <c r="DJ1782">
        <v>2.2400000000000002</v>
      </c>
      <c r="DK1782">
        <v>0.1</v>
      </c>
      <c r="DL1782">
        <v>-1.66</v>
      </c>
      <c r="DM1782">
        <v>-0.76</v>
      </c>
      <c r="DN1782">
        <v>-0.2</v>
      </c>
      <c r="DO1782">
        <v>0.56000000000000005</v>
      </c>
      <c r="DP1782">
        <v>-0.08</v>
      </c>
      <c r="DQ1782">
        <v>-1.51</v>
      </c>
      <c r="DR1782">
        <v>0.53</v>
      </c>
      <c r="DS1782">
        <v>0.51</v>
      </c>
      <c r="DT1782">
        <v>-0.04</v>
      </c>
      <c r="DU1782">
        <v>0.84</v>
      </c>
      <c r="DV1782">
        <f t="shared" si="162"/>
        <v>0.7</v>
      </c>
      <c r="DW1782">
        <f t="shared" si="163"/>
        <v>0.53245707679012266</v>
      </c>
      <c r="DX1782">
        <f t="shared" si="164"/>
        <v>0.12</v>
      </c>
      <c r="DY1782">
        <f t="shared" si="165"/>
        <v>1.7100000000000002</v>
      </c>
      <c r="DZ1782">
        <f t="shared" si="166"/>
        <v>-0.84224141883653281</v>
      </c>
      <c r="EA1782">
        <f t="shared" si="167"/>
        <v>-1.6</v>
      </c>
    </row>
    <row r="1783" spans="1:131" x14ac:dyDescent="0.25">
      <c r="A1783" t="s">
        <v>587</v>
      </c>
      <c r="B1783" t="s">
        <v>678</v>
      </c>
      <c r="C1783">
        <v>170</v>
      </c>
      <c r="D1783">
        <v>-200</v>
      </c>
      <c r="E1783">
        <v>170</v>
      </c>
      <c r="F1783">
        <v>50</v>
      </c>
      <c r="G1783" t="s">
        <v>1261</v>
      </c>
      <c r="H1783" t="s">
        <v>1262</v>
      </c>
      <c r="I1783" t="s">
        <v>1118</v>
      </c>
      <c r="J1783" t="s">
        <v>130</v>
      </c>
      <c r="K1783" t="b">
        <v>0</v>
      </c>
      <c r="L1783" t="s">
        <v>202</v>
      </c>
      <c r="M1783" t="s">
        <v>132</v>
      </c>
      <c r="N1783">
        <v>3</v>
      </c>
      <c r="O1783">
        <v>0</v>
      </c>
      <c r="P1783">
        <v>2</v>
      </c>
      <c r="Q1783">
        <v>0</v>
      </c>
      <c r="R1783">
        <v>55.5</v>
      </c>
      <c r="S1783">
        <v>0.69</v>
      </c>
      <c r="T1783">
        <v>0</v>
      </c>
      <c r="U1783">
        <v>2.5</v>
      </c>
      <c r="V1783">
        <v>0.5</v>
      </c>
      <c r="W1783">
        <v>2</v>
      </c>
      <c r="X1783">
        <v>0</v>
      </c>
      <c r="Y1783">
        <v>5</v>
      </c>
      <c r="Z1783">
        <v>0</v>
      </c>
      <c r="AA1783">
        <v>0</v>
      </c>
      <c r="AB1783">
        <v>0</v>
      </c>
      <c r="AC1783">
        <v>0</v>
      </c>
      <c r="AD1783">
        <v>2</v>
      </c>
      <c r="AE1783">
        <v>0</v>
      </c>
      <c r="AF1783">
        <v>0</v>
      </c>
      <c r="AG1783">
        <v>2</v>
      </c>
      <c r="AH1783" t="s">
        <v>133</v>
      </c>
      <c r="AI1783">
        <v>182.88</v>
      </c>
      <c r="AJ1783">
        <v>187.96</v>
      </c>
      <c r="AK1783">
        <v>185</v>
      </c>
      <c r="AL1783">
        <v>0</v>
      </c>
      <c r="AM1783">
        <v>1</v>
      </c>
      <c r="AN1783">
        <v>0</v>
      </c>
      <c r="AO1783">
        <v>28.9</v>
      </c>
      <c r="AP1783">
        <v>0.34</v>
      </c>
      <c r="AQ1783">
        <v>0.6</v>
      </c>
      <c r="AR1783">
        <v>0.7</v>
      </c>
      <c r="AS1783">
        <v>0.219</v>
      </c>
      <c r="AT1783">
        <v>2</v>
      </c>
      <c r="AU1783">
        <v>3</v>
      </c>
      <c r="AV1783">
        <v>22</v>
      </c>
      <c r="AW1783">
        <v>0</v>
      </c>
      <c r="AX1783">
        <v>0</v>
      </c>
      <c r="AY1783">
        <v>0</v>
      </c>
      <c r="AZ1783">
        <v>3</v>
      </c>
      <c r="BA1783">
        <v>1</v>
      </c>
      <c r="BB1783">
        <v>3</v>
      </c>
      <c r="BC1783">
        <v>0</v>
      </c>
      <c r="BD1783">
        <v>7</v>
      </c>
      <c r="BE1783" t="s">
        <v>138</v>
      </c>
      <c r="BF1783">
        <v>182.88</v>
      </c>
      <c r="BG1783">
        <v>190.5</v>
      </c>
      <c r="BH1783">
        <v>185</v>
      </c>
      <c r="BI1783">
        <v>34</v>
      </c>
      <c r="BJ1783">
        <v>26</v>
      </c>
      <c r="BK1783">
        <v>0</v>
      </c>
      <c r="BL1783">
        <v>1</v>
      </c>
      <c r="BM1783">
        <v>0</v>
      </c>
      <c r="BN1783">
        <v>-5</v>
      </c>
      <c r="BO1783">
        <v>3</v>
      </c>
      <c r="BP1783">
        <v>-17</v>
      </c>
      <c r="BQ1783">
        <v>0</v>
      </c>
      <c r="BR1783">
        <v>1</v>
      </c>
      <c r="BS1783">
        <v>-3</v>
      </c>
      <c r="BT1783">
        <v>0</v>
      </c>
      <c r="BU1783">
        <v>-2.54</v>
      </c>
      <c r="BV1783">
        <v>8</v>
      </c>
      <c r="BW1783">
        <v>26.6</v>
      </c>
      <c r="BX1783">
        <v>-0.6</v>
      </c>
      <c r="BY1783">
        <v>1.8</v>
      </c>
      <c r="BZ1783">
        <v>0</v>
      </c>
      <c r="DC1783" t="s">
        <v>144</v>
      </c>
      <c r="DD1783" t="s">
        <v>158</v>
      </c>
      <c r="DE1783" t="s">
        <v>185</v>
      </c>
      <c r="DF1783">
        <v>-0.77</v>
      </c>
      <c r="DG1783">
        <v>-1.71</v>
      </c>
      <c r="DH1783">
        <v>-0.4</v>
      </c>
      <c r="DI1783">
        <v>-0.15</v>
      </c>
      <c r="DJ1783">
        <v>-0.72</v>
      </c>
      <c r="DK1783">
        <v>-0.56999999999999995</v>
      </c>
      <c r="DL1783">
        <v>0.12</v>
      </c>
      <c r="DM1783">
        <v>0.09</v>
      </c>
      <c r="DN1783">
        <v>-0.24</v>
      </c>
      <c r="DO1783">
        <v>1.43</v>
      </c>
      <c r="DP1783">
        <v>-1.1000000000000001</v>
      </c>
      <c r="DQ1783">
        <v>0.88</v>
      </c>
      <c r="DR1783">
        <v>-0.11</v>
      </c>
      <c r="DS1783">
        <v>2.02</v>
      </c>
      <c r="DT1783">
        <v>0.79</v>
      </c>
      <c r="DU1783">
        <v>-0.42</v>
      </c>
      <c r="DV1783">
        <f t="shared" si="162"/>
        <v>-0.53</v>
      </c>
      <c r="DW1783">
        <f t="shared" si="163"/>
        <v>-1.2823805987303456</v>
      </c>
      <c r="DX1783">
        <f t="shared" si="164"/>
        <v>0.70000000000000007</v>
      </c>
      <c r="DY1783">
        <f t="shared" si="165"/>
        <v>-0.61</v>
      </c>
      <c r="DZ1783">
        <f t="shared" si="166"/>
        <v>-1.3332666649999168</v>
      </c>
      <c r="EA1783">
        <f t="shared" si="167"/>
        <v>0.51</v>
      </c>
    </row>
    <row r="1784" spans="1:131" x14ac:dyDescent="0.25">
      <c r="A1784" t="s">
        <v>407</v>
      </c>
      <c r="B1784" t="s">
        <v>412</v>
      </c>
      <c r="C1784">
        <v>-800</v>
      </c>
      <c r="D1784">
        <v>550</v>
      </c>
      <c r="E1784">
        <v>12.5</v>
      </c>
      <c r="F1784">
        <v>550</v>
      </c>
      <c r="G1784" t="s">
        <v>1261</v>
      </c>
      <c r="H1784" t="s">
        <v>1262</v>
      </c>
      <c r="I1784" t="s">
        <v>1118</v>
      </c>
      <c r="J1784" t="s">
        <v>130</v>
      </c>
      <c r="K1784" t="b">
        <v>0</v>
      </c>
      <c r="L1784" t="s">
        <v>137</v>
      </c>
      <c r="M1784" t="s">
        <v>132</v>
      </c>
      <c r="N1784">
        <v>3</v>
      </c>
      <c r="O1784">
        <v>3</v>
      </c>
      <c r="P1784">
        <v>0</v>
      </c>
      <c r="Q1784">
        <v>0</v>
      </c>
      <c r="R1784">
        <v>32.5</v>
      </c>
      <c r="S1784">
        <v>0.51500000000000001</v>
      </c>
      <c r="T1784">
        <v>0.75</v>
      </c>
      <c r="U1784">
        <v>0.75</v>
      </c>
      <c r="V1784">
        <v>0.41499999999999998</v>
      </c>
      <c r="W1784">
        <v>1</v>
      </c>
      <c r="X1784">
        <v>3</v>
      </c>
      <c r="Y1784">
        <v>9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 t="s">
        <v>138</v>
      </c>
      <c r="AI1784">
        <v>185.42</v>
      </c>
      <c r="AJ1784">
        <v>187.96</v>
      </c>
      <c r="AK1784">
        <v>145</v>
      </c>
      <c r="AL1784">
        <v>1</v>
      </c>
      <c r="AM1784">
        <v>0</v>
      </c>
      <c r="AN1784">
        <v>0</v>
      </c>
      <c r="AO1784">
        <v>53.333300000000001</v>
      </c>
      <c r="AP1784">
        <v>0.30299999999999999</v>
      </c>
      <c r="AQ1784">
        <v>1</v>
      </c>
      <c r="AR1784">
        <v>0.33329999999999999</v>
      </c>
      <c r="AS1784">
        <v>6.7000000000000004E-2</v>
      </c>
      <c r="AT1784">
        <v>2</v>
      </c>
      <c r="AU1784">
        <v>1</v>
      </c>
      <c r="AV1784">
        <v>9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1</v>
      </c>
      <c r="BC1784">
        <v>0</v>
      </c>
      <c r="BD1784">
        <v>2</v>
      </c>
      <c r="BE1784" t="s">
        <v>138</v>
      </c>
      <c r="BF1784">
        <v>170.18</v>
      </c>
      <c r="BG1784">
        <v>177.8</v>
      </c>
      <c r="BH1784">
        <v>145</v>
      </c>
      <c r="BI1784">
        <v>29</v>
      </c>
      <c r="BJ1784">
        <v>29</v>
      </c>
      <c r="BK1784">
        <v>-2</v>
      </c>
      <c r="BL1784">
        <v>0</v>
      </c>
      <c r="BM1784">
        <v>-1</v>
      </c>
      <c r="BN1784">
        <v>-1</v>
      </c>
      <c r="BO1784">
        <v>-2</v>
      </c>
      <c r="BP1784">
        <v>0</v>
      </c>
      <c r="BQ1784">
        <v>0</v>
      </c>
      <c r="BR1784">
        <v>0</v>
      </c>
      <c r="BS1784">
        <v>-1</v>
      </c>
      <c r="BT1784">
        <v>15.24</v>
      </c>
      <c r="BU1784">
        <v>10.16</v>
      </c>
      <c r="BV1784">
        <v>0</v>
      </c>
      <c r="BW1784">
        <v>-20.833300000000001</v>
      </c>
      <c r="BX1784">
        <v>-0.25</v>
      </c>
      <c r="BY1784">
        <v>0.41670000000000001</v>
      </c>
      <c r="BZ1784">
        <v>0</v>
      </c>
      <c r="DC1784" t="s">
        <v>144</v>
      </c>
      <c r="DD1784" t="s">
        <v>139</v>
      </c>
      <c r="DE1784" t="s">
        <v>173</v>
      </c>
      <c r="DF1784">
        <v>0.49</v>
      </c>
      <c r="DG1784">
        <v>-1.17</v>
      </c>
      <c r="DH1784">
        <v>-0.36</v>
      </c>
      <c r="DI1784">
        <v>1.47</v>
      </c>
      <c r="DJ1784">
        <v>-0.8</v>
      </c>
      <c r="DK1784">
        <v>-0.47</v>
      </c>
      <c r="DL1784">
        <v>1.47</v>
      </c>
      <c r="DM1784">
        <v>-0.05</v>
      </c>
      <c r="DN1784">
        <v>1.01</v>
      </c>
      <c r="DO1784">
        <v>0.32</v>
      </c>
      <c r="DP1784">
        <v>1.56</v>
      </c>
      <c r="DQ1784">
        <v>-0.63</v>
      </c>
      <c r="DR1784">
        <v>-0.14000000000000001</v>
      </c>
      <c r="DS1784">
        <v>0.79</v>
      </c>
      <c r="DT1784">
        <v>-0.13</v>
      </c>
      <c r="DU1784">
        <v>0.42</v>
      </c>
      <c r="DV1784">
        <f t="shared" si="162"/>
        <v>-0.52</v>
      </c>
      <c r="DW1784">
        <f t="shared" si="163"/>
        <v>0</v>
      </c>
      <c r="DX1784">
        <f t="shared" si="164"/>
        <v>-1.92</v>
      </c>
      <c r="DY1784">
        <f t="shared" si="165"/>
        <v>-0.66</v>
      </c>
      <c r="DZ1784">
        <f t="shared" si="166"/>
        <v>0</v>
      </c>
      <c r="EA1784">
        <f t="shared" si="167"/>
        <v>-0.47</v>
      </c>
    </row>
    <row r="1785" spans="1:131" x14ac:dyDescent="0.25">
      <c r="A1785" t="s">
        <v>322</v>
      </c>
      <c r="B1785" t="s">
        <v>396</v>
      </c>
      <c r="C1785">
        <v>120</v>
      </c>
      <c r="D1785">
        <v>-140</v>
      </c>
      <c r="E1785">
        <v>120</v>
      </c>
      <c r="F1785">
        <v>71.428600000000003</v>
      </c>
      <c r="G1785" t="s">
        <v>1266</v>
      </c>
      <c r="H1785" t="s">
        <v>379</v>
      </c>
      <c r="I1785" t="s">
        <v>1151</v>
      </c>
      <c r="J1785" t="s">
        <v>143</v>
      </c>
      <c r="K1785" t="b">
        <v>1</v>
      </c>
      <c r="L1785" t="s">
        <v>192</v>
      </c>
      <c r="M1785" t="s">
        <v>193</v>
      </c>
      <c r="N1785">
        <v>5</v>
      </c>
      <c r="O1785">
        <v>0</v>
      </c>
      <c r="P1785">
        <v>3</v>
      </c>
      <c r="Q1785">
        <v>0</v>
      </c>
      <c r="R1785">
        <v>72.857100000000003</v>
      </c>
      <c r="S1785">
        <v>0.54900000000000004</v>
      </c>
      <c r="T1785">
        <v>0.35709999999999997</v>
      </c>
      <c r="U1785">
        <v>2.3571</v>
      </c>
      <c r="V1785">
        <v>0.52400000000000002</v>
      </c>
      <c r="W1785">
        <v>3</v>
      </c>
      <c r="X1785">
        <v>4</v>
      </c>
      <c r="Y1785">
        <v>33</v>
      </c>
      <c r="Z1785">
        <v>1</v>
      </c>
      <c r="AA1785">
        <v>0</v>
      </c>
      <c r="AB1785">
        <v>1</v>
      </c>
      <c r="AC1785">
        <v>5</v>
      </c>
      <c r="AD1785">
        <v>2</v>
      </c>
      <c r="AE1785">
        <v>2</v>
      </c>
      <c r="AF1785">
        <v>0</v>
      </c>
      <c r="AG1785">
        <v>10</v>
      </c>
      <c r="AH1785" t="s">
        <v>133</v>
      </c>
      <c r="AI1785">
        <v>154.94</v>
      </c>
      <c r="AJ1785">
        <v>157.47999999999999</v>
      </c>
      <c r="AK1785">
        <v>115</v>
      </c>
      <c r="AL1785">
        <v>0</v>
      </c>
      <c r="AM1785">
        <v>3</v>
      </c>
      <c r="AN1785">
        <v>0</v>
      </c>
      <c r="AO1785">
        <v>47.625</v>
      </c>
      <c r="AP1785">
        <v>0.443</v>
      </c>
      <c r="AQ1785">
        <v>0.75</v>
      </c>
      <c r="AR1785">
        <v>2</v>
      </c>
      <c r="AS1785">
        <v>0.55800000000000005</v>
      </c>
      <c r="AT1785">
        <v>3</v>
      </c>
      <c r="AU1785">
        <v>2</v>
      </c>
      <c r="AV1785">
        <v>23</v>
      </c>
      <c r="AW1785">
        <v>3</v>
      </c>
      <c r="AX1785">
        <v>0</v>
      </c>
      <c r="AY1785">
        <v>0</v>
      </c>
      <c r="AZ1785">
        <v>2</v>
      </c>
      <c r="BA1785">
        <v>1</v>
      </c>
      <c r="BB1785">
        <v>3</v>
      </c>
      <c r="BC1785">
        <v>0</v>
      </c>
      <c r="BD1785">
        <v>6</v>
      </c>
      <c r="BE1785" t="s">
        <v>133</v>
      </c>
      <c r="BF1785">
        <v>165.1</v>
      </c>
      <c r="BG1785">
        <v>165.1</v>
      </c>
      <c r="BH1785">
        <v>115</v>
      </c>
      <c r="BI1785">
        <v>26</v>
      </c>
      <c r="BJ1785">
        <v>27</v>
      </c>
      <c r="BK1785">
        <v>0</v>
      </c>
      <c r="BL1785">
        <v>0</v>
      </c>
      <c r="BM1785">
        <v>0</v>
      </c>
      <c r="BN1785">
        <v>4</v>
      </c>
      <c r="BO1785">
        <v>-2</v>
      </c>
      <c r="BP1785">
        <v>10</v>
      </c>
      <c r="BQ1785">
        <v>-2</v>
      </c>
      <c r="BR1785">
        <v>1</v>
      </c>
      <c r="BS1785">
        <v>-1</v>
      </c>
      <c r="BT1785">
        <v>-10.16</v>
      </c>
      <c r="BU1785">
        <v>-7.62</v>
      </c>
      <c r="BV1785">
        <v>-1</v>
      </c>
      <c r="BW1785">
        <v>25.232099999999999</v>
      </c>
      <c r="BX1785">
        <v>-0.39290000000000003</v>
      </c>
      <c r="BY1785">
        <v>0.35709999999999997</v>
      </c>
      <c r="BZ1785">
        <v>0</v>
      </c>
      <c r="CA1785">
        <v>1</v>
      </c>
      <c r="CB1785">
        <v>0</v>
      </c>
      <c r="CE1785">
        <v>0</v>
      </c>
      <c r="CO1785">
        <v>14</v>
      </c>
      <c r="CR1785">
        <v>1</v>
      </c>
      <c r="DC1785" t="s">
        <v>130</v>
      </c>
      <c r="DD1785" t="s">
        <v>139</v>
      </c>
      <c r="DE1785" t="s">
        <v>474</v>
      </c>
      <c r="DF1785">
        <v>0.4</v>
      </c>
      <c r="DG1785">
        <v>-0.63</v>
      </c>
      <c r="DH1785">
        <v>0.57999999999999996</v>
      </c>
      <c r="DI1785">
        <v>0.53</v>
      </c>
      <c r="DJ1785">
        <v>0.24</v>
      </c>
      <c r="DK1785">
        <v>0.72</v>
      </c>
      <c r="DL1785">
        <v>-0.6</v>
      </c>
      <c r="DM1785">
        <v>0.23</v>
      </c>
      <c r="DN1785">
        <v>1.92</v>
      </c>
      <c r="DO1785">
        <v>0.56000000000000005</v>
      </c>
      <c r="DP1785">
        <v>1.24</v>
      </c>
      <c r="DQ1785">
        <v>-0.25</v>
      </c>
      <c r="DR1785">
        <v>1.22</v>
      </c>
      <c r="DS1785">
        <v>0.93</v>
      </c>
      <c r="DT1785">
        <v>0.66</v>
      </c>
      <c r="DU1785">
        <v>-0.28000000000000003</v>
      </c>
      <c r="DV1785">
        <f t="shared" si="162"/>
        <v>-1.52</v>
      </c>
      <c r="DW1785">
        <f t="shared" si="163"/>
        <v>-0.51303021353522638</v>
      </c>
      <c r="DX1785">
        <f t="shared" si="164"/>
        <v>-0.66</v>
      </c>
      <c r="DY1785">
        <f t="shared" si="165"/>
        <v>-0.98</v>
      </c>
      <c r="DZ1785">
        <f t="shared" si="166"/>
        <v>-0.72506337948403332</v>
      </c>
      <c r="EA1785">
        <f t="shared" si="167"/>
        <v>0.51</v>
      </c>
    </row>
    <row r="1786" spans="1:131" x14ac:dyDescent="0.25">
      <c r="A1786" t="s">
        <v>346</v>
      </c>
      <c r="B1786" t="s">
        <v>1018</v>
      </c>
      <c r="C1786">
        <v>-135</v>
      </c>
      <c r="D1786">
        <v>115</v>
      </c>
      <c r="E1786">
        <v>74.074100000000001</v>
      </c>
      <c r="F1786">
        <v>115</v>
      </c>
      <c r="G1786" t="s">
        <v>1266</v>
      </c>
      <c r="H1786" t="s">
        <v>379</v>
      </c>
      <c r="I1786" t="s">
        <v>1151</v>
      </c>
      <c r="J1786" t="s">
        <v>130</v>
      </c>
      <c r="K1786" t="b">
        <v>0</v>
      </c>
      <c r="L1786" t="s">
        <v>202</v>
      </c>
      <c r="M1786" t="s">
        <v>132</v>
      </c>
      <c r="N1786">
        <v>3</v>
      </c>
      <c r="O1786">
        <v>1</v>
      </c>
      <c r="P1786">
        <v>0</v>
      </c>
      <c r="Q1786">
        <v>0</v>
      </c>
      <c r="R1786">
        <v>33.521700000000003</v>
      </c>
      <c r="S1786">
        <v>0.64200000000000002</v>
      </c>
      <c r="T1786">
        <v>0.26090000000000002</v>
      </c>
      <c r="U1786">
        <v>0.13039999999999999</v>
      </c>
      <c r="V1786">
        <v>0.13</v>
      </c>
      <c r="W1786">
        <v>16</v>
      </c>
      <c r="X1786">
        <v>6</v>
      </c>
      <c r="Y1786">
        <v>58</v>
      </c>
      <c r="Z1786">
        <v>13</v>
      </c>
      <c r="AA1786">
        <v>0</v>
      </c>
      <c r="AB1786">
        <v>0</v>
      </c>
      <c r="AC1786">
        <v>3</v>
      </c>
      <c r="AD1786">
        <v>11</v>
      </c>
      <c r="AE1786">
        <v>3</v>
      </c>
      <c r="AF1786">
        <v>0</v>
      </c>
      <c r="AG1786">
        <v>17</v>
      </c>
      <c r="AH1786" t="s">
        <v>138</v>
      </c>
      <c r="AI1786">
        <v>187.96</v>
      </c>
      <c r="AJ1786">
        <v>195.58</v>
      </c>
      <c r="AK1786">
        <v>185</v>
      </c>
      <c r="AL1786">
        <v>0</v>
      </c>
      <c r="AM1786">
        <v>1</v>
      </c>
      <c r="AN1786">
        <v>0</v>
      </c>
      <c r="AO1786">
        <v>32.375</v>
      </c>
      <c r="AP1786">
        <v>0.49399999999999999</v>
      </c>
      <c r="AQ1786">
        <v>0</v>
      </c>
      <c r="AR1786">
        <v>0.125</v>
      </c>
      <c r="AS1786">
        <v>0.125</v>
      </c>
      <c r="AT1786">
        <v>2</v>
      </c>
      <c r="AU1786">
        <v>4</v>
      </c>
      <c r="AV1786">
        <v>17</v>
      </c>
      <c r="AW1786">
        <v>0</v>
      </c>
      <c r="AX1786">
        <v>0</v>
      </c>
      <c r="AY1786">
        <v>0</v>
      </c>
      <c r="AZ1786">
        <v>1</v>
      </c>
      <c r="BA1786">
        <v>3</v>
      </c>
      <c r="BB1786">
        <v>0</v>
      </c>
      <c r="BC1786">
        <v>0</v>
      </c>
      <c r="BD1786">
        <v>4</v>
      </c>
      <c r="BE1786" t="s">
        <v>170</v>
      </c>
      <c r="BF1786">
        <v>180.34</v>
      </c>
      <c r="BG1786">
        <v>195.58</v>
      </c>
      <c r="BH1786">
        <v>185</v>
      </c>
      <c r="BI1786">
        <v>35</v>
      </c>
      <c r="BJ1786">
        <v>44</v>
      </c>
      <c r="BK1786">
        <v>-1</v>
      </c>
      <c r="BL1786">
        <v>-1</v>
      </c>
      <c r="BM1786">
        <v>14</v>
      </c>
      <c r="BN1786">
        <v>13</v>
      </c>
      <c r="BO1786">
        <v>-2</v>
      </c>
      <c r="BP1786">
        <v>41</v>
      </c>
      <c r="BQ1786">
        <v>13</v>
      </c>
      <c r="BR1786">
        <v>8</v>
      </c>
      <c r="BS1786">
        <v>3</v>
      </c>
      <c r="BT1786">
        <v>7.62</v>
      </c>
      <c r="BU1786">
        <v>0</v>
      </c>
      <c r="BV1786">
        <v>-9</v>
      </c>
      <c r="BW1786">
        <v>1.1467000000000001</v>
      </c>
      <c r="BX1786">
        <v>0.26090000000000002</v>
      </c>
      <c r="BY1786">
        <v>5.4000000000000003E-3</v>
      </c>
      <c r="BZ1786">
        <v>0</v>
      </c>
      <c r="CA1786">
        <v>15</v>
      </c>
      <c r="CB1786">
        <v>9</v>
      </c>
      <c r="CI1786">
        <v>9</v>
      </c>
      <c r="CV1786">
        <v>15</v>
      </c>
      <c r="DC1786" t="s">
        <v>130</v>
      </c>
      <c r="DD1786" t="s">
        <v>139</v>
      </c>
      <c r="DE1786" t="s">
        <v>173</v>
      </c>
      <c r="DF1786">
        <v>7.0000000000000007E-2</v>
      </c>
      <c r="DG1786">
        <v>0.98</v>
      </c>
      <c r="DH1786">
        <v>-0.18</v>
      </c>
      <c r="DI1786">
        <v>1.07</v>
      </c>
      <c r="DJ1786">
        <v>-1.1200000000000001</v>
      </c>
      <c r="DK1786">
        <v>-0.31</v>
      </c>
      <c r="DL1786">
        <v>-0.41</v>
      </c>
      <c r="DM1786">
        <v>-0.9</v>
      </c>
      <c r="DN1786">
        <v>-0.38</v>
      </c>
      <c r="DO1786">
        <v>2.04</v>
      </c>
      <c r="DP1786">
        <v>-0.98</v>
      </c>
      <c r="DQ1786">
        <v>0.63</v>
      </c>
      <c r="DR1786">
        <v>-0.77</v>
      </c>
      <c r="DS1786">
        <v>1.88</v>
      </c>
      <c r="DT1786">
        <v>0.35</v>
      </c>
      <c r="DU1786">
        <v>0.28000000000000003</v>
      </c>
      <c r="DV1786">
        <f t="shared" si="162"/>
        <v>0.45</v>
      </c>
      <c r="DW1786">
        <f t="shared" si="163"/>
        <v>0.60216276869298391</v>
      </c>
      <c r="DX1786">
        <f t="shared" si="164"/>
        <v>0.8</v>
      </c>
      <c r="DY1786">
        <f t="shared" si="165"/>
        <v>-0.35000000000000009</v>
      </c>
      <c r="DZ1786">
        <f t="shared" si="166"/>
        <v>-1.6281277591147445</v>
      </c>
      <c r="EA1786">
        <f t="shared" si="167"/>
        <v>-1.1800000000000002</v>
      </c>
    </row>
    <row r="1787" spans="1:131" x14ac:dyDescent="0.25">
      <c r="A1787" t="s">
        <v>240</v>
      </c>
      <c r="B1787" t="s">
        <v>432</v>
      </c>
      <c r="C1787">
        <v>-145</v>
      </c>
      <c r="D1787">
        <v>125</v>
      </c>
      <c r="E1787">
        <v>68.965500000000006</v>
      </c>
      <c r="F1787">
        <v>125</v>
      </c>
      <c r="G1787" t="s">
        <v>1266</v>
      </c>
      <c r="H1787" t="s">
        <v>379</v>
      </c>
      <c r="I1787" t="s">
        <v>1151</v>
      </c>
      <c r="J1787" t="s">
        <v>143</v>
      </c>
      <c r="K1787" t="b">
        <v>0</v>
      </c>
      <c r="L1787" t="s">
        <v>137</v>
      </c>
      <c r="M1787" t="s">
        <v>132</v>
      </c>
      <c r="N1787">
        <v>3</v>
      </c>
      <c r="O1787">
        <v>0</v>
      </c>
      <c r="P1787">
        <v>6</v>
      </c>
      <c r="Q1787">
        <v>0</v>
      </c>
      <c r="R1787">
        <v>72</v>
      </c>
      <c r="S1787">
        <v>0.59699999999999998</v>
      </c>
      <c r="T1787">
        <v>0.5</v>
      </c>
      <c r="U1787">
        <v>2.6667000000000001</v>
      </c>
      <c r="V1787">
        <v>0.45700000000000002</v>
      </c>
      <c r="W1787">
        <v>6</v>
      </c>
      <c r="X1787">
        <v>0</v>
      </c>
      <c r="Y1787">
        <v>15</v>
      </c>
      <c r="Z1787">
        <v>0</v>
      </c>
      <c r="AA1787">
        <v>0</v>
      </c>
      <c r="AB1787">
        <v>0</v>
      </c>
      <c r="AC1787">
        <v>3</v>
      </c>
      <c r="AD1787">
        <v>3</v>
      </c>
      <c r="AE1787">
        <v>0</v>
      </c>
      <c r="AF1787">
        <v>0</v>
      </c>
      <c r="AG1787">
        <v>6</v>
      </c>
      <c r="AH1787" t="s">
        <v>133</v>
      </c>
      <c r="AI1787">
        <v>167.64</v>
      </c>
      <c r="AJ1787">
        <v>180.34</v>
      </c>
      <c r="AK1787">
        <v>145</v>
      </c>
      <c r="AL1787">
        <v>0</v>
      </c>
      <c r="AM1787">
        <v>2</v>
      </c>
      <c r="AN1787">
        <v>0</v>
      </c>
      <c r="AO1787">
        <v>54.307699999999997</v>
      </c>
      <c r="AP1787">
        <v>0.432</v>
      </c>
      <c r="AQ1787">
        <v>0.23080000000000001</v>
      </c>
      <c r="AR1787">
        <v>0.92310000000000003</v>
      </c>
      <c r="AS1787">
        <v>0.183</v>
      </c>
      <c r="AT1787">
        <v>7</v>
      </c>
      <c r="AU1787">
        <v>3</v>
      </c>
      <c r="AV1787">
        <v>45</v>
      </c>
      <c r="AW1787">
        <v>11</v>
      </c>
      <c r="AX1787">
        <v>0</v>
      </c>
      <c r="AY1787">
        <v>0</v>
      </c>
      <c r="AZ1787">
        <v>6</v>
      </c>
      <c r="BA1787">
        <v>4</v>
      </c>
      <c r="BB1787">
        <v>0</v>
      </c>
      <c r="BC1787">
        <v>0</v>
      </c>
      <c r="BD1787">
        <v>10</v>
      </c>
      <c r="BE1787" t="s">
        <v>133</v>
      </c>
      <c r="BF1787">
        <v>170.18</v>
      </c>
      <c r="BG1787">
        <v>177.8</v>
      </c>
      <c r="BH1787">
        <v>145</v>
      </c>
      <c r="BI1787">
        <v>32</v>
      </c>
      <c r="BJ1787">
        <v>30</v>
      </c>
      <c r="BK1787">
        <v>0</v>
      </c>
      <c r="BL1787">
        <v>4</v>
      </c>
      <c r="BM1787">
        <v>-1</v>
      </c>
      <c r="BN1787">
        <v>-4</v>
      </c>
      <c r="BO1787">
        <v>3</v>
      </c>
      <c r="BP1787">
        <v>-30</v>
      </c>
      <c r="BQ1787">
        <v>-11</v>
      </c>
      <c r="BR1787">
        <v>-1</v>
      </c>
      <c r="BS1787">
        <v>0</v>
      </c>
      <c r="BT1787">
        <v>-2.54</v>
      </c>
      <c r="BU1787">
        <v>2.54</v>
      </c>
      <c r="BV1787">
        <v>2</v>
      </c>
      <c r="BW1787">
        <v>17.692299999999999</v>
      </c>
      <c r="BX1787">
        <v>0.26919999999999999</v>
      </c>
      <c r="BY1787">
        <v>1.7436</v>
      </c>
      <c r="BZ1787">
        <v>0</v>
      </c>
      <c r="CA1787">
        <v>4</v>
      </c>
      <c r="CB1787">
        <v>1</v>
      </c>
      <c r="CL1787">
        <v>1</v>
      </c>
      <c r="CY1787">
        <v>4</v>
      </c>
      <c r="DC1787" t="s">
        <v>130</v>
      </c>
      <c r="DD1787" t="s">
        <v>151</v>
      </c>
      <c r="DF1787">
        <v>-0.12</v>
      </c>
      <c r="DG1787">
        <v>0.04</v>
      </c>
      <c r="DH1787">
        <v>0.19</v>
      </c>
      <c r="DI1787">
        <v>0.66</v>
      </c>
      <c r="DJ1787">
        <v>-0.81</v>
      </c>
      <c r="DK1787">
        <v>0.88</v>
      </c>
      <c r="DL1787">
        <v>1.37</v>
      </c>
      <c r="DM1787">
        <v>-0.76</v>
      </c>
      <c r="DN1787">
        <v>1.67</v>
      </c>
      <c r="DO1787">
        <v>1.3</v>
      </c>
      <c r="DP1787">
        <v>-0.11</v>
      </c>
      <c r="DQ1787">
        <v>0.63</v>
      </c>
      <c r="DR1787">
        <v>0.44</v>
      </c>
      <c r="DS1787">
        <v>-0.16</v>
      </c>
      <c r="DT1787">
        <v>0.48</v>
      </c>
      <c r="DU1787">
        <v>-0.42</v>
      </c>
      <c r="DV1787">
        <f t="shared" si="162"/>
        <v>-1.79</v>
      </c>
      <c r="DW1787">
        <f t="shared" si="163"/>
        <v>-0.54317555493782199</v>
      </c>
      <c r="DX1787">
        <f t="shared" si="164"/>
        <v>0.3</v>
      </c>
      <c r="DY1787">
        <f t="shared" si="165"/>
        <v>-1.25</v>
      </c>
      <c r="DZ1787">
        <f t="shared" si="166"/>
        <v>0.43315087979958172</v>
      </c>
      <c r="EA1787">
        <f t="shared" si="167"/>
        <v>-0.34</v>
      </c>
    </row>
    <row r="1788" spans="1:131" x14ac:dyDescent="0.25">
      <c r="A1788" t="s">
        <v>1147</v>
      </c>
      <c r="B1788" t="s">
        <v>848</v>
      </c>
      <c r="C1788">
        <v>-125</v>
      </c>
      <c r="D1788">
        <v>105</v>
      </c>
      <c r="E1788">
        <v>80</v>
      </c>
      <c r="F1788">
        <v>105</v>
      </c>
      <c r="G1788" t="s">
        <v>1266</v>
      </c>
      <c r="H1788" t="s">
        <v>379</v>
      </c>
      <c r="I1788" t="s">
        <v>1151</v>
      </c>
      <c r="J1788" t="s">
        <v>143</v>
      </c>
      <c r="K1788" t="b">
        <v>0</v>
      </c>
      <c r="L1788" t="s">
        <v>157</v>
      </c>
      <c r="M1788" t="s">
        <v>132</v>
      </c>
      <c r="N1788">
        <v>3</v>
      </c>
      <c r="O1788">
        <v>0</v>
      </c>
      <c r="P1788">
        <v>1</v>
      </c>
      <c r="Q1788">
        <v>0</v>
      </c>
      <c r="R1788">
        <v>97</v>
      </c>
      <c r="S1788">
        <v>0.35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3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</v>
      </c>
      <c r="AH1788" t="s">
        <v>133</v>
      </c>
      <c r="AI1788">
        <v>185.42</v>
      </c>
      <c r="AJ1788">
        <v>180.34</v>
      </c>
      <c r="AK1788">
        <v>170</v>
      </c>
      <c r="AL1788">
        <v>0</v>
      </c>
      <c r="AM1788">
        <v>1</v>
      </c>
      <c r="AN1788">
        <v>0</v>
      </c>
      <c r="AO1788">
        <v>41.4</v>
      </c>
      <c r="AP1788">
        <v>0.45600000000000002</v>
      </c>
      <c r="AQ1788">
        <v>0.24</v>
      </c>
      <c r="AR1788">
        <v>0.52</v>
      </c>
      <c r="AS1788">
        <v>0.32</v>
      </c>
      <c r="AT1788">
        <v>7</v>
      </c>
      <c r="AU1788">
        <v>10</v>
      </c>
      <c r="AV1788">
        <v>61</v>
      </c>
      <c r="AW1788">
        <v>1</v>
      </c>
      <c r="AX1788">
        <v>0</v>
      </c>
      <c r="AY1788">
        <v>1</v>
      </c>
      <c r="AZ1788">
        <v>5</v>
      </c>
      <c r="BA1788">
        <v>7</v>
      </c>
      <c r="BB1788">
        <v>1</v>
      </c>
      <c r="BC1788">
        <v>1</v>
      </c>
      <c r="BD1788">
        <v>15</v>
      </c>
      <c r="BE1788" t="s">
        <v>133</v>
      </c>
      <c r="BF1788">
        <v>175.26</v>
      </c>
      <c r="BG1788">
        <v>177.8</v>
      </c>
      <c r="BH1788">
        <v>170</v>
      </c>
      <c r="BI1788">
        <v>35</v>
      </c>
      <c r="BJ1788">
        <v>26</v>
      </c>
      <c r="BK1788">
        <v>0</v>
      </c>
      <c r="BL1788">
        <v>0</v>
      </c>
      <c r="BM1788">
        <v>-6</v>
      </c>
      <c r="BN1788">
        <v>-14</v>
      </c>
      <c r="BO1788">
        <v>10</v>
      </c>
      <c r="BP1788">
        <v>-58</v>
      </c>
      <c r="BQ1788">
        <v>-1</v>
      </c>
      <c r="BR1788">
        <v>-8</v>
      </c>
      <c r="BS1788">
        <v>-1</v>
      </c>
      <c r="BT1788">
        <v>10.16</v>
      </c>
      <c r="BU1788">
        <v>2.54</v>
      </c>
      <c r="BV1788">
        <v>9</v>
      </c>
      <c r="BW1788">
        <v>55.6</v>
      </c>
      <c r="BX1788">
        <v>-0.24</v>
      </c>
      <c r="BY1788">
        <v>-0.52</v>
      </c>
      <c r="BZ1788">
        <v>0</v>
      </c>
      <c r="DC1788" t="s">
        <v>144</v>
      </c>
      <c r="DD1788" t="s">
        <v>151</v>
      </c>
      <c r="DF1788">
        <v>0.1</v>
      </c>
      <c r="DG1788">
        <v>-0.5</v>
      </c>
      <c r="DH1788">
        <v>0.1</v>
      </c>
      <c r="DI1788">
        <v>0.8</v>
      </c>
      <c r="DJ1788">
        <v>-0.7</v>
      </c>
      <c r="DK1788">
        <v>1.0900000000000001</v>
      </c>
      <c r="DL1788">
        <v>0.02</v>
      </c>
      <c r="DM1788">
        <v>-0.48</v>
      </c>
      <c r="DN1788">
        <v>0.55000000000000004</v>
      </c>
      <c r="DO1788">
        <v>-1.28</v>
      </c>
      <c r="DP1788">
        <v>0.77</v>
      </c>
      <c r="DQ1788">
        <v>-0.25</v>
      </c>
      <c r="DR1788">
        <v>-0.96</v>
      </c>
      <c r="DS1788">
        <v>-0.82</v>
      </c>
      <c r="DT1788">
        <v>-0.18</v>
      </c>
      <c r="DU1788">
        <v>-0.84</v>
      </c>
      <c r="DV1788">
        <f t="shared" si="162"/>
        <v>-0.45000000000000007</v>
      </c>
      <c r="DW1788">
        <f t="shared" si="163"/>
        <v>0</v>
      </c>
      <c r="DX1788">
        <f t="shared" si="164"/>
        <v>-0.67</v>
      </c>
      <c r="DY1788">
        <f t="shared" si="165"/>
        <v>0.26</v>
      </c>
      <c r="DZ1788">
        <f t="shared" si="166"/>
        <v>1.1341075786714416</v>
      </c>
      <c r="EA1788">
        <f t="shared" si="167"/>
        <v>0.36</v>
      </c>
    </row>
    <row r="1789" spans="1:131" x14ac:dyDescent="0.25">
      <c r="A1789" t="s">
        <v>270</v>
      </c>
      <c r="B1789" t="s">
        <v>857</v>
      </c>
      <c r="C1789">
        <v>-400</v>
      </c>
      <c r="D1789">
        <v>325</v>
      </c>
      <c r="E1789">
        <v>25</v>
      </c>
      <c r="F1789">
        <v>325</v>
      </c>
      <c r="G1789" t="s">
        <v>1266</v>
      </c>
      <c r="H1789" t="s">
        <v>379</v>
      </c>
      <c r="I1789" t="s">
        <v>1151</v>
      </c>
      <c r="J1789" t="s">
        <v>130</v>
      </c>
      <c r="K1789" t="b">
        <v>0</v>
      </c>
      <c r="L1789" t="s">
        <v>239</v>
      </c>
      <c r="M1789" t="s">
        <v>193</v>
      </c>
      <c r="N1789">
        <v>3</v>
      </c>
      <c r="O1789">
        <v>2</v>
      </c>
      <c r="P1789">
        <v>0</v>
      </c>
      <c r="Q1789">
        <v>0</v>
      </c>
      <c r="R1789">
        <v>50.75</v>
      </c>
      <c r="S1789">
        <v>0.46400000000000002</v>
      </c>
      <c r="T1789">
        <v>0</v>
      </c>
      <c r="U1789">
        <v>0.375</v>
      </c>
      <c r="V1789">
        <v>9.4E-2</v>
      </c>
      <c r="W1789">
        <v>3</v>
      </c>
      <c r="X1789">
        <v>4</v>
      </c>
      <c r="Y1789">
        <v>21</v>
      </c>
      <c r="Z1789">
        <v>1</v>
      </c>
      <c r="AA1789">
        <v>0</v>
      </c>
      <c r="AB1789">
        <v>2</v>
      </c>
      <c r="AC1789">
        <v>1</v>
      </c>
      <c r="AD1789">
        <v>1</v>
      </c>
      <c r="AE1789">
        <v>0</v>
      </c>
      <c r="AF1789">
        <v>0</v>
      </c>
      <c r="AG1789">
        <v>4</v>
      </c>
      <c r="AH1789" t="s">
        <v>133</v>
      </c>
      <c r="AI1789">
        <v>165.1</v>
      </c>
      <c r="AJ1789">
        <v>162.56</v>
      </c>
      <c r="AK1789">
        <v>135</v>
      </c>
      <c r="AL1789">
        <v>0</v>
      </c>
      <c r="AM1789">
        <v>2</v>
      </c>
      <c r="AN1789">
        <v>0</v>
      </c>
      <c r="AO1789">
        <v>95.25</v>
      </c>
      <c r="AP1789">
        <v>0.42799999999999999</v>
      </c>
      <c r="AQ1789">
        <v>0</v>
      </c>
      <c r="AR1789">
        <v>0.5</v>
      </c>
      <c r="AS1789">
        <v>0.375</v>
      </c>
      <c r="AT1789">
        <v>2</v>
      </c>
      <c r="AU1789">
        <v>2</v>
      </c>
      <c r="AV1789">
        <v>12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0</v>
      </c>
      <c r="BC1789">
        <v>0</v>
      </c>
      <c r="BD1789">
        <v>2</v>
      </c>
      <c r="BE1789" t="s">
        <v>133</v>
      </c>
      <c r="BF1789">
        <v>175.26</v>
      </c>
      <c r="BG1789">
        <v>172.72</v>
      </c>
      <c r="BH1789">
        <v>135</v>
      </c>
      <c r="BI1789">
        <v>31</v>
      </c>
      <c r="BJ1789">
        <v>35</v>
      </c>
      <c r="BK1789">
        <v>-2</v>
      </c>
      <c r="BL1789">
        <v>-2</v>
      </c>
      <c r="BM1789">
        <v>1</v>
      </c>
      <c r="BN1789">
        <v>2</v>
      </c>
      <c r="BO1789">
        <v>-2</v>
      </c>
      <c r="BP1789">
        <v>9</v>
      </c>
      <c r="BQ1789">
        <v>1</v>
      </c>
      <c r="BR1789">
        <v>1</v>
      </c>
      <c r="BS1789">
        <v>0</v>
      </c>
      <c r="BT1789">
        <v>-10.16</v>
      </c>
      <c r="BU1789">
        <v>-10.16</v>
      </c>
      <c r="BV1789">
        <v>-4</v>
      </c>
      <c r="BW1789">
        <v>-44.5</v>
      </c>
      <c r="BX1789">
        <v>0</v>
      </c>
      <c r="BY1789">
        <v>-0.125</v>
      </c>
      <c r="BZ1789">
        <v>0</v>
      </c>
      <c r="CA1789">
        <v>12</v>
      </c>
      <c r="CB1789">
        <v>10</v>
      </c>
      <c r="CF1789">
        <v>10</v>
      </c>
      <c r="CS1789">
        <v>12</v>
      </c>
      <c r="DC1789" t="s">
        <v>130</v>
      </c>
      <c r="DD1789" t="s">
        <v>158</v>
      </c>
      <c r="DE1789" t="s">
        <v>163</v>
      </c>
      <c r="DF1789">
        <v>1.45</v>
      </c>
      <c r="DG1789">
        <v>-0.9</v>
      </c>
      <c r="DH1789">
        <v>2.27</v>
      </c>
      <c r="DI1789">
        <v>0.66</v>
      </c>
      <c r="DJ1789">
        <v>-1.07</v>
      </c>
      <c r="DK1789">
        <v>0.56999999999999995</v>
      </c>
      <c r="DL1789">
        <v>1.03</v>
      </c>
      <c r="DM1789">
        <v>-0.76</v>
      </c>
      <c r="DN1789">
        <v>0.54</v>
      </c>
      <c r="DO1789">
        <v>-0.05</v>
      </c>
      <c r="DP1789">
        <v>0.76</v>
      </c>
      <c r="DQ1789">
        <v>0.38</v>
      </c>
      <c r="DR1789">
        <v>-0.82</v>
      </c>
      <c r="DS1789">
        <v>-0.82</v>
      </c>
      <c r="DT1789">
        <v>1.01</v>
      </c>
      <c r="DU1789">
        <v>-0.84</v>
      </c>
      <c r="DV1789">
        <f t="shared" si="162"/>
        <v>0.90999999999999992</v>
      </c>
      <c r="DW1789">
        <f t="shared" si="163"/>
        <v>0</v>
      </c>
      <c r="DX1789">
        <f t="shared" si="164"/>
        <v>1.51</v>
      </c>
      <c r="DY1789">
        <f t="shared" si="165"/>
        <v>-0.25000000000000011</v>
      </c>
      <c r="DZ1789">
        <f t="shared" si="166"/>
        <v>-0.15684387141358128</v>
      </c>
      <c r="EA1789">
        <f t="shared" si="167"/>
        <v>7.999999999999996E-2</v>
      </c>
    </row>
    <row r="1790" spans="1:131" x14ac:dyDescent="0.25">
      <c r="A1790" t="s">
        <v>1070</v>
      </c>
      <c r="B1790" t="s">
        <v>248</v>
      </c>
      <c r="C1790">
        <v>105</v>
      </c>
      <c r="D1790">
        <v>-125</v>
      </c>
      <c r="E1790">
        <v>105</v>
      </c>
      <c r="F1790">
        <v>80</v>
      </c>
      <c r="G1790" t="s">
        <v>1266</v>
      </c>
      <c r="H1790" t="s">
        <v>379</v>
      </c>
      <c r="I1790" t="s">
        <v>1151</v>
      </c>
      <c r="J1790" t="s">
        <v>143</v>
      </c>
      <c r="K1790" t="b">
        <v>0</v>
      </c>
      <c r="L1790" t="s">
        <v>147</v>
      </c>
      <c r="M1790" t="s">
        <v>132</v>
      </c>
      <c r="N1790">
        <v>3</v>
      </c>
      <c r="O1790">
        <v>0</v>
      </c>
      <c r="P1790">
        <v>1</v>
      </c>
      <c r="Q1790">
        <v>0</v>
      </c>
      <c r="R1790">
        <v>46</v>
      </c>
      <c r="S1790">
        <v>0.47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3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 t="s">
        <v>133</v>
      </c>
      <c r="AI1790">
        <v>195.58</v>
      </c>
      <c r="AJ1790">
        <v>200.66</v>
      </c>
      <c r="AK1790">
        <v>205</v>
      </c>
      <c r="AL1790">
        <v>0</v>
      </c>
      <c r="AM1790">
        <v>1</v>
      </c>
      <c r="AN1790">
        <v>0</v>
      </c>
      <c r="AO1790">
        <v>26.2727</v>
      </c>
      <c r="AP1790">
        <v>0.33500000000000002</v>
      </c>
      <c r="AQ1790">
        <v>0.18179999999999999</v>
      </c>
      <c r="AR1790">
        <v>9.0899999999999995E-2</v>
      </c>
      <c r="AS1790">
        <v>9.0999999999999998E-2</v>
      </c>
      <c r="AT1790">
        <v>2</v>
      </c>
      <c r="AU1790">
        <v>5</v>
      </c>
      <c r="AV1790">
        <v>24</v>
      </c>
      <c r="AW1790">
        <v>0</v>
      </c>
      <c r="AX1790">
        <v>0</v>
      </c>
      <c r="AY1790">
        <v>1</v>
      </c>
      <c r="AZ1790">
        <v>1</v>
      </c>
      <c r="BA1790">
        <v>4</v>
      </c>
      <c r="BB1790">
        <v>0</v>
      </c>
      <c r="BC1790">
        <v>0</v>
      </c>
      <c r="BD1790">
        <v>6</v>
      </c>
      <c r="BE1790" t="s">
        <v>138</v>
      </c>
      <c r="BF1790">
        <v>187.96</v>
      </c>
      <c r="BG1790">
        <v>190.5</v>
      </c>
      <c r="BH1790">
        <v>205</v>
      </c>
      <c r="BI1790">
        <v>42</v>
      </c>
      <c r="BJ1790">
        <v>27</v>
      </c>
      <c r="BK1790">
        <v>0</v>
      </c>
      <c r="BL1790">
        <v>0</v>
      </c>
      <c r="BM1790">
        <v>-1</v>
      </c>
      <c r="BN1790">
        <v>-5</v>
      </c>
      <c r="BO1790">
        <v>5</v>
      </c>
      <c r="BP1790">
        <v>-21</v>
      </c>
      <c r="BQ1790">
        <v>0</v>
      </c>
      <c r="BR1790">
        <v>-4</v>
      </c>
      <c r="BS1790">
        <v>0</v>
      </c>
      <c r="BT1790">
        <v>7.62</v>
      </c>
      <c r="BU1790">
        <v>10.16</v>
      </c>
      <c r="BV1790">
        <v>15</v>
      </c>
      <c r="BW1790">
        <v>19.7273</v>
      </c>
      <c r="BX1790">
        <v>0.81820000000000004</v>
      </c>
      <c r="BY1790">
        <v>-9.0899999999999995E-2</v>
      </c>
      <c r="BZ1790">
        <v>0</v>
      </c>
      <c r="DC1790" t="s">
        <v>144</v>
      </c>
      <c r="DD1790" t="s">
        <v>139</v>
      </c>
      <c r="DE1790" t="s">
        <v>188</v>
      </c>
      <c r="DF1790">
        <v>-0.89</v>
      </c>
      <c r="DG1790">
        <v>-1.31</v>
      </c>
      <c r="DH1790">
        <v>-0.82</v>
      </c>
      <c r="DI1790">
        <v>0.39</v>
      </c>
      <c r="DJ1790">
        <v>-0.75</v>
      </c>
      <c r="DK1790">
        <v>0.26</v>
      </c>
      <c r="DL1790">
        <v>-0.03</v>
      </c>
      <c r="DM1790">
        <v>0.23</v>
      </c>
      <c r="DN1790">
        <v>-0.04</v>
      </c>
      <c r="DO1790">
        <v>7.0000000000000007E-2</v>
      </c>
      <c r="DP1790">
        <v>-0.01</v>
      </c>
      <c r="DQ1790">
        <v>-1.01</v>
      </c>
      <c r="DR1790">
        <v>0.16</v>
      </c>
      <c r="DS1790">
        <v>0.17</v>
      </c>
      <c r="DT1790">
        <v>-0.04</v>
      </c>
      <c r="DU1790">
        <v>1.54</v>
      </c>
      <c r="DV1790">
        <f t="shared" si="162"/>
        <v>-0.85</v>
      </c>
      <c r="DW1790">
        <f t="shared" si="163"/>
        <v>-0.20663978319771825</v>
      </c>
      <c r="DX1790">
        <f t="shared" si="164"/>
        <v>-0.80999999999999994</v>
      </c>
      <c r="DY1790">
        <f t="shared" si="165"/>
        <v>-0.91</v>
      </c>
      <c r="DZ1790">
        <f t="shared" si="166"/>
        <v>0.10155048094184649</v>
      </c>
      <c r="EA1790">
        <f t="shared" si="167"/>
        <v>-1.31</v>
      </c>
    </row>
    <row r="1791" spans="1:131" x14ac:dyDescent="0.25">
      <c r="A1791" t="s">
        <v>352</v>
      </c>
      <c r="B1791" t="s">
        <v>520</v>
      </c>
      <c r="C1791">
        <v>-125</v>
      </c>
      <c r="D1791">
        <v>105</v>
      </c>
      <c r="E1791">
        <v>80</v>
      </c>
      <c r="F1791">
        <v>105</v>
      </c>
      <c r="G1791" t="s">
        <v>1266</v>
      </c>
      <c r="H1791" t="s">
        <v>379</v>
      </c>
      <c r="I1791" t="s">
        <v>1151</v>
      </c>
      <c r="J1791" t="s">
        <v>130</v>
      </c>
      <c r="K1791" t="b">
        <v>0</v>
      </c>
      <c r="L1791" t="s">
        <v>162</v>
      </c>
      <c r="M1791" t="s">
        <v>132</v>
      </c>
      <c r="N1791">
        <v>3</v>
      </c>
      <c r="O1791">
        <v>3</v>
      </c>
      <c r="P1791">
        <v>0</v>
      </c>
      <c r="Q1791">
        <v>0</v>
      </c>
      <c r="R1791">
        <v>54.666699999999999</v>
      </c>
      <c r="S1791">
        <v>0.433</v>
      </c>
      <c r="T1791">
        <v>0.66669999999999996</v>
      </c>
      <c r="U1791">
        <v>0.66669999999999996</v>
      </c>
      <c r="V1791">
        <v>0.27700000000000002</v>
      </c>
      <c r="W1791">
        <v>0</v>
      </c>
      <c r="X1791">
        <v>3</v>
      </c>
      <c r="Y1791">
        <v>7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133</v>
      </c>
      <c r="AI1791">
        <v>180.34</v>
      </c>
      <c r="AJ1791">
        <v>177.8</v>
      </c>
      <c r="AK1791">
        <v>155</v>
      </c>
      <c r="AL1791">
        <v>1</v>
      </c>
      <c r="AM1791">
        <v>0</v>
      </c>
      <c r="AN1791">
        <v>0</v>
      </c>
      <c r="AO1791">
        <v>8</v>
      </c>
      <c r="AP1791">
        <v>0.5</v>
      </c>
      <c r="AQ1791">
        <v>4</v>
      </c>
      <c r="AR1791">
        <v>0</v>
      </c>
      <c r="AS1791">
        <v>0</v>
      </c>
      <c r="AT1791">
        <v>0</v>
      </c>
      <c r="AU1791">
        <v>1</v>
      </c>
      <c r="AV1791">
        <v>3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 t="s">
        <v>133</v>
      </c>
      <c r="BF1791">
        <v>175.26</v>
      </c>
      <c r="BG1791">
        <v>177.8</v>
      </c>
      <c r="BH1791">
        <v>155</v>
      </c>
      <c r="BI1791">
        <v>24</v>
      </c>
      <c r="BJ1791">
        <v>32</v>
      </c>
      <c r="BK1791">
        <v>-2</v>
      </c>
      <c r="BL1791">
        <v>0</v>
      </c>
      <c r="BM1791">
        <v>0</v>
      </c>
      <c r="BN1791">
        <v>0</v>
      </c>
      <c r="BO1791">
        <v>-2</v>
      </c>
      <c r="BP1791">
        <v>4</v>
      </c>
      <c r="BQ1791">
        <v>0</v>
      </c>
      <c r="BR1791">
        <v>0</v>
      </c>
      <c r="BS1791">
        <v>0</v>
      </c>
      <c r="BT1791">
        <v>5.08</v>
      </c>
      <c r="BU1791">
        <v>0</v>
      </c>
      <c r="BV1791">
        <v>-8</v>
      </c>
      <c r="BW1791">
        <v>46.666699999999999</v>
      </c>
      <c r="BX1791">
        <v>-3.3332999999999999</v>
      </c>
      <c r="BY1791">
        <v>0.66669999999999996</v>
      </c>
      <c r="BZ1791">
        <v>0</v>
      </c>
      <c r="DC1791" t="s">
        <v>144</v>
      </c>
      <c r="DD1791" t="s">
        <v>151</v>
      </c>
      <c r="DF1791">
        <v>-0.56999999999999995</v>
      </c>
      <c r="DG1791">
        <v>-1.04</v>
      </c>
      <c r="DH1791">
        <v>0.5</v>
      </c>
      <c r="DI1791">
        <v>0.53</v>
      </c>
      <c r="DJ1791">
        <v>-0.42</v>
      </c>
      <c r="DK1791">
        <v>-0.31</v>
      </c>
      <c r="DL1791">
        <v>0.02</v>
      </c>
      <c r="DM1791">
        <v>0.79</v>
      </c>
      <c r="DN1791">
        <v>0.63</v>
      </c>
      <c r="DO1791">
        <v>-0.3</v>
      </c>
      <c r="DP1791">
        <v>0.56000000000000005</v>
      </c>
      <c r="DQ1791">
        <v>-1.1299999999999999</v>
      </c>
      <c r="DR1791">
        <v>-0.41</v>
      </c>
      <c r="DS1791">
        <v>-0.06</v>
      </c>
      <c r="DT1791">
        <v>-0.71</v>
      </c>
      <c r="DU1791">
        <v>0.14000000000000001</v>
      </c>
      <c r="DV1791">
        <f t="shared" si="162"/>
        <v>-1.2</v>
      </c>
      <c r="DW1791">
        <f t="shared" si="163"/>
        <v>0</v>
      </c>
      <c r="DX1791">
        <f t="shared" si="164"/>
        <v>-6.0000000000000053E-2</v>
      </c>
      <c r="DY1791">
        <f t="shared" si="165"/>
        <v>-1.0000000000000009E-2</v>
      </c>
      <c r="DZ1791">
        <f t="shared" si="166"/>
        <v>0</v>
      </c>
      <c r="EA1791">
        <f t="shared" si="167"/>
        <v>0.65</v>
      </c>
    </row>
    <row r="1792" spans="1:131" x14ac:dyDescent="0.25">
      <c r="A1792" t="s">
        <v>627</v>
      </c>
      <c r="B1792" t="s">
        <v>1152</v>
      </c>
      <c r="C1792">
        <v>-135</v>
      </c>
      <c r="D1792">
        <v>115</v>
      </c>
      <c r="E1792">
        <v>74.074100000000001</v>
      </c>
      <c r="F1792">
        <v>115</v>
      </c>
      <c r="G1792" t="s">
        <v>1266</v>
      </c>
      <c r="H1792" t="s">
        <v>379</v>
      </c>
      <c r="I1792" t="s">
        <v>1151</v>
      </c>
      <c r="J1792" t="s">
        <v>130</v>
      </c>
      <c r="K1792" t="b">
        <v>0</v>
      </c>
      <c r="L1792" t="s">
        <v>157</v>
      </c>
      <c r="M1792" t="s">
        <v>132</v>
      </c>
      <c r="N1792">
        <v>3</v>
      </c>
      <c r="O1792">
        <v>1</v>
      </c>
      <c r="P1792">
        <v>0</v>
      </c>
      <c r="Q1792">
        <v>0</v>
      </c>
      <c r="R1792">
        <v>30.166699999999999</v>
      </c>
      <c r="S1792">
        <v>0.46300000000000002</v>
      </c>
      <c r="T1792">
        <v>0.41670000000000001</v>
      </c>
      <c r="U1792">
        <v>1.0832999999999999</v>
      </c>
      <c r="V1792">
        <v>0.36299999999999999</v>
      </c>
      <c r="W1792">
        <v>4</v>
      </c>
      <c r="X1792">
        <v>4</v>
      </c>
      <c r="Y1792">
        <v>31</v>
      </c>
      <c r="Z1792">
        <v>1</v>
      </c>
      <c r="AA1792">
        <v>0</v>
      </c>
      <c r="AB1792">
        <v>2</v>
      </c>
      <c r="AC1792">
        <v>2</v>
      </c>
      <c r="AD1792">
        <v>1</v>
      </c>
      <c r="AE1792">
        <v>3</v>
      </c>
      <c r="AF1792">
        <v>0</v>
      </c>
      <c r="AG1792">
        <v>8</v>
      </c>
      <c r="AH1792" t="s">
        <v>133</v>
      </c>
      <c r="AI1792">
        <v>182.88</v>
      </c>
      <c r="AJ1792">
        <v>182.88</v>
      </c>
      <c r="AK1792">
        <v>170</v>
      </c>
      <c r="AL1792">
        <v>1</v>
      </c>
      <c r="AM1792">
        <v>0</v>
      </c>
      <c r="AN1792">
        <v>0</v>
      </c>
      <c r="AO1792">
        <v>31.555599999999998</v>
      </c>
      <c r="AP1792">
        <v>0.46600000000000003</v>
      </c>
      <c r="AQ1792">
        <v>0.66669999999999996</v>
      </c>
      <c r="AR1792">
        <v>0.88890000000000002</v>
      </c>
      <c r="AS1792">
        <v>0.4</v>
      </c>
      <c r="AT1792">
        <v>4</v>
      </c>
      <c r="AU1792">
        <v>3</v>
      </c>
      <c r="AV1792">
        <v>22</v>
      </c>
      <c r="AW1792">
        <v>1</v>
      </c>
      <c r="AX1792">
        <v>0</v>
      </c>
      <c r="AY1792">
        <v>0</v>
      </c>
      <c r="AZ1792">
        <v>2</v>
      </c>
      <c r="BA1792">
        <v>0</v>
      </c>
      <c r="BB1792">
        <v>3</v>
      </c>
      <c r="BC1792">
        <v>1</v>
      </c>
      <c r="BD1792">
        <v>6</v>
      </c>
      <c r="BE1792" t="s">
        <v>133</v>
      </c>
      <c r="BF1792">
        <v>180.34</v>
      </c>
      <c r="BG1792">
        <v>182.88</v>
      </c>
      <c r="BH1792">
        <v>170</v>
      </c>
      <c r="BI1792">
        <v>28</v>
      </c>
      <c r="BJ1792">
        <v>36</v>
      </c>
      <c r="BK1792">
        <v>0</v>
      </c>
      <c r="BL1792">
        <v>0</v>
      </c>
      <c r="BM1792">
        <v>0</v>
      </c>
      <c r="BN1792">
        <v>2</v>
      </c>
      <c r="BO1792">
        <v>-1</v>
      </c>
      <c r="BP1792">
        <v>9</v>
      </c>
      <c r="BQ1792">
        <v>0</v>
      </c>
      <c r="BR1792">
        <v>0</v>
      </c>
      <c r="BS1792">
        <v>0</v>
      </c>
      <c r="BT1792">
        <v>2.54</v>
      </c>
      <c r="BU1792">
        <v>0</v>
      </c>
      <c r="BV1792">
        <v>-8</v>
      </c>
      <c r="BW1792">
        <v>-1.3889</v>
      </c>
      <c r="BX1792">
        <v>-0.25</v>
      </c>
      <c r="BY1792">
        <v>0.19439999999999999</v>
      </c>
      <c r="BZ1792">
        <v>0</v>
      </c>
      <c r="DC1792" t="s">
        <v>144</v>
      </c>
      <c r="DD1792" t="s">
        <v>139</v>
      </c>
      <c r="DE1792" t="s">
        <v>188</v>
      </c>
      <c r="DF1792">
        <v>-0.39</v>
      </c>
      <c r="DG1792">
        <v>0.31</v>
      </c>
      <c r="DH1792">
        <v>0.27</v>
      </c>
      <c r="DI1792">
        <v>-0.83</v>
      </c>
      <c r="DJ1792">
        <v>-0.1</v>
      </c>
      <c r="DK1792">
        <v>0.78</v>
      </c>
      <c r="DL1792">
        <v>0.6</v>
      </c>
      <c r="DM1792">
        <v>0.51</v>
      </c>
      <c r="DN1792">
        <v>-0.82</v>
      </c>
      <c r="DO1792">
        <v>-0.3</v>
      </c>
      <c r="DP1792">
        <v>0.18</v>
      </c>
      <c r="DQ1792">
        <v>0.5</v>
      </c>
      <c r="DR1792">
        <v>-0.24</v>
      </c>
      <c r="DS1792">
        <v>0.03</v>
      </c>
      <c r="DT1792">
        <v>0.62</v>
      </c>
      <c r="DU1792">
        <v>-0.28000000000000003</v>
      </c>
      <c r="DV1792">
        <f t="shared" si="162"/>
        <v>0.42999999999999994</v>
      </c>
      <c r="DW1792">
        <f t="shared" si="163"/>
        <v>0.39370039370059057</v>
      </c>
      <c r="DX1792">
        <f t="shared" si="164"/>
        <v>9.0000000000000024E-2</v>
      </c>
      <c r="DY1792">
        <f t="shared" si="165"/>
        <v>0.13999999999999999</v>
      </c>
      <c r="DZ1792">
        <f t="shared" si="166"/>
        <v>0.43488179205161476</v>
      </c>
      <c r="EA1792">
        <f t="shared" si="167"/>
        <v>0.79</v>
      </c>
    </row>
    <row r="1793" spans="1:131" x14ac:dyDescent="0.25">
      <c r="A1793" t="s">
        <v>1267</v>
      </c>
      <c r="B1793" t="s">
        <v>160</v>
      </c>
      <c r="C1793">
        <v>525</v>
      </c>
      <c r="D1793">
        <v>-750</v>
      </c>
      <c r="E1793">
        <v>525</v>
      </c>
      <c r="F1793">
        <v>13.333299999999999</v>
      </c>
      <c r="G1793" t="s">
        <v>1266</v>
      </c>
      <c r="H1793" t="s">
        <v>379</v>
      </c>
      <c r="I1793" t="s">
        <v>1151</v>
      </c>
      <c r="J1793" t="s">
        <v>143</v>
      </c>
      <c r="K1793" t="b">
        <v>0</v>
      </c>
      <c r="L1793" t="s">
        <v>162</v>
      </c>
      <c r="M1793" t="s">
        <v>132</v>
      </c>
      <c r="N1793">
        <v>3</v>
      </c>
      <c r="O1793">
        <v>1</v>
      </c>
      <c r="P1793">
        <v>0</v>
      </c>
      <c r="Q1793">
        <v>0</v>
      </c>
      <c r="R1793">
        <v>28.1538</v>
      </c>
      <c r="S1793">
        <v>0.35799999999999998</v>
      </c>
      <c r="T1793">
        <v>0.53849999999999998</v>
      </c>
      <c r="U1793">
        <v>2.4230999999999998</v>
      </c>
      <c r="V1793">
        <v>0.34300000000000003</v>
      </c>
      <c r="W1793">
        <v>4</v>
      </c>
      <c r="X1793">
        <v>12</v>
      </c>
      <c r="Y1793">
        <v>67</v>
      </c>
      <c r="Z1793">
        <v>0</v>
      </c>
      <c r="AA1793">
        <v>0</v>
      </c>
      <c r="AB1793">
        <v>3</v>
      </c>
      <c r="AC1793">
        <v>5</v>
      </c>
      <c r="AD1793">
        <v>2</v>
      </c>
      <c r="AE1793">
        <v>4</v>
      </c>
      <c r="AF1793">
        <v>0</v>
      </c>
      <c r="AG1793">
        <v>14</v>
      </c>
      <c r="AH1793" t="s">
        <v>133</v>
      </c>
      <c r="AI1793">
        <v>170.18</v>
      </c>
      <c r="AJ1793">
        <v>177.8</v>
      </c>
      <c r="AK1793">
        <v>155</v>
      </c>
      <c r="AL1793">
        <v>7</v>
      </c>
      <c r="AM1793">
        <v>0</v>
      </c>
      <c r="AN1793">
        <v>0</v>
      </c>
      <c r="AO1793">
        <v>35.961500000000001</v>
      </c>
      <c r="AP1793">
        <v>0.52800000000000002</v>
      </c>
      <c r="AQ1793">
        <v>0.46150000000000002</v>
      </c>
      <c r="AR1793">
        <v>1</v>
      </c>
      <c r="AS1793">
        <v>0.316</v>
      </c>
      <c r="AT1793">
        <v>3</v>
      </c>
      <c r="AU1793">
        <v>14</v>
      </c>
      <c r="AV1793">
        <v>74</v>
      </c>
      <c r="AW1793">
        <v>11</v>
      </c>
      <c r="AX1793">
        <v>0</v>
      </c>
      <c r="AY1793">
        <v>0</v>
      </c>
      <c r="AZ1793">
        <v>1</v>
      </c>
      <c r="BA1793">
        <v>6</v>
      </c>
      <c r="BB1793">
        <v>4</v>
      </c>
      <c r="BC1793">
        <v>1</v>
      </c>
      <c r="BD1793">
        <v>12</v>
      </c>
      <c r="BE1793" t="s">
        <v>133</v>
      </c>
      <c r="BF1793">
        <v>175.26</v>
      </c>
      <c r="BG1793">
        <v>177.8</v>
      </c>
      <c r="BH1793">
        <v>155</v>
      </c>
      <c r="BI1793">
        <v>40</v>
      </c>
      <c r="BJ1793">
        <v>37</v>
      </c>
      <c r="BK1793">
        <v>6</v>
      </c>
      <c r="BL1793">
        <v>0</v>
      </c>
      <c r="BM1793">
        <v>1</v>
      </c>
      <c r="BN1793">
        <v>2</v>
      </c>
      <c r="BO1793">
        <v>2</v>
      </c>
      <c r="BP1793">
        <v>-7</v>
      </c>
      <c r="BQ1793">
        <v>-11</v>
      </c>
      <c r="BR1793">
        <v>-5</v>
      </c>
      <c r="BS1793">
        <v>0</v>
      </c>
      <c r="BT1793">
        <v>-5.08</v>
      </c>
      <c r="BU1793">
        <v>0</v>
      </c>
      <c r="BV1793">
        <v>3</v>
      </c>
      <c r="BW1793">
        <v>-7.8076999999999996</v>
      </c>
      <c r="BX1793">
        <v>7.6899999999999996E-2</v>
      </c>
      <c r="BY1793">
        <v>1.4231</v>
      </c>
      <c r="BZ1793">
        <v>0</v>
      </c>
      <c r="DC1793" t="s">
        <v>144</v>
      </c>
      <c r="DD1793" t="s">
        <v>151</v>
      </c>
      <c r="DF1793">
        <v>-0.64</v>
      </c>
      <c r="DG1793">
        <v>0.45</v>
      </c>
      <c r="DH1793">
        <v>-0.08</v>
      </c>
      <c r="DI1793">
        <v>-0.02</v>
      </c>
      <c r="DJ1793">
        <v>-0.32</v>
      </c>
      <c r="DK1793">
        <v>0.83</v>
      </c>
      <c r="DL1793">
        <v>0.55000000000000004</v>
      </c>
      <c r="DM1793">
        <v>-0.2</v>
      </c>
      <c r="DN1793">
        <v>-0.81</v>
      </c>
      <c r="DO1793">
        <v>-1.28</v>
      </c>
      <c r="DP1793">
        <v>-0.62</v>
      </c>
      <c r="DQ1793">
        <v>1</v>
      </c>
      <c r="DR1793">
        <v>1.41</v>
      </c>
      <c r="DS1793">
        <v>0.03</v>
      </c>
      <c r="DT1793">
        <v>0.31</v>
      </c>
      <c r="DU1793">
        <v>0.14000000000000001</v>
      </c>
      <c r="DV1793">
        <f t="shared" si="162"/>
        <v>0.17000000000000004</v>
      </c>
      <c r="DW1793">
        <f t="shared" si="163"/>
        <v>0</v>
      </c>
      <c r="DX1793">
        <f t="shared" si="164"/>
        <v>0.54</v>
      </c>
      <c r="DY1793">
        <f t="shared" si="165"/>
        <v>-1.73</v>
      </c>
      <c r="DZ1793">
        <f t="shared" si="166"/>
        <v>0.64057994931427897</v>
      </c>
      <c r="EA1793">
        <f t="shared" si="167"/>
        <v>-0.34</v>
      </c>
    </row>
    <row r="1794" spans="1:131" x14ac:dyDescent="0.25">
      <c r="A1794" t="s">
        <v>320</v>
      </c>
      <c r="B1794" t="s">
        <v>539</v>
      </c>
      <c r="C1794">
        <v>-170</v>
      </c>
      <c r="D1794">
        <v>150</v>
      </c>
      <c r="E1794">
        <v>58.823500000000003</v>
      </c>
      <c r="F1794">
        <v>150</v>
      </c>
      <c r="G1794" t="s">
        <v>1266</v>
      </c>
      <c r="H1794" t="s">
        <v>379</v>
      </c>
      <c r="I1794" t="s">
        <v>1151</v>
      </c>
      <c r="J1794" t="s">
        <v>130</v>
      </c>
      <c r="K1794" t="b">
        <v>0</v>
      </c>
      <c r="L1794" t="s">
        <v>269</v>
      </c>
      <c r="M1794" t="s">
        <v>193</v>
      </c>
      <c r="N1794">
        <v>3</v>
      </c>
      <c r="O1794">
        <v>2</v>
      </c>
      <c r="P1794">
        <v>0</v>
      </c>
      <c r="Q1794">
        <v>0</v>
      </c>
      <c r="R1794">
        <v>38.5</v>
      </c>
      <c r="S1794">
        <v>0.24</v>
      </c>
      <c r="T1794">
        <v>0</v>
      </c>
      <c r="U1794">
        <v>0</v>
      </c>
      <c r="V1794">
        <v>0</v>
      </c>
      <c r="W1794">
        <v>0</v>
      </c>
      <c r="X1794">
        <v>2</v>
      </c>
      <c r="Y1794">
        <v>5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133</v>
      </c>
      <c r="AI1794">
        <v>170.18</v>
      </c>
      <c r="AJ1794">
        <v>165.1</v>
      </c>
      <c r="AK1794">
        <v>125</v>
      </c>
      <c r="AL1794">
        <v>0</v>
      </c>
      <c r="AM1794">
        <v>0</v>
      </c>
      <c r="AN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 t="s">
        <v>133</v>
      </c>
      <c r="BF1794">
        <v>167.64</v>
      </c>
      <c r="BG1794">
        <v>175.26</v>
      </c>
      <c r="BH1794">
        <v>125</v>
      </c>
      <c r="BI1794">
        <v>25</v>
      </c>
      <c r="BJ1794">
        <v>30</v>
      </c>
      <c r="BK1794">
        <v>-2</v>
      </c>
      <c r="BL1794">
        <v>0</v>
      </c>
      <c r="BM1794">
        <v>0</v>
      </c>
      <c r="BN1794">
        <v>0</v>
      </c>
      <c r="BO1794">
        <v>-2</v>
      </c>
      <c r="BP1794">
        <v>5</v>
      </c>
      <c r="BQ1794">
        <v>0</v>
      </c>
      <c r="BR1794">
        <v>0</v>
      </c>
      <c r="BS1794">
        <v>0</v>
      </c>
      <c r="BT1794">
        <v>2.54</v>
      </c>
      <c r="BU1794">
        <v>-10.16</v>
      </c>
      <c r="BV1794">
        <v>-5</v>
      </c>
      <c r="BW1794">
        <v>38.5</v>
      </c>
      <c r="BX1794">
        <v>0</v>
      </c>
      <c r="BY1794">
        <v>0</v>
      </c>
      <c r="BZ1794">
        <v>0</v>
      </c>
      <c r="DC1794" t="s">
        <v>144</v>
      </c>
      <c r="DD1794" t="s">
        <v>151</v>
      </c>
      <c r="DF1794">
        <v>2.0299999999999998</v>
      </c>
      <c r="DG1794">
        <v>0.71</v>
      </c>
      <c r="DH1794">
        <v>0.38</v>
      </c>
      <c r="DI1794">
        <v>-1.23</v>
      </c>
      <c r="DJ1794">
        <v>-1.25</v>
      </c>
      <c r="DK1794">
        <v>-2.02</v>
      </c>
      <c r="DL1794">
        <v>1.8</v>
      </c>
      <c r="DM1794">
        <v>2.4700000000000002</v>
      </c>
      <c r="DN1794">
        <v>0.16</v>
      </c>
      <c r="DO1794">
        <v>-0.91</v>
      </c>
      <c r="DP1794">
        <v>3.09</v>
      </c>
      <c r="DQ1794">
        <v>-1.63</v>
      </c>
      <c r="DR1794">
        <v>-1.1499999999999999</v>
      </c>
      <c r="DS1794">
        <v>-1.76</v>
      </c>
      <c r="DT1794">
        <v>0.35</v>
      </c>
      <c r="DU1794">
        <v>-0.84</v>
      </c>
      <c r="DV1794">
        <f t="shared" si="162"/>
        <v>1.8699999999999999</v>
      </c>
      <c r="DW1794">
        <f t="shared" si="163"/>
        <v>1.366491858739012</v>
      </c>
      <c r="DX1794">
        <f t="shared" si="164"/>
        <v>-2.71</v>
      </c>
      <c r="DY1794">
        <f t="shared" si="165"/>
        <v>-0.10000000000000009</v>
      </c>
      <c r="DZ1794">
        <f t="shared" si="166"/>
        <v>-1.186591757935306</v>
      </c>
      <c r="EA1794">
        <f t="shared" si="167"/>
        <v>3.31</v>
      </c>
    </row>
    <row r="1795" spans="1:131" x14ac:dyDescent="0.25">
      <c r="A1795" t="s">
        <v>534</v>
      </c>
      <c r="B1795" t="s">
        <v>1195</v>
      </c>
      <c r="C1795">
        <v>-1100</v>
      </c>
      <c r="D1795">
        <v>700</v>
      </c>
      <c r="E1795">
        <v>9.0908999999999995</v>
      </c>
      <c r="F1795">
        <v>700</v>
      </c>
      <c r="G1795" t="s">
        <v>1266</v>
      </c>
      <c r="H1795" t="s">
        <v>379</v>
      </c>
      <c r="I1795" t="s">
        <v>1151</v>
      </c>
      <c r="J1795" t="s">
        <v>130</v>
      </c>
      <c r="K1795" t="b">
        <v>0</v>
      </c>
      <c r="L1795" t="s">
        <v>169</v>
      </c>
      <c r="M1795" t="s">
        <v>132</v>
      </c>
      <c r="N1795">
        <v>3</v>
      </c>
      <c r="O1795">
        <v>0</v>
      </c>
      <c r="P1795">
        <v>0</v>
      </c>
      <c r="Q1795">
        <v>0</v>
      </c>
      <c r="S1795">
        <v>0.21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138</v>
      </c>
      <c r="AI1795">
        <v>162.56</v>
      </c>
      <c r="AJ1795">
        <v>170.18</v>
      </c>
      <c r="AK1795">
        <v>135</v>
      </c>
      <c r="AL1795">
        <v>0</v>
      </c>
      <c r="AM1795">
        <v>2</v>
      </c>
      <c r="AN1795">
        <v>0</v>
      </c>
      <c r="AO1795">
        <v>58.5</v>
      </c>
      <c r="AP1795">
        <v>0.55500000000000005</v>
      </c>
      <c r="AQ1795">
        <v>0.5</v>
      </c>
      <c r="AR1795">
        <v>2.5</v>
      </c>
      <c r="AS1795">
        <v>0.875</v>
      </c>
      <c r="AT1795">
        <v>2</v>
      </c>
      <c r="AU1795">
        <v>0</v>
      </c>
      <c r="AV1795">
        <v>5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0</v>
      </c>
      <c r="BD1795">
        <v>2</v>
      </c>
      <c r="BE1795" t="s">
        <v>133</v>
      </c>
      <c r="BF1795">
        <v>170.18</v>
      </c>
      <c r="BG1795">
        <v>170.18</v>
      </c>
      <c r="BH1795">
        <v>135</v>
      </c>
      <c r="BI1795">
        <v>32</v>
      </c>
      <c r="BJ1795">
        <v>22</v>
      </c>
      <c r="BK1795">
        <v>0</v>
      </c>
      <c r="BL1795">
        <v>-2</v>
      </c>
      <c r="BM1795">
        <v>-2</v>
      </c>
      <c r="BN1795">
        <v>-2</v>
      </c>
      <c r="BO1795">
        <v>0</v>
      </c>
      <c r="BP1795">
        <v>-5</v>
      </c>
      <c r="BQ1795">
        <v>0</v>
      </c>
      <c r="BR1795">
        <v>-1</v>
      </c>
      <c r="BS1795">
        <v>-1</v>
      </c>
      <c r="BT1795">
        <v>-7.62</v>
      </c>
      <c r="BU1795">
        <v>0</v>
      </c>
      <c r="BV1795">
        <v>10</v>
      </c>
      <c r="BW1795">
        <v>-58.5</v>
      </c>
      <c r="BX1795">
        <v>-0.5</v>
      </c>
      <c r="BY1795">
        <v>-2.5</v>
      </c>
      <c r="BZ1795">
        <v>0</v>
      </c>
      <c r="DC1795" t="s">
        <v>144</v>
      </c>
      <c r="DD1795" t="s">
        <v>139</v>
      </c>
      <c r="DE1795" t="s">
        <v>140</v>
      </c>
      <c r="DF1795">
        <v>1.5</v>
      </c>
      <c r="DG1795">
        <v>0.98</v>
      </c>
      <c r="DH1795">
        <v>0.74</v>
      </c>
      <c r="DI1795">
        <v>1.47</v>
      </c>
      <c r="DJ1795">
        <v>0.48</v>
      </c>
      <c r="DK1795">
        <v>0.88</v>
      </c>
      <c r="DL1795">
        <v>1.08</v>
      </c>
      <c r="DM1795">
        <v>0.09</v>
      </c>
      <c r="DN1795">
        <v>-1.04</v>
      </c>
      <c r="DO1795">
        <v>-2.89</v>
      </c>
      <c r="DP1795">
        <v>0.92</v>
      </c>
      <c r="DQ1795">
        <v>-0.63</v>
      </c>
      <c r="DR1795">
        <v>-1.1499999999999999</v>
      </c>
      <c r="DS1795">
        <v>-1.76</v>
      </c>
      <c r="DT1795">
        <v>0.22</v>
      </c>
      <c r="DU1795">
        <v>-0.84</v>
      </c>
      <c r="DV1795">
        <f t="shared" ref="DV1795:DV1858" si="168">DF1795-DN1795</f>
        <v>2.54</v>
      </c>
      <c r="DW1795">
        <f t="shared" ref="DW1795:DW1858" si="169">IF((DG1795*(1-DQ1795))&gt;=0, SQRT(DG1795*(1-DQ1795)), 0) - IF((DO1795*(1-DI1795))&gt;=0, SQRT(DO1795*(1-DI1795)), 0)</f>
        <v>9.8421623900567523E-2</v>
      </c>
      <c r="DX1795">
        <f t="shared" ref="DX1795:DX1858" si="170">DH1795-DP1795</f>
        <v>-0.18000000000000005</v>
      </c>
      <c r="DY1795">
        <f t="shared" ref="DY1795:DY1858" si="171">DJ1795-DR1795</f>
        <v>1.63</v>
      </c>
      <c r="DZ1795">
        <f t="shared" ref="DZ1795:DZ1858" si="172">IF(DK1795*(1-DT1795)&gt;=0, SQRT(DK1795*(1-DT1795)), 0) - IF(DS1795*(1-DL1795)&gt;=0, SQRT(DS1795*(1-DL1795)), 0)</f>
        <v>0.45325934630244463</v>
      </c>
      <c r="EA1795">
        <f t="shared" ref="EA1795:EA1858" si="173">DM1795-DU1795</f>
        <v>0.92999999999999994</v>
      </c>
    </row>
    <row r="1796" spans="1:131" x14ac:dyDescent="0.25">
      <c r="A1796" t="s">
        <v>1268</v>
      </c>
      <c r="B1796" t="s">
        <v>494</v>
      </c>
      <c r="C1796">
        <v>-280</v>
      </c>
      <c r="D1796">
        <v>240</v>
      </c>
      <c r="E1796">
        <v>35.714300000000001</v>
      </c>
      <c r="F1796">
        <v>240</v>
      </c>
      <c r="G1796" t="s">
        <v>1266</v>
      </c>
      <c r="H1796" t="s">
        <v>379</v>
      </c>
      <c r="I1796" t="s">
        <v>1151</v>
      </c>
      <c r="J1796" t="s">
        <v>143</v>
      </c>
      <c r="K1796" t="b">
        <v>0</v>
      </c>
      <c r="L1796" t="s">
        <v>239</v>
      </c>
      <c r="M1796" t="s">
        <v>193</v>
      </c>
      <c r="N1796">
        <v>3</v>
      </c>
      <c r="O1796">
        <v>0</v>
      </c>
      <c r="P1796">
        <v>0</v>
      </c>
      <c r="Q1796">
        <v>0</v>
      </c>
      <c r="S1796">
        <v>0.47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133</v>
      </c>
      <c r="AI1796">
        <v>162.56</v>
      </c>
      <c r="AJ1796">
        <v>172.72</v>
      </c>
      <c r="AK1796">
        <v>135</v>
      </c>
      <c r="AL1796">
        <v>0</v>
      </c>
      <c r="AM1796">
        <v>1</v>
      </c>
      <c r="AN1796">
        <v>0</v>
      </c>
      <c r="AO1796">
        <v>42.666699999999999</v>
      </c>
      <c r="AP1796">
        <v>0.45</v>
      </c>
      <c r="AQ1796">
        <v>0.66669999999999996</v>
      </c>
      <c r="AR1796">
        <v>2</v>
      </c>
      <c r="AS1796">
        <v>0.28000000000000003</v>
      </c>
      <c r="AT1796">
        <v>1</v>
      </c>
      <c r="AU1796">
        <v>2</v>
      </c>
      <c r="AV1796">
        <v>9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 t="s">
        <v>133</v>
      </c>
      <c r="BF1796">
        <v>162.56</v>
      </c>
      <c r="BG1796">
        <v>172.72</v>
      </c>
      <c r="BH1796">
        <v>135</v>
      </c>
      <c r="BI1796">
        <v>32</v>
      </c>
      <c r="BJ1796">
        <v>32</v>
      </c>
      <c r="BK1796">
        <v>0</v>
      </c>
      <c r="BL1796">
        <v>-1</v>
      </c>
      <c r="BM1796">
        <v>-1</v>
      </c>
      <c r="BN1796">
        <v>-1</v>
      </c>
      <c r="BO1796">
        <v>2</v>
      </c>
      <c r="BP1796">
        <v>-9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-42.666699999999999</v>
      </c>
      <c r="BX1796">
        <v>-0.66669999999999996</v>
      </c>
      <c r="BY1796">
        <v>-2</v>
      </c>
      <c r="BZ1796">
        <v>0</v>
      </c>
      <c r="CB1796">
        <v>15</v>
      </c>
      <c r="CF1796">
        <v>15</v>
      </c>
      <c r="DC1796" t="s">
        <v>130</v>
      </c>
      <c r="DD1796" t="s">
        <v>139</v>
      </c>
      <c r="DE1796" t="s">
        <v>188</v>
      </c>
      <c r="DF1796">
        <v>-0.37</v>
      </c>
      <c r="DG1796">
        <v>-0.36</v>
      </c>
      <c r="DH1796">
        <v>0.63</v>
      </c>
      <c r="DI1796">
        <v>-0.15</v>
      </c>
      <c r="DJ1796">
        <v>0.01</v>
      </c>
      <c r="DK1796">
        <v>-0.88</v>
      </c>
      <c r="DL1796">
        <v>-1.66</v>
      </c>
      <c r="DM1796">
        <v>-0.2</v>
      </c>
      <c r="DN1796">
        <v>0.94</v>
      </c>
      <c r="DO1796">
        <v>0.44</v>
      </c>
      <c r="DP1796">
        <v>0.95</v>
      </c>
      <c r="DQ1796">
        <v>0.63</v>
      </c>
      <c r="DR1796">
        <v>0.63</v>
      </c>
      <c r="DS1796">
        <v>1.26</v>
      </c>
      <c r="DT1796">
        <v>1.45</v>
      </c>
      <c r="DU1796">
        <v>-0.56000000000000005</v>
      </c>
      <c r="DV1796">
        <f t="shared" si="168"/>
        <v>-1.31</v>
      </c>
      <c r="DW1796">
        <f t="shared" si="169"/>
        <v>-0.71133676975114957</v>
      </c>
      <c r="DX1796">
        <f t="shared" si="170"/>
        <v>-0.31999999999999995</v>
      </c>
      <c r="DY1796">
        <f t="shared" si="171"/>
        <v>-0.62</v>
      </c>
      <c r="DZ1796">
        <f t="shared" si="172"/>
        <v>-1.201452247384992</v>
      </c>
      <c r="EA1796">
        <f t="shared" si="173"/>
        <v>0.36000000000000004</v>
      </c>
    </row>
    <row r="1797" spans="1:131" x14ac:dyDescent="0.25">
      <c r="A1797" t="s">
        <v>842</v>
      </c>
      <c r="B1797" t="s">
        <v>728</v>
      </c>
      <c r="C1797">
        <v>-130</v>
      </c>
      <c r="D1797">
        <v>110</v>
      </c>
      <c r="E1797">
        <v>76.923100000000005</v>
      </c>
      <c r="F1797">
        <v>110</v>
      </c>
      <c r="G1797" t="s">
        <v>1269</v>
      </c>
      <c r="H1797" t="s">
        <v>1270</v>
      </c>
      <c r="I1797" t="s">
        <v>1200</v>
      </c>
      <c r="J1797" t="s">
        <v>143</v>
      </c>
      <c r="K1797" t="b">
        <v>0</v>
      </c>
      <c r="L1797" t="s">
        <v>162</v>
      </c>
      <c r="M1797" t="s">
        <v>132</v>
      </c>
      <c r="N1797">
        <v>5</v>
      </c>
      <c r="O1797">
        <v>0</v>
      </c>
      <c r="P1797">
        <v>2</v>
      </c>
      <c r="Q1797">
        <v>0</v>
      </c>
      <c r="R1797">
        <v>43.7333</v>
      </c>
      <c r="S1797">
        <v>0.5</v>
      </c>
      <c r="T1797">
        <v>0.36670000000000003</v>
      </c>
      <c r="U1797">
        <v>0.7</v>
      </c>
      <c r="V1797">
        <v>0.30499999999999999</v>
      </c>
      <c r="W1797">
        <v>8</v>
      </c>
      <c r="X1797">
        <v>8</v>
      </c>
      <c r="Y1797">
        <v>63</v>
      </c>
      <c r="Z1797">
        <v>1</v>
      </c>
      <c r="AA1797">
        <v>0</v>
      </c>
      <c r="AB1797">
        <v>0</v>
      </c>
      <c r="AC1797">
        <v>6</v>
      </c>
      <c r="AD1797">
        <v>10</v>
      </c>
      <c r="AE1797">
        <v>6</v>
      </c>
      <c r="AF1797">
        <v>0</v>
      </c>
      <c r="AG1797">
        <v>22</v>
      </c>
      <c r="AH1797" t="s">
        <v>133</v>
      </c>
      <c r="AI1797">
        <v>185.42</v>
      </c>
      <c r="AJ1797">
        <v>185.42</v>
      </c>
      <c r="AK1797">
        <v>155</v>
      </c>
      <c r="AL1797">
        <v>0</v>
      </c>
      <c r="AM1797">
        <v>1</v>
      </c>
      <c r="AN1797">
        <v>0</v>
      </c>
      <c r="AO1797">
        <v>53.083300000000001</v>
      </c>
      <c r="AP1797">
        <v>0.44500000000000001</v>
      </c>
      <c r="AQ1797">
        <v>0.25</v>
      </c>
      <c r="AR1797">
        <v>0.66669999999999996</v>
      </c>
      <c r="AS1797">
        <v>0.215</v>
      </c>
      <c r="AT1797">
        <v>5</v>
      </c>
      <c r="AU1797">
        <v>3</v>
      </c>
      <c r="AV1797">
        <v>33</v>
      </c>
      <c r="AW1797">
        <v>2</v>
      </c>
      <c r="AX1797">
        <v>0</v>
      </c>
      <c r="AY1797">
        <v>1</v>
      </c>
      <c r="AZ1797">
        <v>4</v>
      </c>
      <c r="BA1797">
        <v>4</v>
      </c>
      <c r="BB1797">
        <v>0</v>
      </c>
      <c r="BC1797">
        <v>0</v>
      </c>
      <c r="BD1797">
        <v>9</v>
      </c>
      <c r="BE1797" t="s">
        <v>133</v>
      </c>
      <c r="BF1797">
        <v>177.8</v>
      </c>
      <c r="BG1797">
        <v>177.8</v>
      </c>
      <c r="BH1797">
        <v>155</v>
      </c>
      <c r="BI1797">
        <v>32</v>
      </c>
      <c r="BJ1797">
        <v>36</v>
      </c>
      <c r="BK1797">
        <v>0</v>
      </c>
      <c r="BL1797">
        <v>1</v>
      </c>
      <c r="BM1797">
        <v>3</v>
      </c>
      <c r="BN1797">
        <v>13</v>
      </c>
      <c r="BO1797">
        <v>-5</v>
      </c>
      <c r="BP1797">
        <v>30</v>
      </c>
      <c r="BQ1797">
        <v>-1</v>
      </c>
      <c r="BR1797">
        <v>6</v>
      </c>
      <c r="BS1797">
        <v>6</v>
      </c>
      <c r="BT1797">
        <v>7.62</v>
      </c>
      <c r="BU1797">
        <v>7.62</v>
      </c>
      <c r="BV1797">
        <v>-4</v>
      </c>
      <c r="BW1797">
        <v>-9.35</v>
      </c>
      <c r="BX1797">
        <v>0.1167</v>
      </c>
      <c r="BY1797">
        <v>3.3300000000000003E-2</v>
      </c>
      <c r="BZ1797">
        <v>0</v>
      </c>
      <c r="CA1797">
        <v>7</v>
      </c>
      <c r="CB1797">
        <v>4</v>
      </c>
      <c r="CK1797">
        <v>4</v>
      </c>
      <c r="CX1797">
        <v>7</v>
      </c>
      <c r="DC1797" t="s">
        <v>130</v>
      </c>
      <c r="DD1797" t="s">
        <v>151</v>
      </c>
      <c r="DF1797">
        <v>0.35</v>
      </c>
      <c r="DG1797">
        <v>-0.63</v>
      </c>
      <c r="DH1797">
        <v>0.97</v>
      </c>
      <c r="DI1797">
        <v>0.66</v>
      </c>
      <c r="DJ1797">
        <v>-0.75</v>
      </c>
      <c r="DK1797">
        <v>-1.0900000000000001</v>
      </c>
      <c r="DL1797">
        <v>0.55000000000000004</v>
      </c>
      <c r="DM1797">
        <v>-0.62</v>
      </c>
      <c r="DN1797">
        <v>0.56999999999999995</v>
      </c>
      <c r="DO1797">
        <v>0.19</v>
      </c>
      <c r="DP1797">
        <v>0.69</v>
      </c>
      <c r="DQ1797">
        <v>-0.25</v>
      </c>
      <c r="DR1797">
        <v>-0.24</v>
      </c>
      <c r="DS1797">
        <v>-0.2</v>
      </c>
      <c r="DT1797">
        <v>0.53</v>
      </c>
      <c r="DU1797">
        <v>0.84</v>
      </c>
      <c r="DV1797">
        <f t="shared" si="168"/>
        <v>-0.21999999999999997</v>
      </c>
      <c r="DW1797">
        <f t="shared" si="169"/>
        <v>-0.2541653005427767</v>
      </c>
      <c r="DX1797">
        <f t="shared" si="170"/>
        <v>0.28000000000000003</v>
      </c>
      <c r="DY1797">
        <f t="shared" si="171"/>
        <v>-0.51</v>
      </c>
      <c r="DZ1797">
        <f t="shared" si="172"/>
        <v>0</v>
      </c>
      <c r="EA1797">
        <f t="shared" si="173"/>
        <v>-1.46</v>
      </c>
    </row>
    <row r="1798" spans="1:131" x14ac:dyDescent="0.25">
      <c r="A1798" t="s">
        <v>607</v>
      </c>
      <c r="B1798" t="s">
        <v>1271</v>
      </c>
      <c r="C1798">
        <v>-110</v>
      </c>
      <c r="D1798">
        <v>-110</v>
      </c>
      <c r="E1798">
        <v>90.909099999999995</v>
      </c>
      <c r="F1798">
        <v>90.909099999999995</v>
      </c>
      <c r="G1798" t="s">
        <v>1269</v>
      </c>
      <c r="H1798" t="s">
        <v>1270</v>
      </c>
      <c r="I1798" t="s">
        <v>1200</v>
      </c>
      <c r="J1798" t="s">
        <v>130</v>
      </c>
      <c r="K1798" t="b">
        <v>0</v>
      </c>
      <c r="L1798" t="s">
        <v>202</v>
      </c>
      <c r="M1798" t="s">
        <v>132</v>
      </c>
      <c r="N1798">
        <v>3</v>
      </c>
      <c r="O1798">
        <v>0</v>
      </c>
      <c r="P1798">
        <v>3</v>
      </c>
      <c r="Q1798">
        <v>0</v>
      </c>
      <c r="R1798">
        <v>57.9</v>
      </c>
      <c r="S1798">
        <v>0.41699999999999998</v>
      </c>
      <c r="T1798">
        <v>0</v>
      </c>
      <c r="U1798">
        <v>1.3</v>
      </c>
      <c r="V1798">
        <v>0.26600000000000001</v>
      </c>
      <c r="W1798">
        <v>3</v>
      </c>
      <c r="X1798">
        <v>2</v>
      </c>
      <c r="Y1798">
        <v>28</v>
      </c>
      <c r="Z1798">
        <v>1</v>
      </c>
      <c r="AA1798">
        <v>0</v>
      </c>
      <c r="AB1798">
        <v>1</v>
      </c>
      <c r="AC1798">
        <v>5</v>
      </c>
      <c r="AD1798">
        <v>2</v>
      </c>
      <c r="AE1798">
        <v>0</v>
      </c>
      <c r="AF1798">
        <v>0</v>
      </c>
      <c r="AG1798">
        <v>8</v>
      </c>
      <c r="AH1798" t="s">
        <v>133</v>
      </c>
      <c r="AI1798">
        <v>185.42</v>
      </c>
      <c r="AJ1798">
        <v>190.5</v>
      </c>
      <c r="AK1798">
        <v>185</v>
      </c>
      <c r="AL1798">
        <v>2</v>
      </c>
      <c r="AM1798">
        <v>0</v>
      </c>
      <c r="AN1798">
        <v>0</v>
      </c>
      <c r="AO1798">
        <v>18.5</v>
      </c>
      <c r="AP1798">
        <v>0.439</v>
      </c>
      <c r="AQ1798">
        <v>0.21429999999999999</v>
      </c>
      <c r="AR1798">
        <v>0.92859999999999998</v>
      </c>
      <c r="AS1798">
        <v>0.10199999999999999</v>
      </c>
      <c r="AT1798">
        <v>5</v>
      </c>
      <c r="AU1798">
        <v>5</v>
      </c>
      <c r="AV1798">
        <v>22</v>
      </c>
      <c r="AW1798">
        <v>0</v>
      </c>
      <c r="AX1798">
        <v>0</v>
      </c>
      <c r="AY1798">
        <v>0</v>
      </c>
      <c r="AZ1798">
        <v>2</v>
      </c>
      <c r="BA1798">
        <v>6</v>
      </c>
      <c r="BB1798">
        <v>1</v>
      </c>
      <c r="BC1798">
        <v>0</v>
      </c>
      <c r="BD1798">
        <v>9</v>
      </c>
      <c r="BE1798" t="s">
        <v>138</v>
      </c>
      <c r="BF1798">
        <v>185.42</v>
      </c>
      <c r="BG1798">
        <v>195.58</v>
      </c>
      <c r="BH1798">
        <v>185</v>
      </c>
      <c r="BI1798">
        <v>35</v>
      </c>
      <c r="BJ1798">
        <v>30</v>
      </c>
      <c r="BK1798">
        <v>2</v>
      </c>
      <c r="BL1798">
        <v>3</v>
      </c>
      <c r="BM1798">
        <v>-2</v>
      </c>
      <c r="BN1798">
        <v>-1</v>
      </c>
      <c r="BO1798">
        <v>3</v>
      </c>
      <c r="BP1798">
        <v>6</v>
      </c>
      <c r="BQ1798">
        <v>1</v>
      </c>
      <c r="BR1798">
        <v>-4</v>
      </c>
      <c r="BS1798">
        <v>-1</v>
      </c>
      <c r="BT1798">
        <v>0</v>
      </c>
      <c r="BU1798">
        <v>-5.08</v>
      </c>
      <c r="BV1798">
        <v>5</v>
      </c>
      <c r="BW1798">
        <v>39.4</v>
      </c>
      <c r="BX1798">
        <v>-0.21429999999999999</v>
      </c>
      <c r="BY1798">
        <v>0.37140000000000001</v>
      </c>
      <c r="BZ1798">
        <v>0</v>
      </c>
      <c r="CA1798">
        <v>14</v>
      </c>
      <c r="CB1798">
        <v>8</v>
      </c>
      <c r="CI1798">
        <v>8</v>
      </c>
      <c r="CV1798">
        <v>14</v>
      </c>
      <c r="DC1798" t="s">
        <v>130</v>
      </c>
      <c r="DD1798" t="s">
        <v>151</v>
      </c>
      <c r="DF1798">
        <v>-0.11</v>
      </c>
      <c r="DG1798">
        <v>0.31</v>
      </c>
      <c r="DH1798">
        <v>-0.49</v>
      </c>
      <c r="DI1798">
        <v>-0.42</v>
      </c>
      <c r="DJ1798">
        <v>1.17</v>
      </c>
      <c r="DK1798">
        <v>-0.31</v>
      </c>
      <c r="DL1798">
        <v>1.51</v>
      </c>
      <c r="DM1798">
        <v>-0.2</v>
      </c>
      <c r="DN1798">
        <v>0.4</v>
      </c>
      <c r="DO1798">
        <v>-0.3</v>
      </c>
      <c r="DP1798">
        <v>-0.75</v>
      </c>
      <c r="DQ1798">
        <v>-0.25</v>
      </c>
      <c r="DR1798">
        <v>-0.18</v>
      </c>
      <c r="DS1798">
        <v>-0.44</v>
      </c>
      <c r="DT1798">
        <v>-0.09</v>
      </c>
      <c r="DU1798">
        <v>-0.84</v>
      </c>
      <c r="DV1798">
        <f t="shared" si="168"/>
        <v>-0.51</v>
      </c>
      <c r="DW1798">
        <f t="shared" si="169"/>
        <v>0.62249497989943658</v>
      </c>
      <c r="DX1798">
        <f t="shared" si="170"/>
        <v>0.26</v>
      </c>
      <c r="DY1798">
        <f t="shared" si="171"/>
        <v>1.3499999999999999</v>
      </c>
      <c r="DZ1798">
        <f t="shared" si="172"/>
        <v>-0.47370877129308048</v>
      </c>
      <c r="EA1798">
        <f t="shared" si="173"/>
        <v>0.6399999999999999</v>
      </c>
    </row>
    <row r="1799" spans="1:131" x14ac:dyDescent="0.25">
      <c r="A1799" t="s">
        <v>331</v>
      </c>
      <c r="B1799" t="s">
        <v>719</v>
      </c>
      <c r="C1799">
        <v>160</v>
      </c>
      <c r="D1799">
        <v>-185</v>
      </c>
      <c r="E1799">
        <v>160</v>
      </c>
      <c r="F1799">
        <v>54.054099999999998</v>
      </c>
      <c r="G1799" t="s">
        <v>1269</v>
      </c>
      <c r="H1799" t="s">
        <v>1270</v>
      </c>
      <c r="I1799" t="s">
        <v>1200</v>
      </c>
      <c r="J1799" t="s">
        <v>143</v>
      </c>
      <c r="K1799" t="b">
        <v>0</v>
      </c>
      <c r="L1799" t="s">
        <v>137</v>
      </c>
      <c r="M1799" t="s">
        <v>132</v>
      </c>
      <c r="N1799">
        <v>3</v>
      </c>
      <c r="O1799">
        <v>0</v>
      </c>
      <c r="P1799">
        <v>1</v>
      </c>
      <c r="Q1799">
        <v>0</v>
      </c>
      <c r="R1799">
        <v>71.599999999999994</v>
      </c>
      <c r="S1799">
        <v>0.504</v>
      </c>
      <c r="T1799">
        <v>0.2</v>
      </c>
      <c r="U1799">
        <v>0.4</v>
      </c>
      <c r="V1799">
        <v>0.4</v>
      </c>
      <c r="W1799">
        <v>3</v>
      </c>
      <c r="X1799">
        <v>1</v>
      </c>
      <c r="Y1799">
        <v>13</v>
      </c>
      <c r="Z1799">
        <v>0</v>
      </c>
      <c r="AA1799">
        <v>0</v>
      </c>
      <c r="AB1799">
        <v>0</v>
      </c>
      <c r="AC1799">
        <v>2</v>
      </c>
      <c r="AD1799">
        <v>1</v>
      </c>
      <c r="AE1799">
        <v>1</v>
      </c>
      <c r="AF1799">
        <v>0</v>
      </c>
      <c r="AG1799">
        <v>4</v>
      </c>
      <c r="AH1799" t="s">
        <v>133</v>
      </c>
      <c r="AI1799">
        <v>180.34</v>
      </c>
      <c r="AJ1799">
        <v>190.5</v>
      </c>
      <c r="AK1799">
        <v>145</v>
      </c>
      <c r="AL1799">
        <v>3</v>
      </c>
      <c r="AM1799">
        <v>0</v>
      </c>
      <c r="AN1799">
        <v>0</v>
      </c>
      <c r="AO1799">
        <v>61.6875</v>
      </c>
      <c r="AP1799">
        <v>0.48799999999999999</v>
      </c>
      <c r="AQ1799">
        <v>0.125</v>
      </c>
      <c r="AR1799">
        <v>0.6875</v>
      </c>
      <c r="AS1799">
        <v>0.379</v>
      </c>
      <c r="AT1799">
        <v>6</v>
      </c>
      <c r="AU1799">
        <v>6</v>
      </c>
      <c r="AV1799">
        <v>46</v>
      </c>
      <c r="AW1799">
        <v>0</v>
      </c>
      <c r="AX1799">
        <v>0</v>
      </c>
      <c r="AY1799">
        <v>0</v>
      </c>
      <c r="AZ1799">
        <v>6</v>
      </c>
      <c r="BA1799">
        <v>4</v>
      </c>
      <c r="BB1799">
        <v>0</v>
      </c>
      <c r="BC1799">
        <v>0</v>
      </c>
      <c r="BD1799">
        <v>10</v>
      </c>
      <c r="BE1799" t="s">
        <v>133</v>
      </c>
      <c r="BF1799">
        <v>172.72</v>
      </c>
      <c r="BG1799">
        <v>177.8</v>
      </c>
      <c r="BH1799">
        <v>145</v>
      </c>
      <c r="BI1799">
        <v>35</v>
      </c>
      <c r="BJ1799">
        <v>28</v>
      </c>
      <c r="BK1799">
        <v>3</v>
      </c>
      <c r="BL1799">
        <v>1</v>
      </c>
      <c r="BM1799">
        <v>-3</v>
      </c>
      <c r="BN1799">
        <v>-6</v>
      </c>
      <c r="BO1799">
        <v>5</v>
      </c>
      <c r="BP1799">
        <v>-33</v>
      </c>
      <c r="BQ1799">
        <v>0</v>
      </c>
      <c r="BR1799">
        <v>-3</v>
      </c>
      <c r="BS1799">
        <v>1</v>
      </c>
      <c r="BT1799">
        <v>7.62</v>
      </c>
      <c r="BU1799">
        <v>12.7</v>
      </c>
      <c r="BV1799">
        <v>7</v>
      </c>
      <c r="BW1799">
        <v>9.9124999999999996</v>
      </c>
      <c r="BX1799">
        <v>7.4999999999999997E-2</v>
      </c>
      <c r="BY1799">
        <v>-0.28749999999999998</v>
      </c>
      <c r="BZ1799">
        <v>0</v>
      </c>
      <c r="CB1799">
        <v>10</v>
      </c>
      <c r="CL1799">
        <v>10</v>
      </c>
      <c r="DC1799" t="s">
        <v>130</v>
      </c>
      <c r="DD1799" t="s">
        <v>134</v>
      </c>
      <c r="DF1799">
        <v>0.78</v>
      </c>
      <c r="DG1799">
        <v>0.71</v>
      </c>
      <c r="DH1799">
        <v>0.28999999999999998</v>
      </c>
      <c r="DI1799">
        <v>0.53</v>
      </c>
      <c r="DJ1799">
        <v>-0.4</v>
      </c>
      <c r="DK1799">
        <v>0.62</v>
      </c>
      <c r="DL1799">
        <v>-0.12</v>
      </c>
      <c r="DM1799">
        <v>-0.2</v>
      </c>
      <c r="DN1799">
        <v>2.56</v>
      </c>
      <c r="DO1799">
        <v>0.69</v>
      </c>
      <c r="DP1799">
        <v>1.62</v>
      </c>
      <c r="DQ1799">
        <v>0.63</v>
      </c>
      <c r="DR1799">
        <v>-0.92</v>
      </c>
      <c r="DS1799">
        <v>2.96</v>
      </c>
      <c r="DT1799">
        <v>1.23</v>
      </c>
      <c r="DU1799">
        <v>-0.7</v>
      </c>
      <c r="DV1799">
        <f t="shared" si="168"/>
        <v>-1.78</v>
      </c>
      <c r="DW1799">
        <f t="shared" si="169"/>
        <v>-5.693075984657392E-2</v>
      </c>
      <c r="DX1799">
        <f t="shared" si="170"/>
        <v>-1.33</v>
      </c>
      <c r="DY1799">
        <f t="shared" si="171"/>
        <v>0.52</v>
      </c>
      <c r="DZ1799">
        <f t="shared" si="172"/>
        <v>-1.8207690682785669</v>
      </c>
      <c r="EA1799">
        <f t="shared" si="173"/>
        <v>0.49999999999999994</v>
      </c>
    </row>
    <row r="1800" spans="1:131" x14ac:dyDescent="0.25">
      <c r="A1800" t="s">
        <v>522</v>
      </c>
      <c r="B1800" t="s">
        <v>265</v>
      </c>
      <c r="C1800">
        <v>140</v>
      </c>
      <c r="D1800">
        <v>-160</v>
      </c>
      <c r="E1800">
        <v>140</v>
      </c>
      <c r="F1800">
        <v>62.5</v>
      </c>
      <c r="G1800" t="s">
        <v>1269</v>
      </c>
      <c r="H1800" t="s">
        <v>1270</v>
      </c>
      <c r="I1800" t="s">
        <v>1200</v>
      </c>
      <c r="J1800" t="s">
        <v>143</v>
      </c>
      <c r="K1800" t="b">
        <v>0</v>
      </c>
      <c r="L1800" t="s">
        <v>169</v>
      </c>
      <c r="M1800" t="s">
        <v>132</v>
      </c>
      <c r="N1800">
        <v>3</v>
      </c>
      <c r="O1800">
        <v>0</v>
      </c>
      <c r="P1800">
        <v>1</v>
      </c>
      <c r="Q1800">
        <v>0</v>
      </c>
      <c r="R1800">
        <v>56.666699999999999</v>
      </c>
      <c r="S1800">
        <v>0.35</v>
      </c>
      <c r="T1800">
        <v>0</v>
      </c>
      <c r="U1800">
        <v>7.3333000000000004</v>
      </c>
      <c r="V1800">
        <v>0.45300000000000001</v>
      </c>
      <c r="W1800">
        <v>1</v>
      </c>
      <c r="X1800">
        <v>2</v>
      </c>
      <c r="Y1800">
        <v>9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 t="s">
        <v>133</v>
      </c>
      <c r="AI1800">
        <v>167.64</v>
      </c>
      <c r="AJ1800">
        <v>172.72</v>
      </c>
      <c r="AK1800">
        <v>135</v>
      </c>
      <c r="AL1800">
        <v>0</v>
      </c>
      <c r="AM1800">
        <v>2</v>
      </c>
      <c r="AN1800">
        <v>0</v>
      </c>
      <c r="AO1800">
        <v>73.5</v>
      </c>
      <c r="AP1800">
        <v>0.55500000000000005</v>
      </c>
      <c r="AQ1800">
        <v>0</v>
      </c>
      <c r="AR1800">
        <v>1</v>
      </c>
      <c r="AS1800">
        <v>0.14000000000000001</v>
      </c>
      <c r="AT1800">
        <v>2</v>
      </c>
      <c r="AU1800">
        <v>0</v>
      </c>
      <c r="AV1800">
        <v>6</v>
      </c>
      <c r="AW1800">
        <v>1</v>
      </c>
      <c r="AX1800">
        <v>0</v>
      </c>
      <c r="AY1800">
        <v>0</v>
      </c>
      <c r="AZ1800">
        <v>2</v>
      </c>
      <c r="BA1800">
        <v>0</v>
      </c>
      <c r="BB1800">
        <v>0</v>
      </c>
      <c r="BC1800">
        <v>0</v>
      </c>
      <c r="BD1800">
        <v>2</v>
      </c>
      <c r="BE1800" t="s">
        <v>133</v>
      </c>
      <c r="BF1800">
        <v>167.64</v>
      </c>
      <c r="BG1800">
        <v>162.56</v>
      </c>
      <c r="BH1800">
        <v>135</v>
      </c>
      <c r="BI1800">
        <v>27</v>
      </c>
      <c r="BJ1800">
        <v>28</v>
      </c>
      <c r="BK1800">
        <v>0</v>
      </c>
      <c r="BL1800">
        <v>-1</v>
      </c>
      <c r="BM1800">
        <v>-1</v>
      </c>
      <c r="BN1800">
        <v>-1</v>
      </c>
      <c r="BO1800">
        <v>-2</v>
      </c>
      <c r="BP1800">
        <v>3</v>
      </c>
      <c r="BQ1800">
        <v>-1</v>
      </c>
      <c r="BR1800">
        <v>0</v>
      </c>
      <c r="BS1800">
        <v>0</v>
      </c>
      <c r="BT1800">
        <v>0</v>
      </c>
      <c r="BU1800">
        <v>10.16</v>
      </c>
      <c r="BV1800">
        <v>-1</v>
      </c>
      <c r="BW1800">
        <v>-16.833300000000001</v>
      </c>
      <c r="BX1800">
        <v>0</v>
      </c>
      <c r="BY1800">
        <v>6.3333000000000004</v>
      </c>
      <c r="BZ1800">
        <v>0</v>
      </c>
      <c r="DC1800" t="s">
        <v>144</v>
      </c>
      <c r="DD1800" t="s">
        <v>151</v>
      </c>
      <c r="DF1800">
        <v>-0.21</v>
      </c>
      <c r="DG1800">
        <v>0.85</v>
      </c>
      <c r="DH1800">
        <v>-0.27</v>
      </c>
      <c r="DI1800">
        <v>0.12</v>
      </c>
      <c r="DJ1800">
        <v>-0.28000000000000003</v>
      </c>
      <c r="DK1800">
        <v>-0.88</v>
      </c>
      <c r="DL1800">
        <v>-0.75</v>
      </c>
      <c r="DM1800">
        <v>-0.9</v>
      </c>
      <c r="DN1800">
        <v>0.21</v>
      </c>
      <c r="DO1800">
        <v>-0.67</v>
      </c>
      <c r="DP1800">
        <v>-0.96</v>
      </c>
      <c r="DQ1800">
        <v>0.75</v>
      </c>
      <c r="DR1800">
        <v>4.7300000000000004</v>
      </c>
      <c r="DS1800">
        <v>0.27</v>
      </c>
      <c r="DT1800">
        <v>0.84</v>
      </c>
      <c r="DU1800">
        <v>-0.42</v>
      </c>
      <c r="DV1800">
        <f t="shared" si="168"/>
        <v>-0.42</v>
      </c>
      <c r="DW1800">
        <f t="shared" si="169"/>
        <v>0.46097722286464438</v>
      </c>
      <c r="DX1800">
        <f t="shared" si="170"/>
        <v>0.69</v>
      </c>
      <c r="DY1800">
        <f t="shared" si="171"/>
        <v>-5.0100000000000007</v>
      </c>
      <c r="DZ1800">
        <f t="shared" si="172"/>
        <v>-0.68738635424337602</v>
      </c>
      <c r="EA1800">
        <f t="shared" si="173"/>
        <v>-0.48000000000000004</v>
      </c>
    </row>
    <row r="1801" spans="1:131" x14ac:dyDescent="0.25">
      <c r="A1801" t="s">
        <v>915</v>
      </c>
      <c r="B1801" t="s">
        <v>294</v>
      </c>
      <c r="C1801">
        <v>-165</v>
      </c>
      <c r="D1801">
        <v>145</v>
      </c>
      <c r="E1801">
        <v>60.606099999999998</v>
      </c>
      <c r="F1801">
        <v>145</v>
      </c>
      <c r="G1801" t="s">
        <v>1269</v>
      </c>
      <c r="H1801" t="s">
        <v>1270</v>
      </c>
      <c r="I1801" t="s">
        <v>1200</v>
      </c>
      <c r="J1801" t="s">
        <v>130</v>
      </c>
      <c r="K1801" t="b">
        <v>0</v>
      </c>
      <c r="L1801" t="s">
        <v>131</v>
      </c>
      <c r="M1801" t="s">
        <v>132</v>
      </c>
      <c r="N1801">
        <v>3</v>
      </c>
      <c r="O1801">
        <v>0</v>
      </c>
      <c r="P1801">
        <v>0</v>
      </c>
      <c r="Q1801">
        <v>0</v>
      </c>
      <c r="S1801">
        <v>0.53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133</v>
      </c>
      <c r="AI1801">
        <v>190.5</v>
      </c>
      <c r="AJ1801">
        <v>198.12</v>
      </c>
      <c r="AK1801">
        <v>260</v>
      </c>
      <c r="AL1801">
        <v>1</v>
      </c>
      <c r="AM1801">
        <v>0</v>
      </c>
      <c r="AN1801">
        <v>0</v>
      </c>
      <c r="AO1801">
        <v>21.090900000000001</v>
      </c>
      <c r="AP1801">
        <v>0.33700000000000002</v>
      </c>
      <c r="AQ1801">
        <v>9.0899999999999995E-2</v>
      </c>
      <c r="AR1801">
        <v>0.18179999999999999</v>
      </c>
      <c r="AS1801">
        <v>0.121</v>
      </c>
      <c r="AT1801">
        <v>2</v>
      </c>
      <c r="AU1801">
        <v>7</v>
      </c>
      <c r="AV1801">
        <v>20</v>
      </c>
      <c r="AW1801">
        <v>0</v>
      </c>
      <c r="AX1801">
        <v>0</v>
      </c>
      <c r="AY1801">
        <v>0</v>
      </c>
      <c r="AZ1801">
        <v>0</v>
      </c>
      <c r="BA1801">
        <v>4</v>
      </c>
      <c r="BB1801">
        <v>0</v>
      </c>
      <c r="BC1801">
        <v>0</v>
      </c>
      <c r="BD1801">
        <v>4</v>
      </c>
      <c r="BE1801" t="s">
        <v>138</v>
      </c>
      <c r="BF1801">
        <v>195.58</v>
      </c>
      <c r="BG1801">
        <v>195.58</v>
      </c>
      <c r="BH1801">
        <v>250</v>
      </c>
      <c r="BI1801">
        <v>35</v>
      </c>
      <c r="BJ1801">
        <v>24</v>
      </c>
      <c r="BK1801">
        <v>1</v>
      </c>
      <c r="BL1801">
        <v>0</v>
      </c>
      <c r="BM1801">
        <v>-2</v>
      </c>
      <c r="BN1801">
        <v>-4</v>
      </c>
      <c r="BO1801">
        <v>7</v>
      </c>
      <c r="BP1801">
        <v>-20</v>
      </c>
      <c r="BQ1801">
        <v>0</v>
      </c>
      <c r="BR1801">
        <v>-4</v>
      </c>
      <c r="BS1801">
        <v>0</v>
      </c>
      <c r="BT1801">
        <v>-5.08</v>
      </c>
      <c r="BU1801">
        <v>2.54</v>
      </c>
      <c r="BV1801">
        <v>11</v>
      </c>
      <c r="BW1801">
        <v>-21.090900000000001</v>
      </c>
      <c r="BX1801">
        <v>-9.0899999999999995E-2</v>
      </c>
      <c r="BY1801">
        <v>-0.18179999999999999</v>
      </c>
      <c r="BZ1801">
        <v>0</v>
      </c>
      <c r="DC1801" t="s">
        <v>144</v>
      </c>
      <c r="DD1801" t="s">
        <v>139</v>
      </c>
      <c r="DE1801" t="s">
        <v>1104</v>
      </c>
      <c r="DF1801">
        <v>-0.49</v>
      </c>
      <c r="DG1801">
        <v>-0.9</v>
      </c>
      <c r="DH1801">
        <v>0.11</v>
      </c>
      <c r="DI1801">
        <v>-0.28999999999999998</v>
      </c>
      <c r="DJ1801">
        <v>-1.02</v>
      </c>
      <c r="DK1801">
        <v>-0.56999999999999995</v>
      </c>
      <c r="DL1801">
        <v>0.45</v>
      </c>
      <c r="DM1801">
        <v>-0.76</v>
      </c>
      <c r="DN1801">
        <v>-0.02</v>
      </c>
      <c r="DO1801">
        <v>0.56000000000000005</v>
      </c>
      <c r="DP1801">
        <v>-0.44</v>
      </c>
      <c r="DQ1801">
        <v>0.38</v>
      </c>
      <c r="DR1801">
        <v>1.67</v>
      </c>
      <c r="DS1801">
        <v>1.21</v>
      </c>
      <c r="DT1801">
        <v>0.62</v>
      </c>
      <c r="DU1801">
        <v>-0.42</v>
      </c>
      <c r="DV1801">
        <f t="shared" si="168"/>
        <v>-0.47</v>
      </c>
      <c r="DW1801">
        <f t="shared" si="169"/>
        <v>-0.84994117443503114</v>
      </c>
      <c r="DX1801">
        <f t="shared" si="170"/>
        <v>0.55000000000000004</v>
      </c>
      <c r="DY1801">
        <f t="shared" si="171"/>
        <v>-2.69</v>
      </c>
      <c r="DZ1801">
        <f t="shared" si="172"/>
        <v>-0.81578183358052292</v>
      </c>
      <c r="EA1801">
        <f t="shared" si="173"/>
        <v>-0.34</v>
      </c>
    </row>
    <row r="1802" spans="1:131" x14ac:dyDescent="0.25">
      <c r="A1802" t="s">
        <v>200</v>
      </c>
      <c r="B1802" t="s">
        <v>977</v>
      </c>
      <c r="C1802">
        <v>140</v>
      </c>
      <c r="D1802">
        <v>-160</v>
      </c>
      <c r="E1802">
        <v>140</v>
      </c>
      <c r="F1802">
        <v>62.5</v>
      </c>
      <c r="G1802" t="s">
        <v>1269</v>
      </c>
      <c r="H1802" t="s">
        <v>1270</v>
      </c>
      <c r="I1802" t="s">
        <v>1200</v>
      </c>
      <c r="J1802" t="s">
        <v>143</v>
      </c>
      <c r="K1802" t="b">
        <v>0</v>
      </c>
      <c r="L1802" t="s">
        <v>202</v>
      </c>
      <c r="M1802" t="s">
        <v>132</v>
      </c>
      <c r="N1802">
        <v>3</v>
      </c>
      <c r="O1802">
        <v>0</v>
      </c>
      <c r="P1802">
        <v>1</v>
      </c>
      <c r="Q1802">
        <v>0</v>
      </c>
      <c r="R1802">
        <v>67.400000000000006</v>
      </c>
      <c r="S1802">
        <v>0.53</v>
      </c>
      <c r="T1802">
        <v>0</v>
      </c>
      <c r="U1802">
        <v>2.6</v>
      </c>
      <c r="V1802">
        <v>0.26400000000000001</v>
      </c>
      <c r="W1802">
        <v>2</v>
      </c>
      <c r="X1802">
        <v>2</v>
      </c>
      <c r="Y1802">
        <v>15</v>
      </c>
      <c r="Z1802">
        <v>1</v>
      </c>
      <c r="AA1802">
        <v>0</v>
      </c>
      <c r="AB1802">
        <v>0</v>
      </c>
      <c r="AC1802">
        <v>3</v>
      </c>
      <c r="AD1802">
        <v>0</v>
      </c>
      <c r="AE1802">
        <v>0</v>
      </c>
      <c r="AF1802">
        <v>0</v>
      </c>
      <c r="AG1802">
        <v>3</v>
      </c>
      <c r="AH1802" t="s">
        <v>133</v>
      </c>
      <c r="AI1802">
        <v>185.42</v>
      </c>
      <c r="AJ1802">
        <v>187.96</v>
      </c>
      <c r="AK1802">
        <v>185</v>
      </c>
      <c r="AL1802">
        <v>0</v>
      </c>
      <c r="AM1802">
        <v>0</v>
      </c>
      <c r="AN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 t="s">
        <v>133</v>
      </c>
      <c r="BF1802">
        <v>185.42</v>
      </c>
      <c r="BG1802">
        <v>187.96</v>
      </c>
      <c r="BH1802">
        <v>185</v>
      </c>
      <c r="BI1802">
        <v>29</v>
      </c>
      <c r="BJ1802">
        <v>31</v>
      </c>
      <c r="BK1802">
        <v>0</v>
      </c>
      <c r="BL1802">
        <v>1</v>
      </c>
      <c r="BM1802">
        <v>2</v>
      </c>
      <c r="BN1802">
        <v>3</v>
      </c>
      <c r="BO1802">
        <v>-2</v>
      </c>
      <c r="BP1802">
        <v>15</v>
      </c>
      <c r="BQ1802">
        <v>1</v>
      </c>
      <c r="BR1802">
        <v>0</v>
      </c>
      <c r="BS1802">
        <v>0</v>
      </c>
      <c r="BT1802">
        <v>0</v>
      </c>
      <c r="BU1802">
        <v>0</v>
      </c>
      <c r="BV1802">
        <v>-2</v>
      </c>
      <c r="BW1802">
        <v>67.400000000000006</v>
      </c>
      <c r="BX1802">
        <v>0</v>
      </c>
      <c r="BY1802">
        <v>2.6</v>
      </c>
      <c r="BZ1802">
        <v>0</v>
      </c>
      <c r="DC1802" t="s">
        <v>144</v>
      </c>
      <c r="DD1802" t="s">
        <v>151</v>
      </c>
      <c r="DF1802">
        <v>0.49</v>
      </c>
      <c r="DG1802">
        <v>0.18</v>
      </c>
      <c r="DH1802">
        <v>0.7</v>
      </c>
      <c r="DI1802">
        <v>0.12</v>
      </c>
      <c r="DJ1802">
        <v>-0.82</v>
      </c>
      <c r="DK1802">
        <v>-0.56999999999999995</v>
      </c>
      <c r="DL1802">
        <v>0.31</v>
      </c>
      <c r="DM1802">
        <v>-0.9</v>
      </c>
      <c r="DN1802">
        <v>0.6</v>
      </c>
      <c r="DO1802">
        <v>-0.3</v>
      </c>
      <c r="DP1802">
        <v>1.0900000000000001</v>
      </c>
      <c r="DQ1802">
        <v>-0.5</v>
      </c>
      <c r="DR1802">
        <v>0.31</v>
      </c>
      <c r="DS1802">
        <v>-0.3</v>
      </c>
      <c r="DT1802">
        <v>1.72</v>
      </c>
      <c r="DU1802">
        <v>-0.84</v>
      </c>
      <c r="DV1802">
        <f t="shared" si="168"/>
        <v>-0.10999999999999999</v>
      </c>
      <c r="DW1802">
        <f t="shared" si="169"/>
        <v>0.51961524227066325</v>
      </c>
      <c r="DX1802">
        <f t="shared" si="170"/>
        <v>-0.39000000000000012</v>
      </c>
      <c r="DY1802">
        <f t="shared" si="171"/>
        <v>-1.1299999999999999</v>
      </c>
      <c r="DZ1802">
        <f t="shared" si="172"/>
        <v>0.64062469512187858</v>
      </c>
      <c r="EA1802">
        <f t="shared" si="173"/>
        <v>-6.0000000000000053E-2</v>
      </c>
    </row>
    <row r="1803" spans="1:131" x14ac:dyDescent="0.25">
      <c r="A1803" t="s">
        <v>329</v>
      </c>
      <c r="B1803" t="s">
        <v>987</v>
      </c>
      <c r="C1803">
        <v>-700</v>
      </c>
      <c r="D1803">
        <v>500</v>
      </c>
      <c r="E1803">
        <v>14.2857</v>
      </c>
      <c r="F1803">
        <v>500</v>
      </c>
      <c r="G1803" t="s">
        <v>1269</v>
      </c>
      <c r="H1803" t="s">
        <v>1270</v>
      </c>
      <c r="I1803" t="s">
        <v>1200</v>
      </c>
      <c r="J1803" t="s">
        <v>130</v>
      </c>
      <c r="K1803" t="b">
        <v>0</v>
      </c>
      <c r="L1803" t="s">
        <v>239</v>
      </c>
      <c r="M1803" t="s">
        <v>193</v>
      </c>
      <c r="N1803">
        <v>3</v>
      </c>
      <c r="O1803">
        <v>2</v>
      </c>
      <c r="P1803">
        <v>0</v>
      </c>
      <c r="Q1803">
        <v>0</v>
      </c>
      <c r="R1803">
        <v>23.2</v>
      </c>
      <c r="S1803">
        <v>0.39800000000000002</v>
      </c>
      <c r="T1803">
        <v>0.8</v>
      </c>
      <c r="U1803">
        <v>0.8</v>
      </c>
      <c r="V1803">
        <v>0.28000000000000003</v>
      </c>
      <c r="W1803">
        <v>1</v>
      </c>
      <c r="X1803">
        <v>3</v>
      </c>
      <c r="Y1803">
        <v>13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2</v>
      </c>
      <c r="AH1803" t="s">
        <v>133</v>
      </c>
      <c r="AI1803">
        <v>170.18</v>
      </c>
      <c r="AJ1803">
        <v>170.18</v>
      </c>
      <c r="AK1803">
        <v>135</v>
      </c>
      <c r="AL1803">
        <v>0</v>
      </c>
      <c r="AM1803">
        <v>2</v>
      </c>
      <c r="AN1803">
        <v>0</v>
      </c>
      <c r="AO1803">
        <v>24.5</v>
      </c>
      <c r="AP1803">
        <v>0.495</v>
      </c>
      <c r="AQ1803">
        <v>1</v>
      </c>
      <c r="AR1803">
        <v>0</v>
      </c>
      <c r="AS1803">
        <v>0</v>
      </c>
      <c r="AT1803">
        <v>2</v>
      </c>
      <c r="AU1803">
        <v>0</v>
      </c>
      <c r="AV1803">
        <v>3</v>
      </c>
      <c r="AW1803">
        <v>1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2</v>
      </c>
      <c r="BE1803" t="s">
        <v>133</v>
      </c>
      <c r="BF1803">
        <v>180.34</v>
      </c>
      <c r="BG1803">
        <v>182.88</v>
      </c>
      <c r="BH1803">
        <v>135</v>
      </c>
      <c r="BI1803">
        <v>27</v>
      </c>
      <c r="BJ1803">
        <v>31</v>
      </c>
      <c r="BK1803">
        <v>-2</v>
      </c>
      <c r="BL1803">
        <v>-2</v>
      </c>
      <c r="BM1803">
        <v>-1</v>
      </c>
      <c r="BN1803">
        <v>0</v>
      </c>
      <c r="BO1803">
        <v>-3</v>
      </c>
      <c r="BP1803">
        <v>10</v>
      </c>
      <c r="BQ1803">
        <v>-1</v>
      </c>
      <c r="BR1803">
        <v>-1</v>
      </c>
      <c r="BS1803">
        <v>0</v>
      </c>
      <c r="BT1803">
        <v>-10.16</v>
      </c>
      <c r="BU1803">
        <v>-12.7</v>
      </c>
      <c r="BV1803">
        <v>-4</v>
      </c>
      <c r="BW1803">
        <v>-1.3</v>
      </c>
      <c r="BX1803">
        <v>-0.2</v>
      </c>
      <c r="BY1803">
        <v>0.8</v>
      </c>
      <c r="BZ1803">
        <v>0</v>
      </c>
      <c r="CB1803">
        <v>14</v>
      </c>
      <c r="CF1803">
        <v>14</v>
      </c>
      <c r="DC1803" t="s">
        <v>130</v>
      </c>
      <c r="DD1803" t="s">
        <v>139</v>
      </c>
      <c r="DE1803" t="s">
        <v>148</v>
      </c>
      <c r="DF1803">
        <v>0.42</v>
      </c>
      <c r="DG1803">
        <v>0.57999999999999996</v>
      </c>
      <c r="DH1803">
        <v>-0.96</v>
      </c>
      <c r="DI1803">
        <v>-1.37</v>
      </c>
      <c r="DJ1803">
        <v>-0.49</v>
      </c>
      <c r="DK1803">
        <v>-0.93</v>
      </c>
      <c r="DL1803">
        <v>7.0000000000000007E-2</v>
      </c>
      <c r="DM1803">
        <v>-0.2</v>
      </c>
      <c r="DN1803">
        <v>-0.92</v>
      </c>
      <c r="DO1803">
        <v>-1.28</v>
      </c>
      <c r="DP1803">
        <v>0.08</v>
      </c>
      <c r="DQ1803">
        <v>-0.63</v>
      </c>
      <c r="DR1803">
        <v>-0.64</v>
      </c>
      <c r="DS1803">
        <v>-0.77</v>
      </c>
      <c r="DT1803">
        <v>-1.23</v>
      </c>
      <c r="DU1803">
        <v>0.28000000000000003</v>
      </c>
      <c r="DV1803">
        <f t="shared" si="168"/>
        <v>1.34</v>
      </c>
      <c r="DW1803">
        <f t="shared" si="169"/>
        <v>0.97231682079453907</v>
      </c>
      <c r="DX1803">
        <f t="shared" si="170"/>
        <v>-1.04</v>
      </c>
      <c r="DY1803">
        <f t="shared" si="171"/>
        <v>0.15000000000000002</v>
      </c>
      <c r="DZ1803">
        <f t="shared" si="172"/>
        <v>0</v>
      </c>
      <c r="EA1803">
        <f t="shared" si="173"/>
        <v>-0.48000000000000004</v>
      </c>
    </row>
    <row r="1804" spans="1:131" x14ac:dyDescent="0.25">
      <c r="A1804" t="s">
        <v>203</v>
      </c>
      <c r="B1804" t="s">
        <v>263</v>
      </c>
      <c r="C1804">
        <v>-175</v>
      </c>
      <c r="D1804">
        <v>155</v>
      </c>
      <c r="E1804">
        <v>57.142899999999997</v>
      </c>
      <c r="F1804">
        <v>155</v>
      </c>
      <c r="G1804" t="s">
        <v>1269</v>
      </c>
      <c r="H1804" t="s">
        <v>1270</v>
      </c>
      <c r="I1804" t="s">
        <v>1200</v>
      </c>
      <c r="J1804" t="s">
        <v>143</v>
      </c>
      <c r="K1804" t="b">
        <v>0</v>
      </c>
      <c r="L1804" t="s">
        <v>169</v>
      </c>
      <c r="M1804" t="s">
        <v>132</v>
      </c>
      <c r="N1804">
        <v>3</v>
      </c>
      <c r="O1804">
        <v>1</v>
      </c>
      <c r="P1804">
        <v>0</v>
      </c>
      <c r="Q1804">
        <v>0</v>
      </c>
      <c r="R1804">
        <v>74</v>
      </c>
      <c r="S1804">
        <v>0.36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3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133</v>
      </c>
      <c r="AI1804">
        <v>170.18</v>
      </c>
      <c r="AJ1804">
        <v>177.8</v>
      </c>
      <c r="AK1804">
        <v>135</v>
      </c>
      <c r="AL1804">
        <v>1</v>
      </c>
      <c r="AM1804">
        <v>0</v>
      </c>
      <c r="AN1804">
        <v>0</v>
      </c>
      <c r="AO1804">
        <v>45</v>
      </c>
      <c r="AP1804">
        <v>0.41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6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1</v>
      </c>
      <c r="BE1804" t="s">
        <v>133</v>
      </c>
      <c r="BF1804">
        <v>172.72</v>
      </c>
      <c r="BG1804">
        <v>172.72</v>
      </c>
      <c r="BH1804">
        <v>135</v>
      </c>
      <c r="BI1804">
        <v>31</v>
      </c>
      <c r="BJ1804">
        <v>28</v>
      </c>
      <c r="BK1804">
        <v>0</v>
      </c>
      <c r="BL1804">
        <v>0</v>
      </c>
      <c r="BM1804">
        <v>-1</v>
      </c>
      <c r="BN1804">
        <v>-1</v>
      </c>
      <c r="BO1804">
        <v>0</v>
      </c>
      <c r="BP1804">
        <v>-3</v>
      </c>
      <c r="BQ1804">
        <v>0</v>
      </c>
      <c r="BR1804">
        <v>0</v>
      </c>
      <c r="BS1804">
        <v>0</v>
      </c>
      <c r="BT1804">
        <v>-2.54</v>
      </c>
      <c r="BU1804">
        <v>5.08</v>
      </c>
      <c r="BV1804">
        <v>3</v>
      </c>
      <c r="BW1804">
        <v>29</v>
      </c>
      <c r="BX1804">
        <v>0</v>
      </c>
      <c r="BY1804">
        <v>0</v>
      </c>
      <c r="BZ1804">
        <v>0</v>
      </c>
      <c r="DC1804" t="s">
        <v>144</v>
      </c>
      <c r="DD1804" t="s">
        <v>151</v>
      </c>
      <c r="DF1804">
        <v>-0.59</v>
      </c>
      <c r="DG1804">
        <v>-0.63</v>
      </c>
      <c r="DH1804">
        <v>0.52</v>
      </c>
      <c r="DI1804">
        <v>1.2</v>
      </c>
      <c r="DJ1804">
        <v>-0.99</v>
      </c>
      <c r="DK1804">
        <v>-1.19</v>
      </c>
      <c r="DL1804">
        <v>0.45</v>
      </c>
      <c r="DM1804">
        <v>-0.9</v>
      </c>
      <c r="DN1804">
        <v>0.42</v>
      </c>
      <c r="DO1804">
        <v>-0.67</v>
      </c>
      <c r="DP1804">
        <v>0.48</v>
      </c>
      <c r="DQ1804">
        <v>-0.25</v>
      </c>
      <c r="DR1804">
        <v>-1.1499999999999999</v>
      </c>
      <c r="DS1804">
        <v>-1.76</v>
      </c>
      <c r="DT1804">
        <v>-0.26</v>
      </c>
      <c r="DU1804">
        <v>-0.84</v>
      </c>
      <c r="DV1804">
        <f t="shared" si="168"/>
        <v>-1.01</v>
      </c>
      <c r="DW1804">
        <f t="shared" si="169"/>
        <v>-0.36606010435446251</v>
      </c>
      <c r="DX1804">
        <f t="shared" si="170"/>
        <v>4.0000000000000036E-2</v>
      </c>
      <c r="DY1804">
        <f t="shared" si="171"/>
        <v>0.15999999999999992</v>
      </c>
      <c r="DZ1804">
        <f t="shared" si="172"/>
        <v>0</v>
      </c>
      <c r="EA1804">
        <f t="shared" si="173"/>
        <v>-6.0000000000000053E-2</v>
      </c>
    </row>
    <row r="1805" spans="1:131" x14ac:dyDescent="0.25">
      <c r="A1805" t="s">
        <v>1208</v>
      </c>
      <c r="B1805" t="s">
        <v>1203</v>
      </c>
      <c r="C1805">
        <v>-420</v>
      </c>
      <c r="D1805">
        <v>335</v>
      </c>
      <c r="E1805">
        <v>23.8095</v>
      </c>
      <c r="F1805">
        <v>335</v>
      </c>
      <c r="G1805" t="s">
        <v>1269</v>
      </c>
      <c r="H1805" t="s">
        <v>1270</v>
      </c>
      <c r="I1805" t="s">
        <v>1200</v>
      </c>
      <c r="J1805" t="s">
        <v>130</v>
      </c>
      <c r="K1805" t="b">
        <v>0</v>
      </c>
      <c r="L1805" t="s">
        <v>157</v>
      </c>
      <c r="M1805" t="s">
        <v>132</v>
      </c>
      <c r="N1805">
        <v>3</v>
      </c>
      <c r="O1805">
        <v>0</v>
      </c>
      <c r="P1805">
        <v>0</v>
      </c>
      <c r="Q1805">
        <v>0</v>
      </c>
      <c r="S1805">
        <v>0.34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138</v>
      </c>
      <c r="AI1805">
        <v>177.8</v>
      </c>
      <c r="AJ1805">
        <v>177.8</v>
      </c>
      <c r="AK1805">
        <v>170</v>
      </c>
      <c r="AL1805">
        <v>2</v>
      </c>
      <c r="AM1805">
        <v>0</v>
      </c>
      <c r="AN1805">
        <v>0</v>
      </c>
      <c r="AO1805">
        <v>35.700000000000003</v>
      </c>
      <c r="AP1805">
        <v>0.58199999999999996</v>
      </c>
      <c r="AQ1805">
        <v>0</v>
      </c>
      <c r="AR1805">
        <v>1.6</v>
      </c>
      <c r="AS1805">
        <v>0.5</v>
      </c>
      <c r="AT1805">
        <v>3</v>
      </c>
      <c r="AU1805">
        <v>4</v>
      </c>
      <c r="AV1805">
        <v>23</v>
      </c>
      <c r="AW1805">
        <v>0</v>
      </c>
      <c r="AX1805">
        <v>0</v>
      </c>
      <c r="AY1805">
        <v>1</v>
      </c>
      <c r="AZ1805">
        <v>3</v>
      </c>
      <c r="BA1805">
        <v>2</v>
      </c>
      <c r="BB1805">
        <v>0</v>
      </c>
      <c r="BC1805">
        <v>0</v>
      </c>
      <c r="BD1805">
        <v>6</v>
      </c>
      <c r="BE1805" t="s">
        <v>133</v>
      </c>
      <c r="BF1805">
        <v>185.42</v>
      </c>
      <c r="BG1805">
        <v>187.96</v>
      </c>
      <c r="BH1805">
        <v>170</v>
      </c>
      <c r="BI1805">
        <v>37</v>
      </c>
      <c r="BJ1805">
        <v>29</v>
      </c>
      <c r="BK1805">
        <v>2</v>
      </c>
      <c r="BL1805">
        <v>0</v>
      </c>
      <c r="BM1805">
        <v>-3</v>
      </c>
      <c r="BN1805">
        <v>-6</v>
      </c>
      <c r="BO1805">
        <v>4</v>
      </c>
      <c r="BP1805">
        <v>-23</v>
      </c>
      <c r="BQ1805">
        <v>0</v>
      </c>
      <c r="BR1805">
        <v>-2</v>
      </c>
      <c r="BS1805">
        <v>0</v>
      </c>
      <c r="BT1805">
        <v>-7.62</v>
      </c>
      <c r="BU1805">
        <v>-10.16</v>
      </c>
      <c r="BV1805">
        <v>8</v>
      </c>
      <c r="BW1805">
        <v>-35.700000000000003</v>
      </c>
      <c r="BX1805">
        <v>0</v>
      </c>
      <c r="BY1805">
        <v>-1.6</v>
      </c>
      <c r="BZ1805">
        <v>0</v>
      </c>
      <c r="DC1805" t="s">
        <v>144</v>
      </c>
      <c r="DD1805" t="s">
        <v>151</v>
      </c>
      <c r="DF1805">
        <v>0.04</v>
      </c>
      <c r="DG1805">
        <v>0.85</v>
      </c>
      <c r="DH1805">
        <v>-0.57999999999999996</v>
      </c>
      <c r="DI1805">
        <v>1.34</v>
      </c>
      <c r="DJ1805">
        <v>0.26</v>
      </c>
      <c r="DK1805">
        <v>1.92</v>
      </c>
      <c r="DL1805">
        <v>0.5</v>
      </c>
      <c r="DM1805">
        <v>-0.9</v>
      </c>
      <c r="DN1805">
        <v>-0.28000000000000003</v>
      </c>
      <c r="DO1805">
        <v>-1.28</v>
      </c>
      <c r="DP1805">
        <v>0.85</v>
      </c>
      <c r="DQ1805">
        <v>-0.13</v>
      </c>
      <c r="DR1805">
        <v>-1.1499999999999999</v>
      </c>
      <c r="DS1805">
        <v>-1.76</v>
      </c>
      <c r="DT1805">
        <v>-0.93</v>
      </c>
      <c r="DU1805">
        <v>-0.84</v>
      </c>
      <c r="DV1805">
        <f t="shared" si="168"/>
        <v>0.32</v>
      </c>
      <c r="DW1805">
        <f t="shared" si="169"/>
        <v>0.3203541189813035</v>
      </c>
      <c r="DX1805">
        <f t="shared" si="170"/>
        <v>-1.43</v>
      </c>
      <c r="DY1805">
        <f t="shared" si="171"/>
        <v>1.41</v>
      </c>
      <c r="DZ1805">
        <f t="shared" si="172"/>
        <v>1.9249935064825543</v>
      </c>
      <c r="EA1805">
        <f t="shared" si="173"/>
        <v>-6.0000000000000053E-2</v>
      </c>
    </row>
    <row r="1806" spans="1:131" x14ac:dyDescent="0.25">
      <c r="A1806" t="s">
        <v>276</v>
      </c>
      <c r="B1806" t="s">
        <v>826</v>
      </c>
      <c r="C1806">
        <v>165</v>
      </c>
      <c r="D1806">
        <v>-190</v>
      </c>
      <c r="E1806">
        <v>165</v>
      </c>
      <c r="F1806">
        <v>52.631599999999999</v>
      </c>
      <c r="G1806" t="s">
        <v>1269</v>
      </c>
      <c r="H1806" t="s">
        <v>1270</v>
      </c>
      <c r="I1806" t="s">
        <v>1200</v>
      </c>
      <c r="J1806" t="s">
        <v>143</v>
      </c>
      <c r="K1806" t="b">
        <v>0</v>
      </c>
      <c r="L1806" t="s">
        <v>137</v>
      </c>
      <c r="M1806" t="s">
        <v>132</v>
      </c>
      <c r="N1806">
        <v>3</v>
      </c>
      <c r="O1806">
        <v>1</v>
      </c>
      <c r="P1806">
        <v>0</v>
      </c>
      <c r="Q1806">
        <v>0</v>
      </c>
      <c r="R1806">
        <v>77</v>
      </c>
      <c r="S1806">
        <v>0.32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133</v>
      </c>
      <c r="AI1806">
        <v>170.18</v>
      </c>
      <c r="AJ1806">
        <v>172.72</v>
      </c>
      <c r="AK1806">
        <v>145</v>
      </c>
      <c r="AL1806">
        <v>1</v>
      </c>
      <c r="AM1806">
        <v>0</v>
      </c>
      <c r="AN1806">
        <v>0</v>
      </c>
      <c r="AO1806">
        <v>20</v>
      </c>
      <c r="AP1806">
        <v>0.4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2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t="s">
        <v>170</v>
      </c>
      <c r="BF1806">
        <v>180.34</v>
      </c>
      <c r="BG1806">
        <v>180.34</v>
      </c>
      <c r="BH1806">
        <v>155</v>
      </c>
      <c r="BI1806">
        <v>28</v>
      </c>
      <c r="BJ1806">
        <v>25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-10.16</v>
      </c>
      <c r="BU1806">
        <v>-7.62</v>
      </c>
      <c r="BV1806">
        <v>3</v>
      </c>
      <c r="BW1806">
        <v>57</v>
      </c>
      <c r="BX1806">
        <v>0</v>
      </c>
      <c r="BY1806">
        <v>0</v>
      </c>
      <c r="BZ1806">
        <v>0</v>
      </c>
      <c r="DC1806" t="s">
        <v>144</v>
      </c>
      <c r="DD1806" t="s">
        <v>158</v>
      </c>
      <c r="DE1806" t="s">
        <v>207</v>
      </c>
      <c r="DF1806">
        <v>0.02</v>
      </c>
      <c r="DG1806">
        <v>-0.5</v>
      </c>
      <c r="DH1806">
        <v>3</v>
      </c>
      <c r="DI1806">
        <v>-1.23</v>
      </c>
      <c r="DJ1806">
        <v>-0.5</v>
      </c>
      <c r="DK1806">
        <v>-1.4</v>
      </c>
      <c r="DL1806">
        <v>-0.12</v>
      </c>
      <c r="DM1806">
        <v>1.77</v>
      </c>
      <c r="DN1806">
        <v>1.27</v>
      </c>
      <c r="DO1806">
        <v>-0.3</v>
      </c>
      <c r="DP1806">
        <v>-0.23</v>
      </c>
      <c r="DQ1806">
        <v>0.75</v>
      </c>
      <c r="DR1806">
        <v>-1.1499999999999999</v>
      </c>
      <c r="DS1806">
        <v>-1.76</v>
      </c>
      <c r="DT1806">
        <v>0.88</v>
      </c>
      <c r="DU1806">
        <v>-0.28000000000000003</v>
      </c>
      <c r="DV1806">
        <f t="shared" si="168"/>
        <v>-1.25</v>
      </c>
      <c r="DW1806">
        <f t="shared" si="169"/>
        <v>0</v>
      </c>
      <c r="DX1806">
        <f t="shared" si="170"/>
        <v>3.23</v>
      </c>
      <c r="DY1806">
        <f t="shared" si="171"/>
        <v>0.64999999999999991</v>
      </c>
      <c r="DZ1806">
        <f t="shared" si="172"/>
        <v>0</v>
      </c>
      <c r="EA1806">
        <f t="shared" si="173"/>
        <v>2.0499999999999998</v>
      </c>
    </row>
    <row r="1807" spans="1:131" x14ac:dyDescent="0.25">
      <c r="A1807" t="s">
        <v>1272</v>
      </c>
      <c r="B1807" t="s">
        <v>1133</v>
      </c>
      <c r="C1807">
        <v>115</v>
      </c>
      <c r="D1807">
        <v>-135</v>
      </c>
      <c r="E1807">
        <v>115</v>
      </c>
      <c r="F1807">
        <v>74.074100000000001</v>
      </c>
      <c r="G1807" t="s">
        <v>1269</v>
      </c>
      <c r="H1807" t="s">
        <v>1270</v>
      </c>
      <c r="I1807" t="s">
        <v>1200</v>
      </c>
      <c r="J1807" t="s">
        <v>130</v>
      </c>
      <c r="K1807" t="b">
        <v>0</v>
      </c>
      <c r="L1807" t="s">
        <v>131</v>
      </c>
      <c r="M1807" t="s">
        <v>132</v>
      </c>
      <c r="N1807">
        <v>3</v>
      </c>
      <c r="O1807">
        <v>0</v>
      </c>
      <c r="P1807">
        <v>1</v>
      </c>
      <c r="Q1807">
        <v>0</v>
      </c>
      <c r="R1807">
        <v>86</v>
      </c>
      <c r="S1807">
        <v>0.59</v>
      </c>
      <c r="T1807">
        <v>0</v>
      </c>
      <c r="U1807">
        <v>2</v>
      </c>
      <c r="V1807">
        <v>1</v>
      </c>
      <c r="W1807">
        <v>1</v>
      </c>
      <c r="X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 t="s">
        <v>133</v>
      </c>
      <c r="AI1807">
        <v>195.58</v>
      </c>
      <c r="AJ1807">
        <v>203.2</v>
      </c>
      <c r="AK1807">
        <v>265</v>
      </c>
      <c r="AL1807">
        <v>0</v>
      </c>
      <c r="AM1807">
        <v>1</v>
      </c>
      <c r="AN1807">
        <v>0</v>
      </c>
      <c r="AO1807">
        <v>26.666699999999999</v>
      </c>
      <c r="AP1807">
        <v>0.51</v>
      </c>
      <c r="AQ1807">
        <v>0</v>
      </c>
      <c r="AR1807">
        <v>1.3332999999999999</v>
      </c>
      <c r="AS1807">
        <v>0.72</v>
      </c>
      <c r="AT1807">
        <v>1</v>
      </c>
      <c r="AU1807">
        <v>1</v>
      </c>
      <c r="AV1807">
        <v>8</v>
      </c>
      <c r="AW1807">
        <v>0</v>
      </c>
      <c r="AX1807">
        <v>0</v>
      </c>
      <c r="AY1807">
        <v>0</v>
      </c>
      <c r="AZ1807">
        <v>2</v>
      </c>
      <c r="BA1807">
        <v>0</v>
      </c>
      <c r="BB1807">
        <v>0</v>
      </c>
      <c r="BC1807">
        <v>0</v>
      </c>
      <c r="BD1807">
        <v>2</v>
      </c>
      <c r="BE1807" t="s">
        <v>133</v>
      </c>
      <c r="BF1807">
        <v>185.42</v>
      </c>
      <c r="BG1807">
        <v>190.5</v>
      </c>
      <c r="BH1807">
        <v>245</v>
      </c>
      <c r="BI1807">
        <v>32</v>
      </c>
      <c r="BJ1807">
        <v>27</v>
      </c>
      <c r="BK1807">
        <v>0</v>
      </c>
      <c r="BL1807">
        <v>0</v>
      </c>
      <c r="BM1807">
        <v>0</v>
      </c>
      <c r="BN1807">
        <v>-1</v>
      </c>
      <c r="BO1807">
        <v>1</v>
      </c>
      <c r="BP1807">
        <v>-5</v>
      </c>
      <c r="BQ1807">
        <v>0</v>
      </c>
      <c r="BR1807">
        <v>1</v>
      </c>
      <c r="BS1807">
        <v>0</v>
      </c>
      <c r="BT1807">
        <v>10.16</v>
      </c>
      <c r="BU1807">
        <v>12.7</v>
      </c>
      <c r="BV1807">
        <v>5</v>
      </c>
      <c r="BW1807">
        <v>59.333300000000001</v>
      </c>
      <c r="BX1807">
        <v>0</v>
      </c>
      <c r="BY1807">
        <v>0.66669999999999996</v>
      </c>
      <c r="BZ1807">
        <v>0</v>
      </c>
      <c r="DC1807" t="s">
        <v>144</v>
      </c>
      <c r="DD1807" t="s">
        <v>151</v>
      </c>
      <c r="DF1807">
        <v>-0.96</v>
      </c>
      <c r="DG1807">
        <v>1.52</v>
      </c>
      <c r="DH1807">
        <v>-0.04</v>
      </c>
      <c r="DI1807">
        <v>0.39</v>
      </c>
      <c r="DJ1807">
        <v>0.1</v>
      </c>
      <c r="DK1807">
        <v>1.86</v>
      </c>
      <c r="DL1807">
        <v>1.8</v>
      </c>
      <c r="DM1807">
        <v>-0.9</v>
      </c>
      <c r="DN1807">
        <v>2.41</v>
      </c>
      <c r="DO1807">
        <v>1.3</v>
      </c>
      <c r="DP1807">
        <v>0.41</v>
      </c>
      <c r="DQ1807">
        <v>-2.64</v>
      </c>
      <c r="DR1807">
        <v>-0.46</v>
      </c>
      <c r="DS1807">
        <v>1.36</v>
      </c>
      <c r="DT1807">
        <v>-0.18</v>
      </c>
      <c r="DU1807">
        <v>-0.84</v>
      </c>
      <c r="DV1807">
        <f t="shared" si="168"/>
        <v>-3.37</v>
      </c>
      <c r="DW1807">
        <f t="shared" si="169"/>
        <v>1.4616849940425374</v>
      </c>
      <c r="DX1807">
        <f t="shared" si="170"/>
        <v>-0.44999999999999996</v>
      </c>
      <c r="DY1807">
        <f t="shared" si="171"/>
        <v>0.56000000000000005</v>
      </c>
      <c r="DZ1807">
        <f t="shared" si="172"/>
        <v>1.481485740734618</v>
      </c>
      <c r="EA1807">
        <f t="shared" si="173"/>
        <v>-6.0000000000000053E-2</v>
      </c>
    </row>
    <row r="1808" spans="1:131" x14ac:dyDescent="0.25">
      <c r="A1808" t="s">
        <v>1273</v>
      </c>
      <c r="B1808" t="s">
        <v>1055</v>
      </c>
      <c r="C1808">
        <v>-120</v>
      </c>
      <c r="D1808">
        <v>100</v>
      </c>
      <c r="E1808">
        <v>83.333299999999994</v>
      </c>
      <c r="F1808">
        <v>100</v>
      </c>
      <c r="G1808" t="s">
        <v>1269</v>
      </c>
      <c r="H1808" t="s">
        <v>1270</v>
      </c>
      <c r="I1808" t="s">
        <v>1200</v>
      </c>
      <c r="J1808" t="s">
        <v>143</v>
      </c>
      <c r="K1808" t="b">
        <v>0</v>
      </c>
      <c r="L1808" t="s">
        <v>169</v>
      </c>
      <c r="M1808" t="s">
        <v>132</v>
      </c>
      <c r="N1808">
        <v>3</v>
      </c>
      <c r="O1808">
        <v>0</v>
      </c>
      <c r="P1808">
        <v>0</v>
      </c>
      <c r="Q1808">
        <v>0</v>
      </c>
      <c r="S1808">
        <v>0.33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133</v>
      </c>
      <c r="AI1808">
        <v>180.34</v>
      </c>
      <c r="AJ1808">
        <v>170.18</v>
      </c>
      <c r="AK1808">
        <v>135</v>
      </c>
      <c r="AL1808">
        <v>2</v>
      </c>
      <c r="AM1808">
        <v>0</v>
      </c>
      <c r="AN1808">
        <v>0</v>
      </c>
      <c r="AO1808">
        <v>28.571400000000001</v>
      </c>
      <c r="AP1808">
        <v>0.46100000000000002</v>
      </c>
      <c r="AQ1808">
        <v>1.1429</v>
      </c>
      <c r="AR1808">
        <v>0.85709999999999997</v>
      </c>
      <c r="AS1808">
        <v>0.30099999999999999</v>
      </c>
      <c r="AT1808">
        <v>4</v>
      </c>
      <c r="AU1808">
        <v>3</v>
      </c>
      <c r="AV1808">
        <v>15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3</v>
      </c>
      <c r="BC1808">
        <v>0</v>
      </c>
      <c r="BD1808">
        <v>4</v>
      </c>
      <c r="BE1808" t="s">
        <v>138</v>
      </c>
      <c r="BF1808">
        <v>165.1</v>
      </c>
      <c r="BG1808">
        <v>165.1</v>
      </c>
      <c r="BH1808">
        <v>135</v>
      </c>
      <c r="BI1808">
        <v>34</v>
      </c>
      <c r="BJ1808">
        <v>30</v>
      </c>
      <c r="BK1808">
        <v>2</v>
      </c>
      <c r="BL1808">
        <v>0</v>
      </c>
      <c r="BM1808">
        <v>-4</v>
      </c>
      <c r="BN1808">
        <v>-4</v>
      </c>
      <c r="BO1808">
        <v>3</v>
      </c>
      <c r="BP1808">
        <v>-15</v>
      </c>
      <c r="BQ1808">
        <v>0</v>
      </c>
      <c r="BR1808">
        <v>0</v>
      </c>
      <c r="BS1808">
        <v>-3</v>
      </c>
      <c r="BT1808">
        <v>15.24</v>
      </c>
      <c r="BU1808">
        <v>5.08</v>
      </c>
      <c r="BV1808">
        <v>4</v>
      </c>
      <c r="BW1808">
        <v>-28.571400000000001</v>
      </c>
      <c r="BX1808">
        <v>-1.1429</v>
      </c>
      <c r="BY1808">
        <v>-0.85709999999999997</v>
      </c>
      <c r="BZ1808">
        <v>0</v>
      </c>
      <c r="DC1808" t="s">
        <v>144</v>
      </c>
      <c r="DD1808" t="s">
        <v>151</v>
      </c>
      <c r="DF1808">
        <v>-0.64</v>
      </c>
      <c r="DG1808">
        <v>0.18</v>
      </c>
      <c r="DH1808">
        <v>-0.93</v>
      </c>
      <c r="DI1808">
        <v>0.66</v>
      </c>
      <c r="DJ1808">
        <v>-0.35</v>
      </c>
      <c r="DK1808">
        <v>-0.73</v>
      </c>
      <c r="DL1808">
        <v>0.12</v>
      </c>
      <c r="DM1808">
        <v>1.77</v>
      </c>
      <c r="DN1808">
        <v>-1.26</v>
      </c>
      <c r="DO1808">
        <v>-1.1599999999999999</v>
      </c>
      <c r="DP1808">
        <v>-1.04</v>
      </c>
      <c r="DQ1808">
        <v>-0.76</v>
      </c>
      <c r="DR1808">
        <v>0.12</v>
      </c>
      <c r="DS1808">
        <v>-0.2</v>
      </c>
      <c r="DT1808">
        <v>-0.71</v>
      </c>
      <c r="DU1808">
        <v>1.54</v>
      </c>
      <c r="DV1808">
        <f t="shared" si="168"/>
        <v>0.62</v>
      </c>
      <c r="DW1808">
        <f t="shared" si="169"/>
        <v>0.56284989117881157</v>
      </c>
      <c r="DX1808">
        <f t="shared" si="170"/>
        <v>0.10999999999999999</v>
      </c>
      <c r="DY1808">
        <f t="shared" si="171"/>
        <v>-0.47</v>
      </c>
      <c r="DZ1808">
        <f t="shared" si="172"/>
        <v>0</v>
      </c>
      <c r="EA1808">
        <f t="shared" si="173"/>
        <v>0.22999999999999998</v>
      </c>
    </row>
    <row r="1809" spans="1:131" x14ac:dyDescent="0.25">
      <c r="A1809" t="s">
        <v>919</v>
      </c>
      <c r="B1809" t="s">
        <v>439</v>
      </c>
      <c r="C1809">
        <v>-225</v>
      </c>
      <c r="D1809">
        <v>185</v>
      </c>
      <c r="E1809">
        <v>44.444400000000002</v>
      </c>
      <c r="F1809">
        <v>185</v>
      </c>
      <c r="G1809" t="s">
        <v>1274</v>
      </c>
      <c r="H1809" t="s">
        <v>1275</v>
      </c>
      <c r="I1809" t="s">
        <v>1118</v>
      </c>
      <c r="J1809" t="s">
        <v>143</v>
      </c>
      <c r="K1809" t="b">
        <v>0</v>
      </c>
      <c r="L1809" t="s">
        <v>202</v>
      </c>
      <c r="M1809" t="s">
        <v>132</v>
      </c>
      <c r="N1809">
        <v>5</v>
      </c>
      <c r="O1809">
        <v>0</v>
      </c>
      <c r="P1809">
        <v>3</v>
      </c>
      <c r="Q1809">
        <v>0</v>
      </c>
      <c r="R1809">
        <v>30.875</v>
      </c>
      <c r="S1809">
        <v>0.51400000000000001</v>
      </c>
      <c r="T1809">
        <v>0.375</v>
      </c>
      <c r="U1809">
        <v>1</v>
      </c>
      <c r="V1809">
        <v>0.52</v>
      </c>
      <c r="W1809">
        <v>3</v>
      </c>
      <c r="X1809">
        <v>2</v>
      </c>
      <c r="Y1809">
        <v>13</v>
      </c>
      <c r="Z1809">
        <v>0</v>
      </c>
      <c r="AA1809">
        <v>0</v>
      </c>
      <c r="AB1809">
        <v>0</v>
      </c>
      <c r="AC1809">
        <v>1</v>
      </c>
      <c r="AD1809">
        <v>3</v>
      </c>
      <c r="AE1809">
        <v>2</v>
      </c>
      <c r="AF1809">
        <v>0</v>
      </c>
      <c r="AG1809">
        <v>6</v>
      </c>
      <c r="AH1809" t="s">
        <v>133</v>
      </c>
      <c r="AI1809">
        <v>185.42</v>
      </c>
      <c r="AJ1809">
        <v>195.58</v>
      </c>
      <c r="AK1809">
        <v>185</v>
      </c>
      <c r="AL1809">
        <v>0</v>
      </c>
      <c r="AM1809">
        <v>1</v>
      </c>
      <c r="AN1809">
        <v>0</v>
      </c>
      <c r="AO1809">
        <v>26.833300000000001</v>
      </c>
      <c r="AP1809">
        <v>0.50700000000000001</v>
      </c>
      <c r="AQ1809">
        <v>0.66669999999999996</v>
      </c>
      <c r="AR1809">
        <v>1.0832999999999999</v>
      </c>
      <c r="AS1809">
        <v>0.30299999999999999</v>
      </c>
      <c r="AT1809">
        <v>5</v>
      </c>
      <c r="AU1809">
        <v>3</v>
      </c>
      <c r="AV1809">
        <v>23</v>
      </c>
      <c r="AW1809">
        <v>0</v>
      </c>
      <c r="AX1809">
        <v>0</v>
      </c>
      <c r="AY1809">
        <v>0</v>
      </c>
      <c r="AZ1809">
        <v>1</v>
      </c>
      <c r="BA1809">
        <v>4</v>
      </c>
      <c r="BB1809">
        <v>4</v>
      </c>
      <c r="BC1809">
        <v>0</v>
      </c>
      <c r="BD1809">
        <v>9</v>
      </c>
      <c r="BE1809" t="s">
        <v>133</v>
      </c>
      <c r="BF1809">
        <v>185.42</v>
      </c>
      <c r="BG1809">
        <v>182.88</v>
      </c>
      <c r="BH1809">
        <v>185</v>
      </c>
      <c r="BI1809">
        <v>39</v>
      </c>
      <c r="BJ1809">
        <v>30</v>
      </c>
      <c r="BK1809">
        <v>0</v>
      </c>
      <c r="BL1809">
        <v>2</v>
      </c>
      <c r="BM1809">
        <v>-2</v>
      </c>
      <c r="BN1809">
        <v>-3</v>
      </c>
      <c r="BO1809">
        <v>1</v>
      </c>
      <c r="BP1809">
        <v>-10</v>
      </c>
      <c r="BQ1809">
        <v>0</v>
      </c>
      <c r="BR1809">
        <v>-1</v>
      </c>
      <c r="BS1809">
        <v>-2</v>
      </c>
      <c r="BT1809">
        <v>0</v>
      </c>
      <c r="BU1809">
        <v>12.7</v>
      </c>
      <c r="BV1809">
        <v>9</v>
      </c>
      <c r="BW1809">
        <v>4.0416999999999996</v>
      </c>
      <c r="BX1809">
        <v>-0.29170000000000001</v>
      </c>
      <c r="BY1809">
        <v>-8.3299999999999999E-2</v>
      </c>
      <c r="BZ1809">
        <v>0</v>
      </c>
      <c r="CA1809">
        <v>10</v>
      </c>
      <c r="CV1809">
        <v>10</v>
      </c>
      <c r="DC1809" t="s">
        <v>143</v>
      </c>
      <c r="DD1809" t="s">
        <v>151</v>
      </c>
      <c r="DF1809">
        <v>-0.81</v>
      </c>
      <c r="DG1809">
        <v>0.18</v>
      </c>
      <c r="DH1809">
        <v>-0.38</v>
      </c>
      <c r="DI1809">
        <v>0.8</v>
      </c>
      <c r="DJ1809">
        <v>0.73</v>
      </c>
      <c r="DK1809">
        <v>0</v>
      </c>
      <c r="DL1809">
        <v>-0.12</v>
      </c>
      <c r="DM1809">
        <v>1.07</v>
      </c>
      <c r="DN1809">
        <v>0.98</v>
      </c>
      <c r="DO1809">
        <v>-0.05</v>
      </c>
      <c r="DP1809">
        <v>-0.01</v>
      </c>
      <c r="DQ1809">
        <v>-0.13</v>
      </c>
      <c r="DR1809">
        <v>0.34</v>
      </c>
      <c r="DS1809">
        <v>-0.16</v>
      </c>
      <c r="DT1809">
        <v>0.62</v>
      </c>
      <c r="DU1809">
        <v>0.14000000000000001</v>
      </c>
      <c r="DV1809">
        <f t="shared" si="168"/>
        <v>-1.79</v>
      </c>
      <c r="DW1809">
        <f t="shared" si="169"/>
        <v>0.4509988913511872</v>
      </c>
      <c r="DX1809">
        <f t="shared" si="170"/>
        <v>-0.37</v>
      </c>
      <c r="DY1809">
        <f t="shared" si="171"/>
        <v>0.38999999999999996</v>
      </c>
      <c r="DZ1809">
        <f t="shared" si="172"/>
        <v>0</v>
      </c>
      <c r="EA1809">
        <f t="shared" si="173"/>
        <v>0.93</v>
      </c>
    </row>
    <row r="1810" spans="1:131" x14ac:dyDescent="0.25">
      <c r="A1810" t="s">
        <v>800</v>
      </c>
      <c r="B1810" t="s">
        <v>1276</v>
      </c>
      <c r="C1810">
        <v>-290</v>
      </c>
      <c r="D1810">
        <v>245</v>
      </c>
      <c r="E1810">
        <v>34.482799999999997</v>
      </c>
      <c r="F1810">
        <v>245</v>
      </c>
      <c r="G1810" t="s">
        <v>1274</v>
      </c>
      <c r="H1810" t="s">
        <v>1275</v>
      </c>
      <c r="I1810" t="s">
        <v>1118</v>
      </c>
      <c r="J1810" t="s">
        <v>130</v>
      </c>
      <c r="K1810" t="b">
        <v>0</v>
      </c>
      <c r="L1810" t="s">
        <v>131</v>
      </c>
      <c r="M1810" t="s">
        <v>132</v>
      </c>
      <c r="N1810">
        <v>3</v>
      </c>
      <c r="O1810">
        <v>2</v>
      </c>
      <c r="P1810">
        <v>0</v>
      </c>
      <c r="Q1810">
        <v>0</v>
      </c>
      <c r="R1810">
        <v>9.5</v>
      </c>
      <c r="S1810">
        <v>0.45500000000000002</v>
      </c>
      <c r="T1810">
        <v>0</v>
      </c>
      <c r="U1810">
        <v>0</v>
      </c>
      <c r="V1810">
        <v>0</v>
      </c>
      <c r="W1810">
        <v>0</v>
      </c>
      <c r="X1810">
        <v>2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170</v>
      </c>
      <c r="AI1810">
        <v>187.96</v>
      </c>
      <c r="AJ1810">
        <v>187.96</v>
      </c>
      <c r="AK1810">
        <v>253</v>
      </c>
      <c r="AL1810">
        <v>1</v>
      </c>
      <c r="AM1810">
        <v>0</v>
      </c>
      <c r="AN1810">
        <v>0</v>
      </c>
      <c r="AO1810">
        <v>29</v>
      </c>
      <c r="AP1810">
        <v>0.45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2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 t="s">
        <v>133</v>
      </c>
      <c r="BF1810">
        <v>195.58</v>
      </c>
      <c r="BG1810">
        <v>203.2</v>
      </c>
      <c r="BH1810">
        <v>265</v>
      </c>
      <c r="BI1810">
        <v>30</v>
      </c>
      <c r="BJ1810">
        <v>36</v>
      </c>
      <c r="BK1810">
        <v>-1</v>
      </c>
      <c r="BL1810">
        <v>0</v>
      </c>
      <c r="BM1810">
        <v>0</v>
      </c>
      <c r="BN1810">
        <v>0</v>
      </c>
      <c r="BO1810">
        <v>-1</v>
      </c>
      <c r="BP1810">
        <v>1</v>
      </c>
      <c r="BQ1810">
        <v>0</v>
      </c>
      <c r="BR1810">
        <v>0</v>
      </c>
      <c r="BS1810">
        <v>0</v>
      </c>
      <c r="BT1810">
        <v>-7.62</v>
      </c>
      <c r="BU1810">
        <v>-15.24</v>
      </c>
      <c r="BV1810">
        <v>-6</v>
      </c>
      <c r="BW1810">
        <v>-19.5</v>
      </c>
      <c r="BX1810">
        <v>0</v>
      </c>
      <c r="BY1810">
        <v>0</v>
      </c>
      <c r="BZ1810">
        <v>0</v>
      </c>
      <c r="DC1810" t="s">
        <v>144</v>
      </c>
      <c r="DD1810" t="s">
        <v>139</v>
      </c>
      <c r="DE1810" t="s">
        <v>148</v>
      </c>
      <c r="DF1810">
        <v>0.93</v>
      </c>
      <c r="DG1810">
        <v>0.71</v>
      </c>
      <c r="DH1810">
        <v>-0.15</v>
      </c>
      <c r="DI1810">
        <v>-0.02</v>
      </c>
      <c r="DJ1810">
        <v>-1.0900000000000001</v>
      </c>
      <c r="DK1810">
        <v>-0.31</v>
      </c>
      <c r="DL1810">
        <v>0.84</v>
      </c>
      <c r="DM1810">
        <v>-0.9</v>
      </c>
      <c r="DN1810">
        <v>-1.5</v>
      </c>
      <c r="DO1810">
        <v>-0.3</v>
      </c>
      <c r="DP1810">
        <v>0.24</v>
      </c>
      <c r="DQ1810">
        <v>0</v>
      </c>
      <c r="DR1810">
        <v>-1.1499999999999999</v>
      </c>
      <c r="DS1810">
        <v>-1.76</v>
      </c>
      <c r="DT1810">
        <v>0.62</v>
      </c>
      <c r="DU1810">
        <v>-0.84</v>
      </c>
      <c r="DV1810">
        <f t="shared" si="168"/>
        <v>2.4300000000000002</v>
      </c>
      <c r="DW1810">
        <f t="shared" si="169"/>
        <v>0.84261497731763579</v>
      </c>
      <c r="DX1810">
        <f t="shared" si="170"/>
        <v>-0.39</v>
      </c>
      <c r="DY1810">
        <f t="shared" si="171"/>
        <v>5.9999999999999831E-2</v>
      </c>
      <c r="DZ1810">
        <f t="shared" si="172"/>
        <v>0</v>
      </c>
      <c r="EA1810">
        <f t="shared" si="173"/>
        <v>-6.0000000000000053E-2</v>
      </c>
    </row>
    <row r="1811" spans="1:131" x14ac:dyDescent="0.25">
      <c r="A1811" t="s">
        <v>799</v>
      </c>
      <c r="B1811" t="s">
        <v>942</v>
      </c>
      <c r="C1811">
        <v>-165</v>
      </c>
      <c r="D1811">
        <v>145</v>
      </c>
      <c r="E1811">
        <v>60.606099999999998</v>
      </c>
      <c r="F1811">
        <v>145</v>
      </c>
      <c r="G1811" t="s">
        <v>1274</v>
      </c>
      <c r="H1811" t="s">
        <v>1275</v>
      </c>
      <c r="I1811" t="s">
        <v>1118</v>
      </c>
      <c r="J1811" t="s">
        <v>143</v>
      </c>
      <c r="K1811" t="b">
        <v>0</v>
      </c>
      <c r="L1811" t="s">
        <v>157</v>
      </c>
      <c r="M1811" t="s">
        <v>132</v>
      </c>
      <c r="N1811">
        <v>3</v>
      </c>
      <c r="O1811">
        <v>1</v>
      </c>
      <c r="P1811">
        <v>0</v>
      </c>
      <c r="Q1811">
        <v>0</v>
      </c>
      <c r="R1811">
        <v>40.444400000000002</v>
      </c>
      <c r="S1811">
        <v>0.49</v>
      </c>
      <c r="T1811">
        <v>0</v>
      </c>
      <c r="U1811">
        <v>0.55559999999999998</v>
      </c>
      <c r="V1811">
        <v>0.32300000000000001</v>
      </c>
      <c r="W1811">
        <v>2</v>
      </c>
      <c r="X1811">
        <v>4</v>
      </c>
      <c r="Y1811">
        <v>20</v>
      </c>
      <c r="Z1811">
        <v>0</v>
      </c>
      <c r="AA1811">
        <v>0</v>
      </c>
      <c r="AB1811">
        <v>1</v>
      </c>
      <c r="AC1811">
        <v>0</v>
      </c>
      <c r="AD1811">
        <v>4</v>
      </c>
      <c r="AE1811">
        <v>0</v>
      </c>
      <c r="AF1811">
        <v>0</v>
      </c>
      <c r="AG1811">
        <v>5</v>
      </c>
      <c r="AH1811" t="s">
        <v>133</v>
      </c>
      <c r="AI1811">
        <v>177.8</v>
      </c>
      <c r="AJ1811">
        <v>180.34</v>
      </c>
      <c r="AK1811">
        <v>170</v>
      </c>
      <c r="AL1811">
        <v>1</v>
      </c>
      <c r="AM1811">
        <v>0</v>
      </c>
      <c r="AN1811">
        <v>0</v>
      </c>
      <c r="AO1811">
        <v>26.857099999999999</v>
      </c>
      <c r="AP1811">
        <v>0.52300000000000002</v>
      </c>
      <c r="AQ1811">
        <v>0.5</v>
      </c>
      <c r="AR1811">
        <v>1.8571</v>
      </c>
      <c r="AS1811">
        <v>0.26800000000000002</v>
      </c>
      <c r="AT1811">
        <v>3</v>
      </c>
      <c r="AU1811">
        <v>5</v>
      </c>
      <c r="AV1811">
        <v>30</v>
      </c>
      <c r="AW1811">
        <v>0</v>
      </c>
      <c r="AX1811">
        <v>0</v>
      </c>
      <c r="AY1811">
        <v>0</v>
      </c>
      <c r="AZ1811">
        <v>2</v>
      </c>
      <c r="BA1811">
        <v>4</v>
      </c>
      <c r="BB1811">
        <v>3</v>
      </c>
      <c r="BC1811">
        <v>0</v>
      </c>
      <c r="BD1811">
        <v>9</v>
      </c>
      <c r="BE1811" t="s">
        <v>133</v>
      </c>
      <c r="BF1811">
        <v>180.34</v>
      </c>
      <c r="BG1811">
        <v>193.04</v>
      </c>
      <c r="BH1811">
        <v>170</v>
      </c>
      <c r="BI1811">
        <v>31</v>
      </c>
      <c r="BJ1811">
        <v>27</v>
      </c>
      <c r="BK1811">
        <v>0</v>
      </c>
      <c r="BL1811">
        <v>0</v>
      </c>
      <c r="BM1811">
        <v>-1</v>
      </c>
      <c r="BN1811">
        <v>-4</v>
      </c>
      <c r="BO1811">
        <v>1</v>
      </c>
      <c r="BP1811">
        <v>-10</v>
      </c>
      <c r="BQ1811">
        <v>0</v>
      </c>
      <c r="BR1811">
        <v>0</v>
      </c>
      <c r="BS1811">
        <v>-3</v>
      </c>
      <c r="BT1811">
        <v>-2.54</v>
      </c>
      <c r="BU1811">
        <v>-12.7</v>
      </c>
      <c r="BV1811">
        <v>4</v>
      </c>
      <c r="BW1811">
        <v>13.587300000000001</v>
      </c>
      <c r="BX1811">
        <v>-0.5</v>
      </c>
      <c r="BY1811">
        <v>-1.3016000000000001</v>
      </c>
      <c r="BZ1811">
        <v>0</v>
      </c>
      <c r="DC1811" t="s">
        <v>144</v>
      </c>
      <c r="DD1811" t="s">
        <v>151</v>
      </c>
      <c r="DF1811">
        <v>-0.55000000000000004</v>
      </c>
      <c r="DG1811">
        <v>0.71</v>
      </c>
      <c r="DH1811">
        <v>-0.95</v>
      </c>
      <c r="DI1811">
        <v>-1.1000000000000001</v>
      </c>
      <c r="DJ1811">
        <v>0.62</v>
      </c>
      <c r="DK1811">
        <v>-0.11</v>
      </c>
      <c r="DL1811">
        <v>0.02</v>
      </c>
      <c r="DM1811">
        <v>-0.05</v>
      </c>
      <c r="DN1811">
        <v>0.51</v>
      </c>
      <c r="DO1811">
        <v>0.32</v>
      </c>
      <c r="DP1811">
        <v>0.94</v>
      </c>
      <c r="DQ1811">
        <v>-0.13</v>
      </c>
      <c r="DR1811">
        <v>-0.63</v>
      </c>
      <c r="DS1811">
        <v>0.03</v>
      </c>
      <c r="DT1811">
        <v>0.71</v>
      </c>
      <c r="DU1811">
        <v>-0.56000000000000005</v>
      </c>
      <c r="DV1811">
        <f t="shared" si="168"/>
        <v>-1.06</v>
      </c>
      <c r="DW1811">
        <f t="shared" si="169"/>
        <v>7.5955946011288855E-2</v>
      </c>
      <c r="DX1811">
        <f t="shared" si="170"/>
        <v>-1.89</v>
      </c>
      <c r="DY1811">
        <f t="shared" si="171"/>
        <v>1.25</v>
      </c>
      <c r="DZ1811">
        <f t="shared" si="172"/>
        <v>-0.17146428199482247</v>
      </c>
      <c r="EA1811">
        <f t="shared" si="173"/>
        <v>0.51</v>
      </c>
    </row>
    <row r="1812" spans="1:131" x14ac:dyDescent="0.25">
      <c r="A1812" t="s">
        <v>622</v>
      </c>
      <c r="B1812" t="s">
        <v>421</v>
      </c>
      <c r="C1812">
        <v>-120</v>
      </c>
      <c r="D1812">
        <v>100</v>
      </c>
      <c r="E1812">
        <v>83.333299999999994</v>
      </c>
      <c r="F1812">
        <v>100</v>
      </c>
      <c r="G1812" t="s">
        <v>1274</v>
      </c>
      <c r="H1812" t="s">
        <v>1275</v>
      </c>
      <c r="I1812" t="s">
        <v>1118</v>
      </c>
      <c r="J1812" t="s">
        <v>130</v>
      </c>
      <c r="K1812" t="b">
        <v>0</v>
      </c>
      <c r="L1812" t="s">
        <v>147</v>
      </c>
      <c r="M1812" t="s">
        <v>132</v>
      </c>
      <c r="N1812">
        <v>3</v>
      </c>
      <c r="O1812">
        <v>0</v>
      </c>
      <c r="P1812">
        <v>2</v>
      </c>
      <c r="Q1812">
        <v>0</v>
      </c>
      <c r="R1812">
        <v>42.6</v>
      </c>
      <c r="S1812">
        <v>0.502</v>
      </c>
      <c r="T1812">
        <v>0</v>
      </c>
      <c r="U1812">
        <v>1.2</v>
      </c>
      <c r="V1812">
        <v>0.17</v>
      </c>
      <c r="W1812">
        <v>2</v>
      </c>
      <c r="X1812">
        <v>2</v>
      </c>
      <c r="Y1812">
        <v>11</v>
      </c>
      <c r="Z1812">
        <v>0</v>
      </c>
      <c r="AA1812">
        <v>0</v>
      </c>
      <c r="AB1812">
        <v>0</v>
      </c>
      <c r="AC1812">
        <v>1</v>
      </c>
      <c r="AD1812">
        <v>2</v>
      </c>
      <c r="AE1812">
        <v>0</v>
      </c>
      <c r="AF1812">
        <v>0</v>
      </c>
      <c r="AG1812">
        <v>3</v>
      </c>
      <c r="AH1812" t="s">
        <v>138</v>
      </c>
      <c r="AI1812">
        <v>185.42</v>
      </c>
      <c r="AJ1812">
        <v>190.5</v>
      </c>
      <c r="AK1812">
        <v>205</v>
      </c>
      <c r="AL1812">
        <v>0</v>
      </c>
      <c r="AM1812">
        <v>1</v>
      </c>
      <c r="AN1812">
        <v>0</v>
      </c>
      <c r="AO1812">
        <v>30.4375</v>
      </c>
      <c r="AP1812">
        <v>0.45700000000000002</v>
      </c>
      <c r="AQ1812">
        <v>0.5</v>
      </c>
      <c r="AR1812">
        <v>1.3125</v>
      </c>
      <c r="AS1812">
        <v>0.36399999999999999</v>
      </c>
      <c r="AT1812">
        <v>5</v>
      </c>
      <c r="AU1812">
        <v>5</v>
      </c>
      <c r="AV1812">
        <v>36</v>
      </c>
      <c r="AW1812">
        <v>1</v>
      </c>
      <c r="AX1812">
        <v>0</v>
      </c>
      <c r="AY1812">
        <v>0</v>
      </c>
      <c r="AZ1812">
        <v>2</v>
      </c>
      <c r="BA1812">
        <v>4</v>
      </c>
      <c r="BB1812">
        <v>4</v>
      </c>
      <c r="BC1812">
        <v>1</v>
      </c>
      <c r="BD1812">
        <v>11</v>
      </c>
      <c r="BE1812" t="s">
        <v>133</v>
      </c>
      <c r="BF1812">
        <v>187.96</v>
      </c>
      <c r="BG1812">
        <v>193.04</v>
      </c>
      <c r="BH1812">
        <v>205</v>
      </c>
      <c r="BI1812">
        <v>39</v>
      </c>
      <c r="BJ1812">
        <v>25</v>
      </c>
      <c r="BK1812">
        <v>0</v>
      </c>
      <c r="BL1812">
        <v>1</v>
      </c>
      <c r="BM1812">
        <v>-3</v>
      </c>
      <c r="BN1812">
        <v>-8</v>
      </c>
      <c r="BO1812">
        <v>3</v>
      </c>
      <c r="BP1812">
        <v>-25</v>
      </c>
      <c r="BQ1812">
        <v>-1</v>
      </c>
      <c r="BR1812">
        <v>-3</v>
      </c>
      <c r="BS1812">
        <v>-4</v>
      </c>
      <c r="BT1812">
        <v>-2.54</v>
      </c>
      <c r="BU1812">
        <v>-2.54</v>
      </c>
      <c r="BV1812">
        <v>14</v>
      </c>
      <c r="BW1812">
        <v>12.1625</v>
      </c>
      <c r="BX1812">
        <v>-0.5</v>
      </c>
      <c r="BY1812">
        <v>-0.1125</v>
      </c>
      <c r="BZ1812">
        <v>0</v>
      </c>
      <c r="CB1812">
        <v>11</v>
      </c>
      <c r="CH1812">
        <v>11</v>
      </c>
      <c r="DC1812" t="s">
        <v>130</v>
      </c>
      <c r="DD1812" t="s">
        <v>158</v>
      </c>
      <c r="DE1812" t="s">
        <v>159</v>
      </c>
      <c r="DF1812">
        <v>0.11</v>
      </c>
      <c r="DG1812">
        <v>0.31</v>
      </c>
      <c r="DH1812">
        <v>0.46</v>
      </c>
      <c r="DI1812">
        <v>-0.28999999999999998</v>
      </c>
      <c r="DJ1812">
        <v>0.34</v>
      </c>
      <c r="DK1812">
        <v>0.05</v>
      </c>
      <c r="DL1812">
        <v>-0.12</v>
      </c>
      <c r="DM1812">
        <v>0.51</v>
      </c>
      <c r="DN1812">
        <v>1.03</v>
      </c>
      <c r="DO1812">
        <v>-0.67</v>
      </c>
      <c r="DP1812">
        <v>-7.0000000000000007E-2</v>
      </c>
      <c r="DQ1812">
        <v>-0.88</v>
      </c>
      <c r="DR1812">
        <v>0.69</v>
      </c>
      <c r="DS1812">
        <v>1.59</v>
      </c>
      <c r="DT1812">
        <v>0.84</v>
      </c>
      <c r="DU1812">
        <v>-0.84</v>
      </c>
      <c r="DV1812">
        <f t="shared" si="168"/>
        <v>-0.92</v>
      </c>
      <c r="DW1812">
        <f t="shared" si="169"/>
        <v>0.76341338735969255</v>
      </c>
      <c r="DX1812">
        <f t="shared" si="170"/>
        <v>0.53</v>
      </c>
      <c r="DY1812">
        <f t="shared" si="171"/>
        <v>-0.34999999999999992</v>
      </c>
      <c r="DZ1812">
        <f t="shared" si="172"/>
        <v>-1.2450234663089907</v>
      </c>
      <c r="EA1812">
        <f t="shared" si="173"/>
        <v>1.35</v>
      </c>
    </row>
    <row r="1813" spans="1:131" x14ac:dyDescent="0.25">
      <c r="A1813" t="s">
        <v>1277</v>
      </c>
      <c r="B1813" t="s">
        <v>528</v>
      </c>
      <c r="C1813">
        <v>-155</v>
      </c>
      <c r="D1813">
        <v>135</v>
      </c>
      <c r="E1813">
        <v>64.516099999999994</v>
      </c>
      <c r="F1813">
        <v>135</v>
      </c>
      <c r="G1813" t="s">
        <v>1274</v>
      </c>
      <c r="H1813" t="s">
        <v>1275</v>
      </c>
      <c r="I1813" t="s">
        <v>1118</v>
      </c>
      <c r="J1813" t="s">
        <v>143</v>
      </c>
      <c r="K1813" t="b">
        <v>0</v>
      </c>
      <c r="L1813" t="s">
        <v>169</v>
      </c>
      <c r="M1813" t="s">
        <v>132</v>
      </c>
      <c r="N1813">
        <v>3</v>
      </c>
      <c r="O1813">
        <v>0</v>
      </c>
      <c r="P1813">
        <v>3</v>
      </c>
      <c r="Q1813">
        <v>0</v>
      </c>
      <c r="R1813">
        <v>54.333300000000001</v>
      </c>
      <c r="S1813">
        <v>0.47699999999999998</v>
      </c>
      <c r="T1813">
        <v>0.66669999999999996</v>
      </c>
      <c r="U1813">
        <v>0.66669999999999996</v>
      </c>
      <c r="V1813">
        <v>0.5</v>
      </c>
      <c r="W1813">
        <v>3</v>
      </c>
      <c r="X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2</v>
      </c>
      <c r="AE1813">
        <v>1</v>
      </c>
      <c r="AF1813">
        <v>0</v>
      </c>
      <c r="AG1813">
        <v>3</v>
      </c>
      <c r="AH1813" t="s">
        <v>170</v>
      </c>
      <c r="AI1813">
        <v>180.34</v>
      </c>
      <c r="AJ1813">
        <v>177.8</v>
      </c>
      <c r="AK1813">
        <v>135</v>
      </c>
      <c r="AL1813">
        <v>0</v>
      </c>
      <c r="AM1813">
        <v>2</v>
      </c>
      <c r="AN1813">
        <v>0</v>
      </c>
      <c r="AO1813">
        <v>60.2667</v>
      </c>
      <c r="AP1813">
        <v>0.41399999999999998</v>
      </c>
      <c r="AQ1813">
        <v>0.4667</v>
      </c>
      <c r="AR1813">
        <v>0.4</v>
      </c>
      <c r="AS1813">
        <v>0.16700000000000001</v>
      </c>
      <c r="AT1813">
        <v>6</v>
      </c>
      <c r="AU1813">
        <v>3</v>
      </c>
      <c r="AV1813">
        <v>38</v>
      </c>
      <c r="AW1813">
        <v>0</v>
      </c>
      <c r="AX1813">
        <v>0</v>
      </c>
      <c r="AY1813">
        <v>1</v>
      </c>
      <c r="AZ1813">
        <v>4</v>
      </c>
      <c r="BA1813">
        <v>6</v>
      </c>
      <c r="BB1813">
        <v>1</v>
      </c>
      <c r="BC1813">
        <v>0</v>
      </c>
      <c r="BD1813">
        <v>12</v>
      </c>
      <c r="BE1813" t="s">
        <v>133</v>
      </c>
      <c r="BF1813">
        <v>160.02000000000001</v>
      </c>
      <c r="BG1813">
        <v>170.18</v>
      </c>
      <c r="BH1813">
        <v>135</v>
      </c>
      <c r="BI1813">
        <v>28</v>
      </c>
      <c r="BJ1813">
        <v>27</v>
      </c>
      <c r="BK1813">
        <v>0</v>
      </c>
      <c r="BL1813">
        <v>1</v>
      </c>
      <c r="BM1813">
        <v>-3</v>
      </c>
      <c r="BN1813">
        <v>-9</v>
      </c>
      <c r="BO1813">
        <v>3</v>
      </c>
      <c r="BP1813">
        <v>-33</v>
      </c>
      <c r="BQ1813">
        <v>0</v>
      </c>
      <c r="BR1813">
        <v>-4</v>
      </c>
      <c r="BS1813">
        <v>0</v>
      </c>
      <c r="BT1813">
        <v>20.32</v>
      </c>
      <c r="BU1813">
        <v>7.62</v>
      </c>
      <c r="BV1813">
        <v>1</v>
      </c>
      <c r="BW1813">
        <v>-5.9333</v>
      </c>
      <c r="BX1813">
        <v>0.2</v>
      </c>
      <c r="BY1813">
        <v>0.26669999999999999</v>
      </c>
      <c r="BZ1813">
        <v>0</v>
      </c>
      <c r="CB1813">
        <v>8</v>
      </c>
      <c r="CM1813">
        <v>8</v>
      </c>
      <c r="DC1813" t="s">
        <v>130</v>
      </c>
      <c r="DD1813" t="s">
        <v>134</v>
      </c>
      <c r="DF1813">
        <v>1.33</v>
      </c>
      <c r="DG1813">
        <v>-0.63</v>
      </c>
      <c r="DH1813">
        <v>0.83</v>
      </c>
      <c r="DI1813">
        <v>-0.02</v>
      </c>
      <c r="DJ1813">
        <v>-0.81</v>
      </c>
      <c r="DK1813">
        <v>0.98</v>
      </c>
      <c r="DL1813">
        <v>0.21</v>
      </c>
      <c r="DM1813">
        <v>-0.05</v>
      </c>
      <c r="DN1813">
        <v>2.2400000000000002</v>
      </c>
      <c r="DO1813">
        <v>0.44</v>
      </c>
      <c r="DP1813">
        <v>0.28999999999999998</v>
      </c>
      <c r="DQ1813">
        <v>0.5</v>
      </c>
      <c r="DR1813">
        <v>-0.34</v>
      </c>
      <c r="DS1813">
        <v>0.6</v>
      </c>
      <c r="DT1813">
        <v>-1.37</v>
      </c>
      <c r="DU1813">
        <v>-0.14000000000000001</v>
      </c>
      <c r="DV1813">
        <f t="shared" si="168"/>
        <v>-0.91000000000000014</v>
      </c>
      <c r="DW1813">
        <f t="shared" si="169"/>
        <v>-0.66992536897776911</v>
      </c>
      <c r="DX1813">
        <f t="shared" si="170"/>
        <v>0.54</v>
      </c>
      <c r="DY1813">
        <f t="shared" si="171"/>
        <v>-0.47000000000000003</v>
      </c>
      <c r="DZ1813">
        <f t="shared" si="172"/>
        <v>0.83553129487306665</v>
      </c>
      <c r="EA1813">
        <f t="shared" si="173"/>
        <v>9.0000000000000011E-2</v>
      </c>
    </row>
    <row r="1814" spans="1:131" x14ac:dyDescent="0.25">
      <c r="A1814" t="s">
        <v>261</v>
      </c>
      <c r="B1814" t="s">
        <v>1176</v>
      </c>
      <c r="C1814">
        <v>-470</v>
      </c>
      <c r="D1814">
        <v>375</v>
      </c>
      <c r="E1814">
        <v>21.276599999999998</v>
      </c>
      <c r="F1814">
        <v>375</v>
      </c>
      <c r="G1814" t="s">
        <v>1274</v>
      </c>
      <c r="H1814" t="s">
        <v>1275</v>
      </c>
      <c r="I1814" t="s">
        <v>1118</v>
      </c>
      <c r="J1814" t="s">
        <v>130</v>
      </c>
      <c r="K1814" t="b">
        <v>0</v>
      </c>
      <c r="L1814" t="s">
        <v>162</v>
      </c>
      <c r="M1814" t="s">
        <v>132</v>
      </c>
      <c r="N1814">
        <v>3</v>
      </c>
      <c r="O1814">
        <v>0</v>
      </c>
      <c r="P1814">
        <v>0</v>
      </c>
      <c r="Q1814">
        <v>0</v>
      </c>
      <c r="S1814">
        <v>0.37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133</v>
      </c>
      <c r="AI1814">
        <v>185.42</v>
      </c>
      <c r="AJ1814">
        <v>190.5</v>
      </c>
      <c r="AK1814">
        <v>155</v>
      </c>
      <c r="AL1814">
        <v>0</v>
      </c>
      <c r="AM1814">
        <v>1</v>
      </c>
      <c r="AN1814">
        <v>0</v>
      </c>
      <c r="AO1814">
        <v>16</v>
      </c>
      <c r="AP1814">
        <v>0.45</v>
      </c>
      <c r="AQ1814">
        <v>1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1</v>
      </c>
      <c r="BE1814" t="s">
        <v>133</v>
      </c>
      <c r="BF1814">
        <v>187.96</v>
      </c>
      <c r="BG1814">
        <v>185.42</v>
      </c>
      <c r="BH1814">
        <v>155</v>
      </c>
      <c r="BI1814">
        <v>25</v>
      </c>
      <c r="BJ1814">
        <v>26</v>
      </c>
      <c r="BK1814">
        <v>0</v>
      </c>
      <c r="BL1814">
        <v>-1</v>
      </c>
      <c r="BM1814">
        <v>-1</v>
      </c>
      <c r="BN1814">
        <v>-1</v>
      </c>
      <c r="BO1814">
        <v>0</v>
      </c>
      <c r="BP1814">
        <v>-1</v>
      </c>
      <c r="BQ1814">
        <v>0</v>
      </c>
      <c r="BR1814">
        <v>0</v>
      </c>
      <c r="BS1814">
        <v>-1</v>
      </c>
      <c r="BT1814">
        <v>-2.54</v>
      </c>
      <c r="BU1814">
        <v>5.08</v>
      </c>
      <c r="BV1814">
        <v>-1</v>
      </c>
      <c r="BW1814">
        <v>-16</v>
      </c>
      <c r="BX1814">
        <v>-1</v>
      </c>
      <c r="BY1814">
        <v>0</v>
      </c>
      <c r="BZ1814">
        <v>0</v>
      </c>
      <c r="DC1814" t="s">
        <v>144</v>
      </c>
      <c r="DD1814" t="s">
        <v>151</v>
      </c>
      <c r="DF1814">
        <v>-0.43</v>
      </c>
      <c r="DG1814">
        <v>0.57999999999999996</v>
      </c>
      <c r="DH1814">
        <v>-0.88</v>
      </c>
      <c r="DI1814">
        <v>-0.56000000000000005</v>
      </c>
      <c r="DJ1814">
        <v>0.11</v>
      </c>
      <c r="DK1814">
        <v>0.72</v>
      </c>
      <c r="DL1814">
        <v>-0.22</v>
      </c>
      <c r="DM1814">
        <v>0.65</v>
      </c>
      <c r="DN1814">
        <v>0.25</v>
      </c>
      <c r="DO1814">
        <v>-0.91</v>
      </c>
      <c r="DP1814">
        <v>2.06</v>
      </c>
      <c r="DQ1814">
        <v>-2.2599999999999998</v>
      </c>
      <c r="DR1814">
        <v>-0.77</v>
      </c>
      <c r="DS1814">
        <v>-0.2</v>
      </c>
      <c r="DT1814">
        <v>-1.23</v>
      </c>
      <c r="DU1814">
        <v>-0.84</v>
      </c>
      <c r="DV1814">
        <f t="shared" si="168"/>
        <v>-0.67999999999999994</v>
      </c>
      <c r="DW1814">
        <f t="shared" si="169"/>
        <v>1.3750636348911274</v>
      </c>
      <c r="DX1814">
        <f t="shared" si="170"/>
        <v>-2.94</v>
      </c>
      <c r="DY1814">
        <f t="shared" si="171"/>
        <v>0.88</v>
      </c>
      <c r="DZ1814">
        <f t="shared" si="172"/>
        <v>1.2671227249165726</v>
      </c>
      <c r="EA1814">
        <f t="shared" si="173"/>
        <v>1.49</v>
      </c>
    </row>
    <row r="1815" spans="1:131" x14ac:dyDescent="0.25">
      <c r="A1815" t="s">
        <v>1143</v>
      </c>
      <c r="B1815" t="s">
        <v>789</v>
      </c>
      <c r="C1815">
        <v>190</v>
      </c>
      <c r="D1815">
        <v>-230</v>
      </c>
      <c r="E1815">
        <v>190</v>
      </c>
      <c r="F1815">
        <v>43.478299999999997</v>
      </c>
      <c r="G1815" t="s">
        <v>1274</v>
      </c>
      <c r="H1815" t="s">
        <v>1275</v>
      </c>
      <c r="I1815" t="s">
        <v>1118</v>
      </c>
      <c r="J1815" t="s">
        <v>143</v>
      </c>
      <c r="K1815" t="b">
        <v>0</v>
      </c>
      <c r="L1815" t="s">
        <v>157</v>
      </c>
      <c r="M1815" t="s">
        <v>132</v>
      </c>
      <c r="N1815">
        <v>3</v>
      </c>
      <c r="O1815">
        <v>0</v>
      </c>
      <c r="P1815">
        <v>0</v>
      </c>
      <c r="Q1815">
        <v>0</v>
      </c>
      <c r="S1815">
        <v>0.36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138</v>
      </c>
      <c r="AI1815">
        <v>177.8</v>
      </c>
      <c r="AJ1815">
        <v>185.42</v>
      </c>
      <c r="AK1815">
        <v>170</v>
      </c>
      <c r="AL1815">
        <v>2</v>
      </c>
      <c r="AM1815">
        <v>0</v>
      </c>
      <c r="AN1815">
        <v>0</v>
      </c>
      <c r="AO1815">
        <v>25.176500000000001</v>
      </c>
      <c r="AP1815">
        <v>0.54100000000000004</v>
      </c>
      <c r="AQ1815">
        <v>0.52939999999999998</v>
      </c>
      <c r="AR1815">
        <v>0.1176</v>
      </c>
      <c r="AS1815">
        <v>0.11799999999999999</v>
      </c>
      <c r="AT1815">
        <v>3</v>
      </c>
      <c r="AU1815">
        <v>8</v>
      </c>
      <c r="AV1815">
        <v>33</v>
      </c>
      <c r="AW1815">
        <v>0</v>
      </c>
      <c r="AX1815">
        <v>0</v>
      </c>
      <c r="AY1815">
        <v>1</v>
      </c>
      <c r="AZ1815">
        <v>2</v>
      </c>
      <c r="BA1815">
        <v>3</v>
      </c>
      <c r="BB1815">
        <v>3</v>
      </c>
      <c r="BC1815">
        <v>0</v>
      </c>
      <c r="BD1815">
        <v>9</v>
      </c>
      <c r="BE1815" t="s">
        <v>133</v>
      </c>
      <c r="BF1815">
        <v>187.96</v>
      </c>
      <c r="BG1815">
        <v>195.58</v>
      </c>
      <c r="BH1815">
        <v>170</v>
      </c>
      <c r="BI1815">
        <v>36</v>
      </c>
      <c r="BJ1815">
        <v>28</v>
      </c>
      <c r="BK1815">
        <v>2</v>
      </c>
      <c r="BL1815">
        <v>0</v>
      </c>
      <c r="BM1815">
        <v>-3</v>
      </c>
      <c r="BN1815">
        <v>-9</v>
      </c>
      <c r="BO1815">
        <v>8</v>
      </c>
      <c r="BP1815">
        <v>-33</v>
      </c>
      <c r="BQ1815">
        <v>0</v>
      </c>
      <c r="BR1815">
        <v>-3</v>
      </c>
      <c r="BS1815">
        <v>-3</v>
      </c>
      <c r="BT1815">
        <v>-10.16</v>
      </c>
      <c r="BU1815">
        <v>-10.16</v>
      </c>
      <c r="BV1815">
        <v>8</v>
      </c>
      <c r="BW1815">
        <v>-25.176500000000001</v>
      </c>
      <c r="BX1815">
        <v>-0.52939999999999998</v>
      </c>
      <c r="BY1815">
        <v>-0.1176</v>
      </c>
      <c r="BZ1815">
        <v>0</v>
      </c>
      <c r="DC1815" t="s">
        <v>144</v>
      </c>
      <c r="DD1815" t="s">
        <v>139</v>
      </c>
      <c r="DE1815" t="s">
        <v>140</v>
      </c>
      <c r="DF1815">
        <v>-0.28000000000000003</v>
      </c>
      <c r="DG1815">
        <v>0.71</v>
      </c>
      <c r="DH1815">
        <v>0.24</v>
      </c>
      <c r="DI1815">
        <v>-0.69</v>
      </c>
      <c r="DJ1815">
        <v>-1.0900000000000001</v>
      </c>
      <c r="DK1815">
        <v>0.05</v>
      </c>
      <c r="DL1815">
        <v>0.17</v>
      </c>
      <c r="DM1815">
        <v>0.93</v>
      </c>
      <c r="DN1815">
        <v>-0.31</v>
      </c>
      <c r="DO1815">
        <v>-0.91</v>
      </c>
      <c r="DP1815">
        <v>0.93</v>
      </c>
      <c r="DQ1815">
        <v>-0.63</v>
      </c>
      <c r="DR1815">
        <v>-0.75</v>
      </c>
      <c r="DS1815">
        <v>0.6</v>
      </c>
      <c r="DT1815">
        <v>0.62</v>
      </c>
      <c r="DU1815">
        <v>-0.84</v>
      </c>
      <c r="DV1815">
        <f t="shared" si="168"/>
        <v>2.9999999999999971E-2</v>
      </c>
      <c r="DW1815">
        <f t="shared" si="169"/>
        <v>1.0757787876696583</v>
      </c>
      <c r="DX1815">
        <f t="shared" si="170"/>
        <v>-0.69000000000000006</v>
      </c>
      <c r="DY1815">
        <f t="shared" si="171"/>
        <v>-0.34000000000000008</v>
      </c>
      <c r="DZ1815">
        <f t="shared" si="172"/>
        <v>-0.56785066305419174</v>
      </c>
      <c r="EA1815">
        <f t="shared" si="173"/>
        <v>1.77</v>
      </c>
    </row>
    <row r="1816" spans="1:131" x14ac:dyDescent="0.25">
      <c r="A1816" t="s">
        <v>569</v>
      </c>
      <c r="B1816" t="s">
        <v>610</v>
      </c>
      <c r="C1816">
        <v>145</v>
      </c>
      <c r="D1816">
        <v>-165</v>
      </c>
      <c r="E1816">
        <v>145</v>
      </c>
      <c r="F1816">
        <v>60.606099999999998</v>
      </c>
      <c r="G1816" t="s">
        <v>1274</v>
      </c>
      <c r="H1816" t="s">
        <v>1275</v>
      </c>
      <c r="I1816" t="s">
        <v>1118</v>
      </c>
      <c r="J1816" t="s">
        <v>143</v>
      </c>
      <c r="K1816" t="b">
        <v>0</v>
      </c>
      <c r="L1816" t="s">
        <v>131</v>
      </c>
      <c r="M1816" t="s">
        <v>132</v>
      </c>
      <c r="N1816">
        <v>3</v>
      </c>
      <c r="O1816">
        <v>0</v>
      </c>
      <c r="P1816">
        <v>1</v>
      </c>
      <c r="Q1816">
        <v>0</v>
      </c>
      <c r="R1816">
        <v>111</v>
      </c>
      <c r="S1816">
        <v>0.5</v>
      </c>
      <c r="T1816">
        <v>0</v>
      </c>
      <c r="U1816">
        <v>1</v>
      </c>
      <c r="V1816">
        <v>1</v>
      </c>
      <c r="W1816">
        <v>1</v>
      </c>
      <c r="X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 t="s">
        <v>133</v>
      </c>
      <c r="AI1816">
        <v>190.5</v>
      </c>
      <c r="AJ1816">
        <v>195.58</v>
      </c>
      <c r="AK1816">
        <v>265</v>
      </c>
      <c r="AL1816">
        <v>3</v>
      </c>
      <c r="AM1816">
        <v>0</v>
      </c>
      <c r="AN1816">
        <v>0</v>
      </c>
      <c r="AO1816">
        <v>26.75</v>
      </c>
      <c r="AP1816">
        <v>0.45400000000000001</v>
      </c>
      <c r="AQ1816">
        <v>0.17860000000000001</v>
      </c>
      <c r="AR1816">
        <v>0.32140000000000002</v>
      </c>
      <c r="AS1816">
        <v>0.129</v>
      </c>
      <c r="AT1816">
        <v>7</v>
      </c>
      <c r="AU1816">
        <v>12</v>
      </c>
      <c r="AV1816">
        <v>59</v>
      </c>
      <c r="AW1816">
        <v>5</v>
      </c>
      <c r="AX1816">
        <v>0</v>
      </c>
      <c r="AY1816">
        <v>1</v>
      </c>
      <c r="AZ1816">
        <v>4</v>
      </c>
      <c r="BA1816">
        <v>9</v>
      </c>
      <c r="BB1816">
        <v>2</v>
      </c>
      <c r="BC1816">
        <v>0</v>
      </c>
      <c r="BD1816">
        <v>16</v>
      </c>
      <c r="BE1816" t="s">
        <v>133</v>
      </c>
      <c r="BF1816">
        <v>190.5</v>
      </c>
      <c r="BG1816">
        <v>195.58</v>
      </c>
      <c r="BH1816">
        <v>240</v>
      </c>
      <c r="BI1816">
        <v>40</v>
      </c>
      <c r="BJ1816">
        <v>27</v>
      </c>
      <c r="BK1816">
        <v>3</v>
      </c>
      <c r="BL1816">
        <v>1</v>
      </c>
      <c r="BM1816">
        <v>-6</v>
      </c>
      <c r="BN1816">
        <v>-15</v>
      </c>
      <c r="BO1816">
        <v>12</v>
      </c>
      <c r="BP1816">
        <v>-56</v>
      </c>
      <c r="BQ1816">
        <v>-5</v>
      </c>
      <c r="BR1816">
        <v>-8</v>
      </c>
      <c r="BS1816">
        <v>-2</v>
      </c>
      <c r="BT1816">
        <v>0</v>
      </c>
      <c r="BU1816">
        <v>0</v>
      </c>
      <c r="BV1816">
        <v>13</v>
      </c>
      <c r="BW1816">
        <v>84.25</v>
      </c>
      <c r="BX1816">
        <v>-0.17860000000000001</v>
      </c>
      <c r="BY1816">
        <v>0.67859999999999998</v>
      </c>
      <c r="BZ1816">
        <v>0</v>
      </c>
      <c r="CB1816">
        <v>15</v>
      </c>
      <c r="CG1816">
        <v>15</v>
      </c>
      <c r="DC1816" t="s">
        <v>130</v>
      </c>
      <c r="DD1816" t="s">
        <v>134</v>
      </c>
      <c r="DF1816">
        <v>-0.09</v>
      </c>
      <c r="DG1816">
        <v>-0.09</v>
      </c>
      <c r="DH1816">
        <v>-0.4</v>
      </c>
      <c r="DI1816">
        <v>0.12</v>
      </c>
      <c r="DJ1816">
        <v>-0.88</v>
      </c>
      <c r="DK1816">
        <v>-0.16</v>
      </c>
      <c r="DL1816">
        <v>0.74</v>
      </c>
      <c r="DM1816">
        <v>-0.48</v>
      </c>
      <c r="DN1816">
        <v>1.19</v>
      </c>
      <c r="DO1816">
        <v>0.44</v>
      </c>
      <c r="DP1816">
        <v>0.38</v>
      </c>
      <c r="DQ1816">
        <v>-0.63</v>
      </c>
      <c r="DR1816">
        <v>-1.04</v>
      </c>
      <c r="DS1816">
        <v>0.6</v>
      </c>
      <c r="DT1816">
        <v>0.22</v>
      </c>
      <c r="DU1816">
        <v>-0.84</v>
      </c>
      <c r="DV1816">
        <f t="shared" si="168"/>
        <v>-1.28</v>
      </c>
      <c r="DW1816">
        <f t="shared" si="169"/>
        <v>-0.62225396744416184</v>
      </c>
      <c r="DX1816">
        <f t="shared" si="170"/>
        <v>-0.78</v>
      </c>
      <c r="DY1816">
        <f t="shared" si="171"/>
        <v>0.16000000000000003</v>
      </c>
      <c r="DZ1816">
        <f t="shared" si="172"/>
        <v>-0.39496835316262996</v>
      </c>
      <c r="EA1816">
        <f t="shared" si="173"/>
        <v>0.36</v>
      </c>
    </row>
    <row r="1817" spans="1:131" x14ac:dyDescent="0.25">
      <c r="A1817" t="s">
        <v>646</v>
      </c>
      <c r="B1817" t="s">
        <v>314</v>
      </c>
      <c r="C1817">
        <v>-130</v>
      </c>
      <c r="D1817">
        <v>110</v>
      </c>
      <c r="E1817">
        <v>76.923100000000005</v>
      </c>
      <c r="F1817">
        <v>110</v>
      </c>
      <c r="G1817" t="s">
        <v>1274</v>
      </c>
      <c r="H1817" t="s">
        <v>1275</v>
      </c>
      <c r="I1817" t="s">
        <v>1118</v>
      </c>
      <c r="J1817" t="s">
        <v>130</v>
      </c>
      <c r="K1817" t="b">
        <v>0</v>
      </c>
      <c r="L1817" t="s">
        <v>192</v>
      </c>
      <c r="M1817" t="s">
        <v>193</v>
      </c>
      <c r="N1817">
        <v>3</v>
      </c>
      <c r="O1817">
        <v>0</v>
      </c>
      <c r="P1817">
        <v>0</v>
      </c>
      <c r="Q1817">
        <v>0</v>
      </c>
      <c r="S1817">
        <v>0.42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133</v>
      </c>
      <c r="AI1817">
        <v>160.02000000000001</v>
      </c>
      <c r="AJ1817">
        <v>162.56</v>
      </c>
      <c r="AK1817">
        <v>115</v>
      </c>
      <c r="AL1817">
        <v>2</v>
      </c>
      <c r="AM1817">
        <v>0</v>
      </c>
      <c r="AN1817">
        <v>0</v>
      </c>
      <c r="AO1817">
        <v>29</v>
      </c>
      <c r="AP1817">
        <v>0.41299999999999998</v>
      </c>
      <c r="AQ1817">
        <v>0.42859999999999998</v>
      </c>
      <c r="AR1817">
        <v>2.7143000000000002</v>
      </c>
      <c r="AS1817">
        <v>0.37</v>
      </c>
      <c r="AT1817">
        <v>1</v>
      </c>
      <c r="AU1817">
        <v>4</v>
      </c>
      <c r="AV1817">
        <v>20</v>
      </c>
      <c r="AW1817">
        <v>2</v>
      </c>
      <c r="AX1817">
        <v>0</v>
      </c>
      <c r="AY1817">
        <v>0</v>
      </c>
      <c r="AZ1817">
        <v>2</v>
      </c>
      <c r="BA1817">
        <v>0</v>
      </c>
      <c r="BB1817">
        <v>1</v>
      </c>
      <c r="BC1817">
        <v>0</v>
      </c>
      <c r="BD1817">
        <v>3</v>
      </c>
      <c r="BE1817" t="s">
        <v>133</v>
      </c>
      <c r="BF1817">
        <v>154.94</v>
      </c>
      <c r="BG1817">
        <v>160.02000000000001</v>
      </c>
      <c r="BH1817">
        <v>115</v>
      </c>
      <c r="BI1817">
        <v>31</v>
      </c>
      <c r="BJ1817">
        <v>30</v>
      </c>
      <c r="BK1817">
        <v>2</v>
      </c>
      <c r="BL1817">
        <v>0</v>
      </c>
      <c r="BM1817">
        <v>-1</v>
      </c>
      <c r="BN1817">
        <v>-3</v>
      </c>
      <c r="BO1817">
        <v>4</v>
      </c>
      <c r="BP1817">
        <v>-20</v>
      </c>
      <c r="BQ1817">
        <v>-2</v>
      </c>
      <c r="BR1817">
        <v>0</v>
      </c>
      <c r="BS1817">
        <v>-1</v>
      </c>
      <c r="BT1817">
        <v>5.08</v>
      </c>
      <c r="BU1817">
        <v>2.54</v>
      </c>
      <c r="BV1817">
        <v>1</v>
      </c>
      <c r="BW1817">
        <v>-29</v>
      </c>
      <c r="BX1817">
        <v>-0.42859999999999998</v>
      </c>
      <c r="BY1817">
        <v>-2.7143000000000002</v>
      </c>
      <c r="BZ1817">
        <v>0</v>
      </c>
      <c r="CB1817">
        <v>9</v>
      </c>
      <c r="CE1817">
        <v>9</v>
      </c>
      <c r="DC1817" t="s">
        <v>130</v>
      </c>
      <c r="DD1817" t="s">
        <v>151</v>
      </c>
      <c r="DF1817">
        <v>-0.99</v>
      </c>
      <c r="DG1817">
        <v>-0.36</v>
      </c>
      <c r="DH1817">
        <v>-0.38</v>
      </c>
      <c r="DI1817">
        <v>-0.42</v>
      </c>
      <c r="DJ1817">
        <v>1.42</v>
      </c>
      <c r="DK1817">
        <v>-0.21</v>
      </c>
      <c r="DL1817">
        <v>-0.7</v>
      </c>
      <c r="DM1817">
        <v>-0.48</v>
      </c>
      <c r="DN1817">
        <v>-0.84</v>
      </c>
      <c r="DO1817">
        <v>0.19</v>
      </c>
      <c r="DP1817">
        <v>-0.27</v>
      </c>
      <c r="DQ1817">
        <v>-0.13</v>
      </c>
      <c r="DR1817">
        <v>1.26</v>
      </c>
      <c r="DS1817">
        <v>0.74</v>
      </c>
      <c r="DT1817">
        <v>0.53</v>
      </c>
      <c r="DU1817">
        <v>1.96</v>
      </c>
      <c r="DV1817">
        <f t="shared" si="168"/>
        <v>-0.15000000000000002</v>
      </c>
      <c r="DW1817">
        <f t="shared" si="169"/>
        <v>-0.51942275652882208</v>
      </c>
      <c r="DX1817">
        <f t="shared" si="170"/>
        <v>-0.10999999999999999</v>
      </c>
      <c r="DY1817">
        <f t="shared" si="171"/>
        <v>0.15999999999999992</v>
      </c>
      <c r="DZ1817">
        <f t="shared" si="172"/>
        <v>-1.1216059914247962</v>
      </c>
      <c r="EA1817">
        <f t="shared" si="173"/>
        <v>-2.44</v>
      </c>
    </row>
    <row r="1818" spans="1:131" x14ac:dyDescent="0.25">
      <c r="A1818" t="s">
        <v>272</v>
      </c>
      <c r="B1818" t="s">
        <v>417</v>
      </c>
      <c r="C1818">
        <v>-245</v>
      </c>
      <c r="D1818">
        <v>205</v>
      </c>
      <c r="E1818">
        <v>40.816299999999998</v>
      </c>
      <c r="F1818">
        <v>205</v>
      </c>
      <c r="G1818" t="s">
        <v>1274</v>
      </c>
      <c r="H1818" t="s">
        <v>1275</v>
      </c>
      <c r="I1818" t="s">
        <v>1118</v>
      </c>
      <c r="J1818" t="s">
        <v>130</v>
      </c>
      <c r="K1818" t="b">
        <v>0</v>
      </c>
      <c r="L1818" t="s">
        <v>162</v>
      </c>
      <c r="M1818" t="s">
        <v>132</v>
      </c>
      <c r="N1818">
        <v>3</v>
      </c>
      <c r="O1818">
        <v>0</v>
      </c>
      <c r="P1818">
        <v>0</v>
      </c>
      <c r="Q1818">
        <v>0</v>
      </c>
      <c r="S1818">
        <v>0.54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133</v>
      </c>
      <c r="AI1818">
        <v>182.88</v>
      </c>
      <c r="AJ1818">
        <v>182.88</v>
      </c>
      <c r="AK1818">
        <v>155</v>
      </c>
      <c r="AL1818">
        <v>0</v>
      </c>
      <c r="AM1818">
        <v>1</v>
      </c>
      <c r="AN1818">
        <v>0</v>
      </c>
      <c r="AO1818">
        <v>31.7</v>
      </c>
      <c r="AP1818">
        <v>0.42799999999999999</v>
      </c>
      <c r="AQ1818">
        <v>0.5</v>
      </c>
      <c r="AR1818">
        <v>1.6</v>
      </c>
      <c r="AS1818">
        <v>0.45300000000000001</v>
      </c>
      <c r="AT1818">
        <v>3</v>
      </c>
      <c r="AU1818">
        <v>3</v>
      </c>
      <c r="AV1818">
        <v>22</v>
      </c>
      <c r="AW1818">
        <v>0</v>
      </c>
      <c r="AX1818">
        <v>0</v>
      </c>
      <c r="AY1818">
        <v>0</v>
      </c>
      <c r="AZ1818">
        <v>2</v>
      </c>
      <c r="BA1818">
        <v>2</v>
      </c>
      <c r="BB1818">
        <v>3</v>
      </c>
      <c r="BC1818">
        <v>0</v>
      </c>
      <c r="BD1818">
        <v>7</v>
      </c>
      <c r="BE1818" t="s">
        <v>133</v>
      </c>
      <c r="BF1818">
        <v>177.8</v>
      </c>
      <c r="BG1818">
        <v>180.34</v>
      </c>
      <c r="BH1818">
        <v>155</v>
      </c>
      <c r="BI1818">
        <v>32</v>
      </c>
      <c r="BJ1818">
        <v>26</v>
      </c>
      <c r="BK1818">
        <v>0</v>
      </c>
      <c r="BL1818">
        <v>-1</v>
      </c>
      <c r="BM1818">
        <v>-3</v>
      </c>
      <c r="BN1818">
        <v>-7</v>
      </c>
      <c r="BO1818">
        <v>3</v>
      </c>
      <c r="BP1818">
        <v>-22</v>
      </c>
      <c r="BQ1818">
        <v>0</v>
      </c>
      <c r="BR1818">
        <v>-2</v>
      </c>
      <c r="BS1818">
        <v>-3</v>
      </c>
      <c r="BT1818">
        <v>5.08</v>
      </c>
      <c r="BU1818">
        <v>2.54</v>
      </c>
      <c r="BV1818">
        <v>6</v>
      </c>
      <c r="BW1818">
        <v>-31.7</v>
      </c>
      <c r="BX1818">
        <v>-0.5</v>
      </c>
      <c r="BY1818">
        <v>-1.6</v>
      </c>
      <c r="BZ1818">
        <v>0</v>
      </c>
      <c r="DC1818" t="s">
        <v>144</v>
      </c>
      <c r="DD1818" t="s">
        <v>158</v>
      </c>
      <c r="DE1818" t="s">
        <v>159</v>
      </c>
      <c r="DF1818">
        <v>-0.28999999999999998</v>
      </c>
      <c r="DG1818">
        <v>0.04</v>
      </c>
      <c r="DH1818">
        <v>-0.22</v>
      </c>
      <c r="DI1818">
        <v>-0.28999999999999998</v>
      </c>
      <c r="DJ1818">
        <v>0.37</v>
      </c>
      <c r="DK1818">
        <v>-0.21</v>
      </c>
      <c r="DL1818">
        <v>-0.6</v>
      </c>
      <c r="DM1818">
        <v>0.09</v>
      </c>
      <c r="DN1818">
        <v>1.82</v>
      </c>
      <c r="DO1818">
        <v>1.06</v>
      </c>
      <c r="DP1818">
        <v>2.2799999999999998</v>
      </c>
      <c r="DQ1818">
        <v>0.25</v>
      </c>
      <c r="DR1818">
        <v>-0.09</v>
      </c>
      <c r="DS1818">
        <v>-0.2</v>
      </c>
      <c r="DT1818">
        <v>0.35</v>
      </c>
      <c r="DU1818">
        <v>-0.84</v>
      </c>
      <c r="DV1818">
        <f t="shared" si="168"/>
        <v>-2.11</v>
      </c>
      <c r="DW1818">
        <f t="shared" si="169"/>
        <v>-0.99615371790159091</v>
      </c>
      <c r="DX1818">
        <f t="shared" si="170"/>
        <v>-2.5</v>
      </c>
      <c r="DY1818">
        <f t="shared" si="171"/>
        <v>0.45999999999999996</v>
      </c>
      <c r="DZ1818">
        <f t="shared" si="172"/>
        <v>0</v>
      </c>
      <c r="EA1818">
        <f t="shared" si="173"/>
        <v>0.92999999999999994</v>
      </c>
    </row>
    <row r="1819" spans="1:131" x14ac:dyDescent="0.25">
      <c r="A1819" t="s">
        <v>183</v>
      </c>
      <c r="B1819" t="s">
        <v>1278</v>
      </c>
      <c r="C1819">
        <v>-115</v>
      </c>
      <c r="D1819">
        <v>105</v>
      </c>
      <c r="E1819">
        <v>86.956500000000005</v>
      </c>
      <c r="F1819">
        <v>105</v>
      </c>
      <c r="G1819" t="s">
        <v>1274</v>
      </c>
      <c r="H1819" t="s">
        <v>1275</v>
      </c>
      <c r="I1819" t="s">
        <v>1118</v>
      </c>
      <c r="J1819" t="s">
        <v>130</v>
      </c>
      <c r="K1819" t="b">
        <v>0</v>
      </c>
      <c r="L1819" t="s">
        <v>162</v>
      </c>
      <c r="M1819" t="s">
        <v>132</v>
      </c>
      <c r="N1819">
        <v>3</v>
      </c>
      <c r="O1819">
        <v>1</v>
      </c>
      <c r="P1819">
        <v>0</v>
      </c>
      <c r="Q1819">
        <v>0</v>
      </c>
      <c r="R1819">
        <v>12</v>
      </c>
      <c r="S1819">
        <v>0.35299999999999998</v>
      </c>
      <c r="T1819">
        <v>0.33329999999999999</v>
      </c>
      <c r="U1819">
        <v>0</v>
      </c>
      <c r="V1819">
        <v>0</v>
      </c>
      <c r="W1819">
        <v>1</v>
      </c>
      <c r="X1819">
        <v>2</v>
      </c>
      <c r="Y1819">
        <v>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1</v>
      </c>
      <c r="AH1819" t="s">
        <v>138</v>
      </c>
      <c r="AI1819">
        <v>187.96</v>
      </c>
      <c r="AJ1819">
        <v>187.96</v>
      </c>
      <c r="AK1819">
        <v>155</v>
      </c>
      <c r="AL1819">
        <v>1</v>
      </c>
      <c r="AM1819">
        <v>0</v>
      </c>
      <c r="AN1819">
        <v>0</v>
      </c>
      <c r="AO1819">
        <v>28.5806</v>
      </c>
      <c r="AP1819">
        <v>0.38600000000000001</v>
      </c>
      <c r="AQ1819">
        <v>1.2903</v>
      </c>
      <c r="AR1819">
        <v>1.1613</v>
      </c>
      <c r="AS1819">
        <v>0.42299999999999999</v>
      </c>
      <c r="AT1819">
        <v>7</v>
      </c>
      <c r="AU1819">
        <v>13</v>
      </c>
      <c r="AV1819">
        <v>71</v>
      </c>
      <c r="AW1819">
        <v>0</v>
      </c>
      <c r="AX1819">
        <v>0</v>
      </c>
      <c r="AY1819">
        <v>2</v>
      </c>
      <c r="AZ1819">
        <v>6</v>
      </c>
      <c r="BA1819">
        <v>3</v>
      </c>
      <c r="BB1819">
        <v>7</v>
      </c>
      <c r="BC1819">
        <v>0</v>
      </c>
      <c r="BD1819">
        <v>18</v>
      </c>
      <c r="BE1819" t="s">
        <v>138</v>
      </c>
      <c r="BF1819">
        <v>172.72</v>
      </c>
      <c r="BG1819">
        <v>180.34</v>
      </c>
      <c r="BH1819">
        <v>155</v>
      </c>
      <c r="BI1819">
        <v>35</v>
      </c>
      <c r="BJ1819">
        <v>29</v>
      </c>
      <c r="BK1819">
        <v>0</v>
      </c>
      <c r="BL1819">
        <v>0</v>
      </c>
      <c r="BM1819">
        <v>-6</v>
      </c>
      <c r="BN1819">
        <v>-17</v>
      </c>
      <c r="BO1819">
        <v>11</v>
      </c>
      <c r="BP1819">
        <v>-67</v>
      </c>
      <c r="BQ1819">
        <v>0</v>
      </c>
      <c r="BR1819">
        <v>-3</v>
      </c>
      <c r="BS1819">
        <v>-6</v>
      </c>
      <c r="BT1819">
        <v>15.24</v>
      </c>
      <c r="BU1819">
        <v>7.62</v>
      </c>
      <c r="BV1819">
        <v>6</v>
      </c>
      <c r="BW1819">
        <v>-16.5806</v>
      </c>
      <c r="BX1819">
        <v>-0.95699999999999996</v>
      </c>
      <c r="BY1819">
        <v>-1.1613</v>
      </c>
      <c r="BZ1819">
        <v>0</v>
      </c>
      <c r="DC1819" t="s">
        <v>144</v>
      </c>
      <c r="DD1819" t="s">
        <v>158</v>
      </c>
      <c r="DE1819" t="s">
        <v>159</v>
      </c>
      <c r="DF1819">
        <v>-0.66</v>
      </c>
      <c r="DG1819">
        <v>-0.63</v>
      </c>
      <c r="DH1819">
        <v>-0.26</v>
      </c>
      <c r="DI1819">
        <v>0.39</v>
      </c>
      <c r="DJ1819">
        <v>0.06</v>
      </c>
      <c r="DK1819">
        <v>0.21</v>
      </c>
      <c r="DL1819">
        <v>-0.8</v>
      </c>
      <c r="DM1819">
        <v>1.77</v>
      </c>
      <c r="DN1819">
        <v>-0.38</v>
      </c>
      <c r="DO1819">
        <v>-0.67</v>
      </c>
      <c r="DP1819">
        <v>-0.23</v>
      </c>
      <c r="DQ1819">
        <v>0.38</v>
      </c>
      <c r="DR1819">
        <v>-1.1499999999999999</v>
      </c>
      <c r="DS1819">
        <v>-1.76</v>
      </c>
      <c r="DT1819">
        <v>-1.37</v>
      </c>
      <c r="DU1819">
        <v>0.56000000000000005</v>
      </c>
      <c r="DV1819">
        <f t="shared" si="168"/>
        <v>-0.28000000000000003</v>
      </c>
      <c r="DW1819">
        <f t="shared" si="169"/>
        <v>0</v>
      </c>
      <c r="DX1819">
        <f t="shared" si="170"/>
        <v>-0.03</v>
      </c>
      <c r="DY1819">
        <f t="shared" si="171"/>
        <v>1.21</v>
      </c>
      <c r="DZ1819">
        <f t="shared" si="172"/>
        <v>0.70547856097829087</v>
      </c>
      <c r="EA1819">
        <f t="shared" si="173"/>
        <v>1.21</v>
      </c>
    </row>
    <row r="1820" spans="1:131" x14ac:dyDescent="0.25">
      <c r="A1820" t="s">
        <v>370</v>
      </c>
      <c r="B1820" t="s">
        <v>1215</v>
      </c>
      <c r="C1820">
        <v>-610</v>
      </c>
      <c r="D1820">
        <v>455</v>
      </c>
      <c r="E1820">
        <v>16.3934</v>
      </c>
      <c r="F1820">
        <v>455</v>
      </c>
      <c r="G1820" t="s">
        <v>1274</v>
      </c>
      <c r="H1820" t="s">
        <v>1275</v>
      </c>
      <c r="I1820" t="s">
        <v>1118</v>
      </c>
      <c r="J1820" t="s">
        <v>130</v>
      </c>
      <c r="K1820" t="b">
        <v>0</v>
      </c>
      <c r="L1820" t="s">
        <v>192</v>
      </c>
      <c r="M1820" t="s">
        <v>193</v>
      </c>
      <c r="N1820">
        <v>3</v>
      </c>
      <c r="O1820">
        <v>2</v>
      </c>
      <c r="P1820">
        <v>0</v>
      </c>
      <c r="Q1820">
        <v>0</v>
      </c>
      <c r="R1820">
        <v>73</v>
      </c>
      <c r="S1820">
        <v>0.39500000000000002</v>
      </c>
      <c r="T1820">
        <v>0</v>
      </c>
      <c r="U1820">
        <v>0</v>
      </c>
      <c r="V1820">
        <v>0</v>
      </c>
      <c r="W1820">
        <v>0</v>
      </c>
      <c r="X1820">
        <v>2</v>
      </c>
      <c r="Y1820">
        <v>6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133</v>
      </c>
      <c r="AI1820">
        <v>154.94</v>
      </c>
      <c r="AJ1820">
        <v>162.56</v>
      </c>
      <c r="AK1820">
        <v>115</v>
      </c>
      <c r="AL1820">
        <v>2</v>
      </c>
      <c r="AM1820">
        <v>0</v>
      </c>
      <c r="AN1820">
        <v>0</v>
      </c>
      <c r="AO1820">
        <v>69.555599999999998</v>
      </c>
      <c r="AP1820">
        <v>0.47899999999999998</v>
      </c>
      <c r="AQ1820">
        <v>0</v>
      </c>
      <c r="AR1820">
        <v>0.33329999999999999</v>
      </c>
      <c r="AS1820">
        <v>0.27800000000000002</v>
      </c>
      <c r="AT1820">
        <v>1</v>
      </c>
      <c r="AU1820">
        <v>6</v>
      </c>
      <c r="AV1820">
        <v>23</v>
      </c>
      <c r="AW1820">
        <v>0</v>
      </c>
      <c r="AX1820">
        <v>0</v>
      </c>
      <c r="AY1820">
        <v>0</v>
      </c>
      <c r="AZ1820">
        <v>3</v>
      </c>
      <c r="BA1820">
        <v>0</v>
      </c>
      <c r="BB1820">
        <v>0</v>
      </c>
      <c r="BC1820">
        <v>0</v>
      </c>
      <c r="BD1820">
        <v>3</v>
      </c>
      <c r="BE1820" t="s">
        <v>133</v>
      </c>
      <c r="BF1820">
        <v>160.02000000000001</v>
      </c>
      <c r="BG1820">
        <v>162.56</v>
      </c>
      <c r="BH1820">
        <v>115</v>
      </c>
      <c r="BI1820">
        <v>34</v>
      </c>
      <c r="BJ1820">
        <v>32</v>
      </c>
      <c r="BK1820">
        <v>0</v>
      </c>
      <c r="BL1820">
        <v>0</v>
      </c>
      <c r="BM1820">
        <v>-1</v>
      </c>
      <c r="BN1820">
        <v>-3</v>
      </c>
      <c r="BO1820">
        <v>4</v>
      </c>
      <c r="BP1820">
        <v>-17</v>
      </c>
      <c r="BQ1820">
        <v>0</v>
      </c>
      <c r="BR1820">
        <v>0</v>
      </c>
      <c r="BS1820">
        <v>0</v>
      </c>
      <c r="BT1820">
        <v>-5.08</v>
      </c>
      <c r="BU1820">
        <v>0</v>
      </c>
      <c r="BV1820">
        <v>2</v>
      </c>
      <c r="BW1820">
        <v>3.4443999999999999</v>
      </c>
      <c r="BX1820">
        <v>0</v>
      </c>
      <c r="BY1820">
        <v>-0.33329999999999999</v>
      </c>
      <c r="BZ1820">
        <v>0</v>
      </c>
      <c r="DC1820" t="s">
        <v>144</v>
      </c>
      <c r="DD1820" t="s">
        <v>151</v>
      </c>
      <c r="DF1820">
        <v>1.55</v>
      </c>
      <c r="DG1820">
        <v>0.71</v>
      </c>
      <c r="DH1820">
        <v>1.43</v>
      </c>
      <c r="DI1820">
        <v>1.07</v>
      </c>
      <c r="DJ1820">
        <v>-0.9</v>
      </c>
      <c r="DK1820">
        <v>-0.16</v>
      </c>
      <c r="DL1820">
        <v>0.65</v>
      </c>
      <c r="DM1820">
        <v>-0.76</v>
      </c>
      <c r="DN1820">
        <v>0.34</v>
      </c>
      <c r="DO1820">
        <v>-1.65</v>
      </c>
      <c r="DP1820">
        <v>2.7</v>
      </c>
      <c r="DQ1820">
        <v>-0.38</v>
      </c>
      <c r="DR1820">
        <v>-0.57999999999999996</v>
      </c>
      <c r="DS1820">
        <v>-0.77</v>
      </c>
      <c r="DT1820">
        <v>0.97</v>
      </c>
      <c r="DU1820">
        <v>-0.84</v>
      </c>
      <c r="DV1820">
        <f t="shared" si="168"/>
        <v>1.21</v>
      </c>
      <c r="DW1820">
        <f t="shared" si="169"/>
        <v>0.64999556389301705</v>
      </c>
      <c r="DX1820">
        <f t="shared" si="170"/>
        <v>-1.2700000000000002</v>
      </c>
      <c r="DY1820">
        <f t="shared" si="171"/>
        <v>-0.32000000000000006</v>
      </c>
      <c r="DZ1820">
        <f t="shared" si="172"/>
        <v>0</v>
      </c>
      <c r="EA1820">
        <f t="shared" si="173"/>
        <v>7.999999999999996E-2</v>
      </c>
    </row>
    <row r="1821" spans="1:131" x14ac:dyDescent="0.25">
      <c r="A1821" t="s">
        <v>250</v>
      </c>
      <c r="B1821" t="s">
        <v>906</v>
      </c>
      <c r="C1821">
        <v>-150</v>
      </c>
      <c r="D1821">
        <v>130</v>
      </c>
      <c r="E1821">
        <v>66.666700000000006</v>
      </c>
      <c r="F1821">
        <v>130</v>
      </c>
      <c r="G1821" t="s">
        <v>1274</v>
      </c>
      <c r="H1821" t="s">
        <v>1275</v>
      </c>
      <c r="I1821" t="s">
        <v>1118</v>
      </c>
      <c r="J1821" t="s">
        <v>143</v>
      </c>
      <c r="K1821" t="b">
        <v>0</v>
      </c>
      <c r="L1821" t="s">
        <v>157</v>
      </c>
      <c r="M1821" t="s">
        <v>132</v>
      </c>
      <c r="N1821">
        <v>3</v>
      </c>
      <c r="O1821">
        <v>0</v>
      </c>
      <c r="P1821">
        <v>1</v>
      </c>
      <c r="Q1821">
        <v>0</v>
      </c>
      <c r="R1821">
        <v>15.428599999999999</v>
      </c>
      <c r="S1821">
        <v>0.47399999999999998</v>
      </c>
      <c r="T1821">
        <v>0.57140000000000002</v>
      </c>
      <c r="U1821">
        <v>0.85709999999999997</v>
      </c>
      <c r="V1821">
        <v>0.107</v>
      </c>
      <c r="W1821">
        <v>1</v>
      </c>
      <c r="X1821">
        <v>5</v>
      </c>
      <c r="Y1821">
        <v>12</v>
      </c>
      <c r="Z1821">
        <v>2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>
        <v>2</v>
      </c>
      <c r="AH1821" t="s">
        <v>133</v>
      </c>
      <c r="AI1821">
        <v>187.96</v>
      </c>
      <c r="AJ1821">
        <v>187.96</v>
      </c>
      <c r="AK1821">
        <v>170</v>
      </c>
      <c r="AL1821">
        <v>0</v>
      </c>
      <c r="AM1821">
        <v>1</v>
      </c>
      <c r="AN1821">
        <v>0</v>
      </c>
      <c r="AO1821">
        <v>63.785699999999999</v>
      </c>
      <c r="AP1821">
        <v>0.372</v>
      </c>
      <c r="AQ1821">
        <v>0.42859999999999998</v>
      </c>
      <c r="AR1821">
        <v>1.7857000000000001</v>
      </c>
      <c r="AS1821">
        <v>0.26700000000000002</v>
      </c>
      <c r="AT1821">
        <v>3</v>
      </c>
      <c r="AU1821">
        <v>6</v>
      </c>
      <c r="AV1821">
        <v>39</v>
      </c>
      <c r="AW1821">
        <v>1</v>
      </c>
      <c r="AX1821">
        <v>0</v>
      </c>
      <c r="AY1821">
        <v>1</v>
      </c>
      <c r="AZ1821">
        <v>5</v>
      </c>
      <c r="BA1821">
        <v>0</v>
      </c>
      <c r="BB1821">
        <v>2</v>
      </c>
      <c r="BC1821">
        <v>0</v>
      </c>
      <c r="BD1821">
        <v>8</v>
      </c>
      <c r="BE1821" t="s">
        <v>133</v>
      </c>
      <c r="BF1821">
        <v>180.34</v>
      </c>
      <c r="BG1821">
        <v>190.5</v>
      </c>
      <c r="BH1821">
        <v>170</v>
      </c>
      <c r="BI1821">
        <v>34</v>
      </c>
      <c r="BJ1821">
        <v>30</v>
      </c>
      <c r="BK1821">
        <v>0</v>
      </c>
      <c r="BL1821">
        <v>0</v>
      </c>
      <c r="BM1821">
        <v>-2</v>
      </c>
      <c r="BN1821">
        <v>-6</v>
      </c>
      <c r="BO1821">
        <v>1</v>
      </c>
      <c r="BP1821">
        <v>-27</v>
      </c>
      <c r="BQ1821">
        <v>1</v>
      </c>
      <c r="BR1821">
        <v>1</v>
      </c>
      <c r="BS1821">
        <v>-2</v>
      </c>
      <c r="BT1821">
        <v>7.62</v>
      </c>
      <c r="BU1821">
        <v>-2.54</v>
      </c>
      <c r="BV1821">
        <v>4</v>
      </c>
      <c r="BW1821">
        <v>-48.357100000000003</v>
      </c>
      <c r="BX1821">
        <v>0.1429</v>
      </c>
      <c r="BY1821">
        <v>-0.92859999999999998</v>
      </c>
      <c r="BZ1821">
        <v>0</v>
      </c>
      <c r="DC1821" t="s">
        <v>144</v>
      </c>
      <c r="DD1821" t="s">
        <v>134</v>
      </c>
      <c r="DF1821">
        <v>0.98</v>
      </c>
      <c r="DG1821">
        <v>-1.17</v>
      </c>
      <c r="DH1821">
        <v>0.55000000000000004</v>
      </c>
      <c r="DI1821">
        <v>0.66</v>
      </c>
      <c r="DJ1821">
        <v>-0.01</v>
      </c>
      <c r="DK1821">
        <v>-0.93</v>
      </c>
      <c r="DL1821">
        <v>0.02</v>
      </c>
      <c r="DM1821">
        <v>-0.34</v>
      </c>
      <c r="DN1821">
        <v>-0.32</v>
      </c>
      <c r="DO1821">
        <v>-0.79</v>
      </c>
      <c r="DP1821">
        <v>0.32</v>
      </c>
      <c r="DQ1821">
        <v>0.5</v>
      </c>
      <c r="DR1821">
        <v>-0.1</v>
      </c>
      <c r="DS1821">
        <v>0.22</v>
      </c>
      <c r="DT1821">
        <v>0.53</v>
      </c>
      <c r="DU1821">
        <v>0.14000000000000001</v>
      </c>
      <c r="DV1821">
        <f t="shared" si="168"/>
        <v>1.3</v>
      </c>
      <c r="DW1821">
        <f t="shared" si="169"/>
        <v>0</v>
      </c>
      <c r="DX1821">
        <f t="shared" si="170"/>
        <v>0.23000000000000004</v>
      </c>
      <c r="DY1821">
        <f t="shared" si="171"/>
        <v>9.0000000000000011E-2</v>
      </c>
      <c r="DZ1821">
        <f t="shared" si="172"/>
        <v>-0.46432747064975599</v>
      </c>
      <c r="EA1821">
        <f t="shared" si="173"/>
        <v>-0.48000000000000004</v>
      </c>
    </row>
    <row r="1822" spans="1:131" x14ac:dyDescent="0.25">
      <c r="A1822" t="s">
        <v>973</v>
      </c>
      <c r="B1822" t="s">
        <v>671</v>
      </c>
      <c r="C1822">
        <v>-245</v>
      </c>
      <c r="D1822">
        <v>205</v>
      </c>
      <c r="E1822">
        <v>40.816299999999998</v>
      </c>
      <c r="F1822">
        <v>205</v>
      </c>
      <c r="G1822" t="s">
        <v>1279</v>
      </c>
      <c r="H1822" t="s">
        <v>1280</v>
      </c>
      <c r="I1822" t="s">
        <v>1157</v>
      </c>
      <c r="J1822" t="s">
        <v>130</v>
      </c>
      <c r="K1822" t="b">
        <v>0</v>
      </c>
      <c r="L1822" t="s">
        <v>131</v>
      </c>
      <c r="M1822" t="s">
        <v>132</v>
      </c>
      <c r="N1822">
        <v>5</v>
      </c>
      <c r="O1822">
        <v>0</v>
      </c>
      <c r="P1822">
        <v>2</v>
      </c>
      <c r="Q1822">
        <v>0</v>
      </c>
      <c r="R1822">
        <v>17.25</v>
      </c>
      <c r="S1822">
        <v>0.45100000000000001</v>
      </c>
      <c r="T1822">
        <v>1</v>
      </c>
      <c r="U1822">
        <v>1.125</v>
      </c>
      <c r="V1822">
        <v>0.221</v>
      </c>
      <c r="W1822">
        <v>2</v>
      </c>
      <c r="X1822">
        <v>2</v>
      </c>
      <c r="Y1822">
        <v>12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5</v>
      </c>
      <c r="AF1822">
        <v>0</v>
      </c>
      <c r="AG1822">
        <v>6</v>
      </c>
      <c r="AH1822" t="s">
        <v>133</v>
      </c>
      <c r="AI1822">
        <v>187.96</v>
      </c>
      <c r="AJ1822">
        <v>203.2</v>
      </c>
      <c r="AK1822">
        <v>240</v>
      </c>
      <c r="AL1822">
        <v>0</v>
      </c>
      <c r="AM1822">
        <v>1</v>
      </c>
      <c r="AN1822">
        <v>0</v>
      </c>
      <c r="AO1822">
        <v>29.466699999999999</v>
      </c>
      <c r="AP1822">
        <v>0.68899999999999995</v>
      </c>
      <c r="AQ1822">
        <v>0.2</v>
      </c>
      <c r="AR1822">
        <v>0.26669999999999999</v>
      </c>
      <c r="AS1822">
        <v>0.2</v>
      </c>
      <c r="AT1822">
        <v>4</v>
      </c>
      <c r="AU1822">
        <v>6</v>
      </c>
      <c r="AV1822">
        <v>29</v>
      </c>
      <c r="AW1822">
        <v>1</v>
      </c>
      <c r="AX1822">
        <v>1</v>
      </c>
      <c r="AY1822">
        <v>0</v>
      </c>
      <c r="AZ1822">
        <v>2</v>
      </c>
      <c r="BA1822">
        <v>6</v>
      </c>
      <c r="BB1822">
        <v>0</v>
      </c>
      <c r="BC1822">
        <v>0</v>
      </c>
      <c r="BD1822">
        <v>9</v>
      </c>
      <c r="BE1822" t="s">
        <v>133</v>
      </c>
      <c r="BF1822">
        <v>193.04</v>
      </c>
      <c r="BG1822">
        <v>203.2</v>
      </c>
      <c r="BH1822">
        <v>265</v>
      </c>
      <c r="BI1822">
        <v>38</v>
      </c>
      <c r="BJ1822">
        <v>41</v>
      </c>
      <c r="BK1822">
        <v>0</v>
      </c>
      <c r="BL1822">
        <v>1</v>
      </c>
      <c r="BM1822">
        <v>-2</v>
      </c>
      <c r="BN1822">
        <v>-3</v>
      </c>
      <c r="BO1822">
        <v>4</v>
      </c>
      <c r="BP1822">
        <v>-17</v>
      </c>
      <c r="BQ1822">
        <v>-1</v>
      </c>
      <c r="BR1822">
        <v>-5</v>
      </c>
      <c r="BS1822">
        <v>5</v>
      </c>
      <c r="BT1822">
        <v>-5.08</v>
      </c>
      <c r="BU1822">
        <v>0</v>
      </c>
      <c r="BV1822">
        <v>-3</v>
      </c>
      <c r="BW1822">
        <v>-12.216699999999999</v>
      </c>
      <c r="BX1822">
        <v>0.8</v>
      </c>
      <c r="BY1822">
        <v>0.85829999999999995</v>
      </c>
      <c r="BZ1822">
        <v>0</v>
      </c>
      <c r="CA1822">
        <v>9</v>
      </c>
      <c r="CB1822">
        <v>7</v>
      </c>
      <c r="CG1822">
        <v>7</v>
      </c>
      <c r="CT1822">
        <v>9</v>
      </c>
      <c r="DC1822" t="s">
        <v>130</v>
      </c>
      <c r="DD1822" t="s">
        <v>139</v>
      </c>
      <c r="DE1822" t="s">
        <v>259</v>
      </c>
      <c r="DF1822">
        <v>0.05</v>
      </c>
      <c r="DG1822">
        <v>2.6</v>
      </c>
      <c r="DH1822">
        <v>-0.73</v>
      </c>
      <c r="DI1822">
        <v>0.12</v>
      </c>
      <c r="DJ1822">
        <v>-0.15</v>
      </c>
      <c r="DK1822">
        <v>0.83</v>
      </c>
      <c r="DL1822">
        <v>0.5</v>
      </c>
      <c r="DM1822">
        <v>0.23</v>
      </c>
      <c r="DN1822">
        <v>-0.09</v>
      </c>
      <c r="DO1822">
        <v>0.69</v>
      </c>
      <c r="DP1822">
        <v>0.26</v>
      </c>
      <c r="DQ1822">
        <v>-1.38</v>
      </c>
      <c r="DR1822">
        <v>0.66</v>
      </c>
      <c r="DS1822">
        <v>0.41</v>
      </c>
      <c r="DT1822">
        <v>-1.23</v>
      </c>
      <c r="DU1822">
        <v>2.5299999999999998</v>
      </c>
      <c r="DV1822">
        <f t="shared" si="168"/>
        <v>0.14000000000000001</v>
      </c>
      <c r="DW1822">
        <f t="shared" si="169"/>
        <v>1.7083387049666521</v>
      </c>
      <c r="DX1822">
        <f t="shared" si="170"/>
        <v>-0.99</v>
      </c>
      <c r="DY1822">
        <f t="shared" si="171"/>
        <v>-0.81</v>
      </c>
      <c r="DZ1822">
        <f t="shared" si="172"/>
        <v>0.90770860031830281</v>
      </c>
      <c r="EA1822">
        <f t="shared" si="173"/>
        <v>-2.2999999999999998</v>
      </c>
    </row>
    <row r="1823" spans="1:131" x14ac:dyDescent="0.25">
      <c r="A1823" t="s">
        <v>356</v>
      </c>
      <c r="B1823" t="s">
        <v>391</v>
      </c>
      <c r="C1823">
        <v>-320</v>
      </c>
      <c r="D1823">
        <v>260</v>
      </c>
      <c r="E1823">
        <v>31.25</v>
      </c>
      <c r="F1823">
        <v>260</v>
      </c>
      <c r="G1823" t="s">
        <v>1279</v>
      </c>
      <c r="H1823" t="s">
        <v>1280</v>
      </c>
      <c r="I1823" t="s">
        <v>1157</v>
      </c>
      <c r="J1823" t="s">
        <v>130</v>
      </c>
      <c r="K1823" t="b">
        <v>0</v>
      </c>
      <c r="L1823" t="s">
        <v>162</v>
      </c>
      <c r="M1823" t="s">
        <v>132</v>
      </c>
      <c r="N1823">
        <v>3</v>
      </c>
      <c r="O1823">
        <v>0</v>
      </c>
      <c r="P1823">
        <v>0</v>
      </c>
      <c r="Q1823">
        <v>0</v>
      </c>
      <c r="S1823">
        <v>0.4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133</v>
      </c>
      <c r="AI1823">
        <v>170.18</v>
      </c>
      <c r="AJ1823">
        <v>182.88</v>
      </c>
      <c r="AK1823">
        <v>155</v>
      </c>
      <c r="AL1823">
        <v>0</v>
      </c>
      <c r="AM1823">
        <v>4</v>
      </c>
      <c r="AN1823">
        <v>0</v>
      </c>
      <c r="AO1823">
        <v>16.833300000000001</v>
      </c>
      <c r="AP1823">
        <v>0.52500000000000002</v>
      </c>
      <c r="AQ1823">
        <v>0.66669999999999996</v>
      </c>
      <c r="AR1823">
        <v>2.1667000000000001</v>
      </c>
      <c r="AS1823">
        <v>0.6</v>
      </c>
      <c r="AT1823">
        <v>4</v>
      </c>
      <c r="AU1823">
        <v>1</v>
      </c>
      <c r="AV1823">
        <v>11</v>
      </c>
      <c r="AW1823">
        <v>0</v>
      </c>
      <c r="AX1823">
        <v>0</v>
      </c>
      <c r="AY1823">
        <v>0</v>
      </c>
      <c r="AZ1823">
        <v>2</v>
      </c>
      <c r="BA1823">
        <v>1</v>
      </c>
      <c r="BB1823">
        <v>2</v>
      </c>
      <c r="BC1823">
        <v>0</v>
      </c>
      <c r="BD1823">
        <v>5</v>
      </c>
      <c r="BE1823" t="s">
        <v>133</v>
      </c>
      <c r="BF1823">
        <v>177.8</v>
      </c>
      <c r="BG1823">
        <v>177.8</v>
      </c>
      <c r="BH1823">
        <v>155</v>
      </c>
      <c r="BI1823">
        <v>27</v>
      </c>
      <c r="BJ1823">
        <v>22</v>
      </c>
      <c r="BK1823">
        <v>0</v>
      </c>
      <c r="BL1823">
        <v>-4</v>
      </c>
      <c r="BM1823">
        <v>-4</v>
      </c>
      <c r="BN1823">
        <v>-5</v>
      </c>
      <c r="BO1823">
        <v>1</v>
      </c>
      <c r="BP1823">
        <v>-11</v>
      </c>
      <c r="BQ1823">
        <v>0</v>
      </c>
      <c r="BR1823">
        <v>-1</v>
      </c>
      <c r="BS1823">
        <v>-2</v>
      </c>
      <c r="BT1823">
        <v>-7.62</v>
      </c>
      <c r="BU1823">
        <v>5.08</v>
      </c>
      <c r="BV1823">
        <v>5</v>
      </c>
      <c r="BW1823">
        <v>-16.833300000000001</v>
      </c>
      <c r="BX1823">
        <v>-0.66669999999999996</v>
      </c>
      <c r="BY1823">
        <v>-2.1667000000000001</v>
      </c>
      <c r="BZ1823">
        <v>0</v>
      </c>
      <c r="DC1823" t="s">
        <v>144</v>
      </c>
      <c r="DD1823" t="s">
        <v>151</v>
      </c>
      <c r="DF1823">
        <v>-1.21</v>
      </c>
      <c r="DG1823">
        <v>1.52</v>
      </c>
      <c r="DH1823">
        <v>-2.15</v>
      </c>
      <c r="DI1823">
        <v>1.88</v>
      </c>
      <c r="DJ1823">
        <v>1.44</v>
      </c>
      <c r="DK1823">
        <v>1.5</v>
      </c>
      <c r="DL1823">
        <v>1.47</v>
      </c>
      <c r="DM1823">
        <v>0.51</v>
      </c>
      <c r="DN1823">
        <v>-0.18</v>
      </c>
      <c r="DO1823">
        <v>-0.05</v>
      </c>
      <c r="DP1823">
        <v>-1.41</v>
      </c>
      <c r="DQ1823">
        <v>0.88</v>
      </c>
      <c r="DR1823">
        <v>1.52</v>
      </c>
      <c r="DS1823">
        <v>-0.11</v>
      </c>
      <c r="DT1823">
        <v>0.75</v>
      </c>
      <c r="DU1823">
        <v>-0.84</v>
      </c>
      <c r="DV1823">
        <f t="shared" si="168"/>
        <v>-1.03</v>
      </c>
      <c r="DW1823">
        <f t="shared" si="169"/>
        <v>0.21732136044722217</v>
      </c>
      <c r="DX1823">
        <f t="shared" si="170"/>
        <v>-0.74</v>
      </c>
      <c r="DY1823">
        <f t="shared" si="171"/>
        <v>-8.0000000000000071E-2</v>
      </c>
      <c r="DZ1823">
        <f t="shared" si="172"/>
        <v>0.38499609567775306</v>
      </c>
      <c r="EA1823">
        <f t="shared" si="173"/>
        <v>1.35</v>
      </c>
    </row>
    <row r="1824" spans="1:131" x14ac:dyDescent="0.25">
      <c r="A1824" t="s">
        <v>333</v>
      </c>
      <c r="B1824" t="s">
        <v>1281</v>
      </c>
      <c r="C1824">
        <v>-300</v>
      </c>
      <c r="D1824">
        <v>250</v>
      </c>
      <c r="E1824">
        <v>33.333300000000001</v>
      </c>
      <c r="F1824">
        <v>250</v>
      </c>
      <c r="G1824" t="s">
        <v>1279</v>
      </c>
      <c r="H1824" t="s">
        <v>1280</v>
      </c>
      <c r="I1824" t="s">
        <v>1157</v>
      </c>
      <c r="J1824" t="s">
        <v>130</v>
      </c>
      <c r="K1824" t="b">
        <v>0</v>
      </c>
      <c r="L1824" t="s">
        <v>131</v>
      </c>
      <c r="M1824" t="s">
        <v>132</v>
      </c>
      <c r="N1824">
        <v>3</v>
      </c>
      <c r="O1824">
        <v>2</v>
      </c>
      <c r="P1824">
        <v>0</v>
      </c>
      <c r="Q1824">
        <v>0</v>
      </c>
      <c r="R1824">
        <v>45.666699999999999</v>
      </c>
      <c r="S1824">
        <v>0.6</v>
      </c>
      <c r="T1824">
        <v>0.33329999999999999</v>
      </c>
      <c r="U1824">
        <v>0.33329999999999999</v>
      </c>
      <c r="V1824">
        <v>0.33300000000000002</v>
      </c>
      <c r="W1824">
        <v>1</v>
      </c>
      <c r="X1824">
        <v>2</v>
      </c>
      <c r="Y1824">
        <v>7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1</v>
      </c>
      <c r="AH1824" t="s">
        <v>133</v>
      </c>
      <c r="AI1824">
        <v>190.5</v>
      </c>
      <c r="AJ1824">
        <v>190.5</v>
      </c>
      <c r="AK1824">
        <v>249</v>
      </c>
      <c r="AL1824">
        <v>1</v>
      </c>
      <c r="AM1824">
        <v>0</v>
      </c>
      <c r="AN1824">
        <v>0</v>
      </c>
      <c r="AO1824">
        <v>13</v>
      </c>
      <c r="AP1824">
        <v>0.4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 t="s">
        <v>138</v>
      </c>
      <c r="BF1824">
        <v>190.5</v>
      </c>
      <c r="BG1824">
        <v>213.36</v>
      </c>
      <c r="BH1824">
        <v>257</v>
      </c>
      <c r="BI1824">
        <v>26</v>
      </c>
      <c r="BJ1824">
        <v>26</v>
      </c>
      <c r="BK1824">
        <v>-1</v>
      </c>
      <c r="BL1824">
        <v>0</v>
      </c>
      <c r="BM1824">
        <v>1</v>
      </c>
      <c r="BN1824">
        <v>1</v>
      </c>
      <c r="BO1824">
        <v>-1</v>
      </c>
      <c r="BP1824">
        <v>6</v>
      </c>
      <c r="BQ1824">
        <v>0</v>
      </c>
      <c r="BR1824">
        <v>0</v>
      </c>
      <c r="BS1824">
        <v>1</v>
      </c>
      <c r="BT1824">
        <v>0</v>
      </c>
      <c r="BU1824">
        <v>-22.86</v>
      </c>
      <c r="BV1824">
        <v>0</v>
      </c>
      <c r="BW1824">
        <v>32.666699999999999</v>
      </c>
      <c r="BX1824">
        <v>0.33329999999999999</v>
      </c>
      <c r="BY1824">
        <v>0.33329999999999999</v>
      </c>
      <c r="BZ1824">
        <v>0</v>
      </c>
      <c r="DC1824" t="s">
        <v>144</v>
      </c>
      <c r="DD1824" t="s">
        <v>139</v>
      </c>
      <c r="DE1824" t="s">
        <v>148</v>
      </c>
      <c r="DF1824">
        <v>2.23</v>
      </c>
      <c r="DG1824">
        <v>0.98</v>
      </c>
      <c r="DH1824">
        <v>1.1000000000000001</v>
      </c>
      <c r="DI1824">
        <v>-1.64</v>
      </c>
      <c r="DJ1824">
        <v>-1.25</v>
      </c>
      <c r="DK1824">
        <v>-2.02</v>
      </c>
      <c r="DL1824">
        <v>-0.6</v>
      </c>
      <c r="DM1824">
        <v>-0.9</v>
      </c>
      <c r="DN1824">
        <v>0.46</v>
      </c>
      <c r="DO1824">
        <v>1.67</v>
      </c>
      <c r="DP1824">
        <v>0.57999999999999996</v>
      </c>
      <c r="DQ1824">
        <v>-1.26</v>
      </c>
      <c r="DR1824">
        <v>-0.81</v>
      </c>
      <c r="DS1824">
        <v>0.6</v>
      </c>
      <c r="DT1824">
        <v>1.1499999999999999</v>
      </c>
      <c r="DU1824">
        <v>-0.14000000000000001</v>
      </c>
      <c r="DV1824">
        <f t="shared" si="168"/>
        <v>1.77</v>
      </c>
      <c r="DW1824">
        <f t="shared" si="169"/>
        <v>-0.61149385249244381</v>
      </c>
      <c r="DX1824">
        <f t="shared" si="170"/>
        <v>0.52000000000000013</v>
      </c>
      <c r="DY1824">
        <f t="shared" si="171"/>
        <v>-0.43999999999999995</v>
      </c>
      <c r="DZ1824">
        <f t="shared" si="172"/>
        <v>-0.42934153933235597</v>
      </c>
      <c r="EA1824">
        <f t="shared" si="173"/>
        <v>-0.76</v>
      </c>
    </row>
    <row r="1825" spans="1:131" x14ac:dyDescent="0.25">
      <c r="A1825" t="s">
        <v>861</v>
      </c>
      <c r="B1825" t="s">
        <v>724</v>
      </c>
      <c r="C1825">
        <v>270</v>
      </c>
      <c r="D1825">
        <v>-330</v>
      </c>
      <c r="E1825">
        <v>270</v>
      </c>
      <c r="F1825">
        <v>30.303000000000001</v>
      </c>
      <c r="G1825" t="s">
        <v>1279</v>
      </c>
      <c r="H1825" t="s">
        <v>1280</v>
      </c>
      <c r="I1825" t="s">
        <v>1157</v>
      </c>
      <c r="J1825" t="s">
        <v>130</v>
      </c>
      <c r="K1825" t="b">
        <v>0</v>
      </c>
      <c r="L1825" t="s">
        <v>269</v>
      </c>
      <c r="M1825" t="s">
        <v>193</v>
      </c>
      <c r="N1825">
        <v>3</v>
      </c>
      <c r="O1825">
        <v>0</v>
      </c>
      <c r="P1825">
        <v>1</v>
      </c>
      <c r="Q1825">
        <v>0</v>
      </c>
      <c r="R1825">
        <v>66</v>
      </c>
      <c r="S1825">
        <v>0.49</v>
      </c>
      <c r="T1825">
        <v>0</v>
      </c>
      <c r="U1825">
        <v>2</v>
      </c>
      <c r="V1825">
        <v>1</v>
      </c>
      <c r="W1825">
        <v>1</v>
      </c>
      <c r="X1825">
        <v>0</v>
      </c>
      <c r="Y1825">
        <v>3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 t="s">
        <v>138</v>
      </c>
      <c r="AI1825">
        <v>172.72</v>
      </c>
      <c r="AJ1825">
        <v>170.18</v>
      </c>
      <c r="AK1825">
        <v>125</v>
      </c>
      <c r="AL1825">
        <v>1</v>
      </c>
      <c r="AM1825">
        <v>0</v>
      </c>
      <c r="AN1825">
        <v>0</v>
      </c>
      <c r="AO1825">
        <v>63.25</v>
      </c>
      <c r="AP1825">
        <v>0.28799999999999998</v>
      </c>
      <c r="AQ1825">
        <v>0.25</v>
      </c>
      <c r="AR1825">
        <v>1</v>
      </c>
      <c r="AS1825">
        <v>0.36799999999999999</v>
      </c>
      <c r="AT1825">
        <v>1</v>
      </c>
      <c r="AU1825">
        <v>3</v>
      </c>
      <c r="AV1825">
        <v>13</v>
      </c>
      <c r="AW1825">
        <v>1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 t="s">
        <v>133</v>
      </c>
      <c r="BF1825">
        <v>170.18</v>
      </c>
      <c r="BG1825">
        <v>175.26</v>
      </c>
      <c r="BH1825">
        <v>125</v>
      </c>
      <c r="BI1825">
        <v>36</v>
      </c>
      <c r="BJ1825">
        <v>34</v>
      </c>
      <c r="BK1825">
        <v>1</v>
      </c>
      <c r="BL1825">
        <v>1</v>
      </c>
      <c r="BM1825">
        <v>0</v>
      </c>
      <c r="BN1825">
        <v>0</v>
      </c>
      <c r="BO1825">
        <v>3</v>
      </c>
      <c r="BP1825">
        <v>-10</v>
      </c>
      <c r="BQ1825">
        <v>-1</v>
      </c>
      <c r="BR1825">
        <v>-1</v>
      </c>
      <c r="BS1825">
        <v>0</v>
      </c>
      <c r="BT1825">
        <v>2.54</v>
      </c>
      <c r="BU1825">
        <v>-5.08</v>
      </c>
      <c r="BV1825">
        <v>2</v>
      </c>
      <c r="BW1825">
        <v>2.75</v>
      </c>
      <c r="BX1825">
        <v>-0.25</v>
      </c>
      <c r="BY1825">
        <v>1</v>
      </c>
      <c r="BZ1825">
        <v>0</v>
      </c>
      <c r="CA1825">
        <v>12</v>
      </c>
      <c r="CB1825">
        <v>7</v>
      </c>
      <c r="CC1825">
        <v>7</v>
      </c>
      <c r="CP1825">
        <v>12</v>
      </c>
      <c r="DC1825" t="s">
        <v>130</v>
      </c>
      <c r="DD1825" t="s">
        <v>134</v>
      </c>
      <c r="DF1825">
        <v>-0.36</v>
      </c>
      <c r="DG1825">
        <v>-1.98</v>
      </c>
      <c r="DH1825">
        <v>1.47</v>
      </c>
      <c r="DI1825">
        <v>-0.42</v>
      </c>
      <c r="DJ1825">
        <v>-0.15</v>
      </c>
      <c r="DK1825">
        <v>-0.83</v>
      </c>
      <c r="DL1825">
        <v>-1.57</v>
      </c>
      <c r="DM1825">
        <v>-0.76</v>
      </c>
      <c r="DN1825">
        <v>0.33</v>
      </c>
      <c r="DO1825">
        <v>1.43</v>
      </c>
      <c r="DP1825">
        <v>-0.66</v>
      </c>
      <c r="DQ1825">
        <v>-0.13</v>
      </c>
      <c r="DR1825">
        <v>-0.66</v>
      </c>
      <c r="DS1825">
        <v>1.07</v>
      </c>
      <c r="DT1825">
        <v>-0.22</v>
      </c>
      <c r="DU1825">
        <v>0.14000000000000001</v>
      </c>
      <c r="DV1825">
        <f t="shared" si="168"/>
        <v>-0.69</v>
      </c>
      <c r="DW1825">
        <f t="shared" si="169"/>
        <v>-1.4249912280431762</v>
      </c>
      <c r="DX1825">
        <f t="shared" si="170"/>
        <v>2.13</v>
      </c>
      <c r="DY1825">
        <f t="shared" si="171"/>
        <v>0.51</v>
      </c>
      <c r="DZ1825">
        <f t="shared" si="172"/>
        <v>-1.6582822437691362</v>
      </c>
      <c r="EA1825">
        <f t="shared" si="173"/>
        <v>-0.9</v>
      </c>
    </row>
    <row r="1826" spans="1:131" x14ac:dyDescent="0.25">
      <c r="A1826" t="s">
        <v>674</v>
      </c>
      <c r="B1826" t="s">
        <v>677</v>
      </c>
      <c r="C1826">
        <v>-230</v>
      </c>
      <c r="D1826">
        <v>190</v>
      </c>
      <c r="E1826">
        <v>43.478299999999997</v>
      </c>
      <c r="F1826">
        <v>190</v>
      </c>
      <c r="G1826" t="s">
        <v>1279</v>
      </c>
      <c r="H1826" t="s">
        <v>1280</v>
      </c>
      <c r="I1826" t="s">
        <v>1157</v>
      </c>
      <c r="J1826" t="s">
        <v>130</v>
      </c>
      <c r="K1826" t="b">
        <v>0</v>
      </c>
      <c r="L1826" t="s">
        <v>202</v>
      </c>
      <c r="M1826" t="s">
        <v>132</v>
      </c>
      <c r="N1826">
        <v>3</v>
      </c>
      <c r="O1826">
        <v>0</v>
      </c>
      <c r="P1826">
        <v>0</v>
      </c>
      <c r="Q1826">
        <v>0</v>
      </c>
      <c r="S1826">
        <v>0.28000000000000003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133</v>
      </c>
      <c r="AI1826">
        <v>177.8</v>
      </c>
      <c r="AJ1826">
        <v>187.96</v>
      </c>
      <c r="AK1826">
        <v>185</v>
      </c>
      <c r="AL1826">
        <v>3</v>
      </c>
      <c r="AM1826">
        <v>0</v>
      </c>
      <c r="AN1826">
        <v>0</v>
      </c>
      <c r="AO1826">
        <v>34.5</v>
      </c>
      <c r="AP1826">
        <v>0.44400000000000001</v>
      </c>
      <c r="AQ1826">
        <v>0.1</v>
      </c>
      <c r="AR1826">
        <v>0.9</v>
      </c>
      <c r="AS1826">
        <v>0.34100000000000003</v>
      </c>
      <c r="AT1826">
        <v>5</v>
      </c>
      <c r="AU1826">
        <v>4</v>
      </c>
      <c r="AV1826">
        <v>26</v>
      </c>
      <c r="AW1826">
        <v>0</v>
      </c>
      <c r="AX1826">
        <v>0</v>
      </c>
      <c r="AY1826">
        <v>1</v>
      </c>
      <c r="AZ1826">
        <v>4</v>
      </c>
      <c r="BA1826">
        <v>1</v>
      </c>
      <c r="BB1826">
        <v>0</v>
      </c>
      <c r="BC1826">
        <v>0</v>
      </c>
      <c r="BD1826">
        <v>6</v>
      </c>
      <c r="BE1826" t="s">
        <v>138</v>
      </c>
      <c r="BF1826">
        <v>185.42</v>
      </c>
      <c r="BG1826">
        <v>195.58</v>
      </c>
      <c r="BH1826">
        <v>185</v>
      </c>
      <c r="BI1826">
        <v>29</v>
      </c>
      <c r="BJ1826">
        <v>31</v>
      </c>
      <c r="BK1826">
        <v>3</v>
      </c>
      <c r="BL1826">
        <v>0</v>
      </c>
      <c r="BM1826">
        <v>-5</v>
      </c>
      <c r="BN1826">
        <v>-6</v>
      </c>
      <c r="BO1826">
        <v>4</v>
      </c>
      <c r="BP1826">
        <v>-26</v>
      </c>
      <c r="BQ1826">
        <v>0</v>
      </c>
      <c r="BR1826">
        <v>-1</v>
      </c>
      <c r="BS1826">
        <v>0</v>
      </c>
      <c r="BT1826">
        <v>-7.62</v>
      </c>
      <c r="BU1826">
        <v>-7.62</v>
      </c>
      <c r="BV1826">
        <v>-2</v>
      </c>
      <c r="BW1826">
        <v>-34.5</v>
      </c>
      <c r="BX1826">
        <v>-0.1</v>
      </c>
      <c r="BY1826">
        <v>-0.9</v>
      </c>
      <c r="BZ1826">
        <v>0</v>
      </c>
      <c r="DC1826" t="s">
        <v>144</v>
      </c>
      <c r="DD1826" t="s">
        <v>151</v>
      </c>
      <c r="DF1826">
        <v>-0.47</v>
      </c>
      <c r="DG1826">
        <v>0.04</v>
      </c>
      <c r="DH1826">
        <v>-1.19</v>
      </c>
      <c r="DI1826">
        <v>0.26</v>
      </c>
      <c r="DJ1826">
        <v>-0.26</v>
      </c>
      <c r="DK1826">
        <v>-0.21</v>
      </c>
      <c r="DL1826">
        <v>1.18</v>
      </c>
      <c r="DM1826">
        <v>-0.76</v>
      </c>
      <c r="DN1826">
        <v>-2.13</v>
      </c>
      <c r="DO1826">
        <v>-2.02</v>
      </c>
      <c r="DP1826">
        <v>-0.23</v>
      </c>
      <c r="DQ1826">
        <v>-2.2599999999999998</v>
      </c>
      <c r="DR1826">
        <v>-1.1499999999999999</v>
      </c>
      <c r="DS1826">
        <v>-1.76</v>
      </c>
      <c r="DT1826">
        <v>-2.69</v>
      </c>
      <c r="DU1826">
        <v>-0.84</v>
      </c>
      <c r="DV1826">
        <f t="shared" si="168"/>
        <v>1.66</v>
      </c>
      <c r="DW1826">
        <f t="shared" si="169"/>
        <v>0.36110940170535577</v>
      </c>
      <c r="DX1826">
        <f t="shared" si="170"/>
        <v>-0.96</v>
      </c>
      <c r="DY1826">
        <f t="shared" si="171"/>
        <v>0.8899999999999999</v>
      </c>
      <c r="DZ1826">
        <f t="shared" si="172"/>
        <v>-0.56284989117881146</v>
      </c>
      <c r="EA1826">
        <f t="shared" si="173"/>
        <v>7.999999999999996E-2</v>
      </c>
    </row>
    <row r="1827" spans="1:131" x14ac:dyDescent="0.25">
      <c r="A1827" t="s">
        <v>1282</v>
      </c>
      <c r="B1827" t="s">
        <v>1283</v>
      </c>
      <c r="C1827">
        <v>-110</v>
      </c>
      <c r="D1827">
        <v>-110</v>
      </c>
      <c r="E1827">
        <v>90.909099999999995</v>
      </c>
      <c r="F1827">
        <v>90.909099999999995</v>
      </c>
      <c r="G1827" t="s">
        <v>1279</v>
      </c>
      <c r="H1827" t="s">
        <v>1280</v>
      </c>
      <c r="I1827" t="s">
        <v>1157</v>
      </c>
      <c r="J1827" t="s">
        <v>130</v>
      </c>
      <c r="K1827" t="b">
        <v>0</v>
      </c>
      <c r="L1827" t="s">
        <v>157</v>
      </c>
      <c r="M1827" t="s">
        <v>132</v>
      </c>
      <c r="N1827">
        <v>3</v>
      </c>
      <c r="O1827">
        <v>0</v>
      </c>
      <c r="P1827">
        <v>1</v>
      </c>
      <c r="Q1827">
        <v>0</v>
      </c>
      <c r="R1827">
        <v>30.8</v>
      </c>
      <c r="S1827">
        <v>0.36099999999999999</v>
      </c>
      <c r="T1827">
        <v>0.4</v>
      </c>
      <c r="U1827">
        <v>1.8</v>
      </c>
      <c r="V1827">
        <v>0.47299999999999998</v>
      </c>
      <c r="W1827">
        <v>1</v>
      </c>
      <c r="X1827">
        <v>6</v>
      </c>
      <c r="Y1827">
        <v>29</v>
      </c>
      <c r="Z1827">
        <v>0</v>
      </c>
      <c r="AA1827">
        <v>0</v>
      </c>
      <c r="AB1827">
        <v>2</v>
      </c>
      <c r="AC1827">
        <v>0</v>
      </c>
      <c r="AD1827">
        <v>0</v>
      </c>
      <c r="AE1827">
        <v>2</v>
      </c>
      <c r="AF1827">
        <v>0</v>
      </c>
      <c r="AG1827">
        <v>4</v>
      </c>
      <c r="AH1827" t="s">
        <v>138</v>
      </c>
      <c r="AI1827">
        <v>180.34</v>
      </c>
      <c r="AJ1827">
        <v>185.42</v>
      </c>
      <c r="AK1827">
        <v>170</v>
      </c>
      <c r="AL1827">
        <v>1</v>
      </c>
      <c r="AM1827">
        <v>0</v>
      </c>
      <c r="AN1827">
        <v>0</v>
      </c>
      <c r="AO1827">
        <v>11.666700000000001</v>
      </c>
      <c r="AP1827">
        <v>0.52</v>
      </c>
      <c r="AQ1827">
        <v>0</v>
      </c>
      <c r="AR1827">
        <v>1</v>
      </c>
      <c r="AS1827">
        <v>0.33</v>
      </c>
      <c r="AT1827">
        <v>1</v>
      </c>
      <c r="AU1827">
        <v>2</v>
      </c>
      <c r="AV1827">
        <v>6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 t="s">
        <v>133</v>
      </c>
      <c r="BF1827">
        <v>180.34</v>
      </c>
      <c r="BG1827">
        <v>187.96</v>
      </c>
      <c r="BH1827">
        <v>170</v>
      </c>
      <c r="BI1827">
        <v>34</v>
      </c>
      <c r="BJ1827">
        <v>34</v>
      </c>
      <c r="BK1827">
        <v>1</v>
      </c>
      <c r="BL1827">
        <v>1</v>
      </c>
      <c r="BM1827">
        <v>0</v>
      </c>
      <c r="BN1827">
        <v>3</v>
      </c>
      <c r="BO1827">
        <v>-4</v>
      </c>
      <c r="BP1827">
        <v>23</v>
      </c>
      <c r="BQ1827">
        <v>0</v>
      </c>
      <c r="BR1827">
        <v>0</v>
      </c>
      <c r="BS1827">
        <v>2</v>
      </c>
      <c r="BT1827">
        <v>0</v>
      </c>
      <c r="BU1827">
        <v>-2.54</v>
      </c>
      <c r="BV1827">
        <v>0</v>
      </c>
      <c r="BW1827">
        <v>19.133299999999998</v>
      </c>
      <c r="BX1827">
        <v>0.4</v>
      </c>
      <c r="BY1827">
        <v>0.8</v>
      </c>
      <c r="BZ1827">
        <v>0</v>
      </c>
      <c r="DC1827" t="s">
        <v>144</v>
      </c>
      <c r="DD1827" t="s">
        <v>151</v>
      </c>
      <c r="DF1827">
        <v>-1.66</v>
      </c>
      <c r="DG1827">
        <v>0.04</v>
      </c>
      <c r="DH1827">
        <v>-0.94</v>
      </c>
      <c r="DI1827">
        <v>-0.02</v>
      </c>
      <c r="DJ1827">
        <v>0.12</v>
      </c>
      <c r="DK1827">
        <v>-0.05</v>
      </c>
      <c r="DL1827">
        <v>1.8</v>
      </c>
      <c r="DM1827">
        <v>-0.9</v>
      </c>
      <c r="DN1827">
        <v>-0.95</v>
      </c>
      <c r="DO1827">
        <v>-1.04</v>
      </c>
      <c r="DP1827">
        <v>-0.19</v>
      </c>
      <c r="DQ1827">
        <v>0.38</v>
      </c>
      <c r="DR1827">
        <v>0.11</v>
      </c>
      <c r="DS1827">
        <v>0.51</v>
      </c>
      <c r="DT1827">
        <v>0.09</v>
      </c>
      <c r="DU1827">
        <v>-0.42</v>
      </c>
      <c r="DV1827">
        <f t="shared" si="168"/>
        <v>-0.71</v>
      </c>
      <c r="DW1827">
        <f t="shared" si="169"/>
        <v>0.15748015748023622</v>
      </c>
      <c r="DX1827">
        <f t="shared" si="170"/>
        <v>-0.75</v>
      </c>
      <c r="DY1827">
        <f t="shared" si="171"/>
        <v>9.999999999999995E-3</v>
      </c>
      <c r="DZ1827">
        <f t="shared" si="172"/>
        <v>0</v>
      </c>
      <c r="EA1827">
        <f t="shared" si="173"/>
        <v>-0.48000000000000004</v>
      </c>
    </row>
    <row r="1828" spans="1:131" x14ac:dyDescent="0.25">
      <c r="A1828" t="s">
        <v>1028</v>
      </c>
      <c r="B1828" t="s">
        <v>749</v>
      </c>
      <c r="C1828">
        <v>-150</v>
      </c>
      <c r="D1828">
        <v>130</v>
      </c>
      <c r="E1828">
        <v>66.666700000000006</v>
      </c>
      <c r="F1828">
        <v>130</v>
      </c>
      <c r="G1828" t="s">
        <v>1279</v>
      </c>
      <c r="H1828" t="s">
        <v>1280</v>
      </c>
      <c r="I1828" t="s">
        <v>1157</v>
      </c>
      <c r="J1828" t="s">
        <v>130</v>
      </c>
      <c r="K1828" t="b">
        <v>0</v>
      </c>
      <c r="L1828" t="s">
        <v>162</v>
      </c>
      <c r="M1828" t="s">
        <v>132</v>
      </c>
      <c r="N1828">
        <v>3</v>
      </c>
      <c r="O1828">
        <v>0</v>
      </c>
      <c r="P1828">
        <v>0</v>
      </c>
      <c r="Q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133</v>
      </c>
      <c r="AI1828">
        <v>172.72</v>
      </c>
      <c r="AJ1828">
        <v>185.42</v>
      </c>
      <c r="AK1828">
        <v>155</v>
      </c>
      <c r="AL1828">
        <v>2</v>
      </c>
      <c r="AM1828">
        <v>0</v>
      </c>
      <c r="AN1828">
        <v>0</v>
      </c>
      <c r="AO1828">
        <v>23</v>
      </c>
      <c r="AP1828">
        <v>0.52300000000000002</v>
      </c>
      <c r="AQ1828">
        <v>0</v>
      </c>
      <c r="AR1828">
        <v>1</v>
      </c>
      <c r="AS1828">
        <v>0.4</v>
      </c>
      <c r="AT1828">
        <v>2</v>
      </c>
      <c r="AU1828">
        <v>4</v>
      </c>
      <c r="AV1828">
        <v>15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0</v>
      </c>
      <c r="BD1828">
        <v>2</v>
      </c>
      <c r="BE1828" t="s">
        <v>138</v>
      </c>
      <c r="BF1828">
        <v>190.5</v>
      </c>
      <c r="BG1828">
        <v>187.96</v>
      </c>
      <c r="BH1828">
        <v>155</v>
      </c>
      <c r="BI1828">
        <v>34</v>
      </c>
      <c r="BJ1828">
        <v>23</v>
      </c>
      <c r="BK1828">
        <v>2</v>
      </c>
      <c r="BL1828">
        <v>0</v>
      </c>
      <c r="BM1828">
        <v>-2</v>
      </c>
      <c r="BN1828">
        <v>-2</v>
      </c>
      <c r="BO1828">
        <v>4</v>
      </c>
      <c r="BP1828">
        <v>-15</v>
      </c>
      <c r="BQ1828">
        <v>0</v>
      </c>
      <c r="BR1828">
        <v>-1</v>
      </c>
      <c r="BS1828">
        <v>0</v>
      </c>
      <c r="BT1828">
        <v>-17.78</v>
      </c>
      <c r="BU1828">
        <v>-2.54</v>
      </c>
      <c r="BV1828">
        <v>11</v>
      </c>
      <c r="BW1828">
        <v>-23</v>
      </c>
      <c r="BX1828">
        <v>0</v>
      </c>
      <c r="BY1828">
        <v>-1</v>
      </c>
      <c r="BZ1828">
        <v>0</v>
      </c>
      <c r="DC1828" t="s">
        <v>144</v>
      </c>
      <c r="DD1828" t="s">
        <v>158</v>
      </c>
      <c r="DE1828" t="s">
        <v>1189</v>
      </c>
      <c r="DF1828">
        <v>-1.41</v>
      </c>
      <c r="DG1828">
        <v>0.31</v>
      </c>
      <c r="DH1828">
        <v>-0.76</v>
      </c>
      <c r="DI1828">
        <v>0.26</v>
      </c>
      <c r="DJ1828">
        <v>0.04</v>
      </c>
      <c r="DK1828">
        <v>-0.21</v>
      </c>
      <c r="DL1828">
        <v>0.45</v>
      </c>
      <c r="DM1828">
        <v>-0.76</v>
      </c>
      <c r="DN1828">
        <v>-1.06</v>
      </c>
      <c r="DO1828">
        <v>0.19</v>
      </c>
      <c r="DP1828">
        <v>-0.56999999999999995</v>
      </c>
      <c r="DQ1828">
        <v>0</v>
      </c>
      <c r="DR1828">
        <v>0.95</v>
      </c>
      <c r="DS1828">
        <v>0.27</v>
      </c>
      <c r="DT1828">
        <v>0.71</v>
      </c>
      <c r="DU1828">
        <v>-0.28000000000000003</v>
      </c>
      <c r="DV1828">
        <f t="shared" si="168"/>
        <v>-0.34999999999999987</v>
      </c>
      <c r="DW1828">
        <f t="shared" si="169"/>
        <v>0.18180977109794871</v>
      </c>
      <c r="DX1828">
        <f t="shared" si="170"/>
        <v>-0.19000000000000006</v>
      </c>
      <c r="DY1828">
        <f t="shared" si="171"/>
        <v>-0.90999999999999992</v>
      </c>
      <c r="DZ1828">
        <f t="shared" si="172"/>
        <v>-0.38535697735995389</v>
      </c>
      <c r="EA1828">
        <f t="shared" si="173"/>
        <v>-0.48</v>
      </c>
    </row>
    <row r="1829" spans="1:131" x14ac:dyDescent="0.25">
      <c r="A1829" t="s">
        <v>293</v>
      </c>
      <c r="B1829" t="s">
        <v>792</v>
      </c>
      <c r="C1829">
        <v>-135</v>
      </c>
      <c r="D1829">
        <v>115</v>
      </c>
      <c r="E1829">
        <v>74.074100000000001</v>
      </c>
      <c r="F1829">
        <v>115</v>
      </c>
      <c r="G1829" t="s">
        <v>1279</v>
      </c>
      <c r="H1829" t="s">
        <v>1280</v>
      </c>
      <c r="I1829" t="s">
        <v>1157</v>
      </c>
      <c r="J1829" t="s">
        <v>143</v>
      </c>
      <c r="K1829" t="b">
        <v>0</v>
      </c>
      <c r="L1829" t="s">
        <v>131</v>
      </c>
      <c r="M1829" t="s">
        <v>132</v>
      </c>
      <c r="N1829">
        <v>3</v>
      </c>
      <c r="O1829">
        <v>0</v>
      </c>
      <c r="P1829">
        <v>2</v>
      </c>
      <c r="Q1829">
        <v>0</v>
      </c>
      <c r="R1829">
        <v>28.5</v>
      </c>
      <c r="S1829">
        <v>0.46</v>
      </c>
      <c r="T1829">
        <v>0.16669999999999999</v>
      </c>
      <c r="U1829">
        <v>1.1667000000000001</v>
      </c>
      <c r="V1829">
        <v>0.16300000000000001</v>
      </c>
      <c r="W1829">
        <v>2</v>
      </c>
      <c r="X1829">
        <v>2</v>
      </c>
      <c r="Y1829">
        <v>15</v>
      </c>
      <c r="Z1829">
        <v>0</v>
      </c>
      <c r="AA1829">
        <v>0</v>
      </c>
      <c r="AB1829">
        <v>1</v>
      </c>
      <c r="AC1829">
        <v>2</v>
      </c>
      <c r="AD1829">
        <v>1</v>
      </c>
      <c r="AE1829">
        <v>0</v>
      </c>
      <c r="AF1829">
        <v>0</v>
      </c>
      <c r="AG1829">
        <v>4</v>
      </c>
      <c r="AH1829" t="s">
        <v>133</v>
      </c>
      <c r="AI1829">
        <v>190.5</v>
      </c>
      <c r="AJ1829">
        <v>193.04</v>
      </c>
      <c r="AK1829">
        <v>235</v>
      </c>
      <c r="AL1829">
        <v>0</v>
      </c>
      <c r="AM1829">
        <v>1</v>
      </c>
      <c r="AN1829">
        <v>0</v>
      </c>
      <c r="AO1829">
        <v>52.714300000000001</v>
      </c>
      <c r="AP1829">
        <v>0.53700000000000003</v>
      </c>
      <c r="AQ1829">
        <v>0.1429</v>
      </c>
      <c r="AR1829">
        <v>1.5713999999999999</v>
      </c>
      <c r="AS1829">
        <v>0.52900000000000003</v>
      </c>
      <c r="AT1829">
        <v>3</v>
      </c>
      <c r="AU1829">
        <v>3</v>
      </c>
      <c r="AV1829">
        <v>22</v>
      </c>
      <c r="AW1829">
        <v>0</v>
      </c>
      <c r="AX1829">
        <v>0</v>
      </c>
      <c r="AY1829">
        <v>0</v>
      </c>
      <c r="AZ1829">
        <v>2</v>
      </c>
      <c r="BA1829">
        <v>2</v>
      </c>
      <c r="BB1829">
        <v>0</v>
      </c>
      <c r="BC1829">
        <v>0</v>
      </c>
      <c r="BD1829">
        <v>4</v>
      </c>
      <c r="BE1829" t="s">
        <v>133</v>
      </c>
      <c r="BF1829">
        <v>190.5</v>
      </c>
      <c r="BG1829">
        <v>198.12</v>
      </c>
      <c r="BH1829">
        <v>249</v>
      </c>
      <c r="BI1829">
        <v>33</v>
      </c>
      <c r="BJ1829">
        <v>37</v>
      </c>
      <c r="BK1829">
        <v>0</v>
      </c>
      <c r="BL1829">
        <v>1</v>
      </c>
      <c r="BM1829">
        <v>-1</v>
      </c>
      <c r="BN1829">
        <v>0</v>
      </c>
      <c r="BO1829">
        <v>1</v>
      </c>
      <c r="BP1829">
        <v>-7</v>
      </c>
      <c r="BQ1829">
        <v>0</v>
      </c>
      <c r="BR1829">
        <v>-1</v>
      </c>
      <c r="BS1829">
        <v>0</v>
      </c>
      <c r="BT1829">
        <v>0</v>
      </c>
      <c r="BU1829">
        <v>-5.08</v>
      </c>
      <c r="BV1829">
        <v>-4</v>
      </c>
      <c r="BW1829">
        <v>-24.214300000000001</v>
      </c>
      <c r="BX1829">
        <v>2.3800000000000002E-2</v>
      </c>
      <c r="BY1829">
        <v>-0.40479999999999999</v>
      </c>
      <c r="BZ1829">
        <v>0</v>
      </c>
      <c r="CA1829">
        <v>13</v>
      </c>
      <c r="CB1829">
        <v>10</v>
      </c>
      <c r="CG1829">
        <v>10</v>
      </c>
      <c r="CT1829">
        <v>13</v>
      </c>
      <c r="DC1829" t="s">
        <v>130</v>
      </c>
      <c r="DD1829" t="s">
        <v>139</v>
      </c>
      <c r="DE1829" t="s">
        <v>148</v>
      </c>
      <c r="DF1829">
        <v>7.0000000000000007E-2</v>
      </c>
      <c r="DG1829">
        <v>0.71</v>
      </c>
      <c r="DH1829">
        <v>-0.04</v>
      </c>
      <c r="DI1829">
        <v>-0.02</v>
      </c>
      <c r="DJ1829">
        <v>0.01</v>
      </c>
      <c r="DK1829">
        <v>0.31</v>
      </c>
      <c r="DL1829">
        <v>0.94</v>
      </c>
      <c r="DM1829">
        <v>-0.76</v>
      </c>
      <c r="DN1829">
        <v>-0.8</v>
      </c>
      <c r="DO1829">
        <v>-0.05</v>
      </c>
      <c r="DP1829">
        <v>-0.71</v>
      </c>
      <c r="DQ1829">
        <v>0.38</v>
      </c>
      <c r="DR1829">
        <v>-0.21</v>
      </c>
      <c r="DS1829">
        <v>-0.63</v>
      </c>
      <c r="DT1829">
        <v>-0.62</v>
      </c>
      <c r="DU1829">
        <v>-0.56000000000000005</v>
      </c>
      <c r="DV1829">
        <f t="shared" si="168"/>
        <v>0.87000000000000011</v>
      </c>
      <c r="DW1829">
        <f t="shared" si="169"/>
        <v>0.66347569661593486</v>
      </c>
      <c r="DX1829">
        <f t="shared" si="170"/>
        <v>0.66999999999999993</v>
      </c>
      <c r="DY1829">
        <f t="shared" si="171"/>
        <v>0.22</v>
      </c>
      <c r="DZ1829">
        <f t="shared" si="172"/>
        <v>0.70866070866106301</v>
      </c>
      <c r="EA1829">
        <f t="shared" si="173"/>
        <v>-0.19999999999999996</v>
      </c>
    </row>
    <row r="1830" spans="1:131" x14ac:dyDescent="0.25">
      <c r="A1830" t="s">
        <v>1032</v>
      </c>
      <c r="B1830" t="s">
        <v>363</v>
      </c>
      <c r="C1830">
        <v>180</v>
      </c>
      <c r="D1830">
        <v>-220</v>
      </c>
      <c r="E1830">
        <v>180</v>
      </c>
      <c r="F1830">
        <v>45.454500000000003</v>
      </c>
      <c r="G1830" t="s">
        <v>1279</v>
      </c>
      <c r="H1830" t="s">
        <v>1280</v>
      </c>
      <c r="I1830" t="s">
        <v>1157</v>
      </c>
      <c r="J1830" t="s">
        <v>143</v>
      </c>
      <c r="K1830" t="b">
        <v>0</v>
      </c>
      <c r="L1830" t="s">
        <v>147</v>
      </c>
      <c r="M1830" t="s">
        <v>132</v>
      </c>
      <c r="N1830">
        <v>3</v>
      </c>
      <c r="O1830">
        <v>0</v>
      </c>
      <c r="P1830">
        <v>1</v>
      </c>
      <c r="Q1830">
        <v>0</v>
      </c>
      <c r="R1830">
        <v>45</v>
      </c>
      <c r="S1830">
        <v>0.60499999999999998</v>
      </c>
      <c r="T1830">
        <v>0</v>
      </c>
      <c r="U1830">
        <v>1</v>
      </c>
      <c r="V1830">
        <v>0.33</v>
      </c>
      <c r="W1830">
        <v>1</v>
      </c>
      <c r="X1830">
        <v>1</v>
      </c>
      <c r="Y1830">
        <v>4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 t="s">
        <v>138</v>
      </c>
      <c r="AI1830">
        <v>182.88</v>
      </c>
      <c r="AJ1830">
        <v>187.96</v>
      </c>
      <c r="AK1830">
        <v>205</v>
      </c>
      <c r="AL1830">
        <v>1</v>
      </c>
      <c r="AM1830">
        <v>0</v>
      </c>
      <c r="AN1830">
        <v>0</v>
      </c>
      <c r="AO1830">
        <v>4.6666999999999996</v>
      </c>
      <c r="AP1830">
        <v>0.38700000000000001</v>
      </c>
      <c r="AQ1830">
        <v>0.66669999999999996</v>
      </c>
      <c r="AR1830">
        <v>1.6667000000000001</v>
      </c>
      <c r="AS1830">
        <v>0.79</v>
      </c>
      <c r="AT1830">
        <v>2</v>
      </c>
      <c r="AU1830">
        <v>1</v>
      </c>
      <c r="AV1830">
        <v>3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2</v>
      </c>
      <c r="BC1830">
        <v>0</v>
      </c>
      <c r="BD1830">
        <v>2</v>
      </c>
      <c r="BE1830" t="s">
        <v>133</v>
      </c>
      <c r="BF1830">
        <v>180.34</v>
      </c>
      <c r="BG1830">
        <v>177.8</v>
      </c>
      <c r="BH1830">
        <v>205</v>
      </c>
      <c r="BI1830">
        <v>32</v>
      </c>
      <c r="BJ1830">
        <v>24</v>
      </c>
      <c r="BK1830">
        <v>1</v>
      </c>
      <c r="BL1830">
        <v>1</v>
      </c>
      <c r="BM1830">
        <v>-1</v>
      </c>
      <c r="BN1830">
        <v>-1</v>
      </c>
      <c r="BO1830">
        <v>0</v>
      </c>
      <c r="BP1830">
        <v>1</v>
      </c>
      <c r="BQ1830">
        <v>0</v>
      </c>
      <c r="BR1830">
        <v>1</v>
      </c>
      <c r="BS1830">
        <v>-2</v>
      </c>
      <c r="BT1830">
        <v>2.54</v>
      </c>
      <c r="BU1830">
        <v>10.16</v>
      </c>
      <c r="BV1830">
        <v>8</v>
      </c>
      <c r="BW1830">
        <v>40.333300000000001</v>
      </c>
      <c r="BX1830">
        <v>-0.66669999999999996</v>
      </c>
      <c r="BY1830">
        <v>-0.66669999999999996</v>
      </c>
      <c r="BZ1830">
        <v>0</v>
      </c>
      <c r="DC1830" t="s">
        <v>144</v>
      </c>
      <c r="DD1830" t="s">
        <v>139</v>
      </c>
      <c r="DE1830" t="s">
        <v>188</v>
      </c>
      <c r="DF1830">
        <v>-1.1499999999999999</v>
      </c>
      <c r="DG1830">
        <v>1.39</v>
      </c>
      <c r="DH1830">
        <v>0.78</v>
      </c>
      <c r="DI1830">
        <v>-2.1800000000000002</v>
      </c>
      <c r="DJ1830">
        <v>2.7</v>
      </c>
      <c r="DK1830">
        <v>-0.16</v>
      </c>
      <c r="DL1830">
        <v>-3.01</v>
      </c>
      <c r="DM1830">
        <v>1.07</v>
      </c>
      <c r="DN1830">
        <v>0.85</v>
      </c>
      <c r="DO1830">
        <v>1.43</v>
      </c>
      <c r="DP1830">
        <v>-0.39</v>
      </c>
      <c r="DQ1830">
        <v>1.76</v>
      </c>
      <c r="DR1830">
        <v>-0.35</v>
      </c>
      <c r="DS1830">
        <v>1.36</v>
      </c>
      <c r="DT1830">
        <v>-1.1499999999999999</v>
      </c>
      <c r="DU1830">
        <v>-0.84</v>
      </c>
      <c r="DV1830">
        <f t="shared" si="168"/>
        <v>-2</v>
      </c>
      <c r="DW1830">
        <f t="shared" si="169"/>
        <v>-2.1324633642808495</v>
      </c>
      <c r="DX1830">
        <f t="shared" si="170"/>
        <v>1.17</v>
      </c>
      <c r="DY1830">
        <f t="shared" si="171"/>
        <v>3.0500000000000003</v>
      </c>
      <c r="DZ1830">
        <f t="shared" si="172"/>
        <v>-2.3352944139872385</v>
      </c>
      <c r="EA1830">
        <f t="shared" si="173"/>
        <v>1.9100000000000001</v>
      </c>
    </row>
    <row r="1831" spans="1:131" x14ac:dyDescent="0.25">
      <c r="A1831" t="s">
        <v>1125</v>
      </c>
      <c r="B1831" t="s">
        <v>504</v>
      </c>
      <c r="C1831">
        <v>120</v>
      </c>
      <c r="D1831">
        <v>-140</v>
      </c>
      <c r="E1831">
        <v>120</v>
      </c>
      <c r="F1831">
        <v>71.428600000000003</v>
      </c>
      <c r="G1831" t="s">
        <v>1279</v>
      </c>
      <c r="H1831" t="s">
        <v>1280</v>
      </c>
      <c r="I1831" t="s">
        <v>1157</v>
      </c>
      <c r="J1831" t="s">
        <v>130</v>
      </c>
      <c r="K1831" t="b">
        <v>0</v>
      </c>
      <c r="L1831" t="s">
        <v>162</v>
      </c>
      <c r="M1831" t="s">
        <v>132</v>
      </c>
      <c r="N1831">
        <v>3</v>
      </c>
      <c r="O1831">
        <v>0</v>
      </c>
      <c r="P1831">
        <v>0</v>
      </c>
      <c r="Q1831">
        <v>0</v>
      </c>
      <c r="S1831">
        <v>0.5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170</v>
      </c>
      <c r="AI1831">
        <v>172.72</v>
      </c>
      <c r="AJ1831">
        <v>180.34</v>
      </c>
      <c r="AK1831">
        <v>155</v>
      </c>
      <c r="AL1831">
        <v>1</v>
      </c>
      <c r="AM1831">
        <v>0</v>
      </c>
      <c r="AN1831">
        <v>0</v>
      </c>
      <c r="AO1831">
        <v>18.666699999999999</v>
      </c>
      <c r="AP1831">
        <v>0.55700000000000005</v>
      </c>
      <c r="AQ1831">
        <v>0.33329999999999999</v>
      </c>
      <c r="AR1831">
        <v>0</v>
      </c>
      <c r="AS1831">
        <v>0</v>
      </c>
      <c r="AT1831">
        <v>2</v>
      </c>
      <c r="AU1831">
        <v>1</v>
      </c>
      <c r="AV1831">
        <v>5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1</v>
      </c>
      <c r="BD1831">
        <v>2</v>
      </c>
      <c r="BE1831" t="s">
        <v>133</v>
      </c>
      <c r="BF1831">
        <v>172.72</v>
      </c>
      <c r="BG1831">
        <v>180.34</v>
      </c>
      <c r="BH1831">
        <v>155</v>
      </c>
      <c r="BI1831">
        <v>30</v>
      </c>
      <c r="BJ1831">
        <v>26</v>
      </c>
      <c r="BK1831">
        <v>1</v>
      </c>
      <c r="BL1831">
        <v>0</v>
      </c>
      <c r="BM1831">
        <v>-2</v>
      </c>
      <c r="BN1831">
        <v>-2</v>
      </c>
      <c r="BO1831">
        <v>1</v>
      </c>
      <c r="BP1831">
        <v>-5</v>
      </c>
      <c r="BQ1831">
        <v>0</v>
      </c>
      <c r="BR1831">
        <v>-2</v>
      </c>
      <c r="BS1831">
        <v>0</v>
      </c>
      <c r="BT1831">
        <v>0</v>
      </c>
      <c r="BU1831">
        <v>0</v>
      </c>
      <c r="BV1831">
        <v>4</v>
      </c>
      <c r="BW1831">
        <v>-18.666699999999999</v>
      </c>
      <c r="BX1831">
        <v>-0.33329999999999999</v>
      </c>
      <c r="BY1831">
        <v>0</v>
      </c>
      <c r="BZ1831">
        <v>0</v>
      </c>
      <c r="DC1831" t="s">
        <v>144</v>
      </c>
      <c r="DD1831" t="s">
        <v>139</v>
      </c>
      <c r="DE1831" t="s">
        <v>180</v>
      </c>
      <c r="DF1831">
        <v>-0.77</v>
      </c>
      <c r="DG1831">
        <v>1.79</v>
      </c>
      <c r="DH1831">
        <v>-0.53</v>
      </c>
      <c r="DI1831">
        <v>-2.0499999999999998</v>
      </c>
      <c r="DJ1831">
        <v>1.32</v>
      </c>
      <c r="DK1831">
        <v>0.56999999999999995</v>
      </c>
      <c r="DL1831">
        <v>-1.9</v>
      </c>
      <c r="DM1831">
        <v>-0.34</v>
      </c>
      <c r="DN1831">
        <v>0.74</v>
      </c>
      <c r="DO1831">
        <v>1.55</v>
      </c>
      <c r="DP1831">
        <v>0.49</v>
      </c>
      <c r="DQ1831">
        <v>0</v>
      </c>
      <c r="DR1831">
        <v>-0.51</v>
      </c>
      <c r="DS1831">
        <v>0.6</v>
      </c>
      <c r="DT1831">
        <v>1.72</v>
      </c>
      <c r="DU1831">
        <v>-0.84</v>
      </c>
      <c r="DV1831">
        <f t="shared" si="168"/>
        <v>-1.51</v>
      </c>
      <c r="DW1831">
        <f t="shared" si="169"/>
        <v>-0.83637267448992469</v>
      </c>
      <c r="DX1831">
        <f t="shared" si="170"/>
        <v>-1.02</v>
      </c>
      <c r="DY1831">
        <f t="shared" si="171"/>
        <v>1.83</v>
      </c>
      <c r="DZ1831">
        <f t="shared" si="172"/>
        <v>-1.3190905958272918</v>
      </c>
      <c r="EA1831">
        <f t="shared" si="173"/>
        <v>0.49999999999999994</v>
      </c>
    </row>
    <row r="1832" spans="1:131" x14ac:dyDescent="0.25">
      <c r="A1832" t="s">
        <v>211</v>
      </c>
      <c r="B1832" t="s">
        <v>357</v>
      </c>
      <c r="C1832">
        <v>-220</v>
      </c>
      <c r="D1832">
        <v>180</v>
      </c>
      <c r="E1832">
        <v>45.454500000000003</v>
      </c>
      <c r="F1832">
        <v>180</v>
      </c>
      <c r="G1832" t="s">
        <v>1284</v>
      </c>
      <c r="H1832" t="s">
        <v>1285</v>
      </c>
      <c r="I1832" t="s">
        <v>1118</v>
      </c>
      <c r="J1832" t="s">
        <v>143</v>
      </c>
      <c r="K1832" t="b">
        <v>1</v>
      </c>
      <c r="L1832" t="s">
        <v>162</v>
      </c>
      <c r="M1832" t="s">
        <v>132</v>
      </c>
      <c r="N1832">
        <v>5</v>
      </c>
      <c r="O1832">
        <v>0</v>
      </c>
      <c r="P1832">
        <v>3</v>
      </c>
      <c r="Q1832">
        <v>0</v>
      </c>
      <c r="R1832">
        <v>52.381</v>
      </c>
      <c r="S1832">
        <v>0.499</v>
      </c>
      <c r="T1832">
        <v>0.61899999999999999</v>
      </c>
      <c r="U1832">
        <v>1.1429</v>
      </c>
      <c r="V1832">
        <v>0.254</v>
      </c>
      <c r="W1832">
        <v>4</v>
      </c>
      <c r="X1832">
        <v>5</v>
      </c>
      <c r="Y1832">
        <v>45</v>
      </c>
      <c r="Z1832">
        <v>0</v>
      </c>
      <c r="AA1832">
        <v>1</v>
      </c>
      <c r="AB1832">
        <v>0</v>
      </c>
      <c r="AC1832">
        <v>4</v>
      </c>
      <c r="AD1832">
        <v>8</v>
      </c>
      <c r="AE1832">
        <v>3</v>
      </c>
      <c r="AF1832">
        <v>0</v>
      </c>
      <c r="AG1832">
        <v>16</v>
      </c>
      <c r="AH1832" t="s">
        <v>138</v>
      </c>
      <c r="AI1832">
        <v>175.26</v>
      </c>
      <c r="AJ1832">
        <v>182.88</v>
      </c>
      <c r="AK1832">
        <v>155</v>
      </c>
      <c r="AL1832">
        <v>0</v>
      </c>
      <c r="AM1832">
        <v>13</v>
      </c>
      <c r="AN1832">
        <v>0</v>
      </c>
      <c r="AO1832">
        <v>85.631600000000006</v>
      </c>
      <c r="AP1832">
        <v>0.44</v>
      </c>
      <c r="AQ1832">
        <v>0.36840000000000001</v>
      </c>
      <c r="AR1832">
        <v>0.26319999999999999</v>
      </c>
      <c r="AS1832">
        <v>0.21099999999999999</v>
      </c>
      <c r="AT1832">
        <v>13</v>
      </c>
      <c r="AU1832">
        <v>3</v>
      </c>
      <c r="AV1832">
        <v>50</v>
      </c>
      <c r="AW1832">
        <v>4</v>
      </c>
      <c r="AX1832">
        <v>0</v>
      </c>
      <c r="AY1832">
        <v>1</v>
      </c>
      <c r="AZ1832">
        <v>4</v>
      </c>
      <c r="BA1832">
        <v>8</v>
      </c>
      <c r="BB1832">
        <v>2</v>
      </c>
      <c r="BC1832">
        <v>1</v>
      </c>
      <c r="BD1832">
        <v>16</v>
      </c>
      <c r="BE1832" t="s">
        <v>133</v>
      </c>
      <c r="BF1832">
        <v>180.34</v>
      </c>
      <c r="BG1832">
        <v>175.26</v>
      </c>
      <c r="BH1832">
        <v>155</v>
      </c>
      <c r="BI1832">
        <v>27</v>
      </c>
      <c r="BJ1832">
        <v>30</v>
      </c>
      <c r="BK1832">
        <v>0</v>
      </c>
      <c r="BL1832">
        <v>-10</v>
      </c>
      <c r="BM1832">
        <v>-9</v>
      </c>
      <c r="BN1832">
        <v>0</v>
      </c>
      <c r="BO1832">
        <v>-2</v>
      </c>
      <c r="BP1832">
        <v>-5</v>
      </c>
      <c r="BQ1832">
        <v>-4</v>
      </c>
      <c r="BR1832">
        <v>-1</v>
      </c>
      <c r="BS1832">
        <v>1</v>
      </c>
      <c r="BT1832">
        <v>-5.08</v>
      </c>
      <c r="BU1832">
        <v>7.62</v>
      </c>
      <c r="BV1832">
        <v>-3</v>
      </c>
      <c r="BW1832">
        <v>-33.250599999999999</v>
      </c>
      <c r="BX1832">
        <v>0.25059999999999999</v>
      </c>
      <c r="BY1832">
        <v>0.87970000000000004</v>
      </c>
      <c r="BZ1832">
        <v>0</v>
      </c>
      <c r="CA1832">
        <v>3</v>
      </c>
      <c r="CL1832">
        <v>0</v>
      </c>
      <c r="CO1832">
        <v>4</v>
      </c>
      <c r="CX1832">
        <v>3</v>
      </c>
      <c r="DC1832" t="s">
        <v>143</v>
      </c>
      <c r="DD1832" t="s">
        <v>151</v>
      </c>
      <c r="DF1832">
        <v>2.76</v>
      </c>
      <c r="DG1832">
        <v>0.18</v>
      </c>
      <c r="DH1832">
        <v>1.0900000000000001</v>
      </c>
      <c r="DI1832">
        <v>0.53</v>
      </c>
      <c r="DJ1832">
        <v>-1.0900000000000001</v>
      </c>
      <c r="DK1832">
        <v>1.66</v>
      </c>
      <c r="DL1832">
        <v>1.03</v>
      </c>
      <c r="DM1832">
        <v>-0.48</v>
      </c>
      <c r="DN1832">
        <v>1.37</v>
      </c>
      <c r="DO1832">
        <v>0.69</v>
      </c>
      <c r="DP1832">
        <v>0.49</v>
      </c>
      <c r="DQ1832">
        <v>-0.13</v>
      </c>
      <c r="DR1832">
        <v>-0.03</v>
      </c>
      <c r="DS1832">
        <v>-0.06</v>
      </c>
      <c r="DT1832">
        <v>0</v>
      </c>
      <c r="DU1832">
        <v>0.98</v>
      </c>
      <c r="DV1832">
        <f t="shared" si="168"/>
        <v>1.3899999999999997</v>
      </c>
      <c r="DW1832">
        <f t="shared" si="169"/>
        <v>-0.11847454964496673</v>
      </c>
      <c r="DX1832">
        <f t="shared" si="170"/>
        <v>0.60000000000000009</v>
      </c>
      <c r="DY1832">
        <f t="shared" si="171"/>
        <v>-1.06</v>
      </c>
      <c r="DZ1832">
        <f t="shared" si="172"/>
        <v>1.2459834658013198</v>
      </c>
      <c r="EA1832">
        <f t="shared" si="173"/>
        <v>-1.46</v>
      </c>
    </row>
    <row r="1833" spans="1:131" x14ac:dyDescent="0.25">
      <c r="A1833" t="s">
        <v>337</v>
      </c>
      <c r="B1833" t="s">
        <v>283</v>
      </c>
      <c r="C1833">
        <v>150</v>
      </c>
      <c r="D1833">
        <v>-170</v>
      </c>
      <c r="E1833">
        <v>150</v>
      </c>
      <c r="F1833">
        <v>58.823500000000003</v>
      </c>
      <c r="G1833" t="s">
        <v>1284</v>
      </c>
      <c r="H1833" t="s">
        <v>1285</v>
      </c>
      <c r="I1833" t="s">
        <v>1118</v>
      </c>
      <c r="J1833" t="s">
        <v>143</v>
      </c>
      <c r="K1833" t="b">
        <v>1</v>
      </c>
      <c r="L1833" t="s">
        <v>202</v>
      </c>
      <c r="M1833" t="s">
        <v>132</v>
      </c>
      <c r="N1833">
        <v>5</v>
      </c>
      <c r="O1833">
        <v>0</v>
      </c>
      <c r="P1833">
        <v>5</v>
      </c>
      <c r="Q1833">
        <v>0</v>
      </c>
      <c r="R1833">
        <v>61.2</v>
      </c>
      <c r="S1833">
        <v>0.55000000000000004</v>
      </c>
      <c r="T1833">
        <v>0.2</v>
      </c>
      <c r="U1833">
        <v>0</v>
      </c>
      <c r="V1833">
        <v>0</v>
      </c>
      <c r="W1833">
        <v>5</v>
      </c>
      <c r="X1833">
        <v>0</v>
      </c>
      <c r="Y1833">
        <v>14</v>
      </c>
      <c r="Z1833">
        <v>0</v>
      </c>
      <c r="AA1833">
        <v>0</v>
      </c>
      <c r="AB1833">
        <v>1</v>
      </c>
      <c r="AC1833">
        <v>2</v>
      </c>
      <c r="AD1833">
        <v>2</v>
      </c>
      <c r="AE1833">
        <v>0</v>
      </c>
      <c r="AF1833">
        <v>0</v>
      </c>
      <c r="AG1833">
        <v>5</v>
      </c>
      <c r="AH1833" t="s">
        <v>170</v>
      </c>
      <c r="AI1833">
        <v>193.04</v>
      </c>
      <c r="AJ1833">
        <v>203.2</v>
      </c>
      <c r="AK1833">
        <v>185</v>
      </c>
      <c r="AL1833">
        <v>0</v>
      </c>
      <c r="AM1833">
        <v>2</v>
      </c>
      <c r="AN1833">
        <v>0</v>
      </c>
      <c r="AO1833">
        <v>45.5</v>
      </c>
      <c r="AP1833">
        <v>0.45800000000000002</v>
      </c>
      <c r="AQ1833">
        <v>0.1429</v>
      </c>
      <c r="AR1833">
        <v>0.64290000000000003</v>
      </c>
      <c r="AS1833">
        <v>0.22600000000000001</v>
      </c>
      <c r="AT1833">
        <v>5</v>
      </c>
      <c r="AU1833">
        <v>4</v>
      </c>
      <c r="AV1833">
        <v>35</v>
      </c>
      <c r="AW1833">
        <v>1</v>
      </c>
      <c r="AX1833">
        <v>0</v>
      </c>
      <c r="AY1833">
        <v>3</v>
      </c>
      <c r="AZ1833">
        <v>2</v>
      </c>
      <c r="BA1833">
        <v>3</v>
      </c>
      <c r="BB1833">
        <v>2</v>
      </c>
      <c r="BC1833">
        <v>0</v>
      </c>
      <c r="BD1833">
        <v>10</v>
      </c>
      <c r="BE1833" t="s">
        <v>138</v>
      </c>
      <c r="BF1833">
        <v>175.26</v>
      </c>
      <c r="BG1833">
        <v>180.34</v>
      </c>
      <c r="BH1833">
        <v>185</v>
      </c>
      <c r="BI1833">
        <v>27</v>
      </c>
      <c r="BJ1833">
        <v>29</v>
      </c>
      <c r="BK1833">
        <v>0</v>
      </c>
      <c r="BL1833">
        <v>3</v>
      </c>
      <c r="BM1833">
        <v>0</v>
      </c>
      <c r="BN1833">
        <v>-5</v>
      </c>
      <c r="BO1833">
        <v>4</v>
      </c>
      <c r="BP1833">
        <v>-21</v>
      </c>
      <c r="BQ1833">
        <v>-1</v>
      </c>
      <c r="BR1833">
        <v>-1</v>
      </c>
      <c r="BS1833">
        <v>-2</v>
      </c>
      <c r="BT1833">
        <v>17.78</v>
      </c>
      <c r="BU1833">
        <v>22.86</v>
      </c>
      <c r="BV1833">
        <v>-2</v>
      </c>
      <c r="BW1833">
        <v>15.7</v>
      </c>
      <c r="BX1833">
        <v>5.7099999999999998E-2</v>
      </c>
      <c r="BY1833">
        <v>-0.64290000000000003</v>
      </c>
      <c r="BZ1833">
        <v>0</v>
      </c>
      <c r="CA1833">
        <v>5</v>
      </c>
      <c r="CB1833">
        <v>4</v>
      </c>
      <c r="CI1833">
        <v>4</v>
      </c>
      <c r="CV1833">
        <v>5</v>
      </c>
      <c r="DC1833" t="s">
        <v>130</v>
      </c>
      <c r="DD1833" t="s">
        <v>151</v>
      </c>
      <c r="DF1833">
        <v>0.03</v>
      </c>
      <c r="DG1833">
        <v>-0.23</v>
      </c>
      <c r="DH1833">
        <v>-0.32</v>
      </c>
      <c r="DI1833">
        <v>0.39</v>
      </c>
      <c r="DJ1833">
        <v>-0.3</v>
      </c>
      <c r="DK1833">
        <v>0</v>
      </c>
      <c r="DL1833">
        <v>7.0000000000000007E-2</v>
      </c>
      <c r="DM1833">
        <v>-0.76</v>
      </c>
      <c r="DN1833">
        <v>0.24</v>
      </c>
      <c r="DO1833">
        <v>0.56000000000000005</v>
      </c>
      <c r="DP1833">
        <v>-0.57999999999999996</v>
      </c>
      <c r="DQ1833">
        <v>0.75</v>
      </c>
      <c r="DR1833">
        <v>-1.1499999999999999</v>
      </c>
      <c r="DS1833">
        <v>-1.76</v>
      </c>
      <c r="DT1833">
        <v>0.93</v>
      </c>
      <c r="DU1833">
        <v>-0.42</v>
      </c>
      <c r="DV1833">
        <f t="shared" si="168"/>
        <v>-0.21</v>
      </c>
      <c r="DW1833">
        <f t="shared" si="169"/>
        <v>-0.58446556784809833</v>
      </c>
      <c r="DX1833">
        <f t="shared" si="170"/>
        <v>0.25999999999999995</v>
      </c>
      <c r="DY1833">
        <f t="shared" si="171"/>
        <v>0.84999999999999987</v>
      </c>
      <c r="DZ1833">
        <f t="shared" si="172"/>
        <v>0</v>
      </c>
      <c r="EA1833">
        <f t="shared" si="173"/>
        <v>-0.34</v>
      </c>
    </row>
    <row r="1834" spans="1:131" x14ac:dyDescent="0.25">
      <c r="A1834" t="s">
        <v>153</v>
      </c>
      <c r="B1834" t="s">
        <v>466</v>
      </c>
      <c r="C1834">
        <v>-185</v>
      </c>
      <c r="D1834">
        <v>160</v>
      </c>
      <c r="E1834">
        <v>54.054099999999998</v>
      </c>
      <c r="F1834">
        <v>160</v>
      </c>
      <c r="G1834" t="s">
        <v>1284</v>
      </c>
      <c r="H1834" t="s">
        <v>1285</v>
      </c>
      <c r="I1834" t="s">
        <v>1118</v>
      </c>
      <c r="J1834" t="s">
        <v>143</v>
      </c>
      <c r="K1834" t="b">
        <v>0</v>
      </c>
      <c r="L1834" t="s">
        <v>147</v>
      </c>
      <c r="M1834" t="s">
        <v>132</v>
      </c>
      <c r="N1834">
        <v>3</v>
      </c>
      <c r="O1834">
        <v>1</v>
      </c>
      <c r="P1834">
        <v>0</v>
      </c>
      <c r="Q1834">
        <v>0</v>
      </c>
      <c r="R1834">
        <v>14.2857</v>
      </c>
      <c r="S1834">
        <v>0.497</v>
      </c>
      <c r="T1834">
        <v>0.1429</v>
      </c>
      <c r="U1834">
        <v>0</v>
      </c>
      <c r="V1834">
        <v>0</v>
      </c>
      <c r="W1834">
        <v>2</v>
      </c>
      <c r="X1834">
        <v>4</v>
      </c>
      <c r="Y1834">
        <v>11</v>
      </c>
      <c r="Z1834">
        <v>1</v>
      </c>
      <c r="AA1834">
        <v>0</v>
      </c>
      <c r="AB1834">
        <v>0</v>
      </c>
      <c r="AC1834">
        <v>0</v>
      </c>
      <c r="AD1834">
        <v>3</v>
      </c>
      <c r="AE1834">
        <v>0</v>
      </c>
      <c r="AF1834">
        <v>0</v>
      </c>
      <c r="AG1834">
        <v>3</v>
      </c>
      <c r="AH1834" t="s">
        <v>138</v>
      </c>
      <c r="AI1834">
        <v>185.42</v>
      </c>
      <c r="AJ1834">
        <v>193.04</v>
      </c>
      <c r="AK1834">
        <v>205</v>
      </c>
      <c r="AL1834">
        <v>2</v>
      </c>
      <c r="AM1834">
        <v>0</v>
      </c>
      <c r="AN1834">
        <v>0</v>
      </c>
      <c r="AO1834">
        <v>45.5</v>
      </c>
      <c r="AP1834">
        <v>0.52700000000000002</v>
      </c>
      <c r="AQ1834">
        <v>0.16669999999999999</v>
      </c>
      <c r="AR1834">
        <v>2</v>
      </c>
      <c r="AS1834">
        <v>0.312</v>
      </c>
      <c r="AT1834">
        <v>2</v>
      </c>
      <c r="AU1834">
        <v>3</v>
      </c>
      <c r="AV1834">
        <v>18</v>
      </c>
      <c r="AW1834">
        <v>0</v>
      </c>
      <c r="AX1834">
        <v>0</v>
      </c>
      <c r="AY1834">
        <v>0</v>
      </c>
      <c r="AZ1834">
        <v>1</v>
      </c>
      <c r="BA1834">
        <v>2</v>
      </c>
      <c r="BB1834">
        <v>0</v>
      </c>
      <c r="BC1834">
        <v>0</v>
      </c>
      <c r="BD1834">
        <v>3</v>
      </c>
      <c r="BE1834" t="s">
        <v>138</v>
      </c>
      <c r="BF1834">
        <v>185.42</v>
      </c>
      <c r="BG1834">
        <v>190.5</v>
      </c>
      <c r="BH1834">
        <v>185</v>
      </c>
      <c r="BI1834">
        <v>31</v>
      </c>
      <c r="BJ1834">
        <v>29</v>
      </c>
      <c r="BK1834">
        <v>1</v>
      </c>
      <c r="BL1834">
        <v>0</v>
      </c>
      <c r="BM1834">
        <v>0</v>
      </c>
      <c r="BN1834">
        <v>0</v>
      </c>
      <c r="BO1834">
        <v>-1</v>
      </c>
      <c r="BP1834">
        <v>-7</v>
      </c>
      <c r="BQ1834">
        <v>1</v>
      </c>
      <c r="BR1834">
        <v>1</v>
      </c>
      <c r="BS1834">
        <v>0</v>
      </c>
      <c r="BT1834">
        <v>0</v>
      </c>
      <c r="BU1834">
        <v>2.54</v>
      </c>
      <c r="BV1834">
        <v>2</v>
      </c>
      <c r="BW1834">
        <v>-31.214300000000001</v>
      </c>
      <c r="BX1834">
        <v>-2.3800000000000002E-2</v>
      </c>
      <c r="BY1834">
        <v>-2</v>
      </c>
      <c r="BZ1834">
        <v>0</v>
      </c>
      <c r="DC1834" t="s">
        <v>144</v>
      </c>
      <c r="DD1834" t="s">
        <v>151</v>
      </c>
      <c r="DF1834">
        <v>-0.28000000000000003</v>
      </c>
      <c r="DG1834">
        <v>0.18</v>
      </c>
      <c r="DH1834">
        <v>0.73</v>
      </c>
      <c r="DI1834">
        <v>-0.69</v>
      </c>
      <c r="DJ1834">
        <v>0.01</v>
      </c>
      <c r="DK1834">
        <v>-0.21</v>
      </c>
      <c r="DL1834">
        <v>0.84</v>
      </c>
      <c r="DM1834">
        <v>-0.76</v>
      </c>
      <c r="DN1834">
        <v>-0.38</v>
      </c>
      <c r="DO1834">
        <v>-0.79</v>
      </c>
      <c r="DP1834">
        <v>0.11</v>
      </c>
      <c r="DQ1834">
        <v>-0.76</v>
      </c>
      <c r="DR1834">
        <v>-1.1499999999999999</v>
      </c>
      <c r="DS1834">
        <v>-1.76</v>
      </c>
      <c r="DT1834">
        <v>-0.49</v>
      </c>
      <c r="DU1834">
        <v>-0.56000000000000005</v>
      </c>
      <c r="DV1834">
        <f t="shared" si="168"/>
        <v>9.9999999999999978E-2</v>
      </c>
      <c r="DW1834">
        <f t="shared" si="169"/>
        <v>0.56284989117881157</v>
      </c>
      <c r="DX1834">
        <f t="shared" si="170"/>
        <v>0.62</v>
      </c>
      <c r="DY1834">
        <f t="shared" si="171"/>
        <v>1.1599999999999999</v>
      </c>
      <c r="DZ1834">
        <f t="shared" si="172"/>
        <v>0</v>
      </c>
      <c r="EA1834">
        <f t="shared" si="173"/>
        <v>-0.19999999999999996</v>
      </c>
    </row>
    <row r="1835" spans="1:131" x14ac:dyDescent="0.25">
      <c r="A1835" t="s">
        <v>1007</v>
      </c>
      <c r="B1835" t="s">
        <v>720</v>
      </c>
      <c r="C1835">
        <v>110</v>
      </c>
      <c r="D1835">
        <v>-130</v>
      </c>
      <c r="E1835">
        <v>110</v>
      </c>
      <c r="F1835">
        <v>76.923100000000005</v>
      </c>
      <c r="G1835" t="s">
        <v>1284</v>
      </c>
      <c r="H1835" t="s">
        <v>1285</v>
      </c>
      <c r="I1835" t="s">
        <v>1118</v>
      </c>
      <c r="J1835" t="s">
        <v>143</v>
      </c>
      <c r="K1835" t="b">
        <v>0</v>
      </c>
      <c r="L1835" t="s">
        <v>157</v>
      </c>
      <c r="M1835" t="s">
        <v>132</v>
      </c>
      <c r="N1835">
        <v>3</v>
      </c>
      <c r="O1835">
        <v>0</v>
      </c>
      <c r="P1835">
        <v>1</v>
      </c>
      <c r="Q1835">
        <v>0</v>
      </c>
      <c r="R1835">
        <v>22.5</v>
      </c>
      <c r="S1835">
        <v>0.33</v>
      </c>
      <c r="T1835">
        <v>0</v>
      </c>
      <c r="U1835">
        <v>0.5</v>
      </c>
      <c r="V1835">
        <v>0.5</v>
      </c>
      <c r="W1835">
        <v>1</v>
      </c>
      <c r="X1835">
        <v>1</v>
      </c>
      <c r="Y1835">
        <v>4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 t="s">
        <v>170</v>
      </c>
      <c r="AI1835">
        <v>185.42</v>
      </c>
      <c r="AJ1835">
        <v>193.04</v>
      </c>
      <c r="AK1835">
        <v>170</v>
      </c>
      <c r="AL1835">
        <v>0</v>
      </c>
      <c r="AM1835">
        <v>1</v>
      </c>
      <c r="AN1835">
        <v>0</v>
      </c>
      <c r="AO1835">
        <v>42.818199999999997</v>
      </c>
      <c r="AP1835">
        <v>0.54300000000000004</v>
      </c>
      <c r="AQ1835">
        <v>0</v>
      </c>
      <c r="AR1835">
        <v>0.2727</v>
      </c>
      <c r="AS1835">
        <v>0.127</v>
      </c>
      <c r="AT1835">
        <v>3</v>
      </c>
      <c r="AU1835">
        <v>4</v>
      </c>
      <c r="AV1835">
        <v>21</v>
      </c>
      <c r="AW1835">
        <v>0</v>
      </c>
      <c r="AX1835">
        <v>0</v>
      </c>
      <c r="AY1835">
        <v>0</v>
      </c>
      <c r="AZ1835">
        <v>3</v>
      </c>
      <c r="BA1835">
        <v>4</v>
      </c>
      <c r="BB1835">
        <v>0</v>
      </c>
      <c r="BC1835">
        <v>0</v>
      </c>
      <c r="BD1835">
        <v>7</v>
      </c>
      <c r="BE1835" t="s">
        <v>138</v>
      </c>
      <c r="BF1835">
        <v>182.88</v>
      </c>
      <c r="BG1835">
        <v>185.42</v>
      </c>
      <c r="BH1835">
        <v>170</v>
      </c>
      <c r="BI1835">
        <v>37</v>
      </c>
      <c r="BJ1835">
        <v>34</v>
      </c>
      <c r="BK1835">
        <v>0</v>
      </c>
      <c r="BL1835">
        <v>0</v>
      </c>
      <c r="BM1835">
        <v>-2</v>
      </c>
      <c r="BN1835">
        <v>-6</v>
      </c>
      <c r="BO1835">
        <v>3</v>
      </c>
      <c r="BP1835">
        <v>-17</v>
      </c>
      <c r="BQ1835">
        <v>0</v>
      </c>
      <c r="BR1835">
        <v>-3</v>
      </c>
      <c r="BS1835">
        <v>0</v>
      </c>
      <c r="BT1835">
        <v>2.54</v>
      </c>
      <c r="BU1835">
        <v>7.62</v>
      </c>
      <c r="BV1835">
        <v>3</v>
      </c>
      <c r="BW1835">
        <v>-20.318200000000001</v>
      </c>
      <c r="BX1835">
        <v>0</v>
      </c>
      <c r="BY1835">
        <v>0.2273</v>
      </c>
      <c r="BZ1835">
        <v>0</v>
      </c>
      <c r="DC1835" t="s">
        <v>144</v>
      </c>
      <c r="DD1835" t="s">
        <v>134</v>
      </c>
      <c r="DF1835">
        <v>1.56</v>
      </c>
      <c r="DG1835">
        <v>0.71</v>
      </c>
      <c r="DH1835">
        <v>0.4</v>
      </c>
      <c r="DI1835">
        <v>0.53</v>
      </c>
      <c r="DJ1835">
        <v>-0.85</v>
      </c>
      <c r="DK1835">
        <v>0.26</v>
      </c>
      <c r="DL1835">
        <v>-0.22</v>
      </c>
      <c r="DM1835">
        <v>-0.48</v>
      </c>
      <c r="DN1835">
        <v>-0.15</v>
      </c>
      <c r="DO1835">
        <v>-0.91</v>
      </c>
      <c r="DP1835">
        <v>-0.91</v>
      </c>
      <c r="DQ1835">
        <v>1.76</v>
      </c>
      <c r="DR1835">
        <v>-0.89</v>
      </c>
      <c r="DS1835">
        <v>2.96</v>
      </c>
      <c r="DT1835">
        <v>0.75</v>
      </c>
      <c r="DU1835">
        <v>-0.84</v>
      </c>
      <c r="DV1835">
        <f t="shared" si="168"/>
        <v>1.71</v>
      </c>
      <c r="DW1835">
        <f t="shared" si="169"/>
        <v>0</v>
      </c>
      <c r="DX1835">
        <f t="shared" si="170"/>
        <v>1.31</v>
      </c>
      <c r="DY1835">
        <f t="shared" si="171"/>
        <v>4.0000000000000036E-2</v>
      </c>
      <c r="DZ1835">
        <f t="shared" si="172"/>
        <v>-1.6453647875555131</v>
      </c>
      <c r="EA1835">
        <f t="shared" si="173"/>
        <v>0.36</v>
      </c>
    </row>
    <row r="1836" spans="1:131" x14ac:dyDescent="0.25">
      <c r="A1836" t="s">
        <v>249</v>
      </c>
      <c r="B1836" t="s">
        <v>599</v>
      </c>
      <c r="C1836">
        <v>115</v>
      </c>
      <c r="D1836">
        <v>-135</v>
      </c>
      <c r="E1836">
        <v>115</v>
      </c>
      <c r="F1836">
        <v>74.074100000000001</v>
      </c>
      <c r="G1836" t="s">
        <v>1284</v>
      </c>
      <c r="H1836" t="s">
        <v>1285</v>
      </c>
      <c r="I1836" t="s">
        <v>1118</v>
      </c>
      <c r="J1836" t="s">
        <v>143</v>
      </c>
      <c r="K1836" t="b">
        <v>0</v>
      </c>
      <c r="L1836" t="s">
        <v>147</v>
      </c>
      <c r="M1836" t="s">
        <v>132</v>
      </c>
      <c r="N1836">
        <v>3</v>
      </c>
      <c r="O1836">
        <v>2</v>
      </c>
      <c r="P1836">
        <v>0</v>
      </c>
      <c r="Q1836">
        <v>0</v>
      </c>
      <c r="R1836">
        <v>27.1</v>
      </c>
      <c r="S1836">
        <v>0.56000000000000005</v>
      </c>
      <c r="T1836">
        <v>0.6</v>
      </c>
      <c r="U1836">
        <v>0.2</v>
      </c>
      <c r="V1836">
        <v>0.15</v>
      </c>
      <c r="W1836">
        <v>5</v>
      </c>
      <c r="X1836">
        <v>4</v>
      </c>
      <c r="Y1836">
        <v>15</v>
      </c>
      <c r="Z1836">
        <v>0</v>
      </c>
      <c r="AA1836">
        <v>0</v>
      </c>
      <c r="AB1836">
        <v>0</v>
      </c>
      <c r="AC1836">
        <v>0</v>
      </c>
      <c r="AD1836">
        <v>3</v>
      </c>
      <c r="AE1836">
        <v>3</v>
      </c>
      <c r="AF1836">
        <v>0</v>
      </c>
      <c r="AG1836">
        <v>6</v>
      </c>
      <c r="AH1836" t="s">
        <v>133</v>
      </c>
      <c r="AI1836">
        <v>190.5</v>
      </c>
      <c r="AJ1836">
        <v>195.58</v>
      </c>
      <c r="AK1836">
        <v>205</v>
      </c>
      <c r="AL1836">
        <v>1</v>
      </c>
      <c r="AM1836">
        <v>0</v>
      </c>
      <c r="AN1836">
        <v>0</v>
      </c>
      <c r="AO1836">
        <v>24.555599999999998</v>
      </c>
      <c r="AP1836">
        <v>0.46100000000000002</v>
      </c>
      <c r="AQ1836">
        <v>0.27779999999999999</v>
      </c>
      <c r="AR1836">
        <v>0.55559999999999998</v>
      </c>
      <c r="AS1836">
        <v>0.23699999999999999</v>
      </c>
      <c r="AT1836">
        <v>4</v>
      </c>
      <c r="AU1836">
        <v>7</v>
      </c>
      <c r="AV1836">
        <v>41</v>
      </c>
      <c r="AW1836">
        <v>1</v>
      </c>
      <c r="AX1836">
        <v>1</v>
      </c>
      <c r="AY1836">
        <v>0</v>
      </c>
      <c r="AZ1836">
        <v>1</v>
      </c>
      <c r="BA1836">
        <v>5</v>
      </c>
      <c r="BB1836">
        <v>4</v>
      </c>
      <c r="BC1836">
        <v>0</v>
      </c>
      <c r="BD1836">
        <v>11</v>
      </c>
      <c r="BE1836" t="s">
        <v>138</v>
      </c>
      <c r="BF1836">
        <v>190.5</v>
      </c>
      <c r="BG1836">
        <v>203.2</v>
      </c>
      <c r="BH1836">
        <v>205</v>
      </c>
      <c r="BI1836">
        <v>36</v>
      </c>
      <c r="BJ1836">
        <v>27</v>
      </c>
      <c r="BK1836">
        <v>-1</v>
      </c>
      <c r="BL1836">
        <v>0</v>
      </c>
      <c r="BM1836">
        <v>1</v>
      </c>
      <c r="BN1836">
        <v>-5</v>
      </c>
      <c r="BO1836">
        <v>3</v>
      </c>
      <c r="BP1836">
        <v>-26</v>
      </c>
      <c r="BQ1836">
        <v>-1</v>
      </c>
      <c r="BR1836">
        <v>-2</v>
      </c>
      <c r="BS1836">
        <v>-1</v>
      </c>
      <c r="BT1836">
        <v>0</v>
      </c>
      <c r="BU1836">
        <v>-7.62</v>
      </c>
      <c r="BV1836">
        <v>9</v>
      </c>
      <c r="BW1836">
        <v>2.5444</v>
      </c>
      <c r="BX1836">
        <v>0.32219999999999999</v>
      </c>
      <c r="BY1836">
        <v>-0.35560000000000003</v>
      </c>
      <c r="BZ1836">
        <v>0</v>
      </c>
      <c r="CB1836">
        <v>12</v>
      </c>
      <c r="CH1836">
        <v>12</v>
      </c>
      <c r="DC1836" t="s">
        <v>130</v>
      </c>
      <c r="DD1836" t="s">
        <v>158</v>
      </c>
      <c r="DE1836" t="s">
        <v>159</v>
      </c>
      <c r="DF1836">
        <v>-0.7</v>
      </c>
      <c r="DG1836">
        <v>0.18</v>
      </c>
      <c r="DH1836">
        <v>-0.23</v>
      </c>
      <c r="DI1836">
        <v>-1.5</v>
      </c>
      <c r="DJ1836">
        <v>-0.32</v>
      </c>
      <c r="DK1836">
        <v>0.05</v>
      </c>
      <c r="DL1836">
        <v>0.17</v>
      </c>
      <c r="DM1836">
        <v>-0.05</v>
      </c>
      <c r="DN1836">
        <v>0.5</v>
      </c>
      <c r="DO1836">
        <v>1.43</v>
      </c>
      <c r="DP1836">
        <v>-0.66</v>
      </c>
      <c r="DQ1836">
        <v>-1.51</v>
      </c>
      <c r="DR1836">
        <v>-0.13</v>
      </c>
      <c r="DS1836">
        <v>-0.2</v>
      </c>
      <c r="DT1836">
        <v>-0.26</v>
      </c>
      <c r="DU1836">
        <v>0.98</v>
      </c>
      <c r="DV1836">
        <f t="shared" si="168"/>
        <v>-1.2</v>
      </c>
      <c r="DW1836">
        <f t="shared" si="169"/>
        <v>-1.2186063450466613</v>
      </c>
      <c r="DX1836">
        <f t="shared" si="170"/>
        <v>0.43000000000000005</v>
      </c>
      <c r="DY1836">
        <f t="shared" si="171"/>
        <v>-0.19</v>
      </c>
      <c r="DZ1836">
        <f t="shared" si="172"/>
        <v>0.25099800796022265</v>
      </c>
      <c r="EA1836">
        <f t="shared" si="173"/>
        <v>-1.03</v>
      </c>
    </row>
    <row r="1837" spans="1:131" x14ac:dyDescent="0.25">
      <c r="A1837" t="s">
        <v>394</v>
      </c>
      <c r="B1837" t="s">
        <v>258</v>
      </c>
      <c r="C1837">
        <v>-165</v>
      </c>
      <c r="D1837">
        <v>145</v>
      </c>
      <c r="E1837">
        <v>60.606099999999998</v>
      </c>
      <c r="F1837">
        <v>145</v>
      </c>
      <c r="G1837" t="s">
        <v>1284</v>
      </c>
      <c r="H1837" t="s">
        <v>1285</v>
      </c>
      <c r="I1837" t="s">
        <v>1118</v>
      </c>
      <c r="J1837" t="s">
        <v>143</v>
      </c>
      <c r="K1837" t="b">
        <v>0</v>
      </c>
      <c r="L1837" t="s">
        <v>162</v>
      </c>
      <c r="M1837" t="s">
        <v>132</v>
      </c>
      <c r="N1837">
        <v>3</v>
      </c>
      <c r="O1837">
        <v>2</v>
      </c>
      <c r="P1837">
        <v>0</v>
      </c>
      <c r="Q1837">
        <v>0</v>
      </c>
      <c r="R1837">
        <v>37.5</v>
      </c>
      <c r="S1837">
        <v>0.33500000000000002</v>
      </c>
      <c r="T1837">
        <v>0.5</v>
      </c>
      <c r="U1837">
        <v>1</v>
      </c>
      <c r="V1837">
        <v>0.16500000000000001</v>
      </c>
      <c r="W1837">
        <v>0</v>
      </c>
      <c r="X1837">
        <v>2</v>
      </c>
      <c r="Y1837">
        <v>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133</v>
      </c>
      <c r="AI1837">
        <v>175.26</v>
      </c>
      <c r="AJ1837">
        <v>180.34</v>
      </c>
      <c r="AK1837">
        <v>155</v>
      </c>
      <c r="AL1837">
        <v>0</v>
      </c>
      <c r="AM1837">
        <v>1</v>
      </c>
      <c r="AN1837">
        <v>0</v>
      </c>
      <c r="AO1837">
        <v>20</v>
      </c>
      <c r="AP1837">
        <v>0.52500000000000002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2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1</v>
      </c>
      <c r="BE1837" t="s">
        <v>138</v>
      </c>
      <c r="BF1837">
        <v>190.5</v>
      </c>
      <c r="BG1837">
        <v>195.58</v>
      </c>
      <c r="BH1837">
        <v>155</v>
      </c>
      <c r="BI1837">
        <v>23</v>
      </c>
      <c r="BJ1837">
        <v>28</v>
      </c>
      <c r="BK1837">
        <v>-2</v>
      </c>
      <c r="BL1837">
        <v>-1</v>
      </c>
      <c r="BM1837">
        <v>-1</v>
      </c>
      <c r="BN1837">
        <v>-1</v>
      </c>
      <c r="BO1837">
        <v>-1</v>
      </c>
      <c r="BP1837">
        <v>2</v>
      </c>
      <c r="BQ1837">
        <v>0</v>
      </c>
      <c r="BR1837">
        <v>-1</v>
      </c>
      <c r="BS1837">
        <v>0</v>
      </c>
      <c r="BT1837">
        <v>-15.24</v>
      </c>
      <c r="BU1837">
        <v>-15.24</v>
      </c>
      <c r="BV1837">
        <v>-5</v>
      </c>
      <c r="BW1837">
        <v>17.5</v>
      </c>
      <c r="BX1837">
        <v>0.5</v>
      </c>
      <c r="BY1837">
        <v>1</v>
      </c>
      <c r="BZ1837">
        <v>0</v>
      </c>
      <c r="DC1837" t="s">
        <v>144</v>
      </c>
      <c r="DD1837" t="s">
        <v>151</v>
      </c>
      <c r="DF1837">
        <v>1.96</v>
      </c>
      <c r="DG1837">
        <v>0.31</v>
      </c>
      <c r="DH1837">
        <v>0.91</v>
      </c>
      <c r="DI1837">
        <v>-1.5</v>
      </c>
      <c r="DJ1837">
        <v>-0.7</v>
      </c>
      <c r="DK1837">
        <v>1.4</v>
      </c>
      <c r="DL1837">
        <v>0.74</v>
      </c>
      <c r="DM1837">
        <v>1.63</v>
      </c>
      <c r="DN1837">
        <v>-0.61</v>
      </c>
      <c r="DO1837">
        <v>-0.91</v>
      </c>
      <c r="DP1837">
        <v>-0.02</v>
      </c>
      <c r="DQ1837">
        <v>0.38</v>
      </c>
      <c r="DR1837">
        <v>0.82</v>
      </c>
      <c r="DS1837">
        <v>-0.01</v>
      </c>
      <c r="DT1837">
        <v>-0.93</v>
      </c>
      <c r="DU1837">
        <v>0.7</v>
      </c>
      <c r="DV1837">
        <f t="shared" si="168"/>
        <v>2.57</v>
      </c>
      <c r="DW1837">
        <f t="shared" si="169"/>
        <v>0.43840620433565947</v>
      </c>
      <c r="DX1837">
        <f t="shared" si="170"/>
        <v>0.93</v>
      </c>
      <c r="DY1837">
        <f t="shared" si="171"/>
        <v>-1.52</v>
      </c>
      <c r="DZ1837">
        <f t="shared" si="172"/>
        <v>1.6437761404765552</v>
      </c>
      <c r="EA1837">
        <f t="shared" si="173"/>
        <v>0.92999999999999994</v>
      </c>
    </row>
    <row r="1838" spans="1:131" x14ac:dyDescent="0.25">
      <c r="A1838" t="s">
        <v>1286</v>
      </c>
      <c r="B1838" t="s">
        <v>460</v>
      </c>
      <c r="C1838">
        <v>150</v>
      </c>
      <c r="D1838">
        <v>-170</v>
      </c>
      <c r="E1838">
        <v>150</v>
      </c>
      <c r="F1838">
        <v>58.823500000000003</v>
      </c>
      <c r="G1838" t="s">
        <v>1284</v>
      </c>
      <c r="H1838" t="s">
        <v>1285</v>
      </c>
      <c r="I1838" t="s">
        <v>1118</v>
      </c>
      <c r="J1838" t="s">
        <v>143</v>
      </c>
      <c r="K1838" t="b">
        <v>0</v>
      </c>
      <c r="L1838" t="s">
        <v>199</v>
      </c>
      <c r="M1838" t="s">
        <v>132</v>
      </c>
      <c r="N1838">
        <v>3</v>
      </c>
      <c r="O1838">
        <v>0</v>
      </c>
      <c r="P1838">
        <v>2</v>
      </c>
      <c r="Q1838">
        <v>0</v>
      </c>
      <c r="R1838">
        <v>51.6</v>
      </c>
      <c r="S1838">
        <v>0.46200000000000002</v>
      </c>
      <c r="T1838">
        <v>1.4</v>
      </c>
      <c r="U1838">
        <v>0.6</v>
      </c>
      <c r="V1838">
        <v>0.46600000000000003</v>
      </c>
      <c r="W1838">
        <v>2</v>
      </c>
      <c r="X1838">
        <v>1</v>
      </c>
      <c r="Y1838">
        <v>13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2</v>
      </c>
      <c r="AF1838">
        <v>0</v>
      </c>
      <c r="AG1838">
        <v>4</v>
      </c>
      <c r="AH1838" t="s">
        <v>133</v>
      </c>
      <c r="AI1838">
        <v>165.1</v>
      </c>
      <c r="AJ1838">
        <v>170.18</v>
      </c>
      <c r="AK1838">
        <v>125</v>
      </c>
      <c r="AL1838">
        <v>0</v>
      </c>
      <c r="AM1838">
        <v>1</v>
      </c>
      <c r="AN1838">
        <v>0</v>
      </c>
      <c r="AO1838">
        <v>22.5</v>
      </c>
      <c r="AP1838">
        <v>0.32100000000000001</v>
      </c>
      <c r="AQ1838">
        <v>0.5</v>
      </c>
      <c r="AR1838">
        <v>4.1666999999999996</v>
      </c>
      <c r="AS1838">
        <v>0.39800000000000002</v>
      </c>
      <c r="AT1838">
        <v>3</v>
      </c>
      <c r="AU1838">
        <v>5</v>
      </c>
      <c r="AV1838">
        <v>31</v>
      </c>
      <c r="AW1838">
        <v>1</v>
      </c>
      <c r="AX1838">
        <v>0</v>
      </c>
      <c r="AY1838">
        <v>0</v>
      </c>
      <c r="AZ1838">
        <v>5</v>
      </c>
      <c r="BA1838">
        <v>0</v>
      </c>
      <c r="BB1838">
        <v>2</v>
      </c>
      <c r="BC1838">
        <v>0</v>
      </c>
      <c r="BD1838">
        <v>7</v>
      </c>
      <c r="BE1838" t="s">
        <v>138</v>
      </c>
      <c r="BF1838">
        <v>162.56</v>
      </c>
      <c r="BG1838">
        <v>165.1</v>
      </c>
      <c r="BH1838">
        <v>125</v>
      </c>
      <c r="BI1838">
        <v>34</v>
      </c>
      <c r="BJ1838">
        <v>28</v>
      </c>
      <c r="BK1838">
        <v>0</v>
      </c>
      <c r="BL1838">
        <v>1</v>
      </c>
      <c r="BM1838">
        <v>-1</v>
      </c>
      <c r="BN1838">
        <v>-3</v>
      </c>
      <c r="BO1838">
        <v>4</v>
      </c>
      <c r="BP1838">
        <v>-18</v>
      </c>
      <c r="BQ1838">
        <v>-1</v>
      </c>
      <c r="BR1838">
        <v>0</v>
      </c>
      <c r="BS1838">
        <v>0</v>
      </c>
      <c r="BT1838">
        <v>2.54</v>
      </c>
      <c r="BU1838">
        <v>5.08</v>
      </c>
      <c r="BV1838">
        <v>6</v>
      </c>
      <c r="BW1838">
        <v>29.1</v>
      </c>
      <c r="BX1838">
        <v>0.9</v>
      </c>
      <c r="BY1838">
        <v>-3.5667</v>
      </c>
      <c r="BZ1838">
        <v>0</v>
      </c>
      <c r="CA1838">
        <v>5</v>
      </c>
      <c r="CB1838">
        <v>4</v>
      </c>
      <c r="CN1838">
        <v>4</v>
      </c>
      <c r="DA1838">
        <v>5</v>
      </c>
      <c r="DC1838" t="s">
        <v>130</v>
      </c>
      <c r="DD1838" t="s">
        <v>139</v>
      </c>
      <c r="DE1838" t="s">
        <v>188</v>
      </c>
      <c r="DF1838">
        <v>-1.34</v>
      </c>
      <c r="DG1838">
        <v>-2.12</v>
      </c>
      <c r="DH1838">
        <v>-0.22</v>
      </c>
      <c r="DI1838">
        <v>-0.15</v>
      </c>
      <c r="DJ1838">
        <v>2.75</v>
      </c>
      <c r="DK1838">
        <v>0.15</v>
      </c>
      <c r="DL1838">
        <v>-0.75</v>
      </c>
      <c r="DM1838">
        <v>-0.05</v>
      </c>
      <c r="DN1838">
        <v>0.48</v>
      </c>
      <c r="DO1838">
        <v>0.32</v>
      </c>
      <c r="DP1838">
        <v>-0.05</v>
      </c>
      <c r="DQ1838">
        <v>-0.25</v>
      </c>
      <c r="DR1838">
        <v>-0.43</v>
      </c>
      <c r="DS1838">
        <v>-0.11</v>
      </c>
      <c r="DT1838">
        <v>0.31</v>
      </c>
      <c r="DU1838">
        <v>0.42</v>
      </c>
      <c r="DV1838">
        <f t="shared" si="168"/>
        <v>-1.82</v>
      </c>
      <c r="DW1838">
        <f t="shared" si="169"/>
        <v>-0.60663003552412409</v>
      </c>
      <c r="DX1838">
        <f t="shared" si="170"/>
        <v>-0.16999999999999998</v>
      </c>
      <c r="DY1838">
        <f t="shared" si="171"/>
        <v>3.18</v>
      </c>
      <c r="DZ1838">
        <f t="shared" si="172"/>
        <v>0.32171415884290822</v>
      </c>
      <c r="EA1838">
        <f t="shared" si="173"/>
        <v>-0.47</v>
      </c>
    </row>
    <row r="1839" spans="1:131" x14ac:dyDescent="0.25">
      <c r="A1839" t="s">
        <v>156</v>
      </c>
      <c r="B1839" t="s">
        <v>1054</v>
      </c>
      <c r="C1839">
        <v>110</v>
      </c>
      <c r="D1839">
        <v>-130</v>
      </c>
      <c r="E1839">
        <v>110</v>
      </c>
      <c r="F1839">
        <v>76.923100000000005</v>
      </c>
      <c r="G1839" t="s">
        <v>1284</v>
      </c>
      <c r="H1839" t="s">
        <v>1285</v>
      </c>
      <c r="I1839" t="s">
        <v>1118</v>
      </c>
      <c r="J1839" t="s">
        <v>130</v>
      </c>
      <c r="K1839" t="b">
        <v>0</v>
      </c>
      <c r="L1839" t="s">
        <v>157</v>
      </c>
      <c r="M1839" t="s">
        <v>132</v>
      </c>
      <c r="N1839">
        <v>3</v>
      </c>
      <c r="O1839">
        <v>0</v>
      </c>
      <c r="P1839">
        <v>0</v>
      </c>
      <c r="Q1839">
        <v>0</v>
      </c>
      <c r="S1839">
        <v>0.41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133</v>
      </c>
      <c r="AI1839">
        <v>182.88</v>
      </c>
      <c r="AJ1839">
        <v>193.04</v>
      </c>
      <c r="AK1839">
        <v>170</v>
      </c>
      <c r="AL1839">
        <v>2</v>
      </c>
      <c r="AM1839">
        <v>0</v>
      </c>
      <c r="AN1839">
        <v>0</v>
      </c>
      <c r="AO1839">
        <v>52.166699999999999</v>
      </c>
      <c r="AP1839">
        <v>0.47799999999999998</v>
      </c>
      <c r="AQ1839">
        <v>0.16669999999999999</v>
      </c>
      <c r="AR1839">
        <v>0.5</v>
      </c>
      <c r="AS1839">
        <v>0.16700000000000001</v>
      </c>
      <c r="AT1839">
        <v>1</v>
      </c>
      <c r="AU1839">
        <v>4</v>
      </c>
      <c r="AV1839">
        <v>16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0</v>
      </c>
      <c r="BC1839">
        <v>0</v>
      </c>
      <c r="BD1839">
        <v>2</v>
      </c>
      <c r="BE1839" t="s">
        <v>133</v>
      </c>
      <c r="BF1839">
        <v>180.34</v>
      </c>
      <c r="BG1839">
        <v>193.04</v>
      </c>
      <c r="BH1839">
        <v>170</v>
      </c>
      <c r="BI1839">
        <v>33</v>
      </c>
      <c r="BJ1839">
        <v>24</v>
      </c>
      <c r="BK1839">
        <v>2</v>
      </c>
      <c r="BL1839">
        <v>0</v>
      </c>
      <c r="BM1839">
        <v>-1</v>
      </c>
      <c r="BN1839">
        <v>-2</v>
      </c>
      <c r="BO1839">
        <v>4</v>
      </c>
      <c r="BP1839">
        <v>-16</v>
      </c>
      <c r="BQ1839">
        <v>0</v>
      </c>
      <c r="BR1839">
        <v>-1</v>
      </c>
      <c r="BS1839">
        <v>0</v>
      </c>
      <c r="BT1839">
        <v>2.54</v>
      </c>
      <c r="BU1839">
        <v>0</v>
      </c>
      <c r="BV1839">
        <v>9</v>
      </c>
      <c r="BW1839">
        <v>-52.166699999999999</v>
      </c>
      <c r="BX1839">
        <v>-0.16669999999999999</v>
      </c>
      <c r="BY1839">
        <v>-0.5</v>
      </c>
      <c r="BZ1839">
        <v>0</v>
      </c>
      <c r="DC1839" t="s">
        <v>144</v>
      </c>
      <c r="DD1839" t="s">
        <v>445</v>
      </c>
      <c r="DF1839">
        <v>0.41</v>
      </c>
      <c r="DG1839">
        <v>0.45</v>
      </c>
      <c r="DH1839">
        <v>0.55000000000000004</v>
      </c>
      <c r="DI1839">
        <v>-0.02</v>
      </c>
      <c r="DJ1839">
        <v>7.0000000000000007E-2</v>
      </c>
      <c r="DK1839">
        <v>0.62</v>
      </c>
      <c r="DL1839">
        <v>0.17</v>
      </c>
      <c r="DM1839">
        <v>-0.2</v>
      </c>
      <c r="DN1839">
        <v>-0.48</v>
      </c>
      <c r="DO1839">
        <v>-1.04</v>
      </c>
      <c r="DP1839">
        <v>0.61</v>
      </c>
      <c r="DQ1839">
        <v>-1.51</v>
      </c>
      <c r="DR1839">
        <v>-0.86</v>
      </c>
      <c r="DS1839">
        <v>0.6</v>
      </c>
      <c r="DT1839">
        <v>-0.04</v>
      </c>
      <c r="DU1839">
        <v>-0.84</v>
      </c>
      <c r="DV1839">
        <f t="shared" si="168"/>
        <v>0.8899999999999999</v>
      </c>
      <c r="DW1839">
        <f t="shared" si="169"/>
        <v>1.0627793750351011</v>
      </c>
      <c r="DX1839">
        <f t="shared" si="170"/>
        <v>-5.9999999999999942E-2</v>
      </c>
      <c r="DY1839">
        <f t="shared" si="171"/>
        <v>0.92999999999999994</v>
      </c>
      <c r="DZ1839">
        <f t="shared" si="172"/>
        <v>9.7303245420295226E-2</v>
      </c>
      <c r="EA1839">
        <f t="shared" si="173"/>
        <v>0.6399999999999999</v>
      </c>
    </row>
    <row r="1840" spans="1:131" x14ac:dyDescent="0.25">
      <c r="A1840" t="s">
        <v>1171</v>
      </c>
      <c r="B1840" t="s">
        <v>1014</v>
      </c>
      <c r="C1840">
        <v>-175</v>
      </c>
      <c r="D1840">
        <v>155</v>
      </c>
      <c r="E1840">
        <v>57.142899999999997</v>
      </c>
      <c r="F1840">
        <v>155</v>
      </c>
      <c r="G1840" t="s">
        <v>1284</v>
      </c>
      <c r="H1840" t="s">
        <v>1285</v>
      </c>
      <c r="I1840" t="s">
        <v>1118</v>
      </c>
      <c r="J1840" t="s">
        <v>143</v>
      </c>
      <c r="K1840" t="b">
        <v>0</v>
      </c>
      <c r="L1840" t="s">
        <v>169</v>
      </c>
      <c r="M1840" t="s">
        <v>132</v>
      </c>
      <c r="N1840">
        <v>3</v>
      </c>
      <c r="O1840">
        <v>1</v>
      </c>
      <c r="P1840">
        <v>0</v>
      </c>
      <c r="Q1840">
        <v>0</v>
      </c>
      <c r="R1840">
        <v>32</v>
      </c>
      <c r="S1840">
        <v>0.56000000000000005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 t="s">
        <v>133</v>
      </c>
      <c r="AI1840">
        <v>165.1</v>
      </c>
      <c r="AJ1840">
        <v>175.26</v>
      </c>
      <c r="AK1840">
        <v>135</v>
      </c>
      <c r="AL1840">
        <v>0</v>
      </c>
      <c r="AM1840">
        <v>0</v>
      </c>
      <c r="AN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 t="s">
        <v>138</v>
      </c>
      <c r="BF1840">
        <v>175.26</v>
      </c>
      <c r="BG1840">
        <v>175.26</v>
      </c>
      <c r="BH1840">
        <v>135</v>
      </c>
      <c r="BI1840">
        <v>28</v>
      </c>
      <c r="BJ1840">
        <v>27</v>
      </c>
      <c r="BK1840">
        <v>-1</v>
      </c>
      <c r="BL1840">
        <v>0</v>
      </c>
      <c r="BM1840">
        <v>0</v>
      </c>
      <c r="BN1840">
        <v>0</v>
      </c>
      <c r="BO1840">
        <v>-1</v>
      </c>
      <c r="BP1840">
        <v>3</v>
      </c>
      <c r="BQ1840">
        <v>0</v>
      </c>
      <c r="BR1840">
        <v>0</v>
      </c>
      <c r="BS1840">
        <v>0</v>
      </c>
      <c r="BT1840">
        <v>-10.16</v>
      </c>
      <c r="BU1840">
        <v>0</v>
      </c>
      <c r="BV1840">
        <v>1</v>
      </c>
      <c r="BW1840">
        <v>32</v>
      </c>
      <c r="BX1840">
        <v>0</v>
      </c>
      <c r="BY1840">
        <v>0</v>
      </c>
      <c r="BZ1840">
        <v>0</v>
      </c>
      <c r="DC1840" t="s">
        <v>144</v>
      </c>
      <c r="DD1840" t="s">
        <v>139</v>
      </c>
      <c r="DE1840" t="s">
        <v>188</v>
      </c>
      <c r="DF1840">
        <v>0.4</v>
      </c>
      <c r="DG1840">
        <v>-1.04</v>
      </c>
      <c r="DH1840">
        <v>3.79</v>
      </c>
      <c r="DI1840">
        <v>0.39</v>
      </c>
      <c r="DJ1840">
        <v>-1.25</v>
      </c>
      <c r="DK1840">
        <v>-2.02</v>
      </c>
      <c r="DL1840">
        <v>1.8</v>
      </c>
      <c r="DM1840">
        <v>-0.9</v>
      </c>
      <c r="DN1840">
        <v>-0.52</v>
      </c>
      <c r="DO1840">
        <v>-1.1599999999999999</v>
      </c>
      <c r="DP1840">
        <v>0.55000000000000004</v>
      </c>
      <c r="DQ1840">
        <v>-1.51</v>
      </c>
      <c r="DR1840">
        <v>-1.1499999999999999</v>
      </c>
      <c r="DS1840">
        <v>-1.76</v>
      </c>
      <c r="DT1840">
        <v>0</v>
      </c>
      <c r="DU1840">
        <v>-0.42</v>
      </c>
      <c r="DV1840">
        <f t="shared" si="168"/>
        <v>0.92</v>
      </c>
      <c r="DW1840">
        <f t="shared" si="169"/>
        <v>0</v>
      </c>
      <c r="DX1840">
        <f t="shared" si="170"/>
        <v>3.24</v>
      </c>
      <c r="DY1840">
        <f t="shared" si="171"/>
        <v>-0.10000000000000009</v>
      </c>
      <c r="DZ1840">
        <f t="shared" si="172"/>
        <v>-1.186591757935306</v>
      </c>
      <c r="EA1840">
        <f t="shared" si="173"/>
        <v>-0.48000000000000004</v>
      </c>
    </row>
    <row r="1841" spans="1:131" x14ac:dyDescent="0.25">
      <c r="A1841" t="s">
        <v>1287</v>
      </c>
      <c r="B1841" t="s">
        <v>302</v>
      </c>
      <c r="C1841">
        <v>135</v>
      </c>
      <c r="D1841">
        <v>-155</v>
      </c>
      <c r="E1841">
        <v>135</v>
      </c>
      <c r="F1841">
        <v>64.516099999999994</v>
      </c>
      <c r="G1841" t="s">
        <v>1284</v>
      </c>
      <c r="H1841" t="s">
        <v>1285</v>
      </c>
      <c r="I1841" t="s">
        <v>1118</v>
      </c>
      <c r="J1841" t="s">
        <v>143</v>
      </c>
      <c r="K1841" t="b">
        <v>0</v>
      </c>
      <c r="L1841" t="s">
        <v>157</v>
      </c>
      <c r="M1841" t="s">
        <v>132</v>
      </c>
      <c r="N1841">
        <v>3</v>
      </c>
      <c r="O1841">
        <v>1</v>
      </c>
      <c r="P1841">
        <v>0</v>
      </c>
      <c r="Q1841">
        <v>0</v>
      </c>
      <c r="R1841">
        <v>60.375</v>
      </c>
      <c r="S1841">
        <v>0.4</v>
      </c>
      <c r="T1841">
        <v>0.125</v>
      </c>
      <c r="U1841">
        <v>1.875</v>
      </c>
      <c r="V1841">
        <v>0.33500000000000002</v>
      </c>
      <c r="W1841">
        <v>4</v>
      </c>
      <c r="X1841">
        <v>3</v>
      </c>
      <c r="Y1841">
        <v>22</v>
      </c>
      <c r="Z1841">
        <v>0</v>
      </c>
      <c r="AA1841">
        <v>0</v>
      </c>
      <c r="AB1841">
        <v>1</v>
      </c>
      <c r="AC1841">
        <v>3</v>
      </c>
      <c r="AD1841">
        <v>1</v>
      </c>
      <c r="AE1841">
        <v>0</v>
      </c>
      <c r="AF1841">
        <v>0</v>
      </c>
      <c r="AG1841">
        <v>5</v>
      </c>
      <c r="AH1841" t="s">
        <v>133</v>
      </c>
      <c r="AI1841">
        <v>180.34</v>
      </c>
      <c r="AJ1841">
        <v>182.88</v>
      </c>
      <c r="AK1841">
        <v>170</v>
      </c>
      <c r="AL1841">
        <v>1</v>
      </c>
      <c r="AM1841">
        <v>0</v>
      </c>
      <c r="AN1841">
        <v>0</v>
      </c>
      <c r="AO1841">
        <v>43.5</v>
      </c>
      <c r="AP1841">
        <v>0.34300000000000003</v>
      </c>
      <c r="AQ1841">
        <v>0</v>
      </c>
      <c r="AR1841">
        <v>0.25</v>
      </c>
      <c r="AS1841">
        <v>0.25</v>
      </c>
      <c r="AT1841">
        <v>3</v>
      </c>
      <c r="AU1841">
        <v>1</v>
      </c>
      <c r="AV1841">
        <v>9</v>
      </c>
      <c r="AW1841">
        <v>0</v>
      </c>
      <c r="AX1841">
        <v>0</v>
      </c>
      <c r="AY1841">
        <v>0</v>
      </c>
      <c r="AZ1841">
        <v>2</v>
      </c>
      <c r="BA1841">
        <v>1</v>
      </c>
      <c r="BB1841">
        <v>0</v>
      </c>
      <c r="BC1841">
        <v>0</v>
      </c>
      <c r="BD1841">
        <v>3</v>
      </c>
      <c r="BE1841" t="s">
        <v>133</v>
      </c>
      <c r="BF1841">
        <v>187.96</v>
      </c>
      <c r="BG1841">
        <v>193.04</v>
      </c>
      <c r="BH1841">
        <v>170</v>
      </c>
      <c r="BI1841">
        <v>31</v>
      </c>
      <c r="BJ1841">
        <v>30</v>
      </c>
      <c r="BK1841">
        <v>0</v>
      </c>
      <c r="BL1841">
        <v>0</v>
      </c>
      <c r="BM1841">
        <v>1</v>
      </c>
      <c r="BN1841">
        <v>2</v>
      </c>
      <c r="BO1841">
        <v>-2</v>
      </c>
      <c r="BP1841">
        <v>13</v>
      </c>
      <c r="BQ1841">
        <v>0</v>
      </c>
      <c r="BR1841">
        <v>0</v>
      </c>
      <c r="BS1841">
        <v>0</v>
      </c>
      <c r="BT1841">
        <v>-7.62</v>
      </c>
      <c r="BU1841">
        <v>-10.16</v>
      </c>
      <c r="BV1841">
        <v>1</v>
      </c>
      <c r="BW1841">
        <v>16.875</v>
      </c>
      <c r="BX1841">
        <v>0.125</v>
      </c>
      <c r="BY1841">
        <v>1.625</v>
      </c>
      <c r="BZ1841">
        <v>0</v>
      </c>
      <c r="DC1841" t="s">
        <v>144</v>
      </c>
      <c r="DD1841" t="s">
        <v>151</v>
      </c>
      <c r="DF1841">
        <v>0.19</v>
      </c>
      <c r="DG1841">
        <v>0.18</v>
      </c>
      <c r="DH1841">
        <v>-0.3</v>
      </c>
      <c r="DI1841">
        <v>0.66</v>
      </c>
      <c r="DJ1841">
        <v>-0.91</v>
      </c>
      <c r="DK1841">
        <v>3.16</v>
      </c>
      <c r="DL1841">
        <v>-0.27</v>
      </c>
      <c r="DM1841">
        <v>-0.9</v>
      </c>
      <c r="DN1841">
        <v>0.79</v>
      </c>
      <c r="DO1841">
        <v>-0.18</v>
      </c>
      <c r="DP1841">
        <v>0.38</v>
      </c>
      <c r="DQ1841">
        <v>0.63</v>
      </c>
      <c r="DR1841">
        <v>0.35</v>
      </c>
      <c r="DS1841">
        <v>-0.44</v>
      </c>
      <c r="DT1841">
        <v>1.06</v>
      </c>
      <c r="DU1841">
        <v>-0.56000000000000005</v>
      </c>
      <c r="DV1841">
        <f t="shared" si="168"/>
        <v>-0.60000000000000009</v>
      </c>
      <c r="DW1841">
        <f t="shared" si="169"/>
        <v>0.25806975801127879</v>
      </c>
      <c r="DX1841">
        <f t="shared" si="170"/>
        <v>-0.67999999999999994</v>
      </c>
      <c r="DY1841">
        <f t="shared" si="171"/>
        <v>-1.26</v>
      </c>
      <c r="DZ1841">
        <f t="shared" si="172"/>
        <v>0</v>
      </c>
      <c r="EA1841">
        <f t="shared" si="173"/>
        <v>-0.33999999999999997</v>
      </c>
    </row>
    <row r="1842" spans="1:131" x14ac:dyDescent="0.25">
      <c r="A1842" t="s">
        <v>583</v>
      </c>
      <c r="B1842" t="s">
        <v>1213</v>
      </c>
      <c r="C1842">
        <v>-600</v>
      </c>
      <c r="D1842">
        <v>450</v>
      </c>
      <c r="E1842">
        <v>16.666699999999999</v>
      </c>
      <c r="F1842">
        <v>450</v>
      </c>
      <c r="G1842" t="s">
        <v>1284</v>
      </c>
      <c r="H1842" t="s">
        <v>1285</v>
      </c>
      <c r="I1842" t="s">
        <v>1118</v>
      </c>
      <c r="J1842" t="s">
        <v>130</v>
      </c>
      <c r="K1842" t="b">
        <v>0</v>
      </c>
      <c r="L1842" t="s">
        <v>169</v>
      </c>
      <c r="M1842" t="s">
        <v>132</v>
      </c>
      <c r="N1842">
        <v>3</v>
      </c>
      <c r="O1842">
        <v>0</v>
      </c>
      <c r="P1842">
        <v>1</v>
      </c>
      <c r="Q1842">
        <v>0</v>
      </c>
      <c r="R1842">
        <v>42.6</v>
      </c>
      <c r="S1842">
        <v>0.434</v>
      </c>
      <c r="T1842">
        <v>0.2</v>
      </c>
      <c r="U1842">
        <v>1.4</v>
      </c>
      <c r="V1842">
        <v>0.314</v>
      </c>
      <c r="W1842">
        <v>1</v>
      </c>
      <c r="X1842">
        <v>3</v>
      </c>
      <c r="Y1842">
        <v>14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2</v>
      </c>
      <c r="AH1842" t="s">
        <v>133</v>
      </c>
      <c r="AI1842">
        <v>175.26</v>
      </c>
      <c r="AJ1842">
        <v>177.8</v>
      </c>
      <c r="AK1842">
        <v>135</v>
      </c>
      <c r="AL1842">
        <v>0</v>
      </c>
      <c r="AM1842">
        <v>1</v>
      </c>
      <c r="AN1842">
        <v>0</v>
      </c>
      <c r="AO1842">
        <v>26</v>
      </c>
      <c r="AP1842">
        <v>0.53</v>
      </c>
      <c r="AQ1842">
        <v>0.5</v>
      </c>
      <c r="AR1842">
        <v>1</v>
      </c>
      <c r="AS1842">
        <v>0.5</v>
      </c>
      <c r="AT1842">
        <v>1</v>
      </c>
      <c r="AU1842">
        <v>1</v>
      </c>
      <c r="AV1842">
        <v>4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 t="s">
        <v>138</v>
      </c>
      <c r="BF1842">
        <v>177.8</v>
      </c>
      <c r="BG1842">
        <v>190.5</v>
      </c>
      <c r="BH1842">
        <v>135</v>
      </c>
      <c r="BI1842">
        <v>26</v>
      </c>
      <c r="BJ1842">
        <v>30</v>
      </c>
      <c r="BK1842">
        <v>0</v>
      </c>
      <c r="BL1842">
        <v>0</v>
      </c>
      <c r="BM1842">
        <v>0</v>
      </c>
      <c r="BN1842">
        <v>1</v>
      </c>
      <c r="BO1842">
        <v>-2</v>
      </c>
      <c r="BP1842">
        <v>10</v>
      </c>
      <c r="BQ1842">
        <v>0</v>
      </c>
      <c r="BR1842">
        <v>1</v>
      </c>
      <c r="BS1842">
        <v>-1</v>
      </c>
      <c r="BT1842">
        <v>-2.54</v>
      </c>
      <c r="BU1842">
        <v>-12.7</v>
      </c>
      <c r="BV1842">
        <v>-4</v>
      </c>
      <c r="BW1842">
        <v>16.600000000000001</v>
      </c>
      <c r="BX1842">
        <v>-0.3</v>
      </c>
      <c r="BY1842">
        <v>0.4</v>
      </c>
      <c r="BZ1842">
        <v>0</v>
      </c>
      <c r="DC1842" t="s">
        <v>144</v>
      </c>
      <c r="DD1842" t="s">
        <v>151</v>
      </c>
      <c r="DF1842">
        <v>0.13</v>
      </c>
      <c r="DG1842">
        <v>1.39</v>
      </c>
      <c r="DH1842">
        <v>-1.53</v>
      </c>
      <c r="DI1842">
        <v>-0.02</v>
      </c>
      <c r="DJ1842">
        <v>1.97</v>
      </c>
      <c r="DK1842">
        <v>1.97</v>
      </c>
      <c r="DL1842">
        <v>0.17</v>
      </c>
      <c r="DM1842">
        <v>-0.62</v>
      </c>
      <c r="DN1842">
        <v>-0.57999999999999996</v>
      </c>
      <c r="DO1842">
        <v>-0.05</v>
      </c>
      <c r="DP1842">
        <v>0.57999999999999996</v>
      </c>
      <c r="DQ1842">
        <v>-0.76</v>
      </c>
      <c r="DR1842">
        <v>-0.2</v>
      </c>
      <c r="DS1842">
        <v>0.74</v>
      </c>
      <c r="DT1842">
        <v>-0.13</v>
      </c>
      <c r="DU1842">
        <v>-0.56000000000000005</v>
      </c>
      <c r="DV1842">
        <f t="shared" si="168"/>
        <v>0.71</v>
      </c>
      <c r="DW1842">
        <f t="shared" si="169"/>
        <v>1.564097183681372</v>
      </c>
      <c r="DX1842">
        <f t="shared" si="170"/>
        <v>-2.11</v>
      </c>
      <c r="DY1842">
        <f t="shared" si="171"/>
        <v>2.17</v>
      </c>
      <c r="DZ1842">
        <f t="shared" si="172"/>
        <v>0.70830293457852156</v>
      </c>
      <c r="EA1842">
        <f t="shared" si="173"/>
        <v>-5.9999999999999942E-2</v>
      </c>
    </row>
    <row r="1843" spans="1:131" x14ac:dyDescent="0.25">
      <c r="A1843" t="s">
        <v>1178</v>
      </c>
      <c r="B1843" t="s">
        <v>928</v>
      </c>
      <c r="C1843">
        <v>145</v>
      </c>
      <c r="D1843">
        <v>-165</v>
      </c>
      <c r="E1843">
        <v>145</v>
      </c>
      <c r="F1843">
        <v>60.606099999999998</v>
      </c>
      <c r="G1843" t="s">
        <v>1284</v>
      </c>
      <c r="H1843" t="s">
        <v>1285</v>
      </c>
      <c r="I1843" t="s">
        <v>1118</v>
      </c>
      <c r="J1843" t="s">
        <v>143</v>
      </c>
      <c r="K1843" t="b">
        <v>0</v>
      </c>
      <c r="L1843" t="s">
        <v>269</v>
      </c>
      <c r="M1843" t="s">
        <v>193</v>
      </c>
      <c r="N1843">
        <v>3</v>
      </c>
      <c r="O1843">
        <v>1</v>
      </c>
      <c r="P1843">
        <v>0</v>
      </c>
      <c r="Q1843">
        <v>0</v>
      </c>
      <c r="R1843">
        <v>27.333300000000001</v>
      </c>
      <c r="S1843">
        <v>0.54</v>
      </c>
      <c r="T1843">
        <v>0</v>
      </c>
      <c r="U1843">
        <v>0.33329999999999999</v>
      </c>
      <c r="V1843">
        <v>0.33300000000000002</v>
      </c>
      <c r="W1843">
        <v>2</v>
      </c>
      <c r="X1843">
        <v>1</v>
      </c>
      <c r="Y1843">
        <v>5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2</v>
      </c>
      <c r="AH1843" t="s">
        <v>133</v>
      </c>
      <c r="AI1843">
        <v>172.72</v>
      </c>
      <c r="AJ1843">
        <v>170.18</v>
      </c>
      <c r="AK1843">
        <v>115</v>
      </c>
      <c r="AL1843">
        <v>1</v>
      </c>
      <c r="AM1843">
        <v>0</v>
      </c>
      <c r="AN1843">
        <v>0</v>
      </c>
      <c r="AO1843">
        <v>37.5</v>
      </c>
      <c r="AP1843">
        <v>0.38</v>
      </c>
      <c r="AQ1843">
        <v>0</v>
      </c>
      <c r="AR1843">
        <v>1</v>
      </c>
      <c r="AS1843">
        <v>0.5</v>
      </c>
      <c r="AT1843">
        <v>1</v>
      </c>
      <c r="AU1843">
        <v>1</v>
      </c>
      <c r="AV1843">
        <v>4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1</v>
      </c>
      <c r="BE1843" t="s">
        <v>133</v>
      </c>
      <c r="BF1843">
        <v>165.1</v>
      </c>
      <c r="BG1843">
        <v>170.18</v>
      </c>
      <c r="BH1843">
        <v>125</v>
      </c>
      <c r="BI1843">
        <v>27</v>
      </c>
      <c r="BJ1843">
        <v>30</v>
      </c>
      <c r="BK1843">
        <v>0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0</v>
      </c>
      <c r="BR1843">
        <v>1</v>
      </c>
      <c r="BS1843">
        <v>0</v>
      </c>
      <c r="BT1843">
        <v>7.62</v>
      </c>
      <c r="BU1843">
        <v>0</v>
      </c>
      <c r="BV1843">
        <v>-3</v>
      </c>
      <c r="BW1843">
        <v>-10.166700000000001</v>
      </c>
      <c r="BX1843">
        <v>0</v>
      </c>
      <c r="BY1843">
        <v>-0.66669999999999996</v>
      </c>
      <c r="BZ1843">
        <v>0</v>
      </c>
      <c r="DC1843" t="s">
        <v>144</v>
      </c>
      <c r="DD1843" t="s">
        <v>151</v>
      </c>
      <c r="DF1843">
        <v>0.36</v>
      </c>
      <c r="DG1843">
        <v>-0.5</v>
      </c>
      <c r="DH1843">
        <v>0.4</v>
      </c>
      <c r="DI1843">
        <v>0.26</v>
      </c>
      <c r="DJ1843">
        <v>-0.7</v>
      </c>
      <c r="DK1843">
        <v>0.56999999999999995</v>
      </c>
      <c r="DL1843">
        <v>0.41</v>
      </c>
      <c r="DM1843">
        <v>-0.9</v>
      </c>
      <c r="DN1843">
        <v>-0.42</v>
      </c>
      <c r="DO1843">
        <v>1.43</v>
      </c>
      <c r="DP1843">
        <v>-0.27</v>
      </c>
      <c r="DQ1843">
        <v>-0.63</v>
      </c>
      <c r="DR1843">
        <v>-0.47</v>
      </c>
      <c r="DS1843">
        <v>2.96</v>
      </c>
      <c r="DT1843">
        <v>0.84</v>
      </c>
      <c r="DU1843">
        <v>-0.84</v>
      </c>
      <c r="DV1843">
        <f t="shared" si="168"/>
        <v>0.78</v>
      </c>
      <c r="DW1843">
        <f t="shared" si="169"/>
        <v>-1.028688485402651</v>
      </c>
      <c r="DX1843">
        <f t="shared" si="170"/>
        <v>0.67</v>
      </c>
      <c r="DY1843">
        <f t="shared" si="171"/>
        <v>-0.22999999999999998</v>
      </c>
      <c r="DZ1843">
        <f t="shared" si="172"/>
        <v>-1.0195209055237133</v>
      </c>
      <c r="EA1843">
        <f t="shared" si="173"/>
        <v>-6.0000000000000053E-2</v>
      </c>
    </row>
    <row r="1844" spans="1:131" x14ac:dyDescent="0.25">
      <c r="A1844" t="s">
        <v>667</v>
      </c>
      <c r="B1844" t="s">
        <v>675</v>
      </c>
      <c r="C1844">
        <v>-190</v>
      </c>
      <c r="D1844">
        <v>165</v>
      </c>
      <c r="E1844">
        <v>52.631599999999999</v>
      </c>
      <c r="F1844">
        <v>165</v>
      </c>
      <c r="G1844" t="s">
        <v>1284</v>
      </c>
      <c r="H1844" t="s">
        <v>1285</v>
      </c>
      <c r="I1844" t="s">
        <v>1118</v>
      </c>
      <c r="J1844" t="s">
        <v>130</v>
      </c>
      <c r="K1844" t="b">
        <v>0</v>
      </c>
      <c r="L1844" t="s">
        <v>169</v>
      </c>
      <c r="M1844" t="s">
        <v>132</v>
      </c>
      <c r="N1844">
        <v>3</v>
      </c>
      <c r="O1844">
        <v>0</v>
      </c>
      <c r="P1844">
        <v>0</v>
      </c>
      <c r="Q1844">
        <v>0</v>
      </c>
      <c r="S1844">
        <v>0.46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170</v>
      </c>
      <c r="AI1844">
        <v>175.26</v>
      </c>
      <c r="AJ1844">
        <v>185.42</v>
      </c>
      <c r="AK1844">
        <v>135</v>
      </c>
      <c r="AL1844">
        <v>2</v>
      </c>
      <c r="AM1844">
        <v>0</v>
      </c>
      <c r="AN1844">
        <v>0</v>
      </c>
      <c r="AO1844">
        <v>52</v>
      </c>
      <c r="AP1844">
        <v>0.36299999999999999</v>
      </c>
      <c r="AQ1844">
        <v>0</v>
      </c>
      <c r="AR1844">
        <v>0.25</v>
      </c>
      <c r="AS1844">
        <v>0.25</v>
      </c>
      <c r="AT1844">
        <v>1</v>
      </c>
      <c r="AU1844">
        <v>3</v>
      </c>
      <c r="AV1844">
        <v>11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1</v>
      </c>
      <c r="BE1844" t="s">
        <v>133</v>
      </c>
      <c r="BF1844">
        <v>177.8</v>
      </c>
      <c r="BG1844">
        <v>182.88</v>
      </c>
      <c r="BH1844">
        <v>135</v>
      </c>
      <c r="BI1844">
        <v>28</v>
      </c>
      <c r="BJ1844">
        <v>24</v>
      </c>
      <c r="BK1844">
        <v>2</v>
      </c>
      <c r="BL1844">
        <v>0</v>
      </c>
      <c r="BM1844">
        <v>-1</v>
      </c>
      <c r="BN1844">
        <v>-1</v>
      </c>
      <c r="BO1844">
        <v>3</v>
      </c>
      <c r="BP1844">
        <v>-11</v>
      </c>
      <c r="BQ1844">
        <v>0</v>
      </c>
      <c r="BR1844">
        <v>0</v>
      </c>
      <c r="BS1844">
        <v>0</v>
      </c>
      <c r="BT1844">
        <v>-2.54</v>
      </c>
      <c r="BU1844">
        <v>2.54</v>
      </c>
      <c r="BV1844">
        <v>4</v>
      </c>
      <c r="BW1844">
        <v>-52</v>
      </c>
      <c r="BX1844">
        <v>0</v>
      </c>
      <c r="BY1844">
        <v>-0.25</v>
      </c>
      <c r="BZ1844">
        <v>0</v>
      </c>
      <c r="DC1844" t="s">
        <v>144</v>
      </c>
      <c r="DD1844" t="s">
        <v>158</v>
      </c>
      <c r="DE1844" t="s">
        <v>159</v>
      </c>
      <c r="DF1844">
        <v>0.79</v>
      </c>
      <c r="DG1844">
        <v>-1.31</v>
      </c>
      <c r="DH1844">
        <v>0.88</v>
      </c>
      <c r="DI1844">
        <v>0.53</v>
      </c>
      <c r="DJ1844">
        <v>-0.7</v>
      </c>
      <c r="DK1844">
        <v>0.31</v>
      </c>
      <c r="DL1844">
        <v>-0.32</v>
      </c>
      <c r="DM1844">
        <v>-0.76</v>
      </c>
      <c r="DN1844">
        <v>2.96</v>
      </c>
      <c r="DO1844">
        <v>0.32</v>
      </c>
      <c r="DP1844">
        <v>1.24</v>
      </c>
      <c r="DQ1844">
        <v>0.38</v>
      </c>
      <c r="DR1844">
        <v>-1.1499999999999999</v>
      </c>
      <c r="DS1844">
        <v>-1.76</v>
      </c>
      <c r="DT1844">
        <v>1.72</v>
      </c>
      <c r="DU1844">
        <v>-0.84</v>
      </c>
      <c r="DV1844">
        <f t="shared" si="168"/>
        <v>-2.17</v>
      </c>
      <c r="DW1844">
        <f t="shared" si="169"/>
        <v>-0.3878143885933063</v>
      </c>
      <c r="DX1844">
        <f t="shared" si="170"/>
        <v>-0.36</v>
      </c>
      <c r="DY1844">
        <f t="shared" si="171"/>
        <v>0.44999999999999996</v>
      </c>
      <c r="DZ1844">
        <f t="shared" si="172"/>
        <v>0</v>
      </c>
      <c r="EA1844">
        <f t="shared" si="173"/>
        <v>7.999999999999996E-2</v>
      </c>
    </row>
    <row r="1845" spans="1:131" x14ac:dyDescent="0.25">
      <c r="A1845" t="s">
        <v>368</v>
      </c>
      <c r="B1845" t="s">
        <v>390</v>
      </c>
      <c r="C1845">
        <v>-120</v>
      </c>
      <c r="D1845">
        <v>100</v>
      </c>
      <c r="E1845">
        <v>83.333299999999994</v>
      </c>
      <c r="F1845">
        <v>100</v>
      </c>
      <c r="G1845" t="s">
        <v>1288</v>
      </c>
      <c r="H1845" t="s">
        <v>1289</v>
      </c>
      <c r="I1845" t="s">
        <v>1118</v>
      </c>
      <c r="J1845" t="s">
        <v>143</v>
      </c>
      <c r="K1845" t="b">
        <v>0</v>
      </c>
      <c r="L1845" t="s">
        <v>162</v>
      </c>
      <c r="M1845" t="s">
        <v>132</v>
      </c>
      <c r="N1845">
        <v>5</v>
      </c>
      <c r="O1845">
        <v>0</v>
      </c>
      <c r="P1845">
        <v>1</v>
      </c>
      <c r="Q1845">
        <v>0</v>
      </c>
      <c r="R1845">
        <v>87</v>
      </c>
      <c r="S1845">
        <v>0.52500000000000002</v>
      </c>
      <c r="T1845">
        <v>0</v>
      </c>
      <c r="U1845">
        <v>0</v>
      </c>
      <c r="V1845">
        <v>0</v>
      </c>
      <c r="W1845">
        <v>1</v>
      </c>
      <c r="X1845">
        <v>2</v>
      </c>
      <c r="Y1845">
        <v>10</v>
      </c>
      <c r="Z1845">
        <v>0</v>
      </c>
      <c r="AA1845">
        <v>0</v>
      </c>
      <c r="AB1845">
        <v>0</v>
      </c>
      <c r="AC1845">
        <v>0</v>
      </c>
      <c r="AD1845">
        <v>2</v>
      </c>
      <c r="AE1845">
        <v>0</v>
      </c>
      <c r="AF1845">
        <v>0</v>
      </c>
      <c r="AG1845">
        <v>2</v>
      </c>
      <c r="AH1845" t="s">
        <v>133</v>
      </c>
      <c r="AI1845">
        <v>180.34</v>
      </c>
      <c r="AJ1845">
        <v>177.8</v>
      </c>
      <c r="AK1845">
        <v>155</v>
      </c>
      <c r="AL1845">
        <v>0</v>
      </c>
      <c r="AM1845">
        <v>1</v>
      </c>
      <c r="AN1845">
        <v>0</v>
      </c>
      <c r="AO1845">
        <v>45.45</v>
      </c>
      <c r="AP1845">
        <v>0.44900000000000001</v>
      </c>
      <c r="AQ1845">
        <v>0.05</v>
      </c>
      <c r="AR1845">
        <v>0.35</v>
      </c>
      <c r="AS1845">
        <v>0.183</v>
      </c>
      <c r="AT1845">
        <v>4</v>
      </c>
      <c r="AU1845">
        <v>6</v>
      </c>
      <c r="AV1845">
        <v>51</v>
      </c>
      <c r="AW1845">
        <v>0</v>
      </c>
      <c r="AX1845">
        <v>1</v>
      </c>
      <c r="AY1845">
        <v>1</v>
      </c>
      <c r="AZ1845">
        <v>5</v>
      </c>
      <c r="BA1845">
        <v>7</v>
      </c>
      <c r="BB1845">
        <v>0</v>
      </c>
      <c r="BC1845">
        <v>0</v>
      </c>
      <c r="BD1845">
        <v>14</v>
      </c>
      <c r="BE1845" t="s">
        <v>133</v>
      </c>
      <c r="BF1845">
        <v>180.34</v>
      </c>
      <c r="BG1845">
        <v>190.5</v>
      </c>
      <c r="BH1845">
        <v>155</v>
      </c>
      <c r="BI1845">
        <v>33</v>
      </c>
      <c r="BJ1845">
        <v>30</v>
      </c>
      <c r="BK1845">
        <v>0</v>
      </c>
      <c r="BL1845">
        <v>0</v>
      </c>
      <c r="BM1845">
        <v>-3</v>
      </c>
      <c r="BN1845">
        <v>-12</v>
      </c>
      <c r="BO1845">
        <v>4</v>
      </c>
      <c r="BP1845">
        <v>-41</v>
      </c>
      <c r="BQ1845">
        <v>0</v>
      </c>
      <c r="BR1845">
        <v>-5</v>
      </c>
      <c r="BS1845">
        <v>0</v>
      </c>
      <c r="BT1845">
        <v>0</v>
      </c>
      <c r="BU1845">
        <v>-12.7</v>
      </c>
      <c r="BV1845">
        <v>3</v>
      </c>
      <c r="BW1845">
        <v>41.55</v>
      </c>
      <c r="BX1845">
        <v>-0.05</v>
      </c>
      <c r="BY1845">
        <v>-0.35</v>
      </c>
      <c r="BZ1845">
        <v>0</v>
      </c>
      <c r="CA1845">
        <v>8</v>
      </c>
      <c r="CB1845">
        <v>6</v>
      </c>
      <c r="CK1845">
        <v>6</v>
      </c>
      <c r="CX1845">
        <v>8</v>
      </c>
      <c r="DC1845" t="s">
        <v>130</v>
      </c>
      <c r="DD1845" t="s">
        <v>139</v>
      </c>
      <c r="DE1845" t="s">
        <v>188</v>
      </c>
      <c r="DF1845">
        <v>0.28000000000000003</v>
      </c>
      <c r="DG1845">
        <v>-0.23</v>
      </c>
      <c r="DH1845">
        <v>0.62</v>
      </c>
      <c r="DI1845">
        <v>0.53</v>
      </c>
      <c r="DJ1845">
        <v>-0.91</v>
      </c>
      <c r="DK1845">
        <v>0.26</v>
      </c>
      <c r="DL1845">
        <v>0.74</v>
      </c>
      <c r="DM1845">
        <v>-0.76</v>
      </c>
      <c r="DN1845">
        <v>2.67</v>
      </c>
      <c r="DO1845">
        <v>1.8</v>
      </c>
      <c r="DP1845">
        <v>3.13</v>
      </c>
      <c r="DQ1845">
        <v>0</v>
      </c>
      <c r="DR1845">
        <v>-1.1499999999999999</v>
      </c>
      <c r="DS1845">
        <v>-1.76</v>
      </c>
      <c r="DT1845">
        <v>0.35</v>
      </c>
      <c r="DU1845">
        <v>-0.84</v>
      </c>
      <c r="DV1845">
        <f t="shared" si="168"/>
        <v>-2.3899999999999997</v>
      </c>
      <c r="DW1845">
        <f t="shared" si="169"/>
        <v>-0.91978258300535354</v>
      </c>
      <c r="DX1845">
        <f t="shared" si="170"/>
        <v>-2.5099999999999998</v>
      </c>
      <c r="DY1845">
        <f t="shared" si="171"/>
        <v>0.23999999999999988</v>
      </c>
      <c r="DZ1845">
        <f t="shared" si="172"/>
        <v>0.41109609582188933</v>
      </c>
      <c r="EA1845">
        <f t="shared" si="173"/>
        <v>7.999999999999996E-2</v>
      </c>
    </row>
    <row r="1846" spans="1:131" x14ac:dyDescent="0.25">
      <c r="A1846" t="s">
        <v>1290</v>
      </c>
      <c r="B1846" t="s">
        <v>439</v>
      </c>
      <c r="C1846">
        <v>130</v>
      </c>
      <c r="D1846">
        <v>-150</v>
      </c>
      <c r="E1846">
        <v>130</v>
      </c>
      <c r="F1846">
        <v>66.666700000000006</v>
      </c>
      <c r="G1846" t="s">
        <v>1288</v>
      </c>
      <c r="H1846" t="s">
        <v>1289</v>
      </c>
      <c r="I1846" t="s">
        <v>1118</v>
      </c>
      <c r="J1846" t="s">
        <v>143</v>
      </c>
      <c r="K1846" t="b">
        <v>0</v>
      </c>
      <c r="L1846" t="s">
        <v>202</v>
      </c>
      <c r="M1846" t="s">
        <v>132</v>
      </c>
      <c r="N1846">
        <v>3</v>
      </c>
      <c r="O1846">
        <v>0</v>
      </c>
      <c r="P1846">
        <v>2</v>
      </c>
      <c r="Q1846">
        <v>0</v>
      </c>
      <c r="R1846">
        <v>34.857100000000003</v>
      </c>
      <c r="S1846">
        <v>0.54400000000000004</v>
      </c>
      <c r="T1846">
        <v>0.28570000000000001</v>
      </c>
      <c r="U1846">
        <v>1</v>
      </c>
      <c r="V1846">
        <v>0.52300000000000002</v>
      </c>
      <c r="W1846">
        <v>2</v>
      </c>
      <c r="X1846">
        <v>2</v>
      </c>
      <c r="Y1846">
        <v>12</v>
      </c>
      <c r="Z1846">
        <v>0</v>
      </c>
      <c r="AA1846">
        <v>0</v>
      </c>
      <c r="AB1846">
        <v>0</v>
      </c>
      <c r="AC1846">
        <v>1</v>
      </c>
      <c r="AD1846">
        <v>3</v>
      </c>
      <c r="AE1846">
        <v>1</v>
      </c>
      <c r="AF1846">
        <v>0</v>
      </c>
      <c r="AG1846">
        <v>5</v>
      </c>
      <c r="AH1846" t="s">
        <v>133</v>
      </c>
      <c r="AI1846">
        <v>185.42</v>
      </c>
      <c r="AJ1846">
        <v>195.58</v>
      </c>
      <c r="AK1846">
        <v>185</v>
      </c>
      <c r="AL1846">
        <v>1</v>
      </c>
      <c r="AM1846">
        <v>0</v>
      </c>
      <c r="AN1846">
        <v>0</v>
      </c>
      <c r="AO1846">
        <v>17</v>
      </c>
      <c r="AP1846">
        <v>0.41499999999999998</v>
      </c>
      <c r="AQ1846">
        <v>0</v>
      </c>
      <c r="AR1846">
        <v>1.75</v>
      </c>
      <c r="AS1846">
        <v>0.34799999999999998</v>
      </c>
      <c r="AT1846">
        <v>2</v>
      </c>
      <c r="AU1846">
        <v>4</v>
      </c>
      <c r="AV1846">
        <v>19</v>
      </c>
      <c r="AW1846">
        <v>0</v>
      </c>
      <c r="AX1846">
        <v>0</v>
      </c>
      <c r="AY1846">
        <v>1</v>
      </c>
      <c r="AZ1846">
        <v>2</v>
      </c>
      <c r="BA1846">
        <v>1</v>
      </c>
      <c r="BB1846">
        <v>0</v>
      </c>
      <c r="BC1846">
        <v>0</v>
      </c>
      <c r="BD1846">
        <v>4</v>
      </c>
      <c r="BE1846" t="s">
        <v>133</v>
      </c>
      <c r="BF1846">
        <v>185.42</v>
      </c>
      <c r="BG1846">
        <v>198.12</v>
      </c>
      <c r="BH1846">
        <v>185</v>
      </c>
      <c r="BI1846">
        <v>37</v>
      </c>
      <c r="BJ1846">
        <v>30</v>
      </c>
      <c r="BK1846">
        <v>1</v>
      </c>
      <c r="BL1846">
        <v>2</v>
      </c>
      <c r="BM1846">
        <v>0</v>
      </c>
      <c r="BN1846">
        <v>1</v>
      </c>
      <c r="BO1846">
        <v>2</v>
      </c>
      <c r="BP1846">
        <v>-7</v>
      </c>
      <c r="BQ1846">
        <v>0</v>
      </c>
      <c r="BR1846">
        <v>2</v>
      </c>
      <c r="BS1846">
        <v>1</v>
      </c>
      <c r="BT1846">
        <v>0</v>
      </c>
      <c r="BU1846">
        <v>-2.54</v>
      </c>
      <c r="BV1846">
        <v>7</v>
      </c>
      <c r="BW1846">
        <v>17.857099999999999</v>
      </c>
      <c r="BX1846">
        <v>0.28570000000000001</v>
      </c>
      <c r="BY1846">
        <v>-0.75</v>
      </c>
      <c r="BZ1846">
        <v>0</v>
      </c>
      <c r="CB1846">
        <v>11</v>
      </c>
      <c r="CI1846">
        <v>11</v>
      </c>
      <c r="DC1846" t="s">
        <v>130</v>
      </c>
      <c r="DD1846" t="s">
        <v>158</v>
      </c>
      <c r="DE1846" t="s">
        <v>185</v>
      </c>
      <c r="DF1846">
        <v>-1.47</v>
      </c>
      <c r="DG1846">
        <v>-0.77</v>
      </c>
      <c r="DH1846">
        <v>-1.18</v>
      </c>
      <c r="DI1846">
        <v>-0.02</v>
      </c>
      <c r="DJ1846">
        <v>0.73</v>
      </c>
      <c r="DK1846">
        <v>-0.36</v>
      </c>
      <c r="DL1846">
        <v>-0.94</v>
      </c>
      <c r="DM1846">
        <v>-0.9</v>
      </c>
      <c r="DN1846">
        <v>0.98</v>
      </c>
      <c r="DO1846">
        <v>-0.05</v>
      </c>
      <c r="DP1846">
        <v>-0.01</v>
      </c>
      <c r="DQ1846">
        <v>-0.13</v>
      </c>
      <c r="DR1846">
        <v>0.34</v>
      </c>
      <c r="DS1846">
        <v>-0.16</v>
      </c>
      <c r="DT1846">
        <v>0.62</v>
      </c>
      <c r="DU1846">
        <v>0.14000000000000001</v>
      </c>
      <c r="DV1846">
        <f t="shared" si="168"/>
        <v>-2.4500000000000002</v>
      </c>
      <c r="DW1846">
        <f t="shared" si="169"/>
        <v>0</v>
      </c>
      <c r="DX1846">
        <f t="shared" si="170"/>
        <v>-1.17</v>
      </c>
      <c r="DY1846">
        <f t="shared" si="171"/>
        <v>0.38999999999999996</v>
      </c>
      <c r="DZ1846">
        <f t="shared" si="172"/>
        <v>0</v>
      </c>
      <c r="EA1846">
        <f t="shared" si="173"/>
        <v>-1.04</v>
      </c>
    </row>
    <row r="1847" spans="1:131" x14ac:dyDescent="0.25">
      <c r="A1847" t="s">
        <v>462</v>
      </c>
      <c r="B1847" t="s">
        <v>573</v>
      </c>
      <c r="C1847">
        <v>130</v>
      </c>
      <c r="D1847">
        <v>-150</v>
      </c>
      <c r="E1847">
        <v>130</v>
      </c>
      <c r="F1847">
        <v>66.666700000000006</v>
      </c>
      <c r="G1847" t="s">
        <v>1288</v>
      </c>
      <c r="H1847" t="s">
        <v>1289</v>
      </c>
      <c r="I1847" t="s">
        <v>1118</v>
      </c>
      <c r="J1847" t="s">
        <v>130</v>
      </c>
      <c r="K1847" t="b">
        <v>0</v>
      </c>
      <c r="L1847" t="s">
        <v>137</v>
      </c>
      <c r="M1847" t="s">
        <v>132</v>
      </c>
      <c r="N1847">
        <v>3</v>
      </c>
      <c r="O1847">
        <v>0</v>
      </c>
      <c r="P1847">
        <v>2</v>
      </c>
      <c r="Q1847">
        <v>0</v>
      </c>
      <c r="R1847">
        <v>49.15</v>
      </c>
      <c r="S1847">
        <v>0.36699999999999999</v>
      </c>
      <c r="T1847">
        <v>0.05</v>
      </c>
      <c r="U1847">
        <v>0.45</v>
      </c>
      <c r="V1847">
        <v>0.32900000000000001</v>
      </c>
      <c r="W1847">
        <v>4</v>
      </c>
      <c r="X1847">
        <v>9</v>
      </c>
      <c r="Y1847">
        <v>50</v>
      </c>
      <c r="Z1847">
        <v>1</v>
      </c>
      <c r="AA1847">
        <v>0</v>
      </c>
      <c r="AB1847">
        <v>1</v>
      </c>
      <c r="AC1847">
        <v>6</v>
      </c>
      <c r="AD1847">
        <v>4</v>
      </c>
      <c r="AE1847">
        <v>0</v>
      </c>
      <c r="AF1847">
        <v>0</v>
      </c>
      <c r="AG1847">
        <v>11</v>
      </c>
      <c r="AH1847" t="s">
        <v>138</v>
      </c>
      <c r="AI1847">
        <v>177.8</v>
      </c>
      <c r="AJ1847">
        <v>185.42</v>
      </c>
      <c r="AK1847">
        <v>145</v>
      </c>
      <c r="AL1847">
        <v>1</v>
      </c>
      <c r="AM1847">
        <v>0</v>
      </c>
      <c r="AN1847">
        <v>0</v>
      </c>
      <c r="AO1847">
        <v>46.166699999999999</v>
      </c>
      <c r="AP1847">
        <v>0.36499999999999999</v>
      </c>
      <c r="AQ1847">
        <v>0.16669999999999999</v>
      </c>
      <c r="AR1847">
        <v>1.5</v>
      </c>
      <c r="AS1847">
        <v>0.193</v>
      </c>
      <c r="AT1847">
        <v>2</v>
      </c>
      <c r="AU1847">
        <v>2</v>
      </c>
      <c r="AV1847">
        <v>15</v>
      </c>
      <c r="AW1847">
        <v>0</v>
      </c>
      <c r="AX1847">
        <v>0</v>
      </c>
      <c r="AY1847">
        <v>1</v>
      </c>
      <c r="AZ1847">
        <v>2</v>
      </c>
      <c r="BA1847">
        <v>1</v>
      </c>
      <c r="BB1847">
        <v>0</v>
      </c>
      <c r="BC1847">
        <v>0</v>
      </c>
      <c r="BD1847">
        <v>4</v>
      </c>
      <c r="BE1847" t="s">
        <v>133</v>
      </c>
      <c r="BF1847">
        <v>167.64</v>
      </c>
      <c r="BG1847">
        <v>177.8</v>
      </c>
      <c r="BH1847">
        <v>145</v>
      </c>
      <c r="BI1847">
        <v>34</v>
      </c>
      <c r="BJ1847">
        <v>32</v>
      </c>
      <c r="BK1847">
        <v>1</v>
      </c>
      <c r="BL1847">
        <v>2</v>
      </c>
      <c r="BM1847">
        <v>2</v>
      </c>
      <c r="BN1847">
        <v>7</v>
      </c>
      <c r="BO1847">
        <v>-7</v>
      </c>
      <c r="BP1847">
        <v>35</v>
      </c>
      <c r="BQ1847">
        <v>1</v>
      </c>
      <c r="BR1847">
        <v>3</v>
      </c>
      <c r="BS1847">
        <v>0</v>
      </c>
      <c r="BT1847">
        <v>10.16</v>
      </c>
      <c r="BU1847">
        <v>7.62</v>
      </c>
      <c r="BV1847">
        <v>2</v>
      </c>
      <c r="BW1847">
        <v>2.9832999999999998</v>
      </c>
      <c r="BX1847">
        <v>-0.1167</v>
      </c>
      <c r="BY1847">
        <v>-1.05</v>
      </c>
      <c r="BZ1847">
        <v>0</v>
      </c>
      <c r="CB1847">
        <v>10</v>
      </c>
      <c r="CL1847">
        <v>10</v>
      </c>
      <c r="DC1847" t="s">
        <v>130</v>
      </c>
      <c r="DD1847" t="s">
        <v>139</v>
      </c>
      <c r="DE1847" t="s">
        <v>188</v>
      </c>
      <c r="DF1847">
        <v>0.54</v>
      </c>
      <c r="DG1847">
        <v>-0.77</v>
      </c>
      <c r="DH1847">
        <v>0.61</v>
      </c>
      <c r="DI1847">
        <v>0.93</v>
      </c>
      <c r="DJ1847">
        <v>-0.14000000000000001</v>
      </c>
      <c r="DK1847">
        <v>0.41</v>
      </c>
      <c r="DL1847">
        <v>-0.6</v>
      </c>
      <c r="DM1847">
        <v>-0.76</v>
      </c>
      <c r="DN1847">
        <v>0.42</v>
      </c>
      <c r="DO1847">
        <v>-0.79</v>
      </c>
      <c r="DP1847">
        <v>0.24</v>
      </c>
      <c r="DQ1847">
        <v>0.38</v>
      </c>
      <c r="DR1847">
        <v>-0.78</v>
      </c>
      <c r="DS1847">
        <v>0.36</v>
      </c>
      <c r="DT1847">
        <v>0.71</v>
      </c>
      <c r="DU1847">
        <v>-0.7</v>
      </c>
      <c r="DV1847">
        <f t="shared" si="168"/>
        <v>0.12000000000000005</v>
      </c>
      <c r="DW1847">
        <f t="shared" si="169"/>
        <v>0</v>
      </c>
      <c r="DX1847">
        <f t="shared" si="170"/>
        <v>0.37</v>
      </c>
      <c r="DY1847">
        <f t="shared" si="171"/>
        <v>0.64</v>
      </c>
      <c r="DZ1847">
        <f t="shared" si="172"/>
        <v>-0.41412784544907766</v>
      </c>
      <c r="EA1847">
        <f t="shared" si="173"/>
        <v>-6.0000000000000053E-2</v>
      </c>
    </row>
    <row r="1848" spans="1:131" x14ac:dyDescent="0.25">
      <c r="A1848" t="s">
        <v>500</v>
      </c>
      <c r="B1848" t="s">
        <v>921</v>
      </c>
      <c r="C1848">
        <v>-160</v>
      </c>
      <c r="D1848">
        <v>140</v>
      </c>
      <c r="E1848">
        <v>62.5</v>
      </c>
      <c r="F1848">
        <v>140</v>
      </c>
      <c r="G1848" t="s">
        <v>1288</v>
      </c>
      <c r="H1848" t="s">
        <v>1289</v>
      </c>
      <c r="I1848" t="s">
        <v>1118</v>
      </c>
      <c r="J1848" t="s">
        <v>143</v>
      </c>
      <c r="K1848" t="b">
        <v>0</v>
      </c>
      <c r="L1848" t="s">
        <v>192</v>
      </c>
      <c r="M1848" t="s">
        <v>193</v>
      </c>
      <c r="N1848">
        <v>3</v>
      </c>
      <c r="O1848">
        <v>0</v>
      </c>
      <c r="P1848">
        <v>2</v>
      </c>
      <c r="Q1848">
        <v>0</v>
      </c>
      <c r="R1848">
        <v>45.666699999999999</v>
      </c>
      <c r="S1848">
        <v>0.66200000000000003</v>
      </c>
      <c r="T1848">
        <v>1</v>
      </c>
      <c r="U1848">
        <v>1.6667000000000001</v>
      </c>
      <c r="V1848">
        <v>0.73499999999999999</v>
      </c>
      <c r="W1848">
        <v>2</v>
      </c>
      <c r="X1848">
        <v>2</v>
      </c>
      <c r="Y1848">
        <v>15</v>
      </c>
      <c r="Z1848">
        <v>0</v>
      </c>
      <c r="AA1848">
        <v>0</v>
      </c>
      <c r="AB1848">
        <v>1</v>
      </c>
      <c r="AC1848">
        <v>1</v>
      </c>
      <c r="AD1848">
        <v>0</v>
      </c>
      <c r="AE1848">
        <v>2</v>
      </c>
      <c r="AF1848">
        <v>0</v>
      </c>
      <c r="AG1848">
        <v>4</v>
      </c>
      <c r="AH1848" t="s">
        <v>133</v>
      </c>
      <c r="AI1848">
        <v>160.02000000000001</v>
      </c>
      <c r="AJ1848">
        <v>157.47999999999999</v>
      </c>
      <c r="AK1848">
        <v>115</v>
      </c>
      <c r="AL1848">
        <v>1</v>
      </c>
      <c r="AM1848">
        <v>0</v>
      </c>
      <c r="AN1848">
        <v>0</v>
      </c>
      <c r="AO1848">
        <v>75.625</v>
      </c>
      <c r="AP1848">
        <v>0.36799999999999999</v>
      </c>
      <c r="AQ1848">
        <v>0</v>
      </c>
      <c r="AR1848">
        <v>0.125</v>
      </c>
      <c r="AS1848">
        <v>6.3E-2</v>
      </c>
      <c r="AT1848">
        <v>3</v>
      </c>
      <c r="AU1848">
        <v>3</v>
      </c>
      <c r="AV1848">
        <v>22</v>
      </c>
      <c r="AW1848">
        <v>1</v>
      </c>
      <c r="AX1848">
        <v>0</v>
      </c>
      <c r="AY1848">
        <v>2</v>
      </c>
      <c r="AZ1848">
        <v>3</v>
      </c>
      <c r="BA1848">
        <v>0</v>
      </c>
      <c r="BB1848">
        <v>0</v>
      </c>
      <c r="BC1848">
        <v>0</v>
      </c>
      <c r="BD1848">
        <v>5</v>
      </c>
      <c r="BE1848" t="s">
        <v>133</v>
      </c>
      <c r="BF1848">
        <v>160.02000000000001</v>
      </c>
      <c r="BG1848">
        <v>162.56</v>
      </c>
      <c r="BH1848">
        <v>115</v>
      </c>
      <c r="BI1848">
        <v>33</v>
      </c>
      <c r="BJ1848">
        <v>33</v>
      </c>
      <c r="BK1848">
        <v>1</v>
      </c>
      <c r="BL1848">
        <v>2</v>
      </c>
      <c r="BM1848">
        <v>-1</v>
      </c>
      <c r="BN1848">
        <v>-1</v>
      </c>
      <c r="BO1848">
        <v>1</v>
      </c>
      <c r="BP1848">
        <v>-7</v>
      </c>
      <c r="BQ1848">
        <v>-1</v>
      </c>
      <c r="BR1848">
        <v>0</v>
      </c>
      <c r="BS1848">
        <v>2</v>
      </c>
      <c r="BT1848">
        <v>0</v>
      </c>
      <c r="BU1848">
        <v>-5.08</v>
      </c>
      <c r="BV1848">
        <v>0</v>
      </c>
      <c r="BW1848">
        <v>-29.958300000000001</v>
      </c>
      <c r="BX1848">
        <v>1</v>
      </c>
      <c r="BY1848">
        <v>1.5417000000000001</v>
      </c>
      <c r="BZ1848">
        <v>0</v>
      </c>
      <c r="CA1848">
        <v>9</v>
      </c>
      <c r="CB1848">
        <v>6</v>
      </c>
      <c r="CE1848">
        <v>6</v>
      </c>
      <c r="CR1848">
        <v>9</v>
      </c>
      <c r="DC1848" t="s">
        <v>130</v>
      </c>
      <c r="DD1848" t="s">
        <v>151</v>
      </c>
      <c r="DF1848">
        <v>1.26</v>
      </c>
      <c r="DG1848">
        <v>-0.77</v>
      </c>
      <c r="DH1848">
        <v>2</v>
      </c>
      <c r="DI1848">
        <v>-0.02</v>
      </c>
      <c r="DJ1848">
        <v>-1.17</v>
      </c>
      <c r="DK1848">
        <v>-1.4</v>
      </c>
      <c r="DL1848">
        <v>0.6</v>
      </c>
      <c r="DM1848">
        <v>-0.76</v>
      </c>
      <c r="DN1848">
        <v>-0.02</v>
      </c>
      <c r="DO1848">
        <v>0.56000000000000005</v>
      </c>
      <c r="DP1848">
        <v>0.37</v>
      </c>
      <c r="DQ1848">
        <v>-0.76</v>
      </c>
      <c r="DR1848">
        <v>0.01</v>
      </c>
      <c r="DS1848">
        <v>-0.16</v>
      </c>
      <c r="DT1848">
        <v>0.26</v>
      </c>
      <c r="DU1848">
        <v>0.42</v>
      </c>
      <c r="DV1848">
        <f t="shared" si="168"/>
        <v>1.28</v>
      </c>
      <c r="DW1848">
        <f t="shared" si="169"/>
        <v>-0.75577774510764739</v>
      </c>
      <c r="DX1848">
        <f t="shared" si="170"/>
        <v>1.63</v>
      </c>
      <c r="DY1848">
        <f t="shared" si="171"/>
        <v>-1.18</v>
      </c>
      <c r="DZ1848">
        <f t="shared" si="172"/>
        <v>0</v>
      </c>
      <c r="EA1848">
        <f t="shared" si="173"/>
        <v>-1.18</v>
      </c>
    </row>
    <row r="1849" spans="1:131" x14ac:dyDescent="0.25">
      <c r="A1849" t="s">
        <v>414</v>
      </c>
      <c r="B1849" t="s">
        <v>477</v>
      </c>
      <c r="C1849">
        <v>-185</v>
      </c>
      <c r="D1849">
        <v>160</v>
      </c>
      <c r="E1849">
        <v>54.054099999999998</v>
      </c>
      <c r="F1849">
        <v>160</v>
      </c>
      <c r="G1849" t="s">
        <v>1288</v>
      </c>
      <c r="H1849" t="s">
        <v>1289</v>
      </c>
      <c r="I1849" t="s">
        <v>1118</v>
      </c>
      <c r="J1849" t="s">
        <v>143</v>
      </c>
      <c r="K1849" t="b">
        <v>0</v>
      </c>
      <c r="L1849" t="s">
        <v>147</v>
      </c>
      <c r="M1849" t="s">
        <v>132</v>
      </c>
      <c r="N1849">
        <v>3</v>
      </c>
      <c r="O1849">
        <v>1</v>
      </c>
      <c r="P1849">
        <v>0</v>
      </c>
      <c r="Q1849">
        <v>0</v>
      </c>
      <c r="R1849">
        <v>18</v>
      </c>
      <c r="S1849">
        <v>0.52200000000000002</v>
      </c>
      <c r="T1849">
        <v>0.8</v>
      </c>
      <c r="U1849">
        <v>1.2</v>
      </c>
      <c r="V1849">
        <v>0.24</v>
      </c>
      <c r="W1849">
        <v>1</v>
      </c>
      <c r="X1849">
        <v>3</v>
      </c>
      <c r="Y1849">
        <v>10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</v>
      </c>
      <c r="AF1849">
        <v>0</v>
      </c>
      <c r="AG1849">
        <v>2</v>
      </c>
      <c r="AH1849" t="s">
        <v>133</v>
      </c>
      <c r="AI1849">
        <v>190.5</v>
      </c>
      <c r="AJ1849">
        <v>193.04</v>
      </c>
      <c r="AK1849">
        <v>205</v>
      </c>
      <c r="AL1849">
        <v>0</v>
      </c>
      <c r="AM1849">
        <v>0</v>
      </c>
      <c r="AN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 t="s">
        <v>138</v>
      </c>
      <c r="BF1849">
        <v>196</v>
      </c>
      <c r="BG1849">
        <v>211</v>
      </c>
      <c r="BH1849">
        <v>205</v>
      </c>
      <c r="BI1849">
        <v>27</v>
      </c>
      <c r="BJ1849">
        <v>31</v>
      </c>
      <c r="BK1849">
        <v>-1</v>
      </c>
      <c r="BL1849">
        <v>0</v>
      </c>
      <c r="BM1849">
        <v>1</v>
      </c>
      <c r="BN1849">
        <v>2</v>
      </c>
      <c r="BO1849">
        <v>-3</v>
      </c>
      <c r="BP1849">
        <v>10</v>
      </c>
      <c r="BQ1849">
        <v>0</v>
      </c>
      <c r="BR1849">
        <v>0</v>
      </c>
      <c r="BS1849">
        <v>2</v>
      </c>
      <c r="BT1849">
        <v>-5.5</v>
      </c>
      <c r="BU1849">
        <v>-17.96</v>
      </c>
      <c r="BV1849">
        <v>-4</v>
      </c>
      <c r="BW1849">
        <v>18</v>
      </c>
      <c r="BX1849">
        <v>0.8</v>
      </c>
      <c r="BY1849">
        <v>1.2</v>
      </c>
      <c r="BZ1849">
        <v>0</v>
      </c>
      <c r="DC1849" t="s">
        <v>144</v>
      </c>
      <c r="DD1849" t="s">
        <v>158</v>
      </c>
      <c r="DE1849" t="s">
        <v>521</v>
      </c>
      <c r="DF1849">
        <v>1.34</v>
      </c>
      <c r="DG1849">
        <v>-0.23</v>
      </c>
      <c r="DH1849">
        <v>2.13</v>
      </c>
      <c r="DI1849">
        <v>-1.1000000000000001</v>
      </c>
      <c r="DJ1849">
        <v>-1.25</v>
      </c>
      <c r="DK1849">
        <v>-2.02</v>
      </c>
      <c r="DL1849">
        <v>0.74</v>
      </c>
      <c r="DM1849">
        <v>-0.9</v>
      </c>
      <c r="DN1849">
        <v>-0.83</v>
      </c>
      <c r="DO1849">
        <v>0.56000000000000005</v>
      </c>
      <c r="DP1849">
        <v>-0.72</v>
      </c>
      <c r="DQ1849">
        <v>-0.76</v>
      </c>
      <c r="DR1849">
        <v>0.46</v>
      </c>
      <c r="DS1849">
        <v>-0.54</v>
      </c>
      <c r="DT1849">
        <v>-0.26</v>
      </c>
      <c r="DU1849">
        <v>1.26</v>
      </c>
      <c r="DV1849">
        <f t="shared" si="168"/>
        <v>2.17</v>
      </c>
      <c r="DW1849">
        <f t="shared" si="169"/>
        <v>-1.0844353369380768</v>
      </c>
      <c r="DX1849">
        <f t="shared" si="170"/>
        <v>2.8499999999999996</v>
      </c>
      <c r="DY1849">
        <f t="shared" si="171"/>
        <v>-1.71</v>
      </c>
      <c r="DZ1849">
        <f t="shared" si="172"/>
        <v>0</v>
      </c>
      <c r="EA1849">
        <f t="shared" si="173"/>
        <v>-2.16</v>
      </c>
    </row>
    <row r="1850" spans="1:131" x14ac:dyDescent="0.25">
      <c r="A1850" t="s">
        <v>491</v>
      </c>
      <c r="B1850" t="s">
        <v>1237</v>
      </c>
      <c r="C1850">
        <v>-145</v>
      </c>
      <c r="D1850">
        <v>125</v>
      </c>
      <c r="E1850">
        <v>68.965500000000006</v>
      </c>
      <c r="F1850">
        <v>125</v>
      </c>
      <c r="G1850" t="s">
        <v>1288</v>
      </c>
      <c r="H1850" t="s">
        <v>1289</v>
      </c>
      <c r="I1850" t="s">
        <v>1118</v>
      </c>
      <c r="J1850" t="s">
        <v>130</v>
      </c>
      <c r="K1850" t="b">
        <v>0</v>
      </c>
      <c r="L1850" t="s">
        <v>137</v>
      </c>
      <c r="M1850" t="s">
        <v>132</v>
      </c>
      <c r="N1850">
        <v>3</v>
      </c>
      <c r="O1850">
        <v>0</v>
      </c>
      <c r="P1850">
        <v>2</v>
      </c>
      <c r="Q1850">
        <v>0</v>
      </c>
      <c r="R1850">
        <v>41</v>
      </c>
      <c r="S1850">
        <v>0.437</v>
      </c>
      <c r="T1850">
        <v>0</v>
      </c>
      <c r="U1850">
        <v>0</v>
      </c>
      <c r="V1850">
        <v>0</v>
      </c>
      <c r="W1850">
        <v>2</v>
      </c>
      <c r="X1850">
        <v>1</v>
      </c>
      <c r="Y1850">
        <v>9</v>
      </c>
      <c r="Z1850">
        <v>0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0</v>
      </c>
      <c r="AG1850">
        <v>2</v>
      </c>
      <c r="AH1850" t="s">
        <v>133</v>
      </c>
      <c r="AI1850">
        <v>172.72</v>
      </c>
      <c r="AJ1850">
        <v>182.88</v>
      </c>
      <c r="AK1850">
        <v>145</v>
      </c>
      <c r="AL1850">
        <v>0</v>
      </c>
      <c r="AM1850">
        <v>1</v>
      </c>
      <c r="AN1850">
        <v>0</v>
      </c>
      <c r="AO1850">
        <v>23</v>
      </c>
      <c r="AP1850">
        <v>0.53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1</v>
      </c>
      <c r="BE1850" t="s">
        <v>133</v>
      </c>
      <c r="BF1850">
        <v>175.26</v>
      </c>
      <c r="BG1850">
        <v>180.34</v>
      </c>
      <c r="BH1850">
        <v>145</v>
      </c>
      <c r="BI1850">
        <v>25</v>
      </c>
      <c r="BJ1850">
        <v>28</v>
      </c>
      <c r="BK1850">
        <v>0</v>
      </c>
      <c r="BL1850">
        <v>1</v>
      </c>
      <c r="BM1850">
        <v>1</v>
      </c>
      <c r="BN1850">
        <v>1</v>
      </c>
      <c r="BO1850">
        <v>-1</v>
      </c>
      <c r="BP1850">
        <v>8</v>
      </c>
      <c r="BQ1850">
        <v>0</v>
      </c>
      <c r="BR1850">
        <v>-1</v>
      </c>
      <c r="BS1850">
        <v>0</v>
      </c>
      <c r="BT1850">
        <v>-2.54</v>
      </c>
      <c r="BU1850">
        <v>2.54</v>
      </c>
      <c r="BV1850">
        <v>-3</v>
      </c>
      <c r="BW1850">
        <v>18</v>
      </c>
      <c r="BX1850">
        <v>0</v>
      </c>
      <c r="BY1850">
        <v>0</v>
      </c>
      <c r="BZ1850">
        <v>0</v>
      </c>
      <c r="DC1850" t="s">
        <v>144</v>
      </c>
      <c r="DD1850" t="s">
        <v>151</v>
      </c>
      <c r="DF1850">
        <v>1.89</v>
      </c>
      <c r="DG1850">
        <v>0.57999999999999996</v>
      </c>
      <c r="DH1850">
        <v>0.65</v>
      </c>
      <c r="DI1850">
        <v>0.26</v>
      </c>
      <c r="DJ1850">
        <v>-1.25</v>
      </c>
      <c r="DK1850">
        <v>-2.02</v>
      </c>
      <c r="DL1850">
        <v>0.45</v>
      </c>
      <c r="DM1850">
        <v>-0.48</v>
      </c>
      <c r="DN1850">
        <v>-0.42</v>
      </c>
      <c r="DO1850">
        <v>-0.3</v>
      </c>
      <c r="DP1850">
        <v>0.12</v>
      </c>
      <c r="DQ1850">
        <v>1</v>
      </c>
      <c r="DR1850">
        <v>-1.1499999999999999</v>
      </c>
      <c r="DS1850">
        <v>-1.76</v>
      </c>
      <c r="DT1850">
        <v>-0.35</v>
      </c>
      <c r="DU1850">
        <v>-0.84</v>
      </c>
      <c r="DV1850">
        <f t="shared" si="168"/>
        <v>2.31</v>
      </c>
      <c r="DW1850">
        <f t="shared" si="169"/>
        <v>0</v>
      </c>
      <c r="DX1850">
        <f t="shared" si="170"/>
        <v>0.53</v>
      </c>
      <c r="DY1850">
        <f t="shared" si="171"/>
        <v>-0.10000000000000009</v>
      </c>
      <c r="DZ1850">
        <f t="shared" si="172"/>
        <v>0</v>
      </c>
      <c r="EA1850">
        <f t="shared" si="173"/>
        <v>0.36</v>
      </c>
    </row>
    <row r="1851" spans="1:131" x14ac:dyDescent="0.25">
      <c r="A1851" t="s">
        <v>397</v>
      </c>
      <c r="B1851" t="s">
        <v>1291</v>
      </c>
      <c r="C1851">
        <v>-350</v>
      </c>
      <c r="D1851">
        <v>290</v>
      </c>
      <c r="E1851">
        <v>28.571400000000001</v>
      </c>
      <c r="F1851">
        <v>290</v>
      </c>
      <c r="G1851" t="s">
        <v>1288</v>
      </c>
      <c r="H1851" t="s">
        <v>1289</v>
      </c>
      <c r="I1851" t="s">
        <v>1118</v>
      </c>
      <c r="J1851" t="s">
        <v>130</v>
      </c>
      <c r="K1851" t="b">
        <v>0</v>
      </c>
      <c r="L1851" t="s">
        <v>192</v>
      </c>
      <c r="M1851" t="s">
        <v>193</v>
      </c>
      <c r="N1851">
        <v>3</v>
      </c>
      <c r="O1851">
        <v>1</v>
      </c>
      <c r="P1851">
        <v>0</v>
      </c>
      <c r="Q1851">
        <v>0</v>
      </c>
      <c r="R1851">
        <v>66</v>
      </c>
      <c r="S1851">
        <v>0.57299999999999995</v>
      </c>
      <c r="T1851">
        <v>0</v>
      </c>
      <c r="U1851">
        <v>1</v>
      </c>
      <c r="V1851">
        <v>0.2</v>
      </c>
      <c r="W1851">
        <v>1</v>
      </c>
      <c r="X1851">
        <v>3</v>
      </c>
      <c r="Y1851">
        <v>10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 t="s">
        <v>133</v>
      </c>
      <c r="AI1851">
        <v>160.02000000000001</v>
      </c>
      <c r="AJ1851">
        <v>160.02000000000001</v>
      </c>
      <c r="AK1851">
        <v>115</v>
      </c>
      <c r="AL1851">
        <v>1</v>
      </c>
      <c r="AM1851">
        <v>0</v>
      </c>
      <c r="AN1851">
        <v>0</v>
      </c>
      <c r="AO1851">
        <v>60</v>
      </c>
      <c r="AP1851">
        <v>0.42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 t="s">
        <v>133</v>
      </c>
      <c r="BF1851">
        <v>167.64</v>
      </c>
      <c r="BG1851">
        <v>165.1</v>
      </c>
      <c r="BH1851">
        <v>115</v>
      </c>
      <c r="BI1851">
        <v>31</v>
      </c>
      <c r="BJ1851">
        <v>36</v>
      </c>
      <c r="BK1851">
        <v>0</v>
      </c>
      <c r="BL1851">
        <v>0</v>
      </c>
      <c r="BM1851">
        <v>1</v>
      </c>
      <c r="BN1851">
        <v>1</v>
      </c>
      <c r="BO1851">
        <v>-2</v>
      </c>
      <c r="BP1851">
        <v>7</v>
      </c>
      <c r="BQ1851">
        <v>0</v>
      </c>
      <c r="BR1851">
        <v>0</v>
      </c>
      <c r="BS1851">
        <v>0</v>
      </c>
      <c r="BT1851">
        <v>-7.62</v>
      </c>
      <c r="BU1851">
        <v>-5.08</v>
      </c>
      <c r="BV1851">
        <v>-5</v>
      </c>
      <c r="BW1851">
        <v>6</v>
      </c>
      <c r="BX1851">
        <v>0</v>
      </c>
      <c r="BY1851">
        <v>1</v>
      </c>
      <c r="BZ1851">
        <v>0</v>
      </c>
      <c r="DC1851" t="s">
        <v>144</v>
      </c>
      <c r="DD1851" t="s">
        <v>151</v>
      </c>
      <c r="DF1851">
        <v>0.95</v>
      </c>
      <c r="DG1851">
        <v>0.71</v>
      </c>
      <c r="DH1851">
        <v>-0.12</v>
      </c>
      <c r="DI1851">
        <v>-0.42</v>
      </c>
      <c r="DJ1851">
        <v>-0.97</v>
      </c>
      <c r="DK1851">
        <v>-0.31</v>
      </c>
      <c r="DL1851">
        <v>-0.17</v>
      </c>
      <c r="DM1851">
        <v>-0.62</v>
      </c>
      <c r="DN1851">
        <v>0.92</v>
      </c>
      <c r="DO1851">
        <v>0.69</v>
      </c>
      <c r="DP1851">
        <v>2.58</v>
      </c>
      <c r="DQ1851">
        <v>-0.25</v>
      </c>
      <c r="DR1851">
        <v>-0.43</v>
      </c>
      <c r="DS1851">
        <v>-0.57999999999999996</v>
      </c>
      <c r="DT1851">
        <v>-0.49</v>
      </c>
      <c r="DU1851">
        <v>-0.56000000000000005</v>
      </c>
      <c r="DV1851">
        <f t="shared" si="168"/>
        <v>2.9999999999999916E-2</v>
      </c>
      <c r="DW1851">
        <f t="shared" si="169"/>
        <v>-4.7776289181507225E-2</v>
      </c>
      <c r="DX1851">
        <f t="shared" si="170"/>
        <v>-2.7</v>
      </c>
      <c r="DY1851">
        <f t="shared" si="171"/>
        <v>-0.54</v>
      </c>
      <c r="DZ1851">
        <f t="shared" si="172"/>
        <v>0</v>
      </c>
      <c r="EA1851">
        <f t="shared" si="173"/>
        <v>-5.9999999999999942E-2</v>
      </c>
    </row>
    <row r="1852" spans="1:131" x14ac:dyDescent="0.25">
      <c r="A1852" t="s">
        <v>1292</v>
      </c>
      <c r="B1852" t="s">
        <v>1264</v>
      </c>
      <c r="C1852">
        <v>450</v>
      </c>
      <c r="D1852">
        <v>-600</v>
      </c>
      <c r="E1852">
        <v>450</v>
      </c>
      <c r="F1852">
        <v>16.666699999999999</v>
      </c>
      <c r="G1852" t="s">
        <v>1288</v>
      </c>
      <c r="H1852" t="s">
        <v>1289</v>
      </c>
      <c r="I1852" t="s">
        <v>1118</v>
      </c>
      <c r="J1852" t="s">
        <v>143</v>
      </c>
      <c r="K1852" t="b">
        <v>0</v>
      </c>
      <c r="L1852" t="s">
        <v>162</v>
      </c>
      <c r="M1852" t="s">
        <v>132</v>
      </c>
      <c r="N1852">
        <v>3</v>
      </c>
      <c r="O1852">
        <v>1</v>
      </c>
      <c r="P1852">
        <v>0</v>
      </c>
      <c r="Q1852">
        <v>0</v>
      </c>
      <c r="R1852">
        <v>48.2</v>
      </c>
      <c r="S1852">
        <v>0.42599999999999999</v>
      </c>
      <c r="T1852">
        <v>0</v>
      </c>
      <c r="U1852">
        <v>1</v>
      </c>
      <c r="V1852">
        <v>0.3</v>
      </c>
      <c r="W1852">
        <v>1</v>
      </c>
      <c r="X1852">
        <v>3</v>
      </c>
      <c r="Y1852">
        <v>15</v>
      </c>
      <c r="Z1852">
        <v>0</v>
      </c>
      <c r="AA1852">
        <v>0</v>
      </c>
      <c r="AB1852">
        <v>1</v>
      </c>
      <c r="AC1852">
        <v>1</v>
      </c>
      <c r="AD1852">
        <v>0</v>
      </c>
      <c r="AE1852">
        <v>0</v>
      </c>
      <c r="AF1852">
        <v>0</v>
      </c>
      <c r="AG1852">
        <v>2</v>
      </c>
      <c r="AH1852" t="s">
        <v>138</v>
      </c>
      <c r="AI1852">
        <v>177.8</v>
      </c>
      <c r="AJ1852">
        <v>185.42</v>
      </c>
      <c r="AK1852">
        <v>155</v>
      </c>
      <c r="AL1852">
        <v>1</v>
      </c>
      <c r="AM1852">
        <v>0</v>
      </c>
      <c r="AN1852">
        <v>0</v>
      </c>
      <c r="AO1852">
        <v>44.08</v>
      </c>
      <c r="AP1852">
        <v>0.41399999999999998</v>
      </c>
      <c r="AQ1852">
        <v>0</v>
      </c>
      <c r="AR1852">
        <v>0.6</v>
      </c>
      <c r="AS1852">
        <v>0.32</v>
      </c>
      <c r="AT1852">
        <v>3</v>
      </c>
      <c r="AU1852">
        <v>13</v>
      </c>
      <c r="AV1852">
        <v>65</v>
      </c>
      <c r="AW1852">
        <v>1</v>
      </c>
      <c r="AX1852">
        <v>0</v>
      </c>
      <c r="AY1852">
        <v>2</v>
      </c>
      <c r="AZ1852">
        <v>5</v>
      </c>
      <c r="BA1852">
        <v>4</v>
      </c>
      <c r="BB1852">
        <v>0</v>
      </c>
      <c r="BC1852">
        <v>1</v>
      </c>
      <c r="BD1852">
        <v>12</v>
      </c>
      <c r="BE1852" t="s">
        <v>133</v>
      </c>
      <c r="BF1852">
        <v>172.72</v>
      </c>
      <c r="BG1852">
        <v>175.26</v>
      </c>
      <c r="BH1852">
        <v>155</v>
      </c>
      <c r="BI1852">
        <v>34</v>
      </c>
      <c r="BJ1852">
        <v>29</v>
      </c>
      <c r="BK1852">
        <v>0</v>
      </c>
      <c r="BL1852">
        <v>0</v>
      </c>
      <c r="BM1852">
        <v>-2</v>
      </c>
      <c r="BN1852">
        <v>-10</v>
      </c>
      <c r="BO1852">
        <v>10</v>
      </c>
      <c r="BP1852">
        <v>-50</v>
      </c>
      <c r="BQ1852">
        <v>-1</v>
      </c>
      <c r="BR1852">
        <v>-5</v>
      </c>
      <c r="BS1852">
        <v>0</v>
      </c>
      <c r="BT1852">
        <v>5.08</v>
      </c>
      <c r="BU1852">
        <v>10.16</v>
      </c>
      <c r="BV1852">
        <v>5</v>
      </c>
      <c r="BW1852">
        <v>4.12</v>
      </c>
      <c r="BX1852">
        <v>0</v>
      </c>
      <c r="BY1852">
        <v>0.4</v>
      </c>
      <c r="BZ1852">
        <v>0</v>
      </c>
      <c r="DC1852" t="s">
        <v>144</v>
      </c>
      <c r="DD1852" t="s">
        <v>139</v>
      </c>
      <c r="DE1852" t="s">
        <v>148</v>
      </c>
      <c r="DF1852">
        <v>0.06</v>
      </c>
      <c r="DG1852">
        <v>-0.63</v>
      </c>
      <c r="DH1852">
        <v>0.67</v>
      </c>
      <c r="DI1852">
        <v>0.8</v>
      </c>
      <c r="DJ1852">
        <v>-0.67</v>
      </c>
      <c r="DK1852">
        <v>-0.21</v>
      </c>
      <c r="DL1852">
        <v>0.6</v>
      </c>
      <c r="DM1852">
        <v>-0.9</v>
      </c>
      <c r="DN1852">
        <v>7.0000000000000007E-2</v>
      </c>
      <c r="DO1852">
        <v>0.19</v>
      </c>
      <c r="DP1852">
        <v>-0.66</v>
      </c>
      <c r="DQ1852">
        <v>1.76</v>
      </c>
      <c r="DR1852">
        <v>0.08</v>
      </c>
      <c r="DS1852">
        <v>0.6</v>
      </c>
      <c r="DT1852">
        <v>0.62</v>
      </c>
      <c r="DU1852">
        <v>-0.84</v>
      </c>
      <c r="DV1852">
        <f t="shared" si="168"/>
        <v>-1.0000000000000009E-2</v>
      </c>
      <c r="DW1852">
        <f t="shared" si="169"/>
        <v>0.49701786878406851</v>
      </c>
      <c r="DX1852">
        <f t="shared" si="170"/>
        <v>1.33</v>
      </c>
      <c r="DY1852">
        <f t="shared" si="171"/>
        <v>-0.75</v>
      </c>
      <c r="DZ1852">
        <f t="shared" si="172"/>
        <v>-0.4898979485566356</v>
      </c>
      <c r="EA1852">
        <f t="shared" si="173"/>
        <v>-6.0000000000000053E-2</v>
      </c>
    </row>
    <row r="1853" spans="1:131" x14ac:dyDescent="0.25">
      <c r="A1853" t="s">
        <v>1166</v>
      </c>
      <c r="B1853" t="s">
        <v>920</v>
      </c>
      <c r="C1853">
        <v>-125</v>
      </c>
      <c r="D1853">
        <v>105</v>
      </c>
      <c r="E1853">
        <v>80</v>
      </c>
      <c r="F1853">
        <v>105</v>
      </c>
      <c r="G1853" t="s">
        <v>1288</v>
      </c>
      <c r="H1853" t="s">
        <v>1289</v>
      </c>
      <c r="I1853" t="s">
        <v>1118</v>
      </c>
      <c r="J1853" t="s">
        <v>143</v>
      </c>
      <c r="K1853" t="b">
        <v>0</v>
      </c>
      <c r="L1853" t="s">
        <v>137</v>
      </c>
      <c r="M1853" t="s">
        <v>132</v>
      </c>
      <c r="N1853">
        <v>3</v>
      </c>
      <c r="O1853">
        <v>0</v>
      </c>
      <c r="P1853">
        <v>1</v>
      </c>
      <c r="Q1853">
        <v>0</v>
      </c>
      <c r="R1853">
        <v>86</v>
      </c>
      <c r="S1853">
        <v>0.51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3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1</v>
      </c>
      <c r="AH1853" t="s">
        <v>133</v>
      </c>
      <c r="AI1853">
        <v>170.18</v>
      </c>
      <c r="AJ1853">
        <v>185.42</v>
      </c>
      <c r="AK1853">
        <v>145</v>
      </c>
      <c r="AL1853">
        <v>0</v>
      </c>
      <c r="AM1853">
        <v>4</v>
      </c>
      <c r="AN1853">
        <v>0</v>
      </c>
      <c r="AO1853">
        <v>52.833300000000001</v>
      </c>
      <c r="AP1853">
        <v>0.45300000000000001</v>
      </c>
      <c r="AQ1853">
        <v>0.33329999999999999</v>
      </c>
      <c r="AR1853">
        <v>6.1666999999999996</v>
      </c>
      <c r="AS1853">
        <v>0.5</v>
      </c>
      <c r="AT1853">
        <v>4</v>
      </c>
      <c r="AU1853">
        <v>1</v>
      </c>
      <c r="AV1853">
        <v>18</v>
      </c>
      <c r="AW1853">
        <v>1</v>
      </c>
      <c r="AX1853">
        <v>0</v>
      </c>
      <c r="AY1853">
        <v>0</v>
      </c>
      <c r="AZ1853">
        <v>5</v>
      </c>
      <c r="BA1853">
        <v>0</v>
      </c>
      <c r="BB1853">
        <v>0</v>
      </c>
      <c r="BC1853">
        <v>0</v>
      </c>
      <c r="BD1853">
        <v>5</v>
      </c>
      <c r="BE1853" t="s">
        <v>170</v>
      </c>
      <c r="BF1853">
        <v>170.18</v>
      </c>
      <c r="BG1853">
        <v>177.8</v>
      </c>
      <c r="BH1853">
        <v>145</v>
      </c>
      <c r="BI1853">
        <v>29</v>
      </c>
      <c r="BJ1853">
        <v>30</v>
      </c>
      <c r="BK1853">
        <v>0</v>
      </c>
      <c r="BL1853">
        <v>-3</v>
      </c>
      <c r="BM1853">
        <v>-3</v>
      </c>
      <c r="BN1853">
        <v>-4</v>
      </c>
      <c r="BO1853">
        <v>1</v>
      </c>
      <c r="BP1853">
        <v>-15</v>
      </c>
      <c r="BQ1853">
        <v>-1</v>
      </c>
      <c r="BR1853">
        <v>0</v>
      </c>
      <c r="BS1853">
        <v>0</v>
      </c>
      <c r="BT1853">
        <v>0</v>
      </c>
      <c r="BU1853">
        <v>7.62</v>
      </c>
      <c r="BV1853">
        <v>-1</v>
      </c>
      <c r="BW1853">
        <v>33.166699999999999</v>
      </c>
      <c r="BX1853">
        <v>-0.33329999999999999</v>
      </c>
      <c r="BY1853">
        <v>-6.1666999999999996</v>
      </c>
      <c r="BZ1853">
        <v>0</v>
      </c>
      <c r="DC1853" t="s">
        <v>144</v>
      </c>
      <c r="DD1853" t="s">
        <v>151</v>
      </c>
      <c r="DF1853">
        <v>0.23</v>
      </c>
      <c r="DG1853">
        <v>-0.5</v>
      </c>
      <c r="DH1853">
        <v>-0.28000000000000003</v>
      </c>
      <c r="DI1853">
        <v>1.61</v>
      </c>
      <c r="DJ1853">
        <v>2.0099999999999998</v>
      </c>
      <c r="DK1853">
        <v>0.31</v>
      </c>
      <c r="DL1853">
        <v>0.17</v>
      </c>
      <c r="DM1853">
        <v>-0.48</v>
      </c>
      <c r="DN1853">
        <v>0.06</v>
      </c>
      <c r="DO1853">
        <v>-0.91</v>
      </c>
      <c r="DP1853">
        <v>0.69</v>
      </c>
      <c r="DQ1853">
        <v>-0.25</v>
      </c>
      <c r="DR1853">
        <v>-1.01</v>
      </c>
      <c r="DS1853">
        <v>-0.57999999999999996</v>
      </c>
      <c r="DT1853">
        <v>1.1499999999999999</v>
      </c>
      <c r="DU1853">
        <v>-0.84</v>
      </c>
      <c r="DV1853">
        <f t="shared" si="168"/>
        <v>0.17</v>
      </c>
      <c r="DW1853">
        <f t="shared" si="169"/>
        <v>-0.74505033387013531</v>
      </c>
      <c r="DX1853">
        <f t="shared" si="170"/>
        <v>-0.97</v>
      </c>
      <c r="DY1853">
        <f t="shared" si="171"/>
        <v>3.0199999999999996</v>
      </c>
      <c r="DZ1853">
        <f t="shared" si="172"/>
        <v>0</v>
      </c>
      <c r="EA1853">
        <f t="shared" si="173"/>
        <v>0.36</v>
      </c>
    </row>
    <row r="1854" spans="1:131" x14ac:dyDescent="0.25">
      <c r="A1854" t="s">
        <v>243</v>
      </c>
      <c r="B1854" t="s">
        <v>280</v>
      </c>
      <c r="C1854">
        <v>-225</v>
      </c>
      <c r="D1854">
        <v>185</v>
      </c>
      <c r="E1854">
        <v>44.444400000000002</v>
      </c>
      <c r="F1854">
        <v>185</v>
      </c>
      <c r="G1854" t="s">
        <v>1288</v>
      </c>
      <c r="H1854" t="s">
        <v>1289</v>
      </c>
      <c r="I1854" t="s">
        <v>1118</v>
      </c>
      <c r="J1854" t="s">
        <v>130</v>
      </c>
      <c r="K1854" t="b">
        <v>0</v>
      </c>
      <c r="L1854" t="s">
        <v>202</v>
      </c>
      <c r="M1854" t="s">
        <v>132</v>
      </c>
      <c r="N1854">
        <v>3</v>
      </c>
      <c r="O1854">
        <v>1</v>
      </c>
      <c r="P1854">
        <v>0</v>
      </c>
      <c r="Q1854">
        <v>0</v>
      </c>
      <c r="R1854">
        <v>20</v>
      </c>
      <c r="S1854">
        <v>0.47199999999999998</v>
      </c>
      <c r="T1854">
        <v>0.66669999999999996</v>
      </c>
      <c r="U1854">
        <v>1</v>
      </c>
      <c r="V1854">
        <v>0.187</v>
      </c>
      <c r="W1854">
        <v>2</v>
      </c>
      <c r="X1854">
        <v>2</v>
      </c>
      <c r="Y1854">
        <v>9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3</v>
      </c>
      <c r="AF1854">
        <v>0</v>
      </c>
      <c r="AG1854">
        <v>4</v>
      </c>
      <c r="AH1854" t="s">
        <v>138</v>
      </c>
      <c r="AI1854">
        <v>185.42</v>
      </c>
      <c r="AJ1854">
        <v>195.58</v>
      </c>
      <c r="AK1854">
        <v>185</v>
      </c>
      <c r="AL1854">
        <v>0</v>
      </c>
      <c r="AM1854">
        <v>1</v>
      </c>
      <c r="AN1854">
        <v>0</v>
      </c>
      <c r="AO1854">
        <v>77</v>
      </c>
      <c r="AP1854">
        <v>0.60499999999999998</v>
      </c>
      <c r="AQ1854">
        <v>1.5</v>
      </c>
      <c r="AR1854">
        <v>2.5</v>
      </c>
      <c r="AS1854">
        <v>0.41499999999999998</v>
      </c>
      <c r="AT1854">
        <v>1</v>
      </c>
      <c r="AU1854">
        <v>1</v>
      </c>
      <c r="AV1854">
        <v>6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1</v>
      </c>
      <c r="BE1854" t="s">
        <v>133</v>
      </c>
      <c r="BF1854">
        <v>190.5</v>
      </c>
      <c r="BG1854">
        <v>205.74</v>
      </c>
      <c r="BH1854">
        <v>185</v>
      </c>
      <c r="BI1854">
        <v>26</v>
      </c>
      <c r="BJ1854">
        <v>31</v>
      </c>
      <c r="BK1854">
        <v>-1</v>
      </c>
      <c r="BL1854">
        <v>-1</v>
      </c>
      <c r="BM1854">
        <v>1</v>
      </c>
      <c r="BN1854">
        <v>3</v>
      </c>
      <c r="BO1854">
        <v>-1</v>
      </c>
      <c r="BP1854">
        <v>3</v>
      </c>
      <c r="BQ1854">
        <v>0</v>
      </c>
      <c r="BR1854">
        <v>1</v>
      </c>
      <c r="BS1854">
        <v>2</v>
      </c>
      <c r="BT1854">
        <v>-5.08</v>
      </c>
      <c r="BU1854">
        <v>-10.16</v>
      </c>
      <c r="BV1854">
        <v>-5</v>
      </c>
      <c r="BW1854">
        <v>-57</v>
      </c>
      <c r="BX1854">
        <v>-0.83330000000000004</v>
      </c>
      <c r="BY1854">
        <v>-1.5</v>
      </c>
      <c r="BZ1854">
        <v>0</v>
      </c>
      <c r="DC1854" t="s">
        <v>144</v>
      </c>
      <c r="DD1854" t="s">
        <v>134</v>
      </c>
      <c r="DF1854">
        <v>0.41</v>
      </c>
      <c r="DG1854">
        <v>1.52</v>
      </c>
      <c r="DH1854">
        <v>-0.61</v>
      </c>
      <c r="DI1854">
        <v>-0.02</v>
      </c>
      <c r="DJ1854">
        <v>-0.41</v>
      </c>
      <c r="DK1854">
        <v>0.31</v>
      </c>
      <c r="DL1854">
        <v>-0.56000000000000005</v>
      </c>
      <c r="DM1854">
        <v>0.09</v>
      </c>
      <c r="DN1854">
        <v>-0.21</v>
      </c>
      <c r="DO1854">
        <v>-0.3</v>
      </c>
      <c r="DP1854">
        <v>0.1</v>
      </c>
      <c r="DQ1854">
        <v>-0.5</v>
      </c>
      <c r="DR1854">
        <v>0.63</v>
      </c>
      <c r="DS1854">
        <v>0.27</v>
      </c>
      <c r="DT1854">
        <v>-0.66</v>
      </c>
      <c r="DU1854">
        <v>1.54</v>
      </c>
      <c r="DV1854">
        <f t="shared" si="168"/>
        <v>0.62</v>
      </c>
      <c r="DW1854">
        <f t="shared" si="169"/>
        <v>1.5099668870541501</v>
      </c>
      <c r="DX1854">
        <f t="shared" si="170"/>
        <v>-0.71</v>
      </c>
      <c r="DY1854">
        <f t="shared" si="171"/>
        <v>-1.04</v>
      </c>
      <c r="DZ1854">
        <f t="shared" si="172"/>
        <v>6.8357027794920144E-2</v>
      </c>
      <c r="EA1854">
        <f t="shared" si="173"/>
        <v>-1.45</v>
      </c>
    </row>
    <row r="1855" spans="1:131" x14ac:dyDescent="0.25">
      <c r="A1855" t="s">
        <v>1106</v>
      </c>
      <c r="B1855" t="s">
        <v>876</v>
      </c>
      <c r="C1855">
        <v>-230</v>
      </c>
      <c r="D1855">
        <v>190</v>
      </c>
      <c r="E1855">
        <v>43.478299999999997</v>
      </c>
      <c r="F1855">
        <v>190</v>
      </c>
      <c r="G1855" t="s">
        <v>1288</v>
      </c>
      <c r="H1855" t="s">
        <v>1289</v>
      </c>
      <c r="I1855" t="s">
        <v>1118</v>
      </c>
      <c r="J1855" t="s">
        <v>143</v>
      </c>
      <c r="K1855" t="b">
        <v>0</v>
      </c>
      <c r="L1855" t="s">
        <v>169</v>
      </c>
      <c r="M1855" t="s">
        <v>132</v>
      </c>
      <c r="N1855">
        <v>3</v>
      </c>
      <c r="O1855">
        <v>0</v>
      </c>
      <c r="P1855">
        <v>0</v>
      </c>
      <c r="Q1855">
        <v>0</v>
      </c>
      <c r="S1855">
        <v>0.41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138</v>
      </c>
      <c r="AI1855">
        <v>170.18</v>
      </c>
      <c r="AJ1855">
        <v>172.72</v>
      </c>
      <c r="AK1855">
        <v>135</v>
      </c>
      <c r="AL1855">
        <v>1</v>
      </c>
      <c r="AM1855">
        <v>0</v>
      </c>
      <c r="AN1855">
        <v>0</v>
      </c>
      <c r="AO1855">
        <v>18.625</v>
      </c>
      <c r="AP1855">
        <v>0.51300000000000001</v>
      </c>
      <c r="AQ1855">
        <v>1.375</v>
      </c>
      <c r="AR1855">
        <v>2.75</v>
      </c>
      <c r="AS1855">
        <v>0.54600000000000004</v>
      </c>
      <c r="AT1855">
        <v>3</v>
      </c>
      <c r="AU1855">
        <v>3</v>
      </c>
      <c r="AV1855">
        <v>24</v>
      </c>
      <c r="AW1855">
        <v>1</v>
      </c>
      <c r="AX1855">
        <v>0</v>
      </c>
      <c r="AY1855">
        <v>0</v>
      </c>
      <c r="AZ1855">
        <v>3</v>
      </c>
      <c r="BA1855">
        <v>0</v>
      </c>
      <c r="BB1855">
        <v>2</v>
      </c>
      <c r="BC1855">
        <v>0</v>
      </c>
      <c r="BD1855">
        <v>5</v>
      </c>
      <c r="BE1855" t="s">
        <v>133</v>
      </c>
      <c r="BF1855">
        <v>162.56</v>
      </c>
      <c r="BG1855">
        <v>160.02000000000001</v>
      </c>
      <c r="BH1855">
        <v>135</v>
      </c>
      <c r="BI1855">
        <v>25</v>
      </c>
      <c r="BJ1855">
        <v>28</v>
      </c>
      <c r="BK1855">
        <v>1</v>
      </c>
      <c r="BL1855">
        <v>0</v>
      </c>
      <c r="BM1855">
        <v>-3</v>
      </c>
      <c r="BN1855">
        <v>-5</v>
      </c>
      <c r="BO1855">
        <v>3</v>
      </c>
      <c r="BP1855">
        <v>-24</v>
      </c>
      <c r="BQ1855">
        <v>-1</v>
      </c>
      <c r="BR1855">
        <v>0</v>
      </c>
      <c r="BS1855">
        <v>-2</v>
      </c>
      <c r="BT1855">
        <v>7.62</v>
      </c>
      <c r="BU1855">
        <v>12.7</v>
      </c>
      <c r="BV1855">
        <v>-3</v>
      </c>
      <c r="BW1855">
        <v>-18.625</v>
      </c>
      <c r="BX1855">
        <v>-1.375</v>
      </c>
      <c r="BY1855">
        <v>-2.75</v>
      </c>
      <c r="BZ1855">
        <v>0</v>
      </c>
      <c r="CN1855">
        <v>3</v>
      </c>
      <c r="DA1855">
        <v>15</v>
      </c>
      <c r="DC1855" t="s">
        <v>144</v>
      </c>
      <c r="DD1855" t="s">
        <v>151</v>
      </c>
      <c r="DF1855">
        <v>-1.57</v>
      </c>
      <c r="DG1855">
        <v>0.98</v>
      </c>
      <c r="DH1855">
        <v>-1.17</v>
      </c>
      <c r="DI1855">
        <v>-1.1000000000000001</v>
      </c>
      <c r="DJ1855">
        <v>1.77</v>
      </c>
      <c r="DK1855">
        <v>0.56999999999999995</v>
      </c>
      <c r="DL1855">
        <v>-0.8</v>
      </c>
      <c r="DM1855">
        <v>0.51</v>
      </c>
      <c r="DN1855">
        <v>0.83</v>
      </c>
      <c r="DO1855">
        <v>-0.3</v>
      </c>
      <c r="DP1855">
        <v>0.57999999999999996</v>
      </c>
      <c r="DQ1855">
        <v>0.5</v>
      </c>
      <c r="DR1855">
        <v>-0.31</v>
      </c>
      <c r="DS1855">
        <v>0.08</v>
      </c>
      <c r="DT1855">
        <v>-0.09</v>
      </c>
      <c r="DU1855">
        <v>-0.14000000000000001</v>
      </c>
      <c r="DV1855">
        <f t="shared" si="168"/>
        <v>-2.4</v>
      </c>
      <c r="DW1855">
        <f t="shared" si="169"/>
        <v>0.7</v>
      </c>
      <c r="DX1855">
        <f t="shared" si="170"/>
        <v>-1.75</v>
      </c>
      <c r="DY1855">
        <f t="shared" si="171"/>
        <v>2.08</v>
      </c>
      <c r="DZ1855">
        <f t="shared" si="172"/>
        <v>0.40875253673733658</v>
      </c>
      <c r="EA1855">
        <f t="shared" si="173"/>
        <v>0.65</v>
      </c>
    </row>
    <row r="1856" spans="1:131" x14ac:dyDescent="0.25">
      <c r="A1856" t="s">
        <v>797</v>
      </c>
      <c r="B1856" t="s">
        <v>643</v>
      </c>
      <c r="C1856">
        <v>-165</v>
      </c>
      <c r="D1856">
        <v>145</v>
      </c>
      <c r="E1856">
        <v>60.606099999999998</v>
      </c>
      <c r="F1856">
        <v>145</v>
      </c>
      <c r="G1856" t="s">
        <v>1288</v>
      </c>
      <c r="H1856" t="s">
        <v>1289</v>
      </c>
      <c r="I1856" t="s">
        <v>1118</v>
      </c>
      <c r="J1856" t="s">
        <v>143</v>
      </c>
      <c r="K1856" t="b">
        <v>0</v>
      </c>
      <c r="L1856" t="s">
        <v>269</v>
      </c>
      <c r="M1856" t="s">
        <v>193</v>
      </c>
      <c r="N1856">
        <v>3</v>
      </c>
      <c r="O1856">
        <v>1</v>
      </c>
      <c r="P1856">
        <v>0</v>
      </c>
      <c r="Q1856">
        <v>0</v>
      </c>
      <c r="R1856">
        <v>40.6</v>
      </c>
      <c r="S1856">
        <v>0.28799999999999998</v>
      </c>
      <c r="T1856">
        <v>0.4</v>
      </c>
      <c r="U1856">
        <v>0.2</v>
      </c>
      <c r="V1856">
        <v>6.6000000000000003E-2</v>
      </c>
      <c r="W1856">
        <v>2</v>
      </c>
      <c r="X1856">
        <v>2</v>
      </c>
      <c r="Y1856">
        <v>13</v>
      </c>
      <c r="Z1856">
        <v>0</v>
      </c>
      <c r="AA1856">
        <v>0</v>
      </c>
      <c r="AB1856">
        <v>1</v>
      </c>
      <c r="AC1856">
        <v>1</v>
      </c>
      <c r="AD1856">
        <v>0</v>
      </c>
      <c r="AE1856">
        <v>1</v>
      </c>
      <c r="AF1856">
        <v>0</v>
      </c>
      <c r="AG1856">
        <v>3</v>
      </c>
      <c r="AH1856" t="s">
        <v>133</v>
      </c>
      <c r="AI1856">
        <v>170.18</v>
      </c>
      <c r="AJ1856">
        <v>170.18</v>
      </c>
      <c r="AK1856">
        <v>125</v>
      </c>
      <c r="AL1856">
        <v>0</v>
      </c>
      <c r="AM1856">
        <v>0</v>
      </c>
      <c r="AN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 t="s">
        <v>133</v>
      </c>
      <c r="BF1856">
        <v>170.18</v>
      </c>
      <c r="BG1856">
        <v>177.8</v>
      </c>
      <c r="BH1856">
        <v>125</v>
      </c>
      <c r="BI1856">
        <v>22</v>
      </c>
      <c r="BJ1856">
        <v>27</v>
      </c>
      <c r="BK1856">
        <v>-1</v>
      </c>
      <c r="BL1856">
        <v>0</v>
      </c>
      <c r="BM1856">
        <v>2</v>
      </c>
      <c r="BN1856">
        <v>3</v>
      </c>
      <c r="BO1856">
        <v>-2</v>
      </c>
      <c r="BP1856">
        <v>13</v>
      </c>
      <c r="BQ1856">
        <v>0</v>
      </c>
      <c r="BR1856">
        <v>0</v>
      </c>
      <c r="BS1856">
        <v>1</v>
      </c>
      <c r="BT1856">
        <v>0</v>
      </c>
      <c r="BU1856">
        <v>-7.62</v>
      </c>
      <c r="BV1856">
        <v>-5</v>
      </c>
      <c r="BW1856">
        <v>40.6</v>
      </c>
      <c r="BX1856">
        <v>0.4</v>
      </c>
      <c r="BY1856">
        <v>0.2</v>
      </c>
      <c r="BZ1856">
        <v>0</v>
      </c>
      <c r="DC1856" t="s">
        <v>144</v>
      </c>
      <c r="DD1856" t="s">
        <v>151</v>
      </c>
      <c r="DF1856">
        <v>2.23</v>
      </c>
      <c r="DG1856">
        <v>-0.09</v>
      </c>
      <c r="DH1856">
        <v>0.52</v>
      </c>
      <c r="DI1856">
        <v>0.53</v>
      </c>
      <c r="DJ1856">
        <v>-0.62</v>
      </c>
      <c r="DK1856">
        <v>2.12</v>
      </c>
      <c r="DL1856">
        <v>0.17</v>
      </c>
      <c r="DM1856">
        <v>-0.62</v>
      </c>
      <c r="DN1856">
        <v>0.33</v>
      </c>
      <c r="DO1856">
        <v>-1.65</v>
      </c>
      <c r="DP1856">
        <v>0.47</v>
      </c>
      <c r="DQ1856">
        <v>-0.25</v>
      </c>
      <c r="DR1856">
        <v>-0.72</v>
      </c>
      <c r="DS1856">
        <v>-0.91</v>
      </c>
      <c r="DT1856">
        <v>-0.62</v>
      </c>
      <c r="DU1856">
        <v>-0.28000000000000003</v>
      </c>
      <c r="DV1856">
        <f t="shared" si="168"/>
        <v>1.9</v>
      </c>
      <c r="DW1856">
        <f t="shared" si="169"/>
        <v>0</v>
      </c>
      <c r="DX1856">
        <f t="shared" si="170"/>
        <v>5.0000000000000044E-2</v>
      </c>
      <c r="DY1856">
        <f t="shared" si="171"/>
        <v>9.9999999999999978E-2</v>
      </c>
      <c r="DZ1856">
        <f t="shared" si="172"/>
        <v>1.8532134253776602</v>
      </c>
      <c r="EA1856">
        <f t="shared" si="173"/>
        <v>-0.33999999999999997</v>
      </c>
    </row>
    <row r="1857" spans="1:131" x14ac:dyDescent="0.25">
      <c r="A1857" t="s">
        <v>384</v>
      </c>
      <c r="B1857" t="s">
        <v>1095</v>
      </c>
      <c r="C1857">
        <v>-365</v>
      </c>
      <c r="D1857">
        <v>328</v>
      </c>
      <c r="E1857">
        <v>27.397300000000001</v>
      </c>
      <c r="F1857">
        <v>328</v>
      </c>
      <c r="G1857" t="s">
        <v>1288</v>
      </c>
      <c r="H1857" t="s">
        <v>1289</v>
      </c>
      <c r="I1857" t="s">
        <v>1118</v>
      </c>
      <c r="J1857" t="s">
        <v>130</v>
      </c>
      <c r="K1857" t="b">
        <v>0</v>
      </c>
      <c r="L1857" t="s">
        <v>169</v>
      </c>
      <c r="M1857" t="s">
        <v>132</v>
      </c>
      <c r="N1857">
        <v>3</v>
      </c>
      <c r="O1857">
        <v>0</v>
      </c>
      <c r="P1857">
        <v>2</v>
      </c>
      <c r="Q1857">
        <v>0</v>
      </c>
      <c r="R1857">
        <v>31</v>
      </c>
      <c r="S1857">
        <v>0.48299999999999998</v>
      </c>
      <c r="T1857">
        <v>0.33329999999999999</v>
      </c>
      <c r="U1857">
        <v>0.66669999999999996</v>
      </c>
      <c r="V1857">
        <v>0.22</v>
      </c>
      <c r="W1857">
        <v>2</v>
      </c>
      <c r="X1857">
        <v>1</v>
      </c>
      <c r="Y1857">
        <v>7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1</v>
      </c>
      <c r="AF1857">
        <v>0</v>
      </c>
      <c r="AG1857">
        <v>2</v>
      </c>
      <c r="AH1857" t="s">
        <v>133</v>
      </c>
      <c r="AI1857">
        <v>167.64</v>
      </c>
      <c r="AJ1857">
        <v>165.1</v>
      </c>
      <c r="AK1857">
        <v>135</v>
      </c>
      <c r="AL1857">
        <v>1</v>
      </c>
      <c r="AM1857">
        <v>0</v>
      </c>
      <c r="AN1857">
        <v>0</v>
      </c>
      <c r="AO1857">
        <v>37.75</v>
      </c>
      <c r="AP1857">
        <v>0.47299999999999998</v>
      </c>
      <c r="AQ1857">
        <v>0.75</v>
      </c>
      <c r="AR1857">
        <v>2</v>
      </c>
      <c r="AS1857">
        <v>0.51300000000000001</v>
      </c>
      <c r="AT1857">
        <v>3</v>
      </c>
      <c r="AU1857">
        <v>1</v>
      </c>
      <c r="AV1857">
        <v>7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1</v>
      </c>
      <c r="BC1857">
        <v>0</v>
      </c>
      <c r="BD1857">
        <v>3</v>
      </c>
      <c r="BE1857" t="s">
        <v>133</v>
      </c>
      <c r="BF1857">
        <v>167.64</v>
      </c>
      <c r="BG1857">
        <v>165.1</v>
      </c>
      <c r="BH1857">
        <v>135</v>
      </c>
      <c r="BI1857">
        <v>27</v>
      </c>
      <c r="BJ1857">
        <v>24</v>
      </c>
      <c r="BK1857">
        <v>1</v>
      </c>
      <c r="BL1857">
        <v>2</v>
      </c>
      <c r="BM1857">
        <v>-1</v>
      </c>
      <c r="BN1857">
        <v>-1</v>
      </c>
      <c r="BO1857">
        <v>0</v>
      </c>
      <c r="BP1857">
        <v>0</v>
      </c>
      <c r="BQ1857">
        <v>0</v>
      </c>
      <c r="BR1857">
        <v>-1</v>
      </c>
      <c r="BS1857">
        <v>0</v>
      </c>
      <c r="BT1857">
        <v>0</v>
      </c>
      <c r="BU1857">
        <v>0</v>
      </c>
      <c r="BV1857">
        <v>3</v>
      </c>
      <c r="BW1857">
        <v>-6.75</v>
      </c>
      <c r="BX1857">
        <v>-0.41670000000000001</v>
      </c>
      <c r="BY1857">
        <v>-1.3332999999999999</v>
      </c>
      <c r="BZ1857">
        <v>0</v>
      </c>
      <c r="CN1857">
        <v>7</v>
      </c>
      <c r="DC1857" t="s">
        <v>144</v>
      </c>
      <c r="DD1857" t="s">
        <v>151</v>
      </c>
      <c r="DF1857">
        <v>0.77</v>
      </c>
      <c r="DG1857">
        <v>0.31</v>
      </c>
      <c r="DH1857">
        <v>-0.19</v>
      </c>
      <c r="DI1857">
        <v>0.66</v>
      </c>
      <c r="DJ1857">
        <v>1.02</v>
      </c>
      <c r="DK1857">
        <v>0.31</v>
      </c>
      <c r="DL1857">
        <v>1.18</v>
      </c>
      <c r="DM1857">
        <v>0.93</v>
      </c>
      <c r="DN1857">
        <v>-0.33</v>
      </c>
      <c r="DO1857">
        <v>-1.1599999999999999</v>
      </c>
      <c r="DP1857">
        <v>1.06</v>
      </c>
      <c r="DQ1857">
        <v>-0.88</v>
      </c>
      <c r="DR1857">
        <v>-0.74</v>
      </c>
      <c r="DS1857">
        <v>-1.1499999999999999</v>
      </c>
      <c r="DT1857">
        <v>-0.93</v>
      </c>
      <c r="DU1857">
        <v>-0.56000000000000005</v>
      </c>
      <c r="DV1857">
        <f t="shared" si="168"/>
        <v>1.1000000000000001</v>
      </c>
      <c r="DW1857">
        <f t="shared" si="169"/>
        <v>0.76341338735969255</v>
      </c>
      <c r="DX1857">
        <f t="shared" si="170"/>
        <v>-1.25</v>
      </c>
      <c r="DY1857">
        <f t="shared" si="171"/>
        <v>1.76</v>
      </c>
      <c r="DZ1857">
        <f t="shared" si="172"/>
        <v>0.31852601892761467</v>
      </c>
      <c r="EA1857">
        <f t="shared" si="173"/>
        <v>1.4900000000000002</v>
      </c>
    </row>
    <row r="1858" spans="1:131" x14ac:dyDescent="0.25">
      <c r="A1858" t="s">
        <v>244</v>
      </c>
      <c r="B1858" t="s">
        <v>991</v>
      </c>
      <c r="C1858">
        <v>-430</v>
      </c>
      <c r="D1858">
        <v>345</v>
      </c>
      <c r="E1858">
        <v>23.255800000000001</v>
      </c>
      <c r="F1858">
        <v>345</v>
      </c>
      <c r="G1858" t="s">
        <v>1293</v>
      </c>
      <c r="H1858" t="s">
        <v>530</v>
      </c>
      <c r="I1858" t="s">
        <v>1118</v>
      </c>
      <c r="J1858" t="s">
        <v>143</v>
      </c>
      <c r="K1858" t="b">
        <v>0</v>
      </c>
      <c r="L1858" t="s">
        <v>157</v>
      </c>
      <c r="M1858" t="s">
        <v>132</v>
      </c>
      <c r="N1858">
        <v>5</v>
      </c>
      <c r="O1858">
        <v>1</v>
      </c>
      <c r="P1858">
        <v>0</v>
      </c>
      <c r="Q1858">
        <v>0</v>
      </c>
      <c r="R1858">
        <v>35.533299999999997</v>
      </c>
      <c r="S1858">
        <v>0.47499999999999998</v>
      </c>
      <c r="T1858">
        <v>0.66669999999999996</v>
      </c>
      <c r="U1858">
        <v>0.5333</v>
      </c>
      <c r="V1858">
        <v>0.14399999999999999</v>
      </c>
      <c r="W1858">
        <v>5</v>
      </c>
      <c r="X1858">
        <v>7</v>
      </c>
      <c r="Y1858">
        <v>38</v>
      </c>
      <c r="Z1858">
        <v>4</v>
      </c>
      <c r="AA1858">
        <v>0</v>
      </c>
      <c r="AB1858">
        <v>1</v>
      </c>
      <c r="AC1858">
        <v>1</v>
      </c>
      <c r="AD1858">
        <v>2</v>
      </c>
      <c r="AE1858">
        <v>4</v>
      </c>
      <c r="AF1858">
        <v>0</v>
      </c>
      <c r="AG1858">
        <v>8</v>
      </c>
      <c r="AH1858" t="s">
        <v>133</v>
      </c>
      <c r="AI1858">
        <v>177.8</v>
      </c>
      <c r="AJ1858">
        <v>182.88</v>
      </c>
      <c r="AK1858">
        <v>170</v>
      </c>
      <c r="AL1858">
        <v>1</v>
      </c>
      <c r="AM1858">
        <v>0</v>
      </c>
      <c r="AN1858">
        <v>0</v>
      </c>
      <c r="AO1858">
        <v>48.384599999999999</v>
      </c>
      <c r="AP1858">
        <v>0.45200000000000001</v>
      </c>
      <c r="AQ1858">
        <v>0</v>
      </c>
      <c r="AR1858">
        <v>0.3846</v>
      </c>
      <c r="AS1858">
        <v>0.14099999999999999</v>
      </c>
      <c r="AT1858">
        <v>7</v>
      </c>
      <c r="AU1858">
        <v>4</v>
      </c>
      <c r="AV1858">
        <v>38</v>
      </c>
      <c r="AW1858">
        <v>2</v>
      </c>
      <c r="AX1858">
        <v>0</v>
      </c>
      <c r="AY1858">
        <v>0</v>
      </c>
      <c r="AZ1858">
        <v>4</v>
      </c>
      <c r="BA1858">
        <v>5</v>
      </c>
      <c r="BB1858">
        <v>0</v>
      </c>
      <c r="BC1858">
        <v>0</v>
      </c>
      <c r="BD1858">
        <v>9</v>
      </c>
      <c r="BE1858" t="s">
        <v>133</v>
      </c>
      <c r="BF1858">
        <v>182.88</v>
      </c>
      <c r="BG1858">
        <v>190.5</v>
      </c>
      <c r="BH1858">
        <v>170</v>
      </c>
      <c r="BI1858">
        <v>36</v>
      </c>
      <c r="BJ1858">
        <v>32</v>
      </c>
      <c r="BK1858">
        <v>0</v>
      </c>
      <c r="BL1858">
        <v>0</v>
      </c>
      <c r="BM1858">
        <v>-2</v>
      </c>
      <c r="BN1858">
        <v>-1</v>
      </c>
      <c r="BO1858">
        <v>-3</v>
      </c>
      <c r="BP1858">
        <v>0</v>
      </c>
      <c r="BQ1858">
        <v>2</v>
      </c>
      <c r="BR1858">
        <v>-3</v>
      </c>
      <c r="BS1858">
        <v>4</v>
      </c>
      <c r="BT1858">
        <v>-5.08</v>
      </c>
      <c r="BU1858">
        <v>-7.62</v>
      </c>
      <c r="BV1858">
        <v>4</v>
      </c>
      <c r="BW1858">
        <v>-12.8513</v>
      </c>
      <c r="BX1858">
        <v>0.66669999999999996</v>
      </c>
      <c r="BY1858">
        <v>0.1487</v>
      </c>
      <c r="BZ1858">
        <v>0</v>
      </c>
      <c r="CB1858">
        <v>4</v>
      </c>
      <c r="CJ1858">
        <v>4</v>
      </c>
      <c r="CX1858">
        <v>8</v>
      </c>
      <c r="DC1858" t="s">
        <v>130</v>
      </c>
      <c r="DD1858" t="s">
        <v>139</v>
      </c>
      <c r="DE1858" t="s">
        <v>188</v>
      </c>
      <c r="DF1858">
        <v>0.48</v>
      </c>
      <c r="DG1858">
        <v>-0.23</v>
      </c>
      <c r="DH1858">
        <v>-0.42</v>
      </c>
      <c r="DI1858">
        <v>0.26</v>
      </c>
      <c r="DJ1858">
        <v>-1</v>
      </c>
      <c r="DK1858">
        <v>0.31</v>
      </c>
      <c r="DL1858">
        <v>0.74</v>
      </c>
      <c r="DM1858">
        <v>-0.9</v>
      </c>
      <c r="DN1858">
        <v>-0.38</v>
      </c>
      <c r="DO1858">
        <v>0.32</v>
      </c>
      <c r="DP1858">
        <v>-0.02</v>
      </c>
      <c r="DQ1858">
        <v>-0.13</v>
      </c>
      <c r="DR1858">
        <v>-0.69</v>
      </c>
      <c r="DS1858">
        <v>0.6</v>
      </c>
      <c r="DT1858">
        <v>-0.04</v>
      </c>
      <c r="DU1858">
        <v>0.7</v>
      </c>
      <c r="DV1858">
        <f t="shared" si="168"/>
        <v>0.86</v>
      </c>
      <c r="DW1858">
        <f t="shared" si="169"/>
        <v>-0.48662100242385758</v>
      </c>
      <c r="DX1858">
        <f t="shared" si="170"/>
        <v>-0.39999999999999997</v>
      </c>
      <c r="DY1858">
        <f t="shared" si="171"/>
        <v>-0.31000000000000005</v>
      </c>
      <c r="DZ1858">
        <f t="shared" si="172"/>
        <v>0.1728344295005057</v>
      </c>
      <c r="EA1858">
        <f t="shared" si="173"/>
        <v>-1.6</v>
      </c>
    </row>
    <row r="1859" spans="1:131" x14ac:dyDescent="0.25">
      <c r="A1859" t="s">
        <v>307</v>
      </c>
      <c r="B1859" t="s">
        <v>1294</v>
      </c>
      <c r="C1859">
        <v>-275</v>
      </c>
      <c r="D1859">
        <v>235</v>
      </c>
      <c r="E1859">
        <v>36.363599999999998</v>
      </c>
      <c r="F1859">
        <v>235</v>
      </c>
      <c r="G1859" t="s">
        <v>1293</v>
      </c>
      <c r="H1859" t="s">
        <v>530</v>
      </c>
      <c r="I1859" t="s">
        <v>1118</v>
      </c>
      <c r="J1859" t="s">
        <v>130</v>
      </c>
      <c r="K1859" t="b">
        <v>0</v>
      </c>
      <c r="L1859" t="s">
        <v>131</v>
      </c>
      <c r="M1859" t="s">
        <v>132</v>
      </c>
      <c r="N1859">
        <v>3</v>
      </c>
      <c r="O1859">
        <v>0</v>
      </c>
      <c r="P1859">
        <v>4</v>
      </c>
      <c r="Q1859">
        <v>0</v>
      </c>
      <c r="R1859">
        <v>52.25</v>
      </c>
      <c r="S1859">
        <v>0.58299999999999996</v>
      </c>
      <c r="T1859">
        <v>0</v>
      </c>
      <c r="U1859">
        <v>1</v>
      </c>
      <c r="V1859">
        <v>0.313</v>
      </c>
      <c r="W1859">
        <v>4</v>
      </c>
      <c r="X1859">
        <v>0</v>
      </c>
      <c r="Y1859">
        <v>10</v>
      </c>
      <c r="Z1859">
        <v>0</v>
      </c>
      <c r="AA1859">
        <v>0</v>
      </c>
      <c r="AB1859">
        <v>0</v>
      </c>
      <c r="AC1859">
        <v>3</v>
      </c>
      <c r="AD1859">
        <v>1</v>
      </c>
      <c r="AE1859">
        <v>0</v>
      </c>
      <c r="AF1859">
        <v>0</v>
      </c>
      <c r="AG1859">
        <v>4</v>
      </c>
      <c r="AH1859" t="s">
        <v>138</v>
      </c>
      <c r="AI1859">
        <v>185.42</v>
      </c>
      <c r="AJ1859">
        <v>198.12</v>
      </c>
      <c r="AK1859">
        <v>264</v>
      </c>
      <c r="AL1859">
        <v>1</v>
      </c>
      <c r="AM1859">
        <v>0</v>
      </c>
      <c r="AN1859">
        <v>0</v>
      </c>
      <c r="AO1859">
        <v>38.25</v>
      </c>
      <c r="AP1859">
        <v>0.49299999999999999</v>
      </c>
      <c r="AQ1859">
        <v>0</v>
      </c>
      <c r="AR1859">
        <v>4.125</v>
      </c>
      <c r="AS1859">
        <v>0.58399999999999996</v>
      </c>
      <c r="AT1859">
        <v>4</v>
      </c>
      <c r="AU1859">
        <v>3</v>
      </c>
      <c r="AV1859">
        <v>18</v>
      </c>
      <c r="AW1859">
        <v>0</v>
      </c>
      <c r="AX1859">
        <v>0</v>
      </c>
      <c r="AY1859">
        <v>0</v>
      </c>
      <c r="AZ1859">
        <v>2</v>
      </c>
      <c r="BA1859">
        <v>2</v>
      </c>
      <c r="BB1859">
        <v>0</v>
      </c>
      <c r="BC1859">
        <v>1</v>
      </c>
      <c r="BD1859">
        <v>5</v>
      </c>
      <c r="BE1859" t="s">
        <v>133</v>
      </c>
      <c r="BF1859">
        <v>193.04</v>
      </c>
      <c r="BG1859">
        <v>203.2</v>
      </c>
      <c r="BH1859">
        <v>265</v>
      </c>
      <c r="BI1859">
        <v>28</v>
      </c>
      <c r="BJ1859">
        <v>31</v>
      </c>
      <c r="BK1859">
        <v>1</v>
      </c>
      <c r="BL1859">
        <v>4</v>
      </c>
      <c r="BM1859">
        <v>0</v>
      </c>
      <c r="BN1859">
        <v>-1</v>
      </c>
      <c r="BO1859">
        <v>3</v>
      </c>
      <c r="BP1859">
        <v>-8</v>
      </c>
      <c r="BQ1859">
        <v>0</v>
      </c>
      <c r="BR1859">
        <v>-2</v>
      </c>
      <c r="BS1859">
        <v>0</v>
      </c>
      <c r="BT1859">
        <v>-7.62</v>
      </c>
      <c r="BU1859">
        <v>-5.08</v>
      </c>
      <c r="BV1859">
        <v>-3</v>
      </c>
      <c r="BW1859">
        <v>14</v>
      </c>
      <c r="BX1859">
        <v>0</v>
      </c>
      <c r="BY1859">
        <v>-3.125</v>
      </c>
      <c r="BZ1859">
        <v>0</v>
      </c>
      <c r="CA1859">
        <v>11</v>
      </c>
      <c r="CB1859">
        <v>4</v>
      </c>
      <c r="CG1859">
        <v>4</v>
      </c>
      <c r="CT1859">
        <v>11</v>
      </c>
      <c r="DC1859" t="s">
        <v>130</v>
      </c>
      <c r="DD1859" t="s">
        <v>151</v>
      </c>
      <c r="DF1859">
        <v>-0.01</v>
      </c>
      <c r="DG1859">
        <v>1.1200000000000001</v>
      </c>
      <c r="DH1859">
        <v>-1.36</v>
      </c>
      <c r="DI1859">
        <v>0.12</v>
      </c>
      <c r="DJ1859">
        <v>3.91</v>
      </c>
      <c r="DK1859">
        <v>0.78</v>
      </c>
      <c r="DL1859">
        <v>-1.42</v>
      </c>
      <c r="DM1859">
        <v>-0.9</v>
      </c>
      <c r="DN1859">
        <v>-0.16</v>
      </c>
      <c r="DO1859">
        <v>1.8</v>
      </c>
      <c r="DP1859">
        <v>-0.62</v>
      </c>
      <c r="DQ1859">
        <v>0.25</v>
      </c>
      <c r="DR1859">
        <v>-0.42</v>
      </c>
      <c r="DS1859">
        <v>1.36</v>
      </c>
      <c r="DT1859">
        <v>-1.1000000000000001</v>
      </c>
      <c r="DU1859">
        <v>-0.84</v>
      </c>
      <c r="DV1859">
        <f t="shared" ref="DV1859:DV1922" si="174">DF1859-DN1859</f>
        <v>0.15</v>
      </c>
      <c r="DW1859">
        <f t="shared" ref="DW1859:DW1922" si="175">IF((DG1859*(1-DQ1859))&gt;=0, SQRT(DG1859*(1-DQ1859)), 0) - IF((DO1859*(1-DI1859))&gt;=0, SQRT(DO1859*(1-DI1859)), 0)</f>
        <v>-0.34205547881301368</v>
      </c>
      <c r="DX1859">
        <f t="shared" ref="DX1859:DX1922" si="176">DH1859-DP1859</f>
        <v>-0.7400000000000001</v>
      </c>
      <c r="DY1859">
        <f t="shared" ref="DY1859:DY1922" si="177">DJ1859-DR1859</f>
        <v>4.33</v>
      </c>
      <c r="DZ1859">
        <f t="shared" ref="DZ1859:DZ1922" si="178">IF(DK1859*(1-DT1859)&gt;=0, SQRT(DK1859*(1-DT1859)), 0) - IF(DS1859*(1-DL1859)&gt;=0, SQRT(DS1859*(1-DL1859)), 0)</f>
        <v>-0.53432273480967818</v>
      </c>
      <c r="EA1859">
        <f t="shared" ref="EA1859:EA1922" si="179">DM1859-DU1859</f>
        <v>-6.0000000000000053E-2</v>
      </c>
    </row>
    <row r="1860" spans="1:131" x14ac:dyDescent="0.25">
      <c r="A1860" t="s">
        <v>1099</v>
      </c>
      <c r="B1860" t="s">
        <v>165</v>
      </c>
      <c r="C1860">
        <v>150</v>
      </c>
      <c r="D1860">
        <v>-170</v>
      </c>
      <c r="E1860">
        <v>150</v>
      </c>
      <c r="F1860">
        <v>58.823500000000003</v>
      </c>
      <c r="G1860" t="s">
        <v>1293</v>
      </c>
      <c r="H1860" t="s">
        <v>530</v>
      </c>
      <c r="I1860" t="s">
        <v>1118</v>
      </c>
      <c r="J1860" t="s">
        <v>130</v>
      </c>
      <c r="K1860" t="b">
        <v>0</v>
      </c>
      <c r="L1860" t="s">
        <v>199</v>
      </c>
      <c r="M1860" t="s">
        <v>132</v>
      </c>
      <c r="N1860">
        <v>3</v>
      </c>
      <c r="O1860">
        <v>0</v>
      </c>
      <c r="P1860">
        <v>3</v>
      </c>
      <c r="Q1860">
        <v>0</v>
      </c>
      <c r="R1860">
        <v>26.333300000000001</v>
      </c>
      <c r="S1860">
        <v>0.54300000000000004</v>
      </c>
      <c r="T1860">
        <v>2.3332999999999999</v>
      </c>
      <c r="U1860">
        <v>1.6667000000000001</v>
      </c>
      <c r="V1860">
        <v>0.58299999999999996</v>
      </c>
      <c r="W1860">
        <v>3</v>
      </c>
      <c r="X1860">
        <v>0</v>
      </c>
      <c r="Y1860">
        <v>7</v>
      </c>
      <c r="Z1860">
        <v>0</v>
      </c>
      <c r="AA1860">
        <v>0</v>
      </c>
      <c r="AB1860">
        <v>1</v>
      </c>
      <c r="AC1860">
        <v>0</v>
      </c>
      <c r="AD1860">
        <v>2</v>
      </c>
      <c r="AE1860">
        <v>0</v>
      </c>
      <c r="AF1860">
        <v>0</v>
      </c>
      <c r="AG1860">
        <v>3</v>
      </c>
      <c r="AH1860" t="s">
        <v>133</v>
      </c>
      <c r="AI1860">
        <v>165.1</v>
      </c>
      <c r="AJ1860">
        <v>172.72</v>
      </c>
      <c r="AK1860">
        <v>125</v>
      </c>
      <c r="AL1860">
        <v>0</v>
      </c>
      <c r="AM1860">
        <v>3</v>
      </c>
      <c r="AN1860">
        <v>0</v>
      </c>
      <c r="AO1860">
        <v>15.25</v>
      </c>
      <c r="AP1860">
        <v>0.378</v>
      </c>
      <c r="AQ1860">
        <v>0.5</v>
      </c>
      <c r="AR1860">
        <v>1.4167000000000001</v>
      </c>
      <c r="AS1860">
        <v>0.35699999999999998</v>
      </c>
      <c r="AT1860">
        <v>3</v>
      </c>
      <c r="AU1860">
        <v>4</v>
      </c>
      <c r="AV1860">
        <v>29</v>
      </c>
      <c r="AW1860">
        <v>0</v>
      </c>
      <c r="AX1860">
        <v>0</v>
      </c>
      <c r="AY1860">
        <v>0</v>
      </c>
      <c r="AZ1860">
        <v>5</v>
      </c>
      <c r="BA1860">
        <v>0</v>
      </c>
      <c r="BB1860">
        <v>3</v>
      </c>
      <c r="BC1860">
        <v>0</v>
      </c>
      <c r="BD1860">
        <v>8</v>
      </c>
      <c r="BE1860" t="s">
        <v>133</v>
      </c>
      <c r="BF1860">
        <v>165.1</v>
      </c>
      <c r="BG1860">
        <v>170.18</v>
      </c>
      <c r="BH1860">
        <v>125</v>
      </c>
      <c r="BI1860">
        <v>33</v>
      </c>
      <c r="BJ1860">
        <v>31</v>
      </c>
      <c r="BK1860">
        <v>0</v>
      </c>
      <c r="BL1860">
        <v>0</v>
      </c>
      <c r="BM1860">
        <v>0</v>
      </c>
      <c r="BN1860">
        <v>-5</v>
      </c>
      <c r="BO1860">
        <v>4</v>
      </c>
      <c r="BP1860">
        <v>-22</v>
      </c>
      <c r="BQ1860">
        <v>0</v>
      </c>
      <c r="BR1860">
        <v>2</v>
      </c>
      <c r="BS1860">
        <v>-3</v>
      </c>
      <c r="BT1860">
        <v>0</v>
      </c>
      <c r="BU1860">
        <v>2.54</v>
      </c>
      <c r="BV1860">
        <v>2</v>
      </c>
      <c r="BW1860">
        <v>11.083299999999999</v>
      </c>
      <c r="BX1860">
        <v>1.8332999999999999</v>
      </c>
      <c r="BY1860">
        <v>0.25</v>
      </c>
      <c r="BZ1860">
        <v>0</v>
      </c>
      <c r="CA1860">
        <v>4</v>
      </c>
      <c r="CB1860">
        <v>1</v>
      </c>
      <c r="CN1860">
        <v>1</v>
      </c>
      <c r="DA1860">
        <v>4</v>
      </c>
      <c r="DC1860" t="s">
        <v>130</v>
      </c>
      <c r="DD1860" t="s">
        <v>151</v>
      </c>
      <c r="DF1860">
        <v>-1.65</v>
      </c>
      <c r="DG1860">
        <v>-0.77</v>
      </c>
      <c r="DH1860">
        <v>-0.82</v>
      </c>
      <c r="DI1860">
        <v>1.07</v>
      </c>
      <c r="DJ1860">
        <v>0.17</v>
      </c>
      <c r="DK1860">
        <v>-0.21</v>
      </c>
      <c r="DL1860">
        <v>1.18</v>
      </c>
      <c r="DM1860">
        <v>-0.05</v>
      </c>
      <c r="DN1860">
        <v>-0.16</v>
      </c>
      <c r="DO1860">
        <v>1.43</v>
      </c>
      <c r="DP1860">
        <v>-0.08</v>
      </c>
      <c r="DQ1860">
        <v>-0.63</v>
      </c>
      <c r="DR1860">
        <v>0.05</v>
      </c>
      <c r="DS1860">
        <v>0.6</v>
      </c>
      <c r="DT1860">
        <v>0</v>
      </c>
      <c r="DU1860">
        <v>2.5299999999999998</v>
      </c>
      <c r="DV1860">
        <f t="shared" si="174"/>
        <v>-1.49</v>
      </c>
      <c r="DW1860">
        <f t="shared" si="175"/>
        <v>0</v>
      </c>
      <c r="DX1860">
        <f t="shared" si="176"/>
        <v>-0.74</v>
      </c>
      <c r="DY1860">
        <f t="shared" si="177"/>
        <v>0.12000000000000001</v>
      </c>
      <c r="DZ1860">
        <f t="shared" si="178"/>
        <v>0</v>
      </c>
      <c r="EA1860">
        <f t="shared" si="179"/>
        <v>-2.5799999999999996</v>
      </c>
    </row>
    <row r="1861" spans="1:131" x14ac:dyDescent="0.25">
      <c r="A1861" t="s">
        <v>937</v>
      </c>
      <c r="B1861" t="s">
        <v>818</v>
      </c>
      <c r="C1861">
        <v>-225</v>
      </c>
      <c r="D1861">
        <v>185</v>
      </c>
      <c r="E1861">
        <v>44.444400000000002</v>
      </c>
      <c r="F1861">
        <v>185</v>
      </c>
      <c r="G1861" t="s">
        <v>1293</v>
      </c>
      <c r="H1861" t="s">
        <v>530</v>
      </c>
      <c r="I1861" t="s">
        <v>1118</v>
      </c>
      <c r="J1861" t="s">
        <v>130</v>
      </c>
      <c r="K1861" t="b">
        <v>0</v>
      </c>
      <c r="L1861" t="s">
        <v>137</v>
      </c>
      <c r="M1861" t="s">
        <v>132</v>
      </c>
      <c r="N1861">
        <v>3</v>
      </c>
      <c r="O1861">
        <v>0</v>
      </c>
      <c r="P1861">
        <v>1</v>
      </c>
      <c r="Q1861">
        <v>0</v>
      </c>
      <c r="R1861">
        <v>73.5</v>
      </c>
      <c r="S1861">
        <v>0.33500000000000002</v>
      </c>
      <c r="T1861">
        <v>0.5</v>
      </c>
      <c r="U1861">
        <v>1.5</v>
      </c>
      <c r="V1861">
        <v>0.215</v>
      </c>
      <c r="W1861">
        <v>1</v>
      </c>
      <c r="X1861">
        <v>1</v>
      </c>
      <c r="Y1861">
        <v>6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 t="s">
        <v>133</v>
      </c>
      <c r="AI1861">
        <v>177.8</v>
      </c>
      <c r="AJ1861">
        <v>177.8</v>
      </c>
      <c r="AK1861">
        <v>145</v>
      </c>
      <c r="AL1861">
        <v>1</v>
      </c>
      <c r="AM1861">
        <v>0</v>
      </c>
      <c r="AN1861">
        <v>0</v>
      </c>
      <c r="AO1861">
        <v>15.5</v>
      </c>
      <c r="AP1861">
        <v>0.30499999999999999</v>
      </c>
      <c r="AQ1861">
        <v>0.5</v>
      </c>
      <c r="AR1861">
        <v>1</v>
      </c>
      <c r="AS1861">
        <v>0.55500000000000005</v>
      </c>
      <c r="AT1861">
        <v>1</v>
      </c>
      <c r="AU1861">
        <v>1</v>
      </c>
      <c r="AV1861">
        <v>4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1</v>
      </c>
      <c r="BE1861" t="s">
        <v>138</v>
      </c>
      <c r="BF1861">
        <v>190.5</v>
      </c>
      <c r="BG1861">
        <v>190.5</v>
      </c>
      <c r="BH1861">
        <v>155</v>
      </c>
      <c r="BI1861">
        <v>25</v>
      </c>
      <c r="BJ1861">
        <v>28</v>
      </c>
      <c r="BK1861">
        <v>1</v>
      </c>
      <c r="BL1861">
        <v>1</v>
      </c>
      <c r="BM1861">
        <v>0</v>
      </c>
      <c r="BN1861">
        <v>0</v>
      </c>
      <c r="BO1861">
        <v>0</v>
      </c>
      <c r="BP1861">
        <v>2</v>
      </c>
      <c r="BQ1861">
        <v>0</v>
      </c>
      <c r="BR1861">
        <v>0</v>
      </c>
      <c r="BS1861">
        <v>-1</v>
      </c>
      <c r="BT1861">
        <v>-12.7</v>
      </c>
      <c r="BU1861">
        <v>-12.7</v>
      </c>
      <c r="BV1861">
        <v>-3</v>
      </c>
      <c r="BW1861">
        <v>58</v>
      </c>
      <c r="BX1861">
        <v>0</v>
      </c>
      <c r="BY1861">
        <v>0.5</v>
      </c>
      <c r="BZ1861">
        <v>0</v>
      </c>
      <c r="DC1861" t="s">
        <v>144</v>
      </c>
      <c r="DD1861" t="s">
        <v>151</v>
      </c>
      <c r="DF1861">
        <v>-0.26</v>
      </c>
      <c r="DG1861">
        <v>0.31</v>
      </c>
      <c r="DH1861">
        <v>-0.48</v>
      </c>
      <c r="DI1861">
        <v>-0.83</v>
      </c>
      <c r="DJ1861">
        <v>-0.18</v>
      </c>
      <c r="DK1861">
        <v>-0.31</v>
      </c>
      <c r="DL1861">
        <v>-0.85</v>
      </c>
      <c r="DM1861">
        <v>1.07</v>
      </c>
      <c r="DN1861">
        <v>0.72</v>
      </c>
      <c r="DO1861">
        <v>-1.1599999999999999</v>
      </c>
      <c r="DP1861">
        <v>1.68</v>
      </c>
      <c r="DQ1861">
        <v>0.12</v>
      </c>
      <c r="DR1861">
        <v>0.39</v>
      </c>
      <c r="DS1861">
        <v>-0.44</v>
      </c>
      <c r="DT1861">
        <v>0.62</v>
      </c>
      <c r="DU1861">
        <v>-0.28000000000000003</v>
      </c>
      <c r="DV1861">
        <f t="shared" si="174"/>
        <v>-0.98</v>
      </c>
      <c r="DW1861">
        <f t="shared" si="175"/>
        <v>0.52230259428802384</v>
      </c>
      <c r="DX1861">
        <f t="shared" si="176"/>
        <v>-2.16</v>
      </c>
      <c r="DY1861">
        <f t="shared" si="177"/>
        <v>-0.57000000000000006</v>
      </c>
      <c r="DZ1861">
        <f t="shared" si="178"/>
        <v>0</v>
      </c>
      <c r="EA1861">
        <f t="shared" si="179"/>
        <v>1.35</v>
      </c>
    </row>
    <row r="1862" spans="1:131" x14ac:dyDescent="0.25">
      <c r="A1862" t="s">
        <v>559</v>
      </c>
      <c r="B1862" t="s">
        <v>503</v>
      </c>
      <c r="C1862">
        <v>-275</v>
      </c>
      <c r="D1862">
        <v>235</v>
      </c>
      <c r="E1862">
        <v>36.363599999999998</v>
      </c>
      <c r="F1862">
        <v>235</v>
      </c>
      <c r="G1862" t="s">
        <v>1293</v>
      </c>
      <c r="H1862" t="s">
        <v>530</v>
      </c>
      <c r="I1862" t="s">
        <v>1118</v>
      </c>
      <c r="J1862" t="s">
        <v>130</v>
      </c>
      <c r="K1862" t="b">
        <v>0</v>
      </c>
      <c r="L1862" t="s">
        <v>269</v>
      </c>
      <c r="M1862" t="s">
        <v>193</v>
      </c>
      <c r="N1862">
        <v>3</v>
      </c>
      <c r="O1862">
        <v>0</v>
      </c>
      <c r="P1862">
        <v>3</v>
      </c>
      <c r="Q1862">
        <v>0</v>
      </c>
      <c r="R1862">
        <v>55.75</v>
      </c>
      <c r="S1862">
        <v>0.40500000000000003</v>
      </c>
      <c r="T1862">
        <v>0</v>
      </c>
      <c r="U1862">
        <v>0.25</v>
      </c>
      <c r="V1862">
        <v>0.05</v>
      </c>
      <c r="W1862">
        <v>3</v>
      </c>
      <c r="X1862">
        <v>1</v>
      </c>
      <c r="Y1862">
        <v>12</v>
      </c>
      <c r="Z1862">
        <v>0</v>
      </c>
      <c r="AA1862">
        <v>0</v>
      </c>
      <c r="AB1862">
        <v>0</v>
      </c>
      <c r="AC1862">
        <v>3</v>
      </c>
      <c r="AD1862">
        <v>0</v>
      </c>
      <c r="AE1862">
        <v>0</v>
      </c>
      <c r="AF1862">
        <v>0</v>
      </c>
      <c r="AG1862">
        <v>3</v>
      </c>
      <c r="AH1862" t="s">
        <v>138</v>
      </c>
      <c r="AI1862">
        <v>165.1</v>
      </c>
      <c r="AJ1862">
        <v>170.18</v>
      </c>
      <c r="AK1862">
        <v>125</v>
      </c>
      <c r="AL1862">
        <v>0</v>
      </c>
      <c r="AM1862">
        <v>1</v>
      </c>
      <c r="AN1862">
        <v>0</v>
      </c>
      <c r="AO1862">
        <v>68</v>
      </c>
      <c r="AP1862">
        <v>0.7</v>
      </c>
      <c r="AQ1862">
        <v>0</v>
      </c>
      <c r="AR1862">
        <v>1</v>
      </c>
      <c r="AS1862">
        <v>0.2</v>
      </c>
      <c r="AT1862">
        <v>1</v>
      </c>
      <c r="AU1862">
        <v>0</v>
      </c>
      <c r="AV1862">
        <v>2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1</v>
      </c>
      <c r="BE1862" t="s">
        <v>170</v>
      </c>
      <c r="BF1862">
        <v>165.1</v>
      </c>
      <c r="BG1862">
        <v>165.1</v>
      </c>
      <c r="BH1862">
        <v>125</v>
      </c>
      <c r="BI1862">
        <v>20</v>
      </c>
      <c r="BJ1862">
        <v>26</v>
      </c>
      <c r="BK1862">
        <v>0</v>
      </c>
      <c r="BL1862">
        <v>2</v>
      </c>
      <c r="BM1862">
        <v>2</v>
      </c>
      <c r="BN1862">
        <v>2</v>
      </c>
      <c r="BO1862">
        <v>-1</v>
      </c>
      <c r="BP1862">
        <v>10</v>
      </c>
      <c r="BQ1862">
        <v>0</v>
      </c>
      <c r="BR1862">
        <v>-1</v>
      </c>
      <c r="BS1862">
        <v>0</v>
      </c>
      <c r="BT1862">
        <v>0</v>
      </c>
      <c r="BU1862">
        <v>5.08</v>
      </c>
      <c r="BV1862">
        <v>-6</v>
      </c>
      <c r="BW1862">
        <v>-12.25</v>
      </c>
      <c r="BX1862">
        <v>0</v>
      </c>
      <c r="BY1862">
        <v>-0.75</v>
      </c>
      <c r="BZ1862">
        <v>0</v>
      </c>
      <c r="DC1862" t="s">
        <v>144</v>
      </c>
      <c r="DD1862" t="s">
        <v>139</v>
      </c>
      <c r="DE1862" t="s">
        <v>148</v>
      </c>
      <c r="DF1862">
        <v>1.21</v>
      </c>
      <c r="DG1862">
        <v>0.98</v>
      </c>
      <c r="DH1862">
        <v>-0.25</v>
      </c>
      <c r="DI1862">
        <v>-0.83</v>
      </c>
      <c r="DJ1862">
        <v>-0.13</v>
      </c>
      <c r="DK1862">
        <v>0.05</v>
      </c>
      <c r="DL1862">
        <v>0.84</v>
      </c>
      <c r="DM1862">
        <v>-0.62</v>
      </c>
      <c r="DN1862">
        <v>0.11</v>
      </c>
      <c r="DO1862">
        <v>-0.42</v>
      </c>
      <c r="DP1862">
        <v>0.75</v>
      </c>
      <c r="DQ1862">
        <v>0.75</v>
      </c>
      <c r="DR1862">
        <v>-0.54</v>
      </c>
      <c r="DS1862">
        <v>0.13</v>
      </c>
      <c r="DT1862">
        <v>-0.18</v>
      </c>
      <c r="DU1862">
        <v>-0.84</v>
      </c>
      <c r="DV1862">
        <f t="shared" si="174"/>
        <v>1.0999999999999999</v>
      </c>
      <c r="DW1862">
        <f t="shared" si="175"/>
        <v>0.49497474683058329</v>
      </c>
      <c r="DX1862">
        <f t="shared" si="176"/>
        <v>-1</v>
      </c>
      <c r="DY1862">
        <f t="shared" si="177"/>
        <v>0.41000000000000003</v>
      </c>
      <c r="DZ1862">
        <f t="shared" si="178"/>
        <v>9.8677105011262783E-2</v>
      </c>
      <c r="EA1862">
        <f t="shared" si="179"/>
        <v>0.21999999999999997</v>
      </c>
    </row>
    <row r="1863" spans="1:131" x14ac:dyDescent="0.25">
      <c r="A1863" t="s">
        <v>135</v>
      </c>
      <c r="B1863" t="s">
        <v>1220</v>
      </c>
      <c r="C1863">
        <v>130</v>
      </c>
      <c r="D1863">
        <v>-150</v>
      </c>
      <c r="E1863">
        <v>130</v>
      </c>
      <c r="F1863">
        <v>66.666700000000006</v>
      </c>
      <c r="G1863" t="s">
        <v>1293</v>
      </c>
      <c r="H1863" t="s">
        <v>530</v>
      </c>
      <c r="I1863" t="s">
        <v>1118</v>
      </c>
      <c r="J1863" t="s">
        <v>130</v>
      </c>
      <c r="K1863" t="b">
        <v>0</v>
      </c>
      <c r="L1863" t="s">
        <v>137</v>
      </c>
      <c r="M1863" t="s">
        <v>132</v>
      </c>
      <c r="N1863">
        <v>3</v>
      </c>
      <c r="O1863">
        <v>0</v>
      </c>
      <c r="P1863">
        <v>1</v>
      </c>
      <c r="Q1863">
        <v>0</v>
      </c>
      <c r="R1863">
        <v>20</v>
      </c>
      <c r="S1863">
        <v>0.35</v>
      </c>
      <c r="T1863">
        <v>1</v>
      </c>
      <c r="U1863">
        <v>1</v>
      </c>
      <c r="V1863">
        <v>1</v>
      </c>
      <c r="W1863">
        <v>1</v>
      </c>
      <c r="X1863">
        <v>0</v>
      </c>
      <c r="Y1863">
        <v>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1</v>
      </c>
      <c r="AH1863" t="s">
        <v>133</v>
      </c>
      <c r="AI1863">
        <v>177.8</v>
      </c>
      <c r="AJ1863">
        <v>187.96</v>
      </c>
      <c r="AK1863">
        <v>145</v>
      </c>
      <c r="AL1863">
        <v>0</v>
      </c>
      <c r="AM1863">
        <v>1</v>
      </c>
      <c r="AN1863">
        <v>0</v>
      </c>
      <c r="AO1863">
        <v>38</v>
      </c>
      <c r="AP1863">
        <v>0.55000000000000004</v>
      </c>
      <c r="AQ1863">
        <v>1</v>
      </c>
      <c r="AR1863">
        <v>3</v>
      </c>
      <c r="AS1863">
        <v>0.3</v>
      </c>
      <c r="AT1863">
        <v>1</v>
      </c>
      <c r="AU1863">
        <v>0</v>
      </c>
      <c r="AV1863">
        <v>3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 t="s">
        <v>138</v>
      </c>
      <c r="BF1863">
        <v>177.8</v>
      </c>
      <c r="BG1863">
        <v>177.8</v>
      </c>
      <c r="BH1863">
        <v>145</v>
      </c>
      <c r="BI1863">
        <v>24</v>
      </c>
      <c r="BJ1863">
        <v>28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-1</v>
      </c>
      <c r="BQ1863">
        <v>0</v>
      </c>
      <c r="BR1863">
        <v>0</v>
      </c>
      <c r="BS1863">
        <v>1</v>
      </c>
      <c r="BT1863">
        <v>0</v>
      </c>
      <c r="BU1863">
        <v>10.16</v>
      </c>
      <c r="BV1863">
        <v>-4</v>
      </c>
      <c r="BW1863">
        <v>-18</v>
      </c>
      <c r="BX1863">
        <v>0</v>
      </c>
      <c r="BY1863">
        <v>-2</v>
      </c>
      <c r="BZ1863">
        <v>0</v>
      </c>
      <c r="DC1863" t="s">
        <v>144</v>
      </c>
      <c r="DD1863" t="s">
        <v>151</v>
      </c>
      <c r="DF1863">
        <v>-0.99</v>
      </c>
      <c r="DG1863">
        <v>2.2000000000000002</v>
      </c>
      <c r="DH1863">
        <v>-1.57</v>
      </c>
      <c r="DI1863">
        <v>0.53</v>
      </c>
      <c r="DJ1863">
        <v>1.28</v>
      </c>
      <c r="DK1863">
        <v>0.36</v>
      </c>
      <c r="DL1863">
        <v>-1.42</v>
      </c>
      <c r="DM1863">
        <v>2.33</v>
      </c>
      <c r="DN1863">
        <v>-0.14000000000000001</v>
      </c>
      <c r="DO1863">
        <v>-0.67</v>
      </c>
      <c r="DP1863">
        <v>-0.22</v>
      </c>
      <c r="DQ1863">
        <v>0.75</v>
      </c>
      <c r="DR1863">
        <v>0.94</v>
      </c>
      <c r="DS1863">
        <v>1.36</v>
      </c>
      <c r="DT1863">
        <v>0.22</v>
      </c>
      <c r="DU1863">
        <v>1.1200000000000001</v>
      </c>
      <c r="DV1863">
        <f t="shared" si="174"/>
        <v>-0.85</v>
      </c>
      <c r="DW1863">
        <f t="shared" si="175"/>
        <v>0.74161984870956632</v>
      </c>
      <c r="DX1863">
        <f t="shared" si="176"/>
        <v>-1.35</v>
      </c>
      <c r="DY1863">
        <f t="shared" si="177"/>
        <v>0.34000000000000008</v>
      </c>
      <c r="DZ1863">
        <f t="shared" si="178"/>
        <v>-1.2842608232921</v>
      </c>
      <c r="EA1863">
        <f t="shared" si="179"/>
        <v>1.21</v>
      </c>
    </row>
    <row r="1864" spans="1:131" x14ac:dyDescent="0.25">
      <c r="A1864" t="s">
        <v>298</v>
      </c>
      <c r="B1864" t="s">
        <v>1068</v>
      </c>
      <c r="C1864">
        <v>-170</v>
      </c>
      <c r="D1864">
        <v>150</v>
      </c>
      <c r="E1864">
        <v>58.823500000000003</v>
      </c>
      <c r="F1864">
        <v>150</v>
      </c>
      <c r="G1864" t="s">
        <v>1293</v>
      </c>
      <c r="H1864" t="s">
        <v>530</v>
      </c>
      <c r="I1864" t="s">
        <v>1118</v>
      </c>
      <c r="J1864" t="s">
        <v>130</v>
      </c>
      <c r="K1864" t="b">
        <v>0</v>
      </c>
      <c r="L1864" t="s">
        <v>169</v>
      </c>
      <c r="M1864" t="s">
        <v>132</v>
      </c>
      <c r="N1864">
        <v>3</v>
      </c>
      <c r="O1864">
        <v>0</v>
      </c>
      <c r="P1864">
        <v>2</v>
      </c>
      <c r="Q1864">
        <v>0</v>
      </c>
      <c r="R1864">
        <v>58.25</v>
      </c>
      <c r="S1864">
        <v>0.46500000000000002</v>
      </c>
      <c r="T1864">
        <v>0.125</v>
      </c>
      <c r="U1864">
        <v>1.75</v>
      </c>
      <c r="V1864">
        <v>0.26400000000000001</v>
      </c>
      <c r="W1864">
        <v>3</v>
      </c>
      <c r="X1864">
        <v>3</v>
      </c>
      <c r="Y1864">
        <v>24</v>
      </c>
      <c r="Z1864">
        <v>0</v>
      </c>
      <c r="AA1864">
        <v>0</v>
      </c>
      <c r="AB1864">
        <v>2</v>
      </c>
      <c r="AC1864">
        <v>3</v>
      </c>
      <c r="AD1864">
        <v>0</v>
      </c>
      <c r="AE1864">
        <v>0</v>
      </c>
      <c r="AF1864">
        <v>0</v>
      </c>
      <c r="AG1864">
        <v>5</v>
      </c>
      <c r="AH1864" t="s">
        <v>133</v>
      </c>
      <c r="AI1864">
        <v>167.64</v>
      </c>
      <c r="AJ1864">
        <v>167.64</v>
      </c>
      <c r="AK1864">
        <v>135</v>
      </c>
      <c r="AL1864">
        <v>0</v>
      </c>
      <c r="AM1864">
        <v>2</v>
      </c>
      <c r="AN1864">
        <v>0</v>
      </c>
      <c r="AO1864">
        <v>37.1</v>
      </c>
      <c r="AP1864">
        <v>0.45700000000000002</v>
      </c>
      <c r="AQ1864">
        <v>1</v>
      </c>
      <c r="AR1864">
        <v>0.6</v>
      </c>
      <c r="AS1864">
        <v>0.27400000000000002</v>
      </c>
      <c r="AT1864">
        <v>3</v>
      </c>
      <c r="AU1864">
        <v>4</v>
      </c>
      <c r="AV1864">
        <v>25</v>
      </c>
      <c r="AW1864">
        <v>0</v>
      </c>
      <c r="AX1864">
        <v>0</v>
      </c>
      <c r="AY1864">
        <v>0</v>
      </c>
      <c r="AZ1864">
        <v>1</v>
      </c>
      <c r="BA1864">
        <v>2</v>
      </c>
      <c r="BB1864">
        <v>3</v>
      </c>
      <c r="BC1864">
        <v>0</v>
      </c>
      <c r="BD1864">
        <v>6</v>
      </c>
      <c r="BE1864" t="s">
        <v>170</v>
      </c>
      <c r="BF1864">
        <v>172.72</v>
      </c>
      <c r="BG1864">
        <v>177.8</v>
      </c>
      <c r="BH1864">
        <v>135</v>
      </c>
      <c r="BI1864">
        <v>26</v>
      </c>
      <c r="BJ1864">
        <v>38</v>
      </c>
      <c r="BK1864">
        <v>0</v>
      </c>
      <c r="BL1864">
        <v>0</v>
      </c>
      <c r="BM1864">
        <v>0</v>
      </c>
      <c r="BN1864">
        <v>-1</v>
      </c>
      <c r="BO1864">
        <v>1</v>
      </c>
      <c r="BP1864">
        <v>-1</v>
      </c>
      <c r="BQ1864">
        <v>0</v>
      </c>
      <c r="BR1864">
        <v>-2</v>
      </c>
      <c r="BS1864">
        <v>-3</v>
      </c>
      <c r="BT1864">
        <v>-5.08</v>
      </c>
      <c r="BU1864">
        <v>-10.16</v>
      </c>
      <c r="BV1864">
        <v>-12</v>
      </c>
      <c r="BW1864">
        <v>21.15</v>
      </c>
      <c r="BX1864">
        <v>-0.875</v>
      </c>
      <c r="BY1864">
        <v>1.1499999999999999</v>
      </c>
      <c r="BZ1864">
        <v>0</v>
      </c>
      <c r="DC1864" t="s">
        <v>144</v>
      </c>
      <c r="DD1864" t="s">
        <v>139</v>
      </c>
      <c r="DE1864" t="s">
        <v>188</v>
      </c>
      <c r="DF1864">
        <v>0.04</v>
      </c>
      <c r="DG1864">
        <v>0.57999999999999996</v>
      </c>
      <c r="DH1864">
        <v>0.55000000000000004</v>
      </c>
      <c r="DI1864">
        <v>-0.56000000000000005</v>
      </c>
      <c r="DJ1864">
        <v>-0.64</v>
      </c>
      <c r="DK1864">
        <v>-0.11</v>
      </c>
      <c r="DL1864">
        <v>0.36</v>
      </c>
      <c r="DM1864">
        <v>0.65</v>
      </c>
      <c r="DN1864">
        <v>0.23</v>
      </c>
      <c r="DO1864">
        <v>0.32</v>
      </c>
      <c r="DP1864">
        <v>0.02</v>
      </c>
      <c r="DQ1864">
        <v>-0.38</v>
      </c>
      <c r="DR1864">
        <v>0.18</v>
      </c>
      <c r="DS1864">
        <v>-0.3</v>
      </c>
      <c r="DT1864">
        <v>0</v>
      </c>
      <c r="DU1864">
        <v>-0.7</v>
      </c>
      <c r="DV1864">
        <f t="shared" si="174"/>
        <v>-0.19</v>
      </c>
      <c r="DW1864">
        <f t="shared" si="175"/>
        <v>0.18810990054757393</v>
      </c>
      <c r="DX1864">
        <f t="shared" si="176"/>
        <v>0.53</v>
      </c>
      <c r="DY1864">
        <f t="shared" si="177"/>
        <v>-0.82000000000000006</v>
      </c>
      <c r="DZ1864">
        <f t="shared" si="178"/>
        <v>0</v>
      </c>
      <c r="EA1864">
        <f t="shared" si="179"/>
        <v>1.35</v>
      </c>
    </row>
    <row r="1865" spans="1:131" x14ac:dyDescent="0.25">
      <c r="A1865" t="s">
        <v>912</v>
      </c>
      <c r="B1865" t="s">
        <v>493</v>
      </c>
      <c r="C1865">
        <v>-145</v>
      </c>
      <c r="D1865">
        <v>125</v>
      </c>
      <c r="E1865">
        <v>68.965500000000006</v>
      </c>
      <c r="F1865">
        <v>125</v>
      </c>
      <c r="G1865" t="s">
        <v>1293</v>
      </c>
      <c r="H1865" t="s">
        <v>530</v>
      </c>
      <c r="I1865" t="s">
        <v>1118</v>
      </c>
      <c r="J1865" t="s">
        <v>143</v>
      </c>
      <c r="K1865" t="b">
        <v>0</v>
      </c>
      <c r="L1865" t="s">
        <v>269</v>
      </c>
      <c r="M1865" t="s">
        <v>193</v>
      </c>
      <c r="N1865">
        <v>3</v>
      </c>
      <c r="O1865">
        <v>1</v>
      </c>
      <c r="P1865">
        <v>0</v>
      </c>
      <c r="Q1865">
        <v>0</v>
      </c>
      <c r="R1865">
        <v>42</v>
      </c>
      <c r="S1865">
        <v>0.4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133</v>
      </c>
      <c r="AI1865">
        <v>162.56</v>
      </c>
      <c r="AJ1865">
        <v>162.56</v>
      </c>
      <c r="AK1865">
        <v>125</v>
      </c>
      <c r="AL1865">
        <v>1</v>
      </c>
      <c r="AM1865">
        <v>0</v>
      </c>
      <c r="AN1865">
        <v>0</v>
      </c>
      <c r="AO1865">
        <v>38.666699999999999</v>
      </c>
      <c r="AP1865">
        <v>0.42799999999999999</v>
      </c>
      <c r="AQ1865">
        <v>1</v>
      </c>
      <c r="AR1865">
        <v>0.66669999999999996</v>
      </c>
      <c r="AS1865">
        <v>0.313</v>
      </c>
      <c r="AT1865">
        <v>3</v>
      </c>
      <c r="AU1865">
        <v>3</v>
      </c>
      <c r="AV1865">
        <v>23</v>
      </c>
      <c r="AW1865">
        <v>1</v>
      </c>
      <c r="AX1865">
        <v>0</v>
      </c>
      <c r="AY1865">
        <v>2</v>
      </c>
      <c r="AZ1865">
        <v>3</v>
      </c>
      <c r="BA1865">
        <v>0</v>
      </c>
      <c r="BB1865">
        <v>1</v>
      </c>
      <c r="BC1865">
        <v>0</v>
      </c>
      <c r="BD1865">
        <v>6</v>
      </c>
      <c r="BE1865" t="s">
        <v>133</v>
      </c>
      <c r="BF1865">
        <v>167.64</v>
      </c>
      <c r="BG1865">
        <v>172.72</v>
      </c>
      <c r="BH1865">
        <v>125</v>
      </c>
      <c r="BI1865">
        <v>34</v>
      </c>
      <c r="BJ1865">
        <v>30</v>
      </c>
      <c r="BK1865">
        <v>0</v>
      </c>
      <c r="BL1865">
        <v>0</v>
      </c>
      <c r="BM1865">
        <v>-3</v>
      </c>
      <c r="BN1865">
        <v>-6</v>
      </c>
      <c r="BO1865">
        <v>2</v>
      </c>
      <c r="BP1865">
        <v>-20</v>
      </c>
      <c r="BQ1865">
        <v>-1</v>
      </c>
      <c r="BR1865">
        <v>0</v>
      </c>
      <c r="BS1865">
        <v>-1</v>
      </c>
      <c r="BT1865">
        <v>-5.08</v>
      </c>
      <c r="BU1865">
        <v>-10.16</v>
      </c>
      <c r="BV1865">
        <v>4</v>
      </c>
      <c r="BW1865">
        <v>3.3332999999999999</v>
      </c>
      <c r="BX1865">
        <v>-1</v>
      </c>
      <c r="BY1865">
        <v>-0.66669999999999996</v>
      </c>
      <c r="BZ1865">
        <v>0</v>
      </c>
      <c r="CB1865">
        <v>5</v>
      </c>
      <c r="CC1865">
        <v>5</v>
      </c>
      <c r="DC1865" t="s">
        <v>130</v>
      </c>
      <c r="DD1865" t="s">
        <v>151</v>
      </c>
      <c r="DF1865">
        <v>0.44</v>
      </c>
      <c r="DG1865">
        <v>0.31</v>
      </c>
      <c r="DH1865">
        <v>0.75</v>
      </c>
      <c r="DI1865">
        <v>-0.15</v>
      </c>
      <c r="DJ1865">
        <v>-0.52</v>
      </c>
      <c r="DK1865">
        <v>0.05</v>
      </c>
      <c r="DL1865">
        <v>-1.38</v>
      </c>
      <c r="DM1865">
        <v>0.23</v>
      </c>
      <c r="DN1865">
        <v>-0.18</v>
      </c>
      <c r="DO1865">
        <v>-0.67</v>
      </c>
      <c r="DP1865">
        <v>0.04</v>
      </c>
      <c r="DQ1865">
        <v>-0.38</v>
      </c>
      <c r="DR1865">
        <v>-0.89</v>
      </c>
      <c r="DS1865">
        <v>0.6</v>
      </c>
      <c r="DT1865">
        <v>-0.22</v>
      </c>
      <c r="DU1865">
        <v>-0.56000000000000005</v>
      </c>
      <c r="DV1865">
        <f t="shared" si="174"/>
        <v>0.62</v>
      </c>
      <c r="DW1865">
        <f t="shared" si="175"/>
        <v>0.65406421703071327</v>
      </c>
      <c r="DX1865">
        <f t="shared" si="176"/>
        <v>0.71</v>
      </c>
      <c r="DY1865">
        <f t="shared" si="177"/>
        <v>0.37</v>
      </c>
      <c r="DZ1865">
        <f t="shared" si="178"/>
        <v>-0.94800775899860312</v>
      </c>
      <c r="EA1865">
        <f t="shared" si="179"/>
        <v>0.79</v>
      </c>
    </row>
    <row r="1866" spans="1:131" x14ac:dyDescent="0.25">
      <c r="A1866" t="s">
        <v>851</v>
      </c>
      <c r="B1866" t="s">
        <v>370</v>
      </c>
      <c r="C1866">
        <v>135</v>
      </c>
      <c r="D1866">
        <v>-155</v>
      </c>
      <c r="E1866">
        <v>135</v>
      </c>
      <c r="F1866">
        <v>64.516099999999994</v>
      </c>
      <c r="G1866" t="s">
        <v>1293</v>
      </c>
      <c r="H1866" t="s">
        <v>530</v>
      </c>
      <c r="I1866" t="s">
        <v>1118</v>
      </c>
      <c r="J1866" t="s">
        <v>130</v>
      </c>
      <c r="K1866" t="b">
        <v>0</v>
      </c>
      <c r="L1866" t="s">
        <v>192</v>
      </c>
      <c r="M1866" t="s">
        <v>193</v>
      </c>
      <c r="N1866">
        <v>3</v>
      </c>
      <c r="O1866">
        <v>1</v>
      </c>
      <c r="P1866">
        <v>0</v>
      </c>
      <c r="Q1866">
        <v>0</v>
      </c>
      <c r="R1866">
        <v>78</v>
      </c>
      <c r="S1866">
        <v>0.504</v>
      </c>
      <c r="T1866">
        <v>0</v>
      </c>
      <c r="U1866">
        <v>0.375</v>
      </c>
      <c r="V1866">
        <v>0.313</v>
      </c>
      <c r="W1866">
        <v>1</v>
      </c>
      <c r="X1866">
        <v>5</v>
      </c>
      <c r="Y1866">
        <v>22</v>
      </c>
      <c r="Z1866">
        <v>0</v>
      </c>
      <c r="AA1866">
        <v>0</v>
      </c>
      <c r="AB1866">
        <v>0</v>
      </c>
      <c r="AC1866">
        <v>3</v>
      </c>
      <c r="AD1866">
        <v>0</v>
      </c>
      <c r="AE1866">
        <v>0</v>
      </c>
      <c r="AF1866">
        <v>0</v>
      </c>
      <c r="AG1866">
        <v>3</v>
      </c>
      <c r="AH1866" t="s">
        <v>133</v>
      </c>
      <c r="AI1866">
        <v>160.02000000000001</v>
      </c>
      <c r="AJ1866">
        <v>162.56</v>
      </c>
      <c r="AK1866">
        <v>115</v>
      </c>
      <c r="AL1866">
        <v>2</v>
      </c>
      <c r="AM1866">
        <v>0</v>
      </c>
      <c r="AN1866">
        <v>0</v>
      </c>
      <c r="AO1866">
        <v>40.700000000000003</v>
      </c>
      <c r="AP1866">
        <v>0.40300000000000002</v>
      </c>
      <c r="AQ1866">
        <v>0.2</v>
      </c>
      <c r="AR1866">
        <v>1.5</v>
      </c>
      <c r="AS1866">
        <v>0.34</v>
      </c>
      <c r="AT1866">
        <v>1</v>
      </c>
      <c r="AU1866">
        <v>6</v>
      </c>
      <c r="AV1866">
        <v>28</v>
      </c>
      <c r="AW1866">
        <v>0</v>
      </c>
      <c r="AX1866">
        <v>0</v>
      </c>
      <c r="AY1866">
        <v>1</v>
      </c>
      <c r="AZ1866">
        <v>3</v>
      </c>
      <c r="BA1866">
        <v>0</v>
      </c>
      <c r="BB1866">
        <v>0</v>
      </c>
      <c r="BC1866">
        <v>0</v>
      </c>
      <c r="BD1866">
        <v>4</v>
      </c>
      <c r="BE1866" t="s">
        <v>133</v>
      </c>
      <c r="BF1866">
        <v>162.56</v>
      </c>
      <c r="BG1866">
        <v>160.02000000000001</v>
      </c>
      <c r="BH1866">
        <v>115</v>
      </c>
      <c r="BI1866">
        <v>33</v>
      </c>
      <c r="BJ1866">
        <v>34</v>
      </c>
      <c r="BK1866">
        <v>1</v>
      </c>
      <c r="BL1866">
        <v>0</v>
      </c>
      <c r="BM1866">
        <v>0</v>
      </c>
      <c r="BN1866">
        <v>-1</v>
      </c>
      <c r="BO1866">
        <v>1</v>
      </c>
      <c r="BP1866">
        <v>-6</v>
      </c>
      <c r="BQ1866">
        <v>0</v>
      </c>
      <c r="BR1866">
        <v>0</v>
      </c>
      <c r="BS1866">
        <v>0</v>
      </c>
      <c r="BT1866">
        <v>-2.54</v>
      </c>
      <c r="BU1866">
        <v>2.54</v>
      </c>
      <c r="BV1866">
        <v>-1</v>
      </c>
      <c r="BW1866">
        <v>37.299999999999997</v>
      </c>
      <c r="BX1866">
        <v>-0.2</v>
      </c>
      <c r="BY1866">
        <v>-1.125</v>
      </c>
      <c r="BZ1866">
        <v>0</v>
      </c>
      <c r="CB1866">
        <v>14</v>
      </c>
      <c r="CE1866">
        <v>14</v>
      </c>
      <c r="DC1866" t="s">
        <v>130</v>
      </c>
      <c r="DD1866" t="s">
        <v>158</v>
      </c>
      <c r="DE1866" t="s">
        <v>163</v>
      </c>
      <c r="DF1866">
        <v>-0.56999999999999995</v>
      </c>
      <c r="DG1866">
        <v>-0.5</v>
      </c>
      <c r="DH1866">
        <v>-0.08</v>
      </c>
      <c r="DI1866">
        <v>0.39</v>
      </c>
      <c r="DJ1866">
        <v>-0.28999999999999998</v>
      </c>
      <c r="DK1866">
        <v>-0.56999999999999995</v>
      </c>
      <c r="DL1866">
        <v>-0.27</v>
      </c>
      <c r="DM1866">
        <v>-0.62</v>
      </c>
      <c r="DN1866">
        <v>1.42</v>
      </c>
      <c r="DO1866">
        <v>0.69</v>
      </c>
      <c r="DP1866">
        <v>1.05</v>
      </c>
      <c r="DQ1866">
        <v>1.1299999999999999</v>
      </c>
      <c r="DR1866">
        <v>-0.81</v>
      </c>
      <c r="DS1866">
        <v>-0.06</v>
      </c>
      <c r="DT1866">
        <v>0.66</v>
      </c>
      <c r="DU1866">
        <v>-0.7</v>
      </c>
      <c r="DV1866">
        <f t="shared" si="174"/>
        <v>-1.9899999999999998</v>
      </c>
      <c r="DW1866">
        <f t="shared" si="175"/>
        <v>-0.39381708765270457</v>
      </c>
      <c r="DX1866">
        <f t="shared" si="176"/>
        <v>-1.1300000000000001</v>
      </c>
      <c r="DY1866">
        <f t="shared" si="177"/>
        <v>0.52</v>
      </c>
      <c r="DZ1866">
        <f t="shared" si="178"/>
        <v>0</v>
      </c>
      <c r="EA1866">
        <f t="shared" si="179"/>
        <v>7.999999999999996E-2</v>
      </c>
    </row>
    <row r="1867" spans="1:131" x14ac:dyDescent="0.25">
      <c r="A1867" t="s">
        <v>1202</v>
      </c>
      <c r="B1867" t="s">
        <v>464</v>
      </c>
      <c r="C1867">
        <v>260</v>
      </c>
      <c r="D1867">
        <v>-320</v>
      </c>
      <c r="E1867">
        <v>260</v>
      </c>
      <c r="F1867">
        <v>31.25</v>
      </c>
      <c r="G1867" t="s">
        <v>1293</v>
      </c>
      <c r="H1867" t="s">
        <v>530</v>
      </c>
      <c r="I1867" t="s">
        <v>1118</v>
      </c>
      <c r="J1867" t="s">
        <v>143</v>
      </c>
      <c r="K1867" t="b">
        <v>0</v>
      </c>
      <c r="L1867" t="s">
        <v>169</v>
      </c>
      <c r="M1867" t="s">
        <v>132</v>
      </c>
      <c r="N1867">
        <v>3</v>
      </c>
      <c r="O1867">
        <v>1</v>
      </c>
      <c r="P1867">
        <v>0</v>
      </c>
      <c r="Q1867">
        <v>0</v>
      </c>
      <c r="R1867">
        <v>26</v>
      </c>
      <c r="S1867">
        <v>0.5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133</v>
      </c>
      <c r="AI1867">
        <v>175.26</v>
      </c>
      <c r="AJ1867">
        <v>175.26</v>
      </c>
      <c r="AK1867">
        <v>135</v>
      </c>
      <c r="AL1867">
        <v>0</v>
      </c>
      <c r="AM1867">
        <v>0</v>
      </c>
      <c r="AN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 t="s">
        <v>170</v>
      </c>
      <c r="BF1867">
        <v>180.34</v>
      </c>
      <c r="BG1867">
        <v>180.34</v>
      </c>
      <c r="BH1867">
        <v>135</v>
      </c>
      <c r="BI1867">
        <v>26</v>
      </c>
      <c r="BJ1867">
        <v>27</v>
      </c>
      <c r="BK1867">
        <v>-1</v>
      </c>
      <c r="BL1867">
        <v>0</v>
      </c>
      <c r="BM1867">
        <v>0</v>
      </c>
      <c r="BN1867">
        <v>0</v>
      </c>
      <c r="BO1867">
        <v>-1</v>
      </c>
      <c r="BP1867">
        <v>2</v>
      </c>
      <c r="BQ1867">
        <v>0</v>
      </c>
      <c r="BR1867">
        <v>0</v>
      </c>
      <c r="BS1867">
        <v>0</v>
      </c>
      <c r="BT1867">
        <v>-5.08</v>
      </c>
      <c r="BU1867">
        <v>-5.08</v>
      </c>
      <c r="BV1867">
        <v>-1</v>
      </c>
      <c r="BW1867">
        <v>26</v>
      </c>
      <c r="BX1867">
        <v>0</v>
      </c>
      <c r="BY1867">
        <v>0</v>
      </c>
      <c r="BZ1867">
        <v>0</v>
      </c>
      <c r="DC1867" t="s">
        <v>144</v>
      </c>
      <c r="DD1867" t="s">
        <v>151</v>
      </c>
      <c r="DF1867">
        <v>-1</v>
      </c>
      <c r="DG1867">
        <v>-2.12</v>
      </c>
      <c r="DH1867">
        <v>2.72</v>
      </c>
      <c r="DI1867">
        <v>-1.5</v>
      </c>
      <c r="DJ1867">
        <v>-1.25</v>
      </c>
      <c r="DK1867">
        <v>-2.02</v>
      </c>
      <c r="DL1867">
        <v>-3.01</v>
      </c>
      <c r="DM1867">
        <v>-0.9</v>
      </c>
      <c r="DN1867">
        <v>0.48</v>
      </c>
      <c r="DO1867">
        <v>1.55</v>
      </c>
      <c r="DP1867">
        <v>-0.71</v>
      </c>
      <c r="DQ1867">
        <v>0.5</v>
      </c>
      <c r="DR1867">
        <v>-0.72</v>
      </c>
      <c r="DS1867">
        <v>1.07</v>
      </c>
      <c r="DT1867">
        <v>0.53</v>
      </c>
      <c r="DU1867">
        <v>-0.56000000000000005</v>
      </c>
      <c r="DV1867">
        <f t="shared" si="174"/>
        <v>-1.48</v>
      </c>
      <c r="DW1867">
        <f t="shared" si="175"/>
        <v>-1.9685019685029528</v>
      </c>
      <c r="DX1867">
        <f t="shared" si="176"/>
        <v>3.43</v>
      </c>
      <c r="DY1867">
        <f t="shared" si="177"/>
        <v>-0.53</v>
      </c>
      <c r="DZ1867">
        <f t="shared" si="178"/>
        <v>-2.0714004924205267</v>
      </c>
      <c r="EA1867">
        <f t="shared" si="179"/>
        <v>-0.33999999999999997</v>
      </c>
    </row>
    <row r="1868" spans="1:131" x14ac:dyDescent="0.25">
      <c r="A1868" t="s">
        <v>1295</v>
      </c>
      <c r="B1868" t="s">
        <v>963</v>
      </c>
      <c r="C1868">
        <v>-130</v>
      </c>
      <c r="D1868">
        <v>110</v>
      </c>
      <c r="E1868">
        <v>76.923100000000005</v>
      </c>
      <c r="F1868">
        <v>110</v>
      </c>
      <c r="G1868" t="s">
        <v>1293</v>
      </c>
      <c r="H1868" t="s">
        <v>530</v>
      </c>
      <c r="I1868" t="s">
        <v>1118</v>
      </c>
      <c r="J1868" t="s">
        <v>143</v>
      </c>
      <c r="K1868" t="b">
        <v>0</v>
      </c>
      <c r="L1868" t="s">
        <v>199</v>
      </c>
      <c r="M1868" t="s">
        <v>132</v>
      </c>
      <c r="N1868">
        <v>3</v>
      </c>
      <c r="O1868">
        <v>0</v>
      </c>
      <c r="P1868">
        <v>0</v>
      </c>
      <c r="Q1868">
        <v>0</v>
      </c>
      <c r="S1868">
        <v>0.57999999999999996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133</v>
      </c>
      <c r="AI1868">
        <v>167.64</v>
      </c>
      <c r="AJ1868">
        <v>180.34</v>
      </c>
      <c r="AK1868">
        <v>125</v>
      </c>
      <c r="AL1868">
        <v>0</v>
      </c>
      <c r="AM1868">
        <v>1</v>
      </c>
      <c r="AN1868">
        <v>0</v>
      </c>
      <c r="AO1868">
        <v>41.2</v>
      </c>
      <c r="AP1868">
        <v>0.41599999999999998</v>
      </c>
      <c r="AQ1868">
        <v>0.2</v>
      </c>
      <c r="AR1868">
        <v>3.4</v>
      </c>
      <c r="AS1868">
        <v>0.44800000000000001</v>
      </c>
      <c r="AT1868">
        <v>1</v>
      </c>
      <c r="AU1868">
        <v>3</v>
      </c>
      <c r="AV1868">
        <v>15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0</v>
      </c>
      <c r="BC1868">
        <v>0</v>
      </c>
      <c r="BD1868">
        <v>2</v>
      </c>
      <c r="BE1868" t="s">
        <v>133</v>
      </c>
      <c r="BF1868">
        <v>167.64</v>
      </c>
      <c r="BG1868">
        <v>172.72</v>
      </c>
      <c r="BH1868">
        <v>125</v>
      </c>
      <c r="BI1868">
        <v>28</v>
      </c>
      <c r="BJ1868">
        <v>29</v>
      </c>
      <c r="BK1868">
        <v>0</v>
      </c>
      <c r="BL1868">
        <v>-1</v>
      </c>
      <c r="BM1868">
        <v>-1</v>
      </c>
      <c r="BN1868">
        <v>-2</v>
      </c>
      <c r="BO1868">
        <v>3</v>
      </c>
      <c r="BP1868">
        <v>-15</v>
      </c>
      <c r="BQ1868">
        <v>0</v>
      </c>
      <c r="BR1868">
        <v>0</v>
      </c>
      <c r="BS1868">
        <v>0</v>
      </c>
      <c r="BT1868">
        <v>0</v>
      </c>
      <c r="BU1868">
        <v>7.62</v>
      </c>
      <c r="BV1868">
        <v>-1</v>
      </c>
      <c r="BW1868">
        <v>-41.2</v>
      </c>
      <c r="BX1868">
        <v>-0.2</v>
      </c>
      <c r="BY1868">
        <v>-3.4</v>
      </c>
      <c r="BZ1868">
        <v>0</v>
      </c>
      <c r="CB1868">
        <v>11</v>
      </c>
      <c r="CN1868">
        <v>11</v>
      </c>
      <c r="DC1868" t="s">
        <v>130</v>
      </c>
      <c r="DD1868" t="s">
        <v>151</v>
      </c>
      <c r="DF1868">
        <v>-0.78</v>
      </c>
      <c r="DG1868">
        <v>-0.36</v>
      </c>
      <c r="DH1868">
        <v>-1.21</v>
      </c>
      <c r="DI1868">
        <v>0.93</v>
      </c>
      <c r="DJ1868">
        <v>0.95</v>
      </c>
      <c r="DK1868">
        <v>0.62</v>
      </c>
      <c r="DL1868">
        <v>-0.8</v>
      </c>
      <c r="DM1868">
        <v>-0.62</v>
      </c>
      <c r="DN1868">
        <v>0.42</v>
      </c>
      <c r="DO1868">
        <v>0.93</v>
      </c>
      <c r="DP1868">
        <v>-0.37</v>
      </c>
      <c r="DQ1868">
        <v>0.25</v>
      </c>
      <c r="DR1868">
        <v>-0.57999999999999996</v>
      </c>
      <c r="DS1868">
        <v>-0.44</v>
      </c>
      <c r="DT1868">
        <v>0.4</v>
      </c>
      <c r="DU1868">
        <v>-0.56000000000000005</v>
      </c>
      <c r="DV1868">
        <f t="shared" si="174"/>
        <v>-1.2</v>
      </c>
      <c r="DW1868">
        <f t="shared" si="175"/>
        <v>-0.25514701644346138</v>
      </c>
      <c r="DX1868">
        <f t="shared" si="176"/>
        <v>-0.84</v>
      </c>
      <c r="DY1868">
        <f t="shared" si="177"/>
        <v>1.5299999999999998</v>
      </c>
      <c r="DZ1868">
        <f t="shared" si="178"/>
        <v>0.60991802727907629</v>
      </c>
      <c r="EA1868">
        <f t="shared" si="179"/>
        <v>-5.9999999999999942E-2</v>
      </c>
    </row>
    <row r="1869" spans="1:131" x14ac:dyDescent="0.25">
      <c r="A1869" t="s">
        <v>635</v>
      </c>
      <c r="B1869" t="s">
        <v>590</v>
      </c>
      <c r="C1869">
        <v>-225</v>
      </c>
      <c r="D1869">
        <v>185</v>
      </c>
      <c r="E1869">
        <v>44.444400000000002</v>
      </c>
      <c r="F1869">
        <v>185</v>
      </c>
      <c r="G1869" t="s">
        <v>1296</v>
      </c>
      <c r="H1869" t="s">
        <v>541</v>
      </c>
      <c r="I1869" t="s">
        <v>1297</v>
      </c>
      <c r="J1869" t="s">
        <v>143</v>
      </c>
      <c r="K1869" t="b">
        <v>0</v>
      </c>
      <c r="L1869" t="s">
        <v>157</v>
      </c>
      <c r="M1869" t="s">
        <v>132</v>
      </c>
      <c r="N1869">
        <v>5</v>
      </c>
      <c r="O1869">
        <v>2</v>
      </c>
      <c r="P1869">
        <v>0</v>
      </c>
      <c r="Q1869">
        <v>0</v>
      </c>
      <c r="R1869">
        <v>54.466700000000003</v>
      </c>
      <c r="S1869">
        <v>0.505</v>
      </c>
      <c r="T1869">
        <v>0.4667</v>
      </c>
      <c r="U1869">
        <v>1</v>
      </c>
      <c r="V1869">
        <v>0.33</v>
      </c>
      <c r="W1869">
        <v>3</v>
      </c>
      <c r="X1869">
        <v>6</v>
      </c>
      <c r="Y1869">
        <v>41</v>
      </c>
      <c r="Z1869">
        <v>0</v>
      </c>
      <c r="AA1869">
        <v>0</v>
      </c>
      <c r="AB1869">
        <v>0</v>
      </c>
      <c r="AC1869">
        <v>5</v>
      </c>
      <c r="AD1869">
        <v>3</v>
      </c>
      <c r="AE1869">
        <v>1</v>
      </c>
      <c r="AF1869">
        <v>0</v>
      </c>
      <c r="AG1869">
        <v>9</v>
      </c>
      <c r="AH1869" t="s">
        <v>133</v>
      </c>
      <c r="AI1869">
        <v>180.34</v>
      </c>
      <c r="AJ1869">
        <v>187.96</v>
      </c>
      <c r="AK1869">
        <v>170</v>
      </c>
      <c r="AL1869">
        <v>1</v>
      </c>
      <c r="AM1869">
        <v>0</v>
      </c>
      <c r="AN1869">
        <v>0</v>
      </c>
      <c r="AO1869">
        <v>30.857099999999999</v>
      </c>
      <c r="AP1869">
        <v>0.41099999999999998</v>
      </c>
      <c r="AQ1869">
        <v>0</v>
      </c>
      <c r="AR1869">
        <v>0.42859999999999998</v>
      </c>
      <c r="AS1869">
        <v>0.23699999999999999</v>
      </c>
      <c r="AT1869">
        <v>4</v>
      </c>
      <c r="AU1869">
        <v>2</v>
      </c>
      <c r="AV1869">
        <v>19</v>
      </c>
      <c r="AW1869">
        <v>1</v>
      </c>
      <c r="AX1869">
        <v>0</v>
      </c>
      <c r="AY1869">
        <v>0</v>
      </c>
      <c r="AZ1869">
        <v>3</v>
      </c>
      <c r="BA1869">
        <v>2</v>
      </c>
      <c r="BB1869">
        <v>0</v>
      </c>
      <c r="BC1869">
        <v>0</v>
      </c>
      <c r="BD1869">
        <v>5</v>
      </c>
      <c r="BE1869" t="s">
        <v>138</v>
      </c>
      <c r="BF1869">
        <v>182.88</v>
      </c>
      <c r="BG1869">
        <v>187.96</v>
      </c>
      <c r="BH1869">
        <v>170</v>
      </c>
      <c r="BI1869">
        <v>26</v>
      </c>
      <c r="BJ1869">
        <v>34</v>
      </c>
      <c r="BK1869">
        <v>-1</v>
      </c>
      <c r="BL1869">
        <v>0</v>
      </c>
      <c r="BM1869">
        <v>-1</v>
      </c>
      <c r="BN1869">
        <v>4</v>
      </c>
      <c r="BO1869">
        <v>-4</v>
      </c>
      <c r="BP1869">
        <v>22</v>
      </c>
      <c r="BQ1869">
        <v>-1</v>
      </c>
      <c r="BR1869">
        <v>1</v>
      </c>
      <c r="BS1869">
        <v>1</v>
      </c>
      <c r="BT1869">
        <v>-2.54</v>
      </c>
      <c r="BU1869">
        <v>0</v>
      </c>
      <c r="BV1869">
        <v>-8</v>
      </c>
      <c r="BW1869">
        <v>23.609500000000001</v>
      </c>
      <c r="BX1869">
        <v>0.4667</v>
      </c>
      <c r="BY1869">
        <v>0.57140000000000002</v>
      </c>
      <c r="BZ1869">
        <v>0</v>
      </c>
      <c r="CA1869">
        <v>10</v>
      </c>
      <c r="CB1869">
        <v>3</v>
      </c>
      <c r="CJ1869">
        <v>3</v>
      </c>
      <c r="CW1869">
        <v>10</v>
      </c>
      <c r="DC1869" t="s">
        <v>130</v>
      </c>
      <c r="DD1869" t="s">
        <v>139</v>
      </c>
      <c r="DE1869" t="s">
        <v>188</v>
      </c>
      <c r="DF1869">
        <v>-1.01</v>
      </c>
      <c r="DG1869">
        <v>0.18</v>
      </c>
      <c r="DH1869">
        <v>-0.26</v>
      </c>
      <c r="DI1869">
        <v>0.26</v>
      </c>
      <c r="DJ1869">
        <v>-0.83</v>
      </c>
      <c r="DK1869">
        <v>0.1</v>
      </c>
      <c r="DL1869">
        <v>0.94</v>
      </c>
      <c r="DM1869">
        <v>-0.9</v>
      </c>
      <c r="DN1869">
        <v>0.41</v>
      </c>
      <c r="DO1869">
        <v>0.32</v>
      </c>
      <c r="DP1869">
        <v>-0.32</v>
      </c>
      <c r="DQ1869">
        <v>1.26</v>
      </c>
      <c r="DR1869">
        <v>0.05</v>
      </c>
      <c r="DS1869">
        <v>1.03</v>
      </c>
      <c r="DT1869">
        <v>0.71</v>
      </c>
      <c r="DU1869">
        <v>-0.28000000000000003</v>
      </c>
      <c r="DV1869">
        <f t="shared" si="174"/>
        <v>-1.42</v>
      </c>
      <c r="DW1869">
        <f t="shared" si="175"/>
        <v>-0.48662100242385758</v>
      </c>
      <c r="DX1869">
        <f t="shared" si="176"/>
        <v>0.06</v>
      </c>
      <c r="DY1869">
        <f t="shared" si="177"/>
        <v>-0.88</v>
      </c>
      <c r="DZ1869">
        <f t="shared" si="178"/>
        <v>-7.8302194233857147E-2</v>
      </c>
      <c r="EA1869">
        <f t="shared" si="179"/>
        <v>-0.62</v>
      </c>
    </row>
    <row r="1870" spans="1:131" x14ac:dyDescent="0.25">
      <c r="A1870" t="s">
        <v>301</v>
      </c>
      <c r="B1870" t="s">
        <v>596</v>
      </c>
      <c r="C1870">
        <v>-140</v>
      </c>
      <c r="D1870">
        <v>120</v>
      </c>
      <c r="E1870">
        <v>71.428600000000003</v>
      </c>
      <c r="F1870">
        <v>120</v>
      </c>
      <c r="G1870" t="s">
        <v>1296</v>
      </c>
      <c r="H1870" t="s">
        <v>541</v>
      </c>
      <c r="I1870" t="s">
        <v>1297</v>
      </c>
      <c r="J1870" t="s">
        <v>130</v>
      </c>
      <c r="K1870" t="b">
        <v>0</v>
      </c>
      <c r="L1870" t="s">
        <v>157</v>
      </c>
      <c r="M1870" t="s">
        <v>132</v>
      </c>
      <c r="N1870">
        <v>3</v>
      </c>
      <c r="O1870">
        <v>0</v>
      </c>
      <c r="P1870">
        <v>1</v>
      </c>
      <c r="Q1870">
        <v>0</v>
      </c>
      <c r="R1870">
        <v>17.636399999999998</v>
      </c>
      <c r="S1870">
        <v>0.66400000000000003</v>
      </c>
      <c r="T1870">
        <v>0.72729999999999995</v>
      </c>
      <c r="U1870">
        <v>1.0909</v>
      </c>
      <c r="V1870">
        <v>0.60499999999999998</v>
      </c>
      <c r="W1870">
        <v>4</v>
      </c>
      <c r="X1870">
        <v>3</v>
      </c>
      <c r="Y1870">
        <v>23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7</v>
      </c>
      <c r="AF1870">
        <v>0</v>
      </c>
      <c r="AG1870">
        <v>8</v>
      </c>
      <c r="AH1870" t="s">
        <v>170</v>
      </c>
      <c r="AI1870">
        <v>180.34</v>
      </c>
      <c r="AJ1870">
        <v>182.88</v>
      </c>
      <c r="AK1870">
        <v>170</v>
      </c>
      <c r="AL1870">
        <v>0</v>
      </c>
      <c r="AM1870">
        <v>6</v>
      </c>
      <c r="AN1870">
        <v>0</v>
      </c>
      <c r="AO1870">
        <v>34</v>
      </c>
      <c r="AP1870">
        <v>0.53300000000000003</v>
      </c>
      <c r="AQ1870">
        <v>0.5</v>
      </c>
      <c r="AR1870">
        <v>1.2</v>
      </c>
      <c r="AS1870">
        <v>0.221</v>
      </c>
      <c r="AT1870">
        <v>6</v>
      </c>
      <c r="AU1870">
        <v>2</v>
      </c>
      <c r="AV1870">
        <v>30</v>
      </c>
      <c r="AW1870">
        <v>0</v>
      </c>
      <c r="AX1870">
        <v>0</v>
      </c>
      <c r="AY1870">
        <v>0</v>
      </c>
      <c r="AZ1870">
        <v>5</v>
      </c>
      <c r="BA1870">
        <v>2</v>
      </c>
      <c r="BB1870">
        <v>1</v>
      </c>
      <c r="BC1870">
        <v>0</v>
      </c>
      <c r="BD1870">
        <v>8</v>
      </c>
      <c r="BE1870" t="s">
        <v>138</v>
      </c>
      <c r="BF1870">
        <v>182.88</v>
      </c>
      <c r="BG1870">
        <v>187.96</v>
      </c>
      <c r="BH1870">
        <v>170</v>
      </c>
      <c r="BI1870">
        <v>27</v>
      </c>
      <c r="BJ1870">
        <v>30</v>
      </c>
      <c r="BK1870">
        <v>0</v>
      </c>
      <c r="BL1870">
        <v>-5</v>
      </c>
      <c r="BM1870">
        <v>-2</v>
      </c>
      <c r="BN1870">
        <v>0</v>
      </c>
      <c r="BO1870">
        <v>-1</v>
      </c>
      <c r="BP1870">
        <v>-7</v>
      </c>
      <c r="BQ1870">
        <v>0</v>
      </c>
      <c r="BR1870">
        <v>-2</v>
      </c>
      <c r="BS1870">
        <v>6</v>
      </c>
      <c r="BT1870">
        <v>-2.54</v>
      </c>
      <c r="BU1870">
        <v>-5.08</v>
      </c>
      <c r="BV1870">
        <v>-3</v>
      </c>
      <c r="BW1870">
        <v>-16.363600000000002</v>
      </c>
      <c r="BX1870">
        <v>0.2273</v>
      </c>
      <c r="BY1870">
        <v>-0.1091</v>
      </c>
      <c r="BZ1870">
        <v>0</v>
      </c>
      <c r="CA1870">
        <v>12</v>
      </c>
      <c r="CB1870">
        <v>9</v>
      </c>
      <c r="CJ1870">
        <v>9</v>
      </c>
      <c r="CW1870">
        <v>12</v>
      </c>
      <c r="DC1870" t="s">
        <v>130</v>
      </c>
      <c r="DD1870" t="s">
        <v>134</v>
      </c>
      <c r="DF1870">
        <v>-0.79</v>
      </c>
      <c r="DG1870">
        <v>0.31</v>
      </c>
      <c r="DH1870">
        <v>-1.08</v>
      </c>
      <c r="DI1870">
        <v>-0.15</v>
      </c>
      <c r="DJ1870">
        <v>-0.2</v>
      </c>
      <c r="DK1870">
        <v>-0.47</v>
      </c>
      <c r="DL1870">
        <v>0.36</v>
      </c>
      <c r="DM1870">
        <v>-0.34</v>
      </c>
      <c r="DN1870">
        <v>-1.31</v>
      </c>
      <c r="DO1870">
        <v>1.55</v>
      </c>
      <c r="DP1870">
        <v>-0.1</v>
      </c>
      <c r="DQ1870">
        <v>-0.76</v>
      </c>
      <c r="DR1870">
        <v>0.16</v>
      </c>
      <c r="DS1870">
        <v>0.84</v>
      </c>
      <c r="DT1870">
        <v>0.22</v>
      </c>
      <c r="DU1870">
        <v>0.42</v>
      </c>
      <c r="DV1870">
        <f t="shared" si="174"/>
        <v>0.52</v>
      </c>
      <c r="DW1870">
        <f t="shared" si="175"/>
        <v>-0.5964555797770934</v>
      </c>
      <c r="DX1870">
        <f t="shared" si="176"/>
        <v>-0.98000000000000009</v>
      </c>
      <c r="DY1870">
        <f t="shared" si="177"/>
        <v>-0.36</v>
      </c>
      <c r="DZ1870">
        <f t="shared" si="178"/>
        <v>-0.73321211119293439</v>
      </c>
      <c r="EA1870">
        <f t="shared" si="179"/>
        <v>-0.76</v>
      </c>
    </row>
    <row r="1871" spans="1:131" x14ac:dyDescent="0.25">
      <c r="A1871" t="s">
        <v>174</v>
      </c>
      <c r="B1871" t="s">
        <v>145</v>
      </c>
      <c r="C1871">
        <v>220</v>
      </c>
      <c r="D1871">
        <v>-260</v>
      </c>
      <c r="E1871">
        <v>220</v>
      </c>
      <c r="F1871">
        <v>38.461500000000001</v>
      </c>
      <c r="G1871" t="s">
        <v>1296</v>
      </c>
      <c r="H1871" t="s">
        <v>541</v>
      </c>
      <c r="I1871" t="s">
        <v>1297</v>
      </c>
      <c r="J1871" t="s">
        <v>143</v>
      </c>
      <c r="K1871" t="b">
        <v>0</v>
      </c>
      <c r="L1871" t="s">
        <v>147</v>
      </c>
      <c r="M1871" t="s">
        <v>132</v>
      </c>
      <c r="N1871">
        <v>3</v>
      </c>
      <c r="O1871">
        <v>0</v>
      </c>
      <c r="P1871">
        <v>3</v>
      </c>
      <c r="Q1871">
        <v>0</v>
      </c>
      <c r="R1871">
        <v>43.333300000000001</v>
      </c>
      <c r="S1871">
        <v>0.53700000000000003</v>
      </c>
      <c r="T1871">
        <v>0.33329999999999999</v>
      </c>
      <c r="U1871">
        <v>0.33329999999999999</v>
      </c>
      <c r="V1871">
        <v>0.33300000000000002</v>
      </c>
      <c r="W1871">
        <v>3</v>
      </c>
      <c r="X1871">
        <v>0</v>
      </c>
      <c r="Y1871">
        <v>5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0</v>
      </c>
      <c r="AG1871">
        <v>3</v>
      </c>
      <c r="AH1871" t="s">
        <v>138</v>
      </c>
      <c r="AI1871">
        <v>193.04</v>
      </c>
      <c r="AJ1871">
        <v>195.58</v>
      </c>
      <c r="AK1871">
        <v>205</v>
      </c>
      <c r="AL1871">
        <v>2</v>
      </c>
      <c r="AM1871">
        <v>0</v>
      </c>
      <c r="AN1871">
        <v>0</v>
      </c>
      <c r="AO1871">
        <v>42.8</v>
      </c>
      <c r="AP1871">
        <v>0.55400000000000005</v>
      </c>
      <c r="AQ1871">
        <v>0</v>
      </c>
      <c r="AR1871">
        <v>0.2</v>
      </c>
      <c r="AS1871">
        <v>0.2</v>
      </c>
      <c r="AT1871">
        <v>3</v>
      </c>
      <c r="AU1871">
        <v>2</v>
      </c>
      <c r="AV1871">
        <v>10</v>
      </c>
      <c r="AW1871">
        <v>1</v>
      </c>
      <c r="AX1871">
        <v>0</v>
      </c>
      <c r="AY1871">
        <v>1</v>
      </c>
      <c r="AZ1871">
        <v>0</v>
      </c>
      <c r="BA1871">
        <v>2</v>
      </c>
      <c r="BB1871">
        <v>0</v>
      </c>
      <c r="BC1871">
        <v>0</v>
      </c>
      <c r="BD1871">
        <v>3</v>
      </c>
      <c r="BE1871" t="s">
        <v>133</v>
      </c>
      <c r="BF1871">
        <v>187.96</v>
      </c>
      <c r="BG1871">
        <v>190.5</v>
      </c>
      <c r="BH1871">
        <v>205</v>
      </c>
      <c r="BI1871">
        <v>29</v>
      </c>
      <c r="BJ1871">
        <v>29</v>
      </c>
      <c r="BK1871">
        <v>2</v>
      </c>
      <c r="BL1871">
        <v>3</v>
      </c>
      <c r="BM1871">
        <v>0</v>
      </c>
      <c r="BN1871">
        <v>0</v>
      </c>
      <c r="BO1871">
        <v>2</v>
      </c>
      <c r="BP1871">
        <v>-5</v>
      </c>
      <c r="BQ1871">
        <v>-1</v>
      </c>
      <c r="BR1871">
        <v>-1</v>
      </c>
      <c r="BS1871">
        <v>1</v>
      </c>
      <c r="BT1871">
        <v>5.08</v>
      </c>
      <c r="BU1871">
        <v>5.08</v>
      </c>
      <c r="BV1871">
        <v>0</v>
      </c>
      <c r="BW1871">
        <v>0.5333</v>
      </c>
      <c r="BX1871">
        <v>0.33329999999999999</v>
      </c>
      <c r="BY1871">
        <v>0.1333</v>
      </c>
      <c r="BZ1871">
        <v>0</v>
      </c>
      <c r="CA1871">
        <v>8</v>
      </c>
      <c r="CB1871">
        <v>5</v>
      </c>
      <c r="CH1871">
        <v>5</v>
      </c>
      <c r="CU1871">
        <v>8</v>
      </c>
      <c r="DC1871" t="s">
        <v>130</v>
      </c>
      <c r="DD1871" t="s">
        <v>134</v>
      </c>
      <c r="DF1871">
        <v>1.08</v>
      </c>
      <c r="DG1871">
        <v>0.04</v>
      </c>
      <c r="DH1871">
        <v>0.8</v>
      </c>
      <c r="DI1871">
        <v>-0.15</v>
      </c>
      <c r="DJ1871">
        <v>-0.97</v>
      </c>
      <c r="DK1871">
        <v>-0.99</v>
      </c>
      <c r="DL1871">
        <v>0.84</v>
      </c>
      <c r="DM1871">
        <v>-0.9</v>
      </c>
      <c r="DN1871">
        <v>0.64</v>
      </c>
      <c r="DO1871">
        <v>0.44</v>
      </c>
      <c r="DP1871">
        <v>-0.21</v>
      </c>
      <c r="DQ1871">
        <v>-0.76</v>
      </c>
      <c r="DR1871">
        <v>-1</v>
      </c>
      <c r="DS1871">
        <v>-1.01</v>
      </c>
      <c r="DT1871">
        <v>0.93</v>
      </c>
      <c r="DU1871">
        <v>-0.56000000000000005</v>
      </c>
      <c r="DV1871">
        <f t="shared" si="174"/>
        <v>0.44000000000000006</v>
      </c>
      <c r="DW1871">
        <f t="shared" si="175"/>
        <v>-0.44600678652271758</v>
      </c>
      <c r="DX1871">
        <f t="shared" si="176"/>
        <v>1.01</v>
      </c>
      <c r="DY1871">
        <f t="shared" si="177"/>
        <v>3.0000000000000027E-2</v>
      </c>
      <c r="DZ1871">
        <f t="shared" si="178"/>
        <v>0</v>
      </c>
      <c r="EA1871">
        <f t="shared" si="179"/>
        <v>-0.33999999999999997</v>
      </c>
    </row>
    <row r="1872" spans="1:131" x14ac:dyDescent="0.25">
      <c r="A1872" t="s">
        <v>310</v>
      </c>
      <c r="B1872" t="s">
        <v>998</v>
      </c>
      <c r="C1872">
        <v>-335</v>
      </c>
      <c r="D1872">
        <v>275</v>
      </c>
      <c r="E1872">
        <v>29.8507</v>
      </c>
      <c r="F1872">
        <v>275</v>
      </c>
      <c r="G1872" t="s">
        <v>1296</v>
      </c>
      <c r="H1872" t="s">
        <v>541</v>
      </c>
      <c r="I1872" t="s">
        <v>1297</v>
      </c>
      <c r="J1872" t="s">
        <v>130</v>
      </c>
      <c r="K1872" t="b">
        <v>0</v>
      </c>
      <c r="L1872" t="s">
        <v>169</v>
      </c>
      <c r="M1872" t="s">
        <v>132</v>
      </c>
      <c r="N1872">
        <v>3</v>
      </c>
      <c r="O1872">
        <v>0</v>
      </c>
      <c r="P1872">
        <v>4</v>
      </c>
      <c r="Q1872">
        <v>0</v>
      </c>
      <c r="R1872">
        <v>40.799999999999997</v>
      </c>
      <c r="S1872">
        <v>0.48799999999999999</v>
      </c>
      <c r="T1872">
        <v>0.8</v>
      </c>
      <c r="U1872">
        <v>2.4</v>
      </c>
      <c r="V1872">
        <v>0.498</v>
      </c>
      <c r="W1872">
        <v>4</v>
      </c>
      <c r="X1872">
        <v>1</v>
      </c>
      <c r="Y1872">
        <v>13</v>
      </c>
      <c r="Z1872">
        <v>1</v>
      </c>
      <c r="AA1872">
        <v>0</v>
      </c>
      <c r="AB1872">
        <v>0</v>
      </c>
      <c r="AC1872">
        <v>3</v>
      </c>
      <c r="AD1872">
        <v>0</v>
      </c>
      <c r="AE1872">
        <v>1</v>
      </c>
      <c r="AF1872">
        <v>0</v>
      </c>
      <c r="AG1872">
        <v>4</v>
      </c>
      <c r="AH1872" t="s">
        <v>170</v>
      </c>
      <c r="AI1872">
        <v>172.72</v>
      </c>
      <c r="AJ1872">
        <v>175.26</v>
      </c>
      <c r="AK1872">
        <v>135</v>
      </c>
      <c r="AL1872">
        <v>0</v>
      </c>
      <c r="AM1872">
        <v>2</v>
      </c>
      <c r="AN1872">
        <v>0</v>
      </c>
      <c r="AO1872">
        <v>47</v>
      </c>
      <c r="AP1872">
        <v>0.435</v>
      </c>
      <c r="AQ1872">
        <v>1</v>
      </c>
      <c r="AR1872">
        <v>1</v>
      </c>
      <c r="AS1872">
        <v>0.33</v>
      </c>
      <c r="AT1872">
        <v>2</v>
      </c>
      <c r="AU1872">
        <v>0</v>
      </c>
      <c r="AV1872">
        <v>5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</v>
      </c>
      <c r="BC1872">
        <v>0</v>
      </c>
      <c r="BD1872">
        <v>2</v>
      </c>
      <c r="BE1872" t="s">
        <v>133</v>
      </c>
      <c r="BF1872">
        <v>167.64</v>
      </c>
      <c r="BG1872">
        <v>175.26</v>
      </c>
      <c r="BH1872">
        <v>135</v>
      </c>
      <c r="BI1872">
        <v>25</v>
      </c>
      <c r="BJ1872">
        <v>28</v>
      </c>
      <c r="BK1872">
        <v>0</v>
      </c>
      <c r="BL1872">
        <v>2</v>
      </c>
      <c r="BM1872">
        <v>2</v>
      </c>
      <c r="BN1872">
        <v>2</v>
      </c>
      <c r="BO1872">
        <v>-1</v>
      </c>
      <c r="BP1872">
        <v>8</v>
      </c>
      <c r="BQ1872">
        <v>1</v>
      </c>
      <c r="BR1872">
        <v>0</v>
      </c>
      <c r="BS1872">
        <v>-1</v>
      </c>
      <c r="BT1872">
        <v>5.08</v>
      </c>
      <c r="BU1872">
        <v>0</v>
      </c>
      <c r="BV1872">
        <v>-3</v>
      </c>
      <c r="BW1872">
        <v>-6.2</v>
      </c>
      <c r="BX1872">
        <v>-0.2</v>
      </c>
      <c r="BY1872">
        <v>1.4</v>
      </c>
      <c r="BZ1872">
        <v>0</v>
      </c>
      <c r="DC1872" t="s">
        <v>144</v>
      </c>
      <c r="DD1872" t="s">
        <v>158</v>
      </c>
      <c r="DE1872" t="s">
        <v>159</v>
      </c>
      <c r="DF1872">
        <v>2.02</v>
      </c>
      <c r="DG1872">
        <v>0.18</v>
      </c>
      <c r="DH1872">
        <v>0.9</v>
      </c>
      <c r="DI1872">
        <v>-0.42</v>
      </c>
      <c r="DJ1872">
        <v>-0.25</v>
      </c>
      <c r="DK1872">
        <v>0.36</v>
      </c>
      <c r="DL1872">
        <v>0.6</v>
      </c>
      <c r="DM1872">
        <v>0.37</v>
      </c>
      <c r="DN1872">
        <v>0</v>
      </c>
      <c r="DO1872">
        <v>7.0000000000000007E-2</v>
      </c>
      <c r="DP1872">
        <v>-0.32</v>
      </c>
      <c r="DQ1872">
        <v>1.1299999999999999</v>
      </c>
      <c r="DR1872">
        <v>0.91</v>
      </c>
      <c r="DS1872">
        <v>0.46</v>
      </c>
      <c r="DT1872">
        <v>-0.84</v>
      </c>
      <c r="DU1872">
        <v>0</v>
      </c>
      <c r="DV1872">
        <f t="shared" si="174"/>
        <v>2.02</v>
      </c>
      <c r="DW1872">
        <f t="shared" si="175"/>
        <v>-0.31527765540868891</v>
      </c>
      <c r="DX1872">
        <f t="shared" si="176"/>
        <v>1.22</v>
      </c>
      <c r="DY1872">
        <f t="shared" si="177"/>
        <v>-1.1600000000000001</v>
      </c>
      <c r="DZ1872">
        <f t="shared" si="178"/>
        <v>0.38492738618448769</v>
      </c>
      <c r="EA1872">
        <f t="shared" si="179"/>
        <v>0.37</v>
      </c>
    </row>
    <row r="1873" spans="1:131" x14ac:dyDescent="0.25">
      <c r="A1873" t="s">
        <v>767</v>
      </c>
      <c r="B1873" t="s">
        <v>716</v>
      </c>
      <c r="C1873">
        <v>130</v>
      </c>
      <c r="D1873">
        <v>-150</v>
      </c>
      <c r="E1873">
        <v>130</v>
      </c>
      <c r="F1873">
        <v>66.666700000000006</v>
      </c>
      <c r="G1873" t="s">
        <v>1296</v>
      </c>
      <c r="H1873" t="s">
        <v>541</v>
      </c>
      <c r="I1873" t="s">
        <v>1297</v>
      </c>
      <c r="J1873" t="s">
        <v>143</v>
      </c>
      <c r="K1873" t="b">
        <v>0</v>
      </c>
      <c r="L1873" t="s">
        <v>157</v>
      </c>
      <c r="M1873" t="s">
        <v>132</v>
      </c>
      <c r="N1873">
        <v>3</v>
      </c>
      <c r="O1873">
        <v>0</v>
      </c>
      <c r="P1873">
        <v>3</v>
      </c>
      <c r="Q1873">
        <v>0</v>
      </c>
      <c r="R1873">
        <v>29.333300000000001</v>
      </c>
      <c r="S1873">
        <v>0.45300000000000001</v>
      </c>
      <c r="T1873">
        <v>0.66669999999999996</v>
      </c>
      <c r="U1873">
        <v>2.3332999999999999</v>
      </c>
      <c r="V1873">
        <v>0.28699999999999998</v>
      </c>
      <c r="W1873">
        <v>3</v>
      </c>
      <c r="X1873">
        <v>0</v>
      </c>
      <c r="Y1873">
        <v>7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1</v>
      </c>
      <c r="AF1873">
        <v>0</v>
      </c>
      <c r="AG1873">
        <v>3</v>
      </c>
      <c r="AH1873" t="s">
        <v>138</v>
      </c>
      <c r="AI1873">
        <v>180.34</v>
      </c>
      <c r="AJ1873">
        <v>180.34</v>
      </c>
      <c r="AK1873">
        <v>170</v>
      </c>
      <c r="AL1873">
        <v>0</v>
      </c>
      <c r="AM1873">
        <v>2</v>
      </c>
      <c r="AN1873">
        <v>0</v>
      </c>
      <c r="AO1873">
        <v>31.571400000000001</v>
      </c>
      <c r="AP1873">
        <v>0.38400000000000001</v>
      </c>
      <c r="AQ1873">
        <v>0.28570000000000001</v>
      </c>
      <c r="AR1873">
        <v>0</v>
      </c>
      <c r="AS1873">
        <v>0</v>
      </c>
      <c r="AT1873">
        <v>2</v>
      </c>
      <c r="AU1873">
        <v>2</v>
      </c>
      <c r="AV1873">
        <v>14</v>
      </c>
      <c r="AW1873">
        <v>0</v>
      </c>
      <c r="AX1873">
        <v>0</v>
      </c>
      <c r="AY1873">
        <v>1</v>
      </c>
      <c r="AZ1873">
        <v>1</v>
      </c>
      <c r="BA1873">
        <v>2</v>
      </c>
      <c r="BB1873">
        <v>1</v>
      </c>
      <c r="BC1873">
        <v>0</v>
      </c>
      <c r="BD1873">
        <v>5</v>
      </c>
      <c r="BE1873" t="s">
        <v>138</v>
      </c>
      <c r="BF1873">
        <v>185.42</v>
      </c>
      <c r="BG1873">
        <v>187.96</v>
      </c>
      <c r="BH1873">
        <v>170</v>
      </c>
      <c r="BI1873">
        <v>31</v>
      </c>
      <c r="BJ1873">
        <v>36</v>
      </c>
      <c r="BK1873">
        <v>0</v>
      </c>
      <c r="BL1873">
        <v>1</v>
      </c>
      <c r="BM1873">
        <v>1</v>
      </c>
      <c r="BN1873">
        <v>-2</v>
      </c>
      <c r="BO1873">
        <v>2</v>
      </c>
      <c r="BP1873">
        <v>-7</v>
      </c>
      <c r="BQ1873">
        <v>0</v>
      </c>
      <c r="BR1873">
        <v>-2</v>
      </c>
      <c r="BS1873">
        <v>0</v>
      </c>
      <c r="BT1873">
        <v>-5.08</v>
      </c>
      <c r="BU1873">
        <v>-7.62</v>
      </c>
      <c r="BV1873">
        <v>-5</v>
      </c>
      <c r="BW1873">
        <v>-2.2381000000000002</v>
      </c>
      <c r="BX1873">
        <v>0.38100000000000001</v>
      </c>
      <c r="BY1873">
        <v>2.3332999999999999</v>
      </c>
      <c r="BZ1873">
        <v>0</v>
      </c>
      <c r="DC1873" t="s">
        <v>144</v>
      </c>
      <c r="DD1873" t="s">
        <v>158</v>
      </c>
      <c r="DE1873" t="s">
        <v>163</v>
      </c>
      <c r="DF1873">
        <v>-0.15</v>
      </c>
      <c r="DG1873">
        <v>-0.09</v>
      </c>
      <c r="DH1873">
        <v>-0.19</v>
      </c>
      <c r="DI1873">
        <v>-0.15</v>
      </c>
      <c r="DJ1873">
        <v>-1.1100000000000001</v>
      </c>
      <c r="DK1873">
        <v>-1.71</v>
      </c>
      <c r="DL1873">
        <v>-0.46</v>
      </c>
      <c r="DM1873">
        <v>-0.34</v>
      </c>
      <c r="DN1873">
        <v>-0.32</v>
      </c>
      <c r="DO1873">
        <v>-0.3</v>
      </c>
      <c r="DP1873">
        <v>-0.24</v>
      </c>
      <c r="DQ1873">
        <v>-1.51</v>
      </c>
      <c r="DR1873">
        <v>1.1499999999999999</v>
      </c>
      <c r="DS1873">
        <v>-0.44</v>
      </c>
      <c r="DT1873">
        <v>0.22</v>
      </c>
      <c r="DU1873">
        <v>1.4</v>
      </c>
      <c r="DV1873">
        <f t="shared" si="174"/>
        <v>0.17</v>
      </c>
      <c r="DW1873">
        <f t="shared" si="175"/>
        <v>0</v>
      </c>
      <c r="DX1873">
        <f t="shared" si="176"/>
        <v>4.9999999999999989E-2</v>
      </c>
      <c r="DY1873">
        <f t="shared" si="177"/>
        <v>-2.2599999999999998</v>
      </c>
      <c r="DZ1873">
        <f t="shared" si="178"/>
        <v>0</v>
      </c>
      <c r="EA1873">
        <f t="shared" si="179"/>
        <v>-1.74</v>
      </c>
    </row>
    <row r="1874" spans="1:131" x14ac:dyDescent="0.25">
      <c r="A1874" t="s">
        <v>1021</v>
      </c>
      <c r="B1874" t="s">
        <v>1031</v>
      </c>
      <c r="C1874">
        <v>-135</v>
      </c>
      <c r="D1874">
        <v>115</v>
      </c>
      <c r="E1874">
        <v>74.074100000000001</v>
      </c>
      <c r="F1874">
        <v>115</v>
      </c>
      <c r="G1874" t="s">
        <v>1296</v>
      </c>
      <c r="H1874" t="s">
        <v>541</v>
      </c>
      <c r="I1874" t="s">
        <v>1297</v>
      </c>
      <c r="J1874" t="s">
        <v>130</v>
      </c>
      <c r="K1874" t="b">
        <v>0</v>
      </c>
      <c r="L1874" t="s">
        <v>202</v>
      </c>
      <c r="M1874" t="s">
        <v>132</v>
      </c>
      <c r="N1874">
        <v>3</v>
      </c>
      <c r="O1874">
        <v>2</v>
      </c>
      <c r="P1874">
        <v>0</v>
      </c>
      <c r="Q1874">
        <v>0</v>
      </c>
      <c r="R1874">
        <v>25.5</v>
      </c>
      <c r="S1874">
        <v>0.16500000000000001</v>
      </c>
      <c r="T1874">
        <v>0</v>
      </c>
      <c r="U1874">
        <v>0</v>
      </c>
      <c r="V1874">
        <v>0</v>
      </c>
      <c r="W1874">
        <v>0</v>
      </c>
      <c r="X1874">
        <v>2</v>
      </c>
      <c r="Y1874">
        <v>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138</v>
      </c>
      <c r="AI1874">
        <v>180.34</v>
      </c>
      <c r="AJ1874">
        <v>190.5</v>
      </c>
      <c r="AK1874">
        <v>185</v>
      </c>
      <c r="AL1874">
        <v>2</v>
      </c>
      <c r="AM1874">
        <v>0</v>
      </c>
      <c r="AN1874">
        <v>0</v>
      </c>
      <c r="AO1874">
        <v>29</v>
      </c>
      <c r="AP1874">
        <v>0.24</v>
      </c>
      <c r="AQ1874">
        <v>0</v>
      </c>
      <c r="AR1874">
        <v>0</v>
      </c>
      <c r="AS1874">
        <v>0</v>
      </c>
      <c r="AT1874">
        <v>1</v>
      </c>
      <c r="AU1874">
        <v>3</v>
      </c>
      <c r="AV1874">
        <v>11</v>
      </c>
      <c r="AW1874">
        <v>0</v>
      </c>
      <c r="AX1874">
        <v>0</v>
      </c>
      <c r="AY1874">
        <v>0</v>
      </c>
      <c r="AZ1874">
        <v>1</v>
      </c>
      <c r="BA1874">
        <v>1</v>
      </c>
      <c r="BB1874">
        <v>0</v>
      </c>
      <c r="BC1874">
        <v>0</v>
      </c>
      <c r="BD1874">
        <v>2</v>
      </c>
      <c r="BE1874" t="s">
        <v>133</v>
      </c>
      <c r="BF1874">
        <v>182.88</v>
      </c>
      <c r="BG1874">
        <v>185.42</v>
      </c>
      <c r="BH1874">
        <v>185</v>
      </c>
      <c r="BI1874">
        <v>29</v>
      </c>
      <c r="BJ1874">
        <v>33</v>
      </c>
      <c r="BK1874">
        <v>0</v>
      </c>
      <c r="BL1874">
        <v>0</v>
      </c>
      <c r="BM1874">
        <v>-1</v>
      </c>
      <c r="BN1874">
        <v>-2</v>
      </c>
      <c r="BO1874">
        <v>1</v>
      </c>
      <c r="BP1874">
        <v>-7</v>
      </c>
      <c r="BQ1874">
        <v>0</v>
      </c>
      <c r="BR1874">
        <v>-1</v>
      </c>
      <c r="BS1874">
        <v>0</v>
      </c>
      <c r="BT1874">
        <v>-2.54</v>
      </c>
      <c r="BU1874">
        <v>5.08</v>
      </c>
      <c r="BV1874">
        <v>-4</v>
      </c>
      <c r="BW1874">
        <v>-3.5</v>
      </c>
      <c r="BX1874">
        <v>0</v>
      </c>
      <c r="BY1874">
        <v>0</v>
      </c>
      <c r="BZ1874">
        <v>0</v>
      </c>
      <c r="DC1874" t="s">
        <v>144</v>
      </c>
      <c r="DD1874" t="s">
        <v>134</v>
      </c>
      <c r="DF1874">
        <v>-0.65</v>
      </c>
      <c r="DG1874">
        <v>-2.66</v>
      </c>
      <c r="DH1874">
        <v>0.76</v>
      </c>
      <c r="DI1874">
        <v>-0.02</v>
      </c>
      <c r="DJ1874">
        <v>-1.25</v>
      </c>
      <c r="DK1874">
        <v>-2.02</v>
      </c>
      <c r="DL1874">
        <v>-2.0499999999999998</v>
      </c>
      <c r="DM1874">
        <v>-0.9</v>
      </c>
      <c r="DN1874">
        <v>-1.3</v>
      </c>
      <c r="DO1874">
        <v>-1.28</v>
      </c>
      <c r="DP1874">
        <v>0.39</v>
      </c>
      <c r="DQ1874">
        <v>-0.76</v>
      </c>
      <c r="DR1874">
        <v>-1.1499999999999999</v>
      </c>
      <c r="DS1874">
        <v>-1.76</v>
      </c>
      <c r="DT1874">
        <v>-2.38</v>
      </c>
      <c r="DU1874">
        <v>-0.84</v>
      </c>
      <c r="DV1874">
        <f t="shared" si="174"/>
        <v>0.65</v>
      </c>
      <c r="DW1874">
        <f t="shared" si="175"/>
        <v>0</v>
      </c>
      <c r="DX1874">
        <f t="shared" si="176"/>
        <v>0.37</v>
      </c>
      <c r="DY1874">
        <f t="shared" si="177"/>
        <v>-0.10000000000000009</v>
      </c>
      <c r="DZ1874">
        <f t="shared" si="178"/>
        <v>0</v>
      </c>
      <c r="EA1874">
        <f t="shared" si="179"/>
        <v>-6.0000000000000053E-2</v>
      </c>
    </row>
    <row r="1875" spans="1:131" x14ac:dyDescent="0.25">
      <c r="A1875" t="s">
        <v>308</v>
      </c>
      <c r="B1875" t="s">
        <v>1298</v>
      </c>
      <c r="C1875">
        <v>-150</v>
      </c>
      <c r="D1875">
        <v>130</v>
      </c>
      <c r="E1875">
        <v>66.666700000000006</v>
      </c>
      <c r="F1875">
        <v>130</v>
      </c>
      <c r="G1875" t="s">
        <v>1296</v>
      </c>
      <c r="H1875" t="s">
        <v>541</v>
      </c>
      <c r="I1875" t="s">
        <v>1297</v>
      </c>
      <c r="J1875" t="s">
        <v>130</v>
      </c>
      <c r="K1875" t="b">
        <v>0</v>
      </c>
      <c r="L1875" t="s">
        <v>137</v>
      </c>
      <c r="M1875" t="s">
        <v>132</v>
      </c>
      <c r="N1875">
        <v>3</v>
      </c>
      <c r="O1875">
        <v>0</v>
      </c>
      <c r="P1875">
        <v>1</v>
      </c>
      <c r="Q1875">
        <v>0</v>
      </c>
      <c r="R1875">
        <v>12.75</v>
      </c>
      <c r="S1875">
        <v>0.435</v>
      </c>
      <c r="T1875">
        <v>1</v>
      </c>
      <c r="U1875">
        <v>1.25</v>
      </c>
      <c r="V1875">
        <v>0.25800000000000001</v>
      </c>
      <c r="W1875">
        <v>1</v>
      </c>
      <c r="X1875">
        <v>2</v>
      </c>
      <c r="Y1875">
        <v>8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2</v>
      </c>
      <c r="AH1875" t="s">
        <v>133</v>
      </c>
      <c r="AI1875">
        <v>177.8</v>
      </c>
      <c r="AJ1875">
        <v>182.88</v>
      </c>
      <c r="AK1875">
        <v>145</v>
      </c>
      <c r="AL1875">
        <v>0</v>
      </c>
      <c r="AM1875">
        <v>4</v>
      </c>
      <c r="AN1875">
        <v>0</v>
      </c>
      <c r="AO1875">
        <v>28.75</v>
      </c>
      <c r="AP1875">
        <v>0.33800000000000002</v>
      </c>
      <c r="AQ1875">
        <v>0.75</v>
      </c>
      <c r="AR1875">
        <v>2</v>
      </c>
      <c r="AS1875">
        <v>0.438</v>
      </c>
      <c r="AT1875">
        <v>4</v>
      </c>
      <c r="AU1875">
        <v>0</v>
      </c>
      <c r="AV1875">
        <v>12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2</v>
      </c>
      <c r="BC1875">
        <v>0</v>
      </c>
      <c r="BD1875">
        <v>4</v>
      </c>
      <c r="BE1875" t="s">
        <v>138</v>
      </c>
      <c r="BF1875">
        <v>172.72</v>
      </c>
      <c r="BG1875">
        <v>177.8</v>
      </c>
      <c r="BH1875">
        <v>145</v>
      </c>
      <c r="BI1875">
        <v>25</v>
      </c>
      <c r="BJ1875">
        <v>31</v>
      </c>
      <c r="BK1875">
        <v>0</v>
      </c>
      <c r="BL1875">
        <v>-3</v>
      </c>
      <c r="BM1875">
        <v>-3</v>
      </c>
      <c r="BN1875">
        <v>-2</v>
      </c>
      <c r="BO1875">
        <v>-2</v>
      </c>
      <c r="BP1875">
        <v>-4</v>
      </c>
      <c r="BQ1875">
        <v>0</v>
      </c>
      <c r="BR1875">
        <v>0</v>
      </c>
      <c r="BS1875">
        <v>-1</v>
      </c>
      <c r="BT1875">
        <v>5.08</v>
      </c>
      <c r="BU1875">
        <v>5.08</v>
      </c>
      <c r="BV1875">
        <v>-6</v>
      </c>
      <c r="BW1875">
        <v>-16</v>
      </c>
      <c r="BX1875">
        <v>0.25</v>
      </c>
      <c r="BY1875">
        <v>-0.75</v>
      </c>
      <c r="BZ1875">
        <v>0</v>
      </c>
      <c r="DC1875" t="s">
        <v>144</v>
      </c>
      <c r="DD1875" t="s">
        <v>151</v>
      </c>
      <c r="DF1875">
        <v>-0.31</v>
      </c>
      <c r="DG1875">
        <v>-0.5</v>
      </c>
      <c r="DH1875">
        <v>-1.1100000000000001</v>
      </c>
      <c r="DI1875">
        <v>1.47</v>
      </c>
      <c r="DJ1875">
        <v>-0.19</v>
      </c>
      <c r="DK1875">
        <v>0.67</v>
      </c>
      <c r="DL1875">
        <v>0.65</v>
      </c>
      <c r="DM1875">
        <v>-0.2</v>
      </c>
      <c r="DN1875">
        <v>-1.41</v>
      </c>
      <c r="DO1875">
        <v>-1.1599999999999999</v>
      </c>
      <c r="DP1875">
        <v>-0.8</v>
      </c>
      <c r="DQ1875">
        <v>0.5</v>
      </c>
      <c r="DR1875">
        <v>-0.05</v>
      </c>
      <c r="DS1875">
        <v>-0.11</v>
      </c>
      <c r="DT1875">
        <v>-1.81</v>
      </c>
      <c r="DU1875">
        <v>0.84</v>
      </c>
      <c r="DV1875">
        <f t="shared" si="174"/>
        <v>1.0999999999999999</v>
      </c>
      <c r="DW1875">
        <f t="shared" si="175"/>
        <v>-0.73837659767898922</v>
      </c>
      <c r="DX1875">
        <f t="shared" si="176"/>
        <v>-0.31000000000000005</v>
      </c>
      <c r="DY1875">
        <f t="shared" si="177"/>
        <v>-0.14000000000000001</v>
      </c>
      <c r="DZ1875">
        <f t="shared" si="178"/>
        <v>1.3721151555172038</v>
      </c>
      <c r="EA1875">
        <f t="shared" si="179"/>
        <v>-1.04</v>
      </c>
    </row>
    <row r="1876" spans="1:131" x14ac:dyDescent="0.25">
      <c r="A1876" t="s">
        <v>544</v>
      </c>
      <c r="B1876" t="s">
        <v>1077</v>
      </c>
      <c r="C1876">
        <v>165</v>
      </c>
      <c r="D1876">
        <v>-190</v>
      </c>
      <c r="E1876">
        <v>165</v>
      </c>
      <c r="F1876">
        <v>52.631599999999999</v>
      </c>
      <c r="G1876" t="s">
        <v>1296</v>
      </c>
      <c r="H1876" t="s">
        <v>541</v>
      </c>
      <c r="I1876" t="s">
        <v>1297</v>
      </c>
      <c r="J1876" t="s">
        <v>130</v>
      </c>
      <c r="K1876" t="b">
        <v>0</v>
      </c>
      <c r="L1876" t="s">
        <v>162</v>
      </c>
      <c r="M1876" t="s">
        <v>132</v>
      </c>
      <c r="N1876">
        <v>3</v>
      </c>
      <c r="O1876">
        <v>1</v>
      </c>
      <c r="P1876">
        <v>0</v>
      </c>
      <c r="Q1876">
        <v>0</v>
      </c>
      <c r="R1876">
        <v>23.166699999999999</v>
      </c>
      <c r="S1876">
        <v>0.35199999999999998</v>
      </c>
      <c r="T1876">
        <v>0.5</v>
      </c>
      <c r="U1876">
        <v>0.33329999999999999</v>
      </c>
      <c r="V1876">
        <v>0.16700000000000001</v>
      </c>
      <c r="W1876">
        <v>2</v>
      </c>
      <c r="X1876">
        <v>2</v>
      </c>
      <c r="Y1876">
        <v>11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2</v>
      </c>
      <c r="AF1876">
        <v>0</v>
      </c>
      <c r="AG1876">
        <v>4</v>
      </c>
      <c r="AH1876" t="s">
        <v>133</v>
      </c>
      <c r="AI1876">
        <v>177.8</v>
      </c>
      <c r="AJ1876">
        <v>185.42</v>
      </c>
      <c r="AK1876">
        <v>155</v>
      </c>
      <c r="AL1876">
        <v>2</v>
      </c>
      <c r="AM1876">
        <v>0</v>
      </c>
      <c r="AN1876">
        <v>0</v>
      </c>
      <c r="AO1876">
        <v>27.4</v>
      </c>
      <c r="AP1876">
        <v>0.41599999999999998</v>
      </c>
      <c r="AQ1876">
        <v>0</v>
      </c>
      <c r="AR1876">
        <v>1.4</v>
      </c>
      <c r="AS1876">
        <v>0.29199999999999998</v>
      </c>
      <c r="AT1876">
        <v>3</v>
      </c>
      <c r="AU1876">
        <v>2</v>
      </c>
      <c r="AV1876">
        <v>12</v>
      </c>
      <c r="AW1876">
        <v>0</v>
      </c>
      <c r="AX1876">
        <v>0</v>
      </c>
      <c r="AY1876">
        <v>0</v>
      </c>
      <c r="AZ1876">
        <v>1</v>
      </c>
      <c r="BA1876">
        <v>2</v>
      </c>
      <c r="BB1876">
        <v>0</v>
      </c>
      <c r="BC1876">
        <v>0</v>
      </c>
      <c r="BD1876">
        <v>3</v>
      </c>
      <c r="BE1876" t="s">
        <v>133</v>
      </c>
      <c r="BF1876">
        <v>177.8</v>
      </c>
      <c r="BG1876">
        <v>185.42</v>
      </c>
      <c r="BH1876">
        <v>155</v>
      </c>
      <c r="BI1876">
        <v>25</v>
      </c>
      <c r="BJ1876">
        <v>31</v>
      </c>
      <c r="BK1876">
        <v>1</v>
      </c>
      <c r="BL1876">
        <v>0</v>
      </c>
      <c r="BM1876">
        <v>-1</v>
      </c>
      <c r="BN1876">
        <v>1</v>
      </c>
      <c r="BO1876">
        <v>0</v>
      </c>
      <c r="BP1876">
        <v>-1</v>
      </c>
      <c r="BQ1876">
        <v>0</v>
      </c>
      <c r="BR1876">
        <v>-1</v>
      </c>
      <c r="BS1876">
        <v>2</v>
      </c>
      <c r="BT1876">
        <v>0</v>
      </c>
      <c r="BU1876">
        <v>0</v>
      </c>
      <c r="BV1876">
        <v>-6</v>
      </c>
      <c r="BW1876">
        <v>-4.2332999999999998</v>
      </c>
      <c r="BX1876">
        <v>0.5</v>
      </c>
      <c r="BY1876">
        <v>-1.0667</v>
      </c>
      <c r="BZ1876">
        <v>0</v>
      </c>
      <c r="DC1876" t="s">
        <v>144</v>
      </c>
      <c r="DD1876" t="s">
        <v>151</v>
      </c>
      <c r="DF1876">
        <v>-0.4</v>
      </c>
      <c r="DG1876">
        <v>-0.77</v>
      </c>
      <c r="DH1876">
        <v>-0.43</v>
      </c>
      <c r="DI1876">
        <v>-0.28999999999999998</v>
      </c>
      <c r="DJ1876">
        <v>0.43</v>
      </c>
      <c r="DK1876">
        <v>-0.16</v>
      </c>
      <c r="DL1876">
        <v>-0.03</v>
      </c>
      <c r="DM1876">
        <v>-0.9</v>
      </c>
      <c r="DN1876">
        <v>-0.64</v>
      </c>
      <c r="DO1876">
        <v>-1.28</v>
      </c>
      <c r="DP1876">
        <v>0.22</v>
      </c>
      <c r="DQ1876">
        <v>-0.13</v>
      </c>
      <c r="DR1876">
        <v>-0.42</v>
      </c>
      <c r="DS1876">
        <v>1.36</v>
      </c>
      <c r="DT1876">
        <v>0.13</v>
      </c>
      <c r="DU1876">
        <v>0.14000000000000001</v>
      </c>
      <c r="DV1876">
        <f t="shared" si="174"/>
        <v>0.24</v>
      </c>
      <c r="DW1876">
        <f t="shared" si="175"/>
        <v>0</v>
      </c>
      <c r="DX1876">
        <f t="shared" si="176"/>
        <v>-0.65</v>
      </c>
      <c r="DY1876">
        <f t="shared" si="177"/>
        <v>0.85</v>
      </c>
      <c r="DZ1876">
        <f t="shared" si="178"/>
        <v>-1.1835539700410793</v>
      </c>
      <c r="EA1876">
        <f t="shared" si="179"/>
        <v>-1.04</v>
      </c>
    </row>
    <row r="1877" spans="1:131" x14ac:dyDescent="0.25">
      <c r="A1877" t="s">
        <v>652</v>
      </c>
      <c r="B1877" t="s">
        <v>1115</v>
      </c>
      <c r="C1877">
        <v>-170</v>
      </c>
      <c r="D1877">
        <v>150</v>
      </c>
      <c r="E1877">
        <v>58.823500000000003</v>
      </c>
      <c r="F1877">
        <v>150</v>
      </c>
      <c r="G1877" t="s">
        <v>1296</v>
      </c>
      <c r="H1877" t="s">
        <v>541</v>
      </c>
      <c r="I1877" t="s">
        <v>1297</v>
      </c>
      <c r="J1877" t="s">
        <v>143</v>
      </c>
      <c r="K1877" t="b">
        <v>0</v>
      </c>
      <c r="L1877" t="s">
        <v>147</v>
      </c>
      <c r="M1877" t="s">
        <v>132</v>
      </c>
      <c r="N1877">
        <v>3</v>
      </c>
      <c r="O1877">
        <v>2</v>
      </c>
      <c r="P1877">
        <v>0</v>
      </c>
      <c r="Q1877">
        <v>0</v>
      </c>
      <c r="R1877">
        <v>22.5</v>
      </c>
      <c r="S1877">
        <v>0.32</v>
      </c>
      <c r="T1877">
        <v>0</v>
      </c>
      <c r="U1877">
        <v>1</v>
      </c>
      <c r="V1877">
        <v>0.2</v>
      </c>
      <c r="W1877">
        <v>0</v>
      </c>
      <c r="X1877">
        <v>2</v>
      </c>
      <c r="Y1877">
        <v>3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133</v>
      </c>
      <c r="AI1877">
        <v>185.42</v>
      </c>
      <c r="AJ1877">
        <v>198.12</v>
      </c>
      <c r="AK1877">
        <v>205</v>
      </c>
      <c r="AL1877">
        <v>0</v>
      </c>
      <c r="AM1877">
        <v>0</v>
      </c>
      <c r="AN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 t="s">
        <v>133</v>
      </c>
      <c r="BF1877">
        <v>182.88</v>
      </c>
      <c r="BG1877">
        <v>198.12</v>
      </c>
      <c r="BH1877">
        <v>205</v>
      </c>
      <c r="BI1877">
        <v>24</v>
      </c>
      <c r="BJ1877">
        <v>32</v>
      </c>
      <c r="BK1877">
        <v>-2</v>
      </c>
      <c r="BL1877">
        <v>0</v>
      </c>
      <c r="BM1877">
        <v>0</v>
      </c>
      <c r="BN1877">
        <v>0</v>
      </c>
      <c r="BO1877">
        <v>-2</v>
      </c>
      <c r="BP1877">
        <v>3</v>
      </c>
      <c r="BQ1877">
        <v>0</v>
      </c>
      <c r="BR1877">
        <v>0</v>
      </c>
      <c r="BS1877">
        <v>0</v>
      </c>
      <c r="BT1877">
        <v>2.54</v>
      </c>
      <c r="BU1877">
        <v>0</v>
      </c>
      <c r="BV1877">
        <v>-8</v>
      </c>
      <c r="BW1877">
        <v>22.5</v>
      </c>
      <c r="BX1877">
        <v>0</v>
      </c>
      <c r="BY1877">
        <v>1</v>
      </c>
      <c r="BZ1877">
        <v>0</v>
      </c>
      <c r="DC1877" t="s">
        <v>144</v>
      </c>
      <c r="DD1877" t="s">
        <v>151</v>
      </c>
      <c r="DF1877">
        <v>-2.17</v>
      </c>
      <c r="DG1877">
        <v>-0.63</v>
      </c>
      <c r="DH1877">
        <v>1.17</v>
      </c>
      <c r="DI1877">
        <v>-5.16</v>
      </c>
      <c r="DJ1877">
        <v>-1.25</v>
      </c>
      <c r="DK1877">
        <v>-2.02</v>
      </c>
      <c r="DL1877">
        <v>-1.0900000000000001</v>
      </c>
      <c r="DM1877">
        <v>-0.9</v>
      </c>
      <c r="DN1877">
        <v>0.28999999999999998</v>
      </c>
      <c r="DO1877">
        <v>0.44</v>
      </c>
      <c r="DP1877">
        <v>-0.35</v>
      </c>
      <c r="DQ1877">
        <v>-1.01</v>
      </c>
      <c r="DR1877">
        <v>0.77</v>
      </c>
      <c r="DS1877">
        <v>0.17</v>
      </c>
      <c r="DT1877">
        <v>-1.23</v>
      </c>
      <c r="DU1877">
        <v>-0.84</v>
      </c>
      <c r="DV1877">
        <f t="shared" si="174"/>
        <v>-2.46</v>
      </c>
      <c r="DW1877">
        <f t="shared" si="175"/>
        <v>-1.6463292501805342</v>
      </c>
      <c r="DX1877">
        <f t="shared" si="176"/>
        <v>1.52</v>
      </c>
      <c r="DY1877">
        <f t="shared" si="177"/>
        <v>-2.02</v>
      </c>
      <c r="DZ1877">
        <f t="shared" si="178"/>
        <v>-0.59607046563304911</v>
      </c>
      <c r="EA1877">
        <f t="shared" si="179"/>
        <v>-6.0000000000000053E-2</v>
      </c>
    </row>
    <row r="1878" spans="1:131" x14ac:dyDescent="0.25">
      <c r="A1878" t="s">
        <v>1085</v>
      </c>
      <c r="B1878" t="s">
        <v>220</v>
      </c>
      <c r="C1878">
        <v>130</v>
      </c>
      <c r="D1878">
        <v>-140</v>
      </c>
      <c r="E1878">
        <v>130</v>
      </c>
      <c r="F1878">
        <v>71.428600000000003</v>
      </c>
      <c r="G1878" t="s">
        <v>1296</v>
      </c>
      <c r="H1878" t="s">
        <v>541</v>
      </c>
      <c r="I1878" t="s">
        <v>1297</v>
      </c>
      <c r="J1878" t="s">
        <v>143</v>
      </c>
      <c r="K1878" t="b">
        <v>0</v>
      </c>
      <c r="L1878" t="s">
        <v>137</v>
      </c>
      <c r="M1878" t="s">
        <v>132</v>
      </c>
      <c r="N1878">
        <v>3</v>
      </c>
      <c r="O1878">
        <v>0</v>
      </c>
      <c r="P1878">
        <v>2</v>
      </c>
      <c r="Q1878">
        <v>0</v>
      </c>
      <c r="R1878">
        <v>38.666699999999999</v>
      </c>
      <c r="S1878">
        <v>0.57999999999999996</v>
      </c>
      <c r="T1878">
        <v>0</v>
      </c>
      <c r="U1878">
        <v>1.6667000000000001</v>
      </c>
      <c r="V1878">
        <v>0.497</v>
      </c>
      <c r="W1878">
        <v>2</v>
      </c>
      <c r="X1878">
        <v>1</v>
      </c>
      <c r="Y1878">
        <v>7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2</v>
      </c>
      <c r="AH1878" t="s">
        <v>133</v>
      </c>
      <c r="AI1878">
        <v>170.18</v>
      </c>
      <c r="AJ1878">
        <v>180.34</v>
      </c>
      <c r="AK1878">
        <v>145</v>
      </c>
      <c r="AL1878">
        <v>0</v>
      </c>
      <c r="AM1878">
        <v>2</v>
      </c>
      <c r="AN1878">
        <v>0</v>
      </c>
      <c r="AO1878">
        <v>47.5</v>
      </c>
      <c r="AP1878">
        <v>0.46500000000000002</v>
      </c>
      <c r="AQ1878">
        <v>1.5</v>
      </c>
      <c r="AR1878">
        <v>0.5</v>
      </c>
      <c r="AS1878">
        <v>0.16500000000000001</v>
      </c>
      <c r="AT1878">
        <v>2</v>
      </c>
      <c r="AU1878">
        <v>0</v>
      </c>
      <c r="AV1878">
        <v>4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1</v>
      </c>
      <c r="BC1878">
        <v>0</v>
      </c>
      <c r="BD1878">
        <v>2</v>
      </c>
      <c r="BE1878" t="s">
        <v>133</v>
      </c>
      <c r="BF1878">
        <v>182.88</v>
      </c>
      <c r="BG1878">
        <v>185.42</v>
      </c>
      <c r="BH1878">
        <v>145</v>
      </c>
      <c r="BI1878">
        <v>30</v>
      </c>
      <c r="BJ1878">
        <v>27</v>
      </c>
      <c r="BK1878">
        <v>0</v>
      </c>
      <c r="BL1878">
        <v>0</v>
      </c>
      <c r="BM1878">
        <v>0</v>
      </c>
      <c r="BN1878">
        <v>0</v>
      </c>
      <c r="BO1878">
        <v>-1</v>
      </c>
      <c r="BP1878">
        <v>3</v>
      </c>
      <c r="BQ1878">
        <v>0</v>
      </c>
      <c r="BR1878">
        <v>1</v>
      </c>
      <c r="BS1878">
        <v>-1</v>
      </c>
      <c r="BT1878">
        <v>-12.7</v>
      </c>
      <c r="BU1878">
        <v>-5.08</v>
      </c>
      <c r="BV1878">
        <v>3</v>
      </c>
      <c r="BW1878">
        <v>-8.8332999999999995</v>
      </c>
      <c r="BX1878">
        <v>-1.5</v>
      </c>
      <c r="BY1878">
        <v>1.1667000000000001</v>
      </c>
      <c r="BZ1878">
        <v>0</v>
      </c>
      <c r="DC1878" t="s">
        <v>144</v>
      </c>
      <c r="DD1878" t="s">
        <v>158</v>
      </c>
      <c r="DE1878" t="s">
        <v>159</v>
      </c>
      <c r="DF1878">
        <v>1.21</v>
      </c>
      <c r="DG1878">
        <v>0.85</v>
      </c>
      <c r="DH1878">
        <v>0.73</v>
      </c>
      <c r="DI1878">
        <v>-1.5</v>
      </c>
      <c r="DJ1878">
        <v>-0.67</v>
      </c>
      <c r="DK1878">
        <v>-0.31</v>
      </c>
      <c r="DL1878">
        <v>-0.6</v>
      </c>
      <c r="DM1878">
        <v>2.19</v>
      </c>
      <c r="DN1878">
        <v>0.24</v>
      </c>
      <c r="DO1878">
        <v>0.19</v>
      </c>
      <c r="DP1878">
        <v>-0.08</v>
      </c>
      <c r="DQ1878">
        <v>0.38</v>
      </c>
      <c r="DR1878">
        <v>0.13</v>
      </c>
      <c r="DS1878">
        <v>-0.49</v>
      </c>
      <c r="DT1878">
        <v>-0.09</v>
      </c>
      <c r="DU1878">
        <v>-0.14000000000000001</v>
      </c>
      <c r="DV1878">
        <f t="shared" si="174"/>
        <v>0.97</v>
      </c>
      <c r="DW1878">
        <f t="shared" si="175"/>
        <v>3.6745218910750443E-2</v>
      </c>
      <c r="DX1878">
        <f t="shared" si="176"/>
        <v>0.80999999999999994</v>
      </c>
      <c r="DY1878">
        <f t="shared" si="177"/>
        <v>-0.8</v>
      </c>
      <c r="DZ1878">
        <f t="shared" si="178"/>
        <v>0</v>
      </c>
      <c r="EA1878">
        <f t="shared" si="179"/>
        <v>2.33</v>
      </c>
    </row>
    <row r="1879" spans="1:131" x14ac:dyDescent="0.25">
      <c r="A1879" t="s">
        <v>447</v>
      </c>
      <c r="B1879" t="s">
        <v>539</v>
      </c>
      <c r="C1879">
        <v>-175</v>
      </c>
      <c r="D1879">
        <v>155</v>
      </c>
      <c r="E1879">
        <v>57.142899999999997</v>
      </c>
      <c r="F1879">
        <v>155</v>
      </c>
      <c r="G1879" t="s">
        <v>1296</v>
      </c>
      <c r="H1879" t="s">
        <v>541</v>
      </c>
      <c r="I1879" t="s">
        <v>1297</v>
      </c>
      <c r="J1879" t="s">
        <v>130</v>
      </c>
      <c r="K1879" t="b">
        <v>0</v>
      </c>
      <c r="L1879" t="s">
        <v>269</v>
      </c>
      <c r="M1879" t="s">
        <v>193</v>
      </c>
      <c r="N1879">
        <v>3</v>
      </c>
      <c r="O1879">
        <v>1</v>
      </c>
      <c r="P1879">
        <v>0</v>
      </c>
      <c r="Q1879">
        <v>0</v>
      </c>
      <c r="R1879">
        <v>2</v>
      </c>
      <c r="S1879">
        <v>0.16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133</v>
      </c>
      <c r="AI1879">
        <v>170.18</v>
      </c>
      <c r="AJ1879">
        <v>165.1</v>
      </c>
      <c r="AK1879">
        <v>125</v>
      </c>
      <c r="AL1879">
        <v>1</v>
      </c>
      <c r="AM1879">
        <v>0</v>
      </c>
      <c r="AN1879">
        <v>0</v>
      </c>
      <c r="AO1879">
        <v>10</v>
      </c>
      <c r="AP1879">
        <v>0.3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2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 t="s">
        <v>133</v>
      </c>
      <c r="BF1879">
        <v>162.56</v>
      </c>
      <c r="BG1879">
        <v>157.47999999999999</v>
      </c>
      <c r="BH1879">
        <v>125</v>
      </c>
      <c r="BI1879">
        <v>28</v>
      </c>
      <c r="BJ1879">
        <v>30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7.62</v>
      </c>
      <c r="BU1879">
        <v>7.62</v>
      </c>
      <c r="BV1879">
        <v>-2</v>
      </c>
      <c r="BW1879">
        <v>-8</v>
      </c>
      <c r="BX1879">
        <v>0</v>
      </c>
      <c r="BY1879">
        <v>0</v>
      </c>
      <c r="BZ1879">
        <v>0</v>
      </c>
      <c r="DC1879" t="s">
        <v>144</v>
      </c>
      <c r="DD1879" t="s">
        <v>151</v>
      </c>
      <c r="DF1879">
        <v>1.17</v>
      </c>
      <c r="DG1879">
        <v>0.71</v>
      </c>
      <c r="DH1879">
        <v>0.84</v>
      </c>
      <c r="DI1879">
        <v>1.2</v>
      </c>
      <c r="DJ1879">
        <v>0.03</v>
      </c>
      <c r="DK1879">
        <v>-0.52</v>
      </c>
      <c r="DL1879">
        <v>-1.66</v>
      </c>
      <c r="DM1879">
        <v>0.09</v>
      </c>
      <c r="DN1879">
        <v>0.16</v>
      </c>
      <c r="DO1879">
        <v>-0.91</v>
      </c>
      <c r="DP1879">
        <v>3.09</v>
      </c>
      <c r="DQ1879">
        <v>-1.63</v>
      </c>
      <c r="DR1879">
        <v>-1.1499999999999999</v>
      </c>
      <c r="DS1879">
        <v>-1.76</v>
      </c>
      <c r="DT1879">
        <v>0.35</v>
      </c>
      <c r="DU1879">
        <v>-0.84</v>
      </c>
      <c r="DV1879">
        <f t="shared" si="174"/>
        <v>1.01</v>
      </c>
      <c r="DW1879">
        <f t="shared" si="175"/>
        <v>0.93987727858498116</v>
      </c>
      <c r="DX1879">
        <f t="shared" si="176"/>
        <v>-2.25</v>
      </c>
      <c r="DY1879">
        <f t="shared" si="177"/>
        <v>1.18</v>
      </c>
      <c r="DZ1879">
        <f t="shared" si="178"/>
        <v>0</v>
      </c>
      <c r="EA1879">
        <f t="shared" si="179"/>
        <v>0.92999999999999994</v>
      </c>
    </row>
    <row r="1880" spans="1:131" x14ac:dyDescent="0.25">
      <c r="A1880" t="s">
        <v>790</v>
      </c>
      <c r="B1880" t="s">
        <v>1076</v>
      </c>
      <c r="C1880">
        <v>310</v>
      </c>
      <c r="D1880">
        <v>-340</v>
      </c>
      <c r="E1880">
        <v>310</v>
      </c>
      <c r="F1880">
        <v>29.411799999999999</v>
      </c>
      <c r="G1880" t="s">
        <v>1296</v>
      </c>
      <c r="H1880" t="s">
        <v>541</v>
      </c>
      <c r="I1880" t="s">
        <v>1297</v>
      </c>
      <c r="J1880" t="s">
        <v>130</v>
      </c>
      <c r="K1880" t="b">
        <v>0</v>
      </c>
      <c r="L1880" t="s">
        <v>137</v>
      </c>
      <c r="M1880" t="s">
        <v>132</v>
      </c>
      <c r="N1880">
        <v>3</v>
      </c>
      <c r="O1880">
        <v>0</v>
      </c>
      <c r="P1880">
        <v>2</v>
      </c>
      <c r="Q1880">
        <v>0</v>
      </c>
      <c r="R1880">
        <v>64.5</v>
      </c>
      <c r="S1880">
        <v>0.55000000000000004</v>
      </c>
      <c r="T1880">
        <v>0</v>
      </c>
      <c r="U1880">
        <v>3.5</v>
      </c>
      <c r="V1880">
        <v>0.37</v>
      </c>
      <c r="W1880">
        <v>2</v>
      </c>
      <c r="X1880">
        <v>0</v>
      </c>
      <c r="Y1880">
        <v>6</v>
      </c>
      <c r="Z1880">
        <v>0</v>
      </c>
      <c r="AA1880">
        <v>0</v>
      </c>
      <c r="AB1880">
        <v>0</v>
      </c>
      <c r="AC1880">
        <v>2</v>
      </c>
      <c r="AD1880">
        <v>0</v>
      </c>
      <c r="AE1880">
        <v>0</v>
      </c>
      <c r="AF1880">
        <v>0</v>
      </c>
      <c r="AG1880">
        <v>2</v>
      </c>
      <c r="AH1880" t="s">
        <v>133</v>
      </c>
      <c r="AI1880">
        <v>172.72</v>
      </c>
      <c r="AJ1880">
        <v>177.8</v>
      </c>
      <c r="AK1880">
        <v>145</v>
      </c>
      <c r="AL1880">
        <v>0</v>
      </c>
      <c r="AM1880">
        <v>0</v>
      </c>
      <c r="AN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 t="s">
        <v>133</v>
      </c>
      <c r="BF1880">
        <v>170.18</v>
      </c>
      <c r="BG1880">
        <v>182.88</v>
      </c>
      <c r="BH1880">
        <v>145</v>
      </c>
      <c r="BI1880">
        <v>32</v>
      </c>
      <c r="BJ1880">
        <v>31</v>
      </c>
      <c r="BK1880">
        <v>0</v>
      </c>
      <c r="BL1880">
        <v>2</v>
      </c>
      <c r="BM1880">
        <v>2</v>
      </c>
      <c r="BN1880">
        <v>2</v>
      </c>
      <c r="BO1880">
        <v>0</v>
      </c>
      <c r="BP1880">
        <v>6</v>
      </c>
      <c r="BQ1880">
        <v>0</v>
      </c>
      <c r="BR1880">
        <v>0</v>
      </c>
      <c r="BS1880">
        <v>0</v>
      </c>
      <c r="BT1880">
        <v>2.54</v>
      </c>
      <c r="BU1880">
        <v>-5.08</v>
      </c>
      <c r="BV1880">
        <v>1</v>
      </c>
      <c r="BW1880">
        <v>64.5</v>
      </c>
      <c r="BX1880">
        <v>0</v>
      </c>
      <c r="BY1880">
        <v>3.5</v>
      </c>
      <c r="BZ1880">
        <v>0</v>
      </c>
      <c r="DC1880" t="s">
        <v>144</v>
      </c>
      <c r="DD1880" t="s">
        <v>139</v>
      </c>
      <c r="DE1880" t="s">
        <v>148</v>
      </c>
      <c r="DF1880">
        <v>-1.1000000000000001</v>
      </c>
      <c r="DG1880">
        <v>-0.23</v>
      </c>
      <c r="DH1880">
        <v>0.67</v>
      </c>
      <c r="DI1880">
        <v>0.26</v>
      </c>
      <c r="DJ1880">
        <v>2.0499999999999998</v>
      </c>
      <c r="DK1880">
        <v>-0.05</v>
      </c>
      <c r="DL1880">
        <v>1.8</v>
      </c>
      <c r="DM1880">
        <v>-0.05</v>
      </c>
      <c r="DN1880">
        <v>-0.19</v>
      </c>
      <c r="DO1880">
        <v>-0.3</v>
      </c>
      <c r="DP1880">
        <v>-0.32</v>
      </c>
      <c r="DQ1880">
        <v>0.38</v>
      </c>
      <c r="DR1880">
        <v>0.31</v>
      </c>
      <c r="DS1880">
        <v>0.17</v>
      </c>
      <c r="DT1880">
        <v>0.4</v>
      </c>
      <c r="DU1880">
        <v>-0.84</v>
      </c>
      <c r="DV1880">
        <f t="shared" si="174"/>
        <v>-0.91000000000000014</v>
      </c>
      <c r="DW1880">
        <f t="shared" si="175"/>
        <v>0</v>
      </c>
      <c r="DX1880">
        <f t="shared" si="176"/>
        <v>0.99</v>
      </c>
      <c r="DY1880">
        <f t="shared" si="177"/>
        <v>1.7399999999999998</v>
      </c>
      <c r="DZ1880">
        <f t="shared" si="178"/>
        <v>0</v>
      </c>
      <c r="EA1880">
        <f t="shared" si="179"/>
        <v>0.78999999999999992</v>
      </c>
    </row>
    <row r="1881" spans="1:131" x14ac:dyDescent="0.25">
      <c r="A1881" t="s">
        <v>371</v>
      </c>
      <c r="B1881" t="s">
        <v>995</v>
      </c>
      <c r="C1881">
        <v>200</v>
      </c>
      <c r="D1881">
        <v>-240</v>
      </c>
      <c r="E1881">
        <v>200</v>
      </c>
      <c r="F1881">
        <v>41.666699999999999</v>
      </c>
      <c r="G1881" t="s">
        <v>1299</v>
      </c>
      <c r="H1881" t="s">
        <v>1300</v>
      </c>
      <c r="I1881" t="s">
        <v>1118</v>
      </c>
      <c r="J1881" t="s">
        <v>143</v>
      </c>
      <c r="K1881" t="b">
        <v>0</v>
      </c>
      <c r="L1881" t="s">
        <v>131</v>
      </c>
      <c r="M1881" t="s">
        <v>132</v>
      </c>
      <c r="N1881">
        <v>5</v>
      </c>
      <c r="O1881">
        <v>0</v>
      </c>
      <c r="P1881">
        <v>2</v>
      </c>
      <c r="Q1881">
        <v>0</v>
      </c>
      <c r="R1881">
        <v>57.5</v>
      </c>
      <c r="S1881">
        <v>0.51400000000000001</v>
      </c>
      <c r="T1881">
        <v>5.5599999999999997E-2</v>
      </c>
      <c r="U1881">
        <v>0.27779999999999999</v>
      </c>
      <c r="V1881">
        <v>0.19400000000000001</v>
      </c>
      <c r="W1881">
        <v>9</v>
      </c>
      <c r="X1881">
        <v>4</v>
      </c>
      <c r="Y1881">
        <v>49</v>
      </c>
      <c r="Z1881">
        <v>5</v>
      </c>
      <c r="AA1881">
        <v>0</v>
      </c>
      <c r="AB1881">
        <v>0</v>
      </c>
      <c r="AC1881">
        <v>5</v>
      </c>
      <c r="AD1881">
        <v>9</v>
      </c>
      <c r="AE1881">
        <v>0</v>
      </c>
      <c r="AF1881">
        <v>0</v>
      </c>
      <c r="AG1881">
        <v>14</v>
      </c>
      <c r="AH1881" t="s">
        <v>133</v>
      </c>
      <c r="AI1881">
        <v>193.04</v>
      </c>
      <c r="AJ1881">
        <v>195.58</v>
      </c>
      <c r="AK1881">
        <v>238</v>
      </c>
      <c r="AL1881">
        <v>1</v>
      </c>
      <c r="AM1881">
        <v>0</v>
      </c>
      <c r="AN1881">
        <v>0</v>
      </c>
      <c r="AO1881">
        <v>26.1875</v>
      </c>
      <c r="AP1881">
        <v>0.53600000000000003</v>
      </c>
      <c r="AQ1881">
        <v>0</v>
      </c>
      <c r="AR1881">
        <v>0.3125</v>
      </c>
      <c r="AS1881">
        <v>0.20799999999999999</v>
      </c>
      <c r="AT1881">
        <v>6</v>
      </c>
      <c r="AU1881">
        <v>4</v>
      </c>
      <c r="AV1881">
        <v>36</v>
      </c>
      <c r="AW1881">
        <v>1</v>
      </c>
      <c r="AX1881">
        <v>0</v>
      </c>
      <c r="AY1881">
        <v>1</v>
      </c>
      <c r="AZ1881">
        <v>1</v>
      </c>
      <c r="BA1881">
        <v>10</v>
      </c>
      <c r="BB1881">
        <v>0</v>
      </c>
      <c r="BC1881">
        <v>0</v>
      </c>
      <c r="BD1881">
        <v>12</v>
      </c>
      <c r="BE1881" t="s">
        <v>133</v>
      </c>
      <c r="BF1881">
        <v>190.5</v>
      </c>
      <c r="BG1881">
        <v>200.66</v>
      </c>
      <c r="BH1881">
        <v>260</v>
      </c>
      <c r="BI1881">
        <v>34</v>
      </c>
      <c r="BJ1881">
        <v>35</v>
      </c>
      <c r="BK1881">
        <v>1</v>
      </c>
      <c r="BL1881">
        <v>2</v>
      </c>
      <c r="BM1881">
        <v>3</v>
      </c>
      <c r="BN1881">
        <v>2</v>
      </c>
      <c r="BO1881">
        <v>0</v>
      </c>
      <c r="BP1881">
        <v>13</v>
      </c>
      <c r="BQ1881">
        <v>4</v>
      </c>
      <c r="BR1881">
        <v>-1</v>
      </c>
      <c r="BS1881">
        <v>0</v>
      </c>
      <c r="BT1881">
        <v>2.54</v>
      </c>
      <c r="BU1881">
        <v>-5.08</v>
      </c>
      <c r="BV1881">
        <v>-1</v>
      </c>
      <c r="BW1881">
        <v>31.3125</v>
      </c>
      <c r="BX1881">
        <v>5.5599999999999997E-2</v>
      </c>
      <c r="BY1881">
        <v>-3.4700000000000002E-2</v>
      </c>
      <c r="BZ1881">
        <v>0</v>
      </c>
      <c r="CA1881">
        <v>8</v>
      </c>
      <c r="CB1881">
        <v>3</v>
      </c>
      <c r="CG1881">
        <v>3</v>
      </c>
      <c r="CT1881">
        <v>8</v>
      </c>
      <c r="DC1881" t="s">
        <v>130</v>
      </c>
      <c r="DD1881" t="s">
        <v>139</v>
      </c>
      <c r="DE1881" t="s">
        <v>148</v>
      </c>
      <c r="DF1881">
        <v>-0.77</v>
      </c>
      <c r="DG1881">
        <v>0.71</v>
      </c>
      <c r="DH1881">
        <v>-0.97</v>
      </c>
      <c r="DI1881">
        <v>-1.64</v>
      </c>
      <c r="DJ1881">
        <v>-0.84</v>
      </c>
      <c r="DK1881">
        <v>-0.68</v>
      </c>
      <c r="DL1881">
        <v>-0.41</v>
      </c>
      <c r="DM1881">
        <v>-0.9</v>
      </c>
      <c r="DN1881">
        <v>0.61</v>
      </c>
      <c r="DO1881">
        <v>0.32</v>
      </c>
      <c r="DP1881">
        <v>-0.1</v>
      </c>
      <c r="DQ1881">
        <v>0.12</v>
      </c>
      <c r="DR1881">
        <v>-0.92</v>
      </c>
      <c r="DS1881">
        <v>0.6</v>
      </c>
      <c r="DT1881">
        <v>0.88</v>
      </c>
      <c r="DU1881">
        <v>-0.7</v>
      </c>
      <c r="DV1881">
        <f t="shared" si="174"/>
        <v>-1.38</v>
      </c>
      <c r="DW1881">
        <f t="shared" si="175"/>
        <v>-0.12868710963130436</v>
      </c>
      <c r="DX1881">
        <f t="shared" si="176"/>
        <v>-0.87</v>
      </c>
      <c r="DY1881">
        <f t="shared" si="177"/>
        <v>8.0000000000000071E-2</v>
      </c>
      <c r="DZ1881">
        <f t="shared" si="178"/>
        <v>-0.91978258300535354</v>
      </c>
      <c r="EA1881">
        <f t="shared" si="179"/>
        <v>-0.20000000000000007</v>
      </c>
    </row>
    <row r="1882" spans="1:131" x14ac:dyDescent="0.25">
      <c r="A1882" t="s">
        <v>366</v>
      </c>
      <c r="B1882" t="s">
        <v>1287</v>
      </c>
      <c r="C1882">
        <v>100</v>
      </c>
      <c r="D1882">
        <v>-120</v>
      </c>
      <c r="E1882">
        <v>100</v>
      </c>
      <c r="F1882">
        <v>83.333299999999994</v>
      </c>
      <c r="G1882" t="s">
        <v>1299</v>
      </c>
      <c r="H1882" t="s">
        <v>1300</v>
      </c>
      <c r="I1882" t="s">
        <v>1118</v>
      </c>
      <c r="J1882" t="s">
        <v>130</v>
      </c>
      <c r="K1882" t="b">
        <v>0</v>
      </c>
      <c r="L1882" t="s">
        <v>157</v>
      </c>
      <c r="M1882" t="s">
        <v>132</v>
      </c>
      <c r="N1882">
        <v>3</v>
      </c>
      <c r="O1882">
        <v>0</v>
      </c>
      <c r="P1882">
        <v>3</v>
      </c>
      <c r="Q1882">
        <v>0</v>
      </c>
      <c r="R1882">
        <v>58</v>
      </c>
      <c r="S1882">
        <v>0.45700000000000002</v>
      </c>
      <c r="T1882">
        <v>0</v>
      </c>
      <c r="U1882">
        <v>0.33329999999999999</v>
      </c>
      <c r="V1882">
        <v>0.33300000000000002</v>
      </c>
      <c r="W1882">
        <v>3</v>
      </c>
      <c r="X1882">
        <v>0</v>
      </c>
      <c r="Y1882">
        <v>8</v>
      </c>
      <c r="Z1882">
        <v>0</v>
      </c>
      <c r="AA1882">
        <v>0</v>
      </c>
      <c r="AB1882">
        <v>0</v>
      </c>
      <c r="AC1882">
        <v>2</v>
      </c>
      <c r="AD1882">
        <v>1</v>
      </c>
      <c r="AE1882">
        <v>0</v>
      </c>
      <c r="AF1882">
        <v>0</v>
      </c>
      <c r="AG1882">
        <v>3</v>
      </c>
      <c r="AH1882" t="s">
        <v>133</v>
      </c>
      <c r="AI1882">
        <v>187.96</v>
      </c>
      <c r="AJ1882">
        <v>193.04</v>
      </c>
      <c r="AK1882">
        <v>170</v>
      </c>
      <c r="AL1882">
        <v>0</v>
      </c>
      <c r="AM1882">
        <v>6</v>
      </c>
      <c r="AN1882">
        <v>0</v>
      </c>
      <c r="AO1882">
        <v>51.428600000000003</v>
      </c>
      <c r="AP1882">
        <v>0.39300000000000002</v>
      </c>
      <c r="AQ1882">
        <v>0.42859999999999998</v>
      </c>
      <c r="AR1882">
        <v>0.28570000000000001</v>
      </c>
      <c r="AS1882">
        <v>0.16300000000000001</v>
      </c>
      <c r="AT1882">
        <v>6</v>
      </c>
      <c r="AU1882">
        <v>1</v>
      </c>
      <c r="AV1882">
        <v>18</v>
      </c>
      <c r="AW1882">
        <v>0</v>
      </c>
      <c r="AX1882">
        <v>0</v>
      </c>
      <c r="AY1882">
        <v>1</v>
      </c>
      <c r="AZ1882">
        <v>2</v>
      </c>
      <c r="BA1882">
        <v>3</v>
      </c>
      <c r="BB1882">
        <v>0</v>
      </c>
      <c r="BC1882">
        <v>0</v>
      </c>
      <c r="BD1882">
        <v>6</v>
      </c>
      <c r="BE1882" t="s">
        <v>133</v>
      </c>
      <c r="BF1882">
        <v>180.34</v>
      </c>
      <c r="BG1882">
        <v>185.42</v>
      </c>
      <c r="BH1882">
        <v>170</v>
      </c>
      <c r="BI1882">
        <v>32</v>
      </c>
      <c r="BJ1882">
        <v>31</v>
      </c>
      <c r="BK1882">
        <v>0</v>
      </c>
      <c r="BL1882">
        <v>-3</v>
      </c>
      <c r="BM1882">
        <v>-3</v>
      </c>
      <c r="BN1882">
        <v>-3</v>
      </c>
      <c r="BO1882">
        <v>1</v>
      </c>
      <c r="BP1882">
        <v>-10</v>
      </c>
      <c r="BQ1882">
        <v>0</v>
      </c>
      <c r="BR1882">
        <v>-2</v>
      </c>
      <c r="BS1882">
        <v>0</v>
      </c>
      <c r="BT1882">
        <v>7.62</v>
      </c>
      <c r="BU1882">
        <v>7.62</v>
      </c>
      <c r="BV1882">
        <v>1</v>
      </c>
      <c r="BW1882">
        <v>6.5713999999999997</v>
      </c>
      <c r="BX1882">
        <v>-0.42859999999999998</v>
      </c>
      <c r="BY1882">
        <v>4.7600000000000003E-2</v>
      </c>
      <c r="BZ1882">
        <v>0</v>
      </c>
      <c r="DC1882" t="s">
        <v>144</v>
      </c>
      <c r="DD1882" t="s">
        <v>158</v>
      </c>
      <c r="DE1882" t="s">
        <v>159</v>
      </c>
      <c r="DF1882">
        <v>0.34</v>
      </c>
      <c r="DG1882">
        <v>-0.77</v>
      </c>
      <c r="DH1882">
        <v>-0.19</v>
      </c>
      <c r="DI1882">
        <v>0.39</v>
      </c>
      <c r="DJ1882">
        <v>-0.81</v>
      </c>
      <c r="DK1882">
        <v>-1.1399999999999999</v>
      </c>
      <c r="DL1882">
        <v>-0.51</v>
      </c>
      <c r="DM1882">
        <v>-0.2</v>
      </c>
      <c r="DN1882">
        <v>0.18</v>
      </c>
      <c r="DO1882">
        <v>0.19</v>
      </c>
      <c r="DP1882">
        <v>-0.36</v>
      </c>
      <c r="DQ1882">
        <v>0.75</v>
      </c>
      <c r="DR1882">
        <v>-0.82</v>
      </c>
      <c r="DS1882">
        <v>2.96</v>
      </c>
      <c r="DT1882">
        <v>-0.18</v>
      </c>
      <c r="DU1882">
        <v>-0.84</v>
      </c>
      <c r="DV1882">
        <f t="shared" si="174"/>
        <v>0.16000000000000003</v>
      </c>
      <c r="DW1882">
        <f t="shared" si="175"/>
        <v>-0.34044089061098404</v>
      </c>
      <c r="DX1882">
        <f t="shared" si="176"/>
        <v>0.16999999999999998</v>
      </c>
      <c r="DY1882">
        <f t="shared" si="177"/>
        <v>9.9999999999998979E-3</v>
      </c>
      <c r="DZ1882">
        <f t="shared" si="178"/>
        <v>-2.114142852316276</v>
      </c>
      <c r="EA1882">
        <f t="shared" si="179"/>
        <v>0.6399999999999999</v>
      </c>
    </row>
    <row r="1883" spans="1:131" x14ac:dyDescent="0.25">
      <c r="A1883" t="s">
        <v>251</v>
      </c>
      <c r="B1883" t="s">
        <v>364</v>
      </c>
      <c r="C1883">
        <v>-210</v>
      </c>
      <c r="D1883">
        <v>175</v>
      </c>
      <c r="E1883">
        <v>47.619</v>
      </c>
      <c r="F1883">
        <v>175</v>
      </c>
      <c r="G1883" t="s">
        <v>1299</v>
      </c>
      <c r="H1883" t="s">
        <v>1300</v>
      </c>
      <c r="I1883" t="s">
        <v>1118</v>
      </c>
      <c r="J1883" t="s">
        <v>143</v>
      </c>
      <c r="K1883" t="b">
        <v>0</v>
      </c>
      <c r="L1883" t="s">
        <v>157</v>
      </c>
      <c r="M1883" t="s">
        <v>132</v>
      </c>
      <c r="N1883">
        <v>3</v>
      </c>
      <c r="O1883">
        <v>1</v>
      </c>
      <c r="P1883">
        <v>0</v>
      </c>
      <c r="Q1883">
        <v>0</v>
      </c>
      <c r="R1883">
        <v>14.857100000000001</v>
      </c>
      <c r="S1883">
        <v>0.36299999999999999</v>
      </c>
      <c r="T1883">
        <v>0.71430000000000005</v>
      </c>
      <c r="U1883">
        <v>0.57140000000000002</v>
      </c>
      <c r="V1883">
        <v>0.16400000000000001</v>
      </c>
      <c r="W1883">
        <v>2</v>
      </c>
      <c r="X1883">
        <v>3</v>
      </c>
      <c r="Y1883">
        <v>11</v>
      </c>
      <c r="Z1883">
        <v>0</v>
      </c>
      <c r="AA1883">
        <v>0</v>
      </c>
      <c r="AB1883">
        <v>0</v>
      </c>
      <c r="AC1883">
        <v>0</v>
      </c>
      <c r="AD1883">
        <v>2</v>
      </c>
      <c r="AE1883">
        <v>2</v>
      </c>
      <c r="AF1883">
        <v>0</v>
      </c>
      <c r="AG1883">
        <v>4</v>
      </c>
      <c r="AH1883" t="s">
        <v>133</v>
      </c>
      <c r="AI1883">
        <v>182.88</v>
      </c>
      <c r="AJ1883">
        <v>193.04</v>
      </c>
      <c r="AK1883">
        <v>170</v>
      </c>
      <c r="AL1883">
        <v>0</v>
      </c>
      <c r="AM1883">
        <v>1</v>
      </c>
      <c r="AN1883">
        <v>0</v>
      </c>
      <c r="AO1883">
        <v>48.444400000000002</v>
      </c>
      <c r="AP1883">
        <v>0.499</v>
      </c>
      <c r="AQ1883">
        <v>0.1111</v>
      </c>
      <c r="AR1883">
        <v>0.55559999999999998</v>
      </c>
      <c r="AS1883">
        <v>0.25</v>
      </c>
      <c r="AT1883">
        <v>4</v>
      </c>
      <c r="AU1883">
        <v>8</v>
      </c>
      <c r="AV1883">
        <v>41</v>
      </c>
      <c r="AW1883">
        <v>0</v>
      </c>
      <c r="AX1883">
        <v>0</v>
      </c>
      <c r="AY1883">
        <v>1</v>
      </c>
      <c r="AZ1883">
        <v>3</v>
      </c>
      <c r="BA1883">
        <v>5</v>
      </c>
      <c r="BB1883">
        <v>1</v>
      </c>
      <c r="BC1883">
        <v>0</v>
      </c>
      <c r="BD1883">
        <v>10</v>
      </c>
      <c r="BE1883" t="s">
        <v>133</v>
      </c>
      <c r="BF1883">
        <v>187.96</v>
      </c>
      <c r="BG1883">
        <v>190.5</v>
      </c>
      <c r="BH1883">
        <v>170</v>
      </c>
      <c r="BI1883">
        <v>35</v>
      </c>
      <c r="BJ1883">
        <v>29</v>
      </c>
      <c r="BK1883">
        <v>-1</v>
      </c>
      <c r="BL1883">
        <v>-1</v>
      </c>
      <c r="BM1883">
        <v>-2</v>
      </c>
      <c r="BN1883">
        <v>-6</v>
      </c>
      <c r="BO1883">
        <v>5</v>
      </c>
      <c r="BP1883">
        <v>-30</v>
      </c>
      <c r="BQ1883">
        <v>0</v>
      </c>
      <c r="BR1883">
        <v>-3</v>
      </c>
      <c r="BS1883">
        <v>1</v>
      </c>
      <c r="BT1883">
        <v>-5.08</v>
      </c>
      <c r="BU1883">
        <v>2.54</v>
      </c>
      <c r="BV1883">
        <v>6</v>
      </c>
      <c r="BW1883">
        <v>-33.587299999999999</v>
      </c>
      <c r="BX1883">
        <v>0.60319999999999996</v>
      </c>
      <c r="BY1883">
        <v>1.5900000000000001E-2</v>
      </c>
      <c r="BZ1883">
        <v>0</v>
      </c>
      <c r="DC1883" t="s">
        <v>144</v>
      </c>
      <c r="DD1883" t="s">
        <v>139</v>
      </c>
      <c r="DE1883" t="s">
        <v>188</v>
      </c>
      <c r="DF1883">
        <v>1.18</v>
      </c>
      <c r="DG1883">
        <v>0.45</v>
      </c>
      <c r="DH1883">
        <v>0.24</v>
      </c>
      <c r="DI1883">
        <v>0.66</v>
      </c>
      <c r="DJ1883">
        <v>-0.53</v>
      </c>
      <c r="DK1883">
        <v>0.1</v>
      </c>
      <c r="DL1883">
        <v>7.0000000000000007E-2</v>
      </c>
      <c r="DM1883">
        <v>-0.62</v>
      </c>
      <c r="DN1883">
        <v>1.19</v>
      </c>
      <c r="DO1883">
        <v>-0.42</v>
      </c>
      <c r="DP1883">
        <v>1.63</v>
      </c>
      <c r="DQ1883">
        <v>-0.76</v>
      </c>
      <c r="DR1883">
        <v>-0.47</v>
      </c>
      <c r="DS1883">
        <v>-0.72</v>
      </c>
      <c r="DT1883">
        <v>0.48</v>
      </c>
      <c r="DU1883">
        <v>0.42</v>
      </c>
      <c r="DV1883">
        <f t="shared" si="174"/>
        <v>-1.0000000000000009E-2</v>
      </c>
      <c r="DW1883">
        <f t="shared" si="175"/>
        <v>0.88994381845147963</v>
      </c>
      <c r="DX1883">
        <f t="shared" si="176"/>
        <v>-1.39</v>
      </c>
      <c r="DY1883">
        <f t="shared" si="177"/>
        <v>-6.0000000000000053E-2</v>
      </c>
      <c r="DZ1883">
        <f t="shared" si="178"/>
        <v>0.22803508501982761</v>
      </c>
      <c r="EA1883">
        <f t="shared" si="179"/>
        <v>-1.04</v>
      </c>
    </row>
    <row r="1884" spans="1:131" x14ac:dyDescent="0.25">
      <c r="A1884" t="s">
        <v>556</v>
      </c>
      <c r="B1884" t="s">
        <v>837</v>
      </c>
      <c r="C1884">
        <v>100</v>
      </c>
      <c r="D1884">
        <v>-120</v>
      </c>
      <c r="E1884">
        <v>100</v>
      </c>
      <c r="F1884">
        <v>83.333299999999994</v>
      </c>
      <c r="G1884" t="s">
        <v>1299</v>
      </c>
      <c r="H1884" t="s">
        <v>1300</v>
      </c>
      <c r="I1884" t="s">
        <v>1118</v>
      </c>
      <c r="J1884" t="s">
        <v>130</v>
      </c>
      <c r="K1884" t="b">
        <v>0</v>
      </c>
      <c r="L1884" t="s">
        <v>131</v>
      </c>
      <c r="M1884" t="s">
        <v>132</v>
      </c>
      <c r="N1884">
        <v>3</v>
      </c>
      <c r="O1884">
        <v>1</v>
      </c>
      <c r="P1884">
        <v>0</v>
      </c>
      <c r="Q1884">
        <v>0</v>
      </c>
      <c r="R1884">
        <v>27.6</v>
      </c>
      <c r="S1884">
        <v>0.42499999999999999</v>
      </c>
      <c r="T1884">
        <v>0.4</v>
      </c>
      <c r="U1884">
        <v>0.7</v>
      </c>
      <c r="V1884">
        <v>8.5000000000000006E-2</v>
      </c>
      <c r="W1884">
        <v>4</v>
      </c>
      <c r="X1884">
        <v>4</v>
      </c>
      <c r="Y1884">
        <v>23</v>
      </c>
      <c r="Z1884">
        <v>0</v>
      </c>
      <c r="AA1884">
        <v>0</v>
      </c>
      <c r="AB1884">
        <v>0</v>
      </c>
      <c r="AC1884">
        <v>1</v>
      </c>
      <c r="AD1884">
        <v>3</v>
      </c>
      <c r="AE1884">
        <v>2</v>
      </c>
      <c r="AF1884">
        <v>0</v>
      </c>
      <c r="AG1884">
        <v>6</v>
      </c>
      <c r="AH1884" t="s">
        <v>133</v>
      </c>
      <c r="AI1884">
        <v>193.04</v>
      </c>
      <c r="AJ1884">
        <v>198.12</v>
      </c>
      <c r="AK1884">
        <v>265</v>
      </c>
      <c r="AL1884">
        <v>1</v>
      </c>
      <c r="AM1884">
        <v>0</v>
      </c>
      <c r="AN1884">
        <v>0</v>
      </c>
      <c r="AO1884">
        <v>51</v>
      </c>
      <c r="AP1884">
        <v>0.22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 t="s">
        <v>138</v>
      </c>
      <c r="BF1884">
        <v>180.34</v>
      </c>
      <c r="BG1884">
        <v>185.42</v>
      </c>
      <c r="BH1884">
        <v>250</v>
      </c>
      <c r="BI1884">
        <v>32</v>
      </c>
      <c r="BJ1884">
        <v>37</v>
      </c>
      <c r="BK1884">
        <v>0</v>
      </c>
      <c r="BL1884">
        <v>0</v>
      </c>
      <c r="BM1884">
        <v>4</v>
      </c>
      <c r="BN1884">
        <v>6</v>
      </c>
      <c r="BO1884">
        <v>-3</v>
      </c>
      <c r="BP1884">
        <v>18</v>
      </c>
      <c r="BQ1884">
        <v>0</v>
      </c>
      <c r="BR1884">
        <v>3</v>
      </c>
      <c r="BS1884">
        <v>2</v>
      </c>
      <c r="BT1884">
        <v>12.7</v>
      </c>
      <c r="BU1884">
        <v>12.7</v>
      </c>
      <c r="BV1884">
        <v>-5</v>
      </c>
      <c r="BW1884">
        <v>-23.4</v>
      </c>
      <c r="BX1884">
        <v>0.4</v>
      </c>
      <c r="BY1884">
        <v>0.7</v>
      </c>
      <c r="BZ1884">
        <v>0</v>
      </c>
      <c r="DC1884" t="s">
        <v>144</v>
      </c>
      <c r="DD1884" t="s">
        <v>151</v>
      </c>
      <c r="DF1884">
        <v>-0.21</v>
      </c>
      <c r="DG1884">
        <v>-0.63</v>
      </c>
      <c r="DH1884">
        <v>0.73</v>
      </c>
      <c r="DI1884">
        <v>-0.28999999999999998</v>
      </c>
      <c r="DJ1884">
        <v>-0.42</v>
      </c>
      <c r="DK1884">
        <v>0.78</v>
      </c>
      <c r="DL1884">
        <v>0.6</v>
      </c>
      <c r="DM1884">
        <v>-0.62</v>
      </c>
      <c r="DN1884">
        <v>-0.04</v>
      </c>
      <c r="DO1884">
        <v>-0.42</v>
      </c>
      <c r="DP1884">
        <v>0.76</v>
      </c>
      <c r="DQ1884">
        <v>-1.1299999999999999</v>
      </c>
      <c r="DR1884">
        <v>-0.67</v>
      </c>
      <c r="DS1884">
        <v>-0.2</v>
      </c>
      <c r="DT1884">
        <v>0.35</v>
      </c>
      <c r="DU1884">
        <v>-0.42</v>
      </c>
      <c r="DV1884">
        <f t="shared" si="174"/>
        <v>-0.16999999999999998</v>
      </c>
      <c r="DW1884">
        <f t="shared" si="175"/>
        <v>0</v>
      </c>
      <c r="DX1884">
        <f t="shared" si="176"/>
        <v>-3.0000000000000027E-2</v>
      </c>
      <c r="DY1884">
        <f t="shared" si="177"/>
        <v>0.25000000000000006</v>
      </c>
      <c r="DZ1884">
        <f t="shared" si="178"/>
        <v>0.71203932475671594</v>
      </c>
      <c r="EA1884">
        <f t="shared" si="179"/>
        <v>-0.2</v>
      </c>
    </row>
    <row r="1885" spans="1:131" x14ac:dyDescent="0.25">
      <c r="A1885" t="s">
        <v>468</v>
      </c>
      <c r="B1885" t="s">
        <v>446</v>
      </c>
      <c r="C1885">
        <v>-220</v>
      </c>
      <c r="D1885">
        <v>180</v>
      </c>
      <c r="E1885">
        <v>45.454500000000003</v>
      </c>
      <c r="F1885">
        <v>180</v>
      </c>
      <c r="G1885" t="s">
        <v>1299</v>
      </c>
      <c r="H1885" t="s">
        <v>1300</v>
      </c>
      <c r="I1885" t="s">
        <v>1118</v>
      </c>
      <c r="J1885" t="s">
        <v>130</v>
      </c>
      <c r="K1885" t="b">
        <v>0</v>
      </c>
      <c r="L1885" t="s">
        <v>162</v>
      </c>
      <c r="M1885" t="s">
        <v>132</v>
      </c>
      <c r="N1885">
        <v>3</v>
      </c>
      <c r="O1885">
        <v>0</v>
      </c>
      <c r="P1885">
        <v>3</v>
      </c>
      <c r="Q1885">
        <v>0</v>
      </c>
      <c r="R1885">
        <v>39.7273</v>
      </c>
      <c r="S1885">
        <v>0.36</v>
      </c>
      <c r="T1885">
        <v>9.0899999999999995E-2</v>
      </c>
      <c r="U1885">
        <v>0.63639999999999997</v>
      </c>
      <c r="V1885">
        <v>0.123</v>
      </c>
      <c r="W1885">
        <v>3</v>
      </c>
      <c r="X1885">
        <v>5</v>
      </c>
      <c r="Y1885">
        <v>23</v>
      </c>
      <c r="Z1885">
        <v>0</v>
      </c>
      <c r="AA1885">
        <v>0</v>
      </c>
      <c r="AB1885">
        <v>0</v>
      </c>
      <c r="AC1885">
        <v>3</v>
      </c>
      <c r="AD1885">
        <v>2</v>
      </c>
      <c r="AE1885">
        <v>1</v>
      </c>
      <c r="AF1885">
        <v>0</v>
      </c>
      <c r="AG1885">
        <v>6</v>
      </c>
      <c r="AH1885" t="s">
        <v>138</v>
      </c>
      <c r="AI1885">
        <v>172.72</v>
      </c>
      <c r="AJ1885">
        <v>177.8</v>
      </c>
      <c r="AK1885">
        <v>155</v>
      </c>
      <c r="AL1885">
        <v>0</v>
      </c>
      <c r="AM1885">
        <v>1</v>
      </c>
      <c r="AN1885">
        <v>0</v>
      </c>
      <c r="AO1885">
        <v>37</v>
      </c>
      <c r="AP1885">
        <v>0.48099999999999998</v>
      </c>
      <c r="AQ1885">
        <v>0.5</v>
      </c>
      <c r="AR1885">
        <v>0.92859999999999998</v>
      </c>
      <c r="AS1885">
        <v>0.24399999999999999</v>
      </c>
      <c r="AT1885">
        <v>5</v>
      </c>
      <c r="AU1885">
        <v>5</v>
      </c>
      <c r="AV1885">
        <v>30</v>
      </c>
      <c r="AW1885">
        <v>0</v>
      </c>
      <c r="AX1885">
        <v>0</v>
      </c>
      <c r="AY1885">
        <v>1</v>
      </c>
      <c r="AZ1885">
        <v>4</v>
      </c>
      <c r="BA1885">
        <v>1</v>
      </c>
      <c r="BB1885">
        <v>3</v>
      </c>
      <c r="BC1885">
        <v>0</v>
      </c>
      <c r="BD1885">
        <v>9</v>
      </c>
      <c r="BE1885" t="s">
        <v>138</v>
      </c>
      <c r="BF1885">
        <v>177.8</v>
      </c>
      <c r="BG1885">
        <v>182.88</v>
      </c>
      <c r="BH1885">
        <v>155</v>
      </c>
      <c r="BI1885">
        <v>29</v>
      </c>
      <c r="BJ1885">
        <v>30</v>
      </c>
      <c r="BK1885">
        <v>0</v>
      </c>
      <c r="BL1885">
        <v>2</v>
      </c>
      <c r="BM1885">
        <v>-2</v>
      </c>
      <c r="BN1885">
        <v>-3</v>
      </c>
      <c r="BO1885">
        <v>0</v>
      </c>
      <c r="BP1885">
        <v>-7</v>
      </c>
      <c r="BQ1885">
        <v>0</v>
      </c>
      <c r="BR1885">
        <v>1</v>
      </c>
      <c r="BS1885">
        <v>-2</v>
      </c>
      <c r="BT1885">
        <v>-5.08</v>
      </c>
      <c r="BU1885">
        <v>-5.08</v>
      </c>
      <c r="BV1885">
        <v>-1</v>
      </c>
      <c r="BW1885">
        <v>2.7273000000000001</v>
      </c>
      <c r="BX1885">
        <v>-0.40910000000000002</v>
      </c>
      <c r="BY1885">
        <v>-0.29220000000000002</v>
      </c>
      <c r="BZ1885">
        <v>0</v>
      </c>
      <c r="DC1885" t="s">
        <v>144</v>
      </c>
      <c r="DD1885" t="s">
        <v>158</v>
      </c>
      <c r="DE1885" t="s">
        <v>163</v>
      </c>
      <c r="DF1885">
        <v>0.3</v>
      </c>
      <c r="DG1885">
        <v>0.57999999999999996</v>
      </c>
      <c r="DH1885">
        <v>-0.49</v>
      </c>
      <c r="DI1885">
        <v>0.39</v>
      </c>
      <c r="DJ1885">
        <v>0.33</v>
      </c>
      <c r="DK1885">
        <v>-0.36</v>
      </c>
      <c r="DL1885">
        <v>0.89</v>
      </c>
      <c r="DM1885">
        <v>0.51</v>
      </c>
      <c r="DN1885">
        <v>0.5</v>
      </c>
      <c r="DO1885">
        <v>-0.54</v>
      </c>
      <c r="DP1885">
        <v>0.28000000000000003</v>
      </c>
      <c r="DQ1885">
        <v>-0.13</v>
      </c>
      <c r="DR1885">
        <v>-0.54</v>
      </c>
      <c r="DS1885">
        <v>-0.96</v>
      </c>
      <c r="DT1885">
        <v>-0.26</v>
      </c>
      <c r="DU1885">
        <v>-0.7</v>
      </c>
      <c r="DV1885">
        <f t="shared" si="174"/>
        <v>-0.2</v>
      </c>
      <c r="DW1885">
        <f t="shared" si="175"/>
        <v>0.80956778592036371</v>
      </c>
      <c r="DX1885">
        <f t="shared" si="176"/>
        <v>-0.77</v>
      </c>
      <c r="DY1885">
        <f t="shared" si="177"/>
        <v>0.87000000000000011</v>
      </c>
      <c r="DZ1885">
        <f t="shared" si="178"/>
        <v>0</v>
      </c>
      <c r="EA1885">
        <f t="shared" si="179"/>
        <v>1.21</v>
      </c>
    </row>
    <row r="1886" spans="1:131" x14ac:dyDescent="0.25">
      <c r="A1886" t="s">
        <v>1301</v>
      </c>
      <c r="B1886" t="s">
        <v>898</v>
      </c>
      <c r="C1886">
        <v>135</v>
      </c>
      <c r="D1886">
        <v>-155</v>
      </c>
      <c r="E1886">
        <v>135</v>
      </c>
      <c r="F1886">
        <v>64.516099999999994</v>
      </c>
      <c r="G1886" t="s">
        <v>1299</v>
      </c>
      <c r="H1886" t="s">
        <v>1300</v>
      </c>
      <c r="I1886" t="s">
        <v>1118</v>
      </c>
      <c r="J1886" t="s">
        <v>143</v>
      </c>
      <c r="K1886" t="b">
        <v>0</v>
      </c>
      <c r="L1886" t="s">
        <v>202</v>
      </c>
      <c r="M1886" t="s">
        <v>132</v>
      </c>
      <c r="N1886">
        <v>3</v>
      </c>
      <c r="O1886">
        <v>1</v>
      </c>
      <c r="P1886">
        <v>0</v>
      </c>
      <c r="Q1886">
        <v>0</v>
      </c>
      <c r="R1886">
        <v>32.8889</v>
      </c>
      <c r="S1886">
        <v>0.371</v>
      </c>
      <c r="T1886">
        <v>0.22220000000000001</v>
      </c>
      <c r="U1886">
        <v>2.1111</v>
      </c>
      <c r="V1886">
        <v>0.39800000000000002</v>
      </c>
      <c r="W1886">
        <v>2</v>
      </c>
      <c r="X1886">
        <v>4</v>
      </c>
      <c r="Y1886">
        <v>21</v>
      </c>
      <c r="Z1886">
        <v>0</v>
      </c>
      <c r="AA1886">
        <v>0</v>
      </c>
      <c r="AB1886">
        <v>1</v>
      </c>
      <c r="AC1886">
        <v>2</v>
      </c>
      <c r="AD1886">
        <v>2</v>
      </c>
      <c r="AE1886">
        <v>0</v>
      </c>
      <c r="AF1886">
        <v>0</v>
      </c>
      <c r="AG1886">
        <v>5</v>
      </c>
      <c r="AH1886" t="s">
        <v>133</v>
      </c>
      <c r="AI1886">
        <v>182.88</v>
      </c>
      <c r="AJ1886">
        <v>185.42</v>
      </c>
      <c r="AK1886">
        <v>185</v>
      </c>
      <c r="AL1886">
        <v>1</v>
      </c>
      <c r="AM1886">
        <v>0</v>
      </c>
      <c r="AN1886">
        <v>0</v>
      </c>
      <c r="AO1886">
        <v>25.8261</v>
      </c>
      <c r="AP1886">
        <v>0.51200000000000001</v>
      </c>
      <c r="AQ1886">
        <v>0.4783</v>
      </c>
      <c r="AR1886">
        <v>0.91300000000000003</v>
      </c>
      <c r="AS1886">
        <v>0.17100000000000001</v>
      </c>
      <c r="AT1886">
        <v>4</v>
      </c>
      <c r="AU1886">
        <v>11</v>
      </c>
      <c r="AV1886">
        <v>48</v>
      </c>
      <c r="AW1886">
        <v>0</v>
      </c>
      <c r="AX1886">
        <v>0</v>
      </c>
      <c r="AY1886">
        <v>2</v>
      </c>
      <c r="AZ1886">
        <v>3</v>
      </c>
      <c r="BA1886">
        <v>7</v>
      </c>
      <c r="BB1886">
        <v>0</v>
      </c>
      <c r="BC1886">
        <v>0</v>
      </c>
      <c r="BD1886">
        <v>12</v>
      </c>
      <c r="BE1886" t="s">
        <v>133</v>
      </c>
      <c r="BF1886">
        <v>182.88</v>
      </c>
      <c r="BG1886">
        <v>187.96</v>
      </c>
      <c r="BH1886">
        <v>185</v>
      </c>
      <c r="BI1886">
        <v>38</v>
      </c>
      <c r="BJ1886">
        <v>31</v>
      </c>
      <c r="BK1886">
        <v>0</v>
      </c>
      <c r="BL1886">
        <v>0</v>
      </c>
      <c r="BM1886">
        <v>-2</v>
      </c>
      <c r="BN1886">
        <v>-7</v>
      </c>
      <c r="BO1886">
        <v>7</v>
      </c>
      <c r="BP1886">
        <v>-27</v>
      </c>
      <c r="BQ1886">
        <v>0</v>
      </c>
      <c r="BR1886">
        <v>-5</v>
      </c>
      <c r="BS1886">
        <v>0</v>
      </c>
      <c r="BT1886">
        <v>0</v>
      </c>
      <c r="BU1886">
        <v>-2.54</v>
      </c>
      <c r="BV1886">
        <v>7</v>
      </c>
      <c r="BW1886">
        <v>7.0628000000000002</v>
      </c>
      <c r="BX1886">
        <v>-0.25600000000000001</v>
      </c>
      <c r="BY1886">
        <v>1.1980999999999999</v>
      </c>
      <c r="BZ1886">
        <v>0</v>
      </c>
      <c r="DC1886" t="s">
        <v>144</v>
      </c>
      <c r="DD1886" t="s">
        <v>151</v>
      </c>
      <c r="DF1886">
        <v>-0.51</v>
      </c>
      <c r="DG1886">
        <v>0.71</v>
      </c>
      <c r="DH1886">
        <v>-0.34</v>
      </c>
      <c r="DI1886">
        <v>0.12</v>
      </c>
      <c r="DJ1886">
        <v>-0.12</v>
      </c>
      <c r="DK1886">
        <v>-0.26</v>
      </c>
      <c r="DL1886">
        <v>-0.17</v>
      </c>
      <c r="DM1886">
        <v>0.23</v>
      </c>
      <c r="DN1886">
        <v>-0.45</v>
      </c>
      <c r="DO1886">
        <v>-1.1599999999999999</v>
      </c>
      <c r="DP1886">
        <v>-0.61</v>
      </c>
      <c r="DQ1886">
        <v>0.25</v>
      </c>
      <c r="DR1886">
        <v>0.86</v>
      </c>
      <c r="DS1886">
        <v>0.55000000000000004</v>
      </c>
      <c r="DT1886">
        <v>0.18</v>
      </c>
      <c r="DU1886">
        <v>-0.42</v>
      </c>
      <c r="DV1886">
        <f t="shared" si="174"/>
        <v>-0.06</v>
      </c>
      <c r="DW1886">
        <f t="shared" si="175"/>
        <v>0.72972597596632116</v>
      </c>
      <c r="DX1886">
        <f t="shared" si="176"/>
        <v>0.26999999999999996</v>
      </c>
      <c r="DY1886">
        <f t="shared" si="177"/>
        <v>-0.98</v>
      </c>
      <c r="DZ1886">
        <f t="shared" si="178"/>
        <v>-0.80218451742725627</v>
      </c>
      <c r="EA1886">
        <f t="shared" si="179"/>
        <v>0.65</v>
      </c>
    </row>
    <row r="1887" spans="1:131" x14ac:dyDescent="0.25">
      <c r="A1887" t="s">
        <v>1097</v>
      </c>
      <c r="B1887" t="s">
        <v>1152</v>
      </c>
      <c r="C1887">
        <v>-240</v>
      </c>
      <c r="D1887">
        <v>200</v>
      </c>
      <c r="E1887">
        <v>41.666699999999999</v>
      </c>
      <c r="F1887">
        <v>200</v>
      </c>
      <c r="G1887" t="s">
        <v>1299</v>
      </c>
      <c r="H1887" t="s">
        <v>1300</v>
      </c>
      <c r="I1887" t="s">
        <v>1118</v>
      </c>
      <c r="J1887" t="s">
        <v>130</v>
      </c>
      <c r="K1887" t="b">
        <v>0</v>
      </c>
      <c r="L1887" t="s">
        <v>157</v>
      </c>
      <c r="M1887" t="s">
        <v>132</v>
      </c>
      <c r="N1887">
        <v>3</v>
      </c>
      <c r="O1887">
        <v>0</v>
      </c>
      <c r="P1887">
        <v>2</v>
      </c>
      <c r="Q1887">
        <v>0</v>
      </c>
      <c r="R1887">
        <v>31.181799999999999</v>
      </c>
      <c r="S1887">
        <v>0.48499999999999999</v>
      </c>
      <c r="T1887">
        <v>0.45450000000000002</v>
      </c>
      <c r="U1887">
        <v>0.90910000000000002</v>
      </c>
      <c r="V1887">
        <v>0.30499999999999999</v>
      </c>
      <c r="W1887">
        <v>4</v>
      </c>
      <c r="X1887">
        <v>3</v>
      </c>
      <c r="Y1887">
        <v>28</v>
      </c>
      <c r="Z1887">
        <v>1</v>
      </c>
      <c r="AA1887">
        <v>0</v>
      </c>
      <c r="AB1887">
        <v>2</v>
      </c>
      <c r="AC1887">
        <v>2</v>
      </c>
      <c r="AD1887">
        <v>1</v>
      </c>
      <c r="AE1887">
        <v>3</v>
      </c>
      <c r="AF1887">
        <v>0</v>
      </c>
      <c r="AG1887">
        <v>8</v>
      </c>
      <c r="AH1887" t="s">
        <v>133</v>
      </c>
      <c r="AI1887">
        <v>182.88</v>
      </c>
      <c r="AJ1887">
        <v>182.88</v>
      </c>
      <c r="AK1887">
        <v>170</v>
      </c>
      <c r="AL1887">
        <v>0</v>
      </c>
      <c r="AM1887">
        <v>3</v>
      </c>
      <c r="AN1887">
        <v>0</v>
      </c>
      <c r="AO1887">
        <v>32.818199999999997</v>
      </c>
      <c r="AP1887">
        <v>0.379</v>
      </c>
      <c r="AQ1887">
        <v>1</v>
      </c>
      <c r="AR1887">
        <v>0.72729999999999995</v>
      </c>
      <c r="AS1887">
        <v>0.22500000000000001</v>
      </c>
      <c r="AT1887">
        <v>3</v>
      </c>
      <c r="AU1887">
        <v>4</v>
      </c>
      <c r="AV1887">
        <v>29</v>
      </c>
      <c r="AW1887">
        <v>0</v>
      </c>
      <c r="AX1887">
        <v>0</v>
      </c>
      <c r="AY1887">
        <v>0</v>
      </c>
      <c r="AZ1887">
        <v>3</v>
      </c>
      <c r="BA1887">
        <v>1</v>
      </c>
      <c r="BB1887">
        <v>3</v>
      </c>
      <c r="BC1887">
        <v>0</v>
      </c>
      <c r="BD1887">
        <v>7</v>
      </c>
      <c r="BE1887" t="s">
        <v>133</v>
      </c>
      <c r="BF1887">
        <v>182.88</v>
      </c>
      <c r="BG1887">
        <v>185.42</v>
      </c>
      <c r="BH1887">
        <v>170</v>
      </c>
      <c r="BI1887">
        <v>29</v>
      </c>
      <c r="BJ1887">
        <v>36</v>
      </c>
      <c r="BK1887">
        <v>0</v>
      </c>
      <c r="BL1887">
        <v>-1</v>
      </c>
      <c r="BM1887">
        <v>1</v>
      </c>
      <c r="BN1887">
        <v>1</v>
      </c>
      <c r="BO1887">
        <v>1</v>
      </c>
      <c r="BP1887">
        <v>-1</v>
      </c>
      <c r="BQ1887">
        <v>1</v>
      </c>
      <c r="BR1887">
        <v>0</v>
      </c>
      <c r="BS1887">
        <v>0</v>
      </c>
      <c r="BT1887">
        <v>0</v>
      </c>
      <c r="BU1887">
        <v>-2.54</v>
      </c>
      <c r="BV1887">
        <v>-7</v>
      </c>
      <c r="BW1887">
        <v>-1.6364000000000001</v>
      </c>
      <c r="BX1887">
        <v>-0.54549999999999998</v>
      </c>
      <c r="BY1887">
        <v>0.18179999999999999</v>
      </c>
      <c r="BZ1887">
        <v>0</v>
      </c>
      <c r="DC1887" t="s">
        <v>144</v>
      </c>
      <c r="DD1887" t="s">
        <v>151</v>
      </c>
      <c r="DF1887">
        <v>-0.7</v>
      </c>
      <c r="DG1887">
        <v>-1.04</v>
      </c>
      <c r="DH1887">
        <v>-0.6</v>
      </c>
      <c r="DI1887">
        <v>0.26</v>
      </c>
      <c r="DJ1887">
        <v>-0.7</v>
      </c>
      <c r="DK1887">
        <v>-0.62</v>
      </c>
      <c r="DL1887">
        <v>0.26</v>
      </c>
      <c r="DM1887">
        <v>0.51</v>
      </c>
      <c r="DN1887">
        <v>-0.82</v>
      </c>
      <c r="DO1887">
        <v>-0.3</v>
      </c>
      <c r="DP1887">
        <v>0.18</v>
      </c>
      <c r="DQ1887">
        <v>0.5</v>
      </c>
      <c r="DR1887">
        <v>-0.24</v>
      </c>
      <c r="DS1887">
        <v>0.03</v>
      </c>
      <c r="DT1887">
        <v>0.62</v>
      </c>
      <c r="DU1887">
        <v>-0.28000000000000003</v>
      </c>
      <c r="DV1887">
        <f t="shared" si="174"/>
        <v>0.12</v>
      </c>
      <c r="DW1887">
        <f t="shared" si="175"/>
        <v>0</v>
      </c>
      <c r="DX1887">
        <f t="shared" si="176"/>
        <v>-0.78</v>
      </c>
      <c r="DY1887">
        <f t="shared" si="177"/>
        <v>-0.45999999999999996</v>
      </c>
      <c r="DZ1887">
        <f t="shared" si="178"/>
        <v>-0.14899664425751338</v>
      </c>
      <c r="EA1887">
        <f t="shared" si="179"/>
        <v>0.79</v>
      </c>
    </row>
    <row r="1888" spans="1:131" x14ac:dyDescent="0.25">
      <c r="A1888" t="s">
        <v>891</v>
      </c>
      <c r="B1888" t="s">
        <v>896</v>
      </c>
      <c r="C1888">
        <v>195</v>
      </c>
      <c r="D1888">
        <v>-235</v>
      </c>
      <c r="E1888">
        <v>195</v>
      </c>
      <c r="F1888">
        <v>42.553199999999997</v>
      </c>
      <c r="G1888" t="s">
        <v>1299</v>
      </c>
      <c r="H1888" t="s">
        <v>1300</v>
      </c>
      <c r="I1888" t="s">
        <v>1118</v>
      </c>
      <c r="J1888" t="s">
        <v>143</v>
      </c>
      <c r="K1888" t="b">
        <v>0</v>
      </c>
      <c r="L1888" t="s">
        <v>239</v>
      </c>
      <c r="M1888" t="s">
        <v>193</v>
      </c>
      <c r="N1888">
        <v>3</v>
      </c>
      <c r="O1888">
        <v>0</v>
      </c>
      <c r="P1888">
        <v>1</v>
      </c>
      <c r="Q1888">
        <v>0</v>
      </c>
      <c r="R1888">
        <v>38.5</v>
      </c>
      <c r="S1888">
        <v>0.54500000000000004</v>
      </c>
      <c r="T1888">
        <v>0.5</v>
      </c>
      <c r="U1888">
        <v>3</v>
      </c>
      <c r="V1888">
        <v>0.435</v>
      </c>
      <c r="W1888">
        <v>1</v>
      </c>
      <c r="X1888">
        <v>1</v>
      </c>
      <c r="Y1888">
        <v>4</v>
      </c>
      <c r="Z1888">
        <v>1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1</v>
      </c>
      <c r="AH1888" t="s">
        <v>133</v>
      </c>
      <c r="AI1888">
        <v>167.64</v>
      </c>
      <c r="AJ1888">
        <v>172.72</v>
      </c>
      <c r="AK1888">
        <v>135</v>
      </c>
      <c r="AL1888">
        <v>1</v>
      </c>
      <c r="AM1888">
        <v>0</v>
      </c>
      <c r="AN1888">
        <v>0</v>
      </c>
      <c r="AO1888">
        <v>43</v>
      </c>
      <c r="AP1888">
        <v>0.41599999999999998</v>
      </c>
      <c r="AQ1888">
        <v>1</v>
      </c>
      <c r="AR1888">
        <v>0.22220000000000001</v>
      </c>
      <c r="AS1888">
        <v>0.222</v>
      </c>
      <c r="AT1888">
        <v>2</v>
      </c>
      <c r="AU1888">
        <v>4</v>
      </c>
      <c r="AV1888">
        <v>24</v>
      </c>
      <c r="AW1888">
        <v>0</v>
      </c>
      <c r="AX1888">
        <v>0</v>
      </c>
      <c r="AY1888">
        <v>0</v>
      </c>
      <c r="AZ1888">
        <v>1</v>
      </c>
      <c r="BA1888">
        <v>2</v>
      </c>
      <c r="BB1888">
        <v>2</v>
      </c>
      <c r="BC1888">
        <v>0</v>
      </c>
      <c r="BD1888">
        <v>5</v>
      </c>
      <c r="BE1888" t="s">
        <v>133</v>
      </c>
      <c r="BF1888">
        <v>167.64</v>
      </c>
      <c r="BG1888">
        <v>172.72</v>
      </c>
      <c r="BH1888">
        <v>135</v>
      </c>
      <c r="BI1888">
        <v>41</v>
      </c>
      <c r="BJ1888">
        <v>29</v>
      </c>
      <c r="BK1888">
        <v>1</v>
      </c>
      <c r="BL1888">
        <v>1</v>
      </c>
      <c r="BM1888">
        <v>-1</v>
      </c>
      <c r="BN1888">
        <v>-4</v>
      </c>
      <c r="BO1888">
        <v>3</v>
      </c>
      <c r="BP1888">
        <v>-20</v>
      </c>
      <c r="BQ1888">
        <v>1</v>
      </c>
      <c r="BR1888">
        <v>-2</v>
      </c>
      <c r="BS1888">
        <v>-2</v>
      </c>
      <c r="BT1888">
        <v>0</v>
      </c>
      <c r="BU1888">
        <v>0</v>
      </c>
      <c r="BV1888">
        <v>12</v>
      </c>
      <c r="BW1888">
        <v>-4.5</v>
      </c>
      <c r="BX1888">
        <v>-0.5</v>
      </c>
      <c r="BY1888">
        <v>2.7778</v>
      </c>
      <c r="BZ1888">
        <v>0</v>
      </c>
      <c r="CA1888">
        <v>9</v>
      </c>
      <c r="CB1888">
        <v>6</v>
      </c>
      <c r="CF1888">
        <v>6</v>
      </c>
      <c r="CS1888">
        <v>9</v>
      </c>
      <c r="DC1888" t="s">
        <v>130</v>
      </c>
      <c r="DD1888" t="s">
        <v>151</v>
      </c>
      <c r="DF1888">
        <v>-0.24</v>
      </c>
      <c r="DG1888">
        <v>-0.5</v>
      </c>
      <c r="DH1888">
        <v>0.06</v>
      </c>
      <c r="DI1888">
        <v>0.66</v>
      </c>
      <c r="DJ1888">
        <v>-0.74</v>
      </c>
      <c r="DK1888">
        <v>1.24</v>
      </c>
      <c r="DL1888">
        <v>-0.6</v>
      </c>
      <c r="DM1888">
        <v>0.23</v>
      </c>
      <c r="DN1888">
        <v>0.42</v>
      </c>
      <c r="DO1888">
        <v>1.55</v>
      </c>
      <c r="DP1888">
        <v>-0.59</v>
      </c>
      <c r="DQ1888">
        <v>-0.5</v>
      </c>
      <c r="DR1888">
        <v>0.08</v>
      </c>
      <c r="DS1888">
        <v>0.74</v>
      </c>
      <c r="DT1888">
        <v>-0.49</v>
      </c>
      <c r="DU1888">
        <v>-0.56000000000000005</v>
      </c>
      <c r="DV1888">
        <f t="shared" si="174"/>
        <v>-0.65999999999999992</v>
      </c>
      <c r="DW1888">
        <f t="shared" si="175"/>
        <v>-0.72594765651526139</v>
      </c>
      <c r="DX1888">
        <f t="shared" si="176"/>
        <v>0.64999999999999991</v>
      </c>
      <c r="DY1888">
        <f t="shared" si="177"/>
        <v>-0.82</v>
      </c>
      <c r="DZ1888">
        <f t="shared" si="178"/>
        <v>0.27114686630486018</v>
      </c>
      <c r="EA1888">
        <f t="shared" si="179"/>
        <v>0.79</v>
      </c>
    </row>
    <row r="1889" spans="1:131" x14ac:dyDescent="0.25">
      <c r="A1889" t="s">
        <v>230</v>
      </c>
      <c r="B1889" t="s">
        <v>412</v>
      </c>
      <c r="C1889">
        <v>-200</v>
      </c>
      <c r="D1889">
        <v>170</v>
      </c>
      <c r="E1889">
        <v>50</v>
      </c>
      <c r="F1889">
        <v>170</v>
      </c>
      <c r="G1889" t="s">
        <v>1299</v>
      </c>
      <c r="H1889" t="s">
        <v>1300</v>
      </c>
      <c r="I1889" t="s">
        <v>1118</v>
      </c>
      <c r="J1889" t="s">
        <v>130</v>
      </c>
      <c r="K1889" t="b">
        <v>0</v>
      </c>
      <c r="L1889" t="s">
        <v>137</v>
      </c>
      <c r="M1889" t="s">
        <v>132</v>
      </c>
      <c r="N1889">
        <v>3</v>
      </c>
      <c r="O1889">
        <v>2</v>
      </c>
      <c r="P1889">
        <v>0</v>
      </c>
      <c r="Q1889">
        <v>0</v>
      </c>
      <c r="R1889">
        <v>27</v>
      </c>
      <c r="S1889">
        <v>0.497</v>
      </c>
      <c r="T1889">
        <v>0.66669999999999996</v>
      </c>
      <c r="U1889">
        <v>1</v>
      </c>
      <c r="V1889">
        <v>0.55300000000000005</v>
      </c>
      <c r="W1889">
        <v>1</v>
      </c>
      <c r="X1889">
        <v>2</v>
      </c>
      <c r="Y1889">
        <v>6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 t="s">
        <v>138</v>
      </c>
      <c r="AI1889">
        <v>185.42</v>
      </c>
      <c r="AJ1889">
        <v>187.96</v>
      </c>
      <c r="AK1889">
        <v>145</v>
      </c>
      <c r="AL1889">
        <v>0</v>
      </c>
      <c r="AM1889">
        <v>0</v>
      </c>
      <c r="AN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 t="s">
        <v>170</v>
      </c>
      <c r="BF1889">
        <v>177.8</v>
      </c>
      <c r="BG1889">
        <v>182.88</v>
      </c>
      <c r="BH1889">
        <v>145</v>
      </c>
      <c r="BI1889">
        <v>25</v>
      </c>
      <c r="BJ1889">
        <v>29</v>
      </c>
      <c r="BK1889">
        <v>-2</v>
      </c>
      <c r="BL1889">
        <v>0</v>
      </c>
      <c r="BM1889">
        <v>1</v>
      </c>
      <c r="BN1889">
        <v>1</v>
      </c>
      <c r="BO1889">
        <v>-2</v>
      </c>
      <c r="BP1889">
        <v>6</v>
      </c>
      <c r="BQ1889">
        <v>0</v>
      </c>
      <c r="BR1889">
        <v>0</v>
      </c>
      <c r="BS1889">
        <v>0</v>
      </c>
      <c r="BT1889">
        <v>7.62</v>
      </c>
      <c r="BU1889">
        <v>5.08</v>
      </c>
      <c r="BV1889">
        <v>-4</v>
      </c>
      <c r="BW1889">
        <v>27</v>
      </c>
      <c r="BX1889">
        <v>0.66669999999999996</v>
      </c>
      <c r="BY1889">
        <v>1</v>
      </c>
      <c r="BZ1889">
        <v>0</v>
      </c>
      <c r="DC1889" t="s">
        <v>144</v>
      </c>
      <c r="DD1889" t="s">
        <v>151</v>
      </c>
      <c r="DF1889">
        <v>-0.15</v>
      </c>
      <c r="DG1889">
        <v>0.45</v>
      </c>
      <c r="DH1889">
        <v>-1.02</v>
      </c>
      <c r="DI1889">
        <v>-0.69</v>
      </c>
      <c r="DJ1889">
        <v>1.42</v>
      </c>
      <c r="DK1889">
        <v>-0.26</v>
      </c>
      <c r="DL1889">
        <v>-1.0900000000000001</v>
      </c>
      <c r="DM1889">
        <v>1.35</v>
      </c>
      <c r="DN1889">
        <v>1.01</v>
      </c>
      <c r="DO1889">
        <v>0.32</v>
      </c>
      <c r="DP1889">
        <v>1.56</v>
      </c>
      <c r="DQ1889">
        <v>-0.63</v>
      </c>
      <c r="DR1889">
        <v>-0.14000000000000001</v>
      </c>
      <c r="DS1889">
        <v>0.79</v>
      </c>
      <c r="DT1889">
        <v>-0.13</v>
      </c>
      <c r="DU1889">
        <v>0.42</v>
      </c>
      <c r="DV1889">
        <f t="shared" si="174"/>
        <v>-1.1599999999999999</v>
      </c>
      <c r="DW1889">
        <f t="shared" si="175"/>
        <v>0.12105509298320249</v>
      </c>
      <c r="DX1889">
        <f t="shared" si="176"/>
        <v>-2.58</v>
      </c>
      <c r="DY1889">
        <f t="shared" si="177"/>
        <v>1.56</v>
      </c>
      <c r="DZ1889">
        <f t="shared" si="178"/>
        <v>-1.2849513609471761</v>
      </c>
      <c r="EA1889">
        <f t="shared" si="179"/>
        <v>0.93000000000000016</v>
      </c>
    </row>
    <row r="1890" spans="1:131" x14ac:dyDescent="0.25">
      <c r="A1890" t="s">
        <v>923</v>
      </c>
      <c r="B1890" t="s">
        <v>1302</v>
      </c>
      <c r="C1890">
        <v>215</v>
      </c>
      <c r="D1890">
        <v>-255</v>
      </c>
      <c r="E1890">
        <v>215</v>
      </c>
      <c r="F1890">
        <v>39.215699999999998</v>
      </c>
      <c r="G1890" t="s">
        <v>1299</v>
      </c>
      <c r="H1890" t="s">
        <v>1300</v>
      </c>
      <c r="I1890" t="s">
        <v>1118</v>
      </c>
      <c r="J1890" t="s">
        <v>130</v>
      </c>
      <c r="K1890" t="b">
        <v>0</v>
      </c>
      <c r="L1890" t="s">
        <v>131</v>
      </c>
      <c r="M1890" t="s">
        <v>132</v>
      </c>
      <c r="N1890">
        <v>3</v>
      </c>
      <c r="O1890">
        <v>0</v>
      </c>
      <c r="P1890">
        <v>0</v>
      </c>
      <c r="Q1890">
        <v>0</v>
      </c>
      <c r="S1890">
        <v>0.51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133</v>
      </c>
      <c r="AI1890">
        <v>187.96</v>
      </c>
      <c r="AJ1890">
        <v>198.12</v>
      </c>
      <c r="AK1890">
        <v>250</v>
      </c>
      <c r="AL1890">
        <v>0</v>
      </c>
      <c r="AM1890">
        <v>1</v>
      </c>
      <c r="AN1890">
        <v>0</v>
      </c>
      <c r="AO1890">
        <v>9</v>
      </c>
      <c r="AP1890">
        <v>0.6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 t="s">
        <v>133</v>
      </c>
      <c r="BF1890">
        <v>200.66</v>
      </c>
      <c r="BG1890">
        <v>208.28</v>
      </c>
      <c r="BH1890">
        <v>258</v>
      </c>
      <c r="BI1890">
        <v>32</v>
      </c>
      <c r="BJ1890">
        <v>30</v>
      </c>
      <c r="BK1890">
        <v>0</v>
      </c>
      <c r="BL1890">
        <v>-1</v>
      </c>
      <c r="BM1890">
        <v>-1</v>
      </c>
      <c r="BN1890">
        <v>-1</v>
      </c>
      <c r="BO1890">
        <v>0</v>
      </c>
      <c r="BP1890">
        <v>-1</v>
      </c>
      <c r="BQ1890">
        <v>0</v>
      </c>
      <c r="BR1890">
        <v>0</v>
      </c>
      <c r="BS1890">
        <v>-1</v>
      </c>
      <c r="BT1890">
        <v>-12.7</v>
      </c>
      <c r="BU1890">
        <v>-10.16</v>
      </c>
      <c r="BV1890">
        <v>2</v>
      </c>
      <c r="BW1890">
        <v>-9</v>
      </c>
      <c r="BX1890">
        <v>-1</v>
      </c>
      <c r="BY1890">
        <v>0</v>
      </c>
      <c r="BZ1890">
        <v>0</v>
      </c>
      <c r="DC1890" t="s">
        <v>144</v>
      </c>
      <c r="DD1890" t="s">
        <v>134</v>
      </c>
      <c r="DF1890">
        <v>0.39</v>
      </c>
      <c r="DG1890">
        <v>-0.09</v>
      </c>
      <c r="DH1890">
        <v>0.91</v>
      </c>
      <c r="DI1890">
        <v>-1.5</v>
      </c>
      <c r="DJ1890">
        <v>-1.25</v>
      </c>
      <c r="DK1890">
        <v>-2.02</v>
      </c>
      <c r="DL1890">
        <v>-1.66</v>
      </c>
      <c r="DM1890">
        <v>-0.05</v>
      </c>
      <c r="DN1890">
        <v>0.24</v>
      </c>
      <c r="DO1890">
        <v>0.81</v>
      </c>
      <c r="DP1890">
        <v>0.14000000000000001</v>
      </c>
      <c r="DQ1890">
        <v>0.63</v>
      </c>
      <c r="DR1890">
        <v>-0.61</v>
      </c>
      <c r="DS1890">
        <v>0.6</v>
      </c>
      <c r="DT1890">
        <v>-0.71</v>
      </c>
      <c r="DU1890">
        <v>-0.84</v>
      </c>
      <c r="DV1890">
        <f t="shared" si="174"/>
        <v>0.15000000000000002</v>
      </c>
      <c r="DW1890">
        <f t="shared" si="175"/>
        <v>-1.4230249470757708</v>
      </c>
      <c r="DX1890">
        <f t="shared" si="176"/>
        <v>0.77</v>
      </c>
      <c r="DY1890">
        <f t="shared" si="177"/>
        <v>-0.64</v>
      </c>
      <c r="DZ1890">
        <f t="shared" si="178"/>
        <v>-1.2633289357883006</v>
      </c>
      <c r="EA1890">
        <f t="shared" si="179"/>
        <v>0.78999999999999992</v>
      </c>
    </row>
    <row r="1891" spans="1:131" x14ac:dyDescent="0.25">
      <c r="A1891" t="s">
        <v>760</v>
      </c>
      <c r="B1891" t="s">
        <v>277</v>
      </c>
      <c r="C1891">
        <v>-130</v>
      </c>
      <c r="D1891">
        <v>110</v>
      </c>
      <c r="E1891">
        <v>76.923100000000005</v>
      </c>
      <c r="F1891">
        <v>110</v>
      </c>
      <c r="G1891" t="s">
        <v>1299</v>
      </c>
      <c r="H1891" t="s">
        <v>1300</v>
      </c>
      <c r="I1891" t="s">
        <v>1118</v>
      </c>
      <c r="J1891" t="s">
        <v>143</v>
      </c>
      <c r="K1891" t="b">
        <v>0</v>
      </c>
      <c r="L1891" t="s">
        <v>169</v>
      </c>
      <c r="M1891" t="s">
        <v>132</v>
      </c>
      <c r="N1891">
        <v>3</v>
      </c>
      <c r="O1891">
        <v>0</v>
      </c>
      <c r="P1891">
        <v>2</v>
      </c>
      <c r="Q1891">
        <v>0</v>
      </c>
      <c r="R1891">
        <v>34.75</v>
      </c>
      <c r="S1891">
        <v>0.36799999999999999</v>
      </c>
      <c r="T1891">
        <v>0.5</v>
      </c>
      <c r="U1891">
        <v>0.25</v>
      </c>
      <c r="V1891">
        <v>0.25</v>
      </c>
      <c r="W1891">
        <v>2</v>
      </c>
      <c r="X1891">
        <v>2</v>
      </c>
      <c r="Y1891">
        <v>8</v>
      </c>
      <c r="Z1891">
        <v>0</v>
      </c>
      <c r="AA1891">
        <v>0</v>
      </c>
      <c r="AB1891">
        <v>1</v>
      </c>
      <c r="AC1891">
        <v>1</v>
      </c>
      <c r="AD1891">
        <v>0</v>
      </c>
      <c r="AE1891">
        <v>0</v>
      </c>
      <c r="AF1891">
        <v>0</v>
      </c>
      <c r="AG1891">
        <v>2</v>
      </c>
      <c r="AH1891" t="s">
        <v>133</v>
      </c>
      <c r="AI1891">
        <v>172.72</v>
      </c>
      <c r="AJ1891">
        <v>177.8</v>
      </c>
      <c r="AK1891">
        <v>135</v>
      </c>
      <c r="AL1891">
        <v>0</v>
      </c>
      <c r="AM1891">
        <v>1</v>
      </c>
      <c r="AN1891">
        <v>0</v>
      </c>
      <c r="AO1891">
        <v>45.818199999999997</v>
      </c>
      <c r="AP1891">
        <v>0.46700000000000003</v>
      </c>
      <c r="AQ1891">
        <v>1.7273000000000001</v>
      </c>
      <c r="AR1891">
        <v>1.3635999999999999</v>
      </c>
      <c r="AS1891">
        <v>0.30499999999999999</v>
      </c>
      <c r="AT1891">
        <v>4</v>
      </c>
      <c r="AU1891">
        <v>5</v>
      </c>
      <c r="AV1891">
        <v>28</v>
      </c>
      <c r="AW1891">
        <v>0</v>
      </c>
      <c r="AX1891">
        <v>0</v>
      </c>
      <c r="AY1891">
        <v>0</v>
      </c>
      <c r="AZ1891">
        <v>2</v>
      </c>
      <c r="BA1891">
        <v>2</v>
      </c>
      <c r="BB1891">
        <v>2</v>
      </c>
      <c r="BC1891">
        <v>0</v>
      </c>
      <c r="BD1891">
        <v>6</v>
      </c>
      <c r="BE1891" t="s">
        <v>133</v>
      </c>
      <c r="BF1891">
        <v>175.26</v>
      </c>
      <c r="BG1891">
        <v>172.72</v>
      </c>
      <c r="BH1891">
        <v>135</v>
      </c>
      <c r="BI1891">
        <v>27</v>
      </c>
      <c r="BJ1891">
        <v>29</v>
      </c>
      <c r="BK1891">
        <v>0</v>
      </c>
      <c r="BL1891">
        <v>1</v>
      </c>
      <c r="BM1891">
        <v>-2</v>
      </c>
      <c r="BN1891">
        <v>-4</v>
      </c>
      <c r="BO1891">
        <v>3</v>
      </c>
      <c r="BP1891">
        <v>-20</v>
      </c>
      <c r="BQ1891">
        <v>0</v>
      </c>
      <c r="BR1891">
        <v>-2</v>
      </c>
      <c r="BS1891">
        <v>-2</v>
      </c>
      <c r="BT1891">
        <v>-2.54</v>
      </c>
      <c r="BU1891">
        <v>5.08</v>
      </c>
      <c r="BV1891">
        <v>-2</v>
      </c>
      <c r="BW1891">
        <v>-11.068199999999999</v>
      </c>
      <c r="BX1891">
        <v>-1.2273000000000001</v>
      </c>
      <c r="BY1891">
        <v>-1.1135999999999999</v>
      </c>
      <c r="BZ1891">
        <v>0</v>
      </c>
      <c r="DA1891">
        <v>15</v>
      </c>
      <c r="DC1891" t="s">
        <v>144</v>
      </c>
      <c r="DD1891" t="s">
        <v>158</v>
      </c>
      <c r="DE1891" t="s">
        <v>521</v>
      </c>
      <c r="DF1891">
        <v>0.63</v>
      </c>
      <c r="DG1891">
        <v>0.18</v>
      </c>
      <c r="DH1891">
        <v>0.38</v>
      </c>
      <c r="DI1891">
        <v>-0.42</v>
      </c>
      <c r="DJ1891">
        <v>0.18</v>
      </c>
      <c r="DK1891">
        <v>-0.11</v>
      </c>
      <c r="DL1891">
        <v>-1.52</v>
      </c>
      <c r="DM1891">
        <v>1.77</v>
      </c>
      <c r="DN1891">
        <v>0.41</v>
      </c>
      <c r="DO1891">
        <v>-1.04</v>
      </c>
      <c r="DP1891">
        <v>0.38</v>
      </c>
      <c r="DQ1891">
        <v>0.88</v>
      </c>
      <c r="DR1891">
        <v>-0.79</v>
      </c>
      <c r="DS1891">
        <v>-0.2</v>
      </c>
      <c r="DT1891">
        <v>-0.35</v>
      </c>
      <c r="DU1891">
        <v>0.84</v>
      </c>
      <c r="DV1891">
        <f t="shared" si="174"/>
        <v>0.22000000000000003</v>
      </c>
      <c r="DW1891">
        <f t="shared" si="175"/>
        <v>0.14696938456699069</v>
      </c>
      <c r="DX1891">
        <f t="shared" si="176"/>
        <v>0</v>
      </c>
      <c r="DY1891">
        <f t="shared" si="177"/>
        <v>0.97</v>
      </c>
      <c r="DZ1891">
        <f t="shared" si="178"/>
        <v>0</v>
      </c>
      <c r="EA1891">
        <f t="shared" si="179"/>
        <v>0.93</v>
      </c>
    </row>
    <row r="1892" spans="1:131" x14ac:dyDescent="0.25">
      <c r="A1892" t="s">
        <v>234</v>
      </c>
      <c r="B1892" t="s">
        <v>1303</v>
      </c>
      <c r="C1892">
        <v>-175</v>
      </c>
      <c r="D1892">
        <v>155</v>
      </c>
      <c r="E1892">
        <v>57.142899999999997</v>
      </c>
      <c r="F1892">
        <v>155</v>
      </c>
      <c r="G1892" t="s">
        <v>1299</v>
      </c>
      <c r="H1892" t="s">
        <v>1300</v>
      </c>
      <c r="I1892" t="s">
        <v>1118</v>
      </c>
      <c r="J1892" t="s">
        <v>130</v>
      </c>
      <c r="K1892" t="b">
        <v>0</v>
      </c>
      <c r="L1892" t="s">
        <v>157</v>
      </c>
      <c r="M1892" t="s">
        <v>132</v>
      </c>
      <c r="N1892">
        <v>3</v>
      </c>
      <c r="O1892">
        <v>0</v>
      </c>
      <c r="P1892">
        <v>1</v>
      </c>
      <c r="Q1892">
        <v>0</v>
      </c>
      <c r="R1892">
        <v>27.571400000000001</v>
      </c>
      <c r="S1892">
        <v>0.35899999999999999</v>
      </c>
      <c r="T1892">
        <v>0.28570000000000001</v>
      </c>
      <c r="U1892">
        <v>0.57140000000000002</v>
      </c>
      <c r="V1892">
        <v>0.153</v>
      </c>
      <c r="W1892">
        <v>1</v>
      </c>
      <c r="X1892">
        <v>3</v>
      </c>
      <c r="Y1892">
        <v>16</v>
      </c>
      <c r="Z1892">
        <v>0</v>
      </c>
      <c r="AA1892">
        <v>0</v>
      </c>
      <c r="AB1892">
        <v>3</v>
      </c>
      <c r="AC1892">
        <v>0</v>
      </c>
      <c r="AD1892">
        <v>1</v>
      </c>
      <c r="AE1892">
        <v>0</v>
      </c>
      <c r="AF1892">
        <v>0</v>
      </c>
      <c r="AG1892">
        <v>4</v>
      </c>
      <c r="AH1892" t="s">
        <v>133</v>
      </c>
      <c r="AI1892">
        <v>180.34</v>
      </c>
      <c r="AJ1892">
        <v>182.88</v>
      </c>
      <c r="AK1892">
        <v>170</v>
      </c>
      <c r="AL1892">
        <v>0</v>
      </c>
      <c r="AM1892">
        <v>1</v>
      </c>
      <c r="AN1892">
        <v>0</v>
      </c>
      <c r="AO1892">
        <v>51.714300000000001</v>
      </c>
      <c r="AP1892">
        <v>0.38300000000000001</v>
      </c>
      <c r="AQ1892">
        <v>0.42859999999999998</v>
      </c>
      <c r="AR1892">
        <v>0</v>
      </c>
      <c r="AS1892">
        <v>0</v>
      </c>
      <c r="AT1892">
        <v>2</v>
      </c>
      <c r="AU1892">
        <v>3</v>
      </c>
      <c r="AV1892">
        <v>18</v>
      </c>
      <c r="AW1892">
        <v>0</v>
      </c>
      <c r="AX1892">
        <v>0</v>
      </c>
      <c r="AY1892">
        <v>1</v>
      </c>
      <c r="AZ1892">
        <v>2</v>
      </c>
      <c r="BA1892">
        <v>0</v>
      </c>
      <c r="BB1892">
        <v>1</v>
      </c>
      <c r="BC1892">
        <v>0</v>
      </c>
      <c r="BD1892">
        <v>4</v>
      </c>
      <c r="BE1892" t="s">
        <v>133</v>
      </c>
      <c r="BF1892">
        <v>180.34</v>
      </c>
      <c r="BG1892">
        <v>182.88</v>
      </c>
      <c r="BH1892">
        <v>170</v>
      </c>
      <c r="BI1892">
        <v>28</v>
      </c>
      <c r="BJ1892">
        <v>32</v>
      </c>
      <c r="BK1892">
        <v>0</v>
      </c>
      <c r="BL1892">
        <v>0</v>
      </c>
      <c r="BM1892">
        <v>-1</v>
      </c>
      <c r="BN1892">
        <v>0</v>
      </c>
      <c r="BO1892">
        <v>0</v>
      </c>
      <c r="BP1892">
        <v>-2</v>
      </c>
      <c r="BQ1892">
        <v>0</v>
      </c>
      <c r="BR1892">
        <v>1</v>
      </c>
      <c r="BS1892">
        <v>-1</v>
      </c>
      <c r="BT1892">
        <v>0</v>
      </c>
      <c r="BU1892">
        <v>0</v>
      </c>
      <c r="BV1892">
        <v>-4</v>
      </c>
      <c r="BW1892">
        <v>-24.142900000000001</v>
      </c>
      <c r="BX1892">
        <v>-0.1429</v>
      </c>
      <c r="BY1892">
        <v>0.57140000000000002</v>
      </c>
      <c r="BZ1892">
        <v>0</v>
      </c>
      <c r="DC1892" t="s">
        <v>144</v>
      </c>
      <c r="DD1892" t="s">
        <v>139</v>
      </c>
      <c r="DE1892" t="s">
        <v>140</v>
      </c>
      <c r="DF1892">
        <v>1.03</v>
      </c>
      <c r="DG1892">
        <v>-0.36</v>
      </c>
      <c r="DH1892">
        <v>0.33</v>
      </c>
      <c r="DI1892">
        <v>-0.02</v>
      </c>
      <c r="DJ1892">
        <v>-0.91</v>
      </c>
      <c r="DK1892">
        <v>-0.56999999999999995</v>
      </c>
      <c r="DL1892">
        <v>-0.75</v>
      </c>
      <c r="DM1892">
        <v>-0.34</v>
      </c>
      <c r="DN1892">
        <v>-0.67</v>
      </c>
      <c r="DO1892">
        <v>-1.04</v>
      </c>
      <c r="DP1892">
        <v>-0.51</v>
      </c>
      <c r="DQ1892">
        <v>0.38</v>
      </c>
      <c r="DR1892">
        <v>-0.41</v>
      </c>
      <c r="DS1892">
        <v>-0.39</v>
      </c>
      <c r="DT1892">
        <v>-0.18</v>
      </c>
      <c r="DU1892">
        <v>-0.28000000000000003</v>
      </c>
      <c r="DV1892">
        <f t="shared" si="174"/>
        <v>1.7000000000000002</v>
      </c>
      <c r="DW1892">
        <f t="shared" si="175"/>
        <v>0</v>
      </c>
      <c r="DX1892">
        <f t="shared" si="176"/>
        <v>0.84000000000000008</v>
      </c>
      <c r="DY1892">
        <f t="shared" si="177"/>
        <v>-0.5</v>
      </c>
      <c r="DZ1892">
        <f t="shared" si="178"/>
        <v>0</v>
      </c>
      <c r="EA1892">
        <f t="shared" si="179"/>
        <v>-0.06</v>
      </c>
    </row>
    <row r="1893" spans="1:131" x14ac:dyDescent="0.25">
      <c r="A1893" t="s">
        <v>1165</v>
      </c>
      <c r="B1893" t="s">
        <v>1243</v>
      </c>
      <c r="C1893">
        <v>-135</v>
      </c>
      <c r="D1893">
        <v>115</v>
      </c>
      <c r="E1893">
        <v>74.074100000000001</v>
      </c>
      <c r="F1893">
        <v>115</v>
      </c>
      <c r="G1893" t="s">
        <v>1299</v>
      </c>
      <c r="H1893" t="s">
        <v>1300</v>
      </c>
      <c r="I1893" t="s">
        <v>1118</v>
      </c>
      <c r="J1893" t="s">
        <v>130</v>
      </c>
      <c r="K1893" t="b">
        <v>0</v>
      </c>
      <c r="L1893" t="s">
        <v>162</v>
      </c>
      <c r="M1893" t="s">
        <v>132</v>
      </c>
      <c r="N1893">
        <v>3</v>
      </c>
      <c r="O1893">
        <v>1</v>
      </c>
      <c r="P1893">
        <v>0</v>
      </c>
      <c r="Q1893">
        <v>0</v>
      </c>
      <c r="R1893">
        <v>20</v>
      </c>
      <c r="S1893">
        <v>0.34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138</v>
      </c>
      <c r="AI1893">
        <v>182.88</v>
      </c>
      <c r="AJ1893">
        <v>185.42</v>
      </c>
      <c r="AK1893">
        <v>155</v>
      </c>
      <c r="AL1893">
        <v>2</v>
      </c>
      <c r="AM1893">
        <v>0</v>
      </c>
      <c r="AN1893">
        <v>0</v>
      </c>
      <c r="AO1893">
        <v>40.875</v>
      </c>
      <c r="AP1893">
        <v>0.42</v>
      </c>
      <c r="AQ1893">
        <v>0.125</v>
      </c>
      <c r="AR1893">
        <v>0.625</v>
      </c>
      <c r="AS1893">
        <v>0.219</v>
      </c>
      <c r="AT1893">
        <v>1</v>
      </c>
      <c r="AU1893">
        <v>5</v>
      </c>
      <c r="AV1893">
        <v>19</v>
      </c>
      <c r="AW1893">
        <v>0</v>
      </c>
      <c r="AX1893">
        <v>0</v>
      </c>
      <c r="AY1893">
        <v>0</v>
      </c>
      <c r="AZ1893">
        <v>1</v>
      </c>
      <c r="BA1893">
        <v>2</v>
      </c>
      <c r="BB1893">
        <v>0</v>
      </c>
      <c r="BC1893">
        <v>0</v>
      </c>
      <c r="BD1893">
        <v>3</v>
      </c>
      <c r="BE1893" t="s">
        <v>138</v>
      </c>
      <c r="BF1893">
        <v>182.88</v>
      </c>
      <c r="BG1893">
        <v>180.34</v>
      </c>
      <c r="BH1893">
        <v>155</v>
      </c>
      <c r="BI1893">
        <v>30</v>
      </c>
      <c r="BJ1893">
        <v>32</v>
      </c>
      <c r="BK1893">
        <v>1</v>
      </c>
      <c r="BL1893">
        <v>0</v>
      </c>
      <c r="BM1893">
        <v>-1</v>
      </c>
      <c r="BN1893">
        <v>-3</v>
      </c>
      <c r="BO1893">
        <v>4</v>
      </c>
      <c r="BP1893">
        <v>-17</v>
      </c>
      <c r="BQ1893">
        <v>0</v>
      </c>
      <c r="BR1893">
        <v>-2</v>
      </c>
      <c r="BS1893">
        <v>0</v>
      </c>
      <c r="BT1893">
        <v>0</v>
      </c>
      <c r="BU1893">
        <v>5.08</v>
      </c>
      <c r="BV1893">
        <v>-2</v>
      </c>
      <c r="BW1893">
        <v>-20.875</v>
      </c>
      <c r="BX1893">
        <v>-0.125</v>
      </c>
      <c r="BY1893">
        <v>-0.625</v>
      </c>
      <c r="BZ1893">
        <v>0</v>
      </c>
      <c r="DC1893" t="s">
        <v>144</v>
      </c>
      <c r="DD1893" t="s">
        <v>151</v>
      </c>
      <c r="DF1893">
        <v>0.12</v>
      </c>
      <c r="DG1893">
        <v>-0.36</v>
      </c>
      <c r="DH1893">
        <v>-0.19</v>
      </c>
      <c r="DI1893">
        <v>0.53</v>
      </c>
      <c r="DJ1893">
        <v>-0.53</v>
      </c>
      <c r="DK1893">
        <v>-0.56999999999999995</v>
      </c>
      <c r="DL1893">
        <v>0.41</v>
      </c>
      <c r="DM1893">
        <v>-0.2</v>
      </c>
      <c r="DN1893">
        <v>-0.65</v>
      </c>
      <c r="DO1893">
        <v>-0.18</v>
      </c>
      <c r="DP1893">
        <v>0.06</v>
      </c>
      <c r="DQ1893">
        <v>-1.51</v>
      </c>
      <c r="DR1893">
        <v>-0.2</v>
      </c>
      <c r="DS1893">
        <v>-0.49</v>
      </c>
      <c r="DT1893">
        <v>-0.71</v>
      </c>
      <c r="DU1893">
        <v>-0.28000000000000003</v>
      </c>
      <c r="DV1893">
        <f t="shared" si="174"/>
        <v>0.77</v>
      </c>
      <c r="DW1893">
        <f t="shared" si="175"/>
        <v>0</v>
      </c>
      <c r="DX1893">
        <f t="shared" si="176"/>
        <v>-0.25</v>
      </c>
      <c r="DY1893">
        <f t="shared" si="177"/>
        <v>-0.33</v>
      </c>
      <c r="DZ1893">
        <f t="shared" si="178"/>
        <v>0</v>
      </c>
      <c r="EA1893">
        <f t="shared" si="179"/>
        <v>8.0000000000000016E-2</v>
      </c>
    </row>
    <row r="1894" spans="1:131" x14ac:dyDescent="0.25">
      <c r="A1894" t="s">
        <v>176</v>
      </c>
      <c r="B1894" t="s">
        <v>146</v>
      </c>
      <c r="C1894">
        <v>-800</v>
      </c>
      <c r="D1894">
        <v>550</v>
      </c>
      <c r="E1894">
        <v>12.5</v>
      </c>
      <c r="F1894">
        <v>550</v>
      </c>
      <c r="G1894" t="s">
        <v>1304</v>
      </c>
      <c r="H1894" t="s">
        <v>128</v>
      </c>
      <c r="I1894" t="s">
        <v>1118</v>
      </c>
      <c r="J1894" t="s">
        <v>130</v>
      </c>
      <c r="K1894" t="b">
        <v>1</v>
      </c>
      <c r="L1894" t="s">
        <v>147</v>
      </c>
      <c r="M1894" t="s">
        <v>132</v>
      </c>
      <c r="N1894">
        <v>5</v>
      </c>
      <c r="O1894">
        <v>0</v>
      </c>
      <c r="P1894">
        <v>3</v>
      </c>
      <c r="Q1894">
        <v>0</v>
      </c>
      <c r="R1894">
        <v>32.9</v>
      </c>
      <c r="S1894">
        <v>0.504</v>
      </c>
      <c r="T1894">
        <v>0.4</v>
      </c>
      <c r="U1894">
        <v>0.4</v>
      </c>
      <c r="V1894">
        <v>0.106</v>
      </c>
      <c r="W1894">
        <v>3</v>
      </c>
      <c r="X1894">
        <v>3</v>
      </c>
      <c r="Y1894">
        <v>22</v>
      </c>
      <c r="Z1894">
        <v>0</v>
      </c>
      <c r="AA1894">
        <v>0</v>
      </c>
      <c r="AB1894">
        <v>0</v>
      </c>
      <c r="AC1894">
        <v>1</v>
      </c>
      <c r="AD1894">
        <v>5</v>
      </c>
      <c r="AE1894">
        <v>1</v>
      </c>
      <c r="AF1894">
        <v>0</v>
      </c>
      <c r="AG1894">
        <v>7</v>
      </c>
      <c r="AH1894" t="s">
        <v>133</v>
      </c>
      <c r="AI1894">
        <v>193.04</v>
      </c>
      <c r="AJ1894">
        <v>193.04</v>
      </c>
      <c r="AK1894">
        <v>205</v>
      </c>
      <c r="AL1894">
        <v>0</v>
      </c>
      <c r="AM1894">
        <v>1</v>
      </c>
      <c r="AN1894">
        <v>0</v>
      </c>
      <c r="AO1894">
        <v>61.842100000000002</v>
      </c>
      <c r="AP1894">
        <v>0.57399999999999995</v>
      </c>
      <c r="AQ1894">
        <v>0.52629999999999999</v>
      </c>
      <c r="AR1894">
        <v>1.9474</v>
      </c>
      <c r="AS1894">
        <v>0.55700000000000005</v>
      </c>
      <c r="AT1894">
        <v>13</v>
      </c>
      <c r="AU1894">
        <v>2</v>
      </c>
      <c r="AV1894">
        <v>58</v>
      </c>
      <c r="AW1894">
        <v>12</v>
      </c>
      <c r="AX1894">
        <v>0</v>
      </c>
      <c r="AY1894">
        <v>0</v>
      </c>
      <c r="AZ1894">
        <v>7</v>
      </c>
      <c r="BA1894">
        <v>5</v>
      </c>
      <c r="BB1894">
        <v>5</v>
      </c>
      <c r="BC1894">
        <v>0</v>
      </c>
      <c r="BD1894">
        <v>17</v>
      </c>
      <c r="BE1894" t="s">
        <v>133</v>
      </c>
      <c r="BF1894">
        <v>193.04</v>
      </c>
      <c r="BG1894">
        <v>213.36</v>
      </c>
      <c r="BH1894">
        <v>205</v>
      </c>
      <c r="BI1894">
        <v>31</v>
      </c>
      <c r="BJ1894">
        <v>30</v>
      </c>
      <c r="BK1894">
        <v>0</v>
      </c>
      <c r="BL1894">
        <v>2</v>
      </c>
      <c r="BM1894">
        <v>-10</v>
      </c>
      <c r="BN1894">
        <v>-10</v>
      </c>
      <c r="BO1894">
        <v>-1</v>
      </c>
      <c r="BP1894">
        <v>-36</v>
      </c>
      <c r="BQ1894">
        <v>-12</v>
      </c>
      <c r="BR1894">
        <v>0</v>
      </c>
      <c r="BS1894">
        <v>-4</v>
      </c>
      <c r="BT1894">
        <v>0</v>
      </c>
      <c r="BU1894">
        <v>-20.32</v>
      </c>
      <c r="BV1894">
        <v>1</v>
      </c>
      <c r="BW1894">
        <v>-28.9421</v>
      </c>
      <c r="BX1894">
        <v>-0.1263</v>
      </c>
      <c r="BY1894">
        <v>-1.5474000000000001</v>
      </c>
      <c r="BZ1894">
        <v>0</v>
      </c>
      <c r="CA1894">
        <v>3</v>
      </c>
      <c r="CB1894">
        <v>0</v>
      </c>
      <c r="CH1894">
        <v>0</v>
      </c>
      <c r="CO1894">
        <v>2</v>
      </c>
      <c r="CU1894">
        <v>3</v>
      </c>
      <c r="DC1894" t="s">
        <v>130</v>
      </c>
      <c r="DD1894" t="s">
        <v>151</v>
      </c>
      <c r="DF1894">
        <v>0.53</v>
      </c>
      <c r="DG1894">
        <v>1.66</v>
      </c>
      <c r="DH1894">
        <v>-0.92</v>
      </c>
      <c r="DI1894">
        <v>1.07</v>
      </c>
      <c r="DJ1894">
        <v>0.19</v>
      </c>
      <c r="DK1894">
        <v>0.26</v>
      </c>
      <c r="DL1894">
        <v>1.56</v>
      </c>
      <c r="DM1894">
        <v>-0.34</v>
      </c>
      <c r="DN1894">
        <v>-0.46</v>
      </c>
      <c r="DO1894">
        <v>0.19</v>
      </c>
      <c r="DP1894">
        <v>0.63</v>
      </c>
      <c r="DQ1894">
        <v>-1.63</v>
      </c>
      <c r="DR1894">
        <v>-0.78</v>
      </c>
      <c r="DS1894">
        <v>-0.44</v>
      </c>
      <c r="DT1894">
        <v>-0.44</v>
      </c>
      <c r="DU1894">
        <v>0.14000000000000001</v>
      </c>
      <c r="DV1894">
        <f t="shared" si="174"/>
        <v>0.99</v>
      </c>
      <c r="DW1894">
        <f t="shared" si="175"/>
        <v>2.0894496883150833</v>
      </c>
      <c r="DX1894">
        <f t="shared" si="176"/>
        <v>-1.55</v>
      </c>
      <c r="DY1894">
        <f t="shared" si="177"/>
        <v>0.97</v>
      </c>
      <c r="DZ1894">
        <f t="shared" si="178"/>
        <v>0.11549539579149992</v>
      </c>
      <c r="EA1894">
        <f t="shared" si="179"/>
        <v>-0.48000000000000004</v>
      </c>
    </row>
    <row r="1895" spans="1:131" x14ac:dyDescent="0.25">
      <c r="A1895" t="s">
        <v>950</v>
      </c>
      <c r="B1895" t="s">
        <v>489</v>
      </c>
      <c r="C1895">
        <v>-190</v>
      </c>
      <c r="D1895">
        <v>165</v>
      </c>
      <c r="E1895">
        <v>52.631599999999999</v>
      </c>
      <c r="F1895">
        <v>165</v>
      </c>
      <c r="G1895" t="s">
        <v>1304</v>
      </c>
      <c r="H1895" t="s">
        <v>128</v>
      </c>
      <c r="I1895" t="s">
        <v>1118</v>
      </c>
      <c r="J1895" t="s">
        <v>143</v>
      </c>
      <c r="K1895" t="b">
        <v>1</v>
      </c>
      <c r="L1895" t="s">
        <v>157</v>
      </c>
      <c r="M1895" t="s">
        <v>132</v>
      </c>
      <c r="N1895">
        <v>5</v>
      </c>
      <c r="O1895">
        <v>0</v>
      </c>
      <c r="P1895">
        <v>9</v>
      </c>
      <c r="Q1895">
        <v>0</v>
      </c>
      <c r="R1895">
        <v>58.555599999999998</v>
      </c>
      <c r="S1895">
        <v>0.52700000000000002</v>
      </c>
      <c r="T1895">
        <v>0.22220000000000001</v>
      </c>
      <c r="U1895">
        <v>4.4443999999999999</v>
      </c>
      <c r="V1895">
        <v>0.39900000000000002</v>
      </c>
      <c r="W1895">
        <v>9</v>
      </c>
      <c r="X1895">
        <v>0</v>
      </c>
      <c r="Y1895">
        <v>28</v>
      </c>
      <c r="Z1895">
        <v>1</v>
      </c>
      <c r="AA1895">
        <v>0</v>
      </c>
      <c r="AB1895">
        <v>0</v>
      </c>
      <c r="AC1895">
        <v>7</v>
      </c>
      <c r="AD1895">
        <v>1</v>
      </c>
      <c r="AE1895">
        <v>1</v>
      </c>
      <c r="AF1895">
        <v>0</v>
      </c>
      <c r="AG1895">
        <v>9</v>
      </c>
      <c r="AH1895" t="s">
        <v>170</v>
      </c>
      <c r="AI1895">
        <v>182.88</v>
      </c>
      <c r="AJ1895">
        <v>193.04</v>
      </c>
      <c r="AK1895">
        <v>170</v>
      </c>
      <c r="AL1895">
        <v>0</v>
      </c>
      <c r="AM1895">
        <v>3</v>
      </c>
      <c r="AN1895">
        <v>0</v>
      </c>
      <c r="AO1895">
        <v>34.5</v>
      </c>
      <c r="AP1895">
        <v>0.54400000000000004</v>
      </c>
      <c r="AQ1895">
        <v>0.25</v>
      </c>
      <c r="AR1895">
        <v>0.41670000000000001</v>
      </c>
      <c r="AS1895">
        <v>0.20799999999999999</v>
      </c>
      <c r="AT1895">
        <v>3</v>
      </c>
      <c r="AU1895">
        <v>3</v>
      </c>
      <c r="AV1895">
        <v>32</v>
      </c>
      <c r="AW1895">
        <v>5</v>
      </c>
      <c r="AX1895">
        <v>1</v>
      </c>
      <c r="AY1895">
        <v>1</v>
      </c>
      <c r="AZ1895">
        <v>1</v>
      </c>
      <c r="BA1895">
        <v>5</v>
      </c>
      <c r="BB1895">
        <v>1</v>
      </c>
      <c r="BC1895">
        <v>0</v>
      </c>
      <c r="BD1895">
        <v>9</v>
      </c>
      <c r="BE1895" t="s">
        <v>133</v>
      </c>
      <c r="BF1895">
        <v>175.26</v>
      </c>
      <c r="BG1895">
        <v>187.96</v>
      </c>
      <c r="BH1895">
        <v>170</v>
      </c>
      <c r="BI1895">
        <v>36</v>
      </c>
      <c r="BJ1895">
        <v>31</v>
      </c>
      <c r="BK1895">
        <v>0</v>
      </c>
      <c r="BL1895">
        <v>6</v>
      </c>
      <c r="BM1895">
        <v>6</v>
      </c>
      <c r="BN1895">
        <v>0</v>
      </c>
      <c r="BO1895">
        <v>3</v>
      </c>
      <c r="BP1895">
        <v>-4</v>
      </c>
      <c r="BQ1895">
        <v>-4</v>
      </c>
      <c r="BR1895">
        <v>-4</v>
      </c>
      <c r="BS1895">
        <v>0</v>
      </c>
      <c r="BT1895">
        <v>7.62</v>
      </c>
      <c r="BU1895">
        <v>5.08</v>
      </c>
      <c r="BV1895">
        <v>5</v>
      </c>
      <c r="BW1895">
        <v>24.055599999999998</v>
      </c>
      <c r="BX1895">
        <v>-2.7799999999999998E-2</v>
      </c>
      <c r="BY1895">
        <v>4.0278</v>
      </c>
      <c r="BZ1895">
        <v>0</v>
      </c>
      <c r="CA1895">
        <v>2</v>
      </c>
      <c r="CB1895">
        <v>0</v>
      </c>
      <c r="CJ1895">
        <v>0</v>
      </c>
      <c r="CO1895">
        <v>6</v>
      </c>
      <c r="CW1895">
        <v>2</v>
      </c>
      <c r="DC1895" t="s">
        <v>130</v>
      </c>
      <c r="DD1895" t="s">
        <v>151</v>
      </c>
      <c r="DF1895">
        <v>-0.96</v>
      </c>
      <c r="DG1895">
        <v>0.45</v>
      </c>
      <c r="DH1895">
        <v>-0.49</v>
      </c>
      <c r="DI1895">
        <v>-0.15</v>
      </c>
      <c r="DJ1895">
        <v>-0.41</v>
      </c>
      <c r="DK1895">
        <v>0.05</v>
      </c>
      <c r="DL1895">
        <v>1.18</v>
      </c>
      <c r="DM1895">
        <v>-0.34</v>
      </c>
      <c r="DN1895">
        <v>0.73</v>
      </c>
      <c r="DO1895">
        <v>1.18</v>
      </c>
      <c r="DP1895">
        <v>-0.79</v>
      </c>
      <c r="DQ1895">
        <v>0.38</v>
      </c>
      <c r="DR1895">
        <v>1.31</v>
      </c>
      <c r="DS1895">
        <v>0.46</v>
      </c>
      <c r="DT1895">
        <v>1.72</v>
      </c>
      <c r="DU1895">
        <v>-0.7</v>
      </c>
      <c r="DV1895">
        <f t="shared" si="174"/>
        <v>-1.69</v>
      </c>
      <c r="DW1895">
        <f t="shared" si="175"/>
        <v>-0.63669892362410663</v>
      </c>
      <c r="DX1895">
        <f t="shared" si="176"/>
        <v>0.30000000000000004</v>
      </c>
      <c r="DY1895">
        <f t="shared" si="177"/>
        <v>-1.72</v>
      </c>
      <c r="DZ1895">
        <f t="shared" si="178"/>
        <v>0</v>
      </c>
      <c r="EA1895">
        <f t="shared" si="179"/>
        <v>0.35999999999999993</v>
      </c>
    </row>
    <row r="1896" spans="1:131" x14ac:dyDescent="0.25">
      <c r="A1896" t="s">
        <v>552</v>
      </c>
      <c r="B1896" t="s">
        <v>1161</v>
      </c>
      <c r="C1896">
        <v>240</v>
      </c>
      <c r="D1896">
        <v>-280</v>
      </c>
      <c r="E1896">
        <v>240</v>
      </c>
      <c r="F1896">
        <v>35.714300000000001</v>
      </c>
      <c r="G1896" t="s">
        <v>1304</v>
      </c>
      <c r="H1896" t="s">
        <v>128</v>
      </c>
      <c r="I1896" t="s">
        <v>1118</v>
      </c>
      <c r="J1896" t="s">
        <v>143</v>
      </c>
      <c r="K1896" t="b">
        <v>0</v>
      </c>
      <c r="L1896" t="s">
        <v>157</v>
      </c>
      <c r="M1896" t="s">
        <v>132</v>
      </c>
      <c r="N1896">
        <v>3</v>
      </c>
      <c r="O1896">
        <v>0</v>
      </c>
      <c r="P1896">
        <v>0</v>
      </c>
      <c r="Q1896">
        <v>0</v>
      </c>
      <c r="S1896">
        <v>0.49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133</v>
      </c>
      <c r="AI1896">
        <v>180.34</v>
      </c>
      <c r="AJ1896">
        <v>185.42</v>
      </c>
      <c r="AK1896">
        <v>170</v>
      </c>
      <c r="AL1896">
        <v>1</v>
      </c>
      <c r="AM1896">
        <v>0</v>
      </c>
      <c r="AN1896">
        <v>0</v>
      </c>
      <c r="AO1896">
        <v>51.789499999999997</v>
      </c>
      <c r="AP1896">
        <v>0.45700000000000002</v>
      </c>
      <c r="AQ1896">
        <v>0</v>
      </c>
      <c r="AR1896">
        <v>0.84209999999999996</v>
      </c>
      <c r="AS1896">
        <v>0.34200000000000003</v>
      </c>
      <c r="AT1896">
        <v>5</v>
      </c>
      <c r="AU1896">
        <v>6</v>
      </c>
      <c r="AV1896">
        <v>57</v>
      </c>
      <c r="AW1896">
        <v>5</v>
      </c>
      <c r="AX1896">
        <v>0</v>
      </c>
      <c r="AY1896">
        <v>3</v>
      </c>
      <c r="AZ1896">
        <v>4</v>
      </c>
      <c r="BA1896">
        <v>6</v>
      </c>
      <c r="BB1896">
        <v>0</v>
      </c>
      <c r="BC1896">
        <v>0</v>
      </c>
      <c r="BD1896">
        <v>13</v>
      </c>
      <c r="BE1896" t="s">
        <v>138</v>
      </c>
      <c r="BF1896">
        <v>180.34</v>
      </c>
      <c r="BG1896">
        <v>187.96</v>
      </c>
      <c r="BH1896">
        <v>170</v>
      </c>
      <c r="BI1896">
        <v>36</v>
      </c>
      <c r="BJ1896">
        <v>34</v>
      </c>
      <c r="BK1896">
        <v>1</v>
      </c>
      <c r="BL1896">
        <v>0</v>
      </c>
      <c r="BM1896">
        <v>-5</v>
      </c>
      <c r="BN1896">
        <v>-13</v>
      </c>
      <c r="BO1896">
        <v>6</v>
      </c>
      <c r="BP1896">
        <v>-57</v>
      </c>
      <c r="BQ1896">
        <v>-5</v>
      </c>
      <c r="BR1896">
        <v>-6</v>
      </c>
      <c r="BS1896">
        <v>0</v>
      </c>
      <c r="BT1896">
        <v>0</v>
      </c>
      <c r="BU1896">
        <v>-2.54</v>
      </c>
      <c r="BV1896">
        <v>2</v>
      </c>
      <c r="BW1896">
        <v>-51.789499999999997</v>
      </c>
      <c r="BX1896">
        <v>0</v>
      </c>
      <c r="BY1896">
        <v>-0.84209999999999996</v>
      </c>
      <c r="BZ1896">
        <v>0</v>
      </c>
      <c r="CB1896">
        <v>6</v>
      </c>
      <c r="CJ1896">
        <v>6</v>
      </c>
      <c r="DC1896" t="s">
        <v>130</v>
      </c>
      <c r="DD1896" t="s">
        <v>158</v>
      </c>
      <c r="DE1896" t="s">
        <v>1189</v>
      </c>
      <c r="DF1896">
        <v>-0.08</v>
      </c>
      <c r="DG1896">
        <v>0.04</v>
      </c>
      <c r="DH1896">
        <v>0.73</v>
      </c>
      <c r="DI1896">
        <v>0.53</v>
      </c>
      <c r="DJ1896">
        <v>-0.72</v>
      </c>
      <c r="DK1896">
        <v>1.29</v>
      </c>
      <c r="DL1896">
        <v>7.0000000000000007E-2</v>
      </c>
      <c r="DM1896">
        <v>-0.9</v>
      </c>
      <c r="DN1896">
        <v>0.02</v>
      </c>
      <c r="DO1896">
        <v>0.56000000000000005</v>
      </c>
      <c r="DP1896">
        <v>1.52</v>
      </c>
      <c r="DQ1896">
        <v>-2.39</v>
      </c>
      <c r="DR1896">
        <v>2.15</v>
      </c>
      <c r="DS1896">
        <v>0.84</v>
      </c>
      <c r="DT1896">
        <v>-2.69</v>
      </c>
      <c r="DU1896">
        <v>0.42</v>
      </c>
      <c r="DV1896">
        <f t="shared" si="174"/>
        <v>-0.1</v>
      </c>
      <c r="DW1896">
        <f t="shared" si="175"/>
        <v>-0.14479116074478698</v>
      </c>
      <c r="DX1896">
        <f t="shared" si="176"/>
        <v>-0.79</v>
      </c>
      <c r="DY1896">
        <f t="shared" si="177"/>
        <v>-2.87</v>
      </c>
      <c r="DZ1896">
        <f t="shared" si="178"/>
        <v>1.297910148509831</v>
      </c>
      <c r="EA1896">
        <f t="shared" si="179"/>
        <v>-1.32</v>
      </c>
    </row>
    <row r="1897" spans="1:131" x14ac:dyDescent="0.25">
      <c r="A1897" t="s">
        <v>398</v>
      </c>
      <c r="B1897" t="s">
        <v>204</v>
      </c>
      <c r="C1897">
        <v>-160</v>
      </c>
      <c r="D1897">
        <v>140</v>
      </c>
      <c r="E1897">
        <v>62.5</v>
      </c>
      <c r="F1897">
        <v>140</v>
      </c>
      <c r="G1897" t="s">
        <v>1304</v>
      </c>
      <c r="H1897" t="s">
        <v>128</v>
      </c>
      <c r="I1897" t="s">
        <v>1118</v>
      </c>
      <c r="J1897" t="s">
        <v>143</v>
      </c>
      <c r="K1897" t="b">
        <v>0</v>
      </c>
      <c r="L1897" t="s">
        <v>169</v>
      </c>
      <c r="M1897" t="s">
        <v>132</v>
      </c>
      <c r="N1897">
        <v>3</v>
      </c>
      <c r="O1897">
        <v>0</v>
      </c>
      <c r="P1897">
        <v>2</v>
      </c>
      <c r="Q1897">
        <v>0</v>
      </c>
      <c r="R1897">
        <v>43</v>
      </c>
      <c r="S1897">
        <v>0.496</v>
      </c>
      <c r="T1897">
        <v>0.72729999999999995</v>
      </c>
      <c r="U1897">
        <v>0.63639999999999997</v>
      </c>
      <c r="V1897">
        <v>0.255</v>
      </c>
      <c r="W1897">
        <v>4</v>
      </c>
      <c r="X1897">
        <v>4</v>
      </c>
      <c r="Y1897">
        <v>22</v>
      </c>
      <c r="Z1897">
        <v>0</v>
      </c>
      <c r="AA1897">
        <v>0</v>
      </c>
      <c r="AB1897">
        <v>0</v>
      </c>
      <c r="AC1897">
        <v>2</v>
      </c>
      <c r="AD1897">
        <v>2</v>
      </c>
      <c r="AE1897">
        <v>3</v>
      </c>
      <c r="AF1897">
        <v>0</v>
      </c>
      <c r="AG1897">
        <v>7</v>
      </c>
      <c r="AH1897" t="s">
        <v>133</v>
      </c>
      <c r="AI1897">
        <v>167.64</v>
      </c>
      <c r="AJ1897">
        <v>165.1</v>
      </c>
      <c r="AK1897">
        <v>135</v>
      </c>
      <c r="AL1897">
        <v>2</v>
      </c>
      <c r="AM1897">
        <v>0</v>
      </c>
      <c r="AN1897">
        <v>0</v>
      </c>
      <c r="AO1897">
        <v>32.5</v>
      </c>
      <c r="AP1897">
        <v>0.36899999999999999</v>
      </c>
      <c r="AQ1897">
        <v>0</v>
      </c>
      <c r="AR1897">
        <v>0.625</v>
      </c>
      <c r="AS1897">
        <v>0.13500000000000001</v>
      </c>
      <c r="AT1897">
        <v>6</v>
      </c>
      <c r="AU1897">
        <v>2</v>
      </c>
      <c r="AV1897">
        <v>17</v>
      </c>
      <c r="AW1897">
        <v>3</v>
      </c>
      <c r="AX1897">
        <v>0</v>
      </c>
      <c r="AY1897">
        <v>0</v>
      </c>
      <c r="AZ1897">
        <v>2</v>
      </c>
      <c r="BA1897">
        <v>4</v>
      </c>
      <c r="BB1897">
        <v>0</v>
      </c>
      <c r="BC1897">
        <v>0</v>
      </c>
      <c r="BD1897">
        <v>6</v>
      </c>
      <c r="BE1897" t="s">
        <v>133</v>
      </c>
      <c r="BF1897">
        <v>172.72</v>
      </c>
      <c r="BG1897">
        <v>165.1</v>
      </c>
      <c r="BH1897">
        <v>135</v>
      </c>
      <c r="BI1897">
        <v>27</v>
      </c>
      <c r="BJ1897">
        <v>32</v>
      </c>
      <c r="BK1897">
        <v>2</v>
      </c>
      <c r="BL1897">
        <v>2</v>
      </c>
      <c r="BM1897">
        <v>-2</v>
      </c>
      <c r="BN1897">
        <v>1</v>
      </c>
      <c r="BO1897">
        <v>-2</v>
      </c>
      <c r="BP1897">
        <v>5</v>
      </c>
      <c r="BQ1897">
        <v>-3</v>
      </c>
      <c r="BR1897">
        <v>-2</v>
      </c>
      <c r="BS1897">
        <v>3</v>
      </c>
      <c r="BT1897">
        <v>-5.08</v>
      </c>
      <c r="BU1897">
        <v>0</v>
      </c>
      <c r="BV1897">
        <v>-5</v>
      </c>
      <c r="BW1897">
        <v>10.5</v>
      </c>
      <c r="BX1897">
        <v>0.72729999999999995</v>
      </c>
      <c r="BY1897">
        <v>1.14E-2</v>
      </c>
      <c r="BZ1897">
        <v>0</v>
      </c>
      <c r="CA1897">
        <v>9</v>
      </c>
      <c r="CB1897">
        <v>2</v>
      </c>
      <c r="CM1897">
        <v>2</v>
      </c>
      <c r="CZ1897">
        <v>9</v>
      </c>
      <c r="DC1897" t="s">
        <v>130</v>
      </c>
      <c r="DD1897" t="s">
        <v>139</v>
      </c>
      <c r="DE1897" t="s">
        <v>188</v>
      </c>
      <c r="DF1897">
        <v>-0.19</v>
      </c>
      <c r="DG1897">
        <v>-1.04</v>
      </c>
      <c r="DH1897">
        <v>0.03</v>
      </c>
      <c r="DI1897">
        <v>1.2</v>
      </c>
      <c r="DJ1897">
        <v>-0.6</v>
      </c>
      <c r="DK1897">
        <v>-0.31</v>
      </c>
      <c r="DL1897">
        <v>1.8</v>
      </c>
      <c r="DM1897">
        <v>-0.9</v>
      </c>
      <c r="DN1897">
        <v>1.38</v>
      </c>
      <c r="DO1897">
        <v>-0.18</v>
      </c>
      <c r="DP1897">
        <v>1.66</v>
      </c>
      <c r="DQ1897">
        <v>0.38</v>
      </c>
      <c r="DR1897">
        <v>-0.63</v>
      </c>
      <c r="DS1897">
        <v>-0.77</v>
      </c>
      <c r="DT1897">
        <v>0.84</v>
      </c>
      <c r="DU1897">
        <v>0.28000000000000003</v>
      </c>
      <c r="DV1897">
        <f t="shared" si="174"/>
        <v>-1.5699999999999998</v>
      </c>
      <c r="DW1897">
        <f t="shared" si="175"/>
        <v>-0.18973665961010275</v>
      </c>
      <c r="DX1897">
        <f t="shared" si="176"/>
        <v>-1.63</v>
      </c>
      <c r="DY1897">
        <f t="shared" si="177"/>
        <v>3.0000000000000027E-2</v>
      </c>
      <c r="DZ1897">
        <f t="shared" si="178"/>
        <v>-0.78485667481394339</v>
      </c>
      <c r="EA1897">
        <f t="shared" si="179"/>
        <v>-1.1800000000000002</v>
      </c>
    </row>
    <row r="1898" spans="1:131" x14ac:dyDescent="0.25">
      <c r="A1898" t="s">
        <v>892</v>
      </c>
      <c r="B1898" t="s">
        <v>1154</v>
      </c>
      <c r="C1898">
        <v>260</v>
      </c>
      <c r="D1898">
        <v>-320</v>
      </c>
      <c r="E1898">
        <v>260</v>
      </c>
      <c r="F1898">
        <v>31.25</v>
      </c>
      <c r="G1898" t="s">
        <v>1304</v>
      </c>
      <c r="H1898" t="s">
        <v>128</v>
      </c>
      <c r="I1898" t="s">
        <v>1118</v>
      </c>
      <c r="J1898" t="s">
        <v>143</v>
      </c>
      <c r="K1898" t="b">
        <v>0</v>
      </c>
      <c r="L1898" t="s">
        <v>137</v>
      </c>
      <c r="M1898" t="s">
        <v>132</v>
      </c>
      <c r="N1898">
        <v>3</v>
      </c>
      <c r="O1898">
        <v>0</v>
      </c>
      <c r="P1898">
        <v>4</v>
      </c>
      <c r="Q1898">
        <v>0</v>
      </c>
      <c r="R1898">
        <v>53.5</v>
      </c>
      <c r="S1898">
        <v>0.57999999999999996</v>
      </c>
      <c r="T1898">
        <v>1</v>
      </c>
      <c r="U1898">
        <v>5.75</v>
      </c>
      <c r="V1898">
        <v>0.59</v>
      </c>
      <c r="W1898">
        <v>4</v>
      </c>
      <c r="X1898">
        <v>0</v>
      </c>
      <c r="Y1898">
        <v>10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3</v>
      </c>
      <c r="AF1898">
        <v>0</v>
      </c>
      <c r="AG1898">
        <v>4</v>
      </c>
      <c r="AH1898" t="s">
        <v>133</v>
      </c>
      <c r="AI1898">
        <v>185.42</v>
      </c>
      <c r="AJ1898">
        <v>185.42</v>
      </c>
      <c r="AK1898">
        <v>145</v>
      </c>
      <c r="AL1898">
        <v>1</v>
      </c>
      <c r="AM1898">
        <v>0</v>
      </c>
      <c r="AN1898">
        <v>0</v>
      </c>
      <c r="AO1898">
        <v>37.448300000000003</v>
      </c>
      <c r="AP1898">
        <v>0.438</v>
      </c>
      <c r="AQ1898">
        <v>0.3448</v>
      </c>
      <c r="AR1898">
        <v>0.93100000000000005</v>
      </c>
      <c r="AS1898">
        <v>0.24399999999999999</v>
      </c>
      <c r="AT1898">
        <v>3</v>
      </c>
      <c r="AU1898">
        <v>14</v>
      </c>
      <c r="AV1898">
        <v>76</v>
      </c>
      <c r="AW1898">
        <v>0</v>
      </c>
      <c r="AX1898">
        <v>0</v>
      </c>
      <c r="AY1898">
        <v>1</v>
      </c>
      <c r="AZ1898">
        <v>6</v>
      </c>
      <c r="BA1898">
        <v>7</v>
      </c>
      <c r="BB1898">
        <v>0</v>
      </c>
      <c r="BC1898">
        <v>1</v>
      </c>
      <c r="BD1898">
        <v>15</v>
      </c>
      <c r="BE1898" t="s">
        <v>133</v>
      </c>
      <c r="BF1898">
        <v>172.72</v>
      </c>
      <c r="BG1898">
        <v>180.34</v>
      </c>
      <c r="BH1898">
        <v>145</v>
      </c>
      <c r="BI1898">
        <v>32</v>
      </c>
      <c r="BJ1898">
        <v>28</v>
      </c>
      <c r="BK1898">
        <v>1</v>
      </c>
      <c r="BL1898">
        <v>4</v>
      </c>
      <c r="BM1898">
        <v>1</v>
      </c>
      <c r="BN1898">
        <v>-11</v>
      </c>
      <c r="BO1898">
        <v>14</v>
      </c>
      <c r="BP1898">
        <v>-66</v>
      </c>
      <c r="BQ1898">
        <v>0</v>
      </c>
      <c r="BR1898">
        <v>-8</v>
      </c>
      <c r="BS1898">
        <v>3</v>
      </c>
      <c r="BT1898">
        <v>12.7</v>
      </c>
      <c r="BU1898">
        <v>5.08</v>
      </c>
      <c r="BV1898">
        <v>4</v>
      </c>
      <c r="BW1898">
        <v>16.0517</v>
      </c>
      <c r="BX1898">
        <v>0.6552</v>
      </c>
      <c r="BY1898">
        <v>4.819</v>
      </c>
      <c r="BZ1898">
        <v>0</v>
      </c>
      <c r="CA1898">
        <v>13</v>
      </c>
      <c r="CB1898">
        <v>6</v>
      </c>
      <c r="CL1898">
        <v>6</v>
      </c>
      <c r="CY1898">
        <v>13</v>
      </c>
      <c r="DC1898" t="s">
        <v>130</v>
      </c>
      <c r="DD1898" t="s">
        <v>151</v>
      </c>
      <c r="DF1898">
        <v>-0.32</v>
      </c>
      <c r="DG1898">
        <v>-0.63</v>
      </c>
      <c r="DH1898">
        <v>-0.2</v>
      </c>
      <c r="DI1898">
        <v>0.26</v>
      </c>
      <c r="DJ1898">
        <v>-0.35</v>
      </c>
      <c r="DK1898">
        <v>-0.05</v>
      </c>
      <c r="DL1898">
        <v>0.12</v>
      </c>
      <c r="DM1898">
        <v>-0.34</v>
      </c>
      <c r="DN1898">
        <v>0.89</v>
      </c>
      <c r="DO1898">
        <v>0.44</v>
      </c>
      <c r="DP1898">
        <v>-0.32</v>
      </c>
      <c r="DQ1898">
        <v>1.1299999999999999</v>
      </c>
      <c r="DR1898">
        <v>2.83</v>
      </c>
      <c r="DS1898">
        <v>0.88</v>
      </c>
      <c r="DT1898">
        <v>0.71</v>
      </c>
      <c r="DU1898">
        <v>0.28000000000000003</v>
      </c>
      <c r="DV1898">
        <f t="shared" si="174"/>
        <v>-1.21</v>
      </c>
      <c r="DW1898">
        <f t="shared" si="175"/>
        <v>-0.2844319442824006</v>
      </c>
      <c r="DX1898">
        <f t="shared" si="176"/>
        <v>0.12</v>
      </c>
      <c r="DY1898">
        <f t="shared" si="177"/>
        <v>-3.18</v>
      </c>
      <c r="DZ1898">
        <f t="shared" si="178"/>
        <v>-0.88</v>
      </c>
      <c r="EA1898">
        <f t="shared" si="179"/>
        <v>-0.62000000000000011</v>
      </c>
    </row>
    <row r="1899" spans="1:131" x14ac:dyDescent="0.25">
      <c r="A1899" t="s">
        <v>665</v>
      </c>
      <c r="B1899" t="s">
        <v>338</v>
      </c>
      <c r="C1899">
        <v>155</v>
      </c>
      <c r="D1899">
        <v>-175</v>
      </c>
      <c r="E1899">
        <v>155</v>
      </c>
      <c r="F1899">
        <v>57.142899999999997</v>
      </c>
      <c r="G1899" t="s">
        <v>1304</v>
      </c>
      <c r="H1899" t="s">
        <v>128</v>
      </c>
      <c r="I1899" t="s">
        <v>1118</v>
      </c>
      <c r="J1899" t="s">
        <v>143</v>
      </c>
      <c r="K1899" t="b">
        <v>0</v>
      </c>
      <c r="L1899" t="s">
        <v>147</v>
      </c>
      <c r="M1899" t="s">
        <v>132</v>
      </c>
      <c r="N1899">
        <v>3</v>
      </c>
      <c r="O1899">
        <v>0</v>
      </c>
      <c r="P1899">
        <v>2</v>
      </c>
      <c r="Q1899">
        <v>0</v>
      </c>
      <c r="R1899">
        <v>8.5</v>
      </c>
      <c r="S1899">
        <v>0.88500000000000001</v>
      </c>
      <c r="T1899">
        <v>0</v>
      </c>
      <c r="U1899">
        <v>0</v>
      </c>
      <c r="V1899">
        <v>0</v>
      </c>
      <c r="W1899">
        <v>2</v>
      </c>
      <c r="X1899">
        <v>0</v>
      </c>
      <c r="Y1899">
        <v>2</v>
      </c>
      <c r="Z1899">
        <v>0</v>
      </c>
      <c r="AA1899">
        <v>0</v>
      </c>
      <c r="AB1899">
        <v>0</v>
      </c>
      <c r="AC1899">
        <v>0</v>
      </c>
      <c r="AD1899">
        <v>2</v>
      </c>
      <c r="AE1899">
        <v>0</v>
      </c>
      <c r="AF1899">
        <v>0</v>
      </c>
      <c r="AG1899">
        <v>2</v>
      </c>
      <c r="AH1899" t="s">
        <v>133</v>
      </c>
      <c r="AI1899">
        <v>195.58</v>
      </c>
      <c r="AJ1899">
        <v>208.28</v>
      </c>
      <c r="AK1899">
        <v>205</v>
      </c>
      <c r="AL1899">
        <v>0</v>
      </c>
      <c r="AM1899">
        <v>1</v>
      </c>
      <c r="AN1899">
        <v>0</v>
      </c>
      <c r="AO1899">
        <v>21.285699999999999</v>
      </c>
      <c r="AP1899">
        <v>0.54</v>
      </c>
      <c r="AQ1899">
        <v>0.71430000000000005</v>
      </c>
      <c r="AR1899">
        <v>1.4286000000000001</v>
      </c>
      <c r="AS1899">
        <v>0.46300000000000002</v>
      </c>
      <c r="AT1899">
        <v>4</v>
      </c>
      <c r="AU1899">
        <v>2</v>
      </c>
      <c r="AV1899">
        <v>10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4</v>
      </c>
      <c r="BC1899">
        <v>0</v>
      </c>
      <c r="BD1899">
        <v>5</v>
      </c>
      <c r="BE1899" t="s">
        <v>133</v>
      </c>
      <c r="BF1899">
        <v>190.5</v>
      </c>
      <c r="BG1899">
        <v>195.58</v>
      </c>
      <c r="BH1899">
        <v>205</v>
      </c>
      <c r="BI1899">
        <v>32</v>
      </c>
      <c r="BJ1899">
        <v>26</v>
      </c>
      <c r="BK1899">
        <v>0</v>
      </c>
      <c r="BL1899">
        <v>1</v>
      </c>
      <c r="BM1899">
        <v>-2</v>
      </c>
      <c r="BN1899">
        <v>-3</v>
      </c>
      <c r="BO1899">
        <v>2</v>
      </c>
      <c r="BP1899">
        <v>-8</v>
      </c>
      <c r="BQ1899">
        <v>0</v>
      </c>
      <c r="BR1899">
        <v>1</v>
      </c>
      <c r="BS1899">
        <v>-4</v>
      </c>
      <c r="BT1899">
        <v>5.08</v>
      </c>
      <c r="BU1899">
        <v>12.7</v>
      </c>
      <c r="BV1899">
        <v>6</v>
      </c>
      <c r="BW1899">
        <v>-12.7857</v>
      </c>
      <c r="BX1899">
        <v>-0.71430000000000005</v>
      </c>
      <c r="BY1899">
        <v>-1.4286000000000001</v>
      </c>
      <c r="BZ1899">
        <v>0</v>
      </c>
      <c r="CA1899">
        <v>15</v>
      </c>
      <c r="CB1899">
        <v>14</v>
      </c>
      <c r="CH1899">
        <v>14</v>
      </c>
      <c r="CU1899">
        <v>15</v>
      </c>
      <c r="DC1899" t="s">
        <v>130</v>
      </c>
      <c r="DD1899" t="s">
        <v>139</v>
      </c>
      <c r="DE1899" t="s">
        <v>673</v>
      </c>
      <c r="DF1899">
        <v>0.44</v>
      </c>
      <c r="DG1899">
        <v>0.85</v>
      </c>
      <c r="DH1899">
        <v>-7.0000000000000007E-2</v>
      </c>
      <c r="DI1899">
        <v>0.53</v>
      </c>
      <c r="DJ1899">
        <v>2.08</v>
      </c>
      <c r="DK1899">
        <v>0.93</v>
      </c>
      <c r="DL1899">
        <v>0.41</v>
      </c>
      <c r="DM1899">
        <v>2.33</v>
      </c>
      <c r="DN1899">
        <v>0.56000000000000005</v>
      </c>
      <c r="DO1899">
        <v>3.4</v>
      </c>
      <c r="DP1899">
        <v>0.03</v>
      </c>
      <c r="DQ1899">
        <v>-3.02</v>
      </c>
      <c r="DR1899">
        <v>-0.85</v>
      </c>
      <c r="DS1899">
        <v>2.96</v>
      </c>
      <c r="DT1899">
        <v>-0.04</v>
      </c>
      <c r="DU1899">
        <v>0.84</v>
      </c>
      <c r="DV1899">
        <f t="shared" si="174"/>
        <v>-0.12000000000000005</v>
      </c>
      <c r="DW1899">
        <f t="shared" si="175"/>
        <v>0.58439266838777737</v>
      </c>
      <c r="DX1899">
        <f t="shared" si="176"/>
        <v>-0.1</v>
      </c>
      <c r="DY1899">
        <f t="shared" si="177"/>
        <v>2.93</v>
      </c>
      <c r="DZ1899">
        <f t="shared" si="178"/>
        <v>-0.33805101468300347</v>
      </c>
      <c r="EA1899">
        <f t="shared" si="179"/>
        <v>1.4900000000000002</v>
      </c>
    </row>
    <row r="1900" spans="1:131" x14ac:dyDescent="0.25">
      <c r="A1900" t="s">
        <v>355</v>
      </c>
      <c r="B1900" t="s">
        <v>804</v>
      </c>
      <c r="C1900">
        <v>-170</v>
      </c>
      <c r="D1900">
        <v>150</v>
      </c>
      <c r="E1900">
        <v>58.823500000000003</v>
      </c>
      <c r="F1900">
        <v>150</v>
      </c>
      <c r="G1900" t="s">
        <v>1304</v>
      </c>
      <c r="H1900" t="s">
        <v>128</v>
      </c>
      <c r="I1900" t="s">
        <v>1118</v>
      </c>
      <c r="J1900" t="s">
        <v>130</v>
      </c>
      <c r="K1900" t="b">
        <v>0</v>
      </c>
      <c r="L1900" t="s">
        <v>169</v>
      </c>
      <c r="M1900" t="s">
        <v>132</v>
      </c>
      <c r="N1900">
        <v>3</v>
      </c>
      <c r="O1900">
        <v>0</v>
      </c>
      <c r="P1900">
        <v>4</v>
      </c>
      <c r="Q1900">
        <v>0</v>
      </c>
      <c r="R1900">
        <v>40.222200000000001</v>
      </c>
      <c r="S1900">
        <v>0.34799999999999998</v>
      </c>
      <c r="T1900">
        <v>0.1111</v>
      </c>
      <c r="U1900">
        <v>0.33329999999999999</v>
      </c>
      <c r="V1900">
        <v>0.11</v>
      </c>
      <c r="W1900">
        <v>4</v>
      </c>
      <c r="X1900">
        <v>2</v>
      </c>
      <c r="Y1900">
        <v>21</v>
      </c>
      <c r="Z1900">
        <v>1</v>
      </c>
      <c r="AA1900">
        <v>0</v>
      </c>
      <c r="AB1900">
        <v>1</v>
      </c>
      <c r="AC1900">
        <v>3</v>
      </c>
      <c r="AD1900">
        <v>3</v>
      </c>
      <c r="AE1900">
        <v>0</v>
      </c>
      <c r="AF1900">
        <v>0</v>
      </c>
      <c r="AG1900">
        <v>7</v>
      </c>
      <c r="AH1900" t="s">
        <v>133</v>
      </c>
      <c r="AI1900">
        <v>167.64</v>
      </c>
      <c r="AJ1900">
        <v>170.18</v>
      </c>
      <c r="AK1900">
        <v>135</v>
      </c>
      <c r="AL1900">
        <v>1</v>
      </c>
      <c r="AM1900">
        <v>0</v>
      </c>
      <c r="AN1900">
        <v>0</v>
      </c>
      <c r="AO1900">
        <v>66.75</v>
      </c>
      <c r="AP1900">
        <v>0.45300000000000001</v>
      </c>
      <c r="AQ1900">
        <v>0</v>
      </c>
      <c r="AR1900">
        <v>3.75</v>
      </c>
      <c r="AS1900">
        <v>0.61499999999999999</v>
      </c>
      <c r="AT1900">
        <v>3</v>
      </c>
      <c r="AU1900">
        <v>1</v>
      </c>
      <c r="AV1900">
        <v>11</v>
      </c>
      <c r="AW1900">
        <v>0</v>
      </c>
      <c r="AX1900">
        <v>0</v>
      </c>
      <c r="AY1900">
        <v>2</v>
      </c>
      <c r="AZ1900">
        <v>1</v>
      </c>
      <c r="BA1900">
        <v>0</v>
      </c>
      <c r="BB1900">
        <v>0</v>
      </c>
      <c r="BC1900">
        <v>0</v>
      </c>
      <c r="BD1900">
        <v>3</v>
      </c>
      <c r="BE1900" t="s">
        <v>133</v>
      </c>
      <c r="BF1900">
        <v>167.64</v>
      </c>
      <c r="BG1900">
        <v>162.56</v>
      </c>
      <c r="BH1900">
        <v>135</v>
      </c>
      <c r="BI1900">
        <v>29</v>
      </c>
      <c r="BJ1900">
        <v>29</v>
      </c>
      <c r="BK1900">
        <v>1</v>
      </c>
      <c r="BL1900">
        <v>4</v>
      </c>
      <c r="BM1900">
        <v>1</v>
      </c>
      <c r="BN1900">
        <v>4</v>
      </c>
      <c r="BO1900">
        <v>-1</v>
      </c>
      <c r="BP1900">
        <v>10</v>
      </c>
      <c r="BQ1900">
        <v>1</v>
      </c>
      <c r="BR1900">
        <v>3</v>
      </c>
      <c r="BS1900">
        <v>0</v>
      </c>
      <c r="BT1900">
        <v>0</v>
      </c>
      <c r="BU1900">
        <v>7.62</v>
      </c>
      <c r="BV1900">
        <v>0</v>
      </c>
      <c r="BW1900">
        <v>-26.527799999999999</v>
      </c>
      <c r="BX1900">
        <v>0.1111</v>
      </c>
      <c r="BY1900">
        <v>-3.4167000000000001</v>
      </c>
      <c r="BZ1900">
        <v>0</v>
      </c>
      <c r="CA1900">
        <v>13</v>
      </c>
      <c r="CB1900">
        <v>12</v>
      </c>
      <c r="CM1900">
        <v>12</v>
      </c>
      <c r="CZ1900">
        <v>13</v>
      </c>
      <c r="DC1900" t="s">
        <v>130</v>
      </c>
      <c r="DD1900" t="s">
        <v>151</v>
      </c>
      <c r="DF1900">
        <v>0.41</v>
      </c>
      <c r="DG1900">
        <v>0.45</v>
      </c>
      <c r="DH1900">
        <v>-0.1</v>
      </c>
      <c r="DI1900">
        <v>0.93</v>
      </c>
      <c r="DJ1900">
        <v>1.1100000000000001</v>
      </c>
      <c r="DK1900">
        <v>0.36</v>
      </c>
      <c r="DL1900">
        <v>0.84</v>
      </c>
      <c r="DM1900">
        <v>-0.9</v>
      </c>
      <c r="DN1900">
        <v>-0.06</v>
      </c>
      <c r="DO1900">
        <v>-1.1599999999999999</v>
      </c>
      <c r="DP1900">
        <v>-0.37</v>
      </c>
      <c r="DQ1900">
        <v>1.1299999999999999</v>
      </c>
      <c r="DR1900">
        <v>-0.76</v>
      </c>
      <c r="DS1900">
        <v>-0.82</v>
      </c>
      <c r="DT1900">
        <v>0.53</v>
      </c>
      <c r="DU1900">
        <v>-0.7</v>
      </c>
      <c r="DV1900">
        <f t="shared" si="174"/>
        <v>0.47</v>
      </c>
      <c r="DW1900">
        <f t="shared" si="175"/>
        <v>0</v>
      </c>
      <c r="DX1900">
        <f t="shared" si="176"/>
        <v>0.27</v>
      </c>
      <c r="DY1900">
        <f t="shared" si="177"/>
        <v>1.87</v>
      </c>
      <c r="DZ1900">
        <f t="shared" si="178"/>
        <v>0.41133927602406262</v>
      </c>
      <c r="EA1900">
        <f t="shared" si="179"/>
        <v>-0.20000000000000007</v>
      </c>
    </row>
    <row r="1901" spans="1:131" x14ac:dyDescent="0.25">
      <c r="A1901" t="s">
        <v>1041</v>
      </c>
      <c r="B1901" t="s">
        <v>186</v>
      </c>
      <c r="C1901">
        <v>200</v>
      </c>
      <c r="D1901">
        <v>-240</v>
      </c>
      <c r="E1901">
        <v>200</v>
      </c>
      <c r="F1901">
        <v>41.666699999999999</v>
      </c>
      <c r="G1901" t="s">
        <v>1304</v>
      </c>
      <c r="H1901" t="s">
        <v>128</v>
      </c>
      <c r="I1901" t="s">
        <v>1118</v>
      </c>
      <c r="J1901" t="s">
        <v>130</v>
      </c>
      <c r="K1901" t="b">
        <v>0</v>
      </c>
      <c r="L1901" t="s">
        <v>157</v>
      </c>
      <c r="M1901" t="s">
        <v>132</v>
      </c>
      <c r="N1901">
        <v>3</v>
      </c>
      <c r="O1901">
        <v>0</v>
      </c>
      <c r="P1901">
        <v>1</v>
      </c>
      <c r="Q1901">
        <v>0</v>
      </c>
      <c r="R1901">
        <v>7.6</v>
      </c>
      <c r="S1901">
        <v>0.41</v>
      </c>
      <c r="T1901">
        <v>1.8</v>
      </c>
      <c r="U1901">
        <v>0.8</v>
      </c>
      <c r="V1901">
        <v>0.6</v>
      </c>
      <c r="W1901">
        <v>3</v>
      </c>
      <c r="X1901">
        <v>1</v>
      </c>
      <c r="Y1901">
        <v>8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4</v>
      </c>
      <c r="AF1901">
        <v>0</v>
      </c>
      <c r="AG1901">
        <v>4</v>
      </c>
      <c r="AH1901" t="s">
        <v>170</v>
      </c>
      <c r="AI1901">
        <v>187.96</v>
      </c>
      <c r="AJ1901">
        <v>187.96</v>
      </c>
      <c r="AK1901">
        <v>170</v>
      </c>
      <c r="AL1901">
        <v>0</v>
      </c>
      <c r="AM1901">
        <v>1</v>
      </c>
      <c r="AN1901">
        <v>0</v>
      </c>
      <c r="AO1901">
        <v>33.75</v>
      </c>
      <c r="AP1901">
        <v>0.40300000000000002</v>
      </c>
      <c r="AQ1901">
        <v>0.64290000000000003</v>
      </c>
      <c r="AR1901">
        <v>1.1071</v>
      </c>
      <c r="AS1901">
        <v>0.248</v>
      </c>
      <c r="AT1901">
        <v>6</v>
      </c>
      <c r="AU1901">
        <v>11</v>
      </c>
      <c r="AV1901">
        <v>73</v>
      </c>
      <c r="AW1901">
        <v>2</v>
      </c>
      <c r="AX1901">
        <v>0</v>
      </c>
      <c r="AY1901">
        <v>3</v>
      </c>
      <c r="AZ1901">
        <v>9</v>
      </c>
      <c r="BA1901">
        <v>5</v>
      </c>
      <c r="BB1901">
        <v>0</v>
      </c>
      <c r="BC1901">
        <v>0</v>
      </c>
      <c r="BD1901">
        <v>17</v>
      </c>
      <c r="BE1901" t="s">
        <v>138</v>
      </c>
      <c r="BF1901">
        <v>177.8</v>
      </c>
      <c r="BG1901">
        <v>182.88</v>
      </c>
      <c r="BH1901">
        <v>170</v>
      </c>
      <c r="BI1901">
        <v>37</v>
      </c>
      <c r="BJ1901">
        <v>27</v>
      </c>
      <c r="BK1901">
        <v>0</v>
      </c>
      <c r="BL1901">
        <v>0</v>
      </c>
      <c r="BM1901">
        <v>-3</v>
      </c>
      <c r="BN1901">
        <v>-13</v>
      </c>
      <c r="BO1901">
        <v>10</v>
      </c>
      <c r="BP1901">
        <v>-65</v>
      </c>
      <c r="BQ1901">
        <v>-2</v>
      </c>
      <c r="BR1901">
        <v>-5</v>
      </c>
      <c r="BS1901">
        <v>4</v>
      </c>
      <c r="BT1901">
        <v>10.16</v>
      </c>
      <c r="BU1901">
        <v>5.08</v>
      </c>
      <c r="BV1901">
        <v>10</v>
      </c>
      <c r="BW1901">
        <v>-26.15</v>
      </c>
      <c r="BX1901">
        <v>1.1571</v>
      </c>
      <c r="BY1901">
        <v>-0.30709999999999998</v>
      </c>
      <c r="BZ1901">
        <v>0</v>
      </c>
      <c r="DC1901" t="s">
        <v>144</v>
      </c>
      <c r="DD1901" t="s">
        <v>139</v>
      </c>
      <c r="DE1901" t="s">
        <v>148</v>
      </c>
      <c r="DF1901">
        <v>-0.69</v>
      </c>
      <c r="DG1901">
        <v>-1.04</v>
      </c>
      <c r="DH1901">
        <v>-0.24</v>
      </c>
      <c r="DI1901">
        <v>-0.02</v>
      </c>
      <c r="DJ1901">
        <v>-0.08</v>
      </c>
      <c r="DK1901">
        <v>-0.78</v>
      </c>
      <c r="DL1901">
        <v>-0.8</v>
      </c>
      <c r="DM1901">
        <v>0.23</v>
      </c>
      <c r="DN1901">
        <v>-0.73</v>
      </c>
      <c r="DO1901">
        <v>0.19</v>
      </c>
      <c r="DP1901">
        <v>0.13</v>
      </c>
      <c r="DQ1901">
        <v>-1.63</v>
      </c>
      <c r="DR1901">
        <v>-0.27</v>
      </c>
      <c r="DS1901">
        <v>-0.54</v>
      </c>
      <c r="DT1901">
        <v>-0.93</v>
      </c>
      <c r="DU1901">
        <v>2.11</v>
      </c>
      <c r="DV1901">
        <f t="shared" si="174"/>
        <v>4.0000000000000036E-2</v>
      </c>
      <c r="DW1901">
        <f t="shared" si="175"/>
        <v>-0.44022721406110277</v>
      </c>
      <c r="DX1901">
        <f t="shared" si="176"/>
        <v>-0.37</v>
      </c>
      <c r="DY1901">
        <f t="shared" si="177"/>
        <v>0.19</v>
      </c>
      <c r="DZ1901">
        <f t="shared" si="178"/>
        <v>0</v>
      </c>
      <c r="EA1901">
        <f t="shared" si="179"/>
        <v>-1.88</v>
      </c>
    </row>
    <row r="1902" spans="1:131" x14ac:dyDescent="0.25">
      <c r="A1902" t="s">
        <v>279</v>
      </c>
      <c r="B1902" t="s">
        <v>1098</v>
      </c>
      <c r="C1902">
        <v>-150</v>
      </c>
      <c r="D1902">
        <v>130</v>
      </c>
      <c r="E1902">
        <v>66.666700000000006</v>
      </c>
      <c r="F1902">
        <v>130</v>
      </c>
      <c r="G1902" t="s">
        <v>1304</v>
      </c>
      <c r="H1902" t="s">
        <v>128</v>
      </c>
      <c r="I1902" t="s">
        <v>1118</v>
      </c>
      <c r="J1902" t="s">
        <v>130</v>
      </c>
      <c r="K1902" t="b">
        <v>0</v>
      </c>
      <c r="L1902" t="s">
        <v>202</v>
      </c>
      <c r="M1902" t="s">
        <v>132</v>
      </c>
      <c r="N1902">
        <v>3</v>
      </c>
      <c r="O1902">
        <v>1</v>
      </c>
      <c r="P1902">
        <v>0</v>
      </c>
      <c r="Q1902">
        <v>0</v>
      </c>
      <c r="R1902">
        <v>24.5</v>
      </c>
      <c r="S1902">
        <v>0.69</v>
      </c>
      <c r="T1902">
        <v>0.5</v>
      </c>
      <c r="U1902">
        <v>0.5</v>
      </c>
      <c r="V1902">
        <v>0.5</v>
      </c>
      <c r="W1902">
        <v>1</v>
      </c>
      <c r="X1902">
        <v>1</v>
      </c>
      <c r="Y1902">
        <v>3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 t="s">
        <v>133</v>
      </c>
      <c r="AI1902">
        <v>177.8</v>
      </c>
      <c r="AJ1902">
        <v>185.42</v>
      </c>
      <c r="AK1902">
        <v>185</v>
      </c>
      <c r="AL1902">
        <v>0</v>
      </c>
      <c r="AM1902">
        <v>1</v>
      </c>
      <c r="AN1902">
        <v>0</v>
      </c>
      <c r="AO1902">
        <v>22</v>
      </c>
      <c r="AP1902">
        <v>0.59</v>
      </c>
      <c r="AQ1902">
        <v>0</v>
      </c>
      <c r="AR1902">
        <v>8</v>
      </c>
      <c r="AS1902">
        <v>0.38</v>
      </c>
      <c r="AT1902">
        <v>1</v>
      </c>
      <c r="AU1902">
        <v>0</v>
      </c>
      <c r="AV1902">
        <v>3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 t="s">
        <v>133</v>
      </c>
      <c r="BF1902">
        <v>187.96</v>
      </c>
      <c r="BG1902">
        <v>187.96</v>
      </c>
      <c r="BH1902">
        <v>185</v>
      </c>
      <c r="BI1902">
        <v>21</v>
      </c>
      <c r="BJ1902">
        <v>35</v>
      </c>
      <c r="BK1902">
        <v>-1</v>
      </c>
      <c r="BL1902">
        <v>-1</v>
      </c>
      <c r="BM1902">
        <v>0</v>
      </c>
      <c r="BN1902">
        <v>0</v>
      </c>
      <c r="BO1902">
        <v>-1</v>
      </c>
      <c r="BP1902">
        <v>0</v>
      </c>
      <c r="BQ1902">
        <v>0</v>
      </c>
      <c r="BR1902">
        <v>0</v>
      </c>
      <c r="BS1902">
        <v>1</v>
      </c>
      <c r="BT1902">
        <v>-10.16</v>
      </c>
      <c r="BU1902">
        <v>-2.54</v>
      </c>
      <c r="BV1902">
        <v>-14</v>
      </c>
      <c r="BW1902">
        <v>2.5</v>
      </c>
      <c r="BX1902">
        <v>0.5</v>
      </c>
      <c r="BY1902">
        <v>-7.5</v>
      </c>
      <c r="BZ1902">
        <v>0</v>
      </c>
      <c r="DC1902" t="s">
        <v>144</v>
      </c>
      <c r="DD1902" t="s">
        <v>139</v>
      </c>
      <c r="DE1902" t="s">
        <v>140</v>
      </c>
      <c r="DF1902">
        <v>0.19</v>
      </c>
      <c r="DG1902">
        <v>0.85</v>
      </c>
      <c r="DH1902">
        <v>0.86</v>
      </c>
      <c r="DI1902">
        <v>-0.96</v>
      </c>
      <c r="DJ1902">
        <v>2.2000000000000002</v>
      </c>
      <c r="DK1902">
        <v>0.05</v>
      </c>
      <c r="DL1902">
        <v>-0.22</v>
      </c>
      <c r="DM1902">
        <v>-0.2</v>
      </c>
      <c r="DN1902">
        <v>-0.12</v>
      </c>
      <c r="DO1902">
        <v>1.3</v>
      </c>
      <c r="DP1902">
        <v>-0.57999999999999996</v>
      </c>
      <c r="DQ1902">
        <v>0</v>
      </c>
      <c r="DR1902">
        <v>0.76</v>
      </c>
      <c r="DS1902">
        <v>0.6</v>
      </c>
      <c r="DT1902">
        <v>-0.93</v>
      </c>
      <c r="DU1902">
        <v>1.26</v>
      </c>
      <c r="DV1902">
        <f t="shared" si="174"/>
        <v>0.31</v>
      </c>
      <c r="DW1902">
        <f t="shared" si="175"/>
        <v>-0.67429114940950452</v>
      </c>
      <c r="DX1902">
        <f t="shared" si="176"/>
        <v>1.44</v>
      </c>
      <c r="DY1902">
        <f t="shared" si="177"/>
        <v>1.4400000000000002</v>
      </c>
      <c r="DZ1902">
        <f t="shared" si="178"/>
        <v>-0.54492549410811619</v>
      </c>
      <c r="EA1902">
        <f t="shared" si="179"/>
        <v>-1.46</v>
      </c>
    </row>
    <row r="1903" spans="1:131" x14ac:dyDescent="0.25">
      <c r="A1903" t="s">
        <v>772</v>
      </c>
      <c r="B1903" t="s">
        <v>329</v>
      </c>
      <c r="C1903">
        <v>415</v>
      </c>
      <c r="D1903">
        <v>-525</v>
      </c>
      <c r="E1903">
        <v>415</v>
      </c>
      <c r="F1903">
        <v>19.047599999999999</v>
      </c>
      <c r="G1903" t="s">
        <v>1304</v>
      </c>
      <c r="H1903" t="s">
        <v>128</v>
      </c>
      <c r="I1903" t="s">
        <v>1118</v>
      </c>
      <c r="J1903" t="s">
        <v>143</v>
      </c>
      <c r="K1903" t="b">
        <v>0</v>
      </c>
      <c r="L1903" t="s">
        <v>239</v>
      </c>
      <c r="M1903" t="s">
        <v>193</v>
      </c>
      <c r="N1903">
        <v>3</v>
      </c>
      <c r="O1903">
        <v>0</v>
      </c>
      <c r="P1903">
        <v>1</v>
      </c>
      <c r="Q1903">
        <v>0</v>
      </c>
      <c r="R1903">
        <v>24</v>
      </c>
      <c r="S1903">
        <v>0.48</v>
      </c>
      <c r="T1903">
        <v>2</v>
      </c>
      <c r="U1903">
        <v>0</v>
      </c>
      <c r="V1903">
        <v>0</v>
      </c>
      <c r="W1903">
        <v>1</v>
      </c>
      <c r="X1903">
        <v>0</v>
      </c>
      <c r="Y1903">
        <v>2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 t="s">
        <v>133</v>
      </c>
      <c r="AI1903">
        <v>180.34</v>
      </c>
      <c r="AJ1903">
        <v>182.88</v>
      </c>
      <c r="AK1903">
        <v>135</v>
      </c>
      <c r="AL1903">
        <v>1</v>
      </c>
      <c r="AM1903">
        <v>0</v>
      </c>
      <c r="AN1903">
        <v>0</v>
      </c>
      <c r="AO1903">
        <v>25.333300000000001</v>
      </c>
      <c r="AP1903">
        <v>0.33300000000000002</v>
      </c>
      <c r="AQ1903">
        <v>0</v>
      </c>
      <c r="AR1903">
        <v>2.3332999999999999</v>
      </c>
      <c r="AS1903">
        <v>0.56999999999999995</v>
      </c>
      <c r="AT1903">
        <v>1</v>
      </c>
      <c r="AU1903">
        <v>2</v>
      </c>
      <c r="AV1903">
        <v>7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1</v>
      </c>
      <c r="BE1903" t="s">
        <v>138</v>
      </c>
      <c r="BF1903">
        <v>167.64</v>
      </c>
      <c r="BG1903">
        <v>172.72</v>
      </c>
      <c r="BH1903">
        <v>135</v>
      </c>
      <c r="BI1903">
        <v>30</v>
      </c>
      <c r="BJ1903">
        <v>27</v>
      </c>
      <c r="BK1903">
        <v>1</v>
      </c>
      <c r="BL1903">
        <v>1</v>
      </c>
      <c r="BM1903">
        <v>0</v>
      </c>
      <c r="BN1903">
        <v>0</v>
      </c>
      <c r="BO1903">
        <v>2</v>
      </c>
      <c r="BP1903">
        <v>-5</v>
      </c>
      <c r="BQ1903">
        <v>1</v>
      </c>
      <c r="BR1903">
        <v>0</v>
      </c>
      <c r="BS1903">
        <v>1</v>
      </c>
      <c r="BT1903">
        <v>12.7</v>
      </c>
      <c r="BU1903">
        <v>10.16</v>
      </c>
      <c r="BV1903">
        <v>3</v>
      </c>
      <c r="BW1903">
        <v>-1.3332999999999999</v>
      </c>
      <c r="BX1903">
        <v>2</v>
      </c>
      <c r="BY1903">
        <v>-2.3332999999999999</v>
      </c>
      <c r="BZ1903">
        <v>0</v>
      </c>
      <c r="DC1903" t="s">
        <v>144</v>
      </c>
      <c r="DD1903" t="s">
        <v>139</v>
      </c>
      <c r="DE1903" t="s">
        <v>188</v>
      </c>
      <c r="DF1903">
        <v>-0.12</v>
      </c>
      <c r="DG1903">
        <v>0.31</v>
      </c>
      <c r="DH1903">
        <v>-0.19</v>
      </c>
      <c r="DI1903">
        <v>-0.69</v>
      </c>
      <c r="DJ1903">
        <v>2.1800000000000002</v>
      </c>
      <c r="DK1903">
        <v>1.24</v>
      </c>
      <c r="DL1903">
        <v>-1.42</v>
      </c>
      <c r="DM1903">
        <v>-0.48</v>
      </c>
      <c r="DN1903">
        <v>0.38</v>
      </c>
      <c r="DO1903">
        <v>0.56000000000000005</v>
      </c>
      <c r="DP1903">
        <v>-0.9</v>
      </c>
      <c r="DQ1903">
        <v>-1.1299999999999999</v>
      </c>
      <c r="DR1903">
        <v>-0.4</v>
      </c>
      <c r="DS1903">
        <v>-0.77</v>
      </c>
      <c r="DT1903">
        <v>0.13</v>
      </c>
      <c r="DU1903">
        <v>-0.14000000000000001</v>
      </c>
      <c r="DV1903">
        <f t="shared" si="174"/>
        <v>-0.5</v>
      </c>
      <c r="DW1903">
        <f t="shared" si="175"/>
        <v>-0.16024246383789675</v>
      </c>
      <c r="DX1903">
        <f t="shared" si="176"/>
        <v>0.71</v>
      </c>
      <c r="DY1903">
        <f t="shared" si="177"/>
        <v>2.58</v>
      </c>
      <c r="DZ1903">
        <f t="shared" si="178"/>
        <v>1.0386529738079029</v>
      </c>
      <c r="EA1903">
        <f t="shared" si="179"/>
        <v>-0.33999999999999997</v>
      </c>
    </row>
    <row r="1904" spans="1:131" x14ac:dyDescent="0.25">
      <c r="A1904" t="s">
        <v>452</v>
      </c>
      <c r="B1904" t="s">
        <v>1058</v>
      </c>
      <c r="C1904">
        <v>-280</v>
      </c>
      <c r="D1904">
        <v>240</v>
      </c>
      <c r="E1904">
        <v>35.714300000000001</v>
      </c>
      <c r="F1904">
        <v>240</v>
      </c>
      <c r="G1904" t="s">
        <v>1304</v>
      </c>
      <c r="H1904" t="s">
        <v>128</v>
      </c>
      <c r="I1904" t="s">
        <v>1118</v>
      </c>
      <c r="J1904" t="s">
        <v>143</v>
      </c>
      <c r="K1904" t="b">
        <v>0</v>
      </c>
      <c r="L1904" t="s">
        <v>192</v>
      </c>
      <c r="M1904" t="s">
        <v>193</v>
      </c>
      <c r="N1904">
        <v>3</v>
      </c>
      <c r="O1904">
        <v>1</v>
      </c>
      <c r="P1904">
        <v>0</v>
      </c>
      <c r="Q1904">
        <v>0</v>
      </c>
      <c r="R1904">
        <v>41</v>
      </c>
      <c r="S1904">
        <v>0.59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133</v>
      </c>
      <c r="AI1904">
        <v>154.94</v>
      </c>
      <c r="AJ1904">
        <v>160.02000000000001</v>
      </c>
      <c r="AK1904">
        <v>115</v>
      </c>
      <c r="AL1904">
        <v>1</v>
      </c>
      <c r="AM1904">
        <v>0</v>
      </c>
      <c r="AN1904">
        <v>0</v>
      </c>
      <c r="AO1904">
        <v>29</v>
      </c>
      <c r="AP1904">
        <v>0.505</v>
      </c>
      <c r="AQ1904">
        <v>1.5</v>
      </c>
      <c r="AR1904">
        <v>1</v>
      </c>
      <c r="AS1904">
        <v>0.35</v>
      </c>
      <c r="AT1904">
        <v>1</v>
      </c>
      <c r="AU1904">
        <v>1</v>
      </c>
      <c r="AV1904">
        <v>4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1</v>
      </c>
      <c r="BE1904" t="s">
        <v>133</v>
      </c>
      <c r="BF1904">
        <v>165.1</v>
      </c>
      <c r="BG1904">
        <v>170.18</v>
      </c>
      <c r="BH1904">
        <v>115</v>
      </c>
      <c r="BI1904">
        <v>26</v>
      </c>
      <c r="BJ1904">
        <v>26</v>
      </c>
      <c r="BK1904">
        <v>0</v>
      </c>
      <c r="BL1904">
        <v>0</v>
      </c>
      <c r="BM1904">
        <v>-1</v>
      </c>
      <c r="BN1904">
        <v>-1</v>
      </c>
      <c r="BO1904">
        <v>0</v>
      </c>
      <c r="BP1904">
        <v>-2</v>
      </c>
      <c r="BQ1904">
        <v>0</v>
      </c>
      <c r="BR1904">
        <v>0</v>
      </c>
      <c r="BS1904">
        <v>-1</v>
      </c>
      <c r="BT1904">
        <v>-10.16</v>
      </c>
      <c r="BU1904">
        <v>-10.16</v>
      </c>
      <c r="BV1904">
        <v>0</v>
      </c>
      <c r="BW1904">
        <v>12</v>
      </c>
      <c r="BX1904">
        <v>-1.5</v>
      </c>
      <c r="BY1904">
        <v>-1</v>
      </c>
      <c r="BZ1904">
        <v>0</v>
      </c>
      <c r="DC1904" t="s">
        <v>144</v>
      </c>
      <c r="DD1904" t="s">
        <v>134</v>
      </c>
      <c r="DF1904">
        <v>0.08</v>
      </c>
      <c r="DG1904">
        <v>-0.5</v>
      </c>
      <c r="DH1904">
        <v>-0.25</v>
      </c>
      <c r="DI1904">
        <v>-0.28999999999999998</v>
      </c>
      <c r="DJ1904">
        <v>-0.38</v>
      </c>
      <c r="DK1904">
        <v>-0.31</v>
      </c>
      <c r="DL1904">
        <v>-0.6</v>
      </c>
      <c r="DM1904">
        <v>3.88</v>
      </c>
      <c r="DN1904">
        <v>0.96</v>
      </c>
      <c r="DO1904">
        <v>-0.05</v>
      </c>
      <c r="DP1904">
        <v>1.33</v>
      </c>
      <c r="DQ1904">
        <v>-0.38</v>
      </c>
      <c r="DR1904">
        <v>-0.95</v>
      </c>
      <c r="DS1904">
        <v>2.96</v>
      </c>
      <c r="DT1904">
        <v>0.13</v>
      </c>
      <c r="DU1904">
        <v>-0.42</v>
      </c>
      <c r="DV1904">
        <f t="shared" si="174"/>
        <v>-0.88</v>
      </c>
      <c r="DW1904">
        <f t="shared" si="175"/>
        <v>0</v>
      </c>
      <c r="DX1904">
        <f t="shared" si="176"/>
        <v>-1.58</v>
      </c>
      <c r="DY1904">
        <f t="shared" si="177"/>
        <v>0.56999999999999995</v>
      </c>
      <c r="DZ1904">
        <f t="shared" si="178"/>
        <v>-2.1762352813976711</v>
      </c>
      <c r="EA1904">
        <f t="shared" si="179"/>
        <v>4.3</v>
      </c>
    </row>
    <row r="1905" spans="1:131" x14ac:dyDescent="0.25">
      <c r="A1905" t="s">
        <v>758</v>
      </c>
      <c r="B1905" t="s">
        <v>700</v>
      </c>
      <c r="C1905">
        <v>110</v>
      </c>
      <c r="D1905">
        <v>-130</v>
      </c>
      <c r="E1905">
        <v>110</v>
      </c>
      <c r="F1905">
        <v>76.923100000000005</v>
      </c>
      <c r="G1905" t="s">
        <v>1305</v>
      </c>
      <c r="H1905" t="s">
        <v>1306</v>
      </c>
      <c r="I1905" t="s">
        <v>1307</v>
      </c>
      <c r="J1905" t="s">
        <v>143</v>
      </c>
      <c r="K1905" t="b">
        <v>0</v>
      </c>
      <c r="L1905" t="s">
        <v>147</v>
      </c>
      <c r="M1905" t="s">
        <v>132</v>
      </c>
      <c r="N1905">
        <v>5</v>
      </c>
      <c r="O1905">
        <v>0</v>
      </c>
      <c r="P1905">
        <v>3</v>
      </c>
      <c r="Q1905">
        <v>0</v>
      </c>
      <c r="R1905">
        <v>32.176499999999997</v>
      </c>
      <c r="S1905">
        <v>0.46500000000000002</v>
      </c>
      <c r="T1905">
        <v>5.8799999999999998E-2</v>
      </c>
      <c r="U1905">
        <v>0.4118</v>
      </c>
      <c r="V1905">
        <v>0.16200000000000001</v>
      </c>
      <c r="W1905">
        <v>4</v>
      </c>
      <c r="X1905">
        <v>5</v>
      </c>
      <c r="Y1905">
        <v>29</v>
      </c>
      <c r="Z1905">
        <v>0</v>
      </c>
      <c r="AA1905">
        <v>0</v>
      </c>
      <c r="AB1905">
        <v>0</v>
      </c>
      <c r="AC1905">
        <v>2</v>
      </c>
      <c r="AD1905">
        <v>10</v>
      </c>
      <c r="AE1905">
        <v>0</v>
      </c>
      <c r="AF1905">
        <v>0</v>
      </c>
      <c r="AG1905">
        <v>12</v>
      </c>
      <c r="AH1905" t="s">
        <v>133</v>
      </c>
      <c r="AI1905">
        <v>187.96</v>
      </c>
      <c r="AJ1905">
        <v>193.04</v>
      </c>
      <c r="AK1905">
        <v>205</v>
      </c>
      <c r="AL1905">
        <v>0</v>
      </c>
      <c r="AM1905">
        <v>4</v>
      </c>
      <c r="AN1905">
        <v>0</v>
      </c>
      <c r="AO1905">
        <v>44.6</v>
      </c>
      <c r="AP1905">
        <v>0.51900000000000002</v>
      </c>
      <c r="AQ1905">
        <v>0.3</v>
      </c>
      <c r="AR1905">
        <v>1.3</v>
      </c>
      <c r="AS1905">
        <v>0.54600000000000004</v>
      </c>
      <c r="AT1905">
        <v>4</v>
      </c>
      <c r="AU1905">
        <v>4</v>
      </c>
      <c r="AV1905">
        <v>26</v>
      </c>
      <c r="AW1905">
        <v>0</v>
      </c>
      <c r="AX1905">
        <v>0</v>
      </c>
      <c r="AY1905">
        <v>0</v>
      </c>
      <c r="AZ1905">
        <v>3</v>
      </c>
      <c r="BA1905">
        <v>1</v>
      </c>
      <c r="BB1905">
        <v>2</v>
      </c>
      <c r="BC1905">
        <v>0</v>
      </c>
      <c r="BD1905">
        <v>6</v>
      </c>
      <c r="BE1905" t="s">
        <v>133</v>
      </c>
      <c r="BF1905">
        <v>187.96</v>
      </c>
      <c r="BG1905">
        <v>198.12</v>
      </c>
      <c r="BH1905">
        <v>205</v>
      </c>
      <c r="BI1905">
        <v>35</v>
      </c>
      <c r="BJ1905">
        <v>35</v>
      </c>
      <c r="BK1905">
        <v>0</v>
      </c>
      <c r="BL1905">
        <v>-1</v>
      </c>
      <c r="BM1905">
        <v>0</v>
      </c>
      <c r="BN1905">
        <v>6</v>
      </c>
      <c r="BO1905">
        <v>-1</v>
      </c>
      <c r="BP1905">
        <v>3</v>
      </c>
      <c r="BQ1905">
        <v>0</v>
      </c>
      <c r="BR1905">
        <v>9</v>
      </c>
      <c r="BS1905">
        <v>-2</v>
      </c>
      <c r="BT1905">
        <v>0</v>
      </c>
      <c r="BU1905">
        <v>-5.08</v>
      </c>
      <c r="BV1905">
        <v>0</v>
      </c>
      <c r="BW1905">
        <v>-12.423500000000001</v>
      </c>
      <c r="BX1905">
        <v>-0.2412</v>
      </c>
      <c r="BY1905">
        <v>-0.88819999999999999</v>
      </c>
      <c r="BZ1905">
        <v>0</v>
      </c>
      <c r="CA1905">
        <v>6</v>
      </c>
      <c r="CB1905">
        <v>4</v>
      </c>
      <c r="CH1905">
        <v>4</v>
      </c>
      <c r="CU1905">
        <v>6</v>
      </c>
      <c r="DC1905" t="s">
        <v>130</v>
      </c>
      <c r="DD1905" t="s">
        <v>139</v>
      </c>
      <c r="DE1905" t="s">
        <v>188</v>
      </c>
      <c r="DF1905">
        <v>-0.01</v>
      </c>
      <c r="DG1905">
        <v>0.57999999999999996</v>
      </c>
      <c r="DH1905">
        <v>-0.43</v>
      </c>
      <c r="DI1905">
        <v>-0.42</v>
      </c>
      <c r="DJ1905">
        <v>-0.33</v>
      </c>
      <c r="DK1905">
        <v>0.72</v>
      </c>
      <c r="DL1905">
        <v>0.12</v>
      </c>
      <c r="DM1905">
        <v>-0.62</v>
      </c>
      <c r="DN1905">
        <v>0.46</v>
      </c>
      <c r="DO1905">
        <v>0.44</v>
      </c>
      <c r="DP1905">
        <v>-0.79</v>
      </c>
      <c r="DQ1905">
        <v>0</v>
      </c>
      <c r="DR1905">
        <v>-0.62</v>
      </c>
      <c r="DS1905">
        <v>0.03</v>
      </c>
      <c r="DT1905">
        <v>0.22</v>
      </c>
      <c r="DU1905">
        <v>-0.7</v>
      </c>
      <c r="DV1905">
        <f t="shared" si="174"/>
        <v>-0.47000000000000003</v>
      </c>
      <c r="DW1905">
        <f t="shared" si="175"/>
        <v>-2.886560322838938E-2</v>
      </c>
      <c r="DX1905">
        <f t="shared" si="176"/>
        <v>0.36000000000000004</v>
      </c>
      <c r="DY1905">
        <f t="shared" si="177"/>
        <v>0.28999999999999998</v>
      </c>
      <c r="DZ1905">
        <f t="shared" si="178"/>
        <v>0.58691899171508854</v>
      </c>
      <c r="EA1905">
        <f t="shared" si="179"/>
        <v>7.999999999999996E-2</v>
      </c>
    </row>
    <row r="1906" spans="1:131" x14ac:dyDescent="0.25">
      <c r="A1906" t="s">
        <v>1027</v>
      </c>
      <c r="B1906" t="s">
        <v>536</v>
      </c>
      <c r="C1906">
        <v>-115</v>
      </c>
      <c r="D1906">
        <v>-105</v>
      </c>
      <c r="E1906">
        <v>86.956500000000005</v>
      </c>
      <c r="F1906">
        <v>95.238100000000003</v>
      </c>
      <c r="G1906" t="s">
        <v>1305</v>
      </c>
      <c r="H1906" t="s">
        <v>1306</v>
      </c>
      <c r="I1906" t="s">
        <v>1307</v>
      </c>
      <c r="J1906" t="s">
        <v>130</v>
      </c>
      <c r="K1906" t="b">
        <v>0</v>
      </c>
      <c r="L1906" t="s">
        <v>131</v>
      </c>
      <c r="M1906" t="s">
        <v>132</v>
      </c>
      <c r="N1906">
        <v>3</v>
      </c>
      <c r="O1906">
        <v>0</v>
      </c>
      <c r="P1906">
        <v>1</v>
      </c>
      <c r="Q1906">
        <v>0</v>
      </c>
      <c r="R1906">
        <v>14.75</v>
      </c>
      <c r="S1906">
        <v>0.55000000000000004</v>
      </c>
      <c r="T1906">
        <v>0.375</v>
      </c>
      <c r="U1906">
        <v>0.375</v>
      </c>
      <c r="V1906">
        <v>7.4999999999999997E-2</v>
      </c>
      <c r="W1906">
        <v>2</v>
      </c>
      <c r="X1906">
        <v>3</v>
      </c>
      <c r="Y1906">
        <v>11</v>
      </c>
      <c r="Z1906">
        <v>0</v>
      </c>
      <c r="AA1906">
        <v>0</v>
      </c>
      <c r="AB1906">
        <v>0</v>
      </c>
      <c r="AC1906">
        <v>1</v>
      </c>
      <c r="AD1906">
        <v>3</v>
      </c>
      <c r="AE1906">
        <v>1</v>
      </c>
      <c r="AF1906">
        <v>0</v>
      </c>
      <c r="AG1906">
        <v>5</v>
      </c>
      <c r="AH1906" t="s">
        <v>133</v>
      </c>
      <c r="AI1906">
        <v>185.42</v>
      </c>
      <c r="AJ1906">
        <v>190.5</v>
      </c>
      <c r="AK1906">
        <v>253</v>
      </c>
      <c r="AL1906">
        <v>3</v>
      </c>
      <c r="AM1906">
        <v>0</v>
      </c>
      <c r="AN1906">
        <v>0</v>
      </c>
      <c r="AO1906">
        <v>24.714300000000001</v>
      </c>
      <c r="AP1906">
        <v>0.44900000000000001</v>
      </c>
      <c r="AQ1906">
        <v>0.95240000000000002</v>
      </c>
      <c r="AR1906">
        <v>0.28570000000000001</v>
      </c>
      <c r="AS1906">
        <v>0.214</v>
      </c>
      <c r="AT1906">
        <v>4</v>
      </c>
      <c r="AU1906">
        <v>9</v>
      </c>
      <c r="AV1906">
        <v>41</v>
      </c>
      <c r="AW1906">
        <v>0</v>
      </c>
      <c r="AX1906">
        <v>1</v>
      </c>
      <c r="AY1906">
        <v>0</v>
      </c>
      <c r="AZ1906">
        <v>1</v>
      </c>
      <c r="BA1906">
        <v>5</v>
      </c>
      <c r="BB1906">
        <v>5</v>
      </c>
      <c r="BC1906">
        <v>0</v>
      </c>
      <c r="BD1906">
        <v>12</v>
      </c>
      <c r="BE1906" t="s">
        <v>133</v>
      </c>
      <c r="BF1906">
        <v>210.82</v>
      </c>
      <c r="BG1906">
        <v>213.36</v>
      </c>
      <c r="BH1906">
        <v>265</v>
      </c>
      <c r="BI1906">
        <v>31</v>
      </c>
      <c r="BJ1906">
        <v>33</v>
      </c>
      <c r="BK1906">
        <v>3</v>
      </c>
      <c r="BL1906">
        <v>1</v>
      </c>
      <c r="BM1906">
        <v>-2</v>
      </c>
      <c r="BN1906">
        <v>-7</v>
      </c>
      <c r="BO1906">
        <v>6</v>
      </c>
      <c r="BP1906">
        <v>-30</v>
      </c>
      <c r="BQ1906">
        <v>0</v>
      </c>
      <c r="BR1906">
        <v>-2</v>
      </c>
      <c r="BS1906">
        <v>-4</v>
      </c>
      <c r="BT1906">
        <v>-25.4</v>
      </c>
      <c r="BU1906">
        <v>-22.86</v>
      </c>
      <c r="BV1906">
        <v>-2</v>
      </c>
      <c r="BW1906">
        <v>-9.9642999999999997</v>
      </c>
      <c r="BX1906">
        <v>-0.57740000000000002</v>
      </c>
      <c r="BY1906">
        <v>8.9300000000000004E-2</v>
      </c>
      <c r="BZ1906">
        <v>0</v>
      </c>
      <c r="CB1906">
        <v>15</v>
      </c>
      <c r="CG1906">
        <v>15</v>
      </c>
      <c r="DC1906" t="s">
        <v>130</v>
      </c>
      <c r="DD1906" t="s">
        <v>158</v>
      </c>
      <c r="DE1906" t="s">
        <v>207</v>
      </c>
      <c r="DF1906">
        <v>-0.37</v>
      </c>
      <c r="DG1906">
        <v>0.31</v>
      </c>
      <c r="DH1906">
        <v>0.63</v>
      </c>
      <c r="DI1906">
        <v>-1.37</v>
      </c>
      <c r="DJ1906">
        <v>-0.81</v>
      </c>
      <c r="DK1906">
        <v>0.36</v>
      </c>
      <c r="DL1906">
        <v>-0.36</v>
      </c>
      <c r="DM1906">
        <v>1.49</v>
      </c>
      <c r="DN1906">
        <v>0.12</v>
      </c>
      <c r="DO1906">
        <v>1.18</v>
      </c>
      <c r="DP1906">
        <v>-0.65</v>
      </c>
      <c r="DQ1906">
        <v>-0.13</v>
      </c>
      <c r="DR1906">
        <v>-0.61</v>
      </c>
      <c r="DS1906">
        <v>1.07</v>
      </c>
      <c r="DT1906">
        <v>-0.79</v>
      </c>
      <c r="DU1906">
        <v>0.14000000000000001</v>
      </c>
      <c r="DV1906">
        <f t="shared" si="174"/>
        <v>-0.49</v>
      </c>
      <c r="DW1906">
        <f t="shared" si="175"/>
        <v>-1.0804423298728492</v>
      </c>
      <c r="DX1906">
        <f t="shared" si="176"/>
        <v>1.28</v>
      </c>
      <c r="DY1906">
        <f t="shared" si="177"/>
        <v>-0.20000000000000007</v>
      </c>
      <c r="DZ1906">
        <f t="shared" si="178"/>
        <v>-0.40357141838443855</v>
      </c>
      <c r="EA1906">
        <f t="shared" si="179"/>
        <v>1.35</v>
      </c>
    </row>
    <row r="1907" spans="1:131" x14ac:dyDescent="0.25">
      <c r="A1907" t="s">
        <v>1000</v>
      </c>
      <c r="B1907" t="s">
        <v>363</v>
      </c>
      <c r="C1907">
        <v>180</v>
      </c>
      <c r="D1907">
        <v>-220</v>
      </c>
      <c r="E1907">
        <v>180</v>
      </c>
      <c r="F1907">
        <v>45.454500000000003</v>
      </c>
      <c r="G1907" t="s">
        <v>1305</v>
      </c>
      <c r="H1907" t="s">
        <v>1306</v>
      </c>
      <c r="I1907" t="s">
        <v>1307</v>
      </c>
      <c r="J1907" t="s">
        <v>143</v>
      </c>
      <c r="K1907" t="b">
        <v>0</v>
      </c>
      <c r="L1907" t="s">
        <v>147</v>
      </c>
      <c r="M1907" t="s">
        <v>132</v>
      </c>
      <c r="N1907">
        <v>3</v>
      </c>
      <c r="O1907">
        <v>1</v>
      </c>
      <c r="P1907">
        <v>0</v>
      </c>
      <c r="Q1907">
        <v>0</v>
      </c>
      <c r="R1907">
        <v>76</v>
      </c>
      <c r="S1907">
        <v>0.57999999999999996</v>
      </c>
      <c r="T1907">
        <v>0</v>
      </c>
      <c r="U1907">
        <v>2</v>
      </c>
      <c r="V1907">
        <v>0.66</v>
      </c>
      <c r="W1907">
        <v>0</v>
      </c>
      <c r="X1907">
        <v>1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">
        <v>138</v>
      </c>
      <c r="AI1907">
        <v>182.88</v>
      </c>
      <c r="AJ1907">
        <v>187.96</v>
      </c>
      <c r="AK1907">
        <v>205</v>
      </c>
      <c r="AL1907">
        <v>0</v>
      </c>
      <c r="AM1907">
        <v>1</v>
      </c>
      <c r="AN1907">
        <v>0</v>
      </c>
      <c r="AO1907">
        <v>52.285699999999999</v>
      </c>
      <c r="AP1907">
        <v>0.437</v>
      </c>
      <c r="AQ1907">
        <v>0</v>
      </c>
      <c r="AR1907">
        <v>0.35709999999999997</v>
      </c>
      <c r="AS1907">
        <v>0.161</v>
      </c>
      <c r="AT1907">
        <v>2</v>
      </c>
      <c r="AU1907">
        <v>7</v>
      </c>
      <c r="AV1907">
        <v>37</v>
      </c>
      <c r="AW1907">
        <v>0</v>
      </c>
      <c r="AX1907">
        <v>0</v>
      </c>
      <c r="AY1907">
        <v>3</v>
      </c>
      <c r="AZ1907">
        <v>0</v>
      </c>
      <c r="BA1907">
        <v>4</v>
      </c>
      <c r="BB1907">
        <v>0</v>
      </c>
      <c r="BC1907">
        <v>0</v>
      </c>
      <c r="BD1907">
        <v>7</v>
      </c>
      <c r="BE1907" t="s">
        <v>133</v>
      </c>
      <c r="BF1907">
        <v>190.5</v>
      </c>
      <c r="BG1907">
        <v>193.04</v>
      </c>
      <c r="BH1907">
        <v>205</v>
      </c>
      <c r="BI1907">
        <v>33</v>
      </c>
      <c r="BJ1907">
        <v>24</v>
      </c>
      <c r="BK1907">
        <v>-1</v>
      </c>
      <c r="BL1907">
        <v>-1</v>
      </c>
      <c r="BM1907">
        <v>-2</v>
      </c>
      <c r="BN1907">
        <v>-7</v>
      </c>
      <c r="BO1907">
        <v>6</v>
      </c>
      <c r="BP1907">
        <v>-34</v>
      </c>
      <c r="BQ1907">
        <v>0</v>
      </c>
      <c r="BR1907">
        <v>-4</v>
      </c>
      <c r="BS1907">
        <v>0</v>
      </c>
      <c r="BT1907">
        <v>-7.62</v>
      </c>
      <c r="BU1907">
        <v>-5.08</v>
      </c>
      <c r="BV1907">
        <v>9</v>
      </c>
      <c r="BW1907">
        <v>23.714300000000001</v>
      </c>
      <c r="BX1907">
        <v>0</v>
      </c>
      <c r="BY1907">
        <v>1.6429</v>
      </c>
      <c r="BZ1907">
        <v>0</v>
      </c>
      <c r="DC1907" t="s">
        <v>144</v>
      </c>
      <c r="DD1907" t="s">
        <v>139</v>
      </c>
      <c r="DE1907" t="s">
        <v>188</v>
      </c>
      <c r="DF1907">
        <v>0.59</v>
      </c>
      <c r="DG1907">
        <v>-0.23</v>
      </c>
      <c r="DH1907">
        <v>1.86</v>
      </c>
      <c r="DI1907">
        <v>-0.15</v>
      </c>
      <c r="DJ1907">
        <v>-0.89</v>
      </c>
      <c r="DK1907">
        <v>-0.83</v>
      </c>
      <c r="DL1907">
        <v>0.98</v>
      </c>
      <c r="DM1907">
        <v>-0.9</v>
      </c>
      <c r="DN1907">
        <v>0.85</v>
      </c>
      <c r="DO1907">
        <v>1.43</v>
      </c>
      <c r="DP1907">
        <v>-0.39</v>
      </c>
      <c r="DQ1907">
        <v>1.76</v>
      </c>
      <c r="DR1907">
        <v>-0.35</v>
      </c>
      <c r="DS1907">
        <v>1.36</v>
      </c>
      <c r="DT1907">
        <v>-1.1499999999999999</v>
      </c>
      <c r="DU1907">
        <v>-0.84</v>
      </c>
      <c r="DV1907">
        <f t="shared" si="174"/>
        <v>-0.26</v>
      </c>
      <c r="DW1907">
        <f t="shared" si="175"/>
        <v>-0.86428969952300816</v>
      </c>
      <c r="DX1907">
        <f t="shared" si="176"/>
        <v>2.25</v>
      </c>
      <c r="DY1907">
        <f t="shared" si="177"/>
        <v>-0.54</v>
      </c>
      <c r="DZ1907">
        <f t="shared" si="178"/>
        <v>-0.16492422502470649</v>
      </c>
      <c r="EA1907">
        <f t="shared" si="179"/>
        <v>-6.0000000000000053E-2</v>
      </c>
    </row>
    <row r="1908" spans="1:131" x14ac:dyDescent="0.25">
      <c r="A1908" t="s">
        <v>1216</v>
      </c>
      <c r="B1908" t="s">
        <v>321</v>
      </c>
      <c r="C1908">
        <v>-155</v>
      </c>
      <c r="D1908">
        <v>135</v>
      </c>
      <c r="E1908">
        <v>64.516099999999994</v>
      </c>
      <c r="F1908">
        <v>135</v>
      </c>
      <c r="G1908" t="s">
        <v>1305</v>
      </c>
      <c r="H1908" t="s">
        <v>1306</v>
      </c>
      <c r="I1908" t="s">
        <v>1307</v>
      </c>
      <c r="J1908" t="s">
        <v>130</v>
      </c>
      <c r="K1908" t="b">
        <v>0</v>
      </c>
      <c r="L1908" t="s">
        <v>269</v>
      </c>
      <c r="M1908" t="s">
        <v>193</v>
      </c>
      <c r="N1908">
        <v>3</v>
      </c>
      <c r="O1908">
        <v>1</v>
      </c>
      <c r="P1908">
        <v>0</v>
      </c>
      <c r="Q1908">
        <v>0</v>
      </c>
      <c r="R1908">
        <v>83</v>
      </c>
      <c r="S1908">
        <v>0.41299999999999998</v>
      </c>
      <c r="T1908">
        <v>0.5</v>
      </c>
      <c r="U1908">
        <v>0</v>
      </c>
      <c r="V1908">
        <v>0</v>
      </c>
      <c r="W1908">
        <v>2</v>
      </c>
      <c r="X1908">
        <v>2</v>
      </c>
      <c r="Y1908">
        <v>12</v>
      </c>
      <c r="Z1908">
        <v>0</v>
      </c>
      <c r="AA1908">
        <v>0</v>
      </c>
      <c r="AB1908">
        <v>0</v>
      </c>
      <c r="AC1908">
        <v>2</v>
      </c>
      <c r="AD1908">
        <v>0</v>
      </c>
      <c r="AE1908">
        <v>0</v>
      </c>
      <c r="AF1908">
        <v>0</v>
      </c>
      <c r="AG1908">
        <v>2</v>
      </c>
      <c r="AH1908" t="s">
        <v>133</v>
      </c>
      <c r="AI1908">
        <v>172.72</v>
      </c>
      <c r="AJ1908">
        <v>170.18</v>
      </c>
      <c r="AK1908">
        <v>125</v>
      </c>
      <c r="AL1908">
        <v>0</v>
      </c>
      <c r="AM1908">
        <v>1</v>
      </c>
      <c r="AN1908">
        <v>0</v>
      </c>
      <c r="AO1908">
        <v>35.25</v>
      </c>
      <c r="AP1908">
        <v>0.57899999999999996</v>
      </c>
      <c r="AQ1908">
        <v>0.25</v>
      </c>
      <c r="AR1908">
        <v>2.75</v>
      </c>
      <c r="AS1908">
        <v>0.66</v>
      </c>
      <c r="AT1908">
        <v>2</v>
      </c>
      <c r="AU1908">
        <v>4</v>
      </c>
      <c r="AV1908">
        <v>21</v>
      </c>
      <c r="AW1908">
        <v>1</v>
      </c>
      <c r="AX1908">
        <v>0</v>
      </c>
      <c r="AY1908">
        <v>1</v>
      </c>
      <c r="AZ1908">
        <v>2</v>
      </c>
      <c r="BA1908">
        <v>1</v>
      </c>
      <c r="BB1908">
        <v>0</v>
      </c>
      <c r="BC1908">
        <v>0</v>
      </c>
      <c r="BD1908">
        <v>4</v>
      </c>
      <c r="BE1908" t="s">
        <v>133</v>
      </c>
      <c r="BF1908">
        <v>167.64</v>
      </c>
      <c r="BG1908">
        <v>167.64</v>
      </c>
      <c r="BH1908">
        <v>125</v>
      </c>
      <c r="BI1908">
        <v>35</v>
      </c>
      <c r="BJ1908">
        <v>24</v>
      </c>
      <c r="BK1908">
        <v>-1</v>
      </c>
      <c r="BL1908">
        <v>-1</v>
      </c>
      <c r="BM1908">
        <v>0</v>
      </c>
      <c r="BN1908">
        <v>-2</v>
      </c>
      <c r="BO1908">
        <v>2</v>
      </c>
      <c r="BP1908">
        <v>-9</v>
      </c>
      <c r="BQ1908">
        <v>-1</v>
      </c>
      <c r="BR1908">
        <v>-1</v>
      </c>
      <c r="BS1908">
        <v>0</v>
      </c>
      <c r="BT1908">
        <v>5.08</v>
      </c>
      <c r="BU1908">
        <v>2.54</v>
      </c>
      <c r="BV1908">
        <v>11</v>
      </c>
      <c r="BW1908">
        <v>47.75</v>
      </c>
      <c r="BX1908">
        <v>0.25</v>
      </c>
      <c r="BY1908">
        <v>-2.75</v>
      </c>
      <c r="BZ1908">
        <v>0</v>
      </c>
      <c r="CB1908">
        <v>6</v>
      </c>
      <c r="CC1908">
        <v>6</v>
      </c>
      <c r="CS1908">
        <v>14</v>
      </c>
      <c r="DC1908" t="s">
        <v>130</v>
      </c>
      <c r="DD1908" t="s">
        <v>151</v>
      </c>
      <c r="DF1908">
        <v>-0.62</v>
      </c>
      <c r="DG1908">
        <v>1.25</v>
      </c>
      <c r="DH1908">
        <v>-0.67</v>
      </c>
      <c r="DI1908">
        <v>0.66</v>
      </c>
      <c r="DJ1908">
        <v>0.75</v>
      </c>
      <c r="DK1908">
        <v>0.62</v>
      </c>
      <c r="DL1908">
        <v>0.12</v>
      </c>
      <c r="DM1908">
        <v>-0.48</v>
      </c>
      <c r="DN1908">
        <v>0.38</v>
      </c>
      <c r="DO1908">
        <v>-1.04</v>
      </c>
      <c r="DP1908">
        <v>0.43</v>
      </c>
      <c r="DQ1908">
        <v>-0.38</v>
      </c>
      <c r="DR1908">
        <v>-1.03</v>
      </c>
      <c r="DS1908">
        <v>-1.2</v>
      </c>
      <c r="DT1908">
        <v>0</v>
      </c>
      <c r="DU1908">
        <v>0</v>
      </c>
      <c r="DV1908">
        <f t="shared" si="174"/>
        <v>-1</v>
      </c>
      <c r="DW1908">
        <f t="shared" si="175"/>
        <v>1.3133925536563698</v>
      </c>
      <c r="DX1908">
        <f t="shared" si="176"/>
        <v>-1.1000000000000001</v>
      </c>
      <c r="DY1908">
        <f t="shared" si="177"/>
        <v>1.78</v>
      </c>
      <c r="DZ1908">
        <f t="shared" si="178"/>
        <v>0.78740078740118113</v>
      </c>
      <c r="EA1908">
        <f t="shared" si="179"/>
        <v>-0.48</v>
      </c>
    </row>
    <row r="1909" spans="1:131" x14ac:dyDescent="0.25">
      <c r="A1909" t="s">
        <v>1065</v>
      </c>
      <c r="B1909" t="s">
        <v>164</v>
      </c>
      <c r="C1909">
        <v>225</v>
      </c>
      <c r="D1909">
        <v>-265</v>
      </c>
      <c r="E1909">
        <v>225</v>
      </c>
      <c r="F1909">
        <v>37.735799999999998</v>
      </c>
      <c r="G1909" t="s">
        <v>1305</v>
      </c>
      <c r="H1909" t="s">
        <v>1306</v>
      </c>
      <c r="I1909" t="s">
        <v>1307</v>
      </c>
      <c r="J1909" t="s">
        <v>143</v>
      </c>
      <c r="K1909" t="b">
        <v>0</v>
      </c>
      <c r="L1909" t="s">
        <v>169</v>
      </c>
      <c r="M1909" t="s">
        <v>132</v>
      </c>
      <c r="N1909">
        <v>3</v>
      </c>
      <c r="O1909">
        <v>0</v>
      </c>
      <c r="P1909">
        <v>3</v>
      </c>
      <c r="Q1909">
        <v>0</v>
      </c>
      <c r="R1909">
        <v>67</v>
      </c>
      <c r="S1909">
        <v>0.56299999999999994</v>
      </c>
      <c r="T1909">
        <v>0.33329999999999999</v>
      </c>
      <c r="U1909">
        <v>1</v>
      </c>
      <c r="V1909">
        <v>0.25</v>
      </c>
      <c r="W1909">
        <v>3</v>
      </c>
      <c r="X1909">
        <v>0</v>
      </c>
      <c r="Y1909">
        <v>6</v>
      </c>
      <c r="Z1909">
        <v>0</v>
      </c>
      <c r="AA1909">
        <v>0</v>
      </c>
      <c r="AB1909">
        <v>0</v>
      </c>
      <c r="AC1909">
        <v>1</v>
      </c>
      <c r="AD1909">
        <v>2</v>
      </c>
      <c r="AE1909">
        <v>0</v>
      </c>
      <c r="AF1909">
        <v>0</v>
      </c>
      <c r="AG1909">
        <v>3</v>
      </c>
      <c r="AH1909" t="s">
        <v>170</v>
      </c>
      <c r="AI1909">
        <v>170.18</v>
      </c>
      <c r="AJ1909">
        <v>170.18</v>
      </c>
      <c r="AK1909">
        <v>135</v>
      </c>
      <c r="AL1909">
        <v>1</v>
      </c>
      <c r="AM1909">
        <v>0</v>
      </c>
      <c r="AN1909">
        <v>0</v>
      </c>
      <c r="AO1909">
        <v>46.142899999999997</v>
      </c>
      <c r="AP1909">
        <v>0.42499999999999999</v>
      </c>
      <c r="AQ1909">
        <v>0</v>
      </c>
      <c r="AR1909">
        <v>0.64290000000000003</v>
      </c>
      <c r="AS1909">
        <v>0.23100000000000001</v>
      </c>
      <c r="AT1909">
        <v>3</v>
      </c>
      <c r="AU1909">
        <v>5</v>
      </c>
      <c r="AV1909">
        <v>40</v>
      </c>
      <c r="AW1909">
        <v>3</v>
      </c>
      <c r="AX1909">
        <v>0</v>
      </c>
      <c r="AY1909">
        <v>1</v>
      </c>
      <c r="AZ1909">
        <v>3</v>
      </c>
      <c r="BA1909">
        <v>4</v>
      </c>
      <c r="BB1909">
        <v>0</v>
      </c>
      <c r="BC1909">
        <v>1</v>
      </c>
      <c r="BD1909">
        <v>9</v>
      </c>
      <c r="BE1909" t="s">
        <v>133</v>
      </c>
      <c r="BF1909">
        <v>160.02000000000001</v>
      </c>
      <c r="BG1909">
        <v>167.64</v>
      </c>
      <c r="BH1909">
        <v>135</v>
      </c>
      <c r="BI1909">
        <v>34</v>
      </c>
      <c r="BJ1909">
        <v>26</v>
      </c>
      <c r="BK1909">
        <v>1</v>
      </c>
      <c r="BL1909">
        <v>3</v>
      </c>
      <c r="BM1909">
        <v>0</v>
      </c>
      <c r="BN1909">
        <v>-6</v>
      </c>
      <c r="BO1909">
        <v>5</v>
      </c>
      <c r="BP1909">
        <v>-34</v>
      </c>
      <c r="BQ1909">
        <v>-3</v>
      </c>
      <c r="BR1909">
        <v>-3</v>
      </c>
      <c r="BS1909">
        <v>0</v>
      </c>
      <c r="BT1909">
        <v>10.16</v>
      </c>
      <c r="BU1909">
        <v>2.54</v>
      </c>
      <c r="BV1909">
        <v>8</v>
      </c>
      <c r="BW1909">
        <v>20.857099999999999</v>
      </c>
      <c r="BX1909">
        <v>0.33329999999999999</v>
      </c>
      <c r="BY1909">
        <v>0.35709999999999997</v>
      </c>
      <c r="BZ1909">
        <v>0</v>
      </c>
      <c r="CA1909">
        <v>15</v>
      </c>
      <c r="CB1909">
        <v>9</v>
      </c>
      <c r="CM1909">
        <v>9</v>
      </c>
      <c r="CZ1909">
        <v>15</v>
      </c>
      <c r="DC1909" t="s">
        <v>130</v>
      </c>
      <c r="DD1909" t="s">
        <v>151</v>
      </c>
      <c r="DF1909">
        <v>-0.3</v>
      </c>
      <c r="DG1909">
        <v>-0.63</v>
      </c>
      <c r="DH1909">
        <v>0.24</v>
      </c>
      <c r="DI1909">
        <v>0.66</v>
      </c>
      <c r="DJ1909">
        <v>-0.7</v>
      </c>
      <c r="DK1909">
        <v>-0.56999999999999995</v>
      </c>
      <c r="DL1909">
        <v>0.94</v>
      </c>
      <c r="DM1909">
        <v>-0.9</v>
      </c>
      <c r="DN1909">
        <v>1.65</v>
      </c>
      <c r="DO1909">
        <v>0.93</v>
      </c>
      <c r="DP1909">
        <v>0.06</v>
      </c>
      <c r="DQ1909">
        <v>0.88</v>
      </c>
      <c r="DR1909">
        <v>0.48</v>
      </c>
      <c r="DS1909">
        <v>1.36</v>
      </c>
      <c r="DT1909">
        <v>1.28</v>
      </c>
      <c r="DU1909">
        <v>-0.7</v>
      </c>
      <c r="DV1909">
        <f t="shared" si="174"/>
        <v>-1.95</v>
      </c>
      <c r="DW1909">
        <f t="shared" si="175"/>
        <v>-0.56231663678038191</v>
      </c>
      <c r="DX1909">
        <f t="shared" si="176"/>
        <v>0.18</v>
      </c>
      <c r="DY1909">
        <f t="shared" si="177"/>
        <v>-1.18</v>
      </c>
      <c r="DZ1909">
        <f t="shared" si="178"/>
        <v>0.1138425499670494</v>
      </c>
      <c r="EA1909">
        <f t="shared" si="179"/>
        <v>-0.20000000000000007</v>
      </c>
    </row>
    <row r="1910" spans="1:131" x14ac:dyDescent="0.25">
      <c r="A1910" t="s">
        <v>217</v>
      </c>
      <c r="B1910" t="s">
        <v>1102</v>
      </c>
      <c r="C1910">
        <v>-210</v>
      </c>
      <c r="D1910">
        <v>175</v>
      </c>
      <c r="E1910">
        <v>47.619</v>
      </c>
      <c r="F1910">
        <v>175</v>
      </c>
      <c r="G1910" t="s">
        <v>1305</v>
      </c>
      <c r="H1910" t="s">
        <v>1306</v>
      </c>
      <c r="I1910" t="s">
        <v>1307</v>
      </c>
      <c r="J1910" t="s">
        <v>130</v>
      </c>
      <c r="K1910" t="b">
        <v>0</v>
      </c>
      <c r="L1910" t="s">
        <v>147</v>
      </c>
      <c r="M1910" t="s">
        <v>132</v>
      </c>
      <c r="N1910">
        <v>3</v>
      </c>
      <c r="O1910">
        <v>0</v>
      </c>
      <c r="P1910">
        <v>0</v>
      </c>
      <c r="Q1910">
        <v>0</v>
      </c>
      <c r="S1910">
        <v>0.39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133</v>
      </c>
      <c r="AI1910">
        <v>182.88</v>
      </c>
      <c r="AJ1910">
        <v>187.96</v>
      </c>
      <c r="AK1910">
        <v>235</v>
      </c>
      <c r="AL1910">
        <v>0</v>
      </c>
      <c r="AM1910">
        <v>1</v>
      </c>
      <c r="AN1910">
        <v>0</v>
      </c>
      <c r="AO1910">
        <v>35.5</v>
      </c>
      <c r="AP1910">
        <v>0.52500000000000002</v>
      </c>
      <c r="AQ1910">
        <v>0</v>
      </c>
      <c r="AR1910">
        <v>0</v>
      </c>
      <c r="AS1910">
        <v>0</v>
      </c>
      <c r="AT1910">
        <v>1</v>
      </c>
      <c r="AU1910">
        <v>1</v>
      </c>
      <c r="AV1910">
        <v>4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1</v>
      </c>
      <c r="BE1910" t="s">
        <v>133</v>
      </c>
      <c r="BF1910">
        <v>190.5</v>
      </c>
      <c r="BG1910">
        <v>190.5</v>
      </c>
      <c r="BH1910">
        <v>205</v>
      </c>
      <c r="BI1910">
        <v>26</v>
      </c>
      <c r="BJ1910">
        <v>26</v>
      </c>
      <c r="BK1910">
        <v>0</v>
      </c>
      <c r="BL1910">
        <v>-1</v>
      </c>
      <c r="BM1910">
        <v>-1</v>
      </c>
      <c r="BN1910">
        <v>-1</v>
      </c>
      <c r="BO1910">
        <v>1</v>
      </c>
      <c r="BP1910">
        <v>-4</v>
      </c>
      <c r="BQ1910">
        <v>0</v>
      </c>
      <c r="BR1910">
        <v>-1</v>
      </c>
      <c r="BS1910">
        <v>0</v>
      </c>
      <c r="BT1910">
        <v>-7.62</v>
      </c>
      <c r="BU1910">
        <v>-2.54</v>
      </c>
      <c r="BV1910">
        <v>0</v>
      </c>
      <c r="BW1910">
        <v>-35.5</v>
      </c>
      <c r="BX1910">
        <v>0</v>
      </c>
      <c r="BY1910">
        <v>0</v>
      </c>
      <c r="BZ1910">
        <v>0</v>
      </c>
      <c r="DC1910" t="s">
        <v>144</v>
      </c>
      <c r="DD1910" t="s">
        <v>151</v>
      </c>
      <c r="DF1910">
        <v>-0.15</v>
      </c>
      <c r="DG1910">
        <v>1.1200000000000001</v>
      </c>
      <c r="DH1910">
        <v>-1.29</v>
      </c>
      <c r="DI1910">
        <v>1.2</v>
      </c>
      <c r="DJ1910">
        <v>-0.33</v>
      </c>
      <c r="DK1910">
        <v>-0.31</v>
      </c>
      <c r="DL1910">
        <v>1.08</v>
      </c>
      <c r="DM1910">
        <v>-0.9</v>
      </c>
      <c r="DN1910">
        <v>-1.08</v>
      </c>
      <c r="DO1910">
        <v>-0.54</v>
      </c>
      <c r="DP1910">
        <v>-0.39</v>
      </c>
      <c r="DQ1910">
        <v>0</v>
      </c>
      <c r="DR1910">
        <v>-0.66</v>
      </c>
      <c r="DS1910">
        <v>-0.82</v>
      </c>
      <c r="DT1910">
        <v>0.84</v>
      </c>
      <c r="DU1910">
        <v>-0.84</v>
      </c>
      <c r="DV1910">
        <f t="shared" si="174"/>
        <v>0.93</v>
      </c>
      <c r="DW1910">
        <f t="shared" si="175"/>
        <v>0.72966698992273671</v>
      </c>
      <c r="DX1910">
        <f t="shared" si="176"/>
        <v>-0.9</v>
      </c>
      <c r="DY1910">
        <f t="shared" si="177"/>
        <v>0.33</v>
      </c>
      <c r="DZ1910">
        <f t="shared" si="178"/>
        <v>-0.25612496949731406</v>
      </c>
      <c r="EA1910">
        <f t="shared" si="179"/>
        <v>-6.0000000000000053E-2</v>
      </c>
    </row>
    <row r="1911" spans="1:131" x14ac:dyDescent="0.25">
      <c r="A1911" t="s">
        <v>1144</v>
      </c>
      <c r="B1911" t="s">
        <v>1081</v>
      </c>
      <c r="C1911">
        <v>205</v>
      </c>
      <c r="D1911">
        <v>-245</v>
      </c>
      <c r="E1911">
        <v>205</v>
      </c>
      <c r="F1911">
        <v>40.816299999999998</v>
      </c>
      <c r="G1911" t="s">
        <v>1305</v>
      </c>
      <c r="H1911" t="s">
        <v>1306</v>
      </c>
      <c r="I1911" t="s">
        <v>1307</v>
      </c>
      <c r="J1911" t="s">
        <v>143</v>
      </c>
      <c r="K1911" t="b">
        <v>0</v>
      </c>
      <c r="L1911" t="s">
        <v>137</v>
      </c>
      <c r="M1911" t="s">
        <v>132</v>
      </c>
      <c r="N1911">
        <v>3</v>
      </c>
      <c r="O1911">
        <v>1</v>
      </c>
      <c r="P1911">
        <v>0</v>
      </c>
      <c r="Q1911">
        <v>0</v>
      </c>
      <c r="R1911">
        <v>20</v>
      </c>
      <c r="S1911">
        <v>0.26</v>
      </c>
      <c r="T1911">
        <v>0</v>
      </c>
      <c r="U1911">
        <v>1</v>
      </c>
      <c r="V1911">
        <v>0.5</v>
      </c>
      <c r="W1911">
        <v>0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133</v>
      </c>
      <c r="AI1911">
        <v>172.72</v>
      </c>
      <c r="AJ1911">
        <v>172.72</v>
      </c>
      <c r="AK1911">
        <v>145</v>
      </c>
      <c r="AL1911">
        <v>2</v>
      </c>
      <c r="AM1911">
        <v>0</v>
      </c>
      <c r="AN1911">
        <v>0</v>
      </c>
      <c r="AO1911">
        <v>53</v>
      </c>
      <c r="AP1911">
        <v>0.44500000000000001</v>
      </c>
      <c r="AQ1911">
        <v>0</v>
      </c>
      <c r="AR1911">
        <v>0</v>
      </c>
      <c r="AS1911">
        <v>0</v>
      </c>
      <c r="AT1911">
        <v>0</v>
      </c>
      <c r="AU1911">
        <v>2</v>
      </c>
      <c r="AV1911">
        <v>6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 t="s">
        <v>133</v>
      </c>
      <c r="BF1911">
        <v>165.1</v>
      </c>
      <c r="BG1911">
        <v>175.26</v>
      </c>
      <c r="BH1911">
        <v>145</v>
      </c>
      <c r="BI1911">
        <v>31</v>
      </c>
      <c r="BJ1911">
        <v>26</v>
      </c>
      <c r="BK1911">
        <v>1</v>
      </c>
      <c r="BL1911">
        <v>0</v>
      </c>
      <c r="BM1911">
        <v>0</v>
      </c>
      <c r="BN1911">
        <v>0</v>
      </c>
      <c r="BO1911">
        <v>1</v>
      </c>
      <c r="BP1911">
        <v>-5</v>
      </c>
      <c r="BQ1911">
        <v>0</v>
      </c>
      <c r="BR1911">
        <v>0</v>
      </c>
      <c r="BS1911">
        <v>0</v>
      </c>
      <c r="BT1911">
        <v>7.62</v>
      </c>
      <c r="BU1911">
        <v>-2.54</v>
      </c>
      <c r="BV1911">
        <v>5</v>
      </c>
      <c r="BW1911">
        <v>-33</v>
      </c>
      <c r="BX1911">
        <v>0</v>
      </c>
      <c r="BY1911">
        <v>1</v>
      </c>
      <c r="BZ1911">
        <v>0</v>
      </c>
      <c r="DC1911" t="s">
        <v>144</v>
      </c>
      <c r="DD1911" t="s">
        <v>158</v>
      </c>
      <c r="DE1911" t="s">
        <v>159</v>
      </c>
      <c r="DF1911">
        <v>-0.4</v>
      </c>
      <c r="DG1911">
        <v>0.18</v>
      </c>
      <c r="DH1911">
        <v>0.54</v>
      </c>
      <c r="DI1911">
        <v>-0.02</v>
      </c>
      <c r="DJ1911">
        <v>-0.81</v>
      </c>
      <c r="DK1911">
        <v>-1.0900000000000001</v>
      </c>
      <c r="DL1911">
        <v>-0.12</v>
      </c>
      <c r="DM1911">
        <v>-0.48</v>
      </c>
      <c r="DN1911">
        <v>-1.1000000000000001</v>
      </c>
      <c r="DO1911">
        <v>-1.53</v>
      </c>
      <c r="DP1911">
        <v>-0.53</v>
      </c>
      <c r="DQ1911">
        <v>-1.1299999999999999</v>
      </c>
      <c r="DR1911">
        <v>0.82</v>
      </c>
      <c r="DS1911">
        <v>0.41</v>
      </c>
      <c r="DT1911">
        <v>-0.75</v>
      </c>
      <c r="DU1911">
        <v>0.98</v>
      </c>
      <c r="DV1911">
        <f t="shared" si="174"/>
        <v>0.70000000000000007</v>
      </c>
      <c r="DW1911">
        <f t="shared" si="175"/>
        <v>0.61919302321650882</v>
      </c>
      <c r="DX1911">
        <f t="shared" si="176"/>
        <v>1.07</v>
      </c>
      <c r="DY1911">
        <f t="shared" si="177"/>
        <v>-1.63</v>
      </c>
      <c r="DZ1911">
        <f t="shared" si="178"/>
        <v>-0.6776429738438966</v>
      </c>
      <c r="EA1911">
        <f t="shared" si="179"/>
        <v>-1.46</v>
      </c>
    </row>
    <row r="1912" spans="1:131" x14ac:dyDescent="0.25">
      <c r="A1912" t="s">
        <v>1111</v>
      </c>
      <c r="B1912" t="s">
        <v>190</v>
      </c>
      <c r="C1912">
        <v>158</v>
      </c>
      <c r="D1912">
        <v>-180</v>
      </c>
      <c r="E1912">
        <v>158</v>
      </c>
      <c r="F1912">
        <v>55.555599999999998</v>
      </c>
      <c r="G1912" t="s">
        <v>1305</v>
      </c>
      <c r="H1912" t="s">
        <v>1306</v>
      </c>
      <c r="I1912" t="s">
        <v>1307</v>
      </c>
      <c r="J1912" t="s">
        <v>143</v>
      </c>
      <c r="K1912" t="b">
        <v>0</v>
      </c>
      <c r="L1912" t="s">
        <v>269</v>
      </c>
      <c r="M1912" t="s">
        <v>193</v>
      </c>
      <c r="N1912">
        <v>3</v>
      </c>
      <c r="O1912">
        <v>1</v>
      </c>
      <c r="P1912">
        <v>0</v>
      </c>
      <c r="Q1912">
        <v>0</v>
      </c>
      <c r="R1912">
        <v>10</v>
      </c>
      <c r="S1912">
        <v>0.42699999999999999</v>
      </c>
      <c r="T1912">
        <v>0.66669999999999996</v>
      </c>
      <c r="U1912">
        <v>1.3332999999999999</v>
      </c>
      <c r="V1912">
        <v>0.61</v>
      </c>
      <c r="W1912">
        <v>2</v>
      </c>
      <c r="X1912">
        <v>1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</v>
      </c>
      <c r="AF1912">
        <v>0</v>
      </c>
      <c r="AG1912">
        <v>2</v>
      </c>
      <c r="AH1912" t="s">
        <v>133</v>
      </c>
      <c r="AI1912">
        <v>165.1</v>
      </c>
      <c r="AJ1912">
        <v>160.02000000000001</v>
      </c>
      <c r="AK1912">
        <v>125</v>
      </c>
      <c r="AL1912">
        <v>2</v>
      </c>
      <c r="AM1912">
        <v>0</v>
      </c>
      <c r="AN1912">
        <v>0</v>
      </c>
      <c r="AO1912">
        <v>23.5</v>
      </c>
      <c r="AP1912">
        <v>0.44</v>
      </c>
      <c r="AQ1912">
        <v>0.5</v>
      </c>
      <c r="AR1912">
        <v>0.5</v>
      </c>
      <c r="AS1912">
        <v>0.5</v>
      </c>
      <c r="AT1912">
        <v>0</v>
      </c>
      <c r="AU1912">
        <v>2</v>
      </c>
      <c r="AV1912">
        <v>6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 t="s">
        <v>138</v>
      </c>
      <c r="BF1912">
        <v>162.56</v>
      </c>
      <c r="BG1912">
        <v>162.56</v>
      </c>
      <c r="BH1912">
        <v>125</v>
      </c>
      <c r="BI1912">
        <v>23</v>
      </c>
      <c r="BJ1912">
        <v>23</v>
      </c>
      <c r="BK1912">
        <v>1</v>
      </c>
      <c r="BL1912">
        <v>0</v>
      </c>
      <c r="BM1912">
        <v>2</v>
      </c>
      <c r="BN1912">
        <v>2</v>
      </c>
      <c r="BO1912">
        <v>1</v>
      </c>
      <c r="BP1912">
        <v>-2</v>
      </c>
      <c r="BQ1912">
        <v>0</v>
      </c>
      <c r="BR1912">
        <v>0</v>
      </c>
      <c r="BS1912">
        <v>2</v>
      </c>
      <c r="BT1912">
        <v>2.54</v>
      </c>
      <c r="BU1912">
        <v>-2.54</v>
      </c>
      <c r="BV1912">
        <v>0</v>
      </c>
      <c r="BW1912">
        <v>-13.5</v>
      </c>
      <c r="BX1912">
        <v>0.16669999999999999</v>
      </c>
      <c r="BY1912">
        <v>0.83330000000000004</v>
      </c>
      <c r="BZ1912">
        <v>0</v>
      </c>
      <c r="DC1912" t="s">
        <v>144</v>
      </c>
      <c r="DD1912" t="s">
        <v>158</v>
      </c>
      <c r="DE1912" t="s">
        <v>159</v>
      </c>
      <c r="DF1912">
        <v>-0.36</v>
      </c>
      <c r="DG1912">
        <v>-0.77</v>
      </c>
      <c r="DH1912">
        <v>1.5</v>
      </c>
      <c r="DI1912">
        <v>-1.78</v>
      </c>
      <c r="DJ1912">
        <v>-0.81</v>
      </c>
      <c r="DK1912">
        <v>-1.0900000000000001</v>
      </c>
      <c r="DL1912">
        <v>-0.8</v>
      </c>
      <c r="DM1912">
        <v>-0.05</v>
      </c>
      <c r="DN1912">
        <v>-1.08</v>
      </c>
      <c r="DO1912">
        <v>0.81</v>
      </c>
      <c r="DP1912">
        <v>-0.95</v>
      </c>
      <c r="DQ1912">
        <v>-0.5</v>
      </c>
      <c r="DR1912">
        <v>0.86</v>
      </c>
      <c r="DS1912">
        <v>0.41</v>
      </c>
      <c r="DT1912">
        <v>-2.69</v>
      </c>
      <c r="DU1912">
        <v>0.42</v>
      </c>
      <c r="DV1912">
        <f t="shared" si="174"/>
        <v>0.72000000000000008</v>
      </c>
      <c r="DW1912">
        <f t="shared" si="175"/>
        <v>-1.5005998800479761</v>
      </c>
      <c r="DX1912">
        <f t="shared" si="176"/>
        <v>2.4500000000000002</v>
      </c>
      <c r="DY1912">
        <f t="shared" si="177"/>
        <v>-1.67</v>
      </c>
      <c r="DZ1912">
        <f t="shared" si="178"/>
        <v>-0.85906926379658122</v>
      </c>
      <c r="EA1912">
        <f t="shared" si="179"/>
        <v>-0.47</v>
      </c>
    </row>
    <row r="1913" spans="1:131" x14ac:dyDescent="0.25">
      <c r="A1913" t="s">
        <v>902</v>
      </c>
      <c r="B1913" t="s">
        <v>1121</v>
      </c>
      <c r="C1913">
        <v>-470</v>
      </c>
      <c r="D1913">
        <v>375</v>
      </c>
      <c r="E1913">
        <v>21.276599999999998</v>
      </c>
      <c r="F1913">
        <v>375</v>
      </c>
      <c r="G1913" t="s">
        <v>1305</v>
      </c>
      <c r="H1913" t="s">
        <v>1306</v>
      </c>
      <c r="I1913" t="s">
        <v>1307</v>
      </c>
      <c r="J1913" t="s">
        <v>143</v>
      </c>
      <c r="K1913" t="b">
        <v>0</v>
      </c>
      <c r="L1913" t="s">
        <v>157</v>
      </c>
      <c r="M1913" t="s">
        <v>132</v>
      </c>
      <c r="N1913">
        <v>3</v>
      </c>
      <c r="O1913">
        <v>0</v>
      </c>
      <c r="P1913">
        <v>0</v>
      </c>
      <c r="Q1913">
        <v>0</v>
      </c>
      <c r="S1913">
        <v>0.56000000000000005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133</v>
      </c>
      <c r="AI1913">
        <v>177.8</v>
      </c>
      <c r="AJ1913">
        <v>187.96</v>
      </c>
      <c r="AK1913">
        <v>170</v>
      </c>
      <c r="AL1913">
        <v>0</v>
      </c>
      <c r="AM1913">
        <v>8</v>
      </c>
      <c r="AN1913">
        <v>0</v>
      </c>
      <c r="AO1913">
        <v>32.166699999999999</v>
      </c>
      <c r="AP1913">
        <v>0.50800000000000001</v>
      </c>
      <c r="AQ1913">
        <v>0.58330000000000004</v>
      </c>
      <c r="AR1913">
        <v>3.5</v>
      </c>
      <c r="AS1913">
        <v>0.46800000000000003</v>
      </c>
      <c r="AT1913">
        <v>8</v>
      </c>
      <c r="AU1913">
        <v>2</v>
      </c>
      <c r="AV1913">
        <v>32</v>
      </c>
      <c r="AW1913">
        <v>0</v>
      </c>
      <c r="AX1913">
        <v>0</v>
      </c>
      <c r="AY1913">
        <v>3</v>
      </c>
      <c r="AZ1913">
        <v>4</v>
      </c>
      <c r="BA1913">
        <v>0</v>
      </c>
      <c r="BB1913">
        <v>3</v>
      </c>
      <c r="BC1913">
        <v>0</v>
      </c>
      <c r="BD1913">
        <v>10</v>
      </c>
      <c r="BE1913" t="s">
        <v>133</v>
      </c>
      <c r="BF1913">
        <v>167.64</v>
      </c>
      <c r="BG1913">
        <v>170.18</v>
      </c>
      <c r="BH1913">
        <v>170</v>
      </c>
      <c r="BI1913">
        <v>37</v>
      </c>
      <c r="BJ1913">
        <v>22</v>
      </c>
      <c r="BK1913">
        <v>0</v>
      </c>
      <c r="BL1913">
        <v>-8</v>
      </c>
      <c r="BM1913">
        <v>-8</v>
      </c>
      <c r="BN1913">
        <v>-10</v>
      </c>
      <c r="BO1913">
        <v>2</v>
      </c>
      <c r="BP1913">
        <v>-32</v>
      </c>
      <c r="BQ1913">
        <v>0</v>
      </c>
      <c r="BR1913">
        <v>0</v>
      </c>
      <c r="BS1913">
        <v>-3</v>
      </c>
      <c r="BT1913">
        <v>10.16</v>
      </c>
      <c r="BU1913">
        <v>17.78</v>
      </c>
      <c r="BV1913">
        <v>15</v>
      </c>
      <c r="BW1913">
        <v>-32.166699999999999</v>
      </c>
      <c r="BX1913">
        <v>-0.58330000000000004</v>
      </c>
      <c r="BY1913">
        <v>-3.5</v>
      </c>
      <c r="BZ1913">
        <v>0</v>
      </c>
      <c r="DC1913" t="s">
        <v>144</v>
      </c>
      <c r="DD1913" t="s">
        <v>151</v>
      </c>
      <c r="DF1913">
        <v>-0.88</v>
      </c>
      <c r="DG1913">
        <v>0.31</v>
      </c>
      <c r="DH1913">
        <v>-0.69</v>
      </c>
      <c r="DI1913">
        <v>0.26</v>
      </c>
      <c r="DJ1913">
        <v>1.94</v>
      </c>
      <c r="DK1913">
        <v>-0.16</v>
      </c>
      <c r="DL1913">
        <v>-0.6</v>
      </c>
      <c r="DM1913">
        <v>-0.05</v>
      </c>
      <c r="DN1913">
        <v>-0.3</v>
      </c>
      <c r="DO1913">
        <v>0.93</v>
      </c>
      <c r="DP1913">
        <v>-1.5</v>
      </c>
      <c r="DQ1913">
        <v>1.63</v>
      </c>
      <c r="DR1913">
        <v>-0.2</v>
      </c>
      <c r="DS1913">
        <v>1.59</v>
      </c>
      <c r="DT1913">
        <v>0.4</v>
      </c>
      <c r="DU1913">
        <v>-0.56000000000000005</v>
      </c>
      <c r="DV1913">
        <f t="shared" si="174"/>
        <v>-0.58000000000000007</v>
      </c>
      <c r="DW1913">
        <f t="shared" si="175"/>
        <v>-0.82957820607824551</v>
      </c>
      <c r="DX1913">
        <f t="shared" si="176"/>
        <v>0.81</v>
      </c>
      <c r="DY1913">
        <f t="shared" si="177"/>
        <v>2.14</v>
      </c>
      <c r="DZ1913">
        <f t="shared" si="178"/>
        <v>-1.5949921629901511</v>
      </c>
      <c r="EA1913">
        <f t="shared" si="179"/>
        <v>0.51</v>
      </c>
    </row>
    <row r="1914" spans="1:131" x14ac:dyDescent="0.25">
      <c r="A1914" t="s">
        <v>1158</v>
      </c>
      <c r="B1914" t="s">
        <v>572</v>
      </c>
      <c r="C1914">
        <v>-140</v>
      </c>
      <c r="D1914">
        <v>120</v>
      </c>
      <c r="E1914">
        <v>71.428600000000003</v>
      </c>
      <c r="F1914">
        <v>120</v>
      </c>
      <c r="G1914" t="s">
        <v>1305</v>
      </c>
      <c r="H1914" t="s">
        <v>1306</v>
      </c>
      <c r="I1914" t="s">
        <v>1307</v>
      </c>
      <c r="J1914" t="s">
        <v>143</v>
      </c>
      <c r="K1914" t="b">
        <v>0</v>
      </c>
      <c r="L1914" t="s">
        <v>162</v>
      </c>
      <c r="M1914" t="s">
        <v>132</v>
      </c>
      <c r="N1914">
        <v>3</v>
      </c>
      <c r="O1914">
        <v>0</v>
      </c>
      <c r="P1914">
        <v>3</v>
      </c>
      <c r="Q1914">
        <v>0</v>
      </c>
      <c r="R1914">
        <v>31.571400000000001</v>
      </c>
      <c r="S1914">
        <v>0.437</v>
      </c>
      <c r="T1914">
        <v>0.57140000000000002</v>
      </c>
      <c r="U1914">
        <v>0.42859999999999998</v>
      </c>
      <c r="V1914">
        <v>0.214</v>
      </c>
      <c r="W1914">
        <v>3</v>
      </c>
      <c r="X1914">
        <v>2</v>
      </c>
      <c r="Y1914">
        <v>13</v>
      </c>
      <c r="Z1914">
        <v>0</v>
      </c>
      <c r="AA1914">
        <v>0</v>
      </c>
      <c r="AB1914">
        <v>0</v>
      </c>
      <c r="AC1914">
        <v>1</v>
      </c>
      <c r="AD1914">
        <v>3</v>
      </c>
      <c r="AE1914">
        <v>1</v>
      </c>
      <c r="AF1914">
        <v>0</v>
      </c>
      <c r="AG1914">
        <v>5</v>
      </c>
      <c r="AH1914" t="s">
        <v>133</v>
      </c>
      <c r="AI1914">
        <v>175.26</v>
      </c>
      <c r="AJ1914">
        <v>187.96</v>
      </c>
      <c r="AK1914">
        <v>155</v>
      </c>
      <c r="AL1914">
        <v>0</v>
      </c>
      <c r="AM1914">
        <v>6</v>
      </c>
      <c r="AN1914">
        <v>0</v>
      </c>
      <c r="AO1914">
        <v>25.818200000000001</v>
      </c>
      <c r="AP1914">
        <v>0.35699999999999998</v>
      </c>
      <c r="AQ1914">
        <v>9.0899999999999995E-2</v>
      </c>
      <c r="AR1914">
        <v>3.4544999999999999</v>
      </c>
      <c r="AS1914">
        <v>0.46300000000000002</v>
      </c>
      <c r="AT1914">
        <v>6</v>
      </c>
      <c r="AU1914">
        <v>2</v>
      </c>
      <c r="AV1914">
        <v>30</v>
      </c>
      <c r="AW1914">
        <v>0</v>
      </c>
      <c r="AX1914">
        <v>0</v>
      </c>
      <c r="AY1914">
        <v>1</v>
      </c>
      <c r="AZ1914">
        <v>6</v>
      </c>
      <c r="BA1914">
        <v>1</v>
      </c>
      <c r="BB1914">
        <v>0</v>
      </c>
      <c r="BC1914">
        <v>1</v>
      </c>
      <c r="BD1914">
        <v>9</v>
      </c>
      <c r="BE1914" t="s">
        <v>133</v>
      </c>
      <c r="BF1914">
        <v>172.72</v>
      </c>
      <c r="BG1914">
        <v>185.42</v>
      </c>
      <c r="BH1914">
        <v>155</v>
      </c>
      <c r="BI1914">
        <v>32</v>
      </c>
      <c r="BJ1914">
        <v>34</v>
      </c>
      <c r="BK1914">
        <v>0</v>
      </c>
      <c r="BL1914">
        <v>-3</v>
      </c>
      <c r="BM1914">
        <v>-3</v>
      </c>
      <c r="BN1914">
        <v>-4</v>
      </c>
      <c r="BO1914">
        <v>0</v>
      </c>
      <c r="BP1914">
        <v>-17</v>
      </c>
      <c r="BQ1914">
        <v>0</v>
      </c>
      <c r="BR1914">
        <v>1</v>
      </c>
      <c r="BS1914">
        <v>1</v>
      </c>
      <c r="BT1914">
        <v>2.54</v>
      </c>
      <c r="BU1914">
        <v>2.54</v>
      </c>
      <c r="BV1914">
        <v>-2</v>
      </c>
      <c r="BW1914">
        <v>5.7531999999999996</v>
      </c>
      <c r="BX1914">
        <v>0.48049999999999998</v>
      </c>
      <c r="BY1914">
        <v>-3.0259999999999998</v>
      </c>
      <c r="BZ1914">
        <v>0</v>
      </c>
      <c r="DC1914" t="s">
        <v>144</v>
      </c>
      <c r="DD1914" t="s">
        <v>151</v>
      </c>
      <c r="DF1914">
        <v>-1.23</v>
      </c>
      <c r="DG1914">
        <v>-1.44</v>
      </c>
      <c r="DH1914">
        <v>-0.97</v>
      </c>
      <c r="DI1914">
        <v>1.2</v>
      </c>
      <c r="DJ1914">
        <v>1.82</v>
      </c>
      <c r="DK1914">
        <v>0.1</v>
      </c>
      <c r="DL1914">
        <v>-0.08</v>
      </c>
      <c r="DM1914">
        <v>-0.76</v>
      </c>
      <c r="DN1914">
        <v>0.86</v>
      </c>
      <c r="DO1914">
        <v>-0.91</v>
      </c>
      <c r="DP1914">
        <v>-0.14000000000000001</v>
      </c>
      <c r="DQ1914">
        <v>0.38</v>
      </c>
      <c r="DR1914">
        <v>-0.47</v>
      </c>
      <c r="DS1914">
        <v>-0.54</v>
      </c>
      <c r="DT1914">
        <v>0.31</v>
      </c>
      <c r="DU1914">
        <v>0.42</v>
      </c>
      <c r="DV1914">
        <f t="shared" si="174"/>
        <v>-2.09</v>
      </c>
      <c r="DW1914">
        <f t="shared" si="175"/>
        <v>-0.42661458015403081</v>
      </c>
      <c r="DX1914">
        <f t="shared" si="176"/>
        <v>-0.83</v>
      </c>
      <c r="DY1914">
        <f t="shared" si="177"/>
        <v>2.29</v>
      </c>
      <c r="DZ1914">
        <f t="shared" si="178"/>
        <v>0.26267851073127391</v>
      </c>
      <c r="EA1914">
        <f t="shared" si="179"/>
        <v>-1.18</v>
      </c>
    </row>
    <row r="1915" spans="1:131" x14ac:dyDescent="0.25">
      <c r="A1915" t="s">
        <v>554</v>
      </c>
      <c r="B1915" t="s">
        <v>545</v>
      </c>
      <c r="C1915">
        <v>-325</v>
      </c>
      <c r="D1915">
        <v>265</v>
      </c>
      <c r="E1915">
        <v>30.769200000000001</v>
      </c>
      <c r="F1915">
        <v>265</v>
      </c>
      <c r="G1915" t="s">
        <v>1305</v>
      </c>
      <c r="H1915" t="s">
        <v>1306</v>
      </c>
      <c r="I1915" t="s">
        <v>1307</v>
      </c>
      <c r="J1915" t="s">
        <v>130</v>
      </c>
      <c r="K1915" t="b">
        <v>0</v>
      </c>
      <c r="L1915" t="s">
        <v>162</v>
      </c>
      <c r="M1915" t="s">
        <v>132</v>
      </c>
      <c r="N1915">
        <v>3</v>
      </c>
      <c r="O1915">
        <v>0</v>
      </c>
      <c r="P1915">
        <v>0</v>
      </c>
      <c r="Q1915">
        <v>0</v>
      </c>
      <c r="S1915">
        <v>0.33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133</v>
      </c>
      <c r="AI1915">
        <v>190.5</v>
      </c>
      <c r="AJ1915">
        <v>195.58</v>
      </c>
      <c r="AK1915">
        <v>155</v>
      </c>
      <c r="AL1915">
        <v>0</v>
      </c>
      <c r="AM1915">
        <v>1</v>
      </c>
      <c r="AN1915">
        <v>0</v>
      </c>
      <c r="AO1915">
        <v>34</v>
      </c>
      <c r="AP1915">
        <v>0.61</v>
      </c>
      <c r="AQ1915">
        <v>0</v>
      </c>
      <c r="AR1915">
        <v>5</v>
      </c>
      <c r="AS1915">
        <v>0.45</v>
      </c>
      <c r="AT1915">
        <v>1</v>
      </c>
      <c r="AU1915">
        <v>0</v>
      </c>
      <c r="AV1915">
        <v>3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1</v>
      </c>
      <c r="BE1915" t="s">
        <v>133</v>
      </c>
      <c r="BF1915">
        <v>177.8</v>
      </c>
      <c r="BG1915">
        <v>177.8</v>
      </c>
      <c r="BH1915">
        <v>155</v>
      </c>
      <c r="BI1915">
        <v>28</v>
      </c>
      <c r="BJ1915">
        <v>24</v>
      </c>
      <c r="BK1915">
        <v>0</v>
      </c>
      <c r="BL1915">
        <v>-1</v>
      </c>
      <c r="BM1915">
        <v>-1</v>
      </c>
      <c r="BN1915">
        <v>-1</v>
      </c>
      <c r="BO1915">
        <v>0</v>
      </c>
      <c r="BP1915">
        <v>-3</v>
      </c>
      <c r="BQ1915">
        <v>0</v>
      </c>
      <c r="BR1915">
        <v>0</v>
      </c>
      <c r="BS1915">
        <v>0</v>
      </c>
      <c r="BT1915">
        <v>12.7</v>
      </c>
      <c r="BU1915">
        <v>17.78</v>
      </c>
      <c r="BV1915">
        <v>4</v>
      </c>
      <c r="BW1915">
        <v>-34</v>
      </c>
      <c r="BX1915">
        <v>0</v>
      </c>
      <c r="BY1915">
        <v>-5</v>
      </c>
      <c r="BZ1915">
        <v>0</v>
      </c>
      <c r="DC1915" t="s">
        <v>144</v>
      </c>
      <c r="DD1915" t="s">
        <v>151</v>
      </c>
      <c r="DF1915">
        <v>0.12</v>
      </c>
      <c r="DG1915">
        <v>-0.23</v>
      </c>
      <c r="DH1915">
        <v>-1.22</v>
      </c>
      <c r="DI1915">
        <v>1.74</v>
      </c>
      <c r="DJ1915">
        <v>0.05</v>
      </c>
      <c r="DK1915">
        <v>-0.42</v>
      </c>
      <c r="DL1915">
        <v>1.8</v>
      </c>
      <c r="DM1915">
        <v>-0.9</v>
      </c>
      <c r="DN1915">
        <v>-0.53</v>
      </c>
      <c r="DO1915">
        <v>-0.91</v>
      </c>
      <c r="DP1915">
        <v>-0.11</v>
      </c>
      <c r="DQ1915">
        <v>-0.25</v>
      </c>
      <c r="DR1915">
        <v>-1.1499999999999999</v>
      </c>
      <c r="DS1915">
        <v>-1.76</v>
      </c>
      <c r="DT1915">
        <v>-2.69</v>
      </c>
      <c r="DU1915">
        <v>1.4</v>
      </c>
      <c r="DV1915">
        <f t="shared" si="174"/>
        <v>0.65</v>
      </c>
      <c r="DW1915">
        <f t="shared" si="175"/>
        <v>-0.82060952955714572</v>
      </c>
      <c r="DX1915">
        <f t="shared" si="176"/>
        <v>-1.1099999999999999</v>
      </c>
      <c r="DY1915">
        <f t="shared" si="177"/>
        <v>1.2</v>
      </c>
      <c r="DZ1915">
        <f t="shared" si="178"/>
        <v>-1.186591757935306</v>
      </c>
      <c r="EA1915">
        <f t="shared" si="179"/>
        <v>-2.2999999999999998</v>
      </c>
    </row>
    <row r="1916" spans="1:131" x14ac:dyDescent="0.25">
      <c r="A1916" t="s">
        <v>819</v>
      </c>
      <c r="B1916" t="s">
        <v>1308</v>
      </c>
      <c r="C1916">
        <v>175</v>
      </c>
      <c r="D1916">
        <v>-210</v>
      </c>
      <c r="E1916">
        <v>175</v>
      </c>
      <c r="F1916">
        <v>47.619</v>
      </c>
      <c r="G1916" t="s">
        <v>1309</v>
      </c>
      <c r="H1916" t="s">
        <v>764</v>
      </c>
      <c r="I1916" t="s">
        <v>1118</v>
      </c>
      <c r="J1916" t="s">
        <v>130</v>
      </c>
      <c r="K1916" t="b">
        <v>0</v>
      </c>
      <c r="L1916" t="s">
        <v>131</v>
      </c>
      <c r="M1916" t="s">
        <v>132</v>
      </c>
      <c r="N1916">
        <v>5</v>
      </c>
      <c r="O1916">
        <v>0</v>
      </c>
      <c r="P1916">
        <v>1</v>
      </c>
      <c r="Q1916">
        <v>0</v>
      </c>
      <c r="R1916">
        <v>51.285699999999999</v>
      </c>
      <c r="S1916">
        <v>0.59299999999999997</v>
      </c>
      <c r="T1916">
        <v>0.21429999999999999</v>
      </c>
      <c r="U1916">
        <v>2.4285999999999999</v>
      </c>
      <c r="V1916">
        <v>0.433</v>
      </c>
      <c r="W1916">
        <v>7</v>
      </c>
      <c r="X1916">
        <v>2</v>
      </c>
      <c r="Y1916">
        <v>28</v>
      </c>
      <c r="Z1916">
        <v>6</v>
      </c>
      <c r="AA1916">
        <v>0</v>
      </c>
      <c r="AB1916">
        <v>0</v>
      </c>
      <c r="AC1916">
        <v>2</v>
      </c>
      <c r="AD1916">
        <v>10</v>
      </c>
      <c r="AE1916">
        <v>0</v>
      </c>
      <c r="AF1916">
        <v>0</v>
      </c>
      <c r="AG1916">
        <v>12</v>
      </c>
      <c r="AH1916" t="s">
        <v>133</v>
      </c>
      <c r="AI1916">
        <v>185.42</v>
      </c>
      <c r="AJ1916">
        <v>195.58</v>
      </c>
      <c r="AK1916">
        <v>240</v>
      </c>
      <c r="AL1916">
        <v>0</v>
      </c>
      <c r="AM1916">
        <v>1</v>
      </c>
      <c r="AN1916">
        <v>0</v>
      </c>
      <c r="AO1916">
        <v>14.333299999999999</v>
      </c>
      <c r="AP1916">
        <v>0.50800000000000001</v>
      </c>
      <c r="AQ1916">
        <v>0.22220000000000001</v>
      </c>
      <c r="AR1916">
        <v>0</v>
      </c>
      <c r="AS1916">
        <v>0</v>
      </c>
      <c r="AT1916">
        <v>6</v>
      </c>
      <c r="AU1916">
        <v>2</v>
      </c>
      <c r="AV1916">
        <v>17</v>
      </c>
      <c r="AW1916">
        <v>1</v>
      </c>
      <c r="AX1916">
        <v>0</v>
      </c>
      <c r="AY1916">
        <v>0</v>
      </c>
      <c r="AZ1916">
        <v>0</v>
      </c>
      <c r="BA1916">
        <v>5</v>
      </c>
      <c r="BB1916">
        <v>1</v>
      </c>
      <c r="BC1916">
        <v>1</v>
      </c>
      <c r="BD1916">
        <v>7</v>
      </c>
      <c r="BE1916" t="s">
        <v>133</v>
      </c>
      <c r="BF1916">
        <v>193.04</v>
      </c>
      <c r="BG1916">
        <v>210.82</v>
      </c>
      <c r="BH1916">
        <v>250</v>
      </c>
      <c r="BI1916">
        <v>32</v>
      </c>
      <c r="BJ1916">
        <v>36</v>
      </c>
      <c r="BK1916">
        <v>0</v>
      </c>
      <c r="BL1916">
        <v>0</v>
      </c>
      <c r="BM1916">
        <v>1</v>
      </c>
      <c r="BN1916">
        <v>5</v>
      </c>
      <c r="BO1916">
        <v>0</v>
      </c>
      <c r="BP1916">
        <v>11</v>
      </c>
      <c r="BQ1916">
        <v>5</v>
      </c>
      <c r="BR1916">
        <v>4</v>
      </c>
      <c r="BS1916">
        <v>-1</v>
      </c>
      <c r="BT1916">
        <v>-7.62</v>
      </c>
      <c r="BU1916">
        <v>-15.24</v>
      </c>
      <c r="BV1916">
        <v>-4</v>
      </c>
      <c r="BW1916">
        <v>36.952399999999997</v>
      </c>
      <c r="BX1916">
        <v>-7.9000000000000008E-3</v>
      </c>
      <c r="BY1916">
        <v>2.4285999999999999</v>
      </c>
      <c r="BZ1916">
        <v>0</v>
      </c>
      <c r="CB1916">
        <v>3</v>
      </c>
      <c r="CG1916">
        <v>3</v>
      </c>
      <c r="DC1916" t="s">
        <v>130</v>
      </c>
      <c r="DD1916" t="s">
        <v>139</v>
      </c>
      <c r="DE1916" t="s">
        <v>148</v>
      </c>
      <c r="DF1916">
        <v>-1.04</v>
      </c>
      <c r="DG1916">
        <v>-1.04</v>
      </c>
      <c r="DH1916">
        <v>-1.08</v>
      </c>
      <c r="DI1916">
        <v>-1.23</v>
      </c>
      <c r="DJ1916">
        <v>-1.25</v>
      </c>
      <c r="DK1916">
        <v>-2.02</v>
      </c>
      <c r="DL1916">
        <v>0.41</v>
      </c>
      <c r="DM1916">
        <v>-0.2</v>
      </c>
      <c r="DN1916">
        <v>1.91</v>
      </c>
      <c r="DO1916">
        <v>1.55</v>
      </c>
      <c r="DP1916">
        <v>-0.79</v>
      </c>
      <c r="DQ1916">
        <v>0.25</v>
      </c>
      <c r="DR1916">
        <v>2.76</v>
      </c>
      <c r="DS1916">
        <v>0.36</v>
      </c>
      <c r="DT1916">
        <v>1.06</v>
      </c>
      <c r="DU1916">
        <v>-0.28000000000000003</v>
      </c>
      <c r="DV1916">
        <f t="shared" si="174"/>
        <v>-2.95</v>
      </c>
      <c r="DW1916">
        <f t="shared" si="175"/>
        <v>-1.8591664799043683</v>
      </c>
      <c r="DX1916">
        <f t="shared" si="176"/>
        <v>-0.29000000000000004</v>
      </c>
      <c r="DY1916">
        <f t="shared" si="177"/>
        <v>-4.01</v>
      </c>
      <c r="DZ1916">
        <f t="shared" si="178"/>
        <v>-0.11273084116153215</v>
      </c>
      <c r="EA1916">
        <f t="shared" si="179"/>
        <v>8.0000000000000016E-2</v>
      </c>
    </row>
    <row r="1917" spans="1:131" x14ac:dyDescent="0.25">
      <c r="A1917" t="s">
        <v>1175</v>
      </c>
      <c r="B1917" t="s">
        <v>1008</v>
      </c>
      <c r="C1917">
        <v>-120</v>
      </c>
      <c r="D1917">
        <v>100</v>
      </c>
      <c r="E1917">
        <v>83.333299999999994</v>
      </c>
      <c r="F1917">
        <v>100</v>
      </c>
      <c r="G1917" t="s">
        <v>1309</v>
      </c>
      <c r="H1917" t="s">
        <v>764</v>
      </c>
      <c r="I1917" t="s">
        <v>1118</v>
      </c>
      <c r="J1917" t="s">
        <v>143</v>
      </c>
      <c r="K1917" t="b">
        <v>0</v>
      </c>
      <c r="L1917" t="s">
        <v>162</v>
      </c>
      <c r="M1917" t="s">
        <v>132</v>
      </c>
      <c r="N1917">
        <v>3</v>
      </c>
      <c r="O1917">
        <v>1</v>
      </c>
      <c r="P1917">
        <v>0</v>
      </c>
      <c r="Q1917">
        <v>0</v>
      </c>
      <c r="R1917">
        <v>40.363599999999998</v>
      </c>
      <c r="S1917">
        <v>0.46300000000000002</v>
      </c>
      <c r="T1917">
        <v>0.2727</v>
      </c>
      <c r="U1917">
        <v>0.2727</v>
      </c>
      <c r="V1917">
        <v>0.13600000000000001</v>
      </c>
      <c r="W1917">
        <v>3</v>
      </c>
      <c r="X1917">
        <v>4</v>
      </c>
      <c r="Y1917">
        <v>27</v>
      </c>
      <c r="Z1917">
        <v>0</v>
      </c>
      <c r="AA1917">
        <v>0</v>
      </c>
      <c r="AB1917">
        <v>1</v>
      </c>
      <c r="AC1917">
        <v>1</v>
      </c>
      <c r="AD1917">
        <v>4</v>
      </c>
      <c r="AE1917">
        <v>1</v>
      </c>
      <c r="AF1917">
        <v>0</v>
      </c>
      <c r="AG1917">
        <v>7</v>
      </c>
      <c r="AH1917" t="s">
        <v>133</v>
      </c>
      <c r="AI1917">
        <v>180.34</v>
      </c>
      <c r="AJ1917">
        <v>177.8</v>
      </c>
      <c r="AK1917">
        <v>155</v>
      </c>
      <c r="AL1917">
        <v>1</v>
      </c>
      <c r="AM1917">
        <v>0</v>
      </c>
      <c r="AN1917">
        <v>0</v>
      </c>
      <c r="AO1917">
        <v>35.909100000000002</v>
      </c>
      <c r="AP1917">
        <v>0.34699999999999998</v>
      </c>
      <c r="AQ1917">
        <v>0.45450000000000002</v>
      </c>
      <c r="AR1917">
        <v>0.18179999999999999</v>
      </c>
      <c r="AS1917">
        <v>9.0999999999999998E-2</v>
      </c>
      <c r="AT1917">
        <v>5</v>
      </c>
      <c r="AU1917">
        <v>2</v>
      </c>
      <c r="AV1917">
        <v>22</v>
      </c>
      <c r="AW1917">
        <v>0</v>
      </c>
      <c r="AX1917">
        <v>0</v>
      </c>
      <c r="AY1917">
        <v>0</v>
      </c>
      <c r="AZ1917">
        <v>4</v>
      </c>
      <c r="BA1917">
        <v>2</v>
      </c>
      <c r="BB1917">
        <v>3</v>
      </c>
      <c r="BC1917">
        <v>0</v>
      </c>
      <c r="BD1917">
        <v>9</v>
      </c>
      <c r="BE1917" t="s">
        <v>133</v>
      </c>
      <c r="BF1917">
        <v>190.5</v>
      </c>
      <c r="BG1917">
        <v>193.04</v>
      </c>
      <c r="BH1917">
        <v>155</v>
      </c>
      <c r="BI1917">
        <v>31</v>
      </c>
      <c r="BJ1917">
        <v>34</v>
      </c>
      <c r="BK1917">
        <v>0</v>
      </c>
      <c r="BL1917">
        <v>0</v>
      </c>
      <c r="BM1917">
        <v>-2</v>
      </c>
      <c r="BN1917">
        <v>-2</v>
      </c>
      <c r="BO1917">
        <v>-2</v>
      </c>
      <c r="BP1917">
        <v>5</v>
      </c>
      <c r="BQ1917">
        <v>0</v>
      </c>
      <c r="BR1917">
        <v>2</v>
      </c>
      <c r="BS1917">
        <v>-2</v>
      </c>
      <c r="BT1917">
        <v>-10.16</v>
      </c>
      <c r="BU1917">
        <v>-15.24</v>
      </c>
      <c r="BV1917">
        <v>-3</v>
      </c>
      <c r="BW1917">
        <v>4.4545000000000003</v>
      </c>
      <c r="BX1917">
        <v>-0.18179999999999999</v>
      </c>
      <c r="BY1917">
        <v>9.0899999999999995E-2</v>
      </c>
      <c r="BZ1917">
        <v>0</v>
      </c>
      <c r="CB1917">
        <v>10</v>
      </c>
      <c r="CK1917">
        <v>10</v>
      </c>
      <c r="DC1917" t="s">
        <v>130</v>
      </c>
      <c r="DD1917" t="s">
        <v>151</v>
      </c>
      <c r="DF1917">
        <v>0.4</v>
      </c>
      <c r="DG1917">
        <v>-0.77</v>
      </c>
      <c r="DH1917">
        <v>0.01</v>
      </c>
      <c r="DI1917">
        <v>0.53</v>
      </c>
      <c r="DJ1917">
        <v>-1.05</v>
      </c>
      <c r="DK1917">
        <v>-0.31</v>
      </c>
      <c r="DL1917">
        <v>-0.27</v>
      </c>
      <c r="DM1917">
        <v>0.09</v>
      </c>
      <c r="DN1917">
        <v>7.0000000000000007E-2</v>
      </c>
      <c r="DO1917">
        <v>-0.05</v>
      </c>
      <c r="DP1917">
        <v>-0.02</v>
      </c>
      <c r="DQ1917">
        <v>-0.88</v>
      </c>
      <c r="DR1917">
        <v>-0.93</v>
      </c>
      <c r="DS1917">
        <v>-0.44</v>
      </c>
      <c r="DT1917">
        <v>0.13</v>
      </c>
      <c r="DU1917">
        <v>-0.56000000000000005</v>
      </c>
      <c r="DV1917">
        <f t="shared" si="174"/>
        <v>0.33</v>
      </c>
      <c r="DW1917">
        <f t="shared" si="175"/>
        <v>0</v>
      </c>
      <c r="DX1917">
        <f t="shared" si="176"/>
        <v>0.03</v>
      </c>
      <c r="DY1917">
        <f t="shared" si="177"/>
        <v>-0.12</v>
      </c>
      <c r="DZ1917">
        <f t="shared" si="178"/>
        <v>0</v>
      </c>
      <c r="EA1917">
        <f t="shared" si="179"/>
        <v>0.65</v>
      </c>
    </row>
    <row r="1918" spans="1:131" x14ac:dyDescent="0.25">
      <c r="A1918" t="s">
        <v>725</v>
      </c>
      <c r="B1918" t="s">
        <v>838</v>
      </c>
      <c r="C1918">
        <v>295</v>
      </c>
      <c r="D1918">
        <v>-355</v>
      </c>
      <c r="E1918">
        <v>295</v>
      </c>
      <c r="F1918">
        <v>28.169</v>
      </c>
      <c r="G1918" t="s">
        <v>1309</v>
      </c>
      <c r="H1918" t="s">
        <v>764</v>
      </c>
      <c r="I1918" t="s">
        <v>1118</v>
      </c>
      <c r="J1918" t="s">
        <v>143</v>
      </c>
      <c r="K1918" t="b">
        <v>0</v>
      </c>
      <c r="L1918" t="s">
        <v>192</v>
      </c>
      <c r="M1918" t="s">
        <v>193</v>
      </c>
      <c r="N1918">
        <v>3</v>
      </c>
      <c r="O1918">
        <v>0</v>
      </c>
      <c r="P1918">
        <v>1</v>
      </c>
      <c r="Q1918">
        <v>0</v>
      </c>
      <c r="R1918">
        <v>35.4</v>
      </c>
      <c r="S1918">
        <v>0.42599999999999999</v>
      </c>
      <c r="T1918">
        <v>1.8</v>
      </c>
      <c r="U1918">
        <v>1.4</v>
      </c>
      <c r="V1918">
        <v>0.67800000000000005</v>
      </c>
      <c r="W1918">
        <v>3</v>
      </c>
      <c r="X1918">
        <v>1</v>
      </c>
      <c r="Y1918">
        <v>11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3</v>
      </c>
      <c r="AF1918">
        <v>0</v>
      </c>
      <c r="AG1918">
        <v>4</v>
      </c>
      <c r="AH1918" t="s">
        <v>133</v>
      </c>
      <c r="AI1918">
        <v>162.56</v>
      </c>
      <c r="AJ1918">
        <v>162.56</v>
      </c>
      <c r="AK1918">
        <v>115</v>
      </c>
      <c r="AL1918">
        <v>0</v>
      </c>
      <c r="AM1918">
        <v>1</v>
      </c>
      <c r="AN1918">
        <v>0</v>
      </c>
      <c r="AO1918">
        <v>59.777799999999999</v>
      </c>
      <c r="AP1918">
        <v>0.44</v>
      </c>
      <c r="AQ1918">
        <v>0.44440000000000002</v>
      </c>
      <c r="AR1918">
        <v>0.33329999999999999</v>
      </c>
      <c r="AS1918">
        <v>0.129</v>
      </c>
      <c r="AT1918">
        <v>2</v>
      </c>
      <c r="AU1918">
        <v>5</v>
      </c>
      <c r="AV1918">
        <v>23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1</v>
      </c>
      <c r="BC1918">
        <v>0</v>
      </c>
      <c r="BD1918">
        <v>4</v>
      </c>
      <c r="BE1918" t="s">
        <v>133</v>
      </c>
      <c r="BF1918">
        <v>170.18</v>
      </c>
      <c r="BG1918">
        <v>170.18</v>
      </c>
      <c r="BH1918">
        <v>115</v>
      </c>
      <c r="BI1918">
        <v>31</v>
      </c>
      <c r="BJ1918">
        <v>31</v>
      </c>
      <c r="BK1918">
        <v>0</v>
      </c>
      <c r="BL1918">
        <v>0</v>
      </c>
      <c r="BM1918">
        <v>1</v>
      </c>
      <c r="BN1918">
        <v>0</v>
      </c>
      <c r="BO1918">
        <v>4</v>
      </c>
      <c r="BP1918">
        <v>-12</v>
      </c>
      <c r="BQ1918">
        <v>0</v>
      </c>
      <c r="BR1918">
        <v>-1</v>
      </c>
      <c r="BS1918">
        <v>2</v>
      </c>
      <c r="BT1918">
        <v>-7.62</v>
      </c>
      <c r="BU1918">
        <v>-7.62</v>
      </c>
      <c r="BV1918">
        <v>0</v>
      </c>
      <c r="BW1918">
        <v>-24.377800000000001</v>
      </c>
      <c r="BX1918">
        <v>1.3555999999999999</v>
      </c>
      <c r="BY1918">
        <v>1.0667</v>
      </c>
      <c r="BZ1918">
        <v>0</v>
      </c>
      <c r="CA1918">
        <v>12</v>
      </c>
      <c r="CB1918">
        <v>11</v>
      </c>
      <c r="CE1918">
        <v>11</v>
      </c>
      <c r="CR1918">
        <v>12</v>
      </c>
      <c r="DC1918" t="s">
        <v>130</v>
      </c>
      <c r="DD1918" t="s">
        <v>151</v>
      </c>
      <c r="DF1918">
        <v>0.55000000000000004</v>
      </c>
      <c r="DG1918">
        <v>-0.9</v>
      </c>
      <c r="DH1918">
        <v>0.76</v>
      </c>
      <c r="DI1918">
        <v>-0.56000000000000005</v>
      </c>
      <c r="DJ1918">
        <v>-1.03</v>
      </c>
      <c r="DK1918">
        <v>-0.62</v>
      </c>
      <c r="DL1918">
        <v>-1.18</v>
      </c>
      <c r="DM1918">
        <v>-0.05</v>
      </c>
      <c r="DN1918">
        <v>0.4</v>
      </c>
      <c r="DO1918">
        <v>-0.42</v>
      </c>
      <c r="DP1918">
        <v>0.04</v>
      </c>
      <c r="DQ1918">
        <v>1.51</v>
      </c>
      <c r="DR1918">
        <v>0.26</v>
      </c>
      <c r="DS1918">
        <v>0.32</v>
      </c>
      <c r="DT1918">
        <v>0.44</v>
      </c>
      <c r="DU1918">
        <v>0.7</v>
      </c>
      <c r="DV1918">
        <f t="shared" si="174"/>
        <v>0.15000000000000002</v>
      </c>
      <c r="DW1918">
        <f t="shared" si="175"/>
        <v>0.67749538743817295</v>
      </c>
      <c r="DX1918">
        <f t="shared" si="176"/>
        <v>0.72</v>
      </c>
      <c r="DY1918">
        <f t="shared" si="177"/>
        <v>-1.29</v>
      </c>
      <c r="DZ1918">
        <f t="shared" si="178"/>
        <v>-0.83522452071284392</v>
      </c>
      <c r="EA1918">
        <f t="shared" si="179"/>
        <v>-0.75</v>
      </c>
    </row>
    <row r="1919" spans="1:131" x14ac:dyDescent="0.25">
      <c r="A1919" t="s">
        <v>375</v>
      </c>
      <c r="B1919" t="s">
        <v>136</v>
      </c>
      <c r="C1919">
        <v>245</v>
      </c>
      <c r="D1919">
        <v>-290</v>
      </c>
      <c r="E1919">
        <v>245</v>
      </c>
      <c r="F1919">
        <v>34.482799999999997</v>
      </c>
      <c r="G1919" t="s">
        <v>1309</v>
      </c>
      <c r="H1919" t="s">
        <v>764</v>
      </c>
      <c r="I1919" t="s">
        <v>1118</v>
      </c>
      <c r="J1919" t="s">
        <v>143</v>
      </c>
      <c r="K1919" t="b">
        <v>0</v>
      </c>
      <c r="L1919" t="s">
        <v>137</v>
      </c>
      <c r="M1919" t="s">
        <v>132</v>
      </c>
      <c r="N1919">
        <v>3</v>
      </c>
      <c r="O1919">
        <v>0</v>
      </c>
      <c r="P1919">
        <v>0</v>
      </c>
      <c r="Q1919">
        <v>0</v>
      </c>
      <c r="S1919">
        <v>0.41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138</v>
      </c>
      <c r="AI1919">
        <v>175.26</v>
      </c>
      <c r="AJ1919">
        <v>177.8</v>
      </c>
      <c r="AK1919">
        <v>145</v>
      </c>
      <c r="AL1919">
        <v>0</v>
      </c>
      <c r="AM1919">
        <v>1</v>
      </c>
      <c r="AN1919">
        <v>0</v>
      </c>
      <c r="AO1919">
        <v>48.421100000000003</v>
      </c>
      <c r="AP1919">
        <v>0.46500000000000002</v>
      </c>
      <c r="AQ1919">
        <v>0.68420000000000003</v>
      </c>
      <c r="AR1919">
        <v>0.47370000000000001</v>
      </c>
      <c r="AS1919">
        <v>0.22800000000000001</v>
      </c>
      <c r="AT1919">
        <v>2</v>
      </c>
      <c r="AU1919">
        <v>10</v>
      </c>
      <c r="AV1919">
        <v>51</v>
      </c>
      <c r="AW1919">
        <v>0</v>
      </c>
      <c r="AX1919">
        <v>0</v>
      </c>
      <c r="AY1919">
        <v>3</v>
      </c>
      <c r="AZ1919">
        <v>3</v>
      </c>
      <c r="BA1919">
        <v>0</v>
      </c>
      <c r="BB1919">
        <v>2</v>
      </c>
      <c r="BC1919">
        <v>1</v>
      </c>
      <c r="BD1919">
        <v>9</v>
      </c>
      <c r="BE1919" t="s">
        <v>138</v>
      </c>
      <c r="BF1919">
        <v>177.8</v>
      </c>
      <c r="BG1919">
        <v>185.42</v>
      </c>
      <c r="BH1919">
        <v>145</v>
      </c>
      <c r="BI1919">
        <v>30</v>
      </c>
      <c r="BJ1919">
        <v>30</v>
      </c>
      <c r="BK1919">
        <v>0</v>
      </c>
      <c r="BL1919">
        <v>-1</v>
      </c>
      <c r="BM1919">
        <v>-2</v>
      </c>
      <c r="BN1919">
        <v>-9</v>
      </c>
      <c r="BO1919">
        <v>10</v>
      </c>
      <c r="BP1919">
        <v>-51</v>
      </c>
      <c r="BQ1919">
        <v>0</v>
      </c>
      <c r="BR1919">
        <v>-1</v>
      </c>
      <c r="BS1919">
        <v>-2</v>
      </c>
      <c r="BT1919">
        <v>-2.54</v>
      </c>
      <c r="BU1919">
        <v>-7.62</v>
      </c>
      <c r="BV1919">
        <v>0</v>
      </c>
      <c r="BW1919">
        <v>-48.421100000000003</v>
      </c>
      <c r="BX1919">
        <v>-0.68420000000000003</v>
      </c>
      <c r="BY1919">
        <v>-0.47370000000000001</v>
      </c>
      <c r="BZ1919">
        <v>0</v>
      </c>
      <c r="DC1919" t="s">
        <v>144</v>
      </c>
      <c r="DD1919" t="s">
        <v>158</v>
      </c>
      <c r="DE1919" t="s">
        <v>159</v>
      </c>
      <c r="DF1919">
        <v>0.38</v>
      </c>
      <c r="DG1919">
        <v>0.71</v>
      </c>
      <c r="DH1919">
        <v>-0.41</v>
      </c>
      <c r="DI1919">
        <v>1.2</v>
      </c>
      <c r="DJ1919">
        <v>-0.81</v>
      </c>
      <c r="DK1919">
        <v>2.02</v>
      </c>
      <c r="DL1919">
        <v>7.0000000000000007E-2</v>
      </c>
      <c r="DM1919">
        <v>0.23</v>
      </c>
      <c r="DN1919">
        <v>1.07</v>
      </c>
      <c r="DO1919">
        <v>-0.42</v>
      </c>
      <c r="DP1919">
        <v>3.23</v>
      </c>
      <c r="DQ1919">
        <v>-0.25</v>
      </c>
      <c r="DR1919">
        <v>-0.48</v>
      </c>
      <c r="DS1919">
        <v>-0.57999999999999996</v>
      </c>
      <c r="DT1919">
        <v>-2.69</v>
      </c>
      <c r="DU1919">
        <v>0.42</v>
      </c>
      <c r="DV1919">
        <f t="shared" si="174"/>
        <v>-0.69000000000000006</v>
      </c>
      <c r="DW1919">
        <f t="shared" si="175"/>
        <v>0.65224464914704994</v>
      </c>
      <c r="DX1919">
        <f t="shared" si="176"/>
        <v>-3.64</v>
      </c>
      <c r="DY1919">
        <f t="shared" si="177"/>
        <v>-0.33000000000000007</v>
      </c>
      <c r="DZ1919">
        <f t="shared" si="178"/>
        <v>2.7301648301888295</v>
      </c>
      <c r="EA1919">
        <f t="shared" si="179"/>
        <v>-0.18999999999999997</v>
      </c>
    </row>
    <row r="1920" spans="1:131" x14ac:dyDescent="0.25">
      <c r="A1920" t="s">
        <v>403</v>
      </c>
      <c r="B1920" t="s">
        <v>415</v>
      </c>
      <c r="C1920">
        <v>-470</v>
      </c>
      <c r="D1920">
        <v>375</v>
      </c>
      <c r="E1920">
        <v>21.276599999999998</v>
      </c>
      <c r="F1920">
        <v>375</v>
      </c>
      <c r="G1920" t="s">
        <v>1309</v>
      </c>
      <c r="H1920" t="s">
        <v>764</v>
      </c>
      <c r="I1920" t="s">
        <v>1118</v>
      </c>
      <c r="J1920" t="s">
        <v>130</v>
      </c>
      <c r="K1920" t="b">
        <v>0</v>
      </c>
      <c r="L1920" t="s">
        <v>157</v>
      </c>
      <c r="M1920" t="s">
        <v>132</v>
      </c>
      <c r="N1920">
        <v>3</v>
      </c>
      <c r="O1920">
        <v>0</v>
      </c>
      <c r="P1920">
        <v>1</v>
      </c>
      <c r="Q1920">
        <v>0</v>
      </c>
      <c r="R1920">
        <v>54.375</v>
      </c>
      <c r="S1920">
        <v>0.505</v>
      </c>
      <c r="T1920">
        <v>0.25</v>
      </c>
      <c r="U1920">
        <v>0.25</v>
      </c>
      <c r="V1920">
        <v>0.16600000000000001</v>
      </c>
      <c r="W1920">
        <v>2</v>
      </c>
      <c r="X1920">
        <v>3</v>
      </c>
      <c r="Y1920">
        <v>19</v>
      </c>
      <c r="Z1920">
        <v>0</v>
      </c>
      <c r="AA1920">
        <v>0</v>
      </c>
      <c r="AB1920">
        <v>0</v>
      </c>
      <c r="AC1920">
        <v>1</v>
      </c>
      <c r="AD1920">
        <v>3</v>
      </c>
      <c r="AE1920">
        <v>1</v>
      </c>
      <c r="AF1920">
        <v>0</v>
      </c>
      <c r="AG1920">
        <v>5</v>
      </c>
      <c r="AH1920" t="s">
        <v>138</v>
      </c>
      <c r="AI1920">
        <v>182.88</v>
      </c>
      <c r="AJ1920">
        <v>182.88</v>
      </c>
      <c r="AK1920">
        <v>170</v>
      </c>
      <c r="AL1920">
        <v>0</v>
      </c>
      <c r="AM1920">
        <v>3</v>
      </c>
      <c r="AN1920">
        <v>0</v>
      </c>
      <c r="AO1920">
        <v>25</v>
      </c>
      <c r="AP1920">
        <v>0.49299999999999999</v>
      </c>
      <c r="AQ1920">
        <v>0.44440000000000002</v>
      </c>
      <c r="AR1920">
        <v>0.66669999999999996</v>
      </c>
      <c r="AS1920">
        <v>0.12</v>
      </c>
      <c r="AT1920">
        <v>4</v>
      </c>
      <c r="AU1920">
        <v>2</v>
      </c>
      <c r="AV1920">
        <v>15</v>
      </c>
      <c r="AW1920">
        <v>0</v>
      </c>
      <c r="AX1920">
        <v>0</v>
      </c>
      <c r="AY1920">
        <v>0</v>
      </c>
      <c r="AZ1920">
        <v>0</v>
      </c>
      <c r="BA1920">
        <v>4</v>
      </c>
      <c r="BB1920">
        <v>3</v>
      </c>
      <c r="BC1920">
        <v>0</v>
      </c>
      <c r="BD1920">
        <v>7</v>
      </c>
      <c r="BE1920" t="s">
        <v>133</v>
      </c>
      <c r="BF1920">
        <v>180.34</v>
      </c>
      <c r="BG1920">
        <v>190.5</v>
      </c>
      <c r="BH1920">
        <v>170</v>
      </c>
      <c r="BI1920">
        <v>27</v>
      </c>
      <c r="BJ1920">
        <v>29</v>
      </c>
      <c r="BK1920">
        <v>0</v>
      </c>
      <c r="BL1920">
        <v>-2</v>
      </c>
      <c r="BM1920">
        <v>-2</v>
      </c>
      <c r="BN1920">
        <v>-2</v>
      </c>
      <c r="BO1920">
        <v>-1</v>
      </c>
      <c r="BP1920">
        <v>4</v>
      </c>
      <c r="BQ1920">
        <v>0</v>
      </c>
      <c r="BR1920">
        <v>-1</v>
      </c>
      <c r="BS1920">
        <v>-2</v>
      </c>
      <c r="BT1920">
        <v>2.54</v>
      </c>
      <c r="BU1920">
        <v>-7.62</v>
      </c>
      <c r="BV1920">
        <v>-2</v>
      </c>
      <c r="BW1920">
        <v>29.375</v>
      </c>
      <c r="BX1920">
        <v>-0.19439999999999999</v>
      </c>
      <c r="BY1920">
        <v>-0.41670000000000001</v>
      </c>
      <c r="BZ1920">
        <v>0</v>
      </c>
      <c r="DC1920" t="s">
        <v>144</v>
      </c>
      <c r="DD1920" t="s">
        <v>139</v>
      </c>
      <c r="DE1920" t="s">
        <v>259</v>
      </c>
      <c r="DF1920">
        <v>1.6</v>
      </c>
      <c r="DG1920">
        <v>1.1200000000000001</v>
      </c>
      <c r="DH1920">
        <v>2.15</v>
      </c>
      <c r="DI1920">
        <v>-0.56000000000000005</v>
      </c>
      <c r="DJ1920">
        <v>-0.72</v>
      </c>
      <c r="DK1920">
        <v>0.56999999999999995</v>
      </c>
      <c r="DL1920">
        <v>7.0000000000000007E-2</v>
      </c>
      <c r="DM1920">
        <v>0.23</v>
      </c>
      <c r="DN1920">
        <v>1.3</v>
      </c>
      <c r="DO1920">
        <v>0.44</v>
      </c>
      <c r="DP1920">
        <v>0.85</v>
      </c>
      <c r="DQ1920">
        <v>-1.26</v>
      </c>
      <c r="DR1920">
        <v>-0.98</v>
      </c>
      <c r="DS1920">
        <v>-0.44</v>
      </c>
      <c r="DT1920">
        <v>-0.04</v>
      </c>
      <c r="DU1920">
        <v>-0.14000000000000001</v>
      </c>
      <c r="DV1920">
        <f t="shared" si="174"/>
        <v>0.30000000000000004</v>
      </c>
      <c r="DW1920">
        <f t="shared" si="175"/>
        <v>0.76248193701978817</v>
      </c>
      <c r="DX1920">
        <f t="shared" si="176"/>
        <v>1.2999999999999998</v>
      </c>
      <c r="DY1920">
        <f t="shared" si="177"/>
        <v>0.26</v>
      </c>
      <c r="DZ1920">
        <f t="shared" si="178"/>
        <v>0.7699350621968063</v>
      </c>
      <c r="EA1920">
        <f t="shared" si="179"/>
        <v>0.37</v>
      </c>
    </row>
    <row r="1921" spans="1:131" x14ac:dyDescent="0.25">
      <c r="A1921" t="s">
        <v>332</v>
      </c>
      <c r="B1921" t="s">
        <v>1310</v>
      </c>
      <c r="C1921">
        <v>130</v>
      </c>
      <c r="D1921">
        <v>-150</v>
      </c>
      <c r="E1921">
        <v>130</v>
      </c>
      <c r="F1921">
        <v>66.666700000000006</v>
      </c>
      <c r="G1921" t="s">
        <v>1309</v>
      </c>
      <c r="H1921" t="s">
        <v>764</v>
      </c>
      <c r="I1921" t="s">
        <v>1118</v>
      </c>
      <c r="J1921" t="s">
        <v>130</v>
      </c>
      <c r="K1921" t="b">
        <v>0</v>
      </c>
      <c r="L1921" t="s">
        <v>137</v>
      </c>
      <c r="M1921" t="s">
        <v>132</v>
      </c>
      <c r="N1921">
        <v>3</v>
      </c>
      <c r="O1921">
        <v>1</v>
      </c>
      <c r="P1921">
        <v>0</v>
      </c>
      <c r="Q1921">
        <v>0</v>
      </c>
      <c r="R1921">
        <v>22.818200000000001</v>
      </c>
      <c r="S1921">
        <v>0.36599999999999999</v>
      </c>
      <c r="T1921">
        <v>0.18179999999999999</v>
      </c>
      <c r="U1921">
        <v>1.4544999999999999</v>
      </c>
      <c r="V1921">
        <v>0.45100000000000001</v>
      </c>
      <c r="W1921">
        <v>6</v>
      </c>
      <c r="X1921">
        <v>3</v>
      </c>
      <c r="Y1921">
        <v>22</v>
      </c>
      <c r="Z1921">
        <v>0</v>
      </c>
      <c r="AA1921">
        <v>0</v>
      </c>
      <c r="AB1921">
        <v>1</v>
      </c>
      <c r="AC1921">
        <v>3</v>
      </c>
      <c r="AD1921">
        <v>3</v>
      </c>
      <c r="AE1921">
        <v>1</v>
      </c>
      <c r="AF1921">
        <v>0</v>
      </c>
      <c r="AG1921">
        <v>8</v>
      </c>
      <c r="AH1921" t="s">
        <v>133</v>
      </c>
      <c r="AI1921">
        <v>177.8</v>
      </c>
      <c r="AJ1921">
        <v>185.42</v>
      </c>
      <c r="AK1921">
        <v>145</v>
      </c>
      <c r="AL1921">
        <v>1</v>
      </c>
      <c r="AM1921">
        <v>0</v>
      </c>
      <c r="AN1921">
        <v>0</v>
      </c>
      <c r="AO1921">
        <v>41.7273</v>
      </c>
      <c r="AP1921">
        <v>0.35199999999999998</v>
      </c>
      <c r="AQ1921">
        <v>0.18179999999999999</v>
      </c>
      <c r="AR1921">
        <v>2.0909</v>
      </c>
      <c r="AS1921">
        <v>0.503</v>
      </c>
      <c r="AT1921">
        <v>2</v>
      </c>
      <c r="AU1921">
        <v>5</v>
      </c>
      <c r="AV1921">
        <v>27</v>
      </c>
      <c r="AW1921">
        <v>0</v>
      </c>
      <c r="AX1921">
        <v>0</v>
      </c>
      <c r="AY1921">
        <v>1</v>
      </c>
      <c r="AZ1921">
        <v>3</v>
      </c>
      <c r="BA1921">
        <v>2</v>
      </c>
      <c r="BB1921">
        <v>0</v>
      </c>
      <c r="BC1921">
        <v>0</v>
      </c>
      <c r="BD1921">
        <v>6</v>
      </c>
      <c r="BE1921" t="s">
        <v>133</v>
      </c>
      <c r="BF1921">
        <v>180.34</v>
      </c>
      <c r="BG1921">
        <v>187.96</v>
      </c>
      <c r="BH1921">
        <v>145</v>
      </c>
      <c r="BI1921">
        <v>28</v>
      </c>
      <c r="BJ1921">
        <v>30</v>
      </c>
      <c r="BK1921">
        <v>0</v>
      </c>
      <c r="BL1921">
        <v>0</v>
      </c>
      <c r="BM1921">
        <v>4</v>
      </c>
      <c r="BN1921">
        <v>2</v>
      </c>
      <c r="BO1921">
        <v>2</v>
      </c>
      <c r="BP1921">
        <v>-5</v>
      </c>
      <c r="BQ1921">
        <v>0</v>
      </c>
      <c r="BR1921">
        <v>1</v>
      </c>
      <c r="BS1921">
        <v>1</v>
      </c>
      <c r="BT1921">
        <v>-2.54</v>
      </c>
      <c r="BU1921">
        <v>-2.54</v>
      </c>
      <c r="BV1921">
        <v>-2</v>
      </c>
      <c r="BW1921">
        <v>-18.909099999999999</v>
      </c>
      <c r="BX1921">
        <v>0</v>
      </c>
      <c r="BY1921">
        <v>-0.63639999999999997</v>
      </c>
      <c r="BZ1921">
        <v>0</v>
      </c>
      <c r="DC1921" t="s">
        <v>144</v>
      </c>
      <c r="DD1921" t="s">
        <v>151</v>
      </c>
      <c r="DF1921">
        <v>0.1</v>
      </c>
      <c r="DG1921">
        <v>-1.17</v>
      </c>
      <c r="DH1921">
        <v>0.51</v>
      </c>
      <c r="DI1921">
        <v>-0.56000000000000005</v>
      </c>
      <c r="DJ1921">
        <v>0.69</v>
      </c>
      <c r="DK1921">
        <v>0.52</v>
      </c>
      <c r="DL1921">
        <v>7.0000000000000007E-2</v>
      </c>
      <c r="DM1921">
        <v>-0.62</v>
      </c>
      <c r="DN1921">
        <v>-0.46</v>
      </c>
      <c r="DO1921">
        <v>-0.3</v>
      </c>
      <c r="DP1921">
        <v>-0.91</v>
      </c>
      <c r="DQ1921">
        <v>1.38</v>
      </c>
      <c r="DR1921">
        <v>0.5</v>
      </c>
      <c r="DS1921">
        <v>0.84</v>
      </c>
      <c r="DT1921">
        <v>-0.49</v>
      </c>
      <c r="DU1921">
        <v>-0.42</v>
      </c>
      <c r="DV1921">
        <f t="shared" si="174"/>
        <v>0.56000000000000005</v>
      </c>
      <c r="DW1921">
        <f t="shared" si="175"/>
        <v>0.6667833231267859</v>
      </c>
      <c r="DX1921">
        <f t="shared" si="176"/>
        <v>1.42</v>
      </c>
      <c r="DY1921">
        <f t="shared" si="177"/>
        <v>0.18999999999999995</v>
      </c>
      <c r="DZ1921">
        <f t="shared" si="178"/>
        <v>-3.6279483727585937E-3</v>
      </c>
      <c r="EA1921">
        <f t="shared" si="179"/>
        <v>-0.2</v>
      </c>
    </row>
    <row r="1922" spans="1:131" x14ac:dyDescent="0.25">
      <c r="A1922" t="s">
        <v>966</v>
      </c>
      <c r="B1922" t="s">
        <v>150</v>
      </c>
      <c r="C1922">
        <v>-135</v>
      </c>
      <c r="D1922">
        <v>115</v>
      </c>
      <c r="E1922">
        <v>74.074100000000001</v>
      </c>
      <c r="F1922">
        <v>115</v>
      </c>
      <c r="G1922" t="s">
        <v>1309</v>
      </c>
      <c r="H1922" t="s">
        <v>764</v>
      </c>
      <c r="I1922" t="s">
        <v>1118</v>
      </c>
      <c r="J1922" t="s">
        <v>143</v>
      </c>
      <c r="K1922" t="b">
        <v>0</v>
      </c>
      <c r="L1922" t="s">
        <v>169</v>
      </c>
      <c r="M1922" t="s">
        <v>132</v>
      </c>
      <c r="N1922">
        <v>3</v>
      </c>
      <c r="O1922">
        <v>0</v>
      </c>
      <c r="P1922">
        <v>2</v>
      </c>
      <c r="Q1922">
        <v>0</v>
      </c>
      <c r="R1922">
        <v>47.818199999999997</v>
      </c>
      <c r="S1922">
        <v>0.48299999999999998</v>
      </c>
      <c r="T1922">
        <v>0.81820000000000004</v>
      </c>
      <c r="U1922">
        <v>1.9091</v>
      </c>
      <c r="V1922">
        <v>0.45500000000000002</v>
      </c>
      <c r="W1922">
        <v>4</v>
      </c>
      <c r="X1922">
        <v>3</v>
      </c>
      <c r="Y1922">
        <v>29</v>
      </c>
      <c r="Z1922">
        <v>0</v>
      </c>
      <c r="AA1922">
        <v>0</v>
      </c>
      <c r="AB1922">
        <v>0</v>
      </c>
      <c r="AC1922">
        <v>4</v>
      </c>
      <c r="AD1922">
        <v>1</v>
      </c>
      <c r="AE1922">
        <v>3</v>
      </c>
      <c r="AF1922">
        <v>0</v>
      </c>
      <c r="AG1922">
        <v>8</v>
      </c>
      <c r="AH1922" t="s">
        <v>133</v>
      </c>
      <c r="AI1922">
        <v>170.18</v>
      </c>
      <c r="AJ1922">
        <v>180.34</v>
      </c>
      <c r="AK1922">
        <v>135</v>
      </c>
      <c r="AL1922">
        <v>0</v>
      </c>
      <c r="AM1922">
        <v>1</v>
      </c>
      <c r="AN1922">
        <v>0</v>
      </c>
      <c r="AO1922">
        <v>48.857100000000003</v>
      </c>
      <c r="AP1922">
        <v>0.379</v>
      </c>
      <c r="AQ1922">
        <v>0</v>
      </c>
      <c r="AR1922">
        <v>0.71430000000000005</v>
      </c>
      <c r="AS1922">
        <v>0.11899999999999999</v>
      </c>
      <c r="AT1922">
        <v>5</v>
      </c>
      <c r="AU1922">
        <v>1</v>
      </c>
      <c r="AV1922">
        <v>17</v>
      </c>
      <c r="AW1922">
        <v>0</v>
      </c>
      <c r="AX1922">
        <v>0</v>
      </c>
      <c r="AY1922">
        <v>1</v>
      </c>
      <c r="AZ1922">
        <v>4</v>
      </c>
      <c r="BA1922">
        <v>1</v>
      </c>
      <c r="BB1922">
        <v>0</v>
      </c>
      <c r="BC1922">
        <v>0</v>
      </c>
      <c r="BD1922">
        <v>6</v>
      </c>
      <c r="BE1922" t="s">
        <v>133</v>
      </c>
      <c r="BF1922">
        <v>162.56</v>
      </c>
      <c r="BG1922">
        <v>172.72</v>
      </c>
      <c r="BH1922">
        <v>135</v>
      </c>
      <c r="BI1922">
        <v>29</v>
      </c>
      <c r="BJ1922">
        <v>29</v>
      </c>
      <c r="BK1922">
        <v>0</v>
      </c>
      <c r="BL1922">
        <v>1</v>
      </c>
      <c r="BM1922">
        <v>-1</v>
      </c>
      <c r="BN1922">
        <v>2</v>
      </c>
      <c r="BO1922">
        <v>-2</v>
      </c>
      <c r="BP1922">
        <v>12</v>
      </c>
      <c r="BQ1922">
        <v>0</v>
      </c>
      <c r="BR1922">
        <v>0</v>
      </c>
      <c r="BS1922">
        <v>3</v>
      </c>
      <c r="BT1922">
        <v>7.62</v>
      </c>
      <c r="BU1922">
        <v>7.62</v>
      </c>
      <c r="BV1922">
        <v>0</v>
      </c>
      <c r="BW1922">
        <v>-1.0389999999999999</v>
      </c>
      <c r="BX1922">
        <v>0.81820000000000004</v>
      </c>
      <c r="BY1922">
        <v>1.1948000000000001</v>
      </c>
      <c r="BZ1922">
        <v>0</v>
      </c>
      <c r="CA1922">
        <v>7</v>
      </c>
      <c r="CB1922">
        <v>5</v>
      </c>
      <c r="CM1922">
        <v>5</v>
      </c>
      <c r="CZ1922">
        <v>7</v>
      </c>
      <c r="DC1922" t="s">
        <v>130</v>
      </c>
      <c r="DD1922" t="s">
        <v>151</v>
      </c>
      <c r="DF1922">
        <v>0.32</v>
      </c>
      <c r="DG1922">
        <v>-0.63</v>
      </c>
      <c r="DH1922">
        <v>0.51</v>
      </c>
      <c r="DI1922">
        <v>0.53</v>
      </c>
      <c r="DJ1922">
        <v>-0.56000000000000005</v>
      </c>
      <c r="DK1922">
        <v>-0.62</v>
      </c>
      <c r="DL1922">
        <v>1.42</v>
      </c>
      <c r="DM1922">
        <v>-0.76</v>
      </c>
      <c r="DN1922">
        <v>0.85</v>
      </c>
      <c r="DO1922">
        <v>0.56000000000000005</v>
      </c>
      <c r="DP1922">
        <v>-0.88</v>
      </c>
      <c r="DQ1922">
        <v>1</v>
      </c>
      <c r="DR1922">
        <v>0.2</v>
      </c>
      <c r="DS1922">
        <v>-0.63</v>
      </c>
      <c r="DT1922">
        <v>-0.88</v>
      </c>
      <c r="DU1922">
        <v>0.42</v>
      </c>
      <c r="DV1922">
        <f t="shared" si="174"/>
        <v>-0.53</v>
      </c>
      <c r="DW1922">
        <f t="shared" si="175"/>
        <v>-0.51303021353522638</v>
      </c>
      <c r="DX1922">
        <f t="shared" si="176"/>
        <v>1.3900000000000001</v>
      </c>
      <c r="DY1922">
        <f t="shared" si="177"/>
        <v>-0.76</v>
      </c>
      <c r="DZ1922">
        <f t="shared" si="178"/>
        <v>-0.51439284598446733</v>
      </c>
      <c r="EA1922">
        <f t="shared" si="179"/>
        <v>-1.18</v>
      </c>
    </row>
    <row r="1923" spans="1:131" x14ac:dyDescent="0.25">
      <c r="A1923" t="s">
        <v>655</v>
      </c>
      <c r="B1923" t="s">
        <v>1169</v>
      </c>
      <c r="C1923">
        <v>170</v>
      </c>
      <c r="D1923">
        <v>-200</v>
      </c>
      <c r="E1923">
        <v>170</v>
      </c>
      <c r="F1923">
        <v>50</v>
      </c>
      <c r="G1923" t="s">
        <v>1309</v>
      </c>
      <c r="H1923" t="s">
        <v>764</v>
      </c>
      <c r="I1923" t="s">
        <v>1118</v>
      </c>
      <c r="J1923" t="s">
        <v>143</v>
      </c>
      <c r="K1923" t="b">
        <v>0</v>
      </c>
      <c r="L1923" t="s">
        <v>169</v>
      </c>
      <c r="M1923" t="s">
        <v>132</v>
      </c>
      <c r="N1923">
        <v>3</v>
      </c>
      <c r="O1923">
        <v>0</v>
      </c>
      <c r="P1923">
        <v>2</v>
      </c>
      <c r="Q1923">
        <v>0</v>
      </c>
      <c r="R1923">
        <v>7.5</v>
      </c>
      <c r="S1923">
        <v>0.51</v>
      </c>
      <c r="T1923">
        <v>2.5</v>
      </c>
      <c r="U1923">
        <v>0.5</v>
      </c>
      <c r="V1923">
        <v>0.1</v>
      </c>
      <c r="W1923">
        <v>2</v>
      </c>
      <c r="X1923">
        <v>0</v>
      </c>
      <c r="Y1923">
        <v>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2</v>
      </c>
      <c r="AH1923" t="s">
        <v>133</v>
      </c>
      <c r="AI1923">
        <v>177.8</v>
      </c>
      <c r="AJ1923">
        <v>180.34</v>
      </c>
      <c r="AK1923">
        <v>135</v>
      </c>
      <c r="AL1923">
        <v>0</v>
      </c>
      <c r="AM1923">
        <v>1</v>
      </c>
      <c r="AN1923">
        <v>0</v>
      </c>
      <c r="AO1923">
        <v>78</v>
      </c>
      <c r="AP1923">
        <v>0.41</v>
      </c>
      <c r="AQ1923">
        <v>1</v>
      </c>
      <c r="AR1923">
        <v>0</v>
      </c>
      <c r="AS1923">
        <v>0</v>
      </c>
      <c r="AT1923">
        <v>1</v>
      </c>
      <c r="AU1923">
        <v>0</v>
      </c>
      <c r="AV1923">
        <v>3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1</v>
      </c>
      <c r="BE1923" t="s">
        <v>170</v>
      </c>
      <c r="BF1923">
        <v>177.8</v>
      </c>
      <c r="BG1923">
        <v>185.42</v>
      </c>
      <c r="BH1923">
        <v>135</v>
      </c>
      <c r="BI1923">
        <v>24</v>
      </c>
      <c r="BJ1923">
        <v>24</v>
      </c>
      <c r="BK1923">
        <v>0</v>
      </c>
      <c r="BL1923">
        <v>1</v>
      </c>
      <c r="BM1923">
        <v>1</v>
      </c>
      <c r="BN1923">
        <v>1</v>
      </c>
      <c r="BO1923">
        <v>0</v>
      </c>
      <c r="BP1923">
        <v>0</v>
      </c>
      <c r="BQ1923">
        <v>0</v>
      </c>
      <c r="BR1923">
        <v>0</v>
      </c>
      <c r="BS1923">
        <v>2</v>
      </c>
      <c r="BT1923">
        <v>0</v>
      </c>
      <c r="BU1923">
        <v>-5.08</v>
      </c>
      <c r="BV1923">
        <v>0</v>
      </c>
      <c r="BW1923">
        <v>-70.5</v>
      </c>
      <c r="BX1923">
        <v>1.5</v>
      </c>
      <c r="BY1923">
        <v>0.5</v>
      </c>
      <c r="BZ1923">
        <v>0</v>
      </c>
      <c r="DC1923" t="s">
        <v>144</v>
      </c>
      <c r="DD1923" t="s">
        <v>158</v>
      </c>
      <c r="DE1923" t="s">
        <v>185</v>
      </c>
      <c r="DF1923">
        <v>0.67</v>
      </c>
      <c r="DG1923">
        <v>-0.09</v>
      </c>
      <c r="DH1923">
        <v>1.28</v>
      </c>
      <c r="DI1923">
        <v>0.26</v>
      </c>
      <c r="DJ1923">
        <v>-1.25</v>
      </c>
      <c r="DK1923">
        <v>-2.02</v>
      </c>
      <c r="DL1923">
        <v>0.74</v>
      </c>
      <c r="DM1923">
        <v>-0.48</v>
      </c>
      <c r="DN1923">
        <v>-0.47</v>
      </c>
      <c r="DO1923">
        <v>2.04</v>
      </c>
      <c r="DP1923">
        <v>-0.55000000000000004</v>
      </c>
      <c r="DQ1923">
        <v>-1.1299999999999999</v>
      </c>
      <c r="DR1923">
        <v>1.18</v>
      </c>
      <c r="DS1923">
        <v>0.79</v>
      </c>
      <c r="DT1923">
        <v>-2.69</v>
      </c>
      <c r="DU1923">
        <v>3.51</v>
      </c>
      <c r="DV1923">
        <f t="shared" ref="DV1923:DV1986" si="180">DF1923-DN1923</f>
        <v>1.1400000000000001</v>
      </c>
      <c r="DW1923">
        <f t="shared" ref="DW1923:DW1986" si="181">IF((DG1923*(1-DQ1923))&gt;=0, SQRT(DG1923*(1-DQ1923)), 0) - IF((DO1923*(1-DI1923))&gt;=0, SQRT(DO1923*(1-DI1923)), 0)</f>
        <v>-1.2286578042726135</v>
      </c>
      <c r="DX1923">
        <f t="shared" ref="DX1923:DX1986" si="182">DH1923-DP1923</f>
        <v>1.83</v>
      </c>
      <c r="DY1923">
        <f t="shared" ref="DY1923:DY1986" si="183">DJ1923-DR1923</f>
        <v>-2.4299999999999997</v>
      </c>
      <c r="DZ1923">
        <f t="shared" ref="DZ1923:DZ1986" si="184">IF(DK1923*(1-DT1923)&gt;=0, SQRT(DK1923*(1-DT1923)), 0) - IF(DS1923*(1-DL1923)&gt;=0, SQRT(DS1923*(1-DL1923)), 0)</f>
        <v>-0.45321076774498642</v>
      </c>
      <c r="EA1923">
        <f t="shared" ref="EA1923:EA1986" si="185">DM1923-DU1923</f>
        <v>-3.9899999999999998</v>
      </c>
    </row>
    <row r="1924" spans="1:131" x14ac:dyDescent="0.25">
      <c r="A1924" t="s">
        <v>1003</v>
      </c>
      <c r="B1924" t="s">
        <v>353</v>
      </c>
      <c r="C1924">
        <v>160</v>
      </c>
      <c r="D1924">
        <v>-185</v>
      </c>
      <c r="E1924">
        <v>160</v>
      </c>
      <c r="F1924">
        <v>54.054099999999998</v>
      </c>
      <c r="G1924" t="s">
        <v>1309</v>
      </c>
      <c r="H1924" t="s">
        <v>764</v>
      </c>
      <c r="I1924" t="s">
        <v>1118</v>
      </c>
      <c r="J1924" t="s">
        <v>143</v>
      </c>
      <c r="K1924" t="b">
        <v>0</v>
      </c>
      <c r="L1924" t="s">
        <v>269</v>
      </c>
      <c r="M1924" t="s">
        <v>193</v>
      </c>
      <c r="N1924">
        <v>3</v>
      </c>
      <c r="O1924">
        <v>0</v>
      </c>
      <c r="P1924">
        <v>1</v>
      </c>
      <c r="Q1924">
        <v>0</v>
      </c>
      <c r="R1924">
        <v>56</v>
      </c>
      <c r="S1924">
        <v>0.6</v>
      </c>
      <c r="T1924">
        <v>2</v>
      </c>
      <c r="U1924">
        <v>3</v>
      </c>
      <c r="V1924">
        <v>0.6</v>
      </c>
      <c r="W1924">
        <v>1</v>
      </c>
      <c r="X1924">
        <v>0</v>
      </c>
      <c r="Y1924">
        <v>3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 t="s">
        <v>133</v>
      </c>
      <c r="AI1924">
        <v>167.64</v>
      </c>
      <c r="AJ1924">
        <v>175.26</v>
      </c>
      <c r="AK1924">
        <v>125</v>
      </c>
      <c r="AL1924">
        <v>0</v>
      </c>
      <c r="AM1924">
        <v>1</v>
      </c>
      <c r="AN1924">
        <v>0</v>
      </c>
      <c r="AO1924">
        <v>54.333300000000001</v>
      </c>
      <c r="AP1924">
        <v>0.432</v>
      </c>
      <c r="AQ1924">
        <v>0</v>
      </c>
      <c r="AR1924">
        <v>0.83330000000000004</v>
      </c>
      <c r="AS1924">
        <v>0.27500000000000002</v>
      </c>
      <c r="AT1924">
        <v>2</v>
      </c>
      <c r="AU1924">
        <v>3</v>
      </c>
      <c r="AV1924">
        <v>14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0</v>
      </c>
      <c r="BC1924">
        <v>0</v>
      </c>
      <c r="BD1924">
        <v>3</v>
      </c>
      <c r="BE1924" t="s">
        <v>133</v>
      </c>
      <c r="BF1924">
        <v>172.72</v>
      </c>
      <c r="BG1924">
        <v>170.18</v>
      </c>
      <c r="BH1924">
        <v>125</v>
      </c>
      <c r="BI1924">
        <v>31</v>
      </c>
      <c r="BJ1924">
        <v>30</v>
      </c>
      <c r="BK1924">
        <v>0</v>
      </c>
      <c r="BL1924">
        <v>0</v>
      </c>
      <c r="BM1924">
        <v>-1</v>
      </c>
      <c r="BN1924">
        <v>-2</v>
      </c>
      <c r="BO1924">
        <v>3</v>
      </c>
      <c r="BP1924">
        <v>-11</v>
      </c>
      <c r="BQ1924">
        <v>0</v>
      </c>
      <c r="BR1924">
        <v>-1</v>
      </c>
      <c r="BS1924">
        <v>0</v>
      </c>
      <c r="BT1924">
        <v>-5.08</v>
      </c>
      <c r="BU1924">
        <v>5.08</v>
      </c>
      <c r="BV1924">
        <v>1</v>
      </c>
      <c r="BW1924">
        <v>1.6667000000000001</v>
      </c>
      <c r="BX1924">
        <v>2</v>
      </c>
      <c r="BY1924">
        <v>2.1667000000000001</v>
      </c>
      <c r="BZ1924">
        <v>0</v>
      </c>
      <c r="CA1924">
        <v>14</v>
      </c>
      <c r="CB1924">
        <v>12</v>
      </c>
      <c r="CC1924">
        <v>12</v>
      </c>
      <c r="CP1924">
        <v>14</v>
      </c>
      <c r="DC1924" t="s">
        <v>130</v>
      </c>
      <c r="DD1924" t="s">
        <v>151</v>
      </c>
      <c r="DF1924">
        <v>0.71</v>
      </c>
      <c r="DG1924">
        <v>-1.44</v>
      </c>
      <c r="DH1924">
        <v>1.18</v>
      </c>
      <c r="DI1924">
        <v>-0.15</v>
      </c>
      <c r="DJ1924">
        <v>-0.39</v>
      </c>
      <c r="DK1924">
        <v>-0.83</v>
      </c>
      <c r="DL1924">
        <v>0.17</v>
      </c>
      <c r="DM1924">
        <v>-0.9</v>
      </c>
      <c r="DN1924">
        <v>1.37</v>
      </c>
      <c r="DO1924">
        <v>0.56000000000000005</v>
      </c>
      <c r="DP1924">
        <v>0.25</v>
      </c>
      <c r="DQ1924">
        <v>1.26</v>
      </c>
      <c r="DR1924">
        <v>0.12</v>
      </c>
      <c r="DS1924">
        <v>0.36</v>
      </c>
      <c r="DT1924">
        <v>-0.18</v>
      </c>
      <c r="DU1924">
        <v>-0.14000000000000001</v>
      </c>
      <c r="DV1924">
        <f t="shared" si="180"/>
        <v>-0.66000000000000014</v>
      </c>
      <c r="DW1924">
        <f t="shared" si="181"/>
        <v>-0.19061376427842103</v>
      </c>
      <c r="DX1924">
        <f t="shared" si="182"/>
        <v>0.92999999999999994</v>
      </c>
      <c r="DY1924">
        <f t="shared" si="183"/>
        <v>-0.51</v>
      </c>
      <c r="DZ1924">
        <f t="shared" si="184"/>
        <v>-0.54662601474865791</v>
      </c>
      <c r="EA1924">
        <f t="shared" si="185"/>
        <v>-0.76</v>
      </c>
    </row>
    <row r="1925" spans="1:131" x14ac:dyDescent="0.25">
      <c r="A1925" t="s">
        <v>640</v>
      </c>
      <c r="B1925" t="s">
        <v>979</v>
      </c>
      <c r="C1925">
        <v>-160</v>
      </c>
      <c r="D1925">
        <v>140</v>
      </c>
      <c r="E1925">
        <v>62.5</v>
      </c>
      <c r="F1925">
        <v>140</v>
      </c>
      <c r="G1925" t="s">
        <v>1309</v>
      </c>
      <c r="H1925" t="s">
        <v>764</v>
      </c>
      <c r="I1925" t="s">
        <v>1118</v>
      </c>
      <c r="J1925" t="s">
        <v>143</v>
      </c>
      <c r="K1925" t="b">
        <v>0</v>
      </c>
      <c r="L1925" t="s">
        <v>162</v>
      </c>
      <c r="M1925" t="s">
        <v>132</v>
      </c>
      <c r="N1925">
        <v>3</v>
      </c>
      <c r="O1925">
        <v>0</v>
      </c>
      <c r="P1925">
        <v>1</v>
      </c>
      <c r="Q1925">
        <v>0</v>
      </c>
      <c r="R1925">
        <v>42.619</v>
      </c>
      <c r="S1925">
        <v>0.52300000000000002</v>
      </c>
      <c r="T1925">
        <v>1.0952</v>
      </c>
      <c r="U1925">
        <v>2.9047999999999998</v>
      </c>
      <c r="V1925">
        <v>0.318</v>
      </c>
      <c r="W1925">
        <v>4</v>
      </c>
      <c r="X1925">
        <v>8</v>
      </c>
      <c r="Y1925">
        <v>56</v>
      </c>
      <c r="Z1925">
        <v>0</v>
      </c>
      <c r="AA1925">
        <v>0</v>
      </c>
      <c r="AB1925">
        <v>2</v>
      </c>
      <c r="AC1925">
        <v>6</v>
      </c>
      <c r="AD1925">
        <v>3</v>
      </c>
      <c r="AE1925">
        <v>2</v>
      </c>
      <c r="AF1925">
        <v>0</v>
      </c>
      <c r="AG1925">
        <v>13</v>
      </c>
      <c r="AH1925" t="s">
        <v>133</v>
      </c>
      <c r="AI1925">
        <v>172.72</v>
      </c>
      <c r="AJ1925">
        <v>172.72</v>
      </c>
      <c r="AK1925">
        <v>155</v>
      </c>
      <c r="AL1925">
        <v>0</v>
      </c>
      <c r="AM1925">
        <v>3</v>
      </c>
      <c r="AN1925">
        <v>0</v>
      </c>
      <c r="AO1925">
        <v>64.714299999999994</v>
      </c>
      <c r="AP1925">
        <v>0.53300000000000003</v>
      </c>
      <c r="AQ1925">
        <v>0.28570000000000001</v>
      </c>
      <c r="AR1925">
        <v>2.7143000000000002</v>
      </c>
      <c r="AS1925">
        <v>0.58699999999999997</v>
      </c>
      <c r="AT1925">
        <v>3</v>
      </c>
      <c r="AU1925">
        <v>2</v>
      </c>
      <c r="AV1925">
        <v>21</v>
      </c>
      <c r="AW1925">
        <v>0</v>
      </c>
      <c r="AX1925">
        <v>0</v>
      </c>
      <c r="AY1925">
        <v>0</v>
      </c>
      <c r="AZ1925">
        <v>3</v>
      </c>
      <c r="BA1925">
        <v>1</v>
      </c>
      <c r="BB1925">
        <v>1</v>
      </c>
      <c r="BC1925">
        <v>0</v>
      </c>
      <c r="BD1925">
        <v>5</v>
      </c>
      <c r="BE1925" t="s">
        <v>133</v>
      </c>
      <c r="BF1925">
        <v>175.26</v>
      </c>
      <c r="BG1925">
        <v>175.26</v>
      </c>
      <c r="BH1925">
        <v>155</v>
      </c>
      <c r="BI1925">
        <v>35</v>
      </c>
      <c r="BJ1925">
        <v>34</v>
      </c>
      <c r="BK1925">
        <v>0</v>
      </c>
      <c r="BL1925">
        <v>-2</v>
      </c>
      <c r="BM1925">
        <v>1</v>
      </c>
      <c r="BN1925">
        <v>8</v>
      </c>
      <c r="BO1925">
        <v>-6</v>
      </c>
      <c r="BP1925">
        <v>35</v>
      </c>
      <c r="BQ1925">
        <v>0</v>
      </c>
      <c r="BR1925">
        <v>2</v>
      </c>
      <c r="BS1925">
        <v>1</v>
      </c>
      <c r="BT1925">
        <v>-2.54</v>
      </c>
      <c r="BU1925">
        <v>-2.54</v>
      </c>
      <c r="BV1925">
        <v>1</v>
      </c>
      <c r="BW1925">
        <v>-22.095199999999998</v>
      </c>
      <c r="BX1925">
        <v>0.8095</v>
      </c>
      <c r="BY1925">
        <v>0.1905</v>
      </c>
      <c r="BZ1925">
        <v>0</v>
      </c>
      <c r="DC1925" t="s">
        <v>144</v>
      </c>
      <c r="DD1925" t="s">
        <v>151</v>
      </c>
      <c r="DF1925">
        <v>0.63</v>
      </c>
      <c r="DG1925">
        <v>0.57999999999999996</v>
      </c>
      <c r="DH1925">
        <v>0.15</v>
      </c>
      <c r="DI1925">
        <v>-0.28999999999999998</v>
      </c>
      <c r="DJ1925">
        <v>0.43</v>
      </c>
      <c r="DK1925">
        <v>0.98</v>
      </c>
      <c r="DL1925">
        <v>0.17</v>
      </c>
      <c r="DM1925">
        <v>-0.62</v>
      </c>
      <c r="DN1925">
        <v>-0.11</v>
      </c>
      <c r="DO1925">
        <v>0.32</v>
      </c>
      <c r="DP1925">
        <v>-0.15</v>
      </c>
      <c r="DQ1925">
        <v>-0.63</v>
      </c>
      <c r="DR1925">
        <v>1.37</v>
      </c>
      <c r="DS1925">
        <v>-0.25</v>
      </c>
      <c r="DT1925">
        <v>-0.79</v>
      </c>
      <c r="DU1925">
        <v>0.84</v>
      </c>
      <c r="DV1925">
        <f t="shared" si="180"/>
        <v>0.74</v>
      </c>
      <c r="DW1925">
        <f t="shared" si="181"/>
        <v>0.32982168462617867</v>
      </c>
      <c r="DX1925">
        <f t="shared" si="182"/>
        <v>0.3</v>
      </c>
      <c r="DY1925">
        <f t="shared" si="183"/>
        <v>-0.94000000000000017</v>
      </c>
      <c r="DZ1925">
        <f t="shared" si="184"/>
        <v>1.3244621549897151</v>
      </c>
      <c r="EA1925">
        <f t="shared" si="185"/>
        <v>-1.46</v>
      </c>
    </row>
    <row r="1926" spans="1:131" x14ac:dyDescent="0.25">
      <c r="A1926" t="s">
        <v>1153</v>
      </c>
      <c r="B1926" t="s">
        <v>932</v>
      </c>
      <c r="C1926">
        <v>130</v>
      </c>
      <c r="D1926">
        <v>-150</v>
      </c>
      <c r="E1926">
        <v>130</v>
      </c>
      <c r="F1926">
        <v>66.666700000000006</v>
      </c>
      <c r="G1926" t="s">
        <v>1309</v>
      </c>
      <c r="H1926" t="s">
        <v>764</v>
      </c>
      <c r="I1926" t="s">
        <v>1118</v>
      </c>
      <c r="J1926" t="s">
        <v>143</v>
      </c>
      <c r="K1926" t="b">
        <v>0</v>
      </c>
      <c r="L1926" t="s">
        <v>169</v>
      </c>
      <c r="M1926" t="s">
        <v>132</v>
      </c>
      <c r="N1926">
        <v>3</v>
      </c>
      <c r="O1926">
        <v>1</v>
      </c>
      <c r="P1926">
        <v>0</v>
      </c>
      <c r="Q1926">
        <v>0</v>
      </c>
      <c r="R1926">
        <v>40.799999999999997</v>
      </c>
      <c r="S1926">
        <v>0.5</v>
      </c>
      <c r="T1926">
        <v>0.2</v>
      </c>
      <c r="U1926">
        <v>0.2</v>
      </c>
      <c r="V1926">
        <v>0.1</v>
      </c>
      <c r="W1926">
        <v>1</v>
      </c>
      <c r="X1926">
        <v>3</v>
      </c>
      <c r="Y1926">
        <v>9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2</v>
      </c>
      <c r="AH1926" t="s">
        <v>138</v>
      </c>
      <c r="AI1926">
        <v>167.64</v>
      </c>
      <c r="AJ1926">
        <v>170.18</v>
      </c>
      <c r="AK1926">
        <v>135</v>
      </c>
      <c r="AL1926">
        <v>3</v>
      </c>
      <c r="AM1926">
        <v>0</v>
      </c>
      <c r="AN1926">
        <v>0</v>
      </c>
      <c r="AO1926">
        <v>54.933300000000003</v>
      </c>
      <c r="AP1926">
        <v>0.379</v>
      </c>
      <c r="AQ1926">
        <v>0.33329999999999999</v>
      </c>
      <c r="AR1926">
        <v>1.4666999999999999</v>
      </c>
      <c r="AS1926">
        <v>0.28199999999999997</v>
      </c>
      <c r="AT1926">
        <v>7</v>
      </c>
      <c r="AU1926">
        <v>6</v>
      </c>
      <c r="AV1926">
        <v>46</v>
      </c>
      <c r="AW1926">
        <v>6</v>
      </c>
      <c r="AX1926">
        <v>0</v>
      </c>
      <c r="AY1926">
        <v>0</v>
      </c>
      <c r="AZ1926">
        <v>4</v>
      </c>
      <c r="BA1926">
        <v>2</v>
      </c>
      <c r="BB1926">
        <v>3</v>
      </c>
      <c r="BC1926">
        <v>0</v>
      </c>
      <c r="BD1926">
        <v>9</v>
      </c>
      <c r="BE1926" t="s">
        <v>133</v>
      </c>
      <c r="BF1926">
        <v>167.64</v>
      </c>
      <c r="BG1926">
        <v>177.8</v>
      </c>
      <c r="BH1926">
        <v>135</v>
      </c>
      <c r="BI1926">
        <v>32</v>
      </c>
      <c r="BJ1926">
        <v>33</v>
      </c>
      <c r="BK1926">
        <v>2</v>
      </c>
      <c r="BL1926">
        <v>0</v>
      </c>
      <c r="BM1926">
        <v>-6</v>
      </c>
      <c r="BN1926">
        <v>-7</v>
      </c>
      <c r="BO1926">
        <v>3</v>
      </c>
      <c r="BP1926">
        <v>-37</v>
      </c>
      <c r="BQ1926">
        <v>-6</v>
      </c>
      <c r="BR1926">
        <v>-2</v>
      </c>
      <c r="BS1926">
        <v>-2</v>
      </c>
      <c r="BT1926">
        <v>0</v>
      </c>
      <c r="BU1926">
        <v>-7.62</v>
      </c>
      <c r="BV1926">
        <v>-1</v>
      </c>
      <c r="BW1926">
        <v>-14.1333</v>
      </c>
      <c r="BX1926">
        <v>-0.1333</v>
      </c>
      <c r="BY1926">
        <v>-1.2666999999999999</v>
      </c>
      <c r="BZ1926">
        <v>0</v>
      </c>
      <c r="DC1926" t="s">
        <v>144</v>
      </c>
      <c r="DD1926" t="s">
        <v>139</v>
      </c>
      <c r="DE1926" t="s">
        <v>188</v>
      </c>
      <c r="DF1926">
        <v>0.13</v>
      </c>
      <c r="DG1926">
        <v>-1.17</v>
      </c>
      <c r="DH1926">
        <v>0.51</v>
      </c>
      <c r="DI1926">
        <v>0.12</v>
      </c>
      <c r="DJ1926">
        <v>-0.09</v>
      </c>
      <c r="DK1926">
        <v>0.1</v>
      </c>
      <c r="DL1926">
        <v>1.37</v>
      </c>
      <c r="DM1926">
        <v>-0.2</v>
      </c>
      <c r="DN1926">
        <v>1.8</v>
      </c>
      <c r="DO1926">
        <v>0.81</v>
      </c>
      <c r="DP1926">
        <v>0.44</v>
      </c>
      <c r="DQ1926">
        <v>-0.25</v>
      </c>
      <c r="DR1926">
        <v>-0.92</v>
      </c>
      <c r="DS1926">
        <v>-0.82</v>
      </c>
      <c r="DT1926">
        <v>0.22</v>
      </c>
      <c r="DU1926">
        <v>-0.42</v>
      </c>
      <c r="DV1926">
        <f t="shared" si="180"/>
        <v>-1.67</v>
      </c>
      <c r="DW1926">
        <f t="shared" si="181"/>
        <v>-0.84427483676821735</v>
      </c>
      <c r="DX1926">
        <f t="shared" si="182"/>
        <v>7.0000000000000007E-2</v>
      </c>
      <c r="DY1926">
        <f t="shared" si="183"/>
        <v>0.83000000000000007</v>
      </c>
      <c r="DZ1926">
        <f t="shared" si="184"/>
        <v>-0.27153277328143771</v>
      </c>
      <c r="EA1926">
        <f t="shared" si="185"/>
        <v>0.21999999999999997</v>
      </c>
    </row>
    <row r="1927" spans="1:131" x14ac:dyDescent="0.25">
      <c r="A1927" t="s">
        <v>283</v>
      </c>
      <c r="B1927" t="s">
        <v>1018</v>
      </c>
      <c r="C1927">
        <v>-515</v>
      </c>
      <c r="D1927">
        <v>410</v>
      </c>
      <c r="E1927">
        <v>19.4175</v>
      </c>
      <c r="F1927">
        <v>410</v>
      </c>
      <c r="G1927" t="s">
        <v>1311</v>
      </c>
      <c r="H1927" t="s">
        <v>1180</v>
      </c>
      <c r="I1927" t="s">
        <v>1181</v>
      </c>
      <c r="J1927" t="s">
        <v>130</v>
      </c>
      <c r="K1927" t="b">
        <v>0</v>
      </c>
      <c r="L1927" t="s">
        <v>202</v>
      </c>
      <c r="M1927" t="s">
        <v>132</v>
      </c>
      <c r="N1927">
        <v>3</v>
      </c>
      <c r="O1927">
        <v>0</v>
      </c>
      <c r="P1927">
        <v>1</v>
      </c>
      <c r="Q1927">
        <v>0</v>
      </c>
      <c r="R1927">
        <v>33.636400000000002</v>
      </c>
      <c r="S1927">
        <v>0.65100000000000002</v>
      </c>
      <c r="T1927">
        <v>0.2727</v>
      </c>
      <c r="U1927">
        <v>0.13639999999999999</v>
      </c>
      <c r="V1927">
        <v>0.13600000000000001</v>
      </c>
      <c r="W1927">
        <v>16</v>
      </c>
      <c r="X1927">
        <v>5</v>
      </c>
      <c r="Y1927">
        <v>55</v>
      </c>
      <c r="Z1927">
        <v>13</v>
      </c>
      <c r="AA1927">
        <v>0</v>
      </c>
      <c r="AB1927">
        <v>0</v>
      </c>
      <c r="AC1927">
        <v>3</v>
      </c>
      <c r="AD1927">
        <v>11</v>
      </c>
      <c r="AE1927">
        <v>3</v>
      </c>
      <c r="AF1927">
        <v>0</v>
      </c>
      <c r="AG1927">
        <v>17</v>
      </c>
      <c r="AH1927" t="s">
        <v>138</v>
      </c>
      <c r="AI1927">
        <v>187.96</v>
      </c>
      <c r="AJ1927">
        <v>195.58</v>
      </c>
      <c r="AK1927">
        <v>185</v>
      </c>
      <c r="AL1927">
        <v>0</v>
      </c>
      <c r="AM1927">
        <v>4</v>
      </c>
      <c r="AN1927">
        <v>0</v>
      </c>
      <c r="AO1927">
        <v>60.25</v>
      </c>
      <c r="AP1927">
        <v>0.56499999999999995</v>
      </c>
      <c r="AQ1927">
        <v>0.25</v>
      </c>
      <c r="AR1927">
        <v>0</v>
      </c>
      <c r="AS1927">
        <v>0</v>
      </c>
      <c r="AT1927">
        <v>4</v>
      </c>
      <c r="AU1927">
        <v>0</v>
      </c>
      <c r="AV1927">
        <v>11</v>
      </c>
      <c r="AW1927">
        <v>0</v>
      </c>
      <c r="AX1927">
        <v>0</v>
      </c>
      <c r="AY1927">
        <v>1</v>
      </c>
      <c r="AZ1927">
        <v>1</v>
      </c>
      <c r="BA1927">
        <v>2</v>
      </c>
      <c r="BB1927">
        <v>0</v>
      </c>
      <c r="BC1927">
        <v>0</v>
      </c>
      <c r="BD1927">
        <v>4</v>
      </c>
      <c r="BE1927" t="s">
        <v>170</v>
      </c>
      <c r="BF1927">
        <v>193.04</v>
      </c>
      <c r="BG1927">
        <v>203.2</v>
      </c>
      <c r="BH1927">
        <v>185</v>
      </c>
      <c r="BI1927">
        <v>29</v>
      </c>
      <c r="BJ1927">
        <v>43</v>
      </c>
      <c r="BK1927">
        <v>0</v>
      </c>
      <c r="BL1927">
        <v>-3</v>
      </c>
      <c r="BM1927">
        <v>12</v>
      </c>
      <c r="BN1927">
        <v>13</v>
      </c>
      <c r="BO1927">
        <v>-5</v>
      </c>
      <c r="BP1927">
        <v>44</v>
      </c>
      <c r="BQ1927">
        <v>13</v>
      </c>
      <c r="BR1927">
        <v>9</v>
      </c>
      <c r="BS1927">
        <v>3</v>
      </c>
      <c r="BT1927">
        <v>-5.08</v>
      </c>
      <c r="BU1927">
        <v>-7.62</v>
      </c>
      <c r="BV1927">
        <v>-14</v>
      </c>
      <c r="BW1927">
        <v>-26.613600000000002</v>
      </c>
      <c r="BX1927">
        <v>2.2700000000000001E-2</v>
      </c>
      <c r="BY1927">
        <v>0.13639999999999999</v>
      </c>
      <c r="BZ1927">
        <v>0</v>
      </c>
      <c r="CA1927">
        <v>15</v>
      </c>
      <c r="CB1927">
        <v>6</v>
      </c>
      <c r="CI1927">
        <v>6</v>
      </c>
      <c r="CV1927">
        <v>15</v>
      </c>
      <c r="DC1927" t="s">
        <v>130</v>
      </c>
      <c r="DD1927" t="s">
        <v>151</v>
      </c>
      <c r="DF1927">
        <v>0.26</v>
      </c>
      <c r="DG1927">
        <v>0.57999999999999996</v>
      </c>
      <c r="DH1927">
        <v>-0.56999999999999995</v>
      </c>
      <c r="DI1927">
        <v>0.66</v>
      </c>
      <c r="DJ1927">
        <v>-1.25</v>
      </c>
      <c r="DK1927">
        <v>-2.02</v>
      </c>
      <c r="DL1927">
        <v>0.94</v>
      </c>
      <c r="DM1927">
        <v>-0.48</v>
      </c>
      <c r="DN1927">
        <v>-0.38</v>
      </c>
      <c r="DO1927">
        <v>2.04</v>
      </c>
      <c r="DP1927">
        <v>-0.98</v>
      </c>
      <c r="DQ1927">
        <v>0.63</v>
      </c>
      <c r="DR1927">
        <v>-0.77</v>
      </c>
      <c r="DS1927">
        <v>1.88</v>
      </c>
      <c r="DT1927">
        <v>0.35</v>
      </c>
      <c r="DU1927">
        <v>0.28000000000000003</v>
      </c>
      <c r="DV1927">
        <f t="shared" si="180"/>
        <v>0.64</v>
      </c>
      <c r="DW1927">
        <f t="shared" si="181"/>
        <v>-0.36957711967026186</v>
      </c>
      <c r="DX1927">
        <f t="shared" si="182"/>
        <v>0.41000000000000003</v>
      </c>
      <c r="DY1927">
        <f t="shared" si="183"/>
        <v>-0.48</v>
      </c>
      <c r="DZ1927">
        <f t="shared" si="184"/>
        <v>-0.33585711247493344</v>
      </c>
      <c r="EA1927">
        <f t="shared" si="185"/>
        <v>-0.76</v>
      </c>
    </row>
    <row r="1928" spans="1:131" x14ac:dyDescent="0.25">
      <c r="A1928" t="s">
        <v>774</v>
      </c>
      <c r="B1928" t="s">
        <v>1312</v>
      </c>
      <c r="C1928">
        <v>-450</v>
      </c>
      <c r="D1928">
        <v>360</v>
      </c>
      <c r="E1928">
        <v>22.222200000000001</v>
      </c>
      <c r="F1928">
        <v>360</v>
      </c>
      <c r="G1928" t="s">
        <v>1311</v>
      </c>
      <c r="H1928" t="s">
        <v>1180</v>
      </c>
      <c r="I1928" t="s">
        <v>1181</v>
      </c>
      <c r="J1928" t="s">
        <v>130</v>
      </c>
      <c r="K1928" t="b">
        <v>0</v>
      </c>
      <c r="L1928" t="s">
        <v>162</v>
      </c>
      <c r="M1928" t="s">
        <v>132</v>
      </c>
      <c r="N1928">
        <v>3</v>
      </c>
      <c r="O1928">
        <v>0</v>
      </c>
      <c r="P1928">
        <v>0</v>
      </c>
      <c r="Q1928">
        <v>0</v>
      </c>
      <c r="S1928">
        <v>0.27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170</v>
      </c>
      <c r="AI1928">
        <v>185.42</v>
      </c>
      <c r="AJ1928">
        <v>193.04</v>
      </c>
      <c r="AK1928">
        <v>155</v>
      </c>
      <c r="AL1928">
        <v>4</v>
      </c>
      <c r="AM1928">
        <v>0</v>
      </c>
      <c r="AN1928">
        <v>0</v>
      </c>
      <c r="AO1928">
        <v>57.833300000000001</v>
      </c>
      <c r="AP1928">
        <v>0.40200000000000002</v>
      </c>
      <c r="AQ1928">
        <v>0.33329999999999999</v>
      </c>
      <c r="AR1928">
        <v>1.1667000000000001</v>
      </c>
      <c r="AS1928">
        <v>0.375</v>
      </c>
      <c r="AT1928">
        <v>1</v>
      </c>
      <c r="AU1928">
        <v>5</v>
      </c>
      <c r="AV1928">
        <v>15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1</v>
      </c>
      <c r="BE1928" t="s">
        <v>133</v>
      </c>
      <c r="BF1928">
        <v>175.26</v>
      </c>
      <c r="BG1928">
        <v>180.34</v>
      </c>
      <c r="BH1928">
        <v>155</v>
      </c>
      <c r="BI1928">
        <v>26</v>
      </c>
      <c r="BJ1928">
        <v>32</v>
      </c>
      <c r="BK1928">
        <v>4</v>
      </c>
      <c r="BL1928">
        <v>0</v>
      </c>
      <c r="BM1928">
        <v>-1</v>
      </c>
      <c r="BN1928">
        <v>-1</v>
      </c>
      <c r="BO1928">
        <v>5</v>
      </c>
      <c r="BP1928">
        <v>-15</v>
      </c>
      <c r="BQ1928">
        <v>0</v>
      </c>
      <c r="BR1928">
        <v>-1</v>
      </c>
      <c r="BS1928">
        <v>0</v>
      </c>
      <c r="BT1928">
        <v>10.16</v>
      </c>
      <c r="BU1928">
        <v>12.7</v>
      </c>
      <c r="BV1928">
        <v>-6</v>
      </c>
      <c r="BW1928">
        <v>-57.833300000000001</v>
      </c>
      <c r="BX1928">
        <v>-0.33329999999999999</v>
      </c>
      <c r="BY1928">
        <v>-1.1667000000000001</v>
      </c>
      <c r="BZ1928">
        <v>0</v>
      </c>
      <c r="DC1928" t="s">
        <v>144</v>
      </c>
      <c r="DD1928" t="s">
        <v>158</v>
      </c>
      <c r="DE1928" t="s">
        <v>471</v>
      </c>
      <c r="DF1928">
        <v>0.74</v>
      </c>
      <c r="DG1928">
        <v>-0.09</v>
      </c>
      <c r="DH1928">
        <v>1.53</v>
      </c>
      <c r="DI1928">
        <v>-0.28999999999999998</v>
      </c>
      <c r="DJ1928">
        <v>-0.37</v>
      </c>
      <c r="DK1928">
        <v>-0.11</v>
      </c>
      <c r="DL1928">
        <v>-0.22</v>
      </c>
      <c r="DM1928">
        <v>-0.34</v>
      </c>
      <c r="DN1928">
        <v>-2.3199999999999998</v>
      </c>
      <c r="DO1928">
        <v>-2.15</v>
      </c>
      <c r="DP1928">
        <v>-0.94</v>
      </c>
      <c r="DQ1928">
        <v>-1.51</v>
      </c>
      <c r="DR1928">
        <v>-1.1499999999999999</v>
      </c>
      <c r="DS1928">
        <v>-1.76</v>
      </c>
      <c r="DT1928">
        <v>-1.45</v>
      </c>
      <c r="DU1928">
        <v>-0.84</v>
      </c>
      <c r="DV1928">
        <f t="shared" si="180"/>
        <v>3.0599999999999996</v>
      </c>
      <c r="DW1928">
        <f t="shared" si="181"/>
        <v>0</v>
      </c>
      <c r="DX1928">
        <f t="shared" si="182"/>
        <v>2.4699999999999998</v>
      </c>
      <c r="DY1928">
        <f t="shared" si="183"/>
        <v>0.77999999999999992</v>
      </c>
      <c r="DZ1928">
        <f t="shared" si="184"/>
        <v>0</v>
      </c>
      <c r="EA1928">
        <f t="shared" si="185"/>
        <v>0.49999999999999994</v>
      </c>
    </row>
    <row r="1929" spans="1:131" x14ac:dyDescent="0.25">
      <c r="A1929" t="s">
        <v>582</v>
      </c>
      <c r="B1929" t="s">
        <v>457</v>
      </c>
      <c r="C1929">
        <v>-115</v>
      </c>
      <c r="D1929">
        <v>-105</v>
      </c>
      <c r="E1929">
        <v>86.956500000000005</v>
      </c>
      <c r="F1929">
        <v>95.238100000000003</v>
      </c>
      <c r="G1929" t="s">
        <v>1311</v>
      </c>
      <c r="H1929" t="s">
        <v>1180</v>
      </c>
      <c r="I1929" t="s">
        <v>1181</v>
      </c>
      <c r="J1929" t="s">
        <v>143</v>
      </c>
      <c r="K1929" t="b">
        <v>0</v>
      </c>
      <c r="L1929" t="s">
        <v>169</v>
      </c>
      <c r="M1929" t="s">
        <v>132</v>
      </c>
      <c r="N1929">
        <v>3</v>
      </c>
      <c r="O1929">
        <v>0</v>
      </c>
      <c r="P1929">
        <v>2</v>
      </c>
      <c r="Q1929">
        <v>0</v>
      </c>
      <c r="R1929">
        <v>29.5</v>
      </c>
      <c r="S1929">
        <v>0.4</v>
      </c>
      <c r="T1929">
        <v>0.5</v>
      </c>
      <c r="U1929">
        <v>4.5</v>
      </c>
      <c r="V1929">
        <v>0.315</v>
      </c>
      <c r="W1929">
        <v>2</v>
      </c>
      <c r="X1929">
        <v>0</v>
      </c>
      <c r="Y1929">
        <v>6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2</v>
      </c>
      <c r="AH1929" t="s">
        <v>133</v>
      </c>
      <c r="AI1929">
        <v>167.64</v>
      </c>
      <c r="AJ1929">
        <v>175.26</v>
      </c>
      <c r="AK1929">
        <v>135</v>
      </c>
      <c r="AL1929">
        <v>0</v>
      </c>
      <c r="AM1929">
        <v>3</v>
      </c>
      <c r="AN1929">
        <v>0</v>
      </c>
      <c r="AO1929">
        <v>18.2</v>
      </c>
      <c r="AP1929">
        <v>0.47</v>
      </c>
      <c r="AQ1929">
        <v>1.4</v>
      </c>
      <c r="AR1929">
        <v>2.2667000000000002</v>
      </c>
      <c r="AS1929">
        <v>0.35699999999999998</v>
      </c>
      <c r="AT1929">
        <v>4</v>
      </c>
      <c r="AU1929">
        <v>4</v>
      </c>
      <c r="AV1929">
        <v>36</v>
      </c>
      <c r="AW1929">
        <v>0</v>
      </c>
      <c r="AX1929">
        <v>0</v>
      </c>
      <c r="AY1929">
        <v>1</v>
      </c>
      <c r="AZ1929">
        <v>4</v>
      </c>
      <c r="BA1929">
        <v>0</v>
      </c>
      <c r="BB1929">
        <v>6</v>
      </c>
      <c r="BC1929">
        <v>0</v>
      </c>
      <c r="BD1929">
        <v>11</v>
      </c>
      <c r="BE1929" t="s">
        <v>133</v>
      </c>
      <c r="BF1929">
        <v>167.64</v>
      </c>
      <c r="BG1929">
        <v>170.18</v>
      </c>
      <c r="BH1929">
        <v>135</v>
      </c>
      <c r="BI1929">
        <v>34</v>
      </c>
      <c r="BJ1929">
        <v>26</v>
      </c>
      <c r="BK1929">
        <v>0</v>
      </c>
      <c r="BL1929">
        <v>-1</v>
      </c>
      <c r="BM1929">
        <v>-2</v>
      </c>
      <c r="BN1929">
        <v>-9</v>
      </c>
      <c r="BO1929">
        <v>4</v>
      </c>
      <c r="BP1929">
        <v>-30</v>
      </c>
      <c r="BQ1929">
        <v>0</v>
      </c>
      <c r="BR1929">
        <v>1</v>
      </c>
      <c r="BS1929">
        <v>-6</v>
      </c>
      <c r="BT1929">
        <v>0</v>
      </c>
      <c r="BU1929">
        <v>5.08</v>
      </c>
      <c r="BV1929">
        <v>8</v>
      </c>
      <c r="BW1929">
        <v>11.3</v>
      </c>
      <c r="BX1929">
        <v>-0.9</v>
      </c>
      <c r="BY1929">
        <v>2.2332999999999998</v>
      </c>
      <c r="BZ1929">
        <v>0</v>
      </c>
      <c r="CB1929">
        <v>15</v>
      </c>
      <c r="CM1929">
        <v>15</v>
      </c>
      <c r="DC1929" t="s">
        <v>130</v>
      </c>
      <c r="DD1929" t="s">
        <v>151</v>
      </c>
      <c r="DF1929">
        <v>-1.54</v>
      </c>
      <c r="DG1929">
        <v>-1.04</v>
      </c>
      <c r="DH1929">
        <v>-1.36</v>
      </c>
      <c r="DI1929">
        <v>-0.83</v>
      </c>
      <c r="DJ1929">
        <v>1</v>
      </c>
      <c r="DK1929">
        <v>-0.31</v>
      </c>
      <c r="DL1929">
        <v>-1.86</v>
      </c>
      <c r="DM1929">
        <v>1.91</v>
      </c>
      <c r="DN1929">
        <v>-0.36</v>
      </c>
      <c r="DO1929">
        <v>-0.3</v>
      </c>
      <c r="DP1929">
        <v>-0.23</v>
      </c>
      <c r="DQ1929">
        <v>1.1299999999999999</v>
      </c>
      <c r="DR1929">
        <v>4.1399999999999997</v>
      </c>
      <c r="DS1929">
        <v>0.79</v>
      </c>
      <c r="DT1929">
        <v>0.48</v>
      </c>
      <c r="DU1929">
        <v>-0.28000000000000003</v>
      </c>
      <c r="DV1929">
        <f t="shared" si="180"/>
        <v>-1.1800000000000002</v>
      </c>
      <c r="DW1929">
        <f t="shared" si="181"/>
        <v>0.36769552621700458</v>
      </c>
      <c r="DX1929">
        <f t="shared" si="182"/>
        <v>-1.1300000000000001</v>
      </c>
      <c r="DY1929">
        <f t="shared" si="183"/>
        <v>-3.1399999999999997</v>
      </c>
      <c r="DZ1929">
        <f t="shared" si="184"/>
        <v>-1.5031300675590253</v>
      </c>
      <c r="EA1929">
        <f t="shared" si="185"/>
        <v>2.19</v>
      </c>
    </row>
    <row r="1930" spans="1:131" x14ac:dyDescent="0.25">
      <c r="A1930" t="s">
        <v>354</v>
      </c>
      <c r="B1930" t="s">
        <v>1184</v>
      </c>
      <c r="C1930">
        <v>-250</v>
      </c>
      <c r="D1930">
        <v>210</v>
      </c>
      <c r="E1930">
        <v>40</v>
      </c>
      <c r="F1930">
        <v>210</v>
      </c>
      <c r="G1930" t="s">
        <v>1311</v>
      </c>
      <c r="H1930" t="s">
        <v>1180</v>
      </c>
      <c r="I1930" t="s">
        <v>1181</v>
      </c>
      <c r="J1930" t="s">
        <v>130</v>
      </c>
      <c r="K1930" t="b">
        <v>0</v>
      </c>
      <c r="L1930" t="s">
        <v>269</v>
      </c>
      <c r="M1930" t="s">
        <v>193</v>
      </c>
      <c r="N1930">
        <v>3</v>
      </c>
      <c r="O1930">
        <v>0</v>
      </c>
      <c r="P1930">
        <v>1</v>
      </c>
      <c r="Q1930">
        <v>0</v>
      </c>
      <c r="R1930">
        <v>52</v>
      </c>
      <c r="S1930">
        <v>0.49</v>
      </c>
      <c r="T1930">
        <v>6</v>
      </c>
      <c r="U1930">
        <v>0</v>
      </c>
      <c r="V1930">
        <v>0</v>
      </c>
      <c r="W1930">
        <v>1</v>
      </c>
      <c r="X1930">
        <v>0</v>
      </c>
      <c r="Y1930">
        <v>3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 t="s">
        <v>138</v>
      </c>
      <c r="AI1930">
        <v>165.1</v>
      </c>
      <c r="AJ1930">
        <v>167.64</v>
      </c>
      <c r="AK1930">
        <v>125</v>
      </c>
      <c r="AL1930">
        <v>0</v>
      </c>
      <c r="AM1930">
        <v>2</v>
      </c>
      <c r="AN1930">
        <v>0</v>
      </c>
      <c r="AO1930">
        <v>31</v>
      </c>
      <c r="AP1930">
        <v>0.36</v>
      </c>
      <c r="AQ1930">
        <v>1</v>
      </c>
      <c r="AR1930">
        <v>0</v>
      </c>
      <c r="AS1930">
        <v>0</v>
      </c>
      <c r="AT1930">
        <v>2</v>
      </c>
      <c r="AU1930">
        <v>0</v>
      </c>
      <c r="AV1930">
        <v>4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2</v>
      </c>
      <c r="BC1930">
        <v>0</v>
      </c>
      <c r="BD1930">
        <v>2</v>
      </c>
      <c r="BE1930" t="s">
        <v>133</v>
      </c>
      <c r="BF1930">
        <v>170.18</v>
      </c>
      <c r="BG1930">
        <v>172.72</v>
      </c>
      <c r="BH1930">
        <v>125</v>
      </c>
      <c r="BI1930">
        <v>23</v>
      </c>
      <c r="BJ1930">
        <v>23</v>
      </c>
      <c r="BK1930">
        <v>0</v>
      </c>
      <c r="BL1930">
        <v>-1</v>
      </c>
      <c r="BM1930">
        <v>-1</v>
      </c>
      <c r="BN1930">
        <v>-1</v>
      </c>
      <c r="BO1930">
        <v>0</v>
      </c>
      <c r="BP1930">
        <v>-1</v>
      </c>
      <c r="BQ1930">
        <v>0</v>
      </c>
      <c r="BR1930">
        <v>0</v>
      </c>
      <c r="BS1930">
        <v>-2</v>
      </c>
      <c r="BT1930">
        <v>-5.08</v>
      </c>
      <c r="BU1930">
        <v>-5.08</v>
      </c>
      <c r="BV1930">
        <v>0</v>
      </c>
      <c r="BW1930">
        <v>21</v>
      </c>
      <c r="BX1930">
        <v>5</v>
      </c>
      <c r="BY1930">
        <v>0</v>
      </c>
      <c r="BZ1930">
        <v>0</v>
      </c>
      <c r="CB1930">
        <v>14</v>
      </c>
      <c r="CC1930">
        <v>14</v>
      </c>
      <c r="DC1930" t="s">
        <v>130</v>
      </c>
      <c r="DD1930" t="s">
        <v>158</v>
      </c>
      <c r="DE1930" t="s">
        <v>163</v>
      </c>
      <c r="DF1930">
        <v>-0.56999999999999995</v>
      </c>
      <c r="DG1930">
        <v>-1.17</v>
      </c>
      <c r="DH1930">
        <v>0.08</v>
      </c>
      <c r="DI1930">
        <v>-1.5</v>
      </c>
      <c r="DJ1930">
        <v>0.41</v>
      </c>
      <c r="DK1930">
        <v>-0.56999999999999995</v>
      </c>
      <c r="DL1930">
        <v>-0.27</v>
      </c>
      <c r="DM1930">
        <v>0.79</v>
      </c>
      <c r="DN1930">
        <v>-0.33</v>
      </c>
      <c r="DO1930">
        <v>-0.42</v>
      </c>
      <c r="DP1930">
        <v>0.7</v>
      </c>
      <c r="DQ1930">
        <v>-0.88</v>
      </c>
      <c r="DR1930">
        <v>-0.8</v>
      </c>
      <c r="DS1930">
        <v>-0.2</v>
      </c>
      <c r="DT1930">
        <v>-0.93</v>
      </c>
      <c r="DU1930">
        <v>3.09</v>
      </c>
      <c r="DV1930">
        <f t="shared" si="180"/>
        <v>-0.23999999999999994</v>
      </c>
      <c r="DW1930">
        <f t="shared" si="181"/>
        <v>0</v>
      </c>
      <c r="DX1930">
        <f t="shared" si="182"/>
        <v>-0.62</v>
      </c>
      <c r="DY1930">
        <f t="shared" si="183"/>
        <v>1.21</v>
      </c>
      <c r="DZ1930">
        <f t="shared" si="184"/>
        <v>0</v>
      </c>
      <c r="EA1930">
        <f t="shared" si="185"/>
        <v>-2.2999999999999998</v>
      </c>
    </row>
    <row r="1931" spans="1:131" x14ac:dyDescent="0.25">
      <c r="A1931" t="s">
        <v>553</v>
      </c>
      <c r="B1931" t="s">
        <v>702</v>
      </c>
      <c r="C1931">
        <v>-145</v>
      </c>
      <c r="D1931">
        <v>125</v>
      </c>
      <c r="E1931">
        <v>68.965500000000006</v>
      </c>
      <c r="F1931">
        <v>125</v>
      </c>
      <c r="G1931" t="s">
        <v>1311</v>
      </c>
      <c r="H1931" t="s">
        <v>1180</v>
      </c>
      <c r="I1931" t="s">
        <v>1181</v>
      </c>
      <c r="J1931" t="s">
        <v>130</v>
      </c>
      <c r="K1931" t="b">
        <v>0</v>
      </c>
      <c r="L1931" t="s">
        <v>147</v>
      </c>
      <c r="M1931" t="s">
        <v>132</v>
      </c>
      <c r="N1931">
        <v>3</v>
      </c>
      <c r="O1931">
        <v>1</v>
      </c>
      <c r="P1931">
        <v>0</v>
      </c>
      <c r="Q1931">
        <v>0</v>
      </c>
      <c r="R1931">
        <v>30.4375</v>
      </c>
      <c r="S1931">
        <v>0.48599999999999999</v>
      </c>
      <c r="T1931">
        <v>6.25E-2</v>
      </c>
      <c r="U1931">
        <v>6.25E-2</v>
      </c>
      <c r="V1931">
        <v>6.3E-2</v>
      </c>
      <c r="W1931">
        <v>4</v>
      </c>
      <c r="X1931">
        <v>6</v>
      </c>
      <c r="Y1931">
        <v>34</v>
      </c>
      <c r="Z1931">
        <v>0</v>
      </c>
      <c r="AA1931">
        <v>0</v>
      </c>
      <c r="AB1931">
        <v>2</v>
      </c>
      <c r="AC1931">
        <v>2</v>
      </c>
      <c r="AD1931">
        <v>5</v>
      </c>
      <c r="AE1931">
        <v>1</v>
      </c>
      <c r="AF1931">
        <v>0</v>
      </c>
      <c r="AG1931">
        <v>10</v>
      </c>
      <c r="AH1931" t="s">
        <v>138</v>
      </c>
      <c r="AI1931">
        <v>187.96</v>
      </c>
      <c r="AJ1931">
        <v>190.5</v>
      </c>
      <c r="AK1931">
        <v>205</v>
      </c>
      <c r="AL1931">
        <v>0</v>
      </c>
      <c r="AM1931">
        <v>1</v>
      </c>
      <c r="AN1931">
        <v>0</v>
      </c>
      <c r="AO1931">
        <v>17</v>
      </c>
      <c r="AP1931">
        <v>0.44</v>
      </c>
      <c r="AQ1931">
        <v>4</v>
      </c>
      <c r="AR1931">
        <v>1</v>
      </c>
      <c r="AS1931">
        <v>1</v>
      </c>
      <c r="AT1931">
        <v>1</v>
      </c>
      <c r="AU1931">
        <v>0</v>
      </c>
      <c r="AV1931">
        <v>3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 t="s">
        <v>133</v>
      </c>
      <c r="BF1931">
        <v>187.96</v>
      </c>
      <c r="BG1931">
        <v>187.96</v>
      </c>
      <c r="BH1931">
        <v>205</v>
      </c>
      <c r="BI1931">
        <v>22</v>
      </c>
      <c r="BJ1931">
        <v>32</v>
      </c>
      <c r="BK1931">
        <v>-1</v>
      </c>
      <c r="BL1931">
        <v>-1</v>
      </c>
      <c r="BM1931">
        <v>3</v>
      </c>
      <c r="BN1931">
        <v>9</v>
      </c>
      <c r="BO1931">
        <v>-6</v>
      </c>
      <c r="BP1931">
        <v>31</v>
      </c>
      <c r="BQ1931">
        <v>0</v>
      </c>
      <c r="BR1931">
        <v>5</v>
      </c>
      <c r="BS1931">
        <v>0</v>
      </c>
      <c r="BT1931">
        <v>0</v>
      </c>
      <c r="BU1931">
        <v>2.54</v>
      </c>
      <c r="BV1931">
        <v>-10</v>
      </c>
      <c r="BW1931">
        <v>13.4375</v>
      </c>
      <c r="BX1931">
        <v>-3.9375</v>
      </c>
      <c r="BY1931">
        <v>-0.9375</v>
      </c>
      <c r="BZ1931">
        <v>0</v>
      </c>
      <c r="DC1931" t="s">
        <v>144</v>
      </c>
      <c r="DD1931" t="s">
        <v>139</v>
      </c>
      <c r="DE1931" t="s">
        <v>148</v>
      </c>
      <c r="DF1931">
        <v>0.56999999999999995</v>
      </c>
      <c r="DG1931">
        <v>1.66</v>
      </c>
      <c r="DH1931">
        <v>-0.84</v>
      </c>
      <c r="DI1931">
        <v>-0.28999999999999998</v>
      </c>
      <c r="DJ1931">
        <v>2.11</v>
      </c>
      <c r="DK1931">
        <v>1.86</v>
      </c>
      <c r="DL1931">
        <v>-0.12</v>
      </c>
      <c r="DM1931">
        <v>2.4700000000000002</v>
      </c>
      <c r="DN1931">
        <v>-0.3</v>
      </c>
      <c r="DO1931">
        <v>-0.05</v>
      </c>
      <c r="DP1931">
        <v>-0.14000000000000001</v>
      </c>
      <c r="DQ1931">
        <v>0</v>
      </c>
      <c r="DR1931">
        <v>-1.0900000000000001</v>
      </c>
      <c r="DS1931">
        <v>-1.01</v>
      </c>
      <c r="DT1931">
        <v>0.93</v>
      </c>
      <c r="DU1931">
        <v>-0.7</v>
      </c>
      <c r="DV1931">
        <f t="shared" si="180"/>
        <v>0.86999999999999988</v>
      </c>
      <c r="DW1931">
        <f t="shared" si="181"/>
        <v>1.2884098726725126</v>
      </c>
      <c r="DX1931">
        <f t="shared" si="182"/>
        <v>-0.7</v>
      </c>
      <c r="DY1931">
        <f t="shared" si="183"/>
        <v>3.2</v>
      </c>
      <c r="DZ1931">
        <f t="shared" si="184"/>
        <v>0.36083237105337423</v>
      </c>
      <c r="EA1931">
        <f t="shared" si="185"/>
        <v>3.17</v>
      </c>
    </row>
    <row r="1932" spans="1:131" x14ac:dyDescent="0.25">
      <c r="A1932" t="s">
        <v>802</v>
      </c>
      <c r="B1932" t="s">
        <v>1223</v>
      </c>
      <c r="C1932">
        <v>-270</v>
      </c>
      <c r="D1932">
        <v>230</v>
      </c>
      <c r="E1932">
        <v>37.036999999999999</v>
      </c>
      <c r="F1932">
        <v>230</v>
      </c>
      <c r="G1932" t="s">
        <v>1311</v>
      </c>
      <c r="H1932" t="s">
        <v>1180</v>
      </c>
      <c r="I1932" t="s">
        <v>1181</v>
      </c>
      <c r="J1932" t="s">
        <v>130</v>
      </c>
      <c r="K1932" t="b">
        <v>0</v>
      </c>
      <c r="L1932" t="s">
        <v>162</v>
      </c>
      <c r="M1932" t="s">
        <v>132</v>
      </c>
      <c r="N1932">
        <v>3</v>
      </c>
      <c r="O1932">
        <v>0</v>
      </c>
      <c r="P1932">
        <v>3</v>
      </c>
      <c r="Q1932">
        <v>0</v>
      </c>
      <c r="R1932">
        <v>40.6</v>
      </c>
      <c r="S1932">
        <v>0.52</v>
      </c>
      <c r="T1932">
        <v>0</v>
      </c>
      <c r="U1932">
        <v>1.2</v>
      </c>
      <c r="V1932">
        <v>0.33200000000000002</v>
      </c>
      <c r="W1932">
        <v>3</v>
      </c>
      <c r="X1932">
        <v>2</v>
      </c>
      <c r="Y1932">
        <v>13</v>
      </c>
      <c r="Z1932">
        <v>0</v>
      </c>
      <c r="AA1932">
        <v>0</v>
      </c>
      <c r="AB1932">
        <v>1</v>
      </c>
      <c r="AC1932">
        <v>1</v>
      </c>
      <c r="AD1932">
        <v>1</v>
      </c>
      <c r="AE1932">
        <v>0</v>
      </c>
      <c r="AF1932">
        <v>0</v>
      </c>
      <c r="AG1932">
        <v>3</v>
      </c>
      <c r="AH1932" t="s">
        <v>133</v>
      </c>
      <c r="AI1932">
        <v>180.34</v>
      </c>
      <c r="AJ1932">
        <v>177.8</v>
      </c>
      <c r="AK1932">
        <v>155</v>
      </c>
      <c r="AL1932">
        <v>0</v>
      </c>
      <c r="AM1932">
        <v>1</v>
      </c>
      <c r="AN1932">
        <v>0</v>
      </c>
      <c r="AO1932">
        <v>13</v>
      </c>
      <c r="AP1932">
        <v>0.68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 t="s">
        <v>133</v>
      </c>
      <c r="BF1932">
        <v>175.26</v>
      </c>
      <c r="BG1932">
        <v>193.04</v>
      </c>
      <c r="BH1932">
        <v>155</v>
      </c>
      <c r="BI1932">
        <v>25</v>
      </c>
      <c r="BJ1932">
        <v>30</v>
      </c>
      <c r="BK1932">
        <v>0</v>
      </c>
      <c r="BL1932">
        <v>2</v>
      </c>
      <c r="BM1932">
        <v>2</v>
      </c>
      <c r="BN1932">
        <v>2</v>
      </c>
      <c r="BO1932">
        <v>-2</v>
      </c>
      <c r="BP1932">
        <v>12</v>
      </c>
      <c r="BQ1932">
        <v>0</v>
      </c>
      <c r="BR1932">
        <v>0</v>
      </c>
      <c r="BS1932">
        <v>0</v>
      </c>
      <c r="BT1932">
        <v>5.08</v>
      </c>
      <c r="BU1932">
        <v>-15.24</v>
      </c>
      <c r="BV1932">
        <v>-5</v>
      </c>
      <c r="BW1932">
        <v>27.6</v>
      </c>
      <c r="BX1932">
        <v>0</v>
      </c>
      <c r="BY1932">
        <v>1.2</v>
      </c>
      <c r="BZ1932">
        <v>0</v>
      </c>
      <c r="DC1932" t="s">
        <v>144</v>
      </c>
      <c r="DD1932" t="s">
        <v>139</v>
      </c>
      <c r="DE1932" t="s">
        <v>188</v>
      </c>
      <c r="DF1932">
        <v>1.54</v>
      </c>
      <c r="DG1932">
        <v>1.39</v>
      </c>
      <c r="DH1932">
        <v>-0.55000000000000004</v>
      </c>
      <c r="DI1932">
        <v>0.39</v>
      </c>
      <c r="DJ1932">
        <v>-0.67</v>
      </c>
      <c r="DK1932">
        <v>3.16</v>
      </c>
      <c r="DL1932">
        <v>1.8</v>
      </c>
      <c r="DM1932">
        <v>0.09</v>
      </c>
      <c r="DN1932">
        <v>-0.53</v>
      </c>
      <c r="DO1932">
        <v>-0.42</v>
      </c>
      <c r="DP1932">
        <v>0.44</v>
      </c>
      <c r="DQ1932">
        <v>-0.13</v>
      </c>
      <c r="DR1932">
        <v>-0.18</v>
      </c>
      <c r="DS1932">
        <v>0.74</v>
      </c>
      <c r="DT1932">
        <v>-1.23</v>
      </c>
      <c r="DU1932">
        <v>-0.84</v>
      </c>
      <c r="DV1932">
        <f t="shared" si="180"/>
        <v>2.0700000000000003</v>
      </c>
      <c r="DW1932">
        <f t="shared" si="181"/>
        <v>1.2532757078951142</v>
      </c>
      <c r="DX1932">
        <f t="shared" si="182"/>
        <v>-0.99</v>
      </c>
      <c r="DY1932">
        <f t="shared" si="183"/>
        <v>-0.49000000000000005</v>
      </c>
      <c r="DZ1932">
        <f t="shared" si="184"/>
        <v>2.654580946213545</v>
      </c>
      <c r="EA1932">
        <f t="shared" si="185"/>
        <v>0.92999999999999994</v>
      </c>
    </row>
    <row r="1933" spans="1:131" x14ac:dyDescent="0.25">
      <c r="A1933" t="s">
        <v>952</v>
      </c>
      <c r="B1933" t="s">
        <v>1313</v>
      </c>
      <c r="C1933">
        <v>-380</v>
      </c>
      <c r="D1933">
        <v>315</v>
      </c>
      <c r="E1933">
        <v>26.315799999999999</v>
      </c>
      <c r="F1933">
        <v>315</v>
      </c>
      <c r="G1933" t="s">
        <v>1311</v>
      </c>
      <c r="H1933" t="s">
        <v>1180</v>
      </c>
      <c r="I1933" t="s">
        <v>1181</v>
      </c>
      <c r="J1933" t="s">
        <v>130</v>
      </c>
      <c r="K1933" t="b">
        <v>0</v>
      </c>
      <c r="L1933" t="s">
        <v>137</v>
      </c>
      <c r="M1933" t="s">
        <v>132</v>
      </c>
      <c r="N1933">
        <v>3</v>
      </c>
      <c r="O1933">
        <v>0</v>
      </c>
      <c r="P1933">
        <v>1</v>
      </c>
      <c r="Q1933">
        <v>0</v>
      </c>
      <c r="R1933">
        <v>43</v>
      </c>
      <c r="S1933">
        <v>0.437</v>
      </c>
      <c r="T1933">
        <v>0</v>
      </c>
      <c r="U1933">
        <v>0.66669999999999996</v>
      </c>
      <c r="V1933">
        <v>0.38700000000000001</v>
      </c>
      <c r="W1933">
        <v>1</v>
      </c>
      <c r="X1933">
        <v>2</v>
      </c>
      <c r="Y1933">
        <v>8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1</v>
      </c>
      <c r="AH1933" t="s">
        <v>133</v>
      </c>
      <c r="AI1933">
        <v>182.88</v>
      </c>
      <c r="AJ1933">
        <v>182.88</v>
      </c>
      <c r="AK1933">
        <v>145</v>
      </c>
      <c r="AL1933">
        <v>0</v>
      </c>
      <c r="AM1933">
        <v>1</v>
      </c>
      <c r="AN1933">
        <v>0</v>
      </c>
      <c r="AO1933">
        <v>61</v>
      </c>
      <c r="AP1933">
        <v>0.35</v>
      </c>
      <c r="AQ1933">
        <v>0</v>
      </c>
      <c r="AR1933">
        <v>1</v>
      </c>
      <c r="AS1933">
        <v>0.6</v>
      </c>
      <c r="AT1933">
        <v>1</v>
      </c>
      <c r="AU1933">
        <v>1</v>
      </c>
      <c r="AV1933">
        <v>5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 t="s">
        <v>133</v>
      </c>
      <c r="BF1933">
        <v>172.72</v>
      </c>
      <c r="BG1933">
        <v>182.88</v>
      </c>
      <c r="BH1933">
        <v>145</v>
      </c>
      <c r="BI1933">
        <v>25</v>
      </c>
      <c r="BJ1933">
        <v>27</v>
      </c>
      <c r="BK1933">
        <v>0</v>
      </c>
      <c r="BL1933">
        <v>0</v>
      </c>
      <c r="BM1933">
        <v>0</v>
      </c>
      <c r="BN1933">
        <v>0</v>
      </c>
      <c r="BO1933">
        <v>-1</v>
      </c>
      <c r="BP1933">
        <v>3</v>
      </c>
      <c r="BQ1933">
        <v>0</v>
      </c>
      <c r="BR1933">
        <v>-1</v>
      </c>
      <c r="BS1933">
        <v>0</v>
      </c>
      <c r="BT1933">
        <v>10.16</v>
      </c>
      <c r="BU1933">
        <v>0</v>
      </c>
      <c r="BV1933">
        <v>-2</v>
      </c>
      <c r="BW1933">
        <v>-18</v>
      </c>
      <c r="BX1933">
        <v>0</v>
      </c>
      <c r="BY1933">
        <v>-0.33329999999999999</v>
      </c>
      <c r="BZ1933">
        <v>0</v>
      </c>
      <c r="DC1933" t="s">
        <v>144</v>
      </c>
      <c r="DD1933" t="s">
        <v>151</v>
      </c>
      <c r="DF1933">
        <v>1.82</v>
      </c>
      <c r="DG1933">
        <v>-0.63</v>
      </c>
      <c r="DH1933">
        <v>1.58</v>
      </c>
      <c r="DI1933">
        <v>-0.02</v>
      </c>
      <c r="DJ1933">
        <v>-0.68</v>
      </c>
      <c r="DK1933">
        <v>-0.73</v>
      </c>
      <c r="DL1933">
        <v>7.0000000000000007E-2</v>
      </c>
      <c r="DM1933">
        <v>-0.9</v>
      </c>
      <c r="DN1933">
        <v>0.63</v>
      </c>
      <c r="DO1933">
        <v>-0.42</v>
      </c>
      <c r="DP1933">
        <v>2.02</v>
      </c>
      <c r="DQ1933">
        <v>0.88</v>
      </c>
      <c r="DR1933">
        <v>-0.82</v>
      </c>
      <c r="DS1933">
        <v>-0.91</v>
      </c>
      <c r="DT1933">
        <v>-0.18</v>
      </c>
      <c r="DU1933">
        <v>-0.56000000000000005</v>
      </c>
      <c r="DV1933">
        <f t="shared" si="180"/>
        <v>1.19</v>
      </c>
      <c r="DW1933">
        <f t="shared" si="181"/>
        <v>0</v>
      </c>
      <c r="DX1933">
        <f t="shared" si="182"/>
        <v>-0.43999999999999995</v>
      </c>
      <c r="DY1933">
        <f t="shared" si="183"/>
        <v>0.1399999999999999</v>
      </c>
      <c r="DZ1933">
        <f t="shared" si="184"/>
        <v>0</v>
      </c>
      <c r="EA1933">
        <f t="shared" si="185"/>
        <v>-0.33999999999999997</v>
      </c>
    </row>
    <row r="1934" spans="1:131" x14ac:dyDescent="0.25">
      <c r="A1934" t="s">
        <v>566</v>
      </c>
      <c r="B1934" t="s">
        <v>828</v>
      </c>
      <c r="C1934">
        <v>-265</v>
      </c>
      <c r="D1934">
        <v>220</v>
      </c>
      <c r="E1934">
        <v>37.735799999999998</v>
      </c>
      <c r="F1934">
        <v>220</v>
      </c>
      <c r="G1934" t="s">
        <v>1311</v>
      </c>
      <c r="H1934" t="s">
        <v>1180</v>
      </c>
      <c r="I1934" t="s">
        <v>1181</v>
      </c>
      <c r="J1934" t="s">
        <v>130</v>
      </c>
      <c r="K1934" t="b">
        <v>0</v>
      </c>
      <c r="L1934" t="s">
        <v>199</v>
      </c>
      <c r="M1934" t="s">
        <v>132</v>
      </c>
      <c r="N1934">
        <v>3</v>
      </c>
      <c r="O1934">
        <v>0</v>
      </c>
      <c r="P1934">
        <v>0</v>
      </c>
      <c r="Q1934">
        <v>0</v>
      </c>
      <c r="S1934">
        <v>0.43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133</v>
      </c>
      <c r="AI1934">
        <v>172.72</v>
      </c>
      <c r="AJ1934">
        <v>175.26</v>
      </c>
      <c r="AK1934">
        <v>125</v>
      </c>
      <c r="AL1934">
        <v>0</v>
      </c>
      <c r="AM1934">
        <v>1</v>
      </c>
      <c r="AN1934">
        <v>0</v>
      </c>
      <c r="AO1934">
        <v>86</v>
      </c>
      <c r="AP1934">
        <v>0.48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3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1</v>
      </c>
      <c r="BE1934" t="s">
        <v>133</v>
      </c>
      <c r="BF1934">
        <v>165.1</v>
      </c>
      <c r="BG1934">
        <v>175.26</v>
      </c>
      <c r="BH1934">
        <v>125</v>
      </c>
      <c r="BI1934">
        <v>25</v>
      </c>
      <c r="BJ1934">
        <v>23</v>
      </c>
      <c r="BK1934">
        <v>0</v>
      </c>
      <c r="BL1934">
        <v>-1</v>
      </c>
      <c r="BM1934">
        <v>-1</v>
      </c>
      <c r="BN1934">
        <v>-1</v>
      </c>
      <c r="BO1934">
        <v>0</v>
      </c>
      <c r="BP1934">
        <v>-3</v>
      </c>
      <c r="BQ1934">
        <v>0</v>
      </c>
      <c r="BR1934">
        <v>0</v>
      </c>
      <c r="BS1934">
        <v>0</v>
      </c>
      <c r="BT1934">
        <v>7.62</v>
      </c>
      <c r="BU1934">
        <v>0</v>
      </c>
      <c r="BV1934">
        <v>2</v>
      </c>
      <c r="BW1934">
        <v>-86</v>
      </c>
      <c r="BX1934">
        <v>0</v>
      </c>
      <c r="BY1934">
        <v>0</v>
      </c>
      <c r="BZ1934">
        <v>0</v>
      </c>
      <c r="CB1934">
        <v>15</v>
      </c>
      <c r="CN1934">
        <v>15</v>
      </c>
      <c r="DC1934" t="s">
        <v>130</v>
      </c>
      <c r="DD1934" t="s">
        <v>134</v>
      </c>
      <c r="DF1934">
        <v>1.07</v>
      </c>
      <c r="DG1934">
        <v>-0.77</v>
      </c>
      <c r="DH1934">
        <v>0.46</v>
      </c>
      <c r="DI1934">
        <v>1.34</v>
      </c>
      <c r="DJ1934">
        <v>-0.84</v>
      </c>
      <c r="DK1934">
        <v>-0.83</v>
      </c>
      <c r="DL1934">
        <v>1.1299999999999999</v>
      </c>
      <c r="DM1934">
        <v>-0.9</v>
      </c>
      <c r="DN1934">
        <v>0.59</v>
      </c>
      <c r="DO1934">
        <v>-0.18</v>
      </c>
      <c r="DP1934">
        <v>0.98</v>
      </c>
      <c r="DQ1934">
        <v>-0.5</v>
      </c>
      <c r="DR1934">
        <v>-0.95</v>
      </c>
      <c r="DS1934">
        <v>-0.82</v>
      </c>
      <c r="DT1934">
        <v>0.84</v>
      </c>
      <c r="DU1934">
        <v>-0.42</v>
      </c>
      <c r="DV1934">
        <f t="shared" si="180"/>
        <v>0.48000000000000009</v>
      </c>
      <c r="DW1934">
        <f t="shared" si="181"/>
        <v>-0.24738633753705966</v>
      </c>
      <c r="DX1934">
        <f t="shared" si="182"/>
        <v>-0.52</v>
      </c>
      <c r="DY1934">
        <f t="shared" si="183"/>
        <v>0.10999999999999999</v>
      </c>
      <c r="DZ1934">
        <f t="shared" si="184"/>
        <v>-0.32649655434628999</v>
      </c>
      <c r="EA1934">
        <f t="shared" si="185"/>
        <v>-0.48000000000000004</v>
      </c>
    </row>
    <row r="1935" spans="1:131" x14ac:dyDescent="0.25">
      <c r="A1935" t="s">
        <v>1314</v>
      </c>
      <c r="B1935" t="s">
        <v>483</v>
      </c>
      <c r="C1935">
        <v>290</v>
      </c>
      <c r="D1935">
        <v>-350</v>
      </c>
      <c r="E1935">
        <v>290</v>
      </c>
      <c r="F1935">
        <v>28.571400000000001</v>
      </c>
      <c r="G1935" t="s">
        <v>1311</v>
      </c>
      <c r="H1935" t="s">
        <v>1180</v>
      </c>
      <c r="I1935" t="s">
        <v>1181</v>
      </c>
      <c r="J1935" t="s">
        <v>143</v>
      </c>
      <c r="K1935" t="b">
        <v>0</v>
      </c>
      <c r="L1935" t="s">
        <v>169</v>
      </c>
      <c r="M1935" t="s">
        <v>132</v>
      </c>
      <c r="N1935">
        <v>3</v>
      </c>
      <c r="O1935">
        <v>1</v>
      </c>
      <c r="P1935">
        <v>0</v>
      </c>
      <c r="Q1935">
        <v>0</v>
      </c>
      <c r="R1935">
        <v>31.333300000000001</v>
      </c>
      <c r="S1935">
        <v>0.38300000000000001</v>
      </c>
      <c r="T1935">
        <v>1.1667000000000001</v>
      </c>
      <c r="U1935">
        <v>2</v>
      </c>
      <c r="V1935">
        <v>0.59199999999999997</v>
      </c>
      <c r="W1935">
        <v>3</v>
      </c>
      <c r="X1935">
        <v>3</v>
      </c>
      <c r="Y1935">
        <v>16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2</v>
      </c>
      <c r="AF1935">
        <v>0</v>
      </c>
      <c r="AG1935">
        <v>3</v>
      </c>
      <c r="AH1935" t="s">
        <v>133</v>
      </c>
      <c r="AI1935">
        <v>175.26</v>
      </c>
      <c r="AJ1935">
        <v>185.42</v>
      </c>
      <c r="AK1935">
        <v>135</v>
      </c>
      <c r="AL1935">
        <v>2</v>
      </c>
      <c r="AM1935">
        <v>0</v>
      </c>
      <c r="AN1935">
        <v>0</v>
      </c>
      <c r="AO1935">
        <v>34.75</v>
      </c>
      <c r="AP1935">
        <v>0.46800000000000003</v>
      </c>
      <c r="AQ1935">
        <v>0</v>
      </c>
      <c r="AR1935">
        <v>0.375</v>
      </c>
      <c r="AS1935">
        <v>7.2999999999999995E-2</v>
      </c>
      <c r="AT1935">
        <v>2</v>
      </c>
      <c r="AU1935">
        <v>5</v>
      </c>
      <c r="AV1935">
        <v>19</v>
      </c>
      <c r="AW1935">
        <v>0</v>
      </c>
      <c r="AX1935">
        <v>0</v>
      </c>
      <c r="AY1935">
        <v>0</v>
      </c>
      <c r="AZ1935">
        <v>1</v>
      </c>
      <c r="BA1935">
        <v>2</v>
      </c>
      <c r="BB1935">
        <v>0</v>
      </c>
      <c r="BC1935">
        <v>0</v>
      </c>
      <c r="BD1935">
        <v>3</v>
      </c>
      <c r="BE1935" t="s">
        <v>138</v>
      </c>
      <c r="BF1935">
        <v>170.18</v>
      </c>
      <c r="BG1935">
        <v>175.26</v>
      </c>
      <c r="BH1935">
        <v>135</v>
      </c>
      <c r="BI1935">
        <v>27</v>
      </c>
      <c r="BJ1935">
        <v>31</v>
      </c>
      <c r="BK1935">
        <v>1</v>
      </c>
      <c r="BL1935">
        <v>0</v>
      </c>
      <c r="BM1935">
        <v>1</v>
      </c>
      <c r="BN1935">
        <v>0</v>
      </c>
      <c r="BO1935">
        <v>2</v>
      </c>
      <c r="BP1935">
        <v>-3</v>
      </c>
      <c r="BQ1935">
        <v>0</v>
      </c>
      <c r="BR1935">
        <v>-2</v>
      </c>
      <c r="BS1935">
        <v>2</v>
      </c>
      <c r="BT1935">
        <v>5.08</v>
      </c>
      <c r="BU1935">
        <v>10.16</v>
      </c>
      <c r="BV1935">
        <v>-4</v>
      </c>
      <c r="BW1935">
        <v>-3.4167000000000001</v>
      </c>
      <c r="BX1935">
        <v>1.1667000000000001</v>
      </c>
      <c r="BY1935">
        <v>1.625</v>
      </c>
      <c r="BZ1935">
        <v>0</v>
      </c>
      <c r="DC1935" t="s">
        <v>144</v>
      </c>
      <c r="DD1935" t="s">
        <v>158</v>
      </c>
      <c r="DE1935" t="s">
        <v>159</v>
      </c>
      <c r="DF1935">
        <v>-0.26</v>
      </c>
      <c r="DG1935">
        <v>-0.09</v>
      </c>
      <c r="DH1935">
        <v>0.28000000000000003</v>
      </c>
      <c r="DI1935">
        <v>-0.42</v>
      </c>
      <c r="DJ1935">
        <v>-0.86</v>
      </c>
      <c r="DK1935">
        <v>-1.19</v>
      </c>
      <c r="DL1935">
        <v>-1.57</v>
      </c>
      <c r="DM1935">
        <v>-0.9</v>
      </c>
      <c r="DN1935">
        <v>-0.75</v>
      </c>
      <c r="DO1935">
        <v>-0.05</v>
      </c>
      <c r="DP1935">
        <v>-0.72</v>
      </c>
      <c r="DQ1935">
        <v>0.38</v>
      </c>
      <c r="DR1935">
        <v>0.78</v>
      </c>
      <c r="DS1935">
        <v>1.03</v>
      </c>
      <c r="DT1935">
        <v>0.44</v>
      </c>
      <c r="DU1935">
        <v>0.7</v>
      </c>
      <c r="DV1935">
        <f t="shared" si="180"/>
        <v>0.49</v>
      </c>
      <c r="DW1935">
        <f t="shared" si="181"/>
        <v>0</v>
      </c>
      <c r="DX1935">
        <f t="shared" si="182"/>
        <v>1</v>
      </c>
      <c r="DY1935">
        <f t="shared" si="183"/>
        <v>-1.6400000000000001</v>
      </c>
      <c r="DZ1935">
        <f t="shared" si="184"/>
        <v>-1.6269910878674168</v>
      </c>
      <c r="EA1935">
        <f t="shared" si="185"/>
        <v>-1.6</v>
      </c>
    </row>
    <row r="1936" spans="1:131" x14ac:dyDescent="0.25">
      <c r="A1936" t="s">
        <v>1127</v>
      </c>
      <c r="B1936" t="s">
        <v>394</v>
      </c>
      <c r="C1936">
        <v>190</v>
      </c>
      <c r="D1936">
        <v>-230</v>
      </c>
      <c r="E1936">
        <v>190</v>
      </c>
      <c r="F1936">
        <v>43.478299999999997</v>
      </c>
      <c r="G1936" t="s">
        <v>1311</v>
      </c>
      <c r="H1936" t="s">
        <v>1180</v>
      </c>
      <c r="I1936" t="s">
        <v>1181</v>
      </c>
      <c r="J1936" t="s">
        <v>143</v>
      </c>
      <c r="K1936" t="b">
        <v>0</v>
      </c>
      <c r="L1936" t="s">
        <v>162</v>
      </c>
      <c r="M1936" t="s">
        <v>132</v>
      </c>
      <c r="N1936">
        <v>3</v>
      </c>
      <c r="O1936">
        <v>1</v>
      </c>
      <c r="P1936">
        <v>0</v>
      </c>
      <c r="Q1936">
        <v>0</v>
      </c>
      <c r="R1936">
        <v>31</v>
      </c>
      <c r="S1936">
        <v>0.53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s">
        <v>138</v>
      </c>
      <c r="AI1936">
        <v>190.5</v>
      </c>
      <c r="AJ1936">
        <v>195.58</v>
      </c>
      <c r="AK1936">
        <v>155</v>
      </c>
      <c r="AL1936">
        <v>0</v>
      </c>
      <c r="AM1936">
        <v>0</v>
      </c>
      <c r="AN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 t="s">
        <v>133</v>
      </c>
      <c r="BF1936">
        <v>182.88</v>
      </c>
      <c r="BG1936">
        <v>182.88</v>
      </c>
      <c r="BH1936">
        <v>155</v>
      </c>
      <c r="BI1936">
        <v>34</v>
      </c>
      <c r="BJ1936">
        <v>23</v>
      </c>
      <c r="BK1936">
        <v>-1</v>
      </c>
      <c r="BL1936">
        <v>0</v>
      </c>
      <c r="BM1936">
        <v>0</v>
      </c>
      <c r="BN1936">
        <v>0</v>
      </c>
      <c r="BO1936">
        <v>-1</v>
      </c>
      <c r="BP1936">
        <v>1</v>
      </c>
      <c r="BQ1936">
        <v>0</v>
      </c>
      <c r="BR1936">
        <v>0</v>
      </c>
      <c r="BS1936">
        <v>0</v>
      </c>
      <c r="BT1936">
        <v>7.62</v>
      </c>
      <c r="BU1936">
        <v>12.7</v>
      </c>
      <c r="BV1936">
        <v>11</v>
      </c>
      <c r="BW1936">
        <v>31</v>
      </c>
      <c r="BX1936">
        <v>0</v>
      </c>
      <c r="BY1936">
        <v>0</v>
      </c>
      <c r="BZ1936">
        <v>0</v>
      </c>
      <c r="DC1936" t="s">
        <v>144</v>
      </c>
      <c r="DD1936" t="s">
        <v>139</v>
      </c>
      <c r="DE1936" t="s">
        <v>173</v>
      </c>
      <c r="DF1936">
        <v>-0.32</v>
      </c>
      <c r="DG1936">
        <v>0.71</v>
      </c>
      <c r="DH1936">
        <v>1.21</v>
      </c>
      <c r="DI1936">
        <v>0.26</v>
      </c>
      <c r="DJ1936">
        <v>1.31</v>
      </c>
      <c r="DK1936">
        <v>1.4</v>
      </c>
      <c r="DL1936">
        <v>1.8</v>
      </c>
      <c r="DM1936">
        <v>-0.9</v>
      </c>
      <c r="DN1936">
        <v>1.79</v>
      </c>
      <c r="DO1936">
        <v>0.32</v>
      </c>
      <c r="DP1936">
        <v>0.62</v>
      </c>
      <c r="DQ1936">
        <v>-1.26</v>
      </c>
      <c r="DR1936">
        <v>-0.61</v>
      </c>
      <c r="DS1936">
        <v>1.36</v>
      </c>
      <c r="DT1936">
        <v>0.75</v>
      </c>
      <c r="DU1936">
        <v>1.68</v>
      </c>
      <c r="DV1936">
        <f t="shared" si="180"/>
        <v>-2.11</v>
      </c>
      <c r="DW1936">
        <f t="shared" si="181"/>
        <v>0.78010706626334092</v>
      </c>
      <c r="DX1936">
        <f t="shared" si="182"/>
        <v>0.59</v>
      </c>
      <c r="DY1936">
        <f t="shared" si="183"/>
        <v>1.92</v>
      </c>
      <c r="DZ1936">
        <f t="shared" si="184"/>
        <v>0.59160797830996159</v>
      </c>
      <c r="EA1936">
        <f t="shared" si="185"/>
        <v>-2.58</v>
      </c>
    </row>
    <row r="1937" spans="1:131" x14ac:dyDescent="0.25">
      <c r="A1937" t="s">
        <v>1315</v>
      </c>
      <c r="B1937" t="s">
        <v>377</v>
      </c>
      <c r="C1937">
        <v>105</v>
      </c>
      <c r="D1937">
        <v>-125</v>
      </c>
      <c r="E1937">
        <v>105</v>
      </c>
      <c r="F1937">
        <v>80</v>
      </c>
      <c r="G1937" t="s">
        <v>1311</v>
      </c>
      <c r="H1937" t="s">
        <v>1180</v>
      </c>
      <c r="I1937" t="s">
        <v>1181</v>
      </c>
      <c r="J1937" t="s">
        <v>143</v>
      </c>
      <c r="K1937" t="b">
        <v>0</v>
      </c>
      <c r="L1937" t="s">
        <v>169</v>
      </c>
      <c r="M1937" t="s">
        <v>132</v>
      </c>
      <c r="N1937">
        <v>3</v>
      </c>
      <c r="O1937">
        <v>1</v>
      </c>
      <c r="P1937">
        <v>0</v>
      </c>
      <c r="Q1937">
        <v>0</v>
      </c>
      <c r="R1937">
        <v>71</v>
      </c>
      <c r="S1937">
        <v>0.63</v>
      </c>
      <c r="T1937">
        <v>0</v>
      </c>
      <c r="U1937">
        <v>1</v>
      </c>
      <c r="V1937">
        <v>0.5</v>
      </c>
      <c r="W1937">
        <v>0</v>
      </c>
      <c r="X1937">
        <v>1</v>
      </c>
      <c r="Y1937">
        <v>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138</v>
      </c>
      <c r="AI1937">
        <v>172.72</v>
      </c>
      <c r="AJ1937">
        <v>177.8</v>
      </c>
      <c r="AK1937">
        <v>135</v>
      </c>
      <c r="AL1937">
        <v>2</v>
      </c>
      <c r="AM1937">
        <v>0</v>
      </c>
      <c r="AN1937">
        <v>0</v>
      </c>
      <c r="AO1937">
        <v>24</v>
      </c>
      <c r="AP1937">
        <v>0.39</v>
      </c>
      <c r="AQ1937">
        <v>0</v>
      </c>
      <c r="AR1937">
        <v>3</v>
      </c>
      <c r="AS1937">
        <v>0.43</v>
      </c>
      <c r="AT1937">
        <v>0</v>
      </c>
      <c r="AU1937">
        <v>2</v>
      </c>
      <c r="AV1937">
        <v>5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 t="s">
        <v>133</v>
      </c>
      <c r="BF1937">
        <v>175.26</v>
      </c>
      <c r="BG1937">
        <v>175.26</v>
      </c>
      <c r="BH1937">
        <v>135</v>
      </c>
      <c r="BI1937">
        <v>29</v>
      </c>
      <c r="BJ1937">
        <v>32</v>
      </c>
      <c r="BK1937">
        <v>1</v>
      </c>
      <c r="BL1937">
        <v>0</v>
      </c>
      <c r="BM1937">
        <v>0</v>
      </c>
      <c r="BN1937">
        <v>0</v>
      </c>
      <c r="BO1937">
        <v>1</v>
      </c>
      <c r="BP1937">
        <v>-2</v>
      </c>
      <c r="BQ1937">
        <v>0</v>
      </c>
      <c r="BR1937">
        <v>0</v>
      </c>
      <c r="BS1937">
        <v>0</v>
      </c>
      <c r="BT1937">
        <v>-2.54</v>
      </c>
      <c r="BU1937">
        <v>2.54</v>
      </c>
      <c r="BV1937">
        <v>-3</v>
      </c>
      <c r="BW1937">
        <v>47</v>
      </c>
      <c r="BX1937">
        <v>0</v>
      </c>
      <c r="BY1937">
        <v>-2</v>
      </c>
      <c r="BZ1937">
        <v>0</v>
      </c>
      <c r="DC1937" t="s">
        <v>144</v>
      </c>
      <c r="DD1937" t="s">
        <v>151</v>
      </c>
      <c r="DF1937">
        <v>-1.49</v>
      </c>
      <c r="DG1937">
        <v>-0.36</v>
      </c>
      <c r="DH1937">
        <v>-0.28999999999999998</v>
      </c>
      <c r="DI1937">
        <v>-0.02</v>
      </c>
      <c r="DJ1937">
        <v>1.38</v>
      </c>
      <c r="DK1937">
        <v>0.15</v>
      </c>
      <c r="DL1937">
        <v>0.41</v>
      </c>
      <c r="DM1937">
        <v>-0.34</v>
      </c>
      <c r="DN1937">
        <v>0.46</v>
      </c>
      <c r="DO1937">
        <v>0.19</v>
      </c>
      <c r="DP1937">
        <v>0.24</v>
      </c>
      <c r="DQ1937">
        <v>0.38</v>
      </c>
      <c r="DR1937">
        <v>-0.79</v>
      </c>
      <c r="DS1937">
        <v>-0.01</v>
      </c>
      <c r="DT1937">
        <v>0.09</v>
      </c>
      <c r="DU1937">
        <v>-0.84</v>
      </c>
      <c r="DV1937">
        <f t="shared" si="180"/>
        <v>-1.95</v>
      </c>
      <c r="DW1937">
        <f t="shared" si="181"/>
        <v>-0.44022721406110277</v>
      </c>
      <c r="DX1937">
        <f t="shared" si="182"/>
        <v>-0.53</v>
      </c>
      <c r="DY1937">
        <f t="shared" si="183"/>
        <v>2.17</v>
      </c>
      <c r="DZ1937">
        <f t="shared" si="184"/>
        <v>0.36945906403822332</v>
      </c>
      <c r="EA1937">
        <f t="shared" si="185"/>
        <v>0.49999999999999994</v>
      </c>
    </row>
    <row r="1938" spans="1:131" x14ac:dyDescent="0.25">
      <c r="A1938" t="s">
        <v>602</v>
      </c>
      <c r="B1938" t="s">
        <v>795</v>
      </c>
      <c r="C1938">
        <v>130</v>
      </c>
      <c r="D1938">
        <v>-150</v>
      </c>
      <c r="E1938">
        <v>130</v>
      </c>
      <c r="F1938">
        <v>66.666700000000006</v>
      </c>
      <c r="G1938" t="s">
        <v>1316</v>
      </c>
      <c r="H1938" t="s">
        <v>1317</v>
      </c>
      <c r="I1938" t="s">
        <v>1151</v>
      </c>
      <c r="J1938" t="s">
        <v>143</v>
      </c>
      <c r="K1938" t="b">
        <v>0</v>
      </c>
      <c r="L1938" t="s">
        <v>169</v>
      </c>
      <c r="M1938" t="s">
        <v>132</v>
      </c>
      <c r="N1938">
        <v>5</v>
      </c>
      <c r="O1938">
        <v>0</v>
      </c>
      <c r="P1938">
        <v>3</v>
      </c>
      <c r="Q1938">
        <v>0</v>
      </c>
      <c r="R1938">
        <v>25.75</v>
      </c>
      <c r="S1938">
        <v>0.47499999999999998</v>
      </c>
      <c r="T1938">
        <v>0.25</v>
      </c>
      <c r="U1938">
        <v>0.25</v>
      </c>
      <c r="V1938">
        <v>0.125</v>
      </c>
      <c r="W1938">
        <v>3</v>
      </c>
      <c r="X1938">
        <v>1</v>
      </c>
      <c r="Y1938">
        <v>8</v>
      </c>
      <c r="Z1938">
        <v>0</v>
      </c>
      <c r="AA1938">
        <v>0</v>
      </c>
      <c r="AB1938">
        <v>1</v>
      </c>
      <c r="AC1938">
        <v>0</v>
      </c>
      <c r="AD1938">
        <v>2</v>
      </c>
      <c r="AE1938">
        <v>0</v>
      </c>
      <c r="AF1938">
        <v>0</v>
      </c>
      <c r="AG1938">
        <v>3</v>
      </c>
      <c r="AH1938" t="s">
        <v>133</v>
      </c>
      <c r="AI1938">
        <v>167.64</v>
      </c>
      <c r="AJ1938">
        <v>170.18</v>
      </c>
      <c r="AK1938">
        <v>135</v>
      </c>
      <c r="AL1938">
        <v>0</v>
      </c>
      <c r="AM1938">
        <v>4</v>
      </c>
      <c r="AN1938">
        <v>0</v>
      </c>
      <c r="AO1938">
        <v>47.153799999999997</v>
      </c>
      <c r="AP1938">
        <v>0.41799999999999998</v>
      </c>
      <c r="AQ1938">
        <v>0.15379999999999999</v>
      </c>
      <c r="AR1938">
        <v>1</v>
      </c>
      <c r="AS1938">
        <v>0.254</v>
      </c>
      <c r="AT1938">
        <v>7</v>
      </c>
      <c r="AU1938">
        <v>2</v>
      </c>
      <c r="AV1938">
        <v>35</v>
      </c>
      <c r="AW1938">
        <v>0</v>
      </c>
      <c r="AX1938">
        <v>0</v>
      </c>
      <c r="AY1938">
        <v>3</v>
      </c>
      <c r="AZ1938">
        <v>5</v>
      </c>
      <c r="BA1938">
        <v>2</v>
      </c>
      <c r="BB1938">
        <v>1</v>
      </c>
      <c r="BC1938">
        <v>0</v>
      </c>
      <c r="BD1938">
        <v>11</v>
      </c>
      <c r="BE1938" t="s">
        <v>133</v>
      </c>
      <c r="BF1938">
        <v>165.1</v>
      </c>
      <c r="BG1938">
        <v>167.64</v>
      </c>
      <c r="BH1938">
        <v>135</v>
      </c>
      <c r="BI1938">
        <v>36</v>
      </c>
      <c r="BJ1938">
        <v>30</v>
      </c>
      <c r="BK1938">
        <v>0</v>
      </c>
      <c r="BL1938">
        <v>-1</v>
      </c>
      <c r="BM1938">
        <v>-4</v>
      </c>
      <c r="BN1938">
        <v>-8</v>
      </c>
      <c r="BO1938">
        <v>1</v>
      </c>
      <c r="BP1938">
        <v>-27</v>
      </c>
      <c r="BQ1938">
        <v>0</v>
      </c>
      <c r="BR1938">
        <v>0</v>
      </c>
      <c r="BS1938">
        <v>-1</v>
      </c>
      <c r="BT1938">
        <v>2.54</v>
      </c>
      <c r="BU1938">
        <v>2.54</v>
      </c>
      <c r="BV1938">
        <v>6</v>
      </c>
      <c r="BW1938">
        <v>-21.4038</v>
      </c>
      <c r="BX1938">
        <v>9.6199999999999994E-2</v>
      </c>
      <c r="BY1938">
        <v>-0.75</v>
      </c>
      <c r="BZ1938">
        <v>0</v>
      </c>
      <c r="CA1938">
        <v>4</v>
      </c>
      <c r="CB1938">
        <v>3</v>
      </c>
      <c r="CM1938">
        <v>3</v>
      </c>
      <c r="CZ1938">
        <v>4</v>
      </c>
      <c r="DC1938" t="s">
        <v>130</v>
      </c>
      <c r="DD1938" t="s">
        <v>158</v>
      </c>
      <c r="DE1938" t="s">
        <v>185</v>
      </c>
      <c r="DF1938">
        <v>-0.26</v>
      </c>
      <c r="DG1938">
        <v>-0.63</v>
      </c>
      <c r="DH1938">
        <v>-0.82</v>
      </c>
      <c r="DI1938">
        <v>1.61</v>
      </c>
      <c r="DJ1938">
        <v>-0.1</v>
      </c>
      <c r="DK1938">
        <v>-0.05</v>
      </c>
      <c r="DL1938">
        <v>0.84</v>
      </c>
      <c r="DM1938">
        <v>-0.48</v>
      </c>
      <c r="DN1938">
        <v>-0.16</v>
      </c>
      <c r="DO1938">
        <v>-0.67</v>
      </c>
      <c r="DP1938">
        <v>0.44</v>
      </c>
      <c r="DQ1938">
        <v>0.12</v>
      </c>
      <c r="DR1938">
        <v>-0.39</v>
      </c>
      <c r="DS1938">
        <v>0.17</v>
      </c>
      <c r="DT1938">
        <v>0.22</v>
      </c>
      <c r="DU1938">
        <v>-0.28000000000000003</v>
      </c>
      <c r="DV1938">
        <f t="shared" si="180"/>
        <v>-0.1</v>
      </c>
      <c r="DW1938">
        <f t="shared" si="181"/>
        <v>-0.63929648833698438</v>
      </c>
      <c r="DX1938">
        <f t="shared" si="182"/>
        <v>-1.26</v>
      </c>
      <c r="DY1938">
        <f t="shared" si="183"/>
        <v>0.29000000000000004</v>
      </c>
      <c r="DZ1938">
        <f t="shared" si="184"/>
        <v>-0.16492422502470644</v>
      </c>
      <c r="EA1938">
        <f t="shared" si="185"/>
        <v>-0.19999999999999996</v>
      </c>
    </row>
    <row r="1939" spans="1:131" x14ac:dyDescent="0.25">
      <c r="A1939" t="s">
        <v>240</v>
      </c>
      <c r="B1939" t="s">
        <v>395</v>
      </c>
      <c r="C1939">
        <v>-110</v>
      </c>
      <c r="D1939">
        <v>-110</v>
      </c>
      <c r="E1939">
        <v>90.909099999999995</v>
      </c>
      <c r="F1939">
        <v>90.909099999999995</v>
      </c>
      <c r="G1939" t="s">
        <v>1316</v>
      </c>
      <c r="H1939" t="s">
        <v>1317</v>
      </c>
      <c r="I1939" t="s">
        <v>1151</v>
      </c>
      <c r="J1939" t="s">
        <v>130</v>
      </c>
      <c r="K1939" t="b">
        <v>0</v>
      </c>
      <c r="L1939" t="s">
        <v>137</v>
      </c>
      <c r="M1939" t="s">
        <v>132</v>
      </c>
      <c r="N1939">
        <v>3</v>
      </c>
      <c r="O1939">
        <v>0</v>
      </c>
      <c r="P1939">
        <v>2</v>
      </c>
      <c r="Q1939">
        <v>0</v>
      </c>
      <c r="R1939">
        <v>67.333299999999994</v>
      </c>
      <c r="S1939">
        <v>0.45300000000000001</v>
      </c>
      <c r="T1939">
        <v>0.33329999999999999</v>
      </c>
      <c r="U1939">
        <v>1</v>
      </c>
      <c r="V1939">
        <v>0.4</v>
      </c>
      <c r="W1939">
        <v>3</v>
      </c>
      <c r="X1939">
        <v>1</v>
      </c>
      <c r="Y1939">
        <v>15</v>
      </c>
      <c r="Z1939">
        <v>0</v>
      </c>
      <c r="AA1939">
        <v>0</v>
      </c>
      <c r="AB1939">
        <v>2</v>
      </c>
      <c r="AC1939">
        <v>1</v>
      </c>
      <c r="AD1939">
        <v>0</v>
      </c>
      <c r="AE1939">
        <v>2</v>
      </c>
      <c r="AF1939">
        <v>0</v>
      </c>
      <c r="AG1939">
        <v>5</v>
      </c>
      <c r="AH1939" t="s">
        <v>133</v>
      </c>
      <c r="AI1939">
        <v>180.34</v>
      </c>
      <c r="AJ1939">
        <v>182.88</v>
      </c>
      <c r="AK1939">
        <v>145</v>
      </c>
      <c r="AL1939">
        <v>0</v>
      </c>
      <c r="AM1939">
        <v>1</v>
      </c>
      <c r="AN1939">
        <v>0</v>
      </c>
      <c r="AO1939">
        <v>56.666699999999999</v>
      </c>
      <c r="AP1939">
        <v>0.42499999999999999</v>
      </c>
      <c r="AQ1939">
        <v>0.25</v>
      </c>
      <c r="AR1939">
        <v>1</v>
      </c>
      <c r="AS1939">
        <v>0.19800000000000001</v>
      </c>
      <c r="AT1939">
        <v>7</v>
      </c>
      <c r="AU1939">
        <v>3</v>
      </c>
      <c r="AV1939">
        <v>43</v>
      </c>
      <c r="AW1939">
        <v>11</v>
      </c>
      <c r="AX1939">
        <v>0</v>
      </c>
      <c r="AY1939">
        <v>0</v>
      </c>
      <c r="AZ1939">
        <v>6</v>
      </c>
      <c r="BA1939">
        <v>3</v>
      </c>
      <c r="BB1939">
        <v>0</v>
      </c>
      <c r="BC1939">
        <v>0</v>
      </c>
      <c r="BD1939">
        <v>9</v>
      </c>
      <c r="BE1939" t="s">
        <v>133</v>
      </c>
      <c r="BF1939">
        <v>170.18</v>
      </c>
      <c r="BG1939">
        <v>177.8</v>
      </c>
      <c r="BH1939">
        <v>145</v>
      </c>
      <c r="BI1939">
        <v>32</v>
      </c>
      <c r="BJ1939">
        <v>29</v>
      </c>
      <c r="BK1939">
        <v>0</v>
      </c>
      <c r="BL1939">
        <v>1</v>
      </c>
      <c r="BM1939">
        <v>-4</v>
      </c>
      <c r="BN1939">
        <v>-4</v>
      </c>
      <c r="BO1939">
        <v>2</v>
      </c>
      <c r="BP1939">
        <v>-28</v>
      </c>
      <c r="BQ1939">
        <v>-11</v>
      </c>
      <c r="BR1939">
        <v>-3</v>
      </c>
      <c r="BS1939">
        <v>2</v>
      </c>
      <c r="BT1939">
        <v>10.16</v>
      </c>
      <c r="BU1939">
        <v>5.08</v>
      </c>
      <c r="BV1939">
        <v>3</v>
      </c>
      <c r="BW1939">
        <v>10.666700000000001</v>
      </c>
      <c r="BX1939">
        <v>8.3299999999999999E-2</v>
      </c>
      <c r="BY1939">
        <v>0</v>
      </c>
      <c r="BZ1939">
        <v>0</v>
      </c>
      <c r="CA1939">
        <v>5</v>
      </c>
      <c r="CB1939">
        <v>2</v>
      </c>
      <c r="CL1939">
        <v>2</v>
      </c>
      <c r="CY1939">
        <v>5</v>
      </c>
      <c r="DC1939" t="s">
        <v>130</v>
      </c>
      <c r="DD1939" t="s">
        <v>139</v>
      </c>
      <c r="DE1939" t="s">
        <v>148</v>
      </c>
      <c r="DF1939">
        <v>-0.12</v>
      </c>
      <c r="DG1939">
        <v>0.04</v>
      </c>
      <c r="DH1939">
        <v>0.19</v>
      </c>
      <c r="DI1939">
        <v>0.66</v>
      </c>
      <c r="DJ1939">
        <v>-0.81</v>
      </c>
      <c r="DK1939">
        <v>0.88</v>
      </c>
      <c r="DL1939">
        <v>1.37</v>
      </c>
      <c r="DM1939">
        <v>-0.76</v>
      </c>
      <c r="DN1939">
        <v>1.24</v>
      </c>
      <c r="DO1939">
        <v>0.19</v>
      </c>
      <c r="DP1939">
        <v>0.19</v>
      </c>
      <c r="DQ1939">
        <v>1.26</v>
      </c>
      <c r="DR1939">
        <v>-0.18</v>
      </c>
      <c r="DS1939">
        <v>0.74</v>
      </c>
      <c r="DT1939">
        <v>0.75</v>
      </c>
      <c r="DU1939">
        <v>0</v>
      </c>
      <c r="DV1939">
        <f t="shared" si="180"/>
        <v>-1.3599999999999999</v>
      </c>
      <c r="DW1939">
        <f t="shared" si="181"/>
        <v>-0.2541653005427767</v>
      </c>
      <c r="DX1939">
        <f t="shared" si="182"/>
        <v>0</v>
      </c>
      <c r="DY1939">
        <f t="shared" si="183"/>
        <v>-0.63000000000000012</v>
      </c>
      <c r="DZ1939">
        <f t="shared" si="184"/>
        <v>0.46904157598234297</v>
      </c>
      <c r="EA1939">
        <f t="shared" si="185"/>
        <v>-0.76</v>
      </c>
    </row>
    <row r="1940" spans="1:131" x14ac:dyDescent="0.25">
      <c r="A1940" t="s">
        <v>910</v>
      </c>
      <c r="B1940" t="s">
        <v>1089</v>
      </c>
      <c r="C1940">
        <v>-200</v>
      </c>
      <c r="D1940">
        <v>170</v>
      </c>
      <c r="E1940">
        <v>50</v>
      </c>
      <c r="F1940">
        <v>170</v>
      </c>
      <c r="G1940" t="s">
        <v>1316</v>
      </c>
      <c r="H1940" t="s">
        <v>1317</v>
      </c>
      <c r="I1940" t="s">
        <v>1151</v>
      </c>
      <c r="J1940" t="s">
        <v>130</v>
      </c>
      <c r="K1940" t="b">
        <v>0</v>
      </c>
      <c r="L1940" t="s">
        <v>157</v>
      </c>
      <c r="M1940" t="s">
        <v>132</v>
      </c>
      <c r="N1940">
        <v>3</v>
      </c>
      <c r="O1940">
        <v>0</v>
      </c>
      <c r="P1940">
        <v>1</v>
      </c>
      <c r="Q1940">
        <v>0</v>
      </c>
      <c r="R1940">
        <v>48</v>
      </c>
      <c r="S1940">
        <v>0.53</v>
      </c>
      <c r="T1940">
        <v>0</v>
      </c>
      <c r="U1940">
        <v>0.33329999999999999</v>
      </c>
      <c r="V1940">
        <v>0.33300000000000002</v>
      </c>
      <c r="W1940">
        <v>1</v>
      </c>
      <c r="X1940">
        <v>1</v>
      </c>
      <c r="Y1940">
        <v>6</v>
      </c>
      <c r="Z1940">
        <v>0</v>
      </c>
      <c r="AA1940">
        <v>0</v>
      </c>
      <c r="AB1940">
        <v>0</v>
      </c>
      <c r="AC1940">
        <v>0</v>
      </c>
      <c r="AD1940">
        <v>2</v>
      </c>
      <c r="AE1940">
        <v>0</v>
      </c>
      <c r="AF1940">
        <v>0</v>
      </c>
      <c r="AG1940">
        <v>2</v>
      </c>
      <c r="AH1940" t="s">
        <v>133</v>
      </c>
      <c r="AI1940">
        <v>182.88</v>
      </c>
      <c r="AJ1940">
        <v>187.96</v>
      </c>
      <c r="AK1940">
        <v>170</v>
      </c>
      <c r="AL1940">
        <v>3</v>
      </c>
      <c r="AM1940">
        <v>0</v>
      </c>
      <c r="AN1940">
        <v>0</v>
      </c>
      <c r="AO1940">
        <v>22.928599999999999</v>
      </c>
      <c r="AP1940">
        <v>0.52800000000000002</v>
      </c>
      <c r="AQ1940">
        <v>0.85709999999999997</v>
      </c>
      <c r="AR1940">
        <v>2.1429</v>
      </c>
      <c r="AS1940">
        <v>0.36199999999999999</v>
      </c>
      <c r="AT1940">
        <v>7</v>
      </c>
      <c r="AU1940">
        <v>9</v>
      </c>
      <c r="AV1940">
        <v>78</v>
      </c>
      <c r="AW1940">
        <v>2</v>
      </c>
      <c r="AX1940">
        <v>0</v>
      </c>
      <c r="AY1940">
        <v>1</v>
      </c>
      <c r="AZ1940">
        <v>8</v>
      </c>
      <c r="BA1940">
        <v>1</v>
      </c>
      <c r="BB1940">
        <v>9</v>
      </c>
      <c r="BC1940">
        <v>0</v>
      </c>
      <c r="BD1940">
        <v>19</v>
      </c>
      <c r="BE1940" t="s">
        <v>138</v>
      </c>
      <c r="BF1940">
        <v>185.42</v>
      </c>
      <c r="BG1940">
        <v>182.88</v>
      </c>
      <c r="BH1940">
        <v>170</v>
      </c>
      <c r="BI1940">
        <v>41</v>
      </c>
      <c r="BJ1940">
        <v>33</v>
      </c>
      <c r="BK1940">
        <v>3</v>
      </c>
      <c r="BL1940">
        <v>1</v>
      </c>
      <c r="BM1940">
        <v>-6</v>
      </c>
      <c r="BN1940">
        <v>-17</v>
      </c>
      <c r="BO1940">
        <v>8</v>
      </c>
      <c r="BP1940">
        <v>-72</v>
      </c>
      <c r="BQ1940">
        <v>-2</v>
      </c>
      <c r="BR1940">
        <v>1</v>
      </c>
      <c r="BS1940">
        <v>-9</v>
      </c>
      <c r="BT1940">
        <v>-2.54</v>
      </c>
      <c r="BU1940">
        <v>5.08</v>
      </c>
      <c r="BV1940">
        <v>8</v>
      </c>
      <c r="BW1940">
        <v>25.071400000000001</v>
      </c>
      <c r="BX1940">
        <v>-0.85709999999999997</v>
      </c>
      <c r="BY1940">
        <v>-1.8095000000000001</v>
      </c>
      <c r="BZ1940">
        <v>0</v>
      </c>
      <c r="CB1940">
        <v>8</v>
      </c>
      <c r="CJ1940">
        <v>8</v>
      </c>
      <c r="DC1940" t="s">
        <v>130</v>
      </c>
      <c r="DD1940" t="s">
        <v>158</v>
      </c>
      <c r="DE1940" t="s">
        <v>159</v>
      </c>
      <c r="DF1940">
        <v>-1.35</v>
      </c>
      <c r="DG1940">
        <v>-0.23</v>
      </c>
      <c r="DH1940">
        <v>-1.08</v>
      </c>
      <c r="DI1940">
        <v>0.93</v>
      </c>
      <c r="DJ1940">
        <v>0.73</v>
      </c>
      <c r="DK1940">
        <v>-0.68</v>
      </c>
      <c r="DL1940">
        <v>-0.08</v>
      </c>
      <c r="DM1940">
        <v>0.51</v>
      </c>
      <c r="DN1940">
        <v>1.2</v>
      </c>
      <c r="DO1940">
        <v>0.44</v>
      </c>
      <c r="DP1940">
        <v>0.37</v>
      </c>
      <c r="DQ1940">
        <v>1</v>
      </c>
      <c r="DR1940">
        <v>-0.95</v>
      </c>
      <c r="DS1940">
        <v>2.96</v>
      </c>
      <c r="DT1940">
        <v>0.62</v>
      </c>
      <c r="DU1940">
        <v>-0.84</v>
      </c>
      <c r="DV1940">
        <f t="shared" si="180"/>
        <v>-2.5499999999999998</v>
      </c>
      <c r="DW1940">
        <f t="shared" si="181"/>
        <v>-0.17549928774784238</v>
      </c>
      <c r="DX1940">
        <f t="shared" si="182"/>
        <v>-1.4500000000000002</v>
      </c>
      <c r="DY1940">
        <f t="shared" si="183"/>
        <v>1.68</v>
      </c>
      <c r="DZ1940">
        <f t="shared" si="184"/>
        <v>-1.7879597310901607</v>
      </c>
      <c r="EA1940">
        <f t="shared" si="185"/>
        <v>1.35</v>
      </c>
    </row>
    <row r="1941" spans="1:131" x14ac:dyDescent="0.25">
      <c r="A1941" t="s">
        <v>181</v>
      </c>
      <c r="B1941" t="s">
        <v>1318</v>
      </c>
      <c r="C1941">
        <v>-120</v>
      </c>
      <c r="D1941">
        <v>100</v>
      </c>
      <c r="E1941">
        <v>83.333299999999994</v>
      </c>
      <c r="F1941">
        <v>100</v>
      </c>
      <c r="G1941" t="s">
        <v>1316</v>
      </c>
      <c r="H1941" t="s">
        <v>1317</v>
      </c>
      <c r="I1941" t="s">
        <v>1151</v>
      </c>
      <c r="J1941" t="s">
        <v>130</v>
      </c>
      <c r="K1941" t="b">
        <v>0</v>
      </c>
      <c r="L1941" t="s">
        <v>162</v>
      </c>
      <c r="M1941" t="s">
        <v>132</v>
      </c>
      <c r="N1941">
        <v>3</v>
      </c>
      <c r="O1941">
        <v>0</v>
      </c>
      <c r="P1941">
        <v>5</v>
      </c>
      <c r="Q1941">
        <v>0</v>
      </c>
      <c r="R1941">
        <v>54.6</v>
      </c>
      <c r="S1941">
        <v>0.442</v>
      </c>
      <c r="T1941">
        <v>0</v>
      </c>
      <c r="U1941">
        <v>0.8</v>
      </c>
      <c r="V1941">
        <v>0.32200000000000001</v>
      </c>
      <c r="W1941">
        <v>5</v>
      </c>
      <c r="X1941">
        <v>0</v>
      </c>
      <c r="Y1941">
        <v>13</v>
      </c>
      <c r="Z1941">
        <v>0</v>
      </c>
      <c r="AA1941">
        <v>0</v>
      </c>
      <c r="AB1941">
        <v>0</v>
      </c>
      <c r="AC1941">
        <v>3</v>
      </c>
      <c r="AD1941">
        <v>2</v>
      </c>
      <c r="AE1941">
        <v>0</v>
      </c>
      <c r="AF1941">
        <v>0</v>
      </c>
      <c r="AG1941">
        <v>5</v>
      </c>
      <c r="AH1941" t="s">
        <v>138</v>
      </c>
      <c r="AI1941">
        <v>175.26</v>
      </c>
      <c r="AJ1941">
        <v>185.42</v>
      </c>
      <c r="AK1941">
        <v>155</v>
      </c>
      <c r="AL1941">
        <v>0</v>
      </c>
      <c r="AM1941">
        <v>3</v>
      </c>
      <c r="AN1941">
        <v>0</v>
      </c>
      <c r="AO1941">
        <v>20.2273</v>
      </c>
      <c r="AP1941">
        <v>0.48399999999999999</v>
      </c>
      <c r="AQ1941">
        <v>1.2726999999999999</v>
      </c>
      <c r="AR1941">
        <v>1.3182</v>
      </c>
      <c r="AS1941">
        <v>0.45400000000000001</v>
      </c>
      <c r="AT1941">
        <v>4</v>
      </c>
      <c r="AU1941">
        <v>9</v>
      </c>
      <c r="AV1941">
        <v>40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12</v>
      </c>
      <c r="BC1941">
        <v>0</v>
      </c>
      <c r="BD1941">
        <v>13</v>
      </c>
      <c r="BE1941" t="s">
        <v>133</v>
      </c>
      <c r="BF1941">
        <v>177.8</v>
      </c>
      <c r="BG1941">
        <v>187.96</v>
      </c>
      <c r="BH1941">
        <v>155</v>
      </c>
      <c r="BI1941">
        <v>29</v>
      </c>
      <c r="BJ1941">
        <v>29</v>
      </c>
      <c r="BK1941">
        <v>0</v>
      </c>
      <c r="BL1941">
        <v>2</v>
      </c>
      <c r="BM1941">
        <v>1</v>
      </c>
      <c r="BN1941">
        <v>-8</v>
      </c>
      <c r="BO1941">
        <v>9</v>
      </c>
      <c r="BP1941">
        <v>-27</v>
      </c>
      <c r="BQ1941">
        <v>0</v>
      </c>
      <c r="BR1941">
        <v>2</v>
      </c>
      <c r="BS1941">
        <v>-12</v>
      </c>
      <c r="BT1941">
        <v>-2.54</v>
      </c>
      <c r="BU1941">
        <v>-2.54</v>
      </c>
      <c r="BV1941">
        <v>0</v>
      </c>
      <c r="BW1941">
        <v>34.372700000000002</v>
      </c>
      <c r="BX1941">
        <v>-1.2726999999999999</v>
      </c>
      <c r="BY1941">
        <v>-0.51819999999999999</v>
      </c>
      <c r="BZ1941">
        <v>0</v>
      </c>
      <c r="DC1941" t="s">
        <v>144</v>
      </c>
      <c r="DD1941" t="s">
        <v>158</v>
      </c>
      <c r="DE1941" t="s">
        <v>791</v>
      </c>
      <c r="DF1941">
        <v>-0.28999999999999998</v>
      </c>
      <c r="DG1941">
        <v>0.98</v>
      </c>
      <c r="DH1941">
        <v>-0.31</v>
      </c>
      <c r="DI1941">
        <v>-0.28999999999999998</v>
      </c>
      <c r="DJ1941">
        <v>0.8</v>
      </c>
      <c r="DK1941">
        <v>0.26</v>
      </c>
      <c r="DL1941">
        <v>-0.27</v>
      </c>
      <c r="DM1941">
        <v>3.03</v>
      </c>
      <c r="DN1941">
        <v>0.75</v>
      </c>
      <c r="DO1941">
        <v>-0.18</v>
      </c>
      <c r="DP1941">
        <v>0.04</v>
      </c>
      <c r="DQ1941">
        <v>0</v>
      </c>
      <c r="DR1941">
        <v>-0.43</v>
      </c>
      <c r="DS1941">
        <v>-0.2</v>
      </c>
      <c r="DT1941">
        <v>0.71</v>
      </c>
      <c r="DU1941">
        <v>-0.84</v>
      </c>
      <c r="DV1941">
        <f t="shared" si="180"/>
        <v>-1.04</v>
      </c>
      <c r="DW1941">
        <f t="shared" si="181"/>
        <v>0.98994949366116658</v>
      </c>
      <c r="DX1941">
        <f t="shared" si="182"/>
        <v>-0.35</v>
      </c>
      <c r="DY1941">
        <f t="shared" si="183"/>
        <v>1.23</v>
      </c>
      <c r="DZ1941">
        <f t="shared" si="184"/>
        <v>0.27459060435491961</v>
      </c>
      <c r="EA1941">
        <f t="shared" si="185"/>
        <v>3.8699999999999997</v>
      </c>
    </row>
    <row r="1942" spans="1:131" x14ac:dyDescent="0.25">
      <c r="A1942" t="s">
        <v>338</v>
      </c>
      <c r="B1942" t="s">
        <v>1023</v>
      </c>
      <c r="C1942">
        <v>-235</v>
      </c>
      <c r="D1942">
        <v>195</v>
      </c>
      <c r="E1942">
        <v>42.553199999999997</v>
      </c>
      <c r="F1942">
        <v>195</v>
      </c>
      <c r="G1942" t="s">
        <v>1316</v>
      </c>
      <c r="H1942" t="s">
        <v>1317</v>
      </c>
      <c r="I1942" t="s">
        <v>1151</v>
      </c>
      <c r="J1942" t="s">
        <v>130</v>
      </c>
      <c r="K1942" t="b">
        <v>0</v>
      </c>
      <c r="L1942" t="s">
        <v>147</v>
      </c>
      <c r="M1942" t="s">
        <v>132</v>
      </c>
      <c r="N1942">
        <v>3</v>
      </c>
      <c r="O1942">
        <v>1</v>
      </c>
      <c r="P1942">
        <v>0</v>
      </c>
      <c r="Q1942">
        <v>0</v>
      </c>
      <c r="R1942">
        <v>41</v>
      </c>
      <c r="S1942">
        <v>0.375</v>
      </c>
      <c r="T1942">
        <v>0.25</v>
      </c>
      <c r="U1942">
        <v>0.25</v>
      </c>
      <c r="V1942">
        <v>0.25</v>
      </c>
      <c r="W1942">
        <v>3</v>
      </c>
      <c r="X1942">
        <v>1</v>
      </c>
      <c r="Y1942">
        <v>10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1</v>
      </c>
      <c r="AF1942">
        <v>0</v>
      </c>
      <c r="AG1942">
        <v>3</v>
      </c>
      <c r="AH1942" t="s">
        <v>133</v>
      </c>
      <c r="AI1942">
        <v>193.04</v>
      </c>
      <c r="AJ1942">
        <v>203.2</v>
      </c>
      <c r="AK1942">
        <v>205</v>
      </c>
      <c r="AL1942">
        <v>0</v>
      </c>
      <c r="AM1942">
        <v>1</v>
      </c>
      <c r="AN1942">
        <v>0</v>
      </c>
      <c r="AO1942">
        <v>10</v>
      </c>
      <c r="AP1942">
        <v>0.9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1</v>
      </c>
      <c r="BE1942" t="s">
        <v>133</v>
      </c>
      <c r="BF1942">
        <v>195.58</v>
      </c>
      <c r="BG1942">
        <v>208.28</v>
      </c>
      <c r="BH1942">
        <v>205</v>
      </c>
      <c r="BI1942">
        <v>26</v>
      </c>
      <c r="BJ1942">
        <v>30</v>
      </c>
      <c r="BK1942">
        <v>-1</v>
      </c>
      <c r="BL1942">
        <v>-1</v>
      </c>
      <c r="BM1942">
        <v>2</v>
      </c>
      <c r="BN1942">
        <v>2</v>
      </c>
      <c r="BO1942">
        <v>-1</v>
      </c>
      <c r="BP1942">
        <v>9</v>
      </c>
      <c r="BQ1942">
        <v>0</v>
      </c>
      <c r="BR1942">
        <v>-1</v>
      </c>
      <c r="BS1942">
        <v>1</v>
      </c>
      <c r="BT1942">
        <v>-2.54</v>
      </c>
      <c r="BU1942">
        <v>-5.08</v>
      </c>
      <c r="BV1942">
        <v>-4</v>
      </c>
      <c r="BW1942">
        <v>31</v>
      </c>
      <c r="BX1942">
        <v>0.25</v>
      </c>
      <c r="BY1942">
        <v>0.25</v>
      </c>
      <c r="BZ1942">
        <v>0</v>
      </c>
      <c r="DC1942" t="s">
        <v>144</v>
      </c>
      <c r="DD1942" t="s">
        <v>139</v>
      </c>
      <c r="DE1942" t="s">
        <v>744</v>
      </c>
      <c r="DF1942">
        <v>0.61</v>
      </c>
      <c r="DG1942">
        <v>3.68</v>
      </c>
      <c r="DH1942">
        <v>0.18</v>
      </c>
      <c r="DI1942">
        <v>-3.4</v>
      </c>
      <c r="DJ1942">
        <v>-0.94</v>
      </c>
      <c r="DK1942">
        <v>3.16</v>
      </c>
      <c r="DL1942">
        <v>-0.12</v>
      </c>
      <c r="DM1942">
        <v>0.79</v>
      </c>
      <c r="DN1942">
        <v>-0.18</v>
      </c>
      <c r="DO1942">
        <v>-0.67</v>
      </c>
      <c r="DP1942">
        <v>0.94</v>
      </c>
      <c r="DQ1942">
        <v>-0.76</v>
      </c>
      <c r="DR1942">
        <v>-0.98</v>
      </c>
      <c r="DS1942">
        <v>0.6</v>
      </c>
      <c r="DT1942">
        <v>-0.84</v>
      </c>
      <c r="DU1942">
        <v>-0.56000000000000005</v>
      </c>
      <c r="DV1942">
        <f t="shared" si="180"/>
        <v>0.79</v>
      </c>
      <c r="DW1942">
        <f t="shared" si="181"/>
        <v>2.5449557952938986</v>
      </c>
      <c r="DX1942">
        <f t="shared" si="182"/>
        <v>-0.76</v>
      </c>
      <c r="DY1942">
        <f t="shared" si="183"/>
        <v>4.0000000000000036E-2</v>
      </c>
      <c r="DZ1942">
        <f t="shared" si="184"/>
        <v>1.5915506384194775</v>
      </c>
      <c r="EA1942">
        <f t="shared" si="185"/>
        <v>1.35</v>
      </c>
    </row>
    <row r="1943" spans="1:131" x14ac:dyDescent="0.25">
      <c r="A1943" t="s">
        <v>850</v>
      </c>
      <c r="B1943" t="s">
        <v>1228</v>
      </c>
      <c r="C1943">
        <v>-230</v>
      </c>
      <c r="D1943">
        <v>190</v>
      </c>
      <c r="E1943">
        <v>43.478299999999997</v>
      </c>
      <c r="F1943">
        <v>190</v>
      </c>
      <c r="G1943" t="s">
        <v>1316</v>
      </c>
      <c r="H1943" t="s">
        <v>1317</v>
      </c>
      <c r="I1943" t="s">
        <v>1151</v>
      </c>
      <c r="J1943" t="s">
        <v>130</v>
      </c>
      <c r="K1943" t="b">
        <v>0</v>
      </c>
      <c r="L1943" t="s">
        <v>192</v>
      </c>
      <c r="M1943" t="s">
        <v>193</v>
      </c>
      <c r="N1943">
        <v>3</v>
      </c>
      <c r="O1943">
        <v>0</v>
      </c>
      <c r="P1943">
        <v>0</v>
      </c>
      <c r="Q1943">
        <v>0</v>
      </c>
      <c r="S1943">
        <v>0.52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138</v>
      </c>
      <c r="AI1943">
        <v>167.64</v>
      </c>
      <c r="AJ1943">
        <v>175.26</v>
      </c>
      <c r="AK1943">
        <v>115</v>
      </c>
      <c r="AL1943">
        <v>0</v>
      </c>
      <c r="AM1943">
        <v>1</v>
      </c>
      <c r="AN1943">
        <v>0</v>
      </c>
      <c r="AO1943">
        <v>10</v>
      </c>
      <c r="AP1943">
        <v>0.55000000000000004</v>
      </c>
      <c r="AQ1943">
        <v>1</v>
      </c>
      <c r="AR1943">
        <v>1</v>
      </c>
      <c r="AS1943">
        <v>1</v>
      </c>
      <c r="AT1943">
        <v>1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1</v>
      </c>
      <c r="BE1943" t="s">
        <v>133</v>
      </c>
      <c r="BF1943">
        <v>165.1</v>
      </c>
      <c r="BG1943">
        <v>160.02000000000001</v>
      </c>
      <c r="BH1943">
        <v>115</v>
      </c>
      <c r="BI1943">
        <v>27</v>
      </c>
      <c r="BJ1943">
        <v>31</v>
      </c>
      <c r="BK1943">
        <v>0</v>
      </c>
      <c r="BL1943">
        <v>-1</v>
      </c>
      <c r="BM1943">
        <v>-1</v>
      </c>
      <c r="BN1943">
        <v>-1</v>
      </c>
      <c r="BO1943">
        <v>0</v>
      </c>
      <c r="BP1943">
        <v>-1</v>
      </c>
      <c r="BQ1943">
        <v>0</v>
      </c>
      <c r="BR1943">
        <v>0</v>
      </c>
      <c r="BS1943">
        <v>-1</v>
      </c>
      <c r="BT1943">
        <v>2.54</v>
      </c>
      <c r="BU1943">
        <v>15.24</v>
      </c>
      <c r="BV1943">
        <v>-4</v>
      </c>
      <c r="BW1943">
        <v>-10</v>
      </c>
      <c r="BX1943">
        <v>-1</v>
      </c>
      <c r="BY1943">
        <v>-1</v>
      </c>
      <c r="BZ1943">
        <v>0</v>
      </c>
      <c r="DC1943" t="s">
        <v>144</v>
      </c>
      <c r="DD1943" t="s">
        <v>134</v>
      </c>
      <c r="DF1943">
        <v>-1.17</v>
      </c>
      <c r="DG1943">
        <v>0.04</v>
      </c>
      <c r="DH1943">
        <v>7.0000000000000007E-2</v>
      </c>
      <c r="DI1943">
        <v>0.8</v>
      </c>
      <c r="DJ1943">
        <v>0.62</v>
      </c>
      <c r="DK1943">
        <v>0.26</v>
      </c>
      <c r="DL1943">
        <v>-1.0900000000000001</v>
      </c>
      <c r="DM1943">
        <v>0.79</v>
      </c>
      <c r="DN1943">
        <v>0.63</v>
      </c>
      <c r="DO1943">
        <v>0.93</v>
      </c>
      <c r="DP1943">
        <v>-0.62</v>
      </c>
      <c r="DQ1943">
        <v>0</v>
      </c>
      <c r="DR1943">
        <v>-1.1499999999999999</v>
      </c>
      <c r="DS1943">
        <v>-1.76</v>
      </c>
      <c r="DT1943">
        <v>-0.35</v>
      </c>
      <c r="DU1943">
        <v>-0.84</v>
      </c>
      <c r="DV1943">
        <f t="shared" si="180"/>
        <v>-1.7999999999999998</v>
      </c>
      <c r="DW1943">
        <f t="shared" si="181"/>
        <v>-0.23127717305695644</v>
      </c>
      <c r="DX1943">
        <f t="shared" si="182"/>
        <v>0.69</v>
      </c>
      <c r="DY1943">
        <f t="shared" si="183"/>
        <v>1.77</v>
      </c>
      <c r="DZ1943">
        <f t="shared" si="184"/>
        <v>0.59245252974394502</v>
      </c>
      <c r="EA1943">
        <f t="shared" si="185"/>
        <v>1.63</v>
      </c>
    </row>
    <row r="1944" spans="1:131" x14ac:dyDescent="0.25">
      <c r="A1944" t="s">
        <v>985</v>
      </c>
      <c r="B1944" t="s">
        <v>223</v>
      </c>
      <c r="C1944">
        <v>115</v>
      </c>
      <c r="D1944">
        <v>-135</v>
      </c>
      <c r="E1944">
        <v>115</v>
      </c>
      <c r="F1944">
        <v>74.074100000000001</v>
      </c>
      <c r="G1944" t="s">
        <v>1316</v>
      </c>
      <c r="H1944" t="s">
        <v>1317</v>
      </c>
      <c r="I1944" t="s">
        <v>1151</v>
      </c>
      <c r="J1944" t="s">
        <v>130</v>
      </c>
      <c r="K1944" t="b">
        <v>0</v>
      </c>
      <c r="L1944" t="s">
        <v>202</v>
      </c>
      <c r="M1944" t="s">
        <v>132</v>
      </c>
      <c r="N1944">
        <v>3</v>
      </c>
      <c r="O1944">
        <v>0</v>
      </c>
      <c r="P1944">
        <v>0</v>
      </c>
      <c r="Q1944">
        <v>0</v>
      </c>
      <c r="S1944">
        <v>0.54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133</v>
      </c>
      <c r="AI1944">
        <v>182.88</v>
      </c>
      <c r="AJ1944">
        <v>190.5</v>
      </c>
      <c r="AK1944">
        <v>185</v>
      </c>
      <c r="AL1944">
        <v>1</v>
      </c>
      <c r="AM1944">
        <v>0</v>
      </c>
      <c r="AN1944">
        <v>0</v>
      </c>
      <c r="AO1944">
        <v>29.333300000000001</v>
      </c>
      <c r="AP1944">
        <v>0.64700000000000002</v>
      </c>
      <c r="AQ1944">
        <v>1</v>
      </c>
      <c r="AR1944">
        <v>1</v>
      </c>
      <c r="AS1944">
        <v>0.46700000000000003</v>
      </c>
      <c r="AT1944">
        <v>1</v>
      </c>
      <c r="AU1944">
        <v>2</v>
      </c>
      <c r="AV1944">
        <v>7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1</v>
      </c>
      <c r="BE1944" t="s">
        <v>133</v>
      </c>
      <c r="BF1944">
        <v>185.42</v>
      </c>
      <c r="BG1944">
        <v>185.42</v>
      </c>
      <c r="BH1944">
        <v>185</v>
      </c>
      <c r="BI1944">
        <v>30</v>
      </c>
      <c r="BJ1944">
        <v>25</v>
      </c>
      <c r="BK1944">
        <v>1</v>
      </c>
      <c r="BL1944">
        <v>0</v>
      </c>
      <c r="BM1944">
        <v>-1</v>
      </c>
      <c r="BN1944">
        <v>-1</v>
      </c>
      <c r="BO1944">
        <v>2</v>
      </c>
      <c r="BP1944">
        <v>-7</v>
      </c>
      <c r="BQ1944">
        <v>0</v>
      </c>
      <c r="BR1944">
        <v>0</v>
      </c>
      <c r="BS1944">
        <v>-1</v>
      </c>
      <c r="BT1944">
        <v>-2.54</v>
      </c>
      <c r="BU1944">
        <v>5.08</v>
      </c>
      <c r="BV1944">
        <v>5</v>
      </c>
      <c r="BW1944">
        <v>-29.333300000000001</v>
      </c>
      <c r="BX1944">
        <v>-1</v>
      </c>
      <c r="BY1944">
        <v>-1</v>
      </c>
      <c r="BZ1944">
        <v>0</v>
      </c>
      <c r="DC1944" t="s">
        <v>144</v>
      </c>
      <c r="DD1944" t="s">
        <v>158</v>
      </c>
      <c r="DE1944" t="s">
        <v>791</v>
      </c>
      <c r="DF1944">
        <v>-0.76</v>
      </c>
      <c r="DG1944">
        <v>0.31</v>
      </c>
      <c r="DH1944">
        <v>0.36</v>
      </c>
      <c r="DI1944">
        <v>-0.56000000000000005</v>
      </c>
      <c r="DJ1944">
        <v>-0.62</v>
      </c>
      <c r="DK1944">
        <v>-0.73</v>
      </c>
      <c r="DL1944">
        <v>0.7</v>
      </c>
      <c r="DM1944">
        <v>0.51</v>
      </c>
      <c r="DN1944">
        <v>0.91</v>
      </c>
      <c r="DO1944">
        <v>1.3</v>
      </c>
      <c r="DP1944">
        <v>1.1200000000000001</v>
      </c>
      <c r="DQ1944">
        <v>-1.01</v>
      </c>
      <c r="DR1944">
        <v>1.72</v>
      </c>
      <c r="DS1944">
        <v>1.36</v>
      </c>
      <c r="DT1944">
        <v>0.4</v>
      </c>
      <c r="DU1944">
        <v>1.82</v>
      </c>
      <c r="DV1944">
        <f t="shared" si="180"/>
        <v>-1.67</v>
      </c>
      <c r="DW1944">
        <f t="shared" si="181"/>
        <v>-0.63471181463879656</v>
      </c>
      <c r="DX1944">
        <f t="shared" si="182"/>
        <v>-0.76000000000000012</v>
      </c>
      <c r="DY1944">
        <f t="shared" si="183"/>
        <v>-2.34</v>
      </c>
      <c r="DZ1944">
        <f t="shared" si="184"/>
        <v>-0.6387487769068525</v>
      </c>
      <c r="EA1944">
        <f t="shared" si="185"/>
        <v>-1.31</v>
      </c>
    </row>
    <row r="1945" spans="1:131" x14ac:dyDescent="0.25">
      <c r="A1945" t="s">
        <v>1045</v>
      </c>
      <c r="B1945" t="s">
        <v>742</v>
      </c>
      <c r="C1945">
        <v>185</v>
      </c>
      <c r="D1945">
        <v>-225</v>
      </c>
      <c r="E1945">
        <v>185</v>
      </c>
      <c r="F1945">
        <v>44.444400000000002</v>
      </c>
      <c r="G1945" t="s">
        <v>1316</v>
      </c>
      <c r="H1945" t="s">
        <v>1317</v>
      </c>
      <c r="I1945" t="s">
        <v>1151</v>
      </c>
      <c r="J1945" t="s">
        <v>130</v>
      </c>
      <c r="K1945" t="b">
        <v>0</v>
      </c>
      <c r="L1945" t="s">
        <v>269</v>
      </c>
      <c r="M1945" t="s">
        <v>193</v>
      </c>
      <c r="N1945">
        <v>3</v>
      </c>
      <c r="O1945">
        <v>0</v>
      </c>
      <c r="P1945">
        <v>0</v>
      </c>
      <c r="Q1945">
        <v>0</v>
      </c>
      <c r="S1945">
        <v>0.49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133</v>
      </c>
      <c r="AI1945">
        <v>165.1</v>
      </c>
      <c r="AJ1945">
        <v>172.72</v>
      </c>
      <c r="AK1945">
        <v>125</v>
      </c>
      <c r="AL1945">
        <v>1</v>
      </c>
      <c r="AM1945">
        <v>0</v>
      </c>
      <c r="AN1945">
        <v>0</v>
      </c>
      <c r="AO1945">
        <v>41</v>
      </c>
      <c r="AP1945">
        <v>0.48499999999999999</v>
      </c>
      <c r="AQ1945">
        <v>0.5</v>
      </c>
      <c r="AR1945">
        <v>1</v>
      </c>
      <c r="AS1945">
        <v>0.66500000000000004</v>
      </c>
      <c r="AT1945">
        <v>1</v>
      </c>
      <c r="AU1945">
        <v>1</v>
      </c>
      <c r="AV1945">
        <v>4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1</v>
      </c>
      <c r="BE1945" t="s">
        <v>133</v>
      </c>
      <c r="BF1945">
        <v>167.64</v>
      </c>
      <c r="BG1945">
        <v>175.26</v>
      </c>
      <c r="BH1945">
        <v>125</v>
      </c>
      <c r="BI1945">
        <v>32</v>
      </c>
      <c r="BJ1945">
        <v>25</v>
      </c>
      <c r="BK1945">
        <v>1</v>
      </c>
      <c r="BL1945">
        <v>0</v>
      </c>
      <c r="BM1945">
        <v>-1</v>
      </c>
      <c r="BN1945">
        <v>-1</v>
      </c>
      <c r="BO1945">
        <v>1</v>
      </c>
      <c r="BP1945">
        <v>-4</v>
      </c>
      <c r="BQ1945">
        <v>0</v>
      </c>
      <c r="BR1945">
        <v>0</v>
      </c>
      <c r="BS1945">
        <v>-1</v>
      </c>
      <c r="BT1945">
        <v>-2.54</v>
      </c>
      <c r="BU1945">
        <v>-2.54</v>
      </c>
      <c r="BV1945">
        <v>7</v>
      </c>
      <c r="BW1945">
        <v>-41</v>
      </c>
      <c r="BX1945">
        <v>-0.5</v>
      </c>
      <c r="BY1945">
        <v>-1</v>
      </c>
      <c r="BZ1945">
        <v>0</v>
      </c>
      <c r="CB1945">
        <v>12</v>
      </c>
      <c r="CC1945">
        <v>12</v>
      </c>
      <c r="DC1945" t="s">
        <v>130</v>
      </c>
      <c r="DD1945" t="s">
        <v>134</v>
      </c>
      <c r="DF1945">
        <v>-0.8</v>
      </c>
      <c r="DG1945">
        <v>-1.04</v>
      </c>
      <c r="DH1945">
        <v>-0.7</v>
      </c>
      <c r="DI1945">
        <v>2.02</v>
      </c>
      <c r="DJ1945">
        <v>0.17</v>
      </c>
      <c r="DK1945">
        <v>0.26</v>
      </c>
      <c r="DL1945">
        <v>0.17</v>
      </c>
      <c r="DM1945">
        <v>-0.62</v>
      </c>
      <c r="DN1945">
        <v>-0.06</v>
      </c>
      <c r="DO1945">
        <v>0.44</v>
      </c>
      <c r="DP1945">
        <v>-0.86</v>
      </c>
      <c r="DQ1945">
        <v>0.5</v>
      </c>
      <c r="DR1945">
        <v>0.37</v>
      </c>
      <c r="DS1945">
        <v>2.02</v>
      </c>
      <c r="DT1945">
        <v>1.06</v>
      </c>
      <c r="DU1945">
        <v>0.56000000000000005</v>
      </c>
      <c r="DV1945">
        <f t="shared" si="180"/>
        <v>-0.74</v>
      </c>
      <c r="DW1945">
        <f t="shared" si="181"/>
        <v>0</v>
      </c>
      <c r="DX1945">
        <f t="shared" si="182"/>
        <v>0.16000000000000003</v>
      </c>
      <c r="DY1945">
        <f t="shared" si="183"/>
        <v>-0.19999999999999998</v>
      </c>
      <c r="DZ1945">
        <f t="shared" si="184"/>
        <v>-1.2948358969382954</v>
      </c>
      <c r="EA1945">
        <f t="shared" si="185"/>
        <v>-1.1800000000000002</v>
      </c>
    </row>
    <row r="1946" spans="1:131" x14ac:dyDescent="0.25">
      <c r="A1946" t="s">
        <v>1147</v>
      </c>
      <c r="B1946" t="s">
        <v>156</v>
      </c>
      <c r="C1946">
        <v>160</v>
      </c>
      <c r="D1946">
        <v>-185</v>
      </c>
      <c r="E1946">
        <v>160</v>
      </c>
      <c r="F1946">
        <v>54.054099999999998</v>
      </c>
      <c r="G1946" t="s">
        <v>1316</v>
      </c>
      <c r="H1946" t="s">
        <v>1317</v>
      </c>
      <c r="I1946" t="s">
        <v>1151</v>
      </c>
      <c r="J1946" t="s">
        <v>130</v>
      </c>
      <c r="K1946" t="b">
        <v>0</v>
      </c>
      <c r="L1946" t="s">
        <v>157</v>
      </c>
      <c r="M1946" t="s">
        <v>132</v>
      </c>
      <c r="N1946">
        <v>3</v>
      </c>
      <c r="O1946">
        <v>1</v>
      </c>
      <c r="P1946">
        <v>0</v>
      </c>
      <c r="Q1946">
        <v>0</v>
      </c>
      <c r="R1946">
        <v>40.200000000000003</v>
      </c>
      <c r="S1946">
        <v>0.43</v>
      </c>
      <c r="T1946">
        <v>0.2</v>
      </c>
      <c r="U1946">
        <v>0.2</v>
      </c>
      <c r="V1946">
        <v>0.1</v>
      </c>
      <c r="W1946">
        <v>1</v>
      </c>
      <c r="X1946">
        <v>3</v>
      </c>
      <c r="Y1946">
        <v>13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0</v>
      </c>
      <c r="AG1946">
        <v>2</v>
      </c>
      <c r="AH1946" t="s">
        <v>133</v>
      </c>
      <c r="AI1946">
        <v>180.34</v>
      </c>
      <c r="AJ1946">
        <v>193.04</v>
      </c>
      <c r="AK1946">
        <v>170</v>
      </c>
      <c r="AL1946">
        <v>2</v>
      </c>
      <c r="AM1946">
        <v>0</v>
      </c>
      <c r="AN1946">
        <v>0</v>
      </c>
      <c r="AO1946">
        <v>39.666699999999999</v>
      </c>
      <c r="AP1946">
        <v>0.45</v>
      </c>
      <c r="AQ1946">
        <v>0.25</v>
      </c>
      <c r="AR1946">
        <v>0.54169999999999996</v>
      </c>
      <c r="AS1946">
        <v>0.33300000000000002</v>
      </c>
      <c r="AT1946">
        <v>7</v>
      </c>
      <c r="AU1946">
        <v>10</v>
      </c>
      <c r="AV1946">
        <v>58</v>
      </c>
      <c r="AW1946">
        <v>1</v>
      </c>
      <c r="AX1946">
        <v>0</v>
      </c>
      <c r="AY1946">
        <v>0</v>
      </c>
      <c r="AZ1946">
        <v>5</v>
      </c>
      <c r="BA1946">
        <v>7</v>
      </c>
      <c r="BB1946">
        <v>1</v>
      </c>
      <c r="BC1946">
        <v>1</v>
      </c>
      <c r="BD1946">
        <v>14</v>
      </c>
      <c r="BE1946" t="s">
        <v>133</v>
      </c>
      <c r="BF1946">
        <v>175.26</v>
      </c>
      <c r="BG1946">
        <v>177.8</v>
      </c>
      <c r="BH1946">
        <v>170</v>
      </c>
      <c r="BI1946">
        <v>35</v>
      </c>
      <c r="BJ1946">
        <v>33</v>
      </c>
      <c r="BK1946">
        <v>1</v>
      </c>
      <c r="BL1946">
        <v>0</v>
      </c>
      <c r="BM1946">
        <v>-6</v>
      </c>
      <c r="BN1946">
        <v>-12</v>
      </c>
      <c r="BO1946">
        <v>7</v>
      </c>
      <c r="BP1946">
        <v>-45</v>
      </c>
      <c r="BQ1946">
        <v>-1</v>
      </c>
      <c r="BR1946">
        <v>-7</v>
      </c>
      <c r="BS1946">
        <v>-1</v>
      </c>
      <c r="BT1946">
        <v>5.08</v>
      </c>
      <c r="BU1946">
        <v>15.24</v>
      </c>
      <c r="BV1946">
        <v>2</v>
      </c>
      <c r="BW1946">
        <v>0.5333</v>
      </c>
      <c r="BX1946">
        <v>-0.05</v>
      </c>
      <c r="BY1946">
        <v>-0.3417</v>
      </c>
      <c r="BZ1946">
        <v>0</v>
      </c>
      <c r="DC1946" t="s">
        <v>144</v>
      </c>
      <c r="DD1946" t="s">
        <v>134</v>
      </c>
      <c r="DF1946">
        <v>0.1</v>
      </c>
      <c r="DG1946">
        <v>-0.5</v>
      </c>
      <c r="DH1946">
        <v>0.1</v>
      </c>
      <c r="DI1946">
        <v>0.8</v>
      </c>
      <c r="DJ1946">
        <v>-0.7</v>
      </c>
      <c r="DK1946">
        <v>1.0900000000000001</v>
      </c>
      <c r="DL1946">
        <v>0.02</v>
      </c>
      <c r="DM1946">
        <v>-0.48</v>
      </c>
      <c r="DN1946">
        <v>0.37</v>
      </c>
      <c r="DO1946">
        <v>0.44</v>
      </c>
      <c r="DP1946">
        <v>0.33</v>
      </c>
      <c r="DQ1946">
        <v>0.12</v>
      </c>
      <c r="DR1946">
        <v>0.15</v>
      </c>
      <c r="DS1946">
        <v>0.65</v>
      </c>
      <c r="DT1946">
        <v>0.22</v>
      </c>
      <c r="DU1946">
        <v>-0.14000000000000001</v>
      </c>
      <c r="DV1946">
        <f t="shared" si="180"/>
        <v>-0.27</v>
      </c>
      <c r="DW1946">
        <f t="shared" si="181"/>
        <v>-0.29664793948382651</v>
      </c>
      <c r="DX1946">
        <f t="shared" si="182"/>
        <v>-0.23</v>
      </c>
      <c r="DY1946">
        <f t="shared" si="183"/>
        <v>-0.85</v>
      </c>
      <c r="DZ1946">
        <f t="shared" si="184"/>
        <v>0.1239401070092444</v>
      </c>
      <c r="EA1946">
        <f t="shared" si="185"/>
        <v>-0.33999999999999997</v>
      </c>
    </row>
    <row r="1947" spans="1:131" x14ac:dyDescent="0.25">
      <c r="A1947" t="s">
        <v>1244</v>
      </c>
      <c r="B1947" t="s">
        <v>290</v>
      </c>
      <c r="C1947">
        <v>-145</v>
      </c>
      <c r="D1947">
        <v>125</v>
      </c>
      <c r="E1947">
        <v>68.965500000000006</v>
      </c>
      <c r="F1947">
        <v>125</v>
      </c>
      <c r="G1947" t="s">
        <v>1316</v>
      </c>
      <c r="H1947" t="s">
        <v>1317</v>
      </c>
      <c r="I1947" t="s">
        <v>1151</v>
      </c>
      <c r="J1947" t="s">
        <v>143</v>
      </c>
      <c r="K1947" t="b">
        <v>0</v>
      </c>
      <c r="L1947" t="s">
        <v>131</v>
      </c>
      <c r="M1947" t="s">
        <v>132</v>
      </c>
      <c r="N1947">
        <v>3</v>
      </c>
      <c r="O1947">
        <v>0</v>
      </c>
      <c r="P1947">
        <v>0</v>
      </c>
      <c r="Q1947">
        <v>0</v>
      </c>
      <c r="S1947">
        <v>0.46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133</v>
      </c>
      <c r="AI1947">
        <v>193.04</v>
      </c>
      <c r="AJ1947">
        <v>198.12</v>
      </c>
      <c r="AK1947">
        <v>242</v>
      </c>
      <c r="AL1947">
        <v>2</v>
      </c>
      <c r="AM1947">
        <v>0</v>
      </c>
      <c r="AN1947">
        <v>0</v>
      </c>
      <c r="AO1947">
        <v>26.333300000000001</v>
      </c>
      <c r="AP1947">
        <v>0.56999999999999995</v>
      </c>
      <c r="AQ1947">
        <v>0</v>
      </c>
      <c r="AR1947">
        <v>0.33329999999999999</v>
      </c>
      <c r="AS1947">
        <v>0.33300000000000002</v>
      </c>
      <c r="AT1947">
        <v>1</v>
      </c>
      <c r="AU1947">
        <v>2</v>
      </c>
      <c r="AV1947">
        <v>5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 t="s">
        <v>133</v>
      </c>
      <c r="BF1947">
        <v>190.5</v>
      </c>
      <c r="BG1947">
        <v>187.96</v>
      </c>
      <c r="BH1947">
        <v>264</v>
      </c>
      <c r="BI1947">
        <v>27</v>
      </c>
      <c r="BJ1947">
        <v>30</v>
      </c>
      <c r="BK1947">
        <v>2</v>
      </c>
      <c r="BL1947">
        <v>0</v>
      </c>
      <c r="BM1947">
        <v>-1</v>
      </c>
      <c r="BN1947">
        <v>-1</v>
      </c>
      <c r="BO1947">
        <v>2</v>
      </c>
      <c r="BP1947">
        <v>-5</v>
      </c>
      <c r="BQ1947">
        <v>0</v>
      </c>
      <c r="BR1947">
        <v>-1</v>
      </c>
      <c r="BS1947">
        <v>0</v>
      </c>
      <c r="BT1947">
        <v>2.54</v>
      </c>
      <c r="BU1947">
        <v>10.16</v>
      </c>
      <c r="BV1947">
        <v>-3</v>
      </c>
      <c r="BW1947">
        <v>-26.333300000000001</v>
      </c>
      <c r="BX1947">
        <v>0</v>
      </c>
      <c r="BY1947">
        <v>-0.33329999999999999</v>
      </c>
      <c r="BZ1947">
        <v>0</v>
      </c>
      <c r="DC1947" t="s">
        <v>144</v>
      </c>
      <c r="DD1947" t="s">
        <v>139</v>
      </c>
      <c r="DE1947" t="s">
        <v>173</v>
      </c>
      <c r="DF1947">
        <v>0.28000000000000003</v>
      </c>
      <c r="DG1947">
        <v>0.85</v>
      </c>
      <c r="DH1947">
        <v>2.37</v>
      </c>
      <c r="DI1947">
        <v>-0.56000000000000005</v>
      </c>
      <c r="DJ1947">
        <v>-0.05</v>
      </c>
      <c r="DK1947">
        <v>-0.11</v>
      </c>
      <c r="DL1947">
        <v>1.8</v>
      </c>
      <c r="DM1947">
        <v>-0.9</v>
      </c>
      <c r="DN1947">
        <v>-0.32</v>
      </c>
      <c r="DO1947">
        <v>0.44</v>
      </c>
      <c r="DP1947">
        <v>0.01</v>
      </c>
      <c r="DQ1947">
        <v>-2.0099999999999998</v>
      </c>
      <c r="DR1947">
        <v>-1.1499999999999999</v>
      </c>
      <c r="DS1947">
        <v>-1.76</v>
      </c>
      <c r="DT1947">
        <v>0.84</v>
      </c>
      <c r="DU1947">
        <v>-0.84</v>
      </c>
      <c r="DV1947">
        <f t="shared" si="180"/>
        <v>0.60000000000000009</v>
      </c>
      <c r="DW1947">
        <f t="shared" si="181"/>
        <v>0.77103857422700606</v>
      </c>
      <c r="DX1947">
        <f t="shared" si="182"/>
        <v>2.3600000000000003</v>
      </c>
      <c r="DY1947">
        <f t="shared" si="183"/>
        <v>1.0999999999999999</v>
      </c>
      <c r="DZ1947">
        <f t="shared" si="184"/>
        <v>-1.186591757935306</v>
      </c>
      <c r="EA1947">
        <f t="shared" si="185"/>
        <v>-6.0000000000000053E-2</v>
      </c>
    </row>
    <row r="1948" spans="1:131" x14ac:dyDescent="0.25">
      <c r="A1948" t="s">
        <v>1012</v>
      </c>
      <c r="B1948" t="s">
        <v>757</v>
      </c>
      <c r="C1948">
        <v>-130</v>
      </c>
      <c r="D1948">
        <v>110</v>
      </c>
      <c r="E1948">
        <v>76.923100000000005</v>
      </c>
      <c r="F1948">
        <v>110</v>
      </c>
      <c r="G1948" t="s">
        <v>1316</v>
      </c>
      <c r="H1948" t="s">
        <v>1317</v>
      </c>
      <c r="I1948" t="s">
        <v>1151</v>
      </c>
      <c r="J1948" t="s">
        <v>130</v>
      </c>
      <c r="K1948" t="b">
        <v>0</v>
      </c>
      <c r="L1948" t="s">
        <v>137</v>
      </c>
      <c r="M1948" t="s">
        <v>132</v>
      </c>
      <c r="N1948">
        <v>3</v>
      </c>
      <c r="O1948">
        <v>0</v>
      </c>
      <c r="P1948">
        <v>0</v>
      </c>
      <c r="Q1948">
        <v>0</v>
      </c>
      <c r="S1948">
        <v>0.47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133</v>
      </c>
      <c r="AI1948">
        <v>175.26</v>
      </c>
      <c r="AJ1948">
        <v>175.26</v>
      </c>
      <c r="AK1948">
        <v>135</v>
      </c>
      <c r="AL1948">
        <v>0</v>
      </c>
      <c r="AM1948">
        <v>0</v>
      </c>
      <c r="AN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 t="s">
        <v>133</v>
      </c>
      <c r="BF1948">
        <v>175.26</v>
      </c>
      <c r="BG1948">
        <v>182.88</v>
      </c>
      <c r="BH1948">
        <v>135</v>
      </c>
      <c r="BI1948">
        <v>27</v>
      </c>
      <c r="BJ1948">
        <v>24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-7.62</v>
      </c>
      <c r="BV1948">
        <v>3</v>
      </c>
      <c r="BW1948">
        <v>0</v>
      </c>
      <c r="BX1948">
        <v>0</v>
      </c>
      <c r="BY1948">
        <v>0</v>
      </c>
      <c r="BZ1948">
        <v>0</v>
      </c>
      <c r="DC1948" t="s">
        <v>144</v>
      </c>
      <c r="DD1948" t="s">
        <v>151</v>
      </c>
      <c r="DF1948">
        <v>0.05</v>
      </c>
      <c r="DG1948">
        <v>0.98</v>
      </c>
      <c r="DH1948">
        <v>-0.57999999999999996</v>
      </c>
      <c r="DI1948">
        <v>-0.83</v>
      </c>
      <c r="DJ1948">
        <v>1.08</v>
      </c>
      <c r="DK1948">
        <v>0.31</v>
      </c>
      <c r="DL1948">
        <v>-0.17</v>
      </c>
      <c r="DM1948">
        <v>-0.9</v>
      </c>
      <c r="DN1948">
        <v>-1.71</v>
      </c>
      <c r="DO1948">
        <v>-0.3</v>
      </c>
      <c r="DP1948">
        <v>-0.32</v>
      </c>
      <c r="DQ1948">
        <v>-2.89</v>
      </c>
      <c r="DR1948">
        <v>0.37</v>
      </c>
      <c r="DS1948">
        <v>-0.57999999999999996</v>
      </c>
      <c r="DT1948">
        <v>-1.19</v>
      </c>
      <c r="DU1948">
        <v>0.56000000000000005</v>
      </c>
      <c r="DV1948">
        <f t="shared" si="180"/>
        <v>1.76</v>
      </c>
      <c r="DW1948">
        <f t="shared" si="181"/>
        <v>1.9524855953373894</v>
      </c>
      <c r="DX1948">
        <f t="shared" si="182"/>
        <v>-0.25999999999999995</v>
      </c>
      <c r="DY1948">
        <f t="shared" si="183"/>
        <v>0.71000000000000008</v>
      </c>
      <c r="DZ1948">
        <f t="shared" si="184"/>
        <v>0.82395388220458066</v>
      </c>
      <c r="EA1948">
        <f t="shared" si="185"/>
        <v>-1.46</v>
      </c>
    </row>
    <row r="1949" spans="1:131" x14ac:dyDescent="0.25">
      <c r="A1949" t="s">
        <v>292</v>
      </c>
      <c r="B1949" t="s">
        <v>600</v>
      </c>
      <c r="C1949">
        <v>-170</v>
      </c>
      <c r="D1949">
        <v>150</v>
      </c>
      <c r="E1949">
        <v>58.823500000000003</v>
      </c>
      <c r="F1949">
        <v>150</v>
      </c>
      <c r="G1949" t="s">
        <v>1316</v>
      </c>
      <c r="H1949" t="s">
        <v>1317</v>
      </c>
      <c r="I1949" t="s">
        <v>1151</v>
      </c>
      <c r="J1949" t="s">
        <v>143</v>
      </c>
      <c r="K1949" t="b">
        <v>0</v>
      </c>
      <c r="L1949" t="s">
        <v>169</v>
      </c>
      <c r="M1949" t="s">
        <v>132</v>
      </c>
      <c r="N1949">
        <v>3</v>
      </c>
      <c r="O1949">
        <v>0</v>
      </c>
      <c r="P1949">
        <v>1</v>
      </c>
      <c r="Q1949">
        <v>0</v>
      </c>
      <c r="R1949">
        <v>65</v>
      </c>
      <c r="S1949">
        <v>0.56999999999999995</v>
      </c>
      <c r="T1949">
        <v>0</v>
      </c>
      <c r="U1949">
        <v>1</v>
      </c>
      <c r="V1949">
        <v>0.09</v>
      </c>
      <c r="W1949">
        <v>1</v>
      </c>
      <c r="X1949">
        <v>0</v>
      </c>
      <c r="Y1949">
        <v>3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 t="s">
        <v>133</v>
      </c>
      <c r="AI1949">
        <v>172.72</v>
      </c>
      <c r="AJ1949">
        <v>177.8</v>
      </c>
      <c r="AK1949">
        <v>135</v>
      </c>
      <c r="AL1949">
        <v>0</v>
      </c>
      <c r="AM1949">
        <v>3</v>
      </c>
      <c r="AN1949">
        <v>0</v>
      </c>
      <c r="AO1949">
        <v>47</v>
      </c>
      <c r="AP1949">
        <v>0.437</v>
      </c>
      <c r="AQ1949">
        <v>0.66669999999999996</v>
      </c>
      <c r="AR1949">
        <v>1.3332999999999999</v>
      </c>
      <c r="AS1949">
        <v>0.36699999999999999</v>
      </c>
      <c r="AT1949">
        <v>3</v>
      </c>
      <c r="AU1949">
        <v>0</v>
      </c>
      <c r="AV1949">
        <v>9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0</v>
      </c>
      <c r="BD1949">
        <v>3</v>
      </c>
      <c r="BE1949" t="s">
        <v>133</v>
      </c>
      <c r="BF1949">
        <v>175.26</v>
      </c>
      <c r="BG1949">
        <v>182.88</v>
      </c>
      <c r="BH1949">
        <v>135</v>
      </c>
      <c r="BI1949">
        <v>23</v>
      </c>
      <c r="BJ1949">
        <v>26</v>
      </c>
      <c r="BK1949">
        <v>0</v>
      </c>
      <c r="BL1949">
        <v>-2</v>
      </c>
      <c r="BM1949">
        <v>-2</v>
      </c>
      <c r="BN1949">
        <v>-2</v>
      </c>
      <c r="BO1949">
        <v>0</v>
      </c>
      <c r="BP1949">
        <v>-6</v>
      </c>
      <c r="BQ1949">
        <v>0</v>
      </c>
      <c r="BR1949">
        <v>-1</v>
      </c>
      <c r="BS1949">
        <v>0</v>
      </c>
      <c r="BT1949">
        <v>-2.54</v>
      </c>
      <c r="BU1949">
        <v>-5.08</v>
      </c>
      <c r="BV1949">
        <v>-3</v>
      </c>
      <c r="BW1949">
        <v>18</v>
      </c>
      <c r="BX1949">
        <v>-0.66669999999999996</v>
      </c>
      <c r="BY1949">
        <v>-0.33329999999999999</v>
      </c>
      <c r="BZ1949">
        <v>0</v>
      </c>
      <c r="DA1949">
        <v>12</v>
      </c>
      <c r="DC1949" t="s">
        <v>144</v>
      </c>
      <c r="DD1949" t="s">
        <v>139</v>
      </c>
      <c r="DE1949" t="s">
        <v>180</v>
      </c>
      <c r="DF1949">
        <v>-0.46</v>
      </c>
      <c r="DG1949">
        <v>-0.77</v>
      </c>
      <c r="DH1949">
        <v>-0.02</v>
      </c>
      <c r="DI1949">
        <v>0.26</v>
      </c>
      <c r="DJ1949">
        <v>0.3</v>
      </c>
      <c r="DK1949">
        <v>0.88</v>
      </c>
      <c r="DL1949">
        <v>0.41</v>
      </c>
      <c r="DM1949">
        <v>0.09</v>
      </c>
      <c r="DN1949">
        <v>0.72</v>
      </c>
      <c r="DO1949">
        <v>0.19</v>
      </c>
      <c r="DP1949">
        <v>-0.76</v>
      </c>
      <c r="DQ1949">
        <v>0.63</v>
      </c>
      <c r="DR1949">
        <v>-0.81</v>
      </c>
      <c r="DS1949">
        <v>-1.43</v>
      </c>
      <c r="DT1949">
        <v>0.44</v>
      </c>
      <c r="DU1949">
        <v>-0.84</v>
      </c>
      <c r="DV1949">
        <f t="shared" si="180"/>
        <v>-1.18</v>
      </c>
      <c r="DW1949">
        <f t="shared" si="181"/>
        <v>-0.3749666651850535</v>
      </c>
      <c r="DX1949">
        <f t="shared" si="182"/>
        <v>0.74</v>
      </c>
      <c r="DY1949">
        <f t="shared" si="183"/>
        <v>1.1100000000000001</v>
      </c>
      <c r="DZ1949">
        <f t="shared" si="184"/>
        <v>0.70199715099136983</v>
      </c>
      <c r="EA1949">
        <f t="shared" si="185"/>
        <v>0.92999999999999994</v>
      </c>
    </row>
    <row r="1950" spans="1:131" x14ac:dyDescent="0.25">
      <c r="A1950" t="s">
        <v>435</v>
      </c>
      <c r="B1950" t="s">
        <v>661</v>
      </c>
      <c r="C1950">
        <v>185</v>
      </c>
      <c r="D1950">
        <v>-225</v>
      </c>
      <c r="E1950">
        <v>185</v>
      </c>
      <c r="F1950">
        <v>44.444400000000002</v>
      </c>
      <c r="G1950" t="s">
        <v>1319</v>
      </c>
      <c r="H1950" t="s">
        <v>1320</v>
      </c>
      <c r="I1950" t="s">
        <v>1118</v>
      </c>
      <c r="J1950" t="s">
        <v>130</v>
      </c>
      <c r="K1950" t="b">
        <v>1</v>
      </c>
      <c r="L1950" t="s">
        <v>199</v>
      </c>
      <c r="M1950" t="s">
        <v>132</v>
      </c>
      <c r="N1950">
        <v>5</v>
      </c>
      <c r="O1950">
        <v>0</v>
      </c>
      <c r="P1950">
        <v>4</v>
      </c>
      <c r="Q1950">
        <v>0</v>
      </c>
      <c r="R1950">
        <v>66.933300000000003</v>
      </c>
      <c r="S1950">
        <v>0.40899999999999997</v>
      </c>
      <c r="T1950">
        <v>0.8</v>
      </c>
      <c r="U1950">
        <v>1.4</v>
      </c>
      <c r="V1950">
        <v>0.31900000000000001</v>
      </c>
      <c r="W1950">
        <v>4</v>
      </c>
      <c r="X1950">
        <v>3</v>
      </c>
      <c r="Y1950">
        <v>42</v>
      </c>
      <c r="Z1950">
        <v>7</v>
      </c>
      <c r="AA1950">
        <v>0</v>
      </c>
      <c r="AB1950">
        <v>0</v>
      </c>
      <c r="AC1950">
        <v>4</v>
      </c>
      <c r="AD1950">
        <v>7</v>
      </c>
      <c r="AE1950">
        <v>1</v>
      </c>
      <c r="AF1950">
        <v>0</v>
      </c>
      <c r="AG1950">
        <v>12</v>
      </c>
      <c r="AH1950" t="s">
        <v>133</v>
      </c>
      <c r="AI1950">
        <v>167.64</v>
      </c>
      <c r="AJ1950">
        <v>170.18</v>
      </c>
      <c r="AK1950">
        <v>125</v>
      </c>
      <c r="AL1950">
        <v>0</v>
      </c>
      <c r="AM1950">
        <v>3</v>
      </c>
      <c r="AN1950">
        <v>0</v>
      </c>
      <c r="AO1950">
        <v>46.8889</v>
      </c>
      <c r="AP1950">
        <v>0.43099999999999999</v>
      </c>
      <c r="AQ1950">
        <v>0.1111</v>
      </c>
      <c r="AR1950">
        <v>2.1111</v>
      </c>
      <c r="AS1950">
        <v>0.50900000000000001</v>
      </c>
      <c r="AT1950">
        <v>4</v>
      </c>
      <c r="AU1950">
        <v>2</v>
      </c>
      <c r="AV1950">
        <v>26</v>
      </c>
      <c r="AW1950">
        <v>2</v>
      </c>
      <c r="AX1950">
        <v>0</v>
      </c>
      <c r="AY1950">
        <v>2</v>
      </c>
      <c r="AZ1950">
        <v>4</v>
      </c>
      <c r="BA1950">
        <v>1</v>
      </c>
      <c r="BB1950">
        <v>0</v>
      </c>
      <c r="BC1950">
        <v>0</v>
      </c>
      <c r="BD1950">
        <v>7</v>
      </c>
      <c r="BE1950" t="s">
        <v>133</v>
      </c>
      <c r="BF1950">
        <v>162.56</v>
      </c>
      <c r="BG1950">
        <v>162.56</v>
      </c>
      <c r="BH1950">
        <v>135</v>
      </c>
      <c r="BI1950">
        <v>31</v>
      </c>
      <c r="BJ1950">
        <v>32</v>
      </c>
      <c r="BK1950">
        <v>0</v>
      </c>
      <c r="BL1950">
        <v>1</v>
      </c>
      <c r="BM1950">
        <v>0</v>
      </c>
      <c r="BN1950">
        <v>5</v>
      </c>
      <c r="BO1950">
        <v>-1</v>
      </c>
      <c r="BP1950">
        <v>16</v>
      </c>
      <c r="BQ1950">
        <v>5</v>
      </c>
      <c r="BR1950">
        <v>6</v>
      </c>
      <c r="BS1950">
        <v>1</v>
      </c>
      <c r="BT1950">
        <v>5.08</v>
      </c>
      <c r="BU1950">
        <v>7.62</v>
      </c>
      <c r="BV1950">
        <v>-1</v>
      </c>
      <c r="BW1950">
        <v>20.0444</v>
      </c>
      <c r="BX1950">
        <v>0.68889999999999996</v>
      </c>
      <c r="BY1950">
        <v>-0.71109999999999995</v>
      </c>
      <c r="BZ1950">
        <v>0</v>
      </c>
      <c r="CB1950">
        <v>0</v>
      </c>
      <c r="CN1950">
        <v>0</v>
      </c>
      <c r="CO1950">
        <v>11</v>
      </c>
      <c r="CZ1950">
        <v>0</v>
      </c>
      <c r="DB1950">
        <v>5</v>
      </c>
      <c r="DC1950" t="s">
        <v>130</v>
      </c>
      <c r="DD1950" t="s">
        <v>139</v>
      </c>
      <c r="DE1950" t="s">
        <v>148</v>
      </c>
      <c r="DF1950">
        <v>0.24</v>
      </c>
      <c r="DG1950">
        <v>0.04</v>
      </c>
      <c r="DH1950">
        <v>-0.45</v>
      </c>
      <c r="DI1950">
        <v>1.2</v>
      </c>
      <c r="DJ1950">
        <v>0.4</v>
      </c>
      <c r="DK1950">
        <v>-0.31</v>
      </c>
      <c r="DL1950">
        <v>1.47</v>
      </c>
      <c r="DM1950">
        <v>-0.62</v>
      </c>
      <c r="DN1950">
        <v>1.22</v>
      </c>
      <c r="DO1950">
        <v>-0.42</v>
      </c>
      <c r="DP1950">
        <v>-0.3</v>
      </c>
      <c r="DQ1950">
        <v>1.26</v>
      </c>
      <c r="DR1950">
        <v>0.13</v>
      </c>
      <c r="DS1950">
        <v>-0.01</v>
      </c>
      <c r="DT1950">
        <v>1.1000000000000001</v>
      </c>
      <c r="DU1950">
        <v>0.56000000000000005</v>
      </c>
      <c r="DV1950">
        <f t="shared" si="180"/>
        <v>-0.98</v>
      </c>
      <c r="DW1950">
        <f t="shared" si="181"/>
        <v>-0.28982753492378871</v>
      </c>
      <c r="DX1950">
        <f t="shared" si="182"/>
        <v>-0.15000000000000002</v>
      </c>
      <c r="DY1950">
        <f t="shared" si="183"/>
        <v>0.27</v>
      </c>
      <c r="DZ1950">
        <f t="shared" si="184"/>
        <v>0.10751162261257972</v>
      </c>
      <c r="EA1950">
        <f t="shared" si="185"/>
        <v>-1.1800000000000002</v>
      </c>
    </row>
    <row r="1951" spans="1:131" x14ac:dyDescent="0.25">
      <c r="A1951" t="s">
        <v>800</v>
      </c>
      <c r="B1951" t="s">
        <v>1248</v>
      </c>
      <c r="C1951">
        <v>-450</v>
      </c>
      <c r="D1951">
        <v>360</v>
      </c>
      <c r="E1951">
        <v>22.222200000000001</v>
      </c>
      <c r="F1951">
        <v>360</v>
      </c>
      <c r="G1951" t="s">
        <v>1319</v>
      </c>
      <c r="H1951" t="s">
        <v>1320</v>
      </c>
      <c r="I1951" t="s">
        <v>1118</v>
      </c>
      <c r="J1951" t="s">
        <v>143</v>
      </c>
      <c r="K1951" t="b">
        <v>0</v>
      </c>
      <c r="L1951" t="s">
        <v>131</v>
      </c>
      <c r="M1951" t="s">
        <v>132</v>
      </c>
      <c r="N1951">
        <v>3</v>
      </c>
      <c r="O1951">
        <v>1</v>
      </c>
      <c r="P1951">
        <v>0</v>
      </c>
      <c r="Q1951">
        <v>0</v>
      </c>
      <c r="R1951">
        <v>15</v>
      </c>
      <c r="S1951">
        <v>0.39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s">
        <v>133</v>
      </c>
      <c r="AI1951">
        <v>190.5</v>
      </c>
      <c r="AJ1951">
        <v>193.04</v>
      </c>
      <c r="AK1951">
        <v>245</v>
      </c>
      <c r="AL1951">
        <v>0</v>
      </c>
      <c r="AM1951">
        <v>0</v>
      </c>
      <c r="AN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 t="s">
        <v>133</v>
      </c>
      <c r="BF1951">
        <v>195.58</v>
      </c>
      <c r="BG1951">
        <v>203.2</v>
      </c>
      <c r="BH1951">
        <v>265</v>
      </c>
      <c r="BI1951">
        <v>30</v>
      </c>
      <c r="BJ1951">
        <v>29</v>
      </c>
      <c r="BK1951">
        <v>-1</v>
      </c>
      <c r="BL1951">
        <v>0</v>
      </c>
      <c r="BM1951">
        <v>0</v>
      </c>
      <c r="BN1951">
        <v>0</v>
      </c>
      <c r="BO1951">
        <v>-1</v>
      </c>
      <c r="BP1951">
        <v>1</v>
      </c>
      <c r="BQ1951">
        <v>0</v>
      </c>
      <c r="BR1951">
        <v>0</v>
      </c>
      <c r="BS1951">
        <v>0</v>
      </c>
      <c r="BT1951">
        <v>-5.08</v>
      </c>
      <c r="BU1951">
        <v>-10.16</v>
      </c>
      <c r="BV1951">
        <v>1</v>
      </c>
      <c r="BW1951">
        <v>15</v>
      </c>
      <c r="BX1951">
        <v>0</v>
      </c>
      <c r="BY1951">
        <v>0</v>
      </c>
      <c r="BZ1951">
        <v>0</v>
      </c>
      <c r="DC1951" t="s">
        <v>144</v>
      </c>
      <c r="DD1951" t="s">
        <v>508</v>
      </c>
      <c r="DF1951">
        <v>0.93</v>
      </c>
      <c r="DG1951">
        <v>0.71</v>
      </c>
      <c r="DH1951">
        <v>-0.15</v>
      </c>
      <c r="DI1951">
        <v>-0.02</v>
      </c>
      <c r="DJ1951">
        <v>-1.0900000000000001</v>
      </c>
      <c r="DK1951">
        <v>-0.31</v>
      </c>
      <c r="DL1951">
        <v>0.84</v>
      </c>
      <c r="DM1951">
        <v>-0.9</v>
      </c>
      <c r="DN1951">
        <v>-0.45</v>
      </c>
      <c r="DO1951">
        <v>0.81</v>
      </c>
      <c r="DP1951">
        <v>-0.36</v>
      </c>
      <c r="DQ1951">
        <v>0.12</v>
      </c>
      <c r="DR1951">
        <v>0.26</v>
      </c>
      <c r="DS1951">
        <v>-0.2</v>
      </c>
      <c r="DT1951">
        <v>1.72</v>
      </c>
      <c r="DU1951">
        <v>0.84</v>
      </c>
      <c r="DV1951">
        <f t="shared" si="180"/>
        <v>1.3800000000000001</v>
      </c>
      <c r="DW1951">
        <f t="shared" si="181"/>
        <v>-0.11851253063780687</v>
      </c>
      <c r="DX1951">
        <f t="shared" si="182"/>
        <v>0.21</v>
      </c>
      <c r="DY1951">
        <f t="shared" si="183"/>
        <v>-1.35</v>
      </c>
      <c r="DZ1951">
        <f t="shared" si="184"/>
        <v>0.47244047244070864</v>
      </c>
      <c r="EA1951">
        <f t="shared" si="185"/>
        <v>-1.74</v>
      </c>
    </row>
    <row r="1952" spans="1:131" x14ac:dyDescent="0.25">
      <c r="A1952" t="s">
        <v>924</v>
      </c>
      <c r="B1952" t="s">
        <v>904</v>
      </c>
      <c r="C1952">
        <v>-470</v>
      </c>
      <c r="D1952">
        <v>375</v>
      </c>
      <c r="E1952">
        <v>21.276599999999998</v>
      </c>
      <c r="F1952">
        <v>375</v>
      </c>
      <c r="G1952" t="s">
        <v>1319</v>
      </c>
      <c r="H1952" t="s">
        <v>1320</v>
      </c>
      <c r="I1952" t="s">
        <v>1118</v>
      </c>
      <c r="J1952" t="s">
        <v>130</v>
      </c>
      <c r="K1952" t="b">
        <v>0</v>
      </c>
      <c r="L1952" t="s">
        <v>162</v>
      </c>
      <c r="M1952" t="s">
        <v>132</v>
      </c>
      <c r="N1952">
        <v>3</v>
      </c>
      <c r="O1952">
        <v>1</v>
      </c>
      <c r="P1952">
        <v>0</v>
      </c>
      <c r="Q1952">
        <v>0</v>
      </c>
      <c r="R1952">
        <v>31.583300000000001</v>
      </c>
      <c r="S1952">
        <v>0.35799999999999998</v>
      </c>
      <c r="T1952">
        <v>0.33329999999999999</v>
      </c>
      <c r="U1952">
        <v>8.3299999999999999E-2</v>
      </c>
      <c r="V1952">
        <v>8.3000000000000004E-2</v>
      </c>
      <c r="W1952">
        <v>3</v>
      </c>
      <c r="X1952">
        <v>6</v>
      </c>
      <c r="Y1952">
        <v>21</v>
      </c>
      <c r="Z1952">
        <v>0</v>
      </c>
      <c r="AA1952">
        <v>0</v>
      </c>
      <c r="AB1952">
        <v>1</v>
      </c>
      <c r="AC1952">
        <v>0</v>
      </c>
      <c r="AD1952">
        <v>2</v>
      </c>
      <c r="AE1952">
        <v>3</v>
      </c>
      <c r="AF1952">
        <v>0</v>
      </c>
      <c r="AG1952">
        <v>6</v>
      </c>
      <c r="AH1952" t="s">
        <v>133</v>
      </c>
      <c r="AI1952">
        <v>177.8</v>
      </c>
      <c r="AJ1952">
        <v>190.5</v>
      </c>
      <c r="AK1952">
        <v>155</v>
      </c>
      <c r="AL1952">
        <v>0</v>
      </c>
      <c r="AM1952">
        <v>5</v>
      </c>
      <c r="AN1952">
        <v>0</v>
      </c>
      <c r="AO1952">
        <v>23.2</v>
      </c>
      <c r="AP1952">
        <v>0.51400000000000001</v>
      </c>
      <c r="AQ1952">
        <v>0.6</v>
      </c>
      <c r="AR1952">
        <v>3.4</v>
      </c>
      <c r="AS1952">
        <v>0.438</v>
      </c>
      <c r="AT1952">
        <v>5</v>
      </c>
      <c r="AU1952">
        <v>0</v>
      </c>
      <c r="AV1952">
        <v>9</v>
      </c>
      <c r="AW1952">
        <v>0</v>
      </c>
      <c r="AX1952">
        <v>0</v>
      </c>
      <c r="AY1952">
        <v>0</v>
      </c>
      <c r="AZ1952">
        <v>1</v>
      </c>
      <c r="BA1952">
        <v>2</v>
      </c>
      <c r="BB1952">
        <v>2</v>
      </c>
      <c r="BC1952">
        <v>0</v>
      </c>
      <c r="BD1952">
        <v>5</v>
      </c>
      <c r="BE1952" t="s">
        <v>133</v>
      </c>
      <c r="BF1952">
        <v>170.18</v>
      </c>
      <c r="BG1952">
        <v>180.34</v>
      </c>
      <c r="BH1952">
        <v>155</v>
      </c>
      <c r="BI1952">
        <v>32</v>
      </c>
      <c r="BJ1952">
        <v>31</v>
      </c>
      <c r="BK1952">
        <v>-1</v>
      </c>
      <c r="BL1952">
        <v>-5</v>
      </c>
      <c r="BM1952">
        <v>-2</v>
      </c>
      <c r="BN1952">
        <v>1</v>
      </c>
      <c r="BO1952">
        <v>-6</v>
      </c>
      <c r="BP1952">
        <v>12</v>
      </c>
      <c r="BQ1952">
        <v>0</v>
      </c>
      <c r="BR1952">
        <v>0</v>
      </c>
      <c r="BS1952">
        <v>1</v>
      </c>
      <c r="BT1952">
        <v>7.62</v>
      </c>
      <c r="BU1952">
        <v>10.16</v>
      </c>
      <c r="BV1952">
        <v>1</v>
      </c>
      <c r="BW1952">
        <v>8.3833000000000002</v>
      </c>
      <c r="BX1952">
        <v>-0.26669999999999999</v>
      </c>
      <c r="BY1952">
        <v>-3.3167</v>
      </c>
      <c r="BZ1952">
        <v>0</v>
      </c>
      <c r="CB1952">
        <v>15</v>
      </c>
      <c r="CK1952">
        <v>15</v>
      </c>
      <c r="DC1952" t="s">
        <v>130</v>
      </c>
      <c r="DD1952" t="s">
        <v>139</v>
      </c>
      <c r="DE1952" t="s">
        <v>148</v>
      </c>
      <c r="DF1952">
        <v>-0.02</v>
      </c>
      <c r="DG1952">
        <v>0.57999999999999996</v>
      </c>
      <c r="DH1952">
        <v>-0.99</v>
      </c>
      <c r="DI1952">
        <v>0.53</v>
      </c>
      <c r="DJ1952">
        <v>4.2</v>
      </c>
      <c r="DK1952">
        <v>0.41</v>
      </c>
      <c r="DL1952">
        <v>-3.01</v>
      </c>
      <c r="DM1952">
        <v>0.37</v>
      </c>
      <c r="DN1952">
        <v>0.31</v>
      </c>
      <c r="DO1952">
        <v>-1.1599999999999999</v>
      </c>
      <c r="DP1952">
        <v>1.32</v>
      </c>
      <c r="DQ1952">
        <v>-1.1299999999999999</v>
      </c>
      <c r="DR1952">
        <v>-1.06</v>
      </c>
      <c r="DS1952">
        <v>-0.57999999999999996</v>
      </c>
      <c r="DT1952">
        <v>0.66</v>
      </c>
      <c r="DU1952">
        <v>-0.14000000000000001</v>
      </c>
      <c r="DV1952">
        <f t="shared" si="180"/>
        <v>-0.33</v>
      </c>
      <c r="DW1952">
        <f t="shared" si="181"/>
        <v>1.1114854924829203</v>
      </c>
      <c r="DX1952">
        <f t="shared" si="182"/>
        <v>-2.31</v>
      </c>
      <c r="DY1952">
        <f t="shared" si="183"/>
        <v>5.26</v>
      </c>
      <c r="DZ1952">
        <f t="shared" si="184"/>
        <v>0.37336309405188933</v>
      </c>
      <c r="EA1952">
        <f t="shared" si="185"/>
        <v>0.51</v>
      </c>
    </row>
    <row r="1953" spans="1:131" x14ac:dyDescent="0.25">
      <c r="A1953" t="s">
        <v>962</v>
      </c>
      <c r="B1953" t="s">
        <v>1321</v>
      </c>
      <c r="C1953">
        <v>-240</v>
      </c>
      <c r="D1953">
        <v>200</v>
      </c>
      <c r="E1953">
        <v>41.666699999999999</v>
      </c>
      <c r="F1953">
        <v>200</v>
      </c>
      <c r="G1953" t="s">
        <v>1319</v>
      </c>
      <c r="H1953" t="s">
        <v>1320</v>
      </c>
      <c r="I1953" t="s">
        <v>1118</v>
      </c>
      <c r="J1953" t="s">
        <v>130</v>
      </c>
      <c r="K1953" t="b">
        <v>0</v>
      </c>
      <c r="L1953" t="s">
        <v>199</v>
      </c>
      <c r="M1953" t="s">
        <v>132</v>
      </c>
      <c r="N1953">
        <v>3</v>
      </c>
      <c r="O1953">
        <v>0</v>
      </c>
      <c r="P1953">
        <v>3</v>
      </c>
      <c r="Q1953">
        <v>0</v>
      </c>
      <c r="R1953">
        <v>35.692300000000003</v>
      </c>
      <c r="S1953">
        <v>0.44700000000000001</v>
      </c>
      <c r="T1953">
        <v>7.6899999999999996E-2</v>
      </c>
      <c r="U1953">
        <v>2.4615</v>
      </c>
      <c r="V1953">
        <v>0.28100000000000003</v>
      </c>
      <c r="W1953">
        <v>3</v>
      </c>
      <c r="X1953">
        <v>5</v>
      </c>
      <c r="Y1953">
        <v>34</v>
      </c>
      <c r="Z1953">
        <v>0</v>
      </c>
      <c r="AA1953">
        <v>0</v>
      </c>
      <c r="AB1953">
        <v>3</v>
      </c>
      <c r="AC1953">
        <v>1</v>
      </c>
      <c r="AD1953">
        <v>4</v>
      </c>
      <c r="AE1953">
        <v>0</v>
      </c>
      <c r="AF1953">
        <v>0</v>
      </c>
      <c r="AG1953">
        <v>8</v>
      </c>
      <c r="AH1953" t="s">
        <v>133</v>
      </c>
      <c r="AI1953">
        <v>165.1</v>
      </c>
      <c r="AJ1953">
        <v>165.1</v>
      </c>
      <c r="AK1953">
        <v>125</v>
      </c>
      <c r="AL1953">
        <v>0</v>
      </c>
      <c r="AM1953">
        <v>1</v>
      </c>
      <c r="AN1953">
        <v>0</v>
      </c>
      <c r="AO1953">
        <v>47.3125</v>
      </c>
      <c r="AP1953">
        <v>0.35799999999999998</v>
      </c>
      <c r="AQ1953">
        <v>0.25</v>
      </c>
      <c r="AR1953">
        <v>1.0625</v>
      </c>
      <c r="AS1953">
        <v>0.216</v>
      </c>
      <c r="AT1953">
        <v>6</v>
      </c>
      <c r="AU1953">
        <v>3</v>
      </c>
      <c r="AV1953">
        <v>40</v>
      </c>
      <c r="AW1953">
        <v>2</v>
      </c>
      <c r="AX1953">
        <v>0</v>
      </c>
      <c r="AY1953">
        <v>1</v>
      </c>
      <c r="AZ1953">
        <v>7</v>
      </c>
      <c r="BA1953">
        <v>4</v>
      </c>
      <c r="BB1953">
        <v>1</v>
      </c>
      <c r="BC1953">
        <v>0</v>
      </c>
      <c r="BD1953">
        <v>13</v>
      </c>
      <c r="BE1953" t="s">
        <v>138</v>
      </c>
      <c r="BF1953">
        <v>162.56</v>
      </c>
      <c r="BG1953">
        <v>165.1</v>
      </c>
      <c r="BH1953">
        <v>125</v>
      </c>
      <c r="BI1953">
        <v>34</v>
      </c>
      <c r="BJ1953">
        <v>30</v>
      </c>
      <c r="BK1953">
        <v>0</v>
      </c>
      <c r="BL1953">
        <v>2</v>
      </c>
      <c r="BM1953">
        <v>-3</v>
      </c>
      <c r="BN1953">
        <v>-5</v>
      </c>
      <c r="BO1953">
        <v>-2</v>
      </c>
      <c r="BP1953">
        <v>-6</v>
      </c>
      <c r="BQ1953">
        <v>-2</v>
      </c>
      <c r="BR1953">
        <v>0</v>
      </c>
      <c r="BS1953">
        <v>-1</v>
      </c>
      <c r="BT1953">
        <v>2.54</v>
      </c>
      <c r="BU1953">
        <v>0</v>
      </c>
      <c r="BV1953">
        <v>4</v>
      </c>
      <c r="BW1953">
        <v>-11.620200000000001</v>
      </c>
      <c r="BX1953">
        <v>-0.1731</v>
      </c>
      <c r="BY1953">
        <v>1.399</v>
      </c>
      <c r="BZ1953">
        <v>0</v>
      </c>
      <c r="CA1953">
        <v>8</v>
      </c>
      <c r="CB1953">
        <v>2</v>
      </c>
      <c r="CN1953">
        <v>2</v>
      </c>
      <c r="DA1953">
        <v>8</v>
      </c>
      <c r="DC1953" t="s">
        <v>130</v>
      </c>
      <c r="DD1953" t="s">
        <v>151</v>
      </c>
      <c r="DF1953">
        <v>-0.06</v>
      </c>
      <c r="DG1953">
        <v>-1.44</v>
      </c>
      <c r="DH1953">
        <v>-0.54</v>
      </c>
      <c r="DI1953">
        <v>0.66</v>
      </c>
      <c r="DJ1953">
        <v>-0.15</v>
      </c>
      <c r="DK1953">
        <v>-0.47</v>
      </c>
      <c r="DL1953">
        <v>-0.03</v>
      </c>
      <c r="DM1953">
        <v>-0.05</v>
      </c>
      <c r="DN1953">
        <v>-0.46</v>
      </c>
      <c r="DO1953">
        <v>-0.05</v>
      </c>
      <c r="DP1953">
        <v>-0.9</v>
      </c>
      <c r="DQ1953">
        <v>0.12</v>
      </c>
      <c r="DR1953">
        <v>1.1499999999999999</v>
      </c>
      <c r="DS1953">
        <v>-0.06</v>
      </c>
      <c r="DT1953">
        <v>-0.4</v>
      </c>
      <c r="DU1953">
        <v>-0.7</v>
      </c>
      <c r="DV1953">
        <f t="shared" si="180"/>
        <v>0.4</v>
      </c>
      <c r="DW1953">
        <f t="shared" si="181"/>
        <v>0</v>
      </c>
      <c r="DX1953">
        <f t="shared" si="182"/>
        <v>0.36</v>
      </c>
      <c r="DY1953">
        <f t="shared" si="183"/>
        <v>-1.2999999999999998</v>
      </c>
      <c r="DZ1953">
        <f t="shared" si="184"/>
        <v>0</v>
      </c>
      <c r="EA1953">
        <f t="shared" si="185"/>
        <v>0.64999999999999991</v>
      </c>
    </row>
    <row r="1954" spans="1:131" x14ac:dyDescent="0.25">
      <c r="A1954" t="s">
        <v>1084</v>
      </c>
      <c r="B1954" t="s">
        <v>1005</v>
      </c>
      <c r="C1954">
        <v>-175</v>
      </c>
      <c r="D1954">
        <v>155</v>
      </c>
      <c r="E1954">
        <v>57.142899999999997</v>
      </c>
      <c r="F1954">
        <v>155</v>
      </c>
      <c r="G1954" t="s">
        <v>1319</v>
      </c>
      <c r="H1954" t="s">
        <v>1320</v>
      </c>
      <c r="I1954" t="s">
        <v>1118</v>
      </c>
      <c r="J1954" t="s">
        <v>130</v>
      </c>
      <c r="K1954" t="b">
        <v>0</v>
      </c>
      <c r="L1954" t="s">
        <v>269</v>
      </c>
      <c r="M1954" t="s">
        <v>193</v>
      </c>
      <c r="N1954">
        <v>3</v>
      </c>
      <c r="O1954">
        <v>1</v>
      </c>
      <c r="P1954">
        <v>0</v>
      </c>
      <c r="Q1954">
        <v>0</v>
      </c>
      <c r="R1954">
        <v>21.5</v>
      </c>
      <c r="S1954">
        <v>0.32</v>
      </c>
      <c r="T1954">
        <v>1</v>
      </c>
      <c r="U1954">
        <v>0.5</v>
      </c>
      <c r="V1954">
        <v>0.5</v>
      </c>
      <c r="W1954">
        <v>1</v>
      </c>
      <c r="X1954">
        <v>1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 t="s">
        <v>133</v>
      </c>
      <c r="AI1954">
        <v>160.02000000000001</v>
      </c>
      <c r="AJ1954">
        <v>157.47999999999999</v>
      </c>
      <c r="AK1954">
        <v>125</v>
      </c>
      <c r="AL1954">
        <v>2</v>
      </c>
      <c r="AM1954">
        <v>0</v>
      </c>
      <c r="AN1954">
        <v>0</v>
      </c>
      <c r="AO1954">
        <v>42.142899999999997</v>
      </c>
      <c r="AP1954">
        <v>0.47</v>
      </c>
      <c r="AQ1954">
        <v>0.57140000000000002</v>
      </c>
      <c r="AR1954">
        <v>1.1429</v>
      </c>
      <c r="AS1954">
        <v>0.189</v>
      </c>
      <c r="AT1954">
        <v>3</v>
      </c>
      <c r="AU1954">
        <v>3</v>
      </c>
      <c r="AV1954">
        <v>20</v>
      </c>
      <c r="AW1954">
        <v>0</v>
      </c>
      <c r="AX1954">
        <v>0</v>
      </c>
      <c r="AY1954">
        <v>0</v>
      </c>
      <c r="AZ1954">
        <v>1</v>
      </c>
      <c r="BA1954">
        <v>2</v>
      </c>
      <c r="BB1954">
        <v>1</v>
      </c>
      <c r="BC1954">
        <v>0</v>
      </c>
      <c r="BD1954">
        <v>4</v>
      </c>
      <c r="BE1954" t="s">
        <v>133</v>
      </c>
      <c r="BF1954">
        <v>162.56</v>
      </c>
      <c r="BG1954">
        <v>165.1</v>
      </c>
      <c r="BH1954">
        <v>115</v>
      </c>
      <c r="BI1954">
        <v>24</v>
      </c>
      <c r="BJ1954">
        <v>27</v>
      </c>
      <c r="BK1954">
        <v>1</v>
      </c>
      <c r="BL1954">
        <v>0</v>
      </c>
      <c r="BM1954">
        <v>-2</v>
      </c>
      <c r="BN1954">
        <v>-3</v>
      </c>
      <c r="BO1954">
        <v>2</v>
      </c>
      <c r="BP1954">
        <v>-16</v>
      </c>
      <c r="BQ1954">
        <v>0</v>
      </c>
      <c r="BR1954">
        <v>-2</v>
      </c>
      <c r="BS1954">
        <v>0</v>
      </c>
      <c r="BT1954">
        <v>-2.54</v>
      </c>
      <c r="BU1954">
        <v>-7.62</v>
      </c>
      <c r="BV1954">
        <v>-3</v>
      </c>
      <c r="BW1954">
        <v>-20.642900000000001</v>
      </c>
      <c r="BX1954">
        <v>0.42859999999999998</v>
      </c>
      <c r="BY1954">
        <v>-0.64290000000000003</v>
      </c>
      <c r="BZ1954">
        <v>0</v>
      </c>
      <c r="DC1954" t="s">
        <v>144</v>
      </c>
      <c r="DD1954" t="s">
        <v>158</v>
      </c>
      <c r="DE1954" t="s">
        <v>163</v>
      </c>
      <c r="DF1954">
        <v>-0.19</v>
      </c>
      <c r="DG1954">
        <v>0.98</v>
      </c>
      <c r="DH1954">
        <v>-0.57999999999999996</v>
      </c>
      <c r="DI1954">
        <v>-1.91</v>
      </c>
      <c r="DJ1954">
        <v>-0.26</v>
      </c>
      <c r="DK1954">
        <v>-0.31</v>
      </c>
      <c r="DL1954">
        <v>-1.38</v>
      </c>
      <c r="DM1954">
        <v>0.51</v>
      </c>
      <c r="DN1954">
        <v>-0.74</v>
      </c>
      <c r="DO1954">
        <v>-0.18</v>
      </c>
      <c r="DP1954">
        <v>0.35</v>
      </c>
      <c r="DQ1954">
        <v>0.25</v>
      </c>
      <c r="DR1954">
        <v>0.4</v>
      </c>
      <c r="DS1954">
        <v>2.16</v>
      </c>
      <c r="DT1954">
        <v>0.22</v>
      </c>
      <c r="DU1954">
        <v>0.28000000000000003</v>
      </c>
      <c r="DV1954">
        <f t="shared" si="180"/>
        <v>0.55000000000000004</v>
      </c>
      <c r="DW1954">
        <f t="shared" si="181"/>
        <v>0.85732140997411233</v>
      </c>
      <c r="DX1954">
        <f t="shared" si="182"/>
        <v>-0.92999999999999994</v>
      </c>
      <c r="DY1954">
        <f t="shared" si="183"/>
        <v>-0.66</v>
      </c>
      <c r="DZ1954">
        <f t="shared" si="184"/>
        <v>-2.2673332353229423</v>
      </c>
      <c r="EA1954">
        <f t="shared" si="185"/>
        <v>0.22999999999999998</v>
      </c>
    </row>
    <row r="1955" spans="1:131" x14ac:dyDescent="0.25">
      <c r="A1955" t="s">
        <v>622</v>
      </c>
      <c r="B1955" t="s">
        <v>726</v>
      </c>
      <c r="C1955">
        <v>-110</v>
      </c>
      <c r="D1955">
        <v>-110</v>
      </c>
      <c r="E1955">
        <v>90.909099999999995</v>
      </c>
      <c r="F1955">
        <v>90.909099999999995</v>
      </c>
      <c r="G1955" t="s">
        <v>1319</v>
      </c>
      <c r="H1955" t="s">
        <v>1320</v>
      </c>
      <c r="I1955" t="s">
        <v>1118</v>
      </c>
      <c r="J1955" t="s">
        <v>130</v>
      </c>
      <c r="K1955" t="b">
        <v>0</v>
      </c>
      <c r="L1955" t="s">
        <v>147</v>
      </c>
      <c r="M1955" t="s">
        <v>132</v>
      </c>
      <c r="N1955">
        <v>3</v>
      </c>
      <c r="O1955">
        <v>0</v>
      </c>
      <c r="P1955">
        <v>1</v>
      </c>
      <c r="Q1955">
        <v>0</v>
      </c>
      <c r="R1955">
        <v>18.333300000000001</v>
      </c>
      <c r="S1955">
        <v>0.62</v>
      </c>
      <c r="T1955">
        <v>0.66669999999999996</v>
      </c>
      <c r="U1955">
        <v>1</v>
      </c>
      <c r="V1955">
        <v>0.55300000000000005</v>
      </c>
      <c r="W1955">
        <v>1</v>
      </c>
      <c r="X1955">
        <v>1</v>
      </c>
      <c r="Y1955">
        <v>5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0</v>
      </c>
      <c r="AG1955">
        <v>2</v>
      </c>
      <c r="AH1955" t="s">
        <v>138</v>
      </c>
      <c r="AI1955">
        <v>185.42</v>
      </c>
      <c r="AJ1955">
        <v>187.96</v>
      </c>
      <c r="AK1955">
        <v>205</v>
      </c>
      <c r="AL1955">
        <v>1</v>
      </c>
      <c r="AM1955">
        <v>0</v>
      </c>
      <c r="AN1955">
        <v>0</v>
      </c>
      <c r="AO1955">
        <v>32.066699999999997</v>
      </c>
      <c r="AP1955">
        <v>0.45100000000000001</v>
      </c>
      <c r="AQ1955">
        <v>0.4667</v>
      </c>
      <c r="AR1955">
        <v>1.3332999999999999</v>
      </c>
      <c r="AS1955">
        <v>0.36699999999999999</v>
      </c>
      <c r="AT1955">
        <v>5</v>
      </c>
      <c r="AU1955">
        <v>5</v>
      </c>
      <c r="AV1955">
        <v>35</v>
      </c>
      <c r="AW1955">
        <v>1</v>
      </c>
      <c r="AX1955">
        <v>0</v>
      </c>
      <c r="AY1955">
        <v>0</v>
      </c>
      <c r="AZ1955">
        <v>2</v>
      </c>
      <c r="BA1955">
        <v>4</v>
      </c>
      <c r="BB1955">
        <v>3</v>
      </c>
      <c r="BC1955">
        <v>1</v>
      </c>
      <c r="BD1955">
        <v>10</v>
      </c>
      <c r="BE1955" t="s">
        <v>133</v>
      </c>
      <c r="BF1955">
        <v>187.96</v>
      </c>
      <c r="BG1955">
        <v>193.04</v>
      </c>
      <c r="BH1955">
        <v>205</v>
      </c>
      <c r="BI1955">
        <v>39</v>
      </c>
      <c r="BJ1955">
        <v>28</v>
      </c>
      <c r="BK1955">
        <v>1</v>
      </c>
      <c r="BL1955">
        <v>1</v>
      </c>
      <c r="BM1955">
        <v>-4</v>
      </c>
      <c r="BN1955">
        <v>-8</v>
      </c>
      <c r="BO1955">
        <v>4</v>
      </c>
      <c r="BP1955">
        <v>-30</v>
      </c>
      <c r="BQ1955">
        <v>-1</v>
      </c>
      <c r="BR1955">
        <v>-5</v>
      </c>
      <c r="BS1955">
        <v>-2</v>
      </c>
      <c r="BT1955">
        <v>-2.54</v>
      </c>
      <c r="BU1955">
        <v>-5.08</v>
      </c>
      <c r="BV1955">
        <v>11</v>
      </c>
      <c r="BW1955">
        <v>-13.7333</v>
      </c>
      <c r="BX1955">
        <v>0.2</v>
      </c>
      <c r="BY1955">
        <v>-0.33329999999999999</v>
      </c>
      <c r="BZ1955">
        <v>0</v>
      </c>
      <c r="CB1955">
        <v>12</v>
      </c>
      <c r="CH1955">
        <v>12</v>
      </c>
      <c r="DC1955" t="s">
        <v>130</v>
      </c>
      <c r="DD1955" t="s">
        <v>158</v>
      </c>
      <c r="DE1955" t="s">
        <v>207</v>
      </c>
      <c r="DF1955">
        <v>0.11</v>
      </c>
      <c r="DG1955">
        <v>0.31</v>
      </c>
      <c r="DH1955">
        <v>0.46</v>
      </c>
      <c r="DI1955">
        <v>-0.28999999999999998</v>
      </c>
      <c r="DJ1955">
        <v>0.34</v>
      </c>
      <c r="DK1955">
        <v>0.05</v>
      </c>
      <c r="DL1955">
        <v>-0.12</v>
      </c>
      <c r="DM1955">
        <v>0.51</v>
      </c>
      <c r="DN1955">
        <v>-0.42</v>
      </c>
      <c r="DO1955">
        <v>0.81</v>
      </c>
      <c r="DP1955">
        <v>-0.73</v>
      </c>
      <c r="DQ1955">
        <v>0.25</v>
      </c>
      <c r="DR1955">
        <v>-0.4</v>
      </c>
      <c r="DS1955">
        <v>0.93</v>
      </c>
      <c r="DT1955">
        <v>-0.49</v>
      </c>
      <c r="DU1955">
        <v>0.28000000000000003</v>
      </c>
      <c r="DV1955">
        <f t="shared" si="180"/>
        <v>0.53</v>
      </c>
      <c r="DW1955">
        <f t="shared" si="181"/>
        <v>-0.54002096419440171</v>
      </c>
      <c r="DX1955">
        <f t="shared" si="182"/>
        <v>1.19</v>
      </c>
      <c r="DY1955">
        <f t="shared" si="183"/>
        <v>0.74</v>
      </c>
      <c r="DZ1955">
        <f t="shared" si="184"/>
        <v>-0.74764118449472239</v>
      </c>
      <c r="EA1955">
        <f t="shared" si="185"/>
        <v>0.22999999999999998</v>
      </c>
    </row>
    <row r="1956" spans="1:131" x14ac:dyDescent="0.25">
      <c r="A1956" t="s">
        <v>247</v>
      </c>
      <c r="B1956" t="s">
        <v>728</v>
      </c>
      <c r="C1956">
        <v>-220</v>
      </c>
      <c r="D1956">
        <v>180</v>
      </c>
      <c r="E1956">
        <v>45.454500000000003</v>
      </c>
      <c r="F1956">
        <v>180</v>
      </c>
      <c r="G1956" t="s">
        <v>1319</v>
      </c>
      <c r="H1956" t="s">
        <v>1320</v>
      </c>
      <c r="I1956" t="s">
        <v>1118</v>
      </c>
      <c r="J1956" t="s">
        <v>143</v>
      </c>
      <c r="K1956" t="b">
        <v>0</v>
      </c>
      <c r="L1956" t="s">
        <v>162</v>
      </c>
      <c r="M1956" t="s">
        <v>132</v>
      </c>
      <c r="N1956">
        <v>3</v>
      </c>
      <c r="O1956">
        <v>0</v>
      </c>
      <c r="P1956">
        <v>1</v>
      </c>
      <c r="Q1956">
        <v>0</v>
      </c>
      <c r="R1956">
        <v>42.482799999999997</v>
      </c>
      <c r="S1956">
        <v>0.5</v>
      </c>
      <c r="T1956">
        <v>0.37930000000000003</v>
      </c>
      <c r="U1956">
        <v>0.68969999999999998</v>
      </c>
      <c r="V1956">
        <v>0.28100000000000003</v>
      </c>
      <c r="W1956">
        <v>8</v>
      </c>
      <c r="X1956">
        <v>8</v>
      </c>
      <c r="Y1956">
        <v>61</v>
      </c>
      <c r="Z1956">
        <v>1</v>
      </c>
      <c r="AA1956">
        <v>0</v>
      </c>
      <c r="AB1956">
        <v>0</v>
      </c>
      <c r="AC1956">
        <v>6</v>
      </c>
      <c r="AD1956">
        <v>9</v>
      </c>
      <c r="AE1956">
        <v>6</v>
      </c>
      <c r="AF1956">
        <v>0</v>
      </c>
      <c r="AG1956">
        <v>21</v>
      </c>
      <c r="AH1956" t="s">
        <v>133</v>
      </c>
      <c r="AI1956">
        <v>185.42</v>
      </c>
      <c r="AJ1956">
        <v>185.42</v>
      </c>
      <c r="AK1956">
        <v>155</v>
      </c>
      <c r="AL1956">
        <v>0</v>
      </c>
      <c r="AM1956">
        <v>2</v>
      </c>
      <c r="AN1956">
        <v>0</v>
      </c>
      <c r="AO1956">
        <v>23.5</v>
      </c>
      <c r="AP1956">
        <v>0.54500000000000004</v>
      </c>
      <c r="AQ1956">
        <v>0</v>
      </c>
      <c r="AR1956">
        <v>2</v>
      </c>
      <c r="AS1956">
        <v>0.2</v>
      </c>
      <c r="AT1956">
        <v>2</v>
      </c>
      <c r="AU1956">
        <v>0</v>
      </c>
      <c r="AV1956">
        <v>4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0</v>
      </c>
      <c r="BC1956">
        <v>0</v>
      </c>
      <c r="BD1956">
        <v>2</v>
      </c>
      <c r="BE1956" t="s">
        <v>133</v>
      </c>
      <c r="BF1956">
        <v>175.26</v>
      </c>
      <c r="BG1956">
        <v>182.88</v>
      </c>
      <c r="BH1956">
        <v>155</v>
      </c>
      <c r="BI1956">
        <v>26</v>
      </c>
      <c r="BJ1956">
        <v>35</v>
      </c>
      <c r="BK1956">
        <v>0</v>
      </c>
      <c r="BL1956">
        <v>-1</v>
      </c>
      <c r="BM1956">
        <v>6</v>
      </c>
      <c r="BN1956">
        <v>19</v>
      </c>
      <c r="BO1956">
        <v>-8</v>
      </c>
      <c r="BP1956">
        <v>57</v>
      </c>
      <c r="BQ1956">
        <v>1</v>
      </c>
      <c r="BR1956">
        <v>8</v>
      </c>
      <c r="BS1956">
        <v>6</v>
      </c>
      <c r="BT1956">
        <v>10.16</v>
      </c>
      <c r="BU1956">
        <v>2.54</v>
      </c>
      <c r="BV1956">
        <v>-9</v>
      </c>
      <c r="BW1956">
        <v>18.982800000000001</v>
      </c>
      <c r="BX1956">
        <v>0.37930000000000003</v>
      </c>
      <c r="BY1956">
        <v>-1.3103</v>
      </c>
      <c r="BZ1956">
        <v>0</v>
      </c>
      <c r="CB1956">
        <v>11</v>
      </c>
      <c r="CK1956">
        <v>11</v>
      </c>
      <c r="CW1956">
        <v>13</v>
      </c>
      <c r="DC1956" t="s">
        <v>130</v>
      </c>
      <c r="DD1956" t="s">
        <v>139</v>
      </c>
      <c r="DE1956" t="s">
        <v>173</v>
      </c>
      <c r="DF1956">
        <v>-0.03</v>
      </c>
      <c r="DG1956">
        <v>-1.31</v>
      </c>
      <c r="DH1956">
        <v>0.44</v>
      </c>
      <c r="DI1956">
        <v>0.39</v>
      </c>
      <c r="DJ1956">
        <v>-0.01</v>
      </c>
      <c r="DK1956">
        <v>-0.05</v>
      </c>
      <c r="DL1956">
        <v>-0.03</v>
      </c>
      <c r="DM1956">
        <v>-0.9</v>
      </c>
      <c r="DN1956">
        <v>0.56999999999999995</v>
      </c>
      <c r="DO1956">
        <v>0.19</v>
      </c>
      <c r="DP1956">
        <v>0.69</v>
      </c>
      <c r="DQ1956">
        <v>-0.25</v>
      </c>
      <c r="DR1956">
        <v>-0.24</v>
      </c>
      <c r="DS1956">
        <v>-0.2</v>
      </c>
      <c r="DT1956">
        <v>0.53</v>
      </c>
      <c r="DU1956">
        <v>0.84</v>
      </c>
      <c r="DV1956">
        <f t="shared" si="180"/>
        <v>-0.6</v>
      </c>
      <c r="DW1956">
        <f t="shared" si="181"/>
        <v>-0.34044089061098404</v>
      </c>
      <c r="DX1956">
        <f t="shared" si="182"/>
        <v>-0.24999999999999994</v>
      </c>
      <c r="DY1956">
        <f t="shared" si="183"/>
        <v>0.22999999999999998</v>
      </c>
      <c r="DZ1956">
        <f t="shared" si="184"/>
        <v>0</v>
      </c>
      <c r="EA1956">
        <f t="shared" si="185"/>
        <v>-1.74</v>
      </c>
    </row>
    <row r="1957" spans="1:131" x14ac:dyDescent="0.25">
      <c r="A1957" t="s">
        <v>911</v>
      </c>
      <c r="B1957" t="s">
        <v>696</v>
      </c>
      <c r="C1957">
        <v>215</v>
      </c>
      <c r="D1957">
        <v>-255</v>
      </c>
      <c r="E1957">
        <v>215</v>
      </c>
      <c r="F1957">
        <v>39.215699999999998</v>
      </c>
      <c r="G1957" t="s">
        <v>1319</v>
      </c>
      <c r="H1957" t="s">
        <v>1320</v>
      </c>
      <c r="I1957" t="s">
        <v>1118</v>
      </c>
      <c r="J1957" t="s">
        <v>130</v>
      </c>
      <c r="K1957" t="b">
        <v>0</v>
      </c>
      <c r="L1957" t="s">
        <v>269</v>
      </c>
      <c r="M1957" t="s">
        <v>193</v>
      </c>
      <c r="N1957">
        <v>3</v>
      </c>
      <c r="O1957">
        <v>0</v>
      </c>
      <c r="P1957">
        <v>0</v>
      </c>
      <c r="Q1957">
        <v>0</v>
      </c>
      <c r="S1957">
        <v>0.31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133</v>
      </c>
      <c r="AI1957">
        <v>160.02000000000001</v>
      </c>
      <c r="AJ1957">
        <v>170.18</v>
      </c>
      <c r="AK1957">
        <v>125</v>
      </c>
      <c r="AL1957">
        <v>0</v>
      </c>
      <c r="AM1957">
        <v>1</v>
      </c>
      <c r="AN1957">
        <v>0</v>
      </c>
      <c r="AO1957">
        <v>58</v>
      </c>
      <c r="AP1957">
        <v>0.54300000000000004</v>
      </c>
      <c r="AQ1957">
        <v>0.28570000000000001</v>
      </c>
      <c r="AR1957">
        <v>1.1429</v>
      </c>
      <c r="AS1957">
        <v>0.25</v>
      </c>
      <c r="AT1957">
        <v>2</v>
      </c>
      <c r="AU1957">
        <v>3</v>
      </c>
      <c r="AV1957">
        <v>15</v>
      </c>
      <c r="AW1957">
        <v>0</v>
      </c>
      <c r="AX1957">
        <v>0</v>
      </c>
      <c r="AY1957">
        <v>0</v>
      </c>
      <c r="AZ1957">
        <v>2</v>
      </c>
      <c r="BA1957">
        <v>1</v>
      </c>
      <c r="BB1957">
        <v>1</v>
      </c>
      <c r="BC1957">
        <v>0</v>
      </c>
      <c r="BD1957">
        <v>4</v>
      </c>
      <c r="BE1957" t="s">
        <v>133</v>
      </c>
      <c r="BF1957">
        <v>167.64</v>
      </c>
      <c r="BG1957">
        <v>165.1</v>
      </c>
      <c r="BH1957">
        <v>125</v>
      </c>
      <c r="BI1957">
        <v>33</v>
      </c>
      <c r="BJ1957">
        <v>24</v>
      </c>
      <c r="BK1957">
        <v>0</v>
      </c>
      <c r="BL1957">
        <v>-1</v>
      </c>
      <c r="BM1957">
        <v>-2</v>
      </c>
      <c r="BN1957">
        <v>-4</v>
      </c>
      <c r="BO1957">
        <v>3</v>
      </c>
      <c r="BP1957">
        <v>-15</v>
      </c>
      <c r="BQ1957">
        <v>0</v>
      </c>
      <c r="BR1957">
        <v>-1</v>
      </c>
      <c r="BS1957">
        <v>-1</v>
      </c>
      <c r="BT1957">
        <v>-7.62</v>
      </c>
      <c r="BU1957">
        <v>5.08</v>
      </c>
      <c r="BV1957">
        <v>9</v>
      </c>
      <c r="BW1957">
        <v>-58</v>
      </c>
      <c r="BX1957">
        <v>-0.28570000000000001</v>
      </c>
      <c r="BY1957">
        <v>-1.1429</v>
      </c>
      <c r="BZ1957">
        <v>0</v>
      </c>
      <c r="CB1957">
        <v>10</v>
      </c>
      <c r="CC1957">
        <v>10</v>
      </c>
      <c r="DC1957" t="s">
        <v>130</v>
      </c>
      <c r="DD1957" t="s">
        <v>151</v>
      </c>
      <c r="DF1957">
        <v>2.2599999999999998</v>
      </c>
      <c r="DG1957">
        <v>0.57999999999999996</v>
      </c>
      <c r="DH1957">
        <v>0.94</v>
      </c>
      <c r="DI1957">
        <v>-0.42</v>
      </c>
      <c r="DJ1957">
        <v>0.15</v>
      </c>
      <c r="DK1957">
        <v>0.83</v>
      </c>
      <c r="DL1957">
        <v>-0.22</v>
      </c>
      <c r="DM1957">
        <v>-0.2</v>
      </c>
      <c r="DN1957">
        <v>-0.4</v>
      </c>
      <c r="DO1957">
        <v>-1.53</v>
      </c>
      <c r="DP1957">
        <v>0.68</v>
      </c>
      <c r="DQ1957">
        <v>-0.88</v>
      </c>
      <c r="DR1957">
        <v>-0.95</v>
      </c>
      <c r="DS1957">
        <v>-0.57999999999999996</v>
      </c>
      <c r="DT1957">
        <v>-0.71</v>
      </c>
      <c r="DU1957">
        <v>-0.14000000000000001</v>
      </c>
      <c r="DV1957">
        <f t="shared" si="180"/>
        <v>2.6599999999999997</v>
      </c>
      <c r="DW1957">
        <f t="shared" si="181"/>
        <v>1.044222198576529</v>
      </c>
      <c r="DX1957">
        <f t="shared" si="182"/>
        <v>0.2599999999999999</v>
      </c>
      <c r="DY1957">
        <f t="shared" si="183"/>
        <v>1.0999999999999999</v>
      </c>
      <c r="DZ1957">
        <f t="shared" si="184"/>
        <v>1.1913437790998869</v>
      </c>
      <c r="EA1957">
        <f t="shared" si="185"/>
        <v>-0.06</v>
      </c>
    </row>
    <row r="1958" spans="1:131" x14ac:dyDescent="0.25">
      <c r="A1958" t="s">
        <v>374</v>
      </c>
      <c r="B1958" t="s">
        <v>982</v>
      </c>
      <c r="C1958">
        <v>-290</v>
      </c>
      <c r="D1958">
        <v>245</v>
      </c>
      <c r="E1958">
        <v>34.482799999999997</v>
      </c>
      <c r="F1958">
        <v>245</v>
      </c>
      <c r="G1958" t="s">
        <v>1319</v>
      </c>
      <c r="H1958" t="s">
        <v>1320</v>
      </c>
      <c r="I1958" t="s">
        <v>1118</v>
      </c>
      <c r="J1958" t="s">
        <v>130</v>
      </c>
      <c r="K1958" t="b">
        <v>0</v>
      </c>
      <c r="L1958" t="s">
        <v>147</v>
      </c>
      <c r="M1958" t="s">
        <v>132</v>
      </c>
      <c r="N1958">
        <v>3</v>
      </c>
      <c r="O1958">
        <v>0</v>
      </c>
      <c r="P1958">
        <v>0</v>
      </c>
      <c r="Q1958">
        <v>0</v>
      </c>
      <c r="S1958">
        <v>0.6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133</v>
      </c>
      <c r="AI1958">
        <v>193.04</v>
      </c>
      <c r="AJ1958">
        <v>191.77</v>
      </c>
      <c r="AK1958">
        <v>185</v>
      </c>
      <c r="AL1958">
        <v>0</v>
      </c>
      <c r="AM1958">
        <v>0</v>
      </c>
      <c r="AN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 t="s">
        <v>133</v>
      </c>
      <c r="BF1958">
        <v>182.88</v>
      </c>
      <c r="BG1958">
        <v>193.04</v>
      </c>
      <c r="BH1958">
        <v>205</v>
      </c>
      <c r="BI1958">
        <v>31</v>
      </c>
      <c r="BJ1958">
        <v>29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10.16</v>
      </c>
      <c r="BU1958">
        <v>-1.27</v>
      </c>
      <c r="BV1958">
        <v>2</v>
      </c>
      <c r="BW1958">
        <v>0</v>
      </c>
      <c r="BX1958">
        <v>0</v>
      </c>
      <c r="BY1958">
        <v>0</v>
      </c>
      <c r="BZ1958">
        <v>0</v>
      </c>
      <c r="DC1958" t="s">
        <v>144</v>
      </c>
      <c r="DD1958" t="s">
        <v>139</v>
      </c>
      <c r="DE1958" t="s">
        <v>188</v>
      </c>
      <c r="DF1958">
        <v>-0.2</v>
      </c>
      <c r="DG1958">
        <v>0.31</v>
      </c>
      <c r="DH1958">
        <v>0.36</v>
      </c>
      <c r="DI1958">
        <v>-1.5</v>
      </c>
      <c r="DJ1958">
        <v>-1.25</v>
      </c>
      <c r="DK1958">
        <v>-2.02</v>
      </c>
      <c r="DL1958">
        <v>1.08</v>
      </c>
      <c r="DM1958">
        <v>-0.9</v>
      </c>
      <c r="DN1958">
        <v>-0.32</v>
      </c>
      <c r="DO1958">
        <v>1.8</v>
      </c>
      <c r="DP1958">
        <v>1.1100000000000001</v>
      </c>
      <c r="DQ1958">
        <v>-1.51</v>
      </c>
      <c r="DR1958">
        <v>0.35</v>
      </c>
      <c r="DS1958">
        <v>-0.91</v>
      </c>
      <c r="DT1958">
        <v>-2.69</v>
      </c>
      <c r="DU1958">
        <v>0.98</v>
      </c>
      <c r="DV1958">
        <f t="shared" si="180"/>
        <v>0.12</v>
      </c>
      <c r="DW1958">
        <f t="shared" si="181"/>
        <v>-1.2392205759596278</v>
      </c>
      <c r="DX1958">
        <f t="shared" si="182"/>
        <v>-0.75000000000000011</v>
      </c>
      <c r="DY1958">
        <f t="shared" si="183"/>
        <v>-1.6</v>
      </c>
      <c r="DZ1958">
        <f t="shared" si="184"/>
        <v>-0.26981475126464094</v>
      </c>
      <c r="EA1958">
        <f t="shared" si="185"/>
        <v>-1.88</v>
      </c>
    </row>
    <row r="1959" spans="1:131" x14ac:dyDescent="0.25">
      <c r="A1959" t="s">
        <v>528</v>
      </c>
      <c r="B1959" t="s">
        <v>241</v>
      </c>
      <c r="C1959">
        <v>-525</v>
      </c>
      <c r="D1959">
        <v>415</v>
      </c>
      <c r="E1959">
        <v>19.047599999999999</v>
      </c>
      <c r="F1959">
        <v>415</v>
      </c>
      <c r="G1959" t="s">
        <v>1319</v>
      </c>
      <c r="H1959" t="s">
        <v>1320</v>
      </c>
      <c r="I1959" t="s">
        <v>1118</v>
      </c>
      <c r="J1959" t="s">
        <v>130</v>
      </c>
      <c r="K1959" t="b">
        <v>0</v>
      </c>
      <c r="L1959" t="s">
        <v>169</v>
      </c>
      <c r="M1959" t="s">
        <v>132</v>
      </c>
      <c r="N1959">
        <v>3</v>
      </c>
      <c r="O1959">
        <v>0</v>
      </c>
      <c r="P1959">
        <v>0</v>
      </c>
      <c r="Q1959">
        <v>0</v>
      </c>
      <c r="S1959">
        <v>0.49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170</v>
      </c>
      <c r="AI1959">
        <v>175.26</v>
      </c>
      <c r="AJ1959">
        <v>182.88</v>
      </c>
      <c r="AK1959">
        <v>135</v>
      </c>
      <c r="AL1959">
        <v>0</v>
      </c>
      <c r="AM1959">
        <v>2</v>
      </c>
      <c r="AN1959">
        <v>0</v>
      </c>
      <c r="AO1959">
        <v>73</v>
      </c>
      <c r="AP1959">
        <v>0.56000000000000005</v>
      </c>
      <c r="AQ1959">
        <v>0</v>
      </c>
      <c r="AR1959">
        <v>0.5</v>
      </c>
      <c r="AS1959">
        <v>0.5</v>
      </c>
      <c r="AT1959">
        <v>2</v>
      </c>
      <c r="AU1959">
        <v>0</v>
      </c>
      <c r="AV1959">
        <v>4</v>
      </c>
      <c r="AW1959">
        <v>0</v>
      </c>
      <c r="AX1959">
        <v>0</v>
      </c>
      <c r="AY1959">
        <v>0</v>
      </c>
      <c r="AZ1959">
        <v>0</v>
      </c>
      <c r="BA1959">
        <v>2</v>
      </c>
      <c r="BB1959">
        <v>0</v>
      </c>
      <c r="BC1959">
        <v>0</v>
      </c>
      <c r="BD1959">
        <v>2</v>
      </c>
      <c r="BE1959" t="s">
        <v>170</v>
      </c>
      <c r="BF1959">
        <v>180.34</v>
      </c>
      <c r="BG1959">
        <v>177.8</v>
      </c>
      <c r="BH1959">
        <v>135</v>
      </c>
      <c r="BI1959">
        <v>26</v>
      </c>
      <c r="BJ1959">
        <v>25</v>
      </c>
      <c r="BK1959">
        <v>0</v>
      </c>
      <c r="BL1959">
        <v>-2</v>
      </c>
      <c r="BM1959">
        <v>-2</v>
      </c>
      <c r="BN1959">
        <v>-2</v>
      </c>
      <c r="BO1959">
        <v>0</v>
      </c>
      <c r="BP1959">
        <v>-4</v>
      </c>
      <c r="BQ1959">
        <v>0</v>
      </c>
      <c r="BR1959">
        <v>-2</v>
      </c>
      <c r="BS1959">
        <v>0</v>
      </c>
      <c r="BT1959">
        <v>-5.08</v>
      </c>
      <c r="BU1959">
        <v>5.08</v>
      </c>
      <c r="BV1959">
        <v>1</v>
      </c>
      <c r="BW1959">
        <v>-73</v>
      </c>
      <c r="BX1959">
        <v>0</v>
      </c>
      <c r="BY1959">
        <v>-0.5</v>
      </c>
      <c r="BZ1959">
        <v>0</v>
      </c>
      <c r="DC1959" t="s">
        <v>144</v>
      </c>
      <c r="DD1959" t="s">
        <v>158</v>
      </c>
      <c r="DE1959" t="s">
        <v>163</v>
      </c>
      <c r="DF1959">
        <v>2.4500000000000002</v>
      </c>
      <c r="DG1959">
        <v>0.45</v>
      </c>
      <c r="DH1959">
        <v>0.5</v>
      </c>
      <c r="DI1959">
        <v>0.39</v>
      </c>
      <c r="DJ1959">
        <v>-0.42</v>
      </c>
      <c r="DK1959">
        <v>0.56999999999999995</v>
      </c>
      <c r="DL1959">
        <v>-1.57</v>
      </c>
      <c r="DM1959">
        <v>-0.2</v>
      </c>
      <c r="DN1959">
        <v>1.46</v>
      </c>
      <c r="DO1959">
        <v>7.0000000000000007E-2</v>
      </c>
      <c r="DP1959">
        <v>0.91</v>
      </c>
      <c r="DQ1959">
        <v>-0.13</v>
      </c>
      <c r="DR1959">
        <v>-0.79</v>
      </c>
      <c r="DS1959">
        <v>-0.2</v>
      </c>
      <c r="DT1959">
        <v>0.4</v>
      </c>
      <c r="DU1959">
        <v>-0.84</v>
      </c>
      <c r="DV1959">
        <f t="shared" si="180"/>
        <v>0.99000000000000021</v>
      </c>
      <c r="DW1959">
        <f t="shared" si="181"/>
        <v>0.5064520762425645</v>
      </c>
      <c r="DX1959">
        <f t="shared" si="182"/>
        <v>-0.41000000000000003</v>
      </c>
      <c r="DY1959">
        <f t="shared" si="183"/>
        <v>0.37000000000000005</v>
      </c>
      <c r="DZ1959">
        <f t="shared" si="184"/>
        <v>0.58480766068853784</v>
      </c>
      <c r="EA1959">
        <f t="shared" si="185"/>
        <v>0.6399999999999999</v>
      </c>
    </row>
    <row r="1960" spans="1:131" x14ac:dyDescent="0.25">
      <c r="A1960" t="s">
        <v>1322</v>
      </c>
      <c r="B1960" t="s">
        <v>1323</v>
      </c>
      <c r="C1960">
        <v>105</v>
      </c>
      <c r="D1960">
        <v>-125</v>
      </c>
      <c r="E1960">
        <v>105</v>
      </c>
      <c r="F1960">
        <v>80</v>
      </c>
      <c r="G1960" t="s">
        <v>1319</v>
      </c>
      <c r="H1960" t="s">
        <v>1320</v>
      </c>
      <c r="I1960" t="s">
        <v>1118</v>
      </c>
      <c r="J1960" t="s">
        <v>130</v>
      </c>
      <c r="K1960" t="b">
        <v>0</v>
      </c>
      <c r="L1960" t="s">
        <v>162</v>
      </c>
      <c r="M1960" t="s">
        <v>132</v>
      </c>
      <c r="N1960">
        <v>3</v>
      </c>
      <c r="O1960">
        <v>1</v>
      </c>
      <c r="P1960">
        <v>0</v>
      </c>
      <c r="Q1960">
        <v>0</v>
      </c>
      <c r="R1960">
        <v>5</v>
      </c>
      <c r="S1960">
        <v>0.33</v>
      </c>
      <c r="T1960">
        <v>0</v>
      </c>
      <c r="U1960">
        <v>1</v>
      </c>
      <c r="V1960">
        <v>1</v>
      </c>
      <c r="W1960">
        <v>0</v>
      </c>
      <c r="X1960">
        <v>1</v>
      </c>
      <c r="Y1960">
        <v>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 t="s">
        <v>133</v>
      </c>
      <c r="AI1960">
        <v>172.72</v>
      </c>
      <c r="AJ1960">
        <v>182.88</v>
      </c>
      <c r="AK1960">
        <v>155</v>
      </c>
      <c r="AL1960">
        <v>4</v>
      </c>
      <c r="AM1960">
        <v>0</v>
      </c>
      <c r="AN1960">
        <v>0</v>
      </c>
      <c r="AO1960">
        <v>50.4375</v>
      </c>
      <c r="AP1960">
        <v>0.45400000000000001</v>
      </c>
      <c r="AQ1960">
        <v>0.75</v>
      </c>
      <c r="AR1960">
        <v>2.875</v>
      </c>
      <c r="AS1960">
        <v>0.38900000000000001</v>
      </c>
      <c r="AT1960">
        <v>7</v>
      </c>
      <c r="AU1960">
        <v>7</v>
      </c>
      <c r="AV1960">
        <v>39</v>
      </c>
      <c r="AW1960">
        <v>1</v>
      </c>
      <c r="AX1960">
        <v>0</v>
      </c>
      <c r="AY1960">
        <v>2</v>
      </c>
      <c r="AZ1960">
        <v>4</v>
      </c>
      <c r="BA1960">
        <v>1</v>
      </c>
      <c r="BB1960">
        <v>2</v>
      </c>
      <c r="BC1960">
        <v>0</v>
      </c>
      <c r="BD1960">
        <v>9</v>
      </c>
      <c r="BE1960" t="s">
        <v>133</v>
      </c>
      <c r="BF1960">
        <v>167.64</v>
      </c>
      <c r="BG1960">
        <v>167.64</v>
      </c>
      <c r="BH1960">
        <v>155</v>
      </c>
      <c r="BI1960">
        <v>32</v>
      </c>
      <c r="BJ1960">
        <v>28</v>
      </c>
      <c r="BK1960">
        <v>3</v>
      </c>
      <c r="BL1960">
        <v>0</v>
      </c>
      <c r="BM1960">
        <v>-7</v>
      </c>
      <c r="BN1960">
        <v>-9</v>
      </c>
      <c r="BO1960">
        <v>6</v>
      </c>
      <c r="BP1960">
        <v>-37</v>
      </c>
      <c r="BQ1960">
        <v>-1</v>
      </c>
      <c r="BR1960">
        <v>-1</v>
      </c>
      <c r="BS1960">
        <v>-2</v>
      </c>
      <c r="BT1960">
        <v>5.08</v>
      </c>
      <c r="BU1960">
        <v>15.24</v>
      </c>
      <c r="BV1960">
        <v>4</v>
      </c>
      <c r="BW1960">
        <v>-45.4375</v>
      </c>
      <c r="BX1960">
        <v>-0.75</v>
      </c>
      <c r="BY1960">
        <v>-1.875</v>
      </c>
      <c r="BZ1960">
        <v>0</v>
      </c>
      <c r="DC1960" t="s">
        <v>144</v>
      </c>
      <c r="DD1960" t="s">
        <v>151</v>
      </c>
      <c r="DF1960">
        <v>0.62</v>
      </c>
      <c r="DG1960">
        <v>0.18</v>
      </c>
      <c r="DH1960">
        <v>-0.19</v>
      </c>
      <c r="DI1960">
        <v>0.39</v>
      </c>
      <c r="DJ1960">
        <v>1.77</v>
      </c>
      <c r="DK1960">
        <v>0.05</v>
      </c>
      <c r="DL1960">
        <v>0.94</v>
      </c>
      <c r="DM1960">
        <v>0.65</v>
      </c>
      <c r="DN1960">
        <v>-1.46</v>
      </c>
      <c r="DO1960">
        <v>-0.42</v>
      </c>
      <c r="DP1960">
        <v>0.47</v>
      </c>
      <c r="DQ1960">
        <v>-1.38</v>
      </c>
      <c r="DR1960">
        <v>-0.6</v>
      </c>
      <c r="DS1960">
        <v>2.96</v>
      </c>
      <c r="DT1960">
        <v>-0.75</v>
      </c>
      <c r="DU1960">
        <v>-0.84</v>
      </c>
      <c r="DV1960">
        <f t="shared" si="180"/>
        <v>2.08</v>
      </c>
      <c r="DW1960">
        <f t="shared" si="181"/>
        <v>0.65452272687814284</v>
      </c>
      <c r="DX1960">
        <f t="shared" si="182"/>
        <v>-0.65999999999999992</v>
      </c>
      <c r="DY1960">
        <f t="shared" si="183"/>
        <v>2.37</v>
      </c>
      <c r="DZ1960">
        <f t="shared" si="184"/>
        <v>-0.12562216095912893</v>
      </c>
      <c r="EA1960">
        <f t="shared" si="185"/>
        <v>1.49</v>
      </c>
    </row>
    <row r="1961" spans="1:131" x14ac:dyDescent="0.25">
      <c r="A1961" t="s">
        <v>302</v>
      </c>
      <c r="B1961" t="s">
        <v>221</v>
      </c>
      <c r="C1961">
        <v>170</v>
      </c>
      <c r="D1961">
        <v>-200</v>
      </c>
      <c r="E1961">
        <v>170</v>
      </c>
      <c r="F1961">
        <v>50</v>
      </c>
      <c r="G1961" t="s">
        <v>1319</v>
      </c>
      <c r="H1961" t="s">
        <v>1320</v>
      </c>
      <c r="I1961" t="s">
        <v>1118</v>
      </c>
      <c r="J1961" t="s">
        <v>143</v>
      </c>
      <c r="K1961" t="b">
        <v>0</v>
      </c>
      <c r="L1961" t="s">
        <v>157</v>
      </c>
      <c r="M1961" t="s">
        <v>132</v>
      </c>
      <c r="N1961">
        <v>3</v>
      </c>
      <c r="O1961">
        <v>0</v>
      </c>
      <c r="P1961">
        <v>2</v>
      </c>
      <c r="Q1961">
        <v>0</v>
      </c>
      <c r="R1961">
        <v>36.5</v>
      </c>
      <c r="S1961">
        <v>0.51</v>
      </c>
      <c r="T1961">
        <v>0.5</v>
      </c>
      <c r="U1961">
        <v>0</v>
      </c>
      <c r="V1961">
        <v>0</v>
      </c>
      <c r="W1961">
        <v>2</v>
      </c>
      <c r="X1961">
        <v>0</v>
      </c>
      <c r="Y1961">
        <v>3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2</v>
      </c>
      <c r="AH1961" t="s">
        <v>138</v>
      </c>
      <c r="AI1961">
        <v>180.34</v>
      </c>
      <c r="AJ1961">
        <v>190.5</v>
      </c>
      <c r="AK1961">
        <v>170</v>
      </c>
      <c r="AL1961">
        <v>0</v>
      </c>
      <c r="AM1961">
        <v>4</v>
      </c>
      <c r="AN1961">
        <v>0</v>
      </c>
      <c r="AO1961">
        <v>60</v>
      </c>
      <c r="AP1961">
        <v>0.41399999999999998</v>
      </c>
      <c r="AQ1961">
        <v>0.1429</v>
      </c>
      <c r="AR1961">
        <v>2.1429</v>
      </c>
      <c r="AS1961">
        <v>0.38300000000000001</v>
      </c>
      <c r="AT1961">
        <v>4</v>
      </c>
      <c r="AU1961">
        <v>2</v>
      </c>
      <c r="AV1961">
        <v>19</v>
      </c>
      <c r="AW1961">
        <v>0</v>
      </c>
      <c r="AX1961">
        <v>0</v>
      </c>
      <c r="AY1961">
        <v>1</v>
      </c>
      <c r="AZ1961">
        <v>3</v>
      </c>
      <c r="BA1961">
        <v>1</v>
      </c>
      <c r="BB1961">
        <v>0</v>
      </c>
      <c r="BC1961">
        <v>0</v>
      </c>
      <c r="BD1961">
        <v>5</v>
      </c>
      <c r="BE1961" t="s">
        <v>133</v>
      </c>
      <c r="BF1961">
        <v>180.34</v>
      </c>
      <c r="BG1961">
        <v>182.88</v>
      </c>
      <c r="BH1961">
        <v>170</v>
      </c>
      <c r="BI1961">
        <v>30</v>
      </c>
      <c r="BJ1961">
        <v>28</v>
      </c>
      <c r="BK1961">
        <v>0</v>
      </c>
      <c r="BL1961">
        <v>-2</v>
      </c>
      <c r="BM1961">
        <v>-2</v>
      </c>
      <c r="BN1961">
        <v>-3</v>
      </c>
      <c r="BO1961">
        <v>2</v>
      </c>
      <c r="BP1961">
        <v>-16</v>
      </c>
      <c r="BQ1961">
        <v>0</v>
      </c>
      <c r="BR1961">
        <v>0</v>
      </c>
      <c r="BS1961">
        <v>1</v>
      </c>
      <c r="BT1961">
        <v>0</v>
      </c>
      <c r="BU1961">
        <v>7.62</v>
      </c>
      <c r="BV1961">
        <v>2</v>
      </c>
      <c r="BW1961">
        <v>-23.5</v>
      </c>
      <c r="BX1961">
        <v>0.35709999999999997</v>
      </c>
      <c r="BY1961">
        <v>-2.1429</v>
      </c>
      <c r="BZ1961">
        <v>0</v>
      </c>
      <c r="DC1961" t="s">
        <v>144</v>
      </c>
      <c r="DD1961" t="s">
        <v>151</v>
      </c>
      <c r="DF1961">
        <v>0.87</v>
      </c>
      <c r="DG1961">
        <v>-0.23</v>
      </c>
      <c r="DH1961">
        <v>0.61</v>
      </c>
      <c r="DI1961">
        <v>0.53</v>
      </c>
      <c r="DJ1961">
        <v>0.28000000000000003</v>
      </c>
      <c r="DK1961">
        <v>-0.56999999999999995</v>
      </c>
      <c r="DL1961">
        <v>1.08</v>
      </c>
      <c r="DM1961">
        <v>-0.62</v>
      </c>
      <c r="DN1961">
        <v>0.92</v>
      </c>
      <c r="DO1961">
        <v>0.56000000000000005</v>
      </c>
      <c r="DP1961">
        <v>1.01</v>
      </c>
      <c r="DQ1961">
        <v>0.75</v>
      </c>
      <c r="DR1961">
        <v>-0.77</v>
      </c>
      <c r="DS1961">
        <v>0.6</v>
      </c>
      <c r="DT1961">
        <v>1.37</v>
      </c>
      <c r="DU1961">
        <v>-0.56000000000000005</v>
      </c>
      <c r="DV1961">
        <f t="shared" si="180"/>
        <v>-5.0000000000000044E-2</v>
      </c>
      <c r="DW1961">
        <f t="shared" si="181"/>
        <v>-0.51303021353522638</v>
      </c>
      <c r="DX1961">
        <f t="shared" si="182"/>
        <v>-0.4</v>
      </c>
      <c r="DY1961">
        <f t="shared" si="183"/>
        <v>1.05</v>
      </c>
      <c r="DZ1961">
        <f t="shared" si="184"/>
        <v>0.45923850012820139</v>
      </c>
      <c r="EA1961">
        <f t="shared" si="185"/>
        <v>-5.9999999999999942E-2</v>
      </c>
    </row>
    <row r="1962" spans="1:131" x14ac:dyDescent="0.25">
      <c r="A1962" t="s">
        <v>1230</v>
      </c>
      <c r="B1962" t="s">
        <v>1160</v>
      </c>
      <c r="C1962">
        <v>-165</v>
      </c>
      <c r="D1962">
        <v>145</v>
      </c>
      <c r="E1962">
        <v>60.606099999999998</v>
      </c>
      <c r="F1962">
        <v>145</v>
      </c>
      <c r="G1962" t="s">
        <v>1319</v>
      </c>
      <c r="H1962" t="s">
        <v>1320</v>
      </c>
      <c r="I1962" t="s">
        <v>1118</v>
      </c>
      <c r="J1962" t="s">
        <v>143</v>
      </c>
      <c r="K1962" t="b">
        <v>0</v>
      </c>
      <c r="L1962" t="s">
        <v>157</v>
      </c>
      <c r="M1962" t="s">
        <v>132</v>
      </c>
      <c r="N1962">
        <v>3</v>
      </c>
      <c r="O1962">
        <v>1</v>
      </c>
      <c r="P1962">
        <v>0</v>
      </c>
      <c r="Q1962">
        <v>0</v>
      </c>
      <c r="R1962">
        <v>16</v>
      </c>
      <c r="S1962">
        <v>0.13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138</v>
      </c>
      <c r="AI1962">
        <v>187.96</v>
      </c>
      <c r="AJ1962">
        <v>190.5</v>
      </c>
      <c r="AK1962">
        <v>170</v>
      </c>
      <c r="AL1962">
        <v>0</v>
      </c>
      <c r="AM1962">
        <v>0</v>
      </c>
      <c r="AN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 t="s">
        <v>133</v>
      </c>
      <c r="BF1962">
        <v>187.96</v>
      </c>
      <c r="BG1962">
        <v>193.04</v>
      </c>
      <c r="BH1962">
        <v>170</v>
      </c>
      <c r="BI1962">
        <v>29</v>
      </c>
      <c r="BJ1962">
        <v>32</v>
      </c>
      <c r="BK1962">
        <v>-1</v>
      </c>
      <c r="BL1962">
        <v>0</v>
      </c>
      <c r="BM1962">
        <v>0</v>
      </c>
      <c r="BN1962">
        <v>0</v>
      </c>
      <c r="BO1962">
        <v>-1</v>
      </c>
      <c r="BP1962">
        <v>3</v>
      </c>
      <c r="BQ1962">
        <v>0</v>
      </c>
      <c r="BR1962">
        <v>0</v>
      </c>
      <c r="BS1962">
        <v>0</v>
      </c>
      <c r="BT1962">
        <v>0</v>
      </c>
      <c r="BU1962">
        <v>-2.54</v>
      </c>
      <c r="BV1962">
        <v>-3</v>
      </c>
      <c r="BW1962">
        <v>16</v>
      </c>
      <c r="BX1962">
        <v>0</v>
      </c>
      <c r="BY1962">
        <v>0</v>
      </c>
      <c r="BZ1962">
        <v>0</v>
      </c>
      <c r="DC1962" t="s">
        <v>144</v>
      </c>
      <c r="DD1962" t="s">
        <v>158</v>
      </c>
      <c r="DE1962" t="s">
        <v>159</v>
      </c>
      <c r="DF1962">
        <v>-1.66</v>
      </c>
      <c r="DG1962">
        <v>-1.31</v>
      </c>
      <c r="DH1962">
        <v>-0.75</v>
      </c>
      <c r="DI1962">
        <v>-1.78</v>
      </c>
      <c r="DJ1962">
        <v>-0.22</v>
      </c>
      <c r="DK1962">
        <v>-0.99</v>
      </c>
      <c r="DL1962">
        <v>-0.12</v>
      </c>
      <c r="DM1962">
        <v>-0.9</v>
      </c>
      <c r="DN1962">
        <v>-1.73</v>
      </c>
      <c r="DO1962">
        <v>-3.01</v>
      </c>
      <c r="DP1962">
        <v>0.1</v>
      </c>
      <c r="DQ1962">
        <v>-0.76</v>
      </c>
      <c r="DR1962">
        <v>-0.12</v>
      </c>
      <c r="DS1962">
        <v>-0.54</v>
      </c>
      <c r="DT1962">
        <v>-1.98</v>
      </c>
      <c r="DU1962">
        <v>-0.42</v>
      </c>
      <c r="DV1962">
        <f t="shared" si="180"/>
        <v>7.0000000000000062E-2</v>
      </c>
      <c r="DW1962">
        <f t="shared" si="181"/>
        <v>0</v>
      </c>
      <c r="DX1962">
        <f t="shared" si="182"/>
        <v>-0.85</v>
      </c>
      <c r="DY1962">
        <f t="shared" si="183"/>
        <v>-0.1</v>
      </c>
      <c r="DZ1962">
        <f t="shared" si="184"/>
        <v>0</v>
      </c>
      <c r="EA1962">
        <f t="shared" si="185"/>
        <v>-0.48000000000000004</v>
      </c>
    </row>
    <row r="1963" spans="1:131" x14ac:dyDescent="0.25">
      <c r="A1963" t="s">
        <v>176</v>
      </c>
      <c r="B1963" t="s">
        <v>712</v>
      </c>
      <c r="C1963">
        <v>-290</v>
      </c>
      <c r="D1963">
        <v>245</v>
      </c>
      <c r="E1963">
        <v>34.482799999999997</v>
      </c>
      <c r="F1963">
        <v>245</v>
      </c>
      <c r="G1963" t="s">
        <v>1324</v>
      </c>
      <c r="H1963" t="s">
        <v>1325</v>
      </c>
      <c r="I1963" t="s">
        <v>1118</v>
      </c>
      <c r="J1963" t="s">
        <v>130</v>
      </c>
      <c r="K1963" t="b">
        <v>1</v>
      </c>
      <c r="L1963" t="s">
        <v>147</v>
      </c>
      <c r="M1963" t="s">
        <v>132</v>
      </c>
      <c r="N1963">
        <v>5</v>
      </c>
      <c r="O1963">
        <v>0</v>
      </c>
      <c r="P1963">
        <v>2</v>
      </c>
      <c r="Q1963">
        <v>0</v>
      </c>
      <c r="R1963">
        <v>45.785699999999999</v>
      </c>
      <c r="S1963">
        <v>0.39400000000000002</v>
      </c>
      <c r="T1963">
        <v>0.35709999999999997</v>
      </c>
      <c r="U1963">
        <v>1.2857000000000001</v>
      </c>
      <c r="V1963">
        <v>0.32500000000000001</v>
      </c>
      <c r="W1963">
        <v>6</v>
      </c>
      <c r="X1963">
        <v>4</v>
      </c>
      <c r="Y1963">
        <v>35</v>
      </c>
      <c r="Z1963">
        <v>2</v>
      </c>
      <c r="AA1963">
        <v>0</v>
      </c>
      <c r="AB1963">
        <v>0</v>
      </c>
      <c r="AC1963">
        <v>3</v>
      </c>
      <c r="AD1963">
        <v>5</v>
      </c>
      <c r="AE1963">
        <v>2</v>
      </c>
      <c r="AF1963">
        <v>0</v>
      </c>
      <c r="AG1963">
        <v>10</v>
      </c>
      <c r="AH1963" t="s">
        <v>133</v>
      </c>
      <c r="AI1963">
        <v>195.58</v>
      </c>
      <c r="AJ1963">
        <v>200.66</v>
      </c>
      <c r="AK1963">
        <v>205</v>
      </c>
      <c r="AL1963">
        <v>1</v>
      </c>
      <c r="AM1963">
        <v>0</v>
      </c>
      <c r="AN1963">
        <v>0</v>
      </c>
      <c r="AO1963">
        <v>62</v>
      </c>
      <c r="AP1963">
        <v>0.57399999999999995</v>
      </c>
      <c r="AQ1963">
        <v>0.55559999999999998</v>
      </c>
      <c r="AR1963">
        <v>2</v>
      </c>
      <c r="AS1963">
        <v>0.57699999999999996</v>
      </c>
      <c r="AT1963">
        <v>13</v>
      </c>
      <c r="AU1963">
        <v>2</v>
      </c>
      <c r="AV1963">
        <v>55</v>
      </c>
      <c r="AW1963">
        <v>11</v>
      </c>
      <c r="AX1963">
        <v>0</v>
      </c>
      <c r="AY1963">
        <v>0</v>
      </c>
      <c r="AZ1963">
        <v>7</v>
      </c>
      <c r="BA1963">
        <v>4</v>
      </c>
      <c r="BB1963">
        <v>5</v>
      </c>
      <c r="BC1963">
        <v>0</v>
      </c>
      <c r="BD1963">
        <v>16</v>
      </c>
      <c r="BE1963" t="s">
        <v>133</v>
      </c>
      <c r="BF1963">
        <v>193.04</v>
      </c>
      <c r="BG1963">
        <v>213.36</v>
      </c>
      <c r="BH1963">
        <v>205</v>
      </c>
      <c r="BI1963">
        <v>31</v>
      </c>
      <c r="BJ1963">
        <v>31</v>
      </c>
      <c r="BK1963">
        <v>1</v>
      </c>
      <c r="BL1963">
        <v>2</v>
      </c>
      <c r="BM1963">
        <v>-7</v>
      </c>
      <c r="BN1963">
        <v>-6</v>
      </c>
      <c r="BO1963">
        <v>-2</v>
      </c>
      <c r="BP1963">
        <v>-20</v>
      </c>
      <c r="BQ1963">
        <v>-9</v>
      </c>
      <c r="BR1963">
        <v>1</v>
      </c>
      <c r="BS1963">
        <v>-3</v>
      </c>
      <c r="BT1963">
        <v>2.54</v>
      </c>
      <c r="BU1963">
        <v>-12.7</v>
      </c>
      <c r="BV1963">
        <v>0</v>
      </c>
      <c r="BW1963">
        <v>-16.214300000000001</v>
      </c>
      <c r="BX1963">
        <v>-0.19839999999999999</v>
      </c>
      <c r="BY1963">
        <v>-0.71430000000000005</v>
      </c>
      <c r="BZ1963">
        <v>0</v>
      </c>
      <c r="CA1963">
        <v>2</v>
      </c>
      <c r="CB1963">
        <v>1</v>
      </c>
      <c r="CH1963">
        <v>1</v>
      </c>
      <c r="CO1963">
        <v>3</v>
      </c>
      <c r="CU1963">
        <v>2</v>
      </c>
      <c r="DC1963" t="s">
        <v>130</v>
      </c>
      <c r="DD1963" t="s">
        <v>139</v>
      </c>
      <c r="DE1963" t="s">
        <v>148</v>
      </c>
      <c r="DF1963">
        <v>0.53</v>
      </c>
      <c r="DG1963">
        <v>1.66</v>
      </c>
      <c r="DH1963">
        <v>-0.92</v>
      </c>
      <c r="DI1963">
        <v>1.07</v>
      </c>
      <c r="DJ1963">
        <v>0.19</v>
      </c>
      <c r="DK1963">
        <v>0.26</v>
      </c>
      <c r="DL1963">
        <v>1.56</v>
      </c>
      <c r="DM1963">
        <v>-0.34</v>
      </c>
      <c r="DN1963">
        <v>0.28999999999999998</v>
      </c>
      <c r="DO1963">
        <v>-0.54</v>
      </c>
      <c r="DP1963">
        <v>-0.03</v>
      </c>
      <c r="DQ1963">
        <v>-0.5</v>
      </c>
      <c r="DR1963">
        <v>0.02</v>
      </c>
      <c r="DS1963">
        <v>0.08</v>
      </c>
      <c r="DT1963">
        <v>0.97</v>
      </c>
      <c r="DU1963">
        <v>-0.28000000000000003</v>
      </c>
      <c r="DV1963">
        <f t="shared" si="180"/>
        <v>0.24000000000000005</v>
      </c>
      <c r="DW1963">
        <f t="shared" si="181"/>
        <v>1.383551162853714</v>
      </c>
      <c r="DX1963">
        <f t="shared" si="182"/>
        <v>-0.89</v>
      </c>
      <c r="DY1963">
        <f t="shared" si="183"/>
        <v>0.17</v>
      </c>
      <c r="DZ1963">
        <f t="shared" si="184"/>
        <v>8.8317608663278507E-2</v>
      </c>
      <c r="EA1963">
        <f t="shared" si="185"/>
        <v>-0.06</v>
      </c>
    </row>
    <row r="1964" spans="1:131" x14ac:dyDescent="0.25">
      <c r="A1964" t="s">
        <v>897</v>
      </c>
      <c r="B1964" t="s">
        <v>155</v>
      </c>
      <c r="C1964">
        <v>-105</v>
      </c>
      <c r="D1964">
        <v>-115</v>
      </c>
      <c r="E1964">
        <v>95.238100000000003</v>
      </c>
      <c r="F1964">
        <v>86.956500000000005</v>
      </c>
      <c r="G1964" t="s">
        <v>1324</v>
      </c>
      <c r="H1964" t="s">
        <v>1325</v>
      </c>
      <c r="I1964" t="s">
        <v>1118</v>
      </c>
      <c r="J1964" t="s">
        <v>143</v>
      </c>
      <c r="K1964" t="b">
        <v>0</v>
      </c>
      <c r="L1964" t="s">
        <v>157</v>
      </c>
      <c r="M1964" t="s">
        <v>132</v>
      </c>
      <c r="N1964">
        <v>3</v>
      </c>
      <c r="O1964">
        <v>2</v>
      </c>
      <c r="P1964">
        <v>0</v>
      </c>
      <c r="Q1964">
        <v>0</v>
      </c>
      <c r="R1964">
        <v>17.545500000000001</v>
      </c>
      <c r="S1964">
        <v>0.39100000000000001</v>
      </c>
      <c r="T1964">
        <v>0.72729999999999995</v>
      </c>
      <c r="U1964">
        <v>1.5455000000000001</v>
      </c>
      <c r="V1964">
        <v>0.39600000000000002</v>
      </c>
      <c r="W1964">
        <v>3</v>
      </c>
      <c r="X1964">
        <v>4</v>
      </c>
      <c r="Y1964">
        <v>22</v>
      </c>
      <c r="Z1964">
        <v>1</v>
      </c>
      <c r="AA1964">
        <v>0</v>
      </c>
      <c r="AB1964">
        <v>0</v>
      </c>
      <c r="AC1964">
        <v>2</v>
      </c>
      <c r="AD1964">
        <v>0</v>
      </c>
      <c r="AE1964">
        <v>5</v>
      </c>
      <c r="AF1964">
        <v>0</v>
      </c>
      <c r="AG1964">
        <v>7</v>
      </c>
      <c r="AH1964" t="s">
        <v>138</v>
      </c>
      <c r="AI1964">
        <v>185.42</v>
      </c>
      <c r="AJ1964">
        <v>190.5</v>
      </c>
      <c r="AK1964">
        <v>170</v>
      </c>
      <c r="AL1964">
        <v>4</v>
      </c>
      <c r="AM1964">
        <v>0</v>
      </c>
      <c r="AN1964">
        <v>0</v>
      </c>
      <c r="AO1964">
        <v>54.066699999999997</v>
      </c>
      <c r="AP1964">
        <v>0.379</v>
      </c>
      <c r="AQ1964">
        <v>0.66669999999999996</v>
      </c>
      <c r="AR1964">
        <v>0.4667</v>
      </c>
      <c r="AS1964">
        <v>0.19400000000000001</v>
      </c>
      <c r="AT1964">
        <v>5</v>
      </c>
      <c r="AU1964">
        <v>8</v>
      </c>
      <c r="AV1964">
        <v>43</v>
      </c>
      <c r="AW1964">
        <v>3</v>
      </c>
      <c r="AX1964">
        <v>0</v>
      </c>
      <c r="AY1964">
        <v>1</v>
      </c>
      <c r="AZ1964">
        <v>1</v>
      </c>
      <c r="BA1964">
        <v>4</v>
      </c>
      <c r="BB1964">
        <v>0</v>
      </c>
      <c r="BC1964">
        <v>1</v>
      </c>
      <c r="BD1964">
        <v>7</v>
      </c>
      <c r="BE1964" t="s">
        <v>133</v>
      </c>
      <c r="BF1964">
        <v>187.96</v>
      </c>
      <c r="BG1964">
        <v>190.5</v>
      </c>
      <c r="BH1964">
        <v>170</v>
      </c>
      <c r="BI1964">
        <v>34</v>
      </c>
      <c r="BJ1964">
        <v>31</v>
      </c>
      <c r="BK1964">
        <v>2</v>
      </c>
      <c r="BL1964">
        <v>0</v>
      </c>
      <c r="BM1964">
        <v>-2</v>
      </c>
      <c r="BN1964">
        <v>0</v>
      </c>
      <c r="BO1964">
        <v>4</v>
      </c>
      <c r="BP1964">
        <v>-21</v>
      </c>
      <c r="BQ1964">
        <v>-2</v>
      </c>
      <c r="BR1964">
        <v>-5</v>
      </c>
      <c r="BS1964">
        <v>5</v>
      </c>
      <c r="BT1964">
        <v>-2.54</v>
      </c>
      <c r="BU1964">
        <v>0</v>
      </c>
      <c r="BV1964">
        <v>3</v>
      </c>
      <c r="BW1964">
        <v>-36.5212</v>
      </c>
      <c r="BX1964">
        <v>6.0600000000000001E-2</v>
      </c>
      <c r="BY1964">
        <v>1.0788</v>
      </c>
      <c r="BZ1964">
        <v>0</v>
      </c>
      <c r="CX1964">
        <v>9</v>
      </c>
      <c r="DC1964" t="s">
        <v>144</v>
      </c>
      <c r="DD1964" t="s">
        <v>158</v>
      </c>
      <c r="DE1964" t="s">
        <v>471</v>
      </c>
      <c r="DF1964">
        <v>0.02</v>
      </c>
      <c r="DG1964">
        <v>-0.77</v>
      </c>
      <c r="DH1964">
        <v>-0.69</v>
      </c>
      <c r="DI1964">
        <v>-0.02</v>
      </c>
      <c r="DJ1964">
        <v>-0.77</v>
      </c>
      <c r="DK1964">
        <v>0.78</v>
      </c>
      <c r="DL1964">
        <v>-1.1299999999999999</v>
      </c>
      <c r="DM1964">
        <v>0.51</v>
      </c>
      <c r="DN1964">
        <v>-1.19</v>
      </c>
      <c r="DO1964">
        <v>-0.54</v>
      </c>
      <c r="DP1964">
        <v>-1.22</v>
      </c>
      <c r="DQ1964">
        <v>-0.13</v>
      </c>
      <c r="DR1964">
        <v>1.6</v>
      </c>
      <c r="DS1964">
        <v>0.69</v>
      </c>
      <c r="DT1964">
        <v>0.31</v>
      </c>
      <c r="DU1964">
        <v>0.42</v>
      </c>
      <c r="DV1964">
        <f t="shared" si="180"/>
        <v>1.21</v>
      </c>
      <c r="DW1964">
        <f t="shared" si="181"/>
        <v>0</v>
      </c>
      <c r="DX1964">
        <f t="shared" si="182"/>
        <v>0.53</v>
      </c>
      <c r="DY1964">
        <f t="shared" si="183"/>
        <v>-2.37</v>
      </c>
      <c r="DZ1964">
        <f t="shared" si="184"/>
        <v>-0.47869068543235604</v>
      </c>
      <c r="EA1964">
        <f t="shared" si="185"/>
        <v>9.0000000000000024E-2</v>
      </c>
    </row>
    <row r="1965" spans="1:131" x14ac:dyDescent="0.25">
      <c r="A1965" t="s">
        <v>574</v>
      </c>
      <c r="B1965" t="s">
        <v>1128</v>
      </c>
      <c r="C1965">
        <v>-130</v>
      </c>
      <c r="D1965">
        <v>110</v>
      </c>
      <c r="E1965">
        <v>76.923100000000005</v>
      </c>
      <c r="F1965">
        <v>110</v>
      </c>
      <c r="G1965" t="s">
        <v>1324</v>
      </c>
      <c r="H1965" t="s">
        <v>1325</v>
      </c>
      <c r="I1965" t="s">
        <v>1118</v>
      </c>
      <c r="J1965" t="s">
        <v>143</v>
      </c>
      <c r="K1965" t="b">
        <v>0</v>
      </c>
      <c r="L1965" t="s">
        <v>147</v>
      </c>
      <c r="M1965" t="s">
        <v>132</v>
      </c>
      <c r="N1965">
        <v>3</v>
      </c>
      <c r="O1965">
        <v>0</v>
      </c>
      <c r="P1965">
        <v>2</v>
      </c>
      <c r="Q1965">
        <v>0</v>
      </c>
      <c r="R1965">
        <v>54</v>
      </c>
      <c r="S1965">
        <v>0.48399999999999999</v>
      </c>
      <c r="T1965">
        <v>0</v>
      </c>
      <c r="U1965">
        <v>4.3333000000000004</v>
      </c>
      <c r="V1965">
        <v>0.53</v>
      </c>
      <c r="W1965">
        <v>3</v>
      </c>
      <c r="X1965">
        <v>4</v>
      </c>
      <c r="Y1965">
        <v>31</v>
      </c>
      <c r="Z1965">
        <v>1</v>
      </c>
      <c r="AA1965">
        <v>0</v>
      </c>
      <c r="AB1965">
        <v>0</v>
      </c>
      <c r="AC1965">
        <v>6</v>
      </c>
      <c r="AD1965">
        <v>2</v>
      </c>
      <c r="AE1965">
        <v>0</v>
      </c>
      <c r="AF1965">
        <v>0</v>
      </c>
      <c r="AG1965">
        <v>8</v>
      </c>
      <c r="AH1965" t="s">
        <v>133</v>
      </c>
      <c r="AI1965">
        <v>190.5</v>
      </c>
      <c r="AJ1965">
        <v>200.66</v>
      </c>
      <c r="AK1965">
        <v>205</v>
      </c>
      <c r="AL1965">
        <v>0</v>
      </c>
      <c r="AM1965">
        <v>2</v>
      </c>
      <c r="AN1965">
        <v>0</v>
      </c>
      <c r="AO1965">
        <v>15.3</v>
      </c>
      <c r="AP1965">
        <v>0.44400000000000001</v>
      </c>
      <c r="AQ1965">
        <v>0.3</v>
      </c>
      <c r="AR1965">
        <v>1</v>
      </c>
      <c r="AS1965">
        <v>0.33800000000000002</v>
      </c>
      <c r="AT1965">
        <v>3</v>
      </c>
      <c r="AU1965">
        <v>3</v>
      </c>
      <c r="AV1965">
        <v>17</v>
      </c>
      <c r="AW1965">
        <v>0</v>
      </c>
      <c r="AX1965">
        <v>0</v>
      </c>
      <c r="AY1965">
        <v>0</v>
      </c>
      <c r="AZ1965">
        <v>2</v>
      </c>
      <c r="BA1965">
        <v>3</v>
      </c>
      <c r="BB1965">
        <v>2</v>
      </c>
      <c r="BC1965">
        <v>0</v>
      </c>
      <c r="BD1965">
        <v>7</v>
      </c>
      <c r="BE1965" t="s">
        <v>133</v>
      </c>
      <c r="BF1965">
        <v>177.8</v>
      </c>
      <c r="BG1965">
        <v>185.42</v>
      </c>
      <c r="BH1965">
        <v>205</v>
      </c>
      <c r="BI1965">
        <v>35</v>
      </c>
      <c r="BJ1965">
        <v>29</v>
      </c>
      <c r="BK1965">
        <v>0</v>
      </c>
      <c r="BL1965">
        <v>0</v>
      </c>
      <c r="BM1965">
        <v>0</v>
      </c>
      <c r="BN1965">
        <v>1</v>
      </c>
      <c r="BO1965">
        <v>-1</v>
      </c>
      <c r="BP1965">
        <v>14</v>
      </c>
      <c r="BQ1965">
        <v>1</v>
      </c>
      <c r="BR1965">
        <v>-1</v>
      </c>
      <c r="BS1965">
        <v>-2</v>
      </c>
      <c r="BT1965">
        <v>12.7</v>
      </c>
      <c r="BU1965">
        <v>15.24</v>
      </c>
      <c r="BV1965">
        <v>6</v>
      </c>
      <c r="BW1965">
        <v>38.700000000000003</v>
      </c>
      <c r="BX1965">
        <v>-0.3</v>
      </c>
      <c r="BY1965">
        <v>3.3332999999999999</v>
      </c>
      <c r="BZ1965">
        <v>0</v>
      </c>
      <c r="CA1965">
        <v>10</v>
      </c>
      <c r="CB1965">
        <v>5</v>
      </c>
      <c r="CH1965">
        <v>5</v>
      </c>
      <c r="CU1965">
        <v>10</v>
      </c>
      <c r="DC1965" t="s">
        <v>130</v>
      </c>
      <c r="DD1965" t="s">
        <v>151</v>
      </c>
      <c r="DF1965">
        <v>-1.2</v>
      </c>
      <c r="DG1965">
        <v>-0.63</v>
      </c>
      <c r="DH1965">
        <v>-0.39</v>
      </c>
      <c r="DI1965">
        <v>-0.02</v>
      </c>
      <c r="DJ1965">
        <v>0.32</v>
      </c>
      <c r="DK1965">
        <v>-0.36</v>
      </c>
      <c r="DL1965">
        <v>1.8</v>
      </c>
      <c r="DM1965">
        <v>-0.34</v>
      </c>
      <c r="DN1965">
        <v>0.56999999999999995</v>
      </c>
      <c r="DO1965">
        <v>0.19</v>
      </c>
      <c r="DP1965">
        <v>-0.86</v>
      </c>
      <c r="DQ1965">
        <v>0.5</v>
      </c>
      <c r="DR1965">
        <v>2.58</v>
      </c>
      <c r="DS1965">
        <v>0.6</v>
      </c>
      <c r="DT1965">
        <v>0.97</v>
      </c>
      <c r="DU1965">
        <v>-0.84</v>
      </c>
      <c r="DV1965">
        <f t="shared" si="180"/>
        <v>-1.77</v>
      </c>
      <c r="DW1965">
        <f t="shared" si="181"/>
        <v>-0.44022721406110277</v>
      </c>
      <c r="DX1965">
        <f t="shared" si="182"/>
        <v>0.47</v>
      </c>
      <c r="DY1965">
        <f t="shared" si="183"/>
        <v>-2.2600000000000002</v>
      </c>
      <c r="DZ1965">
        <f t="shared" si="184"/>
        <v>0</v>
      </c>
      <c r="EA1965">
        <f t="shared" si="185"/>
        <v>0.49999999999999994</v>
      </c>
    </row>
    <row r="1966" spans="1:131" x14ac:dyDescent="0.25">
      <c r="A1966" t="s">
        <v>1326</v>
      </c>
      <c r="B1966" t="s">
        <v>432</v>
      </c>
      <c r="C1966">
        <v>-140</v>
      </c>
      <c r="D1966">
        <v>120</v>
      </c>
      <c r="E1966">
        <v>71.428600000000003</v>
      </c>
      <c r="F1966">
        <v>120</v>
      </c>
      <c r="G1966" t="s">
        <v>1324</v>
      </c>
      <c r="H1966" t="s">
        <v>1325</v>
      </c>
      <c r="I1966" t="s">
        <v>1118</v>
      </c>
      <c r="J1966" t="s">
        <v>143</v>
      </c>
      <c r="K1966" t="b">
        <v>0</v>
      </c>
      <c r="L1966" t="s">
        <v>137</v>
      </c>
      <c r="M1966" t="s">
        <v>132</v>
      </c>
      <c r="N1966">
        <v>3</v>
      </c>
      <c r="O1966">
        <v>0</v>
      </c>
      <c r="P1966">
        <v>5</v>
      </c>
      <c r="Q1966">
        <v>0</v>
      </c>
      <c r="R1966">
        <v>75.599999999999994</v>
      </c>
      <c r="S1966">
        <v>0.63</v>
      </c>
      <c r="T1966">
        <v>0.6</v>
      </c>
      <c r="U1966">
        <v>3.2</v>
      </c>
      <c r="V1966">
        <v>0.54800000000000004</v>
      </c>
      <c r="W1966">
        <v>5</v>
      </c>
      <c r="X1966">
        <v>0</v>
      </c>
      <c r="Y1966">
        <v>13</v>
      </c>
      <c r="Z1966">
        <v>0</v>
      </c>
      <c r="AA1966">
        <v>0</v>
      </c>
      <c r="AB1966">
        <v>0</v>
      </c>
      <c r="AC1966">
        <v>3</v>
      </c>
      <c r="AD1966">
        <v>2</v>
      </c>
      <c r="AE1966">
        <v>0</v>
      </c>
      <c r="AF1966">
        <v>0</v>
      </c>
      <c r="AG1966">
        <v>5</v>
      </c>
      <c r="AH1966" t="s">
        <v>133</v>
      </c>
      <c r="AI1966">
        <v>167.64</v>
      </c>
      <c r="AJ1966">
        <v>180.34</v>
      </c>
      <c r="AK1966">
        <v>145</v>
      </c>
      <c r="AL1966">
        <v>0</v>
      </c>
      <c r="AM1966">
        <v>1</v>
      </c>
      <c r="AN1966">
        <v>0</v>
      </c>
      <c r="AO1966">
        <v>27.1538</v>
      </c>
      <c r="AP1966">
        <v>0.57799999999999996</v>
      </c>
      <c r="AQ1966">
        <v>0.15379999999999999</v>
      </c>
      <c r="AR1966">
        <v>1.8462000000000001</v>
      </c>
      <c r="AS1966">
        <v>0.26100000000000001</v>
      </c>
      <c r="AT1966">
        <v>5</v>
      </c>
      <c r="AU1966">
        <v>4</v>
      </c>
      <c r="AV1966">
        <v>26</v>
      </c>
      <c r="AW1966">
        <v>3</v>
      </c>
      <c r="AX1966">
        <v>0</v>
      </c>
      <c r="AY1966">
        <v>0</v>
      </c>
      <c r="AZ1966">
        <v>3</v>
      </c>
      <c r="BA1966">
        <v>6</v>
      </c>
      <c r="BB1966">
        <v>0</v>
      </c>
      <c r="BC1966">
        <v>0</v>
      </c>
      <c r="BD1966">
        <v>9</v>
      </c>
      <c r="BE1966" t="s">
        <v>133</v>
      </c>
      <c r="BF1966">
        <v>167.64</v>
      </c>
      <c r="BG1966">
        <v>167.64</v>
      </c>
      <c r="BH1966">
        <v>145</v>
      </c>
      <c r="BI1966">
        <v>33</v>
      </c>
      <c r="BJ1966">
        <v>30</v>
      </c>
      <c r="BK1966">
        <v>0</v>
      </c>
      <c r="BL1966">
        <v>4</v>
      </c>
      <c r="BM1966">
        <v>0</v>
      </c>
      <c r="BN1966">
        <v>-4</v>
      </c>
      <c r="BO1966">
        <v>4</v>
      </c>
      <c r="BP1966">
        <v>-13</v>
      </c>
      <c r="BQ1966">
        <v>-3</v>
      </c>
      <c r="BR1966">
        <v>-4</v>
      </c>
      <c r="BS1966">
        <v>0</v>
      </c>
      <c r="BT1966">
        <v>0</v>
      </c>
      <c r="BU1966">
        <v>12.7</v>
      </c>
      <c r="BV1966">
        <v>3</v>
      </c>
      <c r="BW1966">
        <v>48.446199999999997</v>
      </c>
      <c r="BX1966">
        <v>0.44619999999999999</v>
      </c>
      <c r="BY1966">
        <v>1.3537999999999999</v>
      </c>
      <c r="BZ1966">
        <v>0</v>
      </c>
      <c r="CA1966">
        <v>10</v>
      </c>
      <c r="CB1966">
        <v>5</v>
      </c>
      <c r="CL1966">
        <v>5</v>
      </c>
      <c r="CY1966">
        <v>10</v>
      </c>
      <c r="DC1966" t="s">
        <v>130</v>
      </c>
      <c r="DD1966" t="s">
        <v>139</v>
      </c>
      <c r="DE1966" t="s">
        <v>148</v>
      </c>
      <c r="DF1966">
        <v>-0.62</v>
      </c>
      <c r="DG1966">
        <v>0.57999999999999996</v>
      </c>
      <c r="DH1966">
        <v>-0.81</v>
      </c>
      <c r="DI1966">
        <v>1.47</v>
      </c>
      <c r="DJ1966">
        <v>1.96</v>
      </c>
      <c r="DK1966">
        <v>0.83</v>
      </c>
      <c r="DL1966">
        <v>1.8</v>
      </c>
      <c r="DM1966">
        <v>-0.48</v>
      </c>
      <c r="DN1966">
        <v>1.67</v>
      </c>
      <c r="DO1966">
        <v>1.3</v>
      </c>
      <c r="DP1966">
        <v>-0.11</v>
      </c>
      <c r="DQ1966">
        <v>0.63</v>
      </c>
      <c r="DR1966">
        <v>0.44</v>
      </c>
      <c r="DS1966">
        <v>-0.16</v>
      </c>
      <c r="DT1966">
        <v>0.48</v>
      </c>
      <c r="DU1966">
        <v>-0.42</v>
      </c>
      <c r="DV1966">
        <f t="shared" si="180"/>
        <v>-2.29</v>
      </c>
      <c r="DW1966">
        <f t="shared" si="181"/>
        <v>0.46324939287601874</v>
      </c>
      <c r="DX1966">
        <f t="shared" si="182"/>
        <v>-0.70000000000000007</v>
      </c>
      <c r="DY1966">
        <f t="shared" si="183"/>
        <v>1.52</v>
      </c>
      <c r="DZ1966">
        <f t="shared" si="184"/>
        <v>0.29919183182630732</v>
      </c>
      <c r="EA1966">
        <f t="shared" si="185"/>
        <v>-0.06</v>
      </c>
    </row>
    <row r="1967" spans="1:131" x14ac:dyDescent="0.25">
      <c r="A1967" t="s">
        <v>1327</v>
      </c>
      <c r="B1967" t="s">
        <v>961</v>
      </c>
      <c r="C1967">
        <v>-130</v>
      </c>
      <c r="D1967">
        <v>120</v>
      </c>
      <c r="E1967">
        <v>76.923100000000005</v>
      </c>
      <c r="F1967">
        <v>120</v>
      </c>
      <c r="G1967" t="s">
        <v>1324</v>
      </c>
      <c r="H1967" t="s">
        <v>1325</v>
      </c>
      <c r="I1967" t="s">
        <v>1118</v>
      </c>
      <c r="J1967" t="s">
        <v>143</v>
      </c>
      <c r="K1967" t="b">
        <v>0</v>
      </c>
      <c r="L1967" t="s">
        <v>584</v>
      </c>
      <c r="M1967" t="s">
        <v>193</v>
      </c>
      <c r="N1967">
        <v>3</v>
      </c>
      <c r="O1967">
        <v>1</v>
      </c>
      <c r="P1967">
        <v>0</v>
      </c>
      <c r="Q1967">
        <v>0</v>
      </c>
      <c r="R1967">
        <v>26</v>
      </c>
      <c r="S1967">
        <v>0.44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133</v>
      </c>
      <c r="AI1967">
        <v>182.88</v>
      </c>
      <c r="AJ1967">
        <v>182.88</v>
      </c>
      <c r="AK1967">
        <v>145</v>
      </c>
      <c r="AL1967">
        <v>0</v>
      </c>
      <c r="AM1967">
        <v>1</v>
      </c>
      <c r="AN1967">
        <v>0</v>
      </c>
      <c r="AO1967">
        <v>29.666699999999999</v>
      </c>
      <c r="AP1967">
        <v>0.51300000000000001</v>
      </c>
      <c r="AQ1967">
        <v>0.66669999999999996</v>
      </c>
      <c r="AR1967">
        <v>2.1667000000000001</v>
      </c>
      <c r="AS1967">
        <v>0.55800000000000005</v>
      </c>
      <c r="AT1967">
        <v>2</v>
      </c>
      <c r="AU1967">
        <v>3</v>
      </c>
      <c r="AV1967">
        <v>16</v>
      </c>
      <c r="AW1967">
        <v>1</v>
      </c>
      <c r="AX1967">
        <v>0</v>
      </c>
      <c r="AY1967">
        <v>0</v>
      </c>
      <c r="AZ1967">
        <v>1</v>
      </c>
      <c r="BA1967">
        <v>2</v>
      </c>
      <c r="BB1967">
        <v>0</v>
      </c>
      <c r="BC1967">
        <v>0</v>
      </c>
      <c r="BD1967">
        <v>3</v>
      </c>
      <c r="BE1967" t="s">
        <v>138</v>
      </c>
      <c r="BF1967">
        <v>167.64</v>
      </c>
      <c r="BG1967">
        <v>172.72</v>
      </c>
      <c r="BH1967">
        <v>145</v>
      </c>
      <c r="BI1967">
        <v>36</v>
      </c>
      <c r="BJ1967">
        <v>28</v>
      </c>
      <c r="BK1967">
        <v>-1</v>
      </c>
      <c r="BL1967">
        <v>-1</v>
      </c>
      <c r="BM1967">
        <v>-2</v>
      </c>
      <c r="BN1967">
        <v>-3</v>
      </c>
      <c r="BO1967">
        <v>2</v>
      </c>
      <c r="BP1967">
        <v>-13</v>
      </c>
      <c r="BQ1967">
        <v>-1</v>
      </c>
      <c r="BR1967">
        <v>-2</v>
      </c>
      <c r="BS1967">
        <v>0</v>
      </c>
      <c r="BT1967">
        <v>15.24</v>
      </c>
      <c r="BU1967">
        <v>10.16</v>
      </c>
      <c r="BV1967">
        <v>8</v>
      </c>
      <c r="BW1967">
        <v>-3.6667000000000001</v>
      </c>
      <c r="BX1967">
        <v>-0.66669999999999996</v>
      </c>
      <c r="BY1967">
        <v>-2.1667000000000001</v>
      </c>
      <c r="BZ1967">
        <v>0</v>
      </c>
      <c r="CF1967">
        <v>5</v>
      </c>
      <c r="DC1967" t="s">
        <v>144</v>
      </c>
      <c r="DD1967" t="s">
        <v>139</v>
      </c>
      <c r="DE1967" t="s">
        <v>173</v>
      </c>
      <c r="DF1967">
        <v>-0.78</v>
      </c>
      <c r="DG1967">
        <v>2.2000000000000002</v>
      </c>
      <c r="DH1967">
        <v>-1.42</v>
      </c>
      <c r="DI1967">
        <v>-1.23</v>
      </c>
      <c r="DJ1967">
        <v>0.9</v>
      </c>
      <c r="DK1967">
        <v>1.35</v>
      </c>
      <c r="DL1967">
        <v>-0.99</v>
      </c>
      <c r="DM1967">
        <v>0.23</v>
      </c>
      <c r="DN1967">
        <v>-1.28</v>
      </c>
      <c r="DO1967">
        <v>0.19</v>
      </c>
      <c r="DP1967">
        <v>-0.08</v>
      </c>
      <c r="DQ1967">
        <v>-2.2599999999999998</v>
      </c>
      <c r="DR1967">
        <v>-0.76</v>
      </c>
      <c r="DS1967">
        <v>-0.57999999999999996</v>
      </c>
      <c r="DT1967">
        <v>-0.35</v>
      </c>
      <c r="DU1967">
        <v>-0.14000000000000001</v>
      </c>
      <c r="DV1967">
        <f t="shared" si="180"/>
        <v>0.5</v>
      </c>
      <c r="DW1967">
        <f t="shared" si="181"/>
        <v>2.0271365761902853</v>
      </c>
      <c r="DX1967">
        <f t="shared" si="182"/>
        <v>-1.3399999999999999</v>
      </c>
      <c r="DY1967">
        <f t="shared" si="183"/>
        <v>1.6600000000000001</v>
      </c>
      <c r="DZ1967">
        <f t="shared" si="184"/>
        <v>1.35</v>
      </c>
      <c r="EA1967">
        <f t="shared" si="185"/>
        <v>0.37</v>
      </c>
    </row>
    <row r="1968" spans="1:131" x14ac:dyDescent="0.25">
      <c r="A1968" t="s">
        <v>341</v>
      </c>
      <c r="B1968" t="s">
        <v>164</v>
      </c>
      <c r="C1968">
        <v>290</v>
      </c>
      <c r="D1968">
        <v>-350</v>
      </c>
      <c r="E1968">
        <v>290</v>
      </c>
      <c r="F1968">
        <v>28.571400000000001</v>
      </c>
      <c r="G1968" t="s">
        <v>1324</v>
      </c>
      <c r="H1968" t="s">
        <v>1325</v>
      </c>
      <c r="I1968" t="s">
        <v>1118</v>
      </c>
      <c r="J1968" t="s">
        <v>143</v>
      </c>
      <c r="K1968" t="b">
        <v>0</v>
      </c>
      <c r="L1968" t="s">
        <v>169</v>
      </c>
      <c r="M1968" t="s">
        <v>132</v>
      </c>
      <c r="N1968">
        <v>3</v>
      </c>
      <c r="O1968">
        <v>0</v>
      </c>
      <c r="P1968">
        <v>2</v>
      </c>
      <c r="Q1968">
        <v>0</v>
      </c>
      <c r="R1968">
        <v>62.5</v>
      </c>
      <c r="S1968">
        <v>0.52500000000000002</v>
      </c>
      <c r="T1968">
        <v>0</v>
      </c>
      <c r="U1968">
        <v>0</v>
      </c>
      <c r="V1968">
        <v>0</v>
      </c>
      <c r="W1968">
        <v>2</v>
      </c>
      <c r="X1968">
        <v>0</v>
      </c>
      <c r="Y1968">
        <v>4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0</v>
      </c>
      <c r="AG1968">
        <v>2</v>
      </c>
      <c r="AH1968" t="s">
        <v>170</v>
      </c>
      <c r="AI1968">
        <v>170.18</v>
      </c>
      <c r="AJ1968">
        <v>170.18</v>
      </c>
      <c r="AK1968">
        <v>135</v>
      </c>
      <c r="AL1968">
        <v>0</v>
      </c>
      <c r="AM1968">
        <v>1</v>
      </c>
      <c r="AN1968">
        <v>0</v>
      </c>
      <c r="AO1968">
        <v>52.6</v>
      </c>
      <c r="AP1968">
        <v>0.34399999999999997</v>
      </c>
      <c r="AQ1968">
        <v>0</v>
      </c>
      <c r="AR1968">
        <v>0.8</v>
      </c>
      <c r="AS1968">
        <v>0.46600000000000003</v>
      </c>
      <c r="AT1968">
        <v>2</v>
      </c>
      <c r="AU1968">
        <v>2</v>
      </c>
      <c r="AV1968">
        <v>14</v>
      </c>
      <c r="AW1968">
        <v>0</v>
      </c>
      <c r="AX1968">
        <v>0</v>
      </c>
      <c r="AY1968">
        <v>0</v>
      </c>
      <c r="AZ1968">
        <v>2</v>
      </c>
      <c r="BA1968">
        <v>1</v>
      </c>
      <c r="BB1968">
        <v>0</v>
      </c>
      <c r="BC1968">
        <v>0</v>
      </c>
      <c r="BD1968">
        <v>3</v>
      </c>
      <c r="BE1968" t="s">
        <v>133</v>
      </c>
      <c r="BF1968">
        <v>170.18</v>
      </c>
      <c r="BG1968">
        <v>172.72</v>
      </c>
      <c r="BH1968">
        <v>135</v>
      </c>
      <c r="BI1968">
        <v>33</v>
      </c>
      <c r="BJ1968">
        <v>25</v>
      </c>
      <c r="BK1968">
        <v>0</v>
      </c>
      <c r="BL1968">
        <v>1</v>
      </c>
      <c r="BM1968">
        <v>0</v>
      </c>
      <c r="BN1968">
        <v>-1</v>
      </c>
      <c r="BO1968">
        <v>2</v>
      </c>
      <c r="BP1968">
        <v>-10</v>
      </c>
      <c r="BQ1968">
        <v>0</v>
      </c>
      <c r="BR1968">
        <v>0</v>
      </c>
      <c r="BS1968">
        <v>0</v>
      </c>
      <c r="BT1968">
        <v>0</v>
      </c>
      <c r="BU1968">
        <v>-2.54</v>
      </c>
      <c r="BV1968">
        <v>8</v>
      </c>
      <c r="BW1968">
        <v>9.9</v>
      </c>
      <c r="BX1968">
        <v>0</v>
      </c>
      <c r="BY1968">
        <v>-0.8</v>
      </c>
      <c r="BZ1968">
        <v>0</v>
      </c>
      <c r="CB1968">
        <v>14</v>
      </c>
      <c r="CM1968">
        <v>14</v>
      </c>
      <c r="DC1968" t="s">
        <v>130</v>
      </c>
      <c r="DD1968" t="s">
        <v>139</v>
      </c>
      <c r="DF1968">
        <v>0.13</v>
      </c>
      <c r="DG1968">
        <v>-0.9</v>
      </c>
      <c r="DH1968">
        <v>0.82</v>
      </c>
      <c r="DI1968">
        <v>0.26</v>
      </c>
      <c r="DJ1968">
        <v>-0.7</v>
      </c>
      <c r="DK1968">
        <v>0.56999999999999995</v>
      </c>
      <c r="DL1968">
        <v>0.17</v>
      </c>
      <c r="DM1968">
        <v>-0.9</v>
      </c>
      <c r="DN1968">
        <v>1.65</v>
      </c>
      <c r="DO1968">
        <v>0.93</v>
      </c>
      <c r="DP1968">
        <v>0.06</v>
      </c>
      <c r="DQ1968">
        <v>0.88</v>
      </c>
      <c r="DR1968">
        <v>0.48</v>
      </c>
      <c r="DS1968">
        <v>1.36</v>
      </c>
      <c r="DT1968">
        <v>1.28</v>
      </c>
      <c r="DU1968">
        <v>-0.7</v>
      </c>
      <c r="DV1968">
        <f t="shared" si="180"/>
        <v>-1.52</v>
      </c>
      <c r="DW1968">
        <f t="shared" si="181"/>
        <v>-0.82957820607824551</v>
      </c>
      <c r="DX1968">
        <f t="shared" si="182"/>
        <v>0.76</v>
      </c>
      <c r="DY1968">
        <f t="shared" si="183"/>
        <v>-1.18</v>
      </c>
      <c r="DZ1968">
        <f t="shared" si="184"/>
        <v>-1.0624499988234741</v>
      </c>
      <c r="EA1968">
        <f t="shared" si="185"/>
        <v>-0.20000000000000007</v>
      </c>
    </row>
    <row r="1969" spans="1:131" x14ac:dyDescent="0.25">
      <c r="A1969" t="s">
        <v>1267</v>
      </c>
      <c r="B1969" t="s">
        <v>829</v>
      </c>
      <c r="C1969">
        <v>365</v>
      </c>
      <c r="D1969">
        <v>-460</v>
      </c>
      <c r="E1969">
        <v>365</v>
      </c>
      <c r="F1969">
        <v>21.739100000000001</v>
      </c>
      <c r="G1969" t="s">
        <v>1324</v>
      </c>
      <c r="H1969" t="s">
        <v>1325</v>
      </c>
      <c r="I1969" t="s">
        <v>1118</v>
      </c>
      <c r="J1969" t="s">
        <v>143</v>
      </c>
      <c r="K1969" t="b">
        <v>0</v>
      </c>
      <c r="L1969" t="s">
        <v>162</v>
      </c>
      <c r="M1969" t="s">
        <v>132</v>
      </c>
      <c r="N1969">
        <v>3</v>
      </c>
      <c r="O1969">
        <v>0</v>
      </c>
      <c r="P1969">
        <v>2</v>
      </c>
      <c r="Q1969">
        <v>0</v>
      </c>
      <c r="R1969">
        <v>34.5</v>
      </c>
      <c r="S1969">
        <v>0.47499999999999998</v>
      </c>
      <c r="T1969">
        <v>0.5</v>
      </c>
      <c r="U1969">
        <v>0.5</v>
      </c>
      <c r="V1969">
        <v>0.16500000000000001</v>
      </c>
      <c r="W1969">
        <v>2</v>
      </c>
      <c r="X1969">
        <v>0</v>
      </c>
      <c r="Y1969">
        <v>6</v>
      </c>
      <c r="Z1969">
        <v>1</v>
      </c>
      <c r="AA1969">
        <v>0</v>
      </c>
      <c r="AB1969">
        <v>0</v>
      </c>
      <c r="AC1969">
        <v>2</v>
      </c>
      <c r="AD1969">
        <v>0</v>
      </c>
      <c r="AE1969">
        <v>0</v>
      </c>
      <c r="AF1969">
        <v>0</v>
      </c>
      <c r="AG1969">
        <v>2</v>
      </c>
      <c r="AH1969" t="s">
        <v>138</v>
      </c>
      <c r="AI1969">
        <v>177.8</v>
      </c>
      <c r="AJ1969">
        <v>180.34</v>
      </c>
      <c r="AK1969">
        <v>155</v>
      </c>
      <c r="AL1969">
        <v>6</v>
      </c>
      <c r="AM1969">
        <v>0</v>
      </c>
      <c r="AN1969">
        <v>0</v>
      </c>
      <c r="AO1969">
        <v>37.28</v>
      </c>
      <c r="AP1969">
        <v>0.53500000000000003</v>
      </c>
      <c r="AQ1969">
        <v>0.48</v>
      </c>
      <c r="AR1969">
        <v>1.04</v>
      </c>
      <c r="AS1969">
        <v>0.32900000000000001</v>
      </c>
      <c r="AT1969">
        <v>3</v>
      </c>
      <c r="AU1969">
        <v>13</v>
      </c>
      <c r="AV1969">
        <v>73</v>
      </c>
      <c r="AW1969">
        <v>11</v>
      </c>
      <c r="AX1969">
        <v>0</v>
      </c>
      <c r="AY1969">
        <v>0</v>
      </c>
      <c r="AZ1969">
        <v>1</v>
      </c>
      <c r="BA1969">
        <v>6</v>
      </c>
      <c r="BB1969">
        <v>4</v>
      </c>
      <c r="BC1969">
        <v>1</v>
      </c>
      <c r="BD1969">
        <v>12</v>
      </c>
      <c r="BE1969" t="s">
        <v>133</v>
      </c>
      <c r="BF1969">
        <v>175.26</v>
      </c>
      <c r="BG1969">
        <v>177.8</v>
      </c>
      <c r="BH1969">
        <v>155</v>
      </c>
      <c r="BI1969">
        <v>40</v>
      </c>
      <c r="BJ1969">
        <v>33</v>
      </c>
      <c r="BK1969">
        <v>6</v>
      </c>
      <c r="BL1969">
        <v>2</v>
      </c>
      <c r="BM1969">
        <v>-1</v>
      </c>
      <c r="BN1969">
        <v>-10</v>
      </c>
      <c r="BO1969">
        <v>13</v>
      </c>
      <c r="BP1969">
        <v>-67</v>
      </c>
      <c r="BQ1969">
        <v>-10</v>
      </c>
      <c r="BR1969">
        <v>-7</v>
      </c>
      <c r="BS1969">
        <v>-4</v>
      </c>
      <c r="BT1969">
        <v>2.54</v>
      </c>
      <c r="BU1969">
        <v>2.54</v>
      </c>
      <c r="BV1969">
        <v>7</v>
      </c>
      <c r="BW1969">
        <v>-2.78</v>
      </c>
      <c r="BX1969">
        <v>0.02</v>
      </c>
      <c r="BY1969">
        <v>-0.54</v>
      </c>
      <c r="BZ1969">
        <v>0</v>
      </c>
      <c r="DC1969" t="s">
        <v>144</v>
      </c>
      <c r="DD1969" t="s">
        <v>158</v>
      </c>
      <c r="DE1969" t="s">
        <v>1075</v>
      </c>
      <c r="DF1969">
        <v>-0.64</v>
      </c>
      <c r="DG1969">
        <v>0.45</v>
      </c>
      <c r="DH1969">
        <v>-0.08</v>
      </c>
      <c r="DI1969">
        <v>-0.02</v>
      </c>
      <c r="DJ1969">
        <v>-0.32</v>
      </c>
      <c r="DK1969">
        <v>0.83</v>
      </c>
      <c r="DL1969">
        <v>0.55000000000000004</v>
      </c>
      <c r="DM1969">
        <v>-0.2</v>
      </c>
      <c r="DN1969">
        <v>-0.89</v>
      </c>
      <c r="DO1969">
        <v>-0.18</v>
      </c>
      <c r="DP1969">
        <v>-1.74</v>
      </c>
      <c r="DQ1969">
        <v>2.5099999999999998</v>
      </c>
      <c r="DR1969">
        <v>-0.92</v>
      </c>
      <c r="DS1969">
        <v>-1.01</v>
      </c>
      <c r="DT1969">
        <v>-2.69</v>
      </c>
      <c r="DU1969">
        <v>0.42</v>
      </c>
      <c r="DV1969">
        <f t="shared" si="180"/>
        <v>0.25</v>
      </c>
      <c r="DW1969">
        <f t="shared" si="181"/>
        <v>0</v>
      </c>
      <c r="DX1969">
        <f t="shared" si="182"/>
        <v>1.66</v>
      </c>
      <c r="DY1969">
        <f t="shared" si="183"/>
        <v>0.60000000000000009</v>
      </c>
      <c r="DZ1969">
        <f t="shared" si="184"/>
        <v>1.7500571419242288</v>
      </c>
      <c r="EA1969">
        <f t="shared" si="185"/>
        <v>-0.62</v>
      </c>
    </row>
    <row r="1970" spans="1:131" x14ac:dyDescent="0.25">
      <c r="A1970" t="s">
        <v>310</v>
      </c>
      <c r="B1970" t="s">
        <v>825</v>
      </c>
      <c r="C1970">
        <v>-120</v>
      </c>
      <c r="D1970">
        <v>100</v>
      </c>
      <c r="E1970">
        <v>83.333299999999994</v>
      </c>
      <c r="F1970">
        <v>100</v>
      </c>
      <c r="G1970" t="s">
        <v>1324</v>
      </c>
      <c r="H1970" t="s">
        <v>1325</v>
      </c>
      <c r="I1970" t="s">
        <v>1118</v>
      </c>
      <c r="J1970" t="s">
        <v>130</v>
      </c>
      <c r="K1970" t="b">
        <v>0</v>
      </c>
      <c r="L1970" t="s">
        <v>169</v>
      </c>
      <c r="M1970" t="s">
        <v>132</v>
      </c>
      <c r="N1970">
        <v>3</v>
      </c>
      <c r="O1970">
        <v>0</v>
      </c>
      <c r="P1970">
        <v>1</v>
      </c>
      <c r="Q1970">
        <v>0</v>
      </c>
      <c r="R1970">
        <v>53</v>
      </c>
      <c r="S1970">
        <v>0.43</v>
      </c>
      <c r="T1970">
        <v>0</v>
      </c>
      <c r="U1970">
        <v>1</v>
      </c>
      <c r="V1970">
        <v>1</v>
      </c>
      <c r="W1970">
        <v>1</v>
      </c>
      <c r="X1970">
        <v>0</v>
      </c>
      <c r="Y1970">
        <v>3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 t="s">
        <v>138</v>
      </c>
      <c r="AI1970">
        <v>172.72</v>
      </c>
      <c r="AJ1970">
        <v>190.5</v>
      </c>
      <c r="AK1970">
        <v>135</v>
      </c>
      <c r="AL1970">
        <v>0</v>
      </c>
      <c r="AM1970">
        <v>1</v>
      </c>
      <c r="AN1970">
        <v>0</v>
      </c>
      <c r="AO1970">
        <v>33</v>
      </c>
      <c r="AP1970">
        <v>0.34</v>
      </c>
      <c r="AQ1970">
        <v>1</v>
      </c>
      <c r="AR1970">
        <v>0</v>
      </c>
      <c r="AS1970">
        <v>0</v>
      </c>
      <c r="AT1970">
        <v>1</v>
      </c>
      <c r="AU1970">
        <v>0</v>
      </c>
      <c r="AV1970">
        <v>2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1</v>
      </c>
      <c r="BE1970" t="s">
        <v>133</v>
      </c>
      <c r="BF1970">
        <v>167.64</v>
      </c>
      <c r="BG1970">
        <v>175.26</v>
      </c>
      <c r="BH1970">
        <v>135</v>
      </c>
      <c r="BI1970">
        <v>25</v>
      </c>
      <c r="BJ1970">
        <v>30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-1</v>
      </c>
      <c r="BT1970">
        <v>5.08</v>
      </c>
      <c r="BU1970">
        <v>15.24</v>
      </c>
      <c r="BV1970">
        <v>-5</v>
      </c>
      <c r="BW1970">
        <v>20</v>
      </c>
      <c r="BX1970">
        <v>-1</v>
      </c>
      <c r="BY1970">
        <v>1</v>
      </c>
      <c r="BZ1970">
        <v>0</v>
      </c>
      <c r="DC1970" t="s">
        <v>144</v>
      </c>
      <c r="DD1970" t="s">
        <v>158</v>
      </c>
      <c r="DE1970" t="s">
        <v>159</v>
      </c>
      <c r="DF1970">
        <v>2.02</v>
      </c>
      <c r="DG1970">
        <v>0.18</v>
      </c>
      <c r="DH1970">
        <v>0.9</v>
      </c>
      <c r="DI1970">
        <v>-0.42</v>
      </c>
      <c r="DJ1970">
        <v>-0.25</v>
      </c>
      <c r="DK1970">
        <v>0.36</v>
      </c>
      <c r="DL1970">
        <v>0.6</v>
      </c>
      <c r="DM1970">
        <v>0.37</v>
      </c>
      <c r="DN1970">
        <v>0.56000000000000005</v>
      </c>
      <c r="DO1970">
        <v>-0.42</v>
      </c>
      <c r="DP1970">
        <v>0.54</v>
      </c>
      <c r="DQ1970">
        <v>-0.38</v>
      </c>
      <c r="DR1970">
        <v>-0.93</v>
      </c>
      <c r="DS1970">
        <v>1.36</v>
      </c>
      <c r="DT1970">
        <v>0.4</v>
      </c>
      <c r="DU1970">
        <v>-0.7</v>
      </c>
      <c r="DV1970">
        <f t="shared" si="180"/>
        <v>1.46</v>
      </c>
      <c r="DW1970">
        <f t="shared" si="181"/>
        <v>0.4983974317750845</v>
      </c>
      <c r="DX1970">
        <f t="shared" si="182"/>
        <v>0.36</v>
      </c>
      <c r="DY1970">
        <f t="shared" si="183"/>
        <v>0.68</v>
      </c>
      <c r="DZ1970">
        <f t="shared" si="184"/>
        <v>-0.27280555503854098</v>
      </c>
      <c r="EA1970">
        <f t="shared" si="185"/>
        <v>1.0699999999999998</v>
      </c>
    </row>
    <row r="1971" spans="1:131" x14ac:dyDescent="0.25">
      <c r="A1971" t="s">
        <v>729</v>
      </c>
      <c r="B1971" t="s">
        <v>1016</v>
      </c>
      <c r="C1971">
        <v>150</v>
      </c>
      <c r="D1971">
        <v>-170</v>
      </c>
      <c r="E1971">
        <v>150</v>
      </c>
      <c r="F1971">
        <v>58.823500000000003</v>
      </c>
      <c r="G1971" t="s">
        <v>1324</v>
      </c>
      <c r="H1971" t="s">
        <v>1325</v>
      </c>
      <c r="I1971" t="s">
        <v>1118</v>
      </c>
      <c r="J1971" t="s">
        <v>130</v>
      </c>
      <c r="K1971" t="b">
        <v>0</v>
      </c>
      <c r="L1971" t="s">
        <v>202</v>
      </c>
      <c r="M1971" t="s">
        <v>132</v>
      </c>
      <c r="N1971">
        <v>3</v>
      </c>
      <c r="O1971">
        <v>0</v>
      </c>
      <c r="P1971">
        <v>0</v>
      </c>
      <c r="Q1971">
        <v>0</v>
      </c>
      <c r="S1971">
        <v>0.45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133</v>
      </c>
      <c r="AI1971">
        <v>190.5</v>
      </c>
      <c r="AJ1971">
        <v>200.66</v>
      </c>
      <c r="AK1971">
        <v>185</v>
      </c>
      <c r="AL1971">
        <v>1</v>
      </c>
      <c r="AM1971">
        <v>0</v>
      </c>
      <c r="AN1971">
        <v>0</v>
      </c>
      <c r="AO1971">
        <v>29.8462</v>
      </c>
      <c r="AP1971">
        <v>0.53500000000000003</v>
      </c>
      <c r="AQ1971">
        <v>0.15379999999999999</v>
      </c>
      <c r="AR1971">
        <v>0.53849999999999998</v>
      </c>
      <c r="AS1971">
        <v>0.249</v>
      </c>
      <c r="AT1971">
        <v>3</v>
      </c>
      <c r="AU1971">
        <v>7</v>
      </c>
      <c r="AV1971">
        <v>26</v>
      </c>
      <c r="AW1971">
        <v>1</v>
      </c>
      <c r="AX1971">
        <v>0</v>
      </c>
      <c r="AY1971">
        <v>0</v>
      </c>
      <c r="AZ1971">
        <v>1</v>
      </c>
      <c r="BA1971">
        <v>3</v>
      </c>
      <c r="BB1971">
        <v>0</v>
      </c>
      <c r="BC1971">
        <v>2</v>
      </c>
      <c r="BD1971">
        <v>6</v>
      </c>
      <c r="BE1971" t="s">
        <v>133</v>
      </c>
      <c r="BF1971">
        <v>182.88</v>
      </c>
      <c r="BG1971">
        <v>200.66</v>
      </c>
      <c r="BH1971">
        <v>185</v>
      </c>
      <c r="BI1971">
        <v>34</v>
      </c>
      <c r="BJ1971">
        <v>27</v>
      </c>
      <c r="BK1971">
        <v>1</v>
      </c>
      <c r="BL1971">
        <v>0</v>
      </c>
      <c r="BM1971">
        <v>-3</v>
      </c>
      <c r="BN1971">
        <v>-6</v>
      </c>
      <c r="BO1971">
        <v>7</v>
      </c>
      <c r="BP1971">
        <v>-26</v>
      </c>
      <c r="BQ1971">
        <v>-1</v>
      </c>
      <c r="BR1971">
        <v>-5</v>
      </c>
      <c r="BS1971">
        <v>0</v>
      </c>
      <c r="BT1971">
        <v>7.62</v>
      </c>
      <c r="BU1971">
        <v>0</v>
      </c>
      <c r="BV1971">
        <v>7</v>
      </c>
      <c r="BW1971">
        <v>-29.8462</v>
      </c>
      <c r="BX1971">
        <v>-0.15379999999999999</v>
      </c>
      <c r="BY1971">
        <v>-0.53849999999999998</v>
      </c>
      <c r="BZ1971">
        <v>0</v>
      </c>
      <c r="CB1971">
        <v>14</v>
      </c>
      <c r="CI1971">
        <v>14</v>
      </c>
      <c r="DC1971" t="s">
        <v>130</v>
      </c>
      <c r="DD1971" t="s">
        <v>139</v>
      </c>
      <c r="DE1971" t="s">
        <v>188</v>
      </c>
      <c r="DF1971">
        <v>-0.2</v>
      </c>
      <c r="DG1971">
        <v>0.85</v>
      </c>
      <c r="DH1971">
        <v>0.21</v>
      </c>
      <c r="DI1971">
        <v>-0.42</v>
      </c>
      <c r="DJ1971">
        <v>-0.73</v>
      </c>
      <c r="DK1971">
        <v>-0.05</v>
      </c>
      <c r="DL1971">
        <v>0.31</v>
      </c>
      <c r="DM1971">
        <v>-0.62</v>
      </c>
      <c r="DN1971">
        <v>0.09</v>
      </c>
      <c r="DO1971">
        <v>-0.18</v>
      </c>
      <c r="DP1971">
        <v>-0.55000000000000004</v>
      </c>
      <c r="DQ1971">
        <v>-0.13</v>
      </c>
      <c r="DR1971">
        <v>-1.1499999999999999</v>
      </c>
      <c r="DS1971">
        <v>-1.76</v>
      </c>
      <c r="DT1971">
        <v>0.22</v>
      </c>
      <c r="DU1971">
        <v>-0.84</v>
      </c>
      <c r="DV1971">
        <f t="shared" si="180"/>
        <v>-0.29000000000000004</v>
      </c>
      <c r="DW1971">
        <f t="shared" si="181"/>
        <v>0.98005101908012926</v>
      </c>
      <c r="DX1971">
        <f t="shared" si="182"/>
        <v>0.76</v>
      </c>
      <c r="DY1971">
        <f t="shared" si="183"/>
        <v>0.41999999999999993</v>
      </c>
      <c r="DZ1971">
        <f t="shared" si="184"/>
        <v>0</v>
      </c>
      <c r="EA1971">
        <f t="shared" si="185"/>
        <v>0.21999999999999997</v>
      </c>
    </row>
    <row r="1972" spans="1:131" x14ac:dyDescent="0.25">
      <c r="A1972" t="s">
        <v>1287</v>
      </c>
      <c r="B1972" t="s">
        <v>1190</v>
      </c>
      <c r="C1972">
        <v>-150</v>
      </c>
      <c r="D1972">
        <v>130</v>
      </c>
      <c r="E1972">
        <v>66.666700000000006</v>
      </c>
      <c r="F1972">
        <v>130</v>
      </c>
      <c r="G1972" t="s">
        <v>1324</v>
      </c>
      <c r="H1972" t="s">
        <v>1325</v>
      </c>
      <c r="I1972" t="s">
        <v>1118</v>
      </c>
      <c r="J1972" t="s">
        <v>130</v>
      </c>
      <c r="K1972" t="b">
        <v>0</v>
      </c>
      <c r="L1972" t="s">
        <v>157</v>
      </c>
      <c r="M1972" t="s">
        <v>132</v>
      </c>
      <c r="N1972">
        <v>3</v>
      </c>
      <c r="O1972">
        <v>0</v>
      </c>
      <c r="P1972">
        <v>3</v>
      </c>
      <c r="Q1972">
        <v>0</v>
      </c>
      <c r="R1972">
        <v>35.333300000000001</v>
      </c>
      <c r="S1972">
        <v>0.49199999999999999</v>
      </c>
      <c r="T1972">
        <v>0.33329999999999999</v>
      </c>
      <c r="U1972">
        <v>0.83330000000000004</v>
      </c>
      <c r="V1972">
        <v>0.41699999999999998</v>
      </c>
      <c r="W1972">
        <v>3</v>
      </c>
      <c r="X1972">
        <v>2</v>
      </c>
      <c r="Y1972">
        <v>14</v>
      </c>
      <c r="Z1972">
        <v>0</v>
      </c>
      <c r="AA1972">
        <v>0</v>
      </c>
      <c r="AB1972">
        <v>0</v>
      </c>
      <c r="AC1972">
        <v>0</v>
      </c>
      <c r="AD1972">
        <v>3</v>
      </c>
      <c r="AE1972">
        <v>1</v>
      </c>
      <c r="AF1972">
        <v>0</v>
      </c>
      <c r="AG1972">
        <v>4</v>
      </c>
      <c r="AH1972" t="s">
        <v>133</v>
      </c>
      <c r="AI1972">
        <v>180.34</v>
      </c>
      <c r="AJ1972">
        <v>185.42</v>
      </c>
      <c r="AK1972">
        <v>170</v>
      </c>
      <c r="AL1972">
        <v>0</v>
      </c>
      <c r="AM1972">
        <v>2</v>
      </c>
      <c r="AN1972">
        <v>0</v>
      </c>
      <c r="AO1972">
        <v>42.5</v>
      </c>
      <c r="AP1972">
        <v>0.42</v>
      </c>
      <c r="AQ1972">
        <v>0</v>
      </c>
      <c r="AR1972">
        <v>0.5</v>
      </c>
      <c r="AS1972">
        <v>0.5</v>
      </c>
      <c r="AT1972">
        <v>2</v>
      </c>
      <c r="AU1972">
        <v>0</v>
      </c>
      <c r="AV1972">
        <v>5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0</v>
      </c>
      <c r="BC1972">
        <v>0</v>
      </c>
      <c r="BD1972">
        <v>2</v>
      </c>
      <c r="BE1972" t="s">
        <v>133</v>
      </c>
      <c r="BF1972">
        <v>187.96</v>
      </c>
      <c r="BG1972">
        <v>193.04</v>
      </c>
      <c r="BH1972">
        <v>170</v>
      </c>
      <c r="BI1972">
        <v>31</v>
      </c>
      <c r="BJ1972">
        <v>34</v>
      </c>
      <c r="BK1972">
        <v>0</v>
      </c>
      <c r="BL1972">
        <v>1</v>
      </c>
      <c r="BM1972">
        <v>1</v>
      </c>
      <c r="BN1972">
        <v>2</v>
      </c>
      <c r="BO1972">
        <v>-2</v>
      </c>
      <c r="BP1972">
        <v>9</v>
      </c>
      <c r="BQ1972">
        <v>0</v>
      </c>
      <c r="BR1972">
        <v>2</v>
      </c>
      <c r="BS1972">
        <v>1</v>
      </c>
      <c r="BT1972">
        <v>-7.62</v>
      </c>
      <c r="BU1972">
        <v>-7.62</v>
      </c>
      <c r="BV1972">
        <v>-3</v>
      </c>
      <c r="BW1972">
        <v>-7.1666999999999996</v>
      </c>
      <c r="BX1972">
        <v>0.33329999999999999</v>
      </c>
      <c r="BY1972">
        <v>0.33329999999999999</v>
      </c>
      <c r="BZ1972">
        <v>0</v>
      </c>
      <c r="DC1972" t="s">
        <v>144</v>
      </c>
      <c r="DD1972" t="s">
        <v>151</v>
      </c>
      <c r="DF1972">
        <v>0.19</v>
      </c>
      <c r="DG1972">
        <v>0.18</v>
      </c>
      <c r="DH1972">
        <v>-0.3</v>
      </c>
      <c r="DI1972">
        <v>0.66</v>
      </c>
      <c r="DJ1972">
        <v>-0.91</v>
      </c>
      <c r="DK1972">
        <v>3.16</v>
      </c>
      <c r="DL1972">
        <v>-0.27</v>
      </c>
      <c r="DM1972">
        <v>-0.9</v>
      </c>
      <c r="DN1972">
        <v>-0.48</v>
      </c>
      <c r="DO1972">
        <v>-0.54</v>
      </c>
      <c r="DP1972">
        <v>-0.17</v>
      </c>
      <c r="DQ1972">
        <v>-0.76</v>
      </c>
      <c r="DR1972">
        <v>-0.14000000000000001</v>
      </c>
      <c r="DS1972">
        <v>1.1200000000000001</v>
      </c>
      <c r="DT1972">
        <v>0.04</v>
      </c>
      <c r="DU1972">
        <v>-0.42</v>
      </c>
      <c r="DV1972">
        <f t="shared" si="180"/>
        <v>0.66999999999999993</v>
      </c>
      <c r="DW1972">
        <f t="shared" si="181"/>
        <v>0.56284989117881157</v>
      </c>
      <c r="DX1972">
        <f t="shared" si="182"/>
        <v>-0.12999999999999998</v>
      </c>
      <c r="DY1972">
        <f t="shared" si="183"/>
        <v>-0.77</v>
      </c>
      <c r="DZ1972">
        <f t="shared" si="184"/>
        <v>0.54907916329613315</v>
      </c>
      <c r="EA1972">
        <f t="shared" si="185"/>
        <v>-0.48000000000000004</v>
      </c>
    </row>
    <row r="1973" spans="1:131" x14ac:dyDescent="0.25">
      <c r="A1973" t="s">
        <v>318</v>
      </c>
      <c r="B1973" t="s">
        <v>583</v>
      </c>
      <c r="C1973">
        <v>155</v>
      </c>
      <c r="D1973">
        <v>-175</v>
      </c>
      <c r="E1973">
        <v>155</v>
      </c>
      <c r="F1973">
        <v>57.142899999999997</v>
      </c>
      <c r="G1973" t="s">
        <v>1324</v>
      </c>
      <c r="H1973" t="s">
        <v>1325</v>
      </c>
      <c r="I1973" t="s">
        <v>1118</v>
      </c>
      <c r="J1973" t="s">
        <v>143</v>
      </c>
      <c r="K1973" t="b">
        <v>0</v>
      </c>
      <c r="L1973" t="s">
        <v>169</v>
      </c>
      <c r="M1973" t="s">
        <v>132</v>
      </c>
      <c r="N1973">
        <v>3</v>
      </c>
      <c r="O1973">
        <v>1</v>
      </c>
      <c r="P1973">
        <v>0</v>
      </c>
      <c r="Q1973">
        <v>0</v>
      </c>
      <c r="R1973">
        <v>42</v>
      </c>
      <c r="S1973">
        <v>0.44</v>
      </c>
      <c r="T1973">
        <v>0</v>
      </c>
      <c r="U1973">
        <v>2</v>
      </c>
      <c r="V1973">
        <v>1</v>
      </c>
      <c r="W1973">
        <v>0</v>
      </c>
      <c r="X1973">
        <v>1</v>
      </c>
      <c r="Y1973">
        <v>3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138</v>
      </c>
      <c r="AI1973">
        <v>177.8</v>
      </c>
      <c r="AJ1973">
        <v>190.5</v>
      </c>
      <c r="AK1973">
        <v>135</v>
      </c>
      <c r="AL1973">
        <v>1</v>
      </c>
      <c r="AM1973">
        <v>0</v>
      </c>
      <c r="AN1973">
        <v>0</v>
      </c>
      <c r="AO1973">
        <v>47</v>
      </c>
      <c r="AP1973">
        <v>0.42199999999999999</v>
      </c>
      <c r="AQ1973">
        <v>0.4</v>
      </c>
      <c r="AR1973">
        <v>0.8</v>
      </c>
      <c r="AS1973">
        <v>0.34799999999999998</v>
      </c>
      <c r="AT1973">
        <v>2</v>
      </c>
      <c r="AU1973">
        <v>2</v>
      </c>
      <c r="AV1973">
        <v>11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0</v>
      </c>
      <c r="BD1973">
        <v>3</v>
      </c>
      <c r="BE1973" t="s">
        <v>170</v>
      </c>
      <c r="BF1973">
        <v>167.64</v>
      </c>
      <c r="BG1973">
        <v>167.64</v>
      </c>
      <c r="BH1973">
        <v>135</v>
      </c>
      <c r="BI1973">
        <v>32</v>
      </c>
      <c r="BJ1973">
        <v>26</v>
      </c>
      <c r="BK1973">
        <v>0</v>
      </c>
      <c r="BL1973">
        <v>0</v>
      </c>
      <c r="BM1973">
        <v>-2</v>
      </c>
      <c r="BN1973">
        <v>-3</v>
      </c>
      <c r="BO1973">
        <v>1</v>
      </c>
      <c r="BP1973">
        <v>-8</v>
      </c>
      <c r="BQ1973">
        <v>0</v>
      </c>
      <c r="BR1973">
        <v>-1</v>
      </c>
      <c r="BS1973">
        <v>-1</v>
      </c>
      <c r="BT1973">
        <v>10.16</v>
      </c>
      <c r="BU1973">
        <v>22.86</v>
      </c>
      <c r="BV1973">
        <v>6</v>
      </c>
      <c r="BW1973">
        <v>-5</v>
      </c>
      <c r="BX1973">
        <v>-0.4</v>
      </c>
      <c r="BY1973">
        <v>1.2</v>
      </c>
      <c r="BZ1973">
        <v>0</v>
      </c>
      <c r="DC1973" t="s">
        <v>144</v>
      </c>
      <c r="DD1973" t="s">
        <v>158</v>
      </c>
      <c r="DE1973" t="s">
        <v>360</v>
      </c>
      <c r="DF1973">
        <v>0.24</v>
      </c>
      <c r="DG1973">
        <v>-0.77</v>
      </c>
      <c r="DH1973">
        <v>1.85</v>
      </c>
      <c r="DI1973">
        <v>-0.42</v>
      </c>
      <c r="DJ1973">
        <v>-0.47</v>
      </c>
      <c r="DK1973">
        <v>-0.73</v>
      </c>
      <c r="DL1973">
        <v>-0.17</v>
      </c>
      <c r="DM1973">
        <v>0.09</v>
      </c>
      <c r="DN1973">
        <v>0.11</v>
      </c>
      <c r="DO1973">
        <v>1.3</v>
      </c>
      <c r="DP1973">
        <v>-1.36</v>
      </c>
      <c r="DQ1973">
        <v>0.12</v>
      </c>
      <c r="DR1973">
        <v>2.02</v>
      </c>
      <c r="DS1973">
        <v>1.88</v>
      </c>
      <c r="DT1973">
        <v>0.22</v>
      </c>
      <c r="DU1973">
        <v>-0.56000000000000005</v>
      </c>
      <c r="DV1973">
        <f t="shared" si="180"/>
        <v>0.13</v>
      </c>
      <c r="DW1973">
        <f t="shared" si="181"/>
        <v>-1.3586758259423033</v>
      </c>
      <c r="DX1973">
        <f t="shared" si="182"/>
        <v>3.21</v>
      </c>
      <c r="DY1973">
        <f t="shared" si="183"/>
        <v>-2.4900000000000002</v>
      </c>
      <c r="DZ1973">
        <f t="shared" si="184"/>
        <v>-1.4831048513169929</v>
      </c>
      <c r="EA1973">
        <f t="shared" si="185"/>
        <v>0.65</v>
      </c>
    </row>
    <row r="1974" spans="1:131" x14ac:dyDescent="0.25">
      <c r="A1974" t="s">
        <v>869</v>
      </c>
      <c r="B1974" t="s">
        <v>842</v>
      </c>
      <c r="C1974">
        <v>-335</v>
      </c>
      <c r="D1974">
        <v>275</v>
      </c>
      <c r="E1974">
        <v>29.8507</v>
      </c>
      <c r="F1974">
        <v>275</v>
      </c>
      <c r="G1974" t="s">
        <v>1328</v>
      </c>
      <c r="H1974" t="s">
        <v>1329</v>
      </c>
      <c r="I1974" t="s">
        <v>1118</v>
      </c>
      <c r="J1974" t="s">
        <v>143</v>
      </c>
      <c r="K1974" t="b">
        <v>0</v>
      </c>
      <c r="L1974" t="s">
        <v>162</v>
      </c>
      <c r="M1974" t="s">
        <v>132</v>
      </c>
      <c r="N1974">
        <v>5</v>
      </c>
      <c r="O1974">
        <v>1</v>
      </c>
      <c r="P1974">
        <v>0</v>
      </c>
      <c r="Q1974">
        <v>0</v>
      </c>
      <c r="R1974">
        <v>47.818199999999997</v>
      </c>
      <c r="S1974">
        <v>0.442</v>
      </c>
      <c r="T1974">
        <v>0.2727</v>
      </c>
      <c r="U1974">
        <v>0.72729999999999995</v>
      </c>
      <c r="V1974">
        <v>0.23499999999999999</v>
      </c>
      <c r="W1974">
        <v>5</v>
      </c>
      <c r="X1974">
        <v>3</v>
      </c>
      <c r="Y1974">
        <v>28</v>
      </c>
      <c r="Z1974">
        <v>2</v>
      </c>
      <c r="AA1974">
        <v>0</v>
      </c>
      <c r="AB1974">
        <v>1</v>
      </c>
      <c r="AC1974">
        <v>3</v>
      </c>
      <c r="AD1974">
        <v>4</v>
      </c>
      <c r="AE1974">
        <v>0</v>
      </c>
      <c r="AF1974">
        <v>0</v>
      </c>
      <c r="AG1974">
        <v>8</v>
      </c>
      <c r="AH1974" t="s">
        <v>133</v>
      </c>
      <c r="AI1974">
        <v>177.8</v>
      </c>
      <c r="AJ1974">
        <v>177.8</v>
      </c>
      <c r="AK1974">
        <v>155</v>
      </c>
      <c r="AL1974">
        <v>0</v>
      </c>
      <c r="AM1974">
        <v>1</v>
      </c>
      <c r="AN1974">
        <v>0</v>
      </c>
      <c r="AO1974">
        <v>45</v>
      </c>
      <c r="AP1974">
        <v>0.45800000000000002</v>
      </c>
      <c r="AQ1974">
        <v>0.84619999999999995</v>
      </c>
      <c r="AR1974">
        <v>2.4615</v>
      </c>
      <c r="AS1974">
        <v>0.44400000000000001</v>
      </c>
      <c r="AT1974">
        <v>5</v>
      </c>
      <c r="AU1974">
        <v>3</v>
      </c>
      <c r="AV1974">
        <v>31</v>
      </c>
      <c r="AW1974">
        <v>1</v>
      </c>
      <c r="AX1974">
        <v>0</v>
      </c>
      <c r="AY1974">
        <v>1</v>
      </c>
      <c r="AZ1974">
        <v>3</v>
      </c>
      <c r="BA1974">
        <v>1</v>
      </c>
      <c r="BB1974">
        <v>4</v>
      </c>
      <c r="BC1974">
        <v>1</v>
      </c>
      <c r="BD1974">
        <v>10</v>
      </c>
      <c r="BE1974" t="s">
        <v>133</v>
      </c>
      <c r="BF1974">
        <v>175.26</v>
      </c>
      <c r="BG1974">
        <v>195.58</v>
      </c>
      <c r="BH1974">
        <v>170</v>
      </c>
      <c r="BI1974">
        <v>26</v>
      </c>
      <c r="BJ1974">
        <v>31</v>
      </c>
      <c r="BK1974">
        <v>-1</v>
      </c>
      <c r="BL1974">
        <v>-1</v>
      </c>
      <c r="BM1974">
        <v>0</v>
      </c>
      <c r="BN1974">
        <v>-2</v>
      </c>
      <c r="BO1974">
        <v>0</v>
      </c>
      <c r="BP1974">
        <v>-3</v>
      </c>
      <c r="BQ1974">
        <v>1</v>
      </c>
      <c r="BR1974">
        <v>2</v>
      </c>
      <c r="BS1974">
        <v>-4</v>
      </c>
      <c r="BT1974">
        <v>2.54</v>
      </c>
      <c r="BU1974">
        <v>-17.78</v>
      </c>
      <c r="BV1974">
        <v>-5</v>
      </c>
      <c r="BW1974">
        <v>2.8182</v>
      </c>
      <c r="BX1974">
        <v>-0.57340000000000002</v>
      </c>
      <c r="BY1974">
        <v>-1.7343</v>
      </c>
      <c r="BZ1974">
        <v>0</v>
      </c>
      <c r="CA1974">
        <v>8</v>
      </c>
      <c r="CB1974">
        <v>4</v>
      </c>
      <c r="CK1974">
        <v>4</v>
      </c>
      <c r="CX1974">
        <v>8</v>
      </c>
      <c r="DC1974" t="s">
        <v>130</v>
      </c>
      <c r="DD1974" t="s">
        <v>151</v>
      </c>
      <c r="DF1974">
        <v>0.22</v>
      </c>
      <c r="DG1974">
        <v>-0.36</v>
      </c>
      <c r="DH1974">
        <v>-0.06</v>
      </c>
      <c r="DI1974">
        <v>-0.69</v>
      </c>
      <c r="DJ1974">
        <v>1.24</v>
      </c>
      <c r="DK1974">
        <v>0.21</v>
      </c>
      <c r="DL1974">
        <v>0.6</v>
      </c>
      <c r="DM1974">
        <v>0.23</v>
      </c>
      <c r="DN1974">
        <v>0.31</v>
      </c>
      <c r="DO1974">
        <v>-0.54</v>
      </c>
      <c r="DP1974">
        <v>0.67</v>
      </c>
      <c r="DQ1974">
        <v>0.75</v>
      </c>
      <c r="DR1974">
        <v>-0.66</v>
      </c>
      <c r="DS1974">
        <v>-0.91</v>
      </c>
      <c r="DT1974">
        <v>0.56999999999999995</v>
      </c>
      <c r="DU1974">
        <v>-0.56000000000000005</v>
      </c>
      <c r="DV1974">
        <f t="shared" si="180"/>
        <v>-0.09</v>
      </c>
      <c r="DW1974">
        <f t="shared" si="181"/>
        <v>0</v>
      </c>
      <c r="DX1974">
        <f t="shared" si="182"/>
        <v>-0.73</v>
      </c>
      <c r="DY1974">
        <f t="shared" si="183"/>
        <v>1.9</v>
      </c>
      <c r="DZ1974">
        <f t="shared" si="184"/>
        <v>0.30049958402633442</v>
      </c>
      <c r="EA1974">
        <f t="shared" si="185"/>
        <v>0.79</v>
      </c>
    </row>
    <row r="1975" spans="1:131" x14ac:dyDescent="0.25">
      <c r="A1975" t="s">
        <v>368</v>
      </c>
      <c r="B1975" t="s">
        <v>288</v>
      </c>
      <c r="C1975">
        <v>-105</v>
      </c>
      <c r="D1975">
        <v>-115</v>
      </c>
      <c r="E1975">
        <v>95.238100000000003</v>
      </c>
      <c r="F1975">
        <v>86.956500000000005</v>
      </c>
      <c r="G1975" t="s">
        <v>1328</v>
      </c>
      <c r="H1975" t="s">
        <v>1329</v>
      </c>
      <c r="I1975" t="s">
        <v>1118</v>
      </c>
      <c r="J1975" t="s">
        <v>130</v>
      </c>
      <c r="K1975" t="b">
        <v>0</v>
      </c>
      <c r="L1975" t="s">
        <v>162</v>
      </c>
      <c r="M1975" t="s">
        <v>132</v>
      </c>
      <c r="N1975">
        <v>3</v>
      </c>
      <c r="O1975">
        <v>0</v>
      </c>
      <c r="P1975">
        <v>4</v>
      </c>
      <c r="Q1975">
        <v>0</v>
      </c>
      <c r="R1975">
        <v>33.5</v>
      </c>
      <c r="S1975">
        <v>0.47499999999999998</v>
      </c>
      <c r="T1975">
        <v>0.3</v>
      </c>
      <c r="U1975">
        <v>0.3</v>
      </c>
      <c r="V1975">
        <v>9.9000000000000005E-2</v>
      </c>
      <c r="W1975">
        <v>4</v>
      </c>
      <c r="X1975">
        <v>3</v>
      </c>
      <c r="Y1975">
        <v>20</v>
      </c>
      <c r="Z1975">
        <v>0</v>
      </c>
      <c r="AA1975">
        <v>0</v>
      </c>
      <c r="AB1975">
        <v>0</v>
      </c>
      <c r="AC1975">
        <v>0</v>
      </c>
      <c r="AD1975">
        <v>5</v>
      </c>
      <c r="AE1975">
        <v>2</v>
      </c>
      <c r="AF1975">
        <v>0</v>
      </c>
      <c r="AG1975">
        <v>7</v>
      </c>
      <c r="AH1975" t="s">
        <v>170</v>
      </c>
      <c r="AI1975">
        <v>182.88</v>
      </c>
      <c r="AJ1975">
        <v>190.5</v>
      </c>
      <c r="AK1975">
        <v>155</v>
      </c>
      <c r="AL1975">
        <v>2</v>
      </c>
      <c r="AM1975">
        <v>0</v>
      </c>
      <c r="AN1975">
        <v>0</v>
      </c>
      <c r="AO1975">
        <v>41.210500000000003</v>
      </c>
      <c r="AP1975">
        <v>0.443</v>
      </c>
      <c r="AQ1975">
        <v>5.2600000000000001E-2</v>
      </c>
      <c r="AR1975">
        <v>0.36840000000000001</v>
      </c>
      <c r="AS1975">
        <v>0.193</v>
      </c>
      <c r="AT1975">
        <v>4</v>
      </c>
      <c r="AU1975">
        <v>6</v>
      </c>
      <c r="AV1975">
        <v>48</v>
      </c>
      <c r="AW1975">
        <v>0</v>
      </c>
      <c r="AX1975">
        <v>1</v>
      </c>
      <c r="AY1975">
        <v>1</v>
      </c>
      <c r="AZ1975">
        <v>5</v>
      </c>
      <c r="BA1975">
        <v>6</v>
      </c>
      <c r="BB1975">
        <v>0</v>
      </c>
      <c r="BC1975">
        <v>0</v>
      </c>
      <c r="BD1975">
        <v>13</v>
      </c>
      <c r="BE1975" t="s">
        <v>133</v>
      </c>
      <c r="BF1975">
        <v>180.34</v>
      </c>
      <c r="BG1975">
        <v>190.5</v>
      </c>
      <c r="BH1975">
        <v>155</v>
      </c>
      <c r="BI1975">
        <v>32</v>
      </c>
      <c r="BJ1975">
        <v>28</v>
      </c>
      <c r="BK1975">
        <v>2</v>
      </c>
      <c r="BL1975">
        <v>4</v>
      </c>
      <c r="BM1975">
        <v>0</v>
      </c>
      <c r="BN1975">
        <v>-6</v>
      </c>
      <c r="BO1975">
        <v>3</v>
      </c>
      <c r="BP1975">
        <v>-28</v>
      </c>
      <c r="BQ1975">
        <v>0</v>
      </c>
      <c r="BR1975">
        <v>-1</v>
      </c>
      <c r="BS1975">
        <v>2</v>
      </c>
      <c r="BT1975">
        <v>2.54</v>
      </c>
      <c r="BU1975">
        <v>0</v>
      </c>
      <c r="BV1975">
        <v>4</v>
      </c>
      <c r="BW1975">
        <v>-7.7104999999999997</v>
      </c>
      <c r="BX1975">
        <v>0.24740000000000001</v>
      </c>
      <c r="BY1975">
        <v>-6.8400000000000002E-2</v>
      </c>
      <c r="BZ1975">
        <v>0</v>
      </c>
      <c r="CA1975">
        <v>14</v>
      </c>
      <c r="CB1975">
        <v>5</v>
      </c>
      <c r="CK1975">
        <v>5</v>
      </c>
      <c r="CX1975">
        <v>14</v>
      </c>
      <c r="DC1975" t="s">
        <v>130</v>
      </c>
      <c r="DD1975" t="s">
        <v>139</v>
      </c>
      <c r="DE1975" t="s">
        <v>148</v>
      </c>
      <c r="DF1975">
        <v>0.28000000000000003</v>
      </c>
      <c r="DG1975">
        <v>-0.23</v>
      </c>
      <c r="DH1975">
        <v>0.62</v>
      </c>
      <c r="DI1975">
        <v>0.53</v>
      </c>
      <c r="DJ1975">
        <v>-0.91</v>
      </c>
      <c r="DK1975">
        <v>0.26</v>
      </c>
      <c r="DL1975">
        <v>0.74</v>
      </c>
      <c r="DM1975">
        <v>-0.76</v>
      </c>
      <c r="DN1975">
        <v>0.93</v>
      </c>
      <c r="DO1975">
        <v>0.44</v>
      </c>
      <c r="DP1975">
        <v>1</v>
      </c>
      <c r="DQ1975">
        <v>-0.5</v>
      </c>
      <c r="DR1975">
        <v>-0.6</v>
      </c>
      <c r="DS1975">
        <v>-0.16</v>
      </c>
      <c r="DT1975">
        <v>0.79</v>
      </c>
      <c r="DU1975">
        <v>-0.42</v>
      </c>
      <c r="DV1975">
        <f t="shared" si="180"/>
        <v>-0.65</v>
      </c>
      <c r="DW1975">
        <f t="shared" si="181"/>
        <v>-0.45475268003608288</v>
      </c>
      <c r="DX1975">
        <f t="shared" si="182"/>
        <v>-0.38</v>
      </c>
      <c r="DY1975">
        <f t="shared" si="183"/>
        <v>-0.31000000000000005</v>
      </c>
      <c r="DZ1975">
        <f t="shared" si="184"/>
        <v>0.23366642891095846</v>
      </c>
      <c r="EA1975">
        <f t="shared" si="185"/>
        <v>-0.34</v>
      </c>
    </row>
    <row r="1976" spans="1:131" x14ac:dyDescent="0.25">
      <c r="A1976" t="s">
        <v>226</v>
      </c>
      <c r="B1976" t="s">
        <v>1198</v>
      </c>
      <c r="C1976">
        <v>-165</v>
      </c>
      <c r="D1976">
        <v>145</v>
      </c>
      <c r="E1976">
        <v>60.606099999999998</v>
      </c>
      <c r="F1976">
        <v>145</v>
      </c>
      <c r="G1976" t="s">
        <v>1328</v>
      </c>
      <c r="H1976" t="s">
        <v>1329</v>
      </c>
      <c r="I1976" t="s">
        <v>1118</v>
      </c>
      <c r="J1976" t="s">
        <v>130</v>
      </c>
      <c r="K1976" t="b">
        <v>0</v>
      </c>
      <c r="L1976" t="s">
        <v>169</v>
      </c>
      <c r="M1976" t="s">
        <v>132</v>
      </c>
      <c r="N1976">
        <v>3</v>
      </c>
      <c r="O1976">
        <v>1</v>
      </c>
      <c r="P1976">
        <v>0</v>
      </c>
      <c r="Q1976">
        <v>0</v>
      </c>
      <c r="R1976">
        <v>54.333300000000001</v>
      </c>
      <c r="S1976">
        <v>0.374</v>
      </c>
      <c r="T1976">
        <v>0.41670000000000001</v>
      </c>
      <c r="U1976">
        <v>0.91669999999999996</v>
      </c>
      <c r="V1976">
        <v>0.27300000000000002</v>
      </c>
      <c r="W1976">
        <v>4</v>
      </c>
      <c r="X1976">
        <v>4</v>
      </c>
      <c r="Y1976">
        <v>37</v>
      </c>
      <c r="Z1976">
        <v>0</v>
      </c>
      <c r="AA1976">
        <v>0</v>
      </c>
      <c r="AB1976">
        <v>1</v>
      </c>
      <c r="AC1976">
        <v>7</v>
      </c>
      <c r="AD1976">
        <v>0</v>
      </c>
      <c r="AE1976">
        <v>0</v>
      </c>
      <c r="AF1976">
        <v>0</v>
      </c>
      <c r="AG1976">
        <v>8</v>
      </c>
      <c r="AH1976" t="s">
        <v>133</v>
      </c>
      <c r="AI1976">
        <v>167.64</v>
      </c>
      <c r="AJ1976">
        <v>175.26</v>
      </c>
      <c r="AK1976">
        <v>135</v>
      </c>
      <c r="AL1976">
        <v>1</v>
      </c>
      <c r="AM1976">
        <v>0</v>
      </c>
      <c r="AN1976">
        <v>0</v>
      </c>
      <c r="AO1976">
        <v>36.375</v>
      </c>
      <c r="AP1976">
        <v>0.439</v>
      </c>
      <c r="AQ1976">
        <v>0.5</v>
      </c>
      <c r="AR1976">
        <v>0.625</v>
      </c>
      <c r="AS1976">
        <v>0.254</v>
      </c>
      <c r="AT1976">
        <v>2</v>
      </c>
      <c r="AU1976">
        <v>3</v>
      </c>
      <c r="AV1976">
        <v>15</v>
      </c>
      <c r="AW1976">
        <v>0</v>
      </c>
      <c r="AX1976">
        <v>0</v>
      </c>
      <c r="AY1976">
        <v>0</v>
      </c>
      <c r="AZ1976">
        <v>0</v>
      </c>
      <c r="BA1976">
        <v>4</v>
      </c>
      <c r="BB1976">
        <v>1</v>
      </c>
      <c r="BC1976">
        <v>0</v>
      </c>
      <c r="BD1976">
        <v>5</v>
      </c>
      <c r="BE1976" t="s">
        <v>133</v>
      </c>
      <c r="BF1976">
        <v>172.72</v>
      </c>
      <c r="BG1976">
        <v>180.34</v>
      </c>
      <c r="BH1976">
        <v>135</v>
      </c>
      <c r="BI1976">
        <v>31</v>
      </c>
      <c r="BJ1976">
        <v>25</v>
      </c>
      <c r="BK1976">
        <v>0</v>
      </c>
      <c r="BL1976">
        <v>0</v>
      </c>
      <c r="BM1976">
        <v>2</v>
      </c>
      <c r="BN1976">
        <v>3</v>
      </c>
      <c r="BO1976">
        <v>-1</v>
      </c>
      <c r="BP1976">
        <v>22</v>
      </c>
      <c r="BQ1976">
        <v>0</v>
      </c>
      <c r="BR1976">
        <v>-4</v>
      </c>
      <c r="BS1976">
        <v>-1</v>
      </c>
      <c r="BT1976">
        <v>-5.08</v>
      </c>
      <c r="BU1976">
        <v>-5.08</v>
      </c>
      <c r="BV1976">
        <v>6</v>
      </c>
      <c r="BW1976">
        <v>17.958300000000001</v>
      </c>
      <c r="BX1976">
        <v>-8.3299999999999999E-2</v>
      </c>
      <c r="BY1976">
        <v>0.29170000000000001</v>
      </c>
      <c r="BZ1976">
        <v>0</v>
      </c>
      <c r="CB1976">
        <v>10</v>
      </c>
      <c r="CM1976">
        <v>10</v>
      </c>
      <c r="DA1976">
        <v>2</v>
      </c>
      <c r="DC1976" t="s">
        <v>130</v>
      </c>
      <c r="DD1976" t="s">
        <v>151</v>
      </c>
      <c r="DF1976">
        <v>1.21</v>
      </c>
      <c r="DG1976">
        <v>-0.36</v>
      </c>
      <c r="DH1976">
        <v>0.45</v>
      </c>
      <c r="DI1976">
        <v>0.8</v>
      </c>
      <c r="DJ1976">
        <v>-0.32</v>
      </c>
      <c r="DK1976">
        <v>-0.16</v>
      </c>
      <c r="DL1976">
        <v>-0.7</v>
      </c>
      <c r="DM1976">
        <v>0.23</v>
      </c>
      <c r="DN1976">
        <v>0.19</v>
      </c>
      <c r="DO1976">
        <v>-0.91</v>
      </c>
      <c r="DP1976">
        <v>-0.39</v>
      </c>
      <c r="DQ1976">
        <v>1.26</v>
      </c>
      <c r="DR1976">
        <v>-0.5</v>
      </c>
      <c r="DS1976">
        <v>0.13</v>
      </c>
      <c r="DT1976">
        <v>0.26</v>
      </c>
      <c r="DU1976">
        <v>-0.28000000000000003</v>
      </c>
      <c r="DV1976">
        <f t="shared" si="180"/>
        <v>1.02</v>
      </c>
      <c r="DW1976">
        <f t="shared" si="181"/>
        <v>0.3059411708155671</v>
      </c>
      <c r="DX1976">
        <f t="shared" si="182"/>
        <v>0.84000000000000008</v>
      </c>
      <c r="DY1976">
        <f t="shared" si="183"/>
        <v>0.18</v>
      </c>
      <c r="DZ1976">
        <f t="shared" si="184"/>
        <v>-0.47010637094172636</v>
      </c>
      <c r="EA1976">
        <f t="shared" si="185"/>
        <v>0.51</v>
      </c>
    </row>
    <row r="1977" spans="1:131" x14ac:dyDescent="0.25">
      <c r="A1977" t="s">
        <v>183</v>
      </c>
      <c r="B1977" t="s">
        <v>181</v>
      </c>
      <c r="C1977">
        <v>255</v>
      </c>
      <c r="D1977">
        <v>-310</v>
      </c>
      <c r="E1977">
        <v>255</v>
      </c>
      <c r="F1977">
        <v>32.258099999999999</v>
      </c>
      <c r="G1977" t="s">
        <v>1328</v>
      </c>
      <c r="H1977" t="s">
        <v>1329</v>
      </c>
      <c r="I1977" t="s">
        <v>1118</v>
      </c>
      <c r="J1977" t="s">
        <v>143</v>
      </c>
      <c r="K1977" t="b">
        <v>0</v>
      </c>
      <c r="L1977" t="s">
        <v>162</v>
      </c>
      <c r="M1977" t="s">
        <v>132</v>
      </c>
      <c r="N1977">
        <v>3</v>
      </c>
      <c r="O1977">
        <v>0</v>
      </c>
      <c r="P1977">
        <v>2</v>
      </c>
      <c r="Q1977">
        <v>0</v>
      </c>
      <c r="R1977">
        <v>21.1905</v>
      </c>
      <c r="S1977">
        <v>0.50700000000000001</v>
      </c>
      <c r="T1977">
        <v>1.2857000000000001</v>
      </c>
      <c r="U1977">
        <v>1.3332999999999999</v>
      </c>
      <c r="V1977">
        <v>0.42799999999999999</v>
      </c>
      <c r="W1977">
        <v>4</v>
      </c>
      <c r="X1977">
        <v>9</v>
      </c>
      <c r="Y1977">
        <v>39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11</v>
      </c>
      <c r="AF1977">
        <v>0</v>
      </c>
      <c r="AG1977">
        <v>12</v>
      </c>
      <c r="AH1977" t="s">
        <v>133</v>
      </c>
      <c r="AI1977">
        <v>177.8</v>
      </c>
      <c r="AJ1977">
        <v>187.96</v>
      </c>
      <c r="AK1977">
        <v>155</v>
      </c>
      <c r="AL1977">
        <v>0</v>
      </c>
      <c r="AM1977">
        <v>1</v>
      </c>
      <c r="AN1977">
        <v>0</v>
      </c>
      <c r="AO1977">
        <v>29.5</v>
      </c>
      <c r="AP1977">
        <v>0.38300000000000001</v>
      </c>
      <c r="AQ1977">
        <v>1.3332999999999999</v>
      </c>
      <c r="AR1977">
        <v>1.2</v>
      </c>
      <c r="AS1977">
        <v>0.437</v>
      </c>
      <c r="AT1977">
        <v>7</v>
      </c>
      <c r="AU1977">
        <v>12</v>
      </c>
      <c r="AV1977">
        <v>70</v>
      </c>
      <c r="AW1977">
        <v>0</v>
      </c>
      <c r="AX1977">
        <v>0</v>
      </c>
      <c r="AY1977">
        <v>2</v>
      </c>
      <c r="AZ1977">
        <v>6</v>
      </c>
      <c r="BA1977">
        <v>3</v>
      </c>
      <c r="BB1977">
        <v>7</v>
      </c>
      <c r="BC1977">
        <v>0</v>
      </c>
      <c r="BD1977">
        <v>18</v>
      </c>
      <c r="BE1977" t="s">
        <v>138</v>
      </c>
      <c r="BF1977">
        <v>172.72</v>
      </c>
      <c r="BG1977">
        <v>180.34</v>
      </c>
      <c r="BH1977">
        <v>155</v>
      </c>
      <c r="BI1977">
        <v>35</v>
      </c>
      <c r="BJ1977">
        <v>29</v>
      </c>
      <c r="BK1977">
        <v>0</v>
      </c>
      <c r="BL1977">
        <v>1</v>
      </c>
      <c r="BM1977">
        <v>-3</v>
      </c>
      <c r="BN1977">
        <v>-6</v>
      </c>
      <c r="BO1977">
        <v>3</v>
      </c>
      <c r="BP1977">
        <v>-31</v>
      </c>
      <c r="BQ1977">
        <v>0</v>
      </c>
      <c r="BR1977">
        <v>-3</v>
      </c>
      <c r="BS1977">
        <v>4</v>
      </c>
      <c r="BT1977">
        <v>5.08</v>
      </c>
      <c r="BU1977">
        <v>7.62</v>
      </c>
      <c r="BV1977">
        <v>6</v>
      </c>
      <c r="BW1977">
        <v>-8.3094999999999999</v>
      </c>
      <c r="BX1977">
        <v>-4.7600000000000003E-2</v>
      </c>
      <c r="BY1977">
        <v>0.1333</v>
      </c>
      <c r="BZ1977">
        <v>0</v>
      </c>
      <c r="DC1977" t="s">
        <v>144</v>
      </c>
      <c r="DD1977" t="s">
        <v>158</v>
      </c>
      <c r="DE1977" t="s">
        <v>159</v>
      </c>
      <c r="DF1977">
        <v>-0.66</v>
      </c>
      <c r="DG1977">
        <v>-0.63</v>
      </c>
      <c r="DH1977">
        <v>-0.26</v>
      </c>
      <c r="DI1977">
        <v>0.39</v>
      </c>
      <c r="DJ1977">
        <v>0.06</v>
      </c>
      <c r="DK1977">
        <v>0.21</v>
      </c>
      <c r="DL1977">
        <v>-0.8</v>
      </c>
      <c r="DM1977">
        <v>1.77</v>
      </c>
      <c r="DN1977">
        <v>-0.27</v>
      </c>
      <c r="DO1977">
        <v>0.93</v>
      </c>
      <c r="DP1977">
        <v>-0.37</v>
      </c>
      <c r="DQ1977">
        <v>-0.13</v>
      </c>
      <c r="DR1977">
        <v>0.86</v>
      </c>
      <c r="DS1977">
        <v>0.32</v>
      </c>
      <c r="DT1977">
        <v>-0.18</v>
      </c>
      <c r="DU1977">
        <v>3.09</v>
      </c>
      <c r="DV1977">
        <f t="shared" si="180"/>
        <v>-0.39</v>
      </c>
      <c r="DW1977">
        <f t="shared" si="181"/>
        <v>-0.75319320230602194</v>
      </c>
      <c r="DX1977">
        <f t="shared" si="182"/>
        <v>0.10999999999999999</v>
      </c>
      <c r="DY1977">
        <f t="shared" si="183"/>
        <v>-0.8</v>
      </c>
      <c r="DZ1977">
        <f t="shared" si="184"/>
        <v>-0.26115149985426545</v>
      </c>
      <c r="EA1977">
        <f t="shared" si="185"/>
        <v>-1.3199999999999998</v>
      </c>
    </row>
    <row r="1978" spans="1:131" x14ac:dyDescent="0.25">
      <c r="A1978" t="s">
        <v>1303</v>
      </c>
      <c r="B1978" t="s">
        <v>720</v>
      </c>
      <c r="C1978">
        <v>230</v>
      </c>
      <c r="D1978">
        <v>-270</v>
      </c>
      <c r="E1978">
        <v>230</v>
      </c>
      <c r="F1978">
        <v>37.036999999999999</v>
      </c>
      <c r="G1978" t="s">
        <v>1328</v>
      </c>
      <c r="H1978" t="s">
        <v>1329</v>
      </c>
      <c r="I1978" t="s">
        <v>1118</v>
      </c>
      <c r="J1978" t="s">
        <v>130</v>
      </c>
      <c r="K1978" t="b">
        <v>0</v>
      </c>
      <c r="L1978" t="s">
        <v>157</v>
      </c>
      <c r="M1978" t="s">
        <v>132</v>
      </c>
      <c r="N1978">
        <v>3</v>
      </c>
      <c r="O1978">
        <v>0</v>
      </c>
      <c r="P1978">
        <v>0</v>
      </c>
      <c r="Q1978">
        <v>0</v>
      </c>
      <c r="S1978">
        <v>0.36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170</v>
      </c>
      <c r="AI1978">
        <v>185.42</v>
      </c>
      <c r="AJ1978">
        <v>193.04</v>
      </c>
      <c r="AK1978">
        <v>170</v>
      </c>
      <c r="AL1978">
        <v>1</v>
      </c>
      <c r="AM1978">
        <v>0</v>
      </c>
      <c r="AN1978">
        <v>0</v>
      </c>
      <c r="AO1978">
        <v>29.833300000000001</v>
      </c>
      <c r="AP1978">
        <v>0.38700000000000001</v>
      </c>
      <c r="AQ1978">
        <v>0.33329999999999999</v>
      </c>
      <c r="AR1978">
        <v>0.5</v>
      </c>
      <c r="AS1978">
        <v>0.152</v>
      </c>
      <c r="AT1978">
        <v>1</v>
      </c>
      <c r="AU1978">
        <v>3</v>
      </c>
      <c r="AV1978">
        <v>13</v>
      </c>
      <c r="AW1978">
        <v>0</v>
      </c>
      <c r="AX1978">
        <v>0</v>
      </c>
      <c r="AY1978">
        <v>2</v>
      </c>
      <c r="AZ1978">
        <v>0</v>
      </c>
      <c r="BA1978">
        <v>1</v>
      </c>
      <c r="BB1978">
        <v>0</v>
      </c>
      <c r="BC1978">
        <v>0</v>
      </c>
      <c r="BD1978">
        <v>3</v>
      </c>
      <c r="BE1978" t="s">
        <v>133</v>
      </c>
      <c r="BF1978">
        <v>180.34</v>
      </c>
      <c r="BG1978">
        <v>182.88</v>
      </c>
      <c r="BH1978">
        <v>170</v>
      </c>
      <c r="BI1978">
        <v>31</v>
      </c>
      <c r="BJ1978">
        <v>34</v>
      </c>
      <c r="BK1978">
        <v>1</v>
      </c>
      <c r="BL1978">
        <v>0</v>
      </c>
      <c r="BM1978">
        <v>-1</v>
      </c>
      <c r="BN1978">
        <v>-3</v>
      </c>
      <c r="BO1978">
        <v>3</v>
      </c>
      <c r="BP1978">
        <v>-13</v>
      </c>
      <c r="BQ1978">
        <v>0</v>
      </c>
      <c r="BR1978">
        <v>-1</v>
      </c>
      <c r="BS1978">
        <v>0</v>
      </c>
      <c r="BT1978">
        <v>5.08</v>
      </c>
      <c r="BU1978">
        <v>10.16</v>
      </c>
      <c r="BV1978">
        <v>-3</v>
      </c>
      <c r="BW1978">
        <v>-29.833300000000001</v>
      </c>
      <c r="BX1978">
        <v>-0.33329999999999999</v>
      </c>
      <c r="BY1978">
        <v>-0.5</v>
      </c>
      <c r="BZ1978">
        <v>0</v>
      </c>
      <c r="DC1978" t="s">
        <v>144</v>
      </c>
      <c r="DD1978" t="s">
        <v>134</v>
      </c>
      <c r="DF1978">
        <v>-0.74</v>
      </c>
      <c r="DG1978">
        <v>-1.17</v>
      </c>
      <c r="DH1978">
        <v>-0.48</v>
      </c>
      <c r="DI1978">
        <v>0.26</v>
      </c>
      <c r="DJ1978">
        <v>-0.49</v>
      </c>
      <c r="DK1978">
        <v>-0.52</v>
      </c>
      <c r="DL1978">
        <v>-0.27</v>
      </c>
      <c r="DM1978">
        <v>-0.34</v>
      </c>
      <c r="DN1978">
        <v>-0.15</v>
      </c>
      <c r="DO1978">
        <v>-0.91</v>
      </c>
      <c r="DP1978">
        <v>-0.91</v>
      </c>
      <c r="DQ1978">
        <v>1.76</v>
      </c>
      <c r="DR1978">
        <v>-0.89</v>
      </c>
      <c r="DS1978">
        <v>2.96</v>
      </c>
      <c r="DT1978">
        <v>0.75</v>
      </c>
      <c r="DU1978">
        <v>-0.84</v>
      </c>
      <c r="DV1978">
        <f t="shared" si="180"/>
        <v>-0.59</v>
      </c>
      <c r="DW1978">
        <f t="shared" si="181"/>
        <v>0.94297401873010267</v>
      </c>
      <c r="DX1978">
        <f t="shared" si="182"/>
        <v>0.43000000000000005</v>
      </c>
      <c r="DY1978">
        <f t="shared" si="183"/>
        <v>0.4</v>
      </c>
      <c r="DZ1978">
        <f t="shared" si="184"/>
        <v>-1.938865647743546</v>
      </c>
      <c r="EA1978">
        <f t="shared" si="185"/>
        <v>0.49999999999999994</v>
      </c>
    </row>
    <row r="1979" spans="1:131" x14ac:dyDescent="0.25">
      <c r="A1979" t="s">
        <v>630</v>
      </c>
      <c r="B1979" t="s">
        <v>382</v>
      </c>
      <c r="C1979">
        <v>210</v>
      </c>
      <c r="D1979">
        <v>-250</v>
      </c>
      <c r="E1979">
        <v>210</v>
      </c>
      <c r="F1979">
        <v>40</v>
      </c>
      <c r="G1979" t="s">
        <v>1328</v>
      </c>
      <c r="H1979" t="s">
        <v>1329</v>
      </c>
      <c r="I1979" t="s">
        <v>1118</v>
      </c>
      <c r="J1979" t="s">
        <v>143</v>
      </c>
      <c r="K1979" t="b">
        <v>0</v>
      </c>
      <c r="L1979" t="s">
        <v>162</v>
      </c>
      <c r="M1979" t="s">
        <v>132</v>
      </c>
      <c r="N1979">
        <v>3</v>
      </c>
      <c r="O1979">
        <v>0</v>
      </c>
      <c r="P1979">
        <v>1</v>
      </c>
      <c r="Q1979">
        <v>0</v>
      </c>
      <c r="R1979">
        <v>54</v>
      </c>
      <c r="S1979">
        <v>0.52</v>
      </c>
      <c r="T1979">
        <v>0</v>
      </c>
      <c r="U1979">
        <v>1.6667000000000001</v>
      </c>
      <c r="V1979">
        <v>0.51</v>
      </c>
      <c r="W1979">
        <v>1</v>
      </c>
      <c r="X1979">
        <v>1</v>
      </c>
      <c r="Y1979">
        <v>9</v>
      </c>
      <c r="Z1979">
        <v>0</v>
      </c>
      <c r="AA1979">
        <v>0</v>
      </c>
      <c r="AB1979">
        <v>0</v>
      </c>
      <c r="AC1979">
        <v>2</v>
      </c>
      <c r="AD1979">
        <v>0</v>
      </c>
      <c r="AE1979">
        <v>0</v>
      </c>
      <c r="AF1979">
        <v>0</v>
      </c>
      <c r="AG1979">
        <v>2</v>
      </c>
      <c r="AH1979" t="s">
        <v>133</v>
      </c>
      <c r="AI1979">
        <v>175.26</v>
      </c>
      <c r="AJ1979">
        <v>177.8</v>
      </c>
      <c r="AK1979">
        <v>155</v>
      </c>
      <c r="AL1979">
        <v>0</v>
      </c>
      <c r="AM1979">
        <v>1</v>
      </c>
      <c r="AN1979">
        <v>0</v>
      </c>
      <c r="AO1979">
        <v>61.8889</v>
      </c>
      <c r="AP1979">
        <v>0.47599999999999998</v>
      </c>
      <c r="AQ1979">
        <v>0.1111</v>
      </c>
      <c r="AR1979">
        <v>0.66669999999999996</v>
      </c>
      <c r="AS1979">
        <v>0.22600000000000001</v>
      </c>
      <c r="AT1979">
        <v>4</v>
      </c>
      <c r="AU1979">
        <v>4</v>
      </c>
      <c r="AV1979">
        <v>23</v>
      </c>
      <c r="AW1979">
        <v>0</v>
      </c>
      <c r="AX1979">
        <v>0</v>
      </c>
      <c r="AY1979">
        <v>1</v>
      </c>
      <c r="AZ1979">
        <v>2</v>
      </c>
      <c r="BA1979">
        <v>1</v>
      </c>
      <c r="BB1979">
        <v>1</v>
      </c>
      <c r="BC1979">
        <v>0</v>
      </c>
      <c r="BD1979">
        <v>5</v>
      </c>
      <c r="BE1979" t="s">
        <v>133</v>
      </c>
      <c r="BF1979">
        <v>177.8</v>
      </c>
      <c r="BG1979">
        <v>180.34</v>
      </c>
      <c r="BH1979">
        <v>155</v>
      </c>
      <c r="BI1979">
        <v>32</v>
      </c>
      <c r="BJ1979">
        <v>30</v>
      </c>
      <c r="BK1979">
        <v>0</v>
      </c>
      <c r="BL1979">
        <v>0</v>
      </c>
      <c r="BM1979">
        <v>-3</v>
      </c>
      <c r="BN1979">
        <v>-3</v>
      </c>
      <c r="BO1979">
        <v>3</v>
      </c>
      <c r="BP1979">
        <v>-14</v>
      </c>
      <c r="BQ1979">
        <v>0</v>
      </c>
      <c r="BR1979">
        <v>-1</v>
      </c>
      <c r="BS1979">
        <v>-1</v>
      </c>
      <c r="BT1979">
        <v>-2.54</v>
      </c>
      <c r="BU1979">
        <v>-2.54</v>
      </c>
      <c r="BV1979">
        <v>2</v>
      </c>
      <c r="BW1979">
        <v>-7.8888999999999996</v>
      </c>
      <c r="BX1979">
        <v>-0.1111</v>
      </c>
      <c r="BY1979">
        <v>1</v>
      </c>
      <c r="BZ1979">
        <v>0</v>
      </c>
      <c r="DC1979" t="s">
        <v>144</v>
      </c>
      <c r="DD1979" t="s">
        <v>151</v>
      </c>
      <c r="DF1979">
        <v>1.18</v>
      </c>
      <c r="DG1979">
        <v>0.85</v>
      </c>
      <c r="DH1979">
        <v>0.02</v>
      </c>
      <c r="DI1979">
        <v>0.93</v>
      </c>
      <c r="DJ1979">
        <v>-0.04</v>
      </c>
      <c r="DK1979">
        <v>0.1</v>
      </c>
      <c r="DL1979">
        <v>0.45</v>
      </c>
      <c r="DM1979">
        <v>-0.48</v>
      </c>
      <c r="DN1979">
        <v>0.2</v>
      </c>
      <c r="DO1979">
        <v>1.06</v>
      </c>
      <c r="DP1979">
        <v>0.12</v>
      </c>
      <c r="DQ1979">
        <v>-0.25</v>
      </c>
      <c r="DR1979">
        <v>0.04</v>
      </c>
      <c r="DS1979">
        <v>-0.35</v>
      </c>
      <c r="DT1979">
        <v>0.31</v>
      </c>
      <c r="DU1979">
        <v>-0.84</v>
      </c>
      <c r="DV1979">
        <f t="shared" si="180"/>
        <v>0.98</v>
      </c>
      <c r="DW1979">
        <f t="shared" si="181"/>
        <v>0.75837963696689048</v>
      </c>
      <c r="DX1979">
        <f t="shared" si="182"/>
        <v>-9.9999999999999992E-2</v>
      </c>
      <c r="DY1979">
        <f t="shared" si="183"/>
        <v>-0.08</v>
      </c>
      <c r="DZ1979">
        <f t="shared" si="184"/>
        <v>0.26267851073127391</v>
      </c>
      <c r="EA1979">
        <f t="shared" si="185"/>
        <v>0.36</v>
      </c>
    </row>
    <row r="1980" spans="1:131" x14ac:dyDescent="0.25">
      <c r="A1980" t="s">
        <v>340</v>
      </c>
      <c r="B1980" t="s">
        <v>381</v>
      </c>
      <c r="C1980">
        <v>-115</v>
      </c>
      <c r="D1980">
        <v>-105</v>
      </c>
      <c r="E1980">
        <v>86.956500000000005</v>
      </c>
      <c r="F1980">
        <v>95.238100000000003</v>
      </c>
      <c r="G1980" t="s">
        <v>1328</v>
      </c>
      <c r="H1980" t="s">
        <v>1329</v>
      </c>
      <c r="I1980" t="s">
        <v>1118</v>
      </c>
      <c r="J1980" t="s">
        <v>143</v>
      </c>
      <c r="K1980" t="b">
        <v>0</v>
      </c>
      <c r="L1980" t="s">
        <v>162</v>
      </c>
      <c r="M1980" t="s">
        <v>132</v>
      </c>
      <c r="N1980">
        <v>3</v>
      </c>
      <c r="O1980">
        <v>1</v>
      </c>
      <c r="P1980">
        <v>0</v>
      </c>
      <c r="Q1980">
        <v>0</v>
      </c>
      <c r="R1980">
        <v>35</v>
      </c>
      <c r="S1980">
        <v>0.44500000000000001</v>
      </c>
      <c r="T1980">
        <v>0.25</v>
      </c>
      <c r="U1980">
        <v>0</v>
      </c>
      <c r="V1980">
        <v>0</v>
      </c>
      <c r="W1980">
        <v>3</v>
      </c>
      <c r="X1980">
        <v>1</v>
      </c>
      <c r="Y1980">
        <v>10</v>
      </c>
      <c r="Z1980">
        <v>0</v>
      </c>
      <c r="AA1980">
        <v>0</v>
      </c>
      <c r="AB1980">
        <v>2</v>
      </c>
      <c r="AC1980">
        <v>0</v>
      </c>
      <c r="AD1980">
        <v>1</v>
      </c>
      <c r="AE1980">
        <v>0</v>
      </c>
      <c r="AF1980">
        <v>0</v>
      </c>
      <c r="AG1980">
        <v>3</v>
      </c>
      <c r="AH1980" t="s">
        <v>138</v>
      </c>
      <c r="AI1980">
        <v>172.72</v>
      </c>
      <c r="AJ1980">
        <v>175.26</v>
      </c>
      <c r="AK1980">
        <v>155</v>
      </c>
      <c r="AL1980">
        <v>1</v>
      </c>
      <c r="AM1980">
        <v>0</v>
      </c>
      <c r="AN1980">
        <v>0</v>
      </c>
      <c r="AO1980">
        <v>58.666699999999999</v>
      </c>
      <c r="AP1980">
        <v>0.5</v>
      </c>
      <c r="AQ1980">
        <v>0</v>
      </c>
      <c r="AR1980">
        <v>2</v>
      </c>
      <c r="AS1980">
        <v>0.313</v>
      </c>
      <c r="AT1980">
        <v>2</v>
      </c>
      <c r="AU1980">
        <v>1</v>
      </c>
      <c r="AV1980">
        <v>6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0</v>
      </c>
      <c r="BD1980">
        <v>2</v>
      </c>
      <c r="BE1980" t="s">
        <v>133</v>
      </c>
      <c r="BF1980">
        <v>175.26</v>
      </c>
      <c r="BG1980">
        <v>172.72</v>
      </c>
      <c r="BH1980">
        <v>155</v>
      </c>
      <c r="BI1980">
        <v>30</v>
      </c>
      <c r="BJ1980">
        <v>29</v>
      </c>
      <c r="BK1980">
        <v>0</v>
      </c>
      <c r="BL1980">
        <v>0</v>
      </c>
      <c r="BM1980">
        <v>1</v>
      </c>
      <c r="BN1980">
        <v>1</v>
      </c>
      <c r="BO1980">
        <v>0</v>
      </c>
      <c r="BP1980">
        <v>4</v>
      </c>
      <c r="BQ1980">
        <v>0</v>
      </c>
      <c r="BR1980">
        <v>0</v>
      </c>
      <c r="BS1980">
        <v>0</v>
      </c>
      <c r="BT1980">
        <v>-2.54</v>
      </c>
      <c r="BU1980">
        <v>2.54</v>
      </c>
      <c r="BV1980">
        <v>1</v>
      </c>
      <c r="BW1980">
        <v>-23.666699999999999</v>
      </c>
      <c r="BX1980">
        <v>0.25</v>
      </c>
      <c r="BY1980">
        <v>-2</v>
      </c>
      <c r="BZ1980">
        <v>0</v>
      </c>
      <c r="DC1980" t="s">
        <v>144</v>
      </c>
      <c r="DD1980" t="s">
        <v>139</v>
      </c>
      <c r="DE1980" t="s">
        <v>148</v>
      </c>
      <c r="DF1980">
        <v>1.46</v>
      </c>
      <c r="DG1980">
        <v>1.52</v>
      </c>
      <c r="DH1980">
        <v>-7.0000000000000007E-2</v>
      </c>
      <c r="DI1980">
        <v>0.53</v>
      </c>
      <c r="DJ1980">
        <v>0.93</v>
      </c>
      <c r="DK1980">
        <v>0</v>
      </c>
      <c r="DL1980">
        <v>-0.36</v>
      </c>
      <c r="DM1980">
        <v>-0.9</v>
      </c>
      <c r="DN1980">
        <v>0.22</v>
      </c>
      <c r="DO1980">
        <v>-0.91</v>
      </c>
      <c r="DP1980">
        <v>0.67</v>
      </c>
      <c r="DQ1980">
        <v>0.12</v>
      </c>
      <c r="DR1980">
        <v>-0.97</v>
      </c>
      <c r="DS1980">
        <v>0.6</v>
      </c>
      <c r="DT1980">
        <v>0.13</v>
      </c>
      <c r="DU1980">
        <v>0.14000000000000001</v>
      </c>
      <c r="DV1980">
        <f t="shared" si="180"/>
        <v>1.24</v>
      </c>
      <c r="DW1980">
        <f t="shared" si="181"/>
        <v>1.1565465835840769</v>
      </c>
      <c r="DX1980">
        <f t="shared" si="182"/>
        <v>-0.74</v>
      </c>
      <c r="DY1980">
        <f t="shared" si="183"/>
        <v>1.9</v>
      </c>
      <c r="DZ1980">
        <f t="shared" si="184"/>
        <v>-0.90332718325089711</v>
      </c>
      <c r="EA1980">
        <f t="shared" si="185"/>
        <v>-1.04</v>
      </c>
    </row>
    <row r="1981" spans="1:131" x14ac:dyDescent="0.25">
      <c r="A1981" t="s">
        <v>280</v>
      </c>
      <c r="B1981" t="s">
        <v>439</v>
      </c>
      <c r="C1981">
        <v>130</v>
      </c>
      <c r="D1981">
        <v>-150</v>
      </c>
      <c r="E1981">
        <v>130</v>
      </c>
      <c r="F1981">
        <v>66.666700000000006</v>
      </c>
      <c r="G1981" t="s">
        <v>1328</v>
      </c>
      <c r="H1981" t="s">
        <v>1329</v>
      </c>
      <c r="I1981" t="s">
        <v>1118</v>
      </c>
      <c r="J1981" t="s">
        <v>143</v>
      </c>
      <c r="K1981" t="b">
        <v>0</v>
      </c>
      <c r="L1981" t="s">
        <v>202</v>
      </c>
      <c r="M1981" t="s">
        <v>132</v>
      </c>
      <c r="N1981">
        <v>3</v>
      </c>
      <c r="O1981">
        <v>0</v>
      </c>
      <c r="P1981">
        <v>1</v>
      </c>
      <c r="Q1981">
        <v>0</v>
      </c>
      <c r="R1981">
        <v>33.833300000000001</v>
      </c>
      <c r="S1981">
        <v>0.52</v>
      </c>
      <c r="T1981">
        <v>0.16669999999999999</v>
      </c>
      <c r="U1981">
        <v>1</v>
      </c>
      <c r="V1981">
        <v>0.52700000000000002</v>
      </c>
      <c r="W1981">
        <v>2</v>
      </c>
      <c r="X1981">
        <v>2</v>
      </c>
      <c r="Y1981">
        <v>11</v>
      </c>
      <c r="Z1981">
        <v>0</v>
      </c>
      <c r="AA1981">
        <v>0</v>
      </c>
      <c r="AB1981">
        <v>0</v>
      </c>
      <c r="AC1981">
        <v>1</v>
      </c>
      <c r="AD1981">
        <v>3</v>
      </c>
      <c r="AE1981">
        <v>0</v>
      </c>
      <c r="AF1981">
        <v>0</v>
      </c>
      <c r="AG1981">
        <v>4</v>
      </c>
      <c r="AH1981" t="s">
        <v>133</v>
      </c>
      <c r="AI1981">
        <v>185.42</v>
      </c>
      <c r="AJ1981">
        <v>195.58</v>
      </c>
      <c r="AK1981">
        <v>185</v>
      </c>
      <c r="AL1981">
        <v>0</v>
      </c>
      <c r="AM1981">
        <v>2</v>
      </c>
      <c r="AN1981">
        <v>0</v>
      </c>
      <c r="AO1981">
        <v>23.8</v>
      </c>
      <c r="AP1981">
        <v>0.46600000000000003</v>
      </c>
      <c r="AQ1981">
        <v>0.8</v>
      </c>
      <c r="AR1981">
        <v>1.2</v>
      </c>
      <c r="AS1981">
        <v>0.224</v>
      </c>
      <c r="AT1981">
        <v>2</v>
      </c>
      <c r="AU1981">
        <v>1</v>
      </c>
      <c r="AV1981">
        <v>8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3</v>
      </c>
      <c r="BC1981">
        <v>0</v>
      </c>
      <c r="BD1981">
        <v>4</v>
      </c>
      <c r="BE1981" t="s">
        <v>138</v>
      </c>
      <c r="BF1981">
        <v>185.42</v>
      </c>
      <c r="BG1981">
        <v>195.58</v>
      </c>
      <c r="BH1981">
        <v>185</v>
      </c>
      <c r="BI1981">
        <v>30</v>
      </c>
      <c r="BJ1981">
        <v>30</v>
      </c>
      <c r="BK1981">
        <v>0</v>
      </c>
      <c r="BL1981">
        <v>-1</v>
      </c>
      <c r="BM1981">
        <v>0</v>
      </c>
      <c r="BN1981">
        <v>0</v>
      </c>
      <c r="BO1981">
        <v>-1</v>
      </c>
      <c r="BP1981">
        <v>3</v>
      </c>
      <c r="BQ1981">
        <v>0</v>
      </c>
      <c r="BR1981">
        <v>2</v>
      </c>
      <c r="BS1981">
        <v>-3</v>
      </c>
      <c r="BT1981">
        <v>0</v>
      </c>
      <c r="BU1981">
        <v>0</v>
      </c>
      <c r="BV1981">
        <v>0</v>
      </c>
      <c r="BW1981">
        <v>10.033300000000001</v>
      </c>
      <c r="BX1981">
        <v>-0.63329999999999997</v>
      </c>
      <c r="BY1981">
        <v>-0.2</v>
      </c>
      <c r="BZ1981">
        <v>0</v>
      </c>
      <c r="DC1981" t="s">
        <v>144</v>
      </c>
      <c r="DD1981" t="s">
        <v>158</v>
      </c>
      <c r="DE1981" t="s">
        <v>185</v>
      </c>
      <c r="DF1981">
        <v>-0.23</v>
      </c>
      <c r="DG1981">
        <v>-0.36</v>
      </c>
      <c r="DH1981">
        <v>0.27</v>
      </c>
      <c r="DI1981">
        <v>-0.69</v>
      </c>
      <c r="DJ1981">
        <v>0.56000000000000005</v>
      </c>
      <c r="DK1981">
        <v>0.21</v>
      </c>
      <c r="DL1981">
        <v>-0.8</v>
      </c>
      <c r="DM1981">
        <v>1.49</v>
      </c>
      <c r="DN1981">
        <v>0.98</v>
      </c>
      <c r="DO1981">
        <v>-0.05</v>
      </c>
      <c r="DP1981">
        <v>-0.01</v>
      </c>
      <c r="DQ1981">
        <v>-0.13</v>
      </c>
      <c r="DR1981">
        <v>0.34</v>
      </c>
      <c r="DS1981">
        <v>-0.16</v>
      </c>
      <c r="DT1981">
        <v>0.62</v>
      </c>
      <c r="DU1981">
        <v>0.14000000000000001</v>
      </c>
      <c r="DV1981">
        <f t="shared" si="180"/>
        <v>-1.21</v>
      </c>
      <c r="DW1981">
        <f t="shared" si="181"/>
        <v>0</v>
      </c>
      <c r="DX1981">
        <f t="shared" si="182"/>
        <v>0.28000000000000003</v>
      </c>
      <c r="DY1981">
        <f t="shared" si="183"/>
        <v>0.22000000000000003</v>
      </c>
      <c r="DZ1981">
        <f t="shared" si="184"/>
        <v>0.28248893783651069</v>
      </c>
      <c r="EA1981">
        <f t="shared" si="185"/>
        <v>1.35</v>
      </c>
    </row>
    <row r="1982" spans="1:131" x14ac:dyDescent="0.25">
      <c r="A1982" t="s">
        <v>1149</v>
      </c>
      <c r="B1982" t="s">
        <v>587</v>
      </c>
      <c r="C1982">
        <v>270</v>
      </c>
      <c r="D1982">
        <v>-330</v>
      </c>
      <c r="E1982">
        <v>270</v>
      </c>
      <c r="F1982">
        <v>30.303000000000001</v>
      </c>
      <c r="G1982" t="s">
        <v>1328</v>
      </c>
      <c r="H1982" t="s">
        <v>1329</v>
      </c>
      <c r="I1982" t="s">
        <v>1118</v>
      </c>
      <c r="J1982" t="s">
        <v>143</v>
      </c>
      <c r="K1982" t="b">
        <v>0</v>
      </c>
      <c r="L1982" t="s">
        <v>202</v>
      </c>
      <c r="M1982" t="s">
        <v>132</v>
      </c>
      <c r="N1982">
        <v>3</v>
      </c>
      <c r="O1982">
        <v>1</v>
      </c>
      <c r="P1982">
        <v>0</v>
      </c>
      <c r="Q1982">
        <v>0</v>
      </c>
      <c r="R1982">
        <v>25.8889</v>
      </c>
      <c r="S1982">
        <v>0.33300000000000002</v>
      </c>
      <c r="T1982">
        <v>0.66669999999999996</v>
      </c>
      <c r="U1982">
        <v>0.77780000000000005</v>
      </c>
      <c r="V1982">
        <v>0.24299999999999999</v>
      </c>
      <c r="W1982">
        <v>2</v>
      </c>
      <c r="X1982">
        <v>3</v>
      </c>
      <c r="Y1982">
        <v>19</v>
      </c>
      <c r="Z1982">
        <v>0</v>
      </c>
      <c r="AA1982">
        <v>0</v>
      </c>
      <c r="AB1982">
        <v>0</v>
      </c>
      <c r="AC1982">
        <v>2</v>
      </c>
      <c r="AD1982">
        <v>1</v>
      </c>
      <c r="AE1982">
        <v>3</v>
      </c>
      <c r="AF1982">
        <v>0</v>
      </c>
      <c r="AG1982">
        <v>6</v>
      </c>
      <c r="AH1982" t="s">
        <v>138</v>
      </c>
      <c r="AI1982">
        <v>182.88</v>
      </c>
      <c r="AJ1982">
        <v>190.5</v>
      </c>
      <c r="AK1982">
        <v>185</v>
      </c>
      <c r="AL1982">
        <v>1</v>
      </c>
      <c r="AM1982">
        <v>0</v>
      </c>
      <c r="AN1982">
        <v>0</v>
      </c>
      <c r="AO1982">
        <v>42.5</v>
      </c>
      <c r="AP1982">
        <v>0.55200000000000005</v>
      </c>
      <c r="AQ1982">
        <v>0.6</v>
      </c>
      <c r="AR1982">
        <v>1.6</v>
      </c>
      <c r="AS1982">
        <v>0.255</v>
      </c>
      <c r="AT1982">
        <v>2</v>
      </c>
      <c r="AU1982">
        <v>5</v>
      </c>
      <c r="AV1982">
        <v>26</v>
      </c>
      <c r="AW1982">
        <v>0</v>
      </c>
      <c r="AX1982">
        <v>0</v>
      </c>
      <c r="AY1982">
        <v>1</v>
      </c>
      <c r="AZ1982">
        <v>4</v>
      </c>
      <c r="BA1982">
        <v>0</v>
      </c>
      <c r="BB1982">
        <v>0</v>
      </c>
      <c r="BC1982">
        <v>0</v>
      </c>
      <c r="BD1982">
        <v>5</v>
      </c>
      <c r="BE1982" t="s">
        <v>133</v>
      </c>
      <c r="BF1982">
        <v>190.5</v>
      </c>
      <c r="BG1982">
        <v>190.5</v>
      </c>
      <c r="BH1982">
        <v>185</v>
      </c>
      <c r="BI1982">
        <v>37</v>
      </c>
      <c r="BJ1982">
        <v>34</v>
      </c>
      <c r="BK1982">
        <v>0</v>
      </c>
      <c r="BL1982">
        <v>0</v>
      </c>
      <c r="BM1982">
        <v>0</v>
      </c>
      <c r="BN1982">
        <v>1</v>
      </c>
      <c r="BO1982">
        <v>2</v>
      </c>
      <c r="BP1982">
        <v>-7</v>
      </c>
      <c r="BQ1982">
        <v>0</v>
      </c>
      <c r="BR1982">
        <v>1</v>
      </c>
      <c r="BS1982">
        <v>3</v>
      </c>
      <c r="BT1982">
        <v>-7.62</v>
      </c>
      <c r="BU1982">
        <v>0</v>
      </c>
      <c r="BV1982">
        <v>3</v>
      </c>
      <c r="BW1982">
        <v>-16.6111</v>
      </c>
      <c r="BX1982">
        <v>6.6699999999999995E-2</v>
      </c>
      <c r="BY1982">
        <v>-0.82220000000000004</v>
      </c>
      <c r="BZ1982">
        <v>0</v>
      </c>
      <c r="DC1982" t="s">
        <v>144</v>
      </c>
      <c r="DD1982" t="s">
        <v>151</v>
      </c>
      <c r="DF1982">
        <v>-0.24</v>
      </c>
      <c r="DG1982">
        <v>1.39</v>
      </c>
      <c r="DH1982">
        <v>0.01</v>
      </c>
      <c r="DI1982">
        <v>-0.69</v>
      </c>
      <c r="DJ1982">
        <v>7.0000000000000007E-2</v>
      </c>
      <c r="DK1982">
        <v>-0.36</v>
      </c>
      <c r="DL1982">
        <v>-0.12</v>
      </c>
      <c r="DM1982">
        <v>0.09</v>
      </c>
      <c r="DN1982">
        <v>-0.71</v>
      </c>
      <c r="DO1982">
        <v>-1.53</v>
      </c>
      <c r="DP1982">
        <v>-0.44</v>
      </c>
      <c r="DQ1982">
        <v>0</v>
      </c>
      <c r="DR1982">
        <v>-0.63</v>
      </c>
      <c r="DS1982">
        <v>-0.44</v>
      </c>
      <c r="DT1982">
        <v>0.18</v>
      </c>
      <c r="DU1982">
        <v>0.14000000000000001</v>
      </c>
      <c r="DV1982">
        <f t="shared" si="180"/>
        <v>0.47</v>
      </c>
      <c r="DW1982">
        <f t="shared" si="181"/>
        <v>1.1789826122551597</v>
      </c>
      <c r="DX1982">
        <f t="shared" si="182"/>
        <v>0.45</v>
      </c>
      <c r="DY1982">
        <f t="shared" si="183"/>
        <v>0.7</v>
      </c>
      <c r="DZ1982">
        <f t="shared" si="184"/>
        <v>0</v>
      </c>
      <c r="EA1982">
        <f t="shared" si="185"/>
        <v>-5.0000000000000017E-2</v>
      </c>
    </row>
    <row r="1983" spans="1:131" x14ac:dyDescent="0.25">
      <c r="A1983" t="s">
        <v>220</v>
      </c>
      <c r="B1983" t="s">
        <v>946</v>
      </c>
      <c r="C1983">
        <v>-165</v>
      </c>
      <c r="D1983">
        <v>145</v>
      </c>
      <c r="E1983">
        <v>60.606099999999998</v>
      </c>
      <c r="F1983">
        <v>145</v>
      </c>
      <c r="G1983" t="s">
        <v>1328</v>
      </c>
      <c r="H1983" t="s">
        <v>1329</v>
      </c>
      <c r="I1983" t="s">
        <v>1118</v>
      </c>
      <c r="J1983" t="s">
        <v>130</v>
      </c>
      <c r="K1983" t="b">
        <v>0</v>
      </c>
      <c r="L1983" t="s">
        <v>137</v>
      </c>
      <c r="M1983" t="s">
        <v>132</v>
      </c>
      <c r="N1983">
        <v>3</v>
      </c>
      <c r="O1983">
        <v>0</v>
      </c>
      <c r="P1983">
        <v>0</v>
      </c>
      <c r="Q1983">
        <v>0</v>
      </c>
      <c r="S1983">
        <v>0.46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138</v>
      </c>
      <c r="AI1983">
        <v>177.8</v>
      </c>
      <c r="AJ1983">
        <v>182.88</v>
      </c>
      <c r="AK1983">
        <v>145</v>
      </c>
      <c r="AL1983">
        <v>0</v>
      </c>
      <c r="AM1983">
        <v>1</v>
      </c>
      <c r="AN1983">
        <v>0</v>
      </c>
      <c r="AO1983">
        <v>30</v>
      </c>
      <c r="AP1983">
        <v>0.61</v>
      </c>
      <c r="AQ1983">
        <v>0</v>
      </c>
      <c r="AR1983">
        <v>1</v>
      </c>
      <c r="AS1983">
        <v>0.53500000000000003</v>
      </c>
      <c r="AT1983">
        <v>1</v>
      </c>
      <c r="AU1983">
        <v>1</v>
      </c>
      <c r="AV1983">
        <v>4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1</v>
      </c>
      <c r="BE1983" t="s">
        <v>133</v>
      </c>
      <c r="BF1983">
        <v>170.18</v>
      </c>
      <c r="BG1983">
        <v>180.34</v>
      </c>
      <c r="BH1983">
        <v>145</v>
      </c>
      <c r="BI1983">
        <v>27</v>
      </c>
      <c r="BJ1983">
        <v>28</v>
      </c>
      <c r="BK1983">
        <v>0</v>
      </c>
      <c r="BL1983">
        <v>-1</v>
      </c>
      <c r="BM1983">
        <v>-1</v>
      </c>
      <c r="BN1983">
        <v>-1</v>
      </c>
      <c r="BO1983">
        <v>1</v>
      </c>
      <c r="BP1983">
        <v>-4</v>
      </c>
      <c r="BQ1983">
        <v>0</v>
      </c>
      <c r="BR1983">
        <v>-1</v>
      </c>
      <c r="BS1983">
        <v>0</v>
      </c>
      <c r="BT1983">
        <v>7.62</v>
      </c>
      <c r="BU1983">
        <v>2.54</v>
      </c>
      <c r="BV1983">
        <v>-1</v>
      </c>
      <c r="BW1983">
        <v>-30</v>
      </c>
      <c r="BX1983">
        <v>0</v>
      </c>
      <c r="BY1983">
        <v>-1</v>
      </c>
      <c r="BZ1983">
        <v>0</v>
      </c>
      <c r="DC1983" t="s">
        <v>144</v>
      </c>
      <c r="DD1983" t="s">
        <v>151</v>
      </c>
      <c r="DF1983">
        <v>0.26</v>
      </c>
      <c r="DG1983">
        <v>0.18</v>
      </c>
      <c r="DH1983">
        <v>0.05</v>
      </c>
      <c r="DI1983">
        <v>0.26</v>
      </c>
      <c r="DJ1983">
        <v>0.06</v>
      </c>
      <c r="DK1983">
        <v>-0.62</v>
      </c>
      <c r="DL1983">
        <v>-0.17</v>
      </c>
      <c r="DM1983">
        <v>-0.2</v>
      </c>
      <c r="DN1983">
        <v>-0.7</v>
      </c>
      <c r="DO1983">
        <v>0.19</v>
      </c>
      <c r="DP1983">
        <v>-0.2</v>
      </c>
      <c r="DQ1983">
        <v>-0.88</v>
      </c>
      <c r="DR1983">
        <v>-0.56000000000000005</v>
      </c>
      <c r="DS1983">
        <v>-0.68</v>
      </c>
      <c r="DT1983">
        <v>-0.84</v>
      </c>
      <c r="DU1983">
        <v>1.68</v>
      </c>
      <c r="DV1983">
        <f t="shared" si="180"/>
        <v>0.96</v>
      </c>
      <c r="DW1983">
        <f t="shared" si="181"/>
        <v>0.20675491770490595</v>
      </c>
      <c r="DX1983">
        <f t="shared" si="182"/>
        <v>0.25</v>
      </c>
      <c r="DY1983">
        <f t="shared" si="183"/>
        <v>0.62000000000000011</v>
      </c>
      <c r="DZ1983">
        <f t="shared" si="184"/>
        <v>0</v>
      </c>
      <c r="EA1983">
        <f t="shared" si="185"/>
        <v>-1.88</v>
      </c>
    </row>
    <row r="1984" spans="1:131" x14ac:dyDescent="0.25">
      <c r="A1984" t="s">
        <v>1330</v>
      </c>
      <c r="B1984" t="s">
        <v>864</v>
      </c>
      <c r="C1984">
        <v>-110</v>
      </c>
      <c r="D1984">
        <v>-110</v>
      </c>
      <c r="E1984">
        <v>90.909099999999995</v>
      </c>
      <c r="F1984">
        <v>90.909099999999995</v>
      </c>
      <c r="G1984" t="s">
        <v>1328</v>
      </c>
      <c r="H1984" t="s">
        <v>1329</v>
      </c>
      <c r="I1984" t="s">
        <v>1118</v>
      </c>
      <c r="J1984" t="s">
        <v>143</v>
      </c>
      <c r="K1984" t="b">
        <v>0</v>
      </c>
      <c r="L1984" t="s">
        <v>147</v>
      </c>
      <c r="M1984" t="s">
        <v>132</v>
      </c>
      <c r="N1984">
        <v>3</v>
      </c>
      <c r="O1984">
        <v>1</v>
      </c>
      <c r="P1984">
        <v>0</v>
      </c>
      <c r="Q1984">
        <v>0</v>
      </c>
      <c r="R1984">
        <v>40</v>
      </c>
      <c r="S1984">
        <v>0.6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3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138</v>
      </c>
      <c r="AI1984">
        <v>193.04</v>
      </c>
      <c r="AJ1984">
        <v>208.28</v>
      </c>
      <c r="AK1984">
        <v>205</v>
      </c>
      <c r="AL1984">
        <v>2</v>
      </c>
      <c r="AM1984">
        <v>0</v>
      </c>
      <c r="AN1984">
        <v>0</v>
      </c>
      <c r="AO1984">
        <v>39</v>
      </c>
      <c r="AP1984">
        <v>0.64300000000000002</v>
      </c>
      <c r="AQ1984">
        <v>0</v>
      </c>
      <c r="AR1984">
        <v>0</v>
      </c>
      <c r="AS1984">
        <v>0</v>
      </c>
      <c r="AT1984">
        <v>1</v>
      </c>
      <c r="AU1984">
        <v>2</v>
      </c>
      <c r="AV1984">
        <v>7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 t="s">
        <v>133</v>
      </c>
      <c r="BF1984">
        <v>190.5</v>
      </c>
      <c r="BG1984">
        <v>193.04</v>
      </c>
      <c r="BH1984">
        <v>205</v>
      </c>
      <c r="BI1984">
        <v>31</v>
      </c>
      <c r="BJ1984">
        <v>30</v>
      </c>
      <c r="BK1984">
        <v>1</v>
      </c>
      <c r="BL1984">
        <v>0</v>
      </c>
      <c r="BM1984">
        <v>-1</v>
      </c>
      <c r="BN1984">
        <v>-1</v>
      </c>
      <c r="BO1984">
        <v>1</v>
      </c>
      <c r="BP1984">
        <v>-4</v>
      </c>
      <c r="BQ1984">
        <v>0</v>
      </c>
      <c r="BR1984">
        <v>-1</v>
      </c>
      <c r="BS1984">
        <v>0</v>
      </c>
      <c r="BT1984">
        <v>2.54</v>
      </c>
      <c r="BU1984">
        <v>15.24</v>
      </c>
      <c r="BV1984">
        <v>1</v>
      </c>
      <c r="BW1984">
        <v>1</v>
      </c>
      <c r="BX1984">
        <v>0</v>
      </c>
      <c r="BY1984">
        <v>0</v>
      </c>
      <c r="BZ1984">
        <v>0</v>
      </c>
      <c r="DC1984" t="s">
        <v>144</v>
      </c>
      <c r="DD1984" t="s">
        <v>139</v>
      </c>
      <c r="DE1984" t="s">
        <v>259</v>
      </c>
      <c r="DF1984">
        <v>0.19</v>
      </c>
      <c r="DG1984">
        <v>0.18</v>
      </c>
      <c r="DH1984">
        <v>1.27</v>
      </c>
      <c r="DI1984">
        <v>-1.78</v>
      </c>
      <c r="DJ1984">
        <v>-1.25</v>
      </c>
      <c r="DK1984">
        <v>-2.02</v>
      </c>
      <c r="DL1984">
        <v>7.0000000000000007E-2</v>
      </c>
      <c r="DM1984">
        <v>-0.9</v>
      </c>
      <c r="DN1984">
        <v>0.69</v>
      </c>
      <c r="DO1984">
        <v>1.8</v>
      </c>
      <c r="DP1984">
        <v>-0.05</v>
      </c>
      <c r="DQ1984">
        <v>-1.89</v>
      </c>
      <c r="DR1984">
        <v>-1.1499999999999999</v>
      </c>
      <c r="DS1984">
        <v>-1.76</v>
      </c>
      <c r="DT1984">
        <v>-0.88</v>
      </c>
      <c r="DU1984">
        <v>-0.84</v>
      </c>
      <c r="DV1984">
        <f t="shared" si="180"/>
        <v>-0.49999999999999994</v>
      </c>
      <c r="DW1984">
        <f t="shared" si="181"/>
        <v>-1.5157133090665913</v>
      </c>
      <c r="DX1984">
        <f t="shared" si="182"/>
        <v>1.32</v>
      </c>
      <c r="DY1984">
        <f t="shared" si="183"/>
        <v>-0.10000000000000009</v>
      </c>
      <c r="DZ1984">
        <f t="shared" si="184"/>
        <v>0</v>
      </c>
      <c r="EA1984">
        <f t="shared" si="185"/>
        <v>-6.0000000000000053E-2</v>
      </c>
    </row>
    <row r="1985" spans="1:131" x14ac:dyDescent="0.25">
      <c r="A1985" t="s">
        <v>1331</v>
      </c>
      <c r="B1985" t="s">
        <v>1133</v>
      </c>
      <c r="C1985">
        <v>375</v>
      </c>
      <c r="D1985">
        <v>-470</v>
      </c>
      <c r="E1985">
        <v>375</v>
      </c>
      <c r="F1985">
        <v>21.276599999999998</v>
      </c>
      <c r="G1985" t="s">
        <v>1328</v>
      </c>
      <c r="H1985" t="s">
        <v>1329</v>
      </c>
      <c r="I1985" t="s">
        <v>1118</v>
      </c>
      <c r="J1985" t="s">
        <v>143</v>
      </c>
      <c r="K1985" t="b">
        <v>0</v>
      </c>
      <c r="L1985" t="s">
        <v>131</v>
      </c>
      <c r="M1985" t="s">
        <v>132</v>
      </c>
      <c r="N1985">
        <v>3</v>
      </c>
      <c r="O1985">
        <v>0</v>
      </c>
      <c r="P1985">
        <v>0</v>
      </c>
      <c r="Q1985">
        <v>0</v>
      </c>
      <c r="S1985">
        <v>0.55000000000000004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133</v>
      </c>
      <c r="AI1985">
        <v>195.58</v>
      </c>
      <c r="AJ1985">
        <v>203.2</v>
      </c>
      <c r="AK1985">
        <v>265</v>
      </c>
      <c r="AL1985">
        <v>0</v>
      </c>
      <c r="AM1985">
        <v>1</v>
      </c>
      <c r="AN1985">
        <v>0</v>
      </c>
      <c r="AO1985">
        <v>26.666699999999999</v>
      </c>
      <c r="AP1985">
        <v>0.32300000000000001</v>
      </c>
      <c r="AQ1985">
        <v>0.66669999999999996</v>
      </c>
      <c r="AR1985">
        <v>1</v>
      </c>
      <c r="AS1985">
        <v>0.25</v>
      </c>
      <c r="AT1985">
        <v>1</v>
      </c>
      <c r="AU1985">
        <v>2</v>
      </c>
      <c r="AV1985">
        <v>5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 t="s">
        <v>133</v>
      </c>
      <c r="BF1985">
        <v>190.5</v>
      </c>
      <c r="BG1985">
        <v>203.2</v>
      </c>
      <c r="BH1985">
        <v>250</v>
      </c>
      <c r="BI1985">
        <v>39</v>
      </c>
      <c r="BJ1985">
        <v>26</v>
      </c>
      <c r="BK1985">
        <v>0</v>
      </c>
      <c r="BL1985">
        <v>-1</v>
      </c>
      <c r="BM1985">
        <v>-1</v>
      </c>
      <c r="BN1985">
        <v>-1</v>
      </c>
      <c r="BO1985">
        <v>2</v>
      </c>
      <c r="BP1985">
        <v>-5</v>
      </c>
      <c r="BQ1985">
        <v>0</v>
      </c>
      <c r="BR1985">
        <v>-1</v>
      </c>
      <c r="BS1985">
        <v>0</v>
      </c>
      <c r="BT1985">
        <v>5.08</v>
      </c>
      <c r="BU1985">
        <v>0</v>
      </c>
      <c r="BV1985">
        <v>13</v>
      </c>
      <c r="BW1985">
        <v>-26.666699999999999</v>
      </c>
      <c r="BX1985">
        <v>-0.66669999999999996</v>
      </c>
      <c r="BY1985">
        <v>-1</v>
      </c>
      <c r="BZ1985">
        <v>0</v>
      </c>
      <c r="DC1985" t="s">
        <v>144</v>
      </c>
      <c r="DD1985" t="s">
        <v>139</v>
      </c>
      <c r="DE1985" t="s">
        <v>259</v>
      </c>
      <c r="DF1985">
        <v>0.36</v>
      </c>
      <c r="DG1985">
        <v>0.04</v>
      </c>
      <c r="DH1985">
        <v>2.62</v>
      </c>
      <c r="DI1985">
        <v>-1.78</v>
      </c>
      <c r="DJ1985">
        <v>0.32</v>
      </c>
      <c r="DK1985">
        <v>-0.47</v>
      </c>
      <c r="DL1985">
        <v>-1.42</v>
      </c>
      <c r="DM1985">
        <v>0.51</v>
      </c>
      <c r="DN1985">
        <v>2.41</v>
      </c>
      <c r="DO1985">
        <v>1.3</v>
      </c>
      <c r="DP1985">
        <v>0.41</v>
      </c>
      <c r="DQ1985">
        <v>-2.64</v>
      </c>
      <c r="DR1985">
        <v>-0.46</v>
      </c>
      <c r="DS1985">
        <v>1.36</v>
      </c>
      <c r="DT1985">
        <v>-0.18</v>
      </c>
      <c r="DU1985">
        <v>-0.84</v>
      </c>
      <c r="DV1985">
        <f t="shared" si="180"/>
        <v>-2.0500000000000003</v>
      </c>
      <c r="DW1985">
        <f t="shared" si="181"/>
        <v>-1.5194766595859068</v>
      </c>
      <c r="DX1985">
        <f t="shared" si="182"/>
        <v>2.21</v>
      </c>
      <c r="DY1985">
        <f t="shared" si="183"/>
        <v>0.78</v>
      </c>
      <c r="DZ1985">
        <f t="shared" si="184"/>
        <v>-1.8141664752717708</v>
      </c>
      <c r="EA1985">
        <f t="shared" si="185"/>
        <v>1.35</v>
      </c>
    </row>
    <row r="1986" spans="1:131" x14ac:dyDescent="0.25">
      <c r="A1986" t="s">
        <v>211</v>
      </c>
      <c r="B1986" t="s">
        <v>430</v>
      </c>
      <c r="C1986">
        <v>-110</v>
      </c>
      <c r="D1986">
        <v>-110</v>
      </c>
      <c r="E1986">
        <v>90.909099999999995</v>
      </c>
      <c r="F1986">
        <v>90.909099999999995</v>
      </c>
      <c r="G1986" t="s">
        <v>1332</v>
      </c>
      <c r="H1986" t="s">
        <v>450</v>
      </c>
      <c r="I1986" t="s">
        <v>1200</v>
      </c>
      <c r="J1986" t="s">
        <v>130</v>
      </c>
      <c r="K1986" t="b">
        <v>1</v>
      </c>
      <c r="L1986" t="s">
        <v>137</v>
      </c>
      <c r="M1986" t="s">
        <v>132</v>
      </c>
      <c r="N1986">
        <v>5</v>
      </c>
      <c r="O1986">
        <v>0</v>
      </c>
      <c r="P1986">
        <v>6</v>
      </c>
      <c r="Q1986">
        <v>0</v>
      </c>
      <c r="R1986">
        <v>35.571399999999997</v>
      </c>
      <c r="S1986">
        <v>0.34699999999999998</v>
      </c>
      <c r="T1986">
        <v>1.1429</v>
      </c>
      <c r="U1986">
        <v>0.1429</v>
      </c>
      <c r="V1986">
        <v>4.7E-2</v>
      </c>
      <c r="W1986">
        <v>6</v>
      </c>
      <c r="X1986">
        <v>1</v>
      </c>
      <c r="Y1986">
        <v>16</v>
      </c>
      <c r="Z1986">
        <v>0</v>
      </c>
      <c r="AA1986">
        <v>0</v>
      </c>
      <c r="AB1986">
        <v>0</v>
      </c>
      <c r="AC1986">
        <v>0</v>
      </c>
      <c r="AD1986">
        <v>3</v>
      </c>
      <c r="AE1986">
        <v>3</v>
      </c>
      <c r="AF1986">
        <v>0</v>
      </c>
      <c r="AG1986">
        <v>6</v>
      </c>
      <c r="AH1986" t="s">
        <v>170</v>
      </c>
      <c r="AI1986">
        <v>172.72</v>
      </c>
      <c r="AJ1986">
        <v>175.26</v>
      </c>
      <c r="AK1986">
        <v>145</v>
      </c>
      <c r="AL1986">
        <v>0</v>
      </c>
      <c r="AM1986">
        <v>12</v>
      </c>
      <c r="AN1986">
        <v>0</v>
      </c>
      <c r="AO1986">
        <v>74.277799999999999</v>
      </c>
      <c r="AP1986">
        <v>0.432</v>
      </c>
      <c r="AQ1986">
        <v>0.38890000000000002</v>
      </c>
      <c r="AR1986">
        <v>0.22220000000000001</v>
      </c>
      <c r="AS1986">
        <v>0.16700000000000001</v>
      </c>
      <c r="AT1986">
        <v>12</v>
      </c>
      <c r="AU1986">
        <v>3</v>
      </c>
      <c r="AV1986">
        <v>46</v>
      </c>
      <c r="AW1986">
        <v>3</v>
      </c>
      <c r="AX1986">
        <v>0</v>
      </c>
      <c r="AY1986">
        <v>1</v>
      </c>
      <c r="AZ1986">
        <v>4</v>
      </c>
      <c r="BA1986">
        <v>8</v>
      </c>
      <c r="BB1986">
        <v>2</v>
      </c>
      <c r="BC1986">
        <v>0</v>
      </c>
      <c r="BD1986">
        <v>15</v>
      </c>
      <c r="BE1986" t="s">
        <v>133</v>
      </c>
      <c r="BF1986">
        <v>180.34</v>
      </c>
      <c r="BG1986">
        <v>175.26</v>
      </c>
      <c r="BH1986">
        <v>155</v>
      </c>
      <c r="BI1986">
        <v>27</v>
      </c>
      <c r="BJ1986">
        <v>27</v>
      </c>
      <c r="BK1986">
        <v>0</v>
      </c>
      <c r="BL1986">
        <v>-6</v>
      </c>
      <c r="BM1986">
        <v>-6</v>
      </c>
      <c r="BN1986">
        <v>-9</v>
      </c>
      <c r="BO1986">
        <v>2</v>
      </c>
      <c r="BP1986">
        <v>-30</v>
      </c>
      <c r="BQ1986">
        <v>-3</v>
      </c>
      <c r="BR1986">
        <v>-5</v>
      </c>
      <c r="BS1986">
        <v>1</v>
      </c>
      <c r="BT1986">
        <v>-7.62</v>
      </c>
      <c r="BU1986">
        <v>0</v>
      </c>
      <c r="BV1986">
        <v>0</v>
      </c>
      <c r="BW1986">
        <v>-38.706299999999999</v>
      </c>
      <c r="BX1986">
        <v>0.754</v>
      </c>
      <c r="BY1986">
        <v>-7.9399999999999998E-2</v>
      </c>
      <c r="BZ1986">
        <v>0</v>
      </c>
      <c r="CA1986">
        <v>1</v>
      </c>
      <c r="CB1986">
        <v>0</v>
      </c>
      <c r="CL1986">
        <v>0</v>
      </c>
      <c r="CO1986">
        <v>5</v>
      </c>
      <c r="CY1986">
        <v>1</v>
      </c>
      <c r="DC1986" t="s">
        <v>130</v>
      </c>
      <c r="DD1986" t="s">
        <v>139</v>
      </c>
      <c r="DF1986">
        <v>2.76</v>
      </c>
      <c r="DG1986">
        <v>0.18</v>
      </c>
      <c r="DH1986">
        <v>1.0900000000000001</v>
      </c>
      <c r="DI1986">
        <v>0.53</v>
      </c>
      <c r="DJ1986">
        <v>-1.0900000000000001</v>
      </c>
      <c r="DK1986">
        <v>1.66</v>
      </c>
      <c r="DL1986">
        <v>1.03</v>
      </c>
      <c r="DM1986">
        <v>-0.48</v>
      </c>
      <c r="DN1986">
        <v>0.47</v>
      </c>
      <c r="DO1986">
        <v>-0.79</v>
      </c>
      <c r="DP1986">
        <v>1.95</v>
      </c>
      <c r="DQ1986">
        <v>-0.38</v>
      </c>
      <c r="DR1986">
        <v>-0.54</v>
      </c>
      <c r="DS1986">
        <v>-0.77</v>
      </c>
      <c r="DT1986">
        <v>-0.22</v>
      </c>
      <c r="DU1986">
        <v>0.7</v>
      </c>
      <c r="DV1986">
        <f t="shared" si="180"/>
        <v>2.29</v>
      </c>
      <c r="DW1986">
        <f t="shared" si="181"/>
        <v>0.4983974317750845</v>
      </c>
      <c r="DX1986">
        <f t="shared" si="182"/>
        <v>-0.85999999999999988</v>
      </c>
      <c r="DY1986">
        <f t="shared" si="183"/>
        <v>-0.55000000000000004</v>
      </c>
      <c r="DZ1986">
        <f t="shared" si="184"/>
        <v>1.2711083766419107</v>
      </c>
      <c r="EA1986">
        <f t="shared" si="185"/>
        <v>-1.18</v>
      </c>
    </row>
    <row r="1987" spans="1:131" x14ac:dyDescent="0.25">
      <c r="A1987" t="s">
        <v>268</v>
      </c>
      <c r="B1987" t="s">
        <v>743</v>
      </c>
      <c r="C1987">
        <v>-300</v>
      </c>
      <c r="D1987">
        <v>250</v>
      </c>
      <c r="E1987">
        <v>33.333300000000001</v>
      </c>
      <c r="F1987">
        <v>250</v>
      </c>
      <c r="G1987" t="s">
        <v>1332</v>
      </c>
      <c r="H1987" t="s">
        <v>450</v>
      </c>
      <c r="I1987" t="s">
        <v>1200</v>
      </c>
      <c r="J1987" t="s">
        <v>130</v>
      </c>
      <c r="K1987" t="b">
        <v>1</v>
      </c>
      <c r="L1987" t="s">
        <v>269</v>
      </c>
      <c r="M1987" t="s">
        <v>193</v>
      </c>
      <c r="N1987">
        <v>5</v>
      </c>
      <c r="O1987">
        <v>0</v>
      </c>
      <c r="P1987">
        <v>1</v>
      </c>
      <c r="Q1987">
        <v>0</v>
      </c>
      <c r="R1987">
        <v>115.1818</v>
      </c>
      <c r="S1987">
        <v>0.42499999999999999</v>
      </c>
      <c r="T1987">
        <v>0</v>
      </c>
      <c r="U1987">
        <v>0.18179999999999999</v>
      </c>
      <c r="V1987">
        <v>0.13600000000000001</v>
      </c>
      <c r="W1987">
        <v>8</v>
      </c>
      <c r="X1987">
        <v>2</v>
      </c>
      <c r="Y1987">
        <v>40</v>
      </c>
      <c r="Z1987">
        <v>8</v>
      </c>
      <c r="AA1987">
        <v>0</v>
      </c>
      <c r="AB1987">
        <v>1</v>
      </c>
      <c r="AC1987">
        <v>6</v>
      </c>
      <c r="AD1987">
        <v>2</v>
      </c>
      <c r="AE1987">
        <v>0</v>
      </c>
      <c r="AF1987">
        <v>0</v>
      </c>
      <c r="AG1987">
        <v>9</v>
      </c>
      <c r="AH1987" t="s">
        <v>133</v>
      </c>
      <c r="AI1987">
        <v>167.64</v>
      </c>
      <c r="AJ1987">
        <v>165.1</v>
      </c>
      <c r="AK1987">
        <v>125</v>
      </c>
      <c r="AL1987">
        <v>0</v>
      </c>
      <c r="AM1987">
        <v>1</v>
      </c>
      <c r="AN1987">
        <v>0</v>
      </c>
      <c r="AO1987">
        <v>54.5</v>
      </c>
      <c r="AP1987">
        <v>0.59499999999999997</v>
      </c>
      <c r="AQ1987">
        <v>0.5</v>
      </c>
      <c r="AR1987">
        <v>2</v>
      </c>
      <c r="AS1987">
        <v>0.64300000000000002</v>
      </c>
      <c r="AT1987">
        <v>2</v>
      </c>
      <c r="AU1987">
        <v>2</v>
      </c>
      <c r="AV1987">
        <v>20</v>
      </c>
      <c r="AW1987">
        <v>1</v>
      </c>
      <c r="AX1987">
        <v>0</v>
      </c>
      <c r="AY1987">
        <v>1</v>
      </c>
      <c r="AZ1987">
        <v>1</v>
      </c>
      <c r="BA1987">
        <v>0</v>
      </c>
      <c r="BB1987">
        <v>2</v>
      </c>
      <c r="BC1987">
        <v>0</v>
      </c>
      <c r="BD1987">
        <v>4</v>
      </c>
      <c r="BE1987" t="s">
        <v>138</v>
      </c>
      <c r="BF1987">
        <v>165.1</v>
      </c>
      <c r="BG1987">
        <v>167.64</v>
      </c>
      <c r="BH1987">
        <v>125</v>
      </c>
      <c r="BI1987">
        <v>30</v>
      </c>
      <c r="BJ1987">
        <v>31</v>
      </c>
      <c r="BK1987">
        <v>0</v>
      </c>
      <c r="BL1987">
        <v>0</v>
      </c>
      <c r="BM1987">
        <v>6</v>
      </c>
      <c r="BN1987">
        <v>5</v>
      </c>
      <c r="BO1987">
        <v>0</v>
      </c>
      <c r="BP1987">
        <v>20</v>
      </c>
      <c r="BQ1987">
        <v>7</v>
      </c>
      <c r="BR1987">
        <v>2</v>
      </c>
      <c r="BS1987">
        <v>-2</v>
      </c>
      <c r="BT1987">
        <v>2.54</v>
      </c>
      <c r="BU1987">
        <v>-2.54</v>
      </c>
      <c r="BV1987">
        <v>-1</v>
      </c>
      <c r="BW1987">
        <v>60.681800000000003</v>
      </c>
      <c r="BX1987">
        <v>-0.5</v>
      </c>
      <c r="BY1987">
        <v>-1.8182</v>
      </c>
      <c r="BZ1987">
        <v>0</v>
      </c>
      <c r="CB1987">
        <v>1</v>
      </c>
      <c r="CC1987">
        <v>1</v>
      </c>
      <c r="CR1987">
        <v>1</v>
      </c>
      <c r="DC1987" t="s">
        <v>130</v>
      </c>
      <c r="DD1987" t="s">
        <v>151</v>
      </c>
      <c r="DF1987">
        <v>-0.47</v>
      </c>
      <c r="DG1987">
        <v>0.71</v>
      </c>
      <c r="DH1987">
        <v>-1.08</v>
      </c>
      <c r="DI1987">
        <v>0.8</v>
      </c>
      <c r="DJ1987">
        <v>0.47</v>
      </c>
      <c r="DK1987">
        <v>0.98</v>
      </c>
      <c r="DL1987">
        <v>0.6</v>
      </c>
      <c r="DM1987">
        <v>-0.48</v>
      </c>
      <c r="DN1987">
        <v>1.86</v>
      </c>
      <c r="DO1987">
        <v>0.44</v>
      </c>
      <c r="DP1987">
        <v>-0.27</v>
      </c>
      <c r="DQ1987">
        <v>1.1299999999999999</v>
      </c>
      <c r="DR1987">
        <v>-0.94</v>
      </c>
      <c r="DS1987">
        <v>1.17</v>
      </c>
      <c r="DT1987">
        <v>0.88</v>
      </c>
      <c r="DU1987">
        <v>-0.7</v>
      </c>
      <c r="DV1987">
        <f t="shared" ref="DV1987:DV2050" si="186">DF1987-DN1987</f>
        <v>-2.33</v>
      </c>
      <c r="DW1987">
        <f t="shared" ref="DW1987:DW2050" si="187">IF((DG1987*(1-DQ1987))&gt;=0, SQRT(DG1987*(1-DQ1987)), 0) - IF((DO1987*(1-DI1987))&gt;=0, SQRT(DO1987*(1-DI1987)), 0)</f>
        <v>-0.29664793948382651</v>
      </c>
      <c r="DX1987">
        <f t="shared" ref="DX1987:DX2050" si="188">DH1987-DP1987</f>
        <v>-0.81</v>
      </c>
      <c r="DY1987">
        <f t="shared" ref="DY1987:DY2050" si="189">DJ1987-DR1987</f>
        <v>1.41</v>
      </c>
      <c r="DZ1987">
        <f t="shared" ref="DZ1987:DZ2050" si="190">IF(DK1987*(1-DT1987)&gt;=0, SQRT(DK1987*(1-DT1987)), 0) - IF(DS1987*(1-DL1987)&gt;=0, SQRT(DS1987*(1-DL1987)), 0)</f>
        <v>-0.34117669106983778</v>
      </c>
      <c r="EA1987">
        <f t="shared" ref="EA1987:EA2050" si="191">DM1987-DU1987</f>
        <v>0.21999999999999997</v>
      </c>
    </row>
    <row r="1988" spans="1:131" x14ac:dyDescent="0.25">
      <c r="A1988" t="s">
        <v>799</v>
      </c>
      <c r="B1988" t="s">
        <v>596</v>
      </c>
      <c r="C1988">
        <v>135</v>
      </c>
      <c r="D1988">
        <v>-155</v>
      </c>
      <c r="E1988">
        <v>135</v>
      </c>
      <c r="F1988">
        <v>64.516099999999994</v>
      </c>
      <c r="G1988" t="s">
        <v>1332</v>
      </c>
      <c r="H1988" t="s">
        <v>450</v>
      </c>
      <c r="I1988" t="s">
        <v>1200</v>
      </c>
      <c r="J1988" t="s">
        <v>143</v>
      </c>
      <c r="K1988" t="b">
        <v>0</v>
      </c>
      <c r="L1988" t="s">
        <v>157</v>
      </c>
      <c r="M1988" t="s">
        <v>132</v>
      </c>
      <c r="N1988">
        <v>3</v>
      </c>
      <c r="O1988">
        <v>1</v>
      </c>
      <c r="P1988">
        <v>0</v>
      </c>
      <c r="Q1988">
        <v>0</v>
      </c>
      <c r="R1988">
        <v>18.3</v>
      </c>
      <c r="S1988">
        <v>0.63</v>
      </c>
      <c r="T1988">
        <v>0.7</v>
      </c>
      <c r="U1988">
        <v>1</v>
      </c>
      <c r="V1988">
        <v>0.625</v>
      </c>
      <c r="W1988">
        <v>4</v>
      </c>
      <c r="X1988">
        <v>3</v>
      </c>
      <c r="Y1988">
        <v>21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6</v>
      </c>
      <c r="AF1988">
        <v>0</v>
      </c>
      <c r="AG1988">
        <v>7</v>
      </c>
      <c r="AH1988" t="s">
        <v>170</v>
      </c>
      <c r="AI1988">
        <v>180.34</v>
      </c>
      <c r="AJ1988">
        <v>182.88</v>
      </c>
      <c r="AK1988">
        <v>170</v>
      </c>
      <c r="AL1988">
        <v>0</v>
      </c>
      <c r="AM1988">
        <v>2</v>
      </c>
      <c r="AN1988">
        <v>0</v>
      </c>
      <c r="AO1988">
        <v>26.1538</v>
      </c>
      <c r="AP1988">
        <v>0.50700000000000001</v>
      </c>
      <c r="AQ1988">
        <v>0.53849999999999998</v>
      </c>
      <c r="AR1988">
        <v>2</v>
      </c>
      <c r="AS1988">
        <v>0.28799999999999998</v>
      </c>
      <c r="AT1988">
        <v>3</v>
      </c>
      <c r="AU1988">
        <v>4</v>
      </c>
      <c r="AV1988">
        <v>28</v>
      </c>
      <c r="AW1988">
        <v>0</v>
      </c>
      <c r="AX1988">
        <v>0</v>
      </c>
      <c r="AY1988">
        <v>0</v>
      </c>
      <c r="AZ1988">
        <v>2</v>
      </c>
      <c r="BA1988">
        <v>4</v>
      </c>
      <c r="BB1988">
        <v>3</v>
      </c>
      <c r="BC1988">
        <v>0</v>
      </c>
      <c r="BD1988">
        <v>9</v>
      </c>
      <c r="BE1988" t="s">
        <v>133</v>
      </c>
      <c r="BF1988">
        <v>180.34</v>
      </c>
      <c r="BG1988">
        <v>193.04</v>
      </c>
      <c r="BH1988">
        <v>170</v>
      </c>
      <c r="BI1988">
        <v>30</v>
      </c>
      <c r="BJ1988">
        <v>30</v>
      </c>
      <c r="BK1988">
        <v>-1</v>
      </c>
      <c r="BL1988">
        <v>-2</v>
      </c>
      <c r="BM1988">
        <v>1</v>
      </c>
      <c r="BN1988">
        <v>-2</v>
      </c>
      <c r="BO1988">
        <v>1</v>
      </c>
      <c r="BP1988">
        <v>-7</v>
      </c>
      <c r="BQ1988">
        <v>0</v>
      </c>
      <c r="BR1988">
        <v>-4</v>
      </c>
      <c r="BS1988">
        <v>3</v>
      </c>
      <c r="BT1988">
        <v>0</v>
      </c>
      <c r="BU1988">
        <v>-10.16</v>
      </c>
      <c r="BV1988">
        <v>0</v>
      </c>
      <c r="BW1988">
        <v>-7.8537999999999997</v>
      </c>
      <c r="BX1988">
        <v>0.1615</v>
      </c>
      <c r="BY1988">
        <v>-1</v>
      </c>
      <c r="BZ1988">
        <v>0</v>
      </c>
      <c r="CA1988">
        <v>14</v>
      </c>
      <c r="CB1988">
        <v>13</v>
      </c>
      <c r="CJ1988">
        <v>13</v>
      </c>
      <c r="CW1988">
        <v>14</v>
      </c>
      <c r="DC1988" t="s">
        <v>130</v>
      </c>
      <c r="DD1988" t="s">
        <v>158</v>
      </c>
      <c r="DE1988" t="s">
        <v>159</v>
      </c>
      <c r="DF1988">
        <v>-0.55000000000000004</v>
      </c>
      <c r="DG1988">
        <v>0.71</v>
      </c>
      <c r="DH1988">
        <v>-0.95</v>
      </c>
      <c r="DI1988">
        <v>-1.1000000000000001</v>
      </c>
      <c r="DJ1988">
        <v>0.62</v>
      </c>
      <c r="DK1988">
        <v>-0.11</v>
      </c>
      <c r="DL1988">
        <v>0.02</v>
      </c>
      <c r="DM1988">
        <v>-0.05</v>
      </c>
      <c r="DN1988">
        <v>-1.31</v>
      </c>
      <c r="DO1988">
        <v>1.55</v>
      </c>
      <c r="DP1988">
        <v>-0.1</v>
      </c>
      <c r="DQ1988">
        <v>-0.76</v>
      </c>
      <c r="DR1988">
        <v>0.16</v>
      </c>
      <c r="DS1988">
        <v>0.84</v>
      </c>
      <c r="DT1988">
        <v>0.22</v>
      </c>
      <c r="DU1988">
        <v>0.42</v>
      </c>
      <c r="DV1988">
        <f t="shared" si="186"/>
        <v>0.76</v>
      </c>
      <c r="DW1988">
        <f t="shared" si="187"/>
        <v>-0.686306766268302</v>
      </c>
      <c r="DX1988">
        <f t="shared" si="188"/>
        <v>-0.85</v>
      </c>
      <c r="DY1988">
        <f t="shared" si="189"/>
        <v>0.45999999999999996</v>
      </c>
      <c r="DZ1988">
        <f t="shared" si="190"/>
        <v>-0.9073036977771004</v>
      </c>
      <c r="EA1988">
        <f t="shared" si="191"/>
        <v>-0.47</v>
      </c>
    </row>
    <row r="1989" spans="1:131" x14ac:dyDescent="0.25">
      <c r="A1989" t="s">
        <v>524</v>
      </c>
      <c r="B1989" t="s">
        <v>1170</v>
      </c>
      <c r="C1989">
        <v>-200</v>
      </c>
      <c r="D1989">
        <v>170</v>
      </c>
      <c r="E1989">
        <v>50</v>
      </c>
      <c r="F1989">
        <v>170</v>
      </c>
      <c r="G1989" t="s">
        <v>1332</v>
      </c>
      <c r="H1989" t="s">
        <v>450</v>
      </c>
      <c r="I1989" t="s">
        <v>1200</v>
      </c>
      <c r="J1989" t="s">
        <v>130</v>
      </c>
      <c r="K1989" t="b">
        <v>0</v>
      </c>
      <c r="L1989" t="s">
        <v>137</v>
      </c>
      <c r="M1989" t="s">
        <v>132</v>
      </c>
      <c r="N1989">
        <v>3</v>
      </c>
      <c r="O1989">
        <v>1</v>
      </c>
      <c r="P1989">
        <v>0</v>
      </c>
      <c r="Q1989">
        <v>0</v>
      </c>
      <c r="R1989">
        <v>38.4</v>
      </c>
      <c r="S1989">
        <v>0.32400000000000001</v>
      </c>
      <c r="T1989">
        <v>0</v>
      </c>
      <c r="U1989">
        <v>1</v>
      </c>
      <c r="V1989">
        <v>0.14599999999999999</v>
      </c>
      <c r="W1989">
        <v>1</v>
      </c>
      <c r="X1989">
        <v>3</v>
      </c>
      <c r="Y1989">
        <v>15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0</v>
      </c>
      <c r="AF1989">
        <v>0</v>
      </c>
      <c r="AG1989">
        <v>2</v>
      </c>
      <c r="AH1989" t="s">
        <v>133</v>
      </c>
      <c r="AI1989">
        <v>170.18</v>
      </c>
      <c r="AJ1989">
        <v>177.8</v>
      </c>
      <c r="AK1989">
        <v>145</v>
      </c>
      <c r="AL1989">
        <v>0</v>
      </c>
      <c r="AM1989">
        <v>1</v>
      </c>
      <c r="AN1989">
        <v>0</v>
      </c>
      <c r="AO1989">
        <v>39</v>
      </c>
      <c r="AP1989">
        <v>0.72</v>
      </c>
      <c r="AQ1989">
        <v>0</v>
      </c>
      <c r="AR1989">
        <v>0</v>
      </c>
      <c r="AS1989">
        <v>0</v>
      </c>
      <c r="AT1989">
        <v>1</v>
      </c>
      <c r="AU1989">
        <v>1</v>
      </c>
      <c r="AV1989">
        <v>4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1</v>
      </c>
      <c r="BE1989" t="s">
        <v>133</v>
      </c>
      <c r="BF1989">
        <v>172.72</v>
      </c>
      <c r="BG1989">
        <v>185.42</v>
      </c>
      <c r="BH1989">
        <v>145</v>
      </c>
      <c r="BI1989">
        <v>27</v>
      </c>
      <c r="BJ1989">
        <v>31</v>
      </c>
      <c r="BK1989">
        <v>-1</v>
      </c>
      <c r="BL1989">
        <v>-1</v>
      </c>
      <c r="BM1989">
        <v>0</v>
      </c>
      <c r="BN1989">
        <v>1</v>
      </c>
      <c r="BO1989">
        <v>-2</v>
      </c>
      <c r="BP1989">
        <v>11</v>
      </c>
      <c r="BQ1989">
        <v>0</v>
      </c>
      <c r="BR1989">
        <v>0</v>
      </c>
      <c r="BS1989">
        <v>0</v>
      </c>
      <c r="BT1989">
        <v>-2.54</v>
      </c>
      <c r="BU1989">
        <v>-7.62</v>
      </c>
      <c r="BV1989">
        <v>-4</v>
      </c>
      <c r="BW1989">
        <v>-0.6</v>
      </c>
      <c r="BX1989">
        <v>0</v>
      </c>
      <c r="BY1989">
        <v>1</v>
      </c>
      <c r="BZ1989">
        <v>0</v>
      </c>
      <c r="DC1989" t="s">
        <v>144</v>
      </c>
      <c r="DD1989" t="s">
        <v>134</v>
      </c>
      <c r="DF1989">
        <v>1.17</v>
      </c>
      <c r="DG1989">
        <v>0.31</v>
      </c>
      <c r="DH1989">
        <v>-0.84</v>
      </c>
      <c r="DI1989">
        <v>0.93</v>
      </c>
      <c r="DJ1989">
        <v>-1.25</v>
      </c>
      <c r="DK1989">
        <v>-2.02</v>
      </c>
      <c r="DL1989">
        <v>1.08</v>
      </c>
      <c r="DM1989">
        <v>-0.9</v>
      </c>
      <c r="DN1989">
        <v>-0.67</v>
      </c>
      <c r="DO1989">
        <v>-1.65</v>
      </c>
      <c r="DP1989">
        <v>1.1399999999999999</v>
      </c>
      <c r="DQ1989">
        <v>0.38</v>
      </c>
      <c r="DR1989">
        <v>-0.28000000000000003</v>
      </c>
      <c r="DS1989">
        <v>-1.06</v>
      </c>
      <c r="DT1989">
        <v>0.04</v>
      </c>
      <c r="DU1989">
        <v>-0.84</v>
      </c>
      <c r="DV1989">
        <f t="shared" si="186"/>
        <v>1.8399999999999999</v>
      </c>
      <c r="DW1989">
        <f t="shared" si="187"/>
        <v>0.43840620433565947</v>
      </c>
      <c r="DX1989">
        <f t="shared" si="188"/>
        <v>-1.98</v>
      </c>
      <c r="DY1989">
        <f t="shared" si="189"/>
        <v>-0.97</v>
      </c>
      <c r="DZ1989">
        <f t="shared" si="190"/>
        <v>-0.29120439557122085</v>
      </c>
      <c r="EA1989">
        <f t="shared" si="191"/>
        <v>-6.0000000000000053E-2</v>
      </c>
    </row>
    <row r="1990" spans="1:131" x14ac:dyDescent="0.25">
      <c r="A1990" t="s">
        <v>1256</v>
      </c>
      <c r="B1990" t="s">
        <v>700</v>
      </c>
      <c r="C1990">
        <v>160</v>
      </c>
      <c r="D1990">
        <v>-185</v>
      </c>
      <c r="E1990">
        <v>160</v>
      </c>
      <c r="F1990">
        <v>54.054099999999998</v>
      </c>
      <c r="G1990" t="s">
        <v>1332</v>
      </c>
      <c r="H1990" t="s">
        <v>450</v>
      </c>
      <c r="I1990" t="s">
        <v>1200</v>
      </c>
      <c r="J1990" t="s">
        <v>143</v>
      </c>
      <c r="K1990" t="b">
        <v>0</v>
      </c>
      <c r="L1990" t="s">
        <v>147</v>
      </c>
      <c r="M1990" t="s">
        <v>132</v>
      </c>
      <c r="N1990">
        <v>3</v>
      </c>
      <c r="O1990">
        <v>0</v>
      </c>
      <c r="P1990">
        <v>2</v>
      </c>
      <c r="Q1990">
        <v>0</v>
      </c>
      <c r="R1990">
        <v>31.5625</v>
      </c>
      <c r="S1990">
        <v>0.45900000000000002</v>
      </c>
      <c r="T1990">
        <v>6.25E-2</v>
      </c>
      <c r="U1990">
        <v>0.375</v>
      </c>
      <c r="V1990">
        <v>0.151</v>
      </c>
      <c r="W1990">
        <v>4</v>
      </c>
      <c r="X1990">
        <v>5</v>
      </c>
      <c r="Y1990">
        <v>27</v>
      </c>
      <c r="Z1990">
        <v>0</v>
      </c>
      <c r="AA1990">
        <v>0</v>
      </c>
      <c r="AB1990">
        <v>0</v>
      </c>
      <c r="AC1990">
        <v>2</v>
      </c>
      <c r="AD1990">
        <v>9</v>
      </c>
      <c r="AE1990">
        <v>0</v>
      </c>
      <c r="AF1990">
        <v>0</v>
      </c>
      <c r="AG1990">
        <v>11</v>
      </c>
      <c r="AH1990" t="s">
        <v>133</v>
      </c>
      <c r="AI1990">
        <v>187.96</v>
      </c>
      <c r="AJ1990">
        <v>193.04</v>
      </c>
      <c r="AK1990">
        <v>205</v>
      </c>
      <c r="AL1990">
        <v>2</v>
      </c>
      <c r="AM1990">
        <v>0</v>
      </c>
      <c r="AN1990">
        <v>0</v>
      </c>
      <c r="AO1990">
        <v>26</v>
      </c>
      <c r="AP1990">
        <v>0.52700000000000002</v>
      </c>
      <c r="AQ1990">
        <v>0.2</v>
      </c>
      <c r="AR1990">
        <v>0.3</v>
      </c>
      <c r="AS1990">
        <v>0.1</v>
      </c>
      <c r="AT1990">
        <v>3</v>
      </c>
      <c r="AU1990">
        <v>4</v>
      </c>
      <c r="AV1990">
        <v>19</v>
      </c>
      <c r="AW1990">
        <v>0</v>
      </c>
      <c r="AX1990">
        <v>0</v>
      </c>
      <c r="AY1990">
        <v>0</v>
      </c>
      <c r="AZ1990">
        <v>1</v>
      </c>
      <c r="BA1990">
        <v>3</v>
      </c>
      <c r="BB1990">
        <v>0</v>
      </c>
      <c r="BC1990">
        <v>2</v>
      </c>
      <c r="BD1990">
        <v>6</v>
      </c>
      <c r="BE1990" t="s">
        <v>133</v>
      </c>
      <c r="BF1990">
        <v>185.42</v>
      </c>
      <c r="BG1990">
        <v>200.66</v>
      </c>
      <c r="BH1990">
        <v>205</v>
      </c>
      <c r="BI1990">
        <v>38</v>
      </c>
      <c r="BJ1990">
        <v>34</v>
      </c>
      <c r="BK1990">
        <v>2</v>
      </c>
      <c r="BL1990">
        <v>2</v>
      </c>
      <c r="BM1990">
        <v>1</v>
      </c>
      <c r="BN1990">
        <v>5</v>
      </c>
      <c r="BO1990">
        <v>-1</v>
      </c>
      <c r="BP1990">
        <v>8</v>
      </c>
      <c r="BQ1990">
        <v>0</v>
      </c>
      <c r="BR1990">
        <v>4</v>
      </c>
      <c r="BS1990">
        <v>0</v>
      </c>
      <c r="BT1990">
        <v>2.54</v>
      </c>
      <c r="BU1990">
        <v>-7.62</v>
      </c>
      <c r="BV1990">
        <v>4</v>
      </c>
      <c r="BW1990">
        <v>5.5625</v>
      </c>
      <c r="BX1990">
        <v>-0.13750000000000001</v>
      </c>
      <c r="BY1990">
        <v>7.4999999999999997E-2</v>
      </c>
      <c r="BZ1990">
        <v>0</v>
      </c>
      <c r="CB1990">
        <v>7</v>
      </c>
      <c r="CH1990">
        <v>7</v>
      </c>
      <c r="CV1990">
        <v>15</v>
      </c>
      <c r="DC1990" t="s">
        <v>130</v>
      </c>
      <c r="DD1990" t="s">
        <v>139</v>
      </c>
      <c r="DE1990" t="s">
        <v>188</v>
      </c>
      <c r="DF1990">
        <v>-0.13</v>
      </c>
      <c r="DG1990">
        <v>1.25</v>
      </c>
      <c r="DH1990">
        <v>0.56999999999999995</v>
      </c>
      <c r="DI1990">
        <v>-0.96</v>
      </c>
      <c r="DJ1990">
        <v>-0.84</v>
      </c>
      <c r="DK1990">
        <v>-1.0900000000000001</v>
      </c>
      <c r="DL1990">
        <v>0.36</v>
      </c>
      <c r="DM1990">
        <v>-0.34</v>
      </c>
      <c r="DN1990">
        <v>0.46</v>
      </c>
      <c r="DO1990">
        <v>0.44</v>
      </c>
      <c r="DP1990">
        <v>-0.79</v>
      </c>
      <c r="DQ1990">
        <v>0</v>
      </c>
      <c r="DR1990">
        <v>-0.62</v>
      </c>
      <c r="DS1990">
        <v>0.03</v>
      </c>
      <c r="DT1990">
        <v>0.22</v>
      </c>
      <c r="DU1990">
        <v>-0.7</v>
      </c>
      <c r="DV1990">
        <f t="shared" si="186"/>
        <v>-0.59000000000000008</v>
      </c>
      <c r="DW1990">
        <f t="shared" si="187"/>
        <v>0.18937904745038292</v>
      </c>
      <c r="DX1990">
        <f t="shared" si="188"/>
        <v>1.3599999999999999</v>
      </c>
      <c r="DY1990">
        <f t="shared" si="189"/>
        <v>-0.21999999999999997</v>
      </c>
      <c r="DZ1990">
        <f t="shared" si="190"/>
        <v>-0.13856406460551018</v>
      </c>
      <c r="EA1990">
        <f t="shared" si="191"/>
        <v>0.35999999999999993</v>
      </c>
    </row>
    <row r="1991" spans="1:131" x14ac:dyDescent="0.25">
      <c r="A1991" t="s">
        <v>1015</v>
      </c>
      <c r="B1991" t="s">
        <v>1252</v>
      </c>
      <c r="C1991">
        <v>-310</v>
      </c>
      <c r="D1991">
        <v>255</v>
      </c>
      <c r="E1991">
        <v>32.258099999999999</v>
      </c>
      <c r="F1991">
        <v>255</v>
      </c>
      <c r="G1991" t="s">
        <v>1332</v>
      </c>
      <c r="H1991" t="s">
        <v>450</v>
      </c>
      <c r="I1991" t="s">
        <v>1200</v>
      </c>
      <c r="J1991" t="s">
        <v>143</v>
      </c>
      <c r="K1991" t="b">
        <v>0</v>
      </c>
      <c r="L1991" t="s">
        <v>192</v>
      </c>
      <c r="M1991" t="s">
        <v>193</v>
      </c>
      <c r="N1991">
        <v>3</v>
      </c>
      <c r="O1991">
        <v>0</v>
      </c>
      <c r="P1991">
        <v>3</v>
      </c>
      <c r="Q1991">
        <v>0</v>
      </c>
      <c r="R1991">
        <v>71</v>
      </c>
      <c r="S1991">
        <v>0.47399999999999998</v>
      </c>
      <c r="T1991">
        <v>0.8</v>
      </c>
      <c r="U1991">
        <v>0.4</v>
      </c>
      <c r="V1991">
        <v>0.3</v>
      </c>
      <c r="W1991">
        <v>3</v>
      </c>
      <c r="X1991">
        <v>2</v>
      </c>
      <c r="Y1991">
        <v>15</v>
      </c>
      <c r="Z1991">
        <v>0</v>
      </c>
      <c r="AA1991">
        <v>0</v>
      </c>
      <c r="AB1991">
        <v>0</v>
      </c>
      <c r="AC1991">
        <v>2</v>
      </c>
      <c r="AD1991">
        <v>0</v>
      </c>
      <c r="AE1991">
        <v>1</v>
      </c>
      <c r="AF1991">
        <v>0</v>
      </c>
      <c r="AG1991">
        <v>3</v>
      </c>
      <c r="AH1991" t="s">
        <v>133</v>
      </c>
      <c r="AI1991">
        <v>165.1</v>
      </c>
      <c r="AJ1991">
        <v>162.56</v>
      </c>
      <c r="AK1991">
        <v>115</v>
      </c>
      <c r="AL1991">
        <v>0</v>
      </c>
      <c r="AM1991">
        <v>1</v>
      </c>
      <c r="AN1991">
        <v>0</v>
      </c>
      <c r="AO1991">
        <v>47.625</v>
      </c>
      <c r="AP1991">
        <v>0.40300000000000002</v>
      </c>
      <c r="AQ1991">
        <v>1</v>
      </c>
      <c r="AR1991">
        <v>3.875</v>
      </c>
      <c r="AS1991">
        <v>0.60799999999999998</v>
      </c>
      <c r="AT1991">
        <v>2</v>
      </c>
      <c r="AU1991">
        <v>3</v>
      </c>
      <c r="AV1991">
        <v>24</v>
      </c>
      <c r="AW1991">
        <v>1</v>
      </c>
      <c r="AX1991">
        <v>0</v>
      </c>
      <c r="AY1991">
        <v>1</v>
      </c>
      <c r="AZ1991">
        <v>3</v>
      </c>
      <c r="BA1991">
        <v>0</v>
      </c>
      <c r="BB1991">
        <v>1</v>
      </c>
      <c r="BC1991">
        <v>0</v>
      </c>
      <c r="BD1991">
        <v>5</v>
      </c>
      <c r="BE1991" t="s">
        <v>133</v>
      </c>
      <c r="BF1991">
        <v>162.56</v>
      </c>
      <c r="BG1991">
        <v>160.02000000000001</v>
      </c>
      <c r="BH1991">
        <v>115</v>
      </c>
      <c r="BI1991">
        <v>30</v>
      </c>
      <c r="BJ1991">
        <v>33</v>
      </c>
      <c r="BK1991">
        <v>0</v>
      </c>
      <c r="BL1991">
        <v>2</v>
      </c>
      <c r="BM1991">
        <v>1</v>
      </c>
      <c r="BN1991">
        <v>-2</v>
      </c>
      <c r="BO1991">
        <v>1</v>
      </c>
      <c r="BP1991">
        <v>-9</v>
      </c>
      <c r="BQ1991">
        <v>-1</v>
      </c>
      <c r="BR1991">
        <v>0</v>
      </c>
      <c r="BS1991">
        <v>0</v>
      </c>
      <c r="BT1991">
        <v>2.54</v>
      </c>
      <c r="BU1991">
        <v>2.54</v>
      </c>
      <c r="BV1991">
        <v>-3</v>
      </c>
      <c r="BW1991">
        <v>23.375</v>
      </c>
      <c r="BX1991">
        <v>-0.2</v>
      </c>
      <c r="BY1991">
        <v>-3.4750000000000001</v>
      </c>
      <c r="BZ1991">
        <v>0</v>
      </c>
      <c r="CA1991">
        <v>11</v>
      </c>
      <c r="CB1991">
        <v>3</v>
      </c>
      <c r="CE1991">
        <v>3</v>
      </c>
      <c r="CR1991">
        <v>11</v>
      </c>
      <c r="DC1991" t="s">
        <v>130</v>
      </c>
      <c r="DD1991" t="s">
        <v>151</v>
      </c>
      <c r="DF1991">
        <v>-0.22</v>
      </c>
      <c r="DG1991">
        <v>-0.5</v>
      </c>
      <c r="DH1991">
        <v>1.08</v>
      </c>
      <c r="DI1991">
        <v>0.12</v>
      </c>
      <c r="DJ1991">
        <v>1.1100000000000001</v>
      </c>
      <c r="DK1991">
        <v>0.15</v>
      </c>
      <c r="DL1991">
        <v>-0.22</v>
      </c>
      <c r="DM1991">
        <v>0.09</v>
      </c>
      <c r="DN1991">
        <v>0.83</v>
      </c>
      <c r="DO1991">
        <v>0.32</v>
      </c>
      <c r="DP1991">
        <v>0.06</v>
      </c>
      <c r="DQ1991">
        <v>-0.13</v>
      </c>
      <c r="DR1991">
        <v>-0.93</v>
      </c>
      <c r="DS1991">
        <v>0.13</v>
      </c>
      <c r="DT1991">
        <v>0.71</v>
      </c>
      <c r="DU1991">
        <v>0</v>
      </c>
      <c r="DV1991">
        <f t="shared" si="186"/>
        <v>-1.05</v>
      </c>
      <c r="DW1991">
        <f t="shared" si="187"/>
        <v>-0.53065996645686397</v>
      </c>
      <c r="DX1991">
        <f t="shared" si="188"/>
        <v>1.02</v>
      </c>
      <c r="DY1991">
        <f t="shared" si="189"/>
        <v>2.04</v>
      </c>
      <c r="DZ1991">
        <f t="shared" si="190"/>
        <v>-0.18967961888865542</v>
      </c>
      <c r="EA1991">
        <f t="shared" si="191"/>
        <v>0.09</v>
      </c>
    </row>
    <row r="1992" spans="1:131" x14ac:dyDescent="0.25">
      <c r="A1992" t="s">
        <v>1226</v>
      </c>
      <c r="B1992" t="s">
        <v>272</v>
      </c>
      <c r="C1992">
        <v>-135</v>
      </c>
      <c r="D1992">
        <v>115</v>
      </c>
      <c r="E1992">
        <v>74.074100000000001</v>
      </c>
      <c r="F1992">
        <v>115</v>
      </c>
      <c r="G1992" t="s">
        <v>1332</v>
      </c>
      <c r="H1992" t="s">
        <v>450</v>
      </c>
      <c r="I1992" t="s">
        <v>1200</v>
      </c>
      <c r="J1992" t="s">
        <v>143</v>
      </c>
      <c r="K1992" t="b">
        <v>0</v>
      </c>
      <c r="L1992" t="s">
        <v>162</v>
      </c>
      <c r="M1992" t="s">
        <v>132</v>
      </c>
      <c r="N1992">
        <v>3</v>
      </c>
      <c r="O1992">
        <v>1</v>
      </c>
      <c r="P1992">
        <v>0</v>
      </c>
      <c r="Q1992">
        <v>0</v>
      </c>
      <c r="R1992">
        <v>26.777799999999999</v>
      </c>
      <c r="S1992">
        <v>0.41699999999999998</v>
      </c>
      <c r="T1992">
        <v>0.55559999999999998</v>
      </c>
      <c r="U1992">
        <v>1.4443999999999999</v>
      </c>
      <c r="V1992">
        <v>0.45700000000000002</v>
      </c>
      <c r="W1992">
        <v>3</v>
      </c>
      <c r="X1992">
        <v>3</v>
      </c>
      <c r="Y1992">
        <v>19</v>
      </c>
      <c r="Z1992">
        <v>0</v>
      </c>
      <c r="AA1992">
        <v>0</v>
      </c>
      <c r="AB1992">
        <v>0</v>
      </c>
      <c r="AC1992">
        <v>1</v>
      </c>
      <c r="AD1992">
        <v>2</v>
      </c>
      <c r="AE1992">
        <v>3</v>
      </c>
      <c r="AF1992">
        <v>0</v>
      </c>
      <c r="AG1992">
        <v>6</v>
      </c>
      <c r="AH1992" t="s">
        <v>133</v>
      </c>
      <c r="AI1992">
        <v>177.8</v>
      </c>
      <c r="AJ1992">
        <v>180.34</v>
      </c>
      <c r="AK1992">
        <v>155</v>
      </c>
      <c r="AL1992">
        <v>1</v>
      </c>
      <c r="AM1992">
        <v>0</v>
      </c>
      <c r="AN1992">
        <v>0</v>
      </c>
      <c r="AO1992">
        <v>30</v>
      </c>
      <c r="AP1992">
        <v>0.54300000000000004</v>
      </c>
      <c r="AQ1992">
        <v>0.5</v>
      </c>
      <c r="AR1992">
        <v>2.2999999999999998</v>
      </c>
      <c r="AS1992">
        <v>0.28899999999999998</v>
      </c>
      <c r="AT1992">
        <v>4</v>
      </c>
      <c r="AU1992">
        <v>3</v>
      </c>
      <c r="AV1992">
        <v>26</v>
      </c>
      <c r="AW1992">
        <v>1</v>
      </c>
      <c r="AX1992">
        <v>0</v>
      </c>
      <c r="AY1992">
        <v>1</v>
      </c>
      <c r="AZ1992">
        <v>1</v>
      </c>
      <c r="BA1992">
        <v>1</v>
      </c>
      <c r="BB1992">
        <v>4</v>
      </c>
      <c r="BC1992">
        <v>0</v>
      </c>
      <c r="BD1992">
        <v>7</v>
      </c>
      <c r="BE1992" t="s">
        <v>138</v>
      </c>
      <c r="BF1992">
        <v>175.26</v>
      </c>
      <c r="BG1992">
        <v>177.8</v>
      </c>
      <c r="BH1992">
        <v>155</v>
      </c>
      <c r="BI1992">
        <v>29</v>
      </c>
      <c r="BJ1992">
        <v>32</v>
      </c>
      <c r="BK1992">
        <v>0</v>
      </c>
      <c r="BL1992">
        <v>0</v>
      </c>
      <c r="BM1992">
        <v>-1</v>
      </c>
      <c r="BN1992">
        <v>-1</v>
      </c>
      <c r="BO1992">
        <v>0</v>
      </c>
      <c r="BP1992">
        <v>-7</v>
      </c>
      <c r="BQ1992">
        <v>-1</v>
      </c>
      <c r="BR1992">
        <v>1</v>
      </c>
      <c r="BS1992">
        <v>-1</v>
      </c>
      <c r="BT1992">
        <v>2.54</v>
      </c>
      <c r="BU1992">
        <v>2.54</v>
      </c>
      <c r="BV1992">
        <v>-3</v>
      </c>
      <c r="BW1992">
        <v>-3.2222</v>
      </c>
      <c r="BX1992">
        <v>5.5599999999999997E-2</v>
      </c>
      <c r="BY1992">
        <v>-0.85560000000000003</v>
      </c>
      <c r="BZ1992">
        <v>0</v>
      </c>
      <c r="DC1992" t="s">
        <v>144</v>
      </c>
      <c r="DD1992" t="s">
        <v>151</v>
      </c>
      <c r="DF1992">
        <v>-0.85</v>
      </c>
      <c r="DG1992">
        <v>0.85</v>
      </c>
      <c r="DH1992">
        <v>-0.28000000000000003</v>
      </c>
      <c r="DI1992">
        <v>-0.15</v>
      </c>
      <c r="DJ1992">
        <v>0.57999999999999996</v>
      </c>
      <c r="DK1992">
        <v>-0.31</v>
      </c>
      <c r="DL1992">
        <v>0.36</v>
      </c>
      <c r="DM1992">
        <v>-0.2</v>
      </c>
      <c r="DN1992">
        <v>-0.27</v>
      </c>
      <c r="DO1992">
        <v>7.0000000000000007E-2</v>
      </c>
      <c r="DP1992">
        <v>-0.3</v>
      </c>
      <c r="DQ1992">
        <v>-0.13</v>
      </c>
      <c r="DR1992">
        <v>0.44</v>
      </c>
      <c r="DS1992">
        <v>-0.11</v>
      </c>
      <c r="DT1992">
        <v>-0.49</v>
      </c>
      <c r="DU1992">
        <v>0.14000000000000001</v>
      </c>
      <c r="DV1992">
        <f t="shared" si="186"/>
        <v>-0.57999999999999996</v>
      </c>
      <c r="DW1992">
        <f t="shared" si="187"/>
        <v>0.69632579989790711</v>
      </c>
      <c r="DX1992">
        <f t="shared" si="188"/>
        <v>1.9999999999999962E-2</v>
      </c>
      <c r="DY1992">
        <f t="shared" si="189"/>
        <v>0.13999999999999996</v>
      </c>
      <c r="DZ1992">
        <f t="shared" si="190"/>
        <v>0</v>
      </c>
      <c r="EA1992">
        <f t="shared" si="191"/>
        <v>-0.34</v>
      </c>
    </row>
    <row r="1993" spans="1:131" x14ac:dyDescent="0.25">
      <c r="A1993" t="s">
        <v>761</v>
      </c>
      <c r="B1993" t="s">
        <v>730</v>
      </c>
      <c r="C1993">
        <v>-235</v>
      </c>
      <c r="D1993">
        <v>195</v>
      </c>
      <c r="E1993">
        <v>42.553199999999997</v>
      </c>
      <c r="F1993">
        <v>195</v>
      </c>
      <c r="G1993" t="s">
        <v>1332</v>
      </c>
      <c r="H1993" t="s">
        <v>450</v>
      </c>
      <c r="I1993" t="s">
        <v>1200</v>
      </c>
      <c r="J1993" t="s">
        <v>143</v>
      </c>
      <c r="K1993" t="b">
        <v>0</v>
      </c>
      <c r="L1993" t="s">
        <v>269</v>
      </c>
      <c r="M1993" t="s">
        <v>193</v>
      </c>
      <c r="N1993">
        <v>3</v>
      </c>
      <c r="O1993">
        <v>0</v>
      </c>
      <c r="P1993">
        <v>2</v>
      </c>
      <c r="Q1993">
        <v>0</v>
      </c>
      <c r="R1993">
        <v>48</v>
      </c>
      <c r="S1993">
        <v>0.39700000000000002</v>
      </c>
      <c r="T1993">
        <v>0.77780000000000005</v>
      </c>
      <c r="U1993">
        <v>0.55559999999999998</v>
      </c>
      <c r="V1993">
        <v>0.25</v>
      </c>
      <c r="W1993">
        <v>2</v>
      </c>
      <c r="X1993">
        <v>6</v>
      </c>
      <c r="Y1993">
        <v>26</v>
      </c>
      <c r="Z1993">
        <v>0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1</v>
      </c>
      <c r="AG1993">
        <v>3</v>
      </c>
      <c r="AH1993" t="s">
        <v>133</v>
      </c>
      <c r="AI1993">
        <v>167.64</v>
      </c>
      <c r="AJ1993">
        <v>167.64</v>
      </c>
      <c r="AK1993">
        <v>125</v>
      </c>
      <c r="AL1993">
        <v>0</v>
      </c>
      <c r="AM1993">
        <v>3</v>
      </c>
      <c r="AN1993">
        <v>0</v>
      </c>
      <c r="AO1993">
        <v>60.4</v>
      </c>
      <c r="AP1993">
        <v>0.28999999999999998</v>
      </c>
      <c r="AQ1993">
        <v>0.2</v>
      </c>
      <c r="AR1993">
        <v>0</v>
      </c>
      <c r="AS1993">
        <v>0</v>
      </c>
      <c r="AT1993">
        <v>3</v>
      </c>
      <c r="AU1993">
        <v>1</v>
      </c>
      <c r="AV1993">
        <v>15</v>
      </c>
      <c r="AW1993">
        <v>0</v>
      </c>
      <c r="AX1993">
        <v>0</v>
      </c>
      <c r="AY1993">
        <v>1</v>
      </c>
      <c r="AZ1993">
        <v>3</v>
      </c>
      <c r="BA1993">
        <v>0</v>
      </c>
      <c r="BB1993">
        <v>0</v>
      </c>
      <c r="BC1993">
        <v>0</v>
      </c>
      <c r="BD1993">
        <v>4</v>
      </c>
      <c r="BE1993" t="s">
        <v>133</v>
      </c>
      <c r="BF1993">
        <v>175.26</v>
      </c>
      <c r="BG1993">
        <v>172.72</v>
      </c>
      <c r="BH1993">
        <v>125</v>
      </c>
      <c r="BI1993">
        <v>29</v>
      </c>
      <c r="BJ1993">
        <v>32</v>
      </c>
      <c r="BK1993">
        <v>0</v>
      </c>
      <c r="BL1993">
        <v>-1</v>
      </c>
      <c r="BM1993">
        <v>-1</v>
      </c>
      <c r="BN1993">
        <v>-1</v>
      </c>
      <c r="BO1993">
        <v>-5</v>
      </c>
      <c r="BP1993">
        <v>11</v>
      </c>
      <c r="BQ1993">
        <v>0</v>
      </c>
      <c r="BR1993">
        <v>1</v>
      </c>
      <c r="BS1993">
        <v>0</v>
      </c>
      <c r="BT1993">
        <v>-7.62</v>
      </c>
      <c r="BU1993">
        <v>-5.08</v>
      </c>
      <c r="BV1993">
        <v>-3</v>
      </c>
      <c r="BW1993">
        <v>-12.4</v>
      </c>
      <c r="BX1993">
        <v>0.57779999999999998</v>
      </c>
      <c r="BY1993">
        <v>0.55559999999999998</v>
      </c>
      <c r="BZ1993">
        <v>0</v>
      </c>
      <c r="CA1993">
        <v>9</v>
      </c>
      <c r="CB1993">
        <v>3</v>
      </c>
      <c r="CC1993">
        <v>3</v>
      </c>
      <c r="CP1993">
        <v>9</v>
      </c>
      <c r="DC1993" t="s">
        <v>130</v>
      </c>
      <c r="DD1993" t="s">
        <v>134</v>
      </c>
      <c r="DF1993">
        <v>0.47</v>
      </c>
      <c r="DG1993">
        <v>-1.44</v>
      </c>
      <c r="DH1993">
        <v>0.79</v>
      </c>
      <c r="DI1993">
        <v>0.93</v>
      </c>
      <c r="DJ1993">
        <v>-1.04</v>
      </c>
      <c r="DK1993">
        <v>-1.25</v>
      </c>
      <c r="DL1993">
        <v>-0.56000000000000005</v>
      </c>
      <c r="DM1993">
        <v>-0.2</v>
      </c>
      <c r="DN1993">
        <v>0.11</v>
      </c>
      <c r="DO1993">
        <v>-0.91</v>
      </c>
      <c r="DP1993">
        <v>0.37</v>
      </c>
      <c r="DQ1993">
        <v>0</v>
      </c>
      <c r="DR1993">
        <v>-0.81</v>
      </c>
      <c r="DS1993">
        <v>0.13</v>
      </c>
      <c r="DT1993">
        <v>-0.18</v>
      </c>
      <c r="DU1993">
        <v>-0.14000000000000001</v>
      </c>
      <c r="DV1993">
        <f t="shared" si="186"/>
        <v>0.36</v>
      </c>
      <c r="DW1993">
        <f t="shared" si="187"/>
        <v>0</v>
      </c>
      <c r="DX1993">
        <f t="shared" si="188"/>
        <v>0.42000000000000004</v>
      </c>
      <c r="DY1993">
        <f t="shared" si="189"/>
        <v>-0.22999999999999998</v>
      </c>
      <c r="DZ1993">
        <f t="shared" si="190"/>
        <v>-0.4503332099679081</v>
      </c>
      <c r="EA1993">
        <f t="shared" si="191"/>
        <v>-0.06</v>
      </c>
    </row>
    <row r="1994" spans="1:131" x14ac:dyDescent="0.25">
      <c r="A1994" t="s">
        <v>1271</v>
      </c>
      <c r="B1994" t="s">
        <v>153</v>
      </c>
      <c r="C1994">
        <v>-125</v>
      </c>
      <c r="D1994">
        <v>105</v>
      </c>
      <c r="E1994">
        <v>80</v>
      </c>
      <c r="F1994">
        <v>105</v>
      </c>
      <c r="G1994" t="s">
        <v>1332</v>
      </c>
      <c r="H1994" t="s">
        <v>450</v>
      </c>
      <c r="I1994" t="s">
        <v>1200</v>
      </c>
      <c r="J1994" t="s">
        <v>130</v>
      </c>
      <c r="K1994" t="b">
        <v>0</v>
      </c>
      <c r="L1994" t="s">
        <v>202</v>
      </c>
      <c r="M1994" t="s">
        <v>132</v>
      </c>
      <c r="N1994">
        <v>3</v>
      </c>
      <c r="O1994">
        <v>1</v>
      </c>
      <c r="P1994">
        <v>0</v>
      </c>
      <c r="Q1994">
        <v>0</v>
      </c>
      <c r="R1994">
        <v>41.6</v>
      </c>
      <c r="S1994">
        <v>0.53600000000000003</v>
      </c>
      <c r="T1994">
        <v>0.2</v>
      </c>
      <c r="U1994">
        <v>2.4</v>
      </c>
      <c r="V1994">
        <v>0.374</v>
      </c>
      <c r="W1994">
        <v>2</v>
      </c>
      <c r="X1994">
        <v>2</v>
      </c>
      <c r="Y1994">
        <v>15</v>
      </c>
      <c r="Z1994">
        <v>0</v>
      </c>
      <c r="AA1994">
        <v>0</v>
      </c>
      <c r="AB1994">
        <v>0</v>
      </c>
      <c r="AC1994">
        <v>1</v>
      </c>
      <c r="AD1994">
        <v>2</v>
      </c>
      <c r="AE1994">
        <v>0</v>
      </c>
      <c r="AF1994">
        <v>0</v>
      </c>
      <c r="AG1994">
        <v>3</v>
      </c>
      <c r="AH1994" t="s">
        <v>138</v>
      </c>
      <c r="AI1994">
        <v>185.42</v>
      </c>
      <c r="AJ1994">
        <v>190.5</v>
      </c>
      <c r="AK1994">
        <v>185</v>
      </c>
      <c r="AL1994">
        <v>0</v>
      </c>
      <c r="AM1994">
        <v>2</v>
      </c>
      <c r="AN1994">
        <v>0</v>
      </c>
      <c r="AO1994">
        <v>54.1111</v>
      </c>
      <c r="AP1994">
        <v>0.41599999999999998</v>
      </c>
      <c r="AQ1994">
        <v>0</v>
      </c>
      <c r="AR1994">
        <v>1.4443999999999999</v>
      </c>
      <c r="AS1994">
        <v>0.29599999999999999</v>
      </c>
      <c r="AT1994">
        <v>3</v>
      </c>
      <c r="AU1994">
        <v>2</v>
      </c>
      <c r="AV1994">
        <v>25</v>
      </c>
      <c r="AW1994">
        <v>1</v>
      </c>
      <c r="AX1994">
        <v>0</v>
      </c>
      <c r="AY1994">
        <v>0</v>
      </c>
      <c r="AZ1994">
        <v>5</v>
      </c>
      <c r="BA1994">
        <v>2</v>
      </c>
      <c r="BB1994">
        <v>0</v>
      </c>
      <c r="BC1994">
        <v>0</v>
      </c>
      <c r="BD1994">
        <v>7</v>
      </c>
      <c r="BE1994" t="s">
        <v>133</v>
      </c>
      <c r="BF1994">
        <v>185.42</v>
      </c>
      <c r="BG1994">
        <v>190.5</v>
      </c>
      <c r="BH1994">
        <v>185</v>
      </c>
      <c r="BI1994">
        <v>30</v>
      </c>
      <c r="BJ1994">
        <v>31</v>
      </c>
      <c r="BK1994">
        <v>-1</v>
      </c>
      <c r="BL1994">
        <v>-2</v>
      </c>
      <c r="BM1994">
        <v>-1</v>
      </c>
      <c r="BN1994">
        <v>-4</v>
      </c>
      <c r="BO1994">
        <v>0</v>
      </c>
      <c r="BP1994">
        <v>-10</v>
      </c>
      <c r="BQ1994">
        <v>-1</v>
      </c>
      <c r="BR1994">
        <v>0</v>
      </c>
      <c r="BS1994">
        <v>0</v>
      </c>
      <c r="BT1994">
        <v>0</v>
      </c>
      <c r="BU1994">
        <v>0</v>
      </c>
      <c r="BV1994">
        <v>-1</v>
      </c>
      <c r="BW1994">
        <v>-12.511100000000001</v>
      </c>
      <c r="BX1994">
        <v>0.2</v>
      </c>
      <c r="BY1994">
        <v>0.9556</v>
      </c>
      <c r="BZ1994">
        <v>0</v>
      </c>
      <c r="CB1994">
        <v>14</v>
      </c>
      <c r="CI1994">
        <v>14</v>
      </c>
      <c r="DC1994" t="s">
        <v>130</v>
      </c>
      <c r="DD1994" t="s">
        <v>134</v>
      </c>
      <c r="DF1994">
        <v>0.44</v>
      </c>
      <c r="DG1994">
        <v>-0.36</v>
      </c>
      <c r="DH1994">
        <v>-0.77</v>
      </c>
      <c r="DI1994">
        <v>-0.42</v>
      </c>
      <c r="DJ1994">
        <v>-0.26</v>
      </c>
      <c r="DK1994">
        <v>-0.56999999999999995</v>
      </c>
      <c r="DL1994">
        <v>-0.17</v>
      </c>
      <c r="DM1994">
        <v>-0.9</v>
      </c>
      <c r="DN1994">
        <v>-0.26</v>
      </c>
      <c r="DO1994">
        <v>0.19</v>
      </c>
      <c r="DP1994">
        <v>0.47</v>
      </c>
      <c r="DQ1994">
        <v>-0.5</v>
      </c>
      <c r="DR1994">
        <v>0.08</v>
      </c>
      <c r="DS1994">
        <v>-0.11</v>
      </c>
      <c r="DT1994">
        <v>0.84</v>
      </c>
      <c r="DU1994">
        <v>-0.7</v>
      </c>
      <c r="DV1994">
        <f t="shared" si="186"/>
        <v>0.7</v>
      </c>
      <c r="DW1994">
        <f t="shared" si="187"/>
        <v>-0.51942275652882208</v>
      </c>
      <c r="DX1994">
        <f t="shared" si="188"/>
        <v>-1.24</v>
      </c>
      <c r="DY1994">
        <f t="shared" si="189"/>
        <v>-0.34</v>
      </c>
      <c r="DZ1994">
        <f t="shared" si="190"/>
        <v>0</v>
      </c>
      <c r="EA1994">
        <f t="shared" si="191"/>
        <v>-0.20000000000000007</v>
      </c>
    </row>
    <row r="1995" spans="1:131" x14ac:dyDescent="0.25">
      <c r="A1995" t="s">
        <v>522</v>
      </c>
      <c r="B1995" t="s">
        <v>1333</v>
      </c>
      <c r="C1995">
        <v>-160</v>
      </c>
      <c r="D1995">
        <v>140</v>
      </c>
      <c r="E1995">
        <v>62.5</v>
      </c>
      <c r="F1995">
        <v>140</v>
      </c>
      <c r="G1995" t="s">
        <v>1332</v>
      </c>
      <c r="H1995" t="s">
        <v>450</v>
      </c>
      <c r="I1995" t="s">
        <v>1200</v>
      </c>
      <c r="J1995" t="s">
        <v>130</v>
      </c>
      <c r="K1995" t="b">
        <v>0</v>
      </c>
      <c r="L1995" t="s">
        <v>169</v>
      </c>
      <c r="M1995" t="s">
        <v>132</v>
      </c>
      <c r="N1995">
        <v>3</v>
      </c>
      <c r="O1995">
        <v>2</v>
      </c>
      <c r="P1995">
        <v>0</v>
      </c>
      <c r="Q1995">
        <v>0</v>
      </c>
      <c r="R1995">
        <v>28.6</v>
      </c>
      <c r="S1995">
        <v>0.53600000000000003</v>
      </c>
      <c r="T1995">
        <v>1</v>
      </c>
      <c r="U1995">
        <v>2.2000000000000002</v>
      </c>
      <c r="V1995">
        <v>0.7</v>
      </c>
      <c r="W1995">
        <v>2</v>
      </c>
      <c r="X1995">
        <v>3</v>
      </c>
      <c r="Y1995">
        <v>12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2</v>
      </c>
      <c r="AH1995" t="s">
        <v>138</v>
      </c>
      <c r="AI1995">
        <v>170.18</v>
      </c>
      <c r="AJ1995">
        <v>175.26</v>
      </c>
      <c r="AK1995">
        <v>135</v>
      </c>
      <c r="AL1995">
        <v>0</v>
      </c>
      <c r="AM1995">
        <v>1</v>
      </c>
      <c r="AN1995">
        <v>0</v>
      </c>
      <c r="AO1995">
        <v>71</v>
      </c>
      <c r="AP1995">
        <v>0.63</v>
      </c>
      <c r="AQ1995">
        <v>0</v>
      </c>
      <c r="AR1995">
        <v>2</v>
      </c>
      <c r="AS1995">
        <v>0.28000000000000003</v>
      </c>
      <c r="AT1995">
        <v>1</v>
      </c>
      <c r="AU1995">
        <v>0</v>
      </c>
      <c r="AV1995">
        <v>3</v>
      </c>
      <c r="AW1995">
        <v>1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1</v>
      </c>
      <c r="BE1995" t="s">
        <v>133</v>
      </c>
      <c r="BF1995">
        <v>167.64</v>
      </c>
      <c r="BG1995">
        <v>162.56</v>
      </c>
      <c r="BH1995">
        <v>135</v>
      </c>
      <c r="BI1995">
        <v>26</v>
      </c>
      <c r="BJ1995">
        <v>31</v>
      </c>
      <c r="BK1995">
        <v>-2</v>
      </c>
      <c r="BL1995">
        <v>-1</v>
      </c>
      <c r="BM1995">
        <v>1</v>
      </c>
      <c r="BN1995">
        <v>1</v>
      </c>
      <c r="BO1995">
        <v>-3</v>
      </c>
      <c r="BP1995">
        <v>9</v>
      </c>
      <c r="BQ1995">
        <v>-1</v>
      </c>
      <c r="BR1995">
        <v>1</v>
      </c>
      <c r="BS1995">
        <v>0</v>
      </c>
      <c r="BT1995">
        <v>2.54</v>
      </c>
      <c r="BU1995">
        <v>12.7</v>
      </c>
      <c r="BV1995">
        <v>-5</v>
      </c>
      <c r="BW1995">
        <v>-42.4</v>
      </c>
      <c r="BX1995">
        <v>1</v>
      </c>
      <c r="BY1995">
        <v>0.2</v>
      </c>
      <c r="BZ1995">
        <v>0</v>
      </c>
      <c r="DC1995" t="s">
        <v>144</v>
      </c>
      <c r="DD1995" t="s">
        <v>151</v>
      </c>
      <c r="DF1995">
        <v>-0.21</v>
      </c>
      <c r="DG1995">
        <v>0.85</v>
      </c>
      <c r="DH1995">
        <v>-0.27</v>
      </c>
      <c r="DI1995">
        <v>0.12</v>
      </c>
      <c r="DJ1995">
        <v>-0.28000000000000003</v>
      </c>
      <c r="DK1995">
        <v>-0.88</v>
      </c>
      <c r="DL1995">
        <v>-0.75</v>
      </c>
      <c r="DM1995">
        <v>-0.9</v>
      </c>
      <c r="DN1995">
        <v>-0.33</v>
      </c>
      <c r="DO1995">
        <v>0.69</v>
      </c>
      <c r="DP1995">
        <v>0.18</v>
      </c>
      <c r="DQ1995">
        <v>0</v>
      </c>
      <c r="DR1995">
        <v>1.38</v>
      </c>
      <c r="DS1995">
        <v>1.07</v>
      </c>
      <c r="DT1995">
        <v>0.44</v>
      </c>
      <c r="DU1995">
        <v>0.98</v>
      </c>
      <c r="DV1995">
        <f t="shared" si="186"/>
        <v>0.12000000000000002</v>
      </c>
      <c r="DW1995">
        <f t="shared" si="187"/>
        <v>0.14272405617816253</v>
      </c>
      <c r="DX1995">
        <f t="shared" si="188"/>
        <v>-0.45</v>
      </c>
      <c r="DY1995">
        <f t="shared" si="189"/>
        <v>-1.66</v>
      </c>
      <c r="DZ1995">
        <f t="shared" si="190"/>
        <v>-1.3683932183404008</v>
      </c>
      <c r="EA1995">
        <f t="shared" si="191"/>
        <v>-1.88</v>
      </c>
    </row>
    <row r="1996" spans="1:131" x14ac:dyDescent="0.25">
      <c r="A1996" t="s">
        <v>1334</v>
      </c>
      <c r="B1996" t="s">
        <v>906</v>
      </c>
      <c r="C1996">
        <v>-400</v>
      </c>
      <c r="D1996">
        <v>325</v>
      </c>
      <c r="E1996">
        <v>25</v>
      </c>
      <c r="F1996">
        <v>325</v>
      </c>
      <c r="G1996" t="s">
        <v>1332</v>
      </c>
      <c r="H1996" t="s">
        <v>450</v>
      </c>
      <c r="I1996" t="s">
        <v>1200</v>
      </c>
      <c r="J1996" t="s">
        <v>143</v>
      </c>
      <c r="K1996" t="b">
        <v>0</v>
      </c>
      <c r="L1996" t="s">
        <v>157</v>
      </c>
      <c r="M1996" t="s">
        <v>132</v>
      </c>
      <c r="N1996">
        <v>3</v>
      </c>
      <c r="O1996">
        <v>4</v>
      </c>
      <c r="P1996">
        <v>0</v>
      </c>
      <c r="Q1996">
        <v>0</v>
      </c>
      <c r="R1996">
        <v>17.166699999999999</v>
      </c>
      <c r="S1996">
        <v>0.52</v>
      </c>
      <c r="T1996">
        <v>0.66669999999999996</v>
      </c>
      <c r="U1996">
        <v>1</v>
      </c>
      <c r="V1996">
        <v>0.125</v>
      </c>
      <c r="W1996">
        <v>1</v>
      </c>
      <c r="X1996">
        <v>5</v>
      </c>
      <c r="Y1996">
        <v>11</v>
      </c>
      <c r="Z1996">
        <v>2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</v>
      </c>
      <c r="AH1996" t="s">
        <v>133</v>
      </c>
      <c r="AI1996">
        <v>187.96</v>
      </c>
      <c r="AJ1996">
        <v>187.96</v>
      </c>
      <c r="AK1996">
        <v>170</v>
      </c>
      <c r="AL1996">
        <v>1</v>
      </c>
      <c r="AM1996">
        <v>0</v>
      </c>
      <c r="AN1996">
        <v>0</v>
      </c>
      <c r="AO1996">
        <v>44.666699999999999</v>
      </c>
      <c r="AP1996">
        <v>0.442</v>
      </c>
      <c r="AQ1996">
        <v>0</v>
      </c>
      <c r="AR1996">
        <v>0.66669999999999996</v>
      </c>
      <c r="AS1996">
        <v>0.28599999999999998</v>
      </c>
      <c r="AT1996">
        <v>3</v>
      </c>
      <c r="AU1996">
        <v>3</v>
      </c>
      <c r="AV1996">
        <v>19</v>
      </c>
      <c r="AW1996">
        <v>1</v>
      </c>
      <c r="AX1996">
        <v>0</v>
      </c>
      <c r="AY1996">
        <v>1</v>
      </c>
      <c r="AZ1996">
        <v>2</v>
      </c>
      <c r="BA1996">
        <v>3</v>
      </c>
      <c r="BB1996">
        <v>0</v>
      </c>
      <c r="BC1996">
        <v>0</v>
      </c>
      <c r="BD1996">
        <v>6</v>
      </c>
      <c r="BE1996" t="s">
        <v>133</v>
      </c>
      <c r="BF1996">
        <v>177.8</v>
      </c>
      <c r="BG1996">
        <v>180.34</v>
      </c>
      <c r="BH1996">
        <v>170</v>
      </c>
      <c r="BI1996">
        <v>32</v>
      </c>
      <c r="BJ1996">
        <v>29</v>
      </c>
      <c r="BK1996">
        <v>-3</v>
      </c>
      <c r="BL1996">
        <v>0</v>
      </c>
      <c r="BM1996">
        <v>-2</v>
      </c>
      <c r="BN1996">
        <v>-5</v>
      </c>
      <c r="BO1996">
        <v>-2</v>
      </c>
      <c r="BP1996">
        <v>-8</v>
      </c>
      <c r="BQ1996">
        <v>1</v>
      </c>
      <c r="BR1996">
        <v>-3</v>
      </c>
      <c r="BS1996">
        <v>0</v>
      </c>
      <c r="BT1996">
        <v>10.16</v>
      </c>
      <c r="BU1996">
        <v>7.62</v>
      </c>
      <c r="BV1996">
        <v>3</v>
      </c>
      <c r="BW1996">
        <v>-27.5</v>
      </c>
      <c r="BX1996">
        <v>0.66669999999999996</v>
      </c>
      <c r="BY1996">
        <v>0.33329999999999999</v>
      </c>
      <c r="BZ1996">
        <v>0</v>
      </c>
      <c r="DC1996" t="s">
        <v>144</v>
      </c>
      <c r="DD1996" t="s">
        <v>139</v>
      </c>
      <c r="DE1996" t="s">
        <v>188</v>
      </c>
      <c r="DF1996">
        <v>0.89</v>
      </c>
      <c r="DG1996">
        <v>-0.36</v>
      </c>
      <c r="DH1996">
        <v>0.25</v>
      </c>
      <c r="DI1996">
        <v>1.2</v>
      </c>
      <c r="DJ1996">
        <v>-0.43</v>
      </c>
      <c r="DK1996">
        <v>0.78</v>
      </c>
      <c r="DL1996">
        <v>0.74</v>
      </c>
      <c r="DM1996">
        <v>-0.9</v>
      </c>
      <c r="DN1996">
        <v>-0.32</v>
      </c>
      <c r="DO1996">
        <v>-0.79</v>
      </c>
      <c r="DP1996">
        <v>0.32</v>
      </c>
      <c r="DQ1996">
        <v>0.5</v>
      </c>
      <c r="DR1996">
        <v>-0.1</v>
      </c>
      <c r="DS1996">
        <v>0.22</v>
      </c>
      <c r="DT1996">
        <v>0.53</v>
      </c>
      <c r="DU1996">
        <v>0.14000000000000001</v>
      </c>
      <c r="DV1996">
        <f t="shared" si="186"/>
        <v>1.21</v>
      </c>
      <c r="DW1996">
        <f t="shared" si="187"/>
        <v>-0.39749213828703578</v>
      </c>
      <c r="DX1996">
        <f t="shared" si="188"/>
        <v>-7.0000000000000007E-2</v>
      </c>
      <c r="DY1996">
        <f t="shared" si="189"/>
        <v>-0.32999999999999996</v>
      </c>
      <c r="DZ1996">
        <f t="shared" si="190"/>
        <v>0.36630980526679618</v>
      </c>
      <c r="EA1996">
        <f t="shared" si="191"/>
        <v>-1.04</v>
      </c>
    </row>
    <row r="1997" spans="1:131" x14ac:dyDescent="0.25">
      <c r="A1997" t="s">
        <v>572</v>
      </c>
      <c r="B1997" t="s">
        <v>276</v>
      </c>
      <c r="C1997">
        <v>-550</v>
      </c>
      <c r="D1997">
        <v>425</v>
      </c>
      <c r="E1997">
        <v>18.181799999999999</v>
      </c>
      <c r="F1997">
        <v>425</v>
      </c>
      <c r="G1997" t="s">
        <v>1332</v>
      </c>
      <c r="H1997" t="s">
        <v>450</v>
      </c>
      <c r="I1997" t="s">
        <v>1200</v>
      </c>
      <c r="J1997" t="s">
        <v>130</v>
      </c>
      <c r="K1997" t="b">
        <v>0</v>
      </c>
      <c r="L1997" t="s">
        <v>162</v>
      </c>
      <c r="M1997" t="s">
        <v>132</v>
      </c>
      <c r="N1997">
        <v>3</v>
      </c>
      <c r="O1997">
        <v>0</v>
      </c>
      <c r="P1997">
        <v>0</v>
      </c>
      <c r="Q1997">
        <v>0</v>
      </c>
      <c r="S1997">
        <v>0.36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170</v>
      </c>
      <c r="AI1997">
        <v>180.34</v>
      </c>
      <c r="AJ1997">
        <v>180.34</v>
      </c>
      <c r="AK1997">
        <v>155</v>
      </c>
      <c r="AL1997">
        <v>0</v>
      </c>
      <c r="AM1997">
        <v>2</v>
      </c>
      <c r="AN1997">
        <v>0</v>
      </c>
      <c r="AO1997">
        <v>27.833300000000001</v>
      </c>
      <c r="AP1997">
        <v>0.42299999999999999</v>
      </c>
      <c r="AQ1997">
        <v>0.5</v>
      </c>
      <c r="AR1997">
        <v>0.16669999999999999</v>
      </c>
      <c r="AS1997">
        <v>0.16700000000000001</v>
      </c>
      <c r="AT1997">
        <v>2</v>
      </c>
      <c r="AU1997">
        <v>2</v>
      </c>
      <c r="AV1997">
        <v>11</v>
      </c>
      <c r="AW1997">
        <v>0</v>
      </c>
      <c r="AX1997">
        <v>0</v>
      </c>
      <c r="AY1997">
        <v>0</v>
      </c>
      <c r="AZ1997">
        <v>1</v>
      </c>
      <c r="BA1997">
        <v>2</v>
      </c>
      <c r="BB1997">
        <v>1</v>
      </c>
      <c r="BC1997">
        <v>0</v>
      </c>
      <c r="BD1997">
        <v>4</v>
      </c>
      <c r="BE1997" t="s">
        <v>133</v>
      </c>
      <c r="BF1997">
        <v>175.26</v>
      </c>
      <c r="BG1997">
        <v>187.96</v>
      </c>
      <c r="BH1997">
        <v>155</v>
      </c>
      <c r="BI1997">
        <v>33</v>
      </c>
      <c r="BJ1997">
        <v>27</v>
      </c>
      <c r="BK1997">
        <v>0</v>
      </c>
      <c r="BL1997">
        <v>-2</v>
      </c>
      <c r="BM1997">
        <v>-2</v>
      </c>
      <c r="BN1997">
        <v>-4</v>
      </c>
      <c r="BO1997">
        <v>2</v>
      </c>
      <c r="BP1997">
        <v>-11</v>
      </c>
      <c r="BQ1997">
        <v>0</v>
      </c>
      <c r="BR1997">
        <v>-2</v>
      </c>
      <c r="BS1997">
        <v>-1</v>
      </c>
      <c r="BT1997">
        <v>5.08</v>
      </c>
      <c r="BU1997">
        <v>-7.62</v>
      </c>
      <c r="BV1997">
        <v>6</v>
      </c>
      <c r="BW1997">
        <v>-27.833300000000001</v>
      </c>
      <c r="BX1997">
        <v>-0.5</v>
      </c>
      <c r="BY1997">
        <v>-0.16669999999999999</v>
      </c>
      <c r="BZ1997">
        <v>0</v>
      </c>
      <c r="DC1997" t="s">
        <v>144</v>
      </c>
      <c r="DD1997" t="s">
        <v>139</v>
      </c>
      <c r="DE1997" t="s">
        <v>148</v>
      </c>
      <c r="DF1997">
        <v>0.94</v>
      </c>
      <c r="DG1997">
        <v>-1.04</v>
      </c>
      <c r="DH1997">
        <v>-0.03</v>
      </c>
      <c r="DI1997">
        <v>0.26</v>
      </c>
      <c r="DJ1997">
        <v>-0.56000000000000005</v>
      </c>
      <c r="DK1997">
        <v>-0.68</v>
      </c>
      <c r="DL1997">
        <v>0.26</v>
      </c>
      <c r="DM1997">
        <v>0.37</v>
      </c>
      <c r="DN1997">
        <v>0.02</v>
      </c>
      <c r="DO1997">
        <v>-0.42</v>
      </c>
      <c r="DP1997">
        <v>2.3199999999999998</v>
      </c>
      <c r="DQ1997">
        <v>-1.01</v>
      </c>
      <c r="DR1997">
        <v>-0.42</v>
      </c>
      <c r="DS1997">
        <v>-1.2</v>
      </c>
      <c r="DT1997">
        <v>-0.04</v>
      </c>
      <c r="DU1997">
        <v>1.82</v>
      </c>
      <c r="DV1997">
        <f t="shared" si="186"/>
        <v>0.91999999999999993</v>
      </c>
      <c r="DW1997">
        <f t="shared" si="187"/>
        <v>0</v>
      </c>
      <c r="DX1997">
        <f t="shared" si="188"/>
        <v>-2.3499999999999996</v>
      </c>
      <c r="DY1997">
        <f t="shared" si="189"/>
        <v>-0.14000000000000007</v>
      </c>
      <c r="DZ1997">
        <f t="shared" si="190"/>
        <v>0</v>
      </c>
      <c r="EA1997">
        <f t="shared" si="191"/>
        <v>-1.4500000000000002</v>
      </c>
    </row>
    <row r="1998" spans="1:131" x14ac:dyDescent="0.25">
      <c r="A1998" t="s">
        <v>443</v>
      </c>
      <c r="B1998" t="s">
        <v>218</v>
      </c>
      <c r="C1998">
        <v>435</v>
      </c>
      <c r="D1998">
        <v>-570</v>
      </c>
      <c r="E1998">
        <v>435</v>
      </c>
      <c r="F1998">
        <v>17.543900000000001</v>
      </c>
      <c r="G1998" t="s">
        <v>1332</v>
      </c>
      <c r="H1998" t="s">
        <v>450</v>
      </c>
      <c r="I1998" t="s">
        <v>1200</v>
      </c>
      <c r="J1998" t="s">
        <v>143</v>
      </c>
      <c r="K1998" t="b">
        <v>0</v>
      </c>
      <c r="L1998" t="s">
        <v>147</v>
      </c>
      <c r="M1998" t="s">
        <v>132</v>
      </c>
      <c r="N1998">
        <v>3</v>
      </c>
      <c r="O1998">
        <v>0</v>
      </c>
      <c r="P1998">
        <v>2</v>
      </c>
      <c r="Q1998">
        <v>0</v>
      </c>
      <c r="R1998">
        <v>75</v>
      </c>
      <c r="S1998">
        <v>0.51</v>
      </c>
      <c r="T1998">
        <v>0</v>
      </c>
      <c r="U1998">
        <v>1.5</v>
      </c>
      <c r="V1998">
        <v>0.375</v>
      </c>
      <c r="W1998">
        <v>2</v>
      </c>
      <c r="X1998">
        <v>0</v>
      </c>
      <c r="Y1998">
        <v>6</v>
      </c>
      <c r="Z1998">
        <v>0</v>
      </c>
      <c r="AA1998">
        <v>0</v>
      </c>
      <c r="AB1998">
        <v>0</v>
      </c>
      <c r="AC1998">
        <v>2</v>
      </c>
      <c r="AD1998">
        <v>0</v>
      </c>
      <c r="AE1998">
        <v>0</v>
      </c>
      <c r="AF1998">
        <v>0</v>
      </c>
      <c r="AG1998">
        <v>2</v>
      </c>
      <c r="AH1998" t="s">
        <v>133</v>
      </c>
      <c r="AI1998">
        <v>193.04</v>
      </c>
      <c r="AJ1998">
        <v>198.12</v>
      </c>
      <c r="AK1998">
        <v>205</v>
      </c>
      <c r="AL1998">
        <v>0</v>
      </c>
      <c r="AM1998">
        <v>1</v>
      </c>
      <c r="AN1998">
        <v>0</v>
      </c>
      <c r="AO1998">
        <v>38.799999999999997</v>
      </c>
      <c r="AP1998">
        <v>0.58199999999999996</v>
      </c>
      <c r="AQ1998">
        <v>0.2</v>
      </c>
      <c r="AR1998">
        <v>2.6</v>
      </c>
      <c r="AS1998">
        <v>0.47199999999999998</v>
      </c>
      <c r="AT1998">
        <v>2</v>
      </c>
      <c r="AU1998">
        <v>2</v>
      </c>
      <c r="AV1998">
        <v>12</v>
      </c>
      <c r="AW1998">
        <v>0</v>
      </c>
      <c r="AX1998">
        <v>0</v>
      </c>
      <c r="AY1998">
        <v>0</v>
      </c>
      <c r="AZ1998">
        <v>3</v>
      </c>
      <c r="BA1998">
        <v>0</v>
      </c>
      <c r="BB1998">
        <v>0</v>
      </c>
      <c r="BC1998">
        <v>0</v>
      </c>
      <c r="BD1998">
        <v>3</v>
      </c>
      <c r="BE1998" t="s">
        <v>133</v>
      </c>
      <c r="BF1998">
        <v>182.88</v>
      </c>
      <c r="BG1998">
        <v>190.5</v>
      </c>
      <c r="BH1998">
        <v>205</v>
      </c>
      <c r="BI1998">
        <v>28</v>
      </c>
      <c r="BJ1998">
        <v>26</v>
      </c>
      <c r="BK1998">
        <v>0</v>
      </c>
      <c r="BL1998">
        <v>1</v>
      </c>
      <c r="BM1998">
        <v>0</v>
      </c>
      <c r="BN1998">
        <v>-1</v>
      </c>
      <c r="BO1998">
        <v>2</v>
      </c>
      <c r="BP1998">
        <v>-6</v>
      </c>
      <c r="BQ1998">
        <v>0</v>
      </c>
      <c r="BR1998">
        <v>0</v>
      </c>
      <c r="BS1998">
        <v>0</v>
      </c>
      <c r="BT1998">
        <v>10.16</v>
      </c>
      <c r="BU1998">
        <v>7.62</v>
      </c>
      <c r="BV1998">
        <v>2</v>
      </c>
      <c r="BW1998">
        <v>36.200000000000003</v>
      </c>
      <c r="BX1998">
        <v>-0.2</v>
      </c>
      <c r="BY1998">
        <v>-1.1000000000000001</v>
      </c>
      <c r="BZ1998">
        <v>0</v>
      </c>
      <c r="DC1998" t="s">
        <v>144</v>
      </c>
      <c r="DD1998" t="s">
        <v>139</v>
      </c>
      <c r="DE1998" t="s">
        <v>744</v>
      </c>
      <c r="DF1998">
        <v>-0.21</v>
      </c>
      <c r="DG1998">
        <v>1.66</v>
      </c>
      <c r="DH1998">
        <v>-0.74</v>
      </c>
      <c r="DI1998">
        <v>-1.1000000000000001</v>
      </c>
      <c r="DJ1998">
        <v>0.85</v>
      </c>
      <c r="DK1998">
        <v>-0.16</v>
      </c>
      <c r="DL1998">
        <v>0.65</v>
      </c>
      <c r="DM1998">
        <v>-0.76</v>
      </c>
      <c r="DN1998">
        <v>0.43</v>
      </c>
      <c r="DO1998">
        <v>0.93</v>
      </c>
      <c r="DP1998">
        <v>-0.86</v>
      </c>
      <c r="DQ1998">
        <v>-0.38</v>
      </c>
      <c r="DR1998">
        <v>-0.57999999999999996</v>
      </c>
      <c r="DS1998">
        <v>-0.57999999999999996</v>
      </c>
      <c r="DT1998">
        <v>1.28</v>
      </c>
      <c r="DU1998">
        <v>-0.56000000000000005</v>
      </c>
      <c r="DV1998">
        <f t="shared" si="186"/>
        <v>-0.64</v>
      </c>
      <c r="DW1998">
        <f t="shared" si="187"/>
        <v>0.11604113553874895</v>
      </c>
      <c r="DX1998">
        <f t="shared" si="188"/>
        <v>0.12</v>
      </c>
      <c r="DY1998">
        <f t="shared" si="189"/>
        <v>1.43</v>
      </c>
      <c r="DZ1998">
        <f t="shared" si="190"/>
        <v>0.21166010488516726</v>
      </c>
      <c r="EA1998">
        <f t="shared" si="191"/>
        <v>-0.19999999999999996</v>
      </c>
    </row>
    <row r="1999" spans="1:131" x14ac:dyDescent="0.25">
      <c r="A1999" t="s">
        <v>995</v>
      </c>
      <c r="B1999" t="s">
        <v>289</v>
      </c>
      <c r="C1999">
        <v>-160</v>
      </c>
      <c r="D1999">
        <v>140</v>
      </c>
      <c r="E1999">
        <v>62.5</v>
      </c>
      <c r="F1999">
        <v>140</v>
      </c>
      <c r="G1999" t="s">
        <v>1335</v>
      </c>
      <c r="H1999" t="s">
        <v>1336</v>
      </c>
      <c r="I1999" t="s">
        <v>1181</v>
      </c>
      <c r="J1999" t="s">
        <v>130</v>
      </c>
      <c r="K1999" t="b">
        <v>0</v>
      </c>
      <c r="L1999" t="s">
        <v>131</v>
      </c>
      <c r="M1999" t="s">
        <v>132</v>
      </c>
      <c r="N1999">
        <v>5</v>
      </c>
      <c r="O1999">
        <v>0</v>
      </c>
      <c r="P1999">
        <v>3</v>
      </c>
      <c r="Q1999">
        <v>0</v>
      </c>
      <c r="R1999">
        <v>38</v>
      </c>
      <c r="S1999">
        <v>0.6</v>
      </c>
      <c r="T1999">
        <v>0</v>
      </c>
      <c r="U1999">
        <v>0</v>
      </c>
      <c r="V1999">
        <v>0</v>
      </c>
      <c r="W1999">
        <v>3</v>
      </c>
      <c r="X1999">
        <v>0</v>
      </c>
      <c r="Y1999">
        <v>5</v>
      </c>
      <c r="Z1999">
        <v>0</v>
      </c>
      <c r="AA1999">
        <v>0</v>
      </c>
      <c r="AB1999">
        <v>0</v>
      </c>
      <c r="AC1999">
        <v>1</v>
      </c>
      <c r="AD1999">
        <v>2</v>
      </c>
      <c r="AE1999">
        <v>0</v>
      </c>
      <c r="AF1999">
        <v>0</v>
      </c>
      <c r="AG1999">
        <v>3</v>
      </c>
      <c r="AH1999" t="s">
        <v>138</v>
      </c>
      <c r="AI1999">
        <v>187.96</v>
      </c>
      <c r="AJ1999">
        <v>190.5</v>
      </c>
      <c r="AK1999">
        <v>264</v>
      </c>
      <c r="AL1999">
        <v>0</v>
      </c>
      <c r="AM1999">
        <v>1</v>
      </c>
      <c r="AN1999">
        <v>0</v>
      </c>
      <c r="AO1999">
        <v>59.352899999999998</v>
      </c>
      <c r="AP1999">
        <v>0.52100000000000002</v>
      </c>
      <c r="AQ1999">
        <v>5.8799999999999998E-2</v>
      </c>
      <c r="AR1999">
        <v>0.29409999999999997</v>
      </c>
      <c r="AS1999">
        <v>0.20599999999999999</v>
      </c>
      <c r="AT1999">
        <v>9</v>
      </c>
      <c r="AU1999">
        <v>4</v>
      </c>
      <c r="AV1999">
        <v>47</v>
      </c>
      <c r="AW1999">
        <v>5</v>
      </c>
      <c r="AX1999">
        <v>0</v>
      </c>
      <c r="AY1999">
        <v>0</v>
      </c>
      <c r="AZ1999">
        <v>5</v>
      </c>
      <c r="BA1999">
        <v>8</v>
      </c>
      <c r="BB1999">
        <v>0</v>
      </c>
      <c r="BC1999">
        <v>0</v>
      </c>
      <c r="BD1999">
        <v>13</v>
      </c>
      <c r="BE1999" t="s">
        <v>133</v>
      </c>
      <c r="BF1999">
        <v>193.04</v>
      </c>
      <c r="BG1999">
        <v>195.58</v>
      </c>
      <c r="BH1999">
        <v>238</v>
      </c>
      <c r="BI1999">
        <v>34</v>
      </c>
      <c r="BJ1999">
        <v>25</v>
      </c>
      <c r="BK1999">
        <v>0</v>
      </c>
      <c r="BL1999">
        <v>2</v>
      </c>
      <c r="BM1999">
        <v>-6</v>
      </c>
      <c r="BN1999">
        <v>-10</v>
      </c>
      <c r="BO1999">
        <v>4</v>
      </c>
      <c r="BP1999">
        <v>-42</v>
      </c>
      <c r="BQ1999">
        <v>-5</v>
      </c>
      <c r="BR1999">
        <v>-6</v>
      </c>
      <c r="BS1999">
        <v>0</v>
      </c>
      <c r="BT1999">
        <v>-5.08</v>
      </c>
      <c r="BU1999">
        <v>-5.08</v>
      </c>
      <c r="BV1999">
        <v>9</v>
      </c>
      <c r="BW1999">
        <v>-21.352900000000002</v>
      </c>
      <c r="BX1999">
        <v>-5.8799999999999998E-2</v>
      </c>
      <c r="BY1999">
        <v>-0.29409999999999997</v>
      </c>
      <c r="BZ1999">
        <v>0</v>
      </c>
      <c r="CA1999">
        <v>11</v>
      </c>
      <c r="CB1999">
        <v>7</v>
      </c>
      <c r="CG1999">
        <v>7</v>
      </c>
      <c r="CT1999">
        <v>11</v>
      </c>
      <c r="DC1999" t="s">
        <v>130</v>
      </c>
      <c r="DD1999" t="s">
        <v>139</v>
      </c>
      <c r="DE1999" t="s">
        <v>148</v>
      </c>
      <c r="DF1999">
        <v>0.67</v>
      </c>
      <c r="DG1999">
        <v>0.31</v>
      </c>
      <c r="DH1999">
        <v>0.03</v>
      </c>
      <c r="DI1999">
        <v>-0.02</v>
      </c>
      <c r="DJ1999">
        <v>-1.02</v>
      </c>
      <c r="DK1999">
        <v>0.56999999999999995</v>
      </c>
      <c r="DL1999">
        <v>0.89</v>
      </c>
      <c r="DM1999">
        <v>-0.76</v>
      </c>
      <c r="DN1999">
        <v>0.54</v>
      </c>
      <c r="DO1999">
        <v>0.69</v>
      </c>
      <c r="DP1999">
        <v>-0.02</v>
      </c>
      <c r="DQ1999">
        <v>-0.63</v>
      </c>
      <c r="DR1999">
        <v>-1.1499999999999999</v>
      </c>
      <c r="DS1999">
        <v>-1.76</v>
      </c>
      <c r="DT1999">
        <v>-0.66</v>
      </c>
      <c r="DU1999">
        <v>-0.84</v>
      </c>
      <c r="DV1999">
        <f t="shared" si="186"/>
        <v>0.13</v>
      </c>
      <c r="DW1999">
        <f t="shared" si="187"/>
        <v>-0.12808331914465743</v>
      </c>
      <c r="DX1999">
        <f t="shared" si="188"/>
        <v>0.05</v>
      </c>
      <c r="DY1999">
        <f t="shared" si="189"/>
        <v>0.12999999999999989</v>
      </c>
      <c r="DZ1999">
        <f t="shared" si="190"/>
        <v>0.97272812234457373</v>
      </c>
      <c r="EA1999">
        <f t="shared" si="191"/>
        <v>7.999999999999996E-2</v>
      </c>
    </row>
    <row r="2000" spans="1:131" x14ac:dyDescent="0.25">
      <c r="A2000" t="s">
        <v>765</v>
      </c>
      <c r="B2000" t="s">
        <v>620</v>
      </c>
      <c r="C2000">
        <v>415</v>
      </c>
      <c r="D2000">
        <v>-525</v>
      </c>
      <c r="E2000">
        <v>415</v>
      </c>
      <c r="F2000">
        <v>19.047599999999999</v>
      </c>
      <c r="G2000" t="s">
        <v>1335</v>
      </c>
      <c r="H2000" t="s">
        <v>1336</v>
      </c>
      <c r="I2000" t="s">
        <v>1181</v>
      </c>
      <c r="J2000" t="s">
        <v>130</v>
      </c>
      <c r="K2000" t="b">
        <v>0</v>
      </c>
      <c r="L2000" t="s">
        <v>147</v>
      </c>
      <c r="M2000" t="s">
        <v>132</v>
      </c>
      <c r="N2000">
        <v>3</v>
      </c>
      <c r="O2000">
        <v>1</v>
      </c>
      <c r="P2000">
        <v>0</v>
      </c>
      <c r="Q2000">
        <v>0</v>
      </c>
      <c r="R2000">
        <v>15.8</v>
      </c>
      <c r="S2000">
        <v>0.61199999999999999</v>
      </c>
      <c r="T2000">
        <v>0.6</v>
      </c>
      <c r="U2000">
        <v>0.4</v>
      </c>
      <c r="V2000">
        <v>0.2</v>
      </c>
      <c r="W2000">
        <v>2</v>
      </c>
      <c r="X2000">
        <v>2</v>
      </c>
      <c r="Y2000">
        <v>7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2</v>
      </c>
      <c r="AF2000">
        <v>0</v>
      </c>
      <c r="AG2000">
        <v>3</v>
      </c>
      <c r="AH2000" t="s">
        <v>133</v>
      </c>
      <c r="AI2000">
        <v>190.5</v>
      </c>
      <c r="AJ2000">
        <v>200.66</v>
      </c>
      <c r="AK2000">
        <v>205</v>
      </c>
      <c r="AL2000">
        <v>1</v>
      </c>
      <c r="AM2000">
        <v>0</v>
      </c>
      <c r="AN2000">
        <v>0</v>
      </c>
      <c r="AO2000">
        <v>38.777799999999999</v>
      </c>
      <c r="AP2000">
        <v>0.499</v>
      </c>
      <c r="AQ2000">
        <v>0.22220000000000001</v>
      </c>
      <c r="AR2000">
        <v>1.1667000000000001</v>
      </c>
      <c r="AS2000">
        <v>0.215</v>
      </c>
      <c r="AT2000">
        <v>3</v>
      </c>
      <c r="AU2000">
        <v>9</v>
      </c>
      <c r="AV2000">
        <v>45</v>
      </c>
      <c r="AW2000">
        <v>3</v>
      </c>
      <c r="AX2000">
        <v>0</v>
      </c>
      <c r="AY2000">
        <v>1</v>
      </c>
      <c r="AZ2000">
        <v>1</v>
      </c>
      <c r="BA2000">
        <v>7</v>
      </c>
      <c r="BB2000">
        <v>0</v>
      </c>
      <c r="BC2000">
        <v>0</v>
      </c>
      <c r="BD2000">
        <v>9</v>
      </c>
      <c r="BE2000" t="s">
        <v>133</v>
      </c>
      <c r="BF2000">
        <v>185.42</v>
      </c>
      <c r="BG2000">
        <v>193.04</v>
      </c>
      <c r="BH2000">
        <v>205</v>
      </c>
      <c r="BI2000">
        <v>37</v>
      </c>
      <c r="BJ2000">
        <v>27</v>
      </c>
      <c r="BK2000">
        <v>0</v>
      </c>
      <c r="BL2000">
        <v>0</v>
      </c>
      <c r="BM2000">
        <v>-1</v>
      </c>
      <c r="BN2000">
        <v>-6</v>
      </c>
      <c r="BO2000">
        <v>7</v>
      </c>
      <c r="BP2000">
        <v>-38</v>
      </c>
      <c r="BQ2000">
        <v>-3</v>
      </c>
      <c r="BR2000">
        <v>-6</v>
      </c>
      <c r="BS2000">
        <v>2</v>
      </c>
      <c r="BT2000">
        <v>5.08</v>
      </c>
      <c r="BU2000">
        <v>7.62</v>
      </c>
      <c r="BV2000">
        <v>10</v>
      </c>
      <c r="BW2000">
        <v>-22.977799999999998</v>
      </c>
      <c r="BX2000">
        <v>0.37780000000000002</v>
      </c>
      <c r="BY2000">
        <v>-0.76670000000000005</v>
      </c>
      <c r="BZ2000">
        <v>0</v>
      </c>
      <c r="CA2000">
        <v>14</v>
      </c>
      <c r="CB2000">
        <v>13</v>
      </c>
      <c r="CH2000">
        <v>13</v>
      </c>
      <c r="CU2000">
        <v>14</v>
      </c>
      <c r="DC2000" t="s">
        <v>130</v>
      </c>
      <c r="DD2000" t="s">
        <v>139</v>
      </c>
      <c r="DE2000" t="s">
        <v>148</v>
      </c>
      <c r="DF2000">
        <v>-0.03</v>
      </c>
      <c r="DG2000">
        <v>0.71</v>
      </c>
      <c r="DH2000">
        <v>-0.5</v>
      </c>
      <c r="DI2000">
        <v>-0.28999999999999998</v>
      </c>
      <c r="DJ2000">
        <v>0.4</v>
      </c>
      <c r="DK2000">
        <v>0.47</v>
      </c>
      <c r="DL2000">
        <v>-0.75</v>
      </c>
      <c r="DM2000">
        <v>0.23</v>
      </c>
      <c r="DN2000">
        <v>-0.63</v>
      </c>
      <c r="DO2000">
        <v>2.17</v>
      </c>
      <c r="DP2000">
        <v>-0.64</v>
      </c>
      <c r="DQ2000">
        <v>-0.88</v>
      </c>
      <c r="DR2000">
        <v>-0.59</v>
      </c>
      <c r="DS2000">
        <v>-0.57999999999999996</v>
      </c>
      <c r="DT2000">
        <v>-0.4</v>
      </c>
      <c r="DU2000">
        <v>1.26</v>
      </c>
      <c r="DV2000">
        <f t="shared" si="186"/>
        <v>0.6</v>
      </c>
      <c r="DW2000">
        <f t="shared" si="187"/>
        <v>-0.51777542586417624</v>
      </c>
      <c r="DX2000">
        <f t="shared" si="188"/>
        <v>0.14000000000000001</v>
      </c>
      <c r="DY2000">
        <f t="shared" si="189"/>
        <v>0.99</v>
      </c>
      <c r="DZ2000">
        <f t="shared" si="190"/>
        <v>0.81117199162692988</v>
      </c>
      <c r="EA2000">
        <f t="shared" si="191"/>
        <v>-1.03</v>
      </c>
    </row>
    <row r="2001" spans="1:131" x14ac:dyDescent="0.25">
      <c r="A2001" t="s">
        <v>1337</v>
      </c>
      <c r="B2001" t="s">
        <v>1294</v>
      </c>
      <c r="C2001">
        <v>-110</v>
      </c>
      <c r="D2001">
        <v>-110</v>
      </c>
      <c r="E2001">
        <v>90.909099999999995</v>
      </c>
      <c r="F2001">
        <v>90.909099999999995</v>
      </c>
      <c r="G2001" t="s">
        <v>1335</v>
      </c>
      <c r="H2001" t="s">
        <v>1336</v>
      </c>
      <c r="I2001" t="s">
        <v>1181</v>
      </c>
      <c r="J2001" t="s">
        <v>143</v>
      </c>
      <c r="K2001" t="b">
        <v>0</v>
      </c>
      <c r="L2001" t="s">
        <v>131</v>
      </c>
      <c r="M2001" t="s">
        <v>132</v>
      </c>
      <c r="N2001">
        <v>3</v>
      </c>
      <c r="O2001">
        <v>0</v>
      </c>
      <c r="P2001">
        <v>3</v>
      </c>
      <c r="Q2001">
        <v>0</v>
      </c>
      <c r="R2001">
        <v>50</v>
      </c>
      <c r="S2001">
        <v>0.58699999999999997</v>
      </c>
      <c r="T2001">
        <v>0</v>
      </c>
      <c r="U2001">
        <v>1.3332999999999999</v>
      </c>
      <c r="V2001">
        <v>0.41699999999999998</v>
      </c>
      <c r="W2001">
        <v>3</v>
      </c>
      <c r="X2001">
        <v>0</v>
      </c>
      <c r="Y2001">
        <v>7</v>
      </c>
      <c r="Z2001">
        <v>0</v>
      </c>
      <c r="AA2001">
        <v>0</v>
      </c>
      <c r="AB2001">
        <v>0</v>
      </c>
      <c r="AC2001">
        <v>2</v>
      </c>
      <c r="AD2001">
        <v>1</v>
      </c>
      <c r="AE2001">
        <v>0</v>
      </c>
      <c r="AF2001">
        <v>0</v>
      </c>
      <c r="AG2001">
        <v>3</v>
      </c>
      <c r="AH2001" t="s">
        <v>138</v>
      </c>
      <c r="AI2001">
        <v>185.42</v>
      </c>
      <c r="AJ2001">
        <v>198.12</v>
      </c>
      <c r="AK2001">
        <v>264</v>
      </c>
      <c r="AL2001">
        <v>2</v>
      </c>
      <c r="AM2001">
        <v>0</v>
      </c>
      <c r="AN2001">
        <v>0</v>
      </c>
      <c r="AO2001">
        <v>27.058800000000002</v>
      </c>
      <c r="AP2001">
        <v>0.41699999999999998</v>
      </c>
      <c r="AQ2001">
        <v>5.8799999999999998E-2</v>
      </c>
      <c r="AR2001">
        <v>0.4118</v>
      </c>
      <c r="AS2001">
        <v>0.2</v>
      </c>
      <c r="AT2001">
        <v>4</v>
      </c>
      <c r="AU2001">
        <v>9</v>
      </c>
      <c r="AV2001">
        <v>43</v>
      </c>
      <c r="AW2001">
        <v>1</v>
      </c>
      <c r="AX2001">
        <v>0</v>
      </c>
      <c r="AY2001">
        <v>0</v>
      </c>
      <c r="AZ2001">
        <v>1</v>
      </c>
      <c r="BA2001">
        <v>7</v>
      </c>
      <c r="BB2001">
        <v>0</v>
      </c>
      <c r="BC2001">
        <v>0</v>
      </c>
      <c r="BD2001">
        <v>8</v>
      </c>
      <c r="BE2001" t="s">
        <v>133</v>
      </c>
      <c r="BF2001">
        <v>177.8</v>
      </c>
      <c r="BG2001">
        <v>182.88</v>
      </c>
      <c r="BH2001">
        <v>265</v>
      </c>
      <c r="BI2001">
        <v>44</v>
      </c>
      <c r="BJ2001">
        <v>31</v>
      </c>
      <c r="BK2001">
        <v>2</v>
      </c>
      <c r="BL2001">
        <v>3</v>
      </c>
      <c r="BM2001">
        <v>-1</v>
      </c>
      <c r="BN2001">
        <v>-5</v>
      </c>
      <c r="BO2001">
        <v>9</v>
      </c>
      <c r="BP2001">
        <v>-36</v>
      </c>
      <c r="BQ2001">
        <v>-1</v>
      </c>
      <c r="BR2001">
        <v>-6</v>
      </c>
      <c r="BS2001">
        <v>0</v>
      </c>
      <c r="BT2001">
        <v>7.62</v>
      </c>
      <c r="BU2001">
        <v>15.24</v>
      </c>
      <c r="BV2001">
        <v>13</v>
      </c>
      <c r="BW2001">
        <v>22.941199999999998</v>
      </c>
      <c r="BX2001">
        <v>-5.8799999999999998E-2</v>
      </c>
      <c r="BY2001">
        <v>0.92159999999999997</v>
      </c>
      <c r="BZ2001">
        <v>0</v>
      </c>
      <c r="CA2001">
        <v>15</v>
      </c>
      <c r="CB2001">
        <v>10</v>
      </c>
      <c r="CG2001">
        <v>10</v>
      </c>
      <c r="CT2001">
        <v>15</v>
      </c>
      <c r="DC2001" t="s">
        <v>130</v>
      </c>
      <c r="DD2001" t="s">
        <v>151</v>
      </c>
      <c r="DF2001">
        <v>-0.6</v>
      </c>
      <c r="DG2001">
        <v>-0.23</v>
      </c>
      <c r="DH2001">
        <v>-0.34</v>
      </c>
      <c r="DI2001">
        <v>-0.69</v>
      </c>
      <c r="DJ2001">
        <v>-0.85</v>
      </c>
      <c r="DK2001">
        <v>0.83</v>
      </c>
      <c r="DL2001">
        <v>7.0000000000000007E-2</v>
      </c>
      <c r="DM2001">
        <v>-0.62</v>
      </c>
      <c r="DN2001">
        <v>-0.16</v>
      </c>
      <c r="DO2001">
        <v>1.8</v>
      </c>
      <c r="DP2001">
        <v>-0.62</v>
      </c>
      <c r="DQ2001">
        <v>0.25</v>
      </c>
      <c r="DR2001">
        <v>-0.42</v>
      </c>
      <c r="DS2001">
        <v>1.36</v>
      </c>
      <c r="DT2001">
        <v>-1.1000000000000001</v>
      </c>
      <c r="DU2001">
        <v>-0.84</v>
      </c>
      <c r="DV2001">
        <f t="shared" si="186"/>
        <v>-0.43999999999999995</v>
      </c>
      <c r="DW2001">
        <f t="shared" si="187"/>
        <v>-1.7441330224498359</v>
      </c>
      <c r="DX2001">
        <f t="shared" si="188"/>
        <v>0.27999999999999997</v>
      </c>
      <c r="DY2001">
        <f t="shared" si="189"/>
        <v>-0.43</v>
      </c>
      <c r="DZ2001">
        <f t="shared" si="190"/>
        <v>0.19559397960438729</v>
      </c>
      <c r="EA2001">
        <f t="shared" si="191"/>
        <v>0.21999999999999997</v>
      </c>
    </row>
    <row r="2002" spans="1:131" x14ac:dyDescent="0.25">
      <c r="A2002" t="s">
        <v>631</v>
      </c>
      <c r="B2002" t="s">
        <v>1097</v>
      </c>
      <c r="C2002">
        <v>-150</v>
      </c>
      <c r="D2002">
        <v>130</v>
      </c>
      <c r="E2002">
        <v>66.666700000000006</v>
      </c>
      <c r="F2002">
        <v>130</v>
      </c>
      <c r="G2002" t="s">
        <v>1335</v>
      </c>
      <c r="H2002" t="s">
        <v>1336</v>
      </c>
      <c r="I2002" t="s">
        <v>1181</v>
      </c>
      <c r="J2002" t="s">
        <v>143</v>
      </c>
      <c r="K2002" t="b">
        <v>0</v>
      </c>
      <c r="L2002" t="s">
        <v>157</v>
      </c>
      <c r="M2002" t="s">
        <v>132</v>
      </c>
      <c r="N2002">
        <v>3</v>
      </c>
      <c r="O2002">
        <v>0</v>
      </c>
      <c r="P2002">
        <v>2</v>
      </c>
      <c r="Q2002">
        <v>0</v>
      </c>
      <c r="R2002">
        <v>33.6</v>
      </c>
      <c r="S2002">
        <v>0.38800000000000001</v>
      </c>
      <c r="T2002">
        <v>1</v>
      </c>
      <c r="U2002">
        <v>0.8</v>
      </c>
      <c r="V2002">
        <v>0.248</v>
      </c>
      <c r="W2002">
        <v>3</v>
      </c>
      <c r="X2002">
        <v>4</v>
      </c>
      <c r="Y2002">
        <v>26</v>
      </c>
      <c r="Z2002">
        <v>0</v>
      </c>
      <c r="AA2002">
        <v>0</v>
      </c>
      <c r="AB2002">
        <v>0</v>
      </c>
      <c r="AC2002">
        <v>3</v>
      </c>
      <c r="AD2002">
        <v>1</v>
      </c>
      <c r="AE2002">
        <v>2</v>
      </c>
      <c r="AF2002">
        <v>0</v>
      </c>
      <c r="AG2002">
        <v>6</v>
      </c>
      <c r="AH2002" t="s">
        <v>133</v>
      </c>
      <c r="AI2002">
        <v>182.88</v>
      </c>
      <c r="AJ2002">
        <v>185.42</v>
      </c>
      <c r="AK2002">
        <v>170</v>
      </c>
      <c r="AL2002">
        <v>0</v>
      </c>
      <c r="AM2002">
        <v>3</v>
      </c>
      <c r="AN2002">
        <v>0</v>
      </c>
      <c r="AO2002">
        <v>31</v>
      </c>
      <c r="AP2002">
        <v>0.46200000000000002</v>
      </c>
      <c r="AQ2002">
        <v>0.6</v>
      </c>
      <c r="AR2002">
        <v>1.7</v>
      </c>
      <c r="AS2002">
        <v>0.45500000000000002</v>
      </c>
      <c r="AT2002">
        <v>3</v>
      </c>
      <c r="AU2002">
        <v>3</v>
      </c>
      <c r="AV2002">
        <v>22</v>
      </c>
      <c r="AW2002">
        <v>0</v>
      </c>
      <c r="AX2002">
        <v>0</v>
      </c>
      <c r="AY2002">
        <v>1</v>
      </c>
      <c r="AZ2002">
        <v>1</v>
      </c>
      <c r="BA2002">
        <v>0</v>
      </c>
      <c r="BB2002">
        <v>4</v>
      </c>
      <c r="BC2002">
        <v>1</v>
      </c>
      <c r="BD2002">
        <v>7</v>
      </c>
      <c r="BE2002" t="s">
        <v>133</v>
      </c>
      <c r="BF2002">
        <v>180.34</v>
      </c>
      <c r="BG2002">
        <v>185.42</v>
      </c>
      <c r="BH2002">
        <v>170</v>
      </c>
      <c r="BI2002">
        <v>24</v>
      </c>
      <c r="BJ2002">
        <v>28</v>
      </c>
      <c r="BK2002">
        <v>0</v>
      </c>
      <c r="BL2002">
        <v>-1</v>
      </c>
      <c r="BM2002">
        <v>0</v>
      </c>
      <c r="BN2002">
        <v>-1</v>
      </c>
      <c r="BO2002">
        <v>-1</v>
      </c>
      <c r="BP2002">
        <v>4</v>
      </c>
      <c r="BQ2002">
        <v>0</v>
      </c>
      <c r="BR2002">
        <v>0</v>
      </c>
      <c r="BS2002">
        <v>-2</v>
      </c>
      <c r="BT2002">
        <v>2.54</v>
      </c>
      <c r="BU2002">
        <v>0</v>
      </c>
      <c r="BV2002">
        <v>-4</v>
      </c>
      <c r="BW2002">
        <v>2.6</v>
      </c>
      <c r="BX2002">
        <v>0.4</v>
      </c>
      <c r="BY2002">
        <v>-0.9</v>
      </c>
      <c r="BZ2002">
        <v>0</v>
      </c>
      <c r="DC2002" t="s">
        <v>144</v>
      </c>
      <c r="DD2002" t="s">
        <v>158</v>
      </c>
      <c r="DE2002" t="s">
        <v>791</v>
      </c>
      <c r="DF2002">
        <v>-0.43</v>
      </c>
      <c r="DG2002">
        <v>-0.09</v>
      </c>
      <c r="DH2002">
        <v>-0.97</v>
      </c>
      <c r="DI2002">
        <v>0.66</v>
      </c>
      <c r="DJ2002">
        <v>0.25</v>
      </c>
      <c r="DK2002">
        <v>0.1</v>
      </c>
      <c r="DL2002">
        <v>0.17</v>
      </c>
      <c r="DM2002">
        <v>-0.05</v>
      </c>
      <c r="DN2002">
        <v>-0.64</v>
      </c>
      <c r="DO2002">
        <v>-0.91</v>
      </c>
      <c r="DP2002">
        <v>-0.61</v>
      </c>
      <c r="DQ2002">
        <v>0.38</v>
      </c>
      <c r="DR2002">
        <v>-0.61</v>
      </c>
      <c r="DS2002">
        <v>-0.49</v>
      </c>
      <c r="DT2002">
        <v>0.31</v>
      </c>
      <c r="DU2002">
        <v>0.56000000000000005</v>
      </c>
      <c r="DV2002">
        <f t="shared" si="186"/>
        <v>0.21000000000000002</v>
      </c>
      <c r="DW2002">
        <f t="shared" si="187"/>
        <v>0</v>
      </c>
      <c r="DX2002">
        <f t="shared" si="188"/>
        <v>-0.36</v>
      </c>
      <c r="DY2002">
        <f t="shared" si="189"/>
        <v>0.86</v>
      </c>
      <c r="DZ2002">
        <f t="shared" si="190"/>
        <v>0.26267851073127391</v>
      </c>
      <c r="EA2002">
        <f t="shared" si="191"/>
        <v>-0.6100000000000001</v>
      </c>
    </row>
    <row r="2003" spans="1:131" x14ac:dyDescent="0.25">
      <c r="A2003" t="s">
        <v>1338</v>
      </c>
      <c r="B2003" t="s">
        <v>491</v>
      </c>
      <c r="C2003">
        <v>450</v>
      </c>
      <c r="D2003">
        <v>-600</v>
      </c>
      <c r="E2003">
        <v>450</v>
      </c>
      <c r="F2003">
        <v>16.666699999999999</v>
      </c>
      <c r="G2003" t="s">
        <v>1335</v>
      </c>
      <c r="H2003" t="s">
        <v>1336</v>
      </c>
      <c r="I2003" t="s">
        <v>1181</v>
      </c>
      <c r="J2003" t="s">
        <v>143</v>
      </c>
      <c r="K2003" t="b">
        <v>0</v>
      </c>
      <c r="L2003" t="s">
        <v>137</v>
      </c>
      <c r="M2003" t="s">
        <v>132</v>
      </c>
      <c r="N2003">
        <v>3</v>
      </c>
      <c r="O2003">
        <v>0</v>
      </c>
      <c r="P2003">
        <v>0</v>
      </c>
      <c r="Q2003">
        <v>0</v>
      </c>
      <c r="S2003">
        <v>0.49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133</v>
      </c>
      <c r="AI2003">
        <v>175.26</v>
      </c>
      <c r="AJ2003">
        <v>180.34</v>
      </c>
      <c r="AK2003">
        <v>145</v>
      </c>
      <c r="AL2003">
        <v>0</v>
      </c>
      <c r="AM2003">
        <v>0</v>
      </c>
      <c r="AN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t="s">
        <v>133</v>
      </c>
      <c r="BF2003">
        <v>177.8</v>
      </c>
      <c r="BG2003">
        <v>170.18</v>
      </c>
      <c r="BH2003">
        <v>145</v>
      </c>
      <c r="BI2003">
        <v>26</v>
      </c>
      <c r="BJ2003">
        <v>25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-2.54</v>
      </c>
      <c r="BU2003">
        <v>10.16</v>
      </c>
      <c r="BV2003">
        <v>1</v>
      </c>
      <c r="BW2003">
        <v>0</v>
      </c>
      <c r="BX2003">
        <v>0</v>
      </c>
      <c r="BY2003">
        <v>0</v>
      </c>
      <c r="BZ2003">
        <v>0</v>
      </c>
      <c r="DC2003" t="s">
        <v>144</v>
      </c>
      <c r="DD2003" t="s">
        <v>139</v>
      </c>
      <c r="DE2003" t="s">
        <v>148</v>
      </c>
      <c r="DF2003">
        <v>-1.05</v>
      </c>
      <c r="DG2003">
        <v>-0.23</v>
      </c>
      <c r="DH2003">
        <v>3.02</v>
      </c>
      <c r="DI2003">
        <v>-1.1000000000000001</v>
      </c>
      <c r="DJ2003">
        <v>-1.25</v>
      </c>
      <c r="DK2003">
        <v>-2.02</v>
      </c>
      <c r="DL2003">
        <v>-3.01</v>
      </c>
      <c r="DM2003">
        <v>-0.9</v>
      </c>
      <c r="DN2003">
        <v>1.72</v>
      </c>
      <c r="DO2003">
        <v>0.56000000000000005</v>
      </c>
      <c r="DP2003">
        <v>0.41</v>
      </c>
      <c r="DQ2003">
        <v>0.38</v>
      </c>
      <c r="DR2003">
        <v>-1.1499999999999999</v>
      </c>
      <c r="DS2003">
        <v>-1.76</v>
      </c>
      <c r="DT2003">
        <v>0.48</v>
      </c>
      <c r="DU2003">
        <v>-0.42</v>
      </c>
      <c r="DV2003">
        <f t="shared" si="186"/>
        <v>-2.77</v>
      </c>
      <c r="DW2003">
        <f t="shared" si="187"/>
        <v>-1.0844353369380768</v>
      </c>
      <c r="DX2003">
        <f t="shared" si="188"/>
        <v>2.61</v>
      </c>
      <c r="DY2003">
        <f t="shared" si="189"/>
        <v>-0.10000000000000009</v>
      </c>
      <c r="DZ2003">
        <f t="shared" si="190"/>
        <v>0</v>
      </c>
      <c r="EA2003">
        <f t="shared" si="191"/>
        <v>-0.48000000000000004</v>
      </c>
    </row>
    <row r="2004" spans="1:131" x14ac:dyDescent="0.25">
      <c r="A2004" t="s">
        <v>553</v>
      </c>
      <c r="B2004" t="s">
        <v>477</v>
      </c>
      <c r="C2004">
        <v>-290</v>
      </c>
      <c r="D2004">
        <v>245</v>
      </c>
      <c r="E2004">
        <v>34.482799999999997</v>
      </c>
      <c r="F2004">
        <v>245</v>
      </c>
      <c r="G2004" t="s">
        <v>1335</v>
      </c>
      <c r="H2004" t="s">
        <v>1336</v>
      </c>
      <c r="I2004" t="s">
        <v>1181</v>
      </c>
      <c r="J2004" t="s">
        <v>130</v>
      </c>
      <c r="K2004" t="b">
        <v>0</v>
      </c>
      <c r="L2004" t="s">
        <v>147</v>
      </c>
      <c r="M2004" t="s">
        <v>132</v>
      </c>
      <c r="N2004">
        <v>3</v>
      </c>
      <c r="O2004">
        <v>0</v>
      </c>
      <c r="P2004">
        <v>1</v>
      </c>
      <c r="Q2004">
        <v>0</v>
      </c>
      <c r="R2004">
        <v>19.5</v>
      </c>
      <c r="S2004">
        <v>0.51800000000000002</v>
      </c>
      <c r="T2004">
        <v>1</v>
      </c>
      <c r="U2004">
        <v>0.75</v>
      </c>
      <c r="V2004">
        <v>0.19500000000000001</v>
      </c>
      <c r="W2004">
        <v>1</v>
      </c>
      <c r="X2004">
        <v>2</v>
      </c>
      <c r="Y2004">
        <v>7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2</v>
      </c>
      <c r="AF2004">
        <v>0</v>
      </c>
      <c r="AG2004">
        <v>2</v>
      </c>
      <c r="AH2004" t="s">
        <v>133</v>
      </c>
      <c r="AI2004">
        <v>190.5</v>
      </c>
      <c r="AJ2004">
        <v>193.04</v>
      </c>
      <c r="AK2004">
        <v>205</v>
      </c>
      <c r="AL2004">
        <v>0</v>
      </c>
      <c r="AM2004">
        <v>0</v>
      </c>
      <c r="AN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 t="s">
        <v>133</v>
      </c>
      <c r="BF2004">
        <v>187.96</v>
      </c>
      <c r="BG2004">
        <v>187.96</v>
      </c>
      <c r="BH2004">
        <v>205</v>
      </c>
      <c r="BI2004">
        <v>22</v>
      </c>
      <c r="BJ2004">
        <v>31</v>
      </c>
      <c r="BK2004">
        <v>0</v>
      </c>
      <c r="BL2004">
        <v>1</v>
      </c>
      <c r="BM2004">
        <v>1</v>
      </c>
      <c r="BN2004">
        <v>2</v>
      </c>
      <c r="BO2004">
        <v>-2</v>
      </c>
      <c r="BP2004">
        <v>7</v>
      </c>
      <c r="BQ2004">
        <v>0</v>
      </c>
      <c r="BR2004">
        <v>0</v>
      </c>
      <c r="BS2004">
        <v>2</v>
      </c>
      <c r="BT2004">
        <v>2.54</v>
      </c>
      <c r="BU2004">
        <v>5.08</v>
      </c>
      <c r="BV2004">
        <v>-9</v>
      </c>
      <c r="BW2004">
        <v>19.5</v>
      </c>
      <c r="BX2004">
        <v>1</v>
      </c>
      <c r="BY2004">
        <v>0.75</v>
      </c>
      <c r="BZ2004">
        <v>0</v>
      </c>
      <c r="DC2004" t="s">
        <v>144</v>
      </c>
      <c r="DD2004" t="s">
        <v>158</v>
      </c>
      <c r="DE2004" t="s">
        <v>471</v>
      </c>
      <c r="DF2004">
        <v>0.56999999999999995</v>
      </c>
      <c r="DG2004">
        <v>1.66</v>
      </c>
      <c r="DH2004">
        <v>-0.84</v>
      </c>
      <c r="DI2004">
        <v>-0.28999999999999998</v>
      </c>
      <c r="DJ2004">
        <v>2.11</v>
      </c>
      <c r="DK2004">
        <v>1.86</v>
      </c>
      <c r="DL2004">
        <v>-0.12</v>
      </c>
      <c r="DM2004">
        <v>2.4700000000000002</v>
      </c>
      <c r="DN2004">
        <v>-0.83</v>
      </c>
      <c r="DO2004">
        <v>0.56000000000000005</v>
      </c>
      <c r="DP2004">
        <v>-0.72</v>
      </c>
      <c r="DQ2004">
        <v>-0.76</v>
      </c>
      <c r="DR2004">
        <v>0.46</v>
      </c>
      <c r="DS2004">
        <v>-0.54</v>
      </c>
      <c r="DT2004">
        <v>-0.26</v>
      </c>
      <c r="DU2004">
        <v>1.26</v>
      </c>
      <c r="DV2004">
        <f t="shared" si="186"/>
        <v>1.4</v>
      </c>
      <c r="DW2004">
        <f t="shared" si="187"/>
        <v>0.85932767510268859</v>
      </c>
      <c r="DX2004">
        <f t="shared" si="188"/>
        <v>-0.12</v>
      </c>
      <c r="DY2004">
        <f t="shared" si="189"/>
        <v>1.65</v>
      </c>
      <c r="DZ2004">
        <f t="shared" si="190"/>
        <v>1.530882098660769</v>
      </c>
      <c r="EA2004">
        <f t="shared" si="191"/>
        <v>1.2100000000000002</v>
      </c>
    </row>
    <row r="2005" spans="1:131" x14ac:dyDescent="0.25">
      <c r="A2005" t="s">
        <v>1339</v>
      </c>
      <c r="B2005" t="s">
        <v>1221</v>
      </c>
      <c r="C2005">
        <v>250</v>
      </c>
      <c r="D2005">
        <v>-300</v>
      </c>
      <c r="E2005">
        <v>250</v>
      </c>
      <c r="F2005">
        <v>33.333300000000001</v>
      </c>
      <c r="G2005" t="s">
        <v>1335</v>
      </c>
      <c r="H2005" t="s">
        <v>1336</v>
      </c>
      <c r="I2005" t="s">
        <v>1181</v>
      </c>
      <c r="J2005" t="s">
        <v>143</v>
      </c>
      <c r="K2005" t="b">
        <v>0</v>
      </c>
      <c r="L2005" t="s">
        <v>157</v>
      </c>
      <c r="M2005" t="s">
        <v>132</v>
      </c>
      <c r="N2005">
        <v>3</v>
      </c>
      <c r="O2005">
        <v>0</v>
      </c>
      <c r="P2005">
        <v>1</v>
      </c>
      <c r="Q2005">
        <v>0</v>
      </c>
      <c r="R2005">
        <v>44</v>
      </c>
      <c r="S2005">
        <v>0.28000000000000003</v>
      </c>
      <c r="T2005">
        <v>0</v>
      </c>
      <c r="U2005">
        <v>1</v>
      </c>
      <c r="V2005">
        <v>0.5</v>
      </c>
      <c r="W2005">
        <v>1</v>
      </c>
      <c r="X2005">
        <v>0</v>
      </c>
      <c r="Y2005">
        <v>3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 t="s">
        <v>133</v>
      </c>
      <c r="AI2005">
        <v>172.72</v>
      </c>
      <c r="AJ2005">
        <v>177.8</v>
      </c>
      <c r="AK2005">
        <v>170</v>
      </c>
      <c r="AL2005">
        <v>0</v>
      </c>
      <c r="AM2005">
        <v>1</v>
      </c>
      <c r="AN2005">
        <v>0</v>
      </c>
      <c r="AO2005">
        <v>25.15</v>
      </c>
      <c r="AP2005">
        <v>0.38400000000000001</v>
      </c>
      <c r="AQ2005">
        <v>0.45</v>
      </c>
      <c r="AR2005">
        <v>1.65</v>
      </c>
      <c r="AS2005">
        <v>0.36799999999999999</v>
      </c>
      <c r="AT2005">
        <v>4</v>
      </c>
      <c r="AU2005">
        <v>6</v>
      </c>
      <c r="AV2005">
        <v>52</v>
      </c>
      <c r="AW2005">
        <v>1</v>
      </c>
      <c r="AX2005">
        <v>0</v>
      </c>
      <c r="AY2005">
        <v>2</v>
      </c>
      <c r="AZ2005">
        <v>7</v>
      </c>
      <c r="BA2005">
        <v>4</v>
      </c>
      <c r="BB2005">
        <v>0</v>
      </c>
      <c r="BC2005">
        <v>1</v>
      </c>
      <c r="BD2005">
        <v>14</v>
      </c>
      <c r="BE2005" t="s">
        <v>138</v>
      </c>
      <c r="BF2005">
        <v>187.96</v>
      </c>
      <c r="BG2005">
        <v>190.5</v>
      </c>
      <c r="BH2005">
        <v>170</v>
      </c>
      <c r="BI2005">
        <v>37</v>
      </c>
      <c r="BJ2005">
        <v>34</v>
      </c>
      <c r="BK2005">
        <v>0</v>
      </c>
      <c r="BL2005">
        <v>0</v>
      </c>
      <c r="BM2005">
        <v>-3</v>
      </c>
      <c r="BN2005">
        <v>-13</v>
      </c>
      <c r="BO2005">
        <v>6</v>
      </c>
      <c r="BP2005">
        <v>-49</v>
      </c>
      <c r="BQ2005">
        <v>-1</v>
      </c>
      <c r="BR2005">
        <v>-5</v>
      </c>
      <c r="BS2005">
        <v>0</v>
      </c>
      <c r="BT2005">
        <v>-15.24</v>
      </c>
      <c r="BU2005">
        <v>-12.7</v>
      </c>
      <c r="BV2005">
        <v>3</v>
      </c>
      <c r="BW2005">
        <v>18.850000000000001</v>
      </c>
      <c r="BX2005">
        <v>-0.45</v>
      </c>
      <c r="BY2005">
        <v>-0.65</v>
      </c>
      <c r="BZ2005">
        <v>0</v>
      </c>
      <c r="DC2005" t="s">
        <v>144</v>
      </c>
      <c r="DD2005" t="s">
        <v>151</v>
      </c>
      <c r="DF2005">
        <v>-1.17</v>
      </c>
      <c r="DG2005">
        <v>-0.9</v>
      </c>
      <c r="DH2005">
        <v>-0.89</v>
      </c>
      <c r="DI2005">
        <v>0.53</v>
      </c>
      <c r="DJ2005">
        <v>0.28999999999999998</v>
      </c>
      <c r="DK2005">
        <v>0</v>
      </c>
      <c r="DL2005">
        <v>1.03</v>
      </c>
      <c r="DM2005">
        <v>-0.2</v>
      </c>
      <c r="DN2005">
        <v>0.04</v>
      </c>
      <c r="DO2005">
        <v>-0.05</v>
      </c>
      <c r="DP2005">
        <v>-0.44</v>
      </c>
      <c r="DQ2005">
        <v>1</v>
      </c>
      <c r="DR2005">
        <v>-0.96</v>
      </c>
      <c r="DS2005">
        <v>-0.2</v>
      </c>
      <c r="DT2005">
        <v>0.84</v>
      </c>
      <c r="DU2005">
        <v>-0.84</v>
      </c>
      <c r="DV2005">
        <f t="shared" si="186"/>
        <v>-1.21</v>
      </c>
      <c r="DW2005">
        <f t="shared" si="187"/>
        <v>0</v>
      </c>
      <c r="DX2005">
        <f t="shared" si="188"/>
        <v>-0.45</v>
      </c>
      <c r="DY2005">
        <f t="shared" si="189"/>
        <v>1.25</v>
      </c>
      <c r="DZ2005">
        <f t="shared" si="190"/>
        <v>-7.7459666924148365E-2</v>
      </c>
      <c r="EA2005">
        <f t="shared" si="191"/>
        <v>0.6399999999999999</v>
      </c>
    </row>
    <row r="2006" spans="1:131" x14ac:dyDescent="0.25">
      <c r="A2006" t="s">
        <v>1286</v>
      </c>
      <c r="B2006" t="s">
        <v>1340</v>
      </c>
      <c r="C2006">
        <v>125</v>
      </c>
      <c r="D2006">
        <v>-145</v>
      </c>
      <c r="E2006">
        <v>125</v>
      </c>
      <c r="F2006">
        <v>68.965500000000006</v>
      </c>
      <c r="G2006" t="s">
        <v>1335</v>
      </c>
      <c r="H2006" t="s">
        <v>1336</v>
      </c>
      <c r="I2006" t="s">
        <v>1181</v>
      </c>
      <c r="J2006" t="s">
        <v>130</v>
      </c>
      <c r="K2006" t="b">
        <v>0</v>
      </c>
      <c r="L2006" t="s">
        <v>199</v>
      </c>
      <c r="M2006" t="s">
        <v>132</v>
      </c>
      <c r="N2006">
        <v>3</v>
      </c>
      <c r="O2006">
        <v>1</v>
      </c>
      <c r="P2006">
        <v>0</v>
      </c>
      <c r="Q2006">
        <v>0</v>
      </c>
      <c r="R2006">
        <v>28.5</v>
      </c>
      <c r="S2006">
        <v>0.45200000000000001</v>
      </c>
      <c r="T2006">
        <v>0.66669999999999996</v>
      </c>
      <c r="U2006">
        <v>0.16669999999999999</v>
      </c>
      <c r="V2006">
        <v>0.16700000000000001</v>
      </c>
      <c r="W2006">
        <v>2</v>
      </c>
      <c r="X2006">
        <v>2</v>
      </c>
      <c r="Y2006">
        <v>11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2</v>
      </c>
      <c r="AF2006">
        <v>0</v>
      </c>
      <c r="AG2006">
        <v>4</v>
      </c>
      <c r="AH2006" t="s">
        <v>170</v>
      </c>
      <c r="AI2006">
        <v>165.1</v>
      </c>
      <c r="AJ2006">
        <v>165.1</v>
      </c>
      <c r="AK2006">
        <v>125</v>
      </c>
      <c r="AL2006">
        <v>3</v>
      </c>
      <c r="AM2006">
        <v>0</v>
      </c>
      <c r="AN2006">
        <v>0</v>
      </c>
      <c r="AO2006">
        <v>21.636399999999998</v>
      </c>
      <c r="AP2006">
        <v>0.32500000000000001</v>
      </c>
      <c r="AQ2006">
        <v>0.45450000000000002</v>
      </c>
      <c r="AR2006">
        <v>3.9091</v>
      </c>
      <c r="AS2006">
        <v>0.39700000000000002</v>
      </c>
      <c r="AT2006">
        <v>3</v>
      </c>
      <c r="AU2006">
        <v>5</v>
      </c>
      <c r="AV2006">
        <v>28</v>
      </c>
      <c r="AW2006">
        <v>1</v>
      </c>
      <c r="AX2006">
        <v>0</v>
      </c>
      <c r="AY2006">
        <v>0</v>
      </c>
      <c r="AZ2006">
        <v>4</v>
      </c>
      <c r="BA2006">
        <v>0</v>
      </c>
      <c r="BB2006">
        <v>2</v>
      </c>
      <c r="BC2006">
        <v>0</v>
      </c>
      <c r="BD2006">
        <v>6</v>
      </c>
      <c r="BE2006" t="s">
        <v>138</v>
      </c>
      <c r="BF2006">
        <v>162.56</v>
      </c>
      <c r="BG2006">
        <v>165.1</v>
      </c>
      <c r="BH2006">
        <v>125</v>
      </c>
      <c r="BI2006">
        <v>33</v>
      </c>
      <c r="BJ2006">
        <v>30</v>
      </c>
      <c r="BK2006">
        <v>2</v>
      </c>
      <c r="BL2006">
        <v>0</v>
      </c>
      <c r="BM2006">
        <v>-1</v>
      </c>
      <c r="BN2006">
        <v>-2</v>
      </c>
      <c r="BO2006">
        <v>3</v>
      </c>
      <c r="BP2006">
        <v>-17</v>
      </c>
      <c r="BQ2006">
        <v>-1</v>
      </c>
      <c r="BR2006">
        <v>1</v>
      </c>
      <c r="BS2006">
        <v>0</v>
      </c>
      <c r="BT2006">
        <v>2.54</v>
      </c>
      <c r="BU2006">
        <v>0</v>
      </c>
      <c r="BV2006">
        <v>3</v>
      </c>
      <c r="BW2006">
        <v>6.8635999999999999</v>
      </c>
      <c r="BX2006">
        <v>0.21210000000000001</v>
      </c>
      <c r="BY2006">
        <v>-3.7423999999999999</v>
      </c>
      <c r="BZ2006">
        <v>0</v>
      </c>
      <c r="CA2006">
        <v>10</v>
      </c>
      <c r="CB2006">
        <v>8</v>
      </c>
      <c r="CN2006">
        <v>8</v>
      </c>
      <c r="DA2006">
        <v>10</v>
      </c>
      <c r="DC2006" t="s">
        <v>130</v>
      </c>
      <c r="DD2006" t="s">
        <v>151</v>
      </c>
      <c r="DF2006">
        <v>-1.34</v>
      </c>
      <c r="DG2006">
        <v>-2.12</v>
      </c>
      <c r="DH2006">
        <v>-0.22</v>
      </c>
      <c r="DI2006">
        <v>-0.15</v>
      </c>
      <c r="DJ2006">
        <v>2.75</v>
      </c>
      <c r="DK2006">
        <v>0.15</v>
      </c>
      <c r="DL2006">
        <v>-0.75</v>
      </c>
      <c r="DM2006">
        <v>-0.05</v>
      </c>
      <c r="DN2006">
        <v>-7.0000000000000007E-2</v>
      </c>
      <c r="DO2006">
        <v>-0.54</v>
      </c>
      <c r="DP2006">
        <v>-0.32</v>
      </c>
      <c r="DQ2006">
        <v>0.5</v>
      </c>
      <c r="DR2006">
        <v>-0.96</v>
      </c>
      <c r="DS2006">
        <v>-0.2</v>
      </c>
      <c r="DT2006">
        <v>0.09</v>
      </c>
      <c r="DU2006">
        <v>0.56000000000000005</v>
      </c>
      <c r="DV2006">
        <f t="shared" si="186"/>
        <v>-1.27</v>
      </c>
      <c r="DW2006">
        <f t="shared" si="187"/>
        <v>0</v>
      </c>
      <c r="DX2006">
        <f t="shared" si="188"/>
        <v>0.1</v>
      </c>
      <c r="DY2006">
        <f t="shared" si="189"/>
        <v>3.71</v>
      </c>
      <c r="DZ2006">
        <f t="shared" si="190"/>
        <v>0.36945906403822332</v>
      </c>
      <c r="EA2006">
        <f t="shared" si="191"/>
        <v>-0.6100000000000001</v>
      </c>
    </row>
    <row r="2007" spans="1:131" x14ac:dyDescent="0.25">
      <c r="A2007" t="s">
        <v>1283</v>
      </c>
      <c r="B2007" t="s">
        <v>1224</v>
      </c>
      <c r="C2007">
        <v>-155</v>
      </c>
      <c r="D2007">
        <v>135</v>
      </c>
      <c r="E2007">
        <v>64.516099999999994</v>
      </c>
      <c r="F2007">
        <v>135</v>
      </c>
      <c r="G2007" t="s">
        <v>1335</v>
      </c>
      <c r="H2007" t="s">
        <v>1336</v>
      </c>
      <c r="I2007" t="s">
        <v>1181</v>
      </c>
      <c r="J2007" t="s">
        <v>130</v>
      </c>
      <c r="K2007" t="b">
        <v>0</v>
      </c>
      <c r="L2007" t="s">
        <v>157</v>
      </c>
      <c r="M2007" t="s">
        <v>132</v>
      </c>
      <c r="N2007">
        <v>3</v>
      </c>
      <c r="O2007">
        <v>1</v>
      </c>
      <c r="P2007">
        <v>0</v>
      </c>
      <c r="Q2007">
        <v>0</v>
      </c>
      <c r="R2007">
        <v>35</v>
      </c>
      <c r="S2007">
        <v>0.47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133</v>
      </c>
      <c r="AI2007">
        <v>177.8</v>
      </c>
      <c r="AJ2007">
        <v>182.88</v>
      </c>
      <c r="AK2007">
        <v>170</v>
      </c>
      <c r="AL2007">
        <v>1</v>
      </c>
      <c r="AM2007">
        <v>0</v>
      </c>
      <c r="AN2007">
        <v>0</v>
      </c>
      <c r="AO2007">
        <v>29.666699999999999</v>
      </c>
      <c r="AP2007">
        <v>0.35399999999999998</v>
      </c>
      <c r="AQ2007">
        <v>0.44440000000000002</v>
      </c>
      <c r="AR2007">
        <v>2</v>
      </c>
      <c r="AS2007">
        <v>0.52600000000000002</v>
      </c>
      <c r="AT2007">
        <v>1</v>
      </c>
      <c r="AU2007">
        <v>6</v>
      </c>
      <c r="AV2007">
        <v>26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2</v>
      </c>
      <c r="BC2007">
        <v>0</v>
      </c>
      <c r="BD2007">
        <v>3</v>
      </c>
      <c r="BE2007" t="s">
        <v>138</v>
      </c>
      <c r="BF2007">
        <v>180.34</v>
      </c>
      <c r="BG2007">
        <v>185.42</v>
      </c>
      <c r="BH2007">
        <v>170</v>
      </c>
      <c r="BI2007">
        <v>34</v>
      </c>
      <c r="BJ2007">
        <v>29</v>
      </c>
      <c r="BK2007">
        <v>0</v>
      </c>
      <c r="BL2007">
        <v>0</v>
      </c>
      <c r="BM2007">
        <v>-1</v>
      </c>
      <c r="BN2007">
        <v>-3</v>
      </c>
      <c r="BO2007">
        <v>5</v>
      </c>
      <c r="BP2007">
        <v>-23</v>
      </c>
      <c r="BQ2007">
        <v>0</v>
      </c>
      <c r="BR2007">
        <v>0</v>
      </c>
      <c r="BS2007">
        <v>-2</v>
      </c>
      <c r="BT2007">
        <v>-2.54</v>
      </c>
      <c r="BU2007">
        <v>-2.54</v>
      </c>
      <c r="BV2007">
        <v>5</v>
      </c>
      <c r="BW2007">
        <v>5.3333000000000004</v>
      </c>
      <c r="BX2007">
        <v>-0.44440000000000002</v>
      </c>
      <c r="BY2007">
        <v>-2</v>
      </c>
      <c r="BZ2007">
        <v>0</v>
      </c>
      <c r="DC2007" t="s">
        <v>144</v>
      </c>
      <c r="DD2007" t="s">
        <v>134</v>
      </c>
      <c r="DF2007">
        <v>-1.04</v>
      </c>
      <c r="DG2007">
        <v>-1.17</v>
      </c>
      <c r="DH2007">
        <v>-0.08</v>
      </c>
      <c r="DI2007">
        <v>0.26</v>
      </c>
      <c r="DJ2007">
        <v>0.03</v>
      </c>
      <c r="DK2007">
        <v>0.47</v>
      </c>
      <c r="DL2007">
        <v>0.02</v>
      </c>
      <c r="DM2007">
        <v>-0.48</v>
      </c>
      <c r="DN2007">
        <v>-0.7</v>
      </c>
      <c r="DO2007">
        <v>0.19</v>
      </c>
      <c r="DP2007">
        <v>-0.41</v>
      </c>
      <c r="DQ2007">
        <v>0.38</v>
      </c>
      <c r="DR2007">
        <v>-1.1499999999999999</v>
      </c>
      <c r="DS2007">
        <v>-1.76</v>
      </c>
      <c r="DT2007">
        <v>0.97</v>
      </c>
      <c r="DU2007">
        <v>-0.84</v>
      </c>
      <c r="DV2007">
        <f t="shared" si="186"/>
        <v>-0.34000000000000008</v>
      </c>
      <c r="DW2007">
        <f t="shared" si="187"/>
        <v>-0.3749666651850535</v>
      </c>
      <c r="DX2007">
        <f t="shared" si="188"/>
        <v>0.32999999999999996</v>
      </c>
      <c r="DY2007">
        <f t="shared" si="189"/>
        <v>1.18</v>
      </c>
      <c r="DZ2007">
        <f t="shared" si="190"/>
        <v>0.11874342087037922</v>
      </c>
      <c r="EA2007">
        <f t="shared" si="191"/>
        <v>0.36</v>
      </c>
    </row>
    <row r="2008" spans="1:131" x14ac:dyDescent="0.25">
      <c r="A2008" t="s">
        <v>1341</v>
      </c>
      <c r="B2008" t="s">
        <v>566</v>
      </c>
      <c r="C2008">
        <v>300</v>
      </c>
      <c r="D2008">
        <v>-360</v>
      </c>
      <c r="E2008">
        <v>300</v>
      </c>
      <c r="F2008">
        <v>27.777799999999999</v>
      </c>
      <c r="G2008" t="s">
        <v>1335</v>
      </c>
      <c r="H2008" t="s">
        <v>1336</v>
      </c>
      <c r="I2008" t="s">
        <v>1181</v>
      </c>
      <c r="J2008" t="s">
        <v>143</v>
      </c>
      <c r="K2008" t="b">
        <v>0</v>
      </c>
      <c r="L2008" t="s">
        <v>199</v>
      </c>
      <c r="M2008" t="s">
        <v>132</v>
      </c>
      <c r="N2008">
        <v>3</v>
      </c>
      <c r="O2008">
        <v>0</v>
      </c>
      <c r="P2008">
        <v>0</v>
      </c>
      <c r="Q2008">
        <v>0</v>
      </c>
      <c r="S2008">
        <v>0.41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133</v>
      </c>
      <c r="AI2008">
        <v>165.1</v>
      </c>
      <c r="AJ2008">
        <v>175.26</v>
      </c>
      <c r="AK2008">
        <v>125</v>
      </c>
      <c r="AL2008">
        <v>1</v>
      </c>
      <c r="AM2008">
        <v>0</v>
      </c>
      <c r="AN2008">
        <v>0</v>
      </c>
      <c r="AO2008">
        <v>19</v>
      </c>
      <c r="AP2008">
        <v>0.35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2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 t="s">
        <v>138</v>
      </c>
      <c r="BF2008">
        <v>165.1</v>
      </c>
      <c r="BG2008">
        <v>170.18</v>
      </c>
      <c r="BH2008">
        <v>125</v>
      </c>
      <c r="BI2008">
        <v>26</v>
      </c>
      <c r="BJ2008">
        <v>25</v>
      </c>
      <c r="BK2008">
        <v>1</v>
      </c>
      <c r="BL2008">
        <v>0</v>
      </c>
      <c r="BM2008">
        <v>0</v>
      </c>
      <c r="BN2008">
        <v>0</v>
      </c>
      <c r="BO2008">
        <v>1</v>
      </c>
      <c r="BP2008">
        <v>-2</v>
      </c>
      <c r="BQ2008">
        <v>0</v>
      </c>
      <c r="BR2008">
        <v>0</v>
      </c>
      <c r="BS2008">
        <v>0</v>
      </c>
      <c r="BT2008">
        <v>0</v>
      </c>
      <c r="BU2008">
        <v>5.08</v>
      </c>
      <c r="BV2008">
        <v>1</v>
      </c>
      <c r="BW2008">
        <v>-19</v>
      </c>
      <c r="BX2008">
        <v>0</v>
      </c>
      <c r="BY2008">
        <v>0</v>
      </c>
      <c r="BZ2008">
        <v>0</v>
      </c>
      <c r="DC2008" t="s">
        <v>144</v>
      </c>
      <c r="DD2008" t="s">
        <v>151</v>
      </c>
      <c r="DF2008">
        <v>-1.52</v>
      </c>
      <c r="DG2008">
        <v>-2.39</v>
      </c>
      <c r="DH2008">
        <v>1.49</v>
      </c>
      <c r="DI2008">
        <v>-0.83</v>
      </c>
      <c r="DJ2008">
        <v>-0.72</v>
      </c>
      <c r="DK2008">
        <v>-1.3</v>
      </c>
      <c r="DL2008">
        <v>-1.42</v>
      </c>
      <c r="DM2008">
        <v>1.07</v>
      </c>
      <c r="DN2008">
        <v>0.98</v>
      </c>
      <c r="DO2008">
        <v>-0.67</v>
      </c>
      <c r="DP2008">
        <v>0.26</v>
      </c>
      <c r="DQ2008">
        <v>1.38</v>
      </c>
      <c r="DR2008">
        <v>-0.75</v>
      </c>
      <c r="DS2008">
        <v>-0.68</v>
      </c>
      <c r="DT2008">
        <v>1.1000000000000001</v>
      </c>
      <c r="DU2008">
        <v>-0.84</v>
      </c>
      <c r="DV2008">
        <f t="shared" si="186"/>
        <v>-2.5</v>
      </c>
      <c r="DW2008">
        <f t="shared" si="187"/>
        <v>0.95299527805755668</v>
      </c>
      <c r="DX2008">
        <f t="shared" si="188"/>
        <v>1.23</v>
      </c>
      <c r="DY2008">
        <f t="shared" si="189"/>
        <v>3.0000000000000027E-2</v>
      </c>
      <c r="DZ2008">
        <f t="shared" si="190"/>
        <v>0.36055512754639907</v>
      </c>
      <c r="EA2008">
        <f t="shared" si="191"/>
        <v>1.9100000000000001</v>
      </c>
    </row>
    <row r="2009" spans="1:131" x14ac:dyDescent="0.25">
      <c r="A2009" t="s">
        <v>1342</v>
      </c>
      <c r="B2009" t="s">
        <v>401</v>
      </c>
      <c r="C2009">
        <v>310</v>
      </c>
      <c r="D2009">
        <v>-370</v>
      </c>
      <c r="E2009">
        <v>310</v>
      </c>
      <c r="F2009">
        <v>27.027000000000001</v>
      </c>
      <c r="G2009" t="s">
        <v>1335</v>
      </c>
      <c r="H2009" t="s">
        <v>1336</v>
      </c>
      <c r="I2009" t="s">
        <v>1181</v>
      </c>
      <c r="J2009" t="s">
        <v>143</v>
      </c>
      <c r="K2009" t="b">
        <v>0</v>
      </c>
      <c r="L2009" t="s">
        <v>162</v>
      </c>
      <c r="M2009" t="s">
        <v>132</v>
      </c>
      <c r="N2009">
        <v>3</v>
      </c>
      <c r="O2009">
        <v>2</v>
      </c>
      <c r="P2009">
        <v>0</v>
      </c>
      <c r="Q2009">
        <v>0</v>
      </c>
      <c r="R2009">
        <v>17</v>
      </c>
      <c r="S2009">
        <v>0.34300000000000003</v>
      </c>
      <c r="T2009">
        <v>0.25</v>
      </c>
      <c r="U2009">
        <v>0.25</v>
      </c>
      <c r="V2009">
        <v>0.25</v>
      </c>
      <c r="W2009">
        <v>1</v>
      </c>
      <c r="X2009">
        <v>3</v>
      </c>
      <c r="Y2009">
        <v>7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 t="s">
        <v>133</v>
      </c>
      <c r="AI2009">
        <v>177.8</v>
      </c>
      <c r="AJ2009">
        <v>180.34</v>
      </c>
      <c r="AK2009">
        <v>155</v>
      </c>
      <c r="AL2009">
        <v>2</v>
      </c>
      <c r="AM2009">
        <v>0</v>
      </c>
      <c r="AN2009">
        <v>0</v>
      </c>
      <c r="AO2009">
        <v>58</v>
      </c>
      <c r="AP2009">
        <v>0.38</v>
      </c>
      <c r="AQ2009">
        <v>0</v>
      </c>
      <c r="AR2009">
        <v>1.5</v>
      </c>
      <c r="AS2009">
        <v>0.375</v>
      </c>
      <c r="AT2009">
        <v>1</v>
      </c>
      <c r="AU2009">
        <v>5</v>
      </c>
      <c r="AV2009">
        <v>18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1</v>
      </c>
      <c r="BE2009" t="s">
        <v>133</v>
      </c>
      <c r="BF2009">
        <v>170.18</v>
      </c>
      <c r="BG2009">
        <v>170.18</v>
      </c>
      <c r="BH2009">
        <v>155</v>
      </c>
      <c r="BI2009">
        <v>37</v>
      </c>
      <c r="BJ2009">
        <v>28</v>
      </c>
      <c r="BK2009">
        <v>0</v>
      </c>
      <c r="BL2009">
        <v>0</v>
      </c>
      <c r="BM2009">
        <v>0</v>
      </c>
      <c r="BN2009">
        <v>0</v>
      </c>
      <c r="BO2009">
        <v>2</v>
      </c>
      <c r="BP2009">
        <v>-11</v>
      </c>
      <c r="BQ2009">
        <v>0</v>
      </c>
      <c r="BR2009">
        <v>0</v>
      </c>
      <c r="BS2009">
        <v>1</v>
      </c>
      <c r="BT2009">
        <v>7.62</v>
      </c>
      <c r="BU2009">
        <v>10.16</v>
      </c>
      <c r="BV2009">
        <v>9</v>
      </c>
      <c r="BW2009">
        <v>-41</v>
      </c>
      <c r="BX2009">
        <v>0.25</v>
      </c>
      <c r="BY2009">
        <v>-1.25</v>
      </c>
      <c r="BZ2009">
        <v>0</v>
      </c>
      <c r="DC2009" t="s">
        <v>144</v>
      </c>
      <c r="DD2009" t="s">
        <v>151</v>
      </c>
      <c r="DF2009">
        <v>-0.18</v>
      </c>
      <c r="DG2009">
        <v>-0.63</v>
      </c>
      <c r="DH2009">
        <v>0.17</v>
      </c>
      <c r="DI2009">
        <v>-0.28999999999999998</v>
      </c>
      <c r="DJ2009">
        <v>-0.19</v>
      </c>
      <c r="DK2009">
        <v>0.56999999999999995</v>
      </c>
      <c r="DL2009">
        <v>-0.22</v>
      </c>
      <c r="DM2009">
        <v>-0.76</v>
      </c>
      <c r="DN2009">
        <v>-0.5</v>
      </c>
      <c r="DO2009">
        <v>-0.42</v>
      </c>
      <c r="DP2009">
        <v>-0.61</v>
      </c>
      <c r="DQ2009">
        <v>-0.5</v>
      </c>
      <c r="DR2009">
        <v>1.22</v>
      </c>
      <c r="DS2009">
        <v>0.08</v>
      </c>
      <c r="DT2009">
        <v>-0.49</v>
      </c>
      <c r="DU2009">
        <v>-0.42</v>
      </c>
      <c r="DV2009">
        <f t="shared" si="186"/>
        <v>0.32</v>
      </c>
      <c r="DW2009">
        <f t="shared" si="187"/>
        <v>0</v>
      </c>
      <c r="DX2009">
        <f t="shared" si="188"/>
        <v>0.78</v>
      </c>
      <c r="DY2009">
        <f t="shared" si="189"/>
        <v>-1.41</v>
      </c>
      <c r="DZ2009">
        <f t="shared" si="190"/>
        <v>0.60916475220087241</v>
      </c>
      <c r="EA2009">
        <f t="shared" si="191"/>
        <v>-0.34</v>
      </c>
    </row>
    <row r="2010" spans="1:131" x14ac:dyDescent="0.25">
      <c r="A2010" t="s">
        <v>1343</v>
      </c>
      <c r="B2010" t="s">
        <v>554</v>
      </c>
      <c r="C2010">
        <v>425</v>
      </c>
      <c r="D2010">
        <v>-550</v>
      </c>
      <c r="E2010">
        <v>425</v>
      </c>
      <c r="F2010">
        <v>18.181799999999999</v>
      </c>
      <c r="G2010" t="s">
        <v>1335</v>
      </c>
      <c r="H2010" t="s">
        <v>1336</v>
      </c>
      <c r="I2010" t="s">
        <v>1181</v>
      </c>
      <c r="J2010" t="s">
        <v>143</v>
      </c>
      <c r="K2010" t="b">
        <v>0</v>
      </c>
      <c r="L2010" t="s">
        <v>162</v>
      </c>
      <c r="M2010" t="s">
        <v>132</v>
      </c>
      <c r="N2010">
        <v>3</v>
      </c>
      <c r="O2010">
        <v>0</v>
      </c>
      <c r="P2010">
        <v>0</v>
      </c>
      <c r="Q2010">
        <v>0</v>
      </c>
      <c r="S2010">
        <v>0.43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133</v>
      </c>
      <c r="AI2010">
        <v>177.8</v>
      </c>
      <c r="AJ2010">
        <v>188</v>
      </c>
      <c r="AK2010">
        <v>155</v>
      </c>
      <c r="AL2010">
        <v>0</v>
      </c>
      <c r="AM2010">
        <v>0</v>
      </c>
      <c r="AN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 t="s">
        <v>170</v>
      </c>
      <c r="BF2010">
        <v>187.96</v>
      </c>
      <c r="BG2010">
        <v>187.96</v>
      </c>
      <c r="BH2010">
        <v>155</v>
      </c>
      <c r="BI2010">
        <v>23</v>
      </c>
      <c r="BJ2010">
        <v>27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-10.16</v>
      </c>
      <c r="BU2010">
        <v>0.04</v>
      </c>
      <c r="BV2010">
        <v>-4</v>
      </c>
      <c r="BW2010">
        <v>0</v>
      </c>
      <c r="BX2010">
        <v>0</v>
      </c>
      <c r="BY2010">
        <v>0</v>
      </c>
      <c r="BZ2010">
        <v>0</v>
      </c>
      <c r="DC2010" t="s">
        <v>144</v>
      </c>
      <c r="DD2010" t="s">
        <v>151</v>
      </c>
      <c r="DF2010">
        <v>-2.2200000000000002</v>
      </c>
      <c r="DG2010">
        <v>-1.71</v>
      </c>
      <c r="DH2010">
        <v>-0.88</v>
      </c>
      <c r="DI2010">
        <v>-2.4500000000000002</v>
      </c>
      <c r="DJ2010">
        <v>-1.25</v>
      </c>
      <c r="DK2010">
        <v>-2.02</v>
      </c>
      <c r="DL2010">
        <v>-0.41</v>
      </c>
      <c r="DM2010">
        <v>-0.9</v>
      </c>
      <c r="DN2010">
        <v>0.11</v>
      </c>
      <c r="DO2010">
        <v>-0.18</v>
      </c>
      <c r="DP2010">
        <v>-1.1100000000000001</v>
      </c>
      <c r="DQ2010">
        <v>1.76</v>
      </c>
      <c r="DR2010">
        <v>0.12</v>
      </c>
      <c r="DS2010">
        <v>-0.3</v>
      </c>
      <c r="DT2010">
        <v>1.72</v>
      </c>
      <c r="DU2010">
        <v>-0.84</v>
      </c>
      <c r="DV2010">
        <f t="shared" si="186"/>
        <v>-2.33</v>
      </c>
      <c r="DW2010">
        <f t="shared" si="187"/>
        <v>1.1400000000000001</v>
      </c>
      <c r="DX2010">
        <f t="shared" si="188"/>
        <v>0.23000000000000009</v>
      </c>
      <c r="DY2010">
        <f t="shared" si="189"/>
        <v>-1.37</v>
      </c>
      <c r="DZ2010">
        <f t="shared" si="190"/>
        <v>1.2059850745345069</v>
      </c>
      <c r="EA2010">
        <f t="shared" si="191"/>
        <v>-6.0000000000000053E-2</v>
      </c>
    </row>
    <row r="2011" spans="1:131" x14ac:dyDescent="0.25">
      <c r="A2011" t="s">
        <v>222</v>
      </c>
      <c r="B2011" t="s">
        <v>489</v>
      </c>
      <c r="C2011">
        <v>270</v>
      </c>
      <c r="D2011">
        <v>-330</v>
      </c>
      <c r="E2011">
        <v>270</v>
      </c>
      <c r="F2011">
        <v>30.303000000000001</v>
      </c>
      <c r="G2011" t="s">
        <v>1344</v>
      </c>
      <c r="H2011" t="s">
        <v>128</v>
      </c>
      <c r="I2011" t="s">
        <v>1118</v>
      </c>
      <c r="J2011" t="s">
        <v>143</v>
      </c>
      <c r="K2011" t="b">
        <v>0</v>
      </c>
      <c r="L2011" t="s">
        <v>157</v>
      </c>
      <c r="M2011" t="s">
        <v>132</v>
      </c>
      <c r="N2011">
        <v>5</v>
      </c>
      <c r="O2011">
        <v>0</v>
      </c>
      <c r="P2011">
        <v>8</v>
      </c>
      <c r="Q2011">
        <v>0</v>
      </c>
      <c r="R2011">
        <v>49.625</v>
      </c>
      <c r="S2011">
        <v>0.52</v>
      </c>
      <c r="T2011">
        <v>0.25</v>
      </c>
      <c r="U2011">
        <v>3.5</v>
      </c>
      <c r="V2011">
        <v>0.36599999999999999</v>
      </c>
      <c r="W2011">
        <v>8</v>
      </c>
      <c r="X2011">
        <v>0</v>
      </c>
      <c r="Y2011">
        <v>23</v>
      </c>
      <c r="Z2011">
        <v>1</v>
      </c>
      <c r="AA2011">
        <v>0</v>
      </c>
      <c r="AB2011">
        <v>0</v>
      </c>
      <c r="AC2011">
        <v>6</v>
      </c>
      <c r="AD2011">
        <v>1</v>
      </c>
      <c r="AE2011">
        <v>1</v>
      </c>
      <c r="AF2011">
        <v>0</v>
      </c>
      <c r="AG2011">
        <v>8</v>
      </c>
      <c r="AH2011" t="s">
        <v>170</v>
      </c>
      <c r="AI2011">
        <v>182.88</v>
      </c>
      <c r="AJ2011">
        <v>193.04</v>
      </c>
      <c r="AK2011">
        <v>170</v>
      </c>
      <c r="AL2011">
        <v>1</v>
      </c>
      <c r="AM2011">
        <v>0</v>
      </c>
      <c r="AN2011">
        <v>0</v>
      </c>
      <c r="AO2011">
        <v>47.36</v>
      </c>
      <c r="AP2011">
        <v>0.44900000000000001</v>
      </c>
      <c r="AQ2011">
        <v>0.56000000000000005</v>
      </c>
      <c r="AR2011">
        <v>1.8</v>
      </c>
      <c r="AS2011">
        <v>0.308</v>
      </c>
      <c r="AT2011">
        <v>5</v>
      </c>
      <c r="AU2011">
        <v>8</v>
      </c>
      <c r="AV2011">
        <v>69</v>
      </c>
      <c r="AW2011">
        <v>4</v>
      </c>
      <c r="AX2011">
        <v>0</v>
      </c>
      <c r="AY2011">
        <v>0</v>
      </c>
      <c r="AZ2011">
        <v>10</v>
      </c>
      <c r="BA2011">
        <v>4</v>
      </c>
      <c r="BB2011">
        <v>3</v>
      </c>
      <c r="BC2011">
        <v>0</v>
      </c>
      <c r="BD2011">
        <v>17</v>
      </c>
      <c r="BE2011" t="s">
        <v>138</v>
      </c>
      <c r="BF2011">
        <v>172.72</v>
      </c>
      <c r="BG2011">
        <v>177.8</v>
      </c>
      <c r="BH2011">
        <v>170</v>
      </c>
      <c r="BI2011">
        <v>34</v>
      </c>
      <c r="BJ2011">
        <v>31</v>
      </c>
      <c r="BK2011">
        <v>1</v>
      </c>
      <c r="BL2011">
        <v>8</v>
      </c>
      <c r="BM2011">
        <v>3</v>
      </c>
      <c r="BN2011">
        <v>-9</v>
      </c>
      <c r="BO2011">
        <v>8</v>
      </c>
      <c r="BP2011">
        <v>-46</v>
      </c>
      <c r="BQ2011">
        <v>-3</v>
      </c>
      <c r="BR2011">
        <v>-3</v>
      </c>
      <c r="BS2011">
        <v>-2</v>
      </c>
      <c r="BT2011">
        <v>10.16</v>
      </c>
      <c r="BU2011">
        <v>15.24</v>
      </c>
      <c r="BV2011">
        <v>3</v>
      </c>
      <c r="BW2011">
        <v>2.2650000000000001</v>
      </c>
      <c r="BX2011">
        <v>-0.31</v>
      </c>
      <c r="BY2011">
        <v>1.7</v>
      </c>
      <c r="BZ2011">
        <v>0</v>
      </c>
      <c r="CA2011">
        <v>5</v>
      </c>
      <c r="CB2011">
        <v>3</v>
      </c>
      <c r="CJ2011">
        <v>3</v>
      </c>
      <c r="CW2011">
        <v>5</v>
      </c>
      <c r="DC2011" t="s">
        <v>130</v>
      </c>
      <c r="DD2011" t="s">
        <v>151</v>
      </c>
      <c r="DF2011">
        <v>-0.09</v>
      </c>
      <c r="DG2011">
        <v>0.18</v>
      </c>
      <c r="DH2011">
        <v>-7.0000000000000007E-2</v>
      </c>
      <c r="DI2011">
        <v>0.66</v>
      </c>
      <c r="DJ2011">
        <v>0.25</v>
      </c>
      <c r="DK2011">
        <v>-0.11</v>
      </c>
      <c r="DL2011">
        <v>-0.22</v>
      </c>
      <c r="DM2011">
        <v>-0.05</v>
      </c>
      <c r="DN2011">
        <v>0.73</v>
      </c>
      <c r="DO2011">
        <v>1.18</v>
      </c>
      <c r="DP2011">
        <v>-0.79</v>
      </c>
      <c r="DQ2011">
        <v>0.38</v>
      </c>
      <c r="DR2011">
        <v>1.31</v>
      </c>
      <c r="DS2011">
        <v>0.46</v>
      </c>
      <c r="DT2011">
        <v>1.72</v>
      </c>
      <c r="DU2011">
        <v>-0.7</v>
      </c>
      <c r="DV2011">
        <f t="shared" si="186"/>
        <v>-0.82</v>
      </c>
      <c r="DW2011">
        <f t="shared" si="187"/>
        <v>-0.29933764311472327</v>
      </c>
      <c r="DX2011">
        <f t="shared" si="188"/>
        <v>0.72</v>
      </c>
      <c r="DY2011">
        <f t="shared" si="189"/>
        <v>-1.06</v>
      </c>
      <c r="DZ2011">
        <f t="shared" si="190"/>
        <v>-0.46770788642371597</v>
      </c>
      <c r="EA2011">
        <f t="shared" si="191"/>
        <v>0.64999999999999991</v>
      </c>
    </row>
    <row r="2012" spans="1:131" x14ac:dyDescent="0.25">
      <c r="A2012" t="s">
        <v>297</v>
      </c>
      <c r="B2012" t="s">
        <v>329</v>
      </c>
      <c r="C2012">
        <v>-115</v>
      </c>
      <c r="D2012">
        <v>-105</v>
      </c>
      <c r="E2012">
        <v>86.956500000000005</v>
      </c>
      <c r="F2012">
        <v>95.238100000000003</v>
      </c>
      <c r="G2012" t="s">
        <v>1344</v>
      </c>
      <c r="H2012" t="s">
        <v>128</v>
      </c>
      <c r="I2012" t="s">
        <v>1118</v>
      </c>
      <c r="J2012" t="s">
        <v>143</v>
      </c>
      <c r="K2012" t="b">
        <v>1</v>
      </c>
      <c r="L2012" t="s">
        <v>584</v>
      </c>
      <c r="M2012" t="s">
        <v>193</v>
      </c>
      <c r="N2012">
        <v>4</v>
      </c>
      <c r="O2012">
        <v>0</v>
      </c>
      <c r="P2012">
        <v>0</v>
      </c>
      <c r="Q2012">
        <v>0</v>
      </c>
      <c r="S2012">
        <v>0.55000000000000004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133</v>
      </c>
      <c r="AI2012">
        <v>180.34</v>
      </c>
      <c r="AJ2012">
        <v>182.88</v>
      </c>
      <c r="AK2012">
        <v>135</v>
      </c>
      <c r="AL2012">
        <v>0</v>
      </c>
      <c r="AM2012">
        <v>0</v>
      </c>
      <c r="AN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 t="s">
        <v>133</v>
      </c>
      <c r="BF2012">
        <v>170.18</v>
      </c>
      <c r="BG2012">
        <v>172.72</v>
      </c>
      <c r="BH2012">
        <v>145</v>
      </c>
      <c r="BI2012">
        <v>26</v>
      </c>
      <c r="BJ2012">
        <v>27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10.16</v>
      </c>
      <c r="BU2012">
        <v>10.16</v>
      </c>
      <c r="BV2012">
        <v>-1</v>
      </c>
      <c r="BW2012">
        <v>0</v>
      </c>
      <c r="BX2012">
        <v>0</v>
      </c>
      <c r="BY2012">
        <v>0</v>
      </c>
      <c r="BZ2012">
        <v>0</v>
      </c>
      <c r="DC2012" t="s">
        <v>144</v>
      </c>
      <c r="DD2012" t="s">
        <v>158</v>
      </c>
      <c r="DE2012" t="s">
        <v>159</v>
      </c>
      <c r="DF2012">
        <v>1.1599999999999999</v>
      </c>
      <c r="DG2012">
        <v>0.57999999999999996</v>
      </c>
      <c r="DH2012">
        <v>0.27</v>
      </c>
      <c r="DI2012">
        <v>0.12</v>
      </c>
      <c r="DJ2012">
        <v>-1.08</v>
      </c>
      <c r="DK2012">
        <v>-1.3</v>
      </c>
      <c r="DL2012">
        <v>0.98</v>
      </c>
      <c r="DM2012">
        <v>-0.62</v>
      </c>
      <c r="DN2012">
        <v>0.38</v>
      </c>
      <c r="DO2012">
        <v>0.56000000000000005</v>
      </c>
      <c r="DP2012">
        <v>-0.9</v>
      </c>
      <c r="DQ2012">
        <v>-1.1299999999999999</v>
      </c>
      <c r="DR2012">
        <v>-0.4</v>
      </c>
      <c r="DS2012">
        <v>-0.77</v>
      </c>
      <c r="DT2012">
        <v>0.13</v>
      </c>
      <c r="DU2012">
        <v>-0.14000000000000001</v>
      </c>
      <c r="DV2012">
        <f t="shared" si="186"/>
        <v>0.77999999999999992</v>
      </c>
      <c r="DW2012">
        <f t="shared" si="187"/>
        <v>0.40948834149155044</v>
      </c>
      <c r="DX2012">
        <f t="shared" si="188"/>
        <v>1.17</v>
      </c>
      <c r="DY2012">
        <f t="shared" si="189"/>
        <v>-0.68</v>
      </c>
      <c r="DZ2012">
        <f t="shared" si="190"/>
        <v>0</v>
      </c>
      <c r="EA2012">
        <f t="shared" si="191"/>
        <v>-0.48</v>
      </c>
    </row>
    <row r="2013" spans="1:131" x14ac:dyDescent="0.25">
      <c r="A2013" t="s">
        <v>204</v>
      </c>
      <c r="B2013" t="s">
        <v>1345</v>
      </c>
      <c r="C2013">
        <v>-290</v>
      </c>
      <c r="D2013">
        <v>245</v>
      </c>
      <c r="E2013">
        <v>34.482799999999997</v>
      </c>
      <c r="F2013">
        <v>245</v>
      </c>
      <c r="G2013" t="s">
        <v>1344</v>
      </c>
      <c r="H2013" t="s">
        <v>128</v>
      </c>
      <c r="I2013" t="s">
        <v>1118</v>
      </c>
      <c r="J2013" t="s">
        <v>130</v>
      </c>
      <c r="K2013" t="b">
        <v>0</v>
      </c>
      <c r="L2013" t="s">
        <v>169</v>
      </c>
      <c r="M2013" t="s">
        <v>132</v>
      </c>
      <c r="N2013">
        <v>3</v>
      </c>
      <c r="O2013">
        <v>1</v>
      </c>
      <c r="P2013">
        <v>0</v>
      </c>
      <c r="Q2013">
        <v>0</v>
      </c>
      <c r="R2013">
        <v>32.1111</v>
      </c>
      <c r="S2013">
        <v>0.32600000000000001</v>
      </c>
      <c r="T2013">
        <v>0.66669999999999996</v>
      </c>
      <c r="U2013">
        <v>2.1111</v>
      </c>
      <c r="V2013">
        <v>0.35599999999999998</v>
      </c>
      <c r="W2013">
        <v>2</v>
      </c>
      <c r="X2013">
        <v>3</v>
      </c>
      <c r="Y2013">
        <v>25</v>
      </c>
      <c r="Z2013">
        <v>0</v>
      </c>
      <c r="AA2013">
        <v>0</v>
      </c>
      <c r="AB2013">
        <v>1</v>
      </c>
      <c r="AC2013">
        <v>1</v>
      </c>
      <c r="AD2013">
        <v>0</v>
      </c>
      <c r="AE2013">
        <v>4</v>
      </c>
      <c r="AF2013">
        <v>0</v>
      </c>
      <c r="AG2013">
        <v>6</v>
      </c>
      <c r="AH2013" t="s">
        <v>133</v>
      </c>
      <c r="AI2013">
        <v>172.72</v>
      </c>
      <c r="AJ2013">
        <v>172.72</v>
      </c>
      <c r="AK2013">
        <v>135</v>
      </c>
      <c r="AL2013">
        <v>0</v>
      </c>
      <c r="AM2013">
        <v>1</v>
      </c>
      <c r="AN2013">
        <v>0</v>
      </c>
      <c r="AO2013">
        <v>43.8</v>
      </c>
      <c r="AP2013">
        <v>0.48599999999999999</v>
      </c>
      <c r="AQ2013">
        <v>0.8</v>
      </c>
      <c r="AR2013">
        <v>0.7</v>
      </c>
      <c r="AS2013">
        <v>0.28000000000000003</v>
      </c>
      <c r="AT2013">
        <v>4</v>
      </c>
      <c r="AU2013">
        <v>4</v>
      </c>
      <c r="AV2013">
        <v>21</v>
      </c>
      <c r="AW2013">
        <v>0</v>
      </c>
      <c r="AX2013">
        <v>0</v>
      </c>
      <c r="AY2013">
        <v>0</v>
      </c>
      <c r="AZ2013">
        <v>2</v>
      </c>
      <c r="BA2013">
        <v>1</v>
      </c>
      <c r="BB2013">
        <v>3</v>
      </c>
      <c r="BC2013">
        <v>0</v>
      </c>
      <c r="BD2013">
        <v>6</v>
      </c>
      <c r="BE2013" t="s">
        <v>133</v>
      </c>
      <c r="BF2013">
        <v>167.64</v>
      </c>
      <c r="BG2013">
        <v>165.1</v>
      </c>
      <c r="BH2013">
        <v>135</v>
      </c>
      <c r="BI2013">
        <v>32</v>
      </c>
      <c r="BJ2013">
        <v>34</v>
      </c>
      <c r="BK2013">
        <v>-1</v>
      </c>
      <c r="BL2013">
        <v>-1</v>
      </c>
      <c r="BM2013">
        <v>-2</v>
      </c>
      <c r="BN2013">
        <v>0</v>
      </c>
      <c r="BO2013">
        <v>1</v>
      </c>
      <c r="BP2013">
        <v>4</v>
      </c>
      <c r="BQ2013">
        <v>0</v>
      </c>
      <c r="BR2013">
        <v>-1</v>
      </c>
      <c r="BS2013">
        <v>1</v>
      </c>
      <c r="BT2013">
        <v>5.08</v>
      </c>
      <c r="BU2013">
        <v>7.62</v>
      </c>
      <c r="BV2013">
        <v>-2</v>
      </c>
      <c r="BW2013">
        <v>-11.6889</v>
      </c>
      <c r="BX2013">
        <v>-0.1333</v>
      </c>
      <c r="BY2013">
        <v>1.4111</v>
      </c>
      <c r="BZ2013">
        <v>0</v>
      </c>
      <c r="CA2013">
        <v>14</v>
      </c>
      <c r="CB2013">
        <v>9</v>
      </c>
      <c r="CM2013">
        <v>9</v>
      </c>
      <c r="CZ2013">
        <v>14</v>
      </c>
      <c r="DC2013" t="s">
        <v>130</v>
      </c>
      <c r="DD2013" t="s">
        <v>139</v>
      </c>
      <c r="DE2013" t="s">
        <v>173</v>
      </c>
      <c r="DF2013">
        <v>1.51</v>
      </c>
      <c r="DG2013">
        <v>-0.23</v>
      </c>
      <c r="DH2013">
        <v>2.19</v>
      </c>
      <c r="DI2013">
        <v>0.26</v>
      </c>
      <c r="DJ2013">
        <v>-0.72</v>
      </c>
      <c r="DK2013">
        <v>-0.93</v>
      </c>
      <c r="DL2013">
        <v>0.84</v>
      </c>
      <c r="DM2013">
        <v>0.23</v>
      </c>
      <c r="DN2013">
        <v>-0.74</v>
      </c>
      <c r="DO2013">
        <v>-1.28</v>
      </c>
      <c r="DP2013">
        <v>0.1</v>
      </c>
      <c r="DQ2013">
        <v>-0.13</v>
      </c>
      <c r="DR2013">
        <v>0.81</v>
      </c>
      <c r="DS2013">
        <v>-0.57999999999999996</v>
      </c>
      <c r="DT2013">
        <v>0.84</v>
      </c>
      <c r="DU2013">
        <v>0.28000000000000003</v>
      </c>
      <c r="DV2013">
        <f t="shared" si="186"/>
        <v>2.25</v>
      </c>
      <c r="DW2013">
        <f t="shared" si="187"/>
        <v>0</v>
      </c>
      <c r="DX2013">
        <f t="shared" si="188"/>
        <v>2.09</v>
      </c>
      <c r="DY2013">
        <f t="shared" si="189"/>
        <v>-1.53</v>
      </c>
      <c r="DZ2013">
        <f t="shared" si="190"/>
        <v>0</v>
      </c>
      <c r="EA2013">
        <f t="shared" si="191"/>
        <v>-5.0000000000000017E-2</v>
      </c>
    </row>
    <row r="2014" spans="1:131" x14ac:dyDescent="0.25">
      <c r="A2014" t="s">
        <v>870</v>
      </c>
      <c r="B2014" t="s">
        <v>279</v>
      </c>
      <c r="C2014">
        <v>100</v>
      </c>
      <c r="D2014">
        <v>-120</v>
      </c>
      <c r="E2014">
        <v>100</v>
      </c>
      <c r="F2014">
        <v>83.333299999999994</v>
      </c>
      <c r="G2014" t="s">
        <v>1344</v>
      </c>
      <c r="H2014" t="s">
        <v>128</v>
      </c>
      <c r="I2014" t="s">
        <v>1118</v>
      </c>
      <c r="J2014" t="s">
        <v>143</v>
      </c>
      <c r="K2014" t="b">
        <v>0</v>
      </c>
      <c r="L2014" t="s">
        <v>202</v>
      </c>
      <c r="M2014" t="s">
        <v>132</v>
      </c>
      <c r="N2014">
        <v>3</v>
      </c>
      <c r="O2014">
        <v>0</v>
      </c>
      <c r="P2014">
        <v>0</v>
      </c>
      <c r="Q2014">
        <v>0</v>
      </c>
      <c r="S2014">
        <v>0.52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133</v>
      </c>
      <c r="AI2014">
        <v>187.96</v>
      </c>
      <c r="AJ2014">
        <v>188</v>
      </c>
      <c r="AK2014">
        <v>185</v>
      </c>
      <c r="AL2014">
        <v>0</v>
      </c>
      <c r="AM2014">
        <v>2</v>
      </c>
      <c r="AN2014">
        <v>0</v>
      </c>
      <c r="AO2014">
        <v>22.5</v>
      </c>
      <c r="AP2014">
        <v>0.45200000000000001</v>
      </c>
      <c r="AQ2014">
        <v>0</v>
      </c>
      <c r="AR2014">
        <v>1</v>
      </c>
      <c r="AS2014">
        <v>0.22700000000000001</v>
      </c>
      <c r="AT2014">
        <v>2</v>
      </c>
      <c r="AU2014">
        <v>4</v>
      </c>
      <c r="AV2014">
        <v>11</v>
      </c>
      <c r="AW2014">
        <v>0</v>
      </c>
      <c r="AX2014">
        <v>0</v>
      </c>
      <c r="AY2014">
        <v>0</v>
      </c>
      <c r="AZ2014">
        <v>0</v>
      </c>
      <c r="BA2014">
        <v>2</v>
      </c>
      <c r="BB2014">
        <v>0</v>
      </c>
      <c r="BC2014">
        <v>0</v>
      </c>
      <c r="BD2014">
        <v>2</v>
      </c>
      <c r="BE2014" t="s">
        <v>133</v>
      </c>
      <c r="BF2014">
        <v>182.88</v>
      </c>
      <c r="BG2014">
        <v>187.96</v>
      </c>
      <c r="BH2014">
        <v>185</v>
      </c>
      <c r="BI2014">
        <v>27</v>
      </c>
      <c r="BJ2014">
        <v>21</v>
      </c>
      <c r="BK2014">
        <v>0</v>
      </c>
      <c r="BL2014">
        <v>-2</v>
      </c>
      <c r="BM2014">
        <v>-2</v>
      </c>
      <c r="BN2014">
        <v>-2</v>
      </c>
      <c r="BO2014">
        <v>4</v>
      </c>
      <c r="BP2014">
        <v>-11</v>
      </c>
      <c r="BQ2014">
        <v>0</v>
      </c>
      <c r="BR2014">
        <v>-2</v>
      </c>
      <c r="BS2014">
        <v>0</v>
      </c>
      <c r="BT2014">
        <v>5.08</v>
      </c>
      <c r="BU2014">
        <v>0.04</v>
      </c>
      <c r="BV2014">
        <v>6</v>
      </c>
      <c r="BW2014">
        <v>-22.5</v>
      </c>
      <c r="BX2014">
        <v>0</v>
      </c>
      <c r="BY2014">
        <v>-1</v>
      </c>
      <c r="BZ2014">
        <v>0</v>
      </c>
      <c r="DC2014" t="s">
        <v>144</v>
      </c>
      <c r="DD2014" t="s">
        <v>134</v>
      </c>
      <c r="DF2014">
        <v>-0.39</v>
      </c>
      <c r="DG2014">
        <v>-0.09</v>
      </c>
      <c r="DH2014">
        <v>-0.18</v>
      </c>
      <c r="DI2014">
        <v>-0.83</v>
      </c>
      <c r="DJ2014">
        <v>-0.08</v>
      </c>
      <c r="DK2014">
        <v>0.05</v>
      </c>
      <c r="DL2014">
        <v>0.12</v>
      </c>
      <c r="DM2014">
        <v>-0.76</v>
      </c>
      <c r="DN2014">
        <v>0.17</v>
      </c>
      <c r="DO2014">
        <v>0.81</v>
      </c>
      <c r="DP2014">
        <v>0.57999999999999996</v>
      </c>
      <c r="DQ2014">
        <v>-0.76</v>
      </c>
      <c r="DR2014">
        <v>2.2400000000000002</v>
      </c>
      <c r="DS2014">
        <v>0.13</v>
      </c>
      <c r="DT2014">
        <v>-0.13</v>
      </c>
      <c r="DU2014">
        <v>-0.14000000000000001</v>
      </c>
      <c r="DV2014">
        <f t="shared" si="186"/>
        <v>-0.56000000000000005</v>
      </c>
      <c r="DW2014">
        <f t="shared" si="187"/>
        <v>-1.2174974332621815</v>
      </c>
      <c r="DX2014">
        <f t="shared" si="188"/>
        <v>-0.76</v>
      </c>
      <c r="DY2014">
        <f t="shared" si="189"/>
        <v>-2.3200000000000003</v>
      </c>
      <c r="DZ2014">
        <f t="shared" si="190"/>
        <v>-0.10053340402566102</v>
      </c>
      <c r="EA2014">
        <f t="shared" si="191"/>
        <v>-0.62</v>
      </c>
    </row>
    <row r="2015" spans="1:131" x14ac:dyDescent="0.25">
      <c r="A2015" t="s">
        <v>710</v>
      </c>
      <c r="B2015" t="s">
        <v>724</v>
      </c>
      <c r="C2015">
        <v>235</v>
      </c>
      <c r="D2015">
        <v>-275</v>
      </c>
      <c r="E2015">
        <v>235</v>
      </c>
      <c r="F2015">
        <v>36.363599999999998</v>
      </c>
      <c r="G2015" t="s">
        <v>1344</v>
      </c>
      <c r="H2015" t="s">
        <v>128</v>
      </c>
      <c r="I2015" t="s">
        <v>1118</v>
      </c>
      <c r="J2015" t="s">
        <v>143</v>
      </c>
      <c r="K2015" t="b">
        <v>0</v>
      </c>
      <c r="L2015" t="s">
        <v>269</v>
      </c>
      <c r="M2015" t="s">
        <v>193</v>
      </c>
      <c r="N2015">
        <v>3</v>
      </c>
      <c r="O2015">
        <v>0</v>
      </c>
      <c r="P2015">
        <v>0</v>
      </c>
      <c r="Q2015">
        <v>0</v>
      </c>
      <c r="S2015">
        <v>0.56999999999999995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138</v>
      </c>
      <c r="AI2015">
        <v>172.72</v>
      </c>
      <c r="AJ2015">
        <v>170.18</v>
      </c>
      <c r="AK2015">
        <v>125</v>
      </c>
      <c r="AL2015">
        <v>0</v>
      </c>
      <c r="AM2015">
        <v>2</v>
      </c>
      <c r="AN2015">
        <v>0</v>
      </c>
      <c r="AO2015">
        <v>67</v>
      </c>
      <c r="AP2015">
        <v>0.32700000000000001</v>
      </c>
      <c r="AQ2015">
        <v>0</v>
      </c>
      <c r="AR2015">
        <v>0</v>
      </c>
      <c r="AS2015">
        <v>0</v>
      </c>
      <c r="AT2015">
        <v>2</v>
      </c>
      <c r="AU2015">
        <v>1</v>
      </c>
      <c r="AV2015">
        <v>9</v>
      </c>
      <c r="AW2015">
        <v>0</v>
      </c>
      <c r="AX2015">
        <v>0</v>
      </c>
      <c r="AY2015">
        <v>2</v>
      </c>
      <c r="AZ2015">
        <v>0</v>
      </c>
      <c r="BA2015">
        <v>0</v>
      </c>
      <c r="BB2015">
        <v>0</v>
      </c>
      <c r="BC2015">
        <v>0</v>
      </c>
      <c r="BD2015">
        <v>2</v>
      </c>
      <c r="BE2015" t="s">
        <v>133</v>
      </c>
      <c r="BF2015">
        <v>170.18</v>
      </c>
      <c r="BG2015">
        <v>182.88</v>
      </c>
      <c r="BH2015">
        <v>125</v>
      </c>
      <c r="BI2015">
        <v>29</v>
      </c>
      <c r="BJ2015">
        <v>34</v>
      </c>
      <c r="BK2015">
        <v>0</v>
      </c>
      <c r="BL2015">
        <v>-2</v>
      </c>
      <c r="BM2015">
        <v>-2</v>
      </c>
      <c r="BN2015">
        <v>-2</v>
      </c>
      <c r="BO2015">
        <v>1</v>
      </c>
      <c r="BP2015">
        <v>-9</v>
      </c>
      <c r="BQ2015">
        <v>0</v>
      </c>
      <c r="BR2015">
        <v>0</v>
      </c>
      <c r="BS2015">
        <v>0</v>
      </c>
      <c r="BT2015">
        <v>2.54</v>
      </c>
      <c r="BU2015">
        <v>-12.7</v>
      </c>
      <c r="BV2015">
        <v>-5</v>
      </c>
      <c r="BW2015">
        <v>-67</v>
      </c>
      <c r="BX2015">
        <v>0</v>
      </c>
      <c r="BY2015">
        <v>0</v>
      </c>
      <c r="BZ2015">
        <v>0</v>
      </c>
      <c r="DC2015" t="s">
        <v>144</v>
      </c>
      <c r="DD2015" t="s">
        <v>151</v>
      </c>
      <c r="DF2015">
        <v>0.68</v>
      </c>
      <c r="DG2015">
        <v>-1.44</v>
      </c>
      <c r="DH2015">
        <v>1.4</v>
      </c>
      <c r="DI2015">
        <v>0.12</v>
      </c>
      <c r="DJ2015">
        <v>-1.25</v>
      </c>
      <c r="DK2015">
        <v>-2.02</v>
      </c>
      <c r="DL2015">
        <v>-0.99</v>
      </c>
      <c r="DM2015">
        <v>-0.9</v>
      </c>
      <c r="DN2015">
        <v>0.33</v>
      </c>
      <c r="DO2015">
        <v>1.43</v>
      </c>
      <c r="DP2015">
        <v>-0.66</v>
      </c>
      <c r="DQ2015">
        <v>-0.13</v>
      </c>
      <c r="DR2015">
        <v>-0.66</v>
      </c>
      <c r="DS2015">
        <v>1.07</v>
      </c>
      <c r="DT2015">
        <v>-0.22</v>
      </c>
      <c r="DU2015">
        <v>0.14000000000000001</v>
      </c>
      <c r="DV2015">
        <f t="shared" si="186"/>
        <v>0.35000000000000003</v>
      </c>
      <c r="DW2015">
        <f t="shared" si="187"/>
        <v>-1.1217842929904127</v>
      </c>
      <c r="DX2015">
        <f t="shared" si="188"/>
        <v>2.06</v>
      </c>
      <c r="DY2015">
        <f t="shared" si="189"/>
        <v>-0.59</v>
      </c>
      <c r="DZ2015">
        <f t="shared" si="190"/>
        <v>-1.459212116177768</v>
      </c>
      <c r="EA2015">
        <f t="shared" si="191"/>
        <v>-1.04</v>
      </c>
    </row>
    <row r="2016" spans="1:131" x14ac:dyDescent="0.25">
      <c r="A2016" t="s">
        <v>1346</v>
      </c>
      <c r="B2016" t="s">
        <v>920</v>
      </c>
      <c r="C2016">
        <v>-125</v>
      </c>
      <c r="D2016">
        <v>105</v>
      </c>
      <c r="E2016">
        <v>80</v>
      </c>
      <c r="F2016">
        <v>105</v>
      </c>
      <c r="G2016" t="s">
        <v>1344</v>
      </c>
      <c r="H2016" t="s">
        <v>128</v>
      </c>
      <c r="I2016" t="s">
        <v>1118</v>
      </c>
      <c r="J2016" t="s">
        <v>143</v>
      </c>
      <c r="K2016" t="b">
        <v>0</v>
      </c>
      <c r="L2016" t="s">
        <v>137</v>
      </c>
      <c r="M2016" t="s">
        <v>132</v>
      </c>
      <c r="N2016">
        <v>3</v>
      </c>
      <c r="O2016">
        <v>0</v>
      </c>
      <c r="P2016">
        <v>0</v>
      </c>
      <c r="Q2016">
        <v>0</v>
      </c>
      <c r="S2016">
        <v>0.36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133</v>
      </c>
      <c r="AI2016">
        <v>170.18</v>
      </c>
      <c r="AJ2016">
        <v>185.42</v>
      </c>
      <c r="AK2016">
        <v>145</v>
      </c>
      <c r="AL2016">
        <v>0</v>
      </c>
      <c r="AM2016">
        <v>1</v>
      </c>
      <c r="AN2016">
        <v>0</v>
      </c>
      <c r="AO2016">
        <v>62.8</v>
      </c>
      <c r="AP2016">
        <v>0.38400000000000001</v>
      </c>
      <c r="AQ2016">
        <v>0.4</v>
      </c>
      <c r="AR2016">
        <v>0.8</v>
      </c>
      <c r="AS2016">
        <v>0.114</v>
      </c>
      <c r="AT2016">
        <v>2</v>
      </c>
      <c r="AU2016">
        <v>2</v>
      </c>
      <c r="AV2016">
        <v>15</v>
      </c>
      <c r="AW2016">
        <v>0</v>
      </c>
      <c r="AX2016">
        <v>0</v>
      </c>
      <c r="AY2016">
        <v>2</v>
      </c>
      <c r="AZ2016">
        <v>1</v>
      </c>
      <c r="BA2016">
        <v>0</v>
      </c>
      <c r="BB2016">
        <v>0</v>
      </c>
      <c r="BC2016">
        <v>0</v>
      </c>
      <c r="BD2016">
        <v>3</v>
      </c>
      <c r="BE2016" t="s">
        <v>138</v>
      </c>
      <c r="BF2016">
        <v>182.88</v>
      </c>
      <c r="BG2016">
        <v>177.8</v>
      </c>
      <c r="BH2016">
        <v>145</v>
      </c>
      <c r="BI2016">
        <v>29</v>
      </c>
      <c r="BJ2016">
        <v>30</v>
      </c>
      <c r="BK2016">
        <v>0</v>
      </c>
      <c r="BL2016">
        <v>-1</v>
      </c>
      <c r="BM2016">
        <v>-2</v>
      </c>
      <c r="BN2016">
        <v>-3</v>
      </c>
      <c r="BO2016">
        <v>2</v>
      </c>
      <c r="BP2016">
        <v>-15</v>
      </c>
      <c r="BQ2016">
        <v>0</v>
      </c>
      <c r="BR2016">
        <v>0</v>
      </c>
      <c r="BS2016">
        <v>0</v>
      </c>
      <c r="BT2016">
        <v>-12.7</v>
      </c>
      <c r="BU2016">
        <v>7.62</v>
      </c>
      <c r="BV2016">
        <v>-1</v>
      </c>
      <c r="BW2016">
        <v>-62.8</v>
      </c>
      <c r="BX2016">
        <v>-0.4</v>
      </c>
      <c r="BY2016">
        <v>-0.8</v>
      </c>
      <c r="BZ2016">
        <v>0</v>
      </c>
      <c r="DC2016" t="s">
        <v>144</v>
      </c>
      <c r="DD2016" t="s">
        <v>151</v>
      </c>
      <c r="DF2016">
        <v>0.53</v>
      </c>
      <c r="DG2016">
        <v>-0.36</v>
      </c>
      <c r="DH2016">
        <v>0.84</v>
      </c>
      <c r="DI2016">
        <v>-0.42</v>
      </c>
      <c r="DJ2016">
        <v>-0.73</v>
      </c>
      <c r="DK2016">
        <v>-1.35</v>
      </c>
      <c r="DL2016">
        <v>0.17</v>
      </c>
      <c r="DM2016">
        <v>-0.48</v>
      </c>
      <c r="DN2016">
        <v>0.06</v>
      </c>
      <c r="DO2016">
        <v>-0.91</v>
      </c>
      <c r="DP2016">
        <v>0.69</v>
      </c>
      <c r="DQ2016">
        <v>-0.25</v>
      </c>
      <c r="DR2016">
        <v>-1.01</v>
      </c>
      <c r="DS2016">
        <v>-0.57999999999999996</v>
      </c>
      <c r="DT2016">
        <v>1.1499999999999999</v>
      </c>
      <c r="DU2016">
        <v>-0.84</v>
      </c>
      <c r="DV2016">
        <f t="shared" si="186"/>
        <v>0.47000000000000003</v>
      </c>
      <c r="DW2016">
        <f t="shared" si="187"/>
        <v>0</v>
      </c>
      <c r="DX2016">
        <f t="shared" si="188"/>
        <v>0.15000000000000002</v>
      </c>
      <c r="DY2016">
        <f t="shared" si="189"/>
        <v>0.28000000000000003</v>
      </c>
      <c r="DZ2016">
        <f t="shared" si="190"/>
        <v>0.4499999999999999</v>
      </c>
      <c r="EA2016">
        <f t="shared" si="191"/>
        <v>0.36</v>
      </c>
    </row>
    <row r="2017" spans="1:131" x14ac:dyDescent="0.25">
      <c r="A2017" t="s">
        <v>962</v>
      </c>
      <c r="B2017" t="s">
        <v>384</v>
      </c>
      <c r="C2017">
        <v>100</v>
      </c>
      <c r="D2017">
        <v>-120</v>
      </c>
      <c r="E2017">
        <v>100</v>
      </c>
      <c r="F2017">
        <v>83.333299999999994</v>
      </c>
      <c r="G2017" t="s">
        <v>1344</v>
      </c>
      <c r="H2017" t="s">
        <v>128</v>
      </c>
      <c r="I2017" t="s">
        <v>1118</v>
      </c>
      <c r="J2017" t="s">
        <v>130</v>
      </c>
      <c r="K2017" t="b">
        <v>0</v>
      </c>
      <c r="L2017" t="s">
        <v>199</v>
      </c>
      <c r="M2017" t="s">
        <v>132</v>
      </c>
      <c r="N2017">
        <v>3</v>
      </c>
      <c r="O2017">
        <v>0</v>
      </c>
      <c r="P2017">
        <v>3</v>
      </c>
      <c r="Q2017">
        <v>0</v>
      </c>
      <c r="R2017">
        <v>45.666699999999999</v>
      </c>
      <c r="S2017">
        <v>0.48699999999999999</v>
      </c>
      <c r="T2017">
        <v>1</v>
      </c>
      <c r="U2017">
        <v>2.3332999999999999</v>
      </c>
      <c r="V2017">
        <v>0.35</v>
      </c>
      <c r="W2017">
        <v>3</v>
      </c>
      <c r="X2017">
        <v>0</v>
      </c>
      <c r="Y2017">
        <v>6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0</v>
      </c>
      <c r="AG2017">
        <v>3</v>
      </c>
      <c r="AH2017" t="s">
        <v>133</v>
      </c>
      <c r="AI2017">
        <v>167.64</v>
      </c>
      <c r="AJ2017">
        <v>165.1</v>
      </c>
      <c r="AK2017">
        <v>135</v>
      </c>
      <c r="AL2017">
        <v>1</v>
      </c>
      <c r="AM2017">
        <v>0</v>
      </c>
      <c r="AN2017">
        <v>0</v>
      </c>
      <c r="AO2017">
        <v>48.133299999999998</v>
      </c>
      <c r="AP2017">
        <v>0.35</v>
      </c>
      <c r="AQ2017">
        <v>0.26669999999999999</v>
      </c>
      <c r="AR2017">
        <v>1.0667</v>
      </c>
      <c r="AS2017">
        <v>0.19700000000000001</v>
      </c>
      <c r="AT2017">
        <v>6</v>
      </c>
      <c r="AU2017">
        <v>3</v>
      </c>
      <c r="AV2017">
        <v>39</v>
      </c>
      <c r="AW2017">
        <v>2</v>
      </c>
      <c r="AX2017">
        <v>0</v>
      </c>
      <c r="AY2017">
        <v>1</v>
      </c>
      <c r="AZ2017">
        <v>7</v>
      </c>
      <c r="BA2017">
        <v>3</v>
      </c>
      <c r="BB2017">
        <v>1</v>
      </c>
      <c r="BC2017">
        <v>0</v>
      </c>
      <c r="BD2017">
        <v>12</v>
      </c>
      <c r="BE2017" t="s">
        <v>138</v>
      </c>
      <c r="BF2017">
        <v>162.56</v>
      </c>
      <c r="BG2017">
        <v>165.1</v>
      </c>
      <c r="BH2017">
        <v>125</v>
      </c>
      <c r="BI2017">
        <v>34</v>
      </c>
      <c r="BJ2017">
        <v>26</v>
      </c>
      <c r="BK2017">
        <v>1</v>
      </c>
      <c r="BL2017">
        <v>3</v>
      </c>
      <c r="BM2017">
        <v>-3</v>
      </c>
      <c r="BN2017">
        <v>-9</v>
      </c>
      <c r="BO2017">
        <v>3</v>
      </c>
      <c r="BP2017">
        <v>-33</v>
      </c>
      <c r="BQ2017">
        <v>-2</v>
      </c>
      <c r="BR2017">
        <v>-2</v>
      </c>
      <c r="BS2017">
        <v>0</v>
      </c>
      <c r="BT2017">
        <v>5.08</v>
      </c>
      <c r="BU2017">
        <v>0</v>
      </c>
      <c r="BV2017">
        <v>8</v>
      </c>
      <c r="BW2017">
        <v>-2.4666999999999999</v>
      </c>
      <c r="BX2017">
        <v>0.73329999999999995</v>
      </c>
      <c r="BY2017">
        <v>1.2666999999999999</v>
      </c>
      <c r="BZ2017">
        <v>0</v>
      </c>
      <c r="CA2017">
        <v>12</v>
      </c>
      <c r="CB2017">
        <v>3</v>
      </c>
      <c r="CN2017">
        <v>3</v>
      </c>
      <c r="DA2017">
        <v>12</v>
      </c>
      <c r="DC2017" t="s">
        <v>130</v>
      </c>
      <c r="DD2017" t="s">
        <v>139</v>
      </c>
      <c r="DE2017" t="s">
        <v>148</v>
      </c>
      <c r="DF2017">
        <v>-0.06</v>
      </c>
      <c r="DG2017">
        <v>-1.44</v>
      </c>
      <c r="DH2017">
        <v>-0.54</v>
      </c>
      <c r="DI2017">
        <v>0.66</v>
      </c>
      <c r="DJ2017">
        <v>-0.15</v>
      </c>
      <c r="DK2017">
        <v>-0.47</v>
      </c>
      <c r="DL2017">
        <v>-0.03</v>
      </c>
      <c r="DM2017">
        <v>-0.05</v>
      </c>
      <c r="DN2017">
        <v>0.7</v>
      </c>
      <c r="DO2017">
        <v>0.32</v>
      </c>
      <c r="DP2017">
        <v>-0.27</v>
      </c>
      <c r="DQ2017">
        <v>0.75</v>
      </c>
      <c r="DR2017">
        <v>1.08</v>
      </c>
      <c r="DS2017">
        <v>0.36</v>
      </c>
      <c r="DT2017">
        <v>1.1499999999999999</v>
      </c>
      <c r="DU2017">
        <v>0.98</v>
      </c>
      <c r="DV2017">
        <f t="shared" si="186"/>
        <v>-0.76</v>
      </c>
      <c r="DW2017">
        <f t="shared" si="187"/>
        <v>-0.32984845004941282</v>
      </c>
      <c r="DX2017">
        <f t="shared" si="188"/>
        <v>-0.27</v>
      </c>
      <c r="DY2017">
        <f t="shared" si="189"/>
        <v>-1.23</v>
      </c>
      <c r="DZ2017">
        <f t="shared" si="190"/>
        <v>-0.34341513295849824</v>
      </c>
      <c r="EA2017">
        <f t="shared" si="191"/>
        <v>-1.03</v>
      </c>
    </row>
    <row r="2018" spans="1:131" x14ac:dyDescent="0.25">
      <c r="A2018" t="s">
        <v>261</v>
      </c>
      <c r="B2018" t="s">
        <v>1347</v>
      </c>
      <c r="C2018">
        <v>-340</v>
      </c>
      <c r="D2018">
        <v>280</v>
      </c>
      <c r="E2018">
        <v>29.411799999999999</v>
      </c>
      <c r="F2018">
        <v>280</v>
      </c>
      <c r="G2018" t="s">
        <v>1344</v>
      </c>
      <c r="H2018" t="s">
        <v>128</v>
      </c>
      <c r="I2018" t="s">
        <v>1118</v>
      </c>
      <c r="J2018" t="s">
        <v>130</v>
      </c>
      <c r="K2018" t="b">
        <v>0</v>
      </c>
      <c r="L2018" t="s">
        <v>162</v>
      </c>
      <c r="M2018" t="s">
        <v>132</v>
      </c>
      <c r="N2018">
        <v>3</v>
      </c>
      <c r="O2018">
        <v>1</v>
      </c>
      <c r="P2018">
        <v>0</v>
      </c>
      <c r="Q2018">
        <v>0</v>
      </c>
      <c r="R2018">
        <v>26.333300000000001</v>
      </c>
      <c r="S2018">
        <v>0.42299999999999999</v>
      </c>
      <c r="T2018">
        <v>0.66669999999999996</v>
      </c>
      <c r="U2018">
        <v>0.33329999999999999</v>
      </c>
      <c r="V2018">
        <v>0.33300000000000002</v>
      </c>
      <c r="W2018">
        <v>1</v>
      </c>
      <c r="X2018">
        <v>2</v>
      </c>
      <c r="Y2018">
        <v>8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 t="s">
        <v>138</v>
      </c>
      <c r="AI2018">
        <v>177.8</v>
      </c>
      <c r="AJ2018">
        <v>177.8</v>
      </c>
      <c r="AK2018">
        <v>155</v>
      </c>
      <c r="AL2018">
        <v>0</v>
      </c>
      <c r="AM2018">
        <v>0</v>
      </c>
      <c r="AN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 t="s">
        <v>133</v>
      </c>
      <c r="BF2018">
        <v>187.96</v>
      </c>
      <c r="BG2018">
        <v>185.42</v>
      </c>
      <c r="BH2018">
        <v>155</v>
      </c>
      <c r="BI2018">
        <v>24</v>
      </c>
      <c r="BJ2018">
        <v>31</v>
      </c>
      <c r="BK2018">
        <v>-1</v>
      </c>
      <c r="BL2018">
        <v>0</v>
      </c>
      <c r="BM2018">
        <v>1</v>
      </c>
      <c r="BN2018">
        <v>1</v>
      </c>
      <c r="BO2018">
        <v>-2</v>
      </c>
      <c r="BP2018">
        <v>8</v>
      </c>
      <c r="BQ2018">
        <v>0</v>
      </c>
      <c r="BR2018">
        <v>0</v>
      </c>
      <c r="BS2018">
        <v>0</v>
      </c>
      <c r="BT2018">
        <v>-10.16</v>
      </c>
      <c r="BU2018">
        <v>-7.62</v>
      </c>
      <c r="BV2018">
        <v>-7</v>
      </c>
      <c r="BW2018">
        <v>26.333300000000001</v>
      </c>
      <c r="BX2018">
        <v>0.66669999999999996</v>
      </c>
      <c r="BY2018">
        <v>0.33329999999999999</v>
      </c>
      <c r="BZ2018">
        <v>0</v>
      </c>
      <c r="DC2018" t="s">
        <v>144</v>
      </c>
      <c r="DD2018" t="s">
        <v>158</v>
      </c>
      <c r="DE2018" t="s">
        <v>185</v>
      </c>
      <c r="DF2018">
        <v>-0.43</v>
      </c>
      <c r="DG2018">
        <v>0.57999999999999996</v>
      </c>
      <c r="DH2018">
        <v>-0.88</v>
      </c>
      <c r="DI2018">
        <v>-0.56000000000000005</v>
      </c>
      <c r="DJ2018">
        <v>0.11</v>
      </c>
      <c r="DK2018">
        <v>0.72</v>
      </c>
      <c r="DL2018">
        <v>-0.22</v>
      </c>
      <c r="DM2018">
        <v>0.65</v>
      </c>
      <c r="DN2018">
        <v>-1.08</v>
      </c>
      <c r="DO2018">
        <v>-0.05</v>
      </c>
      <c r="DP2018">
        <v>0.51</v>
      </c>
      <c r="DQ2018">
        <v>-2.0099999999999998</v>
      </c>
      <c r="DR2018">
        <v>-0.89</v>
      </c>
      <c r="DS2018">
        <v>0.6</v>
      </c>
      <c r="DT2018">
        <v>-0.62</v>
      </c>
      <c r="DU2018">
        <v>0.14000000000000001</v>
      </c>
      <c r="DV2018">
        <f t="shared" si="186"/>
        <v>0.65000000000000013</v>
      </c>
      <c r="DW2018">
        <f t="shared" si="187"/>
        <v>1.3212872511305025</v>
      </c>
      <c r="DX2018">
        <f t="shared" si="188"/>
        <v>-1.3900000000000001</v>
      </c>
      <c r="DY2018">
        <f t="shared" si="189"/>
        <v>1</v>
      </c>
      <c r="DZ2018">
        <f t="shared" si="190"/>
        <v>0.22443001455170253</v>
      </c>
      <c r="EA2018">
        <f t="shared" si="191"/>
        <v>0.51</v>
      </c>
    </row>
    <row r="2019" spans="1:131" x14ac:dyDescent="0.25">
      <c r="A2019" t="s">
        <v>251</v>
      </c>
      <c r="B2019" t="s">
        <v>1348</v>
      </c>
      <c r="C2019">
        <v>-340</v>
      </c>
      <c r="D2019">
        <v>280</v>
      </c>
      <c r="E2019">
        <v>29.411799999999999</v>
      </c>
      <c r="F2019">
        <v>280</v>
      </c>
      <c r="G2019" t="s">
        <v>1344</v>
      </c>
      <c r="H2019" t="s">
        <v>128</v>
      </c>
      <c r="I2019" t="s">
        <v>1118</v>
      </c>
      <c r="J2019" t="s">
        <v>130</v>
      </c>
      <c r="K2019" t="b">
        <v>0</v>
      </c>
      <c r="L2019" t="s">
        <v>157</v>
      </c>
      <c r="M2019" t="s">
        <v>132</v>
      </c>
      <c r="N2019">
        <v>3</v>
      </c>
      <c r="O2019">
        <v>1</v>
      </c>
      <c r="P2019">
        <v>0</v>
      </c>
      <c r="Q2019">
        <v>0</v>
      </c>
      <c r="R2019">
        <v>19</v>
      </c>
      <c r="S2019">
        <v>0.43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2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 t="s">
        <v>170</v>
      </c>
      <c r="AI2019">
        <v>185.42</v>
      </c>
      <c r="AJ2019">
        <v>195.58</v>
      </c>
      <c r="AK2019">
        <v>170</v>
      </c>
      <c r="AL2019">
        <v>2</v>
      </c>
      <c r="AM2019">
        <v>0</v>
      </c>
      <c r="AN2019">
        <v>0</v>
      </c>
      <c r="AO2019">
        <v>50.176499999999997</v>
      </c>
      <c r="AP2019">
        <v>0.49399999999999999</v>
      </c>
      <c r="AQ2019">
        <v>0.1176</v>
      </c>
      <c r="AR2019">
        <v>0.47060000000000002</v>
      </c>
      <c r="AS2019">
        <v>0.20599999999999999</v>
      </c>
      <c r="AT2019">
        <v>4</v>
      </c>
      <c r="AU2019">
        <v>8</v>
      </c>
      <c r="AV2019">
        <v>40</v>
      </c>
      <c r="AW2019">
        <v>0</v>
      </c>
      <c r="AX2019">
        <v>0</v>
      </c>
      <c r="AY2019">
        <v>1</v>
      </c>
      <c r="AZ2019">
        <v>3</v>
      </c>
      <c r="BA2019">
        <v>4</v>
      </c>
      <c r="BB2019">
        <v>1</v>
      </c>
      <c r="BC2019">
        <v>0</v>
      </c>
      <c r="BD2019">
        <v>9</v>
      </c>
      <c r="BE2019" t="s">
        <v>133</v>
      </c>
      <c r="BF2019">
        <v>187.96</v>
      </c>
      <c r="BG2019">
        <v>190.5</v>
      </c>
      <c r="BH2019">
        <v>170</v>
      </c>
      <c r="BI2019">
        <v>34</v>
      </c>
      <c r="BJ2019">
        <v>35</v>
      </c>
      <c r="BK2019">
        <v>1</v>
      </c>
      <c r="BL2019">
        <v>0</v>
      </c>
      <c r="BM2019">
        <v>-4</v>
      </c>
      <c r="BN2019">
        <v>-9</v>
      </c>
      <c r="BO2019">
        <v>7</v>
      </c>
      <c r="BP2019">
        <v>-38</v>
      </c>
      <c r="BQ2019">
        <v>0</v>
      </c>
      <c r="BR2019">
        <v>-4</v>
      </c>
      <c r="BS2019">
        <v>-1</v>
      </c>
      <c r="BT2019">
        <v>-2.54</v>
      </c>
      <c r="BU2019">
        <v>5.08</v>
      </c>
      <c r="BV2019">
        <v>-1</v>
      </c>
      <c r="BW2019">
        <v>-31.176500000000001</v>
      </c>
      <c r="BX2019">
        <v>-0.1176</v>
      </c>
      <c r="BY2019">
        <v>-0.47060000000000002</v>
      </c>
      <c r="BZ2019">
        <v>0</v>
      </c>
      <c r="DC2019" t="s">
        <v>144</v>
      </c>
      <c r="DD2019" t="s">
        <v>139</v>
      </c>
      <c r="DE2019" t="s">
        <v>148</v>
      </c>
      <c r="DF2019">
        <v>1.18</v>
      </c>
      <c r="DG2019">
        <v>0.45</v>
      </c>
      <c r="DH2019">
        <v>0.24</v>
      </c>
      <c r="DI2019">
        <v>0.66</v>
      </c>
      <c r="DJ2019">
        <v>-0.53</v>
      </c>
      <c r="DK2019">
        <v>0.1</v>
      </c>
      <c r="DL2019">
        <v>7.0000000000000007E-2</v>
      </c>
      <c r="DM2019">
        <v>-0.62</v>
      </c>
      <c r="DN2019">
        <v>-0.73</v>
      </c>
      <c r="DO2019">
        <v>0.44</v>
      </c>
      <c r="DP2019">
        <v>-0.59</v>
      </c>
      <c r="DQ2019">
        <v>-1.1299999999999999</v>
      </c>
      <c r="DR2019">
        <v>-0.43</v>
      </c>
      <c r="DS2019">
        <v>-0.91</v>
      </c>
      <c r="DT2019">
        <v>-0.26</v>
      </c>
      <c r="DU2019">
        <v>-0.84</v>
      </c>
      <c r="DV2019">
        <f t="shared" si="186"/>
        <v>1.91</v>
      </c>
      <c r="DW2019">
        <f t="shared" si="187"/>
        <v>0.59224854020856899</v>
      </c>
      <c r="DX2019">
        <f t="shared" si="188"/>
        <v>0.83</v>
      </c>
      <c r="DY2019">
        <f t="shared" si="189"/>
        <v>-0.10000000000000003</v>
      </c>
      <c r="DZ2019">
        <f t="shared" si="190"/>
        <v>0.35496478698597694</v>
      </c>
      <c r="EA2019">
        <f t="shared" si="191"/>
        <v>0.21999999999999997</v>
      </c>
    </row>
    <row r="2020" spans="1:131" x14ac:dyDescent="0.25">
      <c r="A2020" t="s">
        <v>534</v>
      </c>
      <c r="B2020" t="s">
        <v>464</v>
      </c>
      <c r="C2020">
        <v>-550</v>
      </c>
      <c r="D2020">
        <v>425</v>
      </c>
      <c r="E2020">
        <v>18.181799999999999</v>
      </c>
      <c r="F2020">
        <v>425</v>
      </c>
      <c r="G2020" t="s">
        <v>1344</v>
      </c>
      <c r="H2020" t="s">
        <v>128</v>
      </c>
      <c r="I2020" t="s">
        <v>1118</v>
      </c>
      <c r="J2020" t="s">
        <v>130</v>
      </c>
      <c r="K2020" t="b">
        <v>0</v>
      </c>
      <c r="L2020" t="s">
        <v>169</v>
      </c>
      <c r="M2020" t="s">
        <v>132</v>
      </c>
      <c r="N2020">
        <v>3</v>
      </c>
      <c r="O2020">
        <v>0</v>
      </c>
      <c r="P2020">
        <v>0</v>
      </c>
      <c r="Q2020">
        <v>0</v>
      </c>
      <c r="S2020">
        <v>0.55000000000000004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s">
        <v>133</v>
      </c>
      <c r="AI2020">
        <v>175.26</v>
      </c>
      <c r="AJ2020">
        <v>175.26</v>
      </c>
      <c r="AK2020">
        <v>135</v>
      </c>
      <c r="AL2020">
        <v>0</v>
      </c>
      <c r="AM2020">
        <v>1</v>
      </c>
      <c r="AN2020">
        <v>0</v>
      </c>
      <c r="AO2020">
        <v>82</v>
      </c>
      <c r="AP2020">
        <v>0.56000000000000005</v>
      </c>
      <c r="AQ2020">
        <v>0</v>
      </c>
      <c r="AR2020">
        <v>3</v>
      </c>
      <c r="AS2020">
        <v>0.75</v>
      </c>
      <c r="AT2020">
        <v>1</v>
      </c>
      <c r="AU2020">
        <v>0</v>
      </c>
      <c r="AV2020">
        <v>3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1</v>
      </c>
      <c r="BE2020" t="s">
        <v>133</v>
      </c>
      <c r="BF2020">
        <v>170.18</v>
      </c>
      <c r="BG2020">
        <v>170.18</v>
      </c>
      <c r="BH2020">
        <v>135</v>
      </c>
      <c r="BI2020">
        <v>31</v>
      </c>
      <c r="BJ2020">
        <v>27</v>
      </c>
      <c r="BK2020">
        <v>0</v>
      </c>
      <c r="BL2020">
        <v>-1</v>
      </c>
      <c r="BM2020">
        <v>-1</v>
      </c>
      <c r="BN2020">
        <v>-1</v>
      </c>
      <c r="BO2020">
        <v>0</v>
      </c>
      <c r="BP2020">
        <v>-3</v>
      </c>
      <c r="BQ2020">
        <v>0</v>
      </c>
      <c r="BR2020">
        <v>-1</v>
      </c>
      <c r="BS2020">
        <v>0</v>
      </c>
      <c r="BT2020">
        <v>5.08</v>
      </c>
      <c r="BU2020">
        <v>5.08</v>
      </c>
      <c r="BV2020">
        <v>4</v>
      </c>
      <c r="BW2020">
        <v>-82</v>
      </c>
      <c r="BX2020">
        <v>0</v>
      </c>
      <c r="BY2020">
        <v>-3</v>
      </c>
      <c r="BZ2020">
        <v>0</v>
      </c>
      <c r="DC2020" t="s">
        <v>144</v>
      </c>
      <c r="DD2020" t="s">
        <v>158</v>
      </c>
      <c r="DE2020" t="s">
        <v>159</v>
      </c>
      <c r="DF2020">
        <v>1.5</v>
      </c>
      <c r="DG2020">
        <v>0.98</v>
      </c>
      <c r="DH2020">
        <v>0.74</v>
      </c>
      <c r="DI2020">
        <v>1.47</v>
      </c>
      <c r="DJ2020">
        <v>0.48</v>
      </c>
      <c r="DK2020">
        <v>0.88</v>
      </c>
      <c r="DL2020">
        <v>1.08</v>
      </c>
      <c r="DM2020">
        <v>0.09</v>
      </c>
      <c r="DN2020">
        <v>0.48</v>
      </c>
      <c r="DO2020">
        <v>1.55</v>
      </c>
      <c r="DP2020">
        <v>-0.71</v>
      </c>
      <c r="DQ2020">
        <v>0.5</v>
      </c>
      <c r="DR2020">
        <v>-0.72</v>
      </c>
      <c r="DS2020">
        <v>1.07</v>
      </c>
      <c r="DT2020">
        <v>0.53</v>
      </c>
      <c r="DU2020">
        <v>-0.56000000000000005</v>
      </c>
      <c r="DV2020">
        <f t="shared" si="186"/>
        <v>1.02</v>
      </c>
      <c r="DW2020">
        <f t="shared" si="187"/>
        <v>0.7</v>
      </c>
      <c r="DX2020">
        <f t="shared" si="188"/>
        <v>1.45</v>
      </c>
      <c r="DY2020">
        <f t="shared" si="189"/>
        <v>1.2</v>
      </c>
      <c r="DZ2020">
        <f t="shared" si="190"/>
        <v>0.64311740763254099</v>
      </c>
      <c r="EA2020">
        <f t="shared" si="191"/>
        <v>0.65</v>
      </c>
    </row>
    <row r="2021" spans="1:131" x14ac:dyDescent="0.25">
      <c r="A2021" t="s">
        <v>307</v>
      </c>
      <c r="B2021" t="s">
        <v>819</v>
      </c>
      <c r="C2021">
        <v>-240</v>
      </c>
      <c r="D2021">
        <v>200</v>
      </c>
      <c r="E2021">
        <v>41.666699999999999</v>
      </c>
      <c r="F2021">
        <v>200</v>
      </c>
      <c r="G2021" t="s">
        <v>1349</v>
      </c>
      <c r="H2021" t="s">
        <v>1350</v>
      </c>
      <c r="I2021" t="s">
        <v>1212</v>
      </c>
      <c r="J2021" t="s">
        <v>143</v>
      </c>
      <c r="K2021" t="b">
        <v>0</v>
      </c>
      <c r="L2021" t="s">
        <v>131</v>
      </c>
      <c r="M2021" t="s">
        <v>132</v>
      </c>
      <c r="N2021">
        <v>5</v>
      </c>
      <c r="O2021">
        <v>2</v>
      </c>
      <c r="P2021">
        <v>0</v>
      </c>
      <c r="Q2021">
        <v>0</v>
      </c>
      <c r="R2021">
        <v>14.5</v>
      </c>
      <c r="S2021">
        <v>0.47599999999999998</v>
      </c>
      <c r="T2021">
        <v>0.25</v>
      </c>
      <c r="U2021">
        <v>0</v>
      </c>
      <c r="V2021">
        <v>0</v>
      </c>
      <c r="W2021">
        <v>6</v>
      </c>
      <c r="X2021">
        <v>2</v>
      </c>
      <c r="Y2021">
        <v>16</v>
      </c>
      <c r="Z2021">
        <v>1</v>
      </c>
      <c r="AA2021">
        <v>0</v>
      </c>
      <c r="AB2021">
        <v>0</v>
      </c>
      <c r="AC2021">
        <v>0</v>
      </c>
      <c r="AD2021">
        <v>4</v>
      </c>
      <c r="AE2021">
        <v>1</v>
      </c>
      <c r="AF2021">
        <v>1</v>
      </c>
      <c r="AG2021">
        <v>6</v>
      </c>
      <c r="AH2021" t="s">
        <v>133</v>
      </c>
      <c r="AI2021">
        <v>193.04</v>
      </c>
      <c r="AJ2021">
        <v>210.82</v>
      </c>
      <c r="AK2021">
        <v>250</v>
      </c>
      <c r="AL2021">
        <v>0</v>
      </c>
      <c r="AM2021">
        <v>4</v>
      </c>
      <c r="AN2021">
        <v>0</v>
      </c>
      <c r="AO2021">
        <v>43.571399999999997</v>
      </c>
      <c r="AP2021">
        <v>0.54600000000000004</v>
      </c>
      <c r="AQ2021">
        <v>0</v>
      </c>
      <c r="AR2021">
        <v>4.7142999999999997</v>
      </c>
      <c r="AS2021">
        <v>0.66700000000000004</v>
      </c>
      <c r="AT2021">
        <v>4</v>
      </c>
      <c r="AU2021">
        <v>2</v>
      </c>
      <c r="AV2021">
        <v>17</v>
      </c>
      <c r="AW2021">
        <v>0</v>
      </c>
      <c r="AX2021">
        <v>0</v>
      </c>
      <c r="AY2021">
        <v>0</v>
      </c>
      <c r="AZ2021">
        <v>2</v>
      </c>
      <c r="BA2021">
        <v>2</v>
      </c>
      <c r="BB2021">
        <v>0</v>
      </c>
      <c r="BC2021">
        <v>1</v>
      </c>
      <c r="BD2021">
        <v>5</v>
      </c>
      <c r="BE2021" t="s">
        <v>133</v>
      </c>
      <c r="BF2021">
        <v>193.04</v>
      </c>
      <c r="BG2021">
        <v>203.2</v>
      </c>
      <c r="BH2021">
        <v>265</v>
      </c>
      <c r="BI2021">
        <v>27</v>
      </c>
      <c r="BJ2021">
        <v>32</v>
      </c>
      <c r="BK2021">
        <v>-2</v>
      </c>
      <c r="BL2021">
        <v>-4</v>
      </c>
      <c r="BM2021">
        <v>2</v>
      </c>
      <c r="BN2021">
        <v>1</v>
      </c>
      <c r="BO2021">
        <v>0</v>
      </c>
      <c r="BP2021">
        <v>-1</v>
      </c>
      <c r="BQ2021">
        <v>1</v>
      </c>
      <c r="BR2021">
        <v>2</v>
      </c>
      <c r="BS2021">
        <v>1</v>
      </c>
      <c r="BT2021">
        <v>0</v>
      </c>
      <c r="BU2021">
        <v>7.62</v>
      </c>
      <c r="BV2021">
        <v>-5</v>
      </c>
      <c r="BW2021">
        <v>-29.071400000000001</v>
      </c>
      <c r="BX2021">
        <v>0.25</v>
      </c>
      <c r="BY2021">
        <v>-4.7142999999999997</v>
      </c>
      <c r="BZ2021">
        <v>0</v>
      </c>
      <c r="CA2021">
        <v>4</v>
      </c>
      <c r="CB2021">
        <v>3</v>
      </c>
      <c r="CG2021">
        <v>3</v>
      </c>
      <c r="CT2021">
        <v>4</v>
      </c>
      <c r="DC2021" t="s">
        <v>130</v>
      </c>
      <c r="DD2021" t="s">
        <v>139</v>
      </c>
      <c r="DE2021" t="s">
        <v>188</v>
      </c>
      <c r="DF2021">
        <v>-0.01</v>
      </c>
      <c r="DG2021">
        <v>1.1200000000000001</v>
      </c>
      <c r="DH2021">
        <v>-1.36</v>
      </c>
      <c r="DI2021">
        <v>0.12</v>
      </c>
      <c r="DJ2021">
        <v>3.91</v>
      </c>
      <c r="DK2021">
        <v>0.78</v>
      </c>
      <c r="DL2021">
        <v>-1.42</v>
      </c>
      <c r="DM2021">
        <v>-0.9</v>
      </c>
      <c r="DN2021">
        <v>-0.95</v>
      </c>
      <c r="DO2021">
        <v>-0.91</v>
      </c>
      <c r="DP2021">
        <v>-1</v>
      </c>
      <c r="DQ2021">
        <v>-1.01</v>
      </c>
      <c r="DR2021">
        <v>-1.1499999999999999</v>
      </c>
      <c r="DS2021">
        <v>-1.76</v>
      </c>
      <c r="DT2021">
        <v>0.44</v>
      </c>
      <c r="DU2021">
        <v>-0.14000000000000001</v>
      </c>
      <c r="DV2021">
        <f t="shared" si="186"/>
        <v>0.94</v>
      </c>
      <c r="DW2021">
        <f t="shared" si="187"/>
        <v>1.5003999466808842</v>
      </c>
      <c r="DX2021">
        <f t="shared" si="188"/>
        <v>-0.3600000000000001</v>
      </c>
      <c r="DY2021">
        <f t="shared" si="189"/>
        <v>5.0600000000000005</v>
      </c>
      <c r="DZ2021">
        <f t="shared" si="190"/>
        <v>0.66090846567433226</v>
      </c>
      <c r="EA2021">
        <f t="shared" si="191"/>
        <v>-0.76</v>
      </c>
    </row>
    <row r="2022" spans="1:131" x14ac:dyDescent="0.25">
      <c r="A2022" t="s">
        <v>973</v>
      </c>
      <c r="B2022" t="s">
        <v>333</v>
      </c>
      <c r="C2022">
        <v>115</v>
      </c>
      <c r="D2022">
        <v>-135</v>
      </c>
      <c r="E2022">
        <v>115</v>
      </c>
      <c r="F2022">
        <v>74.074100000000001</v>
      </c>
      <c r="G2022" t="s">
        <v>1349</v>
      </c>
      <c r="H2022" t="s">
        <v>1350</v>
      </c>
      <c r="I2022" t="s">
        <v>1212</v>
      </c>
      <c r="J2022" t="s">
        <v>130</v>
      </c>
      <c r="K2022" t="b">
        <v>0</v>
      </c>
      <c r="L2022" t="s">
        <v>131</v>
      </c>
      <c r="M2022" t="s">
        <v>132</v>
      </c>
      <c r="N2022">
        <v>3</v>
      </c>
      <c r="O2022">
        <v>0</v>
      </c>
      <c r="P2022">
        <v>0</v>
      </c>
      <c r="Q2022">
        <v>0</v>
      </c>
      <c r="S2022">
        <v>0.52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138</v>
      </c>
      <c r="AI2022">
        <v>190.5</v>
      </c>
      <c r="AJ2022">
        <v>213.36</v>
      </c>
      <c r="AK2022">
        <v>257</v>
      </c>
      <c r="AL2022">
        <v>2</v>
      </c>
      <c r="AM2022">
        <v>0</v>
      </c>
      <c r="AN2022">
        <v>0</v>
      </c>
      <c r="AO2022">
        <v>30</v>
      </c>
      <c r="AP2022">
        <v>0.67800000000000005</v>
      </c>
      <c r="AQ2022">
        <v>0.21429999999999999</v>
      </c>
      <c r="AR2022">
        <v>0.21429999999999999</v>
      </c>
      <c r="AS2022">
        <v>0.17899999999999999</v>
      </c>
      <c r="AT2022">
        <v>4</v>
      </c>
      <c r="AU2022">
        <v>6</v>
      </c>
      <c r="AV2022">
        <v>28</v>
      </c>
      <c r="AW2022">
        <v>1</v>
      </c>
      <c r="AX2022">
        <v>1</v>
      </c>
      <c r="AY2022">
        <v>0</v>
      </c>
      <c r="AZ2022">
        <v>2</v>
      </c>
      <c r="BA2022">
        <v>5</v>
      </c>
      <c r="BB2022">
        <v>0</v>
      </c>
      <c r="BC2022">
        <v>0</v>
      </c>
      <c r="BD2022">
        <v>8</v>
      </c>
      <c r="BE2022" t="s">
        <v>133</v>
      </c>
      <c r="BF2022">
        <v>193.04</v>
      </c>
      <c r="BG2022">
        <v>203.2</v>
      </c>
      <c r="BH2022">
        <v>265</v>
      </c>
      <c r="BI2022">
        <v>38</v>
      </c>
      <c r="BJ2022">
        <v>26</v>
      </c>
      <c r="BK2022">
        <v>2</v>
      </c>
      <c r="BL2022">
        <v>0</v>
      </c>
      <c r="BM2022">
        <v>-4</v>
      </c>
      <c r="BN2022">
        <v>-8</v>
      </c>
      <c r="BO2022">
        <v>6</v>
      </c>
      <c r="BP2022">
        <v>-28</v>
      </c>
      <c r="BQ2022">
        <v>-1</v>
      </c>
      <c r="BR2022">
        <v>-5</v>
      </c>
      <c r="BS2022">
        <v>0</v>
      </c>
      <c r="BT2022">
        <v>-2.54</v>
      </c>
      <c r="BU2022">
        <v>10.16</v>
      </c>
      <c r="BV2022">
        <v>12</v>
      </c>
      <c r="BW2022">
        <v>-30</v>
      </c>
      <c r="BX2022">
        <v>-0.21429999999999999</v>
      </c>
      <c r="BY2022">
        <v>-0.21429999999999999</v>
      </c>
      <c r="BZ2022">
        <v>0</v>
      </c>
      <c r="CB2022">
        <v>6</v>
      </c>
      <c r="CG2022">
        <v>6</v>
      </c>
      <c r="DC2022" t="s">
        <v>130</v>
      </c>
      <c r="DD2022" t="s">
        <v>139</v>
      </c>
      <c r="DE2022" t="s">
        <v>148</v>
      </c>
      <c r="DF2022">
        <v>0.05</v>
      </c>
      <c r="DG2022">
        <v>2.6</v>
      </c>
      <c r="DH2022">
        <v>-0.73</v>
      </c>
      <c r="DI2022">
        <v>0.12</v>
      </c>
      <c r="DJ2022">
        <v>-0.15</v>
      </c>
      <c r="DK2022">
        <v>0.83</v>
      </c>
      <c r="DL2022">
        <v>0.5</v>
      </c>
      <c r="DM2022">
        <v>0.23</v>
      </c>
      <c r="DN2022">
        <v>2.04</v>
      </c>
      <c r="DO2022">
        <v>0.93</v>
      </c>
      <c r="DP2022">
        <v>0.78</v>
      </c>
      <c r="DQ2022">
        <v>-1.38</v>
      </c>
      <c r="DR2022">
        <v>-1.1499999999999999</v>
      </c>
      <c r="DS2022">
        <v>-1.76</v>
      </c>
      <c r="DT2022">
        <v>-0.49</v>
      </c>
      <c r="DU2022">
        <v>-0.84</v>
      </c>
      <c r="DV2022">
        <f t="shared" si="186"/>
        <v>-1.99</v>
      </c>
      <c r="DW2022">
        <f t="shared" si="187"/>
        <v>1.5829144642858868</v>
      </c>
      <c r="DX2022">
        <f t="shared" si="188"/>
        <v>-1.51</v>
      </c>
      <c r="DY2022">
        <f t="shared" si="189"/>
        <v>0.99999999999999989</v>
      </c>
      <c r="DZ2022">
        <f t="shared" si="190"/>
        <v>1.1120701416727274</v>
      </c>
      <c r="EA2022">
        <f t="shared" si="191"/>
        <v>1.07</v>
      </c>
    </row>
    <row r="2023" spans="1:131" x14ac:dyDescent="0.25">
      <c r="A2023" t="s">
        <v>420</v>
      </c>
      <c r="B2023" t="s">
        <v>263</v>
      </c>
      <c r="C2023">
        <v>-550</v>
      </c>
      <c r="D2023">
        <v>425</v>
      </c>
      <c r="E2023">
        <v>18.181799999999999</v>
      </c>
      <c r="F2023">
        <v>425</v>
      </c>
      <c r="G2023" t="s">
        <v>1349</v>
      </c>
      <c r="H2023" t="s">
        <v>1350</v>
      </c>
      <c r="I2023" t="s">
        <v>1212</v>
      </c>
      <c r="J2023" t="s">
        <v>130</v>
      </c>
      <c r="K2023" t="b">
        <v>0</v>
      </c>
      <c r="L2023" t="s">
        <v>169</v>
      </c>
      <c r="M2023" t="s">
        <v>132</v>
      </c>
      <c r="N2023">
        <v>3</v>
      </c>
      <c r="O2023">
        <v>0</v>
      </c>
      <c r="P2023">
        <v>0</v>
      </c>
      <c r="Q2023">
        <v>0</v>
      </c>
      <c r="S2023">
        <v>0.39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s">
        <v>133</v>
      </c>
      <c r="AI2023">
        <v>170.18</v>
      </c>
      <c r="AJ2023">
        <v>177.8</v>
      </c>
      <c r="AK2023">
        <v>135</v>
      </c>
      <c r="AL2023">
        <v>0</v>
      </c>
      <c r="AM2023">
        <v>2</v>
      </c>
      <c r="AN2023">
        <v>0</v>
      </c>
      <c r="AO2023">
        <v>23.5</v>
      </c>
      <c r="AP2023">
        <v>0.33</v>
      </c>
      <c r="AQ2023">
        <v>1</v>
      </c>
      <c r="AR2023">
        <v>0.5</v>
      </c>
      <c r="AS2023">
        <v>0.5</v>
      </c>
      <c r="AT2023">
        <v>2</v>
      </c>
      <c r="AU2023">
        <v>0</v>
      </c>
      <c r="AV2023">
        <v>3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1</v>
      </c>
      <c r="BC2023">
        <v>0</v>
      </c>
      <c r="BD2023">
        <v>2</v>
      </c>
      <c r="BE2023" t="s">
        <v>133</v>
      </c>
      <c r="BF2023">
        <v>172.72</v>
      </c>
      <c r="BG2023">
        <v>170.18</v>
      </c>
      <c r="BH2023">
        <v>135</v>
      </c>
      <c r="BI2023">
        <v>20</v>
      </c>
      <c r="BJ2023">
        <v>28</v>
      </c>
      <c r="BK2023">
        <v>0</v>
      </c>
      <c r="BL2023">
        <v>-2</v>
      </c>
      <c r="BM2023">
        <v>-2</v>
      </c>
      <c r="BN2023">
        <v>-2</v>
      </c>
      <c r="BO2023">
        <v>0</v>
      </c>
      <c r="BP2023">
        <v>-3</v>
      </c>
      <c r="BQ2023">
        <v>0</v>
      </c>
      <c r="BR2023">
        <v>-1</v>
      </c>
      <c r="BS2023">
        <v>-1</v>
      </c>
      <c r="BT2023">
        <v>-2.54</v>
      </c>
      <c r="BU2023">
        <v>7.62</v>
      </c>
      <c r="BV2023">
        <v>-8</v>
      </c>
      <c r="BW2023">
        <v>-23.5</v>
      </c>
      <c r="BX2023">
        <v>-1</v>
      </c>
      <c r="BY2023">
        <v>-0.5</v>
      </c>
      <c r="BZ2023">
        <v>0</v>
      </c>
      <c r="DC2023" t="s">
        <v>144</v>
      </c>
      <c r="DD2023" t="s">
        <v>151</v>
      </c>
      <c r="DF2023">
        <v>0.56000000000000005</v>
      </c>
      <c r="DG2023">
        <v>-0.36</v>
      </c>
      <c r="DH2023">
        <v>0.28999999999999998</v>
      </c>
      <c r="DI2023">
        <v>0.12</v>
      </c>
      <c r="DJ2023">
        <v>-0.79</v>
      </c>
      <c r="DK2023">
        <v>1.86</v>
      </c>
      <c r="DL2023">
        <v>-0.32</v>
      </c>
      <c r="DM2023">
        <v>-0.34</v>
      </c>
      <c r="DN2023">
        <v>0.42</v>
      </c>
      <c r="DO2023">
        <v>-0.67</v>
      </c>
      <c r="DP2023">
        <v>0.48</v>
      </c>
      <c r="DQ2023">
        <v>-0.25</v>
      </c>
      <c r="DR2023">
        <v>-1.1499999999999999</v>
      </c>
      <c r="DS2023">
        <v>-1.76</v>
      </c>
      <c r="DT2023">
        <v>-0.26</v>
      </c>
      <c r="DU2023">
        <v>-0.84</v>
      </c>
      <c r="DV2023">
        <f t="shared" si="186"/>
        <v>0.14000000000000007</v>
      </c>
      <c r="DW2023">
        <f t="shared" si="187"/>
        <v>0</v>
      </c>
      <c r="DX2023">
        <f t="shared" si="188"/>
        <v>-0.19</v>
      </c>
      <c r="DY2023">
        <f t="shared" si="189"/>
        <v>0.35999999999999988</v>
      </c>
      <c r="DZ2023">
        <f t="shared" si="190"/>
        <v>1.530882098660769</v>
      </c>
      <c r="EA2023">
        <f t="shared" si="191"/>
        <v>0.49999999999999994</v>
      </c>
    </row>
    <row r="2024" spans="1:131" x14ac:dyDescent="0.25">
      <c r="A2024" t="s">
        <v>683</v>
      </c>
      <c r="B2024" t="s">
        <v>867</v>
      </c>
      <c r="C2024">
        <v>-220</v>
      </c>
      <c r="D2024">
        <v>180</v>
      </c>
      <c r="E2024">
        <v>45.454500000000003</v>
      </c>
      <c r="F2024">
        <v>180</v>
      </c>
      <c r="G2024" t="s">
        <v>1349</v>
      </c>
      <c r="H2024" t="s">
        <v>1350</v>
      </c>
      <c r="I2024" t="s">
        <v>1212</v>
      </c>
      <c r="J2024" t="s">
        <v>130</v>
      </c>
      <c r="K2024" t="b">
        <v>0</v>
      </c>
      <c r="L2024" t="s">
        <v>157</v>
      </c>
      <c r="M2024" t="s">
        <v>132</v>
      </c>
      <c r="N2024">
        <v>3</v>
      </c>
      <c r="O2024">
        <v>1</v>
      </c>
      <c r="P2024">
        <v>0</v>
      </c>
      <c r="Q2024">
        <v>0</v>
      </c>
      <c r="R2024">
        <v>33</v>
      </c>
      <c r="S2024">
        <v>0.51</v>
      </c>
      <c r="T2024">
        <v>5</v>
      </c>
      <c r="U2024">
        <v>2</v>
      </c>
      <c r="V2024">
        <v>0.4</v>
      </c>
      <c r="W2024">
        <v>0</v>
      </c>
      <c r="X2024">
        <v>1</v>
      </c>
      <c r="Y2024">
        <v>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133</v>
      </c>
      <c r="AI2024">
        <v>182.88</v>
      </c>
      <c r="AJ2024">
        <v>190.5</v>
      </c>
      <c r="AK2024">
        <v>170</v>
      </c>
      <c r="AL2024">
        <v>0</v>
      </c>
      <c r="AM2024">
        <v>1</v>
      </c>
      <c r="AN2024">
        <v>0</v>
      </c>
      <c r="AO2024">
        <v>45.555599999999998</v>
      </c>
      <c r="AP2024">
        <v>0.41699999999999998</v>
      </c>
      <c r="AQ2024">
        <v>0</v>
      </c>
      <c r="AR2024">
        <v>0.66669999999999996</v>
      </c>
      <c r="AS2024">
        <v>0.28699999999999998</v>
      </c>
      <c r="AT2024">
        <v>3</v>
      </c>
      <c r="AU2024">
        <v>3</v>
      </c>
      <c r="AV2024">
        <v>20</v>
      </c>
      <c r="AW2024">
        <v>0</v>
      </c>
      <c r="AX2024">
        <v>0</v>
      </c>
      <c r="AY2024">
        <v>1</v>
      </c>
      <c r="AZ2024">
        <v>1</v>
      </c>
      <c r="BA2024">
        <v>4</v>
      </c>
      <c r="BB2024">
        <v>0</v>
      </c>
      <c r="BC2024">
        <v>0</v>
      </c>
      <c r="BD2024">
        <v>6</v>
      </c>
      <c r="BE2024" t="s">
        <v>133</v>
      </c>
      <c r="BF2024">
        <v>182.88</v>
      </c>
      <c r="BG2024">
        <v>180.34</v>
      </c>
      <c r="BH2024">
        <v>170</v>
      </c>
      <c r="BI2024">
        <v>30</v>
      </c>
      <c r="BJ2024">
        <v>28</v>
      </c>
      <c r="BK2024">
        <v>-1</v>
      </c>
      <c r="BL2024">
        <v>-1</v>
      </c>
      <c r="BM2024">
        <v>-3</v>
      </c>
      <c r="BN2024">
        <v>-6</v>
      </c>
      <c r="BO2024">
        <v>2</v>
      </c>
      <c r="BP2024">
        <v>-17</v>
      </c>
      <c r="BQ2024">
        <v>0</v>
      </c>
      <c r="BR2024">
        <v>-4</v>
      </c>
      <c r="BS2024">
        <v>0</v>
      </c>
      <c r="BT2024">
        <v>0</v>
      </c>
      <c r="BU2024">
        <v>10.16</v>
      </c>
      <c r="BV2024">
        <v>2</v>
      </c>
      <c r="BW2024">
        <v>-12.5556</v>
      </c>
      <c r="BX2024">
        <v>5</v>
      </c>
      <c r="BY2024">
        <v>1.3332999999999999</v>
      </c>
      <c r="BZ2024">
        <v>0</v>
      </c>
      <c r="DC2024" t="s">
        <v>144</v>
      </c>
      <c r="DF2024">
        <v>0.69</v>
      </c>
      <c r="DG2024">
        <v>-0.36</v>
      </c>
      <c r="DH2024">
        <v>0.3</v>
      </c>
      <c r="DI2024">
        <v>0.39</v>
      </c>
      <c r="DJ2024">
        <v>-0.25</v>
      </c>
      <c r="DK2024">
        <v>0</v>
      </c>
      <c r="DL2024">
        <v>-0.17</v>
      </c>
      <c r="DM2024">
        <v>-0.9</v>
      </c>
      <c r="DN2024">
        <v>-0.25</v>
      </c>
      <c r="DO2024">
        <v>-0.54</v>
      </c>
      <c r="DP2024">
        <v>0.42</v>
      </c>
      <c r="DQ2024">
        <v>-0.13</v>
      </c>
      <c r="DR2024">
        <v>-0.42</v>
      </c>
      <c r="DS2024">
        <v>-0.35</v>
      </c>
      <c r="DT2024">
        <v>-0.18</v>
      </c>
      <c r="DU2024">
        <v>2.25</v>
      </c>
      <c r="DV2024">
        <f t="shared" si="186"/>
        <v>0.94</v>
      </c>
      <c r="DW2024">
        <f t="shared" si="187"/>
        <v>0</v>
      </c>
      <c r="DX2024">
        <f t="shared" si="188"/>
        <v>-0.12</v>
      </c>
      <c r="DY2024">
        <f t="shared" si="189"/>
        <v>0.16999999999999998</v>
      </c>
      <c r="DZ2024">
        <f t="shared" si="190"/>
        <v>0</v>
      </c>
      <c r="EA2024">
        <f t="shared" si="191"/>
        <v>-3.15</v>
      </c>
    </row>
    <row r="2025" spans="1:131" x14ac:dyDescent="0.25">
      <c r="A2025" t="s">
        <v>171</v>
      </c>
      <c r="B2025" t="s">
        <v>234</v>
      </c>
      <c r="C2025">
        <v>-140</v>
      </c>
      <c r="D2025">
        <v>120</v>
      </c>
      <c r="E2025">
        <v>71.428600000000003</v>
      </c>
      <c r="F2025">
        <v>120</v>
      </c>
      <c r="G2025" t="s">
        <v>1349</v>
      </c>
      <c r="H2025" t="s">
        <v>1350</v>
      </c>
      <c r="I2025" t="s">
        <v>1212</v>
      </c>
      <c r="J2025" t="s">
        <v>143</v>
      </c>
      <c r="K2025" t="b">
        <v>0</v>
      </c>
      <c r="L2025" t="s">
        <v>157</v>
      </c>
      <c r="M2025" t="s">
        <v>132</v>
      </c>
      <c r="N2025">
        <v>3</v>
      </c>
      <c r="O2025">
        <v>1</v>
      </c>
      <c r="P2025">
        <v>0</v>
      </c>
      <c r="Q2025">
        <v>0</v>
      </c>
      <c r="R2025">
        <v>44</v>
      </c>
      <c r="S2025">
        <v>0.37</v>
      </c>
      <c r="T2025">
        <v>0.5</v>
      </c>
      <c r="U2025">
        <v>0</v>
      </c>
      <c r="V2025">
        <v>0</v>
      </c>
      <c r="W2025">
        <v>2</v>
      </c>
      <c r="X2025">
        <v>3</v>
      </c>
      <c r="Y2025">
        <v>15</v>
      </c>
      <c r="Z2025">
        <v>0</v>
      </c>
      <c r="AA2025">
        <v>0</v>
      </c>
      <c r="AB2025">
        <v>1</v>
      </c>
      <c r="AC2025">
        <v>1</v>
      </c>
      <c r="AD2025">
        <v>0</v>
      </c>
      <c r="AE2025">
        <v>1</v>
      </c>
      <c r="AF2025">
        <v>0</v>
      </c>
      <c r="AG2025">
        <v>3</v>
      </c>
      <c r="AH2025" t="s">
        <v>133</v>
      </c>
      <c r="AI2025">
        <v>180.34</v>
      </c>
      <c r="AJ2025">
        <v>182.88</v>
      </c>
      <c r="AK2025">
        <v>170</v>
      </c>
      <c r="AL2025">
        <v>0</v>
      </c>
      <c r="AM2025">
        <v>2</v>
      </c>
      <c r="AN2025">
        <v>0</v>
      </c>
      <c r="AO2025">
        <v>23</v>
      </c>
      <c r="AP2025">
        <v>0.72499999999999998</v>
      </c>
      <c r="AQ2025">
        <v>0</v>
      </c>
      <c r="AR2025">
        <v>0</v>
      </c>
      <c r="AS2025">
        <v>0</v>
      </c>
      <c r="AT2025">
        <v>2</v>
      </c>
      <c r="AU2025">
        <v>0</v>
      </c>
      <c r="AV2025">
        <v>3</v>
      </c>
      <c r="AW2025">
        <v>0</v>
      </c>
      <c r="AX2025">
        <v>0</v>
      </c>
      <c r="AY2025">
        <v>0</v>
      </c>
      <c r="AZ2025">
        <v>0</v>
      </c>
      <c r="BA2025">
        <v>2</v>
      </c>
      <c r="BB2025">
        <v>0</v>
      </c>
      <c r="BC2025">
        <v>0</v>
      </c>
      <c r="BD2025">
        <v>2</v>
      </c>
      <c r="BE2025" t="s">
        <v>133</v>
      </c>
      <c r="BF2025">
        <v>182.88</v>
      </c>
      <c r="BG2025">
        <v>180.34</v>
      </c>
      <c r="BH2025">
        <v>170</v>
      </c>
      <c r="BI2025">
        <v>28</v>
      </c>
      <c r="BJ2025">
        <v>28</v>
      </c>
      <c r="BK2025">
        <v>-1</v>
      </c>
      <c r="BL2025">
        <v>-2</v>
      </c>
      <c r="BM2025">
        <v>0</v>
      </c>
      <c r="BN2025">
        <v>1</v>
      </c>
      <c r="BO2025">
        <v>-3</v>
      </c>
      <c r="BP2025">
        <v>12</v>
      </c>
      <c r="BQ2025">
        <v>0</v>
      </c>
      <c r="BR2025">
        <v>-2</v>
      </c>
      <c r="BS2025">
        <v>1</v>
      </c>
      <c r="BT2025">
        <v>-2.54</v>
      </c>
      <c r="BU2025">
        <v>2.54</v>
      </c>
      <c r="BV2025">
        <v>0</v>
      </c>
      <c r="BW2025">
        <v>21</v>
      </c>
      <c r="BX2025">
        <v>0.5</v>
      </c>
      <c r="BY2025">
        <v>0</v>
      </c>
      <c r="BZ2025">
        <v>0</v>
      </c>
      <c r="DC2025" t="s">
        <v>144</v>
      </c>
      <c r="DF2025">
        <v>0.59</v>
      </c>
      <c r="DG2025">
        <v>0.18</v>
      </c>
      <c r="DH2025">
        <v>0.91</v>
      </c>
      <c r="DI2025">
        <v>-0.28999999999999998</v>
      </c>
      <c r="DJ2025">
        <v>-1.25</v>
      </c>
      <c r="DK2025">
        <v>-2.02</v>
      </c>
      <c r="DL2025">
        <v>-0.6</v>
      </c>
      <c r="DM2025">
        <v>-0.9</v>
      </c>
      <c r="DN2025">
        <v>0.94</v>
      </c>
      <c r="DO2025">
        <v>-0.3</v>
      </c>
      <c r="DP2025">
        <v>0.15</v>
      </c>
      <c r="DQ2025">
        <v>0.12</v>
      </c>
      <c r="DR2025">
        <v>-0.82</v>
      </c>
      <c r="DS2025">
        <v>-0.44</v>
      </c>
      <c r="DT2025">
        <v>-0.62</v>
      </c>
      <c r="DU2025">
        <v>-0.28000000000000003</v>
      </c>
      <c r="DV2025">
        <f t="shared" si="186"/>
        <v>-0.35</v>
      </c>
      <c r="DW2025">
        <f t="shared" si="187"/>
        <v>0.39799497484264795</v>
      </c>
      <c r="DX2025">
        <f t="shared" si="188"/>
        <v>0.76</v>
      </c>
      <c r="DY2025">
        <f t="shared" si="189"/>
        <v>-0.43000000000000005</v>
      </c>
      <c r="DZ2025">
        <f t="shared" si="190"/>
        <v>0</v>
      </c>
      <c r="EA2025">
        <f t="shared" si="191"/>
        <v>-0.62</v>
      </c>
    </row>
    <row r="2026" spans="1:131" x14ac:dyDescent="0.25">
      <c r="A2026" t="s">
        <v>689</v>
      </c>
      <c r="B2026" t="s">
        <v>1178</v>
      </c>
      <c r="C2026">
        <v>290</v>
      </c>
      <c r="D2026">
        <v>-350</v>
      </c>
      <c r="E2026">
        <v>290</v>
      </c>
      <c r="F2026">
        <v>28.571400000000001</v>
      </c>
      <c r="G2026" t="s">
        <v>1349</v>
      </c>
      <c r="H2026" t="s">
        <v>1350</v>
      </c>
      <c r="I2026" t="s">
        <v>1212</v>
      </c>
      <c r="J2026" t="s">
        <v>130</v>
      </c>
      <c r="K2026" t="b">
        <v>0</v>
      </c>
      <c r="L2026" t="s">
        <v>269</v>
      </c>
      <c r="M2026" t="s">
        <v>193</v>
      </c>
      <c r="N2026">
        <v>3</v>
      </c>
      <c r="O2026">
        <v>0</v>
      </c>
      <c r="P2026">
        <v>1</v>
      </c>
      <c r="Q2026">
        <v>0</v>
      </c>
      <c r="R2026">
        <v>58</v>
      </c>
      <c r="S2026">
        <v>0.37</v>
      </c>
      <c r="T2026">
        <v>0</v>
      </c>
      <c r="U2026">
        <v>2</v>
      </c>
      <c r="V2026">
        <v>1</v>
      </c>
      <c r="W2026">
        <v>1</v>
      </c>
      <c r="X2026">
        <v>0</v>
      </c>
      <c r="Y2026">
        <v>3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 t="s">
        <v>133</v>
      </c>
      <c r="AI2026">
        <v>165.1</v>
      </c>
      <c r="AJ2026">
        <v>170.18</v>
      </c>
      <c r="AK2026">
        <v>125</v>
      </c>
      <c r="AL2026">
        <v>1</v>
      </c>
      <c r="AM2026">
        <v>0</v>
      </c>
      <c r="AN2026">
        <v>0</v>
      </c>
      <c r="AO2026">
        <v>22</v>
      </c>
      <c r="AP2026">
        <v>0.43</v>
      </c>
      <c r="AQ2026">
        <v>0</v>
      </c>
      <c r="AR2026">
        <v>1</v>
      </c>
      <c r="AS2026">
        <v>0.5</v>
      </c>
      <c r="AT2026">
        <v>0</v>
      </c>
      <c r="AU2026">
        <v>1</v>
      </c>
      <c r="AV2026">
        <v>3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133</v>
      </c>
      <c r="BF2026">
        <v>172.72</v>
      </c>
      <c r="BG2026">
        <v>167.64</v>
      </c>
      <c r="BH2026">
        <v>125</v>
      </c>
      <c r="BI2026">
        <v>22</v>
      </c>
      <c r="BJ2026">
        <v>27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-7.62</v>
      </c>
      <c r="BU2026">
        <v>2.54</v>
      </c>
      <c r="BV2026">
        <v>-5</v>
      </c>
      <c r="BW2026">
        <v>36</v>
      </c>
      <c r="BX2026">
        <v>0</v>
      </c>
      <c r="BY2026">
        <v>1</v>
      </c>
      <c r="BZ2026">
        <v>0</v>
      </c>
      <c r="DC2026" t="s">
        <v>144</v>
      </c>
      <c r="DF2026">
        <v>0.69</v>
      </c>
      <c r="DG2026">
        <v>0.04</v>
      </c>
      <c r="DH2026">
        <v>1.3</v>
      </c>
      <c r="DI2026">
        <v>-0.69</v>
      </c>
      <c r="DJ2026">
        <v>-0.77</v>
      </c>
      <c r="DK2026">
        <v>-0.88</v>
      </c>
      <c r="DL2026">
        <v>0.17</v>
      </c>
      <c r="DM2026">
        <v>-0.48</v>
      </c>
      <c r="DN2026">
        <v>0.33</v>
      </c>
      <c r="DO2026">
        <v>-0.42</v>
      </c>
      <c r="DP2026">
        <v>0.21</v>
      </c>
      <c r="DQ2026">
        <v>0.38</v>
      </c>
      <c r="DR2026">
        <v>-0.62</v>
      </c>
      <c r="DS2026">
        <v>0.6</v>
      </c>
      <c r="DT2026">
        <v>0.44</v>
      </c>
      <c r="DU2026">
        <v>-0.84</v>
      </c>
      <c r="DV2026">
        <f t="shared" si="186"/>
        <v>0.35999999999999993</v>
      </c>
      <c r="DW2026">
        <f t="shared" si="187"/>
        <v>0.15748015748023622</v>
      </c>
      <c r="DX2026">
        <f t="shared" si="188"/>
        <v>1.0900000000000001</v>
      </c>
      <c r="DY2026">
        <f t="shared" si="189"/>
        <v>-0.15000000000000002</v>
      </c>
      <c r="DZ2026">
        <f t="shared" si="190"/>
        <v>-0.70569115057509402</v>
      </c>
      <c r="EA2026">
        <f t="shared" si="191"/>
        <v>0.36</v>
      </c>
    </row>
    <row r="2027" spans="1:131" x14ac:dyDescent="0.25">
      <c r="A2027" t="s">
        <v>1351</v>
      </c>
      <c r="B2027" t="s">
        <v>1352</v>
      </c>
      <c r="C2027">
        <v>-125</v>
      </c>
      <c r="D2027">
        <v>105</v>
      </c>
      <c r="E2027">
        <v>80</v>
      </c>
      <c r="F2027">
        <v>105</v>
      </c>
      <c r="G2027" t="s">
        <v>1349</v>
      </c>
      <c r="H2027" t="s">
        <v>1350</v>
      </c>
      <c r="I2027" t="s">
        <v>1212</v>
      </c>
      <c r="J2027" t="s">
        <v>143</v>
      </c>
      <c r="K2027" t="b">
        <v>0</v>
      </c>
      <c r="L2027" t="s">
        <v>147</v>
      </c>
      <c r="M2027" t="s">
        <v>132</v>
      </c>
      <c r="N2027">
        <v>3</v>
      </c>
      <c r="O2027">
        <v>3</v>
      </c>
      <c r="P2027">
        <v>0</v>
      </c>
      <c r="Q2027">
        <v>0</v>
      </c>
      <c r="R2027">
        <v>25.333300000000001</v>
      </c>
      <c r="S2027">
        <v>0.49</v>
      </c>
      <c r="T2027">
        <v>0</v>
      </c>
      <c r="U2027">
        <v>0</v>
      </c>
      <c r="V2027">
        <v>0</v>
      </c>
      <c r="W2027">
        <v>0</v>
      </c>
      <c r="X2027">
        <v>3</v>
      </c>
      <c r="Y2027">
        <v>5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133</v>
      </c>
      <c r="AI2027">
        <v>180.34</v>
      </c>
      <c r="AJ2027">
        <v>193.04</v>
      </c>
      <c r="AK2027">
        <v>205</v>
      </c>
      <c r="AL2027">
        <v>1</v>
      </c>
      <c r="AM2027">
        <v>0</v>
      </c>
      <c r="AN2027">
        <v>0</v>
      </c>
      <c r="AO2027">
        <v>8</v>
      </c>
      <c r="AP2027">
        <v>0.44</v>
      </c>
      <c r="AQ2027">
        <v>1</v>
      </c>
      <c r="AR2027">
        <v>0</v>
      </c>
      <c r="AS2027">
        <v>0</v>
      </c>
      <c r="AT2027">
        <v>0</v>
      </c>
      <c r="AU2027">
        <v>1</v>
      </c>
      <c r="AV2027">
        <v>2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 t="s">
        <v>133</v>
      </c>
      <c r="BF2027">
        <v>190.5</v>
      </c>
      <c r="BG2027">
        <v>182.88</v>
      </c>
      <c r="BH2027">
        <v>205</v>
      </c>
      <c r="BI2027">
        <v>23</v>
      </c>
      <c r="BJ2027">
        <v>36</v>
      </c>
      <c r="BK2027">
        <v>-2</v>
      </c>
      <c r="BL2027">
        <v>0</v>
      </c>
      <c r="BM2027">
        <v>0</v>
      </c>
      <c r="BN2027">
        <v>0</v>
      </c>
      <c r="BO2027">
        <v>-2</v>
      </c>
      <c r="BP2027">
        <v>3</v>
      </c>
      <c r="BQ2027">
        <v>0</v>
      </c>
      <c r="BR2027">
        <v>0</v>
      </c>
      <c r="BS2027">
        <v>0</v>
      </c>
      <c r="BT2027">
        <v>-10.16</v>
      </c>
      <c r="BU2027">
        <v>10.16</v>
      </c>
      <c r="BV2027">
        <v>-13</v>
      </c>
      <c r="BW2027">
        <v>17.333300000000001</v>
      </c>
      <c r="BX2027">
        <v>-1</v>
      </c>
      <c r="BY2027">
        <v>0</v>
      </c>
      <c r="BZ2027">
        <v>0</v>
      </c>
      <c r="DC2027" t="s">
        <v>144</v>
      </c>
      <c r="DD2027" t="s">
        <v>151</v>
      </c>
      <c r="DF2027">
        <v>0.62</v>
      </c>
      <c r="DG2027">
        <v>0.98</v>
      </c>
      <c r="DH2027">
        <v>1.64</v>
      </c>
      <c r="DI2027">
        <v>-2.4500000000000002</v>
      </c>
      <c r="DJ2027">
        <v>-1.25</v>
      </c>
      <c r="DK2027">
        <v>-2.02</v>
      </c>
      <c r="DL2027">
        <v>-3.01</v>
      </c>
      <c r="DM2027">
        <v>0.09</v>
      </c>
      <c r="DN2027">
        <v>0.84</v>
      </c>
      <c r="DO2027">
        <v>1.43</v>
      </c>
      <c r="DP2027">
        <v>2.2200000000000002</v>
      </c>
      <c r="DQ2027">
        <v>-0.63</v>
      </c>
      <c r="DR2027">
        <v>-1.1499999999999999</v>
      </c>
      <c r="DS2027">
        <v>-1.76</v>
      </c>
      <c r="DT2027">
        <v>0.04</v>
      </c>
      <c r="DU2027">
        <v>-0.84</v>
      </c>
      <c r="DV2027">
        <f t="shared" si="186"/>
        <v>-0.21999999999999997</v>
      </c>
      <c r="DW2027">
        <f t="shared" si="187"/>
        <v>-0.95726544567281069</v>
      </c>
      <c r="DX2027">
        <f t="shared" si="188"/>
        <v>-0.58000000000000029</v>
      </c>
      <c r="DY2027">
        <f t="shared" si="189"/>
        <v>-0.10000000000000009</v>
      </c>
      <c r="DZ2027">
        <f t="shared" si="190"/>
        <v>0</v>
      </c>
      <c r="EA2027">
        <f t="shared" si="191"/>
        <v>0.92999999999999994</v>
      </c>
    </row>
    <row r="2028" spans="1:131" x14ac:dyDescent="0.25">
      <c r="A2028" t="s">
        <v>388</v>
      </c>
      <c r="B2028" t="s">
        <v>1247</v>
      </c>
      <c r="C2028">
        <v>-360</v>
      </c>
      <c r="D2028">
        <v>300</v>
      </c>
      <c r="E2028">
        <v>27.777799999999999</v>
      </c>
      <c r="F2028">
        <v>300</v>
      </c>
      <c r="G2028" t="s">
        <v>1349</v>
      </c>
      <c r="H2028" t="s">
        <v>1350</v>
      </c>
      <c r="I2028" t="s">
        <v>1212</v>
      </c>
      <c r="J2028" t="s">
        <v>130</v>
      </c>
      <c r="K2028" t="b">
        <v>0</v>
      </c>
      <c r="L2028" t="s">
        <v>192</v>
      </c>
      <c r="M2028" t="s">
        <v>193</v>
      </c>
      <c r="N2028">
        <v>3</v>
      </c>
      <c r="O2028">
        <v>1</v>
      </c>
      <c r="P2028">
        <v>0</v>
      </c>
      <c r="Q2028">
        <v>0</v>
      </c>
      <c r="R2028">
        <v>68.5</v>
      </c>
      <c r="S2028">
        <v>0.56499999999999995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4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 t="s">
        <v>133</v>
      </c>
      <c r="AI2028">
        <v>162.56</v>
      </c>
      <c r="AJ2028">
        <v>167.64</v>
      </c>
      <c r="AK2028">
        <v>115</v>
      </c>
      <c r="AL2028">
        <v>0</v>
      </c>
      <c r="AM2028">
        <v>2</v>
      </c>
      <c r="AN2028">
        <v>0</v>
      </c>
      <c r="AO2028">
        <v>83.5</v>
      </c>
      <c r="AP2028">
        <v>0.38</v>
      </c>
      <c r="AQ2028">
        <v>0</v>
      </c>
      <c r="AR2028">
        <v>0</v>
      </c>
      <c r="AS2028">
        <v>0</v>
      </c>
      <c r="AT2028">
        <v>2</v>
      </c>
      <c r="AU2028">
        <v>0</v>
      </c>
      <c r="AV2028">
        <v>6</v>
      </c>
      <c r="AW2028">
        <v>0</v>
      </c>
      <c r="AX2028">
        <v>0</v>
      </c>
      <c r="AY2028">
        <v>0</v>
      </c>
      <c r="AZ2028">
        <v>2</v>
      </c>
      <c r="BA2028">
        <v>0</v>
      </c>
      <c r="BB2028">
        <v>0</v>
      </c>
      <c r="BC2028">
        <v>0</v>
      </c>
      <c r="BD2028">
        <v>2</v>
      </c>
      <c r="BE2028" t="s">
        <v>133</v>
      </c>
      <c r="BF2028">
        <v>165.1</v>
      </c>
      <c r="BG2028">
        <v>160.02000000000001</v>
      </c>
      <c r="BH2028">
        <v>115</v>
      </c>
      <c r="BI2028">
        <v>29</v>
      </c>
      <c r="BJ2028">
        <v>29</v>
      </c>
      <c r="BK2028">
        <v>-1</v>
      </c>
      <c r="BL2028">
        <v>-2</v>
      </c>
      <c r="BM2028">
        <v>-1</v>
      </c>
      <c r="BN2028">
        <v>-1</v>
      </c>
      <c r="BO2028">
        <v>-1</v>
      </c>
      <c r="BP2028">
        <v>-2</v>
      </c>
      <c r="BQ2028">
        <v>0</v>
      </c>
      <c r="BR2028">
        <v>0</v>
      </c>
      <c r="BS2028">
        <v>0</v>
      </c>
      <c r="BT2028">
        <v>-2.54</v>
      </c>
      <c r="BU2028">
        <v>7.62</v>
      </c>
      <c r="BV2028">
        <v>0</v>
      </c>
      <c r="BW2028">
        <v>-15</v>
      </c>
      <c r="BX2028">
        <v>0</v>
      </c>
      <c r="BY2028">
        <v>0</v>
      </c>
      <c r="BZ2028">
        <v>0</v>
      </c>
      <c r="DC2028" t="s">
        <v>144</v>
      </c>
      <c r="DF2028">
        <v>2.13</v>
      </c>
      <c r="DG2028">
        <v>-0.36</v>
      </c>
      <c r="DH2028">
        <v>0.28000000000000003</v>
      </c>
      <c r="DI2028">
        <v>0.93</v>
      </c>
      <c r="DJ2028">
        <v>-0.47</v>
      </c>
      <c r="DK2028">
        <v>1.86</v>
      </c>
      <c r="DL2028">
        <v>0.6</v>
      </c>
      <c r="DM2028">
        <v>-0.9</v>
      </c>
      <c r="DN2028">
        <v>1.24</v>
      </c>
      <c r="DO2028">
        <v>-0.05</v>
      </c>
      <c r="DP2028">
        <v>2.6</v>
      </c>
      <c r="DQ2028">
        <v>0.38</v>
      </c>
      <c r="DR2028">
        <v>-1.1499999999999999</v>
      </c>
      <c r="DS2028">
        <v>-1.76</v>
      </c>
      <c r="DT2028">
        <v>0.97</v>
      </c>
      <c r="DU2028">
        <v>-0.42</v>
      </c>
      <c r="DV2028">
        <f t="shared" si="186"/>
        <v>0.8899999999999999</v>
      </c>
      <c r="DW2028">
        <f t="shared" si="187"/>
        <v>0</v>
      </c>
      <c r="DX2028">
        <f t="shared" si="188"/>
        <v>-2.3200000000000003</v>
      </c>
      <c r="DY2028">
        <f t="shared" si="189"/>
        <v>0.67999999999999994</v>
      </c>
      <c r="DZ2028">
        <f t="shared" si="190"/>
        <v>0.23622023622035443</v>
      </c>
      <c r="EA2028">
        <f t="shared" si="191"/>
        <v>-0.48000000000000004</v>
      </c>
    </row>
    <row r="2029" spans="1:131" x14ac:dyDescent="0.25">
      <c r="A2029" t="s">
        <v>243</v>
      </c>
      <c r="B2029" t="s">
        <v>1031</v>
      </c>
      <c r="C2029">
        <v>-590</v>
      </c>
      <c r="D2029">
        <v>445</v>
      </c>
      <c r="E2029">
        <v>16.949200000000001</v>
      </c>
      <c r="F2029">
        <v>445</v>
      </c>
      <c r="G2029" t="s">
        <v>1349</v>
      </c>
      <c r="H2029" t="s">
        <v>1350</v>
      </c>
      <c r="I2029" t="s">
        <v>1212</v>
      </c>
      <c r="J2029" t="s">
        <v>130</v>
      </c>
      <c r="K2029" t="b">
        <v>0</v>
      </c>
      <c r="L2029" t="s">
        <v>202</v>
      </c>
      <c r="M2029" t="s">
        <v>132</v>
      </c>
      <c r="N2029">
        <v>3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138</v>
      </c>
      <c r="AI2029">
        <v>180.34</v>
      </c>
      <c r="AJ2029">
        <v>190.5</v>
      </c>
      <c r="AK2029">
        <v>185</v>
      </c>
      <c r="AL2029">
        <v>1</v>
      </c>
      <c r="AM2029">
        <v>0</v>
      </c>
      <c r="AN2029">
        <v>0</v>
      </c>
      <c r="AO2029">
        <v>31</v>
      </c>
      <c r="AP2029">
        <v>0.56000000000000005</v>
      </c>
      <c r="AQ2029">
        <v>1</v>
      </c>
      <c r="AR2029">
        <v>0</v>
      </c>
      <c r="AS2029">
        <v>0</v>
      </c>
      <c r="AT2029">
        <v>0</v>
      </c>
      <c r="AU2029">
        <v>1</v>
      </c>
      <c r="AV2029">
        <v>3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 t="s">
        <v>133</v>
      </c>
      <c r="BF2029">
        <v>190.5</v>
      </c>
      <c r="BG2029">
        <v>205.74</v>
      </c>
      <c r="BH2029">
        <v>185</v>
      </c>
      <c r="BI2029">
        <v>26</v>
      </c>
      <c r="BJ2029">
        <v>33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-2</v>
      </c>
      <c r="BQ2029">
        <v>0</v>
      </c>
      <c r="BR2029">
        <v>0</v>
      </c>
      <c r="BS2029">
        <v>0</v>
      </c>
      <c r="BT2029">
        <v>-10.16</v>
      </c>
      <c r="BU2029">
        <v>-15.24</v>
      </c>
      <c r="BV2029">
        <v>-7</v>
      </c>
      <c r="BW2029">
        <v>-31</v>
      </c>
      <c r="BX2029">
        <v>-1</v>
      </c>
      <c r="BY2029">
        <v>0</v>
      </c>
      <c r="BZ2029">
        <v>0</v>
      </c>
      <c r="DC2029" t="s">
        <v>144</v>
      </c>
      <c r="DD2029" t="s">
        <v>158</v>
      </c>
      <c r="DE2029" t="s">
        <v>159</v>
      </c>
      <c r="DF2029">
        <v>0.41</v>
      </c>
      <c r="DG2029">
        <v>1.52</v>
      </c>
      <c r="DH2029">
        <v>-0.61</v>
      </c>
      <c r="DI2029">
        <v>-0.02</v>
      </c>
      <c r="DJ2029">
        <v>-0.41</v>
      </c>
      <c r="DK2029">
        <v>0.31</v>
      </c>
      <c r="DL2029">
        <v>-0.56000000000000005</v>
      </c>
      <c r="DM2029">
        <v>0.09</v>
      </c>
      <c r="DN2029">
        <v>-1.3</v>
      </c>
      <c r="DO2029">
        <v>-1.28</v>
      </c>
      <c r="DP2029">
        <v>0.39</v>
      </c>
      <c r="DQ2029">
        <v>-0.76</v>
      </c>
      <c r="DR2029">
        <v>-1.1499999999999999</v>
      </c>
      <c r="DS2029">
        <v>-1.76</v>
      </c>
      <c r="DT2029">
        <v>-2.38</v>
      </c>
      <c r="DU2029">
        <v>-0.84</v>
      </c>
      <c r="DV2029">
        <f t="shared" si="186"/>
        <v>1.71</v>
      </c>
      <c r="DW2029">
        <f t="shared" si="187"/>
        <v>1.6356038640208699</v>
      </c>
      <c r="DX2029">
        <f t="shared" si="188"/>
        <v>-1</v>
      </c>
      <c r="DY2029">
        <f t="shared" si="189"/>
        <v>0.74</v>
      </c>
      <c r="DZ2029">
        <f t="shared" si="190"/>
        <v>1.0236210236215355</v>
      </c>
      <c r="EA2029">
        <f t="shared" si="191"/>
        <v>0.92999999999999994</v>
      </c>
    </row>
    <row r="2030" spans="1:131" x14ac:dyDescent="0.25">
      <c r="A2030" t="s">
        <v>984</v>
      </c>
      <c r="B2030" t="s">
        <v>760</v>
      </c>
      <c r="C2030">
        <v>150</v>
      </c>
      <c r="D2030">
        <v>-170</v>
      </c>
      <c r="E2030">
        <v>150</v>
      </c>
      <c r="F2030">
        <v>58.823500000000003</v>
      </c>
      <c r="G2030" t="s">
        <v>1349</v>
      </c>
      <c r="H2030" t="s">
        <v>1350</v>
      </c>
      <c r="I2030" t="s">
        <v>1212</v>
      </c>
      <c r="J2030" t="s">
        <v>143</v>
      </c>
      <c r="K2030" t="b">
        <v>0</v>
      </c>
      <c r="L2030" t="s">
        <v>169</v>
      </c>
      <c r="M2030" t="s">
        <v>132</v>
      </c>
      <c r="N2030">
        <v>3</v>
      </c>
      <c r="O2030">
        <v>4</v>
      </c>
      <c r="P2030">
        <v>0</v>
      </c>
      <c r="Q2030">
        <v>0</v>
      </c>
      <c r="R2030">
        <v>47.2</v>
      </c>
      <c r="S2030">
        <v>0.46300000000000002</v>
      </c>
      <c r="T2030">
        <v>1.8</v>
      </c>
      <c r="U2030">
        <v>1.3</v>
      </c>
      <c r="V2030">
        <v>0.29499999999999998</v>
      </c>
      <c r="W2030">
        <v>4</v>
      </c>
      <c r="X2030">
        <v>5</v>
      </c>
      <c r="Y2030">
        <v>26</v>
      </c>
      <c r="Z2030">
        <v>0</v>
      </c>
      <c r="AA2030">
        <v>0</v>
      </c>
      <c r="AB2030">
        <v>0</v>
      </c>
      <c r="AC2030">
        <v>2</v>
      </c>
      <c r="AD2030">
        <v>2</v>
      </c>
      <c r="AE2030">
        <v>1</v>
      </c>
      <c r="AF2030">
        <v>0</v>
      </c>
      <c r="AG2030">
        <v>5</v>
      </c>
      <c r="AH2030" t="s">
        <v>133</v>
      </c>
      <c r="AI2030">
        <v>175.26</v>
      </c>
      <c r="AJ2030">
        <v>172.72</v>
      </c>
      <c r="AK2030">
        <v>135</v>
      </c>
      <c r="AL2030">
        <v>0</v>
      </c>
      <c r="AM2030">
        <v>0</v>
      </c>
      <c r="AN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 t="s">
        <v>138</v>
      </c>
      <c r="BF2030">
        <v>172.72</v>
      </c>
      <c r="BG2030">
        <v>182.88</v>
      </c>
      <c r="BH2030">
        <v>135</v>
      </c>
      <c r="BI2030">
        <v>22</v>
      </c>
      <c r="BJ2030">
        <v>27</v>
      </c>
      <c r="BK2030">
        <v>-4</v>
      </c>
      <c r="BL2030">
        <v>0</v>
      </c>
      <c r="BM2030">
        <v>4</v>
      </c>
      <c r="BN2030">
        <v>5</v>
      </c>
      <c r="BO2030">
        <v>-5</v>
      </c>
      <c r="BP2030">
        <v>26</v>
      </c>
      <c r="BQ2030">
        <v>0</v>
      </c>
      <c r="BR2030">
        <v>2</v>
      </c>
      <c r="BS2030">
        <v>1</v>
      </c>
      <c r="BT2030">
        <v>2.54</v>
      </c>
      <c r="BU2030">
        <v>-10.16</v>
      </c>
      <c r="BV2030">
        <v>-5</v>
      </c>
      <c r="BW2030">
        <v>47.2</v>
      </c>
      <c r="BX2030">
        <v>1.8</v>
      </c>
      <c r="BY2030">
        <v>1.3</v>
      </c>
      <c r="BZ2030">
        <v>0</v>
      </c>
      <c r="DC2030" t="s">
        <v>144</v>
      </c>
      <c r="DD2030" t="s">
        <v>158</v>
      </c>
      <c r="DE2030" t="s">
        <v>163</v>
      </c>
      <c r="DF2030">
        <v>0.67</v>
      </c>
      <c r="DG2030">
        <v>0.85</v>
      </c>
      <c r="DH2030">
        <v>-0.94</v>
      </c>
      <c r="DI2030">
        <v>1.61</v>
      </c>
      <c r="DJ2030">
        <v>-0.94</v>
      </c>
      <c r="DK2030">
        <v>3.16</v>
      </c>
      <c r="DL2030">
        <v>0.7</v>
      </c>
      <c r="DM2030">
        <v>0.23</v>
      </c>
      <c r="DN2030">
        <v>0.57999999999999996</v>
      </c>
      <c r="DO2030">
        <v>0.19</v>
      </c>
      <c r="DP2030">
        <v>0.19</v>
      </c>
      <c r="DQ2030">
        <v>-0.25</v>
      </c>
      <c r="DR2030">
        <v>0.25</v>
      </c>
      <c r="DS2030">
        <v>-0.01</v>
      </c>
      <c r="DT2030">
        <v>-1.32</v>
      </c>
      <c r="DU2030">
        <v>1.82</v>
      </c>
      <c r="DV2030">
        <f t="shared" si="186"/>
        <v>9.000000000000008E-2</v>
      </c>
      <c r="DW2030">
        <f t="shared" si="187"/>
        <v>1.0307764064044151</v>
      </c>
      <c r="DX2030">
        <f t="shared" si="188"/>
        <v>-1.1299999999999999</v>
      </c>
      <c r="DY2030">
        <f t="shared" si="189"/>
        <v>-1.19</v>
      </c>
      <c r="DZ2030">
        <f t="shared" si="190"/>
        <v>2.7076188801232717</v>
      </c>
      <c r="EA2030">
        <f t="shared" si="191"/>
        <v>-1.59</v>
      </c>
    </row>
    <row r="2031" spans="1:131" x14ac:dyDescent="0.25">
      <c r="A2031" t="s">
        <v>625</v>
      </c>
      <c r="B2031" t="s">
        <v>326</v>
      </c>
      <c r="C2031">
        <v>175</v>
      </c>
      <c r="D2031">
        <v>-210</v>
      </c>
      <c r="E2031">
        <v>175</v>
      </c>
      <c r="F2031">
        <v>47.619</v>
      </c>
      <c r="G2031" t="s">
        <v>1353</v>
      </c>
      <c r="H2031" t="s">
        <v>1354</v>
      </c>
      <c r="I2031" t="s">
        <v>1355</v>
      </c>
      <c r="J2031" t="s">
        <v>143</v>
      </c>
      <c r="K2031" t="b">
        <v>0</v>
      </c>
      <c r="L2031" t="s">
        <v>157</v>
      </c>
      <c r="M2031" t="s">
        <v>132</v>
      </c>
      <c r="N2031">
        <v>5</v>
      </c>
      <c r="O2031">
        <v>0</v>
      </c>
      <c r="P2031">
        <v>6</v>
      </c>
      <c r="Q2031">
        <v>0</v>
      </c>
      <c r="R2031">
        <v>40</v>
      </c>
      <c r="S2031">
        <v>0.41699999999999998</v>
      </c>
      <c r="T2031">
        <v>0</v>
      </c>
      <c r="U2031">
        <v>0.4</v>
      </c>
      <c r="V2031">
        <v>0.13300000000000001</v>
      </c>
      <c r="W2031">
        <v>6</v>
      </c>
      <c r="X2031">
        <v>2</v>
      </c>
      <c r="Y2031">
        <v>21</v>
      </c>
      <c r="Z2031">
        <v>0</v>
      </c>
      <c r="AA2031">
        <v>0</v>
      </c>
      <c r="AB2031">
        <v>0</v>
      </c>
      <c r="AC2031">
        <v>4</v>
      </c>
      <c r="AD2031">
        <v>4</v>
      </c>
      <c r="AE2031">
        <v>0</v>
      </c>
      <c r="AF2031">
        <v>0</v>
      </c>
      <c r="AG2031">
        <v>8</v>
      </c>
      <c r="AH2031" t="s">
        <v>133</v>
      </c>
      <c r="AI2031">
        <v>182.88</v>
      </c>
      <c r="AJ2031">
        <v>185.42</v>
      </c>
      <c r="AK2031">
        <v>170</v>
      </c>
      <c r="AL2031">
        <v>0</v>
      </c>
      <c r="AM2031">
        <v>2</v>
      </c>
      <c r="AN2031">
        <v>0</v>
      </c>
      <c r="AO2031">
        <v>43.947400000000002</v>
      </c>
      <c r="AP2031">
        <v>0.435</v>
      </c>
      <c r="AQ2031">
        <v>0.26319999999999999</v>
      </c>
      <c r="AR2031">
        <v>2.1579000000000002</v>
      </c>
      <c r="AS2031">
        <v>0.437</v>
      </c>
      <c r="AT2031">
        <v>7</v>
      </c>
      <c r="AU2031">
        <v>5</v>
      </c>
      <c r="AV2031">
        <v>48</v>
      </c>
      <c r="AW2031">
        <v>0</v>
      </c>
      <c r="AX2031">
        <v>0</v>
      </c>
      <c r="AY2031">
        <v>1</v>
      </c>
      <c r="AZ2031">
        <v>7</v>
      </c>
      <c r="BA2031">
        <v>5</v>
      </c>
      <c r="BB2031">
        <v>1</v>
      </c>
      <c r="BC2031">
        <v>0</v>
      </c>
      <c r="BD2031">
        <v>14</v>
      </c>
      <c r="BE2031" t="s">
        <v>133</v>
      </c>
      <c r="BF2031">
        <v>190.5</v>
      </c>
      <c r="BG2031">
        <v>203.2</v>
      </c>
      <c r="BH2031">
        <v>170</v>
      </c>
      <c r="BI2031">
        <v>31</v>
      </c>
      <c r="BJ2031">
        <v>32</v>
      </c>
      <c r="BK2031">
        <v>0</v>
      </c>
      <c r="BL2031">
        <v>4</v>
      </c>
      <c r="BM2031">
        <v>-1</v>
      </c>
      <c r="BN2031">
        <v>-6</v>
      </c>
      <c r="BO2031">
        <v>3</v>
      </c>
      <c r="BP2031">
        <v>-27</v>
      </c>
      <c r="BQ2031">
        <v>0</v>
      </c>
      <c r="BR2031">
        <v>-1</v>
      </c>
      <c r="BS2031">
        <v>-1</v>
      </c>
      <c r="BT2031">
        <v>-7.62</v>
      </c>
      <c r="BU2031">
        <v>-17.78</v>
      </c>
      <c r="BV2031">
        <v>-1</v>
      </c>
      <c r="BW2031">
        <v>-3.9474</v>
      </c>
      <c r="BX2031">
        <v>-0.26319999999999999</v>
      </c>
      <c r="BY2031">
        <v>-1.7579</v>
      </c>
      <c r="BZ2031">
        <v>0</v>
      </c>
      <c r="CA2031">
        <v>10</v>
      </c>
      <c r="CB2031">
        <v>8</v>
      </c>
      <c r="CJ2031">
        <v>8</v>
      </c>
      <c r="CW2031">
        <v>10</v>
      </c>
      <c r="DC2031" t="s">
        <v>130</v>
      </c>
      <c r="DD2031" t="s">
        <v>139</v>
      </c>
      <c r="DE2031" t="s">
        <v>188</v>
      </c>
      <c r="DF2031">
        <v>0.05</v>
      </c>
      <c r="DG2031">
        <v>0.31</v>
      </c>
      <c r="DH2031">
        <v>-1.06</v>
      </c>
      <c r="DI2031">
        <v>-0.02</v>
      </c>
      <c r="DJ2031">
        <v>0.66</v>
      </c>
      <c r="DK2031">
        <v>0.31</v>
      </c>
      <c r="DL2031">
        <v>-0.27</v>
      </c>
      <c r="DM2031">
        <v>-0.48</v>
      </c>
      <c r="DN2031">
        <v>0.42</v>
      </c>
      <c r="DO2031">
        <v>-0.54</v>
      </c>
      <c r="DP2031">
        <v>0.4</v>
      </c>
      <c r="DQ2031">
        <v>1.1299999999999999</v>
      </c>
      <c r="DR2031">
        <v>-0.76</v>
      </c>
      <c r="DS2031">
        <v>0.32</v>
      </c>
      <c r="DT2031">
        <v>-0.04</v>
      </c>
      <c r="DU2031">
        <v>-0.84</v>
      </c>
      <c r="DV2031">
        <f t="shared" si="186"/>
        <v>-0.37</v>
      </c>
      <c r="DW2031">
        <f t="shared" si="187"/>
        <v>0</v>
      </c>
      <c r="DX2031">
        <f t="shared" si="188"/>
        <v>-1.46</v>
      </c>
      <c r="DY2031">
        <f t="shared" si="189"/>
        <v>1.42</v>
      </c>
      <c r="DZ2031">
        <f t="shared" si="190"/>
        <v>-6.9692315357233414E-2</v>
      </c>
      <c r="EA2031">
        <f t="shared" si="191"/>
        <v>0.36</v>
      </c>
    </row>
    <row r="2032" spans="1:131" x14ac:dyDescent="0.25">
      <c r="A2032" t="s">
        <v>1057</v>
      </c>
      <c r="B2032" t="s">
        <v>228</v>
      </c>
      <c r="C2032">
        <v>-175</v>
      </c>
      <c r="D2032">
        <v>155</v>
      </c>
      <c r="E2032">
        <v>57.142899999999997</v>
      </c>
      <c r="F2032">
        <v>155</v>
      </c>
      <c r="G2032" t="s">
        <v>1353</v>
      </c>
      <c r="H2032" t="s">
        <v>1354</v>
      </c>
      <c r="I2032" t="s">
        <v>1355</v>
      </c>
      <c r="J2032" t="s">
        <v>130</v>
      </c>
      <c r="K2032" t="b">
        <v>0</v>
      </c>
      <c r="L2032" t="s">
        <v>137</v>
      </c>
      <c r="M2032" t="s">
        <v>132</v>
      </c>
      <c r="N2032">
        <v>3</v>
      </c>
      <c r="O2032">
        <v>1</v>
      </c>
      <c r="P2032">
        <v>0</v>
      </c>
      <c r="Q2032">
        <v>0</v>
      </c>
      <c r="R2032">
        <v>38.368400000000001</v>
      </c>
      <c r="S2032">
        <v>0.33600000000000002</v>
      </c>
      <c r="T2032">
        <v>1.1052999999999999</v>
      </c>
      <c r="U2032">
        <v>2.0526</v>
      </c>
      <c r="V2032">
        <v>0.33400000000000002</v>
      </c>
      <c r="W2032">
        <v>6</v>
      </c>
      <c r="X2032">
        <v>5</v>
      </c>
      <c r="Y2032">
        <v>48</v>
      </c>
      <c r="Z2032">
        <v>0</v>
      </c>
      <c r="AA2032">
        <v>0</v>
      </c>
      <c r="AB2032">
        <v>2</v>
      </c>
      <c r="AC2032">
        <v>8</v>
      </c>
      <c r="AD2032">
        <v>3</v>
      </c>
      <c r="AE2032">
        <v>1</v>
      </c>
      <c r="AF2032">
        <v>0</v>
      </c>
      <c r="AG2032">
        <v>14</v>
      </c>
      <c r="AH2032" t="s">
        <v>133</v>
      </c>
      <c r="AI2032">
        <v>177.8</v>
      </c>
      <c r="AJ2032">
        <v>180.34</v>
      </c>
      <c r="AK2032">
        <v>145</v>
      </c>
      <c r="AL2032">
        <v>2</v>
      </c>
      <c r="AM2032">
        <v>0</v>
      </c>
      <c r="AN2032">
        <v>0</v>
      </c>
      <c r="AO2032">
        <v>29.571400000000001</v>
      </c>
      <c r="AP2032">
        <v>0.47199999999999998</v>
      </c>
      <c r="AQ2032">
        <v>0.71430000000000005</v>
      </c>
      <c r="AR2032">
        <v>0.92859999999999998</v>
      </c>
      <c r="AS2032">
        <v>0.28000000000000003</v>
      </c>
      <c r="AT2032">
        <v>4</v>
      </c>
      <c r="AU2032">
        <v>5</v>
      </c>
      <c r="AV2032">
        <v>31</v>
      </c>
      <c r="AW2032">
        <v>1</v>
      </c>
      <c r="AX2032">
        <v>0</v>
      </c>
      <c r="AY2032">
        <v>0</v>
      </c>
      <c r="AZ2032">
        <v>3</v>
      </c>
      <c r="BA2032">
        <v>3</v>
      </c>
      <c r="BB2032">
        <v>3</v>
      </c>
      <c r="BC2032">
        <v>0</v>
      </c>
      <c r="BD2032">
        <v>9</v>
      </c>
      <c r="BE2032" t="s">
        <v>133</v>
      </c>
      <c r="BF2032">
        <v>172.72</v>
      </c>
      <c r="BG2032">
        <v>180.34</v>
      </c>
      <c r="BH2032">
        <v>145</v>
      </c>
      <c r="BI2032">
        <v>36</v>
      </c>
      <c r="BJ2032">
        <v>34</v>
      </c>
      <c r="BK2032">
        <v>1</v>
      </c>
      <c r="BL2032">
        <v>0</v>
      </c>
      <c r="BM2032">
        <v>2</v>
      </c>
      <c r="BN2032">
        <v>5</v>
      </c>
      <c r="BO2032">
        <v>0</v>
      </c>
      <c r="BP2032">
        <v>17</v>
      </c>
      <c r="BQ2032">
        <v>-1</v>
      </c>
      <c r="BR2032">
        <v>0</v>
      </c>
      <c r="BS2032">
        <v>-2</v>
      </c>
      <c r="BT2032">
        <v>5.08</v>
      </c>
      <c r="BU2032">
        <v>0</v>
      </c>
      <c r="BV2032">
        <v>2</v>
      </c>
      <c r="BW2032">
        <v>8.7970000000000006</v>
      </c>
      <c r="BX2032">
        <v>0.39100000000000001</v>
      </c>
      <c r="BY2032">
        <v>1.1241000000000001</v>
      </c>
      <c r="BZ2032">
        <v>0</v>
      </c>
      <c r="CA2032">
        <v>13</v>
      </c>
      <c r="CB2032">
        <v>12</v>
      </c>
      <c r="CL2032">
        <v>12</v>
      </c>
      <c r="CY2032">
        <v>13</v>
      </c>
      <c r="DC2032" t="s">
        <v>130</v>
      </c>
      <c r="DD2032" t="s">
        <v>139</v>
      </c>
      <c r="DE2032" t="s">
        <v>140</v>
      </c>
      <c r="DF2032">
        <v>-0.36</v>
      </c>
      <c r="DG2032">
        <v>0.31</v>
      </c>
      <c r="DH2032">
        <v>-0.36</v>
      </c>
      <c r="DI2032">
        <v>0.12</v>
      </c>
      <c r="DJ2032">
        <v>0.18</v>
      </c>
      <c r="DK2032">
        <v>-0.31</v>
      </c>
      <c r="DL2032">
        <v>-0.8</v>
      </c>
      <c r="DM2032">
        <v>0.37</v>
      </c>
      <c r="DN2032">
        <v>-7.0000000000000007E-2</v>
      </c>
      <c r="DO2032">
        <v>-0.79</v>
      </c>
      <c r="DP2032">
        <v>-0.27</v>
      </c>
      <c r="DQ2032">
        <v>-0.38</v>
      </c>
      <c r="DR2032">
        <v>0.91</v>
      </c>
      <c r="DS2032">
        <v>-0.2</v>
      </c>
      <c r="DT2032">
        <v>-0.13</v>
      </c>
      <c r="DU2032">
        <v>0.84</v>
      </c>
      <c r="DV2032">
        <f t="shared" si="186"/>
        <v>-0.28999999999999998</v>
      </c>
      <c r="DW2032">
        <f t="shared" si="187"/>
        <v>0.65406421703071327</v>
      </c>
      <c r="DX2032">
        <f t="shared" si="188"/>
        <v>-8.9999999999999969E-2</v>
      </c>
      <c r="DY2032">
        <f t="shared" si="189"/>
        <v>-0.73</v>
      </c>
      <c r="DZ2032">
        <f t="shared" si="190"/>
        <v>0</v>
      </c>
      <c r="EA2032">
        <f t="shared" si="191"/>
        <v>-0.47</v>
      </c>
    </row>
    <row r="2033" spans="1:131" x14ac:dyDescent="0.25">
      <c r="A2033" t="s">
        <v>466</v>
      </c>
      <c r="B2033" t="s">
        <v>338</v>
      </c>
      <c r="C2033">
        <v>-155</v>
      </c>
      <c r="D2033">
        <v>135</v>
      </c>
      <c r="E2033">
        <v>64.516099999999994</v>
      </c>
      <c r="F2033">
        <v>135</v>
      </c>
      <c r="G2033" t="s">
        <v>1353</v>
      </c>
      <c r="H2033" t="s">
        <v>1354</v>
      </c>
      <c r="I2033" t="s">
        <v>1355</v>
      </c>
      <c r="J2033" t="s">
        <v>143</v>
      </c>
      <c r="K2033" t="b">
        <v>0</v>
      </c>
      <c r="L2033" t="s">
        <v>147</v>
      </c>
      <c r="M2033" t="s">
        <v>132</v>
      </c>
      <c r="N2033">
        <v>3</v>
      </c>
      <c r="O2033">
        <v>0</v>
      </c>
      <c r="P2033">
        <v>0</v>
      </c>
      <c r="Q2033">
        <v>0</v>
      </c>
      <c r="S2033">
        <v>0.69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133</v>
      </c>
      <c r="AI2033">
        <v>195.58</v>
      </c>
      <c r="AJ2033">
        <v>208.28</v>
      </c>
      <c r="AK2033">
        <v>205</v>
      </c>
      <c r="AL2033">
        <v>0</v>
      </c>
      <c r="AM2033">
        <v>1</v>
      </c>
      <c r="AN2033">
        <v>0</v>
      </c>
      <c r="AO2033">
        <v>16</v>
      </c>
      <c r="AP2033">
        <v>0.50700000000000001</v>
      </c>
      <c r="AQ2033">
        <v>0.16669999999999999</v>
      </c>
      <c r="AR2033">
        <v>0</v>
      </c>
      <c r="AS2033">
        <v>0</v>
      </c>
      <c r="AT2033">
        <v>2</v>
      </c>
      <c r="AU2033">
        <v>3</v>
      </c>
      <c r="AV2033">
        <v>10</v>
      </c>
      <c r="AW2033">
        <v>1</v>
      </c>
      <c r="AX2033">
        <v>0</v>
      </c>
      <c r="AY2033">
        <v>0</v>
      </c>
      <c r="AZ2033">
        <v>0</v>
      </c>
      <c r="BA2033">
        <v>3</v>
      </c>
      <c r="BB2033">
        <v>0</v>
      </c>
      <c r="BC2033">
        <v>0</v>
      </c>
      <c r="BD2033">
        <v>3</v>
      </c>
      <c r="BE2033" t="s">
        <v>138</v>
      </c>
      <c r="BF2033">
        <v>185.42</v>
      </c>
      <c r="BG2033">
        <v>193.04</v>
      </c>
      <c r="BH2033">
        <v>205</v>
      </c>
      <c r="BI2033">
        <v>28</v>
      </c>
      <c r="BJ2033">
        <v>26</v>
      </c>
      <c r="BK2033">
        <v>0</v>
      </c>
      <c r="BL2033">
        <v>-1</v>
      </c>
      <c r="BM2033">
        <v>-2</v>
      </c>
      <c r="BN2033">
        <v>-3</v>
      </c>
      <c r="BO2033">
        <v>3</v>
      </c>
      <c r="BP2033">
        <v>-10</v>
      </c>
      <c r="BQ2033">
        <v>-1</v>
      </c>
      <c r="BR2033">
        <v>-3</v>
      </c>
      <c r="BS2033">
        <v>0</v>
      </c>
      <c r="BT2033">
        <v>10.16</v>
      </c>
      <c r="BU2033">
        <v>15.24</v>
      </c>
      <c r="BV2033">
        <v>2</v>
      </c>
      <c r="BW2033">
        <v>-16</v>
      </c>
      <c r="BX2033">
        <v>-0.16669999999999999</v>
      </c>
      <c r="BY2033">
        <v>0</v>
      </c>
      <c r="BZ2033">
        <v>0</v>
      </c>
      <c r="DC2033" t="s">
        <v>144</v>
      </c>
      <c r="DD2033" t="s">
        <v>139</v>
      </c>
      <c r="DE2033" t="s">
        <v>814</v>
      </c>
      <c r="DF2033">
        <v>-0.41</v>
      </c>
      <c r="DG2033">
        <v>-0.9</v>
      </c>
      <c r="DH2033">
        <v>0.28000000000000003</v>
      </c>
      <c r="DI2033">
        <v>-0.96</v>
      </c>
      <c r="DJ2033">
        <v>-1.25</v>
      </c>
      <c r="DK2033">
        <v>-2.02</v>
      </c>
      <c r="DL2033">
        <v>-0.6</v>
      </c>
      <c r="DM2033">
        <v>-0.62</v>
      </c>
      <c r="DN2033">
        <v>0.56000000000000005</v>
      </c>
      <c r="DO2033">
        <v>3.4</v>
      </c>
      <c r="DP2033">
        <v>0.03</v>
      </c>
      <c r="DQ2033">
        <v>-3.02</v>
      </c>
      <c r="DR2033">
        <v>-0.85</v>
      </c>
      <c r="DS2033">
        <v>2.96</v>
      </c>
      <c r="DT2033">
        <v>-0.04</v>
      </c>
      <c r="DU2033">
        <v>0.84</v>
      </c>
      <c r="DV2033">
        <f t="shared" si="186"/>
        <v>-0.97</v>
      </c>
      <c r="DW2033">
        <f t="shared" si="187"/>
        <v>-2.5814724480420086</v>
      </c>
      <c r="DX2033">
        <f t="shared" si="188"/>
        <v>0.25</v>
      </c>
      <c r="DY2033">
        <f t="shared" si="189"/>
        <v>-0.4</v>
      </c>
      <c r="DZ2033">
        <f t="shared" si="190"/>
        <v>-2.1762352813976711</v>
      </c>
      <c r="EA2033">
        <f t="shared" si="191"/>
        <v>-1.46</v>
      </c>
    </row>
    <row r="2034" spans="1:131" x14ac:dyDescent="0.25">
      <c r="A2034" t="s">
        <v>1236</v>
      </c>
      <c r="B2034" t="s">
        <v>888</v>
      </c>
      <c r="C2034">
        <v>-185</v>
      </c>
      <c r="D2034">
        <v>160</v>
      </c>
      <c r="E2034">
        <v>54.054099999999998</v>
      </c>
      <c r="F2034">
        <v>160</v>
      </c>
      <c r="G2034" t="s">
        <v>1353</v>
      </c>
      <c r="H2034" t="s">
        <v>1354</v>
      </c>
      <c r="I2034" t="s">
        <v>1355</v>
      </c>
      <c r="J2034" t="s">
        <v>143</v>
      </c>
      <c r="K2034" t="b">
        <v>0</v>
      </c>
      <c r="L2034" t="s">
        <v>202</v>
      </c>
      <c r="M2034" t="s">
        <v>132</v>
      </c>
      <c r="N2034">
        <v>3</v>
      </c>
      <c r="O2034">
        <v>0</v>
      </c>
      <c r="P2034">
        <v>0</v>
      </c>
      <c r="Q2034">
        <v>0</v>
      </c>
      <c r="S2034">
        <v>0.5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133</v>
      </c>
      <c r="AI2034">
        <v>180.34</v>
      </c>
      <c r="AJ2034">
        <v>182.88</v>
      </c>
      <c r="AK2034">
        <v>185</v>
      </c>
      <c r="AL2034">
        <v>0</v>
      </c>
      <c r="AM2034">
        <v>2</v>
      </c>
      <c r="AN2034">
        <v>0</v>
      </c>
      <c r="AO2034">
        <v>17.8462</v>
      </c>
      <c r="AP2034">
        <v>0.442</v>
      </c>
      <c r="AQ2034">
        <v>0.3846</v>
      </c>
      <c r="AR2034">
        <v>1.7692000000000001</v>
      </c>
      <c r="AS2034">
        <v>0.44900000000000001</v>
      </c>
      <c r="AT2034">
        <v>3</v>
      </c>
      <c r="AU2034">
        <v>4</v>
      </c>
      <c r="AV2034">
        <v>28</v>
      </c>
      <c r="AW2034">
        <v>1</v>
      </c>
      <c r="AX2034">
        <v>0</v>
      </c>
      <c r="AY2034">
        <v>2</v>
      </c>
      <c r="AZ2034">
        <v>4</v>
      </c>
      <c r="BA2034">
        <v>0</v>
      </c>
      <c r="BB2034">
        <v>3</v>
      </c>
      <c r="BC2034">
        <v>0</v>
      </c>
      <c r="BD2034">
        <v>9</v>
      </c>
      <c r="BE2034" t="s">
        <v>138</v>
      </c>
      <c r="BF2034">
        <v>185.42</v>
      </c>
      <c r="BG2034">
        <v>198.12</v>
      </c>
      <c r="BH2034">
        <v>185</v>
      </c>
      <c r="BI2034">
        <v>33</v>
      </c>
      <c r="BJ2034">
        <v>30</v>
      </c>
      <c r="BK2034">
        <v>0</v>
      </c>
      <c r="BL2034">
        <v>-2</v>
      </c>
      <c r="BM2034">
        <v>-3</v>
      </c>
      <c r="BN2034">
        <v>-9</v>
      </c>
      <c r="BO2034">
        <v>4</v>
      </c>
      <c r="BP2034">
        <v>-28</v>
      </c>
      <c r="BQ2034">
        <v>-1</v>
      </c>
      <c r="BR2034">
        <v>0</v>
      </c>
      <c r="BS2034">
        <v>-3</v>
      </c>
      <c r="BT2034">
        <v>-5.08</v>
      </c>
      <c r="BU2034">
        <v>-15.24</v>
      </c>
      <c r="BV2034">
        <v>3</v>
      </c>
      <c r="BW2034">
        <v>-17.8462</v>
      </c>
      <c r="BX2034">
        <v>-0.3846</v>
      </c>
      <c r="BY2034">
        <v>-1.7692000000000001</v>
      </c>
      <c r="BZ2034">
        <v>0</v>
      </c>
      <c r="DC2034" t="s">
        <v>144</v>
      </c>
      <c r="DD2034" t="s">
        <v>151</v>
      </c>
      <c r="DF2034">
        <v>-1.29</v>
      </c>
      <c r="DG2034">
        <v>-0.36</v>
      </c>
      <c r="DH2034">
        <v>-0.73</v>
      </c>
      <c r="DI2034">
        <v>-0.42</v>
      </c>
      <c r="DJ2034">
        <v>0.84</v>
      </c>
      <c r="DK2034">
        <v>0.72</v>
      </c>
      <c r="DL2034">
        <v>1.03</v>
      </c>
      <c r="DM2034">
        <v>-0.2</v>
      </c>
      <c r="DN2034">
        <v>-0.23</v>
      </c>
      <c r="DO2034">
        <v>0.69</v>
      </c>
      <c r="DP2034">
        <v>-0.47</v>
      </c>
      <c r="DQ2034">
        <v>0.38</v>
      </c>
      <c r="DR2034">
        <v>-0.28999999999999998</v>
      </c>
      <c r="DS2034">
        <v>-0.91</v>
      </c>
      <c r="DT2034">
        <v>-0.04</v>
      </c>
      <c r="DU2034">
        <v>0.28000000000000003</v>
      </c>
      <c r="DV2034">
        <f t="shared" si="186"/>
        <v>-1.06</v>
      </c>
      <c r="DW2034">
        <f t="shared" si="187"/>
        <v>-0.98984847325234582</v>
      </c>
      <c r="DX2034">
        <f t="shared" si="188"/>
        <v>-0.26</v>
      </c>
      <c r="DY2034">
        <f t="shared" si="189"/>
        <v>1.1299999999999999</v>
      </c>
      <c r="DZ2034">
        <f t="shared" si="190"/>
        <v>0.70010518969277435</v>
      </c>
      <c r="EA2034">
        <f t="shared" si="191"/>
        <v>-0.48000000000000004</v>
      </c>
    </row>
    <row r="2035" spans="1:131" x14ac:dyDescent="0.25">
      <c r="A2035" t="s">
        <v>601</v>
      </c>
      <c r="B2035" t="s">
        <v>298</v>
      </c>
      <c r="C2035">
        <v>260</v>
      </c>
      <c r="D2035">
        <v>-320</v>
      </c>
      <c r="E2035">
        <v>260</v>
      </c>
      <c r="F2035">
        <v>31.25</v>
      </c>
      <c r="G2035" t="s">
        <v>1353</v>
      </c>
      <c r="H2035" t="s">
        <v>1354</v>
      </c>
      <c r="I2035" t="s">
        <v>1355</v>
      </c>
      <c r="J2035" t="s">
        <v>143</v>
      </c>
      <c r="K2035" t="b">
        <v>0</v>
      </c>
      <c r="L2035" t="s">
        <v>169</v>
      </c>
      <c r="M2035" t="s">
        <v>132</v>
      </c>
      <c r="N2035">
        <v>3</v>
      </c>
      <c r="O2035">
        <v>0</v>
      </c>
      <c r="P2035">
        <v>1</v>
      </c>
      <c r="Q2035">
        <v>0</v>
      </c>
      <c r="R2035">
        <v>38.555599999999998</v>
      </c>
      <c r="S2035">
        <v>0.432</v>
      </c>
      <c r="T2035">
        <v>0.88890000000000002</v>
      </c>
      <c r="U2035">
        <v>0.44440000000000002</v>
      </c>
      <c r="V2035">
        <v>0.193</v>
      </c>
      <c r="W2035">
        <v>3</v>
      </c>
      <c r="X2035">
        <v>4</v>
      </c>
      <c r="Y2035">
        <v>23</v>
      </c>
      <c r="Z2035">
        <v>0</v>
      </c>
      <c r="AA2035">
        <v>0</v>
      </c>
      <c r="AB2035">
        <v>0</v>
      </c>
      <c r="AC2035">
        <v>1</v>
      </c>
      <c r="AD2035">
        <v>2</v>
      </c>
      <c r="AE2035">
        <v>2</v>
      </c>
      <c r="AF2035">
        <v>0</v>
      </c>
      <c r="AG2035">
        <v>5</v>
      </c>
      <c r="AH2035" t="s">
        <v>170</v>
      </c>
      <c r="AI2035">
        <v>172.72</v>
      </c>
      <c r="AJ2035">
        <v>177.8</v>
      </c>
      <c r="AK2035">
        <v>135</v>
      </c>
      <c r="AL2035">
        <v>0</v>
      </c>
      <c r="AM2035">
        <v>1</v>
      </c>
      <c r="AN2035">
        <v>0</v>
      </c>
      <c r="AO2035">
        <v>27.75</v>
      </c>
      <c r="AP2035">
        <v>0.51</v>
      </c>
      <c r="AQ2035">
        <v>0.25</v>
      </c>
      <c r="AR2035">
        <v>1.75</v>
      </c>
      <c r="AS2035">
        <v>0.47499999999999998</v>
      </c>
      <c r="AT2035">
        <v>1</v>
      </c>
      <c r="AU2035">
        <v>2</v>
      </c>
      <c r="AV2035">
        <v>9</v>
      </c>
      <c r="AW2035">
        <v>0</v>
      </c>
      <c r="AX2035">
        <v>0</v>
      </c>
      <c r="AY2035">
        <v>0</v>
      </c>
      <c r="AZ2035">
        <v>2</v>
      </c>
      <c r="BA2035">
        <v>0</v>
      </c>
      <c r="BB2035">
        <v>0</v>
      </c>
      <c r="BC2035">
        <v>0</v>
      </c>
      <c r="BD2035">
        <v>2</v>
      </c>
      <c r="BE2035" t="s">
        <v>138</v>
      </c>
      <c r="BF2035">
        <v>167.64</v>
      </c>
      <c r="BG2035">
        <v>172.72</v>
      </c>
      <c r="BH2035">
        <v>135</v>
      </c>
      <c r="BI2035">
        <v>38</v>
      </c>
      <c r="BJ2035">
        <v>25</v>
      </c>
      <c r="BK2035">
        <v>0</v>
      </c>
      <c r="BL2035">
        <v>0</v>
      </c>
      <c r="BM2035">
        <v>2</v>
      </c>
      <c r="BN2035">
        <v>3</v>
      </c>
      <c r="BO2035">
        <v>-2</v>
      </c>
      <c r="BP2035">
        <v>14</v>
      </c>
      <c r="BQ2035">
        <v>0</v>
      </c>
      <c r="BR2035">
        <v>2</v>
      </c>
      <c r="BS2035">
        <v>2</v>
      </c>
      <c r="BT2035">
        <v>5.08</v>
      </c>
      <c r="BU2035">
        <v>5.08</v>
      </c>
      <c r="BV2035">
        <v>13</v>
      </c>
      <c r="BW2035">
        <v>10.8056</v>
      </c>
      <c r="BX2035">
        <v>0.63890000000000002</v>
      </c>
      <c r="BY2035">
        <v>-1.3056000000000001</v>
      </c>
      <c r="BZ2035">
        <v>0</v>
      </c>
      <c r="DC2035" t="s">
        <v>144</v>
      </c>
      <c r="DD2035" t="s">
        <v>158</v>
      </c>
      <c r="DE2035" t="s">
        <v>159</v>
      </c>
      <c r="DF2035">
        <v>-0.56999999999999995</v>
      </c>
      <c r="DG2035">
        <v>0.85</v>
      </c>
      <c r="DH2035">
        <v>-0.96</v>
      </c>
      <c r="DI2035">
        <v>-0.83</v>
      </c>
      <c r="DJ2035">
        <v>0.8</v>
      </c>
      <c r="DK2035">
        <v>0.56999999999999995</v>
      </c>
      <c r="DL2035">
        <v>0.6</v>
      </c>
      <c r="DM2035">
        <v>-0.48</v>
      </c>
      <c r="DN2035">
        <v>0.03</v>
      </c>
      <c r="DO2035">
        <v>0.56000000000000005</v>
      </c>
      <c r="DP2035">
        <v>0.33</v>
      </c>
      <c r="DQ2035">
        <v>-0.38</v>
      </c>
      <c r="DR2035">
        <v>-0.56000000000000005</v>
      </c>
      <c r="DS2035">
        <v>-0.01</v>
      </c>
      <c r="DT2035">
        <v>0.4</v>
      </c>
      <c r="DU2035">
        <v>0.7</v>
      </c>
      <c r="DV2035">
        <f t="shared" si="186"/>
        <v>-0.6</v>
      </c>
      <c r="DW2035">
        <f t="shared" si="187"/>
        <v>7.0727186537483444E-2</v>
      </c>
      <c r="DX2035">
        <f t="shared" si="188"/>
        <v>-1.29</v>
      </c>
      <c r="DY2035">
        <f t="shared" si="189"/>
        <v>1.36</v>
      </c>
      <c r="DZ2035">
        <f t="shared" si="190"/>
        <v>0.58480766068853784</v>
      </c>
      <c r="EA2035">
        <f t="shared" si="191"/>
        <v>-1.18</v>
      </c>
    </row>
    <row r="2036" spans="1:131" x14ac:dyDescent="0.25">
      <c r="A2036" t="s">
        <v>838</v>
      </c>
      <c r="B2036" t="s">
        <v>928</v>
      </c>
      <c r="C2036">
        <v>150</v>
      </c>
      <c r="D2036">
        <v>-170</v>
      </c>
      <c r="E2036">
        <v>150</v>
      </c>
      <c r="F2036">
        <v>58.823500000000003</v>
      </c>
      <c r="G2036" t="s">
        <v>1353</v>
      </c>
      <c r="H2036" t="s">
        <v>1354</v>
      </c>
      <c r="I2036" t="s">
        <v>1355</v>
      </c>
      <c r="J2036" t="s">
        <v>130</v>
      </c>
      <c r="K2036" t="b">
        <v>0</v>
      </c>
      <c r="L2036" t="s">
        <v>192</v>
      </c>
      <c r="M2036" t="s">
        <v>193</v>
      </c>
      <c r="N2036">
        <v>3</v>
      </c>
      <c r="O2036">
        <v>0</v>
      </c>
      <c r="P2036">
        <v>2</v>
      </c>
      <c r="Q2036">
        <v>0</v>
      </c>
      <c r="R2036">
        <v>38</v>
      </c>
      <c r="S2036">
        <v>0.66</v>
      </c>
      <c r="T2036">
        <v>0</v>
      </c>
      <c r="U2036">
        <v>0.5</v>
      </c>
      <c r="V2036">
        <v>0.5</v>
      </c>
      <c r="W2036">
        <v>2</v>
      </c>
      <c r="X2036">
        <v>0</v>
      </c>
      <c r="Y2036">
        <v>4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0</v>
      </c>
      <c r="AG2036">
        <v>2</v>
      </c>
      <c r="AH2036" t="s">
        <v>133</v>
      </c>
      <c r="AI2036">
        <v>172.72</v>
      </c>
      <c r="AJ2036">
        <v>170.18</v>
      </c>
      <c r="AK2036">
        <v>115</v>
      </c>
      <c r="AL2036">
        <v>1</v>
      </c>
      <c r="AM2036">
        <v>0</v>
      </c>
      <c r="AN2036">
        <v>0</v>
      </c>
      <c r="AO2036">
        <v>38.75</v>
      </c>
      <c r="AP2036">
        <v>0.4</v>
      </c>
      <c r="AQ2036">
        <v>2</v>
      </c>
      <c r="AR2036">
        <v>1.25</v>
      </c>
      <c r="AS2036">
        <v>0.68300000000000005</v>
      </c>
      <c r="AT2036">
        <v>3</v>
      </c>
      <c r="AU2036">
        <v>1</v>
      </c>
      <c r="AV2036">
        <v>10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2</v>
      </c>
      <c r="BC2036">
        <v>0</v>
      </c>
      <c r="BD2036">
        <v>3</v>
      </c>
      <c r="BE2036" t="s">
        <v>133</v>
      </c>
      <c r="BF2036">
        <v>162.56</v>
      </c>
      <c r="BG2036">
        <v>162.56</v>
      </c>
      <c r="BH2036">
        <v>115</v>
      </c>
      <c r="BI2036">
        <v>31</v>
      </c>
      <c r="BJ2036">
        <v>29</v>
      </c>
      <c r="BK2036">
        <v>1</v>
      </c>
      <c r="BL2036">
        <v>2</v>
      </c>
      <c r="BM2036">
        <v>-1</v>
      </c>
      <c r="BN2036">
        <v>-1</v>
      </c>
      <c r="BO2036">
        <v>1</v>
      </c>
      <c r="BP2036">
        <v>-6</v>
      </c>
      <c r="BQ2036">
        <v>0</v>
      </c>
      <c r="BR2036">
        <v>1</v>
      </c>
      <c r="BS2036">
        <v>-2</v>
      </c>
      <c r="BT2036">
        <v>10.16</v>
      </c>
      <c r="BU2036">
        <v>7.62</v>
      </c>
      <c r="BV2036">
        <v>2</v>
      </c>
      <c r="BW2036">
        <v>-0.75</v>
      </c>
      <c r="BX2036">
        <v>-2</v>
      </c>
      <c r="BY2036">
        <v>-0.75</v>
      </c>
      <c r="BZ2036">
        <v>0</v>
      </c>
      <c r="DC2036" t="s">
        <v>144</v>
      </c>
      <c r="DD2036" t="s">
        <v>158</v>
      </c>
      <c r="DE2036" t="s">
        <v>159</v>
      </c>
      <c r="DF2036">
        <v>0.44</v>
      </c>
      <c r="DG2036">
        <v>-0.5</v>
      </c>
      <c r="DH2036">
        <v>0.19</v>
      </c>
      <c r="DI2036">
        <v>1.47</v>
      </c>
      <c r="DJ2036">
        <v>0.19</v>
      </c>
      <c r="DK2036">
        <v>0.26</v>
      </c>
      <c r="DL2036">
        <v>0.41</v>
      </c>
      <c r="DM2036">
        <v>0.65</v>
      </c>
      <c r="DN2036">
        <v>-0.42</v>
      </c>
      <c r="DO2036">
        <v>1.43</v>
      </c>
      <c r="DP2036">
        <v>-0.27</v>
      </c>
      <c r="DQ2036">
        <v>-0.63</v>
      </c>
      <c r="DR2036">
        <v>-0.47</v>
      </c>
      <c r="DS2036">
        <v>2.96</v>
      </c>
      <c r="DT2036">
        <v>0.84</v>
      </c>
      <c r="DU2036">
        <v>-0.84</v>
      </c>
      <c r="DV2036">
        <f t="shared" si="186"/>
        <v>0.86</v>
      </c>
      <c r="DW2036">
        <f t="shared" si="187"/>
        <v>0</v>
      </c>
      <c r="DX2036">
        <f t="shared" si="188"/>
        <v>0.46</v>
      </c>
      <c r="DY2036">
        <f t="shared" si="189"/>
        <v>0.65999999999999992</v>
      </c>
      <c r="DZ2036">
        <f t="shared" si="190"/>
        <v>-1.1175535023908318</v>
      </c>
      <c r="EA2036">
        <f t="shared" si="191"/>
        <v>1.49</v>
      </c>
    </row>
    <row r="2037" spans="1:131" x14ac:dyDescent="0.25">
      <c r="A2037" t="s">
        <v>902</v>
      </c>
      <c r="B2037" t="s">
        <v>939</v>
      </c>
      <c r="C2037">
        <v>-145</v>
      </c>
      <c r="D2037">
        <v>125</v>
      </c>
      <c r="E2037">
        <v>68.965500000000006</v>
      </c>
      <c r="F2037">
        <v>125</v>
      </c>
      <c r="G2037" t="s">
        <v>1353</v>
      </c>
      <c r="H2037" t="s">
        <v>1354</v>
      </c>
      <c r="I2037" t="s">
        <v>1355</v>
      </c>
      <c r="J2037" t="s">
        <v>130</v>
      </c>
      <c r="K2037" t="b">
        <v>0</v>
      </c>
      <c r="L2037" t="s">
        <v>157</v>
      </c>
      <c r="M2037" t="s">
        <v>132</v>
      </c>
      <c r="N2037">
        <v>3</v>
      </c>
      <c r="O2037">
        <v>0</v>
      </c>
      <c r="P2037">
        <v>3</v>
      </c>
      <c r="Q2037">
        <v>0</v>
      </c>
      <c r="R2037">
        <v>33.666699999999999</v>
      </c>
      <c r="S2037">
        <v>0.71</v>
      </c>
      <c r="T2037">
        <v>0</v>
      </c>
      <c r="U2037">
        <v>7.3333000000000004</v>
      </c>
      <c r="V2037">
        <v>0.7</v>
      </c>
      <c r="W2037">
        <v>3</v>
      </c>
      <c r="X2037">
        <v>0</v>
      </c>
      <c r="Y2037">
        <v>9</v>
      </c>
      <c r="Z2037">
        <v>0</v>
      </c>
      <c r="AA2037">
        <v>0</v>
      </c>
      <c r="AB2037">
        <v>0</v>
      </c>
      <c r="AC2037">
        <v>3</v>
      </c>
      <c r="AD2037">
        <v>0</v>
      </c>
      <c r="AE2037">
        <v>0</v>
      </c>
      <c r="AF2037">
        <v>0</v>
      </c>
      <c r="AG2037">
        <v>3</v>
      </c>
      <c r="AH2037" t="s">
        <v>133</v>
      </c>
      <c r="AI2037">
        <v>182.88</v>
      </c>
      <c r="AJ2037">
        <v>190.5</v>
      </c>
      <c r="AK2037">
        <v>170</v>
      </c>
      <c r="AL2037">
        <v>0</v>
      </c>
      <c r="AM2037">
        <v>7</v>
      </c>
      <c r="AN2037">
        <v>0</v>
      </c>
      <c r="AO2037">
        <v>33.454500000000003</v>
      </c>
      <c r="AP2037">
        <v>0.48299999999999998</v>
      </c>
      <c r="AQ2037">
        <v>0.54549999999999998</v>
      </c>
      <c r="AR2037">
        <v>3.7273000000000001</v>
      </c>
      <c r="AS2037">
        <v>0.41899999999999998</v>
      </c>
      <c r="AT2037">
        <v>7</v>
      </c>
      <c r="AU2037">
        <v>2</v>
      </c>
      <c r="AV2037">
        <v>31</v>
      </c>
      <c r="AW2037">
        <v>0</v>
      </c>
      <c r="AX2037">
        <v>0</v>
      </c>
      <c r="AY2037">
        <v>3</v>
      </c>
      <c r="AZ2037">
        <v>4</v>
      </c>
      <c r="BA2037">
        <v>0</v>
      </c>
      <c r="BB2037">
        <v>2</v>
      </c>
      <c r="BC2037">
        <v>0</v>
      </c>
      <c r="BD2037">
        <v>9</v>
      </c>
      <c r="BE2037" t="s">
        <v>133</v>
      </c>
      <c r="BF2037">
        <v>167.64</v>
      </c>
      <c r="BG2037">
        <v>170.18</v>
      </c>
      <c r="BH2037">
        <v>170</v>
      </c>
      <c r="BI2037">
        <v>37</v>
      </c>
      <c r="BJ2037">
        <v>32</v>
      </c>
      <c r="BK2037">
        <v>0</v>
      </c>
      <c r="BL2037">
        <v>-4</v>
      </c>
      <c r="BM2037">
        <v>-4</v>
      </c>
      <c r="BN2037">
        <v>-6</v>
      </c>
      <c r="BO2037">
        <v>2</v>
      </c>
      <c r="BP2037">
        <v>-22</v>
      </c>
      <c r="BQ2037">
        <v>0</v>
      </c>
      <c r="BR2037">
        <v>0</v>
      </c>
      <c r="BS2037">
        <v>-2</v>
      </c>
      <c r="BT2037">
        <v>15.24</v>
      </c>
      <c r="BU2037">
        <v>20.32</v>
      </c>
      <c r="BV2037">
        <v>5</v>
      </c>
      <c r="BW2037">
        <v>0.21210000000000001</v>
      </c>
      <c r="BX2037">
        <v>-0.54549999999999998</v>
      </c>
      <c r="BY2037">
        <v>3.6061000000000001</v>
      </c>
      <c r="BZ2037">
        <v>0</v>
      </c>
      <c r="DC2037" t="s">
        <v>144</v>
      </c>
      <c r="DD2037" t="s">
        <v>158</v>
      </c>
      <c r="DE2037" t="s">
        <v>185</v>
      </c>
      <c r="DF2037">
        <v>-0.88</v>
      </c>
      <c r="DG2037">
        <v>0.31</v>
      </c>
      <c r="DH2037">
        <v>-0.69</v>
      </c>
      <c r="DI2037">
        <v>0.26</v>
      </c>
      <c r="DJ2037">
        <v>1.94</v>
      </c>
      <c r="DK2037">
        <v>-0.16</v>
      </c>
      <c r="DL2037">
        <v>-0.6</v>
      </c>
      <c r="DM2037">
        <v>-0.05</v>
      </c>
      <c r="DN2037">
        <v>-0.97</v>
      </c>
      <c r="DO2037">
        <v>3.03</v>
      </c>
      <c r="DP2037">
        <v>-1.47</v>
      </c>
      <c r="DQ2037">
        <v>-0.25</v>
      </c>
      <c r="DR2037">
        <v>4.25</v>
      </c>
      <c r="DS2037">
        <v>1.5</v>
      </c>
      <c r="DT2037">
        <v>0.84</v>
      </c>
      <c r="DU2037">
        <v>-0.84</v>
      </c>
      <c r="DV2037">
        <f t="shared" si="186"/>
        <v>8.9999999999999969E-2</v>
      </c>
      <c r="DW2037">
        <f t="shared" si="187"/>
        <v>-0.87490276285296908</v>
      </c>
      <c r="DX2037">
        <f t="shared" si="188"/>
        <v>0.78</v>
      </c>
      <c r="DY2037">
        <f t="shared" si="189"/>
        <v>-2.31</v>
      </c>
      <c r="DZ2037">
        <f t="shared" si="190"/>
        <v>-1.5491933384829668</v>
      </c>
      <c r="EA2037">
        <f t="shared" si="191"/>
        <v>0.78999999999999992</v>
      </c>
    </row>
    <row r="2038" spans="1:131" x14ac:dyDescent="0.25">
      <c r="A2038" t="s">
        <v>1356</v>
      </c>
      <c r="B2038" t="s">
        <v>1313</v>
      </c>
      <c r="C2038">
        <v>-235</v>
      </c>
      <c r="D2038">
        <v>195</v>
      </c>
      <c r="E2038">
        <v>42.553199999999997</v>
      </c>
      <c r="F2038">
        <v>195</v>
      </c>
      <c r="G2038" t="s">
        <v>1353</v>
      </c>
      <c r="H2038" t="s">
        <v>1354</v>
      </c>
      <c r="I2038" t="s">
        <v>1355</v>
      </c>
      <c r="J2038" t="s">
        <v>143</v>
      </c>
      <c r="K2038" t="b">
        <v>0</v>
      </c>
      <c r="L2038" t="s">
        <v>137</v>
      </c>
      <c r="M2038" t="s">
        <v>132</v>
      </c>
      <c r="N2038">
        <v>3</v>
      </c>
      <c r="O2038">
        <v>2</v>
      </c>
      <c r="P2038">
        <v>0</v>
      </c>
      <c r="Q2038">
        <v>0</v>
      </c>
      <c r="R2038">
        <v>27.5</v>
      </c>
      <c r="S2038">
        <v>0.34</v>
      </c>
      <c r="T2038">
        <v>0</v>
      </c>
      <c r="U2038">
        <v>0.5</v>
      </c>
      <c r="V2038">
        <v>0.5</v>
      </c>
      <c r="W2038">
        <v>0</v>
      </c>
      <c r="X2038">
        <v>2</v>
      </c>
      <c r="Y2038">
        <v>5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133</v>
      </c>
      <c r="AI2038">
        <v>182.88</v>
      </c>
      <c r="AJ2038">
        <v>182.88</v>
      </c>
      <c r="AK2038">
        <v>145</v>
      </c>
      <c r="AL2038">
        <v>1</v>
      </c>
      <c r="AM2038">
        <v>0</v>
      </c>
      <c r="AN2038">
        <v>0</v>
      </c>
      <c r="AO2038">
        <v>3.5</v>
      </c>
      <c r="AP2038">
        <v>0.85499999999999998</v>
      </c>
      <c r="AQ2038">
        <v>0.5</v>
      </c>
      <c r="AR2038">
        <v>0</v>
      </c>
      <c r="AS2038">
        <v>0</v>
      </c>
      <c r="AT2038">
        <v>1</v>
      </c>
      <c r="AU2038">
        <v>1</v>
      </c>
      <c r="AV2038">
        <v>2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1</v>
      </c>
      <c r="BE2038" t="s">
        <v>138</v>
      </c>
      <c r="BF2038">
        <v>180.34</v>
      </c>
      <c r="BG2038">
        <v>181.61</v>
      </c>
      <c r="BH2038">
        <v>145</v>
      </c>
      <c r="BI2038">
        <v>24</v>
      </c>
      <c r="BJ2038">
        <v>27</v>
      </c>
      <c r="BK2038">
        <v>-1</v>
      </c>
      <c r="BL2038">
        <v>0</v>
      </c>
      <c r="BM2038">
        <v>-1</v>
      </c>
      <c r="BN2038">
        <v>-1</v>
      </c>
      <c r="BO2038">
        <v>-1</v>
      </c>
      <c r="BP2038">
        <v>3</v>
      </c>
      <c r="BQ2038">
        <v>0</v>
      </c>
      <c r="BR2038">
        <v>-1</v>
      </c>
      <c r="BS2038">
        <v>0</v>
      </c>
      <c r="BT2038">
        <v>2.54</v>
      </c>
      <c r="BU2038">
        <v>1.27</v>
      </c>
      <c r="BV2038">
        <v>-3</v>
      </c>
      <c r="BW2038">
        <v>24</v>
      </c>
      <c r="BX2038">
        <v>-0.5</v>
      </c>
      <c r="BY2038">
        <v>0.5</v>
      </c>
      <c r="BZ2038">
        <v>0</v>
      </c>
      <c r="DC2038" t="s">
        <v>144</v>
      </c>
      <c r="DD2038" t="s">
        <v>151</v>
      </c>
      <c r="DF2038">
        <v>-1.05</v>
      </c>
      <c r="DG2038">
        <v>-0.5</v>
      </c>
      <c r="DH2038">
        <v>1.27</v>
      </c>
      <c r="DI2038">
        <v>-2.0499999999999998</v>
      </c>
      <c r="DJ2038">
        <v>1</v>
      </c>
      <c r="DK2038">
        <v>0.36</v>
      </c>
      <c r="DL2038">
        <v>-0.03</v>
      </c>
      <c r="DM2038">
        <v>-0.2</v>
      </c>
      <c r="DN2038">
        <v>0.63</v>
      </c>
      <c r="DO2038">
        <v>-0.42</v>
      </c>
      <c r="DP2038">
        <v>2.02</v>
      </c>
      <c r="DQ2038">
        <v>0.88</v>
      </c>
      <c r="DR2038">
        <v>-0.82</v>
      </c>
      <c r="DS2038">
        <v>-0.91</v>
      </c>
      <c r="DT2038">
        <v>-0.18</v>
      </c>
      <c r="DU2038">
        <v>-0.56000000000000005</v>
      </c>
      <c r="DV2038">
        <f t="shared" si="186"/>
        <v>-1.6800000000000002</v>
      </c>
      <c r="DW2038">
        <f t="shared" si="187"/>
        <v>0</v>
      </c>
      <c r="DX2038">
        <f t="shared" si="188"/>
        <v>-0.75</v>
      </c>
      <c r="DY2038">
        <f t="shared" si="189"/>
        <v>1.8199999999999998</v>
      </c>
      <c r="DZ2038">
        <f t="shared" si="190"/>
        <v>0.65176682947201292</v>
      </c>
      <c r="EA2038">
        <f t="shared" si="191"/>
        <v>0.36000000000000004</v>
      </c>
    </row>
    <row r="2039" spans="1:131" x14ac:dyDescent="0.25">
      <c r="A2039" t="s">
        <v>848</v>
      </c>
      <c r="B2039" t="s">
        <v>1177</v>
      </c>
      <c r="C2039">
        <v>100</v>
      </c>
      <c r="D2039">
        <v>-120</v>
      </c>
      <c r="E2039">
        <v>100</v>
      </c>
      <c r="F2039">
        <v>83.333299999999994</v>
      </c>
      <c r="G2039" t="s">
        <v>1353</v>
      </c>
      <c r="H2039" t="s">
        <v>1354</v>
      </c>
      <c r="I2039" t="s">
        <v>1355</v>
      </c>
      <c r="J2039" t="s">
        <v>130</v>
      </c>
      <c r="K2039" t="b">
        <v>0</v>
      </c>
      <c r="L2039" t="s">
        <v>157</v>
      </c>
      <c r="M2039" t="s">
        <v>132</v>
      </c>
      <c r="N2039">
        <v>3</v>
      </c>
      <c r="O2039">
        <v>1</v>
      </c>
      <c r="P2039">
        <v>0</v>
      </c>
      <c r="Q2039">
        <v>0</v>
      </c>
      <c r="R2039">
        <v>39</v>
      </c>
      <c r="S2039">
        <v>0.43</v>
      </c>
      <c r="T2039">
        <v>0</v>
      </c>
      <c r="U2039">
        <v>2</v>
      </c>
      <c r="V2039">
        <v>1</v>
      </c>
      <c r="W2039">
        <v>0</v>
      </c>
      <c r="X2039">
        <v>1</v>
      </c>
      <c r="Y2039">
        <v>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133</v>
      </c>
      <c r="AI2039">
        <v>180.34</v>
      </c>
      <c r="AJ2039">
        <v>182.88</v>
      </c>
      <c r="AK2039">
        <v>170</v>
      </c>
      <c r="AL2039">
        <v>0</v>
      </c>
      <c r="AM2039">
        <v>0</v>
      </c>
      <c r="AN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133</v>
      </c>
      <c r="BF2039">
        <v>185.42</v>
      </c>
      <c r="BG2039">
        <v>180.34</v>
      </c>
      <c r="BH2039">
        <v>170</v>
      </c>
      <c r="BI2039">
        <v>25</v>
      </c>
      <c r="BJ2039">
        <v>30</v>
      </c>
      <c r="BK2039">
        <v>-1</v>
      </c>
      <c r="BL2039">
        <v>0</v>
      </c>
      <c r="BM2039">
        <v>0</v>
      </c>
      <c r="BN2039">
        <v>0</v>
      </c>
      <c r="BO2039">
        <v>-1</v>
      </c>
      <c r="BP2039">
        <v>2</v>
      </c>
      <c r="BQ2039">
        <v>0</v>
      </c>
      <c r="BR2039">
        <v>0</v>
      </c>
      <c r="BS2039">
        <v>0</v>
      </c>
      <c r="BT2039">
        <v>-5.08</v>
      </c>
      <c r="BU2039">
        <v>2.54</v>
      </c>
      <c r="BV2039">
        <v>-5</v>
      </c>
      <c r="BW2039">
        <v>39</v>
      </c>
      <c r="BX2039">
        <v>0</v>
      </c>
      <c r="BY2039">
        <v>2</v>
      </c>
      <c r="BZ2039">
        <v>0</v>
      </c>
      <c r="DC2039" t="s">
        <v>144</v>
      </c>
      <c r="DD2039" t="s">
        <v>151</v>
      </c>
      <c r="DF2039">
        <v>0.6</v>
      </c>
      <c r="DG2039">
        <v>-1.44</v>
      </c>
      <c r="DH2039">
        <v>1.0900000000000001</v>
      </c>
      <c r="DI2039">
        <v>-0.42</v>
      </c>
      <c r="DJ2039">
        <v>-1.05</v>
      </c>
      <c r="DK2039">
        <v>-0.99</v>
      </c>
      <c r="DL2039">
        <v>-0.27</v>
      </c>
      <c r="DM2039">
        <v>-0.9</v>
      </c>
      <c r="DN2039">
        <v>-0.01</v>
      </c>
      <c r="DO2039">
        <v>-0.79</v>
      </c>
      <c r="DP2039">
        <v>1.1200000000000001</v>
      </c>
      <c r="DQ2039">
        <v>0.5</v>
      </c>
      <c r="DR2039">
        <v>-0.44</v>
      </c>
      <c r="DS2039">
        <v>2.96</v>
      </c>
      <c r="DT2039">
        <v>-2.69</v>
      </c>
      <c r="DU2039">
        <v>-0.84</v>
      </c>
      <c r="DV2039">
        <f t="shared" si="186"/>
        <v>0.61</v>
      </c>
      <c r="DW2039">
        <f t="shared" si="187"/>
        <v>0</v>
      </c>
      <c r="DX2039">
        <f t="shared" si="188"/>
        <v>-3.0000000000000027E-2</v>
      </c>
      <c r="DY2039">
        <f t="shared" si="189"/>
        <v>-0.6100000000000001</v>
      </c>
      <c r="DZ2039">
        <f t="shared" si="190"/>
        <v>-1.938865647743546</v>
      </c>
      <c r="EA2039">
        <f t="shared" si="191"/>
        <v>-6.0000000000000053E-2</v>
      </c>
    </row>
    <row r="2040" spans="1:131" x14ac:dyDescent="0.25">
      <c r="A2040" t="s">
        <v>1076</v>
      </c>
      <c r="B2040" t="s">
        <v>879</v>
      </c>
      <c r="C2040">
        <v>-420</v>
      </c>
      <c r="D2040">
        <v>335</v>
      </c>
      <c r="E2040">
        <v>23.8095</v>
      </c>
      <c r="F2040">
        <v>335</v>
      </c>
      <c r="G2040" t="s">
        <v>1353</v>
      </c>
      <c r="H2040" t="s">
        <v>1354</v>
      </c>
      <c r="I2040" t="s">
        <v>1355</v>
      </c>
      <c r="J2040" t="s">
        <v>130</v>
      </c>
      <c r="K2040" t="b">
        <v>0</v>
      </c>
      <c r="L2040" t="s">
        <v>137</v>
      </c>
      <c r="M2040" t="s">
        <v>132</v>
      </c>
      <c r="N2040">
        <v>3</v>
      </c>
      <c r="O2040">
        <v>0</v>
      </c>
      <c r="P2040">
        <v>0</v>
      </c>
      <c r="Q2040">
        <v>0</v>
      </c>
      <c r="S2040">
        <v>0.26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133</v>
      </c>
      <c r="AI2040">
        <v>165.1</v>
      </c>
      <c r="AJ2040">
        <v>177.8</v>
      </c>
      <c r="AK2040">
        <v>135</v>
      </c>
      <c r="AL2040">
        <v>0</v>
      </c>
      <c r="AM2040">
        <v>1</v>
      </c>
      <c r="AN2040">
        <v>0</v>
      </c>
      <c r="AO2040">
        <v>45</v>
      </c>
      <c r="AP2040">
        <v>0.65</v>
      </c>
      <c r="AQ2040">
        <v>0</v>
      </c>
      <c r="AR2040">
        <v>6</v>
      </c>
      <c r="AS2040">
        <v>0.54</v>
      </c>
      <c r="AT2040">
        <v>1</v>
      </c>
      <c r="AU2040">
        <v>0</v>
      </c>
      <c r="AV2040">
        <v>3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0</v>
      </c>
      <c r="BD2040">
        <v>1</v>
      </c>
      <c r="BE2040" t="s">
        <v>133</v>
      </c>
      <c r="BF2040">
        <v>172.72</v>
      </c>
      <c r="BG2040">
        <v>177.8</v>
      </c>
      <c r="BH2040">
        <v>145</v>
      </c>
      <c r="BI2040">
        <v>31</v>
      </c>
      <c r="BJ2040">
        <v>33</v>
      </c>
      <c r="BK2040">
        <v>0</v>
      </c>
      <c r="BL2040">
        <v>-1</v>
      </c>
      <c r="BM2040">
        <v>-1</v>
      </c>
      <c r="BN2040">
        <v>-1</v>
      </c>
      <c r="BO2040">
        <v>0</v>
      </c>
      <c r="BP2040">
        <v>-3</v>
      </c>
      <c r="BQ2040">
        <v>0</v>
      </c>
      <c r="BR2040">
        <v>0</v>
      </c>
      <c r="BS2040">
        <v>0</v>
      </c>
      <c r="BT2040">
        <v>-7.62</v>
      </c>
      <c r="BU2040">
        <v>0</v>
      </c>
      <c r="BV2040">
        <v>-2</v>
      </c>
      <c r="BW2040">
        <v>-45</v>
      </c>
      <c r="BX2040">
        <v>0</v>
      </c>
      <c r="BY2040">
        <v>-6</v>
      </c>
      <c r="BZ2040">
        <v>0</v>
      </c>
      <c r="DC2040" t="s">
        <v>144</v>
      </c>
      <c r="DD2040" t="s">
        <v>151</v>
      </c>
      <c r="DF2040">
        <v>-0.21</v>
      </c>
      <c r="DG2040">
        <v>-0.36</v>
      </c>
      <c r="DH2040">
        <v>-0.25</v>
      </c>
      <c r="DI2040">
        <v>0.26</v>
      </c>
      <c r="DJ2040">
        <v>0.24</v>
      </c>
      <c r="DK2040">
        <v>0.1</v>
      </c>
      <c r="DL2040">
        <v>0.36</v>
      </c>
      <c r="DM2040">
        <v>-0.9</v>
      </c>
      <c r="DN2040">
        <v>-0.65</v>
      </c>
      <c r="DO2040">
        <v>-2.02</v>
      </c>
      <c r="DP2040">
        <v>0.92</v>
      </c>
      <c r="DQ2040">
        <v>0</v>
      </c>
      <c r="DR2040">
        <v>-0.16</v>
      </c>
      <c r="DS2040">
        <v>-0.91</v>
      </c>
      <c r="DT2040">
        <v>0.22</v>
      </c>
      <c r="DU2040">
        <v>0.42</v>
      </c>
      <c r="DV2040">
        <f t="shared" si="186"/>
        <v>0.44000000000000006</v>
      </c>
      <c r="DW2040">
        <f t="shared" si="187"/>
        <v>0</v>
      </c>
      <c r="DX2040">
        <f t="shared" si="188"/>
        <v>-1.17</v>
      </c>
      <c r="DY2040">
        <f t="shared" si="189"/>
        <v>0.4</v>
      </c>
      <c r="DZ2040">
        <f t="shared" si="190"/>
        <v>0.27928480087537882</v>
      </c>
      <c r="EA2040">
        <f t="shared" si="191"/>
        <v>-1.32</v>
      </c>
    </row>
    <row r="2041" spans="1:131" x14ac:dyDescent="0.25">
      <c r="A2041" t="s">
        <v>514</v>
      </c>
      <c r="B2041" t="s">
        <v>429</v>
      </c>
      <c r="C2041">
        <v>110</v>
      </c>
      <c r="D2041">
        <v>-130</v>
      </c>
      <c r="E2041">
        <v>110</v>
      </c>
      <c r="F2041">
        <v>76.923100000000005</v>
      </c>
      <c r="G2041" t="s">
        <v>1357</v>
      </c>
      <c r="H2041" t="s">
        <v>325</v>
      </c>
      <c r="I2041" t="s">
        <v>1118</v>
      </c>
      <c r="J2041" t="s">
        <v>143</v>
      </c>
      <c r="K2041" t="b">
        <v>0</v>
      </c>
      <c r="L2041" t="s">
        <v>137</v>
      </c>
      <c r="M2041" t="s">
        <v>132</v>
      </c>
      <c r="N2041">
        <v>5</v>
      </c>
      <c r="O2041">
        <v>1</v>
      </c>
      <c r="P2041">
        <v>0</v>
      </c>
      <c r="Q2041">
        <v>0</v>
      </c>
      <c r="R2041">
        <v>51.142899999999997</v>
      </c>
      <c r="S2041">
        <v>0.45</v>
      </c>
      <c r="T2041">
        <v>1.1429</v>
      </c>
      <c r="U2041">
        <v>1.1429</v>
      </c>
      <c r="V2041">
        <v>0.436</v>
      </c>
      <c r="W2041">
        <v>6</v>
      </c>
      <c r="X2041">
        <v>1</v>
      </c>
      <c r="Y2041">
        <v>20</v>
      </c>
      <c r="Z2041">
        <v>1</v>
      </c>
      <c r="AA2041">
        <v>0</v>
      </c>
      <c r="AB2041">
        <v>2</v>
      </c>
      <c r="AC2041">
        <v>2</v>
      </c>
      <c r="AD2041">
        <v>2</v>
      </c>
      <c r="AE2041">
        <v>0</v>
      </c>
      <c r="AF2041">
        <v>0</v>
      </c>
      <c r="AG2041">
        <v>6</v>
      </c>
      <c r="AH2041" t="s">
        <v>133</v>
      </c>
      <c r="AI2041">
        <v>180.34</v>
      </c>
      <c r="AJ2041">
        <v>180.34</v>
      </c>
      <c r="AK2041">
        <v>145</v>
      </c>
      <c r="AL2041">
        <v>0</v>
      </c>
      <c r="AM2041">
        <v>1</v>
      </c>
      <c r="AN2041">
        <v>0</v>
      </c>
      <c r="AO2041">
        <v>28.8</v>
      </c>
      <c r="AP2041">
        <v>0.4</v>
      </c>
      <c r="AQ2041">
        <v>0.8</v>
      </c>
      <c r="AR2041">
        <v>1</v>
      </c>
      <c r="AS2041">
        <v>0.3</v>
      </c>
      <c r="AT2041">
        <v>3</v>
      </c>
      <c r="AU2041">
        <v>1</v>
      </c>
      <c r="AV2041">
        <v>12</v>
      </c>
      <c r="AW2041">
        <v>1</v>
      </c>
      <c r="AX2041">
        <v>0</v>
      </c>
      <c r="AY2041">
        <v>0</v>
      </c>
      <c r="AZ2041">
        <v>0</v>
      </c>
      <c r="BA2041">
        <v>2</v>
      </c>
      <c r="BB2041">
        <v>2</v>
      </c>
      <c r="BC2041">
        <v>0</v>
      </c>
      <c r="BD2041">
        <v>4</v>
      </c>
      <c r="BE2041" t="s">
        <v>133</v>
      </c>
      <c r="BF2041">
        <v>170.18</v>
      </c>
      <c r="BG2041">
        <v>182.88</v>
      </c>
      <c r="BH2041">
        <v>145</v>
      </c>
      <c r="BI2041">
        <v>31</v>
      </c>
      <c r="BJ2041">
        <v>26</v>
      </c>
      <c r="BK2041">
        <v>-1</v>
      </c>
      <c r="BL2041">
        <v>-1</v>
      </c>
      <c r="BM2041">
        <v>3</v>
      </c>
      <c r="BN2041">
        <v>2</v>
      </c>
      <c r="BO2041">
        <v>0</v>
      </c>
      <c r="BP2041">
        <v>8</v>
      </c>
      <c r="BQ2041">
        <v>0</v>
      </c>
      <c r="BR2041">
        <v>0</v>
      </c>
      <c r="BS2041">
        <v>-2</v>
      </c>
      <c r="BT2041">
        <v>10.16</v>
      </c>
      <c r="BU2041">
        <v>-2.54</v>
      </c>
      <c r="BV2041">
        <v>5</v>
      </c>
      <c r="BW2041">
        <v>22.3429</v>
      </c>
      <c r="BX2041">
        <v>0.34289999999999998</v>
      </c>
      <c r="BY2041">
        <v>0.1429</v>
      </c>
      <c r="BZ2041">
        <v>0</v>
      </c>
      <c r="CA2041">
        <v>15</v>
      </c>
      <c r="CB2041">
        <v>10</v>
      </c>
      <c r="CL2041">
        <v>10</v>
      </c>
      <c r="CY2041">
        <v>15</v>
      </c>
      <c r="DC2041" t="s">
        <v>130</v>
      </c>
      <c r="DD2041" t="s">
        <v>139</v>
      </c>
      <c r="DE2041" t="s">
        <v>814</v>
      </c>
      <c r="DF2041">
        <v>0.41</v>
      </c>
      <c r="DG2041">
        <v>-0.5</v>
      </c>
      <c r="DH2041">
        <v>0.61</v>
      </c>
      <c r="DI2041">
        <v>-0.02</v>
      </c>
      <c r="DJ2041">
        <v>-0.77</v>
      </c>
      <c r="DK2041">
        <v>0.1</v>
      </c>
      <c r="DL2041">
        <v>0.6</v>
      </c>
      <c r="DM2041">
        <v>-0.2</v>
      </c>
      <c r="DN2041">
        <v>0.5</v>
      </c>
      <c r="DO2041">
        <v>7.0000000000000007E-2</v>
      </c>
      <c r="DP2041">
        <v>-0.23</v>
      </c>
      <c r="DQ2041">
        <v>0.25</v>
      </c>
      <c r="DR2041">
        <v>-0.47</v>
      </c>
      <c r="DS2041">
        <v>-0.39</v>
      </c>
      <c r="DT2041">
        <v>0.09</v>
      </c>
      <c r="DU2041">
        <v>0.42</v>
      </c>
      <c r="DV2041">
        <f t="shared" si="186"/>
        <v>-9.0000000000000024E-2</v>
      </c>
      <c r="DW2041">
        <f t="shared" si="187"/>
        <v>-0.26720778431774778</v>
      </c>
      <c r="DX2041">
        <f t="shared" si="188"/>
        <v>0.84</v>
      </c>
      <c r="DY2041">
        <f t="shared" si="189"/>
        <v>-0.30000000000000004</v>
      </c>
      <c r="DZ2041">
        <f t="shared" si="190"/>
        <v>0.30166206257996714</v>
      </c>
      <c r="EA2041">
        <f t="shared" si="191"/>
        <v>-0.62</v>
      </c>
    </row>
    <row r="2042" spans="1:131" x14ac:dyDescent="0.25">
      <c r="A2042" t="s">
        <v>728</v>
      </c>
      <c r="B2042" t="s">
        <v>942</v>
      </c>
      <c r="C2042">
        <v>170</v>
      </c>
      <c r="D2042">
        <v>-200</v>
      </c>
      <c r="E2042">
        <v>170</v>
      </c>
      <c r="F2042">
        <v>50</v>
      </c>
      <c r="G2042" t="s">
        <v>1357</v>
      </c>
      <c r="H2042" t="s">
        <v>325</v>
      </c>
      <c r="I2042" t="s">
        <v>1118</v>
      </c>
      <c r="J2042" t="s">
        <v>130</v>
      </c>
      <c r="K2042" t="b">
        <v>0</v>
      </c>
      <c r="L2042" t="s">
        <v>157</v>
      </c>
      <c r="M2042" t="s">
        <v>132</v>
      </c>
      <c r="N2042">
        <v>3</v>
      </c>
      <c r="O2042">
        <v>0</v>
      </c>
      <c r="P2042">
        <v>1</v>
      </c>
      <c r="Q2042">
        <v>0</v>
      </c>
      <c r="R2042">
        <v>44.125</v>
      </c>
      <c r="S2042">
        <v>0.48299999999999998</v>
      </c>
      <c r="T2042">
        <v>0</v>
      </c>
      <c r="U2042">
        <v>0.5</v>
      </c>
      <c r="V2042">
        <v>0.23899999999999999</v>
      </c>
      <c r="W2042">
        <v>2</v>
      </c>
      <c r="X2042">
        <v>3</v>
      </c>
      <c r="Y2042">
        <v>19</v>
      </c>
      <c r="Z2042">
        <v>0</v>
      </c>
      <c r="AA2042">
        <v>0</v>
      </c>
      <c r="AB2042">
        <v>1</v>
      </c>
      <c r="AC2042">
        <v>0</v>
      </c>
      <c r="AD2042">
        <v>4</v>
      </c>
      <c r="AE2042">
        <v>0</v>
      </c>
      <c r="AF2042">
        <v>0</v>
      </c>
      <c r="AG2042">
        <v>5</v>
      </c>
      <c r="AH2042" t="s">
        <v>133</v>
      </c>
      <c r="AI2042">
        <v>177.8</v>
      </c>
      <c r="AJ2042">
        <v>180.34</v>
      </c>
      <c r="AK2042">
        <v>170</v>
      </c>
      <c r="AL2042">
        <v>1</v>
      </c>
      <c r="AM2042">
        <v>0</v>
      </c>
      <c r="AN2042">
        <v>0</v>
      </c>
      <c r="AO2042">
        <v>43.678600000000003</v>
      </c>
      <c r="AP2042">
        <v>0.49399999999999999</v>
      </c>
      <c r="AQ2042">
        <v>0.35709999999999997</v>
      </c>
      <c r="AR2042">
        <v>0.71430000000000005</v>
      </c>
      <c r="AS2042">
        <v>0.29099999999999998</v>
      </c>
      <c r="AT2042">
        <v>8</v>
      </c>
      <c r="AU2042">
        <v>8</v>
      </c>
      <c r="AV2042">
        <v>60</v>
      </c>
      <c r="AW2042">
        <v>1</v>
      </c>
      <c r="AX2042">
        <v>0</v>
      </c>
      <c r="AY2042">
        <v>0</v>
      </c>
      <c r="AZ2042">
        <v>6</v>
      </c>
      <c r="BA2042">
        <v>9</v>
      </c>
      <c r="BB2042">
        <v>5</v>
      </c>
      <c r="BC2042">
        <v>0</v>
      </c>
      <c r="BD2042">
        <v>20</v>
      </c>
      <c r="BE2042" t="s">
        <v>133</v>
      </c>
      <c r="BF2042">
        <v>185.42</v>
      </c>
      <c r="BG2042">
        <v>185.42</v>
      </c>
      <c r="BH2042">
        <v>155</v>
      </c>
      <c r="BI2042">
        <v>35</v>
      </c>
      <c r="BJ2042">
        <v>27</v>
      </c>
      <c r="BK2042">
        <v>1</v>
      </c>
      <c r="BL2042">
        <v>1</v>
      </c>
      <c r="BM2042">
        <v>-6</v>
      </c>
      <c r="BN2042">
        <v>-15</v>
      </c>
      <c r="BO2042">
        <v>5</v>
      </c>
      <c r="BP2042">
        <v>-41</v>
      </c>
      <c r="BQ2042">
        <v>-1</v>
      </c>
      <c r="BR2042">
        <v>-5</v>
      </c>
      <c r="BS2042">
        <v>-5</v>
      </c>
      <c r="BT2042">
        <v>-7.62</v>
      </c>
      <c r="BU2042">
        <v>-5.08</v>
      </c>
      <c r="BV2042">
        <v>8</v>
      </c>
      <c r="BW2042">
        <v>0.44640000000000002</v>
      </c>
      <c r="BX2042">
        <v>-0.35709999999999997</v>
      </c>
      <c r="BY2042">
        <v>-0.21429999999999999</v>
      </c>
      <c r="BZ2042">
        <v>0</v>
      </c>
      <c r="CB2042">
        <v>12</v>
      </c>
      <c r="CJ2042">
        <v>12</v>
      </c>
      <c r="DC2042" t="s">
        <v>130</v>
      </c>
      <c r="DD2042" t="s">
        <v>158</v>
      </c>
      <c r="DE2042" t="s">
        <v>163</v>
      </c>
      <c r="DF2042">
        <v>0.62</v>
      </c>
      <c r="DG2042">
        <v>0.18</v>
      </c>
      <c r="DH2042">
        <v>0.99</v>
      </c>
      <c r="DI2042">
        <v>-0.42</v>
      </c>
      <c r="DJ2042">
        <v>-0.32</v>
      </c>
      <c r="DK2042">
        <v>-0.31</v>
      </c>
      <c r="DL2042">
        <v>0.5</v>
      </c>
      <c r="DM2042">
        <v>0.79</v>
      </c>
      <c r="DN2042">
        <v>0.51</v>
      </c>
      <c r="DO2042">
        <v>0.32</v>
      </c>
      <c r="DP2042">
        <v>0.94</v>
      </c>
      <c r="DQ2042">
        <v>-0.13</v>
      </c>
      <c r="DR2042">
        <v>-0.63</v>
      </c>
      <c r="DS2042">
        <v>0.03</v>
      </c>
      <c r="DT2042">
        <v>0.71</v>
      </c>
      <c r="DU2042">
        <v>-0.56000000000000005</v>
      </c>
      <c r="DV2042">
        <f t="shared" si="186"/>
        <v>0.10999999999999999</v>
      </c>
      <c r="DW2042">
        <f t="shared" si="187"/>
        <v>-0.22309309050292148</v>
      </c>
      <c r="DX2042">
        <f t="shared" si="188"/>
        <v>5.0000000000000044E-2</v>
      </c>
      <c r="DY2042">
        <f t="shared" si="189"/>
        <v>0.31</v>
      </c>
      <c r="DZ2042">
        <f t="shared" si="190"/>
        <v>-0.1224744871391589</v>
      </c>
      <c r="EA2042">
        <f t="shared" si="191"/>
        <v>1.35</v>
      </c>
    </row>
    <row r="2043" spans="1:131" x14ac:dyDescent="0.25">
      <c r="A2043" t="s">
        <v>235</v>
      </c>
      <c r="B2043" t="s">
        <v>402</v>
      </c>
      <c r="C2043">
        <v>180</v>
      </c>
      <c r="D2043">
        <v>-220</v>
      </c>
      <c r="E2043">
        <v>180</v>
      </c>
      <c r="F2043">
        <v>45.454500000000003</v>
      </c>
      <c r="G2043" t="s">
        <v>1357</v>
      </c>
      <c r="H2043" t="s">
        <v>325</v>
      </c>
      <c r="I2043" t="s">
        <v>1118</v>
      </c>
      <c r="J2043" t="s">
        <v>143</v>
      </c>
      <c r="K2043" t="b">
        <v>0</v>
      </c>
      <c r="L2043" t="s">
        <v>239</v>
      </c>
      <c r="M2043" t="s">
        <v>193</v>
      </c>
      <c r="N2043">
        <v>3</v>
      </c>
      <c r="O2043">
        <v>0</v>
      </c>
      <c r="P2043">
        <v>3</v>
      </c>
      <c r="Q2043">
        <v>0</v>
      </c>
      <c r="R2043">
        <v>35.6</v>
      </c>
      <c r="S2043">
        <v>0.45</v>
      </c>
      <c r="T2043">
        <v>0</v>
      </c>
      <c r="U2043">
        <v>0</v>
      </c>
      <c r="V2043">
        <v>0</v>
      </c>
      <c r="W2043">
        <v>3</v>
      </c>
      <c r="X2043">
        <v>1</v>
      </c>
      <c r="Y2043">
        <v>12</v>
      </c>
      <c r="Z2043">
        <v>1</v>
      </c>
      <c r="AA2043">
        <v>0</v>
      </c>
      <c r="AB2043">
        <v>1</v>
      </c>
      <c r="AC2043">
        <v>1</v>
      </c>
      <c r="AD2043">
        <v>2</v>
      </c>
      <c r="AE2043">
        <v>0</v>
      </c>
      <c r="AF2043">
        <v>0</v>
      </c>
      <c r="AG2043">
        <v>4</v>
      </c>
      <c r="AH2043" t="s">
        <v>133</v>
      </c>
      <c r="AI2043">
        <v>175.26</v>
      </c>
      <c r="AJ2043">
        <v>180.34</v>
      </c>
      <c r="AK2043">
        <v>135</v>
      </c>
      <c r="AL2043">
        <v>1</v>
      </c>
      <c r="AM2043">
        <v>0</v>
      </c>
      <c r="AN2043">
        <v>0</v>
      </c>
      <c r="AO2043">
        <v>51.444400000000002</v>
      </c>
      <c r="AP2043">
        <v>0.51300000000000001</v>
      </c>
      <c r="AQ2043">
        <v>1</v>
      </c>
      <c r="AR2043">
        <v>1.2222</v>
      </c>
      <c r="AS2043">
        <v>0.54200000000000004</v>
      </c>
      <c r="AT2043">
        <v>4</v>
      </c>
      <c r="AU2043">
        <v>3</v>
      </c>
      <c r="AV2043">
        <v>26</v>
      </c>
      <c r="AW2043">
        <v>1</v>
      </c>
      <c r="AX2043">
        <v>0</v>
      </c>
      <c r="AY2043">
        <v>1</v>
      </c>
      <c r="AZ2043">
        <v>3</v>
      </c>
      <c r="BA2043">
        <v>0</v>
      </c>
      <c r="BB2043">
        <v>2</v>
      </c>
      <c r="BC2043">
        <v>0</v>
      </c>
      <c r="BD2043">
        <v>6</v>
      </c>
      <c r="BE2043" t="s">
        <v>133</v>
      </c>
      <c r="BF2043">
        <v>170.18</v>
      </c>
      <c r="BG2043">
        <v>170.18</v>
      </c>
      <c r="BH2043">
        <v>135</v>
      </c>
      <c r="BI2043">
        <v>30</v>
      </c>
      <c r="BJ2043">
        <v>34</v>
      </c>
      <c r="BK2043">
        <v>1</v>
      </c>
      <c r="BL2043">
        <v>3</v>
      </c>
      <c r="BM2043">
        <v>-1</v>
      </c>
      <c r="BN2043">
        <v>-2</v>
      </c>
      <c r="BO2043">
        <v>2</v>
      </c>
      <c r="BP2043">
        <v>-14</v>
      </c>
      <c r="BQ2043">
        <v>0</v>
      </c>
      <c r="BR2043">
        <v>2</v>
      </c>
      <c r="BS2043">
        <v>-2</v>
      </c>
      <c r="BT2043">
        <v>5.08</v>
      </c>
      <c r="BU2043">
        <v>10.16</v>
      </c>
      <c r="BV2043">
        <v>-4</v>
      </c>
      <c r="BW2043">
        <v>-15.8444</v>
      </c>
      <c r="BX2043">
        <v>-1</v>
      </c>
      <c r="BY2043">
        <v>-1.2222</v>
      </c>
      <c r="BZ2043">
        <v>0</v>
      </c>
      <c r="CA2043">
        <v>5</v>
      </c>
      <c r="CB2043">
        <v>4</v>
      </c>
      <c r="CF2043">
        <v>4</v>
      </c>
      <c r="CS2043">
        <v>5</v>
      </c>
      <c r="DC2043" t="s">
        <v>130</v>
      </c>
      <c r="DD2043" t="s">
        <v>151</v>
      </c>
      <c r="DF2043">
        <v>0.01</v>
      </c>
      <c r="DG2043">
        <v>0.45</v>
      </c>
      <c r="DH2043">
        <v>-0.08</v>
      </c>
      <c r="DI2043">
        <v>0.93</v>
      </c>
      <c r="DJ2043">
        <v>-0.38</v>
      </c>
      <c r="DK2043">
        <v>-0.56999999999999995</v>
      </c>
      <c r="DL2043">
        <v>0.12</v>
      </c>
      <c r="DM2043">
        <v>0.09</v>
      </c>
      <c r="DN2043">
        <v>-0.61</v>
      </c>
      <c r="DO2043">
        <v>0.19</v>
      </c>
      <c r="DP2043">
        <v>-0.92</v>
      </c>
      <c r="DQ2043">
        <v>1.26</v>
      </c>
      <c r="DR2043">
        <v>-1.1499999999999999</v>
      </c>
      <c r="DS2043">
        <v>-1.76</v>
      </c>
      <c r="DT2043">
        <v>0.35</v>
      </c>
      <c r="DU2043">
        <v>-0.28000000000000003</v>
      </c>
      <c r="DV2043">
        <f t="shared" si="186"/>
        <v>0.62</v>
      </c>
      <c r="DW2043">
        <f t="shared" si="187"/>
        <v>-0.11532562594670792</v>
      </c>
      <c r="DX2043">
        <f t="shared" si="188"/>
        <v>0.84000000000000008</v>
      </c>
      <c r="DY2043">
        <f t="shared" si="189"/>
        <v>0.76999999999999991</v>
      </c>
      <c r="DZ2043">
        <f t="shared" si="190"/>
        <v>0</v>
      </c>
      <c r="EA2043">
        <f t="shared" si="191"/>
        <v>0.37</v>
      </c>
    </row>
    <row r="2044" spans="1:131" x14ac:dyDescent="0.25">
      <c r="A2044" t="s">
        <v>468</v>
      </c>
      <c r="B2044" t="s">
        <v>352</v>
      </c>
      <c r="C2044">
        <v>-160</v>
      </c>
      <c r="D2044">
        <v>140</v>
      </c>
      <c r="E2044">
        <v>62.5</v>
      </c>
      <c r="F2044">
        <v>140</v>
      </c>
      <c r="G2044" t="s">
        <v>1357</v>
      </c>
      <c r="H2044" t="s">
        <v>325</v>
      </c>
      <c r="I2044" t="s">
        <v>1118</v>
      </c>
      <c r="J2044" t="s">
        <v>130</v>
      </c>
      <c r="K2044" t="b">
        <v>0</v>
      </c>
      <c r="L2044" t="s">
        <v>162</v>
      </c>
      <c r="M2044" t="s">
        <v>132</v>
      </c>
      <c r="N2044">
        <v>3</v>
      </c>
      <c r="O2044">
        <v>0</v>
      </c>
      <c r="P2044">
        <v>0</v>
      </c>
      <c r="Q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133</v>
      </c>
      <c r="AI2044">
        <v>175.26</v>
      </c>
      <c r="AJ2044">
        <v>177.8</v>
      </c>
      <c r="AK2044">
        <v>155</v>
      </c>
      <c r="AL2044">
        <v>3</v>
      </c>
      <c r="AM2044">
        <v>0</v>
      </c>
      <c r="AN2044">
        <v>0</v>
      </c>
      <c r="AO2044">
        <v>36.461500000000001</v>
      </c>
      <c r="AP2044">
        <v>0.46800000000000003</v>
      </c>
      <c r="AQ2044">
        <v>0.3846</v>
      </c>
      <c r="AR2044">
        <v>0.69230000000000003</v>
      </c>
      <c r="AS2044">
        <v>0.224</v>
      </c>
      <c r="AT2044">
        <v>5</v>
      </c>
      <c r="AU2044">
        <v>5</v>
      </c>
      <c r="AV2044">
        <v>27</v>
      </c>
      <c r="AW2044">
        <v>0</v>
      </c>
      <c r="AX2044">
        <v>0</v>
      </c>
      <c r="AY2044">
        <v>1</v>
      </c>
      <c r="AZ2044">
        <v>3</v>
      </c>
      <c r="BA2044">
        <v>1</v>
      </c>
      <c r="BB2044">
        <v>3</v>
      </c>
      <c r="BC2044">
        <v>0</v>
      </c>
      <c r="BD2044">
        <v>8</v>
      </c>
      <c r="BE2044" t="s">
        <v>138</v>
      </c>
      <c r="BF2044">
        <v>177.8</v>
      </c>
      <c r="BG2044">
        <v>182.88</v>
      </c>
      <c r="BH2044">
        <v>155</v>
      </c>
      <c r="BI2044">
        <v>29</v>
      </c>
      <c r="BJ2044">
        <v>23</v>
      </c>
      <c r="BK2044">
        <v>3</v>
      </c>
      <c r="BL2044">
        <v>0</v>
      </c>
      <c r="BM2044">
        <v>-5</v>
      </c>
      <c r="BN2044">
        <v>-8</v>
      </c>
      <c r="BO2044">
        <v>5</v>
      </c>
      <c r="BP2044">
        <v>-27</v>
      </c>
      <c r="BQ2044">
        <v>0</v>
      </c>
      <c r="BR2044">
        <v>-1</v>
      </c>
      <c r="BS2044">
        <v>-3</v>
      </c>
      <c r="BT2044">
        <v>-2.54</v>
      </c>
      <c r="BU2044">
        <v>-5.08</v>
      </c>
      <c r="BV2044">
        <v>6</v>
      </c>
      <c r="BW2044">
        <v>-36.461500000000001</v>
      </c>
      <c r="BX2044">
        <v>-0.3846</v>
      </c>
      <c r="BY2044">
        <v>-0.69230000000000003</v>
      </c>
      <c r="BZ2044">
        <v>0</v>
      </c>
      <c r="DC2044" t="s">
        <v>144</v>
      </c>
      <c r="DD2044" t="s">
        <v>151</v>
      </c>
      <c r="DF2044">
        <v>0.3</v>
      </c>
      <c r="DG2044">
        <v>0.57999999999999996</v>
      </c>
      <c r="DH2044">
        <v>-0.49</v>
      </c>
      <c r="DI2044">
        <v>0.39</v>
      </c>
      <c r="DJ2044">
        <v>0.33</v>
      </c>
      <c r="DK2044">
        <v>-0.36</v>
      </c>
      <c r="DL2044">
        <v>0.89</v>
      </c>
      <c r="DM2044">
        <v>0.51</v>
      </c>
      <c r="DN2044">
        <v>-0.52</v>
      </c>
      <c r="DO2044">
        <v>-0.91</v>
      </c>
      <c r="DP2044">
        <v>0.28000000000000003</v>
      </c>
      <c r="DQ2044">
        <v>0.63</v>
      </c>
      <c r="DR2044">
        <v>-0.34</v>
      </c>
      <c r="DS2044">
        <v>-0.2</v>
      </c>
      <c r="DT2044">
        <v>0.09</v>
      </c>
      <c r="DU2044">
        <v>0.84</v>
      </c>
      <c r="DV2044">
        <f t="shared" si="186"/>
        <v>0.82000000000000006</v>
      </c>
      <c r="DW2044">
        <f t="shared" si="187"/>
        <v>0.46324939287601874</v>
      </c>
      <c r="DX2044">
        <f t="shared" si="188"/>
        <v>-0.77</v>
      </c>
      <c r="DY2044">
        <f t="shared" si="189"/>
        <v>0.67</v>
      </c>
      <c r="DZ2044">
        <f t="shared" si="190"/>
        <v>0</v>
      </c>
      <c r="EA2044">
        <f t="shared" si="191"/>
        <v>-0.32999999999999996</v>
      </c>
    </row>
    <row r="2045" spans="1:131" x14ac:dyDescent="0.25">
      <c r="A2045" t="s">
        <v>559</v>
      </c>
      <c r="B2045" t="s">
        <v>1058</v>
      </c>
      <c r="C2045">
        <v>-470</v>
      </c>
      <c r="D2045">
        <v>375</v>
      </c>
      <c r="E2045">
        <v>21.276599999999998</v>
      </c>
      <c r="F2045">
        <v>375</v>
      </c>
      <c r="G2045" t="s">
        <v>1357</v>
      </c>
      <c r="H2045" t="s">
        <v>325</v>
      </c>
      <c r="I2045" t="s">
        <v>1118</v>
      </c>
      <c r="J2045" t="s">
        <v>130</v>
      </c>
      <c r="K2045" t="b">
        <v>0</v>
      </c>
      <c r="L2045" t="s">
        <v>192</v>
      </c>
      <c r="M2045" t="s">
        <v>193</v>
      </c>
      <c r="N2045">
        <v>3</v>
      </c>
      <c r="O2045">
        <v>0</v>
      </c>
      <c r="P2045">
        <v>0</v>
      </c>
      <c r="Q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133</v>
      </c>
      <c r="AI2045">
        <v>154.94</v>
      </c>
      <c r="AJ2045">
        <v>160.02000000000001</v>
      </c>
      <c r="AK2045">
        <v>115</v>
      </c>
      <c r="AL2045">
        <v>0</v>
      </c>
      <c r="AM2045">
        <v>0</v>
      </c>
      <c r="AN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 t="s">
        <v>170</v>
      </c>
      <c r="BF2045">
        <v>165.1</v>
      </c>
      <c r="BG2045">
        <v>165.1</v>
      </c>
      <c r="BH2045">
        <v>125</v>
      </c>
      <c r="BI2045">
        <v>20</v>
      </c>
      <c r="BJ2045">
        <v>26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-10.16</v>
      </c>
      <c r="BU2045">
        <v>-5.08</v>
      </c>
      <c r="BV2045">
        <v>-6</v>
      </c>
      <c r="BW2045">
        <v>0</v>
      </c>
      <c r="BX2045">
        <v>0</v>
      </c>
      <c r="BY2045">
        <v>0</v>
      </c>
      <c r="BZ2045">
        <v>0</v>
      </c>
      <c r="DC2045" t="s">
        <v>144</v>
      </c>
      <c r="DD2045" t="s">
        <v>139</v>
      </c>
      <c r="DE2045" t="s">
        <v>148</v>
      </c>
      <c r="DF2045">
        <v>1.21</v>
      </c>
      <c r="DG2045">
        <v>0.98</v>
      </c>
      <c r="DH2045">
        <v>-0.25</v>
      </c>
      <c r="DI2045">
        <v>-0.83</v>
      </c>
      <c r="DJ2045">
        <v>-0.13</v>
      </c>
      <c r="DK2045">
        <v>0.05</v>
      </c>
      <c r="DL2045">
        <v>0.84</v>
      </c>
      <c r="DM2045">
        <v>-0.62</v>
      </c>
      <c r="DN2045">
        <v>0.96</v>
      </c>
      <c r="DO2045">
        <v>-0.05</v>
      </c>
      <c r="DP2045">
        <v>1.33</v>
      </c>
      <c r="DQ2045">
        <v>-0.38</v>
      </c>
      <c r="DR2045">
        <v>-0.95</v>
      </c>
      <c r="DS2045">
        <v>2.96</v>
      </c>
      <c r="DT2045">
        <v>0.13</v>
      </c>
      <c r="DU2045">
        <v>-0.42</v>
      </c>
      <c r="DV2045">
        <f t="shared" si="186"/>
        <v>0.25</v>
      </c>
      <c r="DW2045">
        <f t="shared" si="187"/>
        <v>1.1629273408085303</v>
      </c>
      <c r="DX2045">
        <f t="shared" si="188"/>
        <v>-1.58</v>
      </c>
      <c r="DY2045">
        <f t="shared" si="189"/>
        <v>0.82</v>
      </c>
      <c r="DZ2045">
        <f t="shared" si="190"/>
        <v>-0.4796194852172681</v>
      </c>
      <c r="EA2045">
        <f t="shared" si="191"/>
        <v>-0.2</v>
      </c>
    </row>
    <row r="2046" spans="1:131" x14ac:dyDescent="0.25">
      <c r="A2046" t="s">
        <v>651</v>
      </c>
      <c r="B2046" t="s">
        <v>937</v>
      </c>
      <c r="C2046">
        <v>145</v>
      </c>
      <c r="D2046">
        <v>-165</v>
      </c>
      <c r="E2046">
        <v>145</v>
      </c>
      <c r="F2046">
        <v>60.606099999999998</v>
      </c>
      <c r="G2046" t="s">
        <v>1357</v>
      </c>
      <c r="H2046" t="s">
        <v>325</v>
      </c>
      <c r="I2046" t="s">
        <v>1118</v>
      </c>
      <c r="J2046" t="s">
        <v>130</v>
      </c>
      <c r="K2046" t="b">
        <v>0</v>
      </c>
      <c r="L2046" t="s">
        <v>162</v>
      </c>
      <c r="M2046" t="s">
        <v>132</v>
      </c>
      <c r="N2046">
        <v>3</v>
      </c>
      <c r="O2046">
        <v>0</v>
      </c>
      <c r="P2046">
        <v>1</v>
      </c>
      <c r="Q2046">
        <v>0</v>
      </c>
      <c r="R2046">
        <v>8</v>
      </c>
      <c r="S2046">
        <v>0.34</v>
      </c>
      <c r="T2046">
        <v>1</v>
      </c>
      <c r="U2046">
        <v>1</v>
      </c>
      <c r="V2046">
        <v>1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 t="s">
        <v>138</v>
      </c>
      <c r="AI2046">
        <v>190.5</v>
      </c>
      <c r="AJ2046">
        <v>190.5</v>
      </c>
      <c r="AK2046">
        <v>155</v>
      </c>
      <c r="AL2046">
        <v>0</v>
      </c>
      <c r="AM2046">
        <v>1</v>
      </c>
      <c r="AN2046">
        <v>0</v>
      </c>
      <c r="AO2046">
        <v>42</v>
      </c>
      <c r="AP2046">
        <v>0.59</v>
      </c>
      <c r="AQ2046">
        <v>1</v>
      </c>
      <c r="AR2046">
        <v>0</v>
      </c>
      <c r="AS2046">
        <v>0</v>
      </c>
      <c r="AT2046">
        <v>1</v>
      </c>
      <c r="AU2046">
        <v>0</v>
      </c>
      <c r="AV2046">
        <v>3</v>
      </c>
      <c r="AW2046">
        <v>1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 t="s">
        <v>133</v>
      </c>
      <c r="BF2046">
        <v>180.34</v>
      </c>
      <c r="BG2046">
        <v>180.34</v>
      </c>
      <c r="BH2046">
        <v>155</v>
      </c>
      <c r="BI2046">
        <v>26</v>
      </c>
      <c r="BJ2046">
        <v>25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-2</v>
      </c>
      <c r="BQ2046">
        <v>-1</v>
      </c>
      <c r="BR2046">
        <v>0</v>
      </c>
      <c r="BS2046">
        <v>1</v>
      </c>
      <c r="BT2046">
        <v>10.16</v>
      </c>
      <c r="BU2046">
        <v>10.16</v>
      </c>
      <c r="BV2046">
        <v>1</v>
      </c>
      <c r="BW2046">
        <v>-34</v>
      </c>
      <c r="BX2046">
        <v>0</v>
      </c>
      <c r="BY2046">
        <v>1</v>
      </c>
      <c r="BZ2046">
        <v>0</v>
      </c>
      <c r="DC2046" t="s">
        <v>144</v>
      </c>
      <c r="DD2046" t="s">
        <v>134</v>
      </c>
      <c r="DF2046">
        <v>-0.44</v>
      </c>
      <c r="DG2046">
        <v>1.1200000000000001</v>
      </c>
      <c r="DH2046">
        <v>-1.01</v>
      </c>
      <c r="DI2046">
        <v>0.93</v>
      </c>
      <c r="DJ2046">
        <v>-0.94</v>
      </c>
      <c r="DK2046">
        <v>0.56999999999999995</v>
      </c>
      <c r="DL2046">
        <v>0.84</v>
      </c>
      <c r="DM2046">
        <v>0.23</v>
      </c>
      <c r="DN2046">
        <v>-0.24</v>
      </c>
      <c r="DO2046">
        <v>0.32</v>
      </c>
      <c r="DP2046">
        <v>-0.5</v>
      </c>
      <c r="DQ2046">
        <v>-0.63</v>
      </c>
      <c r="DR2046">
        <v>-0.11</v>
      </c>
      <c r="DS2046">
        <v>-0.2</v>
      </c>
      <c r="DT2046">
        <v>-0.71</v>
      </c>
      <c r="DU2046">
        <v>1.1200000000000001</v>
      </c>
      <c r="DV2046">
        <f t="shared" si="186"/>
        <v>-0.2</v>
      </c>
      <c r="DW2046">
        <f t="shared" si="187"/>
        <v>1.2014813648534055</v>
      </c>
      <c r="DX2046">
        <f t="shared" si="188"/>
        <v>-0.51</v>
      </c>
      <c r="DY2046">
        <f t="shared" si="189"/>
        <v>-0.83</v>
      </c>
      <c r="DZ2046">
        <f t="shared" si="190"/>
        <v>0.98726896031426004</v>
      </c>
      <c r="EA2046">
        <f t="shared" si="191"/>
        <v>-0.89000000000000012</v>
      </c>
    </row>
    <row r="2047" spans="1:131" x14ac:dyDescent="0.25">
      <c r="A2047" t="s">
        <v>885</v>
      </c>
      <c r="B2047" t="s">
        <v>1358</v>
      </c>
      <c r="C2047">
        <v>-140</v>
      </c>
      <c r="D2047">
        <v>120</v>
      </c>
      <c r="E2047">
        <v>71.428600000000003</v>
      </c>
      <c r="F2047">
        <v>120</v>
      </c>
      <c r="G2047" t="s">
        <v>1357</v>
      </c>
      <c r="H2047" t="s">
        <v>325</v>
      </c>
      <c r="I2047" t="s">
        <v>1118</v>
      </c>
      <c r="J2047" t="s">
        <v>130</v>
      </c>
      <c r="K2047" t="b">
        <v>0</v>
      </c>
      <c r="L2047" t="s">
        <v>192</v>
      </c>
      <c r="M2047" t="s">
        <v>193</v>
      </c>
      <c r="N2047">
        <v>3</v>
      </c>
      <c r="O2047">
        <v>1</v>
      </c>
      <c r="P2047">
        <v>0</v>
      </c>
      <c r="Q2047">
        <v>0</v>
      </c>
      <c r="R2047">
        <v>24.6</v>
      </c>
      <c r="S2047">
        <v>0.36</v>
      </c>
      <c r="T2047">
        <v>0.8</v>
      </c>
      <c r="U2047">
        <v>0.6</v>
      </c>
      <c r="V2047">
        <v>0.19800000000000001</v>
      </c>
      <c r="W2047">
        <v>1</v>
      </c>
      <c r="X2047">
        <v>3</v>
      </c>
      <c r="Y2047">
        <v>8</v>
      </c>
      <c r="Z2047">
        <v>1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2</v>
      </c>
      <c r="AH2047" t="s">
        <v>170</v>
      </c>
      <c r="AI2047">
        <v>160.02000000000001</v>
      </c>
      <c r="AJ2047">
        <v>162.56</v>
      </c>
      <c r="AK2047">
        <v>115</v>
      </c>
      <c r="AL2047">
        <v>3</v>
      </c>
      <c r="AM2047">
        <v>0</v>
      </c>
      <c r="AN2047">
        <v>0</v>
      </c>
      <c r="AO2047">
        <v>40.666699999999999</v>
      </c>
      <c r="AP2047">
        <v>0.32300000000000001</v>
      </c>
      <c r="AQ2047">
        <v>0</v>
      </c>
      <c r="AR2047">
        <v>1.3332999999999999</v>
      </c>
      <c r="AS2047">
        <v>0.33300000000000002</v>
      </c>
      <c r="AT2047">
        <v>0</v>
      </c>
      <c r="AU2047">
        <v>3</v>
      </c>
      <c r="AV2047">
        <v>9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 t="s">
        <v>138</v>
      </c>
      <c r="BF2047">
        <v>170.18</v>
      </c>
      <c r="BG2047">
        <v>175.26</v>
      </c>
      <c r="BH2047">
        <v>115</v>
      </c>
      <c r="BI2047">
        <v>31</v>
      </c>
      <c r="BJ2047">
        <v>27</v>
      </c>
      <c r="BK2047">
        <v>2</v>
      </c>
      <c r="BL2047">
        <v>0</v>
      </c>
      <c r="BM2047">
        <v>1</v>
      </c>
      <c r="BN2047">
        <v>2</v>
      </c>
      <c r="BO2047">
        <v>0</v>
      </c>
      <c r="BP2047">
        <v>-1</v>
      </c>
      <c r="BQ2047">
        <v>1</v>
      </c>
      <c r="BR2047">
        <v>1</v>
      </c>
      <c r="BS2047">
        <v>0</v>
      </c>
      <c r="BT2047">
        <v>-10.16</v>
      </c>
      <c r="BU2047">
        <v>-12.7</v>
      </c>
      <c r="BV2047">
        <v>4</v>
      </c>
      <c r="BW2047">
        <v>-16.066700000000001</v>
      </c>
      <c r="BX2047">
        <v>0.8</v>
      </c>
      <c r="BY2047">
        <v>-0.73329999999999995</v>
      </c>
      <c r="BZ2047">
        <v>0</v>
      </c>
      <c r="DC2047" t="s">
        <v>144</v>
      </c>
      <c r="DD2047" t="s">
        <v>134</v>
      </c>
      <c r="DF2047">
        <v>-0.64</v>
      </c>
      <c r="DG2047">
        <v>-0.77</v>
      </c>
      <c r="DH2047">
        <v>0.2</v>
      </c>
      <c r="DI2047">
        <v>-1.37</v>
      </c>
      <c r="DJ2047">
        <v>-0.22</v>
      </c>
      <c r="DK2047">
        <v>-0.11</v>
      </c>
      <c r="DL2047">
        <v>0.26</v>
      </c>
      <c r="DM2047">
        <v>0.09</v>
      </c>
      <c r="DN2047">
        <v>-0.04</v>
      </c>
      <c r="DO2047">
        <v>-0.05</v>
      </c>
      <c r="DP2047">
        <v>-0.19</v>
      </c>
      <c r="DQ2047">
        <v>-0.5</v>
      </c>
      <c r="DR2047">
        <v>0.02</v>
      </c>
      <c r="DS2047">
        <v>0.03</v>
      </c>
      <c r="DT2047">
        <v>-1.45</v>
      </c>
      <c r="DU2047">
        <v>1.68</v>
      </c>
      <c r="DV2047">
        <f t="shared" si="186"/>
        <v>-0.6</v>
      </c>
      <c r="DW2047">
        <f t="shared" si="187"/>
        <v>0</v>
      </c>
      <c r="DX2047">
        <f t="shared" si="188"/>
        <v>0.39</v>
      </c>
      <c r="DY2047">
        <f t="shared" si="189"/>
        <v>-0.24</v>
      </c>
      <c r="DZ2047">
        <f t="shared" si="190"/>
        <v>-0.14899664425751338</v>
      </c>
      <c r="EA2047">
        <f t="shared" si="191"/>
        <v>-1.5899999999999999</v>
      </c>
    </row>
    <row r="2048" spans="1:131" x14ac:dyDescent="0.25">
      <c r="A2048" t="s">
        <v>808</v>
      </c>
      <c r="B2048" t="s">
        <v>1220</v>
      </c>
      <c r="C2048">
        <v>100</v>
      </c>
      <c r="D2048">
        <v>-120</v>
      </c>
      <c r="E2048">
        <v>100</v>
      </c>
      <c r="F2048">
        <v>83.333299999999994</v>
      </c>
      <c r="G2048" t="s">
        <v>1357</v>
      </c>
      <c r="H2048" t="s">
        <v>325</v>
      </c>
      <c r="I2048" t="s">
        <v>1118</v>
      </c>
      <c r="J2048" t="s">
        <v>143</v>
      </c>
      <c r="K2048" t="b">
        <v>0</v>
      </c>
      <c r="L2048" t="s">
        <v>137</v>
      </c>
      <c r="M2048" t="s">
        <v>132</v>
      </c>
      <c r="N2048">
        <v>3</v>
      </c>
      <c r="O2048">
        <v>0</v>
      </c>
      <c r="P2048">
        <v>0</v>
      </c>
      <c r="Q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133</v>
      </c>
      <c r="AI2048">
        <v>177.8</v>
      </c>
      <c r="AJ2048">
        <v>187.96</v>
      </c>
      <c r="AK2048">
        <v>145</v>
      </c>
      <c r="AL2048">
        <v>1</v>
      </c>
      <c r="AM2048">
        <v>0</v>
      </c>
      <c r="AN2048">
        <v>0</v>
      </c>
      <c r="AO2048">
        <v>17.8889</v>
      </c>
      <c r="AP2048">
        <v>0.442</v>
      </c>
      <c r="AQ2048">
        <v>1.5556000000000001</v>
      </c>
      <c r="AR2048">
        <v>1.1111</v>
      </c>
      <c r="AS2048">
        <v>0.33900000000000002</v>
      </c>
      <c r="AT2048">
        <v>4</v>
      </c>
      <c r="AU2048">
        <v>3</v>
      </c>
      <c r="AV2048">
        <v>20</v>
      </c>
      <c r="AW2048">
        <v>0</v>
      </c>
      <c r="AX2048">
        <v>0</v>
      </c>
      <c r="AY2048">
        <v>0</v>
      </c>
      <c r="AZ2048">
        <v>1</v>
      </c>
      <c r="BA2048">
        <v>1</v>
      </c>
      <c r="BB2048">
        <v>4</v>
      </c>
      <c r="BC2048">
        <v>0</v>
      </c>
      <c r="BD2048">
        <v>6</v>
      </c>
      <c r="BE2048" t="s">
        <v>133</v>
      </c>
      <c r="BF2048">
        <v>180.34</v>
      </c>
      <c r="BG2048">
        <v>182.88</v>
      </c>
      <c r="BH2048">
        <v>145</v>
      </c>
      <c r="BI2048">
        <v>33</v>
      </c>
      <c r="BJ2048">
        <v>28</v>
      </c>
      <c r="BK2048">
        <v>1</v>
      </c>
      <c r="BL2048">
        <v>0</v>
      </c>
      <c r="BM2048">
        <v>-4</v>
      </c>
      <c r="BN2048">
        <v>-6</v>
      </c>
      <c r="BO2048">
        <v>3</v>
      </c>
      <c r="BP2048">
        <v>-20</v>
      </c>
      <c r="BQ2048">
        <v>0</v>
      </c>
      <c r="BR2048">
        <v>-1</v>
      </c>
      <c r="BS2048">
        <v>-4</v>
      </c>
      <c r="BT2048">
        <v>-2.54</v>
      </c>
      <c r="BU2048">
        <v>5.08</v>
      </c>
      <c r="BV2048">
        <v>5</v>
      </c>
      <c r="BW2048">
        <v>-17.8889</v>
      </c>
      <c r="BX2048">
        <v>-1.5556000000000001</v>
      </c>
      <c r="BY2048">
        <v>-1.1111</v>
      </c>
      <c r="BZ2048">
        <v>0</v>
      </c>
      <c r="DC2048" t="s">
        <v>144</v>
      </c>
      <c r="DD2048" t="s">
        <v>1134</v>
      </c>
      <c r="DE2048" t="s">
        <v>360</v>
      </c>
      <c r="DF2048">
        <v>-1.2</v>
      </c>
      <c r="DG2048">
        <v>-0.63</v>
      </c>
      <c r="DH2048">
        <v>0.04</v>
      </c>
      <c r="DI2048">
        <v>-1.1000000000000001</v>
      </c>
      <c r="DJ2048">
        <v>0.08</v>
      </c>
      <c r="DK2048">
        <v>-0.26</v>
      </c>
      <c r="DL2048">
        <v>-1.42</v>
      </c>
      <c r="DM2048">
        <v>2.4700000000000002</v>
      </c>
      <c r="DN2048">
        <v>-0.14000000000000001</v>
      </c>
      <c r="DO2048">
        <v>-0.67</v>
      </c>
      <c r="DP2048">
        <v>-0.22</v>
      </c>
      <c r="DQ2048">
        <v>0.75</v>
      </c>
      <c r="DR2048">
        <v>0.94</v>
      </c>
      <c r="DS2048">
        <v>1.36</v>
      </c>
      <c r="DT2048">
        <v>0.22</v>
      </c>
      <c r="DU2048">
        <v>1.1200000000000001</v>
      </c>
      <c r="DV2048">
        <f t="shared" si="186"/>
        <v>-1.06</v>
      </c>
      <c r="DW2048">
        <f t="shared" si="187"/>
        <v>0</v>
      </c>
      <c r="DX2048">
        <f t="shared" si="188"/>
        <v>0.26</v>
      </c>
      <c r="DY2048">
        <f t="shared" si="189"/>
        <v>-0.86</v>
      </c>
      <c r="DZ2048">
        <f t="shared" si="190"/>
        <v>-1.8141664752717708</v>
      </c>
      <c r="EA2048">
        <f t="shared" si="191"/>
        <v>1.35</v>
      </c>
    </row>
    <row r="2049" spans="1:131" x14ac:dyDescent="0.25">
      <c r="A2049" t="s">
        <v>1079</v>
      </c>
      <c r="B2049" t="s">
        <v>1359</v>
      </c>
      <c r="C2049">
        <v>-1000</v>
      </c>
      <c r="D2049">
        <v>650</v>
      </c>
      <c r="E2049">
        <v>10</v>
      </c>
      <c r="F2049">
        <v>650</v>
      </c>
      <c r="G2049" t="s">
        <v>1357</v>
      </c>
      <c r="H2049" t="s">
        <v>325</v>
      </c>
      <c r="I2049" t="s">
        <v>1118</v>
      </c>
      <c r="J2049" t="s">
        <v>130</v>
      </c>
      <c r="K2049" t="b">
        <v>0</v>
      </c>
      <c r="L2049" t="s">
        <v>162</v>
      </c>
      <c r="M2049" t="s">
        <v>132</v>
      </c>
      <c r="N2049">
        <v>3</v>
      </c>
      <c r="O2049">
        <v>0</v>
      </c>
      <c r="P2049">
        <v>1</v>
      </c>
      <c r="Q2049">
        <v>0</v>
      </c>
      <c r="R2049">
        <v>27</v>
      </c>
      <c r="S2049">
        <v>0.38</v>
      </c>
      <c r="T2049">
        <v>0</v>
      </c>
      <c r="U2049">
        <v>8</v>
      </c>
      <c r="V2049">
        <v>0.42</v>
      </c>
      <c r="W2049">
        <v>1</v>
      </c>
      <c r="X2049">
        <v>0</v>
      </c>
      <c r="Y2049">
        <v>3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 t="s">
        <v>133</v>
      </c>
      <c r="AI2049">
        <v>175.26</v>
      </c>
      <c r="AJ2049">
        <v>182.88</v>
      </c>
      <c r="AK2049">
        <v>155</v>
      </c>
      <c r="AL2049">
        <v>0</v>
      </c>
      <c r="AM2049">
        <v>2</v>
      </c>
      <c r="AN2049">
        <v>0</v>
      </c>
      <c r="AO2049">
        <v>32</v>
      </c>
      <c r="AP2049">
        <v>0.40699999999999997</v>
      </c>
      <c r="AQ2049">
        <v>0.66669999999999996</v>
      </c>
      <c r="AR2049">
        <v>2</v>
      </c>
      <c r="AS2049">
        <v>0.51700000000000002</v>
      </c>
      <c r="AT2049">
        <v>2</v>
      </c>
      <c r="AU2049">
        <v>1</v>
      </c>
      <c r="AV2049">
        <v>7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</v>
      </c>
      <c r="BC2049">
        <v>0</v>
      </c>
      <c r="BD2049">
        <v>2</v>
      </c>
      <c r="BE2049" t="s">
        <v>133</v>
      </c>
      <c r="BF2049">
        <v>167.64</v>
      </c>
      <c r="BG2049">
        <v>177.8</v>
      </c>
      <c r="BH2049">
        <v>155</v>
      </c>
      <c r="BI2049">
        <v>32</v>
      </c>
      <c r="BJ2049">
        <v>32</v>
      </c>
      <c r="BK2049">
        <v>0</v>
      </c>
      <c r="BL2049">
        <v>-1</v>
      </c>
      <c r="BM2049">
        <v>-1</v>
      </c>
      <c r="BN2049">
        <v>-1</v>
      </c>
      <c r="BO2049">
        <v>1</v>
      </c>
      <c r="BP2049">
        <v>-4</v>
      </c>
      <c r="BQ2049">
        <v>0</v>
      </c>
      <c r="BR2049">
        <v>0</v>
      </c>
      <c r="BS2049">
        <v>-2</v>
      </c>
      <c r="BT2049">
        <v>7.62</v>
      </c>
      <c r="BU2049">
        <v>5.08</v>
      </c>
      <c r="BV2049">
        <v>0</v>
      </c>
      <c r="BW2049">
        <v>-5</v>
      </c>
      <c r="BX2049">
        <v>-0.66669999999999996</v>
      </c>
      <c r="BY2049">
        <v>6</v>
      </c>
      <c r="BZ2049">
        <v>0</v>
      </c>
      <c r="DC2049" t="s">
        <v>144</v>
      </c>
      <c r="DD2049" t="s">
        <v>158</v>
      </c>
      <c r="DE2049" t="s">
        <v>159</v>
      </c>
      <c r="DF2049">
        <v>-0.73</v>
      </c>
      <c r="DG2049">
        <v>-1.04</v>
      </c>
      <c r="DH2049">
        <v>0.12</v>
      </c>
      <c r="DI2049">
        <v>-0.02</v>
      </c>
      <c r="DJ2049">
        <v>0.27</v>
      </c>
      <c r="DK2049">
        <v>0.05</v>
      </c>
      <c r="DL2049">
        <v>0.98</v>
      </c>
      <c r="DM2049">
        <v>-0.05</v>
      </c>
      <c r="DN2049">
        <v>-1.35</v>
      </c>
      <c r="DO2049">
        <v>-0.91</v>
      </c>
      <c r="DP2049">
        <v>0.17</v>
      </c>
      <c r="DQ2049">
        <v>-1.1299999999999999</v>
      </c>
      <c r="DR2049">
        <v>4.25</v>
      </c>
      <c r="DS2049">
        <v>0.22</v>
      </c>
      <c r="DT2049">
        <v>-2.69</v>
      </c>
      <c r="DU2049">
        <v>-0.84</v>
      </c>
      <c r="DV2049">
        <f t="shared" si="186"/>
        <v>0.62000000000000011</v>
      </c>
      <c r="DW2049">
        <f t="shared" si="187"/>
        <v>0</v>
      </c>
      <c r="DX2049">
        <f t="shared" si="188"/>
        <v>-5.0000000000000017E-2</v>
      </c>
      <c r="DY2049">
        <f t="shared" si="189"/>
        <v>-3.98</v>
      </c>
      <c r="DZ2049">
        <f t="shared" si="190"/>
        <v>0.36320213609118257</v>
      </c>
      <c r="EA2049">
        <f t="shared" si="191"/>
        <v>0.78999999999999992</v>
      </c>
    </row>
    <row r="2050" spans="1:131" x14ac:dyDescent="0.25">
      <c r="A2050" t="s">
        <v>802</v>
      </c>
      <c r="B2050" t="s">
        <v>412</v>
      </c>
      <c r="C2050">
        <v>-230</v>
      </c>
      <c r="D2050">
        <v>210</v>
      </c>
      <c r="E2050">
        <v>43.478299999999997</v>
      </c>
      <c r="F2050">
        <v>210</v>
      </c>
      <c r="G2050" t="s">
        <v>1357</v>
      </c>
      <c r="H2050" t="s">
        <v>325</v>
      </c>
      <c r="I2050" t="s">
        <v>1118</v>
      </c>
      <c r="J2050" t="s">
        <v>130</v>
      </c>
      <c r="K2050" t="b">
        <v>0</v>
      </c>
      <c r="L2050" t="s">
        <v>162</v>
      </c>
      <c r="M2050" t="s">
        <v>132</v>
      </c>
      <c r="N2050">
        <v>3</v>
      </c>
      <c r="O2050">
        <v>1</v>
      </c>
      <c r="P2050">
        <v>0</v>
      </c>
      <c r="Q2050">
        <v>0</v>
      </c>
      <c r="R2050">
        <v>38.5</v>
      </c>
      <c r="S2050">
        <v>0.46</v>
      </c>
      <c r="T2050">
        <v>1</v>
      </c>
      <c r="U2050">
        <v>1.5</v>
      </c>
      <c r="V2050">
        <v>0.83</v>
      </c>
      <c r="W2050">
        <v>1</v>
      </c>
      <c r="X2050">
        <v>1</v>
      </c>
      <c r="Y2050">
        <v>5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 t="s">
        <v>138</v>
      </c>
      <c r="AI2050">
        <v>185.42</v>
      </c>
      <c r="AJ2050">
        <v>187.96</v>
      </c>
      <c r="AK2050">
        <v>145</v>
      </c>
      <c r="AL2050">
        <v>0</v>
      </c>
      <c r="AM2050">
        <v>0</v>
      </c>
      <c r="AN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 t="s">
        <v>133</v>
      </c>
      <c r="BF2050">
        <v>175.26</v>
      </c>
      <c r="BG2050">
        <v>193.04</v>
      </c>
      <c r="BH2050">
        <v>155</v>
      </c>
      <c r="BI2050">
        <v>25</v>
      </c>
      <c r="BJ2050">
        <v>29</v>
      </c>
      <c r="BK2050">
        <v>-1</v>
      </c>
      <c r="BL2050">
        <v>0</v>
      </c>
      <c r="BM2050">
        <v>1</v>
      </c>
      <c r="BN2050">
        <v>1</v>
      </c>
      <c r="BO2050">
        <v>-1</v>
      </c>
      <c r="BP2050">
        <v>5</v>
      </c>
      <c r="BQ2050">
        <v>0</v>
      </c>
      <c r="BR2050">
        <v>0</v>
      </c>
      <c r="BS2050">
        <v>0</v>
      </c>
      <c r="BT2050">
        <v>10.16</v>
      </c>
      <c r="BU2050">
        <v>-5.08</v>
      </c>
      <c r="BV2050">
        <v>-4</v>
      </c>
      <c r="BW2050">
        <v>38.5</v>
      </c>
      <c r="BX2050">
        <v>1</v>
      </c>
      <c r="BY2050">
        <v>1.5</v>
      </c>
      <c r="BZ2050">
        <v>0</v>
      </c>
      <c r="DC2050" t="s">
        <v>144</v>
      </c>
      <c r="DD2050" t="s">
        <v>139</v>
      </c>
      <c r="DE2050" t="s">
        <v>148</v>
      </c>
      <c r="DF2050">
        <v>1.54</v>
      </c>
      <c r="DG2050">
        <v>1.39</v>
      </c>
      <c r="DH2050">
        <v>-0.55000000000000004</v>
      </c>
      <c r="DI2050">
        <v>0.39</v>
      </c>
      <c r="DJ2050">
        <v>-0.67</v>
      </c>
      <c r="DK2050">
        <v>3.16</v>
      </c>
      <c r="DL2050">
        <v>1.8</v>
      </c>
      <c r="DM2050">
        <v>0.09</v>
      </c>
      <c r="DN2050">
        <v>1.01</v>
      </c>
      <c r="DO2050">
        <v>0.32</v>
      </c>
      <c r="DP2050">
        <v>1.56</v>
      </c>
      <c r="DQ2050">
        <v>-0.63</v>
      </c>
      <c r="DR2050">
        <v>-0.14000000000000001</v>
      </c>
      <c r="DS2050">
        <v>0.79</v>
      </c>
      <c r="DT2050">
        <v>-0.13</v>
      </c>
      <c r="DU2050">
        <v>0.42</v>
      </c>
      <c r="DV2050">
        <f t="shared" si="186"/>
        <v>0.53</v>
      </c>
      <c r="DW2050">
        <f t="shared" si="187"/>
        <v>1.0634097950993242</v>
      </c>
      <c r="DX2050">
        <f t="shared" si="188"/>
        <v>-2.1100000000000003</v>
      </c>
      <c r="DY2050">
        <f t="shared" si="189"/>
        <v>-0.53</v>
      </c>
      <c r="DZ2050">
        <f t="shared" si="190"/>
        <v>1.8896560533599758</v>
      </c>
      <c r="EA2050">
        <f t="shared" si="191"/>
        <v>-0.32999999999999996</v>
      </c>
    </row>
    <row r="2051" spans="1:131" x14ac:dyDescent="0.25">
      <c r="A2051" t="s">
        <v>1360</v>
      </c>
      <c r="B2051" t="s">
        <v>1295</v>
      </c>
      <c r="C2051">
        <v>125</v>
      </c>
      <c r="D2051">
        <v>-145</v>
      </c>
      <c r="E2051">
        <v>125</v>
      </c>
      <c r="F2051">
        <v>68.965500000000006</v>
      </c>
      <c r="G2051" t="s">
        <v>1357</v>
      </c>
      <c r="H2051" t="s">
        <v>325</v>
      </c>
      <c r="I2051" t="s">
        <v>1118</v>
      </c>
      <c r="J2051" t="s">
        <v>143</v>
      </c>
      <c r="K2051" t="b">
        <v>0</v>
      </c>
      <c r="L2051" t="s">
        <v>199</v>
      </c>
      <c r="M2051" t="s">
        <v>132</v>
      </c>
      <c r="N2051">
        <v>3</v>
      </c>
      <c r="O2051">
        <v>1</v>
      </c>
      <c r="P2051">
        <v>0</v>
      </c>
      <c r="Q2051">
        <v>0</v>
      </c>
      <c r="R2051">
        <v>47.5</v>
      </c>
      <c r="S2051">
        <v>0.45</v>
      </c>
      <c r="T2051">
        <v>0.25</v>
      </c>
      <c r="U2051">
        <v>2.5</v>
      </c>
      <c r="V2051">
        <v>0.38500000000000001</v>
      </c>
      <c r="W2051">
        <v>1</v>
      </c>
      <c r="X2051">
        <v>3</v>
      </c>
      <c r="Y2051">
        <v>12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 t="s">
        <v>133</v>
      </c>
      <c r="AI2051">
        <v>167.64</v>
      </c>
      <c r="AJ2051">
        <v>172.72</v>
      </c>
      <c r="AK2051">
        <v>125</v>
      </c>
      <c r="AL2051">
        <v>1</v>
      </c>
      <c r="AM2051">
        <v>0</v>
      </c>
      <c r="AN2051">
        <v>0</v>
      </c>
      <c r="AO2051">
        <v>10.5</v>
      </c>
      <c r="AP2051">
        <v>0.41</v>
      </c>
      <c r="AQ2051">
        <v>0.5</v>
      </c>
      <c r="AR2051">
        <v>0</v>
      </c>
      <c r="AS2051">
        <v>0</v>
      </c>
      <c r="AT2051">
        <v>1</v>
      </c>
      <c r="AU2051">
        <v>1</v>
      </c>
      <c r="AV2051">
        <v>3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1</v>
      </c>
      <c r="BE2051" t="s">
        <v>170</v>
      </c>
      <c r="BF2051">
        <v>167.64</v>
      </c>
      <c r="BG2051">
        <v>175.26</v>
      </c>
      <c r="BH2051">
        <v>125</v>
      </c>
      <c r="BI2051">
        <v>24</v>
      </c>
      <c r="BJ2051">
        <v>27</v>
      </c>
      <c r="BK2051">
        <v>0</v>
      </c>
      <c r="BL2051">
        <v>0</v>
      </c>
      <c r="BM2051">
        <v>0</v>
      </c>
      <c r="BN2051">
        <v>0</v>
      </c>
      <c r="BO2051">
        <v>-2</v>
      </c>
      <c r="BP2051">
        <v>9</v>
      </c>
      <c r="BQ2051">
        <v>0</v>
      </c>
      <c r="BR2051">
        <v>0</v>
      </c>
      <c r="BS2051">
        <v>-1</v>
      </c>
      <c r="BT2051">
        <v>0</v>
      </c>
      <c r="BU2051">
        <v>-2.54</v>
      </c>
      <c r="BV2051">
        <v>-3</v>
      </c>
      <c r="BW2051">
        <v>37</v>
      </c>
      <c r="BX2051">
        <v>-0.25</v>
      </c>
      <c r="BY2051">
        <v>2.5</v>
      </c>
      <c r="BZ2051">
        <v>0</v>
      </c>
      <c r="DC2051" t="s">
        <v>144</v>
      </c>
      <c r="DD2051" t="s">
        <v>134</v>
      </c>
      <c r="DF2051">
        <v>-1.53</v>
      </c>
      <c r="DG2051">
        <v>-1.04</v>
      </c>
      <c r="DH2051">
        <v>-1.34</v>
      </c>
      <c r="DI2051">
        <v>0.53</v>
      </c>
      <c r="DJ2051">
        <v>-0.84</v>
      </c>
      <c r="DK2051">
        <v>0.56999999999999995</v>
      </c>
      <c r="DL2051">
        <v>-1.9</v>
      </c>
      <c r="DM2051">
        <v>2.75</v>
      </c>
      <c r="DN2051">
        <v>-0.72</v>
      </c>
      <c r="DO2051">
        <v>-0.3</v>
      </c>
      <c r="DP2051">
        <v>-1.1000000000000001</v>
      </c>
      <c r="DQ2051">
        <v>1</v>
      </c>
      <c r="DR2051">
        <v>1.01</v>
      </c>
      <c r="DS2051">
        <v>0.65</v>
      </c>
      <c r="DT2051">
        <v>-0.66</v>
      </c>
      <c r="DU2051">
        <v>-0.56000000000000005</v>
      </c>
      <c r="DV2051">
        <f t="shared" ref="DV2051:DV2114" si="192">DF2051-DN2051</f>
        <v>-0.81</v>
      </c>
      <c r="DW2051">
        <f t="shared" ref="DW2051:DW2114" si="193">IF((DG2051*(1-DQ2051))&gt;=0, SQRT(DG2051*(1-DQ2051)), 0) - IF((DO2051*(1-DI2051))&gt;=0, SQRT(DO2051*(1-DI2051)), 0)</f>
        <v>0</v>
      </c>
      <c r="DX2051">
        <f t="shared" ref="DX2051:DX2114" si="194">DH2051-DP2051</f>
        <v>-0.24</v>
      </c>
      <c r="DY2051">
        <f t="shared" ref="DY2051:DY2114" si="195">DJ2051-DR2051</f>
        <v>-1.85</v>
      </c>
      <c r="DZ2051">
        <f t="shared" ref="DZ2051:DZ2114" si="196">IF(DK2051*(1-DT2051)&gt;=0, SQRT(DK2051*(1-DT2051)), 0) - IF(DS2051*(1-DL2051)&gt;=0, SQRT(DS2051*(1-DL2051)), 0)</f>
        <v>-0.40022489943002426</v>
      </c>
      <c r="EA2051">
        <f t="shared" ref="EA2051:EA2114" si="197">DM2051-DU2051</f>
        <v>3.31</v>
      </c>
    </row>
    <row r="2052" spans="1:131" x14ac:dyDescent="0.25">
      <c r="A2052" t="s">
        <v>1095</v>
      </c>
      <c r="B2052" t="s">
        <v>1361</v>
      </c>
      <c r="C2052">
        <v>-230</v>
      </c>
      <c r="D2052">
        <v>190</v>
      </c>
      <c r="E2052">
        <v>43.478299999999997</v>
      </c>
      <c r="F2052">
        <v>190</v>
      </c>
      <c r="G2052" t="s">
        <v>1357</v>
      </c>
      <c r="H2052" t="s">
        <v>325</v>
      </c>
      <c r="I2052" t="s">
        <v>1118</v>
      </c>
      <c r="J2052" t="s">
        <v>130</v>
      </c>
      <c r="K2052" t="b">
        <v>0</v>
      </c>
      <c r="L2052" t="s">
        <v>169</v>
      </c>
      <c r="M2052" t="s">
        <v>132</v>
      </c>
      <c r="N2052">
        <v>3</v>
      </c>
      <c r="O2052">
        <v>2</v>
      </c>
      <c r="P2052">
        <v>0</v>
      </c>
      <c r="Q2052">
        <v>0</v>
      </c>
      <c r="R2052">
        <v>33.5</v>
      </c>
      <c r="S2052">
        <v>0.26300000000000001</v>
      </c>
      <c r="T2052">
        <v>0.25</v>
      </c>
      <c r="U2052">
        <v>0.5</v>
      </c>
      <c r="V2052">
        <v>0.25</v>
      </c>
      <c r="W2052">
        <v>1</v>
      </c>
      <c r="X2052">
        <v>3</v>
      </c>
      <c r="Y2052">
        <v>9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 t="s">
        <v>133</v>
      </c>
      <c r="AI2052">
        <v>167.64</v>
      </c>
      <c r="AJ2052">
        <v>172.72</v>
      </c>
      <c r="AK2052">
        <v>135</v>
      </c>
      <c r="AL2052">
        <v>0</v>
      </c>
      <c r="AM2052">
        <v>1</v>
      </c>
      <c r="AN2052">
        <v>0</v>
      </c>
      <c r="AO2052">
        <v>13.5</v>
      </c>
      <c r="AP2052">
        <v>0.53</v>
      </c>
      <c r="AQ2052">
        <v>0.5</v>
      </c>
      <c r="AR2052">
        <v>1</v>
      </c>
      <c r="AS2052">
        <v>0.33</v>
      </c>
      <c r="AT2052">
        <v>1</v>
      </c>
      <c r="AU2052">
        <v>1</v>
      </c>
      <c r="AV2052">
        <v>4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1</v>
      </c>
      <c r="BE2052" t="s">
        <v>133</v>
      </c>
      <c r="BF2052">
        <v>167.64</v>
      </c>
      <c r="BG2052">
        <v>165.1</v>
      </c>
      <c r="BH2052">
        <v>135</v>
      </c>
      <c r="BI2052">
        <v>24</v>
      </c>
      <c r="BJ2052">
        <v>27</v>
      </c>
      <c r="BK2052">
        <v>-2</v>
      </c>
      <c r="BL2052">
        <v>-1</v>
      </c>
      <c r="BM2052">
        <v>0</v>
      </c>
      <c r="BN2052">
        <v>0</v>
      </c>
      <c r="BO2052">
        <v>-2</v>
      </c>
      <c r="BP2052">
        <v>5</v>
      </c>
      <c r="BQ2052">
        <v>0</v>
      </c>
      <c r="BR2052">
        <v>0</v>
      </c>
      <c r="BS2052">
        <v>-1</v>
      </c>
      <c r="BT2052">
        <v>0</v>
      </c>
      <c r="BU2052">
        <v>7.62</v>
      </c>
      <c r="BV2052">
        <v>-3</v>
      </c>
      <c r="BW2052">
        <v>20</v>
      </c>
      <c r="BX2052">
        <v>-0.25</v>
      </c>
      <c r="BY2052">
        <v>-0.5</v>
      </c>
      <c r="BZ2052">
        <v>0</v>
      </c>
      <c r="DC2052" t="s">
        <v>144</v>
      </c>
      <c r="DD2052" t="s">
        <v>134</v>
      </c>
      <c r="DF2052">
        <v>-0.36</v>
      </c>
      <c r="DG2052">
        <v>-1.31</v>
      </c>
      <c r="DH2052">
        <v>1.45</v>
      </c>
      <c r="DI2052">
        <v>-1.1000000000000001</v>
      </c>
      <c r="DJ2052">
        <v>-0.83</v>
      </c>
      <c r="DK2052">
        <v>-1.35</v>
      </c>
      <c r="DL2052">
        <v>-1.0900000000000001</v>
      </c>
      <c r="DM2052">
        <v>-0.62</v>
      </c>
      <c r="DN2052">
        <v>-0.27</v>
      </c>
      <c r="DO2052">
        <v>-1.04</v>
      </c>
      <c r="DP2052">
        <v>-0.45</v>
      </c>
      <c r="DQ2052">
        <v>1</v>
      </c>
      <c r="DR2052">
        <v>-0.43</v>
      </c>
      <c r="DS2052">
        <v>1.59</v>
      </c>
      <c r="DT2052">
        <v>-0.44</v>
      </c>
      <c r="DU2052">
        <v>-0.28000000000000003</v>
      </c>
      <c r="DV2052">
        <f t="shared" si="192"/>
        <v>-8.9999999999999969E-2</v>
      </c>
      <c r="DW2052">
        <f t="shared" si="193"/>
        <v>0</v>
      </c>
      <c r="DX2052">
        <f t="shared" si="194"/>
        <v>1.9</v>
      </c>
      <c r="DY2052">
        <f t="shared" si="195"/>
        <v>-0.39999999999999997</v>
      </c>
      <c r="DZ2052">
        <f t="shared" si="196"/>
        <v>-1.8229371903606553</v>
      </c>
      <c r="EA2052">
        <f t="shared" si="197"/>
        <v>-0.33999999999999997</v>
      </c>
    </row>
    <row r="2053" spans="1:131" x14ac:dyDescent="0.25">
      <c r="A2053" t="s">
        <v>1063</v>
      </c>
      <c r="B2053" t="s">
        <v>371</v>
      </c>
      <c r="C2053">
        <v>-380</v>
      </c>
      <c r="D2053">
        <v>315</v>
      </c>
      <c r="E2053">
        <v>26.315799999999999</v>
      </c>
      <c r="F2053">
        <v>315</v>
      </c>
      <c r="G2053" t="s">
        <v>1362</v>
      </c>
      <c r="H2053" t="s">
        <v>179</v>
      </c>
      <c r="I2053" t="s">
        <v>1118</v>
      </c>
      <c r="J2053" t="s">
        <v>130</v>
      </c>
      <c r="K2053" t="b">
        <v>1</v>
      </c>
      <c r="L2053" t="s">
        <v>131</v>
      </c>
      <c r="M2053" t="s">
        <v>132</v>
      </c>
      <c r="N2053">
        <v>5</v>
      </c>
      <c r="O2053">
        <v>0</v>
      </c>
      <c r="P2053">
        <v>3</v>
      </c>
      <c r="Q2053">
        <v>0</v>
      </c>
      <c r="R2053">
        <v>27.666699999999999</v>
      </c>
      <c r="S2053">
        <v>0.55200000000000005</v>
      </c>
      <c r="T2053">
        <v>0</v>
      </c>
      <c r="U2053">
        <v>0.33329999999999999</v>
      </c>
      <c r="V2053">
        <v>0.222</v>
      </c>
      <c r="W2053">
        <v>6</v>
      </c>
      <c r="X2053">
        <v>3</v>
      </c>
      <c r="Y2053">
        <v>34</v>
      </c>
      <c r="Z2053">
        <v>0</v>
      </c>
      <c r="AA2053">
        <v>0</v>
      </c>
      <c r="AB2053">
        <v>1</v>
      </c>
      <c r="AC2053">
        <v>1</v>
      </c>
      <c r="AD2053">
        <v>10</v>
      </c>
      <c r="AE2053">
        <v>0</v>
      </c>
      <c r="AF2053">
        <v>0</v>
      </c>
      <c r="AG2053">
        <v>12</v>
      </c>
      <c r="AH2053" t="s">
        <v>133</v>
      </c>
      <c r="AI2053">
        <v>190.5</v>
      </c>
      <c r="AJ2053">
        <v>200.66</v>
      </c>
      <c r="AK2053">
        <v>260</v>
      </c>
      <c r="AL2053">
        <v>0</v>
      </c>
      <c r="AM2053">
        <v>2</v>
      </c>
      <c r="AN2053">
        <v>0</v>
      </c>
      <c r="AO2053">
        <v>50.5</v>
      </c>
      <c r="AP2053">
        <v>0.54900000000000004</v>
      </c>
      <c r="AQ2053">
        <v>0.58330000000000004</v>
      </c>
      <c r="AR2053">
        <v>1.4167000000000001</v>
      </c>
      <c r="AS2053">
        <v>0.371</v>
      </c>
      <c r="AT2053">
        <v>4</v>
      </c>
      <c r="AU2053">
        <v>2</v>
      </c>
      <c r="AV2053">
        <v>34</v>
      </c>
      <c r="AW2053">
        <v>7</v>
      </c>
      <c r="AX2053">
        <v>0</v>
      </c>
      <c r="AY2053">
        <v>1</v>
      </c>
      <c r="AZ2053">
        <v>3</v>
      </c>
      <c r="BA2053">
        <v>3</v>
      </c>
      <c r="BB2053">
        <v>3</v>
      </c>
      <c r="BC2053">
        <v>0</v>
      </c>
      <c r="BD2053">
        <v>10</v>
      </c>
      <c r="BE2053" t="s">
        <v>133</v>
      </c>
      <c r="BF2053">
        <v>180.34</v>
      </c>
      <c r="BG2053">
        <v>182.88</v>
      </c>
      <c r="BH2053">
        <v>235</v>
      </c>
      <c r="BI2053">
        <v>39</v>
      </c>
      <c r="BJ2053">
        <v>33</v>
      </c>
      <c r="BK2053">
        <v>0</v>
      </c>
      <c r="BL2053">
        <v>1</v>
      </c>
      <c r="BM2053">
        <v>2</v>
      </c>
      <c r="BN2053">
        <v>2</v>
      </c>
      <c r="BO2053">
        <v>-1</v>
      </c>
      <c r="BP2053">
        <v>0</v>
      </c>
      <c r="BQ2053">
        <v>-7</v>
      </c>
      <c r="BR2053">
        <v>7</v>
      </c>
      <c r="BS2053">
        <v>-3</v>
      </c>
      <c r="BT2053">
        <v>10.16</v>
      </c>
      <c r="BU2053">
        <v>17.78</v>
      </c>
      <c r="BV2053">
        <v>6</v>
      </c>
      <c r="BW2053">
        <v>-22.833300000000001</v>
      </c>
      <c r="BX2053">
        <v>-0.58330000000000004</v>
      </c>
      <c r="BY2053">
        <v>-1.0832999999999999</v>
      </c>
      <c r="BZ2053">
        <v>0</v>
      </c>
      <c r="CA2053">
        <v>2</v>
      </c>
      <c r="CB2053">
        <v>0</v>
      </c>
      <c r="CG2053">
        <v>0</v>
      </c>
      <c r="CH2053">
        <v>0</v>
      </c>
      <c r="CO2053">
        <v>1</v>
      </c>
      <c r="CT2053">
        <v>2</v>
      </c>
      <c r="DC2053" t="s">
        <v>130</v>
      </c>
      <c r="DD2053" t="s">
        <v>158</v>
      </c>
      <c r="DE2053" t="s">
        <v>159</v>
      </c>
      <c r="DF2053">
        <v>0.49</v>
      </c>
      <c r="DG2053">
        <v>0.98</v>
      </c>
      <c r="DH2053">
        <v>-0.32</v>
      </c>
      <c r="DI2053">
        <v>-0.28999999999999998</v>
      </c>
      <c r="DJ2053">
        <v>0.17</v>
      </c>
      <c r="DK2053">
        <v>0.26</v>
      </c>
      <c r="DL2053">
        <v>0.84</v>
      </c>
      <c r="DM2053">
        <v>-0.34</v>
      </c>
      <c r="DN2053">
        <v>-0.7</v>
      </c>
      <c r="DO2053">
        <v>0.69</v>
      </c>
      <c r="DP2053">
        <v>-0.91</v>
      </c>
      <c r="DQ2053">
        <v>-1.38</v>
      </c>
      <c r="DR2053">
        <v>-0.76</v>
      </c>
      <c r="DS2053">
        <v>-0.54</v>
      </c>
      <c r="DT2053">
        <v>-0.31</v>
      </c>
      <c r="DU2053">
        <v>-0.84</v>
      </c>
      <c r="DV2053">
        <f t="shared" si="192"/>
        <v>1.19</v>
      </c>
      <c r="DW2053">
        <f t="shared" si="193"/>
        <v>0.5837685844380166</v>
      </c>
      <c r="DX2053">
        <f t="shared" si="194"/>
        <v>0.59000000000000008</v>
      </c>
      <c r="DY2053">
        <f t="shared" si="195"/>
        <v>0.93</v>
      </c>
      <c r="DZ2053">
        <f t="shared" si="196"/>
        <v>0.58360945845659495</v>
      </c>
      <c r="EA2053">
        <f t="shared" si="197"/>
        <v>0.49999999999999994</v>
      </c>
    </row>
    <row r="2054" spans="1:131" x14ac:dyDescent="0.25">
      <c r="A2054" t="s">
        <v>152</v>
      </c>
      <c r="B2054" t="s">
        <v>919</v>
      </c>
      <c r="C2054">
        <v>-160</v>
      </c>
      <c r="D2054">
        <v>140</v>
      </c>
      <c r="E2054">
        <v>62.5</v>
      </c>
      <c r="F2054">
        <v>140</v>
      </c>
      <c r="G2054" t="s">
        <v>1362</v>
      </c>
      <c r="H2054" t="s">
        <v>179</v>
      </c>
      <c r="I2054" t="s">
        <v>1118</v>
      </c>
      <c r="J2054" t="s">
        <v>143</v>
      </c>
      <c r="K2054" t="b">
        <v>0</v>
      </c>
      <c r="L2054" t="s">
        <v>202</v>
      </c>
      <c r="M2054" t="s">
        <v>132</v>
      </c>
      <c r="N2054">
        <v>3</v>
      </c>
      <c r="O2054">
        <v>1</v>
      </c>
      <c r="P2054">
        <v>0</v>
      </c>
      <c r="Q2054">
        <v>0</v>
      </c>
      <c r="R2054">
        <v>22.545500000000001</v>
      </c>
      <c r="S2054">
        <v>0.502</v>
      </c>
      <c r="T2054">
        <v>0.72729999999999995</v>
      </c>
      <c r="U2054">
        <v>1.1818</v>
      </c>
      <c r="V2054">
        <v>0.33100000000000002</v>
      </c>
      <c r="W2054">
        <v>5</v>
      </c>
      <c r="X2054">
        <v>3</v>
      </c>
      <c r="Y2054">
        <v>20</v>
      </c>
      <c r="Z2054">
        <v>0</v>
      </c>
      <c r="AA2054">
        <v>0</v>
      </c>
      <c r="AB2054">
        <v>0</v>
      </c>
      <c r="AC2054">
        <v>1</v>
      </c>
      <c r="AD2054">
        <v>3</v>
      </c>
      <c r="AE2054">
        <v>4</v>
      </c>
      <c r="AF2054">
        <v>0</v>
      </c>
      <c r="AG2054">
        <v>8</v>
      </c>
      <c r="AH2054" t="s">
        <v>133</v>
      </c>
      <c r="AI2054">
        <v>185.42</v>
      </c>
      <c r="AJ2054">
        <v>182.88</v>
      </c>
      <c r="AK2054">
        <v>185</v>
      </c>
      <c r="AL2054">
        <v>0</v>
      </c>
      <c r="AM2054">
        <v>1</v>
      </c>
      <c r="AN2054">
        <v>0</v>
      </c>
      <c r="AO2054">
        <v>30.538499999999999</v>
      </c>
      <c r="AP2054">
        <v>0.46600000000000003</v>
      </c>
      <c r="AQ2054">
        <v>0.76919999999999999</v>
      </c>
      <c r="AR2054">
        <v>2.7692000000000001</v>
      </c>
      <c r="AS2054">
        <v>0.63800000000000001</v>
      </c>
      <c r="AT2054">
        <v>9</v>
      </c>
      <c r="AU2054">
        <v>3</v>
      </c>
      <c r="AV2054">
        <v>32</v>
      </c>
      <c r="AW2054">
        <v>5</v>
      </c>
      <c r="AX2054">
        <v>0</v>
      </c>
      <c r="AY2054">
        <v>0</v>
      </c>
      <c r="AZ2054">
        <v>3</v>
      </c>
      <c r="BA2054">
        <v>4</v>
      </c>
      <c r="BB2054">
        <v>3</v>
      </c>
      <c r="BC2054">
        <v>0</v>
      </c>
      <c r="BD2054">
        <v>10</v>
      </c>
      <c r="BE2054" t="s">
        <v>133</v>
      </c>
      <c r="BF2054">
        <v>187.96</v>
      </c>
      <c r="BG2054">
        <v>198.12</v>
      </c>
      <c r="BH2054">
        <v>185</v>
      </c>
      <c r="BI2054">
        <v>34</v>
      </c>
      <c r="BJ2054">
        <v>38</v>
      </c>
      <c r="BK2054">
        <v>-1</v>
      </c>
      <c r="BL2054">
        <v>-1</v>
      </c>
      <c r="BM2054">
        <v>-4</v>
      </c>
      <c r="BN2054">
        <v>-2</v>
      </c>
      <c r="BO2054">
        <v>0</v>
      </c>
      <c r="BP2054">
        <v>-12</v>
      </c>
      <c r="BQ2054">
        <v>-5</v>
      </c>
      <c r="BR2054">
        <v>-1</v>
      </c>
      <c r="BS2054">
        <v>1</v>
      </c>
      <c r="BT2054">
        <v>-2.54</v>
      </c>
      <c r="BU2054">
        <v>-15.24</v>
      </c>
      <c r="BV2054">
        <v>-4</v>
      </c>
      <c r="BW2054">
        <v>-7.9930000000000003</v>
      </c>
      <c r="BX2054">
        <v>-4.2000000000000003E-2</v>
      </c>
      <c r="BY2054">
        <v>-1.5873999999999999</v>
      </c>
      <c r="BZ2054">
        <v>0</v>
      </c>
      <c r="CB2054">
        <v>3</v>
      </c>
      <c r="CI2054">
        <v>3</v>
      </c>
      <c r="DC2054" t="s">
        <v>130</v>
      </c>
      <c r="DD2054" t="s">
        <v>139</v>
      </c>
      <c r="DE2054" t="s">
        <v>148</v>
      </c>
      <c r="DF2054">
        <v>-0.43</v>
      </c>
      <c r="DG2054">
        <v>-0.23</v>
      </c>
      <c r="DH2054">
        <v>-0.13</v>
      </c>
      <c r="DI2054">
        <v>-0.56000000000000005</v>
      </c>
      <c r="DJ2054">
        <v>1.8</v>
      </c>
      <c r="DK2054">
        <v>0.41</v>
      </c>
      <c r="DL2054">
        <v>0.12</v>
      </c>
      <c r="DM2054">
        <v>0.37</v>
      </c>
      <c r="DN2054">
        <v>-0.74</v>
      </c>
      <c r="DO2054">
        <v>0.19</v>
      </c>
      <c r="DP2054">
        <v>-0.43</v>
      </c>
      <c r="DQ2054">
        <v>0.88</v>
      </c>
      <c r="DR2054">
        <v>0.79</v>
      </c>
      <c r="DS2054">
        <v>0.08</v>
      </c>
      <c r="DT2054">
        <v>-0.04</v>
      </c>
      <c r="DU2054">
        <v>1.1200000000000001</v>
      </c>
      <c r="DV2054">
        <f t="shared" si="192"/>
        <v>0.31</v>
      </c>
      <c r="DW2054">
        <f t="shared" si="193"/>
        <v>-0.54442630355264798</v>
      </c>
      <c r="DX2054">
        <f t="shared" si="194"/>
        <v>0.3</v>
      </c>
      <c r="DY2054">
        <f t="shared" si="195"/>
        <v>1.01</v>
      </c>
      <c r="DZ2054">
        <f t="shared" si="196"/>
        <v>0.38766312546414833</v>
      </c>
      <c r="EA2054">
        <f t="shared" si="197"/>
        <v>-0.75000000000000011</v>
      </c>
    </row>
    <row r="2055" spans="1:131" x14ac:dyDescent="0.25">
      <c r="A2055" t="s">
        <v>1290</v>
      </c>
      <c r="B2055" t="s">
        <v>346</v>
      </c>
      <c r="C2055">
        <v>-325</v>
      </c>
      <c r="D2055">
        <v>265</v>
      </c>
      <c r="E2055">
        <v>30.769200000000001</v>
      </c>
      <c r="F2055">
        <v>265</v>
      </c>
      <c r="G2055" t="s">
        <v>1362</v>
      </c>
      <c r="H2055" t="s">
        <v>179</v>
      </c>
      <c r="I2055" t="s">
        <v>1118</v>
      </c>
      <c r="J2055" t="s">
        <v>143</v>
      </c>
      <c r="K2055" t="b">
        <v>0</v>
      </c>
      <c r="L2055" t="s">
        <v>202</v>
      </c>
      <c r="M2055" t="s">
        <v>132</v>
      </c>
      <c r="N2055">
        <v>3</v>
      </c>
      <c r="O2055">
        <v>2</v>
      </c>
      <c r="P2055">
        <v>0</v>
      </c>
      <c r="Q2055">
        <v>0</v>
      </c>
      <c r="R2055">
        <v>33.285699999999999</v>
      </c>
      <c r="S2055">
        <v>0.499</v>
      </c>
      <c r="T2055">
        <v>0</v>
      </c>
      <c r="U2055">
        <v>0.1429</v>
      </c>
      <c r="V2055">
        <v>0.14299999999999999</v>
      </c>
      <c r="W2055">
        <v>2</v>
      </c>
      <c r="X2055">
        <v>4</v>
      </c>
      <c r="Y2055">
        <v>15</v>
      </c>
      <c r="Z2055">
        <v>0</v>
      </c>
      <c r="AA2055">
        <v>0</v>
      </c>
      <c r="AB2055">
        <v>0</v>
      </c>
      <c r="AC2055">
        <v>1</v>
      </c>
      <c r="AD2055">
        <v>2</v>
      </c>
      <c r="AE2055">
        <v>0</v>
      </c>
      <c r="AF2055">
        <v>0</v>
      </c>
      <c r="AG2055">
        <v>3</v>
      </c>
      <c r="AH2055" t="s">
        <v>170</v>
      </c>
      <c r="AI2055">
        <v>180.34</v>
      </c>
      <c r="AJ2055">
        <v>195.58</v>
      </c>
      <c r="AK2055">
        <v>185</v>
      </c>
      <c r="AL2055">
        <v>0</v>
      </c>
      <c r="AM2055">
        <v>1</v>
      </c>
      <c r="AN2055">
        <v>0</v>
      </c>
      <c r="AO2055">
        <v>18</v>
      </c>
      <c r="AP2055">
        <v>0.41699999999999998</v>
      </c>
      <c r="AQ2055">
        <v>0</v>
      </c>
      <c r="AR2055">
        <v>1.5713999999999999</v>
      </c>
      <c r="AS2055">
        <v>0.35399999999999998</v>
      </c>
      <c r="AT2055">
        <v>2</v>
      </c>
      <c r="AU2055">
        <v>3</v>
      </c>
      <c r="AV2055">
        <v>17</v>
      </c>
      <c r="AW2055">
        <v>0</v>
      </c>
      <c r="AX2055">
        <v>0</v>
      </c>
      <c r="AY2055">
        <v>1</v>
      </c>
      <c r="AZ2055">
        <v>2</v>
      </c>
      <c r="BA2055">
        <v>1</v>
      </c>
      <c r="BB2055">
        <v>0</v>
      </c>
      <c r="BC2055">
        <v>0</v>
      </c>
      <c r="BD2055">
        <v>4</v>
      </c>
      <c r="BE2055" t="s">
        <v>133</v>
      </c>
      <c r="BF2055">
        <v>185.42</v>
      </c>
      <c r="BG2055">
        <v>198.12</v>
      </c>
      <c r="BH2055">
        <v>185</v>
      </c>
      <c r="BI2055">
        <v>37</v>
      </c>
      <c r="BJ2055">
        <v>34</v>
      </c>
      <c r="BK2055">
        <v>-2</v>
      </c>
      <c r="BL2055">
        <v>-1</v>
      </c>
      <c r="BM2055">
        <v>0</v>
      </c>
      <c r="BN2055">
        <v>-1</v>
      </c>
      <c r="BO2055">
        <v>-1</v>
      </c>
      <c r="BP2055">
        <v>-2</v>
      </c>
      <c r="BQ2055">
        <v>0</v>
      </c>
      <c r="BR2055">
        <v>1</v>
      </c>
      <c r="BS2055">
        <v>0</v>
      </c>
      <c r="BT2055">
        <v>-5.08</v>
      </c>
      <c r="BU2055">
        <v>-2.54</v>
      </c>
      <c r="BV2055">
        <v>3</v>
      </c>
      <c r="BW2055">
        <v>15.2857</v>
      </c>
      <c r="BX2055">
        <v>0</v>
      </c>
      <c r="BY2055">
        <v>-1.4286000000000001</v>
      </c>
      <c r="BZ2055">
        <v>0</v>
      </c>
      <c r="CB2055">
        <v>7</v>
      </c>
      <c r="CI2055">
        <v>7</v>
      </c>
      <c r="DC2055" t="s">
        <v>130</v>
      </c>
      <c r="DD2055" t="s">
        <v>139</v>
      </c>
      <c r="DE2055" t="s">
        <v>148</v>
      </c>
      <c r="DF2055">
        <v>-1.47</v>
      </c>
      <c r="DG2055">
        <v>-0.77</v>
      </c>
      <c r="DH2055">
        <v>-1.18</v>
      </c>
      <c r="DI2055">
        <v>-0.02</v>
      </c>
      <c r="DJ2055">
        <v>0.73</v>
      </c>
      <c r="DK2055">
        <v>-0.36</v>
      </c>
      <c r="DL2055">
        <v>-0.94</v>
      </c>
      <c r="DM2055">
        <v>-0.9</v>
      </c>
      <c r="DN2055">
        <v>7.0000000000000007E-2</v>
      </c>
      <c r="DO2055">
        <v>0.93</v>
      </c>
      <c r="DP2055">
        <v>-0.26</v>
      </c>
      <c r="DQ2055">
        <v>1.1299999999999999</v>
      </c>
      <c r="DR2055">
        <v>-1.03</v>
      </c>
      <c r="DS2055">
        <v>-0.2</v>
      </c>
      <c r="DT2055">
        <v>-0.31</v>
      </c>
      <c r="DU2055">
        <v>-0.84</v>
      </c>
      <c r="DV2055">
        <f t="shared" si="192"/>
        <v>-1.54</v>
      </c>
      <c r="DW2055">
        <f t="shared" si="193"/>
        <v>-0.65757514445374832</v>
      </c>
      <c r="DX2055">
        <f t="shared" si="194"/>
        <v>-0.91999999999999993</v>
      </c>
      <c r="DY2055">
        <f t="shared" si="195"/>
        <v>1.76</v>
      </c>
      <c r="DZ2055">
        <f t="shared" si="196"/>
        <v>0</v>
      </c>
      <c r="EA2055">
        <f t="shared" si="197"/>
        <v>-6.0000000000000053E-2</v>
      </c>
    </row>
    <row r="2056" spans="1:131" x14ac:dyDescent="0.25">
      <c r="A2056" t="s">
        <v>726</v>
      </c>
      <c r="B2056" t="s">
        <v>1021</v>
      </c>
      <c r="C2056">
        <v>-325</v>
      </c>
      <c r="D2056">
        <v>265</v>
      </c>
      <c r="E2056">
        <v>30.769200000000001</v>
      </c>
      <c r="F2056">
        <v>265</v>
      </c>
      <c r="G2056" t="s">
        <v>1362</v>
      </c>
      <c r="H2056" t="s">
        <v>179</v>
      </c>
      <c r="I2056" t="s">
        <v>1118</v>
      </c>
      <c r="J2056" t="s">
        <v>130</v>
      </c>
      <c r="K2056" t="b">
        <v>0</v>
      </c>
      <c r="L2056" t="s">
        <v>202</v>
      </c>
      <c r="M2056" t="s">
        <v>132</v>
      </c>
      <c r="N2056">
        <v>3</v>
      </c>
      <c r="O2056">
        <v>1</v>
      </c>
      <c r="P2056">
        <v>0</v>
      </c>
      <c r="Q2056">
        <v>0</v>
      </c>
      <c r="R2056">
        <v>31</v>
      </c>
      <c r="S2056">
        <v>0.248</v>
      </c>
      <c r="T2056">
        <v>0</v>
      </c>
      <c r="U2056">
        <v>0</v>
      </c>
      <c r="V2056">
        <v>0</v>
      </c>
      <c r="W2056">
        <v>1</v>
      </c>
      <c r="X2056">
        <v>2</v>
      </c>
      <c r="Y2056">
        <v>8</v>
      </c>
      <c r="Z2056">
        <v>0</v>
      </c>
      <c r="AA2056">
        <v>0</v>
      </c>
      <c r="AB2056">
        <v>0</v>
      </c>
      <c r="AC2056">
        <v>1</v>
      </c>
      <c r="AD2056">
        <v>1</v>
      </c>
      <c r="AE2056">
        <v>0</v>
      </c>
      <c r="AF2056">
        <v>0</v>
      </c>
      <c r="AG2056">
        <v>2</v>
      </c>
      <c r="AH2056" t="s">
        <v>133</v>
      </c>
      <c r="AI2056">
        <v>182.88</v>
      </c>
      <c r="AJ2056">
        <v>185.42</v>
      </c>
      <c r="AK2056">
        <v>185</v>
      </c>
      <c r="AL2056">
        <v>1</v>
      </c>
      <c r="AM2056">
        <v>0</v>
      </c>
      <c r="AN2056">
        <v>0</v>
      </c>
      <c r="AO2056">
        <v>10.5</v>
      </c>
      <c r="AP2056">
        <v>0.69499999999999995</v>
      </c>
      <c r="AQ2056">
        <v>1</v>
      </c>
      <c r="AR2056">
        <v>0.5</v>
      </c>
      <c r="AS2056">
        <v>0.5</v>
      </c>
      <c r="AT2056">
        <v>1</v>
      </c>
      <c r="AU2056">
        <v>1</v>
      </c>
      <c r="AV2056">
        <v>2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1</v>
      </c>
      <c r="BE2056" t="s">
        <v>138</v>
      </c>
      <c r="BF2056">
        <v>185.42</v>
      </c>
      <c r="BG2056">
        <v>187.96</v>
      </c>
      <c r="BH2056">
        <v>205</v>
      </c>
      <c r="BI2056">
        <v>28</v>
      </c>
      <c r="BJ2056">
        <v>28</v>
      </c>
      <c r="BK2056">
        <v>0</v>
      </c>
      <c r="BL2056">
        <v>0</v>
      </c>
      <c r="BM2056">
        <v>0</v>
      </c>
      <c r="BN2056">
        <v>1</v>
      </c>
      <c r="BO2056">
        <v>-1</v>
      </c>
      <c r="BP2056">
        <v>6</v>
      </c>
      <c r="BQ2056">
        <v>0</v>
      </c>
      <c r="BR2056">
        <v>1</v>
      </c>
      <c r="BS2056">
        <v>-1</v>
      </c>
      <c r="BT2056">
        <v>-2.54</v>
      </c>
      <c r="BU2056">
        <v>-2.54</v>
      </c>
      <c r="BV2056">
        <v>0</v>
      </c>
      <c r="BW2056">
        <v>20.5</v>
      </c>
      <c r="BX2056">
        <v>-1</v>
      </c>
      <c r="BY2056">
        <v>-0.5</v>
      </c>
      <c r="BZ2056">
        <v>0</v>
      </c>
      <c r="DC2056" t="s">
        <v>144</v>
      </c>
      <c r="DD2056" t="s">
        <v>151</v>
      </c>
      <c r="DF2056">
        <v>-0.46</v>
      </c>
      <c r="DG2056">
        <v>0.85</v>
      </c>
      <c r="DH2056">
        <v>-0.75</v>
      </c>
      <c r="DI2056">
        <v>0.12</v>
      </c>
      <c r="DJ2056">
        <v>-0.48</v>
      </c>
      <c r="DK2056">
        <v>0.93</v>
      </c>
      <c r="DL2056">
        <v>-0.6</v>
      </c>
      <c r="DM2056">
        <v>0.23</v>
      </c>
      <c r="DN2056">
        <v>-0.6</v>
      </c>
      <c r="DO2056">
        <v>-2.39</v>
      </c>
      <c r="DP2056">
        <v>0.5</v>
      </c>
      <c r="DQ2056">
        <v>0.12</v>
      </c>
      <c r="DR2056">
        <v>-1.1499999999999999</v>
      </c>
      <c r="DS2056">
        <v>-1.76</v>
      </c>
      <c r="DT2056">
        <v>-1.81</v>
      </c>
      <c r="DU2056">
        <v>-0.84</v>
      </c>
      <c r="DV2056">
        <f t="shared" si="192"/>
        <v>0.13999999999999996</v>
      </c>
      <c r="DW2056">
        <f t="shared" si="193"/>
        <v>0.86486993241758614</v>
      </c>
      <c r="DX2056">
        <f t="shared" si="194"/>
        <v>-1.25</v>
      </c>
      <c r="DY2056">
        <f t="shared" si="195"/>
        <v>0.66999999999999993</v>
      </c>
      <c r="DZ2056">
        <f t="shared" si="196"/>
        <v>1.6165704438718407</v>
      </c>
      <c r="EA2056">
        <f t="shared" si="197"/>
        <v>1.07</v>
      </c>
    </row>
    <row r="2057" spans="1:131" x14ac:dyDescent="0.25">
      <c r="A2057" t="s">
        <v>607</v>
      </c>
      <c r="B2057" t="s">
        <v>283</v>
      </c>
      <c r="C2057">
        <v>245</v>
      </c>
      <c r="D2057">
        <v>-290</v>
      </c>
      <c r="E2057">
        <v>245</v>
      </c>
      <c r="F2057">
        <v>34.482799999999997</v>
      </c>
      <c r="G2057" t="s">
        <v>1362</v>
      </c>
      <c r="H2057" t="s">
        <v>179</v>
      </c>
      <c r="I2057" t="s">
        <v>1118</v>
      </c>
      <c r="J2057" t="s">
        <v>143</v>
      </c>
      <c r="K2057" t="b">
        <v>0</v>
      </c>
      <c r="L2057" t="s">
        <v>202</v>
      </c>
      <c r="M2057" t="s">
        <v>132</v>
      </c>
      <c r="N2057">
        <v>3</v>
      </c>
      <c r="O2057">
        <v>0</v>
      </c>
      <c r="P2057">
        <v>3</v>
      </c>
      <c r="Q2057">
        <v>0</v>
      </c>
      <c r="R2057">
        <v>76</v>
      </c>
      <c r="S2057">
        <v>0.56699999999999995</v>
      </c>
      <c r="T2057">
        <v>0.33329999999999999</v>
      </c>
      <c r="U2057">
        <v>0</v>
      </c>
      <c r="V2057">
        <v>0</v>
      </c>
      <c r="W2057">
        <v>3</v>
      </c>
      <c r="X2057">
        <v>0</v>
      </c>
      <c r="Y2057">
        <v>10</v>
      </c>
      <c r="Z2057">
        <v>0</v>
      </c>
      <c r="AA2057">
        <v>0</v>
      </c>
      <c r="AB2057">
        <v>1</v>
      </c>
      <c r="AC2057">
        <v>1</v>
      </c>
      <c r="AD2057">
        <v>1</v>
      </c>
      <c r="AE2057">
        <v>0</v>
      </c>
      <c r="AF2057">
        <v>0</v>
      </c>
      <c r="AG2057">
        <v>3</v>
      </c>
      <c r="AH2057" t="s">
        <v>170</v>
      </c>
      <c r="AI2057">
        <v>193.04</v>
      </c>
      <c r="AJ2057">
        <v>203.2</v>
      </c>
      <c r="AK2057">
        <v>185</v>
      </c>
      <c r="AL2057">
        <v>1</v>
      </c>
      <c r="AM2057">
        <v>0</v>
      </c>
      <c r="AN2057">
        <v>0</v>
      </c>
      <c r="AO2057">
        <v>19.692299999999999</v>
      </c>
      <c r="AP2057">
        <v>0.45600000000000002</v>
      </c>
      <c r="AQ2057">
        <v>0.23080000000000001</v>
      </c>
      <c r="AR2057">
        <v>1</v>
      </c>
      <c r="AS2057">
        <v>0.11</v>
      </c>
      <c r="AT2057">
        <v>5</v>
      </c>
      <c r="AU2057">
        <v>4</v>
      </c>
      <c r="AV2057">
        <v>21</v>
      </c>
      <c r="AW2057">
        <v>0</v>
      </c>
      <c r="AX2057">
        <v>0</v>
      </c>
      <c r="AY2057">
        <v>0</v>
      </c>
      <c r="AZ2057">
        <v>2</v>
      </c>
      <c r="BA2057">
        <v>6</v>
      </c>
      <c r="BB2057">
        <v>1</v>
      </c>
      <c r="BC2057">
        <v>0</v>
      </c>
      <c r="BD2057">
        <v>9</v>
      </c>
      <c r="BE2057" t="s">
        <v>138</v>
      </c>
      <c r="BF2057">
        <v>185.42</v>
      </c>
      <c r="BG2057">
        <v>195.58</v>
      </c>
      <c r="BH2057">
        <v>185</v>
      </c>
      <c r="BI2057">
        <v>34</v>
      </c>
      <c r="BJ2057">
        <v>29</v>
      </c>
      <c r="BK2057">
        <v>1</v>
      </c>
      <c r="BL2057">
        <v>3</v>
      </c>
      <c r="BM2057">
        <v>-2</v>
      </c>
      <c r="BN2057">
        <v>-6</v>
      </c>
      <c r="BO2057">
        <v>4</v>
      </c>
      <c r="BP2057">
        <v>-11</v>
      </c>
      <c r="BQ2057">
        <v>0</v>
      </c>
      <c r="BR2057">
        <v>-5</v>
      </c>
      <c r="BS2057">
        <v>-1</v>
      </c>
      <c r="BT2057">
        <v>7.62</v>
      </c>
      <c r="BU2057">
        <v>7.62</v>
      </c>
      <c r="BV2057">
        <v>5</v>
      </c>
      <c r="BW2057">
        <v>56.307699999999997</v>
      </c>
      <c r="BX2057">
        <v>0.1026</v>
      </c>
      <c r="BY2057">
        <v>-1</v>
      </c>
      <c r="BZ2057">
        <v>0</v>
      </c>
      <c r="CA2057">
        <v>9</v>
      </c>
      <c r="CB2057">
        <v>6</v>
      </c>
      <c r="CI2057">
        <v>6</v>
      </c>
      <c r="CV2057">
        <v>9</v>
      </c>
      <c r="DC2057" t="s">
        <v>130</v>
      </c>
      <c r="DD2057" t="s">
        <v>139</v>
      </c>
      <c r="DE2057" t="s">
        <v>148</v>
      </c>
      <c r="DF2057">
        <v>-0.11</v>
      </c>
      <c r="DG2057">
        <v>0.31</v>
      </c>
      <c r="DH2057">
        <v>-0.49</v>
      </c>
      <c r="DI2057">
        <v>-0.42</v>
      </c>
      <c r="DJ2057">
        <v>1.17</v>
      </c>
      <c r="DK2057">
        <v>-0.31</v>
      </c>
      <c r="DL2057">
        <v>1.51</v>
      </c>
      <c r="DM2057">
        <v>-0.2</v>
      </c>
      <c r="DN2057">
        <v>0.24</v>
      </c>
      <c r="DO2057">
        <v>0.56000000000000005</v>
      </c>
      <c r="DP2057">
        <v>-0.57999999999999996</v>
      </c>
      <c r="DQ2057">
        <v>0.75</v>
      </c>
      <c r="DR2057">
        <v>-1.1499999999999999</v>
      </c>
      <c r="DS2057">
        <v>-1.76</v>
      </c>
      <c r="DT2057">
        <v>0.93</v>
      </c>
      <c r="DU2057">
        <v>-0.42</v>
      </c>
      <c r="DV2057">
        <f t="shared" si="192"/>
        <v>-0.35</v>
      </c>
      <c r="DW2057">
        <f t="shared" si="193"/>
        <v>-0.61335165424281701</v>
      </c>
      <c r="DX2057">
        <f t="shared" si="194"/>
        <v>8.9999999999999969E-2</v>
      </c>
      <c r="DY2057">
        <f t="shared" si="195"/>
        <v>2.3199999999999998</v>
      </c>
      <c r="DZ2057">
        <f t="shared" si="196"/>
        <v>-0.94741754258616095</v>
      </c>
      <c r="EA2057">
        <f t="shared" si="197"/>
        <v>0.21999999999999997</v>
      </c>
    </row>
    <row r="2058" spans="1:131" x14ac:dyDescent="0.25">
      <c r="A2058" t="s">
        <v>1363</v>
      </c>
      <c r="B2058" t="s">
        <v>1298</v>
      </c>
      <c r="C2058">
        <v>-300</v>
      </c>
      <c r="D2058">
        <v>250</v>
      </c>
      <c r="E2058">
        <v>33.333300000000001</v>
      </c>
      <c r="F2058">
        <v>250</v>
      </c>
      <c r="G2058" t="s">
        <v>1362</v>
      </c>
      <c r="H2058" t="s">
        <v>179</v>
      </c>
      <c r="I2058" t="s">
        <v>1118</v>
      </c>
      <c r="J2058" t="s">
        <v>143</v>
      </c>
      <c r="K2058" t="b">
        <v>0</v>
      </c>
      <c r="L2058" t="s">
        <v>137</v>
      </c>
      <c r="M2058" t="s">
        <v>132</v>
      </c>
      <c r="N2058">
        <v>3</v>
      </c>
      <c r="O2058">
        <v>1</v>
      </c>
      <c r="P2058">
        <v>0</v>
      </c>
      <c r="Q2058">
        <v>0</v>
      </c>
      <c r="R2058">
        <v>10.333299999999999</v>
      </c>
      <c r="S2058">
        <v>0.41299999999999998</v>
      </c>
      <c r="T2058">
        <v>0.66669999999999996</v>
      </c>
      <c r="U2058">
        <v>0.66669999999999996</v>
      </c>
      <c r="V2058">
        <v>9.2999999999999999E-2</v>
      </c>
      <c r="W2058">
        <v>1</v>
      </c>
      <c r="X2058">
        <v>2</v>
      </c>
      <c r="Y2058">
        <v>5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1</v>
      </c>
      <c r="AH2058" t="s">
        <v>133</v>
      </c>
      <c r="AI2058">
        <v>177.8</v>
      </c>
      <c r="AJ2058">
        <v>182.88</v>
      </c>
      <c r="AK2058">
        <v>145</v>
      </c>
      <c r="AL2058">
        <v>3</v>
      </c>
      <c r="AM2058">
        <v>0</v>
      </c>
      <c r="AN2058">
        <v>0</v>
      </c>
      <c r="AO2058">
        <v>40.75</v>
      </c>
      <c r="AP2058">
        <v>0.36099999999999999</v>
      </c>
      <c r="AQ2058">
        <v>1.625</v>
      </c>
      <c r="AR2058">
        <v>1.25</v>
      </c>
      <c r="AS2058">
        <v>0.30099999999999999</v>
      </c>
      <c r="AT2058">
        <v>4</v>
      </c>
      <c r="AU2058">
        <v>4</v>
      </c>
      <c r="AV2058">
        <v>21</v>
      </c>
      <c r="AW2058">
        <v>0</v>
      </c>
      <c r="AX2058">
        <v>0</v>
      </c>
      <c r="AY2058">
        <v>1</v>
      </c>
      <c r="AZ2058">
        <v>1</v>
      </c>
      <c r="BA2058">
        <v>1</v>
      </c>
      <c r="BB2058">
        <v>1</v>
      </c>
      <c r="BC2058">
        <v>0</v>
      </c>
      <c r="BD2058">
        <v>4</v>
      </c>
      <c r="BE2058" t="s">
        <v>133</v>
      </c>
      <c r="BF2058">
        <v>177.8</v>
      </c>
      <c r="BG2058">
        <v>180.34</v>
      </c>
      <c r="BH2058">
        <v>145</v>
      </c>
      <c r="BI2058">
        <v>26</v>
      </c>
      <c r="BJ2058">
        <v>31</v>
      </c>
      <c r="BK2058">
        <v>2</v>
      </c>
      <c r="BL2058">
        <v>0</v>
      </c>
      <c r="BM2058">
        <v>-3</v>
      </c>
      <c r="BN2058">
        <v>-3</v>
      </c>
      <c r="BO2058">
        <v>2</v>
      </c>
      <c r="BP2058">
        <v>-16</v>
      </c>
      <c r="BQ2058">
        <v>0</v>
      </c>
      <c r="BR2058">
        <v>-1</v>
      </c>
      <c r="BS2058">
        <v>0</v>
      </c>
      <c r="BT2058">
        <v>0</v>
      </c>
      <c r="BU2058">
        <v>2.54</v>
      </c>
      <c r="BV2058">
        <v>-5</v>
      </c>
      <c r="BW2058">
        <v>-30.416699999999999</v>
      </c>
      <c r="BX2058">
        <v>-0.95830000000000004</v>
      </c>
      <c r="BY2058">
        <v>-0.58330000000000004</v>
      </c>
      <c r="BZ2058">
        <v>0</v>
      </c>
      <c r="DC2058" t="s">
        <v>144</v>
      </c>
      <c r="DD2058" t="s">
        <v>151</v>
      </c>
      <c r="DF2058">
        <v>-0.49</v>
      </c>
      <c r="DG2058">
        <v>-1.58</v>
      </c>
      <c r="DH2058">
        <v>-0.24</v>
      </c>
      <c r="DI2058">
        <v>-0.69</v>
      </c>
      <c r="DJ2058">
        <v>-0.23</v>
      </c>
      <c r="DK2058">
        <v>-0.42</v>
      </c>
      <c r="DL2058">
        <v>-0.75</v>
      </c>
      <c r="DM2058">
        <v>1.49</v>
      </c>
      <c r="DN2058">
        <v>-1.41</v>
      </c>
      <c r="DO2058">
        <v>-1.1599999999999999</v>
      </c>
      <c r="DP2058">
        <v>-0.8</v>
      </c>
      <c r="DQ2058">
        <v>0.5</v>
      </c>
      <c r="DR2058">
        <v>-0.05</v>
      </c>
      <c r="DS2058">
        <v>-0.11</v>
      </c>
      <c r="DT2058">
        <v>-1.81</v>
      </c>
      <c r="DU2058">
        <v>0.84</v>
      </c>
      <c r="DV2058">
        <f t="shared" si="192"/>
        <v>0.91999999999999993</v>
      </c>
      <c r="DW2058">
        <f t="shared" si="193"/>
        <v>0</v>
      </c>
      <c r="DX2058">
        <f t="shared" si="194"/>
        <v>0.56000000000000005</v>
      </c>
      <c r="DY2058">
        <f t="shared" si="195"/>
        <v>-0.18</v>
      </c>
      <c r="DZ2058">
        <f t="shared" si="196"/>
        <v>0</v>
      </c>
      <c r="EA2058">
        <f t="shared" si="197"/>
        <v>0.65</v>
      </c>
    </row>
    <row r="2059" spans="1:131" x14ac:dyDescent="0.25">
      <c r="A2059" t="s">
        <v>992</v>
      </c>
      <c r="B2059" t="s">
        <v>861</v>
      </c>
      <c r="C2059">
        <v>-600</v>
      </c>
      <c r="D2059">
        <v>450</v>
      </c>
      <c r="E2059">
        <v>16.666699999999999</v>
      </c>
      <c r="F2059">
        <v>450</v>
      </c>
      <c r="G2059" t="s">
        <v>1362</v>
      </c>
      <c r="H2059" t="s">
        <v>179</v>
      </c>
      <c r="I2059" t="s">
        <v>1118</v>
      </c>
      <c r="J2059" t="s">
        <v>130</v>
      </c>
      <c r="K2059" t="b">
        <v>0</v>
      </c>
      <c r="L2059" t="s">
        <v>269</v>
      </c>
      <c r="M2059" t="s">
        <v>193</v>
      </c>
      <c r="N2059">
        <v>3</v>
      </c>
      <c r="O2059">
        <v>0</v>
      </c>
      <c r="P2059">
        <v>1</v>
      </c>
      <c r="Q2059">
        <v>0</v>
      </c>
      <c r="R2059">
        <v>75</v>
      </c>
      <c r="S2059">
        <v>0.307</v>
      </c>
      <c r="T2059">
        <v>0.33329999999999999</v>
      </c>
      <c r="U2059">
        <v>1</v>
      </c>
      <c r="V2059">
        <v>0.40699999999999997</v>
      </c>
      <c r="W2059">
        <v>1</v>
      </c>
      <c r="X2059">
        <v>2</v>
      </c>
      <c r="Y2059">
        <v>10</v>
      </c>
      <c r="Z2059">
        <v>1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1</v>
      </c>
      <c r="AH2059" t="s">
        <v>133</v>
      </c>
      <c r="AI2059">
        <v>170.18</v>
      </c>
      <c r="AJ2059">
        <v>175.26</v>
      </c>
      <c r="AK2059">
        <v>125</v>
      </c>
      <c r="AL2059">
        <v>0</v>
      </c>
      <c r="AM2059">
        <v>1</v>
      </c>
      <c r="AN2059">
        <v>0</v>
      </c>
      <c r="AO2059">
        <v>75</v>
      </c>
      <c r="AP2059">
        <v>0.35</v>
      </c>
      <c r="AQ2059">
        <v>0</v>
      </c>
      <c r="AR2059">
        <v>2</v>
      </c>
      <c r="AS2059">
        <v>0.5</v>
      </c>
      <c r="AT2059">
        <v>1</v>
      </c>
      <c r="AU2059">
        <v>0</v>
      </c>
      <c r="AV2059">
        <v>3</v>
      </c>
      <c r="AW2059">
        <v>0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1</v>
      </c>
      <c r="BE2059" t="s">
        <v>133</v>
      </c>
      <c r="BF2059">
        <v>162.56</v>
      </c>
      <c r="BG2059">
        <v>170.18</v>
      </c>
      <c r="BH2059">
        <v>135</v>
      </c>
      <c r="BI2059">
        <v>33</v>
      </c>
      <c r="BJ2059">
        <v>36</v>
      </c>
      <c r="BK2059">
        <v>0</v>
      </c>
      <c r="BL2059">
        <v>0</v>
      </c>
      <c r="BM2059">
        <v>0</v>
      </c>
      <c r="BN2059">
        <v>0</v>
      </c>
      <c r="BO2059">
        <v>-2</v>
      </c>
      <c r="BP2059">
        <v>7</v>
      </c>
      <c r="BQ2059">
        <v>1</v>
      </c>
      <c r="BR2059">
        <v>1</v>
      </c>
      <c r="BS2059">
        <v>0</v>
      </c>
      <c r="BT2059">
        <v>7.62</v>
      </c>
      <c r="BU2059">
        <v>5.08</v>
      </c>
      <c r="BV2059">
        <v>-3</v>
      </c>
      <c r="BW2059">
        <v>0</v>
      </c>
      <c r="BX2059">
        <v>0.33329999999999999</v>
      </c>
      <c r="BY2059">
        <v>-1</v>
      </c>
      <c r="BZ2059">
        <v>0</v>
      </c>
      <c r="CA2059">
        <v>7</v>
      </c>
      <c r="CB2059">
        <v>4</v>
      </c>
      <c r="CC2059">
        <v>4</v>
      </c>
      <c r="CP2059">
        <v>7</v>
      </c>
      <c r="DC2059" t="s">
        <v>130</v>
      </c>
      <c r="DD2059" t="s">
        <v>151</v>
      </c>
      <c r="DF2059">
        <v>0.69</v>
      </c>
      <c r="DG2059">
        <v>-0.23</v>
      </c>
      <c r="DH2059">
        <v>0.33</v>
      </c>
      <c r="DI2059">
        <v>0.12</v>
      </c>
      <c r="DJ2059">
        <v>0.21</v>
      </c>
      <c r="DK2059">
        <v>0.36</v>
      </c>
      <c r="DL2059">
        <v>0.12</v>
      </c>
      <c r="DM2059">
        <v>-0.34</v>
      </c>
      <c r="DN2059">
        <v>-0.33</v>
      </c>
      <c r="DO2059">
        <v>-1.78</v>
      </c>
      <c r="DP2059">
        <v>1.08</v>
      </c>
      <c r="DQ2059">
        <v>-0.25</v>
      </c>
      <c r="DR2059">
        <v>-7.0000000000000007E-2</v>
      </c>
      <c r="DS2059">
        <v>-0.68</v>
      </c>
      <c r="DT2059">
        <v>-1.37</v>
      </c>
      <c r="DU2059">
        <v>-0.7</v>
      </c>
      <c r="DV2059">
        <f t="shared" si="192"/>
        <v>1.02</v>
      </c>
      <c r="DW2059">
        <f t="shared" si="193"/>
        <v>0</v>
      </c>
      <c r="DX2059">
        <f t="shared" si="194"/>
        <v>-0.75</v>
      </c>
      <c r="DY2059">
        <f t="shared" si="195"/>
        <v>0.28000000000000003</v>
      </c>
      <c r="DZ2059">
        <f t="shared" si="196"/>
        <v>0.92368825910043917</v>
      </c>
      <c r="EA2059">
        <f t="shared" si="197"/>
        <v>0.35999999999999993</v>
      </c>
    </row>
    <row r="2060" spans="1:131" x14ac:dyDescent="0.25">
      <c r="A2060" t="s">
        <v>407</v>
      </c>
      <c r="B2060" t="s">
        <v>1237</v>
      </c>
      <c r="C2060">
        <v>-255</v>
      </c>
      <c r="D2060">
        <v>215</v>
      </c>
      <c r="E2060">
        <v>39.215699999999998</v>
      </c>
      <c r="F2060">
        <v>215</v>
      </c>
      <c r="G2060" t="s">
        <v>1362</v>
      </c>
      <c r="H2060" t="s">
        <v>179</v>
      </c>
      <c r="I2060" t="s">
        <v>1118</v>
      </c>
      <c r="J2060" t="s">
        <v>143</v>
      </c>
      <c r="K2060" t="b">
        <v>0</v>
      </c>
      <c r="L2060" t="s">
        <v>137</v>
      </c>
      <c r="M2060" t="s">
        <v>132</v>
      </c>
      <c r="N2060">
        <v>3</v>
      </c>
      <c r="O2060">
        <v>0</v>
      </c>
      <c r="P2060">
        <v>1</v>
      </c>
      <c r="Q2060">
        <v>0</v>
      </c>
      <c r="R2060">
        <v>45.5</v>
      </c>
      <c r="S2060">
        <v>0.5</v>
      </c>
      <c r="T2060">
        <v>0</v>
      </c>
      <c r="U2060">
        <v>0</v>
      </c>
      <c r="V2060">
        <v>0</v>
      </c>
      <c r="W2060">
        <v>1</v>
      </c>
      <c r="X2060">
        <v>1</v>
      </c>
      <c r="Y2060">
        <v>6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</v>
      </c>
      <c r="AH2060" t="s">
        <v>133</v>
      </c>
      <c r="AI2060">
        <v>172.72</v>
      </c>
      <c r="AJ2060">
        <v>182.88</v>
      </c>
      <c r="AK2060">
        <v>145</v>
      </c>
      <c r="AL2060">
        <v>0</v>
      </c>
      <c r="AM2060">
        <v>2</v>
      </c>
      <c r="AN2060">
        <v>0</v>
      </c>
      <c r="AO2060">
        <v>67.5</v>
      </c>
      <c r="AP2060">
        <v>0.35</v>
      </c>
      <c r="AQ2060">
        <v>0.5</v>
      </c>
      <c r="AR2060">
        <v>0</v>
      </c>
      <c r="AS2060">
        <v>0</v>
      </c>
      <c r="AT2060">
        <v>2</v>
      </c>
      <c r="AU2060">
        <v>0</v>
      </c>
      <c r="AV2060">
        <v>6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1</v>
      </c>
      <c r="BC2060">
        <v>0</v>
      </c>
      <c r="BD2060">
        <v>2</v>
      </c>
      <c r="BE2060" t="s">
        <v>138</v>
      </c>
      <c r="BF2060">
        <v>170.18</v>
      </c>
      <c r="BG2060">
        <v>177.8</v>
      </c>
      <c r="BH2060">
        <v>145</v>
      </c>
      <c r="BI2060">
        <v>29</v>
      </c>
      <c r="BJ2060">
        <v>28</v>
      </c>
      <c r="BK2060">
        <v>0</v>
      </c>
      <c r="BL2060">
        <v>-1</v>
      </c>
      <c r="BM2060">
        <v>-1</v>
      </c>
      <c r="BN2060">
        <v>-1</v>
      </c>
      <c r="BO2060">
        <v>-1</v>
      </c>
      <c r="BP2060">
        <v>0</v>
      </c>
      <c r="BQ2060">
        <v>0</v>
      </c>
      <c r="BR2060">
        <v>0</v>
      </c>
      <c r="BS2060">
        <v>-1</v>
      </c>
      <c r="BT2060">
        <v>2.54</v>
      </c>
      <c r="BU2060">
        <v>5.08</v>
      </c>
      <c r="BV2060">
        <v>1</v>
      </c>
      <c r="BW2060">
        <v>-22</v>
      </c>
      <c r="BX2060">
        <v>-0.5</v>
      </c>
      <c r="BY2060">
        <v>0</v>
      </c>
      <c r="BZ2060">
        <v>0</v>
      </c>
      <c r="DC2060" t="s">
        <v>144</v>
      </c>
      <c r="DD2060" t="s">
        <v>134</v>
      </c>
      <c r="DF2060">
        <v>0.49</v>
      </c>
      <c r="DG2060">
        <v>-1.17</v>
      </c>
      <c r="DH2060">
        <v>-0.36</v>
      </c>
      <c r="DI2060">
        <v>1.47</v>
      </c>
      <c r="DJ2060">
        <v>-0.8</v>
      </c>
      <c r="DK2060">
        <v>-0.47</v>
      </c>
      <c r="DL2060">
        <v>1.47</v>
      </c>
      <c r="DM2060">
        <v>-0.05</v>
      </c>
      <c r="DN2060">
        <v>-0.42</v>
      </c>
      <c r="DO2060">
        <v>-0.3</v>
      </c>
      <c r="DP2060">
        <v>0.12</v>
      </c>
      <c r="DQ2060">
        <v>1</v>
      </c>
      <c r="DR2060">
        <v>-1.1499999999999999</v>
      </c>
      <c r="DS2060">
        <v>-1.76</v>
      </c>
      <c r="DT2060">
        <v>-0.35</v>
      </c>
      <c r="DU2060">
        <v>-0.84</v>
      </c>
      <c r="DV2060">
        <f t="shared" si="192"/>
        <v>0.90999999999999992</v>
      </c>
      <c r="DW2060">
        <f t="shared" si="193"/>
        <v>-0.37549966711037175</v>
      </c>
      <c r="DX2060">
        <f t="shared" si="194"/>
        <v>-0.48</v>
      </c>
      <c r="DY2060">
        <f t="shared" si="195"/>
        <v>0.34999999999999987</v>
      </c>
      <c r="DZ2060">
        <f t="shared" si="196"/>
        <v>-0.90950536007216576</v>
      </c>
      <c r="EA2060">
        <f t="shared" si="197"/>
        <v>0.78999999999999992</v>
      </c>
    </row>
    <row r="2061" spans="1:131" x14ac:dyDescent="0.25">
      <c r="A2061" t="s">
        <v>1089</v>
      </c>
      <c r="B2061" t="s">
        <v>1143</v>
      </c>
      <c r="C2061">
        <v>-630</v>
      </c>
      <c r="D2061">
        <v>465</v>
      </c>
      <c r="E2061">
        <v>15.872999999999999</v>
      </c>
      <c r="F2061">
        <v>465</v>
      </c>
      <c r="G2061" t="s">
        <v>1362</v>
      </c>
      <c r="H2061" t="s">
        <v>179</v>
      </c>
      <c r="I2061" t="s">
        <v>1118</v>
      </c>
      <c r="J2061" t="s">
        <v>130</v>
      </c>
      <c r="K2061" t="b">
        <v>0</v>
      </c>
      <c r="L2061" t="s">
        <v>157</v>
      </c>
      <c r="M2061" t="s">
        <v>132</v>
      </c>
      <c r="N2061">
        <v>3</v>
      </c>
      <c r="O2061">
        <v>1</v>
      </c>
      <c r="P2061">
        <v>0</v>
      </c>
      <c r="Q2061">
        <v>0</v>
      </c>
      <c r="R2061">
        <v>26</v>
      </c>
      <c r="S2061">
        <v>0.54200000000000004</v>
      </c>
      <c r="T2061">
        <v>0.5625</v>
      </c>
      <c r="U2061">
        <v>0.125</v>
      </c>
      <c r="V2061">
        <v>0.125</v>
      </c>
      <c r="W2061">
        <v>3</v>
      </c>
      <c r="X2061">
        <v>7</v>
      </c>
      <c r="Y2061">
        <v>32</v>
      </c>
      <c r="Z2061">
        <v>0</v>
      </c>
      <c r="AA2061">
        <v>0</v>
      </c>
      <c r="AB2061">
        <v>1</v>
      </c>
      <c r="AC2061">
        <v>2</v>
      </c>
      <c r="AD2061">
        <v>3</v>
      </c>
      <c r="AE2061">
        <v>3</v>
      </c>
      <c r="AF2061">
        <v>0</v>
      </c>
      <c r="AG2061">
        <v>9</v>
      </c>
      <c r="AH2061" t="s">
        <v>133</v>
      </c>
      <c r="AI2061">
        <v>187.96</v>
      </c>
      <c r="AJ2061">
        <v>195.58</v>
      </c>
      <c r="AK2061">
        <v>170</v>
      </c>
      <c r="AL2061">
        <v>1</v>
      </c>
      <c r="AM2061">
        <v>0</v>
      </c>
      <c r="AN2061">
        <v>0</v>
      </c>
      <c r="AO2061">
        <v>65</v>
      </c>
      <c r="AP2061">
        <v>0.48</v>
      </c>
      <c r="AQ2061">
        <v>0</v>
      </c>
      <c r="AR2061">
        <v>0.5</v>
      </c>
      <c r="AS2061">
        <v>0.5</v>
      </c>
      <c r="AT2061">
        <v>1</v>
      </c>
      <c r="AU2061">
        <v>1</v>
      </c>
      <c r="AV2061">
        <v>5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1</v>
      </c>
      <c r="BE2061" t="s">
        <v>133</v>
      </c>
      <c r="BF2061">
        <v>182.88</v>
      </c>
      <c r="BG2061">
        <v>187.96</v>
      </c>
      <c r="BH2061">
        <v>170</v>
      </c>
      <c r="BI2061">
        <v>33</v>
      </c>
      <c r="BJ2061">
        <v>35</v>
      </c>
      <c r="BK2061">
        <v>0</v>
      </c>
      <c r="BL2061">
        <v>0</v>
      </c>
      <c r="BM2061">
        <v>2</v>
      </c>
      <c r="BN2061">
        <v>8</v>
      </c>
      <c r="BO2061">
        <v>-6</v>
      </c>
      <c r="BP2061">
        <v>27</v>
      </c>
      <c r="BQ2061">
        <v>0</v>
      </c>
      <c r="BR2061">
        <v>2</v>
      </c>
      <c r="BS2061">
        <v>3</v>
      </c>
      <c r="BT2061">
        <v>5.08</v>
      </c>
      <c r="BU2061">
        <v>7.62</v>
      </c>
      <c r="BV2061">
        <v>-2</v>
      </c>
      <c r="BW2061">
        <v>-39</v>
      </c>
      <c r="BX2061">
        <v>0.5625</v>
      </c>
      <c r="BY2061">
        <v>-0.375</v>
      </c>
      <c r="BZ2061">
        <v>0</v>
      </c>
      <c r="DC2061" t="s">
        <v>144</v>
      </c>
      <c r="DD2061" t="s">
        <v>139</v>
      </c>
      <c r="DE2061" t="s">
        <v>148</v>
      </c>
      <c r="DF2061">
        <v>1.31</v>
      </c>
      <c r="DG2061">
        <v>0.45</v>
      </c>
      <c r="DH2061">
        <v>0.61</v>
      </c>
      <c r="DI2061">
        <v>0.93</v>
      </c>
      <c r="DJ2061">
        <v>-1.04</v>
      </c>
      <c r="DK2061">
        <v>3.16</v>
      </c>
      <c r="DL2061">
        <v>0.6</v>
      </c>
      <c r="DM2061">
        <v>-0.9</v>
      </c>
      <c r="DN2061">
        <v>-0.26</v>
      </c>
      <c r="DO2061">
        <v>0.69</v>
      </c>
      <c r="DP2061">
        <v>0.08</v>
      </c>
      <c r="DQ2061">
        <v>-0.5</v>
      </c>
      <c r="DR2061">
        <v>-1</v>
      </c>
      <c r="DS2061">
        <v>0.13</v>
      </c>
      <c r="DT2061">
        <v>0.22</v>
      </c>
      <c r="DU2061">
        <v>0.98</v>
      </c>
      <c r="DV2061">
        <f t="shared" si="192"/>
        <v>1.57</v>
      </c>
      <c r="DW2061">
        <f t="shared" si="193"/>
        <v>0.60181122649939023</v>
      </c>
      <c r="DX2061">
        <f t="shared" si="194"/>
        <v>0.53</v>
      </c>
      <c r="DY2061">
        <f t="shared" si="195"/>
        <v>-4.0000000000000036E-2</v>
      </c>
      <c r="DZ2061">
        <f t="shared" si="196"/>
        <v>1.3419330675234016</v>
      </c>
      <c r="EA2061">
        <f t="shared" si="197"/>
        <v>-1.88</v>
      </c>
    </row>
    <row r="2062" spans="1:131" x14ac:dyDescent="0.25">
      <c r="A2062" t="s">
        <v>719</v>
      </c>
      <c r="B2062" t="s">
        <v>520</v>
      </c>
      <c r="C2062">
        <v>-400</v>
      </c>
      <c r="D2062">
        <v>325</v>
      </c>
      <c r="E2062">
        <v>25</v>
      </c>
      <c r="F2062">
        <v>325</v>
      </c>
      <c r="G2062" t="s">
        <v>1362</v>
      </c>
      <c r="H2062" t="s">
        <v>179</v>
      </c>
      <c r="I2062" t="s">
        <v>1118</v>
      </c>
      <c r="J2062" t="s">
        <v>130</v>
      </c>
      <c r="K2062" t="b">
        <v>0</v>
      </c>
      <c r="L2062" t="s">
        <v>137</v>
      </c>
      <c r="M2062" t="s">
        <v>132</v>
      </c>
      <c r="N2062">
        <v>3</v>
      </c>
      <c r="O2062">
        <v>2</v>
      </c>
      <c r="P2062">
        <v>0</v>
      </c>
      <c r="Q2062">
        <v>0</v>
      </c>
      <c r="R2062">
        <v>71.5</v>
      </c>
      <c r="S2062">
        <v>0.44500000000000001</v>
      </c>
      <c r="T2062">
        <v>1</v>
      </c>
      <c r="U2062">
        <v>1</v>
      </c>
      <c r="V2062">
        <v>0.41499999999999998</v>
      </c>
      <c r="W2062">
        <v>0</v>
      </c>
      <c r="X2062">
        <v>2</v>
      </c>
      <c r="Y2062">
        <v>6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133</v>
      </c>
      <c r="AI2062">
        <v>180.34</v>
      </c>
      <c r="AJ2062">
        <v>177.8</v>
      </c>
      <c r="AK2062">
        <v>155</v>
      </c>
      <c r="AL2062">
        <v>1</v>
      </c>
      <c r="AM2062">
        <v>0</v>
      </c>
      <c r="AN2062">
        <v>0</v>
      </c>
      <c r="AO2062">
        <v>85.25</v>
      </c>
      <c r="AP2062">
        <v>0.45500000000000002</v>
      </c>
      <c r="AQ2062">
        <v>0</v>
      </c>
      <c r="AR2062">
        <v>0.5</v>
      </c>
      <c r="AS2062">
        <v>0.5</v>
      </c>
      <c r="AT2062">
        <v>3</v>
      </c>
      <c r="AU2062">
        <v>1</v>
      </c>
      <c r="AV2062">
        <v>12</v>
      </c>
      <c r="AW2062">
        <v>0</v>
      </c>
      <c r="AX2062">
        <v>0</v>
      </c>
      <c r="AY2062">
        <v>0</v>
      </c>
      <c r="AZ2062">
        <v>2</v>
      </c>
      <c r="BA2062">
        <v>1</v>
      </c>
      <c r="BB2062">
        <v>0</v>
      </c>
      <c r="BC2062">
        <v>0</v>
      </c>
      <c r="BD2062">
        <v>3</v>
      </c>
      <c r="BE2062" t="s">
        <v>133</v>
      </c>
      <c r="BF2062">
        <v>180.34</v>
      </c>
      <c r="BG2062">
        <v>190.5</v>
      </c>
      <c r="BH2062">
        <v>145</v>
      </c>
      <c r="BI2062">
        <v>27</v>
      </c>
      <c r="BJ2062">
        <v>32</v>
      </c>
      <c r="BK2062">
        <v>-1</v>
      </c>
      <c r="BL2062">
        <v>0</v>
      </c>
      <c r="BM2062">
        <v>-3</v>
      </c>
      <c r="BN2062">
        <v>-3</v>
      </c>
      <c r="BO2062">
        <v>-1</v>
      </c>
      <c r="BP2062">
        <v>-6</v>
      </c>
      <c r="BQ2062">
        <v>0</v>
      </c>
      <c r="BR2062">
        <v>-1</v>
      </c>
      <c r="BS2062">
        <v>0</v>
      </c>
      <c r="BT2062">
        <v>0</v>
      </c>
      <c r="BU2062">
        <v>-12.7</v>
      </c>
      <c r="BV2062">
        <v>-5</v>
      </c>
      <c r="BW2062">
        <v>-13.75</v>
      </c>
      <c r="BX2062">
        <v>1</v>
      </c>
      <c r="BY2062">
        <v>0.5</v>
      </c>
      <c r="BZ2062">
        <v>0</v>
      </c>
      <c r="DC2062" t="s">
        <v>144</v>
      </c>
      <c r="DD2062" t="s">
        <v>158</v>
      </c>
      <c r="DE2062" t="s">
        <v>163</v>
      </c>
      <c r="DF2062">
        <v>2.8</v>
      </c>
      <c r="DG2062">
        <v>0.71</v>
      </c>
      <c r="DH2062">
        <v>2.14</v>
      </c>
      <c r="DI2062">
        <v>0.53</v>
      </c>
      <c r="DJ2062">
        <v>-1.02</v>
      </c>
      <c r="DK2062">
        <v>3.16</v>
      </c>
      <c r="DL2062">
        <v>1.27</v>
      </c>
      <c r="DM2062">
        <v>-0.76</v>
      </c>
      <c r="DN2062">
        <v>0.63</v>
      </c>
      <c r="DO2062">
        <v>-0.3</v>
      </c>
      <c r="DP2062">
        <v>0.56000000000000005</v>
      </c>
      <c r="DQ2062">
        <v>-1.1299999999999999</v>
      </c>
      <c r="DR2062">
        <v>-0.41</v>
      </c>
      <c r="DS2062">
        <v>-0.06</v>
      </c>
      <c r="DT2062">
        <v>-0.71</v>
      </c>
      <c r="DU2062">
        <v>0.14000000000000001</v>
      </c>
      <c r="DV2062">
        <f t="shared" si="192"/>
        <v>2.17</v>
      </c>
      <c r="DW2062">
        <f t="shared" si="193"/>
        <v>1.2297560733739028</v>
      </c>
      <c r="DX2062">
        <f t="shared" si="194"/>
        <v>1.58</v>
      </c>
      <c r="DY2062">
        <f t="shared" si="195"/>
        <v>-0.6100000000000001</v>
      </c>
      <c r="DZ2062">
        <f t="shared" si="196"/>
        <v>2.1972852547236834</v>
      </c>
      <c r="EA2062">
        <f t="shared" si="197"/>
        <v>-0.9</v>
      </c>
    </row>
    <row r="2063" spans="1:131" x14ac:dyDescent="0.25">
      <c r="A2063" t="s">
        <v>1364</v>
      </c>
      <c r="B2063" t="s">
        <v>536</v>
      </c>
      <c r="C2063">
        <v>-170</v>
      </c>
      <c r="D2063">
        <v>150</v>
      </c>
      <c r="E2063">
        <v>58.823500000000003</v>
      </c>
      <c r="F2063">
        <v>150</v>
      </c>
      <c r="G2063" t="s">
        <v>1362</v>
      </c>
      <c r="H2063" t="s">
        <v>179</v>
      </c>
      <c r="I2063" t="s">
        <v>1118</v>
      </c>
      <c r="J2063" t="s">
        <v>143</v>
      </c>
      <c r="K2063" t="b">
        <v>0</v>
      </c>
      <c r="L2063" t="s">
        <v>131</v>
      </c>
      <c r="M2063" t="s">
        <v>132</v>
      </c>
      <c r="N2063">
        <v>3</v>
      </c>
      <c r="O2063">
        <v>1</v>
      </c>
      <c r="P2063">
        <v>0</v>
      </c>
      <c r="Q2063">
        <v>0</v>
      </c>
      <c r="R2063">
        <v>12.857100000000001</v>
      </c>
      <c r="S2063">
        <v>0.56100000000000005</v>
      </c>
      <c r="T2063">
        <v>0.42859999999999998</v>
      </c>
      <c r="U2063">
        <v>0</v>
      </c>
      <c r="V2063">
        <v>0</v>
      </c>
      <c r="W2063">
        <v>2</v>
      </c>
      <c r="X2063">
        <v>3</v>
      </c>
      <c r="Y2063">
        <v>8</v>
      </c>
      <c r="Z2063">
        <v>0</v>
      </c>
      <c r="AA2063">
        <v>0</v>
      </c>
      <c r="AB2063">
        <v>0</v>
      </c>
      <c r="AC2063">
        <v>0</v>
      </c>
      <c r="AD2063">
        <v>3</v>
      </c>
      <c r="AE2063">
        <v>1</v>
      </c>
      <c r="AF2063">
        <v>0</v>
      </c>
      <c r="AG2063">
        <v>4</v>
      </c>
      <c r="AH2063" t="s">
        <v>133</v>
      </c>
      <c r="AI2063">
        <v>185.42</v>
      </c>
      <c r="AJ2063">
        <v>190.5</v>
      </c>
      <c r="AK2063">
        <v>253</v>
      </c>
      <c r="AL2063">
        <v>0</v>
      </c>
      <c r="AM2063">
        <v>2</v>
      </c>
      <c r="AN2063">
        <v>0</v>
      </c>
      <c r="AO2063">
        <v>27.5</v>
      </c>
      <c r="AP2063">
        <v>0.46</v>
      </c>
      <c r="AQ2063">
        <v>0.5</v>
      </c>
      <c r="AR2063">
        <v>0</v>
      </c>
      <c r="AS2063">
        <v>0</v>
      </c>
      <c r="AT2063">
        <v>2</v>
      </c>
      <c r="AU2063">
        <v>0</v>
      </c>
      <c r="AV2063">
        <v>5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1</v>
      </c>
      <c r="BC2063">
        <v>0</v>
      </c>
      <c r="BD2063">
        <v>2</v>
      </c>
      <c r="BE2063" t="s">
        <v>133</v>
      </c>
      <c r="BF2063">
        <v>195.58</v>
      </c>
      <c r="BG2063">
        <v>205.74</v>
      </c>
      <c r="BH2063">
        <v>250</v>
      </c>
      <c r="BI2063">
        <v>26</v>
      </c>
      <c r="BJ2063">
        <v>33</v>
      </c>
      <c r="BK2063">
        <v>-1</v>
      </c>
      <c r="BL2063">
        <v>-2</v>
      </c>
      <c r="BM2063">
        <v>0</v>
      </c>
      <c r="BN2063">
        <v>2</v>
      </c>
      <c r="BO2063">
        <v>-3</v>
      </c>
      <c r="BP2063">
        <v>3</v>
      </c>
      <c r="BQ2063">
        <v>0</v>
      </c>
      <c r="BR2063">
        <v>3</v>
      </c>
      <c r="BS2063">
        <v>0</v>
      </c>
      <c r="BT2063">
        <v>-10.16</v>
      </c>
      <c r="BU2063">
        <v>-15.24</v>
      </c>
      <c r="BV2063">
        <v>-7</v>
      </c>
      <c r="BW2063">
        <v>-14.642899999999999</v>
      </c>
      <c r="BX2063">
        <v>-7.1400000000000005E-2</v>
      </c>
      <c r="BY2063">
        <v>0</v>
      </c>
      <c r="BZ2063">
        <v>0</v>
      </c>
      <c r="DC2063" t="s">
        <v>144</v>
      </c>
      <c r="DD2063" t="s">
        <v>151</v>
      </c>
      <c r="DF2063">
        <v>-1.45</v>
      </c>
      <c r="DG2063">
        <v>-0.9</v>
      </c>
      <c r="DH2063">
        <v>-1.22</v>
      </c>
      <c r="DI2063">
        <v>-1.1000000000000001</v>
      </c>
      <c r="DJ2063">
        <v>-0.93</v>
      </c>
      <c r="DK2063">
        <v>-0.31</v>
      </c>
      <c r="DL2063">
        <v>-0.22</v>
      </c>
      <c r="DM2063">
        <v>-0.34</v>
      </c>
      <c r="DN2063">
        <v>0.12</v>
      </c>
      <c r="DO2063">
        <v>1.18</v>
      </c>
      <c r="DP2063">
        <v>-0.65</v>
      </c>
      <c r="DQ2063">
        <v>-0.13</v>
      </c>
      <c r="DR2063">
        <v>-0.61</v>
      </c>
      <c r="DS2063">
        <v>1.07</v>
      </c>
      <c r="DT2063">
        <v>-0.79</v>
      </c>
      <c r="DU2063">
        <v>0.14000000000000001</v>
      </c>
      <c r="DV2063">
        <f t="shared" si="192"/>
        <v>-1.5699999999999998</v>
      </c>
      <c r="DW2063">
        <f t="shared" si="193"/>
        <v>-1.5741664460913909</v>
      </c>
      <c r="DX2063">
        <f t="shared" si="194"/>
        <v>-0.56999999999999995</v>
      </c>
      <c r="DY2063">
        <f t="shared" si="195"/>
        <v>-0.32000000000000006</v>
      </c>
      <c r="DZ2063">
        <f t="shared" si="196"/>
        <v>-1.1425410277097274</v>
      </c>
      <c r="EA2063">
        <f t="shared" si="197"/>
        <v>-0.48000000000000004</v>
      </c>
    </row>
    <row r="2064" spans="1:131" x14ac:dyDescent="0.25">
      <c r="A2064" t="s">
        <v>174</v>
      </c>
      <c r="B2064" t="s">
        <v>146</v>
      </c>
      <c r="C2064">
        <v>-160</v>
      </c>
      <c r="D2064">
        <v>140</v>
      </c>
      <c r="E2064">
        <v>62.5</v>
      </c>
      <c r="F2064">
        <v>140</v>
      </c>
      <c r="G2064" t="s">
        <v>1365</v>
      </c>
      <c r="H2064" t="s">
        <v>1366</v>
      </c>
      <c r="I2064" t="s">
        <v>1200</v>
      </c>
      <c r="J2064" t="s">
        <v>143</v>
      </c>
      <c r="K2064" t="b">
        <v>0</v>
      </c>
      <c r="L2064" t="s">
        <v>147</v>
      </c>
      <c r="M2064" t="s">
        <v>132</v>
      </c>
      <c r="N2064">
        <v>5</v>
      </c>
      <c r="O2064">
        <v>0</v>
      </c>
      <c r="P2064">
        <v>2</v>
      </c>
      <c r="Q2064">
        <v>0</v>
      </c>
      <c r="R2064">
        <v>29.555599999999998</v>
      </c>
      <c r="S2064">
        <v>0.501</v>
      </c>
      <c r="T2064">
        <v>0.22220000000000001</v>
      </c>
      <c r="U2064">
        <v>0.33329999999999999</v>
      </c>
      <c r="V2064">
        <v>8.1000000000000003E-2</v>
      </c>
      <c r="W2064">
        <v>3</v>
      </c>
      <c r="X2064">
        <v>3</v>
      </c>
      <c r="Y2064">
        <v>19</v>
      </c>
      <c r="Z2064">
        <v>0</v>
      </c>
      <c r="AA2064">
        <v>0</v>
      </c>
      <c r="AB2064">
        <v>0</v>
      </c>
      <c r="AC2064">
        <v>1</v>
      </c>
      <c r="AD2064">
        <v>5</v>
      </c>
      <c r="AE2064">
        <v>0</v>
      </c>
      <c r="AF2064">
        <v>0</v>
      </c>
      <c r="AG2064">
        <v>6</v>
      </c>
      <c r="AH2064" t="s">
        <v>133</v>
      </c>
      <c r="AI2064">
        <v>193.04</v>
      </c>
      <c r="AJ2064">
        <v>193.04</v>
      </c>
      <c r="AK2064">
        <v>205</v>
      </c>
      <c r="AL2064">
        <v>1</v>
      </c>
      <c r="AM2064">
        <v>0</v>
      </c>
      <c r="AN2064">
        <v>0</v>
      </c>
      <c r="AO2064">
        <v>34.25</v>
      </c>
      <c r="AP2064">
        <v>0.56299999999999994</v>
      </c>
      <c r="AQ2064">
        <v>0</v>
      </c>
      <c r="AR2064">
        <v>0</v>
      </c>
      <c r="AS2064">
        <v>0</v>
      </c>
      <c r="AT2064">
        <v>3</v>
      </c>
      <c r="AU2064">
        <v>1</v>
      </c>
      <c r="AV2064">
        <v>7</v>
      </c>
      <c r="AW2064">
        <v>1</v>
      </c>
      <c r="AX2064">
        <v>0</v>
      </c>
      <c r="AY2064">
        <v>1</v>
      </c>
      <c r="AZ2064">
        <v>0</v>
      </c>
      <c r="BA2064">
        <v>2</v>
      </c>
      <c r="BB2064">
        <v>0</v>
      </c>
      <c r="BC2064">
        <v>0</v>
      </c>
      <c r="BD2064">
        <v>3</v>
      </c>
      <c r="BE2064" t="s">
        <v>133</v>
      </c>
      <c r="BF2064">
        <v>187.96</v>
      </c>
      <c r="BG2064">
        <v>190.5</v>
      </c>
      <c r="BH2064">
        <v>205</v>
      </c>
      <c r="BI2064">
        <v>29</v>
      </c>
      <c r="BJ2064">
        <v>30</v>
      </c>
      <c r="BK2064">
        <v>1</v>
      </c>
      <c r="BL2064">
        <v>2</v>
      </c>
      <c r="BM2064">
        <v>0</v>
      </c>
      <c r="BN2064">
        <v>3</v>
      </c>
      <c r="BO2064">
        <v>-2</v>
      </c>
      <c r="BP2064">
        <v>12</v>
      </c>
      <c r="BQ2064">
        <v>-1</v>
      </c>
      <c r="BR2064">
        <v>3</v>
      </c>
      <c r="BS2064">
        <v>0</v>
      </c>
      <c r="BT2064">
        <v>5.08</v>
      </c>
      <c r="BU2064">
        <v>2.54</v>
      </c>
      <c r="BV2064">
        <v>-1</v>
      </c>
      <c r="BW2064">
        <v>-4.6943999999999999</v>
      </c>
      <c r="BX2064">
        <v>0.22220000000000001</v>
      </c>
      <c r="BY2064">
        <v>0.33329999999999999</v>
      </c>
      <c r="BZ2064">
        <v>0</v>
      </c>
      <c r="CA2064">
        <v>10</v>
      </c>
      <c r="CB2064">
        <v>2</v>
      </c>
      <c r="CH2064">
        <v>2</v>
      </c>
      <c r="CU2064">
        <v>10</v>
      </c>
      <c r="DC2064" t="s">
        <v>130</v>
      </c>
      <c r="DD2064" t="s">
        <v>158</v>
      </c>
      <c r="DE2064" t="s">
        <v>159</v>
      </c>
      <c r="DF2064">
        <v>1.08</v>
      </c>
      <c r="DG2064">
        <v>0.04</v>
      </c>
      <c r="DH2064">
        <v>0.8</v>
      </c>
      <c r="DI2064">
        <v>-0.15</v>
      </c>
      <c r="DJ2064">
        <v>-0.97</v>
      </c>
      <c r="DK2064">
        <v>-0.99</v>
      </c>
      <c r="DL2064">
        <v>0.84</v>
      </c>
      <c r="DM2064">
        <v>-0.9</v>
      </c>
      <c r="DN2064">
        <v>-0.46</v>
      </c>
      <c r="DO2064">
        <v>0.19</v>
      </c>
      <c r="DP2064">
        <v>0.63</v>
      </c>
      <c r="DQ2064">
        <v>-1.63</v>
      </c>
      <c r="DR2064">
        <v>-0.78</v>
      </c>
      <c r="DS2064">
        <v>-0.44</v>
      </c>
      <c r="DT2064">
        <v>-0.44</v>
      </c>
      <c r="DU2064">
        <v>0.14000000000000001</v>
      </c>
      <c r="DV2064">
        <f t="shared" si="192"/>
        <v>1.54</v>
      </c>
      <c r="DW2064">
        <f t="shared" si="193"/>
        <v>-0.1430943408962726</v>
      </c>
      <c r="DX2064">
        <f t="shared" si="194"/>
        <v>0.17000000000000004</v>
      </c>
      <c r="DY2064">
        <f t="shared" si="195"/>
        <v>-0.18999999999999995</v>
      </c>
      <c r="DZ2064">
        <f t="shared" si="196"/>
        <v>0</v>
      </c>
      <c r="EA2064">
        <f t="shared" si="197"/>
        <v>-1.04</v>
      </c>
    </row>
    <row r="2065" spans="1:131" x14ac:dyDescent="0.25">
      <c r="A2065" t="s">
        <v>573</v>
      </c>
      <c r="B2065" t="s">
        <v>1367</v>
      </c>
      <c r="C2065">
        <v>-700</v>
      </c>
      <c r="D2065">
        <v>500</v>
      </c>
      <c r="E2065">
        <v>14.2857</v>
      </c>
      <c r="F2065">
        <v>500</v>
      </c>
      <c r="G2065" t="s">
        <v>1365</v>
      </c>
      <c r="H2065" t="s">
        <v>1366</v>
      </c>
      <c r="I2065" t="s">
        <v>1200</v>
      </c>
      <c r="J2065" t="s">
        <v>130</v>
      </c>
      <c r="K2065" t="b">
        <v>0</v>
      </c>
      <c r="L2065" t="s">
        <v>137</v>
      </c>
      <c r="M2065" t="s">
        <v>132</v>
      </c>
      <c r="N2065">
        <v>3</v>
      </c>
      <c r="O2065">
        <v>2</v>
      </c>
      <c r="P2065">
        <v>0</v>
      </c>
      <c r="Q2065">
        <v>0</v>
      </c>
      <c r="R2065">
        <v>56.333300000000001</v>
      </c>
      <c r="S2065">
        <v>0.377</v>
      </c>
      <c r="T2065">
        <v>0</v>
      </c>
      <c r="U2065">
        <v>0.5</v>
      </c>
      <c r="V2065">
        <v>0.20799999999999999</v>
      </c>
      <c r="W2065">
        <v>2</v>
      </c>
      <c r="X2065">
        <v>4</v>
      </c>
      <c r="Y2065">
        <v>20</v>
      </c>
      <c r="Z2065">
        <v>1</v>
      </c>
      <c r="AA2065">
        <v>0</v>
      </c>
      <c r="AB2065">
        <v>0</v>
      </c>
      <c r="AC2065">
        <v>2</v>
      </c>
      <c r="AD2065">
        <v>0</v>
      </c>
      <c r="AE2065">
        <v>0</v>
      </c>
      <c r="AF2065">
        <v>0</v>
      </c>
      <c r="AG2065">
        <v>2</v>
      </c>
      <c r="AH2065" t="s">
        <v>138</v>
      </c>
      <c r="AI2065">
        <v>175.26</v>
      </c>
      <c r="AJ2065">
        <v>165.1</v>
      </c>
      <c r="AK2065">
        <v>145</v>
      </c>
      <c r="AL2065">
        <v>0</v>
      </c>
      <c r="AM2065">
        <v>1</v>
      </c>
      <c r="AN2065">
        <v>0</v>
      </c>
      <c r="AO2065">
        <v>46.526299999999999</v>
      </c>
      <c r="AP2065">
        <v>0.36299999999999999</v>
      </c>
      <c r="AQ2065">
        <v>5.2600000000000001E-2</v>
      </c>
      <c r="AR2065">
        <v>0.42109999999999997</v>
      </c>
      <c r="AS2065">
        <v>0.29399999999999998</v>
      </c>
      <c r="AT2065">
        <v>4</v>
      </c>
      <c r="AU2065">
        <v>9</v>
      </c>
      <c r="AV2065">
        <v>47</v>
      </c>
      <c r="AW2065">
        <v>1</v>
      </c>
      <c r="AX2065">
        <v>0</v>
      </c>
      <c r="AY2065">
        <v>1</v>
      </c>
      <c r="AZ2065">
        <v>5</v>
      </c>
      <c r="BA2065">
        <v>4</v>
      </c>
      <c r="BB2065">
        <v>0</v>
      </c>
      <c r="BC2065">
        <v>0</v>
      </c>
      <c r="BD2065">
        <v>10</v>
      </c>
      <c r="BE2065" t="s">
        <v>138</v>
      </c>
      <c r="BF2065">
        <v>177.8</v>
      </c>
      <c r="BG2065">
        <v>185.42</v>
      </c>
      <c r="BH2065">
        <v>145</v>
      </c>
      <c r="BI2065">
        <v>32</v>
      </c>
      <c r="BJ2065">
        <v>32</v>
      </c>
      <c r="BK2065">
        <v>-2</v>
      </c>
      <c r="BL2065">
        <v>-1</v>
      </c>
      <c r="BM2065">
        <v>-2</v>
      </c>
      <c r="BN2065">
        <v>-8</v>
      </c>
      <c r="BO2065">
        <v>5</v>
      </c>
      <c r="BP2065">
        <v>-27</v>
      </c>
      <c r="BQ2065">
        <v>0</v>
      </c>
      <c r="BR2065">
        <v>-4</v>
      </c>
      <c r="BS2065">
        <v>0</v>
      </c>
      <c r="BT2065">
        <v>-2.54</v>
      </c>
      <c r="BU2065">
        <v>-20.32</v>
      </c>
      <c r="BV2065">
        <v>0</v>
      </c>
      <c r="BW2065">
        <v>9.8070000000000004</v>
      </c>
      <c r="BX2065">
        <v>-5.2600000000000001E-2</v>
      </c>
      <c r="BY2065">
        <v>7.8899999999999998E-2</v>
      </c>
      <c r="BZ2065">
        <v>0</v>
      </c>
      <c r="DC2065" t="s">
        <v>144</v>
      </c>
      <c r="DD2065" t="s">
        <v>151</v>
      </c>
      <c r="DF2065">
        <v>0.46</v>
      </c>
      <c r="DG2065">
        <v>-0.9</v>
      </c>
      <c r="DH2065">
        <v>0.44</v>
      </c>
      <c r="DI2065">
        <v>0.26</v>
      </c>
      <c r="DJ2065">
        <v>-0.87</v>
      </c>
      <c r="DK2065">
        <v>0.31</v>
      </c>
      <c r="DL2065">
        <v>0.7</v>
      </c>
      <c r="DM2065">
        <v>-0.76</v>
      </c>
      <c r="DN2065">
        <v>-0.06</v>
      </c>
      <c r="DO2065">
        <v>-0.42</v>
      </c>
      <c r="DP2065">
        <v>0.94</v>
      </c>
      <c r="DQ2065">
        <v>-0.63</v>
      </c>
      <c r="DR2065">
        <v>-0.85</v>
      </c>
      <c r="DS2065">
        <v>-0.57999999999999996</v>
      </c>
      <c r="DT2065">
        <v>-0.4</v>
      </c>
      <c r="DU2065">
        <v>-0.84</v>
      </c>
      <c r="DV2065">
        <f t="shared" si="192"/>
        <v>0.52</v>
      </c>
      <c r="DW2065">
        <f t="shared" si="193"/>
        <v>0</v>
      </c>
      <c r="DX2065">
        <f t="shared" si="194"/>
        <v>-0.49999999999999994</v>
      </c>
      <c r="DY2065">
        <f t="shared" si="195"/>
        <v>-2.0000000000000018E-2</v>
      </c>
      <c r="DZ2065">
        <f t="shared" si="196"/>
        <v>0.6587867636800242</v>
      </c>
      <c r="EA2065">
        <f t="shared" si="197"/>
        <v>7.999999999999996E-2</v>
      </c>
    </row>
    <row r="2066" spans="1:131" x14ac:dyDescent="0.25">
      <c r="A2066" t="s">
        <v>665</v>
      </c>
      <c r="B2066" t="s">
        <v>1265</v>
      </c>
      <c r="C2066">
        <v>-345</v>
      </c>
      <c r="D2066">
        <v>285</v>
      </c>
      <c r="E2066">
        <v>28.985499999999998</v>
      </c>
      <c r="F2066">
        <v>285</v>
      </c>
      <c r="G2066" t="s">
        <v>1365</v>
      </c>
      <c r="H2066" t="s">
        <v>1366</v>
      </c>
      <c r="I2066" t="s">
        <v>1200</v>
      </c>
      <c r="J2066" t="s">
        <v>130</v>
      </c>
      <c r="K2066" t="b">
        <v>0</v>
      </c>
      <c r="L2066" t="s">
        <v>147</v>
      </c>
      <c r="M2066" t="s">
        <v>132</v>
      </c>
      <c r="N2066">
        <v>3</v>
      </c>
      <c r="O2066">
        <v>1</v>
      </c>
      <c r="P2066">
        <v>0</v>
      </c>
      <c r="Q2066">
        <v>0</v>
      </c>
      <c r="R2066">
        <v>43</v>
      </c>
      <c r="S2066">
        <v>0.48599999999999999</v>
      </c>
      <c r="T2066">
        <v>9.0899999999999995E-2</v>
      </c>
      <c r="U2066">
        <v>3.0909</v>
      </c>
      <c r="V2066">
        <v>0.33</v>
      </c>
      <c r="W2066">
        <v>3</v>
      </c>
      <c r="X2066">
        <v>5</v>
      </c>
      <c r="Y2066">
        <v>25</v>
      </c>
      <c r="Z2066">
        <v>0</v>
      </c>
      <c r="AA2066">
        <v>0</v>
      </c>
      <c r="AB2066">
        <v>1</v>
      </c>
      <c r="AC2066">
        <v>3</v>
      </c>
      <c r="AD2066">
        <v>2</v>
      </c>
      <c r="AE2066">
        <v>0</v>
      </c>
      <c r="AF2066">
        <v>0</v>
      </c>
      <c r="AG2066">
        <v>6</v>
      </c>
      <c r="AH2066" t="s">
        <v>133</v>
      </c>
      <c r="AI2066">
        <v>187.96</v>
      </c>
      <c r="AJ2066">
        <v>193.04</v>
      </c>
      <c r="AK2066">
        <v>205</v>
      </c>
      <c r="AL2066">
        <v>2</v>
      </c>
      <c r="AM2066">
        <v>0</v>
      </c>
      <c r="AN2066">
        <v>0</v>
      </c>
      <c r="AO2066">
        <v>23</v>
      </c>
      <c r="AP2066">
        <v>0.52800000000000002</v>
      </c>
      <c r="AQ2066">
        <v>0.5</v>
      </c>
      <c r="AR2066">
        <v>1.5</v>
      </c>
      <c r="AS2066">
        <v>0.373</v>
      </c>
      <c r="AT2066">
        <v>4</v>
      </c>
      <c r="AU2066">
        <v>2</v>
      </c>
      <c r="AV2066">
        <v>9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3</v>
      </c>
      <c r="BC2066">
        <v>0</v>
      </c>
      <c r="BD2066">
        <v>4</v>
      </c>
      <c r="BE2066" t="s">
        <v>133</v>
      </c>
      <c r="BF2066">
        <v>190.5</v>
      </c>
      <c r="BG2066">
        <v>195.58</v>
      </c>
      <c r="BH2066">
        <v>205</v>
      </c>
      <c r="BI2066">
        <v>31</v>
      </c>
      <c r="BJ2066">
        <v>37</v>
      </c>
      <c r="BK2066">
        <v>1</v>
      </c>
      <c r="BL2066">
        <v>0</v>
      </c>
      <c r="BM2066">
        <v>-1</v>
      </c>
      <c r="BN2066">
        <v>2</v>
      </c>
      <c r="BO2066">
        <v>-3</v>
      </c>
      <c r="BP2066">
        <v>16</v>
      </c>
      <c r="BQ2066">
        <v>0</v>
      </c>
      <c r="BR2066">
        <v>1</v>
      </c>
      <c r="BS2066">
        <v>-3</v>
      </c>
      <c r="BT2066">
        <v>-2.54</v>
      </c>
      <c r="BU2066">
        <v>-2.54</v>
      </c>
      <c r="BV2066">
        <v>-6</v>
      </c>
      <c r="BW2066">
        <v>20</v>
      </c>
      <c r="BX2066">
        <v>-0.40910000000000002</v>
      </c>
      <c r="BY2066">
        <v>1.5909</v>
      </c>
      <c r="BZ2066">
        <v>0</v>
      </c>
      <c r="CA2066">
        <v>14</v>
      </c>
      <c r="CB2066">
        <v>11</v>
      </c>
      <c r="CH2066">
        <v>11</v>
      </c>
      <c r="CU2066">
        <v>14</v>
      </c>
      <c r="DC2066" t="s">
        <v>130</v>
      </c>
      <c r="DD2066" t="s">
        <v>158</v>
      </c>
      <c r="DE2066" t="s">
        <v>207</v>
      </c>
      <c r="DF2066">
        <v>0.44</v>
      </c>
      <c r="DG2066">
        <v>0.85</v>
      </c>
      <c r="DH2066">
        <v>-7.0000000000000007E-2</v>
      </c>
      <c r="DI2066">
        <v>0.53</v>
      </c>
      <c r="DJ2066">
        <v>2.08</v>
      </c>
      <c r="DK2066">
        <v>0.93</v>
      </c>
      <c r="DL2066">
        <v>0.41</v>
      </c>
      <c r="DM2066">
        <v>2.33</v>
      </c>
      <c r="DN2066">
        <v>0.45</v>
      </c>
      <c r="DO2066">
        <v>0.69</v>
      </c>
      <c r="DP2066">
        <v>-0.08</v>
      </c>
      <c r="DQ2066">
        <v>0</v>
      </c>
      <c r="DR2066">
        <v>2.2799999999999998</v>
      </c>
      <c r="DS2066">
        <v>0.17</v>
      </c>
      <c r="DT2066">
        <v>-1.45</v>
      </c>
      <c r="DU2066">
        <v>-0.7</v>
      </c>
      <c r="DV2066">
        <f t="shared" si="192"/>
        <v>-1.0000000000000009E-2</v>
      </c>
      <c r="DW2066">
        <f t="shared" si="193"/>
        <v>0.35248100473313482</v>
      </c>
      <c r="DX2066">
        <f t="shared" si="194"/>
        <v>9.999999999999995E-3</v>
      </c>
      <c r="DY2066">
        <f t="shared" si="195"/>
        <v>-0.19999999999999973</v>
      </c>
      <c r="DZ2066">
        <f t="shared" si="196"/>
        <v>1.1927683532570854</v>
      </c>
      <c r="EA2066">
        <f t="shared" si="197"/>
        <v>3.0300000000000002</v>
      </c>
    </row>
    <row r="2067" spans="1:131" x14ac:dyDescent="0.25">
      <c r="A2067" t="s">
        <v>1213</v>
      </c>
      <c r="B2067" t="s">
        <v>377</v>
      </c>
      <c r="C2067">
        <v>-140</v>
      </c>
      <c r="D2067">
        <v>120</v>
      </c>
      <c r="E2067">
        <v>71.428600000000003</v>
      </c>
      <c r="F2067">
        <v>120</v>
      </c>
      <c r="G2067" t="s">
        <v>1365</v>
      </c>
      <c r="H2067" t="s">
        <v>1366</v>
      </c>
      <c r="I2067" t="s">
        <v>1200</v>
      </c>
      <c r="J2067" t="s">
        <v>130</v>
      </c>
      <c r="K2067" t="b">
        <v>0</v>
      </c>
      <c r="L2067" t="s">
        <v>169</v>
      </c>
      <c r="M2067" t="s">
        <v>132</v>
      </c>
      <c r="N2067">
        <v>3</v>
      </c>
      <c r="O2067">
        <v>0</v>
      </c>
      <c r="P2067">
        <v>0</v>
      </c>
      <c r="Q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138</v>
      </c>
      <c r="AI2067">
        <v>172.72</v>
      </c>
      <c r="AJ2067">
        <v>177.8</v>
      </c>
      <c r="AK2067">
        <v>135</v>
      </c>
      <c r="AL2067">
        <v>1</v>
      </c>
      <c r="AM2067">
        <v>0</v>
      </c>
      <c r="AN2067">
        <v>0</v>
      </c>
      <c r="AO2067">
        <v>33.5</v>
      </c>
      <c r="AP2067">
        <v>0.4</v>
      </c>
      <c r="AQ2067">
        <v>0</v>
      </c>
      <c r="AR2067">
        <v>1</v>
      </c>
      <c r="AS2067">
        <v>0.14299999999999999</v>
      </c>
      <c r="AT2067">
        <v>1</v>
      </c>
      <c r="AU2067">
        <v>3</v>
      </c>
      <c r="AV2067">
        <v>11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1</v>
      </c>
      <c r="BE2067" t="s">
        <v>133</v>
      </c>
      <c r="BF2067">
        <v>175.26</v>
      </c>
      <c r="BG2067">
        <v>177.8</v>
      </c>
      <c r="BH2067">
        <v>135</v>
      </c>
      <c r="BI2067">
        <v>30</v>
      </c>
      <c r="BJ2067">
        <v>32</v>
      </c>
      <c r="BK2067">
        <v>1</v>
      </c>
      <c r="BL2067">
        <v>0</v>
      </c>
      <c r="BM2067">
        <v>-1</v>
      </c>
      <c r="BN2067">
        <v>-1</v>
      </c>
      <c r="BO2067">
        <v>3</v>
      </c>
      <c r="BP2067">
        <v>-11</v>
      </c>
      <c r="BQ2067">
        <v>0</v>
      </c>
      <c r="BR2067">
        <v>-1</v>
      </c>
      <c r="BS2067">
        <v>0</v>
      </c>
      <c r="BT2067">
        <v>-2.54</v>
      </c>
      <c r="BU2067">
        <v>0</v>
      </c>
      <c r="BV2067">
        <v>-2</v>
      </c>
      <c r="BW2067">
        <v>-33.5</v>
      </c>
      <c r="BX2067">
        <v>0</v>
      </c>
      <c r="BY2067">
        <v>-1</v>
      </c>
      <c r="BZ2067">
        <v>0</v>
      </c>
      <c r="DC2067" t="s">
        <v>144</v>
      </c>
      <c r="DD2067" t="s">
        <v>151</v>
      </c>
      <c r="DF2067">
        <v>-0.63</v>
      </c>
      <c r="DG2067">
        <v>-0.09</v>
      </c>
      <c r="DH2067">
        <v>0.86</v>
      </c>
      <c r="DI2067">
        <v>-0.96</v>
      </c>
      <c r="DJ2067">
        <v>-0.28000000000000003</v>
      </c>
      <c r="DK2067">
        <v>0.72</v>
      </c>
      <c r="DL2067">
        <v>-0.22</v>
      </c>
      <c r="DM2067">
        <v>-0.62</v>
      </c>
      <c r="DN2067">
        <v>0.46</v>
      </c>
      <c r="DO2067">
        <v>0.19</v>
      </c>
      <c r="DP2067">
        <v>0.24</v>
      </c>
      <c r="DQ2067">
        <v>0.38</v>
      </c>
      <c r="DR2067">
        <v>-0.79</v>
      </c>
      <c r="DS2067">
        <v>-0.01</v>
      </c>
      <c r="DT2067">
        <v>0.09</v>
      </c>
      <c r="DU2067">
        <v>-0.84</v>
      </c>
      <c r="DV2067">
        <f t="shared" si="192"/>
        <v>-1.0900000000000001</v>
      </c>
      <c r="DW2067">
        <f t="shared" si="193"/>
        <v>-0.61024585209569426</v>
      </c>
      <c r="DX2067">
        <f t="shared" si="194"/>
        <v>0.62</v>
      </c>
      <c r="DY2067">
        <f t="shared" si="195"/>
        <v>0.51</v>
      </c>
      <c r="DZ2067">
        <f t="shared" si="196"/>
        <v>0.80944425379392249</v>
      </c>
      <c r="EA2067">
        <f t="shared" si="197"/>
        <v>0.21999999999999997</v>
      </c>
    </row>
    <row r="2068" spans="1:131" x14ac:dyDescent="0.25">
      <c r="A2068" t="s">
        <v>1000</v>
      </c>
      <c r="B2068" t="s">
        <v>588</v>
      </c>
      <c r="C2068">
        <v>-235</v>
      </c>
      <c r="D2068">
        <v>195</v>
      </c>
      <c r="E2068">
        <v>42.553199999999997</v>
      </c>
      <c r="F2068">
        <v>195</v>
      </c>
      <c r="G2068" t="s">
        <v>1365</v>
      </c>
      <c r="H2068" t="s">
        <v>1366</v>
      </c>
      <c r="I2068" t="s">
        <v>1200</v>
      </c>
      <c r="J2068" t="s">
        <v>130</v>
      </c>
      <c r="K2068" t="b">
        <v>0</v>
      </c>
      <c r="L2068" t="s">
        <v>147</v>
      </c>
      <c r="M2068" t="s">
        <v>132</v>
      </c>
      <c r="N2068">
        <v>3</v>
      </c>
      <c r="O2068">
        <v>2</v>
      </c>
      <c r="P2068">
        <v>0</v>
      </c>
      <c r="Q2068">
        <v>0</v>
      </c>
      <c r="R2068">
        <v>27</v>
      </c>
      <c r="S2068">
        <v>0.502</v>
      </c>
      <c r="T2068">
        <v>0.8</v>
      </c>
      <c r="U2068">
        <v>1.6</v>
      </c>
      <c r="V2068">
        <v>0.49399999999999999</v>
      </c>
      <c r="W2068">
        <v>3</v>
      </c>
      <c r="X2068">
        <v>10</v>
      </c>
      <c r="Y2068">
        <v>44</v>
      </c>
      <c r="Z2068">
        <v>1</v>
      </c>
      <c r="AA2068">
        <v>0</v>
      </c>
      <c r="AB2068">
        <v>1</v>
      </c>
      <c r="AC2068">
        <v>2</v>
      </c>
      <c r="AD2068">
        <v>3</v>
      </c>
      <c r="AE2068">
        <v>4</v>
      </c>
      <c r="AF2068">
        <v>0</v>
      </c>
      <c r="AG2068">
        <v>10</v>
      </c>
      <c r="AH2068" t="s">
        <v>133</v>
      </c>
      <c r="AI2068">
        <v>185.42</v>
      </c>
      <c r="AJ2068">
        <v>195.58</v>
      </c>
      <c r="AK2068">
        <v>205</v>
      </c>
      <c r="AL2068">
        <v>1</v>
      </c>
      <c r="AM2068">
        <v>0</v>
      </c>
      <c r="AN2068">
        <v>0</v>
      </c>
      <c r="AO2068">
        <v>50.076900000000002</v>
      </c>
      <c r="AP2068">
        <v>0.442</v>
      </c>
      <c r="AQ2068">
        <v>0</v>
      </c>
      <c r="AR2068">
        <v>0.3846</v>
      </c>
      <c r="AS2068">
        <v>0.17299999999999999</v>
      </c>
      <c r="AT2068">
        <v>2</v>
      </c>
      <c r="AU2068">
        <v>7</v>
      </c>
      <c r="AV2068">
        <v>34</v>
      </c>
      <c r="AW2068">
        <v>0</v>
      </c>
      <c r="AX2068">
        <v>0</v>
      </c>
      <c r="AY2068">
        <v>2</v>
      </c>
      <c r="AZ2068">
        <v>0</v>
      </c>
      <c r="BA2068">
        <v>4</v>
      </c>
      <c r="BB2068">
        <v>0</v>
      </c>
      <c r="BC2068">
        <v>0</v>
      </c>
      <c r="BD2068">
        <v>6</v>
      </c>
      <c r="BE2068" t="s">
        <v>133</v>
      </c>
      <c r="BF2068">
        <v>190.5</v>
      </c>
      <c r="BG2068">
        <v>193.04</v>
      </c>
      <c r="BH2068">
        <v>205</v>
      </c>
      <c r="BI2068">
        <v>33</v>
      </c>
      <c r="BJ2068">
        <v>38</v>
      </c>
      <c r="BK2068">
        <v>-1</v>
      </c>
      <c r="BL2068">
        <v>0</v>
      </c>
      <c r="BM2068">
        <v>1</v>
      </c>
      <c r="BN2068">
        <v>4</v>
      </c>
      <c r="BO2068">
        <v>-3</v>
      </c>
      <c r="BP2068">
        <v>10</v>
      </c>
      <c r="BQ2068">
        <v>1</v>
      </c>
      <c r="BR2068">
        <v>-1</v>
      </c>
      <c r="BS2068">
        <v>4</v>
      </c>
      <c r="BT2068">
        <v>-5.08</v>
      </c>
      <c r="BU2068">
        <v>2.54</v>
      </c>
      <c r="BV2068">
        <v>-5</v>
      </c>
      <c r="BW2068">
        <v>-23.076899999999998</v>
      </c>
      <c r="BX2068">
        <v>0.8</v>
      </c>
      <c r="BY2068">
        <v>1.2154</v>
      </c>
      <c r="BZ2068">
        <v>0</v>
      </c>
      <c r="DC2068" t="s">
        <v>144</v>
      </c>
      <c r="DD2068" t="s">
        <v>134</v>
      </c>
      <c r="DF2068">
        <v>0.59</v>
      </c>
      <c r="DG2068">
        <v>-0.23</v>
      </c>
      <c r="DH2068">
        <v>1.86</v>
      </c>
      <c r="DI2068">
        <v>-0.15</v>
      </c>
      <c r="DJ2068">
        <v>-0.89</v>
      </c>
      <c r="DK2068">
        <v>-0.83</v>
      </c>
      <c r="DL2068">
        <v>0.98</v>
      </c>
      <c r="DM2068">
        <v>-0.9</v>
      </c>
      <c r="DN2068">
        <v>-0.2</v>
      </c>
      <c r="DO2068">
        <v>0.56000000000000005</v>
      </c>
      <c r="DP2068">
        <v>-0.08</v>
      </c>
      <c r="DQ2068">
        <v>-1.51</v>
      </c>
      <c r="DR2068">
        <v>0.53</v>
      </c>
      <c r="DS2068">
        <v>0.51</v>
      </c>
      <c r="DT2068">
        <v>-0.04</v>
      </c>
      <c r="DU2068">
        <v>0.84</v>
      </c>
      <c r="DV2068">
        <f t="shared" si="192"/>
        <v>0.79</v>
      </c>
      <c r="DW2068">
        <f t="shared" si="193"/>
        <v>-0.80249610590955522</v>
      </c>
      <c r="DX2068">
        <f t="shared" si="194"/>
        <v>1.9400000000000002</v>
      </c>
      <c r="DY2068">
        <f t="shared" si="195"/>
        <v>-1.42</v>
      </c>
      <c r="DZ2068">
        <f t="shared" si="196"/>
        <v>-0.10099504938362083</v>
      </c>
      <c r="EA2068">
        <f t="shared" si="197"/>
        <v>-1.74</v>
      </c>
    </row>
    <row r="2069" spans="1:131" x14ac:dyDescent="0.25">
      <c r="A2069" t="s">
        <v>1368</v>
      </c>
      <c r="B2069" t="s">
        <v>250</v>
      </c>
      <c r="C2069">
        <v>-245</v>
      </c>
      <c r="D2069">
        <v>205</v>
      </c>
      <c r="E2069">
        <v>40.816299999999998</v>
      </c>
      <c r="F2069">
        <v>205</v>
      </c>
      <c r="G2069" t="s">
        <v>1365</v>
      </c>
      <c r="H2069" t="s">
        <v>1366</v>
      </c>
      <c r="I2069" t="s">
        <v>1200</v>
      </c>
      <c r="J2069" t="s">
        <v>143</v>
      </c>
      <c r="K2069" t="b">
        <v>0</v>
      </c>
      <c r="L2069" t="s">
        <v>157</v>
      </c>
      <c r="M2069" t="s">
        <v>132</v>
      </c>
      <c r="N2069">
        <v>3</v>
      </c>
      <c r="O2069">
        <v>2</v>
      </c>
      <c r="P2069">
        <v>0</v>
      </c>
      <c r="Q2069">
        <v>0</v>
      </c>
      <c r="R2069">
        <v>64.769199999999998</v>
      </c>
      <c r="S2069">
        <v>0.35699999999999998</v>
      </c>
      <c r="T2069">
        <v>0.46150000000000002</v>
      </c>
      <c r="U2069">
        <v>1.7692000000000001</v>
      </c>
      <c r="V2069">
        <v>0.26200000000000001</v>
      </c>
      <c r="W2069">
        <v>3</v>
      </c>
      <c r="X2069">
        <v>6</v>
      </c>
      <c r="Y2069">
        <v>36</v>
      </c>
      <c r="Z2069">
        <v>1</v>
      </c>
      <c r="AA2069">
        <v>0</v>
      </c>
      <c r="AB2069">
        <v>1</v>
      </c>
      <c r="AC2069">
        <v>4</v>
      </c>
      <c r="AD2069">
        <v>0</v>
      </c>
      <c r="AE2069">
        <v>2</v>
      </c>
      <c r="AF2069">
        <v>0</v>
      </c>
      <c r="AG2069">
        <v>7</v>
      </c>
      <c r="AH2069" t="s">
        <v>133</v>
      </c>
      <c r="AI2069">
        <v>180.34</v>
      </c>
      <c r="AJ2069">
        <v>190.5</v>
      </c>
      <c r="AK2069">
        <v>170</v>
      </c>
      <c r="AL2069">
        <v>1</v>
      </c>
      <c r="AM2069">
        <v>0</v>
      </c>
      <c r="AN2069">
        <v>0</v>
      </c>
      <c r="AO2069">
        <v>20.555599999999998</v>
      </c>
      <c r="AP2069">
        <v>0.32</v>
      </c>
      <c r="AQ2069">
        <v>0.1111</v>
      </c>
      <c r="AR2069">
        <v>3.1111</v>
      </c>
      <c r="AS2069">
        <v>0.46600000000000003</v>
      </c>
      <c r="AT2069">
        <v>2</v>
      </c>
      <c r="AU2069">
        <v>4</v>
      </c>
      <c r="AV2069">
        <v>22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>
        <v>0</v>
      </c>
      <c r="BD2069">
        <v>5</v>
      </c>
      <c r="BE2069" t="s">
        <v>133</v>
      </c>
      <c r="BF2069">
        <v>175.26</v>
      </c>
      <c r="BG2069">
        <v>182.88</v>
      </c>
      <c r="BH2069">
        <v>170</v>
      </c>
      <c r="BI2069">
        <v>31</v>
      </c>
      <c r="BJ2069">
        <v>33</v>
      </c>
      <c r="BK2069">
        <v>-1</v>
      </c>
      <c r="BL2069">
        <v>0</v>
      </c>
      <c r="BM2069">
        <v>1</v>
      </c>
      <c r="BN2069">
        <v>2</v>
      </c>
      <c r="BO2069">
        <v>-2</v>
      </c>
      <c r="BP2069">
        <v>14</v>
      </c>
      <c r="BQ2069">
        <v>1</v>
      </c>
      <c r="BR2069">
        <v>-2</v>
      </c>
      <c r="BS2069">
        <v>1</v>
      </c>
      <c r="BT2069">
        <v>5.08</v>
      </c>
      <c r="BU2069">
        <v>7.62</v>
      </c>
      <c r="BV2069">
        <v>-2</v>
      </c>
      <c r="BW2069">
        <v>44.213700000000003</v>
      </c>
      <c r="BX2069">
        <v>0.35039999999999999</v>
      </c>
      <c r="BY2069">
        <v>-1.3419000000000001</v>
      </c>
      <c r="BZ2069">
        <v>0</v>
      </c>
      <c r="DC2069" t="s">
        <v>144</v>
      </c>
      <c r="DD2069" t="s">
        <v>151</v>
      </c>
      <c r="DF2069">
        <v>-1.36</v>
      </c>
      <c r="DG2069">
        <v>-1.85</v>
      </c>
      <c r="DH2069">
        <v>-0.23</v>
      </c>
      <c r="DI2069">
        <v>0.39</v>
      </c>
      <c r="DJ2069">
        <v>1.64</v>
      </c>
      <c r="DK2069">
        <v>0.67</v>
      </c>
      <c r="DL2069">
        <v>0.17</v>
      </c>
      <c r="DM2069">
        <v>-0.76</v>
      </c>
      <c r="DN2069">
        <v>0.9</v>
      </c>
      <c r="DO2069">
        <v>-1.04</v>
      </c>
      <c r="DP2069">
        <v>0.33</v>
      </c>
      <c r="DQ2069">
        <v>0.75</v>
      </c>
      <c r="DR2069">
        <v>7.0000000000000007E-2</v>
      </c>
      <c r="DS2069">
        <v>-0.77</v>
      </c>
      <c r="DT2069">
        <v>0.09</v>
      </c>
      <c r="DU2069">
        <v>-0.28000000000000003</v>
      </c>
      <c r="DV2069">
        <f t="shared" si="192"/>
        <v>-2.2600000000000002</v>
      </c>
      <c r="DW2069">
        <f t="shared" si="193"/>
        <v>0</v>
      </c>
      <c r="DX2069">
        <f t="shared" si="194"/>
        <v>-0.56000000000000005</v>
      </c>
      <c r="DY2069">
        <f t="shared" si="195"/>
        <v>1.5699999999999998</v>
      </c>
      <c r="DZ2069">
        <f t="shared" si="196"/>
        <v>0.78083288865159872</v>
      </c>
      <c r="EA2069">
        <f t="shared" si="197"/>
        <v>-0.48</v>
      </c>
    </row>
    <row r="2070" spans="1:131" x14ac:dyDescent="0.25">
      <c r="A2070" t="s">
        <v>1208</v>
      </c>
      <c r="B2070" t="s">
        <v>361</v>
      </c>
      <c r="C2070">
        <v>-120</v>
      </c>
      <c r="D2070">
        <v>100</v>
      </c>
      <c r="E2070">
        <v>83.333299999999994</v>
      </c>
      <c r="F2070">
        <v>100</v>
      </c>
      <c r="G2070" t="s">
        <v>1365</v>
      </c>
      <c r="H2070" t="s">
        <v>1366</v>
      </c>
      <c r="I2070" t="s">
        <v>1200</v>
      </c>
      <c r="J2070" t="s">
        <v>143</v>
      </c>
      <c r="K2070" t="b">
        <v>0</v>
      </c>
      <c r="L2070" t="s">
        <v>157</v>
      </c>
      <c r="M2070" t="s">
        <v>132</v>
      </c>
      <c r="N2070">
        <v>3</v>
      </c>
      <c r="O2070">
        <v>1</v>
      </c>
      <c r="P2070">
        <v>0</v>
      </c>
      <c r="Q2070">
        <v>0</v>
      </c>
      <c r="R2070">
        <v>51</v>
      </c>
      <c r="S2070">
        <v>0.36799999999999999</v>
      </c>
      <c r="T2070">
        <v>0.44440000000000002</v>
      </c>
      <c r="U2070">
        <v>1.2222</v>
      </c>
      <c r="V2070">
        <v>0.42599999999999999</v>
      </c>
      <c r="W2070">
        <v>3</v>
      </c>
      <c r="X2070">
        <v>3</v>
      </c>
      <c r="Y2070">
        <v>23</v>
      </c>
      <c r="Z2070">
        <v>0</v>
      </c>
      <c r="AA2070">
        <v>0</v>
      </c>
      <c r="AB2070">
        <v>2</v>
      </c>
      <c r="AC2070">
        <v>2</v>
      </c>
      <c r="AD2070">
        <v>1</v>
      </c>
      <c r="AE2070">
        <v>1</v>
      </c>
      <c r="AF2070">
        <v>0</v>
      </c>
      <c r="AG2070">
        <v>6</v>
      </c>
      <c r="AH2070" t="s">
        <v>133</v>
      </c>
      <c r="AI2070">
        <v>185.42</v>
      </c>
      <c r="AJ2070">
        <v>193.04</v>
      </c>
      <c r="AK2070">
        <v>170</v>
      </c>
      <c r="AL2070">
        <v>1</v>
      </c>
      <c r="AM2070">
        <v>0</v>
      </c>
      <c r="AN2070">
        <v>0</v>
      </c>
      <c r="AO2070">
        <v>34.333300000000001</v>
      </c>
      <c r="AP2070">
        <v>0.59099999999999997</v>
      </c>
      <c r="AQ2070">
        <v>0</v>
      </c>
      <c r="AR2070">
        <v>1.7778</v>
      </c>
      <c r="AS2070">
        <v>0.55600000000000005</v>
      </c>
      <c r="AT2070">
        <v>3</v>
      </c>
      <c r="AU2070">
        <v>3</v>
      </c>
      <c r="AV2070">
        <v>21</v>
      </c>
      <c r="AW2070">
        <v>0</v>
      </c>
      <c r="AX2070">
        <v>0</v>
      </c>
      <c r="AY2070">
        <v>1</v>
      </c>
      <c r="AZ2070">
        <v>3</v>
      </c>
      <c r="BA2070">
        <v>2</v>
      </c>
      <c r="BB2070">
        <v>0</v>
      </c>
      <c r="BC2070">
        <v>0</v>
      </c>
      <c r="BD2070">
        <v>6</v>
      </c>
      <c r="BE2070" t="s">
        <v>133</v>
      </c>
      <c r="BF2070">
        <v>185.42</v>
      </c>
      <c r="BG2070">
        <v>187.96</v>
      </c>
      <c r="BH2070">
        <v>170</v>
      </c>
      <c r="BI2070">
        <v>37</v>
      </c>
      <c r="BJ2070">
        <v>27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2</v>
      </c>
      <c r="BQ2070">
        <v>0</v>
      </c>
      <c r="BR2070">
        <v>-1</v>
      </c>
      <c r="BS2070">
        <v>1</v>
      </c>
      <c r="BT2070">
        <v>0</v>
      </c>
      <c r="BU2070">
        <v>5.08</v>
      </c>
      <c r="BV2070">
        <v>10</v>
      </c>
      <c r="BW2070">
        <v>16.666699999999999</v>
      </c>
      <c r="BX2070">
        <v>0.44440000000000002</v>
      </c>
      <c r="BY2070">
        <v>-0.55559999999999998</v>
      </c>
      <c r="BZ2070">
        <v>0</v>
      </c>
      <c r="DC2070" t="s">
        <v>144</v>
      </c>
      <c r="DD2070" t="s">
        <v>139</v>
      </c>
      <c r="DE2070" t="s">
        <v>188</v>
      </c>
      <c r="DF2070">
        <v>0.04</v>
      </c>
      <c r="DG2070">
        <v>0.85</v>
      </c>
      <c r="DH2070">
        <v>-0.57999999999999996</v>
      </c>
      <c r="DI2070">
        <v>1.34</v>
      </c>
      <c r="DJ2070">
        <v>0.26</v>
      </c>
      <c r="DK2070">
        <v>1.92</v>
      </c>
      <c r="DL2070">
        <v>0.5</v>
      </c>
      <c r="DM2070">
        <v>-0.9</v>
      </c>
      <c r="DN2070">
        <v>1.03</v>
      </c>
      <c r="DO2070">
        <v>-0.79</v>
      </c>
      <c r="DP2070">
        <v>0.21</v>
      </c>
      <c r="DQ2070">
        <v>1.38</v>
      </c>
      <c r="DR2070">
        <v>-0.19</v>
      </c>
      <c r="DS2070">
        <v>1.07</v>
      </c>
      <c r="DT2070">
        <v>0.88</v>
      </c>
      <c r="DU2070">
        <v>-0.28000000000000003</v>
      </c>
      <c r="DV2070">
        <f t="shared" si="192"/>
        <v>-0.99</v>
      </c>
      <c r="DW2070">
        <f t="shared" si="193"/>
        <v>-0.51826634079399758</v>
      </c>
      <c r="DX2070">
        <f t="shared" si="194"/>
        <v>-0.78999999999999992</v>
      </c>
      <c r="DY2070">
        <f t="shared" si="195"/>
        <v>0.45</v>
      </c>
      <c r="DZ2070">
        <f t="shared" si="196"/>
        <v>-0.25143694191638977</v>
      </c>
      <c r="EA2070">
        <f t="shared" si="197"/>
        <v>-0.62</v>
      </c>
    </row>
    <row r="2071" spans="1:131" x14ac:dyDescent="0.25">
      <c r="A2071" t="s">
        <v>1369</v>
      </c>
      <c r="B2071" t="s">
        <v>339</v>
      </c>
      <c r="C2071">
        <v>600</v>
      </c>
      <c r="D2071">
        <v>-750</v>
      </c>
      <c r="E2071">
        <v>600</v>
      </c>
      <c r="F2071">
        <v>13.333299999999999</v>
      </c>
      <c r="G2071" t="s">
        <v>1365</v>
      </c>
      <c r="H2071" t="s">
        <v>1366</v>
      </c>
      <c r="I2071" t="s">
        <v>1200</v>
      </c>
      <c r="J2071" t="s">
        <v>143</v>
      </c>
      <c r="K2071" t="b">
        <v>0</v>
      </c>
      <c r="L2071" t="s">
        <v>162</v>
      </c>
      <c r="M2071" t="s">
        <v>132</v>
      </c>
      <c r="N2071">
        <v>3</v>
      </c>
      <c r="O2071">
        <v>0</v>
      </c>
      <c r="P2071">
        <v>1</v>
      </c>
      <c r="Q2071">
        <v>0</v>
      </c>
      <c r="R2071">
        <v>60</v>
      </c>
      <c r="S2071">
        <v>0.41</v>
      </c>
      <c r="T2071">
        <v>0</v>
      </c>
      <c r="U2071">
        <v>0.5</v>
      </c>
      <c r="V2071">
        <v>0.5</v>
      </c>
      <c r="W2071">
        <v>1</v>
      </c>
      <c r="X2071">
        <v>1</v>
      </c>
      <c r="Y2071">
        <v>6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1</v>
      </c>
      <c r="AH2071" t="s">
        <v>138</v>
      </c>
      <c r="AI2071">
        <v>177.8</v>
      </c>
      <c r="AJ2071">
        <v>182.88</v>
      </c>
      <c r="AK2071">
        <v>155</v>
      </c>
      <c r="AL2071">
        <v>1</v>
      </c>
      <c r="AM2071">
        <v>0</v>
      </c>
      <c r="AN2071">
        <v>0</v>
      </c>
      <c r="AO2071">
        <v>20.399999999999999</v>
      </c>
      <c r="AP2071">
        <v>0.312</v>
      </c>
      <c r="AQ2071">
        <v>0.2</v>
      </c>
      <c r="AR2071">
        <v>0.8</v>
      </c>
      <c r="AS2071">
        <v>0.16</v>
      </c>
      <c r="AT2071">
        <v>1</v>
      </c>
      <c r="AU2071">
        <v>4</v>
      </c>
      <c r="AV2071">
        <v>9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1</v>
      </c>
      <c r="BE2071" t="s">
        <v>133</v>
      </c>
      <c r="BF2071">
        <v>177.8</v>
      </c>
      <c r="BG2071">
        <v>182.88</v>
      </c>
      <c r="BH2071">
        <v>155</v>
      </c>
      <c r="BI2071">
        <v>31</v>
      </c>
      <c r="BJ2071">
        <v>23</v>
      </c>
      <c r="BK2071">
        <v>1</v>
      </c>
      <c r="BL2071">
        <v>1</v>
      </c>
      <c r="BM2071">
        <v>0</v>
      </c>
      <c r="BN2071">
        <v>0</v>
      </c>
      <c r="BO2071">
        <v>3</v>
      </c>
      <c r="BP2071">
        <v>-3</v>
      </c>
      <c r="BQ2071">
        <v>0</v>
      </c>
      <c r="BR2071">
        <v>-1</v>
      </c>
      <c r="BS2071">
        <v>0</v>
      </c>
      <c r="BT2071">
        <v>0</v>
      </c>
      <c r="BU2071">
        <v>0</v>
      </c>
      <c r="BV2071">
        <v>8</v>
      </c>
      <c r="BW2071">
        <v>39.6</v>
      </c>
      <c r="BX2071">
        <v>-0.2</v>
      </c>
      <c r="BY2071">
        <v>-0.3</v>
      </c>
      <c r="BZ2071">
        <v>0</v>
      </c>
      <c r="DC2071" t="s">
        <v>144</v>
      </c>
      <c r="DD2071" t="s">
        <v>151</v>
      </c>
      <c r="DF2071">
        <v>0.06</v>
      </c>
      <c r="DG2071">
        <v>-1.44</v>
      </c>
      <c r="DH2071">
        <v>1.99</v>
      </c>
      <c r="DI2071">
        <v>-0.83</v>
      </c>
      <c r="DJ2071">
        <v>-0.28999999999999998</v>
      </c>
      <c r="DK2071">
        <v>2.12</v>
      </c>
      <c r="DL2071">
        <v>0.98</v>
      </c>
      <c r="DM2071">
        <v>-0.48</v>
      </c>
      <c r="DN2071">
        <v>1.52</v>
      </c>
      <c r="DO2071">
        <v>0.32</v>
      </c>
      <c r="DP2071">
        <v>-0.17</v>
      </c>
      <c r="DQ2071">
        <v>2.39</v>
      </c>
      <c r="DR2071">
        <v>-1.02</v>
      </c>
      <c r="DS2071">
        <v>-1.01</v>
      </c>
      <c r="DT2071">
        <v>1.01</v>
      </c>
      <c r="DU2071">
        <v>-0.84</v>
      </c>
      <c r="DV2071">
        <f t="shared" si="192"/>
        <v>-1.46</v>
      </c>
      <c r="DW2071">
        <f t="shared" si="193"/>
        <v>0.64953407591783185</v>
      </c>
      <c r="DX2071">
        <f t="shared" si="194"/>
        <v>2.16</v>
      </c>
      <c r="DY2071">
        <f t="shared" si="195"/>
        <v>0.73</v>
      </c>
      <c r="DZ2071">
        <f t="shared" si="196"/>
        <v>0</v>
      </c>
      <c r="EA2071">
        <f t="shared" si="197"/>
        <v>0.36</v>
      </c>
    </row>
    <row r="2072" spans="1:131" x14ac:dyDescent="0.25">
      <c r="A2072" t="s">
        <v>393</v>
      </c>
      <c r="B2072" t="s">
        <v>1081</v>
      </c>
      <c r="C2072">
        <v>-200</v>
      </c>
      <c r="D2072">
        <v>170</v>
      </c>
      <c r="E2072">
        <v>50</v>
      </c>
      <c r="F2072">
        <v>170</v>
      </c>
      <c r="G2072" t="s">
        <v>1365</v>
      </c>
      <c r="H2072" t="s">
        <v>1366</v>
      </c>
      <c r="I2072" t="s">
        <v>1200</v>
      </c>
      <c r="J2072" t="s">
        <v>130</v>
      </c>
      <c r="K2072" t="b">
        <v>0</v>
      </c>
      <c r="L2072" t="s">
        <v>137</v>
      </c>
      <c r="M2072" t="s">
        <v>132</v>
      </c>
      <c r="N2072">
        <v>3</v>
      </c>
      <c r="O2072">
        <v>0</v>
      </c>
      <c r="P2072">
        <v>0</v>
      </c>
      <c r="Q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133</v>
      </c>
      <c r="AI2072">
        <v>172.72</v>
      </c>
      <c r="AJ2072">
        <v>172.72</v>
      </c>
      <c r="AK2072">
        <v>145</v>
      </c>
      <c r="AL2072">
        <v>1</v>
      </c>
      <c r="AM2072">
        <v>0</v>
      </c>
      <c r="AN2072">
        <v>0</v>
      </c>
      <c r="AO2072">
        <v>67</v>
      </c>
      <c r="AP2072">
        <v>0.39300000000000002</v>
      </c>
      <c r="AQ2072">
        <v>0</v>
      </c>
      <c r="AR2072">
        <v>0.66669999999999996</v>
      </c>
      <c r="AS2072">
        <v>0.22</v>
      </c>
      <c r="AT2072">
        <v>2</v>
      </c>
      <c r="AU2072">
        <v>1</v>
      </c>
      <c r="AV2072">
        <v>9</v>
      </c>
      <c r="AW2072">
        <v>0</v>
      </c>
      <c r="AX2072">
        <v>0</v>
      </c>
      <c r="AY2072">
        <v>0</v>
      </c>
      <c r="AZ2072">
        <v>1</v>
      </c>
      <c r="BA2072">
        <v>1</v>
      </c>
      <c r="BB2072">
        <v>0</v>
      </c>
      <c r="BC2072">
        <v>0</v>
      </c>
      <c r="BD2072">
        <v>2</v>
      </c>
      <c r="BE2072" t="s">
        <v>133</v>
      </c>
      <c r="BF2072">
        <v>180.34</v>
      </c>
      <c r="BG2072">
        <v>182.88</v>
      </c>
      <c r="BH2072">
        <v>145</v>
      </c>
      <c r="BI2072">
        <v>30</v>
      </c>
      <c r="BJ2072">
        <v>26</v>
      </c>
      <c r="BK2072">
        <v>1</v>
      </c>
      <c r="BL2072">
        <v>0</v>
      </c>
      <c r="BM2072">
        <v>-2</v>
      </c>
      <c r="BN2072">
        <v>-2</v>
      </c>
      <c r="BO2072">
        <v>1</v>
      </c>
      <c r="BP2072">
        <v>-9</v>
      </c>
      <c r="BQ2072">
        <v>0</v>
      </c>
      <c r="BR2072">
        <v>-1</v>
      </c>
      <c r="BS2072">
        <v>0</v>
      </c>
      <c r="BT2072">
        <v>-7.62</v>
      </c>
      <c r="BU2072">
        <v>-10.16</v>
      </c>
      <c r="BV2072">
        <v>4</v>
      </c>
      <c r="BW2072">
        <v>-67</v>
      </c>
      <c r="BX2072">
        <v>0</v>
      </c>
      <c r="BY2072">
        <v>-0.66669999999999996</v>
      </c>
      <c r="BZ2072">
        <v>0</v>
      </c>
      <c r="DC2072" t="s">
        <v>144</v>
      </c>
      <c r="DD2072" t="s">
        <v>139</v>
      </c>
      <c r="DE2072" t="s">
        <v>188</v>
      </c>
      <c r="DF2072">
        <v>1.1100000000000001</v>
      </c>
      <c r="DG2072">
        <v>-0.36</v>
      </c>
      <c r="DH2072">
        <v>4.1399999999999997</v>
      </c>
      <c r="DI2072">
        <v>-0.83</v>
      </c>
      <c r="DJ2072">
        <v>-0.96</v>
      </c>
      <c r="DK2072">
        <v>-0.47</v>
      </c>
      <c r="DL2072">
        <v>1.27</v>
      </c>
      <c r="DM2072">
        <v>-0.9</v>
      </c>
      <c r="DN2072">
        <v>-1.1000000000000001</v>
      </c>
      <c r="DO2072">
        <v>-1.53</v>
      </c>
      <c r="DP2072">
        <v>-0.53</v>
      </c>
      <c r="DQ2072">
        <v>-1.1299999999999999</v>
      </c>
      <c r="DR2072">
        <v>0.82</v>
      </c>
      <c r="DS2072">
        <v>0.41</v>
      </c>
      <c r="DT2072">
        <v>-0.75</v>
      </c>
      <c r="DU2072">
        <v>0.98</v>
      </c>
      <c r="DV2072">
        <f t="shared" si="192"/>
        <v>2.21</v>
      </c>
      <c r="DW2072">
        <f t="shared" si="193"/>
        <v>0</v>
      </c>
      <c r="DX2072">
        <f t="shared" si="194"/>
        <v>4.67</v>
      </c>
      <c r="DY2072">
        <f t="shared" si="195"/>
        <v>-1.7799999999999998</v>
      </c>
      <c r="DZ2072">
        <f t="shared" si="196"/>
        <v>0</v>
      </c>
      <c r="EA2072">
        <f t="shared" si="197"/>
        <v>-1.88</v>
      </c>
    </row>
    <row r="2073" spans="1:131" x14ac:dyDescent="0.25">
      <c r="A2073" t="s">
        <v>987</v>
      </c>
      <c r="B2073" t="s">
        <v>1268</v>
      </c>
      <c r="C2073">
        <v>-170</v>
      </c>
      <c r="D2073">
        <v>150</v>
      </c>
      <c r="E2073">
        <v>58.823500000000003</v>
      </c>
      <c r="F2073">
        <v>150</v>
      </c>
      <c r="G2073" t="s">
        <v>1365</v>
      </c>
      <c r="H2073" t="s">
        <v>1366</v>
      </c>
      <c r="I2073" t="s">
        <v>1200</v>
      </c>
      <c r="J2073" t="s">
        <v>143</v>
      </c>
      <c r="K2073" t="b">
        <v>0</v>
      </c>
      <c r="L2073" t="s">
        <v>239</v>
      </c>
      <c r="M2073" t="s">
        <v>193</v>
      </c>
      <c r="N2073">
        <v>3</v>
      </c>
      <c r="O2073">
        <v>2</v>
      </c>
      <c r="P2073">
        <v>0</v>
      </c>
      <c r="Q2073">
        <v>0</v>
      </c>
      <c r="R2073">
        <v>34</v>
      </c>
      <c r="S2073">
        <v>0.38500000000000001</v>
      </c>
      <c r="T2073">
        <v>0.5</v>
      </c>
      <c r="U2073">
        <v>2</v>
      </c>
      <c r="V2073">
        <v>0.255</v>
      </c>
      <c r="W2073">
        <v>0</v>
      </c>
      <c r="X2073">
        <v>2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133</v>
      </c>
      <c r="AI2073">
        <v>162.56</v>
      </c>
      <c r="AJ2073">
        <v>172.72</v>
      </c>
      <c r="AK2073">
        <v>135</v>
      </c>
      <c r="AL2073">
        <v>1</v>
      </c>
      <c r="AM2073">
        <v>0</v>
      </c>
      <c r="AN2073">
        <v>0</v>
      </c>
      <c r="AO2073">
        <v>19.75</v>
      </c>
      <c r="AP2073">
        <v>0.40300000000000002</v>
      </c>
      <c r="AQ2073">
        <v>1</v>
      </c>
      <c r="AR2073">
        <v>0.75</v>
      </c>
      <c r="AS2073">
        <v>0.22500000000000001</v>
      </c>
      <c r="AT2073">
        <v>1</v>
      </c>
      <c r="AU2073">
        <v>2</v>
      </c>
      <c r="AV2073">
        <v>10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1</v>
      </c>
      <c r="BC2073">
        <v>0</v>
      </c>
      <c r="BD2073">
        <v>2</v>
      </c>
      <c r="BE2073" t="s">
        <v>133</v>
      </c>
      <c r="BF2073">
        <v>170.18</v>
      </c>
      <c r="BG2073">
        <v>170.18</v>
      </c>
      <c r="BH2073">
        <v>135</v>
      </c>
      <c r="BI2073">
        <v>30</v>
      </c>
      <c r="BJ2073">
        <v>31</v>
      </c>
      <c r="BK2073">
        <v>-1</v>
      </c>
      <c r="BL2073">
        <v>0</v>
      </c>
      <c r="BM2073">
        <v>-1</v>
      </c>
      <c r="BN2073">
        <v>-2</v>
      </c>
      <c r="BO2073">
        <v>0</v>
      </c>
      <c r="BP2073">
        <v>-4</v>
      </c>
      <c r="BQ2073">
        <v>0</v>
      </c>
      <c r="BR2073">
        <v>0</v>
      </c>
      <c r="BS2073">
        <v>-1</v>
      </c>
      <c r="BT2073">
        <v>-7.62</v>
      </c>
      <c r="BU2073">
        <v>2.54</v>
      </c>
      <c r="BV2073">
        <v>-1</v>
      </c>
      <c r="BW2073">
        <v>14.25</v>
      </c>
      <c r="BX2073">
        <v>-0.5</v>
      </c>
      <c r="BY2073">
        <v>1.25</v>
      </c>
      <c r="BZ2073">
        <v>0</v>
      </c>
      <c r="DC2073" t="s">
        <v>144</v>
      </c>
      <c r="DD2073" t="s">
        <v>151</v>
      </c>
      <c r="DF2073">
        <v>-1</v>
      </c>
      <c r="DG2073">
        <v>-1.44</v>
      </c>
      <c r="DH2073">
        <v>0.24</v>
      </c>
      <c r="DI2073">
        <v>-0.83</v>
      </c>
      <c r="DJ2073">
        <v>-0.73</v>
      </c>
      <c r="DK2073">
        <v>-0.93</v>
      </c>
      <c r="DL2073">
        <v>-1.42</v>
      </c>
      <c r="DM2073">
        <v>0.23</v>
      </c>
      <c r="DN2073">
        <v>-0.34</v>
      </c>
      <c r="DO2073">
        <v>-0.3</v>
      </c>
      <c r="DP2073">
        <v>0.4</v>
      </c>
      <c r="DQ2073">
        <v>0</v>
      </c>
      <c r="DR2073">
        <v>0.08</v>
      </c>
      <c r="DS2073">
        <v>-0.72</v>
      </c>
      <c r="DT2073">
        <v>-1.45</v>
      </c>
      <c r="DU2073">
        <v>-0.14000000000000001</v>
      </c>
      <c r="DV2073">
        <f t="shared" si="192"/>
        <v>-0.65999999999999992</v>
      </c>
      <c r="DW2073">
        <f t="shared" si="193"/>
        <v>0</v>
      </c>
      <c r="DX2073">
        <f t="shared" si="194"/>
        <v>-0.16000000000000003</v>
      </c>
      <c r="DY2073">
        <f t="shared" si="195"/>
        <v>-0.80999999999999994</v>
      </c>
      <c r="DZ2073">
        <f t="shared" si="196"/>
        <v>0</v>
      </c>
      <c r="EA2073">
        <f t="shared" si="197"/>
        <v>0.37</v>
      </c>
    </row>
    <row r="2074" spans="1:131" x14ac:dyDescent="0.25">
      <c r="A2074" t="s">
        <v>1323</v>
      </c>
      <c r="B2074" t="s">
        <v>1209</v>
      </c>
      <c r="C2074">
        <v>-450</v>
      </c>
      <c r="D2074">
        <v>360</v>
      </c>
      <c r="E2074">
        <v>22.222200000000001</v>
      </c>
      <c r="F2074">
        <v>360</v>
      </c>
      <c r="G2074" t="s">
        <v>1365</v>
      </c>
      <c r="H2074" t="s">
        <v>1366</v>
      </c>
      <c r="I2074" t="s">
        <v>1200</v>
      </c>
      <c r="J2074" t="s">
        <v>143</v>
      </c>
      <c r="K2074" t="b">
        <v>0</v>
      </c>
      <c r="L2074" t="s">
        <v>162</v>
      </c>
      <c r="M2074" t="s">
        <v>132</v>
      </c>
      <c r="N2074">
        <v>3</v>
      </c>
      <c r="O2074">
        <v>0</v>
      </c>
      <c r="P2074">
        <v>0</v>
      </c>
      <c r="Q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138</v>
      </c>
      <c r="AI2074">
        <v>182.88</v>
      </c>
      <c r="AJ2074">
        <v>182.88</v>
      </c>
      <c r="AK2074">
        <v>155</v>
      </c>
      <c r="AL2074">
        <v>0</v>
      </c>
      <c r="AM2074">
        <v>0</v>
      </c>
      <c r="AN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 t="s">
        <v>133</v>
      </c>
      <c r="BF2074">
        <v>172.72</v>
      </c>
      <c r="BG2074">
        <v>182.88</v>
      </c>
      <c r="BH2074">
        <v>155</v>
      </c>
      <c r="BI2074">
        <v>28</v>
      </c>
      <c r="BJ2074">
        <v>27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10.16</v>
      </c>
      <c r="BU2074">
        <v>0</v>
      </c>
      <c r="BV2074">
        <v>1</v>
      </c>
      <c r="BW2074">
        <v>0</v>
      </c>
      <c r="BX2074">
        <v>0</v>
      </c>
      <c r="BY2074">
        <v>0</v>
      </c>
      <c r="BZ2074">
        <v>0</v>
      </c>
      <c r="DC2074" t="s">
        <v>144</v>
      </c>
      <c r="DD2074" t="s">
        <v>139</v>
      </c>
      <c r="DE2074" t="s">
        <v>173</v>
      </c>
      <c r="DF2074">
        <v>-1.59</v>
      </c>
      <c r="DG2074">
        <v>-0.5</v>
      </c>
      <c r="DH2074">
        <v>0.73</v>
      </c>
      <c r="DI2074">
        <v>-1.64</v>
      </c>
      <c r="DJ2074">
        <v>-0.69</v>
      </c>
      <c r="DK2074">
        <v>3.16</v>
      </c>
      <c r="DL2074">
        <v>-0.89</v>
      </c>
      <c r="DM2074">
        <v>-0.9</v>
      </c>
      <c r="DN2074">
        <v>-1.05</v>
      </c>
      <c r="DO2074">
        <v>0.93</v>
      </c>
      <c r="DP2074">
        <v>-1.89</v>
      </c>
      <c r="DQ2074">
        <v>1.51</v>
      </c>
      <c r="DR2074">
        <v>0.54</v>
      </c>
      <c r="DS2074">
        <v>-0.57999999999999996</v>
      </c>
      <c r="DT2074">
        <v>0.84</v>
      </c>
      <c r="DU2074">
        <v>0.14000000000000001</v>
      </c>
      <c r="DV2074">
        <f t="shared" si="192"/>
        <v>-0.54</v>
      </c>
      <c r="DW2074">
        <f t="shared" si="193"/>
        <v>-1.0619325359459675</v>
      </c>
      <c r="DX2074">
        <f t="shared" si="194"/>
        <v>2.62</v>
      </c>
      <c r="DY2074">
        <f t="shared" si="195"/>
        <v>-1.23</v>
      </c>
      <c r="DZ2074">
        <f t="shared" si="196"/>
        <v>0.71105555338524717</v>
      </c>
      <c r="EA2074">
        <f t="shared" si="197"/>
        <v>-1.04</v>
      </c>
    </row>
    <row r="2075" spans="1:131" x14ac:dyDescent="0.25">
      <c r="A2075" t="s">
        <v>1272</v>
      </c>
      <c r="B2075" t="s">
        <v>1281</v>
      </c>
      <c r="C2075">
        <v>-160</v>
      </c>
      <c r="D2075">
        <v>140</v>
      </c>
      <c r="E2075">
        <v>62.5</v>
      </c>
      <c r="F2075">
        <v>140</v>
      </c>
      <c r="G2075" t="s">
        <v>1365</v>
      </c>
      <c r="H2075" t="s">
        <v>1366</v>
      </c>
      <c r="I2075" t="s">
        <v>1200</v>
      </c>
      <c r="J2075" t="s">
        <v>130</v>
      </c>
      <c r="K2075" t="b">
        <v>0</v>
      </c>
      <c r="L2075" t="s">
        <v>131</v>
      </c>
      <c r="M2075" t="s">
        <v>132</v>
      </c>
      <c r="N2075">
        <v>3</v>
      </c>
      <c r="O2075">
        <v>1</v>
      </c>
      <c r="P2075">
        <v>0</v>
      </c>
      <c r="Q2075">
        <v>0</v>
      </c>
      <c r="R2075">
        <v>47</v>
      </c>
      <c r="S2075">
        <v>0.65500000000000003</v>
      </c>
      <c r="T2075">
        <v>0.5</v>
      </c>
      <c r="U2075">
        <v>0.5</v>
      </c>
      <c r="V2075">
        <v>0.5</v>
      </c>
      <c r="W2075">
        <v>1</v>
      </c>
      <c r="X2075">
        <v>1</v>
      </c>
      <c r="Y2075">
        <v>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1</v>
      </c>
      <c r="AH2075" t="s">
        <v>133</v>
      </c>
      <c r="AI2075">
        <v>190.5</v>
      </c>
      <c r="AJ2075">
        <v>190.5</v>
      </c>
      <c r="AK2075">
        <v>249</v>
      </c>
      <c r="AL2075">
        <v>1</v>
      </c>
      <c r="AM2075">
        <v>0</v>
      </c>
      <c r="AN2075">
        <v>0</v>
      </c>
      <c r="AO2075">
        <v>16.5</v>
      </c>
      <c r="AP2075">
        <v>0.49</v>
      </c>
      <c r="AQ2075">
        <v>0</v>
      </c>
      <c r="AR2075">
        <v>1.5</v>
      </c>
      <c r="AS2075">
        <v>0.83</v>
      </c>
      <c r="AT2075">
        <v>1</v>
      </c>
      <c r="AU2075">
        <v>1</v>
      </c>
      <c r="AV2075">
        <v>5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1</v>
      </c>
      <c r="BE2075" t="s">
        <v>133</v>
      </c>
      <c r="BF2075">
        <v>185.42</v>
      </c>
      <c r="BG2075">
        <v>190.5</v>
      </c>
      <c r="BH2075">
        <v>245</v>
      </c>
      <c r="BI2075">
        <v>32</v>
      </c>
      <c r="BJ2075">
        <v>26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-1</v>
      </c>
      <c r="BQ2075">
        <v>0</v>
      </c>
      <c r="BR2075">
        <v>0</v>
      </c>
      <c r="BS2075">
        <v>1</v>
      </c>
      <c r="BT2075">
        <v>5.08</v>
      </c>
      <c r="BU2075">
        <v>0</v>
      </c>
      <c r="BV2075">
        <v>6</v>
      </c>
      <c r="BW2075">
        <v>30.5</v>
      </c>
      <c r="BX2075">
        <v>0.5</v>
      </c>
      <c r="BY2075">
        <v>-1</v>
      </c>
      <c r="BZ2075">
        <v>0</v>
      </c>
      <c r="DC2075" t="s">
        <v>144</v>
      </c>
      <c r="DD2075" t="s">
        <v>151</v>
      </c>
      <c r="DF2075">
        <v>-0.96</v>
      </c>
      <c r="DG2075">
        <v>1.52</v>
      </c>
      <c r="DH2075">
        <v>-0.04</v>
      </c>
      <c r="DI2075">
        <v>0.39</v>
      </c>
      <c r="DJ2075">
        <v>0.1</v>
      </c>
      <c r="DK2075">
        <v>1.86</v>
      </c>
      <c r="DL2075">
        <v>1.8</v>
      </c>
      <c r="DM2075">
        <v>-0.9</v>
      </c>
      <c r="DN2075">
        <v>0.46</v>
      </c>
      <c r="DO2075">
        <v>1.67</v>
      </c>
      <c r="DP2075">
        <v>0.57999999999999996</v>
      </c>
      <c r="DQ2075">
        <v>-1.26</v>
      </c>
      <c r="DR2075">
        <v>-0.81</v>
      </c>
      <c r="DS2075">
        <v>0.6</v>
      </c>
      <c r="DT2075">
        <v>1.1499999999999999</v>
      </c>
      <c r="DU2075">
        <v>-0.14000000000000001</v>
      </c>
      <c r="DV2075">
        <f t="shared" si="192"/>
        <v>-1.42</v>
      </c>
      <c r="DW2075">
        <f t="shared" si="193"/>
        <v>0.84412256137732844</v>
      </c>
      <c r="DX2075">
        <f t="shared" si="194"/>
        <v>-0.62</v>
      </c>
      <c r="DY2075">
        <f t="shared" si="195"/>
        <v>0.91</v>
      </c>
      <c r="DZ2075">
        <f t="shared" si="196"/>
        <v>0</v>
      </c>
      <c r="EA2075">
        <f t="shared" si="197"/>
        <v>-0.76</v>
      </c>
    </row>
    <row r="2076" spans="1:131" x14ac:dyDescent="0.25">
      <c r="A2076" t="s">
        <v>1164</v>
      </c>
      <c r="B2076" t="s">
        <v>1039</v>
      </c>
      <c r="C2076">
        <v>-160</v>
      </c>
      <c r="D2076">
        <v>140</v>
      </c>
      <c r="E2076">
        <v>62.5</v>
      </c>
      <c r="F2076">
        <v>140</v>
      </c>
      <c r="G2076" t="s">
        <v>1365</v>
      </c>
      <c r="H2076" t="s">
        <v>1366</v>
      </c>
      <c r="I2076" t="s">
        <v>1200</v>
      </c>
      <c r="J2076" t="s">
        <v>130</v>
      </c>
      <c r="K2076" t="b">
        <v>0</v>
      </c>
      <c r="L2076" t="s">
        <v>162</v>
      </c>
      <c r="M2076" t="s">
        <v>132</v>
      </c>
      <c r="N2076">
        <v>3</v>
      </c>
      <c r="O2076">
        <v>1</v>
      </c>
      <c r="P2076">
        <v>0</v>
      </c>
      <c r="Q2076">
        <v>0</v>
      </c>
      <c r="R2076">
        <v>49</v>
      </c>
      <c r="S2076">
        <v>0.32500000000000001</v>
      </c>
      <c r="T2076">
        <v>0.5</v>
      </c>
      <c r="U2076">
        <v>0</v>
      </c>
      <c r="V2076">
        <v>0</v>
      </c>
      <c r="W2076">
        <v>1</v>
      </c>
      <c r="X2076">
        <v>1</v>
      </c>
      <c r="Y2076">
        <v>6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 t="s">
        <v>133</v>
      </c>
      <c r="AI2076">
        <v>182.88</v>
      </c>
      <c r="AJ2076">
        <v>185.42</v>
      </c>
      <c r="AK2076">
        <v>155</v>
      </c>
      <c r="AL2076">
        <v>2</v>
      </c>
      <c r="AM2076">
        <v>0</v>
      </c>
      <c r="AN2076">
        <v>0</v>
      </c>
      <c r="AO2076">
        <v>35.875</v>
      </c>
      <c r="AP2076">
        <v>0.45300000000000001</v>
      </c>
      <c r="AQ2076">
        <v>0.625</v>
      </c>
      <c r="AR2076">
        <v>0.625</v>
      </c>
      <c r="AS2076">
        <v>0.26</v>
      </c>
      <c r="AT2076">
        <v>3</v>
      </c>
      <c r="AU2076">
        <v>3</v>
      </c>
      <c r="AV2076">
        <v>19</v>
      </c>
      <c r="AW2076">
        <v>0</v>
      </c>
      <c r="AX2076">
        <v>1</v>
      </c>
      <c r="AY2076">
        <v>1</v>
      </c>
      <c r="AZ2076">
        <v>1</v>
      </c>
      <c r="BA2076">
        <v>2</v>
      </c>
      <c r="BB2076">
        <v>0</v>
      </c>
      <c r="BC2076">
        <v>0</v>
      </c>
      <c r="BD2076">
        <v>5</v>
      </c>
      <c r="BE2076" t="s">
        <v>138</v>
      </c>
      <c r="BF2076">
        <v>177.8</v>
      </c>
      <c r="BG2076">
        <v>177.8</v>
      </c>
      <c r="BH2076">
        <v>155</v>
      </c>
      <c r="BI2076">
        <v>28</v>
      </c>
      <c r="BJ2076">
        <v>26</v>
      </c>
      <c r="BK2076">
        <v>1</v>
      </c>
      <c r="BL2076">
        <v>0</v>
      </c>
      <c r="BM2076">
        <v>-2</v>
      </c>
      <c r="BN2076">
        <v>-4</v>
      </c>
      <c r="BO2076">
        <v>2</v>
      </c>
      <c r="BP2076">
        <v>-13</v>
      </c>
      <c r="BQ2076">
        <v>0</v>
      </c>
      <c r="BR2076">
        <v>-2</v>
      </c>
      <c r="BS2076">
        <v>0</v>
      </c>
      <c r="BT2076">
        <v>5.08</v>
      </c>
      <c r="BU2076">
        <v>7.62</v>
      </c>
      <c r="BV2076">
        <v>2</v>
      </c>
      <c r="BW2076">
        <v>13.125</v>
      </c>
      <c r="BX2076">
        <v>-0.125</v>
      </c>
      <c r="BY2076">
        <v>-0.625</v>
      </c>
      <c r="BZ2076">
        <v>0</v>
      </c>
      <c r="DC2076" t="s">
        <v>144</v>
      </c>
      <c r="DD2076" t="s">
        <v>151</v>
      </c>
      <c r="DF2076">
        <v>0.1</v>
      </c>
      <c r="DG2076">
        <v>-0.09</v>
      </c>
      <c r="DH2076">
        <v>-0.31</v>
      </c>
      <c r="DI2076">
        <v>-0.28999999999999998</v>
      </c>
      <c r="DJ2076">
        <v>-0.67</v>
      </c>
      <c r="DK2076">
        <v>0.36</v>
      </c>
      <c r="DL2076">
        <v>-0.36</v>
      </c>
      <c r="DM2076">
        <v>-0.05</v>
      </c>
      <c r="DN2076">
        <v>-0.05</v>
      </c>
      <c r="DO2076">
        <v>-0.91</v>
      </c>
      <c r="DP2076">
        <v>0.08</v>
      </c>
      <c r="DQ2076">
        <v>0.38</v>
      </c>
      <c r="DR2076">
        <v>-1.1499999999999999</v>
      </c>
      <c r="DS2076">
        <v>-1.76</v>
      </c>
      <c r="DT2076">
        <v>-0.49</v>
      </c>
      <c r="DU2076">
        <v>-0.42</v>
      </c>
      <c r="DV2076">
        <f t="shared" si="192"/>
        <v>0.15000000000000002</v>
      </c>
      <c r="DW2076">
        <f t="shared" si="193"/>
        <v>0</v>
      </c>
      <c r="DX2076">
        <f t="shared" si="194"/>
        <v>-0.39</v>
      </c>
      <c r="DY2076">
        <f t="shared" si="195"/>
        <v>0.47999999999999987</v>
      </c>
      <c r="DZ2076">
        <f t="shared" si="196"/>
        <v>0.7323933369440222</v>
      </c>
      <c r="EA2076">
        <f t="shared" si="197"/>
        <v>0.37</v>
      </c>
    </row>
    <row r="2077" spans="1:131" x14ac:dyDescent="0.25">
      <c r="A2077" t="s">
        <v>1024</v>
      </c>
      <c r="B2077" t="s">
        <v>894</v>
      </c>
      <c r="C2077">
        <v>-190</v>
      </c>
      <c r="D2077">
        <v>165</v>
      </c>
      <c r="E2077">
        <v>52.631599999999999</v>
      </c>
      <c r="F2077">
        <v>165</v>
      </c>
      <c r="G2077" t="s">
        <v>1370</v>
      </c>
      <c r="H2077" t="s">
        <v>128</v>
      </c>
      <c r="I2077" t="s">
        <v>1118</v>
      </c>
      <c r="J2077" t="s">
        <v>130</v>
      </c>
      <c r="K2077" t="b">
        <v>1</v>
      </c>
      <c r="L2077" t="s">
        <v>162</v>
      </c>
      <c r="M2077" t="s">
        <v>132</v>
      </c>
      <c r="N2077">
        <v>5</v>
      </c>
      <c r="O2077">
        <v>0</v>
      </c>
      <c r="P2077">
        <v>2</v>
      </c>
      <c r="Q2077">
        <v>0</v>
      </c>
      <c r="R2077">
        <v>47.3</v>
      </c>
      <c r="S2077">
        <v>0.48499999999999999</v>
      </c>
      <c r="T2077">
        <v>0</v>
      </c>
      <c r="U2077">
        <v>0.5</v>
      </c>
      <c r="V2077">
        <v>0.18</v>
      </c>
      <c r="W2077">
        <v>7</v>
      </c>
      <c r="X2077">
        <v>1</v>
      </c>
      <c r="Y2077">
        <v>20</v>
      </c>
      <c r="Z2077">
        <v>3</v>
      </c>
      <c r="AA2077">
        <v>1</v>
      </c>
      <c r="AB2077">
        <v>0</v>
      </c>
      <c r="AC2077">
        <v>1</v>
      </c>
      <c r="AD2077">
        <v>7</v>
      </c>
      <c r="AE2077">
        <v>0</v>
      </c>
      <c r="AF2077">
        <v>0</v>
      </c>
      <c r="AG2077">
        <v>9</v>
      </c>
      <c r="AH2077" t="s">
        <v>138</v>
      </c>
      <c r="AI2077">
        <v>175.26</v>
      </c>
      <c r="AJ2077">
        <v>187.96</v>
      </c>
      <c r="AK2077">
        <v>155</v>
      </c>
      <c r="AL2077">
        <v>0</v>
      </c>
      <c r="AM2077">
        <v>10</v>
      </c>
      <c r="AN2077">
        <v>0</v>
      </c>
      <c r="AO2077">
        <v>58.7</v>
      </c>
      <c r="AP2077">
        <v>0.505</v>
      </c>
      <c r="AQ2077">
        <v>0.5</v>
      </c>
      <c r="AR2077">
        <v>4.9000000000000004</v>
      </c>
      <c r="AS2077">
        <v>0.374</v>
      </c>
      <c r="AT2077">
        <v>10</v>
      </c>
      <c r="AU2077">
        <v>0</v>
      </c>
      <c r="AV2077">
        <v>29</v>
      </c>
      <c r="AW2077">
        <v>1</v>
      </c>
      <c r="AX2077">
        <v>0</v>
      </c>
      <c r="AY2077">
        <v>0</v>
      </c>
      <c r="AZ2077">
        <v>6</v>
      </c>
      <c r="BA2077">
        <v>2</v>
      </c>
      <c r="BB2077">
        <v>2</v>
      </c>
      <c r="BC2077">
        <v>0</v>
      </c>
      <c r="BD2077">
        <v>10</v>
      </c>
      <c r="BE2077" t="s">
        <v>133</v>
      </c>
      <c r="BF2077">
        <v>177.8</v>
      </c>
      <c r="BG2077">
        <v>177.8</v>
      </c>
      <c r="BH2077">
        <v>155</v>
      </c>
      <c r="BI2077">
        <v>30</v>
      </c>
      <c r="BJ2077">
        <v>30</v>
      </c>
      <c r="BK2077">
        <v>0</v>
      </c>
      <c r="BL2077">
        <v>-8</v>
      </c>
      <c r="BM2077">
        <v>-3</v>
      </c>
      <c r="BN2077">
        <v>-1</v>
      </c>
      <c r="BO2077">
        <v>-1</v>
      </c>
      <c r="BP2077">
        <v>-9</v>
      </c>
      <c r="BQ2077">
        <v>2</v>
      </c>
      <c r="BR2077">
        <v>5</v>
      </c>
      <c r="BS2077">
        <v>-2</v>
      </c>
      <c r="BT2077">
        <v>-2.54</v>
      </c>
      <c r="BU2077">
        <v>10.16</v>
      </c>
      <c r="BV2077">
        <v>0</v>
      </c>
      <c r="BW2077">
        <v>-11.4</v>
      </c>
      <c r="BX2077">
        <v>-0.5</v>
      </c>
      <c r="BY2077">
        <v>-4.4000000000000004</v>
      </c>
      <c r="BZ2077">
        <v>0</v>
      </c>
      <c r="CA2077">
        <v>1</v>
      </c>
      <c r="CB2077">
        <v>0</v>
      </c>
      <c r="CK2077">
        <v>0</v>
      </c>
      <c r="CO2077">
        <v>8</v>
      </c>
      <c r="CX2077">
        <v>1</v>
      </c>
      <c r="DB2077">
        <v>2</v>
      </c>
      <c r="DC2077" t="s">
        <v>130</v>
      </c>
      <c r="DD2077" t="s">
        <v>158</v>
      </c>
      <c r="DE2077" t="s">
        <v>456</v>
      </c>
      <c r="DF2077">
        <v>0.38</v>
      </c>
      <c r="DG2077">
        <v>0.45</v>
      </c>
      <c r="DH2077">
        <v>-1.32</v>
      </c>
      <c r="DI2077">
        <v>1.2</v>
      </c>
      <c r="DJ2077">
        <v>2.88</v>
      </c>
      <c r="DK2077">
        <v>0.47</v>
      </c>
      <c r="DL2077">
        <v>1.03</v>
      </c>
      <c r="DM2077">
        <v>0.23</v>
      </c>
      <c r="DN2077">
        <v>1.19</v>
      </c>
      <c r="DO2077">
        <v>0.56000000000000005</v>
      </c>
      <c r="DP2077">
        <v>0.74</v>
      </c>
      <c r="DQ2077">
        <v>-0.13</v>
      </c>
      <c r="DR2077">
        <v>-0.62</v>
      </c>
      <c r="DS2077">
        <v>0.84</v>
      </c>
      <c r="DT2077">
        <v>0.26</v>
      </c>
      <c r="DU2077">
        <v>-0.84</v>
      </c>
      <c r="DV2077">
        <f t="shared" si="192"/>
        <v>-0.80999999999999994</v>
      </c>
      <c r="DW2077">
        <f t="shared" si="193"/>
        <v>0.71309185944028275</v>
      </c>
      <c r="DX2077">
        <f t="shared" si="194"/>
        <v>-2.06</v>
      </c>
      <c r="DY2077">
        <f t="shared" si="195"/>
        <v>3.5</v>
      </c>
      <c r="DZ2077">
        <f t="shared" si="196"/>
        <v>0.5897457079114693</v>
      </c>
      <c r="EA2077">
        <f t="shared" si="197"/>
        <v>1.07</v>
      </c>
    </row>
    <row r="2078" spans="1:131" x14ac:dyDescent="0.25">
      <c r="A2078" t="s">
        <v>300</v>
      </c>
      <c r="B2078" t="s">
        <v>991</v>
      </c>
      <c r="C2078">
        <v>-355</v>
      </c>
      <c r="D2078">
        <v>295</v>
      </c>
      <c r="E2078">
        <v>28.169</v>
      </c>
      <c r="F2078">
        <v>295</v>
      </c>
      <c r="G2078" t="s">
        <v>1370</v>
      </c>
      <c r="H2078" t="s">
        <v>128</v>
      </c>
      <c r="I2078" t="s">
        <v>1118</v>
      </c>
      <c r="J2078" t="s">
        <v>130</v>
      </c>
      <c r="K2078" t="b">
        <v>0</v>
      </c>
      <c r="L2078" t="s">
        <v>162</v>
      </c>
      <c r="M2078" t="s">
        <v>132</v>
      </c>
      <c r="N2078">
        <v>3</v>
      </c>
      <c r="O2078">
        <v>0</v>
      </c>
      <c r="P2078">
        <v>1</v>
      </c>
      <c r="Q2078">
        <v>0</v>
      </c>
      <c r="R2078">
        <v>34.857100000000003</v>
      </c>
      <c r="S2078">
        <v>0.47699999999999998</v>
      </c>
      <c r="T2078">
        <v>0.71430000000000005</v>
      </c>
      <c r="U2078">
        <v>0.57140000000000002</v>
      </c>
      <c r="V2078">
        <v>0.154</v>
      </c>
      <c r="W2078">
        <v>5</v>
      </c>
      <c r="X2078">
        <v>6</v>
      </c>
      <c r="Y2078">
        <v>36</v>
      </c>
      <c r="Z2078">
        <v>4</v>
      </c>
      <c r="AA2078">
        <v>0</v>
      </c>
      <c r="AB2078">
        <v>1</v>
      </c>
      <c r="AC2078">
        <v>1</v>
      </c>
      <c r="AD2078">
        <v>2</v>
      </c>
      <c r="AE2078">
        <v>4</v>
      </c>
      <c r="AF2078">
        <v>0</v>
      </c>
      <c r="AG2078">
        <v>8</v>
      </c>
      <c r="AH2078" t="s">
        <v>133</v>
      </c>
      <c r="AI2078">
        <v>177.8</v>
      </c>
      <c r="AJ2078">
        <v>182.88</v>
      </c>
      <c r="AK2078">
        <v>170</v>
      </c>
      <c r="AL2078">
        <v>0</v>
      </c>
      <c r="AM2078">
        <v>10</v>
      </c>
      <c r="AN2078">
        <v>0</v>
      </c>
      <c r="AO2078">
        <v>51.285699999999999</v>
      </c>
      <c r="AP2078">
        <v>0.41899999999999998</v>
      </c>
      <c r="AQ2078">
        <v>1.0713999999999999</v>
      </c>
      <c r="AR2078">
        <v>0.42859999999999998</v>
      </c>
      <c r="AS2078">
        <v>0.29699999999999999</v>
      </c>
      <c r="AT2078">
        <v>10</v>
      </c>
      <c r="AU2078">
        <v>1</v>
      </c>
      <c r="AV2078">
        <v>31</v>
      </c>
      <c r="AW2078">
        <v>2</v>
      </c>
      <c r="AX2078">
        <v>0</v>
      </c>
      <c r="AY2078">
        <v>1</v>
      </c>
      <c r="AZ2078">
        <v>3</v>
      </c>
      <c r="BA2078">
        <v>2</v>
      </c>
      <c r="BB2078">
        <v>6</v>
      </c>
      <c r="BC2078">
        <v>1</v>
      </c>
      <c r="BD2078">
        <v>13</v>
      </c>
      <c r="BE2078" t="s">
        <v>133</v>
      </c>
      <c r="BF2078">
        <v>180.34</v>
      </c>
      <c r="BG2078">
        <v>193.04</v>
      </c>
      <c r="BH2078">
        <v>155</v>
      </c>
      <c r="BI2078">
        <v>34</v>
      </c>
      <c r="BJ2078">
        <v>31</v>
      </c>
      <c r="BK2078">
        <v>0</v>
      </c>
      <c r="BL2078">
        <v>-9</v>
      </c>
      <c r="BM2078">
        <v>-5</v>
      </c>
      <c r="BN2078">
        <v>-5</v>
      </c>
      <c r="BO2078">
        <v>-5</v>
      </c>
      <c r="BP2078">
        <v>5</v>
      </c>
      <c r="BQ2078">
        <v>2</v>
      </c>
      <c r="BR2078">
        <v>-1</v>
      </c>
      <c r="BS2078">
        <v>-2</v>
      </c>
      <c r="BT2078">
        <v>-2.54</v>
      </c>
      <c r="BU2078">
        <v>-10.16</v>
      </c>
      <c r="BV2078">
        <v>3</v>
      </c>
      <c r="BW2078">
        <v>-16.428599999999999</v>
      </c>
      <c r="BX2078">
        <v>-0.35709999999999997</v>
      </c>
      <c r="BY2078">
        <v>0.1429</v>
      </c>
      <c r="BZ2078">
        <v>0</v>
      </c>
      <c r="CA2078">
        <v>8</v>
      </c>
      <c r="CB2078">
        <v>2</v>
      </c>
      <c r="CK2078">
        <v>2</v>
      </c>
      <c r="CO2078">
        <v>13</v>
      </c>
      <c r="CX2078">
        <v>8</v>
      </c>
      <c r="DC2078" t="s">
        <v>130</v>
      </c>
      <c r="DD2078" t="s">
        <v>139</v>
      </c>
      <c r="DF2078">
        <v>1.4</v>
      </c>
      <c r="DG2078">
        <v>0.04</v>
      </c>
      <c r="DH2078">
        <v>0.55000000000000004</v>
      </c>
      <c r="DI2078">
        <v>0.39</v>
      </c>
      <c r="DJ2078">
        <v>-0.9</v>
      </c>
      <c r="DK2078">
        <v>0.15</v>
      </c>
      <c r="DL2078">
        <v>0.36</v>
      </c>
      <c r="DM2078">
        <v>0.65</v>
      </c>
      <c r="DN2078">
        <v>-0.38</v>
      </c>
      <c r="DO2078">
        <v>0.32</v>
      </c>
      <c r="DP2078">
        <v>-0.02</v>
      </c>
      <c r="DQ2078">
        <v>-0.13</v>
      </c>
      <c r="DR2078">
        <v>-0.69</v>
      </c>
      <c r="DS2078">
        <v>0.6</v>
      </c>
      <c r="DT2078">
        <v>-0.04</v>
      </c>
      <c r="DU2078">
        <v>0.7</v>
      </c>
      <c r="DV2078">
        <f t="shared" si="192"/>
        <v>1.7799999999999998</v>
      </c>
      <c r="DW2078">
        <f t="shared" si="193"/>
        <v>-0.22921152443279744</v>
      </c>
      <c r="DX2078">
        <f t="shared" si="194"/>
        <v>0.57000000000000006</v>
      </c>
      <c r="DY2078">
        <f t="shared" si="195"/>
        <v>-0.21000000000000008</v>
      </c>
      <c r="DZ2078">
        <f t="shared" si="196"/>
        <v>-0.22470898223055674</v>
      </c>
      <c r="EA2078">
        <f t="shared" si="197"/>
        <v>-4.9999999999999933E-2</v>
      </c>
    </row>
    <row r="2079" spans="1:131" x14ac:dyDescent="0.25">
      <c r="A2079" t="s">
        <v>249</v>
      </c>
      <c r="B2079" t="s">
        <v>145</v>
      </c>
      <c r="C2079">
        <v>190</v>
      </c>
      <c r="D2079">
        <v>-230</v>
      </c>
      <c r="E2079">
        <v>190</v>
      </c>
      <c r="F2079">
        <v>43.478299999999997</v>
      </c>
      <c r="G2079" t="s">
        <v>1370</v>
      </c>
      <c r="H2079" t="s">
        <v>128</v>
      </c>
      <c r="I2079" t="s">
        <v>1118</v>
      </c>
      <c r="J2079" t="s">
        <v>143</v>
      </c>
      <c r="K2079" t="b">
        <v>0</v>
      </c>
      <c r="L2079" t="s">
        <v>147</v>
      </c>
      <c r="M2079" t="s">
        <v>132</v>
      </c>
      <c r="N2079">
        <v>3</v>
      </c>
      <c r="O2079">
        <v>0</v>
      </c>
      <c r="P2079">
        <v>2</v>
      </c>
      <c r="Q2079">
        <v>0</v>
      </c>
      <c r="R2079">
        <v>18</v>
      </c>
      <c r="S2079">
        <v>0.47499999999999998</v>
      </c>
      <c r="T2079">
        <v>0.5</v>
      </c>
      <c r="U2079">
        <v>0.5</v>
      </c>
      <c r="V2079">
        <v>0.5</v>
      </c>
      <c r="W2079">
        <v>2</v>
      </c>
      <c r="X2079">
        <v>0</v>
      </c>
      <c r="Y2079">
        <v>2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1</v>
      </c>
      <c r="AF2079">
        <v>0</v>
      </c>
      <c r="AG2079">
        <v>2</v>
      </c>
      <c r="AH2079" t="s">
        <v>138</v>
      </c>
      <c r="AI2079">
        <v>193.04</v>
      </c>
      <c r="AJ2079">
        <v>195.58</v>
      </c>
      <c r="AK2079">
        <v>205</v>
      </c>
      <c r="AL2079">
        <v>0</v>
      </c>
      <c r="AM2079">
        <v>1</v>
      </c>
      <c r="AN2079">
        <v>0</v>
      </c>
      <c r="AO2079">
        <v>23.764700000000001</v>
      </c>
      <c r="AP2079">
        <v>0.45700000000000002</v>
      </c>
      <c r="AQ2079">
        <v>0.29409999999999997</v>
      </c>
      <c r="AR2079">
        <v>0.52939999999999998</v>
      </c>
      <c r="AS2079">
        <v>0.245</v>
      </c>
      <c r="AT2079">
        <v>4</v>
      </c>
      <c r="AU2079">
        <v>6</v>
      </c>
      <c r="AV2079">
        <v>38</v>
      </c>
      <c r="AW2079">
        <v>1</v>
      </c>
      <c r="AX2079">
        <v>1</v>
      </c>
      <c r="AY2079">
        <v>0</v>
      </c>
      <c r="AZ2079">
        <v>1</v>
      </c>
      <c r="BA2079">
        <v>5</v>
      </c>
      <c r="BB2079">
        <v>4</v>
      </c>
      <c r="BC2079">
        <v>0</v>
      </c>
      <c r="BD2079">
        <v>11</v>
      </c>
      <c r="BE2079" t="s">
        <v>138</v>
      </c>
      <c r="BF2079">
        <v>190.5</v>
      </c>
      <c r="BG2079">
        <v>203.2</v>
      </c>
      <c r="BH2079">
        <v>205</v>
      </c>
      <c r="BI2079">
        <v>35</v>
      </c>
      <c r="BJ2079">
        <v>28</v>
      </c>
      <c r="BK2079">
        <v>0</v>
      </c>
      <c r="BL2079">
        <v>1</v>
      </c>
      <c r="BM2079">
        <v>-2</v>
      </c>
      <c r="BN2079">
        <v>-9</v>
      </c>
      <c r="BO2079">
        <v>6</v>
      </c>
      <c r="BP2079">
        <v>-36</v>
      </c>
      <c r="BQ2079">
        <v>-1</v>
      </c>
      <c r="BR2079">
        <v>-4</v>
      </c>
      <c r="BS2079">
        <v>-3</v>
      </c>
      <c r="BT2079">
        <v>2.54</v>
      </c>
      <c r="BU2079">
        <v>-7.62</v>
      </c>
      <c r="BV2079">
        <v>7</v>
      </c>
      <c r="BW2079">
        <v>-5.7647000000000004</v>
      </c>
      <c r="BX2079">
        <v>0.2059</v>
      </c>
      <c r="BY2079">
        <v>-2.9399999999999999E-2</v>
      </c>
      <c r="BZ2079">
        <v>0</v>
      </c>
      <c r="CA2079">
        <v>12</v>
      </c>
      <c r="CB2079">
        <v>7</v>
      </c>
      <c r="CH2079">
        <v>7</v>
      </c>
      <c r="CU2079">
        <v>12</v>
      </c>
      <c r="DC2079" t="s">
        <v>130</v>
      </c>
      <c r="DD2079" t="s">
        <v>151</v>
      </c>
      <c r="DF2079">
        <v>-0.7</v>
      </c>
      <c r="DG2079">
        <v>0.18</v>
      </c>
      <c r="DH2079">
        <v>-0.23</v>
      </c>
      <c r="DI2079">
        <v>-1.5</v>
      </c>
      <c r="DJ2079">
        <v>-0.32</v>
      </c>
      <c r="DK2079">
        <v>0.05</v>
      </c>
      <c r="DL2079">
        <v>0.17</v>
      </c>
      <c r="DM2079">
        <v>-0.05</v>
      </c>
      <c r="DN2079">
        <v>0.64</v>
      </c>
      <c r="DO2079">
        <v>0.44</v>
      </c>
      <c r="DP2079">
        <v>-0.21</v>
      </c>
      <c r="DQ2079">
        <v>-0.76</v>
      </c>
      <c r="DR2079">
        <v>-1</v>
      </c>
      <c r="DS2079">
        <v>-1.01</v>
      </c>
      <c r="DT2079">
        <v>0.93</v>
      </c>
      <c r="DU2079">
        <v>-0.56000000000000005</v>
      </c>
      <c r="DV2079">
        <f t="shared" si="192"/>
        <v>-1.3399999999999999</v>
      </c>
      <c r="DW2079">
        <f t="shared" si="193"/>
        <v>-0.48595895699134006</v>
      </c>
      <c r="DX2079">
        <f t="shared" si="194"/>
        <v>-2.0000000000000018E-2</v>
      </c>
      <c r="DY2079">
        <f t="shared" si="195"/>
        <v>0.67999999999999994</v>
      </c>
      <c r="DZ2079">
        <f t="shared" si="196"/>
        <v>5.9160797830996141E-2</v>
      </c>
      <c r="EA2079">
        <f t="shared" si="197"/>
        <v>0.51</v>
      </c>
    </row>
    <row r="2080" spans="1:131" x14ac:dyDescent="0.25">
      <c r="A2080" t="s">
        <v>371</v>
      </c>
      <c r="B2080" t="s">
        <v>126</v>
      </c>
      <c r="C2080">
        <v>135</v>
      </c>
      <c r="D2080">
        <v>-155</v>
      </c>
      <c r="E2080">
        <v>135</v>
      </c>
      <c r="F2080">
        <v>64.516099999999994</v>
      </c>
      <c r="G2080" t="s">
        <v>1370</v>
      </c>
      <c r="H2080" t="s">
        <v>128</v>
      </c>
      <c r="I2080" t="s">
        <v>1118</v>
      </c>
      <c r="J2080" t="s">
        <v>130</v>
      </c>
      <c r="K2080" t="b">
        <v>0</v>
      </c>
      <c r="L2080" t="s">
        <v>131</v>
      </c>
      <c r="M2080" t="s">
        <v>132</v>
      </c>
      <c r="N2080">
        <v>3</v>
      </c>
      <c r="O2080">
        <v>0</v>
      </c>
      <c r="P2080">
        <v>4</v>
      </c>
      <c r="Q2080">
        <v>0</v>
      </c>
      <c r="R2080">
        <v>87.5</v>
      </c>
      <c r="S2080">
        <v>0.56499999999999995</v>
      </c>
      <c r="T2080">
        <v>0</v>
      </c>
      <c r="U2080">
        <v>1.25</v>
      </c>
      <c r="V2080">
        <v>0.625</v>
      </c>
      <c r="W2080">
        <v>4</v>
      </c>
      <c r="X2080">
        <v>0</v>
      </c>
      <c r="Y2080">
        <v>13</v>
      </c>
      <c r="Z2080">
        <v>0</v>
      </c>
      <c r="AA2080">
        <v>0</v>
      </c>
      <c r="AB2080">
        <v>1</v>
      </c>
      <c r="AC2080">
        <v>1</v>
      </c>
      <c r="AD2080">
        <v>2</v>
      </c>
      <c r="AE2080">
        <v>0</v>
      </c>
      <c r="AF2080">
        <v>0</v>
      </c>
      <c r="AG2080">
        <v>4</v>
      </c>
      <c r="AH2080" t="s">
        <v>133</v>
      </c>
      <c r="AI2080">
        <v>200.66</v>
      </c>
      <c r="AJ2080">
        <v>203.2</v>
      </c>
      <c r="AK2080">
        <v>250</v>
      </c>
      <c r="AL2080">
        <v>0</v>
      </c>
      <c r="AM2080">
        <v>2</v>
      </c>
      <c r="AN2080">
        <v>0</v>
      </c>
      <c r="AO2080">
        <v>26.857099999999999</v>
      </c>
      <c r="AP2080">
        <v>0.55200000000000005</v>
      </c>
      <c r="AQ2080">
        <v>0</v>
      </c>
      <c r="AR2080">
        <v>0.35709999999999997</v>
      </c>
      <c r="AS2080">
        <v>0.23799999999999999</v>
      </c>
      <c r="AT2080">
        <v>6</v>
      </c>
      <c r="AU2080">
        <v>3</v>
      </c>
      <c r="AV2080">
        <v>31</v>
      </c>
      <c r="AW2080">
        <v>0</v>
      </c>
      <c r="AX2080">
        <v>0</v>
      </c>
      <c r="AY2080">
        <v>1</v>
      </c>
      <c r="AZ2080">
        <v>1</v>
      </c>
      <c r="BA2080">
        <v>9</v>
      </c>
      <c r="BB2080">
        <v>0</v>
      </c>
      <c r="BC2080">
        <v>0</v>
      </c>
      <c r="BD2080">
        <v>11</v>
      </c>
      <c r="BE2080" t="s">
        <v>133</v>
      </c>
      <c r="BF2080">
        <v>190.5</v>
      </c>
      <c r="BG2080">
        <v>200.66</v>
      </c>
      <c r="BH2080">
        <v>260</v>
      </c>
      <c r="BI2080">
        <v>33</v>
      </c>
      <c r="BJ2080">
        <v>29</v>
      </c>
      <c r="BK2080">
        <v>0</v>
      </c>
      <c r="BL2080">
        <v>2</v>
      </c>
      <c r="BM2080">
        <v>-2</v>
      </c>
      <c r="BN2080">
        <v>-7</v>
      </c>
      <c r="BO2080">
        <v>3</v>
      </c>
      <c r="BP2080">
        <v>-18</v>
      </c>
      <c r="BQ2080">
        <v>0</v>
      </c>
      <c r="BR2080">
        <v>-7</v>
      </c>
      <c r="BS2080">
        <v>0</v>
      </c>
      <c r="BT2080">
        <v>10.16</v>
      </c>
      <c r="BU2080">
        <v>2.54</v>
      </c>
      <c r="BV2080">
        <v>4</v>
      </c>
      <c r="BW2080">
        <v>60.642899999999997</v>
      </c>
      <c r="BX2080">
        <v>0</v>
      </c>
      <c r="BY2080">
        <v>0.89290000000000003</v>
      </c>
      <c r="BZ2080">
        <v>0</v>
      </c>
      <c r="CA2080">
        <v>5</v>
      </c>
      <c r="CB2080">
        <v>2</v>
      </c>
      <c r="CG2080">
        <v>2</v>
      </c>
      <c r="CT2080">
        <v>5</v>
      </c>
      <c r="DC2080" t="s">
        <v>130</v>
      </c>
      <c r="DD2080" t="s">
        <v>139</v>
      </c>
      <c r="DE2080" t="s">
        <v>148</v>
      </c>
      <c r="DF2080">
        <v>-0.77</v>
      </c>
      <c r="DG2080">
        <v>0.71</v>
      </c>
      <c r="DH2080">
        <v>-0.97</v>
      </c>
      <c r="DI2080">
        <v>-1.64</v>
      </c>
      <c r="DJ2080">
        <v>-0.84</v>
      </c>
      <c r="DK2080">
        <v>-0.68</v>
      </c>
      <c r="DL2080">
        <v>-0.41</v>
      </c>
      <c r="DM2080">
        <v>-0.9</v>
      </c>
      <c r="DN2080">
        <v>0.88</v>
      </c>
      <c r="DO2080">
        <v>1.8</v>
      </c>
      <c r="DP2080">
        <v>-0.68</v>
      </c>
      <c r="DQ2080">
        <v>0.12</v>
      </c>
      <c r="DR2080">
        <v>-0.65</v>
      </c>
      <c r="DS2080">
        <v>1.55</v>
      </c>
      <c r="DT2080">
        <v>0.22</v>
      </c>
      <c r="DU2080">
        <v>-0.56000000000000005</v>
      </c>
      <c r="DV2080">
        <f t="shared" si="192"/>
        <v>-1.65</v>
      </c>
      <c r="DW2080">
        <f t="shared" si="193"/>
        <v>-1.3894653411354139</v>
      </c>
      <c r="DX2080">
        <f t="shared" si="194"/>
        <v>-0.28999999999999992</v>
      </c>
      <c r="DY2080">
        <f t="shared" si="195"/>
        <v>-0.18999999999999995</v>
      </c>
      <c r="DZ2080">
        <f t="shared" si="196"/>
        <v>-1.4783436677579405</v>
      </c>
      <c r="EA2080">
        <f t="shared" si="197"/>
        <v>-0.33999999999999997</v>
      </c>
    </row>
    <row r="2081" spans="1:131" x14ac:dyDescent="0.25">
      <c r="A2081" t="s">
        <v>921</v>
      </c>
      <c r="B2081" t="s">
        <v>748</v>
      </c>
      <c r="C2081">
        <v>115</v>
      </c>
      <c r="D2081">
        <v>-135</v>
      </c>
      <c r="E2081">
        <v>115</v>
      </c>
      <c r="F2081">
        <v>74.074100000000001</v>
      </c>
      <c r="G2081" t="s">
        <v>1370</v>
      </c>
      <c r="H2081" t="s">
        <v>128</v>
      </c>
      <c r="I2081" t="s">
        <v>1118</v>
      </c>
      <c r="J2081" t="s">
        <v>130</v>
      </c>
      <c r="K2081" t="b">
        <v>0</v>
      </c>
      <c r="L2081" t="s">
        <v>192</v>
      </c>
      <c r="M2081" t="s">
        <v>193</v>
      </c>
      <c r="N2081">
        <v>3</v>
      </c>
      <c r="O2081">
        <v>1</v>
      </c>
      <c r="P2081">
        <v>0</v>
      </c>
      <c r="Q2081">
        <v>0</v>
      </c>
      <c r="R2081">
        <v>45.428600000000003</v>
      </c>
      <c r="S2081">
        <v>0.43</v>
      </c>
      <c r="T2081">
        <v>0.85709999999999997</v>
      </c>
      <c r="U2081">
        <v>1</v>
      </c>
      <c r="V2081">
        <v>0.48599999999999999</v>
      </c>
      <c r="W2081">
        <v>4</v>
      </c>
      <c r="X2081">
        <v>2</v>
      </c>
      <c r="Y2081">
        <v>18</v>
      </c>
      <c r="Z2081">
        <v>0</v>
      </c>
      <c r="AA2081">
        <v>0</v>
      </c>
      <c r="AB2081">
        <v>1</v>
      </c>
      <c r="AC2081">
        <v>2</v>
      </c>
      <c r="AD2081">
        <v>0</v>
      </c>
      <c r="AE2081">
        <v>2</v>
      </c>
      <c r="AF2081">
        <v>0</v>
      </c>
      <c r="AG2081">
        <v>5</v>
      </c>
      <c r="AH2081" t="s">
        <v>133</v>
      </c>
      <c r="AI2081">
        <v>162.56</v>
      </c>
      <c r="AJ2081">
        <v>165.1</v>
      </c>
      <c r="AK2081">
        <v>115</v>
      </c>
      <c r="AL2081">
        <v>0</v>
      </c>
      <c r="AM2081">
        <v>1</v>
      </c>
      <c r="AN2081">
        <v>0</v>
      </c>
      <c r="AO2081">
        <v>39.6</v>
      </c>
      <c r="AP2081">
        <v>0.65200000000000002</v>
      </c>
      <c r="AQ2081">
        <v>1.2</v>
      </c>
      <c r="AR2081">
        <v>2</v>
      </c>
      <c r="AS2081">
        <v>0.88200000000000001</v>
      </c>
      <c r="AT2081">
        <v>2</v>
      </c>
      <c r="AU2081">
        <v>2</v>
      </c>
      <c r="AV2081">
        <v>12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2</v>
      </c>
      <c r="BC2081">
        <v>0</v>
      </c>
      <c r="BD2081">
        <v>3</v>
      </c>
      <c r="BE2081" t="s">
        <v>133</v>
      </c>
      <c r="BF2081">
        <v>160.02000000000001</v>
      </c>
      <c r="BG2081">
        <v>157.47999999999999</v>
      </c>
      <c r="BH2081">
        <v>115</v>
      </c>
      <c r="BI2081">
        <v>32</v>
      </c>
      <c r="BJ2081">
        <v>34</v>
      </c>
      <c r="BK2081">
        <v>-1</v>
      </c>
      <c r="BL2081">
        <v>-1</v>
      </c>
      <c r="BM2081">
        <v>2</v>
      </c>
      <c r="BN2081">
        <v>2</v>
      </c>
      <c r="BO2081">
        <v>0</v>
      </c>
      <c r="BP2081">
        <v>6</v>
      </c>
      <c r="BQ2081">
        <v>0</v>
      </c>
      <c r="BR2081">
        <v>0</v>
      </c>
      <c r="BS2081">
        <v>0</v>
      </c>
      <c r="BT2081">
        <v>2.54</v>
      </c>
      <c r="BU2081">
        <v>7.62</v>
      </c>
      <c r="BV2081">
        <v>-2</v>
      </c>
      <c r="BW2081">
        <v>5.8285999999999998</v>
      </c>
      <c r="BX2081">
        <v>-0.34289999999999998</v>
      </c>
      <c r="BY2081">
        <v>-1</v>
      </c>
      <c r="BZ2081">
        <v>0</v>
      </c>
      <c r="CA2081">
        <v>9</v>
      </c>
      <c r="CB2081">
        <v>8</v>
      </c>
      <c r="CE2081">
        <v>8</v>
      </c>
      <c r="CR2081">
        <v>9</v>
      </c>
      <c r="DC2081" t="s">
        <v>130</v>
      </c>
      <c r="DD2081" t="s">
        <v>151</v>
      </c>
      <c r="DF2081">
        <v>-0.02</v>
      </c>
      <c r="DG2081">
        <v>0.57999999999999996</v>
      </c>
      <c r="DH2081">
        <v>0.6</v>
      </c>
      <c r="DI2081">
        <v>-0.96</v>
      </c>
      <c r="DJ2081">
        <v>-7.0000000000000007E-2</v>
      </c>
      <c r="DK2081">
        <v>-0.26</v>
      </c>
      <c r="DL2081">
        <v>0.21</v>
      </c>
      <c r="DM2081">
        <v>0.37</v>
      </c>
      <c r="DN2081">
        <v>0.02</v>
      </c>
      <c r="DO2081">
        <v>-1.04</v>
      </c>
      <c r="DP2081">
        <v>0.95</v>
      </c>
      <c r="DQ2081">
        <v>-0.76</v>
      </c>
      <c r="DR2081">
        <v>-0.25</v>
      </c>
      <c r="DS2081">
        <v>-0.35</v>
      </c>
      <c r="DT2081">
        <v>0.48</v>
      </c>
      <c r="DU2081">
        <v>0.42</v>
      </c>
      <c r="DV2081">
        <f t="shared" si="192"/>
        <v>-0.04</v>
      </c>
      <c r="DW2081">
        <f t="shared" si="193"/>
        <v>1.0103464752252072</v>
      </c>
      <c r="DX2081">
        <f t="shared" si="194"/>
        <v>-0.35</v>
      </c>
      <c r="DY2081">
        <f t="shared" si="195"/>
        <v>0.18</v>
      </c>
      <c r="DZ2081">
        <f t="shared" si="196"/>
        <v>0</v>
      </c>
      <c r="EA2081">
        <f t="shared" si="197"/>
        <v>-4.9999999999999989E-2</v>
      </c>
    </row>
    <row r="2082" spans="1:131" x14ac:dyDescent="0.25">
      <c r="A2082" t="s">
        <v>1198</v>
      </c>
      <c r="B2082" t="s">
        <v>1099</v>
      </c>
      <c r="C2082">
        <v>-190</v>
      </c>
      <c r="D2082">
        <v>165</v>
      </c>
      <c r="E2082">
        <v>52.631599999999999</v>
      </c>
      <c r="F2082">
        <v>165</v>
      </c>
      <c r="G2082" t="s">
        <v>1370</v>
      </c>
      <c r="H2082" t="s">
        <v>128</v>
      </c>
      <c r="I2082" t="s">
        <v>1118</v>
      </c>
      <c r="J2082" t="s">
        <v>143</v>
      </c>
      <c r="K2082" t="b">
        <v>0</v>
      </c>
      <c r="L2082" t="s">
        <v>199</v>
      </c>
      <c r="M2082" t="s">
        <v>132</v>
      </c>
      <c r="N2082">
        <v>3</v>
      </c>
      <c r="O2082">
        <v>0</v>
      </c>
      <c r="P2082">
        <v>2</v>
      </c>
      <c r="Q2082">
        <v>0</v>
      </c>
      <c r="R2082">
        <v>15</v>
      </c>
      <c r="S2082">
        <v>0.36799999999999999</v>
      </c>
      <c r="T2082">
        <v>0.54549999999999998</v>
      </c>
      <c r="U2082">
        <v>1.3635999999999999</v>
      </c>
      <c r="V2082">
        <v>0.35299999999999998</v>
      </c>
      <c r="W2082">
        <v>3</v>
      </c>
      <c r="X2082">
        <v>4</v>
      </c>
      <c r="Y2082">
        <v>26</v>
      </c>
      <c r="Z2082">
        <v>0</v>
      </c>
      <c r="AA2082">
        <v>0</v>
      </c>
      <c r="AB2082">
        <v>0</v>
      </c>
      <c r="AC2082">
        <v>4</v>
      </c>
      <c r="AD2082">
        <v>0</v>
      </c>
      <c r="AE2082">
        <v>3</v>
      </c>
      <c r="AF2082">
        <v>0</v>
      </c>
      <c r="AG2082">
        <v>7</v>
      </c>
      <c r="AH2082" t="s">
        <v>133</v>
      </c>
      <c r="AI2082">
        <v>165.1</v>
      </c>
      <c r="AJ2082">
        <v>170.18</v>
      </c>
      <c r="AK2082">
        <v>125</v>
      </c>
      <c r="AL2082">
        <v>0</v>
      </c>
      <c r="AM2082">
        <v>1</v>
      </c>
      <c r="AN2082">
        <v>0</v>
      </c>
      <c r="AO2082">
        <v>56.545499999999997</v>
      </c>
      <c r="AP2082">
        <v>0.38100000000000001</v>
      </c>
      <c r="AQ2082">
        <v>0.45450000000000002</v>
      </c>
      <c r="AR2082">
        <v>1</v>
      </c>
      <c r="AS2082">
        <v>0.29799999999999999</v>
      </c>
      <c r="AT2082">
        <v>4</v>
      </c>
      <c r="AU2082">
        <v>3</v>
      </c>
      <c r="AV2082">
        <v>34</v>
      </c>
      <c r="AW2082">
        <v>0</v>
      </c>
      <c r="AX2082">
        <v>0</v>
      </c>
      <c r="AY2082">
        <v>1</v>
      </c>
      <c r="AZ2082">
        <v>7</v>
      </c>
      <c r="BA2082">
        <v>0</v>
      </c>
      <c r="BB2082">
        <v>0</v>
      </c>
      <c r="BC2082">
        <v>0</v>
      </c>
      <c r="BD2082">
        <v>8</v>
      </c>
      <c r="BE2082" t="s">
        <v>133</v>
      </c>
      <c r="BF2082">
        <v>167.64</v>
      </c>
      <c r="BG2082">
        <v>175.26</v>
      </c>
      <c r="BH2082">
        <v>135</v>
      </c>
      <c r="BI2082">
        <v>25</v>
      </c>
      <c r="BJ2082">
        <v>33</v>
      </c>
      <c r="BK2082">
        <v>0</v>
      </c>
      <c r="BL2082">
        <v>1</v>
      </c>
      <c r="BM2082">
        <v>-1</v>
      </c>
      <c r="BN2082">
        <v>-1</v>
      </c>
      <c r="BO2082">
        <v>-1</v>
      </c>
      <c r="BP2082">
        <v>-8</v>
      </c>
      <c r="BQ2082">
        <v>0</v>
      </c>
      <c r="BR2082">
        <v>0</v>
      </c>
      <c r="BS2082">
        <v>3</v>
      </c>
      <c r="BT2082">
        <v>-2.54</v>
      </c>
      <c r="BU2082">
        <v>-5.08</v>
      </c>
      <c r="BV2082">
        <v>-8</v>
      </c>
      <c r="BW2082">
        <v>-41.545499999999997</v>
      </c>
      <c r="BX2082">
        <v>9.0899999999999995E-2</v>
      </c>
      <c r="BY2082">
        <v>0.36359999999999998</v>
      </c>
      <c r="BZ2082">
        <v>0</v>
      </c>
      <c r="CA2082">
        <v>5</v>
      </c>
      <c r="CB2082">
        <v>2</v>
      </c>
      <c r="CN2082">
        <v>2</v>
      </c>
      <c r="DA2082">
        <v>5</v>
      </c>
      <c r="DC2082" t="s">
        <v>130</v>
      </c>
      <c r="DD2082" t="s">
        <v>151</v>
      </c>
      <c r="DF2082">
        <v>0.21</v>
      </c>
      <c r="DG2082">
        <v>-1.04</v>
      </c>
      <c r="DH2082">
        <v>-0.33</v>
      </c>
      <c r="DI2082">
        <v>1.2</v>
      </c>
      <c r="DJ2082">
        <v>-0.59</v>
      </c>
      <c r="DK2082">
        <v>0.05</v>
      </c>
      <c r="DL2082">
        <v>0.21</v>
      </c>
      <c r="DM2082">
        <v>-0.34</v>
      </c>
      <c r="DN2082">
        <v>-1.51</v>
      </c>
      <c r="DO2082">
        <v>-0.67</v>
      </c>
      <c r="DP2082">
        <v>-0.78</v>
      </c>
      <c r="DQ2082">
        <v>1.1299999999999999</v>
      </c>
      <c r="DR2082">
        <v>0.24</v>
      </c>
      <c r="DS2082">
        <v>-0.11</v>
      </c>
      <c r="DT2082">
        <v>1.1499999999999999</v>
      </c>
      <c r="DU2082">
        <v>0</v>
      </c>
      <c r="DV2082">
        <f t="shared" si="192"/>
        <v>1.72</v>
      </c>
      <c r="DW2082">
        <f t="shared" si="193"/>
        <v>1.6354218625420636E-3</v>
      </c>
      <c r="DX2082">
        <f t="shared" si="194"/>
        <v>0.45</v>
      </c>
      <c r="DY2082">
        <f t="shared" si="195"/>
        <v>-0.83</v>
      </c>
      <c r="DZ2082">
        <f t="shared" si="196"/>
        <v>0</v>
      </c>
      <c r="EA2082">
        <f t="shared" si="197"/>
        <v>-0.34</v>
      </c>
    </row>
    <row r="2083" spans="1:131" x14ac:dyDescent="0.25">
      <c r="A2083" t="s">
        <v>403</v>
      </c>
      <c r="B2083" t="s">
        <v>394</v>
      </c>
      <c r="C2083">
        <v>-700</v>
      </c>
      <c r="D2083">
        <v>500</v>
      </c>
      <c r="E2083">
        <v>14.2857</v>
      </c>
      <c r="F2083">
        <v>500</v>
      </c>
      <c r="G2083" t="s">
        <v>1370</v>
      </c>
      <c r="H2083" t="s">
        <v>128</v>
      </c>
      <c r="I2083" t="s">
        <v>1118</v>
      </c>
      <c r="J2083" t="s">
        <v>130</v>
      </c>
      <c r="K2083" t="b">
        <v>0</v>
      </c>
      <c r="L2083" t="s">
        <v>157</v>
      </c>
      <c r="M2083" t="s">
        <v>132</v>
      </c>
      <c r="N2083">
        <v>3</v>
      </c>
      <c r="O2083">
        <v>0</v>
      </c>
      <c r="P2083">
        <v>0</v>
      </c>
      <c r="Q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138</v>
      </c>
      <c r="AI2083">
        <v>190.5</v>
      </c>
      <c r="AJ2083">
        <v>195.58</v>
      </c>
      <c r="AK2083">
        <v>155</v>
      </c>
      <c r="AL2083">
        <v>0</v>
      </c>
      <c r="AM2083">
        <v>2</v>
      </c>
      <c r="AN2083">
        <v>0</v>
      </c>
      <c r="AO2083">
        <v>23</v>
      </c>
      <c r="AP2083">
        <v>0.47499999999999998</v>
      </c>
      <c r="AQ2083">
        <v>0.5</v>
      </c>
      <c r="AR2083">
        <v>0.75</v>
      </c>
      <c r="AS2083">
        <v>0.13500000000000001</v>
      </c>
      <c r="AT2083">
        <v>4</v>
      </c>
      <c r="AU2083">
        <v>2</v>
      </c>
      <c r="AV2083">
        <v>14</v>
      </c>
      <c r="AW2083">
        <v>0</v>
      </c>
      <c r="AX2083">
        <v>0</v>
      </c>
      <c r="AY2083">
        <v>0</v>
      </c>
      <c r="AZ2083">
        <v>0</v>
      </c>
      <c r="BA2083">
        <v>3</v>
      </c>
      <c r="BB2083">
        <v>3</v>
      </c>
      <c r="BC2083">
        <v>0</v>
      </c>
      <c r="BD2083">
        <v>6</v>
      </c>
      <c r="BE2083" t="s">
        <v>133</v>
      </c>
      <c r="BF2083">
        <v>180.34</v>
      </c>
      <c r="BG2083">
        <v>190.5</v>
      </c>
      <c r="BH2083">
        <v>170</v>
      </c>
      <c r="BI2083">
        <v>26</v>
      </c>
      <c r="BJ2083">
        <v>23</v>
      </c>
      <c r="BK2083">
        <v>0</v>
      </c>
      <c r="BL2083">
        <v>-2</v>
      </c>
      <c r="BM2083">
        <v>-4</v>
      </c>
      <c r="BN2083">
        <v>-6</v>
      </c>
      <c r="BO2083">
        <v>2</v>
      </c>
      <c r="BP2083">
        <v>-14</v>
      </c>
      <c r="BQ2083">
        <v>0</v>
      </c>
      <c r="BR2083">
        <v>-3</v>
      </c>
      <c r="BS2083">
        <v>-3</v>
      </c>
      <c r="BT2083">
        <v>10.16</v>
      </c>
      <c r="BU2083">
        <v>5.08</v>
      </c>
      <c r="BV2083">
        <v>3</v>
      </c>
      <c r="BW2083">
        <v>-23</v>
      </c>
      <c r="BX2083">
        <v>-0.5</v>
      </c>
      <c r="BY2083">
        <v>-0.75</v>
      </c>
      <c r="BZ2083">
        <v>0</v>
      </c>
      <c r="DC2083" t="s">
        <v>144</v>
      </c>
      <c r="DD2083" t="s">
        <v>139</v>
      </c>
      <c r="DE2083" t="s">
        <v>148</v>
      </c>
      <c r="DF2083">
        <v>1.6</v>
      </c>
      <c r="DG2083">
        <v>1.1200000000000001</v>
      </c>
      <c r="DH2083">
        <v>2.15</v>
      </c>
      <c r="DI2083">
        <v>-0.56000000000000005</v>
      </c>
      <c r="DJ2083">
        <v>-0.72</v>
      </c>
      <c r="DK2083">
        <v>0.56999999999999995</v>
      </c>
      <c r="DL2083">
        <v>7.0000000000000007E-2</v>
      </c>
      <c r="DM2083">
        <v>0.23</v>
      </c>
      <c r="DN2083">
        <v>1.79</v>
      </c>
      <c r="DO2083">
        <v>0.32</v>
      </c>
      <c r="DP2083">
        <v>0.62</v>
      </c>
      <c r="DQ2083">
        <v>-1.26</v>
      </c>
      <c r="DR2083">
        <v>-0.61</v>
      </c>
      <c r="DS2083">
        <v>1.36</v>
      </c>
      <c r="DT2083">
        <v>0.75</v>
      </c>
      <c r="DU2083">
        <v>1.68</v>
      </c>
      <c r="DV2083">
        <f t="shared" si="192"/>
        <v>-0.18999999999999995</v>
      </c>
      <c r="DW2083">
        <f t="shared" si="193"/>
        <v>0.88443367480187962</v>
      </c>
      <c r="DX2083">
        <f t="shared" si="194"/>
        <v>1.5299999999999998</v>
      </c>
      <c r="DY2083">
        <f t="shared" si="195"/>
        <v>-0.10999999999999999</v>
      </c>
      <c r="DZ2083">
        <f t="shared" si="196"/>
        <v>-0.74714155179722641</v>
      </c>
      <c r="EA2083">
        <f t="shared" si="197"/>
        <v>-1.45</v>
      </c>
    </row>
    <row r="2084" spans="1:131" x14ac:dyDescent="0.25">
      <c r="A2084" t="s">
        <v>781</v>
      </c>
      <c r="B2084" t="s">
        <v>1258</v>
      </c>
      <c r="C2084">
        <v>-185</v>
      </c>
      <c r="D2084">
        <v>160</v>
      </c>
      <c r="E2084">
        <v>54.054099999999998</v>
      </c>
      <c r="F2084">
        <v>160</v>
      </c>
      <c r="G2084" t="s">
        <v>1370</v>
      </c>
      <c r="H2084" t="s">
        <v>128</v>
      </c>
      <c r="I2084" t="s">
        <v>1118</v>
      </c>
      <c r="J2084" t="s">
        <v>130</v>
      </c>
      <c r="K2084" t="b">
        <v>0</v>
      </c>
      <c r="L2084" t="s">
        <v>239</v>
      </c>
      <c r="M2084" t="s">
        <v>193</v>
      </c>
      <c r="N2084">
        <v>3</v>
      </c>
      <c r="O2084">
        <v>1</v>
      </c>
      <c r="P2084">
        <v>0</v>
      </c>
      <c r="Q2084">
        <v>0</v>
      </c>
      <c r="R2084">
        <v>32</v>
      </c>
      <c r="S2084">
        <v>0.37</v>
      </c>
      <c r="T2084">
        <v>0</v>
      </c>
      <c r="U2084">
        <v>1</v>
      </c>
      <c r="V2084">
        <v>0.25</v>
      </c>
      <c r="W2084">
        <v>0</v>
      </c>
      <c r="X2084">
        <v>1</v>
      </c>
      <c r="Y2084">
        <v>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133</v>
      </c>
      <c r="AI2084">
        <v>170.18</v>
      </c>
      <c r="AJ2084">
        <v>177.8</v>
      </c>
      <c r="AK2084">
        <v>135</v>
      </c>
      <c r="AL2084">
        <v>0</v>
      </c>
      <c r="AM2084">
        <v>1</v>
      </c>
      <c r="AN2084">
        <v>0</v>
      </c>
      <c r="AO2084">
        <v>26</v>
      </c>
      <c r="AP2084">
        <v>0.43</v>
      </c>
      <c r="AQ2084">
        <v>0</v>
      </c>
      <c r="AR2084">
        <v>1</v>
      </c>
      <c r="AS2084">
        <v>1</v>
      </c>
      <c r="AT2084">
        <v>1</v>
      </c>
      <c r="AU2084">
        <v>0</v>
      </c>
      <c r="AV2084">
        <v>2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1</v>
      </c>
      <c r="BE2084" t="s">
        <v>133</v>
      </c>
      <c r="BF2084">
        <v>167.64</v>
      </c>
      <c r="BG2084">
        <v>167.64</v>
      </c>
      <c r="BH2084">
        <v>135</v>
      </c>
      <c r="BI2084">
        <v>23</v>
      </c>
      <c r="BJ2084">
        <v>37</v>
      </c>
      <c r="BK2084">
        <v>-1</v>
      </c>
      <c r="BL2084">
        <v>-1</v>
      </c>
      <c r="BM2084">
        <v>-1</v>
      </c>
      <c r="BN2084">
        <v>-1</v>
      </c>
      <c r="BO2084">
        <v>-1</v>
      </c>
      <c r="BP2084">
        <v>1</v>
      </c>
      <c r="BQ2084">
        <v>1</v>
      </c>
      <c r="BR2084">
        <v>-1</v>
      </c>
      <c r="BS2084">
        <v>0</v>
      </c>
      <c r="BT2084">
        <v>2.54</v>
      </c>
      <c r="BU2084">
        <v>10.16</v>
      </c>
      <c r="BV2084">
        <v>-14</v>
      </c>
      <c r="BW2084">
        <v>6</v>
      </c>
      <c r="BX2084">
        <v>0</v>
      </c>
      <c r="BY2084">
        <v>0</v>
      </c>
      <c r="BZ2084">
        <v>0</v>
      </c>
      <c r="CB2084">
        <v>9</v>
      </c>
      <c r="CF2084">
        <v>9</v>
      </c>
      <c r="DC2084" t="s">
        <v>130</v>
      </c>
      <c r="DD2084" t="s">
        <v>139</v>
      </c>
      <c r="DE2084" t="s">
        <v>148</v>
      </c>
      <c r="DF2084">
        <v>1.22</v>
      </c>
      <c r="DG2084">
        <v>1.39</v>
      </c>
      <c r="DH2084">
        <v>1.31</v>
      </c>
      <c r="DI2084">
        <v>-1.37</v>
      </c>
      <c r="DJ2084">
        <v>0.65</v>
      </c>
      <c r="DK2084">
        <v>1.86</v>
      </c>
      <c r="DL2084">
        <v>0.17</v>
      </c>
      <c r="DM2084">
        <v>0.79</v>
      </c>
      <c r="DN2084">
        <v>-1.69</v>
      </c>
      <c r="DO2084">
        <v>-0.3</v>
      </c>
      <c r="DP2084">
        <v>0.38</v>
      </c>
      <c r="DQ2084">
        <v>-2.14</v>
      </c>
      <c r="DR2084">
        <v>-0.44</v>
      </c>
      <c r="DS2084">
        <v>-0.35</v>
      </c>
      <c r="DT2084">
        <v>-1.23</v>
      </c>
      <c r="DU2084">
        <v>0.42</v>
      </c>
      <c r="DV2084">
        <f t="shared" si="192"/>
        <v>2.91</v>
      </c>
      <c r="DW2084">
        <f t="shared" si="193"/>
        <v>2.0891625116299593</v>
      </c>
      <c r="DX2084">
        <f t="shared" si="194"/>
        <v>0.93</v>
      </c>
      <c r="DY2084">
        <f t="shared" si="195"/>
        <v>1.0900000000000001</v>
      </c>
      <c r="DZ2084">
        <f t="shared" si="196"/>
        <v>2.0366148384021954</v>
      </c>
      <c r="EA2084">
        <f t="shared" si="197"/>
        <v>0.37000000000000005</v>
      </c>
    </row>
    <row r="2085" spans="1:131" x14ac:dyDescent="0.25">
      <c r="A2085" t="s">
        <v>640</v>
      </c>
      <c r="B2085" t="s">
        <v>762</v>
      </c>
      <c r="C2085">
        <v>260</v>
      </c>
      <c r="D2085">
        <v>-320</v>
      </c>
      <c r="E2085">
        <v>260</v>
      </c>
      <c r="F2085">
        <v>31.25</v>
      </c>
      <c r="G2085" t="s">
        <v>1370</v>
      </c>
      <c r="H2085" t="s">
        <v>128</v>
      </c>
      <c r="I2085" t="s">
        <v>1118</v>
      </c>
      <c r="J2085" t="s">
        <v>130</v>
      </c>
      <c r="K2085" t="b">
        <v>0</v>
      </c>
      <c r="L2085" t="s">
        <v>162</v>
      </c>
      <c r="M2085" t="s">
        <v>132</v>
      </c>
      <c r="N2085">
        <v>3</v>
      </c>
      <c r="O2085">
        <v>0</v>
      </c>
      <c r="P2085">
        <v>3</v>
      </c>
      <c r="Q2085">
        <v>0</v>
      </c>
      <c r="R2085">
        <v>22.166699999999999</v>
      </c>
      <c r="S2085">
        <v>0.503</v>
      </c>
      <c r="T2085">
        <v>0.33329999999999999</v>
      </c>
      <c r="U2085">
        <v>3.6667000000000001</v>
      </c>
      <c r="V2085">
        <v>0.435</v>
      </c>
      <c r="W2085">
        <v>3</v>
      </c>
      <c r="X2085">
        <v>1</v>
      </c>
      <c r="Y2085">
        <v>15</v>
      </c>
      <c r="Z2085">
        <v>0</v>
      </c>
      <c r="AA2085">
        <v>0</v>
      </c>
      <c r="AB2085">
        <v>0</v>
      </c>
      <c r="AC2085">
        <v>4</v>
      </c>
      <c r="AD2085">
        <v>1</v>
      </c>
      <c r="AE2085">
        <v>0</v>
      </c>
      <c r="AF2085">
        <v>0</v>
      </c>
      <c r="AG2085">
        <v>5</v>
      </c>
      <c r="AH2085" t="s">
        <v>138</v>
      </c>
      <c r="AI2085">
        <v>180.34</v>
      </c>
      <c r="AJ2085">
        <v>187.96</v>
      </c>
      <c r="AK2085">
        <v>155</v>
      </c>
      <c r="AL2085">
        <v>0</v>
      </c>
      <c r="AM2085">
        <v>2</v>
      </c>
      <c r="AN2085">
        <v>0</v>
      </c>
      <c r="AO2085">
        <v>63.333300000000001</v>
      </c>
      <c r="AP2085">
        <v>0.51300000000000001</v>
      </c>
      <c r="AQ2085">
        <v>0.33329999999999999</v>
      </c>
      <c r="AR2085">
        <v>3</v>
      </c>
      <c r="AS2085">
        <v>0.60199999999999998</v>
      </c>
      <c r="AT2085">
        <v>2</v>
      </c>
      <c r="AU2085">
        <v>2</v>
      </c>
      <c r="AV2085">
        <v>18</v>
      </c>
      <c r="AW2085">
        <v>0</v>
      </c>
      <c r="AX2085">
        <v>0</v>
      </c>
      <c r="AY2085">
        <v>0</v>
      </c>
      <c r="AZ2085">
        <v>3</v>
      </c>
      <c r="BA2085">
        <v>0</v>
      </c>
      <c r="BB2085">
        <v>1</v>
      </c>
      <c r="BC2085">
        <v>0</v>
      </c>
      <c r="BD2085">
        <v>4</v>
      </c>
      <c r="BE2085" t="s">
        <v>133</v>
      </c>
      <c r="BF2085">
        <v>175.26</v>
      </c>
      <c r="BG2085">
        <v>175.26</v>
      </c>
      <c r="BH2085">
        <v>155</v>
      </c>
      <c r="BI2085">
        <v>35</v>
      </c>
      <c r="BJ2085">
        <v>35</v>
      </c>
      <c r="BK2085">
        <v>0</v>
      </c>
      <c r="BL2085">
        <v>1</v>
      </c>
      <c r="BM2085">
        <v>1</v>
      </c>
      <c r="BN2085">
        <v>1</v>
      </c>
      <c r="BO2085">
        <v>1</v>
      </c>
      <c r="BP2085">
        <v>-3</v>
      </c>
      <c r="BQ2085">
        <v>0</v>
      </c>
      <c r="BR2085">
        <v>1</v>
      </c>
      <c r="BS2085">
        <v>-1</v>
      </c>
      <c r="BT2085">
        <v>5.08</v>
      </c>
      <c r="BU2085">
        <v>12.7</v>
      </c>
      <c r="BV2085">
        <v>0</v>
      </c>
      <c r="BW2085">
        <v>-41.166699999999999</v>
      </c>
      <c r="BX2085">
        <v>0</v>
      </c>
      <c r="BY2085">
        <v>0.66669999999999996</v>
      </c>
      <c r="BZ2085">
        <v>0</v>
      </c>
      <c r="DC2085" t="s">
        <v>144</v>
      </c>
      <c r="DD2085" t="s">
        <v>139</v>
      </c>
      <c r="DE2085" t="s">
        <v>140</v>
      </c>
      <c r="DF2085">
        <v>0.63</v>
      </c>
      <c r="DG2085">
        <v>0.57999999999999996</v>
      </c>
      <c r="DH2085">
        <v>0.15</v>
      </c>
      <c r="DI2085">
        <v>-0.28999999999999998</v>
      </c>
      <c r="DJ2085">
        <v>0.43</v>
      </c>
      <c r="DK2085">
        <v>0.98</v>
      </c>
      <c r="DL2085">
        <v>0.17</v>
      </c>
      <c r="DM2085">
        <v>-0.62</v>
      </c>
      <c r="DN2085">
        <v>-1.26</v>
      </c>
      <c r="DO2085">
        <v>-0.54</v>
      </c>
      <c r="DP2085">
        <v>-0.56999999999999995</v>
      </c>
      <c r="DQ2085">
        <v>-1.51</v>
      </c>
      <c r="DR2085">
        <v>1.5</v>
      </c>
      <c r="DS2085">
        <v>0.03</v>
      </c>
      <c r="DT2085">
        <v>-0.49</v>
      </c>
      <c r="DU2085">
        <v>-0.42</v>
      </c>
      <c r="DV2085">
        <f t="shared" si="192"/>
        <v>1.8900000000000001</v>
      </c>
      <c r="DW2085">
        <f t="shared" si="193"/>
        <v>1.206565373280702</v>
      </c>
      <c r="DX2085">
        <f t="shared" si="194"/>
        <v>0.72</v>
      </c>
      <c r="DY2085">
        <f t="shared" si="195"/>
        <v>-1.07</v>
      </c>
      <c r="DZ2085">
        <f t="shared" si="196"/>
        <v>1.0505900167336497</v>
      </c>
      <c r="EA2085">
        <f t="shared" si="197"/>
        <v>-0.2</v>
      </c>
    </row>
    <row r="2086" spans="1:131" x14ac:dyDescent="0.25">
      <c r="A2086" t="s">
        <v>615</v>
      </c>
      <c r="B2086" t="s">
        <v>896</v>
      </c>
      <c r="C2086">
        <v>205</v>
      </c>
      <c r="D2086">
        <v>-245</v>
      </c>
      <c r="E2086">
        <v>205</v>
      </c>
      <c r="F2086">
        <v>40.816299999999998</v>
      </c>
      <c r="G2086" t="s">
        <v>1370</v>
      </c>
      <c r="H2086" t="s">
        <v>128</v>
      </c>
      <c r="I2086" t="s">
        <v>1118</v>
      </c>
      <c r="J2086" t="s">
        <v>143</v>
      </c>
      <c r="K2086" t="b">
        <v>0</v>
      </c>
      <c r="L2086" t="s">
        <v>239</v>
      </c>
      <c r="M2086" t="s">
        <v>193</v>
      </c>
      <c r="N2086">
        <v>3</v>
      </c>
      <c r="O2086">
        <v>1</v>
      </c>
      <c r="P2086">
        <v>0</v>
      </c>
      <c r="Q2086">
        <v>0</v>
      </c>
      <c r="R2086">
        <v>5</v>
      </c>
      <c r="S2086">
        <v>0.45</v>
      </c>
      <c r="T2086">
        <v>0</v>
      </c>
      <c r="U2086">
        <v>1</v>
      </c>
      <c r="V2086">
        <v>0.25</v>
      </c>
      <c r="W2086">
        <v>0</v>
      </c>
      <c r="X2086">
        <v>1</v>
      </c>
      <c r="Y2086">
        <v>1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133</v>
      </c>
      <c r="AI2086">
        <v>167.64</v>
      </c>
      <c r="AJ2086">
        <v>172.72</v>
      </c>
      <c r="AK2086">
        <v>135</v>
      </c>
      <c r="AL2086">
        <v>0</v>
      </c>
      <c r="AM2086">
        <v>1</v>
      </c>
      <c r="AN2086">
        <v>0</v>
      </c>
      <c r="AO2086">
        <v>43.75</v>
      </c>
      <c r="AP2086">
        <v>0.57999999999999996</v>
      </c>
      <c r="AQ2086">
        <v>0</v>
      </c>
      <c r="AR2086">
        <v>0.5</v>
      </c>
      <c r="AS2086">
        <v>0.28499999999999998</v>
      </c>
      <c r="AT2086">
        <v>1</v>
      </c>
      <c r="AU2086">
        <v>2</v>
      </c>
      <c r="AV2086">
        <v>10</v>
      </c>
      <c r="AW2086">
        <v>0</v>
      </c>
      <c r="AX2086">
        <v>0</v>
      </c>
      <c r="AY2086">
        <v>0</v>
      </c>
      <c r="AZ2086">
        <v>2</v>
      </c>
      <c r="BA2086">
        <v>0</v>
      </c>
      <c r="BB2086">
        <v>0</v>
      </c>
      <c r="BC2086">
        <v>0</v>
      </c>
      <c r="BD2086">
        <v>2</v>
      </c>
      <c r="BE2086" t="s">
        <v>133</v>
      </c>
      <c r="BF2086">
        <v>170.18</v>
      </c>
      <c r="BG2086">
        <v>165.1</v>
      </c>
      <c r="BH2086">
        <v>135</v>
      </c>
      <c r="BI2086">
        <v>36</v>
      </c>
      <c r="BJ2086">
        <v>28</v>
      </c>
      <c r="BK2086">
        <v>-1</v>
      </c>
      <c r="BL2086">
        <v>-1</v>
      </c>
      <c r="BM2086">
        <v>-1</v>
      </c>
      <c r="BN2086">
        <v>-2</v>
      </c>
      <c r="BO2086">
        <v>1</v>
      </c>
      <c r="BP2086">
        <v>-9</v>
      </c>
      <c r="BQ2086">
        <v>1</v>
      </c>
      <c r="BR2086">
        <v>0</v>
      </c>
      <c r="BS2086">
        <v>0</v>
      </c>
      <c r="BT2086">
        <v>-2.54</v>
      </c>
      <c r="BU2086">
        <v>7.62</v>
      </c>
      <c r="BV2086">
        <v>8</v>
      </c>
      <c r="BW2086">
        <v>-38.75</v>
      </c>
      <c r="BX2086">
        <v>0</v>
      </c>
      <c r="BY2086">
        <v>0.5</v>
      </c>
      <c r="BZ2086">
        <v>0</v>
      </c>
      <c r="CB2086">
        <v>12</v>
      </c>
      <c r="CF2086">
        <v>12</v>
      </c>
      <c r="DC2086" t="s">
        <v>130</v>
      </c>
      <c r="DD2086" t="s">
        <v>151</v>
      </c>
      <c r="DF2086">
        <v>-0.64</v>
      </c>
      <c r="DG2086">
        <v>1.66</v>
      </c>
      <c r="DH2086">
        <v>0.34</v>
      </c>
      <c r="DI2086">
        <v>-1.64</v>
      </c>
      <c r="DJ2086">
        <v>-0.7</v>
      </c>
      <c r="DK2086">
        <v>-0.31</v>
      </c>
      <c r="DL2086">
        <v>-0.6</v>
      </c>
      <c r="DM2086">
        <v>-0.76</v>
      </c>
      <c r="DN2086">
        <v>0.42</v>
      </c>
      <c r="DO2086">
        <v>1.55</v>
      </c>
      <c r="DP2086">
        <v>-0.59</v>
      </c>
      <c r="DQ2086">
        <v>-0.5</v>
      </c>
      <c r="DR2086">
        <v>0.08</v>
      </c>
      <c r="DS2086">
        <v>0.74</v>
      </c>
      <c r="DT2086">
        <v>-0.49</v>
      </c>
      <c r="DU2086">
        <v>-0.56000000000000005</v>
      </c>
      <c r="DV2086">
        <f t="shared" si="192"/>
        <v>-1.06</v>
      </c>
      <c r="DW2086">
        <f t="shared" si="193"/>
        <v>-0.44489586555249505</v>
      </c>
      <c r="DX2086">
        <f t="shared" si="194"/>
        <v>0.92999999999999994</v>
      </c>
      <c r="DY2086">
        <f t="shared" si="195"/>
        <v>-0.77999999999999992</v>
      </c>
      <c r="DZ2086">
        <f t="shared" si="196"/>
        <v>-1.0881176406988355</v>
      </c>
      <c r="EA2086">
        <f t="shared" si="197"/>
        <v>-0.19999999999999996</v>
      </c>
    </row>
    <row r="2087" spans="1:131" x14ac:dyDescent="0.25">
      <c r="A2087" t="s">
        <v>1371</v>
      </c>
      <c r="B2087" t="s">
        <v>979</v>
      </c>
      <c r="C2087">
        <v>190</v>
      </c>
      <c r="D2087">
        <v>-230</v>
      </c>
      <c r="E2087">
        <v>190</v>
      </c>
      <c r="F2087">
        <v>43.478299999999997</v>
      </c>
      <c r="G2087" t="s">
        <v>1370</v>
      </c>
      <c r="H2087" t="s">
        <v>128</v>
      </c>
      <c r="I2087" t="s">
        <v>1118</v>
      </c>
      <c r="J2087" t="s">
        <v>143</v>
      </c>
      <c r="K2087" t="b">
        <v>0</v>
      </c>
      <c r="L2087" t="s">
        <v>162</v>
      </c>
      <c r="M2087" t="s">
        <v>132</v>
      </c>
      <c r="N2087">
        <v>3</v>
      </c>
      <c r="O2087">
        <v>1</v>
      </c>
      <c r="P2087">
        <v>0</v>
      </c>
      <c r="Q2087">
        <v>0</v>
      </c>
      <c r="R2087">
        <v>41</v>
      </c>
      <c r="S2087">
        <v>0.51300000000000001</v>
      </c>
      <c r="T2087">
        <v>1.1000000000000001</v>
      </c>
      <c r="U2087">
        <v>2.95</v>
      </c>
      <c r="V2087">
        <v>0.314</v>
      </c>
      <c r="W2087">
        <v>4</v>
      </c>
      <c r="X2087">
        <v>8</v>
      </c>
      <c r="Y2087">
        <v>54</v>
      </c>
      <c r="Z2087">
        <v>0</v>
      </c>
      <c r="AA2087">
        <v>0</v>
      </c>
      <c r="AB2087">
        <v>2</v>
      </c>
      <c r="AC2087">
        <v>6</v>
      </c>
      <c r="AD2087">
        <v>2</v>
      </c>
      <c r="AE2087">
        <v>2</v>
      </c>
      <c r="AF2087">
        <v>0</v>
      </c>
      <c r="AG2087">
        <v>12</v>
      </c>
      <c r="AH2087" t="s">
        <v>133</v>
      </c>
      <c r="AI2087">
        <v>172.72</v>
      </c>
      <c r="AJ2087">
        <v>172.72</v>
      </c>
      <c r="AK2087">
        <v>155</v>
      </c>
      <c r="AL2087">
        <v>0</v>
      </c>
      <c r="AM2087">
        <v>1</v>
      </c>
      <c r="AN2087">
        <v>0</v>
      </c>
      <c r="AO2087">
        <v>25.263200000000001</v>
      </c>
      <c r="AP2087">
        <v>0.379</v>
      </c>
      <c r="AQ2087">
        <v>0.63160000000000005</v>
      </c>
      <c r="AR2087">
        <v>2.6316000000000002</v>
      </c>
      <c r="AS2087">
        <v>0.45</v>
      </c>
      <c r="AT2087">
        <v>8</v>
      </c>
      <c r="AU2087">
        <v>8</v>
      </c>
      <c r="AV2087">
        <v>54</v>
      </c>
      <c r="AW2087">
        <v>2</v>
      </c>
      <c r="AX2087">
        <v>0</v>
      </c>
      <c r="AY2087">
        <v>3</v>
      </c>
      <c r="AZ2087">
        <v>7</v>
      </c>
      <c r="BA2087">
        <v>1</v>
      </c>
      <c r="BB2087">
        <v>0</v>
      </c>
      <c r="BC2087">
        <v>0</v>
      </c>
      <c r="BD2087">
        <v>11</v>
      </c>
      <c r="BE2087" t="s">
        <v>133</v>
      </c>
      <c r="BF2087">
        <v>175.26</v>
      </c>
      <c r="BG2087">
        <v>177.8</v>
      </c>
      <c r="BH2087">
        <v>155</v>
      </c>
      <c r="BI2087">
        <v>39</v>
      </c>
      <c r="BJ2087">
        <v>34</v>
      </c>
      <c r="BK2087">
        <v>-1</v>
      </c>
      <c r="BL2087">
        <v>-1</v>
      </c>
      <c r="BM2087">
        <v>-4</v>
      </c>
      <c r="BN2087">
        <v>1</v>
      </c>
      <c r="BO2087">
        <v>0</v>
      </c>
      <c r="BP2087">
        <v>0</v>
      </c>
      <c r="BQ2087">
        <v>-2</v>
      </c>
      <c r="BR2087">
        <v>1</v>
      </c>
      <c r="BS2087">
        <v>2</v>
      </c>
      <c r="BT2087">
        <v>-2.54</v>
      </c>
      <c r="BU2087">
        <v>-5.08</v>
      </c>
      <c r="BV2087">
        <v>5</v>
      </c>
      <c r="BW2087">
        <v>15.736800000000001</v>
      </c>
      <c r="BX2087">
        <v>0.46839999999999998</v>
      </c>
      <c r="BY2087">
        <v>0.31840000000000002</v>
      </c>
      <c r="BZ2087">
        <v>0</v>
      </c>
      <c r="DC2087" t="s">
        <v>144</v>
      </c>
      <c r="DD2087" t="s">
        <v>139</v>
      </c>
      <c r="DE2087" t="s">
        <v>173</v>
      </c>
      <c r="DF2087">
        <v>-1.27</v>
      </c>
      <c r="DG2087">
        <v>-1.71</v>
      </c>
      <c r="DH2087">
        <v>-0.56000000000000005</v>
      </c>
      <c r="DI2087">
        <v>1.34</v>
      </c>
      <c r="DJ2087">
        <v>1.01</v>
      </c>
      <c r="DK2087">
        <v>0.41</v>
      </c>
      <c r="DL2087">
        <v>0.89</v>
      </c>
      <c r="DM2087">
        <v>0.09</v>
      </c>
      <c r="DN2087">
        <v>-0.11</v>
      </c>
      <c r="DO2087">
        <v>0.32</v>
      </c>
      <c r="DP2087">
        <v>-0.15</v>
      </c>
      <c r="DQ2087">
        <v>-0.63</v>
      </c>
      <c r="DR2087">
        <v>1.37</v>
      </c>
      <c r="DS2087">
        <v>-0.25</v>
      </c>
      <c r="DT2087">
        <v>-0.79</v>
      </c>
      <c r="DU2087">
        <v>0.84</v>
      </c>
      <c r="DV2087">
        <f t="shared" si="192"/>
        <v>-1.1599999999999999</v>
      </c>
      <c r="DW2087">
        <f t="shared" si="193"/>
        <v>0</v>
      </c>
      <c r="DX2087">
        <f t="shared" si="194"/>
        <v>-0.41000000000000003</v>
      </c>
      <c r="DY2087">
        <f t="shared" si="195"/>
        <v>-0.3600000000000001</v>
      </c>
      <c r="DZ2087">
        <f t="shared" si="196"/>
        <v>0.85667963673709435</v>
      </c>
      <c r="EA2087">
        <f t="shared" si="197"/>
        <v>-0.75</v>
      </c>
    </row>
    <row r="2088" spans="1:131" x14ac:dyDescent="0.25">
      <c r="A2088" t="s">
        <v>1372</v>
      </c>
      <c r="B2088" t="s">
        <v>1097</v>
      </c>
      <c r="C2088">
        <v>-125</v>
      </c>
      <c r="D2088">
        <v>105</v>
      </c>
      <c r="E2088">
        <v>80</v>
      </c>
      <c r="F2088">
        <v>105</v>
      </c>
      <c r="G2088" t="s">
        <v>1370</v>
      </c>
      <c r="H2088" t="s">
        <v>128</v>
      </c>
      <c r="I2088" t="s">
        <v>1118</v>
      </c>
      <c r="J2088" t="s">
        <v>143</v>
      </c>
      <c r="K2088" t="b">
        <v>0</v>
      </c>
      <c r="L2088" t="s">
        <v>157</v>
      </c>
      <c r="M2088" t="s">
        <v>132</v>
      </c>
      <c r="N2088">
        <v>3</v>
      </c>
      <c r="O2088">
        <v>0</v>
      </c>
      <c r="P2088">
        <v>1</v>
      </c>
      <c r="Q2088">
        <v>0</v>
      </c>
      <c r="R2088">
        <v>33.333300000000001</v>
      </c>
      <c r="S2088">
        <v>0.38</v>
      </c>
      <c r="T2088">
        <v>1</v>
      </c>
      <c r="U2088">
        <v>0.88890000000000002</v>
      </c>
      <c r="V2088">
        <v>0.27600000000000002</v>
      </c>
      <c r="W2088">
        <v>3</v>
      </c>
      <c r="X2088">
        <v>4</v>
      </c>
      <c r="Y2088">
        <v>23</v>
      </c>
      <c r="Z2088">
        <v>0</v>
      </c>
      <c r="AA2088">
        <v>0</v>
      </c>
      <c r="AB2088">
        <v>0</v>
      </c>
      <c r="AC2088">
        <v>3</v>
      </c>
      <c r="AD2088">
        <v>0</v>
      </c>
      <c r="AE2088">
        <v>2</v>
      </c>
      <c r="AF2088">
        <v>0</v>
      </c>
      <c r="AG2088">
        <v>5</v>
      </c>
      <c r="AH2088" t="s">
        <v>133</v>
      </c>
      <c r="AI2088">
        <v>182.88</v>
      </c>
      <c r="AJ2088">
        <v>185.42</v>
      </c>
      <c r="AK2088">
        <v>170</v>
      </c>
      <c r="AL2088">
        <v>0</v>
      </c>
      <c r="AM2088">
        <v>1</v>
      </c>
      <c r="AN2088">
        <v>0</v>
      </c>
      <c r="AO2088">
        <v>43.555599999999998</v>
      </c>
      <c r="AP2088">
        <v>0.4</v>
      </c>
      <c r="AQ2088">
        <v>0.22220000000000001</v>
      </c>
      <c r="AR2088">
        <v>2.3332999999999999</v>
      </c>
      <c r="AS2088">
        <v>0.311</v>
      </c>
      <c r="AT2088">
        <v>4</v>
      </c>
      <c r="AU2088">
        <v>2</v>
      </c>
      <c r="AV2088">
        <v>28</v>
      </c>
      <c r="AW2088">
        <v>0</v>
      </c>
      <c r="AX2088">
        <v>0</v>
      </c>
      <c r="AY2088">
        <v>0</v>
      </c>
      <c r="AZ2088">
        <v>7</v>
      </c>
      <c r="BA2088">
        <v>0</v>
      </c>
      <c r="BB2088">
        <v>0</v>
      </c>
      <c r="BC2088">
        <v>0</v>
      </c>
      <c r="BD2088">
        <v>7</v>
      </c>
      <c r="BE2088" t="s">
        <v>138</v>
      </c>
      <c r="BF2088">
        <v>185.42</v>
      </c>
      <c r="BG2088">
        <v>187.96</v>
      </c>
      <c r="BH2088">
        <v>170</v>
      </c>
      <c r="BI2088">
        <v>35</v>
      </c>
      <c r="BJ2088">
        <v>28</v>
      </c>
      <c r="BK2088">
        <v>0</v>
      </c>
      <c r="BL2088">
        <v>0</v>
      </c>
      <c r="BM2088">
        <v>-1</v>
      </c>
      <c r="BN2088">
        <v>-2</v>
      </c>
      <c r="BO2088">
        <v>-2</v>
      </c>
      <c r="BP2088">
        <v>-5</v>
      </c>
      <c r="BQ2088">
        <v>0</v>
      </c>
      <c r="BR2088">
        <v>0</v>
      </c>
      <c r="BS2088">
        <v>2</v>
      </c>
      <c r="BT2088">
        <v>-2.54</v>
      </c>
      <c r="BU2088">
        <v>-2.54</v>
      </c>
      <c r="BV2088">
        <v>7</v>
      </c>
      <c r="BW2088">
        <v>-10.222200000000001</v>
      </c>
      <c r="BX2088">
        <v>0.77780000000000005</v>
      </c>
      <c r="BY2088">
        <v>-1.4443999999999999</v>
      </c>
      <c r="BZ2088">
        <v>0</v>
      </c>
      <c r="DC2088" t="s">
        <v>144</v>
      </c>
      <c r="DD2088" t="s">
        <v>139</v>
      </c>
      <c r="DE2088" t="s">
        <v>173</v>
      </c>
      <c r="DF2088">
        <v>-0.54</v>
      </c>
      <c r="DG2088">
        <v>-0.63</v>
      </c>
      <c r="DH2088">
        <v>-1.22</v>
      </c>
      <c r="DI2088">
        <v>0.93</v>
      </c>
      <c r="DJ2088">
        <v>0.41</v>
      </c>
      <c r="DK2088">
        <v>0.26</v>
      </c>
      <c r="DL2088">
        <v>-0.22</v>
      </c>
      <c r="DM2088">
        <v>-0.62</v>
      </c>
      <c r="DN2088">
        <v>-0.64</v>
      </c>
      <c r="DO2088">
        <v>-0.91</v>
      </c>
      <c r="DP2088">
        <v>-0.61</v>
      </c>
      <c r="DQ2088">
        <v>0.38</v>
      </c>
      <c r="DR2088">
        <v>-0.61</v>
      </c>
      <c r="DS2088">
        <v>-0.49</v>
      </c>
      <c r="DT2088">
        <v>0.31</v>
      </c>
      <c r="DU2088">
        <v>0.56000000000000005</v>
      </c>
      <c r="DV2088">
        <f t="shared" si="192"/>
        <v>9.9999999999999978E-2</v>
      </c>
      <c r="DW2088">
        <f t="shared" si="193"/>
        <v>0</v>
      </c>
      <c r="DX2088">
        <f t="shared" si="194"/>
        <v>-0.61</v>
      </c>
      <c r="DY2088">
        <f t="shared" si="195"/>
        <v>1.02</v>
      </c>
      <c r="DZ2088">
        <f t="shared" si="196"/>
        <v>0.4235563716909474</v>
      </c>
      <c r="EA2088">
        <f t="shared" si="197"/>
        <v>-1.1800000000000002</v>
      </c>
    </row>
    <row r="2089" spans="1:131" x14ac:dyDescent="0.25">
      <c r="A2089" t="s">
        <v>700</v>
      </c>
      <c r="B2089" t="s">
        <v>153</v>
      </c>
      <c r="C2089">
        <v>-200</v>
      </c>
      <c r="D2089">
        <v>170</v>
      </c>
      <c r="E2089">
        <v>50</v>
      </c>
      <c r="F2089">
        <v>170</v>
      </c>
      <c r="G2089" t="s">
        <v>1373</v>
      </c>
      <c r="H2089" t="s">
        <v>487</v>
      </c>
      <c r="I2089" t="s">
        <v>1151</v>
      </c>
      <c r="J2089" t="s">
        <v>130</v>
      </c>
      <c r="K2089" t="b">
        <v>0</v>
      </c>
      <c r="L2089" t="s">
        <v>147</v>
      </c>
      <c r="M2089" t="s">
        <v>132</v>
      </c>
      <c r="N2089">
        <v>5</v>
      </c>
      <c r="O2089">
        <v>0</v>
      </c>
      <c r="P2089">
        <v>1</v>
      </c>
      <c r="Q2089">
        <v>0</v>
      </c>
      <c r="R2089">
        <v>44</v>
      </c>
      <c r="S2089">
        <v>0.55300000000000005</v>
      </c>
      <c r="T2089">
        <v>0</v>
      </c>
      <c r="U2089">
        <v>1.5</v>
      </c>
      <c r="V2089">
        <v>0.318</v>
      </c>
      <c r="W2089">
        <v>2</v>
      </c>
      <c r="X2089">
        <v>1</v>
      </c>
      <c r="Y2089">
        <v>12</v>
      </c>
      <c r="Z2089">
        <v>0</v>
      </c>
      <c r="AA2089">
        <v>0</v>
      </c>
      <c r="AB2089">
        <v>0</v>
      </c>
      <c r="AC2089">
        <v>1</v>
      </c>
      <c r="AD2089">
        <v>2</v>
      </c>
      <c r="AE2089">
        <v>0</v>
      </c>
      <c r="AF2089">
        <v>0</v>
      </c>
      <c r="AG2089">
        <v>3</v>
      </c>
      <c r="AH2089" t="s">
        <v>138</v>
      </c>
      <c r="AI2089">
        <v>185.42</v>
      </c>
      <c r="AJ2089">
        <v>190.5</v>
      </c>
      <c r="AK2089">
        <v>185</v>
      </c>
      <c r="AL2089">
        <v>0</v>
      </c>
      <c r="AM2089">
        <v>1</v>
      </c>
      <c r="AN2089">
        <v>0</v>
      </c>
      <c r="AO2089">
        <v>27</v>
      </c>
      <c r="AP2089">
        <v>0.44600000000000001</v>
      </c>
      <c r="AQ2089">
        <v>6.6699999999999995E-2</v>
      </c>
      <c r="AR2089">
        <v>0.33329999999999999</v>
      </c>
      <c r="AS2089">
        <v>9.5000000000000001E-2</v>
      </c>
      <c r="AT2089">
        <v>4</v>
      </c>
      <c r="AU2089">
        <v>5</v>
      </c>
      <c r="AV2089">
        <v>24</v>
      </c>
      <c r="AW2089">
        <v>0</v>
      </c>
      <c r="AX2089">
        <v>0</v>
      </c>
      <c r="AY2089">
        <v>0</v>
      </c>
      <c r="AZ2089">
        <v>2</v>
      </c>
      <c r="BA2089">
        <v>8</v>
      </c>
      <c r="BB2089">
        <v>0</v>
      </c>
      <c r="BC2089">
        <v>0</v>
      </c>
      <c r="BD2089">
        <v>10</v>
      </c>
      <c r="BE2089" t="s">
        <v>133</v>
      </c>
      <c r="BF2089">
        <v>187.96</v>
      </c>
      <c r="BG2089">
        <v>193.04</v>
      </c>
      <c r="BH2089">
        <v>205</v>
      </c>
      <c r="BI2089">
        <v>34</v>
      </c>
      <c r="BJ2089">
        <v>31</v>
      </c>
      <c r="BK2089">
        <v>0</v>
      </c>
      <c r="BL2089">
        <v>0</v>
      </c>
      <c r="BM2089">
        <v>-2</v>
      </c>
      <c r="BN2089">
        <v>-7</v>
      </c>
      <c r="BO2089">
        <v>4</v>
      </c>
      <c r="BP2089">
        <v>-12</v>
      </c>
      <c r="BQ2089">
        <v>0</v>
      </c>
      <c r="BR2089">
        <v>-6</v>
      </c>
      <c r="BS2089">
        <v>0</v>
      </c>
      <c r="BT2089">
        <v>-2.54</v>
      </c>
      <c r="BU2089">
        <v>-2.54</v>
      </c>
      <c r="BV2089">
        <v>3</v>
      </c>
      <c r="BW2089">
        <v>17</v>
      </c>
      <c r="BX2089">
        <v>-6.6699999999999995E-2</v>
      </c>
      <c r="BY2089">
        <v>1.1667000000000001</v>
      </c>
      <c r="BZ2089">
        <v>0</v>
      </c>
      <c r="CI2089">
        <v>12</v>
      </c>
      <c r="DC2089" t="s">
        <v>144</v>
      </c>
      <c r="DD2089" t="s">
        <v>139</v>
      </c>
      <c r="DF2089">
        <v>0.5</v>
      </c>
      <c r="DG2089">
        <v>0.45</v>
      </c>
      <c r="DH2089">
        <v>-0.82</v>
      </c>
      <c r="DI2089">
        <v>-0.15</v>
      </c>
      <c r="DJ2089">
        <v>-0.7</v>
      </c>
      <c r="DK2089">
        <v>-0.05</v>
      </c>
      <c r="DL2089">
        <v>0.17</v>
      </c>
      <c r="DM2089">
        <v>-0.76</v>
      </c>
      <c r="DN2089">
        <v>-0.26</v>
      </c>
      <c r="DO2089">
        <v>0.19</v>
      </c>
      <c r="DP2089">
        <v>0.47</v>
      </c>
      <c r="DQ2089">
        <v>-0.5</v>
      </c>
      <c r="DR2089">
        <v>0.08</v>
      </c>
      <c r="DS2089">
        <v>-0.11</v>
      </c>
      <c r="DT2089">
        <v>0.84</v>
      </c>
      <c r="DU2089">
        <v>-0.7</v>
      </c>
      <c r="DV2089">
        <f t="shared" si="192"/>
        <v>0.76</v>
      </c>
      <c r="DW2089">
        <f t="shared" si="193"/>
        <v>0.35414400055693951</v>
      </c>
      <c r="DX2089">
        <f t="shared" si="194"/>
        <v>-1.29</v>
      </c>
      <c r="DY2089">
        <f t="shared" si="195"/>
        <v>-0.77999999999999992</v>
      </c>
      <c r="DZ2089">
        <f t="shared" si="196"/>
        <v>0</v>
      </c>
      <c r="EA2089">
        <f t="shared" si="197"/>
        <v>-6.0000000000000053E-2</v>
      </c>
    </row>
    <row r="2090" spans="1:131" x14ac:dyDescent="0.25">
      <c r="A2090" t="s">
        <v>702</v>
      </c>
      <c r="B2090" t="s">
        <v>1070</v>
      </c>
      <c r="C2090">
        <v>-350</v>
      </c>
      <c r="D2090">
        <v>290</v>
      </c>
      <c r="E2090">
        <v>28.571400000000001</v>
      </c>
      <c r="F2090">
        <v>290</v>
      </c>
      <c r="G2090" t="s">
        <v>1373</v>
      </c>
      <c r="H2090" t="s">
        <v>487</v>
      </c>
      <c r="I2090" t="s">
        <v>1151</v>
      </c>
      <c r="J2090" t="s">
        <v>143</v>
      </c>
      <c r="K2090" t="b">
        <v>0</v>
      </c>
      <c r="L2090" t="s">
        <v>147</v>
      </c>
      <c r="M2090" t="s">
        <v>132</v>
      </c>
      <c r="N2090">
        <v>3</v>
      </c>
      <c r="O2090">
        <v>1</v>
      </c>
      <c r="P2090">
        <v>0</v>
      </c>
      <c r="Q2090">
        <v>0</v>
      </c>
      <c r="R2090">
        <v>26.3</v>
      </c>
      <c r="S2090">
        <v>0.31900000000000001</v>
      </c>
      <c r="T2090">
        <v>0.2</v>
      </c>
      <c r="U2090">
        <v>0.1</v>
      </c>
      <c r="V2090">
        <v>0.1</v>
      </c>
      <c r="W2090">
        <v>2</v>
      </c>
      <c r="X2090">
        <v>5</v>
      </c>
      <c r="Y2090">
        <v>22</v>
      </c>
      <c r="Z2090">
        <v>0</v>
      </c>
      <c r="AA2090">
        <v>0</v>
      </c>
      <c r="AB2090">
        <v>1</v>
      </c>
      <c r="AC2090">
        <v>1</v>
      </c>
      <c r="AD2090">
        <v>3</v>
      </c>
      <c r="AE2090">
        <v>0</v>
      </c>
      <c r="AF2090">
        <v>0</v>
      </c>
      <c r="AG2090">
        <v>5</v>
      </c>
      <c r="AH2090" t="s">
        <v>138</v>
      </c>
      <c r="AI2090">
        <v>187.96</v>
      </c>
      <c r="AJ2090">
        <v>190.5</v>
      </c>
      <c r="AK2090">
        <v>205</v>
      </c>
      <c r="AL2090">
        <v>0</v>
      </c>
      <c r="AM2090">
        <v>2</v>
      </c>
      <c r="AN2090">
        <v>0</v>
      </c>
      <c r="AO2090">
        <v>30.2</v>
      </c>
      <c r="AP2090">
        <v>0.49099999999999999</v>
      </c>
      <c r="AQ2090">
        <v>6.6699999999999995E-2</v>
      </c>
      <c r="AR2090">
        <v>6.6699999999999995E-2</v>
      </c>
      <c r="AS2090">
        <v>6.7000000000000004E-2</v>
      </c>
      <c r="AT2090">
        <v>4</v>
      </c>
      <c r="AU2090">
        <v>5</v>
      </c>
      <c r="AV2090">
        <v>32</v>
      </c>
      <c r="AW2090">
        <v>0</v>
      </c>
      <c r="AX2090">
        <v>0</v>
      </c>
      <c r="AY2090">
        <v>2</v>
      </c>
      <c r="AZ2090">
        <v>2</v>
      </c>
      <c r="BA2090">
        <v>5</v>
      </c>
      <c r="BB2090">
        <v>1</v>
      </c>
      <c r="BC2090">
        <v>0</v>
      </c>
      <c r="BD2090">
        <v>10</v>
      </c>
      <c r="BE2090" t="s">
        <v>138</v>
      </c>
      <c r="BF2090">
        <v>187.96</v>
      </c>
      <c r="BG2090">
        <v>190.5</v>
      </c>
      <c r="BH2090">
        <v>205</v>
      </c>
      <c r="BI2090">
        <v>32</v>
      </c>
      <c r="BJ2090">
        <v>42</v>
      </c>
      <c r="BK2090">
        <v>-1</v>
      </c>
      <c r="BL2090">
        <v>-2</v>
      </c>
      <c r="BM2090">
        <v>-2</v>
      </c>
      <c r="BN2090">
        <v>-5</v>
      </c>
      <c r="BO2090">
        <v>0</v>
      </c>
      <c r="BP2090">
        <v>-10</v>
      </c>
      <c r="BQ2090">
        <v>0</v>
      </c>
      <c r="BR2090">
        <v>-2</v>
      </c>
      <c r="BS2090">
        <v>-1</v>
      </c>
      <c r="BT2090">
        <v>0</v>
      </c>
      <c r="BU2090">
        <v>0</v>
      </c>
      <c r="BV2090">
        <v>-10</v>
      </c>
      <c r="BW2090">
        <v>-3.9</v>
      </c>
      <c r="BX2090">
        <v>0.1333</v>
      </c>
      <c r="BY2090">
        <v>3.3300000000000003E-2</v>
      </c>
      <c r="BZ2090">
        <v>0</v>
      </c>
      <c r="DC2090" t="s">
        <v>144</v>
      </c>
      <c r="DD2090" t="s">
        <v>139</v>
      </c>
      <c r="DE2090" t="s">
        <v>188</v>
      </c>
      <c r="DF2090">
        <v>-0.33</v>
      </c>
      <c r="DG2090">
        <v>-0.09</v>
      </c>
      <c r="DH2090">
        <v>-0.03</v>
      </c>
      <c r="DI2090">
        <v>-0.15</v>
      </c>
      <c r="DJ2090">
        <v>-1.19</v>
      </c>
      <c r="DK2090">
        <v>-1.19</v>
      </c>
      <c r="DL2090">
        <v>0.94</v>
      </c>
      <c r="DM2090">
        <v>-0.76</v>
      </c>
      <c r="DN2090">
        <v>-0.81</v>
      </c>
      <c r="DO2090">
        <v>-1.1599999999999999</v>
      </c>
      <c r="DP2090">
        <v>-0.78</v>
      </c>
      <c r="DQ2090">
        <v>0.5</v>
      </c>
      <c r="DR2090">
        <v>-0.66</v>
      </c>
      <c r="DS2090">
        <v>0.32</v>
      </c>
      <c r="DT2090">
        <v>0.04</v>
      </c>
      <c r="DU2090">
        <v>0.28000000000000003</v>
      </c>
      <c r="DV2090">
        <f t="shared" si="192"/>
        <v>0.48000000000000004</v>
      </c>
      <c r="DW2090">
        <f t="shared" si="193"/>
        <v>0</v>
      </c>
      <c r="DX2090">
        <f t="shared" si="194"/>
        <v>0.75</v>
      </c>
      <c r="DY2090">
        <f t="shared" si="195"/>
        <v>-0.52999999999999992</v>
      </c>
      <c r="DZ2090">
        <f t="shared" si="196"/>
        <v>-0.13856406460551024</v>
      </c>
      <c r="EA2090">
        <f t="shared" si="197"/>
        <v>-1.04</v>
      </c>
    </row>
    <row r="2091" spans="1:131" x14ac:dyDescent="0.25">
      <c r="A2091" t="s">
        <v>1153</v>
      </c>
      <c r="B2091" t="s">
        <v>825</v>
      </c>
      <c r="C2091">
        <v>-200</v>
      </c>
      <c r="D2091">
        <v>170</v>
      </c>
      <c r="E2091">
        <v>50</v>
      </c>
      <c r="F2091">
        <v>170</v>
      </c>
      <c r="G2091" t="s">
        <v>1373</v>
      </c>
      <c r="H2091" t="s">
        <v>487</v>
      </c>
      <c r="I2091" t="s">
        <v>1151</v>
      </c>
      <c r="J2091" t="s">
        <v>143</v>
      </c>
      <c r="K2091" t="b">
        <v>0</v>
      </c>
      <c r="L2091" t="s">
        <v>169</v>
      </c>
      <c r="M2091" t="s">
        <v>132</v>
      </c>
      <c r="N2091">
        <v>3</v>
      </c>
      <c r="O2091">
        <v>0</v>
      </c>
      <c r="P2091">
        <v>0</v>
      </c>
      <c r="Q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138</v>
      </c>
      <c r="AI2091">
        <v>172.72</v>
      </c>
      <c r="AJ2091">
        <v>190.5</v>
      </c>
      <c r="AK2091">
        <v>135</v>
      </c>
      <c r="AL2091">
        <v>2</v>
      </c>
      <c r="AM2091">
        <v>0</v>
      </c>
      <c r="AN2091">
        <v>0</v>
      </c>
      <c r="AO2091">
        <v>55.714300000000001</v>
      </c>
      <c r="AP2091">
        <v>0.376</v>
      </c>
      <c r="AQ2091">
        <v>0.21429999999999999</v>
      </c>
      <c r="AR2091">
        <v>1.3571</v>
      </c>
      <c r="AS2091">
        <v>0.25900000000000001</v>
      </c>
      <c r="AT2091">
        <v>7</v>
      </c>
      <c r="AU2091">
        <v>5</v>
      </c>
      <c r="AV2091">
        <v>43</v>
      </c>
      <c r="AW2091">
        <v>6</v>
      </c>
      <c r="AX2091">
        <v>0</v>
      </c>
      <c r="AY2091">
        <v>0</v>
      </c>
      <c r="AZ2091">
        <v>4</v>
      </c>
      <c r="BA2091">
        <v>2</v>
      </c>
      <c r="BB2091">
        <v>3</v>
      </c>
      <c r="BC2091">
        <v>0</v>
      </c>
      <c r="BD2091">
        <v>9</v>
      </c>
      <c r="BE2091" t="s">
        <v>133</v>
      </c>
      <c r="BF2091">
        <v>167.64</v>
      </c>
      <c r="BG2091">
        <v>177.8</v>
      </c>
      <c r="BH2091">
        <v>135</v>
      </c>
      <c r="BI2091">
        <v>31</v>
      </c>
      <c r="BJ2091">
        <v>30</v>
      </c>
      <c r="BK2091">
        <v>2</v>
      </c>
      <c r="BL2091">
        <v>0</v>
      </c>
      <c r="BM2091">
        <v>-7</v>
      </c>
      <c r="BN2091">
        <v>-9</v>
      </c>
      <c r="BO2091">
        <v>5</v>
      </c>
      <c r="BP2091">
        <v>-43</v>
      </c>
      <c r="BQ2091">
        <v>-6</v>
      </c>
      <c r="BR2091">
        <v>-2</v>
      </c>
      <c r="BS2091">
        <v>-3</v>
      </c>
      <c r="BT2091">
        <v>5.08</v>
      </c>
      <c r="BU2091">
        <v>12.7</v>
      </c>
      <c r="BV2091">
        <v>1</v>
      </c>
      <c r="BW2091">
        <v>-55.714300000000001</v>
      </c>
      <c r="BX2091">
        <v>-0.21429999999999999</v>
      </c>
      <c r="BY2091">
        <v>-1.3571</v>
      </c>
      <c r="BZ2091">
        <v>0</v>
      </c>
      <c r="DC2091" t="s">
        <v>144</v>
      </c>
      <c r="DD2091" t="s">
        <v>134</v>
      </c>
      <c r="DF2091">
        <v>0.13</v>
      </c>
      <c r="DG2091">
        <v>-1.17</v>
      </c>
      <c r="DH2091">
        <v>0.51</v>
      </c>
      <c r="DI2091">
        <v>0.12</v>
      </c>
      <c r="DJ2091">
        <v>-0.09</v>
      </c>
      <c r="DK2091">
        <v>0.1</v>
      </c>
      <c r="DL2091">
        <v>1.37</v>
      </c>
      <c r="DM2091">
        <v>-0.2</v>
      </c>
      <c r="DN2091">
        <v>0.56000000000000005</v>
      </c>
      <c r="DO2091">
        <v>-0.42</v>
      </c>
      <c r="DP2091">
        <v>0.54</v>
      </c>
      <c r="DQ2091">
        <v>-0.38</v>
      </c>
      <c r="DR2091">
        <v>-0.93</v>
      </c>
      <c r="DS2091">
        <v>1.36</v>
      </c>
      <c r="DT2091">
        <v>0.4</v>
      </c>
      <c r="DU2091">
        <v>-0.7</v>
      </c>
      <c r="DV2091">
        <f t="shared" si="192"/>
        <v>-0.43000000000000005</v>
      </c>
      <c r="DW2091">
        <f t="shared" si="193"/>
        <v>0</v>
      </c>
      <c r="DX2091">
        <f t="shared" si="194"/>
        <v>-3.0000000000000027E-2</v>
      </c>
      <c r="DY2091">
        <f t="shared" si="195"/>
        <v>0.84000000000000008</v>
      </c>
      <c r="DZ2091">
        <f t="shared" si="196"/>
        <v>0.2449489742783178</v>
      </c>
      <c r="EA2091">
        <f t="shared" si="197"/>
        <v>0.49999999999999994</v>
      </c>
    </row>
    <row r="2092" spans="1:131" x14ac:dyDescent="0.25">
      <c r="A2092" t="s">
        <v>181</v>
      </c>
      <c r="B2092" t="s">
        <v>401</v>
      </c>
      <c r="C2092">
        <v>-470</v>
      </c>
      <c r="D2092">
        <v>375</v>
      </c>
      <c r="E2092">
        <v>21.276599999999998</v>
      </c>
      <c r="F2092">
        <v>375</v>
      </c>
      <c r="G2092" t="s">
        <v>1373</v>
      </c>
      <c r="H2092" t="s">
        <v>487</v>
      </c>
      <c r="I2092" t="s">
        <v>1151</v>
      </c>
      <c r="J2092" t="s">
        <v>130</v>
      </c>
      <c r="K2092" t="b">
        <v>0</v>
      </c>
      <c r="L2092" t="s">
        <v>162</v>
      </c>
      <c r="M2092" t="s">
        <v>132</v>
      </c>
      <c r="N2092">
        <v>3</v>
      </c>
      <c r="O2092">
        <v>1</v>
      </c>
      <c r="P2092">
        <v>0</v>
      </c>
      <c r="Q2092">
        <v>0</v>
      </c>
      <c r="R2092">
        <v>16.666699999999999</v>
      </c>
      <c r="S2092">
        <v>0.38300000000000001</v>
      </c>
      <c r="T2092">
        <v>0.33329999999999999</v>
      </c>
      <c r="U2092">
        <v>0.33329999999999999</v>
      </c>
      <c r="V2092">
        <v>0.33300000000000002</v>
      </c>
      <c r="W2092">
        <v>1</v>
      </c>
      <c r="X2092">
        <v>2</v>
      </c>
      <c r="Y2092">
        <v>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1</v>
      </c>
      <c r="AH2092" t="s">
        <v>133</v>
      </c>
      <c r="AI2092">
        <v>177.8</v>
      </c>
      <c r="AJ2092">
        <v>180.34</v>
      </c>
      <c r="AK2092">
        <v>155</v>
      </c>
      <c r="AL2092">
        <v>0</v>
      </c>
      <c r="AM2092">
        <v>1</v>
      </c>
      <c r="AN2092">
        <v>0</v>
      </c>
      <c r="AO2092">
        <v>20.85</v>
      </c>
      <c r="AP2092">
        <v>0.51</v>
      </c>
      <c r="AQ2092">
        <v>1.3</v>
      </c>
      <c r="AR2092">
        <v>1.3</v>
      </c>
      <c r="AS2092">
        <v>0.42499999999999999</v>
      </c>
      <c r="AT2092">
        <v>4</v>
      </c>
      <c r="AU2092">
        <v>9</v>
      </c>
      <c r="AV2092">
        <v>37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10</v>
      </c>
      <c r="BC2092">
        <v>0</v>
      </c>
      <c r="BD2092">
        <v>11</v>
      </c>
      <c r="BE2092" t="s">
        <v>133</v>
      </c>
      <c r="BF2092">
        <v>177.8</v>
      </c>
      <c r="BG2092">
        <v>187.96</v>
      </c>
      <c r="BH2092">
        <v>155</v>
      </c>
      <c r="BI2092">
        <v>28</v>
      </c>
      <c r="BJ2092">
        <v>28</v>
      </c>
      <c r="BK2092">
        <v>-1</v>
      </c>
      <c r="BL2092">
        <v>-1</v>
      </c>
      <c r="BM2092">
        <v>-3</v>
      </c>
      <c r="BN2092">
        <v>-10</v>
      </c>
      <c r="BO2092">
        <v>7</v>
      </c>
      <c r="BP2092">
        <v>-32</v>
      </c>
      <c r="BQ2092">
        <v>0</v>
      </c>
      <c r="BR2092">
        <v>0</v>
      </c>
      <c r="BS2092">
        <v>-9</v>
      </c>
      <c r="BT2092">
        <v>0</v>
      </c>
      <c r="BU2092">
        <v>-7.62</v>
      </c>
      <c r="BV2092">
        <v>0</v>
      </c>
      <c r="BW2092">
        <v>-4.1833</v>
      </c>
      <c r="BX2092">
        <v>-0.9667</v>
      </c>
      <c r="BY2092">
        <v>-0.9667</v>
      </c>
      <c r="BZ2092">
        <v>0</v>
      </c>
      <c r="DC2092" t="s">
        <v>144</v>
      </c>
      <c r="DD2092" t="s">
        <v>158</v>
      </c>
      <c r="DE2092" t="s">
        <v>159</v>
      </c>
      <c r="DF2092">
        <v>-0.28999999999999998</v>
      </c>
      <c r="DG2092">
        <v>0.98</v>
      </c>
      <c r="DH2092">
        <v>-0.31</v>
      </c>
      <c r="DI2092">
        <v>-0.28999999999999998</v>
      </c>
      <c r="DJ2092">
        <v>0.8</v>
      </c>
      <c r="DK2092">
        <v>0.26</v>
      </c>
      <c r="DL2092">
        <v>-0.27</v>
      </c>
      <c r="DM2092">
        <v>3.03</v>
      </c>
      <c r="DN2092">
        <v>-0.5</v>
      </c>
      <c r="DO2092">
        <v>-0.42</v>
      </c>
      <c r="DP2092">
        <v>-0.61</v>
      </c>
      <c r="DQ2092">
        <v>-0.5</v>
      </c>
      <c r="DR2092">
        <v>1.22</v>
      </c>
      <c r="DS2092">
        <v>0.08</v>
      </c>
      <c r="DT2092">
        <v>-0.49</v>
      </c>
      <c r="DU2092">
        <v>-0.42</v>
      </c>
      <c r="DV2092">
        <f t="shared" si="192"/>
        <v>0.21000000000000002</v>
      </c>
      <c r="DW2092">
        <f t="shared" si="193"/>
        <v>1.2124355652982142</v>
      </c>
      <c r="DX2092">
        <f t="shared" si="194"/>
        <v>0.3</v>
      </c>
      <c r="DY2092">
        <f t="shared" si="195"/>
        <v>-0.41999999999999993</v>
      </c>
      <c r="DZ2092">
        <f t="shared" si="196"/>
        <v>0.30366710377363293</v>
      </c>
      <c r="EA2092">
        <f t="shared" si="197"/>
        <v>3.4499999999999997</v>
      </c>
    </row>
    <row r="2093" spans="1:131" x14ac:dyDescent="0.25">
      <c r="A2093" t="s">
        <v>670</v>
      </c>
      <c r="B2093" t="s">
        <v>1100</v>
      </c>
      <c r="C2093">
        <v>-165</v>
      </c>
      <c r="D2093">
        <v>145</v>
      </c>
      <c r="E2093">
        <v>60.606099999999998</v>
      </c>
      <c r="F2093">
        <v>145</v>
      </c>
      <c r="G2093" t="s">
        <v>1373</v>
      </c>
      <c r="H2093" t="s">
        <v>487</v>
      </c>
      <c r="I2093" t="s">
        <v>1151</v>
      </c>
      <c r="J2093" t="s">
        <v>130</v>
      </c>
      <c r="K2093" t="b">
        <v>0</v>
      </c>
      <c r="L2093" t="s">
        <v>162</v>
      </c>
      <c r="M2093" t="s">
        <v>132</v>
      </c>
      <c r="N2093">
        <v>3</v>
      </c>
      <c r="O2093">
        <v>2</v>
      </c>
      <c r="P2093">
        <v>0</v>
      </c>
      <c r="Q2093">
        <v>0</v>
      </c>
      <c r="R2093">
        <v>63.157899999999998</v>
      </c>
      <c r="S2093">
        <v>0.38700000000000001</v>
      </c>
      <c r="T2093">
        <v>0.78949999999999998</v>
      </c>
      <c r="U2093">
        <v>1.4211</v>
      </c>
      <c r="V2093">
        <v>0.309</v>
      </c>
      <c r="W2093">
        <v>4</v>
      </c>
      <c r="X2093">
        <v>8</v>
      </c>
      <c r="Y2093">
        <v>47</v>
      </c>
      <c r="Z2093">
        <v>0</v>
      </c>
      <c r="AA2093">
        <v>0</v>
      </c>
      <c r="AB2093">
        <v>3</v>
      </c>
      <c r="AC2093">
        <v>5</v>
      </c>
      <c r="AD2093">
        <v>1</v>
      </c>
      <c r="AE2093">
        <v>1</v>
      </c>
      <c r="AF2093">
        <v>1</v>
      </c>
      <c r="AG2093">
        <v>11</v>
      </c>
      <c r="AH2093" t="s">
        <v>138</v>
      </c>
      <c r="AI2093">
        <v>177.8</v>
      </c>
      <c r="AJ2093">
        <v>177.8</v>
      </c>
      <c r="AK2093">
        <v>155</v>
      </c>
      <c r="AL2093">
        <v>1</v>
      </c>
      <c r="AM2093">
        <v>0</v>
      </c>
      <c r="AN2093">
        <v>0</v>
      </c>
      <c r="AO2093">
        <v>37.941200000000002</v>
      </c>
      <c r="AP2093">
        <v>0.48799999999999999</v>
      </c>
      <c r="AQ2093">
        <v>0.4118</v>
      </c>
      <c r="AR2093">
        <v>0.94120000000000004</v>
      </c>
      <c r="AS2093">
        <v>0.35599999999999998</v>
      </c>
      <c r="AT2093">
        <v>7</v>
      </c>
      <c r="AU2093">
        <v>5</v>
      </c>
      <c r="AV2093">
        <v>42</v>
      </c>
      <c r="AW2093">
        <v>0</v>
      </c>
      <c r="AX2093">
        <v>0</v>
      </c>
      <c r="AY2093">
        <v>1</v>
      </c>
      <c r="AZ2093">
        <v>6</v>
      </c>
      <c r="BA2093">
        <v>2</v>
      </c>
      <c r="BB2093">
        <v>2</v>
      </c>
      <c r="BC2093">
        <v>1</v>
      </c>
      <c r="BD2093">
        <v>12</v>
      </c>
      <c r="BE2093" t="s">
        <v>138</v>
      </c>
      <c r="BF2093">
        <v>175.26</v>
      </c>
      <c r="BG2093">
        <v>177.8</v>
      </c>
      <c r="BH2093">
        <v>155</v>
      </c>
      <c r="BI2093">
        <v>40</v>
      </c>
      <c r="BJ2093">
        <v>36</v>
      </c>
      <c r="BK2093">
        <v>-1</v>
      </c>
      <c r="BL2093">
        <v>0</v>
      </c>
      <c r="BM2093">
        <v>-3</v>
      </c>
      <c r="BN2093">
        <v>-1</v>
      </c>
      <c r="BO2093">
        <v>-3</v>
      </c>
      <c r="BP2093">
        <v>5</v>
      </c>
      <c r="BQ2093">
        <v>0</v>
      </c>
      <c r="BR2093">
        <v>-1</v>
      </c>
      <c r="BS2093">
        <v>-1</v>
      </c>
      <c r="BT2093">
        <v>2.54</v>
      </c>
      <c r="BU2093">
        <v>0</v>
      </c>
      <c r="BV2093">
        <v>4</v>
      </c>
      <c r="BW2093">
        <v>25.216699999999999</v>
      </c>
      <c r="BX2093">
        <v>0.37769999999999998</v>
      </c>
      <c r="BY2093">
        <v>0.47989999999999999</v>
      </c>
      <c r="BZ2093">
        <v>0</v>
      </c>
      <c r="DC2093" t="s">
        <v>144</v>
      </c>
      <c r="DD2093" t="s">
        <v>139</v>
      </c>
      <c r="DE2093" t="s">
        <v>259</v>
      </c>
      <c r="DF2093">
        <v>-0.37</v>
      </c>
      <c r="DG2093">
        <v>-0.09</v>
      </c>
      <c r="DH2093">
        <v>-0.63</v>
      </c>
      <c r="DI2093">
        <v>0.53</v>
      </c>
      <c r="DJ2093">
        <v>-0.4</v>
      </c>
      <c r="DK2093">
        <v>0.36</v>
      </c>
      <c r="DL2093">
        <v>-0.08</v>
      </c>
      <c r="DM2093">
        <v>-0.05</v>
      </c>
      <c r="DN2093">
        <v>1.19</v>
      </c>
      <c r="DO2093">
        <v>-0.67</v>
      </c>
      <c r="DP2093">
        <v>0.05</v>
      </c>
      <c r="DQ2093">
        <v>0.75</v>
      </c>
      <c r="DR2093">
        <v>0.24</v>
      </c>
      <c r="DS2093">
        <v>-0.2</v>
      </c>
      <c r="DT2093">
        <v>0.79</v>
      </c>
      <c r="DU2093">
        <v>0.56000000000000005</v>
      </c>
      <c r="DV2093">
        <f t="shared" si="192"/>
        <v>-1.56</v>
      </c>
      <c r="DW2093">
        <f t="shared" si="193"/>
        <v>0</v>
      </c>
      <c r="DX2093">
        <f t="shared" si="194"/>
        <v>-0.68</v>
      </c>
      <c r="DY2093">
        <f t="shared" si="195"/>
        <v>-0.64</v>
      </c>
      <c r="DZ2093">
        <f t="shared" si="196"/>
        <v>0.2749545416973504</v>
      </c>
      <c r="EA2093">
        <f t="shared" si="197"/>
        <v>-0.6100000000000001</v>
      </c>
    </row>
    <row r="2094" spans="1:131" x14ac:dyDescent="0.25">
      <c r="A2094" t="s">
        <v>1374</v>
      </c>
      <c r="B2094" t="s">
        <v>248</v>
      </c>
      <c r="C2094">
        <v>-105</v>
      </c>
      <c r="D2094">
        <v>-115</v>
      </c>
      <c r="E2094">
        <v>95.238100000000003</v>
      </c>
      <c r="F2094">
        <v>86.956500000000005</v>
      </c>
      <c r="G2094" t="s">
        <v>1373</v>
      </c>
      <c r="H2094" t="s">
        <v>487</v>
      </c>
      <c r="I2094" t="s">
        <v>1151</v>
      </c>
      <c r="J2094" t="s">
        <v>143</v>
      </c>
      <c r="K2094" t="b">
        <v>0</v>
      </c>
      <c r="L2094" t="s">
        <v>147</v>
      </c>
      <c r="M2094" t="s">
        <v>132</v>
      </c>
      <c r="N2094">
        <v>3</v>
      </c>
      <c r="O2094">
        <v>0</v>
      </c>
      <c r="P2094">
        <v>0</v>
      </c>
      <c r="Q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133</v>
      </c>
      <c r="AI2094">
        <v>195.58</v>
      </c>
      <c r="AJ2094">
        <v>200.66</v>
      </c>
      <c r="AK2094">
        <v>205</v>
      </c>
      <c r="AL2094">
        <v>2</v>
      </c>
      <c r="AM2094">
        <v>0</v>
      </c>
      <c r="AN2094">
        <v>0</v>
      </c>
      <c r="AO2094">
        <v>20.399999999999999</v>
      </c>
      <c r="AP2094">
        <v>0.47799999999999998</v>
      </c>
      <c r="AQ2094">
        <v>0.8</v>
      </c>
      <c r="AR2094">
        <v>2.2000000000000002</v>
      </c>
      <c r="AS2094">
        <v>0.314</v>
      </c>
      <c r="AT2094">
        <v>2</v>
      </c>
      <c r="AU2094">
        <v>3</v>
      </c>
      <c r="AV2094">
        <v>13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2</v>
      </c>
      <c r="BC2094">
        <v>0</v>
      </c>
      <c r="BD2094">
        <v>2</v>
      </c>
      <c r="BE2094" t="s">
        <v>133</v>
      </c>
      <c r="BF2094">
        <v>187.96</v>
      </c>
      <c r="BG2094">
        <v>187.96</v>
      </c>
      <c r="BH2094">
        <v>243</v>
      </c>
      <c r="BI2094">
        <v>25</v>
      </c>
      <c r="BJ2094">
        <v>27</v>
      </c>
      <c r="BK2094">
        <v>2</v>
      </c>
      <c r="BL2094">
        <v>0</v>
      </c>
      <c r="BM2094">
        <v>-2</v>
      </c>
      <c r="BN2094">
        <v>-2</v>
      </c>
      <c r="BO2094">
        <v>3</v>
      </c>
      <c r="BP2094">
        <v>-13</v>
      </c>
      <c r="BQ2094">
        <v>0</v>
      </c>
      <c r="BR2094">
        <v>0</v>
      </c>
      <c r="BS2094">
        <v>-2</v>
      </c>
      <c r="BT2094">
        <v>7.62</v>
      </c>
      <c r="BU2094">
        <v>12.7</v>
      </c>
      <c r="BV2094">
        <v>-2</v>
      </c>
      <c r="BW2094">
        <v>-20.399999999999999</v>
      </c>
      <c r="BX2094">
        <v>-0.8</v>
      </c>
      <c r="BY2094">
        <v>-2.2000000000000002</v>
      </c>
      <c r="BZ2094">
        <v>0</v>
      </c>
      <c r="DC2094" t="s">
        <v>144</v>
      </c>
      <c r="DD2094" t="s">
        <v>151</v>
      </c>
      <c r="DF2094">
        <v>-1.36</v>
      </c>
      <c r="DG2094">
        <v>-0.23</v>
      </c>
      <c r="DH2094">
        <v>-0.92</v>
      </c>
      <c r="DI2094">
        <v>-1.23</v>
      </c>
      <c r="DJ2094">
        <v>1.1499999999999999</v>
      </c>
      <c r="DK2094">
        <v>-0.16</v>
      </c>
      <c r="DL2094">
        <v>-0.6</v>
      </c>
      <c r="DM2094">
        <v>0.51</v>
      </c>
      <c r="DN2094">
        <v>-0.04</v>
      </c>
      <c r="DO2094">
        <v>7.0000000000000007E-2</v>
      </c>
      <c r="DP2094">
        <v>-0.01</v>
      </c>
      <c r="DQ2094">
        <v>-1.01</v>
      </c>
      <c r="DR2094">
        <v>0.16</v>
      </c>
      <c r="DS2094">
        <v>0.17</v>
      </c>
      <c r="DT2094">
        <v>-0.04</v>
      </c>
      <c r="DU2094">
        <v>1.54</v>
      </c>
      <c r="DV2094">
        <f t="shared" si="192"/>
        <v>-1.32</v>
      </c>
      <c r="DW2094">
        <f t="shared" si="193"/>
        <v>-0.39509492530276824</v>
      </c>
      <c r="DX2094">
        <f t="shared" si="194"/>
        <v>-0.91</v>
      </c>
      <c r="DY2094">
        <f t="shared" si="195"/>
        <v>0.98999999999999988</v>
      </c>
      <c r="DZ2094">
        <f t="shared" si="196"/>
        <v>-0.52153619241621196</v>
      </c>
      <c r="EA2094">
        <f t="shared" si="197"/>
        <v>-1.03</v>
      </c>
    </row>
    <row r="2095" spans="1:131" x14ac:dyDescent="0.25">
      <c r="A2095" t="s">
        <v>610</v>
      </c>
      <c r="B2095" t="s">
        <v>723</v>
      </c>
      <c r="C2095">
        <v>-230</v>
      </c>
      <c r="D2095">
        <v>190</v>
      </c>
      <c r="E2095">
        <v>43.478299999999997</v>
      </c>
      <c r="F2095">
        <v>190</v>
      </c>
      <c r="G2095" t="s">
        <v>1373</v>
      </c>
      <c r="H2095" t="s">
        <v>487</v>
      </c>
      <c r="I2095" t="s">
        <v>1151</v>
      </c>
      <c r="J2095" t="s">
        <v>130</v>
      </c>
      <c r="K2095" t="b">
        <v>0</v>
      </c>
      <c r="L2095" t="s">
        <v>131</v>
      </c>
      <c r="M2095" t="s">
        <v>132</v>
      </c>
      <c r="N2095">
        <v>3</v>
      </c>
      <c r="O2095">
        <v>2</v>
      </c>
      <c r="P2095">
        <v>0</v>
      </c>
      <c r="Q2095">
        <v>0</v>
      </c>
      <c r="R2095">
        <v>61.166699999999999</v>
      </c>
      <c r="S2095">
        <v>0.41</v>
      </c>
      <c r="T2095">
        <v>0</v>
      </c>
      <c r="U2095">
        <v>0</v>
      </c>
      <c r="V2095">
        <v>0</v>
      </c>
      <c r="W2095">
        <v>2</v>
      </c>
      <c r="X2095">
        <v>4</v>
      </c>
      <c r="Y2095">
        <v>14</v>
      </c>
      <c r="Z2095">
        <v>0</v>
      </c>
      <c r="AA2095">
        <v>0</v>
      </c>
      <c r="AB2095">
        <v>0</v>
      </c>
      <c r="AC2095">
        <v>1</v>
      </c>
      <c r="AD2095">
        <v>1</v>
      </c>
      <c r="AE2095">
        <v>0</v>
      </c>
      <c r="AF2095">
        <v>0</v>
      </c>
      <c r="AG2095">
        <v>2</v>
      </c>
      <c r="AH2095" t="s">
        <v>133</v>
      </c>
      <c r="AI2095">
        <v>193.04</v>
      </c>
      <c r="AJ2095">
        <v>198.12</v>
      </c>
      <c r="AK2095">
        <v>250</v>
      </c>
      <c r="AL2095">
        <v>0</v>
      </c>
      <c r="AM2095">
        <v>0</v>
      </c>
      <c r="AN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133</v>
      </c>
      <c r="BF2095">
        <v>190.5</v>
      </c>
      <c r="BG2095">
        <v>195.58</v>
      </c>
      <c r="BH2095">
        <v>265</v>
      </c>
      <c r="BI2095">
        <v>27</v>
      </c>
      <c r="BJ2095">
        <v>28</v>
      </c>
      <c r="BK2095">
        <v>-2</v>
      </c>
      <c r="BL2095">
        <v>0</v>
      </c>
      <c r="BM2095">
        <v>2</v>
      </c>
      <c r="BN2095">
        <v>2</v>
      </c>
      <c r="BO2095">
        <v>-4</v>
      </c>
      <c r="BP2095">
        <v>14</v>
      </c>
      <c r="BQ2095">
        <v>0</v>
      </c>
      <c r="BR2095">
        <v>1</v>
      </c>
      <c r="BS2095">
        <v>0</v>
      </c>
      <c r="BT2095">
        <v>2.54</v>
      </c>
      <c r="BU2095">
        <v>2.54</v>
      </c>
      <c r="BV2095">
        <v>-1</v>
      </c>
      <c r="BW2095">
        <v>61.166699999999999</v>
      </c>
      <c r="BX2095">
        <v>0</v>
      </c>
      <c r="BY2095">
        <v>0</v>
      </c>
      <c r="BZ2095">
        <v>0</v>
      </c>
      <c r="DC2095" t="s">
        <v>144</v>
      </c>
      <c r="DD2095" t="s">
        <v>139</v>
      </c>
      <c r="DE2095" t="s">
        <v>148</v>
      </c>
      <c r="DF2095">
        <v>1.3</v>
      </c>
      <c r="DG2095">
        <v>0.45</v>
      </c>
      <c r="DH2095">
        <v>0.61</v>
      </c>
      <c r="DI2095">
        <v>-0.83</v>
      </c>
      <c r="DJ2095">
        <v>-1.1299999999999999</v>
      </c>
      <c r="DK2095">
        <v>0.56999999999999995</v>
      </c>
      <c r="DL2095">
        <v>0.17</v>
      </c>
      <c r="DM2095">
        <v>-0.9</v>
      </c>
      <c r="DN2095">
        <v>1.67</v>
      </c>
      <c r="DO2095">
        <v>7.0000000000000007E-2</v>
      </c>
      <c r="DP2095">
        <v>1.44</v>
      </c>
      <c r="DQ2095">
        <v>-0.38</v>
      </c>
      <c r="DR2095">
        <v>-1.1499999999999999</v>
      </c>
      <c r="DS2095">
        <v>-1.76</v>
      </c>
      <c r="DT2095">
        <v>0.71</v>
      </c>
      <c r="DU2095">
        <v>-0.84</v>
      </c>
      <c r="DV2095">
        <f t="shared" si="192"/>
        <v>-0.36999999999999988</v>
      </c>
      <c r="DW2095">
        <f t="shared" si="193"/>
        <v>0.43012492883035619</v>
      </c>
      <c r="DX2095">
        <f t="shared" si="194"/>
        <v>-0.83</v>
      </c>
      <c r="DY2095">
        <f t="shared" si="195"/>
        <v>2.0000000000000018E-2</v>
      </c>
      <c r="DZ2095">
        <f t="shared" si="196"/>
        <v>0.40657102700512243</v>
      </c>
      <c r="EA2095">
        <f t="shared" si="197"/>
        <v>-6.0000000000000053E-2</v>
      </c>
    </row>
    <row r="2096" spans="1:131" x14ac:dyDescent="0.25">
      <c r="A2096" t="s">
        <v>1152</v>
      </c>
      <c r="B2096" t="s">
        <v>1143</v>
      </c>
      <c r="C2096">
        <v>-275</v>
      </c>
      <c r="D2096">
        <v>235</v>
      </c>
      <c r="E2096">
        <v>36.363599999999998</v>
      </c>
      <c r="F2096">
        <v>235</v>
      </c>
      <c r="G2096" t="s">
        <v>1373</v>
      </c>
      <c r="H2096" t="s">
        <v>487</v>
      </c>
      <c r="I2096" t="s">
        <v>1151</v>
      </c>
      <c r="J2096" t="s">
        <v>130</v>
      </c>
      <c r="K2096" t="b">
        <v>0</v>
      </c>
      <c r="L2096" t="s">
        <v>157</v>
      </c>
      <c r="M2096" t="s">
        <v>132</v>
      </c>
      <c r="N2096">
        <v>3</v>
      </c>
      <c r="O2096">
        <v>0</v>
      </c>
      <c r="P2096">
        <v>1</v>
      </c>
      <c r="Q2096">
        <v>0</v>
      </c>
      <c r="R2096">
        <v>27.666699999999999</v>
      </c>
      <c r="S2096">
        <v>0.54500000000000004</v>
      </c>
      <c r="T2096">
        <v>0.6</v>
      </c>
      <c r="U2096">
        <v>0.1333</v>
      </c>
      <c r="V2096">
        <v>0.13300000000000001</v>
      </c>
      <c r="W2096">
        <v>3</v>
      </c>
      <c r="X2096">
        <v>6</v>
      </c>
      <c r="Y2096">
        <v>30</v>
      </c>
      <c r="Z2096">
        <v>0</v>
      </c>
      <c r="AA2096">
        <v>0</v>
      </c>
      <c r="AB2096">
        <v>1</v>
      </c>
      <c r="AC2096">
        <v>2</v>
      </c>
      <c r="AD2096">
        <v>3</v>
      </c>
      <c r="AE2096">
        <v>3</v>
      </c>
      <c r="AF2096">
        <v>0</v>
      </c>
      <c r="AG2096">
        <v>9</v>
      </c>
      <c r="AH2096" t="s">
        <v>133</v>
      </c>
      <c r="AI2096">
        <v>187.96</v>
      </c>
      <c r="AJ2096">
        <v>195.58</v>
      </c>
      <c r="AK2096">
        <v>170</v>
      </c>
      <c r="AL2096">
        <v>0</v>
      </c>
      <c r="AM2096">
        <v>1</v>
      </c>
      <c r="AN2096">
        <v>0</v>
      </c>
      <c r="AO2096">
        <v>34.1</v>
      </c>
      <c r="AP2096">
        <v>0.46700000000000003</v>
      </c>
      <c r="AQ2096">
        <v>0.3</v>
      </c>
      <c r="AR2096">
        <v>0.8</v>
      </c>
      <c r="AS2096">
        <v>0.23499999999999999</v>
      </c>
      <c r="AT2096">
        <v>4</v>
      </c>
      <c r="AU2096">
        <v>3</v>
      </c>
      <c r="AV2096">
        <v>26</v>
      </c>
      <c r="AW2096">
        <v>1</v>
      </c>
      <c r="AX2096">
        <v>0</v>
      </c>
      <c r="AY2096">
        <v>2</v>
      </c>
      <c r="AZ2096">
        <v>2</v>
      </c>
      <c r="BA2096">
        <v>1</v>
      </c>
      <c r="BB2096">
        <v>2</v>
      </c>
      <c r="BC2096">
        <v>0</v>
      </c>
      <c r="BD2096">
        <v>7</v>
      </c>
      <c r="BE2096" t="s">
        <v>133</v>
      </c>
      <c r="BF2096">
        <v>182.88</v>
      </c>
      <c r="BG2096">
        <v>182.88</v>
      </c>
      <c r="BH2096">
        <v>170</v>
      </c>
      <c r="BI2096">
        <v>36</v>
      </c>
      <c r="BJ2096">
        <v>35</v>
      </c>
      <c r="BK2096">
        <v>0</v>
      </c>
      <c r="BL2096">
        <v>0</v>
      </c>
      <c r="BM2096">
        <v>-1</v>
      </c>
      <c r="BN2096">
        <v>2</v>
      </c>
      <c r="BO2096">
        <v>-3</v>
      </c>
      <c r="BP2096">
        <v>4</v>
      </c>
      <c r="BQ2096">
        <v>-1</v>
      </c>
      <c r="BR2096">
        <v>2</v>
      </c>
      <c r="BS2096">
        <v>1</v>
      </c>
      <c r="BT2096">
        <v>5.08</v>
      </c>
      <c r="BU2096">
        <v>12.7</v>
      </c>
      <c r="BV2096">
        <v>1</v>
      </c>
      <c r="BW2096">
        <v>-6.4333</v>
      </c>
      <c r="BX2096">
        <v>0.3</v>
      </c>
      <c r="BY2096">
        <v>-0.66669999999999996</v>
      </c>
      <c r="BZ2096">
        <v>0</v>
      </c>
      <c r="DC2096" t="s">
        <v>144</v>
      </c>
      <c r="DD2096" t="s">
        <v>158</v>
      </c>
      <c r="DE2096" t="s">
        <v>207</v>
      </c>
      <c r="DF2096">
        <v>-0.89</v>
      </c>
      <c r="DG2096">
        <v>-0.36</v>
      </c>
      <c r="DH2096">
        <v>0.37</v>
      </c>
      <c r="DI2096">
        <v>0.39</v>
      </c>
      <c r="DJ2096">
        <v>-0.32</v>
      </c>
      <c r="DK2096">
        <v>-0.05</v>
      </c>
      <c r="DL2096">
        <v>0.6</v>
      </c>
      <c r="DM2096">
        <v>-0.34</v>
      </c>
      <c r="DN2096">
        <v>-0.26</v>
      </c>
      <c r="DO2096">
        <v>0.69</v>
      </c>
      <c r="DP2096">
        <v>0.08</v>
      </c>
      <c r="DQ2096">
        <v>-0.5</v>
      </c>
      <c r="DR2096">
        <v>-1</v>
      </c>
      <c r="DS2096">
        <v>0.13</v>
      </c>
      <c r="DT2096">
        <v>0.22</v>
      </c>
      <c r="DU2096">
        <v>0.98</v>
      </c>
      <c r="DV2096">
        <f t="shared" si="192"/>
        <v>-0.63</v>
      </c>
      <c r="DW2096">
        <f t="shared" si="193"/>
        <v>-0.64876806333234371</v>
      </c>
      <c r="DX2096">
        <f t="shared" si="194"/>
        <v>0.28999999999999998</v>
      </c>
      <c r="DY2096">
        <f t="shared" si="195"/>
        <v>0.67999999999999994</v>
      </c>
      <c r="DZ2096">
        <f t="shared" si="196"/>
        <v>-0.22803508501982761</v>
      </c>
      <c r="EA2096">
        <f t="shared" si="197"/>
        <v>-1.32</v>
      </c>
    </row>
    <row r="2097" spans="1:131" x14ac:dyDescent="0.25">
      <c r="A2097" t="s">
        <v>328</v>
      </c>
      <c r="B2097" t="s">
        <v>190</v>
      </c>
      <c r="C2097">
        <v>120</v>
      </c>
      <c r="D2097">
        <v>-140</v>
      </c>
      <c r="E2097">
        <v>120</v>
      </c>
      <c r="F2097">
        <v>71.428600000000003</v>
      </c>
      <c r="G2097" t="s">
        <v>1373</v>
      </c>
      <c r="H2097" t="s">
        <v>487</v>
      </c>
      <c r="I2097" t="s">
        <v>1151</v>
      </c>
      <c r="J2097" t="s">
        <v>130</v>
      </c>
      <c r="K2097" t="b">
        <v>0</v>
      </c>
      <c r="L2097" t="s">
        <v>269</v>
      </c>
      <c r="M2097" t="s">
        <v>193</v>
      </c>
      <c r="N2097">
        <v>3</v>
      </c>
      <c r="O2097">
        <v>0</v>
      </c>
      <c r="P2097">
        <v>2</v>
      </c>
      <c r="Q2097">
        <v>0</v>
      </c>
      <c r="R2097">
        <v>9.5</v>
      </c>
      <c r="S2097">
        <v>0.33500000000000002</v>
      </c>
      <c r="T2097">
        <v>1</v>
      </c>
      <c r="U2097">
        <v>1.5</v>
      </c>
      <c r="V2097">
        <v>0.75</v>
      </c>
      <c r="W2097">
        <v>2</v>
      </c>
      <c r="X2097">
        <v>0</v>
      </c>
      <c r="Y2097">
        <v>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2</v>
      </c>
      <c r="AF2097">
        <v>0</v>
      </c>
      <c r="AG2097">
        <v>2</v>
      </c>
      <c r="AH2097" t="s">
        <v>133</v>
      </c>
      <c r="AI2097">
        <v>165.1</v>
      </c>
      <c r="AJ2097">
        <v>160.02000000000001</v>
      </c>
      <c r="AK2097">
        <v>125</v>
      </c>
      <c r="AL2097">
        <v>0</v>
      </c>
      <c r="AM2097">
        <v>0</v>
      </c>
      <c r="AN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 t="s">
        <v>133</v>
      </c>
      <c r="BF2097">
        <v>167.64</v>
      </c>
      <c r="BG2097">
        <v>169</v>
      </c>
      <c r="BH2097">
        <v>135</v>
      </c>
      <c r="BI2097">
        <v>27</v>
      </c>
      <c r="BJ2097">
        <v>23</v>
      </c>
      <c r="BK2097">
        <v>0</v>
      </c>
      <c r="BL2097">
        <v>2</v>
      </c>
      <c r="BM2097">
        <v>2</v>
      </c>
      <c r="BN2097">
        <v>2</v>
      </c>
      <c r="BO2097">
        <v>0</v>
      </c>
      <c r="BP2097">
        <v>3</v>
      </c>
      <c r="BQ2097">
        <v>0</v>
      </c>
      <c r="BR2097">
        <v>0</v>
      </c>
      <c r="BS2097">
        <v>2</v>
      </c>
      <c r="BT2097">
        <v>-2.54</v>
      </c>
      <c r="BU2097">
        <v>-8.98</v>
      </c>
      <c r="BV2097">
        <v>4</v>
      </c>
      <c r="BW2097">
        <v>9.5</v>
      </c>
      <c r="BX2097">
        <v>1</v>
      </c>
      <c r="BY2097">
        <v>1.5</v>
      </c>
      <c r="BZ2097">
        <v>0</v>
      </c>
      <c r="DC2097" t="s">
        <v>144</v>
      </c>
      <c r="DD2097" t="s">
        <v>158</v>
      </c>
      <c r="DE2097" t="s">
        <v>163</v>
      </c>
      <c r="DF2097">
        <v>0.35</v>
      </c>
      <c r="DG2097">
        <v>1.66</v>
      </c>
      <c r="DH2097">
        <v>1.36</v>
      </c>
      <c r="DI2097">
        <v>-1.23</v>
      </c>
      <c r="DJ2097">
        <v>-1.25</v>
      </c>
      <c r="DK2097">
        <v>-2.02</v>
      </c>
      <c r="DL2097">
        <v>0.5</v>
      </c>
      <c r="DM2097">
        <v>1.35</v>
      </c>
      <c r="DN2097">
        <v>-1.08</v>
      </c>
      <c r="DO2097">
        <v>0.81</v>
      </c>
      <c r="DP2097">
        <v>-0.95</v>
      </c>
      <c r="DQ2097">
        <v>-0.5</v>
      </c>
      <c r="DR2097">
        <v>0.86</v>
      </c>
      <c r="DS2097">
        <v>0.41</v>
      </c>
      <c r="DT2097">
        <v>-2.69</v>
      </c>
      <c r="DU2097">
        <v>0.42</v>
      </c>
      <c r="DV2097">
        <f t="shared" si="192"/>
        <v>1.4300000000000002</v>
      </c>
      <c r="DW2097">
        <f t="shared" si="193"/>
        <v>0.23398677672982293</v>
      </c>
      <c r="DX2097">
        <f t="shared" si="194"/>
        <v>2.31</v>
      </c>
      <c r="DY2097">
        <f t="shared" si="195"/>
        <v>-2.11</v>
      </c>
      <c r="DZ2097">
        <f t="shared" si="196"/>
        <v>-0.45276925690687081</v>
      </c>
      <c r="EA2097">
        <f t="shared" si="197"/>
        <v>0.93000000000000016</v>
      </c>
    </row>
    <row r="2098" spans="1:131" x14ac:dyDescent="0.25">
      <c r="A2098" t="s">
        <v>1375</v>
      </c>
      <c r="B2098" t="s">
        <v>1376</v>
      </c>
      <c r="C2098">
        <v>-160</v>
      </c>
      <c r="D2098">
        <v>140</v>
      </c>
      <c r="E2098">
        <v>62.5</v>
      </c>
      <c r="F2098">
        <v>140</v>
      </c>
      <c r="G2098" t="s">
        <v>1373</v>
      </c>
      <c r="H2098" t="s">
        <v>487</v>
      </c>
      <c r="I2098" t="s">
        <v>1151</v>
      </c>
      <c r="J2098" t="s">
        <v>130</v>
      </c>
      <c r="K2098" t="b">
        <v>0</v>
      </c>
      <c r="L2098" t="s">
        <v>202</v>
      </c>
      <c r="M2098" t="s">
        <v>132</v>
      </c>
      <c r="N2098">
        <v>3</v>
      </c>
      <c r="O2098">
        <v>6</v>
      </c>
      <c r="P2098">
        <v>0</v>
      </c>
      <c r="Q2098">
        <v>0</v>
      </c>
      <c r="R2098">
        <v>35.363599999999998</v>
      </c>
      <c r="S2098">
        <v>0.49099999999999999</v>
      </c>
      <c r="T2098">
        <v>0.18179999999999999</v>
      </c>
      <c r="U2098">
        <v>1.3635999999999999</v>
      </c>
      <c r="V2098">
        <v>0.38300000000000001</v>
      </c>
      <c r="W2098">
        <v>2</v>
      </c>
      <c r="X2098">
        <v>8</v>
      </c>
      <c r="Y2098">
        <v>26</v>
      </c>
      <c r="Z2098">
        <v>0</v>
      </c>
      <c r="AA2098">
        <v>0</v>
      </c>
      <c r="AB2098">
        <v>0</v>
      </c>
      <c r="AC2098">
        <v>1</v>
      </c>
      <c r="AD2098">
        <v>2</v>
      </c>
      <c r="AE2098">
        <v>0</v>
      </c>
      <c r="AF2098">
        <v>0</v>
      </c>
      <c r="AG2098">
        <v>3</v>
      </c>
      <c r="AH2098" t="s">
        <v>138</v>
      </c>
      <c r="AI2098">
        <v>175.26</v>
      </c>
      <c r="AJ2098">
        <v>180.34</v>
      </c>
      <c r="AK2098">
        <v>185</v>
      </c>
      <c r="AL2098">
        <v>2</v>
      </c>
      <c r="AM2098">
        <v>0</v>
      </c>
      <c r="AN2098">
        <v>0</v>
      </c>
      <c r="AO2098">
        <v>25.4</v>
      </c>
      <c r="AP2098">
        <v>0.41699999999999998</v>
      </c>
      <c r="AQ2098">
        <v>1</v>
      </c>
      <c r="AR2098">
        <v>1.75</v>
      </c>
      <c r="AS2098">
        <v>0.27400000000000002</v>
      </c>
      <c r="AT2098">
        <v>5</v>
      </c>
      <c r="AU2098">
        <v>8</v>
      </c>
      <c r="AV2098">
        <v>54</v>
      </c>
      <c r="AW2098">
        <v>1</v>
      </c>
      <c r="AX2098">
        <v>0</v>
      </c>
      <c r="AY2098">
        <v>1</v>
      </c>
      <c r="AZ2098">
        <v>4</v>
      </c>
      <c r="BA2098">
        <v>2</v>
      </c>
      <c r="BB2098">
        <v>5</v>
      </c>
      <c r="BC2098">
        <v>0</v>
      </c>
      <c r="BD2098">
        <v>12</v>
      </c>
      <c r="BE2098" t="s">
        <v>133</v>
      </c>
      <c r="BF2098">
        <v>185.42</v>
      </c>
      <c r="BG2098">
        <v>198.12</v>
      </c>
      <c r="BH2098">
        <v>185</v>
      </c>
      <c r="BI2098">
        <v>37</v>
      </c>
      <c r="BJ2098">
        <v>40</v>
      </c>
      <c r="BK2098">
        <v>-4</v>
      </c>
      <c r="BL2098">
        <v>0</v>
      </c>
      <c r="BM2098">
        <v>-3</v>
      </c>
      <c r="BN2098">
        <v>-9</v>
      </c>
      <c r="BO2098">
        <v>0</v>
      </c>
      <c r="BP2098">
        <v>-28</v>
      </c>
      <c r="BQ2098">
        <v>-1</v>
      </c>
      <c r="BR2098">
        <v>0</v>
      </c>
      <c r="BS2098">
        <v>-5</v>
      </c>
      <c r="BT2098">
        <v>-10.16</v>
      </c>
      <c r="BU2098">
        <v>-17.78</v>
      </c>
      <c r="BV2098">
        <v>-3</v>
      </c>
      <c r="BW2098">
        <v>9.9635999999999996</v>
      </c>
      <c r="BX2098">
        <v>-0.81820000000000004</v>
      </c>
      <c r="BY2098">
        <v>-0.38640000000000002</v>
      </c>
      <c r="BZ2098">
        <v>0</v>
      </c>
      <c r="DC2098" t="s">
        <v>144</v>
      </c>
      <c r="DD2098" t="s">
        <v>151</v>
      </c>
      <c r="DF2098">
        <v>-1.1100000000000001</v>
      </c>
      <c r="DG2098">
        <v>-0.63</v>
      </c>
      <c r="DH2098">
        <v>-0.26</v>
      </c>
      <c r="DI2098">
        <v>-0.56000000000000005</v>
      </c>
      <c r="DJ2098">
        <v>0.38</v>
      </c>
      <c r="DK2098">
        <v>-0.62</v>
      </c>
      <c r="DL2098">
        <v>-1.57</v>
      </c>
      <c r="DM2098">
        <v>0.65</v>
      </c>
      <c r="DN2098">
        <v>-0.4</v>
      </c>
      <c r="DO2098">
        <v>0.19</v>
      </c>
      <c r="DP2098">
        <v>-0.08</v>
      </c>
      <c r="DQ2098">
        <v>-0.25</v>
      </c>
      <c r="DR2098">
        <v>0.14000000000000001</v>
      </c>
      <c r="DS2098">
        <v>0.51</v>
      </c>
      <c r="DT2098">
        <v>0.71</v>
      </c>
      <c r="DU2098">
        <v>-0.14000000000000001</v>
      </c>
      <c r="DV2098">
        <f t="shared" si="192"/>
        <v>-0.71000000000000008</v>
      </c>
      <c r="DW2098">
        <f t="shared" si="193"/>
        <v>-0.54442630355264798</v>
      </c>
      <c r="DX2098">
        <f t="shared" si="194"/>
        <v>-0.18</v>
      </c>
      <c r="DY2098">
        <f t="shared" si="195"/>
        <v>0.24</v>
      </c>
      <c r="DZ2098">
        <f t="shared" si="196"/>
        <v>-1.1448580698060351</v>
      </c>
      <c r="EA2098">
        <f t="shared" si="197"/>
        <v>0.79</v>
      </c>
    </row>
    <row r="2099" spans="1:131" x14ac:dyDescent="0.25">
      <c r="A2099" t="s">
        <v>366</v>
      </c>
      <c r="B2099" t="s">
        <v>913</v>
      </c>
      <c r="C2099">
        <v>-1000</v>
      </c>
      <c r="D2099">
        <v>650</v>
      </c>
      <c r="E2099">
        <v>10</v>
      </c>
      <c r="F2099">
        <v>650</v>
      </c>
      <c r="G2099" t="s">
        <v>1373</v>
      </c>
      <c r="H2099" t="s">
        <v>487</v>
      </c>
      <c r="I2099" t="s">
        <v>1151</v>
      </c>
      <c r="J2099" t="s">
        <v>130</v>
      </c>
      <c r="K2099" t="b">
        <v>0</v>
      </c>
      <c r="L2099" t="s">
        <v>157</v>
      </c>
      <c r="M2099" t="s">
        <v>132</v>
      </c>
      <c r="N2099">
        <v>3</v>
      </c>
      <c r="O2099">
        <v>0</v>
      </c>
      <c r="P2099">
        <v>0</v>
      </c>
      <c r="Q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133</v>
      </c>
      <c r="AI2099">
        <v>172.72</v>
      </c>
      <c r="AJ2099">
        <v>185</v>
      </c>
      <c r="AK2099">
        <v>170</v>
      </c>
      <c r="AL2099">
        <v>0</v>
      </c>
      <c r="AM2099">
        <v>5</v>
      </c>
      <c r="AN2099">
        <v>0</v>
      </c>
      <c r="AO2099">
        <v>57.5</v>
      </c>
      <c r="AP2099">
        <v>0.38200000000000001</v>
      </c>
      <c r="AQ2099">
        <v>0.5</v>
      </c>
      <c r="AR2099">
        <v>0.33329999999999999</v>
      </c>
      <c r="AS2099">
        <v>0.19</v>
      </c>
      <c r="AT2099">
        <v>5</v>
      </c>
      <c r="AU2099">
        <v>1</v>
      </c>
      <c r="AV2099">
        <v>16</v>
      </c>
      <c r="AW2099">
        <v>0</v>
      </c>
      <c r="AX2099">
        <v>0</v>
      </c>
      <c r="AY2099">
        <v>1</v>
      </c>
      <c r="AZ2099">
        <v>2</v>
      </c>
      <c r="BA2099">
        <v>2</v>
      </c>
      <c r="BB2099">
        <v>0</v>
      </c>
      <c r="BC2099">
        <v>0</v>
      </c>
      <c r="BD2099">
        <v>5</v>
      </c>
      <c r="BE2099" t="s">
        <v>133</v>
      </c>
      <c r="BF2099">
        <v>180.34</v>
      </c>
      <c r="BG2099">
        <v>185.42</v>
      </c>
      <c r="BH2099">
        <v>170</v>
      </c>
      <c r="BI2099">
        <v>31</v>
      </c>
      <c r="BJ2099">
        <v>22</v>
      </c>
      <c r="BK2099">
        <v>0</v>
      </c>
      <c r="BL2099">
        <v>-5</v>
      </c>
      <c r="BM2099">
        <v>-5</v>
      </c>
      <c r="BN2099">
        <v>-5</v>
      </c>
      <c r="BO2099">
        <v>1</v>
      </c>
      <c r="BP2099">
        <v>-16</v>
      </c>
      <c r="BQ2099">
        <v>0</v>
      </c>
      <c r="BR2099">
        <v>-2</v>
      </c>
      <c r="BS2099">
        <v>0</v>
      </c>
      <c r="BT2099">
        <v>-7.62</v>
      </c>
      <c r="BU2099">
        <v>-0.42</v>
      </c>
      <c r="BV2099">
        <v>9</v>
      </c>
      <c r="BW2099">
        <v>-57.5</v>
      </c>
      <c r="BX2099">
        <v>-0.5</v>
      </c>
      <c r="BY2099">
        <v>-0.33329999999999999</v>
      </c>
      <c r="BZ2099">
        <v>0</v>
      </c>
      <c r="DC2099" t="s">
        <v>144</v>
      </c>
      <c r="DD2099" t="s">
        <v>139</v>
      </c>
      <c r="DE2099" t="s">
        <v>673</v>
      </c>
      <c r="DF2099">
        <v>0.34</v>
      </c>
      <c r="DG2099">
        <v>-0.77</v>
      </c>
      <c r="DH2099">
        <v>-0.19</v>
      </c>
      <c r="DI2099">
        <v>0.39</v>
      </c>
      <c r="DJ2099">
        <v>-0.81</v>
      </c>
      <c r="DK2099">
        <v>-1.1399999999999999</v>
      </c>
      <c r="DL2099">
        <v>-0.51</v>
      </c>
      <c r="DM2099">
        <v>-0.2</v>
      </c>
      <c r="DN2099">
        <v>-0.93</v>
      </c>
      <c r="DO2099">
        <v>-0.3</v>
      </c>
      <c r="DP2099">
        <v>-0.84</v>
      </c>
      <c r="DQ2099">
        <v>0.5</v>
      </c>
      <c r="DR2099">
        <v>-1.1499999999999999</v>
      </c>
      <c r="DS2099">
        <v>-1.76</v>
      </c>
      <c r="DT2099">
        <v>-2.69</v>
      </c>
      <c r="DU2099">
        <v>1.96</v>
      </c>
      <c r="DV2099">
        <f t="shared" si="192"/>
        <v>1.27</v>
      </c>
      <c r="DW2099">
        <f t="shared" si="193"/>
        <v>0</v>
      </c>
      <c r="DX2099">
        <f t="shared" si="194"/>
        <v>0.64999999999999991</v>
      </c>
      <c r="DY2099">
        <f t="shared" si="195"/>
        <v>0.33999999999999986</v>
      </c>
      <c r="DZ2099">
        <f t="shared" si="196"/>
        <v>0</v>
      </c>
      <c r="EA2099">
        <f t="shared" si="197"/>
        <v>-2.16</v>
      </c>
    </row>
    <row r="2100" spans="1:131" x14ac:dyDescent="0.25">
      <c r="A2100" t="s">
        <v>850</v>
      </c>
      <c r="B2100" t="s">
        <v>1377</v>
      </c>
      <c r="C2100">
        <v>-1500</v>
      </c>
      <c r="D2100">
        <v>1000</v>
      </c>
      <c r="E2100">
        <v>6.6666999999999996</v>
      </c>
      <c r="F2100">
        <v>1000</v>
      </c>
      <c r="G2100" t="s">
        <v>1373</v>
      </c>
      <c r="H2100" t="s">
        <v>487</v>
      </c>
      <c r="I2100" t="s">
        <v>1151</v>
      </c>
      <c r="J2100" t="s">
        <v>130</v>
      </c>
      <c r="K2100" t="b">
        <v>0</v>
      </c>
      <c r="L2100" t="s">
        <v>192</v>
      </c>
      <c r="M2100" t="s">
        <v>193</v>
      </c>
      <c r="N2100">
        <v>3</v>
      </c>
      <c r="O2100">
        <v>2</v>
      </c>
      <c r="P2100">
        <v>0</v>
      </c>
      <c r="Q2100">
        <v>0</v>
      </c>
      <c r="R2100">
        <v>32.75</v>
      </c>
      <c r="S2100">
        <v>0.61799999999999999</v>
      </c>
      <c r="T2100">
        <v>0.75</v>
      </c>
      <c r="U2100">
        <v>1.75</v>
      </c>
      <c r="V2100">
        <v>0.49299999999999999</v>
      </c>
      <c r="W2100">
        <v>1</v>
      </c>
      <c r="X2100">
        <v>3</v>
      </c>
      <c r="Y2100">
        <v>10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1</v>
      </c>
      <c r="AH2100" t="s">
        <v>170</v>
      </c>
      <c r="AI2100">
        <v>160.02000000000001</v>
      </c>
      <c r="AJ2100">
        <v>160.02000000000001</v>
      </c>
      <c r="AK2100">
        <v>115</v>
      </c>
      <c r="AL2100">
        <v>0</v>
      </c>
      <c r="AM2100">
        <v>0</v>
      </c>
      <c r="AN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 t="s">
        <v>133</v>
      </c>
      <c r="BF2100">
        <v>165.1</v>
      </c>
      <c r="BG2100">
        <v>160.02000000000001</v>
      </c>
      <c r="BH2100">
        <v>115</v>
      </c>
      <c r="BI2100">
        <v>27</v>
      </c>
      <c r="BJ2100">
        <v>39</v>
      </c>
      <c r="BK2100">
        <v>-2</v>
      </c>
      <c r="BL2100">
        <v>0</v>
      </c>
      <c r="BM2100">
        <v>1</v>
      </c>
      <c r="BN2100">
        <v>1</v>
      </c>
      <c r="BO2100">
        <v>-3</v>
      </c>
      <c r="BP2100">
        <v>10</v>
      </c>
      <c r="BQ2100">
        <v>0</v>
      </c>
      <c r="BR2100">
        <v>0</v>
      </c>
      <c r="BS2100">
        <v>1</v>
      </c>
      <c r="BT2100">
        <v>-5.08</v>
      </c>
      <c r="BU2100">
        <v>0</v>
      </c>
      <c r="BV2100">
        <v>-12</v>
      </c>
      <c r="BW2100">
        <v>32.75</v>
      </c>
      <c r="BX2100">
        <v>0.75</v>
      </c>
      <c r="BY2100">
        <v>1.75</v>
      </c>
      <c r="BZ2100">
        <v>0</v>
      </c>
      <c r="DC2100" t="s">
        <v>144</v>
      </c>
      <c r="DD2100" t="s">
        <v>158</v>
      </c>
      <c r="DE2100" t="s">
        <v>185</v>
      </c>
      <c r="DF2100">
        <v>-1.17</v>
      </c>
      <c r="DG2100">
        <v>0.04</v>
      </c>
      <c r="DH2100">
        <v>7.0000000000000007E-2</v>
      </c>
      <c r="DI2100">
        <v>0.8</v>
      </c>
      <c r="DJ2100">
        <v>0.62</v>
      </c>
      <c r="DK2100">
        <v>0.26</v>
      </c>
      <c r="DL2100">
        <v>-1.0900000000000001</v>
      </c>
      <c r="DM2100">
        <v>0.79</v>
      </c>
      <c r="DN2100">
        <v>-0.44</v>
      </c>
      <c r="DO2100">
        <v>1.18</v>
      </c>
      <c r="DP2100">
        <v>1.1299999999999999</v>
      </c>
      <c r="DQ2100">
        <v>-0.63</v>
      </c>
      <c r="DR2100">
        <v>0.61</v>
      </c>
      <c r="DS2100">
        <v>0.17</v>
      </c>
      <c r="DT2100">
        <v>-0.35</v>
      </c>
      <c r="DU2100">
        <v>0.56000000000000005</v>
      </c>
      <c r="DV2100">
        <f t="shared" si="192"/>
        <v>-0.73</v>
      </c>
      <c r="DW2100">
        <f t="shared" si="193"/>
        <v>-0.23045540536357062</v>
      </c>
      <c r="DX2100">
        <f t="shared" si="194"/>
        <v>-1.0599999999999998</v>
      </c>
      <c r="DY2100">
        <f t="shared" si="195"/>
        <v>1.0000000000000009E-2</v>
      </c>
      <c r="DZ2100">
        <f t="shared" si="196"/>
        <v>-3.6179358891040847E-3</v>
      </c>
      <c r="EA2100">
        <f t="shared" si="197"/>
        <v>0.22999999999999998</v>
      </c>
    </row>
    <row r="2101" spans="1:131" x14ac:dyDescent="0.25">
      <c r="A2101" t="s">
        <v>1337</v>
      </c>
      <c r="B2101" t="s">
        <v>671</v>
      </c>
      <c r="C2101">
        <v>-120</v>
      </c>
      <c r="D2101">
        <v>100</v>
      </c>
      <c r="E2101">
        <v>83.333299999999994</v>
      </c>
      <c r="F2101">
        <v>100</v>
      </c>
      <c r="G2101" t="s">
        <v>1378</v>
      </c>
      <c r="H2101" t="s">
        <v>1156</v>
      </c>
      <c r="I2101" t="s">
        <v>1157</v>
      </c>
      <c r="J2101" t="s">
        <v>143</v>
      </c>
      <c r="K2101" t="b">
        <v>0</v>
      </c>
      <c r="L2101" t="s">
        <v>131</v>
      </c>
      <c r="M2101" t="s">
        <v>132</v>
      </c>
      <c r="N2101">
        <v>5</v>
      </c>
      <c r="O2101">
        <v>0</v>
      </c>
      <c r="P2101">
        <v>1</v>
      </c>
      <c r="Q2101">
        <v>0</v>
      </c>
      <c r="R2101">
        <v>19.285699999999999</v>
      </c>
      <c r="S2101">
        <v>0.5</v>
      </c>
      <c r="T2101">
        <v>1</v>
      </c>
      <c r="U2101">
        <v>1.1429</v>
      </c>
      <c r="V2101">
        <v>0.224</v>
      </c>
      <c r="W2101">
        <v>2</v>
      </c>
      <c r="X2101">
        <v>2</v>
      </c>
      <c r="Y2101">
        <v>11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4</v>
      </c>
      <c r="AF2101">
        <v>0</v>
      </c>
      <c r="AG2101">
        <v>5</v>
      </c>
      <c r="AH2101" t="s">
        <v>133</v>
      </c>
      <c r="AI2101">
        <v>187.96</v>
      </c>
      <c r="AJ2101">
        <v>203.2</v>
      </c>
      <c r="AK2101">
        <v>240</v>
      </c>
      <c r="AL2101">
        <v>1</v>
      </c>
      <c r="AM2101">
        <v>0</v>
      </c>
      <c r="AN2101">
        <v>0</v>
      </c>
      <c r="AO2101">
        <v>28.375</v>
      </c>
      <c r="AP2101">
        <v>0.42899999999999999</v>
      </c>
      <c r="AQ2101">
        <v>6.25E-2</v>
      </c>
      <c r="AR2101">
        <v>0.4375</v>
      </c>
      <c r="AS2101">
        <v>0.21299999999999999</v>
      </c>
      <c r="AT2101">
        <v>4</v>
      </c>
      <c r="AU2101">
        <v>8</v>
      </c>
      <c r="AV2101">
        <v>42</v>
      </c>
      <c r="AW2101">
        <v>1</v>
      </c>
      <c r="AX2101">
        <v>0</v>
      </c>
      <c r="AY2101">
        <v>0</v>
      </c>
      <c r="AZ2101">
        <v>1</v>
      </c>
      <c r="BA2101">
        <v>7</v>
      </c>
      <c r="BB2101">
        <v>0</v>
      </c>
      <c r="BC2101">
        <v>0</v>
      </c>
      <c r="BD2101">
        <v>8</v>
      </c>
      <c r="BE2101" t="s">
        <v>133</v>
      </c>
      <c r="BF2101">
        <v>177.8</v>
      </c>
      <c r="BG2101">
        <v>182.88</v>
      </c>
      <c r="BH2101">
        <v>265</v>
      </c>
      <c r="BI2101">
        <v>44</v>
      </c>
      <c r="BJ2101">
        <v>41</v>
      </c>
      <c r="BK2101">
        <v>1</v>
      </c>
      <c r="BL2101">
        <v>1</v>
      </c>
      <c r="BM2101">
        <v>-2</v>
      </c>
      <c r="BN2101">
        <v>-3</v>
      </c>
      <c r="BO2101">
        <v>6</v>
      </c>
      <c r="BP2101">
        <v>-31</v>
      </c>
      <c r="BQ2101">
        <v>-1</v>
      </c>
      <c r="BR2101">
        <v>-6</v>
      </c>
      <c r="BS2101">
        <v>4</v>
      </c>
      <c r="BT2101">
        <v>10.16</v>
      </c>
      <c r="BU2101">
        <v>20.32</v>
      </c>
      <c r="BV2101">
        <v>3</v>
      </c>
      <c r="BW2101">
        <v>-9.0892999999999997</v>
      </c>
      <c r="BX2101">
        <v>0.9375</v>
      </c>
      <c r="BY2101">
        <v>0.70540000000000003</v>
      </c>
      <c r="BZ2101">
        <v>0</v>
      </c>
      <c r="CA2101">
        <v>11</v>
      </c>
      <c r="CB2101">
        <v>8</v>
      </c>
      <c r="CG2101">
        <v>8</v>
      </c>
      <c r="CT2101">
        <v>11</v>
      </c>
      <c r="DC2101" t="s">
        <v>130</v>
      </c>
      <c r="DD2101" t="s">
        <v>158</v>
      </c>
      <c r="DE2101" t="s">
        <v>159</v>
      </c>
      <c r="DF2101">
        <v>-0.6</v>
      </c>
      <c r="DG2101">
        <v>-0.23</v>
      </c>
      <c r="DH2101">
        <v>-0.34</v>
      </c>
      <c r="DI2101">
        <v>-0.69</v>
      </c>
      <c r="DJ2101">
        <v>-0.85</v>
      </c>
      <c r="DK2101">
        <v>0.83</v>
      </c>
      <c r="DL2101">
        <v>7.0000000000000007E-2</v>
      </c>
      <c r="DM2101">
        <v>-0.62</v>
      </c>
      <c r="DN2101">
        <v>-0.09</v>
      </c>
      <c r="DO2101">
        <v>0.69</v>
      </c>
      <c r="DP2101">
        <v>0.26</v>
      </c>
      <c r="DQ2101">
        <v>-1.38</v>
      </c>
      <c r="DR2101">
        <v>0.66</v>
      </c>
      <c r="DS2101">
        <v>0.41</v>
      </c>
      <c r="DT2101">
        <v>-1.23</v>
      </c>
      <c r="DU2101">
        <v>2.5299999999999998</v>
      </c>
      <c r="DV2101">
        <f t="shared" si="192"/>
        <v>-0.51</v>
      </c>
      <c r="DW2101">
        <f t="shared" si="193"/>
        <v>-1.0798611021793496</v>
      </c>
      <c r="DX2101">
        <f t="shared" si="194"/>
        <v>-0.60000000000000009</v>
      </c>
      <c r="DY2101">
        <f t="shared" si="195"/>
        <v>-1.51</v>
      </c>
      <c r="DZ2101">
        <f t="shared" si="196"/>
        <v>0.74298291797465643</v>
      </c>
      <c r="EA2101">
        <f t="shared" si="197"/>
        <v>-3.15</v>
      </c>
    </row>
    <row r="2102" spans="1:131" x14ac:dyDescent="0.25">
      <c r="A2102" t="s">
        <v>758</v>
      </c>
      <c r="B2102" t="s">
        <v>599</v>
      </c>
      <c r="C2102">
        <v>125</v>
      </c>
      <c r="D2102">
        <v>-145</v>
      </c>
      <c r="E2102">
        <v>125</v>
      </c>
      <c r="F2102">
        <v>68.965500000000006</v>
      </c>
      <c r="G2102" t="s">
        <v>1378</v>
      </c>
      <c r="H2102" t="s">
        <v>1156</v>
      </c>
      <c r="I2102" t="s">
        <v>1157</v>
      </c>
      <c r="J2102" t="s">
        <v>130</v>
      </c>
      <c r="K2102" t="b">
        <v>0</v>
      </c>
      <c r="L2102" t="s">
        <v>147</v>
      </c>
      <c r="M2102" t="s">
        <v>132</v>
      </c>
      <c r="N2102">
        <v>3</v>
      </c>
      <c r="O2102">
        <v>1</v>
      </c>
      <c r="P2102">
        <v>0</v>
      </c>
      <c r="Q2102">
        <v>0</v>
      </c>
      <c r="R2102">
        <v>29.666699999999999</v>
      </c>
      <c r="S2102">
        <v>0.60199999999999998</v>
      </c>
      <c r="T2102">
        <v>0.55559999999999998</v>
      </c>
      <c r="U2102">
        <v>0.1111</v>
      </c>
      <c r="V2102">
        <v>5.6000000000000001E-2</v>
      </c>
      <c r="W2102">
        <v>5</v>
      </c>
      <c r="X2102">
        <v>3</v>
      </c>
      <c r="Y2102">
        <v>13</v>
      </c>
      <c r="Z2102">
        <v>0</v>
      </c>
      <c r="AA2102">
        <v>0</v>
      </c>
      <c r="AB2102">
        <v>0</v>
      </c>
      <c r="AC2102">
        <v>0</v>
      </c>
      <c r="AD2102">
        <v>3</v>
      </c>
      <c r="AE2102">
        <v>3</v>
      </c>
      <c r="AF2102">
        <v>0</v>
      </c>
      <c r="AG2102">
        <v>6</v>
      </c>
      <c r="AH2102" t="s">
        <v>133</v>
      </c>
      <c r="AI2102">
        <v>190.5</v>
      </c>
      <c r="AJ2102">
        <v>195.58</v>
      </c>
      <c r="AK2102">
        <v>205</v>
      </c>
      <c r="AL2102">
        <v>0</v>
      </c>
      <c r="AM2102">
        <v>3</v>
      </c>
      <c r="AN2102">
        <v>0</v>
      </c>
      <c r="AO2102">
        <v>48.444400000000002</v>
      </c>
      <c r="AP2102">
        <v>0.51600000000000001</v>
      </c>
      <c r="AQ2102">
        <v>0.22220000000000001</v>
      </c>
      <c r="AR2102">
        <v>1.3332999999999999</v>
      </c>
      <c r="AS2102">
        <v>0.496</v>
      </c>
      <c r="AT2102">
        <v>3</v>
      </c>
      <c r="AU2102">
        <v>4</v>
      </c>
      <c r="AV2102">
        <v>24</v>
      </c>
      <c r="AW2102">
        <v>0</v>
      </c>
      <c r="AX2102">
        <v>0</v>
      </c>
      <c r="AY2102">
        <v>0</v>
      </c>
      <c r="AZ2102">
        <v>3</v>
      </c>
      <c r="BA2102">
        <v>1</v>
      </c>
      <c r="BB2102">
        <v>1</v>
      </c>
      <c r="BC2102">
        <v>0</v>
      </c>
      <c r="BD2102">
        <v>5</v>
      </c>
      <c r="BE2102" t="s">
        <v>133</v>
      </c>
      <c r="BF2102">
        <v>187.96</v>
      </c>
      <c r="BG2102">
        <v>198.12</v>
      </c>
      <c r="BH2102">
        <v>205</v>
      </c>
      <c r="BI2102">
        <v>35</v>
      </c>
      <c r="BJ2102">
        <v>26</v>
      </c>
      <c r="BK2102">
        <v>-1</v>
      </c>
      <c r="BL2102">
        <v>-3</v>
      </c>
      <c r="BM2102">
        <v>2</v>
      </c>
      <c r="BN2102">
        <v>1</v>
      </c>
      <c r="BO2102">
        <v>1</v>
      </c>
      <c r="BP2102">
        <v>-11</v>
      </c>
      <c r="BQ2102">
        <v>0</v>
      </c>
      <c r="BR2102">
        <v>2</v>
      </c>
      <c r="BS2102">
        <v>2</v>
      </c>
      <c r="BT2102">
        <v>2.54</v>
      </c>
      <c r="BU2102">
        <v>-2.54</v>
      </c>
      <c r="BV2102">
        <v>9</v>
      </c>
      <c r="BW2102">
        <v>-18.777799999999999</v>
      </c>
      <c r="BX2102">
        <v>0.33329999999999999</v>
      </c>
      <c r="BY2102">
        <v>-1.2222</v>
      </c>
      <c r="BZ2102">
        <v>0</v>
      </c>
      <c r="CB2102">
        <v>4</v>
      </c>
      <c r="CH2102">
        <v>4</v>
      </c>
      <c r="DC2102" t="s">
        <v>130</v>
      </c>
      <c r="DD2102" t="s">
        <v>158</v>
      </c>
      <c r="DE2102" t="s">
        <v>207</v>
      </c>
      <c r="DF2102">
        <v>-0.01</v>
      </c>
      <c r="DG2102">
        <v>0.57999999999999996</v>
      </c>
      <c r="DH2102">
        <v>-0.43</v>
      </c>
      <c r="DI2102">
        <v>-0.42</v>
      </c>
      <c r="DJ2102">
        <v>-0.33</v>
      </c>
      <c r="DK2102">
        <v>0.72</v>
      </c>
      <c r="DL2102">
        <v>0.12</v>
      </c>
      <c r="DM2102">
        <v>-0.62</v>
      </c>
      <c r="DN2102">
        <v>0.5</v>
      </c>
      <c r="DO2102">
        <v>1.43</v>
      </c>
      <c r="DP2102">
        <v>-0.66</v>
      </c>
      <c r="DQ2102">
        <v>-1.51</v>
      </c>
      <c r="DR2102">
        <v>-0.13</v>
      </c>
      <c r="DS2102">
        <v>-0.2</v>
      </c>
      <c r="DT2102">
        <v>-0.26</v>
      </c>
      <c r="DU2102">
        <v>0.98</v>
      </c>
      <c r="DV2102">
        <f t="shared" si="192"/>
        <v>-0.51</v>
      </c>
      <c r="DW2102">
        <f t="shared" si="193"/>
        <v>-0.21842585476247423</v>
      </c>
      <c r="DX2102">
        <f t="shared" si="194"/>
        <v>0.23000000000000004</v>
      </c>
      <c r="DY2102">
        <f t="shared" si="195"/>
        <v>-0.2</v>
      </c>
      <c r="DZ2102">
        <f t="shared" si="196"/>
        <v>0.95247047198325263</v>
      </c>
      <c r="EA2102">
        <f t="shared" si="197"/>
        <v>-1.6</v>
      </c>
    </row>
    <row r="2103" spans="1:131" x14ac:dyDescent="0.25">
      <c r="A2103" t="s">
        <v>569</v>
      </c>
      <c r="B2103" t="s">
        <v>792</v>
      </c>
      <c r="C2103">
        <v>120</v>
      </c>
      <c r="D2103">
        <v>-140</v>
      </c>
      <c r="E2103">
        <v>120</v>
      </c>
      <c r="F2103">
        <v>71.428600000000003</v>
      </c>
      <c r="G2103" t="s">
        <v>1378</v>
      </c>
      <c r="H2103" t="s">
        <v>1156</v>
      </c>
      <c r="I2103" t="s">
        <v>1157</v>
      </c>
      <c r="J2103" t="s">
        <v>143</v>
      </c>
      <c r="K2103" t="b">
        <v>0</v>
      </c>
      <c r="L2103" t="s">
        <v>131</v>
      </c>
      <c r="M2103" t="s">
        <v>132</v>
      </c>
      <c r="N2103">
        <v>3</v>
      </c>
      <c r="O2103">
        <v>0</v>
      </c>
      <c r="P2103">
        <v>1</v>
      </c>
      <c r="Q2103">
        <v>0</v>
      </c>
      <c r="R2103">
        <v>27.8</v>
      </c>
      <c r="S2103">
        <v>0.46200000000000002</v>
      </c>
      <c r="T2103">
        <v>0.2</v>
      </c>
      <c r="U2103">
        <v>1</v>
      </c>
      <c r="V2103">
        <v>9.6000000000000002E-2</v>
      </c>
      <c r="W2103">
        <v>2</v>
      </c>
      <c r="X2103">
        <v>2</v>
      </c>
      <c r="Y2103">
        <v>12</v>
      </c>
      <c r="Z2103">
        <v>0</v>
      </c>
      <c r="AA2103">
        <v>0</v>
      </c>
      <c r="AB2103">
        <v>1</v>
      </c>
      <c r="AC2103">
        <v>1</v>
      </c>
      <c r="AD2103">
        <v>1</v>
      </c>
      <c r="AE2103">
        <v>0</v>
      </c>
      <c r="AF2103">
        <v>0</v>
      </c>
      <c r="AG2103">
        <v>3</v>
      </c>
      <c r="AH2103" t="s">
        <v>133</v>
      </c>
      <c r="AI2103">
        <v>190.5</v>
      </c>
      <c r="AJ2103">
        <v>193.04</v>
      </c>
      <c r="AK2103">
        <v>235</v>
      </c>
      <c r="AL2103">
        <v>1</v>
      </c>
      <c r="AM2103">
        <v>0</v>
      </c>
      <c r="AN2103">
        <v>0</v>
      </c>
      <c r="AO2103">
        <v>26.423100000000002</v>
      </c>
      <c r="AP2103">
        <v>0.45900000000000002</v>
      </c>
      <c r="AQ2103">
        <v>0.1923</v>
      </c>
      <c r="AR2103">
        <v>0.26919999999999999</v>
      </c>
      <c r="AS2103">
        <v>0.113</v>
      </c>
      <c r="AT2103">
        <v>7</v>
      </c>
      <c r="AU2103">
        <v>10</v>
      </c>
      <c r="AV2103">
        <v>53</v>
      </c>
      <c r="AW2103">
        <v>5</v>
      </c>
      <c r="AX2103">
        <v>0</v>
      </c>
      <c r="AY2103">
        <v>1</v>
      </c>
      <c r="AZ2103">
        <v>4</v>
      </c>
      <c r="BA2103">
        <v>9</v>
      </c>
      <c r="BB2103">
        <v>2</v>
      </c>
      <c r="BC2103">
        <v>0</v>
      </c>
      <c r="BD2103">
        <v>16</v>
      </c>
      <c r="BE2103" t="s">
        <v>133</v>
      </c>
      <c r="BF2103">
        <v>190.5</v>
      </c>
      <c r="BG2103">
        <v>195.58</v>
      </c>
      <c r="BH2103">
        <v>240</v>
      </c>
      <c r="BI2103">
        <v>39</v>
      </c>
      <c r="BJ2103">
        <v>37</v>
      </c>
      <c r="BK2103">
        <v>1</v>
      </c>
      <c r="BL2103">
        <v>1</v>
      </c>
      <c r="BM2103">
        <v>-5</v>
      </c>
      <c r="BN2103">
        <v>-13</v>
      </c>
      <c r="BO2103">
        <v>8</v>
      </c>
      <c r="BP2103">
        <v>-41</v>
      </c>
      <c r="BQ2103">
        <v>-5</v>
      </c>
      <c r="BR2103">
        <v>-8</v>
      </c>
      <c r="BS2103">
        <v>-2</v>
      </c>
      <c r="BT2103">
        <v>0</v>
      </c>
      <c r="BU2103">
        <v>-2.54</v>
      </c>
      <c r="BV2103">
        <v>2</v>
      </c>
      <c r="BW2103">
        <v>1.3769</v>
      </c>
      <c r="BX2103">
        <v>7.7000000000000002E-3</v>
      </c>
      <c r="BY2103">
        <v>0.73080000000000001</v>
      </c>
      <c r="BZ2103">
        <v>0</v>
      </c>
      <c r="CA2103">
        <v>14</v>
      </c>
      <c r="CB2103">
        <v>12</v>
      </c>
      <c r="CG2103">
        <v>12</v>
      </c>
      <c r="CT2103">
        <v>14</v>
      </c>
      <c r="DC2103" t="s">
        <v>130</v>
      </c>
      <c r="DD2103" t="s">
        <v>151</v>
      </c>
      <c r="DF2103">
        <v>-0.09</v>
      </c>
      <c r="DG2103">
        <v>-0.09</v>
      </c>
      <c r="DH2103">
        <v>-0.4</v>
      </c>
      <c r="DI2103">
        <v>0.12</v>
      </c>
      <c r="DJ2103">
        <v>-0.88</v>
      </c>
      <c r="DK2103">
        <v>-0.16</v>
      </c>
      <c r="DL2103">
        <v>0.74</v>
      </c>
      <c r="DM2103">
        <v>-0.48</v>
      </c>
      <c r="DN2103">
        <v>-0.8</v>
      </c>
      <c r="DO2103">
        <v>-0.05</v>
      </c>
      <c r="DP2103">
        <v>-0.71</v>
      </c>
      <c r="DQ2103">
        <v>0.38</v>
      </c>
      <c r="DR2103">
        <v>-0.21</v>
      </c>
      <c r="DS2103">
        <v>-0.63</v>
      </c>
      <c r="DT2103">
        <v>-0.62</v>
      </c>
      <c r="DU2103">
        <v>-0.56000000000000005</v>
      </c>
      <c r="DV2103">
        <f t="shared" si="192"/>
        <v>0.71000000000000008</v>
      </c>
      <c r="DW2103">
        <f t="shared" si="193"/>
        <v>0</v>
      </c>
      <c r="DX2103">
        <f t="shared" si="194"/>
        <v>0.30999999999999994</v>
      </c>
      <c r="DY2103">
        <f t="shared" si="195"/>
        <v>-0.67</v>
      </c>
      <c r="DZ2103">
        <f t="shared" si="196"/>
        <v>0</v>
      </c>
      <c r="EA2103">
        <f t="shared" si="197"/>
        <v>8.0000000000000071E-2</v>
      </c>
    </row>
    <row r="2104" spans="1:131" x14ac:dyDescent="0.25">
      <c r="A2104" t="s">
        <v>1221</v>
      </c>
      <c r="B2104" t="s">
        <v>1147</v>
      </c>
      <c r="C2104">
        <v>-440</v>
      </c>
      <c r="D2104">
        <v>350</v>
      </c>
      <c r="E2104">
        <v>22.7273</v>
      </c>
      <c r="F2104">
        <v>350</v>
      </c>
      <c r="G2104" t="s">
        <v>1378</v>
      </c>
      <c r="H2104" t="s">
        <v>1156</v>
      </c>
      <c r="I2104" t="s">
        <v>1157</v>
      </c>
      <c r="J2104" t="s">
        <v>130</v>
      </c>
      <c r="K2104" t="b">
        <v>0</v>
      </c>
      <c r="L2104" t="s">
        <v>157</v>
      </c>
      <c r="M2104" t="s">
        <v>132</v>
      </c>
      <c r="N2104">
        <v>3</v>
      </c>
      <c r="O2104">
        <v>1</v>
      </c>
      <c r="P2104">
        <v>0</v>
      </c>
      <c r="Q2104">
        <v>0</v>
      </c>
      <c r="R2104">
        <v>38.956499999999998</v>
      </c>
      <c r="S2104">
        <v>0.45600000000000002</v>
      </c>
      <c r="T2104">
        <v>0.26090000000000002</v>
      </c>
      <c r="U2104">
        <v>0.56520000000000004</v>
      </c>
      <c r="V2104">
        <v>0.34699999999999998</v>
      </c>
      <c r="W2104">
        <v>7</v>
      </c>
      <c r="X2104">
        <v>9</v>
      </c>
      <c r="Y2104">
        <v>55</v>
      </c>
      <c r="Z2104">
        <v>1</v>
      </c>
      <c r="AA2104">
        <v>0</v>
      </c>
      <c r="AB2104">
        <v>0</v>
      </c>
      <c r="AC2104">
        <v>5</v>
      </c>
      <c r="AD2104">
        <v>7</v>
      </c>
      <c r="AE2104">
        <v>1</v>
      </c>
      <c r="AF2104">
        <v>1</v>
      </c>
      <c r="AG2104">
        <v>14</v>
      </c>
      <c r="AH2104" t="s">
        <v>133</v>
      </c>
      <c r="AI2104">
        <v>175.26</v>
      </c>
      <c r="AJ2104">
        <v>177.8</v>
      </c>
      <c r="AK2104">
        <v>170</v>
      </c>
      <c r="AL2104">
        <v>0</v>
      </c>
      <c r="AM2104">
        <v>0</v>
      </c>
      <c r="AN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 t="s">
        <v>133</v>
      </c>
      <c r="BF2104">
        <v>172.72</v>
      </c>
      <c r="BG2104">
        <v>177.8</v>
      </c>
      <c r="BH2104">
        <v>170</v>
      </c>
      <c r="BI2104">
        <v>34</v>
      </c>
      <c r="BJ2104">
        <v>34</v>
      </c>
      <c r="BK2104">
        <v>-1</v>
      </c>
      <c r="BL2104">
        <v>0</v>
      </c>
      <c r="BM2104">
        <v>7</v>
      </c>
      <c r="BN2104">
        <v>14</v>
      </c>
      <c r="BO2104">
        <v>-9</v>
      </c>
      <c r="BP2104">
        <v>55</v>
      </c>
      <c r="BQ2104">
        <v>1</v>
      </c>
      <c r="BR2104">
        <v>8</v>
      </c>
      <c r="BS2104">
        <v>1</v>
      </c>
      <c r="BT2104">
        <v>2.54</v>
      </c>
      <c r="BU2104">
        <v>0</v>
      </c>
      <c r="BV2104">
        <v>0</v>
      </c>
      <c r="BW2104">
        <v>38.956499999999998</v>
      </c>
      <c r="BX2104">
        <v>0.26090000000000002</v>
      </c>
      <c r="BY2104">
        <v>0.56520000000000004</v>
      </c>
      <c r="BZ2104">
        <v>0</v>
      </c>
      <c r="DC2104" t="s">
        <v>144</v>
      </c>
      <c r="DD2104" t="s">
        <v>151</v>
      </c>
      <c r="DF2104">
        <v>0.05</v>
      </c>
      <c r="DG2104">
        <v>-0.09</v>
      </c>
      <c r="DH2104">
        <v>-0.4</v>
      </c>
      <c r="DI2104">
        <v>0.93</v>
      </c>
      <c r="DJ2104">
        <v>-1.05</v>
      </c>
      <c r="DK2104">
        <v>-0.31</v>
      </c>
      <c r="DL2104">
        <v>0.84</v>
      </c>
      <c r="DM2104">
        <v>-0.9</v>
      </c>
      <c r="DN2104">
        <v>0.09</v>
      </c>
      <c r="DO2104">
        <v>-0.42</v>
      </c>
      <c r="DP2104">
        <v>-0.03</v>
      </c>
      <c r="DQ2104">
        <v>0.88</v>
      </c>
      <c r="DR2104">
        <v>-0.61</v>
      </c>
      <c r="DS2104">
        <v>1.07</v>
      </c>
      <c r="DT2104">
        <v>0.09</v>
      </c>
      <c r="DU2104">
        <v>-0.42</v>
      </c>
      <c r="DV2104">
        <f t="shared" si="192"/>
        <v>-3.9999999999999994E-2</v>
      </c>
      <c r="DW2104">
        <f t="shared" si="193"/>
        <v>0</v>
      </c>
      <c r="DX2104">
        <f t="shared" si="194"/>
        <v>-0.37</v>
      </c>
      <c r="DY2104">
        <f t="shared" si="195"/>
        <v>-0.44000000000000006</v>
      </c>
      <c r="DZ2104">
        <f t="shared" si="196"/>
        <v>-0.41376321731154408</v>
      </c>
      <c r="EA2104">
        <f t="shared" si="197"/>
        <v>-0.48000000000000004</v>
      </c>
    </row>
    <row r="2105" spans="1:131" x14ac:dyDescent="0.25">
      <c r="A2105" t="s">
        <v>1379</v>
      </c>
      <c r="B2105" t="s">
        <v>1380</v>
      </c>
      <c r="C2105">
        <v>-165</v>
      </c>
      <c r="D2105">
        <v>145</v>
      </c>
      <c r="E2105">
        <v>60.606099999999998</v>
      </c>
      <c r="F2105">
        <v>145</v>
      </c>
      <c r="G2105" t="s">
        <v>1378</v>
      </c>
      <c r="H2105" t="s">
        <v>1156</v>
      </c>
      <c r="I2105" t="s">
        <v>1157</v>
      </c>
      <c r="J2105" t="s">
        <v>130</v>
      </c>
      <c r="K2105" t="b">
        <v>0</v>
      </c>
      <c r="L2105" t="s">
        <v>202</v>
      </c>
      <c r="M2105" t="s">
        <v>132</v>
      </c>
      <c r="N2105">
        <v>3</v>
      </c>
      <c r="O2105">
        <v>0</v>
      </c>
      <c r="P2105">
        <v>2</v>
      </c>
      <c r="Q2105">
        <v>0</v>
      </c>
      <c r="R2105">
        <v>22.736799999999999</v>
      </c>
      <c r="S2105">
        <v>0.46400000000000002</v>
      </c>
      <c r="T2105">
        <v>0.52629999999999999</v>
      </c>
      <c r="U2105">
        <v>1.9474</v>
      </c>
      <c r="V2105">
        <v>0.42099999999999999</v>
      </c>
      <c r="W2105">
        <v>3</v>
      </c>
      <c r="X2105">
        <v>8</v>
      </c>
      <c r="Y2105">
        <v>37</v>
      </c>
      <c r="Z2105">
        <v>1</v>
      </c>
      <c r="AA2105">
        <v>0</v>
      </c>
      <c r="AB2105">
        <v>1</v>
      </c>
      <c r="AC2105">
        <v>5</v>
      </c>
      <c r="AD2105">
        <v>2</v>
      </c>
      <c r="AE2105">
        <v>2</v>
      </c>
      <c r="AF2105">
        <v>0</v>
      </c>
      <c r="AG2105">
        <v>11</v>
      </c>
      <c r="AH2105" t="s">
        <v>133</v>
      </c>
      <c r="AI2105">
        <v>187.96</v>
      </c>
      <c r="AJ2105">
        <v>193.04</v>
      </c>
      <c r="AK2105">
        <v>185</v>
      </c>
      <c r="AL2105">
        <v>0</v>
      </c>
      <c r="AM2105">
        <v>0</v>
      </c>
      <c r="AN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 t="s">
        <v>133</v>
      </c>
      <c r="BF2105">
        <v>182.88</v>
      </c>
      <c r="BG2105">
        <v>193.04</v>
      </c>
      <c r="BH2105">
        <v>185</v>
      </c>
      <c r="BI2105">
        <v>25</v>
      </c>
      <c r="BJ2105">
        <v>35</v>
      </c>
      <c r="BK2105">
        <v>0</v>
      </c>
      <c r="BL2105">
        <v>2</v>
      </c>
      <c r="BM2105">
        <v>3</v>
      </c>
      <c r="BN2105">
        <v>11</v>
      </c>
      <c r="BO2105">
        <v>-8</v>
      </c>
      <c r="BP2105">
        <v>37</v>
      </c>
      <c r="BQ2105">
        <v>1</v>
      </c>
      <c r="BR2105">
        <v>2</v>
      </c>
      <c r="BS2105">
        <v>2</v>
      </c>
      <c r="BT2105">
        <v>5.08</v>
      </c>
      <c r="BU2105">
        <v>0</v>
      </c>
      <c r="BV2105">
        <v>-10</v>
      </c>
      <c r="BW2105">
        <v>22.736799999999999</v>
      </c>
      <c r="BX2105">
        <v>0.52629999999999999</v>
      </c>
      <c r="BY2105">
        <v>1.9474</v>
      </c>
      <c r="BZ2105">
        <v>0</v>
      </c>
      <c r="DC2105" t="s">
        <v>144</v>
      </c>
      <c r="DD2105" t="s">
        <v>139</v>
      </c>
      <c r="DE2105" t="s">
        <v>148</v>
      </c>
      <c r="DF2105">
        <v>0.9</v>
      </c>
      <c r="DG2105">
        <v>3.28</v>
      </c>
      <c r="DH2105">
        <v>-2.4700000000000002</v>
      </c>
      <c r="DI2105">
        <v>2.96</v>
      </c>
      <c r="DJ2105">
        <v>4.58</v>
      </c>
      <c r="DK2105">
        <v>3.16</v>
      </c>
      <c r="DL2105">
        <v>-1.42</v>
      </c>
      <c r="DM2105">
        <v>-0.9</v>
      </c>
      <c r="DN2105">
        <v>-0.66</v>
      </c>
      <c r="DO2105">
        <v>0.32</v>
      </c>
      <c r="DP2105">
        <v>-0.62</v>
      </c>
      <c r="DQ2105">
        <v>-0.13</v>
      </c>
      <c r="DR2105">
        <v>1.56</v>
      </c>
      <c r="DS2105">
        <v>0.79</v>
      </c>
      <c r="DT2105">
        <v>0.04</v>
      </c>
      <c r="DU2105">
        <v>0.84</v>
      </c>
      <c r="DV2105">
        <f t="shared" si="192"/>
        <v>1.56</v>
      </c>
      <c r="DW2105">
        <f t="shared" si="193"/>
        <v>1.9252012881774205</v>
      </c>
      <c r="DX2105">
        <f t="shared" si="194"/>
        <v>-1.85</v>
      </c>
      <c r="DY2105">
        <f t="shared" si="195"/>
        <v>3.02</v>
      </c>
      <c r="DZ2105">
        <f t="shared" si="196"/>
        <v>0.35904472466876047</v>
      </c>
      <c r="EA2105">
        <f t="shared" si="197"/>
        <v>-1.74</v>
      </c>
    </row>
    <row r="2106" spans="1:131" x14ac:dyDescent="0.25">
      <c r="A2106" t="s">
        <v>164</v>
      </c>
      <c r="B2106" t="s">
        <v>1232</v>
      </c>
      <c r="C2106">
        <v>-1200</v>
      </c>
      <c r="D2106">
        <v>775</v>
      </c>
      <c r="E2106">
        <v>8.3332999999999995</v>
      </c>
      <c r="F2106">
        <v>775</v>
      </c>
      <c r="G2106" t="s">
        <v>1378</v>
      </c>
      <c r="H2106" t="s">
        <v>1156</v>
      </c>
      <c r="I2106" t="s">
        <v>1157</v>
      </c>
      <c r="J2106" t="s">
        <v>130</v>
      </c>
      <c r="K2106" t="b">
        <v>0</v>
      </c>
      <c r="L2106" t="s">
        <v>169</v>
      </c>
      <c r="M2106" t="s">
        <v>132</v>
      </c>
      <c r="N2106">
        <v>3</v>
      </c>
      <c r="O2106">
        <v>0</v>
      </c>
      <c r="P2106">
        <v>0</v>
      </c>
      <c r="Q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133</v>
      </c>
      <c r="AI2106">
        <v>167.64</v>
      </c>
      <c r="AJ2106">
        <v>175.26</v>
      </c>
      <c r="AK2106">
        <v>135</v>
      </c>
      <c r="AL2106">
        <v>0</v>
      </c>
      <c r="AM2106">
        <v>1</v>
      </c>
      <c r="AN2106">
        <v>0</v>
      </c>
      <c r="AO2106">
        <v>25</v>
      </c>
      <c r="AP2106">
        <v>0.62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1</v>
      </c>
      <c r="BE2106" t="s">
        <v>170</v>
      </c>
      <c r="BF2106">
        <v>170.18</v>
      </c>
      <c r="BG2106">
        <v>170.18</v>
      </c>
      <c r="BH2106">
        <v>135</v>
      </c>
      <c r="BI2106">
        <v>25</v>
      </c>
      <c r="BJ2106">
        <v>25</v>
      </c>
      <c r="BK2106">
        <v>0</v>
      </c>
      <c r="BL2106">
        <v>-1</v>
      </c>
      <c r="BM2106">
        <v>-1</v>
      </c>
      <c r="BN2106">
        <v>-1</v>
      </c>
      <c r="BO2106">
        <v>0</v>
      </c>
      <c r="BP2106">
        <v>-1</v>
      </c>
      <c r="BQ2106">
        <v>0</v>
      </c>
      <c r="BR2106">
        <v>-1</v>
      </c>
      <c r="BS2106">
        <v>0</v>
      </c>
      <c r="BT2106">
        <v>-2.54</v>
      </c>
      <c r="BU2106">
        <v>5.08</v>
      </c>
      <c r="BV2106">
        <v>0</v>
      </c>
      <c r="BW2106">
        <v>-25</v>
      </c>
      <c r="BX2106">
        <v>0</v>
      </c>
      <c r="BY2106">
        <v>0</v>
      </c>
      <c r="BZ2106">
        <v>0</v>
      </c>
      <c r="DC2106" t="s">
        <v>144</v>
      </c>
      <c r="DD2106" t="s">
        <v>151</v>
      </c>
      <c r="DF2106">
        <v>1.8</v>
      </c>
      <c r="DG2106">
        <v>0.98</v>
      </c>
      <c r="DH2106">
        <v>0.21</v>
      </c>
      <c r="DI2106">
        <v>0.8</v>
      </c>
      <c r="DJ2106">
        <v>0.41</v>
      </c>
      <c r="DK2106">
        <v>1.4</v>
      </c>
      <c r="DL2106">
        <v>1.32</v>
      </c>
      <c r="DM2106">
        <v>-0.76</v>
      </c>
      <c r="DN2106">
        <v>1.03</v>
      </c>
      <c r="DO2106">
        <v>-1.04</v>
      </c>
      <c r="DP2106">
        <v>2.88</v>
      </c>
      <c r="DQ2106">
        <v>-0.38</v>
      </c>
      <c r="DR2106">
        <v>-0.01</v>
      </c>
      <c r="DS2106">
        <v>-0.57999999999999996</v>
      </c>
      <c r="DT2106">
        <v>1.72</v>
      </c>
      <c r="DU2106">
        <v>-0.84</v>
      </c>
      <c r="DV2106">
        <f t="shared" si="192"/>
        <v>0.77</v>
      </c>
      <c r="DW2106">
        <f t="shared" si="193"/>
        <v>1.1629273408085303</v>
      </c>
      <c r="DX2106">
        <f t="shared" si="194"/>
        <v>-2.67</v>
      </c>
      <c r="DY2106">
        <f t="shared" si="195"/>
        <v>0.42</v>
      </c>
      <c r="DZ2106">
        <f t="shared" si="196"/>
        <v>-0.43081318457076034</v>
      </c>
      <c r="EA2106">
        <f t="shared" si="197"/>
        <v>7.999999999999996E-2</v>
      </c>
    </row>
    <row r="2107" spans="1:131" x14ac:dyDescent="0.25">
      <c r="A2107" t="s">
        <v>1158</v>
      </c>
      <c r="B2107" t="s">
        <v>1381</v>
      </c>
      <c r="C2107">
        <v>-840</v>
      </c>
      <c r="D2107">
        <v>570</v>
      </c>
      <c r="E2107">
        <v>11.9048</v>
      </c>
      <c r="F2107">
        <v>570</v>
      </c>
      <c r="G2107" t="s">
        <v>1378</v>
      </c>
      <c r="H2107" t="s">
        <v>1156</v>
      </c>
      <c r="I2107" t="s">
        <v>1157</v>
      </c>
      <c r="J2107" t="s">
        <v>130</v>
      </c>
      <c r="K2107" t="b">
        <v>0</v>
      </c>
      <c r="L2107" t="s">
        <v>162</v>
      </c>
      <c r="M2107" t="s">
        <v>132</v>
      </c>
      <c r="N2107">
        <v>3</v>
      </c>
      <c r="O2107">
        <v>1</v>
      </c>
      <c r="P2107">
        <v>0</v>
      </c>
      <c r="Q2107">
        <v>0</v>
      </c>
      <c r="R2107">
        <v>28.666699999999999</v>
      </c>
      <c r="S2107">
        <v>0.44500000000000001</v>
      </c>
      <c r="T2107">
        <v>0.16669999999999999</v>
      </c>
      <c r="U2107">
        <v>1.5</v>
      </c>
      <c r="V2107">
        <v>0.20200000000000001</v>
      </c>
      <c r="W2107">
        <v>4</v>
      </c>
      <c r="X2107">
        <v>2</v>
      </c>
      <c r="Y2107">
        <v>16</v>
      </c>
      <c r="Z2107">
        <v>0</v>
      </c>
      <c r="AA2107">
        <v>0</v>
      </c>
      <c r="AB2107">
        <v>1</v>
      </c>
      <c r="AC2107">
        <v>2</v>
      </c>
      <c r="AD2107">
        <v>1</v>
      </c>
      <c r="AE2107">
        <v>0</v>
      </c>
      <c r="AF2107">
        <v>0</v>
      </c>
      <c r="AG2107">
        <v>4</v>
      </c>
      <c r="AH2107" t="s">
        <v>133</v>
      </c>
      <c r="AI2107">
        <v>180.34</v>
      </c>
      <c r="AJ2107">
        <v>190.5</v>
      </c>
      <c r="AK2107">
        <v>155</v>
      </c>
      <c r="AL2107">
        <v>0</v>
      </c>
      <c r="AM2107">
        <v>5</v>
      </c>
      <c r="AN2107">
        <v>0</v>
      </c>
      <c r="AO2107">
        <v>26.7</v>
      </c>
      <c r="AP2107">
        <v>0.36899999999999999</v>
      </c>
      <c r="AQ2107">
        <v>0.1</v>
      </c>
      <c r="AR2107">
        <v>3.5</v>
      </c>
      <c r="AS2107">
        <v>0.47199999999999998</v>
      </c>
      <c r="AT2107">
        <v>5</v>
      </c>
      <c r="AU2107">
        <v>2</v>
      </c>
      <c r="AV2107">
        <v>27</v>
      </c>
      <c r="AW2107">
        <v>0</v>
      </c>
      <c r="AX2107">
        <v>0</v>
      </c>
      <c r="AY2107">
        <v>0</v>
      </c>
      <c r="AZ2107">
        <v>6</v>
      </c>
      <c r="BA2107">
        <v>1</v>
      </c>
      <c r="BB2107">
        <v>0</v>
      </c>
      <c r="BC2107">
        <v>1</v>
      </c>
      <c r="BD2107">
        <v>8</v>
      </c>
      <c r="BE2107" t="s">
        <v>133</v>
      </c>
      <c r="BF2107">
        <v>172.72</v>
      </c>
      <c r="BG2107">
        <v>185.42</v>
      </c>
      <c r="BH2107">
        <v>155</v>
      </c>
      <c r="BI2107">
        <v>31</v>
      </c>
      <c r="BJ2107">
        <v>34</v>
      </c>
      <c r="BK2107">
        <v>-1</v>
      </c>
      <c r="BL2107">
        <v>-5</v>
      </c>
      <c r="BM2107">
        <v>-1</v>
      </c>
      <c r="BN2107">
        <v>-4</v>
      </c>
      <c r="BO2107">
        <v>0</v>
      </c>
      <c r="BP2107">
        <v>-11</v>
      </c>
      <c r="BQ2107">
        <v>0</v>
      </c>
      <c r="BR2107">
        <v>-1</v>
      </c>
      <c r="BS2107">
        <v>0</v>
      </c>
      <c r="BT2107">
        <v>7.62</v>
      </c>
      <c r="BU2107">
        <v>5.08</v>
      </c>
      <c r="BV2107">
        <v>-3</v>
      </c>
      <c r="BW2107">
        <v>1.9666999999999999</v>
      </c>
      <c r="BX2107">
        <v>6.6699999999999995E-2</v>
      </c>
      <c r="BY2107">
        <v>-2</v>
      </c>
      <c r="BZ2107">
        <v>0</v>
      </c>
      <c r="DC2107" t="s">
        <v>144</v>
      </c>
      <c r="DD2107" t="s">
        <v>134</v>
      </c>
      <c r="DF2107">
        <v>-1.23</v>
      </c>
      <c r="DG2107">
        <v>-1.44</v>
      </c>
      <c r="DH2107">
        <v>-0.97</v>
      </c>
      <c r="DI2107">
        <v>1.2</v>
      </c>
      <c r="DJ2107">
        <v>1.82</v>
      </c>
      <c r="DK2107">
        <v>0.1</v>
      </c>
      <c r="DL2107">
        <v>-0.08</v>
      </c>
      <c r="DM2107">
        <v>-0.76</v>
      </c>
      <c r="DN2107">
        <v>-0.79</v>
      </c>
      <c r="DO2107">
        <v>-0.3</v>
      </c>
      <c r="DP2107">
        <v>-1.3</v>
      </c>
      <c r="DQ2107">
        <v>1.1299999999999999</v>
      </c>
      <c r="DR2107">
        <v>0.02</v>
      </c>
      <c r="DS2107">
        <v>-0.01</v>
      </c>
      <c r="DT2107">
        <v>0.04</v>
      </c>
      <c r="DU2107">
        <v>-0.56000000000000005</v>
      </c>
      <c r="DV2107">
        <f t="shared" si="192"/>
        <v>-0.43999999999999995</v>
      </c>
      <c r="DW2107">
        <f t="shared" si="193"/>
        <v>0.18771717877736074</v>
      </c>
      <c r="DX2107">
        <f t="shared" si="194"/>
        <v>0.33000000000000007</v>
      </c>
      <c r="DY2107">
        <f t="shared" si="195"/>
        <v>1.8</v>
      </c>
      <c r="DZ2107">
        <f t="shared" si="196"/>
        <v>0.30983866769659335</v>
      </c>
      <c r="EA2107">
        <f t="shared" si="197"/>
        <v>-0.19999999999999996</v>
      </c>
    </row>
    <row r="2108" spans="1:131" x14ac:dyDescent="0.25">
      <c r="A2108" t="s">
        <v>1206</v>
      </c>
      <c r="B2108" t="s">
        <v>1264</v>
      </c>
      <c r="C2108">
        <v>-600</v>
      </c>
      <c r="D2108">
        <v>450</v>
      </c>
      <c r="E2108">
        <v>16.666699999999999</v>
      </c>
      <c r="F2108">
        <v>450</v>
      </c>
      <c r="G2108" t="s">
        <v>1378</v>
      </c>
      <c r="H2108" t="s">
        <v>1156</v>
      </c>
      <c r="I2108" t="s">
        <v>1157</v>
      </c>
      <c r="J2108" t="s">
        <v>130</v>
      </c>
      <c r="K2108" t="b">
        <v>0</v>
      </c>
      <c r="L2108" t="s">
        <v>162</v>
      </c>
      <c r="M2108" t="s">
        <v>132</v>
      </c>
      <c r="N2108">
        <v>3</v>
      </c>
      <c r="O2108">
        <v>0</v>
      </c>
      <c r="P2108">
        <v>1</v>
      </c>
      <c r="Q2108">
        <v>0</v>
      </c>
      <c r="R2108">
        <v>53.5</v>
      </c>
      <c r="S2108">
        <v>0.45300000000000001</v>
      </c>
      <c r="T2108">
        <v>0</v>
      </c>
      <c r="U2108">
        <v>1.25</v>
      </c>
      <c r="V2108">
        <v>0.375</v>
      </c>
      <c r="W2108">
        <v>1</v>
      </c>
      <c r="X2108">
        <v>2</v>
      </c>
      <c r="Y2108">
        <v>12</v>
      </c>
      <c r="Z2108">
        <v>0</v>
      </c>
      <c r="AA2108">
        <v>0</v>
      </c>
      <c r="AB2108">
        <v>1</v>
      </c>
      <c r="AC2108">
        <v>1</v>
      </c>
      <c r="AD2108">
        <v>0</v>
      </c>
      <c r="AE2108">
        <v>0</v>
      </c>
      <c r="AF2108">
        <v>0</v>
      </c>
      <c r="AG2108">
        <v>2</v>
      </c>
      <c r="AH2108" t="s">
        <v>138</v>
      </c>
      <c r="AI2108">
        <v>177.8</v>
      </c>
      <c r="AJ2108">
        <v>185.42</v>
      </c>
      <c r="AK2108">
        <v>155</v>
      </c>
      <c r="AL2108">
        <v>0</v>
      </c>
      <c r="AM2108">
        <v>5</v>
      </c>
      <c r="AN2108">
        <v>0</v>
      </c>
      <c r="AO2108">
        <v>22.142900000000001</v>
      </c>
      <c r="AP2108">
        <v>0.51700000000000002</v>
      </c>
      <c r="AQ2108">
        <v>0</v>
      </c>
      <c r="AR2108">
        <v>1</v>
      </c>
      <c r="AS2108">
        <v>0.24399999999999999</v>
      </c>
      <c r="AT2108">
        <v>5</v>
      </c>
      <c r="AU2108">
        <v>1</v>
      </c>
      <c r="AV2108">
        <v>13</v>
      </c>
      <c r="AW2108">
        <v>0</v>
      </c>
      <c r="AX2108">
        <v>0</v>
      </c>
      <c r="AY2108">
        <v>0</v>
      </c>
      <c r="AZ2108">
        <v>1</v>
      </c>
      <c r="BA2108">
        <v>5</v>
      </c>
      <c r="BB2108">
        <v>0</v>
      </c>
      <c r="BC2108">
        <v>0</v>
      </c>
      <c r="BD2108">
        <v>6</v>
      </c>
      <c r="BE2108" t="s">
        <v>133</v>
      </c>
      <c r="BF2108">
        <v>175.26</v>
      </c>
      <c r="BG2108">
        <v>185.42</v>
      </c>
      <c r="BH2108">
        <v>155</v>
      </c>
      <c r="BI2108">
        <v>30</v>
      </c>
      <c r="BJ2108">
        <v>28</v>
      </c>
      <c r="BK2108">
        <v>0</v>
      </c>
      <c r="BL2108">
        <v>-4</v>
      </c>
      <c r="BM2108">
        <v>-4</v>
      </c>
      <c r="BN2108">
        <v>-4</v>
      </c>
      <c r="BO2108">
        <v>-1</v>
      </c>
      <c r="BP2108">
        <v>-1</v>
      </c>
      <c r="BQ2108">
        <v>0</v>
      </c>
      <c r="BR2108">
        <v>-5</v>
      </c>
      <c r="BS2108">
        <v>0</v>
      </c>
      <c r="BT2108">
        <v>2.54</v>
      </c>
      <c r="BU2108">
        <v>0</v>
      </c>
      <c r="BV2108">
        <v>2</v>
      </c>
      <c r="BW2108">
        <v>31.357099999999999</v>
      </c>
      <c r="BX2108">
        <v>0</v>
      </c>
      <c r="BY2108">
        <v>0.25</v>
      </c>
      <c r="BZ2108">
        <v>0</v>
      </c>
      <c r="DC2108" t="s">
        <v>144</v>
      </c>
      <c r="DD2108" t="s">
        <v>151</v>
      </c>
      <c r="DF2108">
        <v>-0.47</v>
      </c>
      <c r="DG2108">
        <v>-0.77</v>
      </c>
      <c r="DH2108">
        <v>-0.23</v>
      </c>
      <c r="DI2108">
        <v>1.07</v>
      </c>
      <c r="DJ2108">
        <v>-0.21</v>
      </c>
      <c r="DK2108">
        <v>1.24</v>
      </c>
      <c r="DL2108">
        <v>1.22</v>
      </c>
      <c r="DM2108">
        <v>-0.9</v>
      </c>
      <c r="DN2108">
        <v>7.0000000000000007E-2</v>
      </c>
      <c r="DO2108">
        <v>0.19</v>
      </c>
      <c r="DP2108">
        <v>-0.66</v>
      </c>
      <c r="DQ2108">
        <v>1.76</v>
      </c>
      <c r="DR2108">
        <v>0.08</v>
      </c>
      <c r="DS2108">
        <v>0.6</v>
      </c>
      <c r="DT2108">
        <v>0.62</v>
      </c>
      <c r="DU2108">
        <v>-0.84</v>
      </c>
      <c r="DV2108">
        <f t="shared" si="192"/>
        <v>-0.54</v>
      </c>
      <c r="DW2108">
        <f t="shared" si="193"/>
        <v>0.76498365995621109</v>
      </c>
      <c r="DX2108">
        <f t="shared" si="194"/>
        <v>0.43000000000000005</v>
      </c>
      <c r="DY2108">
        <f t="shared" si="195"/>
        <v>-0.28999999999999998</v>
      </c>
      <c r="DZ2108">
        <f t="shared" si="196"/>
        <v>0.68644009206922052</v>
      </c>
      <c r="EA2108">
        <f t="shared" si="197"/>
        <v>-6.0000000000000053E-2</v>
      </c>
    </row>
    <row r="2109" spans="1:131" x14ac:dyDescent="0.25">
      <c r="A2109" t="s">
        <v>217</v>
      </c>
      <c r="B2109" t="s">
        <v>312</v>
      </c>
      <c r="C2109">
        <v>-560</v>
      </c>
      <c r="D2109">
        <v>430</v>
      </c>
      <c r="E2109">
        <v>17.857099999999999</v>
      </c>
      <c r="F2109">
        <v>430</v>
      </c>
      <c r="G2109" t="s">
        <v>1378</v>
      </c>
      <c r="H2109" t="s">
        <v>1156</v>
      </c>
      <c r="I2109" t="s">
        <v>1157</v>
      </c>
      <c r="J2109" t="s">
        <v>130</v>
      </c>
      <c r="K2109" t="b">
        <v>0</v>
      </c>
      <c r="L2109" t="s">
        <v>147</v>
      </c>
      <c r="M2109" t="s">
        <v>132</v>
      </c>
      <c r="N2109">
        <v>3</v>
      </c>
      <c r="O2109">
        <v>1</v>
      </c>
      <c r="P2109">
        <v>0</v>
      </c>
      <c r="Q2109">
        <v>0</v>
      </c>
      <c r="R2109">
        <v>15</v>
      </c>
      <c r="S2109">
        <v>0.62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133</v>
      </c>
      <c r="AI2109">
        <v>190.5</v>
      </c>
      <c r="AJ2109">
        <v>187.96</v>
      </c>
      <c r="AK2109">
        <v>205</v>
      </c>
      <c r="AL2109">
        <v>1</v>
      </c>
      <c r="AM2109">
        <v>0</v>
      </c>
      <c r="AN2109">
        <v>0</v>
      </c>
      <c r="AO2109">
        <v>59</v>
      </c>
      <c r="AP2109">
        <v>0.61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3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 t="s">
        <v>133</v>
      </c>
      <c r="BF2109">
        <v>190.5</v>
      </c>
      <c r="BG2109">
        <v>190.5</v>
      </c>
      <c r="BH2109">
        <v>205</v>
      </c>
      <c r="BI2109">
        <v>26</v>
      </c>
      <c r="BJ2109">
        <v>30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-2</v>
      </c>
      <c r="BQ2109">
        <v>0</v>
      </c>
      <c r="BR2109">
        <v>0</v>
      </c>
      <c r="BS2109">
        <v>0</v>
      </c>
      <c r="BT2109">
        <v>0</v>
      </c>
      <c r="BU2109">
        <v>-2.54</v>
      </c>
      <c r="BV2109">
        <v>-4</v>
      </c>
      <c r="BW2109">
        <v>-44</v>
      </c>
      <c r="BX2109">
        <v>0</v>
      </c>
      <c r="BY2109">
        <v>0</v>
      </c>
      <c r="BZ2109">
        <v>0</v>
      </c>
      <c r="DC2109" t="s">
        <v>144</v>
      </c>
      <c r="DD2109" t="s">
        <v>139</v>
      </c>
      <c r="DE2109" t="s">
        <v>173</v>
      </c>
      <c r="DF2109">
        <v>-0.15</v>
      </c>
      <c r="DG2109">
        <v>1.1200000000000001</v>
      </c>
      <c r="DH2109">
        <v>-1.29</v>
      </c>
      <c r="DI2109">
        <v>1.2</v>
      </c>
      <c r="DJ2109">
        <v>-0.33</v>
      </c>
      <c r="DK2109">
        <v>-0.31</v>
      </c>
      <c r="DL2109">
        <v>1.08</v>
      </c>
      <c r="DM2109">
        <v>-0.9</v>
      </c>
      <c r="DN2109">
        <v>1.24</v>
      </c>
      <c r="DO2109">
        <v>0.32</v>
      </c>
      <c r="DP2109">
        <v>0.17</v>
      </c>
      <c r="DQ2109">
        <v>0.38</v>
      </c>
      <c r="DR2109">
        <v>-1.1499999999999999</v>
      </c>
      <c r="DS2109">
        <v>-1.76</v>
      </c>
      <c r="DT2109">
        <v>-2.69</v>
      </c>
      <c r="DU2109">
        <v>-0.84</v>
      </c>
      <c r="DV2109">
        <f t="shared" si="192"/>
        <v>-1.39</v>
      </c>
      <c r="DW2109">
        <f t="shared" si="193"/>
        <v>0.83330666623998639</v>
      </c>
      <c r="DX2109">
        <f t="shared" si="194"/>
        <v>-1.46</v>
      </c>
      <c r="DY2109">
        <f t="shared" si="195"/>
        <v>0.81999999999999984</v>
      </c>
      <c r="DZ2109">
        <f t="shared" si="196"/>
        <v>-0.37523326078587455</v>
      </c>
      <c r="EA2109">
        <f t="shared" si="197"/>
        <v>-6.0000000000000053E-2</v>
      </c>
    </row>
    <row r="2110" spans="1:131" x14ac:dyDescent="0.25">
      <c r="A2110" t="s">
        <v>1382</v>
      </c>
      <c r="B2110" t="s">
        <v>1383</v>
      </c>
      <c r="C2110">
        <v>240</v>
      </c>
      <c r="D2110">
        <v>-280</v>
      </c>
      <c r="E2110">
        <v>240</v>
      </c>
      <c r="F2110">
        <v>35.714300000000001</v>
      </c>
      <c r="G2110" t="s">
        <v>1378</v>
      </c>
      <c r="H2110" t="s">
        <v>1156</v>
      </c>
      <c r="I2110" t="s">
        <v>1157</v>
      </c>
      <c r="J2110" t="s">
        <v>143</v>
      </c>
      <c r="K2110" t="b">
        <v>0</v>
      </c>
      <c r="L2110" t="s">
        <v>202</v>
      </c>
      <c r="M2110" t="s">
        <v>132</v>
      </c>
      <c r="N2110">
        <v>3</v>
      </c>
      <c r="O2110">
        <v>0</v>
      </c>
      <c r="P2110">
        <v>3</v>
      </c>
      <c r="Q2110">
        <v>0</v>
      </c>
      <c r="R2110">
        <v>46.666699999999999</v>
      </c>
      <c r="S2110">
        <v>0.47699999999999998</v>
      </c>
      <c r="T2110">
        <v>0.66669999999999996</v>
      </c>
      <c r="U2110">
        <v>2.6667000000000001</v>
      </c>
      <c r="V2110">
        <v>0.437</v>
      </c>
      <c r="W2110">
        <v>3</v>
      </c>
      <c r="X2110">
        <v>0</v>
      </c>
      <c r="Y2110">
        <v>9</v>
      </c>
      <c r="Z2110">
        <v>0</v>
      </c>
      <c r="AA2110">
        <v>0</v>
      </c>
      <c r="AB2110">
        <v>1</v>
      </c>
      <c r="AC2110">
        <v>2</v>
      </c>
      <c r="AD2110">
        <v>0</v>
      </c>
      <c r="AE2110">
        <v>0</v>
      </c>
      <c r="AF2110">
        <v>0</v>
      </c>
      <c r="AG2110">
        <v>3</v>
      </c>
      <c r="AH2110" t="s">
        <v>133</v>
      </c>
      <c r="AI2110">
        <v>187.96</v>
      </c>
      <c r="AJ2110">
        <v>200.66</v>
      </c>
      <c r="AK2110">
        <v>205</v>
      </c>
      <c r="AL2110">
        <v>0</v>
      </c>
      <c r="AM2110">
        <v>0</v>
      </c>
      <c r="AN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 t="s">
        <v>133</v>
      </c>
      <c r="BF2110">
        <v>175.26</v>
      </c>
      <c r="BG2110">
        <v>187.96</v>
      </c>
      <c r="BH2110">
        <v>185</v>
      </c>
      <c r="BI2110">
        <v>30</v>
      </c>
      <c r="BJ2110">
        <v>29</v>
      </c>
      <c r="BK2110">
        <v>0</v>
      </c>
      <c r="BL2110">
        <v>3</v>
      </c>
      <c r="BM2110">
        <v>3</v>
      </c>
      <c r="BN2110">
        <v>3</v>
      </c>
      <c r="BO2110">
        <v>0</v>
      </c>
      <c r="BP2110">
        <v>9</v>
      </c>
      <c r="BQ2110">
        <v>0</v>
      </c>
      <c r="BR2110">
        <v>0</v>
      </c>
      <c r="BS2110">
        <v>0</v>
      </c>
      <c r="BT2110">
        <v>12.7</v>
      </c>
      <c r="BU2110">
        <v>12.7</v>
      </c>
      <c r="BV2110">
        <v>1</v>
      </c>
      <c r="BW2110">
        <v>46.666699999999999</v>
      </c>
      <c r="BX2110">
        <v>0.66669999999999996</v>
      </c>
      <c r="BY2110">
        <v>2.6667000000000001</v>
      </c>
      <c r="BZ2110">
        <v>0</v>
      </c>
      <c r="DC2110" t="s">
        <v>144</v>
      </c>
      <c r="DD2110" t="s">
        <v>158</v>
      </c>
      <c r="DE2110" t="s">
        <v>207</v>
      </c>
      <c r="DF2110">
        <v>-2.59</v>
      </c>
      <c r="DG2110">
        <v>-4.95</v>
      </c>
      <c r="DH2110">
        <v>2.42</v>
      </c>
      <c r="DI2110">
        <v>-2.72</v>
      </c>
      <c r="DJ2110">
        <v>-1.25</v>
      </c>
      <c r="DK2110">
        <v>-2.02</v>
      </c>
      <c r="DL2110">
        <v>-1.81</v>
      </c>
      <c r="DM2110">
        <v>-0.9</v>
      </c>
      <c r="DN2110">
        <v>-0.11</v>
      </c>
      <c r="DO2110">
        <v>0.32</v>
      </c>
      <c r="DP2110">
        <v>-0.56999999999999995</v>
      </c>
      <c r="DQ2110">
        <v>-0.25</v>
      </c>
      <c r="DR2110">
        <v>1.33</v>
      </c>
      <c r="DS2110">
        <v>0.22</v>
      </c>
      <c r="DT2110">
        <v>1.72</v>
      </c>
      <c r="DU2110">
        <v>0.84</v>
      </c>
      <c r="DV2110">
        <f t="shared" si="192"/>
        <v>-2.48</v>
      </c>
      <c r="DW2110">
        <f t="shared" si="193"/>
        <v>-1.0910545357588686</v>
      </c>
      <c r="DX2110">
        <f t="shared" si="194"/>
        <v>2.9899999999999998</v>
      </c>
      <c r="DY2110">
        <f t="shared" si="195"/>
        <v>-2.58</v>
      </c>
      <c r="DZ2110">
        <f t="shared" si="196"/>
        <v>0.41972811908037544</v>
      </c>
      <c r="EA2110">
        <f t="shared" si="197"/>
        <v>-1.74</v>
      </c>
    </row>
    <row r="2111" spans="1:131" x14ac:dyDescent="0.25">
      <c r="A2111" t="s">
        <v>854</v>
      </c>
      <c r="B2111" t="s">
        <v>934</v>
      </c>
      <c r="C2111">
        <v>-680</v>
      </c>
      <c r="D2111">
        <v>490</v>
      </c>
      <c r="E2111">
        <v>14.7059</v>
      </c>
      <c r="F2111">
        <v>490</v>
      </c>
      <c r="G2111" t="s">
        <v>1378</v>
      </c>
      <c r="H2111" t="s">
        <v>1156</v>
      </c>
      <c r="I2111" t="s">
        <v>1157</v>
      </c>
      <c r="J2111" t="s">
        <v>130</v>
      </c>
      <c r="K2111" t="b">
        <v>0</v>
      </c>
      <c r="L2111" t="s">
        <v>157</v>
      </c>
      <c r="M2111" t="s">
        <v>132</v>
      </c>
      <c r="N2111">
        <v>3</v>
      </c>
      <c r="O2111">
        <v>0</v>
      </c>
      <c r="P2111">
        <v>0</v>
      </c>
      <c r="Q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 t="s">
        <v>138</v>
      </c>
      <c r="AI2111">
        <v>182.88</v>
      </c>
      <c r="AJ2111">
        <v>190.5</v>
      </c>
      <c r="AK2111">
        <v>170</v>
      </c>
      <c r="AL2111">
        <v>0</v>
      </c>
      <c r="AM2111">
        <v>2</v>
      </c>
      <c r="AN2111">
        <v>0</v>
      </c>
      <c r="AO2111">
        <v>38.5</v>
      </c>
      <c r="AP2111">
        <v>0.495</v>
      </c>
      <c r="AQ2111">
        <v>0</v>
      </c>
      <c r="AR2111">
        <v>2</v>
      </c>
      <c r="AS2111">
        <v>0.30499999999999999</v>
      </c>
      <c r="AT2111">
        <v>2</v>
      </c>
      <c r="AU2111">
        <v>0</v>
      </c>
      <c r="AV2111">
        <v>6</v>
      </c>
      <c r="AW2111">
        <v>0</v>
      </c>
      <c r="AX2111">
        <v>0</v>
      </c>
      <c r="AY2111">
        <v>0</v>
      </c>
      <c r="AZ2111">
        <v>2</v>
      </c>
      <c r="BA2111">
        <v>0</v>
      </c>
      <c r="BB2111">
        <v>0</v>
      </c>
      <c r="BC2111">
        <v>0</v>
      </c>
      <c r="BD2111">
        <v>2</v>
      </c>
      <c r="BE2111" t="s">
        <v>138</v>
      </c>
      <c r="BF2111">
        <v>177.8</v>
      </c>
      <c r="BG2111">
        <v>193.04</v>
      </c>
      <c r="BH2111">
        <v>170</v>
      </c>
      <c r="BI2111">
        <v>31</v>
      </c>
      <c r="BJ2111">
        <v>26</v>
      </c>
      <c r="BK2111">
        <v>0</v>
      </c>
      <c r="BL2111">
        <v>-2</v>
      </c>
      <c r="BM2111">
        <v>-2</v>
      </c>
      <c r="BN2111">
        <v>-2</v>
      </c>
      <c r="BO2111">
        <v>0</v>
      </c>
      <c r="BP2111">
        <v>-6</v>
      </c>
      <c r="BQ2111">
        <v>0</v>
      </c>
      <c r="BR2111">
        <v>0</v>
      </c>
      <c r="BS2111">
        <v>0</v>
      </c>
      <c r="BT2111">
        <v>5.08</v>
      </c>
      <c r="BU2111">
        <v>-2.54</v>
      </c>
      <c r="BV2111">
        <v>5</v>
      </c>
      <c r="BW2111">
        <v>-38.5</v>
      </c>
      <c r="BX2111">
        <v>0</v>
      </c>
      <c r="BY2111">
        <v>-2</v>
      </c>
      <c r="BZ2111">
        <v>0</v>
      </c>
      <c r="DC2111" t="s">
        <v>144</v>
      </c>
      <c r="DD2111" t="s">
        <v>151</v>
      </c>
      <c r="DF2111">
        <v>-0.83</v>
      </c>
      <c r="DG2111">
        <v>0.04</v>
      </c>
      <c r="DH2111">
        <v>-1.1200000000000001</v>
      </c>
      <c r="DI2111">
        <v>1.34</v>
      </c>
      <c r="DJ2111">
        <v>0.56000000000000005</v>
      </c>
      <c r="DK2111">
        <v>-0.52</v>
      </c>
      <c r="DL2111">
        <v>0.17</v>
      </c>
      <c r="DM2111">
        <v>-0.2</v>
      </c>
      <c r="DN2111">
        <v>-1.48</v>
      </c>
      <c r="DO2111">
        <v>-0.91</v>
      </c>
      <c r="DP2111">
        <v>-0.74</v>
      </c>
      <c r="DQ2111">
        <v>0.25</v>
      </c>
      <c r="DR2111">
        <v>-0.39</v>
      </c>
      <c r="DS2111">
        <v>-0.82</v>
      </c>
      <c r="DT2111">
        <v>-1.23</v>
      </c>
      <c r="DU2111">
        <v>-0.84</v>
      </c>
      <c r="DV2111">
        <f t="shared" si="192"/>
        <v>0.65</v>
      </c>
      <c r="DW2111">
        <f t="shared" si="193"/>
        <v>-0.38303227865004758</v>
      </c>
      <c r="DX2111">
        <f t="shared" si="194"/>
        <v>-0.38000000000000012</v>
      </c>
      <c r="DY2111">
        <f t="shared" si="195"/>
        <v>0.95000000000000007</v>
      </c>
      <c r="DZ2111">
        <f t="shared" si="196"/>
        <v>0</v>
      </c>
      <c r="EA2111">
        <f t="shared" si="197"/>
        <v>0.6399999999999999</v>
      </c>
    </row>
    <row r="2112" spans="1:131" x14ac:dyDescent="0.25">
      <c r="A2112" t="s">
        <v>265</v>
      </c>
      <c r="B2112" t="s">
        <v>1384</v>
      </c>
      <c r="C2112">
        <v>-550</v>
      </c>
      <c r="D2112">
        <v>425</v>
      </c>
      <c r="E2112">
        <v>18.181799999999999</v>
      </c>
      <c r="F2112">
        <v>425</v>
      </c>
      <c r="G2112" t="s">
        <v>1378</v>
      </c>
      <c r="H2112" t="s">
        <v>1156</v>
      </c>
      <c r="I2112" t="s">
        <v>1157</v>
      </c>
      <c r="J2112" t="s">
        <v>130</v>
      </c>
      <c r="K2112" t="b">
        <v>0</v>
      </c>
      <c r="L2112" t="s">
        <v>169</v>
      </c>
      <c r="M2112" t="s">
        <v>132</v>
      </c>
      <c r="N2112">
        <v>3</v>
      </c>
      <c r="O2112">
        <v>3</v>
      </c>
      <c r="P2112">
        <v>0</v>
      </c>
      <c r="Q2112">
        <v>0</v>
      </c>
      <c r="R2112">
        <v>77.666700000000006</v>
      </c>
      <c r="S2112">
        <v>0.33300000000000002</v>
      </c>
      <c r="T2112">
        <v>0</v>
      </c>
      <c r="U2112">
        <v>0.66669999999999996</v>
      </c>
      <c r="V2112">
        <v>0.11</v>
      </c>
      <c r="W2112">
        <v>0</v>
      </c>
      <c r="X2112">
        <v>3</v>
      </c>
      <c r="Y2112">
        <v>9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133</v>
      </c>
      <c r="AI2112">
        <v>172.72</v>
      </c>
      <c r="AJ2112">
        <v>180.34</v>
      </c>
      <c r="AK2112">
        <v>135</v>
      </c>
      <c r="AL2112">
        <v>2</v>
      </c>
      <c r="AM2112">
        <v>0</v>
      </c>
      <c r="AN2112">
        <v>0</v>
      </c>
      <c r="AO2112">
        <v>54</v>
      </c>
      <c r="AP2112">
        <v>0.34</v>
      </c>
      <c r="AQ2112">
        <v>0</v>
      </c>
      <c r="AR2112">
        <v>8.5</v>
      </c>
      <c r="AS2112">
        <v>0.37</v>
      </c>
      <c r="AT2112">
        <v>0</v>
      </c>
      <c r="AU2112">
        <v>2</v>
      </c>
      <c r="AV2112">
        <v>6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 t="s">
        <v>133</v>
      </c>
      <c r="BF2112">
        <v>167.64</v>
      </c>
      <c r="BG2112">
        <v>172.72</v>
      </c>
      <c r="BH2112">
        <v>135</v>
      </c>
      <c r="BI2112">
        <v>27</v>
      </c>
      <c r="BJ2112">
        <v>32</v>
      </c>
      <c r="BK2112">
        <v>-1</v>
      </c>
      <c r="BL2112">
        <v>0</v>
      </c>
      <c r="BM2112">
        <v>0</v>
      </c>
      <c r="BN2112">
        <v>0</v>
      </c>
      <c r="BO2112">
        <v>-1</v>
      </c>
      <c r="BP2112">
        <v>3</v>
      </c>
      <c r="BQ2112">
        <v>0</v>
      </c>
      <c r="BR2112">
        <v>0</v>
      </c>
      <c r="BS2112">
        <v>0</v>
      </c>
      <c r="BT2112">
        <v>5.08</v>
      </c>
      <c r="BU2112">
        <v>7.62</v>
      </c>
      <c r="BV2112">
        <v>-5</v>
      </c>
      <c r="BW2112">
        <v>23.666699999999999</v>
      </c>
      <c r="BX2112">
        <v>0</v>
      </c>
      <c r="BY2112">
        <v>-7.8333000000000004</v>
      </c>
      <c r="BZ2112">
        <v>0</v>
      </c>
      <c r="DC2112" t="s">
        <v>144</v>
      </c>
      <c r="DD2112" t="s">
        <v>151</v>
      </c>
      <c r="DF2112">
        <v>0.23</v>
      </c>
      <c r="DG2112">
        <v>-0.77</v>
      </c>
      <c r="DH2112">
        <v>-1.04</v>
      </c>
      <c r="DI2112">
        <v>0.66</v>
      </c>
      <c r="DJ2112">
        <v>4.74</v>
      </c>
      <c r="DK2112">
        <v>0.21</v>
      </c>
      <c r="DL2112">
        <v>0.84</v>
      </c>
      <c r="DM2112">
        <v>-0.48</v>
      </c>
      <c r="DN2112">
        <v>0.28999999999999998</v>
      </c>
      <c r="DO2112">
        <v>-1.53</v>
      </c>
      <c r="DP2112">
        <v>1.8</v>
      </c>
      <c r="DQ2112">
        <v>-0.63</v>
      </c>
      <c r="DR2112">
        <v>-0.77</v>
      </c>
      <c r="DS2112">
        <v>-0.72</v>
      </c>
      <c r="DT2112">
        <v>-0.75</v>
      </c>
      <c r="DU2112">
        <v>-0.84</v>
      </c>
      <c r="DV2112">
        <f t="shared" si="192"/>
        <v>-5.999999999999997E-2</v>
      </c>
      <c r="DW2112">
        <f t="shared" si="193"/>
        <v>0</v>
      </c>
      <c r="DX2112">
        <f t="shared" si="194"/>
        <v>-2.84</v>
      </c>
      <c r="DY2112">
        <f t="shared" si="195"/>
        <v>5.51</v>
      </c>
      <c r="DZ2112">
        <f t="shared" si="196"/>
        <v>0.60621778264910708</v>
      </c>
      <c r="EA2112">
        <f t="shared" si="197"/>
        <v>0.36</v>
      </c>
    </row>
    <row r="2113" spans="1:131" x14ac:dyDescent="0.25">
      <c r="A2113" t="s">
        <v>950</v>
      </c>
      <c r="B2113" t="s">
        <v>635</v>
      </c>
      <c r="C2113">
        <v>-105</v>
      </c>
      <c r="D2113">
        <v>-115</v>
      </c>
      <c r="E2113">
        <v>95.238100000000003</v>
      </c>
      <c r="F2113">
        <v>86.956500000000005</v>
      </c>
      <c r="G2113" t="s">
        <v>1385</v>
      </c>
      <c r="H2113" t="s">
        <v>708</v>
      </c>
      <c r="I2113" t="s">
        <v>1118</v>
      </c>
      <c r="J2113" t="s">
        <v>130</v>
      </c>
      <c r="K2113" t="b">
        <v>1</v>
      </c>
      <c r="L2113" t="s">
        <v>157</v>
      </c>
      <c r="M2113" t="s">
        <v>132</v>
      </c>
      <c r="N2113">
        <v>5</v>
      </c>
      <c r="O2113">
        <v>0</v>
      </c>
      <c r="P2113">
        <v>4</v>
      </c>
      <c r="Q2113">
        <v>0</v>
      </c>
      <c r="R2113">
        <v>36</v>
      </c>
      <c r="S2113">
        <v>0.48</v>
      </c>
      <c r="T2113">
        <v>0</v>
      </c>
      <c r="U2113">
        <v>0.5</v>
      </c>
      <c r="V2113">
        <v>0.27700000000000002</v>
      </c>
      <c r="W2113">
        <v>4</v>
      </c>
      <c r="X2113">
        <v>1</v>
      </c>
      <c r="Y2113">
        <v>17</v>
      </c>
      <c r="Z2113">
        <v>0</v>
      </c>
      <c r="AA2113">
        <v>0</v>
      </c>
      <c r="AB2113">
        <v>0</v>
      </c>
      <c r="AC2113">
        <v>3</v>
      </c>
      <c r="AD2113">
        <v>2</v>
      </c>
      <c r="AE2113">
        <v>0</v>
      </c>
      <c r="AF2113">
        <v>0</v>
      </c>
      <c r="AG2113">
        <v>5</v>
      </c>
      <c r="AH2113" t="s">
        <v>138</v>
      </c>
      <c r="AI2113">
        <v>182.88</v>
      </c>
      <c r="AJ2113">
        <v>187.96</v>
      </c>
      <c r="AK2113">
        <v>170</v>
      </c>
      <c r="AL2113">
        <v>0</v>
      </c>
      <c r="AM2113">
        <v>2</v>
      </c>
      <c r="AN2113">
        <v>0</v>
      </c>
      <c r="AO2113">
        <v>32.454500000000003</v>
      </c>
      <c r="AP2113">
        <v>0.52800000000000002</v>
      </c>
      <c r="AQ2113">
        <v>0.18179999999999999</v>
      </c>
      <c r="AR2113">
        <v>0.45450000000000002</v>
      </c>
      <c r="AS2113">
        <v>0.22700000000000001</v>
      </c>
      <c r="AT2113">
        <v>3</v>
      </c>
      <c r="AU2113">
        <v>3</v>
      </c>
      <c r="AV2113">
        <v>30</v>
      </c>
      <c r="AW2113">
        <v>4</v>
      </c>
      <c r="AX2113">
        <v>1</v>
      </c>
      <c r="AY2113">
        <v>1</v>
      </c>
      <c r="AZ2113">
        <v>1</v>
      </c>
      <c r="BA2113">
        <v>5</v>
      </c>
      <c r="BB2113">
        <v>0</v>
      </c>
      <c r="BC2113">
        <v>0</v>
      </c>
      <c r="BD2113">
        <v>8</v>
      </c>
      <c r="BE2113" t="s">
        <v>133</v>
      </c>
      <c r="BF2113">
        <v>175.26</v>
      </c>
      <c r="BG2113">
        <v>187.96</v>
      </c>
      <c r="BH2113">
        <v>170</v>
      </c>
      <c r="BI2113">
        <v>36</v>
      </c>
      <c r="BJ2113">
        <v>25</v>
      </c>
      <c r="BK2113">
        <v>0</v>
      </c>
      <c r="BL2113">
        <v>2</v>
      </c>
      <c r="BM2113">
        <v>1</v>
      </c>
      <c r="BN2113">
        <v>-3</v>
      </c>
      <c r="BO2113">
        <v>2</v>
      </c>
      <c r="BP2113">
        <v>-13</v>
      </c>
      <c r="BQ2113">
        <v>-4</v>
      </c>
      <c r="BR2113">
        <v>-3</v>
      </c>
      <c r="BS2113">
        <v>0</v>
      </c>
      <c r="BT2113">
        <v>7.62</v>
      </c>
      <c r="BU2113">
        <v>0</v>
      </c>
      <c r="BV2113">
        <v>11</v>
      </c>
      <c r="BW2113">
        <v>3.5455000000000001</v>
      </c>
      <c r="BX2113">
        <v>-0.18179999999999999</v>
      </c>
      <c r="BY2113">
        <v>4.5499999999999999E-2</v>
      </c>
      <c r="BZ2113">
        <v>0</v>
      </c>
      <c r="CA2113">
        <v>2</v>
      </c>
      <c r="CB2113">
        <v>0</v>
      </c>
      <c r="CJ2113">
        <v>0</v>
      </c>
      <c r="CO2113">
        <v>7</v>
      </c>
      <c r="CW2113">
        <v>2</v>
      </c>
      <c r="DC2113" t="s">
        <v>130</v>
      </c>
      <c r="DD2113" t="s">
        <v>158</v>
      </c>
      <c r="DE2113" t="s">
        <v>360</v>
      </c>
      <c r="DF2113">
        <v>-0.96</v>
      </c>
      <c r="DG2113">
        <v>0.45</v>
      </c>
      <c r="DH2113">
        <v>-0.49</v>
      </c>
      <c r="DI2113">
        <v>-0.15</v>
      </c>
      <c r="DJ2113">
        <v>-0.41</v>
      </c>
      <c r="DK2113">
        <v>0.05</v>
      </c>
      <c r="DL2113">
        <v>1.18</v>
      </c>
      <c r="DM2113">
        <v>-0.34</v>
      </c>
      <c r="DN2113">
        <v>-0.92</v>
      </c>
      <c r="DO2113">
        <v>0.19</v>
      </c>
      <c r="DP2113">
        <v>-0.33</v>
      </c>
      <c r="DQ2113">
        <v>0.38</v>
      </c>
      <c r="DR2113">
        <v>-0.74</v>
      </c>
      <c r="DS2113">
        <v>0.17</v>
      </c>
      <c r="DT2113">
        <v>0.93</v>
      </c>
      <c r="DU2113">
        <v>-0.84</v>
      </c>
      <c r="DV2113">
        <f t="shared" si="192"/>
        <v>-3.9999999999999925E-2</v>
      </c>
      <c r="DW2113">
        <f t="shared" si="193"/>
        <v>6.0764670148960587E-2</v>
      </c>
      <c r="DX2113">
        <f t="shared" si="194"/>
        <v>-0.15999999999999998</v>
      </c>
      <c r="DY2113">
        <f t="shared" si="195"/>
        <v>0.33</v>
      </c>
      <c r="DZ2113">
        <f t="shared" si="196"/>
        <v>5.9160797830996141E-2</v>
      </c>
      <c r="EA2113">
        <f t="shared" si="197"/>
        <v>0.49999999999999994</v>
      </c>
    </row>
    <row r="2114" spans="1:131" x14ac:dyDescent="0.25">
      <c r="A2114" t="s">
        <v>396</v>
      </c>
      <c r="B2114" t="s">
        <v>500</v>
      </c>
      <c r="C2114">
        <v>-450</v>
      </c>
      <c r="D2114">
        <v>360</v>
      </c>
      <c r="E2114">
        <v>22.222200000000001</v>
      </c>
      <c r="F2114">
        <v>360</v>
      </c>
      <c r="G2114" t="s">
        <v>1385</v>
      </c>
      <c r="H2114" t="s">
        <v>708</v>
      </c>
      <c r="I2114" t="s">
        <v>1118</v>
      </c>
      <c r="J2114" t="s">
        <v>130</v>
      </c>
      <c r="K2114" t="b">
        <v>0</v>
      </c>
      <c r="L2114" t="s">
        <v>192</v>
      </c>
      <c r="M2114" t="s">
        <v>193</v>
      </c>
      <c r="N2114">
        <v>3</v>
      </c>
      <c r="O2114">
        <v>0</v>
      </c>
      <c r="P2114">
        <v>2</v>
      </c>
      <c r="Q2114">
        <v>0</v>
      </c>
      <c r="R2114">
        <v>83</v>
      </c>
      <c r="S2114">
        <v>0.36</v>
      </c>
      <c r="T2114">
        <v>0</v>
      </c>
      <c r="U2114">
        <v>0.1429</v>
      </c>
      <c r="V2114">
        <v>7.0999999999999994E-2</v>
      </c>
      <c r="W2114">
        <v>3</v>
      </c>
      <c r="X2114">
        <v>2</v>
      </c>
      <c r="Y2114">
        <v>21</v>
      </c>
      <c r="Z2114">
        <v>1</v>
      </c>
      <c r="AA2114">
        <v>0</v>
      </c>
      <c r="AB2114">
        <v>2</v>
      </c>
      <c r="AC2114">
        <v>3</v>
      </c>
      <c r="AD2114">
        <v>0</v>
      </c>
      <c r="AE2114">
        <v>0</v>
      </c>
      <c r="AF2114">
        <v>0</v>
      </c>
      <c r="AG2114">
        <v>5</v>
      </c>
      <c r="AH2114" t="s">
        <v>133</v>
      </c>
      <c r="AI2114">
        <v>160.02000000000001</v>
      </c>
      <c r="AJ2114">
        <v>162.56</v>
      </c>
      <c r="AK2114">
        <v>115</v>
      </c>
      <c r="AL2114">
        <v>0</v>
      </c>
      <c r="AM2114">
        <v>2</v>
      </c>
      <c r="AN2114">
        <v>0</v>
      </c>
      <c r="AO2114">
        <v>75.538499999999999</v>
      </c>
      <c r="AP2114">
        <v>0.55200000000000005</v>
      </c>
      <c r="AQ2114">
        <v>0.3846</v>
      </c>
      <c r="AR2114">
        <v>2.5385</v>
      </c>
      <c r="AS2114">
        <v>0.56499999999999995</v>
      </c>
      <c r="AT2114">
        <v>3</v>
      </c>
      <c r="AU2114">
        <v>4</v>
      </c>
      <c r="AV2114">
        <v>32</v>
      </c>
      <c r="AW2114">
        <v>1</v>
      </c>
      <c r="AX2114">
        <v>0</v>
      </c>
      <c r="AY2114">
        <v>1</v>
      </c>
      <c r="AZ2114">
        <v>5</v>
      </c>
      <c r="BA2114">
        <v>1</v>
      </c>
      <c r="BB2114">
        <v>2</v>
      </c>
      <c r="BC2114">
        <v>0</v>
      </c>
      <c r="BD2114">
        <v>9</v>
      </c>
      <c r="BE2114" t="s">
        <v>133</v>
      </c>
      <c r="BF2114">
        <v>154.94</v>
      </c>
      <c r="BG2114">
        <v>157.47999999999999</v>
      </c>
      <c r="BH2114">
        <v>115</v>
      </c>
      <c r="BI2114">
        <v>26</v>
      </c>
      <c r="BJ2114">
        <v>32</v>
      </c>
      <c r="BK2114">
        <v>0</v>
      </c>
      <c r="BL2114">
        <v>0</v>
      </c>
      <c r="BM2114">
        <v>0</v>
      </c>
      <c r="BN2114">
        <v>-4</v>
      </c>
      <c r="BO2114">
        <v>2</v>
      </c>
      <c r="BP2114">
        <v>-11</v>
      </c>
      <c r="BQ2114">
        <v>0</v>
      </c>
      <c r="BR2114">
        <v>-1</v>
      </c>
      <c r="BS2114">
        <v>-2</v>
      </c>
      <c r="BT2114">
        <v>5.08</v>
      </c>
      <c r="BU2114">
        <v>5.08</v>
      </c>
      <c r="BV2114">
        <v>-6</v>
      </c>
      <c r="BW2114">
        <v>7.4615</v>
      </c>
      <c r="BX2114">
        <v>-0.3846</v>
      </c>
      <c r="BY2114">
        <v>-2.3956</v>
      </c>
      <c r="BZ2114">
        <v>0</v>
      </c>
      <c r="CA2114">
        <v>4</v>
      </c>
      <c r="CB2114">
        <v>2</v>
      </c>
      <c r="CE2114">
        <v>2</v>
      </c>
      <c r="CR2114">
        <v>4</v>
      </c>
      <c r="DC2114" t="s">
        <v>130</v>
      </c>
      <c r="DD2114" t="s">
        <v>139</v>
      </c>
      <c r="DE2114" t="s">
        <v>188</v>
      </c>
      <c r="DF2114">
        <v>2.1</v>
      </c>
      <c r="DG2114">
        <v>0.57999999999999996</v>
      </c>
      <c r="DH2114">
        <v>1.67</v>
      </c>
      <c r="DI2114">
        <v>-0.42</v>
      </c>
      <c r="DJ2114">
        <v>1.17</v>
      </c>
      <c r="DK2114">
        <v>0.93</v>
      </c>
      <c r="DL2114">
        <v>0.65</v>
      </c>
      <c r="DM2114">
        <v>-0.34</v>
      </c>
      <c r="DN2114">
        <v>1.1499999999999999</v>
      </c>
      <c r="DO2114">
        <v>-0.67</v>
      </c>
      <c r="DP2114">
        <v>1.51</v>
      </c>
      <c r="DQ2114">
        <v>0.12</v>
      </c>
      <c r="DR2114">
        <v>-1.08</v>
      </c>
      <c r="DS2114">
        <v>-1.2</v>
      </c>
      <c r="DT2114">
        <v>0.62</v>
      </c>
      <c r="DU2114">
        <v>-0.7</v>
      </c>
      <c r="DV2114">
        <f t="shared" si="192"/>
        <v>0.95000000000000018</v>
      </c>
      <c r="DW2114">
        <f t="shared" si="193"/>
        <v>0.71442284397967004</v>
      </c>
      <c r="DX2114">
        <f t="shared" si="194"/>
        <v>0.15999999999999992</v>
      </c>
      <c r="DY2114">
        <f t="shared" si="195"/>
        <v>2.25</v>
      </c>
      <c r="DZ2114">
        <f t="shared" si="196"/>
        <v>0.59447455790807402</v>
      </c>
      <c r="EA2114">
        <f t="shared" si="197"/>
        <v>0.35999999999999993</v>
      </c>
    </row>
    <row r="2115" spans="1:131" x14ac:dyDescent="0.25">
      <c r="A2115" t="s">
        <v>1154</v>
      </c>
      <c r="B2115" t="s">
        <v>667</v>
      </c>
      <c r="C2115">
        <v>-1375</v>
      </c>
      <c r="D2115">
        <v>900</v>
      </c>
      <c r="E2115">
        <v>7.2727000000000004</v>
      </c>
      <c r="F2115">
        <v>900</v>
      </c>
      <c r="G2115" t="s">
        <v>1385</v>
      </c>
      <c r="H2115" t="s">
        <v>708</v>
      </c>
      <c r="I2115" t="s">
        <v>1118</v>
      </c>
      <c r="J2115" t="s">
        <v>130</v>
      </c>
      <c r="K2115" t="b">
        <v>0</v>
      </c>
      <c r="L2115" t="s">
        <v>137</v>
      </c>
      <c r="M2115" t="s">
        <v>132</v>
      </c>
      <c r="N2115">
        <v>3</v>
      </c>
      <c r="O2115">
        <v>1</v>
      </c>
      <c r="P2115">
        <v>0</v>
      </c>
      <c r="Q2115">
        <v>0</v>
      </c>
      <c r="R2115">
        <v>60.333300000000001</v>
      </c>
      <c r="S2115">
        <v>0.35299999999999998</v>
      </c>
      <c r="T2115">
        <v>0</v>
      </c>
      <c r="U2115">
        <v>0.33329999999999999</v>
      </c>
      <c r="V2115">
        <v>0.33300000000000002</v>
      </c>
      <c r="W2115">
        <v>1</v>
      </c>
      <c r="X2115">
        <v>2</v>
      </c>
      <c r="Y2115">
        <v>9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1</v>
      </c>
      <c r="AH2115" t="s">
        <v>133</v>
      </c>
      <c r="AI2115">
        <v>177.8</v>
      </c>
      <c r="AJ2115">
        <v>182.88</v>
      </c>
      <c r="AK2115">
        <v>135</v>
      </c>
      <c r="AL2115">
        <v>0</v>
      </c>
      <c r="AM2115">
        <v>3</v>
      </c>
      <c r="AN2115">
        <v>0</v>
      </c>
      <c r="AO2115">
        <v>58.666699999999999</v>
      </c>
      <c r="AP2115">
        <v>0.53700000000000003</v>
      </c>
      <c r="AQ2115">
        <v>1</v>
      </c>
      <c r="AR2115">
        <v>5.6666999999999996</v>
      </c>
      <c r="AS2115">
        <v>0.503</v>
      </c>
      <c r="AT2115">
        <v>3</v>
      </c>
      <c r="AU2115">
        <v>0</v>
      </c>
      <c r="AV2115">
        <v>8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2</v>
      </c>
      <c r="BC2115">
        <v>0</v>
      </c>
      <c r="BD2115">
        <v>3</v>
      </c>
      <c r="BE2115" t="s">
        <v>133</v>
      </c>
      <c r="BF2115">
        <v>185.42</v>
      </c>
      <c r="BG2115">
        <v>185.42</v>
      </c>
      <c r="BH2115">
        <v>145</v>
      </c>
      <c r="BI2115">
        <v>27</v>
      </c>
      <c r="BJ2115">
        <v>28</v>
      </c>
      <c r="BK2115">
        <v>-1</v>
      </c>
      <c r="BL2115">
        <v>-3</v>
      </c>
      <c r="BM2115">
        <v>-2</v>
      </c>
      <c r="BN2115">
        <v>-2</v>
      </c>
      <c r="BO2115">
        <v>-2</v>
      </c>
      <c r="BP2115">
        <v>1</v>
      </c>
      <c r="BQ2115">
        <v>0</v>
      </c>
      <c r="BR2115">
        <v>0</v>
      </c>
      <c r="BS2115">
        <v>-2</v>
      </c>
      <c r="BT2115">
        <v>-7.62</v>
      </c>
      <c r="BU2115">
        <v>-2.54</v>
      </c>
      <c r="BV2115">
        <v>-1</v>
      </c>
      <c r="BW2115">
        <v>1.6667000000000001</v>
      </c>
      <c r="BX2115">
        <v>-1</v>
      </c>
      <c r="BY2115">
        <v>-5.3333000000000004</v>
      </c>
      <c r="BZ2115">
        <v>0</v>
      </c>
      <c r="CB2115">
        <v>15</v>
      </c>
      <c r="CL2115">
        <v>15</v>
      </c>
      <c r="DC2115" t="s">
        <v>130</v>
      </c>
      <c r="DD2115" t="s">
        <v>158</v>
      </c>
      <c r="DE2115" t="s">
        <v>616</v>
      </c>
      <c r="DF2115">
        <v>0.97</v>
      </c>
      <c r="DG2115">
        <v>0.45</v>
      </c>
      <c r="DH2115">
        <v>-0.25</v>
      </c>
      <c r="DI2115">
        <v>1.07</v>
      </c>
      <c r="DJ2115">
        <v>2.81</v>
      </c>
      <c r="DK2115">
        <v>0.88</v>
      </c>
      <c r="DL2115">
        <v>0.7</v>
      </c>
      <c r="DM2115">
        <v>0.23</v>
      </c>
      <c r="DN2115">
        <v>0.72</v>
      </c>
      <c r="DO2115">
        <v>-1.1599999999999999</v>
      </c>
      <c r="DP2115">
        <v>0.6</v>
      </c>
      <c r="DQ2115">
        <v>0.63</v>
      </c>
      <c r="DR2115">
        <v>-0.61</v>
      </c>
      <c r="DS2115">
        <v>0.36</v>
      </c>
      <c r="DT2115">
        <v>-0.22</v>
      </c>
      <c r="DU2115">
        <v>-0.7</v>
      </c>
      <c r="DV2115">
        <f t="shared" ref="DV2115:DV2178" si="198">DF2115-DN2115</f>
        <v>0.25</v>
      </c>
      <c r="DW2115">
        <f t="shared" ref="DW2115:DW2178" si="199">IF((DG2115*(1-DQ2115))&gt;=0, SQRT(DG2115*(1-DQ2115)), 0) - IF((DO2115*(1-DI2115))&gt;=0, SQRT(DO2115*(1-DI2115)), 0)</f>
        <v>0.12308797828656304</v>
      </c>
      <c r="DX2115">
        <f t="shared" ref="DX2115:DX2178" si="200">DH2115-DP2115</f>
        <v>-0.85</v>
      </c>
      <c r="DY2115">
        <f t="shared" ref="DY2115:DY2178" si="201">DJ2115-DR2115</f>
        <v>3.42</v>
      </c>
      <c r="DZ2115">
        <f t="shared" ref="DZ2115:DZ2178" si="202">IF(DK2115*(1-DT2115)&gt;=0, SQRT(DK2115*(1-DT2115)), 0) - IF(DS2115*(1-DL2115)&gt;=0, SQRT(DS2115*(1-DL2115)), 0)</f>
        <v>0.70751317325598961</v>
      </c>
      <c r="EA2115">
        <f t="shared" ref="EA2115:EA2178" si="203">DM2115-DU2115</f>
        <v>0.92999999999999994</v>
      </c>
    </row>
    <row r="2116" spans="1:131" x14ac:dyDescent="0.25">
      <c r="A2116" t="s">
        <v>966</v>
      </c>
      <c r="B2116" t="s">
        <v>1065</v>
      </c>
      <c r="C2116">
        <v>-150</v>
      </c>
      <c r="D2116">
        <v>130</v>
      </c>
      <c r="E2116">
        <v>66.666700000000006</v>
      </c>
      <c r="F2116">
        <v>130</v>
      </c>
      <c r="G2116" t="s">
        <v>1385</v>
      </c>
      <c r="H2116" t="s">
        <v>708</v>
      </c>
      <c r="I2116" t="s">
        <v>1118</v>
      </c>
      <c r="J2116" t="s">
        <v>130</v>
      </c>
      <c r="K2116" t="b">
        <v>0</v>
      </c>
      <c r="L2116" t="s">
        <v>169</v>
      </c>
      <c r="M2116" t="s">
        <v>132</v>
      </c>
      <c r="N2116">
        <v>3</v>
      </c>
      <c r="O2116">
        <v>0</v>
      </c>
      <c r="P2116">
        <v>1</v>
      </c>
      <c r="Q2116">
        <v>0</v>
      </c>
      <c r="R2116">
        <v>46.538499999999999</v>
      </c>
      <c r="S2116">
        <v>0.43099999999999999</v>
      </c>
      <c r="T2116">
        <v>0</v>
      </c>
      <c r="U2116">
        <v>0.69230000000000003</v>
      </c>
      <c r="V2116">
        <v>0.249</v>
      </c>
      <c r="W2116">
        <v>3</v>
      </c>
      <c r="X2116">
        <v>4</v>
      </c>
      <c r="Y2116">
        <v>37</v>
      </c>
      <c r="Z2116">
        <v>3</v>
      </c>
      <c r="AA2116">
        <v>0</v>
      </c>
      <c r="AB2116">
        <v>1</v>
      </c>
      <c r="AC2116">
        <v>3</v>
      </c>
      <c r="AD2116">
        <v>4</v>
      </c>
      <c r="AE2116">
        <v>0</v>
      </c>
      <c r="AF2116">
        <v>1</v>
      </c>
      <c r="AG2116">
        <v>9</v>
      </c>
      <c r="AH2116" t="s">
        <v>133</v>
      </c>
      <c r="AI2116">
        <v>160.02000000000001</v>
      </c>
      <c r="AJ2116">
        <v>167.64</v>
      </c>
      <c r="AK2116">
        <v>135</v>
      </c>
      <c r="AL2116">
        <v>1</v>
      </c>
      <c r="AM2116">
        <v>0</v>
      </c>
      <c r="AN2116">
        <v>0</v>
      </c>
      <c r="AO2116">
        <v>46.666699999999999</v>
      </c>
      <c r="AP2116">
        <v>0.36</v>
      </c>
      <c r="AQ2116">
        <v>0</v>
      </c>
      <c r="AR2116">
        <v>0.83330000000000004</v>
      </c>
      <c r="AS2116">
        <v>0.13800000000000001</v>
      </c>
      <c r="AT2116">
        <v>5</v>
      </c>
      <c r="AU2116">
        <v>1</v>
      </c>
      <c r="AV2116">
        <v>14</v>
      </c>
      <c r="AW2116">
        <v>0</v>
      </c>
      <c r="AX2116">
        <v>0</v>
      </c>
      <c r="AY2116">
        <v>1</v>
      </c>
      <c r="AZ2116">
        <v>3</v>
      </c>
      <c r="BA2116">
        <v>1</v>
      </c>
      <c r="BB2116">
        <v>0</v>
      </c>
      <c r="BC2116">
        <v>0</v>
      </c>
      <c r="BD2116">
        <v>5</v>
      </c>
      <c r="BE2116" t="s">
        <v>133</v>
      </c>
      <c r="BF2116">
        <v>162.56</v>
      </c>
      <c r="BG2116">
        <v>172.72</v>
      </c>
      <c r="BH2116">
        <v>135</v>
      </c>
      <c r="BI2116">
        <v>29</v>
      </c>
      <c r="BJ2116">
        <v>33</v>
      </c>
      <c r="BK2116">
        <v>1</v>
      </c>
      <c r="BL2116">
        <v>1</v>
      </c>
      <c r="BM2116">
        <v>-2</v>
      </c>
      <c r="BN2116">
        <v>4</v>
      </c>
      <c r="BO2116">
        <v>-3</v>
      </c>
      <c r="BP2116">
        <v>23</v>
      </c>
      <c r="BQ2116">
        <v>3</v>
      </c>
      <c r="BR2116">
        <v>4</v>
      </c>
      <c r="BS2116">
        <v>0</v>
      </c>
      <c r="BT2116">
        <v>-2.54</v>
      </c>
      <c r="BU2116">
        <v>-5.08</v>
      </c>
      <c r="BV2116">
        <v>-4</v>
      </c>
      <c r="BW2116">
        <v>-0.12820000000000001</v>
      </c>
      <c r="BX2116">
        <v>0</v>
      </c>
      <c r="BY2116">
        <v>-0.14099999999999999</v>
      </c>
      <c r="BZ2116">
        <v>0</v>
      </c>
      <c r="CA2116">
        <v>7</v>
      </c>
      <c r="CB2116">
        <v>5</v>
      </c>
      <c r="CM2116">
        <v>5</v>
      </c>
      <c r="CZ2116">
        <v>7</v>
      </c>
      <c r="DC2116" t="s">
        <v>130</v>
      </c>
      <c r="DD2116" t="s">
        <v>151</v>
      </c>
      <c r="DF2116">
        <v>0.32</v>
      </c>
      <c r="DG2116">
        <v>-0.63</v>
      </c>
      <c r="DH2116">
        <v>0.51</v>
      </c>
      <c r="DI2116">
        <v>0.53</v>
      </c>
      <c r="DJ2116">
        <v>-0.56000000000000005</v>
      </c>
      <c r="DK2116">
        <v>-0.62</v>
      </c>
      <c r="DL2116">
        <v>1.42</v>
      </c>
      <c r="DM2116">
        <v>-0.76</v>
      </c>
      <c r="DN2116">
        <v>-0.28000000000000003</v>
      </c>
      <c r="DO2116">
        <v>-0.54</v>
      </c>
      <c r="DP2116">
        <v>0.08</v>
      </c>
      <c r="DQ2116">
        <v>0.75</v>
      </c>
      <c r="DR2116">
        <v>-0.61</v>
      </c>
      <c r="DS2116">
        <v>-0.44</v>
      </c>
      <c r="DT2116">
        <v>0.93</v>
      </c>
      <c r="DU2116">
        <v>-0.84</v>
      </c>
      <c r="DV2116">
        <f t="shared" si="198"/>
        <v>0.60000000000000009</v>
      </c>
      <c r="DW2116">
        <f t="shared" si="199"/>
        <v>0</v>
      </c>
      <c r="DX2116">
        <f t="shared" si="200"/>
        <v>0.43</v>
      </c>
      <c r="DY2116">
        <f t="shared" si="201"/>
        <v>4.9999999999999933E-2</v>
      </c>
      <c r="DZ2116">
        <f t="shared" si="202"/>
        <v>-0.42988370520409352</v>
      </c>
      <c r="EA2116">
        <f t="shared" si="203"/>
        <v>7.999999999999996E-2</v>
      </c>
    </row>
    <row r="2117" spans="1:131" x14ac:dyDescent="0.25">
      <c r="A2117" t="s">
        <v>498</v>
      </c>
      <c r="B2117" t="s">
        <v>364</v>
      </c>
      <c r="C2117">
        <v>-110</v>
      </c>
      <c r="D2117">
        <v>-110</v>
      </c>
      <c r="E2117">
        <v>90.909099999999995</v>
      </c>
      <c r="F2117">
        <v>90.909099999999995</v>
      </c>
      <c r="G2117" t="s">
        <v>1385</v>
      </c>
      <c r="H2117" t="s">
        <v>708</v>
      </c>
      <c r="I2117" t="s">
        <v>1118</v>
      </c>
      <c r="J2117" t="s">
        <v>130</v>
      </c>
      <c r="K2117" t="b">
        <v>0</v>
      </c>
      <c r="L2117" t="s">
        <v>157</v>
      </c>
      <c r="M2117" t="s">
        <v>132</v>
      </c>
      <c r="N2117">
        <v>3</v>
      </c>
      <c r="O2117">
        <v>0</v>
      </c>
      <c r="P2117">
        <v>2</v>
      </c>
      <c r="Q2117">
        <v>0</v>
      </c>
      <c r="R2117">
        <v>16.666699999999999</v>
      </c>
      <c r="S2117">
        <v>0.35699999999999998</v>
      </c>
      <c r="T2117">
        <v>0.83330000000000004</v>
      </c>
      <c r="U2117">
        <v>0.66669999999999996</v>
      </c>
      <c r="V2117">
        <v>0.192</v>
      </c>
      <c r="W2117">
        <v>2</v>
      </c>
      <c r="X2117">
        <v>2</v>
      </c>
      <c r="Y2117">
        <v>10</v>
      </c>
      <c r="Z2117">
        <v>0</v>
      </c>
      <c r="AA2117">
        <v>0</v>
      </c>
      <c r="AB2117">
        <v>0</v>
      </c>
      <c r="AC2117">
        <v>0</v>
      </c>
      <c r="AD2117">
        <v>2</v>
      </c>
      <c r="AE2117">
        <v>2</v>
      </c>
      <c r="AF2117">
        <v>0</v>
      </c>
      <c r="AG2117">
        <v>4</v>
      </c>
      <c r="AH2117" t="s">
        <v>133</v>
      </c>
      <c r="AI2117">
        <v>182.88</v>
      </c>
      <c r="AJ2117">
        <v>193.04</v>
      </c>
      <c r="AK2117">
        <v>170</v>
      </c>
      <c r="AL2117">
        <v>0</v>
      </c>
      <c r="AM2117">
        <v>2</v>
      </c>
      <c r="AN2117">
        <v>0</v>
      </c>
      <c r="AO2117">
        <v>23.75</v>
      </c>
      <c r="AP2117">
        <v>0.45</v>
      </c>
      <c r="AQ2117">
        <v>0</v>
      </c>
      <c r="AR2117">
        <v>0.25</v>
      </c>
      <c r="AS2117">
        <v>8.3000000000000004E-2</v>
      </c>
      <c r="AT2117">
        <v>2</v>
      </c>
      <c r="AU2117">
        <v>1</v>
      </c>
      <c r="AV2117">
        <v>6</v>
      </c>
      <c r="AW2117">
        <v>0</v>
      </c>
      <c r="AX2117">
        <v>0</v>
      </c>
      <c r="AY2117">
        <v>0</v>
      </c>
      <c r="AZ2117">
        <v>0</v>
      </c>
      <c r="BA2117">
        <v>3</v>
      </c>
      <c r="BB2117">
        <v>0</v>
      </c>
      <c r="BC2117">
        <v>0</v>
      </c>
      <c r="BD2117">
        <v>3</v>
      </c>
      <c r="BE2117" t="s">
        <v>133</v>
      </c>
      <c r="BF2117">
        <v>177.8</v>
      </c>
      <c r="BG2117">
        <v>185.42</v>
      </c>
      <c r="BH2117">
        <v>170</v>
      </c>
      <c r="BI2117">
        <v>33</v>
      </c>
      <c r="BJ2117">
        <v>28</v>
      </c>
      <c r="BK2117">
        <v>0</v>
      </c>
      <c r="BL2117">
        <v>0</v>
      </c>
      <c r="BM2117">
        <v>0</v>
      </c>
      <c r="BN2117">
        <v>1</v>
      </c>
      <c r="BO2117">
        <v>-1</v>
      </c>
      <c r="BP2117">
        <v>4</v>
      </c>
      <c r="BQ2117">
        <v>0</v>
      </c>
      <c r="BR2117">
        <v>-1</v>
      </c>
      <c r="BS2117">
        <v>2</v>
      </c>
      <c r="BT2117">
        <v>5.08</v>
      </c>
      <c r="BU2117">
        <v>7.62</v>
      </c>
      <c r="BV2117">
        <v>5</v>
      </c>
      <c r="BW2117">
        <v>-7.0833000000000004</v>
      </c>
      <c r="BX2117">
        <v>0.83330000000000004</v>
      </c>
      <c r="BY2117">
        <v>0.41670000000000001</v>
      </c>
      <c r="BZ2117">
        <v>0</v>
      </c>
      <c r="DC2117" t="s">
        <v>144</v>
      </c>
      <c r="DD2117" t="s">
        <v>139</v>
      </c>
      <c r="DE2117" t="s">
        <v>148</v>
      </c>
      <c r="DF2117">
        <v>0.71</v>
      </c>
      <c r="DG2117">
        <v>0.45</v>
      </c>
      <c r="DH2117">
        <v>1.54</v>
      </c>
      <c r="DI2117">
        <v>-0.42</v>
      </c>
      <c r="DJ2117">
        <v>-0.69</v>
      </c>
      <c r="DK2117">
        <v>-0.56999999999999995</v>
      </c>
      <c r="DL2117">
        <v>-0.99</v>
      </c>
      <c r="DM2117">
        <v>-0.9</v>
      </c>
      <c r="DN2117">
        <v>1.19</v>
      </c>
      <c r="DO2117">
        <v>-0.42</v>
      </c>
      <c r="DP2117">
        <v>1.63</v>
      </c>
      <c r="DQ2117">
        <v>-0.76</v>
      </c>
      <c r="DR2117">
        <v>-0.47</v>
      </c>
      <c r="DS2117">
        <v>-0.72</v>
      </c>
      <c r="DT2117">
        <v>0.48</v>
      </c>
      <c r="DU2117">
        <v>0.42</v>
      </c>
      <c r="DV2117">
        <f t="shared" si="198"/>
        <v>-0.48</v>
      </c>
      <c r="DW2117">
        <f t="shared" si="199"/>
        <v>0.88994381845147963</v>
      </c>
      <c r="DX2117">
        <f t="shared" si="200"/>
        <v>-8.9999999999999858E-2</v>
      </c>
      <c r="DY2117">
        <f t="shared" si="201"/>
        <v>-0.21999999999999997</v>
      </c>
      <c r="DZ2117">
        <f t="shared" si="202"/>
        <v>0</v>
      </c>
      <c r="EA2117">
        <f t="shared" si="203"/>
        <v>-1.32</v>
      </c>
    </row>
    <row r="2118" spans="1:131" x14ac:dyDescent="0.25">
      <c r="A2118" t="s">
        <v>646</v>
      </c>
      <c r="B2118" t="s">
        <v>531</v>
      </c>
      <c r="C2118">
        <v>335</v>
      </c>
      <c r="D2118">
        <v>-420</v>
      </c>
      <c r="E2118">
        <v>335</v>
      </c>
      <c r="F2118">
        <v>23.8095</v>
      </c>
      <c r="G2118" t="s">
        <v>1385</v>
      </c>
      <c r="H2118" t="s">
        <v>708</v>
      </c>
      <c r="I2118" t="s">
        <v>1118</v>
      </c>
      <c r="J2118" t="s">
        <v>143</v>
      </c>
      <c r="K2118" t="b">
        <v>0</v>
      </c>
      <c r="L2118" t="s">
        <v>192</v>
      </c>
      <c r="M2118" t="s">
        <v>193</v>
      </c>
      <c r="N2118">
        <v>3</v>
      </c>
      <c r="O2118">
        <v>0</v>
      </c>
      <c r="P2118">
        <v>3</v>
      </c>
      <c r="Q2118">
        <v>0</v>
      </c>
      <c r="R2118">
        <v>29.666699999999999</v>
      </c>
      <c r="S2118">
        <v>0.57299999999999995</v>
      </c>
      <c r="T2118">
        <v>0.66669999999999996</v>
      </c>
      <c r="U2118">
        <v>3</v>
      </c>
      <c r="V2118">
        <v>0.82</v>
      </c>
      <c r="W2118">
        <v>3</v>
      </c>
      <c r="X2118">
        <v>0</v>
      </c>
      <c r="Y2118">
        <v>5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2</v>
      </c>
      <c r="AF2118">
        <v>0</v>
      </c>
      <c r="AG2118">
        <v>3</v>
      </c>
      <c r="AH2118" t="s">
        <v>138</v>
      </c>
      <c r="AI2118">
        <v>165.1</v>
      </c>
      <c r="AJ2118">
        <v>167.64</v>
      </c>
      <c r="AK2118">
        <v>115</v>
      </c>
      <c r="AL2118">
        <v>1</v>
      </c>
      <c r="AM2118">
        <v>0</v>
      </c>
      <c r="AN2118">
        <v>0</v>
      </c>
      <c r="AO2118">
        <v>32.833300000000001</v>
      </c>
      <c r="AP2118">
        <v>0.38200000000000001</v>
      </c>
      <c r="AQ2118">
        <v>0.5</v>
      </c>
      <c r="AR2118">
        <v>3.1667000000000001</v>
      </c>
      <c r="AS2118">
        <v>0.432</v>
      </c>
      <c r="AT2118">
        <v>1</v>
      </c>
      <c r="AU2118">
        <v>3</v>
      </c>
      <c r="AV2118">
        <v>17</v>
      </c>
      <c r="AW2118">
        <v>2</v>
      </c>
      <c r="AX2118">
        <v>0</v>
      </c>
      <c r="AY2118">
        <v>0</v>
      </c>
      <c r="AZ2118">
        <v>2</v>
      </c>
      <c r="BA2118">
        <v>0</v>
      </c>
      <c r="BB2118">
        <v>1</v>
      </c>
      <c r="BC2118">
        <v>0</v>
      </c>
      <c r="BD2118">
        <v>3</v>
      </c>
      <c r="BE2118" t="s">
        <v>133</v>
      </c>
      <c r="BF2118">
        <v>154.94</v>
      </c>
      <c r="BG2118">
        <v>160.02000000000001</v>
      </c>
      <c r="BH2118">
        <v>115</v>
      </c>
      <c r="BI2118">
        <v>30</v>
      </c>
      <c r="BJ2118">
        <v>27</v>
      </c>
      <c r="BK2118">
        <v>1</v>
      </c>
      <c r="BL2118">
        <v>3</v>
      </c>
      <c r="BM2118">
        <v>2</v>
      </c>
      <c r="BN2118">
        <v>0</v>
      </c>
      <c r="BO2118">
        <v>3</v>
      </c>
      <c r="BP2118">
        <v>-12</v>
      </c>
      <c r="BQ2118">
        <v>-1</v>
      </c>
      <c r="BR2118">
        <v>0</v>
      </c>
      <c r="BS2118">
        <v>1</v>
      </c>
      <c r="BT2118">
        <v>10.16</v>
      </c>
      <c r="BU2118">
        <v>7.62</v>
      </c>
      <c r="BV2118">
        <v>3</v>
      </c>
      <c r="BW2118">
        <v>-3.1667000000000001</v>
      </c>
      <c r="BX2118">
        <v>0.16669999999999999</v>
      </c>
      <c r="BY2118">
        <v>-0.16669999999999999</v>
      </c>
      <c r="BZ2118">
        <v>0</v>
      </c>
      <c r="CA2118">
        <v>9</v>
      </c>
      <c r="CB2118">
        <v>6</v>
      </c>
      <c r="CE2118">
        <v>6</v>
      </c>
      <c r="CR2118">
        <v>9</v>
      </c>
      <c r="DC2118" t="s">
        <v>130</v>
      </c>
      <c r="DD2118" t="s">
        <v>139</v>
      </c>
      <c r="DE2118" t="s">
        <v>148</v>
      </c>
      <c r="DF2118">
        <v>-0.99</v>
      </c>
      <c r="DG2118">
        <v>-0.36</v>
      </c>
      <c r="DH2118">
        <v>-0.38</v>
      </c>
      <c r="DI2118">
        <v>-0.42</v>
      </c>
      <c r="DJ2118">
        <v>1.42</v>
      </c>
      <c r="DK2118">
        <v>-0.21</v>
      </c>
      <c r="DL2118">
        <v>-0.7</v>
      </c>
      <c r="DM2118">
        <v>-0.48</v>
      </c>
      <c r="DN2118">
        <v>0.84</v>
      </c>
      <c r="DO2118">
        <v>2.54</v>
      </c>
      <c r="DP2118">
        <v>-1.4</v>
      </c>
      <c r="DQ2118">
        <v>-0.88</v>
      </c>
      <c r="DR2118">
        <v>3.79</v>
      </c>
      <c r="DS2118">
        <v>1.17</v>
      </c>
      <c r="DT2118">
        <v>1.72</v>
      </c>
      <c r="DU2118">
        <v>0</v>
      </c>
      <c r="DV2118">
        <f t="shared" si="198"/>
        <v>-1.83</v>
      </c>
      <c r="DW2118">
        <f t="shared" si="199"/>
        <v>-1.8991577080379607</v>
      </c>
      <c r="DX2118">
        <f t="shared" si="200"/>
        <v>1.02</v>
      </c>
      <c r="DY2118">
        <f t="shared" si="201"/>
        <v>-2.37</v>
      </c>
      <c r="DZ2118">
        <f t="shared" si="202"/>
        <v>-1.0214746709207072</v>
      </c>
      <c r="EA2118">
        <f t="shared" si="203"/>
        <v>-0.48</v>
      </c>
    </row>
    <row r="2119" spans="1:131" x14ac:dyDescent="0.25">
      <c r="A2119" t="s">
        <v>150</v>
      </c>
      <c r="B2119" t="s">
        <v>355</v>
      </c>
      <c r="C2119">
        <v>-170</v>
      </c>
      <c r="D2119">
        <v>150</v>
      </c>
      <c r="E2119">
        <v>58.823500000000003</v>
      </c>
      <c r="F2119">
        <v>150</v>
      </c>
      <c r="G2119" t="s">
        <v>1385</v>
      </c>
      <c r="H2119" t="s">
        <v>708</v>
      </c>
      <c r="I2119" t="s">
        <v>1118</v>
      </c>
      <c r="J2119" t="s">
        <v>130</v>
      </c>
      <c r="K2119" t="b">
        <v>0</v>
      </c>
      <c r="L2119" t="s">
        <v>169</v>
      </c>
      <c r="M2119" t="s">
        <v>132</v>
      </c>
      <c r="N2119">
        <v>3</v>
      </c>
      <c r="O2119">
        <v>0</v>
      </c>
      <c r="P2119">
        <v>3</v>
      </c>
      <c r="Q2119">
        <v>0</v>
      </c>
      <c r="R2119">
        <v>85</v>
      </c>
      <c r="S2119">
        <v>0.51300000000000001</v>
      </c>
      <c r="T2119">
        <v>0</v>
      </c>
      <c r="U2119">
        <v>4</v>
      </c>
      <c r="V2119">
        <v>0.48699999999999999</v>
      </c>
      <c r="W2119">
        <v>3</v>
      </c>
      <c r="X2119">
        <v>0</v>
      </c>
      <c r="Y2119">
        <v>9</v>
      </c>
      <c r="Z2119">
        <v>0</v>
      </c>
      <c r="AA2119">
        <v>0</v>
      </c>
      <c r="AB2119">
        <v>2</v>
      </c>
      <c r="AC2119">
        <v>1</v>
      </c>
      <c r="AD2119">
        <v>0</v>
      </c>
      <c r="AE2119">
        <v>0</v>
      </c>
      <c r="AF2119">
        <v>0</v>
      </c>
      <c r="AG2119">
        <v>3</v>
      </c>
      <c r="AH2119" t="s">
        <v>133</v>
      </c>
      <c r="AI2119">
        <v>167.64</v>
      </c>
      <c r="AJ2119">
        <v>162.56</v>
      </c>
      <c r="AK2119">
        <v>135</v>
      </c>
      <c r="AL2119">
        <v>0</v>
      </c>
      <c r="AM2119">
        <v>1</v>
      </c>
      <c r="AN2119">
        <v>0</v>
      </c>
      <c r="AO2119">
        <v>49.3</v>
      </c>
      <c r="AP2119">
        <v>0.48699999999999999</v>
      </c>
      <c r="AQ2119">
        <v>0.7</v>
      </c>
      <c r="AR2119">
        <v>1.9</v>
      </c>
      <c r="AS2119">
        <v>0.47899999999999998</v>
      </c>
      <c r="AT2119">
        <v>4</v>
      </c>
      <c r="AU2119">
        <v>3</v>
      </c>
      <c r="AV2119">
        <v>27</v>
      </c>
      <c r="AW2119">
        <v>0</v>
      </c>
      <c r="AX2119">
        <v>0</v>
      </c>
      <c r="AY2119">
        <v>0</v>
      </c>
      <c r="AZ2119">
        <v>4</v>
      </c>
      <c r="BA2119">
        <v>1</v>
      </c>
      <c r="BB2119">
        <v>2</v>
      </c>
      <c r="BC2119">
        <v>0</v>
      </c>
      <c r="BD2119">
        <v>7</v>
      </c>
      <c r="BE2119" t="s">
        <v>133</v>
      </c>
      <c r="BF2119">
        <v>170.18</v>
      </c>
      <c r="BG2119">
        <v>180.34</v>
      </c>
      <c r="BH2119">
        <v>135</v>
      </c>
      <c r="BI2119">
        <v>29</v>
      </c>
      <c r="BJ2119">
        <v>28</v>
      </c>
      <c r="BK2119">
        <v>0</v>
      </c>
      <c r="BL2119">
        <v>2</v>
      </c>
      <c r="BM2119">
        <v>-1</v>
      </c>
      <c r="BN2119">
        <v>-4</v>
      </c>
      <c r="BO2119">
        <v>3</v>
      </c>
      <c r="BP2119">
        <v>-18</v>
      </c>
      <c r="BQ2119">
        <v>0</v>
      </c>
      <c r="BR2119">
        <v>-1</v>
      </c>
      <c r="BS2119">
        <v>-2</v>
      </c>
      <c r="BT2119">
        <v>-2.54</v>
      </c>
      <c r="BU2119">
        <v>-17.78</v>
      </c>
      <c r="BV2119">
        <v>1</v>
      </c>
      <c r="BW2119">
        <v>35.700000000000003</v>
      </c>
      <c r="BX2119">
        <v>-0.7</v>
      </c>
      <c r="BY2119">
        <v>2.1</v>
      </c>
      <c r="BZ2119">
        <v>0</v>
      </c>
      <c r="CA2119">
        <v>10</v>
      </c>
      <c r="CB2119">
        <v>8</v>
      </c>
      <c r="CM2119">
        <v>8</v>
      </c>
      <c r="CZ2119">
        <v>10</v>
      </c>
      <c r="DC2119" t="s">
        <v>130</v>
      </c>
      <c r="DD2119" t="s">
        <v>158</v>
      </c>
      <c r="DE2119" t="s">
        <v>616</v>
      </c>
      <c r="DF2119">
        <v>0.93</v>
      </c>
      <c r="DG2119">
        <v>0.57999999999999996</v>
      </c>
      <c r="DH2119">
        <v>-0.94</v>
      </c>
      <c r="DI2119">
        <v>0.93</v>
      </c>
      <c r="DJ2119">
        <v>0.13</v>
      </c>
      <c r="DK2119">
        <v>-0.78</v>
      </c>
      <c r="DL2119">
        <v>-1.04</v>
      </c>
      <c r="DM2119">
        <v>0.37</v>
      </c>
      <c r="DN2119">
        <v>0.37</v>
      </c>
      <c r="DO2119">
        <v>0.44</v>
      </c>
      <c r="DP2119">
        <v>-0.2</v>
      </c>
      <c r="DQ2119">
        <v>1</v>
      </c>
      <c r="DR2119">
        <v>1.1599999999999999</v>
      </c>
      <c r="DS2119">
        <v>0.41</v>
      </c>
      <c r="DT2119">
        <v>0.84</v>
      </c>
      <c r="DU2119">
        <v>-0.84</v>
      </c>
      <c r="DV2119">
        <f t="shared" si="198"/>
        <v>0.56000000000000005</v>
      </c>
      <c r="DW2119">
        <f t="shared" si="199"/>
        <v>-0.17549928774784238</v>
      </c>
      <c r="DX2119">
        <f t="shared" si="200"/>
        <v>-0.74</v>
      </c>
      <c r="DY2119">
        <f t="shared" si="201"/>
        <v>-1.0299999999999998</v>
      </c>
      <c r="DZ2119">
        <f t="shared" si="202"/>
        <v>-0.91454906921389401</v>
      </c>
      <c r="EA2119">
        <f t="shared" si="203"/>
        <v>1.21</v>
      </c>
    </row>
    <row r="2120" spans="1:131" x14ac:dyDescent="0.25">
      <c r="A2120" t="s">
        <v>221</v>
      </c>
      <c r="B2120" t="s">
        <v>1092</v>
      </c>
      <c r="C2120">
        <v>-210</v>
      </c>
      <c r="D2120">
        <v>175</v>
      </c>
      <c r="E2120">
        <v>47.619</v>
      </c>
      <c r="F2120">
        <v>175</v>
      </c>
      <c r="G2120" t="s">
        <v>1385</v>
      </c>
      <c r="H2120" t="s">
        <v>708</v>
      </c>
      <c r="I2120" t="s">
        <v>1118</v>
      </c>
      <c r="J2120" t="s">
        <v>130</v>
      </c>
      <c r="K2120" t="b">
        <v>0</v>
      </c>
      <c r="L2120" t="s">
        <v>157</v>
      </c>
      <c r="M2120" t="s">
        <v>132</v>
      </c>
      <c r="N2120">
        <v>3</v>
      </c>
      <c r="O2120">
        <v>1</v>
      </c>
      <c r="P2120">
        <v>0</v>
      </c>
      <c r="Q2120">
        <v>0</v>
      </c>
      <c r="R2120">
        <v>130</v>
      </c>
      <c r="S2120">
        <v>0.49</v>
      </c>
      <c r="T2120">
        <v>0</v>
      </c>
      <c r="U2120">
        <v>2</v>
      </c>
      <c r="V2120">
        <v>0.6</v>
      </c>
      <c r="W2120">
        <v>1</v>
      </c>
      <c r="X2120">
        <v>1</v>
      </c>
      <c r="Y2120">
        <v>6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 t="s">
        <v>133</v>
      </c>
      <c r="AI2120">
        <v>177.8</v>
      </c>
      <c r="AJ2120">
        <v>185.42</v>
      </c>
      <c r="AK2120">
        <v>170</v>
      </c>
      <c r="AL2120">
        <v>0</v>
      </c>
      <c r="AM2120">
        <v>1</v>
      </c>
      <c r="AN2120">
        <v>0</v>
      </c>
      <c r="AO2120">
        <v>14</v>
      </c>
      <c r="AP2120">
        <v>0.45</v>
      </c>
      <c r="AQ2120">
        <v>1</v>
      </c>
      <c r="AR2120">
        <v>0</v>
      </c>
      <c r="AS2120">
        <v>0</v>
      </c>
      <c r="AT2120">
        <v>1</v>
      </c>
      <c r="AU2120">
        <v>0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138</v>
      </c>
      <c r="BF2120">
        <v>180.34</v>
      </c>
      <c r="BG2120">
        <v>190.5</v>
      </c>
      <c r="BH2120">
        <v>170</v>
      </c>
      <c r="BI2120">
        <v>28</v>
      </c>
      <c r="BJ2120">
        <v>29</v>
      </c>
      <c r="BK2120">
        <v>-1</v>
      </c>
      <c r="BL2120">
        <v>-1</v>
      </c>
      <c r="BM2120">
        <v>0</v>
      </c>
      <c r="BN2120">
        <v>0</v>
      </c>
      <c r="BO2120">
        <v>-1</v>
      </c>
      <c r="BP2120">
        <v>5</v>
      </c>
      <c r="BQ2120">
        <v>0</v>
      </c>
      <c r="BR2120">
        <v>0</v>
      </c>
      <c r="BS2120">
        <v>-1</v>
      </c>
      <c r="BT2120">
        <v>-2.54</v>
      </c>
      <c r="BU2120">
        <v>-5.08</v>
      </c>
      <c r="BV2120">
        <v>-1</v>
      </c>
      <c r="BW2120">
        <v>116</v>
      </c>
      <c r="BX2120">
        <v>-1</v>
      </c>
      <c r="BY2120">
        <v>2</v>
      </c>
      <c r="BZ2120">
        <v>0</v>
      </c>
      <c r="DC2120" t="s">
        <v>144</v>
      </c>
      <c r="DD2120" t="s">
        <v>139</v>
      </c>
      <c r="DE2120" t="s">
        <v>173</v>
      </c>
      <c r="DF2120">
        <v>1.01</v>
      </c>
      <c r="DG2120">
        <v>0.57999999999999996</v>
      </c>
      <c r="DH2120">
        <v>1.39</v>
      </c>
      <c r="DI2120">
        <v>0.66</v>
      </c>
      <c r="DJ2120">
        <v>-0.86</v>
      </c>
      <c r="DK2120">
        <v>0.56999999999999995</v>
      </c>
      <c r="DL2120">
        <v>1.42</v>
      </c>
      <c r="DM2120">
        <v>-0.62</v>
      </c>
      <c r="DN2120">
        <v>2.12</v>
      </c>
      <c r="DO2120">
        <v>0.19</v>
      </c>
      <c r="DP2120">
        <v>2.66</v>
      </c>
      <c r="DQ2120">
        <v>-0.38</v>
      </c>
      <c r="DR2120">
        <v>-0.26</v>
      </c>
      <c r="DS2120">
        <v>0.36</v>
      </c>
      <c r="DT2120">
        <v>0.48</v>
      </c>
      <c r="DU2120">
        <v>-0.84</v>
      </c>
      <c r="DV2120">
        <f t="shared" si="198"/>
        <v>-1.1100000000000001</v>
      </c>
      <c r="DW2120">
        <f t="shared" si="199"/>
        <v>0.6404854693110249</v>
      </c>
      <c r="DX2120">
        <f t="shared" si="200"/>
        <v>-1.2700000000000002</v>
      </c>
      <c r="DY2120">
        <f t="shared" si="201"/>
        <v>-0.6</v>
      </c>
      <c r="DZ2120">
        <f t="shared" si="202"/>
        <v>0.54442630355264798</v>
      </c>
      <c r="EA2120">
        <f t="shared" si="203"/>
        <v>0.21999999999999997</v>
      </c>
    </row>
    <row r="2121" spans="1:131" x14ac:dyDescent="0.25">
      <c r="A2121" t="s">
        <v>1098</v>
      </c>
      <c r="B2121" t="s">
        <v>870</v>
      </c>
      <c r="C2121">
        <v>-170</v>
      </c>
      <c r="D2121">
        <v>150</v>
      </c>
      <c r="E2121">
        <v>58.823500000000003</v>
      </c>
      <c r="F2121">
        <v>150</v>
      </c>
      <c r="G2121" t="s">
        <v>1385</v>
      </c>
      <c r="H2121" t="s">
        <v>708</v>
      </c>
      <c r="I2121" t="s">
        <v>1118</v>
      </c>
      <c r="J2121" t="s">
        <v>143</v>
      </c>
      <c r="K2121" t="b">
        <v>0</v>
      </c>
      <c r="L2121" t="s">
        <v>202</v>
      </c>
      <c r="M2121" t="s">
        <v>132</v>
      </c>
      <c r="N2121">
        <v>3</v>
      </c>
      <c r="O2121">
        <v>0</v>
      </c>
      <c r="P2121">
        <v>1</v>
      </c>
      <c r="Q2121">
        <v>0</v>
      </c>
      <c r="R2121">
        <v>22.2</v>
      </c>
      <c r="S2121">
        <v>0.47</v>
      </c>
      <c r="T2121">
        <v>0</v>
      </c>
      <c r="U2121">
        <v>1.2</v>
      </c>
      <c r="V2121">
        <v>0.27200000000000002</v>
      </c>
      <c r="W2121">
        <v>1</v>
      </c>
      <c r="X2121">
        <v>4</v>
      </c>
      <c r="Y2121">
        <v>9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1</v>
      </c>
      <c r="AH2121" t="s">
        <v>133</v>
      </c>
      <c r="AI2121">
        <v>182.88</v>
      </c>
      <c r="AJ2121">
        <v>187.96</v>
      </c>
      <c r="AK2121">
        <v>185</v>
      </c>
      <c r="AL2121">
        <v>0</v>
      </c>
      <c r="AM2121">
        <v>1</v>
      </c>
      <c r="AN2121">
        <v>0</v>
      </c>
      <c r="AO2121">
        <v>11</v>
      </c>
      <c r="AP2121">
        <v>0.78</v>
      </c>
      <c r="AQ2121">
        <v>1</v>
      </c>
      <c r="AR2121">
        <v>1</v>
      </c>
      <c r="AS2121">
        <v>1</v>
      </c>
      <c r="AT2121">
        <v>1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1</v>
      </c>
      <c r="BE2121" t="s">
        <v>133</v>
      </c>
      <c r="BF2121">
        <v>177.8</v>
      </c>
      <c r="BG2121">
        <v>185.42</v>
      </c>
      <c r="BH2121">
        <v>185</v>
      </c>
      <c r="BI2121">
        <v>34</v>
      </c>
      <c r="BJ2121">
        <v>27</v>
      </c>
      <c r="BK2121">
        <v>0</v>
      </c>
      <c r="BL2121">
        <v>0</v>
      </c>
      <c r="BM2121">
        <v>0</v>
      </c>
      <c r="BN2121">
        <v>0</v>
      </c>
      <c r="BO2121">
        <v>-4</v>
      </c>
      <c r="BP2121">
        <v>8</v>
      </c>
      <c r="BQ2121">
        <v>0</v>
      </c>
      <c r="BR2121">
        <v>1</v>
      </c>
      <c r="BS2121">
        <v>-1</v>
      </c>
      <c r="BT2121">
        <v>5.08</v>
      </c>
      <c r="BU2121">
        <v>2.54</v>
      </c>
      <c r="BV2121">
        <v>7</v>
      </c>
      <c r="BW2121">
        <v>11.2</v>
      </c>
      <c r="BX2121">
        <v>-1</v>
      </c>
      <c r="BY2121">
        <v>0.2</v>
      </c>
      <c r="BZ2121">
        <v>0</v>
      </c>
      <c r="DC2121" t="s">
        <v>144</v>
      </c>
      <c r="DD2121" t="s">
        <v>139</v>
      </c>
      <c r="DE2121" t="s">
        <v>814</v>
      </c>
      <c r="DF2121">
        <v>-0.13</v>
      </c>
      <c r="DG2121">
        <v>1.39</v>
      </c>
      <c r="DH2121">
        <v>-0.56999999999999995</v>
      </c>
      <c r="DI2121">
        <v>-0.15</v>
      </c>
      <c r="DJ2121">
        <v>0.69</v>
      </c>
      <c r="DK2121">
        <v>0.56999999999999995</v>
      </c>
      <c r="DL2121">
        <v>-1.0900000000000001</v>
      </c>
      <c r="DM2121">
        <v>1.21</v>
      </c>
      <c r="DN2121">
        <v>-0.36</v>
      </c>
      <c r="DO2121">
        <v>-0.05</v>
      </c>
      <c r="DP2121">
        <v>-0.26</v>
      </c>
      <c r="DQ2121">
        <v>-0.63</v>
      </c>
      <c r="DR2121">
        <v>-0.01</v>
      </c>
      <c r="DS2121">
        <v>0.13</v>
      </c>
      <c r="DT2121">
        <v>0.18</v>
      </c>
      <c r="DU2121">
        <v>-0.7</v>
      </c>
      <c r="DV2121">
        <f t="shared" si="198"/>
        <v>0.22999999999999998</v>
      </c>
      <c r="DW2121">
        <f t="shared" si="199"/>
        <v>1.5052242357868146</v>
      </c>
      <c r="DX2121">
        <f t="shared" si="200"/>
        <v>-0.30999999999999994</v>
      </c>
      <c r="DY2121">
        <f t="shared" si="201"/>
        <v>0.7</v>
      </c>
      <c r="DZ2121">
        <f t="shared" si="202"/>
        <v>0.16241808420860249</v>
      </c>
      <c r="EA2121">
        <f t="shared" si="203"/>
        <v>1.91</v>
      </c>
    </row>
    <row r="2122" spans="1:131" x14ac:dyDescent="0.25">
      <c r="A2122" t="s">
        <v>1041</v>
      </c>
      <c r="B2122" t="s">
        <v>1386</v>
      </c>
      <c r="C2122">
        <v>175</v>
      </c>
      <c r="D2122">
        <v>-210</v>
      </c>
      <c r="E2122">
        <v>175</v>
      </c>
      <c r="F2122">
        <v>47.619</v>
      </c>
      <c r="G2122" t="s">
        <v>1385</v>
      </c>
      <c r="H2122" t="s">
        <v>708</v>
      </c>
      <c r="I2122" t="s">
        <v>1118</v>
      </c>
      <c r="J2122" t="s">
        <v>130</v>
      </c>
      <c r="K2122" t="b">
        <v>0</v>
      </c>
      <c r="L2122" t="s">
        <v>157</v>
      </c>
      <c r="M2122" t="s">
        <v>132</v>
      </c>
      <c r="N2122">
        <v>3</v>
      </c>
      <c r="O2122">
        <v>1</v>
      </c>
      <c r="P2122">
        <v>0</v>
      </c>
      <c r="Q2122">
        <v>0</v>
      </c>
      <c r="R2122">
        <v>6</v>
      </c>
      <c r="S2122">
        <v>0.35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133</v>
      </c>
      <c r="AI2122">
        <v>187.96</v>
      </c>
      <c r="AJ2122">
        <v>193.04</v>
      </c>
      <c r="AK2122">
        <v>170</v>
      </c>
      <c r="AL2122">
        <v>2</v>
      </c>
      <c r="AM2122">
        <v>0</v>
      </c>
      <c r="AN2122">
        <v>0</v>
      </c>
      <c r="AO2122">
        <v>33.296300000000002</v>
      </c>
      <c r="AP2122">
        <v>0.39600000000000002</v>
      </c>
      <c r="AQ2122">
        <v>0.66669999999999996</v>
      </c>
      <c r="AR2122">
        <v>1.0369999999999999</v>
      </c>
      <c r="AS2122">
        <v>0.22900000000000001</v>
      </c>
      <c r="AT2122">
        <v>6</v>
      </c>
      <c r="AU2122">
        <v>11</v>
      </c>
      <c r="AV2122">
        <v>70</v>
      </c>
      <c r="AW2122">
        <v>2</v>
      </c>
      <c r="AX2122">
        <v>0</v>
      </c>
      <c r="AY2122">
        <v>3</v>
      </c>
      <c r="AZ2122">
        <v>8</v>
      </c>
      <c r="BA2122">
        <v>5</v>
      </c>
      <c r="BB2122">
        <v>0</v>
      </c>
      <c r="BC2122">
        <v>0</v>
      </c>
      <c r="BD2122">
        <v>16</v>
      </c>
      <c r="BE2122" t="s">
        <v>138</v>
      </c>
      <c r="BF2122">
        <v>177.8</v>
      </c>
      <c r="BG2122">
        <v>182.88</v>
      </c>
      <c r="BH2122">
        <v>170</v>
      </c>
      <c r="BI2122">
        <v>36</v>
      </c>
      <c r="BJ2122">
        <v>28</v>
      </c>
      <c r="BK2122">
        <v>1</v>
      </c>
      <c r="BL2122">
        <v>0</v>
      </c>
      <c r="BM2122">
        <v>-6</v>
      </c>
      <c r="BN2122">
        <v>-16</v>
      </c>
      <c r="BO2122">
        <v>10</v>
      </c>
      <c r="BP2122">
        <v>-69</v>
      </c>
      <c r="BQ2122">
        <v>-2</v>
      </c>
      <c r="BR2122">
        <v>-5</v>
      </c>
      <c r="BS2122">
        <v>0</v>
      </c>
      <c r="BT2122">
        <v>10.16</v>
      </c>
      <c r="BU2122">
        <v>10.16</v>
      </c>
      <c r="BV2122">
        <v>8</v>
      </c>
      <c r="BW2122">
        <v>-27.296299999999999</v>
      </c>
      <c r="BX2122">
        <v>-0.66669999999999996</v>
      </c>
      <c r="BY2122">
        <v>-1.0369999999999999</v>
      </c>
      <c r="BZ2122">
        <v>0</v>
      </c>
      <c r="DC2122" t="s">
        <v>144</v>
      </c>
      <c r="DD2122" t="s">
        <v>151</v>
      </c>
      <c r="DF2122">
        <v>-0.69</v>
      </c>
      <c r="DG2122">
        <v>-1.04</v>
      </c>
      <c r="DH2122">
        <v>-0.24</v>
      </c>
      <c r="DI2122">
        <v>-0.02</v>
      </c>
      <c r="DJ2122">
        <v>-0.08</v>
      </c>
      <c r="DK2122">
        <v>-0.78</v>
      </c>
      <c r="DL2122">
        <v>-0.8</v>
      </c>
      <c r="DM2122">
        <v>0.23</v>
      </c>
      <c r="DN2122">
        <v>-1.64</v>
      </c>
      <c r="DO2122">
        <v>-0.54</v>
      </c>
      <c r="DP2122">
        <v>-0.13</v>
      </c>
      <c r="DQ2122">
        <v>-2.0099999999999998</v>
      </c>
      <c r="DR2122">
        <v>-1.1499999999999999</v>
      </c>
      <c r="DS2122">
        <v>-1.76</v>
      </c>
      <c r="DT2122">
        <v>-0.49</v>
      </c>
      <c r="DU2122">
        <v>0.28000000000000003</v>
      </c>
      <c r="DV2122">
        <f t="shared" si="198"/>
        <v>0.95</v>
      </c>
      <c r="DW2122">
        <f t="shared" si="199"/>
        <v>0</v>
      </c>
      <c r="DX2122">
        <f t="shared" si="200"/>
        <v>-0.10999999999999999</v>
      </c>
      <c r="DY2122">
        <f t="shared" si="201"/>
        <v>1.0699999999999998</v>
      </c>
      <c r="DZ2122">
        <f t="shared" si="202"/>
        <v>0</v>
      </c>
      <c r="EA2122">
        <f t="shared" si="203"/>
        <v>-5.0000000000000017E-2</v>
      </c>
    </row>
    <row r="2123" spans="1:131" x14ac:dyDescent="0.25">
      <c r="A2123" t="s">
        <v>183</v>
      </c>
      <c r="B2123" t="s">
        <v>1165</v>
      </c>
      <c r="C2123">
        <v>155</v>
      </c>
      <c r="D2123">
        <v>-175</v>
      </c>
      <c r="E2123">
        <v>155</v>
      </c>
      <c r="F2123">
        <v>57.142899999999997</v>
      </c>
      <c r="G2123" t="s">
        <v>1385</v>
      </c>
      <c r="H2123" t="s">
        <v>708</v>
      </c>
      <c r="I2123" t="s">
        <v>1118</v>
      </c>
      <c r="J2123" t="s">
        <v>130</v>
      </c>
      <c r="K2123" t="b">
        <v>0</v>
      </c>
      <c r="L2123" t="s">
        <v>162</v>
      </c>
      <c r="M2123" t="s">
        <v>132</v>
      </c>
      <c r="N2123">
        <v>3</v>
      </c>
      <c r="O2123">
        <v>1</v>
      </c>
      <c r="P2123">
        <v>0</v>
      </c>
      <c r="Q2123">
        <v>0</v>
      </c>
      <c r="R2123">
        <v>46</v>
      </c>
      <c r="S2123">
        <v>0.43</v>
      </c>
      <c r="T2123">
        <v>0.1429</v>
      </c>
      <c r="U2123">
        <v>0.71430000000000005</v>
      </c>
      <c r="V2123">
        <v>0.25</v>
      </c>
      <c r="W2123">
        <v>1</v>
      </c>
      <c r="X2123">
        <v>4</v>
      </c>
      <c r="Y2123">
        <v>18</v>
      </c>
      <c r="Z2123">
        <v>0</v>
      </c>
      <c r="AA2123">
        <v>0</v>
      </c>
      <c r="AB2123">
        <v>0</v>
      </c>
      <c r="AC2123">
        <v>1</v>
      </c>
      <c r="AD2123">
        <v>2</v>
      </c>
      <c r="AE2123">
        <v>0</v>
      </c>
      <c r="AF2123">
        <v>0</v>
      </c>
      <c r="AG2123">
        <v>3</v>
      </c>
      <c r="AH2123" t="s">
        <v>138</v>
      </c>
      <c r="AI2123">
        <v>182.88</v>
      </c>
      <c r="AJ2123">
        <v>180.34</v>
      </c>
      <c r="AK2123">
        <v>155</v>
      </c>
      <c r="AL2123">
        <v>4</v>
      </c>
      <c r="AM2123">
        <v>0</v>
      </c>
      <c r="AN2123">
        <v>0</v>
      </c>
      <c r="AO2123">
        <v>30</v>
      </c>
      <c r="AP2123">
        <v>0.374</v>
      </c>
      <c r="AQ2123">
        <v>1.3448</v>
      </c>
      <c r="AR2123">
        <v>1.2069000000000001</v>
      </c>
      <c r="AS2123">
        <v>0.41699999999999998</v>
      </c>
      <c r="AT2123">
        <v>7</v>
      </c>
      <c r="AU2123">
        <v>12</v>
      </c>
      <c r="AV2123">
        <v>69</v>
      </c>
      <c r="AW2123">
        <v>0</v>
      </c>
      <c r="AX2123">
        <v>0</v>
      </c>
      <c r="AY2123">
        <v>2</v>
      </c>
      <c r="AZ2123">
        <v>6</v>
      </c>
      <c r="BA2123">
        <v>3</v>
      </c>
      <c r="BB2123">
        <v>6</v>
      </c>
      <c r="BC2123">
        <v>0</v>
      </c>
      <c r="BD2123">
        <v>17</v>
      </c>
      <c r="BE2123" t="s">
        <v>138</v>
      </c>
      <c r="BF2123">
        <v>172.72</v>
      </c>
      <c r="BG2123">
        <v>180.34</v>
      </c>
      <c r="BH2123">
        <v>155</v>
      </c>
      <c r="BI2123">
        <v>35</v>
      </c>
      <c r="BJ2123">
        <v>29</v>
      </c>
      <c r="BK2123">
        <v>3</v>
      </c>
      <c r="BL2123">
        <v>0</v>
      </c>
      <c r="BM2123">
        <v>-6</v>
      </c>
      <c r="BN2123">
        <v>-14</v>
      </c>
      <c r="BO2123">
        <v>8</v>
      </c>
      <c r="BP2123">
        <v>-51</v>
      </c>
      <c r="BQ2123">
        <v>0</v>
      </c>
      <c r="BR2123">
        <v>-1</v>
      </c>
      <c r="BS2123">
        <v>-6</v>
      </c>
      <c r="BT2123">
        <v>10.16</v>
      </c>
      <c r="BU2123">
        <v>0</v>
      </c>
      <c r="BV2123">
        <v>6</v>
      </c>
      <c r="BW2123">
        <v>16</v>
      </c>
      <c r="BX2123">
        <v>-1.202</v>
      </c>
      <c r="BY2123">
        <v>-0.49259999999999998</v>
      </c>
      <c r="BZ2123">
        <v>0</v>
      </c>
      <c r="DC2123" t="s">
        <v>144</v>
      </c>
      <c r="DD2123" t="s">
        <v>158</v>
      </c>
      <c r="DE2123" t="s">
        <v>159</v>
      </c>
      <c r="DF2123">
        <v>-0.66</v>
      </c>
      <c r="DG2123">
        <v>-0.63</v>
      </c>
      <c r="DH2123">
        <v>-0.26</v>
      </c>
      <c r="DI2123">
        <v>0.39</v>
      </c>
      <c r="DJ2123">
        <v>0.06</v>
      </c>
      <c r="DK2123">
        <v>0.21</v>
      </c>
      <c r="DL2123">
        <v>-0.8</v>
      </c>
      <c r="DM2123">
        <v>1.77</v>
      </c>
      <c r="DN2123">
        <v>0.11</v>
      </c>
      <c r="DO2123">
        <v>-0.3</v>
      </c>
      <c r="DP2123">
        <v>-0.28000000000000003</v>
      </c>
      <c r="DQ2123">
        <v>0.63</v>
      </c>
      <c r="DR2123">
        <v>-0.45</v>
      </c>
      <c r="DS2123">
        <v>-0.44</v>
      </c>
      <c r="DT2123">
        <v>0.44</v>
      </c>
      <c r="DU2123">
        <v>-0.14000000000000001</v>
      </c>
      <c r="DV2123">
        <f t="shared" si="198"/>
        <v>-0.77</v>
      </c>
      <c r="DW2123">
        <f t="shared" si="199"/>
        <v>0</v>
      </c>
      <c r="DX2123">
        <f t="shared" si="200"/>
        <v>2.0000000000000018E-2</v>
      </c>
      <c r="DY2123">
        <f t="shared" si="201"/>
        <v>0.51</v>
      </c>
      <c r="DZ2123">
        <f t="shared" si="202"/>
        <v>0.34292856398964494</v>
      </c>
      <c r="EA2123">
        <f t="shared" si="203"/>
        <v>1.9100000000000001</v>
      </c>
    </row>
    <row r="2124" spans="1:131" x14ac:dyDescent="0.25">
      <c r="A2124" t="s">
        <v>270</v>
      </c>
      <c r="B2124" t="s">
        <v>321</v>
      </c>
      <c r="C2124">
        <v>-110</v>
      </c>
      <c r="D2124">
        <v>-110</v>
      </c>
      <c r="E2124">
        <v>90.909099999999995</v>
      </c>
      <c r="F2124">
        <v>90.909099999999995</v>
      </c>
      <c r="G2124" t="s">
        <v>1385</v>
      </c>
      <c r="H2124" t="s">
        <v>708</v>
      </c>
      <c r="I2124" t="s">
        <v>1118</v>
      </c>
      <c r="J2124" t="s">
        <v>130</v>
      </c>
      <c r="K2124" t="b">
        <v>0</v>
      </c>
      <c r="L2124" t="s">
        <v>239</v>
      </c>
      <c r="M2124" t="s">
        <v>193</v>
      </c>
      <c r="N2124">
        <v>3</v>
      </c>
      <c r="O2124">
        <v>0</v>
      </c>
      <c r="P2124">
        <v>2</v>
      </c>
      <c r="Q2124">
        <v>0</v>
      </c>
      <c r="R2124">
        <v>75.666700000000006</v>
      </c>
      <c r="S2124">
        <v>0.44700000000000001</v>
      </c>
      <c r="T2124">
        <v>0.66669999999999996</v>
      </c>
      <c r="U2124">
        <v>0</v>
      </c>
      <c r="V2124">
        <v>0</v>
      </c>
      <c r="W2124">
        <v>2</v>
      </c>
      <c r="X2124">
        <v>1</v>
      </c>
      <c r="Y2124">
        <v>9</v>
      </c>
      <c r="Z2124">
        <v>0</v>
      </c>
      <c r="AA2124">
        <v>0</v>
      </c>
      <c r="AB2124">
        <v>0</v>
      </c>
      <c r="AC2124">
        <v>2</v>
      </c>
      <c r="AD2124">
        <v>0</v>
      </c>
      <c r="AE2124">
        <v>0</v>
      </c>
      <c r="AF2124">
        <v>0</v>
      </c>
      <c r="AG2124">
        <v>2</v>
      </c>
      <c r="AH2124" t="s">
        <v>133</v>
      </c>
      <c r="AI2124">
        <v>172.72</v>
      </c>
      <c r="AJ2124">
        <v>170.18</v>
      </c>
      <c r="AK2124">
        <v>125</v>
      </c>
      <c r="AL2124">
        <v>0</v>
      </c>
      <c r="AM2124">
        <v>1</v>
      </c>
      <c r="AN2124">
        <v>0</v>
      </c>
      <c r="AO2124">
        <v>87.333299999999994</v>
      </c>
      <c r="AP2124">
        <v>0.39700000000000002</v>
      </c>
      <c r="AQ2124">
        <v>0</v>
      </c>
      <c r="AR2124">
        <v>0.66669999999999996</v>
      </c>
      <c r="AS2124">
        <v>0.5</v>
      </c>
      <c r="AT2124">
        <v>1</v>
      </c>
      <c r="AU2124">
        <v>2</v>
      </c>
      <c r="AV2124">
        <v>9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1</v>
      </c>
      <c r="BE2124" t="s">
        <v>133</v>
      </c>
      <c r="BF2124">
        <v>175.26</v>
      </c>
      <c r="BG2124">
        <v>172.72</v>
      </c>
      <c r="BH2124">
        <v>135</v>
      </c>
      <c r="BI2124">
        <v>30</v>
      </c>
      <c r="BJ2124">
        <v>24</v>
      </c>
      <c r="BK2124">
        <v>0</v>
      </c>
      <c r="BL2124">
        <v>1</v>
      </c>
      <c r="BM2124">
        <v>1</v>
      </c>
      <c r="BN2124">
        <v>1</v>
      </c>
      <c r="BO2124">
        <v>1</v>
      </c>
      <c r="BP2124">
        <v>0</v>
      </c>
      <c r="BQ2124">
        <v>0</v>
      </c>
      <c r="BR2124">
        <v>0</v>
      </c>
      <c r="BS2124">
        <v>0</v>
      </c>
      <c r="BT2124">
        <v>-2.54</v>
      </c>
      <c r="BU2124">
        <v>-2.54</v>
      </c>
      <c r="BV2124">
        <v>6</v>
      </c>
      <c r="BW2124">
        <v>-11.666700000000001</v>
      </c>
      <c r="BX2124">
        <v>0.66669999999999996</v>
      </c>
      <c r="BY2124">
        <v>-0.66669999999999996</v>
      </c>
      <c r="BZ2124">
        <v>0</v>
      </c>
      <c r="CA2124">
        <v>13</v>
      </c>
      <c r="CB2124">
        <v>12</v>
      </c>
      <c r="CF2124">
        <v>12</v>
      </c>
      <c r="CS2124">
        <v>13</v>
      </c>
      <c r="DC2124" t="s">
        <v>130</v>
      </c>
      <c r="DD2124" t="s">
        <v>134</v>
      </c>
      <c r="DF2124">
        <v>1.45</v>
      </c>
      <c r="DG2124">
        <v>-0.9</v>
      </c>
      <c r="DH2124">
        <v>2.27</v>
      </c>
      <c r="DI2124">
        <v>0.66</v>
      </c>
      <c r="DJ2124">
        <v>-1.07</v>
      </c>
      <c r="DK2124">
        <v>0.56999999999999995</v>
      </c>
      <c r="DL2124">
        <v>1.03</v>
      </c>
      <c r="DM2124">
        <v>-0.76</v>
      </c>
      <c r="DN2124">
        <v>0.38</v>
      </c>
      <c r="DO2124">
        <v>-1.04</v>
      </c>
      <c r="DP2124">
        <v>0.43</v>
      </c>
      <c r="DQ2124">
        <v>-0.38</v>
      </c>
      <c r="DR2124">
        <v>-1.03</v>
      </c>
      <c r="DS2124">
        <v>-1.2</v>
      </c>
      <c r="DT2124">
        <v>0</v>
      </c>
      <c r="DU2124">
        <v>0</v>
      </c>
      <c r="DV2124">
        <f t="shared" si="198"/>
        <v>1.0699999999999998</v>
      </c>
      <c r="DW2124">
        <f t="shared" si="199"/>
        <v>0</v>
      </c>
      <c r="DX2124">
        <f t="shared" si="200"/>
        <v>1.84</v>
      </c>
      <c r="DY2124">
        <f t="shared" si="201"/>
        <v>-4.0000000000000036E-2</v>
      </c>
      <c r="DZ2124">
        <f t="shared" si="202"/>
        <v>0.56524678391697214</v>
      </c>
      <c r="EA2124">
        <f t="shared" si="203"/>
        <v>-0.76</v>
      </c>
    </row>
    <row r="2125" spans="1:131" x14ac:dyDescent="0.25">
      <c r="A2125" t="s">
        <v>390</v>
      </c>
      <c r="B2125" t="s">
        <v>1175</v>
      </c>
      <c r="C2125">
        <v>120</v>
      </c>
      <c r="D2125">
        <v>-140</v>
      </c>
      <c r="E2125">
        <v>120</v>
      </c>
      <c r="F2125">
        <v>71.428600000000003</v>
      </c>
      <c r="G2125" t="s">
        <v>1387</v>
      </c>
      <c r="H2125" t="s">
        <v>1388</v>
      </c>
      <c r="I2125" t="s">
        <v>1118</v>
      </c>
      <c r="J2125" t="s">
        <v>130</v>
      </c>
      <c r="K2125" t="b">
        <v>0</v>
      </c>
      <c r="L2125" t="s">
        <v>162</v>
      </c>
      <c r="M2125" t="s">
        <v>132</v>
      </c>
      <c r="N2125">
        <v>5</v>
      </c>
      <c r="O2125">
        <v>0</v>
      </c>
      <c r="P2125">
        <v>4</v>
      </c>
      <c r="Q2125">
        <v>0</v>
      </c>
      <c r="R2125">
        <v>38.5</v>
      </c>
      <c r="S2125">
        <v>0.33200000000000002</v>
      </c>
      <c r="T2125">
        <v>0.5</v>
      </c>
      <c r="U2125">
        <v>0.2</v>
      </c>
      <c r="V2125">
        <v>0.1</v>
      </c>
      <c r="W2125">
        <v>5</v>
      </c>
      <c r="X2125">
        <v>1</v>
      </c>
      <c r="Y2125">
        <v>21</v>
      </c>
      <c r="Z2125">
        <v>0</v>
      </c>
      <c r="AA2125">
        <v>0</v>
      </c>
      <c r="AB2125">
        <v>0</v>
      </c>
      <c r="AC2125">
        <v>4</v>
      </c>
      <c r="AD2125">
        <v>2</v>
      </c>
      <c r="AE2125">
        <v>3</v>
      </c>
      <c r="AF2125">
        <v>0</v>
      </c>
      <c r="AG2125">
        <v>9</v>
      </c>
      <c r="AH2125" t="s">
        <v>133</v>
      </c>
      <c r="AI2125">
        <v>190.5</v>
      </c>
      <c r="AJ2125">
        <v>193.04</v>
      </c>
      <c r="AK2125">
        <v>155</v>
      </c>
      <c r="AL2125">
        <v>2</v>
      </c>
      <c r="AM2125">
        <v>0</v>
      </c>
      <c r="AN2125">
        <v>0</v>
      </c>
      <c r="AO2125">
        <v>113.66670000000001</v>
      </c>
      <c r="AP2125">
        <v>0.54700000000000004</v>
      </c>
      <c r="AQ2125">
        <v>0</v>
      </c>
      <c r="AR2125">
        <v>0</v>
      </c>
      <c r="AS2125">
        <v>0</v>
      </c>
      <c r="AT2125">
        <v>1</v>
      </c>
      <c r="AU2125">
        <v>2</v>
      </c>
      <c r="AV2125">
        <v>9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1</v>
      </c>
      <c r="BE2125" t="s">
        <v>133</v>
      </c>
      <c r="BF2125">
        <v>180.34</v>
      </c>
      <c r="BG2125">
        <v>177.8</v>
      </c>
      <c r="BH2125">
        <v>155</v>
      </c>
      <c r="BI2125">
        <v>29</v>
      </c>
      <c r="BJ2125">
        <v>31</v>
      </c>
      <c r="BK2125">
        <v>2</v>
      </c>
      <c r="BL2125">
        <v>4</v>
      </c>
      <c r="BM2125">
        <v>4</v>
      </c>
      <c r="BN2125">
        <v>8</v>
      </c>
      <c r="BO2125">
        <v>1</v>
      </c>
      <c r="BP2125">
        <v>12</v>
      </c>
      <c r="BQ2125">
        <v>0</v>
      </c>
      <c r="BR2125">
        <v>1</v>
      </c>
      <c r="BS2125">
        <v>3</v>
      </c>
      <c r="BT2125">
        <v>10.16</v>
      </c>
      <c r="BU2125">
        <v>15.24</v>
      </c>
      <c r="BV2125">
        <v>-2</v>
      </c>
      <c r="BW2125">
        <v>-75.166700000000006</v>
      </c>
      <c r="BX2125">
        <v>0.5</v>
      </c>
      <c r="BY2125">
        <v>0.2</v>
      </c>
      <c r="BZ2125">
        <v>0</v>
      </c>
      <c r="CA2125">
        <v>10</v>
      </c>
      <c r="CB2125">
        <v>7</v>
      </c>
      <c r="CK2125">
        <v>7</v>
      </c>
      <c r="CX2125">
        <v>10</v>
      </c>
      <c r="DC2125" t="s">
        <v>130</v>
      </c>
      <c r="DD2125" t="s">
        <v>139</v>
      </c>
      <c r="DE2125" t="s">
        <v>188</v>
      </c>
      <c r="DF2125">
        <v>2.91</v>
      </c>
      <c r="DG2125">
        <v>1.93</v>
      </c>
      <c r="DH2125">
        <v>4</v>
      </c>
      <c r="DI2125">
        <v>-0.15</v>
      </c>
      <c r="DJ2125">
        <v>-1.25</v>
      </c>
      <c r="DK2125">
        <v>-2.02</v>
      </c>
      <c r="DL2125">
        <v>0.31</v>
      </c>
      <c r="DM2125">
        <v>-0.9</v>
      </c>
      <c r="DN2125">
        <v>0.36</v>
      </c>
      <c r="DO2125">
        <v>-0.67</v>
      </c>
      <c r="DP2125">
        <v>-0.11</v>
      </c>
      <c r="DQ2125">
        <v>0.63</v>
      </c>
      <c r="DR2125">
        <v>-0.95</v>
      </c>
      <c r="DS2125">
        <v>-0.2</v>
      </c>
      <c r="DT2125">
        <v>-0.18</v>
      </c>
      <c r="DU2125">
        <v>0.14000000000000001</v>
      </c>
      <c r="DV2125">
        <f t="shared" si="198"/>
        <v>2.5500000000000003</v>
      </c>
      <c r="DW2125">
        <f t="shared" si="199"/>
        <v>0.84504437753291983</v>
      </c>
      <c r="DX2125">
        <f t="shared" si="200"/>
        <v>4.1100000000000003</v>
      </c>
      <c r="DY2125">
        <f t="shared" si="201"/>
        <v>-0.30000000000000004</v>
      </c>
      <c r="DZ2125">
        <f t="shared" si="202"/>
        <v>0</v>
      </c>
      <c r="EA2125">
        <f t="shared" si="203"/>
        <v>-1.04</v>
      </c>
    </row>
    <row r="2126" spans="1:131" x14ac:dyDescent="0.25">
      <c r="A2126" t="s">
        <v>573</v>
      </c>
      <c r="B2126" t="s">
        <v>332</v>
      </c>
      <c r="C2126">
        <v>100</v>
      </c>
      <c r="D2126">
        <v>-120</v>
      </c>
      <c r="E2126">
        <v>100</v>
      </c>
      <c r="F2126">
        <v>83.333299999999994</v>
      </c>
      <c r="G2126" t="s">
        <v>1387</v>
      </c>
      <c r="H2126" t="s">
        <v>1388</v>
      </c>
      <c r="I2126" t="s">
        <v>1118</v>
      </c>
      <c r="J2126" t="s">
        <v>130</v>
      </c>
      <c r="K2126" t="b">
        <v>0</v>
      </c>
      <c r="L2126" t="s">
        <v>137</v>
      </c>
      <c r="M2126" t="s">
        <v>132</v>
      </c>
      <c r="N2126">
        <v>3</v>
      </c>
      <c r="O2126">
        <v>0</v>
      </c>
      <c r="P2126">
        <v>2</v>
      </c>
      <c r="Q2126">
        <v>0</v>
      </c>
      <c r="R2126">
        <v>42.2</v>
      </c>
      <c r="S2126">
        <v>0.35599999999999998</v>
      </c>
      <c r="T2126">
        <v>0.1</v>
      </c>
      <c r="U2126">
        <v>2.1</v>
      </c>
      <c r="V2126">
        <v>0.503</v>
      </c>
      <c r="W2126">
        <v>2</v>
      </c>
      <c r="X2126">
        <v>4</v>
      </c>
      <c r="Y2126">
        <v>24</v>
      </c>
      <c r="Z2126">
        <v>0</v>
      </c>
      <c r="AA2126">
        <v>0</v>
      </c>
      <c r="AB2126">
        <v>1</v>
      </c>
      <c r="AC2126">
        <v>3</v>
      </c>
      <c r="AD2126">
        <v>2</v>
      </c>
      <c r="AE2126">
        <v>0</v>
      </c>
      <c r="AF2126">
        <v>0</v>
      </c>
      <c r="AG2126">
        <v>6</v>
      </c>
      <c r="AH2126" t="s">
        <v>133</v>
      </c>
      <c r="AI2126">
        <v>180.34</v>
      </c>
      <c r="AJ2126">
        <v>187.96</v>
      </c>
      <c r="AK2126">
        <v>145</v>
      </c>
      <c r="AL2126">
        <v>3</v>
      </c>
      <c r="AM2126">
        <v>0</v>
      </c>
      <c r="AN2126">
        <v>0</v>
      </c>
      <c r="AO2126">
        <v>45.5</v>
      </c>
      <c r="AP2126">
        <v>0.35199999999999998</v>
      </c>
      <c r="AQ2126">
        <v>5.5599999999999997E-2</v>
      </c>
      <c r="AR2126">
        <v>0.44440000000000002</v>
      </c>
      <c r="AS2126">
        <v>0.31</v>
      </c>
      <c r="AT2126">
        <v>4</v>
      </c>
      <c r="AU2126">
        <v>9</v>
      </c>
      <c r="AV2126">
        <v>44</v>
      </c>
      <c r="AW2126">
        <v>1</v>
      </c>
      <c r="AX2126">
        <v>0</v>
      </c>
      <c r="AY2126">
        <v>0</v>
      </c>
      <c r="AZ2126">
        <v>5</v>
      </c>
      <c r="BA2126">
        <v>4</v>
      </c>
      <c r="BB2126">
        <v>0</v>
      </c>
      <c r="BC2126">
        <v>0</v>
      </c>
      <c r="BD2126">
        <v>9</v>
      </c>
      <c r="BE2126" t="s">
        <v>138</v>
      </c>
      <c r="BF2126">
        <v>177.8</v>
      </c>
      <c r="BG2126">
        <v>185.42</v>
      </c>
      <c r="BH2126">
        <v>145</v>
      </c>
      <c r="BI2126">
        <v>32</v>
      </c>
      <c r="BJ2126">
        <v>28</v>
      </c>
      <c r="BK2126">
        <v>3</v>
      </c>
      <c r="BL2126">
        <v>2</v>
      </c>
      <c r="BM2126">
        <v>-2</v>
      </c>
      <c r="BN2126">
        <v>-3</v>
      </c>
      <c r="BO2126">
        <v>5</v>
      </c>
      <c r="BP2126">
        <v>-20</v>
      </c>
      <c r="BQ2126">
        <v>-1</v>
      </c>
      <c r="BR2126">
        <v>-2</v>
      </c>
      <c r="BS2126">
        <v>0</v>
      </c>
      <c r="BT2126">
        <v>2.54</v>
      </c>
      <c r="BU2126">
        <v>2.54</v>
      </c>
      <c r="BV2126">
        <v>4</v>
      </c>
      <c r="BW2126">
        <v>-3.3</v>
      </c>
      <c r="BX2126">
        <v>4.4400000000000002E-2</v>
      </c>
      <c r="BY2126">
        <v>1.6556</v>
      </c>
      <c r="BZ2126">
        <v>0</v>
      </c>
      <c r="DC2126" t="s">
        <v>144</v>
      </c>
      <c r="DD2126" t="s">
        <v>134</v>
      </c>
      <c r="DF2126">
        <v>0.46</v>
      </c>
      <c r="DG2126">
        <v>-0.9</v>
      </c>
      <c r="DH2126">
        <v>0.44</v>
      </c>
      <c r="DI2126">
        <v>0.26</v>
      </c>
      <c r="DJ2126">
        <v>-0.87</v>
      </c>
      <c r="DK2126">
        <v>0.31</v>
      </c>
      <c r="DL2126">
        <v>0.7</v>
      </c>
      <c r="DM2126">
        <v>-0.76</v>
      </c>
      <c r="DN2126">
        <v>0.09</v>
      </c>
      <c r="DO2126">
        <v>-1.04</v>
      </c>
      <c r="DP2126">
        <v>0.3</v>
      </c>
      <c r="DQ2126">
        <v>-0.38</v>
      </c>
      <c r="DR2126">
        <v>0.76</v>
      </c>
      <c r="DS2126">
        <v>0.55000000000000004</v>
      </c>
      <c r="DT2126">
        <v>0.13</v>
      </c>
      <c r="DU2126">
        <v>-0.56000000000000005</v>
      </c>
      <c r="DV2126">
        <f t="shared" si="198"/>
        <v>0.37</v>
      </c>
      <c r="DW2126">
        <f t="shared" si="199"/>
        <v>0</v>
      </c>
      <c r="DX2126">
        <f t="shared" si="200"/>
        <v>0.14000000000000001</v>
      </c>
      <c r="DY2126">
        <f t="shared" si="201"/>
        <v>-1.63</v>
      </c>
      <c r="DZ2126">
        <f t="shared" si="202"/>
        <v>0.11312456667215337</v>
      </c>
      <c r="EA2126">
        <f t="shared" si="203"/>
        <v>-0.19999999999999996</v>
      </c>
    </row>
    <row r="2127" spans="1:131" x14ac:dyDescent="0.25">
      <c r="A2127" t="s">
        <v>725</v>
      </c>
      <c r="B2127" t="s">
        <v>370</v>
      </c>
      <c r="C2127">
        <v>115</v>
      </c>
      <c r="D2127">
        <v>-135</v>
      </c>
      <c r="E2127">
        <v>115</v>
      </c>
      <c r="F2127">
        <v>74.074100000000001</v>
      </c>
      <c r="G2127" t="s">
        <v>1387</v>
      </c>
      <c r="H2127" t="s">
        <v>1388</v>
      </c>
      <c r="I2127" t="s">
        <v>1118</v>
      </c>
      <c r="J2127" t="s">
        <v>130</v>
      </c>
      <c r="K2127" t="b">
        <v>0</v>
      </c>
      <c r="L2127" t="s">
        <v>192</v>
      </c>
      <c r="M2127" t="s">
        <v>193</v>
      </c>
      <c r="N2127">
        <v>3</v>
      </c>
      <c r="O2127">
        <v>0</v>
      </c>
      <c r="P2127">
        <v>1</v>
      </c>
      <c r="Q2127">
        <v>0</v>
      </c>
      <c r="R2127">
        <v>71.857100000000003</v>
      </c>
      <c r="S2127">
        <v>0.499</v>
      </c>
      <c r="T2127">
        <v>0</v>
      </c>
      <c r="U2127">
        <v>0.28570000000000001</v>
      </c>
      <c r="V2127">
        <v>0.214</v>
      </c>
      <c r="W2127">
        <v>1</v>
      </c>
      <c r="X2127">
        <v>4</v>
      </c>
      <c r="Y2127">
        <v>19</v>
      </c>
      <c r="Z2127">
        <v>0</v>
      </c>
      <c r="AA2127">
        <v>0</v>
      </c>
      <c r="AB2127">
        <v>0</v>
      </c>
      <c r="AC2127">
        <v>3</v>
      </c>
      <c r="AD2127">
        <v>0</v>
      </c>
      <c r="AE2127">
        <v>0</v>
      </c>
      <c r="AF2127">
        <v>0</v>
      </c>
      <c r="AG2127">
        <v>3</v>
      </c>
      <c r="AH2127" t="s">
        <v>133</v>
      </c>
      <c r="AI2127">
        <v>160.02000000000001</v>
      </c>
      <c r="AJ2127">
        <v>162.56</v>
      </c>
      <c r="AK2127">
        <v>115</v>
      </c>
      <c r="AL2127">
        <v>2</v>
      </c>
      <c r="AM2127">
        <v>0</v>
      </c>
      <c r="AN2127">
        <v>0</v>
      </c>
      <c r="AO2127">
        <v>53.375</v>
      </c>
      <c r="AP2127">
        <v>0.45400000000000001</v>
      </c>
      <c r="AQ2127">
        <v>0.5</v>
      </c>
      <c r="AR2127">
        <v>0.25</v>
      </c>
      <c r="AS2127">
        <v>0.125</v>
      </c>
      <c r="AT2127">
        <v>2</v>
      </c>
      <c r="AU2127">
        <v>5</v>
      </c>
      <c r="AV2127">
        <v>20</v>
      </c>
      <c r="AW2127">
        <v>0</v>
      </c>
      <c r="AX2127">
        <v>0</v>
      </c>
      <c r="AY2127">
        <v>0</v>
      </c>
      <c r="AZ2127">
        <v>1</v>
      </c>
      <c r="BA2127">
        <v>1</v>
      </c>
      <c r="BB2127">
        <v>1</v>
      </c>
      <c r="BC2127">
        <v>0</v>
      </c>
      <c r="BD2127">
        <v>3</v>
      </c>
      <c r="BE2127" t="s">
        <v>133</v>
      </c>
      <c r="BF2127">
        <v>170.18</v>
      </c>
      <c r="BG2127">
        <v>170.18</v>
      </c>
      <c r="BH2127">
        <v>115</v>
      </c>
      <c r="BI2127">
        <v>31</v>
      </c>
      <c r="BJ2127">
        <v>33</v>
      </c>
      <c r="BK2127">
        <v>2</v>
      </c>
      <c r="BL2127">
        <v>1</v>
      </c>
      <c r="BM2127">
        <v>-1</v>
      </c>
      <c r="BN2127">
        <v>0</v>
      </c>
      <c r="BO2127">
        <v>1</v>
      </c>
      <c r="BP2127">
        <v>-1</v>
      </c>
      <c r="BQ2127">
        <v>0</v>
      </c>
      <c r="BR2127">
        <v>-1</v>
      </c>
      <c r="BS2127">
        <v>-1</v>
      </c>
      <c r="BT2127">
        <v>-10.16</v>
      </c>
      <c r="BU2127">
        <v>-7.62</v>
      </c>
      <c r="BV2127">
        <v>-2</v>
      </c>
      <c r="BW2127">
        <v>18.482099999999999</v>
      </c>
      <c r="BX2127">
        <v>-0.5</v>
      </c>
      <c r="BY2127">
        <v>3.5700000000000003E-2</v>
      </c>
      <c r="BZ2127">
        <v>0</v>
      </c>
      <c r="CA2127">
        <v>14</v>
      </c>
      <c r="CB2127">
        <v>11</v>
      </c>
      <c r="CE2127">
        <v>11</v>
      </c>
      <c r="CR2127">
        <v>14</v>
      </c>
      <c r="DC2127" t="s">
        <v>130</v>
      </c>
      <c r="DD2127" t="s">
        <v>134</v>
      </c>
      <c r="DF2127">
        <v>0.55000000000000004</v>
      </c>
      <c r="DG2127">
        <v>-0.9</v>
      </c>
      <c r="DH2127">
        <v>0.76</v>
      </c>
      <c r="DI2127">
        <v>-0.56000000000000005</v>
      </c>
      <c r="DJ2127">
        <v>-1.03</v>
      </c>
      <c r="DK2127">
        <v>-0.62</v>
      </c>
      <c r="DL2127">
        <v>-1.18</v>
      </c>
      <c r="DM2127">
        <v>-0.05</v>
      </c>
      <c r="DN2127">
        <v>1.42</v>
      </c>
      <c r="DO2127">
        <v>0.69</v>
      </c>
      <c r="DP2127">
        <v>1.05</v>
      </c>
      <c r="DQ2127">
        <v>1.1299999999999999</v>
      </c>
      <c r="DR2127">
        <v>-0.81</v>
      </c>
      <c r="DS2127">
        <v>-0.06</v>
      </c>
      <c r="DT2127">
        <v>0.66</v>
      </c>
      <c r="DU2127">
        <v>-0.7</v>
      </c>
      <c r="DV2127">
        <f t="shared" si="198"/>
        <v>-0.86999999999999988</v>
      </c>
      <c r="DW2127">
        <f t="shared" si="199"/>
        <v>-0.69544436041769364</v>
      </c>
      <c r="DX2127">
        <f t="shared" si="200"/>
        <v>-0.29000000000000004</v>
      </c>
      <c r="DY2127">
        <f t="shared" si="201"/>
        <v>-0.21999999999999997</v>
      </c>
      <c r="DZ2127">
        <f t="shared" si="202"/>
        <v>0</v>
      </c>
      <c r="EA2127">
        <f t="shared" si="203"/>
        <v>0.64999999999999991</v>
      </c>
    </row>
    <row r="2128" spans="1:131" x14ac:dyDescent="0.25">
      <c r="A2128" t="s">
        <v>1389</v>
      </c>
      <c r="B2128" t="s">
        <v>415</v>
      </c>
      <c r="C2128">
        <v>335</v>
      </c>
      <c r="D2128">
        <v>-420</v>
      </c>
      <c r="E2128">
        <v>335</v>
      </c>
      <c r="F2128">
        <v>23.8095</v>
      </c>
      <c r="G2128" t="s">
        <v>1387</v>
      </c>
      <c r="H2128" t="s">
        <v>1388</v>
      </c>
      <c r="I2128" t="s">
        <v>1118</v>
      </c>
      <c r="J2128" t="s">
        <v>143</v>
      </c>
      <c r="K2128" t="b">
        <v>0</v>
      </c>
      <c r="L2128" t="s">
        <v>157</v>
      </c>
      <c r="M2128" t="s">
        <v>132</v>
      </c>
      <c r="N2128">
        <v>3</v>
      </c>
      <c r="O2128">
        <v>1</v>
      </c>
      <c r="P2128">
        <v>0</v>
      </c>
      <c r="Q2128">
        <v>0</v>
      </c>
      <c r="R2128">
        <v>59.428600000000003</v>
      </c>
      <c r="S2128">
        <v>0.5</v>
      </c>
      <c r="T2128">
        <v>0.28570000000000001</v>
      </c>
      <c r="U2128">
        <v>0.28570000000000001</v>
      </c>
      <c r="V2128">
        <v>0.19</v>
      </c>
      <c r="W2128">
        <v>2</v>
      </c>
      <c r="X2128">
        <v>3</v>
      </c>
      <c r="Y2128">
        <v>18</v>
      </c>
      <c r="Z2128">
        <v>0</v>
      </c>
      <c r="AA2128">
        <v>0</v>
      </c>
      <c r="AB2128">
        <v>0</v>
      </c>
      <c r="AC2128">
        <v>1</v>
      </c>
      <c r="AD2128">
        <v>2</v>
      </c>
      <c r="AE2128">
        <v>1</v>
      </c>
      <c r="AF2128">
        <v>0</v>
      </c>
      <c r="AG2128">
        <v>4</v>
      </c>
      <c r="AH2128" t="s">
        <v>138</v>
      </c>
      <c r="AI2128">
        <v>182.88</v>
      </c>
      <c r="AJ2128">
        <v>182.88</v>
      </c>
      <c r="AK2128">
        <v>170</v>
      </c>
      <c r="AL2128">
        <v>3</v>
      </c>
      <c r="AM2128">
        <v>0</v>
      </c>
      <c r="AN2128">
        <v>0</v>
      </c>
      <c r="AO2128">
        <v>20.25</v>
      </c>
      <c r="AP2128">
        <v>0.41199999999999998</v>
      </c>
      <c r="AQ2128">
        <v>0.2</v>
      </c>
      <c r="AR2128">
        <v>1.1499999999999999</v>
      </c>
      <c r="AS2128">
        <v>0.35299999999999998</v>
      </c>
      <c r="AT2128">
        <v>6</v>
      </c>
      <c r="AU2128">
        <v>10</v>
      </c>
      <c r="AV2128">
        <v>40</v>
      </c>
      <c r="AW2128">
        <v>0</v>
      </c>
      <c r="AX2128">
        <v>0</v>
      </c>
      <c r="AY2128">
        <v>1</v>
      </c>
      <c r="AZ2128">
        <v>2</v>
      </c>
      <c r="BA2128">
        <v>5</v>
      </c>
      <c r="BB2128">
        <v>1</v>
      </c>
      <c r="BC2128">
        <v>1</v>
      </c>
      <c r="BD2128">
        <v>10</v>
      </c>
      <c r="BE2128" t="s">
        <v>133</v>
      </c>
      <c r="BF2128">
        <v>175.26</v>
      </c>
      <c r="BG2128">
        <v>180.34</v>
      </c>
      <c r="BH2128">
        <v>170</v>
      </c>
      <c r="BI2128">
        <v>33</v>
      </c>
      <c r="BJ2128">
        <v>29</v>
      </c>
      <c r="BK2128">
        <v>2</v>
      </c>
      <c r="BL2128">
        <v>0</v>
      </c>
      <c r="BM2128">
        <v>-4</v>
      </c>
      <c r="BN2128">
        <v>-6</v>
      </c>
      <c r="BO2128">
        <v>7</v>
      </c>
      <c r="BP2128">
        <v>-22</v>
      </c>
      <c r="BQ2128">
        <v>0</v>
      </c>
      <c r="BR2128">
        <v>-4</v>
      </c>
      <c r="BS2128">
        <v>0</v>
      </c>
      <c r="BT2128">
        <v>7.62</v>
      </c>
      <c r="BU2128">
        <v>2.54</v>
      </c>
      <c r="BV2128">
        <v>4</v>
      </c>
      <c r="BW2128">
        <v>39.178600000000003</v>
      </c>
      <c r="BX2128">
        <v>8.5699999999999998E-2</v>
      </c>
      <c r="BY2128">
        <v>-0.86429999999999996</v>
      </c>
      <c r="BZ2128">
        <v>0</v>
      </c>
      <c r="DC2128" t="s">
        <v>144</v>
      </c>
      <c r="DD2128" t="s">
        <v>139</v>
      </c>
      <c r="DE2128" t="s">
        <v>188</v>
      </c>
      <c r="DF2128">
        <v>-0.86</v>
      </c>
      <c r="DG2128">
        <v>-0.77</v>
      </c>
      <c r="DH2128">
        <v>-0.4</v>
      </c>
      <c r="DI2128">
        <v>0.53</v>
      </c>
      <c r="DJ2128">
        <v>0.34</v>
      </c>
      <c r="DK2128">
        <v>0.41</v>
      </c>
      <c r="DL2128">
        <v>1.1299999999999999</v>
      </c>
      <c r="DM2128">
        <v>-0.34</v>
      </c>
      <c r="DN2128">
        <v>1.3</v>
      </c>
      <c r="DO2128">
        <v>0.44</v>
      </c>
      <c r="DP2128">
        <v>0.85</v>
      </c>
      <c r="DQ2128">
        <v>-1.26</v>
      </c>
      <c r="DR2128">
        <v>-0.98</v>
      </c>
      <c r="DS2128">
        <v>-0.44</v>
      </c>
      <c r="DT2128">
        <v>-0.04</v>
      </c>
      <c r="DU2128">
        <v>-0.14000000000000001</v>
      </c>
      <c r="DV2128">
        <f t="shared" si="198"/>
        <v>-2.16</v>
      </c>
      <c r="DW2128">
        <f t="shared" si="199"/>
        <v>-0.45475268003608288</v>
      </c>
      <c r="DX2128">
        <f t="shared" si="200"/>
        <v>-1.25</v>
      </c>
      <c r="DY2128">
        <f t="shared" si="201"/>
        <v>1.32</v>
      </c>
      <c r="DZ2128">
        <f t="shared" si="202"/>
        <v>0.41382789383055246</v>
      </c>
      <c r="EA2128">
        <f t="shared" si="203"/>
        <v>-0.2</v>
      </c>
    </row>
    <row r="2129" spans="1:131" x14ac:dyDescent="0.25">
      <c r="A2129" t="s">
        <v>1390</v>
      </c>
      <c r="B2129" t="s">
        <v>165</v>
      </c>
      <c r="C2129">
        <v>150</v>
      </c>
      <c r="D2129">
        <v>-170</v>
      </c>
      <c r="E2129">
        <v>150</v>
      </c>
      <c r="F2129">
        <v>58.823500000000003</v>
      </c>
      <c r="G2129" t="s">
        <v>1387</v>
      </c>
      <c r="H2129" t="s">
        <v>1388</v>
      </c>
      <c r="I2129" t="s">
        <v>1118</v>
      </c>
      <c r="J2129" t="s">
        <v>143</v>
      </c>
      <c r="K2129" t="b">
        <v>0</v>
      </c>
      <c r="L2129" t="s">
        <v>199</v>
      </c>
      <c r="M2129" t="s">
        <v>132</v>
      </c>
      <c r="N2129">
        <v>3</v>
      </c>
      <c r="O2129">
        <v>0</v>
      </c>
      <c r="P2129">
        <v>2</v>
      </c>
      <c r="Q2129">
        <v>0</v>
      </c>
      <c r="R2129">
        <v>25</v>
      </c>
      <c r="S2129">
        <v>0.44500000000000001</v>
      </c>
      <c r="T2129">
        <v>3</v>
      </c>
      <c r="U2129">
        <v>1.5</v>
      </c>
      <c r="V2129">
        <v>0.625</v>
      </c>
      <c r="W2129">
        <v>2</v>
      </c>
      <c r="X2129">
        <v>0</v>
      </c>
      <c r="Y2129">
        <v>5</v>
      </c>
      <c r="Z2129">
        <v>0</v>
      </c>
      <c r="AA2129">
        <v>0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2</v>
      </c>
      <c r="AH2129" t="s">
        <v>133</v>
      </c>
      <c r="AI2129">
        <v>165.1</v>
      </c>
      <c r="AJ2129">
        <v>172.72</v>
      </c>
      <c r="AK2129">
        <v>125</v>
      </c>
      <c r="AL2129">
        <v>0</v>
      </c>
      <c r="AM2129">
        <v>3</v>
      </c>
      <c r="AN2129">
        <v>0</v>
      </c>
      <c r="AO2129">
        <v>32.230800000000002</v>
      </c>
      <c r="AP2129">
        <v>0.432</v>
      </c>
      <c r="AQ2129">
        <v>0.84619999999999995</v>
      </c>
      <c r="AR2129">
        <v>0.53849999999999998</v>
      </c>
      <c r="AS2129">
        <v>0.20399999999999999</v>
      </c>
      <c r="AT2129">
        <v>3</v>
      </c>
      <c r="AU2129">
        <v>5</v>
      </c>
      <c r="AV2129">
        <v>35</v>
      </c>
      <c r="AW2129">
        <v>1</v>
      </c>
      <c r="AX2129">
        <v>0</v>
      </c>
      <c r="AY2129">
        <v>1</v>
      </c>
      <c r="AZ2129">
        <v>2</v>
      </c>
      <c r="BA2129">
        <v>2</v>
      </c>
      <c r="BB2129">
        <v>3</v>
      </c>
      <c r="BC2129">
        <v>0</v>
      </c>
      <c r="BD2129">
        <v>8</v>
      </c>
      <c r="BE2129" t="s">
        <v>133</v>
      </c>
      <c r="BF2129">
        <v>167.64</v>
      </c>
      <c r="BG2129">
        <v>167.64</v>
      </c>
      <c r="BH2129">
        <v>125</v>
      </c>
      <c r="BI2129">
        <v>34</v>
      </c>
      <c r="BJ2129">
        <v>30</v>
      </c>
      <c r="BK2129">
        <v>0</v>
      </c>
      <c r="BL2129">
        <v>-1</v>
      </c>
      <c r="BM2129">
        <v>-1</v>
      </c>
      <c r="BN2129">
        <v>-6</v>
      </c>
      <c r="BO2129">
        <v>5</v>
      </c>
      <c r="BP2129">
        <v>-30</v>
      </c>
      <c r="BQ2129">
        <v>-1</v>
      </c>
      <c r="BR2129">
        <v>-1</v>
      </c>
      <c r="BS2129">
        <v>-3</v>
      </c>
      <c r="BT2129">
        <v>-2.54</v>
      </c>
      <c r="BU2129">
        <v>5.08</v>
      </c>
      <c r="BV2129">
        <v>4</v>
      </c>
      <c r="BW2129">
        <v>-7.2308000000000003</v>
      </c>
      <c r="BX2129">
        <v>2.1537999999999999</v>
      </c>
      <c r="BY2129">
        <v>0.96150000000000002</v>
      </c>
      <c r="BZ2129">
        <v>0</v>
      </c>
      <c r="CA2129">
        <v>14</v>
      </c>
      <c r="CB2129">
        <v>6</v>
      </c>
      <c r="CN2129">
        <v>6</v>
      </c>
      <c r="DA2129">
        <v>14</v>
      </c>
      <c r="DC2129" t="s">
        <v>130</v>
      </c>
      <c r="DD2129" t="s">
        <v>139</v>
      </c>
      <c r="DE2129" t="s">
        <v>188</v>
      </c>
      <c r="DF2129">
        <v>-0.78</v>
      </c>
      <c r="DG2129">
        <v>-0.23</v>
      </c>
      <c r="DH2129">
        <v>-0.64</v>
      </c>
      <c r="DI2129">
        <v>-0.02</v>
      </c>
      <c r="DJ2129">
        <v>-0.77</v>
      </c>
      <c r="DK2129">
        <v>-0.83</v>
      </c>
      <c r="DL2129">
        <v>-0.89</v>
      </c>
      <c r="DM2129">
        <v>0.65</v>
      </c>
      <c r="DN2129">
        <v>-0.16</v>
      </c>
      <c r="DO2129">
        <v>1.43</v>
      </c>
      <c r="DP2129">
        <v>-0.08</v>
      </c>
      <c r="DQ2129">
        <v>-0.63</v>
      </c>
      <c r="DR2129">
        <v>0.05</v>
      </c>
      <c r="DS2129">
        <v>0.6</v>
      </c>
      <c r="DT2129">
        <v>0</v>
      </c>
      <c r="DU2129">
        <v>2.5299999999999998</v>
      </c>
      <c r="DV2129">
        <f t="shared" si="198"/>
        <v>-0.62</v>
      </c>
      <c r="DW2129">
        <f t="shared" si="199"/>
        <v>-1.2077251342917394</v>
      </c>
      <c r="DX2129">
        <f t="shared" si="200"/>
        <v>-0.56000000000000005</v>
      </c>
      <c r="DY2129">
        <f t="shared" si="201"/>
        <v>-0.82000000000000006</v>
      </c>
      <c r="DZ2129">
        <f t="shared" si="202"/>
        <v>-1.0648943609579309</v>
      </c>
      <c r="EA2129">
        <f t="shared" si="203"/>
        <v>-1.88</v>
      </c>
    </row>
    <row r="2130" spans="1:131" x14ac:dyDescent="0.25">
      <c r="A2130" t="s">
        <v>153</v>
      </c>
      <c r="B2130" t="s">
        <v>1391</v>
      </c>
      <c r="C2130">
        <v>-1200</v>
      </c>
      <c r="D2130">
        <v>775</v>
      </c>
      <c r="E2130">
        <v>8.3332999999999995</v>
      </c>
      <c r="F2130">
        <v>775</v>
      </c>
      <c r="G2130" t="s">
        <v>1387</v>
      </c>
      <c r="H2130" t="s">
        <v>1388</v>
      </c>
      <c r="I2130" t="s">
        <v>1118</v>
      </c>
      <c r="J2130" t="s">
        <v>130</v>
      </c>
      <c r="K2130" t="b">
        <v>0</v>
      </c>
      <c r="L2130" t="s">
        <v>202</v>
      </c>
      <c r="M2130" t="s">
        <v>132</v>
      </c>
      <c r="N2130">
        <v>3</v>
      </c>
      <c r="O2130">
        <v>1</v>
      </c>
      <c r="P2130">
        <v>0</v>
      </c>
      <c r="Q2130">
        <v>0</v>
      </c>
      <c r="R2130">
        <v>8</v>
      </c>
      <c r="S2130">
        <v>0.44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">
        <v>133</v>
      </c>
      <c r="AI2130">
        <v>187.96</v>
      </c>
      <c r="AJ2130">
        <v>193.04</v>
      </c>
      <c r="AK2130">
        <v>185</v>
      </c>
      <c r="AL2130">
        <v>1</v>
      </c>
      <c r="AM2130">
        <v>0</v>
      </c>
      <c r="AN2130">
        <v>0</v>
      </c>
      <c r="AO2130">
        <v>44.666699999999999</v>
      </c>
      <c r="AP2130">
        <v>0.58699999999999997</v>
      </c>
      <c r="AQ2130">
        <v>0</v>
      </c>
      <c r="AR2130">
        <v>2</v>
      </c>
      <c r="AS2130">
        <v>0.42299999999999999</v>
      </c>
      <c r="AT2130">
        <v>2</v>
      </c>
      <c r="AU2130">
        <v>1</v>
      </c>
      <c r="AV2130">
        <v>9</v>
      </c>
      <c r="AW2130">
        <v>0</v>
      </c>
      <c r="AX2130">
        <v>0</v>
      </c>
      <c r="AY2130">
        <v>0</v>
      </c>
      <c r="AZ2130">
        <v>1</v>
      </c>
      <c r="BA2130">
        <v>1</v>
      </c>
      <c r="BB2130">
        <v>0</v>
      </c>
      <c r="BC2130">
        <v>0</v>
      </c>
      <c r="BD2130">
        <v>2</v>
      </c>
      <c r="BE2130" t="s">
        <v>138</v>
      </c>
      <c r="BF2130">
        <v>185.42</v>
      </c>
      <c r="BG2130">
        <v>190.5</v>
      </c>
      <c r="BH2130">
        <v>185</v>
      </c>
      <c r="BI2130">
        <v>31</v>
      </c>
      <c r="BJ2130">
        <v>32</v>
      </c>
      <c r="BK2130">
        <v>0</v>
      </c>
      <c r="BL2130">
        <v>0</v>
      </c>
      <c r="BM2130">
        <v>-2</v>
      </c>
      <c r="BN2130">
        <v>-2</v>
      </c>
      <c r="BO2130">
        <v>0</v>
      </c>
      <c r="BP2130">
        <v>-8</v>
      </c>
      <c r="BQ2130">
        <v>0</v>
      </c>
      <c r="BR2130">
        <v>-1</v>
      </c>
      <c r="BS2130">
        <v>0</v>
      </c>
      <c r="BT2130">
        <v>2.54</v>
      </c>
      <c r="BU2130">
        <v>2.54</v>
      </c>
      <c r="BV2130">
        <v>-1</v>
      </c>
      <c r="BW2130">
        <v>-36.666699999999999</v>
      </c>
      <c r="BX2130">
        <v>0</v>
      </c>
      <c r="BY2130">
        <v>-2</v>
      </c>
      <c r="BZ2130">
        <v>0</v>
      </c>
      <c r="DC2130" t="s">
        <v>144</v>
      </c>
      <c r="DD2130" t="s">
        <v>139</v>
      </c>
      <c r="DE2130" t="s">
        <v>173</v>
      </c>
      <c r="DF2130">
        <v>-0.28000000000000003</v>
      </c>
      <c r="DG2130">
        <v>0.18</v>
      </c>
      <c r="DH2130">
        <v>0.73</v>
      </c>
      <c r="DI2130">
        <v>-0.69</v>
      </c>
      <c r="DJ2130">
        <v>0.01</v>
      </c>
      <c r="DK2130">
        <v>-0.21</v>
      </c>
      <c r="DL2130">
        <v>0.84</v>
      </c>
      <c r="DM2130">
        <v>-0.76</v>
      </c>
      <c r="DN2130">
        <v>-0.37</v>
      </c>
      <c r="DO2130">
        <v>-0.79</v>
      </c>
      <c r="DP2130">
        <v>0.06</v>
      </c>
      <c r="DQ2130">
        <v>-0.88</v>
      </c>
      <c r="DR2130">
        <v>0.23</v>
      </c>
      <c r="DS2130">
        <v>0.13</v>
      </c>
      <c r="DT2130">
        <v>1.72</v>
      </c>
      <c r="DU2130">
        <v>-0.84</v>
      </c>
      <c r="DV2130">
        <f t="shared" si="198"/>
        <v>8.9999999999999969E-2</v>
      </c>
      <c r="DW2130">
        <f t="shared" si="199"/>
        <v>0.58172158288995945</v>
      </c>
      <c r="DX2130">
        <f t="shared" si="200"/>
        <v>0.66999999999999993</v>
      </c>
      <c r="DY2130">
        <f t="shared" si="201"/>
        <v>-0.22</v>
      </c>
      <c r="DZ2130">
        <f t="shared" si="202"/>
        <v>0.24462239088591201</v>
      </c>
      <c r="EA2130">
        <f t="shared" si="203"/>
        <v>7.999999999999996E-2</v>
      </c>
    </row>
    <row r="2131" spans="1:131" x14ac:dyDescent="0.25">
      <c r="A2131" t="s">
        <v>1030</v>
      </c>
      <c r="B2131" t="s">
        <v>627</v>
      </c>
      <c r="C2131">
        <v>270</v>
      </c>
      <c r="D2131">
        <v>-330</v>
      </c>
      <c r="E2131">
        <v>270</v>
      </c>
      <c r="F2131">
        <v>30.303000000000001</v>
      </c>
      <c r="G2131" t="s">
        <v>1387</v>
      </c>
      <c r="H2131" t="s">
        <v>1388</v>
      </c>
      <c r="I2131" t="s">
        <v>1118</v>
      </c>
      <c r="J2131" t="s">
        <v>130</v>
      </c>
      <c r="K2131" t="b">
        <v>0</v>
      </c>
      <c r="L2131" t="s">
        <v>157</v>
      </c>
      <c r="M2131" t="s">
        <v>132</v>
      </c>
      <c r="N2131">
        <v>3</v>
      </c>
      <c r="O2131">
        <v>0</v>
      </c>
      <c r="P2131">
        <v>2</v>
      </c>
      <c r="Q2131">
        <v>0</v>
      </c>
      <c r="R2131">
        <v>32</v>
      </c>
      <c r="S2131">
        <v>0.47</v>
      </c>
      <c r="T2131">
        <v>0.75</v>
      </c>
      <c r="U2131">
        <v>0.875</v>
      </c>
      <c r="V2131">
        <v>0.32500000000000001</v>
      </c>
      <c r="W2131">
        <v>4</v>
      </c>
      <c r="X2131">
        <v>2</v>
      </c>
      <c r="Y2131">
        <v>20</v>
      </c>
      <c r="Z2131">
        <v>1</v>
      </c>
      <c r="AA2131">
        <v>0</v>
      </c>
      <c r="AB2131">
        <v>0</v>
      </c>
      <c r="AC2131">
        <v>2</v>
      </c>
      <c r="AD2131">
        <v>0</v>
      </c>
      <c r="AE2131">
        <v>3</v>
      </c>
      <c r="AF2131">
        <v>1</v>
      </c>
      <c r="AG2131">
        <v>6</v>
      </c>
      <c r="AH2131" t="s">
        <v>133</v>
      </c>
      <c r="AI2131">
        <v>180.34</v>
      </c>
      <c r="AJ2131">
        <v>182.88</v>
      </c>
      <c r="AK2131">
        <v>170</v>
      </c>
      <c r="AL2131">
        <v>0</v>
      </c>
      <c r="AM2131">
        <v>4</v>
      </c>
      <c r="AN2131">
        <v>0</v>
      </c>
      <c r="AO2131">
        <v>53.666699999999999</v>
      </c>
      <c r="AP2131">
        <v>0.47199999999999998</v>
      </c>
      <c r="AQ2131">
        <v>0.66669999999999996</v>
      </c>
      <c r="AR2131">
        <v>0.77780000000000005</v>
      </c>
      <c r="AS2131">
        <v>0.21199999999999999</v>
      </c>
      <c r="AT2131">
        <v>4</v>
      </c>
      <c r="AU2131">
        <v>3</v>
      </c>
      <c r="AV2131">
        <v>21</v>
      </c>
      <c r="AW2131">
        <v>0</v>
      </c>
      <c r="AX2131">
        <v>0</v>
      </c>
      <c r="AY2131">
        <v>0</v>
      </c>
      <c r="AZ2131">
        <v>3</v>
      </c>
      <c r="BA2131">
        <v>1</v>
      </c>
      <c r="BB2131">
        <v>2</v>
      </c>
      <c r="BC2131">
        <v>0</v>
      </c>
      <c r="BD2131">
        <v>6</v>
      </c>
      <c r="BE2131" t="s">
        <v>133</v>
      </c>
      <c r="BF2131">
        <v>187.96</v>
      </c>
      <c r="BG2131">
        <v>185.42</v>
      </c>
      <c r="BH2131">
        <v>170</v>
      </c>
      <c r="BI2131">
        <v>32</v>
      </c>
      <c r="BJ2131">
        <v>27</v>
      </c>
      <c r="BK2131">
        <v>0</v>
      </c>
      <c r="BL2131">
        <v>-2</v>
      </c>
      <c r="BM2131">
        <v>0</v>
      </c>
      <c r="BN2131">
        <v>0</v>
      </c>
      <c r="BO2131">
        <v>1</v>
      </c>
      <c r="BP2131">
        <v>-1</v>
      </c>
      <c r="BQ2131">
        <v>1</v>
      </c>
      <c r="BR2131">
        <v>0</v>
      </c>
      <c r="BS2131">
        <v>1</v>
      </c>
      <c r="BT2131">
        <v>-7.62</v>
      </c>
      <c r="BU2131">
        <v>-2.54</v>
      </c>
      <c r="BV2131">
        <v>5</v>
      </c>
      <c r="BW2131">
        <v>-21.666699999999999</v>
      </c>
      <c r="BX2131">
        <v>8.3299999999999999E-2</v>
      </c>
      <c r="BY2131">
        <v>9.7199999999999995E-2</v>
      </c>
      <c r="BZ2131">
        <v>0</v>
      </c>
      <c r="DC2131" t="s">
        <v>144</v>
      </c>
      <c r="DD2131" t="s">
        <v>139</v>
      </c>
      <c r="DE2131" t="s">
        <v>673</v>
      </c>
      <c r="DF2131">
        <v>0.9</v>
      </c>
      <c r="DG2131">
        <v>0.57999999999999996</v>
      </c>
      <c r="DH2131">
        <v>0.69</v>
      </c>
      <c r="DI2131">
        <v>0.66</v>
      </c>
      <c r="DJ2131">
        <v>-0.5</v>
      </c>
      <c r="DK2131">
        <v>-1.0900000000000001</v>
      </c>
      <c r="DL2131">
        <v>-0.17</v>
      </c>
      <c r="DM2131">
        <v>0.37</v>
      </c>
      <c r="DN2131">
        <v>-0.36</v>
      </c>
      <c r="DO2131">
        <v>0.32</v>
      </c>
      <c r="DP2131">
        <v>0.1</v>
      </c>
      <c r="DQ2131">
        <v>-0.63</v>
      </c>
      <c r="DR2131">
        <v>-0.02</v>
      </c>
      <c r="DS2131">
        <v>0.79</v>
      </c>
      <c r="DT2131">
        <v>0.62</v>
      </c>
      <c r="DU2131">
        <v>0.56000000000000005</v>
      </c>
      <c r="DV2131">
        <f t="shared" si="198"/>
        <v>1.26</v>
      </c>
      <c r="DW2131">
        <f t="shared" si="199"/>
        <v>0.64246837074512619</v>
      </c>
      <c r="DX2131">
        <f t="shared" si="200"/>
        <v>0.59</v>
      </c>
      <c r="DY2131">
        <f t="shared" si="201"/>
        <v>-0.48</v>
      </c>
      <c r="DZ2131">
        <f t="shared" si="202"/>
        <v>-0.9614052215377239</v>
      </c>
      <c r="EA2131">
        <f t="shared" si="203"/>
        <v>-0.19000000000000006</v>
      </c>
    </row>
    <row r="2132" spans="1:131" x14ac:dyDescent="0.25">
      <c r="A2132" t="s">
        <v>528</v>
      </c>
      <c r="B2132" t="s">
        <v>1392</v>
      </c>
      <c r="C2132">
        <v>-200</v>
      </c>
      <c r="D2132">
        <v>170</v>
      </c>
      <c r="E2132">
        <v>50</v>
      </c>
      <c r="F2132">
        <v>170</v>
      </c>
      <c r="G2132" t="s">
        <v>1387</v>
      </c>
      <c r="H2132" t="s">
        <v>1388</v>
      </c>
      <c r="I2132" t="s">
        <v>1118</v>
      </c>
      <c r="J2132" t="s">
        <v>130</v>
      </c>
      <c r="K2132" t="b">
        <v>0</v>
      </c>
      <c r="L2132" t="s">
        <v>169</v>
      </c>
      <c r="M2132" t="s">
        <v>132</v>
      </c>
      <c r="N2132">
        <v>3</v>
      </c>
      <c r="O2132">
        <v>0</v>
      </c>
      <c r="P2132">
        <v>1</v>
      </c>
      <c r="Q2132">
        <v>0</v>
      </c>
      <c r="R2132">
        <v>27.235299999999999</v>
      </c>
      <c r="S2132">
        <v>0.47199999999999998</v>
      </c>
      <c r="T2132">
        <v>0.47060000000000002</v>
      </c>
      <c r="U2132">
        <v>0.94120000000000004</v>
      </c>
      <c r="V2132">
        <v>0.36199999999999999</v>
      </c>
      <c r="W2132">
        <v>3</v>
      </c>
      <c r="X2132">
        <v>7</v>
      </c>
      <c r="Y2132">
        <v>38</v>
      </c>
      <c r="Z2132">
        <v>0</v>
      </c>
      <c r="AA2132">
        <v>0</v>
      </c>
      <c r="AB2132">
        <v>1</v>
      </c>
      <c r="AC2132">
        <v>4</v>
      </c>
      <c r="AD2132">
        <v>3</v>
      </c>
      <c r="AE2132">
        <v>2</v>
      </c>
      <c r="AF2132">
        <v>0</v>
      </c>
      <c r="AG2132">
        <v>10</v>
      </c>
      <c r="AH2132" t="s">
        <v>138</v>
      </c>
      <c r="AI2132">
        <v>175.26</v>
      </c>
      <c r="AJ2132">
        <v>180.34</v>
      </c>
      <c r="AK2132">
        <v>135</v>
      </c>
      <c r="AL2132">
        <v>0</v>
      </c>
      <c r="AM2132">
        <v>1</v>
      </c>
      <c r="AN2132">
        <v>0</v>
      </c>
      <c r="AO2132">
        <v>80</v>
      </c>
      <c r="AP2132">
        <v>0.54</v>
      </c>
      <c r="AQ2132">
        <v>0</v>
      </c>
      <c r="AR2132">
        <v>1</v>
      </c>
      <c r="AS2132">
        <v>1</v>
      </c>
      <c r="AT2132">
        <v>1</v>
      </c>
      <c r="AU2132">
        <v>0</v>
      </c>
      <c r="AV2132">
        <v>2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1</v>
      </c>
      <c r="BE2132" t="s">
        <v>170</v>
      </c>
      <c r="BF2132">
        <v>180.34</v>
      </c>
      <c r="BG2132">
        <v>177.8</v>
      </c>
      <c r="BH2132">
        <v>135</v>
      </c>
      <c r="BI2132">
        <v>26</v>
      </c>
      <c r="BJ2132">
        <v>38</v>
      </c>
      <c r="BK2132">
        <v>0</v>
      </c>
      <c r="BL2132">
        <v>0</v>
      </c>
      <c r="BM2132">
        <v>2</v>
      </c>
      <c r="BN2132">
        <v>9</v>
      </c>
      <c r="BO2132">
        <v>-7</v>
      </c>
      <c r="BP2132">
        <v>36</v>
      </c>
      <c r="BQ2132">
        <v>0</v>
      </c>
      <c r="BR2132">
        <v>2</v>
      </c>
      <c r="BS2132">
        <v>2</v>
      </c>
      <c r="BT2132">
        <v>-5.08</v>
      </c>
      <c r="BU2132">
        <v>2.54</v>
      </c>
      <c r="BV2132">
        <v>-12</v>
      </c>
      <c r="BW2132">
        <v>-52.764699999999998</v>
      </c>
      <c r="BX2132">
        <v>0.47060000000000002</v>
      </c>
      <c r="BY2132">
        <v>-5.8799999999999998E-2</v>
      </c>
      <c r="BZ2132">
        <v>0</v>
      </c>
      <c r="DC2132" t="s">
        <v>144</v>
      </c>
      <c r="DD2132" t="s">
        <v>139</v>
      </c>
      <c r="DE2132" t="s">
        <v>148</v>
      </c>
      <c r="DF2132">
        <v>2.4500000000000002</v>
      </c>
      <c r="DG2132">
        <v>0.45</v>
      </c>
      <c r="DH2132">
        <v>0.5</v>
      </c>
      <c r="DI2132">
        <v>0.39</v>
      </c>
      <c r="DJ2132">
        <v>-0.42</v>
      </c>
      <c r="DK2132">
        <v>0.56999999999999995</v>
      </c>
      <c r="DL2132">
        <v>-1.57</v>
      </c>
      <c r="DM2132">
        <v>-0.2</v>
      </c>
      <c r="DN2132">
        <v>-0.61</v>
      </c>
      <c r="DO2132">
        <v>7.0000000000000007E-2</v>
      </c>
      <c r="DP2132">
        <v>-0.47</v>
      </c>
      <c r="DQ2132">
        <v>-0.76</v>
      </c>
      <c r="DR2132">
        <v>-0.05</v>
      </c>
      <c r="DS2132">
        <v>1.17</v>
      </c>
      <c r="DT2132">
        <v>-0.04</v>
      </c>
      <c r="DU2132">
        <v>0.28000000000000003</v>
      </c>
      <c r="DV2132">
        <f t="shared" si="198"/>
        <v>3.06</v>
      </c>
      <c r="DW2132">
        <f t="shared" si="199"/>
        <v>0.68330403525376138</v>
      </c>
      <c r="DX2132">
        <f t="shared" si="200"/>
        <v>0.97</v>
      </c>
      <c r="DY2132">
        <f t="shared" si="201"/>
        <v>-0.37</v>
      </c>
      <c r="DZ2132">
        <f t="shared" si="202"/>
        <v>-0.96410645979740484</v>
      </c>
      <c r="EA2132">
        <f t="shared" si="203"/>
        <v>-0.48000000000000004</v>
      </c>
    </row>
    <row r="2133" spans="1:131" x14ac:dyDescent="0.25">
      <c r="A2133" t="s">
        <v>977</v>
      </c>
      <c r="B2133" t="s">
        <v>985</v>
      </c>
      <c r="C2133">
        <v>-140</v>
      </c>
      <c r="D2133">
        <v>120</v>
      </c>
      <c r="E2133">
        <v>71.428600000000003</v>
      </c>
      <c r="F2133">
        <v>120</v>
      </c>
      <c r="G2133" t="s">
        <v>1387</v>
      </c>
      <c r="H2133" t="s">
        <v>1388</v>
      </c>
      <c r="I2133" t="s">
        <v>1118</v>
      </c>
      <c r="J2133" t="s">
        <v>130</v>
      </c>
      <c r="K2133" t="b">
        <v>0</v>
      </c>
      <c r="L2133" t="s">
        <v>202</v>
      </c>
      <c r="M2133" t="s">
        <v>132</v>
      </c>
      <c r="N2133">
        <v>3</v>
      </c>
      <c r="O2133">
        <v>0</v>
      </c>
      <c r="P2133">
        <v>1</v>
      </c>
      <c r="Q2133">
        <v>0</v>
      </c>
      <c r="R2133">
        <v>17</v>
      </c>
      <c r="S2133">
        <v>0.75</v>
      </c>
      <c r="T2133">
        <v>1.5</v>
      </c>
      <c r="U2133">
        <v>1.5</v>
      </c>
      <c r="V2133">
        <v>0.7</v>
      </c>
      <c r="W2133">
        <v>1</v>
      </c>
      <c r="X2133">
        <v>1</v>
      </c>
      <c r="Y2133">
        <v>4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1</v>
      </c>
      <c r="AH2133" t="s">
        <v>133</v>
      </c>
      <c r="AI2133">
        <v>185.42</v>
      </c>
      <c r="AJ2133">
        <v>185.42</v>
      </c>
      <c r="AK2133">
        <v>185</v>
      </c>
      <c r="AL2133">
        <v>2</v>
      </c>
      <c r="AM2133">
        <v>0</v>
      </c>
      <c r="AN2133">
        <v>0</v>
      </c>
      <c r="AO2133">
        <v>66</v>
      </c>
      <c r="AP2133">
        <v>0.55000000000000004</v>
      </c>
      <c r="AQ2133">
        <v>0</v>
      </c>
      <c r="AR2133">
        <v>3.25</v>
      </c>
      <c r="AS2133">
        <v>0.33</v>
      </c>
      <c r="AT2133">
        <v>2</v>
      </c>
      <c r="AU2133">
        <v>2</v>
      </c>
      <c r="AV2133">
        <v>12</v>
      </c>
      <c r="AW2133">
        <v>1</v>
      </c>
      <c r="AX2133">
        <v>0</v>
      </c>
      <c r="AY2133">
        <v>0</v>
      </c>
      <c r="AZ2133">
        <v>2</v>
      </c>
      <c r="BA2133">
        <v>0</v>
      </c>
      <c r="BB2133">
        <v>0</v>
      </c>
      <c r="BC2133">
        <v>0</v>
      </c>
      <c r="BD2133">
        <v>2</v>
      </c>
      <c r="BE2133" t="s">
        <v>133</v>
      </c>
      <c r="BF2133">
        <v>185.42</v>
      </c>
      <c r="BG2133">
        <v>187.96</v>
      </c>
      <c r="BH2133">
        <v>185</v>
      </c>
      <c r="BI2133">
        <v>30</v>
      </c>
      <c r="BJ2133">
        <v>30</v>
      </c>
      <c r="BK2133">
        <v>2</v>
      </c>
      <c r="BL2133">
        <v>1</v>
      </c>
      <c r="BM2133">
        <v>-1</v>
      </c>
      <c r="BN2133">
        <v>-1</v>
      </c>
      <c r="BO2133">
        <v>1</v>
      </c>
      <c r="BP2133">
        <v>-8</v>
      </c>
      <c r="BQ2133">
        <v>-1</v>
      </c>
      <c r="BR2133">
        <v>0</v>
      </c>
      <c r="BS2133">
        <v>1</v>
      </c>
      <c r="BT2133">
        <v>0</v>
      </c>
      <c r="BU2133">
        <v>-2.54</v>
      </c>
      <c r="BV2133">
        <v>0</v>
      </c>
      <c r="BW2133">
        <v>-49</v>
      </c>
      <c r="BX2133">
        <v>1.5</v>
      </c>
      <c r="BY2133">
        <v>-1.75</v>
      </c>
      <c r="BZ2133">
        <v>0</v>
      </c>
      <c r="DC2133" t="s">
        <v>144</v>
      </c>
      <c r="DD2133" t="s">
        <v>151</v>
      </c>
      <c r="DF2133">
        <v>0.66</v>
      </c>
      <c r="DG2133">
        <v>-0.36</v>
      </c>
      <c r="DH2133">
        <v>1.49</v>
      </c>
      <c r="DI2133">
        <v>-0.69</v>
      </c>
      <c r="DJ2133">
        <v>0.24</v>
      </c>
      <c r="DK2133">
        <v>-0.42</v>
      </c>
      <c r="DL2133">
        <v>1.8</v>
      </c>
      <c r="DM2133">
        <v>-0.9</v>
      </c>
      <c r="DN2133">
        <v>-0.7</v>
      </c>
      <c r="DO2133">
        <v>0.32</v>
      </c>
      <c r="DP2133">
        <v>0.17</v>
      </c>
      <c r="DQ2133">
        <v>-0.38</v>
      </c>
      <c r="DR2133">
        <v>-0.53</v>
      </c>
      <c r="DS2133">
        <v>-0.57999999999999996</v>
      </c>
      <c r="DT2133">
        <v>0.71</v>
      </c>
      <c r="DU2133">
        <v>0.56000000000000005</v>
      </c>
      <c r="DV2133">
        <f t="shared" si="198"/>
        <v>1.3599999999999999</v>
      </c>
      <c r="DW2133">
        <f t="shared" si="199"/>
        <v>-0.73539105243400937</v>
      </c>
      <c r="DX2133">
        <f t="shared" si="200"/>
        <v>1.32</v>
      </c>
      <c r="DY2133">
        <f t="shared" si="201"/>
        <v>0.77</v>
      </c>
      <c r="DZ2133">
        <f t="shared" si="202"/>
        <v>-0.68117545463705598</v>
      </c>
      <c r="EA2133">
        <f t="shared" si="203"/>
        <v>-1.46</v>
      </c>
    </row>
    <row r="2134" spans="1:131" x14ac:dyDescent="0.25">
      <c r="A2134" t="s">
        <v>186</v>
      </c>
      <c r="B2134" t="s">
        <v>1393</v>
      </c>
      <c r="C2134">
        <v>-325</v>
      </c>
      <c r="D2134">
        <v>295</v>
      </c>
      <c r="E2134">
        <v>30.769200000000001</v>
      </c>
      <c r="F2134">
        <v>295</v>
      </c>
      <c r="G2134" t="s">
        <v>1387</v>
      </c>
      <c r="H2134" t="s">
        <v>1388</v>
      </c>
      <c r="I2134" t="s">
        <v>1118</v>
      </c>
      <c r="J2134" t="s">
        <v>130</v>
      </c>
      <c r="K2134" t="b">
        <v>0</v>
      </c>
      <c r="L2134" t="s">
        <v>157</v>
      </c>
      <c r="M2134" t="s">
        <v>132</v>
      </c>
      <c r="N2134">
        <v>3</v>
      </c>
      <c r="O2134">
        <v>2</v>
      </c>
      <c r="P2134">
        <v>0</v>
      </c>
      <c r="Q2134">
        <v>0</v>
      </c>
      <c r="R2134">
        <v>38.666699999999999</v>
      </c>
      <c r="S2134">
        <v>0.46300000000000002</v>
      </c>
      <c r="T2134">
        <v>0.5</v>
      </c>
      <c r="U2134">
        <v>1</v>
      </c>
      <c r="V2134">
        <v>0.3</v>
      </c>
      <c r="W2134">
        <v>2</v>
      </c>
      <c r="X2134">
        <v>3</v>
      </c>
      <c r="Y2134">
        <v>14</v>
      </c>
      <c r="Z2134">
        <v>0</v>
      </c>
      <c r="AA2134">
        <v>0</v>
      </c>
      <c r="AB2134">
        <v>0</v>
      </c>
      <c r="AC2134">
        <v>2</v>
      </c>
      <c r="AD2134">
        <v>1</v>
      </c>
      <c r="AE2134">
        <v>0</v>
      </c>
      <c r="AF2134">
        <v>0</v>
      </c>
      <c r="AG2134">
        <v>3</v>
      </c>
      <c r="AH2134" t="s">
        <v>133</v>
      </c>
      <c r="AI2134">
        <v>182.88</v>
      </c>
      <c r="AJ2134">
        <v>185.42</v>
      </c>
      <c r="AK2134">
        <v>170</v>
      </c>
      <c r="AL2134">
        <v>1</v>
      </c>
      <c r="AM2134">
        <v>0</v>
      </c>
      <c r="AN2134">
        <v>0</v>
      </c>
      <c r="AO2134">
        <v>9.5</v>
      </c>
      <c r="AP2134">
        <v>0.51300000000000001</v>
      </c>
      <c r="AQ2134">
        <v>2</v>
      </c>
      <c r="AR2134">
        <v>0.75</v>
      </c>
      <c r="AS2134">
        <v>0.5</v>
      </c>
      <c r="AT2134">
        <v>3</v>
      </c>
      <c r="AU2134">
        <v>1</v>
      </c>
      <c r="AV2134">
        <v>7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3</v>
      </c>
      <c r="BC2134">
        <v>0</v>
      </c>
      <c r="BD2134">
        <v>3</v>
      </c>
      <c r="BE2134" t="s">
        <v>170</v>
      </c>
      <c r="BF2134">
        <v>187.96</v>
      </c>
      <c r="BG2134">
        <v>187.96</v>
      </c>
      <c r="BH2134">
        <v>170</v>
      </c>
      <c r="BI2134">
        <v>26</v>
      </c>
      <c r="BJ2134">
        <v>37</v>
      </c>
      <c r="BK2134">
        <v>-1</v>
      </c>
      <c r="BL2134">
        <v>0</v>
      </c>
      <c r="BM2134">
        <v>-1</v>
      </c>
      <c r="BN2134">
        <v>0</v>
      </c>
      <c r="BO2134">
        <v>-2</v>
      </c>
      <c r="BP2134">
        <v>7</v>
      </c>
      <c r="BQ2134">
        <v>0</v>
      </c>
      <c r="BR2134">
        <v>1</v>
      </c>
      <c r="BS2134">
        <v>-3</v>
      </c>
      <c r="BT2134">
        <v>-5.08</v>
      </c>
      <c r="BU2134">
        <v>-2.54</v>
      </c>
      <c r="BV2134">
        <v>-11</v>
      </c>
      <c r="BW2134">
        <v>29.166699999999999</v>
      </c>
      <c r="BX2134">
        <v>-1.5</v>
      </c>
      <c r="BY2134">
        <v>0.25</v>
      </c>
      <c r="BZ2134">
        <v>0</v>
      </c>
      <c r="DC2134" t="s">
        <v>144</v>
      </c>
      <c r="DD2134" t="s">
        <v>158</v>
      </c>
      <c r="DE2134" t="s">
        <v>159</v>
      </c>
      <c r="DF2134">
        <v>-0.8</v>
      </c>
      <c r="DG2134">
        <v>0.18</v>
      </c>
      <c r="DH2134">
        <v>0.3</v>
      </c>
      <c r="DI2134">
        <v>-1.91</v>
      </c>
      <c r="DJ2134">
        <v>-0.36</v>
      </c>
      <c r="DK2134">
        <v>-0.68</v>
      </c>
      <c r="DL2134">
        <v>-1.0900000000000001</v>
      </c>
      <c r="DM2134">
        <v>2.0499999999999998</v>
      </c>
      <c r="DN2134">
        <v>-0.05</v>
      </c>
      <c r="DO2134">
        <v>-0.67</v>
      </c>
      <c r="DP2134">
        <v>-0.73</v>
      </c>
      <c r="DQ2134">
        <v>0.25</v>
      </c>
      <c r="DR2134">
        <v>-0.11</v>
      </c>
      <c r="DS2134">
        <v>-0.82</v>
      </c>
      <c r="DT2134">
        <v>-1.01</v>
      </c>
      <c r="DU2134">
        <v>0.14000000000000001</v>
      </c>
      <c r="DV2134">
        <f t="shared" si="198"/>
        <v>-0.75</v>
      </c>
      <c r="DW2134">
        <f t="shared" si="199"/>
        <v>0.36742346141747673</v>
      </c>
      <c r="DX2134">
        <f t="shared" si="200"/>
        <v>1.03</v>
      </c>
      <c r="DY2134">
        <f t="shared" si="201"/>
        <v>-0.25</v>
      </c>
      <c r="DZ2134">
        <f t="shared" si="202"/>
        <v>0</v>
      </c>
      <c r="EA2134">
        <f t="shared" si="203"/>
        <v>1.9099999999999997</v>
      </c>
    </row>
    <row r="2135" spans="1:131" x14ac:dyDescent="0.25">
      <c r="A2135" t="s">
        <v>446</v>
      </c>
      <c r="B2135" t="s">
        <v>1394</v>
      </c>
      <c r="C2135">
        <v>-240</v>
      </c>
      <c r="D2135">
        <v>200</v>
      </c>
      <c r="E2135">
        <v>41.666699999999999</v>
      </c>
      <c r="F2135">
        <v>200</v>
      </c>
      <c r="G2135" t="s">
        <v>1387</v>
      </c>
      <c r="H2135" t="s">
        <v>1388</v>
      </c>
      <c r="I2135" t="s">
        <v>1118</v>
      </c>
      <c r="J2135" t="s">
        <v>130</v>
      </c>
      <c r="K2135" t="b">
        <v>0</v>
      </c>
      <c r="L2135" t="s">
        <v>162</v>
      </c>
      <c r="M2135" t="s">
        <v>132</v>
      </c>
      <c r="N2135">
        <v>3</v>
      </c>
      <c r="O2135">
        <v>0</v>
      </c>
      <c r="P2135">
        <v>1</v>
      </c>
      <c r="Q2135">
        <v>0</v>
      </c>
      <c r="R2135">
        <v>36.375</v>
      </c>
      <c r="S2135">
        <v>0.42399999999999999</v>
      </c>
      <c r="T2135">
        <v>0.75</v>
      </c>
      <c r="U2135">
        <v>0.375</v>
      </c>
      <c r="V2135">
        <v>7.4999999999999997E-2</v>
      </c>
      <c r="W2135">
        <v>1</v>
      </c>
      <c r="X2135">
        <v>4</v>
      </c>
      <c r="Y2135">
        <v>20</v>
      </c>
      <c r="Z2135">
        <v>0</v>
      </c>
      <c r="AA2135">
        <v>0</v>
      </c>
      <c r="AB2135">
        <v>0</v>
      </c>
      <c r="AC2135">
        <v>1</v>
      </c>
      <c r="AD2135">
        <v>1</v>
      </c>
      <c r="AE2135">
        <v>2</v>
      </c>
      <c r="AF2135">
        <v>0</v>
      </c>
      <c r="AG2135">
        <v>4</v>
      </c>
      <c r="AH2135" t="s">
        <v>133</v>
      </c>
      <c r="AI2135">
        <v>180.34</v>
      </c>
      <c r="AJ2135">
        <v>185.42</v>
      </c>
      <c r="AK2135">
        <v>155</v>
      </c>
      <c r="AL2135">
        <v>0</v>
      </c>
      <c r="AM2135">
        <v>2</v>
      </c>
      <c r="AN2135">
        <v>0</v>
      </c>
      <c r="AO2135">
        <v>37.700000000000003</v>
      </c>
      <c r="AP2135">
        <v>0.35199999999999998</v>
      </c>
      <c r="AQ2135">
        <v>0.1</v>
      </c>
      <c r="AR2135">
        <v>0.5</v>
      </c>
      <c r="AS2135">
        <v>3.5000000000000003E-2</v>
      </c>
      <c r="AT2135">
        <v>2</v>
      </c>
      <c r="AU2135">
        <v>5</v>
      </c>
      <c r="AV2135">
        <v>20</v>
      </c>
      <c r="AW2135">
        <v>0</v>
      </c>
      <c r="AX2135">
        <v>0</v>
      </c>
      <c r="AY2135">
        <v>0</v>
      </c>
      <c r="AZ2135">
        <v>2</v>
      </c>
      <c r="BA2135">
        <v>2</v>
      </c>
      <c r="BB2135">
        <v>1</v>
      </c>
      <c r="BC2135">
        <v>0</v>
      </c>
      <c r="BD2135">
        <v>5</v>
      </c>
      <c r="BE2135" t="s">
        <v>138</v>
      </c>
      <c r="BF2135">
        <v>172.72</v>
      </c>
      <c r="BG2135">
        <v>177.8</v>
      </c>
      <c r="BH2135">
        <v>155</v>
      </c>
      <c r="BI2135">
        <v>29</v>
      </c>
      <c r="BJ2135">
        <v>33</v>
      </c>
      <c r="BK2135">
        <v>0</v>
      </c>
      <c r="BL2135">
        <v>-1</v>
      </c>
      <c r="BM2135">
        <v>-1</v>
      </c>
      <c r="BN2135">
        <v>-1</v>
      </c>
      <c r="BO2135">
        <v>1</v>
      </c>
      <c r="BP2135">
        <v>0</v>
      </c>
      <c r="BQ2135">
        <v>0</v>
      </c>
      <c r="BR2135">
        <v>-1</v>
      </c>
      <c r="BS2135">
        <v>1</v>
      </c>
      <c r="BT2135">
        <v>7.62</v>
      </c>
      <c r="BU2135">
        <v>7.62</v>
      </c>
      <c r="BV2135">
        <v>-4</v>
      </c>
      <c r="BW2135">
        <v>-1.325</v>
      </c>
      <c r="BX2135">
        <v>0.65</v>
      </c>
      <c r="BY2135">
        <v>-0.125</v>
      </c>
      <c r="BZ2135">
        <v>0</v>
      </c>
      <c r="DC2135" t="s">
        <v>144</v>
      </c>
      <c r="DD2135" t="s">
        <v>151</v>
      </c>
      <c r="DF2135">
        <v>0.55000000000000004</v>
      </c>
      <c r="DG2135">
        <v>-0.63</v>
      </c>
      <c r="DH2135">
        <v>0.49</v>
      </c>
      <c r="DI2135">
        <v>-0.28999999999999998</v>
      </c>
      <c r="DJ2135">
        <v>-0.63</v>
      </c>
      <c r="DK2135">
        <v>-1.1399999999999999</v>
      </c>
      <c r="DL2135">
        <v>-0.36</v>
      </c>
      <c r="DM2135">
        <v>-0.76</v>
      </c>
      <c r="DN2135">
        <v>-0.42</v>
      </c>
      <c r="DO2135">
        <v>-0.54</v>
      </c>
      <c r="DP2135">
        <v>0.19</v>
      </c>
      <c r="DQ2135">
        <v>0.63</v>
      </c>
      <c r="DR2135">
        <v>-0.83</v>
      </c>
      <c r="DS2135">
        <v>-0.2</v>
      </c>
      <c r="DT2135">
        <v>-0.49</v>
      </c>
      <c r="DU2135">
        <v>0.56000000000000005</v>
      </c>
      <c r="DV2135">
        <f t="shared" si="198"/>
        <v>0.97</v>
      </c>
      <c r="DW2135">
        <f t="shared" si="199"/>
        <v>0</v>
      </c>
      <c r="DX2135">
        <f t="shared" si="200"/>
        <v>0.3</v>
      </c>
      <c r="DY2135">
        <f t="shared" si="201"/>
        <v>0.19999999999999996</v>
      </c>
      <c r="DZ2135">
        <f t="shared" si="202"/>
        <v>0</v>
      </c>
      <c r="EA2135">
        <f t="shared" si="203"/>
        <v>-1.32</v>
      </c>
    </row>
    <row r="2136" spans="1:131" x14ac:dyDescent="0.25">
      <c r="A2136" t="s">
        <v>582</v>
      </c>
      <c r="B2136" t="s">
        <v>932</v>
      </c>
      <c r="C2136">
        <v>-105</v>
      </c>
      <c r="D2136">
        <v>-115</v>
      </c>
      <c r="E2136">
        <v>95.238100000000003</v>
      </c>
      <c r="F2136">
        <v>86.956500000000005</v>
      </c>
      <c r="G2136" t="s">
        <v>1387</v>
      </c>
      <c r="H2136" t="s">
        <v>1388</v>
      </c>
      <c r="I2136" t="s">
        <v>1118</v>
      </c>
      <c r="J2136" t="s">
        <v>130</v>
      </c>
      <c r="K2136" t="b">
        <v>0</v>
      </c>
      <c r="L2136" t="s">
        <v>169</v>
      </c>
      <c r="M2136" t="s">
        <v>132</v>
      </c>
      <c r="N2136">
        <v>3</v>
      </c>
      <c r="O2136">
        <v>0</v>
      </c>
      <c r="P2136">
        <v>1</v>
      </c>
      <c r="Q2136">
        <v>0</v>
      </c>
      <c r="R2136">
        <v>50.5</v>
      </c>
      <c r="S2136">
        <v>0.5</v>
      </c>
      <c r="T2136">
        <v>0.25</v>
      </c>
      <c r="U2136">
        <v>0.25</v>
      </c>
      <c r="V2136">
        <v>0.125</v>
      </c>
      <c r="W2136">
        <v>1</v>
      </c>
      <c r="X2136">
        <v>2</v>
      </c>
      <c r="Y2136">
        <v>8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2</v>
      </c>
      <c r="AH2136" t="s">
        <v>138</v>
      </c>
      <c r="AI2136">
        <v>167.64</v>
      </c>
      <c r="AJ2136">
        <v>170.18</v>
      </c>
      <c r="AK2136">
        <v>135</v>
      </c>
      <c r="AL2136">
        <v>0</v>
      </c>
      <c r="AM2136">
        <v>2</v>
      </c>
      <c r="AN2136">
        <v>0</v>
      </c>
      <c r="AO2136">
        <v>19.214300000000001</v>
      </c>
      <c r="AP2136">
        <v>0.46800000000000003</v>
      </c>
      <c r="AQ2136">
        <v>1.3571</v>
      </c>
      <c r="AR2136">
        <v>2.4285999999999999</v>
      </c>
      <c r="AS2136">
        <v>0.38300000000000001</v>
      </c>
      <c r="AT2136">
        <v>4</v>
      </c>
      <c r="AU2136">
        <v>4</v>
      </c>
      <c r="AV2136">
        <v>35</v>
      </c>
      <c r="AW2136">
        <v>0</v>
      </c>
      <c r="AX2136">
        <v>0</v>
      </c>
      <c r="AY2136">
        <v>1</v>
      </c>
      <c r="AZ2136">
        <v>4</v>
      </c>
      <c r="BA2136">
        <v>0</v>
      </c>
      <c r="BB2136">
        <v>5</v>
      </c>
      <c r="BC2136">
        <v>0</v>
      </c>
      <c r="BD2136">
        <v>10</v>
      </c>
      <c r="BE2136" t="s">
        <v>133</v>
      </c>
      <c r="BF2136">
        <v>167.64</v>
      </c>
      <c r="BG2136">
        <v>170.18</v>
      </c>
      <c r="BH2136">
        <v>135</v>
      </c>
      <c r="BI2136">
        <v>33</v>
      </c>
      <c r="BJ2136">
        <v>32</v>
      </c>
      <c r="BK2136">
        <v>0</v>
      </c>
      <c r="BL2136">
        <v>-1</v>
      </c>
      <c r="BM2136">
        <v>-3</v>
      </c>
      <c r="BN2136">
        <v>-8</v>
      </c>
      <c r="BO2136">
        <v>2</v>
      </c>
      <c r="BP2136">
        <v>-27</v>
      </c>
      <c r="BQ2136">
        <v>0</v>
      </c>
      <c r="BR2136">
        <v>0</v>
      </c>
      <c r="BS2136">
        <v>-4</v>
      </c>
      <c r="BT2136">
        <v>0</v>
      </c>
      <c r="BU2136">
        <v>0</v>
      </c>
      <c r="BV2136">
        <v>1</v>
      </c>
      <c r="BW2136">
        <v>31.285699999999999</v>
      </c>
      <c r="BX2136">
        <v>-1.1071</v>
      </c>
      <c r="BY2136">
        <v>-2.1785999999999999</v>
      </c>
      <c r="BZ2136">
        <v>0</v>
      </c>
      <c r="DC2136" t="s">
        <v>144</v>
      </c>
      <c r="DD2136" t="s">
        <v>158</v>
      </c>
      <c r="DE2136" t="s">
        <v>1075</v>
      </c>
      <c r="DF2136">
        <v>-1.54</v>
      </c>
      <c r="DG2136">
        <v>-1.04</v>
      </c>
      <c r="DH2136">
        <v>-1.36</v>
      </c>
      <c r="DI2136">
        <v>-0.83</v>
      </c>
      <c r="DJ2136">
        <v>1</v>
      </c>
      <c r="DK2136">
        <v>-0.31</v>
      </c>
      <c r="DL2136">
        <v>-1.86</v>
      </c>
      <c r="DM2136">
        <v>1.91</v>
      </c>
      <c r="DN2136">
        <v>1.8</v>
      </c>
      <c r="DO2136">
        <v>0.81</v>
      </c>
      <c r="DP2136">
        <v>0.44</v>
      </c>
      <c r="DQ2136">
        <v>-0.25</v>
      </c>
      <c r="DR2136">
        <v>-0.92</v>
      </c>
      <c r="DS2136">
        <v>-0.82</v>
      </c>
      <c r="DT2136">
        <v>0.22</v>
      </c>
      <c r="DU2136">
        <v>-0.42</v>
      </c>
      <c r="DV2136">
        <f t="shared" si="198"/>
        <v>-3.34</v>
      </c>
      <c r="DW2136">
        <f t="shared" si="199"/>
        <v>-1.2174974332621815</v>
      </c>
      <c r="DX2136">
        <f t="shared" si="200"/>
        <v>-1.8</v>
      </c>
      <c r="DY2136">
        <f t="shared" si="201"/>
        <v>1.92</v>
      </c>
      <c r="DZ2136">
        <f t="shared" si="202"/>
        <v>0</v>
      </c>
      <c r="EA2136">
        <f t="shared" si="203"/>
        <v>2.33</v>
      </c>
    </row>
    <row r="2137" spans="1:131" x14ac:dyDescent="0.25">
      <c r="A2137" t="s">
        <v>661</v>
      </c>
      <c r="B2137" t="s">
        <v>398</v>
      </c>
      <c r="C2137">
        <v>-125</v>
      </c>
      <c r="D2137">
        <v>105</v>
      </c>
      <c r="E2137">
        <v>80</v>
      </c>
      <c r="F2137">
        <v>105</v>
      </c>
      <c r="G2137" t="s">
        <v>1395</v>
      </c>
      <c r="H2137" t="s">
        <v>1325</v>
      </c>
      <c r="I2137" t="s">
        <v>1118</v>
      </c>
      <c r="J2137" t="s">
        <v>130</v>
      </c>
      <c r="K2137" t="b">
        <v>1</v>
      </c>
      <c r="L2137" t="s">
        <v>169</v>
      </c>
      <c r="M2137" t="s">
        <v>132</v>
      </c>
      <c r="N2137">
        <v>5</v>
      </c>
      <c r="O2137">
        <v>1</v>
      </c>
      <c r="P2137">
        <v>0</v>
      </c>
      <c r="Q2137">
        <v>0</v>
      </c>
      <c r="R2137">
        <v>34.714300000000001</v>
      </c>
      <c r="S2137">
        <v>0.36599999999999999</v>
      </c>
      <c r="T2137">
        <v>0</v>
      </c>
      <c r="U2137">
        <v>0.71430000000000005</v>
      </c>
      <c r="V2137">
        <v>0.154</v>
      </c>
      <c r="W2137">
        <v>6</v>
      </c>
      <c r="X2137">
        <v>1</v>
      </c>
      <c r="Y2137">
        <v>16</v>
      </c>
      <c r="Z2137">
        <v>2</v>
      </c>
      <c r="AA2137">
        <v>0</v>
      </c>
      <c r="AB2137">
        <v>0</v>
      </c>
      <c r="AC2137">
        <v>2</v>
      </c>
      <c r="AD2137">
        <v>4</v>
      </c>
      <c r="AE2137">
        <v>0</v>
      </c>
      <c r="AF2137">
        <v>0</v>
      </c>
      <c r="AG2137">
        <v>6</v>
      </c>
      <c r="AH2137" t="s">
        <v>133</v>
      </c>
      <c r="AI2137">
        <v>172.72</v>
      </c>
      <c r="AJ2137">
        <v>165.1</v>
      </c>
      <c r="AK2137">
        <v>135</v>
      </c>
      <c r="AL2137">
        <v>0</v>
      </c>
      <c r="AM2137">
        <v>3</v>
      </c>
      <c r="AN2137">
        <v>0</v>
      </c>
      <c r="AO2137">
        <v>68.5</v>
      </c>
      <c r="AP2137">
        <v>0.39400000000000002</v>
      </c>
      <c r="AQ2137">
        <v>0.85709999999999997</v>
      </c>
      <c r="AR2137">
        <v>1.5</v>
      </c>
      <c r="AS2137">
        <v>0.34100000000000003</v>
      </c>
      <c r="AT2137">
        <v>4</v>
      </c>
      <c r="AU2137">
        <v>3</v>
      </c>
      <c r="AV2137">
        <v>41</v>
      </c>
      <c r="AW2137">
        <v>6</v>
      </c>
      <c r="AX2137">
        <v>0</v>
      </c>
      <c r="AY2137">
        <v>0</v>
      </c>
      <c r="AZ2137">
        <v>4</v>
      </c>
      <c r="BA2137">
        <v>6</v>
      </c>
      <c r="BB2137">
        <v>1</v>
      </c>
      <c r="BC2137">
        <v>0</v>
      </c>
      <c r="BD2137">
        <v>11</v>
      </c>
      <c r="BE2137" t="s">
        <v>133</v>
      </c>
      <c r="BF2137">
        <v>167.64</v>
      </c>
      <c r="BG2137">
        <v>170.18</v>
      </c>
      <c r="BH2137">
        <v>125</v>
      </c>
      <c r="BI2137">
        <v>32</v>
      </c>
      <c r="BJ2137">
        <v>27</v>
      </c>
      <c r="BK2137">
        <v>-1</v>
      </c>
      <c r="BL2137">
        <v>-3</v>
      </c>
      <c r="BM2137">
        <v>2</v>
      </c>
      <c r="BN2137">
        <v>-5</v>
      </c>
      <c r="BO2137">
        <v>2</v>
      </c>
      <c r="BP2137">
        <v>-25</v>
      </c>
      <c r="BQ2137">
        <v>-4</v>
      </c>
      <c r="BR2137">
        <v>-2</v>
      </c>
      <c r="BS2137">
        <v>-1</v>
      </c>
      <c r="BT2137">
        <v>5.08</v>
      </c>
      <c r="BU2137">
        <v>-5.08</v>
      </c>
      <c r="BV2137">
        <v>5</v>
      </c>
      <c r="BW2137">
        <v>-33.785699999999999</v>
      </c>
      <c r="BX2137">
        <v>-0.85709999999999997</v>
      </c>
      <c r="BY2137">
        <v>-0.78569999999999995</v>
      </c>
      <c r="BZ2137">
        <v>0</v>
      </c>
      <c r="CA2137">
        <v>1</v>
      </c>
      <c r="CB2137">
        <v>0</v>
      </c>
      <c r="CM2137">
        <v>0</v>
      </c>
      <c r="CO2137">
        <v>6</v>
      </c>
      <c r="CZ2137">
        <v>1</v>
      </c>
      <c r="DB2137">
        <v>14</v>
      </c>
      <c r="DC2137" t="s">
        <v>130</v>
      </c>
      <c r="DD2137" t="s">
        <v>139</v>
      </c>
      <c r="DE2137" t="s">
        <v>148</v>
      </c>
      <c r="DF2137">
        <v>1.34</v>
      </c>
      <c r="DG2137">
        <v>-0.5</v>
      </c>
      <c r="DH2137">
        <v>-0.23</v>
      </c>
      <c r="DI2137">
        <v>1.2</v>
      </c>
      <c r="DJ2137">
        <v>0.06</v>
      </c>
      <c r="DK2137">
        <v>-0.11</v>
      </c>
      <c r="DL2137">
        <v>1.1299999999999999</v>
      </c>
      <c r="DM2137">
        <v>0.51</v>
      </c>
      <c r="DN2137">
        <v>-0.18</v>
      </c>
      <c r="DO2137">
        <v>-0.91</v>
      </c>
      <c r="DP2137">
        <v>-0.1</v>
      </c>
      <c r="DQ2137">
        <v>1.26</v>
      </c>
      <c r="DR2137">
        <v>-0.51</v>
      </c>
      <c r="DS2137">
        <v>-0.2</v>
      </c>
      <c r="DT2137">
        <v>1.72</v>
      </c>
      <c r="DU2137">
        <v>-0.84</v>
      </c>
      <c r="DV2137">
        <f t="shared" si="198"/>
        <v>1.52</v>
      </c>
      <c r="DW2137">
        <f t="shared" si="199"/>
        <v>-6.6059452607631852E-2</v>
      </c>
      <c r="DX2137">
        <f t="shared" si="200"/>
        <v>-0.13</v>
      </c>
      <c r="DY2137">
        <f t="shared" si="201"/>
        <v>0.57000000000000006</v>
      </c>
      <c r="DZ2137">
        <f t="shared" si="202"/>
        <v>0.12017979062343484</v>
      </c>
      <c r="EA2137">
        <f t="shared" si="203"/>
        <v>1.35</v>
      </c>
    </row>
    <row r="2138" spans="1:131" x14ac:dyDescent="0.25">
      <c r="A2138" t="s">
        <v>1396</v>
      </c>
      <c r="B2138" t="s">
        <v>435</v>
      </c>
      <c r="C2138">
        <v>-470</v>
      </c>
      <c r="D2138">
        <v>375</v>
      </c>
      <c r="E2138">
        <v>21.276599999999998</v>
      </c>
      <c r="F2138">
        <v>375</v>
      </c>
      <c r="G2138" t="s">
        <v>1395</v>
      </c>
      <c r="H2138" t="s">
        <v>1325</v>
      </c>
      <c r="I2138" t="s">
        <v>1118</v>
      </c>
      <c r="J2138" t="s">
        <v>143</v>
      </c>
      <c r="K2138" t="b">
        <v>1</v>
      </c>
      <c r="L2138" t="s">
        <v>199</v>
      </c>
      <c r="M2138" t="s">
        <v>132</v>
      </c>
      <c r="N2138">
        <v>5</v>
      </c>
      <c r="O2138">
        <v>0</v>
      </c>
      <c r="P2138">
        <v>2</v>
      </c>
      <c r="Q2138">
        <v>0</v>
      </c>
      <c r="R2138">
        <v>46.375</v>
      </c>
      <c r="S2138">
        <v>0.443</v>
      </c>
      <c r="T2138">
        <v>0.125</v>
      </c>
      <c r="U2138">
        <v>2</v>
      </c>
      <c r="V2138">
        <v>0.53900000000000003</v>
      </c>
      <c r="W2138">
        <v>4</v>
      </c>
      <c r="X2138">
        <v>2</v>
      </c>
      <c r="Y2138">
        <v>21</v>
      </c>
      <c r="Z2138">
        <v>1</v>
      </c>
      <c r="AA2138">
        <v>0</v>
      </c>
      <c r="AB2138">
        <v>1</v>
      </c>
      <c r="AC2138">
        <v>4</v>
      </c>
      <c r="AD2138">
        <v>1</v>
      </c>
      <c r="AE2138">
        <v>0</v>
      </c>
      <c r="AF2138">
        <v>0</v>
      </c>
      <c r="AG2138">
        <v>6</v>
      </c>
      <c r="AH2138" t="s">
        <v>133</v>
      </c>
      <c r="AI2138">
        <v>162.56</v>
      </c>
      <c r="AJ2138">
        <v>162.56</v>
      </c>
      <c r="AK2138">
        <v>135</v>
      </c>
      <c r="AL2138">
        <v>0</v>
      </c>
      <c r="AM2138">
        <v>13</v>
      </c>
      <c r="AN2138">
        <v>0</v>
      </c>
      <c r="AO2138">
        <v>64.235299999999995</v>
      </c>
      <c r="AP2138">
        <v>0.54900000000000004</v>
      </c>
      <c r="AQ2138">
        <v>0.70589999999999997</v>
      </c>
      <c r="AR2138">
        <v>4.2941000000000003</v>
      </c>
      <c r="AS2138">
        <v>0.47299999999999998</v>
      </c>
      <c r="AT2138">
        <v>13</v>
      </c>
      <c r="AU2138">
        <v>2</v>
      </c>
      <c r="AV2138">
        <v>64</v>
      </c>
      <c r="AW2138">
        <v>13</v>
      </c>
      <c r="AX2138">
        <v>0</v>
      </c>
      <c r="AY2138">
        <v>1</v>
      </c>
      <c r="AZ2138">
        <v>7</v>
      </c>
      <c r="BA2138">
        <v>2</v>
      </c>
      <c r="BB2138">
        <v>5</v>
      </c>
      <c r="BC2138">
        <v>0</v>
      </c>
      <c r="BD2138">
        <v>15</v>
      </c>
      <c r="BE2138" t="s">
        <v>133</v>
      </c>
      <c r="BF2138">
        <v>160.02000000000001</v>
      </c>
      <c r="BG2138">
        <v>167.64</v>
      </c>
      <c r="BH2138">
        <v>125</v>
      </c>
      <c r="BI2138">
        <v>31</v>
      </c>
      <c r="BJ2138">
        <v>31</v>
      </c>
      <c r="BK2138">
        <v>0</v>
      </c>
      <c r="BL2138">
        <v>-11</v>
      </c>
      <c r="BM2138">
        <v>-9</v>
      </c>
      <c r="BN2138">
        <v>-9</v>
      </c>
      <c r="BO2138">
        <v>0</v>
      </c>
      <c r="BP2138">
        <v>-43</v>
      </c>
      <c r="BQ2138">
        <v>-12</v>
      </c>
      <c r="BR2138">
        <v>-1</v>
      </c>
      <c r="BS2138">
        <v>-5</v>
      </c>
      <c r="BT2138">
        <v>2.54</v>
      </c>
      <c r="BU2138">
        <v>-5.08</v>
      </c>
      <c r="BV2138">
        <v>0</v>
      </c>
      <c r="BW2138">
        <v>-17.860299999999999</v>
      </c>
      <c r="BX2138">
        <v>-0.58089999999999997</v>
      </c>
      <c r="BY2138">
        <v>-2.2940999999999998</v>
      </c>
      <c r="BZ2138">
        <v>0</v>
      </c>
      <c r="CA2138">
        <v>1</v>
      </c>
      <c r="CB2138">
        <v>0</v>
      </c>
      <c r="CN2138">
        <v>0</v>
      </c>
      <c r="CO2138">
        <v>2</v>
      </c>
      <c r="DA2138">
        <v>1</v>
      </c>
      <c r="DC2138" t="s">
        <v>130</v>
      </c>
      <c r="DD2138" t="s">
        <v>134</v>
      </c>
      <c r="DF2138">
        <v>-0.13</v>
      </c>
      <c r="DG2138">
        <v>1.25</v>
      </c>
      <c r="DH2138">
        <v>-1.4</v>
      </c>
      <c r="DI2138">
        <v>1.47</v>
      </c>
      <c r="DJ2138">
        <v>1.35</v>
      </c>
      <c r="DK2138">
        <v>0.88</v>
      </c>
      <c r="DL2138">
        <v>0.12</v>
      </c>
      <c r="DM2138">
        <v>-0.2</v>
      </c>
      <c r="DN2138">
        <v>0.22</v>
      </c>
      <c r="DO2138">
        <v>7.0000000000000007E-2</v>
      </c>
      <c r="DP2138">
        <v>-0.48</v>
      </c>
      <c r="DQ2138">
        <v>1.26</v>
      </c>
      <c r="DR2138">
        <v>0.47</v>
      </c>
      <c r="DS2138">
        <v>-0.2</v>
      </c>
      <c r="DT2138">
        <v>1.41</v>
      </c>
      <c r="DU2138">
        <v>-0.56000000000000005</v>
      </c>
      <c r="DV2138">
        <f t="shared" si="198"/>
        <v>-0.35</v>
      </c>
      <c r="DW2138">
        <f t="shared" si="199"/>
        <v>0</v>
      </c>
      <c r="DX2138">
        <f t="shared" si="200"/>
        <v>-0.91999999999999993</v>
      </c>
      <c r="DY2138">
        <f t="shared" si="201"/>
        <v>0.88000000000000012</v>
      </c>
      <c r="DZ2138">
        <f t="shared" si="202"/>
        <v>0</v>
      </c>
      <c r="EA2138">
        <f t="shared" si="203"/>
        <v>0.36000000000000004</v>
      </c>
    </row>
    <row r="2139" spans="1:131" x14ac:dyDescent="0.25">
      <c r="A2139" t="s">
        <v>331</v>
      </c>
      <c r="B2139" t="s">
        <v>395</v>
      </c>
      <c r="C2139">
        <v>250</v>
      </c>
      <c r="D2139">
        <v>-300</v>
      </c>
      <c r="E2139">
        <v>250</v>
      </c>
      <c r="F2139">
        <v>33.333300000000001</v>
      </c>
      <c r="G2139" t="s">
        <v>1395</v>
      </c>
      <c r="H2139" t="s">
        <v>1325</v>
      </c>
      <c r="I2139" t="s">
        <v>1118</v>
      </c>
      <c r="J2139" t="s">
        <v>143</v>
      </c>
      <c r="K2139" t="b">
        <v>0</v>
      </c>
      <c r="L2139" t="s">
        <v>137</v>
      </c>
      <c r="M2139" t="s">
        <v>132</v>
      </c>
      <c r="N2139">
        <v>3</v>
      </c>
      <c r="O2139">
        <v>0</v>
      </c>
      <c r="P2139">
        <v>1</v>
      </c>
      <c r="Q2139">
        <v>0</v>
      </c>
      <c r="R2139">
        <v>77.400000000000006</v>
      </c>
      <c r="S2139">
        <v>0.47199999999999998</v>
      </c>
      <c r="T2139">
        <v>0.2</v>
      </c>
      <c r="U2139">
        <v>1</v>
      </c>
      <c r="V2139">
        <v>0.38</v>
      </c>
      <c r="W2139">
        <v>3</v>
      </c>
      <c r="X2139">
        <v>1</v>
      </c>
      <c r="Y2139">
        <v>14</v>
      </c>
      <c r="Z2139">
        <v>0</v>
      </c>
      <c r="AA2139">
        <v>0</v>
      </c>
      <c r="AB2139">
        <v>2</v>
      </c>
      <c r="AC2139">
        <v>1</v>
      </c>
      <c r="AD2139">
        <v>0</v>
      </c>
      <c r="AE2139">
        <v>1</v>
      </c>
      <c r="AF2139">
        <v>0</v>
      </c>
      <c r="AG2139">
        <v>4</v>
      </c>
      <c r="AH2139" t="s">
        <v>133</v>
      </c>
      <c r="AI2139">
        <v>180.34</v>
      </c>
      <c r="AJ2139">
        <v>182.88</v>
      </c>
      <c r="AK2139">
        <v>145</v>
      </c>
      <c r="AL2139">
        <v>2</v>
      </c>
      <c r="AM2139">
        <v>0</v>
      </c>
      <c r="AN2139">
        <v>0</v>
      </c>
      <c r="AO2139">
        <v>64.466700000000003</v>
      </c>
      <c r="AP2139">
        <v>0.48599999999999999</v>
      </c>
      <c r="AQ2139">
        <v>0.1333</v>
      </c>
      <c r="AR2139">
        <v>0.73329999999999995</v>
      </c>
      <c r="AS2139">
        <v>0.40400000000000003</v>
      </c>
      <c r="AT2139">
        <v>6</v>
      </c>
      <c r="AU2139">
        <v>5</v>
      </c>
      <c r="AV2139">
        <v>45</v>
      </c>
      <c r="AW2139">
        <v>0</v>
      </c>
      <c r="AX2139">
        <v>0</v>
      </c>
      <c r="AY2139">
        <v>0</v>
      </c>
      <c r="AZ2139">
        <v>6</v>
      </c>
      <c r="BA2139">
        <v>4</v>
      </c>
      <c r="BB2139">
        <v>0</v>
      </c>
      <c r="BC2139">
        <v>0</v>
      </c>
      <c r="BD2139">
        <v>10</v>
      </c>
      <c r="BE2139" t="s">
        <v>133</v>
      </c>
      <c r="BF2139">
        <v>172.72</v>
      </c>
      <c r="BG2139">
        <v>177.8</v>
      </c>
      <c r="BH2139">
        <v>145</v>
      </c>
      <c r="BI2139">
        <v>34</v>
      </c>
      <c r="BJ2139">
        <v>29</v>
      </c>
      <c r="BK2139">
        <v>2</v>
      </c>
      <c r="BL2139">
        <v>1</v>
      </c>
      <c r="BM2139">
        <v>-3</v>
      </c>
      <c r="BN2139">
        <v>-6</v>
      </c>
      <c r="BO2139">
        <v>4</v>
      </c>
      <c r="BP2139">
        <v>-31</v>
      </c>
      <c r="BQ2139">
        <v>0</v>
      </c>
      <c r="BR2139">
        <v>-4</v>
      </c>
      <c r="BS2139">
        <v>1</v>
      </c>
      <c r="BT2139">
        <v>7.62</v>
      </c>
      <c r="BU2139">
        <v>5.08</v>
      </c>
      <c r="BV2139">
        <v>5</v>
      </c>
      <c r="BW2139">
        <v>12.933299999999999</v>
      </c>
      <c r="BX2139">
        <v>6.6699999999999995E-2</v>
      </c>
      <c r="BY2139">
        <v>0.26669999999999999</v>
      </c>
      <c r="BZ2139">
        <v>0</v>
      </c>
      <c r="CA2139">
        <v>10</v>
      </c>
      <c r="CB2139">
        <v>5</v>
      </c>
      <c r="CL2139">
        <v>5</v>
      </c>
      <c r="CY2139">
        <v>10</v>
      </c>
      <c r="DC2139" t="s">
        <v>130</v>
      </c>
      <c r="DD2139" t="s">
        <v>158</v>
      </c>
      <c r="DE2139" t="s">
        <v>159</v>
      </c>
      <c r="DF2139">
        <v>0.78</v>
      </c>
      <c r="DG2139">
        <v>0.71</v>
      </c>
      <c r="DH2139">
        <v>0.28999999999999998</v>
      </c>
      <c r="DI2139">
        <v>0.53</v>
      </c>
      <c r="DJ2139">
        <v>-0.4</v>
      </c>
      <c r="DK2139">
        <v>0.62</v>
      </c>
      <c r="DL2139">
        <v>-0.12</v>
      </c>
      <c r="DM2139">
        <v>-0.2</v>
      </c>
      <c r="DN2139">
        <v>1.24</v>
      </c>
      <c r="DO2139">
        <v>0.19</v>
      </c>
      <c r="DP2139">
        <v>0.19</v>
      </c>
      <c r="DQ2139">
        <v>1.26</v>
      </c>
      <c r="DR2139">
        <v>-0.18</v>
      </c>
      <c r="DS2139">
        <v>0.74</v>
      </c>
      <c r="DT2139">
        <v>0.75</v>
      </c>
      <c r="DU2139">
        <v>0</v>
      </c>
      <c r="DV2139">
        <f t="shared" si="198"/>
        <v>-0.45999999999999996</v>
      </c>
      <c r="DW2139">
        <f t="shared" si="199"/>
        <v>-0.29883105594967868</v>
      </c>
      <c r="DX2139">
        <f t="shared" si="200"/>
        <v>9.9999999999999978E-2</v>
      </c>
      <c r="DY2139">
        <f t="shared" si="201"/>
        <v>-0.22000000000000003</v>
      </c>
      <c r="DZ2139">
        <f t="shared" si="202"/>
        <v>-0.51668414043869282</v>
      </c>
      <c r="EA2139">
        <f t="shared" si="203"/>
        <v>-0.2</v>
      </c>
    </row>
    <row r="2140" spans="1:131" x14ac:dyDescent="0.25">
      <c r="A2140" t="s">
        <v>452</v>
      </c>
      <c r="B2140" t="s">
        <v>503</v>
      </c>
      <c r="C2140">
        <v>-155</v>
      </c>
      <c r="D2140">
        <v>135</v>
      </c>
      <c r="E2140">
        <v>64.516099999999994</v>
      </c>
      <c r="F2140">
        <v>135</v>
      </c>
      <c r="G2140" t="s">
        <v>1395</v>
      </c>
      <c r="H2140" t="s">
        <v>1325</v>
      </c>
      <c r="I2140" t="s">
        <v>1118</v>
      </c>
      <c r="J2140" t="s">
        <v>143</v>
      </c>
      <c r="K2140" t="b">
        <v>0</v>
      </c>
      <c r="L2140" t="s">
        <v>192</v>
      </c>
      <c r="M2140" t="s">
        <v>193</v>
      </c>
      <c r="N2140">
        <v>3</v>
      </c>
      <c r="O2140">
        <v>0</v>
      </c>
      <c r="P2140">
        <v>2</v>
      </c>
      <c r="Q2140">
        <v>0</v>
      </c>
      <c r="R2140">
        <v>61</v>
      </c>
      <c r="S2140">
        <v>0.38</v>
      </c>
      <c r="T2140">
        <v>0</v>
      </c>
      <c r="U2140">
        <v>0.33329999999999999</v>
      </c>
      <c r="V2140">
        <v>6.7000000000000004E-2</v>
      </c>
      <c r="W2140">
        <v>2</v>
      </c>
      <c r="X2140">
        <v>1</v>
      </c>
      <c r="Y2140">
        <v>9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2</v>
      </c>
      <c r="AH2140" t="s">
        <v>138</v>
      </c>
      <c r="AI2140">
        <v>165.1</v>
      </c>
      <c r="AJ2140">
        <v>170.18</v>
      </c>
      <c r="AK2140">
        <v>125</v>
      </c>
      <c r="AL2140">
        <v>0</v>
      </c>
      <c r="AM2140">
        <v>1</v>
      </c>
      <c r="AN2140">
        <v>0</v>
      </c>
      <c r="AO2140">
        <v>12</v>
      </c>
      <c r="AP2140">
        <v>0.66</v>
      </c>
      <c r="AQ2140">
        <v>3</v>
      </c>
      <c r="AR2140">
        <v>1</v>
      </c>
      <c r="AS2140">
        <v>0.5</v>
      </c>
      <c r="AT2140">
        <v>1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1</v>
      </c>
      <c r="BE2140" t="s">
        <v>133</v>
      </c>
      <c r="BF2140">
        <v>165.1</v>
      </c>
      <c r="BG2140">
        <v>170.18</v>
      </c>
      <c r="BH2140">
        <v>115</v>
      </c>
      <c r="BI2140">
        <v>26</v>
      </c>
      <c r="BJ2140">
        <v>25</v>
      </c>
      <c r="BK2140">
        <v>0</v>
      </c>
      <c r="BL2140">
        <v>1</v>
      </c>
      <c r="BM2140">
        <v>1</v>
      </c>
      <c r="BN2140">
        <v>1</v>
      </c>
      <c r="BO2140">
        <v>-1</v>
      </c>
      <c r="BP2140">
        <v>8</v>
      </c>
      <c r="BQ2140">
        <v>0</v>
      </c>
      <c r="BR2140">
        <v>0</v>
      </c>
      <c r="BS2140">
        <v>-1</v>
      </c>
      <c r="BT2140">
        <v>0</v>
      </c>
      <c r="BU2140">
        <v>0</v>
      </c>
      <c r="BV2140">
        <v>1</v>
      </c>
      <c r="BW2140">
        <v>49</v>
      </c>
      <c r="BX2140">
        <v>-3</v>
      </c>
      <c r="BY2140">
        <v>-0.66669999999999996</v>
      </c>
      <c r="BZ2140">
        <v>0</v>
      </c>
      <c r="DC2140" t="s">
        <v>144</v>
      </c>
      <c r="DD2140" t="s">
        <v>151</v>
      </c>
      <c r="DF2140">
        <v>0.08</v>
      </c>
      <c r="DG2140">
        <v>-0.5</v>
      </c>
      <c r="DH2140">
        <v>-0.25</v>
      </c>
      <c r="DI2140">
        <v>-0.28999999999999998</v>
      </c>
      <c r="DJ2140">
        <v>-0.38</v>
      </c>
      <c r="DK2140">
        <v>-0.31</v>
      </c>
      <c r="DL2140">
        <v>-0.6</v>
      </c>
      <c r="DM2140">
        <v>3.88</v>
      </c>
      <c r="DN2140">
        <v>0.11</v>
      </c>
      <c r="DO2140">
        <v>-0.42</v>
      </c>
      <c r="DP2140">
        <v>0.75</v>
      </c>
      <c r="DQ2140">
        <v>0.75</v>
      </c>
      <c r="DR2140">
        <v>-0.54</v>
      </c>
      <c r="DS2140">
        <v>0.13</v>
      </c>
      <c r="DT2140">
        <v>-0.18</v>
      </c>
      <c r="DU2140">
        <v>-0.84</v>
      </c>
      <c r="DV2140">
        <f t="shared" si="198"/>
        <v>-0.03</v>
      </c>
      <c r="DW2140">
        <f t="shared" si="199"/>
        <v>0</v>
      </c>
      <c r="DX2140">
        <f t="shared" si="200"/>
        <v>-1</v>
      </c>
      <c r="DY2140">
        <f t="shared" si="201"/>
        <v>0.16000000000000003</v>
      </c>
      <c r="DZ2140">
        <f t="shared" si="202"/>
        <v>-0.45607017003965522</v>
      </c>
      <c r="EA2140">
        <f t="shared" si="203"/>
        <v>4.72</v>
      </c>
    </row>
    <row r="2141" spans="1:131" x14ac:dyDescent="0.25">
      <c r="A2141" t="s">
        <v>700</v>
      </c>
      <c r="B2141" t="s">
        <v>243</v>
      </c>
      <c r="C2141">
        <v>-340</v>
      </c>
      <c r="D2141">
        <v>280</v>
      </c>
      <c r="E2141">
        <v>29.411799999999999</v>
      </c>
      <c r="F2141">
        <v>280</v>
      </c>
      <c r="G2141" t="s">
        <v>1395</v>
      </c>
      <c r="H2141" t="s">
        <v>1325</v>
      </c>
      <c r="I2141" t="s">
        <v>1118</v>
      </c>
      <c r="J2141" t="s">
        <v>130</v>
      </c>
      <c r="K2141" t="b">
        <v>0</v>
      </c>
      <c r="L2141" t="s">
        <v>202</v>
      </c>
      <c r="M2141" t="s">
        <v>132</v>
      </c>
      <c r="N2141">
        <v>3</v>
      </c>
      <c r="O2141">
        <v>0</v>
      </c>
      <c r="P2141">
        <v>0</v>
      </c>
      <c r="Q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133</v>
      </c>
      <c r="AI2141">
        <v>190.5</v>
      </c>
      <c r="AJ2141">
        <v>205.74</v>
      </c>
      <c r="AK2141">
        <v>185</v>
      </c>
      <c r="AL2141">
        <v>1</v>
      </c>
      <c r="AM2141">
        <v>0</v>
      </c>
      <c r="AN2141">
        <v>0</v>
      </c>
      <c r="AO2141">
        <v>24</v>
      </c>
      <c r="AP2141">
        <v>0.44600000000000001</v>
      </c>
      <c r="AQ2141">
        <v>0</v>
      </c>
      <c r="AR2141">
        <v>0.1429</v>
      </c>
      <c r="AS2141">
        <v>7.0999999999999994E-2</v>
      </c>
      <c r="AT2141">
        <v>4</v>
      </c>
      <c r="AU2141">
        <v>5</v>
      </c>
      <c r="AV2141">
        <v>21</v>
      </c>
      <c r="AW2141">
        <v>0</v>
      </c>
      <c r="AX2141">
        <v>0</v>
      </c>
      <c r="AY2141">
        <v>0</v>
      </c>
      <c r="AZ2141">
        <v>1</v>
      </c>
      <c r="BA2141">
        <v>8</v>
      </c>
      <c r="BB2141">
        <v>0</v>
      </c>
      <c r="BC2141">
        <v>0</v>
      </c>
      <c r="BD2141">
        <v>9</v>
      </c>
      <c r="BE2141" t="s">
        <v>133</v>
      </c>
      <c r="BF2141">
        <v>187.96</v>
      </c>
      <c r="BG2141">
        <v>193.04</v>
      </c>
      <c r="BH2141">
        <v>205</v>
      </c>
      <c r="BI2141">
        <v>34</v>
      </c>
      <c r="BJ2141">
        <v>25</v>
      </c>
      <c r="BK2141">
        <v>1</v>
      </c>
      <c r="BL2141">
        <v>0</v>
      </c>
      <c r="BM2141">
        <v>-4</v>
      </c>
      <c r="BN2141">
        <v>-9</v>
      </c>
      <c r="BO2141">
        <v>5</v>
      </c>
      <c r="BP2141">
        <v>-21</v>
      </c>
      <c r="BQ2141">
        <v>0</v>
      </c>
      <c r="BR2141">
        <v>-8</v>
      </c>
      <c r="BS2141">
        <v>0</v>
      </c>
      <c r="BT2141">
        <v>2.54</v>
      </c>
      <c r="BU2141">
        <v>12.7</v>
      </c>
      <c r="BV2141">
        <v>9</v>
      </c>
      <c r="BW2141">
        <v>-24</v>
      </c>
      <c r="BX2141">
        <v>0</v>
      </c>
      <c r="BY2141">
        <v>-0.1429</v>
      </c>
      <c r="BZ2141">
        <v>0</v>
      </c>
      <c r="CB2141">
        <v>13</v>
      </c>
      <c r="CI2141">
        <v>13</v>
      </c>
      <c r="DC2141" t="s">
        <v>130</v>
      </c>
      <c r="DD2141" t="s">
        <v>151</v>
      </c>
      <c r="DF2141">
        <v>0.5</v>
      </c>
      <c r="DG2141">
        <v>0.45</v>
      </c>
      <c r="DH2141">
        <v>-0.82</v>
      </c>
      <c r="DI2141">
        <v>-0.15</v>
      </c>
      <c r="DJ2141">
        <v>-0.7</v>
      </c>
      <c r="DK2141">
        <v>-0.05</v>
      </c>
      <c r="DL2141">
        <v>0.17</v>
      </c>
      <c r="DM2141">
        <v>-0.76</v>
      </c>
      <c r="DN2141">
        <v>0.37</v>
      </c>
      <c r="DO2141">
        <v>1.43</v>
      </c>
      <c r="DP2141">
        <v>-0.62</v>
      </c>
      <c r="DQ2141">
        <v>0.12</v>
      </c>
      <c r="DR2141">
        <v>-0.33</v>
      </c>
      <c r="DS2141">
        <v>0.36</v>
      </c>
      <c r="DT2141">
        <v>-0.44</v>
      </c>
      <c r="DU2141">
        <v>0.14000000000000001</v>
      </c>
      <c r="DV2141">
        <f t="shared" si="198"/>
        <v>0.13</v>
      </c>
      <c r="DW2141">
        <f t="shared" si="199"/>
        <v>-0.65309528982825471</v>
      </c>
      <c r="DX2141">
        <f t="shared" si="200"/>
        <v>-0.19999999999999996</v>
      </c>
      <c r="DY2141">
        <f t="shared" si="201"/>
        <v>-0.36999999999999994</v>
      </c>
      <c r="DZ2141">
        <f t="shared" si="202"/>
        <v>-0.54662601474865791</v>
      </c>
      <c r="EA2141">
        <f t="shared" si="203"/>
        <v>-0.9</v>
      </c>
    </row>
    <row r="2142" spans="1:131" x14ac:dyDescent="0.25">
      <c r="A2142" t="s">
        <v>204</v>
      </c>
      <c r="B2142" t="s">
        <v>1078</v>
      </c>
      <c r="C2142">
        <v>-210</v>
      </c>
      <c r="D2142">
        <v>175</v>
      </c>
      <c r="E2142">
        <v>47.619</v>
      </c>
      <c r="F2142">
        <v>175</v>
      </c>
      <c r="G2142" t="s">
        <v>1395</v>
      </c>
      <c r="H2142" t="s">
        <v>1325</v>
      </c>
      <c r="I2142" t="s">
        <v>1118</v>
      </c>
      <c r="J2142" t="s">
        <v>130</v>
      </c>
      <c r="K2142" t="b">
        <v>0</v>
      </c>
      <c r="L2142" t="s">
        <v>169</v>
      </c>
      <c r="M2142" t="s">
        <v>132</v>
      </c>
      <c r="N2142">
        <v>3</v>
      </c>
      <c r="O2142">
        <v>1</v>
      </c>
      <c r="P2142">
        <v>0</v>
      </c>
      <c r="Q2142">
        <v>0</v>
      </c>
      <c r="R2142">
        <v>33.25</v>
      </c>
      <c r="S2142">
        <v>0.38800000000000001</v>
      </c>
      <c r="T2142">
        <v>0.5</v>
      </c>
      <c r="U2142">
        <v>3.75</v>
      </c>
      <c r="V2142">
        <v>0.38300000000000001</v>
      </c>
      <c r="W2142">
        <v>3</v>
      </c>
      <c r="X2142">
        <v>1</v>
      </c>
      <c r="Y2142">
        <v>10</v>
      </c>
      <c r="Z2142">
        <v>0</v>
      </c>
      <c r="AA2142">
        <v>0</v>
      </c>
      <c r="AB2142">
        <v>0</v>
      </c>
      <c r="AC2142">
        <v>2</v>
      </c>
      <c r="AD2142">
        <v>0</v>
      </c>
      <c r="AE2142">
        <v>1</v>
      </c>
      <c r="AF2142">
        <v>0</v>
      </c>
      <c r="AG2142">
        <v>3</v>
      </c>
      <c r="AH2142" t="s">
        <v>133</v>
      </c>
      <c r="AI2142">
        <v>170.18</v>
      </c>
      <c r="AJ2142">
        <v>180.34</v>
      </c>
      <c r="AK2142">
        <v>135</v>
      </c>
      <c r="AL2142">
        <v>1</v>
      </c>
      <c r="AM2142">
        <v>0</v>
      </c>
      <c r="AN2142">
        <v>0</v>
      </c>
      <c r="AO2142">
        <v>35.666699999999999</v>
      </c>
      <c r="AP2142">
        <v>0.48799999999999999</v>
      </c>
      <c r="AQ2142">
        <v>0.77780000000000005</v>
      </c>
      <c r="AR2142">
        <v>0.77780000000000005</v>
      </c>
      <c r="AS2142">
        <v>0.311</v>
      </c>
      <c r="AT2142">
        <v>4</v>
      </c>
      <c r="AU2142">
        <v>4</v>
      </c>
      <c r="AV2142">
        <v>18</v>
      </c>
      <c r="AW2142">
        <v>0</v>
      </c>
      <c r="AX2142">
        <v>0</v>
      </c>
      <c r="AY2142">
        <v>0</v>
      </c>
      <c r="AZ2142">
        <v>1</v>
      </c>
      <c r="BA2142">
        <v>1</v>
      </c>
      <c r="BB2142">
        <v>3</v>
      </c>
      <c r="BC2142">
        <v>0</v>
      </c>
      <c r="BD2142">
        <v>5</v>
      </c>
      <c r="BE2142" t="s">
        <v>133</v>
      </c>
      <c r="BF2142">
        <v>167.64</v>
      </c>
      <c r="BG2142">
        <v>165.1</v>
      </c>
      <c r="BH2142">
        <v>135</v>
      </c>
      <c r="BI2142">
        <v>31</v>
      </c>
      <c r="BJ2142">
        <v>26</v>
      </c>
      <c r="BK2142">
        <v>0</v>
      </c>
      <c r="BL2142">
        <v>0</v>
      </c>
      <c r="BM2142">
        <v>-1</v>
      </c>
      <c r="BN2142">
        <v>-2</v>
      </c>
      <c r="BO2142">
        <v>3</v>
      </c>
      <c r="BP2142">
        <v>-8</v>
      </c>
      <c r="BQ2142">
        <v>0</v>
      </c>
      <c r="BR2142">
        <v>-1</v>
      </c>
      <c r="BS2142">
        <v>-2</v>
      </c>
      <c r="BT2142">
        <v>2.54</v>
      </c>
      <c r="BU2142">
        <v>15.24</v>
      </c>
      <c r="BV2142">
        <v>5</v>
      </c>
      <c r="BW2142">
        <v>-2.4167000000000001</v>
      </c>
      <c r="BX2142">
        <v>-0.27779999999999999</v>
      </c>
      <c r="BY2142">
        <v>2.9722</v>
      </c>
      <c r="BZ2142">
        <v>0</v>
      </c>
      <c r="CA2142">
        <v>14</v>
      </c>
      <c r="CB2142">
        <v>9</v>
      </c>
      <c r="CM2142">
        <v>9</v>
      </c>
      <c r="CZ2142">
        <v>14</v>
      </c>
      <c r="DC2142" t="s">
        <v>130</v>
      </c>
      <c r="DD2142" t="s">
        <v>151</v>
      </c>
      <c r="DF2142">
        <v>1.51</v>
      </c>
      <c r="DG2142">
        <v>-0.23</v>
      </c>
      <c r="DH2142">
        <v>2.19</v>
      </c>
      <c r="DI2142">
        <v>0.26</v>
      </c>
      <c r="DJ2142">
        <v>-0.72</v>
      </c>
      <c r="DK2142">
        <v>-0.93</v>
      </c>
      <c r="DL2142">
        <v>0.84</v>
      </c>
      <c r="DM2142">
        <v>0.23</v>
      </c>
      <c r="DN2142">
        <v>-0.52</v>
      </c>
      <c r="DO2142">
        <v>0.56000000000000005</v>
      </c>
      <c r="DP2142">
        <v>0.26</v>
      </c>
      <c r="DQ2142">
        <v>-0.25</v>
      </c>
      <c r="DR2142">
        <v>2.6</v>
      </c>
      <c r="DS2142">
        <v>0.55000000000000004</v>
      </c>
      <c r="DT2142">
        <v>-0.13</v>
      </c>
      <c r="DU2142">
        <v>0.56000000000000005</v>
      </c>
      <c r="DV2142">
        <f t="shared" si="198"/>
        <v>2.0300000000000002</v>
      </c>
      <c r="DW2142">
        <f t="shared" si="199"/>
        <v>-0.64373907757724325</v>
      </c>
      <c r="DX2142">
        <f t="shared" si="200"/>
        <v>1.93</v>
      </c>
      <c r="DY2142">
        <f t="shared" si="201"/>
        <v>-3.3200000000000003</v>
      </c>
      <c r="DZ2142">
        <f t="shared" si="202"/>
        <v>-0.29664793948382656</v>
      </c>
      <c r="EA2142">
        <f t="shared" si="203"/>
        <v>-0.33000000000000007</v>
      </c>
    </row>
    <row r="2143" spans="1:131" x14ac:dyDescent="0.25">
      <c r="A2143" t="s">
        <v>457</v>
      </c>
      <c r="B2143" t="s">
        <v>583</v>
      </c>
      <c r="C2143">
        <v>105</v>
      </c>
      <c r="D2143">
        <v>-125</v>
      </c>
      <c r="E2143">
        <v>105</v>
      </c>
      <c r="F2143">
        <v>80</v>
      </c>
      <c r="G2143" t="s">
        <v>1395</v>
      </c>
      <c r="H2143" t="s">
        <v>1325</v>
      </c>
      <c r="I2143" t="s">
        <v>1118</v>
      </c>
      <c r="J2143" t="s">
        <v>130</v>
      </c>
      <c r="K2143" t="b">
        <v>0</v>
      </c>
      <c r="L2143" t="s">
        <v>169</v>
      </c>
      <c r="M2143" t="s">
        <v>132</v>
      </c>
      <c r="N2143">
        <v>3</v>
      </c>
      <c r="O2143">
        <v>0</v>
      </c>
      <c r="P2143">
        <v>0</v>
      </c>
      <c r="Q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138</v>
      </c>
      <c r="AI2143">
        <v>177.8</v>
      </c>
      <c r="AJ2143">
        <v>190.5</v>
      </c>
      <c r="AK2143">
        <v>135</v>
      </c>
      <c r="AL2143">
        <v>0</v>
      </c>
      <c r="AM2143">
        <v>1</v>
      </c>
      <c r="AN2143">
        <v>0</v>
      </c>
      <c r="AO2143">
        <v>34</v>
      </c>
      <c r="AP2143">
        <v>0.33</v>
      </c>
      <c r="AQ2143">
        <v>1</v>
      </c>
      <c r="AR2143">
        <v>2</v>
      </c>
      <c r="AS2143">
        <v>0.28000000000000003</v>
      </c>
      <c r="AT2143">
        <v>1</v>
      </c>
      <c r="AU2143">
        <v>0</v>
      </c>
      <c r="AV2143">
        <v>3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1</v>
      </c>
      <c r="BE2143" t="s">
        <v>133</v>
      </c>
      <c r="BF2143">
        <v>167.64</v>
      </c>
      <c r="BG2143">
        <v>175.26</v>
      </c>
      <c r="BH2143">
        <v>135</v>
      </c>
      <c r="BI2143">
        <v>25</v>
      </c>
      <c r="BJ2143">
        <v>26</v>
      </c>
      <c r="BK2143">
        <v>0</v>
      </c>
      <c r="BL2143">
        <v>-1</v>
      </c>
      <c r="BM2143">
        <v>-1</v>
      </c>
      <c r="BN2143">
        <v>-1</v>
      </c>
      <c r="BO2143">
        <v>0</v>
      </c>
      <c r="BP2143">
        <v>-3</v>
      </c>
      <c r="BQ2143">
        <v>0</v>
      </c>
      <c r="BR2143">
        <v>-1</v>
      </c>
      <c r="BS2143">
        <v>0</v>
      </c>
      <c r="BT2143">
        <v>10.16</v>
      </c>
      <c r="BU2143">
        <v>15.24</v>
      </c>
      <c r="BV2143">
        <v>-1</v>
      </c>
      <c r="BW2143">
        <v>-34</v>
      </c>
      <c r="BX2143">
        <v>-1</v>
      </c>
      <c r="BY2143">
        <v>-2</v>
      </c>
      <c r="BZ2143">
        <v>0</v>
      </c>
      <c r="DC2143" t="s">
        <v>144</v>
      </c>
      <c r="DD2143" t="s">
        <v>151</v>
      </c>
      <c r="DF2143">
        <v>-0.4</v>
      </c>
      <c r="DG2143">
        <v>-0.36</v>
      </c>
      <c r="DH2143">
        <v>-0.14000000000000001</v>
      </c>
      <c r="DI2143">
        <v>1.07</v>
      </c>
      <c r="DJ2143">
        <v>4.13</v>
      </c>
      <c r="DK2143">
        <v>0.78</v>
      </c>
      <c r="DL2143">
        <v>0.45</v>
      </c>
      <c r="DM2143">
        <v>-0.34</v>
      </c>
      <c r="DN2143">
        <v>0.11</v>
      </c>
      <c r="DO2143">
        <v>1.3</v>
      </c>
      <c r="DP2143">
        <v>-1.36</v>
      </c>
      <c r="DQ2143">
        <v>0.12</v>
      </c>
      <c r="DR2143">
        <v>2.02</v>
      </c>
      <c r="DS2143">
        <v>1.88</v>
      </c>
      <c r="DT2143">
        <v>0.22</v>
      </c>
      <c r="DU2143">
        <v>-0.56000000000000005</v>
      </c>
      <c r="DV2143">
        <f t="shared" si="198"/>
        <v>-0.51</v>
      </c>
      <c r="DW2143">
        <f t="shared" si="199"/>
        <v>0</v>
      </c>
      <c r="DX2143">
        <f t="shared" si="200"/>
        <v>1.2200000000000002</v>
      </c>
      <c r="DY2143">
        <f t="shared" si="201"/>
        <v>2.11</v>
      </c>
      <c r="DZ2143">
        <f t="shared" si="202"/>
        <v>-0.23685790551089281</v>
      </c>
      <c r="EA2143">
        <f t="shared" si="203"/>
        <v>0.22000000000000003</v>
      </c>
    </row>
    <row r="2144" spans="1:131" x14ac:dyDescent="0.25">
      <c r="A2144" t="s">
        <v>292</v>
      </c>
      <c r="B2144" t="s">
        <v>483</v>
      </c>
      <c r="C2144">
        <v>-275</v>
      </c>
      <c r="D2144">
        <v>235</v>
      </c>
      <c r="E2144">
        <v>36.363599999999998</v>
      </c>
      <c r="F2144">
        <v>235</v>
      </c>
      <c r="G2144" t="s">
        <v>1395</v>
      </c>
      <c r="H2144" t="s">
        <v>1325</v>
      </c>
      <c r="I2144" t="s">
        <v>1118</v>
      </c>
      <c r="J2144" t="s">
        <v>130</v>
      </c>
      <c r="K2144" t="b">
        <v>0</v>
      </c>
      <c r="L2144" t="s">
        <v>169</v>
      </c>
      <c r="M2144" t="s">
        <v>132</v>
      </c>
      <c r="N2144">
        <v>3</v>
      </c>
      <c r="O2144">
        <v>0</v>
      </c>
      <c r="P2144">
        <v>3</v>
      </c>
      <c r="Q2144">
        <v>0</v>
      </c>
      <c r="R2144">
        <v>24.6</v>
      </c>
      <c r="S2144">
        <v>0.378</v>
      </c>
      <c r="T2144">
        <v>1.4</v>
      </c>
      <c r="U2144">
        <v>2.2000000000000002</v>
      </c>
      <c r="V2144">
        <v>0.61</v>
      </c>
      <c r="W2144">
        <v>3</v>
      </c>
      <c r="X2144">
        <v>2</v>
      </c>
      <c r="Y2144">
        <v>13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2</v>
      </c>
      <c r="AF2144">
        <v>0</v>
      </c>
      <c r="AG2144">
        <v>3</v>
      </c>
      <c r="AH2144" t="s">
        <v>133</v>
      </c>
      <c r="AI2144">
        <v>175.26</v>
      </c>
      <c r="AJ2144">
        <v>185.42</v>
      </c>
      <c r="AK2144">
        <v>135</v>
      </c>
      <c r="AL2144">
        <v>0</v>
      </c>
      <c r="AM2144">
        <v>2</v>
      </c>
      <c r="AN2144">
        <v>0</v>
      </c>
      <c r="AO2144">
        <v>43.5</v>
      </c>
      <c r="AP2144">
        <v>0.47499999999999998</v>
      </c>
      <c r="AQ2144">
        <v>0.5</v>
      </c>
      <c r="AR2144">
        <v>1.5</v>
      </c>
      <c r="AS2144">
        <v>0.3</v>
      </c>
      <c r="AT2144">
        <v>2</v>
      </c>
      <c r="AU2144">
        <v>0</v>
      </c>
      <c r="AV2144">
        <v>6</v>
      </c>
      <c r="AW2144">
        <v>0</v>
      </c>
      <c r="AX2144">
        <v>0</v>
      </c>
      <c r="AY2144">
        <v>0</v>
      </c>
      <c r="AZ2144">
        <v>1</v>
      </c>
      <c r="BA2144">
        <v>1</v>
      </c>
      <c r="BB2144">
        <v>0</v>
      </c>
      <c r="BC2144">
        <v>0</v>
      </c>
      <c r="BD2144">
        <v>2</v>
      </c>
      <c r="BE2144" t="s">
        <v>133</v>
      </c>
      <c r="BF2144">
        <v>175.26</v>
      </c>
      <c r="BG2144">
        <v>182.88</v>
      </c>
      <c r="BH2144">
        <v>135</v>
      </c>
      <c r="BI2144">
        <v>23</v>
      </c>
      <c r="BJ2144">
        <v>30</v>
      </c>
      <c r="BK2144">
        <v>0</v>
      </c>
      <c r="BL2144">
        <v>1</v>
      </c>
      <c r="BM2144">
        <v>1</v>
      </c>
      <c r="BN2144">
        <v>1</v>
      </c>
      <c r="BO2144">
        <v>-2</v>
      </c>
      <c r="BP2144">
        <v>7</v>
      </c>
      <c r="BQ2144">
        <v>0</v>
      </c>
      <c r="BR2144">
        <v>-1</v>
      </c>
      <c r="BS2144">
        <v>2</v>
      </c>
      <c r="BT2144">
        <v>0</v>
      </c>
      <c r="BU2144">
        <v>2.54</v>
      </c>
      <c r="BV2144">
        <v>-7</v>
      </c>
      <c r="BW2144">
        <v>-18.899999999999999</v>
      </c>
      <c r="BX2144">
        <v>0.9</v>
      </c>
      <c r="BY2144">
        <v>0.7</v>
      </c>
      <c r="BZ2144">
        <v>0</v>
      </c>
      <c r="DC2144" t="s">
        <v>144</v>
      </c>
      <c r="DD2144" t="s">
        <v>134</v>
      </c>
      <c r="DF2144">
        <v>-0.46</v>
      </c>
      <c r="DG2144">
        <v>-0.77</v>
      </c>
      <c r="DH2144">
        <v>-0.02</v>
      </c>
      <c r="DI2144">
        <v>0.26</v>
      </c>
      <c r="DJ2144">
        <v>0.3</v>
      </c>
      <c r="DK2144">
        <v>0.88</v>
      </c>
      <c r="DL2144">
        <v>0.41</v>
      </c>
      <c r="DM2144">
        <v>0.09</v>
      </c>
      <c r="DN2144">
        <v>-0.75</v>
      </c>
      <c r="DO2144">
        <v>-0.05</v>
      </c>
      <c r="DP2144">
        <v>-0.72</v>
      </c>
      <c r="DQ2144">
        <v>0.38</v>
      </c>
      <c r="DR2144">
        <v>0.78</v>
      </c>
      <c r="DS2144">
        <v>1.03</v>
      </c>
      <c r="DT2144">
        <v>0.44</v>
      </c>
      <c r="DU2144">
        <v>0.7</v>
      </c>
      <c r="DV2144">
        <f t="shared" si="198"/>
        <v>0.28999999999999998</v>
      </c>
      <c r="DW2144">
        <f t="shared" si="199"/>
        <v>0</v>
      </c>
      <c r="DX2144">
        <f t="shared" si="200"/>
        <v>0.7</v>
      </c>
      <c r="DY2144">
        <f t="shared" si="201"/>
        <v>-0.48000000000000004</v>
      </c>
      <c r="DZ2144">
        <f t="shared" si="202"/>
        <v>-7.7554001916507076E-2</v>
      </c>
      <c r="EA2144">
        <f t="shared" si="203"/>
        <v>-0.61</v>
      </c>
    </row>
    <row r="2145" spans="1:131" x14ac:dyDescent="0.25">
      <c r="A2145" t="s">
        <v>826</v>
      </c>
      <c r="B2145" t="s">
        <v>1237</v>
      </c>
      <c r="C2145">
        <v>-140</v>
      </c>
      <c r="D2145">
        <v>120</v>
      </c>
      <c r="E2145">
        <v>71.428600000000003</v>
      </c>
      <c r="F2145">
        <v>120</v>
      </c>
      <c r="G2145" t="s">
        <v>1395</v>
      </c>
      <c r="H2145" t="s">
        <v>1325</v>
      </c>
      <c r="I2145" t="s">
        <v>1118</v>
      </c>
      <c r="J2145" t="s">
        <v>143</v>
      </c>
      <c r="K2145" t="b">
        <v>0</v>
      </c>
      <c r="L2145" t="s">
        <v>137</v>
      </c>
      <c r="M2145" t="s">
        <v>132</v>
      </c>
      <c r="N2145">
        <v>3</v>
      </c>
      <c r="O2145">
        <v>1</v>
      </c>
      <c r="P2145">
        <v>0</v>
      </c>
      <c r="Q2145">
        <v>0</v>
      </c>
      <c r="R2145">
        <v>18</v>
      </c>
      <c r="S2145">
        <v>0.57999999999999996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133</v>
      </c>
      <c r="AI2145">
        <v>172.72</v>
      </c>
      <c r="AJ2145">
        <v>182.88</v>
      </c>
      <c r="AK2145">
        <v>145</v>
      </c>
      <c r="AL2145">
        <v>0</v>
      </c>
      <c r="AM2145">
        <v>0</v>
      </c>
      <c r="AN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 t="s">
        <v>133</v>
      </c>
      <c r="BF2145">
        <v>170.18</v>
      </c>
      <c r="BG2145">
        <v>172.72</v>
      </c>
      <c r="BH2145">
        <v>145</v>
      </c>
      <c r="BI2145">
        <v>24</v>
      </c>
      <c r="BJ2145">
        <v>27</v>
      </c>
      <c r="BK2145">
        <v>-1</v>
      </c>
      <c r="BL2145">
        <v>0</v>
      </c>
      <c r="BM2145">
        <v>0</v>
      </c>
      <c r="BN2145">
        <v>0</v>
      </c>
      <c r="BO2145">
        <v>-1</v>
      </c>
      <c r="BP2145">
        <v>3</v>
      </c>
      <c r="BQ2145">
        <v>0</v>
      </c>
      <c r="BR2145">
        <v>0</v>
      </c>
      <c r="BS2145">
        <v>0</v>
      </c>
      <c r="BT2145">
        <v>2.54</v>
      </c>
      <c r="BU2145">
        <v>10.16</v>
      </c>
      <c r="BV2145">
        <v>-3</v>
      </c>
      <c r="BW2145">
        <v>18</v>
      </c>
      <c r="BX2145">
        <v>0</v>
      </c>
      <c r="BY2145">
        <v>0</v>
      </c>
      <c r="BZ2145">
        <v>0</v>
      </c>
      <c r="DC2145" t="s">
        <v>144</v>
      </c>
      <c r="DD2145" t="s">
        <v>151</v>
      </c>
      <c r="DF2145">
        <v>1.39</v>
      </c>
      <c r="DG2145">
        <v>-0.36</v>
      </c>
      <c r="DH2145">
        <v>-0.14000000000000001</v>
      </c>
      <c r="DI2145">
        <v>0.66</v>
      </c>
      <c r="DJ2145">
        <v>-1.25</v>
      </c>
      <c r="DK2145">
        <v>-2.02</v>
      </c>
      <c r="DL2145">
        <v>0.89</v>
      </c>
      <c r="DM2145">
        <v>-0.34</v>
      </c>
      <c r="DN2145">
        <v>-0.42</v>
      </c>
      <c r="DO2145">
        <v>-0.3</v>
      </c>
      <c r="DP2145">
        <v>0.12</v>
      </c>
      <c r="DQ2145">
        <v>1</v>
      </c>
      <c r="DR2145">
        <v>-1.1499999999999999</v>
      </c>
      <c r="DS2145">
        <v>-1.76</v>
      </c>
      <c r="DT2145">
        <v>-0.35</v>
      </c>
      <c r="DU2145">
        <v>-0.84</v>
      </c>
      <c r="DV2145">
        <f t="shared" si="198"/>
        <v>1.8099999999999998</v>
      </c>
      <c r="DW2145">
        <f t="shared" si="199"/>
        <v>0</v>
      </c>
      <c r="DX2145">
        <f t="shared" si="200"/>
        <v>-0.26</v>
      </c>
      <c r="DY2145">
        <f t="shared" si="201"/>
        <v>-0.10000000000000009</v>
      </c>
      <c r="DZ2145">
        <f t="shared" si="202"/>
        <v>0</v>
      </c>
      <c r="EA2145">
        <f t="shared" si="203"/>
        <v>0.49999999999999994</v>
      </c>
    </row>
    <row r="2146" spans="1:131" x14ac:dyDescent="0.25">
      <c r="A2146" t="s">
        <v>384</v>
      </c>
      <c r="B2146" t="s">
        <v>1397</v>
      </c>
      <c r="C2146">
        <v>-120</v>
      </c>
      <c r="D2146">
        <v>100</v>
      </c>
      <c r="E2146">
        <v>83.333299999999994</v>
      </c>
      <c r="F2146">
        <v>100</v>
      </c>
      <c r="G2146" t="s">
        <v>1395</v>
      </c>
      <c r="H2146" t="s">
        <v>1325</v>
      </c>
      <c r="I2146" t="s">
        <v>1118</v>
      </c>
      <c r="J2146" t="s">
        <v>130</v>
      </c>
      <c r="K2146" t="b">
        <v>0</v>
      </c>
      <c r="L2146" t="s">
        <v>199</v>
      </c>
      <c r="M2146" t="s">
        <v>132</v>
      </c>
      <c r="N2146">
        <v>3</v>
      </c>
      <c r="O2146">
        <v>0</v>
      </c>
      <c r="P2146">
        <v>1</v>
      </c>
      <c r="Q2146">
        <v>0</v>
      </c>
      <c r="R2146">
        <v>22</v>
      </c>
      <c r="S2146">
        <v>0.35</v>
      </c>
      <c r="T2146">
        <v>0</v>
      </c>
      <c r="U2146">
        <v>1</v>
      </c>
      <c r="V2146">
        <v>0.33</v>
      </c>
      <c r="W2146">
        <v>1</v>
      </c>
      <c r="X2146">
        <v>0</v>
      </c>
      <c r="Y2146">
        <v>2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 t="s">
        <v>133</v>
      </c>
      <c r="AI2146">
        <v>162.56</v>
      </c>
      <c r="AJ2146">
        <v>165.1</v>
      </c>
      <c r="AK2146">
        <v>125</v>
      </c>
      <c r="AL2146">
        <v>0</v>
      </c>
      <c r="AM2146">
        <v>2</v>
      </c>
      <c r="AN2146">
        <v>0</v>
      </c>
      <c r="AO2146">
        <v>26.5</v>
      </c>
      <c r="AP2146">
        <v>0.47499999999999998</v>
      </c>
      <c r="AQ2146">
        <v>1.5</v>
      </c>
      <c r="AR2146">
        <v>3.5</v>
      </c>
      <c r="AS2146">
        <v>0.52500000000000002</v>
      </c>
      <c r="AT2146">
        <v>2</v>
      </c>
      <c r="AU2146">
        <v>0</v>
      </c>
      <c r="AV2146">
        <v>5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1</v>
      </c>
      <c r="BC2146">
        <v>0</v>
      </c>
      <c r="BD2146">
        <v>2</v>
      </c>
      <c r="BE2146" t="s">
        <v>133</v>
      </c>
      <c r="BF2146">
        <v>167.64</v>
      </c>
      <c r="BG2146">
        <v>165.1</v>
      </c>
      <c r="BH2146">
        <v>135</v>
      </c>
      <c r="BI2146">
        <v>26</v>
      </c>
      <c r="BJ2146">
        <v>26</v>
      </c>
      <c r="BK2146">
        <v>0</v>
      </c>
      <c r="BL2146">
        <v>-1</v>
      </c>
      <c r="BM2146">
        <v>-1</v>
      </c>
      <c r="BN2146">
        <v>-1</v>
      </c>
      <c r="BO2146">
        <v>0</v>
      </c>
      <c r="BP2146">
        <v>-3</v>
      </c>
      <c r="BQ2146">
        <v>0</v>
      </c>
      <c r="BR2146">
        <v>1</v>
      </c>
      <c r="BS2146">
        <v>-1</v>
      </c>
      <c r="BT2146">
        <v>-5.08</v>
      </c>
      <c r="BU2146">
        <v>0</v>
      </c>
      <c r="BV2146">
        <v>0</v>
      </c>
      <c r="BW2146">
        <v>-4.5</v>
      </c>
      <c r="BX2146">
        <v>-1.5</v>
      </c>
      <c r="BY2146">
        <v>-2.5</v>
      </c>
      <c r="BZ2146">
        <v>0</v>
      </c>
      <c r="DC2146" t="s">
        <v>144</v>
      </c>
      <c r="DD2146" t="s">
        <v>139</v>
      </c>
      <c r="DE2146" t="s">
        <v>148</v>
      </c>
      <c r="DF2146">
        <v>0.77</v>
      </c>
      <c r="DG2146">
        <v>0.31</v>
      </c>
      <c r="DH2146">
        <v>-0.19</v>
      </c>
      <c r="DI2146">
        <v>0.66</v>
      </c>
      <c r="DJ2146">
        <v>1.02</v>
      </c>
      <c r="DK2146">
        <v>0.31</v>
      </c>
      <c r="DL2146">
        <v>1.18</v>
      </c>
      <c r="DM2146">
        <v>0.93</v>
      </c>
      <c r="DN2146">
        <v>0.53</v>
      </c>
      <c r="DO2146">
        <v>-1.04</v>
      </c>
      <c r="DP2146">
        <v>4.41</v>
      </c>
      <c r="DQ2146">
        <v>-0.63</v>
      </c>
      <c r="DR2146">
        <v>-0.18</v>
      </c>
      <c r="DS2146">
        <v>-0.2</v>
      </c>
      <c r="DT2146">
        <v>0.62</v>
      </c>
      <c r="DU2146">
        <v>-0.84</v>
      </c>
      <c r="DV2146">
        <f t="shared" si="198"/>
        <v>0.24</v>
      </c>
      <c r="DW2146">
        <f t="shared" si="199"/>
        <v>0.71084456810191632</v>
      </c>
      <c r="DX2146">
        <f t="shared" si="200"/>
        <v>-4.6000000000000005</v>
      </c>
      <c r="DY2146">
        <f t="shared" si="201"/>
        <v>1.2</v>
      </c>
      <c r="DZ2146">
        <f t="shared" si="202"/>
        <v>0.15348338642450751</v>
      </c>
      <c r="EA2146">
        <f t="shared" si="203"/>
        <v>1.77</v>
      </c>
    </row>
    <row r="2147" spans="1:131" x14ac:dyDescent="0.25">
      <c r="A2147" t="s">
        <v>298</v>
      </c>
      <c r="B2147" t="s">
        <v>1315</v>
      </c>
      <c r="C2147">
        <v>-470</v>
      </c>
      <c r="D2147">
        <v>375</v>
      </c>
      <c r="E2147">
        <v>21.276599999999998</v>
      </c>
      <c r="F2147">
        <v>375</v>
      </c>
      <c r="G2147" t="s">
        <v>1395</v>
      </c>
      <c r="H2147" t="s">
        <v>1325</v>
      </c>
      <c r="I2147" t="s">
        <v>1118</v>
      </c>
      <c r="J2147" t="s">
        <v>130</v>
      </c>
      <c r="K2147" t="b">
        <v>0</v>
      </c>
      <c r="L2147" t="s">
        <v>169</v>
      </c>
      <c r="M2147" t="s">
        <v>132</v>
      </c>
      <c r="N2147">
        <v>3</v>
      </c>
      <c r="O2147">
        <v>1</v>
      </c>
      <c r="P2147">
        <v>0</v>
      </c>
      <c r="Q2147">
        <v>0</v>
      </c>
      <c r="R2147">
        <v>17</v>
      </c>
      <c r="S2147">
        <v>0.28000000000000003</v>
      </c>
      <c r="T2147">
        <v>0</v>
      </c>
      <c r="U2147">
        <v>4</v>
      </c>
      <c r="V2147">
        <v>0.36</v>
      </c>
      <c r="W2147">
        <v>0</v>
      </c>
      <c r="X2147">
        <v>1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 t="s">
        <v>133</v>
      </c>
      <c r="AI2147">
        <v>175.26</v>
      </c>
      <c r="AJ2147">
        <v>175.26</v>
      </c>
      <c r="AK2147">
        <v>135</v>
      </c>
      <c r="AL2147">
        <v>2</v>
      </c>
      <c r="AM2147">
        <v>0</v>
      </c>
      <c r="AN2147">
        <v>0</v>
      </c>
      <c r="AO2147">
        <v>37.75</v>
      </c>
      <c r="AP2147">
        <v>0.42099999999999999</v>
      </c>
      <c r="AQ2147">
        <v>1</v>
      </c>
      <c r="AR2147">
        <v>0.375</v>
      </c>
      <c r="AS2147">
        <v>0.186</v>
      </c>
      <c r="AT2147">
        <v>3</v>
      </c>
      <c r="AU2147">
        <v>4</v>
      </c>
      <c r="AV2147">
        <v>21</v>
      </c>
      <c r="AW2147">
        <v>0</v>
      </c>
      <c r="AX2147">
        <v>0</v>
      </c>
      <c r="AY2147">
        <v>0</v>
      </c>
      <c r="AZ2147">
        <v>1</v>
      </c>
      <c r="BA2147">
        <v>1</v>
      </c>
      <c r="BB2147">
        <v>2</v>
      </c>
      <c r="BC2147">
        <v>0</v>
      </c>
      <c r="BD2147">
        <v>4</v>
      </c>
      <c r="BE2147" t="s">
        <v>170</v>
      </c>
      <c r="BF2147">
        <v>172.72</v>
      </c>
      <c r="BG2147">
        <v>177.8</v>
      </c>
      <c r="BH2147">
        <v>135</v>
      </c>
      <c r="BI2147">
        <v>25</v>
      </c>
      <c r="BJ2147">
        <v>29</v>
      </c>
      <c r="BK2147">
        <v>1</v>
      </c>
      <c r="BL2147">
        <v>0</v>
      </c>
      <c r="BM2147">
        <v>-3</v>
      </c>
      <c r="BN2147">
        <v>-4</v>
      </c>
      <c r="BO2147">
        <v>3</v>
      </c>
      <c r="BP2147">
        <v>-18</v>
      </c>
      <c r="BQ2147">
        <v>0</v>
      </c>
      <c r="BR2147">
        <v>-1</v>
      </c>
      <c r="BS2147">
        <v>-2</v>
      </c>
      <c r="BT2147">
        <v>2.54</v>
      </c>
      <c r="BU2147">
        <v>-2.54</v>
      </c>
      <c r="BV2147">
        <v>-4</v>
      </c>
      <c r="BW2147">
        <v>-20.75</v>
      </c>
      <c r="BX2147">
        <v>-1</v>
      </c>
      <c r="BY2147">
        <v>3.625</v>
      </c>
      <c r="BZ2147">
        <v>0</v>
      </c>
      <c r="DC2147" t="s">
        <v>144</v>
      </c>
      <c r="DD2147" t="s">
        <v>139</v>
      </c>
      <c r="DE2147" t="s">
        <v>188</v>
      </c>
      <c r="DF2147">
        <v>0.04</v>
      </c>
      <c r="DG2147">
        <v>0.57999999999999996</v>
      </c>
      <c r="DH2147">
        <v>0.55000000000000004</v>
      </c>
      <c r="DI2147">
        <v>-0.56000000000000005</v>
      </c>
      <c r="DJ2147">
        <v>-0.64</v>
      </c>
      <c r="DK2147">
        <v>-0.11</v>
      </c>
      <c r="DL2147">
        <v>0.36</v>
      </c>
      <c r="DM2147">
        <v>0.65</v>
      </c>
      <c r="DN2147">
        <v>-1.37</v>
      </c>
      <c r="DO2147">
        <v>-0.3</v>
      </c>
      <c r="DP2147">
        <v>-0.35</v>
      </c>
      <c r="DQ2147">
        <v>0.12</v>
      </c>
      <c r="DR2147">
        <v>1.43</v>
      </c>
      <c r="DS2147">
        <v>0.22</v>
      </c>
      <c r="DT2147">
        <v>0.44</v>
      </c>
      <c r="DU2147">
        <v>-0.28000000000000003</v>
      </c>
      <c r="DV2147">
        <f t="shared" si="198"/>
        <v>1.4100000000000001</v>
      </c>
      <c r="DW2147">
        <f t="shared" si="199"/>
        <v>0.71442284397967004</v>
      </c>
      <c r="DX2147">
        <f t="shared" si="200"/>
        <v>0.9</v>
      </c>
      <c r="DY2147">
        <f t="shared" si="201"/>
        <v>-2.0699999999999998</v>
      </c>
      <c r="DZ2147">
        <f t="shared" si="202"/>
        <v>-0.37523326078587438</v>
      </c>
      <c r="EA2147">
        <f t="shared" si="203"/>
        <v>0.93</v>
      </c>
    </row>
    <row r="2148" spans="1:131" x14ac:dyDescent="0.25">
      <c r="A2148" t="s">
        <v>1398</v>
      </c>
      <c r="B2148" t="s">
        <v>357</v>
      </c>
      <c r="C2148">
        <v>135</v>
      </c>
      <c r="D2148">
        <v>-155</v>
      </c>
      <c r="E2148">
        <v>135</v>
      </c>
      <c r="F2148">
        <v>64.516099999999994</v>
      </c>
      <c r="G2148" t="s">
        <v>1399</v>
      </c>
      <c r="H2148" t="s">
        <v>1400</v>
      </c>
      <c r="I2148" t="s">
        <v>1200</v>
      </c>
      <c r="J2148" t="s">
        <v>143</v>
      </c>
      <c r="K2148" t="b">
        <v>0</v>
      </c>
      <c r="L2148" t="s">
        <v>162</v>
      </c>
      <c r="M2148" t="s">
        <v>132</v>
      </c>
      <c r="N2148">
        <v>5</v>
      </c>
      <c r="O2148">
        <v>0</v>
      </c>
      <c r="P2148">
        <v>2</v>
      </c>
      <c r="Q2148">
        <v>0</v>
      </c>
      <c r="R2148">
        <v>52.3</v>
      </c>
      <c r="S2148">
        <v>0.501</v>
      </c>
      <c r="T2148">
        <v>0.55000000000000004</v>
      </c>
      <c r="U2148">
        <v>1.2</v>
      </c>
      <c r="V2148">
        <v>0.26700000000000002</v>
      </c>
      <c r="W2148">
        <v>4</v>
      </c>
      <c r="X2148">
        <v>5</v>
      </c>
      <c r="Y2148">
        <v>43</v>
      </c>
      <c r="Z2148">
        <v>0</v>
      </c>
      <c r="AA2148">
        <v>1</v>
      </c>
      <c r="AB2148">
        <v>0</v>
      </c>
      <c r="AC2148">
        <v>4</v>
      </c>
      <c r="AD2148">
        <v>7</v>
      </c>
      <c r="AE2148">
        <v>3</v>
      </c>
      <c r="AF2148">
        <v>0</v>
      </c>
      <c r="AG2148">
        <v>15</v>
      </c>
      <c r="AH2148" t="s">
        <v>138</v>
      </c>
      <c r="AI2148">
        <v>175.26</v>
      </c>
      <c r="AJ2148">
        <v>182.88</v>
      </c>
      <c r="AK2148">
        <v>155</v>
      </c>
      <c r="AL2148">
        <v>0</v>
      </c>
      <c r="AM2148">
        <v>1</v>
      </c>
      <c r="AN2148">
        <v>0</v>
      </c>
      <c r="AO2148">
        <v>53.428600000000003</v>
      </c>
      <c r="AP2148">
        <v>0.40400000000000003</v>
      </c>
      <c r="AQ2148">
        <v>0</v>
      </c>
      <c r="AR2148">
        <v>1.7142999999999999</v>
      </c>
      <c r="AS2148">
        <v>0.25</v>
      </c>
      <c r="AT2148">
        <v>3</v>
      </c>
      <c r="AU2148">
        <v>3</v>
      </c>
      <c r="AV2148">
        <v>17</v>
      </c>
      <c r="AW2148">
        <v>2</v>
      </c>
      <c r="AX2148">
        <v>0</v>
      </c>
      <c r="AY2148">
        <v>2</v>
      </c>
      <c r="AZ2148">
        <v>0</v>
      </c>
      <c r="BA2148">
        <v>2</v>
      </c>
      <c r="BB2148">
        <v>0</v>
      </c>
      <c r="BC2148">
        <v>0</v>
      </c>
      <c r="BD2148">
        <v>4</v>
      </c>
      <c r="BE2148" t="s">
        <v>133</v>
      </c>
      <c r="BF2148">
        <v>175.26</v>
      </c>
      <c r="BG2148">
        <v>175.26</v>
      </c>
      <c r="BH2148">
        <v>155</v>
      </c>
      <c r="BI2148">
        <v>34</v>
      </c>
      <c r="BJ2148">
        <v>29</v>
      </c>
      <c r="BK2148">
        <v>0</v>
      </c>
      <c r="BL2148">
        <v>1</v>
      </c>
      <c r="BM2148">
        <v>1</v>
      </c>
      <c r="BN2148">
        <v>11</v>
      </c>
      <c r="BO2148">
        <v>-2</v>
      </c>
      <c r="BP2148">
        <v>26</v>
      </c>
      <c r="BQ2148">
        <v>-2</v>
      </c>
      <c r="BR2148">
        <v>5</v>
      </c>
      <c r="BS2148">
        <v>3</v>
      </c>
      <c r="BT2148">
        <v>0</v>
      </c>
      <c r="BU2148">
        <v>7.62</v>
      </c>
      <c r="BV2148">
        <v>5</v>
      </c>
      <c r="BW2148">
        <v>-1.1286</v>
      </c>
      <c r="BX2148">
        <v>0.55000000000000004</v>
      </c>
      <c r="BY2148">
        <v>-0.51429999999999998</v>
      </c>
      <c r="BZ2148">
        <v>0</v>
      </c>
      <c r="CA2148">
        <v>4</v>
      </c>
      <c r="CB2148">
        <v>3</v>
      </c>
      <c r="CK2148">
        <v>3</v>
      </c>
      <c r="CX2148">
        <v>4</v>
      </c>
      <c r="DC2148" t="s">
        <v>130</v>
      </c>
      <c r="DD2148" t="s">
        <v>139</v>
      </c>
      <c r="DE2148" t="s">
        <v>148</v>
      </c>
      <c r="DF2148">
        <v>0.54</v>
      </c>
      <c r="DG2148">
        <v>-0.5</v>
      </c>
      <c r="DH2148">
        <v>0.93</v>
      </c>
      <c r="DI2148">
        <v>-0.15</v>
      </c>
      <c r="DJ2148">
        <v>1.02</v>
      </c>
      <c r="DK2148">
        <v>-0.16</v>
      </c>
      <c r="DL2148">
        <v>1.42</v>
      </c>
      <c r="DM2148">
        <v>-0.2</v>
      </c>
      <c r="DN2148">
        <v>1.37</v>
      </c>
      <c r="DO2148">
        <v>0.69</v>
      </c>
      <c r="DP2148">
        <v>0.49</v>
      </c>
      <c r="DQ2148">
        <v>-0.13</v>
      </c>
      <c r="DR2148">
        <v>-0.03</v>
      </c>
      <c r="DS2148">
        <v>-0.06</v>
      </c>
      <c r="DT2148">
        <v>0</v>
      </c>
      <c r="DU2148">
        <v>0.98</v>
      </c>
      <c r="DV2148">
        <f t="shared" si="198"/>
        <v>-0.83000000000000007</v>
      </c>
      <c r="DW2148">
        <f t="shared" si="199"/>
        <v>-0.89078616962770585</v>
      </c>
      <c r="DX2148">
        <f t="shared" si="200"/>
        <v>0.44000000000000006</v>
      </c>
      <c r="DY2148">
        <f t="shared" si="201"/>
        <v>1.05</v>
      </c>
      <c r="DZ2148">
        <f t="shared" si="202"/>
        <v>-0.15874507866387541</v>
      </c>
      <c r="EA2148">
        <f t="shared" si="203"/>
        <v>-1.18</v>
      </c>
    </row>
    <row r="2149" spans="1:131" x14ac:dyDescent="0.25">
      <c r="A2149" t="s">
        <v>240</v>
      </c>
      <c r="B2149" t="s">
        <v>892</v>
      </c>
      <c r="C2149">
        <v>100</v>
      </c>
      <c r="D2149">
        <v>-120</v>
      </c>
      <c r="E2149">
        <v>100</v>
      </c>
      <c r="F2149">
        <v>83.333299999999994</v>
      </c>
      <c r="G2149" t="s">
        <v>1399</v>
      </c>
      <c r="H2149" t="s">
        <v>1400</v>
      </c>
      <c r="I2149" t="s">
        <v>1200</v>
      </c>
      <c r="J2149" t="s">
        <v>130</v>
      </c>
      <c r="K2149" t="b">
        <v>0</v>
      </c>
      <c r="L2149" t="s">
        <v>137</v>
      </c>
      <c r="M2149" t="s">
        <v>132</v>
      </c>
      <c r="N2149">
        <v>3</v>
      </c>
      <c r="O2149">
        <v>0</v>
      </c>
      <c r="P2149">
        <v>3</v>
      </c>
      <c r="Q2149">
        <v>0</v>
      </c>
      <c r="R2149">
        <v>38.071399999999997</v>
      </c>
      <c r="S2149">
        <v>0.441</v>
      </c>
      <c r="T2149">
        <v>0.35709999999999997</v>
      </c>
      <c r="U2149">
        <v>0.96430000000000005</v>
      </c>
      <c r="V2149">
        <v>0.253</v>
      </c>
      <c r="W2149">
        <v>3</v>
      </c>
      <c r="X2149">
        <v>13</v>
      </c>
      <c r="Y2149">
        <v>75</v>
      </c>
      <c r="Z2149">
        <v>0</v>
      </c>
      <c r="AA2149">
        <v>0</v>
      </c>
      <c r="AB2149">
        <v>1</v>
      </c>
      <c r="AC2149">
        <v>6</v>
      </c>
      <c r="AD2149">
        <v>7</v>
      </c>
      <c r="AE2149">
        <v>0</v>
      </c>
      <c r="AF2149">
        <v>1</v>
      </c>
      <c r="AG2149">
        <v>15</v>
      </c>
      <c r="AH2149" t="s">
        <v>133</v>
      </c>
      <c r="AI2149">
        <v>172.72</v>
      </c>
      <c r="AJ2149">
        <v>180.34</v>
      </c>
      <c r="AK2149">
        <v>145</v>
      </c>
      <c r="AL2149">
        <v>2</v>
      </c>
      <c r="AM2149">
        <v>0</v>
      </c>
      <c r="AN2149">
        <v>0</v>
      </c>
      <c r="AO2149">
        <v>59.181800000000003</v>
      </c>
      <c r="AP2149">
        <v>0.42199999999999999</v>
      </c>
      <c r="AQ2149">
        <v>0.2727</v>
      </c>
      <c r="AR2149">
        <v>1.0909</v>
      </c>
      <c r="AS2149">
        <v>0.216</v>
      </c>
      <c r="AT2149">
        <v>7</v>
      </c>
      <c r="AU2149">
        <v>3</v>
      </c>
      <c r="AV2149">
        <v>42</v>
      </c>
      <c r="AW2149">
        <v>11</v>
      </c>
      <c r="AX2149">
        <v>0</v>
      </c>
      <c r="AY2149">
        <v>0</v>
      </c>
      <c r="AZ2149">
        <v>6</v>
      </c>
      <c r="BA2149">
        <v>2</v>
      </c>
      <c r="BB2149">
        <v>0</v>
      </c>
      <c r="BC2149">
        <v>0</v>
      </c>
      <c r="BD2149">
        <v>8</v>
      </c>
      <c r="BE2149" t="s">
        <v>133</v>
      </c>
      <c r="BF2149">
        <v>170.18</v>
      </c>
      <c r="BG2149">
        <v>177.8</v>
      </c>
      <c r="BH2149">
        <v>145</v>
      </c>
      <c r="BI2149">
        <v>31</v>
      </c>
      <c r="BJ2149">
        <v>32</v>
      </c>
      <c r="BK2149">
        <v>2</v>
      </c>
      <c r="BL2149">
        <v>3</v>
      </c>
      <c r="BM2149">
        <v>-4</v>
      </c>
      <c r="BN2149">
        <v>7</v>
      </c>
      <c r="BO2149">
        <v>-10</v>
      </c>
      <c r="BP2149">
        <v>33</v>
      </c>
      <c r="BQ2149">
        <v>-11</v>
      </c>
      <c r="BR2149">
        <v>6</v>
      </c>
      <c r="BS2149">
        <v>0</v>
      </c>
      <c r="BT2149">
        <v>2.54</v>
      </c>
      <c r="BU2149">
        <v>2.54</v>
      </c>
      <c r="BV2149">
        <v>-1</v>
      </c>
      <c r="BW2149">
        <v>-21.110399999999998</v>
      </c>
      <c r="BX2149">
        <v>8.4400000000000003E-2</v>
      </c>
      <c r="BY2149">
        <v>-0.12659999999999999</v>
      </c>
      <c r="BZ2149">
        <v>0</v>
      </c>
      <c r="CA2149">
        <v>4</v>
      </c>
      <c r="CB2149">
        <v>2</v>
      </c>
      <c r="CL2149">
        <v>2</v>
      </c>
      <c r="CY2149">
        <v>4</v>
      </c>
      <c r="DC2149" t="s">
        <v>130</v>
      </c>
      <c r="DD2149" t="s">
        <v>139</v>
      </c>
      <c r="DE2149" t="s">
        <v>148</v>
      </c>
      <c r="DF2149">
        <v>-0.12</v>
      </c>
      <c r="DG2149">
        <v>0.04</v>
      </c>
      <c r="DH2149">
        <v>0.19</v>
      </c>
      <c r="DI2149">
        <v>0.66</v>
      </c>
      <c r="DJ2149">
        <v>-0.81</v>
      </c>
      <c r="DK2149">
        <v>0.88</v>
      </c>
      <c r="DL2149">
        <v>1.37</v>
      </c>
      <c r="DM2149">
        <v>-0.76</v>
      </c>
      <c r="DN2149">
        <v>-0.28999999999999998</v>
      </c>
      <c r="DO2149">
        <v>-0.54</v>
      </c>
      <c r="DP2149">
        <v>-0.28000000000000003</v>
      </c>
      <c r="DQ2149">
        <v>0.38</v>
      </c>
      <c r="DR2149">
        <v>-0.27</v>
      </c>
      <c r="DS2149">
        <v>0.03</v>
      </c>
      <c r="DT2149">
        <v>0.18</v>
      </c>
      <c r="DU2149">
        <v>-0.28000000000000003</v>
      </c>
      <c r="DV2149">
        <f t="shared" si="198"/>
        <v>0.16999999999999998</v>
      </c>
      <c r="DW2149">
        <f t="shared" si="199"/>
        <v>0.15748015748023622</v>
      </c>
      <c r="DX2149">
        <f t="shared" si="200"/>
        <v>0.47000000000000003</v>
      </c>
      <c r="DY2149">
        <f t="shared" si="201"/>
        <v>-0.54</v>
      </c>
      <c r="DZ2149">
        <f t="shared" si="202"/>
        <v>0.84947042326381206</v>
      </c>
      <c r="EA2149">
        <f t="shared" si="203"/>
        <v>-0.48</v>
      </c>
    </row>
    <row r="2150" spans="1:131" x14ac:dyDescent="0.25">
      <c r="A2150" t="s">
        <v>743</v>
      </c>
      <c r="B2150" t="s">
        <v>779</v>
      </c>
      <c r="C2150">
        <v>-320</v>
      </c>
      <c r="D2150">
        <v>260</v>
      </c>
      <c r="E2150">
        <v>31.25</v>
      </c>
      <c r="F2150">
        <v>260</v>
      </c>
      <c r="G2150" t="s">
        <v>1399</v>
      </c>
      <c r="H2150" t="s">
        <v>1400</v>
      </c>
      <c r="I2150" t="s">
        <v>1200</v>
      </c>
      <c r="J2150" t="s">
        <v>130</v>
      </c>
      <c r="K2150" t="b">
        <v>0</v>
      </c>
      <c r="L2150" t="s">
        <v>192</v>
      </c>
      <c r="M2150" t="s">
        <v>193</v>
      </c>
      <c r="N2150">
        <v>3</v>
      </c>
      <c r="O2150">
        <v>1</v>
      </c>
      <c r="P2150">
        <v>0</v>
      </c>
      <c r="Q2150">
        <v>0</v>
      </c>
      <c r="R2150">
        <v>65.75</v>
      </c>
      <c r="S2150">
        <v>0.503</v>
      </c>
      <c r="T2150">
        <v>0.125</v>
      </c>
      <c r="U2150">
        <v>0.875</v>
      </c>
      <c r="V2150">
        <v>0.39500000000000002</v>
      </c>
      <c r="W2150">
        <v>3</v>
      </c>
      <c r="X2150">
        <v>2</v>
      </c>
      <c r="Y2150">
        <v>23</v>
      </c>
      <c r="Z2150">
        <v>0</v>
      </c>
      <c r="AA2150">
        <v>0</v>
      </c>
      <c r="AB2150">
        <v>0</v>
      </c>
      <c r="AC2150">
        <v>5</v>
      </c>
      <c r="AD2150">
        <v>0</v>
      </c>
      <c r="AE2150">
        <v>1</v>
      </c>
      <c r="AF2150">
        <v>0</v>
      </c>
      <c r="AG2150">
        <v>6</v>
      </c>
      <c r="AH2150" t="s">
        <v>133</v>
      </c>
      <c r="AI2150">
        <v>154.94</v>
      </c>
      <c r="AJ2150">
        <v>152.4</v>
      </c>
      <c r="AK2150">
        <v>115</v>
      </c>
      <c r="AL2150">
        <v>2</v>
      </c>
      <c r="AM2150">
        <v>0</v>
      </c>
      <c r="AN2150">
        <v>0</v>
      </c>
      <c r="AO2150">
        <v>120.5</v>
      </c>
      <c r="AP2150">
        <v>0.43099999999999999</v>
      </c>
      <c r="AQ2150">
        <v>0</v>
      </c>
      <c r="AR2150">
        <v>0.2</v>
      </c>
      <c r="AS2150">
        <v>0.15</v>
      </c>
      <c r="AT2150">
        <v>8</v>
      </c>
      <c r="AU2150">
        <v>2</v>
      </c>
      <c r="AV2150">
        <v>37</v>
      </c>
      <c r="AW2150">
        <v>8</v>
      </c>
      <c r="AX2150">
        <v>0</v>
      </c>
      <c r="AY2150">
        <v>1</v>
      </c>
      <c r="AZ2150">
        <v>5</v>
      </c>
      <c r="BA2150">
        <v>2</v>
      </c>
      <c r="BB2150">
        <v>0</v>
      </c>
      <c r="BC2150">
        <v>0</v>
      </c>
      <c r="BD2150">
        <v>8</v>
      </c>
      <c r="BE2150" t="s">
        <v>133</v>
      </c>
      <c r="BF2150">
        <v>167.64</v>
      </c>
      <c r="BG2150">
        <v>165.1</v>
      </c>
      <c r="BH2150">
        <v>125</v>
      </c>
      <c r="BI2150">
        <v>30</v>
      </c>
      <c r="BJ2150">
        <v>28</v>
      </c>
      <c r="BK2150">
        <v>1</v>
      </c>
      <c r="BL2150">
        <v>0</v>
      </c>
      <c r="BM2150">
        <v>-5</v>
      </c>
      <c r="BN2150">
        <v>-2</v>
      </c>
      <c r="BO2150">
        <v>0</v>
      </c>
      <c r="BP2150">
        <v>-14</v>
      </c>
      <c r="BQ2150">
        <v>-8</v>
      </c>
      <c r="BR2150">
        <v>-2</v>
      </c>
      <c r="BS2150">
        <v>1</v>
      </c>
      <c r="BT2150">
        <v>-12.7</v>
      </c>
      <c r="BU2150">
        <v>-12.7</v>
      </c>
      <c r="BV2150">
        <v>2</v>
      </c>
      <c r="BW2150">
        <v>-54.75</v>
      </c>
      <c r="BX2150">
        <v>0.125</v>
      </c>
      <c r="BY2150">
        <v>0.67500000000000004</v>
      </c>
      <c r="BZ2150">
        <v>0</v>
      </c>
      <c r="CA2150">
        <v>5</v>
      </c>
      <c r="CB2150">
        <v>1</v>
      </c>
      <c r="CE2150">
        <v>1</v>
      </c>
      <c r="CR2150">
        <v>5</v>
      </c>
      <c r="DC2150" t="s">
        <v>130</v>
      </c>
      <c r="DD2150" t="s">
        <v>151</v>
      </c>
      <c r="DF2150">
        <v>2.04</v>
      </c>
      <c r="DG2150">
        <v>0.45</v>
      </c>
      <c r="DH2150">
        <v>-0.19</v>
      </c>
      <c r="DI2150">
        <v>1.07</v>
      </c>
      <c r="DJ2150">
        <v>-1.03</v>
      </c>
      <c r="DK2150">
        <v>1.19</v>
      </c>
      <c r="DL2150">
        <v>0.89</v>
      </c>
      <c r="DM2150">
        <v>-0.76</v>
      </c>
      <c r="DN2150">
        <v>0.48</v>
      </c>
      <c r="DO2150">
        <v>0.32</v>
      </c>
      <c r="DP2150">
        <v>-7.0000000000000007E-2</v>
      </c>
      <c r="DQ2150">
        <v>0.88</v>
      </c>
      <c r="DR2150">
        <v>-0.63</v>
      </c>
      <c r="DS2150">
        <v>-1.06</v>
      </c>
      <c r="DT2150">
        <v>-0.22</v>
      </c>
      <c r="DU2150">
        <v>-0.7</v>
      </c>
      <c r="DV2150">
        <f t="shared" si="198"/>
        <v>1.56</v>
      </c>
      <c r="DW2150">
        <f t="shared" si="199"/>
        <v>0.232379000772445</v>
      </c>
      <c r="DX2150">
        <f t="shared" si="200"/>
        <v>-0.12</v>
      </c>
      <c r="DY2150">
        <f t="shared" si="201"/>
        <v>-0.4</v>
      </c>
      <c r="DZ2150">
        <f t="shared" si="202"/>
        <v>1.2049066353871574</v>
      </c>
      <c r="EA2150">
        <f t="shared" si="203"/>
        <v>-6.0000000000000053E-2</v>
      </c>
    </row>
    <row r="2151" spans="1:131" x14ac:dyDescent="0.25">
      <c r="A2151" t="s">
        <v>247</v>
      </c>
      <c r="B2151" t="s">
        <v>1226</v>
      </c>
      <c r="C2151">
        <v>-110</v>
      </c>
      <c r="D2151">
        <v>-110</v>
      </c>
      <c r="E2151">
        <v>90.909099999999995</v>
      </c>
      <c r="F2151">
        <v>90.909099999999995</v>
      </c>
      <c r="G2151" t="s">
        <v>1399</v>
      </c>
      <c r="H2151" t="s">
        <v>1400</v>
      </c>
      <c r="I2151" t="s">
        <v>1200</v>
      </c>
      <c r="J2151" t="s">
        <v>130</v>
      </c>
      <c r="K2151" t="b">
        <v>0</v>
      </c>
      <c r="L2151" t="s">
        <v>162</v>
      </c>
      <c r="M2151" t="s">
        <v>132</v>
      </c>
      <c r="N2151">
        <v>3</v>
      </c>
      <c r="O2151">
        <v>0</v>
      </c>
      <c r="P2151">
        <v>4</v>
      </c>
      <c r="Q2151">
        <v>0</v>
      </c>
      <c r="R2151">
        <v>31.222200000000001</v>
      </c>
      <c r="S2151">
        <v>0.53800000000000003</v>
      </c>
      <c r="T2151">
        <v>0.44440000000000002</v>
      </c>
      <c r="U2151">
        <v>2.3332999999999999</v>
      </c>
      <c r="V2151">
        <v>0.28399999999999997</v>
      </c>
      <c r="W2151">
        <v>4</v>
      </c>
      <c r="X2151">
        <v>2</v>
      </c>
      <c r="Y2151">
        <v>23</v>
      </c>
      <c r="Z2151">
        <v>1</v>
      </c>
      <c r="AA2151">
        <v>0</v>
      </c>
      <c r="AB2151">
        <v>1</v>
      </c>
      <c r="AC2151">
        <v>1</v>
      </c>
      <c r="AD2151">
        <v>1</v>
      </c>
      <c r="AE2151">
        <v>4</v>
      </c>
      <c r="AF2151">
        <v>0</v>
      </c>
      <c r="AG2151">
        <v>7</v>
      </c>
      <c r="AH2151" t="s">
        <v>138</v>
      </c>
      <c r="AI2151">
        <v>175.26</v>
      </c>
      <c r="AJ2151">
        <v>177.8</v>
      </c>
      <c r="AK2151">
        <v>155</v>
      </c>
      <c r="AL2151">
        <v>0</v>
      </c>
      <c r="AM2151">
        <v>1</v>
      </c>
      <c r="AN2151">
        <v>0</v>
      </c>
      <c r="AO2151">
        <v>8</v>
      </c>
      <c r="AP2151">
        <v>0.61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1</v>
      </c>
      <c r="BE2151" t="s">
        <v>133</v>
      </c>
      <c r="BF2151">
        <v>175.26</v>
      </c>
      <c r="BG2151">
        <v>182.88</v>
      </c>
      <c r="BH2151">
        <v>155</v>
      </c>
      <c r="BI2151">
        <v>25</v>
      </c>
      <c r="BJ2151">
        <v>29</v>
      </c>
      <c r="BK2151">
        <v>0</v>
      </c>
      <c r="BL2151">
        <v>3</v>
      </c>
      <c r="BM2151">
        <v>3</v>
      </c>
      <c r="BN2151">
        <v>6</v>
      </c>
      <c r="BO2151">
        <v>-2</v>
      </c>
      <c r="BP2151">
        <v>22</v>
      </c>
      <c r="BQ2151">
        <v>1</v>
      </c>
      <c r="BR2151">
        <v>0</v>
      </c>
      <c r="BS2151">
        <v>4</v>
      </c>
      <c r="BT2151">
        <v>0</v>
      </c>
      <c r="BU2151">
        <v>-5.08</v>
      </c>
      <c r="BV2151">
        <v>-4</v>
      </c>
      <c r="BW2151">
        <v>23.222200000000001</v>
      </c>
      <c r="BX2151">
        <v>0.44440000000000002</v>
      </c>
      <c r="BY2151">
        <v>2.3332999999999999</v>
      </c>
      <c r="BZ2151">
        <v>0</v>
      </c>
      <c r="CB2151">
        <v>13</v>
      </c>
      <c r="CK2151">
        <v>13</v>
      </c>
      <c r="DC2151" t="s">
        <v>130</v>
      </c>
      <c r="DD2151" t="s">
        <v>151</v>
      </c>
      <c r="DF2151">
        <v>-0.03</v>
      </c>
      <c r="DG2151">
        <v>-1.31</v>
      </c>
      <c r="DH2151">
        <v>0.44</v>
      </c>
      <c r="DI2151">
        <v>0.39</v>
      </c>
      <c r="DJ2151">
        <v>-0.01</v>
      </c>
      <c r="DK2151">
        <v>-0.05</v>
      </c>
      <c r="DL2151">
        <v>-0.03</v>
      </c>
      <c r="DM2151">
        <v>-0.9</v>
      </c>
      <c r="DN2151">
        <v>-0.78</v>
      </c>
      <c r="DO2151">
        <v>0.81</v>
      </c>
      <c r="DP2151">
        <v>-0.35</v>
      </c>
      <c r="DQ2151">
        <v>0</v>
      </c>
      <c r="DR2151">
        <v>0.65</v>
      </c>
      <c r="DS2151">
        <v>-0.2</v>
      </c>
      <c r="DT2151">
        <v>0.4</v>
      </c>
      <c r="DU2151">
        <v>-0.14000000000000001</v>
      </c>
      <c r="DV2151">
        <f t="shared" si="198"/>
        <v>0.75</v>
      </c>
      <c r="DW2151">
        <f t="shared" si="199"/>
        <v>-0.70292247083159898</v>
      </c>
      <c r="DX2151">
        <f t="shared" si="200"/>
        <v>0.79</v>
      </c>
      <c r="DY2151">
        <f t="shared" si="201"/>
        <v>-0.66</v>
      </c>
      <c r="DZ2151">
        <f t="shared" si="202"/>
        <v>0</v>
      </c>
      <c r="EA2151">
        <f t="shared" si="203"/>
        <v>-0.76</v>
      </c>
    </row>
    <row r="2152" spans="1:131" x14ac:dyDescent="0.25">
      <c r="A2152" t="s">
        <v>1401</v>
      </c>
      <c r="B2152" t="s">
        <v>234</v>
      </c>
      <c r="C2152">
        <v>-150</v>
      </c>
      <c r="D2152">
        <v>130</v>
      </c>
      <c r="E2152">
        <v>66.666700000000006</v>
      </c>
      <c r="F2152">
        <v>130</v>
      </c>
      <c r="G2152" t="s">
        <v>1399</v>
      </c>
      <c r="H2152" t="s">
        <v>1400</v>
      </c>
      <c r="I2152" t="s">
        <v>1200</v>
      </c>
      <c r="J2152" t="s">
        <v>130</v>
      </c>
      <c r="K2152" t="b">
        <v>0</v>
      </c>
      <c r="L2152" t="s">
        <v>157</v>
      </c>
      <c r="M2152" t="s">
        <v>132</v>
      </c>
      <c r="N2152">
        <v>3</v>
      </c>
      <c r="O2152">
        <v>0</v>
      </c>
      <c r="P2152">
        <v>1</v>
      </c>
      <c r="Q2152">
        <v>0</v>
      </c>
      <c r="R2152">
        <v>48.8</v>
      </c>
      <c r="S2152">
        <v>0.38600000000000001</v>
      </c>
      <c r="T2152">
        <v>0.4</v>
      </c>
      <c r="U2152">
        <v>0</v>
      </c>
      <c r="V2152">
        <v>0</v>
      </c>
      <c r="W2152">
        <v>2</v>
      </c>
      <c r="X2152">
        <v>2</v>
      </c>
      <c r="Y2152">
        <v>12</v>
      </c>
      <c r="Z2152">
        <v>0</v>
      </c>
      <c r="AA2152">
        <v>0</v>
      </c>
      <c r="AB2152">
        <v>1</v>
      </c>
      <c r="AC2152">
        <v>1</v>
      </c>
      <c r="AD2152">
        <v>0</v>
      </c>
      <c r="AE2152">
        <v>1</v>
      </c>
      <c r="AF2152">
        <v>0</v>
      </c>
      <c r="AG2152">
        <v>3</v>
      </c>
      <c r="AH2152" t="s">
        <v>133</v>
      </c>
      <c r="AI2152">
        <v>180.34</v>
      </c>
      <c r="AJ2152">
        <v>182.88</v>
      </c>
      <c r="AK2152">
        <v>170</v>
      </c>
      <c r="AL2152">
        <v>0</v>
      </c>
      <c r="AM2152">
        <v>1</v>
      </c>
      <c r="AN2152">
        <v>0</v>
      </c>
      <c r="AO2152">
        <v>33.375</v>
      </c>
      <c r="AP2152">
        <v>0.50900000000000001</v>
      </c>
      <c r="AQ2152">
        <v>0.25</v>
      </c>
      <c r="AR2152">
        <v>1.375</v>
      </c>
      <c r="AS2152">
        <v>0.314</v>
      </c>
      <c r="AT2152">
        <v>2</v>
      </c>
      <c r="AU2152">
        <v>4</v>
      </c>
      <c r="AV2152">
        <v>18</v>
      </c>
      <c r="AW2152">
        <v>0</v>
      </c>
      <c r="AX2152">
        <v>0</v>
      </c>
      <c r="AY2152">
        <v>1</v>
      </c>
      <c r="AZ2152">
        <v>1</v>
      </c>
      <c r="BA2152">
        <v>2</v>
      </c>
      <c r="BB2152">
        <v>0</v>
      </c>
      <c r="BC2152">
        <v>0</v>
      </c>
      <c r="BD2152">
        <v>4</v>
      </c>
      <c r="BE2152" t="s">
        <v>133</v>
      </c>
      <c r="BF2152">
        <v>182.88</v>
      </c>
      <c r="BG2152">
        <v>185.42</v>
      </c>
      <c r="BH2152">
        <v>170</v>
      </c>
      <c r="BI2152">
        <v>28</v>
      </c>
      <c r="BJ2152">
        <v>27</v>
      </c>
      <c r="BK2152">
        <v>0</v>
      </c>
      <c r="BL2152">
        <v>0</v>
      </c>
      <c r="BM2152">
        <v>0</v>
      </c>
      <c r="BN2152">
        <v>-1</v>
      </c>
      <c r="BO2152">
        <v>2</v>
      </c>
      <c r="BP2152">
        <v>-6</v>
      </c>
      <c r="BQ2152">
        <v>0</v>
      </c>
      <c r="BR2152">
        <v>-2</v>
      </c>
      <c r="BS2152">
        <v>1</v>
      </c>
      <c r="BT2152">
        <v>-2.54</v>
      </c>
      <c r="BU2152">
        <v>-2.54</v>
      </c>
      <c r="BV2152">
        <v>1</v>
      </c>
      <c r="BW2152">
        <v>15.425000000000001</v>
      </c>
      <c r="BX2152">
        <v>0.15</v>
      </c>
      <c r="BY2152">
        <v>-1.375</v>
      </c>
      <c r="BZ2152">
        <v>0</v>
      </c>
      <c r="DC2152" t="s">
        <v>144</v>
      </c>
      <c r="DD2152" t="s">
        <v>151</v>
      </c>
      <c r="DF2152">
        <v>-0.19</v>
      </c>
      <c r="DG2152">
        <v>-0.09</v>
      </c>
      <c r="DH2152">
        <v>-0.64</v>
      </c>
      <c r="DI2152">
        <v>1.74</v>
      </c>
      <c r="DJ2152">
        <v>-0.04</v>
      </c>
      <c r="DK2152">
        <v>0.98</v>
      </c>
      <c r="DL2152">
        <v>0.17</v>
      </c>
      <c r="DM2152">
        <v>-0.62</v>
      </c>
      <c r="DN2152">
        <v>0.94</v>
      </c>
      <c r="DO2152">
        <v>-0.3</v>
      </c>
      <c r="DP2152">
        <v>0.15</v>
      </c>
      <c r="DQ2152">
        <v>0.12</v>
      </c>
      <c r="DR2152">
        <v>-0.82</v>
      </c>
      <c r="DS2152">
        <v>-0.44</v>
      </c>
      <c r="DT2152">
        <v>-0.62</v>
      </c>
      <c r="DU2152">
        <v>-0.28000000000000003</v>
      </c>
      <c r="DV2152">
        <f t="shared" si="198"/>
        <v>-1.1299999999999999</v>
      </c>
      <c r="DW2152">
        <f t="shared" si="199"/>
        <v>-0.47116875957558985</v>
      </c>
      <c r="DX2152">
        <f t="shared" si="200"/>
        <v>-0.79</v>
      </c>
      <c r="DY2152">
        <f t="shared" si="201"/>
        <v>0.77999999999999992</v>
      </c>
      <c r="DZ2152">
        <f t="shared" si="202"/>
        <v>1.26</v>
      </c>
      <c r="EA2152">
        <f t="shared" si="203"/>
        <v>-0.33999999999999997</v>
      </c>
    </row>
    <row r="2153" spans="1:131" x14ac:dyDescent="0.25">
      <c r="A2153" t="s">
        <v>524</v>
      </c>
      <c r="B2153" t="s">
        <v>1313</v>
      </c>
      <c r="C2153">
        <v>-470</v>
      </c>
      <c r="D2153">
        <v>375</v>
      </c>
      <c r="E2153">
        <v>21.276599999999998</v>
      </c>
      <c r="F2153">
        <v>375</v>
      </c>
      <c r="G2153" t="s">
        <v>1399</v>
      </c>
      <c r="H2153" t="s">
        <v>1400</v>
      </c>
      <c r="I2153" t="s">
        <v>1200</v>
      </c>
      <c r="J2153" t="s">
        <v>130</v>
      </c>
      <c r="K2153" t="b">
        <v>0</v>
      </c>
      <c r="L2153" t="s">
        <v>137</v>
      </c>
      <c r="M2153" t="s">
        <v>132</v>
      </c>
      <c r="N2153">
        <v>3</v>
      </c>
      <c r="O2153">
        <v>1</v>
      </c>
      <c r="P2153">
        <v>0</v>
      </c>
      <c r="Q2153">
        <v>0</v>
      </c>
      <c r="R2153">
        <v>32</v>
      </c>
      <c r="S2153">
        <v>0.35</v>
      </c>
      <c r="T2153">
        <v>0</v>
      </c>
      <c r="U2153">
        <v>1</v>
      </c>
      <c r="V2153">
        <v>1</v>
      </c>
      <c r="W2153">
        <v>0</v>
      </c>
      <c r="X2153">
        <v>1</v>
      </c>
      <c r="Y2153">
        <v>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133</v>
      </c>
      <c r="AI2153">
        <v>182.88</v>
      </c>
      <c r="AJ2153">
        <v>182.88</v>
      </c>
      <c r="AK2153">
        <v>145</v>
      </c>
      <c r="AL2153">
        <v>1</v>
      </c>
      <c r="AM2153">
        <v>0</v>
      </c>
      <c r="AN2153">
        <v>0</v>
      </c>
      <c r="AO2153">
        <v>3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 t="s">
        <v>133</v>
      </c>
      <c r="BF2153">
        <v>172.72</v>
      </c>
      <c r="BG2153">
        <v>185.42</v>
      </c>
      <c r="BH2153">
        <v>145</v>
      </c>
      <c r="BI2153">
        <v>27</v>
      </c>
      <c r="BJ2153">
        <v>26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10.16</v>
      </c>
      <c r="BU2153">
        <v>-2.54</v>
      </c>
      <c r="BV2153">
        <v>1</v>
      </c>
      <c r="BW2153">
        <v>29</v>
      </c>
      <c r="BX2153">
        <v>0</v>
      </c>
      <c r="BY2153">
        <v>1</v>
      </c>
      <c r="BZ2153">
        <v>0</v>
      </c>
      <c r="DC2153" t="s">
        <v>144</v>
      </c>
      <c r="DD2153" t="s">
        <v>151</v>
      </c>
      <c r="DF2153">
        <v>1.17</v>
      </c>
      <c r="DG2153">
        <v>0.31</v>
      </c>
      <c r="DH2153">
        <v>-0.84</v>
      </c>
      <c r="DI2153">
        <v>0.93</v>
      </c>
      <c r="DJ2153">
        <v>-1.25</v>
      </c>
      <c r="DK2153">
        <v>-2.02</v>
      </c>
      <c r="DL2153">
        <v>1.08</v>
      </c>
      <c r="DM2153">
        <v>-0.9</v>
      </c>
      <c r="DN2153">
        <v>0.63</v>
      </c>
      <c r="DO2153">
        <v>-0.42</v>
      </c>
      <c r="DP2153">
        <v>2.02</v>
      </c>
      <c r="DQ2153">
        <v>0.88</v>
      </c>
      <c r="DR2153">
        <v>-0.82</v>
      </c>
      <c r="DS2153">
        <v>-0.91</v>
      </c>
      <c r="DT2153">
        <v>-0.18</v>
      </c>
      <c r="DU2153">
        <v>-0.56000000000000005</v>
      </c>
      <c r="DV2153">
        <f t="shared" si="198"/>
        <v>0.53999999999999992</v>
      </c>
      <c r="DW2153">
        <f t="shared" si="199"/>
        <v>0.19287301521985908</v>
      </c>
      <c r="DX2153">
        <f t="shared" si="200"/>
        <v>-2.86</v>
      </c>
      <c r="DY2153">
        <f t="shared" si="201"/>
        <v>-0.43000000000000005</v>
      </c>
      <c r="DZ2153">
        <f t="shared" si="202"/>
        <v>-0.26981475126464094</v>
      </c>
      <c r="EA2153">
        <f t="shared" si="203"/>
        <v>-0.33999999999999997</v>
      </c>
    </row>
    <row r="2154" spans="1:131" x14ac:dyDescent="0.25">
      <c r="A2154" t="s">
        <v>1381</v>
      </c>
      <c r="B2154" t="s">
        <v>356</v>
      </c>
      <c r="C2154">
        <v>450</v>
      </c>
      <c r="D2154">
        <v>-600</v>
      </c>
      <c r="E2154">
        <v>450</v>
      </c>
      <c r="F2154">
        <v>16.666699999999999</v>
      </c>
      <c r="G2154" t="s">
        <v>1399</v>
      </c>
      <c r="H2154" t="s">
        <v>1400</v>
      </c>
      <c r="I2154" t="s">
        <v>1200</v>
      </c>
      <c r="J2154" t="s">
        <v>143</v>
      </c>
      <c r="K2154" t="b">
        <v>0</v>
      </c>
      <c r="L2154" t="s">
        <v>162</v>
      </c>
      <c r="M2154" t="s">
        <v>132</v>
      </c>
      <c r="N2154">
        <v>3</v>
      </c>
      <c r="O2154">
        <v>0</v>
      </c>
      <c r="P2154">
        <v>3</v>
      </c>
      <c r="Q2154">
        <v>0</v>
      </c>
      <c r="R2154">
        <v>18.8</v>
      </c>
      <c r="S2154">
        <v>0.55400000000000005</v>
      </c>
      <c r="T2154">
        <v>0.6</v>
      </c>
      <c r="U2154">
        <v>2.4</v>
      </c>
      <c r="V2154">
        <v>0.52</v>
      </c>
      <c r="W2154">
        <v>3</v>
      </c>
      <c r="X2154">
        <v>1</v>
      </c>
      <c r="Y2154">
        <v>10</v>
      </c>
      <c r="Z2154">
        <v>0</v>
      </c>
      <c r="AA2154">
        <v>0</v>
      </c>
      <c r="AB2154">
        <v>0</v>
      </c>
      <c r="AC2154">
        <v>2</v>
      </c>
      <c r="AD2154">
        <v>1</v>
      </c>
      <c r="AE2154">
        <v>1</v>
      </c>
      <c r="AF2154">
        <v>0</v>
      </c>
      <c r="AG2154">
        <v>4</v>
      </c>
      <c r="AH2154" t="s">
        <v>133</v>
      </c>
      <c r="AI2154">
        <v>177.8</v>
      </c>
      <c r="AJ2154">
        <v>177.8</v>
      </c>
      <c r="AK2154">
        <v>155</v>
      </c>
      <c r="AL2154">
        <v>0</v>
      </c>
      <c r="AM2154">
        <v>4</v>
      </c>
      <c r="AN2154">
        <v>0</v>
      </c>
      <c r="AO2154">
        <v>33</v>
      </c>
      <c r="AP2154">
        <v>0.45200000000000001</v>
      </c>
      <c r="AQ2154">
        <v>0.2</v>
      </c>
      <c r="AR2154">
        <v>1.8</v>
      </c>
      <c r="AS2154">
        <v>0.24199999999999999</v>
      </c>
      <c r="AT2154">
        <v>4</v>
      </c>
      <c r="AU2154">
        <v>1</v>
      </c>
      <c r="AV2154">
        <v>15</v>
      </c>
      <c r="AW2154">
        <v>0</v>
      </c>
      <c r="AX2154">
        <v>0</v>
      </c>
      <c r="AY2154">
        <v>1</v>
      </c>
      <c r="AZ2154">
        <v>2</v>
      </c>
      <c r="BA2154">
        <v>1</v>
      </c>
      <c r="BB2154">
        <v>0</v>
      </c>
      <c r="BC2154">
        <v>0</v>
      </c>
      <c r="BD2154">
        <v>4</v>
      </c>
      <c r="BE2154" t="s">
        <v>133</v>
      </c>
      <c r="BF2154">
        <v>180.34</v>
      </c>
      <c r="BG2154">
        <v>190.5</v>
      </c>
      <c r="BH2154">
        <v>155</v>
      </c>
      <c r="BI2154">
        <v>34</v>
      </c>
      <c r="BJ2154">
        <v>26</v>
      </c>
      <c r="BK2154">
        <v>0</v>
      </c>
      <c r="BL2154">
        <v>-1</v>
      </c>
      <c r="BM2154">
        <v>-1</v>
      </c>
      <c r="BN2154">
        <v>0</v>
      </c>
      <c r="BO2154">
        <v>0</v>
      </c>
      <c r="BP2154">
        <v>-5</v>
      </c>
      <c r="BQ2154">
        <v>0</v>
      </c>
      <c r="BR2154">
        <v>0</v>
      </c>
      <c r="BS2154">
        <v>1</v>
      </c>
      <c r="BT2154">
        <v>-2.54</v>
      </c>
      <c r="BU2154">
        <v>-12.7</v>
      </c>
      <c r="BV2154">
        <v>8</v>
      </c>
      <c r="BW2154">
        <v>-14.2</v>
      </c>
      <c r="BX2154">
        <v>0.4</v>
      </c>
      <c r="BY2154">
        <v>0.6</v>
      </c>
      <c r="BZ2154">
        <v>0</v>
      </c>
      <c r="DC2154" t="s">
        <v>144</v>
      </c>
      <c r="DD2154" t="s">
        <v>158</v>
      </c>
      <c r="DE2154" t="s">
        <v>163</v>
      </c>
      <c r="DF2154">
        <v>-0.86</v>
      </c>
      <c r="DG2154">
        <v>-0.36</v>
      </c>
      <c r="DH2154">
        <v>-1.45</v>
      </c>
      <c r="DI2154">
        <v>1.07</v>
      </c>
      <c r="DJ2154">
        <v>-0.05</v>
      </c>
      <c r="DK2154">
        <v>-0.11</v>
      </c>
      <c r="DL2154">
        <v>-0.03</v>
      </c>
      <c r="DM2154">
        <v>-0.62</v>
      </c>
      <c r="DN2154">
        <v>-1.1100000000000001</v>
      </c>
      <c r="DO2154">
        <v>1.43</v>
      </c>
      <c r="DP2154">
        <v>-1.87</v>
      </c>
      <c r="DQ2154">
        <v>1.88</v>
      </c>
      <c r="DR2154">
        <v>1.49</v>
      </c>
      <c r="DS2154">
        <v>1.45</v>
      </c>
      <c r="DT2154">
        <v>1.41</v>
      </c>
      <c r="DU2154">
        <v>0.56000000000000005</v>
      </c>
      <c r="DV2154">
        <f t="shared" si="198"/>
        <v>0.25000000000000011</v>
      </c>
      <c r="DW2154">
        <f t="shared" si="199"/>
        <v>0.56284989117881157</v>
      </c>
      <c r="DX2154">
        <f t="shared" si="200"/>
        <v>0.42000000000000015</v>
      </c>
      <c r="DY2154">
        <f t="shared" si="201"/>
        <v>-1.54</v>
      </c>
      <c r="DZ2154">
        <f t="shared" si="202"/>
        <v>-1.0097207706937004</v>
      </c>
      <c r="EA2154">
        <f t="shared" si="203"/>
        <v>-1.1800000000000002</v>
      </c>
    </row>
    <row r="2155" spans="1:131" x14ac:dyDescent="0.25">
      <c r="A2155" t="s">
        <v>1032</v>
      </c>
      <c r="B2155" t="s">
        <v>421</v>
      </c>
      <c r="C2155">
        <v>115</v>
      </c>
      <c r="D2155">
        <v>-135</v>
      </c>
      <c r="E2155">
        <v>115</v>
      </c>
      <c r="F2155">
        <v>74.074100000000001</v>
      </c>
      <c r="G2155" t="s">
        <v>1399</v>
      </c>
      <c r="H2155" t="s">
        <v>1400</v>
      </c>
      <c r="I2155" t="s">
        <v>1200</v>
      </c>
      <c r="J2155" t="s">
        <v>143</v>
      </c>
      <c r="K2155" t="b">
        <v>0</v>
      </c>
      <c r="L2155" t="s">
        <v>147</v>
      </c>
      <c r="M2155" t="s">
        <v>132</v>
      </c>
      <c r="N2155">
        <v>3</v>
      </c>
      <c r="O2155">
        <v>0</v>
      </c>
      <c r="P2155">
        <v>1</v>
      </c>
      <c r="Q2155">
        <v>0</v>
      </c>
      <c r="R2155">
        <v>43.25</v>
      </c>
      <c r="S2155">
        <v>0.41299999999999998</v>
      </c>
      <c r="T2155">
        <v>0</v>
      </c>
      <c r="U2155">
        <v>1.5</v>
      </c>
      <c r="V2155">
        <v>0.21299999999999999</v>
      </c>
      <c r="W2155">
        <v>1</v>
      </c>
      <c r="X2155">
        <v>2</v>
      </c>
      <c r="Y2155">
        <v>10</v>
      </c>
      <c r="Z2155">
        <v>0</v>
      </c>
      <c r="AA2155">
        <v>0</v>
      </c>
      <c r="AB2155">
        <v>0</v>
      </c>
      <c r="AC2155">
        <v>1</v>
      </c>
      <c r="AD2155">
        <v>1</v>
      </c>
      <c r="AE2155">
        <v>0</v>
      </c>
      <c r="AF2155">
        <v>0</v>
      </c>
      <c r="AG2155">
        <v>2</v>
      </c>
      <c r="AH2155" t="s">
        <v>138</v>
      </c>
      <c r="AI2155">
        <v>185.42</v>
      </c>
      <c r="AJ2155">
        <v>190.5</v>
      </c>
      <c r="AK2155">
        <v>205</v>
      </c>
      <c r="AL2155">
        <v>0</v>
      </c>
      <c r="AM2155">
        <v>2</v>
      </c>
      <c r="AN2155">
        <v>0</v>
      </c>
      <c r="AO2155">
        <v>1</v>
      </c>
      <c r="AP2155">
        <v>0.25</v>
      </c>
      <c r="AQ2155">
        <v>1</v>
      </c>
      <c r="AR2155">
        <v>1</v>
      </c>
      <c r="AS2155">
        <v>1</v>
      </c>
      <c r="AT2155">
        <v>2</v>
      </c>
      <c r="AU2155">
        <v>0</v>
      </c>
      <c r="AV2155">
        <v>2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2</v>
      </c>
      <c r="BC2155">
        <v>0</v>
      </c>
      <c r="BD2155">
        <v>2</v>
      </c>
      <c r="BE2155" t="s">
        <v>133</v>
      </c>
      <c r="BF2155">
        <v>180.34</v>
      </c>
      <c r="BG2155">
        <v>177.8</v>
      </c>
      <c r="BH2155">
        <v>205</v>
      </c>
      <c r="BI2155">
        <v>31</v>
      </c>
      <c r="BJ2155">
        <v>24</v>
      </c>
      <c r="BK2155">
        <v>0</v>
      </c>
      <c r="BL2155">
        <v>-1</v>
      </c>
      <c r="BM2155">
        <v>-1</v>
      </c>
      <c r="BN2155">
        <v>0</v>
      </c>
      <c r="BO2155">
        <v>-2</v>
      </c>
      <c r="BP2155">
        <v>8</v>
      </c>
      <c r="BQ2155">
        <v>0</v>
      </c>
      <c r="BR2155">
        <v>1</v>
      </c>
      <c r="BS2155">
        <v>-2</v>
      </c>
      <c r="BT2155">
        <v>5.08</v>
      </c>
      <c r="BU2155">
        <v>12.7</v>
      </c>
      <c r="BV2155">
        <v>7</v>
      </c>
      <c r="BW2155">
        <v>42.25</v>
      </c>
      <c r="BX2155">
        <v>-1</v>
      </c>
      <c r="BY2155">
        <v>0.5</v>
      </c>
      <c r="BZ2155">
        <v>0</v>
      </c>
      <c r="CB2155">
        <v>15</v>
      </c>
      <c r="CH2155">
        <v>15</v>
      </c>
      <c r="DC2155" t="s">
        <v>130</v>
      </c>
      <c r="DD2155" t="s">
        <v>139</v>
      </c>
      <c r="DE2155" t="s">
        <v>140</v>
      </c>
      <c r="DF2155">
        <v>-1.1499999999999999</v>
      </c>
      <c r="DG2155">
        <v>1.39</v>
      </c>
      <c r="DH2155">
        <v>0.78</v>
      </c>
      <c r="DI2155">
        <v>-2.1800000000000002</v>
      </c>
      <c r="DJ2155">
        <v>2.7</v>
      </c>
      <c r="DK2155">
        <v>-0.16</v>
      </c>
      <c r="DL2155">
        <v>-3.01</v>
      </c>
      <c r="DM2155">
        <v>1.07</v>
      </c>
      <c r="DN2155">
        <v>1.03</v>
      </c>
      <c r="DO2155">
        <v>-0.67</v>
      </c>
      <c r="DP2155">
        <v>-7.0000000000000007E-2</v>
      </c>
      <c r="DQ2155">
        <v>-0.88</v>
      </c>
      <c r="DR2155">
        <v>0.69</v>
      </c>
      <c r="DS2155">
        <v>1.59</v>
      </c>
      <c r="DT2155">
        <v>0.84</v>
      </c>
      <c r="DU2155">
        <v>-0.84</v>
      </c>
      <c r="DV2155">
        <f t="shared" si="198"/>
        <v>-2.1799999999999997</v>
      </c>
      <c r="DW2155">
        <f t="shared" si="199"/>
        <v>1.616539513899985</v>
      </c>
      <c r="DX2155">
        <f t="shared" si="200"/>
        <v>0.85000000000000009</v>
      </c>
      <c r="DY2155">
        <f t="shared" si="201"/>
        <v>2.0100000000000002</v>
      </c>
      <c r="DZ2155">
        <f t="shared" si="202"/>
        <v>-2.52505445485835</v>
      </c>
      <c r="EA2155">
        <f t="shared" si="203"/>
        <v>1.9100000000000001</v>
      </c>
    </row>
    <row r="2156" spans="1:131" x14ac:dyDescent="0.25">
      <c r="A2156" t="s">
        <v>512</v>
      </c>
      <c r="B2156" t="s">
        <v>1292</v>
      </c>
      <c r="C2156">
        <v>-235</v>
      </c>
      <c r="D2156">
        <v>195</v>
      </c>
      <c r="E2156">
        <v>42.553199999999997</v>
      </c>
      <c r="F2156">
        <v>195</v>
      </c>
      <c r="G2156" t="s">
        <v>1399</v>
      </c>
      <c r="H2156" t="s">
        <v>1400</v>
      </c>
      <c r="I2156" t="s">
        <v>1200</v>
      </c>
      <c r="J2156" t="s">
        <v>130</v>
      </c>
      <c r="K2156" t="b">
        <v>0</v>
      </c>
      <c r="L2156" t="s">
        <v>162</v>
      </c>
      <c r="M2156" t="s">
        <v>132</v>
      </c>
      <c r="N2156">
        <v>3</v>
      </c>
      <c r="O2156">
        <v>0</v>
      </c>
      <c r="P2156">
        <v>1</v>
      </c>
      <c r="Q2156">
        <v>0</v>
      </c>
      <c r="R2156">
        <v>42.625</v>
      </c>
      <c r="S2156">
        <v>0.41699999999999998</v>
      </c>
      <c r="T2156">
        <v>0</v>
      </c>
      <c r="U2156">
        <v>0.625</v>
      </c>
      <c r="V2156">
        <v>0.33300000000000002</v>
      </c>
      <c r="W2156">
        <v>3</v>
      </c>
      <c r="X2156">
        <v>12</v>
      </c>
      <c r="Y2156">
        <v>62</v>
      </c>
      <c r="Z2156">
        <v>1</v>
      </c>
      <c r="AA2156">
        <v>0</v>
      </c>
      <c r="AB2156">
        <v>2</v>
      </c>
      <c r="AC2156">
        <v>5</v>
      </c>
      <c r="AD2156">
        <v>4</v>
      </c>
      <c r="AE2156">
        <v>0</v>
      </c>
      <c r="AF2156">
        <v>1</v>
      </c>
      <c r="AG2156">
        <v>12</v>
      </c>
      <c r="AH2156" t="s">
        <v>133</v>
      </c>
      <c r="AI2156">
        <v>172.72</v>
      </c>
      <c r="AJ2156">
        <v>175.26</v>
      </c>
      <c r="AK2156">
        <v>155</v>
      </c>
      <c r="AL2156">
        <v>0</v>
      </c>
      <c r="AM2156">
        <v>1</v>
      </c>
      <c r="AN2156">
        <v>0</v>
      </c>
      <c r="AO2156">
        <v>56.357100000000003</v>
      </c>
      <c r="AP2156">
        <v>0.48599999999999999</v>
      </c>
      <c r="AQ2156">
        <v>0</v>
      </c>
      <c r="AR2156">
        <v>0</v>
      </c>
      <c r="AS2156">
        <v>0</v>
      </c>
      <c r="AT2156">
        <v>3</v>
      </c>
      <c r="AU2156">
        <v>6</v>
      </c>
      <c r="AV2156">
        <v>33</v>
      </c>
      <c r="AW2156">
        <v>0</v>
      </c>
      <c r="AX2156">
        <v>0</v>
      </c>
      <c r="AY2156">
        <v>1</v>
      </c>
      <c r="AZ2156">
        <v>4</v>
      </c>
      <c r="BA2156">
        <v>3</v>
      </c>
      <c r="BB2156">
        <v>0</v>
      </c>
      <c r="BC2156">
        <v>0</v>
      </c>
      <c r="BD2156">
        <v>8</v>
      </c>
      <c r="BE2156" t="s">
        <v>133</v>
      </c>
      <c r="BF2156">
        <v>172.72</v>
      </c>
      <c r="BG2156">
        <v>172.72</v>
      </c>
      <c r="BH2156">
        <v>155</v>
      </c>
      <c r="BI2156">
        <v>33</v>
      </c>
      <c r="BJ2156">
        <v>33</v>
      </c>
      <c r="BK2156">
        <v>0</v>
      </c>
      <c r="BL2156">
        <v>0</v>
      </c>
      <c r="BM2156">
        <v>0</v>
      </c>
      <c r="BN2156">
        <v>4</v>
      </c>
      <c r="BO2156">
        <v>-6</v>
      </c>
      <c r="BP2156">
        <v>29</v>
      </c>
      <c r="BQ2156">
        <v>1</v>
      </c>
      <c r="BR2156">
        <v>2</v>
      </c>
      <c r="BS2156">
        <v>0</v>
      </c>
      <c r="BT2156">
        <v>0</v>
      </c>
      <c r="BU2156">
        <v>2.54</v>
      </c>
      <c r="BV2156">
        <v>0</v>
      </c>
      <c r="BW2156">
        <v>-13.732100000000001</v>
      </c>
      <c r="BX2156">
        <v>0</v>
      </c>
      <c r="BY2156">
        <v>0.625</v>
      </c>
      <c r="BZ2156">
        <v>0</v>
      </c>
      <c r="DC2156" t="s">
        <v>144</v>
      </c>
      <c r="DD2156" t="s">
        <v>151</v>
      </c>
      <c r="DF2156">
        <v>1.33</v>
      </c>
      <c r="DG2156">
        <v>0.85</v>
      </c>
      <c r="DH2156">
        <v>0.39</v>
      </c>
      <c r="DI2156">
        <v>1.88</v>
      </c>
      <c r="DJ2156">
        <v>-1.25</v>
      </c>
      <c r="DK2156">
        <v>-2.02</v>
      </c>
      <c r="DL2156">
        <v>1.22</v>
      </c>
      <c r="DM2156">
        <v>-0.9</v>
      </c>
      <c r="DN2156">
        <v>0.05</v>
      </c>
      <c r="DO2156">
        <v>-0.54</v>
      </c>
      <c r="DP2156">
        <v>0.43</v>
      </c>
      <c r="DQ2156">
        <v>0.88</v>
      </c>
      <c r="DR2156">
        <v>-0.59</v>
      </c>
      <c r="DS2156">
        <v>-0.11</v>
      </c>
      <c r="DT2156">
        <v>0.62</v>
      </c>
      <c r="DU2156">
        <v>-0.84</v>
      </c>
      <c r="DV2156">
        <f t="shared" si="198"/>
        <v>1.28</v>
      </c>
      <c r="DW2156">
        <f t="shared" si="199"/>
        <v>-0.36997312913113711</v>
      </c>
      <c r="DX2156">
        <f t="shared" si="200"/>
        <v>-3.999999999999998E-2</v>
      </c>
      <c r="DY2156">
        <f t="shared" si="201"/>
        <v>-0.66</v>
      </c>
      <c r="DZ2156">
        <f t="shared" si="202"/>
        <v>-0.15556349186104043</v>
      </c>
      <c r="EA2156">
        <f t="shared" si="203"/>
        <v>-6.0000000000000053E-2</v>
      </c>
    </row>
    <row r="2157" spans="1:131" x14ac:dyDescent="0.25">
      <c r="A2157" t="s">
        <v>912</v>
      </c>
      <c r="B2157" t="s">
        <v>761</v>
      </c>
      <c r="C2157">
        <v>140</v>
      </c>
      <c r="D2157">
        <v>-160</v>
      </c>
      <c r="E2157">
        <v>140</v>
      </c>
      <c r="F2157">
        <v>62.5</v>
      </c>
      <c r="G2157" t="s">
        <v>1399</v>
      </c>
      <c r="H2157" t="s">
        <v>1400</v>
      </c>
      <c r="I2157" t="s">
        <v>1200</v>
      </c>
      <c r="J2157" t="s">
        <v>143</v>
      </c>
      <c r="K2157" t="b">
        <v>0</v>
      </c>
      <c r="L2157" t="s">
        <v>269</v>
      </c>
      <c r="M2157" t="s">
        <v>193</v>
      </c>
      <c r="N2157">
        <v>3</v>
      </c>
      <c r="O2157">
        <v>0</v>
      </c>
      <c r="P2157">
        <v>2</v>
      </c>
      <c r="Q2157">
        <v>0</v>
      </c>
      <c r="R2157">
        <v>60</v>
      </c>
      <c r="S2157">
        <v>0.28799999999999998</v>
      </c>
      <c r="T2157">
        <v>0.25</v>
      </c>
      <c r="U2157">
        <v>0</v>
      </c>
      <c r="V2157">
        <v>0</v>
      </c>
      <c r="W2157">
        <v>2</v>
      </c>
      <c r="X2157">
        <v>1</v>
      </c>
      <c r="Y2157">
        <v>12</v>
      </c>
      <c r="Z2157">
        <v>0</v>
      </c>
      <c r="AA2157">
        <v>0</v>
      </c>
      <c r="AB2157">
        <v>1</v>
      </c>
      <c r="AC2157">
        <v>2</v>
      </c>
      <c r="AD2157">
        <v>0</v>
      </c>
      <c r="AE2157">
        <v>0</v>
      </c>
      <c r="AF2157">
        <v>0</v>
      </c>
      <c r="AG2157">
        <v>3</v>
      </c>
      <c r="AH2157" t="s">
        <v>133</v>
      </c>
      <c r="AI2157">
        <v>175.26</v>
      </c>
      <c r="AJ2157">
        <v>172.72</v>
      </c>
      <c r="AK2157">
        <v>125</v>
      </c>
      <c r="AL2157">
        <v>0</v>
      </c>
      <c r="AM2157">
        <v>2</v>
      </c>
      <c r="AN2157">
        <v>0</v>
      </c>
      <c r="AO2157">
        <v>34.75</v>
      </c>
      <c r="AP2157">
        <v>0.439</v>
      </c>
      <c r="AQ2157">
        <v>1.125</v>
      </c>
      <c r="AR2157">
        <v>0.625</v>
      </c>
      <c r="AS2157">
        <v>0.28999999999999998</v>
      </c>
      <c r="AT2157">
        <v>3</v>
      </c>
      <c r="AU2157">
        <v>2</v>
      </c>
      <c r="AV2157">
        <v>20</v>
      </c>
      <c r="AW2157">
        <v>1</v>
      </c>
      <c r="AX2157">
        <v>0</v>
      </c>
      <c r="AY2157">
        <v>2</v>
      </c>
      <c r="AZ2157">
        <v>3</v>
      </c>
      <c r="BA2157">
        <v>0</v>
      </c>
      <c r="BB2157">
        <v>1</v>
      </c>
      <c r="BC2157">
        <v>0</v>
      </c>
      <c r="BD2157">
        <v>6</v>
      </c>
      <c r="BE2157" t="s">
        <v>133</v>
      </c>
      <c r="BF2157">
        <v>167.64</v>
      </c>
      <c r="BG2157">
        <v>172.72</v>
      </c>
      <c r="BH2157">
        <v>125</v>
      </c>
      <c r="BI2157">
        <v>33</v>
      </c>
      <c r="BJ2157">
        <v>29</v>
      </c>
      <c r="BK2157">
        <v>0</v>
      </c>
      <c r="BL2157">
        <v>0</v>
      </c>
      <c r="BM2157">
        <v>-1</v>
      </c>
      <c r="BN2157">
        <v>-3</v>
      </c>
      <c r="BO2157">
        <v>1</v>
      </c>
      <c r="BP2157">
        <v>-8</v>
      </c>
      <c r="BQ2157">
        <v>-1</v>
      </c>
      <c r="BR2157">
        <v>0</v>
      </c>
      <c r="BS2157">
        <v>-1</v>
      </c>
      <c r="BT2157">
        <v>7.62</v>
      </c>
      <c r="BU2157">
        <v>0</v>
      </c>
      <c r="BV2157">
        <v>4</v>
      </c>
      <c r="BW2157">
        <v>25.25</v>
      </c>
      <c r="BX2157">
        <v>-0.875</v>
      </c>
      <c r="BY2157">
        <v>-0.625</v>
      </c>
      <c r="BZ2157">
        <v>0</v>
      </c>
      <c r="CA2157">
        <v>7</v>
      </c>
      <c r="CB2157">
        <v>3</v>
      </c>
      <c r="CC2157">
        <v>3</v>
      </c>
      <c r="CP2157">
        <v>7</v>
      </c>
      <c r="DC2157" t="s">
        <v>130</v>
      </c>
      <c r="DD2157" t="s">
        <v>151</v>
      </c>
      <c r="DF2157">
        <v>0.44</v>
      </c>
      <c r="DG2157">
        <v>0.31</v>
      </c>
      <c r="DH2157">
        <v>0.75</v>
      </c>
      <c r="DI2157">
        <v>-0.15</v>
      </c>
      <c r="DJ2157">
        <v>-0.52</v>
      </c>
      <c r="DK2157">
        <v>0.05</v>
      </c>
      <c r="DL2157">
        <v>-1.38</v>
      </c>
      <c r="DM2157">
        <v>0.23</v>
      </c>
      <c r="DN2157">
        <v>0.42</v>
      </c>
      <c r="DO2157">
        <v>-1.28</v>
      </c>
      <c r="DP2157">
        <v>0.53</v>
      </c>
      <c r="DQ2157">
        <v>1</v>
      </c>
      <c r="DR2157">
        <v>-0.95</v>
      </c>
      <c r="DS2157">
        <v>-1.06</v>
      </c>
      <c r="DT2157">
        <v>-0.44</v>
      </c>
      <c r="DU2157">
        <v>-0.14000000000000001</v>
      </c>
      <c r="DV2157">
        <f t="shared" si="198"/>
        <v>2.0000000000000018E-2</v>
      </c>
      <c r="DW2157">
        <f t="shared" si="199"/>
        <v>0</v>
      </c>
      <c r="DX2157">
        <f t="shared" si="200"/>
        <v>0.21999999999999997</v>
      </c>
      <c r="DY2157">
        <f t="shared" si="201"/>
        <v>0.42999999999999994</v>
      </c>
      <c r="DZ2157">
        <f t="shared" si="202"/>
        <v>0.26832815729997478</v>
      </c>
      <c r="EA2157">
        <f t="shared" si="203"/>
        <v>0.37</v>
      </c>
    </row>
    <row r="2158" spans="1:131" x14ac:dyDescent="0.25">
      <c r="A2158" t="s">
        <v>1321</v>
      </c>
      <c r="B2158" t="s">
        <v>383</v>
      </c>
      <c r="C2158">
        <v>170</v>
      </c>
      <c r="D2158">
        <v>-200</v>
      </c>
      <c r="E2158">
        <v>170</v>
      </c>
      <c r="F2158">
        <v>50</v>
      </c>
      <c r="G2158" t="s">
        <v>1399</v>
      </c>
      <c r="H2158" t="s">
        <v>1400</v>
      </c>
      <c r="I2158" t="s">
        <v>1200</v>
      </c>
      <c r="J2158" t="s">
        <v>130</v>
      </c>
      <c r="K2158" t="b">
        <v>0</v>
      </c>
      <c r="L2158" t="s">
        <v>199</v>
      </c>
      <c r="M2158" t="s">
        <v>132</v>
      </c>
      <c r="N2158">
        <v>3</v>
      </c>
      <c r="O2158">
        <v>0</v>
      </c>
      <c r="P2158">
        <v>3</v>
      </c>
      <c r="Q2158">
        <v>0</v>
      </c>
      <c r="R2158">
        <v>58</v>
      </c>
      <c r="S2158">
        <v>0.52300000000000002</v>
      </c>
      <c r="T2158">
        <v>1.6667000000000001</v>
      </c>
      <c r="U2158">
        <v>2</v>
      </c>
      <c r="V2158">
        <v>0.5</v>
      </c>
      <c r="W2158">
        <v>3</v>
      </c>
      <c r="X2158">
        <v>0</v>
      </c>
      <c r="Y2158">
        <v>9</v>
      </c>
      <c r="Z2158">
        <v>0</v>
      </c>
      <c r="AA2158">
        <v>0</v>
      </c>
      <c r="AB2158">
        <v>1</v>
      </c>
      <c r="AC2158">
        <v>1</v>
      </c>
      <c r="AD2158">
        <v>0</v>
      </c>
      <c r="AE2158">
        <v>1</v>
      </c>
      <c r="AF2158">
        <v>0</v>
      </c>
      <c r="AG2158">
        <v>3</v>
      </c>
      <c r="AH2158" t="s">
        <v>133</v>
      </c>
      <c r="AI2158">
        <v>167.64</v>
      </c>
      <c r="AJ2158">
        <v>167.64</v>
      </c>
      <c r="AK2158">
        <v>125</v>
      </c>
      <c r="AL2158">
        <v>0</v>
      </c>
      <c r="AM2158">
        <v>2</v>
      </c>
      <c r="AN2158">
        <v>0</v>
      </c>
      <c r="AO2158">
        <v>38</v>
      </c>
      <c r="AP2158">
        <v>0.46899999999999997</v>
      </c>
      <c r="AQ2158">
        <v>8.3299999999999999E-2</v>
      </c>
      <c r="AR2158">
        <v>2.6667000000000001</v>
      </c>
      <c r="AS2158">
        <v>0.30399999999999999</v>
      </c>
      <c r="AT2158">
        <v>2</v>
      </c>
      <c r="AU2158">
        <v>5</v>
      </c>
      <c r="AV2158">
        <v>33</v>
      </c>
      <c r="AW2158">
        <v>0</v>
      </c>
      <c r="AX2158">
        <v>0</v>
      </c>
      <c r="AY2158">
        <v>3</v>
      </c>
      <c r="AZ2158">
        <v>1</v>
      </c>
      <c r="BA2158">
        <v>3</v>
      </c>
      <c r="BB2158">
        <v>0</v>
      </c>
      <c r="BC2158">
        <v>0</v>
      </c>
      <c r="BD2158">
        <v>7</v>
      </c>
      <c r="BE2158" t="s">
        <v>133</v>
      </c>
      <c r="BF2158">
        <v>165.1</v>
      </c>
      <c r="BG2158">
        <v>165.1</v>
      </c>
      <c r="BH2158">
        <v>125</v>
      </c>
      <c r="BI2158">
        <v>29</v>
      </c>
      <c r="BJ2158">
        <v>25</v>
      </c>
      <c r="BK2158">
        <v>0</v>
      </c>
      <c r="BL2158">
        <v>1</v>
      </c>
      <c r="BM2158">
        <v>1</v>
      </c>
      <c r="BN2158">
        <v>-4</v>
      </c>
      <c r="BO2158">
        <v>5</v>
      </c>
      <c r="BP2158">
        <v>-24</v>
      </c>
      <c r="BQ2158">
        <v>0</v>
      </c>
      <c r="BR2158">
        <v>-3</v>
      </c>
      <c r="BS2158">
        <v>1</v>
      </c>
      <c r="BT2158">
        <v>2.54</v>
      </c>
      <c r="BU2158">
        <v>2.54</v>
      </c>
      <c r="BV2158">
        <v>4</v>
      </c>
      <c r="BW2158">
        <v>20</v>
      </c>
      <c r="BX2158">
        <v>1.5832999999999999</v>
      </c>
      <c r="BY2158">
        <v>-0.66669999999999996</v>
      </c>
      <c r="BZ2158">
        <v>0</v>
      </c>
      <c r="CA2158">
        <v>12</v>
      </c>
      <c r="CB2158">
        <v>9</v>
      </c>
      <c r="CN2158">
        <v>9</v>
      </c>
      <c r="DA2158">
        <v>12</v>
      </c>
      <c r="DC2158" t="s">
        <v>130</v>
      </c>
      <c r="DF2158">
        <v>-0.5</v>
      </c>
      <c r="DG2158">
        <v>-0.09</v>
      </c>
      <c r="DH2158">
        <v>-0.96</v>
      </c>
      <c r="DI2158">
        <v>-0.02</v>
      </c>
      <c r="DJ2158">
        <v>1.0900000000000001</v>
      </c>
      <c r="DK2158">
        <v>-0.16</v>
      </c>
      <c r="DL2158">
        <v>-0.51</v>
      </c>
      <c r="DM2158">
        <v>-0.76</v>
      </c>
      <c r="DN2158">
        <v>0.13</v>
      </c>
      <c r="DO2158">
        <v>0.93</v>
      </c>
      <c r="DP2158">
        <v>-0.44</v>
      </c>
      <c r="DQ2158">
        <v>1.51</v>
      </c>
      <c r="DR2158">
        <v>0.32</v>
      </c>
      <c r="DS2158">
        <v>0.32</v>
      </c>
      <c r="DT2158">
        <v>1.72</v>
      </c>
      <c r="DU2158">
        <v>1.1200000000000001</v>
      </c>
      <c r="DV2158">
        <f t="shared" si="198"/>
        <v>-0.63</v>
      </c>
      <c r="DW2158">
        <f t="shared" si="199"/>
        <v>-0.75971813198859017</v>
      </c>
      <c r="DX2158">
        <f t="shared" si="200"/>
        <v>-0.52</v>
      </c>
      <c r="DY2158">
        <f t="shared" si="201"/>
        <v>0.77</v>
      </c>
      <c r="DZ2158">
        <f t="shared" si="202"/>
        <v>-0.3557146329097679</v>
      </c>
      <c r="EA2158">
        <f t="shared" si="203"/>
        <v>-1.8800000000000001</v>
      </c>
    </row>
    <row r="2159" spans="1:131" x14ac:dyDescent="0.25">
      <c r="A2159" t="s">
        <v>851</v>
      </c>
      <c r="B2159" t="s">
        <v>1252</v>
      </c>
      <c r="C2159">
        <v>120</v>
      </c>
      <c r="D2159">
        <v>-140</v>
      </c>
      <c r="E2159">
        <v>120</v>
      </c>
      <c r="F2159">
        <v>71.428600000000003</v>
      </c>
      <c r="G2159" t="s">
        <v>1399</v>
      </c>
      <c r="H2159" t="s">
        <v>1400</v>
      </c>
      <c r="I2159" t="s">
        <v>1200</v>
      </c>
      <c r="J2159" t="s">
        <v>143</v>
      </c>
      <c r="K2159" t="b">
        <v>0</v>
      </c>
      <c r="L2159" t="s">
        <v>192</v>
      </c>
      <c r="M2159" t="s">
        <v>193</v>
      </c>
      <c r="N2159">
        <v>3</v>
      </c>
      <c r="O2159">
        <v>0</v>
      </c>
      <c r="P2159">
        <v>2</v>
      </c>
      <c r="Q2159">
        <v>0</v>
      </c>
      <c r="R2159">
        <v>76.5</v>
      </c>
      <c r="S2159">
        <v>0.49</v>
      </c>
      <c r="T2159">
        <v>1</v>
      </c>
      <c r="U2159">
        <v>0.5</v>
      </c>
      <c r="V2159">
        <v>0.375</v>
      </c>
      <c r="W2159">
        <v>2</v>
      </c>
      <c r="X2159">
        <v>2</v>
      </c>
      <c r="Y2159">
        <v>12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1</v>
      </c>
      <c r="AF2159">
        <v>0</v>
      </c>
      <c r="AG2159">
        <v>2</v>
      </c>
      <c r="AH2159" t="s">
        <v>133</v>
      </c>
      <c r="AI2159">
        <v>165.1</v>
      </c>
      <c r="AJ2159">
        <v>162.56</v>
      </c>
      <c r="AK2159">
        <v>115</v>
      </c>
      <c r="AL2159">
        <v>0</v>
      </c>
      <c r="AM2159">
        <v>1</v>
      </c>
      <c r="AN2159">
        <v>0</v>
      </c>
      <c r="AO2159">
        <v>42</v>
      </c>
      <c r="AP2159">
        <v>0.41399999999999998</v>
      </c>
      <c r="AQ2159">
        <v>0.25</v>
      </c>
      <c r="AR2159">
        <v>1.5</v>
      </c>
      <c r="AS2159">
        <v>0.36399999999999999</v>
      </c>
      <c r="AT2159">
        <v>1</v>
      </c>
      <c r="AU2159">
        <v>4</v>
      </c>
      <c r="AV2159">
        <v>22</v>
      </c>
      <c r="AW2159">
        <v>0</v>
      </c>
      <c r="AX2159">
        <v>0</v>
      </c>
      <c r="AY2159">
        <v>1</v>
      </c>
      <c r="AZ2159">
        <v>3</v>
      </c>
      <c r="BA2159">
        <v>0</v>
      </c>
      <c r="BB2159">
        <v>0</v>
      </c>
      <c r="BC2159">
        <v>0</v>
      </c>
      <c r="BD2159">
        <v>4</v>
      </c>
      <c r="BE2159" t="s">
        <v>133</v>
      </c>
      <c r="BF2159">
        <v>162.56</v>
      </c>
      <c r="BG2159">
        <v>160.02000000000001</v>
      </c>
      <c r="BH2159">
        <v>115</v>
      </c>
      <c r="BI2159">
        <v>32</v>
      </c>
      <c r="BJ2159">
        <v>32</v>
      </c>
      <c r="BK2159">
        <v>0</v>
      </c>
      <c r="BL2159">
        <v>1</v>
      </c>
      <c r="BM2159">
        <v>1</v>
      </c>
      <c r="BN2159">
        <v>-2</v>
      </c>
      <c r="BO2159">
        <v>2</v>
      </c>
      <c r="BP2159">
        <v>-10</v>
      </c>
      <c r="BQ2159">
        <v>0</v>
      </c>
      <c r="BR2159">
        <v>0</v>
      </c>
      <c r="BS2159">
        <v>1</v>
      </c>
      <c r="BT2159">
        <v>2.54</v>
      </c>
      <c r="BU2159">
        <v>2.54</v>
      </c>
      <c r="BV2159">
        <v>0</v>
      </c>
      <c r="BW2159">
        <v>34.5</v>
      </c>
      <c r="BX2159">
        <v>0.75</v>
      </c>
      <c r="BY2159">
        <v>-1</v>
      </c>
      <c r="BZ2159">
        <v>0</v>
      </c>
      <c r="CA2159">
        <v>13</v>
      </c>
      <c r="CB2159">
        <v>12</v>
      </c>
      <c r="CE2159">
        <v>12</v>
      </c>
      <c r="CR2159">
        <v>13</v>
      </c>
      <c r="DC2159" t="s">
        <v>130</v>
      </c>
      <c r="DD2159" t="s">
        <v>151</v>
      </c>
      <c r="DF2159">
        <v>-0.56999999999999995</v>
      </c>
      <c r="DG2159">
        <v>-0.5</v>
      </c>
      <c r="DH2159">
        <v>-0.08</v>
      </c>
      <c r="DI2159">
        <v>0.39</v>
      </c>
      <c r="DJ2159">
        <v>-0.28999999999999998</v>
      </c>
      <c r="DK2159">
        <v>-0.56999999999999995</v>
      </c>
      <c r="DL2159">
        <v>-0.27</v>
      </c>
      <c r="DM2159">
        <v>-0.62</v>
      </c>
      <c r="DN2159">
        <v>0.83</v>
      </c>
      <c r="DO2159">
        <v>0.32</v>
      </c>
      <c r="DP2159">
        <v>0.06</v>
      </c>
      <c r="DQ2159">
        <v>-0.13</v>
      </c>
      <c r="DR2159">
        <v>-0.93</v>
      </c>
      <c r="DS2159">
        <v>0.13</v>
      </c>
      <c r="DT2159">
        <v>0.71</v>
      </c>
      <c r="DU2159">
        <v>0</v>
      </c>
      <c r="DV2159">
        <f t="shared" si="198"/>
        <v>-1.4</v>
      </c>
      <c r="DW2159">
        <f t="shared" si="199"/>
        <v>-0.44181444068749043</v>
      </c>
      <c r="DX2159">
        <f t="shared" si="200"/>
        <v>-0.14000000000000001</v>
      </c>
      <c r="DY2159">
        <f t="shared" si="201"/>
        <v>0.64000000000000012</v>
      </c>
      <c r="DZ2159">
        <f t="shared" si="202"/>
        <v>-0.40632499307820086</v>
      </c>
      <c r="EA2159">
        <f t="shared" si="203"/>
        <v>-0.62</v>
      </c>
    </row>
    <row r="2160" spans="1:131" x14ac:dyDescent="0.25">
      <c r="A2160" t="s">
        <v>765</v>
      </c>
      <c r="B2160" t="s">
        <v>146</v>
      </c>
      <c r="C2160">
        <v>-150</v>
      </c>
      <c r="D2160">
        <v>130</v>
      </c>
      <c r="E2160">
        <v>66.666700000000006</v>
      </c>
      <c r="F2160">
        <v>130</v>
      </c>
      <c r="G2160" t="s">
        <v>1402</v>
      </c>
      <c r="H2160" t="s">
        <v>1403</v>
      </c>
      <c r="I2160" t="s">
        <v>1404</v>
      </c>
      <c r="J2160" t="s">
        <v>143</v>
      </c>
      <c r="K2160" t="b">
        <v>0</v>
      </c>
      <c r="L2160" t="s">
        <v>147</v>
      </c>
      <c r="M2160" t="s">
        <v>132</v>
      </c>
      <c r="N2160">
        <v>5</v>
      </c>
      <c r="O2160">
        <v>0</v>
      </c>
      <c r="P2160">
        <v>1</v>
      </c>
      <c r="Q2160">
        <v>0</v>
      </c>
      <c r="R2160">
        <v>30.375</v>
      </c>
      <c r="S2160">
        <v>0.47099999999999997</v>
      </c>
      <c r="T2160">
        <v>0.25</v>
      </c>
      <c r="U2160">
        <v>0.375</v>
      </c>
      <c r="V2160">
        <v>9.0999999999999998E-2</v>
      </c>
      <c r="W2160">
        <v>3</v>
      </c>
      <c r="X2160">
        <v>3</v>
      </c>
      <c r="Y2160">
        <v>18</v>
      </c>
      <c r="Z2160">
        <v>0</v>
      </c>
      <c r="AA2160">
        <v>0</v>
      </c>
      <c r="AB2160">
        <v>0</v>
      </c>
      <c r="AC2160">
        <v>1</v>
      </c>
      <c r="AD2160">
        <v>4</v>
      </c>
      <c r="AE2160">
        <v>0</v>
      </c>
      <c r="AF2160">
        <v>0</v>
      </c>
      <c r="AG2160">
        <v>5</v>
      </c>
      <c r="AH2160" t="s">
        <v>133</v>
      </c>
      <c r="AI2160">
        <v>193.04</v>
      </c>
      <c r="AJ2160">
        <v>193.04</v>
      </c>
      <c r="AK2160">
        <v>205</v>
      </c>
      <c r="AL2160">
        <v>0</v>
      </c>
      <c r="AM2160">
        <v>3</v>
      </c>
      <c r="AN2160">
        <v>0</v>
      </c>
      <c r="AO2160">
        <v>40.823500000000003</v>
      </c>
      <c r="AP2160">
        <v>0.50900000000000001</v>
      </c>
      <c r="AQ2160">
        <v>0.23530000000000001</v>
      </c>
      <c r="AR2160">
        <v>1.2353000000000001</v>
      </c>
      <c r="AS2160">
        <v>0.22800000000000001</v>
      </c>
      <c r="AT2160">
        <v>3</v>
      </c>
      <c r="AU2160">
        <v>8</v>
      </c>
      <c r="AV2160">
        <v>44</v>
      </c>
      <c r="AW2160">
        <v>3</v>
      </c>
      <c r="AX2160">
        <v>0</v>
      </c>
      <c r="AY2160">
        <v>1</v>
      </c>
      <c r="AZ2160">
        <v>1</v>
      </c>
      <c r="BA2160">
        <v>7</v>
      </c>
      <c r="BB2160">
        <v>0</v>
      </c>
      <c r="BC2160">
        <v>0</v>
      </c>
      <c r="BD2160">
        <v>9</v>
      </c>
      <c r="BE2160" t="s">
        <v>133</v>
      </c>
      <c r="BF2160">
        <v>185.42</v>
      </c>
      <c r="BG2160">
        <v>193.04</v>
      </c>
      <c r="BH2160">
        <v>205</v>
      </c>
      <c r="BI2160">
        <v>36</v>
      </c>
      <c r="BJ2160">
        <v>29</v>
      </c>
      <c r="BK2160">
        <v>0</v>
      </c>
      <c r="BL2160">
        <v>-2</v>
      </c>
      <c r="BM2160">
        <v>0</v>
      </c>
      <c r="BN2160">
        <v>-4</v>
      </c>
      <c r="BO2160">
        <v>5</v>
      </c>
      <c r="BP2160">
        <v>-26</v>
      </c>
      <c r="BQ2160">
        <v>-3</v>
      </c>
      <c r="BR2160">
        <v>-3</v>
      </c>
      <c r="BS2160">
        <v>0</v>
      </c>
      <c r="BT2160">
        <v>7.62</v>
      </c>
      <c r="BU2160">
        <v>0</v>
      </c>
      <c r="BV2160">
        <v>7</v>
      </c>
      <c r="BW2160">
        <v>-10.448499999999999</v>
      </c>
      <c r="BX2160">
        <v>1.47E-2</v>
      </c>
      <c r="BY2160">
        <v>-0.86029999999999995</v>
      </c>
      <c r="BZ2160">
        <v>0</v>
      </c>
      <c r="CB2160">
        <v>8</v>
      </c>
      <c r="CH2160">
        <v>8</v>
      </c>
      <c r="DC2160" t="s">
        <v>130</v>
      </c>
      <c r="DD2160" t="s">
        <v>139</v>
      </c>
      <c r="DE2160" t="s">
        <v>148</v>
      </c>
      <c r="DF2160">
        <v>-0.03</v>
      </c>
      <c r="DG2160">
        <v>0.71</v>
      </c>
      <c r="DH2160">
        <v>-0.5</v>
      </c>
      <c r="DI2160">
        <v>-0.28999999999999998</v>
      </c>
      <c r="DJ2160">
        <v>0.4</v>
      </c>
      <c r="DK2160">
        <v>0.47</v>
      </c>
      <c r="DL2160">
        <v>-0.75</v>
      </c>
      <c r="DM2160">
        <v>0.23</v>
      </c>
      <c r="DN2160">
        <v>-0.46</v>
      </c>
      <c r="DO2160">
        <v>0.19</v>
      </c>
      <c r="DP2160">
        <v>0.63</v>
      </c>
      <c r="DQ2160">
        <v>-1.63</v>
      </c>
      <c r="DR2160">
        <v>-0.78</v>
      </c>
      <c r="DS2160">
        <v>-0.44</v>
      </c>
      <c r="DT2160">
        <v>-0.44</v>
      </c>
      <c r="DU2160">
        <v>0.14000000000000001</v>
      </c>
      <c r="DV2160">
        <f t="shared" si="198"/>
        <v>0.43000000000000005</v>
      </c>
      <c r="DW2160">
        <f t="shared" si="199"/>
        <v>0.87141610695954941</v>
      </c>
      <c r="DX2160">
        <f t="shared" si="200"/>
        <v>-1.1299999999999999</v>
      </c>
      <c r="DY2160">
        <f t="shared" si="201"/>
        <v>1.1800000000000002</v>
      </c>
      <c r="DZ2160">
        <f t="shared" si="202"/>
        <v>0.82267855204812523</v>
      </c>
      <c r="EA2160">
        <f t="shared" si="203"/>
        <v>0.09</v>
      </c>
    </row>
    <row r="2161" spans="1:131" x14ac:dyDescent="0.25">
      <c r="A2161" t="s">
        <v>622</v>
      </c>
      <c r="B2161" t="s">
        <v>1128</v>
      </c>
      <c r="C2161">
        <v>-120</v>
      </c>
      <c r="D2161">
        <v>100</v>
      </c>
      <c r="E2161">
        <v>83.333299999999994</v>
      </c>
      <c r="F2161">
        <v>100</v>
      </c>
      <c r="G2161" t="s">
        <v>1402</v>
      </c>
      <c r="H2161" t="s">
        <v>1403</v>
      </c>
      <c r="I2161" t="s">
        <v>1404</v>
      </c>
      <c r="J2161" t="s">
        <v>143</v>
      </c>
      <c r="K2161" t="b">
        <v>0</v>
      </c>
      <c r="L2161" t="s">
        <v>147</v>
      </c>
      <c r="M2161" t="s">
        <v>132</v>
      </c>
      <c r="N2161">
        <v>3</v>
      </c>
      <c r="O2161">
        <v>0</v>
      </c>
      <c r="P2161">
        <v>1</v>
      </c>
      <c r="Q2161">
        <v>0</v>
      </c>
      <c r="R2161">
        <v>54.545499999999997</v>
      </c>
      <c r="S2161">
        <v>0.48399999999999999</v>
      </c>
      <c r="T2161">
        <v>0</v>
      </c>
      <c r="U2161">
        <v>4.0909000000000004</v>
      </c>
      <c r="V2161">
        <v>0.54500000000000004</v>
      </c>
      <c r="W2161">
        <v>3</v>
      </c>
      <c r="X2161">
        <v>4</v>
      </c>
      <c r="Y2161">
        <v>28</v>
      </c>
      <c r="Z2161">
        <v>1</v>
      </c>
      <c r="AA2161">
        <v>0</v>
      </c>
      <c r="AB2161">
        <v>0</v>
      </c>
      <c r="AC2161">
        <v>5</v>
      </c>
      <c r="AD2161">
        <v>2</v>
      </c>
      <c r="AE2161">
        <v>0</v>
      </c>
      <c r="AF2161">
        <v>0</v>
      </c>
      <c r="AG2161">
        <v>7</v>
      </c>
      <c r="AH2161" t="s">
        <v>133</v>
      </c>
      <c r="AI2161">
        <v>190.5</v>
      </c>
      <c r="AJ2161">
        <v>200.66</v>
      </c>
      <c r="AK2161">
        <v>205</v>
      </c>
      <c r="AL2161">
        <v>0</v>
      </c>
      <c r="AM2161">
        <v>1</v>
      </c>
      <c r="AN2161">
        <v>0</v>
      </c>
      <c r="AO2161">
        <v>32.928600000000003</v>
      </c>
      <c r="AP2161">
        <v>0.45300000000000001</v>
      </c>
      <c r="AQ2161">
        <v>0.42859999999999998</v>
      </c>
      <c r="AR2161">
        <v>1.4286000000000001</v>
      </c>
      <c r="AS2161">
        <v>0.39300000000000002</v>
      </c>
      <c r="AT2161">
        <v>5</v>
      </c>
      <c r="AU2161">
        <v>4</v>
      </c>
      <c r="AV2161">
        <v>32</v>
      </c>
      <c r="AW2161">
        <v>1</v>
      </c>
      <c r="AX2161">
        <v>0</v>
      </c>
      <c r="AY2161">
        <v>0</v>
      </c>
      <c r="AZ2161">
        <v>2</v>
      </c>
      <c r="BA2161">
        <v>4</v>
      </c>
      <c r="BB2161">
        <v>3</v>
      </c>
      <c r="BC2161">
        <v>1</v>
      </c>
      <c r="BD2161">
        <v>10</v>
      </c>
      <c r="BE2161" t="s">
        <v>133</v>
      </c>
      <c r="BF2161">
        <v>187.96</v>
      </c>
      <c r="BG2161">
        <v>193.04</v>
      </c>
      <c r="BH2161">
        <v>205</v>
      </c>
      <c r="BI2161">
        <v>38</v>
      </c>
      <c r="BJ2161">
        <v>28</v>
      </c>
      <c r="BK2161">
        <v>0</v>
      </c>
      <c r="BL2161">
        <v>0</v>
      </c>
      <c r="BM2161">
        <v>-2</v>
      </c>
      <c r="BN2161">
        <v>-3</v>
      </c>
      <c r="BO2161">
        <v>0</v>
      </c>
      <c r="BP2161">
        <v>-4</v>
      </c>
      <c r="BQ2161">
        <v>0</v>
      </c>
      <c r="BR2161">
        <v>-3</v>
      </c>
      <c r="BS2161">
        <v>-3</v>
      </c>
      <c r="BT2161">
        <v>2.54</v>
      </c>
      <c r="BU2161">
        <v>7.62</v>
      </c>
      <c r="BV2161">
        <v>10</v>
      </c>
      <c r="BW2161">
        <v>21.616900000000001</v>
      </c>
      <c r="BX2161">
        <v>-0.42859999999999998</v>
      </c>
      <c r="BY2161">
        <v>2.6623000000000001</v>
      </c>
      <c r="BZ2161">
        <v>0</v>
      </c>
      <c r="CA2161">
        <v>9</v>
      </c>
      <c r="CB2161">
        <v>3</v>
      </c>
      <c r="CH2161">
        <v>3</v>
      </c>
      <c r="CU2161">
        <v>9</v>
      </c>
      <c r="DC2161" t="s">
        <v>130</v>
      </c>
      <c r="DD2161" t="s">
        <v>151</v>
      </c>
      <c r="DF2161">
        <v>0.11</v>
      </c>
      <c r="DG2161">
        <v>0.31</v>
      </c>
      <c r="DH2161">
        <v>0.46</v>
      </c>
      <c r="DI2161">
        <v>-0.28999999999999998</v>
      </c>
      <c r="DJ2161">
        <v>0.34</v>
      </c>
      <c r="DK2161">
        <v>0.05</v>
      </c>
      <c r="DL2161">
        <v>-0.12</v>
      </c>
      <c r="DM2161">
        <v>0.51</v>
      </c>
      <c r="DN2161">
        <v>0.56999999999999995</v>
      </c>
      <c r="DO2161">
        <v>0.19</v>
      </c>
      <c r="DP2161">
        <v>-0.86</v>
      </c>
      <c r="DQ2161">
        <v>0.5</v>
      </c>
      <c r="DR2161">
        <v>2.58</v>
      </c>
      <c r="DS2161">
        <v>0.6</v>
      </c>
      <c r="DT2161">
        <v>0.97</v>
      </c>
      <c r="DU2161">
        <v>-0.84</v>
      </c>
      <c r="DV2161">
        <f t="shared" si="198"/>
        <v>-0.45999999999999996</v>
      </c>
      <c r="DW2161">
        <f t="shared" si="199"/>
        <v>-0.10137535807887199</v>
      </c>
      <c r="DX2161">
        <f t="shared" si="200"/>
        <v>1.32</v>
      </c>
      <c r="DY2161">
        <f t="shared" si="201"/>
        <v>-2.2400000000000002</v>
      </c>
      <c r="DZ2161">
        <f t="shared" si="202"/>
        <v>-0.78102622781469377</v>
      </c>
      <c r="EA2161">
        <f t="shared" si="203"/>
        <v>1.35</v>
      </c>
    </row>
    <row r="2162" spans="1:131" x14ac:dyDescent="0.25">
      <c r="A2162" t="s">
        <v>1405</v>
      </c>
      <c r="B2162" t="s">
        <v>953</v>
      </c>
      <c r="C2162">
        <v>175</v>
      </c>
      <c r="D2162">
        <v>-210</v>
      </c>
      <c r="E2162">
        <v>175</v>
      </c>
      <c r="F2162">
        <v>47.619</v>
      </c>
      <c r="G2162" t="s">
        <v>1402</v>
      </c>
      <c r="H2162" t="s">
        <v>1403</v>
      </c>
      <c r="I2162" t="s">
        <v>1404</v>
      </c>
      <c r="J2162" t="s">
        <v>143</v>
      </c>
      <c r="K2162" t="b">
        <v>0</v>
      </c>
      <c r="L2162" t="s">
        <v>202</v>
      </c>
      <c r="M2162" t="s">
        <v>132</v>
      </c>
      <c r="N2162">
        <v>3</v>
      </c>
      <c r="O2162">
        <v>0</v>
      </c>
      <c r="P2162">
        <v>0</v>
      </c>
      <c r="Q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133</v>
      </c>
      <c r="AI2162">
        <v>175.26</v>
      </c>
      <c r="AJ2162">
        <v>193.04</v>
      </c>
      <c r="AK2162">
        <v>185</v>
      </c>
      <c r="AL2162">
        <v>2</v>
      </c>
      <c r="AM2162">
        <v>0</v>
      </c>
      <c r="AN2162">
        <v>0</v>
      </c>
      <c r="AO2162">
        <v>36</v>
      </c>
      <c r="AP2162">
        <v>0.51700000000000002</v>
      </c>
      <c r="AQ2162">
        <v>0</v>
      </c>
      <c r="AR2162">
        <v>0.33329999999999999</v>
      </c>
      <c r="AS2162">
        <v>0.25</v>
      </c>
      <c r="AT2162">
        <v>3</v>
      </c>
      <c r="AU2162">
        <v>3</v>
      </c>
      <c r="AV2162">
        <v>14</v>
      </c>
      <c r="AW2162">
        <v>1</v>
      </c>
      <c r="AX2162">
        <v>0</v>
      </c>
      <c r="AY2162">
        <v>0</v>
      </c>
      <c r="AZ2162">
        <v>0</v>
      </c>
      <c r="BA2162">
        <v>3</v>
      </c>
      <c r="BB2162">
        <v>0</v>
      </c>
      <c r="BC2162">
        <v>0</v>
      </c>
      <c r="BD2162">
        <v>3</v>
      </c>
      <c r="BE2162" t="s">
        <v>133</v>
      </c>
      <c r="BF2162">
        <v>185.42</v>
      </c>
      <c r="BG2162">
        <v>195.58</v>
      </c>
      <c r="BH2162">
        <v>185</v>
      </c>
      <c r="BI2162">
        <v>39</v>
      </c>
      <c r="BJ2162">
        <v>32</v>
      </c>
      <c r="BK2162">
        <v>2</v>
      </c>
      <c r="BL2162">
        <v>0</v>
      </c>
      <c r="BM2162">
        <v>-3</v>
      </c>
      <c r="BN2162">
        <v>-3</v>
      </c>
      <c r="BO2162">
        <v>3</v>
      </c>
      <c r="BP2162">
        <v>-14</v>
      </c>
      <c r="BQ2162">
        <v>-1</v>
      </c>
      <c r="BR2162">
        <v>-3</v>
      </c>
      <c r="BS2162">
        <v>0</v>
      </c>
      <c r="BT2162">
        <v>-10.16</v>
      </c>
      <c r="BU2162">
        <v>-2.54</v>
      </c>
      <c r="BV2162">
        <v>7</v>
      </c>
      <c r="BW2162">
        <v>-36</v>
      </c>
      <c r="BX2162">
        <v>0</v>
      </c>
      <c r="BY2162">
        <v>-0.33329999999999999</v>
      </c>
      <c r="BZ2162">
        <v>0</v>
      </c>
      <c r="DC2162" t="s">
        <v>144</v>
      </c>
      <c r="DD2162" t="s">
        <v>151</v>
      </c>
      <c r="DF2162">
        <v>-0.47</v>
      </c>
      <c r="DG2162">
        <v>0.04</v>
      </c>
      <c r="DH2162">
        <v>-0.3</v>
      </c>
      <c r="DI2162">
        <v>0.26</v>
      </c>
      <c r="DJ2162">
        <v>-0.51</v>
      </c>
      <c r="DK2162">
        <v>0.83</v>
      </c>
      <c r="DL2162">
        <v>-0.6</v>
      </c>
      <c r="DM2162">
        <v>-0.62</v>
      </c>
      <c r="DN2162">
        <v>-0.28000000000000003</v>
      </c>
      <c r="DO2162">
        <v>-0.91</v>
      </c>
      <c r="DP2162">
        <v>-1.52</v>
      </c>
      <c r="DQ2162">
        <v>0.25</v>
      </c>
      <c r="DR2162">
        <v>-0.39</v>
      </c>
      <c r="DS2162">
        <v>2.96</v>
      </c>
      <c r="DT2162">
        <v>-1.59</v>
      </c>
      <c r="DU2162">
        <v>-0.84</v>
      </c>
      <c r="DV2162">
        <f t="shared" si="198"/>
        <v>-0.18999999999999995</v>
      </c>
      <c r="DW2162">
        <f t="shared" si="199"/>
        <v>0.17320508075688773</v>
      </c>
      <c r="DX2162">
        <f t="shared" si="200"/>
        <v>1.22</v>
      </c>
      <c r="DY2162">
        <f t="shared" si="201"/>
        <v>-0.12</v>
      </c>
      <c r="DZ2162">
        <f t="shared" si="202"/>
        <v>-0.71004975425589767</v>
      </c>
      <c r="EA2162">
        <f t="shared" si="203"/>
        <v>0.21999999999999997</v>
      </c>
    </row>
    <row r="2163" spans="1:131" x14ac:dyDescent="0.25">
      <c r="A2163" t="s">
        <v>293</v>
      </c>
      <c r="B2163" t="s">
        <v>1027</v>
      </c>
      <c r="C2163">
        <v>-190</v>
      </c>
      <c r="D2163">
        <v>165</v>
      </c>
      <c r="E2163">
        <v>52.631599999999999</v>
      </c>
      <c r="F2163">
        <v>165</v>
      </c>
      <c r="G2163" t="s">
        <v>1402</v>
      </c>
      <c r="H2163" t="s">
        <v>1403</v>
      </c>
      <c r="I2163" t="s">
        <v>1404</v>
      </c>
      <c r="J2163" t="s">
        <v>130</v>
      </c>
      <c r="K2163" t="b">
        <v>0</v>
      </c>
      <c r="L2163" t="s">
        <v>131</v>
      </c>
      <c r="M2163" t="s">
        <v>132</v>
      </c>
      <c r="N2163">
        <v>3</v>
      </c>
      <c r="O2163">
        <v>2</v>
      </c>
      <c r="P2163">
        <v>0</v>
      </c>
      <c r="Q2163">
        <v>0</v>
      </c>
      <c r="R2163">
        <v>24.4</v>
      </c>
      <c r="S2163">
        <v>0.45200000000000001</v>
      </c>
      <c r="T2163">
        <v>1</v>
      </c>
      <c r="U2163">
        <v>0.3</v>
      </c>
      <c r="V2163">
        <v>0.22500000000000001</v>
      </c>
      <c r="W2163">
        <v>4</v>
      </c>
      <c r="X2163">
        <v>8</v>
      </c>
      <c r="Y2163">
        <v>38</v>
      </c>
      <c r="Z2163">
        <v>0</v>
      </c>
      <c r="AA2163">
        <v>1</v>
      </c>
      <c r="AB2163">
        <v>0</v>
      </c>
      <c r="AC2163">
        <v>1</v>
      </c>
      <c r="AD2163">
        <v>5</v>
      </c>
      <c r="AE2163">
        <v>5</v>
      </c>
      <c r="AF2163">
        <v>0</v>
      </c>
      <c r="AG2163">
        <v>12</v>
      </c>
      <c r="AH2163" t="s">
        <v>133</v>
      </c>
      <c r="AI2163">
        <v>210.82</v>
      </c>
      <c r="AJ2163">
        <v>213.36</v>
      </c>
      <c r="AK2163">
        <v>265</v>
      </c>
      <c r="AL2163">
        <v>2</v>
      </c>
      <c r="AM2163">
        <v>0</v>
      </c>
      <c r="AN2163">
        <v>0</v>
      </c>
      <c r="AO2163">
        <v>54.666699999999999</v>
      </c>
      <c r="AP2163">
        <v>0.52700000000000002</v>
      </c>
      <c r="AQ2163">
        <v>0.16669999999999999</v>
      </c>
      <c r="AR2163">
        <v>1</v>
      </c>
      <c r="AS2163">
        <v>0.498</v>
      </c>
      <c r="AT2163">
        <v>3</v>
      </c>
      <c r="AU2163">
        <v>3</v>
      </c>
      <c r="AV2163">
        <v>19</v>
      </c>
      <c r="AW2163">
        <v>0</v>
      </c>
      <c r="AX2163">
        <v>0</v>
      </c>
      <c r="AY2163">
        <v>0</v>
      </c>
      <c r="AZ2163">
        <v>1</v>
      </c>
      <c r="BA2163">
        <v>2</v>
      </c>
      <c r="BB2163">
        <v>0</v>
      </c>
      <c r="BC2163">
        <v>0</v>
      </c>
      <c r="BD2163">
        <v>3</v>
      </c>
      <c r="BE2163" t="s">
        <v>133</v>
      </c>
      <c r="BF2163">
        <v>190.5</v>
      </c>
      <c r="BG2163">
        <v>198.12</v>
      </c>
      <c r="BH2163">
        <v>249</v>
      </c>
      <c r="BI2163">
        <v>32</v>
      </c>
      <c r="BJ2163">
        <v>30</v>
      </c>
      <c r="BK2163">
        <v>0</v>
      </c>
      <c r="BL2163">
        <v>0</v>
      </c>
      <c r="BM2163">
        <v>1</v>
      </c>
      <c r="BN2163">
        <v>9</v>
      </c>
      <c r="BO2163">
        <v>-5</v>
      </c>
      <c r="BP2163">
        <v>19</v>
      </c>
      <c r="BQ2163">
        <v>0</v>
      </c>
      <c r="BR2163">
        <v>3</v>
      </c>
      <c r="BS2163">
        <v>5</v>
      </c>
      <c r="BT2163">
        <v>20.32</v>
      </c>
      <c r="BU2163">
        <v>15.24</v>
      </c>
      <c r="BV2163">
        <v>2</v>
      </c>
      <c r="BW2163">
        <v>-30.2667</v>
      </c>
      <c r="BX2163">
        <v>0.83330000000000004</v>
      </c>
      <c r="BY2163">
        <v>-0.7</v>
      </c>
      <c r="BZ2163">
        <v>0</v>
      </c>
      <c r="CA2163">
        <v>13</v>
      </c>
      <c r="CB2163">
        <v>9</v>
      </c>
      <c r="CG2163">
        <v>9</v>
      </c>
      <c r="CT2163">
        <v>13</v>
      </c>
      <c r="DC2163" t="s">
        <v>130</v>
      </c>
      <c r="DD2163" t="s">
        <v>151</v>
      </c>
      <c r="DF2163">
        <v>7.0000000000000007E-2</v>
      </c>
      <c r="DG2163">
        <v>0.71</v>
      </c>
      <c r="DH2163">
        <v>-0.04</v>
      </c>
      <c r="DI2163">
        <v>-0.02</v>
      </c>
      <c r="DJ2163">
        <v>0.01</v>
      </c>
      <c r="DK2163">
        <v>0.31</v>
      </c>
      <c r="DL2163">
        <v>0.94</v>
      </c>
      <c r="DM2163">
        <v>-0.76</v>
      </c>
      <c r="DN2163">
        <v>-0.34</v>
      </c>
      <c r="DO2163">
        <v>0.32</v>
      </c>
      <c r="DP2163">
        <v>0.4</v>
      </c>
      <c r="DQ2163">
        <v>-1.1299999999999999</v>
      </c>
      <c r="DR2163">
        <v>-0.72</v>
      </c>
      <c r="DS2163">
        <v>0.41</v>
      </c>
      <c r="DT2163">
        <v>-0.26</v>
      </c>
      <c r="DU2163">
        <v>1.54</v>
      </c>
      <c r="DV2163">
        <f t="shared" si="198"/>
        <v>0.41000000000000003</v>
      </c>
      <c r="DW2163">
        <f t="shared" si="199"/>
        <v>0.65844179909047473</v>
      </c>
      <c r="DX2163">
        <f t="shared" si="200"/>
        <v>-0.44</v>
      </c>
      <c r="DY2163">
        <f t="shared" si="201"/>
        <v>0.73</v>
      </c>
      <c r="DZ2163">
        <f t="shared" si="202"/>
        <v>0.46813612826640849</v>
      </c>
      <c r="EA2163">
        <f t="shared" si="203"/>
        <v>-2.2999999999999998</v>
      </c>
    </row>
    <row r="2164" spans="1:131" x14ac:dyDescent="0.25">
      <c r="A2164" t="s">
        <v>767</v>
      </c>
      <c r="B2164" t="s">
        <v>867</v>
      </c>
      <c r="C2164">
        <v>-210</v>
      </c>
      <c r="D2164">
        <v>175</v>
      </c>
      <c r="E2164">
        <v>47.619</v>
      </c>
      <c r="F2164">
        <v>175</v>
      </c>
      <c r="G2164" t="s">
        <v>1402</v>
      </c>
      <c r="H2164" t="s">
        <v>1403</v>
      </c>
      <c r="I2164" t="s">
        <v>1404</v>
      </c>
      <c r="J2164" t="s">
        <v>130</v>
      </c>
      <c r="K2164" t="b">
        <v>0</v>
      </c>
      <c r="L2164" t="s">
        <v>157</v>
      </c>
      <c r="M2164" t="s">
        <v>132</v>
      </c>
      <c r="N2164">
        <v>3</v>
      </c>
      <c r="O2164">
        <v>0</v>
      </c>
      <c r="P2164">
        <v>0</v>
      </c>
      <c r="Q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133</v>
      </c>
      <c r="AI2164">
        <v>182.88</v>
      </c>
      <c r="AJ2164">
        <v>190.5</v>
      </c>
      <c r="AK2164">
        <v>170</v>
      </c>
      <c r="AL2164">
        <v>0</v>
      </c>
      <c r="AM2164">
        <v>1</v>
      </c>
      <c r="AN2164">
        <v>0</v>
      </c>
      <c r="AO2164">
        <v>29.333300000000001</v>
      </c>
      <c r="AP2164">
        <v>0.36299999999999999</v>
      </c>
      <c r="AQ2164">
        <v>0.16669999999999999</v>
      </c>
      <c r="AR2164">
        <v>0</v>
      </c>
      <c r="AS2164">
        <v>0</v>
      </c>
      <c r="AT2164">
        <v>2</v>
      </c>
      <c r="AU2164">
        <v>2</v>
      </c>
      <c r="AV2164">
        <v>11</v>
      </c>
      <c r="AW2164">
        <v>0</v>
      </c>
      <c r="AX2164">
        <v>0</v>
      </c>
      <c r="AY2164">
        <v>0</v>
      </c>
      <c r="AZ2164">
        <v>1</v>
      </c>
      <c r="BA2164">
        <v>2</v>
      </c>
      <c r="BB2164">
        <v>1</v>
      </c>
      <c r="BC2164">
        <v>0</v>
      </c>
      <c r="BD2164">
        <v>4</v>
      </c>
      <c r="BE2164" t="s">
        <v>138</v>
      </c>
      <c r="BF2164">
        <v>185.42</v>
      </c>
      <c r="BG2164">
        <v>187.96</v>
      </c>
      <c r="BH2164">
        <v>170</v>
      </c>
      <c r="BI2164">
        <v>31</v>
      </c>
      <c r="BJ2164">
        <v>27</v>
      </c>
      <c r="BK2164">
        <v>0</v>
      </c>
      <c r="BL2164">
        <v>-1</v>
      </c>
      <c r="BM2164">
        <v>-2</v>
      </c>
      <c r="BN2164">
        <v>-4</v>
      </c>
      <c r="BO2164">
        <v>2</v>
      </c>
      <c r="BP2164">
        <v>-11</v>
      </c>
      <c r="BQ2164">
        <v>0</v>
      </c>
      <c r="BR2164">
        <v>-2</v>
      </c>
      <c r="BS2164">
        <v>-1</v>
      </c>
      <c r="BT2164">
        <v>-2.54</v>
      </c>
      <c r="BU2164">
        <v>2.54</v>
      </c>
      <c r="BV2164">
        <v>4</v>
      </c>
      <c r="BW2164">
        <v>-29.333300000000001</v>
      </c>
      <c r="BX2164">
        <v>-0.16669999999999999</v>
      </c>
      <c r="BY2164">
        <v>0</v>
      </c>
      <c r="BZ2164">
        <v>0</v>
      </c>
      <c r="DC2164" t="s">
        <v>144</v>
      </c>
      <c r="DD2164" t="s">
        <v>134</v>
      </c>
      <c r="DF2164">
        <v>-0.15</v>
      </c>
      <c r="DG2164">
        <v>-0.09</v>
      </c>
      <c r="DH2164">
        <v>-0.19</v>
      </c>
      <c r="DI2164">
        <v>-0.15</v>
      </c>
      <c r="DJ2164">
        <v>-1.1100000000000001</v>
      </c>
      <c r="DK2164">
        <v>-1.71</v>
      </c>
      <c r="DL2164">
        <v>-0.46</v>
      </c>
      <c r="DM2164">
        <v>-0.34</v>
      </c>
      <c r="DN2164">
        <v>-0.25</v>
      </c>
      <c r="DO2164">
        <v>-0.54</v>
      </c>
      <c r="DP2164">
        <v>0.42</v>
      </c>
      <c r="DQ2164">
        <v>-0.13</v>
      </c>
      <c r="DR2164">
        <v>-0.42</v>
      </c>
      <c r="DS2164">
        <v>-0.35</v>
      </c>
      <c r="DT2164">
        <v>-0.18</v>
      </c>
      <c r="DU2164">
        <v>2.25</v>
      </c>
      <c r="DV2164">
        <f t="shared" si="198"/>
        <v>0.1</v>
      </c>
      <c r="DW2164">
        <f t="shared" si="199"/>
        <v>0</v>
      </c>
      <c r="DX2164">
        <f t="shared" si="200"/>
        <v>-0.61</v>
      </c>
      <c r="DY2164">
        <f t="shared" si="201"/>
        <v>-0.69000000000000017</v>
      </c>
      <c r="DZ2164">
        <f t="shared" si="202"/>
        <v>0</v>
      </c>
      <c r="EA2164">
        <f t="shared" si="203"/>
        <v>-2.59</v>
      </c>
    </row>
    <row r="2165" spans="1:131" x14ac:dyDescent="0.25">
      <c r="A2165" t="s">
        <v>339</v>
      </c>
      <c r="B2165" t="s">
        <v>544</v>
      </c>
      <c r="C2165">
        <v>140</v>
      </c>
      <c r="D2165">
        <v>-160</v>
      </c>
      <c r="E2165">
        <v>140</v>
      </c>
      <c r="F2165">
        <v>62.5</v>
      </c>
      <c r="G2165" t="s">
        <v>1402</v>
      </c>
      <c r="H2165" t="s">
        <v>1403</v>
      </c>
      <c r="I2165" t="s">
        <v>1404</v>
      </c>
      <c r="J2165" t="s">
        <v>130</v>
      </c>
      <c r="K2165" t="b">
        <v>0</v>
      </c>
      <c r="L2165" t="s">
        <v>162</v>
      </c>
      <c r="M2165" t="s">
        <v>132</v>
      </c>
      <c r="N2165">
        <v>3</v>
      </c>
      <c r="O2165">
        <v>1</v>
      </c>
      <c r="P2165">
        <v>0</v>
      </c>
      <c r="Q2165">
        <v>0</v>
      </c>
      <c r="R2165">
        <v>21.75</v>
      </c>
      <c r="S2165">
        <v>0.46500000000000002</v>
      </c>
      <c r="T2165">
        <v>0</v>
      </c>
      <c r="U2165">
        <v>1.75</v>
      </c>
      <c r="V2165">
        <v>0.36499999999999999</v>
      </c>
      <c r="W2165">
        <v>3</v>
      </c>
      <c r="X2165">
        <v>1</v>
      </c>
      <c r="Y2165">
        <v>9</v>
      </c>
      <c r="Z2165">
        <v>0</v>
      </c>
      <c r="AA2165">
        <v>0</v>
      </c>
      <c r="AB2165">
        <v>0</v>
      </c>
      <c r="AC2165">
        <v>1</v>
      </c>
      <c r="AD2165">
        <v>2</v>
      </c>
      <c r="AE2165">
        <v>0</v>
      </c>
      <c r="AF2165">
        <v>0</v>
      </c>
      <c r="AG2165">
        <v>3</v>
      </c>
      <c r="AH2165" t="s">
        <v>133</v>
      </c>
      <c r="AI2165">
        <v>177.8</v>
      </c>
      <c r="AJ2165">
        <v>185.42</v>
      </c>
      <c r="AK2165">
        <v>155</v>
      </c>
      <c r="AL2165">
        <v>1</v>
      </c>
      <c r="AM2165">
        <v>0</v>
      </c>
      <c r="AN2165">
        <v>0</v>
      </c>
      <c r="AO2165">
        <v>27</v>
      </c>
      <c r="AP2165">
        <v>0.36</v>
      </c>
      <c r="AQ2165">
        <v>0</v>
      </c>
      <c r="AR2165">
        <v>1</v>
      </c>
      <c r="AS2165">
        <v>1</v>
      </c>
      <c r="AT2165">
        <v>0</v>
      </c>
      <c r="AU2165">
        <v>1</v>
      </c>
      <c r="AV2165">
        <v>3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 t="s">
        <v>138</v>
      </c>
      <c r="BF2165">
        <v>177.8</v>
      </c>
      <c r="BG2165">
        <v>182.88</v>
      </c>
      <c r="BH2165">
        <v>155</v>
      </c>
      <c r="BI2165">
        <v>22</v>
      </c>
      <c r="BJ2165">
        <v>25</v>
      </c>
      <c r="BK2165">
        <v>0</v>
      </c>
      <c r="BL2165">
        <v>0</v>
      </c>
      <c r="BM2165">
        <v>3</v>
      </c>
      <c r="BN2165">
        <v>3</v>
      </c>
      <c r="BO2165">
        <v>0</v>
      </c>
      <c r="BP2165">
        <v>6</v>
      </c>
      <c r="BQ2165">
        <v>0</v>
      </c>
      <c r="BR2165">
        <v>2</v>
      </c>
      <c r="BS2165">
        <v>0</v>
      </c>
      <c r="BT2165">
        <v>0</v>
      </c>
      <c r="BU2165">
        <v>2.54</v>
      </c>
      <c r="BV2165">
        <v>-3</v>
      </c>
      <c r="BW2165">
        <v>-5.25</v>
      </c>
      <c r="BX2165">
        <v>0</v>
      </c>
      <c r="BY2165">
        <v>0.75</v>
      </c>
      <c r="BZ2165">
        <v>0</v>
      </c>
      <c r="DC2165" t="s">
        <v>144</v>
      </c>
      <c r="DD2165" t="s">
        <v>151</v>
      </c>
      <c r="DF2165">
        <v>1.67</v>
      </c>
      <c r="DG2165">
        <v>0.31</v>
      </c>
      <c r="DH2165">
        <v>-0.06</v>
      </c>
      <c r="DI2165">
        <v>2.42</v>
      </c>
      <c r="DJ2165">
        <v>-1.1100000000000001</v>
      </c>
      <c r="DK2165">
        <v>-1.19</v>
      </c>
      <c r="DL2165">
        <v>1.03</v>
      </c>
      <c r="DM2165">
        <v>-0.9</v>
      </c>
      <c r="DN2165">
        <v>-0.36</v>
      </c>
      <c r="DO2165">
        <v>-0.67</v>
      </c>
      <c r="DP2165">
        <v>-0.47</v>
      </c>
      <c r="DQ2165">
        <v>-0.13</v>
      </c>
      <c r="DR2165">
        <v>0.5</v>
      </c>
      <c r="DS2165">
        <v>-0.06</v>
      </c>
      <c r="DT2165">
        <v>0.04</v>
      </c>
      <c r="DU2165">
        <v>-0.84</v>
      </c>
      <c r="DV2165">
        <f t="shared" si="198"/>
        <v>2.0299999999999998</v>
      </c>
      <c r="DW2165">
        <f t="shared" si="199"/>
        <v>-0.38353588464941624</v>
      </c>
      <c r="DX2165">
        <f t="shared" si="200"/>
        <v>0.41</v>
      </c>
      <c r="DY2165">
        <f t="shared" si="201"/>
        <v>-1.61</v>
      </c>
      <c r="DZ2165">
        <f t="shared" si="202"/>
        <v>-4.2426406871192868E-2</v>
      </c>
      <c r="EA2165">
        <f t="shared" si="203"/>
        <v>-6.0000000000000053E-2</v>
      </c>
    </row>
    <row r="2166" spans="1:131" x14ac:dyDescent="0.25">
      <c r="A2166" t="s">
        <v>1259</v>
      </c>
      <c r="B2166" t="s">
        <v>714</v>
      </c>
      <c r="C2166">
        <v>-150</v>
      </c>
      <c r="D2166">
        <v>130</v>
      </c>
      <c r="E2166">
        <v>66.666700000000006</v>
      </c>
      <c r="F2166">
        <v>130</v>
      </c>
      <c r="G2166" t="s">
        <v>1402</v>
      </c>
      <c r="H2166" t="s">
        <v>1403</v>
      </c>
      <c r="I2166" t="s">
        <v>1404</v>
      </c>
      <c r="J2166" t="s">
        <v>143</v>
      </c>
      <c r="K2166" t="b">
        <v>0</v>
      </c>
      <c r="L2166" t="s">
        <v>162</v>
      </c>
      <c r="M2166" t="s">
        <v>132</v>
      </c>
      <c r="N2166">
        <v>3</v>
      </c>
      <c r="O2166">
        <v>1</v>
      </c>
      <c r="P2166">
        <v>0</v>
      </c>
      <c r="Q2166">
        <v>0</v>
      </c>
      <c r="R2166">
        <v>15</v>
      </c>
      <c r="S2166">
        <v>0.503</v>
      </c>
      <c r="T2166">
        <v>0.33329999999999999</v>
      </c>
      <c r="U2166">
        <v>0</v>
      </c>
      <c r="V2166">
        <v>0</v>
      </c>
      <c r="W2166">
        <v>1</v>
      </c>
      <c r="X2166">
        <v>2</v>
      </c>
      <c r="Y2166">
        <v>7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 t="s">
        <v>133</v>
      </c>
      <c r="AI2166">
        <v>175.26</v>
      </c>
      <c r="AJ2166">
        <v>177.8</v>
      </c>
      <c r="AK2166">
        <v>155</v>
      </c>
      <c r="AL2166">
        <v>1</v>
      </c>
      <c r="AM2166">
        <v>0</v>
      </c>
      <c r="AN2166">
        <v>0</v>
      </c>
      <c r="AO2166">
        <v>32.666699999999999</v>
      </c>
      <c r="AP2166">
        <v>0.33500000000000002</v>
      </c>
      <c r="AQ2166">
        <v>0</v>
      </c>
      <c r="AR2166">
        <v>0.83330000000000004</v>
      </c>
      <c r="AS2166">
        <v>0.17699999999999999</v>
      </c>
      <c r="AT2166">
        <v>3</v>
      </c>
      <c r="AU2166">
        <v>2</v>
      </c>
      <c r="AV2166">
        <v>16</v>
      </c>
      <c r="AW2166">
        <v>0</v>
      </c>
      <c r="AX2166">
        <v>0</v>
      </c>
      <c r="AY2166">
        <v>0</v>
      </c>
      <c r="AZ2166">
        <v>4</v>
      </c>
      <c r="BA2166">
        <v>0</v>
      </c>
      <c r="BB2166">
        <v>0</v>
      </c>
      <c r="BC2166">
        <v>0</v>
      </c>
      <c r="BD2166">
        <v>4</v>
      </c>
      <c r="BE2166" t="s">
        <v>138</v>
      </c>
      <c r="BF2166">
        <v>167.64</v>
      </c>
      <c r="BG2166">
        <v>167.64</v>
      </c>
      <c r="BH2166">
        <v>155</v>
      </c>
      <c r="BI2166">
        <v>34</v>
      </c>
      <c r="BJ2166">
        <v>31</v>
      </c>
      <c r="BK2166">
        <v>0</v>
      </c>
      <c r="BL2166">
        <v>0</v>
      </c>
      <c r="BM2166">
        <v>-2</v>
      </c>
      <c r="BN2166">
        <v>-3</v>
      </c>
      <c r="BO2166">
        <v>0</v>
      </c>
      <c r="BP2166">
        <v>-9</v>
      </c>
      <c r="BQ2166">
        <v>0</v>
      </c>
      <c r="BR2166">
        <v>1</v>
      </c>
      <c r="BS2166">
        <v>0</v>
      </c>
      <c r="BT2166">
        <v>7.62</v>
      </c>
      <c r="BU2166">
        <v>10.16</v>
      </c>
      <c r="BV2166">
        <v>3</v>
      </c>
      <c r="BW2166">
        <v>-17.666699999999999</v>
      </c>
      <c r="BX2166">
        <v>0.33329999999999999</v>
      </c>
      <c r="BY2166">
        <v>-0.83330000000000004</v>
      </c>
      <c r="BZ2166">
        <v>0</v>
      </c>
      <c r="DC2166" t="s">
        <v>144</v>
      </c>
      <c r="DD2166" t="s">
        <v>134</v>
      </c>
      <c r="DF2166">
        <v>-0.72</v>
      </c>
      <c r="DG2166">
        <v>-1.31</v>
      </c>
      <c r="DH2166">
        <v>0.27</v>
      </c>
      <c r="DI2166">
        <v>0.39</v>
      </c>
      <c r="DJ2166">
        <v>-0.57999999999999996</v>
      </c>
      <c r="DK2166">
        <v>-0.31</v>
      </c>
      <c r="DL2166">
        <v>0.98</v>
      </c>
      <c r="DM2166">
        <v>-0.9</v>
      </c>
      <c r="DN2166">
        <v>-0.43</v>
      </c>
      <c r="DO2166">
        <v>0.19</v>
      </c>
      <c r="DP2166">
        <v>-0.33</v>
      </c>
      <c r="DQ2166">
        <v>1.38</v>
      </c>
      <c r="DR2166">
        <v>-0.63</v>
      </c>
      <c r="DS2166">
        <v>1.07</v>
      </c>
      <c r="DT2166">
        <v>-0.97</v>
      </c>
      <c r="DU2166">
        <v>-0.56000000000000005</v>
      </c>
      <c r="DV2166">
        <f t="shared" si="198"/>
        <v>-0.28999999999999998</v>
      </c>
      <c r="DW2166">
        <f t="shared" si="199"/>
        <v>0.36510854068352128</v>
      </c>
      <c r="DX2166">
        <f t="shared" si="200"/>
        <v>0.60000000000000009</v>
      </c>
      <c r="DY2166">
        <f t="shared" si="201"/>
        <v>5.0000000000000044E-2</v>
      </c>
      <c r="DZ2166">
        <f t="shared" si="202"/>
        <v>-0.14628738838327801</v>
      </c>
      <c r="EA2166">
        <f t="shared" si="203"/>
        <v>-0.33999999999999997</v>
      </c>
    </row>
    <row r="2167" spans="1:131" x14ac:dyDescent="0.25">
      <c r="A2167" t="s">
        <v>1126</v>
      </c>
      <c r="B2167" t="s">
        <v>939</v>
      </c>
      <c r="C2167">
        <v>-140</v>
      </c>
      <c r="D2167">
        <v>120</v>
      </c>
      <c r="E2167">
        <v>71.428600000000003</v>
      </c>
      <c r="F2167">
        <v>120</v>
      </c>
      <c r="G2167" t="s">
        <v>1402</v>
      </c>
      <c r="H2167" t="s">
        <v>1403</v>
      </c>
      <c r="I2167" t="s">
        <v>1404</v>
      </c>
      <c r="J2167" t="s">
        <v>143</v>
      </c>
      <c r="K2167" t="b">
        <v>0</v>
      </c>
      <c r="L2167" t="s">
        <v>157</v>
      </c>
      <c r="M2167" t="s">
        <v>132</v>
      </c>
      <c r="N2167">
        <v>3</v>
      </c>
      <c r="O2167">
        <v>0</v>
      </c>
      <c r="P2167">
        <v>2</v>
      </c>
      <c r="Q2167">
        <v>0</v>
      </c>
      <c r="R2167">
        <v>33</v>
      </c>
      <c r="S2167">
        <v>0.70499999999999996</v>
      </c>
      <c r="T2167">
        <v>0</v>
      </c>
      <c r="U2167">
        <v>8</v>
      </c>
      <c r="V2167">
        <v>0.72</v>
      </c>
      <c r="W2167">
        <v>2</v>
      </c>
      <c r="X2167">
        <v>0</v>
      </c>
      <c r="Y2167">
        <v>6</v>
      </c>
      <c r="Z2167">
        <v>0</v>
      </c>
      <c r="AA2167">
        <v>0</v>
      </c>
      <c r="AB2167">
        <v>0</v>
      </c>
      <c r="AC2167">
        <v>2</v>
      </c>
      <c r="AD2167">
        <v>0</v>
      </c>
      <c r="AE2167">
        <v>0</v>
      </c>
      <c r="AF2167">
        <v>0</v>
      </c>
      <c r="AG2167">
        <v>2</v>
      </c>
      <c r="AH2167" t="s">
        <v>133</v>
      </c>
      <c r="AI2167">
        <v>182.88</v>
      </c>
      <c r="AJ2167">
        <v>190.5</v>
      </c>
      <c r="AK2167">
        <v>170</v>
      </c>
      <c r="AL2167">
        <v>1</v>
      </c>
      <c r="AM2167">
        <v>0</v>
      </c>
      <c r="AN2167">
        <v>0</v>
      </c>
      <c r="AO2167">
        <v>40</v>
      </c>
      <c r="AP2167">
        <v>0.40500000000000003</v>
      </c>
      <c r="AQ2167">
        <v>1.5</v>
      </c>
      <c r="AR2167">
        <v>0.5</v>
      </c>
      <c r="AS2167">
        <v>0.25</v>
      </c>
      <c r="AT2167">
        <v>1</v>
      </c>
      <c r="AU2167">
        <v>1</v>
      </c>
      <c r="AV2167">
        <v>6</v>
      </c>
      <c r="AW2167">
        <v>0</v>
      </c>
      <c r="AX2167">
        <v>0</v>
      </c>
      <c r="AY2167">
        <v>0</v>
      </c>
      <c r="AZ2167">
        <v>1</v>
      </c>
      <c r="BA2167">
        <v>0</v>
      </c>
      <c r="BB2167">
        <v>0</v>
      </c>
      <c r="BC2167">
        <v>0</v>
      </c>
      <c r="BD2167">
        <v>1</v>
      </c>
      <c r="BE2167" t="s">
        <v>170</v>
      </c>
      <c r="BF2167">
        <v>180.34</v>
      </c>
      <c r="BG2167">
        <v>187.96</v>
      </c>
      <c r="BH2167">
        <v>170</v>
      </c>
      <c r="BI2167">
        <v>29</v>
      </c>
      <c r="BJ2167">
        <v>32</v>
      </c>
      <c r="BK2167">
        <v>1</v>
      </c>
      <c r="BL2167">
        <v>2</v>
      </c>
      <c r="BM2167">
        <v>1</v>
      </c>
      <c r="BN2167">
        <v>1</v>
      </c>
      <c r="BO2167">
        <v>1</v>
      </c>
      <c r="BP2167">
        <v>0</v>
      </c>
      <c r="BQ2167">
        <v>0</v>
      </c>
      <c r="BR2167">
        <v>0</v>
      </c>
      <c r="BS2167">
        <v>0</v>
      </c>
      <c r="BT2167">
        <v>2.54</v>
      </c>
      <c r="BU2167">
        <v>2.54</v>
      </c>
      <c r="BV2167">
        <v>-3</v>
      </c>
      <c r="BW2167">
        <v>-7</v>
      </c>
      <c r="BX2167">
        <v>-1.5</v>
      </c>
      <c r="BY2167">
        <v>7.5</v>
      </c>
      <c r="BZ2167">
        <v>0</v>
      </c>
      <c r="DC2167" t="s">
        <v>144</v>
      </c>
      <c r="DD2167" t="s">
        <v>151</v>
      </c>
      <c r="DF2167">
        <v>-0.82</v>
      </c>
      <c r="DG2167">
        <v>-0.77</v>
      </c>
      <c r="DH2167">
        <v>-0.65</v>
      </c>
      <c r="DI2167">
        <v>-2.4500000000000002</v>
      </c>
      <c r="DJ2167">
        <v>-1.05</v>
      </c>
      <c r="DK2167">
        <v>-0.31</v>
      </c>
      <c r="DL2167">
        <v>-0.75</v>
      </c>
      <c r="DM2167">
        <v>0.51</v>
      </c>
      <c r="DN2167">
        <v>-0.97</v>
      </c>
      <c r="DO2167">
        <v>3.03</v>
      </c>
      <c r="DP2167">
        <v>-1.47</v>
      </c>
      <c r="DQ2167">
        <v>-0.25</v>
      </c>
      <c r="DR2167">
        <v>4.25</v>
      </c>
      <c r="DS2167">
        <v>1.5</v>
      </c>
      <c r="DT2167">
        <v>0.84</v>
      </c>
      <c r="DU2167">
        <v>-0.84</v>
      </c>
      <c r="DV2167">
        <f t="shared" si="198"/>
        <v>0.15000000000000002</v>
      </c>
      <c r="DW2167">
        <f t="shared" si="199"/>
        <v>-3.2331872819247574</v>
      </c>
      <c r="DX2167">
        <f t="shared" si="200"/>
        <v>0.82</v>
      </c>
      <c r="DY2167">
        <f t="shared" si="201"/>
        <v>-5.3</v>
      </c>
      <c r="DZ2167">
        <f t="shared" si="202"/>
        <v>-1.6201851746019651</v>
      </c>
      <c r="EA2167">
        <f t="shared" si="203"/>
        <v>1.35</v>
      </c>
    </row>
    <row r="2168" spans="1:131" x14ac:dyDescent="0.25">
      <c r="A2168" t="s">
        <v>1014</v>
      </c>
      <c r="B2168" t="s">
        <v>1076</v>
      </c>
      <c r="C2168">
        <v>180</v>
      </c>
      <c r="D2168">
        <v>-220</v>
      </c>
      <c r="E2168">
        <v>180</v>
      </c>
      <c r="F2168">
        <v>45.454500000000003</v>
      </c>
      <c r="G2168" t="s">
        <v>1402</v>
      </c>
      <c r="H2168" t="s">
        <v>1403</v>
      </c>
      <c r="I2168" t="s">
        <v>1404</v>
      </c>
      <c r="J2168" t="s">
        <v>143</v>
      </c>
      <c r="K2168" t="b">
        <v>0</v>
      </c>
      <c r="L2168" t="s">
        <v>137</v>
      </c>
      <c r="M2168" t="s">
        <v>132</v>
      </c>
      <c r="N2168">
        <v>3</v>
      </c>
      <c r="O2168">
        <v>0</v>
      </c>
      <c r="P2168">
        <v>0</v>
      </c>
      <c r="Q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133</v>
      </c>
      <c r="AI2168">
        <v>172.72</v>
      </c>
      <c r="AJ2168">
        <v>177.8</v>
      </c>
      <c r="AK2168">
        <v>145</v>
      </c>
      <c r="AL2168">
        <v>0</v>
      </c>
      <c r="AM2168">
        <v>0</v>
      </c>
      <c r="AN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 t="s">
        <v>133</v>
      </c>
      <c r="BF2168">
        <v>165.1</v>
      </c>
      <c r="BG2168">
        <v>175.26</v>
      </c>
      <c r="BH2168">
        <v>135</v>
      </c>
      <c r="BI2168">
        <v>26</v>
      </c>
      <c r="BJ2168">
        <v>31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7.62</v>
      </c>
      <c r="BU2168">
        <v>2.54</v>
      </c>
      <c r="BV2168">
        <v>-5</v>
      </c>
      <c r="BW2168">
        <v>0</v>
      </c>
      <c r="BX2168">
        <v>0</v>
      </c>
      <c r="BY2168">
        <v>0</v>
      </c>
      <c r="BZ2168">
        <v>0</v>
      </c>
      <c r="DC2168" t="s">
        <v>144</v>
      </c>
      <c r="DD2168" t="s">
        <v>151</v>
      </c>
      <c r="DF2168">
        <v>-0.56000000000000005</v>
      </c>
      <c r="DG2168">
        <v>-1.31</v>
      </c>
      <c r="DH2168">
        <v>0.82</v>
      </c>
      <c r="DI2168">
        <v>-1.78</v>
      </c>
      <c r="DJ2168">
        <v>-1.25</v>
      </c>
      <c r="DK2168">
        <v>-2.02</v>
      </c>
      <c r="DL2168">
        <v>-0.08</v>
      </c>
      <c r="DM2168">
        <v>-0.48</v>
      </c>
      <c r="DN2168">
        <v>-0.19</v>
      </c>
      <c r="DO2168">
        <v>-0.3</v>
      </c>
      <c r="DP2168">
        <v>-0.32</v>
      </c>
      <c r="DQ2168">
        <v>0.38</v>
      </c>
      <c r="DR2168">
        <v>0.31</v>
      </c>
      <c r="DS2168">
        <v>0.17</v>
      </c>
      <c r="DT2168">
        <v>0.4</v>
      </c>
      <c r="DU2168">
        <v>-0.84</v>
      </c>
      <c r="DV2168">
        <f t="shared" si="198"/>
        <v>-0.37000000000000005</v>
      </c>
      <c r="DW2168">
        <f t="shared" si="199"/>
        <v>0</v>
      </c>
      <c r="DX2168">
        <f t="shared" si="200"/>
        <v>1.1399999999999999</v>
      </c>
      <c r="DY2168">
        <f t="shared" si="201"/>
        <v>-1.56</v>
      </c>
      <c r="DZ2168">
        <f t="shared" si="202"/>
        <v>-0.428485705712571</v>
      </c>
      <c r="EA2168">
        <f t="shared" si="203"/>
        <v>0.36</v>
      </c>
    </row>
    <row r="2169" spans="1:131" x14ac:dyDescent="0.25">
      <c r="A2169" t="s">
        <v>1023</v>
      </c>
      <c r="B2169" t="s">
        <v>218</v>
      </c>
      <c r="C2169">
        <v>-105</v>
      </c>
      <c r="D2169">
        <v>-115</v>
      </c>
      <c r="E2169">
        <v>95.238100000000003</v>
      </c>
      <c r="F2169">
        <v>86.956500000000005</v>
      </c>
      <c r="G2169" t="s">
        <v>1402</v>
      </c>
      <c r="H2169" t="s">
        <v>1403</v>
      </c>
      <c r="I2169" t="s">
        <v>1404</v>
      </c>
      <c r="J2169" t="s">
        <v>143</v>
      </c>
      <c r="K2169" t="b">
        <v>0</v>
      </c>
      <c r="L2169" t="s">
        <v>147</v>
      </c>
      <c r="M2169" t="s">
        <v>132</v>
      </c>
      <c r="N2169">
        <v>3</v>
      </c>
      <c r="O2169">
        <v>0</v>
      </c>
      <c r="P2169">
        <v>1</v>
      </c>
      <c r="Q2169">
        <v>0</v>
      </c>
      <c r="R2169">
        <v>46</v>
      </c>
      <c r="S2169">
        <v>0.3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3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1</v>
      </c>
      <c r="AH2169" t="s">
        <v>133</v>
      </c>
      <c r="AI2169">
        <v>193.04</v>
      </c>
      <c r="AJ2169">
        <v>198.12</v>
      </c>
      <c r="AK2169">
        <v>205</v>
      </c>
      <c r="AL2169">
        <v>0</v>
      </c>
      <c r="AM2169">
        <v>3</v>
      </c>
      <c r="AN2169">
        <v>0</v>
      </c>
      <c r="AO2169">
        <v>50.666699999999999</v>
      </c>
      <c r="AP2169">
        <v>0.34699999999999998</v>
      </c>
      <c r="AQ2169">
        <v>0.33329999999999999</v>
      </c>
      <c r="AR2169">
        <v>0.33329999999999999</v>
      </c>
      <c r="AS2169">
        <v>0.33300000000000002</v>
      </c>
      <c r="AT2169">
        <v>3</v>
      </c>
      <c r="AU2169">
        <v>0</v>
      </c>
      <c r="AV2169">
        <v>7</v>
      </c>
      <c r="AW2169">
        <v>0</v>
      </c>
      <c r="AX2169">
        <v>0</v>
      </c>
      <c r="AY2169">
        <v>1</v>
      </c>
      <c r="AZ2169">
        <v>1</v>
      </c>
      <c r="BA2169">
        <v>0</v>
      </c>
      <c r="BB2169">
        <v>1</v>
      </c>
      <c r="BC2169">
        <v>0</v>
      </c>
      <c r="BD2169">
        <v>3</v>
      </c>
      <c r="BE2169" t="s">
        <v>133</v>
      </c>
      <c r="BF2169">
        <v>193.04</v>
      </c>
      <c r="BG2169">
        <v>203.2</v>
      </c>
      <c r="BH2169">
        <v>205</v>
      </c>
      <c r="BI2169">
        <v>29</v>
      </c>
      <c r="BJ2169">
        <v>26</v>
      </c>
      <c r="BK2169">
        <v>0</v>
      </c>
      <c r="BL2169">
        <v>-2</v>
      </c>
      <c r="BM2169">
        <v>-2</v>
      </c>
      <c r="BN2169">
        <v>-2</v>
      </c>
      <c r="BO2169">
        <v>0</v>
      </c>
      <c r="BP2169">
        <v>-4</v>
      </c>
      <c r="BQ2169">
        <v>0</v>
      </c>
      <c r="BR2169">
        <v>0</v>
      </c>
      <c r="BS2169">
        <v>-1</v>
      </c>
      <c r="BT2169">
        <v>0</v>
      </c>
      <c r="BU2169">
        <v>-5.08</v>
      </c>
      <c r="BV2169">
        <v>3</v>
      </c>
      <c r="BW2169">
        <v>-4.6666999999999996</v>
      </c>
      <c r="BX2169">
        <v>-0.33329999999999999</v>
      </c>
      <c r="BY2169">
        <v>-0.33329999999999999</v>
      </c>
      <c r="BZ2169">
        <v>0</v>
      </c>
      <c r="DC2169" t="s">
        <v>144</v>
      </c>
      <c r="DD2169" t="s">
        <v>151</v>
      </c>
      <c r="DF2169">
        <v>-0.19</v>
      </c>
      <c r="DG2169">
        <v>-0.77</v>
      </c>
      <c r="DH2169">
        <v>1.3</v>
      </c>
      <c r="DI2169">
        <v>-0.96</v>
      </c>
      <c r="DJ2169">
        <v>-1.07</v>
      </c>
      <c r="DK2169">
        <v>0.56999999999999995</v>
      </c>
      <c r="DL2169">
        <v>-0.99</v>
      </c>
      <c r="DM2169">
        <v>-0.62</v>
      </c>
      <c r="DN2169">
        <v>0.43</v>
      </c>
      <c r="DO2169">
        <v>0.93</v>
      </c>
      <c r="DP2169">
        <v>-0.86</v>
      </c>
      <c r="DQ2169">
        <v>-0.38</v>
      </c>
      <c r="DR2169">
        <v>-0.57999999999999996</v>
      </c>
      <c r="DS2169">
        <v>-0.57999999999999996</v>
      </c>
      <c r="DT2169">
        <v>1.28</v>
      </c>
      <c r="DU2169">
        <v>-0.56000000000000005</v>
      </c>
      <c r="DV2169">
        <f t="shared" si="198"/>
        <v>-0.62</v>
      </c>
      <c r="DW2169">
        <f t="shared" si="199"/>
        <v>-1.3501111065390137</v>
      </c>
      <c r="DX2169">
        <f t="shared" si="200"/>
        <v>2.16</v>
      </c>
      <c r="DY2169">
        <f t="shared" si="201"/>
        <v>-0.4900000000000001</v>
      </c>
      <c r="DZ2169">
        <f t="shared" si="202"/>
        <v>0</v>
      </c>
      <c r="EA2169">
        <f t="shared" si="203"/>
        <v>-5.9999999999999942E-2</v>
      </c>
    </row>
    <row r="2170" spans="1:131" x14ac:dyDescent="0.25">
      <c r="A2170" t="s">
        <v>603</v>
      </c>
      <c r="B2170" t="s">
        <v>1169</v>
      </c>
      <c r="C2170">
        <v>260</v>
      </c>
      <c r="D2170">
        <v>-320</v>
      </c>
      <c r="E2170">
        <v>260</v>
      </c>
      <c r="F2170">
        <v>31.25</v>
      </c>
      <c r="G2170" t="s">
        <v>1402</v>
      </c>
      <c r="H2170" t="s">
        <v>1403</v>
      </c>
      <c r="I2170" t="s">
        <v>1404</v>
      </c>
      <c r="J2170" t="s">
        <v>143</v>
      </c>
      <c r="K2170" t="b">
        <v>0</v>
      </c>
      <c r="L2170" t="s">
        <v>169</v>
      </c>
      <c r="M2170" t="s">
        <v>132</v>
      </c>
      <c r="N2170">
        <v>3</v>
      </c>
      <c r="O2170">
        <v>0</v>
      </c>
      <c r="P2170">
        <v>1</v>
      </c>
      <c r="Q2170">
        <v>0</v>
      </c>
      <c r="R2170">
        <v>12</v>
      </c>
      <c r="S2170">
        <v>0.42</v>
      </c>
      <c r="T2170">
        <v>3</v>
      </c>
      <c r="U2170">
        <v>1</v>
      </c>
      <c r="V2170">
        <v>0.2</v>
      </c>
      <c r="W2170">
        <v>1</v>
      </c>
      <c r="X2170">
        <v>0</v>
      </c>
      <c r="Y2170">
        <v>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1</v>
      </c>
      <c r="AH2170" t="s">
        <v>133</v>
      </c>
      <c r="AI2170">
        <v>177.8</v>
      </c>
      <c r="AJ2170">
        <v>180.34</v>
      </c>
      <c r="AK2170">
        <v>135</v>
      </c>
      <c r="AL2170">
        <v>1</v>
      </c>
      <c r="AM2170">
        <v>0</v>
      </c>
      <c r="AN2170">
        <v>0</v>
      </c>
      <c r="AO2170">
        <v>42</v>
      </c>
      <c r="AP2170">
        <v>0.49299999999999999</v>
      </c>
      <c r="AQ2170">
        <v>0</v>
      </c>
      <c r="AR2170">
        <v>1</v>
      </c>
      <c r="AS2170">
        <v>0.4</v>
      </c>
      <c r="AT2170">
        <v>1</v>
      </c>
      <c r="AU2170">
        <v>2</v>
      </c>
      <c r="AV2170">
        <v>8</v>
      </c>
      <c r="AW2170">
        <v>1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1</v>
      </c>
      <c r="BE2170" t="s">
        <v>133</v>
      </c>
      <c r="BF2170">
        <v>172.72</v>
      </c>
      <c r="BG2170">
        <v>175.26</v>
      </c>
      <c r="BH2170">
        <v>135</v>
      </c>
      <c r="BI2170">
        <v>32</v>
      </c>
      <c r="BJ2170">
        <v>24</v>
      </c>
      <c r="BK2170">
        <v>1</v>
      </c>
      <c r="BL2170">
        <v>1</v>
      </c>
      <c r="BM2170">
        <v>0</v>
      </c>
      <c r="BN2170">
        <v>0</v>
      </c>
      <c r="BO2170">
        <v>2</v>
      </c>
      <c r="BP2170">
        <v>-6</v>
      </c>
      <c r="BQ2170">
        <v>-1</v>
      </c>
      <c r="BR2170">
        <v>0</v>
      </c>
      <c r="BS2170">
        <v>1</v>
      </c>
      <c r="BT2170">
        <v>5.08</v>
      </c>
      <c r="BU2170">
        <v>5.08</v>
      </c>
      <c r="BV2170">
        <v>8</v>
      </c>
      <c r="BW2170">
        <v>-30</v>
      </c>
      <c r="BX2170">
        <v>3</v>
      </c>
      <c r="BY2170">
        <v>0</v>
      </c>
      <c r="BZ2170">
        <v>0</v>
      </c>
      <c r="DC2170" t="s">
        <v>144</v>
      </c>
      <c r="DD2170" t="s">
        <v>158</v>
      </c>
      <c r="DE2170" t="s">
        <v>521</v>
      </c>
      <c r="DF2170">
        <v>0.25</v>
      </c>
      <c r="DG2170">
        <v>0.31</v>
      </c>
      <c r="DH2170">
        <v>-0.71</v>
      </c>
      <c r="DI2170">
        <v>0.93</v>
      </c>
      <c r="DJ2170">
        <v>0.54</v>
      </c>
      <c r="DK2170">
        <v>0.31</v>
      </c>
      <c r="DL2170">
        <v>0.17</v>
      </c>
      <c r="DM2170">
        <v>-0.62</v>
      </c>
      <c r="DN2170">
        <v>-0.47</v>
      </c>
      <c r="DO2170">
        <v>2.04</v>
      </c>
      <c r="DP2170">
        <v>-0.55000000000000004</v>
      </c>
      <c r="DQ2170">
        <v>-1.1299999999999999</v>
      </c>
      <c r="DR2170">
        <v>1.18</v>
      </c>
      <c r="DS2170">
        <v>0.79</v>
      </c>
      <c r="DT2170">
        <v>-2.69</v>
      </c>
      <c r="DU2170">
        <v>3.51</v>
      </c>
      <c r="DV2170">
        <f t="shared" si="198"/>
        <v>0.72</v>
      </c>
      <c r="DW2170">
        <f t="shared" si="199"/>
        <v>0.43469958416950449</v>
      </c>
      <c r="DX2170">
        <f t="shared" si="200"/>
        <v>-0.15999999999999992</v>
      </c>
      <c r="DY2170">
        <f t="shared" si="201"/>
        <v>-0.6399999999999999</v>
      </c>
      <c r="DZ2170">
        <f t="shared" si="202"/>
        <v>0.25977955942380493</v>
      </c>
      <c r="EA2170">
        <f t="shared" si="203"/>
        <v>-4.13</v>
      </c>
    </row>
    <row r="2171" spans="1:131" x14ac:dyDescent="0.25">
      <c r="A2171" t="s">
        <v>1406</v>
      </c>
      <c r="B2171" t="s">
        <v>1137</v>
      </c>
      <c r="C2171">
        <v>190</v>
      </c>
      <c r="D2171">
        <v>-230</v>
      </c>
      <c r="E2171">
        <v>190</v>
      </c>
      <c r="F2171">
        <v>43.478299999999997</v>
      </c>
      <c r="G2171" t="s">
        <v>1402</v>
      </c>
      <c r="H2171" t="s">
        <v>1403</v>
      </c>
      <c r="I2171" t="s">
        <v>1404</v>
      </c>
      <c r="J2171" t="s">
        <v>143</v>
      </c>
      <c r="K2171" t="b">
        <v>0</v>
      </c>
      <c r="L2171" t="s">
        <v>147</v>
      </c>
      <c r="M2171" t="s">
        <v>132</v>
      </c>
      <c r="N2171">
        <v>3</v>
      </c>
      <c r="O2171">
        <v>0</v>
      </c>
      <c r="P2171">
        <v>0</v>
      </c>
      <c r="Q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133</v>
      </c>
      <c r="AI2171">
        <v>182.88</v>
      </c>
      <c r="AJ2171">
        <v>193.04</v>
      </c>
      <c r="AK2171">
        <v>205</v>
      </c>
      <c r="AL2171">
        <v>1</v>
      </c>
      <c r="AM2171">
        <v>0</v>
      </c>
      <c r="AN2171">
        <v>0</v>
      </c>
      <c r="AO2171">
        <v>8.6667000000000005</v>
      </c>
      <c r="AP2171">
        <v>0.54300000000000004</v>
      </c>
      <c r="AQ2171">
        <v>0</v>
      </c>
      <c r="AR2171">
        <v>0.33329999999999999</v>
      </c>
      <c r="AS2171">
        <v>8.3000000000000004E-2</v>
      </c>
      <c r="AT2171">
        <v>1</v>
      </c>
      <c r="AU2171">
        <v>2</v>
      </c>
      <c r="AV2171">
        <v>3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1</v>
      </c>
      <c r="BE2171" t="s">
        <v>170</v>
      </c>
      <c r="BF2171">
        <v>182.88</v>
      </c>
      <c r="BG2171">
        <v>182.88</v>
      </c>
      <c r="BH2171">
        <v>205</v>
      </c>
      <c r="BI2171">
        <v>27</v>
      </c>
      <c r="BJ2171">
        <v>26</v>
      </c>
      <c r="BK2171">
        <v>1</v>
      </c>
      <c r="BL2171">
        <v>0</v>
      </c>
      <c r="BM2171">
        <v>-1</v>
      </c>
      <c r="BN2171">
        <v>-1</v>
      </c>
      <c r="BO2171">
        <v>2</v>
      </c>
      <c r="BP2171">
        <v>-3</v>
      </c>
      <c r="BQ2171">
        <v>0</v>
      </c>
      <c r="BR2171">
        <v>-1</v>
      </c>
      <c r="BS2171">
        <v>0</v>
      </c>
      <c r="BT2171">
        <v>0</v>
      </c>
      <c r="BU2171">
        <v>10.16</v>
      </c>
      <c r="BV2171">
        <v>1</v>
      </c>
      <c r="BW2171">
        <v>-8.6667000000000005</v>
      </c>
      <c r="BX2171">
        <v>0</v>
      </c>
      <c r="BY2171">
        <v>-0.33329999999999999</v>
      </c>
      <c r="BZ2171">
        <v>0</v>
      </c>
      <c r="DC2171" t="s">
        <v>144</v>
      </c>
      <c r="DD2171" t="s">
        <v>139</v>
      </c>
      <c r="DE2171" t="s">
        <v>140</v>
      </c>
      <c r="DF2171">
        <v>-0.6</v>
      </c>
      <c r="DG2171">
        <v>0.18</v>
      </c>
      <c r="DH2171">
        <v>0.46</v>
      </c>
      <c r="DI2171">
        <v>-0.96</v>
      </c>
      <c r="DJ2171">
        <v>-0.15</v>
      </c>
      <c r="DK2171">
        <v>-0.99</v>
      </c>
      <c r="DL2171">
        <v>-0.6</v>
      </c>
      <c r="DM2171">
        <v>-0.9</v>
      </c>
      <c r="DN2171">
        <v>-0.69</v>
      </c>
      <c r="DO2171">
        <v>7.0000000000000007E-2</v>
      </c>
      <c r="DP2171">
        <v>0.4</v>
      </c>
      <c r="DQ2171">
        <v>0.38</v>
      </c>
      <c r="DR2171">
        <v>1.46</v>
      </c>
      <c r="DS2171">
        <v>0.6</v>
      </c>
      <c r="DT2171">
        <v>0.97</v>
      </c>
      <c r="DU2171">
        <v>-0.84</v>
      </c>
      <c r="DV2171">
        <f t="shared" si="198"/>
        <v>8.9999999999999969E-2</v>
      </c>
      <c r="DW2171">
        <f t="shared" si="199"/>
        <v>-3.6339321779241429E-2</v>
      </c>
      <c r="DX2171">
        <f t="shared" si="200"/>
        <v>0.06</v>
      </c>
      <c r="DY2171">
        <f t="shared" si="201"/>
        <v>-1.6099999999999999</v>
      </c>
      <c r="DZ2171">
        <f t="shared" si="202"/>
        <v>-0.9797958971132712</v>
      </c>
      <c r="EA2171">
        <f t="shared" si="203"/>
        <v>-6.0000000000000053E-2</v>
      </c>
    </row>
    <row r="2172" spans="1:131" x14ac:dyDescent="0.25">
      <c r="A2172" t="s">
        <v>995</v>
      </c>
      <c r="B2172" t="s">
        <v>556</v>
      </c>
      <c r="C2172">
        <v>-190</v>
      </c>
      <c r="D2172">
        <v>165</v>
      </c>
      <c r="E2172">
        <v>52.631599999999999</v>
      </c>
      <c r="F2172">
        <v>165</v>
      </c>
      <c r="G2172" t="s">
        <v>1407</v>
      </c>
      <c r="H2172" t="s">
        <v>1408</v>
      </c>
      <c r="I2172" t="s">
        <v>1118</v>
      </c>
      <c r="J2172" t="s">
        <v>130</v>
      </c>
      <c r="K2172" t="b">
        <v>0</v>
      </c>
      <c r="L2172" t="s">
        <v>131</v>
      </c>
      <c r="M2172" t="s">
        <v>132</v>
      </c>
      <c r="N2172">
        <v>5</v>
      </c>
      <c r="O2172">
        <v>0</v>
      </c>
      <c r="P2172">
        <v>0</v>
      </c>
      <c r="Q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138</v>
      </c>
      <c r="AI2172">
        <v>180.34</v>
      </c>
      <c r="AJ2172">
        <v>185.42</v>
      </c>
      <c r="AK2172">
        <v>250</v>
      </c>
      <c r="AL2172">
        <v>1</v>
      </c>
      <c r="AM2172">
        <v>0</v>
      </c>
      <c r="AN2172">
        <v>0</v>
      </c>
      <c r="AO2172">
        <v>56.1875</v>
      </c>
      <c r="AP2172">
        <v>0.52600000000000002</v>
      </c>
      <c r="AQ2172">
        <v>6.25E-2</v>
      </c>
      <c r="AR2172">
        <v>0.3125</v>
      </c>
      <c r="AS2172">
        <v>0.219</v>
      </c>
      <c r="AT2172">
        <v>9</v>
      </c>
      <c r="AU2172">
        <v>4</v>
      </c>
      <c r="AV2172">
        <v>42</v>
      </c>
      <c r="AW2172">
        <v>5</v>
      </c>
      <c r="AX2172">
        <v>0</v>
      </c>
      <c r="AY2172">
        <v>0</v>
      </c>
      <c r="AZ2172">
        <v>4</v>
      </c>
      <c r="BA2172">
        <v>8</v>
      </c>
      <c r="BB2172">
        <v>0</v>
      </c>
      <c r="BC2172">
        <v>0</v>
      </c>
      <c r="BD2172">
        <v>12</v>
      </c>
      <c r="BE2172" t="s">
        <v>133</v>
      </c>
      <c r="BF2172">
        <v>193.04</v>
      </c>
      <c r="BG2172">
        <v>195.58</v>
      </c>
      <c r="BH2172">
        <v>238</v>
      </c>
      <c r="BI2172">
        <v>34</v>
      </c>
      <c r="BJ2172">
        <v>31</v>
      </c>
      <c r="BK2172">
        <v>1</v>
      </c>
      <c r="BL2172">
        <v>0</v>
      </c>
      <c r="BM2172">
        <v>-9</v>
      </c>
      <c r="BN2172">
        <v>-12</v>
      </c>
      <c r="BO2172">
        <v>4</v>
      </c>
      <c r="BP2172">
        <v>-42</v>
      </c>
      <c r="BQ2172">
        <v>-5</v>
      </c>
      <c r="BR2172">
        <v>-8</v>
      </c>
      <c r="BS2172">
        <v>0</v>
      </c>
      <c r="BT2172">
        <v>-12.7</v>
      </c>
      <c r="BU2172">
        <v>-10.16</v>
      </c>
      <c r="BV2172">
        <v>3</v>
      </c>
      <c r="BW2172">
        <v>-56.1875</v>
      </c>
      <c r="BX2172">
        <v>-6.25E-2</v>
      </c>
      <c r="BY2172">
        <v>-0.3125</v>
      </c>
      <c r="BZ2172">
        <v>0</v>
      </c>
      <c r="CB2172">
        <v>8</v>
      </c>
      <c r="CG2172">
        <v>8</v>
      </c>
      <c r="DC2172" t="s">
        <v>130</v>
      </c>
      <c r="DD2172" t="s">
        <v>151</v>
      </c>
      <c r="DF2172">
        <v>0.67</v>
      </c>
      <c r="DG2172">
        <v>0.31</v>
      </c>
      <c r="DH2172">
        <v>0.03</v>
      </c>
      <c r="DI2172">
        <v>-0.02</v>
      </c>
      <c r="DJ2172">
        <v>-1.02</v>
      </c>
      <c r="DK2172">
        <v>0.56999999999999995</v>
      </c>
      <c r="DL2172">
        <v>0.89</v>
      </c>
      <c r="DM2172">
        <v>-0.76</v>
      </c>
      <c r="DN2172">
        <v>-0.2</v>
      </c>
      <c r="DO2172">
        <v>-0.54</v>
      </c>
      <c r="DP2172">
        <v>0.47</v>
      </c>
      <c r="DQ2172">
        <v>-0.13</v>
      </c>
      <c r="DR2172">
        <v>-0.34</v>
      </c>
      <c r="DS2172">
        <v>0.79</v>
      </c>
      <c r="DT2172">
        <v>0.62</v>
      </c>
      <c r="DU2172">
        <v>-0.56000000000000005</v>
      </c>
      <c r="DV2172">
        <f t="shared" si="198"/>
        <v>0.87000000000000011</v>
      </c>
      <c r="DW2172">
        <f t="shared" si="199"/>
        <v>0.5918614702783076</v>
      </c>
      <c r="DX2172">
        <f t="shared" si="200"/>
        <v>-0.43999999999999995</v>
      </c>
      <c r="DY2172">
        <f t="shared" si="201"/>
        <v>-0.67999999999999994</v>
      </c>
      <c r="DZ2172">
        <f t="shared" si="202"/>
        <v>0.1706149916691303</v>
      </c>
      <c r="EA2172">
        <f t="shared" si="203"/>
        <v>-0.19999999999999996</v>
      </c>
    </row>
    <row r="2173" spans="1:131" x14ac:dyDescent="0.25">
      <c r="A2173" t="s">
        <v>1409</v>
      </c>
      <c r="B2173" t="s">
        <v>1303</v>
      </c>
      <c r="C2173">
        <v>-125</v>
      </c>
      <c r="D2173">
        <v>-105</v>
      </c>
      <c r="E2173">
        <v>80</v>
      </c>
      <c r="F2173">
        <v>95.238100000000003</v>
      </c>
      <c r="G2173" t="s">
        <v>1407</v>
      </c>
      <c r="H2173" t="s">
        <v>1408</v>
      </c>
      <c r="I2173" t="s">
        <v>1118</v>
      </c>
      <c r="J2173" t="s">
        <v>130</v>
      </c>
      <c r="K2173" t="b">
        <v>0</v>
      </c>
      <c r="L2173" t="s">
        <v>157</v>
      </c>
      <c r="M2173" t="s">
        <v>132</v>
      </c>
      <c r="N2173">
        <v>3</v>
      </c>
      <c r="O2173">
        <v>0</v>
      </c>
      <c r="P2173">
        <v>1</v>
      </c>
      <c r="Q2173">
        <v>0</v>
      </c>
      <c r="R2173">
        <v>34.6</v>
      </c>
      <c r="S2173">
        <v>0.39</v>
      </c>
      <c r="T2173">
        <v>0.2</v>
      </c>
      <c r="U2173">
        <v>0.4</v>
      </c>
      <c r="V2173">
        <v>0.13200000000000001</v>
      </c>
      <c r="W2173">
        <v>1</v>
      </c>
      <c r="X2173">
        <v>2</v>
      </c>
      <c r="Y2173">
        <v>11</v>
      </c>
      <c r="Z2173">
        <v>0</v>
      </c>
      <c r="AA2173">
        <v>0</v>
      </c>
      <c r="AB2173">
        <v>2</v>
      </c>
      <c r="AC2173">
        <v>0</v>
      </c>
      <c r="AD2173">
        <v>1</v>
      </c>
      <c r="AE2173">
        <v>0</v>
      </c>
      <c r="AF2173">
        <v>0</v>
      </c>
      <c r="AG2173">
        <v>3</v>
      </c>
      <c r="AH2173" t="s">
        <v>133</v>
      </c>
      <c r="AI2173">
        <v>180.34</v>
      </c>
      <c r="AJ2173">
        <v>182.88</v>
      </c>
      <c r="AK2173">
        <v>170</v>
      </c>
      <c r="AL2173">
        <v>0</v>
      </c>
      <c r="AM2173">
        <v>2</v>
      </c>
      <c r="AN2173">
        <v>0</v>
      </c>
      <c r="AO2173">
        <v>34.714300000000001</v>
      </c>
      <c r="AP2173">
        <v>0.58099999999999996</v>
      </c>
      <c r="AQ2173">
        <v>0.28570000000000001</v>
      </c>
      <c r="AR2173">
        <v>1.1429</v>
      </c>
      <c r="AS2173">
        <v>0.41599999999999998</v>
      </c>
      <c r="AT2173">
        <v>2</v>
      </c>
      <c r="AU2173">
        <v>2</v>
      </c>
      <c r="AV2173">
        <v>16</v>
      </c>
      <c r="AW2173">
        <v>0</v>
      </c>
      <c r="AX2173">
        <v>0</v>
      </c>
      <c r="AY2173">
        <v>0</v>
      </c>
      <c r="AZ2173">
        <v>3</v>
      </c>
      <c r="BA2173">
        <v>1</v>
      </c>
      <c r="BB2173">
        <v>1</v>
      </c>
      <c r="BC2173">
        <v>0</v>
      </c>
      <c r="BD2173">
        <v>5</v>
      </c>
      <c r="BE2173" t="s">
        <v>133</v>
      </c>
      <c r="BF2173">
        <v>182.88</v>
      </c>
      <c r="BG2173">
        <v>180.34</v>
      </c>
      <c r="BH2173">
        <v>170</v>
      </c>
      <c r="BI2173">
        <v>22</v>
      </c>
      <c r="BJ2173">
        <v>31</v>
      </c>
      <c r="BK2173">
        <v>0</v>
      </c>
      <c r="BL2173">
        <v>-1</v>
      </c>
      <c r="BM2173">
        <v>-1</v>
      </c>
      <c r="BN2173">
        <v>-2</v>
      </c>
      <c r="BO2173">
        <v>0</v>
      </c>
      <c r="BP2173">
        <v>-5</v>
      </c>
      <c r="BQ2173">
        <v>0</v>
      </c>
      <c r="BR2173">
        <v>0</v>
      </c>
      <c r="BS2173">
        <v>-1</v>
      </c>
      <c r="BT2173">
        <v>-2.54</v>
      </c>
      <c r="BU2173">
        <v>2.54</v>
      </c>
      <c r="BV2173">
        <v>-9</v>
      </c>
      <c r="BW2173">
        <v>-0.1143</v>
      </c>
      <c r="BX2173">
        <v>-8.5699999999999998E-2</v>
      </c>
      <c r="BY2173">
        <v>-0.7429</v>
      </c>
      <c r="BZ2173">
        <v>0</v>
      </c>
      <c r="DC2173" t="s">
        <v>144</v>
      </c>
      <c r="DD2173" t="s">
        <v>139</v>
      </c>
      <c r="DE2173" t="s">
        <v>188</v>
      </c>
      <c r="DF2173">
        <v>-0.02</v>
      </c>
      <c r="DG2173">
        <v>0.98</v>
      </c>
      <c r="DH2173">
        <v>-1.1399999999999999</v>
      </c>
      <c r="DI2173">
        <v>0.26</v>
      </c>
      <c r="DJ2173">
        <v>0.16</v>
      </c>
      <c r="DK2173">
        <v>-0.26</v>
      </c>
      <c r="DL2173">
        <v>-1.04</v>
      </c>
      <c r="DM2173">
        <v>-0.05</v>
      </c>
      <c r="DN2173">
        <v>-0.67</v>
      </c>
      <c r="DO2173">
        <v>-1.04</v>
      </c>
      <c r="DP2173">
        <v>-0.51</v>
      </c>
      <c r="DQ2173">
        <v>0.38</v>
      </c>
      <c r="DR2173">
        <v>-0.41</v>
      </c>
      <c r="DS2173">
        <v>-0.39</v>
      </c>
      <c r="DT2173">
        <v>-0.18</v>
      </c>
      <c r="DU2173">
        <v>-0.28000000000000003</v>
      </c>
      <c r="DV2173">
        <f t="shared" si="198"/>
        <v>0.65</v>
      </c>
      <c r="DW2173">
        <f t="shared" si="199"/>
        <v>0.77948701079620308</v>
      </c>
      <c r="DX2173">
        <f t="shared" si="200"/>
        <v>-0.62999999999999989</v>
      </c>
      <c r="DY2173">
        <f t="shared" si="201"/>
        <v>0.56999999999999995</v>
      </c>
      <c r="DZ2173">
        <f t="shared" si="202"/>
        <v>0</v>
      </c>
      <c r="EA2173">
        <f t="shared" si="203"/>
        <v>0.23000000000000004</v>
      </c>
    </row>
    <row r="2174" spans="1:131" x14ac:dyDescent="0.25">
      <c r="A2174" t="s">
        <v>1322</v>
      </c>
      <c r="B2174" t="s">
        <v>1346</v>
      </c>
      <c r="C2174">
        <v>-185</v>
      </c>
      <c r="D2174">
        <v>160</v>
      </c>
      <c r="E2174">
        <v>54.054099999999998</v>
      </c>
      <c r="F2174">
        <v>160</v>
      </c>
      <c r="G2174" t="s">
        <v>1407</v>
      </c>
      <c r="H2174" t="s">
        <v>1408</v>
      </c>
      <c r="I2174" t="s">
        <v>1118</v>
      </c>
      <c r="J2174" t="s">
        <v>143</v>
      </c>
      <c r="K2174" t="b">
        <v>0</v>
      </c>
      <c r="L2174" t="s">
        <v>137</v>
      </c>
      <c r="M2174" t="s">
        <v>132</v>
      </c>
      <c r="N2174">
        <v>3</v>
      </c>
      <c r="O2174">
        <v>1</v>
      </c>
      <c r="P2174">
        <v>0</v>
      </c>
      <c r="Q2174">
        <v>0</v>
      </c>
      <c r="R2174">
        <v>66.5</v>
      </c>
      <c r="S2174">
        <v>0.39300000000000002</v>
      </c>
      <c r="T2174">
        <v>0.25</v>
      </c>
      <c r="U2174">
        <v>1</v>
      </c>
      <c r="V2174">
        <v>0.14299999999999999</v>
      </c>
      <c r="W2174">
        <v>2</v>
      </c>
      <c r="X2174">
        <v>2</v>
      </c>
      <c r="Y2174">
        <v>12</v>
      </c>
      <c r="Z2174">
        <v>0</v>
      </c>
      <c r="AA2174">
        <v>0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2</v>
      </c>
      <c r="AH2174" t="s">
        <v>138</v>
      </c>
      <c r="AI2174">
        <v>182.88</v>
      </c>
      <c r="AJ2174">
        <v>177.8</v>
      </c>
      <c r="AK2174">
        <v>145</v>
      </c>
      <c r="AL2174">
        <v>3</v>
      </c>
      <c r="AM2174">
        <v>0</v>
      </c>
      <c r="AN2174">
        <v>0</v>
      </c>
      <c r="AO2174">
        <v>51</v>
      </c>
      <c r="AP2174">
        <v>0.46</v>
      </c>
      <c r="AQ2174">
        <v>0.8</v>
      </c>
      <c r="AR2174">
        <v>2.6667000000000001</v>
      </c>
      <c r="AS2174">
        <v>0.38700000000000001</v>
      </c>
      <c r="AT2174">
        <v>7</v>
      </c>
      <c r="AU2174">
        <v>6</v>
      </c>
      <c r="AV2174">
        <v>36</v>
      </c>
      <c r="AW2174">
        <v>1</v>
      </c>
      <c r="AX2174">
        <v>0</v>
      </c>
      <c r="AY2174">
        <v>2</v>
      </c>
      <c r="AZ2174">
        <v>4</v>
      </c>
      <c r="BA2174">
        <v>1</v>
      </c>
      <c r="BB2174">
        <v>2</v>
      </c>
      <c r="BC2174">
        <v>0</v>
      </c>
      <c r="BD2174">
        <v>9</v>
      </c>
      <c r="BE2174" t="s">
        <v>133</v>
      </c>
      <c r="BF2174">
        <v>167.64</v>
      </c>
      <c r="BG2174">
        <v>167.64</v>
      </c>
      <c r="BH2174">
        <v>155</v>
      </c>
      <c r="BI2174">
        <v>31</v>
      </c>
      <c r="BJ2174">
        <v>29</v>
      </c>
      <c r="BK2174">
        <v>2</v>
      </c>
      <c r="BL2174">
        <v>0</v>
      </c>
      <c r="BM2174">
        <v>-5</v>
      </c>
      <c r="BN2174">
        <v>-7</v>
      </c>
      <c r="BO2174">
        <v>4</v>
      </c>
      <c r="BP2174">
        <v>-24</v>
      </c>
      <c r="BQ2174">
        <v>-1</v>
      </c>
      <c r="BR2174">
        <v>-1</v>
      </c>
      <c r="BS2174">
        <v>-2</v>
      </c>
      <c r="BT2174">
        <v>15.24</v>
      </c>
      <c r="BU2174">
        <v>10.16</v>
      </c>
      <c r="BV2174">
        <v>2</v>
      </c>
      <c r="BW2174">
        <v>15.5</v>
      </c>
      <c r="BX2174">
        <v>-0.55000000000000004</v>
      </c>
      <c r="BY2174">
        <v>-1.6667000000000001</v>
      </c>
      <c r="BZ2174">
        <v>0</v>
      </c>
      <c r="DC2174" t="s">
        <v>144</v>
      </c>
      <c r="DD2174" t="s">
        <v>134</v>
      </c>
      <c r="DF2174">
        <v>0.62</v>
      </c>
      <c r="DG2174">
        <v>0.18</v>
      </c>
      <c r="DH2174">
        <v>-0.19</v>
      </c>
      <c r="DI2174">
        <v>0.39</v>
      </c>
      <c r="DJ2174">
        <v>1.77</v>
      </c>
      <c r="DK2174">
        <v>0.05</v>
      </c>
      <c r="DL2174">
        <v>0.94</v>
      </c>
      <c r="DM2174">
        <v>0.65</v>
      </c>
      <c r="DN2174">
        <v>0.49</v>
      </c>
      <c r="DO2174">
        <v>-0.3</v>
      </c>
      <c r="DP2174">
        <v>0.56999999999999995</v>
      </c>
      <c r="DQ2174">
        <v>-0.25</v>
      </c>
      <c r="DR2174">
        <v>-0.64</v>
      </c>
      <c r="DS2174">
        <v>-1.1499999999999999</v>
      </c>
      <c r="DT2174">
        <v>0.22</v>
      </c>
      <c r="DU2174">
        <v>-0.42</v>
      </c>
      <c r="DV2174">
        <f t="shared" si="198"/>
        <v>0.13</v>
      </c>
      <c r="DW2174">
        <f t="shared" si="199"/>
        <v>0.47434164902525688</v>
      </c>
      <c r="DX2174">
        <f t="shared" si="200"/>
        <v>-0.76</v>
      </c>
      <c r="DY2174">
        <f t="shared" si="201"/>
        <v>2.41</v>
      </c>
      <c r="DZ2174">
        <f t="shared" si="202"/>
        <v>0.19748417658131501</v>
      </c>
      <c r="EA2174">
        <f t="shared" si="203"/>
        <v>1.07</v>
      </c>
    </row>
    <row r="2175" spans="1:131" x14ac:dyDescent="0.25">
      <c r="A2175" t="s">
        <v>365</v>
      </c>
      <c r="B2175" t="s">
        <v>364</v>
      </c>
      <c r="C2175">
        <v>-130</v>
      </c>
      <c r="D2175">
        <v>110</v>
      </c>
      <c r="E2175">
        <v>76.923100000000005</v>
      </c>
      <c r="F2175">
        <v>110</v>
      </c>
      <c r="G2175" t="s">
        <v>1407</v>
      </c>
      <c r="H2175" t="s">
        <v>1408</v>
      </c>
      <c r="I2175" t="s">
        <v>1118</v>
      </c>
      <c r="J2175" t="s">
        <v>143</v>
      </c>
      <c r="K2175" t="b">
        <v>0</v>
      </c>
      <c r="L2175" t="s">
        <v>157</v>
      </c>
      <c r="M2175" t="s">
        <v>132</v>
      </c>
      <c r="N2175">
        <v>3</v>
      </c>
      <c r="O2175">
        <v>0</v>
      </c>
      <c r="P2175">
        <v>1</v>
      </c>
      <c r="Q2175">
        <v>0</v>
      </c>
      <c r="R2175">
        <v>17.600000000000001</v>
      </c>
      <c r="S2175">
        <v>0.36799999999999999</v>
      </c>
      <c r="T2175">
        <v>1</v>
      </c>
      <c r="U2175">
        <v>0.6</v>
      </c>
      <c r="V2175">
        <v>0.13</v>
      </c>
      <c r="W2175">
        <v>1</v>
      </c>
      <c r="X2175">
        <v>2</v>
      </c>
      <c r="Y2175">
        <v>8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2</v>
      </c>
      <c r="AF2175">
        <v>0</v>
      </c>
      <c r="AG2175">
        <v>3</v>
      </c>
      <c r="AH2175" t="s">
        <v>133</v>
      </c>
      <c r="AI2175">
        <v>182.88</v>
      </c>
      <c r="AJ2175">
        <v>193.04</v>
      </c>
      <c r="AK2175">
        <v>170</v>
      </c>
      <c r="AL2175">
        <v>0</v>
      </c>
      <c r="AM2175">
        <v>1</v>
      </c>
      <c r="AN2175">
        <v>0</v>
      </c>
      <c r="AO2175">
        <v>34.166699999999999</v>
      </c>
      <c r="AP2175">
        <v>0.46700000000000003</v>
      </c>
      <c r="AQ2175">
        <v>0.5</v>
      </c>
      <c r="AR2175">
        <v>0.66669999999999996</v>
      </c>
      <c r="AS2175">
        <v>0.43</v>
      </c>
      <c r="AT2175">
        <v>2</v>
      </c>
      <c r="AU2175">
        <v>2</v>
      </c>
      <c r="AV2175">
        <v>16</v>
      </c>
      <c r="AW2175">
        <v>0</v>
      </c>
      <c r="AX2175">
        <v>0</v>
      </c>
      <c r="AY2175">
        <v>0</v>
      </c>
      <c r="AZ2175">
        <v>2</v>
      </c>
      <c r="BA2175">
        <v>1</v>
      </c>
      <c r="BB2175">
        <v>1</v>
      </c>
      <c r="BC2175">
        <v>0</v>
      </c>
      <c r="BD2175">
        <v>4</v>
      </c>
      <c r="BE2175" t="s">
        <v>133</v>
      </c>
      <c r="BF2175">
        <v>190.5</v>
      </c>
      <c r="BG2175">
        <v>198.12</v>
      </c>
      <c r="BH2175">
        <v>170</v>
      </c>
      <c r="BI2175">
        <v>28</v>
      </c>
      <c r="BJ2175">
        <v>28</v>
      </c>
      <c r="BK2175">
        <v>0</v>
      </c>
      <c r="BL2175">
        <v>0</v>
      </c>
      <c r="BM2175">
        <v>-1</v>
      </c>
      <c r="BN2175">
        <v>-1</v>
      </c>
      <c r="BO2175">
        <v>0</v>
      </c>
      <c r="BP2175">
        <v>-8</v>
      </c>
      <c r="BQ2175">
        <v>0</v>
      </c>
      <c r="BR2175">
        <v>0</v>
      </c>
      <c r="BS2175">
        <v>1</v>
      </c>
      <c r="BT2175">
        <v>-7.62</v>
      </c>
      <c r="BU2175">
        <v>-5.08</v>
      </c>
      <c r="BV2175">
        <v>0</v>
      </c>
      <c r="BW2175">
        <v>-16.566700000000001</v>
      </c>
      <c r="BX2175">
        <v>0.5</v>
      </c>
      <c r="BY2175">
        <v>-6.6699999999999995E-2</v>
      </c>
      <c r="BZ2175">
        <v>0</v>
      </c>
      <c r="DC2175" t="s">
        <v>144</v>
      </c>
      <c r="DD2175" t="s">
        <v>139</v>
      </c>
      <c r="DE2175" t="s">
        <v>188</v>
      </c>
      <c r="DF2175">
        <v>0.05</v>
      </c>
      <c r="DG2175">
        <v>0.31</v>
      </c>
      <c r="DH2175">
        <v>-0.42</v>
      </c>
      <c r="DI2175">
        <v>-0.42</v>
      </c>
      <c r="DJ2175">
        <v>-0.47</v>
      </c>
      <c r="DK2175">
        <v>0.36</v>
      </c>
      <c r="DL2175">
        <v>0.41</v>
      </c>
      <c r="DM2175">
        <v>-0.05</v>
      </c>
      <c r="DN2175">
        <v>1.19</v>
      </c>
      <c r="DO2175">
        <v>-0.42</v>
      </c>
      <c r="DP2175">
        <v>1.63</v>
      </c>
      <c r="DQ2175">
        <v>-0.76</v>
      </c>
      <c r="DR2175">
        <v>-0.47</v>
      </c>
      <c r="DS2175">
        <v>-0.72</v>
      </c>
      <c r="DT2175">
        <v>0.48</v>
      </c>
      <c r="DU2175">
        <v>0.42</v>
      </c>
      <c r="DV2175">
        <f t="shared" si="198"/>
        <v>-1.1399999999999999</v>
      </c>
      <c r="DW2175">
        <f t="shared" si="199"/>
        <v>0.7386474125047755</v>
      </c>
      <c r="DX2175">
        <f t="shared" si="200"/>
        <v>-2.0499999999999998</v>
      </c>
      <c r="DY2175">
        <f t="shared" si="201"/>
        <v>0</v>
      </c>
      <c r="DZ2175">
        <f t="shared" si="202"/>
        <v>0.43266615305567874</v>
      </c>
      <c r="EA2175">
        <f t="shared" si="203"/>
        <v>-0.47</v>
      </c>
    </row>
    <row r="2176" spans="1:131" x14ac:dyDescent="0.25">
      <c r="A2176" t="s">
        <v>1310</v>
      </c>
      <c r="B2176" t="s">
        <v>1326</v>
      </c>
      <c r="C2176">
        <v>100</v>
      </c>
      <c r="D2176">
        <v>-120</v>
      </c>
      <c r="E2176">
        <v>100</v>
      </c>
      <c r="F2176">
        <v>83.333299999999994</v>
      </c>
      <c r="G2176" t="s">
        <v>1407</v>
      </c>
      <c r="H2176" t="s">
        <v>1408</v>
      </c>
      <c r="I2176" t="s">
        <v>1118</v>
      </c>
      <c r="J2176" t="s">
        <v>143</v>
      </c>
      <c r="K2176" t="b">
        <v>0</v>
      </c>
      <c r="L2176" t="s">
        <v>137</v>
      </c>
      <c r="M2176" t="s">
        <v>132</v>
      </c>
      <c r="N2176">
        <v>3</v>
      </c>
      <c r="O2176">
        <v>2</v>
      </c>
      <c r="P2176">
        <v>0</v>
      </c>
      <c r="Q2176">
        <v>0</v>
      </c>
      <c r="R2176">
        <v>28</v>
      </c>
      <c r="S2176">
        <v>0.57399999999999995</v>
      </c>
      <c r="T2176">
        <v>0.16669999999999999</v>
      </c>
      <c r="U2176">
        <v>2</v>
      </c>
      <c r="V2176">
        <v>0.28299999999999997</v>
      </c>
      <c r="W2176">
        <v>5</v>
      </c>
      <c r="X2176">
        <v>4</v>
      </c>
      <c r="Y2176">
        <v>25</v>
      </c>
      <c r="Z2176">
        <v>3</v>
      </c>
      <c r="AA2176">
        <v>0</v>
      </c>
      <c r="AB2176">
        <v>0</v>
      </c>
      <c r="AC2176">
        <v>3</v>
      </c>
      <c r="AD2176">
        <v>5</v>
      </c>
      <c r="AE2176">
        <v>0</v>
      </c>
      <c r="AF2176">
        <v>0</v>
      </c>
      <c r="AG2176">
        <v>8</v>
      </c>
      <c r="AH2176" t="s">
        <v>133</v>
      </c>
      <c r="AI2176">
        <v>167.64</v>
      </c>
      <c r="AJ2176">
        <v>167.64</v>
      </c>
      <c r="AK2176">
        <v>145</v>
      </c>
      <c r="AL2176">
        <v>0</v>
      </c>
      <c r="AM2176">
        <v>2</v>
      </c>
      <c r="AN2176">
        <v>0</v>
      </c>
      <c r="AO2176">
        <v>24.8</v>
      </c>
      <c r="AP2176">
        <v>0.378</v>
      </c>
      <c r="AQ2176">
        <v>0.2</v>
      </c>
      <c r="AR2176">
        <v>1.6</v>
      </c>
      <c r="AS2176">
        <v>0.496</v>
      </c>
      <c r="AT2176">
        <v>6</v>
      </c>
      <c r="AU2176">
        <v>2</v>
      </c>
      <c r="AV2176">
        <v>21</v>
      </c>
      <c r="AW2176">
        <v>0</v>
      </c>
      <c r="AX2176">
        <v>0</v>
      </c>
      <c r="AY2176">
        <v>1</v>
      </c>
      <c r="AZ2176">
        <v>3</v>
      </c>
      <c r="BA2176">
        <v>3</v>
      </c>
      <c r="BB2176">
        <v>1</v>
      </c>
      <c r="BC2176">
        <v>0</v>
      </c>
      <c r="BD2176">
        <v>8</v>
      </c>
      <c r="BE2176" t="s">
        <v>133</v>
      </c>
      <c r="BF2176">
        <v>177.8</v>
      </c>
      <c r="BG2176">
        <v>185.42</v>
      </c>
      <c r="BH2176">
        <v>145</v>
      </c>
      <c r="BI2176">
        <v>29</v>
      </c>
      <c r="BJ2176">
        <v>33</v>
      </c>
      <c r="BK2176">
        <v>-2</v>
      </c>
      <c r="BL2176">
        <v>-2</v>
      </c>
      <c r="BM2176">
        <v>-1</v>
      </c>
      <c r="BN2176">
        <v>0</v>
      </c>
      <c r="BO2176">
        <v>-2</v>
      </c>
      <c r="BP2176">
        <v>4</v>
      </c>
      <c r="BQ2176">
        <v>3</v>
      </c>
      <c r="BR2176">
        <v>2</v>
      </c>
      <c r="BS2176">
        <v>-1</v>
      </c>
      <c r="BT2176">
        <v>-10.16</v>
      </c>
      <c r="BU2176">
        <v>-17.78</v>
      </c>
      <c r="BV2176">
        <v>-4</v>
      </c>
      <c r="BW2176">
        <v>3.2</v>
      </c>
      <c r="BX2176">
        <v>-3.3300000000000003E-2</v>
      </c>
      <c r="BY2176">
        <v>0.4</v>
      </c>
      <c r="BZ2176">
        <v>0</v>
      </c>
      <c r="CB2176">
        <v>12</v>
      </c>
      <c r="CL2176">
        <v>12</v>
      </c>
      <c r="DC2176" t="s">
        <v>130</v>
      </c>
      <c r="DD2176" t="s">
        <v>139</v>
      </c>
      <c r="DE2176" t="s">
        <v>188</v>
      </c>
      <c r="DF2176">
        <v>-0.5</v>
      </c>
      <c r="DG2176">
        <v>-0.36</v>
      </c>
      <c r="DH2176">
        <v>-0.97</v>
      </c>
      <c r="DI2176">
        <v>1.34</v>
      </c>
      <c r="DJ2176">
        <v>0.43</v>
      </c>
      <c r="DK2176">
        <v>0.83</v>
      </c>
      <c r="DL2176">
        <v>-0.6</v>
      </c>
      <c r="DM2176">
        <v>-0.48</v>
      </c>
      <c r="DN2176">
        <v>-0.56999999999999995</v>
      </c>
      <c r="DO2176">
        <v>0.56000000000000005</v>
      </c>
      <c r="DP2176">
        <v>-0.77</v>
      </c>
      <c r="DQ2176">
        <v>1.51</v>
      </c>
      <c r="DR2176">
        <v>2</v>
      </c>
      <c r="DS2176">
        <v>0.84</v>
      </c>
      <c r="DT2176">
        <v>1.72</v>
      </c>
      <c r="DU2176">
        <v>-0.42</v>
      </c>
      <c r="DV2176">
        <f t="shared" si="198"/>
        <v>6.9999999999999951E-2</v>
      </c>
      <c r="DW2176">
        <f t="shared" si="199"/>
        <v>0.428485705712571</v>
      </c>
      <c r="DX2176">
        <f t="shared" si="200"/>
        <v>-0.19999999999999996</v>
      </c>
      <c r="DY2176">
        <f t="shared" si="201"/>
        <v>-1.57</v>
      </c>
      <c r="DZ2176">
        <f t="shared" si="202"/>
        <v>-1.1593101396951551</v>
      </c>
      <c r="EA2176">
        <f t="shared" si="203"/>
        <v>-0.06</v>
      </c>
    </row>
    <row r="2177" spans="1:131" x14ac:dyDescent="0.25">
      <c r="A2177" t="s">
        <v>1327</v>
      </c>
      <c r="B2177" t="s">
        <v>891</v>
      </c>
      <c r="C2177">
        <v>-110</v>
      </c>
      <c r="D2177">
        <v>-110</v>
      </c>
      <c r="E2177">
        <v>90.909099999999995</v>
      </c>
      <c r="F2177">
        <v>90.909099999999995</v>
      </c>
      <c r="G2177" t="s">
        <v>1407</v>
      </c>
      <c r="H2177" t="s">
        <v>1408</v>
      </c>
      <c r="I2177" t="s">
        <v>1118</v>
      </c>
      <c r="J2177" t="s">
        <v>130</v>
      </c>
      <c r="K2177" t="b">
        <v>0</v>
      </c>
      <c r="L2177" t="s">
        <v>239</v>
      </c>
      <c r="M2177" t="s">
        <v>193</v>
      </c>
      <c r="N2177">
        <v>3</v>
      </c>
      <c r="O2177">
        <v>0</v>
      </c>
      <c r="P2177">
        <v>2</v>
      </c>
      <c r="Q2177">
        <v>0</v>
      </c>
      <c r="R2177">
        <v>46.625</v>
      </c>
      <c r="S2177">
        <v>0.42399999999999999</v>
      </c>
      <c r="T2177">
        <v>1.125</v>
      </c>
      <c r="U2177">
        <v>0.25</v>
      </c>
      <c r="V2177">
        <v>0.25</v>
      </c>
      <c r="W2177">
        <v>2</v>
      </c>
      <c r="X2177">
        <v>3</v>
      </c>
      <c r="Y2177">
        <v>21</v>
      </c>
      <c r="Z2177">
        <v>0</v>
      </c>
      <c r="AA2177">
        <v>0</v>
      </c>
      <c r="AB2177">
        <v>0</v>
      </c>
      <c r="AC2177">
        <v>1</v>
      </c>
      <c r="AD2177">
        <v>2</v>
      </c>
      <c r="AE2177">
        <v>2</v>
      </c>
      <c r="AF2177">
        <v>0</v>
      </c>
      <c r="AG2177">
        <v>5</v>
      </c>
      <c r="AH2177" t="s">
        <v>133</v>
      </c>
      <c r="AI2177">
        <v>167.64</v>
      </c>
      <c r="AJ2177">
        <v>172.72</v>
      </c>
      <c r="AK2177">
        <v>135</v>
      </c>
      <c r="AL2177">
        <v>3</v>
      </c>
      <c r="AM2177">
        <v>0</v>
      </c>
      <c r="AN2177">
        <v>0</v>
      </c>
      <c r="AO2177">
        <v>29</v>
      </c>
      <c r="AP2177">
        <v>0.502</v>
      </c>
      <c r="AQ2177">
        <v>0.8</v>
      </c>
      <c r="AR2177">
        <v>1.4</v>
      </c>
      <c r="AS2177">
        <v>0.55000000000000004</v>
      </c>
      <c r="AT2177">
        <v>2</v>
      </c>
      <c r="AU2177">
        <v>3</v>
      </c>
      <c r="AV2177">
        <v>13</v>
      </c>
      <c r="AW2177">
        <v>1</v>
      </c>
      <c r="AX2177">
        <v>0</v>
      </c>
      <c r="AY2177">
        <v>0</v>
      </c>
      <c r="AZ2177">
        <v>0</v>
      </c>
      <c r="BA2177">
        <v>2</v>
      </c>
      <c r="BB2177">
        <v>0</v>
      </c>
      <c r="BC2177">
        <v>0</v>
      </c>
      <c r="BD2177">
        <v>2</v>
      </c>
      <c r="BE2177" t="s">
        <v>138</v>
      </c>
      <c r="BF2177">
        <v>167.64</v>
      </c>
      <c r="BG2177">
        <v>172.72</v>
      </c>
      <c r="BH2177">
        <v>145</v>
      </c>
      <c r="BI2177">
        <v>36</v>
      </c>
      <c r="BJ2177">
        <v>41</v>
      </c>
      <c r="BK2177">
        <v>3</v>
      </c>
      <c r="BL2177">
        <v>2</v>
      </c>
      <c r="BM2177">
        <v>0</v>
      </c>
      <c r="BN2177">
        <v>3</v>
      </c>
      <c r="BO2177">
        <v>0</v>
      </c>
      <c r="BP2177">
        <v>8</v>
      </c>
      <c r="BQ2177">
        <v>-1</v>
      </c>
      <c r="BR2177">
        <v>0</v>
      </c>
      <c r="BS2177">
        <v>2</v>
      </c>
      <c r="BT2177">
        <v>0</v>
      </c>
      <c r="BU2177">
        <v>0</v>
      </c>
      <c r="BV2177">
        <v>-5</v>
      </c>
      <c r="BW2177">
        <v>17.625</v>
      </c>
      <c r="BX2177">
        <v>0.32500000000000001</v>
      </c>
      <c r="BY2177">
        <v>-1.1499999999999999</v>
      </c>
      <c r="BZ2177">
        <v>0</v>
      </c>
      <c r="CA2177">
        <v>7</v>
      </c>
      <c r="CB2177">
        <v>6</v>
      </c>
      <c r="CF2177">
        <v>6</v>
      </c>
      <c r="CS2177">
        <v>7</v>
      </c>
      <c r="DC2177" t="s">
        <v>130</v>
      </c>
      <c r="DD2177" t="s">
        <v>151</v>
      </c>
      <c r="DF2177">
        <v>-0.78</v>
      </c>
      <c r="DG2177">
        <v>2.2000000000000002</v>
      </c>
      <c r="DH2177">
        <v>-1.42</v>
      </c>
      <c r="DI2177">
        <v>-1.23</v>
      </c>
      <c r="DJ2177">
        <v>0.9</v>
      </c>
      <c r="DK2177">
        <v>1.35</v>
      </c>
      <c r="DL2177">
        <v>-0.99</v>
      </c>
      <c r="DM2177">
        <v>0.23</v>
      </c>
      <c r="DN2177">
        <v>-0.22</v>
      </c>
      <c r="DO2177">
        <v>-0.42</v>
      </c>
      <c r="DP2177">
        <v>-7.0000000000000007E-2</v>
      </c>
      <c r="DQ2177">
        <v>0.75</v>
      </c>
      <c r="DR2177">
        <v>-0.65</v>
      </c>
      <c r="DS2177">
        <v>1.21</v>
      </c>
      <c r="DT2177">
        <v>-0.49</v>
      </c>
      <c r="DU2177">
        <v>0.28000000000000003</v>
      </c>
      <c r="DV2177">
        <f t="shared" si="198"/>
        <v>-0.56000000000000005</v>
      </c>
      <c r="DW2177">
        <f t="shared" si="199"/>
        <v>0.74161984870956632</v>
      </c>
      <c r="DX2177">
        <f t="shared" si="200"/>
        <v>-1.3499999999999999</v>
      </c>
      <c r="DY2177">
        <f t="shared" si="201"/>
        <v>1.55</v>
      </c>
      <c r="DZ2177">
        <f t="shared" si="202"/>
        <v>-0.13346735933450948</v>
      </c>
      <c r="EA2177">
        <f t="shared" si="203"/>
        <v>-5.0000000000000017E-2</v>
      </c>
    </row>
    <row r="2178" spans="1:131" x14ac:dyDescent="0.25">
      <c r="A2178" t="s">
        <v>739</v>
      </c>
      <c r="B2178" t="s">
        <v>804</v>
      </c>
      <c r="C2178">
        <v>155</v>
      </c>
      <c r="D2178">
        <v>-175</v>
      </c>
      <c r="E2178">
        <v>155</v>
      </c>
      <c r="F2178">
        <v>57.142899999999997</v>
      </c>
      <c r="G2178" t="s">
        <v>1407</v>
      </c>
      <c r="H2178" t="s">
        <v>1408</v>
      </c>
      <c r="I2178" t="s">
        <v>1118</v>
      </c>
      <c r="J2178" t="s">
        <v>143</v>
      </c>
      <c r="K2178" t="b">
        <v>0</v>
      </c>
      <c r="L2178" t="s">
        <v>169</v>
      </c>
      <c r="M2178" t="s">
        <v>132</v>
      </c>
      <c r="N2178">
        <v>3</v>
      </c>
      <c r="O2178">
        <v>0</v>
      </c>
      <c r="P2178">
        <v>3</v>
      </c>
      <c r="Q2178">
        <v>0</v>
      </c>
      <c r="R2178">
        <v>38.625</v>
      </c>
      <c r="S2178">
        <v>0.36099999999999999</v>
      </c>
      <c r="T2178">
        <v>0.125</v>
      </c>
      <c r="U2178">
        <v>0.375</v>
      </c>
      <c r="V2178">
        <v>0.124</v>
      </c>
      <c r="W2178">
        <v>3</v>
      </c>
      <c r="X2178">
        <v>2</v>
      </c>
      <c r="Y2178">
        <v>18</v>
      </c>
      <c r="Z2178">
        <v>1</v>
      </c>
      <c r="AA2178">
        <v>0</v>
      </c>
      <c r="AB2178">
        <v>1</v>
      </c>
      <c r="AC2178">
        <v>2</v>
      </c>
      <c r="AD2178">
        <v>3</v>
      </c>
      <c r="AE2178">
        <v>0</v>
      </c>
      <c r="AF2178">
        <v>0</v>
      </c>
      <c r="AG2178">
        <v>6</v>
      </c>
      <c r="AH2178" t="s">
        <v>133</v>
      </c>
      <c r="AI2178">
        <v>167.64</v>
      </c>
      <c r="AJ2178">
        <v>170.18</v>
      </c>
      <c r="AK2178">
        <v>135</v>
      </c>
      <c r="AL2178">
        <v>1</v>
      </c>
      <c r="AM2178">
        <v>0</v>
      </c>
      <c r="AN2178">
        <v>0</v>
      </c>
      <c r="AO2178">
        <v>34.636400000000002</v>
      </c>
      <c r="AP2178">
        <v>0.25600000000000001</v>
      </c>
      <c r="AQ2178">
        <v>0</v>
      </c>
      <c r="AR2178">
        <v>0.18179999999999999</v>
      </c>
      <c r="AS2178">
        <v>0.121</v>
      </c>
      <c r="AT2178">
        <v>2</v>
      </c>
      <c r="AU2178">
        <v>6</v>
      </c>
      <c r="AV2178">
        <v>26</v>
      </c>
      <c r="AW2178">
        <v>1</v>
      </c>
      <c r="AX2178">
        <v>0</v>
      </c>
      <c r="AY2178">
        <v>1</v>
      </c>
      <c r="AZ2178">
        <v>0</v>
      </c>
      <c r="BA2178">
        <v>4</v>
      </c>
      <c r="BB2178">
        <v>0</v>
      </c>
      <c r="BC2178">
        <v>0</v>
      </c>
      <c r="BD2178">
        <v>5</v>
      </c>
      <c r="BE2178" t="s">
        <v>133</v>
      </c>
      <c r="BF2178">
        <v>170.18</v>
      </c>
      <c r="BG2178">
        <v>175.26</v>
      </c>
      <c r="BH2178">
        <v>135</v>
      </c>
      <c r="BI2178">
        <v>34</v>
      </c>
      <c r="BJ2178">
        <v>28</v>
      </c>
      <c r="BK2178">
        <v>1</v>
      </c>
      <c r="BL2178">
        <v>3</v>
      </c>
      <c r="BM2178">
        <v>1</v>
      </c>
      <c r="BN2178">
        <v>1</v>
      </c>
      <c r="BO2178">
        <v>4</v>
      </c>
      <c r="BP2178">
        <v>-8</v>
      </c>
      <c r="BQ2178">
        <v>0</v>
      </c>
      <c r="BR2178">
        <v>-1</v>
      </c>
      <c r="BS2178">
        <v>0</v>
      </c>
      <c r="BT2178">
        <v>-2.54</v>
      </c>
      <c r="BU2178">
        <v>-5.08</v>
      </c>
      <c r="BV2178">
        <v>6</v>
      </c>
      <c r="BW2178">
        <v>3.9885999999999999</v>
      </c>
      <c r="BX2178">
        <v>0.125</v>
      </c>
      <c r="BY2178">
        <v>0.19320000000000001</v>
      </c>
      <c r="BZ2178">
        <v>0</v>
      </c>
      <c r="CA2178">
        <v>13</v>
      </c>
      <c r="CB2178">
        <v>15</v>
      </c>
      <c r="CM2178">
        <v>15</v>
      </c>
      <c r="CZ2178">
        <v>13</v>
      </c>
      <c r="DC2178" t="s">
        <v>143</v>
      </c>
      <c r="DD2178" t="s">
        <v>151</v>
      </c>
      <c r="DF2178">
        <v>-0.15</v>
      </c>
      <c r="DG2178">
        <v>-2.12</v>
      </c>
      <c r="DH2178">
        <v>0.31</v>
      </c>
      <c r="DI2178">
        <v>1.74</v>
      </c>
      <c r="DJ2178">
        <v>-0.98</v>
      </c>
      <c r="DK2178">
        <v>-0.31</v>
      </c>
      <c r="DL2178">
        <v>1.1299999999999999</v>
      </c>
      <c r="DM2178">
        <v>-0.76</v>
      </c>
      <c r="DN2178">
        <v>-0.06</v>
      </c>
      <c r="DO2178">
        <v>-1.1599999999999999</v>
      </c>
      <c r="DP2178">
        <v>-0.37</v>
      </c>
      <c r="DQ2178">
        <v>1.1299999999999999</v>
      </c>
      <c r="DR2178">
        <v>-0.76</v>
      </c>
      <c r="DS2178">
        <v>-0.82</v>
      </c>
      <c r="DT2178">
        <v>0.53</v>
      </c>
      <c r="DU2178">
        <v>-0.7</v>
      </c>
      <c r="DV2178">
        <f t="shared" si="198"/>
        <v>-0.09</v>
      </c>
      <c r="DW2178">
        <f t="shared" si="199"/>
        <v>-0.40152259581577021</v>
      </c>
      <c r="DX2178">
        <f t="shared" si="200"/>
        <v>0.67999999999999994</v>
      </c>
      <c r="DY2178">
        <f t="shared" si="201"/>
        <v>-0.21999999999999997</v>
      </c>
      <c r="DZ2178">
        <f t="shared" si="202"/>
        <v>-0.32649655434628999</v>
      </c>
      <c r="EA2178">
        <f t="shared" si="203"/>
        <v>-6.0000000000000053E-2</v>
      </c>
    </row>
    <row r="2179" spans="1:131" x14ac:dyDescent="0.25">
      <c r="A2179" t="s">
        <v>228</v>
      </c>
      <c r="B2179" t="s">
        <v>432</v>
      </c>
      <c r="C2179">
        <v>180</v>
      </c>
      <c r="D2179">
        <v>-220</v>
      </c>
      <c r="E2179">
        <v>180</v>
      </c>
      <c r="F2179">
        <v>45.454500000000003</v>
      </c>
      <c r="G2179" t="s">
        <v>1407</v>
      </c>
      <c r="H2179" t="s">
        <v>1408</v>
      </c>
      <c r="I2179" t="s">
        <v>1118</v>
      </c>
      <c r="J2179" t="s">
        <v>143</v>
      </c>
      <c r="K2179" t="b">
        <v>0</v>
      </c>
      <c r="L2179" t="s">
        <v>137</v>
      </c>
      <c r="M2179" t="s">
        <v>132</v>
      </c>
      <c r="N2179">
        <v>3</v>
      </c>
      <c r="O2179">
        <v>0</v>
      </c>
      <c r="P2179">
        <v>4</v>
      </c>
      <c r="Q2179">
        <v>0</v>
      </c>
      <c r="R2179">
        <v>69.5</v>
      </c>
      <c r="S2179">
        <v>0.61499999999999999</v>
      </c>
      <c r="T2179">
        <v>0</v>
      </c>
      <c r="U2179">
        <v>3.5</v>
      </c>
      <c r="V2179">
        <v>0.64500000000000002</v>
      </c>
      <c r="W2179">
        <v>4</v>
      </c>
      <c r="X2179">
        <v>0</v>
      </c>
      <c r="Y2179">
        <v>10</v>
      </c>
      <c r="Z2179">
        <v>0</v>
      </c>
      <c r="AA2179">
        <v>0</v>
      </c>
      <c r="AB2179">
        <v>0</v>
      </c>
      <c r="AC2179">
        <v>2</v>
      </c>
      <c r="AD2179">
        <v>2</v>
      </c>
      <c r="AE2179">
        <v>0</v>
      </c>
      <c r="AF2179">
        <v>0</v>
      </c>
      <c r="AG2179">
        <v>4</v>
      </c>
      <c r="AH2179" t="s">
        <v>133</v>
      </c>
      <c r="AI2179">
        <v>167.64</v>
      </c>
      <c r="AJ2179">
        <v>180.34</v>
      </c>
      <c r="AK2179">
        <v>145</v>
      </c>
      <c r="AL2179">
        <v>0</v>
      </c>
      <c r="AM2179">
        <v>6</v>
      </c>
      <c r="AN2179">
        <v>0</v>
      </c>
      <c r="AO2179">
        <v>35.944400000000002</v>
      </c>
      <c r="AP2179">
        <v>0.32800000000000001</v>
      </c>
      <c r="AQ2179">
        <v>1.1667000000000001</v>
      </c>
      <c r="AR2179">
        <v>2.1111</v>
      </c>
      <c r="AS2179">
        <v>0.34399999999999997</v>
      </c>
      <c r="AT2179">
        <v>6</v>
      </c>
      <c r="AU2179">
        <v>4</v>
      </c>
      <c r="AV2179">
        <v>45</v>
      </c>
      <c r="AW2179">
        <v>0</v>
      </c>
      <c r="AX2179">
        <v>0</v>
      </c>
      <c r="AY2179">
        <v>2</v>
      </c>
      <c r="AZ2179">
        <v>8</v>
      </c>
      <c r="BA2179">
        <v>3</v>
      </c>
      <c r="BB2179">
        <v>1</v>
      </c>
      <c r="BC2179">
        <v>0</v>
      </c>
      <c r="BD2179">
        <v>14</v>
      </c>
      <c r="BE2179" t="s">
        <v>133</v>
      </c>
      <c r="BF2179">
        <v>177.8</v>
      </c>
      <c r="BG2179">
        <v>180.34</v>
      </c>
      <c r="BH2179">
        <v>145</v>
      </c>
      <c r="BI2179">
        <v>34</v>
      </c>
      <c r="BJ2179">
        <v>29</v>
      </c>
      <c r="BK2179">
        <v>0</v>
      </c>
      <c r="BL2179">
        <v>-2</v>
      </c>
      <c r="BM2179">
        <v>-2</v>
      </c>
      <c r="BN2179">
        <v>-10</v>
      </c>
      <c r="BO2179">
        <v>4</v>
      </c>
      <c r="BP2179">
        <v>-35</v>
      </c>
      <c r="BQ2179">
        <v>0</v>
      </c>
      <c r="BR2179">
        <v>-1</v>
      </c>
      <c r="BS2179">
        <v>-1</v>
      </c>
      <c r="BT2179">
        <v>-10.16</v>
      </c>
      <c r="BU2179">
        <v>0</v>
      </c>
      <c r="BV2179">
        <v>5</v>
      </c>
      <c r="BW2179">
        <v>33.555599999999998</v>
      </c>
      <c r="BX2179">
        <v>-1.1667000000000001</v>
      </c>
      <c r="BY2179">
        <v>1.3889</v>
      </c>
      <c r="BZ2179">
        <v>0</v>
      </c>
      <c r="CB2179">
        <v>10</v>
      </c>
      <c r="CL2179">
        <v>10</v>
      </c>
      <c r="DC2179" t="s">
        <v>130</v>
      </c>
      <c r="DD2179" t="s">
        <v>151</v>
      </c>
      <c r="DF2179">
        <v>-0.08</v>
      </c>
      <c r="DG2179">
        <v>-0.9</v>
      </c>
      <c r="DH2179">
        <v>-0.19</v>
      </c>
      <c r="DI2179">
        <v>-0.56000000000000005</v>
      </c>
      <c r="DJ2179">
        <v>0.85</v>
      </c>
      <c r="DK2179">
        <v>-0.31</v>
      </c>
      <c r="DL2179">
        <v>-0.22</v>
      </c>
      <c r="DM2179">
        <v>0.79</v>
      </c>
      <c r="DN2179">
        <v>1.67</v>
      </c>
      <c r="DO2179">
        <v>1.3</v>
      </c>
      <c r="DP2179">
        <v>-0.11</v>
      </c>
      <c r="DQ2179">
        <v>0.63</v>
      </c>
      <c r="DR2179">
        <v>0.44</v>
      </c>
      <c r="DS2179">
        <v>-0.16</v>
      </c>
      <c r="DT2179">
        <v>0.48</v>
      </c>
      <c r="DU2179">
        <v>-0.42</v>
      </c>
      <c r="DV2179">
        <f t="shared" ref="DV2179:DV2242" si="204">DF2179-DN2179</f>
        <v>-1.75</v>
      </c>
      <c r="DW2179">
        <f t="shared" ref="DW2179:DW2242" si="205">IF((DG2179*(1-DQ2179))&gt;=0, SQRT(DG2179*(1-DQ2179)), 0) - IF((DO2179*(1-DI2179))&gt;=0, SQRT(DO2179*(1-DI2179)), 0)</f>
        <v>-1.4240786495134319</v>
      </c>
      <c r="DX2179">
        <f t="shared" ref="DX2179:DX2242" si="206">DH2179-DP2179</f>
        <v>-0.08</v>
      </c>
      <c r="DY2179">
        <f t="shared" ref="DY2179:DY2242" si="207">DJ2179-DR2179</f>
        <v>0.41</v>
      </c>
      <c r="DZ2179">
        <f t="shared" ref="DZ2179:DZ2242" si="208">IF(DK2179*(1-DT2179)&gt;=0, SQRT(DK2179*(1-DT2179)), 0) - IF(DS2179*(1-DL2179)&gt;=0, SQRT(DS2179*(1-DL2179)), 0)</f>
        <v>0</v>
      </c>
      <c r="EA2179">
        <f t="shared" ref="EA2179:EA2242" si="209">DM2179-DU2179</f>
        <v>1.21</v>
      </c>
    </row>
    <row r="2180" spans="1:131" x14ac:dyDescent="0.25">
      <c r="A2180" t="s">
        <v>1410</v>
      </c>
      <c r="B2180" t="s">
        <v>600</v>
      </c>
      <c r="C2180">
        <v>-105</v>
      </c>
      <c r="D2180">
        <v>-115</v>
      </c>
      <c r="E2180">
        <v>95.238100000000003</v>
      </c>
      <c r="F2180">
        <v>86.956500000000005</v>
      </c>
      <c r="G2180" t="s">
        <v>1407</v>
      </c>
      <c r="H2180" t="s">
        <v>1408</v>
      </c>
      <c r="I2180" t="s">
        <v>1118</v>
      </c>
      <c r="J2180" t="s">
        <v>143</v>
      </c>
      <c r="K2180" t="b">
        <v>0</v>
      </c>
      <c r="L2180" t="s">
        <v>199</v>
      </c>
      <c r="M2180" t="s">
        <v>132</v>
      </c>
      <c r="N2180">
        <v>3</v>
      </c>
      <c r="O2180">
        <v>0</v>
      </c>
      <c r="P2180">
        <v>0</v>
      </c>
      <c r="Q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 t="s">
        <v>133</v>
      </c>
      <c r="AI2180">
        <v>172.72</v>
      </c>
      <c r="AJ2180">
        <v>177.8</v>
      </c>
      <c r="AK2180">
        <v>135</v>
      </c>
      <c r="AL2180">
        <v>2</v>
      </c>
      <c r="AM2180">
        <v>0</v>
      </c>
      <c r="AN2180">
        <v>0</v>
      </c>
      <c r="AO2180">
        <v>40.875</v>
      </c>
      <c r="AP2180">
        <v>0.58299999999999996</v>
      </c>
      <c r="AQ2180">
        <v>0.375</v>
      </c>
      <c r="AR2180">
        <v>2.875</v>
      </c>
      <c r="AS2180">
        <v>0.69299999999999995</v>
      </c>
      <c r="AT2180">
        <v>2</v>
      </c>
      <c r="AU2180">
        <v>4</v>
      </c>
      <c r="AV2180">
        <v>19</v>
      </c>
      <c r="AW2180">
        <v>0</v>
      </c>
      <c r="AX2180">
        <v>0</v>
      </c>
      <c r="AY2180">
        <v>0</v>
      </c>
      <c r="AZ2180">
        <v>3</v>
      </c>
      <c r="BA2180">
        <v>1</v>
      </c>
      <c r="BB2180">
        <v>0</v>
      </c>
      <c r="BC2180">
        <v>0</v>
      </c>
      <c r="BD2180">
        <v>4</v>
      </c>
      <c r="BE2180" t="s">
        <v>138</v>
      </c>
      <c r="BF2180">
        <v>170.18</v>
      </c>
      <c r="BG2180">
        <v>167.64</v>
      </c>
      <c r="BH2180">
        <v>125</v>
      </c>
      <c r="BI2180">
        <v>26</v>
      </c>
      <c r="BJ2180">
        <v>26</v>
      </c>
      <c r="BK2180">
        <v>2</v>
      </c>
      <c r="BL2180">
        <v>0</v>
      </c>
      <c r="BM2180">
        <v>-2</v>
      </c>
      <c r="BN2180">
        <v>-4</v>
      </c>
      <c r="BO2180">
        <v>4</v>
      </c>
      <c r="BP2180">
        <v>-19</v>
      </c>
      <c r="BQ2180">
        <v>0</v>
      </c>
      <c r="BR2180">
        <v>-1</v>
      </c>
      <c r="BS2180">
        <v>0</v>
      </c>
      <c r="BT2180">
        <v>2.54</v>
      </c>
      <c r="BU2180">
        <v>10.16</v>
      </c>
      <c r="BV2180">
        <v>0</v>
      </c>
      <c r="BW2180">
        <v>-40.875</v>
      </c>
      <c r="BX2180">
        <v>-0.375</v>
      </c>
      <c r="BY2180">
        <v>-2.875</v>
      </c>
      <c r="BZ2180">
        <v>0</v>
      </c>
      <c r="DC2180" t="s">
        <v>144</v>
      </c>
      <c r="DD2180" t="s">
        <v>134</v>
      </c>
      <c r="DF2180">
        <v>-0.03</v>
      </c>
      <c r="DG2180">
        <v>0.85</v>
      </c>
      <c r="DH2180">
        <v>-0.97</v>
      </c>
      <c r="DI2180">
        <v>-0.15</v>
      </c>
      <c r="DJ2180">
        <v>1.41</v>
      </c>
      <c r="DK2180">
        <v>1.24</v>
      </c>
      <c r="DL2180">
        <v>0.94</v>
      </c>
      <c r="DM2180">
        <v>-0.2</v>
      </c>
      <c r="DN2180">
        <v>0.72</v>
      </c>
      <c r="DO2180">
        <v>0.19</v>
      </c>
      <c r="DP2180">
        <v>-0.76</v>
      </c>
      <c r="DQ2180">
        <v>0.63</v>
      </c>
      <c r="DR2180">
        <v>-0.81</v>
      </c>
      <c r="DS2180">
        <v>-1.43</v>
      </c>
      <c r="DT2180">
        <v>0.44</v>
      </c>
      <c r="DU2180">
        <v>-0.84</v>
      </c>
      <c r="DV2180">
        <f t="shared" si="204"/>
        <v>-0.75</v>
      </c>
      <c r="DW2180">
        <f t="shared" si="205"/>
        <v>9.3363160011588398E-2</v>
      </c>
      <c r="DX2180">
        <f t="shared" si="206"/>
        <v>-0.20999999999999996</v>
      </c>
      <c r="DY2180">
        <f t="shared" si="207"/>
        <v>2.2199999999999998</v>
      </c>
      <c r="DZ2180">
        <f t="shared" si="208"/>
        <v>0.83330666623998639</v>
      </c>
      <c r="EA2180">
        <f t="shared" si="209"/>
        <v>0.6399999999999999</v>
      </c>
    </row>
    <row r="2181" spans="1:131" x14ac:dyDescent="0.25">
      <c r="A2181" t="s">
        <v>520</v>
      </c>
      <c r="B2181" t="s">
        <v>534</v>
      </c>
      <c r="C2181">
        <v>-165</v>
      </c>
      <c r="D2181">
        <v>145</v>
      </c>
      <c r="E2181">
        <v>60.606099999999998</v>
      </c>
      <c r="F2181">
        <v>145</v>
      </c>
      <c r="G2181" t="s">
        <v>1407</v>
      </c>
      <c r="H2181" t="s">
        <v>1408</v>
      </c>
      <c r="I2181" t="s">
        <v>1118</v>
      </c>
      <c r="J2181" t="s">
        <v>143</v>
      </c>
      <c r="K2181" t="b">
        <v>0</v>
      </c>
      <c r="L2181" t="s">
        <v>137</v>
      </c>
      <c r="M2181" t="s">
        <v>132</v>
      </c>
      <c r="N2181">
        <v>3</v>
      </c>
      <c r="O2181">
        <v>0</v>
      </c>
      <c r="P2181">
        <v>0</v>
      </c>
      <c r="Q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 t="s">
        <v>133</v>
      </c>
      <c r="AI2181">
        <v>170.18</v>
      </c>
      <c r="AJ2181">
        <v>170.18</v>
      </c>
      <c r="AK2181">
        <v>135</v>
      </c>
      <c r="AL2181">
        <v>1</v>
      </c>
      <c r="AM2181">
        <v>0</v>
      </c>
      <c r="AN2181">
        <v>0</v>
      </c>
      <c r="AO2181">
        <v>41</v>
      </c>
      <c r="AP2181">
        <v>0.44</v>
      </c>
      <c r="AQ2181">
        <v>2</v>
      </c>
      <c r="AR2181">
        <v>1</v>
      </c>
      <c r="AS2181">
        <v>0.5</v>
      </c>
      <c r="AT2181">
        <v>0</v>
      </c>
      <c r="AU2181">
        <v>1</v>
      </c>
      <c r="AV2181">
        <v>3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 t="s">
        <v>133</v>
      </c>
      <c r="BF2181">
        <v>180.34</v>
      </c>
      <c r="BG2181">
        <v>177.8</v>
      </c>
      <c r="BH2181">
        <v>155</v>
      </c>
      <c r="BI2181">
        <v>31</v>
      </c>
      <c r="BJ2181">
        <v>31</v>
      </c>
      <c r="BK2181">
        <v>1</v>
      </c>
      <c r="BL2181">
        <v>0</v>
      </c>
      <c r="BM2181">
        <v>0</v>
      </c>
      <c r="BN2181">
        <v>0</v>
      </c>
      <c r="BO2181">
        <v>1</v>
      </c>
      <c r="BP2181">
        <v>-3</v>
      </c>
      <c r="BQ2181">
        <v>0</v>
      </c>
      <c r="BR2181">
        <v>0</v>
      </c>
      <c r="BS2181">
        <v>0</v>
      </c>
      <c r="BT2181">
        <v>-10.16</v>
      </c>
      <c r="BU2181">
        <v>-7.62</v>
      </c>
      <c r="BV2181">
        <v>0</v>
      </c>
      <c r="BW2181">
        <v>-41</v>
      </c>
      <c r="BX2181">
        <v>-2</v>
      </c>
      <c r="BY2181">
        <v>-1</v>
      </c>
      <c r="BZ2181">
        <v>0</v>
      </c>
      <c r="DC2181" t="s">
        <v>144</v>
      </c>
      <c r="DD2181" t="s">
        <v>139</v>
      </c>
      <c r="DE2181" t="s">
        <v>188</v>
      </c>
      <c r="DF2181">
        <v>0.69</v>
      </c>
      <c r="DG2181">
        <v>-0.36</v>
      </c>
      <c r="DH2181">
        <v>0.84</v>
      </c>
      <c r="DI2181">
        <v>-1.37</v>
      </c>
      <c r="DJ2181">
        <v>-0.49</v>
      </c>
      <c r="DK2181">
        <v>-0.16</v>
      </c>
      <c r="DL2181">
        <v>-0.85</v>
      </c>
      <c r="DM2181">
        <v>0.09</v>
      </c>
      <c r="DN2181">
        <v>1.37</v>
      </c>
      <c r="DO2181">
        <v>0.93</v>
      </c>
      <c r="DP2181">
        <v>0.49</v>
      </c>
      <c r="DQ2181">
        <v>1.51</v>
      </c>
      <c r="DR2181">
        <v>0.55000000000000004</v>
      </c>
      <c r="DS2181">
        <v>0.88</v>
      </c>
      <c r="DT2181">
        <v>1.06</v>
      </c>
      <c r="DU2181">
        <v>0.14000000000000001</v>
      </c>
      <c r="DV2181">
        <f t="shared" si="204"/>
        <v>-0.68000000000000016</v>
      </c>
      <c r="DW2181">
        <f t="shared" si="205"/>
        <v>-1.0561354580864637</v>
      </c>
      <c r="DX2181">
        <f t="shared" si="206"/>
        <v>0.35</v>
      </c>
      <c r="DY2181">
        <f t="shared" si="207"/>
        <v>-1.04</v>
      </c>
      <c r="DZ2181">
        <f t="shared" si="208"/>
        <v>-1.1779514429075995</v>
      </c>
      <c r="EA2181">
        <f t="shared" si="209"/>
        <v>-5.0000000000000017E-2</v>
      </c>
    </row>
    <row r="2182" spans="1:131" x14ac:dyDescent="0.25">
      <c r="A2182" t="s">
        <v>1216</v>
      </c>
      <c r="B2182" t="s">
        <v>493</v>
      </c>
      <c r="C2182">
        <v>-115</v>
      </c>
      <c r="D2182">
        <v>-105</v>
      </c>
      <c r="E2182">
        <v>86.956500000000005</v>
      </c>
      <c r="F2182">
        <v>95.238100000000003</v>
      </c>
      <c r="G2182" t="s">
        <v>1407</v>
      </c>
      <c r="H2182" t="s">
        <v>1408</v>
      </c>
      <c r="I2182" t="s">
        <v>1118</v>
      </c>
      <c r="J2182" t="s">
        <v>130</v>
      </c>
      <c r="K2182" t="b">
        <v>0</v>
      </c>
      <c r="L2182" t="s">
        <v>269</v>
      </c>
      <c r="M2182" t="s">
        <v>193</v>
      </c>
      <c r="N2182">
        <v>3</v>
      </c>
      <c r="O2182">
        <v>0</v>
      </c>
      <c r="P2182">
        <v>0</v>
      </c>
      <c r="Q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133</v>
      </c>
      <c r="AI2182">
        <v>162.56</v>
      </c>
      <c r="AJ2182">
        <v>162.56</v>
      </c>
      <c r="AK2182">
        <v>125</v>
      </c>
      <c r="AL2182">
        <v>1</v>
      </c>
      <c r="AM2182">
        <v>0</v>
      </c>
      <c r="AN2182">
        <v>0</v>
      </c>
      <c r="AO2182">
        <v>32.714300000000001</v>
      </c>
      <c r="AP2182">
        <v>0.56599999999999995</v>
      </c>
      <c r="AQ2182">
        <v>0.28570000000000001</v>
      </c>
      <c r="AR2182">
        <v>2.7143000000000002</v>
      </c>
      <c r="AS2182">
        <v>0.64700000000000002</v>
      </c>
      <c r="AT2182">
        <v>2</v>
      </c>
      <c r="AU2182">
        <v>4</v>
      </c>
      <c r="AV2182">
        <v>18</v>
      </c>
      <c r="AW2182">
        <v>1</v>
      </c>
      <c r="AX2182">
        <v>0</v>
      </c>
      <c r="AY2182">
        <v>1</v>
      </c>
      <c r="AZ2182">
        <v>1</v>
      </c>
      <c r="BA2182">
        <v>1</v>
      </c>
      <c r="BB2182">
        <v>0</v>
      </c>
      <c r="BC2182">
        <v>0</v>
      </c>
      <c r="BD2182">
        <v>3</v>
      </c>
      <c r="BE2182" t="s">
        <v>133</v>
      </c>
      <c r="BF2182">
        <v>167.64</v>
      </c>
      <c r="BG2182">
        <v>167.64</v>
      </c>
      <c r="BH2182">
        <v>125</v>
      </c>
      <c r="BI2182">
        <v>34</v>
      </c>
      <c r="BJ2182">
        <v>29</v>
      </c>
      <c r="BK2182">
        <v>1</v>
      </c>
      <c r="BL2182">
        <v>0</v>
      </c>
      <c r="BM2182">
        <v>-2</v>
      </c>
      <c r="BN2182">
        <v>-3</v>
      </c>
      <c r="BO2182">
        <v>4</v>
      </c>
      <c r="BP2182">
        <v>-18</v>
      </c>
      <c r="BQ2182">
        <v>-1</v>
      </c>
      <c r="BR2182">
        <v>-1</v>
      </c>
      <c r="BS2182">
        <v>0</v>
      </c>
      <c r="BT2182">
        <v>-5.08</v>
      </c>
      <c r="BU2182">
        <v>-5.08</v>
      </c>
      <c r="BV2182">
        <v>5</v>
      </c>
      <c r="BW2182">
        <v>-32.714300000000001</v>
      </c>
      <c r="BX2182">
        <v>-0.28570000000000001</v>
      </c>
      <c r="BY2182">
        <v>-2.7143000000000002</v>
      </c>
      <c r="BZ2182">
        <v>0</v>
      </c>
      <c r="CB2182">
        <v>7</v>
      </c>
      <c r="CC2182">
        <v>7</v>
      </c>
      <c r="DC2182" t="s">
        <v>130</v>
      </c>
      <c r="DD2182" t="s">
        <v>151</v>
      </c>
      <c r="DF2182">
        <v>-0.62</v>
      </c>
      <c r="DG2182">
        <v>1.25</v>
      </c>
      <c r="DH2182">
        <v>-0.67</v>
      </c>
      <c r="DI2182">
        <v>0.66</v>
      </c>
      <c r="DJ2182">
        <v>0.75</v>
      </c>
      <c r="DK2182">
        <v>0.62</v>
      </c>
      <c r="DL2182">
        <v>0.12</v>
      </c>
      <c r="DM2182">
        <v>-0.48</v>
      </c>
      <c r="DN2182">
        <v>-0.18</v>
      </c>
      <c r="DO2182">
        <v>-0.67</v>
      </c>
      <c r="DP2182">
        <v>0.04</v>
      </c>
      <c r="DQ2182">
        <v>-0.38</v>
      </c>
      <c r="DR2182">
        <v>-0.89</v>
      </c>
      <c r="DS2182">
        <v>0.6</v>
      </c>
      <c r="DT2182">
        <v>-0.22</v>
      </c>
      <c r="DU2182">
        <v>-0.56000000000000005</v>
      </c>
      <c r="DV2182">
        <f t="shared" si="204"/>
        <v>-0.44</v>
      </c>
      <c r="DW2182">
        <f t="shared" si="205"/>
        <v>1.3133925536563698</v>
      </c>
      <c r="DX2182">
        <f t="shared" si="206"/>
        <v>-0.71000000000000008</v>
      </c>
      <c r="DY2182">
        <f t="shared" si="207"/>
        <v>1.6400000000000001</v>
      </c>
      <c r="DZ2182">
        <f t="shared" si="208"/>
        <v>0.14307651122295795</v>
      </c>
      <c r="EA2182">
        <f t="shared" si="209"/>
        <v>8.0000000000000071E-2</v>
      </c>
    </row>
    <row r="2183" spans="1:131" x14ac:dyDescent="0.25">
      <c r="A2183" t="s">
        <v>1095</v>
      </c>
      <c r="B2183" t="s">
        <v>1341</v>
      </c>
      <c r="C2183">
        <v>115</v>
      </c>
      <c r="D2183">
        <v>-135</v>
      </c>
      <c r="E2183">
        <v>115</v>
      </c>
      <c r="F2183">
        <v>74.074100000000001</v>
      </c>
      <c r="G2183" t="s">
        <v>1407</v>
      </c>
      <c r="H2183" t="s">
        <v>1408</v>
      </c>
      <c r="I2183" t="s">
        <v>1118</v>
      </c>
      <c r="J2183" t="s">
        <v>130</v>
      </c>
      <c r="K2183" t="b">
        <v>0</v>
      </c>
      <c r="L2183" t="s">
        <v>199</v>
      </c>
      <c r="M2183" t="s">
        <v>132</v>
      </c>
      <c r="N2183">
        <v>3</v>
      </c>
      <c r="O2183">
        <v>0</v>
      </c>
      <c r="P2183">
        <v>0</v>
      </c>
      <c r="Q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138</v>
      </c>
      <c r="AI2183">
        <v>165.1</v>
      </c>
      <c r="AJ2183">
        <v>170.18</v>
      </c>
      <c r="AK2183">
        <v>125</v>
      </c>
      <c r="AL2183">
        <v>1</v>
      </c>
      <c r="AM2183">
        <v>0</v>
      </c>
      <c r="AN2183">
        <v>0</v>
      </c>
      <c r="AO2183">
        <v>2</v>
      </c>
      <c r="AP2183">
        <v>0.5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2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 t="s">
        <v>133</v>
      </c>
      <c r="BF2183">
        <v>167.64</v>
      </c>
      <c r="BG2183">
        <v>165.1</v>
      </c>
      <c r="BH2183">
        <v>135</v>
      </c>
      <c r="BI2183">
        <v>23</v>
      </c>
      <c r="BJ2183">
        <v>25</v>
      </c>
      <c r="BK2183">
        <v>1</v>
      </c>
      <c r="BL2183">
        <v>0</v>
      </c>
      <c r="BM2183">
        <v>0</v>
      </c>
      <c r="BN2183">
        <v>0</v>
      </c>
      <c r="BO2183">
        <v>1</v>
      </c>
      <c r="BP2183">
        <v>-2</v>
      </c>
      <c r="BQ2183">
        <v>0</v>
      </c>
      <c r="BR2183">
        <v>0</v>
      </c>
      <c r="BS2183">
        <v>0</v>
      </c>
      <c r="BT2183">
        <v>-2.54</v>
      </c>
      <c r="BU2183">
        <v>5.08</v>
      </c>
      <c r="BV2183">
        <v>-2</v>
      </c>
      <c r="BW2183">
        <v>-2</v>
      </c>
      <c r="BX2183">
        <v>0</v>
      </c>
      <c r="BY2183">
        <v>0</v>
      </c>
      <c r="BZ2183">
        <v>0</v>
      </c>
      <c r="DC2183" t="s">
        <v>144</v>
      </c>
      <c r="DD2183" t="s">
        <v>158</v>
      </c>
      <c r="DE2183" t="s">
        <v>159</v>
      </c>
      <c r="DF2183">
        <v>-0.36</v>
      </c>
      <c r="DG2183">
        <v>-1.31</v>
      </c>
      <c r="DH2183">
        <v>1.45</v>
      </c>
      <c r="DI2183">
        <v>-1.1000000000000001</v>
      </c>
      <c r="DJ2183">
        <v>-0.83</v>
      </c>
      <c r="DK2183">
        <v>-1.35</v>
      </c>
      <c r="DL2183">
        <v>-1.0900000000000001</v>
      </c>
      <c r="DM2183">
        <v>-0.62</v>
      </c>
      <c r="DN2183">
        <v>-1.39</v>
      </c>
      <c r="DO2183">
        <v>-2.15</v>
      </c>
      <c r="DP2183">
        <v>1.0900000000000001</v>
      </c>
      <c r="DQ2183">
        <v>-0.63</v>
      </c>
      <c r="DR2183">
        <v>-0.63</v>
      </c>
      <c r="DS2183">
        <v>-1.1000000000000001</v>
      </c>
      <c r="DT2183">
        <v>-1.23</v>
      </c>
      <c r="DU2183">
        <v>1.1200000000000001</v>
      </c>
      <c r="DV2183">
        <f t="shared" si="204"/>
        <v>1.0299999999999998</v>
      </c>
      <c r="DW2183">
        <f t="shared" si="205"/>
        <v>0</v>
      </c>
      <c r="DX2183">
        <f t="shared" si="206"/>
        <v>0.35999999999999988</v>
      </c>
      <c r="DY2183">
        <f t="shared" si="207"/>
        <v>-0.19999999999999996</v>
      </c>
      <c r="DZ2183">
        <f t="shared" si="208"/>
        <v>0</v>
      </c>
      <c r="EA2183">
        <f t="shared" si="209"/>
        <v>-1.7400000000000002</v>
      </c>
    </row>
    <row r="2184" spans="1:131" x14ac:dyDescent="0.25">
      <c r="A2184" t="s">
        <v>1291</v>
      </c>
      <c r="B2184" t="s">
        <v>1215</v>
      </c>
      <c r="C2184">
        <v>150</v>
      </c>
      <c r="D2184">
        <v>-170</v>
      </c>
      <c r="E2184">
        <v>150</v>
      </c>
      <c r="F2184">
        <v>58.823500000000003</v>
      </c>
      <c r="G2184" t="s">
        <v>1407</v>
      </c>
      <c r="H2184" t="s">
        <v>1408</v>
      </c>
      <c r="I2184" t="s">
        <v>1118</v>
      </c>
      <c r="J2184" t="s">
        <v>130</v>
      </c>
      <c r="K2184" t="b">
        <v>0</v>
      </c>
      <c r="L2184" t="s">
        <v>192</v>
      </c>
      <c r="M2184" t="s">
        <v>193</v>
      </c>
      <c r="N2184">
        <v>3</v>
      </c>
      <c r="O2184">
        <v>1</v>
      </c>
      <c r="P2184">
        <v>0</v>
      </c>
      <c r="Q2184">
        <v>0</v>
      </c>
      <c r="R2184">
        <v>65</v>
      </c>
      <c r="S2184">
        <v>0.37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133</v>
      </c>
      <c r="AI2184">
        <v>154.94</v>
      </c>
      <c r="AJ2184">
        <v>162.56</v>
      </c>
      <c r="AK2184">
        <v>115</v>
      </c>
      <c r="AL2184">
        <v>2</v>
      </c>
      <c r="AM2184">
        <v>0</v>
      </c>
      <c r="AN2184">
        <v>0</v>
      </c>
      <c r="AO2184">
        <v>63.5</v>
      </c>
      <c r="AP2184">
        <v>0.45</v>
      </c>
      <c r="AQ2184">
        <v>0</v>
      </c>
      <c r="AR2184">
        <v>2</v>
      </c>
      <c r="AS2184">
        <v>0.4</v>
      </c>
      <c r="AT2184">
        <v>0</v>
      </c>
      <c r="AU2184">
        <v>2</v>
      </c>
      <c r="AV2184">
        <v>6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 t="s">
        <v>133</v>
      </c>
      <c r="BF2184">
        <v>160.02000000000001</v>
      </c>
      <c r="BG2184">
        <v>160.02000000000001</v>
      </c>
      <c r="BH2184">
        <v>115</v>
      </c>
      <c r="BI2184">
        <v>36</v>
      </c>
      <c r="BJ2184">
        <v>32</v>
      </c>
      <c r="BK2184">
        <v>1</v>
      </c>
      <c r="BL2184">
        <v>0</v>
      </c>
      <c r="BM2184">
        <v>0</v>
      </c>
      <c r="BN2184">
        <v>0</v>
      </c>
      <c r="BO2184">
        <v>1</v>
      </c>
      <c r="BP2184">
        <v>-3</v>
      </c>
      <c r="BQ2184">
        <v>0</v>
      </c>
      <c r="BR2184">
        <v>0</v>
      </c>
      <c r="BS2184">
        <v>0</v>
      </c>
      <c r="BT2184">
        <v>-5.08</v>
      </c>
      <c r="BU2184">
        <v>2.54</v>
      </c>
      <c r="BV2184">
        <v>4</v>
      </c>
      <c r="BW2184">
        <v>1.5</v>
      </c>
      <c r="BX2184">
        <v>0</v>
      </c>
      <c r="BY2184">
        <v>-2</v>
      </c>
      <c r="BZ2184">
        <v>0</v>
      </c>
      <c r="DC2184" t="s">
        <v>144</v>
      </c>
      <c r="DD2184" t="s">
        <v>151</v>
      </c>
      <c r="DF2184">
        <v>1</v>
      </c>
      <c r="DG2184">
        <v>0.71</v>
      </c>
      <c r="DH2184">
        <v>3.31</v>
      </c>
      <c r="DI2184">
        <v>-0.42</v>
      </c>
      <c r="DJ2184">
        <v>-0.52</v>
      </c>
      <c r="DK2184">
        <v>-0.73</v>
      </c>
      <c r="DL2184">
        <v>-0.6</v>
      </c>
      <c r="DM2184">
        <v>-0.62</v>
      </c>
      <c r="DN2184">
        <v>0.34</v>
      </c>
      <c r="DO2184">
        <v>-1.65</v>
      </c>
      <c r="DP2184">
        <v>2.7</v>
      </c>
      <c r="DQ2184">
        <v>-0.38</v>
      </c>
      <c r="DR2184">
        <v>-0.57999999999999996</v>
      </c>
      <c r="DS2184">
        <v>-0.77</v>
      </c>
      <c r="DT2184">
        <v>0.97</v>
      </c>
      <c r="DU2184">
        <v>-0.84</v>
      </c>
      <c r="DV2184">
        <f t="shared" si="204"/>
        <v>0.65999999999999992</v>
      </c>
      <c r="DW2184">
        <f t="shared" si="205"/>
        <v>0.98984847325234582</v>
      </c>
      <c r="DX2184">
        <f t="shared" si="206"/>
        <v>0.60999999999999988</v>
      </c>
      <c r="DY2184">
        <f t="shared" si="207"/>
        <v>5.9999999999999942E-2</v>
      </c>
      <c r="DZ2184">
        <f t="shared" si="208"/>
        <v>0</v>
      </c>
      <c r="EA2184">
        <f t="shared" si="209"/>
        <v>0.21999999999999997</v>
      </c>
    </row>
    <row r="2185" spans="1:131" x14ac:dyDescent="0.25">
      <c r="A2185" t="s">
        <v>177</v>
      </c>
      <c r="B2185" t="s">
        <v>1063</v>
      </c>
      <c r="C2185">
        <v>-160</v>
      </c>
      <c r="D2185">
        <v>140</v>
      </c>
      <c r="E2185">
        <v>62.5</v>
      </c>
      <c r="F2185">
        <v>140</v>
      </c>
      <c r="G2185" t="s">
        <v>1411</v>
      </c>
      <c r="H2185" t="s">
        <v>128</v>
      </c>
      <c r="I2185" t="s">
        <v>1118</v>
      </c>
      <c r="J2185" t="s">
        <v>143</v>
      </c>
      <c r="K2185" t="b">
        <v>1</v>
      </c>
      <c r="L2185" t="s">
        <v>131</v>
      </c>
      <c r="M2185" t="s">
        <v>132</v>
      </c>
      <c r="N2185">
        <v>5</v>
      </c>
      <c r="O2185">
        <v>0</v>
      </c>
      <c r="P2185">
        <v>1</v>
      </c>
      <c r="Q2185">
        <v>0</v>
      </c>
      <c r="R2185">
        <v>52.818199999999997</v>
      </c>
      <c r="S2185">
        <v>0.53800000000000003</v>
      </c>
      <c r="T2185">
        <v>0.63639999999999997</v>
      </c>
      <c r="U2185">
        <v>1.5455000000000001</v>
      </c>
      <c r="V2185">
        <v>0.40500000000000003</v>
      </c>
      <c r="W2185">
        <v>4</v>
      </c>
      <c r="X2185">
        <v>2</v>
      </c>
      <c r="Y2185">
        <v>33</v>
      </c>
      <c r="Z2185">
        <v>6</v>
      </c>
      <c r="AA2185">
        <v>0</v>
      </c>
      <c r="AB2185">
        <v>1</v>
      </c>
      <c r="AC2185">
        <v>3</v>
      </c>
      <c r="AD2185">
        <v>2</v>
      </c>
      <c r="AE2185">
        <v>3</v>
      </c>
      <c r="AF2185">
        <v>0</v>
      </c>
      <c r="AG2185">
        <v>9</v>
      </c>
      <c r="AH2185" t="s">
        <v>133</v>
      </c>
      <c r="AI2185">
        <v>180.34</v>
      </c>
      <c r="AJ2185">
        <v>182.88</v>
      </c>
      <c r="AK2185">
        <v>235</v>
      </c>
      <c r="AL2185">
        <v>0</v>
      </c>
      <c r="AM2185">
        <v>6</v>
      </c>
      <c r="AN2185">
        <v>0</v>
      </c>
      <c r="AO2185">
        <v>49.714300000000001</v>
      </c>
      <c r="AP2185">
        <v>0.53800000000000003</v>
      </c>
      <c r="AQ2185">
        <v>0</v>
      </c>
      <c r="AR2185">
        <v>1.6429</v>
      </c>
      <c r="AS2185">
        <v>0.374</v>
      </c>
      <c r="AT2185">
        <v>6</v>
      </c>
      <c r="AU2185">
        <v>2</v>
      </c>
      <c r="AV2185">
        <v>34</v>
      </c>
      <c r="AW2185">
        <v>4</v>
      </c>
      <c r="AX2185">
        <v>0</v>
      </c>
      <c r="AY2185">
        <v>0</v>
      </c>
      <c r="AZ2185">
        <v>4</v>
      </c>
      <c r="BA2185">
        <v>8</v>
      </c>
      <c r="BB2185">
        <v>0</v>
      </c>
      <c r="BC2185">
        <v>0</v>
      </c>
      <c r="BD2185">
        <v>12</v>
      </c>
      <c r="BE2185" t="s">
        <v>133</v>
      </c>
      <c r="BF2185">
        <v>193.04</v>
      </c>
      <c r="BG2185">
        <v>203.2</v>
      </c>
      <c r="BH2185">
        <v>240</v>
      </c>
      <c r="BI2185">
        <v>35</v>
      </c>
      <c r="BJ2185">
        <v>39</v>
      </c>
      <c r="BK2185">
        <v>0</v>
      </c>
      <c r="BL2185">
        <v>-5</v>
      </c>
      <c r="BM2185">
        <v>-2</v>
      </c>
      <c r="BN2185">
        <v>-3</v>
      </c>
      <c r="BO2185">
        <v>0</v>
      </c>
      <c r="BP2185">
        <v>-1</v>
      </c>
      <c r="BQ2185">
        <v>2</v>
      </c>
      <c r="BR2185">
        <v>-6</v>
      </c>
      <c r="BS2185">
        <v>3</v>
      </c>
      <c r="BT2185">
        <v>-12.7</v>
      </c>
      <c r="BU2185">
        <v>-20.32</v>
      </c>
      <c r="BV2185">
        <v>-4</v>
      </c>
      <c r="BW2185">
        <v>3.1038999999999999</v>
      </c>
      <c r="BX2185">
        <v>0.63639999999999997</v>
      </c>
      <c r="BY2185">
        <v>-9.74E-2</v>
      </c>
      <c r="BZ2185">
        <v>0</v>
      </c>
      <c r="CB2185">
        <v>0</v>
      </c>
      <c r="CG2185">
        <v>0</v>
      </c>
      <c r="CO2185">
        <v>2</v>
      </c>
      <c r="CU2185">
        <v>0</v>
      </c>
      <c r="DB2185">
        <v>4</v>
      </c>
      <c r="DC2185" t="s">
        <v>130</v>
      </c>
      <c r="DD2185" t="s">
        <v>139</v>
      </c>
      <c r="DE2185" t="s">
        <v>148</v>
      </c>
      <c r="DF2185">
        <v>0.98</v>
      </c>
      <c r="DG2185">
        <v>0.98</v>
      </c>
      <c r="DH2185">
        <v>0.38</v>
      </c>
      <c r="DI2185">
        <v>-0.15</v>
      </c>
      <c r="DJ2185">
        <v>0.24</v>
      </c>
      <c r="DK2185">
        <v>-0.26</v>
      </c>
      <c r="DL2185">
        <v>0.36</v>
      </c>
      <c r="DM2185">
        <v>-0.9</v>
      </c>
      <c r="DN2185">
        <v>0.45</v>
      </c>
      <c r="DO2185">
        <v>0.93</v>
      </c>
      <c r="DP2185">
        <v>-0.38</v>
      </c>
      <c r="DQ2185">
        <v>-0.13</v>
      </c>
      <c r="DR2185">
        <v>0.24</v>
      </c>
      <c r="DS2185">
        <v>0.32</v>
      </c>
      <c r="DT2185">
        <v>0.84</v>
      </c>
      <c r="DU2185">
        <v>-0.28000000000000003</v>
      </c>
      <c r="DV2185">
        <f t="shared" si="204"/>
        <v>0.53</v>
      </c>
      <c r="DW2185">
        <f t="shared" si="205"/>
        <v>1.8164415570230075E-2</v>
      </c>
      <c r="DX2185">
        <f t="shared" si="206"/>
        <v>0.76</v>
      </c>
      <c r="DY2185">
        <f t="shared" si="207"/>
        <v>0</v>
      </c>
      <c r="DZ2185">
        <f t="shared" si="208"/>
        <v>-0.45254833995939042</v>
      </c>
      <c r="EA2185">
        <f t="shared" si="209"/>
        <v>-0.62</v>
      </c>
    </row>
    <row r="2186" spans="1:131" x14ac:dyDescent="0.25">
      <c r="A2186" t="s">
        <v>819</v>
      </c>
      <c r="B2186" t="s">
        <v>371</v>
      </c>
      <c r="C2186">
        <v>-310</v>
      </c>
      <c r="D2186">
        <v>255</v>
      </c>
      <c r="E2186">
        <v>32.258099999999999</v>
      </c>
      <c r="F2186">
        <v>255</v>
      </c>
      <c r="G2186" t="s">
        <v>1411</v>
      </c>
      <c r="H2186" t="s">
        <v>128</v>
      </c>
      <c r="I2186" t="s">
        <v>1118</v>
      </c>
      <c r="J2186" t="s">
        <v>143</v>
      </c>
      <c r="K2186" t="b">
        <v>0</v>
      </c>
      <c r="L2186" t="s">
        <v>131</v>
      </c>
      <c r="M2186" t="s">
        <v>132</v>
      </c>
      <c r="N2186">
        <v>3</v>
      </c>
      <c r="O2186">
        <v>0</v>
      </c>
      <c r="P2186">
        <v>1</v>
      </c>
      <c r="Q2186">
        <v>0</v>
      </c>
      <c r="R2186">
        <v>27.384599999999999</v>
      </c>
      <c r="S2186">
        <v>0.56599999999999995</v>
      </c>
      <c r="T2186">
        <v>0</v>
      </c>
      <c r="U2186">
        <v>0.3846</v>
      </c>
      <c r="V2186">
        <v>0.25600000000000001</v>
      </c>
      <c r="W2186">
        <v>6</v>
      </c>
      <c r="X2186">
        <v>3</v>
      </c>
      <c r="Y2186">
        <v>28</v>
      </c>
      <c r="Z2186">
        <v>0</v>
      </c>
      <c r="AA2186">
        <v>0</v>
      </c>
      <c r="AB2186">
        <v>1</v>
      </c>
      <c r="AC2186">
        <v>0</v>
      </c>
      <c r="AD2186">
        <v>9</v>
      </c>
      <c r="AE2186">
        <v>0</v>
      </c>
      <c r="AF2186">
        <v>0</v>
      </c>
      <c r="AG2186">
        <v>10</v>
      </c>
      <c r="AH2186" t="s">
        <v>133</v>
      </c>
      <c r="AI2186">
        <v>190.5</v>
      </c>
      <c r="AJ2186">
        <v>200.66</v>
      </c>
      <c r="AK2186">
        <v>260</v>
      </c>
      <c r="AL2186">
        <v>1</v>
      </c>
      <c r="AM2186">
        <v>0</v>
      </c>
      <c r="AN2186">
        <v>0</v>
      </c>
      <c r="AO2186">
        <v>15</v>
      </c>
      <c r="AP2186">
        <v>0.51100000000000001</v>
      </c>
      <c r="AQ2186">
        <v>0.28570000000000001</v>
      </c>
      <c r="AR2186">
        <v>0</v>
      </c>
      <c r="AS2186">
        <v>0</v>
      </c>
      <c r="AT2186">
        <v>6</v>
      </c>
      <c r="AU2186">
        <v>1</v>
      </c>
      <c r="AV2186">
        <v>13</v>
      </c>
      <c r="AW2186">
        <v>1</v>
      </c>
      <c r="AX2186">
        <v>0</v>
      </c>
      <c r="AY2186">
        <v>0</v>
      </c>
      <c r="AZ2186">
        <v>0</v>
      </c>
      <c r="BA2186">
        <v>4</v>
      </c>
      <c r="BB2186">
        <v>1</v>
      </c>
      <c r="BC2186">
        <v>1</v>
      </c>
      <c r="BD2186">
        <v>6</v>
      </c>
      <c r="BE2186" t="s">
        <v>133</v>
      </c>
      <c r="BF2186">
        <v>193.04</v>
      </c>
      <c r="BG2186">
        <v>210.82</v>
      </c>
      <c r="BH2186">
        <v>250</v>
      </c>
      <c r="BI2186">
        <v>31</v>
      </c>
      <c r="BJ2186">
        <v>33</v>
      </c>
      <c r="BK2186">
        <v>1</v>
      </c>
      <c r="BL2186">
        <v>1</v>
      </c>
      <c r="BM2186">
        <v>0</v>
      </c>
      <c r="BN2186">
        <v>4</v>
      </c>
      <c r="BO2186">
        <v>-2</v>
      </c>
      <c r="BP2186">
        <v>15</v>
      </c>
      <c r="BQ2186">
        <v>-1</v>
      </c>
      <c r="BR2186">
        <v>4</v>
      </c>
      <c r="BS2186">
        <v>-1</v>
      </c>
      <c r="BT2186">
        <v>-2.54</v>
      </c>
      <c r="BU2186">
        <v>-10.16</v>
      </c>
      <c r="BV2186">
        <v>-2</v>
      </c>
      <c r="BW2186">
        <v>12.384600000000001</v>
      </c>
      <c r="BX2186">
        <v>-0.28570000000000001</v>
      </c>
      <c r="BY2186">
        <v>0.3846</v>
      </c>
      <c r="BZ2186">
        <v>0</v>
      </c>
      <c r="CA2186">
        <v>5</v>
      </c>
      <c r="CB2186">
        <v>1</v>
      </c>
      <c r="CG2186">
        <v>1</v>
      </c>
      <c r="CT2186">
        <v>5</v>
      </c>
      <c r="DC2186" t="s">
        <v>130</v>
      </c>
      <c r="DD2186" t="s">
        <v>151</v>
      </c>
      <c r="DF2186">
        <v>-1.04</v>
      </c>
      <c r="DG2186">
        <v>-1.04</v>
      </c>
      <c r="DH2186">
        <v>-1.08</v>
      </c>
      <c r="DI2186">
        <v>-1.23</v>
      </c>
      <c r="DJ2186">
        <v>-1.25</v>
      </c>
      <c r="DK2186">
        <v>-2.02</v>
      </c>
      <c r="DL2186">
        <v>0.41</v>
      </c>
      <c r="DM2186">
        <v>-0.2</v>
      </c>
      <c r="DN2186">
        <v>-0.7</v>
      </c>
      <c r="DO2186">
        <v>0.69</v>
      </c>
      <c r="DP2186">
        <v>-0.91</v>
      </c>
      <c r="DQ2186">
        <v>-1.38</v>
      </c>
      <c r="DR2186">
        <v>-0.76</v>
      </c>
      <c r="DS2186">
        <v>-0.54</v>
      </c>
      <c r="DT2186">
        <v>-0.31</v>
      </c>
      <c r="DU2186">
        <v>-0.84</v>
      </c>
      <c r="DV2186">
        <f t="shared" si="204"/>
        <v>-0.34000000000000008</v>
      </c>
      <c r="DW2186">
        <f t="shared" si="205"/>
        <v>-1.2404434690867616</v>
      </c>
      <c r="DX2186">
        <f t="shared" si="206"/>
        <v>-0.17000000000000004</v>
      </c>
      <c r="DY2186">
        <f t="shared" si="207"/>
        <v>-0.49</v>
      </c>
      <c r="DZ2186">
        <f t="shared" si="208"/>
        <v>0</v>
      </c>
      <c r="EA2186">
        <f t="shared" si="209"/>
        <v>0.6399999999999999</v>
      </c>
    </row>
    <row r="2187" spans="1:131" x14ac:dyDescent="0.25">
      <c r="A2187" t="s">
        <v>1008</v>
      </c>
      <c r="B2187" t="s">
        <v>942</v>
      </c>
      <c r="C2187">
        <v>-170</v>
      </c>
      <c r="D2187">
        <v>150</v>
      </c>
      <c r="E2187">
        <v>58.823500000000003</v>
      </c>
      <c r="F2187">
        <v>150</v>
      </c>
      <c r="G2187" t="s">
        <v>1411</v>
      </c>
      <c r="H2187" t="s">
        <v>128</v>
      </c>
      <c r="I2187" t="s">
        <v>1118</v>
      </c>
      <c r="J2187" t="s">
        <v>143</v>
      </c>
      <c r="K2187" t="b">
        <v>0</v>
      </c>
      <c r="L2187" t="s">
        <v>157</v>
      </c>
      <c r="M2187" t="s">
        <v>132</v>
      </c>
      <c r="N2187">
        <v>3</v>
      </c>
      <c r="O2187">
        <v>2</v>
      </c>
      <c r="P2187">
        <v>0</v>
      </c>
      <c r="Q2187">
        <v>0</v>
      </c>
      <c r="R2187">
        <v>41.571399999999997</v>
      </c>
      <c r="S2187">
        <v>0.47099999999999997</v>
      </c>
      <c r="T2187">
        <v>0</v>
      </c>
      <c r="U2187">
        <v>0.28570000000000001</v>
      </c>
      <c r="V2187">
        <v>0.17899999999999999</v>
      </c>
      <c r="W2187">
        <v>2</v>
      </c>
      <c r="X2187">
        <v>3</v>
      </c>
      <c r="Y2187">
        <v>16</v>
      </c>
      <c r="Z2187">
        <v>0</v>
      </c>
      <c r="AA2187">
        <v>0</v>
      </c>
      <c r="AB2187">
        <v>0</v>
      </c>
      <c r="AC2187">
        <v>0</v>
      </c>
      <c r="AD2187">
        <v>4</v>
      </c>
      <c r="AE2187">
        <v>0</v>
      </c>
      <c r="AF2187">
        <v>0</v>
      </c>
      <c r="AG2187">
        <v>4</v>
      </c>
      <c r="AH2187" t="s">
        <v>133</v>
      </c>
      <c r="AI2187">
        <v>177.8</v>
      </c>
      <c r="AJ2187">
        <v>180.34</v>
      </c>
      <c r="AK2187">
        <v>170</v>
      </c>
      <c r="AL2187">
        <v>0</v>
      </c>
      <c r="AM2187">
        <v>3</v>
      </c>
      <c r="AN2187">
        <v>0</v>
      </c>
      <c r="AO2187">
        <v>38.799999999999997</v>
      </c>
      <c r="AP2187">
        <v>0.46300000000000002</v>
      </c>
      <c r="AQ2187">
        <v>0.3</v>
      </c>
      <c r="AR2187">
        <v>0.3</v>
      </c>
      <c r="AS2187">
        <v>0.15</v>
      </c>
      <c r="AT2187">
        <v>3</v>
      </c>
      <c r="AU2187">
        <v>3</v>
      </c>
      <c r="AV2187">
        <v>24</v>
      </c>
      <c r="AW2187">
        <v>0</v>
      </c>
      <c r="AX2187">
        <v>0</v>
      </c>
      <c r="AY2187">
        <v>1</v>
      </c>
      <c r="AZ2187">
        <v>1</v>
      </c>
      <c r="BA2187">
        <v>4</v>
      </c>
      <c r="BB2187">
        <v>1</v>
      </c>
      <c r="BC2187">
        <v>0</v>
      </c>
      <c r="BD2187">
        <v>7</v>
      </c>
      <c r="BE2187" t="s">
        <v>133</v>
      </c>
      <c r="BF2187">
        <v>180.34</v>
      </c>
      <c r="BG2187">
        <v>177.8</v>
      </c>
      <c r="BH2187">
        <v>155</v>
      </c>
      <c r="BI2187">
        <v>34</v>
      </c>
      <c r="BJ2187">
        <v>26</v>
      </c>
      <c r="BK2187">
        <v>-2</v>
      </c>
      <c r="BL2187">
        <v>-3</v>
      </c>
      <c r="BM2187">
        <v>-1</v>
      </c>
      <c r="BN2187">
        <v>-3</v>
      </c>
      <c r="BO2187">
        <v>0</v>
      </c>
      <c r="BP2187">
        <v>-8</v>
      </c>
      <c r="BQ2187">
        <v>0</v>
      </c>
      <c r="BR2187">
        <v>0</v>
      </c>
      <c r="BS2187">
        <v>-1</v>
      </c>
      <c r="BT2187">
        <v>-2.54</v>
      </c>
      <c r="BU2187">
        <v>2.54</v>
      </c>
      <c r="BV2187">
        <v>8</v>
      </c>
      <c r="BW2187">
        <v>2.7713999999999999</v>
      </c>
      <c r="BX2187">
        <v>-0.3</v>
      </c>
      <c r="BY2187">
        <v>-1.43E-2</v>
      </c>
      <c r="BZ2187">
        <v>0</v>
      </c>
      <c r="CK2187">
        <v>14</v>
      </c>
      <c r="DC2187" t="s">
        <v>144</v>
      </c>
      <c r="DD2187" t="s">
        <v>134</v>
      </c>
      <c r="DF2187">
        <v>7.0000000000000007E-2</v>
      </c>
      <c r="DG2187">
        <v>-0.09</v>
      </c>
      <c r="DH2187">
        <v>0.12</v>
      </c>
      <c r="DI2187">
        <v>-1.1000000000000001</v>
      </c>
      <c r="DJ2187">
        <v>-1.02</v>
      </c>
      <c r="DK2187">
        <v>-0.56999999999999995</v>
      </c>
      <c r="DL2187">
        <v>7.0000000000000007E-2</v>
      </c>
      <c r="DM2187">
        <v>-0.62</v>
      </c>
      <c r="DN2187">
        <v>0.51</v>
      </c>
      <c r="DO2187">
        <v>0.32</v>
      </c>
      <c r="DP2187">
        <v>0.94</v>
      </c>
      <c r="DQ2187">
        <v>-0.13</v>
      </c>
      <c r="DR2187">
        <v>-0.63</v>
      </c>
      <c r="DS2187">
        <v>0.03</v>
      </c>
      <c r="DT2187">
        <v>0.71</v>
      </c>
      <c r="DU2187">
        <v>-0.56000000000000005</v>
      </c>
      <c r="DV2187">
        <f t="shared" si="204"/>
        <v>-0.44</v>
      </c>
      <c r="DW2187">
        <f t="shared" si="205"/>
        <v>-0.81975606127676792</v>
      </c>
      <c r="DX2187">
        <f t="shared" si="206"/>
        <v>-0.82</v>
      </c>
      <c r="DY2187">
        <f t="shared" si="207"/>
        <v>-0.39</v>
      </c>
      <c r="DZ2187">
        <f t="shared" si="208"/>
        <v>-0.16703293088490065</v>
      </c>
      <c r="EA2187">
        <f t="shared" si="209"/>
        <v>-5.9999999999999942E-2</v>
      </c>
    </row>
    <row r="2188" spans="1:131" x14ac:dyDescent="0.25">
      <c r="A2188" t="s">
        <v>155</v>
      </c>
      <c r="B2188" t="s">
        <v>991</v>
      </c>
      <c r="C2188">
        <v>-175</v>
      </c>
      <c r="D2188">
        <v>155</v>
      </c>
      <c r="E2188">
        <v>57.142899999999997</v>
      </c>
      <c r="F2188">
        <v>155</v>
      </c>
      <c r="G2188" t="s">
        <v>1411</v>
      </c>
      <c r="H2188" t="s">
        <v>128</v>
      </c>
      <c r="I2188" t="s">
        <v>1118</v>
      </c>
      <c r="J2188" t="s">
        <v>143</v>
      </c>
      <c r="K2188" t="b">
        <v>0</v>
      </c>
      <c r="L2188" t="s">
        <v>162</v>
      </c>
      <c r="M2188" t="s">
        <v>132</v>
      </c>
      <c r="N2188">
        <v>3</v>
      </c>
      <c r="O2188">
        <v>1</v>
      </c>
      <c r="P2188">
        <v>0</v>
      </c>
      <c r="Q2188">
        <v>0</v>
      </c>
      <c r="R2188">
        <v>36.846200000000003</v>
      </c>
      <c r="S2188">
        <v>0.48299999999999998</v>
      </c>
      <c r="T2188">
        <v>0.61539999999999995</v>
      </c>
      <c r="U2188">
        <v>0.61539999999999995</v>
      </c>
      <c r="V2188">
        <v>0.16600000000000001</v>
      </c>
      <c r="W2188">
        <v>5</v>
      </c>
      <c r="X2188">
        <v>6</v>
      </c>
      <c r="Y2188">
        <v>34</v>
      </c>
      <c r="Z2188">
        <v>4</v>
      </c>
      <c r="AA2188">
        <v>0</v>
      </c>
      <c r="AB2188">
        <v>1</v>
      </c>
      <c r="AC2188">
        <v>1</v>
      </c>
      <c r="AD2188">
        <v>2</v>
      </c>
      <c r="AE2188">
        <v>3</v>
      </c>
      <c r="AF2188">
        <v>0</v>
      </c>
      <c r="AG2188">
        <v>7</v>
      </c>
      <c r="AH2188" t="s">
        <v>133</v>
      </c>
      <c r="AI2188">
        <v>177.8</v>
      </c>
      <c r="AJ2188">
        <v>182.88</v>
      </c>
      <c r="AK2188">
        <v>170</v>
      </c>
      <c r="AL2188">
        <v>1</v>
      </c>
      <c r="AM2188">
        <v>0</v>
      </c>
      <c r="AN2188">
        <v>0</v>
      </c>
      <c r="AO2188">
        <v>18.100000000000001</v>
      </c>
      <c r="AP2188">
        <v>0.38400000000000001</v>
      </c>
      <c r="AQ2188">
        <v>0.8</v>
      </c>
      <c r="AR2188">
        <v>1.5</v>
      </c>
      <c r="AS2188">
        <v>0.40300000000000002</v>
      </c>
      <c r="AT2188">
        <v>3</v>
      </c>
      <c r="AU2188">
        <v>3</v>
      </c>
      <c r="AV2188">
        <v>20</v>
      </c>
      <c r="AW2188">
        <v>1</v>
      </c>
      <c r="AX2188">
        <v>0</v>
      </c>
      <c r="AY2188">
        <v>0</v>
      </c>
      <c r="AZ2188">
        <v>2</v>
      </c>
      <c r="BA2188">
        <v>0</v>
      </c>
      <c r="BB2188">
        <v>5</v>
      </c>
      <c r="BC2188">
        <v>0</v>
      </c>
      <c r="BD2188">
        <v>7</v>
      </c>
      <c r="BE2188" t="s">
        <v>138</v>
      </c>
      <c r="BF2188">
        <v>185.42</v>
      </c>
      <c r="BG2188">
        <v>190.5</v>
      </c>
      <c r="BH2188">
        <v>170</v>
      </c>
      <c r="BI2188">
        <v>30</v>
      </c>
      <c r="BJ2188">
        <v>31</v>
      </c>
      <c r="BK2188">
        <v>0</v>
      </c>
      <c r="BL2188">
        <v>0</v>
      </c>
      <c r="BM2188">
        <v>2</v>
      </c>
      <c r="BN2188">
        <v>0</v>
      </c>
      <c r="BO2188">
        <v>-3</v>
      </c>
      <c r="BP2188">
        <v>14</v>
      </c>
      <c r="BQ2188">
        <v>3</v>
      </c>
      <c r="BR2188">
        <v>2</v>
      </c>
      <c r="BS2188">
        <v>-2</v>
      </c>
      <c r="BT2188">
        <v>-7.62</v>
      </c>
      <c r="BU2188">
        <v>-7.62</v>
      </c>
      <c r="BV2188">
        <v>-1</v>
      </c>
      <c r="BW2188">
        <v>18.746200000000002</v>
      </c>
      <c r="BX2188">
        <v>-0.18459999999999999</v>
      </c>
      <c r="BY2188">
        <v>-0.88460000000000005</v>
      </c>
      <c r="BZ2188">
        <v>0</v>
      </c>
      <c r="CA2188">
        <v>12</v>
      </c>
      <c r="CB2188">
        <v>9</v>
      </c>
      <c r="CK2188">
        <v>9</v>
      </c>
      <c r="CX2188">
        <v>12</v>
      </c>
      <c r="DC2188" t="s">
        <v>130</v>
      </c>
      <c r="DD2188" t="s">
        <v>158</v>
      </c>
      <c r="DE2188" t="s">
        <v>521</v>
      </c>
      <c r="DF2188">
        <v>-1.29</v>
      </c>
      <c r="DG2188">
        <v>-0.63</v>
      </c>
      <c r="DH2188">
        <v>-1.35</v>
      </c>
      <c r="DI2188">
        <v>-0.28999999999999998</v>
      </c>
      <c r="DJ2188">
        <v>1.55</v>
      </c>
      <c r="DK2188">
        <v>0.67</v>
      </c>
      <c r="DL2188">
        <v>0.26</v>
      </c>
      <c r="DM2188">
        <v>0.37</v>
      </c>
      <c r="DN2188">
        <v>-0.38</v>
      </c>
      <c r="DO2188">
        <v>0.32</v>
      </c>
      <c r="DP2188">
        <v>-0.02</v>
      </c>
      <c r="DQ2188">
        <v>-0.13</v>
      </c>
      <c r="DR2188">
        <v>-0.69</v>
      </c>
      <c r="DS2188">
        <v>0.6</v>
      </c>
      <c r="DT2188">
        <v>-0.04</v>
      </c>
      <c r="DU2188">
        <v>0.7</v>
      </c>
      <c r="DV2188">
        <f t="shared" si="204"/>
        <v>-0.91</v>
      </c>
      <c r="DW2188">
        <f t="shared" si="205"/>
        <v>-0.6424951361683604</v>
      </c>
      <c r="DX2188">
        <f t="shared" si="206"/>
        <v>-1.33</v>
      </c>
      <c r="DY2188">
        <f t="shared" si="207"/>
        <v>2.2400000000000002</v>
      </c>
      <c r="DZ2188">
        <f t="shared" si="208"/>
        <v>0.16841222023006108</v>
      </c>
      <c r="EA2188">
        <f t="shared" si="209"/>
        <v>-0.32999999999999996</v>
      </c>
    </row>
    <row r="2189" spans="1:131" x14ac:dyDescent="0.25">
      <c r="A2189" t="s">
        <v>1412</v>
      </c>
      <c r="B2189" t="s">
        <v>466</v>
      </c>
      <c r="C2189">
        <v>-160</v>
      </c>
      <c r="D2189">
        <v>140</v>
      </c>
      <c r="E2189">
        <v>62.5</v>
      </c>
      <c r="F2189">
        <v>140</v>
      </c>
      <c r="G2189" t="s">
        <v>1411</v>
      </c>
      <c r="H2189" t="s">
        <v>128</v>
      </c>
      <c r="I2189" t="s">
        <v>1118</v>
      </c>
      <c r="J2189" t="s">
        <v>143</v>
      </c>
      <c r="K2189" t="b">
        <v>0</v>
      </c>
      <c r="L2189" t="s">
        <v>147</v>
      </c>
      <c r="M2189" t="s">
        <v>132</v>
      </c>
      <c r="N2189">
        <v>3</v>
      </c>
      <c r="O2189">
        <v>1</v>
      </c>
      <c r="P2189">
        <v>0</v>
      </c>
      <c r="Q2189">
        <v>0</v>
      </c>
      <c r="R2189">
        <v>17.399999999999999</v>
      </c>
      <c r="S2189">
        <v>0.504</v>
      </c>
      <c r="T2189">
        <v>0.2</v>
      </c>
      <c r="U2189">
        <v>0</v>
      </c>
      <c r="V2189">
        <v>0</v>
      </c>
      <c r="W2189">
        <v>2</v>
      </c>
      <c r="X2189">
        <v>3</v>
      </c>
      <c r="Y2189">
        <v>9</v>
      </c>
      <c r="Z2189">
        <v>1</v>
      </c>
      <c r="AA2189">
        <v>0</v>
      </c>
      <c r="AB2189">
        <v>0</v>
      </c>
      <c r="AC2189">
        <v>0</v>
      </c>
      <c r="AD2189">
        <v>2</v>
      </c>
      <c r="AE2189">
        <v>0</v>
      </c>
      <c r="AF2189">
        <v>0</v>
      </c>
      <c r="AG2189">
        <v>2</v>
      </c>
      <c r="AH2189" t="s">
        <v>138</v>
      </c>
      <c r="AI2189">
        <v>185.42</v>
      </c>
      <c r="AJ2189">
        <v>193.04</v>
      </c>
      <c r="AK2189">
        <v>205</v>
      </c>
      <c r="AL2189">
        <v>0</v>
      </c>
      <c r="AM2189">
        <v>1</v>
      </c>
      <c r="AN2189">
        <v>0</v>
      </c>
      <c r="AO2189">
        <v>40</v>
      </c>
      <c r="AP2189">
        <v>0.6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1</v>
      </c>
      <c r="BE2189" t="s">
        <v>133</v>
      </c>
      <c r="BF2189">
        <v>182.88</v>
      </c>
      <c r="BG2189">
        <v>185.42</v>
      </c>
      <c r="BH2189">
        <v>205</v>
      </c>
      <c r="BI2189">
        <v>34</v>
      </c>
      <c r="BJ2189">
        <v>28</v>
      </c>
      <c r="BK2189">
        <v>-1</v>
      </c>
      <c r="BL2189">
        <v>-1</v>
      </c>
      <c r="BM2189">
        <v>1</v>
      </c>
      <c r="BN2189">
        <v>1</v>
      </c>
      <c r="BO2189">
        <v>-3</v>
      </c>
      <c r="BP2189">
        <v>8</v>
      </c>
      <c r="BQ2189">
        <v>1</v>
      </c>
      <c r="BR2189">
        <v>1</v>
      </c>
      <c r="BS2189">
        <v>0</v>
      </c>
      <c r="BT2189">
        <v>2.54</v>
      </c>
      <c r="BU2189">
        <v>7.62</v>
      </c>
      <c r="BV2189">
        <v>6</v>
      </c>
      <c r="BW2189">
        <v>-22.6</v>
      </c>
      <c r="BX2189">
        <v>0.2</v>
      </c>
      <c r="BY2189">
        <v>0</v>
      </c>
      <c r="BZ2189">
        <v>0</v>
      </c>
      <c r="DC2189" t="s">
        <v>144</v>
      </c>
      <c r="DD2189" t="s">
        <v>139</v>
      </c>
      <c r="DE2189" t="s">
        <v>148</v>
      </c>
      <c r="DF2189">
        <v>2.64</v>
      </c>
      <c r="DG2189">
        <v>1.79</v>
      </c>
      <c r="DH2189">
        <v>1.08</v>
      </c>
      <c r="DI2189">
        <v>-0.42</v>
      </c>
      <c r="DJ2189">
        <v>-1.25</v>
      </c>
      <c r="DK2189">
        <v>-2.02</v>
      </c>
      <c r="DL2189">
        <v>1.8</v>
      </c>
      <c r="DM2189">
        <v>-0.9</v>
      </c>
      <c r="DN2189">
        <v>-0.38</v>
      </c>
      <c r="DO2189">
        <v>-0.79</v>
      </c>
      <c r="DP2189">
        <v>0.11</v>
      </c>
      <c r="DQ2189">
        <v>-0.76</v>
      </c>
      <c r="DR2189">
        <v>-1.1499999999999999</v>
      </c>
      <c r="DS2189">
        <v>-1.76</v>
      </c>
      <c r="DT2189">
        <v>-0.49</v>
      </c>
      <c r="DU2189">
        <v>-0.56000000000000005</v>
      </c>
      <c r="DV2189">
        <f t="shared" si="204"/>
        <v>3.02</v>
      </c>
      <c r="DW2189">
        <f t="shared" si="205"/>
        <v>1.7749366185867033</v>
      </c>
      <c r="DX2189">
        <f t="shared" si="206"/>
        <v>0.97000000000000008</v>
      </c>
      <c r="DY2189">
        <f t="shared" si="207"/>
        <v>-0.10000000000000009</v>
      </c>
      <c r="DZ2189">
        <f t="shared" si="208"/>
        <v>-1.186591757935306</v>
      </c>
      <c r="EA2189">
        <f t="shared" si="209"/>
        <v>-0.33999999999999997</v>
      </c>
    </row>
    <row r="2190" spans="1:131" x14ac:dyDescent="0.25">
      <c r="A2190" t="s">
        <v>729</v>
      </c>
      <c r="B2190" t="s">
        <v>362</v>
      </c>
      <c r="C2190">
        <v>245</v>
      </c>
      <c r="D2190">
        <v>-290</v>
      </c>
      <c r="E2190">
        <v>245</v>
      </c>
      <c r="F2190">
        <v>34.482799999999997</v>
      </c>
      <c r="G2190" t="s">
        <v>1411</v>
      </c>
      <c r="H2190" t="s">
        <v>128</v>
      </c>
      <c r="I2190" t="s">
        <v>1118</v>
      </c>
      <c r="J2190" t="s">
        <v>143</v>
      </c>
      <c r="K2190" t="b">
        <v>0</v>
      </c>
      <c r="L2190" t="s">
        <v>202</v>
      </c>
      <c r="M2190" t="s">
        <v>132</v>
      </c>
      <c r="N2190">
        <v>3</v>
      </c>
      <c r="O2190">
        <v>0</v>
      </c>
      <c r="P2190">
        <v>3</v>
      </c>
      <c r="Q2190">
        <v>0</v>
      </c>
      <c r="R2190">
        <v>38</v>
      </c>
      <c r="S2190">
        <v>0.58299999999999996</v>
      </c>
      <c r="T2190">
        <v>0</v>
      </c>
      <c r="U2190">
        <v>0</v>
      </c>
      <c r="V2190">
        <v>0</v>
      </c>
      <c r="W2190">
        <v>3</v>
      </c>
      <c r="X2190">
        <v>0</v>
      </c>
      <c r="Y2190">
        <v>5</v>
      </c>
      <c r="Z2190">
        <v>0</v>
      </c>
      <c r="AA2190">
        <v>0</v>
      </c>
      <c r="AB2190">
        <v>0</v>
      </c>
      <c r="AC2190">
        <v>0</v>
      </c>
      <c r="AD2190">
        <v>3</v>
      </c>
      <c r="AE2190">
        <v>0</v>
      </c>
      <c r="AF2190">
        <v>0</v>
      </c>
      <c r="AG2190">
        <v>3</v>
      </c>
      <c r="AH2190" t="s">
        <v>133</v>
      </c>
      <c r="AI2190">
        <v>185.42</v>
      </c>
      <c r="AJ2190">
        <v>182.88</v>
      </c>
      <c r="AK2190">
        <v>185</v>
      </c>
      <c r="AL2190">
        <v>0</v>
      </c>
      <c r="AM2190">
        <v>1</v>
      </c>
      <c r="AN2190">
        <v>0</v>
      </c>
      <c r="AO2190">
        <v>27.5</v>
      </c>
      <c r="AP2190">
        <v>0.54100000000000004</v>
      </c>
      <c r="AQ2190">
        <v>0.16669999999999999</v>
      </c>
      <c r="AR2190">
        <v>0.58330000000000004</v>
      </c>
      <c r="AS2190">
        <v>0.27</v>
      </c>
      <c r="AT2190">
        <v>3</v>
      </c>
      <c r="AU2190">
        <v>6</v>
      </c>
      <c r="AV2190">
        <v>24</v>
      </c>
      <c r="AW2190">
        <v>1</v>
      </c>
      <c r="AX2190">
        <v>0</v>
      </c>
      <c r="AY2190">
        <v>0</v>
      </c>
      <c r="AZ2190">
        <v>1</v>
      </c>
      <c r="BA2190">
        <v>3</v>
      </c>
      <c r="BB2190">
        <v>0</v>
      </c>
      <c r="BC2190">
        <v>2</v>
      </c>
      <c r="BD2190">
        <v>6</v>
      </c>
      <c r="BE2190" t="s">
        <v>133</v>
      </c>
      <c r="BF2190">
        <v>182.88</v>
      </c>
      <c r="BG2190">
        <v>200.66</v>
      </c>
      <c r="BH2190">
        <v>185</v>
      </c>
      <c r="BI2190">
        <v>33</v>
      </c>
      <c r="BJ2190">
        <v>27</v>
      </c>
      <c r="BK2190">
        <v>0</v>
      </c>
      <c r="BL2190">
        <v>2</v>
      </c>
      <c r="BM2190">
        <v>0</v>
      </c>
      <c r="BN2190">
        <v>-3</v>
      </c>
      <c r="BO2190">
        <v>6</v>
      </c>
      <c r="BP2190">
        <v>-19</v>
      </c>
      <c r="BQ2190">
        <v>-1</v>
      </c>
      <c r="BR2190">
        <v>-2</v>
      </c>
      <c r="BS2190">
        <v>0</v>
      </c>
      <c r="BT2190">
        <v>2.54</v>
      </c>
      <c r="BU2190">
        <v>-17.78</v>
      </c>
      <c r="BV2190">
        <v>6</v>
      </c>
      <c r="BW2190">
        <v>10.5</v>
      </c>
      <c r="BX2190">
        <v>-0.16669999999999999</v>
      </c>
      <c r="BY2190">
        <v>-0.58330000000000004</v>
      </c>
      <c r="BZ2190">
        <v>0</v>
      </c>
      <c r="CA2190">
        <v>10</v>
      </c>
      <c r="CB2190">
        <v>9</v>
      </c>
      <c r="CI2190">
        <v>9</v>
      </c>
      <c r="CV2190">
        <v>10</v>
      </c>
      <c r="DC2190" t="s">
        <v>130</v>
      </c>
      <c r="DD2190" t="s">
        <v>139</v>
      </c>
      <c r="DE2190" t="s">
        <v>148</v>
      </c>
      <c r="DF2190">
        <v>-0.2</v>
      </c>
      <c r="DG2190">
        <v>0.85</v>
      </c>
      <c r="DH2190">
        <v>0.21</v>
      </c>
      <c r="DI2190">
        <v>-0.42</v>
      </c>
      <c r="DJ2190">
        <v>-0.73</v>
      </c>
      <c r="DK2190">
        <v>-0.05</v>
      </c>
      <c r="DL2190">
        <v>0.31</v>
      </c>
      <c r="DM2190">
        <v>-0.62</v>
      </c>
      <c r="DN2190">
        <v>2.37</v>
      </c>
      <c r="DO2190">
        <v>1.55</v>
      </c>
      <c r="DP2190">
        <v>2.2400000000000002</v>
      </c>
      <c r="DQ2190">
        <v>-0.63</v>
      </c>
      <c r="DR2190">
        <v>-1.1499999999999999</v>
      </c>
      <c r="DS2190">
        <v>-1.76</v>
      </c>
      <c r="DT2190">
        <v>0.84</v>
      </c>
      <c r="DU2190">
        <v>-0.84</v>
      </c>
      <c r="DV2190">
        <f t="shared" si="204"/>
        <v>-2.5700000000000003</v>
      </c>
      <c r="DW2190">
        <f t="shared" si="205"/>
        <v>-0.30650411898283503</v>
      </c>
      <c r="DX2190">
        <f t="shared" si="206"/>
        <v>-2.0300000000000002</v>
      </c>
      <c r="DY2190">
        <f t="shared" si="207"/>
        <v>0.41999999999999993</v>
      </c>
      <c r="DZ2190">
        <f t="shared" si="208"/>
        <v>0</v>
      </c>
      <c r="EA2190">
        <f t="shared" si="209"/>
        <v>0.21999999999999997</v>
      </c>
    </row>
    <row r="2191" spans="1:131" x14ac:dyDescent="0.25">
      <c r="A2191" t="s">
        <v>602</v>
      </c>
      <c r="B2191" t="s">
        <v>226</v>
      </c>
      <c r="C2191">
        <v>-140</v>
      </c>
      <c r="D2191">
        <v>120</v>
      </c>
      <c r="E2191">
        <v>71.428600000000003</v>
      </c>
      <c r="F2191">
        <v>120</v>
      </c>
      <c r="G2191" t="s">
        <v>1411</v>
      </c>
      <c r="H2191" t="s">
        <v>128</v>
      </c>
      <c r="I2191" t="s">
        <v>1118</v>
      </c>
      <c r="J2191" t="s">
        <v>130</v>
      </c>
      <c r="K2191" t="b">
        <v>0</v>
      </c>
      <c r="L2191" t="s">
        <v>169</v>
      </c>
      <c r="M2191" t="s">
        <v>132</v>
      </c>
      <c r="N2191">
        <v>3</v>
      </c>
      <c r="O2191">
        <v>0</v>
      </c>
      <c r="P2191">
        <v>1</v>
      </c>
      <c r="Q2191">
        <v>0</v>
      </c>
      <c r="R2191">
        <v>38.714300000000001</v>
      </c>
      <c r="S2191">
        <v>0.47899999999999998</v>
      </c>
      <c r="T2191">
        <v>0.57140000000000002</v>
      </c>
      <c r="U2191">
        <v>0.71430000000000005</v>
      </c>
      <c r="V2191">
        <v>0.28999999999999998</v>
      </c>
      <c r="W2191">
        <v>2</v>
      </c>
      <c r="X2191">
        <v>2</v>
      </c>
      <c r="Y2191">
        <v>12</v>
      </c>
      <c r="Z2191">
        <v>0</v>
      </c>
      <c r="AA2191">
        <v>0</v>
      </c>
      <c r="AB2191">
        <v>0</v>
      </c>
      <c r="AC2191">
        <v>0</v>
      </c>
      <c r="AD2191">
        <v>4</v>
      </c>
      <c r="AE2191">
        <v>1</v>
      </c>
      <c r="AF2191">
        <v>0</v>
      </c>
      <c r="AG2191">
        <v>5</v>
      </c>
      <c r="AH2191" t="s">
        <v>133</v>
      </c>
      <c r="AI2191">
        <v>172.72</v>
      </c>
      <c r="AJ2191">
        <v>180.34</v>
      </c>
      <c r="AK2191">
        <v>135</v>
      </c>
      <c r="AL2191">
        <v>0</v>
      </c>
      <c r="AM2191">
        <v>3</v>
      </c>
      <c r="AN2191">
        <v>0</v>
      </c>
      <c r="AO2191">
        <v>46.583300000000001</v>
      </c>
      <c r="AP2191">
        <v>0.41499999999999998</v>
      </c>
      <c r="AQ2191">
        <v>0.16669999999999999</v>
      </c>
      <c r="AR2191">
        <v>0.91669999999999996</v>
      </c>
      <c r="AS2191">
        <v>0.192</v>
      </c>
      <c r="AT2191">
        <v>7</v>
      </c>
      <c r="AU2191">
        <v>2</v>
      </c>
      <c r="AV2191">
        <v>32</v>
      </c>
      <c r="AW2191">
        <v>0</v>
      </c>
      <c r="AX2191">
        <v>0</v>
      </c>
      <c r="AY2191">
        <v>3</v>
      </c>
      <c r="AZ2191">
        <v>4</v>
      </c>
      <c r="BA2191">
        <v>2</v>
      </c>
      <c r="BB2191">
        <v>1</v>
      </c>
      <c r="BC2191">
        <v>0</v>
      </c>
      <c r="BD2191">
        <v>10</v>
      </c>
      <c r="BE2191" t="s">
        <v>133</v>
      </c>
      <c r="BF2191">
        <v>165.1</v>
      </c>
      <c r="BG2191">
        <v>167.64</v>
      </c>
      <c r="BH2191">
        <v>135</v>
      </c>
      <c r="BI2191">
        <v>35</v>
      </c>
      <c r="BJ2191">
        <v>31</v>
      </c>
      <c r="BK2191">
        <v>0</v>
      </c>
      <c r="BL2191">
        <v>-2</v>
      </c>
      <c r="BM2191">
        <v>-5</v>
      </c>
      <c r="BN2191">
        <v>-5</v>
      </c>
      <c r="BO2191">
        <v>0</v>
      </c>
      <c r="BP2191">
        <v>-20</v>
      </c>
      <c r="BQ2191">
        <v>0</v>
      </c>
      <c r="BR2191">
        <v>2</v>
      </c>
      <c r="BS2191">
        <v>0</v>
      </c>
      <c r="BT2191">
        <v>7.62</v>
      </c>
      <c r="BU2191">
        <v>12.7</v>
      </c>
      <c r="BV2191">
        <v>4</v>
      </c>
      <c r="BW2191">
        <v>-7.8689999999999998</v>
      </c>
      <c r="BX2191">
        <v>0.40479999999999999</v>
      </c>
      <c r="BY2191">
        <v>-0.2024</v>
      </c>
      <c r="BZ2191">
        <v>0</v>
      </c>
      <c r="CA2191">
        <v>11</v>
      </c>
      <c r="CB2191">
        <v>3</v>
      </c>
      <c r="CM2191">
        <v>3</v>
      </c>
      <c r="CZ2191">
        <v>11</v>
      </c>
      <c r="DC2191" t="s">
        <v>130</v>
      </c>
      <c r="DD2191" t="s">
        <v>151</v>
      </c>
      <c r="DF2191">
        <v>-0.26</v>
      </c>
      <c r="DG2191">
        <v>-0.63</v>
      </c>
      <c r="DH2191">
        <v>-0.82</v>
      </c>
      <c r="DI2191">
        <v>1.61</v>
      </c>
      <c r="DJ2191">
        <v>-0.1</v>
      </c>
      <c r="DK2191">
        <v>-0.05</v>
      </c>
      <c r="DL2191">
        <v>0.84</v>
      </c>
      <c r="DM2191">
        <v>-0.48</v>
      </c>
      <c r="DN2191">
        <v>1.1100000000000001</v>
      </c>
      <c r="DO2191">
        <v>-0.3</v>
      </c>
      <c r="DP2191">
        <v>0.25</v>
      </c>
      <c r="DQ2191">
        <v>0.88</v>
      </c>
      <c r="DR2191">
        <v>-0.24</v>
      </c>
      <c r="DS2191">
        <v>-0.06</v>
      </c>
      <c r="DT2191">
        <v>-0.56999999999999995</v>
      </c>
      <c r="DU2191">
        <v>0.28000000000000003</v>
      </c>
      <c r="DV2191">
        <f t="shared" si="204"/>
        <v>-1.37</v>
      </c>
      <c r="DW2191">
        <f t="shared" si="205"/>
        <v>-0.42778499272414877</v>
      </c>
      <c r="DX2191">
        <f t="shared" si="206"/>
        <v>-1.0699999999999998</v>
      </c>
      <c r="DY2191">
        <f t="shared" si="207"/>
        <v>0.13999999999999999</v>
      </c>
      <c r="DZ2191">
        <f t="shared" si="208"/>
        <v>0</v>
      </c>
      <c r="EA2191">
        <f t="shared" si="209"/>
        <v>-0.76</v>
      </c>
    </row>
    <row r="2192" spans="1:131" x14ac:dyDescent="0.25">
      <c r="A2192" t="s">
        <v>774</v>
      </c>
      <c r="B2192" t="s">
        <v>382</v>
      </c>
      <c r="C2192">
        <v>-200</v>
      </c>
      <c r="D2192">
        <v>170</v>
      </c>
      <c r="E2192">
        <v>50</v>
      </c>
      <c r="F2192">
        <v>170</v>
      </c>
      <c r="G2192" t="s">
        <v>1411</v>
      </c>
      <c r="H2192" t="s">
        <v>128</v>
      </c>
      <c r="I2192" t="s">
        <v>1118</v>
      </c>
      <c r="J2192" t="s">
        <v>143</v>
      </c>
      <c r="K2192" t="b">
        <v>0</v>
      </c>
      <c r="L2192" t="s">
        <v>162</v>
      </c>
      <c r="M2192" t="s">
        <v>132</v>
      </c>
      <c r="N2192">
        <v>3</v>
      </c>
      <c r="O2192">
        <v>1</v>
      </c>
      <c r="P2192">
        <v>0</v>
      </c>
      <c r="Q2192">
        <v>0</v>
      </c>
      <c r="R2192">
        <v>53.5</v>
      </c>
      <c r="S2192">
        <v>0.5</v>
      </c>
      <c r="T2192">
        <v>0</v>
      </c>
      <c r="U2192">
        <v>2</v>
      </c>
      <c r="V2192">
        <v>0.64</v>
      </c>
      <c r="W2192">
        <v>1</v>
      </c>
      <c r="X2192">
        <v>1</v>
      </c>
      <c r="Y2192">
        <v>6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 t="s">
        <v>133</v>
      </c>
      <c r="AI2192">
        <v>175.26</v>
      </c>
      <c r="AJ2192">
        <v>177.8</v>
      </c>
      <c r="AK2192">
        <v>155</v>
      </c>
      <c r="AL2192">
        <v>2</v>
      </c>
      <c r="AM2192">
        <v>0</v>
      </c>
      <c r="AN2192">
        <v>0</v>
      </c>
      <c r="AO2192">
        <v>57.5</v>
      </c>
      <c r="AP2192">
        <v>0.41</v>
      </c>
      <c r="AQ2192">
        <v>0.25</v>
      </c>
      <c r="AR2192">
        <v>1.25</v>
      </c>
      <c r="AS2192">
        <v>0.45</v>
      </c>
      <c r="AT2192">
        <v>1</v>
      </c>
      <c r="AU2192">
        <v>3</v>
      </c>
      <c r="AV2192">
        <v>9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1</v>
      </c>
      <c r="BE2192" t="s">
        <v>133</v>
      </c>
      <c r="BF2192">
        <v>175.26</v>
      </c>
      <c r="BG2192">
        <v>180.34</v>
      </c>
      <c r="BH2192">
        <v>155</v>
      </c>
      <c r="BI2192">
        <v>26</v>
      </c>
      <c r="BJ2192">
        <v>30</v>
      </c>
      <c r="BK2192">
        <v>1</v>
      </c>
      <c r="BL2192">
        <v>0</v>
      </c>
      <c r="BM2192">
        <v>0</v>
      </c>
      <c r="BN2192">
        <v>0</v>
      </c>
      <c r="BO2192">
        <v>2</v>
      </c>
      <c r="BP2192">
        <v>-3</v>
      </c>
      <c r="BQ2192">
        <v>0</v>
      </c>
      <c r="BR2192">
        <v>-1</v>
      </c>
      <c r="BS2192">
        <v>0</v>
      </c>
      <c r="BT2192">
        <v>0</v>
      </c>
      <c r="BU2192">
        <v>-2.54</v>
      </c>
      <c r="BV2192">
        <v>-4</v>
      </c>
      <c r="BW2192">
        <v>-4</v>
      </c>
      <c r="BX2192">
        <v>-0.25</v>
      </c>
      <c r="BY2192">
        <v>0.75</v>
      </c>
      <c r="BZ2192">
        <v>0</v>
      </c>
      <c r="DC2192" t="s">
        <v>144</v>
      </c>
      <c r="DD2192" t="s">
        <v>151</v>
      </c>
      <c r="DF2192">
        <v>0.74</v>
      </c>
      <c r="DG2192">
        <v>-0.09</v>
      </c>
      <c r="DH2192">
        <v>1.53</v>
      </c>
      <c r="DI2192">
        <v>-0.28999999999999998</v>
      </c>
      <c r="DJ2192">
        <v>-0.37</v>
      </c>
      <c r="DK2192">
        <v>-0.11</v>
      </c>
      <c r="DL2192">
        <v>-0.22</v>
      </c>
      <c r="DM2192">
        <v>-0.34</v>
      </c>
      <c r="DN2192">
        <v>0.2</v>
      </c>
      <c r="DO2192">
        <v>1.06</v>
      </c>
      <c r="DP2192">
        <v>0.12</v>
      </c>
      <c r="DQ2192">
        <v>-0.25</v>
      </c>
      <c r="DR2192">
        <v>0.04</v>
      </c>
      <c r="DS2192">
        <v>-0.35</v>
      </c>
      <c r="DT2192">
        <v>0.31</v>
      </c>
      <c r="DU2192">
        <v>-0.84</v>
      </c>
      <c r="DV2192">
        <f t="shared" si="204"/>
        <v>0.54</v>
      </c>
      <c r="DW2192">
        <f t="shared" si="205"/>
        <v>-1.1693587986584786</v>
      </c>
      <c r="DX2192">
        <f t="shared" si="206"/>
        <v>1.4100000000000001</v>
      </c>
      <c r="DY2192">
        <f t="shared" si="207"/>
        <v>-0.41</v>
      </c>
      <c r="DZ2192">
        <f t="shared" si="208"/>
        <v>0</v>
      </c>
      <c r="EA2192">
        <f t="shared" si="209"/>
        <v>0.49999999999999994</v>
      </c>
    </row>
    <row r="2193" spans="1:131" x14ac:dyDescent="0.25">
      <c r="A2193" t="s">
        <v>1287</v>
      </c>
      <c r="B2193" t="s">
        <v>156</v>
      </c>
      <c r="C2193">
        <v>-170</v>
      </c>
      <c r="D2193">
        <v>150</v>
      </c>
      <c r="E2193">
        <v>58.823500000000003</v>
      </c>
      <c r="F2193">
        <v>150</v>
      </c>
      <c r="G2193" t="s">
        <v>1411</v>
      </c>
      <c r="H2193" t="s">
        <v>128</v>
      </c>
      <c r="I2193" t="s">
        <v>1118</v>
      </c>
      <c r="J2193" t="s">
        <v>130</v>
      </c>
      <c r="K2193" t="b">
        <v>0</v>
      </c>
      <c r="L2193" t="s">
        <v>157</v>
      </c>
      <c r="M2193" t="s">
        <v>132</v>
      </c>
      <c r="N2193">
        <v>3</v>
      </c>
      <c r="O2193">
        <v>0</v>
      </c>
      <c r="P2193">
        <v>1</v>
      </c>
      <c r="Q2193">
        <v>0</v>
      </c>
      <c r="R2193">
        <v>39.25</v>
      </c>
      <c r="S2193">
        <v>0.42799999999999999</v>
      </c>
      <c r="T2193">
        <v>0.25</v>
      </c>
      <c r="U2193">
        <v>0</v>
      </c>
      <c r="V2193">
        <v>0</v>
      </c>
      <c r="W2193">
        <v>1</v>
      </c>
      <c r="X2193">
        <v>2</v>
      </c>
      <c r="Y2193">
        <v>10</v>
      </c>
      <c r="Z2193">
        <v>0</v>
      </c>
      <c r="AA2193">
        <v>0</v>
      </c>
      <c r="AB2193">
        <v>0</v>
      </c>
      <c r="AC2193">
        <v>1</v>
      </c>
      <c r="AD2193">
        <v>1</v>
      </c>
      <c r="AE2193">
        <v>0</v>
      </c>
      <c r="AF2193">
        <v>0</v>
      </c>
      <c r="AG2193">
        <v>2</v>
      </c>
      <c r="AH2193" t="s">
        <v>133</v>
      </c>
      <c r="AI2193">
        <v>180.34</v>
      </c>
      <c r="AJ2193">
        <v>193.04</v>
      </c>
      <c r="AK2193">
        <v>170</v>
      </c>
      <c r="AL2193">
        <v>0</v>
      </c>
      <c r="AM2193">
        <v>1</v>
      </c>
      <c r="AN2193">
        <v>0</v>
      </c>
      <c r="AO2193">
        <v>47</v>
      </c>
      <c r="AP2193">
        <v>0.44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2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1</v>
      </c>
      <c r="BE2193" t="s">
        <v>133</v>
      </c>
      <c r="BF2193">
        <v>187.96</v>
      </c>
      <c r="BG2193">
        <v>193.04</v>
      </c>
      <c r="BH2193">
        <v>170</v>
      </c>
      <c r="BI2193">
        <v>30</v>
      </c>
      <c r="BJ2193">
        <v>32</v>
      </c>
      <c r="BK2193">
        <v>0</v>
      </c>
      <c r="BL2193">
        <v>0</v>
      </c>
      <c r="BM2193">
        <v>0</v>
      </c>
      <c r="BN2193">
        <v>1</v>
      </c>
      <c r="BO2193">
        <v>-2</v>
      </c>
      <c r="BP2193">
        <v>8</v>
      </c>
      <c r="BQ2193">
        <v>0</v>
      </c>
      <c r="BR2193">
        <v>0</v>
      </c>
      <c r="BS2193">
        <v>0</v>
      </c>
      <c r="BT2193">
        <v>-7.62</v>
      </c>
      <c r="BU2193">
        <v>0</v>
      </c>
      <c r="BV2193">
        <v>-2</v>
      </c>
      <c r="BW2193">
        <v>-7.75</v>
      </c>
      <c r="BX2193">
        <v>0.25</v>
      </c>
      <c r="BY2193">
        <v>0</v>
      </c>
      <c r="BZ2193">
        <v>0</v>
      </c>
      <c r="DC2193" t="s">
        <v>144</v>
      </c>
      <c r="DD2193" t="s">
        <v>151</v>
      </c>
      <c r="DF2193">
        <v>0.19</v>
      </c>
      <c r="DG2193">
        <v>0.18</v>
      </c>
      <c r="DH2193">
        <v>-0.3</v>
      </c>
      <c r="DI2193">
        <v>0.66</v>
      </c>
      <c r="DJ2193">
        <v>-0.91</v>
      </c>
      <c r="DK2193">
        <v>3.16</v>
      </c>
      <c r="DL2193">
        <v>-0.27</v>
      </c>
      <c r="DM2193">
        <v>-0.9</v>
      </c>
      <c r="DN2193">
        <v>0.37</v>
      </c>
      <c r="DO2193">
        <v>0.44</v>
      </c>
      <c r="DP2193">
        <v>0.33</v>
      </c>
      <c r="DQ2193">
        <v>0.12</v>
      </c>
      <c r="DR2193">
        <v>0.15</v>
      </c>
      <c r="DS2193">
        <v>0.65</v>
      </c>
      <c r="DT2193">
        <v>0.22</v>
      </c>
      <c r="DU2193">
        <v>-0.14000000000000001</v>
      </c>
      <c r="DV2193">
        <f t="shared" si="204"/>
        <v>-0.18</v>
      </c>
      <c r="DW2193">
        <f t="shared" si="205"/>
        <v>1.1213382726373677E-2</v>
      </c>
      <c r="DX2193">
        <f t="shared" si="206"/>
        <v>-0.63</v>
      </c>
      <c r="DY2193">
        <f t="shared" si="207"/>
        <v>-1.06</v>
      </c>
      <c r="DZ2193">
        <f t="shared" si="208"/>
        <v>0.66139784706324045</v>
      </c>
      <c r="EA2193">
        <f t="shared" si="209"/>
        <v>-0.76</v>
      </c>
    </row>
    <row r="2194" spans="1:131" x14ac:dyDescent="0.25">
      <c r="A2194" t="s">
        <v>288</v>
      </c>
      <c r="B2194" t="s">
        <v>272</v>
      </c>
      <c r="C2194">
        <v>-115</v>
      </c>
      <c r="D2194">
        <v>-105</v>
      </c>
      <c r="E2194">
        <v>86.956500000000005</v>
      </c>
      <c r="F2194">
        <v>95.238100000000003</v>
      </c>
      <c r="G2194" t="s">
        <v>1411</v>
      </c>
      <c r="H2194" t="s">
        <v>128</v>
      </c>
      <c r="I2194" t="s">
        <v>1118</v>
      </c>
      <c r="J2194" t="s">
        <v>130</v>
      </c>
      <c r="K2194" t="b">
        <v>0</v>
      </c>
      <c r="L2194" t="s">
        <v>162</v>
      </c>
      <c r="M2194" t="s">
        <v>132</v>
      </c>
      <c r="N2194">
        <v>3</v>
      </c>
      <c r="O2194">
        <v>0</v>
      </c>
      <c r="P2194">
        <v>2</v>
      </c>
      <c r="Q2194">
        <v>0</v>
      </c>
      <c r="R2194">
        <v>28.5</v>
      </c>
      <c r="S2194">
        <v>0.41099999999999998</v>
      </c>
      <c r="T2194">
        <v>0.625</v>
      </c>
      <c r="U2194">
        <v>1.625</v>
      </c>
      <c r="V2194">
        <v>0.51400000000000001</v>
      </c>
      <c r="W2194">
        <v>3</v>
      </c>
      <c r="X2194">
        <v>2</v>
      </c>
      <c r="Y2194">
        <v>18</v>
      </c>
      <c r="Z2194">
        <v>0</v>
      </c>
      <c r="AA2194">
        <v>0</v>
      </c>
      <c r="AB2194">
        <v>0</v>
      </c>
      <c r="AC2194">
        <v>1</v>
      </c>
      <c r="AD2194">
        <v>2</v>
      </c>
      <c r="AE2194">
        <v>3</v>
      </c>
      <c r="AF2194">
        <v>0</v>
      </c>
      <c r="AG2194">
        <v>6</v>
      </c>
      <c r="AH2194" t="s">
        <v>133</v>
      </c>
      <c r="AI2194">
        <v>177.8</v>
      </c>
      <c r="AJ2194">
        <v>180.34</v>
      </c>
      <c r="AK2194">
        <v>155</v>
      </c>
      <c r="AL2194">
        <v>0</v>
      </c>
      <c r="AM2194">
        <v>3</v>
      </c>
      <c r="AN2194">
        <v>0</v>
      </c>
      <c r="AO2194">
        <v>34.777799999999999</v>
      </c>
      <c r="AP2194">
        <v>0.45700000000000002</v>
      </c>
      <c r="AQ2194">
        <v>0.22220000000000001</v>
      </c>
      <c r="AR2194">
        <v>0.33329999999999999</v>
      </c>
      <c r="AS2194">
        <v>0.11</v>
      </c>
      <c r="AT2194">
        <v>3</v>
      </c>
      <c r="AU2194">
        <v>3</v>
      </c>
      <c r="AV2194">
        <v>19</v>
      </c>
      <c r="AW2194">
        <v>0</v>
      </c>
      <c r="AX2194">
        <v>0</v>
      </c>
      <c r="AY2194">
        <v>0</v>
      </c>
      <c r="AZ2194">
        <v>0</v>
      </c>
      <c r="BA2194">
        <v>4</v>
      </c>
      <c r="BB2194">
        <v>2</v>
      </c>
      <c r="BC2194">
        <v>0</v>
      </c>
      <c r="BD2194">
        <v>6</v>
      </c>
      <c r="BE2194" t="s">
        <v>170</v>
      </c>
      <c r="BF2194">
        <v>182.88</v>
      </c>
      <c r="BG2194">
        <v>190.5</v>
      </c>
      <c r="BH2194">
        <v>155</v>
      </c>
      <c r="BI2194">
        <v>28</v>
      </c>
      <c r="BJ2194">
        <v>31</v>
      </c>
      <c r="BK2194">
        <v>0</v>
      </c>
      <c r="BL2194">
        <v>-1</v>
      </c>
      <c r="BM2194">
        <v>0</v>
      </c>
      <c r="BN2194">
        <v>0</v>
      </c>
      <c r="BO2194">
        <v>1</v>
      </c>
      <c r="BP2194">
        <v>-1</v>
      </c>
      <c r="BQ2194">
        <v>0</v>
      </c>
      <c r="BR2194">
        <v>-2</v>
      </c>
      <c r="BS2194">
        <v>1</v>
      </c>
      <c r="BT2194">
        <v>-5.08</v>
      </c>
      <c r="BU2194">
        <v>-10.16</v>
      </c>
      <c r="BV2194">
        <v>-3</v>
      </c>
      <c r="BW2194">
        <v>-6.2778</v>
      </c>
      <c r="BX2194">
        <v>0.40279999999999999</v>
      </c>
      <c r="BY2194">
        <v>1.2917000000000001</v>
      </c>
      <c r="BZ2194">
        <v>0</v>
      </c>
      <c r="DC2194" t="s">
        <v>144</v>
      </c>
      <c r="DD2194" t="s">
        <v>139</v>
      </c>
      <c r="DE2194" t="s">
        <v>148</v>
      </c>
      <c r="DF2194">
        <v>1.02</v>
      </c>
      <c r="DG2194">
        <v>0.45</v>
      </c>
      <c r="DH2194">
        <v>1.38</v>
      </c>
      <c r="DI2194">
        <v>-0.69</v>
      </c>
      <c r="DJ2194">
        <v>-0.69</v>
      </c>
      <c r="DK2194">
        <v>-0.26</v>
      </c>
      <c r="DL2194">
        <v>0.79</v>
      </c>
      <c r="DM2194">
        <v>-0.48</v>
      </c>
      <c r="DN2194">
        <v>-0.27</v>
      </c>
      <c r="DO2194">
        <v>7.0000000000000007E-2</v>
      </c>
      <c r="DP2194">
        <v>-0.3</v>
      </c>
      <c r="DQ2194">
        <v>-0.13</v>
      </c>
      <c r="DR2194">
        <v>0.44</v>
      </c>
      <c r="DS2194">
        <v>-0.11</v>
      </c>
      <c r="DT2194">
        <v>-0.49</v>
      </c>
      <c r="DU2194">
        <v>0.14000000000000001</v>
      </c>
      <c r="DV2194">
        <f t="shared" si="204"/>
        <v>1.29</v>
      </c>
      <c r="DW2194">
        <f t="shared" si="205"/>
        <v>0.36914418900188595</v>
      </c>
      <c r="DX2194">
        <f t="shared" si="206"/>
        <v>1.68</v>
      </c>
      <c r="DY2194">
        <f t="shared" si="207"/>
        <v>-1.1299999999999999</v>
      </c>
      <c r="DZ2194">
        <f t="shared" si="208"/>
        <v>0</v>
      </c>
      <c r="EA2194">
        <f t="shared" si="209"/>
        <v>-0.62</v>
      </c>
    </row>
    <row r="2195" spans="1:131" x14ac:dyDescent="0.25">
      <c r="A2195" t="s">
        <v>1413</v>
      </c>
      <c r="B2195" t="s">
        <v>865</v>
      </c>
      <c r="C2195">
        <v>-185</v>
      </c>
      <c r="D2195">
        <v>160</v>
      </c>
      <c r="E2195">
        <v>54.054099999999998</v>
      </c>
      <c r="F2195">
        <v>160</v>
      </c>
      <c r="G2195" t="s">
        <v>1411</v>
      </c>
      <c r="H2195" t="s">
        <v>128</v>
      </c>
      <c r="I2195" t="s">
        <v>1118</v>
      </c>
      <c r="J2195" t="s">
        <v>143</v>
      </c>
      <c r="K2195" t="b">
        <v>0</v>
      </c>
      <c r="L2195" t="s">
        <v>192</v>
      </c>
      <c r="M2195" t="s">
        <v>193</v>
      </c>
      <c r="N2195">
        <v>3</v>
      </c>
      <c r="O2195">
        <v>1</v>
      </c>
      <c r="P2195">
        <v>0</v>
      </c>
      <c r="Q2195">
        <v>0</v>
      </c>
      <c r="R2195">
        <v>9</v>
      </c>
      <c r="S2195">
        <v>0.6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133</v>
      </c>
      <c r="AI2195">
        <v>165.1</v>
      </c>
      <c r="AJ2195">
        <v>160.02000000000001</v>
      </c>
      <c r="AK2195">
        <v>115</v>
      </c>
      <c r="AL2195">
        <v>1</v>
      </c>
      <c r="AM2195">
        <v>0</v>
      </c>
      <c r="AN2195">
        <v>0</v>
      </c>
      <c r="AO2195">
        <v>76.5</v>
      </c>
      <c r="AP2195">
        <v>0.55500000000000005</v>
      </c>
      <c r="AQ2195">
        <v>0</v>
      </c>
      <c r="AR2195">
        <v>1.5</v>
      </c>
      <c r="AS2195">
        <v>0.15</v>
      </c>
      <c r="AT2195">
        <v>1</v>
      </c>
      <c r="AU2195">
        <v>1</v>
      </c>
      <c r="AV2195">
        <v>6</v>
      </c>
      <c r="AW2195">
        <v>0</v>
      </c>
      <c r="AX2195">
        <v>0</v>
      </c>
      <c r="AY2195">
        <v>0</v>
      </c>
      <c r="AZ2195">
        <v>1</v>
      </c>
      <c r="BA2195">
        <v>0</v>
      </c>
      <c r="BB2195">
        <v>0</v>
      </c>
      <c r="BC2195">
        <v>0</v>
      </c>
      <c r="BD2195">
        <v>1</v>
      </c>
      <c r="BE2195" t="s">
        <v>133</v>
      </c>
      <c r="BF2195">
        <v>154.94</v>
      </c>
      <c r="BG2195">
        <v>165.1</v>
      </c>
      <c r="BH2195">
        <v>115</v>
      </c>
      <c r="BI2195">
        <v>29</v>
      </c>
      <c r="BJ2195">
        <v>27</v>
      </c>
      <c r="BK2195">
        <v>0</v>
      </c>
      <c r="BL2195">
        <v>0</v>
      </c>
      <c r="BM2195">
        <v>-1</v>
      </c>
      <c r="BN2195">
        <v>-1</v>
      </c>
      <c r="BO2195">
        <v>0</v>
      </c>
      <c r="BP2195">
        <v>-5</v>
      </c>
      <c r="BQ2195">
        <v>0</v>
      </c>
      <c r="BR2195">
        <v>0</v>
      </c>
      <c r="BS2195">
        <v>0</v>
      </c>
      <c r="BT2195">
        <v>10.16</v>
      </c>
      <c r="BU2195">
        <v>-5.08</v>
      </c>
      <c r="BV2195">
        <v>2</v>
      </c>
      <c r="BW2195">
        <v>-67.5</v>
      </c>
      <c r="BX2195">
        <v>0</v>
      </c>
      <c r="BY2195">
        <v>-1.5</v>
      </c>
      <c r="BZ2195">
        <v>0</v>
      </c>
      <c r="DC2195" t="s">
        <v>144</v>
      </c>
      <c r="DD2195" t="s">
        <v>151</v>
      </c>
      <c r="DF2195">
        <v>0.69</v>
      </c>
      <c r="DG2195">
        <v>0.85</v>
      </c>
      <c r="DH2195">
        <v>0.6</v>
      </c>
      <c r="DI2195">
        <v>1.2</v>
      </c>
      <c r="DJ2195">
        <v>-0.47</v>
      </c>
      <c r="DK2195">
        <v>-0.93</v>
      </c>
      <c r="DL2195">
        <v>-0.6</v>
      </c>
      <c r="DM2195">
        <v>-0.9</v>
      </c>
      <c r="DN2195">
        <v>-0.62</v>
      </c>
      <c r="DO2195">
        <v>-1.78</v>
      </c>
      <c r="DP2195">
        <v>-0.27</v>
      </c>
      <c r="DQ2195">
        <v>-0.13</v>
      </c>
      <c r="DR2195">
        <v>-0.31</v>
      </c>
      <c r="DS2195">
        <v>0.6</v>
      </c>
      <c r="DT2195">
        <v>0.4</v>
      </c>
      <c r="DU2195">
        <v>0</v>
      </c>
      <c r="DV2195">
        <f t="shared" si="204"/>
        <v>1.31</v>
      </c>
      <c r="DW2195">
        <f t="shared" si="205"/>
        <v>0.38339366347307746</v>
      </c>
      <c r="DX2195">
        <f t="shared" si="206"/>
        <v>0.87</v>
      </c>
      <c r="DY2195">
        <f t="shared" si="207"/>
        <v>-0.15999999999999998</v>
      </c>
      <c r="DZ2195">
        <f t="shared" si="208"/>
        <v>-0.9797958971132712</v>
      </c>
      <c r="EA2195">
        <f t="shared" si="209"/>
        <v>-0.9</v>
      </c>
    </row>
    <row r="2196" spans="1:131" x14ac:dyDescent="0.25">
      <c r="A2196" t="s">
        <v>441</v>
      </c>
      <c r="B2196" t="s">
        <v>283</v>
      </c>
      <c r="C2196">
        <v>-105</v>
      </c>
      <c r="D2196">
        <v>-115</v>
      </c>
      <c r="E2196">
        <v>95.238100000000003</v>
      </c>
      <c r="F2196">
        <v>86.956500000000005</v>
      </c>
      <c r="G2196" t="s">
        <v>1414</v>
      </c>
      <c r="H2196" t="s">
        <v>128</v>
      </c>
      <c r="I2196" t="s">
        <v>1118</v>
      </c>
      <c r="J2196" t="s">
        <v>143</v>
      </c>
      <c r="K2196" t="b">
        <v>0</v>
      </c>
      <c r="L2196" t="s">
        <v>202</v>
      </c>
      <c r="M2196" t="s">
        <v>132</v>
      </c>
      <c r="N2196">
        <v>5</v>
      </c>
      <c r="O2196">
        <v>0</v>
      </c>
      <c r="P2196">
        <v>2</v>
      </c>
      <c r="Q2196">
        <v>0</v>
      </c>
      <c r="R2196">
        <v>54.5</v>
      </c>
      <c r="S2196">
        <v>0.57499999999999996</v>
      </c>
      <c r="T2196">
        <v>0</v>
      </c>
      <c r="U2196">
        <v>0</v>
      </c>
      <c r="V2196">
        <v>0</v>
      </c>
      <c r="W2196">
        <v>2</v>
      </c>
      <c r="X2196">
        <v>0</v>
      </c>
      <c r="Y2196">
        <v>5</v>
      </c>
      <c r="Z2196">
        <v>0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2</v>
      </c>
      <c r="AH2196" t="s">
        <v>170</v>
      </c>
      <c r="AI2196">
        <v>193.04</v>
      </c>
      <c r="AJ2196">
        <v>203.2</v>
      </c>
      <c r="AK2196">
        <v>185</v>
      </c>
      <c r="AL2196">
        <v>0</v>
      </c>
      <c r="AM2196">
        <v>4</v>
      </c>
      <c r="AN2196">
        <v>0</v>
      </c>
      <c r="AO2196">
        <v>41</v>
      </c>
      <c r="AP2196">
        <v>0.42699999999999999</v>
      </c>
      <c r="AQ2196">
        <v>0</v>
      </c>
      <c r="AR2196">
        <v>0.9375</v>
      </c>
      <c r="AS2196">
        <v>0.21099999999999999</v>
      </c>
      <c r="AT2196">
        <v>5</v>
      </c>
      <c r="AU2196">
        <v>4</v>
      </c>
      <c r="AV2196">
        <v>43</v>
      </c>
      <c r="AW2196">
        <v>0</v>
      </c>
      <c r="AX2196">
        <v>0</v>
      </c>
      <c r="AY2196">
        <v>2</v>
      </c>
      <c r="AZ2196">
        <v>8</v>
      </c>
      <c r="BA2196">
        <v>2</v>
      </c>
      <c r="BB2196">
        <v>0</v>
      </c>
      <c r="BC2196">
        <v>0</v>
      </c>
      <c r="BD2196">
        <v>12</v>
      </c>
      <c r="BE2196" t="s">
        <v>133</v>
      </c>
      <c r="BF2196">
        <v>185.42</v>
      </c>
      <c r="BG2196">
        <v>187.96</v>
      </c>
      <c r="BH2196">
        <v>185</v>
      </c>
      <c r="BI2196">
        <v>30</v>
      </c>
      <c r="BJ2196">
        <v>28</v>
      </c>
      <c r="BK2196">
        <v>0</v>
      </c>
      <c r="BL2196">
        <v>-2</v>
      </c>
      <c r="BM2196">
        <v>-3</v>
      </c>
      <c r="BN2196">
        <v>-10</v>
      </c>
      <c r="BO2196">
        <v>4</v>
      </c>
      <c r="BP2196">
        <v>-38</v>
      </c>
      <c r="BQ2196">
        <v>0</v>
      </c>
      <c r="BR2196">
        <v>-1</v>
      </c>
      <c r="BS2196">
        <v>0</v>
      </c>
      <c r="BT2196">
        <v>7.62</v>
      </c>
      <c r="BU2196">
        <v>15.24</v>
      </c>
      <c r="BV2196">
        <v>2</v>
      </c>
      <c r="BW2196">
        <v>13.5</v>
      </c>
      <c r="BX2196">
        <v>0</v>
      </c>
      <c r="BY2196">
        <v>-0.9375</v>
      </c>
      <c r="BZ2196">
        <v>0</v>
      </c>
      <c r="CB2196">
        <v>8</v>
      </c>
      <c r="CI2196">
        <v>8</v>
      </c>
      <c r="DC2196" t="s">
        <v>130</v>
      </c>
      <c r="DD2196" t="s">
        <v>151</v>
      </c>
      <c r="DF2196">
        <v>-0.43</v>
      </c>
      <c r="DG2196">
        <v>-0.5</v>
      </c>
      <c r="DH2196">
        <v>-0.48</v>
      </c>
      <c r="DI2196">
        <v>-0.02</v>
      </c>
      <c r="DJ2196">
        <v>-0.49</v>
      </c>
      <c r="DK2196">
        <v>-0.62</v>
      </c>
      <c r="DL2196">
        <v>0.79</v>
      </c>
      <c r="DM2196">
        <v>-0.9</v>
      </c>
      <c r="DN2196">
        <v>0.24</v>
      </c>
      <c r="DO2196">
        <v>0.56000000000000005</v>
      </c>
      <c r="DP2196">
        <v>-0.57999999999999996</v>
      </c>
      <c r="DQ2196">
        <v>0.75</v>
      </c>
      <c r="DR2196">
        <v>-1.1499999999999999</v>
      </c>
      <c r="DS2196">
        <v>-1.76</v>
      </c>
      <c r="DT2196">
        <v>0.93</v>
      </c>
      <c r="DU2196">
        <v>-0.42</v>
      </c>
      <c r="DV2196">
        <f t="shared" si="204"/>
        <v>-0.66999999999999993</v>
      </c>
      <c r="DW2196">
        <f t="shared" si="205"/>
        <v>-0.75577774510764739</v>
      </c>
      <c r="DX2196">
        <f t="shared" si="206"/>
        <v>9.9999999999999978E-2</v>
      </c>
      <c r="DY2196">
        <f t="shared" si="207"/>
        <v>0.65999999999999992</v>
      </c>
      <c r="DZ2196">
        <f t="shared" si="208"/>
        <v>0</v>
      </c>
      <c r="EA2196">
        <f t="shared" si="209"/>
        <v>-0.48000000000000004</v>
      </c>
    </row>
    <row r="2197" spans="1:131" x14ac:dyDescent="0.25">
      <c r="A2197" t="s">
        <v>651</v>
      </c>
      <c r="B2197" t="s">
        <v>1415</v>
      </c>
      <c r="C2197">
        <v>130</v>
      </c>
      <c r="D2197">
        <v>-150</v>
      </c>
      <c r="E2197">
        <v>130</v>
      </c>
      <c r="F2197">
        <v>66.666700000000006</v>
      </c>
      <c r="G2197" t="s">
        <v>1414</v>
      </c>
      <c r="H2197" t="s">
        <v>128</v>
      </c>
      <c r="I2197" t="s">
        <v>1118</v>
      </c>
      <c r="J2197" t="s">
        <v>130</v>
      </c>
      <c r="K2197" t="b">
        <v>1</v>
      </c>
      <c r="L2197" t="s">
        <v>162</v>
      </c>
      <c r="M2197" t="s">
        <v>132</v>
      </c>
      <c r="N2197">
        <v>4</v>
      </c>
      <c r="O2197">
        <v>0</v>
      </c>
      <c r="P2197">
        <v>0</v>
      </c>
      <c r="Q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138</v>
      </c>
      <c r="AI2197">
        <v>182.88</v>
      </c>
      <c r="AJ2197">
        <v>187.96</v>
      </c>
      <c r="AK2197">
        <v>155</v>
      </c>
      <c r="AL2197">
        <v>0</v>
      </c>
      <c r="AM2197">
        <v>0</v>
      </c>
      <c r="AN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 t="s">
        <v>133</v>
      </c>
      <c r="BF2197">
        <v>180.34</v>
      </c>
      <c r="BG2197">
        <v>180.34</v>
      </c>
      <c r="BH2197">
        <v>155</v>
      </c>
      <c r="BI2197">
        <v>26</v>
      </c>
      <c r="BJ2197">
        <v>23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2.54</v>
      </c>
      <c r="BU2197">
        <v>7.62</v>
      </c>
      <c r="BV2197">
        <v>3</v>
      </c>
      <c r="BW2197">
        <v>0</v>
      </c>
      <c r="BX2197">
        <v>0</v>
      </c>
      <c r="BY2197">
        <v>0</v>
      </c>
      <c r="BZ2197">
        <v>0</v>
      </c>
      <c r="DC2197" t="s">
        <v>144</v>
      </c>
      <c r="DD2197" t="s">
        <v>134</v>
      </c>
      <c r="DF2197">
        <v>-0.44</v>
      </c>
      <c r="DG2197">
        <v>1.1200000000000001</v>
      </c>
      <c r="DH2197">
        <v>-1.01</v>
      </c>
      <c r="DI2197">
        <v>0.93</v>
      </c>
      <c r="DJ2197">
        <v>-0.94</v>
      </c>
      <c r="DK2197">
        <v>0.56999999999999995</v>
      </c>
      <c r="DL2197">
        <v>0.84</v>
      </c>
      <c r="DM2197">
        <v>0.23</v>
      </c>
      <c r="DN2197">
        <v>-1.1599999999999999</v>
      </c>
      <c r="DO2197">
        <v>-0.79</v>
      </c>
      <c r="DP2197">
        <v>-0.46</v>
      </c>
      <c r="DQ2197">
        <v>-1.89</v>
      </c>
      <c r="DR2197">
        <v>-0.39</v>
      </c>
      <c r="DS2197">
        <v>-1.01</v>
      </c>
      <c r="DT2197">
        <v>-2.69</v>
      </c>
      <c r="DU2197">
        <v>-0.84</v>
      </c>
      <c r="DV2197">
        <f t="shared" si="204"/>
        <v>0.72</v>
      </c>
      <c r="DW2197">
        <f t="shared" si="205"/>
        <v>1.7991108915239216</v>
      </c>
      <c r="DX2197">
        <f t="shared" si="206"/>
        <v>-0.55000000000000004</v>
      </c>
      <c r="DY2197">
        <f t="shared" si="207"/>
        <v>-0.54999999999999993</v>
      </c>
      <c r="DZ2197">
        <f t="shared" si="208"/>
        <v>1.4502758358326184</v>
      </c>
      <c r="EA2197">
        <f t="shared" si="209"/>
        <v>1.07</v>
      </c>
    </row>
    <row r="2198" spans="1:131" x14ac:dyDescent="0.25">
      <c r="A2198" t="s">
        <v>375</v>
      </c>
      <c r="B2198" t="s">
        <v>1194</v>
      </c>
      <c r="C2198">
        <v>-130</v>
      </c>
      <c r="D2198">
        <v>110</v>
      </c>
      <c r="E2198">
        <v>76.923100000000005</v>
      </c>
      <c r="F2198">
        <v>110</v>
      </c>
      <c r="G2198" t="s">
        <v>1414</v>
      </c>
      <c r="H2198" t="s">
        <v>128</v>
      </c>
      <c r="I2198" t="s">
        <v>1118</v>
      </c>
      <c r="J2198" t="s">
        <v>130</v>
      </c>
      <c r="K2198" t="b">
        <v>0</v>
      </c>
      <c r="L2198" t="s">
        <v>137</v>
      </c>
      <c r="M2198" t="s">
        <v>132</v>
      </c>
      <c r="N2198">
        <v>3</v>
      </c>
      <c r="O2198">
        <v>1</v>
      </c>
      <c r="P2198">
        <v>0</v>
      </c>
      <c r="Q2198">
        <v>0</v>
      </c>
      <c r="R2198">
        <v>28.5</v>
      </c>
      <c r="S2198">
        <v>0.39500000000000002</v>
      </c>
      <c r="T2198">
        <v>0</v>
      </c>
      <c r="U2198">
        <v>0</v>
      </c>
      <c r="V2198">
        <v>0</v>
      </c>
      <c r="W2198">
        <v>1</v>
      </c>
      <c r="X2198">
        <v>1</v>
      </c>
      <c r="Y2198">
        <v>3</v>
      </c>
      <c r="Z2198">
        <v>1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1</v>
      </c>
      <c r="AH2198" t="s">
        <v>138</v>
      </c>
      <c r="AI2198">
        <v>172.72</v>
      </c>
      <c r="AJ2198">
        <v>180.34</v>
      </c>
      <c r="AK2198">
        <v>145</v>
      </c>
      <c r="AL2198">
        <v>1</v>
      </c>
      <c r="AM2198">
        <v>0</v>
      </c>
      <c r="AN2198">
        <v>0</v>
      </c>
      <c r="AO2198">
        <v>46.555599999999998</v>
      </c>
      <c r="AP2198">
        <v>0.46200000000000002</v>
      </c>
      <c r="AQ2198">
        <v>0.72219999999999995</v>
      </c>
      <c r="AR2198">
        <v>0.5</v>
      </c>
      <c r="AS2198">
        <v>0.24099999999999999</v>
      </c>
      <c r="AT2198">
        <v>2</v>
      </c>
      <c r="AU2198">
        <v>10</v>
      </c>
      <c r="AV2198">
        <v>48</v>
      </c>
      <c r="AW2198">
        <v>0</v>
      </c>
      <c r="AX2198">
        <v>0</v>
      </c>
      <c r="AY2198">
        <v>2</v>
      </c>
      <c r="AZ2198">
        <v>3</v>
      </c>
      <c r="BA2198">
        <v>0</v>
      </c>
      <c r="BB2198">
        <v>2</v>
      </c>
      <c r="BC2198">
        <v>1</v>
      </c>
      <c r="BD2198">
        <v>8</v>
      </c>
      <c r="BE2198" t="s">
        <v>138</v>
      </c>
      <c r="BF2198">
        <v>177.8</v>
      </c>
      <c r="BG2198">
        <v>185.42</v>
      </c>
      <c r="BH2198">
        <v>145</v>
      </c>
      <c r="BI2198">
        <v>30</v>
      </c>
      <c r="BJ2198">
        <v>24</v>
      </c>
      <c r="BK2198">
        <v>0</v>
      </c>
      <c r="BL2198">
        <v>0</v>
      </c>
      <c r="BM2198">
        <v>-1</v>
      </c>
      <c r="BN2198">
        <v>-7</v>
      </c>
      <c r="BO2198">
        <v>9</v>
      </c>
      <c r="BP2198">
        <v>-45</v>
      </c>
      <c r="BQ2198">
        <v>1</v>
      </c>
      <c r="BR2198">
        <v>0</v>
      </c>
      <c r="BS2198">
        <v>-2</v>
      </c>
      <c r="BT2198">
        <v>-5.08</v>
      </c>
      <c r="BU2198">
        <v>-5.08</v>
      </c>
      <c r="BV2198">
        <v>6</v>
      </c>
      <c r="BW2198">
        <v>-18.055599999999998</v>
      </c>
      <c r="BX2198">
        <v>-0.72219999999999995</v>
      </c>
      <c r="BY2198">
        <v>-0.5</v>
      </c>
      <c r="BZ2198">
        <v>0</v>
      </c>
      <c r="DC2198" t="s">
        <v>144</v>
      </c>
      <c r="DD2198" t="s">
        <v>134</v>
      </c>
      <c r="DF2198">
        <v>0.38</v>
      </c>
      <c r="DG2198">
        <v>0.71</v>
      </c>
      <c r="DH2198">
        <v>-0.41</v>
      </c>
      <c r="DI2198">
        <v>1.2</v>
      </c>
      <c r="DJ2198">
        <v>-0.81</v>
      </c>
      <c r="DK2198">
        <v>2.02</v>
      </c>
      <c r="DL2198">
        <v>7.0000000000000007E-2</v>
      </c>
      <c r="DM2198">
        <v>0.23</v>
      </c>
      <c r="DN2198">
        <v>2.8</v>
      </c>
      <c r="DO2198">
        <v>-0.67</v>
      </c>
      <c r="DP2198">
        <v>1.56</v>
      </c>
      <c r="DQ2198">
        <v>-0.5</v>
      </c>
      <c r="DR2198">
        <v>0.83</v>
      </c>
      <c r="DS2198">
        <v>-0.11</v>
      </c>
      <c r="DT2198">
        <v>1.06</v>
      </c>
      <c r="DU2198">
        <v>-0.84</v>
      </c>
      <c r="DV2198">
        <f t="shared" si="204"/>
        <v>-2.42</v>
      </c>
      <c r="DW2198">
        <f t="shared" si="205"/>
        <v>0.66592826767305224</v>
      </c>
      <c r="DX2198">
        <f t="shared" si="206"/>
        <v>-1.97</v>
      </c>
      <c r="DY2198">
        <f t="shared" si="207"/>
        <v>-1.6400000000000001</v>
      </c>
      <c r="DZ2198">
        <f t="shared" si="208"/>
        <v>0</v>
      </c>
      <c r="EA2198">
        <f t="shared" si="209"/>
        <v>1.07</v>
      </c>
    </row>
    <row r="2199" spans="1:131" x14ac:dyDescent="0.25">
      <c r="A2199" t="s">
        <v>861</v>
      </c>
      <c r="B2199" t="s">
        <v>1416</v>
      </c>
      <c r="C2199">
        <v>130</v>
      </c>
      <c r="D2199">
        <v>-150</v>
      </c>
      <c r="E2199">
        <v>130</v>
      </c>
      <c r="F2199">
        <v>66.666700000000006</v>
      </c>
      <c r="G2199" t="s">
        <v>1414</v>
      </c>
      <c r="H2199" t="s">
        <v>128</v>
      </c>
      <c r="I2199" t="s">
        <v>1118</v>
      </c>
      <c r="J2199" t="s">
        <v>130</v>
      </c>
      <c r="K2199" t="b">
        <v>0</v>
      </c>
      <c r="L2199" t="s">
        <v>269</v>
      </c>
      <c r="M2199" t="s">
        <v>193</v>
      </c>
      <c r="N2199">
        <v>3</v>
      </c>
      <c r="O2199">
        <v>1</v>
      </c>
      <c r="P2199">
        <v>0</v>
      </c>
      <c r="Q2199">
        <v>0</v>
      </c>
      <c r="R2199">
        <v>71</v>
      </c>
      <c r="S2199">
        <v>0.3</v>
      </c>
      <c r="T2199">
        <v>2</v>
      </c>
      <c r="U2199">
        <v>0</v>
      </c>
      <c r="V2199">
        <v>0</v>
      </c>
      <c r="W2199">
        <v>0</v>
      </c>
      <c r="X2199">
        <v>1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133</v>
      </c>
      <c r="AI2199">
        <v>162.56</v>
      </c>
      <c r="AJ2199">
        <v>165.1</v>
      </c>
      <c r="AK2199">
        <v>125</v>
      </c>
      <c r="AL2199">
        <v>2</v>
      </c>
      <c r="AM2199">
        <v>0</v>
      </c>
      <c r="AN2199">
        <v>0</v>
      </c>
      <c r="AO2199">
        <v>87</v>
      </c>
      <c r="AP2199">
        <v>0.26500000000000001</v>
      </c>
      <c r="AQ2199">
        <v>0.5</v>
      </c>
      <c r="AR2199">
        <v>1</v>
      </c>
      <c r="AS2199">
        <v>0.11</v>
      </c>
      <c r="AT2199">
        <v>0</v>
      </c>
      <c r="AU2199">
        <v>2</v>
      </c>
      <c r="AV2199">
        <v>8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 t="s">
        <v>133</v>
      </c>
      <c r="BF2199">
        <v>170.18</v>
      </c>
      <c r="BG2199">
        <v>175.26</v>
      </c>
      <c r="BH2199">
        <v>125</v>
      </c>
      <c r="BI2199">
        <v>35</v>
      </c>
      <c r="BJ2199">
        <v>38</v>
      </c>
      <c r="BK2199">
        <v>1</v>
      </c>
      <c r="BL2199">
        <v>0</v>
      </c>
      <c r="BM2199">
        <v>0</v>
      </c>
      <c r="BN2199">
        <v>0</v>
      </c>
      <c r="BO2199">
        <v>1</v>
      </c>
      <c r="BP2199">
        <v>-5</v>
      </c>
      <c r="BQ2199">
        <v>-1</v>
      </c>
      <c r="BR2199">
        <v>0</v>
      </c>
      <c r="BS2199">
        <v>0</v>
      </c>
      <c r="BT2199">
        <v>-7.62</v>
      </c>
      <c r="BU2199">
        <v>-10.16</v>
      </c>
      <c r="BV2199">
        <v>-3</v>
      </c>
      <c r="BW2199">
        <v>-16</v>
      </c>
      <c r="BX2199">
        <v>1.5</v>
      </c>
      <c r="BY2199">
        <v>-1</v>
      </c>
      <c r="BZ2199">
        <v>0</v>
      </c>
      <c r="CA2199">
        <v>7</v>
      </c>
      <c r="CB2199">
        <v>8</v>
      </c>
      <c r="CC2199">
        <v>8</v>
      </c>
      <c r="CP2199">
        <v>7</v>
      </c>
      <c r="DC2199" t="s">
        <v>143</v>
      </c>
      <c r="DD2199" t="s">
        <v>139</v>
      </c>
      <c r="DE2199" t="s">
        <v>140</v>
      </c>
      <c r="DF2199">
        <v>-0.36</v>
      </c>
      <c r="DG2199">
        <v>-1.98</v>
      </c>
      <c r="DH2199">
        <v>1.47</v>
      </c>
      <c r="DI2199">
        <v>-0.42</v>
      </c>
      <c r="DJ2199">
        <v>-0.15</v>
      </c>
      <c r="DK2199">
        <v>-0.83</v>
      </c>
      <c r="DL2199">
        <v>-1.57</v>
      </c>
      <c r="DM2199">
        <v>-0.76</v>
      </c>
      <c r="DN2199">
        <v>0.3</v>
      </c>
      <c r="DO2199">
        <v>-1.78</v>
      </c>
      <c r="DP2199">
        <v>0.83</v>
      </c>
      <c r="DQ2199">
        <v>1.38</v>
      </c>
      <c r="DR2199">
        <v>-1.1499999999999999</v>
      </c>
      <c r="DS2199">
        <v>-1.76</v>
      </c>
      <c r="DT2199">
        <v>-2.69</v>
      </c>
      <c r="DU2199">
        <v>0.98</v>
      </c>
      <c r="DV2199">
        <f t="shared" si="204"/>
        <v>-0.65999999999999992</v>
      </c>
      <c r="DW2199">
        <f t="shared" si="205"/>
        <v>0.86740993768805752</v>
      </c>
      <c r="DX2199">
        <f t="shared" si="206"/>
        <v>0.64</v>
      </c>
      <c r="DY2199">
        <f t="shared" si="207"/>
        <v>0.99999999999999989</v>
      </c>
      <c r="DZ2199">
        <f t="shared" si="208"/>
        <v>0</v>
      </c>
      <c r="EA2199">
        <f t="shared" si="209"/>
        <v>-1.74</v>
      </c>
    </row>
    <row r="2200" spans="1:131" x14ac:dyDescent="0.25">
      <c r="A2200" t="s">
        <v>686</v>
      </c>
      <c r="B2200" t="s">
        <v>608</v>
      </c>
      <c r="C2200">
        <v>115</v>
      </c>
      <c r="D2200">
        <v>-135</v>
      </c>
      <c r="E2200">
        <v>115</v>
      </c>
      <c r="F2200">
        <v>74.074100000000001</v>
      </c>
      <c r="G2200" t="s">
        <v>1414</v>
      </c>
      <c r="H2200" t="s">
        <v>128</v>
      </c>
      <c r="I2200" t="s">
        <v>1118</v>
      </c>
      <c r="J2200" t="s">
        <v>130</v>
      </c>
      <c r="K2200" t="b">
        <v>0</v>
      </c>
      <c r="L2200" t="s">
        <v>202</v>
      </c>
      <c r="M2200" t="s">
        <v>132</v>
      </c>
      <c r="N2200">
        <v>3</v>
      </c>
      <c r="O2200">
        <v>0</v>
      </c>
      <c r="P2200">
        <v>1</v>
      </c>
      <c r="Q2200">
        <v>0</v>
      </c>
      <c r="R2200">
        <v>32</v>
      </c>
      <c r="S2200">
        <v>0.5</v>
      </c>
      <c r="T2200">
        <v>3</v>
      </c>
      <c r="U2200">
        <v>0</v>
      </c>
      <c r="V2200">
        <v>0</v>
      </c>
      <c r="W2200">
        <v>1</v>
      </c>
      <c r="X2200">
        <v>0</v>
      </c>
      <c r="Y2200">
        <v>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1</v>
      </c>
      <c r="AH2200" t="s">
        <v>133</v>
      </c>
      <c r="AI2200">
        <v>187.96</v>
      </c>
      <c r="AJ2200">
        <v>190.5</v>
      </c>
      <c r="AK2200">
        <v>185</v>
      </c>
      <c r="AL2200">
        <v>0</v>
      </c>
      <c r="AM2200">
        <v>1</v>
      </c>
      <c r="AN2200">
        <v>0</v>
      </c>
      <c r="AO2200">
        <v>33.25</v>
      </c>
      <c r="AP2200">
        <v>0.38300000000000001</v>
      </c>
      <c r="AQ2200">
        <v>0</v>
      </c>
      <c r="AR2200">
        <v>1.25</v>
      </c>
      <c r="AS2200">
        <v>0.498</v>
      </c>
      <c r="AT2200">
        <v>1</v>
      </c>
      <c r="AU2200">
        <v>2</v>
      </c>
      <c r="AV2200">
        <v>9</v>
      </c>
      <c r="AW2200">
        <v>0</v>
      </c>
      <c r="AX2200">
        <v>0</v>
      </c>
      <c r="AY2200">
        <v>1</v>
      </c>
      <c r="AZ2200">
        <v>0</v>
      </c>
      <c r="BA2200">
        <v>1</v>
      </c>
      <c r="BB2200">
        <v>0</v>
      </c>
      <c r="BC2200">
        <v>0</v>
      </c>
      <c r="BD2200">
        <v>2</v>
      </c>
      <c r="BE2200" t="s">
        <v>133</v>
      </c>
      <c r="BF2200">
        <v>182.88</v>
      </c>
      <c r="BG2200">
        <v>187.96</v>
      </c>
      <c r="BH2200">
        <v>185</v>
      </c>
      <c r="BI2200">
        <v>28</v>
      </c>
      <c r="BJ2200">
        <v>28</v>
      </c>
      <c r="BK2200">
        <v>0</v>
      </c>
      <c r="BL2200">
        <v>0</v>
      </c>
      <c r="BM2200">
        <v>0</v>
      </c>
      <c r="BN2200">
        <v>-1</v>
      </c>
      <c r="BO2200">
        <v>2</v>
      </c>
      <c r="BP2200">
        <v>-7</v>
      </c>
      <c r="BQ2200">
        <v>0</v>
      </c>
      <c r="BR2200">
        <v>-1</v>
      </c>
      <c r="BS2200">
        <v>1</v>
      </c>
      <c r="BT2200">
        <v>5.08</v>
      </c>
      <c r="BU2200">
        <v>2.54</v>
      </c>
      <c r="BV2200">
        <v>0</v>
      </c>
      <c r="BW2200">
        <v>-1.25</v>
      </c>
      <c r="BX2200">
        <v>3</v>
      </c>
      <c r="BY2200">
        <v>-1.25</v>
      </c>
      <c r="BZ2200">
        <v>0</v>
      </c>
      <c r="DC2200" t="s">
        <v>144</v>
      </c>
      <c r="DD2200" t="s">
        <v>134</v>
      </c>
      <c r="DF2200">
        <v>-0.23</v>
      </c>
      <c r="DG2200">
        <v>-0.5</v>
      </c>
      <c r="DH2200">
        <v>-0.05</v>
      </c>
      <c r="DI2200">
        <v>0.8</v>
      </c>
      <c r="DJ2200">
        <v>0.01</v>
      </c>
      <c r="DK2200">
        <v>0.31</v>
      </c>
      <c r="DL2200">
        <v>0.98</v>
      </c>
      <c r="DM2200">
        <v>-0.9</v>
      </c>
      <c r="DN2200">
        <v>-7.0000000000000007E-2</v>
      </c>
      <c r="DO2200">
        <v>-0.54</v>
      </c>
      <c r="DP2200">
        <v>-0.34</v>
      </c>
      <c r="DQ2200">
        <v>-0.38</v>
      </c>
      <c r="DR2200">
        <v>-1.1499999999999999</v>
      </c>
      <c r="DS2200">
        <v>-1.76</v>
      </c>
      <c r="DT2200">
        <v>-0.35</v>
      </c>
      <c r="DU2200">
        <v>3.93</v>
      </c>
      <c r="DV2200">
        <f t="shared" si="204"/>
        <v>-0.16</v>
      </c>
      <c r="DW2200">
        <f t="shared" si="205"/>
        <v>0</v>
      </c>
      <c r="DX2200">
        <f t="shared" si="206"/>
        <v>0.29000000000000004</v>
      </c>
      <c r="DY2200">
        <f t="shared" si="207"/>
        <v>1.1599999999999999</v>
      </c>
      <c r="DZ2200">
        <f t="shared" si="208"/>
        <v>0.64691575958543479</v>
      </c>
      <c r="EA2200">
        <f t="shared" si="209"/>
        <v>-4.83</v>
      </c>
    </row>
    <row r="2201" spans="1:131" x14ac:dyDescent="0.25">
      <c r="A2201" t="s">
        <v>354</v>
      </c>
      <c r="B2201" t="s">
        <v>1005</v>
      </c>
      <c r="C2201">
        <v>-145</v>
      </c>
      <c r="D2201">
        <v>125</v>
      </c>
      <c r="E2201">
        <v>68.965500000000006</v>
      </c>
      <c r="F2201">
        <v>125</v>
      </c>
      <c r="G2201" t="s">
        <v>1414</v>
      </c>
      <c r="H2201" t="s">
        <v>128</v>
      </c>
      <c r="I2201" t="s">
        <v>1118</v>
      </c>
      <c r="J2201" t="s">
        <v>130</v>
      </c>
      <c r="K2201" t="b">
        <v>0</v>
      </c>
      <c r="L2201" t="s">
        <v>269</v>
      </c>
      <c r="M2201" t="s">
        <v>193</v>
      </c>
      <c r="N2201">
        <v>3</v>
      </c>
      <c r="O2201">
        <v>0</v>
      </c>
      <c r="P2201">
        <v>1</v>
      </c>
      <c r="Q2201">
        <v>0</v>
      </c>
      <c r="R2201">
        <v>3</v>
      </c>
      <c r="S2201">
        <v>0.23</v>
      </c>
      <c r="T2201">
        <v>1</v>
      </c>
      <c r="U2201">
        <v>1</v>
      </c>
      <c r="V2201">
        <v>1</v>
      </c>
      <c r="W2201">
        <v>1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1</v>
      </c>
      <c r="AH2201" t="s">
        <v>133</v>
      </c>
      <c r="AI2201">
        <v>160.02000000000001</v>
      </c>
      <c r="AJ2201">
        <v>157.47999999999999</v>
      </c>
      <c r="AK2201">
        <v>125</v>
      </c>
      <c r="AL2201">
        <v>0</v>
      </c>
      <c r="AM2201">
        <v>1</v>
      </c>
      <c r="AN2201">
        <v>0</v>
      </c>
      <c r="AO2201">
        <v>6</v>
      </c>
      <c r="AP2201">
        <v>0.35</v>
      </c>
      <c r="AQ2201">
        <v>1</v>
      </c>
      <c r="AR2201">
        <v>0</v>
      </c>
      <c r="AS2201">
        <v>0</v>
      </c>
      <c r="AT2201">
        <v>1</v>
      </c>
      <c r="AU2201">
        <v>0</v>
      </c>
      <c r="AV2201">
        <v>1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1</v>
      </c>
      <c r="BE2201" t="s">
        <v>133</v>
      </c>
      <c r="BF2201">
        <v>170.18</v>
      </c>
      <c r="BG2201">
        <v>172.72</v>
      </c>
      <c r="BH2201">
        <v>125</v>
      </c>
      <c r="BI2201">
        <v>23</v>
      </c>
      <c r="BJ2201">
        <v>27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-10.16</v>
      </c>
      <c r="BU2201">
        <v>-15.24</v>
      </c>
      <c r="BV2201">
        <v>-4</v>
      </c>
      <c r="BW2201">
        <v>-3</v>
      </c>
      <c r="BX2201">
        <v>0</v>
      </c>
      <c r="BY2201">
        <v>1</v>
      </c>
      <c r="BZ2201">
        <v>0</v>
      </c>
      <c r="DC2201" t="s">
        <v>144</v>
      </c>
      <c r="DD2201" t="s">
        <v>158</v>
      </c>
      <c r="DE2201" t="s">
        <v>159</v>
      </c>
      <c r="DF2201">
        <v>-0.56999999999999995</v>
      </c>
      <c r="DG2201">
        <v>-1.17</v>
      </c>
      <c r="DH2201">
        <v>0.08</v>
      </c>
      <c r="DI2201">
        <v>-1.5</v>
      </c>
      <c r="DJ2201">
        <v>0.41</v>
      </c>
      <c r="DK2201">
        <v>-0.56999999999999995</v>
      </c>
      <c r="DL2201">
        <v>-0.27</v>
      </c>
      <c r="DM2201">
        <v>0.79</v>
      </c>
      <c r="DN2201">
        <v>-0.74</v>
      </c>
      <c r="DO2201">
        <v>-0.18</v>
      </c>
      <c r="DP2201">
        <v>0.35</v>
      </c>
      <c r="DQ2201">
        <v>0.25</v>
      </c>
      <c r="DR2201">
        <v>0.4</v>
      </c>
      <c r="DS2201">
        <v>2.16</v>
      </c>
      <c r="DT2201">
        <v>0.22</v>
      </c>
      <c r="DU2201">
        <v>0.28000000000000003</v>
      </c>
      <c r="DV2201">
        <f t="shared" si="204"/>
        <v>0.17000000000000004</v>
      </c>
      <c r="DW2201">
        <f t="shared" si="205"/>
        <v>0</v>
      </c>
      <c r="DX2201">
        <f t="shared" si="206"/>
        <v>-0.26999999999999996</v>
      </c>
      <c r="DY2201">
        <f t="shared" si="207"/>
        <v>9.9999999999999534E-3</v>
      </c>
      <c r="DZ2201">
        <f t="shared" si="208"/>
        <v>-1.6562608490210715</v>
      </c>
      <c r="EA2201">
        <f t="shared" si="209"/>
        <v>0.51</v>
      </c>
    </row>
    <row r="2202" spans="1:131" x14ac:dyDescent="0.25">
      <c r="A2202" t="s">
        <v>937</v>
      </c>
      <c r="B2202" t="s">
        <v>1417</v>
      </c>
      <c r="C2202">
        <v>-380</v>
      </c>
      <c r="D2202">
        <v>315</v>
      </c>
      <c r="E2202">
        <v>26.315799999999999</v>
      </c>
      <c r="F2202">
        <v>315</v>
      </c>
      <c r="G2202" t="s">
        <v>1414</v>
      </c>
      <c r="H2202" t="s">
        <v>128</v>
      </c>
      <c r="I2202" t="s">
        <v>1118</v>
      </c>
      <c r="J2202" t="s">
        <v>130</v>
      </c>
      <c r="K2202" t="b">
        <v>0</v>
      </c>
      <c r="L2202" t="s">
        <v>162</v>
      </c>
      <c r="M2202" t="s">
        <v>132</v>
      </c>
      <c r="N2202">
        <v>3</v>
      </c>
      <c r="O2202">
        <v>0</v>
      </c>
      <c r="P2202">
        <v>0</v>
      </c>
      <c r="Q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133</v>
      </c>
      <c r="AI2202">
        <v>175.26</v>
      </c>
      <c r="AJ2202">
        <v>172.72</v>
      </c>
      <c r="AK2202">
        <v>155</v>
      </c>
      <c r="AL2202">
        <v>0</v>
      </c>
      <c r="AM2202">
        <v>0</v>
      </c>
      <c r="AN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 t="s">
        <v>138</v>
      </c>
      <c r="BF2202">
        <v>190.5</v>
      </c>
      <c r="BG2202">
        <v>190.5</v>
      </c>
      <c r="BH2202">
        <v>155</v>
      </c>
      <c r="BI2202">
        <v>25</v>
      </c>
      <c r="BJ2202">
        <v>26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-15.24</v>
      </c>
      <c r="BU2202">
        <v>-17.78</v>
      </c>
      <c r="BV2202">
        <v>-1</v>
      </c>
      <c r="BW2202">
        <v>0</v>
      </c>
      <c r="BX2202">
        <v>0</v>
      </c>
      <c r="BY2202">
        <v>0</v>
      </c>
      <c r="BZ2202">
        <v>0</v>
      </c>
      <c r="DC2202" t="s">
        <v>144</v>
      </c>
      <c r="DD2202" t="s">
        <v>158</v>
      </c>
      <c r="DE2202" t="s">
        <v>185</v>
      </c>
      <c r="DF2202">
        <v>-0.26</v>
      </c>
      <c r="DG2202">
        <v>0.31</v>
      </c>
      <c r="DH2202">
        <v>-0.48</v>
      </c>
      <c r="DI2202">
        <v>-0.83</v>
      </c>
      <c r="DJ2202">
        <v>-0.18</v>
      </c>
      <c r="DK2202">
        <v>-0.31</v>
      </c>
      <c r="DL2202">
        <v>-0.85</v>
      </c>
      <c r="DM2202">
        <v>1.07</v>
      </c>
      <c r="DN2202">
        <v>-1.1200000000000001</v>
      </c>
      <c r="DO2202">
        <v>4.01</v>
      </c>
      <c r="DP2202">
        <v>-0.84</v>
      </c>
      <c r="DQ2202">
        <v>1.26</v>
      </c>
      <c r="DR2202">
        <v>5.33</v>
      </c>
      <c r="DS2202">
        <v>1.36</v>
      </c>
      <c r="DT2202">
        <v>-2.69</v>
      </c>
      <c r="DU2202">
        <v>-0.84</v>
      </c>
      <c r="DV2202">
        <f t="shared" si="204"/>
        <v>0.8600000000000001</v>
      </c>
      <c r="DW2202">
        <f t="shared" si="205"/>
        <v>-2.7089296779355494</v>
      </c>
      <c r="DX2202">
        <f t="shared" si="206"/>
        <v>0.36</v>
      </c>
      <c r="DY2202">
        <f t="shared" si="207"/>
        <v>-5.51</v>
      </c>
      <c r="DZ2202">
        <f t="shared" si="208"/>
        <v>-1.5861904047118682</v>
      </c>
      <c r="EA2202">
        <f t="shared" si="209"/>
        <v>1.9100000000000001</v>
      </c>
    </row>
    <row r="2203" spans="1:131" x14ac:dyDescent="0.25">
      <c r="A2203" t="s">
        <v>1359</v>
      </c>
      <c r="B2203" t="s">
        <v>1418</v>
      </c>
      <c r="C2203">
        <v>-130</v>
      </c>
      <c r="D2203">
        <v>110</v>
      </c>
      <c r="E2203">
        <v>76.923100000000005</v>
      </c>
      <c r="F2203">
        <v>110</v>
      </c>
      <c r="G2203" t="s">
        <v>1414</v>
      </c>
      <c r="H2203" t="s">
        <v>128</v>
      </c>
      <c r="I2203" t="s">
        <v>1118</v>
      </c>
      <c r="J2203" t="s">
        <v>130</v>
      </c>
      <c r="K2203" t="b">
        <v>0</v>
      </c>
      <c r="L2203" t="s">
        <v>162</v>
      </c>
      <c r="M2203" t="s">
        <v>132</v>
      </c>
      <c r="N2203">
        <v>3</v>
      </c>
      <c r="O2203">
        <v>0</v>
      </c>
      <c r="P2203">
        <v>0</v>
      </c>
      <c r="Q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133</v>
      </c>
      <c r="AI2203">
        <v>170.18</v>
      </c>
      <c r="AJ2203">
        <v>177.8</v>
      </c>
      <c r="AK2203">
        <v>155</v>
      </c>
      <c r="AL2203">
        <v>0</v>
      </c>
      <c r="AM2203">
        <v>0</v>
      </c>
      <c r="AN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 t="s">
        <v>133</v>
      </c>
      <c r="BF2203">
        <v>175.26</v>
      </c>
      <c r="BG2203">
        <v>182.88</v>
      </c>
      <c r="BH2203">
        <v>155</v>
      </c>
      <c r="BI2203">
        <v>32</v>
      </c>
      <c r="BJ2203">
        <v>26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-5.08</v>
      </c>
      <c r="BU2203">
        <v>-5.08</v>
      </c>
      <c r="BV2203">
        <v>6</v>
      </c>
      <c r="BW2203">
        <v>0</v>
      </c>
      <c r="BX2203">
        <v>0</v>
      </c>
      <c r="BY2203">
        <v>0</v>
      </c>
      <c r="BZ2203">
        <v>0</v>
      </c>
      <c r="DC2203" t="s">
        <v>144</v>
      </c>
      <c r="DD2203" t="s">
        <v>445</v>
      </c>
      <c r="DF2203">
        <v>-1.48</v>
      </c>
      <c r="DG2203">
        <v>-1.04</v>
      </c>
      <c r="DH2203">
        <v>0.36</v>
      </c>
      <c r="DI2203">
        <v>-1.37</v>
      </c>
      <c r="DJ2203">
        <v>4.25</v>
      </c>
      <c r="DK2203">
        <v>0.15</v>
      </c>
      <c r="DL2203">
        <v>-3.01</v>
      </c>
      <c r="DM2203">
        <v>-0.9</v>
      </c>
      <c r="DN2203">
        <v>0.22</v>
      </c>
      <c r="DO2203">
        <v>0.93</v>
      </c>
      <c r="DP2203">
        <v>-1.1599999999999999</v>
      </c>
      <c r="DQ2203">
        <v>0.75</v>
      </c>
      <c r="DR2203">
        <v>-1.1499999999999999</v>
      </c>
      <c r="DS2203">
        <v>-1.76</v>
      </c>
      <c r="DT2203">
        <v>-0.18</v>
      </c>
      <c r="DU2203">
        <v>0.56000000000000005</v>
      </c>
      <c r="DV2203">
        <f t="shared" si="204"/>
        <v>-1.7</v>
      </c>
      <c r="DW2203">
        <f t="shared" si="205"/>
        <v>-1.4846211637990347</v>
      </c>
      <c r="DX2203">
        <f t="shared" si="206"/>
        <v>1.52</v>
      </c>
      <c r="DY2203">
        <f t="shared" si="207"/>
        <v>5.4</v>
      </c>
      <c r="DZ2203">
        <f t="shared" si="208"/>
        <v>0.42071367935925258</v>
      </c>
      <c r="EA2203">
        <f t="shared" si="209"/>
        <v>-1.46</v>
      </c>
    </row>
    <row r="2204" spans="1:131" x14ac:dyDescent="0.25">
      <c r="A2204" t="s">
        <v>1419</v>
      </c>
      <c r="B2204" t="s">
        <v>135</v>
      </c>
      <c r="C2204">
        <v>120</v>
      </c>
      <c r="D2204">
        <v>-140</v>
      </c>
      <c r="E2204">
        <v>120</v>
      </c>
      <c r="F2204">
        <v>71.428600000000003</v>
      </c>
      <c r="G2204" t="s">
        <v>1414</v>
      </c>
      <c r="H2204" t="s">
        <v>128</v>
      </c>
      <c r="I2204" t="s">
        <v>1118</v>
      </c>
      <c r="J2204" t="s">
        <v>143</v>
      </c>
      <c r="K2204" t="b">
        <v>0</v>
      </c>
      <c r="L2204" t="s">
        <v>137</v>
      </c>
      <c r="M2204" t="s">
        <v>132</v>
      </c>
      <c r="N2204">
        <v>3</v>
      </c>
      <c r="O2204">
        <v>0</v>
      </c>
      <c r="P2204">
        <v>0</v>
      </c>
      <c r="Q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">
        <v>138</v>
      </c>
      <c r="AI2204">
        <v>177.8</v>
      </c>
      <c r="AJ2204">
        <v>178</v>
      </c>
      <c r="AK2204">
        <v>145</v>
      </c>
      <c r="AL2204">
        <v>0</v>
      </c>
      <c r="AM2204">
        <v>0</v>
      </c>
      <c r="AN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 t="s">
        <v>133</v>
      </c>
      <c r="BF2204">
        <v>170.18</v>
      </c>
      <c r="BG2204">
        <v>175.26</v>
      </c>
      <c r="BH2204">
        <v>145</v>
      </c>
      <c r="BI2204">
        <v>27</v>
      </c>
      <c r="BJ2204">
        <v>23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7.62</v>
      </c>
      <c r="BU2204">
        <v>2.74</v>
      </c>
      <c r="BV2204">
        <v>4</v>
      </c>
      <c r="BW2204">
        <v>0</v>
      </c>
      <c r="BX2204">
        <v>0</v>
      </c>
      <c r="BY2204">
        <v>0</v>
      </c>
      <c r="BZ2204">
        <v>0</v>
      </c>
      <c r="DC2204" t="s">
        <v>144</v>
      </c>
      <c r="DD2204" t="s">
        <v>445</v>
      </c>
      <c r="DF2204">
        <v>-0.15</v>
      </c>
      <c r="DG2204">
        <v>0.31</v>
      </c>
      <c r="DH2204">
        <v>-0.65</v>
      </c>
      <c r="DI2204">
        <v>-1.64</v>
      </c>
      <c r="DJ2204">
        <v>1.08</v>
      </c>
      <c r="DK2204">
        <v>1.86</v>
      </c>
      <c r="DL2204">
        <v>0.36</v>
      </c>
      <c r="DM2204">
        <v>-0.9</v>
      </c>
      <c r="DN2204">
        <v>-0.91</v>
      </c>
      <c r="DO2204">
        <v>2.04</v>
      </c>
      <c r="DP2204">
        <v>-1.39</v>
      </c>
      <c r="DQ2204">
        <v>0.63</v>
      </c>
      <c r="DR2204">
        <v>1.34</v>
      </c>
      <c r="DS2204">
        <v>0.41</v>
      </c>
      <c r="DT2204">
        <v>-1.23</v>
      </c>
      <c r="DU2204">
        <v>2.39</v>
      </c>
      <c r="DV2204">
        <f t="shared" si="204"/>
        <v>0.76</v>
      </c>
      <c r="DW2204">
        <f t="shared" si="205"/>
        <v>-1.9820156682601238</v>
      </c>
      <c r="DX2204">
        <f t="shared" si="206"/>
        <v>0.73999999999999988</v>
      </c>
      <c r="DY2204">
        <f t="shared" si="207"/>
        <v>-0.26</v>
      </c>
      <c r="DZ2204">
        <f t="shared" si="208"/>
        <v>1.5243648994075674</v>
      </c>
      <c r="EA2204">
        <f t="shared" si="209"/>
        <v>-3.29</v>
      </c>
    </row>
    <row r="2205" spans="1:131" x14ac:dyDescent="0.25">
      <c r="A2205" t="s">
        <v>1420</v>
      </c>
      <c r="B2205" t="s">
        <v>818</v>
      </c>
      <c r="C2205">
        <v>-125</v>
      </c>
      <c r="D2205">
        <v>105</v>
      </c>
      <c r="E2205">
        <v>80</v>
      </c>
      <c r="F2205">
        <v>105</v>
      </c>
      <c r="G2205" t="s">
        <v>1414</v>
      </c>
      <c r="H2205" t="s">
        <v>128</v>
      </c>
      <c r="I2205" t="s">
        <v>1118</v>
      </c>
      <c r="J2205" t="s">
        <v>143</v>
      </c>
      <c r="K2205" t="b">
        <v>0</v>
      </c>
      <c r="L2205" t="s">
        <v>137</v>
      </c>
      <c r="M2205" t="s">
        <v>132</v>
      </c>
      <c r="N2205">
        <v>3</v>
      </c>
      <c r="O2205">
        <v>1</v>
      </c>
      <c r="P2205">
        <v>0</v>
      </c>
      <c r="Q2205">
        <v>0</v>
      </c>
      <c r="R2205">
        <v>73</v>
      </c>
      <c r="S2205">
        <v>0.25</v>
      </c>
      <c r="T2205">
        <v>0</v>
      </c>
      <c r="U2205">
        <v>1</v>
      </c>
      <c r="V2205">
        <v>0.1</v>
      </c>
      <c r="W2205">
        <v>0</v>
      </c>
      <c r="X2205">
        <v>1</v>
      </c>
      <c r="Y2205">
        <v>3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 t="s">
        <v>133</v>
      </c>
      <c r="AI2205">
        <v>177.8</v>
      </c>
      <c r="AJ2205">
        <v>177.8</v>
      </c>
      <c r="AK2205">
        <v>145</v>
      </c>
      <c r="AL2205">
        <v>1</v>
      </c>
      <c r="AM2205">
        <v>0</v>
      </c>
      <c r="AN2205">
        <v>0</v>
      </c>
      <c r="AO2205">
        <v>43</v>
      </c>
      <c r="AP2205">
        <v>0.28999999999999998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3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 t="s">
        <v>133</v>
      </c>
      <c r="BF2205">
        <v>177.8</v>
      </c>
      <c r="BG2205">
        <v>177.8</v>
      </c>
      <c r="BH2205">
        <v>145</v>
      </c>
      <c r="BI2205">
        <v>33</v>
      </c>
      <c r="BJ2205">
        <v>28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30</v>
      </c>
      <c r="BX2205">
        <v>0</v>
      </c>
      <c r="BY2205">
        <v>1</v>
      </c>
      <c r="BZ2205">
        <v>0</v>
      </c>
      <c r="DC2205" t="s">
        <v>144</v>
      </c>
      <c r="DD2205" t="s">
        <v>134</v>
      </c>
      <c r="DF2205">
        <v>0.56999999999999995</v>
      </c>
      <c r="DG2205">
        <v>-0.5</v>
      </c>
      <c r="DH2205">
        <v>0.98</v>
      </c>
      <c r="DI2205">
        <v>0.26</v>
      </c>
      <c r="DJ2205">
        <v>-0.75</v>
      </c>
      <c r="DK2205">
        <v>-0.56999999999999995</v>
      </c>
      <c r="DL2205">
        <v>-0.08</v>
      </c>
      <c r="DM2205">
        <v>-0.48</v>
      </c>
      <c r="DN2205">
        <v>0.72</v>
      </c>
      <c r="DO2205">
        <v>-1.1599999999999999</v>
      </c>
      <c r="DP2205">
        <v>1.68</v>
      </c>
      <c r="DQ2205">
        <v>0.12</v>
      </c>
      <c r="DR2205">
        <v>0.39</v>
      </c>
      <c r="DS2205">
        <v>-0.44</v>
      </c>
      <c r="DT2205">
        <v>0.62</v>
      </c>
      <c r="DU2205">
        <v>-0.28000000000000003</v>
      </c>
      <c r="DV2205">
        <f t="shared" si="204"/>
        <v>-0.15000000000000002</v>
      </c>
      <c r="DW2205">
        <f t="shared" si="205"/>
        <v>0</v>
      </c>
      <c r="DX2205">
        <f t="shared" si="206"/>
        <v>-0.7</v>
      </c>
      <c r="DY2205">
        <f t="shared" si="207"/>
        <v>-1.1400000000000001</v>
      </c>
      <c r="DZ2205">
        <f t="shared" si="208"/>
        <v>0</v>
      </c>
      <c r="EA2205">
        <f t="shared" si="209"/>
        <v>-0.19999999999999996</v>
      </c>
    </row>
    <row r="2206" spans="1:131" x14ac:dyDescent="0.25">
      <c r="A2206" t="s">
        <v>280</v>
      </c>
      <c r="B2206" t="s">
        <v>1091</v>
      </c>
      <c r="C2206">
        <v>180</v>
      </c>
      <c r="D2206">
        <v>-220</v>
      </c>
      <c r="E2206">
        <v>180</v>
      </c>
      <c r="F2206">
        <v>45.454500000000003</v>
      </c>
      <c r="G2206" t="s">
        <v>1414</v>
      </c>
      <c r="H2206" t="s">
        <v>128</v>
      </c>
      <c r="I2206" t="s">
        <v>1118</v>
      </c>
      <c r="J2206" t="s">
        <v>130</v>
      </c>
      <c r="K2206" t="b">
        <v>0</v>
      </c>
      <c r="L2206" t="s">
        <v>202</v>
      </c>
      <c r="M2206" t="s">
        <v>132</v>
      </c>
      <c r="N2206">
        <v>3</v>
      </c>
      <c r="O2206">
        <v>0</v>
      </c>
      <c r="P2206">
        <v>2</v>
      </c>
      <c r="Q2206">
        <v>0</v>
      </c>
      <c r="R2206">
        <v>36.5</v>
      </c>
      <c r="S2206">
        <v>0.68500000000000005</v>
      </c>
      <c r="T2206">
        <v>1.5</v>
      </c>
      <c r="U2206">
        <v>0.5</v>
      </c>
      <c r="V2206">
        <v>0.16500000000000001</v>
      </c>
      <c r="W2206">
        <v>2</v>
      </c>
      <c r="X2206">
        <v>0</v>
      </c>
      <c r="Y2206">
        <v>4</v>
      </c>
      <c r="Z2206">
        <v>0</v>
      </c>
      <c r="AA2206">
        <v>0</v>
      </c>
      <c r="AB2206">
        <v>0</v>
      </c>
      <c r="AC2206">
        <v>1</v>
      </c>
      <c r="AD2206">
        <v>1</v>
      </c>
      <c r="AE2206">
        <v>0</v>
      </c>
      <c r="AF2206">
        <v>0</v>
      </c>
      <c r="AG2206">
        <v>2</v>
      </c>
      <c r="AH2206" t="s">
        <v>138</v>
      </c>
      <c r="AI2206">
        <v>182.88</v>
      </c>
      <c r="AJ2206">
        <v>193.04</v>
      </c>
      <c r="AK2206">
        <v>185</v>
      </c>
      <c r="AL2206">
        <v>0</v>
      </c>
      <c r="AM2206">
        <v>1</v>
      </c>
      <c r="AN2206">
        <v>0</v>
      </c>
      <c r="AO2206">
        <v>17</v>
      </c>
      <c r="AP2206">
        <v>0.46</v>
      </c>
      <c r="AQ2206">
        <v>0.5</v>
      </c>
      <c r="AR2206">
        <v>0.75</v>
      </c>
      <c r="AS2206">
        <v>9.2999999999999999E-2</v>
      </c>
      <c r="AT2206">
        <v>2</v>
      </c>
      <c r="AU2206">
        <v>1</v>
      </c>
      <c r="AV2206">
        <v>6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2</v>
      </c>
      <c r="BC2206">
        <v>0</v>
      </c>
      <c r="BD2206">
        <v>3</v>
      </c>
      <c r="BE2206" t="s">
        <v>138</v>
      </c>
      <c r="BF2206">
        <v>185.42</v>
      </c>
      <c r="BG2206">
        <v>195.58</v>
      </c>
      <c r="BH2206">
        <v>185</v>
      </c>
      <c r="BI2206">
        <v>30</v>
      </c>
      <c r="BJ2206">
        <v>28</v>
      </c>
      <c r="BK2206">
        <v>0</v>
      </c>
      <c r="BL2206">
        <v>1</v>
      </c>
      <c r="BM2206">
        <v>0</v>
      </c>
      <c r="BN2206">
        <v>-1</v>
      </c>
      <c r="BO2206">
        <v>1</v>
      </c>
      <c r="BP2206">
        <v>-2</v>
      </c>
      <c r="BQ2206">
        <v>0</v>
      </c>
      <c r="BR2206">
        <v>0</v>
      </c>
      <c r="BS2206">
        <v>-2</v>
      </c>
      <c r="BT2206">
        <v>-2.54</v>
      </c>
      <c r="BU2206">
        <v>-2.54</v>
      </c>
      <c r="BV2206">
        <v>2</v>
      </c>
      <c r="BW2206">
        <v>19.5</v>
      </c>
      <c r="BX2206">
        <v>1</v>
      </c>
      <c r="BY2206">
        <v>-0.25</v>
      </c>
      <c r="BZ2206">
        <v>0</v>
      </c>
      <c r="DC2206" t="s">
        <v>144</v>
      </c>
      <c r="DD2206" t="s">
        <v>158</v>
      </c>
      <c r="DE2206" t="s">
        <v>159</v>
      </c>
      <c r="DF2206">
        <v>-0.23</v>
      </c>
      <c r="DG2206">
        <v>-0.36</v>
      </c>
      <c r="DH2206">
        <v>0.27</v>
      </c>
      <c r="DI2206">
        <v>-0.69</v>
      </c>
      <c r="DJ2206">
        <v>0.56000000000000005</v>
      </c>
      <c r="DK2206">
        <v>0.21</v>
      </c>
      <c r="DL2206">
        <v>-0.8</v>
      </c>
      <c r="DM2206">
        <v>1.49</v>
      </c>
      <c r="DN2206">
        <v>-0.21</v>
      </c>
      <c r="DO2206">
        <v>0.93</v>
      </c>
      <c r="DP2206">
        <v>0.32</v>
      </c>
      <c r="DQ2206">
        <v>-0.5</v>
      </c>
      <c r="DR2206">
        <v>-0.69</v>
      </c>
      <c r="DS2206">
        <v>0.13</v>
      </c>
      <c r="DT2206">
        <v>-1.01</v>
      </c>
      <c r="DU2206">
        <v>1.26</v>
      </c>
      <c r="DV2206">
        <f t="shared" si="204"/>
        <v>-2.0000000000000018E-2</v>
      </c>
      <c r="DW2206">
        <f t="shared" si="205"/>
        <v>-1.2536745989290843</v>
      </c>
      <c r="DX2206">
        <f t="shared" si="206"/>
        <v>-4.9999999999999989E-2</v>
      </c>
      <c r="DY2206">
        <f t="shared" si="207"/>
        <v>1.25</v>
      </c>
      <c r="DZ2206">
        <f t="shared" si="208"/>
        <v>0.16595676993331843</v>
      </c>
      <c r="EA2206">
        <f t="shared" si="209"/>
        <v>0.22999999999999998</v>
      </c>
    </row>
    <row r="2207" spans="1:131" x14ac:dyDescent="0.25">
      <c r="A2207" t="s">
        <v>728</v>
      </c>
      <c r="B2207" t="s">
        <v>301</v>
      </c>
      <c r="C2207">
        <v>215</v>
      </c>
      <c r="D2207">
        <v>-255</v>
      </c>
      <c r="E2207">
        <v>215</v>
      </c>
      <c r="F2207">
        <v>39.215699999999998</v>
      </c>
      <c r="G2207" t="s">
        <v>1421</v>
      </c>
      <c r="H2207" t="s">
        <v>516</v>
      </c>
      <c r="I2207" t="s">
        <v>1163</v>
      </c>
      <c r="J2207" t="s">
        <v>143</v>
      </c>
      <c r="K2207" t="b">
        <v>0</v>
      </c>
      <c r="L2207" t="s">
        <v>157</v>
      </c>
      <c r="M2207" t="s">
        <v>132</v>
      </c>
      <c r="N2207">
        <v>5</v>
      </c>
      <c r="O2207">
        <v>0</v>
      </c>
      <c r="P2207">
        <v>5</v>
      </c>
      <c r="Q2207">
        <v>0</v>
      </c>
      <c r="R2207">
        <v>28.444400000000002</v>
      </c>
      <c r="S2207">
        <v>0.53700000000000003</v>
      </c>
      <c r="T2207">
        <v>0.55559999999999998</v>
      </c>
      <c r="U2207">
        <v>1.3332999999999999</v>
      </c>
      <c r="V2207">
        <v>0.246</v>
      </c>
      <c r="W2207">
        <v>5</v>
      </c>
      <c r="X2207">
        <v>2</v>
      </c>
      <c r="Y2207">
        <v>25</v>
      </c>
      <c r="Z2207">
        <v>0</v>
      </c>
      <c r="AA2207">
        <v>0</v>
      </c>
      <c r="AB2207">
        <v>0</v>
      </c>
      <c r="AC2207">
        <v>4</v>
      </c>
      <c r="AD2207">
        <v>2</v>
      </c>
      <c r="AE2207">
        <v>1</v>
      </c>
      <c r="AF2207">
        <v>0</v>
      </c>
      <c r="AG2207">
        <v>7</v>
      </c>
      <c r="AH2207" t="s">
        <v>138</v>
      </c>
      <c r="AI2207">
        <v>182.88</v>
      </c>
      <c r="AJ2207">
        <v>187.96</v>
      </c>
      <c r="AK2207">
        <v>170</v>
      </c>
      <c r="AL2207">
        <v>0</v>
      </c>
      <c r="AM2207">
        <v>1</v>
      </c>
      <c r="AN2207">
        <v>0</v>
      </c>
      <c r="AO2207">
        <v>43.074100000000001</v>
      </c>
      <c r="AP2207">
        <v>0.495</v>
      </c>
      <c r="AQ2207">
        <v>0.37040000000000001</v>
      </c>
      <c r="AR2207">
        <v>0.70369999999999999</v>
      </c>
      <c r="AS2207">
        <v>0.29799999999999999</v>
      </c>
      <c r="AT2207">
        <v>8</v>
      </c>
      <c r="AU2207">
        <v>7</v>
      </c>
      <c r="AV2207">
        <v>55</v>
      </c>
      <c r="AW2207">
        <v>1</v>
      </c>
      <c r="AX2207">
        <v>0</v>
      </c>
      <c r="AY2207">
        <v>0</v>
      </c>
      <c r="AZ2207">
        <v>6</v>
      </c>
      <c r="BA2207">
        <v>9</v>
      </c>
      <c r="BB2207">
        <v>5</v>
      </c>
      <c r="BC2207">
        <v>0</v>
      </c>
      <c r="BD2207">
        <v>20</v>
      </c>
      <c r="BE2207" t="s">
        <v>133</v>
      </c>
      <c r="BF2207">
        <v>185.42</v>
      </c>
      <c r="BG2207">
        <v>185.42</v>
      </c>
      <c r="BH2207">
        <v>155</v>
      </c>
      <c r="BI2207">
        <v>35</v>
      </c>
      <c r="BJ2207">
        <v>26</v>
      </c>
      <c r="BK2207">
        <v>0</v>
      </c>
      <c r="BL2207">
        <v>4</v>
      </c>
      <c r="BM2207">
        <v>-3</v>
      </c>
      <c r="BN2207">
        <v>-13</v>
      </c>
      <c r="BO2207">
        <v>5</v>
      </c>
      <c r="BP2207">
        <v>-30</v>
      </c>
      <c r="BQ2207">
        <v>-1</v>
      </c>
      <c r="BR2207">
        <v>-7</v>
      </c>
      <c r="BS2207">
        <v>-4</v>
      </c>
      <c r="BT2207">
        <v>-2.54</v>
      </c>
      <c r="BU2207">
        <v>2.54</v>
      </c>
      <c r="BV2207">
        <v>9</v>
      </c>
      <c r="BW2207">
        <v>-14.6296</v>
      </c>
      <c r="BX2207">
        <v>0.1852</v>
      </c>
      <c r="BY2207">
        <v>0.62960000000000005</v>
      </c>
      <c r="BZ2207">
        <v>0</v>
      </c>
      <c r="CA2207">
        <v>13</v>
      </c>
      <c r="CB2207">
        <v>11</v>
      </c>
      <c r="CJ2207">
        <v>11</v>
      </c>
      <c r="CW2207">
        <v>13</v>
      </c>
      <c r="DC2207" t="s">
        <v>130</v>
      </c>
      <c r="DD2207" t="s">
        <v>151</v>
      </c>
      <c r="DF2207">
        <v>0.62</v>
      </c>
      <c r="DG2207">
        <v>0.18</v>
      </c>
      <c r="DH2207">
        <v>0.99</v>
      </c>
      <c r="DI2207">
        <v>-0.42</v>
      </c>
      <c r="DJ2207">
        <v>-0.32</v>
      </c>
      <c r="DK2207">
        <v>-0.31</v>
      </c>
      <c r="DL2207">
        <v>0.5</v>
      </c>
      <c r="DM2207">
        <v>0.79</v>
      </c>
      <c r="DN2207">
        <v>-0.72</v>
      </c>
      <c r="DO2207">
        <v>0.32</v>
      </c>
      <c r="DP2207">
        <v>-1</v>
      </c>
      <c r="DQ2207">
        <v>0</v>
      </c>
      <c r="DR2207">
        <v>-0.12</v>
      </c>
      <c r="DS2207">
        <v>-0.35</v>
      </c>
      <c r="DT2207">
        <v>0.4</v>
      </c>
      <c r="DU2207">
        <v>-0.28000000000000003</v>
      </c>
      <c r="DV2207">
        <f t="shared" si="204"/>
        <v>1.3399999999999999</v>
      </c>
      <c r="DW2207">
        <f t="shared" si="205"/>
        <v>-0.24982791314218017</v>
      </c>
      <c r="DX2207">
        <f t="shared" si="206"/>
        <v>1.99</v>
      </c>
      <c r="DY2207">
        <f t="shared" si="207"/>
        <v>-0.2</v>
      </c>
      <c r="DZ2207">
        <f t="shared" si="208"/>
        <v>0</v>
      </c>
      <c r="EA2207">
        <f t="shared" si="209"/>
        <v>1.07</v>
      </c>
    </row>
    <row r="2208" spans="1:131" x14ac:dyDescent="0.25">
      <c r="A2208" t="s">
        <v>249</v>
      </c>
      <c r="B2208" t="s">
        <v>620</v>
      </c>
      <c r="C2208">
        <v>125</v>
      </c>
      <c r="D2208">
        <v>-145</v>
      </c>
      <c r="E2208">
        <v>125</v>
      </c>
      <c r="F2208">
        <v>68.965500000000006</v>
      </c>
      <c r="G2208" t="s">
        <v>1421</v>
      </c>
      <c r="H2208" t="s">
        <v>516</v>
      </c>
      <c r="I2208" t="s">
        <v>1163</v>
      </c>
      <c r="J2208" t="s">
        <v>130</v>
      </c>
      <c r="K2208" t="b">
        <v>0</v>
      </c>
      <c r="L2208" t="s">
        <v>147</v>
      </c>
      <c r="M2208" t="s">
        <v>132</v>
      </c>
      <c r="N2208">
        <v>3</v>
      </c>
      <c r="O2208">
        <v>0</v>
      </c>
      <c r="P2208">
        <v>1</v>
      </c>
      <c r="Q2208">
        <v>0</v>
      </c>
      <c r="R2208">
        <v>17.5</v>
      </c>
      <c r="S2208">
        <v>0.57799999999999996</v>
      </c>
      <c r="T2208">
        <v>0.5</v>
      </c>
      <c r="U2208">
        <v>0.5</v>
      </c>
      <c r="V2208">
        <v>0.25</v>
      </c>
      <c r="W2208">
        <v>2</v>
      </c>
      <c r="X2208">
        <v>1</v>
      </c>
      <c r="Y2208">
        <v>6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2</v>
      </c>
      <c r="AF2208">
        <v>0</v>
      </c>
      <c r="AG2208">
        <v>3</v>
      </c>
      <c r="AH2208" t="s">
        <v>133</v>
      </c>
      <c r="AI2208">
        <v>190.5</v>
      </c>
      <c r="AJ2208">
        <v>200.66</v>
      </c>
      <c r="AK2208">
        <v>205</v>
      </c>
      <c r="AL2208">
        <v>1</v>
      </c>
      <c r="AM2208">
        <v>0</v>
      </c>
      <c r="AN2208">
        <v>0</v>
      </c>
      <c r="AO2208">
        <v>24.8125</v>
      </c>
      <c r="AP2208">
        <v>0.44900000000000001</v>
      </c>
      <c r="AQ2208">
        <v>0.25</v>
      </c>
      <c r="AR2208">
        <v>0.5625</v>
      </c>
      <c r="AS2208">
        <v>0.26</v>
      </c>
      <c r="AT2208">
        <v>4</v>
      </c>
      <c r="AU2208">
        <v>6</v>
      </c>
      <c r="AV2208">
        <v>37</v>
      </c>
      <c r="AW2208">
        <v>1</v>
      </c>
      <c r="AX2208">
        <v>1</v>
      </c>
      <c r="AY2208">
        <v>0</v>
      </c>
      <c r="AZ2208">
        <v>1</v>
      </c>
      <c r="BA2208">
        <v>5</v>
      </c>
      <c r="BB2208">
        <v>3</v>
      </c>
      <c r="BC2208">
        <v>0</v>
      </c>
      <c r="BD2208">
        <v>10</v>
      </c>
      <c r="BE2208" t="s">
        <v>138</v>
      </c>
      <c r="BF2208">
        <v>190.5</v>
      </c>
      <c r="BG2208">
        <v>203.2</v>
      </c>
      <c r="BH2208">
        <v>205</v>
      </c>
      <c r="BI2208">
        <v>35</v>
      </c>
      <c r="BJ2208">
        <v>26</v>
      </c>
      <c r="BK2208">
        <v>1</v>
      </c>
      <c r="BL2208">
        <v>1</v>
      </c>
      <c r="BM2208">
        <v>-2</v>
      </c>
      <c r="BN2208">
        <v>-7</v>
      </c>
      <c r="BO2208">
        <v>5</v>
      </c>
      <c r="BP2208">
        <v>-31</v>
      </c>
      <c r="BQ2208">
        <v>-1</v>
      </c>
      <c r="BR2208">
        <v>-4</v>
      </c>
      <c r="BS2208">
        <v>-1</v>
      </c>
      <c r="BT2208">
        <v>0</v>
      </c>
      <c r="BU2208">
        <v>-2.54</v>
      </c>
      <c r="BV2208">
        <v>9</v>
      </c>
      <c r="BW2208">
        <v>-7.3125</v>
      </c>
      <c r="BX2208">
        <v>0.25</v>
      </c>
      <c r="BY2208">
        <v>-6.25E-2</v>
      </c>
      <c r="BZ2208">
        <v>0</v>
      </c>
      <c r="CA2208">
        <v>13</v>
      </c>
      <c r="CB2208">
        <v>7</v>
      </c>
      <c r="CH2208">
        <v>7</v>
      </c>
      <c r="CU2208">
        <v>13</v>
      </c>
      <c r="DC2208" t="s">
        <v>130</v>
      </c>
      <c r="DD2208" t="s">
        <v>158</v>
      </c>
      <c r="DE2208" t="s">
        <v>163</v>
      </c>
      <c r="DF2208">
        <v>-0.7</v>
      </c>
      <c r="DG2208">
        <v>0.18</v>
      </c>
      <c r="DH2208">
        <v>-0.23</v>
      </c>
      <c r="DI2208">
        <v>-1.5</v>
      </c>
      <c r="DJ2208">
        <v>-0.32</v>
      </c>
      <c r="DK2208">
        <v>0.05</v>
      </c>
      <c r="DL2208">
        <v>0.17</v>
      </c>
      <c r="DM2208">
        <v>-0.05</v>
      </c>
      <c r="DN2208">
        <v>-0.63</v>
      </c>
      <c r="DO2208">
        <v>2.17</v>
      </c>
      <c r="DP2208">
        <v>-0.64</v>
      </c>
      <c r="DQ2208">
        <v>-0.88</v>
      </c>
      <c r="DR2208">
        <v>-0.59</v>
      </c>
      <c r="DS2208">
        <v>-0.57999999999999996</v>
      </c>
      <c r="DT2208">
        <v>-0.4</v>
      </c>
      <c r="DU2208">
        <v>1.26</v>
      </c>
      <c r="DV2208">
        <f t="shared" si="204"/>
        <v>-6.9999999999999951E-2</v>
      </c>
      <c r="DW2208">
        <f t="shared" si="205"/>
        <v>-1.7474413568804636</v>
      </c>
      <c r="DX2208">
        <f t="shared" si="206"/>
        <v>0.41000000000000003</v>
      </c>
      <c r="DY2208">
        <f t="shared" si="207"/>
        <v>0.26999999999999996</v>
      </c>
      <c r="DZ2208">
        <f t="shared" si="208"/>
        <v>0.26457513110645903</v>
      </c>
      <c r="EA2208">
        <f t="shared" si="209"/>
        <v>-1.31</v>
      </c>
    </row>
    <row r="2209" spans="1:131" x14ac:dyDescent="0.25">
      <c r="A2209" t="s">
        <v>807</v>
      </c>
      <c r="B2209" t="s">
        <v>730</v>
      </c>
      <c r="C2209">
        <v>-165</v>
      </c>
      <c r="D2209">
        <v>145</v>
      </c>
      <c r="E2209">
        <v>60.606099999999998</v>
      </c>
      <c r="F2209">
        <v>145</v>
      </c>
      <c r="G2209" t="s">
        <v>1421</v>
      </c>
      <c r="H2209" t="s">
        <v>516</v>
      </c>
      <c r="I2209" t="s">
        <v>1163</v>
      </c>
      <c r="J2209" t="s">
        <v>143</v>
      </c>
      <c r="K2209" t="b">
        <v>0</v>
      </c>
      <c r="L2209" t="s">
        <v>269</v>
      </c>
      <c r="M2209" t="s">
        <v>193</v>
      </c>
      <c r="N2209">
        <v>3</v>
      </c>
      <c r="O2209">
        <v>0</v>
      </c>
      <c r="P2209">
        <v>1</v>
      </c>
      <c r="Q2209">
        <v>0</v>
      </c>
      <c r="R2209">
        <v>45.625</v>
      </c>
      <c r="S2209">
        <v>0.41</v>
      </c>
      <c r="T2209">
        <v>0.875</v>
      </c>
      <c r="U2209">
        <v>0.5</v>
      </c>
      <c r="V2209">
        <v>0.219</v>
      </c>
      <c r="W2209">
        <v>1</v>
      </c>
      <c r="X2209">
        <v>6</v>
      </c>
      <c r="Y2209">
        <v>23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1</v>
      </c>
      <c r="AG2209">
        <v>2</v>
      </c>
      <c r="AH2209" t="s">
        <v>133</v>
      </c>
      <c r="AI2209">
        <v>167.64</v>
      </c>
      <c r="AJ2209">
        <v>167.64</v>
      </c>
      <c r="AK2209">
        <v>125</v>
      </c>
      <c r="AL2209">
        <v>0</v>
      </c>
      <c r="AM2209">
        <v>2</v>
      </c>
      <c r="AN2209">
        <v>0</v>
      </c>
      <c r="AO2209">
        <v>78</v>
      </c>
      <c r="AP2209">
        <v>0.56999999999999995</v>
      </c>
      <c r="AQ2209">
        <v>1</v>
      </c>
      <c r="AR2209">
        <v>2</v>
      </c>
      <c r="AS2209">
        <v>0.66</v>
      </c>
      <c r="AT2209">
        <v>2</v>
      </c>
      <c r="AU2209">
        <v>0</v>
      </c>
      <c r="AV2209">
        <v>6</v>
      </c>
      <c r="AW2209">
        <v>0</v>
      </c>
      <c r="AX2209">
        <v>0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v>2</v>
      </c>
      <c r="BE2209" t="s">
        <v>133</v>
      </c>
      <c r="BF2209">
        <v>165.1</v>
      </c>
      <c r="BG2209">
        <v>162.56</v>
      </c>
      <c r="BH2209">
        <v>125</v>
      </c>
      <c r="BI2209">
        <v>30</v>
      </c>
      <c r="BJ2209">
        <v>31</v>
      </c>
      <c r="BK2209">
        <v>0</v>
      </c>
      <c r="BL2209">
        <v>-1</v>
      </c>
      <c r="BM2209">
        <v>-1</v>
      </c>
      <c r="BN2209">
        <v>0</v>
      </c>
      <c r="BO2209">
        <v>-6</v>
      </c>
      <c r="BP2209">
        <v>17</v>
      </c>
      <c r="BQ2209">
        <v>0</v>
      </c>
      <c r="BR2209">
        <v>1</v>
      </c>
      <c r="BS2209">
        <v>0</v>
      </c>
      <c r="BT2209">
        <v>2.54</v>
      </c>
      <c r="BU2209">
        <v>5.08</v>
      </c>
      <c r="BV2209">
        <v>-1</v>
      </c>
      <c r="BW2209">
        <v>-32.375</v>
      </c>
      <c r="BX2209">
        <v>-0.125</v>
      </c>
      <c r="BY2209">
        <v>-1.5</v>
      </c>
      <c r="BZ2209">
        <v>0</v>
      </c>
      <c r="CA2209">
        <v>10</v>
      </c>
      <c r="CB2209">
        <v>9</v>
      </c>
      <c r="CC2209">
        <v>9</v>
      </c>
      <c r="CP2209">
        <v>10</v>
      </c>
      <c r="DC2209" t="s">
        <v>130</v>
      </c>
      <c r="DD2209" t="s">
        <v>151</v>
      </c>
      <c r="DF2209">
        <v>0.81</v>
      </c>
      <c r="DG2209">
        <v>0.85</v>
      </c>
      <c r="DH2209">
        <v>0.57999999999999996</v>
      </c>
      <c r="DI2209">
        <v>0.53</v>
      </c>
      <c r="DJ2209">
        <v>-0.46</v>
      </c>
      <c r="DK2209">
        <v>0.83</v>
      </c>
      <c r="DL2209">
        <v>0.5</v>
      </c>
      <c r="DM2209">
        <v>-0.34</v>
      </c>
      <c r="DN2209">
        <v>0.11</v>
      </c>
      <c r="DO2209">
        <v>-0.91</v>
      </c>
      <c r="DP2209">
        <v>0.37</v>
      </c>
      <c r="DQ2209">
        <v>0</v>
      </c>
      <c r="DR2209">
        <v>-0.81</v>
      </c>
      <c r="DS2209">
        <v>0.13</v>
      </c>
      <c r="DT2209">
        <v>-0.18</v>
      </c>
      <c r="DU2209">
        <v>-0.14000000000000001</v>
      </c>
      <c r="DV2209">
        <f t="shared" si="204"/>
        <v>0.70000000000000007</v>
      </c>
      <c r="DW2209">
        <f t="shared" si="205"/>
        <v>0.92195444572928875</v>
      </c>
      <c r="DX2209">
        <f t="shared" si="206"/>
        <v>0.20999999999999996</v>
      </c>
      <c r="DY2209">
        <f t="shared" si="207"/>
        <v>0.35000000000000003</v>
      </c>
      <c r="DZ2209">
        <f t="shared" si="208"/>
        <v>0.73469542581940117</v>
      </c>
      <c r="EA2209">
        <f t="shared" si="209"/>
        <v>-0.2</v>
      </c>
    </row>
    <row r="2210" spans="1:131" x14ac:dyDescent="0.25">
      <c r="A2210" t="s">
        <v>683</v>
      </c>
      <c r="B2210" t="s">
        <v>1422</v>
      </c>
      <c r="C2210">
        <v>-245</v>
      </c>
      <c r="D2210">
        <v>205</v>
      </c>
      <c r="E2210">
        <v>40.816299999999998</v>
      </c>
      <c r="F2210">
        <v>205</v>
      </c>
      <c r="G2210" t="s">
        <v>1421</v>
      </c>
      <c r="H2210" t="s">
        <v>516</v>
      </c>
      <c r="I2210" t="s">
        <v>1163</v>
      </c>
      <c r="J2210" t="s">
        <v>130</v>
      </c>
      <c r="K2210" t="b">
        <v>0</v>
      </c>
      <c r="L2210" t="s">
        <v>157</v>
      </c>
      <c r="M2210" t="s">
        <v>132</v>
      </c>
      <c r="N2210">
        <v>3</v>
      </c>
      <c r="O2210">
        <v>1</v>
      </c>
      <c r="P2210">
        <v>0</v>
      </c>
      <c r="Q2210">
        <v>0</v>
      </c>
      <c r="R2210">
        <v>63</v>
      </c>
      <c r="S2210">
        <v>0.35</v>
      </c>
      <c r="T2210">
        <v>0</v>
      </c>
      <c r="U2210">
        <v>0.5</v>
      </c>
      <c r="V2210">
        <v>0.5</v>
      </c>
      <c r="W2210">
        <v>1</v>
      </c>
      <c r="X2210">
        <v>1</v>
      </c>
      <c r="Y2210">
        <v>6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1</v>
      </c>
      <c r="AH2210" t="s">
        <v>133</v>
      </c>
      <c r="AI2210">
        <v>180.34</v>
      </c>
      <c r="AJ2210">
        <v>180.34</v>
      </c>
      <c r="AK2210">
        <v>170</v>
      </c>
      <c r="AL2210">
        <v>1</v>
      </c>
      <c r="AM2210">
        <v>0</v>
      </c>
      <c r="AN2210">
        <v>0</v>
      </c>
      <c r="AO2210">
        <v>39.25</v>
      </c>
      <c r="AP2210">
        <v>0.41099999999999998</v>
      </c>
      <c r="AQ2210">
        <v>0</v>
      </c>
      <c r="AR2210">
        <v>0.75</v>
      </c>
      <c r="AS2210">
        <v>0.32300000000000001</v>
      </c>
      <c r="AT2210">
        <v>3</v>
      </c>
      <c r="AU2210">
        <v>3</v>
      </c>
      <c r="AV2210">
        <v>17</v>
      </c>
      <c r="AW2210">
        <v>0</v>
      </c>
      <c r="AX2210">
        <v>0</v>
      </c>
      <c r="AY2210">
        <v>1</v>
      </c>
      <c r="AZ2210">
        <v>0</v>
      </c>
      <c r="BA2210">
        <v>4</v>
      </c>
      <c r="BB2210">
        <v>0</v>
      </c>
      <c r="BC2210">
        <v>0</v>
      </c>
      <c r="BD2210">
        <v>5</v>
      </c>
      <c r="BE2210" t="s">
        <v>133</v>
      </c>
      <c r="BF2210">
        <v>182.88</v>
      </c>
      <c r="BG2210">
        <v>180.34</v>
      </c>
      <c r="BH2210">
        <v>170</v>
      </c>
      <c r="BI2210">
        <v>30</v>
      </c>
      <c r="BJ2210">
        <v>26</v>
      </c>
      <c r="BK2210">
        <v>0</v>
      </c>
      <c r="BL2210">
        <v>0</v>
      </c>
      <c r="BM2210">
        <v>-2</v>
      </c>
      <c r="BN2210">
        <v>-4</v>
      </c>
      <c r="BO2210">
        <v>2</v>
      </c>
      <c r="BP2210">
        <v>-11</v>
      </c>
      <c r="BQ2210">
        <v>0</v>
      </c>
      <c r="BR2210">
        <v>-4</v>
      </c>
      <c r="BS2210">
        <v>0</v>
      </c>
      <c r="BT2210">
        <v>-2.54</v>
      </c>
      <c r="BU2210">
        <v>0</v>
      </c>
      <c r="BV2210">
        <v>4</v>
      </c>
      <c r="BW2210">
        <v>23.75</v>
      </c>
      <c r="BX2210">
        <v>0</v>
      </c>
      <c r="BY2210">
        <v>-0.25</v>
      </c>
      <c r="BZ2210">
        <v>0</v>
      </c>
      <c r="DC2210" t="s">
        <v>144</v>
      </c>
      <c r="DF2210">
        <v>0.69</v>
      </c>
      <c r="DG2210">
        <v>-0.36</v>
      </c>
      <c r="DH2210">
        <v>0.3</v>
      </c>
      <c r="DI2210">
        <v>0.39</v>
      </c>
      <c r="DJ2210">
        <v>-0.25</v>
      </c>
      <c r="DK2210">
        <v>0</v>
      </c>
      <c r="DL2210">
        <v>-0.17</v>
      </c>
      <c r="DM2210">
        <v>-0.9</v>
      </c>
      <c r="DN2210">
        <v>0.13</v>
      </c>
      <c r="DO2210">
        <v>-1.41</v>
      </c>
      <c r="DP2210">
        <v>0.71</v>
      </c>
      <c r="DQ2210">
        <v>0.12</v>
      </c>
      <c r="DR2210">
        <v>-0.9</v>
      </c>
      <c r="DS2210">
        <v>0.6</v>
      </c>
      <c r="DT2210">
        <v>-2.69</v>
      </c>
      <c r="DU2210">
        <v>-0.84</v>
      </c>
      <c r="DV2210">
        <f t="shared" si="204"/>
        <v>0.55999999999999994</v>
      </c>
      <c r="DW2210">
        <f t="shared" si="205"/>
        <v>0</v>
      </c>
      <c r="DX2210">
        <f t="shared" si="206"/>
        <v>-0.41</v>
      </c>
      <c r="DY2210">
        <f t="shared" si="207"/>
        <v>0.65</v>
      </c>
      <c r="DZ2210">
        <f t="shared" si="208"/>
        <v>-0.83785440262613642</v>
      </c>
      <c r="EA2210">
        <f t="shared" si="209"/>
        <v>-6.0000000000000053E-2</v>
      </c>
    </row>
    <row r="2211" spans="1:131" x14ac:dyDescent="0.25">
      <c r="A2211" t="s">
        <v>1314</v>
      </c>
      <c r="B2211" t="s">
        <v>164</v>
      </c>
      <c r="C2211">
        <v>450</v>
      </c>
      <c r="D2211">
        <v>-600</v>
      </c>
      <c r="E2211">
        <v>450</v>
      </c>
      <c r="F2211">
        <v>16.666699999999999</v>
      </c>
      <c r="G2211" t="s">
        <v>1421</v>
      </c>
      <c r="H2211" t="s">
        <v>516</v>
      </c>
      <c r="I2211" t="s">
        <v>1163</v>
      </c>
      <c r="J2211" t="s">
        <v>143</v>
      </c>
      <c r="K2211" t="b">
        <v>0</v>
      </c>
      <c r="L2211" t="s">
        <v>169</v>
      </c>
      <c r="M2211" t="s">
        <v>132</v>
      </c>
      <c r="N2211">
        <v>3</v>
      </c>
      <c r="O2211">
        <v>0</v>
      </c>
      <c r="P2211">
        <v>0</v>
      </c>
      <c r="Q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170</v>
      </c>
      <c r="AI2211">
        <v>170.18</v>
      </c>
      <c r="AJ2211">
        <v>170.18</v>
      </c>
      <c r="AK2211">
        <v>135</v>
      </c>
      <c r="AL2211">
        <v>1</v>
      </c>
      <c r="AM2211">
        <v>0</v>
      </c>
      <c r="AN2211">
        <v>0</v>
      </c>
      <c r="AO2211">
        <v>38.142899999999997</v>
      </c>
      <c r="AP2211">
        <v>0.48299999999999998</v>
      </c>
      <c r="AQ2211">
        <v>0</v>
      </c>
      <c r="AR2211">
        <v>0.42859999999999998</v>
      </c>
      <c r="AS2211">
        <v>8.3000000000000004E-2</v>
      </c>
      <c r="AT2211">
        <v>2</v>
      </c>
      <c r="AU2211">
        <v>4</v>
      </c>
      <c r="AV2211">
        <v>18</v>
      </c>
      <c r="AW2211">
        <v>0</v>
      </c>
      <c r="AX2211">
        <v>0</v>
      </c>
      <c r="AY2211">
        <v>0</v>
      </c>
      <c r="AZ2211">
        <v>1</v>
      </c>
      <c r="BA2211">
        <v>2</v>
      </c>
      <c r="BB2211">
        <v>0</v>
      </c>
      <c r="BC2211">
        <v>0</v>
      </c>
      <c r="BD2211">
        <v>3</v>
      </c>
      <c r="BE2211" t="s">
        <v>138</v>
      </c>
      <c r="BF2211">
        <v>170.18</v>
      </c>
      <c r="BG2211">
        <v>175.26</v>
      </c>
      <c r="BH2211">
        <v>135</v>
      </c>
      <c r="BI2211">
        <v>26</v>
      </c>
      <c r="BJ2211">
        <v>25</v>
      </c>
      <c r="BK2211">
        <v>1</v>
      </c>
      <c r="BL2211">
        <v>0</v>
      </c>
      <c r="BM2211">
        <v>-2</v>
      </c>
      <c r="BN2211">
        <v>-3</v>
      </c>
      <c r="BO2211">
        <v>4</v>
      </c>
      <c r="BP2211">
        <v>-18</v>
      </c>
      <c r="BQ2211">
        <v>0</v>
      </c>
      <c r="BR2211">
        <v>-2</v>
      </c>
      <c r="BS2211">
        <v>0</v>
      </c>
      <c r="BT2211">
        <v>0</v>
      </c>
      <c r="BU2211">
        <v>-5.08</v>
      </c>
      <c r="BV2211">
        <v>1</v>
      </c>
      <c r="BW2211">
        <v>-38.142899999999997</v>
      </c>
      <c r="BX2211">
        <v>0</v>
      </c>
      <c r="BY2211">
        <v>-0.42859999999999998</v>
      </c>
      <c r="BZ2211">
        <v>0</v>
      </c>
      <c r="DC2211" t="s">
        <v>144</v>
      </c>
      <c r="DD2211" t="s">
        <v>139</v>
      </c>
      <c r="DE2211" t="s">
        <v>188</v>
      </c>
      <c r="DF2211">
        <v>-0.26</v>
      </c>
      <c r="DG2211">
        <v>-0.09</v>
      </c>
      <c r="DH2211">
        <v>0.28000000000000003</v>
      </c>
      <c r="DI2211">
        <v>-0.42</v>
      </c>
      <c r="DJ2211">
        <v>-0.86</v>
      </c>
      <c r="DK2211">
        <v>-1.19</v>
      </c>
      <c r="DL2211">
        <v>-1.57</v>
      </c>
      <c r="DM2211">
        <v>-0.9</v>
      </c>
      <c r="DN2211">
        <v>1.65</v>
      </c>
      <c r="DO2211">
        <v>0.93</v>
      </c>
      <c r="DP2211">
        <v>0.06</v>
      </c>
      <c r="DQ2211">
        <v>0.88</v>
      </c>
      <c r="DR2211">
        <v>0.48</v>
      </c>
      <c r="DS2211">
        <v>1.36</v>
      </c>
      <c r="DT2211">
        <v>1.28</v>
      </c>
      <c r="DU2211">
        <v>-0.7</v>
      </c>
      <c r="DV2211">
        <f t="shared" si="204"/>
        <v>-1.91</v>
      </c>
      <c r="DW2211">
        <f t="shared" si="205"/>
        <v>-1.1491736161259534</v>
      </c>
      <c r="DX2211">
        <f t="shared" si="206"/>
        <v>0.22000000000000003</v>
      </c>
      <c r="DY2211">
        <f t="shared" si="207"/>
        <v>-1.3399999999999999</v>
      </c>
      <c r="DZ2211">
        <f t="shared" si="208"/>
        <v>-1.2923106117018146</v>
      </c>
      <c r="EA2211">
        <f t="shared" si="209"/>
        <v>-0.20000000000000007</v>
      </c>
    </row>
    <row r="2212" spans="1:131" x14ac:dyDescent="0.25">
      <c r="A2212" t="s">
        <v>1423</v>
      </c>
      <c r="B2212" t="s">
        <v>420</v>
      </c>
      <c r="C2212">
        <v>-105</v>
      </c>
      <c r="D2212">
        <v>-115</v>
      </c>
      <c r="E2212">
        <v>95.238100000000003</v>
      </c>
      <c r="F2212">
        <v>86.956500000000005</v>
      </c>
      <c r="G2212" t="s">
        <v>1421</v>
      </c>
      <c r="H2212" t="s">
        <v>516</v>
      </c>
      <c r="I2212" t="s">
        <v>1163</v>
      </c>
      <c r="J2212" t="s">
        <v>143</v>
      </c>
      <c r="K2212" t="b">
        <v>0</v>
      </c>
      <c r="L2212" t="s">
        <v>169</v>
      </c>
      <c r="M2212" t="s">
        <v>132</v>
      </c>
      <c r="N2212">
        <v>3</v>
      </c>
      <c r="O2212">
        <v>0</v>
      </c>
      <c r="P2212">
        <v>1</v>
      </c>
      <c r="Q2212">
        <v>0</v>
      </c>
      <c r="R2212">
        <v>8</v>
      </c>
      <c r="S2212">
        <v>0.27</v>
      </c>
      <c r="T2212">
        <v>1</v>
      </c>
      <c r="U2212">
        <v>0</v>
      </c>
      <c r="V2212">
        <v>0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1</v>
      </c>
      <c r="AH2212" t="s">
        <v>133</v>
      </c>
      <c r="AI2212">
        <v>172.72</v>
      </c>
      <c r="AJ2212">
        <v>170.18</v>
      </c>
      <c r="AK2212">
        <v>135</v>
      </c>
      <c r="AL2212">
        <v>2</v>
      </c>
      <c r="AM2212">
        <v>0</v>
      </c>
      <c r="AN2212">
        <v>0</v>
      </c>
      <c r="AO2212">
        <v>30.363600000000002</v>
      </c>
      <c r="AP2212">
        <v>0.497</v>
      </c>
      <c r="AQ2212">
        <v>0.63639999999999997</v>
      </c>
      <c r="AR2212">
        <v>0.81820000000000004</v>
      </c>
      <c r="AS2212">
        <v>0.23</v>
      </c>
      <c r="AT2212">
        <v>2</v>
      </c>
      <c r="AU2212">
        <v>6</v>
      </c>
      <c r="AV2212">
        <v>28</v>
      </c>
      <c r="AW2212">
        <v>0</v>
      </c>
      <c r="AX2212">
        <v>0</v>
      </c>
      <c r="AY2212">
        <v>0</v>
      </c>
      <c r="AZ2212">
        <v>2</v>
      </c>
      <c r="BA2212">
        <v>1</v>
      </c>
      <c r="BB2212">
        <v>2</v>
      </c>
      <c r="BC2212">
        <v>0</v>
      </c>
      <c r="BD2212">
        <v>5</v>
      </c>
      <c r="BE2212" t="s">
        <v>133</v>
      </c>
      <c r="BF2212">
        <v>172.72</v>
      </c>
      <c r="BG2212">
        <v>185.42</v>
      </c>
      <c r="BH2212">
        <v>135</v>
      </c>
      <c r="BI2212">
        <v>30</v>
      </c>
      <c r="BJ2212">
        <v>20</v>
      </c>
      <c r="BK2212">
        <v>2</v>
      </c>
      <c r="BL2212">
        <v>1</v>
      </c>
      <c r="BM2212">
        <v>-1</v>
      </c>
      <c r="BN2212">
        <v>-4</v>
      </c>
      <c r="BO2212">
        <v>6</v>
      </c>
      <c r="BP2212">
        <v>-27</v>
      </c>
      <c r="BQ2212">
        <v>0</v>
      </c>
      <c r="BR2212">
        <v>-1</v>
      </c>
      <c r="BS2212">
        <v>-1</v>
      </c>
      <c r="BT2212">
        <v>0</v>
      </c>
      <c r="BU2212">
        <v>-15.24</v>
      </c>
      <c r="BV2212">
        <v>10</v>
      </c>
      <c r="BW2212">
        <v>-22.363600000000002</v>
      </c>
      <c r="BX2212">
        <v>0.36359999999999998</v>
      </c>
      <c r="BY2212">
        <v>-0.81820000000000004</v>
      </c>
      <c r="BZ2212">
        <v>0</v>
      </c>
      <c r="DC2212" t="s">
        <v>144</v>
      </c>
      <c r="DD2212" t="s">
        <v>139</v>
      </c>
      <c r="DE2212" t="s">
        <v>814</v>
      </c>
      <c r="DF2212">
        <v>-0.93</v>
      </c>
      <c r="DG2212">
        <v>0.04</v>
      </c>
      <c r="DH2212">
        <v>-0.54</v>
      </c>
      <c r="DI2212">
        <v>1.07</v>
      </c>
      <c r="DJ2212">
        <v>-0.53</v>
      </c>
      <c r="DK2212">
        <v>0.41</v>
      </c>
      <c r="DL2212">
        <v>-1.04</v>
      </c>
      <c r="DM2212">
        <v>0.09</v>
      </c>
      <c r="DN2212">
        <v>0.51</v>
      </c>
      <c r="DO2212">
        <v>-0.3</v>
      </c>
      <c r="DP2212">
        <v>0.12</v>
      </c>
      <c r="DQ2212">
        <v>0.25</v>
      </c>
      <c r="DR2212">
        <v>-0.7</v>
      </c>
      <c r="DS2212">
        <v>1.78</v>
      </c>
      <c r="DT2212">
        <v>-0.22</v>
      </c>
      <c r="DU2212">
        <v>-0.28000000000000003</v>
      </c>
      <c r="DV2212">
        <f t="shared" si="204"/>
        <v>-1.44</v>
      </c>
      <c r="DW2212">
        <f t="shared" si="205"/>
        <v>2.8291313294993292E-2</v>
      </c>
      <c r="DX2212">
        <f t="shared" si="206"/>
        <v>-0.66</v>
      </c>
      <c r="DY2212">
        <f t="shared" si="207"/>
        <v>0.16999999999999993</v>
      </c>
      <c r="DZ2212">
        <f t="shared" si="208"/>
        <v>-1.1983225922289298</v>
      </c>
      <c r="EA2212">
        <f t="shared" si="209"/>
        <v>0.37</v>
      </c>
    </row>
    <row r="2213" spans="1:131" x14ac:dyDescent="0.25">
      <c r="A2213" t="s">
        <v>1424</v>
      </c>
      <c r="B2213" t="s">
        <v>952</v>
      </c>
      <c r="C2213">
        <v>145</v>
      </c>
      <c r="D2213">
        <v>-165</v>
      </c>
      <c r="E2213">
        <v>145</v>
      </c>
      <c r="F2213">
        <v>60.606099999999998</v>
      </c>
      <c r="G2213" t="s">
        <v>1421</v>
      </c>
      <c r="H2213" t="s">
        <v>516</v>
      </c>
      <c r="I2213" t="s">
        <v>1163</v>
      </c>
      <c r="J2213" t="s">
        <v>143</v>
      </c>
      <c r="K2213" t="b">
        <v>0</v>
      </c>
      <c r="L2213" t="s">
        <v>137</v>
      </c>
      <c r="M2213" t="s">
        <v>132</v>
      </c>
      <c r="N2213">
        <v>3</v>
      </c>
      <c r="O2213">
        <v>1</v>
      </c>
      <c r="P2213">
        <v>0</v>
      </c>
      <c r="Q2213">
        <v>0</v>
      </c>
      <c r="R2213">
        <v>18</v>
      </c>
      <c r="S2213">
        <v>0.22</v>
      </c>
      <c r="T2213">
        <v>0</v>
      </c>
      <c r="U2213">
        <v>1</v>
      </c>
      <c r="V2213">
        <v>1</v>
      </c>
      <c r="W2213">
        <v>0</v>
      </c>
      <c r="X2213">
        <v>1</v>
      </c>
      <c r="Y2213">
        <v>3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 t="s">
        <v>133</v>
      </c>
      <c r="AI2213">
        <v>172.72</v>
      </c>
      <c r="AJ2213">
        <v>182.88</v>
      </c>
      <c r="AK2213">
        <v>145</v>
      </c>
      <c r="AL2213">
        <v>0</v>
      </c>
      <c r="AM2213">
        <v>1</v>
      </c>
      <c r="AN2213">
        <v>0</v>
      </c>
      <c r="AO2213">
        <v>31.333300000000001</v>
      </c>
      <c r="AP2213">
        <v>0.373</v>
      </c>
      <c r="AQ2213">
        <v>0</v>
      </c>
      <c r="AR2213">
        <v>0.33329999999999999</v>
      </c>
      <c r="AS2213">
        <v>8.3000000000000004E-2</v>
      </c>
      <c r="AT2213">
        <v>1</v>
      </c>
      <c r="AU2213">
        <v>2</v>
      </c>
      <c r="AV2213">
        <v>8</v>
      </c>
      <c r="AW2213">
        <v>0</v>
      </c>
      <c r="AX2213">
        <v>0</v>
      </c>
      <c r="AY2213">
        <v>0</v>
      </c>
      <c r="AZ2213">
        <v>1</v>
      </c>
      <c r="BA2213">
        <v>0</v>
      </c>
      <c r="BB2213">
        <v>0</v>
      </c>
      <c r="BC2213">
        <v>0</v>
      </c>
      <c r="BD2213">
        <v>1</v>
      </c>
      <c r="BE2213" t="s">
        <v>133</v>
      </c>
      <c r="BF2213">
        <v>172.72</v>
      </c>
      <c r="BG2213">
        <v>175.26</v>
      </c>
      <c r="BH2213">
        <v>145</v>
      </c>
      <c r="BI2213">
        <v>27</v>
      </c>
      <c r="BJ2213">
        <v>24</v>
      </c>
      <c r="BK2213">
        <v>-1</v>
      </c>
      <c r="BL2213">
        <v>-1</v>
      </c>
      <c r="BM2213">
        <v>-1</v>
      </c>
      <c r="BN2213">
        <v>-1</v>
      </c>
      <c r="BO2213">
        <v>1</v>
      </c>
      <c r="BP2213">
        <v>-5</v>
      </c>
      <c r="BQ2213">
        <v>0</v>
      </c>
      <c r="BR2213">
        <v>0</v>
      </c>
      <c r="BS2213">
        <v>0</v>
      </c>
      <c r="BT2213">
        <v>0</v>
      </c>
      <c r="BU2213">
        <v>7.62</v>
      </c>
      <c r="BV2213">
        <v>3</v>
      </c>
      <c r="BW2213">
        <v>-13.333299999999999</v>
      </c>
      <c r="BX2213">
        <v>0</v>
      </c>
      <c r="BY2213">
        <v>0.66669999999999996</v>
      </c>
      <c r="BZ2213">
        <v>0</v>
      </c>
      <c r="DC2213" t="s">
        <v>144</v>
      </c>
      <c r="DD2213" t="s">
        <v>139</v>
      </c>
      <c r="DE2213" t="s">
        <v>814</v>
      </c>
      <c r="DF2213">
        <v>-0.43</v>
      </c>
      <c r="DG2213">
        <v>-1.04</v>
      </c>
      <c r="DH2213">
        <v>1</v>
      </c>
      <c r="DI2213">
        <v>-0.56000000000000005</v>
      </c>
      <c r="DJ2213">
        <v>-1.02</v>
      </c>
      <c r="DK2213">
        <v>-0.99</v>
      </c>
      <c r="DL2213">
        <v>0.26</v>
      </c>
      <c r="DM2213">
        <v>-0.9</v>
      </c>
      <c r="DN2213">
        <v>1.66</v>
      </c>
      <c r="DO2213">
        <v>-0.54</v>
      </c>
      <c r="DP2213">
        <v>1.1599999999999999</v>
      </c>
      <c r="DQ2213">
        <v>0.12</v>
      </c>
      <c r="DR2213">
        <v>-0.6</v>
      </c>
      <c r="DS2213">
        <v>-0.57999999999999996</v>
      </c>
      <c r="DT2213">
        <v>0.13</v>
      </c>
      <c r="DU2213">
        <v>-0.84</v>
      </c>
      <c r="DV2213">
        <f t="shared" si="204"/>
        <v>-2.09</v>
      </c>
      <c r="DW2213">
        <f t="shared" si="205"/>
        <v>0</v>
      </c>
      <c r="DX2213">
        <f t="shared" si="206"/>
        <v>-0.15999999999999992</v>
      </c>
      <c r="DY2213">
        <f t="shared" si="207"/>
        <v>-0.42000000000000004</v>
      </c>
      <c r="DZ2213">
        <f t="shared" si="208"/>
        <v>0</v>
      </c>
      <c r="EA2213">
        <f t="shared" si="209"/>
        <v>-6.0000000000000053E-2</v>
      </c>
    </row>
    <row r="2214" spans="1:131" x14ac:dyDescent="0.25">
      <c r="A2214" t="s">
        <v>171</v>
      </c>
      <c r="B2214" t="s">
        <v>1177</v>
      </c>
      <c r="C2214">
        <v>-290</v>
      </c>
      <c r="D2214">
        <v>245</v>
      </c>
      <c r="E2214">
        <v>34.482799999999997</v>
      </c>
      <c r="F2214">
        <v>245</v>
      </c>
      <c r="G2214" t="s">
        <v>1421</v>
      </c>
      <c r="H2214" t="s">
        <v>516</v>
      </c>
      <c r="I2214" t="s">
        <v>1163</v>
      </c>
      <c r="J2214" t="s">
        <v>130</v>
      </c>
      <c r="K2214" t="b">
        <v>0</v>
      </c>
      <c r="L2214" t="s">
        <v>157</v>
      </c>
      <c r="M2214" t="s">
        <v>132</v>
      </c>
      <c r="N2214">
        <v>3</v>
      </c>
      <c r="O2214">
        <v>0</v>
      </c>
      <c r="P2214">
        <v>0</v>
      </c>
      <c r="Q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133</v>
      </c>
      <c r="AI2214">
        <v>180.34</v>
      </c>
      <c r="AJ2214">
        <v>182.88</v>
      </c>
      <c r="AK2214">
        <v>170</v>
      </c>
      <c r="AL2214">
        <v>0</v>
      </c>
      <c r="AM2214">
        <v>1</v>
      </c>
      <c r="AN2214">
        <v>0</v>
      </c>
      <c r="AO2214">
        <v>14</v>
      </c>
      <c r="AP2214">
        <v>1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1</v>
      </c>
      <c r="BE2214" t="s">
        <v>133</v>
      </c>
      <c r="BF2214">
        <v>182.88</v>
      </c>
      <c r="BG2214">
        <v>180.34</v>
      </c>
      <c r="BH2214">
        <v>170</v>
      </c>
      <c r="BI2214">
        <v>28</v>
      </c>
      <c r="BJ2214">
        <v>29</v>
      </c>
      <c r="BK2214">
        <v>0</v>
      </c>
      <c r="BL2214">
        <v>-1</v>
      </c>
      <c r="BM2214">
        <v>-1</v>
      </c>
      <c r="BN2214">
        <v>-1</v>
      </c>
      <c r="BO2214">
        <v>0</v>
      </c>
      <c r="BP2214">
        <v>-1</v>
      </c>
      <c r="BQ2214">
        <v>0</v>
      </c>
      <c r="BR2214">
        <v>-1</v>
      </c>
      <c r="BS2214">
        <v>0</v>
      </c>
      <c r="BT2214">
        <v>-2.54</v>
      </c>
      <c r="BU2214">
        <v>2.54</v>
      </c>
      <c r="BV2214">
        <v>-1</v>
      </c>
      <c r="BW2214">
        <v>-14</v>
      </c>
      <c r="BX2214">
        <v>0</v>
      </c>
      <c r="BY2214">
        <v>0</v>
      </c>
      <c r="BZ2214">
        <v>0</v>
      </c>
      <c r="DC2214" t="s">
        <v>144</v>
      </c>
      <c r="DF2214">
        <v>0.59</v>
      </c>
      <c r="DG2214">
        <v>0.18</v>
      </c>
      <c r="DH2214">
        <v>0.91</v>
      </c>
      <c r="DI2214">
        <v>-0.28999999999999998</v>
      </c>
      <c r="DJ2214">
        <v>-1.25</v>
      </c>
      <c r="DK2214">
        <v>-2.02</v>
      </c>
      <c r="DL2214">
        <v>-0.6</v>
      </c>
      <c r="DM2214">
        <v>-0.9</v>
      </c>
      <c r="DN2214">
        <v>-0.01</v>
      </c>
      <c r="DO2214">
        <v>-0.79</v>
      </c>
      <c r="DP2214">
        <v>1.1200000000000001</v>
      </c>
      <c r="DQ2214">
        <v>0.5</v>
      </c>
      <c r="DR2214">
        <v>-0.44</v>
      </c>
      <c r="DS2214">
        <v>2.96</v>
      </c>
      <c r="DT2214">
        <v>-2.69</v>
      </c>
      <c r="DU2214">
        <v>-0.84</v>
      </c>
      <c r="DV2214">
        <f t="shared" si="204"/>
        <v>0.6</v>
      </c>
      <c r="DW2214">
        <f t="shared" si="205"/>
        <v>0.3</v>
      </c>
      <c r="DX2214">
        <f t="shared" si="206"/>
        <v>-0.21000000000000008</v>
      </c>
      <c r="DY2214">
        <f t="shared" si="207"/>
        <v>-0.81</v>
      </c>
      <c r="DZ2214">
        <f t="shared" si="208"/>
        <v>-2.1762352813976711</v>
      </c>
      <c r="EA2214">
        <f t="shared" si="209"/>
        <v>-6.0000000000000053E-2</v>
      </c>
    </row>
    <row r="2215" spans="1:131" x14ac:dyDescent="0.25">
      <c r="A2215" t="s">
        <v>1425</v>
      </c>
      <c r="B2215" t="s">
        <v>631</v>
      </c>
      <c r="C2215">
        <v>450</v>
      </c>
      <c r="D2215">
        <v>-600</v>
      </c>
      <c r="E2215">
        <v>450</v>
      </c>
      <c r="F2215">
        <v>16.666699999999999</v>
      </c>
      <c r="G2215" t="s">
        <v>1421</v>
      </c>
      <c r="H2215" t="s">
        <v>516</v>
      </c>
      <c r="I2215" t="s">
        <v>1163</v>
      </c>
      <c r="J2215" t="s">
        <v>143</v>
      </c>
      <c r="K2215" t="b">
        <v>0</v>
      </c>
      <c r="L2215" t="s">
        <v>157</v>
      </c>
      <c r="M2215" t="s">
        <v>132</v>
      </c>
      <c r="N2215">
        <v>3</v>
      </c>
      <c r="O2215">
        <v>0</v>
      </c>
      <c r="P2215">
        <v>2</v>
      </c>
      <c r="Q2215">
        <v>0</v>
      </c>
      <c r="R2215">
        <v>33.1111</v>
      </c>
      <c r="S2215">
        <v>0.443</v>
      </c>
      <c r="T2215">
        <v>0.55559999999999998</v>
      </c>
      <c r="U2215">
        <v>1.7778</v>
      </c>
      <c r="V2215">
        <v>0.39400000000000002</v>
      </c>
      <c r="W2215">
        <v>2</v>
      </c>
      <c r="X2215">
        <v>3</v>
      </c>
      <c r="Y2215">
        <v>21</v>
      </c>
      <c r="Z2215">
        <v>0</v>
      </c>
      <c r="AA2215">
        <v>0</v>
      </c>
      <c r="AB2215">
        <v>1</v>
      </c>
      <c r="AC2215">
        <v>1</v>
      </c>
      <c r="AD2215">
        <v>0</v>
      </c>
      <c r="AE2215">
        <v>3</v>
      </c>
      <c r="AF2215">
        <v>1</v>
      </c>
      <c r="AG2215">
        <v>6</v>
      </c>
      <c r="AH2215" t="s">
        <v>133</v>
      </c>
      <c r="AI2215">
        <v>180.34</v>
      </c>
      <c r="AJ2215">
        <v>185.42</v>
      </c>
      <c r="AK2215">
        <v>170</v>
      </c>
      <c r="AL2215">
        <v>0</v>
      </c>
      <c r="AM2215">
        <v>2</v>
      </c>
      <c r="AN2215">
        <v>0</v>
      </c>
      <c r="AO2215">
        <v>35</v>
      </c>
      <c r="AP2215">
        <v>0.61</v>
      </c>
      <c r="AQ2215">
        <v>0</v>
      </c>
      <c r="AR2215">
        <v>1.3332999999999999</v>
      </c>
      <c r="AS2215">
        <v>0.42</v>
      </c>
      <c r="AT2215">
        <v>2</v>
      </c>
      <c r="AU2215">
        <v>1</v>
      </c>
      <c r="AV2215">
        <v>7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1</v>
      </c>
      <c r="BD2215">
        <v>2</v>
      </c>
      <c r="BE2215" t="s">
        <v>133</v>
      </c>
      <c r="BF2215">
        <v>170.18</v>
      </c>
      <c r="BG2215">
        <v>177.8</v>
      </c>
      <c r="BH2215">
        <v>170</v>
      </c>
      <c r="BI2215">
        <v>32</v>
      </c>
      <c r="BJ2215">
        <v>23</v>
      </c>
      <c r="BK2215">
        <v>0</v>
      </c>
      <c r="BL2215">
        <v>0</v>
      </c>
      <c r="BM2215">
        <v>0</v>
      </c>
      <c r="BN2215">
        <v>4</v>
      </c>
      <c r="BO2215">
        <v>-2</v>
      </c>
      <c r="BP2215">
        <v>14</v>
      </c>
      <c r="BQ2215">
        <v>0</v>
      </c>
      <c r="BR2215">
        <v>0</v>
      </c>
      <c r="BS2215">
        <v>3</v>
      </c>
      <c r="BT2215">
        <v>10.16</v>
      </c>
      <c r="BU2215">
        <v>7.62</v>
      </c>
      <c r="BV2215">
        <v>9</v>
      </c>
      <c r="BW2215">
        <v>-1.8889</v>
      </c>
      <c r="BX2215">
        <v>0.55559999999999998</v>
      </c>
      <c r="BY2215">
        <v>0.44440000000000002</v>
      </c>
      <c r="BZ2215">
        <v>0</v>
      </c>
      <c r="DC2215" t="s">
        <v>144</v>
      </c>
      <c r="DD2215" t="s">
        <v>158</v>
      </c>
      <c r="DE2215" t="s">
        <v>159</v>
      </c>
      <c r="DF2215">
        <v>-0.28000000000000003</v>
      </c>
      <c r="DG2215">
        <v>1.79</v>
      </c>
      <c r="DH2215">
        <v>0.38</v>
      </c>
      <c r="DI2215">
        <v>-1.5</v>
      </c>
      <c r="DJ2215">
        <v>0.17</v>
      </c>
      <c r="DK2215">
        <v>-1.19</v>
      </c>
      <c r="DL2215">
        <v>0.6</v>
      </c>
      <c r="DM2215">
        <v>-0.9</v>
      </c>
      <c r="DN2215">
        <v>-0.4</v>
      </c>
      <c r="DO2215">
        <v>-0.05</v>
      </c>
      <c r="DP2215">
        <v>-0.91</v>
      </c>
      <c r="DQ2215">
        <v>0.75</v>
      </c>
      <c r="DR2215">
        <v>0.32</v>
      </c>
      <c r="DS2215">
        <v>0.17</v>
      </c>
      <c r="DT2215">
        <v>0.22</v>
      </c>
      <c r="DU2215">
        <v>0</v>
      </c>
      <c r="DV2215">
        <f t="shared" si="204"/>
        <v>0.12</v>
      </c>
      <c r="DW2215">
        <f t="shared" si="205"/>
        <v>0.66895440801298256</v>
      </c>
      <c r="DX2215">
        <f t="shared" si="206"/>
        <v>1.29</v>
      </c>
      <c r="DY2215">
        <f t="shared" si="207"/>
        <v>-0.15</v>
      </c>
      <c r="DZ2215">
        <f t="shared" si="208"/>
        <v>-0.26076809620810598</v>
      </c>
      <c r="EA2215">
        <f t="shared" si="209"/>
        <v>-0.9</v>
      </c>
    </row>
    <row r="2216" spans="1:131" x14ac:dyDescent="0.25">
      <c r="A2216" t="s">
        <v>1426</v>
      </c>
      <c r="B2216" t="s">
        <v>388</v>
      </c>
      <c r="C2216">
        <v>-165</v>
      </c>
      <c r="D2216">
        <v>145</v>
      </c>
      <c r="E2216">
        <v>60.606099999999998</v>
      </c>
      <c r="F2216">
        <v>145</v>
      </c>
      <c r="G2216" t="s">
        <v>1421</v>
      </c>
      <c r="H2216" t="s">
        <v>516</v>
      </c>
      <c r="I2216" t="s">
        <v>1163</v>
      </c>
      <c r="J2216" t="s">
        <v>143</v>
      </c>
      <c r="K2216" t="b">
        <v>0</v>
      </c>
      <c r="L2216" t="s">
        <v>192</v>
      </c>
      <c r="M2216" t="s">
        <v>193</v>
      </c>
      <c r="N2216">
        <v>3</v>
      </c>
      <c r="O2216">
        <v>0</v>
      </c>
      <c r="P2216">
        <v>1</v>
      </c>
      <c r="Q2216">
        <v>0</v>
      </c>
      <c r="R2216">
        <v>96</v>
      </c>
      <c r="S2216">
        <v>0.45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3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1</v>
      </c>
      <c r="AH2216" t="s">
        <v>133</v>
      </c>
      <c r="AI2216">
        <v>165.1</v>
      </c>
      <c r="AJ2216">
        <v>160.02000000000001</v>
      </c>
      <c r="AK2216">
        <v>115</v>
      </c>
      <c r="AL2216">
        <v>1</v>
      </c>
      <c r="AM2216">
        <v>0</v>
      </c>
      <c r="AN2216">
        <v>0</v>
      </c>
      <c r="AO2216">
        <v>39.333300000000001</v>
      </c>
      <c r="AP2216">
        <v>0.39700000000000002</v>
      </c>
      <c r="AQ2216">
        <v>0.33329999999999999</v>
      </c>
      <c r="AR2216">
        <v>0.33329999999999999</v>
      </c>
      <c r="AS2216">
        <v>0.33300000000000002</v>
      </c>
      <c r="AT2216">
        <v>2</v>
      </c>
      <c r="AU2216">
        <v>1</v>
      </c>
      <c r="AV2216">
        <v>9</v>
      </c>
      <c r="AW2216">
        <v>0</v>
      </c>
      <c r="AX2216">
        <v>0</v>
      </c>
      <c r="AY2216">
        <v>1</v>
      </c>
      <c r="AZ2216">
        <v>1</v>
      </c>
      <c r="BA2216">
        <v>0</v>
      </c>
      <c r="BB2216">
        <v>0</v>
      </c>
      <c r="BC2216">
        <v>0</v>
      </c>
      <c r="BD2216">
        <v>2</v>
      </c>
      <c r="BE2216" t="s">
        <v>133</v>
      </c>
      <c r="BF2216">
        <v>154.94</v>
      </c>
      <c r="BG2216">
        <v>160.02000000000001</v>
      </c>
      <c r="BH2216">
        <v>115</v>
      </c>
      <c r="BI2216">
        <v>24</v>
      </c>
      <c r="BJ2216">
        <v>29</v>
      </c>
      <c r="BK2216">
        <v>1</v>
      </c>
      <c r="BL2216">
        <v>1</v>
      </c>
      <c r="BM2216">
        <v>-1</v>
      </c>
      <c r="BN2216">
        <v>-1</v>
      </c>
      <c r="BO2216">
        <v>1</v>
      </c>
      <c r="BP2216">
        <v>-6</v>
      </c>
      <c r="BQ2216">
        <v>0</v>
      </c>
      <c r="BR2216">
        <v>0</v>
      </c>
      <c r="BS2216">
        <v>0</v>
      </c>
      <c r="BT2216">
        <v>10.16</v>
      </c>
      <c r="BU2216">
        <v>0</v>
      </c>
      <c r="BV2216">
        <v>-5</v>
      </c>
      <c r="BW2216">
        <v>56.666699999999999</v>
      </c>
      <c r="BX2216">
        <v>-0.33329999999999999</v>
      </c>
      <c r="BY2216">
        <v>-0.33329999999999999</v>
      </c>
      <c r="BZ2216">
        <v>0</v>
      </c>
      <c r="DC2216" t="s">
        <v>144</v>
      </c>
      <c r="DF2216">
        <v>-0.68</v>
      </c>
      <c r="DG2216">
        <v>-1.98</v>
      </c>
      <c r="DH2216">
        <v>1.01</v>
      </c>
      <c r="DI2216">
        <v>0.26</v>
      </c>
      <c r="DJ2216">
        <v>-1.05</v>
      </c>
      <c r="DK2216">
        <v>3.16</v>
      </c>
      <c r="DL2216">
        <v>-1.66</v>
      </c>
      <c r="DM2216">
        <v>-0.62</v>
      </c>
      <c r="DN2216">
        <v>1.95</v>
      </c>
      <c r="DO2216">
        <v>-0.3</v>
      </c>
      <c r="DP2216">
        <v>0.11</v>
      </c>
      <c r="DQ2216">
        <v>1</v>
      </c>
      <c r="DR2216">
        <v>-0.39</v>
      </c>
      <c r="DS2216">
        <v>1.78</v>
      </c>
      <c r="DT2216">
        <v>0.62</v>
      </c>
      <c r="DU2216">
        <v>-0.84</v>
      </c>
      <c r="DV2216">
        <f t="shared" si="204"/>
        <v>-2.63</v>
      </c>
      <c r="DW2216">
        <f t="shared" si="205"/>
        <v>0</v>
      </c>
      <c r="DX2216">
        <f t="shared" si="206"/>
        <v>0.9</v>
      </c>
      <c r="DY2216">
        <f t="shared" si="207"/>
        <v>-0.66</v>
      </c>
      <c r="DZ2216">
        <f t="shared" si="208"/>
        <v>-1.0801493559035027</v>
      </c>
      <c r="EA2216">
        <f t="shared" si="209"/>
        <v>0.21999999999999997</v>
      </c>
    </row>
    <row r="2217" spans="1:131" x14ac:dyDescent="0.25">
      <c r="A2217" t="s">
        <v>277</v>
      </c>
      <c r="B2217" t="s">
        <v>1427</v>
      </c>
      <c r="C2217">
        <v>165</v>
      </c>
      <c r="D2217">
        <v>-190</v>
      </c>
      <c r="E2217">
        <v>165</v>
      </c>
      <c r="F2217">
        <v>52.631599999999999</v>
      </c>
      <c r="G2217" t="s">
        <v>1421</v>
      </c>
      <c r="H2217" t="s">
        <v>516</v>
      </c>
      <c r="I2217" t="s">
        <v>1163</v>
      </c>
      <c r="J2217" t="s">
        <v>130</v>
      </c>
      <c r="K2217" t="b">
        <v>0</v>
      </c>
      <c r="L2217" t="s">
        <v>199</v>
      </c>
      <c r="M2217" t="s">
        <v>132</v>
      </c>
      <c r="N2217">
        <v>3</v>
      </c>
      <c r="O2217">
        <v>0</v>
      </c>
      <c r="P2217">
        <v>1</v>
      </c>
      <c r="Q2217">
        <v>0</v>
      </c>
      <c r="R2217">
        <v>62</v>
      </c>
      <c r="S2217">
        <v>0.53</v>
      </c>
      <c r="T2217">
        <v>5</v>
      </c>
      <c r="U2217">
        <v>0</v>
      </c>
      <c r="V2217">
        <v>0</v>
      </c>
      <c r="W2217">
        <v>1</v>
      </c>
      <c r="X2217">
        <v>0</v>
      </c>
      <c r="Y2217">
        <v>3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1</v>
      </c>
      <c r="AH2217" t="s">
        <v>133</v>
      </c>
      <c r="AI2217">
        <v>175.26</v>
      </c>
      <c r="AJ2217">
        <v>180.34</v>
      </c>
      <c r="AK2217">
        <v>125</v>
      </c>
      <c r="AL2217">
        <v>0</v>
      </c>
      <c r="AM2217">
        <v>1</v>
      </c>
      <c r="AN2217">
        <v>0</v>
      </c>
      <c r="AO2217">
        <v>22.666699999999999</v>
      </c>
      <c r="AP2217">
        <v>0.36299999999999999</v>
      </c>
      <c r="AQ2217">
        <v>0.66669999999999996</v>
      </c>
      <c r="AR2217">
        <v>0.33329999999999999</v>
      </c>
      <c r="AS2217">
        <v>0.33300000000000002</v>
      </c>
      <c r="AT2217">
        <v>1</v>
      </c>
      <c r="AU2217">
        <v>2</v>
      </c>
      <c r="AV2217">
        <v>5</v>
      </c>
      <c r="AW2217">
        <v>0</v>
      </c>
      <c r="AX2217">
        <v>0</v>
      </c>
      <c r="AY2217">
        <v>0</v>
      </c>
      <c r="AZ2217">
        <v>1</v>
      </c>
      <c r="BA2217">
        <v>0</v>
      </c>
      <c r="BB2217">
        <v>0</v>
      </c>
      <c r="BC2217">
        <v>0</v>
      </c>
      <c r="BD2217">
        <v>1</v>
      </c>
      <c r="BE2217" t="s">
        <v>133</v>
      </c>
      <c r="BF2217">
        <v>172.72</v>
      </c>
      <c r="BG2217">
        <v>177.8</v>
      </c>
      <c r="BH2217">
        <v>135</v>
      </c>
      <c r="BI2217">
        <v>28</v>
      </c>
      <c r="BJ2217">
        <v>21</v>
      </c>
      <c r="BK2217">
        <v>0</v>
      </c>
      <c r="BL2217">
        <v>0</v>
      </c>
      <c r="BM2217">
        <v>0</v>
      </c>
      <c r="BN2217">
        <v>0</v>
      </c>
      <c r="BO2217">
        <v>2</v>
      </c>
      <c r="BP2217">
        <v>-2</v>
      </c>
      <c r="BQ2217">
        <v>0</v>
      </c>
      <c r="BR2217">
        <v>0</v>
      </c>
      <c r="BS2217">
        <v>0</v>
      </c>
      <c r="BT2217">
        <v>2.54</v>
      </c>
      <c r="BU2217">
        <v>2.54</v>
      </c>
      <c r="BV2217">
        <v>7</v>
      </c>
      <c r="BW2217">
        <v>39.333300000000001</v>
      </c>
      <c r="BX2217">
        <v>4.3333000000000004</v>
      </c>
      <c r="BY2217">
        <v>-0.33329999999999999</v>
      </c>
      <c r="BZ2217">
        <v>0</v>
      </c>
      <c r="DC2217" t="s">
        <v>144</v>
      </c>
      <c r="DD2217" t="s">
        <v>134</v>
      </c>
      <c r="DF2217">
        <v>0.45</v>
      </c>
      <c r="DG2217">
        <v>-1.17</v>
      </c>
      <c r="DH2217">
        <v>0.61</v>
      </c>
      <c r="DI2217">
        <v>0.8</v>
      </c>
      <c r="DJ2217">
        <v>-0.88</v>
      </c>
      <c r="DK2217">
        <v>-0.31</v>
      </c>
      <c r="DL2217">
        <v>-0.46</v>
      </c>
      <c r="DM2217">
        <v>0.79</v>
      </c>
      <c r="DN2217">
        <v>0.04</v>
      </c>
      <c r="DO2217">
        <v>-1.1599999999999999</v>
      </c>
      <c r="DP2217">
        <v>-7.0000000000000007E-2</v>
      </c>
      <c r="DQ2217">
        <v>0.63</v>
      </c>
      <c r="DR2217">
        <v>-1.1499999999999999</v>
      </c>
      <c r="DS2217">
        <v>-1.76</v>
      </c>
      <c r="DT2217">
        <v>-0.04</v>
      </c>
      <c r="DU2217">
        <v>2.67</v>
      </c>
      <c r="DV2217">
        <f t="shared" si="204"/>
        <v>0.41000000000000003</v>
      </c>
      <c r="DW2217">
        <f t="shared" si="205"/>
        <v>0</v>
      </c>
      <c r="DX2217">
        <f t="shared" si="206"/>
        <v>0.67999999999999994</v>
      </c>
      <c r="DY2217">
        <f t="shared" si="207"/>
        <v>0.26999999999999991</v>
      </c>
      <c r="DZ2217">
        <f t="shared" si="208"/>
        <v>0</v>
      </c>
      <c r="EA2217">
        <f t="shared" si="209"/>
        <v>-1.88</v>
      </c>
    </row>
    <row r="2218" spans="1:131" x14ac:dyDescent="0.25">
      <c r="A2218" t="s">
        <v>215</v>
      </c>
      <c r="B2218" t="s">
        <v>1113</v>
      </c>
      <c r="C2218">
        <v>-275</v>
      </c>
      <c r="D2218">
        <v>235</v>
      </c>
      <c r="E2218">
        <v>36.363599999999998</v>
      </c>
      <c r="F2218">
        <v>235</v>
      </c>
      <c r="G2218" t="s">
        <v>1428</v>
      </c>
      <c r="H2218" t="s">
        <v>1251</v>
      </c>
      <c r="I2218" t="s">
        <v>1118</v>
      </c>
      <c r="J2218" t="s">
        <v>130</v>
      </c>
      <c r="K2218" t="b">
        <v>0</v>
      </c>
      <c r="L2218" t="s">
        <v>202</v>
      </c>
      <c r="M2218" t="s">
        <v>132</v>
      </c>
      <c r="N2218">
        <v>5</v>
      </c>
      <c r="O2218">
        <v>0</v>
      </c>
      <c r="P2218">
        <v>1</v>
      </c>
      <c r="Q2218">
        <v>0</v>
      </c>
      <c r="R2218">
        <v>39.1</v>
      </c>
      <c r="S2218">
        <v>0.56999999999999995</v>
      </c>
      <c r="T2218">
        <v>0</v>
      </c>
      <c r="U2218">
        <v>1.7</v>
      </c>
      <c r="V2218">
        <v>0.27100000000000002</v>
      </c>
      <c r="W2218">
        <v>8</v>
      </c>
      <c r="X2218">
        <v>1</v>
      </c>
      <c r="Y2218">
        <v>30</v>
      </c>
      <c r="Z2218">
        <v>2</v>
      </c>
      <c r="AA2218">
        <v>0</v>
      </c>
      <c r="AB2218">
        <v>1</v>
      </c>
      <c r="AC2218">
        <v>1</v>
      </c>
      <c r="AD2218">
        <v>7</v>
      </c>
      <c r="AE2218">
        <v>0</v>
      </c>
      <c r="AF2218">
        <v>0</v>
      </c>
      <c r="AG2218">
        <v>9</v>
      </c>
      <c r="AH2218" t="s">
        <v>138</v>
      </c>
      <c r="AI2218">
        <v>182.88</v>
      </c>
      <c r="AJ2218">
        <v>185.42</v>
      </c>
      <c r="AK2218">
        <v>185</v>
      </c>
      <c r="AL2218">
        <v>0</v>
      </c>
      <c r="AM2218">
        <v>8</v>
      </c>
      <c r="AN2218">
        <v>0</v>
      </c>
      <c r="AO2218">
        <v>53.833300000000001</v>
      </c>
      <c r="AP2218">
        <v>0.442</v>
      </c>
      <c r="AQ2218">
        <v>0</v>
      </c>
      <c r="AR2218">
        <v>0.33329999999999999</v>
      </c>
      <c r="AS2218">
        <v>0.25</v>
      </c>
      <c r="AT2218">
        <v>8</v>
      </c>
      <c r="AU2218">
        <v>2</v>
      </c>
      <c r="AV2218">
        <v>30</v>
      </c>
      <c r="AW2218">
        <v>2</v>
      </c>
      <c r="AX2218">
        <v>0</v>
      </c>
      <c r="AY2218">
        <v>0</v>
      </c>
      <c r="AZ2218">
        <v>5</v>
      </c>
      <c r="BA2218">
        <v>5</v>
      </c>
      <c r="BB2218">
        <v>0</v>
      </c>
      <c r="BC2218">
        <v>0</v>
      </c>
      <c r="BD2218">
        <v>10</v>
      </c>
      <c r="BE2218" t="s">
        <v>133</v>
      </c>
      <c r="BF2218">
        <v>182.88</v>
      </c>
      <c r="BG2218">
        <v>185.42</v>
      </c>
      <c r="BH2218">
        <v>185</v>
      </c>
      <c r="BI2218">
        <v>27</v>
      </c>
      <c r="BJ2218">
        <v>41</v>
      </c>
      <c r="BK2218">
        <v>0</v>
      </c>
      <c r="BL2218">
        <v>-7</v>
      </c>
      <c r="BM2218">
        <v>0</v>
      </c>
      <c r="BN2218">
        <v>-1</v>
      </c>
      <c r="BO2218">
        <v>1</v>
      </c>
      <c r="BP2218">
        <v>0</v>
      </c>
      <c r="BQ2218">
        <v>0</v>
      </c>
      <c r="BR2218">
        <v>2</v>
      </c>
      <c r="BS2218">
        <v>0</v>
      </c>
      <c r="BT2218">
        <v>0</v>
      </c>
      <c r="BU2218">
        <v>0</v>
      </c>
      <c r="BV2218">
        <v>-14</v>
      </c>
      <c r="BW2218">
        <v>-14.7333</v>
      </c>
      <c r="BX2218">
        <v>0</v>
      </c>
      <c r="BY2218">
        <v>1.3667</v>
      </c>
      <c r="BZ2218">
        <v>0</v>
      </c>
      <c r="CA2218">
        <v>1</v>
      </c>
      <c r="CB2218">
        <v>0</v>
      </c>
      <c r="CI2218">
        <v>0</v>
      </c>
      <c r="CO2218">
        <v>13</v>
      </c>
      <c r="CV2218">
        <v>1</v>
      </c>
      <c r="DC2218" t="s">
        <v>130</v>
      </c>
      <c r="DD2218" t="s">
        <v>134</v>
      </c>
      <c r="DF2218">
        <v>0.69</v>
      </c>
      <c r="DG2218">
        <v>-0.63</v>
      </c>
      <c r="DH2218">
        <v>0.12</v>
      </c>
      <c r="DI2218">
        <v>0.53</v>
      </c>
      <c r="DJ2218">
        <v>-0.91</v>
      </c>
      <c r="DK2218">
        <v>-0.62</v>
      </c>
      <c r="DL2218">
        <v>1.03</v>
      </c>
      <c r="DM2218">
        <v>-0.9</v>
      </c>
      <c r="DN2218">
        <v>-0.11</v>
      </c>
      <c r="DO2218">
        <v>0.56000000000000005</v>
      </c>
      <c r="DP2218">
        <v>-0.28999999999999998</v>
      </c>
      <c r="DQ2218">
        <v>0.63</v>
      </c>
      <c r="DR2218">
        <v>0.05</v>
      </c>
      <c r="DS2218">
        <v>-0.35</v>
      </c>
      <c r="DT2218">
        <v>0.75</v>
      </c>
      <c r="DU2218">
        <v>-0.84</v>
      </c>
      <c r="DV2218">
        <f t="shared" si="204"/>
        <v>0.79999999999999993</v>
      </c>
      <c r="DW2218">
        <f t="shared" si="205"/>
        <v>-0.51303021353522638</v>
      </c>
      <c r="DX2218">
        <f t="shared" si="206"/>
        <v>0.41</v>
      </c>
      <c r="DY2218">
        <f t="shared" si="207"/>
        <v>-0.96000000000000008</v>
      </c>
      <c r="DZ2218">
        <f t="shared" si="208"/>
        <v>-0.10246950765959603</v>
      </c>
      <c r="EA2218">
        <f t="shared" si="209"/>
        <v>-6.0000000000000053E-2</v>
      </c>
    </row>
    <row r="2219" spans="1:131" x14ac:dyDescent="0.25">
      <c r="A2219" t="s">
        <v>222</v>
      </c>
      <c r="B2219" t="s">
        <v>458</v>
      </c>
      <c r="C2219">
        <v>115</v>
      </c>
      <c r="D2219">
        <v>-135</v>
      </c>
      <c r="E2219">
        <v>115</v>
      </c>
      <c r="F2219">
        <v>74.074100000000001</v>
      </c>
      <c r="G2219" t="s">
        <v>1428</v>
      </c>
      <c r="H2219" t="s">
        <v>1251</v>
      </c>
      <c r="I2219" t="s">
        <v>1118</v>
      </c>
      <c r="J2219" t="s">
        <v>143</v>
      </c>
      <c r="K2219" t="b">
        <v>1</v>
      </c>
      <c r="L2219" t="s">
        <v>157</v>
      </c>
      <c r="M2219" t="s">
        <v>132</v>
      </c>
      <c r="N2219">
        <v>5</v>
      </c>
      <c r="O2219">
        <v>0</v>
      </c>
      <c r="P2219">
        <v>5</v>
      </c>
      <c r="Q2219">
        <v>0</v>
      </c>
      <c r="R2219">
        <v>35.333300000000001</v>
      </c>
      <c r="S2219">
        <v>0.54</v>
      </c>
      <c r="T2219">
        <v>0.22220000000000001</v>
      </c>
      <c r="U2219">
        <v>4.5556000000000001</v>
      </c>
      <c r="V2219">
        <v>0.50600000000000001</v>
      </c>
      <c r="W2219">
        <v>5</v>
      </c>
      <c r="X2219">
        <v>1</v>
      </c>
      <c r="Y2219">
        <v>23</v>
      </c>
      <c r="Z2219">
        <v>0</v>
      </c>
      <c r="AA2219">
        <v>0</v>
      </c>
      <c r="AB2219">
        <v>0</v>
      </c>
      <c r="AC2219">
        <v>4</v>
      </c>
      <c r="AD2219">
        <v>2</v>
      </c>
      <c r="AE2219">
        <v>2</v>
      </c>
      <c r="AF2219">
        <v>0</v>
      </c>
      <c r="AG2219">
        <v>8</v>
      </c>
      <c r="AH2219" t="s">
        <v>133</v>
      </c>
      <c r="AI2219">
        <v>180.34</v>
      </c>
      <c r="AJ2219">
        <v>182.88</v>
      </c>
      <c r="AK2219">
        <v>170</v>
      </c>
      <c r="AL2219">
        <v>0</v>
      </c>
      <c r="AM2219">
        <v>3</v>
      </c>
      <c r="AN2219">
        <v>0</v>
      </c>
      <c r="AO2219">
        <v>44.958300000000001</v>
      </c>
      <c r="AP2219">
        <v>0.44600000000000001</v>
      </c>
      <c r="AQ2219">
        <v>0.58330000000000004</v>
      </c>
      <c r="AR2219">
        <v>1.75</v>
      </c>
      <c r="AS2219">
        <v>0.3</v>
      </c>
      <c r="AT2219">
        <v>5</v>
      </c>
      <c r="AU2219">
        <v>7</v>
      </c>
      <c r="AV2219">
        <v>64</v>
      </c>
      <c r="AW2219">
        <v>3</v>
      </c>
      <c r="AX2219">
        <v>0</v>
      </c>
      <c r="AY2219">
        <v>0</v>
      </c>
      <c r="AZ2219">
        <v>10</v>
      </c>
      <c r="BA2219">
        <v>4</v>
      </c>
      <c r="BB2219">
        <v>3</v>
      </c>
      <c r="BC2219">
        <v>0</v>
      </c>
      <c r="BD2219">
        <v>17</v>
      </c>
      <c r="BE2219" t="s">
        <v>138</v>
      </c>
      <c r="BF2219">
        <v>172.72</v>
      </c>
      <c r="BG2219">
        <v>177.8</v>
      </c>
      <c r="BH2219">
        <v>170</v>
      </c>
      <c r="BI2219">
        <v>33</v>
      </c>
      <c r="BJ2219">
        <v>30</v>
      </c>
      <c r="BK2219">
        <v>0</v>
      </c>
      <c r="BL2219">
        <v>2</v>
      </c>
      <c r="BM2219">
        <v>0</v>
      </c>
      <c r="BN2219">
        <v>-9</v>
      </c>
      <c r="BO2219">
        <v>6</v>
      </c>
      <c r="BP2219">
        <v>-41</v>
      </c>
      <c r="BQ2219">
        <v>-3</v>
      </c>
      <c r="BR2219">
        <v>-2</v>
      </c>
      <c r="BS2219">
        <v>-1</v>
      </c>
      <c r="BT2219">
        <v>7.62</v>
      </c>
      <c r="BU2219">
        <v>5.08</v>
      </c>
      <c r="BV2219">
        <v>3</v>
      </c>
      <c r="BW2219">
        <v>-9.625</v>
      </c>
      <c r="BX2219">
        <v>-0.36109999999999998</v>
      </c>
      <c r="BY2219">
        <v>2.8056000000000001</v>
      </c>
      <c r="BZ2219">
        <v>0</v>
      </c>
      <c r="CA2219">
        <v>4</v>
      </c>
      <c r="CB2219">
        <v>1</v>
      </c>
      <c r="CJ2219">
        <v>1</v>
      </c>
      <c r="CW2219">
        <v>4</v>
      </c>
      <c r="DC2219" t="s">
        <v>130</v>
      </c>
      <c r="DD2219" t="s">
        <v>151</v>
      </c>
      <c r="DF2219">
        <v>-0.09</v>
      </c>
      <c r="DG2219">
        <v>0.18</v>
      </c>
      <c r="DH2219">
        <v>-7.0000000000000007E-2</v>
      </c>
      <c r="DI2219">
        <v>0.66</v>
      </c>
      <c r="DJ2219">
        <v>0.25</v>
      </c>
      <c r="DK2219">
        <v>-0.11</v>
      </c>
      <c r="DL2219">
        <v>-0.22</v>
      </c>
      <c r="DM2219">
        <v>-0.05</v>
      </c>
      <c r="DN2219">
        <v>0.36</v>
      </c>
      <c r="DO2219">
        <v>-0.79</v>
      </c>
      <c r="DP2219">
        <v>-0.42</v>
      </c>
      <c r="DQ2219">
        <v>0</v>
      </c>
      <c r="DR2219">
        <v>2.37</v>
      </c>
      <c r="DS2219">
        <v>0.6</v>
      </c>
      <c r="DT2219">
        <v>0.62</v>
      </c>
      <c r="DU2219">
        <v>-0.7</v>
      </c>
      <c r="DV2219">
        <f t="shared" si="204"/>
        <v>-0.44999999999999996</v>
      </c>
      <c r="DW2219">
        <f t="shared" si="205"/>
        <v>0.42426406871192851</v>
      </c>
      <c r="DX2219">
        <f t="shared" si="206"/>
        <v>0.35</v>
      </c>
      <c r="DY2219">
        <f t="shared" si="207"/>
        <v>-2.12</v>
      </c>
      <c r="DZ2219">
        <f t="shared" si="208"/>
        <v>-0.85556998544829754</v>
      </c>
      <c r="EA2219">
        <f t="shared" si="209"/>
        <v>0.64999999999999991</v>
      </c>
    </row>
    <row r="2220" spans="1:131" x14ac:dyDescent="0.25">
      <c r="A2220" t="s">
        <v>754</v>
      </c>
      <c r="B2220" t="s">
        <v>961</v>
      </c>
      <c r="C2220">
        <v>-145</v>
      </c>
      <c r="D2220">
        <v>125</v>
      </c>
      <c r="E2220">
        <v>68.965500000000006</v>
      </c>
      <c r="F2220">
        <v>125</v>
      </c>
      <c r="G2220" t="s">
        <v>1428</v>
      </c>
      <c r="H2220" t="s">
        <v>1251</v>
      </c>
      <c r="I2220" t="s">
        <v>1118</v>
      </c>
      <c r="J2220" t="s">
        <v>130</v>
      </c>
      <c r="K2220" t="b">
        <v>0</v>
      </c>
      <c r="L2220" t="s">
        <v>584</v>
      </c>
      <c r="M2220" t="s">
        <v>193</v>
      </c>
      <c r="N2220">
        <v>3</v>
      </c>
      <c r="O2220">
        <v>0</v>
      </c>
      <c r="P2220">
        <v>0</v>
      </c>
      <c r="Q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133</v>
      </c>
      <c r="AI2220">
        <v>182.88</v>
      </c>
      <c r="AJ2220">
        <v>182.88</v>
      </c>
      <c r="AK2220">
        <v>145</v>
      </c>
      <c r="AL2220">
        <v>1</v>
      </c>
      <c r="AM2220">
        <v>0</v>
      </c>
      <c r="AN2220">
        <v>0</v>
      </c>
      <c r="AO2220">
        <v>50.75</v>
      </c>
      <c r="AP2220">
        <v>0.376</v>
      </c>
      <c r="AQ2220">
        <v>0</v>
      </c>
      <c r="AR2220">
        <v>0.25</v>
      </c>
      <c r="AS2220">
        <v>0.25</v>
      </c>
      <c r="AT2220">
        <v>3</v>
      </c>
      <c r="AU2220">
        <v>4</v>
      </c>
      <c r="AV2220">
        <v>31</v>
      </c>
      <c r="AW2220">
        <v>4</v>
      </c>
      <c r="AX2220">
        <v>0</v>
      </c>
      <c r="AY2220">
        <v>1</v>
      </c>
      <c r="AZ2220">
        <v>1</v>
      </c>
      <c r="BA2220">
        <v>2</v>
      </c>
      <c r="BB2220">
        <v>0</v>
      </c>
      <c r="BC2220">
        <v>0</v>
      </c>
      <c r="BD2220">
        <v>4</v>
      </c>
      <c r="BE2220" t="s">
        <v>138</v>
      </c>
      <c r="BF2220">
        <v>172.72</v>
      </c>
      <c r="BG2220">
        <v>175.26</v>
      </c>
      <c r="BH2220">
        <v>145</v>
      </c>
      <c r="BI2220">
        <v>36</v>
      </c>
      <c r="BJ2220">
        <v>28</v>
      </c>
      <c r="BK2220">
        <v>1</v>
      </c>
      <c r="BL2220">
        <v>0</v>
      </c>
      <c r="BM2220">
        <v>-3</v>
      </c>
      <c r="BN2220">
        <v>-4</v>
      </c>
      <c r="BO2220">
        <v>4</v>
      </c>
      <c r="BP2220">
        <v>-31</v>
      </c>
      <c r="BQ2220">
        <v>-4</v>
      </c>
      <c r="BR2220">
        <v>-2</v>
      </c>
      <c r="BS2220">
        <v>0</v>
      </c>
      <c r="BT2220">
        <v>10.16</v>
      </c>
      <c r="BU2220">
        <v>7.62</v>
      </c>
      <c r="BV2220">
        <v>8</v>
      </c>
      <c r="BW2220">
        <v>-50.75</v>
      </c>
      <c r="BX2220">
        <v>0</v>
      </c>
      <c r="BY2220">
        <v>-0.25</v>
      </c>
      <c r="BZ2220">
        <v>0</v>
      </c>
      <c r="CF2220">
        <v>1</v>
      </c>
      <c r="DC2220" t="s">
        <v>144</v>
      </c>
      <c r="DD2220" t="s">
        <v>151</v>
      </c>
      <c r="DF2220">
        <v>-0.33</v>
      </c>
      <c r="DG2220">
        <v>-0.9</v>
      </c>
      <c r="DH2220">
        <v>-0.42</v>
      </c>
      <c r="DI2220">
        <v>0.12</v>
      </c>
      <c r="DJ2220">
        <v>-0.62</v>
      </c>
      <c r="DK2220">
        <v>-0.47</v>
      </c>
      <c r="DL2220">
        <v>0.65</v>
      </c>
      <c r="DM2220">
        <v>-0.76</v>
      </c>
      <c r="DN2220">
        <v>-1.28</v>
      </c>
      <c r="DO2220">
        <v>0.19</v>
      </c>
      <c r="DP2220">
        <v>-0.08</v>
      </c>
      <c r="DQ2220">
        <v>-2.2599999999999998</v>
      </c>
      <c r="DR2220">
        <v>-0.76</v>
      </c>
      <c r="DS2220">
        <v>-0.57999999999999996</v>
      </c>
      <c r="DT2220">
        <v>-0.35</v>
      </c>
      <c r="DU2220">
        <v>-0.14000000000000001</v>
      </c>
      <c r="DV2220">
        <f t="shared" si="204"/>
        <v>0.95</v>
      </c>
      <c r="DW2220">
        <f t="shared" si="205"/>
        <v>-0.40890096600521747</v>
      </c>
      <c r="DX2220">
        <f t="shared" si="206"/>
        <v>-0.33999999999999997</v>
      </c>
      <c r="DY2220">
        <f t="shared" si="207"/>
        <v>0.14000000000000001</v>
      </c>
      <c r="DZ2220">
        <f t="shared" si="208"/>
        <v>0</v>
      </c>
      <c r="EA2220">
        <f t="shared" si="209"/>
        <v>-0.62</v>
      </c>
    </row>
    <row r="2221" spans="1:131" x14ac:dyDescent="0.25">
      <c r="A2221" t="s">
        <v>569</v>
      </c>
      <c r="B2221" t="s">
        <v>289</v>
      </c>
      <c r="C2221">
        <v>190</v>
      </c>
      <c r="D2221">
        <v>-230</v>
      </c>
      <c r="E2221">
        <v>190</v>
      </c>
      <c r="F2221">
        <v>43.478299999999997</v>
      </c>
      <c r="G2221" t="s">
        <v>1428</v>
      </c>
      <c r="H2221" t="s">
        <v>1251</v>
      </c>
      <c r="I2221" t="s">
        <v>1118</v>
      </c>
      <c r="J2221" t="s">
        <v>143</v>
      </c>
      <c r="K2221" t="b">
        <v>0</v>
      </c>
      <c r="L2221" t="s">
        <v>131</v>
      </c>
      <c r="M2221" t="s">
        <v>132</v>
      </c>
      <c r="N2221">
        <v>3</v>
      </c>
      <c r="O2221">
        <v>0</v>
      </c>
      <c r="P2221">
        <v>2</v>
      </c>
      <c r="Q2221">
        <v>0</v>
      </c>
      <c r="R2221">
        <v>30</v>
      </c>
      <c r="S2221">
        <v>0.67500000000000004</v>
      </c>
      <c r="T2221">
        <v>0</v>
      </c>
      <c r="U2221">
        <v>0</v>
      </c>
      <c r="V2221">
        <v>0</v>
      </c>
      <c r="W2221">
        <v>2</v>
      </c>
      <c r="X2221">
        <v>0</v>
      </c>
      <c r="Y2221">
        <v>2</v>
      </c>
      <c r="Z2221">
        <v>0</v>
      </c>
      <c r="AA2221">
        <v>0</v>
      </c>
      <c r="AB2221">
        <v>0</v>
      </c>
      <c r="AC2221">
        <v>0</v>
      </c>
      <c r="AD2221">
        <v>2</v>
      </c>
      <c r="AE2221">
        <v>0</v>
      </c>
      <c r="AF2221">
        <v>0</v>
      </c>
      <c r="AG2221">
        <v>2</v>
      </c>
      <c r="AH2221" t="s">
        <v>138</v>
      </c>
      <c r="AI2221">
        <v>187.96</v>
      </c>
      <c r="AJ2221">
        <v>190.5</v>
      </c>
      <c r="AK2221">
        <v>264</v>
      </c>
      <c r="AL2221">
        <v>0</v>
      </c>
      <c r="AM2221">
        <v>2</v>
      </c>
      <c r="AN2221">
        <v>0</v>
      </c>
      <c r="AO2221">
        <v>25.44</v>
      </c>
      <c r="AP2221">
        <v>0.46100000000000002</v>
      </c>
      <c r="AQ2221">
        <v>0.2</v>
      </c>
      <c r="AR2221">
        <v>0.28000000000000003</v>
      </c>
      <c r="AS2221">
        <v>0.11799999999999999</v>
      </c>
      <c r="AT2221">
        <v>7</v>
      </c>
      <c r="AU2221">
        <v>9</v>
      </c>
      <c r="AV2221">
        <v>50</v>
      </c>
      <c r="AW2221">
        <v>5</v>
      </c>
      <c r="AX2221">
        <v>0</v>
      </c>
      <c r="AY2221">
        <v>1</v>
      </c>
      <c r="AZ2221">
        <v>4</v>
      </c>
      <c r="BA2221">
        <v>9</v>
      </c>
      <c r="BB2221">
        <v>2</v>
      </c>
      <c r="BC2221">
        <v>0</v>
      </c>
      <c r="BD2221">
        <v>16</v>
      </c>
      <c r="BE2221" t="s">
        <v>133</v>
      </c>
      <c r="BF2221">
        <v>190.5</v>
      </c>
      <c r="BG2221">
        <v>195.58</v>
      </c>
      <c r="BH2221">
        <v>240</v>
      </c>
      <c r="BI2221">
        <v>39</v>
      </c>
      <c r="BJ2221">
        <v>25</v>
      </c>
      <c r="BK2221">
        <v>0</v>
      </c>
      <c r="BL2221">
        <v>0</v>
      </c>
      <c r="BM2221">
        <v>-5</v>
      </c>
      <c r="BN2221">
        <v>-14</v>
      </c>
      <c r="BO2221">
        <v>9</v>
      </c>
      <c r="BP2221">
        <v>-48</v>
      </c>
      <c r="BQ2221">
        <v>-5</v>
      </c>
      <c r="BR2221">
        <v>-7</v>
      </c>
      <c r="BS2221">
        <v>-2</v>
      </c>
      <c r="BT2221">
        <v>-2.54</v>
      </c>
      <c r="BU2221">
        <v>-5.08</v>
      </c>
      <c r="BV2221">
        <v>14</v>
      </c>
      <c r="BW2221">
        <v>4.5599999999999996</v>
      </c>
      <c r="BX2221">
        <v>-0.2</v>
      </c>
      <c r="BY2221">
        <v>-0.28000000000000003</v>
      </c>
      <c r="BZ2221">
        <v>0</v>
      </c>
      <c r="CA2221">
        <v>12</v>
      </c>
      <c r="CB2221">
        <v>9</v>
      </c>
      <c r="CG2221">
        <v>9</v>
      </c>
      <c r="CT2221">
        <v>12</v>
      </c>
      <c r="DC2221" t="s">
        <v>130</v>
      </c>
      <c r="DD2221" t="s">
        <v>151</v>
      </c>
      <c r="DF2221">
        <v>-0.09</v>
      </c>
      <c r="DG2221">
        <v>-0.09</v>
      </c>
      <c r="DH2221">
        <v>-0.4</v>
      </c>
      <c r="DI2221">
        <v>0.12</v>
      </c>
      <c r="DJ2221">
        <v>-0.88</v>
      </c>
      <c r="DK2221">
        <v>-0.16</v>
      </c>
      <c r="DL2221">
        <v>0.74</v>
      </c>
      <c r="DM2221">
        <v>-0.48</v>
      </c>
      <c r="DN2221">
        <v>0.54</v>
      </c>
      <c r="DO2221">
        <v>0.69</v>
      </c>
      <c r="DP2221">
        <v>-0.02</v>
      </c>
      <c r="DQ2221">
        <v>-0.63</v>
      </c>
      <c r="DR2221">
        <v>-1.1499999999999999</v>
      </c>
      <c r="DS2221">
        <v>-1.76</v>
      </c>
      <c r="DT2221">
        <v>-0.66</v>
      </c>
      <c r="DU2221">
        <v>-0.84</v>
      </c>
      <c r="DV2221">
        <f t="shared" si="204"/>
        <v>-0.63</v>
      </c>
      <c r="DW2221">
        <f t="shared" si="205"/>
        <v>-0.77923038955112622</v>
      </c>
      <c r="DX2221">
        <f t="shared" si="206"/>
        <v>-0.38</v>
      </c>
      <c r="DY2221">
        <f t="shared" si="207"/>
        <v>0.26999999999999991</v>
      </c>
      <c r="DZ2221">
        <f t="shared" si="208"/>
        <v>0</v>
      </c>
      <c r="EA2221">
        <f t="shared" si="209"/>
        <v>0.36</v>
      </c>
    </row>
    <row r="2222" spans="1:131" x14ac:dyDescent="0.25">
      <c r="A2222" t="s">
        <v>973</v>
      </c>
      <c r="B2222" t="s">
        <v>307</v>
      </c>
      <c r="C2222">
        <v>170</v>
      </c>
      <c r="D2222">
        <v>-200</v>
      </c>
      <c r="E2222">
        <v>170</v>
      </c>
      <c r="F2222">
        <v>50</v>
      </c>
      <c r="G2222" t="s">
        <v>1428</v>
      </c>
      <c r="H2222" t="s">
        <v>1251</v>
      </c>
      <c r="I2222" t="s">
        <v>1118</v>
      </c>
      <c r="J2222" t="s">
        <v>143</v>
      </c>
      <c r="K2222" t="b">
        <v>0</v>
      </c>
      <c r="L2222" t="s">
        <v>131</v>
      </c>
      <c r="M2222" t="s">
        <v>132</v>
      </c>
      <c r="N2222">
        <v>3</v>
      </c>
      <c r="O2222">
        <v>0</v>
      </c>
      <c r="P2222">
        <v>3</v>
      </c>
      <c r="Q2222">
        <v>0</v>
      </c>
      <c r="R2222">
        <v>44.666699999999999</v>
      </c>
      <c r="S2222">
        <v>0.52200000000000002</v>
      </c>
      <c r="T2222">
        <v>0</v>
      </c>
      <c r="U2222">
        <v>4.8333000000000004</v>
      </c>
      <c r="V2222">
        <v>0.61199999999999999</v>
      </c>
      <c r="W2222">
        <v>3</v>
      </c>
      <c r="X2222">
        <v>2</v>
      </c>
      <c r="Y2222">
        <v>14</v>
      </c>
      <c r="Z2222">
        <v>0</v>
      </c>
      <c r="AA2222">
        <v>0</v>
      </c>
      <c r="AB2222">
        <v>0</v>
      </c>
      <c r="AC2222">
        <v>2</v>
      </c>
      <c r="AD2222">
        <v>1</v>
      </c>
      <c r="AE2222">
        <v>0</v>
      </c>
      <c r="AF2222">
        <v>1</v>
      </c>
      <c r="AG2222">
        <v>4</v>
      </c>
      <c r="AH2222" t="s">
        <v>133</v>
      </c>
      <c r="AI2222">
        <v>193.04</v>
      </c>
      <c r="AJ2222">
        <v>203.2</v>
      </c>
      <c r="AK2222">
        <v>265</v>
      </c>
      <c r="AL2222">
        <v>1</v>
      </c>
      <c r="AM2222">
        <v>0</v>
      </c>
      <c r="AN2222">
        <v>0</v>
      </c>
      <c r="AO2222">
        <v>31.769200000000001</v>
      </c>
      <c r="AP2222">
        <v>0.68500000000000005</v>
      </c>
      <c r="AQ2222">
        <v>7.6899999999999996E-2</v>
      </c>
      <c r="AR2222">
        <v>0.23080000000000001</v>
      </c>
      <c r="AS2222">
        <v>0.192</v>
      </c>
      <c r="AT2222">
        <v>4</v>
      </c>
      <c r="AU2222">
        <v>5</v>
      </c>
      <c r="AV2222">
        <v>25</v>
      </c>
      <c r="AW2222">
        <v>1</v>
      </c>
      <c r="AX2222">
        <v>1</v>
      </c>
      <c r="AY2222">
        <v>0</v>
      </c>
      <c r="AZ2222">
        <v>2</v>
      </c>
      <c r="BA2222">
        <v>5</v>
      </c>
      <c r="BB2222">
        <v>0</v>
      </c>
      <c r="BC2222">
        <v>0</v>
      </c>
      <c r="BD2222">
        <v>8</v>
      </c>
      <c r="BE2222" t="s">
        <v>133</v>
      </c>
      <c r="BF2222">
        <v>193.04</v>
      </c>
      <c r="BG2222">
        <v>203.2</v>
      </c>
      <c r="BH2222">
        <v>265</v>
      </c>
      <c r="BI2222">
        <v>38</v>
      </c>
      <c r="BJ2222">
        <v>27</v>
      </c>
      <c r="BK2222">
        <v>1</v>
      </c>
      <c r="BL2222">
        <v>3</v>
      </c>
      <c r="BM2222">
        <v>-1</v>
      </c>
      <c r="BN2222">
        <v>-4</v>
      </c>
      <c r="BO2222">
        <v>3</v>
      </c>
      <c r="BP2222">
        <v>-11</v>
      </c>
      <c r="BQ2222">
        <v>-1</v>
      </c>
      <c r="BR2222">
        <v>-3</v>
      </c>
      <c r="BS2222">
        <v>0</v>
      </c>
      <c r="BT2222">
        <v>0</v>
      </c>
      <c r="BU2222">
        <v>0</v>
      </c>
      <c r="BV2222">
        <v>11</v>
      </c>
      <c r="BW2222">
        <v>12.897399999999999</v>
      </c>
      <c r="BX2222">
        <v>-7.6899999999999996E-2</v>
      </c>
      <c r="BY2222">
        <v>4.6025999999999998</v>
      </c>
      <c r="BZ2222">
        <v>0</v>
      </c>
      <c r="CA2222">
        <v>4</v>
      </c>
      <c r="CB2222">
        <v>2</v>
      </c>
      <c r="CG2222">
        <v>2</v>
      </c>
      <c r="CT2222">
        <v>4</v>
      </c>
      <c r="DC2222" t="s">
        <v>130</v>
      </c>
      <c r="DD2222" t="s">
        <v>139</v>
      </c>
      <c r="DE2222" t="s">
        <v>140</v>
      </c>
      <c r="DF2222">
        <v>0.05</v>
      </c>
      <c r="DG2222">
        <v>2.6</v>
      </c>
      <c r="DH2222">
        <v>-0.73</v>
      </c>
      <c r="DI2222">
        <v>0.12</v>
      </c>
      <c r="DJ2222">
        <v>-0.15</v>
      </c>
      <c r="DK2222">
        <v>0.83</v>
      </c>
      <c r="DL2222">
        <v>0.5</v>
      </c>
      <c r="DM2222">
        <v>0.23</v>
      </c>
      <c r="DN2222">
        <v>-0.01</v>
      </c>
      <c r="DO2222">
        <v>1.06</v>
      </c>
      <c r="DP2222">
        <v>-1.22</v>
      </c>
      <c r="DQ2222">
        <v>0.25</v>
      </c>
      <c r="DR2222">
        <v>3.92</v>
      </c>
      <c r="DS2222">
        <v>0.79</v>
      </c>
      <c r="DT2222">
        <v>-1.23</v>
      </c>
      <c r="DU2222">
        <v>-0.84</v>
      </c>
      <c r="DV2222">
        <f t="shared" si="204"/>
        <v>6.0000000000000005E-2</v>
      </c>
      <c r="DW2222">
        <f t="shared" si="205"/>
        <v>0.43060828696492337</v>
      </c>
      <c r="DX2222">
        <f t="shared" si="206"/>
        <v>0.49</v>
      </c>
      <c r="DY2222">
        <f t="shared" si="207"/>
        <v>-4.07</v>
      </c>
      <c r="DZ2222">
        <f t="shared" si="208"/>
        <v>0.73198760272634689</v>
      </c>
      <c r="EA2222">
        <f t="shared" si="209"/>
        <v>1.07</v>
      </c>
    </row>
    <row r="2223" spans="1:131" x14ac:dyDescent="0.25">
      <c r="A2223" t="s">
        <v>1015</v>
      </c>
      <c r="B2223" t="s">
        <v>646</v>
      </c>
      <c r="C2223">
        <v>-270</v>
      </c>
      <c r="D2223">
        <v>230</v>
      </c>
      <c r="E2223">
        <v>37.036999999999999</v>
      </c>
      <c r="F2223">
        <v>230</v>
      </c>
      <c r="G2223" t="s">
        <v>1428</v>
      </c>
      <c r="H2223" t="s">
        <v>1251</v>
      </c>
      <c r="I2223" t="s">
        <v>1118</v>
      </c>
      <c r="J2223" t="s">
        <v>130</v>
      </c>
      <c r="K2223" t="b">
        <v>0</v>
      </c>
      <c r="L2223" t="s">
        <v>192</v>
      </c>
      <c r="M2223" t="s">
        <v>193</v>
      </c>
      <c r="N2223">
        <v>3</v>
      </c>
      <c r="O2223">
        <v>0</v>
      </c>
      <c r="P2223">
        <v>1</v>
      </c>
      <c r="Q2223">
        <v>0</v>
      </c>
      <c r="R2223">
        <v>30.8</v>
      </c>
      <c r="S2223">
        <v>0.376</v>
      </c>
      <c r="T2223">
        <v>0.6</v>
      </c>
      <c r="U2223">
        <v>3.4</v>
      </c>
      <c r="V2223">
        <v>0.41799999999999998</v>
      </c>
      <c r="W2223">
        <v>1</v>
      </c>
      <c r="X2223">
        <v>2</v>
      </c>
      <c r="Y2223">
        <v>14</v>
      </c>
      <c r="Z2223">
        <v>2</v>
      </c>
      <c r="AA2223">
        <v>0</v>
      </c>
      <c r="AB2223">
        <v>0</v>
      </c>
      <c r="AC2223">
        <v>2</v>
      </c>
      <c r="AD2223">
        <v>0</v>
      </c>
      <c r="AE2223">
        <v>1</v>
      </c>
      <c r="AF2223">
        <v>0</v>
      </c>
      <c r="AG2223">
        <v>3</v>
      </c>
      <c r="AH2223" t="s">
        <v>133</v>
      </c>
      <c r="AI2223">
        <v>154.94</v>
      </c>
      <c r="AJ2223">
        <v>160.02000000000001</v>
      </c>
      <c r="AK2223">
        <v>115</v>
      </c>
      <c r="AL2223">
        <v>1</v>
      </c>
      <c r="AM2223">
        <v>0</v>
      </c>
      <c r="AN2223">
        <v>0</v>
      </c>
      <c r="AO2223">
        <v>50.714300000000001</v>
      </c>
      <c r="AP2223">
        <v>0.40300000000000002</v>
      </c>
      <c r="AQ2223">
        <v>1</v>
      </c>
      <c r="AR2223">
        <v>3.8571</v>
      </c>
      <c r="AS2223">
        <v>0.57999999999999996</v>
      </c>
      <c r="AT2223">
        <v>2</v>
      </c>
      <c r="AU2223">
        <v>3</v>
      </c>
      <c r="AV2223">
        <v>21</v>
      </c>
      <c r="AW2223">
        <v>1</v>
      </c>
      <c r="AX2223">
        <v>0</v>
      </c>
      <c r="AY2223">
        <v>0</v>
      </c>
      <c r="AZ2223">
        <v>3</v>
      </c>
      <c r="BA2223">
        <v>0</v>
      </c>
      <c r="BB2223">
        <v>1</v>
      </c>
      <c r="BC2223">
        <v>0</v>
      </c>
      <c r="BD2223">
        <v>4</v>
      </c>
      <c r="BE2223" t="s">
        <v>133</v>
      </c>
      <c r="BF2223">
        <v>162.56</v>
      </c>
      <c r="BG2223">
        <v>160.02000000000001</v>
      </c>
      <c r="BH2223">
        <v>115</v>
      </c>
      <c r="BI2223">
        <v>29</v>
      </c>
      <c r="BJ2223">
        <v>30</v>
      </c>
      <c r="BK2223">
        <v>1</v>
      </c>
      <c r="BL2223">
        <v>1</v>
      </c>
      <c r="BM2223">
        <v>-1</v>
      </c>
      <c r="BN2223">
        <v>-1</v>
      </c>
      <c r="BO2223">
        <v>1</v>
      </c>
      <c r="BP2223">
        <v>-7</v>
      </c>
      <c r="BQ2223">
        <v>1</v>
      </c>
      <c r="BR2223">
        <v>0</v>
      </c>
      <c r="BS2223">
        <v>0</v>
      </c>
      <c r="BT2223">
        <v>-7.62</v>
      </c>
      <c r="BU2223">
        <v>0</v>
      </c>
      <c r="BV2223">
        <v>-1</v>
      </c>
      <c r="BW2223">
        <v>-19.914300000000001</v>
      </c>
      <c r="BX2223">
        <v>-0.4</v>
      </c>
      <c r="BY2223">
        <v>-0.45710000000000001</v>
      </c>
      <c r="BZ2223">
        <v>0</v>
      </c>
      <c r="CA2223">
        <v>6</v>
      </c>
      <c r="CB2223">
        <v>3</v>
      </c>
      <c r="CE2223">
        <v>3</v>
      </c>
      <c r="CR2223">
        <v>6</v>
      </c>
      <c r="DC2223" t="s">
        <v>130</v>
      </c>
      <c r="DD2223" t="s">
        <v>134</v>
      </c>
      <c r="DF2223">
        <v>-0.22</v>
      </c>
      <c r="DG2223">
        <v>-0.5</v>
      </c>
      <c r="DH2223">
        <v>1.08</v>
      </c>
      <c r="DI2223">
        <v>0.12</v>
      </c>
      <c r="DJ2223">
        <v>1.1100000000000001</v>
      </c>
      <c r="DK2223">
        <v>0.15</v>
      </c>
      <c r="DL2223">
        <v>-0.22</v>
      </c>
      <c r="DM2223">
        <v>0.09</v>
      </c>
      <c r="DN2223">
        <v>-0.91</v>
      </c>
      <c r="DO2223">
        <v>-0.3</v>
      </c>
      <c r="DP2223">
        <v>-0.43</v>
      </c>
      <c r="DQ2223">
        <v>-0.25</v>
      </c>
      <c r="DR2223">
        <v>1.47</v>
      </c>
      <c r="DS2223">
        <v>-0.11</v>
      </c>
      <c r="DT2223">
        <v>-0.56999999999999995</v>
      </c>
      <c r="DU2223">
        <v>-0.42</v>
      </c>
      <c r="DV2223">
        <f t="shared" si="204"/>
        <v>0.69000000000000006</v>
      </c>
      <c r="DW2223">
        <f t="shared" si="205"/>
        <v>0</v>
      </c>
      <c r="DX2223">
        <f t="shared" si="206"/>
        <v>1.51</v>
      </c>
      <c r="DY2223">
        <f t="shared" si="207"/>
        <v>-0.35999999999999988</v>
      </c>
      <c r="DZ2223">
        <f t="shared" si="208"/>
        <v>0.48528342234203709</v>
      </c>
      <c r="EA2223">
        <f t="shared" si="209"/>
        <v>0.51</v>
      </c>
    </row>
    <row r="2224" spans="1:131" x14ac:dyDescent="0.25">
      <c r="A2224" t="s">
        <v>1057</v>
      </c>
      <c r="B2224" t="s">
        <v>1044</v>
      </c>
      <c r="C2224">
        <v>205</v>
      </c>
      <c r="D2224">
        <v>-245</v>
      </c>
      <c r="E2224">
        <v>205</v>
      </c>
      <c r="F2224">
        <v>40.816299999999998</v>
      </c>
      <c r="G2224" t="s">
        <v>1428</v>
      </c>
      <c r="H2224" t="s">
        <v>1251</v>
      </c>
      <c r="I2224" t="s">
        <v>1118</v>
      </c>
      <c r="J2224" t="s">
        <v>143</v>
      </c>
      <c r="K2224" t="b">
        <v>0</v>
      </c>
      <c r="L2224" t="s">
        <v>137</v>
      </c>
      <c r="M2224" t="s">
        <v>132</v>
      </c>
      <c r="N2224">
        <v>3</v>
      </c>
      <c r="O2224">
        <v>0</v>
      </c>
      <c r="P2224">
        <v>1</v>
      </c>
      <c r="Q2224">
        <v>0</v>
      </c>
      <c r="R2224">
        <v>29.333300000000001</v>
      </c>
      <c r="S2224">
        <v>0.47199999999999998</v>
      </c>
      <c r="T2224">
        <v>0.33329999999999999</v>
      </c>
      <c r="U2224">
        <v>2.5</v>
      </c>
      <c r="V2224">
        <v>0.47</v>
      </c>
      <c r="W2224">
        <v>4</v>
      </c>
      <c r="X2224">
        <v>1</v>
      </c>
      <c r="Y2224">
        <v>13</v>
      </c>
      <c r="Z2224">
        <v>0</v>
      </c>
      <c r="AA2224">
        <v>1</v>
      </c>
      <c r="AB2224">
        <v>0</v>
      </c>
      <c r="AC2224">
        <v>1</v>
      </c>
      <c r="AD2224">
        <v>2</v>
      </c>
      <c r="AE2224">
        <v>1</v>
      </c>
      <c r="AF2224">
        <v>0</v>
      </c>
      <c r="AG2224">
        <v>5</v>
      </c>
      <c r="AH2224" t="s">
        <v>133</v>
      </c>
      <c r="AI2224">
        <v>172.72</v>
      </c>
      <c r="AJ2224">
        <v>177.8</v>
      </c>
      <c r="AK2224">
        <v>145</v>
      </c>
      <c r="AL2224">
        <v>1</v>
      </c>
      <c r="AM2224">
        <v>0</v>
      </c>
      <c r="AN2224">
        <v>0</v>
      </c>
      <c r="AO2224">
        <v>29.230799999999999</v>
      </c>
      <c r="AP2224">
        <v>0.46700000000000003</v>
      </c>
      <c r="AQ2224">
        <v>0.61539999999999995</v>
      </c>
      <c r="AR2224">
        <v>1</v>
      </c>
      <c r="AS2224">
        <v>0.30199999999999999</v>
      </c>
      <c r="AT2224">
        <v>4</v>
      </c>
      <c r="AU2224">
        <v>4</v>
      </c>
      <c r="AV2224">
        <v>28</v>
      </c>
      <c r="AW2224">
        <v>1</v>
      </c>
      <c r="AX2224">
        <v>0</v>
      </c>
      <c r="AY2224">
        <v>0</v>
      </c>
      <c r="AZ2224">
        <v>3</v>
      </c>
      <c r="BA2224">
        <v>3</v>
      </c>
      <c r="BB2224">
        <v>3</v>
      </c>
      <c r="BC2224">
        <v>0</v>
      </c>
      <c r="BD2224">
        <v>9</v>
      </c>
      <c r="BE2224" t="s">
        <v>133</v>
      </c>
      <c r="BF2224">
        <v>172.72</v>
      </c>
      <c r="BG2224">
        <v>180.34</v>
      </c>
      <c r="BH2224">
        <v>145</v>
      </c>
      <c r="BI2224">
        <v>36</v>
      </c>
      <c r="BJ2224">
        <v>27</v>
      </c>
      <c r="BK2224">
        <v>1</v>
      </c>
      <c r="BL2224">
        <v>1</v>
      </c>
      <c r="BM2224">
        <v>0</v>
      </c>
      <c r="BN2224">
        <v>-4</v>
      </c>
      <c r="BO2224">
        <v>3</v>
      </c>
      <c r="BP2224">
        <v>-15</v>
      </c>
      <c r="BQ2224">
        <v>-1</v>
      </c>
      <c r="BR2224">
        <v>-1</v>
      </c>
      <c r="BS2224">
        <v>-2</v>
      </c>
      <c r="BT2224">
        <v>0</v>
      </c>
      <c r="BU2224">
        <v>-2.54</v>
      </c>
      <c r="BV2224">
        <v>9</v>
      </c>
      <c r="BW2224">
        <v>0.1026</v>
      </c>
      <c r="BX2224">
        <v>-0.28210000000000002</v>
      </c>
      <c r="BY2224">
        <v>1.5</v>
      </c>
      <c r="BZ2224">
        <v>0</v>
      </c>
      <c r="CA2224">
        <v>11</v>
      </c>
      <c r="CB2224">
        <v>7</v>
      </c>
      <c r="CL2224">
        <v>7</v>
      </c>
      <c r="CY2224">
        <v>11</v>
      </c>
      <c r="DC2224" t="s">
        <v>130</v>
      </c>
      <c r="DD2224" t="s">
        <v>134</v>
      </c>
      <c r="DF2224">
        <v>-0.36</v>
      </c>
      <c r="DG2224">
        <v>0.31</v>
      </c>
      <c r="DH2224">
        <v>-0.36</v>
      </c>
      <c r="DI2224">
        <v>0.12</v>
      </c>
      <c r="DJ2224">
        <v>0.18</v>
      </c>
      <c r="DK2224">
        <v>-0.31</v>
      </c>
      <c r="DL2224">
        <v>-0.8</v>
      </c>
      <c r="DM2224">
        <v>0.37</v>
      </c>
      <c r="DN2224">
        <v>-0.81</v>
      </c>
      <c r="DO2224">
        <v>-0.42</v>
      </c>
      <c r="DP2224">
        <v>-1.1599999999999999</v>
      </c>
      <c r="DQ2224">
        <v>0.25</v>
      </c>
      <c r="DR2224">
        <v>1.89</v>
      </c>
      <c r="DS2224">
        <v>0.69</v>
      </c>
      <c r="DT2224">
        <v>1.37</v>
      </c>
      <c r="DU2224">
        <v>-0.28000000000000003</v>
      </c>
      <c r="DV2224">
        <f t="shared" si="204"/>
        <v>0.45000000000000007</v>
      </c>
      <c r="DW2224">
        <f t="shared" si="205"/>
        <v>0.48218253804964772</v>
      </c>
      <c r="DX2224">
        <f t="shared" si="206"/>
        <v>0.79999999999999993</v>
      </c>
      <c r="DY2224">
        <f t="shared" si="207"/>
        <v>-1.71</v>
      </c>
      <c r="DZ2224">
        <f t="shared" si="208"/>
        <v>-0.77577665282288044</v>
      </c>
      <c r="EA2224">
        <f t="shared" si="209"/>
        <v>0.65</v>
      </c>
    </row>
    <row r="2225" spans="1:131" x14ac:dyDescent="0.25">
      <c r="A2225" t="s">
        <v>1352</v>
      </c>
      <c r="B2225" t="s">
        <v>1331</v>
      </c>
      <c r="C2225">
        <v>-115</v>
      </c>
      <c r="D2225">
        <v>-105</v>
      </c>
      <c r="E2225">
        <v>86.956500000000005</v>
      </c>
      <c r="F2225">
        <v>95.238100000000003</v>
      </c>
      <c r="G2225" t="s">
        <v>1428</v>
      </c>
      <c r="H2225" t="s">
        <v>1251</v>
      </c>
      <c r="I2225" t="s">
        <v>1118</v>
      </c>
      <c r="J2225" t="s">
        <v>143</v>
      </c>
      <c r="K2225" t="b">
        <v>0</v>
      </c>
      <c r="L2225" t="s">
        <v>131</v>
      </c>
      <c r="M2225" t="s">
        <v>132</v>
      </c>
      <c r="N2225">
        <v>3</v>
      </c>
      <c r="O2225">
        <v>2</v>
      </c>
      <c r="P2225">
        <v>0</v>
      </c>
      <c r="Q2225">
        <v>0</v>
      </c>
      <c r="R2225">
        <v>20</v>
      </c>
      <c r="S2225">
        <v>0.23499999999999999</v>
      </c>
      <c r="T2225">
        <v>0</v>
      </c>
      <c r="U2225">
        <v>0</v>
      </c>
      <c r="V2225">
        <v>0</v>
      </c>
      <c r="W2225">
        <v>0</v>
      </c>
      <c r="X2225">
        <v>2</v>
      </c>
      <c r="Y2225">
        <v>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">
        <v>133</v>
      </c>
      <c r="AI2225">
        <v>190.5</v>
      </c>
      <c r="AJ2225">
        <v>203.2</v>
      </c>
      <c r="AK2225">
        <v>250</v>
      </c>
      <c r="AL2225">
        <v>2</v>
      </c>
      <c r="AM2225">
        <v>0</v>
      </c>
      <c r="AN2225">
        <v>0</v>
      </c>
      <c r="AO2225">
        <v>23</v>
      </c>
      <c r="AP2225">
        <v>0.47499999999999998</v>
      </c>
      <c r="AQ2225">
        <v>0</v>
      </c>
      <c r="AR2225">
        <v>0</v>
      </c>
      <c r="AS2225">
        <v>0</v>
      </c>
      <c r="AT2225">
        <v>0</v>
      </c>
      <c r="AU2225">
        <v>2</v>
      </c>
      <c r="AV2225">
        <v>3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 t="s">
        <v>133</v>
      </c>
      <c r="BF2225">
        <v>180.34</v>
      </c>
      <c r="BG2225">
        <v>193.04</v>
      </c>
      <c r="BH2225">
        <v>205</v>
      </c>
      <c r="BI2225">
        <v>36</v>
      </c>
      <c r="BJ2225">
        <v>39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10.16</v>
      </c>
      <c r="BU2225">
        <v>10.16</v>
      </c>
      <c r="BV2225">
        <v>-3</v>
      </c>
      <c r="BW2225">
        <v>-3</v>
      </c>
      <c r="BX2225">
        <v>0</v>
      </c>
      <c r="BY2225">
        <v>0</v>
      </c>
      <c r="BZ2225">
        <v>0</v>
      </c>
      <c r="DC2225" t="s">
        <v>144</v>
      </c>
      <c r="DD2225" t="s">
        <v>139</v>
      </c>
      <c r="DE2225" t="s">
        <v>148</v>
      </c>
      <c r="DF2225">
        <v>0.92</v>
      </c>
      <c r="DG2225">
        <v>1.52</v>
      </c>
      <c r="DH2225">
        <v>2.88</v>
      </c>
      <c r="DI2225">
        <v>-0.83</v>
      </c>
      <c r="DJ2225">
        <v>-1.25</v>
      </c>
      <c r="DK2225">
        <v>-2.02</v>
      </c>
      <c r="DL2225">
        <v>-0.03</v>
      </c>
      <c r="DM2225">
        <v>-0.9</v>
      </c>
      <c r="DN2225">
        <v>0.33</v>
      </c>
      <c r="DO2225">
        <v>7.0000000000000007E-2</v>
      </c>
      <c r="DP2225">
        <v>2.0099999999999998</v>
      </c>
      <c r="DQ2225">
        <v>-1.51</v>
      </c>
      <c r="DR2225">
        <v>0.39</v>
      </c>
      <c r="DS2225">
        <v>-0.35</v>
      </c>
      <c r="DT2225">
        <v>-1.23</v>
      </c>
      <c r="DU2225">
        <v>0.56000000000000005</v>
      </c>
      <c r="DV2225">
        <f t="shared" si="204"/>
        <v>0.59000000000000008</v>
      </c>
      <c r="DW2225">
        <f t="shared" si="205"/>
        <v>1.5953430923965091</v>
      </c>
      <c r="DX2225">
        <f t="shared" si="206"/>
        <v>0.87000000000000011</v>
      </c>
      <c r="DY2225">
        <f t="shared" si="207"/>
        <v>-1.6400000000000001</v>
      </c>
      <c r="DZ2225">
        <f t="shared" si="208"/>
        <v>0</v>
      </c>
      <c r="EA2225">
        <f t="shared" si="209"/>
        <v>-1.46</v>
      </c>
    </row>
    <row r="2226" spans="1:131" x14ac:dyDescent="0.25">
      <c r="A2226" t="s">
        <v>1429</v>
      </c>
      <c r="B2226" t="s">
        <v>146</v>
      </c>
      <c r="C2226">
        <v>188</v>
      </c>
      <c r="D2226">
        <v>-205</v>
      </c>
      <c r="E2226">
        <v>188</v>
      </c>
      <c r="F2226">
        <v>48.780500000000004</v>
      </c>
      <c r="G2226" t="s">
        <v>1428</v>
      </c>
      <c r="H2226" t="s">
        <v>1251</v>
      </c>
      <c r="I2226" t="s">
        <v>1118</v>
      </c>
      <c r="J2226" t="s">
        <v>143</v>
      </c>
      <c r="K2226" t="b">
        <v>0</v>
      </c>
      <c r="L2226" t="s">
        <v>147</v>
      </c>
      <c r="M2226" t="s">
        <v>132</v>
      </c>
      <c r="N2226">
        <v>3</v>
      </c>
      <c r="O2226">
        <v>1</v>
      </c>
      <c r="P2226">
        <v>0</v>
      </c>
      <c r="Q2226">
        <v>0</v>
      </c>
      <c r="R2226">
        <v>33.857100000000003</v>
      </c>
      <c r="S2226">
        <v>0.44400000000000001</v>
      </c>
      <c r="T2226">
        <v>0.28570000000000001</v>
      </c>
      <c r="U2226">
        <v>0.42859999999999998</v>
      </c>
      <c r="V2226">
        <v>0.104</v>
      </c>
      <c r="W2226">
        <v>3</v>
      </c>
      <c r="X2226">
        <v>3</v>
      </c>
      <c r="Y2226">
        <v>17</v>
      </c>
      <c r="Z2226">
        <v>0</v>
      </c>
      <c r="AA2226">
        <v>0</v>
      </c>
      <c r="AB2226">
        <v>0</v>
      </c>
      <c r="AC2226">
        <v>1</v>
      </c>
      <c r="AD2226">
        <v>3</v>
      </c>
      <c r="AE2226">
        <v>0</v>
      </c>
      <c r="AF2226">
        <v>0</v>
      </c>
      <c r="AG2226">
        <v>4</v>
      </c>
      <c r="AH2226" t="s">
        <v>133</v>
      </c>
      <c r="AI2226">
        <v>193.04</v>
      </c>
      <c r="AJ2226">
        <v>193.04</v>
      </c>
      <c r="AK2226">
        <v>205</v>
      </c>
      <c r="AL2226">
        <v>4</v>
      </c>
      <c r="AM2226">
        <v>0</v>
      </c>
      <c r="AN2226">
        <v>0</v>
      </c>
      <c r="AO2226">
        <v>27.863600000000002</v>
      </c>
      <c r="AP2226">
        <v>0.38700000000000001</v>
      </c>
      <c r="AQ2226">
        <v>0</v>
      </c>
      <c r="AR2226">
        <v>2.4091</v>
      </c>
      <c r="AS2226">
        <v>0.34899999999999998</v>
      </c>
      <c r="AT2226">
        <v>5</v>
      </c>
      <c r="AU2226">
        <v>8</v>
      </c>
      <c r="AV2226">
        <v>61</v>
      </c>
      <c r="AW2226">
        <v>4</v>
      </c>
      <c r="AX2226">
        <v>1</v>
      </c>
      <c r="AY2226">
        <v>4</v>
      </c>
      <c r="AZ2226">
        <v>3</v>
      </c>
      <c r="BA2226">
        <v>6</v>
      </c>
      <c r="BB2226">
        <v>0</v>
      </c>
      <c r="BC2226">
        <v>0</v>
      </c>
      <c r="BD2226">
        <v>14</v>
      </c>
      <c r="BE2226" t="s">
        <v>133</v>
      </c>
      <c r="BF2226">
        <v>182.88</v>
      </c>
      <c r="BG2226">
        <v>190.5</v>
      </c>
      <c r="BH2226">
        <v>205</v>
      </c>
      <c r="BI2226">
        <v>38</v>
      </c>
      <c r="BJ2226">
        <v>29</v>
      </c>
      <c r="BK2226">
        <v>3</v>
      </c>
      <c r="BL2226">
        <v>0</v>
      </c>
      <c r="BM2226">
        <v>-2</v>
      </c>
      <c r="BN2226">
        <v>-10</v>
      </c>
      <c r="BO2226">
        <v>5</v>
      </c>
      <c r="BP2226">
        <v>-44</v>
      </c>
      <c r="BQ2226">
        <v>-4</v>
      </c>
      <c r="BR2226">
        <v>-3</v>
      </c>
      <c r="BS2226">
        <v>0</v>
      </c>
      <c r="BT2226">
        <v>10.16</v>
      </c>
      <c r="BU2226">
        <v>2.54</v>
      </c>
      <c r="BV2226">
        <v>9</v>
      </c>
      <c r="BW2226">
        <v>5.9935</v>
      </c>
      <c r="BX2226">
        <v>0.28570000000000001</v>
      </c>
      <c r="BY2226">
        <v>-1.9804999999999999</v>
      </c>
      <c r="BZ2226">
        <v>0</v>
      </c>
      <c r="DC2226" t="s">
        <v>144</v>
      </c>
      <c r="DD2226" t="s">
        <v>139</v>
      </c>
      <c r="DE2226" t="s">
        <v>259</v>
      </c>
      <c r="DF2226">
        <v>-1.1100000000000001</v>
      </c>
      <c r="DG2226">
        <v>-1.04</v>
      </c>
      <c r="DH2226">
        <v>-0.75</v>
      </c>
      <c r="DI2226">
        <v>0.93</v>
      </c>
      <c r="DJ2226">
        <v>1.07</v>
      </c>
      <c r="DK2226">
        <v>0.26</v>
      </c>
      <c r="DL2226">
        <v>0.5</v>
      </c>
      <c r="DM2226">
        <v>-0.9</v>
      </c>
      <c r="DN2226">
        <v>-0.46</v>
      </c>
      <c r="DO2226">
        <v>0.19</v>
      </c>
      <c r="DP2226">
        <v>0.63</v>
      </c>
      <c r="DQ2226">
        <v>-1.63</v>
      </c>
      <c r="DR2226">
        <v>-0.78</v>
      </c>
      <c r="DS2226">
        <v>-0.44</v>
      </c>
      <c r="DT2226">
        <v>-0.44</v>
      </c>
      <c r="DU2226">
        <v>0.14000000000000001</v>
      </c>
      <c r="DV2226">
        <f t="shared" si="204"/>
        <v>-0.65000000000000013</v>
      </c>
      <c r="DW2226">
        <f t="shared" si="205"/>
        <v>-0.11532562594670792</v>
      </c>
      <c r="DX2226">
        <f t="shared" si="206"/>
        <v>-1.38</v>
      </c>
      <c r="DY2226">
        <f t="shared" si="207"/>
        <v>1.85</v>
      </c>
      <c r="DZ2226">
        <f t="shared" si="208"/>
        <v>0.6118823416311342</v>
      </c>
      <c r="EA2226">
        <f t="shared" si="209"/>
        <v>-1.04</v>
      </c>
    </row>
    <row r="2227" spans="1:131" x14ac:dyDescent="0.25">
      <c r="A2227" t="s">
        <v>962</v>
      </c>
      <c r="B2227" t="s">
        <v>1198</v>
      </c>
      <c r="C2227">
        <v>-200</v>
      </c>
      <c r="D2227">
        <v>170</v>
      </c>
      <c r="E2227">
        <v>50</v>
      </c>
      <c r="F2227">
        <v>170</v>
      </c>
      <c r="G2227" t="s">
        <v>1428</v>
      </c>
      <c r="H2227" t="s">
        <v>1251</v>
      </c>
      <c r="I2227" t="s">
        <v>1118</v>
      </c>
      <c r="J2227" t="s">
        <v>143</v>
      </c>
      <c r="K2227" t="b">
        <v>0</v>
      </c>
      <c r="L2227" t="s">
        <v>199</v>
      </c>
      <c r="M2227" t="s">
        <v>132</v>
      </c>
      <c r="N2227">
        <v>3</v>
      </c>
      <c r="O2227">
        <v>1</v>
      </c>
      <c r="P2227">
        <v>0</v>
      </c>
      <c r="Q2227">
        <v>0</v>
      </c>
      <c r="R2227">
        <v>54.8</v>
      </c>
      <c r="S2227">
        <v>0.375</v>
      </c>
      <c r="T2227">
        <v>0.5</v>
      </c>
      <c r="U2227">
        <v>1.1000000000000001</v>
      </c>
      <c r="V2227">
        <v>0.32800000000000001</v>
      </c>
      <c r="W2227">
        <v>4</v>
      </c>
      <c r="X2227">
        <v>3</v>
      </c>
      <c r="Y2227">
        <v>31</v>
      </c>
      <c r="Z2227">
        <v>0</v>
      </c>
      <c r="AA2227">
        <v>0</v>
      </c>
      <c r="AB2227">
        <v>0</v>
      </c>
      <c r="AC2227">
        <v>7</v>
      </c>
      <c r="AD2227">
        <v>0</v>
      </c>
      <c r="AE2227">
        <v>0</v>
      </c>
      <c r="AF2227">
        <v>0</v>
      </c>
      <c r="AG2227">
        <v>7</v>
      </c>
      <c r="AH2227" t="s">
        <v>133</v>
      </c>
      <c r="AI2227">
        <v>167.64</v>
      </c>
      <c r="AJ2227">
        <v>175.26</v>
      </c>
      <c r="AK2227">
        <v>135</v>
      </c>
      <c r="AL2227">
        <v>0</v>
      </c>
      <c r="AM2227">
        <v>6</v>
      </c>
      <c r="AN2227">
        <v>0</v>
      </c>
      <c r="AO2227">
        <v>47.357100000000003</v>
      </c>
      <c r="AP2227">
        <v>0.35299999999999998</v>
      </c>
      <c r="AQ2227">
        <v>0.28570000000000001</v>
      </c>
      <c r="AR2227">
        <v>1</v>
      </c>
      <c r="AS2227">
        <v>0.20100000000000001</v>
      </c>
      <c r="AT2227">
        <v>6</v>
      </c>
      <c r="AU2227">
        <v>2</v>
      </c>
      <c r="AV2227">
        <v>36</v>
      </c>
      <c r="AW2227">
        <v>2</v>
      </c>
      <c r="AX2227">
        <v>0</v>
      </c>
      <c r="AY2227">
        <v>1</v>
      </c>
      <c r="AZ2227">
        <v>7</v>
      </c>
      <c r="BA2227">
        <v>3</v>
      </c>
      <c r="BB2227">
        <v>1</v>
      </c>
      <c r="BC2227">
        <v>0</v>
      </c>
      <c r="BD2227">
        <v>12</v>
      </c>
      <c r="BE2227" t="s">
        <v>138</v>
      </c>
      <c r="BF2227">
        <v>162.56</v>
      </c>
      <c r="BG2227">
        <v>165.1</v>
      </c>
      <c r="BH2227">
        <v>125</v>
      </c>
      <c r="BI2227">
        <v>33</v>
      </c>
      <c r="BJ2227">
        <v>24</v>
      </c>
      <c r="BK2227">
        <v>-1</v>
      </c>
      <c r="BL2227">
        <v>-6</v>
      </c>
      <c r="BM2227">
        <v>-2</v>
      </c>
      <c r="BN2227">
        <v>-5</v>
      </c>
      <c r="BO2227">
        <v>-1</v>
      </c>
      <c r="BP2227">
        <v>-5</v>
      </c>
      <c r="BQ2227">
        <v>-2</v>
      </c>
      <c r="BR2227">
        <v>-3</v>
      </c>
      <c r="BS2227">
        <v>-1</v>
      </c>
      <c r="BT2227">
        <v>5.08</v>
      </c>
      <c r="BU2227">
        <v>10.16</v>
      </c>
      <c r="BV2227">
        <v>9</v>
      </c>
      <c r="BW2227">
        <v>7.4428999999999998</v>
      </c>
      <c r="BX2227">
        <v>0.21429999999999999</v>
      </c>
      <c r="BY2227">
        <v>0.1</v>
      </c>
      <c r="BZ2227">
        <v>0</v>
      </c>
      <c r="CA2227">
        <v>5</v>
      </c>
      <c r="CB2227">
        <v>1</v>
      </c>
      <c r="CN2227">
        <v>1</v>
      </c>
      <c r="DA2227">
        <v>5</v>
      </c>
      <c r="DC2227" t="s">
        <v>130</v>
      </c>
      <c r="DD2227" t="s">
        <v>134</v>
      </c>
      <c r="DF2227">
        <v>-0.06</v>
      </c>
      <c r="DG2227">
        <v>-1.44</v>
      </c>
      <c r="DH2227">
        <v>-0.54</v>
      </c>
      <c r="DI2227">
        <v>0.66</v>
      </c>
      <c r="DJ2227">
        <v>-0.15</v>
      </c>
      <c r="DK2227">
        <v>-0.47</v>
      </c>
      <c r="DL2227">
        <v>-0.03</v>
      </c>
      <c r="DM2227">
        <v>-0.05</v>
      </c>
      <c r="DN2227">
        <v>0.19</v>
      </c>
      <c r="DO2227">
        <v>-0.91</v>
      </c>
      <c r="DP2227">
        <v>-0.39</v>
      </c>
      <c r="DQ2227">
        <v>1.26</v>
      </c>
      <c r="DR2227">
        <v>-0.5</v>
      </c>
      <c r="DS2227">
        <v>0.13</v>
      </c>
      <c r="DT2227">
        <v>0.26</v>
      </c>
      <c r="DU2227">
        <v>-0.28000000000000003</v>
      </c>
      <c r="DV2227">
        <f t="shared" si="204"/>
        <v>-0.25</v>
      </c>
      <c r="DW2227">
        <f t="shared" si="205"/>
        <v>0.6118823416311342</v>
      </c>
      <c r="DX2227">
        <f t="shared" si="206"/>
        <v>-0.15000000000000002</v>
      </c>
      <c r="DY2227">
        <f t="shared" si="207"/>
        <v>0.35</v>
      </c>
      <c r="DZ2227">
        <f t="shared" si="208"/>
        <v>-0.36592348927063978</v>
      </c>
      <c r="EA2227">
        <f t="shared" si="209"/>
        <v>0.23000000000000004</v>
      </c>
    </row>
    <row r="2228" spans="1:131" x14ac:dyDescent="0.25">
      <c r="A2228" t="s">
        <v>160</v>
      </c>
      <c r="B2228" t="s">
        <v>181</v>
      </c>
      <c r="C2228">
        <v>120</v>
      </c>
      <c r="D2228">
        <v>-140</v>
      </c>
      <c r="E2228">
        <v>120</v>
      </c>
      <c r="F2228">
        <v>71.428600000000003</v>
      </c>
      <c r="G2228" t="s">
        <v>1428</v>
      </c>
      <c r="H2228" t="s">
        <v>1251</v>
      </c>
      <c r="I2228" t="s">
        <v>1118</v>
      </c>
      <c r="J2228" t="s">
        <v>143</v>
      </c>
      <c r="K2228" t="b">
        <v>0</v>
      </c>
      <c r="L2228" t="s">
        <v>162</v>
      </c>
      <c r="M2228" t="s">
        <v>132</v>
      </c>
      <c r="N2228">
        <v>3</v>
      </c>
      <c r="O2228">
        <v>1</v>
      </c>
      <c r="P2228">
        <v>0</v>
      </c>
      <c r="Q2228">
        <v>0</v>
      </c>
      <c r="R2228">
        <v>21.2105</v>
      </c>
      <c r="S2228">
        <v>0.51100000000000001</v>
      </c>
      <c r="T2228">
        <v>1.3158000000000001</v>
      </c>
      <c r="U2228">
        <v>1.3684000000000001</v>
      </c>
      <c r="V2228">
        <v>0.44700000000000001</v>
      </c>
      <c r="W2228">
        <v>4</v>
      </c>
      <c r="X2228">
        <v>9</v>
      </c>
      <c r="Y2228">
        <v>36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9</v>
      </c>
      <c r="AF2228">
        <v>0</v>
      </c>
      <c r="AG2228">
        <v>10</v>
      </c>
      <c r="AH2228" t="s">
        <v>133</v>
      </c>
      <c r="AI2228">
        <v>177.8</v>
      </c>
      <c r="AJ2228">
        <v>187.96</v>
      </c>
      <c r="AK2228">
        <v>155</v>
      </c>
      <c r="AL2228">
        <v>0</v>
      </c>
      <c r="AM2228">
        <v>2</v>
      </c>
      <c r="AN2228">
        <v>0</v>
      </c>
      <c r="AO2228">
        <v>28.92</v>
      </c>
      <c r="AP2228">
        <v>0.35799999999999998</v>
      </c>
      <c r="AQ2228">
        <v>0.56000000000000005</v>
      </c>
      <c r="AR2228">
        <v>2.52</v>
      </c>
      <c r="AS2228">
        <v>0.35599999999999998</v>
      </c>
      <c r="AT2228">
        <v>4</v>
      </c>
      <c r="AU2228">
        <v>11</v>
      </c>
      <c r="AV2228">
        <v>66</v>
      </c>
      <c r="AW2228">
        <v>0</v>
      </c>
      <c r="AX2228">
        <v>0</v>
      </c>
      <c r="AY2228">
        <v>3</v>
      </c>
      <c r="AZ2228">
        <v>5</v>
      </c>
      <c r="BA2228">
        <v>2</v>
      </c>
      <c r="BB2228">
        <v>4</v>
      </c>
      <c r="BC2228">
        <v>0</v>
      </c>
      <c r="BD2228">
        <v>14</v>
      </c>
      <c r="BE2228" t="s">
        <v>133</v>
      </c>
      <c r="BF2228">
        <v>170.18</v>
      </c>
      <c r="BG2228">
        <v>177.8</v>
      </c>
      <c r="BH2228">
        <v>155</v>
      </c>
      <c r="BI2228">
        <v>36</v>
      </c>
      <c r="BJ2228">
        <v>28</v>
      </c>
      <c r="BK2228">
        <v>-1</v>
      </c>
      <c r="BL2228">
        <v>-2</v>
      </c>
      <c r="BM2228">
        <v>0</v>
      </c>
      <c r="BN2228">
        <v>-4</v>
      </c>
      <c r="BO2228">
        <v>2</v>
      </c>
      <c r="BP2228">
        <v>-30</v>
      </c>
      <c r="BQ2228">
        <v>0</v>
      </c>
      <c r="BR2228">
        <v>-2</v>
      </c>
      <c r="BS2228">
        <v>5</v>
      </c>
      <c r="BT2228">
        <v>7.62</v>
      </c>
      <c r="BU2228">
        <v>10.16</v>
      </c>
      <c r="BV2228">
        <v>8</v>
      </c>
      <c r="BW2228">
        <v>-7.7095000000000002</v>
      </c>
      <c r="BX2228">
        <v>0.75580000000000003</v>
      </c>
      <c r="BY2228">
        <v>-1.1516</v>
      </c>
      <c r="BZ2228">
        <v>0</v>
      </c>
      <c r="DC2228" t="s">
        <v>144</v>
      </c>
      <c r="DD2228" t="s">
        <v>158</v>
      </c>
      <c r="DE2228" t="s">
        <v>185</v>
      </c>
      <c r="DF2228">
        <v>-0.88</v>
      </c>
      <c r="DG2228">
        <v>-1.44</v>
      </c>
      <c r="DH2228">
        <v>-0.62</v>
      </c>
      <c r="DI2228">
        <v>0.93</v>
      </c>
      <c r="DJ2228">
        <v>1.36</v>
      </c>
      <c r="DK2228">
        <v>-0.05</v>
      </c>
      <c r="DL2228">
        <v>0.26</v>
      </c>
      <c r="DM2228">
        <v>0.09</v>
      </c>
      <c r="DN2228">
        <v>-0.27</v>
      </c>
      <c r="DO2228">
        <v>0.93</v>
      </c>
      <c r="DP2228">
        <v>-0.37</v>
      </c>
      <c r="DQ2228">
        <v>-0.13</v>
      </c>
      <c r="DR2228">
        <v>0.86</v>
      </c>
      <c r="DS2228">
        <v>0.32</v>
      </c>
      <c r="DT2228">
        <v>-0.18</v>
      </c>
      <c r="DU2228">
        <v>3.09</v>
      </c>
      <c r="DV2228">
        <f t="shared" si="204"/>
        <v>-0.61</v>
      </c>
      <c r="DW2228">
        <f t="shared" si="205"/>
        <v>-0.25514701644346138</v>
      </c>
      <c r="DX2228">
        <f t="shared" si="206"/>
        <v>-0.25</v>
      </c>
      <c r="DY2228">
        <f t="shared" si="207"/>
        <v>0.50000000000000011</v>
      </c>
      <c r="DZ2228">
        <f t="shared" si="208"/>
        <v>-0.48662100242385758</v>
      </c>
      <c r="EA2228">
        <f t="shared" si="209"/>
        <v>-3</v>
      </c>
    </row>
    <row r="2229" spans="1:131" x14ac:dyDescent="0.25">
      <c r="A2229" t="s">
        <v>1430</v>
      </c>
      <c r="B2229" t="s">
        <v>220</v>
      </c>
      <c r="C2229">
        <v>-110</v>
      </c>
      <c r="D2229">
        <v>-110</v>
      </c>
      <c r="E2229">
        <v>90.909099999999995</v>
      </c>
      <c r="F2229">
        <v>90.909099999999995</v>
      </c>
      <c r="G2229" t="s">
        <v>1428</v>
      </c>
      <c r="H2229" t="s">
        <v>1251</v>
      </c>
      <c r="I2229" t="s">
        <v>1118</v>
      </c>
      <c r="J2229" t="s">
        <v>143</v>
      </c>
      <c r="K2229" t="b">
        <v>0</v>
      </c>
      <c r="L2229" t="s">
        <v>137</v>
      </c>
      <c r="M2229" t="s">
        <v>132</v>
      </c>
      <c r="N2229">
        <v>3</v>
      </c>
      <c r="O2229">
        <v>1</v>
      </c>
      <c r="P2229">
        <v>0</v>
      </c>
      <c r="Q2229">
        <v>0</v>
      </c>
      <c r="R2229">
        <v>35</v>
      </c>
      <c r="S2229">
        <v>0.3</v>
      </c>
      <c r="T2229">
        <v>0</v>
      </c>
      <c r="U2229">
        <v>1</v>
      </c>
      <c r="V2229">
        <v>7.0000000000000007E-2</v>
      </c>
      <c r="W2229">
        <v>0</v>
      </c>
      <c r="X2229">
        <v>1</v>
      </c>
      <c r="Y2229">
        <v>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133</v>
      </c>
      <c r="AI2229">
        <v>170.18</v>
      </c>
      <c r="AJ2229">
        <v>180.34</v>
      </c>
      <c r="AK2229">
        <v>145</v>
      </c>
      <c r="AL2229">
        <v>2</v>
      </c>
      <c r="AM2229">
        <v>0</v>
      </c>
      <c r="AN2229">
        <v>0</v>
      </c>
      <c r="AO2229">
        <v>37.5</v>
      </c>
      <c r="AP2229">
        <v>0.495</v>
      </c>
      <c r="AQ2229">
        <v>1</v>
      </c>
      <c r="AR2229">
        <v>2.5</v>
      </c>
      <c r="AS2229">
        <v>0.64</v>
      </c>
      <c r="AT2229">
        <v>0</v>
      </c>
      <c r="AU2229">
        <v>2</v>
      </c>
      <c r="AV2229">
        <v>5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 t="s">
        <v>133</v>
      </c>
      <c r="BF2229">
        <v>177.8</v>
      </c>
      <c r="BG2229">
        <v>175.26</v>
      </c>
      <c r="BH2229">
        <v>145</v>
      </c>
      <c r="BI2229">
        <v>28</v>
      </c>
      <c r="BJ2229">
        <v>26</v>
      </c>
      <c r="BK2229">
        <v>1</v>
      </c>
      <c r="BL2229">
        <v>0</v>
      </c>
      <c r="BM2229">
        <v>0</v>
      </c>
      <c r="BN2229">
        <v>0</v>
      </c>
      <c r="BO2229">
        <v>1</v>
      </c>
      <c r="BP2229">
        <v>-2</v>
      </c>
      <c r="BQ2229">
        <v>0</v>
      </c>
      <c r="BR2229">
        <v>0</v>
      </c>
      <c r="BS2229">
        <v>0</v>
      </c>
      <c r="BT2229">
        <v>-7.62</v>
      </c>
      <c r="BU2229">
        <v>5.08</v>
      </c>
      <c r="BV2229">
        <v>2</v>
      </c>
      <c r="BW2229">
        <v>-2.5</v>
      </c>
      <c r="BX2229">
        <v>-1</v>
      </c>
      <c r="BY2229">
        <v>-1.5</v>
      </c>
      <c r="BZ2229">
        <v>0</v>
      </c>
      <c r="DC2229" t="s">
        <v>144</v>
      </c>
      <c r="DD2229" t="s">
        <v>139</v>
      </c>
      <c r="DE2229" t="s">
        <v>148</v>
      </c>
      <c r="DF2229">
        <v>-0.12</v>
      </c>
      <c r="DG2229">
        <v>0.57999999999999996</v>
      </c>
      <c r="DH2229">
        <v>0.24</v>
      </c>
      <c r="DI2229">
        <v>-2.72</v>
      </c>
      <c r="DJ2229">
        <v>0.82</v>
      </c>
      <c r="DK2229">
        <v>0.56999999999999995</v>
      </c>
      <c r="DL2229">
        <v>-0.46</v>
      </c>
      <c r="DM2229">
        <v>0.65</v>
      </c>
      <c r="DN2229">
        <v>0.24</v>
      </c>
      <c r="DO2229">
        <v>0.19</v>
      </c>
      <c r="DP2229">
        <v>-0.08</v>
      </c>
      <c r="DQ2229">
        <v>0.38</v>
      </c>
      <c r="DR2229">
        <v>0.13</v>
      </c>
      <c r="DS2229">
        <v>-0.49</v>
      </c>
      <c r="DT2229">
        <v>-0.09</v>
      </c>
      <c r="DU2229">
        <v>-0.14000000000000001</v>
      </c>
      <c r="DV2229">
        <f t="shared" si="204"/>
        <v>-0.36</v>
      </c>
      <c r="DW2229">
        <f t="shared" si="205"/>
        <v>-0.2410474082567502</v>
      </c>
      <c r="DX2229">
        <f t="shared" si="206"/>
        <v>0.32</v>
      </c>
      <c r="DY2229">
        <f t="shared" si="207"/>
        <v>0.69</v>
      </c>
      <c r="DZ2229">
        <f t="shared" si="208"/>
        <v>0.78822585595754213</v>
      </c>
      <c r="EA2229">
        <f t="shared" si="209"/>
        <v>0.79</v>
      </c>
    </row>
    <row r="2230" spans="1:131" x14ac:dyDescent="0.25">
      <c r="A2230" t="s">
        <v>966</v>
      </c>
      <c r="B2230" t="s">
        <v>795</v>
      </c>
      <c r="C2230">
        <v>-120</v>
      </c>
      <c r="D2230">
        <v>100</v>
      </c>
      <c r="E2230">
        <v>83.333299999999994</v>
      </c>
      <c r="F2230">
        <v>100</v>
      </c>
      <c r="G2230" t="s">
        <v>1431</v>
      </c>
      <c r="H2230" t="s">
        <v>1432</v>
      </c>
      <c r="I2230" t="s">
        <v>1118</v>
      </c>
      <c r="J2230" t="s">
        <v>143</v>
      </c>
      <c r="K2230" t="b">
        <v>0</v>
      </c>
      <c r="L2230" t="s">
        <v>169</v>
      </c>
      <c r="M2230" t="s">
        <v>132</v>
      </c>
      <c r="N2230">
        <v>5</v>
      </c>
      <c r="O2230">
        <v>0</v>
      </c>
      <c r="P2230">
        <v>2</v>
      </c>
      <c r="Q2230">
        <v>0</v>
      </c>
      <c r="R2230">
        <v>32</v>
      </c>
      <c r="S2230">
        <v>0.377</v>
      </c>
      <c r="T2230">
        <v>0.33329999999999999</v>
      </c>
      <c r="U2230">
        <v>0.33329999999999999</v>
      </c>
      <c r="V2230">
        <v>0.16700000000000001</v>
      </c>
      <c r="W2230">
        <v>2</v>
      </c>
      <c r="X2230">
        <v>1</v>
      </c>
      <c r="Y2230">
        <v>7</v>
      </c>
      <c r="Z2230">
        <v>0</v>
      </c>
      <c r="AA2230">
        <v>0</v>
      </c>
      <c r="AB2230">
        <v>1</v>
      </c>
      <c r="AC2230">
        <v>0</v>
      </c>
      <c r="AD2230">
        <v>1</v>
      </c>
      <c r="AE2230">
        <v>0</v>
      </c>
      <c r="AF2230">
        <v>0</v>
      </c>
      <c r="AG2230">
        <v>2</v>
      </c>
      <c r="AH2230" t="s">
        <v>133</v>
      </c>
      <c r="AI2230">
        <v>167.64</v>
      </c>
      <c r="AJ2230">
        <v>170.18</v>
      </c>
      <c r="AK2230">
        <v>135</v>
      </c>
      <c r="AL2230">
        <v>0</v>
      </c>
      <c r="AM2230">
        <v>5</v>
      </c>
      <c r="AN2230">
        <v>0</v>
      </c>
      <c r="AO2230">
        <v>56</v>
      </c>
      <c r="AP2230">
        <v>0.432</v>
      </c>
      <c r="AQ2230">
        <v>0</v>
      </c>
      <c r="AR2230">
        <v>1</v>
      </c>
      <c r="AS2230">
        <v>0.16600000000000001</v>
      </c>
      <c r="AT2230">
        <v>5</v>
      </c>
      <c r="AU2230">
        <v>0</v>
      </c>
      <c r="AV2230">
        <v>13</v>
      </c>
      <c r="AW2230">
        <v>0</v>
      </c>
      <c r="AX2230">
        <v>0</v>
      </c>
      <c r="AY2230">
        <v>1</v>
      </c>
      <c r="AZ2230">
        <v>3</v>
      </c>
      <c r="BA2230">
        <v>1</v>
      </c>
      <c r="BB2230">
        <v>0</v>
      </c>
      <c r="BC2230">
        <v>0</v>
      </c>
      <c r="BD2230">
        <v>5</v>
      </c>
      <c r="BE2230" t="s">
        <v>133</v>
      </c>
      <c r="BF2230">
        <v>162.56</v>
      </c>
      <c r="BG2230">
        <v>172.72</v>
      </c>
      <c r="BH2230">
        <v>135</v>
      </c>
      <c r="BI2230">
        <v>28</v>
      </c>
      <c r="BJ2230">
        <v>30</v>
      </c>
      <c r="BK2230">
        <v>0</v>
      </c>
      <c r="BL2230">
        <v>-3</v>
      </c>
      <c r="BM2230">
        <v>-3</v>
      </c>
      <c r="BN2230">
        <v>-3</v>
      </c>
      <c r="BO2230">
        <v>-1</v>
      </c>
      <c r="BP2230">
        <v>-6</v>
      </c>
      <c r="BQ2230">
        <v>0</v>
      </c>
      <c r="BR2230">
        <v>0</v>
      </c>
      <c r="BS2230">
        <v>0</v>
      </c>
      <c r="BT2230">
        <v>5.08</v>
      </c>
      <c r="BU2230">
        <v>-2.54</v>
      </c>
      <c r="BV2230">
        <v>-2</v>
      </c>
      <c r="BW2230">
        <v>-24</v>
      </c>
      <c r="BX2230">
        <v>0.33329999999999999</v>
      </c>
      <c r="BY2230">
        <v>-0.66669999999999996</v>
      </c>
      <c r="BZ2230">
        <v>0</v>
      </c>
      <c r="CA2230">
        <v>5</v>
      </c>
      <c r="CB2230">
        <v>4</v>
      </c>
      <c r="CM2230">
        <v>4</v>
      </c>
      <c r="CZ2230">
        <v>5</v>
      </c>
      <c r="DC2230" t="s">
        <v>130</v>
      </c>
      <c r="DD2230" t="s">
        <v>139</v>
      </c>
      <c r="DE2230" t="s">
        <v>173</v>
      </c>
      <c r="DF2230">
        <v>0.32</v>
      </c>
      <c r="DG2230">
        <v>-0.63</v>
      </c>
      <c r="DH2230">
        <v>0.51</v>
      </c>
      <c r="DI2230">
        <v>0.53</v>
      </c>
      <c r="DJ2230">
        <v>-0.56000000000000005</v>
      </c>
      <c r="DK2230">
        <v>-0.62</v>
      </c>
      <c r="DL2230">
        <v>1.42</v>
      </c>
      <c r="DM2230">
        <v>-0.76</v>
      </c>
      <c r="DN2230">
        <v>-0.16</v>
      </c>
      <c r="DO2230">
        <v>-0.67</v>
      </c>
      <c r="DP2230">
        <v>0.44</v>
      </c>
      <c r="DQ2230">
        <v>0.12</v>
      </c>
      <c r="DR2230">
        <v>-0.39</v>
      </c>
      <c r="DS2230">
        <v>0.17</v>
      </c>
      <c r="DT2230">
        <v>0.22</v>
      </c>
      <c r="DU2230">
        <v>-0.28000000000000003</v>
      </c>
      <c r="DV2230">
        <f t="shared" si="204"/>
        <v>0.48</v>
      </c>
      <c r="DW2230">
        <f t="shared" si="205"/>
        <v>0</v>
      </c>
      <c r="DX2230">
        <f t="shared" si="206"/>
        <v>7.0000000000000007E-2</v>
      </c>
      <c r="DY2230">
        <f t="shared" si="207"/>
        <v>-0.17000000000000004</v>
      </c>
      <c r="DZ2230">
        <f t="shared" si="208"/>
        <v>0</v>
      </c>
      <c r="EA2230">
        <f t="shared" si="209"/>
        <v>-0.48</v>
      </c>
    </row>
    <row r="2231" spans="1:131" x14ac:dyDescent="0.25">
      <c r="A2231" t="s">
        <v>924</v>
      </c>
      <c r="B2231" t="s">
        <v>780</v>
      </c>
      <c r="C2231">
        <v>-400</v>
      </c>
      <c r="D2231">
        <v>325</v>
      </c>
      <c r="E2231">
        <v>25</v>
      </c>
      <c r="F2231">
        <v>325</v>
      </c>
      <c r="G2231" t="s">
        <v>1431</v>
      </c>
      <c r="H2231" t="s">
        <v>1432</v>
      </c>
      <c r="I2231" t="s">
        <v>1118</v>
      </c>
      <c r="J2231" t="s">
        <v>130</v>
      </c>
      <c r="K2231" t="b">
        <v>0</v>
      </c>
      <c r="L2231" t="s">
        <v>162</v>
      </c>
      <c r="M2231" t="s">
        <v>132</v>
      </c>
      <c r="N2231">
        <v>3</v>
      </c>
      <c r="O2231">
        <v>0</v>
      </c>
      <c r="P2231">
        <v>4</v>
      </c>
      <c r="Q2231">
        <v>0</v>
      </c>
      <c r="R2231">
        <v>36</v>
      </c>
      <c r="S2231">
        <v>0.372</v>
      </c>
      <c r="T2231">
        <v>0.2</v>
      </c>
      <c r="U2231">
        <v>3.4</v>
      </c>
      <c r="V2231">
        <v>0.32600000000000001</v>
      </c>
      <c r="W2231">
        <v>4</v>
      </c>
      <c r="X2231">
        <v>1</v>
      </c>
      <c r="Y2231">
        <v>11</v>
      </c>
      <c r="Z2231">
        <v>0</v>
      </c>
      <c r="AA2231">
        <v>0</v>
      </c>
      <c r="AB2231">
        <v>0</v>
      </c>
      <c r="AC2231">
        <v>3</v>
      </c>
      <c r="AD2231">
        <v>1</v>
      </c>
      <c r="AE2231">
        <v>0</v>
      </c>
      <c r="AF2231">
        <v>0</v>
      </c>
      <c r="AG2231">
        <v>4</v>
      </c>
      <c r="AH2231" t="s">
        <v>133</v>
      </c>
      <c r="AI2231">
        <v>177.8</v>
      </c>
      <c r="AJ2231">
        <v>182.88</v>
      </c>
      <c r="AK2231">
        <v>155</v>
      </c>
      <c r="AL2231">
        <v>0</v>
      </c>
      <c r="AM2231">
        <v>4</v>
      </c>
      <c r="AN2231">
        <v>0</v>
      </c>
      <c r="AO2231">
        <v>25.75</v>
      </c>
      <c r="AP2231">
        <v>0.51800000000000002</v>
      </c>
      <c r="AQ2231">
        <v>0.25</v>
      </c>
      <c r="AR2231">
        <v>2.5</v>
      </c>
      <c r="AS2231">
        <v>0.35499999999999998</v>
      </c>
      <c r="AT2231">
        <v>4</v>
      </c>
      <c r="AU2231">
        <v>0</v>
      </c>
      <c r="AV2231">
        <v>7</v>
      </c>
      <c r="AW2231">
        <v>0</v>
      </c>
      <c r="AX2231">
        <v>0</v>
      </c>
      <c r="AY2231">
        <v>0</v>
      </c>
      <c r="AZ2231">
        <v>1</v>
      </c>
      <c r="BA2231">
        <v>2</v>
      </c>
      <c r="BB2231">
        <v>1</v>
      </c>
      <c r="BC2231">
        <v>0</v>
      </c>
      <c r="BD2231">
        <v>4</v>
      </c>
      <c r="BE2231" t="s">
        <v>133</v>
      </c>
      <c r="BF2231">
        <v>170.18</v>
      </c>
      <c r="BG2231">
        <v>180.34</v>
      </c>
      <c r="BH2231">
        <v>155</v>
      </c>
      <c r="BI2231">
        <v>31</v>
      </c>
      <c r="BJ2231">
        <v>35</v>
      </c>
      <c r="BK2231">
        <v>0</v>
      </c>
      <c r="BL2231">
        <v>0</v>
      </c>
      <c r="BM2231">
        <v>0</v>
      </c>
      <c r="BN2231">
        <v>0</v>
      </c>
      <c r="BO2231">
        <v>-1</v>
      </c>
      <c r="BP2231">
        <v>4</v>
      </c>
      <c r="BQ2231">
        <v>0</v>
      </c>
      <c r="BR2231">
        <v>-1</v>
      </c>
      <c r="BS2231">
        <v>-1</v>
      </c>
      <c r="BT2231">
        <v>7.62</v>
      </c>
      <c r="BU2231">
        <v>2.54</v>
      </c>
      <c r="BV2231">
        <v>-4</v>
      </c>
      <c r="BW2231">
        <v>10.25</v>
      </c>
      <c r="BX2231">
        <v>-0.05</v>
      </c>
      <c r="BY2231">
        <v>0.9</v>
      </c>
      <c r="BZ2231">
        <v>0</v>
      </c>
      <c r="DC2231" t="s">
        <v>144</v>
      </c>
      <c r="DD2231" t="s">
        <v>158</v>
      </c>
      <c r="DE2231" t="s">
        <v>207</v>
      </c>
      <c r="DF2231">
        <v>-0.02</v>
      </c>
      <c r="DG2231">
        <v>0.57999999999999996</v>
      </c>
      <c r="DH2231">
        <v>-0.99</v>
      </c>
      <c r="DI2231">
        <v>0.53</v>
      </c>
      <c r="DJ2231">
        <v>4.2</v>
      </c>
      <c r="DK2231">
        <v>0.41</v>
      </c>
      <c r="DL2231">
        <v>-3.01</v>
      </c>
      <c r="DM2231">
        <v>0.37</v>
      </c>
      <c r="DN2231">
        <v>-0.28000000000000003</v>
      </c>
      <c r="DO2231">
        <v>0.19</v>
      </c>
      <c r="DP2231">
        <v>-0.82</v>
      </c>
      <c r="DQ2231">
        <v>0.12</v>
      </c>
      <c r="DR2231">
        <v>1.77</v>
      </c>
      <c r="DS2231">
        <v>1.07</v>
      </c>
      <c r="DT2231">
        <v>-1.81</v>
      </c>
      <c r="DU2231">
        <v>-0.42</v>
      </c>
      <c r="DV2231">
        <f t="shared" si="204"/>
        <v>0.26</v>
      </c>
      <c r="DW2231">
        <f t="shared" si="205"/>
        <v>0.41559178802999136</v>
      </c>
      <c r="DX2231">
        <f t="shared" si="206"/>
        <v>-0.17000000000000004</v>
      </c>
      <c r="DY2231">
        <f t="shared" si="207"/>
        <v>2.4300000000000002</v>
      </c>
      <c r="DZ2231">
        <f t="shared" si="208"/>
        <v>-0.99804127948200638</v>
      </c>
      <c r="EA2231">
        <f t="shared" si="209"/>
        <v>0.79</v>
      </c>
    </row>
    <row r="2232" spans="1:131" x14ac:dyDescent="0.25">
      <c r="A2232" t="s">
        <v>915</v>
      </c>
      <c r="B2232" t="s">
        <v>1172</v>
      </c>
      <c r="C2232">
        <v>-220</v>
      </c>
      <c r="D2232">
        <v>180</v>
      </c>
      <c r="E2232">
        <v>45.454500000000003</v>
      </c>
      <c r="F2232">
        <v>180</v>
      </c>
      <c r="G2232" t="s">
        <v>1431</v>
      </c>
      <c r="H2232" t="s">
        <v>1432</v>
      </c>
      <c r="I2232" t="s">
        <v>1118</v>
      </c>
      <c r="J2232" t="s">
        <v>130</v>
      </c>
      <c r="K2232" t="b">
        <v>0</v>
      </c>
      <c r="L2232" t="s">
        <v>131</v>
      </c>
      <c r="M2232" t="s">
        <v>132</v>
      </c>
      <c r="N2232">
        <v>3</v>
      </c>
      <c r="O2232">
        <v>0</v>
      </c>
      <c r="P2232">
        <v>1</v>
      </c>
      <c r="Q2232">
        <v>0</v>
      </c>
      <c r="R2232">
        <v>28</v>
      </c>
      <c r="S2232">
        <v>0.6</v>
      </c>
      <c r="T2232">
        <v>0</v>
      </c>
      <c r="U2232">
        <v>1</v>
      </c>
      <c r="V2232">
        <v>0.75</v>
      </c>
      <c r="W2232">
        <v>1</v>
      </c>
      <c r="X2232">
        <v>1</v>
      </c>
      <c r="Y2232">
        <v>4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1</v>
      </c>
      <c r="AH2232" t="s">
        <v>133</v>
      </c>
      <c r="AI2232">
        <v>200.66</v>
      </c>
      <c r="AJ2232">
        <v>208.28</v>
      </c>
      <c r="AK2232">
        <v>245</v>
      </c>
      <c r="AL2232">
        <v>2</v>
      </c>
      <c r="AM2232">
        <v>0</v>
      </c>
      <c r="AN2232">
        <v>0</v>
      </c>
      <c r="AO2232">
        <v>19.8889</v>
      </c>
      <c r="AP2232">
        <v>0.34399999999999997</v>
      </c>
      <c r="AQ2232">
        <v>0.1111</v>
      </c>
      <c r="AR2232">
        <v>0.1111</v>
      </c>
      <c r="AS2232">
        <v>0.111</v>
      </c>
      <c r="AT2232">
        <v>2</v>
      </c>
      <c r="AU2232">
        <v>6</v>
      </c>
      <c r="AV2232">
        <v>15</v>
      </c>
      <c r="AW2232">
        <v>0</v>
      </c>
      <c r="AX2232">
        <v>0</v>
      </c>
      <c r="AY2232">
        <v>0</v>
      </c>
      <c r="AZ2232">
        <v>0</v>
      </c>
      <c r="BA2232">
        <v>3</v>
      </c>
      <c r="BB2232">
        <v>0</v>
      </c>
      <c r="BC2232">
        <v>0</v>
      </c>
      <c r="BD2232">
        <v>3</v>
      </c>
      <c r="BE2232" t="s">
        <v>138</v>
      </c>
      <c r="BF2232">
        <v>195.58</v>
      </c>
      <c r="BG2232">
        <v>195.58</v>
      </c>
      <c r="BH2232">
        <v>250</v>
      </c>
      <c r="BI2232">
        <v>34</v>
      </c>
      <c r="BJ2232">
        <v>27</v>
      </c>
      <c r="BK2232">
        <v>2</v>
      </c>
      <c r="BL2232">
        <v>1</v>
      </c>
      <c r="BM2232">
        <v>-1</v>
      </c>
      <c r="BN2232">
        <v>-2</v>
      </c>
      <c r="BO2232">
        <v>5</v>
      </c>
      <c r="BP2232">
        <v>-11</v>
      </c>
      <c r="BQ2232">
        <v>0</v>
      </c>
      <c r="BR2232">
        <v>-2</v>
      </c>
      <c r="BS2232">
        <v>0</v>
      </c>
      <c r="BT2232">
        <v>5.08</v>
      </c>
      <c r="BU2232">
        <v>12.7</v>
      </c>
      <c r="BV2232">
        <v>7</v>
      </c>
      <c r="BW2232">
        <v>8.1111000000000004</v>
      </c>
      <c r="BX2232">
        <v>-0.1111</v>
      </c>
      <c r="BY2232">
        <v>0.88890000000000002</v>
      </c>
      <c r="BZ2232">
        <v>0</v>
      </c>
      <c r="DC2232" t="s">
        <v>144</v>
      </c>
      <c r="DD2232" t="s">
        <v>139</v>
      </c>
      <c r="DE2232" t="s">
        <v>148</v>
      </c>
      <c r="DF2232">
        <v>-0.49</v>
      </c>
      <c r="DG2232">
        <v>-0.9</v>
      </c>
      <c r="DH2232">
        <v>0.11</v>
      </c>
      <c r="DI2232">
        <v>-0.28999999999999998</v>
      </c>
      <c r="DJ2232">
        <v>-1.02</v>
      </c>
      <c r="DK2232">
        <v>-0.56999999999999995</v>
      </c>
      <c r="DL2232">
        <v>0.45</v>
      </c>
      <c r="DM2232">
        <v>-0.76</v>
      </c>
      <c r="DN2232">
        <v>-0.7</v>
      </c>
      <c r="DO2232">
        <v>-1.1599999999999999</v>
      </c>
      <c r="DP2232">
        <v>1.27</v>
      </c>
      <c r="DQ2232">
        <v>-1.1299999999999999</v>
      </c>
      <c r="DR2232">
        <v>-0.59</v>
      </c>
      <c r="DS2232">
        <v>1.36</v>
      </c>
      <c r="DT2232">
        <v>-2.69</v>
      </c>
      <c r="DU2232">
        <v>-0.84</v>
      </c>
      <c r="DV2232">
        <f t="shared" si="204"/>
        <v>0.20999999999999996</v>
      </c>
      <c r="DW2232">
        <f t="shared" si="205"/>
        <v>0</v>
      </c>
      <c r="DX2232">
        <f t="shared" si="206"/>
        <v>-1.1599999999999999</v>
      </c>
      <c r="DY2232">
        <f t="shared" si="207"/>
        <v>-0.43000000000000005</v>
      </c>
      <c r="DZ2232">
        <f t="shared" si="208"/>
        <v>-0.86486993241758614</v>
      </c>
      <c r="EA2232">
        <f t="shared" si="209"/>
        <v>7.999999999999996E-2</v>
      </c>
    </row>
    <row r="2233" spans="1:131" x14ac:dyDescent="0.25">
      <c r="A2233" t="s">
        <v>1389</v>
      </c>
      <c r="B2233" t="s">
        <v>1143</v>
      </c>
      <c r="C2233">
        <v>-160</v>
      </c>
      <c r="D2233">
        <v>140</v>
      </c>
      <c r="E2233">
        <v>62.5</v>
      </c>
      <c r="F2233">
        <v>140</v>
      </c>
      <c r="G2233" t="s">
        <v>1431</v>
      </c>
      <c r="H2233" t="s">
        <v>1432</v>
      </c>
      <c r="I2233" t="s">
        <v>1118</v>
      </c>
      <c r="J2233" t="s">
        <v>143</v>
      </c>
      <c r="K2233" t="b">
        <v>0</v>
      </c>
      <c r="L2233" t="s">
        <v>157</v>
      </c>
      <c r="M2233" t="s">
        <v>132</v>
      </c>
      <c r="N2233">
        <v>3</v>
      </c>
      <c r="O2233">
        <v>2</v>
      </c>
      <c r="P2233">
        <v>0</v>
      </c>
      <c r="Q2233">
        <v>0</v>
      </c>
      <c r="R2233">
        <v>28.928599999999999</v>
      </c>
      <c r="S2233">
        <v>0.55000000000000004</v>
      </c>
      <c r="T2233">
        <v>0.64290000000000003</v>
      </c>
      <c r="U2233">
        <v>0.1429</v>
      </c>
      <c r="V2233">
        <v>0.14299999999999999</v>
      </c>
      <c r="W2233">
        <v>3</v>
      </c>
      <c r="X2233">
        <v>6</v>
      </c>
      <c r="Y2233">
        <v>29</v>
      </c>
      <c r="Z2233">
        <v>0</v>
      </c>
      <c r="AA2233">
        <v>0</v>
      </c>
      <c r="AB2233">
        <v>1</v>
      </c>
      <c r="AC2233">
        <v>2</v>
      </c>
      <c r="AD2233">
        <v>2</v>
      </c>
      <c r="AE2233">
        <v>3</v>
      </c>
      <c r="AF2233">
        <v>0</v>
      </c>
      <c r="AG2233">
        <v>8</v>
      </c>
      <c r="AH2233" t="s">
        <v>133</v>
      </c>
      <c r="AI2233">
        <v>187.96</v>
      </c>
      <c r="AJ2233">
        <v>195.58</v>
      </c>
      <c r="AK2233">
        <v>170</v>
      </c>
      <c r="AL2233">
        <v>2</v>
      </c>
      <c r="AM2233">
        <v>0</v>
      </c>
      <c r="AN2233">
        <v>0</v>
      </c>
      <c r="AO2233">
        <v>21.052600000000002</v>
      </c>
      <c r="AP2233">
        <v>0.40400000000000003</v>
      </c>
      <c r="AQ2233">
        <v>0.21049999999999999</v>
      </c>
      <c r="AR2233">
        <v>1.2104999999999999</v>
      </c>
      <c r="AS2233">
        <v>0.371</v>
      </c>
      <c r="AT2233">
        <v>6</v>
      </c>
      <c r="AU2233">
        <v>9</v>
      </c>
      <c r="AV2233">
        <v>39</v>
      </c>
      <c r="AW2233">
        <v>0</v>
      </c>
      <c r="AX2233">
        <v>0</v>
      </c>
      <c r="AY2233">
        <v>1</v>
      </c>
      <c r="AZ2233">
        <v>2</v>
      </c>
      <c r="BA2233">
        <v>5</v>
      </c>
      <c r="BB2233">
        <v>1</v>
      </c>
      <c r="BC2233">
        <v>1</v>
      </c>
      <c r="BD2233">
        <v>10</v>
      </c>
      <c r="BE2233" t="s">
        <v>133</v>
      </c>
      <c r="BF2233">
        <v>175.26</v>
      </c>
      <c r="BG2233">
        <v>180.34</v>
      </c>
      <c r="BH2233">
        <v>170</v>
      </c>
      <c r="BI2233">
        <v>33</v>
      </c>
      <c r="BJ2233">
        <v>35</v>
      </c>
      <c r="BK2233">
        <v>0</v>
      </c>
      <c r="BL2233">
        <v>0</v>
      </c>
      <c r="BM2233">
        <v>-3</v>
      </c>
      <c r="BN2233">
        <v>-2</v>
      </c>
      <c r="BO2233">
        <v>3</v>
      </c>
      <c r="BP2233">
        <v>-10</v>
      </c>
      <c r="BQ2233">
        <v>0</v>
      </c>
      <c r="BR2233">
        <v>-4</v>
      </c>
      <c r="BS2233">
        <v>2</v>
      </c>
      <c r="BT2233">
        <v>12.7</v>
      </c>
      <c r="BU2233">
        <v>15.24</v>
      </c>
      <c r="BV2233">
        <v>-2</v>
      </c>
      <c r="BW2233">
        <v>7.8758999999999997</v>
      </c>
      <c r="BX2233">
        <v>0.43230000000000002</v>
      </c>
      <c r="BY2233">
        <v>-1.0677000000000001</v>
      </c>
      <c r="BZ2233">
        <v>0</v>
      </c>
      <c r="DC2233" t="s">
        <v>144</v>
      </c>
      <c r="DD2233" t="s">
        <v>139</v>
      </c>
      <c r="DE2233" t="s">
        <v>259</v>
      </c>
      <c r="DF2233">
        <v>-0.86</v>
      </c>
      <c r="DG2233">
        <v>-0.77</v>
      </c>
      <c r="DH2233">
        <v>-0.4</v>
      </c>
      <c r="DI2233">
        <v>0.53</v>
      </c>
      <c r="DJ2233">
        <v>0.34</v>
      </c>
      <c r="DK2233">
        <v>0.41</v>
      </c>
      <c r="DL2233">
        <v>1.1299999999999999</v>
      </c>
      <c r="DM2233">
        <v>-0.34</v>
      </c>
      <c r="DN2233">
        <v>-0.26</v>
      </c>
      <c r="DO2233">
        <v>0.69</v>
      </c>
      <c r="DP2233">
        <v>0.08</v>
      </c>
      <c r="DQ2233">
        <v>-0.5</v>
      </c>
      <c r="DR2233">
        <v>-1</v>
      </c>
      <c r="DS2233">
        <v>0.13</v>
      </c>
      <c r="DT2233">
        <v>0.22</v>
      </c>
      <c r="DU2233">
        <v>0.98</v>
      </c>
      <c r="DV2233">
        <f t="shared" si="204"/>
        <v>-0.6</v>
      </c>
      <c r="DW2233">
        <f t="shared" si="205"/>
        <v>-0.56947344099615393</v>
      </c>
      <c r="DX2233">
        <f t="shared" si="206"/>
        <v>-0.48000000000000004</v>
      </c>
      <c r="DY2233">
        <f t="shared" si="207"/>
        <v>1.34</v>
      </c>
      <c r="DZ2233">
        <f t="shared" si="208"/>
        <v>0.56550862062394769</v>
      </c>
      <c r="EA2233">
        <f t="shared" si="209"/>
        <v>-1.32</v>
      </c>
    </row>
    <row r="2234" spans="1:131" x14ac:dyDescent="0.25">
      <c r="A2234" t="s">
        <v>407</v>
      </c>
      <c r="B2234" t="s">
        <v>1144</v>
      </c>
      <c r="C2234">
        <v>-185</v>
      </c>
      <c r="D2234">
        <v>160</v>
      </c>
      <c r="E2234">
        <v>54.054099999999998</v>
      </c>
      <c r="F2234">
        <v>160</v>
      </c>
      <c r="G2234" t="s">
        <v>1431</v>
      </c>
      <c r="H2234" t="s">
        <v>1432</v>
      </c>
      <c r="I2234" t="s">
        <v>1118</v>
      </c>
      <c r="J2234" t="s">
        <v>130</v>
      </c>
      <c r="K2234" t="b">
        <v>0</v>
      </c>
      <c r="L2234" t="s">
        <v>137</v>
      </c>
      <c r="M2234" t="s">
        <v>132</v>
      </c>
      <c r="N2234">
        <v>3</v>
      </c>
      <c r="O2234">
        <v>1</v>
      </c>
      <c r="P2234">
        <v>0</v>
      </c>
      <c r="Q2234">
        <v>0</v>
      </c>
      <c r="R2234">
        <v>69</v>
      </c>
      <c r="S2234">
        <v>0.53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 t="s">
        <v>133</v>
      </c>
      <c r="AI2234">
        <v>165.1</v>
      </c>
      <c r="AJ2234">
        <v>175.26</v>
      </c>
      <c r="AK2234">
        <v>145</v>
      </c>
      <c r="AL2234">
        <v>0</v>
      </c>
      <c r="AM2234">
        <v>1</v>
      </c>
      <c r="AN2234">
        <v>0</v>
      </c>
      <c r="AO2234">
        <v>72</v>
      </c>
      <c r="AP2234">
        <v>0.35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3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1</v>
      </c>
      <c r="BE2234" t="s">
        <v>138</v>
      </c>
      <c r="BF2234">
        <v>170.18</v>
      </c>
      <c r="BG2234">
        <v>177.8</v>
      </c>
      <c r="BH2234">
        <v>145</v>
      </c>
      <c r="BI2234">
        <v>28</v>
      </c>
      <c r="BJ2234">
        <v>30</v>
      </c>
      <c r="BK2234">
        <v>-1</v>
      </c>
      <c r="BL2234">
        <v>-1</v>
      </c>
      <c r="BM2234">
        <v>-1</v>
      </c>
      <c r="BN2234">
        <v>-1</v>
      </c>
      <c r="BO2234">
        <v>-1</v>
      </c>
      <c r="BP2234">
        <v>0</v>
      </c>
      <c r="BQ2234">
        <v>0</v>
      </c>
      <c r="BR2234">
        <v>0</v>
      </c>
      <c r="BS2234">
        <v>0</v>
      </c>
      <c r="BT2234">
        <v>-5.08</v>
      </c>
      <c r="BU2234">
        <v>-2.54</v>
      </c>
      <c r="BV2234">
        <v>-2</v>
      </c>
      <c r="BW2234">
        <v>-3</v>
      </c>
      <c r="BX2234">
        <v>0</v>
      </c>
      <c r="BY2234">
        <v>0</v>
      </c>
      <c r="BZ2234">
        <v>0</v>
      </c>
      <c r="DC2234" t="s">
        <v>144</v>
      </c>
      <c r="DD2234" t="s">
        <v>158</v>
      </c>
      <c r="DE2234" t="s">
        <v>159</v>
      </c>
      <c r="DF2234">
        <v>0.49</v>
      </c>
      <c r="DG2234">
        <v>-1.17</v>
      </c>
      <c r="DH2234">
        <v>-0.36</v>
      </c>
      <c r="DI2234">
        <v>1.47</v>
      </c>
      <c r="DJ2234">
        <v>-0.8</v>
      </c>
      <c r="DK2234">
        <v>-0.47</v>
      </c>
      <c r="DL2234">
        <v>1.47</v>
      </c>
      <c r="DM2234">
        <v>-0.05</v>
      </c>
      <c r="DN2234">
        <v>-0.36</v>
      </c>
      <c r="DO2234">
        <v>0.19</v>
      </c>
      <c r="DP2234">
        <v>0.32</v>
      </c>
      <c r="DQ2234">
        <v>0.12</v>
      </c>
      <c r="DR2234">
        <v>-0.72</v>
      </c>
      <c r="DS2234">
        <v>-0.91</v>
      </c>
      <c r="DT2234">
        <v>-0.04</v>
      </c>
      <c r="DU2234">
        <v>-0.42</v>
      </c>
      <c r="DV2234">
        <f t="shared" si="204"/>
        <v>0.85</v>
      </c>
      <c r="DW2234">
        <f t="shared" si="205"/>
        <v>0</v>
      </c>
      <c r="DX2234">
        <f t="shared" si="206"/>
        <v>-0.67999999999999994</v>
      </c>
      <c r="DY2234">
        <f t="shared" si="207"/>
        <v>-8.0000000000000071E-2</v>
      </c>
      <c r="DZ2234">
        <f t="shared" si="208"/>
        <v>-0.65398776746969811</v>
      </c>
      <c r="EA2234">
        <f t="shared" si="209"/>
        <v>0.37</v>
      </c>
    </row>
    <row r="2235" spans="1:131" x14ac:dyDescent="0.25">
      <c r="A2235" t="s">
        <v>1000</v>
      </c>
      <c r="B2235" t="s">
        <v>702</v>
      </c>
      <c r="C2235">
        <v>135</v>
      </c>
      <c r="D2235">
        <v>-155</v>
      </c>
      <c r="E2235">
        <v>135</v>
      </c>
      <c r="F2235">
        <v>64.516099999999994</v>
      </c>
      <c r="G2235" t="s">
        <v>1431</v>
      </c>
      <c r="H2235" t="s">
        <v>1432</v>
      </c>
      <c r="I2235" t="s">
        <v>1118</v>
      </c>
      <c r="J2235" t="s">
        <v>143</v>
      </c>
      <c r="K2235" t="b">
        <v>0</v>
      </c>
      <c r="L2235" t="s">
        <v>147</v>
      </c>
      <c r="M2235" t="s">
        <v>132</v>
      </c>
      <c r="N2235">
        <v>3</v>
      </c>
      <c r="O2235">
        <v>0</v>
      </c>
      <c r="P2235">
        <v>1</v>
      </c>
      <c r="Q2235">
        <v>0</v>
      </c>
      <c r="R2235">
        <v>28.571400000000001</v>
      </c>
      <c r="S2235">
        <v>0.496</v>
      </c>
      <c r="T2235">
        <v>7.1400000000000005E-2</v>
      </c>
      <c r="U2235">
        <v>7.1400000000000005E-2</v>
      </c>
      <c r="V2235">
        <v>7.0999999999999994E-2</v>
      </c>
      <c r="W2235">
        <v>4</v>
      </c>
      <c r="X2235">
        <v>5</v>
      </c>
      <c r="Y2235">
        <v>29</v>
      </c>
      <c r="Z2235">
        <v>0</v>
      </c>
      <c r="AA2235">
        <v>0</v>
      </c>
      <c r="AB2235">
        <v>1</v>
      </c>
      <c r="AC2235">
        <v>2</v>
      </c>
      <c r="AD2235">
        <v>5</v>
      </c>
      <c r="AE2235">
        <v>1</v>
      </c>
      <c r="AF2235">
        <v>0</v>
      </c>
      <c r="AG2235">
        <v>9</v>
      </c>
      <c r="AH2235" t="s">
        <v>138</v>
      </c>
      <c r="AI2235">
        <v>187.96</v>
      </c>
      <c r="AJ2235">
        <v>190.5</v>
      </c>
      <c r="AK2235">
        <v>205</v>
      </c>
      <c r="AL2235">
        <v>0</v>
      </c>
      <c r="AM2235">
        <v>1</v>
      </c>
      <c r="AN2235">
        <v>0</v>
      </c>
      <c r="AO2235">
        <v>50.083300000000001</v>
      </c>
      <c r="AP2235">
        <v>0.44800000000000001</v>
      </c>
      <c r="AQ2235">
        <v>0</v>
      </c>
      <c r="AR2235">
        <v>0.41670000000000001</v>
      </c>
      <c r="AS2235">
        <v>0.188</v>
      </c>
      <c r="AT2235">
        <v>2</v>
      </c>
      <c r="AU2235">
        <v>6</v>
      </c>
      <c r="AV2235">
        <v>31</v>
      </c>
      <c r="AW2235">
        <v>0</v>
      </c>
      <c r="AX2235">
        <v>0</v>
      </c>
      <c r="AY2235">
        <v>2</v>
      </c>
      <c r="AZ2235">
        <v>0</v>
      </c>
      <c r="BA2235">
        <v>4</v>
      </c>
      <c r="BB2235">
        <v>0</v>
      </c>
      <c r="BC2235">
        <v>0</v>
      </c>
      <c r="BD2235">
        <v>6</v>
      </c>
      <c r="BE2235" t="s">
        <v>133</v>
      </c>
      <c r="BF2235">
        <v>190.5</v>
      </c>
      <c r="BG2235">
        <v>193.04</v>
      </c>
      <c r="BH2235">
        <v>205</v>
      </c>
      <c r="BI2235">
        <v>32</v>
      </c>
      <c r="BJ2235">
        <v>32</v>
      </c>
      <c r="BK2235">
        <v>0</v>
      </c>
      <c r="BL2235">
        <v>0</v>
      </c>
      <c r="BM2235">
        <v>2</v>
      </c>
      <c r="BN2235">
        <v>3</v>
      </c>
      <c r="BO2235">
        <v>1</v>
      </c>
      <c r="BP2235">
        <v>-2</v>
      </c>
      <c r="BQ2235">
        <v>0</v>
      </c>
      <c r="BR2235">
        <v>1</v>
      </c>
      <c r="BS2235">
        <v>1</v>
      </c>
      <c r="BT2235">
        <v>-2.54</v>
      </c>
      <c r="BU2235">
        <v>-2.54</v>
      </c>
      <c r="BV2235">
        <v>0</v>
      </c>
      <c r="BW2235">
        <v>-21.511900000000001</v>
      </c>
      <c r="BX2235">
        <v>7.1400000000000005E-2</v>
      </c>
      <c r="BY2235">
        <v>-0.34520000000000001</v>
      </c>
      <c r="BZ2235">
        <v>0</v>
      </c>
      <c r="CB2235">
        <v>15</v>
      </c>
      <c r="CH2235">
        <v>15</v>
      </c>
      <c r="DC2235" t="s">
        <v>130</v>
      </c>
      <c r="DD2235" t="s">
        <v>134</v>
      </c>
      <c r="DF2235">
        <v>0.59</v>
      </c>
      <c r="DG2235">
        <v>-0.23</v>
      </c>
      <c r="DH2235">
        <v>1.86</v>
      </c>
      <c r="DI2235">
        <v>-0.15</v>
      </c>
      <c r="DJ2235">
        <v>-0.89</v>
      </c>
      <c r="DK2235">
        <v>-0.83</v>
      </c>
      <c r="DL2235">
        <v>0.98</v>
      </c>
      <c r="DM2235">
        <v>-0.9</v>
      </c>
      <c r="DN2235">
        <v>-0.3</v>
      </c>
      <c r="DO2235">
        <v>-0.05</v>
      </c>
      <c r="DP2235">
        <v>-0.14000000000000001</v>
      </c>
      <c r="DQ2235">
        <v>0</v>
      </c>
      <c r="DR2235">
        <v>-1.0900000000000001</v>
      </c>
      <c r="DS2235">
        <v>-1.01</v>
      </c>
      <c r="DT2235">
        <v>0.93</v>
      </c>
      <c r="DU2235">
        <v>-0.7</v>
      </c>
      <c r="DV2235">
        <f t="shared" si="204"/>
        <v>0.8899999999999999</v>
      </c>
      <c r="DW2235">
        <f t="shared" si="205"/>
        <v>0</v>
      </c>
      <c r="DX2235">
        <f t="shared" si="206"/>
        <v>2</v>
      </c>
      <c r="DY2235">
        <f t="shared" si="207"/>
        <v>0.20000000000000007</v>
      </c>
      <c r="DZ2235">
        <f t="shared" si="208"/>
        <v>0</v>
      </c>
      <c r="EA2235">
        <f t="shared" si="209"/>
        <v>-0.20000000000000007</v>
      </c>
    </row>
    <row r="2236" spans="1:131" x14ac:dyDescent="0.25">
      <c r="A2236" t="s">
        <v>992</v>
      </c>
      <c r="B2236" t="s">
        <v>626</v>
      </c>
      <c r="C2236">
        <v>-210</v>
      </c>
      <c r="D2236">
        <v>175</v>
      </c>
      <c r="E2236">
        <v>47.619</v>
      </c>
      <c r="F2236">
        <v>175</v>
      </c>
      <c r="G2236" t="s">
        <v>1431</v>
      </c>
      <c r="H2236" t="s">
        <v>1432</v>
      </c>
      <c r="I2236" t="s">
        <v>1118</v>
      </c>
      <c r="J2236" t="s">
        <v>130</v>
      </c>
      <c r="K2236" t="b">
        <v>0</v>
      </c>
      <c r="L2236" t="s">
        <v>269</v>
      </c>
      <c r="M2236" t="s">
        <v>193</v>
      </c>
      <c r="N2236">
        <v>3</v>
      </c>
      <c r="O2236">
        <v>0</v>
      </c>
      <c r="P2236">
        <v>1</v>
      </c>
      <c r="Q2236">
        <v>0</v>
      </c>
      <c r="R2236">
        <v>57.2</v>
      </c>
      <c r="S2236">
        <v>0.42399999999999999</v>
      </c>
      <c r="T2236">
        <v>0</v>
      </c>
      <c r="U2236">
        <v>1.2</v>
      </c>
      <c r="V2236">
        <v>0.36</v>
      </c>
      <c r="W2236">
        <v>1</v>
      </c>
      <c r="X2236">
        <v>3</v>
      </c>
      <c r="Y2236">
        <v>15</v>
      </c>
      <c r="Z2236">
        <v>0</v>
      </c>
      <c r="AA2236">
        <v>0</v>
      </c>
      <c r="AB2236">
        <v>1</v>
      </c>
      <c r="AC2236">
        <v>0</v>
      </c>
      <c r="AD2236">
        <v>1</v>
      </c>
      <c r="AE2236">
        <v>0</v>
      </c>
      <c r="AF2236">
        <v>0</v>
      </c>
      <c r="AG2236">
        <v>2</v>
      </c>
      <c r="AH2236" t="s">
        <v>133</v>
      </c>
      <c r="AI2236">
        <v>170.18</v>
      </c>
      <c r="AJ2236">
        <v>170.18</v>
      </c>
      <c r="AK2236">
        <v>125</v>
      </c>
      <c r="AL2236">
        <v>0</v>
      </c>
      <c r="AM2236">
        <v>0</v>
      </c>
      <c r="AN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 t="s">
        <v>133</v>
      </c>
      <c r="BF2236">
        <v>162.56</v>
      </c>
      <c r="BG2236">
        <v>170.18</v>
      </c>
      <c r="BH2236">
        <v>135</v>
      </c>
      <c r="BI2236">
        <v>33</v>
      </c>
      <c r="BJ2236">
        <v>34</v>
      </c>
      <c r="BK2236">
        <v>0</v>
      </c>
      <c r="BL2236">
        <v>1</v>
      </c>
      <c r="BM2236">
        <v>1</v>
      </c>
      <c r="BN2236">
        <v>2</v>
      </c>
      <c r="BO2236">
        <v>-3</v>
      </c>
      <c r="BP2236">
        <v>15</v>
      </c>
      <c r="BQ2236">
        <v>0</v>
      </c>
      <c r="BR2236">
        <v>1</v>
      </c>
      <c r="BS2236">
        <v>0</v>
      </c>
      <c r="BT2236">
        <v>7.62</v>
      </c>
      <c r="BU2236">
        <v>0</v>
      </c>
      <c r="BV2236">
        <v>-1</v>
      </c>
      <c r="BW2236">
        <v>57.2</v>
      </c>
      <c r="BX2236">
        <v>0</v>
      </c>
      <c r="BY2236">
        <v>1.2</v>
      </c>
      <c r="BZ2236">
        <v>0</v>
      </c>
      <c r="CA2236">
        <v>3</v>
      </c>
      <c r="CB2236">
        <v>2</v>
      </c>
      <c r="CC2236">
        <v>2</v>
      </c>
      <c r="CP2236">
        <v>3</v>
      </c>
      <c r="DC2236" t="s">
        <v>130</v>
      </c>
      <c r="DD2236" t="s">
        <v>151</v>
      </c>
      <c r="DF2236">
        <v>0.69</v>
      </c>
      <c r="DG2236">
        <v>-0.23</v>
      </c>
      <c r="DH2236">
        <v>0.33</v>
      </c>
      <c r="DI2236">
        <v>0.12</v>
      </c>
      <c r="DJ2236">
        <v>0.21</v>
      </c>
      <c r="DK2236">
        <v>0.36</v>
      </c>
      <c r="DL2236">
        <v>0.12</v>
      </c>
      <c r="DM2236">
        <v>-0.34</v>
      </c>
      <c r="DN2236">
        <v>0.13</v>
      </c>
      <c r="DO2236">
        <v>-0.79</v>
      </c>
      <c r="DP2236">
        <v>0.24</v>
      </c>
      <c r="DQ2236">
        <v>1</v>
      </c>
      <c r="DR2236">
        <v>-0.25</v>
      </c>
      <c r="DS2236">
        <v>-0.01</v>
      </c>
      <c r="DT2236">
        <v>0.4</v>
      </c>
      <c r="DU2236">
        <v>-0.7</v>
      </c>
      <c r="DV2236">
        <f t="shared" si="204"/>
        <v>0.55999999999999994</v>
      </c>
      <c r="DW2236">
        <f t="shared" si="205"/>
        <v>0</v>
      </c>
      <c r="DX2236">
        <f t="shared" si="206"/>
        <v>9.0000000000000024E-2</v>
      </c>
      <c r="DY2236">
        <f t="shared" si="207"/>
        <v>0.45999999999999996</v>
      </c>
      <c r="DZ2236">
        <f t="shared" si="208"/>
        <v>0.46475800154489</v>
      </c>
      <c r="EA2236">
        <f t="shared" si="209"/>
        <v>0.35999999999999993</v>
      </c>
    </row>
    <row r="2237" spans="1:131" x14ac:dyDescent="0.25">
      <c r="A2237" t="s">
        <v>979</v>
      </c>
      <c r="B2237" t="s">
        <v>1318</v>
      </c>
      <c r="C2237">
        <v>250</v>
      </c>
      <c r="D2237">
        <v>-300</v>
      </c>
      <c r="E2237">
        <v>250</v>
      </c>
      <c r="F2237">
        <v>33.333300000000001</v>
      </c>
      <c r="G2237" t="s">
        <v>1431</v>
      </c>
      <c r="H2237" t="s">
        <v>1432</v>
      </c>
      <c r="I2237" t="s">
        <v>1118</v>
      </c>
      <c r="J2237" t="s">
        <v>143</v>
      </c>
      <c r="K2237" t="b">
        <v>0</v>
      </c>
      <c r="L2237" t="s">
        <v>162</v>
      </c>
      <c r="M2237" t="s">
        <v>132</v>
      </c>
      <c r="N2237">
        <v>3</v>
      </c>
      <c r="O2237">
        <v>0</v>
      </c>
      <c r="P2237">
        <v>4</v>
      </c>
      <c r="Q2237">
        <v>0</v>
      </c>
      <c r="R2237">
        <v>51.5</v>
      </c>
      <c r="S2237">
        <v>0.46500000000000002</v>
      </c>
      <c r="T2237">
        <v>0</v>
      </c>
      <c r="U2237">
        <v>1</v>
      </c>
      <c r="V2237">
        <v>0.40300000000000002</v>
      </c>
      <c r="W2237">
        <v>4</v>
      </c>
      <c r="X2237">
        <v>0</v>
      </c>
      <c r="Y2237">
        <v>10</v>
      </c>
      <c r="Z2237">
        <v>0</v>
      </c>
      <c r="AA2237">
        <v>0</v>
      </c>
      <c r="AB2237">
        <v>0</v>
      </c>
      <c r="AC2237">
        <v>2</v>
      </c>
      <c r="AD2237">
        <v>2</v>
      </c>
      <c r="AE2237">
        <v>0</v>
      </c>
      <c r="AF2237">
        <v>0</v>
      </c>
      <c r="AG2237">
        <v>4</v>
      </c>
      <c r="AH2237" t="s">
        <v>138</v>
      </c>
      <c r="AI2237">
        <v>175.26</v>
      </c>
      <c r="AJ2237">
        <v>185.42</v>
      </c>
      <c r="AK2237">
        <v>155</v>
      </c>
      <c r="AL2237">
        <v>0</v>
      </c>
      <c r="AM2237">
        <v>1</v>
      </c>
      <c r="AN2237">
        <v>0</v>
      </c>
      <c r="AO2237">
        <v>39.947400000000002</v>
      </c>
      <c r="AP2237">
        <v>0.51700000000000002</v>
      </c>
      <c r="AQ2237">
        <v>1.1578999999999999</v>
      </c>
      <c r="AR2237">
        <v>3.1053000000000002</v>
      </c>
      <c r="AS2237">
        <v>0.33</v>
      </c>
      <c r="AT2237">
        <v>4</v>
      </c>
      <c r="AU2237">
        <v>7</v>
      </c>
      <c r="AV2237">
        <v>51</v>
      </c>
      <c r="AW2237">
        <v>0</v>
      </c>
      <c r="AX2237">
        <v>0</v>
      </c>
      <c r="AY2237">
        <v>2</v>
      </c>
      <c r="AZ2237">
        <v>6</v>
      </c>
      <c r="BA2237">
        <v>2</v>
      </c>
      <c r="BB2237">
        <v>2</v>
      </c>
      <c r="BC2237">
        <v>0</v>
      </c>
      <c r="BD2237">
        <v>12</v>
      </c>
      <c r="BE2237" t="s">
        <v>133</v>
      </c>
      <c r="BF2237">
        <v>172.72</v>
      </c>
      <c r="BG2237">
        <v>172.72</v>
      </c>
      <c r="BH2237">
        <v>155</v>
      </c>
      <c r="BI2237">
        <v>33</v>
      </c>
      <c r="BJ2237">
        <v>29</v>
      </c>
      <c r="BK2237">
        <v>0</v>
      </c>
      <c r="BL2237">
        <v>3</v>
      </c>
      <c r="BM2237">
        <v>0</v>
      </c>
      <c r="BN2237">
        <v>-8</v>
      </c>
      <c r="BO2237">
        <v>7</v>
      </c>
      <c r="BP2237">
        <v>-41</v>
      </c>
      <c r="BQ2237">
        <v>0</v>
      </c>
      <c r="BR2237">
        <v>0</v>
      </c>
      <c r="BS2237">
        <v>-2</v>
      </c>
      <c r="BT2237">
        <v>2.54</v>
      </c>
      <c r="BU2237">
        <v>12.7</v>
      </c>
      <c r="BV2237">
        <v>4</v>
      </c>
      <c r="BW2237">
        <v>11.5526</v>
      </c>
      <c r="BX2237">
        <v>-1.1578999999999999</v>
      </c>
      <c r="BY2237">
        <v>-2.1053000000000002</v>
      </c>
      <c r="BZ2237">
        <v>0</v>
      </c>
      <c r="DC2237" t="s">
        <v>144</v>
      </c>
      <c r="DD2237" t="s">
        <v>151</v>
      </c>
      <c r="DF2237">
        <v>-0.12</v>
      </c>
      <c r="DG2237">
        <v>0.31</v>
      </c>
      <c r="DH2237">
        <v>-0.04</v>
      </c>
      <c r="DI2237">
        <v>-0.83</v>
      </c>
      <c r="DJ2237">
        <v>1.31</v>
      </c>
      <c r="DK2237">
        <v>-0.36</v>
      </c>
      <c r="DL2237">
        <v>-0.94</v>
      </c>
      <c r="DM2237">
        <v>0.79</v>
      </c>
      <c r="DN2237">
        <v>0.75</v>
      </c>
      <c r="DO2237">
        <v>-0.18</v>
      </c>
      <c r="DP2237">
        <v>0.04</v>
      </c>
      <c r="DQ2237">
        <v>0</v>
      </c>
      <c r="DR2237">
        <v>-0.43</v>
      </c>
      <c r="DS2237">
        <v>-0.2</v>
      </c>
      <c r="DT2237">
        <v>0.71</v>
      </c>
      <c r="DU2237">
        <v>-0.84</v>
      </c>
      <c r="DV2237">
        <f t="shared" si="204"/>
        <v>-0.87</v>
      </c>
      <c r="DW2237">
        <f t="shared" si="205"/>
        <v>0.55677643628300222</v>
      </c>
      <c r="DX2237">
        <f t="shared" si="206"/>
        <v>-0.08</v>
      </c>
      <c r="DY2237">
        <f t="shared" si="207"/>
        <v>1.74</v>
      </c>
      <c r="DZ2237">
        <f t="shared" si="208"/>
        <v>0</v>
      </c>
      <c r="EA2237">
        <f t="shared" si="209"/>
        <v>1.63</v>
      </c>
    </row>
    <row r="2238" spans="1:131" x14ac:dyDescent="0.25">
      <c r="A2238" t="s">
        <v>302</v>
      </c>
      <c r="B2238" t="s">
        <v>1160</v>
      </c>
      <c r="C2238">
        <v>-450</v>
      </c>
      <c r="D2238">
        <v>360</v>
      </c>
      <c r="E2238">
        <v>22.222200000000001</v>
      </c>
      <c r="F2238">
        <v>360</v>
      </c>
      <c r="G2238" t="s">
        <v>1431</v>
      </c>
      <c r="H2238" t="s">
        <v>1432</v>
      </c>
      <c r="I2238" t="s">
        <v>1118</v>
      </c>
      <c r="J2238" t="s">
        <v>130</v>
      </c>
      <c r="K2238" t="b">
        <v>0</v>
      </c>
      <c r="L2238" t="s">
        <v>157</v>
      </c>
      <c r="M2238" t="s">
        <v>132</v>
      </c>
      <c r="N2238">
        <v>3</v>
      </c>
      <c r="O2238">
        <v>0</v>
      </c>
      <c r="P2238">
        <v>0</v>
      </c>
      <c r="Q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t="s">
        <v>138</v>
      </c>
      <c r="AI2238">
        <v>187.96</v>
      </c>
      <c r="AJ2238">
        <v>190.5</v>
      </c>
      <c r="AK2238">
        <v>170</v>
      </c>
      <c r="AL2238">
        <v>0</v>
      </c>
      <c r="AM2238">
        <v>3</v>
      </c>
      <c r="AN2238">
        <v>0</v>
      </c>
      <c r="AO2238">
        <v>58.333300000000001</v>
      </c>
      <c r="AP2238">
        <v>0.39500000000000002</v>
      </c>
      <c r="AQ2238">
        <v>0</v>
      </c>
      <c r="AR2238">
        <v>2</v>
      </c>
      <c r="AS2238">
        <v>0.32200000000000001</v>
      </c>
      <c r="AT2238">
        <v>3</v>
      </c>
      <c r="AU2238">
        <v>2</v>
      </c>
      <c r="AV2238">
        <v>16</v>
      </c>
      <c r="AW2238">
        <v>0</v>
      </c>
      <c r="AX2238">
        <v>0</v>
      </c>
      <c r="AY2238">
        <v>1</v>
      </c>
      <c r="AZ2238">
        <v>2</v>
      </c>
      <c r="BA2238">
        <v>1</v>
      </c>
      <c r="BB2238">
        <v>0</v>
      </c>
      <c r="BC2238">
        <v>0</v>
      </c>
      <c r="BD2238">
        <v>4</v>
      </c>
      <c r="BE2238" t="s">
        <v>133</v>
      </c>
      <c r="BF2238">
        <v>180.34</v>
      </c>
      <c r="BG2238">
        <v>182.88</v>
      </c>
      <c r="BH2238">
        <v>170</v>
      </c>
      <c r="BI2238">
        <v>29</v>
      </c>
      <c r="BJ2238">
        <v>31</v>
      </c>
      <c r="BK2238">
        <v>0</v>
      </c>
      <c r="BL2238">
        <v>-3</v>
      </c>
      <c r="BM2238">
        <v>-3</v>
      </c>
      <c r="BN2238">
        <v>-4</v>
      </c>
      <c r="BO2238">
        <v>2</v>
      </c>
      <c r="BP2238">
        <v>-16</v>
      </c>
      <c r="BQ2238">
        <v>0</v>
      </c>
      <c r="BR2238">
        <v>-1</v>
      </c>
      <c r="BS2238">
        <v>0</v>
      </c>
      <c r="BT2238">
        <v>7.62</v>
      </c>
      <c r="BU2238">
        <v>7.62</v>
      </c>
      <c r="BV2238">
        <v>-2</v>
      </c>
      <c r="BW2238">
        <v>-58.333300000000001</v>
      </c>
      <c r="BX2238">
        <v>0</v>
      </c>
      <c r="BY2238">
        <v>-2</v>
      </c>
      <c r="BZ2238">
        <v>0</v>
      </c>
      <c r="DC2238" t="s">
        <v>144</v>
      </c>
      <c r="DD2238" t="s">
        <v>151</v>
      </c>
      <c r="DF2238">
        <v>0.87</v>
      </c>
      <c r="DG2238">
        <v>-0.23</v>
      </c>
      <c r="DH2238">
        <v>0.61</v>
      </c>
      <c r="DI2238">
        <v>0.53</v>
      </c>
      <c r="DJ2238">
        <v>0.28000000000000003</v>
      </c>
      <c r="DK2238">
        <v>-0.56999999999999995</v>
      </c>
      <c r="DL2238">
        <v>1.08</v>
      </c>
      <c r="DM2238">
        <v>-0.62</v>
      </c>
      <c r="DN2238">
        <v>-1.73</v>
      </c>
      <c r="DO2238">
        <v>-3.01</v>
      </c>
      <c r="DP2238">
        <v>0.1</v>
      </c>
      <c r="DQ2238">
        <v>-0.76</v>
      </c>
      <c r="DR2238">
        <v>-0.12</v>
      </c>
      <c r="DS2238">
        <v>-0.54</v>
      </c>
      <c r="DT2238">
        <v>-1.98</v>
      </c>
      <c r="DU2238">
        <v>-0.42</v>
      </c>
      <c r="DV2238">
        <f t="shared" si="204"/>
        <v>2.6</v>
      </c>
      <c r="DW2238">
        <f t="shared" si="205"/>
        <v>0</v>
      </c>
      <c r="DX2238">
        <f t="shared" si="206"/>
        <v>0.51</v>
      </c>
      <c r="DY2238">
        <f t="shared" si="207"/>
        <v>0.4</v>
      </c>
      <c r="DZ2238">
        <f t="shared" si="208"/>
        <v>-0.20784609690826539</v>
      </c>
      <c r="EA2238">
        <f t="shared" si="209"/>
        <v>-0.2</v>
      </c>
    </row>
    <row r="2239" spans="1:131" x14ac:dyDescent="0.25">
      <c r="A2239" t="s">
        <v>1264</v>
      </c>
      <c r="B2239" t="s">
        <v>1433</v>
      </c>
      <c r="C2239">
        <v>-1200</v>
      </c>
      <c r="D2239">
        <v>600</v>
      </c>
      <c r="E2239">
        <v>8.3332999999999995</v>
      </c>
      <c r="F2239">
        <v>600</v>
      </c>
      <c r="G2239" t="s">
        <v>1431</v>
      </c>
      <c r="H2239" t="s">
        <v>1432</v>
      </c>
      <c r="I2239" t="s">
        <v>1118</v>
      </c>
      <c r="J2239" t="s">
        <v>130</v>
      </c>
      <c r="K2239" t="b">
        <v>0</v>
      </c>
      <c r="L2239" t="s">
        <v>162</v>
      </c>
      <c r="M2239" t="s">
        <v>132</v>
      </c>
      <c r="N2239">
        <v>3</v>
      </c>
      <c r="O2239">
        <v>3</v>
      </c>
      <c r="P2239">
        <v>0</v>
      </c>
      <c r="Q2239">
        <v>0</v>
      </c>
      <c r="R2239">
        <v>21.222200000000001</v>
      </c>
      <c r="S2239">
        <v>0.36099999999999999</v>
      </c>
      <c r="T2239">
        <v>0.62960000000000005</v>
      </c>
      <c r="U2239">
        <v>3.1111</v>
      </c>
      <c r="V2239">
        <v>0.497</v>
      </c>
      <c r="W2239">
        <v>3</v>
      </c>
      <c r="X2239">
        <v>11</v>
      </c>
      <c r="Y2239">
        <v>64</v>
      </c>
      <c r="Z2239">
        <v>0</v>
      </c>
      <c r="AA2239">
        <v>0</v>
      </c>
      <c r="AB2239">
        <v>5</v>
      </c>
      <c r="AC2239">
        <v>6</v>
      </c>
      <c r="AD2239">
        <v>1</v>
      </c>
      <c r="AE2239">
        <v>4</v>
      </c>
      <c r="AF2239">
        <v>0</v>
      </c>
      <c r="AG2239">
        <v>16</v>
      </c>
      <c r="AH2239" t="s">
        <v>138</v>
      </c>
      <c r="AI2239">
        <v>177.8</v>
      </c>
      <c r="AJ2239">
        <v>180.34</v>
      </c>
      <c r="AK2239">
        <v>155</v>
      </c>
      <c r="AL2239">
        <v>2</v>
      </c>
      <c r="AM2239">
        <v>0</v>
      </c>
      <c r="AN2239">
        <v>0</v>
      </c>
      <c r="AO2239">
        <v>45.666699999999999</v>
      </c>
      <c r="AP2239">
        <v>0.47</v>
      </c>
      <c r="AQ2239">
        <v>0</v>
      </c>
      <c r="AR2239">
        <v>1.6667000000000001</v>
      </c>
      <c r="AS2239">
        <v>0.5</v>
      </c>
      <c r="AT2239">
        <v>1</v>
      </c>
      <c r="AU2239">
        <v>2</v>
      </c>
      <c r="AV2239">
        <v>9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 t="s">
        <v>138</v>
      </c>
      <c r="BF2239">
        <v>177.8</v>
      </c>
      <c r="BG2239">
        <v>185.42</v>
      </c>
      <c r="BH2239">
        <v>155</v>
      </c>
      <c r="BI2239">
        <v>28</v>
      </c>
      <c r="BJ2239">
        <v>34</v>
      </c>
      <c r="BK2239">
        <v>-1</v>
      </c>
      <c r="BL2239">
        <v>0</v>
      </c>
      <c r="BM2239">
        <v>2</v>
      </c>
      <c r="BN2239">
        <v>15</v>
      </c>
      <c r="BO2239">
        <v>-9</v>
      </c>
      <c r="BP2239">
        <v>55</v>
      </c>
      <c r="BQ2239">
        <v>0</v>
      </c>
      <c r="BR2239">
        <v>1</v>
      </c>
      <c r="BS2239">
        <v>4</v>
      </c>
      <c r="BT2239">
        <v>0</v>
      </c>
      <c r="BU2239">
        <v>-5.08</v>
      </c>
      <c r="BV2239">
        <v>-6</v>
      </c>
      <c r="BW2239">
        <v>-24.444400000000002</v>
      </c>
      <c r="BX2239">
        <v>0.62960000000000005</v>
      </c>
      <c r="BY2239">
        <v>1.4443999999999999</v>
      </c>
      <c r="BZ2239">
        <v>0</v>
      </c>
      <c r="DC2239" t="s">
        <v>144</v>
      </c>
      <c r="DD2239" t="s">
        <v>151</v>
      </c>
      <c r="DF2239">
        <v>7.0000000000000007E-2</v>
      </c>
      <c r="DG2239">
        <v>0.18</v>
      </c>
      <c r="DH2239">
        <v>-0.67</v>
      </c>
      <c r="DI2239">
        <v>1.74</v>
      </c>
      <c r="DJ2239">
        <v>0.01</v>
      </c>
      <c r="DK2239">
        <v>0.56999999999999995</v>
      </c>
      <c r="DL2239">
        <v>0.6</v>
      </c>
      <c r="DM2239">
        <v>-0.9</v>
      </c>
      <c r="DN2239">
        <v>-1.1399999999999999</v>
      </c>
      <c r="DO2239">
        <v>-1.65</v>
      </c>
      <c r="DP2239">
        <v>-0.66</v>
      </c>
      <c r="DQ2239">
        <v>1</v>
      </c>
      <c r="DR2239">
        <v>1.96</v>
      </c>
      <c r="DS2239">
        <v>0.74</v>
      </c>
      <c r="DT2239">
        <v>1.37</v>
      </c>
      <c r="DU2239">
        <v>0.28000000000000003</v>
      </c>
      <c r="DV2239">
        <f t="shared" si="204"/>
        <v>1.21</v>
      </c>
      <c r="DW2239">
        <f t="shared" si="205"/>
        <v>-1.1049886877249016</v>
      </c>
      <c r="DX2239">
        <f t="shared" si="206"/>
        <v>-1.0000000000000009E-2</v>
      </c>
      <c r="DY2239">
        <f t="shared" si="207"/>
        <v>-1.95</v>
      </c>
      <c r="DZ2239">
        <f t="shared" si="208"/>
        <v>-0.54405882034941777</v>
      </c>
      <c r="EA2239">
        <f t="shared" si="209"/>
        <v>-1.1800000000000002</v>
      </c>
    </row>
    <row r="2240" spans="1:131" x14ac:dyDescent="0.25">
      <c r="A2240" t="s">
        <v>858</v>
      </c>
      <c r="B2240" t="s">
        <v>310</v>
      </c>
      <c r="C2240">
        <v>205</v>
      </c>
      <c r="D2240">
        <v>-245</v>
      </c>
      <c r="E2240">
        <v>205</v>
      </c>
      <c r="F2240">
        <v>40.816299999999998</v>
      </c>
      <c r="G2240" t="s">
        <v>1431</v>
      </c>
      <c r="H2240" t="s">
        <v>1432</v>
      </c>
      <c r="I2240" t="s">
        <v>1118</v>
      </c>
      <c r="J2240" t="s">
        <v>143</v>
      </c>
      <c r="K2240" t="b">
        <v>0</v>
      </c>
      <c r="L2240" t="s">
        <v>169</v>
      </c>
      <c r="M2240" t="s">
        <v>132</v>
      </c>
      <c r="N2240">
        <v>3</v>
      </c>
      <c r="O2240">
        <v>0</v>
      </c>
      <c r="P2240">
        <v>0</v>
      </c>
      <c r="Q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133</v>
      </c>
      <c r="AI2240">
        <v>167.64</v>
      </c>
      <c r="AJ2240">
        <v>175.26</v>
      </c>
      <c r="AK2240">
        <v>135</v>
      </c>
      <c r="AL2240">
        <v>1</v>
      </c>
      <c r="AM2240">
        <v>0</v>
      </c>
      <c r="AN2240">
        <v>0</v>
      </c>
      <c r="AO2240">
        <v>22.666699999999999</v>
      </c>
      <c r="AP2240">
        <v>0.39500000000000002</v>
      </c>
      <c r="AQ2240">
        <v>0.33329999999999999</v>
      </c>
      <c r="AR2240">
        <v>0</v>
      </c>
      <c r="AS2240">
        <v>0</v>
      </c>
      <c r="AT2240">
        <v>2</v>
      </c>
      <c r="AU2240">
        <v>3</v>
      </c>
      <c r="AV2240">
        <v>12</v>
      </c>
      <c r="AW2240">
        <v>0</v>
      </c>
      <c r="AX2240">
        <v>0</v>
      </c>
      <c r="AY2240">
        <v>0</v>
      </c>
      <c r="AZ2240">
        <v>1</v>
      </c>
      <c r="BA2240">
        <v>2</v>
      </c>
      <c r="BB2240">
        <v>0</v>
      </c>
      <c r="BC2240">
        <v>0</v>
      </c>
      <c r="BD2240">
        <v>3</v>
      </c>
      <c r="BE2240" t="s">
        <v>133</v>
      </c>
      <c r="BF2240">
        <v>170.18</v>
      </c>
      <c r="BG2240">
        <v>180.34</v>
      </c>
      <c r="BH2240">
        <v>135</v>
      </c>
      <c r="BI2240">
        <v>39</v>
      </c>
      <c r="BJ2240">
        <v>25</v>
      </c>
      <c r="BK2240">
        <v>1</v>
      </c>
      <c r="BL2240">
        <v>0</v>
      </c>
      <c r="BM2240">
        <v>-2</v>
      </c>
      <c r="BN2240">
        <v>-3</v>
      </c>
      <c r="BO2240">
        <v>3</v>
      </c>
      <c r="BP2240">
        <v>-12</v>
      </c>
      <c r="BQ2240">
        <v>0</v>
      </c>
      <c r="BR2240">
        <v>-2</v>
      </c>
      <c r="BS2240">
        <v>0</v>
      </c>
      <c r="BT2240">
        <v>-2.54</v>
      </c>
      <c r="BU2240">
        <v>-5.08</v>
      </c>
      <c r="BV2240">
        <v>14</v>
      </c>
      <c r="BW2240">
        <v>-22.666699999999999</v>
      </c>
      <c r="BX2240">
        <v>-0.33329999999999999</v>
      </c>
      <c r="BY2240">
        <v>0</v>
      </c>
      <c r="BZ2240">
        <v>0</v>
      </c>
      <c r="DC2240" t="s">
        <v>144</v>
      </c>
      <c r="DD2240" t="s">
        <v>158</v>
      </c>
      <c r="DE2240" t="s">
        <v>360</v>
      </c>
      <c r="DF2240">
        <v>-0.54</v>
      </c>
      <c r="DG2240">
        <v>-0.9</v>
      </c>
      <c r="DH2240">
        <v>0.04</v>
      </c>
      <c r="DI2240">
        <v>0.93</v>
      </c>
      <c r="DJ2240">
        <v>-1.25</v>
      </c>
      <c r="DK2240">
        <v>-2.02</v>
      </c>
      <c r="DL2240">
        <v>-0.03</v>
      </c>
      <c r="DM2240">
        <v>-0.2</v>
      </c>
      <c r="DN2240">
        <v>1.85</v>
      </c>
      <c r="DO2240">
        <v>0.19</v>
      </c>
      <c r="DP2240">
        <v>0.62</v>
      </c>
      <c r="DQ2240">
        <v>-0.25</v>
      </c>
      <c r="DR2240">
        <v>-0.17</v>
      </c>
      <c r="DS2240">
        <v>0.41</v>
      </c>
      <c r="DT2240">
        <v>0.62</v>
      </c>
      <c r="DU2240">
        <v>0.42</v>
      </c>
      <c r="DV2240">
        <f t="shared" si="204"/>
        <v>-2.39</v>
      </c>
      <c r="DW2240">
        <f t="shared" si="205"/>
        <v>-0.11532562594670792</v>
      </c>
      <c r="DX2240">
        <f t="shared" si="206"/>
        <v>-0.57999999999999996</v>
      </c>
      <c r="DY2240">
        <f t="shared" si="207"/>
        <v>-1.08</v>
      </c>
      <c r="DZ2240">
        <f t="shared" si="208"/>
        <v>-0.64984613563519789</v>
      </c>
      <c r="EA2240">
        <f t="shared" si="209"/>
        <v>-0.62</v>
      </c>
    </row>
    <row r="2241" spans="1:131" x14ac:dyDescent="0.25">
      <c r="A2241" t="s">
        <v>1434</v>
      </c>
      <c r="B2241" t="s">
        <v>1397</v>
      </c>
      <c r="C2241">
        <v>125</v>
      </c>
      <c r="D2241">
        <v>-145</v>
      </c>
      <c r="E2241">
        <v>125</v>
      </c>
      <c r="F2241">
        <v>68.965500000000006</v>
      </c>
      <c r="G2241" t="s">
        <v>1431</v>
      </c>
      <c r="H2241" t="s">
        <v>1432</v>
      </c>
      <c r="I2241" t="s">
        <v>1118</v>
      </c>
      <c r="J2241" t="s">
        <v>143</v>
      </c>
      <c r="K2241" t="b">
        <v>0</v>
      </c>
      <c r="L2241" t="s">
        <v>199</v>
      </c>
      <c r="M2241" t="s">
        <v>132</v>
      </c>
      <c r="N2241">
        <v>3</v>
      </c>
      <c r="O2241">
        <v>0</v>
      </c>
      <c r="P2241">
        <v>0</v>
      </c>
      <c r="Q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133</v>
      </c>
      <c r="AI2241">
        <v>162.56</v>
      </c>
      <c r="AJ2241">
        <v>165.1</v>
      </c>
      <c r="AK2241">
        <v>125</v>
      </c>
      <c r="AL2241">
        <v>1</v>
      </c>
      <c r="AM2241">
        <v>0</v>
      </c>
      <c r="AN2241">
        <v>0</v>
      </c>
      <c r="AO2241">
        <v>28.5</v>
      </c>
      <c r="AP2241">
        <v>0.45</v>
      </c>
      <c r="AQ2241">
        <v>0.5</v>
      </c>
      <c r="AR2241">
        <v>6</v>
      </c>
      <c r="AS2241">
        <v>0.625</v>
      </c>
      <c r="AT2241">
        <v>1</v>
      </c>
      <c r="AU2241">
        <v>1</v>
      </c>
      <c r="AV2241">
        <v>6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 t="s">
        <v>170</v>
      </c>
      <c r="BF2241">
        <v>160.02000000000001</v>
      </c>
      <c r="BG2241">
        <v>157.47999999999999</v>
      </c>
      <c r="BH2241">
        <v>125</v>
      </c>
      <c r="BI2241">
        <v>25</v>
      </c>
      <c r="BJ2241">
        <v>25</v>
      </c>
      <c r="BK2241">
        <v>1</v>
      </c>
      <c r="BL2241">
        <v>0</v>
      </c>
      <c r="BM2241">
        <v>-1</v>
      </c>
      <c r="BN2241">
        <v>-1</v>
      </c>
      <c r="BO2241">
        <v>1</v>
      </c>
      <c r="BP2241">
        <v>-6</v>
      </c>
      <c r="BQ2241">
        <v>0</v>
      </c>
      <c r="BR2241">
        <v>0</v>
      </c>
      <c r="BS2241">
        <v>0</v>
      </c>
      <c r="BT2241">
        <v>2.54</v>
      </c>
      <c r="BU2241">
        <v>7.62</v>
      </c>
      <c r="BV2241">
        <v>0</v>
      </c>
      <c r="BW2241">
        <v>-28.5</v>
      </c>
      <c r="BX2241">
        <v>-0.5</v>
      </c>
      <c r="BY2241">
        <v>-6</v>
      </c>
      <c r="BZ2241">
        <v>0</v>
      </c>
      <c r="DC2241" t="s">
        <v>144</v>
      </c>
      <c r="DD2241" t="s">
        <v>139</v>
      </c>
      <c r="DE2241" t="s">
        <v>148</v>
      </c>
      <c r="DF2241">
        <v>-1.1200000000000001</v>
      </c>
      <c r="DG2241">
        <v>0.18</v>
      </c>
      <c r="DH2241">
        <v>-1.4</v>
      </c>
      <c r="DI2241">
        <v>0.8</v>
      </c>
      <c r="DJ2241">
        <v>2.2799999999999998</v>
      </c>
      <c r="DK2241">
        <v>0.93</v>
      </c>
      <c r="DL2241">
        <v>0.31</v>
      </c>
      <c r="DM2241">
        <v>-0.05</v>
      </c>
      <c r="DN2241">
        <v>0.53</v>
      </c>
      <c r="DO2241">
        <v>-1.04</v>
      </c>
      <c r="DP2241">
        <v>4.41</v>
      </c>
      <c r="DQ2241">
        <v>-0.63</v>
      </c>
      <c r="DR2241">
        <v>-0.18</v>
      </c>
      <c r="DS2241">
        <v>-0.2</v>
      </c>
      <c r="DT2241">
        <v>0.62</v>
      </c>
      <c r="DU2241">
        <v>-0.84</v>
      </c>
      <c r="DV2241">
        <f t="shared" si="204"/>
        <v>-1.6500000000000001</v>
      </c>
      <c r="DW2241">
        <f t="shared" si="205"/>
        <v>0.54166410255803366</v>
      </c>
      <c r="DX2241">
        <f t="shared" si="206"/>
        <v>-5.8100000000000005</v>
      </c>
      <c r="DY2241">
        <f t="shared" si="207"/>
        <v>2.46</v>
      </c>
      <c r="DZ2241">
        <f t="shared" si="208"/>
        <v>0.59447455790807402</v>
      </c>
      <c r="EA2241">
        <f t="shared" si="209"/>
        <v>0.78999999999999992</v>
      </c>
    </row>
    <row r="2242" spans="1:131" x14ac:dyDescent="0.25">
      <c r="A2242" t="s">
        <v>244</v>
      </c>
      <c r="B2242" t="s">
        <v>635</v>
      </c>
      <c r="C2242">
        <v>-150</v>
      </c>
      <c r="D2242">
        <v>130</v>
      </c>
      <c r="E2242">
        <v>66.666700000000006</v>
      </c>
      <c r="F2242">
        <v>130</v>
      </c>
      <c r="G2242" t="s">
        <v>1435</v>
      </c>
      <c r="H2242" t="s">
        <v>1436</v>
      </c>
      <c r="I2242" t="s">
        <v>1297</v>
      </c>
      <c r="J2242" t="s">
        <v>143</v>
      </c>
      <c r="K2242" t="b">
        <v>0</v>
      </c>
      <c r="L2242" t="s">
        <v>157</v>
      </c>
      <c r="M2242" t="s">
        <v>132</v>
      </c>
      <c r="N2242">
        <v>5</v>
      </c>
      <c r="O2242">
        <v>0</v>
      </c>
      <c r="P2242">
        <v>3</v>
      </c>
      <c r="Q2242">
        <v>0</v>
      </c>
      <c r="R2242">
        <v>35.6</v>
      </c>
      <c r="S2242">
        <v>0.51600000000000001</v>
      </c>
      <c r="T2242">
        <v>0</v>
      </c>
      <c r="U2242">
        <v>0.6</v>
      </c>
      <c r="V2242">
        <v>0.33200000000000002</v>
      </c>
      <c r="W2242">
        <v>3</v>
      </c>
      <c r="X2242">
        <v>1</v>
      </c>
      <c r="Y2242">
        <v>12</v>
      </c>
      <c r="Z2242">
        <v>0</v>
      </c>
      <c r="AA2242">
        <v>0</v>
      </c>
      <c r="AB2242">
        <v>0</v>
      </c>
      <c r="AC2242">
        <v>2</v>
      </c>
      <c r="AD2242">
        <v>2</v>
      </c>
      <c r="AE2242">
        <v>0</v>
      </c>
      <c r="AF2242">
        <v>0</v>
      </c>
      <c r="AG2242">
        <v>4</v>
      </c>
      <c r="AH2242" t="s">
        <v>138</v>
      </c>
      <c r="AI2242">
        <v>182.88</v>
      </c>
      <c r="AJ2242">
        <v>187.96</v>
      </c>
      <c r="AK2242">
        <v>170</v>
      </c>
      <c r="AL2242">
        <v>0</v>
      </c>
      <c r="AM2242">
        <v>1</v>
      </c>
      <c r="AN2242">
        <v>0</v>
      </c>
      <c r="AO2242">
        <v>49.916699999999999</v>
      </c>
      <c r="AP2242">
        <v>0.47</v>
      </c>
      <c r="AQ2242">
        <v>0</v>
      </c>
      <c r="AR2242">
        <v>0.41670000000000001</v>
      </c>
      <c r="AS2242">
        <v>0.153</v>
      </c>
      <c r="AT2242">
        <v>7</v>
      </c>
      <c r="AU2242">
        <v>3</v>
      </c>
      <c r="AV2242">
        <v>33</v>
      </c>
      <c r="AW2242">
        <v>2</v>
      </c>
      <c r="AX2242">
        <v>0</v>
      </c>
      <c r="AY2242">
        <v>0</v>
      </c>
      <c r="AZ2242">
        <v>4</v>
      </c>
      <c r="BA2242">
        <v>5</v>
      </c>
      <c r="BB2242">
        <v>0</v>
      </c>
      <c r="BC2242">
        <v>0</v>
      </c>
      <c r="BD2242">
        <v>9</v>
      </c>
      <c r="BE2242" t="s">
        <v>133</v>
      </c>
      <c r="BF2242">
        <v>182.88</v>
      </c>
      <c r="BG2242">
        <v>190.5</v>
      </c>
      <c r="BH2242">
        <v>170</v>
      </c>
      <c r="BI2242">
        <v>35</v>
      </c>
      <c r="BJ2242">
        <v>25</v>
      </c>
      <c r="BK2242">
        <v>0</v>
      </c>
      <c r="BL2242">
        <v>2</v>
      </c>
      <c r="BM2242">
        <v>-4</v>
      </c>
      <c r="BN2242">
        <v>-5</v>
      </c>
      <c r="BO2242">
        <v>2</v>
      </c>
      <c r="BP2242">
        <v>-21</v>
      </c>
      <c r="BQ2242">
        <v>-2</v>
      </c>
      <c r="BR2242">
        <v>-3</v>
      </c>
      <c r="BS2242">
        <v>0</v>
      </c>
      <c r="BT2242">
        <v>0</v>
      </c>
      <c r="BU2242">
        <v>-2.54</v>
      </c>
      <c r="BV2242">
        <v>10</v>
      </c>
      <c r="BW2242">
        <v>-14.316700000000001</v>
      </c>
      <c r="BX2242">
        <v>0</v>
      </c>
      <c r="BY2242">
        <v>0.18329999999999999</v>
      </c>
      <c r="BZ2242">
        <v>0</v>
      </c>
      <c r="CA2242">
        <v>8</v>
      </c>
      <c r="CB2242">
        <v>1</v>
      </c>
      <c r="CJ2242">
        <v>1</v>
      </c>
      <c r="CW2242">
        <v>8</v>
      </c>
      <c r="DC2242" t="s">
        <v>130</v>
      </c>
      <c r="DD2242" t="s">
        <v>151</v>
      </c>
      <c r="DF2242">
        <v>0.48</v>
      </c>
      <c r="DG2242">
        <v>-0.23</v>
      </c>
      <c r="DH2242">
        <v>-0.42</v>
      </c>
      <c r="DI2242">
        <v>0.26</v>
      </c>
      <c r="DJ2242">
        <v>-1</v>
      </c>
      <c r="DK2242">
        <v>0.31</v>
      </c>
      <c r="DL2242">
        <v>0.74</v>
      </c>
      <c r="DM2242">
        <v>-0.9</v>
      </c>
      <c r="DN2242">
        <v>-0.92</v>
      </c>
      <c r="DO2242">
        <v>0.19</v>
      </c>
      <c r="DP2242">
        <v>-0.33</v>
      </c>
      <c r="DQ2242">
        <v>0.38</v>
      </c>
      <c r="DR2242">
        <v>-0.74</v>
      </c>
      <c r="DS2242">
        <v>0.17</v>
      </c>
      <c r="DT2242">
        <v>0.93</v>
      </c>
      <c r="DU2242">
        <v>-0.84</v>
      </c>
      <c r="DV2242">
        <f t="shared" si="204"/>
        <v>1.4</v>
      </c>
      <c r="DW2242">
        <f t="shared" si="205"/>
        <v>-0.3749666651850535</v>
      </c>
      <c r="DX2242">
        <f t="shared" si="206"/>
        <v>-8.9999999999999969E-2</v>
      </c>
      <c r="DY2242">
        <f t="shared" si="207"/>
        <v>-0.26</v>
      </c>
      <c r="DZ2242">
        <f t="shared" si="208"/>
        <v>-6.2928761789724091E-2</v>
      </c>
      <c r="EA2242">
        <f t="shared" si="209"/>
        <v>-6.0000000000000053E-2</v>
      </c>
    </row>
    <row r="2243" spans="1:131" x14ac:dyDescent="0.25">
      <c r="A2243" t="s">
        <v>625</v>
      </c>
      <c r="B2243" t="s">
        <v>1386</v>
      </c>
      <c r="C2243">
        <v>-750</v>
      </c>
      <c r="D2243">
        <v>525</v>
      </c>
      <c r="E2243">
        <v>13.333299999999999</v>
      </c>
      <c r="F2243">
        <v>525</v>
      </c>
      <c r="G2243" t="s">
        <v>1435</v>
      </c>
      <c r="H2243" t="s">
        <v>1436</v>
      </c>
      <c r="I2243" t="s">
        <v>1297</v>
      </c>
      <c r="J2243" t="s">
        <v>130</v>
      </c>
      <c r="K2243" t="b">
        <v>0</v>
      </c>
      <c r="L2243" t="s">
        <v>157</v>
      </c>
      <c r="M2243" t="s">
        <v>132</v>
      </c>
      <c r="N2243">
        <v>3</v>
      </c>
      <c r="O2243">
        <v>0</v>
      </c>
      <c r="P2243">
        <v>0</v>
      </c>
      <c r="Q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133</v>
      </c>
      <c r="AI2243">
        <v>187.96</v>
      </c>
      <c r="AJ2243">
        <v>193.04</v>
      </c>
      <c r="AK2243">
        <v>170</v>
      </c>
      <c r="AL2243">
        <v>0</v>
      </c>
      <c r="AM2243">
        <v>1</v>
      </c>
      <c r="AN2243">
        <v>0</v>
      </c>
      <c r="AO2243">
        <v>45.3889</v>
      </c>
      <c r="AP2243">
        <v>0.42399999999999999</v>
      </c>
      <c r="AQ2243">
        <v>0.27779999999999999</v>
      </c>
      <c r="AR2243">
        <v>2.2778</v>
      </c>
      <c r="AS2243">
        <v>0.46200000000000002</v>
      </c>
      <c r="AT2243">
        <v>7</v>
      </c>
      <c r="AU2243">
        <v>5</v>
      </c>
      <c r="AV2243">
        <v>47</v>
      </c>
      <c r="AW2243">
        <v>0</v>
      </c>
      <c r="AX2243">
        <v>0</v>
      </c>
      <c r="AY2243">
        <v>1</v>
      </c>
      <c r="AZ2243">
        <v>7</v>
      </c>
      <c r="BA2243">
        <v>4</v>
      </c>
      <c r="BB2243">
        <v>1</v>
      </c>
      <c r="BC2243">
        <v>0</v>
      </c>
      <c r="BD2243">
        <v>13</v>
      </c>
      <c r="BE2243" t="s">
        <v>133</v>
      </c>
      <c r="BF2243">
        <v>190.5</v>
      </c>
      <c r="BG2243">
        <v>203.2</v>
      </c>
      <c r="BH2243">
        <v>170</v>
      </c>
      <c r="BI2243">
        <v>30</v>
      </c>
      <c r="BJ2243">
        <v>27</v>
      </c>
      <c r="BK2243">
        <v>0</v>
      </c>
      <c r="BL2243">
        <v>-1</v>
      </c>
      <c r="BM2243">
        <v>-7</v>
      </c>
      <c r="BN2243">
        <v>-13</v>
      </c>
      <c r="BO2243">
        <v>5</v>
      </c>
      <c r="BP2243">
        <v>-47</v>
      </c>
      <c r="BQ2243">
        <v>0</v>
      </c>
      <c r="BR2243">
        <v>-4</v>
      </c>
      <c r="BS2243">
        <v>-1</v>
      </c>
      <c r="BT2243">
        <v>-2.54</v>
      </c>
      <c r="BU2243">
        <v>-10.16</v>
      </c>
      <c r="BV2243">
        <v>3</v>
      </c>
      <c r="BW2243">
        <v>-45.3889</v>
      </c>
      <c r="BX2243">
        <v>-0.27779999999999999</v>
      </c>
      <c r="BY2243">
        <v>-2.2778</v>
      </c>
      <c r="BZ2243">
        <v>0</v>
      </c>
      <c r="CB2243">
        <v>9</v>
      </c>
      <c r="CJ2243">
        <v>9</v>
      </c>
      <c r="DC2243" t="s">
        <v>130</v>
      </c>
      <c r="DD2243" t="s">
        <v>139</v>
      </c>
      <c r="DE2243" t="s">
        <v>259</v>
      </c>
      <c r="DF2243">
        <v>0.05</v>
      </c>
      <c r="DG2243">
        <v>0.31</v>
      </c>
      <c r="DH2243">
        <v>-1.06</v>
      </c>
      <c r="DI2243">
        <v>-0.02</v>
      </c>
      <c r="DJ2243">
        <v>0.66</v>
      </c>
      <c r="DK2243">
        <v>0.31</v>
      </c>
      <c r="DL2243">
        <v>-0.27</v>
      </c>
      <c r="DM2243">
        <v>-0.48</v>
      </c>
      <c r="DN2243">
        <v>-1.64</v>
      </c>
      <c r="DO2243">
        <v>-0.54</v>
      </c>
      <c r="DP2243">
        <v>-0.13</v>
      </c>
      <c r="DQ2243">
        <v>-2.0099999999999998</v>
      </c>
      <c r="DR2243">
        <v>-1.1499999999999999</v>
      </c>
      <c r="DS2243">
        <v>-1.76</v>
      </c>
      <c r="DT2243">
        <v>-0.49</v>
      </c>
      <c r="DU2243">
        <v>0.28000000000000003</v>
      </c>
      <c r="DV2243">
        <f t="shared" ref="DV2243:DV2306" si="210">DF2243-DN2243</f>
        <v>1.69</v>
      </c>
      <c r="DW2243">
        <f t="shared" ref="DW2243:DW2306" si="211">IF((DG2243*(1-DQ2243))&gt;=0, SQRT(DG2243*(1-DQ2243)), 0) - IF((DO2243*(1-DI2243))&gt;=0, SQRT(DO2243*(1-DI2243)), 0)</f>
        <v>0.96597101405787533</v>
      </c>
      <c r="DX2243">
        <f t="shared" ref="DX2243:DX2306" si="212">DH2243-DP2243</f>
        <v>-0.93</v>
      </c>
      <c r="DY2243">
        <f t="shared" ref="DY2243:DY2306" si="213">DJ2243-DR2243</f>
        <v>1.81</v>
      </c>
      <c r="DZ2243">
        <f t="shared" ref="DZ2243:DZ2306" si="214">IF(DK2243*(1-DT2243)&gt;=0, SQRT(DK2243*(1-DT2243)), 0) - IF(DS2243*(1-DL2243)&gt;=0, SQRT(DS2243*(1-DL2243)), 0)</f>
        <v>0.67963225350184786</v>
      </c>
      <c r="EA2243">
        <f t="shared" ref="EA2243:EA2306" si="215">DM2243-DU2243</f>
        <v>-0.76</v>
      </c>
    </row>
    <row r="2244" spans="1:131" x14ac:dyDescent="0.25">
      <c r="A2244" t="s">
        <v>308</v>
      </c>
      <c r="B2244" t="s">
        <v>1437</v>
      </c>
      <c r="C2244">
        <v>-245</v>
      </c>
      <c r="D2244">
        <v>205</v>
      </c>
      <c r="E2244">
        <v>40.816299999999998</v>
      </c>
      <c r="F2244">
        <v>205</v>
      </c>
      <c r="G2244" t="s">
        <v>1435</v>
      </c>
      <c r="H2244" t="s">
        <v>1436</v>
      </c>
      <c r="I2244" t="s">
        <v>1297</v>
      </c>
      <c r="J2244" t="s">
        <v>130</v>
      </c>
      <c r="K2244" t="b">
        <v>0</v>
      </c>
      <c r="L2244" t="s">
        <v>137</v>
      </c>
      <c r="M2244" t="s">
        <v>132</v>
      </c>
      <c r="N2244">
        <v>3</v>
      </c>
      <c r="O2244">
        <v>0</v>
      </c>
      <c r="P2244">
        <v>1</v>
      </c>
      <c r="Q2244">
        <v>0</v>
      </c>
      <c r="R2244">
        <v>15</v>
      </c>
      <c r="S2244">
        <v>0.45500000000000002</v>
      </c>
      <c r="T2244">
        <v>0.5</v>
      </c>
      <c r="U2244">
        <v>1.5</v>
      </c>
      <c r="V2244">
        <v>0.21</v>
      </c>
      <c r="W2244">
        <v>1</v>
      </c>
      <c r="X2244">
        <v>1</v>
      </c>
      <c r="Y2244">
        <v>6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1</v>
      </c>
      <c r="AH2244" t="s">
        <v>133</v>
      </c>
      <c r="AI2244">
        <v>172.72</v>
      </c>
      <c r="AJ2244">
        <v>175.26</v>
      </c>
      <c r="AK2244">
        <v>145</v>
      </c>
      <c r="AL2244">
        <v>0</v>
      </c>
      <c r="AM2244">
        <v>3</v>
      </c>
      <c r="AN2244">
        <v>0</v>
      </c>
      <c r="AO2244">
        <v>28.666699999999999</v>
      </c>
      <c r="AP2244">
        <v>0.34300000000000003</v>
      </c>
      <c r="AQ2244">
        <v>0.66669999999999996</v>
      </c>
      <c r="AR2244">
        <v>2.6667000000000001</v>
      </c>
      <c r="AS2244">
        <v>0.58299999999999996</v>
      </c>
      <c r="AT2244">
        <v>3</v>
      </c>
      <c r="AU2244">
        <v>0</v>
      </c>
      <c r="AV2244">
        <v>9</v>
      </c>
      <c r="AW2244">
        <v>0</v>
      </c>
      <c r="AX2244">
        <v>0</v>
      </c>
      <c r="AY2244">
        <v>1</v>
      </c>
      <c r="AZ2244">
        <v>1</v>
      </c>
      <c r="BA2244">
        <v>0</v>
      </c>
      <c r="BB2244">
        <v>1</v>
      </c>
      <c r="BC2244">
        <v>0</v>
      </c>
      <c r="BD2244">
        <v>3</v>
      </c>
      <c r="BE2244" t="s">
        <v>138</v>
      </c>
      <c r="BF2244">
        <v>172.72</v>
      </c>
      <c r="BG2244">
        <v>177.8</v>
      </c>
      <c r="BH2244">
        <v>145</v>
      </c>
      <c r="BI2244">
        <v>24</v>
      </c>
      <c r="BJ2244">
        <v>24</v>
      </c>
      <c r="BK2244">
        <v>0</v>
      </c>
      <c r="BL2244">
        <v>-2</v>
      </c>
      <c r="BM2244">
        <v>-2</v>
      </c>
      <c r="BN2244">
        <v>-2</v>
      </c>
      <c r="BO2244">
        <v>-1</v>
      </c>
      <c r="BP2244">
        <v>-3</v>
      </c>
      <c r="BQ2244">
        <v>0</v>
      </c>
      <c r="BR2244">
        <v>0</v>
      </c>
      <c r="BS2244">
        <v>-1</v>
      </c>
      <c r="BT2244">
        <v>0</v>
      </c>
      <c r="BU2244">
        <v>-2.54</v>
      </c>
      <c r="BV2244">
        <v>0</v>
      </c>
      <c r="BW2244">
        <v>-13.666700000000001</v>
      </c>
      <c r="BX2244">
        <v>-0.16669999999999999</v>
      </c>
      <c r="BY2244">
        <v>-1.1667000000000001</v>
      </c>
      <c r="BZ2244">
        <v>0</v>
      </c>
      <c r="DC2244" t="s">
        <v>144</v>
      </c>
      <c r="DD2244" t="s">
        <v>158</v>
      </c>
      <c r="DE2244" t="s">
        <v>1189</v>
      </c>
      <c r="DF2244">
        <v>-0.31</v>
      </c>
      <c r="DG2244">
        <v>-0.5</v>
      </c>
      <c r="DH2244">
        <v>-1.1100000000000001</v>
      </c>
      <c r="DI2244">
        <v>1.47</v>
      </c>
      <c r="DJ2244">
        <v>-0.19</v>
      </c>
      <c r="DK2244">
        <v>0.67</v>
      </c>
      <c r="DL2244">
        <v>0.65</v>
      </c>
      <c r="DM2244">
        <v>-0.2</v>
      </c>
      <c r="DN2244">
        <v>-1.61</v>
      </c>
      <c r="DO2244">
        <v>-0.42</v>
      </c>
      <c r="DP2244">
        <v>-0.53</v>
      </c>
      <c r="DQ2244">
        <v>-0.5</v>
      </c>
      <c r="DR2244">
        <v>1.48</v>
      </c>
      <c r="DS2244">
        <v>0.46</v>
      </c>
      <c r="DT2244">
        <v>-1.72</v>
      </c>
      <c r="DU2244">
        <v>-0.28000000000000003</v>
      </c>
      <c r="DV2244">
        <f t="shared" si="210"/>
        <v>1.3</v>
      </c>
      <c r="DW2244">
        <f t="shared" si="211"/>
        <v>-0.44429719783046123</v>
      </c>
      <c r="DX2244">
        <f t="shared" si="212"/>
        <v>-0.58000000000000007</v>
      </c>
      <c r="DY2244">
        <f t="shared" si="213"/>
        <v>-1.67</v>
      </c>
      <c r="DZ2244">
        <f t="shared" si="214"/>
        <v>0.94871490950011872</v>
      </c>
      <c r="EA2244">
        <f t="shared" si="215"/>
        <v>8.0000000000000016E-2</v>
      </c>
    </row>
    <row r="2245" spans="1:131" x14ac:dyDescent="0.25">
      <c r="A2245" t="s">
        <v>1363</v>
      </c>
      <c r="B2245" t="s">
        <v>597</v>
      </c>
      <c r="C2245">
        <v>-170</v>
      </c>
      <c r="D2245">
        <v>150</v>
      </c>
      <c r="E2245">
        <v>58.823500000000003</v>
      </c>
      <c r="F2245">
        <v>150</v>
      </c>
      <c r="G2245" t="s">
        <v>1435</v>
      </c>
      <c r="H2245" t="s">
        <v>1436</v>
      </c>
      <c r="I2245" t="s">
        <v>1297</v>
      </c>
      <c r="J2245" t="s">
        <v>143</v>
      </c>
      <c r="K2245" t="b">
        <v>0</v>
      </c>
      <c r="L2245" t="s">
        <v>137</v>
      </c>
      <c r="M2245" t="s">
        <v>132</v>
      </c>
      <c r="N2245">
        <v>3</v>
      </c>
      <c r="O2245">
        <v>1</v>
      </c>
      <c r="P2245">
        <v>0</v>
      </c>
      <c r="Q2245">
        <v>0</v>
      </c>
      <c r="R2245">
        <v>13.75</v>
      </c>
      <c r="S2245">
        <v>0.46300000000000002</v>
      </c>
      <c r="T2245">
        <v>1.25</v>
      </c>
      <c r="U2245">
        <v>2.25</v>
      </c>
      <c r="V2245">
        <v>0.47499999999999998</v>
      </c>
      <c r="W2245">
        <v>3</v>
      </c>
      <c r="X2245">
        <v>1</v>
      </c>
      <c r="Y2245">
        <v>8</v>
      </c>
      <c r="Z2245">
        <v>0</v>
      </c>
      <c r="AA2245">
        <v>0</v>
      </c>
      <c r="AB2245">
        <v>0</v>
      </c>
      <c r="AC2245">
        <v>1</v>
      </c>
      <c r="AD2245">
        <v>1</v>
      </c>
      <c r="AE2245">
        <v>1</v>
      </c>
      <c r="AF2245">
        <v>0</v>
      </c>
      <c r="AG2245">
        <v>3</v>
      </c>
      <c r="AH2245" t="s">
        <v>138</v>
      </c>
      <c r="AI2245">
        <v>177.8</v>
      </c>
      <c r="AJ2245">
        <v>182.88</v>
      </c>
      <c r="AK2245">
        <v>145</v>
      </c>
      <c r="AL2245">
        <v>2</v>
      </c>
      <c r="AM2245">
        <v>0</v>
      </c>
      <c r="AN2245">
        <v>0</v>
      </c>
      <c r="AO2245">
        <v>42.428600000000003</v>
      </c>
      <c r="AP2245">
        <v>0.36699999999999999</v>
      </c>
      <c r="AQ2245">
        <v>1.7142999999999999</v>
      </c>
      <c r="AR2245">
        <v>1.4286000000000001</v>
      </c>
      <c r="AS2245">
        <v>0.34399999999999997</v>
      </c>
      <c r="AT2245">
        <v>4</v>
      </c>
      <c r="AU2245">
        <v>3</v>
      </c>
      <c r="AV2245">
        <v>18</v>
      </c>
      <c r="AW2245">
        <v>0</v>
      </c>
      <c r="AX2245">
        <v>0</v>
      </c>
      <c r="AY2245">
        <v>1</v>
      </c>
      <c r="AZ2245">
        <v>1</v>
      </c>
      <c r="BA2245">
        <v>1</v>
      </c>
      <c r="BB2245">
        <v>1</v>
      </c>
      <c r="BC2245">
        <v>0</v>
      </c>
      <c r="BD2245">
        <v>4</v>
      </c>
      <c r="BE2245" t="s">
        <v>133</v>
      </c>
      <c r="BF2245">
        <v>177.8</v>
      </c>
      <c r="BG2245">
        <v>180.34</v>
      </c>
      <c r="BH2245">
        <v>145</v>
      </c>
      <c r="BI2245">
        <v>25</v>
      </c>
      <c r="BJ2245">
        <v>29</v>
      </c>
      <c r="BK2245">
        <v>1</v>
      </c>
      <c r="BL2245">
        <v>0</v>
      </c>
      <c r="BM2245">
        <v>-1</v>
      </c>
      <c r="BN2245">
        <v>-1</v>
      </c>
      <c r="BO2245">
        <v>2</v>
      </c>
      <c r="BP2245">
        <v>-10</v>
      </c>
      <c r="BQ2245">
        <v>0</v>
      </c>
      <c r="BR2245">
        <v>0</v>
      </c>
      <c r="BS2245">
        <v>0</v>
      </c>
      <c r="BT2245">
        <v>0</v>
      </c>
      <c r="BU2245">
        <v>2.54</v>
      </c>
      <c r="BV2245">
        <v>-4</v>
      </c>
      <c r="BW2245">
        <v>-28.678599999999999</v>
      </c>
      <c r="BX2245">
        <v>-0.46429999999999999</v>
      </c>
      <c r="BY2245">
        <v>0.82140000000000002</v>
      </c>
      <c r="BZ2245">
        <v>0</v>
      </c>
      <c r="DC2245" t="s">
        <v>144</v>
      </c>
      <c r="DD2245" t="s">
        <v>134</v>
      </c>
      <c r="DF2245">
        <v>-0.49</v>
      </c>
      <c r="DG2245">
        <v>-1.58</v>
      </c>
      <c r="DH2245">
        <v>-0.24</v>
      </c>
      <c r="DI2245">
        <v>-0.69</v>
      </c>
      <c r="DJ2245">
        <v>-0.23</v>
      </c>
      <c r="DK2245">
        <v>-0.42</v>
      </c>
      <c r="DL2245">
        <v>-0.75</v>
      </c>
      <c r="DM2245">
        <v>1.49</v>
      </c>
      <c r="DN2245">
        <v>-1.51</v>
      </c>
      <c r="DO2245">
        <v>-0.05</v>
      </c>
      <c r="DP2245">
        <v>-0.57999999999999996</v>
      </c>
      <c r="DQ2245">
        <v>-0.5</v>
      </c>
      <c r="DR2245">
        <v>1.42</v>
      </c>
      <c r="DS2245">
        <v>-0.01</v>
      </c>
      <c r="DT2245">
        <v>-0.18</v>
      </c>
      <c r="DU2245">
        <v>1.1200000000000001</v>
      </c>
      <c r="DV2245">
        <f t="shared" si="210"/>
        <v>1.02</v>
      </c>
      <c r="DW2245">
        <f t="shared" si="211"/>
        <v>0</v>
      </c>
      <c r="DX2245">
        <f t="shared" si="212"/>
        <v>0.33999999999999997</v>
      </c>
      <c r="DY2245">
        <f t="shared" si="213"/>
        <v>-1.65</v>
      </c>
      <c r="DZ2245">
        <f t="shared" si="214"/>
        <v>0</v>
      </c>
      <c r="EA2245">
        <f t="shared" si="215"/>
        <v>0.36999999999999988</v>
      </c>
    </row>
    <row r="2246" spans="1:131" x14ac:dyDescent="0.25">
      <c r="A2246" t="s">
        <v>716</v>
      </c>
      <c r="B2246" t="s">
        <v>1208</v>
      </c>
      <c r="C2246">
        <v>325</v>
      </c>
      <c r="D2246">
        <v>-400</v>
      </c>
      <c r="E2246">
        <v>325</v>
      </c>
      <c r="F2246">
        <v>25</v>
      </c>
      <c r="G2246" t="s">
        <v>1435</v>
      </c>
      <c r="H2246" t="s">
        <v>1436</v>
      </c>
      <c r="I2246" t="s">
        <v>1297</v>
      </c>
      <c r="J2246" t="s">
        <v>130</v>
      </c>
      <c r="K2246" t="b">
        <v>0</v>
      </c>
      <c r="L2246" t="s">
        <v>157</v>
      </c>
      <c r="M2246" t="s">
        <v>132</v>
      </c>
      <c r="N2246">
        <v>3</v>
      </c>
      <c r="O2246">
        <v>0</v>
      </c>
      <c r="P2246">
        <v>2</v>
      </c>
      <c r="Q2246">
        <v>0</v>
      </c>
      <c r="R2246">
        <v>37.875</v>
      </c>
      <c r="S2246">
        <v>0.60299999999999998</v>
      </c>
      <c r="T2246">
        <v>0</v>
      </c>
      <c r="U2246">
        <v>1.875</v>
      </c>
      <c r="V2246">
        <v>0.56299999999999994</v>
      </c>
      <c r="W2246">
        <v>3</v>
      </c>
      <c r="X2246">
        <v>2</v>
      </c>
      <c r="Y2246">
        <v>20</v>
      </c>
      <c r="Z2246">
        <v>0</v>
      </c>
      <c r="AA2246">
        <v>0</v>
      </c>
      <c r="AB2246">
        <v>1</v>
      </c>
      <c r="AC2246">
        <v>3</v>
      </c>
      <c r="AD2246">
        <v>2</v>
      </c>
      <c r="AE2246">
        <v>0</v>
      </c>
      <c r="AF2246">
        <v>0</v>
      </c>
      <c r="AG2246">
        <v>6</v>
      </c>
      <c r="AH2246" t="s">
        <v>133</v>
      </c>
      <c r="AI2246">
        <v>185.42</v>
      </c>
      <c r="AJ2246">
        <v>187.96</v>
      </c>
      <c r="AK2246">
        <v>170</v>
      </c>
      <c r="AL2246">
        <v>0</v>
      </c>
      <c r="AM2246">
        <v>2</v>
      </c>
      <c r="AN2246">
        <v>0</v>
      </c>
      <c r="AO2246">
        <v>35</v>
      </c>
      <c r="AP2246">
        <v>0.45</v>
      </c>
      <c r="AQ2246">
        <v>0.5</v>
      </c>
      <c r="AR2246">
        <v>3</v>
      </c>
      <c r="AS2246">
        <v>0.26500000000000001</v>
      </c>
      <c r="AT2246">
        <v>2</v>
      </c>
      <c r="AU2246">
        <v>0</v>
      </c>
      <c r="AV2246">
        <v>6</v>
      </c>
      <c r="AW2246">
        <v>0</v>
      </c>
      <c r="AX2246">
        <v>0</v>
      </c>
      <c r="AY2246">
        <v>1</v>
      </c>
      <c r="AZ2246">
        <v>1</v>
      </c>
      <c r="BA2246">
        <v>0</v>
      </c>
      <c r="BB2246">
        <v>0</v>
      </c>
      <c r="BC2246">
        <v>0</v>
      </c>
      <c r="BD2246">
        <v>2</v>
      </c>
      <c r="BE2246" t="s">
        <v>138</v>
      </c>
      <c r="BF2246">
        <v>180.34</v>
      </c>
      <c r="BG2246">
        <v>180.34</v>
      </c>
      <c r="BH2246">
        <v>170</v>
      </c>
      <c r="BI2246">
        <v>35</v>
      </c>
      <c r="BJ2246">
        <v>36</v>
      </c>
      <c r="BK2246">
        <v>0</v>
      </c>
      <c r="BL2246">
        <v>0</v>
      </c>
      <c r="BM2246">
        <v>1</v>
      </c>
      <c r="BN2246">
        <v>4</v>
      </c>
      <c r="BO2246">
        <v>-2</v>
      </c>
      <c r="BP2246">
        <v>14</v>
      </c>
      <c r="BQ2246">
        <v>0</v>
      </c>
      <c r="BR2246">
        <v>2</v>
      </c>
      <c r="BS2246">
        <v>0</v>
      </c>
      <c r="BT2246">
        <v>5.08</v>
      </c>
      <c r="BU2246">
        <v>7.62</v>
      </c>
      <c r="BV2246">
        <v>-1</v>
      </c>
      <c r="BW2246">
        <v>2.875</v>
      </c>
      <c r="BX2246">
        <v>-0.5</v>
      </c>
      <c r="BY2246">
        <v>-1.125</v>
      </c>
      <c r="BZ2246">
        <v>0</v>
      </c>
      <c r="DC2246" t="s">
        <v>144</v>
      </c>
      <c r="DD2246" t="s">
        <v>158</v>
      </c>
      <c r="DE2246" t="s">
        <v>159</v>
      </c>
      <c r="DF2246">
        <v>-0.35</v>
      </c>
      <c r="DG2246">
        <v>-0.36</v>
      </c>
      <c r="DH2246">
        <v>-0.15</v>
      </c>
      <c r="DI2246">
        <v>-1.78</v>
      </c>
      <c r="DJ2246">
        <v>1.0900000000000001</v>
      </c>
      <c r="DK2246">
        <v>-0.56999999999999995</v>
      </c>
      <c r="DL2246">
        <v>0.17</v>
      </c>
      <c r="DM2246">
        <v>1.35</v>
      </c>
      <c r="DN2246">
        <v>0.04</v>
      </c>
      <c r="DO2246">
        <v>0.81</v>
      </c>
      <c r="DP2246">
        <v>-0.59</v>
      </c>
      <c r="DQ2246">
        <v>1.38</v>
      </c>
      <c r="DR2246">
        <v>0.33</v>
      </c>
      <c r="DS2246">
        <v>1.83</v>
      </c>
      <c r="DT2246">
        <v>0.53</v>
      </c>
      <c r="DU2246">
        <v>-0.84</v>
      </c>
      <c r="DV2246">
        <f t="shared" si="210"/>
        <v>-0.38999999999999996</v>
      </c>
      <c r="DW2246">
        <f t="shared" si="211"/>
        <v>-1.1307350398698375</v>
      </c>
      <c r="DX2246">
        <f t="shared" si="212"/>
        <v>0.43999999999999995</v>
      </c>
      <c r="DY2246">
        <f t="shared" si="213"/>
        <v>0.76</v>
      </c>
      <c r="DZ2246">
        <f t="shared" si="214"/>
        <v>-1.2324366109459748</v>
      </c>
      <c r="EA2246">
        <f t="shared" si="215"/>
        <v>2.19</v>
      </c>
    </row>
    <row r="2247" spans="1:131" x14ac:dyDescent="0.25">
      <c r="A2247" t="s">
        <v>1249</v>
      </c>
      <c r="B2247" t="s">
        <v>870</v>
      </c>
      <c r="C2247">
        <v>-160</v>
      </c>
      <c r="D2247">
        <v>140</v>
      </c>
      <c r="E2247">
        <v>62.5</v>
      </c>
      <c r="F2247">
        <v>140</v>
      </c>
      <c r="G2247" t="s">
        <v>1435</v>
      </c>
      <c r="H2247" t="s">
        <v>1436</v>
      </c>
      <c r="I2247" t="s">
        <v>1297</v>
      </c>
      <c r="J2247" t="s">
        <v>143</v>
      </c>
      <c r="K2247" t="b">
        <v>0</v>
      </c>
      <c r="L2247" t="s">
        <v>202</v>
      </c>
      <c r="M2247" t="s">
        <v>132</v>
      </c>
      <c r="N2247">
        <v>3</v>
      </c>
      <c r="O2247">
        <v>4</v>
      </c>
      <c r="P2247">
        <v>0</v>
      </c>
      <c r="Q2247">
        <v>0</v>
      </c>
      <c r="R2247">
        <v>19.25</v>
      </c>
      <c r="S2247">
        <v>0.495</v>
      </c>
      <c r="T2247">
        <v>0</v>
      </c>
      <c r="U2247">
        <v>1.5</v>
      </c>
      <c r="V2247">
        <v>0.34</v>
      </c>
      <c r="W2247">
        <v>0</v>
      </c>
      <c r="X2247">
        <v>4</v>
      </c>
      <c r="Y2247">
        <v>7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 t="s">
        <v>133</v>
      </c>
      <c r="AI2247">
        <v>182.88</v>
      </c>
      <c r="AJ2247">
        <v>187.96</v>
      </c>
      <c r="AK2247">
        <v>185</v>
      </c>
      <c r="AL2247">
        <v>1</v>
      </c>
      <c r="AM2247">
        <v>0</v>
      </c>
      <c r="AN2247">
        <v>0</v>
      </c>
      <c r="AO2247">
        <v>7.5</v>
      </c>
      <c r="AP2247">
        <v>0.56499999999999995</v>
      </c>
      <c r="AQ2247">
        <v>0.75</v>
      </c>
      <c r="AR2247">
        <v>0.75</v>
      </c>
      <c r="AS2247">
        <v>0.25800000000000001</v>
      </c>
      <c r="AT2247">
        <v>2</v>
      </c>
      <c r="AU2247">
        <v>2</v>
      </c>
      <c r="AV2247">
        <v>5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2</v>
      </c>
      <c r="BC2247">
        <v>0</v>
      </c>
      <c r="BD2247">
        <v>2</v>
      </c>
      <c r="BE2247" t="s">
        <v>133</v>
      </c>
      <c r="BF2247">
        <v>185.42</v>
      </c>
      <c r="BG2247">
        <v>185.42</v>
      </c>
      <c r="BH2247">
        <v>185</v>
      </c>
      <c r="BI2247">
        <v>31</v>
      </c>
      <c r="BJ2247">
        <v>27</v>
      </c>
      <c r="BK2247">
        <v>-3</v>
      </c>
      <c r="BL2247">
        <v>0</v>
      </c>
      <c r="BM2247">
        <v>-2</v>
      </c>
      <c r="BN2247">
        <v>-2</v>
      </c>
      <c r="BO2247">
        <v>-2</v>
      </c>
      <c r="BP2247">
        <v>2</v>
      </c>
      <c r="BQ2247">
        <v>0</v>
      </c>
      <c r="BR2247">
        <v>0</v>
      </c>
      <c r="BS2247">
        <v>-2</v>
      </c>
      <c r="BT2247">
        <v>-2.54</v>
      </c>
      <c r="BU2247">
        <v>2.54</v>
      </c>
      <c r="BV2247">
        <v>4</v>
      </c>
      <c r="BW2247">
        <v>11.75</v>
      </c>
      <c r="BX2247">
        <v>-0.75</v>
      </c>
      <c r="BY2247">
        <v>0.75</v>
      </c>
      <c r="BZ2247">
        <v>0</v>
      </c>
      <c r="DC2247" t="s">
        <v>144</v>
      </c>
      <c r="DD2247" t="s">
        <v>139</v>
      </c>
      <c r="DE2247" t="s">
        <v>188</v>
      </c>
      <c r="DF2247">
        <v>0.08</v>
      </c>
      <c r="DG2247">
        <v>0.04</v>
      </c>
      <c r="DH2247">
        <v>2.06</v>
      </c>
      <c r="DI2247">
        <v>-0.15</v>
      </c>
      <c r="DJ2247">
        <v>-0.23</v>
      </c>
      <c r="DK2247">
        <v>-0.99</v>
      </c>
      <c r="DL2247">
        <v>0.6</v>
      </c>
      <c r="DM2247">
        <v>0.51</v>
      </c>
      <c r="DN2247">
        <v>-0.36</v>
      </c>
      <c r="DO2247">
        <v>-0.05</v>
      </c>
      <c r="DP2247">
        <v>-0.26</v>
      </c>
      <c r="DQ2247">
        <v>-0.63</v>
      </c>
      <c r="DR2247">
        <v>-0.01</v>
      </c>
      <c r="DS2247">
        <v>0.13</v>
      </c>
      <c r="DT2247">
        <v>0.18</v>
      </c>
      <c r="DU2247">
        <v>-0.7</v>
      </c>
      <c r="DV2247">
        <f t="shared" si="210"/>
        <v>0.44</v>
      </c>
      <c r="DW2247">
        <f t="shared" si="211"/>
        <v>0.25534290669607407</v>
      </c>
      <c r="DX2247">
        <f t="shared" si="212"/>
        <v>2.3200000000000003</v>
      </c>
      <c r="DY2247">
        <f t="shared" si="213"/>
        <v>-0.22</v>
      </c>
      <c r="DZ2247">
        <f t="shared" si="214"/>
        <v>-0.22803508501982761</v>
      </c>
      <c r="EA2247">
        <f t="shared" si="215"/>
        <v>1.21</v>
      </c>
    </row>
    <row r="2248" spans="1:131" x14ac:dyDescent="0.25">
      <c r="A2248" t="s">
        <v>1438</v>
      </c>
      <c r="B2248" t="s">
        <v>983</v>
      </c>
      <c r="C2248">
        <v>315</v>
      </c>
      <c r="D2248">
        <v>-380</v>
      </c>
      <c r="E2248">
        <v>315</v>
      </c>
      <c r="F2248">
        <v>26.315799999999999</v>
      </c>
      <c r="G2248" t="s">
        <v>1435</v>
      </c>
      <c r="H2248" t="s">
        <v>1436</v>
      </c>
      <c r="I2248" t="s">
        <v>1297</v>
      </c>
      <c r="J2248" t="s">
        <v>143</v>
      </c>
      <c r="K2248" t="b">
        <v>0</v>
      </c>
      <c r="L2248" t="s">
        <v>202</v>
      </c>
      <c r="M2248" t="s">
        <v>132</v>
      </c>
      <c r="N2248">
        <v>3</v>
      </c>
      <c r="O2248">
        <v>1</v>
      </c>
      <c r="P2248">
        <v>0</v>
      </c>
      <c r="Q2248">
        <v>0</v>
      </c>
      <c r="R2248">
        <v>35.75</v>
      </c>
      <c r="S2248">
        <v>0.55000000000000004</v>
      </c>
      <c r="T2248">
        <v>0.25</v>
      </c>
      <c r="U2248">
        <v>0</v>
      </c>
      <c r="V2248">
        <v>0</v>
      </c>
      <c r="W2248">
        <v>3</v>
      </c>
      <c r="X2248">
        <v>1</v>
      </c>
      <c r="Y2248">
        <v>8</v>
      </c>
      <c r="Z2248">
        <v>0</v>
      </c>
      <c r="AA2248">
        <v>0</v>
      </c>
      <c r="AB2248">
        <v>0</v>
      </c>
      <c r="AC2248">
        <v>1</v>
      </c>
      <c r="AD2248">
        <v>2</v>
      </c>
      <c r="AE2248">
        <v>0</v>
      </c>
      <c r="AF2248">
        <v>0</v>
      </c>
      <c r="AG2248">
        <v>3</v>
      </c>
      <c r="AH2248" t="s">
        <v>138</v>
      </c>
      <c r="AI2248">
        <v>190.5</v>
      </c>
      <c r="AJ2248">
        <v>185.42</v>
      </c>
      <c r="AK2248">
        <v>185</v>
      </c>
      <c r="AL2248">
        <v>2</v>
      </c>
      <c r="AM2248">
        <v>0</v>
      </c>
      <c r="AN2248">
        <v>0</v>
      </c>
      <c r="AO2248">
        <v>38.222200000000001</v>
      </c>
      <c r="AP2248">
        <v>0.377</v>
      </c>
      <c r="AQ2248">
        <v>0.22220000000000001</v>
      </c>
      <c r="AR2248">
        <v>1.3332999999999999</v>
      </c>
      <c r="AS2248">
        <v>0.24</v>
      </c>
      <c r="AT2248">
        <v>4</v>
      </c>
      <c r="AU2248">
        <v>3</v>
      </c>
      <c r="AV2248">
        <v>21</v>
      </c>
      <c r="AW2248">
        <v>0</v>
      </c>
      <c r="AX2248">
        <v>0</v>
      </c>
      <c r="AY2248">
        <v>1</v>
      </c>
      <c r="AZ2248">
        <v>3</v>
      </c>
      <c r="BA2248">
        <v>1</v>
      </c>
      <c r="BB2248">
        <v>1</v>
      </c>
      <c r="BC2248">
        <v>0</v>
      </c>
      <c r="BD2248">
        <v>6</v>
      </c>
      <c r="BE2248" t="s">
        <v>138</v>
      </c>
      <c r="BF2248">
        <v>182.88</v>
      </c>
      <c r="BG2248">
        <v>177.8</v>
      </c>
      <c r="BH2248">
        <v>185</v>
      </c>
      <c r="BI2248">
        <v>40</v>
      </c>
      <c r="BJ2248">
        <v>26</v>
      </c>
      <c r="BK2248">
        <v>1</v>
      </c>
      <c r="BL2248">
        <v>0</v>
      </c>
      <c r="BM2248">
        <v>-1</v>
      </c>
      <c r="BN2248">
        <v>-3</v>
      </c>
      <c r="BO2248">
        <v>2</v>
      </c>
      <c r="BP2248">
        <v>-13</v>
      </c>
      <c r="BQ2248">
        <v>0</v>
      </c>
      <c r="BR2248">
        <v>1</v>
      </c>
      <c r="BS2248">
        <v>-1</v>
      </c>
      <c r="BT2248">
        <v>7.62</v>
      </c>
      <c r="BU2248">
        <v>7.62</v>
      </c>
      <c r="BV2248">
        <v>14</v>
      </c>
      <c r="BW2248">
        <v>-2.4722</v>
      </c>
      <c r="BX2248">
        <v>2.7799999999999998E-2</v>
      </c>
      <c r="BY2248">
        <v>-1.3332999999999999</v>
      </c>
      <c r="BZ2248">
        <v>0</v>
      </c>
      <c r="DC2248" t="s">
        <v>144</v>
      </c>
      <c r="DD2248" t="s">
        <v>139</v>
      </c>
      <c r="DE2248" t="s">
        <v>188</v>
      </c>
      <c r="DF2248">
        <v>0.01</v>
      </c>
      <c r="DG2248">
        <v>-0.9</v>
      </c>
      <c r="DH2248">
        <v>1.1399999999999999</v>
      </c>
      <c r="DI2248">
        <v>0.66</v>
      </c>
      <c r="DJ2248">
        <v>0.2</v>
      </c>
      <c r="DK2248">
        <v>-0.26</v>
      </c>
      <c r="DL2248">
        <v>0.74</v>
      </c>
      <c r="DM2248">
        <v>-0.48</v>
      </c>
      <c r="DN2248">
        <v>-0.18</v>
      </c>
      <c r="DO2248">
        <v>0.69</v>
      </c>
      <c r="DP2248">
        <v>-0.46</v>
      </c>
      <c r="DQ2248">
        <v>0.63</v>
      </c>
      <c r="DR2248">
        <v>-1.1499999999999999</v>
      </c>
      <c r="DS2248">
        <v>-1.76</v>
      </c>
      <c r="DT2248">
        <v>0.4</v>
      </c>
      <c r="DU2248">
        <v>0.7</v>
      </c>
      <c r="DV2248">
        <f t="shared" si="210"/>
        <v>0.19</v>
      </c>
      <c r="DW2248">
        <f t="shared" si="211"/>
        <v>-0.48435524153249332</v>
      </c>
      <c r="DX2248">
        <f t="shared" si="212"/>
        <v>1.5999999999999999</v>
      </c>
      <c r="DY2248">
        <f t="shared" si="213"/>
        <v>1.3499999999999999</v>
      </c>
      <c r="DZ2248">
        <f t="shared" si="214"/>
        <v>0</v>
      </c>
      <c r="EA2248">
        <f t="shared" si="215"/>
        <v>-1.18</v>
      </c>
    </row>
    <row r="2249" spans="1:131" x14ac:dyDescent="0.25">
      <c r="A2249" t="s">
        <v>615</v>
      </c>
      <c r="B2249" t="s">
        <v>772</v>
      </c>
      <c r="C2249">
        <v>140</v>
      </c>
      <c r="D2249">
        <v>-160</v>
      </c>
      <c r="E2249">
        <v>140</v>
      </c>
      <c r="F2249">
        <v>62.5</v>
      </c>
      <c r="G2249" t="s">
        <v>1435</v>
      </c>
      <c r="H2249" t="s">
        <v>1436</v>
      </c>
      <c r="I2249" t="s">
        <v>1297</v>
      </c>
      <c r="J2249" t="s">
        <v>130</v>
      </c>
      <c r="K2249" t="b">
        <v>0</v>
      </c>
      <c r="L2249" t="s">
        <v>239</v>
      </c>
      <c r="M2249" t="s">
        <v>193</v>
      </c>
      <c r="N2249">
        <v>3</v>
      </c>
      <c r="O2249">
        <v>0</v>
      </c>
      <c r="P2249">
        <v>1</v>
      </c>
      <c r="Q2249">
        <v>0</v>
      </c>
      <c r="R2249">
        <v>19</v>
      </c>
      <c r="S2249">
        <v>0.28999999999999998</v>
      </c>
      <c r="T2249">
        <v>0</v>
      </c>
      <c r="U2249">
        <v>2.5</v>
      </c>
      <c r="V2249">
        <v>0.35499999999999998</v>
      </c>
      <c r="W2249">
        <v>1</v>
      </c>
      <c r="X2249">
        <v>1</v>
      </c>
      <c r="Y2249">
        <v>4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1</v>
      </c>
      <c r="AH2249" t="s">
        <v>138</v>
      </c>
      <c r="AI2249">
        <v>167.64</v>
      </c>
      <c r="AJ2249">
        <v>172.72</v>
      </c>
      <c r="AK2249">
        <v>135</v>
      </c>
      <c r="AL2249">
        <v>1</v>
      </c>
      <c r="AM2249">
        <v>0</v>
      </c>
      <c r="AN2249">
        <v>0</v>
      </c>
      <c r="AO2249">
        <v>45</v>
      </c>
      <c r="AP2249">
        <v>0.59699999999999998</v>
      </c>
      <c r="AQ2249">
        <v>0</v>
      </c>
      <c r="AR2249">
        <v>0.33329999999999999</v>
      </c>
      <c r="AS2249">
        <v>4.7E-2</v>
      </c>
      <c r="AT2249">
        <v>1</v>
      </c>
      <c r="AU2249">
        <v>2</v>
      </c>
      <c r="AV2249">
        <v>7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0</v>
      </c>
      <c r="BC2249">
        <v>0</v>
      </c>
      <c r="BD2249">
        <v>1</v>
      </c>
      <c r="BE2249" t="s">
        <v>133</v>
      </c>
      <c r="BF2249">
        <v>170.18</v>
      </c>
      <c r="BG2249">
        <v>165.1</v>
      </c>
      <c r="BH2249">
        <v>135</v>
      </c>
      <c r="BI2249">
        <v>36</v>
      </c>
      <c r="BJ2249">
        <v>29</v>
      </c>
      <c r="BK2249">
        <v>1</v>
      </c>
      <c r="BL2249">
        <v>1</v>
      </c>
      <c r="BM2249">
        <v>0</v>
      </c>
      <c r="BN2249">
        <v>0</v>
      </c>
      <c r="BO2249">
        <v>1</v>
      </c>
      <c r="BP2249">
        <v>-3</v>
      </c>
      <c r="BQ2249">
        <v>0</v>
      </c>
      <c r="BR2249">
        <v>0</v>
      </c>
      <c r="BS2249">
        <v>0</v>
      </c>
      <c r="BT2249">
        <v>-2.54</v>
      </c>
      <c r="BU2249">
        <v>7.62</v>
      </c>
      <c r="BV2249">
        <v>7</v>
      </c>
      <c r="BW2249">
        <v>-26</v>
      </c>
      <c r="BX2249">
        <v>0</v>
      </c>
      <c r="BY2249">
        <v>2.1667000000000001</v>
      </c>
      <c r="BZ2249">
        <v>0</v>
      </c>
      <c r="CA2249">
        <v>15</v>
      </c>
      <c r="CB2249">
        <v>14</v>
      </c>
      <c r="CF2249">
        <v>14</v>
      </c>
      <c r="CS2249">
        <v>15</v>
      </c>
      <c r="DC2249" t="s">
        <v>130</v>
      </c>
      <c r="DD2249" t="s">
        <v>151</v>
      </c>
      <c r="DF2249">
        <v>-0.64</v>
      </c>
      <c r="DG2249">
        <v>1.66</v>
      </c>
      <c r="DH2249">
        <v>0.34</v>
      </c>
      <c r="DI2249">
        <v>-1.64</v>
      </c>
      <c r="DJ2249">
        <v>-0.7</v>
      </c>
      <c r="DK2249">
        <v>-0.31</v>
      </c>
      <c r="DL2249">
        <v>-0.6</v>
      </c>
      <c r="DM2249">
        <v>-0.76</v>
      </c>
      <c r="DN2249">
        <v>-0.11</v>
      </c>
      <c r="DO2249">
        <v>0.32</v>
      </c>
      <c r="DP2249">
        <v>-0.28000000000000003</v>
      </c>
      <c r="DQ2249">
        <v>-0.5</v>
      </c>
      <c r="DR2249">
        <v>2.21</v>
      </c>
      <c r="DS2249">
        <v>1.21</v>
      </c>
      <c r="DT2249">
        <v>-1.23</v>
      </c>
      <c r="DU2249">
        <v>-0.42</v>
      </c>
      <c r="DV2249">
        <f t="shared" si="210"/>
        <v>-0.53</v>
      </c>
      <c r="DW2249">
        <f t="shared" si="211"/>
        <v>0.65884336035986546</v>
      </c>
      <c r="DX2249">
        <f t="shared" si="212"/>
        <v>0.62000000000000011</v>
      </c>
      <c r="DY2249">
        <f t="shared" si="213"/>
        <v>-2.91</v>
      </c>
      <c r="DZ2249">
        <f t="shared" si="214"/>
        <v>-1.3914021704740869</v>
      </c>
      <c r="EA2249">
        <f t="shared" si="215"/>
        <v>-0.34</v>
      </c>
    </row>
    <row r="2250" spans="1:131" x14ac:dyDescent="0.25">
      <c r="A2250" t="s">
        <v>190</v>
      </c>
      <c r="B2250" t="s">
        <v>447</v>
      </c>
      <c r="C2250">
        <v>135</v>
      </c>
      <c r="D2250">
        <v>-155</v>
      </c>
      <c r="E2250">
        <v>135</v>
      </c>
      <c r="F2250">
        <v>64.516099999999994</v>
      </c>
      <c r="G2250" t="s">
        <v>1435</v>
      </c>
      <c r="H2250" t="s">
        <v>1436</v>
      </c>
      <c r="I2250" t="s">
        <v>1297</v>
      </c>
      <c r="J2250" t="s">
        <v>130</v>
      </c>
      <c r="K2250" t="b">
        <v>0</v>
      </c>
      <c r="L2250" t="s">
        <v>269</v>
      </c>
      <c r="M2250" t="s">
        <v>193</v>
      </c>
      <c r="N2250">
        <v>3</v>
      </c>
      <c r="O2250">
        <v>0</v>
      </c>
      <c r="P2250">
        <v>0</v>
      </c>
      <c r="Q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133</v>
      </c>
      <c r="AI2250">
        <v>162.56</v>
      </c>
      <c r="AJ2250">
        <v>157.47999999999999</v>
      </c>
      <c r="AK2250">
        <v>125</v>
      </c>
      <c r="AL2250">
        <v>0</v>
      </c>
      <c r="AM2250">
        <v>1</v>
      </c>
      <c r="AN2250">
        <v>0</v>
      </c>
      <c r="AO2250">
        <v>2</v>
      </c>
      <c r="AP2250">
        <v>0.33</v>
      </c>
      <c r="AQ2250">
        <v>1</v>
      </c>
      <c r="AR2250">
        <v>1</v>
      </c>
      <c r="AS2250">
        <v>1</v>
      </c>
      <c r="AT2250">
        <v>1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1</v>
      </c>
      <c r="BE2250" t="s">
        <v>133</v>
      </c>
      <c r="BF2250">
        <v>165.1</v>
      </c>
      <c r="BG2250">
        <v>160.02000000000001</v>
      </c>
      <c r="BH2250">
        <v>125</v>
      </c>
      <c r="BI2250">
        <v>23</v>
      </c>
      <c r="BJ2250">
        <v>28</v>
      </c>
      <c r="BK2250">
        <v>0</v>
      </c>
      <c r="BL2250">
        <v>-1</v>
      </c>
      <c r="BM2250">
        <v>-1</v>
      </c>
      <c r="BN2250">
        <v>-1</v>
      </c>
      <c r="BO2250">
        <v>0</v>
      </c>
      <c r="BP2250">
        <v>-1</v>
      </c>
      <c r="BQ2250">
        <v>0</v>
      </c>
      <c r="BR2250">
        <v>0</v>
      </c>
      <c r="BS2250">
        <v>-1</v>
      </c>
      <c r="BT2250">
        <v>-2.54</v>
      </c>
      <c r="BU2250">
        <v>-2.54</v>
      </c>
      <c r="BV2250">
        <v>-5</v>
      </c>
      <c r="BW2250">
        <v>-2</v>
      </c>
      <c r="BX2250">
        <v>-1</v>
      </c>
      <c r="BY2250">
        <v>-1</v>
      </c>
      <c r="BZ2250">
        <v>0</v>
      </c>
      <c r="DC2250" t="s">
        <v>144</v>
      </c>
      <c r="DD2250" t="s">
        <v>158</v>
      </c>
      <c r="DE2250" t="s">
        <v>159</v>
      </c>
      <c r="DF2250">
        <v>-1.17</v>
      </c>
      <c r="DG2250">
        <v>0.85</v>
      </c>
      <c r="DH2250">
        <v>-1.02</v>
      </c>
      <c r="DI2250">
        <v>-0.69</v>
      </c>
      <c r="DJ2250">
        <v>0.8</v>
      </c>
      <c r="DK2250">
        <v>0.36</v>
      </c>
      <c r="DL2250">
        <v>-3.01</v>
      </c>
      <c r="DM2250">
        <v>0.37</v>
      </c>
      <c r="DN2250">
        <v>1.07</v>
      </c>
      <c r="DO2250">
        <v>0.69</v>
      </c>
      <c r="DP2250">
        <v>0.56000000000000005</v>
      </c>
      <c r="DQ2250">
        <v>1.26</v>
      </c>
      <c r="DR2250">
        <v>0.1</v>
      </c>
      <c r="DS2250">
        <v>-0.39</v>
      </c>
      <c r="DT2250">
        <v>-1.45</v>
      </c>
      <c r="DU2250">
        <v>0.14000000000000001</v>
      </c>
      <c r="DV2250">
        <f t="shared" si="210"/>
        <v>-2.2400000000000002</v>
      </c>
      <c r="DW2250">
        <f t="shared" si="211"/>
        <v>-1.0798611021793496</v>
      </c>
      <c r="DX2250">
        <f t="shared" si="212"/>
        <v>-1.58</v>
      </c>
      <c r="DY2250">
        <f t="shared" si="213"/>
        <v>0.70000000000000007</v>
      </c>
      <c r="DZ2250">
        <f t="shared" si="214"/>
        <v>0.93914855054991164</v>
      </c>
      <c r="EA2250">
        <f t="shared" si="215"/>
        <v>0.22999999999999998</v>
      </c>
    </row>
    <row r="2251" spans="1:131" x14ac:dyDescent="0.25">
      <c r="A2251" t="s">
        <v>1271</v>
      </c>
      <c r="B2251" t="s">
        <v>1149</v>
      </c>
      <c r="C2251">
        <v>-390</v>
      </c>
      <c r="D2251">
        <v>320</v>
      </c>
      <c r="E2251">
        <v>25.640999999999998</v>
      </c>
      <c r="F2251">
        <v>320</v>
      </c>
      <c r="G2251" t="s">
        <v>1435</v>
      </c>
      <c r="H2251" t="s">
        <v>1436</v>
      </c>
      <c r="I2251" t="s">
        <v>1297</v>
      </c>
      <c r="J2251" t="s">
        <v>130</v>
      </c>
      <c r="K2251" t="b">
        <v>0</v>
      </c>
      <c r="L2251" t="s">
        <v>202</v>
      </c>
      <c r="M2251" t="s">
        <v>132</v>
      </c>
      <c r="N2251">
        <v>3</v>
      </c>
      <c r="O2251">
        <v>0</v>
      </c>
      <c r="P2251">
        <v>1</v>
      </c>
      <c r="Q2251">
        <v>0</v>
      </c>
      <c r="R2251">
        <v>42.666699999999999</v>
      </c>
      <c r="S2251">
        <v>0.55800000000000005</v>
      </c>
      <c r="T2251">
        <v>0.66669999999999996</v>
      </c>
      <c r="U2251">
        <v>1.4443999999999999</v>
      </c>
      <c r="V2251">
        <v>0.253</v>
      </c>
      <c r="W2251">
        <v>2</v>
      </c>
      <c r="X2251">
        <v>4</v>
      </c>
      <c r="Y2251">
        <v>23</v>
      </c>
      <c r="Z2251">
        <v>0</v>
      </c>
      <c r="AA2251">
        <v>0</v>
      </c>
      <c r="AB2251">
        <v>1</v>
      </c>
      <c r="AC2251">
        <v>4</v>
      </c>
      <c r="AD2251">
        <v>0</v>
      </c>
      <c r="AE2251">
        <v>0</v>
      </c>
      <c r="AF2251">
        <v>0</v>
      </c>
      <c r="AG2251">
        <v>5</v>
      </c>
      <c r="AH2251" t="s">
        <v>133</v>
      </c>
      <c r="AI2251">
        <v>190.5</v>
      </c>
      <c r="AJ2251">
        <v>190.5</v>
      </c>
      <c r="AK2251">
        <v>185</v>
      </c>
      <c r="AL2251">
        <v>0</v>
      </c>
      <c r="AM2251">
        <v>1</v>
      </c>
      <c r="AN2251">
        <v>0</v>
      </c>
      <c r="AO2251">
        <v>51.25</v>
      </c>
      <c r="AP2251">
        <v>0.39900000000000002</v>
      </c>
      <c r="AQ2251">
        <v>0</v>
      </c>
      <c r="AR2251">
        <v>1.625</v>
      </c>
      <c r="AS2251">
        <v>0.33300000000000002</v>
      </c>
      <c r="AT2251">
        <v>3</v>
      </c>
      <c r="AU2251">
        <v>2</v>
      </c>
      <c r="AV2251">
        <v>22</v>
      </c>
      <c r="AW2251">
        <v>1</v>
      </c>
      <c r="AX2251">
        <v>0</v>
      </c>
      <c r="AY2251">
        <v>0</v>
      </c>
      <c r="AZ2251">
        <v>4</v>
      </c>
      <c r="BA2251">
        <v>2</v>
      </c>
      <c r="BB2251">
        <v>0</v>
      </c>
      <c r="BC2251">
        <v>0</v>
      </c>
      <c r="BD2251">
        <v>6</v>
      </c>
      <c r="BE2251" t="s">
        <v>133</v>
      </c>
      <c r="BF2251">
        <v>185.42</v>
      </c>
      <c r="BG2251">
        <v>190.5</v>
      </c>
      <c r="BH2251">
        <v>185</v>
      </c>
      <c r="BI2251">
        <v>29</v>
      </c>
      <c r="BJ2251">
        <v>37</v>
      </c>
      <c r="BK2251">
        <v>0</v>
      </c>
      <c r="BL2251">
        <v>0</v>
      </c>
      <c r="BM2251">
        <v>-1</v>
      </c>
      <c r="BN2251">
        <v>-1</v>
      </c>
      <c r="BO2251">
        <v>-2</v>
      </c>
      <c r="BP2251">
        <v>1</v>
      </c>
      <c r="BQ2251">
        <v>-1</v>
      </c>
      <c r="BR2251">
        <v>-2</v>
      </c>
      <c r="BS2251">
        <v>0</v>
      </c>
      <c r="BT2251">
        <v>5.08</v>
      </c>
      <c r="BU2251">
        <v>0</v>
      </c>
      <c r="BV2251">
        <v>-8</v>
      </c>
      <c r="BW2251">
        <v>-8.5832999999999995</v>
      </c>
      <c r="BX2251">
        <v>0.66669999999999996</v>
      </c>
      <c r="BY2251">
        <v>-0.18060000000000001</v>
      </c>
      <c r="BZ2251">
        <v>0</v>
      </c>
      <c r="CB2251">
        <v>15</v>
      </c>
      <c r="CI2251">
        <v>15</v>
      </c>
      <c r="DC2251" t="s">
        <v>130</v>
      </c>
      <c r="DD2251" t="s">
        <v>151</v>
      </c>
      <c r="DF2251">
        <v>0.44</v>
      </c>
      <c r="DG2251">
        <v>-0.36</v>
      </c>
      <c r="DH2251">
        <v>-0.77</v>
      </c>
      <c r="DI2251">
        <v>-0.42</v>
      </c>
      <c r="DJ2251">
        <v>-0.26</v>
      </c>
      <c r="DK2251">
        <v>-0.56999999999999995</v>
      </c>
      <c r="DL2251">
        <v>-0.17</v>
      </c>
      <c r="DM2251">
        <v>-0.9</v>
      </c>
      <c r="DN2251">
        <v>-0.22</v>
      </c>
      <c r="DO2251">
        <v>1.3</v>
      </c>
      <c r="DP2251">
        <v>-0.11</v>
      </c>
      <c r="DQ2251">
        <v>-0.5</v>
      </c>
      <c r="DR2251">
        <v>0.15</v>
      </c>
      <c r="DS2251">
        <v>-0.25</v>
      </c>
      <c r="DT2251">
        <v>-0.04</v>
      </c>
      <c r="DU2251">
        <v>0.14000000000000001</v>
      </c>
      <c r="DV2251">
        <f t="shared" si="210"/>
        <v>0.66</v>
      </c>
      <c r="DW2251">
        <f t="shared" si="211"/>
        <v>-1.3586758259423033</v>
      </c>
      <c r="DX2251">
        <f t="shared" si="212"/>
        <v>-0.66</v>
      </c>
      <c r="DY2251">
        <f t="shared" si="213"/>
        <v>-0.41000000000000003</v>
      </c>
      <c r="DZ2251">
        <f t="shared" si="214"/>
        <v>0</v>
      </c>
      <c r="EA2251">
        <f t="shared" si="215"/>
        <v>-1.04</v>
      </c>
    </row>
    <row r="2252" spans="1:131" x14ac:dyDescent="0.25">
      <c r="A2252" t="s">
        <v>910</v>
      </c>
      <c r="B2252" t="s">
        <v>489</v>
      </c>
      <c r="C2252">
        <v>415</v>
      </c>
      <c r="D2252">
        <v>-525</v>
      </c>
      <c r="E2252">
        <v>415</v>
      </c>
      <c r="F2252">
        <v>19.047599999999999</v>
      </c>
      <c r="G2252" t="s">
        <v>1439</v>
      </c>
      <c r="H2252" t="s">
        <v>1440</v>
      </c>
      <c r="I2252" t="s">
        <v>1441</v>
      </c>
      <c r="J2252" t="s">
        <v>143</v>
      </c>
      <c r="K2252" t="b">
        <v>0</v>
      </c>
      <c r="L2252" t="s">
        <v>157</v>
      </c>
      <c r="M2252" t="s">
        <v>132</v>
      </c>
      <c r="N2252">
        <v>5</v>
      </c>
      <c r="O2252">
        <v>0</v>
      </c>
      <c r="P2252">
        <v>7</v>
      </c>
      <c r="Q2252">
        <v>0</v>
      </c>
      <c r="R2252">
        <v>47.285699999999999</v>
      </c>
      <c r="S2252">
        <v>0.55000000000000004</v>
      </c>
      <c r="T2252">
        <v>0.28570000000000001</v>
      </c>
      <c r="U2252">
        <v>4</v>
      </c>
      <c r="V2252">
        <v>0.41899999999999998</v>
      </c>
      <c r="W2252">
        <v>7</v>
      </c>
      <c r="X2252">
        <v>0</v>
      </c>
      <c r="Y2252">
        <v>18</v>
      </c>
      <c r="Z2252">
        <v>1</v>
      </c>
      <c r="AA2252">
        <v>0</v>
      </c>
      <c r="AB2252">
        <v>0</v>
      </c>
      <c r="AC2252">
        <v>5</v>
      </c>
      <c r="AD2252">
        <v>1</v>
      </c>
      <c r="AE2252">
        <v>1</v>
      </c>
      <c r="AF2252">
        <v>0</v>
      </c>
      <c r="AG2252">
        <v>7</v>
      </c>
      <c r="AH2252" t="s">
        <v>170</v>
      </c>
      <c r="AI2252">
        <v>182.88</v>
      </c>
      <c r="AJ2252">
        <v>193.04</v>
      </c>
      <c r="AK2252">
        <v>170</v>
      </c>
      <c r="AL2252">
        <v>2</v>
      </c>
      <c r="AM2252">
        <v>0</v>
      </c>
      <c r="AN2252">
        <v>0</v>
      </c>
      <c r="AO2252">
        <v>22.777799999999999</v>
      </c>
      <c r="AP2252">
        <v>0.53600000000000003</v>
      </c>
      <c r="AQ2252">
        <v>0.88890000000000002</v>
      </c>
      <c r="AR2252">
        <v>2.2222</v>
      </c>
      <c r="AS2252">
        <v>0.375</v>
      </c>
      <c r="AT2252">
        <v>7</v>
      </c>
      <c r="AU2252">
        <v>8</v>
      </c>
      <c r="AV2252">
        <v>73</v>
      </c>
      <c r="AW2252">
        <v>2</v>
      </c>
      <c r="AX2252">
        <v>0</v>
      </c>
      <c r="AY2252">
        <v>1</v>
      </c>
      <c r="AZ2252">
        <v>8</v>
      </c>
      <c r="BA2252">
        <v>1</v>
      </c>
      <c r="BB2252">
        <v>9</v>
      </c>
      <c r="BC2252">
        <v>0</v>
      </c>
      <c r="BD2252">
        <v>19</v>
      </c>
      <c r="BE2252" t="s">
        <v>138</v>
      </c>
      <c r="BF2252">
        <v>185.42</v>
      </c>
      <c r="BG2252">
        <v>182.88</v>
      </c>
      <c r="BH2252">
        <v>170</v>
      </c>
      <c r="BI2252">
        <v>40</v>
      </c>
      <c r="BJ2252">
        <v>31</v>
      </c>
      <c r="BK2252">
        <v>2</v>
      </c>
      <c r="BL2252">
        <v>7</v>
      </c>
      <c r="BM2252">
        <v>0</v>
      </c>
      <c r="BN2252">
        <v>-12</v>
      </c>
      <c r="BO2252">
        <v>8</v>
      </c>
      <c r="BP2252">
        <v>-55</v>
      </c>
      <c r="BQ2252">
        <v>-1</v>
      </c>
      <c r="BR2252">
        <v>0</v>
      </c>
      <c r="BS2252">
        <v>-8</v>
      </c>
      <c r="BT2252">
        <v>-2.54</v>
      </c>
      <c r="BU2252">
        <v>10.16</v>
      </c>
      <c r="BV2252">
        <v>9</v>
      </c>
      <c r="BW2252">
        <v>24.507899999999999</v>
      </c>
      <c r="BX2252">
        <v>-0.60319999999999996</v>
      </c>
      <c r="BY2252">
        <v>1.7778</v>
      </c>
      <c r="BZ2252">
        <v>0</v>
      </c>
      <c r="CA2252">
        <v>7</v>
      </c>
      <c r="CB2252">
        <v>5</v>
      </c>
      <c r="CJ2252">
        <v>5</v>
      </c>
      <c r="CW2252">
        <v>7</v>
      </c>
      <c r="DC2252" t="s">
        <v>130</v>
      </c>
      <c r="DD2252" t="s">
        <v>151</v>
      </c>
      <c r="DF2252">
        <v>-1.35</v>
      </c>
      <c r="DG2252">
        <v>-0.23</v>
      </c>
      <c r="DH2252">
        <v>-1.08</v>
      </c>
      <c r="DI2252">
        <v>0.93</v>
      </c>
      <c r="DJ2252">
        <v>0.73</v>
      </c>
      <c r="DK2252">
        <v>-0.68</v>
      </c>
      <c r="DL2252">
        <v>-0.08</v>
      </c>
      <c r="DM2252">
        <v>0.51</v>
      </c>
      <c r="DN2252">
        <v>0.73</v>
      </c>
      <c r="DO2252">
        <v>1.18</v>
      </c>
      <c r="DP2252">
        <v>-0.79</v>
      </c>
      <c r="DQ2252">
        <v>0.38</v>
      </c>
      <c r="DR2252">
        <v>1.31</v>
      </c>
      <c r="DS2252">
        <v>0.46</v>
      </c>
      <c r="DT2252">
        <v>1.72</v>
      </c>
      <c r="DU2252">
        <v>-0.7</v>
      </c>
      <c r="DV2252">
        <f t="shared" si="210"/>
        <v>-2.08</v>
      </c>
      <c r="DW2252">
        <f t="shared" si="211"/>
        <v>-0.28740215726399815</v>
      </c>
      <c r="DX2252">
        <f t="shared" si="212"/>
        <v>-0.29000000000000004</v>
      </c>
      <c r="DY2252">
        <f t="shared" si="213"/>
        <v>-0.58000000000000007</v>
      </c>
      <c r="DZ2252">
        <f t="shared" si="214"/>
        <v>-5.1261800868077634E-3</v>
      </c>
      <c r="EA2252">
        <f t="shared" si="215"/>
        <v>1.21</v>
      </c>
    </row>
    <row r="2253" spans="1:131" x14ac:dyDescent="0.25">
      <c r="A2253" t="s">
        <v>267</v>
      </c>
      <c r="B2253" t="s">
        <v>531</v>
      </c>
      <c r="C2253">
        <v>425</v>
      </c>
      <c r="D2253">
        <v>-550</v>
      </c>
      <c r="E2253">
        <v>425</v>
      </c>
      <c r="F2253">
        <v>18.181799999999999</v>
      </c>
      <c r="G2253" t="s">
        <v>1439</v>
      </c>
      <c r="H2253" t="s">
        <v>1440</v>
      </c>
      <c r="I2253" t="s">
        <v>1441</v>
      </c>
      <c r="J2253" t="s">
        <v>143</v>
      </c>
      <c r="K2253" t="b">
        <v>0</v>
      </c>
      <c r="L2253" t="s">
        <v>192</v>
      </c>
      <c r="M2253" t="s">
        <v>193</v>
      </c>
      <c r="N2253">
        <v>3</v>
      </c>
      <c r="O2253">
        <v>0</v>
      </c>
      <c r="P2253">
        <v>2</v>
      </c>
      <c r="Q2253">
        <v>0</v>
      </c>
      <c r="R2253">
        <v>43.5</v>
      </c>
      <c r="S2253">
        <v>0.75</v>
      </c>
      <c r="T2253">
        <v>0.5</v>
      </c>
      <c r="U2253">
        <v>3.5</v>
      </c>
      <c r="V2253">
        <v>0.9</v>
      </c>
      <c r="W2253">
        <v>2</v>
      </c>
      <c r="X2253">
        <v>0</v>
      </c>
      <c r="Y2253">
        <v>4</v>
      </c>
      <c r="Z2253">
        <v>1</v>
      </c>
      <c r="AA2253">
        <v>0</v>
      </c>
      <c r="AB2253">
        <v>0</v>
      </c>
      <c r="AC2253">
        <v>1</v>
      </c>
      <c r="AD2253">
        <v>0</v>
      </c>
      <c r="AE2253">
        <v>1</v>
      </c>
      <c r="AF2253">
        <v>0</v>
      </c>
      <c r="AG2253">
        <v>2</v>
      </c>
      <c r="AH2253" t="s">
        <v>138</v>
      </c>
      <c r="AI2253">
        <v>165.1</v>
      </c>
      <c r="AJ2253">
        <v>167.64</v>
      </c>
      <c r="AK2253">
        <v>115</v>
      </c>
      <c r="AL2253">
        <v>0</v>
      </c>
      <c r="AM2253">
        <v>1</v>
      </c>
      <c r="AN2253">
        <v>0</v>
      </c>
      <c r="AO2253">
        <v>69.666700000000006</v>
      </c>
      <c r="AP2253">
        <v>0.42</v>
      </c>
      <c r="AQ2253">
        <v>0.33329999999999999</v>
      </c>
      <c r="AR2253">
        <v>0.33329999999999999</v>
      </c>
      <c r="AS2253">
        <v>0.16700000000000001</v>
      </c>
      <c r="AT2253">
        <v>1</v>
      </c>
      <c r="AU2253">
        <v>1</v>
      </c>
      <c r="AV2253">
        <v>9</v>
      </c>
      <c r="AW2253">
        <v>0</v>
      </c>
      <c r="AX2253">
        <v>0</v>
      </c>
      <c r="AY2253">
        <v>1</v>
      </c>
      <c r="AZ2253">
        <v>1</v>
      </c>
      <c r="BA2253">
        <v>0</v>
      </c>
      <c r="BB2253">
        <v>0</v>
      </c>
      <c r="BC2253">
        <v>0</v>
      </c>
      <c r="BD2253">
        <v>2</v>
      </c>
      <c r="BE2253" t="s">
        <v>133</v>
      </c>
      <c r="BF2253">
        <v>165.1</v>
      </c>
      <c r="BG2253">
        <v>167.64</v>
      </c>
      <c r="BH2253">
        <v>115</v>
      </c>
      <c r="BI2253">
        <v>24</v>
      </c>
      <c r="BJ2253">
        <v>27</v>
      </c>
      <c r="BK2253">
        <v>0</v>
      </c>
      <c r="BL2253">
        <v>1</v>
      </c>
      <c r="BM2253">
        <v>1</v>
      </c>
      <c r="BN2253">
        <v>0</v>
      </c>
      <c r="BO2253">
        <v>1</v>
      </c>
      <c r="BP2253">
        <v>-5</v>
      </c>
      <c r="BQ2253">
        <v>1</v>
      </c>
      <c r="BR2253">
        <v>0</v>
      </c>
      <c r="BS2253">
        <v>1</v>
      </c>
      <c r="BT2253">
        <v>0</v>
      </c>
      <c r="BU2253">
        <v>0</v>
      </c>
      <c r="BV2253">
        <v>-3</v>
      </c>
      <c r="BW2253">
        <v>-26.166699999999999</v>
      </c>
      <c r="BX2253">
        <v>0.16669999999999999</v>
      </c>
      <c r="BY2253">
        <v>3.1667000000000001</v>
      </c>
      <c r="BZ2253">
        <v>0</v>
      </c>
      <c r="CA2253">
        <v>12</v>
      </c>
      <c r="CB2253">
        <v>9</v>
      </c>
      <c r="CE2253">
        <v>9</v>
      </c>
      <c r="CR2253">
        <v>12</v>
      </c>
      <c r="DC2253" t="s">
        <v>130</v>
      </c>
      <c r="DD2253" t="s">
        <v>158</v>
      </c>
      <c r="DE2253" t="s">
        <v>159</v>
      </c>
      <c r="DF2253">
        <v>1.03</v>
      </c>
      <c r="DG2253">
        <v>-0.23</v>
      </c>
      <c r="DH2253">
        <v>0.27</v>
      </c>
      <c r="DI2253">
        <v>1.07</v>
      </c>
      <c r="DJ2253">
        <v>-1.03</v>
      </c>
      <c r="DK2253">
        <v>0.05</v>
      </c>
      <c r="DL2253">
        <v>-0.12</v>
      </c>
      <c r="DM2253">
        <v>-0.05</v>
      </c>
      <c r="DN2253">
        <v>0.84</v>
      </c>
      <c r="DO2253">
        <v>2.54</v>
      </c>
      <c r="DP2253">
        <v>-1.4</v>
      </c>
      <c r="DQ2253">
        <v>-0.88</v>
      </c>
      <c r="DR2253">
        <v>3.79</v>
      </c>
      <c r="DS2253">
        <v>1.17</v>
      </c>
      <c r="DT2253">
        <v>1.72</v>
      </c>
      <c r="DU2253">
        <v>0</v>
      </c>
      <c r="DV2253">
        <f t="shared" si="210"/>
        <v>0.19000000000000006</v>
      </c>
      <c r="DW2253">
        <f t="shared" si="211"/>
        <v>0</v>
      </c>
      <c r="DX2253">
        <f t="shared" si="212"/>
        <v>1.67</v>
      </c>
      <c r="DY2253">
        <f t="shared" si="213"/>
        <v>-4.82</v>
      </c>
      <c r="DZ2253">
        <f t="shared" si="214"/>
        <v>-1.1447270417003348</v>
      </c>
      <c r="EA2253">
        <f t="shared" si="215"/>
        <v>-0.05</v>
      </c>
    </row>
    <row r="2254" spans="1:131" x14ac:dyDescent="0.25">
      <c r="A2254" t="s">
        <v>346</v>
      </c>
      <c r="B2254" t="s">
        <v>145</v>
      </c>
      <c r="C2254">
        <v>180</v>
      </c>
      <c r="D2254">
        <v>-220</v>
      </c>
      <c r="E2254">
        <v>180</v>
      </c>
      <c r="F2254">
        <v>45.454500000000003</v>
      </c>
      <c r="G2254" t="s">
        <v>1439</v>
      </c>
      <c r="H2254" t="s">
        <v>1440</v>
      </c>
      <c r="I2254" t="s">
        <v>1441</v>
      </c>
      <c r="J2254" t="s">
        <v>143</v>
      </c>
      <c r="K2254" t="b">
        <v>0</v>
      </c>
      <c r="L2254" t="s">
        <v>147</v>
      </c>
      <c r="M2254" t="s">
        <v>132</v>
      </c>
      <c r="N2254">
        <v>3</v>
      </c>
      <c r="O2254">
        <v>0</v>
      </c>
      <c r="P2254">
        <v>1</v>
      </c>
      <c r="Q2254">
        <v>0</v>
      </c>
      <c r="R2254">
        <v>16</v>
      </c>
      <c r="S2254">
        <v>0.56999999999999995</v>
      </c>
      <c r="T2254">
        <v>1</v>
      </c>
      <c r="U2254">
        <v>1</v>
      </c>
      <c r="V2254">
        <v>1</v>
      </c>
      <c r="W2254">
        <v>1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1</v>
      </c>
      <c r="AH2254" t="s">
        <v>138</v>
      </c>
      <c r="AI2254">
        <v>193.04</v>
      </c>
      <c r="AJ2254">
        <v>195.58</v>
      </c>
      <c r="AK2254">
        <v>205</v>
      </c>
      <c r="AL2254">
        <v>1</v>
      </c>
      <c r="AM2254">
        <v>0</v>
      </c>
      <c r="AN2254">
        <v>0</v>
      </c>
      <c r="AO2254">
        <v>37.833300000000001</v>
      </c>
      <c r="AP2254">
        <v>0.53500000000000003</v>
      </c>
      <c r="AQ2254">
        <v>0</v>
      </c>
      <c r="AR2254">
        <v>0.16669999999999999</v>
      </c>
      <c r="AS2254">
        <v>0.16700000000000001</v>
      </c>
      <c r="AT2254">
        <v>2</v>
      </c>
      <c r="AU2254">
        <v>3</v>
      </c>
      <c r="AV2254">
        <v>14</v>
      </c>
      <c r="AW2254">
        <v>0</v>
      </c>
      <c r="AX2254">
        <v>0</v>
      </c>
      <c r="AY2254">
        <v>0</v>
      </c>
      <c r="AZ2254">
        <v>1</v>
      </c>
      <c r="BA2254">
        <v>2</v>
      </c>
      <c r="BB2254">
        <v>0</v>
      </c>
      <c r="BC2254">
        <v>0</v>
      </c>
      <c r="BD2254">
        <v>3</v>
      </c>
      <c r="BE2254" t="s">
        <v>170</v>
      </c>
      <c r="BF2254">
        <v>180.34</v>
      </c>
      <c r="BG2254">
        <v>195.58</v>
      </c>
      <c r="BH2254">
        <v>185</v>
      </c>
      <c r="BI2254">
        <v>34</v>
      </c>
      <c r="BJ2254">
        <v>28</v>
      </c>
      <c r="BK2254">
        <v>1</v>
      </c>
      <c r="BL2254">
        <v>1</v>
      </c>
      <c r="BM2254">
        <v>-1</v>
      </c>
      <c r="BN2254">
        <v>-2</v>
      </c>
      <c r="BO2254">
        <v>3</v>
      </c>
      <c r="BP2254">
        <v>-13</v>
      </c>
      <c r="BQ2254">
        <v>0</v>
      </c>
      <c r="BR2254">
        <v>-2</v>
      </c>
      <c r="BS2254">
        <v>1</v>
      </c>
      <c r="BT2254">
        <v>12.7</v>
      </c>
      <c r="BU2254">
        <v>0</v>
      </c>
      <c r="BV2254">
        <v>6</v>
      </c>
      <c r="BW2254">
        <v>-21.833300000000001</v>
      </c>
      <c r="BX2254">
        <v>1</v>
      </c>
      <c r="BY2254">
        <v>0.83330000000000004</v>
      </c>
      <c r="BZ2254">
        <v>0</v>
      </c>
      <c r="DC2254" t="s">
        <v>144</v>
      </c>
      <c r="DD2254" t="s">
        <v>139</v>
      </c>
      <c r="DE2254" t="s">
        <v>188</v>
      </c>
      <c r="DF2254">
        <v>7.0000000000000007E-2</v>
      </c>
      <c r="DG2254">
        <v>0.98</v>
      </c>
      <c r="DH2254">
        <v>-0.18</v>
      </c>
      <c r="DI2254">
        <v>1.07</v>
      </c>
      <c r="DJ2254">
        <v>-1.1200000000000001</v>
      </c>
      <c r="DK2254">
        <v>-0.31</v>
      </c>
      <c r="DL2254">
        <v>-0.41</v>
      </c>
      <c r="DM2254">
        <v>-0.9</v>
      </c>
      <c r="DN2254">
        <v>0.64</v>
      </c>
      <c r="DO2254">
        <v>0.44</v>
      </c>
      <c r="DP2254">
        <v>-0.21</v>
      </c>
      <c r="DQ2254">
        <v>-0.76</v>
      </c>
      <c r="DR2254">
        <v>-1</v>
      </c>
      <c r="DS2254">
        <v>-1.01</v>
      </c>
      <c r="DT2254">
        <v>0.93</v>
      </c>
      <c r="DU2254">
        <v>-0.56000000000000005</v>
      </c>
      <c r="DV2254">
        <f t="shared" si="210"/>
        <v>-0.57000000000000006</v>
      </c>
      <c r="DW2254">
        <f t="shared" si="211"/>
        <v>1.3133164127505603</v>
      </c>
      <c r="DX2254">
        <f t="shared" si="212"/>
        <v>0.03</v>
      </c>
      <c r="DY2254">
        <f t="shared" si="213"/>
        <v>-0.12000000000000011</v>
      </c>
      <c r="DZ2254">
        <f t="shared" si="214"/>
        <v>0</v>
      </c>
      <c r="EA2254">
        <f t="shared" si="215"/>
        <v>-0.33999999999999997</v>
      </c>
    </row>
    <row r="2255" spans="1:131" x14ac:dyDescent="0.25">
      <c r="A2255" t="s">
        <v>1442</v>
      </c>
      <c r="B2255" t="s">
        <v>601</v>
      </c>
      <c r="C2255">
        <v>-175</v>
      </c>
      <c r="D2255">
        <v>155</v>
      </c>
      <c r="E2255">
        <v>57.142899999999997</v>
      </c>
      <c r="F2255">
        <v>155</v>
      </c>
      <c r="G2255" t="s">
        <v>1439</v>
      </c>
      <c r="H2255" t="s">
        <v>1440</v>
      </c>
      <c r="I2255" t="s">
        <v>1441</v>
      </c>
      <c r="J2255" t="s">
        <v>143</v>
      </c>
      <c r="K2255" t="b">
        <v>0</v>
      </c>
      <c r="L2255" t="s">
        <v>169</v>
      </c>
      <c r="M2255" t="s">
        <v>132</v>
      </c>
      <c r="N2255">
        <v>3</v>
      </c>
      <c r="O2255">
        <v>1</v>
      </c>
      <c r="P2255">
        <v>0</v>
      </c>
      <c r="Q2255">
        <v>0</v>
      </c>
      <c r="R2255">
        <v>28.666699999999999</v>
      </c>
      <c r="S2255">
        <v>0.52300000000000002</v>
      </c>
      <c r="T2255">
        <v>0</v>
      </c>
      <c r="U2255">
        <v>2</v>
      </c>
      <c r="V2255">
        <v>0.52300000000000002</v>
      </c>
      <c r="W2255">
        <v>1</v>
      </c>
      <c r="X2255">
        <v>2</v>
      </c>
      <c r="Y2255">
        <v>6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1</v>
      </c>
      <c r="AH2255" t="s">
        <v>138</v>
      </c>
      <c r="AI2255">
        <v>167.64</v>
      </c>
      <c r="AJ2255">
        <v>172.72</v>
      </c>
      <c r="AK2255">
        <v>135</v>
      </c>
      <c r="AL2255">
        <v>1</v>
      </c>
      <c r="AM2255">
        <v>0</v>
      </c>
      <c r="AN2255">
        <v>0</v>
      </c>
      <c r="AO2255">
        <v>15.666700000000001</v>
      </c>
      <c r="AP2255">
        <v>0.42299999999999999</v>
      </c>
      <c r="AQ2255">
        <v>0.66669999999999996</v>
      </c>
      <c r="AR2255">
        <v>1.3332999999999999</v>
      </c>
      <c r="AS2255">
        <v>0.88700000000000001</v>
      </c>
      <c r="AT2255">
        <v>2</v>
      </c>
      <c r="AU2255">
        <v>1</v>
      </c>
      <c r="AV2255">
        <v>8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0</v>
      </c>
      <c r="BD2255">
        <v>2</v>
      </c>
      <c r="BE2255" t="s">
        <v>133</v>
      </c>
      <c r="BF2255">
        <v>172.72</v>
      </c>
      <c r="BG2255">
        <v>175.26</v>
      </c>
      <c r="BH2255">
        <v>145</v>
      </c>
      <c r="BI2255">
        <v>26</v>
      </c>
      <c r="BJ2255">
        <v>38</v>
      </c>
      <c r="BK2255">
        <v>0</v>
      </c>
      <c r="BL2255">
        <v>0</v>
      </c>
      <c r="BM2255">
        <v>-1</v>
      </c>
      <c r="BN2255">
        <v>-1</v>
      </c>
      <c r="BO2255">
        <v>-1</v>
      </c>
      <c r="BP2255">
        <v>-2</v>
      </c>
      <c r="BQ2255">
        <v>0</v>
      </c>
      <c r="BR2255">
        <v>-1</v>
      </c>
      <c r="BS2255">
        <v>0</v>
      </c>
      <c r="BT2255">
        <v>-5.08</v>
      </c>
      <c r="BU2255">
        <v>-2.54</v>
      </c>
      <c r="BV2255">
        <v>-12</v>
      </c>
      <c r="BW2255">
        <v>13</v>
      </c>
      <c r="BX2255">
        <v>-0.66669999999999996</v>
      </c>
      <c r="BY2255">
        <v>0.66669999999999996</v>
      </c>
      <c r="BZ2255">
        <v>0</v>
      </c>
      <c r="DC2255" t="s">
        <v>144</v>
      </c>
      <c r="DD2255" t="s">
        <v>151</v>
      </c>
      <c r="DF2255">
        <v>-1.69</v>
      </c>
      <c r="DG2255">
        <v>-0.63</v>
      </c>
      <c r="DH2255">
        <v>-0.99</v>
      </c>
      <c r="DI2255">
        <v>-0.56000000000000005</v>
      </c>
      <c r="DJ2255">
        <v>0.14000000000000001</v>
      </c>
      <c r="DK2255">
        <v>1.0900000000000001</v>
      </c>
      <c r="DL2255">
        <v>7.0000000000000007E-2</v>
      </c>
      <c r="DM2255">
        <v>0.37</v>
      </c>
      <c r="DN2255">
        <v>-0.52</v>
      </c>
      <c r="DO2255">
        <v>0.81</v>
      </c>
      <c r="DP2255">
        <v>-0.9</v>
      </c>
      <c r="DQ2255">
        <v>-0.63</v>
      </c>
      <c r="DR2255">
        <v>0.86</v>
      </c>
      <c r="DS2255">
        <v>0.6</v>
      </c>
      <c r="DT2255">
        <v>0.62</v>
      </c>
      <c r="DU2255">
        <v>-0.42</v>
      </c>
      <c r="DV2255">
        <f t="shared" si="210"/>
        <v>-1.17</v>
      </c>
      <c r="DW2255">
        <f t="shared" si="211"/>
        <v>-1.1240996397117118</v>
      </c>
      <c r="DX2255">
        <f t="shared" si="212"/>
        <v>-8.9999999999999969E-2</v>
      </c>
      <c r="DY2255">
        <f t="shared" si="213"/>
        <v>-0.72</v>
      </c>
      <c r="DZ2255">
        <f t="shared" si="214"/>
        <v>-0.10341025949116045</v>
      </c>
      <c r="EA2255">
        <f t="shared" si="215"/>
        <v>0.79</v>
      </c>
    </row>
    <row r="2256" spans="1:131" x14ac:dyDescent="0.25">
      <c r="A2256" t="s">
        <v>1111</v>
      </c>
      <c r="B2256" t="s">
        <v>353</v>
      </c>
      <c r="C2256">
        <v>280</v>
      </c>
      <c r="D2256">
        <v>-340</v>
      </c>
      <c r="E2256">
        <v>280</v>
      </c>
      <c r="F2256">
        <v>29.411799999999999</v>
      </c>
      <c r="G2256" t="s">
        <v>1439</v>
      </c>
      <c r="H2256" t="s">
        <v>1440</v>
      </c>
      <c r="I2256" t="s">
        <v>1441</v>
      </c>
      <c r="J2256" t="s">
        <v>143</v>
      </c>
      <c r="K2256" t="b">
        <v>0</v>
      </c>
      <c r="L2256" t="s">
        <v>269</v>
      </c>
      <c r="M2256" t="s">
        <v>193</v>
      </c>
      <c r="N2256">
        <v>3</v>
      </c>
      <c r="O2256">
        <v>0</v>
      </c>
      <c r="P2256">
        <v>0</v>
      </c>
      <c r="Q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133</v>
      </c>
      <c r="AI2256">
        <v>167.64</v>
      </c>
      <c r="AJ2256">
        <v>175.26</v>
      </c>
      <c r="AK2256">
        <v>125</v>
      </c>
      <c r="AL2256">
        <v>1</v>
      </c>
      <c r="AM2256">
        <v>0</v>
      </c>
      <c r="AN2256">
        <v>0</v>
      </c>
      <c r="AO2256">
        <v>23</v>
      </c>
      <c r="AP2256">
        <v>0.56000000000000005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3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 t="s">
        <v>138</v>
      </c>
      <c r="BF2256">
        <v>162.56</v>
      </c>
      <c r="BG2256">
        <v>162.56</v>
      </c>
      <c r="BH2256">
        <v>125</v>
      </c>
      <c r="BI2256">
        <v>22</v>
      </c>
      <c r="BJ2256">
        <v>29</v>
      </c>
      <c r="BK2256">
        <v>1</v>
      </c>
      <c r="BL2256">
        <v>0</v>
      </c>
      <c r="BM2256">
        <v>0</v>
      </c>
      <c r="BN2256">
        <v>0</v>
      </c>
      <c r="BO2256">
        <v>1</v>
      </c>
      <c r="BP2256">
        <v>-3</v>
      </c>
      <c r="BQ2256">
        <v>0</v>
      </c>
      <c r="BR2256">
        <v>0</v>
      </c>
      <c r="BS2256">
        <v>0</v>
      </c>
      <c r="BT2256">
        <v>5.08</v>
      </c>
      <c r="BU2256">
        <v>12.7</v>
      </c>
      <c r="BV2256">
        <v>-7</v>
      </c>
      <c r="BW2256">
        <v>-23</v>
      </c>
      <c r="BX2256">
        <v>0</v>
      </c>
      <c r="BY2256">
        <v>0</v>
      </c>
      <c r="BZ2256">
        <v>0</v>
      </c>
      <c r="DC2256" t="s">
        <v>144</v>
      </c>
      <c r="DD2256" t="s">
        <v>151</v>
      </c>
      <c r="DF2256">
        <v>-0.36</v>
      </c>
      <c r="DG2256">
        <v>-0.77</v>
      </c>
      <c r="DH2256">
        <v>1.5</v>
      </c>
      <c r="DI2256">
        <v>-1.78</v>
      </c>
      <c r="DJ2256">
        <v>-0.81</v>
      </c>
      <c r="DK2256">
        <v>-1.0900000000000001</v>
      </c>
      <c r="DL2256">
        <v>-0.8</v>
      </c>
      <c r="DM2256">
        <v>-0.05</v>
      </c>
      <c r="DN2256">
        <v>1.37</v>
      </c>
      <c r="DO2256">
        <v>0.56000000000000005</v>
      </c>
      <c r="DP2256">
        <v>0.25</v>
      </c>
      <c r="DQ2256">
        <v>1.26</v>
      </c>
      <c r="DR2256">
        <v>0.12</v>
      </c>
      <c r="DS2256">
        <v>0.36</v>
      </c>
      <c r="DT2256">
        <v>-0.18</v>
      </c>
      <c r="DU2256">
        <v>-0.14000000000000001</v>
      </c>
      <c r="DV2256">
        <f t="shared" si="210"/>
        <v>-1.73</v>
      </c>
      <c r="DW2256">
        <f t="shared" si="211"/>
        <v>-0.80028077041463597</v>
      </c>
      <c r="DX2256">
        <f t="shared" si="212"/>
        <v>1.25</v>
      </c>
      <c r="DY2256">
        <f t="shared" si="213"/>
        <v>-0.93</v>
      </c>
      <c r="DZ2256">
        <f t="shared" si="214"/>
        <v>-0.80498447189992428</v>
      </c>
      <c r="EA2256">
        <f t="shared" si="215"/>
        <v>9.0000000000000011E-2</v>
      </c>
    </row>
    <row r="2257" spans="1:131" x14ac:dyDescent="0.25">
      <c r="A2257" t="s">
        <v>403</v>
      </c>
      <c r="B2257" t="s">
        <v>1334</v>
      </c>
      <c r="C2257">
        <v>-235</v>
      </c>
      <c r="D2257">
        <v>195</v>
      </c>
      <c r="E2257">
        <v>42.553199999999997</v>
      </c>
      <c r="F2257">
        <v>195</v>
      </c>
      <c r="G2257" t="s">
        <v>1439</v>
      </c>
      <c r="H2257" t="s">
        <v>1440</v>
      </c>
      <c r="I2257" t="s">
        <v>1441</v>
      </c>
      <c r="J2257" t="s">
        <v>130</v>
      </c>
      <c r="K2257" t="b">
        <v>0</v>
      </c>
      <c r="L2257" t="s">
        <v>157</v>
      </c>
      <c r="M2257" t="s">
        <v>132</v>
      </c>
      <c r="N2257">
        <v>3</v>
      </c>
      <c r="O2257">
        <v>0</v>
      </c>
      <c r="P2257">
        <v>3</v>
      </c>
      <c r="Q2257">
        <v>0</v>
      </c>
      <c r="R2257">
        <v>48.625</v>
      </c>
      <c r="S2257">
        <v>0.443</v>
      </c>
      <c r="T2257">
        <v>0</v>
      </c>
      <c r="U2257">
        <v>0.75</v>
      </c>
      <c r="V2257">
        <v>0.32100000000000001</v>
      </c>
      <c r="W2257">
        <v>3</v>
      </c>
      <c r="X2257">
        <v>2</v>
      </c>
      <c r="Y2257">
        <v>18</v>
      </c>
      <c r="Z2257">
        <v>1</v>
      </c>
      <c r="AA2257">
        <v>0</v>
      </c>
      <c r="AB2257">
        <v>1</v>
      </c>
      <c r="AC2257">
        <v>2</v>
      </c>
      <c r="AD2257">
        <v>3</v>
      </c>
      <c r="AE2257">
        <v>0</v>
      </c>
      <c r="AF2257">
        <v>0</v>
      </c>
      <c r="AG2257">
        <v>6</v>
      </c>
      <c r="AH2257" t="s">
        <v>133</v>
      </c>
      <c r="AI2257">
        <v>177.8</v>
      </c>
      <c r="AJ2257">
        <v>180.34</v>
      </c>
      <c r="AK2257">
        <v>170</v>
      </c>
      <c r="AL2257">
        <v>0</v>
      </c>
      <c r="AM2257">
        <v>1</v>
      </c>
      <c r="AN2257">
        <v>0</v>
      </c>
      <c r="AO2257">
        <v>24.285699999999999</v>
      </c>
      <c r="AP2257">
        <v>0.48599999999999999</v>
      </c>
      <c r="AQ2257">
        <v>0.57140000000000002</v>
      </c>
      <c r="AR2257">
        <v>0.85709999999999997</v>
      </c>
      <c r="AS2257">
        <v>0.154</v>
      </c>
      <c r="AT2257">
        <v>4</v>
      </c>
      <c r="AU2257">
        <v>2</v>
      </c>
      <c r="AV2257">
        <v>13</v>
      </c>
      <c r="AW2257">
        <v>0</v>
      </c>
      <c r="AX2257">
        <v>0</v>
      </c>
      <c r="AY2257">
        <v>0</v>
      </c>
      <c r="AZ2257">
        <v>0</v>
      </c>
      <c r="BA2257">
        <v>2</v>
      </c>
      <c r="BB2257">
        <v>3</v>
      </c>
      <c r="BC2257">
        <v>0</v>
      </c>
      <c r="BD2257">
        <v>5</v>
      </c>
      <c r="BE2257" t="s">
        <v>133</v>
      </c>
      <c r="BF2257">
        <v>180.34</v>
      </c>
      <c r="BG2257">
        <v>190.5</v>
      </c>
      <c r="BH2257">
        <v>170</v>
      </c>
      <c r="BI2257">
        <v>26</v>
      </c>
      <c r="BJ2257">
        <v>31</v>
      </c>
      <c r="BK2257">
        <v>0</v>
      </c>
      <c r="BL2257">
        <v>2</v>
      </c>
      <c r="BM2257">
        <v>-1</v>
      </c>
      <c r="BN2257">
        <v>1</v>
      </c>
      <c r="BO2257">
        <v>0</v>
      </c>
      <c r="BP2257">
        <v>5</v>
      </c>
      <c r="BQ2257">
        <v>1</v>
      </c>
      <c r="BR2257">
        <v>1</v>
      </c>
      <c r="BS2257">
        <v>-3</v>
      </c>
      <c r="BT2257">
        <v>-2.54</v>
      </c>
      <c r="BU2257">
        <v>-10.16</v>
      </c>
      <c r="BV2257">
        <v>-5</v>
      </c>
      <c r="BW2257">
        <v>24.339300000000001</v>
      </c>
      <c r="BX2257">
        <v>-0.57140000000000002</v>
      </c>
      <c r="BY2257">
        <v>-0.1071</v>
      </c>
      <c r="BZ2257">
        <v>0</v>
      </c>
      <c r="DC2257" t="s">
        <v>144</v>
      </c>
      <c r="DD2257" t="s">
        <v>139</v>
      </c>
      <c r="DE2257" t="s">
        <v>188</v>
      </c>
      <c r="DF2257">
        <v>1.6</v>
      </c>
      <c r="DG2257">
        <v>1.1200000000000001</v>
      </c>
      <c r="DH2257">
        <v>2.15</v>
      </c>
      <c r="DI2257">
        <v>-0.56000000000000005</v>
      </c>
      <c r="DJ2257">
        <v>-0.72</v>
      </c>
      <c r="DK2257">
        <v>0.56999999999999995</v>
      </c>
      <c r="DL2257">
        <v>7.0000000000000007E-2</v>
      </c>
      <c r="DM2257">
        <v>0.23</v>
      </c>
      <c r="DN2257">
        <v>0.81</v>
      </c>
      <c r="DO2257">
        <v>-0.3</v>
      </c>
      <c r="DP2257">
        <v>0.08</v>
      </c>
      <c r="DQ2257">
        <v>1.26</v>
      </c>
      <c r="DR2257">
        <v>-0.35</v>
      </c>
      <c r="DS2257">
        <v>0.79</v>
      </c>
      <c r="DT2257">
        <v>0.75</v>
      </c>
      <c r="DU2257">
        <v>-0.84</v>
      </c>
      <c r="DV2257">
        <f t="shared" si="210"/>
        <v>0.79</v>
      </c>
      <c r="DW2257">
        <f t="shared" si="211"/>
        <v>0</v>
      </c>
      <c r="DX2257">
        <f t="shared" si="212"/>
        <v>2.0699999999999998</v>
      </c>
      <c r="DY2257">
        <f t="shared" si="213"/>
        <v>-0.37</v>
      </c>
      <c r="DZ2257">
        <f t="shared" si="214"/>
        <v>-0.47965470680045069</v>
      </c>
      <c r="EA2257">
        <f t="shared" si="215"/>
        <v>1.07</v>
      </c>
    </row>
    <row r="2258" spans="1:131" x14ac:dyDescent="0.25">
      <c r="A2258" t="s">
        <v>587</v>
      </c>
      <c r="B2258" t="s">
        <v>902</v>
      </c>
      <c r="C2258">
        <v>-190</v>
      </c>
      <c r="D2258">
        <v>165</v>
      </c>
      <c r="E2258">
        <v>52.631599999999999</v>
      </c>
      <c r="F2258">
        <v>165</v>
      </c>
      <c r="G2258" t="s">
        <v>1439</v>
      </c>
      <c r="H2258" t="s">
        <v>1440</v>
      </c>
      <c r="I2258" t="s">
        <v>1441</v>
      </c>
      <c r="J2258" t="s">
        <v>143</v>
      </c>
      <c r="K2258" t="b">
        <v>0</v>
      </c>
      <c r="L2258" t="s">
        <v>157</v>
      </c>
      <c r="M2258" t="s">
        <v>132</v>
      </c>
      <c r="N2258">
        <v>3</v>
      </c>
      <c r="O2258">
        <v>0</v>
      </c>
      <c r="P2258">
        <v>6</v>
      </c>
      <c r="Q2258">
        <v>0</v>
      </c>
      <c r="R2258">
        <v>33.799999999999997</v>
      </c>
      <c r="S2258">
        <v>0.49199999999999999</v>
      </c>
      <c r="T2258">
        <v>0.6</v>
      </c>
      <c r="U2258">
        <v>3.8</v>
      </c>
      <c r="V2258">
        <v>0.42799999999999999</v>
      </c>
      <c r="W2258">
        <v>6</v>
      </c>
      <c r="X2258">
        <v>2</v>
      </c>
      <c r="Y2258">
        <v>28</v>
      </c>
      <c r="Z2258">
        <v>0</v>
      </c>
      <c r="AA2258">
        <v>0</v>
      </c>
      <c r="AB2258">
        <v>2</v>
      </c>
      <c r="AC2258">
        <v>4</v>
      </c>
      <c r="AD2258">
        <v>0</v>
      </c>
      <c r="AE2258">
        <v>2</v>
      </c>
      <c r="AF2258">
        <v>0</v>
      </c>
      <c r="AG2258">
        <v>8</v>
      </c>
      <c r="AH2258" t="s">
        <v>133</v>
      </c>
      <c r="AI2258">
        <v>167.64</v>
      </c>
      <c r="AJ2258">
        <v>170.18</v>
      </c>
      <c r="AK2258">
        <v>170</v>
      </c>
      <c r="AL2258">
        <v>0</v>
      </c>
      <c r="AM2258">
        <v>2</v>
      </c>
      <c r="AN2258">
        <v>0</v>
      </c>
      <c r="AO2258">
        <v>25.625</v>
      </c>
      <c r="AP2258">
        <v>0.33800000000000002</v>
      </c>
      <c r="AQ2258">
        <v>0.75</v>
      </c>
      <c r="AR2258">
        <v>0.875</v>
      </c>
      <c r="AS2258">
        <v>0.27400000000000002</v>
      </c>
      <c r="AT2258">
        <v>2</v>
      </c>
      <c r="AU2258">
        <v>2</v>
      </c>
      <c r="AV2258">
        <v>16</v>
      </c>
      <c r="AW2258">
        <v>0</v>
      </c>
      <c r="AX2258">
        <v>0</v>
      </c>
      <c r="AY2258">
        <v>0</v>
      </c>
      <c r="AZ2258">
        <v>2</v>
      </c>
      <c r="BA2258">
        <v>1</v>
      </c>
      <c r="BB2258">
        <v>3</v>
      </c>
      <c r="BC2258">
        <v>0</v>
      </c>
      <c r="BD2258">
        <v>6</v>
      </c>
      <c r="BE2258" t="s">
        <v>138</v>
      </c>
      <c r="BF2258">
        <v>182.88</v>
      </c>
      <c r="BG2258">
        <v>190.5</v>
      </c>
      <c r="BH2258">
        <v>185</v>
      </c>
      <c r="BI2258">
        <v>33</v>
      </c>
      <c r="BJ2258">
        <v>36</v>
      </c>
      <c r="BK2258">
        <v>0</v>
      </c>
      <c r="BL2258">
        <v>4</v>
      </c>
      <c r="BM2258">
        <v>4</v>
      </c>
      <c r="BN2258">
        <v>2</v>
      </c>
      <c r="BO2258">
        <v>0</v>
      </c>
      <c r="BP2258">
        <v>12</v>
      </c>
      <c r="BQ2258">
        <v>0</v>
      </c>
      <c r="BR2258">
        <v>-1</v>
      </c>
      <c r="BS2258">
        <v>-1</v>
      </c>
      <c r="BT2258">
        <v>-15.24</v>
      </c>
      <c r="BU2258">
        <v>-20.32</v>
      </c>
      <c r="BV2258">
        <v>-3</v>
      </c>
      <c r="BW2258">
        <v>8.1750000000000007</v>
      </c>
      <c r="BX2258">
        <v>-0.15</v>
      </c>
      <c r="BY2258">
        <v>2.9249999999999998</v>
      </c>
      <c r="BZ2258">
        <v>0</v>
      </c>
      <c r="DC2258" t="s">
        <v>144</v>
      </c>
      <c r="DD2258" t="s">
        <v>134</v>
      </c>
      <c r="DF2258">
        <v>-0.77</v>
      </c>
      <c r="DG2258">
        <v>-1.71</v>
      </c>
      <c r="DH2258">
        <v>-0.4</v>
      </c>
      <c r="DI2258">
        <v>-0.15</v>
      </c>
      <c r="DJ2258">
        <v>-0.72</v>
      </c>
      <c r="DK2258">
        <v>-0.56999999999999995</v>
      </c>
      <c r="DL2258">
        <v>0.12</v>
      </c>
      <c r="DM2258">
        <v>0.09</v>
      </c>
      <c r="DN2258">
        <v>-0.81</v>
      </c>
      <c r="DO2258">
        <v>0.32</v>
      </c>
      <c r="DP2258">
        <v>-0.68</v>
      </c>
      <c r="DQ2258">
        <v>0.38</v>
      </c>
      <c r="DR2258">
        <v>1.99</v>
      </c>
      <c r="DS2258">
        <v>-0.06</v>
      </c>
      <c r="DT2258">
        <v>-0.49</v>
      </c>
      <c r="DU2258">
        <v>0</v>
      </c>
      <c r="DV2258">
        <f t="shared" si="210"/>
        <v>4.0000000000000036E-2</v>
      </c>
      <c r="DW2258">
        <f t="shared" si="211"/>
        <v>-0.60663003552412409</v>
      </c>
      <c r="DX2258">
        <f t="shared" si="212"/>
        <v>0.28000000000000003</v>
      </c>
      <c r="DY2258">
        <f t="shared" si="213"/>
        <v>-2.71</v>
      </c>
      <c r="DZ2258">
        <f t="shared" si="214"/>
        <v>0</v>
      </c>
      <c r="EA2258">
        <f t="shared" si="215"/>
        <v>0.09</v>
      </c>
    </row>
    <row r="2259" spans="1:131" x14ac:dyDescent="0.25">
      <c r="A2259" t="s">
        <v>194</v>
      </c>
      <c r="B2259" t="s">
        <v>460</v>
      </c>
      <c r="C2259">
        <v>-110</v>
      </c>
      <c r="D2259">
        <v>-110</v>
      </c>
      <c r="E2259">
        <v>90.909099999999995</v>
      </c>
      <c r="F2259">
        <v>90.909099999999995</v>
      </c>
      <c r="G2259" t="s">
        <v>1439</v>
      </c>
      <c r="H2259" t="s">
        <v>1440</v>
      </c>
      <c r="I2259" t="s">
        <v>1441</v>
      </c>
      <c r="J2259" t="s">
        <v>143</v>
      </c>
      <c r="K2259" t="b">
        <v>0</v>
      </c>
      <c r="L2259" t="s">
        <v>199</v>
      </c>
      <c r="M2259" t="s">
        <v>132</v>
      </c>
      <c r="N2259">
        <v>3</v>
      </c>
      <c r="O2259">
        <v>1</v>
      </c>
      <c r="P2259">
        <v>0</v>
      </c>
      <c r="Q2259">
        <v>0</v>
      </c>
      <c r="R2259">
        <v>58.333300000000001</v>
      </c>
      <c r="S2259">
        <v>0.42299999999999999</v>
      </c>
      <c r="T2259">
        <v>1.6667000000000001</v>
      </c>
      <c r="U2259">
        <v>1</v>
      </c>
      <c r="V2259">
        <v>0.77700000000000002</v>
      </c>
      <c r="W2259">
        <v>2</v>
      </c>
      <c r="X2259">
        <v>1</v>
      </c>
      <c r="Y2259">
        <v>9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1</v>
      </c>
      <c r="AF2259">
        <v>0</v>
      </c>
      <c r="AG2259">
        <v>2</v>
      </c>
      <c r="AH2259" t="s">
        <v>133</v>
      </c>
      <c r="AI2259">
        <v>165.1</v>
      </c>
      <c r="AJ2259">
        <v>170.18</v>
      </c>
      <c r="AK2259">
        <v>125</v>
      </c>
      <c r="AL2259">
        <v>1</v>
      </c>
      <c r="AM2259">
        <v>0</v>
      </c>
      <c r="AN2259">
        <v>0</v>
      </c>
      <c r="AO2259">
        <v>32.75</v>
      </c>
      <c r="AP2259">
        <v>0.42</v>
      </c>
      <c r="AQ2259">
        <v>1</v>
      </c>
      <c r="AR2259">
        <v>2.5</v>
      </c>
      <c r="AS2259">
        <v>0.47</v>
      </c>
      <c r="AT2259">
        <v>3</v>
      </c>
      <c r="AU2259">
        <v>1</v>
      </c>
      <c r="AV2259">
        <v>11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2</v>
      </c>
      <c r="BC2259">
        <v>0</v>
      </c>
      <c r="BD2259">
        <v>3</v>
      </c>
      <c r="BE2259" t="s">
        <v>133</v>
      </c>
      <c r="BF2259">
        <v>170.18</v>
      </c>
      <c r="BG2259">
        <v>177.8</v>
      </c>
      <c r="BH2259">
        <v>125</v>
      </c>
      <c r="BI2259">
        <v>24</v>
      </c>
      <c r="BJ2259">
        <v>28</v>
      </c>
      <c r="BK2259">
        <v>0</v>
      </c>
      <c r="BL2259">
        <v>0</v>
      </c>
      <c r="BM2259">
        <v>-1</v>
      </c>
      <c r="BN2259">
        <v>-1</v>
      </c>
      <c r="BO2259">
        <v>0</v>
      </c>
      <c r="BP2259">
        <v>-2</v>
      </c>
      <c r="BQ2259">
        <v>0</v>
      </c>
      <c r="BR2259">
        <v>0</v>
      </c>
      <c r="BS2259">
        <v>-1</v>
      </c>
      <c r="BT2259">
        <v>-5.08</v>
      </c>
      <c r="BU2259">
        <v>-7.62</v>
      </c>
      <c r="BV2259">
        <v>-4</v>
      </c>
      <c r="BW2259">
        <v>25.583300000000001</v>
      </c>
      <c r="BX2259">
        <v>0.66669999999999996</v>
      </c>
      <c r="BY2259">
        <v>-1.5</v>
      </c>
      <c r="BZ2259">
        <v>0</v>
      </c>
      <c r="CA2259">
        <v>12</v>
      </c>
      <c r="CB2259">
        <v>7</v>
      </c>
      <c r="CN2259">
        <v>7</v>
      </c>
      <c r="DA2259">
        <v>12</v>
      </c>
      <c r="DC2259" t="s">
        <v>130</v>
      </c>
      <c r="DD2259" t="s">
        <v>151</v>
      </c>
      <c r="DF2259">
        <v>-0.15</v>
      </c>
      <c r="DG2259">
        <v>-0.9</v>
      </c>
      <c r="DH2259">
        <v>0.09</v>
      </c>
      <c r="DI2259">
        <v>0.39</v>
      </c>
      <c r="DJ2259">
        <v>0.31</v>
      </c>
      <c r="DK2259">
        <v>0.31</v>
      </c>
      <c r="DL2259">
        <v>0.21</v>
      </c>
      <c r="DM2259">
        <v>-0.05</v>
      </c>
      <c r="DN2259">
        <v>0.48</v>
      </c>
      <c r="DO2259">
        <v>0.32</v>
      </c>
      <c r="DP2259">
        <v>-0.05</v>
      </c>
      <c r="DQ2259">
        <v>-0.25</v>
      </c>
      <c r="DR2259">
        <v>-0.43</v>
      </c>
      <c r="DS2259">
        <v>-0.11</v>
      </c>
      <c r="DT2259">
        <v>0.31</v>
      </c>
      <c r="DU2259">
        <v>0.42</v>
      </c>
      <c r="DV2259">
        <f t="shared" si="210"/>
        <v>-0.63</v>
      </c>
      <c r="DW2259">
        <f t="shared" si="211"/>
        <v>-0.44181444068749043</v>
      </c>
      <c r="DX2259">
        <f t="shared" si="212"/>
        <v>0.14000000000000001</v>
      </c>
      <c r="DY2259">
        <f t="shared" si="213"/>
        <v>0.74</v>
      </c>
      <c r="DZ2259">
        <f t="shared" si="214"/>
        <v>0.46249324319388707</v>
      </c>
      <c r="EA2259">
        <f t="shared" si="215"/>
        <v>-0.47</v>
      </c>
    </row>
    <row r="2260" spans="1:131" x14ac:dyDescent="0.25">
      <c r="A2260" t="s">
        <v>928</v>
      </c>
      <c r="B2260" t="s">
        <v>1247</v>
      </c>
      <c r="C2260">
        <v>-174</v>
      </c>
      <c r="D2260">
        <v>164</v>
      </c>
      <c r="E2260">
        <v>57.471299999999999</v>
      </c>
      <c r="F2260">
        <v>164</v>
      </c>
      <c r="G2260" t="s">
        <v>1439</v>
      </c>
      <c r="H2260" t="s">
        <v>1440</v>
      </c>
      <c r="I2260" t="s">
        <v>1441</v>
      </c>
      <c r="J2260" t="s">
        <v>130</v>
      </c>
      <c r="K2260" t="b">
        <v>0</v>
      </c>
      <c r="L2260" t="s">
        <v>192</v>
      </c>
      <c r="M2260" t="s">
        <v>193</v>
      </c>
      <c r="N2260">
        <v>3</v>
      </c>
      <c r="O2260">
        <v>0</v>
      </c>
      <c r="P2260">
        <v>1</v>
      </c>
      <c r="Q2260">
        <v>0</v>
      </c>
      <c r="R2260">
        <v>135</v>
      </c>
      <c r="S2260">
        <v>0.47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3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 t="s">
        <v>133</v>
      </c>
      <c r="AI2260">
        <v>162.56</v>
      </c>
      <c r="AJ2260">
        <v>167.64</v>
      </c>
      <c r="AK2260">
        <v>115</v>
      </c>
      <c r="AL2260">
        <v>0</v>
      </c>
      <c r="AM2260">
        <v>1</v>
      </c>
      <c r="AN2260">
        <v>0</v>
      </c>
      <c r="AO2260">
        <v>67</v>
      </c>
      <c r="AP2260">
        <v>0.63</v>
      </c>
      <c r="AQ2260">
        <v>0</v>
      </c>
      <c r="AR2260">
        <v>1</v>
      </c>
      <c r="AS2260">
        <v>1</v>
      </c>
      <c r="AT2260">
        <v>1</v>
      </c>
      <c r="AU2260">
        <v>0</v>
      </c>
      <c r="AV2260">
        <v>3</v>
      </c>
      <c r="AW2260">
        <v>0</v>
      </c>
      <c r="AX2260">
        <v>0</v>
      </c>
      <c r="AY2260">
        <v>0</v>
      </c>
      <c r="AZ2260">
        <v>1</v>
      </c>
      <c r="BA2260">
        <v>0</v>
      </c>
      <c r="BB2260">
        <v>0</v>
      </c>
      <c r="BC2260">
        <v>0</v>
      </c>
      <c r="BD2260">
        <v>1</v>
      </c>
      <c r="BE2260" t="s">
        <v>133</v>
      </c>
      <c r="BF2260">
        <v>172.72</v>
      </c>
      <c r="BG2260">
        <v>170.18</v>
      </c>
      <c r="BH2260">
        <v>115</v>
      </c>
      <c r="BI2260">
        <v>29</v>
      </c>
      <c r="BJ2260">
        <v>29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-10.16</v>
      </c>
      <c r="BU2260">
        <v>-2.54</v>
      </c>
      <c r="BV2260">
        <v>0</v>
      </c>
      <c r="BW2260">
        <v>68</v>
      </c>
      <c r="BX2260">
        <v>0</v>
      </c>
      <c r="BY2260">
        <v>-1</v>
      </c>
      <c r="BZ2260">
        <v>0</v>
      </c>
      <c r="DC2260" t="s">
        <v>144</v>
      </c>
      <c r="DD2260" t="s">
        <v>139</v>
      </c>
      <c r="DE2260" t="s">
        <v>173</v>
      </c>
      <c r="DF2260">
        <v>-0.46</v>
      </c>
      <c r="DG2260">
        <v>1.52</v>
      </c>
      <c r="DH2260">
        <v>-0.19</v>
      </c>
      <c r="DI2260">
        <v>-0.83</v>
      </c>
      <c r="DJ2260">
        <v>-0.56000000000000005</v>
      </c>
      <c r="DK2260">
        <v>3.16</v>
      </c>
      <c r="DL2260">
        <v>0.84</v>
      </c>
      <c r="DM2260">
        <v>-0.9</v>
      </c>
      <c r="DN2260">
        <v>1.24</v>
      </c>
      <c r="DO2260">
        <v>-0.05</v>
      </c>
      <c r="DP2260">
        <v>2.6</v>
      </c>
      <c r="DQ2260">
        <v>0.38</v>
      </c>
      <c r="DR2260">
        <v>-1.1499999999999999</v>
      </c>
      <c r="DS2260">
        <v>-1.76</v>
      </c>
      <c r="DT2260">
        <v>0.97</v>
      </c>
      <c r="DU2260">
        <v>-0.42</v>
      </c>
      <c r="DV2260">
        <f t="shared" si="210"/>
        <v>-1.7</v>
      </c>
      <c r="DW2260">
        <f t="shared" si="211"/>
        <v>0.97077288796092776</v>
      </c>
      <c r="DX2260">
        <f t="shared" si="212"/>
        <v>-2.79</v>
      </c>
      <c r="DY2260">
        <f t="shared" si="213"/>
        <v>0.58999999999999986</v>
      </c>
      <c r="DZ2260">
        <f t="shared" si="214"/>
        <v>0.3078960863668132</v>
      </c>
      <c r="EA2260">
        <f t="shared" si="215"/>
        <v>-0.48000000000000004</v>
      </c>
    </row>
    <row r="2261" spans="1:131" x14ac:dyDescent="0.25">
      <c r="A2261" t="s">
        <v>455</v>
      </c>
      <c r="B2261" t="s">
        <v>1356</v>
      </c>
      <c r="C2261">
        <v>-155</v>
      </c>
      <c r="D2261">
        <v>145</v>
      </c>
      <c r="E2261">
        <v>64.516099999999994</v>
      </c>
      <c r="F2261">
        <v>145</v>
      </c>
      <c r="G2261" t="s">
        <v>1439</v>
      </c>
      <c r="H2261" t="s">
        <v>1440</v>
      </c>
      <c r="I2261" t="s">
        <v>1441</v>
      </c>
      <c r="J2261" t="s">
        <v>130</v>
      </c>
      <c r="K2261" t="b">
        <v>0</v>
      </c>
      <c r="L2261" t="s">
        <v>137</v>
      </c>
      <c r="M2261" t="s">
        <v>132</v>
      </c>
      <c r="N2261">
        <v>3</v>
      </c>
      <c r="O2261">
        <v>0</v>
      </c>
      <c r="P2261">
        <v>1</v>
      </c>
      <c r="Q2261">
        <v>0</v>
      </c>
      <c r="R2261">
        <v>5</v>
      </c>
      <c r="S2261">
        <v>0.71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1</v>
      </c>
      <c r="AH2261" t="s">
        <v>138</v>
      </c>
      <c r="AI2261">
        <v>180.34</v>
      </c>
      <c r="AJ2261">
        <v>182</v>
      </c>
      <c r="AK2261">
        <v>145</v>
      </c>
      <c r="AL2261">
        <v>0</v>
      </c>
      <c r="AM2261">
        <v>1</v>
      </c>
      <c r="AN2261">
        <v>0</v>
      </c>
      <c r="AO2261">
        <v>44.833300000000001</v>
      </c>
      <c r="AP2261">
        <v>0.41699999999999998</v>
      </c>
      <c r="AQ2261">
        <v>1.1667000000000001</v>
      </c>
      <c r="AR2261">
        <v>0</v>
      </c>
      <c r="AS2261">
        <v>0</v>
      </c>
      <c r="AT2261">
        <v>2</v>
      </c>
      <c r="AU2261">
        <v>2</v>
      </c>
      <c r="AV2261">
        <v>15</v>
      </c>
      <c r="AW2261">
        <v>0</v>
      </c>
      <c r="AX2261">
        <v>0</v>
      </c>
      <c r="AY2261">
        <v>0</v>
      </c>
      <c r="AZ2261">
        <v>2</v>
      </c>
      <c r="BA2261">
        <v>0</v>
      </c>
      <c r="BB2261">
        <v>2</v>
      </c>
      <c r="BC2261">
        <v>0</v>
      </c>
      <c r="BD2261">
        <v>4</v>
      </c>
      <c r="BE2261" t="s">
        <v>138</v>
      </c>
      <c r="BF2261">
        <v>172.72</v>
      </c>
      <c r="BG2261">
        <v>180.34</v>
      </c>
      <c r="BH2261">
        <v>145</v>
      </c>
      <c r="BI2261">
        <v>29</v>
      </c>
      <c r="BJ2261">
        <v>23</v>
      </c>
      <c r="BK2261">
        <v>0</v>
      </c>
      <c r="BL2261">
        <v>0</v>
      </c>
      <c r="BM2261">
        <v>-1</v>
      </c>
      <c r="BN2261">
        <v>-3</v>
      </c>
      <c r="BO2261">
        <v>2</v>
      </c>
      <c r="BP2261">
        <v>-14</v>
      </c>
      <c r="BQ2261">
        <v>0</v>
      </c>
      <c r="BR2261">
        <v>1</v>
      </c>
      <c r="BS2261">
        <v>-2</v>
      </c>
      <c r="BT2261">
        <v>7.62</v>
      </c>
      <c r="BU2261">
        <v>1.66</v>
      </c>
      <c r="BV2261">
        <v>6</v>
      </c>
      <c r="BW2261">
        <v>-39.833300000000001</v>
      </c>
      <c r="BX2261">
        <v>-1.1667000000000001</v>
      </c>
      <c r="BY2261">
        <v>0</v>
      </c>
      <c r="BZ2261">
        <v>0</v>
      </c>
      <c r="DC2261" t="s">
        <v>144</v>
      </c>
      <c r="DD2261" t="s">
        <v>139</v>
      </c>
      <c r="DE2261" t="s">
        <v>474</v>
      </c>
      <c r="DF2261">
        <v>0.59</v>
      </c>
      <c r="DG2261">
        <v>-0.9</v>
      </c>
      <c r="DH2261">
        <v>-0.03</v>
      </c>
      <c r="DI2261">
        <v>1.88</v>
      </c>
      <c r="DJ2261">
        <v>-1.1200000000000001</v>
      </c>
      <c r="DK2261">
        <v>0.56999999999999995</v>
      </c>
      <c r="DL2261">
        <v>-0.32</v>
      </c>
      <c r="DM2261">
        <v>0.79</v>
      </c>
      <c r="DN2261">
        <v>-0.96</v>
      </c>
      <c r="DO2261">
        <v>-0.42</v>
      </c>
      <c r="DP2261">
        <v>0.91</v>
      </c>
      <c r="DQ2261">
        <v>-1.76</v>
      </c>
      <c r="DR2261">
        <v>1.06</v>
      </c>
      <c r="DS2261">
        <v>0.41</v>
      </c>
      <c r="DT2261">
        <v>0.04</v>
      </c>
      <c r="DU2261">
        <v>-0.14000000000000001</v>
      </c>
      <c r="DV2261">
        <f t="shared" si="210"/>
        <v>1.5499999999999998</v>
      </c>
      <c r="DW2261">
        <f t="shared" si="211"/>
        <v>-0.60794736614282652</v>
      </c>
      <c r="DX2261">
        <f t="shared" si="212"/>
        <v>-0.94000000000000006</v>
      </c>
      <c r="DY2261">
        <f t="shared" si="213"/>
        <v>-2.1800000000000002</v>
      </c>
      <c r="DZ2261">
        <f t="shared" si="214"/>
        <v>4.0667140462962159E-3</v>
      </c>
      <c r="EA2261">
        <f t="shared" si="215"/>
        <v>0.93</v>
      </c>
    </row>
    <row r="2262" spans="1:131" x14ac:dyDescent="0.25">
      <c r="A2262" t="s">
        <v>1166</v>
      </c>
      <c r="B2262" t="s">
        <v>667</v>
      </c>
      <c r="C2262">
        <v>-235</v>
      </c>
      <c r="D2262">
        <v>195</v>
      </c>
      <c r="E2262">
        <v>42.553199999999997</v>
      </c>
      <c r="F2262">
        <v>195</v>
      </c>
      <c r="G2262" t="s">
        <v>1439</v>
      </c>
      <c r="H2262" t="s">
        <v>1440</v>
      </c>
      <c r="I2262" t="s">
        <v>1441</v>
      </c>
      <c r="J2262" t="s">
        <v>130</v>
      </c>
      <c r="K2262" t="b">
        <v>0</v>
      </c>
      <c r="L2262" t="s">
        <v>137</v>
      </c>
      <c r="M2262" t="s">
        <v>132</v>
      </c>
      <c r="N2262">
        <v>3</v>
      </c>
      <c r="O2262">
        <v>0</v>
      </c>
      <c r="P2262">
        <v>1</v>
      </c>
      <c r="Q2262">
        <v>0</v>
      </c>
      <c r="R2262">
        <v>76</v>
      </c>
      <c r="S2262">
        <v>0.36499999999999999</v>
      </c>
      <c r="T2262">
        <v>0</v>
      </c>
      <c r="U2262">
        <v>0.5</v>
      </c>
      <c r="V2262">
        <v>0.5</v>
      </c>
      <c r="W2262">
        <v>1</v>
      </c>
      <c r="X2262">
        <v>1</v>
      </c>
      <c r="Y2262">
        <v>6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1</v>
      </c>
      <c r="AH2262" t="s">
        <v>133</v>
      </c>
      <c r="AI2262">
        <v>177.8</v>
      </c>
      <c r="AJ2262">
        <v>182.88</v>
      </c>
      <c r="AK2262">
        <v>135</v>
      </c>
      <c r="AL2262">
        <v>0</v>
      </c>
      <c r="AM2262">
        <v>3</v>
      </c>
      <c r="AN2262">
        <v>0</v>
      </c>
      <c r="AO2262">
        <v>53.2</v>
      </c>
      <c r="AP2262">
        <v>0.436</v>
      </c>
      <c r="AQ2262">
        <v>0.2</v>
      </c>
      <c r="AR2262">
        <v>5.4</v>
      </c>
      <c r="AS2262">
        <v>0.46800000000000003</v>
      </c>
      <c r="AT2262">
        <v>3</v>
      </c>
      <c r="AU2262">
        <v>1</v>
      </c>
      <c r="AV2262">
        <v>15</v>
      </c>
      <c r="AW2262">
        <v>1</v>
      </c>
      <c r="AX2262">
        <v>0</v>
      </c>
      <c r="AY2262">
        <v>0</v>
      </c>
      <c r="AZ2262">
        <v>4</v>
      </c>
      <c r="BA2262">
        <v>0</v>
      </c>
      <c r="BB2262">
        <v>0</v>
      </c>
      <c r="BC2262">
        <v>0</v>
      </c>
      <c r="BD2262">
        <v>4</v>
      </c>
      <c r="BE2262" t="s">
        <v>170</v>
      </c>
      <c r="BF2262">
        <v>170.18</v>
      </c>
      <c r="BG2262">
        <v>177.8</v>
      </c>
      <c r="BH2262">
        <v>145</v>
      </c>
      <c r="BI2262">
        <v>29</v>
      </c>
      <c r="BJ2262">
        <v>28</v>
      </c>
      <c r="BK2262">
        <v>0</v>
      </c>
      <c r="BL2262">
        <v>-2</v>
      </c>
      <c r="BM2262">
        <v>-2</v>
      </c>
      <c r="BN2262">
        <v>-3</v>
      </c>
      <c r="BO2262">
        <v>0</v>
      </c>
      <c r="BP2262">
        <v>-9</v>
      </c>
      <c r="BQ2262">
        <v>-1</v>
      </c>
      <c r="BR2262">
        <v>0</v>
      </c>
      <c r="BS2262">
        <v>0</v>
      </c>
      <c r="BT2262">
        <v>7.62</v>
      </c>
      <c r="BU2262">
        <v>5.08</v>
      </c>
      <c r="BV2262">
        <v>1</v>
      </c>
      <c r="BW2262">
        <v>22.8</v>
      </c>
      <c r="BX2262">
        <v>-0.2</v>
      </c>
      <c r="BY2262">
        <v>-4.9000000000000004</v>
      </c>
      <c r="BZ2262">
        <v>0</v>
      </c>
      <c r="DC2262" t="s">
        <v>144</v>
      </c>
      <c r="DD2262" t="s">
        <v>151</v>
      </c>
      <c r="DF2262">
        <v>0.23</v>
      </c>
      <c r="DG2262">
        <v>-0.5</v>
      </c>
      <c r="DH2262">
        <v>-0.28000000000000003</v>
      </c>
      <c r="DI2262">
        <v>1.61</v>
      </c>
      <c r="DJ2262">
        <v>2.0099999999999998</v>
      </c>
      <c r="DK2262">
        <v>0.31</v>
      </c>
      <c r="DL2262">
        <v>0.17</v>
      </c>
      <c r="DM2262">
        <v>-0.48</v>
      </c>
      <c r="DN2262">
        <v>0.72</v>
      </c>
      <c r="DO2262">
        <v>-1.1599999999999999</v>
      </c>
      <c r="DP2262">
        <v>0.6</v>
      </c>
      <c r="DQ2262">
        <v>0.63</v>
      </c>
      <c r="DR2262">
        <v>-0.61</v>
      </c>
      <c r="DS2262">
        <v>0.36</v>
      </c>
      <c r="DT2262">
        <v>-0.22</v>
      </c>
      <c r="DU2262">
        <v>-0.7</v>
      </c>
      <c r="DV2262">
        <f t="shared" si="210"/>
        <v>-0.49</v>
      </c>
      <c r="DW2262">
        <f t="shared" si="211"/>
        <v>-0.84118963379252365</v>
      </c>
      <c r="DX2262">
        <f t="shared" si="212"/>
        <v>-0.88</v>
      </c>
      <c r="DY2262">
        <f t="shared" si="213"/>
        <v>2.6199999999999997</v>
      </c>
      <c r="DZ2262">
        <f t="shared" si="214"/>
        <v>6.8353659712213966E-2</v>
      </c>
      <c r="EA2262">
        <f t="shared" si="215"/>
        <v>0.21999999999999997</v>
      </c>
    </row>
    <row r="2263" spans="1:131" x14ac:dyDescent="0.25">
      <c r="A2263" t="s">
        <v>1443</v>
      </c>
      <c r="B2263" t="s">
        <v>1068</v>
      </c>
      <c r="C2263">
        <v>280</v>
      </c>
      <c r="D2263">
        <v>-340</v>
      </c>
      <c r="E2263">
        <v>280</v>
      </c>
      <c r="F2263">
        <v>29.411799999999999</v>
      </c>
      <c r="G2263" t="s">
        <v>1439</v>
      </c>
      <c r="H2263" t="s">
        <v>1440</v>
      </c>
      <c r="I2263" t="s">
        <v>1441</v>
      </c>
      <c r="J2263" t="s">
        <v>143</v>
      </c>
      <c r="K2263" t="b">
        <v>0</v>
      </c>
      <c r="L2263" t="s">
        <v>169</v>
      </c>
      <c r="M2263" t="s">
        <v>132</v>
      </c>
      <c r="N2263">
        <v>3</v>
      </c>
      <c r="O2263">
        <v>0</v>
      </c>
      <c r="P2263">
        <v>1</v>
      </c>
      <c r="Q2263">
        <v>0</v>
      </c>
      <c r="R2263">
        <v>57.142899999999997</v>
      </c>
      <c r="S2263">
        <v>0.45300000000000001</v>
      </c>
      <c r="T2263">
        <v>0.1429</v>
      </c>
      <c r="U2263">
        <v>1.4286000000000001</v>
      </c>
      <c r="V2263">
        <v>0.24399999999999999</v>
      </c>
      <c r="W2263">
        <v>3</v>
      </c>
      <c r="X2263">
        <v>3</v>
      </c>
      <c r="Y2263">
        <v>21</v>
      </c>
      <c r="Z2263">
        <v>0</v>
      </c>
      <c r="AA2263">
        <v>0</v>
      </c>
      <c r="AB2263">
        <v>2</v>
      </c>
      <c r="AC2263">
        <v>2</v>
      </c>
      <c r="AD2263">
        <v>0</v>
      </c>
      <c r="AE2263">
        <v>0</v>
      </c>
      <c r="AF2263">
        <v>0</v>
      </c>
      <c r="AG2263">
        <v>4</v>
      </c>
      <c r="AH2263" t="s">
        <v>133</v>
      </c>
      <c r="AI2263">
        <v>167.64</v>
      </c>
      <c r="AJ2263">
        <v>167.64</v>
      </c>
      <c r="AK2263">
        <v>135</v>
      </c>
      <c r="AL2263">
        <v>3</v>
      </c>
      <c r="AM2263">
        <v>0</v>
      </c>
      <c r="AN2263">
        <v>0</v>
      </c>
      <c r="AO2263">
        <v>33.5</v>
      </c>
      <c r="AP2263">
        <v>0.32300000000000001</v>
      </c>
      <c r="AQ2263">
        <v>0.25</v>
      </c>
      <c r="AR2263">
        <v>0</v>
      </c>
      <c r="AS2263">
        <v>0</v>
      </c>
      <c r="AT2263">
        <v>1</v>
      </c>
      <c r="AU2263">
        <v>3</v>
      </c>
      <c r="AV2263">
        <v>9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1</v>
      </c>
      <c r="BE2263" t="s">
        <v>133</v>
      </c>
      <c r="BF2263">
        <v>172.72</v>
      </c>
      <c r="BG2263">
        <v>175.26</v>
      </c>
      <c r="BH2263">
        <v>135</v>
      </c>
      <c r="BI2263">
        <v>37</v>
      </c>
      <c r="BJ2263">
        <v>37</v>
      </c>
      <c r="BK2263">
        <v>3</v>
      </c>
      <c r="BL2263">
        <v>1</v>
      </c>
      <c r="BM2263">
        <v>2</v>
      </c>
      <c r="BN2263">
        <v>3</v>
      </c>
      <c r="BO2263">
        <v>0</v>
      </c>
      <c r="BP2263">
        <v>12</v>
      </c>
      <c r="BQ2263">
        <v>0</v>
      </c>
      <c r="BR2263">
        <v>0</v>
      </c>
      <c r="BS2263">
        <v>-1</v>
      </c>
      <c r="BT2263">
        <v>-5.08</v>
      </c>
      <c r="BU2263">
        <v>-7.62</v>
      </c>
      <c r="BV2263">
        <v>0</v>
      </c>
      <c r="BW2263">
        <v>23.642900000000001</v>
      </c>
      <c r="BX2263">
        <v>-0.1071</v>
      </c>
      <c r="BY2263">
        <v>1.4286000000000001</v>
      </c>
      <c r="BZ2263">
        <v>0</v>
      </c>
      <c r="DC2263" t="s">
        <v>144</v>
      </c>
      <c r="DD2263" t="s">
        <v>151</v>
      </c>
      <c r="DF2263">
        <v>-0.1</v>
      </c>
      <c r="DG2263">
        <v>-0.36</v>
      </c>
      <c r="DH2263">
        <v>1.18</v>
      </c>
      <c r="DI2263">
        <v>-0.42</v>
      </c>
      <c r="DJ2263">
        <v>-1.25</v>
      </c>
      <c r="DK2263">
        <v>-2.02</v>
      </c>
      <c r="DL2263">
        <v>-0.51</v>
      </c>
      <c r="DM2263">
        <v>-0.05</v>
      </c>
      <c r="DN2263">
        <v>0.23</v>
      </c>
      <c r="DO2263">
        <v>0.32</v>
      </c>
      <c r="DP2263">
        <v>0.02</v>
      </c>
      <c r="DQ2263">
        <v>-0.38</v>
      </c>
      <c r="DR2263">
        <v>0.18</v>
      </c>
      <c r="DS2263">
        <v>-0.3</v>
      </c>
      <c r="DT2263">
        <v>0</v>
      </c>
      <c r="DU2263">
        <v>-0.7</v>
      </c>
      <c r="DV2263">
        <f t="shared" si="210"/>
        <v>-0.33</v>
      </c>
      <c r="DW2263">
        <f t="shared" si="211"/>
        <v>-0.67409198185410868</v>
      </c>
      <c r="DX2263">
        <f t="shared" si="212"/>
        <v>1.1599999999999999</v>
      </c>
      <c r="DY2263">
        <f t="shared" si="213"/>
        <v>-1.43</v>
      </c>
      <c r="DZ2263">
        <f t="shared" si="214"/>
        <v>0</v>
      </c>
      <c r="EA2263">
        <f t="shared" si="215"/>
        <v>0.64999999999999991</v>
      </c>
    </row>
    <row r="2264" spans="1:131" x14ac:dyDescent="0.25">
      <c r="A2264" t="s">
        <v>431</v>
      </c>
      <c r="B2264" t="s">
        <v>1444</v>
      </c>
      <c r="C2264">
        <v>265</v>
      </c>
      <c r="D2264">
        <v>-325</v>
      </c>
      <c r="E2264">
        <v>265</v>
      </c>
      <c r="F2264">
        <v>30.769200000000001</v>
      </c>
      <c r="G2264" t="s">
        <v>1439</v>
      </c>
      <c r="H2264" t="s">
        <v>1440</v>
      </c>
      <c r="I2264" t="s">
        <v>1441</v>
      </c>
      <c r="J2264" t="s">
        <v>130</v>
      </c>
      <c r="K2264" t="b">
        <v>0</v>
      </c>
      <c r="L2264" t="s">
        <v>162</v>
      </c>
      <c r="M2264" t="s">
        <v>132</v>
      </c>
      <c r="N2264">
        <v>3</v>
      </c>
      <c r="O2264">
        <v>1</v>
      </c>
      <c r="P2264">
        <v>0</v>
      </c>
      <c r="Q2264">
        <v>0</v>
      </c>
      <c r="R2264">
        <v>5.5</v>
      </c>
      <c r="S2264">
        <v>0.22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2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1</v>
      </c>
      <c r="AH2264" t="s">
        <v>133</v>
      </c>
      <c r="AI2264">
        <v>182.88</v>
      </c>
      <c r="AJ2264">
        <v>195.58</v>
      </c>
      <c r="AK2264">
        <v>155</v>
      </c>
      <c r="AL2264">
        <v>1</v>
      </c>
      <c r="AM2264">
        <v>0</v>
      </c>
      <c r="AN2264">
        <v>0</v>
      </c>
      <c r="AO2264">
        <v>29</v>
      </c>
      <c r="AP2264">
        <v>0.42</v>
      </c>
      <c r="AQ2264">
        <v>0</v>
      </c>
      <c r="AR2264">
        <v>1</v>
      </c>
      <c r="AS2264">
        <v>0.16</v>
      </c>
      <c r="AT2264">
        <v>0</v>
      </c>
      <c r="AU2264">
        <v>1</v>
      </c>
      <c r="AV2264">
        <v>2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 t="s">
        <v>138</v>
      </c>
      <c r="BF2264">
        <v>180.34</v>
      </c>
      <c r="BG2264">
        <v>182.88</v>
      </c>
      <c r="BH2264">
        <v>155</v>
      </c>
      <c r="BI2264">
        <v>22</v>
      </c>
      <c r="BJ2264">
        <v>34</v>
      </c>
      <c r="BK2264">
        <v>0</v>
      </c>
      <c r="BL2264">
        <v>0</v>
      </c>
      <c r="BM2264">
        <v>1</v>
      </c>
      <c r="BN2264">
        <v>1</v>
      </c>
      <c r="BO2264">
        <v>0</v>
      </c>
      <c r="BP2264">
        <v>0</v>
      </c>
      <c r="BQ2264">
        <v>-1</v>
      </c>
      <c r="BR2264">
        <v>1</v>
      </c>
      <c r="BS2264">
        <v>0</v>
      </c>
      <c r="BT2264">
        <v>2.54</v>
      </c>
      <c r="BU2264">
        <v>12.7</v>
      </c>
      <c r="BV2264">
        <v>-12</v>
      </c>
      <c r="BW2264">
        <v>-23.5</v>
      </c>
      <c r="BX2264">
        <v>0</v>
      </c>
      <c r="BY2264">
        <v>-1</v>
      </c>
      <c r="BZ2264">
        <v>0</v>
      </c>
      <c r="DC2264" t="s">
        <v>144</v>
      </c>
      <c r="DD2264" t="s">
        <v>158</v>
      </c>
      <c r="DE2264" t="s">
        <v>616</v>
      </c>
      <c r="DF2264">
        <v>-1.25</v>
      </c>
      <c r="DG2264">
        <v>-0.09</v>
      </c>
      <c r="DH2264">
        <v>0.37</v>
      </c>
      <c r="DI2264">
        <v>-0.83</v>
      </c>
      <c r="DJ2264">
        <v>1.1299999999999999</v>
      </c>
      <c r="DK2264">
        <v>-0.16</v>
      </c>
      <c r="DL2264">
        <v>-3.01</v>
      </c>
      <c r="DM2264">
        <v>0.93</v>
      </c>
      <c r="DN2264">
        <v>1.24</v>
      </c>
      <c r="DO2264">
        <v>0.69</v>
      </c>
      <c r="DP2264">
        <v>-1.1599999999999999</v>
      </c>
      <c r="DQ2264">
        <v>0.5</v>
      </c>
      <c r="DR2264">
        <v>-0.39</v>
      </c>
      <c r="DS2264">
        <v>2.96</v>
      </c>
      <c r="DT2264">
        <v>0.44</v>
      </c>
      <c r="DU2264">
        <v>-0.84</v>
      </c>
      <c r="DV2264">
        <f t="shared" si="210"/>
        <v>-2.4900000000000002</v>
      </c>
      <c r="DW2264">
        <f t="shared" si="211"/>
        <v>-1.1236992480196826</v>
      </c>
      <c r="DX2264">
        <f t="shared" si="212"/>
        <v>1.5299999999999998</v>
      </c>
      <c r="DY2264">
        <f t="shared" si="213"/>
        <v>1.52</v>
      </c>
      <c r="DZ2264">
        <f t="shared" si="214"/>
        <v>-3.4452285845789681</v>
      </c>
      <c r="EA2264">
        <f t="shared" si="215"/>
        <v>1.77</v>
      </c>
    </row>
    <row r="2265" spans="1:131" x14ac:dyDescent="0.25">
      <c r="A2265" t="s">
        <v>563</v>
      </c>
      <c r="B2265" t="s">
        <v>235</v>
      </c>
      <c r="C2265">
        <v>-700</v>
      </c>
      <c r="D2265">
        <v>500</v>
      </c>
      <c r="E2265">
        <v>14.2857</v>
      </c>
      <c r="F2265">
        <v>500</v>
      </c>
      <c r="G2265" t="s">
        <v>1445</v>
      </c>
      <c r="H2265" t="s">
        <v>379</v>
      </c>
      <c r="I2265" t="s">
        <v>1151</v>
      </c>
      <c r="J2265" t="s">
        <v>130</v>
      </c>
      <c r="K2265" t="b">
        <v>1</v>
      </c>
      <c r="L2265" t="s">
        <v>239</v>
      </c>
      <c r="M2265" t="s">
        <v>193</v>
      </c>
      <c r="N2265">
        <v>5</v>
      </c>
      <c r="O2265">
        <v>0</v>
      </c>
      <c r="P2265">
        <v>4</v>
      </c>
      <c r="Q2265">
        <v>0</v>
      </c>
      <c r="R2265">
        <v>49.875</v>
      </c>
      <c r="S2265">
        <v>0.53100000000000003</v>
      </c>
      <c r="T2265">
        <v>1.125</v>
      </c>
      <c r="U2265">
        <v>1.25</v>
      </c>
      <c r="V2265">
        <v>0.59499999999999997</v>
      </c>
      <c r="W2265">
        <v>4</v>
      </c>
      <c r="X2265">
        <v>2</v>
      </c>
      <c r="Y2265">
        <v>21</v>
      </c>
      <c r="Z2265">
        <v>0</v>
      </c>
      <c r="AA2265">
        <v>0</v>
      </c>
      <c r="AB2265">
        <v>1</v>
      </c>
      <c r="AC2265">
        <v>3</v>
      </c>
      <c r="AD2265">
        <v>0</v>
      </c>
      <c r="AE2265">
        <v>2</v>
      </c>
      <c r="AF2265">
        <v>0</v>
      </c>
      <c r="AG2265">
        <v>6</v>
      </c>
      <c r="AH2265" t="s">
        <v>133</v>
      </c>
      <c r="AI2265">
        <v>170.18</v>
      </c>
      <c r="AJ2265">
        <v>170.18</v>
      </c>
      <c r="AK2265">
        <v>135</v>
      </c>
      <c r="AL2265">
        <v>0</v>
      </c>
      <c r="AM2265">
        <v>6</v>
      </c>
      <c r="AN2265">
        <v>0</v>
      </c>
      <c r="AO2265">
        <v>31.1111</v>
      </c>
      <c r="AP2265">
        <v>0.57599999999999996</v>
      </c>
      <c r="AQ2265">
        <v>0.44440000000000002</v>
      </c>
      <c r="AR2265">
        <v>0.88890000000000002</v>
      </c>
      <c r="AS2265">
        <v>0.23</v>
      </c>
      <c r="AT2265">
        <v>6</v>
      </c>
      <c r="AU2265">
        <v>1</v>
      </c>
      <c r="AV2265">
        <v>17</v>
      </c>
      <c r="AW2265">
        <v>3</v>
      </c>
      <c r="AX2265">
        <v>0</v>
      </c>
      <c r="AY2265">
        <v>1</v>
      </c>
      <c r="AZ2265">
        <v>1</v>
      </c>
      <c r="BA2265">
        <v>4</v>
      </c>
      <c r="BB2265">
        <v>2</v>
      </c>
      <c r="BC2265">
        <v>0</v>
      </c>
      <c r="BD2265">
        <v>8</v>
      </c>
      <c r="BE2265" t="s">
        <v>133</v>
      </c>
      <c r="BF2265">
        <v>172.72</v>
      </c>
      <c r="BG2265">
        <v>175.26</v>
      </c>
      <c r="BH2265">
        <v>145</v>
      </c>
      <c r="BI2265">
        <v>29</v>
      </c>
      <c r="BJ2265">
        <v>29</v>
      </c>
      <c r="BK2265">
        <v>0</v>
      </c>
      <c r="BL2265">
        <v>-2</v>
      </c>
      <c r="BM2265">
        <v>-2</v>
      </c>
      <c r="BN2265">
        <v>-2</v>
      </c>
      <c r="BO2265">
        <v>-1</v>
      </c>
      <c r="BP2265">
        <v>4</v>
      </c>
      <c r="BQ2265">
        <v>-3</v>
      </c>
      <c r="BR2265">
        <v>-4</v>
      </c>
      <c r="BS2265">
        <v>0</v>
      </c>
      <c r="BT2265">
        <v>-2.54</v>
      </c>
      <c r="BU2265">
        <v>-5.08</v>
      </c>
      <c r="BV2265">
        <v>0</v>
      </c>
      <c r="BW2265">
        <v>18.7639</v>
      </c>
      <c r="BX2265">
        <v>0.68059999999999998</v>
      </c>
      <c r="BY2265">
        <v>0.36109999999999998</v>
      </c>
      <c r="BZ2265">
        <v>0</v>
      </c>
      <c r="CA2265">
        <v>2</v>
      </c>
      <c r="CB2265">
        <v>0</v>
      </c>
      <c r="CF2265">
        <v>0</v>
      </c>
      <c r="CO2265">
        <v>12</v>
      </c>
      <c r="CS2265">
        <v>2</v>
      </c>
      <c r="DC2265" t="s">
        <v>130</v>
      </c>
      <c r="DD2265" t="s">
        <v>139</v>
      </c>
      <c r="DE2265" t="s">
        <v>148</v>
      </c>
      <c r="DF2265">
        <v>0.68</v>
      </c>
      <c r="DG2265">
        <v>0.85</v>
      </c>
      <c r="DH2265">
        <v>-0.72</v>
      </c>
      <c r="DI2265">
        <v>0.12</v>
      </c>
      <c r="DJ2265">
        <v>0.69</v>
      </c>
      <c r="DK2265">
        <v>0.72</v>
      </c>
      <c r="DL2265">
        <v>1.03</v>
      </c>
      <c r="DM2265">
        <v>0.37</v>
      </c>
      <c r="DN2265">
        <v>0.01</v>
      </c>
      <c r="DO2265">
        <v>0.44</v>
      </c>
      <c r="DP2265">
        <v>-0.19</v>
      </c>
      <c r="DQ2265">
        <v>1</v>
      </c>
      <c r="DR2265">
        <v>-0.3</v>
      </c>
      <c r="DS2265">
        <v>-0.44</v>
      </c>
      <c r="DT2265">
        <v>0.18</v>
      </c>
      <c r="DU2265">
        <v>0.14000000000000001</v>
      </c>
      <c r="DV2265">
        <f t="shared" si="210"/>
        <v>0.67</v>
      </c>
      <c r="DW2265">
        <f t="shared" si="211"/>
        <v>-0.62225396744416184</v>
      </c>
      <c r="DX2265">
        <f t="shared" si="212"/>
        <v>-0.53</v>
      </c>
      <c r="DY2265">
        <f t="shared" si="213"/>
        <v>0.99</v>
      </c>
      <c r="DZ2265">
        <f t="shared" si="214"/>
        <v>0.65348365556118126</v>
      </c>
      <c r="EA2265">
        <f t="shared" si="215"/>
        <v>0.22999999999999998</v>
      </c>
    </row>
    <row r="2266" spans="1:131" x14ac:dyDescent="0.25">
      <c r="A2266" t="s">
        <v>919</v>
      </c>
      <c r="B2266" t="s">
        <v>337</v>
      </c>
      <c r="C2266">
        <v>-115</v>
      </c>
      <c r="D2266">
        <v>-105</v>
      </c>
      <c r="E2266">
        <v>86.956500000000005</v>
      </c>
      <c r="F2266">
        <v>95.238100000000003</v>
      </c>
      <c r="G2266" t="s">
        <v>1445</v>
      </c>
      <c r="H2266" t="s">
        <v>379</v>
      </c>
      <c r="I2266" t="s">
        <v>1151</v>
      </c>
      <c r="J2266" t="s">
        <v>143</v>
      </c>
      <c r="K2266" t="b">
        <v>0</v>
      </c>
      <c r="L2266" t="s">
        <v>202</v>
      </c>
      <c r="M2266" t="s">
        <v>132</v>
      </c>
      <c r="N2266">
        <v>3</v>
      </c>
      <c r="O2266">
        <v>0</v>
      </c>
      <c r="P2266">
        <v>1</v>
      </c>
      <c r="Q2266">
        <v>0</v>
      </c>
      <c r="R2266">
        <v>44.923099999999998</v>
      </c>
      <c r="S2266">
        <v>0.46500000000000002</v>
      </c>
      <c r="T2266">
        <v>0.15379999999999999</v>
      </c>
      <c r="U2266">
        <v>0.69230000000000003</v>
      </c>
      <c r="V2266">
        <v>0.24299999999999999</v>
      </c>
      <c r="W2266">
        <v>5</v>
      </c>
      <c r="X2266">
        <v>4</v>
      </c>
      <c r="Y2266">
        <v>32</v>
      </c>
      <c r="Z2266">
        <v>1</v>
      </c>
      <c r="AA2266">
        <v>0</v>
      </c>
      <c r="AB2266">
        <v>2</v>
      </c>
      <c r="AC2266">
        <v>2</v>
      </c>
      <c r="AD2266">
        <v>3</v>
      </c>
      <c r="AE2266">
        <v>2</v>
      </c>
      <c r="AF2266">
        <v>0</v>
      </c>
      <c r="AG2266">
        <v>9</v>
      </c>
      <c r="AH2266" t="s">
        <v>138</v>
      </c>
      <c r="AI2266">
        <v>175.26</v>
      </c>
      <c r="AJ2266">
        <v>180.34</v>
      </c>
      <c r="AK2266">
        <v>185</v>
      </c>
      <c r="AL2266">
        <v>0</v>
      </c>
      <c r="AM2266">
        <v>1</v>
      </c>
      <c r="AN2266">
        <v>0</v>
      </c>
      <c r="AO2266">
        <v>18.399999999999999</v>
      </c>
      <c r="AP2266">
        <v>0.497</v>
      </c>
      <c r="AQ2266">
        <v>0.7</v>
      </c>
      <c r="AR2266">
        <v>1.2</v>
      </c>
      <c r="AS2266">
        <v>0.35299999999999998</v>
      </c>
      <c r="AT2266">
        <v>5</v>
      </c>
      <c r="AU2266">
        <v>2</v>
      </c>
      <c r="AV2266">
        <v>17</v>
      </c>
      <c r="AW2266">
        <v>0</v>
      </c>
      <c r="AX2266">
        <v>0</v>
      </c>
      <c r="AY2266">
        <v>0</v>
      </c>
      <c r="AZ2266">
        <v>1</v>
      </c>
      <c r="BA2266">
        <v>3</v>
      </c>
      <c r="BB2266">
        <v>4</v>
      </c>
      <c r="BC2266">
        <v>0</v>
      </c>
      <c r="BD2266">
        <v>8</v>
      </c>
      <c r="BE2266" t="s">
        <v>133</v>
      </c>
      <c r="BF2266">
        <v>185.42</v>
      </c>
      <c r="BG2266">
        <v>182.88</v>
      </c>
      <c r="BH2266">
        <v>185</v>
      </c>
      <c r="BI2266">
        <v>38</v>
      </c>
      <c r="BJ2266">
        <v>26</v>
      </c>
      <c r="BK2266">
        <v>0</v>
      </c>
      <c r="BL2266">
        <v>0</v>
      </c>
      <c r="BM2266">
        <v>0</v>
      </c>
      <c r="BN2266">
        <v>1</v>
      </c>
      <c r="BO2266">
        <v>-2</v>
      </c>
      <c r="BP2266">
        <v>15</v>
      </c>
      <c r="BQ2266">
        <v>1</v>
      </c>
      <c r="BR2266">
        <v>0</v>
      </c>
      <c r="BS2266">
        <v>-2</v>
      </c>
      <c r="BT2266">
        <v>-10.16</v>
      </c>
      <c r="BU2266">
        <v>-2.54</v>
      </c>
      <c r="BV2266">
        <v>12</v>
      </c>
      <c r="BW2266">
        <v>26.523099999999999</v>
      </c>
      <c r="BX2266">
        <v>-0.54620000000000002</v>
      </c>
      <c r="BY2266">
        <v>-0.50770000000000004</v>
      </c>
      <c r="BZ2266">
        <v>0</v>
      </c>
      <c r="CA2266">
        <v>5</v>
      </c>
      <c r="CV2266">
        <v>5</v>
      </c>
      <c r="DC2266" t="s">
        <v>143</v>
      </c>
      <c r="DD2266" t="s">
        <v>134</v>
      </c>
      <c r="DF2266">
        <v>-0.81</v>
      </c>
      <c r="DG2266">
        <v>0.18</v>
      </c>
      <c r="DH2266">
        <v>-0.38</v>
      </c>
      <c r="DI2266">
        <v>0.8</v>
      </c>
      <c r="DJ2266">
        <v>0.73</v>
      </c>
      <c r="DK2266">
        <v>0</v>
      </c>
      <c r="DL2266">
        <v>-0.12</v>
      </c>
      <c r="DM2266">
        <v>1.07</v>
      </c>
      <c r="DN2266">
        <v>0.02</v>
      </c>
      <c r="DO2266">
        <v>-0.18</v>
      </c>
      <c r="DP2266">
        <v>-0.38</v>
      </c>
      <c r="DQ2266">
        <v>0.5</v>
      </c>
      <c r="DR2266">
        <v>-0.22</v>
      </c>
      <c r="DS2266">
        <v>0.08</v>
      </c>
      <c r="DT2266">
        <v>0.13</v>
      </c>
      <c r="DU2266">
        <v>-0.7</v>
      </c>
      <c r="DV2266">
        <f t="shared" si="210"/>
        <v>-0.83000000000000007</v>
      </c>
      <c r="DW2266">
        <f t="shared" si="211"/>
        <v>0.3</v>
      </c>
      <c r="DX2266">
        <f t="shared" si="212"/>
        <v>0</v>
      </c>
      <c r="DY2266">
        <f t="shared" si="213"/>
        <v>0.95</v>
      </c>
      <c r="DZ2266">
        <f t="shared" si="214"/>
        <v>-0.29933259094191533</v>
      </c>
      <c r="EA2266">
        <f t="shared" si="215"/>
        <v>1.77</v>
      </c>
    </row>
    <row r="2267" spans="1:131" x14ac:dyDescent="0.25">
      <c r="A2267" t="s">
        <v>437</v>
      </c>
      <c r="B2267" t="s">
        <v>1358</v>
      </c>
      <c r="C2267">
        <v>-260</v>
      </c>
      <c r="D2267">
        <v>220</v>
      </c>
      <c r="E2267">
        <v>38.461500000000001</v>
      </c>
      <c r="F2267">
        <v>220</v>
      </c>
      <c r="G2267" t="s">
        <v>1445</v>
      </c>
      <c r="H2267" t="s">
        <v>379</v>
      </c>
      <c r="I2267" t="s">
        <v>1151</v>
      </c>
      <c r="J2267" t="s">
        <v>130</v>
      </c>
      <c r="K2267" t="b">
        <v>0</v>
      </c>
      <c r="L2267" t="s">
        <v>192</v>
      </c>
      <c r="M2267" t="s">
        <v>193</v>
      </c>
      <c r="N2267">
        <v>3</v>
      </c>
      <c r="O2267">
        <v>0</v>
      </c>
      <c r="P2267">
        <v>1</v>
      </c>
      <c r="Q2267">
        <v>0</v>
      </c>
      <c r="R2267">
        <v>29.25</v>
      </c>
      <c r="S2267">
        <v>0.39</v>
      </c>
      <c r="T2267">
        <v>1</v>
      </c>
      <c r="U2267">
        <v>0.75</v>
      </c>
      <c r="V2267">
        <v>0.248</v>
      </c>
      <c r="W2267">
        <v>1</v>
      </c>
      <c r="X2267">
        <v>2</v>
      </c>
      <c r="Y2267">
        <v>7</v>
      </c>
      <c r="Z2267">
        <v>1</v>
      </c>
      <c r="AA2267">
        <v>0</v>
      </c>
      <c r="AB2267">
        <v>0</v>
      </c>
      <c r="AC2267">
        <v>1</v>
      </c>
      <c r="AD2267">
        <v>1</v>
      </c>
      <c r="AE2267">
        <v>0</v>
      </c>
      <c r="AF2267">
        <v>0</v>
      </c>
      <c r="AG2267">
        <v>2</v>
      </c>
      <c r="AH2267" t="s">
        <v>170</v>
      </c>
      <c r="AI2267">
        <v>160.02000000000001</v>
      </c>
      <c r="AJ2267">
        <v>162.56</v>
      </c>
      <c r="AK2267">
        <v>115</v>
      </c>
      <c r="AL2267">
        <v>0</v>
      </c>
      <c r="AM2267">
        <v>1</v>
      </c>
      <c r="AN2267">
        <v>0</v>
      </c>
      <c r="AO2267">
        <v>70</v>
      </c>
      <c r="AP2267">
        <v>0.48</v>
      </c>
      <c r="AQ2267">
        <v>1</v>
      </c>
      <c r="AR2267">
        <v>1</v>
      </c>
      <c r="AS2267">
        <v>0.16</v>
      </c>
      <c r="AT2267">
        <v>1</v>
      </c>
      <c r="AU2267">
        <v>0</v>
      </c>
      <c r="AV2267">
        <v>3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 t="s">
        <v>133</v>
      </c>
      <c r="BF2267">
        <v>162.56</v>
      </c>
      <c r="BG2267">
        <v>160.02000000000001</v>
      </c>
      <c r="BH2267">
        <v>115</v>
      </c>
      <c r="BI2267">
        <v>25</v>
      </c>
      <c r="BJ2267">
        <v>26</v>
      </c>
      <c r="BK2267">
        <v>0</v>
      </c>
      <c r="BL2267">
        <v>0</v>
      </c>
      <c r="BM2267">
        <v>0</v>
      </c>
      <c r="BN2267">
        <v>1</v>
      </c>
      <c r="BO2267">
        <v>-2</v>
      </c>
      <c r="BP2267">
        <v>4</v>
      </c>
      <c r="BQ2267">
        <v>1</v>
      </c>
      <c r="BR2267">
        <v>1</v>
      </c>
      <c r="BS2267">
        <v>0</v>
      </c>
      <c r="BT2267">
        <v>-2.54</v>
      </c>
      <c r="BU2267">
        <v>2.54</v>
      </c>
      <c r="BV2267">
        <v>-1</v>
      </c>
      <c r="BW2267">
        <v>-40.75</v>
      </c>
      <c r="BX2267">
        <v>0</v>
      </c>
      <c r="BY2267">
        <v>-0.25</v>
      </c>
      <c r="BZ2267">
        <v>0</v>
      </c>
      <c r="DC2267" t="s">
        <v>144</v>
      </c>
      <c r="DD2267" t="s">
        <v>158</v>
      </c>
      <c r="DE2267" t="s">
        <v>159</v>
      </c>
      <c r="DF2267">
        <v>0.1</v>
      </c>
      <c r="DG2267">
        <v>-0.9</v>
      </c>
      <c r="DH2267">
        <v>0.44</v>
      </c>
      <c r="DI2267">
        <v>0.66</v>
      </c>
      <c r="DJ2267">
        <v>-1.03</v>
      </c>
      <c r="DK2267">
        <v>-1.76</v>
      </c>
      <c r="DL2267">
        <v>-3.01</v>
      </c>
      <c r="DM2267">
        <v>2.19</v>
      </c>
      <c r="DN2267">
        <v>-0.04</v>
      </c>
      <c r="DO2267">
        <v>-0.05</v>
      </c>
      <c r="DP2267">
        <v>-0.19</v>
      </c>
      <c r="DQ2267">
        <v>-0.5</v>
      </c>
      <c r="DR2267">
        <v>0.02</v>
      </c>
      <c r="DS2267">
        <v>0.03</v>
      </c>
      <c r="DT2267">
        <v>-1.45</v>
      </c>
      <c r="DU2267">
        <v>1.68</v>
      </c>
      <c r="DV2267">
        <f t="shared" si="210"/>
        <v>0.14000000000000001</v>
      </c>
      <c r="DW2267">
        <f t="shared" si="211"/>
        <v>0</v>
      </c>
      <c r="DX2267">
        <f t="shared" si="212"/>
        <v>0.63</v>
      </c>
      <c r="DY2267">
        <f t="shared" si="213"/>
        <v>-1.05</v>
      </c>
      <c r="DZ2267">
        <f t="shared" si="214"/>
        <v>-0.3468429039204925</v>
      </c>
      <c r="EA2267">
        <f t="shared" si="215"/>
        <v>0.51</v>
      </c>
    </row>
    <row r="2268" spans="1:131" x14ac:dyDescent="0.25">
      <c r="A2268" t="s">
        <v>1277</v>
      </c>
      <c r="B2268" t="s">
        <v>318</v>
      </c>
      <c r="C2268">
        <v>-265</v>
      </c>
      <c r="D2268">
        <v>225</v>
      </c>
      <c r="E2268">
        <v>37.735799999999998</v>
      </c>
      <c r="F2268">
        <v>225</v>
      </c>
      <c r="G2268" t="s">
        <v>1445</v>
      </c>
      <c r="H2268" t="s">
        <v>379</v>
      </c>
      <c r="I2268" t="s">
        <v>1151</v>
      </c>
      <c r="J2268" t="s">
        <v>130</v>
      </c>
      <c r="K2268" t="b">
        <v>0</v>
      </c>
      <c r="L2268" t="s">
        <v>169</v>
      </c>
      <c r="M2268" t="s">
        <v>132</v>
      </c>
      <c r="N2268">
        <v>3</v>
      </c>
      <c r="O2268">
        <v>0</v>
      </c>
      <c r="P2268">
        <v>2</v>
      </c>
      <c r="Q2268">
        <v>0</v>
      </c>
      <c r="R2268">
        <v>46.25</v>
      </c>
      <c r="S2268">
        <v>0.438</v>
      </c>
      <c r="T2268">
        <v>0.5</v>
      </c>
      <c r="U2268">
        <v>0.75</v>
      </c>
      <c r="V2268">
        <v>0.39500000000000002</v>
      </c>
      <c r="W2268">
        <v>2</v>
      </c>
      <c r="X2268">
        <v>1</v>
      </c>
      <c r="Y2268">
        <v>8</v>
      </c>
      <c r="Z2268">
        <v>0</v>
      </c>
      <c r="AA2268">
        <v>0</v>
      </c>
      <c r="AB2268">
        <v>0</v>
      </c>
      <c r="AC2268">
        <v>1</v>
      </c>
      <c r="AD2268">
        <v>1</v>
      </c>
      <c r="AE2268">
        <v>1</v>
      </c>
      <c r="AF2268">
        <v>0</v>
      </c>
      <c r="AG2268">
        <v>3</v>
      </c>
      <c r="AH2268" t="s">
        <v>170</v>
      </c>
      <c r="AI2268">
        <v>167.64</v>
      </c>
      <c r="AJ2268">
        <v>167.64</v>
      </c>
      <c r="AK2268">
        <v>135</v>
      </c>
      <c r="AL2268">
        <v>0</v>
      </c>
      <c r="AM2268">
        <v>1</v>
      </c>
      <c r="AN2268">
        <v>0</v>
      </c>
      <c r="AO2268">
        <v>57.285699999999999</v>
      </c>
      <c r="AP2268">
        <v>0.41299999999999998</v>
      </c>
      <c r="AQ2268">
        <v>0.42859999999999998</v>
      </c>
      <c r="AR2268">
        <v>0.42859999999999998</v>
      </c>
      <c r="AS2268">
        <v>0.17899999999999999</v>
      </c>
      <c r="AT2268">
        <v>6</v>
      </c>
      <c r="AU2268">
        <v>3</v>
      </c>
      <c r="AV2268">
        <v>35</v>
      </c>
      <c r="AW2268">
        <v>0</v>
      </c>
      <c r="AX2268">
        <v>0</v>
      </c>
      <c r="AY2268">
        <v>1</v>
      </c>
      <c r="AZ2268">
        <v>4</v>
      </c>
      <c r="BA2268">
        <v>5</v>
      </c>
      <c r="BB2268">
        <v>1</v>
      </c>
      <c r="BC2268">
        <v>0</v>
      </c>
      <c r="BD2268">
        <v>11</v>
      </c>
      <c r="BE2268" t="s">
        <v>133</v>
      </c>
      <c r="BF2268">
        <v>160.02000000000001</v>
      </c>
      <c r="BG2268">
        <v>170.18</v>
      </c>
      <c r="BH2268">
        <v>135</v>
      </c>
      <c r="BI2268">
        <v>27</v>
      </c>
      <c r="BJ2268">
        <v>31</v>
      </c>
      <c r="BK2268">
        <v>0</v>
      </c>
      <c r="BL2268">
        <v>1</v>
      </c>
      <c r="BM2268">
        <v>-4</v>
      </c>
      <c r="BN2268">
        <v>-8</v>
      </c>
      <c r="BO2268">
        <v>2</v>
      </c>
      <c r="BP2268">
        <v>-27</v>
      </c>
      <c r="BQ2268">
        <v>0</v>
      </c>
      <c r="BR2268">
        <v>-4</v>
      </c>
      <c r="BS2268">
        <v>0</v>
      </c>
      <c r="BT2268">
        <v>7.62</v>
      </c>
      <c r="BU2268">
        <v>-2.54</v>
      </c>
      <c r="BV2268">
        <v>-4</v>
      </c>
      <c r="BW2268">
        <v>-11.0357</v>
      </c>
      <c r="BX2268">
        <v>7.1400000000000005E-2</v>
      </c>
      <c r="BY2268">
        <v>0.32140000000000002</v>
      </c>
      <c r="BZ2268">
        <v>0</v>
      </c>
      <c r="CB2268">
        <v>6</v>
      </c>
      <c r="CM2268">
        <v>6</v>
      </c>
      <c r="DC2268" t="s">
        <v>130</v>
      </c>
      <c r="DD2268" t="s">
        <v>139</v>
      </c>
      <c r="DE2268" t="s">
        <v>188</v>
      </c>
      <c r="DF2268">
        <v>1.33</v>
      </c>
      <c r="DG2268">
        <v>-0.63</v>
      </c>
      <c r="DH2268">
        <v>0.83</v>
      </c>
      <c r="DI2268">
        <v>-0.02</v>
      </c>
      <c r="DJ2268">
        <v>-0.81</v>
      </c>
      <c r="DK2268">
        <v>0.98</v>
      </c>
      <c r="DL2268">
        <v>0.21</v>
      </c>
      <c r="DM2268">
        <v>-0.05</v>
      </c>
      <c r="DN2268">
        <v>0.22</v>
      </c>
      <c r="DO2268">
        <v>-0.67</v>
      </c>
      <c r="DP2268">
        <v>1.39</v>
      </c>
      <c r="DQ2268">
        <v>-0.25</v>
      </c>
      <c r="DR2268">
        <v>-0.39</v>
      </c>
      <c r="DS2268">
        <v>-0.57999999999999996</v>
      </c>
      <c r="DT2268">
        <v>-0.09</v>
      </c>
      <c r="DU2268">
        <v>0.14000000000000001</v>
      </c>
      <c r="DV2268">
        <f t="shared" si="210"/>
        <v>1.1100000000000001</v>
      </c>
      <c r="DW2268">
        <f t="shared" si="211"/>
        <v>0</v>
      </c>
      <c r="DX2268">
        <f t="shared" si="212"/>
        <v>-0.55999999999999994</v>
      </c>
      <c r="DY2268">
        <f t="shared" si="213"/>
        <v>-0.42000000000000004</v>
      </c>
      <c r="DZ2268">
        <f t="shared" si="214"/>
        <v>1.0335376142163382</v>
      </c>
      <c r="EA2268">
        <f t="shared" si="215"/>
        <v>-0.19</v>
      </c>
    </row>
    <row r="2269" spans="1:131" x14ac:dyDescent="0.25">
      <c r="A2269" t="s">
        <v>1446</v>
      </c>
      <c r="B2269" t="s">
        <v>1447</v>
      </c>
      <c r="C2269">
        <v>165</v>
      </c>
      <c r="D2269">
        <v>-190</v>
      </c>
      <c r="E2269">
        <v>165</v>
      </c>
      <c r="F2269">
        <v>52.631599999999999</v>
      </c>
      <c r="G2269" t="s">
        <v>1445</v>
      </c>
      <c r="H2269" t="s">
        <v>379</v>
      </c>
      <c r="I2269" t="s">
        <v>1151</v>
      </c>
      <c r="J2269" t="s">
        <v>143</v>
      </c>
      <c r="K2269" t="b">
        <v>0</v>
      </c>
      <c r="L2269" t="s">
        <v>202</v>
      </c>
      <c r="M2269" t="s">
        <v>132</v>
      </c>
      <c r="N2269">
        <v>3</v>
      </c>
      <c r="O2269">
        <v>0</v>
      </c>
      <c r="P2269">
        <v>1</v>
      </c>
      <c r="Q2269">
        <v>0</v>
      </c>
      <c r="R2269">
        <v>30.652200000000001</v>
      </c>
      <c r="S2269">
        <v>0.52400000000000002</v>
      </c>
      <c r="T2269">
        <v>0.3478</v>
      </c>
      <c r="U2269">
        <v>0.60870000000000002</v>
      </c>
      <c r="V2269">
        <v>0.26700000000000002</v>
      </c>
      <c r="W2269">
        <v>8</v>
      </c>
      <c r="X2269">
        <v>8</v>
      </c>
      <c r="Y2269">
        <v>61</v>
      </c>
      <c r="Z2269">
        <v>5</v>
      </c>
      <c r="AA2269">
        <v>0</v>
      </c>
      <c r="AB2269">
        <v>2</v>
      </c>
      <c r="AC2269">
        <v>6</v>
      </c>
      <c r="AD2269">
        <v>6</v>
      </c>
      <c r="AE2269">
        <v>1</v>
      </c>
      <c r="AF2269">
        <v>0</v>
      </c>
      <c r="AG2269">
        <v>15</v>
      </c>
      <c r="AH2269" t="s">
        <v>138</v>
      </c>
      <c r="AI2269">
        <v>185.42</v>
      </c>
      <c r="AJ2269">
        <v>187.96</v>
      </c>
      <c r="AK2269">
        <v>185</v>
      </c>
      <c r="AL2269">
        <v>0</v>
      </c>
      <c r="AM2269">
        <v>1</v>
      </c>
      <c r="AN2269">
        <v>0</v>
      </c>
      <c r="AO2269">
        <v>11.4</v>
      </c>
      <c r="AP2269">
        <v>0.50700000000000001</v>
      </c>
      <c r="AQ2269">
        <v>0.32</v>
      </c>
      <c r="AR2269">
        <v>0.24</v>
      </c>
      <c r="AS2269">
        <v>0.11</v>
      </c>
      <c r="AT2269">
        <v>3</v>
      </c>
      <c r="AU2269">
        <v>10</v>
      </c>
      <c r="AV2269">
        <v>38</v>
      </c>
      <c r="AW2269">
        <v>6</v>
      </c>
      <c r="AX2269">
        <v>0</v>
      </c>
      <c r="AY2269">
        <v>0</v>
      </c>
      <c r="AZ2269">
        <v>1</v>
      </c>
      <c r="BA2269">
        <v>11</v>
      </c>
      <c r="BB2269">
        <v>2</v>
      </c>
      <c r="BC2269">
        <v>1</v>
      </c>
      <c r="BD2269">
        <v>15</v>
      </c>
      <c r="BE2269" t="s">
        <v>138</v>
      </c>
      <c r="BF2269">
        <v>182.88</v>
      </c>
      <c r="BG2269">
        <v>187.96</v>
      </c>
      <c r="BH2269">
        <v>185</v>
      </c>
      <c r="BI2269">
        <v>41</v>
      </c>
      <c r="BJ2269">
        <v>39</v>
      </c>
      <c r="BK2269">
        <v>0</v>
      </c>
      <c r="BL2269">
        <v>0</v>
      </c>
      <c r="BM2269">
        <v>5</v>
      </c>
      <c r="BN2269">
        <v>0</v>
      </c>
      <c r="BO2269">
        <v>2</v>
      </c>
      <c r="BP2269">
        <v>23</v>
      </c>
      <c r="BQ2269">
        <v>-1</v>
      </c>
      <c r="BR2269">
        <v>-6</v>
      </c>
      <c r="BS2269">
        <v>-1</v>
      </c>
      <c r="BT2269">
        <v>2.54</v>
      </c>
      <c r="BU2269">
        <v>0</v>
      </c>
      <c r="BV2269">
        <v>2</v>
      </c>
      <c r="BW2269">
        <v>19.252199999999998</v>
      </c>
      <c r="BX2269">
        <v>2.7799999999999998E-2</v>
      </c>
      <c r="BY2269">
        <v>0.36870000000000003</v>
      </c>
      <c r="BZ2269">
        <v>0</v>
      </c>
      <c r="CA2269">
        <v>12</v>
      </c>
      <c r="CB2269">
        <v>9</v>
      </c>
      <c r="CI2269">
        <v>9</v>
      </c>
      <c r="CV2269">
        <v>12</v>
      </c>
      <c r="DC2269" t="s">
        <v>130</v>
      </c>
      <c r="DD2269" t="s">
        <v>139</v>
      </c>
      <c r="DE2269" t="s">
        <v>173</v>
      </c>
      <c r="DF2269">
        <v>-1.52</v>
      </c>
      <c r="DG2269">
        <v>0.18</v>
      </c>
      <c r="DH2269">
        <v>-0.4</v>
      </c>
      <c r="DI2269">
        <v>-0.83</v>
      </c>
      <c r="DJ2269">
        <v>-0.46</v>
      </c>
      <c r="DK2269">
        <v>1.0900000000000001</v>
      </c>
      <c r="DL2269">
        <v>-0.46</v>
      </c>
      <c r="DM2269">
        <v>-0.05</v>
      </c>
      <c r="DN2269">
        <v>-0.7</v>
      </c>
      <c r="DO2269">
        <v>1.06</v>
      </c>
      <c r="DP2269">
        <v>-1.31</v>
      </c>
      <c r="DQ2269">
        <v>0.75</v>
      </c>
      <c r="DR2269">
        <v>-0.23</v>
      </c>
      <c r="DS2269">
        <v>1.31</v>
      </c>
      <c r="DT2269">
        <v>0.62</v>
      </c>
      <c r="DU2269">
        <v>-0.28000000000000003</v>
      </c>
      <c r="DV2269">
        <f t="shared" si="210"/>
        <v>-0.82000000000000006</v>
      </c>
      <c r="DW2269">
        <f t="shared" si="211"/>
        <v>-1.1806349956960829</v>
      </c>
      <c r="DX2269">
        <f t="shared" si="212"/>
        <v>0.91</v>
      </c>
      <c r="DY2269">
        <f t="shared" si="213"/>
        <v>-0.23</v>
      </c>
      <c r="DZ2269">
        <f t="shared" si="214"/>
        <v>-0.73938410680946975</v>
      </c>
      <c r="EA2269">
        <f t="shared" si="215"/>
        <v>0.23000000000000004</v>
      </c>
    </row>
    <row r="2270" spans="1:131" x14ac:dyDescent="0.25">
      <c r="A2270" t="s">
        <v>1236</v>
      </c>
      <c r="B2270" t="s">
        <v>726</v>
      </c>
      <c r="C2270">
        <v>-150</v>
      </c>
      <c r="D2270">
        <v>130</v>
      </c>
      <c r="E2270">
        <v>66.666700000000006</v>
      </c>
      <c r="F2270">
        <v>130</v>
      </c>
      <c r="G2270" t="s">
        <v>1445</v>
      </c>
      <c r="H2270" t="s">
        <v>379</v>
      </c>
      <c r="I2270" t="s">
        <v>1151</v>
      </c>
      <c r="J2270" t="s">
        <v>130</v>
      </c>
      <c r="K2270" t="b">
        <v>0</v>
      </c>
      <c r="L2270" t="s">
        <v>202</v>
      </c>
      <c r="M2270" t="s">
        <v>132</v>
      </c>
      <c r="N2270">
        <v>3</v>
      </c>
      <c r="O2270">
        <v>0</v>
      </c>
      <c r="P2270">
        <v>1</v>
      </c>
      <c r="Q2270">
        <v>0</v>
      </c>
      <c r="R2270">
        <v>17</v>
      </c>
      <c r="S2270">
        <v>0.73</v>
      </c>
      <c r="T2270">
        <v>2</v>
      </c>
      <c r="U2270">
        <v>1</v>
      </c>
      <c r="V2270">
        <v>1</v>
      </c>
      <c r="W2270">
        <v>1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1</v>
      </c>
      <c r="AH2270" t="s">
        <v>138</v>
      </c>
      <c r="AI2270">
        <v>185.42</v>
      </c>
      <c r="AJ2270">
        <v>187.96</v>
      </c>
      <c r="AK2270">
        <v>205</v>
      </c>
      <c r="AL2270">
        <v>0</v>
      </c>
      <c r="AM2270">
        <v>1</v>
      </c>
      <c r="AN2270">
        <v>0</v>
      </c>
      <c r="AO2270">
        <v>18.916699999999999</v>
      </c>
      <c r="AP2270">
        <v>0.41</v>
      </c>
      <c r="AQ2270">
        <v>0.33329999999999999</v>
      </c>
      <c r="AR2270">
        <v>1.75</v>
      </c>
      <c r="AS2270">
        <v>0.432</v>
      </c>
      <c r="AT2270">
        <v>3</v>
      </c>
      <c r="AU2270">
        <v>4</v>
      </c>
      <c r="AV2270">
        <v>27</v>
      </c>
      <c r="AW2270">
        <v>1</v>
      </c>
      <c r="AX2270">
        <v>0</v>
      </c>
      <c r="AY2270">
        <v>2</v>
      </c>
      <c r="AZ2270">
        <v>4</v>
      </c>
      <c r="BA2270">
        <v>0</v>
      </c>
      <c r="BB2270">
        <v>2</v>
      </c>
      <c r="BC2270">
        <v>0</v>
      </c>
      <c r="BD2270">
        <v>8</v>
      </c>
      <c r="BE2270" t="s">
        <v>138</v>
      </c>
      <c r="BF2270">
        <v>185.42</v>
      </c>
      <c r="BG2270">
        <v>198.12</v>
      </c>
      <c r="BH2270">
        <v>185</v>
      </c>
      <c r="BI2270">
        <v>33</v>
      </c>
      <c r="BJ2270">
        <v>27</v>
      </c>
      <c r="BK2270">
        <v>0</v>
      </c>
      <c r="BL2270">
        <v>0</v>
      </c>
      <c r="BM2270">
        <v>-2</v>
      </c>
      <c r="BN2270">
        <v>-7</v>
      </c>
      <c r="BO2270">
        <v>4</v>
      </c>
      <c r="BP2270">
        <v>-26</v>
      </c>
      <c r="BQ2270">
        <v>-1</v>
      </c>
      <c r="BR2270">
        <v>0</v>
      </c>
      <c r="BS2270">
        <v>-1</v>
      </c>
      <c r="BT2270">
        <v>0</v>
      </c>
      <c r="BU2270">
        <v>-10.16</v>
      </c>
      <c r="BV2270">
        <v>6</v>
      </c>
      <c r="BW2270">
        <v>-1.9167000000000001</v>
      </c>
      <c r="BX2270">
        <v>1.6667000000000001</v>
      </c>
      <c r="BY2270">
        <v>-0.75</v>
      </c>
      <c r="BZ2270">
        <v>0</v>
      </c>
      <c r="DC2270" t="s">
        <v>144</v>
      </c>
      <c r="DD2270" t="s">
        <v>158</v>
      </c>
      <c r="DE2270" t="s">
        <v>207</v>
      </c>
      <c r="DF2270">
        <v>-1.29</v>
      </c>
      <c r="DG2270">
        <v>-0.36</v>
      </c>
      <c r="DH2270">
        <v>-0.73</v>
      </c>
      <c r="DI2270">
        <v>-0.42</v>
      </c>
      <c r="DJ2270">
        <v>0.84</v>
      </c>
      <c r="DK2270">
        <v>0.72</v>
      </c>
      <c r="DL2270">
        <v>1.03</v>
      </c>
      <c r="DM2270">
        <v>-0.2</v>
      </c>
      <c r="DN2270">
        <v>-0.42</v>
      </c>
      <c r="DO2270">
        <v>0.81</v>
      </c>
      <c r="DP2270">
        <v>-0.73</v>
      </c>
      <c r="DQ2270">
        <v>0.25</v>
      </c>
      <c r="DR2270">
        <v>-0.4</v>
      </c>
      <c r="DS2270">
        <v>0.93</v>
      </c>
      <c r="DT2270">
        <v>-0.49</v>
      </c>
      <c r="DU2270">
        <v>0.28000000000000003</v>
      </c>
      <c r="DV2270">
        <f t="shared" si="210"/>
        <v>-0.87000000000000011</v>
      </c>
      <c r="DW2270">
        <f t="shared" si="211"/>
        <v>-1.0724737759031686</v>
      </c>
      <c r="DX2270">
        <f t="shared" si="212"/>
        <v>0</v>
      </c>
      <c r="DY2270">
        <f t="shared" si="213"/>
        <v>1.24</v>
      </c>
      <c r="DZ2270">
        <f t="shared" si="214"/>
        <v>1.0357605900979241</v>
      </c>
      <c r="EA2270">
        <f t="shared" si="215"/>
        <v>-0.48000000000000004</v>
      </c>
    </row>
    <row r="2271" spans="1:131" x14ac:dyDescent="0.25">
      <c r="A2271" t="s">
        <v>671</v>
      </c>
      <c r="B2271" t="s">
        <v>1244</v>
      </c>
      <c r="C2271">
        <v>135</v>
      </c>
      <c r="D2271">
        <v>-145</v>
      </c>
      <c r="E2271">
        <v>135</v>
      </c>
      <c r="F2271">
        <v>68.965500000000006</v>
      </c>
      <c r="G2271" t="s">
        <v>1445</v>
      </c>
      <c r="H2271" t="s">
        <v>379</v>
      </c>
      <c r="I2271" t="s">
        <v>1151</v>
      </c>
      <c r="J2271" t="s">
        <v>130</v>
      </c>
      <c r="K2271" t="b">
        <v>0</v>
      </c>
      <c r="L2271" t="s">
        <v>131</v>
      </c>
      <c r="M2271" t="s">
        <v>132</v>
      </c>
      <c r="N2271">
        <v>3</v>
      </c>
      <c r="O2271">
        <v>1</v>
      </c>
      <c r="P2271">
        <v>0</v>
      </c>
      <c r="Q2271">
        <v>0</v>
      </c>
      <c r="R2271">
        <v>34.5</v>
      </c>
      <c r="S2271">
        <v>0.52500000000000002</v>
      </c>
      <c r="T2271">
        <v>0</v>
      </c>
      <c r="U2271">
        <v>0</v>
      </c>
      <c r="V2271">
        <v>0</v>
      </c>
      <c r="W2271">
        <v>1</v>
      </c>
      <c r="X2271">
        <v>1</v>
      </c>
      <c r="Y2271">
        <v>4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1</v>
      </c>
      <c r="AH2271" t="s">
        <v>133</v>
      </c>
      <c r="AI2271">
        <v>190.5</v>
      </c>
      <c r="AJ2271">
        <v>187.96</v>
      </c>
      <c r="AK2271">
        <v>264</v>
      </c>
      <c r="AL2271">
        <v>1</v>
      </c>
      <c r="AM2271">
        <v>0</v>
      </c>
      <c r="AN2271">
        <v>0</v>
      </c>
      <c r="AO2271">
        <v>20.833300000000001</v>
      </c>
      <c r="AP2271">
        <v>0.48699999999999999</v>
      </c>
      <c r="AQ2271">
        <v>1</v>
      </c>
      <c r="AR2271">
        <v>1.3332999999999999</v>
      </c>
      <c r="AS2271">
        <v>0.26200000000000001</v>
      </c>
      <c r="AT2271">
        <v>2</v>
      </c>
      <c r="AU2271">
        <v>2</v>
      </c>
      <c r="AV2271">
        <v>10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3</v>
      </c>
      <c r="BC2271">
        <v>0</v>
      </c>
      <c r="BD2271">
        <v>4</v>
      </c>
      <c r="BE2271" t="s">
        <v>133</v>
      </c>
      <c r="BF2271">
        <v>187.96</v>
      </c>
      <c r="BG2271">
        <v>203.2</v>
      </c>
      <c r="BH2271">
        <v>240</v>
      </c>
      <c r="BI2271">
        <v>40</v>
      </c>
      <c r="BJ2271">
        <v>27</v>
      </c>
      <c r="BK2271">
        <v>0</v>
      </c>
      <c r="BL2271">
        <v>0</v>
      </c>
      <c r="BM2271">
        <v>-1</v>
      </c>
      <c r="BN2271">
        <v>-3</v>
      </c>
      <c r="BO2271">
        <v>1</v>
      </c>
      <c r="BP2271">
        <v>-6</v>
      </c>
      <c r="BQ2271">
        <v>0</v>
      </c>
      <c r="BR2271">
        <v>0</v>
      </c>
      <c r="BS2271">
        <v>-3</v>
      </c>
      <c r="BT2271">
        <v>2.54</v>
      </c>
      <c r="BU2271">
        <v>-15.24</v>
      </c>
      <c r="BV2271">
        <v>13</v>
      </c>
      <c r="BW2271">
        <v>13.666700000000001</v>
      </c>
      <c r="BX2271">
        <v>-1</v>
      </c>
      <c r="BY2271">
        <v>-1.3332999999999999</v>
      </c>
      <c r="BZ2271">
        <v>0</v>
      </c>
      <c r="CA2271">
        <v>14</v>
      </c>
      <c r="CB2271">
        <v>10</v>
      </c>
      <c r="CG2271">
        <v>10</v>
      </c>
      <c r="CT2271">
        <v>14</v>
      </c>
      <c r="DC2271" t="s">
        <v>130</v>
      </c>
      <c r="DD2271" t="s">
        <v>158</v>
      </c>
      <c r="DE2271" t="s">
        <v>1189</v>
      </c>
      <c r="DF2271">
        <v>-0.1</v>
      </c>
      <c r="DG2271">
        <v>0.71</v>
      </c>
      <c r="DH2271">
        <v>0.47</v>
      </c>
      <c r="DI2271">
        <v>-1.64</v>
      </c>
      <c r="DJ2271">
        <v>0.6</v>
      </c>
      <c r="DK2271">
        <v>0.36</v>
      </c>
      <c r="DL2271">
        <v>-1.42</v>
      </c>
      <c r="DM2271">
        <v>2.4700000000000002</v>
      </c>
      <c r="DN2271">
        <v>0.26</v>
      </c>
      <c r="DO2271">
        <v>0.81</v>
      </c>
      <c r="DP2271">
        <v>1.81</v>
      </c>
      <c r="DQ2271">
        <v>-0.38</v>
      </c>
      <c r="DR2271">
        <v>0.02</v>
      </c>
      <c r="DS2271">
        <v>-0.01</v>
      </c>
      <c r="DT2271">
        <v>1.72</v>
      </c>
      <c r="DU2271">
        <v>-0.84</v>
      </c>
      <c r="DV2271">
        <f t="shared" si="210"/>
        <v>-0.36</v>
      </c>
      <c r="DW2271">
        <f t="shared" si="211"/>
        <v>-0.4724784395821271</v>
      </c>
      <c r="DX2271">
        <f t="shared" si="212"/>
        <v>-1.34</v>
      </c>
      <c r="DY2271">
        <f t="shared" si="213"/>
        <v>0.57999999999999996</v>
      </c>
      <c r="DZ2271">
        <f t="shared" si="214"/>
        <v>0</v>
      </c>
      <c r="EA2271">
        <f t="shared" si="215"/>
        <v>3.31</v>
      </c>
    </row>
    <row r="2272" spans="1:131" x14ac:dyDescent="0.25">
      <c r="A2272" t="s">
        <v>1079</v>
      </c>
      <c r="B2272" t="s">
        <v>1259</v>
      </c>
      <c r="C2272">
        <v>-185</v>
      </c>
      <c r="D2272">
        <v>160</v>
      </c>
      <c r="E2272">
        <v>54.054099999999998</v>
      </c>
      <c r="F2272">
        <v>160</v>
      </c>
      <c r="G2272" t="s">
        <v>1445</v>
      </c>
      <c r="H2272" t="s">
        <v>379</v>
      </c>
      <c r="I2272" t="s">
        <v>1151</v>
      </c>
      <c r="J2272" t="s">
        <v>130</v>
      </c>
      <c r="K2272" t="b">
        <v>0</v>
      </c>
      <c r="L2272" t="s">
        <v>162</v>
      </c>
      <c r="M2272" t="s">
        <v>132</v>
      </c>
      <c r="N2272">
        <v>3</v>
      </c>
      <c r="O2272">
        <v>0</v>
      </c>
      <c r="P2272">
        <v>3</v>
      </c>
      <c r="Q2272">
        <v>0</v>
      </c>
      <c r="R2272">
        <v>39</v>
      </c>
      <c r="S2272">
        <v>0.37</v>
      </c>
      <c r="T2272">
        <v>0</v>
      </c>
      <c r="U2272">
        <v>1</v>
      </c>
      <c r="V2272">
        <v>0.21199999999999999</v>
      </c>
      <c r="W2272">
        <v>3</v>
      </c>
      <c r="X2272">
        <v>1</v>
      </c>
      <c r="Y2272">
        <v>15</v>
      </c>
      <c r="Z2272">
        <v>0</v>
      </c>
      <c r="AA2272">
        <v>0</v>
      </c>
      <c r="AB2272">
        <v>0</v>
      </c>
      <c r="AC2272">
        <v>4</v>
      </c>
      <c r="AD2272">
        <v>0</v>
      </c>
      <c r="AE2272">
        <v>0</v>
      </c>
      <c r="AF2272">
        <v>0</v>
      </c>
      <c r="AG2272">
        <v>4</v>
      </c>
      <c r="AH2272" t="s">
        <v>138</v>
      </c>
      <c r="AI2272">
        <v>167.64</v>
      </c>
      <c r="AJ2272">
        <v>167.64</v>
      </c>
      <c r="AK2272">
        <v>155</v>
      </c>
      <c r="AL2272">
        <v>0</v>
      </c>
      <c r="AM2272">
        <v>1</v>
      </c>
      <c r="AN2272">
        <v>0</v>
      </c>
      <c r="AO2272">
        <v>45</v>
      </c>
      <c r="AP2272">
        <v>0.36</v>
      </c>
      <c r="AQ2272">
        <v>0.5</v>
      </c>
      <c r="AR2272">
        <v>2.5</v>
      </c>
      <c r="AS2272">
        <v>0.27500000000000002</v>
      </c>
      <c r="AT2272">
        <v>1</v>
      </c>
      <c r="AU2272">
        <v>1</v>
      </c>
      <c r="AV2272">
        <v>6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1</v>
      </c>
      <c r="BE2272" t="s">
        <v>133</v>
      </c>
      <c r="BF2272">
        <v>167.64</v>
      </c>
      <c r="BG2272">
        <v>177.8</v>
      </c>
      <c r="BH2272">
        <v>155</v>
      </c>
      <c r="BI2272">
        <v>31</v>
      </c>
      <c r="BJ2272">
        <v>34</v>
      </c>
      <c r="BK2272">
        <v>0</v>
      </c>
      <c r="BL2272">
        <v>2</v>
      </c>
      <c r="BM2272">
        <v>2</v>
      </c>
      <c r="BN2272">
        <v>3</v>
      </c>
      <c r="BO2272">
        <v>0</v>
      </c>
      <c r="BP2272">
        <v>9</v>
      </c>
      <c r="BQ2272">
        <v>0</v>
      </c>
      <c r="BR2272">
        <v>0</v>
      </c>
      <c r="BS2272">
        <v>-1</v>
      </c>
      <c r="BT2272">
        <v>0</v>
      </c>
      <c r="BU2272">
        <v>-10.16</v>
      </c>
      <c r="BV2272">
        <v>-3</v>
      </c>
      <c r="BW2272">
        <v>-6</v>
      </c>
      <c r="BX2272">
        <v>-0.5</v>
      </c>
      <c r="BY2272">
        <v>-1.5</v>
      </c>
      <c r="BZ2272">
        <v>0</v>
      </c>
      <c r="DC2272" t="s">
        <v>144</v>
      </c>
      <c r="DD2272" t="s">
        <v>158</v>
      </c>
      <c r="DE2272" t="s">
        <v>159</v>
      </c>
      <c r="DF2272">
        <v>-0.73</v>
      </c>
      <c r="DG2272">
        <v>-1.04</v>
      </c>
      <c r="DH2272">
        <v>0.12</v>
      </c>
      <c r="DI2272">
        <v>-0.02</v>
      </c>
      <c r="DJ2272">
        <v>0.27</v>
      </c>
      <c r="DK2272">
        <v>0.05</v>
      </c>
      <c r="DL2272">
        <v>0.98</v>
      </c>
      <c r="DM2272">
        <v>-0.05</v>
      </c>
      <c r="DN2272">
        <v>-0.66</v>
      </c>
      <c r="DO2272">
        <v>-1.1599999999999999</v>
      </c>
      <c r="DP2272">
        <v>0.1</v>
      </c>
      <c r="DQ2272">
        <v>0.5</v>
      </c>
      <c r="DR2272">
        <v>-0.5</v>
      </c>
      <c r="DS2272">
        <v>-0.2</v>
      </c>
      <c r="DT2272">
        <v>0.97</v>
      </c>
      <c r="DU2272">
        <v>-0.84</v>
      </c>
      <c r="DV2272">
        <f t="shared" si="210"/>
        <v>-6.9999999999999951E-2</v>
      </c>
      <c r="DW2272">
        <f t="shared" si="211"/>
        <v>0</v>
      </c>
      <c r="DX2272">
        <f t="shared" si="212"/>
        <v>1.999999999999999E-2</v>
      </c>
      <c r="DY2272">
        <f t="shared" si="213"/>
        <v>0.77</v>
      </c>
      <c r="DZ2272">
        <f t="shared" si="214"/>
        <v>3.8729833462074183E-2</v>
      </c>
      <c r="EA2272">
        <f t="shared" si="215"/>
        <v>0.78999999999999992</v>
      </c>
    </row>
    <row r="2273" spans="1:131" x14ac:dyDescent="0.25">
      <c r="A2273" t="s">
        <v>366</v>
      </c>
      <c r="B2273" t="s">
        <v>361</v>
      </c>
      <c r="C2273">
        <v>100</v>
      </c>
      <c r="D2273">
        <v>-120</v>
      </c>
      <c r="E2273">
        <v>100</v>
      </c>
      <c r="F2273">
        <v>83.333299999999994</v>
      </c>
      <c r="G2273" t="s">
        <v>1445</v>
      </c>
      <c r="H2273" t="s">
        <v>379</v>
      </c>
      <c r="I2273" t="s">
        <v>1151</v>
      </c>
      <c r="J2273" t="s">
        <v>130</v>
      </c>
      <c r="K2273" t="b">
        <v>0</v>
      </c>
      <c r="L2273" t="s">
        <v>157</v>
      </c>
      <c r="M2273" t="s">
        <v>132</v>
      </c>
      <c r="N2273">
        <v>3</v>
      </c>
      <c r="O2273">
        <v>0</v>
      </c>
      <c r="P2273">
        <v>1</v>
      </c>
      <c r="Q2273">
        <v>0</v>
      </c>
      <c r="R2273">
        <v>55.625</v>
      </c>
      <c r="S2273">
        <v>0.36599999999999999</v>
      </c>
      <c r="T2273">
        <v>0.5</v>
      </c>
      <c r="U2273">
        <v>1.375</v>
      </c>
      <c r="V2273">
        <v>0.47899999999999998</v>
      </c>
      <c r="W2273">
        <v>3</v>
      </c>
      <c r="X2273">
        <v>2</v>
      </c>
      <c r="Y2273">
        <v>22</v>
      </c>
      <c r="Z2273">
        <v>0</v>
      </c>
      <c r="AA2273">
        <v>0</v>
      </c>
      <c r="AB2273">
        <v>2</v>
      </c>
      <c r="AC2273">
        <v>2</v>
      </c>
      <c r="AD2273">
        <v>1</v>
      </c>
      <c r="AE2273">
        <v>1</v>
      </c>
      <c r="AF2273">
        <v>0</v>
      </c>
      <c r="AG2273">
        <v>6</v>
      </c>
      <c r="AH2273" t="s">
        <v>133</v>
      </c>
      <c r="AI2273">
        <v>185.42</v>
      </c>
      <c r="AJ2273">
        <v>193.04</v>
      </c>
      <c r="AK2273">
        <v>170</v>
      </c>
      <c r="AL2273">
        <v>0</v>
      </c>
      <c r="AM2273">
        <v>4</v>
      </c>
      <c r="AN2273">
        <v>0</v>
      </c>
      <c r="AO2273">
        <v>66</v>
      </c>
      <c r="AP2273">
        <v>0.40799999999999997</v>
      </c>
      <c r="AQ2273">
        <v>0.6</v>
      </c>
      <c r="AR2273">
        <v>0.4</v>
      </c>
      <c r="AS2273">
        <v>0.22800000000000001</v>
      </c>
      <c r="AT2273">
        <v>4</v>
      </c>
      <c r="AU2273">
        <v>1</v>
      </c>
      <c r="AV2273">
        <v>15</v>
      </c>
      <c r="AW2273">
        <v>0</v>
      </c>
      <c r="AX2273">
        <v>0</v>
      </c>
      <c r="AY2273">
        <v>1</v>
      </c>
      <c r="AZ2273">
        <v>2</v>
      </c>
      <c r="BA2273">
        <v>1</v>
      </c>
      <c r="BB2273">
        <v>0</v>
      </c>
      <c r="BC2273">
        <v>0</v>
      </c>
      <c r="BD2273">
        <v>4</v>
      </c>
      <c r="BE2273" t="s">
        <v>133</v>
      </c>
      <c r="BF2273">
        <v>180.34</v>
      </c>
      <c r="BG2273">
        <v>185.42</v>
      </c>
      <c r="BH2273">
        <v>170</v>
      </c>
      <c r="BI2273">
        <v>31</v>
      </c>
      <c r="BJ2273">
        <v>27</v>
      </c>
      <c r="BK2273">
        <v>0</v>
      </c>
      <c r="BL2273">
        <v>-3</v>
      </c>
      <c r="BM2273">
        <v>-1</v>
      </c>
      <c r="BN2273">
        <v>2</v>
      </c>
      <c r="BO2273">
        <v>-1</v>
      </c>
      <c r="BP2273">
        <v>7</v>
      </c>
      <c r="BQ2273">
        <v>0</v>
      </c>
      <c r="BR2273">
        <v>0</v>
      </c>
      <c r="BS2273">
        <v>1</v>
      </c>
      <c r="BT2273">
        <v>5.08</v>
      </c>
      <c r="BU2273">
        <v>7.62</v>
      </c>
      <c r="BV2273">
        <v>4</v>
      </c>
      <c r="BW2273">
        <v>-10.375</v>
      </c>
      <c r="BX2273">
        <v>-0.1</v>
      </c>
      <c r="BY2273">
        <v>0.97499999999999998</v>
      </c>
      <c r="BZ2273">
        <v>0</v>
      </c>
      <c r="DC2273" t="s">
        <v>144</v>
      </c>
      <c r="DD2273" t="s">
        <v>139</v>
      </c>
      <c r="DE2273" t="s">
        <v>173</v>
      </c>
      <c r="DF2273">
        <v>0.34</v>
      </c>
      <c r="DG2273">
        <v>-0.77</v>
      </c>
      <c r="DH2273">
        <v>-0.19</v>
      </c>
      <c r="DI2273">
        <v>0.39</v>
      </c>
      <c r="DJ2273">
        <v>-0.81</v>
      </c>
      <c r="DK2273">
        <v>-1.1399999999999999</v>
      </c>
      <c r="DL2273">
        <v>-0.51</v>
      </c>
      <c r="DM2273">
        <v>-0.2</v>
      </c>
      <c r="DN2273">
        <v>1.03</v>
      </c>
      <c r="DO2273">
        <v>-0.79</v>
      </c>
      <c r="DP2273">
        <v>0.21</v>
      </c>
      <c r="DQ2273">
        <v>1.38</v>
      </c>
      <c r="DR2273">
        <v>-0.19</v>
      </c>
      <c r="DS2273">
        <v>1.07</v>
      </c>
      <c r="DT2273">
        <v>0.88</v>
      </c>
      <c r="DU2273">
        <v>-0.28000000000000003</v>
      </c>
      <c r="DV2273">
        <f t="shared" si="210"/>
        <v>-0.69</v>
      </c>
      <c r="DW2273">
        <f t="shared" si="211"/>
        <v>0.54092513345194071</v>
      </c>
      <c r="DX2273">
        <f t="shared" si="212"/>
        <v>-0.4</v>
      </c>
      <c r="DY2273">
        <f t="shared" si="213"/>
        <v>-0.62000000000000011</v>
      </c>
      <c r="DZ2273">
        <f t="shared" si="214"/>
        <v>-1.2711018841933954</v>
      </c>
      <c r="EA2273">
        <f t="shared" si="215"/>
        <v>8.0000000000000016E-2</v>
      </c>
    </row>
    <row r="2274" spans="1:131" x14ac:dyDescent="0.25">
      <c r="A2274" t="s">
        <v>627</v>
      </c>
      <c r="B2274" t="s">
        <v>1282</v>
      </c>
      <c r="C2274">
        <v>-280</v>
      </c>
      <c r="D2274">
        <v>240</v>
      </c>
      <c r="E2274">
        <v>35.714300000000001</v>
      </c>
      <c r="F2274">
        <v>240</v>
      </c>
      <c r="G2274" t="s">
        <v>1445</v>
      </c>
      <c r="H2274" t="s">
        <v>379</v>
      </c>
      <c r="I2274" t="s">
        <v>1151</v>
      </c>
      <c r="J2274" t="s">
        <v>130</v>
      </c>
      <c r="K2274" t="b">
        <v>0</v>
      </c>
      <c r="L2274" t="s">
        <v>157</v>
      </c>
      <c r="M2274" t="s">
        <v>132</v>
      </c>
      <c r="N2274">
        <v>3</v>
      </c>
      <c r="O2274">
        <v>0</v>
      </c>
      <c r="P2274">
        <v>1</v>
      </c>
      <c r="Q2274">
        <v>0</v>
      </c>
      <c r="R2274">
        <v>11.5</v>
      </c>
      <c r="S2274">
        <v>0.56999999999999995</v>
      </c>
      <c r="T2274">
        <v>0</v>
      </c>
      <c r="U2274">
        <v>1</v>
      </c>
      <c r="V2274">
        <v>0.33</v>
      </c>
      <c r="W2274">
        <v>1</v>
      </c>
      <c r="X2274">
        <v>1</v>
      </c>
      <c r="Y2274">
        <v>4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 t="s">
        <v>133</v>
      </c>
      <c r="AI2274">
        <v>180.34</v>
      </c>
      <c r="AJ2274">
        <v>187.96</v>
      </c>
      <c r="AK2274">
        <v>170</v>
      </c>
      <c r="AL2274">
        <v>0</v>
      </c>
      <c r="AM2274">
        <v>1</v>
      </c>
      <c r="AN2274">
        <v>0</v>
      </c>
      <c r="AO2274">
        <v>32.428600000000003</v>
      </c>
      <c r="AP2274">
        <v>0.45400000000000001</v>
      </c>
      <c r="AQ2274">
        <v>0.85709999999999997</v>
      </c>
      <c r="AR2274">
        <v>1</v>
      </c>
      <c r="AS2274">
        <v>0.371</v>
      </c>
      <c r="AT2274">
        <v>4</v>
      </c>
      <c r="AU2274">
        <v>2</v>
      </c>
      <c r="AV2274">
        <v>18</v>
      </c>
      <c r="AW2274">
        <v>1</v>
      </c>
      <c r="AX2274">
        <v>0</v>
      </c>
      <c r="AY2274">
        <v>0</v>
      </c>
      <c r="AZ2274">
        <v>2</v>
      </c>
      <c r="BA2274">
        <v>0</v>
      </c>
      <c r="BB2274">
        <v>3</v>
      </c>
      <c r="BC2274">
        <v>0</v>
      </c>
      <c r="BD2274">
        <v>5</v>
      </c>
      <c r="BE2274" t="s">
        <v>133</v>
      </c>
      <c r="BF2274">
        <v>180.34</v>
      </c>
      <c r="BG2274">
        <v>182.88</v>
      </c>
      <c r="BH2274">
        <v>170</v>
      </c>
      <c r="BI2274">
        <v>27</v>
      </c>
      <c r="BJ2274">
        <v>33</v>
      </c>
      <c r="BK2274">
        <v>0</v>
      </c>
      <c r="BL2274">
        <v>0</v>
      </c>
      <c r="BM2274">
        <v>-3</v>
      </c>
      <c r="BN2274">
        <v>-4</v>
      </c>
      <c r="BO2274">
        <v>1</v>
      </c>
      <c r="BP2274">
        <v>-14</v>
      </c>
      <c r="BQ2274">
        <v>-1</v>
      </c>
      <c r="BR2274">
        <v>0</v>
      </c>
      <c r="BS2274">
        <v>-3</v>
      </c>
      <c r="BT2274">
        <v>0</v>
      </c>
      <c r="BU2274">
        <v>5.08</v>
      </c>
      <c r="BV2274">
        <v>-6</v>
      </c>
      <c r="BW2274">
        <v>-20.928599999999999</v>
      </c>
      <c r="BX2274">
        <v>-0.85709999999999997</v>
      </c>
      <c r="BY2274">
        <v>0</v>
      </c>
      <c r="BZ2274">
        <v>0</v>
      </c>
      <c r="DC2274" t="s">
        <v>144</v>
      </c>
      <c r="DD2274" t="s">
        <v>139</v>
      </c>
      <c r="DF2274">
        <v>-0.39</v>
      </c>
      <c r="DG2274">
        <v>0.31</v>
      </c>
      <c r="DH2274">
        <v>0.27</v>
      </c>
      <c r="DI2274">
        <v>-0.83</v>
      </c>
      <c r="DJ2274">
        <v>-0.1</v>
      </c>
      <c r="DK2274">
        <v>0.78</v>
      </c>
      <c r="DL2274">
        <v>0.6</v>
      </c>
      <c r="DM2274">
        <v>0.51</v>
      </c>
      <c r="DN2274">
        <v>-1.52</v>
      </c>
      <c r="DO2274">
        <v>7.0000000000000007E-2</v>
      </c>
      <c r="DP2274">
        <v>-0.88</v>
      </c>
      <c r="DQ2274">
        <v>0.12</v>
      </c>
      <c r="DR2274">
        <v>0.19</v>
      </c>
      <c r="DS2274">
        <v>0.03</v>
      </c>
      <c r="DT2274">
        <v>1.72</v>
      </c>
      <c r="DU2274">
        <v>-0.84</v>
      </c>
      <c r="DV2274">
        <f t="shared" si="210"/>
        <v>1.1299999999999999</v>
      </c>
      <c r="DW2274">
        <f t="shared" si="211"/>
        <v>0.1643919909245582</v>
      </c>
      <c r="DX2274">
        <f t="shared" si="212"/>
        <v>1.1499999999999999</v>
      </c>
      <c r="DY2274">
        <f t="shared" si="213"/>
        <v>-0.29000000000000004</v>
      </c>
      <c r="DZ2274">
        <f t="shared" si="214"/>
        <v>-0.10954451150103323</v>
      </c>
      <c r="EA2274">
        <f t="shared" si="215"/>
        <v>1.35</v>
      </c>
    </row>
    <row r="2275" spans="1:131" x14ac:dyDescent="0.25">
      <c r="A2275" t="s">
        <v>1375</v>
      </c>
      <c r="B2275" t="s">
        <v>439</v>
      </c>
      <c r="C2275">
        <v>110</v>
      </c>
      <c r="D2275">
        <v>-130</v>
      </c>
      <c r="E2275">
        <v>110</v>
      </c>
      <c r="F2275">
        <v>76.923100000000005</v>
      </c>
      <c r="G2275" t="s">
        <v>1445</v>
      </c>
      <c r="H2275" t="s">
        <v>379</v>
      </c>
      <c r="I2275" t="s">
        <v>1151</v>
      </c>
      <c r="J2275" t="s">
        <v>143</v>
      </c>
      <c r="K2275" t="b">
        <v>0</v>
      </c>
      <c r="L2275" t="s">
        <v>202</v>
      </c>
      <c r="M2275" t="s">
        <v>132</v>
      </c>
      <c r="N2275">
        <v>3</v>
      </c>
      <c r="O2275">
        <v>1</v>
      </c>
      <c r="P2275">
        <v>0</v>
      </c>
      <c r="Q2275">
        <v>0</v>
      </c>
      <c r="R2275">
        <v>33.6</v>
      </c>
      <c r="S2275">
        <v>0.5</v>
      </c>
      <c r="T2275">
        <v>0</v>
      </c>
      <c r="U2275">
        <v>0.6</v>
      </c>
      <c r="V2275">
        <v>0.432</v>
      </c>
      <c r="W2275">
        <v>2</v>
      </c>
      <c r="X2275">
        <v>2</v>
      </c>
      <c r="Y2275">
        <v>8</v>
      </c>
      <c r="Z2275">
        <v>0</v>
      </c>
      <c r="AA2275">
        <v>0</v>
      </c>
      <c r="AB2275">
        <v>0</v>
      </c>
      <c r="AC2275">
        <v>1</v>
      </c>
      <c r="AD2275">
        <v>2</v>
      </c>
      <c r="AE2275">
        <v>0</v>
      </c>
      <c r="AF2275">
        <v>0</v>
      </c>
      <c r="AG2275">
        <v>3</v>
      </c>
      <c r="AH2275" t="s">
        <v>133</v>
      </c>
      <c r="AI2275">
        <v>185.42</v>
      </c>
      <c r="AJ2275">
        <v>195.58</v>
      </c>
      <c r="AK2275">
        <v>185</v>
      </c>
      <c r="AL2275">
        <v>1</v>
      </c>
      <c r="AM2275">
        <v>0</v>
      </c>
      <c r="AN2275">
        <v>0</v>
      </c>
      <c r="AO2275">
        <v>26.157900000000001</v>
      </c>
      <c r="AP2275">
        <v>0.40500000000000003</v>
      </c>
      <c r="AQ2275">
        <v>0.89470000000000005</v>
      </c>
      <c r="AR2275">
        <v>1.6841999999999999</v>
      </c>
      <c r="AS2275">
        <v>0.27100000000000002</v>
      </c>
      <c r="AT2275">
        <v>5</v>
      </c>
      <c r="AU2275">
        <v>7</v>
      </c>
      <c r="AV2275">
        <v>51</v>
      </c>
      <c r="AW2275">
        <v>1</v>
      </c>
      <c r="AX2275">
        <v>0</v>
      </c>
      <c r="AY2275">
        <v>1</v>
      </c>
      <c r="AZ2275">
        <v>4</v>
      </c>
      <c r="BA2275">
        <v>2</v>
      </c>
      <c r="BB2275">
        <v>5</v>
      </c>
      <c r="BC2275">
        <v>0</v>
      </c>
      <c r="BD2275">
        <v>12</v>
      </c>
      <c r="BE2275" t="s">
        <v>133</v>
      </c>
      <c r="BF2275">
        <v>185.42</v>
      </c>
      <c r="BG2275">
        <v>198.12</v>
      </c>
      <c r="BH2275">
        <v>185</v>
      </c>
      <c r="BI2275">
        <v>36</v>
      </c>
      <c r="BJ2275">
        <v>29</v>
      </c>
      <c r="BK2275">
        <v>0</v>
      </c>
      <c r="BL2275">
        <v>0</v>
      </c>
      <c r="BM2275">
        <v>-3</v>
      </c>
      <c r="BN2275">
        <v>-9</v>
      </c>
      <c r="BO2275">
        <v>5</v>
      </c>
      <c r="BP2275">
        <v>-43</v>
      </c>
      <c r="BQ2275">
        <v>-1</v>
      </c>
      <c r="BR2275">
        <v>0</v>
      </c>
      <c r="BS2275">
        <v>-5</v>
      </c>
      <c r="BT2275">
        <v>0</v>
      </c>
      <c r="BU2275">
        <v>-2.54</v>
      </c>
      <c r="BV2275">
        <v>7</v>
      </c>
      <c r="BW2275">
        <v>7.4420999999999999</v>
      </c>
      <c r="BX2275">
        <v>-0.89470000000000005</v>
      </c>
      <c r="BY2275">
        <v>-1.0842000000000001</v>
      </c>
      <c r="BZ2275">
        <v>0</v>
      </c>
      <c r="DC2275" t="s">
        <v>144</v>
      </c>
      <c r="DD2275" t="s">
        <v>139</v>
      </c>
      <c r="DE2275" t="s">
        <v>148</v>
      </c>
      <c r="DF2275">
        <v>-1.1100000000000001</v>
      </c>
      <c r="DG2275">
        <v>-0.63</v>
      </c>
      <c r="DH2275">
        <v>-0.26</v>
      </c>
      <c r="DI2275">
        <v>-0.56000000000000005</v>
      </c>
      <c r="DJ2275">
        <v>0.38</v>
      </c>
      <c r="DK2275">
        <v>-0.62</v>
      </c>
      <c r="DL2275">
        <v>-1.57</v>
      </c>
      <c r="DM2275">
        <v>0.65</v>
      </c>
      <c r="DN2275">
        <v>0.98</v>
      </c>
      <c r="DO2275">
        <v>-0.05</v>
      </c>
      <c r="DP2275">
        <v>-0.01</v>
      </c>
      <c r="DQ2275">
        <v>-0.13</v>
      </c>
      <c r="DR2275">
        <v>0.34</v>
      </c>
      <c r="DS2275">
        <v>-0.16</v>
      </c>
      <c r="DT2275">
        <v>0.62</v>
      </c>
      <c r="DU2275">
        <v>0.14000000000000001</v>
      </c>
      <c r="DV2275">
        <f t="shared" si="210"/>
        <v>-2.09</v>
      </c>
      <c r="DW2275">
        <f t="shared" si="211"/>
        <v>0</v>
      </c>
      <c r="DX2275">
        <f t="shared" si="212"/>
        <v>-0.25</v>
      </c>
      <c r="DY2275">
        <f t="shared" si="213"/>
        <v>3.999999999999998E-2</v>
      </c>
      <c r="DZ2275">
        <f t="shared" si="214"/>
        <v>0</v>
      </c>
      <c r="EA2275">
        <f t="shared" si="215"/>
        <v>0.51</v>
      </c>
    </row>
    <row r="2276" spans="1:131" x14ac:dyDescent="0.25">
      <c r="A2276" t="s">
        <v>1448</v>
      </c>
      <c r="B2276" t="s">
        <v>854</v>
      </c>
      <c r="C2276">
        <v>150</v>
      </c>
      <c r="D2276">
        <v>-170</v>
      </c>
      <c r="E2276">
        <v>150</v>
      </c>
      <c r="F2276">
        <v>58.823500000000003</v>
      </c>
      <c r="G2276" t="s">
        <v>1445</v>
      </c>
      <c r="H2276" t="s">
        <v>379</v>
      </c>
      <c r="I2276" t="s">
        <v>1151</v>
      </c>
      <c r="J2276" t="s">
        <v>143</v>
      </c>
      <c r="K2276" t="b">
        <v>0</v>
      </c>
      <c r="L2276" t="s">
        <v>157</v>
      </c>
      <c r="M2276" t="s">
        <v>132</v>
      </c>
      <c r="N2276">
        <v>3</v>
      </c>
      <c r="O2276">
        <v>0</v>
      </c>
      <c r="P2276">
        <v>1</v>
      </c>
      <c r="Q2276">
        <v>0</v>
      </c>
      <c r="R2276">
        <v>38</v>
      </c>
      <c r="S2276">
        <v>0.53</v>
      </c>
      <c r="T2276">
        <v>0</v>
      </c>
      <c r="U2276">
        <v>1</v>
      </c>
      <c r="V2276">
        <v>0.11</v>
      </c>
      <c r="W2276">
        <v>1</v>
      </c>
      <c r="X2276">
        <v>0</v>
      </c>
      <c r="Y2276">
        <v>3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1</v>
      </c>
      <c r="AH2276" t="s">
        <v>138</v>
      </c>
      <c r="AI2276">
        <v>177.8</v>
      </c>
      <c r="AJ2276">
        <v>193.04</v>
      </c>
      <c r="AK2276">
        <v>170</v>
      </c>
      <c r="AL2276">
        <v>0</v>
      </c>
      <c r="AM2276">
        <v>3</v>
      </c>
      <c r="AN2276">
        <v>0</v>
      </c>
      <c r="AO2276">
        <v>39.666699999999999</v>
      </c>
      <c r="AP2276">
        <v>0.46700000000000003</v>
      </c>
      <c r="AQ2276">
        <v>0</v>
      </c>
      <c r="AR2276">
        <v>1.3332999999999999</v>
      </c>
      <c r="AS2276">
        <v>0.377</v>
      </c>
      <c r="AT2276">
        <v>3</v>
      </c>
      <c r="AU2276">
        <v>0</v>
      </c>
      <c r="AV2276">
        <v>6</v>
      </c>
      <c r="AW2276">
        <v>0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0</v>
      </c>
      <c r="BD2276">
        <v>3</v>
      </c>
      <c r="BE2276" t="s">
        <v>133</v>
      </c>
      <c r="BF2276">
        <v>182.88</v>
      </c>
      <c r="BG2276">
        <v>195.58</v>
      </c>
      <c r="BH2276">
        <v>170</v>
      </c>
      <c r="BI2276">
        <v>36</v>
      </c>
      <c r="BJ2276">
        <v>30</v>
      </c>
      <c r="BK2276">
        <v>0</v>
      </c>
      <c r="BL2276">
        <v>-2</v>
      </c>
      <c r="BM2276">
        <v>-2</v>
      </c>
      <c r="BN2276">
        <v>-2</v>
      </c>
      <c r="BO2276">
        <v>0</v>
      </c>
      <c r="BP2276">
        <v>-3</v>
      </c>
      <c r="BQ2276">
        <v>0</v>
      </c>
      <c r="BR2276">
        <v>-2</v>
      </c>
      <c r="BS2276">
        <v>0</v>
      </c>
      <c r="BT2276">
        <v>-5.08</v>
      </c>
      <c r="BU2276">
        <v>-2.54</v>
      </c>
      <c r="BV2276">
        <v>6</v>
      </c>
      <c r="BW2276">
        <v>-1.6667000000000001</v>
      </c>
      <c r="BX2276">
        <v>0</v>
      </c>
      <c r="BY2276">
        <v>-0.33329999999999999</v>
      </c>
      <c r="BZ2276">
        <v>0</v>
      </c>
      <c r="DC2276" t="s">
        <v>144</v>
      </c>
      <c r="DD2276" t="s">
        <v>151</v>
      </c>
      <c r="DF2276">
        <v>-0.28000000000000003</v>
      </c>
      <c r="DG2276">
        <v>-0.9</v>
      </c>
      <c r="DH2276">
        <v>0.34</v>
      </c>
      <c r="DI2276">
        <v>-1.23</v>
      </c>
      <c r="DJ2276">
        <v>0.19</v>
      </c>
      <c r="DK2276">
        <v>-0.99</v>
      </c>
      <c r="DL2276">
        <v>-0.6</v>
      </c>
      <c r="DM2276">
        <v>-0.9</v>
      </c>
      <c r="DN2276">
        <v>-0.76</v>
      </c>
      <c r="DO2276">
        <v>7.0000000000000007E-2</v>
      </c>
      <c r="DP2276">
        <v>-1.03</v>
      </c>
      <c r="DQ2276">
        <v>1.38</v>
      </c>
      <c r="DR2276">
        <v>0.63</v>
      </c>
      <c r="DS2276">
        <v>-0.39</v>
      </c>
      <c r="DT2276">
        <v>0.22</v>
      </c>
      <c r="DU2276">
        <v>-0.14000000000000001</v>
      </c>
      <c r="DV2276">
        <f t="shared" si="210"/>
        <v>0.48</v>
      </c>
      <c r="DW2276">
        <f t="shared" si="211"/>
        <v>0.18971273538576949</v>
      </c>
      <c r="DX2276">
        <f t="shared" si="212"/>
        <v>1.37</v>
      </c>
      <c r="DY2276">
        <f t="shared" si="213"/>
        <v>-0.44</v>
      </c>
      <c r="DZ2276">
        <f t="shared" si="214"/>
        <v>0</v>
      </c>
      <c r="EA2276">
        <f t="shared" si="215"/>
        <v>-0.76</v>
      </c>
    </row>
    <row r="2277" spans="1:131" x14ac:dyDescent="0.25">
      <c r="A2277" t="s">
        <v>985</v>
      </c>
      <c r="B2277" t="s">
        <v>1449</v>
      </c>
      <c r="C2277">
        <v>-300</v>
      </c>
      <c r="D2277">
        <v>250</v>
      </c>
      <c r="E2277">
        <v>33.333300000000001</v>
      </c>
      <c r="F2277">
        <v>250</v>
      </c>
      <c r="G2277" t="s">
        <v>1445</v>
      </c>
      <c r="H2277" t="s">
        <v>379</v>
      </c>
      <c r="I2277" t="s">
        <v>1151</v>
      </c>
      <c r="J2277" t="s">
        <v>130</v>
      </c>
      <c r="K2277" t="b">
        <v>0</v>
      </c>
      <c r="L2277" t="s">
        <v>202</v>
      </c>
      <c r="M2277" t="s">
        <v>132</v>
      </c>
      <c r="N2277">
        <v>3</v>
      </c>
      <c r="O2277">
        <v>1</v>
      </c>
      <c r="P2277">
        <v>0</v>
      </c>
      <c r="Q2277">
        <v>0</v>
      </c>
      <c r="R2277">
        <v>5</v>
      </c>
      <c r="S2277">
        <v>0.2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 t="s">
        <v>133</v>
      </c>
      <c r="AI2277">
        <v>193.04</v>
      </c>
      <c r="AJ2277">
        <v>205.74</v>
      </c>
      <c r="AK2277">
        <v>205</v>
      </c>
      <c r="AL2277">
        <v>1</v>
      </c>
      <c r="AM2277">
        <v>0</v>
      </c>
      <c r="AN2277">
        <v>0</v>
      </c>
      <c r="AO2277">
        <v>30</v>
      </c>
      <c r="AP2277">
        <v>0.5</v>
      </c>
      <c r="AQ2277">
        <v>1</v>
      </c>
      <c r="AR2277">
        <v>2</v>
      </c>
      <c r="AS2277">
        <v>0.4</v>
      </c>
      <c r="AT2277">
        <v>0</v>
      </c>
      <c r="AU2277">
        <v>1</v>
      </c>
      <c r="AV2277">
        <v>3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 t="s">
        <v>133</v>
      </c>
      <c r="BF2277">
        <v>185.42</v>
      </c>
      <c r="BG2277">
        <v>185.42</v>
      </c>
      <c r="BH2277">
        <v>185</v>
      </c>
      <c r="BI2277">
        <v>29</v>
      </c>
      <c r="BJ2277">
        <v>29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-1</v>
      </c>
      <c r="BQ2277">
        <v>0</v>
      </c>
      <c r="BR2277">
        <v>0</v>
      </c>
      <c r="BS2277">
        <v>0</v>
      </c>
      <c r="BT2277">
        <v>7.62</v>
      </c>
      <c r="BU2277">
        <v>20.32</v>
      </c>
      <c r="BV2277">
        <v>0</v>
      </c>
      <c r="BW2277">
        <v>-25</v>
      </c>
      <c r="BX2277">
        <v>-1</v>
      </c>
      <c r="BY2277">
        <v>-2</v>
      </c>
      <c r="BZ2277">
        <v>0</v>
      </c>
      <c r="DC2277" t="s">
        <v>144</v>
      </c>
      <c r="DD2277" t="s">
        <v>158</v>
      </c>
      <c r="DE2277" t="s">
        <v>159</v>
      </c>
      <c r="DF2277">
        <v>-0.76</v>
      </c>
      <c r="DG2277">
        <v>0.31</v>
      </c>
      <c r="DH2277">
        <v>0.36</v>
      </c>
      <c r="DI2277">
        <v>-0.56000000000000005</v>
      </c>
      <c r="DJ2277">
        <v>-0.62</v>
      </c>
      <c r="DK2277">
        <v>-0.73</v>
      </c>
      <c r="DL2277">
        <v>0.7</v>
      </c>
      <c r="DM2277">
        <v>0.51</v>
      </c>
      <c r="DN2277">
        <v>-2.04</v>
      </c>
      <c r="DO2277">
        <v>-2.27</v>
      </c>
      <c r="DP2277">
        <v>0.12</v>
      </c>
      <c r="DQ2277">
        <v>-4.2699999999999996</v>
      </c>
      <c r="DR2277">
        <v>-1.1499999999999999</v>
      </c>
      <c r="DS2277">
        <v>-1.76</v>
      </c>
      <c r="DT2277">
        <v>-2.69</v>
      </c>
      <c r="DU2277">
        <v>-0.84</v>
      </c>
      <c r="DV2277">
        <f t="shared" si="210"/>
        <v>1.28</v>
      </c>
      <c r="DW2277">
        <f t="shared" si="211"/>
        <v>1.2781627439414747</v>
      </c>
      <c r="DX2277">
        <f t="shared" si="212"/>
        <v>0.24</v>
      </c>
      <c r="DY2277">
        <f t="shared" si="213"/>
        <v>0.52999999999999992</v>
      </c>
      <c r="DZ2277">
        <f t="shared" si="214"/>
        <v>0</v>
      </c>
      <c r="EA2277">
        <f t="shared" si="215"/>
        <v>1.35</v>
      </c>
    </row>
    <row r="2278" spans="1:131" x14ac:dyDescent="0.25">
      <c r="A2278" t="s">
        <v>368</v>
      </c>
      <c r="B2278" t="s">
        <v>869</v>
      </c>
      <c r="C2278">
        <v>145</v>
      </c>
      <c r="D2278">
        <v>-165</v>
      </c>
      <c r="E2278">
        <v>145</v>
      </c>
      <c r="F2278">
        <v>60.606099999999998</v>
      </c>
      <c r="G2278" t="s">
        <v>1450</v>
      </c>
      <c r="H2278" t="s">
        <v>405</v>
      </c>
      <c r="I2278" t="s">
        <v>1118</v>
      </c>
      <c r="J2278" t="s">
        <v>143</v>
      </c>
      <c r="K2278" t="b">
        <v>0</v>
      </c>
      <c r="L2278" t="s">
        <v>162</v>
      </c>
      <c r="M2278" t="s">
        <v>132</v>
      </c>
      <c r="N2278">
        <v>5</v>
      </c>
      <c r="O2278">
        <v>1</v>
      </c>
      <c r="P2278">
        <v>0</v>
      </c>
      <c r="Q2278">
        <v>0</v>
      </c>
      <c r="R2278">
        <v>36.916699999999999</v>
      </c>
      <c r="S2278">
        <v>0.44800000000000001</v>
      </c>
      <c r="T2278">
        <v>0.91669999999999996</v>
      </c>
      <c r="U2278">
        <v>2.3332999999999999</v>
      </c>
      <c r="V2278">
        <v>0.44400000000000001</v>
      </c>
      <c r="W2278">
        <v>5</v>
      </c>
      <c r="X2278">
        <v>3</v>
      </c>
      <c r="Y2278">
        <v>26</v>
      </c>
      <c r="Z2278">
        <v>1</v>
      </c>
      <c r="AA2278">
        <v>0</v>
      </c>
      <c r="AB2278">
        <v>1</v>
      </c>
      <c r="AC2278">
        <v>3</v>
      </c>
      <c r="AD2278">
        <v>1</v>
      </c>
      <c r="AE2278">
        <v>4</v>
      </c>
      <c r="AF2278">
        <v>0</v>
      </c>
      <c r="AG2278">
        <v>9</v>
      </c>
      <c r="AH2278" t="s">
        <v>133</v>
      </c>
      <c r="AI2278">
        <v>175.26</v>
      </c>
      <c r="AJ2278">
        <v>195.58</v>
      </c>
      <c r="AK2278">
        <v>170</v>
      </c>
      <c r="AL2278">
        <v>1</v>
      </c>
      <c r="AM2278">
        <v>0</v>
      </c>
      <c r="AN2278">
        <v>0</v>
      </c>
      <c r="AO2278">
        <v>40.666699999999999</v>
      </c>
      <c r="AP2278">
        <v>0.441</v>
      </c>
      <c r="AQ2278">
        <v>5.5599999999999997E-2</v>
      </c>
      <c r="AR2278">
        <v>0.38890000000000002</v>
      </c>
      <c r="AS2278">
        <v>0.20300000000000001</v>
      </c>
      <c r="AT2278">
        <v>4</v>
      </c>
      <c r="AU2278">
        <v>5</v>
      </c>
      <c r="AV2278">
        <v>43</v>
      </c>
      <c r="AW2278">
        <v>0</v>
      </c>
      <c r="AX2278">
        <v>1</v>
      </c>
      <c r="AY2278">
        <v>1</v>
      </c>
      <c r="AZ2278">
        <v>5</v>
      </c>
      <c r="BA2278">
        <v>6</v>
      </c>
      <c r="BB2278">
        <v>0</v>
      </c>
      <c r="BC2278">
        <v>0</v>
      </c>
      <c r="BD2278">
        <v>13</v>
      </c>
      <c r="BE2278" t="s">
        <v>133</v>
      </c>
      <c r="BF2278">
        <v>180.34</v>
      </c>
      <c r="BG2278">
        <v>190.5</v>
      </c>
      <c r="BH2278">
        <v>155</v>
      </c>
      <c r="BI2278">
        <v>32</v>
      </c>
      <c r="BJ2278">
        <v>25</v>
      </c>
      <c r="BK2278">
        <v>0</v>
      </c>
      <c r="BL2278">
        <v>0</v>
      </c>
      <c r="BM2278">
        <v>1</v>
      </c>
      <c r="BN2278">
        <v>-4</v>
      </c>
      <c r="BO2278">
        <v>2</v>
      </c>
      <c r="BP2278">
        <v>-17</v>
      </c>
      <c r="BQ2278">
        <v>1</v>
      </c>
      <c r="BR2278">
        <v>-5</v>
      </c>
      <c r="BS2278">
        <v>4</v>
      </c>
      <c r="BT2278">
        <v>-5.08</v>
      </c>
      <c r="BU2278">
        <v>5.08</v>
      </c>
      <c r="BV2278">
        <v>7</v>
      </c>
      <c r="BW2278">
        <v>-3.75</v>
      </c>
      <c r="BX2278">
        <v>0.86109999999999998</v>
      </c>
      <c r="BY2278">
        <v>1.9443999999999999</v>
      </c>
      <c r="BZ2278">
        <v>0</v>
      </c>
      <c r="CA2278">
        <v>7</v>
      </c>
      <c r="CB2278">
        <v>4</v>
      </c>
      <c r="CK2278">
        <v>4</v>
      </c>
      <c r="CX2278">
        <v>7</v>
      </c>
      <c r="DC2278" t="s">
        <v>130</v>
      </c>
      <c r="DD2278" t="s">
        <v>139</v>
      </c>
      <c r="DF2278">
        <v>0.28000000000000003</v>
      </c>
      <c r="DG2278">
        <v>-0.23</v>
      </c>
      <c r="DH2278">
        <v>0.62</v>
      </c>
      <c r="DI2278">
        <v>0.53</v>
      </c>
      <c r="DJ2278">
        <v>-0.91</v>
      </c>
      <c r="DK2278">
        <v>0.26</v>
      </c>
      <c r="DL2278">
        <v>0.74</v>
      </c>
      <c r="DM2278">
        <v>-0.76</v>
      </c>
      <c r="DN2278">
        <v>0.2</v>
      </c>
      <c r="DO2278">
        <v>-0.3</v>
      </c>
      <c r="DP2278">
        <v>-0.17</v>
      </c>
      <c r="DQ2278">
        <v>-0.5</v>
      </c>
      <c r="DR2278">
        <v>1.3</v>
      </c>
      <c r="DS2278">
        <v>0.27</v>
      </c>
      <c r="DT2278">
        <v>0.62</v>
      </c>
      <c r="DU2278">
        <v>0.28000000000000003</v>
      </c>
      <c r="DV2278">
        <f t="shared" si="210"/>
        <v>8.0000000000000016E-2</v>
      </c>
      <c r="DW2278">
        <f t="shared" si="211"/>
        <v>0</v>
      </c>
      <c r="DX2278">
        <f t="shared" si="212"/>
        <v>0.79</v>
      </c>
      <c r="DY2278">
        <f t="shared" si="213"/>
        <v>-2.21</v>
      </c>
      <c r="DZ2278">
        <f t="shared" si="214"/>
        <v>4.9371846920198803E-2</v>
      </c>
      <c r="EA2278">
        <f t="shared" si="215"/>
        <v>-1.04</v>
      </c>
    </row>
    <row r="2279" spans="1:131" x14ac:dyDescent="0.25">
      <c r="A2279" t="s">
        <v>648</v>
      </c>
      <c r="B2279" t="s">
        <v>331</v>
      </c>
      <c r="C2279">
        <v>-275</v>
      </c>
      <c r="D2279">
        <v>235</v>
      </c>
      <c r="E2279">
        <v>36.363599999999998</v>
      </c>
      <c r="F2279">
        <v>235</v>
      </c>
      <c r="G2279" t="s">
        <v>1450</v>
      </c>
      <c r="H2279" t="s">
        <v>405</v>
      </c>
      <c r="I2279" t="s">
        <v>1118</v>
      </c>
      <c r="J2279" t="s">
        <v>130</v>
      </c>
      <c r="K2279" t="b">
        <v>0</v>
      </c>
      <c r="L2279" t="s">
        <v>137</v>
      </c>
      <c r="M2279" t="s">
        <v>132</v>
      </c>
      <c r="N2279">
        <v>3</v>
      </c>
      <c r="O2279">
        <v>1</v>
      </c>
      <c r="P2279">
        <v>0</v>
      </c>
      <c r="Q2279">
        <v>0</v>
      </c>
      <c r="R2279">
        <v>65.642899999999997</v>
      </c>
      <c r="S2279">
        <v>0.495</v>
      </c>
      <c r="T2279">
        <v>0.1429</v>
      </c>
      <c r="U2279">
        <v>0.78569999999999995</v>
      </c>
      <c r="V2279">
        <v>0.433</v>
      </c>
      <c r="W2279">
        <v>6</v>
      </c>
      <c r="X2279">
        <v>4</v>
      </c>
      <c r="Y2279">
        <v>42</v>
      </c>
      <c r="Z2279">
        <v>0</v>
      </c>
      <c r="AA2279">
        <v>0</v>
      </c>
      <c r="AB2279">
        <v>0</v>
      </c>
      <c r="AC2279">
        <v>6</v>
      </c>
      <c r="AD2279">
        <v>4</v>
      </c>
      <c r="AE2279">
        <v>0</v>
      </c>
      <c r="AF2279">
        <v>0</v>
      </c>
      <c r="AG2279">
        <v>10</v>
      </c>
      <c r="AH2279" t="s">
        <v>133</v>
      </c>
      <c r="AI2279">
        <v>172.72</v>
      </c>
      <c r="AJ2279">
        <v>177.8</v>
      </c>
      <c r="AK2279">
        <v>145</v>
      </c>
      <c r="AL2279">
        <v>1</v>
      </c>
      <c r="AM2279">
        <v>0</v>
      </c>
      <c r="AN2279">
        <v>0</v>
      </c>
      <c r="AO2279">
        <v>61.087000000000003</v>
      </c>
      <c r="AP2279">
        <v>0.42899999999999999</v>
      </c>
      <c r="AQ2279">
        <v>0.43480000000000002</v>
      </c>
      <c r="AR2279">
        <v>2.9129999999999998</v>
      </c>
      <c r="AS2279">
        <v>0.30499999999999999</v>
      </c>
      <c r="AT2279">
        <v>5</v>
      </c>
      <c r="AU2279">
        <v>7</v>
      </c>
      <c r="AV2279">
        <v>80</v>
      </c>
      <c r="AW2279">
        <v>8</v>
      </c>
      <c r="AX2279">
        <v>0</v>
      </c>
      <c r="AY2279">
        <v>0</v>
      </c>
      <c r="AZ2279">
        <v>9</v>
      </c>
      <c r="BA2279">
        <v>4</v>
      </c>
      <c r="BB2279">
        <v>2</v>
      </c>
      <c r="BC2279">
        <v>1</v>
      </c>
      <c r="BD2279">
        <v>16</v>
      </c>
      <c r="BE2279" t="s">
        <v>133</v>
      </c>
      <c r="BF2279">
        <v>167.64</v>
      </c>
      <c r="BG2279">
        <v>172.72</v>
      </c>
      <c r="BH2279">
        <v>145</v>
      </c>
      <c r="BI2279">
        <v>36</v>
      </c>
      <c r="BJ2279">
        <v>34</v>
      </c>
      <c r="BK2279">
        <v>0</v>
      </c>
      <c r="BL2279">
        <v>0</v>
      </c>
      <c r="BM2279">
        <v>1</v>
      </c>
      <c r="BN2279">
        <v>-6</v>
      </c>
      <c r="BO2279">
        <v>3</v>
      </c>
      <c r="BP2279">
        <v>-38</v>
      </c>
      <c r="BQ2279">
        <v>-8</v>
      </c>
      <c r="BR2279">
        <v>-1</v>
      </c>
      <c r="BS2279">
        <v>-2</v>
      </c>
      <c r="BT2279">
        <v>5.08</v>
      </c>
      <c r="BU2279">
        <v>5.08</v>
      </c>
      <c r="BV2279">
        <v>2</v>
      </c>
      <c r="BW2279">
        <v>4.5559000000000003</v>
      </c>
      <c r="BX2279">
        <v>-0.29189999999999999</v>
      </c>
      <c r="BY2279">
        <v>-2.1273</v>
      </c>
      <c r="BZ2279">
        <v>0</v>
      </c>
      <c r="CA2279">
        <v>4</v>
      </c>
      <c r="CB2279">
        <v>3</v>
      </c>
      <c r="CL2279">
        <v>3</v>
      </c>
      <c r="CY2279">
        <v>4</v>
      </c>
      <c r="DC2279" t="s">
        <v>130</v>
      </c>
      <c r="DD2279" t="s">
        <v>151</v>
      </c>
      <c r="DF2279">
        <v>7.0000000000000007E-2</v>
      </c>
      <c r="DG2279">
        <v>-0.77</v>
      </c>
      <c r="DH2279">
        <v>-0.5</v>
      </c>
      <c r="DI2279">
        <v>1.34</v>
      </c>
      <c r="DJ2279">
        <v>0.52</v>
      </c>
      <c r="DK2279">
        <v>-0.42</v>
      </c>
      <c r="DL2279">
        <v>0.12</v>
      </c>
      <c r="DM2279">
        <v>-0.48</v>
      </c>
      <c r="DN2279">
        <v>0.72</v>
      </c>
      <c r="DO2279">
        <v>0.69</v>
      </c>
      <c r="DP2279">
        <v>0.12</v>
      </c>
      <c r="DQ2279">
        <v>0.63</v>
      </c>
      <c r="DR2279">
        <v>-0.32</v>
      </c>
      <c r="DS2279">
        <v>0.65</v>
      </c>
      <c r="DT2279">
        <v>-0.04</v>
      </c>
      <c r="DU2279">
        <v>-0.14000000000000001</v>
      </c>
      <c r="DV2279">
        <f t="shared" si="210"/>
        <v>-0.64999999999999991</v>
      </c>
      <c r="DW2279">
        <f t="shared" si="211"/>
        <v>0</v>
      </c>
      <c r="DX2279">
        <f t="shared" si="212"/>
        <v>-0.62</v>
      </c>
      <c r="DY2279">
        <f t="shared" si="213"/>
        <v>0.84000000000000008</v>
      </c>
      <c r="DZ2279">
        <f t="shared" si="214"/>
        <v>-0.75630681604756156</v>
      </c>
      <c r="EA2279">
        <f t="shared" si="215"/>
        <v>-0.33999999999999997</v>
      </c>
    </row>
    <row r="2280" spans="1:131" x14ac:dyDescent="0.25">
      <c r="A2280" t="s">
        <v>1294</v>
      </c>
      <c r="B2280" t="s">
        <v>723</v>
      </c>
      <c r="C2280">
        <v>-290</v>
      </c>
      <c r="D2280">
        <v>245</v>
      </c>
      <c r="E2280">
        <v>34.482799999999997</v>
      </c>
      <c r="F2280">
        <v>245</v>
      </c>
      <c r="G2280" t="s">
        <v>1450</v>
      </c>
      <c r="H2280" t="s">
        <v>405</v>
      </c>
      <c r="I2280" t="s">
        <v>1118</v>
      </c>
      <c r="J2280" t="s">
        <v>130</v>
      </c>
      <c r="K2280" t="b">
        <v>0</v>
      </c>
      <c r="L2280" t="s">
        <v>131</v>
      </c>
      <c r="M2280" t="s">
        <v>132</v>
      </c>
      <c r="N2280">
        <v>3</v>
      </c>
      <c r="O2280">
        <v>1</v>
      </c>
      <c r="P2280">
        <v>0</v>
      </c>
      <c r="Q2280">
        <v>0</v>
      </c>
      <c r="R2280">
        <v>59.6</v>
      </c>
      <c r="S2280">
        <v>0.39200000000000002</v>
      </c>
      <c r="T2280">
        <v>0</v>
      </c>
      <c r="U2280">
        <v>0</v>
      </c>
      <c r="V2280">
        <v>0</v>
      </c>
      <c r="W2280">
        <v>2</v>
      </c>
      <c r="X2280">
        <v>3</v>
      </c>
      <c r="Y2280">
        <v>11</v>
      </c>
      <c r="Z2280">
        <v>0</v>
      </c>
      <c r="AA2280">
        <v>0</v>
      </c>
      <c r="AB2280">
        <v>0</v>
      </c>
      <c r="AC2280">
        <v>1</v>
      </c>
      <c r="AD2280">
        <v>1</v>
      </c>
      <c r="AE2280">
        <v>0</v>
      </c>
      <c r="AF2280">
        <v>0</v>
      </c>
      <c r="AG2280">
        <v>2</v>
      </c>
      <c r="AH2280" t="s">
        <v>133</v>
      </c>
      <c r="AI2280">
        <v>193.04</v>
      </c>
      <c r="AJ2280">
        <v>198.12</v>
      </c>
      <c r="AK2280">
        <v>250</v>
      </c>
      <c r="AL2280">
        <v>0</v>
      </c>
      <c r="AM2280">
        <v>2</v>
      </c>
      <c r="AN2280">
        <v>0</v>
      </c>
      <c r="AO2280">
        <v>37</v>
      </c>
      <c r="AP2280">
        <v>0.53500000000000003</v>
      </c>
      <c r="AQ2280">
        <v>0</v>
      </c>
      <c r="AR2280">
        <v>1.5</v>
      </c>
      <c r="AS2280">
        <v>0.375</v>
      </c>
      <c r="AT2280">
        <v>2</v>
      </c>
      <c r="AU2280">
        <v>0</v>
      </c>
      <c r="AV2280">
        <v>4</v>
      </c>
      <c r="AW2280">
        <v>0</v>
      </c>
      <c r="AX2280">
        <v>0</v>
      </c>
      <c r="AY2280">
        <v>0</v>
      </c>
      <c r="AZ2280">
        <v>1</v>
      </c>
      <c r="BA2280">
        <v>1</v>
      </c>
      <c r="BB2280">
        <v>0</v>
      </c>
      <c r="BC2280">
        <v>0</v>
      </c>
      <c r="BD2280">
        <v>2</v>
      </c>
      <c r="BE2280" t="s">
        <v>138</v>
      </c>
      <c r="BF2280">
        <v>185.42</v>
      </c>
      <c r="BG2280">
        <v>198.12</v>
      </c>
      <c r="BH2280">
        <v>264</v>
      </c>
      <c r="BI2280">
        <v>30</v>
      </c>
      <c r="BJ2280">
        <v>28</v>
      </c>
      <c r="BK2280">
        <v>-1</v>
      </c>
      <c r="BL2280">
        <v>-2</v>
      </c>
      <c r="BM2280">
        <v>0</v>
      </c>
      <c r="BN2280">
        <v>0</v>
      </c>
      <c r="BO2280">
        <v>-3</v>
      </c>
      <c r="BP2280">
        <v>7</v>
      </c>
      <c r="BQ2280">
        <v>0</v>
      </c>
      <c r="BR2280">
        <v>0</v>
      </c>
      <c r="BS2280">
        <v>0</v>
      </c>
      <c r="BT2280">
        <v>7.62</v>
      </c>
      <c r="BU2280">
        <v>0</v>
      </c>
      <c r="BV2280">
        <v>2</v>
      </c>
      <c r="BW2280">
        <v>22.6</v>
      </c>
      <c r="BX2280">
        <v>0</v>
      </c>
      <c r="BY2280">
        <v>-1.5</v>
      </c>
      <c r="BZ2280">
        <v>0</v>
      </c>
      <c r="DC2280" t="s">
        <v>144</v>
      </c>
      <c r="DD2280" t="s">
        <v>151</v>
      </c>
      <c r="DF2280">
        <v>-0.18</v>
      </c>
      <c r="DG2280">
        <v>1.93</v>
      </c>
      <c r="DH2280">
        <v>-0.62</v>
      </c>
      <c r="DI2280">
        <v>0.12</v>
      </c>
      <c r="DJ2280">
        <v>-0.5</v>
      </c>
      <c r="DK2280">
        <v>1.4</v>
      </c>
      <c r="DL2280">
        <v>-1.28</v>
      </c>
      <c r="DM2280">
        <v>-0.9</v>
      </c>
      <c r="DN2280">
        <v>1.67</v>
      </c>
      <c r="DO2280">
        <v>7.0000000000000007E-2</v>
      </c>
      <c r="DP2280">
        <v>1.44</v>
      </c>
      <c r="DQ2280">
        <v>-0.38</v>
      </c>
      <c r="DR2280">
        <v>-1.1499999999999999</v>
      </c>
      <c r="DS2280">
        <v>-1.76</v>
      </c>
      <c r="DT2280">
        <v>0.71</v>
      </c>
      <c r="DU2280">
        <v>-0.84</v>
      </c>
      <c r="DV2280">
        <f t="shared" si="210"/>
        <v>-1.8499999999999999</v>
      </c>
      <c r="DW2280">
        <f t="shared" si="211"/>
        <v>1.383799174122442</v>
      </c>
      <c r="DX2280">
        <f t="shared" si="212"/>
        <v>-2.06</v>
      </c>
      <c r="DY2280">
        <f t="shared" si="213"/>
        <v>0.64999999999999991</v>
      </c>
      <c r="DZ2280">
        <f t="shared" si="214"/>
        <v>0.63718129288295966</v>
      </c>
      <c r="EA2280">
        <f t="shared" si="215"/>
        <v>-6.0000000000000053E-2</v>
      </c>
    </row>
    <row r="2281" spans="1:131" x14ac:dyDescent="0.25">
      <c r="A2281" t="s">
        <v>1290</v>
      </c>
      <c r="B2281" t="s">
        <v>700</v>
      </c>
      <c r="C2281">
        <v>140</v>
      </c>
      <c r="D2281">
        <v>-160</v>
      </c>
      <c r="E2281">
        <v>140</v>
      </c>
      <c r="F2281">
        <v>62.5</v>
      </c>
      <c r="G2281" t="s">
        <v>1450</v>
      </c>
      <c r="H2281" t="s">
        <v>405</v>
      </c>
      <c r="I2281" t="s">
        <v>1118</v>
      </c>
      <c r="J2281" t="s">
        <v>130</v>
      </c>
      <c r="K2281" t="b">
        <v>0</v>
      </c>
      <c r="L2281" t="s">
        <v>202</v>
      </c>
      <c r="M2281" t="s">
        <v>132</v>
      </c>
      <c r="N2281">
        <v>3</v>
      </c>
      <c r="O2281">
        <v>0</v>
      </c>
      <c r="P2281">
        <v>4</v>
      </c>
      <c r="Q2281">
        <v>0</v>
      </c>
      <c r="R2281">
        <v>24.769200000000001</v>
      </c>
      <c r="S2281">
        <v>0.443</v>
      </c>
      <c r="T2281">
        <v>0</v>
      </c>
      <c r="U2281">
        <v>0.15379999999999999</v>
      </c>
      <c r="V2281">
        <v>7.6999999999999999E-2</v>
      </c>
      <c r="W2281">
        <v>4</v>
      </c>
      <c r="X2281">
        <v>4</v>
      </c>
      <c r="Y2281">
        <v>20</v>
      </c>
      <c r="Z2281">
        <v>0</v>
      </c>
      <c r="AA2281">
        <v>0</v>
      </c>
      <c r="AB2281">
        <v>0</v>
      </c>
      <c r="AC2281">
        <v>1</v>
      </c>
      <c r="AD2281">
        <v>8</v>
      </c>
      <c r="AE2281">
        <v>0</v>
      </c>
      <c r="AF2281">
        <v>0</v>
      </c>
      <c r="AG2281">
        <v>9</v>
      </c>
      <c r="AH2281" t="s">
        <v>133</v>
      </c>
      <c r="AI2281">
        <v>187.96</v>
      </c>
      <c r="AJ2281">
        <v>193.04</v>
      </c>
      <c r="AK2281">
        <v>205</v>
      </c>
      <c r="AL2281">
        <v>1</v>
      </c>
      <c r="AM2281">
        <v>0</v>
      </c>
      <c r="AN2281">
        <v>0</v>
      </c>
      <c r="AO2281">
        <v>20.166699999999999</v>
      </c>
      <c r="AP2281">
        <v>0.432</v>
      </c>
      <c r="AQ2281">
        <v>0</v>
      </c>
      <c r="AR2281">
        <v>1.8332999999999999</v>
      </c>
      <c r="AS2281">
        <v>0.41299999999999998</v>
      </c>
      <c r="AT2281">
        <v>2</v>
      </c>
      <c r="AU2281">
        <v>3</v>
      </c>
      <c r="AV2281">
        <v>16</v>
      </c>
      <c r="AW2281">
        <v>0</v>
      </c>
      <c r="AX2281">
        <v>0</v>
      </c>
      <c r="AY2281">
        <v>1</v>
      </c>
      <c r="AZ2281">
        <v>2</v>
      </c>
      <c r="BA2281">
        <v>0</v>
      </c>
      <c r="BB2281">
        <v>0</v>
      </c>
      <c r="BC2281">
        <v>0</v>
      </c>
      <c r="BD2281">
        <v>3</v>
      </c>
      <c r="BE2281" t="s">
        <v>133</v>
      </c>
      <c r="BF2281">
        <v>185.42</v>
      </c>
      <c r="BG2281">
        <v>198.12</v>
      </c>
      <c r="BH2281">
        <v>185</v>
      </c>
      <c r="BI2281">
        <v>36</v>
      </c>
      <c r="BJ2281">
        <v>34</v>
      </c>
      <c r="BK2281">
        <v>1</v>
      </c>
      <c r="BL2281">
        <v>4</v>
      </c>
      <c r="BM2281">
        <v>2</v>
      </c>
      <c r="BN2281">
        <v>6</v>
      </c>
      <c r="BO2281">
        <v>-1</v>
      </c>
      <c r="BP2281">
        <v>4</v>
      </c>
      <c r="BQ2281">
        <v>0</v>
      </c>
      <c r="BR2281">
        <v>8</v>
      </c>
      <c r="BS2281">
        <v>0</v>
      </c>
      <c r="BT2281">
        <v>2.54</v>
      </c>
      <c r="BU2281">
        <v>-5.08</v>
      </c>
      <c r="BV2281">
        <v>2</v>
      </c>
      <c r="BW2281">
        <v>4.6025999999999998</v>
      </c>
      <c r="BX2281">
        <v>0</v>
      </c>
      <c r="BY2281">
        <v>-1.6795</v>
      </c>
      <c r="BZ2281">
        <v>0</v>
      </c>
      <c r="CA2281">
        <v>11</v>
      </c>
      <c r="CB2281">
        <v>8</v>
      </c>
      <c r="CI2281">
        <v>8</v>
      </c>
      <c r="CV2281">
        <v>11</v>
      </c>
      <c r="DC2281" t="s">
        <v>130</v>
      </c>
      <c r="DD2281" t="s">
        <v>139</v>
      </c>
      <c r="DE2281" t="s">
        <v>188</v>
      </c>
      <c r="DF2281">
        <v>-1.47</v>
      </c>
      <c r="DG2281">
        <v>-0.77</v>
      </c>
      <c r="DH2281">
        <v>-1.18</v>
      </c>
      <c r="DI2281">
        <v>-0.02</v>
      </c>
      <c r="DJ2281">
        <v>0.73</v>
      </c>
      <c r="DK2281">
        <v>-0.36</v>
      </c>
      <c r="DL2281">
        <v>-0.94</v>
      </c>
      <c r="DM2281">
        <v>-0.9</v>
      </c>
      <c r="DN2281">
        <v>0.46</v>
      </c>
      <c r="DO2281">
        <v>0.44</v>
      </c>
      <c r="DP2281">
        <v>-0.79</v>
      </c>
      <c r="DQ2281">
        <v>0</v>
      </c>
      <c r="DR2281">
        <v>-0.62</v>
      </c>
      <c r="DS2281">
        <v>0.03</v>
      </c>
      <c r="DT2281">
        <v>0.22</v>
      </c>
      <c r="DU2281">
        <v>-0.7</v>
      </c>
      <c r="DV2281">
        <f t="shared" si="210"/>
        <v>-1.93</v>
      </c>
      <c r="DW2281">
        <f t="shared" si="211"/>
        <v>-0.66992536897776911</v>
      </c>
      <c r="DX2281">
        <f t="shared" si="212"/>
        <v>-0.3899999999999999</v>
      </c>
      <c r="DY2281">
        <f t="shared" si="213"/>
        <v>1.35</v>
      </c>
      <c r="DZ2281">
        <f t="shared" si="214"/>
        <v>-0.24124676163629635</v>
      </c>
      <c r="EA2281">
        <f t="shared" si="215"/>
        <v>-0.20000000000000007</v>
      </c>
    </row>
    <row r="2282" spans="1:131" x14ac:dyDescent="0.25">
      <c r="A2282" t="s">
        <v>150</v>
      </c>
      <c r="B2282" t="s">
        <v>1078</v>
      </c>
      <c r="C2282">
        <v>-115</v>
      </c>
      <c r="D2282">
        <v>-105</v>
      </c>
      <c r="E2282">
        <v>86.956500000000005</v>
      </c>
      <c r="F2282">
        <v>95.238100000000003</v>
      </c>
      <c r="G2282" t="s">
        <v>1450</v>
      </c>
      <c r="H2282" t="s">
        <v>405</v>
      </c>
      <c r="I2282" t="s">
        <v>1118</v>
      </c>
      <c r="J2282" t="s">
        <v>130</v>
      </c>
      <c r="K2282" t="b">
        <v>0</v>
      </c>
      <c r="L2282" t="s">
        <v>169</v>
      </c>
      <c r="M2282" t="s">
        <v>132</v>
      </c>
      <c r="N2282">
        <v>3</v>
      </c>
      <c r="O2282">
        <v>0</v>
      </c>
      <c r="P2282">
        <v>3</v>
      </c>
      <c r="Q2282">
        <v>0</v>
      </c>
      <c r="R2282">
        <v>35.333300000000001</v>
      </c>
      <c r="S2282">
        <v>0.41699999999999998</v>
      </c>
      <c r="T2282">
        <v>0.66669999999999996</v>
      </c>
      <c r="U2282">
        <v>4.6666999999999996</v>
      </c>
      <c r="V2282">
        <v>0.443</v>
      </c>
      <c r="W2282">
        <v>3</v>
      </c>
      <c r="X2282">
        <v>0</v>
      </c>
      <c r="Y2282">
        <v>7</v>
      </c>
      <c r="Z2282">
        <v>0</v>
      </c>
      <c r="AA2282">
        <v>0</v>
      </c>
      <c r="AB2282">
        <v>0</v>
      </c>
      <c r="AC2282">
        <v>2</v>
      </c>
      <c r="AD2282">
        <v>0</v>
      </c>
      <c r="AE2282">
        <v>1</v>
      </c>
      <c r="AF2282">
        <v>0</v>
      </c>
      <c r="AG2282">
        <v>3</v>
      </c>
      <c r="AH2282" t="s">
        <v>133</v>
      </c>
      <c r="AI2282">
        <v>170.18</v>
      </c>
      <c r="AJ2282">
        <v>180.34</v>
      </c>
      <c r="AK2282">
        <v>135</v>
      </c>
      <c r="AL2282">
        <v>1</v>
      </c>
      <c r="AM2282">
        <v>0</v>
      </c>
      <c r="AN2282">
        <v>0</v>
      </c>
      <c r="AO2282">
        <v>44.8889</v>
      </c>
      <c r="AP2282">
        <v>0.47699999999999998</v>
      </c>
      <c r="AQ2282">
        <v>0.77780000000000005</v>
      </c>
      <c r="AR2282">
        <v>1.7778</v>
      </c>
      <c r="AS2282">
        <v>0.496</v>
      </c>
      <c r="AT2282">
        <v>4</v>
      </c>
      <c r="AU2282">
        <v>3</v>
      </c>
      <c r="AV2282">
        <v>24</v>
      </c>
      <c r="AW2282">
        <v>0</v>
      </c>
      <c r="AX2282">
        <v>0</v>
      </c>
      <c r="AY2282">
        <v>0</v>
      </c>
      <c r="AZ2282">
        <v>3</v>
      </c>
      <c r="BA2282">
        <v>1</v>
      </c>
      <c r="BB2282">
        <v>2</v>
      </c>
      <c r="BC2282">
        <v>0</v>
      </c>
      <c r="BD2282">
        <v>6</v>
      </c>
      <c r="BE2282" t="s">
        <v>133</v>
      </c>
      <c r="BF2282">
        <v>170.18</v>
      </c>
      <c r="BG2282">
        <v>180.34</v>
      </c>
      <c r="BH2282">
        <v>135</v>
      </c>
      <c r="BI2282">
        <v>28</v>
      </c>
      <c r="BJ2282">
        <v>26</v>
      </c>
      <c r="BK2282">
        <v>1</v>
      </c>
      <c r="BL2282">
        <v>3</v>
      </c>
      <c r="BM2282">
        <v>-1</v>
      </c>
      <c r="BN2282">
        <v>-3</v>
      </c>
      <c r="BO2282">
        <v>3</v>
      </c>
      <c r="BP2282">
        <v>-17</v>
      </c>
      <c r="BQ2282">
        <v>0</v>
      </c>
      <c r="BR2282">
        <v>-1</v>
      </c>
      <c r="BS2282">
        <v>-1</v>
      </c>
      <c r="BT2282">
        <v>0</v>
      </c>
      <c r="BU2282">
        <v>0</v>
      </c>
      <c r="BV2282">
        <v>2</v>
      </c>
      <c r="BW2282">
        <v>-9.5556000000000001</v>
      </c>
      <c r="BX2282">
        <v>-0.1111</v>
      </c>
      <c r="BY2282">
        <v>2.8889</v>
      </c>
      <c r="BZ2282">
        <v>0</v>
      </c>
      <c r="CA2282">
        <v>14</v>
      </c>
      <c r="CB2282">
        <v>8</v>
      </c>
      <c r="CM2282">
        <v>8</v>
      </c>
      <c r="CZ2282">
        <v>14</v>
      </c>
      <c r="DC2282" t="s">
        <v>130</v>
      </c>
      <c r="DD2282" t="s">
        <v>151</v>
      </c>
      <c r="DF2282">
        <v>0.93</v>
      </c>
      <c r="DG2282">
        <v>0.57999999999999996</v>
      </c>
      <c r="DH2282">
        <v>-0.94</v>
      </c>
      <c r="DI2282">
        <v>0.93</v>
      </c>
      <c r="DJ2282">
        <v>0.13</v>
      </c>
      <c r="DK2282">
        <v>-0.78</v>
      </c>
      <c r="DL2282">
        <v>-1.04</v>
      </c>
      <c r="DM2282">
        <v>0.37</v>
      </c>
      <c r="DN2282">
        <v>-0.52</v>
      </c>
      <c r="DO2282">
        <v>0.56000000000000005</v>
      </c>
      <c r="DP2282">
        <v>0.26</v>
      </c>
      <c r="DQ2282">
        <v>-0.25</v>
      </c>
      <c r="DR2282">
        <v>2.6</v>
      </c>
      <c r="DS2282">
        <v>0.55000000000000004</v>
      </c>
      <c r="DT2282">
        <v>-0.13</v>
      </c>
      <c r="DU2282">
        <v>0.56000000000000005</v>
      </c>
      <c r="DV2282">
        <f t="shared" si="210"/>
        <v>1.4500000000000002</v>
      </c>
      <c r="DW2282">
        <f t="shared" si="211"/>
        <v>0.65347941956408673</v>
      </c>
      <c r="DX2282">
        <f t="shared" si="212"/>
        <v>-1.2</v>
      </c>
      <c r="DY2282">
        <f t="shared" si="213"/>
        <v>-2.4700000000000002</v>
      </c>
      <c r="DZ2282">
        <f t="shared" si="214"/>
        <v>-1.0592450141492289</v>
      </c>
      <c r="EA2282">
        <f t="shared" si="215"/>
        <v>-0.19000000000000006</v>
      </c>
    </row>
    <row r="2283" spans="1:131" x14ac:dyDescent="0.25">
      <c r="A2283" t="s">
        <v>183</v>
      </c>
      <c r="B2283" t="s">
        <v>288</v>
      </c>
      <c r="C2283">
        <v>250</v>
      </c>
      <c r="D2283">
        <v>-300</v>
      </c>
      <c r="E2283">
        <v>250</v>
      </c>
      <c r="F2283">
        <v>33.333300000000001</v>
      </c>
      <c r="G2283" t="s">
        <v>1450</v>
      </c>
      <c r="H2283" t="s">
        <v>405</v>
      </c>
      <c r="I2283" t="s">
        <v>1118</v>
      </c>
      <c r="J2283" t="s">
        <v>143</v>
      </c>
      <c r="K2283" t="b">
        <v>0</v>
      </c>
      <c r="L2283" t="s">
        <v>162</v>
      </c>
      <c r="M2283" t="s">
        <v>132</v>
      </c>
      <c r="N2283">
        <v>3</v>
      </c>
      <c r="O2283">
        <v>0</v>
      </c>
      <c r="P2283">
        <v>2</v>
      </c>
      <c r="Q2283">
        <v>0</v>
      </c>
      <c r="R2283">
        <v>36.125</v>
      </c>
      <c r="S2283">
        <v>0.44600000000000001</v>
      </c>
      <c r="T2283">
        <v>0.25</v>
      </c>
      <c r="U2283">
        <v>0.375</v>
      </c>
      <c r="V2283">
        <v>0.124</v>
      </c>
      <c r="W2283">
        <v>2</v>
      </c>
      <c r="X2283">
        <v>3</v>
      </c>
      <c r="Y2283">
        <v>18</v>
      </c>
      <c r="Z2283">
        <v>0</v>
      </c>
      <c r="AA2283">
        <v>0</v>
      </c>
      <c r="AB2283">
        <v>0</v>
      </c>
      <c r="AC2283">
        <v>0</v>
      </c>
      <c r="AD2283">
        <v>3</v>
      </c>
      <c r="AE2283">
        <v>2</v>
      </c>
      <c r="AF2283">
        <v>0</v>
      </c>
      <c r="AG2283">
        <v>5</v>
      </c>
      <c r="AH2283" t="s">
        <v>170</v>
      </c>
      <c r="AI2283">
        <v>182.88</v>
      </c>
      <c r="AJ2283">
        <v>190.5</v>
      </c>
      <c r="AK2283">
        <v>155</v>
      </c>
      <c r="AL2283">
        <v>3</v>
      </c>
      <c r="AM2283">
        <v>0</v>
      </c>
      <c r="AN2283">
        <v>0</v>
      </c>
      <c r="AO2283">
        <v>30.714300000000001</v>
      </c>
      <c r="AP2283">
        <v>0.37</v>
      </c>
      <c r="AQ2283">
        <v>1.3929</v>
      </c>
      <c r="AR2283">
        <v>1.2142999999999999</v>
      </c>
      <c r="AS2283">
        <v>0.41399999999999998</v>
      </c>
      <c r="AT2283">
        <v>7</v>
      </c>
      <c r="AU2283">
        <v>11</v>
      </c>
      <c r="AV2283">
        <v>68</v>
      </c>
      <c r="AW2283">
        <v>0</v>
      </c>
      <c r="AX2283">
        <v>0</v>
      </c>
      <c r="AY2283">
        <v>2</v>
      </c>
      <c r="AZ2283">
        <v>6</v>
      </c>
      <c r="BA2283">
        <v>3</v>
      </c>
      <c r="BB2283">
        <v>6</v>
      </c>
      <c r="BC2283">
        <v>0</v>
      </c>
      <c r="BD2283">
        <v>17</v>
      </c>
      <c r="BE2283" t="s">
        <v>138</v>
      </c>
      <c r="BF2283">
        <v>172.72</v>
      </c>
      <c r="BG2283">
        <v>180.34</v>
      </c>
      <c r="BH2283">
        <v>155</v>
      </c>
      <c r="BI2283">
        <v>34</v>
      </c>
      <c r="BJ2283">
        <v>28</v>
      </c>
      <c r="BK2283">
        <v>3</v>
      </c>
      <c r="BL2283">
        <v>2</v>
      </c>
      <c r="BM2283">
        <v>-5</v>
      </c>
      <c r="BN2283">
        <v>-12</v>
      </c>
      <c r="BO2283">
        <v>8</v>
      </c>
      <c r="BP2283">
        <v>-50</v>
      </c>
      <c r="BQ2283">
        <v>0</v>
      </c>
      <c r="BR2283">
        <v>0</v>
      </c>
      <c r="BS2283">
        <v>-4</v>
      </c>
      <c r="BT2283">
        <v>10.16</v>
      </c>
      <c r="BU2283">
        <v>10.16</v>
      </c>
      <c r="BV2283">
        <v>6</v>
      </c>
      <c r="BW2283">
        <v>5.4107000000000003</v>
      </c>
      <c r="BX2283">
        <v>-1.1429</v>
      </c>
      <c r="BY2283">
        <v>-0.83930000000000005</v>
      </c>
      <c r="BZ2283">
        <v>0</v>
      </c>
      <c r="DC2283" t="s">
        <v>144</v>
      </c>
      <c r="DD2283" t="s">
        <v>139</v>
      </c>
      <c r="DE2283" t="s">
        <v>259</v>
      </c>
      <c r="DF2283">
        <v>-0.66</v>
      </c>
      <c r="DG2283">
        <v>-0.63</v>
      </c>
      <c r="DH2283">
        <v>-0.26</v>
      </c>
      <c r="DI2283">
        <v>0.39</v>
      </c>
      <c r="DJ2283">
        <v>0.06</v>
      </c>
      <c r="DK2283">
        <v>0.21</v>
      </c>
      <c r="DL2283">
        <v>-0.8</v>
      </c>
      <c r="DM2283">
        <v>1.77</v>
      </c>
      <c r="DN2283">
        <v>0.93</v>
      </c>
      <c r="DO2283">
        <v>0.44</v>
      </c>
      <c r="DP2283">
        <v>1</v>
      </c>
      <c r="DQ2283">
        <v>-0.5</v>
      </c>
      <c r="DR2283">
        <v>-0.6</v>
      </c>
      <c r="DS2283">
        <v>-0.16</v>
      </c>
      <c r="DT2283">
        <v>0.79</v>
      </c>
      <c r="DU2283">
        <v>-0.42</v>
      </c>
      <c r="DV2283">
        <f t="shared" si="210"/>
        <v>-1.59</v>
      </c>
      <c r="DW2283">
        <f t="shared" si="211"/>
        <v>-0.51807335387954467</v>
      </c>
      <c r="DX2283">
        <f t="shared" si="212"/>
        <v>-1.26</v>
      </c>
      <c r="DY2283">
        <f t="shared" si="213"/>
        <v>0.65999999999999992</v>
      </c>
      <c r="DZ2283">
        <f t="shared" si="214"/>
        <v>0.21</v>
      </c>
      <c r="EA2283">
        <f t="shared" si="215"/>
        <v>2.19</v>
      </c>
    </row>
    <row r="2284" spans="1:131" x14ac:dyDescent="0.25">
      <c r="A2284" t="s">
        <v>1372</v>
      </c>
      <c r="B2284" t="s">
        <v>1368</v>
      </c>
      <c r="C2284">
        <v>-150</v>
      </c>
      <c r="D2284">
        <v>130</v>
      </c>
      <c r="E2284">
        <v>66.666700000000006</v>
      </c>
      <c r="F2284">
        <v>130</v>
      </c>
      <c r="G2284" t="s">
        <v>1450</v>
      </c>
      <c r="H2284" t="s">
        <v>405</v>
      </c>
      <c r="I2284" t="s">
        <v>1118</v>
      </c>
      <c r="J2284" t="s">
        <v>130</v>
      </c>
      <c r="K2284" t="b">
        <v>0</v>
      </c>
      <c r="L2284" t="s">
        <v>157</v>
      </c>
      <c r="M2284" t="s">
        <v>132</v>
      </c>
      <c r="N2284">
        <v>3</v>
      </c>
      <c r="O2284">
        <v>0</v>
      </c>
      <c r="P2284">
        <v>1</v>
      </c>
      <c r="Q2284">
        <v>0</v>
      </c>
      <c r="R2284">
        <v>21.75</v>
      </c>
      <c r="S2284">
        <v>0.33500000000000002</v>
      </c>
      <c r="T2284">
        <v>0.125</v>
      </c>
      <c r="U2284">
        <v>2.875</v>
      </c>
      <c r="V2284">
        <v>0.435</v>
      </c>
      <c r="W2284">
        <v>2</v>
      </c>
      <c r="X2284">
        <v>3</v>
      </c>
      <c r="Y2284">
        <v>19</v>
      </c>
      <c r="Z2284">
        <v>0</v>
      </c>
      <c r="AA2284">
        <v>0</v>
      </c>
      <c r="AB2284">
        <v>1</v>
      </c>
      <c r="AC2284">
        <v>1</v>
      </c>
      <c r="AD2284">
        <v>2</v>
      </c>
      <c r="AE2284">
        <v>1</v>
      </c>
      <c r="AF2284">
        <v>0</v>
      </c>
      <c r="AG2284">
        <v>5</v>
      </c>
      <c r="AH2284" t="s">
        <v>133</v>
      </c>
      <c r="AI2284">
        <v>175.26</v>
      </c>
      <c r="AJ2284">
        <v>182.88</v>
      </c>
      <c r="AK2284">
        <v>170</v>
      </c>
      <c r="AL2284">
        <v>1</v>
      </c>
      <c r="AM2284">
        <v>0</v>
      </c>
      <c r="AN2284">
        <v>0</v>
      </c>
      <c r="AO2284">
        <v>46</v>
      </c>
      <c r="AP2284">
        <v>0.38800000000000001</v>
      </c>
      <c r="AQ2284">
        <v>0.25</v>
      </c>
      <c r="AR2284">
        <v>2.5</v>
      </c>
      <c r="AS2284">
        <v>0.33</v>
      </c>
      <c r="AT2284">
        <v>4</v>
      </c>
      <c r="AU2284">
        <v>2</v>
      </c>
      <c r="AV2284">
        <v>25</v>
      </c>
      <c r="AW2284">
        <v>0</v>
      </c>
      <c r="AX2284">
        <v>0</v>
      </c>
      <c r="AY2284">
        <v>0</v>
      </c>
      <c r="AZ2284">
        <v>6</v>
      </c>
      <c r="BA2284">
        <v>0</v>
      </c>
      <c r="BB2284">
        <v>0</v>
      </c>
      <c r="BC2284">
        <v>0</v>
      </c>
      <c r="BD2284">
        <v>6</v>
      </c>
      <c r="BE2284" t="s">
        <v>138</v>
      </c>
      <c r="BF2284">
        <v>185.42</v>
      </c>
      <c r="BG2284">
        <v>187.96</v>
      </c>
      <c r="BH2284">
        <v>170</v>
      </c>
      <c r="BI2284">
        <v>34</v>
      </c>
      <c r="BJ2284">
        <v>30</v>
      </c>
      <c r="BK2284">
        <v>1</v>
      </c>
      <c r="BL2284">
        <v>1</v>
      </c>
      <c r="BM2284">
        <v>-2</v>
      </c>
      <c r="BN2284">
        <v>-1</v>
      </c>
      <c r="BO2284">
        <v>-1</v>
      </c>
      <c r="BP2284">
        <v>-6</v>
      </c>
      <c r="BQ2284">
        <v>0</v>
      </c>
      <c r="BR2284">
        <v>2</v>
      </c>
      <c r="BS2284">
        <v>1</v>
      </c>
      <c r="BT2284">
        <v>-10.16</v>
      </c>
      <c r="BU2284">
        <v>-5.08</v>
      </c>
      <c r="BV2284">
        <v>4</v>
      </c>
      <c r="BW2284">
        <v>-24.25</v>
      </c>
      <c r="BX2284">
        <v>-0.125</v>
      </c>
      <c r="BY2284">
        <v>0.375</v>
      </c>
      <c r="BZ2284">
        <v>0</v>
      </c>
      <c r="DC2284" t="s">
        <v>144</v>
      </c>
      <c r="DD2284" t="s">
        <v>151</v>
      </c>
      <c r="DF2284">
        <v>-0.54</v>
      </c>
      <c r="DG2284">
        <v>-0.63</v>
      </c>
      <c r="DH2284">
        <v>-1.22</v>
      </c>
      <c r="DI2284">
        <v>0.93</v>
      </c>
      <c r="DJ2284">
        <v>0.41</v>
      </c>
      <c r="DK2284">
        <v>0.26</v>
      </c>
      <c r="DL2284">
        <v>-0.22</v>
      </c>
      <c r="DM2284">
        <v>-0.62</v>
      </c>
      <c r="DN2284">
        <v>-1.24</v>
      </c>
      <c r="DO2284">
        <v>-1.65</v>
      </c>
      <c r="DP2284">
        <v>-0.3</v>
      </c>
      <c r="DQ2284">
        <v>0.5</v>
      </c>
      <c r="DR2284">
        <v>1.69</v>
      </c>
      <c r="DS2284">
        <v>0.69</v>
      </c>
      <c r="DT2284">
        <v>0.22</v>
      </c>
      <c r="DU2284">
        <v>-0.7</v>
      </c>
      <c r="DV2284">
        <f t="shared" si="210"/>
        <v>0.7</v>
      </c>
      <c r="DW2284">
        <f t="shared" si="211"/>
        <v>0</v>
      </c>
      <c r="DX2284">
        <f t="shared" si="212"/>
        <v>-0.91999999999999993</v>
      </c>
      <c r="DY2284">
        <f t="shared" si="213"/>
        <v>-1.28</v>
      </c>
      <c r="DZ2284">
        <f t="shared" si="214"/>
        <v>-0.46716338403121943</v>
      </c>
      <c r="EA2284">
        <f t="shared" si="215"/>
        <v>7.999999999999996E-2</v>
      </c>
    </row>
    <row r="2285" spans="1:131" x14ac:dyDescent="0.25">
      <c r="A2285" t="s">
        <v>265</v>
      </c>
      <c r="B2285" t="s">
        <v>457</v>
      </c>
      <c r="C2285">
        <v>-110</v>
      </c>
      <c r="D2285">
        <v>-110</v>
      </c>
      <c r="E2285">
        <v>90.909099999999995</v>
      </c>
      <c r="F2285">
        <v>90.909099999999995</v>
      </c>
      <c r="G2285" t="s">
        <v>1450</v>
      </c>
      <c r="H2285" t="s">
        <v>405</v>
      </c>
      <c r="I2285" t="s">
        <v>1118</v>
      </c>
      <c r="J2285" t="s">
        <v>143</v>
      </c>
      <c r="K2285" t="b">
        <v>0</v>
      </c>
      <c r="L2285" t="s">
        <v>169</v>
      </c>
      <c r="M2285" t="s">
        <v>132</v>
      </c>
      <c r="N2285">
        <v>3</v>
      </c>
      <c r="O2285">
        <v>0</v>
      </c>
      <c r="P2285">
        <v>0</v>
      </c>
      <c r="Q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">
        <v>133</v>
      </c>
      <c r="AI2285">
        <v>167.64</v>
      </c>
      <c r="AJ2285">
        <v>175.26</v>
      </c>
      <c r="AK2285">
        <v>135</v>
      </c>
      <c r="AL2285">
        <v>1</v>
      </c>
      <c r="AM2285">
        <v>0</v>
      </c>
      <c r="AN2285">
        <v>0</v>
      </c>
      <c r="AO2285">
        <v>47</v>
      </c>
      <c r="AP2285">
        <v>0.39</v>
      </c>
      <c r="AQ2285">
        <v>0</v>
      </c>
      <c r="AR2285">
        <v>11</v>
      </c>
      <c r="AS2285">
        <v>0.47</v>
      </c>
      <c r="AT2285">
        <v>0</v>
      </c>
      <c r="AU2285">
        <v>1</v>
      </c>
      <c r="AV2285">
        <v>3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 t="s">
        <v>133</v>
      </c>
      <c r="BF2285">
        <v>167.64</v>
      </c>
      <c r="BG2285">
        <v>172.72</v>
      </c>
      <c r="BH2285">
        <v>135</v>
      </c>
      <c r="BI2285">
        <v>27</v>
      </c>
      <c r="BJ2285">
        <v>25</v>
      </c>
      <c r="BK2285">
        <v>1</v>
      </c>
      <c r="BL2285">
        <v>0</v>
      </c>
      <c r="BM2285">
        <v>0</v>
      </c>
      <c r="BN2285">
        <v>0</v>
      </c>
      <c r="BO2285">
        <v>1</v>
      </c>
      <c r="BP2285">
        <v>-3</v>
      </c>
      <c r="BQ2285">
        <v>0</v>
      </c>
      <c r="BR2285">
        <v>0</v>
      </c>
      <c r="BS2285">
        <v>0</v>
      </c>
      <c r="BT2285">
        <v>0</v>
      </c>
      <c r="BU2285">
        <v>2.54</v>
      </c>
      <c r="BV2285">
        <v>2</v>
      </c>
      <c r="BW2285">
        <v>-47</v>
      </c>
      <c r="BX2285">
        <v>0</v>
      </c>
      <c r="BY2285">
        <v>-11</v>
      </c>
      <c r="BZ2285">
        <v>0</v>
      </c>
      <c r="DC2285" t="s">
        <v>144</v>
      </c>
      <c r="DD2285" t="s">
        <v>139</v>
      </c>
      <c r="DF2285">
        <v>0.23</v>
      </c>
      <c r="DG2285">
        <v>-0.77</v>
      </c>
      <c r="DH2285">
        <v>-1.04</v>
      </c>
      <c r="DI2285">
        <v>0.66</v>
      </c>
      <c r="DJ2285">
        <v>4.74</v>
      </c>
      <c r="DK2285">
        <v>0.21</v>
      </c>
      <c r="DL2285">
        <v>0.84</v>
      </c>
      <c r="DM2285">
        <v>-0.48</v>
      </c>
      <c r="DN2285">
        <v>-0.36</v>
      </c>
      <c r="DO2285">
        <v>-0.3</v>
      </c>
      <c r="DP2285">
        <v>-0.23</v>
      </c>
      <c r="DQ2285">
        <v>1.1299999999999999</v>
      </c>
      <c r="DR2285">
        <v>4.1399999999999997</v>
      </c>
      <c r="DS2285">
        <v>0.79</v>
      </c>
      <c r="DT2285">
        <v>0.48</v>
      </c>
      <c r="DU2285">
        <v>-0.28000000000000003</v>
      </c>
      <c r="DV2285">
        <f t="shared" si="210"/>
        <v>0.59</v>
      </c>
      <c r="DW2285">
        <f t="shared" si="211"/>
        <v>0.31638584039112738</v>
      </c>
      <c r="DX2285">
        <f t="shared" si="212"/>
        <v>-0.81</v>
      </c>
      <c r="DY2285">
        <f t="shared" si="213"/>
        <v>0.60000000000000053</v>
      </c>
      <c r="DZ2285">
        <f t="shared" si="214"/>
        <v>-2.5073543855457459E-2</v>
      </c>
      <c r="EA2285">
        <f t="shared" si="215"/>
        <v>-0.19999999999999996</v>
      </c>
    </row>
    <row r="2286" spans="1:131" x14ac:dyDescent="0.25">
      <c r="A2286" t="s">
        <v>1190</v>
      </c>
      <c r="B2286" t="s">
        <v>1451</v>
      </c>
      <c r="C2286">
        <v>150</v>
      </c>
      <c r="D2286">
        <v>-170</v>
      </c>
      <c r="E2286">
        <v>150</v>
      </c>
      <c r="F2286">
        <v>58.823500000000003</v>
      </c>
      <c r="G2286" t="s">
        <v>1450</v>
      </c>
      <c r="H2286" t="s">
        <v>405</v>
      </c>
      <c r="I2286" t="s">
        <v>1118</v>
      </c>
      <c r="J2286" t="s">
        <v>130</v>
      </c>
      <c r="K2286" t="b">
        <v>0</v>
      </c>
      <c r="L2286" t="s">
        <v>157</v>
      </c>
      <c r="M2286" t="s">
        <v>132</v>
      </c>
      <c r="N2286">
        <v>3</v>
      </c>
      <c r="O2286">
        <v>0</v>
      </c>
      <c r="P2286">
        <v>1</v>
      </c>
      <c r="Q2286">
        <v>0</v>
      </c>
      <c r="R2286">
        <v>60.666699999999999</v>
      </c>
      <c r="S2286">
        <v>0.46700000000000003</v>
      </c>
      <c r="T2286">
        <v>0.33329999999999999</v>
      </c>
      <c r="U2286">
        <v>0.33329999999999999</v>
      </c>
      <c r="V2286">
        <v>8.3000000000000004E-2</v>
      </c>
      <c r="W2286">
        <v>1</v>
      </c>
      <c r="X2286">
        <v>2</v>
      </c>
      <c r="Y2286">
        <v>8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1</v>
      </c>
      <c r="AH2286" t="s">
        <v>133</v>
      </c>
      <c r="AI2286">
        <v>182.88</v>
      </c>
      <c r="AJ2286">
        <v>190.5</v>
      </c>
      <c r="AK2286">
        <v>170</v>
      </c>
      <c r="AL2286">
        <v>0</v>
      </c>
      <c r="AM2286">
        <v>2</v>
      </c>
      <c r="AN2286">
        <v>0</v>
      </c>
      <c r="AO2286">
        <v>35.799999999999997</v>
      </c>
      <c r="AP2286">
        <v>0.48799999999999999</v>
      </c>
      <c r="AQ2286">
        <v>0.4</v>
      </c>
      <c r="AR2286">
        <v>0.8</v>
      </c>
      <c r="AS2286">
        <v>0.3</v>
      </c>
      <c r="AT2286">
        <v>2</v>
      </c>
      <c r="AU2286">
        <v>2</v>
      </c>
      <c r="AV2286">
        <v>12</v>
      </c>
      <c r="AW2286">
        <v>0</v>
      </c>
      <c r="AX2286">
        <v>0</v>
      </c>
      <c r="AY2286">
        <v>0</v>
      </c>
      <c r="AZ2286">
        <v>0</v>
      </c>
      <c r="BA2286">
        <v>2</v>
      </c>
      <c r="BB2286">
        <v>1</v>
      </c>
      <c r="BC2286">
        <v>0</v>
      </c>
      <c r="BD2286">
        <v>3</v>
      </c>
      <c r="BE2286" t="s">
        <v>133</v>
      </c>
      <c r="BF2286">
        <v>180.34</v>
      </c>
      <c r="BG2286">
        <v>185.42</v>
      </c>
      <c r="BH2286">
        <v>170</v>
      </c>
      <c r="BI2286">
        <v>34</v>
      </c>
      <c r="BJ2286">
        <v>24</v>
      </c>
      <c r="BK2286">
        <v>0</v>
      </c>
      <c r="BL2286">
        <v>-1</v>
      </c>
      <c r="BM2286">
        <v>-1</v>
      </c>
      <c r="BN2286">
        <v>-2</v>
      </c>
      <c r="BO2286">
        <v>0</v>
      </c>
      <c r="BP2286">
        <v>-4</v>
      </c>
      <c r="BQ2286">
        <v>0</v>
      </c>
      <c r="BR2286">
        <v>-2</v>
      </c>
      <c r="BS2286">
        <v>0</v>
      </c>
      <c r="BT2286">
        <v>2.54</v>
      </c>
      <c r="BU2286">
        <v>5.08</v>
      </c>
      <c r="BV2286">
        <v>10</v>
      </c>
      <c r="BW2286">
        <v>24.866700000000002</v>
      </c>
      <c r="BX2286">
        <v>-6.6699999999999995E-2</v>
      </c>
      <c r="BY2286">
        <v>-0.4667</v>
      </c>
      <c r="BZ2286">
        <v>0</v>
      </c>
      <c r="DC2286" t="s">
        <v>144</v>
      </c>
      <c r="DD2286" t="s">
        <v>139</v>
      </c>
      <c r="DE2286" t="s">
        <v>173</v>
      </c>
      <c r="DF2286">
        <v>-0.52</v>
      </c>
      <c r="DG2286">
        <v>-0.63</v>
      </c>
      <c r="DH2286">
        <v>-0.06</v>
      </c>
      <c r="DI2286">
        <v>-0.96</v>
      </c>
      <c r="DJ2286">
        <v>-0.22</v>
      </c>
      <c r="DK2286">
        <v>1.1399999999999999</v>
      </c>
      <c r="DL2286">
        <v>-0.03</v>
      </c>
      <c r="DM2286">
        <v>-0.48</v>
      </c>
      <c r="DN2286">
        <v>0.38</v>
      </c>
      <c r="DO2286">
        <v>0.32</v>
      </c>
      <c r="DP2286">
        <v>-0.19</v>
      </c>
      <c r="DQ2286">
        <v>0.88</v>
      </c>
      <c r="DR2286">
        <v>-0.91</v>
      </c>
      <c r="DS2286">
        <v>-1.2</v>
      </c>
      <c r="DT2286">
        <v>1.06</v>
      </c>
      <c r="DU2286">
        <v>-0.42</v>
      </c>
      <c r="DV2286">
        <f t="shared" si="210"/>
        <v>-0.9</v>
      </c>
      <c r="DW2286">
        <f t="shared" si="211"/>
        <v>-0.7919595949289332</v>
      </c>
      <c r="DX2286">
        <f t="shared" si="212"/>
        <v>0.13</v>
      </c>
      <c r="DY2286">
        <f t="shared" si="213"/>
        <v>0.69000000000000006</v>
      </c>
      <c r="DZ2286">
        <f t="shared" si="214"/>
        <v>0</v>
      </c>
      <c r="EA2286">
        <f t="shared" si="215"/>
        <v>-0.06</v>
      </c>
    </row>
    <row r="2287" spans="1:131" x14ac:dyDescent="0.25">
      <c r="A2287" t="s">
        <v>1128</v>
      </c>
      <c r="B2287" t="s">
        <v>1265</v>
      </c>
      <c r="C2287">
        <v>-165</v>
      </c>
      <c r="D2287">
        <v>145</v>
      </c>
      <c r="E2287">
        <v>60.606099999999998</v>
      </c>
      <c r="F2287">
        <v>145</v>
      </c>
      <c r="G2287" t="s">
        <v>1450</v>
      </c>
      <c r="H2287" t="s">
        <v>405</v>
      </c>
      <c r="I2287" t="s">
        <v>1118</v>
      </c>
      <c r="J2287" t="s">
        <v>130</v>
      </c>
      <c r="K2287" t="b">
        <v>0</v>
      </c>
      <c r="L2287" t="s">
        <v>147</v>
      </c>
      <c r="M2287" t="s">
        <v>132</v>
      </c>
      <c r="N2287">
        <v>3</v>
      </c>
      <c r="O2287">
        <v>0</v>
      </c>
      <c r="P2287">
        <v>2</v>
      </c>
      <c r="Q2287">
        <v>0</v>
      </c>
      <c r="R2287">
        <v>44.2</v>
      </c>
      <c r="S2287">
        <v>0.504</v>
      </c>
      <c r="T2287">
        <v>0.1</v>
      </c>
      <c r="U2287">
        <v>3.4</v>
      </c>
      <c r="V2287">
        <v>0.36299999999999999</v>
      </c>
      <c r="W2287">
        <v>3</v>
      </c>
      <c r="X2287">
        <v>4</v>
      </c>
      <c r="Y2287">
        <v>22</v>
      </c>
      <c r="Z2287">
        <v>0</v>
      </c>
      <c r="AA2287">
        <v>0</v>
      </c>
      <c r="AB2287">
        <v>1</v>
      </c>
      <c r="AC2287">
        <v>3</v>
      </c>
      <c r="AD2287">
        <v>2</v>
      </c>
      <c r="AE2287">
        <v>0</v>
      </c>
      <c r="AF2287">
        <v>0</v>
      </c>
      <c r="AG2287">
        <v>6</v>
      </c>
      <c r="AH2287" t="s">
        <v>133</v>
      </c>
      <c r="AI2287">
        <v>187.96</v>
      </c>
      <c r="AJ2287">
        <v>193.04</v>
      </c>
      <c r="AK2287">
        <v>205</v>
      </c>
      <c r="AL2287">
        <v>2</v>
      </c>
      <c r="AM2287">
        <v>0</v>
      </c>
      <c r="AN2287">
        <v>0</v>
      </c>
      <c r="AO2287">
        <v>53.6</v>
      </c>
      <c r="AP2287">
        <v>0.47899999999999998</v>
      </c>
      <c r="AQ2287">
        <v>0</v>
      </c>
      <c r="AR2287">
        <v>3.3</v>
      </c>
      <c r="AS2287">
        <v>0.50800000000000001</v>
      </c>
      <c r="AT2287">
        <v>3</v>
      </c>
      <c r="AU2287">
        <v>4</v>
      </c>
      <c r="AV2287">
        <v>25</v>
      </c>
      <c r="AW2287">
        <v>1</v>
      </c>
      <c r="AX2287">
        <v>0</v>
      </c>
      <c r="AY2287">
        <v>0</v>
      </c>
      <c r="AZ2287">
        <v>4</v>
      </c>
      <c r="BA2287">
        <v>2</v>
      </c>
      <c r="BB2287">
        <v>0</v>
      </c>
      <c r="BC2287">
        <v>0</v>
      </c>
      <c r="BD2287">
        <v>6</v>
      </c>
      <c r="BE2287" t="s">
        <v>133</v>
      </c>
      <c r="BF2287">
        <v>190.5</v>
      </c>
      <c r="BG2287">
        <v>200.66</v>
      </c>
      <c r="BH2287">
        <v>205</v>
      </c>
      <c r="BI2287">
        <v>28</v>
      </c>
      <c r="BJ2287">
        <v>37</v>
      </c>
      <c r="BK2287">
        <v>2</v>
      </c>
      <c r="BL2287">
        <v>2</v>
      </c>
      <c r="BM2287">
        <v>0</v>
      </c>
      <c r="BN2287">
        <v>0</v>
      </c>
      <c r="BO2287">
        <v>0</v>
      </c>
      <c r="BP2287">
        <v>-3</v>
      </c>
      <c r="BQ2287">
        <v>-1</v>
      </c>
      <c r="BR2287">
        <v>0</v>
      </c>
      <c r="BS2287">
        <v>0</v>
      </c>
      <c r="BT2287">
        <v>-2.54</v>
      </c>
      <c r="BU2287">
        <v>-7.62</v>
      </c>
      <c r="BV2287">
        <v>-9</v>
      </c>
      <c r="BW2287">
        <v>-9.4</v>
      </c>
      <c r="BX2287">
        <v>0.1</v>
      </c>
      <c r="BY2287">
        <v>0.1</v>
      </c>
      <c r="BZ2287">
        <v>0</v>
      </c>
      <c r="CA2287">
        <v>11</v>
      </c>
      <c r="CB2287">
        <v>10</v>
      </c>
      <c r="CH2287">
        <v>10</v>
      </c>
      <c r="CU2287">
        <v>11</v>
      </c>
      <c r="DC2287" t="s">
        <v>130</v>
      </c>
      <c r="DD2287" t="s">
        <v>151</v>
      </c>
      <c r="DF2287">
        <v>0.62</v>
      </c>
      <c r="DG2287">
        <v>0.18</v>
      </c>
      <c r="DH2287">
        <v>-0.92</v>
      </c>
      <c r="DI2287">
        <v>0.39</v>
      </c>
      <c r="DJ2287">
        <v>2.5499999999999998</v>
      </c>
      <c r="DK2287">
        <v>0.56999999999999995</v>
      </c>
      <c r="DL2287">
        <v>0.98</v>
      </c>
      <c r="DM2287">
        <v>-0.9</v>
      </c>
      <c r="DN2287">
        <v>0.45</v>
      </c>
      <c r="DO2287">
        <v>0.69</v>
      </c>
      <c r="DP2287">
        <v>-0.08</v>
      </c>
      <c r="DQ2287">
        <v>0</v>
      </c>
      <c r="DR2287">
        <v>2.2799999999999998</v>
      </c>
      <c r="DS2287">
        <v>0.17</v>
      </c>
      <c r="DT2287">
        <v>-1.45</v>
      </c>
      <c r="DU2287">
        <v>-0.7</v>
      </c>
      <c r="DV2287">
        <f t="shared" si="210"/>
        <v>0.16999999999999998</v>
      </c>
      <c r="DW2287">
        <f t="shared" si="211"/>
        <v>-0.2245039946204152</v>
      </c>
      <c r="DX2287">
        <f t="shared" si="212"/>
        <v>-0.84000000000000008</v>
      </c>
      <c r="DY2287">
        <f t="shared" si="213"/>
        <v>0.27</v>
      </c>
      <c r="DZ2287">
        <f t="shared" si="214"/>
        <v>1.1234264921809363</v>
      </c>
      <c r="EA2287">
        <f t="shared" si="215"/>
        <v>-0.20000000000000007</v>
      </c>
    </row>
    <row r="2288" spans="1:131" x14ac:dyDescent="0.25">
      <c r="A2288" t="s">
        <v>1097</v>
      </c>
      <c r="B2288" t="s">
        <v>1283</v>
      </c>
      <c r="C2288">
        <v>-200</v>
      </c>
      <c r="D2288">
        <v>170</v>
      </c>
      <c r="E2288">
        <v>50</v>
      </c>
      <c r="F2288">
        <v>170</v>
      </c>
      <c r="G2288" t="s">
        <v>1450</v>
      </c>
      <c r="H2288" t="s">
        <v>405</v>
      </c>
      <c r="I2288" t="s">
        <v>1118</v>
      </c>
      <c r="J2288" t="s">
        <v>130</v>
      </c>
      <c r="K2288" t="b">
        <v>0</v>
      </c>
      <c r="L2288" t="s">
        <v>157</v>
      </c>
      <c r="M2288" t="s">
        <v>132</v>
      </c>
      <c r="N2288">
        <v>3</v>
      </c>
      <c r="O2288">
        <v>0</v>
      </c>
      <c r="P2288">
        <v>1</v>
      </c>
      <c r="Q2288">
        <v>0</v>
      </c>
      <c r="R2288">
        <v>30.375</v>
      </c>
      <c r="S2288">
        <v>0.36399999999999999</v>
      </c>
      <c r="T2288">
        <v>0.5</v>
      </c>
      <c r="U2288">
        <v>2</v>
      </c>
      <c r="V2288">
        <v>0.54100000000000004</v>
      </c>
      <c r="W2288">
        <v>1</v>
      </c>
      <c r="X2288">
        <v>5</v>
      </c>
      <c r="Y2288">
        <v>23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2</v>
      </c>
      <c r="AF2288">
        <v>0</v>
      </c>
      <c r="AG2288">
        <v>3</v>
      </c>
      <c r="AH2288" t="s">
        <v>138</v>
      </c>
      <c r="AI2288">
        <v>180.34</v>
      </c>
      <c r="AJ2288">
        <v>185.42</v>
      </c>
      <c r="AK2288">
        <v>170</v>
      </c>
      <c r="AL2288">
        <v>1</v>
      </c>
      <c r="AM2288">
        <v>0</v>
      </c>
      <c r="AN2288">
        <v>0</v>
      </c>
      <c r="AO2288">
        <v>30.5</v>
      </c>
      <c r="AP2288">
        <v>0.375</v>
      </c>
      <c r="AQ2288">
        <v>0.875</v>
      </c>
      <c r="AR2288">
        <v>1</v>
      </c>
      <c r="AS2288">
        <v>0.31</v>
      </c>
      <c r="AT2288">
        <v>3</v>
      </c>
      <c r="AU2288">
        <v>4</v>
      </c>
      <c r="AV2288">
        <v>20</v>
      </c>
      <c r="AW2288">
        <v>0</v>
      </c>
      <c r="AX2288">
        <v>0</v>
      </c>
      <c r="AY2288">
        <v>0</v>
      </c>
      <c r="AZ2288">
        <v>2</v>
      </c>
      <c r="BA2288">
        <v>0</v>
      </c>
      <c r="BB2288">
        <v>2</v>
      </c>
      <c r="BC2288">
        <v>0</v>
      </c>
      <c r="BD2288">
        <v>4</v>
      </c>
      <c r="BE2288" t="s">
        <v>133</v>
      </c>
      <c r="BF2288">
        <v>182.88</v>
      </c>
      <c r="BG2288">
        <v>185.42</v>
      </c>
      <c r="BH2288">
        <v>170</v>
      </c>
      <c r="BI2288">
        <v>28</v>
      </c>
      <c r="BJ2288">
        <v>33</v>
      </c>
      <c r="BK2288">
        <v>1</v>
      </c>
      <c r="BL2288">
        <v>1</v>
      </c>
      <c r="BM2288">
        <v>-2</v>
      </c>
      <c r="BN2288">
        <v>-1</v>
      </c>
      <c r="BO2288">
        <v>-1</v>
      </c>
      <c r="BP2288">
        <v>3</v>
      </c>
      <c r="BQ2288">
        <v>0</v>
      </c>
      <c r="BR2288">
        <v>0</v>
      </c>
      <c r="BS2288">
        <v>0</v>
      </c>
      <c r="BT2288">
        <v>-2.54</v>
      </c>
      <c r="BU2288">
        <v>0</v>
      </c>
      <c r="BV2288">
        <v>-5</v>
      </c>
      <c r="BW2288">
        <v>-0.125</v>
      </c>
      <c r="BX2288">
        <v>-0.375</v>
      </c>
      <c r="BY2288">
        <v>1</v>
      </c>
      <c r="BZ2288">
        <v>0</v>
      </c>
      <c r="DC2288" t="s">
        <v>144</v>
      </c>
      <c r="DD2288" t="s">
        <v>151</v>
      </c>
      <c r="DF2288">
        <v>-0.7</v>
      </c>
      <c r="DG2288">
        <v>-1.04</v>
      </c>
      <c r="DH2288">
        <v>-0.6</v>
      </c>
      <c r="DI2288">
        <v>0.26</v>
      </c>
      <c r="DJ2288">
        <v>-0.7</v>
      </c>
      <c r="DK2288">
        <v>-0.62</v>
      </c>
      <c r="DL2288">
        <v>0.26</v>
      </c>
      <c r="DM2288">
        <v>0.51</v>
      </c>
      <c r="DN2288">
        <v>-0.95</v>
      </c>
      <c r="DO2288">
        <v>-1.04</v>
      </c>
      <c r="DP2288">
        <v>-0.19</v>
      </c>
      <c r="DQ2288">
        <v>0.38</v>
      </c>
      <c r="DR2288">
        <v>0.11</v>
      </c>
      <c r="DS2288">
        <v>0.51</v>
      </c>
      <c r="DT2288">
        <v>0.09</v>
      </c>
      <c r="DU2288">
        <v>-0.42</v>
      </c>
      <c r="DV2288">
        <f t="shared" si="210"/>
        <v>0.25</v>
      </c>
      <c r="DW2288">
        <f t="shared" si="211"/>
        <v>0</v>
      </c>
      <c r="DX2288">
        <f t="shared" si="212"/>
        <v>-0.41</v>
      </c>
      <c r="DY2288">
        <f t="shared" si="213"/>
        <v>-0.80999999999999994</v>
      </c>
      <c r="DZ2288">
        <f t="shared" si="214"/>
        <v>-0.61432890213630675</v>
      </c>
      <c r="EA2288">
        <f t="shared" si="215"/>
        <v>0.92999999999999994</v>
      </c>
    </row>
    <row r="2289" spans="1:131" x14ac:dyDescent="0.25">
      <c r="A2289" t="s">
        <v>357</v>
      </c>
      <c r="B2289" t="s">
        <v>390</v>
      </c>
      <c r="C2289">
        <v>-125</v>
      </c>
      <c r="D2289">
        <v>105</v>
      </c>
      <c r="E2289">
        <v>80</v>
      </c>
      <c r="F2289">
        <v>105</v>
      </c>
      <c r="G2289" t="s">
        <v>1452</v>
      </c>
      <c r="H2289" t="s">
        <v>909</v>
      </c>
      <c r="I2289" t="s">
        <v>1118</v>
      </c>
      <c r="J2289" t="s">
        <v>130</v>
      </c>
      <c r="K2289" t="b">
        <v>0</v>
      </c>
      <c r="L2289" t="s">
        <v>162</v>
      </c>
      <c r="M2289" t="s">
        <v>132</v>
      </c>
      <c r="N2289">
        <v>5</v>
      </c>
      <c r="O2289">
        <v>1</v>
      </c>
      <c r="P2289">
        <v>0</v>
      </c>
      <c r="Q2289">
        <v>0</v>
      </c>
      <c r="R2289">
        <v>113</v>
      </c>
      <c r="S2289">
        <v>0.55000000000000004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5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1</v>
      </c>
      <c r="AH2289" t="s">
        <v>133</v>
      </c>
      <c r="AI2289">
        <v>180.34</v>
      </c>
      <c r="AJ2289">
        <v>177.8</v>
      </c>
      <c r="AK2289">
        <v>155</v>
      </c>
      <c r="AL2289">
        <v>0</v>
      </c>
      <c r="AM2289">
        <v>1</v>
      </c>
      <c r="AN2289">
        <v>0</v>
      </c>
      <c r="AO2289">
        <v>45.8947</v>
      </c>
      <c r="AP2289">
        <v>0.501</v>
      </c>
      <c r="AQ2289">
        <v>0.57889999999999997</v>
      </c>
      <c r="AR2289">
        <v>1.2632000000000001</v>
      </c>
      <c r="AS2289">
        <v>0.28100000000000003</v>
      </c>
      <c r="AT2289">
        <v>4</v>
      </c>
      <c r="AU2289">
        <v>5</v>
      </c>
      <c r="AV2289">
        <v>39</v>
      </c>
      <c r="AW2289">
        <v>0</v>
      </c>
      <c r="AX2289">
        <v>1</v>
      </c>
      <c r="AY2289">
        <v>0</v>
      </c>
      <c r="AZ2289">
        <v>4</v>
      </c>
      <c r="BA2289">
        <v>6</v>
      </c>
      <c r="BB2289">
        <v>3</v>
      </c>
      <c r="BC2289">
        <v>0</v>
      </c>
      <c r="BD2289">
        <v>14</v>
      </c>
      <c r="BE2289" t="s">
        <v>138</v>
      </c>
      <c r="BF2289">
        <v>175.26</v>
      </c>
      <c r="BG2289">
        <v>182.88</v>
      </c>
      <c r="BH2289">
        <v>155</v>
      </c>
      <c r="BI2289">
        <v>29</v>
      </c>
      <c r="BJ2289">
        <v>29</v>
      </c>
      <c r="BK2289">
        <v>-1</v>
      </c>
      <c r="BL2289">
        <v>-1</v>
      </c>
      <c r="BM2289">
        <v>-3</v>
      </c>
      <c r="BN2289">
        <v>-13</v>
      </c>
      <c r="BO2289">
        <v>4</v>
      </c>
      <c r="BP2289">
        <v>-34</v>
      </c>
      <c r="BQ2289">
        <v>0</v>
      </c>
      <c r="BR2289">
        <v>-5</v>
      </c>
      <c r="BS2289">
        <v>-3</v>
      </c>
      <c r="BT2289">
        <v>5.08</v>
      </c>
      <c r="BU2289">
        <v>-5.08</v>
      </c>
      <c r="BV2289">
        <v>0</v>
      </c>
      <c r="BW2289">
        <v>67.1053</v>
      </c>
      <c r="BX2289">
        <v>-0.57889999999999997</v>
      </c>
      <c r="BY2289">
        <v>-1.2632000000000001</v>
      </c>
      <c r="BZ2289">
        <v>0</v>
      </c>
      <c r="CA2289">
        <v>6</v>
      </c>
      <c r="CB2289">
        <v>5</v>
      </c>
      <c r="CK2289">
        <v>5</v>
      </c>
      <c r="CX2289">
        <v>6</v>
      </c>
      <c r="DC2289" t="s">
        <v>130</v>
      </c>
      <c r="DD2289" t="s">
        <v>139</v>
      </c>
      <c r="DE2289" t="s">
        <v>188</v>
      </c>
      <c r="DF2289">
        <v>1.5</v>
      </c>
      <c r="DG2289">
        <v>0.71</v>
      </c>
      <c r="DH2289">
        <v>0.74</v>
      </c>
      <c r="DI2289">
        <v>-0.28999999999999998</v>
      </c>
      <c r="DJ2289">
        <v>-0.11</v>
      </c>
      <c r="DK2289">
        <v>-0.16</v>
      </c>
      <c r="DL2289">
        <v>-0.08</v>
      </c>
      <c r="DM2289">
        <v>0.93</v>
      </c>
      <c r="DN2289">
        <v>2.67</v>
      </c>
      <c r="DO2289">
        <v>1.8</v>
      </c>
      <c r="DP2289">
        <v>3.13</v>
      </c>
      <c r="DQ2289">
        <v>0</v>
      </c>
      <c r="DR2289">
        <v>-1.1499999999999999</v>
      </c>
      <c r="DS2289">
        <v>-1.76</v>
      </c>
      <c r="DT2289">
        <v>0.35</v>
      </c>
      <c r="DU2289">
        <v>-0.84</v>
      </c>
      <c r="DV2289">
        <f t="shared" si="210"/>
        <v>-1.17</v>
      </c>
      <c r="DW2289">
        <f t="shared" si="211"/>
        <v>-0.68119603458639955</v>
      </c>
      <c r="DX2289">
        <f t="shared" si="212"/>
        <v>-2.3899999999999997</v>
      </c>
      <c r="DY2289">
        <f t="shared" si="213"/>
        <v>1.0399999999999998</v>
      </c>
      <c r="DZ2289">
        <f t="shared" si="214"/>
        <v>0</v>
      </c>
      <c r="EA2289">
        <f t="shared" si="215"/>
        <v>1.77</v>
      </c>
    </row>
    <row r="2290" spans="1:131" x14ac:dyDescent="0.25">
      <c r="A2290" t="s">
        <v>897</v>
      </c>
      <c r="B2290" t="s">
        <v>799</v>
      </c>
      <c r="C2290">
        <v>155</v>
      </c>
      <c r="D2290">
        <v>-175</v>
      </c>
      <c r="E2290">
        <v>155</v>
      </c>
      <c r="F2290">
        <v>57.142899999999997</v>
      </c>
      <c r="G2290" t="s">
        <v>1452</v>
      </c>
      <c r="H2290" t="s">
        <v>909</v>
      </c>
      <c r="I2290" t="s">
        <v>1118</v>
      </c>
      <c r="J2290" t="s">
        <v>143</v>
      </c>
      <c r="K2290" t="b">
        <v>0</v>
      </c>
      <c r="L2290" t="s">
        <v>157</v>
      </c>
      <c r="M2290" t="s">
        <v>132</v>
      </c>
      <c r="N2290">
        <v>3</v>
      </c>
      <c r="O2290">
        <v>1</v>
      </c>
      <c r="P2290">
        <v>0</v>
      </c>
      <c r="Q2290">
        <v>0</v>
      </c>
      <c r="R2290">
        <v>29.454499999999999</v>
      </c>
      <c r="S2290">
        <v>0.5</v>
      </c>
      <c r="T2290">
        <v>0.54549999999999998</v>
      </c>
      <c r="U2290">
        <v>2.0909</v>
      </c>
      <c r="V2290">
        <v>0.25</v>
      </c>
      <c r="W2290">
        <v>3</v>
      </c>
      <c r="X2290">
        <v>4</v>
      </c>
      <c r="Y2290">
        <v>25</v>
      </c>
      <c r="Z2290">
        <v>0</v>
      </c>
      <c r="AA2290">
        <v>0</v>
      </c>
      <c r="AB2290">
        <v>0</v>
      </c>
      <c r="AC2290">
        <v>2</v>
      </c>
      <c r="AD2290">
        <v>3</v>
      </c>
      <c r="AE2290">
        <v>2</v>
      </c>
      <c r="AF2290">
        <v>0</v>
      </c>
      <c r="AG2290">
        <v>7</v>
      </c>
      <c r="AH2290" t="s">
        <v>133</v>
      </c>
      <c r="AI2290">
        <v>180.34</v>
      </c>
      <c r="AJ2290">
        <v>193.04</v>
      </c>
      <c r="AK2290">
        <v>170</v>
      </c>
      <c r="AL2290">
        <v>3</v>
      </c>
      <c r="AM2290">
        <v>0</v>
      </c>
      <c r="AN2290">
        <v>0</v>
      </c>
      <c r="AO2290">
        <v>57.071399999999997</v>
      </c>
      <c r="AP2290">
        <v>0.35899999999999999</v>
      </c>
      <c r="AQ2290">
        <v>0.64290000000000003</v>
      </c>
      <c r="AR2290">
        <v>0.42859999999999998</v>
      </c>
      <c r="AS2290">
        <v>0.13600000000000001</v>
      </c>
      <c r="AT2290">
        <v>5</v>
      </c>
      <c r="AU2290">
        <v>7</v>
      </c>
      <c r="AV2290">
        <v>41</v>
      </c>
      <c r="AW2290">
        <v>3</v>
      </c>
      <c r="AX2290">
        <v>0</v>
      </c>
      <c r="AY2290">
        <v>1</v>
      </c>
      <c r="AZ2290">
        <v>1</v>
      </c>
      <c r="BA2290">
        <v>4</v>
      </c>
      <c r="BB2290">
        <v>0</v>
      </c>
      <c r="BC2290">
        <v>1</v>
      </c>
      <c r="BD2290">
        <v>7</v>
      </c>
      <c r="BE2290" t="s">
        <v>133</v>
      </c>
      <c r="BF2290">
        <v>187.96</v>
      </c>
      <c r="BG2290">
        <v>190.5</v>
      </c>
      <c r="BH2290">
        <v>170</v>
      </c>
      <c r="BI2290">
        <v>33</v>
      </c>
      <c r="BJ2290">
        <v>30</v>
      </c>
      <c r="BK2290">
        <v>2</v>
      </c>
      <c r="BL2290">
        <v>0</v>
      </c>
      <c r="BM2290">
        <v>-2</v>
      </c>
      <c r="BN2290">
        <v>0</v>
      </c>
      <c r="BO2290">
        <v>3</v>
      </c>
      <c r="BP2290">
        <v>-16</v>
      </c>
      <c r="BQ2290">
        <v>-3</v>
      </c>
      <c r="BR2290">
        <v>-2</v>
      </c>
      <c r="BS2290">
        <v>2</v>
      </c>
      <c r="BT2290">
        <v>-7.62</v>
      </c>
      <c r="BU2290">
        <v>2.54</v>
      </c>
      <c r="BV2290">
        <v>3</v>
      </c>
      <c r="BW2290">
        <v>-27.616900000000001</v>
      </c>
      <c r="BX2290">
        <v>-9.74E-2</v>
      </c>
      <c r="BY2290">
        <v>1.6623000000000001</v>
      </c>
      <c r="BZ2290">
        <v>0</v>
      </c>
      <c r="CB2290">
        <v>12</v>
      </c>
      <c r="CJ2290">
        <v>12</v>
      </c>
      <c r="DC2290" t="s">
        <v>130</v>
      </c>
      <c r="DD2290" t="s">
        <v>158</v>
      </c>
      <c r="DE2290" t="s">
        <v>185</v>
      </c>
      <c r="DF2290">
        <v>0.02</v>
      </c>
      <c r="DG2290">
        <v>-0.77</v>
      </c>
      <c r="DH2290">
        <v>-0.69</v>
      </c>
      <c r="DI2290">
        <v>-0.02</v>
      </c>
      <c r="DJ2290">
        <v>-0.77</v>
      </c>
      <c r="DK2290">
        <v>0.78</v>
      </c>
      <c r="DL2290">
        <v>-1.1299999999999999</v>
      </c>
      <c r="DM2290">
        <v>0.51</v>
      </c>
      <c r="DN2290">
        <v>-0.51</v>
      </c>
      <c r="DO2290">
        <v>0.69</v>
      </c>
      <c r="DP2290">
        <v>-0.89</v>
      </c>
      <c r="DQ2290">
        <v>-0.88</v>
      </c>
      <c r="DR2290">
        <v>0.69</v>
      </c>
      <c r="DS2290">
        <v>-0.01</v>
      </c>
      <c r="DT2290">
        <v>0.09</v>
      </c>
      <c r="DU2290">
        <v>0</v>
      </c>
      <c r="DV2290">
        <f t="shared" si="210"/>
        <v>0.53</v>
      </c>
      <c r="DW2290">
        <f t="shared" si="211"/>
        <v>-0.83892788724657374</v>
      </c>
      <c r="DX2290">
        <f t="shared" si="212"/>
        <v>0.20000000000000007</v>
      </c>
      <c r="DY2290">
        <f t="shared" si="213"/>
        <v>-1.46</v>
      </c>
      <c r="DZ2290">
        <f t="shared" si="214"/>
        <v>0.84249629079302191</v>
      </c>
      <c r="EA2290">
        <f t="shared" si="215"/>
        <v>0.51</v>
      </c>
    </row>
    <row r="2291" spans="1:131" x14ac:dyDescent="0.25">
      <c r="A2291" t="s">
        <v>283</v>
      </c>
      <c r="B2291" t="s">
        <v>560</v>
      </c>
      <c r="C2291">
        <v>-245</v>
      </c>
      <c r="D2291">
        <v>205</v>
      </c>
      <c r="E2291">
        <v>40.816299999999998</v>
      </c>
      <c r="F2291">
        <v>205</v>
      </c>
      <c r="G2291" t="s">
        <v>1452</v>
      </c>
      <c r="H2291" t="s">
        <v>909</v>
      </c>
      <c r="I2291" t="s">
        <v>1118</v>
      </c>
      <c r="J2291" t="s">
        <v>130</v>
      </c>
      <c r="K2291" t="b">
        <v>0</v>
      </c>
      <c r="L2291" t="s">
        <v>202</v>
      </c>
      <c r="M2291" t="s">
        <v>132</v>
      </c>
      <c r="N2291">
        <v>3</v>
      </c>
      <c r="O2291">
        <v>1</v>
      </c>
      <c r="P2291">
        <v>0</v>
      </c>
      <c r="Q2291">
        <v>0</v>
      </c>
      <c r="R2291">
        <v>43.5</v>
      </c>
      <c r="S2291">
        <v>0.48499999999999999</v>
      </c>
      <c r="T2291">
        <v>1</v>
      </c>
      <c r="U2291">
        <v>1.25</v>
      </c>
      <c r="V2291">
        <v>0.60499999999999998</v>
      </c>
      <c r="W2291">
        <v>1</v>
      </c>
      <c r="X2291">
        <v>2</v>
      </c>
      <c r="Y2291">
        <v>10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1</v>
      </c>
      <c r="AF2291">
        <v>0</v>
      </c>
      <c r="AG2291">
        <v>2</v>
      </c>
      <c r="AH2291" t="s">
        <v>138</v>
      </c>
      <c r="AI2291">
        <v>182.88</v>
      </c>
      <c r="AJ2291">
        <v>187.96</v>
      </c>
      <c r="AK2291">
        <v>185</v>
      </c>
      <c r="AL2291">
        <v>0</v>
      </c>
      <c r="AM2291">
        <v>1</v>
      </c>
      <c r="AN2291">
        <v>0</v>
      </c>
      <c r="AO2291">
        <v>52</v>
      </c>
      <c r="AP2291">
        <v>0.69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2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1</v>
      </c>
      <c r="BE2291" t="s">
        <v>170</v>
      </c>
      <c r="BF2291">
        <v>193.04</v>
      </c>
      <c r="BG2291">
        <v>203.2</v>
      </c>
      <c r="BH2291">
        <v>185</v>
      </c>
      <c r="BI2291">
        <v>28</v>
      </c>
      <c r="BJ2291">
        <v>24</v>
      </c>
      <c r="BK2291">
        <v>-1</v>
      </c>
      <c r="BL2291">
        <v>-1</v>
      </c>
      <c r="BM2291">
        <v>0</v>
      </c>
      <c r="BN2291">
        <v>1</v>
      </c>
      <c r="BO2291">
        <v>-2</v>
      </c>
      <c r="BP2291">
        <v>8</v>
      </c>
      <c r="BQ2291">
        <v>0</v>
      </c>
      <c r="BR2291">
        <v>-1</v>
      </c>
      <c r="BS2291">
        <v>1</v>
      </c>
      <c r="BT2291">
        <v>-10.16</v>
      </c>
      <c r="BU2291">
        <v>-15.24</v>
      </c>
      <c r="BV2291">
        <v>4</v>
      </c>
      <c r="BW2291">
        <v>-8.5</v>
      </c>
      <c r="BX2291">
        <v>1</v>
      </c>
      <c r="BY2291">
        <v>1.25</v>
      </c>
      <c r="BZ2291">
        <v>0</v>
      </c>
      <c r="DC2291" t="s">
        <v>144</v>
      </c>
      <c r="DD2291" t="s">
        <v>134</v>
      </c>
      <c r="DF2291">
        <v>0.26</v>
      </c>
      <c r="DG2291">
        <v>0.57999999999999996</v>
      </c>
      <c r="DH2291">
        <v>-0.56999999999999995</v>
      </c>
      <c r="DI2291">
        <v>0.66</v>
      </c>
      <c r="DJ2291">
        <v>-1.25</v>
      </c>
      <c r="DK2291">
        <v>-2.02</v>
      </c>
      <c r="DL2291">
        <v>0.94</v>
      </c>
      <c r="DM2291">
        <v>-0.48</v>
      </c>
      <c r="DN2291">
        <v>0.81</v>
      </c>
      <c r="DO2291">
        <v>7.0000000000000007E-2</v>
      </c>
      <c r="DP2291">
        <v>-0.19</v>
      </c>
      <c r="DQ2291">
        <v>1.38</v>
      </c>
      <c r="DR2291">
        <v>-0.14000000000000001</v>
      </c>
      <c r="DS2291">
        <v>0.36</v>
      </c>
      <c r="DT2291">
        <v>0.75</v>
      </c>
      <c r="DU2291">
        <v>0.28000000000000003</v>
      </c>
      <c r="DV2291">
        <f t="shared" si="210"/>
        <v>-0.55000000000000004</v>
      </c>
      <c r="DW2291">
        <f t="shared" si="211"/>
        <v>-0.15427248620541514</v>
      </c>
      <c r="DX2291">
        <f t="shared" si="212"/>
        <v>-0.37999999999999995</v>
      </c>
      <c r="DY2291">
        <f t="shared" si="213"/>
        <v>-1.1099999999999999</v>
      </c>
      <c r="DZ2291">
        <f t="shared" si="214"/>
        <v>-0.14696938456699074</v>
      </c>
      <c r="EA2291">
        <f t="shared" si="215"/>
        <v>-0.76</v>
      </c>
    </row>
    <row r="2292" spans="1:131" x14ac:dyDescent="0.25">
      <c r="A2292" t="s">
        <v>921</v>
      </c>
      <c r="B2292" t="s">
        <v>725</v>
      </c>
      <c r="C2292">
        <v>145</v>
      </c>
      <c r="D2292">
        <v>-165</v>
      </c>
      <c r="E2292">
        <v>145</v>
      </c>
      <c r="F2292">
        <v>60.606099999999998</v>
      </c>
      <c r="G2292" t="s">
        <v>1452</v>
      </c>
      <c r="H2292" t="s">
        <v>909</v>
      </c>
      <c r="I2292" t="s">
        <v>1118</v>
      </c>
      <c r="J2292" t="s">
        <v>130</v>
      </c>
      <c r="K2292" t="b">
        <v>0</v>
      </c>
      <c r="L2292" t="s">
        <v>192</v>
      </c>
      <c r="M2292" t="s">
        <v>193</v>
      </c>
      <c r="N2292">
        <v>3</v>
      </c>
      <c r="O2292">
        <v>1</v>
      </c>
      <c r="P2292">
        <v>0</v>
      </c>
      <c r="Q2292">
        <v>0</v>
      </c>
      <c r="R2292">
        <v>55.857100000000003</v>
      </c>
      <c r="S2292">
        <v>0.46600000000000003</v>
      </c>
      <c r="T2292">
        <v>0.1429</v>
      </c>
      <c r="U2292">
        <v>0.28570000000000001</v>
      </c>
      <c r="V2292">
        <v>0.14299999999999999</v>
      </c>
      <c r="W2292">
        <v>2</v>
      </c>
      <c r="X2292">
        <v>4</v>
      </c>
      <c r="Y2292">
        <v>17</v>
      </c>
      <c r="Z2292">
        <v>0</v>
      </c>
      <c r="AA2292">
        <v>0</v>
      </c>
      <c r="AB2292">
        <v>0</v>
      </c>
      <c r="AC2292">
        <v>1</v>
      </c>
      <c r="AD2292">
        <v>1</v>
      </c>
      <c r="AE2292">
        <v>1</v>
      </c>
      <c r="AF2292">
        <v>0</v>
      </c>
      <c r="AG2292">
        <v>3</v>
      </c>
      <c r="AH2292" t="s">
        <v>133</v>
      </c>
      <c r="AI2292">
        <v>170.18</v>
      </c>
      <c r="AJ2292">
        <v>170.18</v>
      </c>
      <c r="AK2292">
        <v>115</v>
      </c>
      <c r="AL2292">
        <v>2</v>
      </c>
      <c r="AM2292">
        <v>0</v>
      </c>
      <c r="AN2292">
        <v>0</v>
      </c>
      <c r="AO2292">
        <v>34.25</v>
      </c>
      <c r="AP2292">
        <v>0.63500000000000001</v>
      </c>
      <c r="AQ2292">
        <v>1.5</v>
      </c>
      <c r="AR2292">
        <v>1.75</v>
      </c>
      <c r="AS2292">
        <v>0.91500000000000004</v>
      </c>
      <c r="AT2292">
        <v>2</v>
      </c>
      <c r="AU2292">
        <v>2</v>
      </c>
      <c r="AV2292">
        <v>9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2</v>
      </c>
      <c r="BC2292">
        <v>0</v>
      </c>
      <c r="BD2292">
        <v>2</v>
      </c>
      <c r="BE2292" t="s">
        <v>133</v>
      </c>
      <c r="BF2292">
        <v>160.02000000000001</v>
      </c>
      <c r="BG2292">
        <v>157.47999999999999</v>
      </c>
      <c r="BH2292">
        <v>115</v>
      </c>
      <c r="BI2292">
        <v>32</v>
      </c>
      <c r="BJ2292">
        <v>30</v>
      </c>
      <c r="BK2292">
        <v>1</v>
      </c>
      <c r="BL2292">
        <v>0</v>
      </c>
      <c r="BM2292">
        <v>0</v>
      </c>
      <c r="BN2292">
        <v>1</v>
      </c>
      <c r="BO2292">
        <v>-2</v>
      </c>
      <c r="BP2292">
        <v>8</v>
      </c>
      <c r="BQ2292">
        <v>0</v>
      </c>
      <c r="BR2292">
        <v>1</v>
      </c>
      <c r="BS2292">
        <v>-1</v>
      </c>
      <c r="BT2292">
        <v>10.16</v>
      </c>
      <c r="BU2292">
        <v>12.7</v>
      </c>
      <c r="BV2292">
        <v>2</v>
      </c>
      <c r="BW2292">
        <v>21.607099999999999</v>
      </c>
      <c r="BX2292">
        <v>-1.3571</v>
      </c>
      <c r="BY2292">
        <v>-1.4642999999999999</v>
      </c>
      <c r="BZ2292">
        <v>0</v>
      </c>
      <c r="CA2292">
        <v>10</v>
      </c>
      <c r="CB2292">
        <v>7</v>
      </c>
      <c r="CE2292">
        <v>7</v>
      </c>
      <c r="CR2292">
        <v>10</v>
      </c>
      <c r="DC2292" t="s">
        <v>130</v>
      </c>
      <c r="DD2292" t="s">
        <v>134</v>
      </c>
      <c r="DF2292">
        <v>-0.02</v>
      </c>
      <c r="DG2292">
        <v>0.57999999999999996</v>
      </c>
      <c r="DH2292">
        <v>0.6</v>
      </c>
      <c r="DI2292">
        <v>-0.96</v>
      </c>
      <c r="DJ2292">
        <v>-7.0000000000000007E-2</v>
      </c>
      <c r="DK2292">
        <v>-0.26</v>
      </c>
      <c r="DL2292">
        <v>0.21</v>
      </c>
      <c r="DM2292">
        <v>0.37</v>
      </c>
      <c r="DN2292">
        <v>0.5</v>
      </c>
      <c r="DO2292">
        <v>-0.79</v>
      </c>
      <c r="DP2292">
        <v>0.5</v>
      </c>
      <c r="DQ2292">
        <v>-0.38</v>
      </c>
      <c r="DR2292">
        <v>-0.94</v>
      </c>
      <c r="DS2292">
        <v>-0.49</v>
      </c>
      <c r="DT2292">
        <v>-1.01</v>
      </c>
      <c r="DU2292">
        <v>0</v>
      </c>
      <c r="DV2292">
        <f t="shared" si="210"/>
        <v>-0.52</v>
      </c>
      <c r="DW2292">
        <f t="shared" si="211"/>
        <v>0.89465076985380165</v>
      </c>
      <c r="DX2292">
        <f t="shared" si="212"/>
        <v>9.9999999999999978E-2</v>
      </c>
      <c r="DY2292">
        <f t="shared" si="213"/>
        <v>0.86999999999999988</v>
      </c>
      <c r="DZ2292">
        <f t="shared" si="214"/>
        <v>0</v>
      </c>
      <c r="EA2292">
        <f t="shared" si="215"/>
        <v>0.37</v>
      </c>
    </row>
    <row r="2293" spans="1:131" x14ac:dyDescent="0.25">
      <c r="A2293" t="s">
        <v>1301</v>
      </c>
      <c r="B2293" t="s">
        <v>978</v>
      </c>
      <c r="C2293">
        <v>220</v>
      </c>
      <c r="D2293">
        <v>-260</v>
      </c>
      <c r="E2293">
        <v>220</v>
      </c>
      <c r="F2293">
        <v>38.461500000000001</v>
      </c>
      <c r="G2293" t="s">
        <v>1452</v>
      </c>
      <c r="H2293" t="s">
        <v>909</v>
      </c>
      <c r="I2293" t="s">
        <v>1118</v>
      </c>
      <c r="J2293" t="s">
        <v>143</v>
      </c>
      <c r="K2293" t="b">
        <v>0</v>
      </c>
      <c r="L2293" t="s">
        <v>202</v>
      </c>
      <c r="M2293" t="s">
        <v>132</v>
      </c>
      <c r="N2293">
        <v>3</v>
      </c>
      <c r="O2293">
        <v>0</v>
      </c>
      <c r="P2293">
        <v>3</v>
      </c>
      <c r="Q2293">
        <v>0</v>
      </c>
      <c r="R2293">
        <v>22</v>
      </c>
      <c r="S2293">
        <v>0.40899999999999997</v>
      </c>
      <c r="T2293">
        <v>0.625</v>
      </c>
      <c r="U2293">
        <v>3</v>
      </c>
      <c r="V2293">
        <v>0.48099999999999998</v>
      </c>
      <c r="W2293">
        <v>3</v>
      </c>
      <c r="X2293">
        <v>3</v>
      </c>
      <c r="Y2293">
        <v>20</v>
      </c>
      <c r="Z2293">
        <v>1</v>
      </c>
      <c r="AA2293">
        <v>0</v>
      </c>
      <c r="AB2293">
        <v>0</v>
      </c>
      <c r="AC2293">
        <v>2</v>
      </c>
      <c r="AD2293">
        <v>0</v>
      </c>
      <c r="AE2293">
        <v>3</v>
      </c>
      <c r="AF2293">
        <v>0</v>
      </c>
      <c r="AG2293">
        <v>5</v>
      </c>
      <c r="AH2293" t="s">
        <v>133</v>
      </c>
      <c r="AI2293">
        <v>187.96</v>
      </c>
      <c r="AJ2293">
        <v>200.66</v>
      </c>
      <c r="AK2293">
        <v>185</v>
      </c>
      <c r="AL2293">
        <v>0</v>
      </c>
      <c r="AM2293">
        <v>1</v>
      </c>
      <c r="AN2293">
        <v>0</v>
      </c>
      <c r="AO2293">
        <v>26.681799999999999</v>
      </c>
      <c r="AP2293">
        <v>0.51800000000000002</v>
      </c>
      <c r="AQ2293">
        <v>0.5</v>
      </c>
      <c r="AR2293">
        <v>0.95450000000000002</v>
      </c>
      <c r="AS2293">
        <v>0.17899999999999999</v>
      </c>
      <c r="AT2293">
        <v>4</v>
      </c>
      <c r="AU2293">
        <v>10</v>
      </c>
      <c r="AV2293">
        <v>47</v>
      </c>
      <c r="AW2293">
        <v>0</v>
      </c>
      <c r="AX2293">
        <v>0</v>
      </c>
      <c r="AY2293">
        <v>2</v>
      </c>
      <c r="AZ2293">
        <v>3</v>
      </c>
      <c r="BA2293">
        <v>7</v>
      </c>
      <c r="BB2293">
        <v>0</v>
      </c>
      <c r="BC2293">
        <v>0</v>
      </c>
      <c r="BD2293">
        <v>12</v>
      </c>
      <c r="BE2293" t="s">
        <v>133</v>
      </c>
      <c r="BF2293">
        <v>182.88</v>
      </c>
      <c r="BG2293">
        <v>187.96</v>
      </c>
      <c r="BH2293">
        <v>185</v>
      </c>
      <c r="BI2293">
        <v>37</v>
      </c>
      <c r="BJ2293">
        <v>28</v>
      </c>
      <c r="BK2293">
        <v>0</v>
      </c>
      <c r="BL2293">
        <v>2</v>
      </c>
      <c r="BM2293">
        <v>-1</v>
      </c>
      <c r="BN2293">
        <v>-7</v>
      </c>
      <c r="BO2293">
        <v>7</v>
      </c>
      <c r="BP2293">
        <v>-27</v>
      </c>
      <c r="BQ2293">
        <v>1</v>
      </c>
      <c r="BR2293">
        <v>-7</v>
      </c>
      <c r="BS2293">
        <v>3</v>
      </c>
      <c r="BT2293">
        <v>5.08</v>
      </c>
      <c r="BU2293">
        <v>12.7</v>
      </c>
      <c r="BV2293">
        <v>9</v>
      </c>
      <c r="BW2293">
        <v>-4.6818</v>
      </c>
      <c r="BX2293">
        <v>0.125</v>
      </c>
      <c r="BY2293">
        <v>2.0455000000000001</v>
      </c>
      <c r="BZ2293">
        <v>0</v>
      </c>
      <c r="DC2293" t="s">
        <v>144</v>
      </c>
      <c r="DD2293" t="s">
        <v>158</v>
      </c>
      <c r="DE2293" t="s">
        <v>159</v>
      </c>
      <c r="DF2293">
        <v>-0.51</v>
      </c>
      <c r="DG2293">
        <v>0.71</v>
      </c>
      <c r="DH2293">
        <v>-0.34</v>
      </c>
      <c r="DI2293">
        <v>0.12</v>
      </c>
      <c r="DJ2293">
        <v>-0.12</v>
      </c>
      <c r="DK2293">
        <v>-0.26</v>
      </c>
      <c r="DL2293">
        <v>-0.17</v>
      </c>
      <c r="DM2293">
        <v>0.23</v>
      </c>
      <c r="DN2293">
        <v>-1.1399999999999999</v>
      </c>
      <c r="DO2293">
        <v>-0.3</v>
      </c>
      <c r="DP2293">
        <v>-0.92</v>
      </c>
      <c r="DQ2293">
        <v>-0.38</v>
      </c>
      <c r="DR2293">
        <v>1.46</v>
      </c>
      <c r="DS2293">
        <v>0.08</v>
      </c>
      <c r="DT2293">
        <v>-0.35</v>
      </c>
      <c r="DU2293">
        <v>0.28000000000000003</v>
      </c>
      <c r="DV2293">
        <f t="shared" si="210"/>
        <v>0.62999999999999989</v>
      </c>
      <c r="DW2293">
        <f t="shared" si="211"/>
        <v>0.98984847325234582</v>
      </c>
      <c r="DX2293">
        <f t="shared" si="212"/>
        <v>0.58000000000000007</v>
      </c>
      <c r="DY2293">
        <f t="shared" si="213"/>
        <v>-1.58</v>
      </c>
      <c r="DZ2293">
        <f t="shared" si="214"/>
        <v>-0.3059411708155671</v>
      </c>
      <c r="EA2293">
        <f t="shared" si="215"/>
        <v>-5.0000000000000017E-2</v>
      </c>
    </row>
    <row r="2294" spans="1:131" x14ac:dyDescent="0.25">
      <c r="A2294" t="s">
        <v>172</v>
      </c>
      <c r="B2294" t="s">
        <v>1348</v>
      </c>
      <c r="C2294">
        <v>-210</v>
      </c>
      <c r="D2294">
        <v>175</v>
      </c>
      <c r="E2294">
        <v>47.619</v>
      </c>
      <c r="F2294">
        <v>175</v>
      </c>
      <c r="G2294" t="s">
        <v>1452</v>
      </c>
      <c r="H2294" t="s">
        <v>909</v>
      </c>
      <c r="I2294" t="s">
        <v>1118</v>
      </c>
      <c r="J2294" t="s">
        <v>130</v>
      </c>
      <c r="K2294" t="b">
        <v>0</v>
      </c>
      <c r="L2294" t="s">
        <v>157</v>
      </c>
      <c r="M2294" t="s">
        <v>132</v>
      </c>
      <c r="N2294">
        <v>3</v>
      </c>
      <c r="O2294">
        <v>0</v>
      </c>
      <c r="P2294">
        <v>0</v>
      </c>
      <c r="Q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170</v>
      </c>
      <c r="AI2294">
        <v>185.42</v>
      </c>
      <c r="AJ2294">
        <v>195.58</v>
      </c>
      <c r="AK2294">
        <v>170</v>
      </c>
      <c r="AL2294">
        <v>1</v>
      </c>
      <c r="AM2294">
        <v>0</v>
      </c>
      <c r="AN2294">
        <v>0</v>
      </c>
      <c r="AO2294">
        <v>10</v>
      </c>
      <c r="AP2294">
        <v>0.37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2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 t="s">
        <v>133</v>
      </c>
      <c r="BF2294">
        <v>180.34</v>
      </c>
      <c r="BG2294">
        <v>177.8</v>
      </c>
      <c r="BH2294">
        <v>170</v>
      </c>
      <c r="BI2294">
        <v>33</v>
      </c>
      <c r="BJ2294">
        <v>34</v>
      </c>
      <c r="BK2294">
        <v>1</v>
      </c>
      <c r="BL2294">
        <v>0</v>
      </c>
      <c r="BM2294">
        <v>0</v>
      </c>
      <c r="BN2294">
        <v>0</v>
      </c>
      <c r="BO2294">
        <v>1</v>
      </c>
      <c r="BP2294">
        <v>-2</v>
      </c>
      <c r="BQ2294">
        <v>0</v>
      </c>
      <c r="BR2294">
        <v>0</v>
      </c>
      <c r="BS2294">
        <v>0</v>
      </c>
      <c r="BT2294">
        <v>5.08</v>
      </c>
      <c r="BU2294">
        <v>17.78</v>
      </c>
      <c r="BV2294">
        <v>-1</v>
      </c>
      <c r="BW2294">
        <v>-10</v>
      </c>
      <c r="BX2294">
        <v>0</v>
      </c>
      <c r="BY2294">
        <v>0</v>
      </c>
      <c r="BZ2294">
        <v>0</v>
      </c>
      <c r="DC2294" t="s">
        <v>144</v>
      </c>
      <c r="DD2294" t="s">
        <v>139</v>
      </c>
      <c r="DE2294" t="s">
        <v>188</v>
      </c>
      <c r="DF2294">
        <v>-0.56999999999999995</v>
      </c>
      <c r="DG2294">
        <v>0.18</v>
      </c>
      <c r="DH2294">
        <v>-0.86</v>
      </c>
      <c r="DI2294">
        <v>1.47</v>
      </c>
      <c r="DJ2294">
        <v>-0.56999999999999995</v>
      </c>
      <c r="DK2294">
        <v>-0.47</v>
      </c>
      <c r="DL2294">
        <v>0.84</v>
      </c>
      <c r="DM2294">
        <v>-0.9</v>
      </c>
      <c r="DN2294">
        <v>-0.73</v>
      </c>
      <c r="DO2294">
        <v>0.44</v>
      </c>
      <c r="DP2294">
        <v>-0.59</v>
      </c>
      <c r="DQ2294">
        <v>-1.1299999999999999</v>
      </c>
      <c r="DR2294">
        <v>-0.43</v>
      </c>
      <c r="DS2294">
        <v>-0.91</v>
      </c>
      <c r="DT2294">
        <v>-0.26</v>
      </c>
      <c r="DU2294">
        <v>-0.84</v>
      </c>
      <c r="DV2294">
        <f t="shared" si="210"/>
        <v>0.16000000000000003</v>
      </c>
      <c r="DW2294">
        <f t="shared" si="211"/>
        <v>0.61919302321650882</v>
      </c>
      <c r="DX2294">
        <f t="shared" si="212"/>
        <v>-0.27</v>
      </c>
      <c r="DY2294">
        <f t="shared" si="213"/>
        <v>-0.13999999999999996</v>
      </c>
      <c r="DZ2294">
        <f t="shared" si="214"/>
        <v>0</v>
      </c>
      <c r="EA2294">
        <f t="shared" si="215"/>
        <v>-6.0000000000000053E-2</v>
      </c>
    </row>
    <row r="2295" spans="1:131" x14ac:dyDescent="0.25">
      <c r="A2295" t="s">
        <v>1286</v>
      </c>
      <c r="B2295" t="s">
        <v>1390</v>
      </c>
      <c r="C2295">
        <v>-120</v>
      </c>
      <c r="D2295">
        <v>100</v>
      </c>
      <c r="E2295">
        <v>83.333299999999994</v>
      </c>
      <c r="F2295">
        <v>100</v>
      </c>
      <c r="G2295" t="s">
        <v>1452</v>
      </c>
      <c r="H2295" t="s">
        <v>909</v>
      </c>
      <c r="I2295" t="s">
        <v>1118</v>
      </c>
      <c r="J2295" t="s">
        <v>143</v>
      </c>
      <c r="K2295" t="b">
        <v>0</v>
      </c>
      <c r="L2295" t="s">
        <v>199</v>
      </c>
      <c r="M2295" t="s">
        <v>132</v>
      </c>
      <c r="N2295">
        <v>3</v>
      </c>
      <c r="O2295">
        <v>0</v>
      </c>
      <c r="P2295">
        <v>2</v>
      </c>
      <c r="Q2295">
        <v>0</v>
      </c>
      <c r="R2295">
        <v>31.083300000000001</v>
      </c>
      <c r="S2295">
        <v>0.42599999999999999</v>
      </c>
      <c r="T2295">
        <v>0.83330000000000004</v>
      </c>
      <c r="U2295">
        <v>0.58330000000000004</v>
      </c>
      <c r="V2295">
        <v>0.221</v>
      </c>
      <c r="W2295">
        <v>2</v>
      </c>
      <c r="X2295">
        <v>5</v>
      </c>
      <c r="Y2295">
        <v>32</v>
      </c>
      <c r="Z2295">
        <v>1</v>
      </c>
      <c r="AA2295">
        <v>0</v>
      </c>
      <c r="AB2295">
        <v>1</v>
      </c>
      <c r="AC2295">
        <v>1</v>
      </c>
      <c r="AD2295">
        <v>2</v>
      </c>
      <c r="AE2295">
        <v>3</v>
      </c>
      <c r="AF2295">
        <v>0</v>
      </c>
      <c r="AG2295">
        <v>7</v>
      </c>
      <c r="AH2295" t="s">
        <v>133</v>
      </c>
      <c r="AI2295">
        <v>167.64</v>
      </c>
      <c r="AJ2295">
        <v>167.64</v>
      </c>
      <c r="AK2295">
        <v>125</v>
      </c>
      <c r="AL2295">
        <v>2</v>
      </c>
      <c r="AM2295">
        <v>0</v>
      </c>
      <c r="AN2295">
        <v>0</v>
      </c>
      <c r="AO2295">
        <v>22.6</v>
      </c>
      <c r="AP2295">
        <v>0.33900000000000002</v>
      </c>
      <c r="AQ2295">
        <v>0.5</v>
      </c>
      <c r="AR2295">
        <v>3.5</v>
      </c>
      <c r="AS2295">
        <v>0.38700000000000001</v>
      </c>
      <c r="AT2295">
        <v>3</v>
      </c>
      <c r="AU2295">
        <v>4</v>
      </c>
      <c r="AV2295">
        <v>25</v>
      </c>
      <c r="AW2295">
        <v>1</v>
      </c>
      <c r="AX2295">
        <v>0</v>
      </c>
      <c r="AY2295">
        <v>0</v>
      </c>
      <c r="AZ2295">
        <v>4</v>
      </c>
      <c r="BA2295">
        <v>0</v>
      </c>
      <c r="BB2295">
        <v>2</v>
      </c>
      <c r="BC2295">
        <v>0</v>
      </c>
      <c r="BD2295">
        <v>6</v>
      </c>
      <c r="BE2295" t="s">
        <v>138</v>
      </c>
      <c r="BF2295">
        <v>162.56</v>
      </c>
      <c r="BG2295">
        <v>165.1</v>
      </c>
      <c r="BH2295">
        <v>125</v>
      </c>
      <c r="BI2295">
        <v>33</v>
      </c>
      <c r="BJ2295">
        <v>34</v>
      </c>
      <c r="BK2295">
        <v>2</v>
      </c>
      <c r="BL2295">
        <v>2</v>
      </c>
      <c r="BM2295">
        <v>-1</v>
      </c>
      <c r="BN2295">
        <v>1</v>
      </c>
      <c r="BO2295">
        <v>-1</v>
      </c>
      <c r="BP2295">
        <v>7</v>
      </c>
      <c r="BQ2295">
        <v>0</v>
      </c>
      <c r="BR2295">
        <v>2</v>
      </c>
      <c r="BS2295">
        <v>1</v>
      </c>
      <c r="BT2295">
        <v>5.08</v>
      </c>
      <c r="BU2295">
        <v>2.54</v>
      </c>
      <c r="BV2295">
        <v>-1</v>
      </c>
      <c r="BW2295">
        <v>8.4832999999999998</v>
      </c>
      <c r="BX2295">
        <v>0.33329999999999999</v>
      </c>
      <c r="BY2295">
        <v>-2.9167000000000001</v>
      </c>
      <c r="BZ2295">
        <v>0</v>
      </c>
      <c r="CA2295">
        <v>10</v>
      </c>
      <c r="CB2295">
        <v>6</v>
      </c>
      <c r="CN2295">
        <v>6</v>
      </c>
      <c r="DA2295">
        <v>10</v>
      </c>
      <c r="DC2295" t="s">
        <v>130</v>
      </c>
      <c r="DD2295" t="s">
        <v>151</v>
      </c>
      <c r="DF2295">
        <v>-1.34</v>
      </c>
      <c r="DG2295">
        <v>-2.12</v>
      </c>
      <c r="DH2295">
        <v>-0.22</v>
      </c>
      <c r="DI2295">
        <v>-0.15</v>
      </c>
      <c r="DJ2295">
        <v>2.75</v>
      </c>
      <c r="DK2295">
        <v>0.15</v>
      </c>
      <c r="DL2295">
        <v>-0.75</v>
      </c>
      <c r="DM2295">
        <v>-0.05</v>
      </c>
      <c r="DN2295">
        <v>-0.72</v>
      </c>
      <c r="DO2295">
        <v>-0.18</v>
      </c>
      <c r="DP2295">
        <v>-0.64</v>
      </c>
      <c r="DQ2295">
        <v>0.12</v>
      </c>
      <c r="DR2295">
        <v>-0.68</v>
      </c>
      <c r="DS2295">
        <v>-0.68</v>
      </c>
      <c r="DT2295">
        <v>-0.75</v>
      </c>
      <c r="DU2295">
        <v>0.7</v>
      </c>
      <c r="DV2295">
        <f t="shared" si="210"/>
        <v>-0.62000000000000011</v>
      </c>
      <c r="DW2295">
        <f t="shared" si="211"/>
        <v>0</v>
      </c>
      <c r="DX2295">
        <f t="shared" si="212"/>
        <v>0.42000000000000004</v>
      </c>
      <c r="DY2295">
        <f t="shared" si="213"/>
        <v>3.43</v>
      </c>
      <c r="DZ2295">
        <f t="shared" si="214"/>
        <v>0.51234753829797997</v>
      </c>
      <c r="EA2295">
        <f t="shared" si="215"/>
        <v>-0.75</v>
      </c>
    </row>
    <row r="2296" spans="1:131" x14ac:dyDescent="0.25">
      <c r="A2296" t="s">
        <v>674</v>
      </c>
      <c r="B2296" t="s">
        <v>441</v>
      </c>
      <c r="C2296">
        <v>-130</v>
      </c>
      <c r="D2296">
        <v>110</v>
      </c>
      <c r="E2296">
        <v>76.923100000000005</v>
      </c>
      <c r="F2296">
        <v>110</v>
      </c>
      <c r="G2296" t="s">
        <v>1452</v>
      </c>
      <c r="H2296" t="s">
        <v>909</v>
      </c>
      <c r="I2296" t="s">
        <v>1118</v>
      </c>
      <c r="J2296" t="s">
        <v>143</v>
      </c>
      <c r="K2296" t="b">
        <v>0</v>
      </c>
      <c r="L2296" t="s">
        <v>202</v>
      </c>
      <c r="M2296" t="s">
        <v>132</v>
      </c>
      <c r="N2296">
        <v>3</v>
      </c>
      <c r="O2296">
        <v>0</v>
      </c>
      <c r="P2296">
        <v>3</v>
      </c>
      <c r="Q2296">
        <v>0</v>
      </c>
      <c r="R2296">
        <v>40.666699999999999</v>
      </c>
      <c r="S2296">
        <v>0.42399999999999999</v>
      </c>
      <c r="T2296">
        <v>0</v>
      </c>
      <c r="U2296">
        <v>1</v>
      </c>
      <c r="V2296">
        <v>0.22500000000000001</v>
      </c>
      <c r="W2296">
        <v>5</v>
      </c>
      <c r="X2296">
        <v>4</v>
      </c>
      <c r="Y2296">
        <v>40</v>
      </c>
      <c r="Z2296">
        <v>0</v>
      </c>
      <c r="AA2296">
        <v>0</v>
      </c>
      <c r="AB2296">
        <v>2</v>
      </c>
      <c r="AC2296">
        <v>8</v>
      </c>
      <c r="AD2296">
        <v>1</v>
      </c>
      <c r="AE2296">
        <v>0</v>
      </c>
      <c r="AF2296">
        <v>0</v>
      </c>
      <c r="AG2296">
        <v>11</v>
      </c>
      <c r="AH2296" t="s">
        <v>133</v>
      </c>
      <c r="AI2296">
        <v>185.42</v>
      </c>
      <c r="AJ2296">
        <v>187.96</v>
      </c>
      <c r="AK2296">
        <v>185</v>
      </c>
      <c r="AL2296">
        <v>2</v>
      </c>
      <c r="AM2296">
        <v>0</v>
      </c>
      <c r="AN2296">
        <v>0</v>
      </c>
      <c r="AO2296">
        <v>35.666699999999999</v>
      </c>
      <c r="AP2296">
        <v>0.45800000000000002</v>
      </c>
      <c r="AQ2296">
        <v>0.1111</v>
      </c>
      <c r="AR2296">
        <v>1</v>
      </c>
      <c r="AS2296">
        <v>0.379</v>
      </c>
      <c r="AT2296">
        <v>5</v>
      </c>
      <c r="AU2296">
        <v>3</v>
      </c>
      <c r="AV2296">
        <v>23</v>
      </c>
      <c r="AW2296">
        <v>0</v>
      </c>
      <c r="AX2296">
        <v>0</v>
      </c>
      <c r="AY2296">
        <v>1</v>
      </c>
      <c r="AZ2296">
        <v>4</v>
      </c>
      <c r="BA2296">
        <v>1</v>
      </c>
      <c r="BB2296">
        <v>0</v>
      </c>
      <c r="BC2296">
        <v>0</v>
      </c>
      <c r="BD2296">
        <v>6</v>
      </c>
      <c r="BE2296" t="s">
        <v>138</v>
      </c>
      <c r="BF2296">
        <v>185.42</v>
      </c>
      <c r="BG2296">
        <v>195.58</v>
      </c>
      <c r="BH2296">
        <v>185</v>
      </c>
      <c r="BI2296">
        <v>28</v>
      </c>
      <c r="BJ2296">
        <v>30</v>
      </c>
      <c r="BK2296">
        <v>2</v>
      </c>
      <c r="BL2296">
        <v>3</v>
      </c>
      <c r="BM2296">
        <v>0</v>
      </c>
      <c r="BN2296">
        <v>5</v>
      </c>
      <c r="BO2296">
        <v>-1</v>
      </c>
      <c r="BP2296">
        <v>17</v>
      </c>
      <c r="BQ2296">
        <v>0</v>
      </c>
      <c r="BR2296">
        <v>0</v>
      </c>
      <c r="BS2296">
        <v>0</v>
      </c>
      <c r="BT2296">
        <v>0</v>
      </c>
      <c r="BU2296">
        <v>-7.62</v>
      </c>
      <c r="BV2296">
        <v>-2</v>
      </c>
      <c r="BW2296">
        <v>5</v>
      </c>
      <c r="BX2296">
        <v>-0.1111</v>
      </c>
      <c r="BY2296">
        <v>0</v>
      </c>
      <c r="BZ2296">
        <v>0</v>
      </c>
      <c r="CA2296">
        <v>15</v>
      </c>
      <c r="CB2296">
        <v>13</v>
      </c>
      <c r="CI2296">
        <v>13</v>
      </c>
      <c r="CV2296">
        <v>15</v>
      </c>
      <c r="DC2296" t="s">
        <v>130</v>
      </c>
      <c r="DD2296" t="s">
        <v>139</v>
      </c>
      <c r="DE2296" t="s">
        <v>188</v>
      </c>
      <c r="DF2296">
        <v>-0.47</v>
      </c>
      <c r="DG2296">
        <v>0.04</v>
      </c>
      <c r="DH2296">
        <v>-1.19</v>
      </c>
      <c r="DI2296">
        <v>0.26</v>
      </c>
      <c r="DJ2296">
        <v>-0.26</v>
      </c>
      <c r="DK2296">
        <v>-0.21</v>
      </c>
      <c r="DL2296">
        <v>1.18</v>
      </c>
      <c r="DM2296">
        <v>-0.76</v>
      </c>
      <c r="DN2296">
        <v>-0.39</v>
      </c>
      <c r="DO2296">
        <v>-0.42</v>
      </c>
      <c r="DP2296">
        <v>-0.51</v>
      </c>
      <c r="DQ2296">
        <v>0.12</v>
      </c>
      <c r="DR2296">
        <v>-0.41</v>
      </c>
      <c r="DS2296">
        <v>-0.49</v>
      </c>
      <c r="DT2296">
        <v>0.79</v>
      </c>
      <c r="DU2296">
        <v>-0.84</v>
      </c>
      <c r="DV2296">
        <f t="shared" si="210"/>
        <v>-7.999999999999996E-2</v>
      </c>
      <c r="DW2296">
        <f t="shared" si="211"/>
        <v>0.18761663039293719</v>
      </c>
      <c r="DX2296">
        <f t="shared" si="212"/>
        <v>-0.67999999999999994</v>
      </c>
      <c r="DY2296">
        <f t="shared" si="213"/>
        <v>0.14999999999999997</v>
      </c>
      <c r="DZ2296">
        <f t="shared" si="214"/>
        <v>-0.29698484809834991</v>
      </c>
      <c r="EA2296">
        <f t="shared" si="215"/>
        <v>7.999999999999996E-2</v>
      </c>
    </row>
    <row r="2297" spans="1:131" x14ac:dyDescent="0.25">
      <c r="A2297" t="s">
        <v>272</v>
      </c>
      <c r="B2297" t="s">
        <v>1243</v>
      </c>
      <c r="C2297">
        <v>-640</v>
      </c>
      <c r="D2297">
        <v>470</v>
      </c>
      <c r="E2297">
        <v>15.625</v>
      </c>
      <c r="F2297">
        <v>470</v>
      </c>
      <c r="G2297" t="s">
        <v>1452</v>
      </c>
      <c r="H2297" t="s">
        <v>909</v>
      </c>
      <c r="I2297" t="s">
        <v>1118</v>
      </c>
      <c r="J2297" t="s">
        <v>130</v>
      </c>
      <c r="K2297" t="b">
        <v>0</v>
      </c>
      <c r="L2297" t="s">
        <v>162</v>
      </c>
      <c r="M2297" t="s">
        <v>132</v>
      </c>
      <c r="N2297">
        <v>3</v>
      </c>
      <c r="O2297">
        <v>0</v>
      </c>
      <c r="P2297">
        <v>0</v>
      </c>
      <c r="Q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 t="s">
        <v>138</v>
      </c>
      <c r="AI2297">
        <v>182.88</v>
      </c>
      <c r="AJ2297">
        <v>185.42</v>
      </c>
      <c r="AK2297">
        <v>155</v>
      </c>
      <c r="AL2297">
        <v>0</v>
      </c>
      <c r="AM2297">
        <v>1</v>
      </c>
      <c r="AN2297">
        <v>0</v>
      </c>
      <c r="AO2297">
        <v>28.142900000000001</v>
      </c>
      <c r="AP2297">
        <v>0.40300000000000002</v>
      </c>
      <c r="AQ2297">
        <v>0.71430000000000005</v>
      </c>
      <c r="AR2297">
        <v>1.5713999999999999</v>
      </c>
      <c r="AS2297">
        <v>0.44400000000000001</v>
      </c>
      <c r="AT2297">
        <v>3</v>
      </c>
      <c r="AU2297">
        <v>2</v>
      </c>
      <c r="AV2297">
        <v>16</v>
      </c>
      <c r="AW2297">
        <v>0</v>
      </c>
      <c r="AX2297">
        <v>0</v>
      </c>
      <c r="AY2297">
        <v>0</v>
      </c>
      <c r="AZ2297">
        <v>1</v>
      </c>
      <c r="BA2297">
        <v>1</v>
      </c>
      <c r="BB2297">
        <v>3</v>
      </c>
      <c r="BC2297">
        <v>0</v>
      </c>
      <c r="BD2297">
        <v>5</v>
      </c>
      <c r="BE2297" t="s">
        <v>133</v>
      </c>
      <c r="BF2297">
        <v>177.8</v>
      </c>
      <c r="BG2297">
        <v>180.34</v>
      </c>
      <c r="BH2297">
        <v>155</v>
      </c>
      <c r="BI2297">
        <v>31</v>
      </c>
      <c r="BJ2297">
        <v>31</v>
      </c>
      <c r="BK2297">
        <v>0</v>
      </c>
      <c r="BL2297">
        <v>-1</v>
      </c>
      <c r="BM2297">
        <v>-3</v>
      </c>
      <c r="BN2297">
        <v>-5</v>
      </c>
      <c r="BO2297">
        <v>2</v>
      </c>
      <c r="BP2297">
        <v>-16</v>
      </c>
      <c r="BQ2297">
        <v>0</v>
      </c>
      <c r="BR2297">
        <v>-1</v>
      </c>
      <c r="BS2297">
        <v>-3</v>
      </c>
      <c r="BT2297">
        <v>5.08</v>
      </c>
      <c r="BU2297">
        <v>5.08</v>
      </c>
      <c r="BV2297">
        <v>0</v>
      </c>
      <c r="BW2297">
        <v>-28.142900000000001</v>
      </c>
      <c r="BX2297">
        <v>-0.71430000000000005</v>
      </c>
      <c r="BY2297">
        <v>-1.5713999999999999</v>
      </c>
      <c r="BZ2297">
        <v>0</v>
      </c>
      <c r="DC2297" t="s">
        <v>144</v>
      </c>
      <c r="DD2297" t="s">
        <v>139</v>
      </c>
      <c r="DE2297" t="s">
        <v>188</v>
      </c>
      <c r="DF2297">
        <v>-0.28999999999999998</v>
      </c>
      <c r="DG2297">
        <v>0.04</v>
      </c>
      <c r="DH2297">
        <v>-0.22</v>
      </c>
      <c r="DI2297">
        <v>-0.28999999999999998</v>
      </c>
      <c r="DJ2297">
        <v>0.37</v>
      </c>
      <c r="DK2297">
        <v>-0.21</v>
      </c>
      <c r="DL2297">
        <v>-0.6</v>
      </c>
      <c r="DM2297">
        <v>0.09</v>
      </c>
      <c r="DN2297">
        <v>-0.65</v>
      </c>
      <c r="DO2297">
        <v>-0.18</v>
      </c>
      <c r="DP2297">
        <v>0.06</v>
      </c>
      <c r="DQ2297">
        <v>-1.51</v>
      </c>
      <c r="DR2297">
        <v>-0.2</v>
      </c>
      <c r="DS2297">
        <v>-0.49</v>
      </c>
      <c r="DT2297">
        <v>-0.71</v>
      </c>
      <c r="DU2297">
        <v>-0.28000000000000003</v>
      </c>
      <c r="DV2297">
        <f t="shared" si="210"/>
        <v>0.36000000000000004</v>
      </c>
      <c r="DW2297">
        <f t="shared" si="211"/>
        <v>0.3168595903550972</v>
      </c>
      <c r="DX2297">
        <f t="shared" si="212"/>
        <v>-0.28000000000000003</v>
      </c>
      <c r="DY2297">
        <f t="shared" si="213"/>
        <v>0.57000000000000006</v>
      </c>
      <c r="DZ2297">
        <f t="shared" si="214"/>
        <v>0</v>
      </c>
      <c r="EA2297">
        <f t="shared" si="215"/>
        <v>0.37</v>
      </c>
    </row>
    <row r="2298" spans="1:131" x14ac:dyDescent="0.25">
      <c r="A2298" t="s">
        <v>1062</v>
      </c>
      <c r="B2298" t="s">
        <v>1178</v>
      </c>
      <c r="C2298">
        <v>140</v>
      </c>
      <c r="D2298">
        <v>-160</v>
      </c>
      <c r="E2298">
        <v>140</v>
      </c>
      <c r="F2298">
        <v>62.5</v>
      </c>
      <c r="G2298" t="s">
        <v>1452</v>
      </c>
      <c r="H2298" t="s">
        <v>909</v>
      </c>
      <c r="I2298" t="s">
        <v>1118</v>
      </c>
      <c r="J2298" t="s">
        <v>143</v>
      </c>
      <c r="K2298" t="b">
        <v>0</v>
      </c>
      <c r="L2298" t="s">
        <v>269</v>
      </c>
      <c r="M2298" t="s">
        <v>193</v>
      </c>
      <c r="N2298">
        <v>3</v>
      </c>
      <c r="O2298">
        <v>0</v>
      </c>
      <c r="P2298">
        <v>0</v>
      </c>
      <c r="Q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133</v>
      </c>
      <c r="AI2298">
        <v>165.1</v>
      </c>
      <c r="AJ2298">
        <v>170.18</v>
      </c>
      <c r="AK2298">
        <v>125</v>
      </c>
      <c r="AL2298">
        <v>0</v>
      </c>
      <c r="AM2298">
        <v>1</v>
      </c>
      <c r="AN2298">
        <v>0</v>
      </c>
      <c r="AO2298">
        <v>34</v>
      </c>
      <c r="AP2298">
        <v>0.35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2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1</v>
      </c>
      <c r="BE2298" t="s">
        <v>133</v>
      </c>
      <c r="BF2298">
        <v>167.64</v>
      </c>
      <c r="BG2298">
        <v>175.26</v>
      </c>
      <c r="BH2298">
        <v>125</v>
      </c>
      <c r="BI2298">
        <v>29</v>
      </c>
      <c r="BJ2298">
        <v>26</v>
      </c>
      <c r="BK2298">
        <v>0</v>
      </c>
      <c r="BL2298">
        <v>-1</v>
      </c>
      <c r="BM2298">
        <v>-1</v>
      </c>
      <c r="BN2298">
        <v>-1</v>
      </c>
      <c r="BO2298">
        <v>0</v>
      </c>
      <c r="BP2298">
        <v>-2</v>
      </c>
      <c r="BQ2298">
        <v>0</v>
      </c>
      <c r="BR2298">
        <v>-1</v>
      </c>
      <c r="BS2298">
        <v>0</v>
      </c>
      <c r="BT2298">
        <v>-2.54</v>
      </c>
      <c r="BU2298">
        <v>-5.08</v>
      </c>
      <c r="BV2298">
        <v>3</v>
      </c>
      <c r="BW2298">
        <v>-34</v>
      </c>
      <c r="BX2298">
        <v>0</v>
      </c>
      <c r="BY2298">
        <v>0</v>
      </c>
      <c r="BZ2298">
        <v>0</v>
      </c>
      <c r="DC2298" t="s">
        <v>144</v>
      </c>
      <c r="DD2298" t="s">
        <v>151</v>
      </c>
      <c r="DF2298">
        <v>-0.2</v>
      </c>
      <c r="DG2298">
        <v>-1.04</v>
      </c>
      <c r="DH2298">
        <v>1.62</v>
      </c>
      <c r="DI2298">
        <v>-0.83</v>
      </c>
      <c r="DJ2298">
        <v>-0.6</v>
      </c>
      <c r="DK2298">
        <v>0.56999999999999995</v>
      </c>
      <c r="DL2298">
        <v>-2.34</v>
      </c>
      <c r="DM2298">
        <v>-0.9</v>
      </c>
      <c r="DN2298">
        <v>0.33</v>
      </c>
      <c r="DO2298">
        <v>-0.42</v>
      </c>
      <c r="DP2298">
        <v>0.21</v>
      </c>
      <c r="DQ2298">
        <v>0.38</v>
      </c>
      <c r="DR2298">
        <v>-0.62</v>
      </c>
      <c r="DS2298">
        <v>0.6</v>
      </c>
      <c r="DT2298">
        <v>0.44</v>
      </c>
      <c r="DU2298">
        <v>-0.84</v>
      </c>
      <c r="DV2298">
        <f t="shared" si="210"/>
        <v>-0.53</v>
      </c>
      <c r="DW2298">
        <f t="shared" si="211"/>
        <v>0</v>
      </c>
      <c r="DX2298">
        <f t="shared" si="212"/>
        <v>1.4100000000000001</v>
      </c>
      <c r="DY2298">
        <f t="shared" si="213"/>
        <v>2.0000000000000018E-2</v>
      </c>
      <c r="DZ2298">
        <f t="shared" si="214"/>
        <v>-0.85064919386188975</v>
      </c>
      <c r="EA2298">
        <f t="shared" si="215"/>
        <v>-6.0000000000000053E-2</v>
      </c>
    </row>
    <row r="2299" spans="1:131" x14ac:dyDescent="0.25">
      <c r="A2299" t="s">
        <v>906</v>
      </c>
      <c r="B2299" t="s">
        <v>1339</v>
      </c>
      <c r="C2299">
        <v>105</v>
      </c>
      <c r="D2299">
        <v>-125</v>
      </c>
      <c r="E2299">
        <v>105</v>
      </c>
      <c r="F2299">
        <v>80</v>
      </c>
      <c r="G2299" t="s">
        <v>1452</v>
      </c>
      <c r="H2299" t="s">
        <v>909</v>
      </c>
      <c r="I2299" t="s">
        <v>1118</v>
      </c>
      <c r="J2299" t="s">
        <v>143</v>
      </c>
      <c r="K2299" t="b">
        <v>0</v>
      </c>
      <c r="L2299" t="s">
        <v>157</v>
      </c>
      <c r="M2299" t="s">
        <v>132</v>
      </c>
      <c r="N2299">
        <v>3</v>
      </c>
      <c r="O2299">
        <v>2</v>
      </c>
      <c r="P2299">
        <v>0</v>
      </c>
      <c r="Q2299">
        <v>0</v>
      </c>
      <c r="R2299">
        <v>25.684200000000001</v>
      </c>
      <c r="S2299">
        <v>0.36299999999999999</v>
      </c>
      <c r="T2299">
        <v>0.47370000000000001</v>
      </c>
      <c r="U2299">
        <v>1.4211</v>
      </c>
      <c r="V2299">
        <v>0.36299999999999999</v>
      </c>
      <c r="W2299">
        <v>4</v>
      </c>
      <c r="X2299">
        <v>6</v>
      </c>
      <c r="Y2299">
        <v>49</v>
      </c>
      <c r="Z2299">
        <v>1</v>
      </c>
      <c r="AA2299">
        <v>0</v>
      </c>
      <c r="AB2299">
        <v>2</v>
      </c>
      <c r="AC2299">
        <v>6</v>
      </c>
      <c r="AD2299">
        <v>4</v>
      </c>
      <c r="AE2299">
        <v>0</v>
      </c>
      <c r="AF2299">
        <v>1</v>
      </c>
      <c r="AG2299">
        <v>13</v>
      </c>
      <c r="AH2299" t="s">
        <v>138</v>
      </c>
      <c r="AI2299">
        <v>187.96</v>
      </c>
      <c r="AJ2299">
        <v>190.5</v>
      </c>
      <c r="AK2299">
        <v>170</v>
      </c>
      <c r="AL2299">
        <v>3</v>
      </c>
      <c r="AM2299">
        <v>0</v>
      </c>
      <c r="AN2299">
        <v>0</v>
      </c>
      <c r="AO2299">
        <v>18.399999999999999</v>
      </c>
      <c r="AP2299">
        <v>0.53400000000000003</v>
      </c>
      <c r="AQ2299">
        <v>0.8</v>
      </c>
      <c r="AR2299">
        <v>1.2</v>
      </c>
      <c r="AS2299">
        <v>0.15</v>
      </c>
      <c r="AT2299">
        <v>1</v>
      </c>
      <c r="AU2299">
        <v>4</v>
      </c>
      <c r="AV2299">
        <v>8</v>
      </c>
      <c r="AW2299">
        <v>2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1</v>
      </c>
      <c r="BE2299" t="s">
        <v>133</v>
      </c>
      <c r="BF2299">
        <v>187.96</v>
      </c>
      <c r="BG2299">
        <v>187.96</v>
      </c>
      <c r="BH2299">
        <v>170</v>
      </c>
      <c r="BI2299">
        <v>29</v>
      </c>
      <c r="BJ2299">
        <v>36</v>
      </c>
      <c r="BK2299">
        <v>1</v>
      </c>
      <c r="BL2299">
        <v>0</v>
      </c>
      <c r="BM2299">
        <v>3</v>
      </c>
      <c r="BN2299">
        <v>12</v>
      </c>
      <c r="BO2299">
        <v>-2</v>
      </c>
      <c r="BP2299">
        <v>41</v>
      </c>
      <c r="BQ2299">
        <v>-1</v>
      </c>
      <c r="BR2299">
        <v>5</v>
      </c>
      <c r="BS2299">
        <v>0</v>
      </c>
      <c r="BT2299">
        <v>0</v>
      </c>
      <c r="BU2299">
        <v>2.54</v>
      </c>
      <c r="BV2299">
        <v>-7</v>
      </c>
      <c r="BW2299">
        <v>7.2842000000000002</v>
      </c>
      <c r="BX2299">
        <v>-0.32629999999999998</v>
      </c>
      <c r="BY2299">
        <v>0.22109999999999999</v>
      </c>
      <c r="BZ2299">
        <v>0</v>
      </c>
      <c r="DC2299" t="s">
        <v>144</v>
      </c>
      <c r="DD2299" t="s">
        <v>151</v>
      </c>
      <c r="DF2299">
        <v>-0.35</v>
      </c>
      <c r="DG2299">
        <v>-0.9</v>
      </c>
      <c r="DH2299">
        <v>0.54</v>
      </c>
      <c r="DI2299">
        <v>0.39</v>
      </c>
      <c r="DJ2299">
        <v>-0.18</v>
      </c>
      <c r="DK2299">
        <v>0.15</v>
      </c>
      <c r="DL2299">
        <v>0.5</v>
      </c>
      <c r="DM2299">
        <v>0.09</v>
      </c>
      <c r="DN2299">
        <v>-1.07</v>
      </c>
      <c r="DO2299">
        <v>-0.79</v>
      </c>
      <c r="DP2299">
        <v>-0.84</v>
      </c>
      <c r="DQ2299">
        <v>0.63</v>
      </c>
      <c r="DR2299">
        <v>0.36</v>
      </c>
      <c r="DS2299">
        <v>0.08</v>
      </c>
      <c r="DT2299">
        <v>1.01</v>
      </c>
      <c r="DU2299">
        <v>-0.14000000000000001</v>
      </c>
      <c r="DV2299">
        <f t="shared" si="210"/>
        <v>0.72000000000000008</v>
      </c>
      <c r="DW2299">
        <f t="shared" si="211"/>
        <v>0</v>
      </c>
      <c r="DX2299">
        <f t="shared" si="212"/>
        <v>1.38</v>
      </c>
      <c r="DY2299">
        <f t="shared" si="213"/>
        <v>-0.54</v>
      </c>
      <c r="DZ2299">
        <f t="shared" si="214"/>
        <v>-0.2</v>
      </c>
      <c r="EA2299">
        <f t="shared" si="215"/>
        <v>0.23</v>
      </c>
    </row>
    <row r="2300" spans="1:131" x14ac:dyDescent="0.25">
      <c r="A2300" t="s">
        <v>1272</v>
      </c>
      <c r="B2300" t="s">
        <v>1364</v>
      </c>
      <c r="C2300">
        <v>-325</v>
      </c>
      <c r="D2300">
        <v>265</v>
      </c>
      <c r="E2300">
        <v>30.769200000000001</v>
      </c>
      <c r="F2300">
        <v>265</v>
      </c>
      <c r="G2300" t="s">
        <v>1452</v>
      </c>
      <c r="H2300" t="s">
        <v>909</v>
      </c>
      <c r="I2300" t="s">
        <v>1118</v>
      </c>
      <c r="J2300" t="s">
        <v>143</v>
      </c>
      <c r="K2300" t="b">
        <v>0</v>
      </c>
      <c r="L2300" t="s">
        <v>131</v>
      </c>
      <c r="M2300" t="s">
        <v>132</v>
      </c>
      <c r="N2300">
        <v>3</v>
      </c>
      <c r="O2300">
        <v>0</v>
      </c>
      <c r="P2300">
        <v>1</v>
      </c>
      <c r="Q2300">
        <v>0</v>
      </c>
      <c r="R2300">
        <v>42</v>
      </c>
      <c r="S2300">
        <v>0.44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3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1</v>
      </c>
      <c r="AH2300" t="s">
        <v>133</v>
      </c>
      <c r="AI2300">
        <v>195.58</v>
      </c>
      <c r="AJ2300">
        <v>205.74</v>
      </c>
      <c r="AK2300">
        <v>250</v>
      </c>
      <c r="AL2300">
        <v>0</v>
      </c>
      <c r="AM2300">
        <v>1</v>
      </c>
      <c r="AN2300">
        <v>0</v>
      </c>
      <c r="AO2300">
        <v>24</v>
      </c>
      <c r="AP2300">
        <v>0.48</v>
      </c>
      <c r="AQ2300">
        <v>0</v>
      </c>
      <c r="AR2300">
        <v>1</v>
      </c>
      <c r="AS2300">
        <v>1</v>
      </c>
      <c r="AT2300">
        <v>1</v>
      </c>
      <c r="AU2300">
        <v>0</v>
      </c>
      <c r="AV2300">
        <v>3</v>
      </c>
      <c r="AW2300">
        <v>0</v>
      </c>
      <c r="AX2300">
        <v>0</v>
      </c>
      <c r="AY2300">
        <v>0</v>
      </c>
      <c r="AZ2300">
        <v>1</v>
      </c>
      <c r="BA2300">
        <v>0</v>
      </c>
      <c r="BB2300">
        <v>0</v>
      </c>
      <c r="BC2300">
        <v>0</v>
      </c>
      <c r="BD2300">
        <v>1</v>
      </c>
      <c r="BE2300" t="s">
        <v>133</v>
      </c>
      <c r="BF2300">
        <v>185.42</v>
      </c>
      <c r="BG2300">
        <v>190.5</v>
      </c>
      <c r="BH2300">
        <v>245</v>
      </c>
      <c r="BI2300">
        <v>31</v>
      </c>
      <c r="BJ2300">
        <v>26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10.16</v>
      </c>
      <c r="BU2300">
        <v>15.24</v>
      </c>
      <c r="BV2300">
        <v>5</v>
      </c>
      <c r="BW2300">
        <v>18</v>
      </c>
      <c r="BX2300">
        <v>0</v>
      </c>
      <c r="BY2300">
        <v>-1</v>
      </c>
      <c r="BZ2300">
        <v>0</v>
      </c>
      <c r="DC2300" t="s">
        <v>144</v>
      </c>
      <c r="DD2300" t="s">
        <v>158</v>
      </c>
      <c r="DE2300" t="s">
        <v>1453</v>
      </c>
      <c r="DF2300">
        <v>-0.96</v>
      </c>
      <c r="DG2300">
        <v>1.52</v>
      </c>
      <c r="DH2300">
        <v>-0.04</v>
      </c>
      <c r="DI2300">
        <v>0.39</v>
      </c>
      <c r="DJ2300">
        <v>0.1</v>
      </c>
      <c r="DK2300">
        <v>1.86</v>
      </c>
      <c r="DL2300">
        <v>1.8</v>
      </c>
      <c r="DM2300">
        <v>-0.9</v>
      </c>
      <c r="DN2300">
        <v>-1.33</v>
      </c>
      <c r="DO2300">
        <v>-0.79</v>
      </c>
      <c r="DP2300">
        <v>-1.1100000000000001</v>
      </c>
      <c r="DQ2300">
        <v>-0.88</v>
      </c>
      <c r="DR2300">
        <v>-0.84</v>
      </c>
      <c r="DS2300">
        <v>-0.2</v>
      </c>
      <c r="DT2300">
        <v>-0.13</v>
      </c>
      <c r="DU2300">
        <v>-0.28000000000000003</v>
      </c>
      <c r="DV2300">
        <f t="shared" si="210"/>
        <v>0.37000000000000011</v>
      </c>
      <c r="DW2300">
        <f t="shared" si="211"/>
        <v>1.6904437287292351</v>
      </c>
      <c r="DX2300">
        <f t="shared" si="212"/>
        <v>1.07</v>
      </c>
      <c r="DY2300">
        <f t="shared" si="213"/>
        <v>0.94</v>
      </c>
      <c r="DZ2300">
        <f t="shared" si="214"/>
        <v>1.0497586005952853</v>
      </c>
      <c r="EA2300">
        <f t="shared" si="215"/>
        <v>-0.62</v>
      </c>
    </row>
    <row r="2301" spans="1:131" x14ac:dyDescent="0.25">
      <c r="A2301" t="s">
        <v>1333</v>
      </c>
      <c r="B2301" t="s">
        <v>804</v>
      </c>
      <c r="C2301">
        <v>-110</v>
      </c>
      <c r="D2301">
        <v>-110</v>
      </c>
      <c r="E2301">
        <v>90.909099999999995</v>
      </c>
      <c r="F2301">
        <v>90.909099999999995</v>
      </c>
      <c r="G2301" t="s">
        <v>1452</v>
      </c>
      <c r="H2301" t="s">
        <v>909</v>
      </c>
      <c r="I2301" t="s">
        <v>1118</v>
      </c>
      <c r="J2301" t="s">
        <v>143</v>
      </c>
      <c r="K2301" t="b">
        <v>0</v>
      </c>
      <c r="L2301" t="s">
        <v>169</v>
      </c>
      <c r="M2301" t="s">
        <v>132</v>
      </c>
      <c r="N2301">
        <v>3</v>
      </c>
      <c r="O2301">
        <v>0</v>
      </c>
      <c r="P2301">
        <v>2</v>
      </c>
      <c r="Q2301">
        <v>0</v>
      </c>
      <c r="R2301">
        <v>37.857100000000003</v>
      </c>
      <c r="S2301">
        <v>0.35</v>
      </c>
      <c r="T2301">
        <v>0.1429</v>
      </c>
      <c r="U2301">
        <v>0.42859999999999998</v>
      </c>
      <c r="V2301">
        <v>0.14099999999999999</v>
      </c>
      <c r="W2301">
        <v>2</v>
      </c>
      <c r="X2301">
        <v>2</v>
      </c>
      <c r="Y2301">
        <v>16</v>
      </c>
      <c r="Z2301">
        <v>1</v>
      </c>
      <c r="AA2301">
        <v>0</v>
      </c>
      <c r="AB2301">
        <v>1</v>
      </c>
      <c r="AC2301">
        <v>2</v>
      </c>
      <c r="AD2301">
        <v>2</v>
      </c>
      <c r="AE2301">
        <v>0</v>
      </c>
      <c r="AF2301">
        <v>0</v>
      </c>
      <c r="AG2301">
        <v>5</v>
      </c>
      <c r="AH2301" t="s">
        <v>133</v>
      </c>
      <c r="AI2301">
        <v>167.64</v>
      </c>
      <c r="AJ2301">
        <v>170.18</v>
      </c>
      <c r="AK2301">
        <v>135</v>
      </c>
      <c r="AL2301">
        <v>1</v>
      </c>
      <c r="AM2301">
        <v>0</v>
      </c>
      <c r="AN2301">
        <v>0</v>
      </c>
      <c r="AO2301">
        <v>30.25</v>
      </c>
      <c r="AP2301">
        <v>0.51800000000000002</v>
      </c>
      <c r="AQ2301">
        <v>0.75</v>
      </c>
      <c r="AR2301">
        <v>2</v>
      </c>
      <c r="AS2301">
        <v>0.77</v>
      </c>
      <c r="AT2301">
        <v>2</v>
      </c>
      <c r="AU2301">
        <v>2</v>
      </c>
      <c r="AV2301">
        <v>10</v>
      </c>
      <c r="AW2301">
        <v>0</v>
      </c>
      <c r="AX2301">
        <v>0</v>
      </c>
      <c r="AY2301">
        <v>0</v>
      </c>
      <c r="AZ2301">
        <v>1</v>
      </c>
      <c r="BA2301">
        <v>1</v>
      </c>
      <c r="BB2301">
        <v>0</v>
      </c>
      <c r="BC2301">
        <v>0</v>
      </c>
      <c r="BD2301">
        <v>2</v>
      </c>
      <c r="BE2301" t="s">
        <v>138</v>
      </c>
      <c r="BF2301">
        <v>170.18</v>
      </c>
      <c r="BG2301">
        <v>175.26</v>
      </c>
      <c r="BH2301">
        <v>135</v>
      </c>
      <c r="BI2301">
        <v>31</v>
      </c>
      <c r="BJ2301">
        <v>28</v>
      </c>
      <c r="BK2301">
        <v>1</v>
      </c>
      <c r="BL2301">
        <v>2</v>
      </c>
      <c r="BM2301">
        <v>0</v>
      </c>
      <c r="BN2301">
        <v>3</v>
      </c>
      <c r="BO2301">
        <v>0</v>
      </c>
      <c r="BP2301">
        <v>6</v>
      </c>
      <c r="BQ2301">
        <v>1</v>
      </c>
      <c r="BR2301">
        <v>1</v>
      </c>
      <c r="BS2301">
        <v>0</v>
      </c>
      <c r="BT2301">
        <v>-2.54</v>
      </c>
      <c r="BU2301">
        <v>-5.08</v>
      </c>
      <c r="BV2301">
        <v>3</v>
      </c>
      <c r="BW2301">
        <v>7.6071</v>
      </c>
      <c r="BX2301">
        <v>-0.60709999999999997</v>
      </c>
      <c r="BY2301">
        <v>-1.5713999999999999</v>
      </c>
      <c r="BZ2301">
        <v>0</v>
      </c>
      <c r="DC2301" t="s">
        <v>144</v>
      </c>
      <c r="DD2301" t="s">
        <v>139</v>
      </c>
      <c r="DE2301" t="s">
        <v>148</v>
      </c>
      <c r="DF2301">
        <v>-0.36</v>
      </c>
      <c r="DG2301">
        <v>0.71</v>
      </c>
      <c r="DH2301">
        <v>0.37</v>
      </c>
      <c r="DI2301">
        <v>-0.15</v>
      </c>
      <c r="DJ2301">
        <v>1.33</v>
      </c>
      <c r="DK2301">
        <v>1.0900000000000001</v>
      </c>
      <c r="DL2301">
        <v>0.41</v>
      </c>
      <c r="DM2301">
        <v>0.93</v>
      </c>
      <c r="DN2301">
        <v>-0.06</v>
      </c>
      <c r="DO2301">
        <v>-1.1599999999999999</v>
      </c>
      <c r="DP2301">
        <v>-0.37</v>
      </c>
      <c r="DQ2301">
        <v>1.1299999999999999</v>
      </c>
      <c r="DR2301">
        <v>-0.76</v>
      </c>
      <c r="DS2301">
        <v>-0.82</v>
      </c>
      <c r="DT2301">
        <v>0.53</v>
      </c>
      <c r="DU2301">
        <v>-0.7</v>
      </c>
      <c r="DV2301">
        <f t="shared" si="210"/>
        <v>-0.3</v>
      </c>
      <c r="DW2301">
        <f t="shared" si="211"/>
        <v>0</v>
      </c>
      <c r="DX2301">
        <f t="shared" si="212"/>
        <v>0.74</v>
      </c>
      <c r="DY2301">
        <f t="shared" si="213"/>
        <v>2.09</v>
      </c>
      <c r="DZ2301">
        <f t="shared" si="214"/>
        <v>0.7157513534740958</v>
      </c>
      <c r="EA2301">
        <f t="shared" si="215"/>
        <v>1.63</v>
      </c>
    </row>
    <row r="2302" spans="1:131" x14ac:dyDescent="0.25">
      <c r="A2302" t="s">
        <v>932</v>
      </c>
      <c r="B2302" t="s">
        <v>1454</v>
      </c>
      <c r="C2302">
        <v>-430</v>
      </c>
      <c r="D2302">
        <v>345</v>
      </c>
      <c r="E2302">
        <v>23.255800000000001</v>
      </c>
      <c r="F2302">
        <v>345</v>
      </c>
      <c r="G2302" t="s">
        <v>1452</v>
      </c>
      <c r="H2302" t="s">
        <v>909</v>
      </c>
      <c r="I2302" t="s">
        <v>1118</v>
      </c>
      <c r="J2302" t="s">
        <v>130</v>
      </c>
      <c r="K2302" t="b">
        <v>0</v>
      </c>
      <c r="L2302" t="s">
        <v>169</v>
      </c>
      <c r="M2302" t="s">
        <v>132</v>
      </c>
      <c r="N2302">
        <v>3</v>
      </c>
      <c r="O2302">
        <v>1</v>
      </c>
      <c r="P2302">
        <v>0</v>
      </c>
      <c r="Q2302">
        <v>0</v>
      </c>
      <c r="R2302">
        <v>17.666699999999999</v>
      </c>
      <c r="S2302">
        <v>0.46700000000000003</v>
      </c>
      <c r="T2302">
        <v>0.33329999999999999</v>
      </c>
      <c r="U2302">
        <v>1.3332999999999999</v>
      </c>
      <c r="V2302">
        <v>0.38700000000000001</v>
      </c>
      <c r="W2302">
        <v>1</v>
      </c>
      <c r="X2302">
        <v>2</v>
      </c>
      <c r="Y2302">
        <v>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1</v>
      </c>
      <c r="AH2302" t="s">
        <v>133</v>
      </c>
      <c r="AI2302">
        <v>172.72</v>
      </c>
      <c r="AJ2302">
        <v>185.42</v>
      </c>
      <c r="AK2302">
        <v>135</v>
      </c>
      <c r="AL2302">
        <v>2</v>
      </c>
      <c r="AM2302">
        <v>0</v>
      </c>
      <c r="AN2302">
        <v>0</v>
      </c>
      <c r="AO2302">
        <v>47.666699999999999</v>
      </c>
      <c r="AP2302">
        <v>0.52700000000000002</v>
      </c>
      <c r="AQ2302">
        <v>0.33329999999999999</v>
      </c>
      <c r="AR2302">
        <v>0.33329999999999999</v>
      </c>
      <c r="AS2302">
        <v>0.16700000000000001</v>
      </c>
      <c r="AT2302">
        <v>1</v>
      </c>
      <c r="AU2302">
        <v>2</v>
      </c>
      <c r="AV2302">
        <v>5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</v>
      </c>
      <c r="BC2302">
        <v>0</v>
      </c>
      <c r="BD2302">
        <v>1</v>
      </c>
      <c r="BE2302" t="s">
        <v>138</v>
      </c>
      <c r="BF2302">
        <v>167.64</v>
      </c>
      <c r="BG2302">
        <v>170.18</v>
      </c>
      <c r="BH2302">
        <v>135</v>
      </c>
      <c r="BI2302">
        <v>32</v>
      </c>
      <c r="BJ2302">
        <v>36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5.08</v>
      </c>
      <c r="BU2302">
        <v>15.24</v>
      </c>
      <c r="BV2302">
        <v>-4</v>
      </c>
      <c r="BW2302">
        <v>-30</v>
      </c>
      <c r="BX2302">
        <v>0</v>
      </c>
      <c r="BY2302">
        <v>1</v>
      </c>
      <c r="BZ2302">
        <v>0</v>
      </c>
      <c r="DC2302" t="s">
        <v>144</v>
      </c>
      <c r="DD2302" t="s">
        <v>151</v>
      </c>
      <c r="DF2302">
        <v>1.97</v>
      </c>
      <c r="DG2302">
        <v>0.85</v>
      </c>
      <c r="DH2302">
        <v>0.69</v>
      </c>
      <c r="DI2302">
        <v>-0.42</v>
      </c>
      <c r="DJ2302">
        <v>-1.01</v>
      </c>
      <c r="DK2302">
        <v>-0.99</v>
      </c>
      <c r="DL2302">
        <v>0.17</v>
      </c>
      <c r="DM2302">
        <v>-0.48</v>
      </c>
      <c r="DN2302">
        <v>0.36</v>
      </c>
      <c r="DO2302">
        <v>0.81</v>
      </c>
      <c r="DP2302">
        <v>0.45</v>
      </c>
      <c r="DQ2302">
        <v>-0.38</v>
      </c>
      <c r="DR2302">
        <v>0.92</v>
      </c>
      <c r="DS2302">
        <v>0.17</v>
      </c>
      <c r="DT2302">
        <v>1.72</v>
      </c>
      <c r="DU2302">
        <v>-0.14000000000000001</v>
      </c>
      <c r="DV2302">
        <f t="shared" si="210"/>
        <v>1.6099999999999999</v>
      </c>
      <c r="DW2302">
        <f t="shared" si="211"/>
        <v>1.0577469421815922E-2</v>
      </c>
      <c r="DX2302">
        <f t="shared" si="212"/>
        <v>0.23999999999999994</v>
      </c>
      <c r="DY2302">
        <f t="shared" si="213"/>
        <v>-1.9300000000000002</v>
      </c>
      <c r="DZ2302">
        <f t="shared" si="214"/>
        <v>0.46864203734835835</v>
      </c>
      <c r="EA2302">
        <f t="shared" si="215"/>
        <v>-0.33999999999999997</v>
      </c>
    </row>
    <row r="2303" spans="1:131" x14ac:dyDescent="0.25">
      <c r="A2303" t="s">
        <v>1024</v>
      </c>
      <c r="B2303" t="s">
        <v>842</v>
      </c>
      <c r="C2303">
        <v>-640</v>
      </c>
      <c r="D2303">
        <v>470</v>
      </c>
      <c r="E2303">
        <v>15.625</v>
      </c>
      <c r="F2303">
        <v>470</v>
      </c>
      <c r="G2303" t="s">
        <v>1455</v>
      </c>
      <c r="H2303" t="s">
        <v>1320</v>
      </c>
      <c r="I2303" t="s">
        <v>1118</v>
      </c>
      <c r="J2303" t="s">
        <v>130</v>
      </c>
      <c r="K2303" t="b">
        <v>1</v>
      </c>
      <c r="L2303" t="s">
        <v>162</v>
      </c>
      <c r="M2303" t="s">
        <v>132</v>
      </c>
      <c r="N2303">
        <v>5</v>
      </c>
      <c r="O2303">
        <v>0</v>
      </c>
      <c r="P2303">
        <v>5</v>
      </c>
      <c r="Q2303">
        <v>0</v>
      </c>
      <c r="R2303">
        <v>48.5</v>
      </c>
      <c r="S2303">
        <v>0.45700000000000002</v>
      </c>
      <c r="T2303">
        <v>0.3</v>
      </c>
      <c r="U2303">
        <v>0.8</v>
      </c>
      <c r="V2303">
        <v>0.25800000000000001</v>
      </c>
      <c r="W2303">
        <v>5</v>
      </c>
      <c r="X2303">
        <v>2</v>
      </c>
      <c r="Y2303">
        <v>23</v>
      </c>
      <c r="Z2303">
        <v>1</v>
      </c>
      <c r="AA2303">
        <v>0</v>
      </c>
      <c r="AB2303">
        <v>1</v>
      </c>
      <c r="AC2303">
        <v>3</v>
      </c>
      <c r="AD2303">
        <v>4</v>
      </c>
      <c r="AE2303">
        <v>0</v>
      </c>
      <c r="AF2303">
        <v>0</v>
      </c>
      <c r="AG2303">
        <v>8</v>
      </c>
      <c r="AH2303" t="s">
        <v>133</v>
      </c>
      <c r="AI2303">
        <v>177.8</v>
      </c>
      <c r="AJ2303">
        <v>177.8</v>
      </c>
      <c r="AK2303">
        <v>155</v>
      </c>
      <c r="AL2303">
        <v>0</v>
      </c>
      <c r="AM2303">
        <v>9</v>
      </c>
      <c r="AN2303">
        <v>0</v>
      </c>
      <c r="AO2303">
        <v>50.333300000000001</v>
      </c>
      <c r="AP2303">
        <v>0.51200000000000001</v>
      </c>
      <c r="AQ2303">
        <v>0.44440000000000002</v>
      </c>
      <c r="AR2303">
        <v>4.7778</v>
      </c>
      <c r="AS2303">
        <v>0.371</v>
      </c>
      <c r="AT2303">
        <v>9</v>
      </c>
      <c r="AU2303">
        <v>0</v>
      </c>
      <c r="AV2303">
        <v>24</v>
      </c>
      <c r="AW2303">
        <v>0</v>
      </c>
      <c r="AX2303">
        <v>0</v>
      </c>
      <c r="AY2303">
        <v>0</v>
      </c>
      <c r="AZ2303">
        <v>5</v>
      </c>
      <c r="BA2303">
        <v>2</v>
      </c>
      <c r="BB2303">
        <v>2</v>
      </c>
      <c r="BC2303">
        <v>0</v>
      </c>
      <c r="BD2303">
        <v>9</v>
      </c>
      <c r="BE2303" t="s">
        <v>133</v>
      </c>
      <c r="BF2303">
        <v>177.8</v>
      </c>
      <c r="BG2303">
        <v>177.8</v>
      </c>
      <c r="BH2303">
        <v>155</v>
      </c>
      <c r="BI2303">
        <v>29</v>
      </c>
      <c r="BJ2303">
        <v>30</v>
      </c>
      <c r="BK2303">
        <v>0</v>
      </c>
      <c r="BL2303">
        <v>-4</v>
      </c>
      <c r="BM2303">
        <v>-4</v>
      </c>
      <c r="BN2303">
        <v>-1</v>
      </c>
      <c r="BO2303">
        <v>-2</v>
      </c>
      <c r="BP2303">
        <v>-1</v>
      </c>
      <c r="BQ2303">
        <v>1</v>
      </c>
      <c r="BR2303">
        <v>2</v>
      </c>
      <c r="BS2303">
        <v>-2</v>
      </c>
      <c r="BT2303">
        <v>0</v>
      </c>
      <c r="BU2303">
        <v>0</v>
      </c>
      <c r="BV2303">
        <v>-1</v>
      </c>
      <c r="BW2303">
        <v>-1.8332999999999999</v>
      </c>
      <c r="BX2303">
        <v>-0.1444</v>
      </c>
      <c r="BY2303">
        <v>-3.9777999999999998</v>
      </c>
      <c r="BZ2303">
        <v>0</v>
      </c>
      <c r="CA2303">
        <v>11</v>
      </c>
      <c r="CB2303">
        <v>2</v>
      </c>
      <c r="CK2303">
        <v>2</v>
      </c>
      <c r="CO2303">
        <v>14</v>
      </c>
      <c r="CX2303">
        <v>11</v>
      </c>
      <c r="DC2303" t="s">
        <v>130</v>
      </c>
      <c r="DD2303" t="s">
        <v>151</v>
      </c>
      <c r="DF2303">
        <v>0.38</v>
      </c>
      <c r="DG2303">
        <v>0.45</v>
      </c>
      <c r="DH2303">
        <v>-1.32</v>
      </c>
      <c r="DI2303">
        <v>1.2</v>
      </c>
      <c r="DJ2303">
        <v>2.88</v>
      </c>
      <c r="DK2303">
        <v>0.47</v>
      </c>
      <c r="DL2303">
        <v>1.03</v>
      </c>
      <c r="DM2303">
        <v>0.23</v>
      </c>
      <c r="DN2303">
        <v>0.31</v>
      </c>
      <c r="DO2303">
        <v>-0.54</v>
      </c>
      <c r="DP2303">
        <v>0.67</v>
      </c>
      <c r="DQ2303">
        <v>0.75</v>
      </c>
      <c r="DR2303">
        <v>-0.66</v>
      </c>
      <c r="DS2303">
        <v>-0.91</v>
      </c>
      <c r="DT2303">
        <v>0.56999999999999995</v>
      </c>
      <c r="DU2303">
        <v>-0.56000000000000005</v>
      </c>
      <c r="DV2303">
        <f t="shared" si="210"/>
        <v>7.0000000000000007E-2</v>
      </c>
      <c r="DW2303">
        <f t="shared" si="211"/>
        <v>6.7766621218688372E-3</v>
      </c>
      <c r="DX2303">
        <f t="shared" si="212"/>
        <v>-1.9900000000000002</v>
      </c>
      <c r="DY2303">
        <f t="shared" si="213"/>
        <v>3.54</v>
      </c>
      <c r="DZ2303">
        <f t="shared" si="214"/>
        <v>0.28432821944119735</v>
      </c>
      <c r="EA2303">
        <f t="shared" si="215"/>
        <v>0.79</v>
      </c>
    </row>
    <row r="2304" spans="1:131" x14ac:dyDescent="0.25">
      <c r="A2304" t="s">
        <v>322</v>
      </c>
      <c r="B2304" t="s">
        <v>743</v>
      </c>
      <c r="C2304">
        <v>-110</v>
      </c>
      <c r="D2304">
        <v>-110</v>
      </c>
      <c r="E2304">
        <v>90.909099999999995</v>
      </c>
      <c r="F2304">
        <v>90.909099999999995</v>
      </c>
      <c r="G2304" t="s">
        <v>1455</v>
      </c>
      <c r="H2304" t="s">
        <v>1320</v>
      </c>
      <c r="I2304" t="s">
        <v>1118</v>
      </c>
      <c r="J2304" t="s">
        <v>130</v>
      </c>
      <c r="K2304" t="b">
        <v>1</v>
      </c>
      <c r="L2304" t="s">
        <v>192</v>
      </c>
      <c r="M2304" t="s">
        <v>193</v>
      </c>
      <c r="N2304">
        <v>5</v>
      </c>
      <c r="O2304">
        <v>1</v>
      </c>
      <c r="P2304">
        <v>0</v>
      </c>
      <c r="Q2304">
        <v>0</v>
      </c>
      <c r="R2304">
        <v>117.7778</v>
      </c>
      <c r="S2304">
        <v>0.434</v>
      </c>
      <c r="T2304">
        <v>0</v>
      </c>
      <c r="U2304">
        <v>0.22220000000000001</v>
      </c>
      <c r="V2304">
        <v>0.16700000000000001</v>
      </c>
      <c r="W2304">
        <v>8</v>
      </c>
      <c r="X2304">
        <v>1</v>
      </c>
      <c r="Y2304">
        <v>32</v>
      </c>
      <c r="Z2304">
        <v>7</v>
      </c>
      <c r="AA2304">
        <v>0</v>
      </c>
      <c r="AB2304">
        <v>1</v>
      </c>
      <c r="AC2304">
        <v>5</v>
      </c>
      <c r="AD2304">
        <v>2</v>
      </c>
      <c r="AE2304">
        <v>0</v>
      </c>
      <c r="AF2304">
        <v>0</v>
      </c>
      <c r="AG2304">
        <v>8</v>
      </c>
      <c r="AH2304" t="s">
        <v>133</v>
      </c>
      <c r="AI2304">
        <v>167.64</v>
      </c>
      <c r="AJ2304">
        <v>165.1</v>
      </c>
      <c r="AK2304">
        <v>125</v>
      </c>
      <c r="AL2304">
        <v>0</v>
      </c>
      <c r="AM2304">
        <v>2</v>
      </c>
      <c r="AN2304">
        <v>0</v>
      </c>
      <c r="AO2304">
        <v>39.428600000000003</v>
      </c>
      <c r="AP2304">
        <v>0.45700000000000002</v>
      </c>
      <c r="AQ2304">
        <v>0.85709999999999997</v>
      </c>
      <c r="AR2304">
        <v>2.1429</v>
      </c>
      <c r="AS2304">
        <v>0.56599999999999995</v>
      </c>
      <c r="AT2304">
        <v>3</v>
      </c>
      <c r="AU2304">
        <v>2</v>
      </c>
      <c r="AV2304">
        <v>18</v>
      </c>
      <c r="AW2304">
        <v>2</v>
      </c>
      <c r="AX2304">
        <v>0</v>
      </c>
      <c r="AY2304">
        <v>0</v>
      </c>
      <c r="AZ2304">
        <v>1</v>
      </c>
      <c r="BA2304">
        <v>1</v>
      </c>
      <c r="BB2304">
        <v>3</v>
      </c>
      <c r="BC2304">
        <v>0</v>
      </c>
      <c r="BD2304">
        <v>5</v>
      </c>
      <c r="BE2304" t="s">
        <v>133</v>
      </c>
      <c r="BF2304">
        <v>165.1</v>
      </c>
      <c r="BG2304">
        <v>165.1</v>
      </c>
      <c r="BH2304">
        <v>115</v>
      </c>
      <c r="BI2304">
        <v>25</v>
      </c>
      <c r="BJ2304">
        <v>30</v>
      </c>
      <c r="BK2304">
        <v>-1</v>
      </c>
      <c r="BL2304">
        <v>-2</v>
      </c>
      <c r="BM2304">
        <v>5</v>
      </c>
      <c r="BN2304">
        <v>3</v>
      </c>
      <c r="BO2304">
        <v>1</v>
      </c>
      <c r="BP2304">
        <v>14</v>
      </c>
      <c r="BQ2304">
        <v>5</v>
      </c>
      <c r="BR2304">
        <v>1</v>
      </c>
      <c r="BS2304">
        <v>-3</v>
      </c>
      <c r="BT2304">
        <v>2.54</v>
      </c>
      <c r="BU2304">
        <v>0</v>
      </c>
      <c r="BV2304">
        <v>-5</v>
      </c>
      <c r="BW2304">
        <v>78.349199999999996</v>
      </c>
      <c r="BX2304">
        <v>-0.85709999999999997</v>
      </c>
      <c r="BY2304">
        <v>-1.9206000000000001</v>
      </c>
      <c r="BZ2304">
        <v>0</v>
      </c>
      <c r="CA2304">
        <v>1</v>
      </c>
      <c r="CB2304">
        <v>0</v>
      </c>
      <c r="CE2304">
        <v>0</v>
      </c>
      <c r="CR2304">
        <v>1</v>
      </c>
      <c r="DB2304">
        <v>15</v>
      </c>
      <c r="DC2304" t="s">
        <v>130</v>
      </c>
      <c r="DD2304" t="s">
        <v>151</v>
      </c>
      <c r="DF2304">
        <v>0.4</v>
      </c>
      <c r="DG2304">
        <v>-0.63</v>
      </c>
      <c r="DH2304">
        <v>0.57999999999999996</v>
      </c>
      <c r="DI2304">
        <v>0.53</v>
      </c>
      <c r="DJ2304">
        <v>0.24</v>
      </c>
      <c r="DK2304">
        <v>0.72</v>
      </c>
      <c r="DL2304">
        <v>-0.6</v>
      </c>
      <c r="DM2304">
        <v>0.23</v>
      </c>
      <c r="DN2304">
        <v>1.86</v>
      </c>
      <c r="DO2304">
        <v>0.44</v>
      </c>
      <c r="DP2304">
        <v>-0.27</v>
      </c>
      <c r="DQ2304">
        <v>1.1299999999999999</v>
      </c>
      <c r="DR2304">
        <v>-0.94</v>
      </c>
      <c r="DS2304">
        <v>1.17</v>
      </c>
      <c r="DT2304">
        <v>0.88</v>
      </c>
      <c r="DU2304">
        <v>-0.7</v>
      </c>
      <c r="DV2304">
        <f t="shared" si="210"/>
        <v>-1.46</v>
      </c>
      <c r="DW2304">
        <f t="shared" si="211"/>
        <v>-0.16857091961099929</v>
      </c>
      <c r="DX2304">
        <f t="shared" si="212"/>
        <v>0.85</v>
      </c>
      <c r="DY2304">
        <f t="shared" si="213"/>
        <v>1.18</v>
      </c>
      <c r="DZ2304">
        <f t="shared" si="214"/>
        <v>-1.074271740984984</v>
      </c>
      <c r="EA2304">
        <f t="shared" si="215"/>
        <v>0.92999999999999994</v>
      </c>
    </row>
    <row r="2305" spans="1:131" x14ac:dyDescent="0.25">
      <c r="A2305" t="s">
        <v>395</v>
      </c>
      <c r="B2305" t="s">
        <v>393</v>
      </c>
      <c r="C2305">
        <v>-115</v>
      </c>
      <c r="D2305">
        <v>-105</v>
      </c>
      <c r="E2305">
        <v>86.956500000000005</v>
      </c>
      <c r="F2305">
        <v>95.238100000000003</v>
      </c>
      <c r="G2305" t="s">
        <v>1455</v>
      </c>
      <c r="H2305" t="s">
        <v>1320</v>
      </c>
      <c r="I2305" t="s">
        <v>1118</v>
      </c>
      <c r="J2305" t="s">
        <v>130</v>
      </c>
      <c r="K2305" t="b">
        <v>0</v>
      </c>
      <c r="L2305" t="s">
        <v>137</v>
      </c>
      <c r="M2305" t="s">
        <v>132</v>
      </c>
      <c r="N2305">
        <v>3</v>
      </c>
      <c r="O2305">
        <v>0</v>
      </c>
      <c r="P2305">
        <v>2</v>
      </c>
      <c r="Q2305">
        <v>0</v>
      </c>
      <c r="R2305">
        <v>80</v>
      </c>
      <c r="S2305">
        <v>0.44500000000000001</v>
      </c>
      <c r="T2305">
        <v>0</v>
      </c>
      <c r="U2305">
        <v>1</v>
      </c>
      <c r="V2305">
        <v>0.33</v>
      </c>
      <c r="W2305">
        <v>2</v>
      </c>
      <c r="X2305">
        <v>0</v>
      </c>
      <c r="Y2305">
        <v>6</v>
      </c>
      <c r="Z2305">
        <v>0</v>
      </c>
      <c r="AA2305">
        <v>0</v>
      </c>
      <c r="AB2305">
        <v>0</v>
      </c>
      <c r="AC2305">
        <v>1</v>
      </c>
      <c r="AD2305">
        <v>1</v>
      </c>
      <c r="AE2305">
        <v>0</v>
      </c>
      <c r="AF2305">
        <v>0</v>
      </c>
      <c r="AG2305">
        <v>2</v>
      </c>
      <c r="AH2305" t="s">
        <v>133</v>
      </c>
      <c r="AI2305">
        <v>180.34</v>
      </c>
      <c r="AJ2305">
        <v>182.88</v>
      </c>
      <c r="AK2305">
        <v>145</v>
      </c>
      <c r="AL2305">
        <v>1</v>
      </c>
      <c r="AM2305">
        <v>0</v>
      </c>
      <c r="AN2305">
        <v>0</v>
      </c>
      <c r="AO2305">
        <v>67.75</v>
      </c>
      <c r="AP2305">
        <v>0.45</v>
      </c>
      <c r="AQ2305">
        <v>0.25</v>
      </c>
      <c r="AR2305">
        <v>1.25</v>
      </c>
      <c r="AS2305">
        <v>0.47499999999999998</v>
      </c>
      <c r="AT2305">
        <v>3</v>
      </c>
      <c r="AU2305">
        <v>1</v>
      </c>
      <c r="AV2305">
        <v>11</v>
      </c>
      <c r="AW2305">
        <v>0</v>
      </c>
      <c r="AX2305">
        <v>0</v>
      </c>
      <c r="AY2305">
        <v>2</v>
      </c>
      <c r="AZ2305">
        <v>0</v>
      </c>
      <c r="BA2305">
        <v>0</v>
      </c>
      <c r="BB2305">
        <v>1</v>
      </c>
      <c r="BC2305">
        <v>0</v>
      </c>
      <c r="BD2305">
        <v>3</v>
      </c>
      <c r="BE2305" t="s">
        <v>133</v>
      </c>
      <c r="BF2305">
        <v>180.34</v>
      </c>
      <c r="BG2305">
        <v>182.88</v>
      </c>
      <c r="BH2305">
        <v>145</v>
      </c>
      <c r="BI2305">
        <v>28</v>
      </c>
      <c r="BJ2305">
        <v>30</v>
      </c>
      <c r="BK2305">
        <v>1</v>
      </c>
      <c r="BL2305">
        <v>2</v>
      </c>
      <c r="BM2305">
        <v>-1</v>
      </c>
      <c r="BN2305">
        <v>-1</v>
      </c>
      <c r="BO2305">
        <v>1</v>
      </c>
      <c r="BP2305">
        <v>-5</v>
      </c>
      <c r="BQ2305">
        <v>0</v>
      </c>
      <c r="BR2305">
        <v>1</v>
      </c>
      <c r="BS2305">
        <v>-1</v>
      </c>
      <c r="BT2305">
        <v>0</v>
      </c>
      <c r="BU2305">
        <v>0</v>
      </c>
      <c r="BV2305">
        <v>-2</v>
      </c>
      <c r="BW2305">
        <v>12.25</v>
      </c>
      <c r="BX2305">
        <v>-0.25</v>
      </c>
      <c r="BY2305">
        <v>-0.25</v>
      </c>
      <c r="BZ2305">
        <v>0</v>
      </c>
      <c r="CA2305">
        <v>13</v>
      </c>
      <c r="CB2305">
        <v>11</v>
      </c>
      <c r="CL2305">
        <v>11</v>
      </c>
      <c r="CY2305">
        <v>13</v>
      </c>
      <c r="DC2305" t="s">
        <v>130</v>
      </c>
      <c r="DD2305" t="s">
        <v>151</v>
      </c>
      <c r="DF2305">
        <v>1.36</v>
      </c>
      <c r="DG2305">
        <v>0.18</v>
      </c>
      <c r="DH2305">
        <v>0.38</v>
      </c>
      <c r="DI2305">
        <v>1.2</v>
      </c>
      <c r="DJ2305">
        <v>-0.25</v>
      </c>
      <c r="DK2305">
        <v>0.72</v>
      </c>
      <c r="DL2305">
        <v>0.74</v>
      </c>
      <c r="DM2305">
        <v>-0.05</v>
      </c>
      <c r="DN2305">
        <v>1.01</v>
      </c>
      <c r="DO2305">
        <v>-0.3</v>
      </c>
      <c r="DP2305">
        <v>3.25</v>
      </c>
      <c r="DQ2305">
        <v>-0.63</v>
      </c>
      <c r="DR2305">
        <v>-0.87</v>
      </c>
      <c r="DS2305">
        <v>-0.35</v>
      </c>
      <c r="DT2305">
        <v>1.23</v>
      </c>
      <c r="DU2305">
        <v>-0.84</v>
      </c>
      <c r="DV2305">
        <f t="shared" si="210"/>
        <v>0.35000000000000009</v>
      </c>
      <c r="DW2305">
        <f t="shared" si="211"/>
        <v>0.29671512827971591</v>
      </c>
      <c r="DX2305">
        <f t="shared" si="212"/>
        <v>-2.87</v>
      </c>
      <c r="DY2305">
        <f t="shared" si="213"/>
        <v>0.62</v>
      </c>
      <c r="DZ2305">
        <f t="shared" si="214"/>
        <v>0</v>
      </c>
      <c r="EA2305">
        <f t="shared" si="215"/>
        <v>0.78999999999999992</v>
      </c>
    </row>
    <row r="2306" spans="1:131" x14ac:dyDescent="0.25">
      <c r="A2306" t="s">
        <v>1154</v>
      </c>
      <c r="B2306" t="s">
        <v>1170</v>
      </c>
      <c r="C2306">
        <v>-700</v>
      </c>
      <c r="D2306">
        <v>500</v>
      </c>
      <c r="E2306">
        <v>14.2857</v>
      </c>
      <c r="F2306">
        <v>500</v>
      </c>
      <c r="G2306" t="s">
        <v>1455</v>
      </c>
      <c r="H2306" t="s">
        <v>1320</v>
      </c>
      <c r="I2306" t="s">
        <v>1118</v>
      </c>
      <c r="J2306" t="s">
        <v>130</v>
      </c>
      <c r="K2306" t="b">
        <v>0</v>
      </c>
      <c r="L2306" t="s">
        <v>137</v>
      </c>
      <c r="M2306" t="s">
        <v>132</v>
      </c>
      <c r="N2306">
        <v>3</v>
      </c>
      <c r="O2306">
        <v>0</v>
      </c>
      <c r="P2306">
        <v>1</v>
      </c>
      <c r="Q2306">
        <v>0</v>
      </c>
      <c r="R2306">
        <v>37.25</v>
      </c>
      <c r="S2306">
        <v>0.34</v>
      </c>
      <c r="T2306">
        <v>0</v>
      </c>
      <c r="U2306">
        <v>1.25</v>
      </c>
      <c r="V2306">
        <v>0.183</v>
      </c>
      <c r="W2306">
        <v>1</v>
      </c>
      <c r="X2306">
        <v>2</v>
      </c>
      <c r="Y2306">
        <v>12</v>
      </c>
      <c r="Z2306">
        <v>0</v>
      </c>
      <c r="AA2306">
        <v>0</v>
      </c>
      <c r="AB2306">
        <v>1</v>
      </c>
      <c r="AC2306">
        <v>1</v>
      </c>
      <c r="AD2306">
        <v>0</v>
      </c>
      <c r="AE2306">
        <v>0</v>
      </c>
      <c r="AF2306">
        <v>0</v>
      </c>
      <c r="AG2306">
        <v>2</v>
      </c>
      <c r="AH2306" t="s">
        <v>133</v>
      </c>
      <c r="AI2306">
        <v>170.18</v>
      </c>
      <c r="AJ2306">
        <v>177.8</v>
      </c>
      <c r="AK2306">
        <v>145</v>
      </c>
      <c r="AL2306">
        <v>0</v>
      </c>
      <c r="AM2306">
        <v>2</v>
      </c>
      <c r="AN2306">
        <v>0</v>
      </c>
      <c r="AO2306">
        <v>39.5</v>
      </c>
      <c r="AP2306">
        <v>0.58499999999999996</v>
      </c>
      <c r="AQ2306">
        <v>1.5</v>
      </c>
      <c r="AR2306">
        <v>6</v>
      </c>
      <c r="AS2306">
        <v>0.53</v>
      </c>
      <c r="AT2306">
        <v>2</v>
      </c>
      <c r="AU2306">
        <v>0</v>
      </c>
      <c r="AV2306">
        <v>5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2</v>
      </c>
      <c r="BC2306">
        <v>0</v>
      </c>
      <c r="BD2306">
        <v>2</v>
      </c>
      <c r="BE2306" t="s">
        <v>133</v>
      </c>
      <c r="BF2306">
        <v>185.42</v>
      </c>
      <c r="BG2306">
        <v>185.42</v>
      </c>
      <c r="BH2306">
        <v>145</v>
      </c>
      <c r="BI2306">
        <v>27</v>
      </c>
      <c r="BJ2306">
        <v>31</v>
      </c>
      <c r="BK2306">
        <v>0</v>
      </c>
      <c r="BL2306">
        <v>-1</v>
      </c>
      <c r="BM2306">
        <v>-1</v>
      </c>
      <c r="BN2306">
        <v>0</v>
      </c>
      <c r="BO2306">
        <v>-2</v>
      </c>
      <c r="BP2306">
        <v>7</v>
      </c>
      <c r="BQ2306">
        <v>0</v>
      </c>
      <c r="BR2306">
        <v>0</v>
      </c>
      <c r="BS2306">
        <v>-2</v>
      </c>
      <c r="BT2306">
        <v>-15.24</v>
      </c>
      <c r="BU2306">
        <v>-7.62</v>
      </c>
      <c r="BV2306">
        <v>-4</v>
      </c>
      <c r="BW2306">
        <v>-2.25</v>
      </c>
      <c r="BX2306">
        <v>-1.5</v>
      </c>
      <c r="BY2306">
        <v>-4.75</v>
      </c>
      <c r="BZ2306">
        <v>0</v>
      </c>
      <c r="DC2306" t="s">
        <v>144</v>
      </c>
      <c r="DD2306" t="s">
        <v>151</v>
      </c>
      <c r="DF2306">
        <v>0.97</v>
      </c>
      <c r="DG2306">
        <v>0.45</v>
      </c>
      <c r="DH2306">
        <v>-0.25</v>
      </c>
      <c r="DI2306">
        <v>1.07</v>
      </c>
      <c r="DJ2306">
        <v>2.81</v>
      </c>
      <c r="DK2306">
        <v>0.88</v>
      </c>
      <c r="DL2306">
        <v>0.7</v>
      </c>
      <c r="DM2306">
        <v>0.23</v>
      </c>
      <c r="DN2306">
        <v>-0.67</v>
      </c>
      <c r="DO2306">
        <v>-1.65</v>
      </c>
      <c r="DP2306">
        <v>1.1399999999999999</v>
      </c>
      <c r="DQ2306">
        <v>0.38</v>
      </c>
      <c r="DR2306">
        <v>-0.28000000000000003</v>
      </c>
      <c r="DS2306">
        <v>-1.06</v>
      </c>
      <c r="DT2306">
        <v>0.04</v>
      </c>
      <c r="DU2306">
        <v>-0.84</v>
      </c>
      <c r="DV2306">
        <f t="shared" si="210"/>
        <v>1.6400000000000001</v>
      </c>
      <c r="DW2306">
        <f t="shared" si="211"/>
        <v>0.18835159649044159</v>
      </c>
      <c r="DX2306">
        <f t="shared" si="212"/>
        <v>-1.39</v>
      </c>
      <c r="DY2306">
        <f t="shared" si="213"/>
        <v>3.09</v>
      </c>
      <c r="DZ2306">
        <f t="shared" si="214"/>
        <v>0.91913002344608463</v>
      </c>
      <c r="EA2306">
        <f t="shared" si="215"/>
        <v>1.07</v>
      </c>
    </row>
    <row r="2307" spans="1:131" x14ac:dyDescent="0.25">
      <c r="A2307" t="s">
        <v>1168</v>
      </c>
      <c r="B2307" t="s">
        <v>833</v>
      </c>
      <c r="C2307">
        <v>-145</v>
      </c>
      <c r="D2307">
        <v>125</v>
      </c>
      <c r="E2307">
        <v>68.965500000000006</v>
      </c>
      <c r="F2307">
        <v>125</v>
      </c>
      <c r="G2307" t="s">
        <v>1455</v>
      </c>
      <c r="H2307" t="s">
        <v>1320</v>
      </c>
      <c r="I2307" t="s">
        <v>1118</v>
      </c>
      <c r="J2307" t="s">
        <v>143</v>
      </c>
      <c r="K2307" t="b">
        <v>0</v>
      </c>
      <c r="L2307" t="s">
        <v>162</v>
      </c>
      <c r="M2307" t="s">
        <v>132</v>
      </c>
      <c r="N2307">
        <v>3</v>
      </c>
      <c r="O2307">
        <v>2</v>
      </c>
      <c r="P2307">
        <v>0</v>
      </c>
      <c r="Q2307">
        <v>0</v>
      </c>
      <c r="R2307">
        <v>59</v>
      </c>
      <c r="S2307">
        <v>0.56000000000000005</v>
      </c>
      <c r="T2307">
        <v>0</v>
      </c>
      <c r="U2307">
        <v>0</v>
      </c>
      <c r="V2307">
        <v>0</v>
      </c>
      <c r="W2307">
        <v>1</v>
      </c>
      <c r="X2307">
        <v>2</v>
      </c>
      <c r="Y2307">
        <v>8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1</v>
      </c>
      <c r="AH2307" t="s">
        <v>133</v>
      </c>
      <c r="AI2307">
        <v>172.72</v>
      </c>
      <c r="AJ2307">
        <v>172.72</v>
      </c>
      <c r="AK2307">
        <v>155</v>
      </c>
      <c r="AL2307">
        <v>2</v>
      </c>
      <c r="AM2307">
        <v>0</v>
      </c>
      <c r="AN2307">
        <v>0</v>
      </c>
      <c r="AO2307">
        <v>21.28</v>
      </c>
      <c r="AP2307">
        <v>0.42399999999999999</v>
      </c>
      <c r="AQ2307">
        <v>1.1599999999999999</v>
      </c>
      <c r="AR2307">
        <v>1.32</v>
      </c>
      <c r="AS2307">
        <v>0.39800000000000002</v>
      </c>
      <c r="AT2307">
        <v>3</v>
      </c>
      <c r="AU2307">
        <v>11</v>
      </c>
      <c r="AV2307">
        <v>50</v>
      </c>
      <c r="AW2307">
        <v>0</v>
      </c>
      <c r="AX2307">
        <v>0</v>
      </c>
      <c r="AY2307">
        <v>1</v>
      </c>
      <c r="AZ2307">
        <v>1</v>
      </c>
      <c r="BA2307">
        <v>4</v>
      </c>
      <c r="BB2307">
        <v>7</v>
      </c>
      <c r="BC2307">
        <v>1</v>
      </c>
      <c r="BD2307">
        <v>14</v>
      </c>
      <c r="BE2307" t="s">
        <v>133</v>
      </c>
      <c r="BF2307">
        <v>177.8</v>
      </c>
      <c r="BG2307">
        <v>180.34</v>
      </c>
      <c r="BH2307">
        <v>155</v>
      </c>
      <c r="BI2307">
        <v>33</v>
      </c>
      <c r="BJ2307">
        <v>31</v>
      </c>
      <c r="BK2307">
        <v>0</v>
      </c>
      <c r="BL2307">
        <v>0</v>
      </c>
      <c r="BM2307">
        <v>-2</v>
      </c>
      <c r="BN2307">
        <v>-13</v>
      </c>
      <c r="BO2307">
        <v>9</v>
      </c>
      <c r="BP2307">
        <v>-42</v>
      </c>
      <c r="BQ2307">
        <v>0</v>
      </c>
      <c r="BR2307">
        <v>-5</v>
      </c>
      <c r="BS2307">
        <v>-7</v>
      </c>
      <c r="BT2307">
        <v>-5.08</v>
      </c>
      <c r="BU2307">
        <v>-7.62</v>
      </c>
      <c r="BV2307">
        <v>2</v>
      </c>
      <c r="BW2307">
        <v>37.72</v>
      </c>
      <c r="BX2307">
        <v>-1.1599999999999999</v>
      </c>
      <c r="BY2307">
        <v>-1.32</v>
      </c>
      <c r="BZ2307">
        <v>0</v>
      </c>
      <c r="DC2307" t="s">
        <v>144</v>
      </c>
      <c r="DD2307" t="s">
        <v>139</v>
      </c>
      <c r="DF2307">
        <v>-0.57999999999999996</v>
      </c>
      <c r="DG2307">
        <v>-0.77</v>
      </c>
      <c r="DH2307">
        <v>1.78</v>
      </c>
      <c r="DI2307">
        <v>-0.28999999999999998</v>
      </c>
      <c r="DJ2307">
        <v>0.61</v>
      </c>
      <c r="DK2307">
        <v>0.31</v>
      </c>
      <c r="DL2307">
        <v>-0.41</v>
      </c>
      <c r="DM2307">
        <v>1.91</v>
      </c>
      <c r="DN2307">
        <v>2.36</v>
      </c>
      <c r="DO2307">
        <v>1.55</v>
      </c>
      <c r="DP2307">
        <v>1.43</v>
      </c>
      <c r="DQ2307">
        <v>0</v>
      </c>
      <c r="DR2307">
        <v>-1.1499999999999999</v>
      </c>
      <c r="DS2307">
        <v>-1.76</v>
      </c>
      <c r="DT2307">
        <v>0.04</v>
      </c>
      <c r="DU2307">
        <v>-0.84</v>
      </c>
      <c r="DV2307">
        <f t="shared" ref="DV2307:DV2370" si="216">DF2307-DN2307</f>
        <v>-2.94</v>
      </c>
      <c r="DW2307">
        <f t="shared" ref="DW2307:DW2370" si="217">IF((DG2307*(1-DQ2307))&gt;=0, SQRT(DG2307*(1-DQ2307)), 0) - IF((DO2307*(1-DI2307))&gt;=0, SQRT(DO2307*(1-DI2307)), 0)</f>
        <v>-1.4140367746278737</v>
      </c>
      <c r="DX2307">
        <f t="shared" ref="DX2307:DX2370" si="218">DH2307-DP2307</f>
        <v>0.35000000000000009</v>
      </c>
      <c r="DY2307">
        <f t="shared" ref="DY2307:DY2370" si="219">DJ2307-DR2307</f>
        <v>1.7599999999999998</v>
      </c>
      <c r="DZ2307">
        <f t="shared" ref="DZ2307:DZ2370" si="220">IF(DK2307*(1-DT2307)&gt;=0, SQRT(DK2307*(1-DT2307)), 0) - IF(DS2307*(1-DL2307)&gt;=0, SQRT(DS2307*(1-DL2307)), 0)</f>
        <v>0.54552726787943417</v>
      </c>
      <c r="EA2307">
        <f t="shared" ref="EA2307:EA2370" si="221">DM2307-DU2307</f>
        <v>2.75</v>
      </c>
    </row>
    <row r="2308" spans="1:131" x14ac:dyDescent="0.25">
      <c r="A2308" t="s">
        <v>500</v>
      </c>
      <c r="B2308" t="s">
        <v>748</v>
      </c>
      <c r="C2308">
        <v>-190</v>
      </c>
      <c r="D2308">
        <v>165</v>
      </c>
      <c r="E2308">
        <v>52.631599999999999</v>
      </c>
      <c r="F2308">
        <v>165</v>
      </c>
      <c r="G2308" t="s">
        <v>1455</v>
      </c>
      <c r="H2308" t="s">
        <v>1320</v>
      </c>
      <c r="I2308" t="s">
        <v>1118</v>
      </c>
      <c r="J2308" t="s">
        <v>130</v>
      </c>
      <c r="K2308" t="b">
        <v>0</v>
      </c>
      <c r="L2308" t="s">
        <v>192</v>
      </c>
      <c r="M2308" t="s">
        <v>193</v>
      </c>
      <c r="N2308">
        <v>3</v>
      </c>
      <c r="O2308">
        <v>0</v>
      </c>
      <c r="P2308">
        <v>4</v>
      </c>
      <c r="Q2308">
        <v>0</v>
      </c>
      <c r="R2308">
        <v>38.666699999999999</v>
      </c>
      <c r="S2308">
        <v>0.437</v>
      </c>
      <c r="T2308">
        <v>1</v>
      </c>
      <c r="U2308">
        <v>1.1667000000000001</v>
      </c>
      <c r="V2308">
        <v>0.56699999999999995</v>
      </c>
      <c r="W2308">
        <v>4</v>
      </c>
      <c r="X2308">
        <v>1</v>
      </c>
      <c r="Y2308">
        <v>15</v>
      </c>
      <c r="Z2308">
        <v>0</v>
      </c>
      <c r="AA2308">
        <v>0</v>
      </c>
      <c r="AB2308">
        <v>1</v>
      </c>
      <c r="AC2308">
        <v>2</v>
      </c>
      <c r="AD2308">
        <v>0</v>
      </c>
      <c r="AE2308">
        <v>2</v>
      </c>
      <c r="AF2308">
        <v>0</v>
      </c>
      <c r="AG2308">
        <v>5</v>
      </c>
      <c r="AH2308" t="s">
        <v>133</v>
      </c>
      <c r="AI2308">
        <v>162.56</v>
      </c>
      <c r="AJ2308">
        <v>165.1</v>
      </c>
      <c r="AK2308">
        <v>115</v>
      </c>
      <c r="AL2308">
        <v>0</v>
      </c>
      <c r="AM2308">
        <v>1</v>
      </c>
      <c r="AN2308">
        <v>0</v>
      </c>
      <c r="AO2308">
        <v>75.833299999999994</v>
      </c>
      <c r="AP2308">
        <v>0.33700000000000002</v>
      </c>
      <c r="AQ2308">
        <v>0</v>
      </c>
      <c r="AR2308">
        <v>0.16669999999999999</v>
      </c>
      <c r="AS2308">
        <v>8.3000000000000004E-2</v>
      </c>
      <c r="AT2308">
        <v>3</v>
      </c>
      <c r="AU2308">
        <v>2</v>
      </c>
      <c r="AV2308">
        <v>18</v>
      </c>
      <c r="AW2308">
        <v>1</v>
      </c>
      <c r="AX2308">
        <v>0</v>
      </c>
      <c r="AY2308">
        <v>1</v>
      </c>
      <c r="AZ2308">
        <v>3</v>
      </c>
      <c r="BA2308">
        <v>0</v>
      </c>
      <c r="BB2308">
        <v>0</v>
      </c>
      <c r="BC2308">
        <v>0</v>
      </c>
      <c r="BD2308">
        <v>4</v>
      </c>
      <c r="BE2308" t="s">
        <v>133</v>
      </c>
      <c r="BF2308">
        <v>160.02000000000001</v>
      </c>
      <c r="BG2308">
        <v>162.56</v>
      </c>
      <c r="BH2308">
        <v>115</v>
      </c>
      <c r="BI2308">
        <v>32</v>
      </c>
      <c r="BJ2308">
        <v>33</v>
      </c>
      <c r="BK2308">
        <v>0</v>
      </c>
      <c r="BL2308">
        <v>3</v>
      </c>
      <c r="BM2308">
        <v>1</v>
      </c>
      <c r="BN2308">
        <v>1</v>
      </c>
      <c r="BO2308">
        <v>1</v>
      </c>
      <c r="BP2308">
        <v>-3</v>
      </c>
      <c r="BQ2308">
        <v>-1</v>
      </c>
      <c r="BR2308">
        <v>0</v>
      </c>
      <c r="BS2308">
        <v>2</v>
      </c>
      <c r="BT2308">
        <v>2.54</v>
      </c>
      <c r="BU2308">
        <v>2.54</v>
      </c>
      <c r="BV2308">
        <v>-1</v>
      </c>
      <c r="BW2308">
        <v>-37.166699999999999</v>
      </c>
      <c r="BX2308">
        <v>1</v>
      </c>
      <c r="BY2308">
        <v>1</v>
      </c>
      <c r="BZ2308">
        <v>0</v>
      </c>
      <c r="CA2308">
        <v>8</v>
      </c>
      <c r="CB2308">
        <v>4</v>
      </c>
      <c r="CE2308">
        <v>4</v>
      </c>
      <c r="CR2308">
        <v>8</v>
      </c>
      <c r="DC2308" t="s">
        <v>130</v>
      </c>
      <c r="DD2308" t="s">
        <v>134</v>
      </c>
      <c r="DF2308">
        <v>1.26</v>
      </c>
      <c r="DG2308">
        <v>-0.77</v>
      </c>
      <c r="DH2308">
        <v>2</v>
      </c>
      <c r="DI2308">
        <v>-0.02</v>
      </c>
      <c r="DJ2308">
        <v>-1.17</v>
      </c>
      <c r="DK2308">
        <v>-1.4</v>
      </c>
      <c r="DL2308">
        <v>0.6</v>
      </c>
      <c r="DM2308">
        <v>-0.76</v>
      </c>
      <c r="DN2308">
        <v>0.02</v>
      </c>
      <c r="DO2308">
        <v>-1.04</v>
      </c>
      <c r="DP2308">
        <v>0.95</v>
      </c>
      <c r="DQ2308">
        <v>-0.76</v>
      </c>
      <c r="DR2308">
        <v>-0.25</v>
      </c>
      <c r="DS2308">
        <v>-0.35</v>
      </c>
      <c r="DT2308">
        <v>0.48</v>
      </c>
      <c r="DU2308">
        <v>0.42</v>
      </c>
      <c r="DV2308">
        <f t="shared" si="216"/>
        <v>1.24</v>
      </c>
      <c r="DW2308">
        <f t="shared" si="217"/>
        <v>0</v>
      </c>
      <c r="DX2308">
        <f t="shared" si="218"/>
        <v>1.05</v>
      </c>
      <c r="DY2308">
        <f t="shared" si="219"/>
        <v>-0.91999999999999993</v>
      </c>
      <c r="DZ2308">
        <f t="shared" si="220"/>
        <v>0</v>
      </c>
      <c r="EA2308">
        <f t="shared" si="221"/>
        <v>-1.18</v>
      </c>
    </row>
    <row r="2309" spans="1:131" x14ac:dyDescent="0.25">
      <c r="A2309" t="s">
        <v>1100</v>
      </c>
      <c r="B2309" t="s">
        <v>1226</v>
      </c>
      <c r="C2309">
        <v>-140</v>
      </c>
      <c r="D2309">
        <v>120</v>
      </c>
      <c r="E2309">
        <v>71.428600000000003</v>
      </c>
      <c r="F2309">
        <v>120</v>
      </c>
      <c r="G2309" t="s">
        <v>1455</v>
      </c>
      <c r="H2309" t="s">
        <v>1320</v>
      </c>
      <c r="I2309" t="s">
        <v>1118</v>
      </c>
      <c r="J2309" t="s">
        <v>143</v>
      </c>
      <c r="K2309" t="b">
        <v>0</v>
      </c>
      <c r="L2309" t="s">
        <v>162</v>
      </c>
      <c r="M2309" t="s">
        <v>132</v>
      </c>
      <c r="N2309">
        <v>3</v>
      </c>
      <c r="O2309">
        <v>0</v>
      </c>
      <c r="P2309">
        <v>3</v>
      </c>
      <c r="Q2309">
        <v>0</v>
      </c>
      <c r="R2309">
        <v>33.5</v>
      </c>
      <c r="S2309">
        <v>0.51500000000000001</v>
      </c>
      <c r="T2309">
        <v>0.5</v>
      </c>
      <c r="U2309">
        <v>2.625</v>
      </c>
      <c r="V2309">
        <v>0.32</v>
      </c>
      <c r="W2309">
        <v>3</v>
      </c>
      <c r="X2309">
        <v>2</v>
      </c>
      <c r="Y2309">
        <v>22</v>
      </c>
      <c r="Z2309">
        <v>1</v>
      </c>
      <c r="AA2309">
        <v>0</v>
      </c>
      <c r="AB2309">
        <v>1</v>
      </c>
      <c r="AC2309">
        <v>1</v>
      </c>
      <c r="AD2309">
        <v>0</v>
      </c>
      <c r="AE2309">
        <v>4</v>
      </c>
      <c r="AF2309">
        <v>0</v>
      </c>
      <c r="AG2309">
        <v>6</v>
      </c>
      <c r="AH2309" t="s">
        <v>138</v>
      </c>
      <c r="AI2309">
        <v>175.26</v>
      </c>
      <c r="AJ2309">
        <v>177.8</v>
      </c>
      <c r="AK2309">
        <v>155</v>
      </c>
      <c r="AL2309">
        <v>1</v>
      </c>
      <c r="AM2309">
        <v>0</v>
      </c>
      <c r="AN2309">
        <v>0</v>
      </c>
      <c r="AO2309">
        <v>66.444400000000002</v>
      </c>
      <c r="AP2309">
        <v>0.39300000000000002</v>
      </c>
      <c r="AQ2309">
        <v>0.83330000000000004</v>
      </c>
      <c r="AR2309">
        <v>1.5</v>
      </c>
      <c r="AS2309">
        <v>0.32700000000000001</v>
      </c>
      <c r="AT2309">
        <v>4</v>
      </c>
      <c r="AU2309">
        <v>7</v>
      </c>
      <c r="AV2309">
        <v>46</v>
      </c>
      <c r="AW2309">
        <v>0</v>
      </c>
      <c r="AX2309">
        <v>0</v>
      </c>
      <c r="AY2309">
        <v>3</v>
      </c>
      <c r="AZ2309">
        <v>5</v>
      </c>
      <c r="BA2309">
        <v>1</v>
      </c>
      <c r="BB2309">
        <v>1</v>
      </c>
      <c r="BC2309">
        <v>1</v>
      </c>
      <c r="BD2309">
        <v>11</v>
      </c>
      <c r="BE2309" t="s">
        <v>138</v>
      </c>
      <c r="BF2309">
        <v>177.8</v>
      </c>
      <c r="BG2309">
        <v>177.8</v>
      </c>
      <c r="BH2309">
        <v>155</v>
      </c>
      <c r="BI2309">
        <v>36</v>
      </c>
      <c r="BJ2309">
        <v>29</v>
      </c>
      <c r="BK2309">
        <v>1</v>
      </c>
      <c r="BL2309">
        <v>3</v>
      </c>
      <c r="BM2309">
        <v>-1</v>
      </c>
      <c r="BN2309">
        <v>-5</v>
      </c>
      <c r="BO2309">
        <v>5</v>
      </c>
      <c r="BP2309">
        <v>-24</v>
      </c>
      <c r="BQ2309">
        <v>1</v>
      </c>
      <c r="BR2309">
        <v>-2</v>
      </c>
      <c r="BS2309">
        <v>3</v>
      </c>
      <c r="BT2309">
        <v>-2.54</v>
      </c>
      <c r="BU2309">
        <v>0</v>
      </c>
      <c r="BV2309">
        <v>7</v>
      </c>
      <c r="BW2309">
        <v>-32.944400000000002</v>
      </c>
      <c r="BX2309">
        <v>-0.33329999999999999</v>
      </c>
      <c r="BY2309">
        <v>1.125</v>
      </c>
      <c r="BZ2309">
        <v>0</v>
      </c>
      <c r="CB2309">
        <v>14</v>
      </c>
      <c r="CK2309">
        <v>14</v>
      </c>
      <c r="DC2309" t="s">
        <v>130</v>
      </c>
      <c r="DD2309" t="s">
        <v>139</v>
      </c>
      <c r="DE2309" t="s">
        <v>1104</v>
      </c>
      <c r="DF2309">
        <v>1.3</v>
      </c>
      <c r="DG2309">
        <v>-0.77</v>
      </c>
      <c r="DH2309">
        <v>0.21</v>
      </c>
      <c r="DI2309">
        <v>0.66</v>
      </c>
      <c r="DJ2309">
        <v>0.17</v>
      </c>
      <c r="DK2309">
        <v>-0.31</v>
      </c>
      <c r="DL2309">
        <v>0.79</v>
      </c>
      <c r="DM2309">
        <v>0.51</v>
      </c>
      <c r="DN2309">
        <v>-0.78</v>
      </c>
      <c r="DO2309">
        <v>0.81</v>
      </c>
      <c r="DP2309">
        <v>-0.35</v>
      </c>
      <c r="DQ2309">
        <v>0</v>
      </c>
      <c r="DR2309">
        <v>0.65</v>
      </c>
      <c r="DS2309">
        <v>-0.2</v>
      </c>
      <c r="DT2309">
        <v>0.4</v>
      </c>
      <c r="DU2309">
        <v>-0.14000000000000001</v>
      </c>
      <c r="DV2309">
        <f t="shared" si="216"/>
        <v>2.08</v>
      </c>
      <c r="DW2309">
        <f t="shared" si="217"/>
        <v>-0.52478567053607705</v>
      </c>
      <c r="DX2309">
        <f t="shared" si="218"/>
        <v>0.55999999999999994</v>
      </c>
      <c r="DY2309">
        <f t="shared" si="219"/>
        <v>-0.48</v>
      </c>
      <c r="DZ2309">
        <f t="shared" si="220"/>
        <v>0</v>
      </c>
      <c r="EA2309">
        <f t="shared" si="221"/>
        <v>0.65</v>
      </c>
    </row>
    <row r="2310" spans="1:131" x14ac:dyDescent="0.25">
      <c r="A2310" t="s">
        <v>1456</v>
      </c>
      <c r="B2310" t="s">
        <v>1003</v>
      </c>
      <c r="C2310">
        <v>170</v>
      </c>
      <c r="D2310">
        <v>-200</v>
      </c>
      <c r="E2310">
        <v>170</v>
      </c>
      <c r="F2310">
        <v>50</v>
      </c>
      <c r="G2310" t="s">
        <v>1455</v>
      </c>
      <c r="H2310" t="s">
        <v>1320</v>
      </c>
      <c r="I2310" t="s">
        <v>1118</v>
      </c>
      <c r="J2310" t="s">
        <v>143</v>
      </c>
      <c r="K2310" t="b">
        <v>0</v>
      </c>
      <c r="L2310" t="s">
        <v>269</v>
      </c>
      <c r="M2310" t="s">
        <v>193</v>
      </c>
      <c r="N2310">
        <v>3</v>
      </c>
      <c r="O2310">
        <v>2</v>
      </c>
      <c r="P2310">
        <v>0</v>
      </c>
      <c r="Q2310">
        <v>0</v>
      </c>
      <c r="R2310">
        <v>42</v>
      </c>
      <c r="S2310">
        <v>0.44800000000000001</v>
      </c>
      <c r="T2310">
        <v>0</v>
      </c>
      <c r="U2310">
        <v>0.8</v>
      </c>
      <c r="V2310">
        <v>0.28000000000000003</v>
      </c>
      <c r="W2310">
        <v>2</v>
      </c>
      <c r="X2310">
        <v>3</v>
      </c>
      <c r="Y2310">
        <v>11</v>
      </c>
      <c r="Z2310">
        <v>0</v>
      </c>
      <c r="AA2310">
        <v>0</v>
      </c>
      <c r="AB2310">
        <v>1</v>
      </c>
      <c r="AC2310">
        <v>0</v>
      </c>
      <c r="AD2310">
        <v>1</v>
      </c>
      <c r="AE2310">
        <v>0</v>
      </c>
      <c r="AF2310">
        <v>0</v>
      </c>
      <c r="AG2310">
        <v>2</v>
      </c>
      <c r="AH2310" t="s">
        <v>133</v>
      </c>
      <c r="AI2310">
        <v>172.72</v>
      </c>
      <c r="AJ2310">
        <v>170.18</v>
      </c>
      <c r="AK2310">
        <v>125</v>
      </c>
      <c r="AL2310">
        <v>3</v>
      </c>
      <c r="AM2310">
        <v>0</v>
      </c>
      <c r="AN2310">
        <v>0</v>
      </c>
      <c r="AO2310">
        <v>48.333300000000001</v>
      </c>
      <c r="AP2310">
        <v>0.435</v>
      </c>
      <c r="AQ2310">
        <v>0.33329999999999999</v>
      </c>
      <c r="AR2310">
        <v>0.66669999999999996</v>
      </c>
      <c r="AS2310">
        <v>0.248</v>
      </c>
      <c r="AT2310">
        <v>2</v>
      </c>
      <c r="AU2310">
        <v>4</v>
      </c>
      <c r="AV2310">
        <v>15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1</v>
      </c>
      <c r="BC2310">
        <v>0</v>
      </c>
      <c r="BD2310">
        <v>2</v>
      </c>
      <c r="BE2310" t="s">
        <v>133</v>
      </c>
      <c r="BF2310">
        <v>167.64</v>
      </c>
      <c r="BG2310">
        <v>162.56</v>
      </c>
      <c r="BH2310">
        <v>125</v>
      </c>
      <c r="BI2310">
        <v>29</v>
      </c>
      <c r="BJ2310">
        <v>30</v>
      </c>
      <c r="BK2310">
        <v>1</v>
      </c>
      <c r="BL2310">
        <v>0</v>
      </c>
      <c r="BM2310">
        <v>0</v>
      </c>
      <c r="BN2310">
        <v>0</v>
      </c>
      <c r="BO2310">
        <v>1</v>
      </c>
      <c r="BP2310">
        <v>-4</v>
      </c>
      <c r="BQ2310">
        <v>0</v>
      </c>
      <c r="BR2310">
        <v>1</v>
      </c>
      <c r="BS2310">
        <v>-1</v>
      </c>
      <c r="BT2310">
        <v>5.08</v>
      </c>
      <c r="BU2310">
        <v>7.62</v>
      </c>
      <c r="BV2310">
        <v>-1</v>
      </c>
      <c r="BW2310">
        <v>-6.3333000000000004</v>
      </c>
      <c r="BX2310">
        <v>-0.33329999999999999</v>
      </c>
      <c r="BY2310">
        <v>0.1333</v>
      </c>
      <c r="BZ2310">
        <v>0</v>
      </c>
      <c r="DC2310" t="s">
        <v>144</v>
      </c>
      <c r="DD2310" t="s">
        <v>151</v>
      </c>
      <c r="DF2310">
        <v>0.66</v>
      </c>
      <c r="DG2310">
        <v>-0.36</v>
      </c>
      <c r="DH2310">
        <v>2.0099999999999998</v>
      </c>
      <c r="DI2310">
        <v>0.12</v>
      </c>
      <c r="DJ2310">
        <v>-0.7</v>
      </c>
      <c r="DK2310">
        <v>0.05</v>
      </c>
      <c r="DL2310">
        <v>0.26</v>
      </c>
      <c r="DM2310">
        <v>-0.34</v>
      </c>
      <c r="DN2310">
        <v>0.65</v>
      </c>
      <c r="DO2310">
        <v>-1.28</v>
      </c>
      <c r="DP2310">
        <v>0.85</v>
      </c>
      <c r="DQ2310">
        <v>0</v>
      </c>
      <c r="DR2310">
        <v>-0.31</v>
      </c>
      <c r="DS2310">
        <v>-0.68</v>
      </c>
      <c r="DT2310">
        <v>0.22</v>
      </c>
      <c r="DU2310">
        <v>-0.84</v>
      </c>
      <c r="DV2310">
        <f t="shared" si="216"/>
        <v>1.0000000000000009E-2</v>
      </c>
      <c r="DW2310">
        <f t="shared" si="217"/>
        <v>0</v>
      </c>
      <c r="DX2310">
        <f t="shared" si="218"/>
        <v>1.1599999999999997</v>
      </c>
      <c r="DY2310">
        <f t="shared" si="219"/>
        <v>-0.38999999999999996</v>
      </c>
      <c r="DZ2310">
        <f t="shared" si="220"/>
        <v>0.19748417658131501</v>
      </c>
      <c r="EA2310">
        <f t="shared" si="221"/>
        <v>0.49999999999999994</v>
      </c>
    </row>
    <row r="2311" spans="1:131" x14ac:dyDescent="0.25">
      <c r="A2311" t="s">
        <v>443</v>
      </c>
      <c r="B2311" t="s">
        <v>864</v>
      </c>
      <c r="C2311">
        <v>-105</v>
      </c>
      <c r="D2311">
        <v>-115</v>
      </c>
      <c r="E2311">
        <v>95.238100000000003</v>
      </c>
      <c r="F2311">
        <v>86.956500000000005</v>
      </c>
      <c r="G2311" t="s">
        <v>1455</v>
      </c>
      <c r="H2311" t="s">
        <v>1320</v>
      </c>
      <c r="I2311" t="s">
        <v>1118</v>
      </c>
      <c r="J2311" t="s">
        <v>130</v>
      </c>
      <c r="K2311" t="b">
        <v>0</v>
      </c>
      <c r="L2311" t="s">
        <v>147</v>
      </c>
      <c r="M2311" t="s">
        <v>132</v>
      </c>
      <c r="N2311">
        <v>3</v>
      </c>
      <c r="O2311">
        <v>0</v>
      </c>
      <c r="P2311">
        <v>0</v>
      </c>
      <c r="Q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138</v>
      </c>
      <c r="AI2311">
        <v>193.04</v>
      </c>
      <c r="AJ2311">
        <v>208.28</v>
      </c>
      <c r="AK2311">
        <v>205</v>
      </c>
      <c r="AL2311">
        <v>1</v>
      </c>
      <c r="AM2311">
        <v>0</v>
      </c>
      <c r="AN2311">
        <v>0</v>
      </c>
      <c r="AO2311">
        <v>36</v>
      </c>
      <c r="AP2311">
        <v>0.53300000000000003</v>
      </c>
      <c r="AQ2311">
        <v>0.25</v>
      </c>
      <c r="AR2311">
        <v>1.5</v>
      </c>
      <c r="AS2311">
        <v>0.433</v>
      </c>
      <c r="AT2311">
        <v>2</v>
      </c>
      <c r="AU2311">
        <v>2</v>
      </c>
      <c r="AV2311">
        <v>9</v>
      </c>
      <c r="AW2311">
        <v>0</v>
      </c>
      <c r="AX2311">
        <v>0</v>
      </c>
      <c r="AY2311">
        <v>0</v>
      </c>
      <c r="AZ2311">
        <v>2</v>
      </c>
      <c r="BA2311">
        <v>0</v>
      </c>
      <c r="BB2311">
        <v>0</v>
      </c>
      <c r="BC2311">
        <v>0</v>
      </c>
      <c r="BD2311">
        <v>2</v>
      </c>
      <c r="BE2311" t="s">
        <v>133</v>
      </c>
      <c r="BF2311">
        <v>182.88</v>
      </c>
      <c r="BG2311">
        <v>190.5</v>
      </c>
      <c r="BH2311">
        <v>205</v>
      </c>
      <c r="BI2311">
        <v>27</v>
      </c>
      <c r="BJ2311">
        <v>29</v>
      </c>
      <c r="BK2311">
        <v>1</v>
      </c>
      <c r="BL2311">
        <v>0</v>
      </c>
      <c r="BM2311">
        <v>-2</v>
      </c>
      <c r="BN2311">
        <v>-2</v>
      </c>
      <c r="BO2311">
        <v>2</v>
      </c>
      <c r="BP2311">
        <v>-9</v>
      </c>
      <c r="BQ2311">
        <v>0</v>
      </c>
      <c r="BR2311">
        <v>0</v>
      </c>
      <c r="BS2311">
        <v>0</v>
      </c>
      <c r="BT2311">
        <v>10.16</v>
      </c>
      <c r="BU2311">
        <v>17.78</v>
      </c>
      <c r="BV2311">
        <v>-2</v>
      </c>
      <c r="BW2311">
        <v>-36</v>
      </c>
      <c r="BX2311">
        <v>-0.25</v>
      </c>
      <c r="BY2311">
        <v>-1.5</v>
      </c>
      <c r="BZ2311">
        <v>0</v>
      </c>
      <c r="DC2311" t="s">
        <v>144</v>
      </c>
      <c r="DD2311" t="s">
        <v>151</v>
      </c>
      <c r="DF2311">
        <v>-0.21</v>
      </c>
      <c r="DG2311">
        <v>1.66</v>
      </c>
      <c r="DH2311">
        <v>-0.74</v>
      </c>
      <c r="DI2311">
        <v>-1.1000000000000001</v>
      </c>
      <c r="DJ2311">
        <v>0.85</v>
      </c>
      <c r="DK2311">
        <v>-0.16</v>
      </c>
      <c r="DL2311">
        <v>0.65</v>
      </c>
      <c r="DM2311">
        <v>-0.76</v>
      </c>
      <c r="DN2311">
        <v>0.69</v>
      </c>
      <c r="DO2311">
        <v>1.8</v>
      </c>
      <c r="DP2311">
        <v>-0.05</v>
      </c>
      <c r="DQ2311">
        <v>-1.89</v>
      </c>
      <c r="DR2311">
        <v>-1.1499999999999999</v>
      </c>
      <c r="DS2311">
        <v>-1.76</v>
      </c>
      <c r="DT2311">
        <v>-0.88</v>
      </c>
      <c r="DU2311">
        <v>-0.84</v>
      </c>
      <c r="DV2311">
        <f t="shared" si="216"/>
        <v>-0.89999999999999991</v>
      </c>
      <c r="DW2311">
        <f t="shared" si="217"/>
        <v>0.24607457402091315</v>
      </c>
      <c r="DX2311">
        <f t="shared" si="218"/>
        <v>-0.69</v>
      </c>
      <c r="DY2311">
        <f t="shared" si="219"/>
        <v>2</v>
      </c>
      <c r="DZ2311">
        <f t="shared" si="220"/>
        <v>0</v>
      </c>
      <c r="EA2311">
        <f t="shared" si="221"/>
        <v>7.999999999999996E-2</v>
      </c>
    </row>
    <row r="2312" spans="1:131" x14ac:dyDescent="0.25">
      <c r="A2312" t="s">
        <v>1071</v>
      </c>
      <c r="B2312" t="s">
        <v>126</v>
      </c>
      <c r="C2312">
        <v>-210</v>
      </c>
      <c r="D2312">
        <v>175</v>
      </c>
      <c r="E2312">
        <v>47.619</v>
      </c>
      <c r="F2312">
        <v>175</v>
      </c>
      <c r="G2312" t="s">
        <v>1457</v>
      </c>
      <c r="H2312" t="s">
        <v>541</v>
      </c>
      <c r="I2312" t="s">
        <v>1297</v>
      </c>
      <c r="J2312" t="s">
        <v>143</v>
      </c>
      <c r="K2312" t="b">
        <v>0</v>
      </c>
      <c r="L2312" t="s">
        <v>131</v>
      </c>
      <c r="M2312" t="s">
        <v>132</v>
      </c>
      <c r="N2312">
        <v>5</v>
      </c>
      <c r="O2312">
        <v>0</v>
      </c>
      <c r="P2312">
        <v>3</v>
      </c>
      <c r="Q2312">
        <v>0</v>
      </c>
      <c r="R2312">
        <v>100.66670000000001</v>
      </c>
      <c r="S2312">
        <v>0.57699999999999996</v>
      </c>
      <c r="T2312">
        <v>0</v>
      </c>
      <c r="U2312">
        <v>1</v>
      </c>
      <c r="V2312">
        <v>0.5</v>
      </c>
      <c r="W2312">
        <v>3</v>
      </c>
      <c r="X2312">
        <v>0</v>
      </c>
      <c r="Y2312">
        <v>9</v>
      </c>
      <c r="Z2312">
        <v>0</v>
      </c>
      <c r="AA2312">
        <v>0</v>
      </c>
      <c r="AB2312">
        <v>1</v>
      </c>
      <c r="AC2312">
        <v>1</v>
      </c>
      <c r="AD2312">
        <v>1</v>
      </c>
      <c r="AE2312">
        <v>0</v>
      </c>
      <c r="AF2312">
        <v>0</v>
      </c>
      <c r="AG2312">
        <v>3</v>
      </c>
      <c r="AH2312" t="s">
        <v>133</v>
      </c>
      <c r="AI2312">
        <v>200.66</v>
      </c>
      <c r="AJ2312">
        <v>203.2</v>
      </c>
      <c r="AK2312">
        <v>250</v>
      </c>
      <c r="AL2312">
        <v>0</v>
      </c>
      <c r="AM2312">
        <v>2</v>
      </c>
      <c r="AN2312">
        <v>0</v>
      </c>
      <c r="AO2312">
        <v>52.333300000000001</v>
      </c>
      <c r="AP2312">
        <v>0.53500000000000003</v>
      </c>
      <c r="AQ2312">
        <v>0.26669999999999999</v>
      </c>
      <c r="AR2312">
        <v>0.6</v>
      </c>
      <c r="AS2312">
        <v>0.20899999999999999</v>
      </c>
      <c r="AT2312">
        <v>6</v>
      </c>
      <c r="AU2312">
        <v>4</v>
      </c>
      <c r="AV2312">
        <v>36</v>
      </c>
      <c r="AW2312">
        <v>3</v>
      </c>
      <c r="AX2312">
        <v>0</v>
      </c>
      <c r="AY2312">
        <v>0</v>
      </c>
      <c r="AZ2312">
        <v>4</v>
      </c>
      <c r="BA2312">
        <v>4</v>
      </c>
      <c r="BB2312">
        <v>3</v>
      </c>
      <c r="BC2312">
        <v>0</v>
      </c>
      <c r="BD2312">
        <v>11</v>
      </c>
      <c r="BE2312" t="s">
        <v>133</v>
      </c>
      <c r="BF2312">
        <v>193.04</v>
      </c>
      <c r="BG2312">
        <v>195.58</v>
      </c>
      <c r="BH2312">
        <v>231</v>
      </c>
      <c r="BI2312">
        <v>40</v>
      </c>
      <c r="BJ2312">
        <v>29</v>
      </c>
      <c r="BK2312">
        <v>0</v>
      </c>
      <c r="BL2312">
        <v>1</v>
      </c>
      <c r="BM2312">
        <v>-3</v>
      </c>
      <c r="BN2312">
        <v>-8</v>
      </c>
      <c r="BO2312">
        <v>4</v>
      </c>
      <c r="BP2312">
        <v>-27</v>
      </c>
      <c r="BQ2312">
        <v>-3</v>
      </c>
      <c r="BR2312">
        <v>-3</v>
      </c>
      <c r="BS2312">
        <v>-3</v>
      </c>
      <c r="BT2312">
        <v>7.62</v>
      </c>
      <c r="BU2312">
        <v>7.62</v>
      </c>
      <c r="BV2312">
        <v>11</v>
      </c>
      <c r="BW2312">
        <v>48.333300000000001</v>
      </c>
      <c r="BX2312">
        <v>-0.26669999999999999</v>
      </c>
      <c r="BY2312">
        <v>0.4</v>
      </c>
      <c r="BZ2312">
        <v>0</v>
      </c>
      <c r="CA2312">
        <v>8</v>
      </c>
      <c r="CB2312">
        <v>3</v>
      </c>
      <c r="CG2312">
        <v>3</v>
      </c>
      <c r="CT2312">
        <v>8</v>
      </c>
      <c r="DC2312" t="s">
        <v>130</v>
      </c>
      <c r="DD2312" t="s">
        <v>139</v>
      </c>
      <c r="DE2312" t="s">
        <v>188</v>
      </c>
      <c r="DF2312">
        <v>-0.01</v>
      </c>
      <c r="DG2312">
        <v>0.98</v>
      </c>
      <c r="DH2312">
        <v>-0.56000000000000005</v>
      </c>
      <c r="DI2312">
        <v>-0.15</v>
      </c>
      <c r="DJ2312">
        <v>0.11</v>
      </c>
      <c r="DK2312">
        <v>-0.42</v>
      </c>
      <c r="DL2312">
        <v>-1.52</v>
      </c>
      <c r="DM2312">
        <v>0.79</v>
      </c>
      <c r="DN2312">
        <v>0.88</v>
      </c>
      <c r="DO2312">
        <v>1.8</v>
      </c>
      <c r="DP2312">
        <v>-0.68</v>
      </c>
      <c r="DQ2312">
        <v>0.12</v>
      </c>
      <c r="DR2312">
        <v>-0.65</v>
      </c>
      <c r="DS2312">
        <v>1.55</v>
      </c>
      <c r="DT2312">
        <v>0.22</v>
      </c>
      <c r="DU2312">
        <v>-0.56000000000000005</v>
      </c>
      <c r="DV2312">
        <f t="shared" si="216"/>
        <v>-0.89</v>
      </c>
      <c r="DW2312">
        <f t="shared" si="217"/>
        <v>-0.51009451569430375</v>
      </c>
      <c r="DX2312">
        <f t="shared" si="218"/>
        <v>0.12</v>
      </c>
      <c r="DY2312">
        <f t="shared" si="219"/>
        <v>0.76</v>
      </c>
      <c r="DZ2312">
        <f t="shared" si="220"/>
        <v>-1.9763602910400726</v>
      </c>
      <c r="EA2312">
        <f t="shared" si="221"/>
        <v>1.35</v>
      </c>
    </row>
    <row r="2313" spans="1:131" x14ac:dyDescent="0.25">
      <c r="A2313" t="s">
        <v>1256</v>
      </c>
      <c r="B2313" t="s">
        <v>758</v>
      </c>
      <c r="C2313">
        <v>-150</v>
      </c>
      <c r="D2313">
        <v>130</v>
      </c>
      <c r="E2313">
        <v>66.666700000000006</v>
      </c>
      <c r="F2313">
        <v>130</v>
      </c>
      <c r="G2313" t="s">
        <v>1457</v>
      </c>
      <c r="H2313" t="s">
        <v>541</v>
      </c>
      <c r="I2313" t="s">
        <v>1297</v>
      </c>
      <c r="J2313" t="s">
        <v>143</v>
      </c>
      <c r="K2313" t="b">
        <v>0</v>
      </c>
      <c r="L2313" t="s">
        <v>147</v>
      </c>
      <c r="M2313" t="s">
        <v>132</v>
      </c>
      <c r="N2313">
        <v>3</v>
      </c>
      <c r="O2313">
        <v>0</v>
      </c>
      <c r="P2313">
        <v>2</v>
      </c>
      <c r="Q2313">
        <v>0</v>
      </c>
      <c r="R2313">
        <v>42.375</v>
      </c>
      <c r="S2313">
        <v>0.51800000000000002</v>
      </c>
      <c r="T2313">
        <v>0.25</v>
      </c>
      <c r="U2313">
        <v>1.375</v>
      </c>
      <c r="V2313">
        <v>0.53800000000000003</v>
      </c>
      <c r="W2313">
        <v>2</v>
      </c>
      <c r="X2313">
        <v>4</v>
      </c>
      <c r="Y2313">
        <v>21</v>
      </c>
      <c r="Z2313">
        <v>0</v>
      </c>
      <c r="AA2313">
        <v>0</v>
      </c>
      <c r="AB2313">
        <v>0</v>
      </c>
      <c r="AC2313">
        <v>2</v>
      </c>
      <c r="AD2313">
        <v>1</v>
      </c>
      <c r="AE2313">
        <v>1</v>
      </c>
      <c r="AF2313">
        <v>0</v>
      </c>
      <c r="AG2313">
        <v>4</v>
      </c>
      <c r="AH2313" t="s">
        <v>133</v>
      </c>
      <c r="AI2313">
        <v>187.96</v>
      </c>
      <c r="AJ2313">
        <v>198.12</v>
      </c>
      <c r="AK2313">
        <v>205</v>
      </c>
      <c r="AL2313">
        <v>1</v>
      </c>
      <c r="AM2313">
        <v>0</v>
      </c>
      <c r="AN2313">
        <v>0</v>
      </c>
      <c r="AO2313">
        <v>24.777799999999999</v>
      </c>
      <c r="AP2313">
        <v>0.54900000000000004</v>
      </c>
      <c r="AQ2313">
        <v>0.22220000000000001</v>
      </c>
      <c r="AR2313">
        <v>0.33329999999999999</v>
      </c>
      <c r="AS2313">
        <v>0.111</v>
      </c>
      <c r="AT2313">
        <v>3</v>
      </c>
      <c r="AU2313">
        <v>3</v>
      </c>
      <c r="AV2313">
        <v>16</v>
      </c>
      <c r="AW2313">
        <v>0</v>
      </c>
      <c r="AX2313">
        <v>0</v>
      </c>
      <c r="AY2313">
        <v>0</v>
      </c>
      <c r="AZ2313">
        <v>1</v>
      </c>
      <c r="BA2313">
        <v>3</v>
      </c>
      <c r="BB2313">
        <v>0</v>
      </c>
      <c r="BC2313">
        <v>2</v>
      </c>
      <c r="BD2313">
        <v>6</v>
      </c>
      <c r="BE2313" t="s">
        <v>133</v>
      </c>
      <c r="BF2313">
        <v>185.42</v>
      </c>
      <c r="BG2313">
        <v>200.66</v>
      </c>
      <c r="BH2313">
        <v>205</v>
      </c>
      <c r="BI2313">
        <v>38</v>
      </c>
      <c r="BJ2313">
        <v>35</v>
      </c>
      <c r="BK2313">
        <v>1</v>
      </c>
      <c r="BL2313">
        <v>2</v>
      </c>
      <c r="BM2313">
        <v>-1</v>
      </c>
      <c r="BN2313">
        <v>-2</v>
      </c>
      <c r="BO2313">
        <v>-1</v>
      </c>
      <c r="BP2313">
        <v>5</v>
      </c>
      <c r="BQ2313">
        <v>0</v>
      </c>
      <c r="BR2313">
        <v>-4</v>
      </c>
      <c r="BS2313">
        <v>1</v>
      </c>
      <c r="BT2313">
        <v>2.54</v>
      </c>
      <c r="BU2313">
        <v>-2.54</v>
      </c>
      <c r="BV2313">
        <v>3</v>
      </c>
      <c r="BW2313">
        <v>17.597200000000001</v>
      </c>
      <c r="BX2313">
        <v>2.7799999999999998E-2</v>
      </c>
      <c r="BY2313">
        <v>1.0417000000000001</v>
      </c>
      <c r="BZ2313">
        <v>0</v>
      </c>
      <c r="CA2313">
        <v>11</v>
      </c>
      <c r="CB2313">
        <v>4</v>
      </c>
      <c r="CH2313">
        <v>4</v>
      </c>
      <c r="CU2313">
        <v>11</v>
      </c>
      <c r="DC2313" t="s">
        <v>130</v>
      </c>
      <c r="DD2313" t="s">
        <v>151</v>
      </c>
      <c r="DF2313">
        <v>-0.13</v>
      </c>
      <c r="DG2313">
        <v>1.25</v>
      </c>
      <c r="DH2313">
        <v>0.56999999999999995</v>
      </c>
      <c r="DI2313">
        <v>-0.96</v>
      </c>
      <c r="DJ2313">
        <v>-0.84</v>
      </c>
      <c r="DK2313">
        <v>-1.0900000000000001</v>
      </c>
      <c r="DL2313">
        <v>0.36</v>
      </c>
      <c r="DM2313">
        <v>-0.34</v>
      </c>
      <c r="DN2313">
        <v>-0.01</v>
      </c>
      <c r="DO2313">
        <v>0.56000000000000005</v>
      </c>
      <c r="DP2313">
        <v>-0.47</v>
      </c>
      <c r="DQ2313">
        <v>-0.25</v>
      </c>
      <c r="DR2313">
        <v>-0.25</v>
      </c>
      <c r="DS2313">
        <v>0.74</v>
      </c>
      <c r="DT2313">
        <v>0.18</v>
      </c>
      <c r="DU2313">
        <v>-0.56000000000000005</v>
      </c>
      <c r="DV2313">
        <f t="shared" si="216"/>
        <v>-0.12000000000000001</v>
      </c>
      <c r="DW2313">
        <f t="shared" si="217"/>
        <v>0.20233593170329645</v>
      </c>
      <c r="DX2313">
        <f t="shared" si="218"/>
        <v>1.04</v>
      </c>
      <c r="DY2313">
        <f t="shared" si="219"/>
        <v>-0.59</v>
      </c>
      <c r="DZ2313">
        <f t="shared" si="220"/>
        <v>-0.68818602136341012</v>
      </c>
      <c r="EA2313">
        <f t="shared" si="221"/>
        <v>0.22000000000000003</v>
      </c>
    </row>
    <row r="2314" spans="1:131" x14ac:dyDescent="0.25">
      <c r="A2314" t="s">
        <v>1458</v>
      </c>
      <c r="B2314" t="s">
        <v>1384</v>
      </c>
      <c r="C2314">
        <v>-430</v>
      </c>
      <c r="D2314">
        <v>345</v>
      </c>
      <c r="E2314">
        <v>23.255800000000001</v>
      </c>
      <c r="F2314">
        <v>345</v>
      </c>
      <c r="G2314" t="s">
        <v>1457</v>
      </c>
      <c r="H2314" t="s">
        <v>541</v>
      </c>
      <c r="I2314" t="s">
        <v>1297</v>
      </c>
      <c r="J2314" t="s">
        <v>130</v>
      </c>
      <c r="K2314" t="b">
        <v>0</v>
      </c>
      <c r="L2314" t="s">
        <v>169</v>
      </c>
      <c r="M2314" t="s">
        <v>132</v>
      </c>
      <c r="N2314">
        <v>3</v>
      </c>
      <c r="O2314">
        <v>2</v>
      </c>
      <c r="P2314">
        <v>0</v>
      </c>
      <c r="Q2314">
        <v>0</v>
      </c>
      <c r="R2314">
        <v>74</v>
      </c>
      <c r="S2314">
        <v>0.34499999999999997</v>
      </c>
      <c r="T2314">
        <v>0</v>
      </c>
      <c r="U2314">
        <v>0</v>
      </c>
      <c r="V2314">
        <v>0</v>
      </c>
      <c r="W2314">
        <v>0</v>
      </c>
      <c r="X2314">
        <v>2</v>
      </c>
      <c r="Y2314">
        <v>6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133</v>
      </c>
      <c r="AI2314">
        <v>172.72</v>
      </c>
      <c r="AJ2314">
        <v>180.34</v>
      </c>
      <c r="AK2314">
        <v>135</v>
      </c>
      <c r="AL2314">
        <v>1</v>
      </c>
      <c r="AM2314">
        <v>0</v>
      </c>
      <c r="AN2314">
        <v>0</v>
      </c>
      <c r="AO2314">
        <v>34.5</v>
      </c>
      <c r="AP2314">
        <v>0.53</v>
      </c>
      <c r="AQ2314">
        <v>0</v>
      </c>
      <c r="AR2314">
        <v>0.5</v>
      </c>
      <c r="AS2314">
        <v>0.5</v>
      </c>
      <c r="AT2314">
        <v>1</v>
      </c>
      <c r="AU2314">
        <v>1</v>
      </c>
      <c r="AV2314">
        <v>5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1</v>
      </c>
      <c r="BE2314" t="s">
        <v>133</v>
      </c>
      <c r="BF2314">
        <v>170.18</v>
      </c>
      <c r="BG2314">
        <v>172.72</v>
      </c>
      <c r="BH2314">
        <v>135</v>
      </c>
      <c r="BI2314">
        <v>24</v>
      </c>
      <c r="BJ2314">
        <v>31</v>
      </c>
      <c r="BK2314">
        <v>-1</v>
      </c>
      <c r="BL2314">
        <v>0</v>
      </c>
      <c r="BM2314">
        <v>-1</v>
      </c>
      <c r="BN2314">
        <v>-1</v>
      </c>
      <c r="BO2314">
        <v>-1</v>
      </c>
      <c r="BP2314">
        <v>1</v>
      </c>
      <c r="BQ2314">
        <v>0</v>
      </c>
      <c r="BR2314">
        <v>-1</v>
      </c>
      <c r="BS2314">
        <v>0</v>
      </c>
      <c r="BT2314">
        <v>2.54</v>
      </c>
      <c r="BU2314">
        <v>7.62</v>
      </c>
      <c r="BV2314">
        <v>-7</v>
      </c>
      <c r="BW2314">
        <v>39.5</v>
      </c>
      <c r="BX2314">
        <v>0</v>
      </c>
      <c r="BY2314">
        <v>-0.5</v>
      </c>
      <c r="BZ2314">
        <v>0</v>
      </c>
      <c r="DC2314" t="s">
        <v>144</v>
      </c>
      <c r="DD2314" t="s">
        <v>151</v>
      </c>
      <c r="DF2314">
        <v>0.17</v>
      </c>
      <c r="DG2314">
        <v>0.04</v>
      </c>
      <c r="DH2314">
        <v>1.7</v>
      </c>
      <c r="DI2314">
        <v>0.8</v>
      </c>
      <c r="DJ2314">
        <v>-0.92</v>
      </c>
      <c r="DK2314">
        <v>-0.73</v>
      </c>
      <c r="DL2314">
        <v>-0.8</v>
      </c>
      <c r="DM2314">
        <v>-0.9</v>
      </c>
      <c r="DN2314">
        <v>0.28999999999999998</v>
      </c>
      <c r="DO2314">
        <v>-1.53</v>
      </c>
      <c r="DP2314">
        <v>1.8</v>
      </c>
      <c r="DQ2314">
        <v>-0.63</v>
      </c>
      <c r="DR2314">
        <v>-0.77</v>
      </c>
      <c r="DS2314">
        <v>-0.72</v>
      </c>
      <c r="DT2314">
        <v>-0.75</v>
      </c>
      <c r="DU2314">
        <v>-0.84</v>
      </c>
      <c r="DV2314">
        <f t="shared" si="216"/>
        <v>-0.11999999999999997</v>
      </c>
      <c r="DW2314">
        <f t="shared" si="217"/>
        <v>0.25534290669607407</v>
      </c>
      <c r="DX2314">
        <f t="shared" si="218"/>
        <v>-0.10000000000000009</v>
      </c>
      <c r="DY2314">
        <f t="shared" si="219"/>
        <v>-0.15000000000000002</v>
      </c>
      <c r="DZ2314">
        <f t="shared" si="220"/>
        <v>0</v>
      </c>
      <c r="EA2314">
        <f t="shared" si="221"/>
        <v>-6.0000000000000053E-2</v>
      </c>
    </row>
    <row r="2315" spans="1:131" x14ac:dyDescent="0.25">
      <c r="A2315" t="s">
        <v>301</v>
      </c>
      <c r="B2315" t="s">
        <v>1072</v>
      </c>
      <c r="C2315">
        <v>-190</v>
      </c>
      <c r="D2315">
        <v>165</v>
      </c>
      <c r="E2315">
        <v>52.631599999999999</v>
      </c>
      <c r="F2315">
        <v>165</v>
      </c>
      <c r="G2315" t="s">
        <v>1457</v>
      </c>
      <c r="H2315" t="s">
        <v>541</v>
      </c>
      <c r="I2315" t="s">
        <v>1297</v>
      </c>
      <c r="J2315" t="s">
        <v>130</v>
      </c>
      <c r="K2315" t="b">
        <v>0</v>
      </c>
      <c r="L2315" t="s">
        <v>157</v>
      </c>
      <c r="M2315" t="s">
        <v>132</v>
      </c>
      <c r="N2315">
        <v>3</v>
      </c>
      <c r="O2315">
        <v>0</v>
      </c>
      <c r="P2315">
        <v>2</v>
      </c>
      <c r="Q2315">
        <v>0</v>
      </c>
      <c r="R2315">
        <v>25.75</v>
      </c>
      <c r="S2315">
        <v>0.4</v>
      </c>
      <c r="T2315">
        <v>0.5</v>
      </c>
      <c r="U2315">
        <v>1.375</v>
      </c>
      <c r="V2315">
        <v>0.33</v>
      </c>
      <c r="W2315">
        <v>2</v>
      </c>
      <c r="X2315">
        <v>4</v>
      </c>
      <c r="Y2315">
        <v>19</v>
      </c>
      <c r="Z2315">
        <v>0</v>
      </c>
      <c r="AA2315">
        <v>0</v>
      </c>
      <c r="AB2315">
        <v>0</v>
      </c>
      <c r="AC2315">
        <v>2</v>
      </c>
      <c r="AD2315">
        <v>1</v>
      </c>
      <c r="AE2315">
        <v>1</v>
      </c>
      <c r="AF2315">
        <v>0</v>
      </c>
      <c r="AG2315">
        <v>4</v>
      </c>
      <c r="AH2315" t="s">
        <v>138</v>
      </c>
      <c r="AI2315">
        <v>182.88</v>
      </c>
      <c r="AJ2315">
        <v>190.5</v>
      </c>
      <c r="AK2315">
        <v>170</v>
      </c>
      <c r="AL2315">
        <v>0</v>
      </c>
      <c r="AM2315">
        <v>4</v>
      </c>
      <c r="AN2315">
        <v>0</v>
      </c>
      <c r="AO2315">
        <v>26.75</v>
      </c>
      <c r="AP2315">
        <v>0.54400000000000004</v>
      </c>
      <c r="AQ2315">
        <v>0.625</v>
      </c>
      <c r="AR2315">
        <v>1.375</v>
      </c>
      <c r="AS2315">
        <v>0.214</v>
      </c>
      <c r="AT2315">
        <v>4</v>
      </c>
      <c r="AU2315">
        <v>2</v>
      </c>
      <c r="AV2315">
        <v>22</v>
      </c>
      <c r="AW2315">
        <v>0</v>
      </c>
      <c r="AX2315">
        <v>0</v>
      </c>
      <c r="AY2315">
        <v>0</v>
      </c>
      <c r="AZ2315">
        <v>4</v>
      </c>
      <c r="BA2315">
        <v>1</v>
      </c>
      <c r="BB2315">
        <v>1</v>
      </c>
      <c r="BC2315">
        <v>0</v>
      </c>
      <c r="BD2315">
        <v>6</v>
      </c>
      <c r="BE2315" t="s">
        <v>138</v>
      </c>
      <c r="BF2315">
        <v>182.88</v>
      </c>
      <c r="BG2315">
        <v>187.96</v>
      </c>
      <c r="BH2315">
        <v>170</v>
      </c>
      <c r="BI2315">
        <v>26</v>
      </c>
      <c r="BJ2315">
        <v>31</v>
      </c>
      <c r="BK2315">
        <v>0</v>
      </c>
      <c r="BL2315">
        <v>-2</v>
      </c>
      <c r="BM2315">
        <v>-2</v>
      </c>
      <c r="BN2315">
        <v>-2</v>
      </c>
      <c r="BO2315">
        <v>-2</v>
      </c>
      <c r="BP2315">
        <v>-3</v>
      </c>
      <c r="BQ2315">
        <v>0</v>
      </c>
      <c r="BR2315">
        <v>0</v>
      </c>
      <c r="BS2315">
        <v>0</v>
      </c>
      <c r="BT2315">
        <v>0</v>
      </c>
      <c r="BU2315">
        <v>2.54</v>
      </c>
      <c r="BV2315">
        <v>-5</v>
      </c>
      <c r="BW2315">
        <v>-1</v>
      </c>
      <c r="BX2315">
        <v>-0.125</v>
      </c>
      <c r="BY2315">
        <v>0</v>
      </c>
      <c r="BZ2315">
        <v>0</v>
      </c>
      <c r="CB2315">
        <v>15</v>
      </c>
      <c r="CJ2315">
        <v>15</v>
      </c>
      <c r="DC2315" t="s">
        <v>130</v>
      </c>
      <c r="DD2315" t="s">
        <v>139</v>
      </c>
      <c r="DE2315" t="s">
        <v>188</v>
      </c>
      <c r="DF2315">
        <v>-0.79</v>
      </c>
      <c r="DG2315">
        <v>0.31</v>
      </c>
      <c r="DH2315">
        <v>-1.08</v>
      </c>
      <c r="DI2315">
        <v>-0.15</v>
      </c>
      <c r="DJ2315">
        <v>-0.2</v>
      </c>
      <c r="DK2315">
        <v>-0.47</v>
      </c>
      <c r="DL2315">
        <v>0.36</v>
      </c>
      <c r="DM2315">
        <v>-0.34</v>
      </c>
      <c r="DN2315">
        <v>-1.01</v>
      </c>
      <c r="DO2315">
        <v>-0.54</v>
      </c>
      <c r="DP2315">
        <v>-0.39</v>
      </c>
      <c r="DQ2315">
        <v>0.38</v>
      </c>
      <c r="DR2315">
        <v>0.02</v>
      </c>
      <c r="DS2315">
        <v>-0.25</v>
      </c>
      <c r="DT2315">
        <v>0.71</v>
      </c>
      <c r="DU2315">
        <v>-0.14000000000000001</v>
      </c>
      <c r="DV2315">
        <f t="shared" si="216"/>
        <v>0.21999999999999997</v>
      </c>
      <c r="DW2315">
        <f t="shared" si="217"/>
        <v>0.43840620433565947</v>
      </c>
      <c r="DX2315">
        <f t="shared" si="218"/>
        <v>-0.69000000000000006</v>
      </c>
      <c r="DY2315">
        <f t="shared" si="219"/>
        <v>-0.22</v>
      </c>
      <c r="DZ2315">
        <f t="shared" si="220"/>
        <v>0</v>
      </c>
      <c r="EA2315">
        <f t="shared" si="221"/>
        <v>-0.2</v>
      </c>
    </row>
    <row r="2316" spans="1:131" x14ac:dyDescent="0.25">
      <c r="A2316" t="s">
        <v>1031</v>
      </c>
      <c r="B2316" t="s">
        <v>1098</v>
      </c>
      <c r="C2316">
        <v>-115</v>
      </c>
      <c r="D2316">
        <v>-105</v>
      </c>
      <c r="E2316">
        <v>86.956500000000005</v>
      </c>
      <c r="F2316">
        <v>95.238100000000003</v>
      </c>
      <c r="G2316" t="s">
        <v>1457</v>
      </c>
      <c r="H2316" t="s">
        <v>541</v>
      </c>
      <c r="I2316" t="s">
        <v>1297</v>
      </c>
      <c r="J2316" t="s">
        <v>143</v>
      </c>
      <c r="K2316" t="b">
        <v>0</v>
      </c>
      <c r="L2316" t="s">
        <v>202</v>
      </c>
      <c r="M2316" t="s">
        <v>132</v>
      </c>
      <c r="N2316">
        <v>3</v>
      </c>
      <c r="O2316">
        <v>0</v>
      </c>
      <c r="P2316">
        <v>0</v>
      </c>
      <c r="Q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133</v>
      </c>
      <c r="AI2316">
        <v>177.8</v>
      </c>
      <c r="AJ2316">
        <v>185.42</v>
      </c>
      <c r="AK2316">
        <v>185</v>
      </c>
      <c r="AL2316">
        <v>0</v>
      </c>
      <c r="AM2316">
        <v>0</v>
      </c>
      <c r="AN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 t="s">
        <v>138</v>
      </c>
      <c r="BF2316">
        <v>180.34</v>
      </c>
      <c r="BG2316">
        <v>190.5</v>
      </c>
      <c r="BH2316">
        <v>185</v>
      </c>
      <c r="BI2316">
        <v>32</v>
      </c>
      <c r="BJ2316">
        <v>34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-2.54</v>
      </c>
      <c r="BU2316">
        <v>-5.08</v>
      </c>
      <c r="BV2316">
        <v>-2</v>
      </c>
      <c r="BW2316">
        <v>0</v>
      </c>
      <c r="BX2316">
        <v>0</v>
      </c>
      <c r="BY2316">
        <v>0</v>
      </c>
      <c r="BZ2316">
        <v>0</v>
      </c>
      <c r="DC2316" t="s">
        <v>144</v>
      </c>
      <c r="DD2316" t="s">
        <v>158</v>
      </c>
      <c r="DE2316" t="s">
        <v>159</v>
      </c>
      <c r="DF2316">
        <v>-1.42</v>
      </c>
      <c r="DG2316">
        <v>-1.44</v>
      </c>
      <c r="DH2316">
        <v>0.62</v>
      </c>
      <c r="DI2316">
        <v>-0.96</v>
      </c>
      <c r="DJ2316">
        <v>-1.25</v>
      </c>
      <c r="DK2316">
        <v>-2.02</v>
      </c>
      <c r="DL2316">
        <v>-2.68</v>
      </c>
      <c r="DM2316">
        <v>-0.9</v>
      </c>
      <c r="DN2316">
        <v>-0.12</v>
      </c>
      <c r="DO2316">
        <v>1.3</v>
      </c>
      <c r="DP2316">
        <v>-0.57999999999999996</v>
      </c>
      <c r="DQ2316">
        <v>0</v>
      </c>
      <c r="DR2316">
        <v>0.76</v>
      </c>
      <c r="DS2316">
        <v>0.6</v>
      </c>
      <c r="DT2316">
        <v>-0.93</v>
      </c>
      <c r="DU2316">
        <v>1.26</v>
      </c>
      <c r="DV2316">
        <f t="shared" si="216"/>
        <v>-1.2999999999999998</v>
      </c>
      <c r="DW2316">
        <f t="shared" si="217"/>
        <v>-1.5962455951387933</v>
      </c>
      <c r="DX2316">
        <f t="shared" si="218"/>
        <v>1.2</v>
      </c>
      <c r="DY2316">
        <f t="shared" si="219"/>
        <v>-2.0099999999999998</v>
      </c>
      <c r="DZ2316">
        <f t="shared" si="220"/>
        <v>-1.4859340496805369</v>
      </c>
      <c r="EA2316">
        <f t="shared" si="221"/>
        <v>-2.16</v>
      </c>
    </row>
    <row r="2317" spans="1:131" x14ac:dyDescent="0.25">
      <c r="A2317" t="s">
        <v>767</v>
      </c>
      <c r="B2317" t="s">
        <v>1459</v>
      </c>
      <c r="C2317">
        <v>-130</v>
      </c>
      <c r="D2317">
        <v>110</v>
      </c>
      <c r="E2317">
        <v>76.923100000000005</v>
      </c>
      <c r="F2317">
        <v>110</v>
      </c>
      <c r="G2317" t="s">
        <v>1457</v>
      </c>
      <c r="H2317" t="s">
        <v>541</v>
      </c>
      <c r="I2317" t="s">
        <v>1297</v>
      </c>
      <c r="J2317" t="s">
        <v>130</v>
      </c>
      <c r="K2317" t="b">
        <v>0</v>
      </c>
      <c r="L2317" t="s">
        <v>157</v>
      </c>
      <c r="M2317" t="s">
        <v>132</v>
      </c>
      <c r="N2317">
        <v>3</v>
      </c>
      <c r="O2317">
        <v>1</v>
      </c>
      <c r="P2317">
        <v>0</v>
      </c>
      <c r="Q2317">
        <v>0</v>
      </c>
      <c r="R2317">
        <v>34</v>
      </c>
      <c r="S2317">
        <v>0.33</v>
      </c>
      <c r="T2317">
        <v>0</v>
      </c>
      <c r="U2317">
        <v>1</v>
      </c>
      <c r="V2317">
        <v>0.2</v>
      </c>
      <c r="W2317">
        <v>0</v>
      </c>
      <c r="X2317">
        <v>1</v>
      </c>
      <c r="Y2317">
        <v>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170</v>
      </c>
      <c r="AI2317">
        <v>182.88</v>
      </c>
      <c r="AJ2317">
        <v>195.58</v>
      </c>
      <c r="AK2317">
        <v>170</v>
      </c>
      <c r="AL2317">
        <v>1</v>
      </c>
      <c r="AM2317">
        <v>0</v>
      </c>
      <c r="AN2317">
        <v>0</v>
      </c>
      <c r="AO2317">
        <v>34.4</v>
      </c>
      <c r="AP2317">
        <v>0.35599999999999998</v>
      </c>
      <c r="AQ2317">
        <v>0.2</v>
      </c>
      <c r="AR2317">
        <v>0</v>
      </c>
      <c r="AS2317">
        <v>0</v>
      </c>
      <c r="AT2317">
        <v>2</v>
      </c>
      <c r="AU2317">
        <v>2</v>
      </c>
      <c r="AV2317">
        <v>10</v>
      </c>
      <c r="AW2317">
        <v>0</v>
      </c>
      <c r="AX2317">
        <v>0</v>
      </c>
      <c r="AY2317">
        <v>0</v>
      </c>
      <c r="AZ2317">
        <v>1</v>
      </c>
      <c r="BA2317">
        <v>1</v>
      </c>
      <c r="BB2317">
        <v>1</v>
      </c>
      <c r="BC2317">
        <v>0</v>
      </c>
      <c r="BD2317">
        <v>3</v>
      </c>
      <c r="BE2317" t="s">
        <v>138</v>
      </c>
      <c r="BF2317">
        <v>185.42</v>
      </c>
      <c r="BG2317">
        <v>187.96</v>
      </c>
      <c r="BH2317">
        <v>170</v>
      </c>
      <c r="BI2317">
        <v>30</v>
      </c>
      <c r="BJ2317">
        <v>26</v>
      </c>
      <c r="BK2317">
        <v>0</v>
      </c>
      <c r="BL2317">
        <v>0</v>
      </c>
      <c r="BM2317">
        <v>-2</v>
      </c>
      <c r="BN2317">
        <v>-3</v>
      </c>
      <c r="BO2317">
        <v>1</v>
      </c>
      <c r="BP2317">
        <v>-7</v>
      </c>
      <c r="BQ2317">
        <v>0</v>
      </c>
      <c r="BR2317">
        <v>-1</v>
      </c>
      <c r="BS2317">
        <v>-1</v>
      </c>
      <c r="BT2317">
        <v>-2.54</v>
      </c>
      <c r="BU2317">
        <v>7.62</v>
      </c>
      <c r="BV2317">
        <v>4</v>
      </c>
      <c r="BW2317">
        <v>-0.4</v>
      </c>
      <c r="BX2317">
        <v>-0.2</v>
      </c>
      <c r="BY2317">
        <v>1</v>
      </c>
      <c r="BZ2317">
        <v>0</v>
      </c>
      <c r="DC2317" t="s">
        <v>144</v>
      </c>
      <c r="DD2317" t="s">
        <v>139</v>
      </c>
      <c r="DE2317" t="s">
        <v>188</v>
      </c>
      <c r="DF2317">
        <v>-0.15</v>
      </c>
      <c r="DG2317">
        <v>-0.09</v>
      </c>
      <c r="DH2317">
        <v>-0.19</v>
      </c>
      <c r="DI2317">
        <v>-0.15</v>
      </c>
      <c r="DJ2317">
        <v>-1.1100000000000001</v>
      </c>
      <c r="DK2317">
        <v>-1.71</v>
      </c>
      <c r="DL2317">
        <v>-0.46</v>
      </c>
      <c r="DM2317">
        <v>-0.34</v>
      </c>
      <c r="DN2317">
        <v>-0.85</v>
      </c>
      <c r="DO2317">
        <v>-1.04</v>
      </c>
      <c r="DP2317">
        <v>0.06</v>
      </c>
      <c r="DQ2317">
        <v>-2.2599999999999998</v>
      </c>
      <c r="DR2317">
        <v>-0.49</v>
      </c>
      <c r="DS2317">
        <v>-1.01</v>
      </c>
      <c r="DT2317">
        <v>-2.69</v>
      </c>
      <c r="DU2317">
        <v>-0.84</v>
      </c>
      <c r="DV2317">
        <f t="shared" si="216"/>
        <v>0.7</v>
      </c>
      <c r="DW2317">
        <f t="shared" si="217"/>
        <v>0</v>
      </c>
      <c r="DX2317">
        <f t="shared" si="218"/>
        <v>-0.25</v>
      </c>
      <c r="DY2317">
        <f t="shared" si="219"/>
        <v>-0.62000000000000011</v>
      </c>
      <c r="DZ2317">
        <f t="shared" si="220"/>
        <v>0</v>
      </c>
      <c r="EA2317">
        <f t="shared" si="221"/>
        <v>0.49999999999999994</v>
      </c>
    </row>
    <row r="2318" spans="1:131" x14ac:dyDescent="0.25">
      <c r="A2318" t="s">
        <v>1085</v>
      </c>
      <c r="B2318" t="s">
        <v>524</v>
      </c>
      <c r="C2318">
        <v>240</v>
      </c>
      <c r="D2318">
        <v>-260</v>
      </c>
      <c r="E2318">
        <v>240</v>
      </c>
      <c r="F2318">
        <v>38.461500000000001</v>
      </c>
      <c r="G2318" t="s">
        <v>1457</v>
      </c>
      <c r="H2318" t="s">
        <v>541</v>
      </c>
      <c r="I2318" t="s">
        <v>1297</v>
      </c>
      <c r="J2318" t="s">
        <v>130</v>
      </c>
      <c r="K2318" t="b">
        <v>0</v>
      </c>
      <c r="L2318" t="s">
        <v>137</v>
      </c>
      <c r="M2318" t="s">
        <v>132</v>
      </c>
      <c r="N2318">
        <v>3</v>
      </c>
      <c r="O2318">
        <v>0</v>
      </c>
      <c r="P2318">
        <v>0</v>
      </c>
      <c r="Q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133</v>
      </c>
      <c r="AI2318">
        <v>172.72</v>
      </c>
      <c r="AJ2318">
        <v>185.42</v>
      </c>
      <c r="AK2318">
        <v>145</v>
      </c>
      <c r="AL2318">
        <v>0</v>
      </c>
      <c r="AM2318">
        <v>1</v>
      </c>
      <c r="AN2318">
        <v>0</v>
      </c>
      <c r="AO2318">
        <v>93</v>
      </c>
      <c r="AP2318">
        <v>0.53</v>
      </c>
      <c r="AQ2318">
        <v>2</v>
      </c>
      <c r="AR2318">
        <v>1</v>
      </c>
      <c r="AS2318">
        <v>0.33</v>
      </c>
      <c r="AT2318">
        <v>1</v>
      </c>
      <c r="AU2318">
        <v>0</v>
      </c>
      <c r="AV2318">
        <v>3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1</v>
      </c>
      <c r="BE2318" t="s">
        <v>133</v>
      </c>
      <c r="BF2318">
        <v>182.88</v>
      </c>
      <c r="BG2318">
        <v>185.42</v>
      </c>
      <c r="BH2318">
        <v>145</v>
      </c>
      <c r="BI2318">
        <v>29</v>
      </c>
      <c r="BJ2318">
        <v>26</v>
      </c>
      <c r="BK2318">
        <v>0</v>
      </c>
      <c r="BL2318">
        <v>-1</v>
      </c>
      <c r="BM2318">
        <v>-1</v>
      </c>
      <c r="BN2318">
        <v>-1</v>
      </c>
      <c r="BO2318">
        <v>0</v>
      </c>
      <c r="BP2318">
        <v>-3</v>
      </c>
      <c r="BQ2318">
        <v>0</v>
      </c>
      <c r="BR2318">
        <v>0</v>
      </c>
      <c r="BS2318">
        <v>0</v>
      </c>
      <c r="BT2318">
        <v>-10.16</v>
      </c>
      <c r="BU2318">
        <v>0</v>
      </c>
      <c r="BV2318">
        <v>3</v>
      </c>
      <c r="BW2318">
        <v>-93</v>
      </c>
      <c r="BX2318">
        <v>-2</v>
      </c>
      <c r="BY2318">
        <v>-1</v>
      </c>
      <c r="BZ2318">
        <v>0</v>
      </c>
      <c r="DC2318" t="s">
        <v>144</v>
      </c>
      <c r="DD2318" t="s">
        <v>158</v>
      </c>
      <c r="DE2318" t="s">
        <v>185</v>
      </c>
      <c r="DF2318">
        <v>1.21</v>
      </c>
      <c r="DG2318">
        <v>0.85</v>
      </c>
      <c r="DH2318">
        <v>0.73</v>
      </c>
      <c r="DI2318">
        <v>-1.5</v>
      </c>
      <c r="DJ2318">
        <v>-0.67</v>
      </c>
      <c r="DK2318">
        <v>-0.31</v>
      </c>
      <c r="DL2318">
        <v>-0.6</v>
      </c>
      <c r="DM2318">
        <v>2.19</v>
      </c>
      <c r="DN2318">
        <v>1.07</v>
      </c>
      <c r="DO2318">
        <v>0.32</v>
      </c>
      <c r="DP2318">
        <v>-0.8</v>
      </c>
      <c r="DQ2318">
        <v>1</v>
      </c>
      <c r="DR2318">
        <v>-1.1499999999999999</v>
      </c>
      <c r="DS2318">
        <v>-1.76</v>
      </c>
      <c r="DT2318">
        <v>1.06</v>
      </c>
      <c r="DU2318">
        <v>-0.84</v>
      </c>
      <c r="DV2318">
        <f t="shared" si="216"/>
        <v>0.1399999999999999</v>
      </c>
      <c r="DW2318">
        <f t="shared" si="217"/>
        <v>-0.89442719099991586</v>
      </c>
      <c r="DX2318">
        <f t="shared" si="218"/>
        <v>1.53</v>
      </c>
      <c r="DY2318">
        <f t="shared" si="219"/>
        <v>0.47999999999999987</v>
      </c>
      <c r="DZ2318">
        <f t="shared" si="220"/>
        <v>0.13638181696985863</v>
      </c>
      <c r="EA2318">
        <f t="shared" si="221"/>
        <v>3.03</v>
      </c>
    </row>
    <row r="2319" spans="1:131" x14ac:dyDescent="0.25">
      <c r="A2319" t="s">
        <v>477</v>
      </c>
      <c r="B2319" t="s">
        <v>217</v>
      </c>
      <c r="C2319">
        <v>550</v>
      </c>
      <c r="D2319">
        <v>-800</v>
      </c>
      <c r="E2319">
        <v>550</v>
      </c>
      <c r="F2319">
        <v>12.5</v>
      </c>
      <c r="G2319" t="s">
        <v>1457</v>
      </c>
      <c r="H2319" t="s">
        <v>541</v>
      </c>
      <c r="I2319" t="s">
        <v>1297</v>
      </c>
      <c r="J2319" t="s">
        <v>130</v>
      </c>
      <c r="K2319" t="b">
        <v>0</v>
      </c>
      <c r="L2319" t="s">
        <v>147</v>
      </c>
      <c r="M2319" t="s">
        <v>132</v>
      </c>
      <c r="N2319">
        <v>3</v>
      </c>
      <c r="O2319">
        <v>0</v>
      </c>
      <c r="P2319">
        <v>0</v>
      </c>
      <c r="Q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133</v>
      </c>
      <c r="AI2319">
        <v>190.5</v>
      </c>
      <c r="AJ2319">
        <v>190.5</v>
      </c>
      <c r="AK2319">
        <v>205</v>
      </c>
      <c r="AL2319">
        <v>2</v>
      </c>
      <c r="AM2319">
        <v>0</v>
      </c>
      <c r="AN2319">
        <v>0</v>
      </c>
      <c r="AO2319">
        <v>20</v>
      </c>
      <c r="AP2319">
        <v>0.56999999999999995</v>
      </c>
      <c r="AQ2319">
        <v>1</v>
      </c>
      <c r="AR2319">
        <v>0.33329999999999999</v>
      </c>
      <c r="AS2319">
        <v>0.16700000000000001</v>
      </c>
      <c r="AT2319">
        <v>1</v>
      </c>
      <c r="AU2319">
        <v>2</v>
      </c>
      <c r="AV2319">
        <v>4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1</v>
      </c>
      <c r="BE2319" t="s">
        <v>133</v>
      </c>
      <c r="BF2319">
        <v>190.5</v>
      </c>
      <c r="BG2319">
        <v>193.04</v>
      </c>
      <c r="BH2319">
        <v>205</v>
      </c>
      <c r="BI2319">
        <v>30</v>
      </c>
      <c r="BJ2319">
        <v>25</v>
      </c>
      <c r="BK2319">
        <v>2</v>
      </c>
      <c r="BL2319">
        <v>0</v>
      </c>
      <c r="BM2319">
        <v>-1</v>
      </c>
      <c r="BN2319">
        <v>-1</v>
      </c>
      <c r="BO2319">
        <v>2</v>
      </c>
      <c r="BP2319">
        <v>-4</v>
      </c>
      <c r="BQ2319">
        <v>0</v>
      </c>
      <c r="BR2319">
        <v>0</v>
      </c>
      <c r="BS2319">
        <v>-1</v>
      </c>
      <c r="BT2319">
        <v>0</v>
      </c>
      <c r="BU2319">
        <v>-2.54</v>
      </c>
      <c r="BV2319">
        <v>5</v>
      </c>
      <c r="BW2319">
        <v>-20</v>
      </c>
      <c r="BX2319">
        <v>-1</v>
      </c>
      <c r="BY2319">
        <v>-0.33329999999999999</v>
      </c>
      <c r="BZ2319">
        <v>0</v>
      </c>
      <c r="DC2319" t="s">
        <v>144</v>
      </c>
      <c r="DD2319" t="s">
        <v>158</v>
      </c>
      <c r="DE2319" t="s">
        <v>521</v>
      </c>
      <c r="DF2319">
        <v>-0.91</v>
      </c>
      <c r="DG2319">
        <v>0.57999999999999996</v>
      </c>
      <c r="DH2319">
        <v>-0.74</v>
      </c>
      <c r="DI2319">
        <v>-0.96</v>
      </c>
      <c r="DJ2319">
        <v>0.39</v>
      </c>
      <c r="DK2319">
        <v>-0.68</v>
      </c>
      <c r="DL2319">
        <v>-0.36</v>
      </c>
      <c r="DM2319">
        <v>1.21</v>
      </c>
      <c r="DN2319">
        <v>-0.14000000000000001</v>
      </c>
      <c r="DO2319">
        <v>1.06</v>
      </c>
      <c r="DP2319">
        <v>-1.17</v>
      </c>
      <c r="DQ2319">
        <v>1.26</v>
      </c>
      <c r="DR2319">
        <v>-0.25</v>
      </c>
      <c r="DS2319">
        <v>-0.2</v>
      </c>
      <c r="DT2319">
        <v>1.06</v>
      </c>
      <c r="DU2319">
        <v>-0.84</v>
      </c>
      <c r="DV2319">
        <f t="shared" si="216"/>
        <v>-0.77</v>
      </c>
      <c r="DW2319">
        <f t="shared" si="217"/>
        <v>-1.44138821973818</v>
      </c>
      <c r="DX2319">
        <f t="shared" si="218"/>
        <v>0.42999999999999994</v>
      </c>
      <c r="DY2319">
        <f t="shared" si="219"/>
        <v>0.64</v>
      </c>
      <c r="DZ2319">
        <f t="shared" si="220"/>
        <v>0.20199009876724167</v>
      </c>
      <c r="EA2319">
        <f t="shared" si="221"/>
        <v>2.0499999999999998</v>
      </c>
    </row>
    <row r="2320" spans="1:131" x14ac:dyDescent="0.25">
      <c r="A2320" t="s">
        <v>1164</v>
      </c>
      <c r="B2320" t="s">
        <v>1381</v>
      </c>
      <c r="C2320">
        <v>-210</v>
      </c>
      <c r="D2320">
        <v>175</v>
      </c>
      <c r="E2320">
        <v>47.619</v>
      </c>
      <c r="F2320">
        <v>175</v>
      </c>
      <c r="G2320" t="s">
        <v>1457</v>
      </c>
      <c r="H2320" t="s">
        <v>541</v>
      </c>
      <c r="I2320" t="s">
        <v>1297</v>
      </c>
      <c r="J2320" t="s">
        <v>143</v>
      </c>
      <c r="K2320" t="b">
        <v>0</v>
      </c>
      <c r="L2320" t="s">
        <v>162</v>
      </c>
      <c r="M2320" t="s">
        <v>132</v>
      </c>
      <c r="N2320">
        <v>3</v>
      </c>
      <c r="O2320">
        <v>0</v>
      </c>
      <c r="P2320">
        <v>3</v>
      </c>
      <c r="Q2320">
        <v>0</v>
      </c>
      <c r="R2320">
        <v>33</v>
      </c>
      <c r="S2320">
        <v>0.41299999999999998</v>
      </c>
      <c r="T2320">
        <v>0.25</v>
      </c>
      <c r="U2320">
        <v>1.75</v>
      </c>
      <c r="V2320">
        <v>0.17799999999999999</v>
      </c>
      <c r="W2320">
        <v>3</v>
      </c>
      <c r="X2320">
        <v>1</v>
      </c>
      <c r="Y2320">
        <v>12</v>
      </c>
      <c r="Z2320">
        <v>0</v>
      </c>
      <c r="AA2320">
        <v>0</v>
      </c>
      <c r="AB2320">
        <v>0</v>
      </c>
      <c r="AC2320">
        <v>2</v>
      </c>
      <c r="AD2320">
        <v>1</v>
      </c>
      <c r="AE2320">
        <v>0</v>
      </c>
      <c r="AF2320">
        <v>0</v>
      </c>
      <c r="AG2320">
        <v>3</v>
      </c>
      <c r="AH2320" t="s">
        <v>133</v>
      </c>
      <c r="AI2320">
        <v>180.34</v>
      </c>
      <c r="AJ2320">
        <v>190.5</v>
      </c>
      <c r="AK2320">
        <v>155</v>
      </c>
      <c r="AL2320">
        <v>1</v>
      </c>
      <c r="AM2320">
        <v>0</v>
      </c>
      <c r="AN2320">
        <v>0</v>
      </c>
      <c r="AO2320">
        <v>37.571399999999997</v>
      </c>
      <c r="AP2320">
        <v>0.46300000000000002</v>
      </c>
      <c r="AQ2320">
        <v>0.57140000000000002</v>
      </c>
      <c r="AR2320">
        <v>0.28570000000000001</v>
      </c>
      <c r="AS2320">
        <v>0.19</v>
      </c>
      <c r="AT2320">
        <v>3</v>
      </c>
      <c r="AU2320">
        <v>2</v>
      </c>
      <c r="AV2320">
        <v>16</v>
      </c>
      <c r="AW2320">
        <v>0</v>
      </c>
      <c r="AX2320">
        <v>1</v>
      </c>
      <c r="AY2320">
        <v>1</v>
      </c>
      <c r="AZ2320">
        <v>1</v>
      </c>
      <c r="BA2320">
        <v>2</v>
      </c>
      <c r="BB2320">
        <v>0</v>
      </c>
      <c r="BC2320">
        <v>0</v>
      </c>
      <c r="BD2320">
        <v>5</v>
      </c>
      <c r="BE2320" t="s">
        <v>138</v>
      </c>
      <c r="BF2320">
        <v>177.8</v>
      </c>
      <c r="BG2320">
        <v>177.8</v>
      </c>
      <c r="BH2320">
        <v>155</v>
      </c>
      <c r="BI2320">
        <v>27</v>
      </c>
      <c r="BJ2320">
        <v>33</v>
      </c>
      <c r="BK2320">
        <v>1</v>
      </c>
      <c r="BL2320">
        <v>3</v>
      </c>
      <c r="BM2320">
        <v>0</v>
      </c>
      <c r="BN2320">
        <v>-2</v>
      </c>
      <c r="BO2320">
        <v>1</v>
      </c>
      <c r="BP2320">
        <v>-4</v>
      </c>
      <c r="BQ2320">
        <v>0</v>
      </c>
      <c r="BR2320">
        <v>-1</v>
      </c>
      <c r="BS2320">
        <v>0</v>
      </c>
      <c r="BT2320">
        <v>2.54</v>
      </c>
      <c r="BU2320">
        <v>12.7</v>
      </c>
      <c r="BV2320">
        <v>-6</v>
      </c>
      <c r="BW2320">
        <v>-4.5713999999999997</v>
      </c>
      <c r="BX2320">
        <v>-0.32140000000000002</v>
      </c>
      <c r="BY2320">
        <v>1.4642999999999999</v>
      </c>
      <c r="BZ2320">
        <v>0</v>
      </c>
      <c r="DC2320" t="s">
        <v>144</v>
      </c>
      <c r="DD2320" t="s">
        <v>134</v>
      </c>
      <c r="DF2320">
        <v>0.1</v>
      </c>
      <c r="DG2320">
        <v>-0.09</v>
      </c>
      <c r="DH2320">
        <v>-0.31</v>
      </c>
      <c r="DI2320">
        <v>-0.28999999999999998</v>
      </c>
      <c r="DJ2320">
        <v>-0.67</v>
      </c>
      <c r="DK2320">
        <v>0.36</v>
      </c>
      <c r="DL2320">
        <v>-0.36</v>
      </c>
      <c r="DM2320">
        <v>-0.05</v>
      </c>
      <c r="DN2320">
        <v>-0.79</v>
      </c>
      <c r="DO2320">
        <v>-0.3</v>
      </c>
      <c r="DP2320">
        <v>-1.3</v>
      </c>
      <c r="DQ2320">
        <v>1.1299999999999999</v>
      </c>
      <c r="DR2320">
        <v>0.02</v>
      </c>
      <c r="DS2320">
        <v>-0.01</v>
      </c>
      <c r="DT2320">
        <v>0.04</v>
      </c>
      <c r="DU2320">
        <v>-0.56000000000000005</v>
      </c>
      <c r="DV2320">
        <f t="shared" si="216"/>
        <v>0.89</v>
      </c>
      <c r="DW2320">
        <f t="shared" si="217"/>
        <v>0.10816653826391963</v>
      </c>
      <c r="DX2320">
        <f t="shared" si="218"/>
        <v>0.99</v>
      </c>
      <c r="DY2320">
        <f t="shared" si="219"/>
        <v>-0.69000000000000006</v>
      </c>
      <c r="DZ2320">
        <f t="shared" si="220"/>
        <v>0.58787753826796274</v>
      </c>
      <c r="EA2320">
        <f t="shared" si="221"/>
        <v>0.51</v>
      </c>
    </row>
    <row r="2321" spans="1:131" x14ac:dyDescent="0.25">
      <c r="A2321" t="s">
        <v>1460</v>
      </c>
      <c r="B2321" t="s">
        <v>1461</v>
      </c>
      <c r="C2321">
        <v>220</v>
      </c>
      <c r="D2321">
        <v>-260</v>
      </c>
      <c r="E2321">
        <v>220</v>
      </c>
      <c r="F2321">
        <v>38.461500000000001</v>
      </c>
      <c r="G2321" t="s">
        <v>1457</v>
      </c>
      <c r="H2321" t="s">
        <v>541</v>
      </c>
      <c r="I2321" t="s">
        <v>1297</v>
      </c>
      <c r="J2321" t="s">
        <v>143</v>
      </c>
      <c r="K2321" t="b">
        <v>0</v>
      </c>
      <c r="L2321" t="s">
        <v>131</v>
      </c>
      <c r="M2321" t="s">
        <v>132</v>
      </c>
      <c r="N2321">
        <v>3</v>
      </c>
      <c r="O2321">
        <v>0</v>
      </c>
      <c r="P2321">
        <v>0</v>
      </c>
      <c r="Q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133</v>
      </c>
      <c r="AI2321">
        <v>190.5</v>
      </c>
      <c r="AJ2321">
        <v>195.58</v>
      </c>
      <c r="AK2321">
        <v>240</v>
      </c>
      <c r="AL2321">
        <v>0</v>
      </c>
      <c r="AM2321">
        <v>2</v>
      </c>
      <c r="AN2321">
        <v>0</v>
      </c>
      <c r="AO2321">
        <v>33.333300000000001</v>
      </c>
      <c r="AP2321">
        <v>0.4</v>
      </c>
      <c r="AQ2321">
        <v>0</v>
      </c>
      <c r="AR2321">
        <v>0</v>
      </c>
      <c r="AS2321">
        <v>0</v>
      </c>
      <c r="AT2321">
        <v>2</v>
      </c>
      <c r="AU2321">
        <v>1</v>
      </c>
      <c r="AV2321">
        <v>5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2</v>
      </c>
      <c r="BE2321" t="s">
        <v>133</v>
      </c>
      <c r="BF2321">
        <v>193.04</v>
      </c>
      <c r="BG2321">
        <v>195.58</v>
      </c>
      <c r="BH2321">
        <v>240</v>
      </c>
      <c r="BI2321">
        <v>34</v>
      </c>
      <c r="BJ2321">
        <v>28</v>
      </c>
      <c r="BK2321">
        <v>0</v>
      </c>
      <c r="BL2321">
        <v>-2</v>
      </c>
      <c r="BM2321">
        <v>-2</v>
      </c>
      <c r="BN2321">
        <v>-2</v>
      </c>
      <c r="BO2321">
        <v>1</v>
      </c>
      <c r="BP2321">
        <v>-5</v>
      </c>
      <c r="BQ2321">
        <v>0</v>
      </c>
      <c r="BR2321">
        <v>0</v>
      </c>
      <c r="BS2321">
        <v>0</v>
      </c>
      <c r="BT2321">
        <v>-2.54</v>
      </c>
      <c r="BU2321">
        <v>0</v>
      </c>
      <c r="BV2321">
        <v>6</v>
      </c>
      <c r="BW2321">
        <v>-33.333300000000001</v>
      </c>
      <c r="BX2321">
        <v>0</v>
      </c>
      <c r="BY2321">
        <v>0</v>
      </c>
      <c r="BZ2321">
        <v>0</v>
      </c>
      <c r="DC2321" t="s">
        <v>144</v>
      </c>
      <c r="DD2321" t="s">
        <v>158</v>
      </c>
      <c r="DE2321" t="s">
        <v>159</v>
      </c>
      <c r="DF2321">
        <v>0.28000000000000003</v>
      </c>
      <c r="DG2321">
        <v>1.1200000000000001</v>
      </c>
      <c r="DH2321">
        <v>0</v>
      </c>
      <c r="DI2321">
        <v>-0.28999999999999998</v>
      </c>
      <c r="DJ2321">
        <v>-1.25</v>
      </c>
      <c r="DK2321">
        <v>-2.02</v>
      </c>
      <c r="DL2321">
        <v>-1.66</v>
      </c>
      <c r="DM2321">
        <v>-0.9</v>
      </c>
      <c r="DN2321">
        <v>-0.45</v>
      </c>
      <c r="DO2321">
        <v>3.15</v>
      </c>
      <c r="DP2321">
        <v>-0.65</v>
      </c>
      <c r="DQ2321">
        <v>-2.5099999999999998</v>
      </c>
      <c r="DR2321">
        <v>1.26</v>
      </c>
      <c r="DS2321">
        <v>1.36</v>
      </c>
      <c r="DT2321">
        <v>1.72</v>
      </c>
      <c r="DU2321">
        <v>3.65</v>
      </c>
      <c r="DV2321">
        <f t="shared" si="216"/>
        <v>0.73</v>
      </c>
      <c r="DW2321">
        <f t="shared" si="217"/>
        <v>-3.3087094256884386E-2</v>
      </c>
      <c r="DX2321">
        <f t="shared" si="218"/>
        <v>0.65</v>
      </c>
      <c r="DY2321">
        <f t="shared" si="219"/>
        <v>-2.5099999999999998</v>
      </c>
      <c r="DZ2321">
        <f t="shared" si="220"/>
        <v>-0.69601387394049175</v>
      </c>
      <c r="EA2321">
        <f t="shared" si="221"/>
        <v>-4.55</v>
      </c>
    </row>
    <row r="2322" spans="1:131" x14ac:dyDescent="0.25">
      <c r="A2322" t="s">
        <v>648</v>
      </c>
      <c r="B2322" t="s">
        <v>430</v>
      </c>
      <c r="C2322">
        <v>-155</v>
      </c>
      <c r="D2322">
        <v>135</v>
      </c>
      <c r="E2322">
        <v>64.516099999999994</v>
      </c>
      <c r="F2322">
        <v>135</v>
      </c>
      <c r="G2322" t="s">
        <v>1462</v>
      </c>
      <c r="H2322" t="s">
        <v>128</v>
      </c>
      <c r="I2322" t="s">
        <v>1118</v>
      </c>
      <c r="J2322" t="s">
        <v>143</v>
      </c>
      <c r="K2322" t="b">
        <v>0</v>
      </c>
      <c r="L2322" t="s">
        <v>137</v>
      </c>
      <c r="M2322" t="s">
        <v>132</v>
      </c>
      <c r="N2322">
        <v>3</v>
      </c>
      <c r="O2322">
        <v>0</v>
      </c>
      <c r="P2322">
        <v>5</v>
      </c>
      <c r="Q2322">
        <v>0</v>
      </c>
      <c r="R2322">
        <v>37.333300000000001</v>
      </c>
      <c r="S2322">
        <v>0.35199999999999998</v>
      </c>
      <c r="T2322">
        <v>1.3332999999999999</v>
      </c>
      <c r="U2322">
        <v>0.16669999999999999</v>
      </c>
      <c r="V2322">
        <v>5.5E-2</v>
      </c>
      <c r="W2322">
        <v>5</v>
      </c>
      <c r="X2322">
        <v>1</v>
      </c>
      <c r="Y2322">
        <v>15</v>
      </c>
      <c r="Z2322">
        <v>0</v>
      </c>
      <c r="AA2322">
        <v>0</v>
      </c>
      <c r="AB2322">
        <v>0</v>
      </c>
      <c r="AC2322">
        <v>0</v>
      </c>
      <c r="AD2322">
        <v>2</v>
      </c>
      <c r="AE2322">
        <v>3</v>
      </c>
      <c r="AF2322">
        <v>0</v>
      </c>
      <c r="AG2322">
        <v>5</v>
      </c>
      <c r="AH2322" t="s">
        <v>170</v>
      </c>
      <c r="AI2322">
        <v>172.72</v>
      </c>
      <c r="AJ2322">
        <v>175.26</v>
      </c>
      <c r="AK2322">
        <v>145</v>
      </c>
      <c r="AL2322">
        <v>0</v>
      </c>
      <c r="AM2322">
        <v>2</v>
      </c>
      <c r="AN2322">
        <v>0</v>
      </c>
      <c r="AO2322">
        <v>62.636400000000002</v>
      </c>
      <c r="AP2322">
        <v>0.432</v>
      </c>
      <c r="AQ2322">
        <v>0.45450000000000002</v>
      </c>
      <c r="AR2322">
        <v>3.0455000000000001</v>
      </c>
      <c r="AS2322">
        <v>0.31900000000000001</v>
      </c>
      <c r="AT2322">
        <v>5</v>
      </c>
      <c r="AU2322">
        <v>6</v>
      </c>
      <c r="AV2322">
        <v>79</v>
      </c>
      <c r="AW2322">
        <v>8</v>
      </c>
      <c r="AX2322">
        <v>0</v>
      </c>
      <c r="AY2322">
        <v>0</v>
      </c>
      <c r="AZ2322">
        <v>9</v>
      </c>
      <c r="BA2322">
        <v>4</v>
      </c>
      <c r="BB2322">
        <v>2</v>
      </c>
      <c r="BC2322">
        <v>1</v>
      </c>
      <c r="BD2322">
        <v>16</v>
      </c>
      <c r="BE2322" t="s">
        <v>133</v>
      </c>
      <c r="BF2322">
        <v>167.64</v>
      </c>
      <c r="BG2322">
        <v>172.72</v>
      </c>
      <c r="BH2322">
        <v>145</v>
      </c>
      <c r="BI2322">
        <v>36</v>
      </c>
      <c r="BJ2322">
        <v>27</v>
      </c>
      <c r="BK2322">
        <v>0</v>
      </c>
      <c r="BL2322">
        <v>3</v>
      </c>
      <c r="BM2322">
        <v>0</v>
      </c>
      <c r="BN2322">
        <v>-11</v>
      </c>
      <c r="BO2322">
        <v>5</v>
      </c>
      <c r="BP2322">
        <v>-64</v>
      </c>
      <c r="BQ2322">
        <v>-8</v>
      </c>
      <c r="BR2322">
        <v>-3</v>
      </c>
      <c r="BS2322">
        <v>1</v>
      </c>
      <c r="BT2322">
        <v>5.08</v>
      </c>
      <c r="BU2322">
        <v>2.54</v>
      </c>
      <c r="BV2322">
        <v>9</v>
      </c>
      <c r="BW2322">
        <v>-25.303000000000001</v>
      </c>
      <c r="BX2322">
        <v>0.87880000000000003</v>
      </c>
      <c r="BY2322">
        <v>-2.8788</v>
      </c>
      <c r="BZ2322">
        <v>0</v>
      </c>
      <c r="CA2322">
        <v>3</v>
      </c>
      <c r="CB2322">
        <v>2</v>
      </c>
      <c r="CL2322">
        <v>2</v>
      </c>
      <c r="CY2322">
        <v>3</v>
      </c>
      <c r="DC2322" t="s">
        <v>130</v>
      </c>
      <c r="DD2322" t="s">
        <v>139</v>
      </c>
      <c r="DE2322" t="s">
        <v>188</v>
      </c>
      <c r="DF2322">
        <v>7.0000000000000007E-2</v>
      </c>
      <c r="DG2322">
        <v>-0.77</v>
      </c>
      <c r="DH2322">
        <v>-0.5</v>
      </c>
      <c r="DI2322">
        <v>1.34</v>
      </c>
      <c r="DJ2322">
        <v>0.52</v>
      </c>
      <c r="DK2322">
        <v>-0.42</v>
      </c>
      <c r="DL2322">
        <v>0.12</v>
      </c>
      <c r="DM2322">
        <v>-0.48</v>
      </c>
      <c r="DN2322">
        <v>0.47</v>
      </c>
      <c r="DO2322">
        <v>-0.79</v>
      </c>
      <c r="DP2322">
        <v>1.95</v>
      </c>
      <c r="DQ2322">
        <v>-0.38</v>
      </c>
      <c r="DR2322">
        <v>-0.54</v>
      </c>
      <c r="DS2322">
        <v>-0.77</v>
      </c>
      <c r="DT2322">
        <v>-0.22</v>
      </c>
      <c r="DU2322">
        <v>0.7</v>
      </c>
      <c r="DV2322">
        <f t="shared" si="216"/>
        <v>-0.39999999999999997</v>
      </c>
      <c r="DW2322">
        <f t="shared" si="217"/>
        <v>-0.51826634079399758</v>
      </c>
      <c r="DX2322">
        <f t="shared" si="218"/>
        <v>-2.4500000000000002</v>
      </c>
      <c r="DY2322">
        <f t="shared" si="219"/>
        <v>1.06</v>
      </c>
      <c r="DZ2322">
        <f t="shared" si="220"/>
        <v>0</v>
      </c>
      <c r="EA2322">
        <f t="shared" si="221"/>
        <v>-1.18</v>
      </c>
    </row>
    <row r="2323" spans="1:131" x14ac:dyDescent="0.25">
      <c r="A2323" t="s">
        <v>264</v>
      </c>
      <c r="B2323" t="s">
        <v>1213</v>
      </c>
      <c r="C2323">
        <v>-145</v>
      </c>
      <c r="D2323">
        <v>125</v>
      </c>
      <c r="E2323">
        <v>68.965500000000006</v>
      </c>
      <c r="F2323">
        <v>125</v>
      </c>
      <c r="G2323" t="s">
        <v>1462</v>
      </c>
      <c r="H2323" t="s">
        <v>128</v>
      </c>
      <c r="I2323" t="s">
        <v>1118</v>
      </c>
      <c r="J2323" t="s">
        <v>130</v>
      </c>
      <c r="K2323" t="b">
        <v>0</v>
      </c>
      <c r="L2323" t="s">
        <v>169</v>
      </c>
      <c r="M2323" t="s">
        <v>132</v>
      </c>
      <c r="N2323">
        <v>3</v>
      </c>
      <c r="O2323">
        <v>0</v>
      </c>
      <c r="P2323">
        <v>1</v>
      </c>
      <c r="Q2323">
        <v>0</v>
      </c>
      <c r="R2323">
        <v>36.333300000000001</v>
      </c>
      <c r="S2323">
        <v>0.39700000000000002</v>
      </c>
      <c r="T2323">
        <v>0</v>
      </c>
      <c r="U2323">
        <v>0</v>
      </c>
      <c r="V2323">
        <v>0</v>
      </c>
      <c r="W2323">
        <v>1</v>
      </c>
      <c r="X2323">
        <v>2</v>
      </c>
      <c r="Y2323">
        <v>8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1</v>
      </c>
      <c r="AH2323" t="s">
        <v>133</v>
      </c>
      <c r="AI2323">
        <v>175.26</v>
      </c>
      <c r="AJ2323">
        <v>177.8</v>
      </c>
      <c r="AK2323">
        <v>135</v>
      </c>
      <c r="AL2323">
        <v>0</v>
      </c>
      <c r="AM2323">
        <v>1</v>
      </c>
      <c r="AN2323">
        <v>0</v>
      </c>
      <c r="AO2323">
        <v>141</v>
      </c>
      <c r="AP2323">
        <v>0.55000000000000004</v>
      </c>
      <c r="AQ2323">
        <v>0</v>
      </c>
      <c r="AR2323">
        <v>3</v>
      </c>
      <c r="AS2323">
        <v>0.5</v>
      </c>
      <c r="AT2323">
        <v>1</v>
      </c>
      <c r="AU2323">
        <v>0</v>
      </c>
      <c r="AV2323">
        <v>3</v>
      </c>
      <c r="AW2323">
        <v>0</v>
      </c>
      <c r="AX2323">
        <v>0</v>
      </c>
      <c r="AY2323">
        <v>0</v>
      </c>
      <c r="AZ2323">
        <v>1</v>
      </c>
      <c r="BA2323">
        <v>0</v>
      </c>
      <c r="BB2323">
        <v>0</v>
      </c>
      <c r="BC2323">
        <v>0</v>
      </c>
      <c r="BD2323">
        <v>1</v>
      </c>
      <c r="BE2323" t="s">
        <v>170</v>
      </c>
      <c r="BF2323">
        <v>180.34</v>
      </c>
      <c r="BG2323">
        <v>182.88</v>
      </c>
      <c r="BH2323">
        <v>135</v>
      </c>
      <c r="BI2323">
        <v>23</v>
      </c>
      <c r="BJ2323">
        <v>29</v>
      </c>
      <c r="BK2323">
        <v>0</v>
      </c>
      <c r="BL2323">
        <v>0</v>
      </c>
      <c r="BM2323">
        <v>0</v>
      </c>
      <c r="BN2323">
        <v>0</v>
      </c>
      <c r="BO2323">
        <v>-2</v>
      </c>
      <c r="BP2323">
        <v>5</v>
      </c>
      <c r="BQ2323">
        <v>0</v>
      </c>
      <c r="BR2323">
        <v>1</v>
      </c>
      <c r="BS2323">
        <v>0</v>
      </c>
      <c r="BT2323">
        <v>-5.08</v>
      </c>
      <c r="BU2323">
        <v>-5.08</v>
      </c>
      <c r="BV2323">
        <v>-6</v>
      </c>
      <c r="BW2323">
        <v>-104.66670000000001</v>
      </c>
      <c r="BX2323">
        <v>0</v>
      </c>
      <c r="BY2323">
        <v>-3</v>
      </c>
      <c r="BZ2323">
        <v>0</v>
      </c>
      <c r="DC2323" t="s">
        <v>144</v>
      </c>
      <c r="DD2323" t="s">
        <v>151</v>
      </c>
      <c r="DF2323">
        <v>2.08</v>
      </c>
      <c r="DG2323">
        <v>1.66</v>
      </c>
      <c r="DH2323">
        <v>0.39</v>
      </c>
      <c r="DI2323">
        <v>1.07</v>
      </c>
      <c r="DJ2323">
        <v>-0.43</v>
      </c>
      <c r="DK2323">
        <v>0.56999999999999995</v>
      </c>
      <c r="DL2323">
        <v>-0.08</v>
      </c>
      <c r="DM2323">
        <v>0.65</v>
      </c>
      <c r="DN2323">
        <v>-0.57999999999999996</v>
      </c>
      <c r="DO2323">
        <v>-0.05</v>
      </c>
      <c r="DP2323">
        <v>0.57999999999999996</v>
      </c>
      <c r="DQ2323">
        <v>-0.76</v>
      </c>
      <c r="DR2323">
        <v>-0.2</v>
      </c>
      <c r="DS2323">
        <v>0.74</v>
      </c>
      <c r="DT2323">
        <v>-0.13</v>
      </c>
      <c r="DU2323">
        <v>-0.56000000000000005</v>
      </c>
      <c r="DV2323">
        <f t="shared" si="216"/>
        <v>2.66</v>
      </c>
      <c r="DW2323">
        <f t="shared" si="217"/>
        <v>1.6501080517067235</v>
      </c>
      <c r="DX2323">
        <f t="shared" si="218"/>
        <v>-0.18999999999999995</v>
      </c>
      <c r="DY2323">
        <f t="shared" si="219"/>
        <v>-0.22999999999999998</v>
      </c>
      <c r="DZ2323">
        <f t="shared" si="220"/>
        <v>-9.1421456455748173E-2</v>
      </c>
      <c r="EA2323">
        <f t="shared" si="221"/>
        <v>1.21</v>
      </c>
    </row>
    <row r="2324" spans="1:131" x14ac:dyDescent="0.25">
      <c r="A2324" t="s">
        <v>1027</v>
      </c>
      <c r="B2324" t="s">
        <v>569</v>
      </c>
      <c r="C2324">
        <v>-185</v>
      </c>
      <c r="D2324">
        <v>160</v>
      </c>
      <c r="E2324">
        <v>54.054099999999998</v>
      </c>
      <c r="F2324">
        <v>160</v>
      </c>
      <c r="G2324" t="s">
        <v>1462</v>
      </c>
      <c r="H2324" t="s">
        <v>128</v>
      </c>
      <c r="I2324" t="s">
        <v>1118</v>
      </c>
      <c r="J2324" t="s">
        <v>143</v>
      </c>
      <c r="K2324" t="b">
        <v>0</v>
      </c>
      <c r="L2324" t="s">
        <v>131</v>
      </c>
      <c r="M2324" t="s">
        <v>132</v>
      </c>
      <c r="N2324">
        <v>3</v>
      </c>
      <c r="O2324">
        <v>0</v>
      </c>
      <c r="P2324">
        <v>1</v>
      </c>
      <c r="Q2324">
        <v>0</v>
      </c>
      <c r="R2324">
        <v>24.583300000000001</v>
      </c>
      <c r="S2324">
        <v>0.45900000000000002</v>
      </c>
      <c r="T2324">
        <v>0.20830000000000001</v>
      </c>
      <c r="U2324">
        <v>0.125</v>
      </c>
      <c r="V2324">
        <v>0.104</v>
      </c>
      <c r="W2324">
        <v>7</v>
      </c>
      <c r="X2324">
        <v>9</v>
      </c>
      <c r="Y2324">
        <v>47</v>
      </c>
      <c r="Z2324">
        <v>5</v>
      </c>
      <c r="AA2324">
        <v>0</v>
      </c>
      <c r="AB2324">
        <v>1</v>
      </c>
      <c r="AC2324">
        <v>3</v>
      </c>
      <c r="AD2324">
        <v>9</v>
      </c>
      <c r="AE2324">
        <v>2</v>
      </c>
      <c r="AF2324">
        <v>0</v>
      </c>
      <c r="AG2324">
        <v>15</v>
      </c>
      <c r="AH2324" t="s">
        <v>133</v>
      </c>
      <c r="AI2324">
        <v>190.5</v>
      </c>
      <c r="AJ2324">
        <v>195.58</v>
      </c>
      <c r="AK2324">
        <v>240</v>
      </c>
      <c r="AL2324">
        <v>1</v>
      </c>
      <c r="AM2324">
        <v>0</v>
      </c>
      <c r="AN2324">
        <v>0</v>
      </c>
      <c r="AO2324">
        <v>23.8947</v>
      </c>
      <c r="AP2324">
        <v>0.45200000000000001</v>
      </c>
      <c r="AQ2324">
        <v>1.0526</v>
      </c>
      <c r="AR2324">
        <v>0.31580000000000003</v>
      </c>
      <c r="AS2324">
        <v>0.23699999999999999</v>
      </c>
      <c r="AT2324">
        <v>4</v>
      </c>
      <c r="AU2324">
        <v>7</v>
      </c>
      <c r="AV2324">
        <v>35</v>
      </c>
      <c r="AW2324">
        <v>0</v>
      </c>
      <c r="AX2324">
        <v>1</v>
      </c>
      <c r="AY2324">
        <v>0</v>
      </c>
      <c r="AZ2324">
        <v>1</v>
      </c>
      <c r="BA2324">
        <v>5</v>
      </c>
      <c r="BB2324">
        <v>5</v>
      </c>
      <c r="BC2324">
        <v>0</v>
      </c>
      <c r="BD2324">
        <v>12</v>
      </c>
      <c r="BE2324" t="s">
        <v>133</v>
      </c>
      <c r="BF2324">
        <v>210.82</v>
      </c>
      <c r="BG2324">
        <v>213.36</v>
      </c>
      <c r="BH2324">
        <v>265</v>
      </c>
      <c r="BI2324">
        <v>30</v>
      </c>
      <c r="BJ2324">
        <v>39</v>
      </c>
      <c r="BK2324">
        <v>1</v>
      </c>
      <c r="BL2324">
        <v>1</v>
      </c>
      <c r="BM2324">
        <v>3</v>
      </c>
      <c r="BN2324">
        <v>3</v>
      </c>
      <c r="BO2324">
        <v>-2</v>
      </c>
      <c r="BP2324">
        <v>12</v>
      </c>
      <c r="BQ2324">
        <v>5</v>
      </c>
      <c r="BR2324">
        <v>4</v>
      </c>
      <c r="BS2324">
        <v>-3</v>
      </c>
      <c r="BT2324">
        <v>-20.32</v>
      </c>
      <c r="BU2324">
        <v>-17.78</v>
      </c>
      <c r="BV2324">
        <v>-9</v>
      </c>
      <c r="BW2324">
        <v>0.68859999999999999</v>
      </c>
      <c r="BX2324">
        <v>-0.84430000000000005</v>
      </c>
      <c r="BY2324">
        <v>-0.1908</v>
      </c>
      <c r="BZ2324">
        <v>0</v>
      </c>
      <c r="CA2324">
        <v>12</v>
      </c>
      <c r="CB2324">
        <v>10</v>
      </c>
      <c r="CG2324">
        <v>10</v>
      </c>
      <c r="CT2324">
        <v>12</v>
      </c>
      <c r="DC2324" t="s">
        <v>130</v>
      </c>
      <c r="DD2324" t="s">
        <v>151</v>
      </c>
      <c r="DF2324">
        <v>-0.37</v>
      </c>
      <c r="DG2324">
        <v>0.31</v>
      </c>
      <c r="DH2324">
        <v>0.63</v>
      </c>
      <c r="DI2324">
        <v>-1.37</v>
      </c>
      <c r="DJ2324">
        <v>-0.81</v>
      </c>
      <c r="DK2324">
        <v>0.36</v>
      </c>
      <c r="DL2324">
        <v>-0.36</v>
      </c>
      <c r="DM2324">
        <v>1.49</v>
      </c>
      <c r="DN2324">
        <v>-0.09</v>
      </c>
      <c r="DO2324">
        <v>-0.05</v>
      </c>
      <c r="DP2324">
        <v>-0.44</v>
      </c>
      <c r="DQ2324">
        <v>0.25</v>
      </c>
      <c r="DR2324">
        <v>-0.79</v>
      </c>
      <c r="DS2324">
        <v>-0.06</v>
      </c>
      <c r="DT2324">
        <v>0.75</v>
      </c>
      <c r="DU2324">
        <v>-0.42</v>
      </c>
      <c r="DV2324">
        <f t="shared" si="216"/>
        <v>-0.28000000000000003</v>
      </c>
      <c r="DW2324">
        <f t="shared" si="217"/>
        <v>0.48218253804964772</v>
      </c>
      <c r="DX2324">
        <f t="shared" si="218"/>
        <v>1.07</v>
      </c>
      <c r="DY2324">
        <f t="shared" si="219"/>
        <v>-2.0000000000000018E-2</v>
      </c>
      <c r="DZ2324">
        <f t="shared" si="220"/>
        <v>0.3</v>
      </c>
      <c r="EA2324">
        <f t="shared" si="221"/>
        <v>1.91</v>
      </c>
    </row>
    <row r="2325" spans="1:131" x14ac:dyDescent="0.25">
      <c r="A2325" t="s">
        <v>1327</v>
      </c>
      <c r="B2325" t="s">
        <v>547</v>
      </c>
      <c r="C2325">
        <v>175</v>
      </c>
      <c r="D2325">
        <v>-210</v>
      </c>
      <c r="E2325">
        <v>175</v>
      </c>
      <c r="F2325">
        <v>47.619</v>
      </c>
      <c r="G2325" t="s">
        <v>1462</v>
      </c>
      <c r="H2325" t="s">
        <v>128</v>
      </c>
      <c r="I2325" t="s">
        <v>1118</v>
      </c>
      <c r="J2325" t="s">
        <v>143</v>
      </c>
      <c r="K2325" t="b">
        <v>0</v>
      </c>
      <c r="L2325" t="s">
        <v>239</v>
      </c>
      <c r="M2325" t="s">
        <v>193</v>
      </c>
      <c r="N2325">
        <v>3</v>
      </c>
      <c r="O2325">
        <v>0</v>
      </c>
      <c r="P2325">
        <v>3</v>
      </c>
      <c r="Q2325">
        <v>0</v>
      </c>
      <c r="R2325">
        <v>33.666699999999999</v>
      </c>
      <c r="S2325">
        <v>0.44</v>
      </c>
      <c r="T2325">
        <v>0.66669999999999996</v>
      </c>
      <c r="U2325">
        <v>2</v>
      </c>
      <c r="V2325">
        <v>0.62</v>
      </c>
      <c r="W2325">
        <v>3</v>
      </c>
      <c r="X2325">
        <v>0</v>
      </c>
      <c r="Y2325">
        <v>8</v>
      </c>
      <c r="Z2325">
        <v>0</v>
      </c>
      <c r="AA2325">
        <v>0</v>
      </c>
      <c r="AB2325">
        <v>1</v>
      </c>
      <c r="AC2325">
        <v>1</v>
      </c>
      <c r="AD2325">
        <v>0</v>
      </c>
      <c r="AE2325">
        <v>1</v>
      </c>
      <c r="AF2325">
        <v>0</v>
      </c>
      <c r="AG2325">
        <v>3</v>
      </c>
      <c r="AH2325" t="s">
        <v>133</v>
      </c>
      <c r="AI2325">
        <v>172.72</v>
      </c>
      <c r="AJ2325">
        <v>172.72</v>
      </c>
      <c r="AK2325">
        <v>135</v>
      </c>
      <c r="AL2325">
        <v>2</v>
      </c>
      <c r="AM2325">
        <v>0</v>
      </c>
      <c r="AN2325">
        <v>0</v>
      </c>
      <c r="AO2325">
        <v>21.5</v>
      </c>
      <c r="AP2325">
        <v>0.49</v>
      </c>
      <c r="AQ2325">
        <v>1</v>
      </c>
      <c r="AR2325">
        <v>1.75</v>
      </c>
      <c r="AS2325">
        <v>0.68799999999999994</v>
      </c>
      <c r="AT2325">
        <v>2</v>
      </c>
      <c r="AU2325">
        <v>2</v>
      </c>
      <c r="AV2325">
        <v>10</v>
      </c>
      <c r="AW2325">
        <v>1</v>
      </c>
      <c r="AX2325">
        <v>0</v>
      </c>
      <c r="AY2325">
        <v>0</v>
      </c>
      <c r="AZ2325">
        <v>0</v>
      </c>
      <c r="BA2325">
        <v>2</v>
      </c>
      <c r="BB2325">
        <v>0</v>
      </c>
      <c r="BC2325">
        <v>0</v>
      </c>
      <c r="BD2325">
        <v>2</v>
      </c>
      <c r="BE2325" t="s">
        <v>138</v>
      </c>
      <c r="BF2325">
        <v>167.64</v>
      </c>
      <c r="BG2325">
        <v>172.72</v>
      </c>
      <c r="BH2325">
        <v>145</v>
      </c>
      <c r="BI2325">
        <v>35</v>
      </c>
      <c r="BJ2325">
        <v>26</v>
      </c>
      <c r="BK2325">
        <v>2</v>
      </c>
      <c r="BL2325">
        <v>3</v>
      </c>
      <c r="BM2325">
        <v>1</v>
      </c>
      <c r="BN2325">
        <v>1</v>
      </c>
      <c r="BO2325">
        <v>2</v>
      </c>
      <c r="BP2325">
        <v>-2</v>
      </c>
      <c r="BQ2325">
        <v>-1</v>
      </c>
      <c r="BR2325">
        <v>-2</v>
      </c>
      <c r="BS2325">
        <v>1</v>
      </c>
      <c r="BT2325">
        <v>5.08</v>
      </c>
      <c r="BU2325">
        <v>0</v>
      </c>
      <c r="BV2325">
        <v>9</v>
      </c>
      <c r="BW2325">
        <v>12.166700000000001</v>
      </c>
      <c r="BX2325">
        <v>-0.33329999999999999</v>
      </c>
      <c r="BY2325">
        <v>0.25</v>
      </c>
      <c r="BZ2325">
        <v>0</v>
      </c>
      <c r="CA2325">
        <v>5</v>
      </c>
      <c r="CB2325">
        <v>6</v>
      </c>
      <c r="CF2325">
        <v>6</v>
      </c>
      <c r="CS2325">
        <v>5</v>
      </c>
      <c r="DC2325" t="s">
        <v>143</v>
      </c>
      <c r="DD2325" t="s">
        <v>134</v>
      </c>
      <c r="DF2325">
        <v>-0.78</v>
      </c>
      <c r="DG2325">
        <v>2.2000000000000002</v>
      </c>
      <c r="DH2325">
        <v>-1.42</v>
      </c>
      <c r="DI2325">
        <v>-1.23</v>
      </c>
      <c r="DJ2325">
        <v>0.9</v>
      </c>
      <c r="DK2325">
        <v>1.35</v>
      </c>
      <c r="DL2325">
        <v>-0.99</v>
      </c>
      <c r="DM2325">
        <v>0.23</v>
      </c>
      <c r="DN2325">
        <v>-0.65</v>
      </c>
      <c r="DO2325">
        <v>-1.04</v>
      </c>
      <c r="DP2325">
        <v>0.26</v>
      </c>
      <c r="DQ2325">
        <v>-0.25</v>
      </c>
      <c r="DR2325">
        <v>0.52</v>
      </c>
      <c r="DS2325">
        <v>0.51</v>
      </c>
      <c r="DT2325">
        <v>1.37</v>
      </c>
      <c r="DU2325">
        <v>-0.14000000000000001</v>
      </c>
      <c r="DV2325">
        <f t="shared" si="216"/>
        <v>-0.13</v>
      </c>
      <c r="DW2325">
        <f t="shared" si="217"/>
        <v>1.6583123951776999</v>
      </c>
      <c r="DX2325">
        <f t="shared" si="218"/>
        <v>-1.68</v>
      </c>
      <c r="DY2325">
        <f t="shared" si="219"/>
        <v>0.38</v>
      </c>
      <c r="DZ2325">
        <f t="shared" si="220"/>
        <v>-1.0074224535913421</v>
      </c>
      <c r="EA2325">
        <f t="shared" si="221"/>
        <v>0.37</v>
      </c>
    </row>
    <row r="2326" spans="1:131" x14ac:dyDescent="0.25">
      <c r="A2326" t="s">
        <v>885</v>
      </c>
      <c r="B2326" t="s">
        <v>437</v>
      </c>
      <c r="C2326">
        <v>390</v>
      </c>
      <c r="D2326">
        <v>-490</v>
      </c>
      <c r="E2326">
        <v>390</v>
      </c>
      <c r="F2326">
        <v>20.408200000000001</v>
      </c>
      <c r="G2326" t="s">
        <v>1462</v>
      </c>
      <c r="H2326" t="s">
        <v>128</v>
      </c>
      <c r="I2326" t="s">
        <v>1118</v>
      </c>
      <c r="J2326" t="s">
        <v>143</v>
      </c>
      <c r="K2326" t="b">
        <v>0</v>
      </c>
      <c r="L2326" t="s">
        <v>192</v>
      </c>
      <c r="M2326" t="s">
        <v>193</v>
      </c>
      <c r="N2326">
        <v>3</v>
      </c>
      <c r="O2326">
        <v>0</v>
      </c>
      <c r="P2326">
        <v>0</v>
      </c>
      <c r="Q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133</v>
      </c>
      <c r="AI2326">
        <v>162.56</v>
      </c>
      <c r="AJ2326">
        <v>160.02000000000001</v>
      </c>
      <c r="AK2326">
        <v>115</v>
      </c>
      <c r="AL2326">
        <v>2</v>
      </c>
      <c r="AM2326">
        <v>0</v>
      </c>
      <c r="AN2326">
        <v>0</v>
      </c>
      <c r="AO2326">
        <v>35</v>
      </c>
      <c r="AP2326">
        <v>0.30499999999999999</v>
      </c>
      <c r="AQ2326">
        <v>0</v>
      </c>
      <c r="AR2326">
        <v>2</v>
      </c>
      <c r="AS2326">
        <v>0.5</v>
      </c>
      <c r="AT2326">
        <v>0</v>
      </c>
      <c r="AU2326">
        <v>2</v>
      </c>
      <c r="AV2326">
        <v>6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 t="s">
        <v>138</v>
      </c>
      <c r="BF2326">
        <v>170.18</v>
      </c>
      <c r="BG2326">
        <v>175.26</v>
      </c>
      <c r="BH2326">
        <v>115</v>
      </c>
      <c r="BI2326">
        <v>30</v>
      </c>
      <c r="BJ2326">
        <v>24</v>
      </c>
      <c r="BK2326">
        <v>2</v>
      </c>
      <c r="BL2326">
        <v>0</v>
      </c>
      <c r="BM2326">
        <v>0</v>
      </c>
      <c r="BN2326">
        <v>0</v>
      </c>
      <c r="BO2326">
        <v>2</v>
      </c>
      <c r="BP2326">
        <v>-6</v>
      </c>
      <c r="BQ2326">
        <v>0</v>
      </c>
      <c r="BR2326">
        <v>0</v>
      </c>
      <c r="BS2326">
        <v>0</v>
      </c>
      <c r="BT2326">
        <v>-7.62</v>
      </c>
      <c r="BU2326">
        <v>-15.24</v>
      </c>
      <c r="BV2326">
        <v>6</v>
      </c>
      <c r="BW2326">
        <v>-35</v>
      </c>
      <c r="BX2326">
        <v>0</v>
      </c>
      <c r="BY2326">
        <v>-2</v>
      </c>
      <c r="BZ2326">
        <v>0</v>
      </c>
      <c r="DC2326" t="s">
        <v>144</v>
      </c>
      <c r="DD2326" t="s">
        <v>134</v>
      </c>
      <c r="DF2326">
        <v>-0.64</v>
      </c>
      <c r="DG2326">
        <v>-0.77</v>
      </c>
      <c r="DH2326">
        <v>0.2</v>
      </c>
      <c r="DI2326">
        <v>-1.37</v>
      </c>
      <c r="DJ2326">
        <v>-0.22</v>
      </c>
      <c r="DK2326">
        <v>-0.11</v>
      </c>
      <c r="DL2326">
        <v>0.26</v>
      </c>
      <c r="DM2326">
        <v>0.09</v>
      </c>
      <c r="DN2326">
        <v>0.09</v>
      </c>
      <c r="DO2326">
        <v>-0.79</v>
      </c>
      <c r="DP2326">
        <v>0.24</v>
      </c>
      <c r="DQ2326">
        <v>0.75</v>
      </c>
      <c r="DR2326">
        <v>-0.94</v>
      </c>
      <c r="DS2326">
        <v>-1.53</v>
      </c>
      <c r="DT2326">
        <v>-2.69</v>
      </c>
      <c r="DU2326">
        <v>2.25</v>
      </c>
      <c r="DV2326">
        <f t="shared" si="216"/>
        <v>-0.73</v>
      </c>
      <c r="DW2326">
        <f t="shared" si="217"/>
        <v>0</v>
      </c>
      <c r="DX2326">
        <f t="shared" si="218"/>
        <v>-3.999999999999998E-2</v>
      </c>
      <c r="DY2326">
        <f t="shared" si="219"/>
        <v>0.72</v>
      </c>
      <c r="DZ2326">
        <f t="shared" si="220"/>
        <v>0</v>
      </c>
      <c r="EA2326">
        <f t="shared" si="221"/>
        <v>-2.16</v>
      </c>
    </row>
    <row r="2327" spans="1:131" x14ac:dyDescent="0.25">
      <c r="A2327" t="s">
        <v>468</v>
      </c>
      <c r="B2327" t="s">
        <v>247</v>
      </c>
      <c r="C2327">
        <v>-420</v>
      </c>
      <c r="D2327">
        <v>335</v>
      </c>
      <c r="E2327">
        <v>23.8095</v>
      </c>
      <c r="F2327">
        <v>335</v>
      </c>
      <c r="G2327" t="s">
        <v>1462</v>
      </c>
      <c r="H2327" t="s">
        <v>128</v>
      </c>
      <c r="I2327" t="s">
        <v>1118</v>
      </c>
      <c r="J2327" t="s">
        <v>143</v>
      </c>
      <c r="K2327" t="b">
        <v>0</v>
      </c>
      <c r="L2327" t="s">
        <v>162</v>
      </c>
      <c r="M2327" t="s">
        <v>132</v>
      </c>
      <c r="N2327">
        <v>3</v>
      </c>
      <c r="O2327">
        <v>0</v>
      </c>
      <c r="P2327">
        <v>0</v>
      </c>
      <c r="Q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133</v>
      </c>
      <c r="AI2327">
        <v>175.26</v>
      </c>
      <c r="AJ2327">
        <v>182.88</v>
      </c>
      <c r="AK2327">
        <v>155</v>
      </c>
      <c r="AL2327">
        <v>2</v>
      </c>
      <c r="AM2327">
        <v>0</v>
      </c>
      <c r="AN2327">
        <v>0</v>
      </c>
      <c r="AO2327">
        <v>39.166699999999999</v>
      </c>
      <c r="AP2327">
        <v>0.47799999999999998</v>
      </c>
      <c r="AQ2327">
        <v>0.41670000000000001</v>
      </c>
      <c r="AR2327">
        <v>0.75</v>
      </c>
      <c r="AS2327">
        <v>0.24299999999999999</v>
      </c>
      <c r="AT2327">
        <v>5</v>
      </c>
      <c r="AU2327">
        <v>4</v>
      </c>
      <c r="AV2327">
        <v>26</v>
      </c>
      <c r="AW2327">
        <v>0</v>
      </c>
      <c r="AX2327">
        <v>0</v>
      </c>
      <c r="AY2327">
        <v>1</v>
      </c>
      <c r="AZ2327">
        <v>3</v>
      </c>
      <c r="BA2327">
        <v>1</v>
      </c>
      <c r="BB2327">
        <v>3</v>
      </c>
      <c r="BC2327">
        <v>0</v>
      </c>
      <c r="BD2327">
        <v>8</v>
      </c>
      <c r="BE2327" t="s">
        <v>138</v>
      </c>
      <c r="BF2327">
        <v>177.8</v>
      </c>
      <c r="BG2327">
        <v>182.88</v>
      </c>
      <c r="BH2327">
        <v>155</v>
      </c>
      <c r="BI2327">
        <v>28</v>
      </c>
      <c r="BJ2327">
        <v>25</v>
      </c>
      <c r="BK2327">
        <v>2</v>
      </c>
      <c r="BL2327">
        <v>0</v>
      </c>
      <c r="BM2327">
        <v>-5</v>
      </c>
      <c r="BN2327">
        <v>-8</v>
      </c>
      <c r="BO2327">
        <v>4</v>
      </c>
      <c r="BP2327">
        <v>-26</v>
      </c>
      <c r="BQ2327">
        <v>0</v>
      </c>
      <c r="BR2327">
        <v>-1</v>
      </c>
      <c r="BS2327">
        <v>-3</v>
      </c>
      <c r="BT2327">
        <v>-2.54</v>
      </c>
      <c r="BU2327">
        <v>0</v>
      </c>
      <c r="BV2327">
        <v>3</v>
      </c>
      <c r="BW2327">
        <v>-39.166699999999999</v>
      </c>
      <c r="BX2327">
        <v>-0.41670000000000001</v>
      </c>
      <c r="BY2327">
        <v>-0.75</v>
      </c>
      <c r="BZ2327">
        <v>0</v>
      </c>
      <c r="CB2327">
        <v>12</v>
      </c>
      <c r="CK2327">
        <v>12</v>
      </c>
      <c r="DC2327" t="s">
        <v>130</v>
      </c>
      <c r="DD2327" t="s">
        <v>139</v>
      </c>
      <c r="DE2327" t="s">
        <v>188</v>
      </c>
      <c r="DF2327">
        <v>0.3</v>
      </c>
      <c r="DG2327">
        <v>0.57999999999999996</v>
      </c>
      <c r="DH2327">
        <v>-0.49</v>
      </c>
      <c r="DI2327">
        <v>0.39</v>
      </c>
      <c r="DJ2327">
        <v>0.33</v>
      </c>
      <c r="DK2327">
        <v>-0.36</v>
      </c>
      <c r="DL2327">
        <v>0.89</v>
      </c>
      <c r="DM2327">
        <v>0.51</v>
      </c>
      <c r="DN2327">
        <v>-0.02</v>
      </c>
      <c r="DO2327">
        <v>-1.1599999999999999</v>
      </c>
      <c r="DP2327">
        <v>0.24</v>
      </c>
      <c r="DQ2327">
        <v>0.5</v>
      </c>
      <c r="DR2327">
        <v>7.0000000000000007E-2</v>
      </c>
      <c r="DS2327">
        <v>0.03</v>
      </c>
      <c r="DT2327">
        <v>0.04</v>
      </c>
      <c r="DU2327">
        <v>-0.84</v>
      </c>
      <c r="DV2327">
        <f t="shared" si="216"/>
        <v>0.32</v>
      </c>
      <c r="DW2327">
        <f t="shared" si="217"/>
        <v>0.53851648071345037</v>
      </c>
      <c r="DX2327">
        <f t="shared" si="218"/>
        <v>-0.73</v>
      </c>
      <c r="DY2327">
        <f t="shared" si="219"/>
        <v>0.26</v>
      </c>
      <c r="DZ2327">
        <f t="shared" si="220"/>
        <v>-5.7445626465380283E-2</v>
      </c>
      <c r="EA2327">
        <f t="shared" si="221"/>
        <v>1.35</v>
      </c>
    </row>
    <row r="2328" spans="1:131" x14ac:dyDescent="0.25">
      <c r="A2328" t="s">
        <v>1065</v>
      </c>
      <c r="B2328" t="s">
        <v>204</v>
      </c>
      <c r="C2328">
        <v>-160</v>
      </c>
      <c r="D2328">
        <v>140</v>
      </c>
      <c r="E2328">
        <v>62.5</v>
      </c>
      <c r="F2328">
        <v>140</v>
      </c>
      <c r="G2328" t="s">
        <v>1462</v>
      </c>
      <c r="H2328" t="s">
        <v>128</v>
      </c>
      <c r="I2328" t="s">
        <v>1118</v>
      </c>
      <c r="J2328" t="s">
        <v>130</v>
      </c>
      <c r="K2328" t="b">
        <v>0</v>
      </c>
      <c r="L2328" t="s">
        <v>169</v>
      </c>
      <c r="M2328" t="s">
        <v>132</v>
      </c>
      <c r="N2328">
        <v>3</v>
      </c>
      <c r="O2328">
        <v>0</v>
      </c>
      <c r="P2328">
        <v>4</v>
      </c>
      <c r="Q2328">
        <v>0</v>
      </c>
      <c r="R2328">
        <v>31.5</v>
      </c>
      <c r="S2328">
        <v>0.499</v>
      </c>
      <c r="T2328">
        <v>0.875</v>
      </c>
      <c r="U2328">
        <v>0.75</v>
      </c>
      <c r="V2328">
        <v>0.22500000000000001</v>
      </c>
      <c r="W2328">
        <v>4</v>
      </c>
      <c r="X2328">
        <v>3</v>
      </c>
      <c r="Y2328">
        <v>15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3</v>
      </c>
      <c r="AF2328">
        <v>0</v>
      </c>
      <c r="AG2328">
        <v>5</v>
      </c>
      <c r="AH2328" t="s">
        <v>133</v>
      </c>
      <c r="AI2328">
        <v>167.64</v>
      </c>
      <c r="AJ2328">
        <v>165.1</v>
      </c>
      <c r="AK2328">
        <v>135</v>
      </c>
      <c r="AL2328">
        <v>1</v>
      </c>
      <c r="AM2328">
        <v>0</v>
      </c>
      <c r="AN2328">
        <v>0</v>
      </c>
      <c r="AO2328">
        <v>44.083300000000001</v>
      </c>
      <c r="AP2328">
        <v>0.433</v>
      </c>
      <c r="AQ2328">
        <v>0</v>
      </c>
      <c r="AR2328">
        <v>0.75</v>
      </c>
      <c r="AS2328">
        <v>0.27</v>
      </c>
      <c r="AT2328">
        <v>3</v>
      </c>
      <c r="AU2328">
        <v>4</v>
      </c>
      <c r="AV2328">
        <v>34</v>
      </c>
      <c r="AW2328">
        <v>3</v>
      </c>
      <c r="AX2328">
        <v>0</v>
      </c>
      <c r="AY2328">
        <v>0</v>
      </c>
      <c r="AZ2328">
        <v>3</v>
      </c>
      <c r="BA2328">
        <v>4</v>
      </c>
      <c r="BB2328">
        <v>0</v>
      </c>
      <c r="BC2328">
        <v>1</v>
      </c>
      <c r="BD2328">
        <v>8</v>
      </c>
      <c r="BE2328" t="s">
        <v>133</v>
      </c>
      <c r="BF2328">
        <v>160.02000000000001</v>
      </c>
      <c r="BG2328">
        <v>167.64</v>
      </c>
      <c r="BH2328">
        <v>135</v>
      </c>
      <c r="BI2328">
        <v>33</v>
      </c>
      <c r="BJ2328">
        <v>31</v>
      </c>
      <c r="BK2328">
        <v>1</v>
      </c>
      <c r="BL2328">
        <v>4</v>
      </c>
      <c r="BM2328">
        <v>1</v>
      </c>
      <c r="BN2328">
        <v>-3</v>
      </c>
      <c r="BO2328">
        <v>1</v>
      </c>
      <c r="BP2328">
        <v>-19</v>
      </c>
      <c r="BQ2328">
        <v>-3</v>
      </c>
      <c r="BR2328">
        <v>-4</v>
      </c>
      <c r="BS2328">
        <v>3</v>
      </c>
      <c r="BT2328">
        <v>7.62</v>
      </c>
      <c r="BU2328">
        <v>-2.54</v>
      </c>
      <c r="BV2328">
        <v>2</v>
      </c>
      <c r="BW2328">
        <v>-12.583299999999999</v>
      </c>
      <c r="BX2328">
        <v>0.875</v>
      </c>
      <c r="BY2328">
        <v>0</v>
      </c>
      <c r="BZ2328">
        <v>0</v>
      </c>
      <c r="CA2328">
        <v>10</v>
      </c>
      <c r="CB2328">
        <v>8</v>
      </c>
      <c r="CM2328">
        <v>8</v>
      </c>
      <c r="CZ2328">
        <v>10</v>
      </c>
      <c r="DC2328" t="s">
        <v>130</v>
      </c>
      <c r="DD2328" t="s">
        <v>134</v>
      </c>
      <c r="DF2328">
        <v>-0.3</v>
      </c>
      <c r="DG2328">
        <v>-0.63</v>
      </c>
      <c r="DH2328">
        <v>0.24</v>
      </c>
      <c r="DI2328">
        <v>0.66</v>
      </c>
      <c r="DJ2328">
        <v>-0.7</v>
      </c>
      <c r="DK2328">
        <v>-0.56999999999999995</v>
      </c>
      <c r="DL2328">
        <v>0.94</v>
      </c>
      <c r="DM2328">
        <v>-0.9</v>
      </c>
      <c r="DN2328">
        <v>1.38</v>
      </c>
      <c r="DO2328">
        <v>-0.18</v>
      </c>
      <c r="DP2328">
        <v>1.66</v>
      </c>
      <c r="DQ2328">
        <v>0.38</v>
      </c>
      <c r="DR2328">
        <v>-0.63</v>
      </c>
      <c r="DS2328">
        <v>-0.77</v>
      </c>
      <c r="DT2328">
        <v>0.84</v>
      </c>
      <c r="DU2328">
        <v>0.28000000000000003</v>
      </c>
      <c r="DV2328">
        <f t="shared" si="216"/>
        <v>-1.68</v>
      </c>
      <c r="DW2328">
        <f t="shared" si="217"/>
        <v>0</v>
      </c>
      <c r="DX2328">
        <f t="shared" si="218"/>
        <v>-1.42</v>
      </c>
      <c r="DY2328">
        <f t="shared" si="219"/>
        <v>-6.9999999999999951E-2</v>
      </c>
      <c r="DZ2328">
        <f t="shared" si="220"/>
        <v>0</v>
      </c>
      <c r="EA2328">
        <f t="shared" si="221"/>
        <v>-1.1800000000000002</v>
      </c>
    </row>
    <row r="2329" spans="1:131" x14ac:dyDescent="0.25">
      <c r="A2329" t="s">
        <v>1380</v>
      </c>
      <c r="B2329" t="s">
        <v>1376</v>
      </c>
      <c r="C2329">
        <v>-110</v>
      </c>
      <c r="D2329">
        <v>-110</v>
      </c>
      <c r="E2329">
        <v>90.909099999999995</v>
      </c>
      <c r="F2329">
        <v>90.909099999999995</v>
      </c>
      <c r="G2329" t="s">
        <v>1462</v>
      </c>
      <c r="H2329" t="s">
        <v>128</v>
      </c>
      <c r="I2329" t="s">
        <v>1118</v>
      </c>
      <c r="J2329" t="s">
        <v>130</v>
      </c>
      <c r="K2329" t="b">
        <v>0</v>
      </c>
      <c r="L2329" t="s">
        <v>202</v>
      </c>
      <c r="M2329" t="s">
        <v>132</v>
      </c>
      <c r="N2329">
        <v>3</v>
      </c>
      <c r="O2329">
        <v>5</v>
      </c>
      <c r="P2329">
        <v>0</v>
      </c>
      <c r="Q2329">
        <v>0</v>
      </c>
      <c r="R2329">
        <v>37</v>
      </c>
      <c r="S2329">
        <v>0.48299999999999998</v>
      </c>
      <c r="T2329">
        <v>0.2</v>
      </c>
      <c r="U2329">
        <v>1.5</v>
      </c>
      <c r="V2329">
        <v>0.42099999999999999</v>
      </c>
      <c r="W2329">
        <v>2</v>
      </c>
      <c r="X2329">
        <v>7</v>
      </c>
      <c r="Y2329">
        <v>25</v>
      </c>
      <c r="Z2329">
        <v>0</v>
      </c>
      <c r="AA2329">
        <v>0</v>
      </c>
      <c r="AB2329">
        <v>0</v>
      </c>
      <c r="AC2329">
        <v>1</v>
      </c>
      <c r="AD2329">
        <v>2</v>
      </c>
      <c r="AE2329">
        <v>0</v>
      </c>
      <c r="AF2329">
        <v>0</v>
      </c>
      <c r="AG2329">
        <v>3</v>
      </c>
      <c r="AH2329" t="s">
        <v>138</v>
      </c>
      <c r="AI2329">
        <v>175.26</v>
      </c>
      <c r="AJ2329">
        <v>180.34</v>
      </c>
      <c r="AK2329">
        <v>185</v>
      </c>
      <c r="AL2329">
        <v>0</v>
      </c>
      <c r="AM2329">
        <v>1</v>
      </c>
      <c r="AN2329">
        <v>0</v>
      </c>
      <c r="AO2329">
        <v>23.277799999999999</v>
      </c>
      <c r="AP2329">
        <v>0.45200000000000001</v>
      </c>
      <c r="AQ2329">
        <v>0.55559999999999998</v>
      </c>
      <c r="AR2329">
        <v>2.0556000000000001</v>
      </c>
      <c r="AS2329">
        <v>0.44400000000000001</v>
      </c>
      <c r="AT2329">
        <v>3</v>
      </c>
      <c r="AU2329">
        <v>8</v>
      </c>
      <c r="AV2329">
        <v>36</v>
      </c>
      <c r="AW2329">
        <v>1</v>
      </c>
      <c r="AX2329">
        <v>0</v>
      </c>
      <c r="AY2329">
        <v>1</v>
      </c>
      <c r="AZ2329">
        <v>5</v>
      </c>
      <c r="BA2329">
        <v>2</v>
      </c>
      <c r="BB2329">
        <v>2</v>
      </c>
      <c r="BC2329">
        <v>0</v>
      </c>
      <c r="BD2329">
        <v>10</v>
      </c>
      <c r="BE2329" t="s">
        <v>133</v>
      </c>
      <c r="BF2329">
        <v>187.96</v>
      </c>
      <c r="BG2329">
        <v>193.04</v>
      </c>
      <c r="BH2329">
        <v>185</v>
      </c>
      <c r="BI2329">
        <v>34</v>
      </c>
      <c r="BJ2329">
        <v>40</v>
      </c>
      <c r="BK2329">
        <v>-5</v>
      </c>
      <c r="BL2329">
        <v>-1</v>
      </c>
      <c r="BM2329">
        <v>-1</v>
      </c>
      <c r="BN2329">
        <v>-7</v>
      </c>
      <c r="BO2329">
        <v>1</v>
      </c>
      <c r="BP2329">
        <v>-11</v>
      </c>
      <c r="BQ2329">
        <v>-1</v>
      </c>
      <c r="BR2329">
        <v>0</v>
      </c>
      <c r="BS2329">
        <v>-2</v>
      </c>
      <c r="BT2329">
        <v>-12.7</v>
      </c>
      <c r="BU2329">
        <v>-12.7</v>
      </c>
      <c r="BV2329">
        <v>-6</v>
      </c>
      <c r="BW2329">
        <v>13.722200000000001</v>
      </c>
      <c r="BX2329">
        <v>-0.35560000000000003</v>
      </c>
      <c r="BY2329">
        <v>-0.55559999999999998</v>
      </c>
      <c r="BZ2329">
        <v>0</v>
      </c>
      <c r="DC2329" t="s">
        <v>144</v>
      </c>
      <c r="DD2329" t="s">
        <v>508</v>
      </c>
      <c r="DF2329">
        <v>-0.72</v>
      </c>
      <c r="DG2329">
        <v>0.31</v>
      </c>
      <c r="DH2329">
        <v>-0.61</v>
      </c>
      <c r="DI2329">
        <v>-0.28999999999999998</v>
      </c>
      <c r="DJ2329">
        <v>1.51</v>
      </c>
      <c r="DK2329">
        <v>0.78</v>
      </c>
      <c r="DL2329">
        <v>-0.03</v>
      </c>
      <c r="DM2329">
        <v>0.79</v>
      </c>
      <c r="DN2329">
        <v>-0.4</v>
      </c>
      <c r="DO2329">
        <v>0.19</v>
      </c>
      <c r="DP2329">
        <v>-0.08</v>
      </c>
      <c r="DQ2329">
        <v>-0.25</v>
      </c>
      <c r="DR2329">
        <v>0.14000000000000001</v>
      </c>
      <c r="DS2329">
        <v>0.51</v>
      </c>
      <c r="DT2329">
        <v>0.71</v>
      </c>
      <c r="DU2329">
        <v>-0.14000000000000001</v>
      </c>
      <c r="DV2329">
        <f t="shared" si="216"/>
        <v>-0.31999999999999995</v>
      </c>
      <c r="DW2329">
        <f t="shared" si="217"/>
        <v>0.12741922811997403</v>
      </c>
      <c r="DX2329">
        <f t="shared" si="218"/>
        <v>-0.53</v>
      </c>
      <c r="DY2329">
        <f t="shared" si="219"/>
        <v>1.37</v>
      </c>
      <c r="DZ2329">
        <f t="shared" si="220"/>
        <v>-0.2491709493877185</v>
      </c>
      <c r="EA2329">
        <f t="shared" si="221"/>
        <v>0.93</v>
      </c>
    </row>
    <row r="2330" spans="1:131" x14ac:dyDescent="0.25">
      <c r="A2330" t="s">
        <v>1463</v>
      </c>
      <c r="B2330" t="s">
        <v>1303</v>
      </c>
      <c r="C2330">
        <v>270</v>
      </c>
      <c r="D2330">
        <v>-330</v>
      </c>
      <c r="E2330">
        <v>270</v>
      </c>
      <c r="F2330">
        <v>30.303000000000001</v>
      </c>
      <c r="G2330" t="s">
        <v>1462</v>
      </c>
      <c r="H2330" t="s">
        <v>128</v>
      </c>
      <c r="I2330" t="s">
        <v>1118</v>
      </c>
      <c r="J2330" t="s">
        <v>143</v>
      </c>
      <c r="K2330" t="b">
        <v>0</v>
      </c>
      <c r="L2330" t="s">
        <v>157</v>
      </c>
      <c r="M2330" t="s">
        <v>132</v>
      </c>
      <c r="N2330">
        <v>3</v>
      </c>
      <c r="O2330">
        <v>1</v>
      </c>
      <c r="P2330">
        <v>0</v>
      </c>
      <c r="Q2330">
        <v>0</v>
      </c>
      <c r="R2330">
        <v>37.75</v>
      </c>
      <c r="S2330">
        <v>0.378</v>
      </c>
      <c r="T2330">
        <v>0.25</v>
      </c>
      <c r="U2330">
        <v>0.5</v>
      </c>
      <c r="V2330">
        <v>0.16500000000000001</v>
      </c>
      <c r="W2330">
        <v>1</v>
      </c>
      <c r="X2330">
        <v>2</v>
      </c>
      <c r="Y2330">
        <v>10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 t="s">
        <v>133</v>
      </c>
      <c r="AI2330">
        <v>180.34</v>
      </c>
      <c r="AJ2330">
        <v>182.88</v>
      </c>
      <c r="AK2330">
        <v>170</v>
      </c>
      <c r="AL2330">
        <v>2</v>
      </c>
      <c r="AM2330">
        <v>0</v>
      </c>
      <c r="AN2330">
        <v>0</v>
      </c>
      <c r="AO2330">
        <v>21.055599999999998</v>
      </c>
      <c r="AP2330">
        <v>0.38500000000000001</v>
      </c>
      <c r="AQ2330">
        <v>0.77780000000000005</v>
      </c>
      <c r="AR2330">
        <v>0.88890000000000002</v>
      </c>
      <c r="AS2330">
        <v>0.21099999999999999</v>
      </c>
      <c r="AT2330">
        <v>4</v>
      </c>
      <c r="AU2330">
        <v>8</v>
      </c>
      <c r="AV2330">
        <v>36</v>
      </c>
      <c r="AW2330">
        <v>0</v>
      </c>
      <c r="AX2330">
        <v>0</v>
      </c>
      <c r="AY2330">
        <v>1</v>
      </c>
      <c r="AZ2330">
        <v>2</v>
      </c>
      <c r="BA2330">
        <v>5</v>
      </c>
      <c r="BB2330">
        <v>2</v>
      </c>
      <c r="BC2330">
        <v>0</v>
      </c>
      <c r="BD2330">
        <v>10</v>
      </c>
      <c r="BE2330" t="s">
        <v>133</v>
      </c>
      <c r="BF2330">
        <v>182.88</v>
      </c>
      <c r="BG2330">
        <v>187.96</v>
      </c>
      <c r="BH2330">
        <v>170</v>
      </c>
      <c r="BI2330">
        <v>42</v>
      </c>
      <c r="BJ2330">
        <v>31</v>
      </c>
      <c r="BK2330">
        <v>1</v>
      </c>
      <c r="BL2330">
        <v>0</v>
      </c>
      <c r="BM2330">
        <v>-3</v>
      </c>
      <c r="BN2330">
        <v>-8</v>
      </c>
      <c r="BO2330">
        <v>6</v>
      </c>
      <c r="BP2330">
        <v>-26</v>
      </c>
      <c r="BQ2330">
        <v>0</v>
      </c>
      <c r="BR2330">
        <v>-5</v>
      </c>
      <c r="BS2330">
        <v>-2</v>
      </c>
      <c r="BT2330">
        <v>-2.54</v>
      </c>
      <c r="BU2330">
        <v>-5.08</v>
      </c>
      <c r="BV2330">
        <v>11</v>
      </c>
      <c r="BW2330">
        <v>16.694400000000002</v>
      </c>
      <c r="BX2330">
        <v>-0.52780000000000005</v>
      </c>
      <c r="BY2330">
        <v>-0.38890000000000002</v>
      </c>
      <c r="BZ2330">
        <v>0</v>
      </c>
      <c r="DC2330" t="s">
        <v>144</v>
      </c>
      <c r="DD2330" t="s">
        <v>139</v>
      </c>
      <c r="DE2330" t="s">
        <v>148</v>
      </c>
      <c r="DF2330">
        <v>-0.65</v>
      </c>
      <c r="DG2330">
        <v>0.04</v>
      </c>
      <c r="DH2330">
        <v>-0.39</v>
      </c>
      <c r="DI2330">
        <v>0.53</v>
      </c>
      <c r="DJ2330">
        <v>0.15</v>
      </c>
      <c r="DK2330">
        <v>-0.21</v>
      </c>
      <c r="DL2330">
        <v>0.36</v>
      </c>
      <c r="DM2330">
        <v>1.21</v>
      </c>
      <c r="DN2330">
        <v>-0.67</v>
      </c>
      <c r="DO2330">
        <v>-1.04</v>
      </c>
      <c r="DP2330">
        <v>-0.51</v>
      </c>
      <c r="DQ2330">
        <v>0.38</v>
      </c>
      <c r="DR2330">
        <v>-0.41</v>
      </c>
      <c r="DS2330">
        <v>-0.39</v>
      </c>
      <c r="DT2330">
        <v>-0.18</v>
      </c>
      <c r="DU2330">
        <v>-0.28000000000000003</v>
      </c>
      <c r="DV2330">
        <f t="shared" si="216"/>
        <v>2.0000000000000018E-2</v>
      </c>
      <c r="DW2330">
        <f t="shared" si="217"/>
        <v>0.15748015748023622</v>
      </c>
      <c r="DX2330">
        <f t="shared" si="218"/>
        <v>0.12</v>
      </c>
      <c r="DY2330">
        <f t="shared" si="219"/>
        <v>0.55999999999999994</v>
      </c>
      <c r="DZ2330">
        <f t="shared" si="220"/>
        <v>0</v>
      </c>
      <c r="EA2330">
        <f t="shared" si="221"/>
        <v>1.49</v>
      </c>
    </row>
    <row r="2331" spans="1:131" x14ac:dyDescent="0.25">
      <c r="A2331" t="s">
        <v>1345</v>
      </c>
      <c r="B2331" t="s">
        <v>355</v>
      </c>
      <c r="C2331">
        <v>-105</v>
      </c>
      <c r="D2331">
        <v>-115</v>
      </c>
      <c r="E2331">
        <v>95.238100000000003</v>
      </c>
      <c r="F2331">
        <v>86.956500000000005</v>
      </c>
      <c r="G2331" t="s">
        <v>1462</v>
      </c>
      <c r="H2331" t="s">
        <v>128</v>
      </c>
      <c r="I2331" t="s">
        <v>1118</v>
      </c>
      <c r="J2331" t="s">
        <v>143</v>
      </c>
      <c r="K2331" t="b">
        <v>0</v>
      </c>
      <c r="L2331" t="s">
        <v>169</v>
      </c>
      <c r="M2331" t="s">
        <v>132</v>
      </c>
      <c r="N2331">
        <v>3</v>
      </c>
      <c r="O2331">
        <v>0</v>
      </c>
      <c r="P2331">
        <v>2</v>
      </c>
      <c r="Q2331">
        <v>0</v>
      </c>
      <c r="R2331">
        <v>80</v>
      </c>
      <c r="S2331">
        <v>0.48499999999999999</v>
      </c>
      <c r="T2331">
        <v>0</v>
      </c>
      <c r="U2331">
        <v>6</v>
      </c>
      <c r="V2331">
        <v>0.73</v>
      </c>
      <c r="W2331">
        <v>2</v>
      </c>
      <c r="X2331">
        <v>0</v>
      </c>
      <c r="Y2331">
        <v>6</v>
      </c>
      <c r="Z2331">
        <v>0</v>
      </c>
      <c r="AA2331">
        <v>0</v>
      </c>
      <c r="AB2331">
        <v>1</v>
      </c>
      <c r="AC2331">
        <v>1</v>
      </c>
      <c r="AD2331">
        <v>0</v>
      </c>
      <c r="AE2331">
        <v>0</v>
      </c>
      <c r="AF2331">
        <v>0</v>
      </c>
      <c r="AG2331">
        <v>2</v>
      </c>
      <c r="AH2331" t="s">
        <v>133</v>
      </c>
      <c r="AI2331">
        <v>167.64</v>
      </c>
      <c r="AJ2331">
        <v>162.56</v>
      </c>
      <c r="AK2331">
        <v>135</v>
      </c>
      <c r="AL2331">
        <v>0</v>
      </c>
      <c r="AM2331">
        <v>2</v>
      </c>
      <c r="AN2331">
        <v>0</v>
      </c>
      <c r="AO2331">
        <v>28.75</v>
      </c>
      <c r="AP2331">
        <v>0.32300000000000001</v>
      </c>
      <c r="AQ2331">
        <v>0.75</v>
      </c>
      <c r="AR2331">
        <v>2.25</v>
      </c>
      <c r="AS2331">
        <v>0.39500000000000002</v>
      </c>
      <c r="AT2331">
        <v>2</v>
      </c>
      <c r="AU2331">
        <v>2</v>
      </c>
      <c r="AV2331">
        <v>22</v>
      </c>
      <c r="AW2331">
        <v>0</v>
      </c>
      <c r="AX2331">
        <v>0</v>
      </c>
      <c r="AY2331">
        <v>1</v>
      </c>
      <c r="AZ2331">
        <v>1</v>
      </c>
      <c r="BA2331">
        <v>0</v>
      </c>
      <c r="BB2331">
        <v>4</v>
      </c>
      <c r="BC2331">
        <v>0</v>
      </c>
      <c r="BD2331">
        <v>6</v>
      </c>
      <c r="BE2331" t="s">
        <v>133</v>
      </c>
      <c r="BF2331">
        <v>172.72</v>
      </c>
      <c r="BG2331">
        <v>172.72</v>
      </c>
      <c r="BH2331">
        <v>135</v>
      </c>
      <c r="BI2331">
        <v>33</v>
      </c>
      <c r="BJ2331">
        <v>28</v>
      </c>
      <c r="BK2331">
        <v>0</v>
      </c>
      <c r="BL2331">
        <v>0</v>
      </c>
      <c r="BM2331">
        <v>0</v>
      </c>
      <c r="BN2331">
        <v>-4</v>
      </c>
      <c r="BO2331">
        <v>2</v>
      </c>
      <c r="BP2331">
        <v>-16</v>
      </c>
      <c r="BQ2331">
        <v>0</v>
      </c>
      <c r="BR2331">
        <v>0</v>
      </c>
      <c r="BS2331">
        <v>-4</v>
      </c>
      <c r="BT2331">
        <v>-5.08</v>
      </c>
      <c r="BU2331">
        <v>-10.16</v>
      </c>
      <c r="BV2331">
        <v>5</v>
      </c>
      <c r="BW2331">
        <v>51.25</v>
      </c>
      <c r="BX2331">
        <v>-0.75</v>
      </c>
      <c r="BY2331">
        <v>3.75</v>
      </c>
      <c r="BZ2331">
        <v>0</v>
      </c>
      <c r="CB2331">
        <v>7</v>
      </c>
      <c r="CM2331">
        <v>7</v>
      </c>
      <c r="DC2331" t="s">
        <v>130</v>
      </c>
      <c r="DD2331" t="s">
        <v>134</v>
      </c>
      <c r="DF2331">
        <v>-0.81</v>
      </c>
      <c r="DG2331">
        <v>-1.44</v>
      </c>
      <c r="DH2331">
        <v>0.27</v>
      </c>
      <c r="DI2331">
        <v>-0.28999999999999998</v>
      </c>
      <c r="DJ2331">
        <v>0.75</v>
      </c>
      <c r="DK2331">
        <v>-0.73</v>
      </c>
      <c r="DL2331">
        <v>0.84</v>
      </c>
      <c r="DM2331">
        <v>0.23</v>
      </c>
      <c r="DN2331">
        <v>0.37</v>
      </c>
      <c r="DO2331">
        <v>0.44</v>
      </c>
      <c r="DP2331">
        <v>-0.2</v>
      </c>
      <c r="DQ2331">
        <v>1</v>
      </c>
      <c r="DR2331">
        <v>1.1599999999999999</v>
      </c>
      <c r="DS2331">
        <v>0.41</v>
      </c>
      <c r="DT2331">
        <v>0.84</v>
      </c>
      <c r="DU2331">
        <v>-0.84</v>
      </c>
      <c r="DV2331">
        <f t="shared" si="216"/>
        <v>-1.1800000000000002</v>
      </c>
      <c r="DW2331">
        <f t="shared" si="217"/>
        <v>-0.75339232807349454</v>
      </c>
      <c r="DX2331">
        <f t="shared" si="218"/>
        <v>0.47000000000000003</v>
      </c>
      <c r="DY2331">
        <f t="shared" si="219"/>
        <v>-0.40999999999999992</v>
      </c>
      <c r="DZ2331">
        <f t="shared" si="220"/>
        <v>-0.25612496949731395</v>
      </c>
      <c r="EA2331">
        <f t="shared" si="221"/>
        <v>1.07</v>
      </c>
    </row>
    <row r="2332" spans="1:131" x14ac:dyDescent="0.25">
      <c r="A2332" t="s">
        <v>1383</v>
      </c>
      <c r="B2332" t="s">
        <v>1330</v>
      </c>
      <c r="C2332">
        <v>-255</v>
      </c>
      <c r="D2332">
        <v>215</v>
      </c>
      <c r="E2332">
        <v>39.215699999999998</v>
      </c>
      <c r="F2332">
        <v>215</v>
      </c>
      <c r="G2332" t="s">
        <v>1462</v>
      </c>
      <c r="H2332" t="s">
        <v>128</v>
      </c>
      <c r="I2332" t="s">
        <v>1118</v>
      </c>
      <c r="J2332" t="s">
        <v>130</v>
      </c>
      <c r="K2332" t="b">
        <v>0</v>
      </c>
      <c r="L2332" t="s">
        <v>147</v>
      </c>
      <c r="M2332" t="s">
        <v>132</v>
      </c>
      <c r="N2332">
        <v>3</v>
      </c>
      <c r="O2332">
        <v>1</v>
      </c>
      <c r="P2332">
        <v>0</v>
      </c>
      <c r="Q2332">
        <v>0</v>
      </c>
      <c r="R2332">
        <v>29.5</v>
      </c>
      <c r="S2332">
        <v>0.75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4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1</v>
      </c>
      <c r="AH2332" t="s">
        <v>133</v>
      </c>
      <c r="AI2332">
        <v>190.5</v>
      </c>
      <c r="AJ2332">
        <v>193.04</v>
      </c>
      <c r="AK2332">
        <v>205</v>
      </c>
      <c r="AL2332">
        <v>0</v>
      </c>
      <c r="AM2332">
        <v>2</v>
      </c>
      <c r="AN2332">
        <v>0</v>
      </c>
      <c r="AO2332">
        <v>40.5</v>
      </c>
      <c r="AP2332">
        <v>0.44</v>
      </c>
      <c r="AQ2332">
        <v>1</v>
      </c>
      <c r="AR2332">
        <v>3</v>
      </c>
      <c r="AS2332">
        <v>0.56499999999999995</v>
      </c>
      <c r="AT2332">
        <v>2</v>
      </c>
      <c r="AU2332">
        <v>0</v>
      </c>
      <c r="AV2332">
        <v>6</v>
      </c>
      <c r="AW2332">
        <v>0</v>
      </c>
      <c r="AX2332">
        <v>0</v>
      </c>
      <c r="AY2332">
        <v>0</v>
      </c>
      <c r="AZ2332">
        <v>2</v>
      </c>
      <c r="BA2332">
        <v>0</v>
      </c>
      <c r="BB2332">
        <v>0</v>
      </c>
      <c r="BC2332">
        <v>0</v>
      </c>
      <c r="BD2332">
        <v>2</v>
      </c>
      <c r="BE2332" t="s">
        <v>133</v>
      </c>
      <c r="BF2332">
        <v>187.96</v>
      </c>
      <c r="BG2332">
        <v>200.66</v>
      </c>
      <c r="BH2332">
        <v>205</v>
      </c>
      <c r="BI2332">
        <v>29</v>
      </c>
      <c r="BJ2332">
        <v>30</v>
      </c>
      <c r="BK2332">
        <v>-1</v>
      </c>
      <c r="BL2332">
        <v>-2</v>
      </c>
      <c r="BM2332">
        <v>-1</v>
      </c>
      <c r="BN2332">
        <v>-1</v>
      </c>
      <c r="BO2332">
        <v>-1</v>
      </c>
      <c r="BP2332">
        <v>-2</v>
      </c>
      <c r="BQ2332">
        <v>0</v>
      </c>
      <c r="BR2332">
        <v>1</v>
      </c>
      <c r="BS2332">
        <v>0</v>
      </c>
      <c r="BT2332">
        <v>2.54</v>
      </c>
      <c r="BU2332">
        <v>-7.62</v>
      </c>
      <c r="BV2332">
        <v>-1</v>
      </c>
      <c r="BW2332">
        <v>-11</v>
      </c>
      <c r="BX2332">
        <v>-1</v>
      </c>
      <c r="BY2332">
        <v>-3</v>
      </c>
      <c r="BZ2332">
        <v>0</v>
      </c>
      <c r="DC2332" t="s">
        <v>144</v>
      </c>
      <c r="DD2332" t="s">
        <v>134</v>
      </c>
      <c r="DF2332">
        <v>-0.12</v>
      </c>
      <c r="DG2332">
        <v>0.31</v>
      </c>
      <c r="DH2332">
        <v>-0.56000000000000005</v>
      </c>
      <c r="DI2332">
        <v>-0.42</v>
      </c>
      <c r="DJ2332">
        <v>1.28</v>
      </c>
      <c r="DK2332">
        <v>0.15</v>
      </c>
      <c r="DL2332">
        <v>1.8</v>
      </c>
      <c r="DM2332">
        <v>0.79</v>
      </c>
      <c r="DN2332">
        <v>0.17</v>
      </c>
      <c r="DO2332">
        <v>0.19</v>
      </c>
      <c r="DP2332">
        <v>0.91</v>
      </c>
      <c r="DQ2332">
        <v>-1.51</v>
      </c>
      <c r="DR2332">
        <v>-1.1499999999999999</v>
      </c>
      <c r="DS2332">
        <v>-1.76</v>
      </c>
      <c r="DT2332">
        <v>0.13</v>
      </c>
      <c r="DU2332">
        <v>-0.84</v>
      </c>
      <c r="DV2332">
        <f t="shared" si="216"/>
        <v>-0.29000000000000004</v>
      </c>
      <c r="DW2332">
        <f t="shared" si="217"/>
        <v>0.36267701107119255</v>
      </c>
      <c r="DX2332">
        <f t="shared" si="218"/>
        <v>-1.4700000000000002</v>
      </c>
      <c r="DY2332">
        <f t="shared" si="219"/>
        <v>2.4299999999999997</v>
      </c>
      <c r="DZ2332">
        <f t="shared" si="220"/>
        <v>-0.82534392057153716</v>
      </c>
      <c r="EA2332">
        <f t="shared" si="221"/>
        <v>1.63</v>
      </c>
    </row>
    <row r="2333" spans="1:131" x14ac:dyDescent="0.25">
      <c r="A2333" t="s">
        <v>462</v>
      </c>
      <c r="B2333" t="s">
        <v>892</v>
      </c>
      <c r="C2333">
        <v>110</v>
      </c>
      <c r="D2333">
        <v>-130</v>
      </c>
      <c r="E2333">
        <v>110</v>
      </c>
      <c r="F2333">
        <v>76.923100000000005</v>
      </c>
      <c r="G2333" t="s">
        <v>1464</v>
      </c>
      <c r="H2333" t="s">
        <v>638</v>
      </c>
      <c r="I2333" t="s">
        <v>1118</v>
      </c>
      <c r="J2333" t="s">
        <v>143</v>
      </c>
      <c r="K2333" t="b">
        <v>0</v>
      </c>
      <c r="L2333" t="s">
        <v>137</v>
      </c>
      <c r="M2333" t="s">
        <v>132</v>
      </c>
      <c r="N2333">
        <v>5</v>
      </c>
      <c r="O2333">
        <v>0</v>
      </c>
      <c r="P2333">
        <v>2</v>
      </c>
      <c r="Q2333">
        <v>0</v>
      </c>
      <c r="R2333">
        <v>38.592599999999997</v>
      </c>
      <c r="S2333">
        <v>0.442</v>
      </c>
      <c r="T2333">
        <v>0.37040000000000001</v>
      </c>
      <c r="U2333">
        <v>1</v>
      </c>
      <c r="V2333">
        <v>0.26200000000000001</v>
      </c>
      <c r="W2333">
        <v>3</v>
      </c>
      <c r="X2333">
        <v>13</v>
      </c>
      <c r="Y2333">
        <v>73</v>
      </c>
      <c r="Z2333">
        <v>0</v>
      </c>
      <c r="AA2333">
        <v>0</v>
      </c>
      <c r="AB2333">
        <v>1</v>
      </c>
      <c r="AC2333">
        <v>6</v>
      </c>
      <c r="AD2333">
        <v>6</v>
      </c>
      <c r="AE2333">
        <v>0</v>
      </c>
      <c r="AF2333">
        <v>1</v>
      </c>
      <c r="AG2333">
        <v>14</v>
      </c>
      <c r="AH2333" t="s">
        <v>133</v>
      </c>
      <c r="AI2333">
        <v>172.72</v>
      </c>
      <c r="AJ2333">
        <v>180.34</v>
      </c>
      <c r="AK2333">
        <v>145</v>
      </c>
      <c r="AL2333">
        <v>0</v>
      </c>
      <c r="AM2333">
        <v>2</v>
      </c>
      <c r="AN2333">
        <v>0</v>
      </c>
      <c r="AO2333">
        <v>51.8</v>
      </c>
      <c r="AP2333">
        <v>0.34799999999999998</v>
      </c>
      <c r="AQ2333">
        <v>0.2</v>
      </c>
      <c r="AR2333">
        <v>1.8</v>
      </c>
      <c r="AS2333">
        <v>0.23200000000000001</v>
      </c>
      <c r="AT2333">
        <v>2</v>
      </c>
      <c r="AU2333">
        <v>1</v>
      </c>
      <c r="AV2333">
        <v>13</v>
      </c>
      <c r="AW2333">
        <v>0</v>
      </c>
      <c r="AX2333">
        <v>0</v>
      </c>
      <c r="AY2333">
        <v>1</v>
      </c>
      <c r="AZ2333">
        <v>2</v>
      </c>
      <c r="BA2333">
        <v>1</v>
      </c>
      <c r="BB2333">
        <v>0</v>
      </c>
      <c r="BC2333">
        <v>0</v>
      </c>
      <c r="BD2333">
        <v>4</v>
      </c>
      <c r="BE2333" t="s">
        <v>133</v>
      </c>
      <c r="BF2333">
        <v>167.64</v>
      </c>
      <c r="BG2333">
        <v>177.8</v>
      </c>
      <c r="BH2333">
        <v>145</v>
      </c>
      <c r="BI2333">
        <v>32</v>
      </c>
      <c r="BJ2333">
        <v>31</v>
      </c>
      <c r="BK2333">
        <v>0</v>
      </c>
      <c r="BL2333">
        <v>0</v>
      </c>
      <c r="BM2333">
        <v>1</v>
      </c>
      <c r="BN2333">
        <v>10</v>
      </c>
      <c r="BO2333">
        <v>-12</v>
      </c>
      <c r="BP2333">
        <v>60</v>
      </c>
      <c r="BQ2333">
        <v>0</v>
      </c>
      <c r="BR2333">
        <v>6</v>
      </c>
      <c r="BS2333">
        <v>0</v>
      </c>
      <c r="BT2333">
        <v>5.08</v>
      </c>
      <c r="BU2333">
        <v>2.54</v>
      </c>
      <c r="BV2333">
        <v>1</v>
      </c>
      <c r="BW2333">
        <v>-13.2074</v>
      </c>
      <c r="BX2333">
        <v>0.1704</v>
      </c>
      <c r="BY2333">
        <v>-0.8</v>
      </c>
      <c r="BZ2333">
        <v>0</v>
      </c>
      <c r="CA2333">
        <v>7</v>
      </c>
      <c r="CB2333">
        <v>4</v>
      </c>
      <c r="CL2333">
        <v>4</v>
      </c>
      <c r="CY2333">
        <v>7</v>
      </c>
      <c r="DC2333" t="s">
        <v>130</v>
      </c>
      <c r="DD2333" t="s">
        <v>139</v>
      </c>
      <c r="DE2333" t="s">
        <v>188</v>
      </c>
      <c r="DF2333">
        <v>0.54</v>
      </c>
      <c r="DG2333">
        <v>-0.77</v>
      </c>
      <c r="DH2333">
        <v>0.61</v>
      </c>
      <c r="DI2333">
        <v>0.93</v>
      </c>
      <c r="DJ2333">
        <v>-0.14000000000000001</v>
      </c>
      <c r="DK2333">
        <v>0.41</v>
      </c>
      <c r="DL2333">
        <v>-0.6</v>
      </c>
      <c r="DM2333">
        <v>-0.76</v>
      </c>
      <c r="DN2333">
        <v>-0.28999999999999998</v>
      </c>
      <c r="DO2333">
        <v>-0.54</v>
      </c>
      <c r="DP2333">
        <v>-0.28000000000000003</v>
      </c>
      <c r="DQ2333">
        <v>0.38</v>
      </c>
      <c r="DR2333">
        <v>-0.27</v>
      </c>
      <c r="DS2333">
        <v>0.03</v>
      </c>
      <c r="DT2333">
        <v>0.18</v>
      </c>
      <c r="DU2333">
        <v>-0.28000000000000003</v>
      </c>
      <c r="DV2333">
        <f t="shared" si="216"/>
        <v>0.83000000000000007</v>
      </c>
      <c r="DW2333">
        <f t="shared" si="217"/>
        <v>0</v>
      </c>
      <c r="DX2333">
        <f t="shared" si="218"/>
        <v>0.89</v>
      </c>
      <c r="DY2333">
        <f t="shared" si="219"/>
        <v>0.13</v>
      </c>
      <c r="DZ2333">
        <f t="shared" si="220"/>
        <v>0.36073853757090246</v>
      </c>
      <c r="EA2333">
        <f t="shared" si="221"/>
        <v>-0.48</v>
      </c>
    </row>
    <row r="2334" spans="1:131" x14ac:dyDescent="0.25">
      <c r="A2334" t="s">
        <v>396</v>
      </c>
      <c r="B2334" t="s">
        <v>779</v>
      </c>
      <c r="C2334">
        <v>-250</v>
      </c>
      <c r="D2334">
        <v>210</v>
      </c>
      <c r="E2334">
        <v>40</v>
      </c>
      <c r="F2334">
        <v>210</v>
      </c>
      <c r="G2334" t="s">
        <v>1464</v>
      </c>
      <c r="H2334" t="s">
        <v>638</v>
      </c>
      <c r="I2334" t="s">
        <v>1118</v>
      </c>
      <c r="J2334" t="s">
        <v>130</v>
      </c>
      <c r="K2334" t="b">
        <v>0</v>
      </c>
      <c r="L2334" t="s">
        <v>192</v>
      </c>
      <c r="M2334" t="s">
        <v>193</v>
      </c>
      <c r="N2334">
        <v>3</v>
      </c>
      <c r="O2334">
        <v>0</v>
      </c>
      <c r="P2334">
        <v>3</v>
      </c>
      <c r="Q2334">
        <v>0</v>
      </c>
      <c r="R2334">
        <v>65.285700000000006</v>
      </c>
      <c r="S2334">
        <v>0.50900000000000001</v>
      </c>
      <c r="T2334">
        <v>0.1429</v>
      </c>
      <c r="U2334">
        <v>0.71430000000000005</v>
      </c>
      <c r="V2334">
        <v>0.309</v>
      </c>
      <c r="W2334">
        <v>3</v>
      </c>
      <c r="X2334">
        <v>1</v>
      </c>
      <c r="Y2334">
        <v>20</v>
      </c>
      <c r="Z2334">
        <v>0</v>
      </c>
      <c r="AA2334">
        <v>0</v>
      </c>
      <c r="AB2334">
        <v>0</v>
      </c>
      <c r="AC2334">
        <v>5</v>
      </c>
      <c r="AD2334">
        <v>0</v>
      </c>
      <c r="AE2334">
        <v>1</v>
      </c>
      <c r="AF2334">
        <v>0</v>
      </c>
      <c r="AG2334">
        <v>6</v>
      </c>
      <c r="AH2334" t="s">
        <v>133</v>
      </c>
      <c r="AI2334">
        <v>154.94</v>
      </c>
      <c r="AJ2334">
        <v>152.4</v>
      </c>
      <c r="AK2334">
        <v>115</v>
      </c>
      <c r="AL2334">
        <v>0</v>
      </c>
      <c r="AM2334">
        <v>1</v>
      </c>
      <c r="AN2334">
        <v>0</v>
      </c>
      <c r="AO2334">
        <v>74.166700000000006</v>
      </c>
      <c r="AP2334">
        <v>0.55500000000000005</v>
      </c>
      <c r="AQ2334">
        <v>0.41670000000000001</v>
      </c>
      <c r="AR2334">
        <v>1.9167000000000001</v>
      </c>
      <c r="AS2334">
        <v>0.54300000000000004</v>
      </c>
      <c r="AT2334">
        <v>3</v>
      </c>
      <c r="AU2334">
        <v>4</v>
      </c>
      <c r="AV2334">
        <v>29</v>
      </c>
      <c r="AW2334">
        <v>1</v>
      </c>
      <c r="AX2334">
        <v>0</v>
      </c>
      <c r="AY2334">
        <v>1</v>
      </c>
      <c r="AZ2334">
        <v>4</v>
      </c>
      <c r="BA2334">
        <v>1</v>
      </c>
      <c r="BB2334">
        <v>2</v>
      </c>
      <c r="BC2334">
        <v>0</v>
      </c>
      <c r="BD2334">
        <v>8</v>
      </c>
      <c r="BE2334" t="s">
        <v>133</v>
      </c>
      <c r="BF2334">
        <v>154.94</v>
      </c>
      <c r="BG2334">
        <v>157.47999999999999</v>
      </c>
      <c r="BH2334">
        <v>115</v>
      </c>
      <c r="BI2334">
        <v>26</v>
      </c>
      <c r="BJ2334">
        <v>28</v>
      </c>
      <c r="BK2334">
        <v>0</v>
      </c>
      <c r="BL2334">
        <v>2</v>
      </c>
      <c r="BM2334">
        <v>0</v>
      </c>
      <c r="BN2334">
        <v>-2</v>
      </c>
      <c r="BO2334">
        <v>3</v>
      </c>
      <c r="BP2334">
        <v>-9</v>
      </c>
      <c r="BQ2334">
        <v>-1</v>
      </c>
      <c r="BR2334">
        <v>-1</v>
      </c>
      <c r="BS2334">
        <v>-1</v>
      </c>
      <c r="BT2334">
        <v>0</v>
      </c>
      <c r="BU2334">
        <v>-5.08</v>
      </c>
      <c r="BV2334">
        <v>-2</v>
      </c>
      <c r="BW2334">
        <v>-8.8810000000000002</v>
      </c>
      <c r="BX2334">
        <v>-0.27379999999999999</v>
      </c>
      <c r="BY2334">
        <v>-1.2023999999999999</v>
      </c>
      <c r="BZ2334">
        <v>0</v>
      </c>
      <c r="CA2334">
        <v>5</v>
      </c>
      <c r="CB2334">
        <v>2</v>
      </c>
      <c r="CE2334">
        <v>2</v>
      </c>
      <c r="CR2334">
        <v>5</v>
      </c>
      <c r="DC2334" t="s">
        <v>130</v>
      </c>
      <c r="DD2334" t="s">
        <v>151</v>
      </c>
      <c r="DF2334">
        <v>2.1</v>
      </c>
      <c r="DG2334">
        <v>0.57999999999999996</v>
      </c>
      <c r="DH2334">
        <v>1.67</v>
      </c>
      <c r="DI2334">
        <v>-0.42</v>
      </c>
      <c r="DJ2334">
        <v>1.17</v>
      </c>
      <c r="DK2334">
        <v>0.93</v>
      </c>
      <c r="DL2334">
        <v>0.65</v>
      </c>
      <c r="DM2334">
        <v>-0.34</v>
      </c>
      <c r="DN2334">
        <v>0.48</v>
      </c>
      <c r="DO2334">
        <v>0.32</v>
      </c>
      <c r="DP2334">
        <v>-7.0000000000000007E-2</v>
      </c>
      <c r="DQ2334">
        <v>0.88</v>
      </c>
      <c r="DR2334">
        <v>-0.63</v>
      </c>
      <c r="DS2334">
        <v>-1.06</v>
      </c>
      <c r="DT2334">
        <v>-0.22</v>
      </c>
      <c r="DU2334">
        <v>-0.7</v>
      </c>
      <c r="DV2334">
        <f t="shared" si="216"/>
        <v>1.62</v>
      </c>
      <c r="DW2334">
        <f t="shared" si="217"/>
        <v>-0.41027386268865029</v>
      </c>
      <c r="DX2334">
        <f t="shared" si="218"/>
        <v>1.74</v>
      </c>
      <c r="DY2334">
        <f t="shared" si="219"/>
        <v>1.7999999999999998</v>
      </c>
      <c r="DZ2334">
        <f t="shared" si="220"/>
        <v>1.0651760417883984</v>
      </c>
      <c r="EA2334">
        <f t="shared" si="221"/>
        <v>0.35999999999999993</v>
      </c>
    </row>
    <row r="2335" spans="1:131" x14ac:dyDescent="0.25">
      <c r="A2335" t="s">
        <v>249</v>
      </c>
      <c r="B2335" t="s">
        <v>574</v>
      </c>
      <c r="C2335">
        <v>-165</v>
      </c>
      <c r="D2335">
        <v>145</v>
      </c>
      <c r="E2335">
        <v>60.606099999999998</v>
      </c>
      <c r="F2335">
        <v>145</v>
      </c>
      <c r="G2335" t="s">
        <v>1464</v>
      </c>
      <c r="H2335" t="s">
        <v>638</v>
      </c>
      <c r="I2335" t="s">
        <v>1118</v>
      </c>
      <c r="J2335" t="s">
        <v>143</v>
      </c>
      <c r="K2335" t="b">
        <v>0</v>
      </c>
      <c r="L2335" t="s">
        <v>147</v>
      </c>
      <c r="M2335" t="s">
        <v>132</v>
      </c>
      <c r="N2335">
        <v>3</v>
      </c>
      <c r="O2335">
        <v>0</v>
      </c>
      <c r="P2335">
        <v>1</v>
      </c>
      <c r="Q2335">
        <v>0</v>
      </c>
      <c r="R2335">
        <v>14.222200000000001</v>
      </c>
      <c r="S2335">
        <v>0.42699999999999999</v>
      </c>
      <c r="T2335">
        <v>0.22220000000000001</v>
      </c>
      <c r="U2335">
        <v>1.1111</v>
      </c>
      <c r="V2335">
        <v>0.376</v>
      </c>
      <c r="W2335">
        <v>3</v>
      </c>
      <c r="X2335">
        <v>3</v>
      </c>
      <c r="Y2335">
        <v>16</v>
      </c>
      <c r="Z2335">
        <v>0</v>
      </c>
      <c r="AA2335">
        <v>0</v>
      </c>
      <c r="AB2335">
        <v>0</v>
      </c>
      <c r="AC2335">
        <v>2</v>
      </c>
      <c r="AD2335">
        <v>3</v>
      </c>
      <c r="AE2335">
        <v>1</v>
      </c>
      <c r="AF2335">
        <v>0</v>
      </c>
      <c r="AG2335">
        <v>6</v>
      </c>
      <c r="AH2335" t="s">
        <v>133</v>
      </c>
      <c r="AI2335">
        <v>177.8</v>
      </c>
      <c r="AJ2335">
        <v>185.42</v>
      </c>
      <c r="AK2335">
        <v>205</v>
      </c>
      <c r="AL2335">
        <v>0</v>
      </c>
      <c r="AM2335">
        <v>3</v>
      </c>
      <c r="AN2335">
        <v>0</v>
      </c>
      <c r="AO2335">
        <v>26</v>
      </c>
      <c r="AP2335">
        <v>0.46</v>
      </c>
      <c r="AQ2335">
        <v>0.26669999999999999</v>
      </c>
      <c r="AR2335">
        <v>0.6</v>
      </c>
      <c r="AS2335">
        <v>0.27700000000000002</v>
      </c>
      <c r="AT2335">
        <v>4</v>
      </c>
      <c r="AU2335">
        <v>5</v>
      </c>
      <c r="AV2335">
        <v>36</v>
      </c>
      <c r="AW2335">
        <v>1</v>
      </c>
      <c r="AX2335">
        <v>1</v>
      </c>
      <c r="AY2335">
        <v>0</v>
      </c>
      <c r="AZ2335">
        <v>1</v>
      </c>
      <c r="BA2335">
        <v>5</v>
      </c>
      <c r="BB2335">
        <v>3</v>
      </c>
      <c r="BC2335">
        <v>0</v>
      </c>
      <c r="BD2335">
        <v>10</v>
      </c>
      <c r="BE2335" t="s">
        <v>138</v>
      </c>
      <c r="BF2335">
        <v>190.5</v>
      </c>
      <c r="BG2335">
        <v>203.2</v>
      </c>
      <c r="BH2335">
        <v>205</v>
      </c>
      <c r="BI2335">
        <v>34</v>
      </c>
      <c r="BJ2335">
        <v>34</v>
      </c>
      <c r="BK2335">
        <v>0</v>
      </c>
      <c r="BL2335">
        <v>-2</v>
      </c>
      <c r="BM2335">
        <v>-1</v>
      </c>
      <c r="BN2335">
        <v>-4</v>
      </c>
      <c r="BO2335">
        <v>2</v>
      </c>
      <c r="BP2335">
        <v>-20</v>
      </c>
      <c r="BQ2335">
        <v>-1</v>
      </c>
      <c r="BR2335">
        <v>-2</v>
      </c>
      <c r="BS2335">
        <v>-2</v>
      </c>
      <c r="BT2335">
        <v>-12.7</v>
      </c>
      <c r="BU2335">
        <v>-17.78</v>
      </c>
      <c r="BV2335">
        <v>0</v>
      </c>
      <c r="BW2335">
        <v>-11.777799999999999</v>
      </c>
      <c r="BX2335">
        <v>-4.4400000000000002E-2</v>
      </c>
      <c r="BY2335">
        <v>0.5111</v>
      </c>
      <c r="BZ2335">
        <v>0</v>
      </c>
      <c r="CA2335">
        <v>8</v>
      </c>
      <c r="CB2335">
        <v>5</v>
      </c>
      <c r="CH2335">
        <v>5</v>
      </c>
      <c r="CU2335">
        <v>8</v>
      </c>
      <c r="DC2335" t="s">
        <v>130</v>
      </c>
      <c r="DD2335" t="s">
        <v>158</v>
      </c>
      <c r="DE2335" t="s">
        <v>185</v>
      </c>
      <c r="DF2335">
        <v>-0.7</v>
      </c>
      <c r="DG2335">
        <v>0.18</v>
      </c>
      <c r="DH2335">
        <v>-0.23</v>
      </c>
      <c r="DI2335">
        <v>-1.5</v>
      </c>
      <c r="DJ2335">
        <v>-0.32</v>
      </c>
      <c r="DK2335">
        <v>0.05</v>
      </c>
      <c r="DL2335">
        <v>0.17</v>
      </c>
      <c r="DM2335">
        <v>-0.05</v>
      </c>
      <c r="DN2335">
        <v>-1.1000000000000001</v>
      </c>
      <c r="DO2335">
        <v>-0.54</v>
      </c>
      <c r="DP2335">
        <v>-0.44</v>
      </c>
      <c r="DQ2335">
        <v>0.12</v>
      </c>
      <c r="DR2335">
        <v>0.39</v>
      </c>
      <c r="DS2335">
        <v>-0.25</v>
      </c>
      <c r="DT2335">
        <v>1.72</v>
      </c>
      <c r="DU2335">
        <v>-0.28000000000000003</v>
      </c>
      <c r="DV2335">
        <f t="shared" si="216"/>
        <v>0.40000000000000013</v>
      </c>
      <c r="DW2335">
        <f t="shared" si="217"/>
        <v>0.39799497484264795</v>
      </c>
      <c r="DX2335">
        <f t="shared" si="218"/>
        <v>0.21</v>
      </c>
      <c r="DY2335">
        <f t="shared" si="219"/>
        <v>-0.71</v>
      </c>
      <c r="DZ2335">
        <f t="shared" si="220"/>
        <v>0</v>
      </c>
      <c r="EA2335">
        <f t="shared" si="221"/>
        <v>0.23000000000000004</v>
      </c>
    </row>
    <row r="2336" spans="1:131" x14ac:dyDescent="0.25">
      <c r="A2336" t="s">
        <v>942</v>
      </c>
      <c r="B2336" t="s">
        <v>156</v>
      </c>
      <c r="C2336">
        <v>-300</v>
      </c>
      <c r="D2336">
        <v>250</v>
      </c>
      <c r="E2336">
        <v>33.333300000000001</v>
      </c>
      <c r="F2336">
        <v>250</v>
      </c>
      <c r="G2336" t="s">
        <v>1464</v>
      </c>
      <c r="H2336" t="s">
        <v>638</v>
      </c>
      <c r="I2336" t="s">
        <v>1118</v>
      </c>
      <c r="J2336" t="s">
        <v>143</v>
      </c>
      <c r="K2336" t="b">
        <v>0</v>
      </c>
      <c r="L2336" t="s">
        <v>157</v>
      </c>
      <c r="M2336" t="s">
        <v>132</v>
      </c>
      <c r="N2336">
        <v>3</v>
      </c>
      <c r="O2336">
        <v>1</v>
      </c>
      <c r="P2336">
        <v>0</v>
      </c>
      <c r="Q2336">
        <v>0</v>
      </c>
      <c r="R2336">
        <v>26.333300000000001</v>
      </c>
      <c r="S2336">
        <v>0.41699999999999998</v>
      </c>
      <c r="T2336">
        <v>0.33329999999999999</v>
      </c>
      <c r="U2336">
        <v>0</v>
      </c>
      <c r="V2336">
        <v>0</v>
      </c>
      <c r="W2336">
        <v>1</v>
      </c>
      <c r="X2336">
        <v>2</v>
      </c>
      <c r="Y2336">
        <v>7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1</v>
      </c>
      <c r="AH2336" t="s">
        <v>133</v>
      </c>
      <c r="AI2336">
        <v>180.34</v>
      </c>
      <c r="AJ2336">
        <v>193.04</v>
      </c>
      <c r="AK2336">
        <v>170</v>
      </c>
      <c r="AL2336">
        <v>1</v>
      </c>
      <c r="AM2336">
        <v>0</v>
      </c>
      <c r="AN2336">
        <v>0</v>
      </c>
      <c r="AO2336">
        <v>41</v>
      </c>
      <c r="AP2336">
        <v>0.48299999999999998</v>
      </c>
      <c r="AQ2336">
        <v>0</v>
      </c>
      <c r="AR2336">
        <v>0.16669999999999999</v>
      </c>
      <c r="AS2336">
        <v>0.16700000000000001</v>
      </c>
      <c r="AT2336">
        <v>2</v>
      </c>
      <c r="AU2336">
        <v>2</v>
      </c>
      <c r="AV2336">
        <v>13</v>
      </c>
      <c r="AW2336">
        <v>0</v>
      </c>
      <c r="AX2336">
        <v>0</v>
      </c>
      <c r="AY2336">
        <v>0</v>
      </c>
      <c r="AZ2336">
        <v>0</v>
      </c>
      <c r="BA2336">
        <v>4</v>
      </c>
      <c r="BB2336">
        <v>0</v>
      </c>
      <c r="BC2336">
        <v>0</v>
      </c>
      <c r="BD2336">
        <v>4</v>
      </c>
      <c r="BE2336" t="s">
        <v>133</v>
      </c>
      <c r="BF2336">
        <v>177.8</v>
      </c>
      <c r="BG2336">
        <v>180.34</v>
      </c>
      <c r="BH2336">
        <v>170</v>
      </c>
      <c r="BI2336">
        <v>26</v>
      </c>
      <c r="BJ2336">
        <v>32</v>
      </c>
      <c r="BK2336">
        <v>0</v>
      </c>
      <c r="BL2336">
        <v>0</v>
      </c>
      <c r="BM2336">
        <v>-1</v>
      </c>
      <c r="BN2336">
        <v>-3</v>
      </c>
      <c r="BO2336">
        <v>0</v>
      </c>
      <c r="BP2336">
        <v>-6</v>
      </c>
      <c r="BQ2336">
        <v>0</v>
      </c>
      <c r="BR2336">
        <v>-3</v>
      </c>
      <c r="BS2336">
        <v>0</v>
      </c>
      <c r="BT2336">
        <v>2.54</v>
      </c>
      <c r="BU2336">
        <v>12.7</v>
      </c>
      <c r="BV2336">
        <v>-6</v>
      </c>
      <c r="BW2336">
        <v>-14.666700000000001</v>
      </c>
      <c r="BX2336">
        <v>0.33329999999999999</v>
      </c>
      <c r="BY2336">
        <v>-0.16669999999999999</v>
      </c>
      <c r="BZ2336">
        <v>0</v>
      </c>
      <c r="DC2336" t="s">
        <v>144</v>
      </c>
      <c r="DD2336" t="s">
        <v>151</v>
      </c>
      <c r="DF2336">
        <v>0.56000000000000005</v>
      </c>
      <c r="DG2336">
        <v>0.31</v>
      </c>
      <c r="DH2336">
        <v>1.3</v>
      </c>
      <c r="DI2336">
        <v>-0.28999999999999998</v>
      </c>
      <c r="DJ2336">
        <v>-0.71</v>
      </c>
      <c r="DK2336">
        <v>-0.05</v>
      </c>
      <c r="DL2336">
        <v>0.7</v>
      </c>
      <c r="DM2336">
        <v>-0.62</v>
      </c>
      <c r="DN2336">
        <v>0.37</v>
      </c>
      <c r="DO2336">
        <v>0.44</v>
      </c>
      <c r="DP2336">
        <v>0.33</v>
      </c>
      <c r="DQ2336">
        <v>0.12</v>
      </c>
      <c r="DR2336">
        <v>0.15</v>
      </c>
      <c r="DS2336">
        <v>0.65</v>
      </c>
      <c r="DT2336">
        <v>0.22</v>
      </c>
      <c r="DU2336">
        <v>-0.14000000000000001</v>
      </c>
      <c r="DV2336">
        <f t="shared" si="216"/>
        <v>0.19000000000000006</v>
      </c>
      <c r="DW2336">
        <f t="shared" si="217"/>
        <v>-0.23108973378547071</v>
      </c>
      <c r="DX2336">
        <f t="shared" si="218"/>
        <v>0.97</v>
      </c>
      <c r="DY2336">
        <f t="shared" si="219"/>
        <v>-0.86</v>
      </c>
      <c r="DZ2336">
        <f t="shared" si="220"/>
        <v>-0.4415880433163924</v>
      </c>
      <c r="EA2336">
        <f t="shared" si="221"/>
        <v>-0.48</v>
      </c>
    </row>
    <row r="2337" spans="1:131" x14ac:dyDescent="0.25">
      <c r="A2337" t="s">
        <v>1153</v>
      </c>
      <c r="B2337" t="s">
        <v>318</v>
      </c>
      <c r="C2337">
        <v>-165</v>
      </c>
      <c r="D2337">
        <v>145</v>
      </c>
      <c r="E2337">
        <v>60.606099999999998</v>
      </c>
      <c r="F2337">
        <v>145</v>
      </c>
      <c r="G2337" t="s">
        <v>1464</v>
      </c>
      <c r="H2337" t="s">
        <v>638</v>
      </c>
      <c r="I2337" t="s">
        <v>1118</v>
      </c>
      <c r="J2337" t="s">
        <v>143</v>
      </c>
      <c r="K2337" t="b">
        <v>0</v>
      </c>
      <c r="L2337" t="s">
        <v>169</v>
      </c>
      <c r="M2337" t="s">
        <v>132</v>
      </c>
      <c r="N2337">
        <v>3</v>
      </c>
      <c r="O2337">
        <v>0</v>
      </c>
      <c r="P2337">
        <v>1</v>
      </c>
      <c r="Q2337">
        <v>0</v>
      </c>
      <c r="R2337">
        <v>30.333300000000001</v>
      </c>
      <c r="S2337">
        <v>0.43</v>
      </c>
      <c r="T2337">
        <v>0.66669999999999996</v>
      </c>
      <c r="U2337">
        <v>0.66669999999999996</v>
      </c>
      <c r="V2337">
        <v>0.443</v>
      </c>
      <c r="W2337">
        <v>1</v>
      </c>
      <c r="X2337">
        <v>1</v>
      </c>
      <c r="Y2337">
        <v>5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2</v>
      </c>
      <c r="AH2337" t="s">
        <v>170</v>
      </c>
      <c r="AI2337">
        <v>167.64</v>
      </c>
      <c r="AJ2337">
        <v>167.64</v>
      </c>
      <c r="AK2337">
        <v>135</v>
      </c>
      <c r="AL2337">
        <v>1</v>
      </c>
      <c r="AM2337">
        <v>0</v>
      </c>
      <c r="AN2337">
        <v>0</v>
      </c>
      <c r="AO2337">
        <v>51.076900000000002</v>
      </c>
      <c r="AP2337">
        <v>0.36599999999999999</v>
      </c>
      <c r="AQ2337">
        <v>0.23080000000000001</v>
      </c>
      <c r="AR2337">
        <v>1.4615</v>
      </c>
      <c r="AS2337">
        <v>0.27900000000000003</v>
      </c>
      <c r="AT2337">
        <v>7</v>
      </c>
      <c r="AU2337">
        <v>4</v>
      </c>
      <c r="AV2337">
        <v>40</v>
      </c>
      <c r="AW2337">
        <v>6</v>
      </c>
      <c r="AX2337">
        <v>0</v>
      </c>
      <c r="AY2337">
        <v>0</v>
      </c>
      <c r="AZ2337">
        <v>4</v>
      </c>
      <c r="BA2337">
        <v>2</v>
      </c>
      <c r="BB2337">
        <v>3</v>
      </c>
      <c r="BC2337">
        <v>0</v>
      </c>
      <c r="BD2337">
        <v>9</v>
      </c>
      <c r="BE2337" t="s">
        <v>133</v>
      </c>
      <c r="BF2337">
        <v>167.64</v>
      </c>
      <c r="BG2337">
        <v>177.8</v>
      </c>
      <c r="BH2337">
        <v>135</v>
      </c>
      <c r="BI2337">
        <v>31</v>
      </c>
      <c r="BJ2337">
        <v>31</v>
      </c>
      <c r="BK2337">
        <v>1</v>
      </c>
      <c r="BL2337">
        <v>1</v>
      </c>
      <c r="BM2337">
        <v>-6</v>
      </c>
      <c r="BN2337">
        <v>-7</v>
      </c>
      <c r="BO2337">
        <v>3</v>
      </c>
      <c r="BP2337">
        <v>-35</v>
      </c>
      <c r="BQ2337">
        <v>-6</v>
      </c>
      <c r="BR2337">
        <v>-1</v>
      </c>
      <c r="BS2337">
        <v>-2</v>
      </c>
      <c r="BT2337">
        <v>0</v>
      </c>
      <c r="BU2337">
        <v>-10.16</v>
      </c>
      <c r="BV2337">
        <v>0</v>
      </c>
      <c r="BW2337">
        <v>-20.743600000000001</v>
      </c>
      <c r="BX2337">
        <v>0.43590000000000001</v>
      </c>
      <c r="BY2337">
        <v>-0.79490000000000005</v>
      </c>
      <c r="BZ2337">
        <v>0</v>
      </c>
      <c r="DC2337" t="s">
        <v>144</v>
      </c>
      <c r="DD2337" t="s">
        <v>151</v>
      </c>
      <c r="DF2337">
        <v>0.13</v>
      </c>
      <c r="DG2337">
        <v>-1.17</v>
      </c>
      <c r="DH2337">
        <v>0.51</v>
      </c>
      <c r="DI2337">
        <v>0.12</v>
      </c>
      <c r="DJ2337">
        <v>-0.09</v>
      </c>
      <c r="DK2337">
        <v>0.1</v>
      </c>
      <c r="DL2337">
        <v>1.37</v>
      </c>
      <c r="DM2337">
        <v>-0.2</v>
      </c>
      <c r="DN2337">
        <v>0.22</v>
      </c>
      <c r="DO2337">
        <v>-0.67</v>
      </c>
      <c r="DP2337">
        <v>1.39</v>
      </c>
      <c r="DQ2337">
        <v>-0.25</v>
      </c>
      <c r="DR2337">
        <v>-0.39</v>
      </c>
      <c r="DS2337">
        <v>-0.57999999999999996</v>
      </c>
      <c r="DT2337">
        <v>-0.09</v>
      </c>
      <c r="DU2337">
        <v>0.14000000000000001</v>
      </c>
      <c r="DV2337">
        <f t="shared" si="216"/>
        <v>-0.09</v>
      </c>
      <c r="DW2337">
        <f t="shared" si="217"/>
        <v>0</v>
      </c>
      <c r="DX2337">
        <f t="shared" si="218"/>
        <v>-0.87999999999999989</v>
      </c>
      <c r="DY2337">
        <f t="shared" si="219"/>
        <v>0.30000000000000004</v>
      </c>
      <c r="DZ2337">
        <f t="shared" si="220"/>
        <v>-0.13309791249163527</v>
      </c>
      <c r="EA2337">
        <f t="shared" si="221"/>
        <v>-0.34</v>
      </c>
    </row>
    <row r="2338" spans="1:131" x14ac:dyDescent="0.25">
      <c r="A2338" t="s">
        <v>786</v>
      </c>
      <c r="B2338" t="s">
        <v>891</v>
      </c>
      <c r="C2338">
        <v>-190</v>
      </c>
      <c r="D2338">
        <v>165</v>
      </c>
      <c r="E2338">
        <v>52.631599999999999</v>
      </c>
      <c r="F2338">
        <v>165</v>
      </c>
      <c r="G2338" t="s">
        <v>1464</v>
      </c>
      <c r="H2338" t="s">
        <v>638</v>
      </c>
      <c r="I2338" t="s">
        <v>1118</v>
      </c>
      <c r="J2338" t="s">
        <v>143</v>
      </c>
      <c r="K2338" t="b">
        <v>0</v>
      </c>
      <c r="L2338" t="s">
        <v>239</v>
      </c>
      <c r="M2338" t="s">
        <v>193</v>
      </c>
      <c r="N2338">
        <v>3</v>
      </c>
      <c r="O2338">
        <v>0</v>
      </c>
      <c r="P2338">
        <v>1</v>
      </c>
      <c r="Q2338">
        <v>0</v>
      </c>
      <c r="R2338">
        <v>50</v>
      </c>
      <c r="S2338">
        <v>0.40100000000000002</v>
      </c>
      <c r="T2338">
        <v>1.1429</v>
      </c>
      <c r="U2338">
        <v>0.28570000000000001</v>
      </c>
      <c r="V2338">
        <v>0.28599999999999998</v>
      </c>
      <c r="W2338">
        <v>2</v>
      </c>
      <c r="X2338">
        <v>3</v>
      </c>
      <c r="Y2338">
        <v>19</v>
      </c>
      <c r="Z2338">
        <v>0</v>
      </c>
      <c r="AA2338">
        <v>0</v>
      </c>
      <c r="AB2338">
        <v>0</v>
      </c>
      <c r="AC2338">
        <v>1</v>
      </c>
      <c r="AD2338">
        <v>2</v>
      </c>
      <c r="AE2338">
        <v>1</v>
      </c>
      <c r="AF2338">
        <v>0</v>
      </c>
      <c r="AG2338">
        <v>4</v>
      </c>
      <c r="AH2338" t="s">
        <v>133</v>
      </c>
      <c r="AI2338">
        <v>167.64</v>
      </c>
      <c r="AJ2338">
        <v>172.72</v>
      </c>
      <c r="AK2338">
        <v>135</v>
      </c>
      <c r="AL2338">
        <v>1</v>
      </c>
      <c r="AM2338">
        <v>0</v>
      </c>
      <c r="AN2338">
        <v>0</v>
      </c>
      <c r="AO2338">
        <v>18.555599999999998</v>
      </c>
      <c r="AP2338">
        <v>0.47199999999999998</v>
      </c>
      <c r="AQ2338">
        <v>0.33329999999999999</v>
      </c>
      <c r="AR2338">
        <v>1.6667000000000001</v>
      </c>
      <c r="AS2338">
        <v>0.51700000000000002</v>
      </c>
      <c r="AT2338">
        <v>3</v>
      </c>
      <c r="AU2338">
        <v>4</v>
      </c>
      <c r="AV2338">
        <v>17</v>
      </c>
      <c r="AW2338">
        <v>1</v>
      </c>
      <c r="AX2338">
        <v>0</v>
      </c>
      <c r="AY2338">
        <v>1</v>
      </c>
      <c r="AZ2338">
        <v>1</v>
      </c>
      <c r="BA2338">
        <v>1</v>
      </c>
      <c r="BB2338">
        <v>2</v>
      </c>
      <c r="BC2338">
        <v>0</v>
      </c>
      <c r="BD2338">
        <v>5</v>
      </c>
      <c r="BE2338" t="s">
        <v>133</v>
      </c>
      <c r="BF2338">
        <v>167.64</v>
      </c>
      <c r="BG2338">
        <v>167.64</v>
      </c>
      <c r="BH2338">
        <v>135</v>
      </c>
      <c r="BI2338">
        <v>37</v>
      </c>
      <c r="BJ2338">
        <v>40</v>
      </c>
      <c r="BK2338">
        <v>1</v>
      </c>
      <c r="BL2338">
        <v>1</v>
      </c>
      <c r="BM2338">
        <v>-1</v>
      </c>
      <c r="BN2338">
        <v>-1</v>
      </c>
      <c r="BO2338">
        <v>1</v>
      </c>
      <c r="BP2338">
        <v>2</v>
      </c>
      <c r="BQ2338">
        <v>-1</v>
      </c>
      <c r="BR2338">
        <v>1</v>
      </c>
      <c r="BS2338">
        <v>-1</v>
      </c>
      <c r="BT2338">
        <v>0</v>
      </c>
      <c r="BU2338">
        <v>5.08</v>
      </c>
      <c r="BV2338">
        <v>-3</v>
      </c>
      <c r="BW2338">
        <v>31.444400000000002</v>
      </c>
      <c r="BX2338">
        <v>0.8095</v>
      </c>
      <c r="BY2338">
        <v>-1.381</v>
      </c>
      <c r="BZ2338">
        <v>0</v>
      </c>
      <c r="CA2338">
        <v>8</v>
      </c>
      <c r="CB2338">
        <v>7</v>
      </c>
      <c r="CF2338">
        <v>7</v>
      </c>
      <c r="CS2338">
        <v>8</v>
      </c>
      <c r="DC2338" t="s">
        <v>130</v>
      </c>
      <c r="DD2338" t="s">
        <v>158</v>
      </c>
      <c r="DE2338" t="s">
        <v>521</v>
      </c>
      <c r="DF2338">
        <v>-0.97</v>
      </c>
      <c r="DG2338">
        <v>0.04</v>
      </c>
      <c r="DH2338">
        <v>-1.1599999999999999</v>
      </c>
      <c r="DI2338">
        <v>-1.1000000000000001</v>
      </c>
      <c r="DJ2338">
        <v>2.1800000000000002</v>
      </c>
      <c r="DK2338">
        <v>1.35</v>
      </c>
      <c r="DL2338">
        <v>-0.6</v>
      </c>
      <c r="DM2338">
        <v>-0.2</v>
      </c>
      <c r="DN2338">
        <v>-0.22</v>
      </c>
      <c r="DO2338">
        <v>-0.42</v>
      </c>
      <c r="DP2338">
        <v>-7.0000000000000007E-2</v>
      </c>
      <c r="DQ2338">
        <v>0.75</v>
      </c>
      <c r="DR2338">
        <v>-0.65</v>
      </c>
      <c r="DS2338">
        <v>1.21</v>
      </c>
      <c r="DT2338">
        <v>-0.49</v>
      </c>
      <c r="DU2338">
        <v>0.28000000000000003</v>
      </c>
      <c r="DV2338">
        <f t="shared" si="216"/>
        <v>-0.75</v>
      </c>
      <c r="DW2338">
        <f t="shared" si="217"/>
        <v>0.1</v>
      </c>
      <c r="DX2338">
        <f t="shared" si="218"/>
        <v>-1.0899999999999999</v>
      </c>
      <c r="DY2338">
        <f t="shared" si="219"/>
        <v>2.83</v>
      </c>
      <c r="DZ2338">
        <f t="shared" si="220"/>
        <v>2.6871427954650917E-2</v>
      </c>
      <c r="EA2338">
        <f t="shared" si="221"/>
        <v>-0.48000000000000004</v>
      </c>
    </row>
    <row r="2339" spans="1:131" x14ac:dyDescent="0.25">
      <c r="A2339" t="s">
        <v>643</v>
      </c>
      <c r="B2339" t="s">
        <v>370</v>
      </c>
      <c r="C2339">
        <v>130</v>
      </c>
      <c r="D2339">
        <v>-150</v>
      </c>
      <c r="E2339">
        <v>130</v>
      </c>
      <c r="F2339">
        <v>66.666700000000006</v>
      </c>
      <c r="G2339" t="s">
        <v>1464</v>
      </c>
      <c r="H2339" t="s">
        <v>638</v>
      </c>
      <c r="I2339" t="s">
        <v>1118</v>
      </c>
      <c r="J2339" t="s">
        <v>143</v>
      </c>
      <c r="K2339" t="b">
        <v>0</v>
      </c>
      <c r="L2339" t="s">
        <v>192</v>
      </c>
      <c r="M2339" t="s">
        <v>193</v>
      </c>
      <c r="N2339">
        <v>3</v>
      </c>
      <c r="O2339">
        <v>1</v>
      </c>
      <c r="P2339">
        <v>0</v>
      </c>
      <c r="Q2339">
        <v>0</v>
      </c>
      <c r="R2339">
        <v>64.833299999999994</v>
      </c>
      <c r="S2339">
        <v>0.49199999999999999</v>
      </c>
      <c r="T2339">
        <v>0</v>
      </c>
      <c r="U2339">
        <v>0.16669999999999999</v>
      </c>
      <c r="V2339">
        <v>0.16700000000000001</v>
      </c>
      <c r="W2339">
        <v>1</v>
      </c>
      <c r="X2339">
        <v>4</v>
      </c>
      <c r="Y2339">
        <v>16</v>
      </c>
      <c r="Z2339">
        <v>0</v>
      </c>
      <c r="AA2339">
        <v>0</v>
      </c>
      <c r="AB2339">
        <v>0</v>
      </c>
      <c r="AC2339">
        <v>2</v>
      </c>
      <c r="AD2339">
        <v>0</v>
      </c>
      <c r="AE2339">
        <v>0</v>
      </c>
      <c r="AF2339">
        <v>0</v>
      </c>
      <c r="AG2339">
        <v>2</v>
      </c>
      <c r="AH2339" t="s">
        <v>133</v>
      </c>
      <c r="AI2339">
        <v>160.02000000000001</v>
      </c>
      <c r="AJ2339">
        <v>162.56</v>
      </c>
      <c r="AK2339">
        <v>115</v>
      </c>
      <c r="AL2339">
        <v>0</v>
      </c>
      <c r="AM2339">
        <v>2</v>
      </c>
      <c r="AN2339">
        <v>0</v>
      </c>
      <c r="AO2339">
        <v>29.75</v>
      </c>
      <c r="AP2339">
        <v>0.29499999999999998</v>
      </c>
      <c r="AQ2339">
        <v>0.5</v>
      </c>
      <c r="AR2339">
        <v>0.25</v>
      </c>
      <c r="AS2339">
        <v>8.3000000000000004E-2</v>
      </c>
      <c r="AT2339">
        <v>2</v>
      </c>
      <c r="AU2339">
        <v>1</v>
      </c>
      <c r="AV2339">
        <v>10</v>
      </c>
      <c r="AW2339">
        <v>0</v>
      </c>
      <c r="AX2339">
        <v>0</v>
      </c>
      <c r="AY2339">
        <v>1</v>
      </c>
      <c r="AZ2339">
        <v>1</v>
      </c>
      <c r="BA2339">
        <v>0</v>
      </c>
      <c r="BB2339">
        <v>1</v>
      </c>
      <c r="BC2339">
        <v>0</v>
      </c>
      <c r="BD2339">
        <v>3</v>
      </c>
      <c r="BE2339" t="s">
        <v>133</v>
      </c>
      <c r="BF2339">
        <v>170.18</v>
      </c>
      <c r="BG2339">
        <v>170.18</v>
      </c>
      <c r="BH2339">
        <v>125</v>
      </c>
      <c r="BI2339">
        <v>26</v>
      </c>
      <c r="BJ2339">
        <v>33</v>
      </c>
      <c r="BK2339">
        <v>-1</v>
      </c>
      <c r="BL2339">
        <v>-2</v>
      </c>
      <c r="BM2339">
        <v>-1</v>
      </c>
      <c r="BN2339">
        <v>-1</v>
      </c>
      <c r="BO2339">
        <v>-3</v>
      </c>
      <c r="BP2339">
        <v>6</v>
      </c>
      <c r="BQ2339">
        <v>0</v>
      </c>
      <c r="BR2339">
        <v>0</v>
      </c>
      <c r="BS2339">
        <v>-1</v>
      </c>
      <c r="BT2339">
        <v>-10.16</v>
      </c>
      <c r="BU2339">
        <v>-7.62</v>
      </c>
      <c r="BV2339">
        <v>-7</v>
      </c>
      <c r="BW2339">
        <v>35.083300000000001</v>
      </c>
      <c r="BX2339">
        <v>-0.5</v>
      </c>
      <c r="BY2339">
        <v>-8.3299999999999999E-2</v>
      </c>
      <c r="BZ2339">
        <v>0</v>
      </c>
      <c r="CB2339">
        <v>14</v>
      </c>
      <c r="CE2339">
        <v>14</v>
      </c>
      <c r="DC2339" t="s">
        <v>130</v>
      </c>
      <c r="DD2339" t="s">
        <v>151</v>
      </c>
      <c r="DF2339">
        <v>0.37</v>
      </c>
      <c r="DG2339">
        <v>-1.85</v>
      </c>
      <c r="DH2339">
        <v>0.73</v>
      </c>
      <c r="DI2339">
        <v>-0.42</v>
      </c>
      <c r="DJ2339">
        <v>-0.81</v>
      </c>
      <c r="DK2339">
        <v>-1.0900000000000001</v>
      </c>
      <c r="DL2339">
        <v>-0.75</v>
      </c>
      <c r="DM2339">
        <v>-0.34</v>
      </c>
      <c r="DN2339">
        <v>1.42</v>
      </c>
      <c r="DO2339">
        <v>0.69</v>
      </c>
      <c r="DP2339">
        <v>1.05</v>
      </c>
      <c r="DQ2339">
        <v>1.1299999999999999</v>
      </c>
      <c r="DR2339">
        <v>-0.81</v>
      </c>
      <c r="DS2339">
        <v>-0.06</v>
      </c>
      <c r="DT2339">
        <v>0.66</v>
      </c>
      <c r="DU2339">
        <v>-0.7</v>
      </c>
      <c r="DV2339">
        <f t="shared" si="216"/>
        <v>-1.0499999999999998</v>
      </c>
      <c r="DW2339">
        <f t="shared" si="217"/>
        <v>-0.49944047984277684</v>
      </c>
      <c r="DX2339">
        <f t="shared" si="218"/>
        <v>-0.32000000000000006</v>
      </c>
      <c r="DY2339">
        <f t="shared" si="219"/>
        <v>0</v>
      </c>
      <c r="DZ2339">
        <f t="shared" si="220"/>
        <v>0</v>
      </c>
      <c r="EA2339">
        <f t="shared" si="221"/>
        <v>0.35999999999999993</v>
      </c>
    </row>
    <row r="2340" spans="1:131" x14ac:dyDescent="0.25">
      <c r="A2340" t="s">
        <v>1143</v>
      </c>
      <c r="B2340" t="s">
        <v>1007</v>
      </c>
      <c r="C2340">
        <v>210</v>
      </c>
      <c r="D2340">
        <v>-250</v>
      </c>
      <c r="E2340">
        <v>210</v>
      </c>
      <c r="F2340">
        <v>40</v>
      </c>
      <c r="G2340" t="s">
        <v>1464</v>
      </c>
      <c r="H2340" t="s">
        <v>638</v>
      </c>
      <c r="I2340" t="s">
        <v>1118</v>
      </c>
      <c r="J2340" t="s">
        <v>143</v>
      </c>
      <c r="K2340" t="b">
        <v>0</v>
      </c>
      <c r="L2340" t="s">
        <v>157</v>
      </c>
      <c r="M2340" t="s">
        <v>132</v>
      </c>
      <c r="N2340">
        <v>3</v>
      </c>
      <c r="O2340">
        <v>2</v>
      </c>
      <c r="P2340">
        <v>0</v>
      </c>
      <c r="Q2340">
        <v>0</v>
      </c>
      <c r="R2340">
        <v>39.299999999999997</v>
      </c>
      <c r="S2340">
        <v>0.54200000000000004</v>
      </c>
      <c r="T2340">
        <v>0</v>
      </c>
      <c r="U2340">
        <v>0.3</v>
      </c>
      <c r="V2340">
        <v>0.14000000000000001</v>
      </c>
      <c r="W2340">
        <v>3</v>
      </c>
      <c r="X2340">
        <v>4</v>
      </c>
      <c r="Y2340">
        <v>19</v>
      </c>
      <c r="Z2340">
        <v>0</v>
      </c>
      <c r="AA2340">
        <v>0</v>
      </c>
      <c r="AB2340">
        <v>0</v>
      </c>
      <c r="AC2340">
        <v>3</v>
      </c>
      <c r="AD2340">
        <v>3</v>
      </c>
      <c r="AE2340">
        <v>0</v>
      </c>
      <c r="AF2340">
        <v>0</v>
      </c>
      <c r="AG2340">
        <v>6</v>
      </c>
      <c r="AH2340" t="s">
        <v>138</v>
      </c>
      <c r="AI2340">
        <v>182.88</v>
      </c>
      <c r="AJ2340">
        <v>185.42</v>
      </c>
      <c r="AK2340">
        <v>170</v>
      </c>
      <c r="AL2340">
        <v>1</v>
      </c>
      <c r="AM2340">
        <v>0</v>
      </c>
      <c r="AN2340">
        <v>0</v>
      </c>
      <c r="AO2340">
        <v>28.615400000000001</v>
      </c>
      <c r="AP2340">
        <v>0.56100000000000005</v>
      </c>
      <c r="AQ2340">
        <v>0.69230000000000003</v>
      </c>
      <c r="AR2340">
        <v>0.15379999999999999</v>
      </c>
      <c r="AS2340">
        <v>0.154</v>
      </c>
      <c r="AT2340">
        <v>3</v>
      </c>
      <c r="AU2340">
        <v>5</v>
      </c>
      <c r="AV2340">
        <v>27</v>
      </c>
      <c r="AW2340">
        <v>0</v>
      </c>
      <c r="AX2340">
        <v>0</v>
      </c>
      <c r="AY2340">
        <v>1</v>
      </c>
      <c r="AZ2340">
        <v>2</v>
      </c>
      <c r="BA2340">
        <v>2</v>
      </c>
      <c r="BB2340">
        <v>3</v>
      </c>
      <c r="BC2340">
        <v>0</v>
      </c>
      <c r="BD2340">
        <v>8</v>
      </c>
      <c r="BE2340" t="s">
        <v>133</v>
      </c>
      <c r="BF2340">
        <v>187.96</v>
      </c>
      <c r="BG2340">
        <v>195.58</v>
      </c>
      <c r="BH2340">
        <v>170</v>
      </c>
      <c r="BI2340">
        <v>34</v>
      </c>
      <c r="BJ2340">
        <v>36</v>
      </c>
      <c r="BK2340">
        <v>-1</v>
      </c>
      <c r="BL2340">
        <v>0</v>
      </c>
      <c r="BM2340">
        <v>0</v>
      </c>
      <c r="BN2340">
        <v>-2</v>
      </c>
      <c r="BO2340">
        <v>1</v>
      </c>
      <c r="BP2340">
        <v>-8</v>
      </c>
      <c r="BQ2340">
        <v>0</v>
      </c>
      <c r="BR2340">
        <v>1</v>
      </c>
      <c r="BS2340">
        <v>-3</v>
      </c>
      <c r="BT2340">
        <v>-5.08</v>
      </c>
      <c r="BU2340">
        <v>-10.16</v>
      </c>
      <c r="BV2340">
        <v>-2</v>
      </c>
      <c r="BW2340">
        <v>10.6846</v>
      </c>
      <c r="BX2340">
        <v>-0.69230000000000003</v>
      </c>
      <c r="BY2340">
        <v>0.1462</v>
      </c>
      <c r="BZ2340">
        <v>0</v>
      </c>
      <c r="DC2340" t="s">
        <v>144</v>
      </c>
      <c r="DD2340" t="s">
        <v>139</v>
      </c>
      <c r="DE2340" t="s">
        <v>188</v>
      </c>
      <c r="DF2340">
        <v>-0.28000000000000003</v>
      </c>
      <c r="DG2340">
        <v>0.71</v>
      </c>
      <c r="DH2340">
        <v>0.24</v>
      </c>
      <c r="DI2340">
        <v>-0.69</v>
      </c>
      <c r="DJ2340">
        <v>-1.0900000000000001</v>
      </c>
      <c r="DK2340">
        <v>0.05</v>
      </c>
      <c r="DL2340">
        <v>0.17</v>
      </c>
      <c r="DM2340">
        <v>0.93</v>
      </c>
      <c r="DN2340">
        <v>1.43</v>
      </c>
      <c r="DO2340">
        <v>0.69</v>
      </c>
      <c r="DP2340">
        <v>0.21</v>
      </c>
      <c r="DQ2340">
        <v>0.63</v>
      </c>
      <c r="DR2340">
        <v>-0.76</v>
      </c>
      <c r="DS2340">
        <v>0.32</v>
      </c>
      <c r="DT2340">
        <v>-0.13</v>
      </c>
      <c r="DU2340">
        <v>-0.42</v>
      </c>
      <c r="DV2340">
        <f t="shared" si="216"/>
        <v>-1.71</v>
      </c>
      <c r="DW2340">
        <f t="shared" si="217"/>
        <v>-0.56731842102976959</v>
      </c>
      <c r="DX2340">
        <f t="shared" si="218"/>
        <v>0.03</v>
      </c>
      <c r="DY2340">
        <f t="shared" si="219"/>
        <v>-0.33000000000000007</v>
      </c>
      <c r="DZ2340">
        <f t="shared" si="220"/>
        <v>-0.27766666258891082</v>
      </c>
      <c r="EA2340">
        <f t="shared" si="221"/>
        <v>1.35</v>
      </c>
    </row>
    <row r="2341" spans="1:131" x14ac:dyDescent="0.25">
      <c r="A2341" t="s">
        <v>702</v>
      </c>
      <c r="B2341" t="s">
        <v>312</v>
      </c>
      <c r="C2341">
        <v>180</v>
      </c>
      <c r="D2341">
        <v>-220</v>
      </c>
      <c r="E2341">
        <v>180</v>
      </c>
      <c r="F2341">
        <v>45.454500000000003</v>
      </c>
      <c r="G2341" t="s">
        <v>1464</v>
      </c>
      <c r="H2341" t="s">
        <v>638</v>
      </c>
      <c r="I2341" t="s">
        <v>1118</v>
      </c>
      <c r="J2341" t="s">
        <v>130</v>
      </c>
      <c r="K2341" t="b">
        <v>0</v>
      </c>
      <c r="L2341" t="s">
        <v>147</v>
      </c>
      <c r="M2341" t="s">
        <v>132</v>
      </c>
      <c r="N2341">
        <v>3</v>
      </c>
      <c r="O2341">
        <v>0</v>
      </c>
      <c r="P2341">
        <v>0</v>
      </c>
      <c r="Q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 t="s">
        <v>133</v>
      </c>
      <c r="AI2341">
        <v>190.5</v>
      </c>
      <c r="AJ2341">
        <v>187.96</v>
      </c>
      <c r="AK2341">
        <v>205</v>
      </c>
      <c r="AL2341">
        <v>1</v>
      </c>
      <c r="AM2341">
        <v>0</v>
      </c>
      <c r="AN2341">
        <v>0</v>
      </c>
      <c r="AO2341">
        <v>30</v>
      </c>
      <c r="AP2341">
        <v>0.49399999999999999</v>
      </c>
      <c r="AQ2341">
        <v>7.6899999999999996E-2</v>
      </c>
      <c r="AR2341">
        <v>0</v>
      </c>
      <c r="AS2341">
        <v>0</v>
      </c>
      <c r="AT2341">
        <v>4</v>
      </c>
      <c r="AU2341">
        <v>5</v>
      </c>
      <c r="AV2341">
        <v>28</v>
      </c>
      <c r="AW2341">
        <v>0</v>
      </c>
      <c r="AX2341">
        <v>0</v>
      </c>
      <c r="AY2341">
        <v>1</v>
      </c>
      <c r="AZ2341">
        <v>2</v>
      </c>
      <c r="BA2341">
        <v>4</v>
      </c>
      <c r="BB2341">
        <v>1</v>
      </c>
      <c r="BC2341">
        <v>0</v>
      </c>
      <c r="BD2341">
        <v>8</v>
      </c>
      <c r="BE2341" t="s">
        <v>138</v>
      </c>
      <c r="BF2341">
        <v>187.96</v>
      </c>
      <c r="BG2341">
        <v>190.5</v>
      </c>
      <c r="BH2341">
        <v>205</v>
      </c>
      <c r="BI2341">
        <v>31</v>
      </c>
      <c r="BJ2341">
        <v>29</v>
      </c>
      <c r="BK2341">
        <v>1</v>
      </c>
      <c r="BL2341">
        <v>0</v>
      </c>
      <c r="BM2341">
        <v>-4</v>
      </c>
      <c r="BN2341">
        <v>-8</v>
      </c>
      <c r="BO2341">
        <v>5</v>
      </c>
      <c r="BP2341">
        <v>-28</v>
      </c>
      <c r="BQ2341">
        <v>0</v>
      </c>
      <c r="BR2341">
        <v>-4</v>
      </c>
      <c r="BS2341">
        <v>-1</v>
      </c>
      <c r="BT2341">
        <v>2.54</v>
      </c>
      <c r="BU2341">
        <v>-2.54</v>
      </c>
      <c r="BV2341">
        <v>2</v>
      </c>
      <c r="BW2341">
        <v>-30</v>
      </c>
      <c r="BX2341">
        <v>-7.6899999999999996E-2</v>
      </c>
      <c r="BY2341">
        <v>0</v>
      </c>
      <c r="BZ2341">
        <v>0</v>
      </c>
      <c r="DC2341" t="s">
        <v>144</v>
      </c>
      <c r="DD2341" t="s">
        <v>139</v>
      </c>
      <c r="DE2341" t="s">
        <v>188</v>
      </c>
      <c r="DF2341">
        <v>-0.33</v>
      </c>
      <c r="DG2341">
        <v>-0.09</v>
      </c>
      <c r="DH2341">
        <v>-0.03</v>
      </c>
      <c r="DI2341">
        <v>-0.15</v>
      </c>
      <c r="DJ2341">
        <v>-1.19</v>
      </c>
      <c r="DK2341">
        <v>-1.19</v>
      </c>
      <c r="DL2341">
        <v>0.94</v>
      </c>
      <c r="DM2341">
        <v>-0.76</v>
      </c>
      <c r="DN2341">
        <v>1.24</v>
      </c>
      <c r="DO2341">
        <v>0.32</v>
      </c>
      <c r="DP2341">
        <v>0.17</v>
      </c>
      <c r="DQ2341">
        <v>0.38</v>
      </c>
      <c r="DR2341">
        <v>-1.1499999999999999</v>
      </c>
      <c r="DS2341">
        <v>-1.76</v>
      </c>
      <c r="DT2341">
        <v>-2.69</v>
      </c>
      <c r="DU2341">
        <v>-0.84</v>
      </c>
      <c r="DV2341">
        <f t="shared" si="216"/>
        <v>-1.57</v>
      </c>
      <c r="DW2341">
        <f t="shared" si="217"/>
        <v>-0.60663003552412409</v>
      </c>
      <c r="DX2341">
        <f t="shared" si="218"/>
        <v>-0.2</v>
      </c>
      <c r="DY2341">
        <f t="shared" si="219"/>
        <v>-4.0000000000000036E-2</v>
      </c>
      <c r="DZ2341">
        <f t="shared" si="220"/>
        <v>0</v>
      </c>
      <c r="EA2341">
        <f t="shared" si="221"/>
        <v>7.999999999999996E-2</v>
      </c>
    </row>
    <row r="2342" spans="1:131" x14ac:dyDescent="0.25">
      <c r="A2342" t="s">
        <v>582</v>
      </c>
      <c r="B2342" t="s">
        <v>1465</v>
      </c>
      <c r="C2342">
        <v>-220</v>
      </c>
      <c r="D2342">
        <v>180</v>
      </c>
      <c r="E2342">
        <v>45.454500000000003</v>
      </c>
      <c r="F2342">
        <v>180</v>
      </c>
      <c r="G2342" t="s">
        <v>1464</v>
      </c>
      <c r="H2342" t="s">
        <v>638</v>
      </c>
      <c r="I2342" t="s">
        <v>1118</v>
      </c>
      <c r="J2342" t="s">
        <v>130</v>
      </c>
      <c r="K2342" t="b">
        <v>0</v>
      </c>
      <c r="L2342" t="s">
        <v>169</v>
      </c>
      <c r="M2342" t="s">
        <v>132</v>
      </c>
      <c r="N2342">
        <v>3</v>
      </c>
      <c r="O2342">
        <v>0</v>
      </c>
      <c r="P2342">
        <v>1</v>
      </c>
      <c r="Q2342">
        <v>0</v>
      </c>
      <c r="R2342">
        <v>19.285699999999999</v>
      </c>
      <c r="S2342">
        <v>0.40899999999999997</v>
      </c>
      <c r="T2342">
        <v>0.57140000000000002</v>
      </c>
      <c r="U2342">
        <v>1.4286000000000001</v>
      </c>
      <c r="V2342">
        <v>0.19</v>
      </c>
      <c r="W2342">
        <v>2</v>
      </c>
      <c r="X2342">
        <v>4</v>
      </c>
      <c r="Y2342">
        <v>14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1</v>
      </c>
      <c r="AF2342">
        <v>0</v>
      </c>
      <c r="AG2342">
        <v>3</v>
      </c>
      <c r="AH2342" t="s">
        <v>133</v>
      </c>
      <c r="AI2342">
        <v>170.18</v>
      </c>
      <c r="AJ2342">
        <v>177.8</v>
      </c>
      <c r="AK2342">
        <v>135</v>
      </c>
      <c r="AL2342">
        <v>0</v>
      </c>
      <c r="AM2342">
        <v>1</v>
      </c>
      <c r="AN2342">
        <v>0</v>
      </c>
      <c r="AO2342">
        <v>19.384599999999999</v>
      </c>
      <c r="AP2342">
        <v>0.438</v>
      </c>
      <c r="AQ2342">
        <v>1.3077000000000001</v>
      </c>
      <c r="AR2342">
        <v>2.4615</v>
      </c>
      <c r="AS2342">
        <v>0.36199999999999999</v>
      </c>
      <c r="AT2342">
        <v>4</v>
      </c>
      <c r="AU2342">
        <v>4</v>
      </c>
      <c r="AV2342">
        <v>32</v>
      </c>
      <c r="AW2342">
        <v>0</v>
      </c>
      <c r="AX2342">
        <v>0</v>
      </c>
      <c r="AY2342">
        <v>1</v>
      </c>
      <c r="AZ2342">
        <v>4</v>
      </c>
      <c r="BA2342">
        <v>0</v>
      </c>
      <c r="BB2342">
        <v>4</v>
      </c>
      <c r="BC2342">
        <v>0</v>
      </c>
      <c r="BD2342">
        <v>9</v>
      </c>
      <c r="BE2342" t="s">
        <v>133</v>
      </c>
      <c r="BF2342">
        <v>167.64</v>
      </c>
      <c r="BG2342">
        <v>170.18</v>
      </c>
      <c r="BH2342">
        <v>135</v>
      </c>
      <c r="BI2342">
        <v>33</v>
      </c>
      <c r="BJ2342">
        <v>31</v>
      </c>
      <c r="BK2342">
        <v>0</v>
      </c>
      <c r="BL2342">
        <v>0</v>
      </c>
      <c r="BM2342">
        <v>-2</v>
      </c>
      <c r="BN2342">
        <v>-6</v>
      </c>
      <c r="BO2342">
        <v>0</v>
      </c>
      <c r="BP2342">
        <v>-18</v>
      </c>
      <c r="BQ2342">
        <v>0</v>
      </c>
      <c r="BR2342">
        <v>1</v>
      </c>
      <c r="BS2342">
        <v>-3</v>
      </c>
      <c r="BT2342">
        <v>2.54</v>
      </c>
      <c r="BU2342">
        <v>7.62</v>
      </c>
      <c r="BV2342">
        <v>2</v>
      </c>
      <c r="BW2342">
        <v>-9.8900000000000002E-2</v>
      </c>
      <c r="BX2342">
        <v>-0.73629999999999995</v>
      </c>
      <c r="BY2342">
        <v>-1.0329999999999999</v>
      </c>
      <c r="BZ2342">
        <v>0</v>
      </c>
      <c r="DC2342" t="s">
        <v>144</v>
      </c>
      <c r="DD2342" t="s">
        <v>158</v>
      </c>
      <c r="DE2342" t="s">
        <v>207</v>
      </c>
      <c r="DF2342">
        <v>-1.54</v>
      </c>
      <c r="DG2342">
        <v>-1.04</v>
      </c>
      <c r="DH2342">
        <v>-1.36</v>
      </c>
      <c r="DI2342">
        <v>-0.83</v>
      </c>
      <c r="DJ2342">
        <v>1</v>
      </c>
      <c r="DK2342">
        <v>-0.31</v>
      </c>
      <c r="DL2342">
        <v>-1.86</v>
      </c>
      <c r="DM2342">
        <v>1.91</v>
      </c>
      <c r="DN2342">
        <v>-1.28</v>
      </c>
      <c r="DO2342">
        <v>-0.54</v>
      </c>
      <c r="DP2342">
        <v>-1.24</v>
      </c>
      <c r="DQ2342">
        <v>-0.25</v>
      </c>
      <c r="DR2342">
        <v>0.46</v>
      </c>
      <c r="DS2342">
        <v>0.36</v>
      </c>
      <c r="DT2342">
        <v>-0.4</v>
      </c>
      <c r="DU2342">
        <v>0.28000000000000003</v>
      </c>
      <c r="DV2342">
        <f t="shared" si="216"/>
        <v>-0.26</v>
      </c>
      <c r="DW2342">
        <f t="shared" si="217"/>
        <v>0</v>
      </c>
      <c r="DX2342">
        <f t="shared" si="218"/>
        <v>-0.12000000000000011</v>
      </c>
      <c r="DY2342">
        <f t="shared" si="219"/>
        <v>0.54</v>
      </c>
      <c r="DZ2342">
        <f t="shared" si="220"/>
        <v>-1.0146920715172658</v>
      </c>
      <c r="EA2342">
        <f t="shared" si="221"/>
        <v>1.63</v>
      </c>
    </row>
    <row r="2343" spans="1:131" x14ac:dyDescent="0.25">
      <c r="A2343" t="s">
        <v>1295</v>
      </c>
      <c r="B2343" t="s">
        <v>384</v>
      </c>
      <c r="C2343">
        <v>-140</v>
      </c>
      <c r="D2343">
        <v>120</v>
      </c>
      <c r="E2343">
        <v>71.428600000000003</v>
      </c>
      <c r="F2343">
        <v>120</v>
      </c>
      <c r="G2343" t="s">
        <v>1464</v>
      </c>
      <c r="H2343" t="s">
        <v>638</v>
      </c>
      <c r="I2343" t="s">
        <v>1118</v>
      </c>
      <c r="J2343" t="s">
        <v>143</v>
      </c>
      <c r="K2343" t="b">
        <v>0</v>
      </c>
      <c r="L2343" t="s">
        <v>199</v>
      </c>
      <c r="M2343" t="s">
        <v>132</v>
      </c>
      <c r="N2343">
        <v>3</v>
      </c>
      <c r="O2343">
        <v>0</v>
      </c>
      <c r="P2343">
        <v>1</v>
      </c>
      <c r="Q2343">
        <v>0</v>
      </c>
      <c r="R2343">
        <v>24</v>
      </c>
      <c r="S2343">
        <v>0.6</v>
      </c>
      <c r="T2343">
        <v>3</v>
      </c>
      <c r="U2343">
        <v>2</v>
      </c>
      <c r="V2343">
        <v>0.5</v>
      </c>
      <c r="W2343">
        <v>1</v>
      </c>
      <c r="X2343">
        <v>0</v>
      </c>
      <c r="Y2343">
        <v>2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1</v>
      </c>
      <c r="AH2343" t="s">
        <v>133</v>
      </c>
      <c r="AI2343">
        <v>167.64</v>
      </c>
      <c r="AJ2343">
        <v>165.1</v>
      </c>
      <c r="AK2343">
        <v>135</v>
      </c>
      <c r="AL2343">
        <v>0</v>
      </c>
      <c r="AM2343">
        <v>1</v>
      </c>
      <c r="AN2343">
        <v>0</v>
      </c>
      <c r="AO2343">
        <v>49.666699999999999</v>
      </c>
      <c r="AP2343">
        <v>0.47699999999999998</v>
      </c>
      <c r="AQ2343">
        <v>0.33329999999999999</v>
      </c>
      <c r="AR2343">
        <v>3.3332999999999999</v>
      </c>
      <c r="AS2343">
        <v>0.51300000000000001</v>
      </c>
      <c r="AT2343">
        <v>1</v>
      </c>
      <c r="AU2343">
        <v>2</v>
      </c>
      <c r="AV2343">
        <v>9</v>
      </c>
      <c r="AW2343">
        <v>0</v>
      </c>
      <c r="AX2343">
        <v>0</v>
      </c>
      <c r="AY2343">
        <v>0</v>
      </c>
      <c r="AZ2343">
        <v>1</v>
      </c>
      <c r="BA2343">
        <v>0</v>
      </c>
      <c r="BB2343">
        <v>0</v>
      </c>
      <c r="BC2343">
        <v>0</v>
      </c>
      <c r="BD2343">
        <v>1</v>
      </c>
      <c r="BE2343" t="s">
        <v>133</v>
      </c>
      <c r="BF2343">
        <v>167.64</v>
      </c>
      <c r="BG2343">
        <v>172.72</v>
      </c>
      <c r="BH2343">
        <v>125</v>
      </c>
      <c r="BI2343">
        <v>27</v>
      </c>
      <c r="BJ2343">
        <v>25</v>
      </c>
      <c r="BK2343">
        <v>0</v>
      </c>
      <c r="BL2343">
        <v>0</v>
      </c>
      <c r="BM2343">
        <v>0</v>
      </c>
      <c r="BN2343">
        <v>0</v>
      </c>
      <c r="BO2343">
        <v>2</v>
      </c>
      <c r="BP2343">
        <v>-7</v>
      </c>
      <c r="BQ2343">
        <v>0</v>
      </c>
      <c r="BR2343">
        <v>0</v>
      </c>
      <c r="BS2343">
        <v>1</v>
      </c>
      <c r="BT2343">
        <v>0</v>
      </c>
      <c r="BU2343">
        <v>-7.62</v>
      </c>
      <c r="BV2343">
        <v>2</v>
      </c>
      <c r="BW2343">
        <v>-25.666699999999999</v>
      </c>
      <c r="BX2343">
        <v>2.6667000000000001</v>
      </c>
      <c r="BY2343">
        <v>-1.3332999999999999</v>
      </c>
      <c r="BZ2343">
        <v>0</v>
      </c>
      <c r="DC2343" t="s">
        <v>144</v>
      </c>
      <c r="DD2343" t="s">
        <v>151</v>
      </c>
      <c r="DF2343">
        <v>-0.78</v>
      </c>
      <c r="DG2343">
        <v>-0.36</v>
      </c>
      <c r="DH2343">
        <v>-1.21</v>
      </c>
      <c r="DI2343">
        <v>0.93</v>
      </c>
      <c r="DJ2343">
        <v>0.95</v>
      </c>
      <c r="DK2343">
        <v>0.62</v>
      </c>
      <c r="DL2343">
        <v>-0.8</v>
      </c>
      <c r="DM2343">
        <v>-0.62</v>
      </c>
      <c r="DN2343">
        <v>0.7</v>
      </c>
      <c r="DO2343">
        <v>0.32</v>
      </c>
      <c r="DP2343">
        <v>-0.27</v>
      </c>
      <c r="DQ2343">
        <v>0.75</v>
      </c>
      <c r="DR2343">
        <v>1.08</v>
      </c>
      <c r="DS2343">
        <v>0.36</v>
      </c>
      <c r="DT2343">
        <v>1.1499999999999999</v>
      </c>
      <c r="DU2343">
        <v>0.98</v>
      </c>
      <c r="DV2343">
        <f t="shared" si="216"/>
        <v>-1.48</v>
      </c>
      <c r="DW2343">
        <f t="shared" si="217"/>
        <v>-0.14966629547095761</v>
      </c>
      <c r="DX2343">
        <f t="shared" si="218"/>
        <v>-0.94</v>
      </c>
      <c r="DY2343">
        <f t="shared" si="219"/>
        <v>-0.13000000000000012</v>
      </c>
      <c r="DZ2343">
        <f t="shared" si="220"/>
        <v>-0.80498447189992428</v>
      </c>
      <c r="EA2343">
        <f t="shared" si="221"/>
        <v>-1.6</v>
      </c>
    </row>
    <row r="2344" spans="1:131" x14ac:dyDescent="0.25">
      <c r="A2344" t="s">
        <v>1466</v>
      </c>
      <c r="B2344" t="s">
        <v>1169</v>
      </c>
      <c r="C2344">
        <v>155</v>
      </c>
      <c r="D2344">
        <v>-175</v>
      </c>
      <c r="E2344">
        <v>155</v>
      </c>
      <c r="F2344">
        <v>57.142899999999997</v>
      </c>
      <c r="G2344" t="s">
        <v>1464</v>
      </c>
      <c r="H2344" t="s">
        <v>638</v>
      </c>
      <c r="I2344" t="s">
        <v>1118</v>
      </c>
      <c r="J2344" t="s">
        <v>143</v>
      </c>
      <c r="K2344" t="b">
        <v>0</v>
      </c>
      <c r="L2344" t="s">
        <v>169</v>
      </c>
      <c r="M2344" t="s">
        <v>132</v>
      </c>
      <c r="N2344">
        <v>3</v>
      </c>
      <c r="O2344">
        <v>0</v>
      </c>
      <c r="P2344">
        <v>0</v>
      </c>
      <c r="Q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">
        <v>133</v>
      </c>
      <c r="AI2344">
        <v>177.8</v>
      </c>
      <c r="AJ2344">
        <v>180.34</v>
      </c>
      <c r="AK2344">
        <v>135</v>
      </c>
      <c r="AL2344">
        <v>2</v>
      </c>
      <c r="AM2344">
        <v>0</v>
      </c>
      <c r="AN2344">
        <v>0</v>
      </c>
      <c r="AO2344">
        <v>51.8</v>
      </c>
      <c r="AP2344">
        <v>0.32600000000000001</v>
      </c>
      <c r="AQ2344">
        <v>0</v>
      </c>
      <c r="AR2344">
        <v>0.4</v>
      </c>
      <c r="AS2344">
        <v>0.16600000000000001</v>
      </c>
      <c r="AT2344">
        <v>1</v>
      </c>
      <c r="AU2344">
        <v>4</v>
      </c>
      <c r="AV2344">
        <v>14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1</v>
      </c>
      <c r="BE2344" t="s">
        <v>133</v>
      </c>
      <c r="BF2344">
        <v>175.26</v>
      </c>
      <c r="BG2344">
        <v>182.88</v>
      </c>
      <c r="BH2344">
        <v>135</v>
      </c>
      <c r="BI2344">
        <v>26</v>
      </c>
      <c r="BJ2344">
        <v>23</v>
      </c>
      <c r="BK2344">
        <v>2</v>
      </c>
      <c r="BL2344">
        <v>0</v>
      </c>
      <c r="BM2344">
        <v>-1</v>
      </c>
      <c r="BN2344">
        <v>-1</v>
      </c>
      <c r="BO2344">
        <v>4</v>
      </c>
      <c r="BP2344">
        <v>-14</v>
      </c>
      <c r="BQ2344">
        <v>0</v>
      </c>
      <c r="BR2344">
        <v>0</v>
      </c>
      <c r="BS2344">
        <v>0</v>
      </c>
      <c r="BT2344">
        <v>2.54</v>
      </c>
      <c r="BU2344">
        <v>-2.54</v>
      </c>
      <c r="BV2344">
        <v>3</v>
      </c>
      <c r="BW2344">
        <v>-51.8</v>
      </c>
      <c r="BX2344">
        <v>0</v>
      </c>
      <c r="BY2344">
        <v>-0.4</v>
      </c>
      <c r="BZ2344">
        <v>0</v>
      </c>
      <c r="DC2344" t="s">
        <v>144</v>
      </c>
      <c r="DD2344" t="s">
        <v>158</v>
      </c>
      <c r="DE2344" t="s">
        <v>185</v>
      </c>
      <c r="DF2344">
        <v>0.16</v>
      </c>
      <c r="DG2344">
        <v>-1.31</v>
      </c>
      <c r="DH2344">
        <v>0.56000000000000005</v>
      </c>
      <c r="DI2344">
        <v>-0.02</v>
      </c>
      <c r="DJ2344">
        <v>-0.54</v>
      </c>
      <c r="DK2344">
        <v>-0.21</v>
      </c>
      <c r="DL2344">
        <v>0.36</v>
      </c>
      <c r="DM2344">
        <v>-0.62</v>
      </c>
      <c r="DN2344">
        <v>-0.47</v>
      </c>
      <c r="DO2344">
        <v>2.04</v>
      </c>
      <c r="DP2344">
        <v>-0.55000000000000004</v>
      </c>
      <c r="DQ2344">
        <v>-1.1299999999999999</v>
      </c>
      <c r="DR2344">
        <v>1.18</v>
      </c>
      <c r="DS2344">
        <v>0.79</v>
      </c>
      <c r="DT2344">
        <v>-2.69</v>
      </c>
      <c r="DU2344">
        <v>3.51</v>
      </c>
      <c r="DV2344">
        <f t="shared" si="216"/>
        <v>0.63</v>
      </c>
      <c r="DW2344">
        <f t="shared" si="217"/>
        <v>-1.4424978336205569</v>
      </c>
      <c r="DX2344">
        <f t="shared" si="218"/>
        <v>1.1100000000000001</v>
      </c>
      <c r="DY2344">
        <f t="shared" si="219"/>
        <v>-1.72</v>
      </c>
      <c r="DZ2344">
        <f t="shared" si="220"/>
        <v>-0.71105555338524717</v>
      </c>
      <c r="EA2344">
        <f t="shared" si="221"/>
        <v>-4.13</v>
      </c>
    </row>
    <row r="2345" spans="1:131" x14ac:dyDescent="0.25">
      <c r="A2345" t="s">
        <v>728</v>
      </c>
      <c r="B2345" t="s">
        <v>904</v>
      </c>
      <c r="C2345">
        <v>100</v>
      </c>
      <c r="D2345">
        <v>-120</v>
      </c>
      <c r="E2345">
        <v>100</v>
      </c>
      <c r="F2345">
        <v>83.333299999999994</v>
      </c>
      <c r="G2345" t="s">
        <v>1467</v>
      </c>
      <c r="H2345" t="s">
        <v>470</v>
      </c>
      <c r="I2345" t="s">
        <v>1118</v>
      </c>
      <c r="J2345" t="s">
        <v>130</v>
      </c>
      <c r="K2345" t="b">
        <v>0</v>
      </c>
      <c r="L2345" t="s">
        <v>157</v>
      </c>
      <c r="M2345" t="s">
        <v>132</v>
      </c>
      <c r="N2345">
        <v>5</v>
      </c>
      <c r="O2345">
        <v>0</v>
      </c>
      <c r="P2345">
        <v>3</v>
      </c>
      <c r="Q2345">
        <v>0</v>
      </c>
      <c r="R2345">
        <v>32.181800000000003</v>
      </c>
      <c r="S2345">
        <v>0.36299999999999999</v>
      </c>
      <c r="T2345">
        <v>0.36359999999999998</v>
      </c>
      <c r="U2345">
        <v>9.0899999999999995E-2</v>
      </c>
      <c r="V2345">
        <v>9.0999999999999998E-2</v>
      </c>
      <c r="W2345">
        <v>3</v>
      </c>
      <c r="X2345">
        <v>5</v>
      </c>
      <c r="Y2345">
        <v>20</v>
      </c>
      <c r="Z2345">
        <v>0</v>
      </c>
      <c r="AA2345">
        <v>0</v>
      </c>
      <c r="AB2345">
        <v>1</v>
      </c>
      <c r="AC2345">
        <v>0</v>
      </c>
      <c r="AD2345">
        <v>2</v>
      </c>
      <c r="AE2345">
        <v>3</v>
      </c>
      <c r="AF2345">
        <v>0</v>
      </c>
      <c r="AG2345">
        <v>6</v>
      </c>
      <c r="AH2345" t="s">
        <v>133</v>
      </c>
      <c r="AI2345">
        <v>177.8</v>
      </c>
      <c r="AJ2345">
        <v>190.5</v>
      </c>
      <c r="AK2345">
        <v>155</v>
      </c>
      <c r="AL2345">
        <v>3</v>
      </c>
      <c r="AM2345">
        <v>0</v>
      </c>
      <c r="AN2345">
        <v>0</v>
      </c>
      <c r="AO2345">
        <v>43.653799999999997</v>
      </c>
      <c r="AP2345">
        <v>0.495</v>
      </c>
      <c r="AQ2345">
        <v>0.3846</v>
      </c>
      <c r="AR2345">
        <v>0.73080000000000001</v>
      </c>
      <c r="AS2345">
        <v>0.31</v>
      </c>
      <c r="AT2345">
        <v>8</v>
      </c>
      <c r="AU2345">
        <v>7</v>
      </c>
      <c r="AV2345">
        <v>54</v>
      </c>
      <c r="AW2345">
        <v>1</v>
      </c>
      <c r="AX2345">
        <v>0</v>
      </c>
      <c r="AY2345">
        <v>0</v>
      </c>
      <c r="AZ2345">
        <v>6</v>
      </c>
      <c r="BA2345">
        <v>8</v>
      </c>
      <c r="BB2345">
        <v>5</v>
      </c>
      <c r="BC2345">
        <v>0</v>
      </c>
      <c r="BD2345">
        <v>19</v>
      </c>
      <c r="BE2345" t="s">
        <v>133</v>
      </c>
      <c r="BF2345">
        <v>185.42</v>
      </c>
      <c r="BG2345">
        <v>185.42</v>
      </c>
      <c r="BH2345">
        <v>155</v>
      </c>
      <c r="BI2345">
        <v>34</v>
      </c>
      <c r="BJ2345">
        <v>30</v>
      </c>
      <c r="BK2345">
        <v>3</v>
      </c>
      <c r="BL2345">
        <v>3</v>
      </c>
      <c r="BM2345">
        <v>-5</v>
      </c>
      <c r="BN2345">
        <v>-13</v>
      </c>
      <c r="BO2345">
        <v>2</v>
      </c>
      <c r="BP2345">
        <v>-34</v>
      </c>
      <c r="BQ2345">
        <v>-1</v>
      </c>
      <c r="BR2345">
        <v>-6</v>
      </c>
      <c r="BS2345">
        <v>-2</v>
      </c>
      <c r="BT2345">
        <v>-7.62</v>
      </c>
      <c r="BU2345">
        <v>5.08</v>
      </c>
      <c r="BV2345">
        <v>4</v>
      </c>
      <c r="BW2345">
        <v>-11.472</v>
      </c>
      <c r="BX2345">
        <v>-2.1000000000000001E-2</v>
      </c>
      <c r="BY2345">
        <v>-0.63990000000000002</v>
      </c>
      <c r="BZ2345">
        <v>0</v>
      </c>
      <c r="CA2345">
        <v>15</v>
      </c>
      <c r="CB2345">
        <v>11</v>
      </c>
      <c r="CJ2345">
        <v>11</v>
      </c>
      <c r="CW2345">
        <v>15</v>
      </c>
      <c r="DC2345" t="s">
        <v>130</v>
      </c>
      <c r="DD2345" t="s">
        <v>139</v>
      </c>
      <c r="DE2345" t="s">
        <v>188</v>
      </c>
      <c r="DF2345">
        <v>0.62</v>
      </c>
      <c r="DG2345">
        <v>0.18</v>
      </c>
      <c r="DH2345">
        <v>0.99</v>
      </c>
      <c r="DI2345">
        <v>-0.42</v>
      </c>
      <c r="DJ2345">
        <v>-0.32</v>
      </c>
      <c r="DK2345">
        <v>-0.31</v>
      </c>
      <c r="DL2345">
        <v>0.5</v>
      </c>
      <c r="DM2345">
        <v>0.79</v>
      </c>
      <c r="DN2345">
        <v>0.31</v>
      </c>
      <c r="DO2345">
        <v>-1.1599999999999999</v>
      </c>
      <c r="DP2345">
        <v>1.32</v>
      </c>
      <c r="DQ2345">
        <v>-1.1299999999999999</v>
      </c>
      <c r="DR2345">
        <v>-1.06</v>
      </c>
      <c r="DS2345">
        <v>-0.57999999999999996</v>
      </c>
      <c r="DT2345">
        <v>0.66</v>
      </c>
      <c r="DU2345">
        <v>-0.14000000000000001</v>
      </c>
      <c r="DV2345">
        <f t="shared" si="216"/>
        <v>0.31</v>
      </c>
      <c r="DW2345">
        <f t="shared" si="217"/>
        <v>0.61919302321650882</v>
      </c>
      <c r="DX2345">
        <f t="shared" si="218"/>
        <v>-0.33000000000000007</v>
      </c>
      <c r="DY2345">
        <f t="shared" si="219"/>
        <v>0.74</v>
      </c>
      <c r="DZ2345">
        <f t="shared" si="220"/>
        <v>0</v>
      </c>
      <c r="EA2345">
        <f t="shared" si="221"/>
        <v>0.93</v>
      </c>
    </row>
    <row r="2346" spans="1:131" x14ac:dyDescent="0.25">
      <c r="A2346" t="s">
        <v>371</v>
      </c>
      <c r="B2346" t="s">
        <v>293</v>
      </c>
      <c r="C2346">
        <v>-110</v>
      </c>
      <c r="D2346">
        <v>-110</v>
      </c>
      <c r="E2346">
        <v>90.909099999999995</v>
      </c>
      <c r="F2346">
        <v>90.909099999999995</v>
      </c>
      <c r="G2346" t="s">
        <v>1467</v>
      </c>
      <c r="H2346" t="s">
        <v>470</v>
      </c>
      <c r="I2346" t="s">
        <v>1118</v>
      </c>
      <c r="J2346" t="s">
        <v>130</v>
      </c>
      <c r="K2346" t="b">
        <v>0</v>
      </c>
      <c r="L2346" t="s">
        <v>131</v>
      </c>
      <c r="M2346" t="s">
        <v>132</v>
      </c>
      <c r="N2346">
        <v>3</v>
      </c>
      <c r="O2346">
        <v>1</v>
      </c>
      <c r="P2346">
        <v>0</v>
      </c>
      <c r="Q2346">
        <v>0</v>
      </c>
      <c r="R2346">
        <v>58.2</v>
      </c>
      <c r="S2346">
        <v>0.5</v>
      </c>
      <c r="T2346">
        <v>0</v>
      </c>
      <c r="U2346">
        <v>1</v>
      </c>
      <c r="V2346">
        <v>0.498</v>
      </c>
      <c r="W2346">
        <v>3</v>
      </c>
      <c r="X2346">
        <v>2</v>
      </c>
      <c r="Y2346">
        <v>16</v>
      </c>
      <c r="Z2346">
        <v>0</v>
      </c>
      <c r="AA2346">
        <v>0</v>
      </c>
      <c r="AB2346">
        <v>0</v>
      </c>
      <c r="AC2346">
        <v>1</v>
      </c>
      <c r="AD2346">
        <v>2</v>
      </c>
      <c r="AE2346">
        <v>0</v>
      </c>
      <c r="AF2346">
        <v>0</v>
      </c>
      <c r="AG2346">
        <v>3</v>
      </c>
      <c r="AH2346" t="s">
        <v>133</v>
      </c>
      <c r="AI2346">
        <v>190.5</v>
      </c>
      <c r="AJ2346">
        <v>198.12</v>
      </c>
      <c r="AK2346">
        <v>249</v>
      </c>
      <c r="AL2346">
        <v>1</v>
      </c>
      <c r="AM2346">
        <v>0</v>
      </c>
      <c r="AN2346">
        <v>0</v>
      </c>
      <c r="AO2346">
        <v>27.166699999999999</v>
      </c>
      <c r="AP2346">
        <v>0.55800000000000005</v>
      </c>
      <c r="AQ2346">
        <v>0</v>
      </c>
      <c r="AR2346">
        <v>0.33329999999999999</v>
      </c>
      <c r="AS2346">
        <v>0.23599999999999999</v>
      </c>
      <c r="AT2346">
        <v>6</v>
      </c>
      <c r="AU2346">
        <v>3</v>
      </c>
      <c r="AV2346">
        <v>25</v>
      </c>
      <c r="AW2346">
        <v>0</v>
      </c>
      <c r="AX2346">
        <v>0</v>
      </c>
      <c r="AY2346">
        <v>1</v>
      </c>
      <c r="AZ2346">
        <v>0</v>
      </c>
      <c r="BA2346">
        <v>8</v>
      </c>
      <c r="BB2346">
        <v>0</v>
      </c>
      <c r="BC2346">
        <v>0</v>
      </c>
      <c r="BD2346">
        <v>9</v>
      </c>
      <c r="BE2346" t="s">
        <v>133</v>
      </c>
      <c r="BF2346">
        <v>190.5</v>
      </c>
      <c r="BG2346">
        <v>200.66</v>
      </c>
      <c r="BH2346">
        <v>260</v>
      </c>
      <c r="BI2346">
        <v>33</v>
      </c>
      <c r="BJ2346">
        <v>32</v>
      </c>
      <c r="BK2346">
        <v>0</v>
      </c>
      <c r="BL2346">
        <v>0</v>
      </c>
      <c r="BM2346">
        <v>-3</v>
      </c>
      <c r="BN2346">
        <v>-6</v>
      </c>
      <c r="BO2346">
        <v>1</v>
      </c>
      <c r="BP2346">
        <v>-9</v>
      </c>
      <c r="BQ2346">
        <v>0</v>
      </c>
      <c r="BR2346">
        <v>-6</v>
      </c>
      <c r="BS2346">
        <v>0</v>
      </c>
      <c r="BT2346">
        <v>0</v>
      </c>
      <c r="BU2346">
        <v>-2.54</v>
      </c>
      <c r="BV2346">
        <v>1</v>
      </c>
      <c r="BW2346">
        <v>31.033300000000001</v>
      </c>
      <c r="BX2346">
        <v>0</v>
      </c>
      <c r="BY2346">
        <v>0.66669999999999996</v>
      </c>
      <c r="BZ2346">
        <v>0</v>
      </c>
      <c r="CA2346">
        <v>9</v>
      </c>
      <c r="CB2346">
        <v>7</v>
      </c>
      <c r="CG2346">
        <v>7</v>
      </c>
      <c r="CT2346">
        <v>9</v>
      </c>
      <c r="DC2346" t="s">
        <v>130</v>
      </c>
      <c r="DD2346" t="s">
        <v>139</v>
      </c>
      <c r="DE2346" t="s">
        <v>188</v>
      </c>
      <c r="DF2346">
        <v>-0.77</v>
      </c>
      <c r="DG2346">
        <v>0.71</v>
      </c>
      <c r="DH2346">
        <v>-0.97</v>
      </c>
      <c r="DI2346">
        <v>-1.64</v>
      </c>
      <c r="DJ2346">
        <v>-0.84</v>
      </c>
      <c r="DK2346">
        <v>-0.68</v>
      </c>
      <c r="DL2346">
        <v>-0.41</v>
      </c>
      <c r="DM2346">
        <v>-0.9</v>
      </c>
      <c r="DN2346">
        <v>7.0000000000000007E-2</v>
      </c>
      <c r="DO2346">
        <v>0.69</v>
      </c>
      <c r="DP2346">
        <v>-0.15</v>
      </c>
      <c r="DQ2346">
        <v>0.12</v>
      </c>
      <c r="DR2346">
        <v>0.08</v>
      </c>
      <c r="DS2346">
        <v>0.36</v>
      </c>
      <c r="DT2346">
        <v>0.93</v>
      </c>
      <c r="DU2346">
        <v>-0.7</v>
      </c>
      <c r="DV2346">
        <f t="shared" si="216"/>
        <v>-0.84000000000000008</v>
      </c>
      <c r="DW2346">
        <f t="shared" si="217"/>
        <v>-0.55922371168945872</v>
      </c>
      <c r="DX2346">
        <f t="shared" si="218"/>
        <v>-0.82</v>
      </c>
      <c r="DY2346">
        <f t="shared" si="219"/>
        <v>-0.91999999999999993</v>
      </c>
      <c r="DZ2346">
        <f t="shared" si="220"/>
        <v>-0.71246052522227499</v>
      </c>
      <c r="EA2346">
        <f t="shared" si="221"/>
        <v>-0.20000000000000007</v>
      </c>
    </row>
    <row r="2347" spans="1:131" x14ac:dyDescent="0.25">
      <c r="A2347" t="s">
        <v>1175</v>
      </c>
      <c r="B2347" t="s">
        <v>670</v>
      </c>
      <c r="C2347">
        <v>-210</v>
      </c>
      <c r="D2347">
        <v>175</v>
      </c>
      <c r="E2347">
        <v>47.619</v>
      </c>
      <c r="F2347">
        <v>175</v>
      </c>
      <c r="G2347" t="s">
        <v>1467</v>
      </c>
      <c r="H2347" t="s">
        <v>470</v>
      </c>
      <c r="I2347" t="s">
        <v>1118</v>
      </c>
      <c r="J2347" t="s">
        <v>130</v>
      </c>
      <c r="K2347" t="b">
        <v>0</v>
      </c>
      <c r="L2347" t="s">
        <v>162</v>
      </c>
      <c r="M2347" t="s">
        <v>132</v>
      </c>
      <c r="N2347">
        <v>3</v>
      </c>
      <c r="O2347">
        <v>0</v>
      </c>
      <c r="P2347">
        <v>1</v>
      </c>
      <c r="Q2347">
        <v>0</v>
      </c>
      <c r="R2347">
        <v>38.6875</v>
      </c>
      <c r="S2347">
        <v>0.501</v>
      </c>
      <c r="T2347">
        <v>0.375</v>
      </c>
      <c r="U2347">
        <v>0.8125</v>
      </c>
      <c r="V2347">
        <v>0.316</v>
      </c>
      <c r="W2347">
        <v>7</v>
      </c>
      <c r="X2347">
        <v>4</v>
      </c>
      <c r="Y2347">
        <v>39</v>
      </c>
      <c r="Z2347">
        <v>0</v>
      </c>
      <c r="AA2347">
        <v>0</v>
      </c>
      <c r="AB2347">
        <v>1</v>
      </c>
      <c r="AC2347">
        <v>6</v>
      </c>
      <c r="AD2347">
        <v>2</v>
      </c>
      <c r="AE2347">
        <v>2</v>
      </c>
      <c r="AF2347">
        <v>1</v>
      </c>
      <c r="AG2347">
        <v>12</v>
      </c>
      <c r="AH2347" t="s">
        <v>138</v>
      </c>
      <c r="AI2347">
        <v>175.26</v>
      </c>
      <c r="AJ2347">
        <v>177.8</v>
      </c>
      <c r="AK2347">
        <v>155</v>
      </c>
      <c r="AL2347">
        <v>0</v>
      </c>
      <c r="AM2347">
        <v>3</v>
      </c>
      <c r="AN2347">
        <v>0</v>
      </c>
      <c r="AO2347">
        <v>35.222200000000001</v>
      </c>
      <c r="AP2347">
        <v>0.32100000000000001</v>
      </c>
      <c r="AQ2347">
        <v>0.55559999999999998</v>
      </c>
      <c r="AR2347">
        <v>0.1111</v>
      </c>
      <c r="AS2347">
        <v>5.6000000000000001E-2</v>
      </c>
      <c r="AT2347">
        <v>5</v>
      </c>
      <c r="AU2347">
        <v>1</v>
      </c>
      <c r="AV2347">
        <v>18</v>
      </c>
      <c r="AW2347">
        <v>0</v>
      </c>
      <c r="AX2347">
        <v>0</v>
      </c>
      <c r="AY2347">
        <v>0</v>
      </c>
      <c r="AZ2347">
        <v>3</v>
      </c>
      <c r="BA2347">
        <v>2</v>
      </c>
      <c r="BB2347">
        <v>3</v>
      </c>
      <c r="BC2347">
        <v>0</v>
      </c>
      <c r="BD2347">
        <v>8</v>
      </c>
      <c r="BE2347" t="s">
        <v>133</v>
      </c>
      <c r="BF2347">
        <v>190.5</v>
      </c>
      <c r="BG2347">
        <v>193.04</v>
      </c>
      <c r="BH2347">
        <v>155</v>
      </c>
      <c r="BI2347">
        <v>30</v>
      </c>
      <c r="BJ2347">
        <v>39</v>
      </c>
      <c r="BK2347">
        <v>0</v>
      </c>
      <c r="BL2347">
        <v>-2</v>
      </c>
      <c r="BM2347">
        <v>2</v>
      </c>
      <c r="BN2347">
        <v>4</v>
      </c>
      <c r="BO2347">
        <v>-3</v>
      </c>
      <c r="BP2347">
        <v>21</v>
      </c>
      <c r="BQ2347">
        <v>0</v>
      </c>
      <c r="BR2347">
        <v>1</v>
      </c>
      <c r="BS2347">
        <v>-1</v>
      </c>
      <c r="BT2347">
        <v>-15.24</v>
      </c>
      <c r="BU2347">
        <v>-15.24</v>
      </c>
      <c r="BV2347">
        <v>-9</v>
      </c>
      <c r="BW2347">
        <v>3.4653</v>
      </c>
      <c r="BX2347">
        <v>-0.18060000000000001</v>
      </c>
      <c r="BY2347">
        <v>0.70140000000000002</v>
      </c>
      <c r="BZ2347">
        <v>0</v>
      </c>
      <c r="CA2347">
        <v>14</v>
      </c>
      <c r="CB2347">
        <v>12</v>
      </c>
      <c r="CK2347">
        <v>12</v>
      </c>
      <c r="CX2347">
        <v>14</v>
      </c>
      <c r="DC2347" t="s">
        <v>130</v>
      </c>
      <c r="DD2347" t="s">
        <v>151</v>
      </c>
      <c r="DF2347">
        <v>0.4</v>
      </c>
      <c r="DG2347">
        <v>-0.77</v>
      </c>
      <c r="DH2347">
        <v>0.01</v>
      </c>
      <c r="DI2347">
        <v>0.53</v>
      </c>
      <c r="DJ2347">
        <v>-1.05</v>
      </c>
      <c r="DK2347">
        <v>-0.31</v>
      </c>
      <c r="DL2347">
        <v>-0.27</v>
      </c>
      <c r="DM2347">
        <v>0.09</v>
      </c>
      <c r="DN2347">
        <v>-0.34</v>
      </c>
      <c r="DO2347">
        <v>-0.05</v>
      </c>
      <c r="DP2347">
        <v>-0.63</v>
      </c>
      <c r="DQ2347">
        <v>0.63</v>
      </c>
      <c r="DR2347">
        <v>-0.32</v>
      </c>
      <c r="DS2347">
        <v>0.41</v>
      </c>
      <c r="DT2347">
        <v>0</v>
      </c>
      <c r="DU2347">
        <v>0</v>
      </c>
      <c r="DV2347">
        <f t="shared" si="216"/>
        <v>0.74</v>
      </c>
      <c r="DW2347">
        <f t="shared" si="217"/>
        <v>0</v>
      </c>
      <c r="DX2347">
        <f t="shared" si="218"/>
        <v>0.64</v>
      </c>
      <c r="DY2347">
        <f t="shared" si="219"/>
        <v>-0.73</v>
      </c>
      <c r="DZ2347">
        <f t="shared" si="220"/>
        <v>-0.72159545453113816</v>
      </c>
      <c r="EA2347">
        <f t="shared" si="221"/>
        <v>0.09</v>
      </c>
    </row>
    <row r="2348" spans="1:131" x14ac:dyDescent="0.25">
      <c r="A2348" t="s">
        <v>1147</v>
      </c>
      <c r="B2348" t="s">
        <v>1287</v>
      </c>
      <c r="C2348">
        <v>-150</v>
      </c>
      <c r="D2348">
        <v>130</v>
      </c>
      <c r="E2348">
        <v>66.666700000000006</v>
      </c>
      <c r="F2348">
        <v>130</v>
      </c>
      <c r="G2348" t="s">
        <v>1467</v>
      </c>
      <c r="H2348" t="s">
        <v>470</v>
      </c>
      <c r="I2348" t="s">
        <v>1118</v>
      </c>
      <c r="J2348" t="s">
        <v>143</v>
      </c>
      <c r="K2348" t="b">
        <v>0</v>
      </c>
      <c r="L2348" t="s">
        <v>157</v>
      </c>
      <c r="M2348" t="s">
        <v>132</v>
      </c>
      <c r="N2348">
        <v>3</v>
      </c>
      <c r="O2348">
        <v>0</v>
      </c>
      <c r="P2348">
        <v>0</v>
      </c>
      <c r="Q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133</v>
      </c>
      <c r="AI2348">
        <v>187.96</v>
      </c>
      <c r="AJ2348">
        <v>193.04</v>
      </c>
      <c r="AK2348">
        <v>170</v>
      </c>
      <c r="AL2348">
        <v>0</v>
      </c>
      <c r="AM2348">
        <v>1</v>
      </c>
      <c r="AN2348">
        <v>0</v>
      </c>
      <c r="AO2348">
        <v>39.2273</v>
      </c>
      <c r="AP2348">
        <v>0.46200000000000002</v>
      </c>
      <c r="AQ2348">
        <v>0.2727</v>
      </c>
      <c r="AR2348">
        <v>0.54549999999999998</v>
      </c>
      <c r="AS2348">
        <v>0.318</v>
      </c>
      <c r="AT2348">
        <v>7</v>
      </c>
      <c r="AU2348">
        <v>8</v>
      </c>
      <c r="AV2348">
        <v>53</v>
      </c>
      <c r="AW2348">
        <v>1</v>
      </c>
      <c r="AX2348">
        <v>0</v>
      </c>
      <c r="AY2348">
        <v>0</v>
      </c>
      <c r="AZ2348">
        <v>5</v>
      </c>
      <c r="BA2348">
        <v>7</v>
      </c>
      <c r="BB2348">
        <v>1</v>
      </c>
      <c r="BC2348">
        <v>1</v>
      </c>
      <c r="BD2348">
        <v>14</v>
      </c>
      <c r="BE2348" t="s">
        <v>133</v>
      </c>
      <c r="BF2348">
        <v>175.26</v>
      </c>
      <c r="BG2348">
        <v>177.8</v>
      </c>
      <c r="BH2348">
        <v>170</v>
      </c>
      <c r="BI2348">
        <v>34</v>
      </c>
      <c r="BJ2348">
        <v>30</v>
      </c>
      <c r="BK2348">
        <v>0</v>
      </c>
      <c r="BL2348">
        <v>-1</v>
      </c>
      <c r="BM2348">
        <v>-7</v>
      </c>
      <c r="BN2348">
        <v>-14</v>
      </c>
      <c r="BO2348">
        <v>8</v>
      </c>
      <c r="BP2348">
        <v>-53</v>
      </c>
      <c r="BQ2348">
        <v>-1</v>
      </c>
      <c r="BR2348">
        <v>-8</v>
      </c>
      <c r="BS2348">
        <v>-1</v>
      </c>
      <c r="BT2348">
        <v>12.7</v>
      </c>
      <c r="BU2348">
        <v>15.24</v>
      </c>
      <c r="BV2348">
        <v>4</v>
      </c>
      <c r="BW2348">
        <v>-39.2273</v>
      </c>
      <c r="BX2348">
        <v>-0.2727</v>
      </c>
      <c r="BY2348">
        <v>-0.54549999999999998</v>
      </c>
      <c r="BZ2348">
        <v>0</v>
      </c>
      <c r="DC2348" t="s">
        <v>144</v>
      </c>
      <c r="DD2348" t="s">
        <v>139</v>
      </c>
      <c r="DE2348" t="s">
        <v>259</v>
      </c>
      <c r="DF2348">
        <v>0.1</v>
      </c>
      <c r="DG2348">
        <v>-0.5</v>
      </c>
      <c r="DH2348">
        <v>0.1</v>
      </c>
      <c r="DI2348">
        <v>0.8</v>
      </c>
      <c r="DJ2348">
        <v>-0.7</v>
      </c>
      <c r="DK2348">
        <v>1.0900000000000001</v>
      </c>
      <c r="DL2348">
        <v>0.02</v>
      </c>
      <c r="DM2348">
        <v>-0.48</v>
      </c>
      <c r="DN2348">
        <v>0.18</v>
      </c>
      <c r="DO2348">
        <v>0.19</v>
      </c>
      <c r="DP2348">
        <v>-0.36</v>
      </c>
      <c r="DQ2348">
        <v>0.75</v>
      </c>
      <c r="DR2348">
        <v>-0.82</v>
      </c>
      <c r="DS2348">
        <v>2.96</v>
      </c>
      <c r="DT2348">
        <v>-0.18</v>
      </c>
      <c r="DU2348">
        <v>-0.84</v>
      </c>
      <c r="DV2348">
        <f t="shared" si="216"/>
        <v>-7.9999999999999988E-2</v>
      </c>
      <c r="DW2348">
        <f t="shared" si="217"/>
        <v>-0.19493588689617924</v>
      </c>
      <c r="DX2348">
        <f t="shared" si="218"/>
        <v>0.45999999999999996</v>
      </c>
      <c r="DY2348">
        <f t="shared" si="219"/>
        <v>0.12</v>
      </c>
      <c r="DZ2348">
        <f t="shared" si="220"/>
        <v>-0.56906592981205972</v>
      </c>
      <c r="EA2348">
        <f t="shared" si="221"/>
        <v>0.36</v>
      </c>
    </row>
    <row r="2349" spans="1:131" x14ac:dyDescent="0.25">
      <c r="A2349" t="s">
        <v>818</v>
      </c>
      <c r="B2349" t="s">
        <v>667</v>
      </c>
      <c r="C2349">
        <v>130</v>
      </c>
      <c r="D2349">
        <v>-150</v>
      </c>
      <c r="E2349">
        <v>130</v>
      </c>
      <c r="F2349">
        <v>66.666700000000006</v>
      </c>
      <c r="G2349" t="s">
        <v>1467</v>
      </c>
      <c r="H2349" t="s">
        <v>470</v>
      </c>
      <c r="I2349" t="s">
        <v>1118</v>
      </c>
      <c r="J2349" t="s">
        <v>143</v>
      </c>
      <c r="K2349" t="b">
        <v>0</v>
      </c>
      <c r="L2349" t="s">
        <v>137</v>
      </c>
      <c r="M2349" t="s">
        <v>132</v>
      </c>
      <c r="N2349">
        <v>3</v>
      </c>
      <c r="O2349">
        <v>1</v>
      </c>
      <c r="P2349">
        <v>0</v>
      </c>
      <c r="Q2349">
        <v>0</v>
      </c>
      <c r="R2349">
        <v>38</v>
      </c>
      <c r="S2349">
        <v>0.33</v>
      </c>
      <c r="T2349">
        <v>0</v>
      </c>
      <c r="U2349">
        <v>1</v>
      </c>
      <c r="V2349">
        <v>1</v>
      </c>
      <c r="W2349">
        <v>0</v>
      </c>
      <c r="X2349">
        <v>1</v>
      </c>
      <c r="Y2349">
        <v>3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133</v>
      </c>
      <c r="AI2349">
        <v>177.8</v>
      </c>
      <c r="AJ2349">
        <v>182.88</v>
      </c>
      <c r="AK2349">
        <v>135</v>
      </c>
      <c r="AL2349">
        <v>0</v>
      </c>
      <c r="AM2349">
        <v>0</v>
      </c>
      <c r="AN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 t="s">
        <v>133</v>
      </c>
      <c r="BF2349">
        <v>177.8</v>
      </c>
      <c r="BG2349">
        <v>177.8</v>
      </c>
      <c r="BH2349">
        <v>145</v>
      </c>
      <c r="BI2349">
        <v>27</v>
      </c>
      <c r="BJ2349">
        <v>27</v>
      </c>
      <c r="BK2349">
        <v>-1</v>
      </c>
      <c r="BL2349">
        <v>0</v>
      </c>
      <c r="BM2349">
        <v>0</v>
      </c>
      <c r="BN2349">
        <v>0</v>
      </c>
      <c r="BO2349">
        <v>-1</v>
      </c>
      <c r="BP2349">
        <v>3</v>
      </c>
      <c r="BQ2349">
        <v>0</v>
      </c>
      <c r="BR2349">
        <v>0</v>
      </c>
      <c r="BS2349">
        <v>0</v>
      </c>
      <c r="BT2349">
        <v>0</v>
      </c>
      <c r="BU2349">
        <v>5.08</v>
      </c>
      <c r="BV2349">
        <v>0</v>
      </c>
      <c r="BW2349">
        <v>38</v>
      </c>
      <c r="BX2349">
        <v>0</v>
      </c>
      <c r="BY2349">
        <v>1</v>
      </c>
      <c r="BZ2349">
        <v>0</v>
      </c>
      <c r="DC2349" t="s">
        <v>144</v>
      </c>
      <c r="DD2349" t="s">
        <v>151</v>
      </c>
      <c r="DF2349">
        <v>0.79</v>
      </c>
      <c r="DG2349">
        <v>-1.31</v>
      </c>
      <c r="DH2349">
        <v>2.21</v>
      </c>
      <c r="DI2349">
        <v>-0.02</v>
      </c>
      <c r="DJ2349">
        <v>0.32</v>
      </c>
      <c r="DK2349">
        <v>-0.56999999999999995</v>
      </c>
      <c r="DL2349">
        <v>0.6</v>
      </c>
      <c r="DM2349">
        <v>-0.34</v>
      </c>
      <c r="DN2349">
        <v>0.72</v>
      </c>
      <c r="DO2349">
        <v>-1.1599999999999999</v>
      </c>
      <c r="DP2349">
        <v>0.6</v>
      </c>
      <c r="DQ2349">
        <v>0.63</v>
      </c>
      <c r="DR2349">
        <v>-0.61</v>
      </c>
      <c r="DS2349">
        <v>0.36</v>
      </c>
      <c r="DT2349">
        <v>-0.22</v>
      </c>
      <c r="DU2349">
        <v>-0.7</v>
      </c>
      <c r="DV2349">
        <f t="shared" si="216"/>
        <v>7.0000000000000062E-2</v>
      </c>
      <c r="DW2349">
        <f t="shared" si="217"/>
        <v>0</v>
      </c>
      <c r="DX2349">
        <f t="shared" si="218"/>
        <v>1.6099999999999999</v>
      </c>
      <c r="DY2349">
        <f t="shared" si="219"/>
        <v>0.92999999999999994</v>
      </c>
      <c r="DZ2349">
        <f t="shared" si="220"/>
        <v>-0.3794733192202055</v>
      </c>
      <c r="EA2349">
        <f t="shared" si="221"/>
        <v>0.35999999999999993</v>
      </c>
    </row>
    <row r="2350" spans="1:131" x14ac:dyDescent="0.25">
      <c r="A2350" t="s">
        <v>1409</v>
      </c>
      <c r="B2350" t="s">
        <v>1369</v>
      </c>
      <c r="C2350">
        <v>-375</v>
      </c>
      <c r="D2350">
        <v>313</v>
      </c>
      <c r="E2350">
        <v>26.666699999999999</v>
      </c>
      <c r="F2350">
        <v>313</v>
      </c>
      <c r="G2350" t="s">
        <v>1467</v>
      </c>
      <c r="H2350" t="s">
        <v>470</v>
      </c>
      <c r="I2350" t="s">
        <v>1118</v>
      </c>
      <c r="J2350" t="s">
        <v>130</v>
      </c>
      <c r="K2350" t="b">
        <v>0</v>
      </c>
      <c r="L2350" t="s">
        <v>162</v>
      </c>
      <c r="M2350" t="s">
        <v>132</v>
      </c>
      <c r="N2350">
        <v>3</v>
      </c>
      <c r="O2350">
        <v>0</v>
      </c>
      <c r="P2350">
        <v>1</v>
      </c>
      <c r="Q2350">
        <v>0</v>
      </c>
      <c r="R2350">
        <v>18.5</v>
      </c>
      <c r="S2350">
        <v>0.28499999999999998</v>
      </c>
      <c r="T2350">
        <v>0</v>
      </c>
      <c r="U2350">
        <v>0</v>
      </c>
      <c r="V2350">
        <v>0</v>
      </c>
      <c r="W2350">
        <v>1</v>
      </c>
      <c r="X2350">
        <v>3</v>
      </c>
      <c r="Y2350">
        <v>6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1</v>
      </c>
      <c r="AH2350" t="s">
        <v>133</v>
      </c>
      <c r="AI2350">
        <v>177.8</v>
      </c>
      <c r="AJ2350">
        <v>182.88</v>
      </c>
      <c r="AK2350">
        <v>155</v>
      </c>
      <c r="AL2350">
        <v>0</v>
      </c>
      <c r="AM2350">
        <v>1</v>
      </c>
      <c r="AN2350">
        <v>0</v>
      </c>
      <c r="AO2350">
        <v>30</v>
      </c>
      <c r="AP2350">
        <v>0.60299999999999998</v>
      </c>
      <c r="AQ2350">
        <v>0.33329999999999999</v>
      </c>
      <c r="AR2350">
        <v>1.1667000000000001</v>
      </c>
      <c r="AS2350">
        <v>0.46700000000000003</v>
      </c>
      <c r="AT2350">
        <v>2</v>
      </c>
      <c r="AU2350">
        <v>2</v>
      </c>
      <c r="AV2350">
        <v>13</v>
      </c>
      <c r="AW2350">
        <v>0</v>
      </c>
      <c r="AX2350">
        <v>0</v>
      </c>
      <c r="AY2350">
        <v>0</v>
      </c>
      <c r="AZ2350">
        <v>2</v>
      </c>
      <c r="BA2350">
        <v>1</v>
      </c>
      <c r="BB2350">
        <v>1</v>
      </c>
      <c r="BC2350">
        <v>0</v>
      </c>
      <c r="BD2350">
        <v>4</v>
      </c>
      <c r="BE2350" t="s">
        <v>133</v>
      </c>
      <c r="BF2350">
        <v>182.88</v>
      </c>
      <c r="BG2350">
        <v>180.34</v>
      </c>
      <c r="BH2350">
        <v>170</v>
      </c>
      <c r="BI2350">
        <v>21</v>
      </c>
      <c r="BJ2350">
        <v>30</v>
      </c>
      <c r="BK2350">
        <v>0</v>
      </c>
      <c r="BL2350">
        <v>0</v>
      </c>
      <c r="BM2350">
        <v>-1</v>
      </c>
      <c r="BN2350">
        <v>-3</v>
      </c>
      <c r="BO2350">
        <v>-1</v>
      </c>
      <c r="BP2350">
        <v>-7</v>
      </c>
      <c r="BQ2350">
        <v>0</v>
      </c>
      <c r="BR2350">
        <v>0</v>
      </c>
      <c r="BS2350">
        <v>-1</v>
      </c>
      <c r="BT2350">
        <v>-5.08</v>
      </c>
      <c r="BU2350">
        <v>2.54</v>
      </c>
      <c r="BV2350">
        <v>-9</v>
      </c>
      <c r="BW2350">
        <v>-11.5</v>
      </c>
      <c r="BX2350">
        <v>-0.33329999999999999</v>
      </c>
      <c r="BY2350">
        <v>-1.1667000000000001</v>
      </c>
      <c r="BZ2350">
        <v>0</v>
      </c>
      <c r="DC2350" t="s">
        <v>144</v>
      </c>
      <c r="DD2350" t="s">
        <v>151</v>
      </c>
      <c r="DF2350">
        <v>-0.02</v>
      </c>
      <c r="DG2350">
        <v>0.98</v>
      </c>
      <c r="DH2350">
        <v>-1.1399999999999999</v>
      </c>
      <c r="DI2350">
        <v>0.26</v>
      </c>
      <c r="DJ2350">
        <v>0.16</v>
      </c>
      <c r="DK2350">
        <v>-0.26</v>
      </c>
      <c r="DL2350">
        <v>-1.04</v>
      </c>
      <c r="DM2350">
        <v>-0.05</v>
      </c>
      <c r="DN2350">
        <v>0.05</v>
      </c>
      <c r="DO2350">
        <v>-1.28</v>
      </c>
      <c r="DP2350">
        <v>1.5</v>
      </c>
      <c r="DQ2350">
        <v>-0.63</v>
      </c>
      <c r="DR2350">
        <v>-0.21</v>
      </c>
      <c r="DS2350">
        <v>2.02</v>
      </c>
      <c r="DT2350">
        <v>0.97</v>
      </c>
      <c r="DU2350">
        <v>-0.42</v>
      </c>
      <c r="DV2350">
        <f t="shared" si="216"/>
        <v>-7.0000000000000007E-2</v>
      </c>
      <c r="DW2350">
        <f t="shared" si="217"/>
        <v>1.2638829059687451</v>
      </c>
      <c r="DX2350">
        <f t="shared" si="218"/>
        <v>-2.6399999999999997</v>
      </c>
      <c r="DY2350">
        <f t="shared" si="219"/>
        <v>0.37</v>
      </c>
      <c r="DZ2350">
        <f t="shared" si="220"/>
        <v>-2.0299753693087017</v>
      </c>
      <c r="EA2350">
        <f t="shared" si="221"/>
        <v>0.37</v>
      </c>
    </row>
    <row r="2351" spans="1:131" x14ac:dyDescent="0.25">
      <c r="A2351" t="s">
        <v>340</v>
      </c>
      <c r="B2351" t="s">
        <v>572</v>
      </c>
      <c r="C2351">
        <v>-175</v>
      </c>
      <c r="D2351">
        <v>155</v>
      </c>
      <c r="E2351">
        <v>57.142899999999997</v>
      </c>
      <c r="F2351">
        <v>155</v>
      </c>
      <c r="G2351" t="s">
        <v>1467</v>
      </c>
      <c r="H2351" t="s">
        <v>470</v>
      </c>
      <c r="I2351" t="s">
        <v>1118</v>
      </c>
      <c r="J2351" t="s">
        <v>143</v>
      </c>
      <c r="K2351" t="b">
        <v>0</v>
      </c>
      <c r="L2351" t="s">
        <v>162</v>
      </c>
      <c r="M2351" t="s">
        <v>132</v>
      </c>
      <c r="N2351">
        <v>3</v>
      </c>
      <c r="O2351">
        <v>0</v>
      </c>
      <c r="P2351">
        <v>1</v>
      </c>
      <c r="Q2351">
        <v>0</v>
      </c>
      <c r="R2351">
        <v>27.6</v>
      </c>
      <c r="S2351">
        <v>0.41199999999999998</v>
      </c>
      <c r="T2351">
        <v>0.6</v>
      </c>
      <c r="U2351">
        <v>0.2</v>
      </c>
      <c r="V2351">
        <v>0.2</v>
      </c>
      <c r="W2351">
        <v>2</v>
      </c>
      <c r="X2351">
        <v>2</v>
      </c>
      <c r="Y2351">
        <v>10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1</v>
      </c>
      <c r="AF2351">
        <v>0</v>
      </c>
      <c r="AG2351">
        <v>3</v>
      </c>
      <c r="AH2351" t="s">
        <v>133</v>
      </c>
      <c r="AI2351">
        <v>175.26</v>
      </c>
      <c r="AJ2351">
        <v>187.96</v>
      </c>
      <c r="AK2351">
        <v>155</v>
      </c>
      <c r="AL2351">
        <v>0</v>
      </c>
      <c r="AM2351">
        <v>2</v>
      </c>
      <c r="AN2351">
        <v>0</v>
      </c>
      <c r="AO2351">
        <v>84</v>
      </c>
      <c r="AP2351">
        <v>0.51500000000000001</v>
      </c>
      <c r="AQ2351">
        <v>0</v>
      </c>
      <c r="AR2351">
        <v>3</v>
      </c>
      <c r="AS2351">
        <v>0.47</v>
      </c>
      <c r="AT2351">
        <v>2</v>
      </c>
      <c r="AU2351">
        <v>0</v>
      </c>
      <c r="AV2351">
        <v>5</v>
      </c>
      <c r="AW2351">
        <v>0</v>
      </c>
      <c r="AX2351">
        <v>0</v>
      </c>
      <c r="AY2351">
        <v>0</v>
      </c>
      <c r="AZ2351">
        <v>1</v>
      </c>
      <c r="BA2351">
        <v>1</v>
      </c>
      <c r="BB2351">
        <v>0</v>
      </c>
      <c r="BC2351">
        <v>0</v>
      </c>
      <c r="BD2351">
        <v>2</v>
      </c>
      <c r="BE2351" t="s">
        <v>133</v>
      </c>
      <c r="BF2351">
        <v>175.26</v>
      </c>
      <c r="BG2351">
        <v>172.72</v>
      </c>
      <c r="BH2351">
        <v>155</v>
      </c>
      <c r="BI2351">
        <v>29</v>
      </c>
      <c r="BJ2351">
        <v>33</v>
      </c>
      <c r="BK2351">
        <v>0</v>
      </c>
      <c r="BL2351">
        <v>-1</v>
      </c>
      <c r="BM2351">
        <v>0</v>
      </c>
      <c r="BN2351">
        <v>1</v>
      </c>
      <c r="BO2351">
        <v>-2</v>
      </c>
      <c r="BP2351">
        <v>5</v>
      </c>
      <c r="BQ2351">
        <v>0</v>
      </c>
      <c r="BR2351">
        <v>0</v>
      </c>
      <c r="BS2351">
        <v>1</v>
      </c>
      <c r="BT2351">
        <v>0</v>
      </c>
      <c r="BU2351">
        <v>15.24</v>
      </c>
      <c r="BV2351">
        <v>-4</v>
      </c>
      <c r="BW2351">
        <v>-56.4</v>
      </c>
      <c r="BX2351">
        <v>0.6</v>
      </c>
      <c r="BY2351">
        <v>-2.8</v>
      </c>
      <c r="BZ2351">
        <v>0</v>
      </c>
      <c r="DC2351" t="s">
        <v>144</v>
      </c>
      <c r="DD2351" t="s">
        <v>139</v>
      </c>
      <c r="DE2351" t="s">
        <v>188</v>
      </c>
      <c r="DF2351">
        <v>1.46</v>
      </c>
      <c r="DG2351">
        <v>1.52</v>
      </c>
      <c r="DH2351">
        <v>-7.0000000000000007E-2</v>
      </c>
      <c r="DI2351">
        <v>0.53</v>
      </c>
      <c r="DJ2351">
        <v>0.93</v>
      </c>
      <c r="DK2351">
        <v>0</v>
      </c>
      <c r="DL2351">
        <v>-0.36</v>
      </c>
      <c r="DM2351">
        <v>-0.9</v>
      </c>
      <c r="DN2351">
        <v>0.86</v>
      </c>
      <c r="DO2351">
        <v>-0.91</v>
      </c>
      <c r="DP2351">
        <v>-0.14000000000000001</v>
      </c>
      <c r="DQ2351">
        <v>0.38</v>
      </c>
      <c r="DR2351">
        <v>-0.47</v>
      </c>
      <c r="DS2351">
        <v>-0.54</v>
      </c>
      <c r="DT2351">
        <v>0.31</v>
      </c>
      <c r="DU2351">
        <v>0.42</v>
      </c>
      <c r="DV2351">
        <f t="shared" si="216"/>
        <v>0.6</v>
      </c>
      <c r="DW2351">
        <f t="shared" si="217"/>
        <v>0.97077288796092776</v>
      </c>
      <c r="DX2351">
        <f t="shared" si="218"/>
        <v>7.0000000000000007E-2</v>
      </c>
      <c r="DY2351">
        <f t="shared" si="219"/>
        <v>1.4</v>
      </c>
      <c r="DZ2351">
        <f t="shared" si="220"/>
        <v>0</v>
      </c>
      <c r="EA2351">
        <f t="shared" si="221"/>
        <v>-1.32</v>
      </c>
    </row>
    <row r="2352" spans="1:131" x14ac:dyDescent="0.25">
      <c r="A2352" t="s">
        <v>221</v>
      </c>
      <c r="B2352" t="s">
        <v>1468</v>
      </c>
      <c r="C2352">
        <v>-210</v>
      </c>
      <c r="D2352">
        <v>175</v>
      </c>
      <c r="E2352">
        <v>47.619</v>
      </c>
      <c r="F2352">
        <v>175</v>
      </c>
      <c r="G2352" t="s">
        <v>1467</v>
      </c>
      <c r="H2352" t="s">
        <v>470</v>
      </c>
      <c r="I2352" t="s">
        <v>1118</v>
      </c>
      <c r="J2352" t="s">
        <v>130</v>
      </c>
      <c r="K2352" t="b">
        <v>0</v>
      </c>
      <c r="L2352" t="s">
        <v>157</v>
      </c>
      <c r="M2352" t="s">
        <v>132</v>
      </c>
      <c r="N2352">
        <v>3</v>
      </c>
      <c r="O2352">
        <v>2</v>
      </c>
      <c r="P2352">
        <v>0</v>
      </c>
      <c r="Q2352">
        <v>0</v>
      </c>
      <c r="R2352">
        <v>29</v>
      </c>
      <c r="S2352">
        <v>0.28000000000000003</v>
      </c>
      <c r="T2352">
        <v>0.5</v>
      </c>
      <c r="U2352">
        <v>0</v>
      </c>
      <c r="V2352">
        <v>0</v>
      </c>
      <c r="W2352">
        <v>0</v>
      </c>
      <c r="X2352">
        <v>2</v>
      </c>
      <c r="Y2352">
        <v>5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">
        <v>133</v>
      </c>
      <c r="AI2352">
        <v>187.96</v>
      </c>
      <c r="AJ2352">
        <v>198.12</v>
      </c>
      <c r="AK2352">
        <v>170</v>
      </c>
      <c r="AL2352">
        <v>0</v>
      </c>
      <c r="AM2352">
        <v>0</v>
      </c>
      <c r="AN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 t="s">
        <v>138</v>
      </c>
      <c r="BF2352">
        <v>180.34</v>
      </c>
      <c r="BG2352">
        <v>190.5</v>
      </c>
      <c r="BH2352">
        <v>170</v>
      </c>
      <c r="BI2352">
        <v>27</v>
      </c>
      <c r="BJ2352">
        <v>26</v>
      </c>
      <c r="BK2352">
        <v>-2</v>
      </c>
      <c r="BL2352">
        <v>0</v>
      </c>
      <c r="BM2352">
        <v>0</v>
      </c>
      <c r="BN2352">
        <v>0</v>
      </c>
      <c r="BO2352">
        <v>-2</v>
      </c>
      <c r="BP2352">
        <v>5</v>
      </c>
      <c r="BQ2352">
        <v>0</v>
      </c>
      <c r="BR2352">
        <v>0</v>
      </c>
      <c r="BS2352">
        <v>0</v>
      </c>
      <c r="BT2352">
        <v>7.62</v>
      </c>
      <c r="BU2352">
        <v>7.62</v>
      </c>
      <c r="BV2352">
        <v>1</v>
      </c>
      <c r="BW2352">
        <v>29</v>
      </c>
      <c r="BX2352">
        <v>0.5</v>
      </c>
      <c r="BY2352">
        <v>0</v>
      </c>
      <c r="BZ2352">
        <v>0</v>
      </c>
      <c r="DC2352" t="s">
        <v>144</v>
      </c>
      <c r="DD2352" t="s">
        <v>158</v>
      </c>
      <c r="DE2352" t="s">
        <v>159</v>
      </c>
      <c r="DF2352">
        <v>1.01</v>
      </c>
      <c r="DG2352">
        <v>0.57999999999999996</v>
      </c>
      <c r="DH2352">
        <v>1.39</v>
      </c>
      <c r="DI2352">
        <v>0.66</v>
      </c>
      <c r="DJ2352">
        <v>-0.86</v>
      </c>
      <c r="DK2352">
        <v>0.56999999999999995</v>
      </c>
      <c r="DL2352">
        <v>1.42</v>
      </c>
      <c r="DM2352">
        <v>-0.62</v>
      </c>
      <c r="DN2352">
        <v>-0.32</v>
      </c>
      <c r="DO2352">
        <v>-2.27</v>
      </c>
      <c r="DP2352">
        <v>2.02</v>
      </c>
      <c r="DQ2352">
        <v>-0.13</v>
      </c>
      <c r="DR2352">
        <v>-1.1499999999999999</v>
      </c>
      <c r="DS2352">
        <v>-1.76</v>
      </c>
      <c r="DT2352">
        <v>-2.69</v>
      </c>
      <c r="DU2352">
        <v>0.14000000000000001</v>
      </c>
      <c r="DV2352">
        <f t="shared" si="216"/>
        <v>1.33</v>
      </c>
      <c r="DW2352">
        <f t="shared" si="217"/>
        <v>0.80956778592036371</v>
      </c>
      <c r="DX2352">
        <f t="shared" si="218"/>
        <v>-0.63000000000000012</v>
      </c>
      <c r="DY2352">
        <f t="shared" si="219"/>
        <v>0.28999999999999992</v>
      </c>
      <c r="DZ2352">
        <f t="shared" si="220"/>
        <v>0.59050842542443138</v>
      </c>
      <c r="EA2352">
        <f t="shared" si="221"/>
        <v>-0.76</v>
      </c>
    </row>
    <row r="2353" spans="1:131" x14ac:dyDescent="0.25">
      <c r="A2353" t="s">
        <v>987</v>
      </c>
      <c r="B2353" t="s">
        <v>321</v>
      </c>
      <c r="C2353">
        <v>130</v>
      </c>
      <c r="D2353">
        <v>-150</v>
      </c>
      <c r="E2353">
        <v>130</v>
      </c>
      <c r="F2353">
        <v>66.666700000000006</v>
      </c>
      <c r="G2353" t="s">
        <v>1467</v>
      </c>
      <c r="H2353" t="s">
        <v>470</v>
      </c>
      <c r="I2353" t="s">
        <v>1118</v>
      </c>
      <c r="J2353" t="s">
        <v>143</v>
      </c>
      <c r="K2353" t="b">
        <v>0</v>
      </c>
      <c r="L2353" t="s">
        <v>239</v>
      </c>
      <c r="M2353" t="s">
        <v>193</v>
      </c>
      <c r="N2353">
        <v>3</v>
      </c>
      <c r="O2353">
        <v>0</v>
      </c>
      <c r="P2353">
        <v>1</v>
      </c>
      <c r="Q2353">
        <v>0</v>
      </c>
      <c r="R2353">
        <v>76</v>
      </c>
      <c r="S2353">
        <v>0.39500000000000002</v>
      </c>
      <c r="T2353">
        <v>1</v>
      </c>
      <c r="U2353">
        <v>0</v>
      </c>
      <c r="V2353">
        <v>0</v>
      </c>
      <c r="W2353">
        <v>1</v>
      </c>
      <c r="X2353">
        <v>1</v>
      </c>
      <c r="Y2353">
        <v>6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1</v>
      </c>
      <c r="AH2353" t="s">
        <v>133</v>
      </c>
      <c r="AI2353">
        <v>172.72</v>
      </c>
      <c r="AJ2353">
        <v>170.18</v>
      </c>
      <c r="AK2353">
        <v>125</v>
      </c>
      <c r="AL2353">
        <v>0</v>
      </c>
      <c r="AM2353">
        <v>1</v>
      </c>
      <c r="AN2353">
        <v>0</v>
      </c>
      <c r="AO2353">
        <v>12</v>
      </c>
      <c r="AP2353">
        <v>0.42</v>
      </c>
      <c r="AQ2353">
        <v>0.66669999999999996</v>
      </c>
      <c r="AR2353">
        <v>0.33329999999999999</v>
      </c>
      <c r="AS2353">
        <v>0.16700000000000001</v>
      </c>
      <c r="AT2353">
        <v>1</v>
      </c>
      <c r="AU2353">
        <v>1</v>
      </c>
      <c r="AV2353">
        <v>7</v>
      </c>
      <c r="AW2353">
        <v>0</v>
      </c>
      <c r="AX2353">
        <v>0</v>
      </c>
      <c r="AY2353">
        <v>0</v>
      </c>
      <c r="AZ2353">
        <v>1</v>
      </c>
      <c r="BA2353">
        <v>0</v>
      </c>
      <c r="BB2353">
        <v>1</v>
      </c>
      <c r="BC2353">
        <v>0</v>
      </c>
      <c r="BD2353">
        <v>2</v>
      </c>
      <c r="BE2353" t="s">
        <v>133</v>
      </c>
      <c r="BF2353">
        <v>170.18</v>
      </c>
      <c r="BG2353">
        <v>170.18</v>
      </c>
      <c r="BH2353">
        <v>135</v>
      </c>
      <c r="BI2353">
        <v>29</v>
      </c>
      <c r="BJ2353">
        <v>23</v>
      </c>
      <c r="BK2353">
        <v>0</v>
      </c>
      <c r="BL2353">
        <v>0</v>
      </c>
      <c r="BM2353">
        <v>0</v>
      </c>
      <c r="BN2353">
        <v>-1</v>
      </c>
      <c r="BO2353">
        <v>0</v>
      </c>
      <c r="BP2353">
        <v>-1</v>
      </c>
      <c r="BQ2353">
        <v>0</v>
      </c>
      <c r="BR2353">
        <v>0</v>
      </c>
      <c r="BS2353">
        <v>-1</v>
      </c>
      <c r="BT2353">
        <v>2.54</v>
      </c>
      <c r="BU2353">
        <v>0</v>
      </c>
      <c r="BV2353">
        <v>6</v>
      </c>
      <c r="BW2353">
        <v>64</v>
      </c>
      <c r="BX2353">
        <v>0.33329999999999999</v>
      </c>
      <c r="BY2353">
        <v>-0.33329999999999999</v>
      </c>
      <c r="BZ2353">
        <v>0</v>
      </c>
      <c r="CB2353">
        <v>13</v>
      </c>
      <c r="CF2353">
        <v>13</v>
      </c>
      <c r="DC2353" t="s">
        <v>130</v>
      </c>
      <c r="DD2353" t="s">
        <v>151</v>
      </c>
      <c r="DF2353">
        <v>-1</v>
      </c>
      <c r="DG2353">
        <v>-1.44</v>
      </c>
      <c r="DH2353">
        <v>0.24</v>
      </c>
      <c r="DI2353">
        <v>-0.83</v>
      </c>
      <c r="DJ2353">
        <v>-0.73</v>
      </c>
      <c r="DK2353">
        <v>-0.93</v>
      </c>
      <c r="DL2353">
        <v>-1.42</v>
      </c>
      <c r="DM2353">
        <v>0.23</v>
      </c>
      <c r="DN2353">
        <v>0.38</v>
      </c>
      <c r="DO2353">
        <v>-1.04</v>
      </c>
      <c r="DP2353">
        <v>0.43</v>
      </c>
      <c r="DQ2353">
        <v>-0.38</v>
      </c>
      <c r="DR2353">
        <v>-1.03</v>
      </c>
      <c r="DS2353">
        <v>-1.2</v>
      </c>
      <c r="DT2353">
        <v>0</v>
      </c>
      <c r="DU2353">
        <v>0</v>
      </c>
      <c r="DV2353">
        <f t="shared" si="216"/>
        <v>-1.38</v>
      </c>
      <c r="DW2353">
        <f t="shared" si="217"/>
        <v>0</v>
      </c>
      <c r="DX2353">
        <f t="shared" si="218"/>
        <v>-0.19</v>
      </c>
      <c r="DY2353">
        <f t="shared" si="219"/>
        <v>0.30000000000000004</v>
      </c>
      <c r="DZ2353">
        <f t="shared" si="220"/>
        <v>0</v>
      </c>
      <c r="EA2353">
        <f t="shared" si="221"/>
        <v>0.23</v>
      </c>
    </row>
    <row r="2354" spans="1:131" x14ac:dyDescent="0.25">
      <c r="A2354" t="s">
        <v>1469</v>
      </c>
      <c r="B2354" t="s">
        <v>234</v>
      </c>
      <c r="C2354">
        <v>300</v>
      </c>
      <c r="D2354">
        <v>-360</v>
      </c>
      <c r="E2354">
        <v>300</v>
      </c>
      <c r="F2354">
        <v>27.777799999999999</v>
      </c>
      <c r="G2354" t="s">
        <v>1467</v>
      </c>
      <c r="H2354" t="s">
        <v>470</v>
      </c>
      <c r="I2354" t="s">
        <v>1118</v>
      </c>
      <c r="J2354" t="s">
        <v>143</v>
      </c>
      <c r="K2354" t="b">
        <v>0</v>
      </c>
      <c r="L2354" t="s">
        <v>157</v>
      </c>
      <c r="M2354" t="s">
        <v>132</v>
      </c>
      <c r="N2354">
        <v>3</v>
      </c>
      <c r="O2354">
        <v>2</v>
      </c>
      <c r="P2354">
        <v>0</v>
      </c>
      <c r="Q2354">
        <v>0</v>
      </c>
      <c r="R2354">
        <v>59.25</v>
      </c>
      <c r="S2354">
        <v>0.39300000000000002</v>
      </c>
      <c r="T2354">
        <v>0.25</v>
      </c>
      <c r="U2354">
        <v>0</v>
      </c>
      <c r="V2354">
        <v>0</v>
      </c>
      <c r="W2354">
        <v>2</v>
      </c>
      <c r="X2354">
        <v>2</v>
      </c>
      <c r="Y2354">
        <v>11</v>
      </c>
      <c r="Z2354">
        <v>0</v>
      </c>
      <c r="AA2354">
        <v>0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2</v>
      </c>
      <c r="AH2354" t="s">
        <v>133</v>
      </c>
      <c r="AI2354">
        <v>180.34</v>
      </c>
      <c r="AJ2354">
        <v>182.88</v>
      </c>
      <c r="AK2354">
        <v>170</v>
      </c>
      <c r="AL2354">
        <v>4</v>
      </c>
      <c r="AM2354">
        <v>0</v>
      </c>
      <c r="AN2354">
        <v>0</v>
      </c>
      <c r="AO2354">
        <v>29.944400000000002</v>
      </c>
      <c r="AP2354">
        <v>0.52100000000000002</v>
      </c>
      <c r="AQ2354">
        <v>0.22220000000000001</v>
      </c>
      <c r="AR2354">
        <v>1.8889</v>
      </c>
      <c r="AS2354">
        <v>0.38100000000000001</v>
      </c>
      <c r="AT2354">
        <v>2</v>
      </c>
      <c r="AU2354">
        <v>12</v>
      </c>
      <c r="AV2354">
        <v>44</v>
      </c>
      <c r="AW2354">
        <v>0</v>
      </c>
      <c r="AX2354">
        <v>0</v>
      </c>
      <c r="AY2354">
        <v>1</v>
      </c>
      <c r="AZ2354">
        <v>3</v>
      </c>
      <c r="BA2354">
        <v>1</v>
      </c>
      <c r="BB2354">
        <v>1</v>
      </c>
      <c r="BC2354">
        <v>0</v>
      </c>
      <c r="BD2354">
        <v>6</v>
      </c>
      <c r="BE2354" t="s">
        <v>133</v>
      </c>
      <c r="BF2354">
        <v>177.8</v>
      </c>
      <c r="BG2354">
        <v>182.88</v>
      </c>
      <c r="BH2354">
        <v>170</v>
      </c>
      <c r="BI2354">
        <v>37</v>
      </c>
      <c r="BJ2354">
        <v>27</v>
      </c>
      <c r="BK2354">
        <v>2</v>
      </c>
      <c r="BL2354">
        <v>0</v>
      </c>
      <c r="BM2354">
        <v>0</v>
      </c>
      <c r="BN2354">
        <v>-4</v>
      </c>
      <c r="BO2354">
        <v>10</v>
      </c>
      <c r="BP2354">
        <v>-33</v>
      </c>
      <c r="BQ2354">
        <v>0</v>
      </c>
      <c r="BR2354">
        <v>-1</v>
      </c>
      <c r="BS2354">
        <v>-1</v>
      </c>
      <c r="BT2354">
        <v>2.54</v>
      </c>
      <c r="BU2354">
        <v>0</v>
      </c>
      <c r="BV2354">
        <v>10</v>
      </c>
      <c r="BW2354">
        <v>29.305599999999998</v>
      </c>
      <c r="BX2354">
        <v>2.7799999999999998E-2</v>
      </c>
      <c r="BY2354">
        <v>-1.8889</v>
      </c>
      <c r="BZ2354">
        <v>0</v>
      </c>
      <c r="DC2354" t="s">
        <v>144</v>
      </c>
      <c r="DD2354" t="s">
        <v>158</v>
      </c>
      <c r="DE2354" t="s">
        <v>185</v>
      </c>
      <c r="DF2354">
        <v>-0.69</v>
      </c>
      <c r="DG2354">
        <v>-0.23</v>
      </c>
      <c r="DH2354">
        <v>-0.14000000000000001</v>
      </c>
      <c r="DI2354">
        <v>-0.69</v>
      </c>
      <c r="DJ2354">
        <v>0.72</v>
      </c>
      <c r="DK2354">
        <v>-0.16</v>
      </c>
      <c r="DL2354">
        <v>0.45</v>
      </c>
      <c r="DM2354">
        <v>-0.48</v>
      </c>
      <c r="DN2354">
        <v>0.94</v>
      </c>
      <c r="DO2354">
        <v>-0.3</v>
      </c>
      <c r="DP2354">
        <v>0.15</v>
      </c>
      <c r="DQ2354">
        <v>0.12</v>
      </c>
      <c r="DR2354">
        <v>-0.82</v>
      </c>
      <c r="DS2354">
        <v>-0.44</v>
      </c>
      <c r="DT2354">
        <v>-0.62</v>
      </c>
      <c r="DU2354">
        <v>-0.28000000000000003</v>
      </c>
      <c r="DV2354">
        <f t="shared" si="216"/>
        <v>-1.63</v>
      </c>
      <c r="DW2354">
        <f t="shared" si="217"/>
        <v>0</v>
      </c>
      <c r="DX2354">
        <f t="shared" si="218"/>
        <v>-0.29000000000000004</v>
      </c>
      <c r="DY2354">
        <f t="shared" si="219"/>
        <v>1.54</v>
      </c>
      <c r="DZ2354">
        <f t="shared" si="220"/>
        <v>0</v>
      </c>
      <c r="EA2354">
        <f t="shared" si="221"/>
        <v>-0.19999999999999996</v>
      </c>
    </row>
    <row r="2355" spans="1:131" x14ac:dyDescent="0.25">
      <c r="A2355" t="s">
        <v>1091</v>
      </c>
      <c r="B2355" t="s">
        <v>1391</v>
      </c>
      <c r="C2355">
        <v>-340</v>
      </c>
      <c r="D2355">
        <v>280</v>
      </c>
      <c r="E2355">
        <v>29.411799999999999</v>
      </c>
      <c r="F2355">
        <v>280</v>
      </c>
      <c r="G2355" t="s">
        <v>1467</v>
      </c>
      <c r="H2355" t="s">
        <v>470</v>
      </c>
      <c r="I2355" t="s">
        <v>1118</v>
      </c>
      <c r="J2355" t="s">
        <v>130</v>
      </c>
      <c r="K2355" t="b">
        <v>0</v>
      </c>
      <c r="L2355" t="s">
        <v>202</v>
      </c>
      <c r="M2355" t="s">
        <v>132</v>
      </c>
      <c r="N2355">
        <v>3</v>
      </c>
      <c r="O2355">
        <v>0</v>
      </c>
      <c r="P2355">
        <v>0</v>
      </c>
      <c r="Q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 t="s">
        <v>133</v>
      </c>
      <c r="AI2355">
        <v>187.96</v>
      </c>
      <c r="AJ2355">
        <v>193.04</v>
      </c>
      <c r="AK2355">
        <v>185</v>
      </c>
      <c r="AL2355">
        <v>0</v>
      </c>
      <c r="AM2355">
        <v>1</v>
      </c>
      <c r="AN2355">
        <v>0</v>
      </c>
      <c r="AO2355">
        <v>56</v>
      </c>
      <c r="AP2355">
        <v>0.6</v>
      </c>
      <c r="AQ2355">
        <v>3</v>
      </c>
      <c r="AR2355">
        <v>1</v>
      </c>
      <c r="AS2355">
        <v>0.33</v>
      </c>
      <c r="AT2355">
        <v>1</v>
      </c>
      <c r="AU2355">
        <v>0</v>
      </c>
      <c r="AV2355">
        <v>3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0</v>
      </c>
      <c r="BC2355">
        <v>0</v>
      </c>
      <c r="BD2355">
        <v>1</v>
      </c>
      <c r="BE2355" t="s">
        <v>138</v>
      </c>
      <c r="BF2355">
        <v>182.88</v>
      </c>
      <c r="BG2355">
        <v>193.04</v>
      </c>
      <c r="BH2355">
        <v>185</v>
      </c>
      <c r="BI2355">
        <v>28</v>
      </c>
      <c r="BJ2355">
        <v>31</v>
      </c>
      <c r="BK2355">
        <v>0</v>
      </c>
      <c r="BL2355">
        <v>-1</v>
      </c>
      <c r="BM2355">
        <v>-1</v>
      </c>
      <c r="BN2355">
        <v>-1</v>
      </c>
      <c r="BO2355">
        <v>0</v>
      </c>
      <c r="BP2355">
        <v>-3</v>
      </c>
      <c r="BQ2355">
        <v>0</v>
      </c>
      <c r="BR2355">
        <v>0</v>
      </c>
      <c r="BS2355">
        <v>0</v>
      </c>
      <c r="BT2355">
        <v>5.08</v>
      </c>
      <c r="BU2355">
        <v>0</v>
      </c>
      <c r="BV2355">
        <v>-3</v>
      </c>
      <c r="BW2355">
        <v>-56</v>
      </c>
      <c r="BX2355">
        <v>-3</v>
      </c>
      <c r="BY2355">
        <v>-1</v>
      </c>
      <c r="BZ2355">
        <v>0</v>
      </c>
      <c r="DC2355" t="s">
        <v>144</v>
      </c>
      <c r="DD2355" t="s">
        <v>139</v>
      </c>
      <c r="DE2355" t="s">
        <v>188</v>
      </c>
      <c r="DF2355">
        <v>-0.23</v>
      </c>
      <c r="DG2355">
        <v>0.98</v>
      </c>
      <c r="DH2355">
        <v>0.54</v>
      </c>
      <c r="DI2355">
        <v>-0.69</v>
      </c>
      <c r="DJ2355">
        <v>-0.77</v>
      </c>
      <c r="DK2355">
        <v>0.05</v>
      </c>
      <c r="DL2355">
        <v>-1.18</v>
      </c>
      <c r="DM2355">
        <v>1.21</v>
      </c>
      <c r="DN2355">
        <v>-0.37</v>
      </c>
      <c r="DO2355">
        <v>-0.79</v>
      </c>
      <c r="DP2355">
        <v>0.06</v>
      </c>
      <c r="DQ2355">
        <v>-0.88</v>
      </c>
      <c r="DR2355">
        <v>0.23</v>
      </c>
      <c r="DS2355">
        <v>0.13</v>
      </c>
      <c r="DT2355">
        <v>1.72</v>
      </c>
      <c r="DU2355">
        <v>-0.84</v>
      </c>
      <c r="DV2355">
        <f t="shared" si="216"/>
        <v>0.13999999999999999</v>
      </c>
      <c r="DW2355">
        <f t="shared" si="217"/>
        <v>1.3573503600765719</v>
      </c>
      <c r="DX2355">
        <f t="shared" si="218"/>
        <v>0.48000000000000004</v>
      </c>
      <c r="DY2355">
        <f t="shared" si="219"/>
        <v>-1</v>
      </c>
      <c r="DZ2355">
        <f t="shared" si="220"/>
        <v>-0.53235326616824663</v>
      </c>
      <c r="EA2355">
        <f t="shared" si="221"/>
        <v>2.0499999999999998</v>
      </c>
    </row>
    <row r="2356" spans="1:131" x14ac:dyDescent="0.25">
      <c r="A2356" t="s">
        <v>1113</v>
      </c>
      <c r="B2356" t="s">
        <v>688</v>
      </c>
      <c r="C2356">
        <v>160</v>
      </c>
      <c r="D2356">
        <v>-185</v>
      </c>
      <c r="E2356">
        <v>160</v>
      </c>
      <c r="F2356">
        <v>54.054099999999998</v>
      </c>
      <c r="G2356" t="s">
        <v>1470</v>
      </c>
      <c r="H2356" t="s">
        <v>285</v>
      </c>
      <c r="I2356" t="s">
        <v>1181</v>
      </c>
      <c r="J2356" t="s">
        <v>130</v>
      </c>
      <c r="K2356" t="b">
        <v>1</v>
      </c>
      <c r="L2356" t="s">
        <v>202</v>
      </c>
      <c r="M2356" t="s">
        <v>132</v>
      </c>
      <c r="N2356">
        <v>5</v>
      </c>
      <c r="O2356">
        <v>0</v>
      </c>
      <c r="P2356">
        <v>1</v>
      </c>
      <c r="Q2356">
        <v>0</v>
      </c>
      <c r="R2356">
        <v>33.25</v>
      </c>
      <c r="S2356">
        <v>0.60099999999999998</v>
      </c>
      <c r="T2356">
        <v>0.75</v>
      </c>
      <c r="U2356">
        <v>0.625</v>
      </c>
      <c r="V2356">
        <v>0.23799999999999999</v>
      </c>
      <c r="W2356">
        <v>5</v>
      </c>
      <c r="X2356">
        <v>2</v>
      </c>
      <c r="Y2356">
        <v>14</v>
      </c>
      <c r="Z2356">
        <v>2</v>
      </c>
      <c r="AA2356">
        <v>0</v>
      </c>
      <c r="AB2356">
        <v>0</v>
      </c>
      <c r="AC2356">
        <v>0</v>
      </c>
      <c r="AD2356">
        <v>3</v>
      </c>
      <c r="AE2356">
        <v>3</v>
      </c>
      <c r="AF2356">
        <v>0</v>
      </c>
      <c r="AG2356">
        <v>6</v>
      </c>
      <c r="AH2356" t="s">
        <v>138</v>
      </c>
      <c r="AI2356">
        <v>190.5</v>
      </c>
      <c r="AJ2356">
        <v>195.58</v>
      </c>
      <c r="AK2356">
        <v>185</v>
      </c>
      <c r="AL2356">
        <v>1</v>
      </c>
      <c r="AM2356">
        <v>0</v>
      </c>
      <c r="AN2356">
        <v>0</v>
      </c>
      <c r="AO2356">
        <v>38.444400000000002</v>
      </c>
      <c r="AP2356">
        <v>0.57999999999999996</v>
      </c>
      <c r="AQ2356">
        <v>0</v>
      </c>
      <c r="AR2356">
        <v>1.8889</v>
      </c>
      <c r="AS2356">
        <v>0.30099999999999999</v>
      </c>
      <c r="AT2356">
        <v>8</v>
      </c>
      <c r="AU2356">
        <v>1</v>
      </c>
      <c r="AV2356">
        <v>27</v>
      </c>
      <c r="AW2356">
        <v>1</v>
      </c>
      <c r="AX2356">
        <v>0</v>
      </c>
      <c r="AY2356">
        <v>1</v>
      </c>
      <c r="AZ2356">
        <v>1</v>
      </c>
      <c r="BA2356">
        <v>6</v>
      </c>
      <c r="BB2356">
        <v>0</v>
      </c>
      <c r="BC2356">
        <v>0</v>
      </c>
      <c r="BD2356">
        <v>8</v>
      </c>
      <c r="BE2356" t="s">
        <v>138</v>
      </c>
      <c r="BF2356">
        <v>182.88</v>
      </c>
      <c r="BG2356">
        <v>185.42</v>
      </c>
      <c r="BH2356">
        <v>185</v>
      </c>
      <c r="BI2356">
        <v>40</v>
      </c>
      <c r="BJ2356">
        <v>33</v>
      </c>
      <c r="BK2356">
        <v>1</v>
      </c>
      <c r="BL2356">
        <v>1</v>
      </c>
      <c r="BM2356">
        <v>-3</v>
      </c>
      <c r="BN2356">
        <v>-2</v>
      </c>
      <c r="BO2356">
        <v>-1</v>
      </c>
      <c r="BP2356">
        <v>-13</v>
      </c>
      <c r="BQ2356">
        <v>1</v>
      </c>
      <c r="BR2356">
        <v>-3</v>
      </c>
      <c r="BS2356">
        <v>3</v>
      </c>
      <c r="BT2356">
        <v>7.62</v>
      </c>
      <c r="BU2356">
        <v>10.16</v>
      </c>
      <c r="BV2356">
        <v>7</v>
      </c>
      <c r="BW2356">
        <v>-5.1943999999999999</v>
      </c>
      <c r="BX2356">
        <v>0.75</v>
      </c>
      <c r="BY2356">
        <v>-1.2639</v>
      </c>
      <c r="BZ2356">
        <v>0</v>
      </c>
      <c r="CA2356">
        <v>2</v>
      </c>
      <c r="CB2356">
        <v>1</v>
      </c>
      <c r="CI2356">
        <v>1</v>
      </c>
      <c r="CV2356">
        <v>2</v>
      </c>
      <c r="DC2356" t="s">
        <v>130</v>
      </c>
      <c r="DD2356" t="s">
        <v>139</v>
      </c>
      <c r="DE2356" t="s">
        <v>188</v>
      </c>
      <c r="DF2356">
        <v>-0.12</v>
      </c>
      <c r="DG2356">
        <v>0.57999999999999996</v>
      </c>
      <c r="DH2356">
        <v>-0.21</v>
      </c>
      <c r="DI2356">
        <v>0.53</v>
      </c>
      <c r="DJ2356">
        <v>-0.03</v>
      </c>
      <c r="DK2356">
        <v>-0.47</v>
      </c>
      <c r="DL2356">
        <v>0.74</v>
      </c>
      <c r="DM2356">
        <v>-0.9</v>
      </c>
      <c r="DN2356">
        <v>0.4</v>
      </c>
      <c r="DO2356">
        <v>0.44</v>
      </c>
      <c r="DP2356">
        <v>-0.72</v>
      </c>
      <c r="DQ2356">
        <v>0.12</v>
      </c>
      <c r="DR2356">
        <v>-0.64</v>
      </c>
      <c r="DS2356">
        <v>-0.35</v>
      </c>
      <c r="DT2356">
        <v>0.31</v>
      </c>
      <c r="DU2356">
        <v>0.7</v>
      </c>
      <c r="DV2356">
        <f t="shared" si="216"/>
        <v>-0.52</v>
      </c>
      <c r="DW2356">
        <f t="shared" si="217"/>
        <v>0.25967016394358716</v>
      </c>
      <c r="DX2356">
        <f t="shared" si="218"/>
        <v>0.51</v>
      </c>
      <c r="DY2356">
        <f t="shared" si="219"/>
        <v>0.61</v>
      </c>
      <c r="DZ2356">
        <f t="shared" si="220"/>
        <v>0</v>
      </c>
      <c r="EA2356">
        <f t="shared" si="221"/>
        <v>-1.6</v>
      </c>
    </row>
    <row r="2357" spans="1:131" x14ac:dyDescent="0.25">
      <c r="A2357" t="s">
        <v>1337</v>
      </c>
      <c r="B2357" t="s">
        <v>307</v>
      </c>
      <c r="C2357">
        <v>165</v>
      </c>
      <c r="D2357">
        <v>-190</v>
      </c>
      <c r="E2357">
        <v>165</v>
      </c>
      <c r="F2357">
        <v>52.631599999999999</v>
      </c>
      <c r="G2357" t="s">
        <v>1470</v>
      </c>
      <c r="H2357" t="s">
        <v>285</v>
      </c>
      <c r="I2357" t="s">
        <v>1181</v>
      </c>
      <c r="J2357" t="s">
        <v>143</v>
      </c>
      <c r="K2357" t="b">
        <v>0</v>
      </c>
      <c r="L2357" t="s">
        <v>131</v>
      </c>
      <c r="M2357" t="s">
        <v>132</v>
      </c>
      <c r="N2357">
        <v>3</v>
      </c>
      <c r="O2357">
        <v>0</v>
      </c>
      <c r="P2357">
        <v>2</v>
      </c>
      <c r="Q2357">
        <v>0</v>
      </c>
      <c r="R2357">
        <v>42.4</v>
      </c>
      <c r="S2357">
        <v>0.52</v>
      </c>
      <c r="T2357">
        <v>0</v>
      </c>
      <c r="U2357">
        <v>3.8</v>
      </c>
      <c r="V2357">
        <v>0.59199999999999997</v>
      </c>
      <c r="W2357">
        <v>2</v>
      </c>
      <c r="X2357">
        <v>2</v>
      </c>
      <c r="Y2357">
        <v>11</v>
      </c>
      <c r="Z2357">
        <v>0</v>
      </c>
      <c r="AA2357">
        <v>0</v>
      </c>
      <c r="AB2357">
        <v>0</v>
      </c>
      <c r="AC2357">
        <v>1</v>
      </c>
      <c r="AD2357">
        <v>1</v>
      </c>
      <c r="AE2357">
        <v>0</v>
      </c>
      <c r="AF2357">
        <v>1</v>
      </c>
      <c r="AG2357">
        <v>3</v>
      </c>
      <c r="AH2357" t="s">
        <v>133</v>
      </c>
      <c r="AI2357">
        <v>193.04</v>
      </c>
      <c r="AJ2357">
        <v>203.2</v>
      </c>
      <c r="AK2357">
        <v>265</v>
      </c>
      <c r="AL2357">
        <v>0</v>
      </c>
      <c r="AM2357">
        <v>1</v>
      </c>
      <c r="AN2357">
        <v>0</v>
      </c>
      <c r="AO2357">
        <v>29.333300000000001</v>
      </c>
      <c r="AP2357">
        <v>0.42899999999999999</v>
      </c>
      <c r="AQ2357">
        <v>6.6699999999999995E-2</v>
      </c>
      <c r="AR2357">
        <v>0.4667</v>
      </c>
      <c r="AS2357">
        <v>0.22700000000000001</v>
      </c>
      <c r="AT2357">
        <v>4</v>
      </c>
      <c r="AU2357">
        <v>7</v>
      </c>
      <c r="AV2357">
        <v>39</v>
      </c>
      <c r="AW2357">
        <v>1</v>
      </c>
      <c r="AX2357">
        <v>0</v>
      </c>
      <c r="AY2357">
        <v>0</v>
      </c>
      <c r="AZ2357">
        <v>1</v>
      </c>
      <c r="BA2357">
        <v>7</v>
      </c>
      <c r="BB2357">
        <v>0</v>
      </c>
      <c r="BC2357">
        <v>0</v>
      </c>
      <c r="BD2357">
        <v>8</v>
      </c>
      <c r="BE2357" t="s">
        <v>133</v>
      </c>
      <c r="BF2357">
        <v>177.8</v>
      </c>
      <c r="BG2357">
        <v>182.88</v>
      </c>
      <c r="BH2357">
        <v>265</v>
      </c>
      <c r="BI2357">
        <v>43</v>
      </c>
      <c r="BJ2357">
        <v>26</v>
      </c>
      <c r="BK2357">
        <v>0</v>
      </c>
      <c r="BL2357">
        <v>1</v>
      </c>
      <c r="BM2357">
        <v>-2</v>
      </c>
      <c r="BN2357">
        <v>-5</v>
      </c>
      <c r="BO2357">
        <v>5</v>
      </c>
      <c r="BP2357">
        <v>-28</v>
      </c>
      <c r="BQ2357">
        <v>-1</v>
      </c>
      <c r="BR2357">
        <v>-5</v>
      </c>
      <c r="BS2357">
        <v>0</v>
      </c>
      <c r="BT2357">
        <v>15.24</v>
      </c>
      <c r="BU2357">
        <v>20.32</v>
      </c>
      <c r="BV2357">
        <v>17</v>
      </c>
      <c r="BW2357">
        <v>13.066700000000001</v>
      </c>
      <c r="BX2357">
        <v>-6.6699999999999995E-2</v>
      </c>
      <c r="BY2357">
        <v>3.3332999999999999</v>
      </c>
      <c r="BZ2357">
        <v>0</v>
      </c>
      <c r="CA2357">
        <v>9</v>
      </c>
      <c r="CB2357">
        <v>5</v>
      </c>
      <c r="CG2357">
        <v>5</v>
      </c>
      <c r="CT2357">
        <v>9</v>
      </c>
      <c r="DC2357" t="s">
        <v>130</v>
      </c>
      <c r="DD2357" t="s">
        <v>151</v>
      </c>
      <c r="DF2357">
        <v>-0.6</v>
      </c>
      <c r="DG2357">
        <v>-0.23</v>
      </c>
      <c r="DH2357">
        <v>-0.34</v>
      </c>
      <c r="DI2357">
        <v>-0.69</v>
      </c>
      <c r="DJ2357">
        <v>-0.85</v>
      </c>
      <c r="DK2357">
        <v>0.83</v>
      </c>
      <c r="DL2357">
        <v>7.0000000000000007E-2</v>
      </c>
      <c r="DM2357">
        <v>-0.62</v>
      </c>
      <c r="DN2357">
        <v>-0.01</v>
      </c>
      <c r="DO2357">
        <v>1.06</v>
      </c>
      <c r="DP2357">
        <v>-1.22</v>
      </c>
      <c r="DQ2357">
        <v>0.25</v>
      </c>
      <c r="DR2357">
        <v>3.92</v>
      </c>
      <c r="DS2357">
        <v>0.79</v>
      </c>
      <c r="DT2357">
        <v>-1.23</v>
      </c>
      <c r="DU2357">
        <v>-0.84</v>
      </c>
      <c r="DV2357">
        <f t="shared" si="216"/>
        <v>-0.59</v>
      </c>
      <c r="DW2357">
        <f t="shared" si="217"/>
        <v>-1.33843191832831</v>
      </c>
      <c r="DX2357">
        <f t="shared" si="218"/>
        <v>0.87999999999999989</v>
      </c>
      <c r="DY2357">
        <f t="shared" si="219"/>
        <v>-4.7699999999999996</v>
      </c>
      <c r="DZ2357">
        <f t="shared" si="220"/>
        <v>0.50333142866118552</v>
      </c>
      <c r="EA2357">
        <f t="shared" si="221"/>
        <v>0.21999999999999997</v>
      </c>
    </row>
    <row r="2358" spans="1:131" x14ac:dyDescent="0.25">
      <c r="A2358" t="s">
        <v>289</v>
      </c>
      <c r="B2358" t="s">
        <v>1471</v>
      </c>
      <c r="C2358">
        <v>-275</v>
      </c>
      <c r="D2358">
        <v>235</v>
      </c>
      <c r="E2358">
        <v>36.363599999999998</v>
      </c>
      <c r="F2358">
        <v>235</v>
      </c>
      <c r="G2358" t="s">
        <v>1470</v>
      </c>
      <c r="H2358" t="s">
        <v>285</v>
      </c>
      <c r="I2358" t="s">
        <v>1181</v>
      </c>
      <c r="J2358" t="s">
        <v>130</v>
      </c>
      <c r="K2358" t="b">
        <v>0</v>
      </c>
      <c r="L2358" t="s">
        <v>131</v>
      </c>
      <c r="M2358" t="s">
        <v>132</v>
      </c>
      <c r="N2358">
        <v>3</v>
      </c>
      <c r="O2358">
        <v>0</v>
      </c>
      <c r="P2358">
        <v>1</v>
      </c>
      <c r="Q2358">
        <v>0</v>
      </c>
      <c r="R2358">
        <v>13.5</v>
      </c>
      <c r="S2358">
        <v>0.36</v>
      </c>
      <c r="T2358">
        <v>0.25</v>
      </c>
      <c r="U2358">
        <v>1.25</v>
      </c>
      <c r="V2358">
        <v>0.5</v>
      </c>
      <c r="W2358">
        <v>1</v>
      </c>
      <c r="X2358">
        <v>2</v>
      </c>
      <c r="Y2358">
        <v>5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1</v>
      </c>
      <c r="AF2358">
        <v>0</v>
      </c>
      <c r="AG2358">
        <v>2</v>
      </c>
      <c r="AH2358" t="s">
        <v>133</v>
      </c>
      <c r="AI2358">
        <v>182.88</v>
      </c>
      <c r="AJ2358">
        <v>187.96</v>
      </c>
      <c r="AK2358">
        <v>247</v>
      </c>
      <c r="AL2358">
        <v>0</v>
      </c>
      <c r="AM2358">
        <v>1</v>
      </c>
      <c r="AN2358">
        <v>0</v>
      </c>
      <c r="AO2358">
        <v>22</v>
      </c>
      <c r="AP2358">
        <v>0.61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1</v>
      </c>
      <c r="BE2358" t="s">
        <v>138</v>
      </c>
      <c r="BF2358">
        <v>187.96</v>
      </c>
      <c r="BG2358">
        <v>190.5</v>
      </c>
      <c r="BH2358">
        <v>264</v>
      </c>
      <c r="BI2358">
        <v>24</v>
      </c>
      <c r="BJ2358">
        <v>32</v>
      </c>
      <c r="BK2358">
        <v>0</v>
      </c>
      <c r="BL2358">
        <v>0</v>
      </c>
      <c r="BM2358">
        <v>0</v>
      </c>
      <c r="BN2358">
        <v>1</v>
      </c>
      <c r="BO2358">
        <v>-2</v>
      </c>
      <c r="BP2358">
        <v>4</v>
      </c>
      <c r="BQ2358">
        <v>0</v>
      </c>
      <c r="BR2358">
        <v>0</v>
      </c>
      <c r="BS2358">
        <v>1</v>
      </c>
      <c r="BT2358">
        <v>-5.08</v>
      </c>
      <c r="BU2358">
        <v>-2.54</v>
      </c>
      <c r="BV2358">
        <v>-8</v>
      </c>
      <c r="BW2358">
        <v>-8.5</v>
      </c>
      <c r="BX2358">
        <v>0.25</v>
      </c>
      <c r="BY2358">
        <v>1.25</v>
      </c>
      <c r="BZ2358">
        <v>0</v>
      </c>
      <c r="DC2358" t="s">
        <v>144</v>
      </c>
      <c r="DD2358" t="s">
        <v>139</v>
      </c>
      <c r="DE2358" t="s">
        <v>814</v>
      </c>
      <c r="DF2358">
        <v>0.59</v>
      </c>
      <c r="DG2358">
        <v>0.71</v>
      </c>
      <c r="DH2358">
        <v>0.12</v>
      </c>
      <c r="DI2358">
        <v>-0.83</v>
      </c>
      <c r="DJ2358">
        <v>-1.25</v>
      </c>
      <c r="DK2358">
        <v>-2.02</v>
      </c>
      <c r="DL2358">
        <v>-0.8</v>
      </c>
      <c r="DM2358">
        <v>-0.9</v>
      </c>
      <c r="DN2358">
        <v>-0.18</v>
      </c>
      <c r="DO2358">
        <v>-0.67</v>
      </c>
      <c r="DP2358">
        <v>1.63</v>
      </c>
      <c r="DQ2358">
        <v>-2.5099999999999998</v>
      </c>
      <c r="DR2358">
        <v>2.21</v>
      </c>
      <c r="DS2358">
        <v>1.17</v>
      </c>
      <c r="DT2358">
        <v>1.72</v>
      </c>
      <c r="DU2358">
        <v>0.42</v>
      </c>
      <c r="DV2358">
        <f t="shared" si="216"/>
        <v>0.77</v>
      </c>
      <c r="DW2358">
        <f t="shared" si="217"/>
        <v>1.5786386540307442</v>
      </c>
      <c r="DX2358">
        <f t="shared" si="218"/>
        <v>-1.5099999999999998</v>
      </c>
      <c r="DY2358">
        <f t="shared" si="219"/>
        <v>-3.46</v>
      </c>
      <c r="DZ2358">
        <f t="shared" si="220"/>
        <v>-0.24522132015923193</v>
      </c>
      <c r="EA2358">
        <f t="shared" si="221"/>
        <v>-1.32</v>
      </c>
    </row>
    <row r="2359" spans="1:131" x14ac:dyDescent="0.25">
      <c r="A2359" t="s">
        <v>631</v>
      </c>
      <c r="B2359" t="s">
        <v>683</v>
      </c>
      <c r="C2359">
        <v>125</v>
      </c>
      <c r="D2359">
        <v>-145</v>
      </c>
      <c r="E2359">
        <v>125</v>
      </c>
      <c r="F2359">
        <v>68.965500000000006</v>
      </c>
      <c r="G2359" t="s">
        <v>1470</v>
      </c>
      <c r="H2359" t="s">
        <v>285</v>
      </c>
      <c r="I2359" t="s">
        <v>1181</v>
      </c>
      <c r="J2359" t="s">
        <v>130</v>
      </c>
      <c r="K2359" t="b">
        <v>0</v>
      </c>
      <c r="L2359" t="s">
        <v>157</v>
      </c>
      <c r="M2359" t="s">
        <v>132</v>
      </c>
      <c r="N2359">
        <v>3</v>
      </c>
      <c r="O2359">
        <v>0</v>
      </c>
      <c r="P2359">
        <v>3</v>
      </c>
      <c r="Q2359">
        <v>0</v>
      </c>
      <c r="R2359">
        <v>37.857100000000003</v>
      </c>
      <c r="S2359">
        <v>0.42399999999999999</v>
      </c>
      <c r="T2359">
        <v>0</v>
      </c>
      <c r="U2359">
        <v>0.85709999999999997</v>
      </c>
      <c r="V2359">
        <v>0.36899999999999999</v>
      </c>
      <c r="W2359">
        <v>3</v>
      </c>
      <c r="X2359">
        <v>2</v>
      </c>
      <c r="Y2359">
        <v>14</v>
      </c>
      <c r="Z2359">
        <v>0</v>
      </c>
      <c r="AA2359">
        <v>0</v>
      </c>
      <c r="AB2359">
        <v>1</v>
      </c>
      <c r="AC2359">
        <v>0</v>
      </c>
      <c r="AD2359">
        <v>4</v>
      </c>
      <c r="AE2359">
        <v>0</v>
      </c>
      <c r="AF2359">
        <v>0</v>
      </c>
      <c r="AG2359">
        <v>5</v>
      </c>
      <c r="AH2359" t="s">
        <v>133</v>
      </c>
      <c r="AI2359">
        <v>182.88</v>
      </c>
      <c r="AJ2359">
        <v>180.34</v>
      </c>
      <c r="AK2359">
        <v>170</v>
      </c>
      <c r="AL2359">
        <v>0</v>
      </c>
      <c r="AM2359">
        <v>1</v>
      </c>
      <c r="AN2359">
        <v>0</v>
      </c>
      <c r="AO2359">
        <v>29.375</v>
      </c>
      <c r="AP2359">
        <v>0.438</v>
      </c>
      <c r="AQ2359">
        <v>0.5</v>
      </c>
      <c r="AR2359">
        <v>1.75</v>
      </c>
      <c r="AS2359">
        <v>0.38100000000000001</v>
      </c>
      <c r="AT2359">
        <v>2</v>
      </c>
      <c r="AU2359">
        <v>3</v>
      </c>
      <c r="AV2359">
        <v>18</v>
      </c>
      <c r="AW2359">
        <v>0</v>
      </c>
      <c r="AX2359">
        <v>0</v>
      </c>
      <c r="AY2359">
        <v>1</v>
      </c>
      <c r="AZ2359">
        <v>0</v>
      </c>
      <c r="BA2359">
        <v>0</v>
      </c>
      <c r="BB2359">
        <v>3</v>
      </c>
      <c r="BC2359">
        <v>1</v>
      </c>
      <c r="BD2359">
        <v>5</v>
      </c>
      <c r="BE2359" t="s">
        <v>133</v>
      </c>
      <c r="BF2359">
        <v>180.34</v>
      </c>
      <c r="BG2359">
        <v>185.42</v>
      </c>
      <c r="BH2359">
        <v>170</v>
      </c>
      <c r="BI2359">
        <v>23</v>
      </c>
      <c r="BJ2359">
        <v>29</v>
      </c>
      <c r="BK2359">
        <v>0</v>
      </c>
      <c r="BL2359">
        <v>2</v>
      </c>
      <c r="BM2359">
        <v>1</v>
      </c>
      <c r="BN2359">
        <v>0</v>
      </c>
      <c r="BO2359">
        <v>1</v>
      </c>
      <c r="BP2359">
        <v>-4</v>
      </c>
      <c r="BQ2359">
        <v>0</v>
      </c>
      <c r="BR2359">
        <v>3</v>
      </c>
      <c r="BS2359">
        <v>-3</v>
      </c>
      <c r="BT2359">
        <v>2.54</v>
      </c>
      <c r="BU2359">
        <v>-5.08</v>
      </c>
      <c r="BV2359">
        <v>-6</v>
      </c>
      <c r="BW2359">
        <v>8.4821000000000009</v>
      </c>
      <c r="BX2359">
        <v>-0.5</v>
      </c>
      <c r="BY2359">
        <v>-0.89290000000000003</v>
      </c>
      <c r="BZ2359">
        <v>0</v>
      </c>
      <c r="DC2359" t="s">
        <v>144</v>
      </c>
      <c r="DF2359">
        <v>-0.43</v>
      </c>
      <c r="DG2359">
        <v>-0.09</v>
      </c>
      <c r="DH2359">
        <v>-0.97</v>
      </c>
      <c r="DI2359">
        <v>0.66</v>
      </c>
      <c r="DJ2359">
        <v>0.25</v>
      </c>
      <c r="DK2359">
        <v>0.1</v>
      </c>
      <c r="DL2359">
        <v>0.17</v>
      </c>
      <c r="DM2359">
        <v>-0.05</v>
      </c>
      <c r="DN2359">
        <v>0.63</v>
      </c>
      <c r="DO2359">
        <v>-0.3</v>
      </c>
      <c r="DP2359">
        <v>0.13</v>
      </c>
      <c r="DQ2359">
        <v>0.5</v>
      </c>
      <c r="DR2359">
        <v>-0.18</v>
      </c>
      <c r="DS2359">
        <v>0.08</v>
      </c>
      <c r="DT2359">
        <v>-0.09</v>
      </c>
      <c r="DU2359">
        <v>-0.84</v>
      </c>
      <c r="DV2359">
        <f t="shared" si="216"/>
        <v>-1.06</v>
      </c>
      <c r="DW2359">
        <f t="shared" si="217"/>
        <v>0</v>
      </c>
      <c r="DX2359">
        <f t="shared" si="218"/>
        <v>-1.1000000000000001</v>
      </c>
      <c r="DY2359">
        <f t="shared" si="219"/>
        <v>0.43</v>
      </c>
      <c r="DZ2359">
        <f t="shared" si="220"/>
        <v>7.2469505849881044E-2</v>
      </c>
      <c r="EA2359">
        <f t="shared" si="221"/>
        <v>0.78999999999999992</v>
      </c>
    </row>
    <row r="2360" spans="1:131" x14ac:dyDescent="0.25">
      <c r="A2360" t="s">
        <v>620</v>
      </c>
      <c r="B2360" t="s">
        <v>1115</v>
      </c>
      <c r="C2360">
        <v>-300</v>
      </c>
      <c r="D2360">
        <v>250</v>
      </c>
      <c r="E2360">
        <v>33.333300000000001</v>
      </c>
      <c r="F2360">
        <v>250</v>
      </c>
      <c r="G2360" t="s">
        <v>1470</v>
      </c>
      <c r="H2360" t="s">
        <v>285</v>
      </c>
      <c r="I2360" t="s">
        <v>1181</v>
      </c>
      <c r="J2360" t="s">
        <v>130</v>
      </c>
      <c r="K2360" t="b">
        <v>0</v>
      </c>
      <c r="L2360" t="s">
        <v>147</v>
      </c>
      <c r="M2360" t="s">
        <v>132</v>
      </c>
      <c r="N2360">
        <v>3</v>
      </c>
      <c r="O2360">
        <v>1</v>
      </c>
      <c r="P2360">
        <v>0</v>
      </c>
      <c r="Q2360">
        <v>0</v>
      </c>
      <c r="R2360">
        <v>37</v>
      </c>
      <c r="S2360">
        <v>0.28000000000000003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133</v>
      </c>
      <c r="AI2360">
        <v>185.42</v>
      </c>
      <c r="AJ2360">
        <v>198.12</v>
      </c>
      <c r="AK2360">
        <v>205</v>
      </c>
      <c r="AL2360">
        <v>1</v>
      </c>
      <c r="AM2360">
        <v>0</v>
      </c>
      <c r="AN2360">
        <v>0</v>
      </c>
      <c r="AO2360">
        <v>19.333300000000001</v>
      </c>
      <c r="AP2360">
        <v>0.59699999999999998</v>
      </c>
      <c r="AQ2360">
        <v>0.33329999999999999</v>
      </c>
      <c r="AR2360">
        <v>0.66669999999999996</v>
      </c>
      <c r="AS2360">
        <v>0.33300000000000002</v>
      </c>
      <c r="AT2360">
        <v>2</v>
      </c>
      <c r="AU2360">
        <v>1</v>
      </c>
      <c r="AV2360">
        <v>5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1</v>
      </c>
      <c r="BC2360">
        <v>0</v>
      </c>
      <c r="BD2360">
        <v>2</v>
      </c>
      <c r="BE2360" t="s">
        <v>133</v>
      </c>
      <c r="BF2360">
        <v>190.5</v>
      </c>
      <c r="BG2360">
        <v>200.66</v>
      </c>
      <c r="BH2360">
        <v>205</v>
      </c>
      <c r="BI2360">
        <v>26</v>
      </c>
      <c r="BJ2360">
        <v>31</v>
      </c>
      <c r="BK2360">
        <v>0</v>
      </c>
      <c r="BL2360">
        <v>0</v>
      </c>
      <c r="BM2360">
        <v>-2</v>
      </c>
      <c r="BN2360">
        <v>-2</v>
      </c>
      <c r="BO2360">
        <v>0</v>
      </c>
      <c r="BP2360">
        <v>-3</v>
      </c>
      <c r="BQ2360">
        <v>0</v>
      </c>
      <c r="BR2360">
        <v>-1</v>
      </c>
      <c r="BS2360">
        <v>-1</v>
      </c>
      <c r="BT2360">
        <v>-5.08</v>
      </c>
      <c r="BU2360">
        <v>-2.54</v>
      </c>
      <c r="BV2360">
        <v>-5</v>
      </c>
      <c r="BW2360">
        <v>17.666699999999999</v>
      </c>
      <c r="BX2360">
        <v>-0.33329999999999999</v>
      </c>
      <c r="BY2360">
        <v>-0.66669999999999996</v>
      </c>
      <c r="BZ2360">
        <v>0</v>
      </c>
      <c r="CB2360">
        <v>13</v>
      </c>
      <c r="CH2360">
        <v>13</v>
      </c>
      <c r="DC2360" t="s">
        <v>130</v>
      </c>
      <c r="DD2360" t="s">
        <v>158</v>
      </c>
      <c r="DE2360" t="s">
        <v>471</v>
      </c>
      <c r="DF2360">
        <v>-0.68</v>
      </c>
      <c r="DG2360">
        <v>2.33</v>
      </c>
      <c r="DH2360">
        <v>-0.64</v>
      </c>
      <c r="DI2360">
        <v>-1.1000000000000001</v>
      </c>
      <c r="DJ2360">
        <v>-0.67</v>
      </c>
      <c r="DK2360">
        <v>-0.73</v>
      </c>
      <c r="DL2360">
        <v>-0.51</v>
      </c>
      <c r="DM2360">
        <v>1.21</v>
      </c>
      <c r="DN2360">
        <v>0.28999999999999998</v>
      </c>
      <c r="DO2360">
        <v>0.44</v>
      </c>
      <c r="DP2360">
        <v>-0.35</v>
      </c>
      <c r="DQ2360">
        <v>-1.01</v>
      </c>
      <c r="DR2360">
        <v>0.77</v>
      </c>
      <c r="DS2360">
        <v>0.17</v>
      </c>
      <c r="DT2360">
        <v>-1.23</v>
      </c>
      <c r="DU2360">
        <v>-0.84</v>
      </c>
      <c r="DV2360">
        <f t="shared" si="216"/>
        <v>-0.97</v>
      </c>
      <c r="DW2360">
        <f t="shared" si="217"/>
        <v>1.2028441563871806</v>
      </c>
      <c r="DX2360">
        <f t="shared" si="218"/>
        <v>-0.29000000000000004</v>
      </c>
      <c r="DY2360">
        <f t="shared" si="219"/>
        <v>-1.44</v>
      </c>
      <c r="DZ2360">
        <f t="shared" si="220"/>
        <v>-0.50665570163573614</v>
      </c>
      <c r="EA2360">
        <f t="shared" si="221"/>
        <v>2.0499999999999998</v>
      </c>
    </row>
    <row r="2361" spans="1:131" x14ac:dyDescent="0.25">
      <c r="A2361" t="s">
        <v>1472</v>
      </c>
      <c r="B2361" t="s">
        <v>1223</v>
      </c>
      <c r="C2361">
        <v>115</v>
      </c>
      <c r="D2361">
        <v>-135</v>
      </c>
      <c r="E2361">
        <v>115</v>
      </c>
      <c r="F2361">
        <v>74.074100000000001</v>
      </c>
      <c r="G2361" t="s">
        <v>1470</v>
      </c>
      <c r="H2361" t="s">
        <v>285</v>
      </c>
      <c r="I2361" t="s">
        <v>1181</v>
      </c>
      <c r="J2361" t="s">
        <v>143</v>
      </c>
      <c r="K2361" t="b">
        <v>0</v>
      </c>
      <c r="L2361" t="s">
        <v>162</v>
      </c>
      <c r="M2361" t="s">
        <v>132</v>
      </c>
      <c r="N2361">
        <v>3</v>
      </c>
      <c r="O2361">
        <v>0</v>
      </c>
      <c r="P2361">
        <v>2</v>
      </c>
      <c r="Q2361">
        <v>0</v>
      </c>
      <c r="R2361">
        <v>34</v>
      </c>
      <c r="S2361">
        <v>0.54300000000000004</v>
      </c>
      <c r="T2361">
        <v>0</v>
      </c>
      <c r="U2361">
        <v>1.5</v>
      </c>
      <c r="V2361">
        <v>0.41499999999999998</v>
      </c>
      <c r="W2361">
        <v>2</v>
      </c>
      <c r="X2361">
        <v>2</v>
      </c>
      <c r="Y2361">
        <v>10</v>
      </c>
      <c r="Z2361">
        <v>0</v>
      </c>
      <c r="AA2361">
        <v>0</v>
      </c>
      <c r="AB2361">
        <v>0</v>
      </c>
      <c r="AC2361">
        <v>1</v>
      </c>
      <c r="AD2361">
        <v>1</v>
      </c>
      <c r="AE2361">
        <v>0</v>
      </c>
      <c r="AF2361">
        <v>0</v>
      </c>
      <c r="AG2361">
        <v>2</v>
      </c>
      <c r="AH2361" t="s">
        <v>133</v>
      </c>
      <c r="AI2361">
        <v>180.34</v>
      </c>
      <c r="AJ2361">
        <v>177.8</v>
      </c>
      <c r="AK2361">
        <v>155</v>
      </c>
      <c r="AL2361">
        <v>2</v>
      </c>
      <c r="AM2361">
        <v>0</v>
      </c>
      <c r="AN2361">
        <v>0</v>
      </c>
      <c r="AO2361">
        <v>39.200000000000003</v>
      </c>
      <c r="AP2361">
        <v>0.432</v>
      </c>
      <c r="AQ2361">
        <v>0.6</v>
      </c>
      <c r="AR2361">
        <v>0.6</v>
      </c>
      <c r="AS2361">
        <v>0.122</v>
      </c>
      <c r="AT2361">
        <v>2</v>
      </c>
      <c r="AU2361">
        <v>3</v>
      </c>
      <c r="AV2361">
        <v>11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0</v>
      </c>
      <c r="BD2361">
        <v>2</v>
      </c>
      <c r="BE2361" t="s">
        <v>133</v>
      </c>
      <c r="BF2361">
        <v>177.8</v>
      </c>
      <c r="BG2361">
        <v>172.72</v>
      </c>
      <c r="BH2361">
        <v>155</v>
      </c>
      <c r="BI2361">
        <v>33</v>
      </c>
      <c r="BJ2361">
        <v>29</v>
      </c>
      <c r="BK2361">
        <v>2</v>
      </c>
      <c r="BL2361">
        <v>2</v>
      </c>
      <c r="BM2361">
        <v>0</v>
      </c>
      <c r="BN2361">
        <v>0</v>
      </c>
      <c r="BO2361">
        <v>1</v>
      </c>
      <c r="BP2361">
        <v>-1</v>
      </c>
      <c r="BQ2361">
        <v>0</v>
      </c>
      <c r="BR2361">
        <v>0</v>
      </c>
      <c r="BS2361">
        <v>0</v>
      </c>
      <c r="BT2361">
        <v>2.54</v>
      </c>
      <c r="BU2361">
        <v>5.08</v>
      </c>
      <c r="BV2361">
        <v>4</v>
      </c>
      <c r="BW2361">
        <v>-5.2</v>
      </c>
      <c r="BX2361">
        <v>-0.6</v>
      </c>
      <c r="BY2361">
        <v>0.9</v>
      </c>
      <c r="BZ2361">
        <v>0</v>
      </c>
      <c r="DC2361" t="s">
        <v>144</v>
      </c>
      <c r="DD2361" t="s">
        <v>134</v>
      </c>
      <c r="DF2361">
        <v>0.04</v>
      </c>
      <c r="DG2361">
        <v>-0.9</v>
      </c>
      <c r="DH2361">
        <v>1.33</v>
      </c>
      <c r="DI2361">
        <v>-0.83</v>
      </c>
      <c r="DJ2361">
        <v>-0.72</v>
      </c>
      <c r="DK2361">
        <v>-0.62</v>
      </c>
      <c r="DL2361">
        <v>-0.46</v>
      </c>
      <c r="DM2361">
        <v>0.09</v>
      </c>
      <c r="DN2361">
        <v>-0.53</v>
      </c>
      <c r="DO2361">
        <v>-0.42</v>
      </c>
      <c r="DP2361">
        <v>0.44</v>
      </c>
      <c r="DQ2361">
        <v>-0.13</v>
      </c>
      <c r="DR2361">
        <v>-0.18</v>
      </c>
      <c r="DS2361">
        <v>0.74</v>
      </c>
      <c r="DT2361">
        <v>-1.23</v>
      </c>
      <c r="DU2361">
        <v>-0.84</v>
      </c>
      <c r="DV2361">
        <f t="shared" si="216"/>
        <v>0.57000000000000006</v>
      </c>
      <c r="DW2361">
        <f t="shared" si="217"/>
        <v>0</v>
      </c>
      <c r="DX2361">
        <f t="shared" si="218"/>
        <v>0.89000000000000012</v>
      </c>
      <c r="DY2361">
        <f t="shared" si="219"/>
        <v>-0.54</v>
      </c>
      <c r="DZ2361">
        <f t="shared" si="220"/>
        <v>-1.0394229168149027</v>
      </c>
      <c r="EA2361">
        <f t="shared" si="221"/>
        <v>0.92999999999999994</v>
      </c>
    </row>
    <row r="2362" spans="1:131" x14ac:dyDescent="0.25">
      <c r="A2362" t="s">
        <v>1473</v>
      </c>
      <c r="B2362" t="s">
        <v>283</v>
      </c>
      <c r="C2362">
        <v>305</v>
      </c>
      <c r="D2362">
        <v>-365</v>
      </c>
      <c r="E2362">
        <v>305</v>
      </c>
      <c r="F2362">
        <v>27.397300000000001</v>
      </c>
      <c r="G2362" t="s">
        <v>1470</v>
      </c>
      <c r="H2362" t="s">
        <v>285</v>
      </c>
      <c r="I2362" t="s">
        <v>1181</v>
      </c>
      <c r="J2362" t="s">
        <v>143</v>
      </c>
      <c r="K2362" t="b">
        <v>0</v>
      </c>
      <c r="L2362" t="s">
        <v>202</v>
      </c>
      <c r="M2362" t="s">
        <v>132</v>
      </c>
      <c r="N2362">
        <v>3</v>
      </c>
      <c r="O2362">
        <v>0</v>
      </c>
      <c r="P2362">
        <v>0</v>
      </c>
      <c r="Q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170</v>
      </c>
      <c r="AI2362">
        <v>193.04</v>
      </c>
      <c r="AJ2362">
        <v>203.2</v>
      </c>
      <c r="AK2362">
        <v>185</v>
      </c>
      <c r="AL2362">
        <v>1</v>
      </c>
      <c r="AM2362">
        <v>0</v>
      </c>
      <c r="AN2362">
        <v>0</v>
      </c>
      <c r="AO2362">
        <v>24</v>
      </c>
      <c r="AP2362">
        <v>0.52</v>
      </c>
      <c r="AQ2362">
        <v>0</v>
      </c>
      <c r="AR2362">
        <v>2</v>
      </c>
      <c r="AS2362">
        <v>0.4</v>
      </c>
      <c r="AT2362">
        <v>0</v>
      </c>
      <c r="AU2362">
        <v>1</v>
      </c>
      <c r="AV2362">
        <v>2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 t="s">
        <v>133</v>
      </c>
      <c r="BF2362">
        <v>190.5</v>
      </c>
      <c r="BG2362">
        <v>203.2</v>
      </c>
      <c r="BH2362">
        <v>185</v>
      </c>
      <c r="BI2362">
        <v>25</v>
      </c>
      <c r="BJ2362">
        <v>28</v>
      </c>
      <c r="BK2362">
        <v>1</v>
      </c>
      <c r="BL2362">
        <v>0</v>
      </c>
      <c r="BM2362">
        <v>0</v>
      </c>
      <c r="BN2362">
        <v>0</v>
      </c>
      <c r="BO2362">
        <v>1</v>
      </c>
      <c r="BP2362">
        <v>-2</v>
      </c>
      <c r="BQ2362">
        <v>0</v>
      </c>
      <c r="BR2362">
        <v>0</v>
      </c>
      <c r="BS2362">
        <v>0</v>
      </c>
      <c r="BT2362">
        <v>2.54</v>
      </c>
      <c r="BU2362">
        <v>0</v>
      </c>
      <c r="BV2362">
        <v>-3</v>
      </c>
      <c r="BW2362">
        <v>-24</v>
      </c>
      <c r="BX2362">
        <v>0</v>
      </c>
      <c r="BY2362">
        <v>-2</v>
      </c>
      <c r="BZ2362">
        <v>0</v>
      </c>
      <c r="DC2362" t="s">
        <v>144</v>
      </c>
      <c r="DD2362" t="s">
        <v>139</v>
      </c>
      <c r="DE2362" t="s">
        <v>148</v>
      </c>
      <c r="DF2362">
        <v>-0.65</v>
      </c>
      <c r="DG2362">
        <v>0.71</v>
      </c>
      <c r="DH2362">
        <v>2.0099999999999998</v>
      </c>
      <c r="DI2362">
        <v>-2.3199999999999998</v>
      </c>
      <c r="DJ2362">
        <v>2.2200000000000002</v>
      </c>
      <c r="DK2362">
        <v>-0.73</v>
      </c>
      <c r="DL2362">
        <v>-3.01</v>
      </c>
      <c r="DM2362">
        <v>-0.9</v>
      </c>
      <c r="DN2362">
        <v>0.24</v>
      </c>
      <c r="DO2362">
        <v>0.56000000000000005</v>
      </c>
      <c r="DP2362">
        <v>-0.57999999999999996</v>
      </c>
      <c r="DQ2362">
        <v>0.75</v>
      </c>
      <c r="DR2362">
        <v>-1.1499999999999999</v>
      </c>
      <c r="DS2362">
        <v>-1.76</v>
      </c>
      <c r="DT2362">
        <v>0.93</v>
      </c>
      <c r="DU2362">
        <v>-0.42</v>
      </c>
      <c r="DV2362">
        <f t="shared" si="216"/>
        <v>-0.89</v>
      </c>
      <c r="DW2362">
        <f t="shared" si="217"/>
        <v>-0.94221735526592698</v>
      </c>
      <c r="DX2362">
        <f t="shared" si="218"/>
        <v>2.59</v>
      </c>
      <c r="DY2362">
        <f t="shared" si="219"/>
        <v>3.37</v>
      </c>
      <c r="DZ2362">
        <f t="shared" si="220"/>
        <v>0</v>
      </c>
      <c r="EA2362">
        <f t="shared" si="221"/>
        <v>-0.48000000000000004</v>
      </c>
    </row>
    <row r="2363" spans="1:131" x14ac:dyDescent="0.25">
      <c r="A2363" t="s">
        <v>432</v>
      </c>
      <c r="B2363" t="s">
        <v>1474</v>
      </c>
      <c r="C2363">
        <v>-200</v>
      </c>
      <c r="D2363">
        <v>170</v>
      </c>
      <c r="E2363">
        <v>50</v>
      </c>
      <c r="F2363">
        <v>170</v>
      </c>
      <c r="G2363" t="s">
        <v>1470</v>
      </c>
      <c r="H2363" t="s">
        <v>285</v>
      </c>
      <c r="I2363" t="s">
        <v>1181</v>
      </c>
      <c r="J2363" t="s">
        <v>130</v>
      </c>
      <c r="K2363" t="b">
        <v>0</v>
      </c>
      <c r="L2363" t="s">
        <v>137</v>
      </c>
      <c r="M2363" t="s">
        <v>132</v>
      </c>
      <c r="N2363">
        <v>3</v>
      </c>
      <c r="O2363">
        <v>0</v>
      </c>
      <c r="P2363">
        <v>3</v>
      </c>
      <c r="Q2363">
        <v>0</v>
      </c>
      <c r="R2363">
        <v>38</v>
      </c>
      <c r="S2363">
        <v>0.47699999999999998</v>
      </c>
      <c r="T2363">
        <v>0</v>
      </c>
      <c r="U2363">
        <v>7</v>
      </c>
      <c r="V2363">
        <v>0.6</v>
      </c>
      <c r="W2363">
        <v>3</v>
      </c>
      <c r="X2363">
        <v>0</v>
      </c>
      <c r="Y2363">
        <v>9</v>
      </c>
      <c r="Z2363">
        <v>0</v>
      </c>
      <c r="AA2363">
        <v>0</v>
      </c>
      <c r="AB2363">
        <v>0</v>
      </c>
      <c r="AC2363">
        <v>3</v>
      </c>
      <c r="AD2363">
        <v>0</v>
      </c>
      <c r="AE2363">
        <v>0</v>
      </c>
      <c r="AF2363">
        <v>0</v>
      </c>
      <c r="AG2363">
        <v>3</v>
      </c>
      <c r="AH2363" t="s">
        <v>133</v>
      </c>
      <c r="AI2363">
        <v>180.34</v>
      </c>
      <c r="AJ2363">
        <v>180.34</v>
      </c>
      <c r="AK2363">
        <v>145</v>
      </c>
      <c r="AL2363">
        <v>0</v>
      </c>
      <c r="AM2363">
        <v>3</v>
      </c>
      <c r="AN2363">
        <v>0</v>
      </c>
      <c r="AO2363">
        <v>68.333299999999994</v>
      </c>
      <c r="AP2363">
        <v>0.62</v>
      </c>
      <c r="AQ2363">
        <v>0</v>
      </c>
      <c r="AR2363">
        <v>4</v>
      </c>
      <c r="AS2363">
        <v>0.64</v>
      </c>
      <c r="AT2363">
        <v>3</v>
      </c>
      <c r="AU2363">
        <v>0</v>
      </c>
      <c r="AV2363">
        <v>8</v>
      </c>
      <c r="AW2363">
        <v>0</v>
      </c>
      <c r="AX2363">
        <v>0</v>
      </c>
      <c r="AY2363">
        <v>0</v>
      </c>
      <c r="AZ2363">
        <v>2</v>
      </c>
      <c r="BA2363">
        <v>1</v>
      </c>
      <c r="BB2363">
        <v>0</v>
      </c>
      <c r="BC2363">
        <v>0</v>
      </c>
      <c r="BD2363">
        <v>3</v>
      </c>
      <c r="BE2363" t="s">
        <v>133</v>
      </c>
      <c r="BF2363">
        <v>167.64</v>
      </c>
      <c r="BG2363">
        <v>180.34</v>
      </c>
      <c r="BH2363">
        <v>145</v>
      </c>
      <c r="BI2363">
        <v>29</v>
      </c>
      <c r="BJ2363">
        <v>25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-1</v>
      </c>
      <c r="BS2363">
        <v>0</v>
      </c>
      <c r="BT2363">
        <v>12.7</v>
      </c>
      <c r="BU2363">
        <v>0</v>
      </c>
      <c r="BV2363">
        <v>4</v>
      </c>
      <c r="BW2363">
        <v>-30.333300000000001</v>
      </c>
      <c r="BX2363">
        <v>0</v>
      </c>
      <c r="BY2363">
        <v>3</v>
      </c>
      <c r="BZ2363">
        <v>0</v>
      </c>
      <c r="DC2363" t="s">
        <v>144</v>
      </c>
      <c r="DD2363" t="s">
        <v>139</v>
      </c>
      <c r="DE2363" t="s">
        <v>148</v>
      </c>
      <c r="DF2363">
        <v>1.83</v>
      </c>
      <c r="DG2363">
        <v>1.39</v>
      </c>
      <c r="DH2363">
        <v>0.01</v>
      </c>
      <c r="DI2363">
        <v>0.53</v>
      </c>
      <c r="DJ2363">
        <v>0.37</v>
      </c>
      <c r="DK2363">
        <v>-0.26</v>
      </c>
      <c r="DL2363">
        <v>0.45</v>
      </c>
      <c r="DM2363">
        <v>-0.48</v>
      </c>
      <c r="DN2363">
        <v>-0.96</v>
      </c>
      <c r="DO2363">
        <v>0.19</v>
      </c>
      <c r="DP2363">
        <v>-0.62</v>
      </c>
      <c r="DQ2363">
        <v>-1.01</v>
      </c>
      <c r="DR2363">
        <v>3.22</v>
      </c>
      <c r="DS2363">
        <v>0.69</v>
      </c>
      <c r="DT2363">
        <v>0.22</v>
      </c>
      <c r="DU2363">
        <v>-0.84</v>
      </c>
      <c r="DV2363">
        <f t="shared" si="216"/>
        <v>2.79</v>
      </c>
      <c r="DW2363">
        <f t="shared" si="217"/>
        <v>1.372665279672987</v>
      </c>
      <c r="DX2363">
        <f t="shared" si="218"/>
        <v>0.63</v>
      </c>
      <c r="DY2363">
        <f t="shared" si="219"/>
        <v>-2.85</v>
      </c>
      <c r="DZ2363">
        <f t="shared" si="220"/>
        <v>-0.61603571325045758</v>
      </c>
      <c r="EA2363">
        <f t="shared" si="221"/>
        <v>0.36</v>
      </c>
    </row>
    <row r="2364" spans="1:131" x14ac:dyDescent="0.25">
      <c r="A2364" t="s">
        <v>1099</v>
      </c>
      <c r="B2364" t="s">
        <v>1340</v>
      </c>
      <c r="C2364">
        <v>-110</v>
      </c>
      <c r="D2364">
        <v>-110</v>
      </c>
      <c r="E2364">
        <v>90.909099999999995</v>
      </c>
      <c r="F2364">
        <v>90.909099999999995</v>
      </c>
      <c r="G2364" t="s">
        <v>1470</v>
      </c>
      <c r="H2364" t="s">
        <v>285</v>
      </c>
      <c r="I2364" t="s">
        <v>1181</v>
      </c>
      <c r="J2364" t="s">
        <v>130</v>
      </c>
      <c r="K2364" t="b">
        <v>0</v>
      </c>
      <c r="L2364" t="s">
        <v>199</v>
      </c>
      <c r="M2364" t="s">
        <v>132</v>
      </c>
      <c r="N2364">
        <v>3</v>
      </c>
      <c r="O2364">
        <v>0</v>
      </c>
      <c r="P2364">
        <v>2</v>
      </c>
      <c r="Q2364">
        <v>0</v>
      </c>
      <c r="R2364">
        <v>30</v>
      </c>
      <c r="S2364">
        <v>0.47799999999999998</v>
      </c>
      <c r="T2364">
        <v>0.8</v>
      </c>
      <c r="U2364">
        <v>0.2</v>
      </c>
      <c r="V2364">
        <v>0.2</v>
      </c>
      <c r="W2364">
        <v>2</v>
      </c>
      <c r="X2364">
        <v>1</v>
      </c>
      <c r="Y2364">
        <v>8</v>
      </c>
      <c r="Z2364">
        <v>0</v>
      </c>
      <c r="AA2364">
        <v>0</v>
      </c>
      <c r="AB2364">
        <v>0</v>
      </c>
      <c r="AC2364">
        <v>1</v>
      </c>
      <c r="AD2364">
        <v>1</v>
      </c>
      <c r="AE2364">
        <v>2</v>
      </c>
      <c r="AF2364">
        <v>0</v>
      </c>
      <c r="AG2364">
        <v>4</v>
      </c>
      <c r="AH2364" t="s">
        <v>170</v>
      </c>
      <c r="AI2364">
        <v>165.1</v>
      </c>
      <c r="AJ2364">
        <v>165.1</v>
      </c>
      <c r="AK2364">
        <v>125</v>
      </c>
      <c r="AL2364">
        <v>0</v>
      </c>
      <c r="AM2364">
        <v>1</v>
      </c>
      <c r="AN2364">
        <v>0</v>
      </c>
      <c r="AO2364">
        <v>13.8</v>
      </c>
      <c r="AP2364">
        <v>0.35</v>
      </c>
      <c r="AQ2364">
        <v>0.5</v>
      </c>
      <c r="AR2364">
        <v>1.3</v>
      </c>
      <c r="AS2364">
        <v>0.33800000000000002</v>
      </c>
      <c r="AT2364">
        <v>3</v>
      </c>
      <c r="AU2364">
        <v>4</v>
      </c>
      <c r="AV2364">
        <v>23</v>
      </c>
      <c r="AW2364">
        <v>0</v>
      </c>
      <c r="AX2364">
        <v>0</v>
      </c>
      <c r="AY2364">
        <v>0</v>
      </c>
      <c r="AZ2364">
        <v>4</v>
      </c>
      <c r="BA2364">
        <v>0</v>
      </c>
      <c r="BB2364">
        <v>2</v>
      </c>
      <c r="BC2364">
        <v>0</v>
      </c>
      <c r="BD2364">
        <v>6</v>
      </c>
      <c r="BE2364" t="s">
        <v>133</v>
      </c>
      <c r="BF2364">
        <v>165.1</v>
      </c>
      <c r="BG2364">
        <v>170.18</v>
      </c>
      <c r="BH2364">
        <v>125</v>
      </c>
      <c r="BI2364">
        <v>32</v>
      </c>
      <c r="BJ2364">
        <v>29</v>
      </c>
      <c r="BK2364">
        <v>0</v>
      </c>
      <c r="BL2364">
        <v>1</v>
      </c>
      <c r="BM2364">
        <v>-1</v>
      </c>
      <c r="BN2364">
        <v>-2</v>
      </c>
      <c r="BO2364">
        <v>3</v>
      </c>
      <c r="BP2364">
        <v>-15</v>
      </c>
      <c r="BQ2364">
        <v>0</v>
      </c>
      <c r="BR2364">
        <v>1</v>
      </c>
      <c r="BS2364">
        <v>0</v>
      </c>
      <c r="BT2364">
        <v>0</v>
      </c>
      <c r="BU2364">
        <v>-5.08</v>
      </c>
      <c r="BV2364">
        <v>3</v>
      </c>
      <c r="BW2364">
        <v>16.2</v>
      </c>
      <c r="BX2364">
        <v>0.3</v>
      </c>
      <c r="BY2364">
        <v>-1.1000000000000001</v>
      </c>
      <c r="BZ2364">
        <v>0</v>
      </c>
      <c r="CA2364">
        <v>8</v>
      </c>
      <c r="CB2364">
        <v>4</v>
      </c>
      <c r="CN2364">
        <v>4</v>
      </c>
      <c r="DA2364">
        <v>8</v>
      </c>
      <c r="DC2364" t="s">
        <v>130</v>
      </c>
      <c r="DD2364" t="s">
        <v>158</v>
      </c>
      <c r="DE2364" t="s">
        <v>159</v>
      </c>
      <c r="DF2364">
        <v>-1.65</v>
      </c>
      <c r="DG2364">
        <v>-0.77</v>
      </c>
      <c r="DH2364">
        <v>-0.82</v>
      </c>
      <c r="DI2364">
        <v>1.07</v>
      </c>
      <c r="DJ2364">
        <v>0.17</v>
      </c>
      <c r="DK2364">
        <v>-0.21</v>
      </c>
      <c r="DL2364">
        <v>1.18</v>
      </c>
      <c r="DM2364">
        <v>-0.05</v>
      </c>
      <c r="DN2364">
        <v>-7.0000000000000007E-2</v>
      </c>
      <c r="DO2364">
        <v>-0.54</v>
      </c>
      <c r="DP2364">
        <v>-0.32</v>
      </c>
      <c r="DQ2364">
        <v>0.5</v>
      </c>
      <c r="DR2364">
        <v>-0.96</v>
      </c>
      <c r="DS2364">
        <v>-0.2</v>
      </c>
      <c r="DT2364">
        <v>0.09</v>
      </c>
      <c r="DU2364">
        <v>0.56000000000000005</v>
      </c>
      <c r="DV2364">
        <f t="shared" si="216"/>
        <v>-1.5799999999999998</v>
      </c>
      <c r="DW2364">
        <f t="shared" si="217"/>
        <v>-0.19442222095223591</v>
      </c>
      <c r="DX2364">
        <f t="shared" si="218"/>
        <v>-0.49999999999999994</v>
      </c>
      <c r="DY2364">
        <f t="shared" si="219"/>
        <v>1.1299999999999999</v>
      </c>
      <c r="DZ2364">
        <f t="shared" si="220"/>
        <v>-0.18973665961010275</v>
      </c>
      <c r="EA2364">
        <f t="shared" si="221"/>
        <v>-0.6100000000000001</v>
      </c>
    </row>
    <row r="2365" spans="1:131" x14ac:dyDescent="0.25">
      <c r="A2365" t="s">
        <v>1292</v>
      </c>
      <c r="B2365" t="s">
        <v>1342</v>
      </c>
      <c r="C2365">
        <v>-160</v>
      </c>
      <c r="D2365">
        <v>140</v>
      </c>
      <c r="E2365">
        <v>62.5</v>
      </c>
      <c r="F2365">
        <v>140</v>
      </c>
      <c r="G2365" t="s">
        <v>1470</v>
      </c>
      <c r="H2365" t="s">
        <v>285</v>
      </c>
      <c r="I2365" t="s">
        <v>1181</v>
      </c>
      <c r="J2365" t="s">
        <v>130</v>
      </c>
      <c r="K2365" t="b">
        <v>0</v>
      </c>
      <c r="L2365" t="s">
        <v>162</v>
      </c>
      <c r="M2365" t="s">
        <v>132</v>
      </c>
      <c r="N2365">
        <v>3</v>
      </c>
      <c r="O2365">
        <v>1</v>
      </c>
      <c r="P2365">
        <v>0</v>
      </c>
      <c r="Q2365">
        <v>0</v>
      </c>
      <c r="R2365">
        <v>54.2</v>
      </c>
      <c r="S2365">
        <v>0.38400000000000001</v>
      </c>
      <c r="T2365">
        <v>0</v>
      </c>
      <c r="U2365">
        <v>1.8</v>
      </c>
      <c r="V2365">
        <v>0.45</v>
      </c>
      <c r="W2365">
        <v>1</v>
      </c>
      <c r="X2365">
        <v>4</v>
      </c>
      <c r="Y2365">
        <v>15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1</v>
      </c>
      <c r="AH2365" t="s">
        <v>133</v>
      </c>
      <c r="AI2365">
        <v>170.18</v>
      </c>
      <c r="AJ2365">
        <v>170.18</v>
      </c>
      <c r="AK2365">
        <v>155</v>
      </c>
      <c r="AL2365">
        <v>4</v>
      </c>
      <c r="AM2365">
        <v>0</v>
      </c>
      <c r="AN2365">
        <v>0</v>
      </c>
      <c r="AO2365">
        <v>41.956499999999998</v>
      </c>
      <c r="AP2365">
        <v>0.42099999999999999</v>
      </c>
      <c r="AQ2365">
        <v>0</v>
      </c>
      <c r="AR2365">
        <v>0.6522</v>
      </c>
      <c r="AS2365">
        <v>0.34799999999999998</v>
      </c>
      <c r="AT2365">
        <v>3</v>
      </c>
      <c r="AU2365">
        <v>12</v>
      </c>
      <c r="AV2365">
        <v>59</v>
      </c>
      <c r="AW2365">
        <v>1</v>
      </c>
      <c r="AX2365">
        <v>0</v>
      </c>
      <c r="AY2365">
        <v>2</v>
      </c>
      <c r="AZ2365">
        <v>4</v>
      </c>
      <c r="BA2365">
        <v>4</v>
      </c>
      <c r="BB2365">
        <v>0</v>
      </c>
      <c r="BC2365">
        <v>1</v>
      </c>
      <c r="BD2365">
        <v>11</v>
      </c>
      <c r="BE2365" t="s">
        <v>133</v>
      </c>
      <c r="BF2365">
        <v>172.72</v>
      </c>
      <c r="BG2365">
        <v>175.26</v>
      </c>
      <c r="BH2365">
        <v>155</v>
      </c>
      <c r="BI2365">
        <v>33</v>
      </c>
      <c r="BJ2365">
        <v>36</v>
      </c>
      <c r="BK2365">
        <v>3</v>
      </c>
      <c r="BL2365">
        <v>0</v>
      </c>
      <c r="BM2365">
        <v>-2</v>
      </c>
      <c r="BN2365">
        <v>-10</v>
      </c>
      <c r="BO2365">
        <v>8</v>
      </c>
      <c r="BP2365">
        <v>-44</v>
      </c>
      <c r="BQ2365">
        <v>-1</v>
      </c>
      <c r="BR2365">
        <v>-5</v>
      </c>
      <c r="BS2365">
        <v>0</v>
      </c>
      <c r="BT2365">
        <v>-2.54</v>
      </c>
      <c r="BU2365">
        <v>-5.08</v>
      </c>
      <c r="BV2365">
        <v>-3</v>
      </c>
      <c r="BW2365">
        <v>12.243499999999999</v>
      </c>
      <c r="BX2365">
        <v>0</v>
      </c>
      <c r="BY2365">
        <v>1.1477999999999999</v>
      </c>
      <c r="BZ2365">
        <v>0</v>
      </c>
      <c r="DC2365" t="s">
        <v>144</v>
      </c>
      <c r="DD2365" t="s">
        <v>151</v>
      </c>
      <c r="DF2365">
        <v>0.06</v>
      </c>
      <c r="DG2365">
        <v>-0.63</v>
      </c>
      <c r="DH2365">
        <v>0.67</v>
      </c>
      <c r="DI2365">
        <v>0.8</v>
      </c>
      <c r="DJ2365">
        <v>-0.67</v>
      </c>
      <c r="DK2365">
        <v>-0.21</v>
      </c>
      <c r="DL2365">
        <v>0.6</v>
      </c>
      <c r="DM2365">
        <v>-0.9</v>
      </c>
      <c r="DN2365">
        <v>-0.17</v>
      </c>
      <c r="DO2365">
        <v>-0.54</v>
      </c>
      <c r="DP2365">
        <v>0.02</v>
      </c>
      <c r="DQ2365">
        <v>-0.13</v>
      </c>
      <c r="DR2365">
        <v>-0.11</v>
      </c>
      <c r="DS2365">
        <v>0.6</v>
      </c>
      <c r="DT2365">
        <v>-0.13</v>
      </c>
      <c r="DU2365">
        <v>-0.7</v>
      </c>
      <c r="DV2365">
        <f t="shared" si="216"/>
        <v>0.23</v>
      </c>
      <c r="DW2365">
        <f t="shared" si="217"/>
        <v>0</v>
      </c>
      <c r="DX2365">
        <f t="shared" si="218"/>
        <v>0.65</v>
      </c>
      <c r="DY2365">
        <f t="shared" si="219"/>
        <v>-0.56000000000000005</v>
      </c>
      <c r="DZ2365">
        <f t="shared" si="220"/>
        <v>-0.4898979485566356</v>
      </c>
      <c r="EA2365">
        <f t="shared" si="221"/>
        <v>-0.20000000000000007</v>
      </c>
    </row>
    <row r="2366" spans="1:131" x14ac:dyDescent="0.25">
      <c r="A2366" t="s">
        <v>1314</v>
      </c>
      <c r="B2366" t="s">
        <v>998</v>
      </c>
      <c r="C2366">
        <v>135</v>
      </c>
      <c r="D2366">
        <v>-155</v>
      </c>
      <c r="E2366">
        <v>135</v>
      </c>
      <c r="F2366">
        <v>64.516099999999994</v>
      </c>
      <c r="G2366" t="s">
        <v>1470</v>
      </c>
      <c r="H2366" t="s">
        <v>285</v>
      </c>
      <c r="I2366" t="s">
        <v>1181</v>
      </c>
      <c r="J2366" t="s">
        <v>143</v>
      </c>
      <c r="K2366" t="b">
        <v>0</v>
      </c>
      <c r="L2366" t="s">
        <v>169</v>
      </c>
      <c r="M2366" t="s">
        <v>132</v>
      </c>
      <c r="N2366">
        <v>3</v>
      </c>
      <c r="O2366">
        <v>0</v>
      </c>
      <c r="P2366">
        <v>3</v>
      </c>
      <c r="Q2366">
        <v>0</v>
      </c>
      <c r="R2366">
        <v>38.75</v>
      </c>
      <c r="S2366">
        <v>0.48499999999999999</v>
      </c>
      <c r="T2366">
        <v>1</v>
      </c>
      <c r="U2366">
        <v>2.5</v>
      </c>
      <c r="V2366">
        <v>0.55300000000000005</v>
      </c>
      <c r="W2366">
        <v>3</v>
      </c>
      <c r="X2366">
        <v>1</v>
      </c>
      <c r="Y2366">
        <v>10</v>
      </c>
      <c r="Z2366">
        <v>1</v>
      </c>
      <c r="AA2366">
        <v>0</v>
      </c>
      <c r="AB2366">
        <v>0</v>
      </c>
      <c r="AC2366">
        <v>2</v>
      </c>
      <c r="AD2366">
        <v>0</v>
      </c>
      <c r="AE2366">
        <v>1</v>
      </c>
      <c r="AF2366">
        <v>0</v>
      </c>
      <c r="AG2366">
        <v>3</v>
      </c>
      <c r="AH2366" t="s">
        <v>133</v>
      </c>
      <c r="AI2366">
        <v>172.72</v>
      </c>
      <c r="AJ2366">
        <v>175.26</v>
      </c>
      <c r="AK2366">
        <v>135</v>
      </c>
      <c r="AL2366">
        <v>0</v>
      </c>
      <c r="AM2366">
        <v>1</v>
      </c>
      <c r="AN2366">
        <v>0</v>
      </c>
      <c r="AO2366">
        <v>39</v>
      </c>
      <c r="AP2366">
        <v>0.51300000000000001</v>
      </c>
      <c r="AQ2366">
        <v>0</v>
      </c>
      <c r="AR2366">
        <v>0.33329999999999999</v>
      </c>
      <c r="AS2366">
        <v>5.5E-2</v>
      </c>
      <c r="AT2366">
        <v>2</v>
      </c>
      <c r="AU2366">
        <v>3</v>
      </c>
      <c r="AV2366">
        <v>15</v>
      </c>
      <c r="AW2366">
        <v>0</v>
      </c>
      <c r="AX2366">
        <v>0</v>
      </c>
      <c r="AY2366">
        <v>0</v>
      </c>
      <c r="AZ2366">
        <v>1</v>
      </c>
      <c r="BA2366">
        <v>2</v>
      </c>
      <c r="BB2366">
        <v>0</v>
      </c>
      <c r="BC2366">
        <v>0</v>
      </c>
      <c r="BD2366">
        <v>3</v>
      </c>
      <c r="BE2366" t="s">
        <v>138</v>
      </c>
      <c r="BF2366">
        <v>170.18</v>
      </c>
      <c r="BG2366">
        <v>175.26</v>
      </c>
      <c r="BH2366">
        <v>135</v>
      </c>
      <c r="BI2366">
        <v>26</v>
      </c>
      <c r="BJ2366">
        <v>27</v>
      </c>
      <c r="BK2366">
        <v>0</v>
      </c>
      <c r="BL2366">
        <v>2</v>
      </c>
      <c r="BM2366">
        <v>1</v>
      </c>
      <c r="BN2366">
        <v>0</v>
      </c>
      <c r="BO2366">
        <v>2</v>
      </c>
      <c r="BP2366">
        <v>-5</v>
      </c>
      <c r="BQ2366">
        <v>1</v>
      </c>
      <c r="BR2366">
        <v>-2</v>
      </c>
      <c r="BS2366">
        <v>1</v>
      </c>
      <c r="BT2366">
        <v>2.54</v>
      </c>
      <c r="BU2366">
        <v>0</v>
      </c>
      <c r="BV2366">
        <v>-1</v>
      </c>
      <c r="BW2366">
        <v>-0.25</v>
      </c>
      <c r="BX2366">
        <v>1</v>
      </c>
      <c r="BY2366">
        <v>2.1667000000000001</v>
      </c>
      <c r="BZ2366">
        <v>0</v>
      </c>
      <c r="DC2366" t="s">
        <v>144</v>
      </c>
      <c r="DD2366" t="s">
        <v>151</v>
      </c>
      <c r="DF2366">
        <v>-0.26</v>
      </c>
      <c r="DG2366">
        <v>-0.09</v>
      </c>
      <c r="DH2366">
        <v>0.28000000000000003</v>
      </c>
      <c r="DI2366">
        <v>-0.42</v>
      </c>
      <c r="DJ2366">
        <v>-0.86</v>
      </c>
      <c r="DK2366">
        <v>-1.19</v>
      </c>
      <c r="DL2366">
        <v>-1.57</v>
      </c>
      <c r="DM2366">
        <v>-0.9</v>
      </c>
      <c r="DN2366">
        <v>0</v>
      </c>
      <c r="DO2366">
        <v>7.0000000000000007E-2</v>
      </c>
      <c r="DP2366">
        <v>-0.32</v>
      </c>
      <c r="DQ2366">
        <v>1.1299999999999999</v>
      </c>
      <c r="DR2366">
        <v>0.91</v>
      </c>
      <c r="DS2366">
        <v>0.46</v>
      </c>
      <c r="DT2366">
        <v>-0.84</v>
      </c>
      <c r="DU2366">
        <v>0</v>
      </c>
      <c r="DV2366">
        <f t="shared" si="216"/>
        <v>-0.26</v>
      </c>
      <c r="DW2366">
        <f t="shared" si="217"/>
        <v>-0.20711111714476926</v>
      </c>
      <c r="DX2366">
        <f t="shared" si="218"/>
        <v>0.60000000000000009</v>
      </c>
      <c r="DY2366">
        <f t="shared" si="219"/>
        <v>-1.77</v>
      </c>
      <c r="DZ2366">
        <f t="shared" si="220"/>
        <v>-1.0872902096496593</v>
      </c>
      <c r="EA2366">
        <f t="shared" si="221"/>
        <v>-0.9</v>
      </c>
    </row>
    <row r="2367" spans="1:131" x14ac:dyDescent="0.25">
      <c r="A2367" t="s">
        <v>1182</v>
      </c>
      <c r="B2367" t="s">
        <v>1422</v>
      </c>
      <c r="C2367">
        <v>140</v>
      </c>
      <c r="D2367">
        <v>-160</v>
      </c>
      <c r="E2367">
        <v>140</v>
      </c>
      <c r="F2367">
        <v>62.5</v>
      </c>
      <c r="G2367" t="s">
        <v>1470</v>
      </c>
      <c r="H2367" t="s">
        <v>285</v>
      </c>
      <c r="I2367" t="s">
        <v>1181</v>
      </c>
      <c r="J2367" t="s">
        <v>130</v>
      </c>
      <c r="K2367" t="b">
        <v>0</v>
      </c>
      <c r="L2367" t="s">
        <v>157</v>
      </c>
      <c r="M2367" t="s">
        <v>132</v>
      </c>
      <c r="N2367">
        <v>3</v>
      </c>
      <c r="O2367">
        <v>0</v>
      </c>
      <c r="P2367">
        <v>1</v>
      </c>
      <c r="Q2367">
        <v>0</v>
      </c>
      <c r="R2367">
        <v>63</v>
      </c>
      <c r="S2367">
        <v>0.34</v>
      </c>
      <c r="T2367">
        <v>0</v>
      </c>
      <c r="U2367">
        <v>1</v>
      </c>
      <c r="V2367">
        <v>1</v>
      </c>
      <c r="W2367">
        <v>1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1</v>
      </c>
      <c r="AH2367" t="s">
        <v>133</v>
      </c>
      <c r="AI2367">
        <v>180.34</v>
      </c>
      <c r="AJ2367">
        <v>180.34</v>
      </c>
      <c r="AK2367">
        <v>170</v>
      </c>
      <c r="AL2367">
        <v>1</v>
      </c>
      <c r="AM2367">
        <v>0</v>
      </c>
      <c r="AN2367">
        <v>0</v>
      </c>
      <c r="AO2367">
        <v>44.5</v>
      </c>
      <c r="AP2367">
        <v>0.495</v>
      </c>
      <c r="AQ2367">
        <v>0</v>
      </c>
      <c r="AR2367">
        <v>0</v>
      </c>
      <c r="AS2367">
        <v>0</v>
      </c>
      <c r="AT2367">
        <v>1</v>
      </c>
      <c r="AU2367">
        <v>1</v>
      </c>
      <c r="AV2367">
        <v>6</v>
      </c>
      <c r="AW2367">
        <v>0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1</v>
      </c>
      <c r="BE2367" t="s">
        <v>133</v>
      </c>
      <c r="BF2367">
        <v>180.34</v>
      </c>
      <c r="BG2367">
        <v>182.88</v>
      </c>
      <c r="BH2367">
        <v>170</v>
      </c>
      <c r="BI2367">
        <v>29</v>
      </c>
      <c r="BJ2367">
        <v>26</v>
      </c>
      <c r="BK2367">
        <v>1</v>
      </c>
      <c r="BL2367">
        <v>1</v>
      </c>
      <c r="BM2367">
        <v>0</v>
      </c>
      <c r="BN2367">
        <v>0</v>
      </c>
      <c r="BO2367">
        <v>1</v>
      </c>
      <c r="BP2367">
        <v>-3</v>
      </c>
      <c r="BQ2367">
        <v>0</v>
      </c>
      <c r="BR2367">
        <v>0</v>
      </c>
      <c r="BS2367">
        <v>0</v>
      </c>
      <c r="BT2367">
        <v>0</v>
      </c>
      <c r="BU2367">
        <v>-2.54</v>
      </c>
      <c r="BV2367">
        <v>3</v>
      </c>
      <c r="BW2367">
        <v>18.5</v>
      </c>
      <c r="BX2367">
        <v>0</v>
      </c>
      <c r="BY2367">
        <v>1</v>
      </c>
      <c r="BZ2367">
        <v>0</v>
      </c>
      <c r="DC2367" t="s">
        <v>144</v>
      </c>
      <c r="DD2367" t="s">
        <v>151</v>
      </c>
      <c r="DF2367">
        <v>-0.51</v>
      </c>
      <c r="DG2367">
        <v>-0.23</v>
      </c>
      <c r="DH2367">
        <v>-0.11</v>
      </c>
      <c r="DI2367">
        <v>0.26</v>
      </c>
      <c r="DJ2367">
        <v>-1.05</v>
      </c>
      <c r="DK2367">
        <v>3.16</v>
      </c>
      <c r="DL2367">
        <v>1.1299999999999999</v>
      </c>
      <c r="DM2367">
        <v>-0.9</v>
      </c>
      <c r="DN2367">
        <v>0.13</v>
      </c>
      <c r="DO2367">
        <v>-1.41</v>
      </c>
      <c r="DP2367">
        <v>0.71</v>
      </c>
      <c r="DQ2367">
        <v>0.12</v>
      </c>
      <c r="DR2367">
        <v>-0.9</v>
      </c>
      <c r="DS2367">
        <v>0.6</v>
      </c>
      <c r="DT2367">
        <v>-2.69</v>
      </c>
      <c r="DU2367">
        <v>-0.84</v>
      </c>
      <c r="DV2367">
        <f t="shared" si="216"/>
        <v>-0.64</v>
      </c>
      <c r="DW2367">
        <f t="shared" si="217"/>
        <v>0</v>
      </c>
      <c r="DX2367">
        <f t="shared" si="218"/>
        <v>-0.82</v>
      </c>
      <c r="DY2367">
        <f t="shared" si="219"/>
        <v>-0.15000000000000002</v>
      </c>
      <c r="DZ2367">
        <f t="shared" si="220"/>
        <v>3.4147327860317271</v>
      </c>
      <c r="EA2367">
        <f t="shared" si="221"/>
        <v>-6.0000000000000053E-2</v>
      </c>
    </row>
    <row r="2368" spans="1:131" x14ac:dyDescent="0.25">
      <c r="A2368" t="s">
        <v>1447</v>
      </c>
      <c r="B2368" t="s">
        <v>153</v>
      </c>
      <c r="C2368">
        <v>205</v>
      </c>
      <c r="D2368">
        <v>-245</v>
      </c>
      <c r="E2368">
        <v>205</v>
      </c>
      <c r="F2368">
        <v>40.816299999999998</v>
      </c>
      <c r="G2368" t="s">
        <v>1475</v>
      </c>
      <c r="H2368" t="s">
        <v>1476</v>
      </c>
      <c r="I2368" t="s">
        <v>1151</v>
      </c>
      <c r="J2368" t="s">
        <v>130</v>
      </c>
      <c r="K2368" t="b">
        <v>0</v>
      </c>
      <c r="L2368" t="s">
        <v>202</v>
      </c>
      <c r="M2368" t="s">
        <v>132</v>
      </c>
      <c r="N2368">
        <v>5</v>
      </c>
      <c r="O2368">
        <v>0</v>
      </c>
      <c r="P2368">
        <v>2</v>
      </c>
      <c r="Q2368">
        <v>0</v>
      </c>
      <c r="R2368">
        <v>51</v>
      </c>
      <c r="S2368">
        <v>0.67500000000000004</v>
      </c>
      <c r="T2368">
        <v>0</v>
      </c>
      <c r="U2368">
        <v>1.5</v>
      </c>
      <c r="V2368">
        <v>0.5</v>
      </c>
      <c r="W2368">
        <v>2</v>
      </c>
      <c r="X2368">
        <v>0</v>
      </c>
      <c r="Y2368">
        <v>4</v>
      </c>
      <c r="Z2368">
        <v>0</v>
      </c>
      <c r="AA2368">
        <v>0</v>
      </c>
      <c r="AB2368">
        <v>0</v>
      </c>
      <c r="AC2368">
        <v>1</v>
      </c>
      <c r="AD2368">
        <v>1</v>
      </c>
      <c r="AE2368">
        <v>0</v>
      </c>
      <c r="AF2368">
        <v>0</v>
      </c>
      <c r="AG2368">
        <v>2</v>
      </c>
      <c r="AH2368" t="s">
        <v>138</v>
      </c>
      <c r="AI2368">
        <v>185.42</v>
      </c>
      <c r="AJ2368">
        <v>190.5</v>
      </c>
      <c r="AK2368">
        <v>185</v>
      </c>
      <c r="AL2368">
        <v>3</v>
      </c>
      <c r="AM2368">
        <v>0</v>
      </c>
      <c r="AN2368">
        <v>0</v>
      </c>
      <c r="AO2368">
        <v>29.2273</v>
      </c>
      <c r="AP2368">
        <v>0.52300000000000002</v>
      </c>
      <c r="AQ2368">
        <v>0.36359999999999998</v>
      </c>
      <c r="AR2368">
        <v>0.63639999999999997</v>
      </c>
      <c r="AS2368">
        <v>0.28000000000000003</v>
      </c>
      <c r="AT2368">
        <v>8</v>
      </c>
      <c r="AU2368">
        <v>8</v>
      </c>
      <c r="AV2368">
        <v>56</v>
      </c>
      <c r="AW2368">
        <v>5</v>
      </c>
      <c r="AX2368">
        <v>0</v>
      </c>
      <c r="AY2368">
        <v>1</v>
      </c>
      <c r="AZ2368">
        <v>6</v>
      </c>
      <c r="BA2368">
        <v>6</v>
      </c>
      <c r="BB2368">
        <v>1</v>
      </c>
      <c r="BC2368">
        <v>0</v>
      </c>
      <c r="BD2368">
        <v>14</v>
      </c>
      <c r="BE2368" t="s">
        <v>138</v>
      </c>
      <c r="BF2368">
        <v>185.42</v>
      </c>
      <c r="BG2368">
        <v>187.96</v>
      </c>
      <c r="BH2368">
        <v>185</v>
      </c>
      <c r="BI2368">
        <v>39</v>
      </c>
      <c r="BJ2368">
        <v>30</v>
      </c>
      <c r="BK2368">
        <v>3</v>
      </c>
      <c r="BL2368">
        <v>2</v>
      </c>
      <c r="BM2368">
        <v>-6</v>
      </c>
      <c r="BN2368">
        <v>-12</v>
      </c>
      <c r="BO2368">
        <v>8</v>
      </c>
      <c r="BP2368">
        <v>-52</v>
      </c>
      <c r="BQ2368">
        <v>-5</v>
      </c>
      <c r="BR2368">
        <v>-5</v>
      </c>
      <c r="BS2368">
        <v>-1</v>
      </c>
      <c r="BT2368">
        <v>0</v>
      </c>
      <c r="BU2368">
        <v>2.54</v>
      </c>
      <c r="BV2368">
        <v>9</v>
      </c>
      <c r="BW2368">
        <v>21.7727</v>
      </c>
      <c r="BX2368">
        <v>-0.36359999999999998</v>
      </c>
      <c r="BY2368">
        <v>0.86360000000000003</v>
      </c>
      <c r="BZ2368">
        <v>0</v>
      </c>
      <c r="CB2368">
        <v>13</v>
      </c>
      <c r="CI2368">
        <v>13</v>
      </c>
      <c r="DC2368" t="s">
        <v>130</v>
      </c>
      <c r="DD2368" t="s">
        <v>134</v>
      </c>
      <c r="DF2368">
        <v>-0.77</v>
      </c>
      <c r="DG2368">
        <v>1.1200000000000001</v>
      </c>
      <c r="DH2368">
        <v>-1.47</v>
      </c>
      <c r="DI2368">
        <v>0.66</v>
      </c>
      <c r="DJ2368">
        <v>-0.31</v>
      </c>
      <c r="DK2368">
        <v>1.35</v>
      </c>
      <c r="DL2368">
        <v>0.6</v>
      </c>
      <c r="DM2368">
        <v>-0.34</v>
      </c>
      <c r="DN2368">
        <v>-0.26</v>
      </c>
      <c r="DO2368">
        <v>0.19</v>
      </c>
      <c r="DP2368">
        <v>0.47</v>
      </c>
      <c r="DQ2368">
        <v>-0.5</v>
      </c>
      <c r="DR2368">
        <v>0.08</v>
      </c>
      <c r="DS2368">
        <v>-0.11</v>
      </c>
      <c r="DT2368">
        <v>0.84</v>
      </c>
      <c r="DU2368">
        <v>-0.7</v>
      </c>
      <c r="DV2368">
        <f t="shared" si="216"/>
        <v>-0.51</v>
      </c>
      <c r="DW2368">
        <f t="shared" si="217"/>
        <v>1.0419828391387955</v>
      </c>
      <c r="DX2368">
        <f t="shared" si="218"/>
        <v>-1.94</v>
      </c>
      <c r="DY2368">
        <f t="shared" si="219"/>
        <v>-0.39</v>
      </c>
      <c r="DZ2368">
        <f t="shared" si="220"/>
        <v>0.46475800154489011</v>
      </c>
      <c r="EA2368">
        <f t="shared" si="221"/>
        <v>0.35999999999999993</v>
      </c>
    </row>
    <row r="2369" spans="1:131" x14ac:dyDescent="0.25">
      <c r="A2369" t="s">
        <v>268</v>
      </c>
      <c r="B2369" t="s">
        <v>539</v>
      </c>
      <c r="C2369">
        <v>-1100</v>
      </c>
      <c r="D2369">
        <v>700</v>
      </c>
      <c r="E2369">
        <v>9.0908999999999995</v>
      </c>
      <c r="F2369">
        <v>700</v>
      </c>
      <c r="G2369" t="s">
        <v>1475</v>
      </c>
      <c r="H2369" t="s">
        <v>1476</v>
      </c>
      <c r="I2369" t="s">
        <v>1151</v>
      </c>
      <c r="J2369" t="s">
        <v>130</v>
      </c>
      <c r="K2369" t="b">
        <v>0</v>
      </c>
      <c r="L2369" t="s">
        <v>269</v>
      </c>
      <c r="M2369" t="s">
        <v>193</v>
      </c>
      <c r="N2369">
        <v>3</v>
      </c>
      <c r="O2369">
        <v>0</v>
      </c>
      <c r="P2369">
        <v>0</v>
      </c>
      <c r="Q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133</v>
      </c>
      <c r="AI2369">
        <v>170.18</v>
      </c>
      <c r="AJ2369">
        <v>165.1</v>
      </c>
      <c r="AK2369">
        <v>125</v>
      </c>
      <c r="AL2369">
        <v>1</v>
      </c>
      <c r="AM2369">
        <v>0</v>
      </c>
      <c r="AN2369">
        <v>0</v>
      </c>
      <c r="AO2369">
        <v>46.4</v>
      </c>
      <c r="AP2369">
        <v>0.54600000000000004</v>
      </c>
      <c r="AQ2369">
        <v>0.2</v>
      </c>
      <c r="AR2369">
        <v>2</v>
      </c>
      <c r="AS2369">
        <v>0.57199999999999995</v>
      </c>
      <c r="AT2369">
        <v>2</v>
      </c>
      <c r="AU2369">
        <v>2</v>
      </c>
      <c r="AV2369">
        <v>18</v>
      </c>
      <c r="AW2369">
        <v>1</v>
      </c>
      <c r="AX2369">
        <v>0</v>
      </c>
      <c r="AY2369">
        <v>1</v>
      </c>
      <c r="AZ2369">
        <v>1</v>
      </c>
      <c r="BA2369">
        <v>0</v>
      </c>
      <c r="BB2369">
        <v>1</v>
      </c>
      <c r="BC2369">
        <v>0</v>
      </c>
      <c r="BD2369">
        <v>3</v>
      </c>
      <c r="BE2369" t="s">
        <v>138</v>
      </c>
      <c r="BF2369">
        <v>165.1</v>
      </c>
      <c r="BG2369">
        <v>167.64</v>
      </c>
      <c r="BH2369">
        <v>125</v>
      </c>
      <c r="BI2369">
        <v>29</v>
      </c>
      <c r="BJ2369">
        <v>29</v>
      </c>
      <c r="BK2369">
        <v>1</v>
      </c>
      <c r="BL2369">
        <v>0</v>
      </c>
      <c r="BM2369">
        <v>-2</v>
      </c>
      <c r="BN2369">
        <v>-3</v>
      </c>
      <c r="BO2369">
        <v>2</v>
      </c>
      <c r="BP2369">
        <v>-18</v>
      </c>
      <c r="BQ2369">
        <v>-1</v>
      </c>
      <c r="BR2369">
        <v>0</v>
      </c>
      <c r="BS2369">
        <v>-1</v>
      </c>
      <c r="BT2369">
        <v>5.08</v>
      </c>
      <c r="BU2369">
        <v>-2.54</v>
      </c>
      <c r="BV2369">
        <v>0</v>
      </c>
      <c r="BW2369">
        <v>-46.4</v>
      </c>
      <c r="BX2369">
        <v>-0.2</v>
      </c>
      <c r="BY2369">
        <v>-2</v>
      </c>
      <c r="BZ2369">
        <v>0</v>
      </c>
      <c r="CF2369">
        <v>1</v>
      </c>
      <c r="DC2369" t="s">
        <v>144</v>
      </c>
      <c r="DD2369" t="s">
        <v>158</v>
      </c>
      <c r="DE2369" t="s">
        <v>159</v>
      </c>
      <c r="DF2369">
        <v>-0.47</v>
      </c>
      <c r="DG2369">
        <v>0.71</v>
      </c>
      <c r="DH2369">
        <v>-1.08</v>
      </c>
      <c r="DI2369">
        <v>0.8</v>
      </c>
      <c r="DJ2369">
        <v>0.47</v>
      </c>
      <c r="DK2369">
        <v>0.98</v>
      </c>
      <c r="DL2369">
        <v>0.6</v>
      </c>
      <c r="DM2369">
        <v>-0.48</v>
      </c>
      <c r="DN2369">
        <v>0.16</v>
      </c>
      <c r="DO2369">
        <v>-0.91</v>
      </c>
      <c r="DP2369">
        <v>3.09</v>
      </c>
      <c r="DQ2369">
        <v>-1.63</v>
      </c>
      <c r="DR2369">
        <v>-1.1499999999999999</v>
      </c>
      <c r="DS2369">
        <v>-1.76</v>
      </c>
      <c r="DT2369">
        <v>0.35</v>
      </c>
      <c r="DU2369">
        <v>-0.84</v>
      </c>
      <c r="DV2369">
        <f t="shared" si="216"/>
        <v>-0.63</v>
      </c>
      <c r="DW2369">
        <f t="shared" si="217"/>
        <v>1.366491858739012</v>
      </c>
      <c r="DX2369">
        <f t="shared" si="218"/>
        <v>-4.17</v>
      </c>
      <c r="DY2369">
        <f t="shared" si="219"/>
        <v>1.6199999999999999</v>
      </c>
      <c r="DZ2369">
        <f t="shared" si="220"/>
        <v>0.79812279756939664</v>
      </c>
      <c r="EA2369">
        <f t="shared" si="221"/>
        <v>0.36</v>
      </c>
    </row>
    <row r="2370" spans="1:131" x14ac:dyDescent="0.25">
      <c r="A2370" t="s">
        <v>902</v>
      </c>
      <c r="B2370" t="s">
        <v>1264</v>
      </c>
      <c r="C2370">
        <v>-120</v>
      </c>
      <c r="D2370">
        <v>100</v>
      </c>
      <c r="E2370">
        <v>83.333299999999994</v>
      </c>
      <c r="F2370">
        <v>100</v>
      </c>
      <c r="G2370" t="s">
        <v>1475</v>
      </c>
      <c r="H2370" t="s">
        <v>1476</v>
      </c>
      <c r="I2370" t="s">
        <v>1151</v>
      </c>
      <c r="J2370" t="s">
        <v>130</v>
      </c>
      <c r="K2370" t="b">
        <v>0</v>
      </c>
      <c r="L2370" t="s">
        <v>162</v>
      </c>
      <c r="M2370" t="s">
        <v>132</v>
      </c>
      <c r="N2370">
        <v>3</v>
      </c>
      <c r="O2370">
        <v>1</v>
      </c>
      <c r="P2370">
        <v>0</v>
      </c>
      <c r="Q2370">
        <v>0</v>
      </c>
      <c r="R2370">
        <v>52</v>
      </c>
      <c r="S2370">
        <v>0.435</v>
      </c>
      <c r="T2370">
        <v>0</v>
      </c>
      <c r="U2370">
        <v>1</v>
      </c>
      <c r="V2370">
        <v>0.5</v>
      </c>
      <c r="W2370">
        <v>1</v>
      </c>
      <c r="X2370">
        <v>1</v>
      </c>
      <c r="Y2370">
        <v>6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 t="s">
        <v>138</v>
      </c>
      <c r="AI2370">
        <v>177.8</v>
      </c>
      <c r="AJ2370">
        <v>185.42</v>
      </c>
      <c r="AK2370">
        <v>155</v>
      </c>
      <c r="AL2370">
        <v>0</v>
      </c>
      <c r="AM2370">
        <v>5</v>
      </c>
      <c r="AN2370">
        <v>0</v>
      </c>
      <c r="AO2370">
        <v>33.555599999999998</v>
      </c>
      <c r="AP2370">
        <v>0.49099999999999999</v>
      </c>
      <c r="AQ2370">
        <v>0.33329999999999999</v>
      </c>
      <c r="AR2370">
        <v>3.8889</v>
      </c>
      <c r="AS2370">
        <v>0.434</v>
      </c>
      <c r="AT2370">
        <v>5</v>
      </c>
      <c r="AU2370">
        <v>2</v>
      </c>
      <c r="AV2370">
        <v>25</v>
      </c>
      <c r="AW2370">
        <v>0</v>
      </c>
      <c r="AX2370">
        <v>0</v>
      </c>
      <c r="AY2370">
        <v>2</v>
      </c>
      <c r="AZ2370">
        <v>3</v>
      </c>
      <c r="BA2370">
        <v>0</v>
      </c>
      <c r="BB2370">
        <v>2</v>
      </c>
      <c r="BC2370">
        <v>0</v>
      </c>
      <c r="BD2370">
        <v>7</v>
      </c>
      <c r="BE2370" t="s">
        <v>133</v>
      </c>
      <c r="BF2370">
        <v>167.64</v>
      </c>
      <c r="BG2370">
        <v>170.18</v>
      </c>
      <c r="BH2370">
        <v>170</v>
      </c>
      <c r="BI2370">
        <v>36</v>
      </c>
      <c r="BJ2370">
        <v>28</v>
      </c>
      <c r="BK2370">
        <v>-1</v>
      </c>
      <c r="BL2370">
        <v>-5</v>
      </c>
      <c r="BM2370">
        <v>-4</v>
      </c>
      <c r="BN2370">
        <v>-6</v>
      </c>
      <c r="BO2370">
        <v>1</v>
      </c>
      <c r="BP2370">
        <v>-19</v>
      </c>
      <c r="BQ2370">
        <v>0</v>
      </c>
      <c r="BR2370">
        <v>0</v>
      </c>
      <c r="BS2370">
        <v>-2</v>
      </c>
      <c r="BT2370">
        <v>10.16</v>
      </c>
      <c r="BU2370">
        <v>15.24</v>
      </c>
      <c r="BV2370">
        <v>8</v>
      </c>
      <c r="BW2370">
        <v>18.444400000000002</v>
      </c>
      <c r="BX2370">
        <v>-0.33329999999999999</v>
      </c>
      <c r="BY2370">
        <v>-2.8889</v>
      </c>
      <c r="BZ2370">
        <v>0</v>
      </c>
      <c r="DC2370" t="s">
        <v>144</v>
      </c>
      <c r="DD2370" t="s">
        <v>151</v>
      </c>
      <c r="DF2370">
        <v>-0.88</v>
      </c>
      <c r="DG2370">
        <v>0.31</v>
      </c>
      <c r="DH2370">
        <v>-0.69</v>
      </c>
      <c r="DI2370">
        <v>0.26</v>
      </c>
      <c r="DJ2370">
        <v>1.94</v>
      </c>
      <c r="DK2370">
        <v>-0.16</v>
      </c>
      <c r="DL2370">
        <v>-0.6</v>
      </c>
      <c r="DM2370">
        <v>-0.05</v>
      </c>
      <c r="DN2370">
        <v>7.0000000000000007E-2</v>
      </c>
      <c r="DO2370">
        <v>0.19</v>
      </c>
      <c r="DP2370">
        <v>-0.66</v>
      </c>
      <c r="DQ2370">
        <v>1.76</v>
      </c>
      <c r="DR2370">
        <v>0.08</v>
      </c>
      <c r="DS2370">
        <v>0.6</v>
      </c>
      <c r="DT2370">
        <v>0.62</v>
      </c>
      <c r="DU2370">
        <v>-0.84</v>
      </c>
      <c r="DV2370">
        <f t="shared" si="216"/>
        <v>-0.95</v>
      </c>
      <c r="DW2370">
        <f t="shared" si="217"/>
        <v>-0.3749666651850535</v>
      </c>
      <c r="DX2370">
        <f t="shared" si="218"/>
        <v>-2.9999999999999916E-2</v>
      </c>
      <c r="DY2370">
        <f t="shared" si="219"/>
        <v>1.8599999999999999</v>
      </c>
      <c r="DZ2370">
        <f t="shared" si="220"/>
        <v>-0.9797958971132712</v>
      </c>
      <c r="EA2370">
        <f t="shared" si="221"/>
        <v>0.78999999999999992</v>
      </c>
    </row>
    <row r="2371" spans="1:131" x14ac:dyDescent="0.25">
      <c r="A2371" t="s">
        <v>341</v>
      </c>
      <c r="B2371" t="s">
        <v>298</v>
      </c>
      <c r="C2371">
        <v>165</v>
      </c>
      <c r="D2371">
        <v>-190</v>
      </c>
      <c r="E2371">
        <v>165</v>
      </c>
      <c r="F2371">
        <v>52.631599999999999</v>
      </c>
      <c r="G2371" t="s">
        <v>1475</v>
      </c>
      <c r="H2371" t="s">
        <v>1476</v>
      </c>
      <c r="I2371" t="s">
        <v>1151</v>
      </c>
      <c r="J2371" t="s">
        <v>130</v>
      </c>
      <c r="K2371" t="b">
        <v>0</v>
      </c>
      <c r="L2371" t="s">
        <v>169</v>
      </c>
      <c r="M2371" t="s">
        <v>132</v>
      </c>
      <c r="N2371">
        <v>3</v>
      </c>
      <c r="O2371">
        <v>1</v>
      </c>
      <c r="P2371">
        <v>0</v>
      </c>
      <c r="Q2371">
        <v>0</v>
      </c>
      <c r="R2371">
        <v>32.857100000000003</v>
      </c>
      <c r="S2371">
        <v>0.42899999999999999</v>
      </c>
      <c r="T2371">
        <v>1.1429</v>
      </c>
      <c r="U2371">
        <v>0.42859999999999998</v>
      </c>
      <c r="V2371">
        <v>0.21299999999999999</v>
      </c>
      <c r="W2371">
        <v>3</v>
      </c>
      <c r="X2371">
        <v>3</v>
      </c>
      <c r="Y2371">
        <v>18</v>
      </c>
      <c r="Z2371">
        <v>0</v>
      </c>
      <c r="AA2371">
        <v>0</v>
      </c>
      <c r="AB2371">
        <v>0</v>
      </c>
      <c r="AC2371">
        <v>1</v>
      </c>
      <c r="AD2371">
        <v>1</v>
      </c>
      <c r="AE2371">
        <v>2</v>
      </c>
      <c r="AF2371">
        <v>0</v>
      </c>
      <c r="AG2371">
        <v>4</v>
      </c>
      <c r="AH2371" t="s">
        <v>170</v>
      </c>
      <c r="AI2371">
        <v>172.72</v>
      </c>
      <c r="AJ2371">
        <v>177.8</v>
      </c>
      <c r="AK2371">
        <v>135</v>
      </c>
      <c r="AL2371">
        <v>1</v>
      </c>
      <c r="AM2371">
        <v>0</v>
      </c>
      <c r="AN2371">
        <v>0</v>
      </c>
      <c r="AO2371">
        <v>41.5</v>
      </c>
      <c r="AP2371">
        <v>0.32800000000000001</v>
      </c>
      <c r="AQ2371">
        <v>0</v>
      </c>
      <c r="AR2371">
        <v>0.75</v>
      </c>
      <c r="AS2371">
        <v>0.5</v>
      </c>
      <c r="AT2371">
        <v>2</v>
      </c>
      <c r="AU2371">
        <v>2</v>
      </c>
      <c r="AV2371">
        <v>11</v>
      </c>
      <c r="AW2371">
        <v>0</v>
      </c>
      <c r="AX2371">
        <v>0</v>
      </c>
      <c r="AY2371">
        <v>0</v>
      </c>
      <c r="AZ2371">
        <v>1</v>
      </c>
      <c r="BA2371">
        <v>1</v>
      </c>
      <c r="BB2371">
        <v>0</v>
      </c>
      <c r="BC2371">
        <v>0</v>
      </c>
      <c r="BD2371">
        <v>2</v>
      </c>
      <c r="BE2371" t="s">
        <v>133</v>
      </c>
      <c r="BF2371">
        <v>170.18</v>
      </c>
      <c r="BG2371">
        <v>172.72</v>
      </c>
      <c r="BH2371">
        <v>135</v>
      </c>
      <c r="BI2371">
        <v>32</v>
      </c>
      <c r="BJ2371">
        <v>25</v>
      </c>
      <c r="BK2371">
        <v>0</v>
      </c>
      <c r="BL2371">
        <v>0</v>
      </c>
      <c r="BM2371">
        <v>1</v>
      </c>
      <c r="BN2371">
        <v>2</v>
      </c>
      <c r="BO2371">
        <v>-1</v>
      </c>
      <c r="BP2371">
        <v>7</v>
      </c>
      <c r="BQ2371">
        <v>0</v>
      </c>
      <c r="BR2371">
        <v>0</v>
      </c>
      <c r="BS2371">
        <v>2</v>
      </c>
      <c r="BT2371">
        <v>2.54</v>
      </c>
      <c r="BU2371">
        <v>5.08</v>
      </c>
      <c r="BV2371">
        <v>7</v>
      </c>
      <c r="BW2371">
        <v>-8.6428999999999991</v>
      </c>
      <c r="BX2371">
        <v>1.1429</v>
      </c>
      <c r="BY2371">
        <v>-0.32140000000000002</v>
      </c>
      <c r="BZ2371">
        <v>0</v>
      </c>
      <c r="DC2371" t="s">
        <v>144</v>
      </c>
      <c r="DD2371" t="s">
        <v>151</v>
      </c>
      <c r="DF2371">
        <v>0.13</v>
      </c>
      <c r="DG2371">
        <v>-0.9</v>
      </c>
      <c r="DH2371">
        <v>0.82</v>
      </c>
      <c r="DI2371">
        <v>0.26</v>
      </c>
      <c r="DJ2371">
        <v>-0.7</v>
      </c>
      <c r="DK2371">
        <v>0.56999999999999995</v>
      </c>
      <c r="DL2371">
        <v>0.17</v>
      </c>
      <c r="DM2371">
        <v>-0.9</v>
      </c>
      <c r="DN2371">
        <v>0.03</v>
      </c>
      <c r="DO2371">
        <v>0.56000000000000005</v>
      </c>
      <c r="DP2371">
        <v>0.33</v>
      </c>
      <c r="DQ2371">
        <v>-0.38</v>
      </c>
      <c r="DR2371">
        <v>-0.56000000000000005</v>
      </c>
      <c r="DS2371">
        <v>-0.01</v>
      </c>
      <c r="DT2371">
        <v>0.4</v>
      </c>
      <c r="DU2371">
        <v>0.7</v>
      </c>
      <c r="DV2371">
        <f t="shared" ref="DV2371:DV2434" si="222">DF2371-DN2371</f>
        <v>0.1</v>
      </c>
      <c r="DW2371">
        <f t="shared" ref="DW2371:DW2434" si="223">IF((DG2371*(1-DQ2371))&gt;=0, SQRT(DG2371*(1-DQ2371)), 0) - IF((DO2371*(1-DI2371))&gt;=0, SQRT(DO2371*(1-DI2371)), 0)</f>
        <v>-0.64373907757724325</v>
      </c>
      <c r="DX2371">
        <f t="shared" ref="DX2371:DX2434" si="224">DH2371-DP2371</f>
        <v>0.48999999999999994</v>
      </c>
      <c r="DY2371">
        <f t="shared" ref="DY2371:DY2434" si="225">DJ2371-DR2371</f>
        <v>-0.1399999999999999</v>
      </c>
      <c r="DZ2371">
        <f t="shared" ref="DZ2371:DZ2434" si="226">IF(DK2371*(1-DT2371)&gt;=0, SQRT(DK2371*(1-DT2371)), 0) - IF(DS2371*(1-DL2371)&gt;=0, SQRT(DS2371*(1-DL2371)), 0)</f>
        <v>0.58480766068853784</v>
      </c>
      <c r="EA2371">
        <f t="shared" ref="EA2371:EA2434" si="227">DM2371-DU2371</f>
        <v>-1.6</v>
      </c>
    </row>
    <row r="2372" spans="1:131" x14ac:dyDescent="0.25">
      <c r="A2372" t="s">
        <v>700</v>
      </c>
      <c r="B2372" t="s">
        <v>146</v>
      </c>
      <c r="C2372">
        <v>-255</v>
      </c>
      <c r="D2372">
        <v>215</v>
      </c>
      <c r="E2372">
        <v>39.215699999999998</v>
      </c>
      <c r="F2372">
        <v>215</v>
      </c>
      <c r="G2372" t="s">
        <v>1475</v>
      </c>
      <c r="H2372" t="s">
        <v>1476</v>
      </c>
      <c r="I2372" t="s">
        <v>1151</v>
      </c>
      <c r="J2372" t="s">
        <v>130</v>
      </c>
      <c r="K2372" t="b">
        <v>0</v>
      </c>
      <c r="L2372" t="s">
        <v>202</v>
      </c>
      <c r="M2372" t="s">
        <v>132</v>
      </c>
      <c r="N2372">
        <v>3</v>
      </c>
      <c r="O2372">
        <v>0</v>
      </c>
      <c r="P2372">
        <v>3</v>
      </c>
      <c r="Q2372">
        <v>0</v>
      </c>
      <c r="R2372">
        <v>37.833300000000001</v>
      </c>
      <c r="S2372">
        <v>0.443</v>
      </c>
      <c r="T2372">
        <v>0.33329999999999999</v>
      </c>
      <c r="U2372">
        <v>0.33329999999999999</v>
      </c>
      <c r="V2372">
        <v>6.7000000000000004E-2</v>
      </c>
      <c r="W2372">
        <v>3</v>
      </c>
      <c r="X2372">
        <v>2</v>
      </c>
      <c r="Y2372">
        <v>15</v>
      </c>
      <c r="Z2372">
        <v>0</v>
      </c>
      <c r="AA2372">
        <v>0</v>
      </c>
      <c r="AB2372">
        <v>0</v>
      </c>
      <c r="AC2372">
        <v>1</v>
      </c>
      <c r="AD2372">
        <v>3</v>
      </c>
      <c r="AE2372">
        <v>0</v>
      </c>
      <c r="AF2372">
        <v>0</v>
      </c>
      <c r="AG2372">
        <v>4</v>
      </c>
      <c r="AH2372" t="s">
        <v>133</v>
      </c>
      <c r="AI2372">
        <v>193.04</v>
      </c>
      <c r="AJ2372">
        <v>193.04</v>
      </c>
      <c r="AK2372">
        <v>205</v>
      </c>
      <c r="AL2372">
        <v>0</v>
      </c>
      <c r="AM2372">
        <v>3</v>
      </c>
      <c r="AN2372">
        <v>0</v>
      </c>
      <c r="AO2372">
        <v>22</v>
      </c>
      <c r="AP2372">
        <v>0.42199999999999999</v>
      </c>
      <c r="AQ2372">
        <v>0</v>
      </c>
      <c r="AR2372">
        <v>0.16669999999999999</v>
      </c>
      <c r="AS2372">
        <v>8.3000000000000004E-2</v>
      </c>
      <c r="AT2372">
        <v>4</v>
      </c>
      <c r="AU2372">
        <v>4</v>
      </c>
      <c r="AV2372">
        <v>18</v>
      </c>
      <c r="AW2372">
        <v>0</v>
      </c>
      <c r="AX2372">
        <v>0</v>
      </c>
      <c r="AY2372">
        <v>0</v>
      </c>
      <c r="AZ2372">
        <v>1</v>
      </c>
      <c r="BA2372">
        <v>7</v>
      </c>
      <c r="BB2372">
        <v>0</v>
      </c>
      <c r="BC2372">
        <v>0</v>
      </c>
      <c r="BD2372">
        <v>8</v>
      </c>
      <c r="BE2372" t="s">
        <v>133</v>
      </c>
      <c r="BF2372">
        <v>187.96</v>
      </c>
      <c r="BG2372">
        <v>193.04</v>
      </c>
      <c r="BH2372">
        <v>205</v>
      </c>
      <c r="BI2372">
        <v>34</v>
      </c>
      <c r="BJ2372">
        <v>29</v>
      </c>
      <c r="BK2372">
        <v>0</v>
      </c>
      <c r="BL2372">
        <v>0</v>
      </c>
      <c r="BM2372">
        <v>-1</v>
      </c>
      <c r="BN2372">
        <v>-4</v>
      </c>
      <c r="BO2372">
        <v>2</v>
      </c>
      <c r="BP2372">
        <v>-3</v>
      </c>
      <c r="BQ2372">
        <v>0</v>
      </c>
      <c r="BR2372">
        <v>-4</v>
      </c>
      <c r="BS2372">
        <v>0</v>
      </c>
      <c r="BT2372">
        <v>5.08</v>
      </c>
      <c r="BU2372">
        <v>0</v>
      </c>
      <c r="BV2372">
        <v>5</v>
      </c>
      <c r="BW2372">
        <v>15.833299999999999</v>
      </c>
      <c r="BX2372">
        <v>0.33329999999999999</v>
      </c>
      <c r="BY2372">
        <v>0.16669999999999999</v>
      </c>
      <c r="BZ2372">
        <v>0</v>
      </c>
      <c r="CB2372">
        <v>15</v>
      </c>
      <c r="CI2372">
        <v>15</v>
      </c>
      <c r="DC2372" t="s">
        <v>130</v>
      </c>
      <c r="DD2372" t="s">
        <v>139</v>
      </c>
      <c r="DE2372" t="s">
        <v>173</v>
      </c>
      <c r="DF2372">
        <v>0.5</v>
      </c>
      <c r="DG2372">
        <v>0.45</v>
      </c>
      <c r="DH2372">
        <v>-0.82</v>
      </c>
      <c r="DI2372">
        <v>-0.15</v>
      </c>
      <c r="DJ2372">
        <v>-0.7</v>
      </c>
      <c r="DK2372">
        <v>-0.05</v>
      </c>
      <c r="DL2372">
        <v>0.17</v>
      </c>
      <c r="DM2372">
        <v>-0.76</v>
      </c>
      <c r="DN2372">
        <v>-0.46</v>
      </c>
      <c r="DO2372">
        <v>0.19</v>
      </c>
      <c r="DP2372">
        <v>0.63</v>
      </c>
      <c r="DQ2372">
        <v>-1.63</v>
      </c>
      <c r="DR2372">
        <v>-0.78</v>
      </c>
      <c r="DS2372">
        <v>-0.44</v>
      </c>
      <c r="DT2372">
        <v>-0.44</v>
      </c>
      <c r="DU2372">
        <v>0.14000000000000001</v>
      </c>
      <c r="DV2372">
        <f t="shared" si="222"/>
        <v>0.96</v>
      </c>
      <c r="DW2372">
        <f t="shared" si="223"/>
        <v>0.62044802616731498</v>
      </c>
      <c r="DX2372">
        <f t="shared" si="224"/>
        <v>-1.45</v>
      </c>
      <c r="DY2372">
        <f t="shared" si="225"/>
        <v>8.0000000000000071E-2</v>
      </c>
      <c r="DZ2372">
        <f t="shared" si="226"/>
        <v>0</v>
      </c>
      <c r="EA2372">
        <f t="shared" si="227"/>
        <v>-0.9</v>
      </c>
    </row>
    <row r="2373" spans="1:131" x14ac:dyDescent="0.25">
      <c r="A2373" t="s">
        <v>1152</v>
      </c>
      <c r="B2373" t="s">
        <v>251</v>
      </c>
      <c r="C2373">
        <v>173</v>
      </c>
      <c r="D2373">
        <v>-205</v>
      </c>
      <c r="E2373">
        <v>173</v>
      </c>
      <c r="F2373">
        <v>48.780500000000004</v>
      </c>
      <c r="G2373" t="s">
        <v>1475</v>
      </c>
      <c r="H2373" t="s">
        <v>1476</v>
      </c>
      <c r="I2373" t="s">
        <v>1151</v>
      </c>
      <c r="J2373" t="s">
        <v>130</v>
      </c>
      <c r="K2373" t="b">
        <v>0</v>
      </c>
      <c r="L2373" t="s">
        <v>157</v>
      </c>
      <c r="M2373" t="s">
        <v>132</v>
      </c>
      <c r="N2373">
        <v>3</v>
      </c>
      <c r="O2373">
        <v>1</v>
      </c>
      <c r="P2373">
        <v>0</v>
      </c>
      <c r="Q2373">
        <v>0</v>
      </c>
      <c r="R2373">
        <v>45.25</v>
      </c>
      <c r="S2373">
        <v>0.496</v>
      </c>
      <c r="T2373">
        <v>0.125</v>
      </c>
      <c r="U2373">
        <v>0.5</v>
      </c>
      <c r="V2373">
        <v>0.219</v>
      </c>
      <c r="W2373">
        <v>4</v>
      </c>
      <c r="X2373">
        <v>7</v>
      </c>
      <c r="Y2373">
        <v>37</v>
      </c>
      <c r="Z2373">
        <v>0</v>
      </c>
      <c r="AA2373">
        <v>0</v>
      </c>
      <c r="AB2373">
        <v>1</v>
      </c>
      <c r="AC2373">
        <v>3</v>
      </c>
      <c r="AD2373">
        <v>4</v>
      </c>
      <c r="AE2373">
        <v>1</v>
      </c>
      <c r="AF2373">
        <v>0</v>
      </c>
      <c r="AG2373">
        <v>9</v>
      </c>
      <c r="AH2373" t="s">
        <v>133</v>
      </c>
      <c r="AI2373">
        <v>187.96</v>
      </c>
      <c r="AJ2373">
        <v>190.5</v>
      </c>
      <c r="AK2373">
        <v>170</v>
      </c>
      <c r="AL2373">
        <v>1</v>
      </c>
      <c r="AM2373">
        <v>0</v>
      </c>
      <c r="AN2373">
        <v>0</v>
      </c>
      <c r="AO2373">
        <v>28.222200000000001</v>
      </c>
      <c r="AP2373">
        <v>0.46899999999999997</v>
      </c>
      <c r="AQ2373">
        <v>0.33329999999999999</v>
      </c>
      <c r="AR2373">
        <v>0.88890000000000002</v>
      </c>
      <c r="AS2373">
        <v>0.26100000000000001</v>
      </c>
      <c r="AT2373">
        <v>4</v>
      </c>
      <c r="AU2373">
        <v>3</v>
      </c>
      <c r="AV2373">
        <v>23</v>
      </c>
      <c r="AW2373">
        <v>1</v>
      </c>
      <c r="AX2373">
        <v>0</v>
      </c>
      <c r="AY2373">
        <v>1</v>
      </c>
      <c r="AZ2373">
        <v>2</v>
      </c>
      <c r="BA2373">
        <v>1</v>
      </c>
      <c r="BB2373">
        <v>2</v>
      </c>
      <c r="BC2373">
        <v>0</v>
      </c>
      <c r="BD2373">
        <v>6</v>
      </c>
      <c r="BE2373" t="s">
        <v>133</v>
      </c>
      <c r="BF2373">
        <v>182.88</v>
      </c>
      <c r="BG2373">
        <v>182.88</v>
      </c>
      <c r="BH2373">
        <v>170</v>
      </c>
      <c r="BI2373">
        <v>35</v>
      </c>
      <c r="BJ2373">
        <v>33</v>
      </c>
      <c r="BK2373">
        <v>0</v>
      </c>
      <c r="BL2373">
        <v>0</v>
      </c>
      <c r="BM2373">
        <v>0</v>
      </c>
      <c r="BN2373">
        <v>3</v>
      </c>
      <c r="BO2373">
        <v>-4</v>
      </c>
      <c r="BP2373">
        <v>14</v>
      </c>
      <c r="BQ2373">
        <v>-1</v>
      </c>
      <c r="BR2373">
        <v>3</v>
      </c>
      <c r="BS2373">
        <v>-1</v>
      </c>
      <c r="BT2373">
        <v>5.08</v>
      </c>
      <c r="BU2373">
        <v>7.62</v>
      </c>
      <c r="BV2373">
        <v>2</v>
      </c>
      <c r="BW2373">
        <v>17.027799999999999</v>
      </c>
      <c r="BX2373">
        <v>-0.20830000000000001</v>
      </c>
      <c r="BY2373">
        <v>-0.38890000000000002</v>
      </c>
      <c r="BZ2373">
        <v>0</v>
      </c>
      <c r="DC2373" t="s">
        <v>144</v>
      </c>
      <c r="DD2373" t="s">
        <v>134</v>
      </c>
      <c r="DF2373">
        <v>-0.89</v>
      </c>
      <c r="DG2373">
        <v>-0.36</v>
      </c>
      <c r="DH2373">
        <v>0.37</v>
      </c>
      <c r="DI2373">
        <v>0.39</v>
      </c>
      <c r="DJ2373">
        <v>-0.32</v>
      </c>
      <c r="DK2373">
        <v>-0.05</v>
      </c>
      <c r="DL2373">
        <v>0.6</v>
      </c>
      <c r="DM2373">
        <v>-0.34</v>
      </c>
      <c r="DN2373">
        <v>1.07</v>
      </c>
      <c r="DO2373">
        <v>0.44</v>
      </c>
      <c r="DP2373">
        <v>0.08</v>
      </c>
      <c r="DQ2373">
        <v>0.75</v>
      </c>
      <c r="DR2373">
        <v>-0.45</v>
      </c>
      <c r="DS2373">
        <v>0.17</v>
      </c>
      <c r="DT2373">
        <v>0.13</v>
      </c>
      <c r="DU2373">
        <v>-0.56000000000000005</v>
      </c>
      <c r="DV2373">
        <f t="shared" si="222"/>
        <v>-1.96</v>
      </c>
      <c r="DW2373">
        <f t="shared" si="223"/>
        <v>-0.51807335387954467</v>
      </c>
      <c r="DX2373">
        <f t="shared" si="224"/>
        <v>0.28999999999999998</v>
      </c>
      <c r="DY2373">
        <f t="shared" si="225"/>
        <v>0.13</v>
      </c>
      <c r="DZ2373">
        <f t="shared" si="226"/>
        <v>-0.26076809620810598</v>
      </c>
      <c r="EA2373">
        <f t="shared" si="227"/>
        <v>0.22000000000000003</v>
      </c>
    </row>
    <row r="2374" spans="1:131" x14ac:dyDescent="0.25">
      <c r="A2374" t="s">
        <v>762</v>
      </c>
      <c r="B2374" t="s">
        <v>714</v>
      </c>
      <c r="C2374">
        <v>-240</v>
      </c>
      <c r="D2374">
        <v>200</v>
      </c>
      <c r="E2374">
        <v>41.666699999999999</v>
      </c>
      <c r="F2374">
        <v>200</v>
      </c>
      <c r="G2374" t="s">
        <v>1475</v>
      </c>
      <c r="H2374" t="s">
        <v>1476</v>
      </c>
      <c r="I2374" t="s">
        <v>1151</v>
      </c>
      <c r="J2374" t="s">
        <v>130</v>
      </c>
      <c r="K2374" t="b">
        <v>0</v>
      </c>
      <c r="L2374" t="s">
        <v>162</v>
      </c>
      <c r="M2374" t="s">
        <v>132</v>
      </c>
      <c r="N2374">
        <v>3</v>
      </c>
      <c r="O2374">
        <v>0</v>
      </c>
      <c r="P2374">
        <v>1</v>
      </c>
      <c r="Q2374">
        <v>0</v>
      </c>
      <c r="R2374">
        <v>12.5</v>
      </c>
      <c r="S2374">
        <v>0.35499999999999998</v>
      </c>
      <c r="T2374">
        <v>0</v>
      </c>
      <c r="U2374">
        <v>0</v>
      </c>
      <c r="V2374">
        <v>0</v>
      </c>
      <c r="W2374">
        <v>1</v>
      </c>
      <c r="X2374">
        <v>1</v>
      </c>
      <c r="Y2374">
        <v>4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1</v>
      </c>
      <c r="AH2374" t="s">
        <v>133</v>
      </c>
      <c r="AI2374">
        <v>175.26</v>
      </c>
      <c r="AJ2374">
        <v>177.8</v>
      </c>
      <c r="AK2374">
        <v>155</v>
      </c>
      <c r="AL2374">
        <v>0</v>
      </c>
      <c r="AM2374">
        <v>2</v>
      </c>
      <c r="AN2374">
        <v>0</v>
      </c>
      <c r="AO2374">
        <v>21</v>
      </c>
      <c r="AP2374">
        <v>0.48</v>
      </c>
      <c r="AQ2374">
        <v>0.4</v>
      </c>
      <c r="AR2374">
        <v>2.6</v>
      </c>
      <c r="AS2374">
        <v>0.40200000000000002</v>
      </c>
      <c r="AT2374">
        <v>2</v>
      </c>
      <c r="AU2374">
        <v>1</v>
      </c>
      <c r="AV2374">
        <v>12</v>
      </c>
      <c r="AW2374">
        <v>0</v>
      </c>
      <c r="AX2374">
        <v>0</v>
      </c>
      <c r="AY2374">
        <v>0</v>
      </c>
      <c r="AZ2374">
        <v>3</v>
      </c>
      <c r="BA2374">
        <v>1</v>
      </c>
      <c r="BB2374">
        <v>0</v>
      </c>
      <c r="BC2374">
        <v>0</v>
      </c>
      <c r="BD2374">
        <v>4</v>
      </c>
      <c r="BE2374" t="s">
        <v>138</v>
      </c>
      <c r="BF2374">
        <v>180.34</v>
      </c>
      <c r="BG2374">
        <v>187.96</v>
      </c>
      <c r="BH2374">
        <v>155</v>
      </c>
      <c r="BI2374">
        <v>34</v>
      </c>
      <c r="BJ2374">
        <v>31</v>
      </c>
      <c r="BK2374">
        <v>0</v>
      </c>
      <c r="BL2374">
        <v>-1</v>
      </c>
      <c r="BM2374">
        <v>-1</v>
      </c>
      <c r="BN2374">
        <v>-3</v>
      </c>
      <c r="BO2374">
        <v>0</v>
      </c>
      <c r="BP2374">
        <v>-8</v>
      </c>
      <c r="BQ2374">
        <v>0</v>
      </c>
      <c r="BR2374">
        <v>0</v>
      </c>
      <c r="BS2374">
        <v>0</v>
      </c>
      <c r="BT2374">
        <v>-5.08</v>
      </c>
      <c r="BU2374">
        <v>-10.16</v>
      </c>
      <c r="BV2374">
        <v>3</v>
      </c>
      <c r="BW2374">
        <v>-8.5</v>
      </c>
      <c r="BX2374">
        <v>-0.4</v>
      </c>
      <c r="BY2374">
        <v>-2.6</v>
      </c>
      <c r="BZ2374">
        <v>0</v>
      </c>
      <c r="DC2374" t="s">
        <v>144</v>
      </c>
      <c r="DD2374" t="s">
        <v>151</v>
      </c>
      <c r="DF2374">
        <v>-1.37</v>
      </c>
      <c r="DG2374">
        <v>-0.63</v>
      </c>
      <c r="DH2374">
        <v>-0.56000000000000005</v>
      </c>
      <c r="DI2374">
        <v>-1.78</v>
      </c>
      <c r="DJ2374">
        <v>1.45</v>
      </c>
      <c r="DK2374">
        <v>-0.05</v>
      </c>
      <c r="DL2374">
        <v>-0.6</v>
      </c>
      <c r="DM2374">
        <v>-0.48</v>
      </c>
      <c r="DN2374">
        <v>-0.43</v>
      </c>
      <c r="DO2374">
        <v>0.19</v>
      </c>
      <c r="DP2374">
        <v>-0.33</v>
      </c>
      <c r="DQ2374">
        <v>1.38</v>
      </c>
      <c r="DR2374">
        <v>-0.63</v>
      </c>
      <c r="DS2374">
        <v>1.07</v>
      </c>
      <c r="DT2374">
        <v>-0.97</v>
      </c>
      <c r="DU2374">
        <v>-0.56000000000000005</v>
      </c>
      <c r="DV2374">
        <f t="shared" si="222"/>
        <v>-0.94000000000000017</v>
      </c>
      <c r="DW2374">
        <f t="shared" si="223"/>
        <v>-0.23748849951526224</v>
      </c>
      <c r="DX2374">
        <f t="shared" si="224"/>
        <v>-0.23000000000000004</v>
      </c>
      <c r="DY2374">
        <f t="shared" si="225"/>
        <v>2.08</v>
      </c>
      <c r="DZ2374">
        <f t="shared" si="226"/>
        <v>-1.3084341787036902</v>
      </c>
      <c r="EA2374">
        <f t="shared" si="227"/>
        <v>8.0000000000000071E-2</v>
      </c>
    </row>
    <row r="2375" spans="1:131" x14ac:dyDescent="0.25">
      <c r="A2375" t="s">
        <v>1477</v>
      </c>
      <c r="B2375" t="s">
        <v>452</v>
      </c>
      <c r="C2375">
        <v>350</v>
      </c>
      <c r="D2375">
        <v>-440</v>
      </c>
      <c r="E2375">
        <v>350</v>
      </c>
      <c r="F2375">
        <v>22.7273</v>
      </c>
      <c r="G2375" t="s">
        <v>1475</v>
      </c>
      <c r="H2375" t="s">
        <v>1476</v>
      </c>
      <c r="I2375" t="s">
        <v>1151</v>
      </c>
      <c r="J2375" t="s">
        <v>143</v>
      </c>
      <c r="K2375" t="b">
        <v>0</v>
      </c>
      <c r="L2375" t="s">
        <v>192</v>
      </c>
      <c r="M2375" t="s">
        <v>193</v>
      </c>
      <c r="N2375">
        <v>3</v>
      </c>
      <c r="O2375">
        <v>0</v>
      </c>
      <c r="P2375">
        <v>0</v>
      </c>
      <c r="Q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133</v>
      </c>
      <c r="AI2375">
        <v>165.1</v>
      </c>
      <c r="AJ2375">
        <v>170.18</v>
      </c>
      <c r="AK2375">
        <v>115</v>
      </c>
      <c r="AL2375">
        <v>0</v>
      </c>
      <c r="AM2375">
        <v>0</v>
      </c>
      <c r="AN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 t="s">
        <v>133</v>
      </c>
      <c r="BF2375">
        <v>162.56</v>
      </c>
      <c r="BG2375">
        <v>157.47999999999999</v>
      </c>
      <c r="BH2375">
        <v>115</v>
      </c>
      <c r="BI2375">
        <v>35</v>
      </c>
      <c r="BJ2375">
        <v>25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2.54</v>
      </c>
      <c r="BU2375">
        <v>12.7</v>
      </c>
      <c r="BV2375">
        <v>10</v>
      </c>
      <c r="BW2375">
        <v>0</v>
      </c>
      <c r="BX2375">
        <v>0</v>
      </c>
      <c r="BY2375">
        <v>0</v>
      </c>
      <c r="BZ2375">
        <v>0</v>
      </c>
      <c r="DC2375" t="s">
        <v>144</v>
      </c>
      <c r="DD2375" t="s">
        <v>158</v>
      </c>
      <c r="DE2375" t="s">
        <v>159</v>
      </c>
      <c r="DF2375">
        <v>-1.54</v>
      </c>
      <c r="DG2375">
        <v>1.25</v>
      </c>
      <c r="DH2375">
        <v>-0.14000000000000001</v>
      </c>
      <c r="DI2375">
        <v>-3.13</v>
      </c>
      <c r="DJ2375">
        <v>1.79</v>
      </c>
      <c r="DK2375">
        <v>3.16</v>
      </c>
      <c r="DL2375">
        <v>-0.6</v>
      </c>
      <c r="DM2375">
        <v>-0.9</v>
      </c>
      <c r="DN2375">
        <v>7.0000000000000007E-2</v>
      </c>
      <c r="DO2375">
        <v>-0.42</v>
      </c>
      <c r="DP2375">
        <v>-0.32</v>
      </c>
      <c r="DQ2375">
        <v>-0.13</v>
      </c>
      <c r="DR2375">
        <v>-0.3</v>
      </c>
      <c r="DS2375">
        <v>-0.2</v>
      </c>
      <c r="DT2375">
        <v>-0.49</v>
      </c>
      <c r="DU2375">
        <v>3.93</v>
      </c>
      <c r="DV2375">
        <f t="shared" si="222"/>
        <v>-1.61</v>
      </c>
      <c r="DW2375">
        <f t="shared" si="223"/>
        <v>1.1884864324004711</v>
      </c>
      <c r="DX2375">
        <f t="shared" si="224"/>
        <v>0.18</v>
      </c>
      <c r="DY2375">
        <f t="shared" si="225"/>
        <v>2.09</v>
      </c>
      <c r="DZ2375">
        <f t="shared" si="226"/>
        <v>2.1698847895683309</v>
      </c>
      <c r="EA2375">
        <f t="shared" si="227"/>
        <v>-4.83</v>
      </c>
    </row>
    <row r="2376" spans="1:131" x14ac:dyDescent="0.25">
      <c r="A2376" t="s">
        <v>1392</v>
      </c>
      <c r="B2376" t="s">
        <v>1478</v>
      </c>
      <c r="C2376">
        <v>-120</v>
      </c>
      <c r="D2376">
        <v>100</v>
      </c>
      <c r="E2376">
        <v>83.333299999999994</v>
      </c>
      <c r="F2376">
        <v>100</v>
      </c>
      <c r="G2376" t="s">
        <v>1475</v>
      </c>
      <c r="H2376" t="s">
        <v>1476</v>
      </c>
      <c r="I2376" t="s">
        <v>1151</v>
      </c>
      <c r="J2376" t="s">
        <v>130</v>
      </c>
      <c r="K2376" t="b">
        <v>0</v>
      </c>
      <c r="L2376" t="s">
        <v>169</v>
      </c>
      <c r="M2376" t="s">
        <v>132</v>
      </c>
      <c r="N2376">
        <v>3</v>
      </c>
      <c r="O2376">
        <v>1</v>
      </c>
      <c r="P2376">
        <v>0</v>
      </c>
      <c r="Q2376">
        <v>0</v>
      </c>
      <c r="R2376">
        <v>33.857100000000003</v>
      </c>
      <c r="S2376">
        <v>0.40899999999999997</v>
      </c>
      <c r="T2376">
        <v>1.2857000000000001</v>
      </c>
      <c r="U2376">
        <v>0.57140000000000002</v>
      </c>
      <c r="V2376">
        <v>0.35299999999999998</v>
      </c>
      <c r="W2376">
        <v>3</v>
      </c>
      <c r="X2376">
        <v>4</v>
      </c>
      <c r="Y2376">
        <v>17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2</v>
      </c>
      <c r="AF2376">
        <v>0</v>
      </c>
      <c r="AG2376">
        <v>3</v>
      </c>
      <c r="AH2376" t="s">
        <v>133</v>
      </c>
      <c r="AI2376">
        <v>167.64</v>
      </c>
      <c r="AJ2376">
        <v>165.1</v>
      </c>
      <c r="AK2376">
        <v>135</v>
      </c>
      <c r="AL2376">
        <v>2</v>
      </c>
      <c r="AM2376">
        <v>0</v>
      </c>
      <c r="AN2376">
        <v>0</v>
      </c>
      <c r="AO2376">
        <v>27.875</v>
      </c>
      <c r="AP2376">
        <v>0.46600000000000003</v>
      </c>
      <c r="AQ2376">
        <v>0.5</v>
      </c>
      <c r="AR2376">
        <v>1</v>
      </c>
      <c r="AS2376">
        <v>0.38500000000000001</v>
      </c>
      <c r="AT2376">
        <v>3</v>
      </c>
      <c r="AU2376">
        <v>7</v>
      </c>
      <c r="AV2376">
        <v>37</v>
      </c>
      <c r="AW2376">
        <v>0</v>
      </c>
      <c r="AX2376">
        <v>0</v>
      </c>
      <c r="AY2376">
        <v>1</v>
      </c>
      <c r="AZ2376">
        <v>4</v>
      </c>
      <c r="BA2376">
        <v>2</v>
      </c>
      <c r="BB2376">
        <v>2</v>
      </c>
      <c r="BC2376">
        <v>0</v>
      </c>
      <c r="BD2376">
        <v>9</v>
      </c>
      <c r="BE2376" t="s">
        <v>138</v>
      </c>
      <c r="BF2376">
        <v>175.26</v>
      </c>
      <c r="BG2376">
        <v>180.34</v>
      </c>
      <c r="BH2376">
        <v>135</v>
      </c>
      <c r="BI2376">
        <v>37</v>
      </c>
      <c r="BJ2376">
        <v>30</v>
      </c>
      <c r="BK2376">
        <v>1</v>
      </c>
      <c r="BL2376">
        <v>0</v>
      </c>
      <c r="BM2376">
        <v>0</v>
      </c>
      <c r="BN2376">
        <v>-6</v>
      </c>
      <c r="BO2376">
        <v>3</v>
      </c>
      <c r="BP2376">
        <v>-20</v>
      </c>
      <c r="BQ2376">
        <v>1</v>
      </c>
      <c r="BR2376">
        <v>-2</v>
      </c>
      <c r="BS2376">
        <v>0</v>
      </c>
      <c r="BT2376">
        <v>-7.62</v>
      </c>
      <c r="BU2376">
        <v>-15.24</v>
      </c>
      <c r="BV2376">
        <v>7</v>
      </c>
      <c r="BW2376">
        <v>5.9821</v>
      </c>
      <c r="BX2376">
        <v>0.78569999999999995</v>
      </c>
      <c r="BY2376">
        <v>-0.42859999999999998</v>
      </c>
      <c r="BZ2376">
        <v>0</v>
      </c>
      <c r="DC2376" t="s">
        <v>144</v>
      </c>
      <c r="DD2376" t="s">
        <v>139</v>
      </c>
      <c r="DE2376" t="s">
        <v>148</v>
      </c>
      <c r="DF2376">
        <v>-0.67</v>
      </c>
      <c r="DG2376">
        <v>0.04</v>
      </c>
      <c r="DH2376">
        <v>-0.43</v>
      </c>
      <c r="DI2376">
        <v>-0.96</v>
      </c>
      <c r="DJ2376">
        <v>-0.13</v>
      </c>
      <c r="DK2376">
        <v>1.19</v>
      </c>
      <c r="DL2376">
        <v>-0.12</v>
      </c>
      <c r="DM2376">
        <v>0.23</v>
      </c>
      <c r="DN2376">
        <v>-0.17</v>
      </c>
      <c r="DO2376">
        <v>-0.42</v>
      </c>
      <c r="DP2376">
        <v>1.32</v>
      </c>
      <c r="DQ2376">
        <v>1.51</v>
      </c>
      <c r="DR2376">
        <v>-0.5</v>
      </c>
      <c r="DS2376">
        <v>-0.77</v>
      </c>
      <c r="DT2376">
        <v>0.4</v>
      </c>
      <c r="DU2376">
        <v>1.82</v>
      </c>
      <c r="DV2376">
        <f t="shared" si="222"/>
        <v>-0.5</v>
      </c>
      <c r="DW2376">
        <f t="shared" si="223"/>
        <v>0</v>
      </c>
      <c r="DX2376">
        <f t="shared" si="224"/>
        <v>-1.75</v>
      </c>
      <c r="DY2376">
        <f t="shared" si="225"/>
        <v>0.37</v>
      </c>
      <c r="DZ2376">
        <f t="shared" si="226"/>
        <v>0.84498520697110435</v>
      </c>
      <c r="EA2376">
        <f t="shared" si="227"/>
        <v>-1.59</v>
      </c>
    </row>
    <row r="2377" spans="1:131" x14ac:dyDescent="0.25">
      <c r="A2377" t="s">
        <v>165</v>
      </c>
      <c r="B2377" t="s">
        <v>1360</v>
      </c>
      <c r="C2377">
        <v>110</v>
      </c>
      <c r="D2377">
        <v>-130</v>
      </c>
      <c r="E2377">
        <v>110</v>
      </c>
      <c r="F2377">
        <v>76.923100000000005</v>
      </c>
      <c r="G2377" t="s">
        <v>1475</v>
      </c>
      <c r="H2377" t="s">
        <v>1476</v>
      </c>
      <c r="I2377" t="s">
        <v>1151</v>
      </c>
      <c r="J2377" t="s">
        <v>130</v>
      </c>
      <c r="K2377" t="b">
        <v>0</v>
      </c>
      <c r="L2377" t="s">
        <v>199</v>
      </c>
      <c r="M2377" t="s">
        <v>132</v>
      </c>
      <c r="N2377">
        <v>3</v>
      </c>
      <c r="O2377">
        <v>0</v>
      </c>
      <c r="P2377">
        <v>1</v>
      </c>
      <c r="Q2377">
        <v>0</v>
      </c>
      <c r="R2377">
        <v>12</v>
      </c>
      <c r="S2377">
        <v>0.54</v>
      </c>
      <c r="T2377">
        <v>1</v>
      </c>
      <c r="U2377">
        <v>0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1</v>
      </c>
      <c r="AH2377" t="s">
        <v>170</v>
      </c>
      <c r="AI2377">
        <v>167.64</v>
      </c>
      <c r="AJ2377">
        <v>175.26</v>
      </c>
      <c r="AK2377">
        <v>125</v>
      </c>
      <c r="AL2377">
        <v>0</v>
      </c>
      <c r="AM2377">
        <v>1</v>
      </c>
      <c r="AN2377">
        <v>0</v>
      </c>
      <c r="AO2377">
        <v>19</v>
      </c>
      <c r="AP2377">
        <v>0.39</v>
      </c>
      <c r="AQ2377">
        <v>5</v>
      </c>
      <c r="AR2377">
        <v>1</v>
      </c>
      <c r="AS2377">
        <v>0.25</v>
      </c>
      <c r="AT2377">
        <v>1</v>
      </c>
      <c r="AU2377">
        <v>0</v>
      </c>
      <c r="AV2377">
        <v>3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 t="s">
        <v>133</v>
      </c>
      <c r="BF2377">
        <v>165.1</v>
      </c>
      <c r="BG2377">
        <v>172.72</v>
      </c>
      <c r="BH2377">
        <v>125</v>
      </c>
      <c r="BI2377">
        <v>30</v>
      </c>
      <c r="BJ2377">
        <v>23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-2</v>
      </c>
      <c r="BQ2377">
        <v>0</v>
      </c>
      <c r="BR2377">
        <v>0</v>
      </c>
      <c r="BS2377">
        <v>1</v>
      </c>
      <c r="BT2377">
        <v>2.54</v>
      </c>
      <c r="BU2377">
        <v>2.54</v>
      </c>
      <c r="BV2377">
        <v>7</v>
      </c>
      <c r="BW2377">
        <v>-7</v>
      </c>
      <c r="BX2377">
        <v>-4</v>
      </c>
      <c r="BY2377">
        <v>-1</v>
      </c>
      <c r="BZ2377">
        <v>0</v>
      </c>
      <c r="CB2377">
        <v>14</v>
      </c>
      <c r="CN2377">
        <v>14</v>
      </c>
      <c r="DC2377" t="s">
        <v>130</v>
      </c>
      <c r="DD2377" t="s">
        <v>139</v>
      </c>
      <c r="DE2377" t="s">
        <v>148</v>
      </c>
      <c r="DF2377">
        <v>-0.17</v>
      </c>
      <c r="DG2377">
        <v>1.52</v>
      </c>
      <c r="DH2377">
        <v>0.04</v>
      </c>
      <c r="DI2377">
        <v>-0.83</v>
      </c>
      <c r="DJ2377">
        <v>-0.03</v>
      </c>
      <c r="DK2377">
        <v>0.56999999999999995</v>
      </c>
      <c r="DL2377">
        <v>-0.08</v>
      </c>
      <c r="DM2377">
        <v>2.4700000000000002</v>
      </c>
      <c r="DN2377">
        <v>-1.4</v>
      </c>
      <c r="DO2377">
        <v>-0.91</v>
      </c>
      <c r="DP2377">
        <v>-1.21</v>
      </c>
      <c r="DQ2377">
        <v>0.63</v>
      </c>
      <c r="DR2377">
        <v>-0.75</v>
      </c>
      <c r="DS2377">
        <v>0.6</v>
      </c>
      <c r="DT2377">
        <v>-1.68</v>
      </c>
      <c r="DU2377">
        <v>2.81</v>
      </c>
      <c r="DV2377">
        <f t="shared" si="222"/>
        <v>1.23</v>
      </c>
      <c r="DW2377">
        <f t="shared" si="223"/>
        <v>0.74993333037010701</v>
      </c>
      <c r="DX2377">
        <f t="shared" si="224"/>
        <v>1.25</v>
      </c>
      <c r="DY2377">
        <f t="shared" si="225"/>
        <v>0.72</v>
      </c>
      <c r="DZ2377">
        <f t="shared" si="226"/>
        <v>0.43097669253850557</v>
      </c>
      <c r="EA2377">
        <f t="shared" si="227"/>
        <v>-0.33999999999999986</v>
      </c>
    </row>
    <row r="2378" spans="1:131" x14ac:dyDescent="0.25">
      <c r="A2378" t="s">
        <v>919</v>
      </c>
      <c r="B2378" t="s">
        <v>607</v>
      </c>
      <c r="C2378">
        <v>120</v>
      </c>
      <c r="D2378">
        <v>-140</v>
      </c>
      <c r="E2378">
        <v>120</v>
      </c>
      <c r="F2378">
        <v>71.428600000000003</v>
      </c>
      <c r="G2378" t="s">
        <v>1479</v>
      </c>
      <c r="H2378" t="s">
        <v>576</v>
      </c>
      <c r="I2378" t="s">
        <v>1118</v>
      </c>
      <c r="J2378" t="s">
        <v>130</v>
      </c>
      <c r="K2378" t="b">
        <v>0</v>
      </c>
      <c r="L2378" t="s">
        <v>202</v>
      </c>
      <c r="M2378" t="s">
        <v>132</v>
      </c>
      <c r="N2378">
        <v>5</v>
      </c>
      <c r="O2378">
        <v>0</v>
      </c>
      <c r="P2378">
        <v>2</v>
      </c>
      <c r="Q2378">
        <v>0</v>
      </c>
      <c r="R2378">
        <v>20.666699999999999</v>
      </c>
      <c r="S2378">
        <v>0.47499999999999998</v>
      </c>
      <c r="T2378">
        <v>0.25</v>
      </c>
      <c r="U2378">
        <v>1.0832999999999999</v>
      </c>
      <c r="V2378">
        <v>0.11899999999999999</v>
      </c>
      <c r="W2378">
        <v>5</v>
      </c>
      <c r="X2378">
        <v>3</v>
      </c>
      <c r="Y2378">
        <v>20</v>
      </c>
      <c r="Z2378">
        <v>0</v>
      </c>
      <c r="AA2378">
        <v>0</v>
      </c>
      <c r="AB2378">
        <v>0</v>
      </c>
      <c r="AC2378">
        <v>2</v>
      </c>
      <c r="AD2378">
        <v>6</v>
      </c>
      <c r="AE2378">
        <v>1</v>
      </c>
      <c r="AF2378">
        <v>0</v>
      </c>
      <c r="AG2378">
        <v>9</v>
      </c>
      <c r="AH2378" t="s">
        <v>138</v>
      </c>
      <c r="AI2378">
        <v>185.42</v>
      </c>
      <c r="AJ2378">
        <v>195.58</v>
      </c>
      <c r="AK2378">
        <v>185</v>
      </c>
      <c r="AL2378">
        <v>1</v>
      </c>
      <c r="AM2378">
        <v>0</v>
      </c>
      <c r="AN2378">
        <v>0</v>
      </c>
      <c r="AO2378">
        <v>19.444400000000002</v>
      </c>
      <c r="AP2378">
        <v>0.50600000000000001</v>
      </c>
      <c r="AQ2378">
        <v>0.77780000000000005</v>
      </c>
      <c r="AR2378">
        <v>1.3332999999999999</v>
      </c>
      <c r="AS2378">
        <v>0.39200000000000002</v>
      </c>
      <c r="AT2378">
        <v>5</v>
      </c>
      <c r="AU2378">
        <v>2</v>
      </c>
      <c r="AV2378">
        <v>16</v>
      </c>
      <c r="AW2378">
        <v>0</v>
      </c>
      <c r="AX2378">
        <v>0</v>
      </c>
      <c r="AY2378">
        <v>0</v>
      </c>
      <c r="AZ2378">
        <v>1</v>
      </c>
      <c r="BA2378">
        <v>2</v>
      </c>
      <c r="BB2378">
        <v>4</v>
      </c>
      <c r="BC2378">
        <v>0</v>
      </c>
      <c r="BD2378">
        <v>7</v>
      </c>
      <c r="BE2378" t="s">
        <v>133</v>
      </c>
      <c r="BF2378">
        <v>185.42</v>
      </c>
      <c r="BG2378">
        <v>182.88</v>
      </c>
      <c r="BH2378">
        <v>185</v>
      </c>
      <c r="BI2378">
        <v>38</v>
      </c>
      <c r="BJ2378">
        <v>34</v>
      </c>
      <c r="BK2378">
        <v>1</v>
      </c>
      <c r="BL2378">
        <v>2</v>
      </c>
      <c r="BM2378">
        <v>0</v>
      </c>
      <c r="BN2378">
        <v>2</v>
      </c>
      <c r="BO2378">
        <v>-1</v>
      </c>
      <c r="BP2378">
        <v>4</v>
      </c>
      <c r="BQ2378">
        <v>0</v>
      </c>
      <c r="BR2378">
        <v>4</v>
      </c>
      <c r="BS2378">
        <v>-3</v>
      </c>
      <c r="BT2378">
        <v>0</v>
      </c>
      <c r="BU2378">
        <v>12.7</v>
      </c>
      <c r="BV2378">
        <v>4</v>
      </c>
      <c r="BW2378">
        <v>1.2222</v>
      </c>
      <c r="BX2378">
        <v>-0.52780000000000005</v>
      </c>
      <c r="BY2378">
        <v>-0.25</v>
      </c>
      <c r="BZ2378">
        <v>0</v>
      </c>
      <c r="CA2378">
        <v>8</v>
      </c>
      <c r="CV2378">
        <v>8</v>
      </c>
      <c r="DC2378" t="s">
        <v>143</v>
      </c>
      <c r="DD2378" t="s">
        <v>139</v>
      </c>
      <c r="DE2378" t="s">
        <v>173</v>
      </c>
      <c r="DF2378">
        <v>-0.81</v>
      </c>
      <c r="DG2378">
        <v>0.18</v>
      </c>
      <c r="DH2378">
        <v>-0.38</v>
      </c>
      <c r="DI2378">
        <v>0.8</v>
      </c>
      <c r="DJ2378">
        <v>0.73</v>
      </c>
      <c r="DK2378">
        <v>0</v>
      </c>
      <c r="DL2378">
        <v>-0.12</v>
      </c>
      <c r="DM2378">
        <v>1.07</v>
      </c>
      <c r="DN2378">
        <v>-0.1</v>
      </c>
      <c r="DO2378">
        <v>0.32</v>
      </c>
      <c r="DP2378">
        <v>-0.52</v>
      </c>
      <c r="DQ2378">
        <v>-0.25</v>
      </c>
      <c r="DR2378">
        <v>1.22</v>
      </c>
      <c r="DS2378">
        <v>-0.2</v>
      </c>
      <c r="DT2378">
        <v>1.45</v>
      </c>
      <c r="DU2378">
        <v>-0.14000000000000001</v>
      </c>
      <c r="DV2378">
        <f t="shared" si="222"/>
        <v>-0.71000000000000008</v>
      </c>
      <c r="DW2378">
        <f t="shared" si="223"/>
        <v>0.22135943621178655</v>
      </c>
      <c r="DX2378">
        <f t="shared" si="224"/>
        <v>0.14000000000000001</v>
      </c>
      <c r="DY2378">
        <f t="shared" si="225"/>
        <v>-0.49</v>
      </c>
      <c r="DZ2378">
        <f t="shared" si="226"/>
        <v>0</v>
      </c>
      <c r="EA2378">
        <f t="shared" si="227"/>
        <v>1.21</v>
      </c>
    </row>
    <row r="2379" spans="1:131" x14ac:dyDescent="0.25">
      <c r="A2379" t="s">
        <v>1322</v>
      </c>
      <c r="B2379" t="s">
        <v>332</v>
      </c>
      <c r="C2379">
        <v>-150</v>
      </c>
      <c r="D2379">
        <v>130</v>
      </c>
      <c r="E2379">
        <v>66.666700000000006</v>
      </c>
      <c r="F2379">
        <v>130</v>
      </c>
      <c r="G2379" t="s">
        <v>1479</v>
      </c>
      <c r="H2379" t="s">
        <v>576</v>
      </c>
      <c r="I2379" t="s">
        <v>1118</v>
      </c>
      <c r="J2379" t="s">
        <v>143</v>
      </c>
      <c r="K2379" t="b">
        <v>0</v>
      </c>
      <c r="L2379" t="s">
        <v>137</v>
      </c>
      <c r="M2379" t="s">
        <v>132</v>
      </c>
      <c r="N2379">
        <v>3</v>
      </c>
      <c r="O2379">
        <v>0</v>
      </c>
      <c r="P2379">
        <v>1</v>
      </c>
      <c r="Q2379">
        <v>0</v>
      </c>
      <c r="R2379">
        <v>38</v>
      </c>
      <c r="S2379">
        <v>0.35799999999999998</v>
      </c>
      <c r="T2379">
        <v>0.1111</v>
      </c>
      <c r="U2379">
        <v>1.8889</v>
      </c>
      <c r="V2379">
        <v>0.52200000000000002</v>
      </c>
      <c r="W2379">
        <v>1</v>
      </c>
      <c r="X2379">
        <v>4</v>
      </c>
      <c r="Y2379">
        <v>21</v>
      </c>
      <c r="Z2379">
        <v>0</v>
      </c>
      <c r="AA2379">
        <v>0</v>
      </c>
      <c r="AB2379">
        <v>0</v>
      </c>
      <c r="AC2379">
        <v>3</v>
      </c>
      <c r="AD2379">
        <v>2</v>
      </c>
      <c r="AE2379">
        <v>0</v>
      </c>
      <c r="AF2379">
        <v>0</v>
      </c>
      <c r="AG2379">
        <v>5</v>
      </c>
      <c r="AH2379" t="s">
        <v>133</v>
      </c>
      <c r="AI2379">
        <v>180.34</v>
      </c>
      <c r="AJ2379">
        <v>187.96</v>
      </c>
      <c r="AK2379">
        <v>145</v>
      </c>
      <c r="AL2379">
        <v>2</v>
      </c>
      <c r="AM2379">
        <v>0</v>
      </c>
      <c r="AN2379">
        <v>0</v>
      </c>
      <c r="AO2379">
        <v>47.285699999999999</v>
      </c>
      <c r="AP2379">
        <v>0.45600000000000002</v>
      </c>
      <c r="AQ2379">
        <v>0.85709999999999997</v>
      </c>
      <c r="AR2379">
        <v>2.7856999999999998</v>
      </c>
      <c r="AS2379">
        <v>0.40899999999999997</v>
      </c>
      <c r="AT2379">
        <v>7</v>
      </c>
      <c r="AU2379">
        <v>5</v>
      </c>
      <c r="AV2379">
        <v>33</v>
      </c>
      <c r="AW2379">
        <v>1</v>
      </c>
      <c r="AX2379">
        <v>0</v>
      </c>
      <c r="AY2379">
        <v>2</v>
      </c>
      <c r="AZ2379">
        <v>4</v>
      </c>
      <c r="BA2379">
        <v>1</v>
      </c>
      <c r="BB2379">
        <v>2</v>
      </c>
      <c r="BC2379">
        <v>0</v>
      </c>
      <c r="BD2379">
        <v>9</v>
      </c>
      <c r="BE2379" t="s">
        <v>133</v>
      </c>
      <c r="BF2379">
        <v>167.64</v>
      </c>
      <c r="BG2379">
        <v>167.64</v>
      </c>
      <c r="BH2379">
        <v>155</v>
      </c>
      <c r="BI2379">
        <v>31</v>
      </c>
      <c r="BJ2379">
        <v>27</v>
      </c>
      <c r="BK2379">
        <v>2</v>
      </c>
      <c r="BL2379">
        <v>1</v>
      </c>
      <c r="BM2379">
        <v>-6</v>
      </c>
      <c r="BN2379">
        <v>-4</v>
      </c>
      <c r="BO2379">
        <v>1</v>
      </c>
      <c r="BP2379">
        <v>-12</v>
      </c>
      <c r="BQ2379">
        <v>-1</v>
      </c>
      <c r="BR2379">
        <v>1</v>
      </c>
      <c r="BS2379">
        <v>-2</v>
      </c>
      <c r="BT2379">
        <v>12.7</v>
      </c>
      <c r="BU2379">
        <v>20.32</v>
      </c>
      <c r="BV2379">
        <v>4</v>
      </c>
      <c r="BW2379">
        <v>-9.2857000000000003</v>
      </c>
      <c r="BX2379">
        <v>-0.746</v>
      </c>
      <c r="BY2379">
        <v>-0.89680000000000004</v>
      </c>
      <c r="BZ2379">
        <v>0</v>
      </c>
      <c r="CB2379">
        <v>12</v>
      </c>
      <c r="CL2379">
        <v>12</v>
      </c>
      <c r="DC2379" t="s">
        <v>130</v>
      </c>
      <c r="DD2379" t="s">
        <v>134</v>
      </c>
      <c r="DF2379">
        <v>0.62</v>
      </c>
      <c r="DG2379">
        <v>0.18</v>
      </c>
      <c r="DH2379">
        <v>-0.19</v>
      </c>
      <c r="DI2379">
        <v>0.39</v>
      </c>
      <c r="DJ2379">
        <v>1.77</v>
      </c>
      <c r="DK2379">
        <v>0.05</v>
      </c>
      <c r="DL2379">
        <v>0.94</v>
      </c>
      <c r="DM2379">
        <v>0.65</v>
      </c>
      <c r="DN2379">
        <v>0.09</v>
      </c>
      <c r="DO2379">
        <v>-1.04</v>
      </c>
      <c r="DP2379">
        <v>0.3</v>
      </c>
      <c r="DQ2379">
        <v>-0.38</v>
      </c>
      <c r="DR2379">
        <v>0.76</v>
      </c>
      <c r="DS2379">
        <v>0.55000000000000004</v>
      </c>
      <c r="DT2379">
        <v>0.13</v>
      </c>
      <c r="DU2379">
        <v>-0.56000000000000005</v>
      </c>
      <c r="DV2379">
        <f t="shared" si="222"/>
        <v>0.53</v>
      </c>
      <c r="DW2379">
        <f t="shared" si="223"/>
        <v>0.4983974317750845</v>
      </c>
      <c r="DX2379">
        <f t="shared" si="224"/>
        <v>-0.49</v>
      </c>
      <c r="DY2379">
        <f t="shared" si="225"/>
        <v>1.01</v>
      </c>
      <c r="DZ2379">
        <f t="shared" si="226"/>
        <v>2.6907514900292556E-2</v>
      </c>
      <c r="EA2379">
        <f t="shared" si="227"/>
        <v>1.21</v>
      </c>
    </row>
    <row r="2380" spans="1:131" x14ac:dyDescent="0.25">
      <c r="A2380" t="s">
        <v>1298</v>
      </c>
      <c r="B2380" t="s">
        <v>924</v>
      </c>
      <c r="C2380">
        <v>425</v>
      </c>
      <c r="D2380">
        <v>-550</v>
      </c>
      <c r="E2380">
        <v>425</v>
      </c>
      <c r="F2380">
        <v>18.181799999999999</v>
      </c>
      <c r="G2380" t="s">
        <v>1479</v>
      </c>
      <c r="H2380" t="s">
        <v>576</v>
      </c>
      <c r="I2380" t="s">
        <v>1118</v>
      </c>
      <c r="J2380" t="s">
        <v>143</v>
      </c>
      <c r="K2380" t="b">
        <v>0</v>
      </c>
      <c r="L2380" t="s">
        <v>162</v>
      </c>
      <c r="M2380" t="s">
        <v>132</v>
      </c>
      <c r="N2380">
        <v>3</v>
      </c>
      <c r="O2380">
        <v>0</v>
      </c>
      <c r="P2380">
        <v>3</v>
      </c>
      <c r="Q2380">
        <v>0</v>
      </c>
      <c r="R2380">
        <v>23</v>
      </c>
      <c r="S2380">
        <v>0.48699999999999999</v>
      </c>
      <c r="T2380">
        <v>0.33329999999999999</v>
      </c>
      <c r="U2380">
        <v>3</v>
      </c>
      <c r="V2380">
        <v>0.307</v>
      </c>
      <c r="W2380">
        <v>3</v>
      </c>
      <c r="X2380">
        <v>0</v>
      </c>
      <c r="Y2380">
        <v>6</v>
      </c>
      <c r="Z2380">
        <v>0</v>
      </c>
      <c r="AA2380">
        <v>0</v>
      </c>
      <c r="AB2380">
        <v>0</v>
      </c>
      <c r="AC2380">
        <v>1</v>
      </c>
      <c r="AD2380">
        <v>1</v>
      </c>
      <c r="AE2380">
        <v>1</v>
      </c>
      <c r="AF2380">
        <v>0</v>
      </c>
      <c r="AG2380">
        <v>3</v>
      </c>
      <c r="AH2380" t="s">
        <v>133</v>
      </c>
      <c r="AI2380">
        <v>170.18</v>
      </c>
      <c r="AJ2380">
        <v>180.34</v>
      </c>
      <c r="AK2380">
        <v>155</v>
      </c>
      <c r="AL2380">
        <v>0</v>
      </c>
      <c r="AM2380">
        <v>1</v>
      </c>
      <c r="AN2380">
        <v>0</v>
      </c>
      <c r="AO2380">
        <v>12</v>
      </c>
      <c r="AP2380">
        <v>0.40500000000000003</v>
      </c>
      <c r="AQ2380">
        <v>1</v>
      </c>
      <c r="AR2380">
        <v>1</v>
      </c>
      <c r="AS2380">
        <v>0.14000000000000001</v>
      </c>
      <c r="AT2380">
        <v>1</v>
      </c>
      <c r="AU2380">
        <v>1</v>
      </c>
      <c r="AV2380">
        <v>4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1</v>
      </c>
      <c r="BE2380" t="s">
        <v>133</v>
      </c>
      <c r="BF2380">
        <v>177.8</v>
      </c>
      <c r="BG2380">
        <v>182.88</v>
      </c>
      <c r="BH2380">
        <v>145</v>
      </c>
      <c r="BI2380">
        <v>30</v>
      </c>
      <c r="BJ2380">
        <v>31</v>
      </c>
      <c r="BK2380">
        <v>0</v>
      </c>
      <c r="BL2380">
        <v>2</v>
      </c>
      <c r="BM2380">
        <v>2</v>
      </c>
      <c r="BN2380">
        <v>2</v>
      </c>
      <c r="BO2380">
        <v>1</v>
      </c>
      <c r="BP2380">
        <v>2</v>
      </c>
      <c r="BQ2380">
        <v>0</v>
      </c>
      <c r="BR2380">
        <v>1</v>
      </c>
      <c r="BS2380">
        <v>0</v>
      </c>
      <c r="BT2380">
        <v>-7.62</v>
      </c>
      <c r="BU2380">
        <v>-2.54</v>
      </c>
      <c r="BV2380">
        <v>-1</v>
      </c>
      <c r="BW2380">
        <v>11</v>
      </c>
      <c r="BX2380">
        <v>-0.66669999999999996</v>
      </c>
      <c r="BY2380">
        <v>2</v>
      </c>
      <c r="BZ2380">
        <v>0</v>
      </c>
      <c r="DC2380" t="s">
        <v>144</v>
      </c>
      <c r="DD2380" t="s">
        <v>139</v>
      </c>
      <c r="DE2380" t="s">
        <v>148</v>
      </c>
      <c r="DF2380">
        <v>-1.54</v>
      </c>
      <c r="DG2380">
        <v>-1.31</v>
      </c>
      <c r="DH2380">
        <v>-0.83</v>
      </c>
      <c r="DI2380">
        <v>0.39</v>
      </c>
      <c r="DJ2380">
        <v>-0.12</v>
      </c>
      <c r="DK2380">
        <v>-0.21</v>
      </c>
      <c r="DL2380">
        <v>-2.0499999999999998</v>
      </c>
      <c r="DM2380">
        <v>0.79</v>
      </c>
      <c r="DN2380">
        <v>-0.02</v>
      </c>
      <c r="DO2380">
        <v>0.56000000000000005</v>
      </c>
      <c r="DP2380">
        <v>-0.92</v>
      </c>
      <c r="DQ2380">
        <v>0.63</v>
      </c>
      <c r="DR2380">
        <v>4.21</v>
      </c>
      <c r="DS2380">
        <v>0.46</v>
      </c>
      <c r="DT2380">
        <v>-2.69</v>
      </c>
      <c r="DU2380">
        <v>0.42</v>
      </c>
      <c r="DV2380">
        <f t="shared" si="222"/>
        <v>-1.52</v>
      </c>
      <c r="DW2380">
        <f t="shared" si="223"/>
        <v>-0.58446556784809833</v>
      </c>
      <c r="DX2380">
        <f t="shared" si="224"/>
        <v>9.000000000000008E-2</v>
      </c>
      <c r="DY2380">
        <f t="shared" si="225"/>
        <v>-4.33</v>
      </c>
      <c r="DZ2380">
        <f t="shared" si="226"/>
        <v>-1.184483009586883</v>
      </c>
      <c r="EA2380">
        <f t="shared" si="227"/>
        <v>0.37000000000000005</v>
      </c>
    </row>
    <row r="2381" spans="1:131" x14ac:dyDescent="0.25">
      <c r="A2381" t="s">
        <v>446</v>
      </c>
      <c r="B2381" t="s">
        <v>1092</v>
      </c>
      <c r="C2381">
        <v>-140</v>
      </c>
      <c r="D2381">
        <v>120</v>
      </c>
      <c r="E2381">
        <v>71.428600000000003</v>
      </c>
      <c r="F2381">
        <v>120</v>
      </c>
      <c r="G2381" t="s">
        <v>1479</v>
      </c>
      <c r="H2381" t="s">
        <v>576</v>
      </c>
      <c r="I2381" t="s">
        <v>1118</v>
      </c>
      <c r="J2381" t="s">
        <v>130</v>
      </c>
      <c r="K2381" t="b">
        <v>0</v>
      </c>
      <c r="L2381" t="s">
        <v>157</v>
      </c>
      <c r="M2381" t="s">
        <v>132</v>
      </c>
      <c r="N2381">
        <v>3</v>
      </c>
      <c r="O2381">
        <v>0</v>
      </c>
      <c r="P2381">
        <v>1</v>
      </c>
      <c r="Q2381">
        <v>0</v>
      </c>
      <c r="R2381">
        <v>154</v>
      </c>
      <c r="S2381">
        <v>0.51</v>
      </c>
      <c r="T2381">
        <v>0</v>
      </c>
      <c r="U2381">
        <v>1</v>
      </c>
      <c r="V2381">
        <v>0.2</v>
      </c>
      <c r="W2381">
        <v>1</v>
      </c>
      <c r="X2381">
        <v>0</v>
      </c>
      <c r="Y2381">
        <v>3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 t="s">
        <v>133</v>
      </c>
      <c r="AI2381">
        <v>177.8</v>
      </c>
      <c r="AJ2381">
        <v>185.42</v>
      </c>
      <c r="AK2381">
        <v>170</v>
      </c>
      <c r="AL2381">
        <v>0</v>
      </c>
      <c r="AM2381">
        <v>1</v>
      </c>
      <c r="AN2381">
        <v>0</v>
      </c>
      <c r="AO2381">
        <v>25.777799999999999</v>
      </c>
      <c r="AP2381">
        <v>0.34100000000000003</v>
      </c>
      <c r="AQ2381">
        <v>0.1111</v>
      </c>
      <c r="AR2381">
        <v>0.55559999999999998</v>
      </c>
      <c r="AS2381">
        <v>3.9E-2</v>
      </c>
      <c r="AT2381">
        <v>2</v>
      </c>
      <c r="AU2381">
        <v>5</v>
      </c>
      <c r="AV2381">
        <v>17</v>
      </c>
      <c r="AW2381">
        <v>0</v>
      </c>
      <c r="AX2381">
        <v>0</v>
      </c>
      <c r="AY2381">
        <v>0</v>
      </c>
      <c r="AZ2381">
        <v>1</v>
      </c>
      <c r="BA2381">
        <v>2</v>
      </c>
      <c r="BB2381">
        <v>1</v>
      </c>
      <c r="BC2381">
        <v>0</v>
      </c>
      <c r="BD2381">
        <v>4</v>
      </c>
      <c r="BE2381" t="s">
        <v>138</v>
      </c>
      <c r="BF2381">
        <v>172.72</v>
      </c>
      <c r="BG2381">
        <v>177.8</v>
      </c>
      <c r="BH2381">
        <v>155</v>
      </c>
      <c r="BI2381">
        <v>29</v>
      </c>
      <c r="BJ2381">
        <v>28</v>
      </c>
      <c r="BK2381">
        <v>0</v>
      </c>
      <c r="BL2381">
        <v>0</v>
      </c>
      <c r="BM2381">
        <v>-1</v>
      </c>
      <c r="BN2381">
        <v>-3</v>
      </c>
      <c r="BO2381">
        <v>5</v>
      </c>
      <c r="BP2381">
        <v>-14</v>
      </c>
      <c r="BQ2381">
        <v>0</v>
      </c>
      <c r="BR2381">
        <v>-2</v>
      </c>
      <c r="BS2381">
        <v>-1</v>
      </c>
      <c r="BT2381">
        <v>5.08</v>
      </c>
      <c r="BU2381">
        <v>7.62</v>
      </c>
      <c r="BV2381">
        <v>1</v>
      </c>
      <c r="BW2381">
        <v>128.22219999999999</v>
      </c>
      <c r="BX2381">
        <v>-0.1111</v>
      </c>
      <c r="BY2381">
        <v>0.44440000000000002</v>
      </c>
      <c r="BZ2381">
        <v>0</v>
      </c>
      <c r="DC2381" t="s">
        <v>144</v>
      </c>
      <c r="DD2381" t="s">
        <v>151</v>
      </c>
      <c r="DF2381">
        <v>0.55000000000000004</v>
      </c>
      <c r="DG2381">
        <v>-0.63</v>
      </c>
      <c r="DH2381">
        <v>0.49</v>
      </c>
      <c r="DI2381">
        <v>-0.28999999999999998</v>
      </c>
      <c r="DJ2381">
        <v>-0.63</v>
      </c>
      <c r="DK2381">
        <v>-1.1399999999999999</v>
      </c>
      <c r="DL2381">
        <v>-0.36</v>
      </c>
      <c r="DM2381">
        <v>-0.76</v>
      </c>
      <c r="DN2381">
        <v>2.12</v>
      </c>
      <c r="DO2381">
        <v>0.19</v>
      </c>
      <c r="DP2381">
        <v>2.66</v>
      </c>
      <c r="DQ2381">
        <v>-0.38</v>
      </c>
      <c r="DR2381">
        <v>-0.26</v>
      </c>
      <c r="DS2381">
        <v>0.36</v>
      </c>
      <c r="DT2381">
        <v>0.48</v>
      </c>
      <c r="DU2381">
        <v>-0.84</v>
      </c>
      <c r="DV2381">
        <f t="shared" si="222"/>
        <v>-1.57</v>
      </c>
      <c r="DW2381">
        <f t="shared" si="223"/>
        <v>-0.49507575177946256</v>
      </c>
      <c r="DX2381">
        <f t="shared" si="224"/>
        <v>-2.17</v>
      </c>
      <c r="DY2381">
        <f t="shared" si="225"/>
        <v>-0.37</v>
      </c>
      <c r="DZ2381">
        <f t="shared" si="226"/>
        <v>-0.69971422738143596</v>
      </c>
      <c r="EA2381">
        <f t="shared" si="227"/>
        <v>7.999999999999996E-2</v>
      </c>
    </row>
    <row r="2382" spans="1:131" x14ac:dyDescent="0.25">
      <c r="A2382" t="s">
        <v>1229</v>
      </c>
      <c r="B2382" t="s">
        <v>630</v>
      </c>
      <c r="C2382">
        <v>155</v>
      </c>
      <c r="D2382">
        <v>-175</v>
      </c>
      <c r="E2382">
        <v>155</v>
      </c>
      <c r="F2382">
        <v>57.142899999999997</v>
      </c>
      <c r="G2382" t="s">
        <v>1479</v>
      </c>
      <c r="H2382" t="s">
        <v>576</v>
      </c>
      <c r="I2382" t="s">
        <v>1118</v>
      </c>
      <c r="J2382" t="s">
        <v>143</v>
      </c>
      <c r="K2382" t="b">
        <v>0</v>
      </c>
      <c r="L2382" t="s">
        <v>162</v>
      </c>
      <c r="M2382" t="s">
        <v>132</v>
      </c>
      <c r="N2382">
        <v>3</v>
      </c>
      <c r="O2382">
        <v>4</v>
      </c>
      <c r="P2382">
        <v>0</v>
      </c>
      <c r="Q2382">
        <v>0</v>
      </c>
      <c r="R2382">
        <v>55.875</v>
      </c>
      <c r="S2382">
        <v>0.46500000000000002</v>
      </c>
      <c r="T2382">
        <v>0.125</v>
      </c>
      <c r="U2382">
        <v>0.625</v>
      </c>
      <c r="V2382">
        <v>0.22900000000000001</v>
      </c>
      <c r="W2382">
        <v>4</v>
      </c>
      <c r="X2382">
        <v>4</v>
      </c>
      <c r="Y2382">
        <v>20</v>
      </c>
      <c r="Z2382">
        <v>0</v>
      </c>
      <c r="AA2382">
        <v>0</v>
      </c>
      <c r="AB2382">
        <v>1</v>
      </c>
      <c r="AC2382">
        <v>1</v>
      </c>
      <c r="AD2382">
        <v>1</v>
      </c>
      <c r="AE2382">
        <v>1</v>
      </c>
      <c r="AF2382">
        <v>0</v>
      </c>
      <c r="AG2382">
        <v>4</v>
      </c>
      <c r="AH2382" t="s">
        <v>133</v>
      </c>
      <c r="AI2382">
        <v>177.8</v>
      </c>
      <c r="AJ2382">
        <v>180.34</v>
      </c>
      <c r="AK2382">
        <v>155</v>
      </c>
      <c r="AL2382">
        <v>1</v>
      </c>
      <c r="AM2382">
        <v>0</v>
      </c>
      <c r="AN2382">
        <v>0</v>
      </c>
      <c r="AO2382">
        <v>17.75</v>
      </c>
      <c r="AP2382">
        <v>0.373</v>
      </c>
      <c r="AQ2382">
        <v>0.75</v>
      </c>
      <c r="AR2382">
        <v>0.25</v>
      </c>
      <c r="AS2382">
        <v>6.3E-2</v>
      </c>
      <c r="AT2382">
        <v>2</v>
      </c>
      <c r="AU2382">
        <v>4</v>
      </c>
      <c r="AV2382">
        <v>16</v>
      </c>
      <c r="AW2382">
        <v>0</v>
      </c>
      <c r="AX2382">
        <v>0</v>
      </c>
      <c r="AY2382">
        <v>0</v>
      </c>
      <c r="AZ2382">
        <v>1</v>
      </c>
      <c r="BA2382">
        <v>2</v>
      </c>
      <c r="BB2382">
        <v>1</v>
      </c>
      <c r="BC2382">
        <v>0</v>
      </c>
      <c r="BD2382">
        <v>4</v>
      </c>
      <c r="BE2382" t="s">
        <v>138</v>
      </c>
      <c r="BF2382">
        <v>177.8</v>
      </c>
      <c r="BG2382">
        <v>180.34</v>
      </c>
      <c r="BH2382">
        <v>155</v>
      </c>
      <c r="BI2382">
        <v>29</v>
      </c>
      <c r="BJ2382">
        <v>31</v>
      </c>
      <c r="BK2382">
        <v>-3</v>
      </c>
      <c r="BL2382">
        <v>0</v>
      </c>
      <c r="BM2382">
        <v>2</v>
      </c>
      <c r="BN2382">
        <v>0</v>
      </c>
      <c r="BO2382">
        <v>0</v>
      </c>
      <c r="BP2382">
        <v>4</v>
      </c>
      <c r="BQ2382">
        <v>0</v>
      </c>
      <c r="BR2382">
        <v>-1</v>
      </c>
      <c r="BS2382">
        <v>0</v>
      </c>
      <c r="BT2382">
        <v>0</v>
      </c>
      <c r="BU2382">
        <v>0</v>
      </c>
      <c r="BV2382">
        <v>-2</v>
      </c>
      <c r="BW2382">
        <v>38.125</v>
      </c>
      <c r="BX2382">
        <v>-0.625</v>
      </c>
      <c r="BY2382">
        <v>0.375</v>
      </c>
      <c r="BZ2382">
        <v>0</v>
      </c>
      <c r="DC2382" t="s">
        <v>144</v>
      </c>
      <c r="DD2382" t="s">
        <v>151</v>
      </c>
      <c r="DF2382">
        <v>-0.96</v>
      </c>
      <c r="DG2382">
        <v>-0.36</v>
      </c>
      <c r="DH2382">
        <v>-0.41</v>
      </c>
      <c r="DI2382">
        <v>-1.23</v>
      </c>
      <c r="DJ2382">
        <v>-0.46</v>
      </c>
      <c r="DK2382">
        <v>0.15</v>
      </c>
      <c r="DL2382">
        <v>0.89</v>
      </c>
      <c r="DM2382">
        <v>0.51</v>
      </c>
      <c r="DN2382">
        <v>1.08</v>
      </c>
      <c r="DO2382">
        <v>0.81</v>
      </c>
      <c r="DP2382">
        <v>-0.1</v>
      </c>
      <c r="DQ2382">
        <v>1</v>
      </c>
      <c r="DR2382">
        <v>0.04</v>
      </c>
      <c r="DS2382">
        <v>0.17</v>
      </c>
      <c r="DT2382">
        <v>0.48</v>
      </c>
      <c r="DU2382">
        <v>-0.42</v>
      </c>
      <c r="DV2382">
        <f t="shared" si="222"/>
        <v>-2.04</v>
      </c>
      <c r="DW2382">
        <f t="shared" si="223"/>
        <v>-1.343986607076127</v>
      </c>
      <c r="DX2382">
        <f t="shared" si="224"/>
        <v>-0.30999999999999994</v>
      </c>
      <c r="DY2382">
        <f t="shared" si="225"/>
        <v>-0.5</v>
      </c>
      <c r="DZ2382">
        <f t="shared" si="226"/>
        <v>0.1425368575636054</v>
      </c>
      <c r="EA2382">
        <f t="shared" si="227"/>
        <v>0.92999999999999994</v>
      </c>
    </row>
    <row r="2383" spans="1:131" x14ac:dyDescent="0.25">
      <c r="A2383" t="s">
        <v>1044</v>
      </c>
      <c r="B2383" t="s">
        <v>1480</v>
      </c>
      <c r="C2383">
        <v>-550</v>
      </c>
      <c r="D2383">
        <v>425</v>
      </c>
      <c r="E2383">
        <v>18.181799999999999</v>
      </c>
      <c r="F2383">
        <v>425</v>
      </c>
      <c r="G2383" t="s">
        <v>1479</v>
      </c>
      <c r="H2383" t="s">
        <v>576</v>
      </c>
      <c r="I2383" t="s">
        <v>1118</v>
      </c>
      <c r="J2383" t="s">
        <v>130</v>
      </c>
      <c r="K2383" t="b">
        <v>0</v>
      </c>
      <c r="L2383" t="s">
        <v>137</v>
      </c>
      <c r="M2383" t="s">
        <v>132</v>
      </c>
      <c r="N2383">
        <v>3</v>
      </c>
      <c r="O2383">
        <v>1</v>
      </c>
      <c r="P2383">
        <v>0</v>
      </c>
      <c r="Q2383">
        <v>0</v>
      </c>
      <c r="R2383">
        <v>18.399999999999999</v>
      </c>
      <c r="S2383">
        <v>0.40200000000000002</v>
      </c>
      <c r="T2383">
        <v>0.8</v>
      </c>
      <c r="U2383">
        <v>0.2</v>
      </c>
      <c r="V2383">
        <v>0.1</v>
      </c>
      <c r="W2383">
        <v>3</v>
      </c>
      <c r="X2383">
        <v>5</v>
      </c>
      <c r="Y2383">
        <v>18</v>
      </c>
      <c r="Z2383">
        <v>1</v>
      </c>
      <c r="AA2383">
        <v>0</v>
      </c>
      <c r="AB2383">
        <v>1</v>
      </c>
      <c r="AC2383">
        <v>0</v>
      </c>
      <c r="AD2383">
        <v>1</v>
      </c>
      <c r="AE2383">
        <v>3</v>
      </c>
      <c r="AF2383">
        <v>0</v>
      </c>
      <c r="AG2383">
        <v>5</v>
      </c>
      <c r="AH2383" t="s">
        <v>133</v>
      </c>
      <c r="AI2383">
        <v>170.18</v>
      </c>
      <c r="AJ2383">
        <v>185.42</v>
      </c>
      <c r="AK2383">
        <v>145</v>
      </c>
      <c r="AL2383">
        <v>1</v>
      </c>
      <c r="AM2383">
        <v>0</v>
      </c>
      <c r="AN2383">
        <v>0</v>
      </c>
      <c r="AO2383">
        <v>32.799999999999997</v>
      </c>
      <c r="AP2383">
        <v>0.49399999999999999</v>
      </c>
      <c r="AQ2383">
        <v>0.4</v>
      </c>
      <c r="AR2383">
        <v>3</v>
      </c>
      <c r="AS2383">
        <v>0.56399999999999995</v>
      </c>
      <c r="AT2383">
        <v>4</v>
      </c>
      <c r="AU2383">
        <v>1</v>
      </c>
      <c r="AV2383">
        <v>12</v>
      </c>
      <c r="AW2383">
        <v>0</v>
      </c>
      <c r="AX2383">
        <v>1</v>
      </c>
      <c r="AY2383">
        <v>0</v>
      </c>
      <c r="AZ2383">
        <v>1</v>
      </c>
      <c r="BA2383">
        <v>1</v>
      </c>
      <c r="BB2383">
        <v>1</v>
      </c>
      <c r="BC2383">
        <v>0</v>
      </c>
      <c r="BD2383">
        <v>4</v>
      </c>
      <c r="BE2383" t="s">
        <v>133</v>
      </c>
      <c r="BF2383">
        <v>172.72</v>
      </c>
      <c r="BG2383">
        <v>177.8</v>
      </c>
      <c r="BH2383">
        <v>145</v>
      </c>
      <c r="BI2383">
        <v>26</v>
      </c>
      <c r="BJ2383">
        <v>30</v>
      </c>
      <c r="BK2383">
        <v>0</v>
      </c>
      <c r="BL2383">
        <v>0</v>
      </c>
      <c r="BM2383">
        <v>-1</v>
      </c>
      <c r="BN2383">
        <v>1</v>
      </c>
      <c r="BO2383">
        <v>-4</v>
      </c>
      <c r="BP2383">
        <v>6</v>
      </c>
      <c r="BQ2383">
        <v>1</v>
      </c>
      <c r="BR2383">
        <v>0</v>
      </c>
      <c r="BS2383">
        <v>2</v>
      </c>
      <c r="BT2383">
        <v>-2.54</v>
      </c>
      <c r="BU2383">
        <v>7.62</v>
      </c>
      <c r="BV2383">
        <v>-4</v>
      </c>
      <c r="BW2383">
        <v>-14.4</v>
      </c>
      <c r="BX2383">
        <v>0.4</v>
      </c>
      <c r="BY2383">
        <v>-2.8</v>
      </c>
      <c r="BZ2383">
        <v>0</v>
      </c>
      <c r="CB2383">
        <v>15</v>
      </c>
      <c r="CL2383">
        <v>15</v>
      </c>
      <c r="DC2383" t="s">
        <v>130</v>
      </c>
      <c r="DD2383" t="s">
        <v>139</v>
      </c>
      <c r="DE2383" t="s">
        <v>188</v>
      </c>
      <c r="DF2383">
        <v>-0.89</v>
      </c>
      <c r="DG2383">
        <v>-0.5</v>
      </c>
      <c r="DH2383">
        <v>-1.28</v>
      </c>
      <c r="DI2383">
        <v>0.12</v>
      </c>
      <c r="DJ2383">
        <v>1.84</v>
      </c>
      <c r="DK2383">
        <v>0.67</v>
      </c>
      <c r="DL2383">
        <v>1.42</v>
      </c>
      <c r="DM2383">
        <v>-0.34</v>
      </c>
      <c r="DN2383">
        <v>-0.89</v>
      </c>
      <c r="DO2383">
        <v>-0.79</v>
      </c>
      <c r="DP2383">
        <v>-0.17</v>
      </c>
      <c r="DQ2383">
        <v>-1.01</v>
      </c>
      <c r="DR2383">
        <v>-0.87</v>
      </c>
      <c r="DS2383">
        <v>-1.43</v>
      </c>
      <c r="DT2383">
        <v>-1.1499999999999999</v>
      </c>
      <c r="DU2383">
        <v>1.26</v>
      </c>
      <c r="DV2383">
        <f t="shared" si="222"/>
        <v>0</v>
      </c>
      <c r="DW2383">
        <f t="shared" si="223"/>
        <v>0</v>
      </c>
      <c r="DX2383">
        <f t="shared" si="224"/>
        <v>-1.1100000000000001</v>
      </c>
      <c r="DY2383">
        <f t="shared" si="225"/>
        <v>2.71</v>
      </c>
      <c r="DZ2383">
        <f t="shared" si="226"/>
        <v>0.42522444445207908</v>
      </c>
      <c r="EA2383">
        <f t="shared" si="227"/>
        <v>-1.6</v>
      </c>
    </row>
    <row r="2384" spans="1:131" x14ac:dyDescent="0.25">
      <c r="A2384" t="s">
        <v>761</v>
      </c>
      <c r="B2384" t="s">
        <v>1045</v>
      </c>
      <c r="C2384">
        <v>-190</v>
      </c>
      <c r="D2384">
        <v>165</v>
      </c>
      <c r="E2384">
        <v>52.631599999999999</v>
      </c>
      <c r="F2384">
        <v>165</v>
      </c>
      <c r="G2384" t="s">
        <v>1479</v>
      </c>
      <c r="H2384" t="s">
        <v>576</v>
      </c>
      <c r="I2384" t="s">
        <v>1118</v>
      </c>
      <c r="J2384" t="s">
        <v>130</v>
      </c>
      <c r="K2384" t="b">
        <v>0</v>
      </c>
      <c r="L2384" t="s">
        <v>269</v>
      </c>
      <c r="M2384" t="s">
        <v>193</v>
      </c>
      <c r="N2384">
        <v>3</v>
      </c>
      <c r="O2384">
        <v>0</v>
      </c>
      <c r="P2384">
        <v>1</v>
      </c>
      <c r="Q2384">
        <v>0</v>
      </c>
      <c r="R2384">
        <v>3</v>
      </c>
      <c r="S2384">
        <v>0.6</v>
      </c>
      <c r="T2384">
        <v>1</v>
      </c>
      <c r="U2384">
        <v>1</v>
      </c>
      <c r="V2384">
        <v>1</v>
      </c>
      <c r="W2384">
        <v>1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1</v>
      </c>
      <c r="AH2384" t="s">
        <v>133</v>
      </c>
      <c r="AI2384">
        <v>167.64</v>
      </c>
      <c r="AJ2384">
        <v>175.26</v>
      </c>
      <c r="AK2384">
        <v>125</v>
      </c>
      <c r="AL2384">
        <v>0</v>
      </c>
      <c r="AM2384">
        <v>1</v>
      </c>
      <c r="AN2384">
        <v>0</v>
      </c>
      <c r="AO2384">
        <v>57.333300000000001</v>
      </c>
      <c r="AP2384">
        <v>0.29699999999999999</v>
      </c>
      <c r="AQ2384">
        <v>0</v>
      </c>
      <c r="AR2384">
        <v>0</v>
      </c>
      <c r="AS2384">
        <v>0</v>
      </c>
      <c r="AT2384">
        <v>1</v>
      </c>
      <c r="AU2384">
        <v>1</v>
      </c>
      <c r="AV2384">
        <v>9</v>
      </c>
      <c r="AW2384">
        <v>0</v>
      </c>
      <c r="AX2384">
        <v>0</v>
      </c>
      <c r="AY2384">
        <v>1</v>
      </c>
      <c r="AZ2384">
        <v>1</v>
      </c>
      <c r="BA2384">
        <v>0</v>
      </c>
      <c r="BB2384">
        <v>0</v>
      </c>
      <c r="BC2384">
        <v>0</v>
      </c>
      <c r="BD2384">
        <v>2</v>
      </c>
      <c r="BE2384" t="s">
        <v>133</v>
      </c>
      <c r="BF2384">
        <v>175.26</v>
      </c>
      <c r="BG2384">
        <v>172.72</v>
      </c>
      <c r="BH2384">
        <v>125</v>
      </c>
      <c r="BI2384">
        <v>29</v>
      </c>
      <c r="BJ2384">
        <v>31</v>
      </c>
      <c r="BK2384">
        <v>0</v>
      </c>
      <c r="BL2384">
        <v>0</v>
      </c>
      <c r="BM2384">
        <v>0</v>
      </c>
      <c r="BN2384">
        <v>-1</v>
      </c>
      <c r="BO2384">
        <v>1</v>
      </c>
      <c r="BP2384">
        <v>-8</v>
      </c>
      <c r="BQ2384">
        <v>0</v>
      </c>
      <c r="BR2384">
        <v>0</v>
      </c>
      <c r="BS2384">
        <v>1</v>
      </c>
      <c r="BT2384">
        <v>-7.62</v>
      </c>
      <c r="BU2384">
        <v>2.54</v>
      </c>
      <c r="BV2384">
        <v>-2</v>
      </c>
      <c r="BW2384">
        <v>-54.333300000000001</v>
      </c>
      <c r="BX2384">
        <v>1</v>
      </c>
      <c r="BY2384">
        <v>1</v>
      </c>
      <c r="BZ2384">
        <v>0</v>
      </c>
      <c r="CA2384">
        <v>9</v>
      </c>
      <c r="CF2384">
        <v>11</v>
      </c>
      <c r="CP2384">
        <v>9</v>
      </c>
      <c r="DC2384" t="s">
        <v>143</v>
      </c>
      <c r="DD2384" t="s">
        <v>151</v>
      </c>
      <c r="DF2384">
        <v>0.47</v>
      </c>
      <c r="DG2384">
        <v>-1.44</v>
      </c>
      <c r="DH2384">
        <v>0.79</v>
      </c>
      <c r="DI2384">
        <v>0.93</v>
      </c>
      <c r="DJ2384">
        <v>-1.04</v>
      </c>
      <c r="DK2384">
        <v>-1.25</v>
      </c>
      <c r="DL2384">
        <v>-0.56000000000000005</v>
      </c>
      <c r="DM2384">
        <v>-0.2</v>
      </c>
      <c r="DN2384">
        <v>-0.74</v>
      </c>
      <c r="DO2384">
        <v>-0.91</v>
      </c>
      <c r="DP2384">
        <v>-0.68</v>
      </c>
      <c r="DQ2384">
        <v>2.0099999999999998</v>
      </c>
      <c r="DR2384">
        <v>0.24</v>
      </c>
      <c r="DS2384">
        <v>0.32</v>
      </c>
      <c r="DT2384">
        <v>0.22</v>
      </c>
      <c r="DU2384">
        <v>-0.56000000000000005</v>
      </c>
      <c r="DV2384">
        <f t="shared" si="222"/>
        <v>1.21</v>
      </c>
      <c r="DW2384">
        <f t="shared" si="223"/>
        <v>1.2059850745345067</v>
      </c>
      <c r="DX2384">
        <f t="shared" si="224"/>
        <v>1.4700000000000002</v>
      </c>
      <c r="DY2384">
        <f t="shared" si="225"/>
        <v>-1.28</v>
      </c>
      <c r="DZ2384">
        <f t="shared" si="226"/>
        <v>-0.70654086930622773</v>
      </c>
      <c r="EA2384">
        <f t="shared" si="227"/>
        <v>0.36000000000000004</v>
      </c>
    </row>
    <row r="2385" spans="1:131" x14ac:dyDescent="0.25">
      <c r="A2385" t="s">
        <v>851</v>
      </c>
      <c r="B2385" t="s">
        <v>1481</v>
      </c>
      <c r="C2385">
        <v>-155</v>
      </c>
      <c r="D2385">
        <v>135</v>
      </c>
      <c r="E2385">
        <v>64.516099999999994</v>
      </c>
      <c r="F2385">
        <v>135</v>
      </c>
      <c r="G2385" t="s">
        <v>1479</v>
      </c>
      <c r="H2385" t="s">
        <v>576</v>
      </c>
      <c r="I2385" t="s">
        <v>1118</v>
      </c>
      <c r="J2385" t="s">
        <v>130</v>
      </c>
      <c r="K2385" t="b">
        <v>0</v>
      </c>
      <c r="L2385" t="s">
        <v>192</v>
      </c>
      <c r="M2385" t="s">
        <v>193</v>
      </c>
      <c r="N2385">
        <v>3</v>
      </c>
      <c r="O2385">
        <v>1</v>
      </c>
      <c r="P2385">
        <v>0</v>
      </c>
      <c r="Q2385">
        <v>0</v>
      </c>
      <c r="R2385">
        <v>28</v>
      </c>
      <c r="S2385">
        <v>0.43</v>
      </c>
      <c r="T2385">
        <v>0</v>
      </c>
      <c r="U2385">
        <v>1.6667000000000001</v>
      </c>
      <c r="V2385">
        <v>0.38500000000000001</v>
      </c>
      <c r="W2385">
        <v>2</v>
      </c>
      <c r="X2385">
        <v>3</v>
      </c>
      <c r="Y2385">
        <v>17</v>
      </c>
      <c r="Z2385">
        <v>0</v>
      </c>
      <c r="AA2385">
        <v>0</v>
      </c>
      <c r="AB2385">
        <v>0</v>
      </c>
      <c r="AC2385">
        <v>3</v>
      </c>
      <c r="AD2385">
        <v>0</v>
      </c>
      <c r="AE2385">
        <v>0</v>
      </c>
      <c r="AF2385">
        <v>0</v>
      </c>
      <c r="AG2385">
        <v>3</v>
      </c>
      <c r="AH2385" t="s">
        <v>133</v>
      </c>
      <c r="AI2385">
        <v>165.1</v>
      </c>
      <c r="AJ2385">
        <v>165.1</v>
      </c>
      <c r="AK2385">
        <v>115</v>
      </c>
      <c r="AL2385">
        <v>1</v>
      </c>
      <c r="AM2385">
        <v>0</v>
      </c>
      <c r="AN2385">
        <v>0</v>
      </c>
      <c r="AO2385">
        <v>41.428600000000003</v>
      </c>
      <c r="AP2385">
        <v>0.373</v>
      </c>
      <c r="AQ2385">
        <v>0.28570000000000001</v>
      </c>
      <c r="AR2385">
        <v>1.4286000000000001</v>
      </c>
      <c r="AS2385">
        <v>0.376</v>
      </c>
      <c r="AT2385">
        <v>1</v>
      </c>
      <c r="AU2385">
        <v>4</v>
      </c>
      <c r="AV2385">
        <v>19</v>
      </c>
      <c r="AW2385">
        <v>0</v>
      </c>
      <c r="AX2385">
        <v>0</v>
      </c>
      <c r="AY2385">
        <v>1</v>
      </c>
      <c r="AZ2385">
        <v>2</v>
      </c>
      <c r="BA2385">
        <v>0</v>
      </c>
      <c r="BB2385">
        <v>0</v>
      </c>
      <c r="BC2385">
        <v>0</v>
      </c>
      <c r="BD2385">
        <v>3</v>
      </c>
      <c r="BE2385" t="s">
        <v>133</v>
      </c>
      <c r="BF2385">
        <v>162.56</v>
      </c>
      <c r="BG2385">
        <v>160.02000000000001</v>
      </c>
      <c r="BH2385">
        <v>115</v>
      </c>
      <c r="BI2385">
        <v>32</v>
      </c>
      <c r="BJ2385">
        <v>35</v>
      </c>
      <c r="BK2385">
        <v>0</v>
      </c>
      <c r="BL2385">
        <v>0</v>
      </c>
      <c r="BM2385">
        <v>1</v>
      </c>
      <c r="BN2385">
        <v>0</v>
      </c>
      <c r="BO2385">
        <v>1</v>
      </c>
      <c r="BP2385">
        <v>-2</v>
      </c>
      <c r="BQ2385">
        <v>0</v>
      </c>
      <c r="BR2385">
        <v>0</v>
      </c>
      <c r="BS2385">
        <v>0</v>
      </c>
      <c r="BT2385">
        <v>2.54</v>
      </c>
      <c r="BU2385">
        <v>5.08</v>
      </c>
      <c r="BV2385">
        <v>-3</v>
      </c>
      <c r="BW2385">
        <v>-13.428599999999999</v>
      </c>
      <c r="BX2385">
        <v>-0.28570000000000001</v>
      </c>
      <c r="BY2385">
        <v>0.23810000000000001</v>
      </c>
      <c r="BZ2385">
        <v>0</v>
      </c>
      <c r="CB2385">
        <v>11</v>
      </c>
      <c r="CE2385">
        <v>11</v>
      </c>
      <c r="DC2385" t="s">
        <v>130</v>
      </c>
      <c r="DD2385" t="s">
        <v>151</v>
      </c>
      <c r="DF2385">
        <v>-0.56999999999999995</v>
      </c>
      <c r="DG2385">
        <v>-0.5</v>
      </c>
      <c r="DH2385">
        <v>-0.08</v>
      </c>
      <c r="DI2385">
        <v>0.39</v>
      </c>
      <c r="DJ2385">
        <v>-0.28999999999999998</v>
      </c>
      <c r="DK2385">
        <v>-0.56999999999999995</v>
      </c>
      <c r="DL2385">
        <v>-0.27</v>
      </c>
      <c r="DM2385">
        <v>-0.62</v>
      </c>
      <c r="DN2385">
        <v>-1.1499999999999999</v>
      </c>
      <c r="DO2385">
        <v>-0.05</v>
      </c>
      <c r="DP2385">
        <v>-0.94</v>
      </c>
      <c r="DQ2385">
        <v>0</v>
      </c>
      <c r="DR2385">
        <v>0.16</v>
      </c>
      <c r="DS2385">
        <v>-0.3</v>
      </c>
      <c r="DT2385">
        <v>0.4</v>
      </c>
      <c r="DU2385">
        <v>-0.84</v>
      </c>
      <c r="DV2385">
        <f t="shared" si="222"/>
        <v>0.57999999999999996</v>
      </c>
      <c r="DW2385">
        <f t="shared" si="223"/>
        <v>0</v>
      </c>
      <c r="DX2385">
        <f t="shared" si="224"/>
        <v>0.86</v>
      </c>
      <c r="DY2385">
        <f t="shared" si="225"/>
        <v>-0.44999999999999996</v>
      </c>
      <c r="DZ2385">
        <f t="shared" si="226"/>
        <v>0</v>
      </c>
      <c r="EA2385">
        <f t="shared" si="227"/>
        <v>0.21999999999999997</v>
      </c>
    </row>
    <row r="2386" spans="1:131" x14ac:dyDescent="0.25">
      <c r="A2386" t="s">
        <v>936</v>
      </c>
      <c r="B2386" t="s">
        <v>710</v>
      </c>
      <c r="C2386">
        <v>-160</v>
      </c>
      <c r="D2386">
        <v>140</v>
      </c>
      <c r="E2386">
        <v>62.5</v>
      </c>
      <c r="F2386">
        <v>140</v>
      </c>
      <c r="G2386" t="s">
        <v>1479</v>
      </c>
      <c r="H2386" t="s">
        <v>576</v>
      </c>
      <c r="I2386" t="s">
        <v>1118</v>
      </c>
      <c r="J2386" t="s">
        <v>143</v>
      </c>
      <c r="K2386" t="b">
        <v>0</v>
      </c>
      <c r="L2386" t="s">
        <v>269</v>
      </c>
      <c r="M2386" t="s">
        <v>193</v>
      </c>
      <c r="N2386">
        <v>3</v>
      </c>
      <c r="O2386">
        <v>1</v>
      </c>
      <c r="P2386">
        <v>0</v>
      </c>
      <c r="Q2386">
        <v>0</v>
      </c>
      <c r="R2386">
        <v>60</v>
      </c>
      <c r="S2386">
        <v>0.37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133</v>
      </c>
      <c r="AI2386">
        <v>170.18</v>
      </c>
      <c r="AJ2386">
        <v>182.88</v>
      </c>
      <c r="AK2386">
        <v>125</v>
      </c>
      <c r="AL2386">
        <v>1</v>
      </c>
      <c r="AM2386">
        <v>0</v>
      </c>
      <c r="AN2386">
        <v>0</v>
      </c>
      <c r="AO2386">
        <v>54.333300000000001</v>
      </c>
      <c r="AP2386">
        <v>0.51700000000000002</v>
      </c>
      <c r="AQ2386">
        <v>0.33329999999999999</v>
      </c>
      <c r="AR2386">
        <v>1.3332999999999999</v>
      </c>
      <c r="AS2386">
        <v>0.433</v>
      </c>
      <c r="AT2386">
        <v>2</v>
      </c>
      <c r="AU2386">
        <v>1</v>
      </c>
      <c r="AV2386">
        <v>9</v>
      </c>
      <c r="AW2386">
        <v>0</v>
      </c>
      <c r="AX2386">
        <v>0</v>
      </c>
      <c r="AY2386">
        <v>0</v>
      </c>
      <c r="AZ2386">
        <v>2</v>
      </c>
      <c r="BA2386">
        <v>0</v>
      </c>
      <c r="BB2386">
        <v>0</v>
      </c>
      <c r="BC2386">
        <v>0</v>
      </c>
      <c r="BD2386">
        <v>2</v>
      </c>
      <c r="BE2386" t="s">
        <v>133</v>
      </c>
      <c r="BF2386">
        <v>165.1</v>
      </c>
      <c r="BG2386">
        <v>162.56</v>
      </c>
      <c r="BH2386">
        <v>125</v>
      </c>
      <c r="BI2386">
        <v>29</v>
      </c>
      <c r="BJ2386">
        <v>28</v>
      </c>
      <c r="BK2386">
        <v>0</v>
      </c>
      <c r="BL2386">
        <v>0</v>
      </c>
      <c r="BM2386">
        <v>-2</v>
      </c>
      <c r="BN2386">
        <v>-2</v>
      </c>
      <c r="BO2386">
        <v>0</v>
      </c>
      <c r="BP2386">
        <v>-6</v>
      </c>
      <c r="BQ2386">
        <v>0</v>
      </c>
      <c r="BR2386">
        <v>0</v>
      </c>
      <c r="BS2386">
        <v>0</v>
      </c>
      <c r="BT2386">
        <v>5.08</v>
      </c>
      <c r="BU2386">
        <v>20.32</v>
      </c>
      <c r="BV2386">
        <v>1</v>
      </c>
      <c r="BW2386">
        <v>5.6666999999999996</v>
      </c>
      <c r="BX2386">
        <v>-0.33329999999999999</v>
      </c>
      <c r="BY2386">
        <v>-1.3332999999999999</v>
      </c>
      <c r="BZ2386">
        <v>0</v>
      </c>
      <c r="DC2386" t="s">
        <v>144</v>
      </c>
      <c r="DD2386" t="s">
        <v>134</v>
      </c>
      <c r="DF2386">
        <v>0.79</v>
      </c>
      <c r="DG2386">
        <v>0.45</v>
      </c>
      <c r="DH2386">
        <v>1.1299999999999999</v>
      </c>
      <c r="DI2386">
        <v>0.39</v>
      </c>
      <c r="DJ2386">
        <v>-0.46</v>
      </c>
      <c r="DK2386">
        <v>-0.21</v>
      </c>
      <c r="DL2386">
        <v>-0.36</v>
      </c>
      <c r="DM2386">
        <v>-0.62</v>
      </c>
      <c r="DN2386">
        <v>0.62</v>
      </c>
      <c r="DO2386">
        <v>-1.28</v>
      </c>
      <c r="DP2386">
        <v>1.02</v>
      </c>
      <c r="DQ2386">
        <v>0.25</v>
      </c>
      <c r="DR2386">
        <v>-1.1499999999999999</v>
      </c>
      <c r="DS2386">
        <v>-1.76</v>
      </c>
      <c r="DT2386">
        <v>-0.84</v>
      </c>
      <c r="DU2386">
        <v>-0.84</v>
      </c>
      <c r="DV2386">
        <f t="shared" si="222"/>
        <v>0.17000000000000004</v>
      </c>
      <c r="DW2386">
        <f t="shared" si="223"/>
        <v>0.58094750193111255</v>
      </c>
      <c r="DX2386">
        <f t="shared" si="224"/>
        <v>0.10999999999999988</v>
      </c>
      <c r="DY2386">
        <f t="shared" si="225"/>
        <v>0.69</v>
      </c>
      <c r="DZ2386">
        <f t="shared" si="226"/>
        <v>0</v>
      </c>
      <c r="EA2386">
        <f t="shared" si="227"/>
        <v>0.21999999999999997</v>
      </c>
    </row>
    <row r="2387" spans="1:131" x14ac:dyDescent="0.25">
      <c r="A2387" t="s">
        <v>780</v>
      </c>
      <c r="B2387" t="s">
        <v>381</v>
      </c>
      <c r="C2387">
        <v>110</v>
      </c>
      <c r="D2387">
        <v>-130</v>
      </c>
      <c r="E2387">
        <v>110</v>
      </c>
      <c r="F2387">
        <v>76.923100000000005</v>
      </c>
      <c r="G2387" t="s">
        <v>1479</v>
      </c>
      <c r="H2387" t="s">
        <v>576</v>
      </c>
      <c r="I2387" t="s">
        <v>1118</v>
      </c>
      <c r="J2387" t="s">
        <v>130</v>
      </c>
      <c r="K2387" t="b">
        <v>0</v>
      </c>
      <c r="L2387" t="s">
        <v>162</v>
      </c>
      <c r="M2387" t="s">
        <v>132</v>
      </c>
      <c r="N2387">
        <v>3</v>
      </c>
      <c r="O2387">
        <v>0</v>
      </c>
      <c r="P2387">
        <v>3</v>
      </c>
      <c r="Q2387">
        <v>0</v>
      </c>
      <c r="R2387">
        <v>31.666699999999999</v>
      </c>
      <c r="S2387">
        <v>0.443</v>
      </c>
      <c r="T2387">
        <v>0.33329999999999999</v>
      </c>
      <c r="U2387">
        <v>0</v>
      </c>
      <c r="V2387">
        <v>0</v>
      </c>
      <c r="W2387">
        <v>3</v>
      </c>
      <c r="X2387">
        <v>0</v>
      </c>
      <c r="Y2387">
        <v>7</v>
      </c>
      <c r="Z2387">
        <v>0</v>
      </c>
      <c r="AA2387">
        <v>0</v>
      </c>
      <c r="AB2387">
        <v>2</v>
      </c>
      <c r="AC2387">
        <v>0</v>
      </c>
      <c r="AD2387">
        <v>1</v>
      </c>
      <c r="AE2387">
        <v>0</v>
      </c>
      <c r="AF2387">
        <v>0</v>
      </c>
      <c r="AG2387">
        <v>3</v>
      </c>
      <c r="AH2387" t="s">
        <v>133</v>
      </c>
      <c r="AI2387">
        <v>172.72</v>
      </c>
      <c r="AJ2387">
        <v>175.26</v>
      </c>
      <c r="AK2387">
        <v>155</v>
      </c>
      <c r="AL2387">
        <v>0</v>
      </c>
      <c r="AM2387">
        <v>3</v>
      </c>
      <c r="AN2387">
        <v>0</v>
      </c>
      <c r="AO2387">
        <v>30</v>
      </c>
      <c r="AP2387">
        <v>0.38500000000000001</v>
      </c>
      <c r="AQ2387">
        <v>0.25</v>
      </c>
      <c r="AR2387">
        <v>4</v>
      </c>
      <c r="AS2387">
        <v>0.34499999999999997</v>
      </c>
      <c r="AT2387">
        <v>3</v>
      </c>
      <c r="AU2387">
        <v>1</v>
      </c>
      <c r="AV2387">
        <v>8</v>
      </c>
      <c r="AW2387">
        <v>0</v>
      </c>
      <c r="AX2387">
        <v>0</v>
      </c>
      <c r="AY2387">
        <v>0</v>
      </c>
      <c r="AZ2387">
        <v>2</v>
      </c>
      <c r="BA2387">
        <v>1</v>
      </c>
      <c r="BB2387">
        <v>0</v>
      </c>
      <c r="BC2387">
        <v>0</v>
      </c>
      <c r="BD2387">
        <v>3</v>
      </c>
      <c r="BE2387" t="s">
        <v>133</v>
      </c>
      <c r="BF2387">
        <v>177.8</v>
      </c>
      <c r="BG2387">
        <v>182.88</v>
      </c>
      <c r="BH2387">
        <v>155</v>
      </c>
      <c r="BI2387">
        <v>35</v>
      </c>
      <c r="BJ2387">
        <v>28</v>
      </c>
      <c r="BK2387">
        <v>0</v>
      </c>
      <c r="BL2387">
        <v>0</v>
      </c>
      <c r="BM2387">
        <v>0</v>
      </c>
      <c r="BN2387">
        <v>0</v>
      </c>
      <c r="BO2387">
        <v>1</v>
      </c>
      <c r="BP2387">
        <v>-1</v>
      </c>
      <c r="BQ2387">
        <v>0</v>
      </c>
      <c r="BR2387">
        <v>0</v>
      </c>
      <c r="BS2387">
        <v>0</v>
      </c>
      <c r="BT2387">
        <v>-5.08</v>
      </c>
      <c r="BU2387">
        <v>-7.62</v>
      </c>
      <c r="BV2387">
        <v>7</v>
      </c>
      <c r="BW2387">
        <v>1.6667000000000001</v>
      </c>
      <c r="BX2387">
        <v>8.3299999999999999E-2</v>
      </c>
      <c r="BY2387">
        <v>-4</v>
      </c>
      <c r="BZ2387">
        <v>0</v>
      </c>
      <c r="DC2387" t="s">
        <v>144</v>
      </c>
      <c r="DD2387" t="s">
        <v>151</v>
      </c>
      <c r="DF2387">
        <v>-0.3</v>
      </c>
      <c r="DG2387">
        <v>0.18</v>
      </c>
      <c r="DH2387">
        <v>-0.87</v>
      </c>
      <c r="DI2387">
        <v>-0.02</v>
      </c>
      <c r="DJ2387">
        <v>1.73</v>
      </c>
      <c r="DK2387">
        <v>1.0900000000000001</v>
      </c>
      <c r="DL2387">
        <v>-2.0499999999999998</v>
      </c>
      <c r="DM2387">
        <v>-0.48</v>
      </c>
      <c r="DN2387">
        <v>0.22</v>
      </c>
      <c r="DO2387">
        <v>-0.91</v>
      </c>
      <c r="DP2387">
        <v>0.67</v>
      </c>
      <c r="DQ2387">
        <v>0.12</v>
      </c>
      <c r="DR2387">
        <v>-0.97</v>
      </c>
      <c r="DS2387">
        <v>0.6</v>
      </c>
      <c r="DT2387">
        <v>0.13</v>
      </c>
      <c r="DU2387">
        <v>0.14000000000000001</v>
      </c>
      <c r="DV2387">
        <f t="shared" si="222"/>
        <v>-0.52</v>
      </c>
      <c r="DW2387">
        <f t="shared" si="223"/>
        <v>0.39799497484264795</v>
      </c>
      <c r="DX2387">
        <f t="shared" si="224"/>
        <v>-1.54</v>
      </c>
      <c r="DY2387">
        <f t="shared" si="225"/>
        <v>2.7</v>
      </c>
      <c r="DZ2387">
        <f t="shared" si="226"/>
        <v>-0.37896796345647743</v>
      </c>
      <c r="EA2387">
        <f t="shared" si="227"/>
        <v>-0.62</v>
      </c>
    </row>
    <row r="2388" spans="1:131" x14ac:dyDescent="0.25">
      <c r="A2388" t="s">
        <v>364</v>
      </c>
      <c r="B2388" t="s">
        <v>1393</v>
      </c>
      <c r="C2388">
        <v>-365</v>
      </c>
      <c r="D2388">
        <v>305</v>
      </c>
      <c r="E2388">
        <v>27.397300000000001</v>
      </c>
      <c r="F2388">
        <v>305</v>
      </c>
      <c r="G2388" t="s">
        <v>1479</v>
      </c>
      <c r="H2388" t="s">
        <v>576</v>
      </c>
      <c r="I2388" t="s">
        <v>1118</v>
      </c>
      <c r="J2388" t="s">
        <v>130</v>
      </c>
      <c r="K2388" t="b">
        <v>0</v>
      </c>
      <c r="L2388" t="s">
        <v>157</v>
      </c>
      <c r="M2388" t="s">
        <v>132</v>
      </c>
      <c r="N2388">
        <v>3</v>
      </c>
      <c r="O2388">
        <v>1</v>
      </c>
      <c r="P2388">
        <v>0</v>
      </c>
      <c r="Q2388">
        <v>0</v>
      </c>
      <c r="R2388">
        <v>42.2</v>
      </c>
      <c r="S2388">
        <v>0.48799999999999999</v>
      </c>
      <c r="T2388">
        <v>0.6</v>
      </c>
      <c r="U2388">
        <v>1</v>
      </c>
      <c r="V2388">
        <v>0.32800000000000001</v>
      </c>
      <c r="W2388">
        <v>2</v>
      </c>
      <c r="X2388">
        <v>2</v>
      </c>
      <c r="Y2388">
        <v>12</v>
      </c>
      <c r="Z2388">
        <v>0</v>
      </c>
      <c r="AA2388">
        <v>0</v>
      </c>
      <c r="AB2388">
        <v>0</v>
      </c>
      <c r="AC2388">
        <v>2</v>
      </c>
      <c r="AD2388">
        <v>1</v>
      </c>
      <c r="AE2388">
        <v>0</v>
      </c>
      <c r="AF2388">
        <v>0</v>
      </c>
      <c r="AG2388">
        <v>3</v>
      </c>
      <c r="AH2388" t="s">
        <v>133</v>
      </c>
      <c r="AI2388">
        <v>182.88</v>
      </c>
      <c r="AJ2388">
        <v>185.42</v>
      </c>
      <c r="AK2388">
        <v>170</v>
      </c>
      <c r="AL2388">
        <v>1</v>
      </c>
      <c r="AM2388">
        <v>0</v>
      </c>
      <c r="AN2388">
        <v>0</v>
      </c>
      <c r="AO2388">
        <v>16</v>
      </c>
      <c r="AP2388">
        <v>0.33300000000000002</v>
      </c>
      <c r="AQ2388">
        <v>0.5</v>
      </c>
      <c r="AR2388">
        <v>0.25</v>
      </c>
      <c r="AS2388">
        <v>6.3E-2</v>
      </c>
      <c r="AT2388">
        <v>1</v>
      </c>
      <c r="AU2388">
        <v>2</v>
      </c>
      <c r="AV2388">
        <v>6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1</v>
      </c>
      <c r="BC2388">
        <v>0</v>
      </c>
      <c r="BD2388">
        <v>2</v>
      </c>
      <c r="BE2388" t="s">
        <v>133</v>
      </c>
      <c r="BF2388">
        <v>182.88</v>
      </c>
      <c r="BG2388">
        <v>193.04</v>
      </c>
      <c r="BH2388">
        <v>170</v>
      </c>
      <c r="BI2388">
        <v>28</v>
      </c>
      <c r="BJ2388">
        <v>36</v>
      </c>
      <c r="BK2388">
        <v>0</v>
      </c>
      <c r="BL2388">
        <v>0</v>
      </c>
      <c r="BM2388">
        <v>1</v>
      </c>
      <c r="BN2388">
        <v>1</v>
      </c>
      <c r="BO2388">
        <v>0</v>
      </c>
      <c r="BP2388">
        <v>6</v>
      </c>
      <c r="BQ2388">
        <v>0</v>
      </c>
      <c r="BR2388">
        <v>0</v>
      </c>
      <c r="BS2388">
        <v>-1</v>
      </c>
      <c r="BT2388">
        <v>0</v>
      </c>
      <c r="BU2388">
        <v>-7.62</v>
      </c>
      <c r="BV2388">
        <v>-8</v>
      </c>
      <c r="BW2388">
        <v>26.2</v>
      </c>
      <c r="BX2388">
        <v>0.1</v>
      </c>
      <c r="BY2388">
        <v>0.75</v>
      </c>
      <c r="BZ2388">
        <v>0</v>
      </c>
      <c r="DC2388" t="s">
        <v>144</v>
      </c>
      <c r="DD2388" t="s">
        <v>158</v>
      </c>
      <c r="DE2388" t="s">
        <v>159</v>
      </c>
      <c r="DF2388">
        <v>1.3</v>
      </c>
      <c r="DG2388">
        <v>-0.5</v>
      </c>
      <c r="DH2388">
        <v>2.16</v>
      </c>
      <c r="DI2388">
        <v>-0.96</v>
      </c>
      <c r="DJ2388">
        <v>-0.56000000000000005</v>
      </c>
      <c r="DK2388">
        <v>-0.88</v>
      </c>
      <c r="DL2388">
        <v>0.45</v>
      </c>
      <c r="DM2388">
        <v>0.37</v>
      </c>
      <c r="DN2388">
        <v>-0.05</v>
      </c>
      <c r="DO2388">
        <v>-0.67</v>
      </c>
      <c r="DP2388">
        <v>-0.73</v>
      </c>
      <c r="DQ2388">
        <v>0.25</v>
      </c>
      <c r="DR2388">
        <v>-0.11</v>
      </c>
      <c r="DS2388">
        <v>-0.82</v>
      </c>
      <c r="DT2388">
        <v>-1.01</v>
      </c>
      <c r="DU2388">
        <v>0.14000000000000001</v>
      </c>
      <c r="DV2388">
        <f t="shared" si="222"/>
        <v>1.35</v>
      </c>
      <c r="DW2388">
        <f t="shared" si="223"/>
        <v>0</v>
      </c>
      <c r="DX2388">
        <f t="shared" si="224"/>
        <v>2.89</v>
      </c>
      <c r="DY2388">
        <f t="shared" si="225"/>
        <v>-0.45000000000000007</v>
      </c>
      <c r="DZ2388">
        <f t="shared" si="226"/>
        <v>0</v>
      </c>
      <c r="EA2388">
        <f t="shared" si="227"/>
        <v>0.22999999999999998</v>
      </c>
    </row>
    <row r="2389" spans="1:131" x14ac:dyDescent="0.25">
      <c r="A2389" t="s">
        <v>1313</v>
      </c>
      <c r="B2389" t="s">
        <v>528</v>
      </c>
      <c r="C2389">
        <v>170</v>
      </c>
      <c r="D2389">
        <v>-200</v>
      </c>
      <c r="E2389">
        <v>170</v>
      </c>
      <c r="F2389">
        <v>50</v>
      </c>
      <c r="G2389" t="s">
        <v>1479</v>
      </c>
      <c r="H2389" t="s">
        <v>576</v>
      </c>
      <c r="I2389" t="s">
        <v>1118</v>
      </c>
      <c r="J2389" t="s">
        <v>143</v>
      </c>
      <c r="K2389" t="b">
        <v>0</v>
      </c>
      <c r="L2389" t="s">
        <v>137</v>
      </c>
      <c r="M2389" t="s">
        <v>132</v>
      </c>
      <c r="N2389">
        <v>3</v>
      </c>
      <c r="O2389">
        <v>0</v>
      </c>
      <c r="P2389">
        <v>0</v>
      </c>
      <c r="Q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">
        <v>170</v>
      </c>
      <c r="AI2389">
        <v>180.34</v>
      </c>
      <c r="AJ2389">
        <v>177.8</v>
      </c>
      <c r="AK2389">
        <v>135</v>
      </c>
      <c r="AL2389">
        <v>0</v>
      </c>
      <c r="AM2389">
        <v>0</v>
      </c>
      <c r="AN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 t="s">
        <v>133</v>
      </c>
      <c r="BF2389">
        <v>182.88</v>
      </c>
      <c r="BG2389">
        <v>182.88</v>
      </c>
      <c r="BH2389">
        <v>145</v>
      </c>
      <c r="BI2389">
        <v>26</v>
      </c>
      <c r="BJ2389">
        <v>25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-2.54</v>
      </c>
      <c r="BU2389">
        <v>-5.08</v>
      </c>
      <c r="BV2389">
        <v>1</v>
      </c>
      <c r="BW2389">
        <v>0</v>
      </c>
      <c r="BX2389">
        <v>0</v>
      </c>
      <c r="BY2389">
        <v>0</v>
      </c>
      <c r="BZ2389">
        <v>0</v>
      </c>
      <c r="DC2389" t="s">
        <v>144</v>
      </c>
      <c r="DD2389" t="s">
        <v>139</v>
      </c>
      <c r="DE2389" t="s">
        <v>148</v>
      </c>
      <c r="DF2389">
        <v>0.69</v>
      </c>
      <c r="DG2389">
        <v>-0.5</v>
      </c>
      <c r="DH2389">
        <v>2.62</v>
      </c>
      <c r="DI2389">
        <v>0.8</v>
      </c>
      <c r="DJ2389">
        <v>-0.91</v>
      </c>
      <c r="DK2389">
        <v>-1.0900000000000001</v>
      </c>
      <c r="DL2389">
        <v>-0.27</v>
      </c>
      <c r="DM2389">
        <v>-0.62</v>
      </c>
      <c r="DN2389">
        <v>2.2400000000000002</v>
      </c>
      <c r="DO2389">
        <v>0.44</v>
      </c>
      <c r="DP2389">
        <v>0.28999999999999998</v>
      </c>
      <c r="DQ2389">
        <v>0.5</v>
      </c>
      <c r="DR2389">
        <v>-0.34</v>
      </c>
      <c r="DS2389">
        <v>0.6</v>
      </c>
      <c r="DT2389">
        <v>-1.37</v>
      </c>
      <c r="DU2389">
        <v>-0.14000000000000001</v>
      </c>
      <c r="DV2389">
        <f t="shared" si="222"/>
        <v>-1.5500000000000003</v>
      </c>
      <c r="DW2389">
        <f t="shared" si="223"/>
        <v>-0.29664793948382651</v>
      </c>
      <c r="DX2389">
        <f t="shared" si="224"/>
        <v>2.33</v>
      </c>
      <c r="DY2389">
        <f t="shared" si="225"/>
        <v>-0.57000000000000006</v>
      </c>
      <c r="DZ2389">
        <f t="shared" si="226"/>
        <v>-0.87292611371180784</v>
      </c>
      <c r="EA2389">
        <f t="shared" si="227"/>
        <v>-0.48</v>
      </c>
    </row>
    <row r="2390" spans="1:131" x14ac:dyDescent="0.25">
      <c r="A2390" t="s">
        <v>177</v>
      </c>
      <c r="B2390" t="s">
        <v>819</v>
      </c>
      <c r="C2390">
        <v>150</v>
      </c>
      <c r="D2390">
        <v>-170</v>
      </c>
      <c r="E2390">
        <v>150</v>
      </c>
      <c r="F2390">
        <v>58.823500000000003</v>
      </c>
      <c r="G2390" t="s">
        <v>1482</v>
      </c>
      <c r="H2390" t="s">
        <v>519</v>
      </c>
      <c r="I2390" t="s">
        <v>1118</v>
      </c>
      <c r="J2390" t="s">
        <v>130</v>
      </c>
      <c r="K2390" t="b">
        <v>1</v>
      </c>
      <c r="L2390" t="s">
        <v>131</v>
      </c>
      <c r="M2390" t="s">
        <v>132</v>
      </c>
      <c r="N2390">
        <v>5</v>
      </c>
      <c r="O2390">
        <v>0</v>
      </c>
      <c r="P2390">
        <v>6</v>
      </c>
      <c r="Q2390">
        <v>0</v>
      </c>
      <c r="R2390">
        <v>14</v>
      </c>
      <c r="S2390">
        <v>0.56699999999999995</v>
      </c>
      <c r="T2390">
        <v>0.16669999999999999</v>
      </c>
      <c r="U2390">
        <v>0</v>
      </c>
      <c r="V2390">
        <v>0</v>
      </c>
      <c r="W2390">
        <v>6</v>
      </c>
      <c r="X2390">
        <v>0</v>
      </c>
      <c r="Y2390">
        <v>8</v>
      </c>
      <c r="Z2390">
        <v>0</v>
      </c>
      <c r="AA2390">
        <v>0</v>
      </c>
      <c r="AB2390">
        <v>0</v>
      </c>
      <c r="AC2390">
        <v>0</v>
      </c>
      <c r="AD2390">
        <v>4</v>
      </c>
      <c r="AE2390">
        <v>1</v>
      </c>
      <c r="AF2390">
        <v>1</v>
      </c>
      <c r="AG2390">
        <v>6</v>
      </c>
      <c r="AH2390" t="s">
        <v>133</v>
      </c>
      <c r="AI2390">
        <v>193.04</v>
      </c>
      <c r="AJ2390">
        <v>210.82</v>
      </c>
      <c r="AK2390">
        <v>250</v>
      </c>
      <c r="AL2390">
        <v>0</v>
      </c>
      <c r="AM2390">
        <v>5</v>
      </c>
      <c r="AN2390">
        <v>0</v>
      </c>
      <c r="AO2390">
        <v>48.153799999999997</v>
      </c>
      <c r="AP2390">
        <v>0.52300000000000002</v>
      </c>
      <c r="AQ2390">
        <v>0</v>
      </c>
      <c r="AR2390">
        <v>1.3077000000000001</v>
      </c>
      <c r="AS2390">
        <v>0.371</v>
      </c>
      <c r="AT2390">
        <v>5</v>
      </c>
      <c r="AU2390">
        <v>2</v>
      </c>
      <c r="AV2390">
        <v>29</v>
      </c>
      <c r="AW2390">
        <v>3</v>
      </c>
      <c r="AX2390">
        <v>0</v>
      </c>
      <c r="AY2390">
        <v>0</v>
      </c>
      <c r="AZ2390">
        <v>3</v>
      </c>
      <c r="BA2390">
        <v>8</v>
      </c>
      <c r="BB2390">
        <v>0</v>
      </c>
      <c r="BC2390">
        <v>0</v>
      </c>
      <c r="BD2390">
        <v>11</v>
      </c>
      <c r="BE2390" t="s">
        <v>133</v>
      </c>
      <c r="BF2390">
        <v>193.04</v>
      </c>
      <c r="BG2390">
        <v>203.2</v>
      </c>
      <c r="BH2390">
        <v>240</v>
      </c>
      <c r="BI2390">
        <v>35</v>
      </c>
      <c r="BJ2390">
        <v>31</v>
      </c>
      <c r="BK2390">
        <v>0</v>
      </c>
      <c r="BL2390">
        <v>1</v>
      </c>
      <c r="BM2390">
        <v>1</v>
      </c>
      <c r="BN2390">
        <v>-5</v>
      </c>
      <c r="BO2390">
        <v>2</v>
      </c>
      <c r="BP2390">
        <v>-21</v>
      </c>
      <c r="BQ2390">
        <v>-3</v>
      </c>
      <c r="BR2390">
        <v>-3</v>
      </c>
      <c r="BS2390">
        <v>1</v>
      </c>
      <c r="BT2390">
        <v>0</v>
      </c>
      <c r="BU2390">
        <v>7.62</v>
      </c>
      <c r="BV2390">
        <v>4</v>
      </c>
      <c r="BW2390">
        <v>-34.153799999999997</v>
      </c>
      <c r="BX2390">
        <v>0.16669999999999999</v>
      </c>
      <c r="BY2390">
        <v>-1.3077000000000001</v>
      </c>
      <c r="BZ2390">
        <v>0</v>
      </c>
      <c r="CA2390">
        <v>1</v>
      </c>
      <c r="CB2390">
        <v>0</v>
      </c>
      <c r="CG2390">
        <v>0</v>
      </c>
      <c r="CO2390">
        <v>7</v>
      </c>
      <c r="CT2390">
        <v>1</v>
      </c>
      <c r="DC2390" t="s">
        <v>130</v>
      </c>
      <c r="DD2390" t="s">
        <v>151</v>
      </c>
      <c r="DF2390">
        <v>0.98</v>
      </c>
      <c r="DG2390">
        <v>0.98</v>
      </c>
      <c r="DH2390">
        <v>0.38</v>
      </c>
      <c r="DI2390">
        <v>-0.15</v>
      </c>
      <c r="DJ2390">
        <v>0.24</v>
      </c>
      <c r="DK2390">
        <v>-0.26</v>
      </c>
      <c r="DL2390">
        <v>0.36</v>
      </c>
      <c r="DM2390">
        <v>-0.9</v>
      </c>
      <c r="DN2390">
        <v>-0.95</v>
      </c>
      <c r="DO2390">
        <v>-0.91</v>
      </c>
      <c r="DP2390">
        <v>-1</v>
      </c>
      <c r="DQ2390">
        <v>-1.01</v>
      </c>
      <c r="DR2390">
        <v>-1.1499999999999999</v>
      </c>
      <c r="DS2390">
        <v>-1.76</v>
      </c>
      <c r="DT2390">
        <v>0.44</v>
      </c>
      <c r="DU2390">
        <v>-0.14000000000000001</v>
      </c>
      <c r="DV2390">
        <f t="shared" si="222"/>
        <v>1.93</v>
      </c>
      <c r="DW2390">
        <f t="shared" si="223"/>
        <v>1.4034956359034394</v>
      </c>
      <c r="DX2390">
        <f t="shared" si="224"/>
        <v>1.38</v>
      </c>
      <c r="DY2390">
        <f t="shared" si="225"/>
        <v>1.39</v>
      </c>
      <c r="DZ2390">
        <f t="shared" si="226"/>
        <v>0</v>
      </c>
      <c r="EA2390">
        <f t="shared" si="227"/>
        <v>-0.76</v>
      </c>
    </row>
    <row r="2391" spans="1:131" x14ac:dyDescent="0.25">
      <c r="A2391" t="s">
        <v>1063</v>
      </c>
      <c r="B2391" t="s">
        <v>174</v>
      </c>
      <c r="C2391">
        <v>-345</v>
      </c>
      <c r="D2391">
        <v>285</v>
      </c>
      <c r="E2391">
        <v>28.985499999999998</v>
      </c>
      <c r="F2391">
        <v>285</v>
      </c>
      <c r="G2391" t="s">
        <v>1482</v>
      </c>
      <c r="H2391" t="s">
        <v>519</v>
      </c>
      <c r="I2391" t="s">
        <v>1118</v>
      </c>
      <c r="J2391" t="s">
        <v>130</v>
      </c>
      <c r="K2391" t="b">
        <v>1</v>
      </c>
      <c r="L2391" t="s">
        <v>147</v>
      </c>
      <c r="M2391" t="s">
        <v>132</v>
      </c>
      <c r="N2391">
        <v>5</v>
      </c>
      <c r="O2391">
        <v>0</v>
      </c>
      <c r="P2391">
        <v>3</v>
      </c>
      <c r="Q2391">
        <v>0</v>
      </c>
      <c r="R2391">
        <v>33</v>
      </c>
      <c r="S2391">
        <v>0.59699999999999998</v>
      </c>
      <c r="T2391">
        <v>0</v>
      </c>
      <c r="U2391">
        <v>0</v>
      </c>
      <c r="V2391">
        <v>0</v>
      </c>
      <c r="W2391">
        <v>3</v>
      </c>
      <c r="X2391">
        <v>0</v>
      </c>
      <c r="Y2391">
        <v>5</v>
      </c>
      <c r="Z2391">
        <v>0</v>
      </c>
      <c r="AA2391">
        <v>0</v>
      </c>
      <c r="AB2391">
        <v>1</v>
      </c>
      <c r="AC2391">
        <v>0</v>
      </c>
      <c r="AD2391">
        <v>2</v>
      </c>
      <c r="AE2391">
        <v>0</v>
      </c>
      <c r="AF2391">
        <v>0</v>
      </c>
      <c r="AG2391">
        <v>3</v>
      </c>
      <c r="AH2391" t="s">
        <v>133</v>
      </c>
      <c r="AI2391">
        <v>187.96</v>
      </c>
      <c r="AJ2391">
        <v>190.5</v>
      </c>
      <c r="AK2391">
        <v>205</v>
      </c>
      <c r="AL2391">
        <v>1</v>
      </c>
      <c r="AM2391">
        <v>0</v>
      </c>
      <c r="AN2391">
        <v>0</v>
      </c>
      <c r="AO2391">
        <v>54.9</v>
      </c>
      <c r="AP2391">
        <v>0.54</v>
      </c>
      <c r="AQ2391">
        <v>0.6</v>
      </c>
      <c r="AR2391">
        <v>1.5</v>
      </c>
      <c r="AS2391">
        <v>0.379</v>
      </c>
      <c r="AT2391">
        <v>4</v>
      </c>
      <c r="AU2391">
        <v>2</v>
      </c>
      <c r="AV2391">
        <v>31</v>
      </c>
      <c r="AW2391">
        <v>5</v>
      </c>
      <c r="AX2391">
        <v>0</v>
      </c>
      <c r="AY2391">
        <v>1</v>
      </c>
      <c r="AZ2391">
        <v>3</v>
      </c>
      <c r="BA2391">
        <v>1</v>
      </c>
      <c r="BB2391">
        <v>3</v>
      </c>
      <c r="BC2391">
        <v>0</v>
      </c>
      <c r="BD2391">
        <v>8</v>
      </c>
      <c r="BE2391" t="s">
        <v>133</v>
      </c>
      <c r="BF2391">
        <v>180.34</v>
      </c>
      <c r="BG2391">
        <v>182.88</v>
      </c>
      <c r="BH2391">
        <v>235</v>
      </c>
      <c r="BI2391">
        <v>38</v>
      </c>
      <c r="BJ2391">
        <v>28</v>
      </c>
      <c r="BK2391">
        <v>1</v>
      </c>
      <c r="BL2391">
        <v>3</v>
      </c>
      <c r="BM2391">
        <v>-1</v>
      </c>
      <c r="BN2391">
        <v>-5</v>
      </c>
      <c r="BO2391">
        <v>2</v>
      </c>
      <c r="BP2391">
        <v>-26</v>
      </c>
      <c r="BQ2391">
        <v>-5</v>
      </c>
      <c r="BR2391">
        <v>1</v>
      </c>
      <c r="BS2391">
        <v>-3</v>
      </c>
      <c r="BT2391">
        <v>7.62</v>
      </c>
      <c r="BU2391">
        <v>7.62</v>
      </c>
      <c r="BV2391">
        <v>10</v>
      </c>
      <c r="BW2391">
        <v>-21.9</v>
      </c>
      <c r="BX2391">
        <v>-0.6</v>
      </c>
      <c r="BY2391">
        <v>-1.5</v>
      </c>
      <c r="BZ2391">
        <v>0</v>
      </c>
      <c r="CA2391">
        <v>2</v>
      </c>
      <c r="CB2391">
        <v>0</v>
      </c>
      <c r="CH2391">
        <v>0</v>
      </c>
      <c r="CO2391">
        <v>5</v>
      </c>
      <c r="CU2391">
        <v>2</v>
      </c>
      <c r="DC2391" t="s">
        <v>130</v>
      </c>
      <c r="DD2391" t="s">
        <v>139</v>
      </c>
      <c r="DE2391" t="s">
        <v>148</v>
      </c>
      <c r="DF2391">
        <v>0.49</v>
      </c>
      <c r="DG2391">
        <v>0.98</v>
      </c>
      <c r="DH2391">
        <v>-0.32</v>
      </c>
      <c r="DI2391">
        <v>-0.28999999999999998</v>
      </c>
      <c r="DJ2391">
        <v>0.17</v>
      </c>
      <c r="DK2391">
        <v>0.26</v>
      </c>
      <c r="DL2391">
        <v>0.84</v>
      </c>
      <c r="DM2391">
        <v>-0.34</v>
      </c>
      <c r="DN2391">
        <v>0.98</v>
      </c>
      <c r="DO2391">
        <v>7.0000000000000007E-2</v>
      </c>
      <c r="DP2391">
        <v>0.53</v>
      </c>
      <c r="DQ2391">
        <v>0</v>
      </c>
      <c r="DR2391">
        <v>-0.88</v>
      </c>
      <c r="DS2391">
        <v>-0.82</v>
      </c>
      <c r="DT2391">
        <v>0.84</v>
      </c>
      <c r="DU2391">
        <v>-0.84</v>
      </c>
      <c r="DV2391">
        <f t="shared" si="222"/>
        <v>-0.49</v>
      </c>
      <c r="DW2391">
        <f t="shared" si="223"/>
        <v>0.6894499096348321</v>
      </c>
      <c r="DX2391">
        <f t="shared" si="224"/>
        <v>-0.85000000000000009</v>
      </c>
      <c r="DY2391">
        <f t="shared" si="225"/>
        <v>1.05</v>
      </c>
      <c r="DZ2391">
        <f t="shared" si="226"/>
        <v>0.20396078054371142</v>
      </c>
      <c r="EA2391">
        <f t="shared" si="227"/>
        <v>0.49999999999999994</v>
      </c>
    </row>
    <row r="2392" spans="1:131" x14ac:dyDescent="0.25">
      <c r="A2392" t="s">
        <v>393</v>
      </c>
      <c r="B2392" t="s">
        <v>719</v>
      </c>
      <c r="C2392">
        <v>190</v>
      </c>
      <c r="D2392">
        <v>-230</v>
      </c>
      <c r="E2392">
        <v>190</v>
      </c>
      <c r="F2392">
        <v>43.478299999999997</v>
      </c>
      <c r="G2392" t="s">
        <v>1482</v>
      </c>
      <c r="H2392" t="s">
        <v>519</v>
      </c>
      <c r="I2392" t="s">
        <v>1118</v>
      </c>
      <c r="J2392" t="s">
        <v>130</v>
      </c>
      <c r="K2392" t="b">
        <v>0</v>
      </c>
      <c r="L2392" t="s">
        <v>137</v>
      </c>
      <c r="M2392" t="s">
        <v>132</v>
      </c>
      <c r="N2392">
        <v>3</v>
      </c>
      <c r="O2392">
        <v>0</v>
      </c>
      <c r="P2392">
        <v>3</v>
      </c>
      <c r="Q2392">
        <v>0</v>
      </c>
      <c r="R2392">
        <v>84</v>
      </c>
      <c r="S2392">
        <v>0.45</v>
      </c>
      <c r="T2392">
        <v>0</v>
      </c>
      <c r="U2392">
        <v>0.66669999999999996</v>
      </c>
      <c r="V2392">
        <v>0.66700000000000004</v>
      </c>
      <c r="W2392">
        <v>3</v>
      </c>
      <c r="X2392">
        <v>0</v>
      </c>
      <c r="Y2392">
        <v>9</v>
      </c>
      <c r="Z2392">
        <v>0</v>
      </c>
      <c r="AA2392">
        <v>0</v>
      </c>
      <c r="AB2392">
        <v>0</v>
      </c>
      <c r="AC2392">
        <v>2</v>
      </c>
      <c r="AD2392">
        <v>1</v>
      </c>
      <c r="AE2392">
        <v>0</v>
      </c>
      <c r="AF2392">
        <v>0</v>
      </c>
      <c r="AG2392">
        <v>3</v>
      </c>
      <c r="AH2392" t="s">
        <v>133</v>
      </c>
      <c r="AI2392">
        <v>180.34</v>
      </c>
      <c r="AJ2392">
        <v>190.5</v>
      </c>
      <c r="AK2392">
        <v>145</v>
      </c>
      <c r="AL2392">
        <v>0</v>
      </c>
      <c r="AM2392">
        <v>1</v>
      </c>
      <c r="AN2392">
        <v>0</v>
      </c>
      <c r="AO2392">
        <v>75</v>
      </c>
      <c r="AP2392">
        <v>0.46</v>
      </c>
      <c r="AQ2392">
        <v>0</v>
      </c>
      <c r="AR2392">
        <v>2</v>
      </c>
      <c r="AS2392">
        <v>0.66</v>
      </c>
      <c r="AT2392">
        <v>1</v>
      </c>
      <c r="AU2392">
        <v>0</v>
      </c>
      <c r="AV2392">
        <v>3</v>
      </c>
      <c r="AW2392">
        <v>0</v>
      </c>
      <c r="AX2392">
        <v>0</v>
      </c>
      <c r="AY2392">
        <v>0</v>
      </c>
      <c r="AZ2392">
        <v>1</v>
      </c>
      <c r="BA2392">
        <v>0</v>
      </c>
      <c r="BB2392">
        <v>0</v>
      </c>
      <c r="BC2392">
        <v>0</v>
      </c>
      <c r="BD2392">
        <v>1</v>
      </c>
      <c r="BE2392" t="s">
        <v>133</v>
      </c>
      <c r="BF2392">
        <v>180.34</v>
      </c>
      <c r="BG2392">
        <v>182.88</v>
      </c>
      <c r="BH2392">
        <v>145</v>
      </c>
      <c r="BI2392">
        <v>29</v>
      </c>
      <c r="BJ2392">
        <v>26</v>
      </c>
      <c r="BK2392">
        <v>0</v>
      </c>
      <c r="BL2392">
        <v>2</v>
      </c>
      <c r="BM2392">
        <v>2</v>
      </c>
      <c r="BN2392">
        <v>2</v>
      </c>
      <c r="BO2392">
        <v>0</v>
      </c>
      <c r="BP2392">
        <v>6</v>
      </c>
      <c r="BQ2392">
        <v>0</v>
      </c>
      <c r="BR2392">
        <v>1</v>
      </c>
      <c r="BS2392">
        <v>0</v>
      </c>
      <c r="BT2392">
        <v>0</v>
      </c>
      <c r="BU2392">
        <v>7.62</v>
      </c>
      <c r="BV2392">
        <v>3</v>
      </c>
      <c r="BW2392">
        <v>9</v>
      </c>
      <c r="BX2392">
        <v>0</v>
      </c>
      <c r="BY2392">
        <v>-1.3332999999999999</v>
      </c>
      <c r="BZ2392">
        <v>0</v>
      </c>
      <c r="DC2392" t="s">
        <v>144</v>
      </c>
      <c r="DD2392" t="s">
        <v>139</v>
      </c>
      <c r="DE2392" t="s">
        <v>188</v>
      </c>
      <c r="DF2392">
        <v>1.1100000000000001</v>
      </c>
      <c r="DG2392">
        <v>-0.36</v>
      </c>
      <c r="DH2392">
        <v>4.1399999999999997</v>
      </c>
      <c r="DI2392">
        <v>-0.83</v>
      </c>
      <c r="DJ2392">
        <v>-0.96</v>
      </c>
      <c r="DK2392">
        <v>-0.47</v>
      </c>
      <c r="DL2392">
        <v>1.27</v>
      </c>
      <c r="DM2392">
        <v>-0.9</v>
      </c>
      <c r="DN2392">
        <v>2.56</v>
      </c>
      <c r="DO2392">
        <v>0.69</v>
      </c>
      <c r="DP2392">
        <v>1.62</v>
      </c>
      <c r="DQ2392">
        <v>0.63</v>
      </c>
      <c r="DR2392">
        <v>-0.92</v>
      </c>
      <c r="DS2392">
        <v>2.96</v>
      </c>
      <c r="DT2392">
        <v>1.23</v>
      </c>
      <c r="DU2392">
        <v>-0.7</v>
      </c>
      <c r="DV2392">
        <f t="shared" si="222"/>
        <v>-1.45</v>
      </c>
      <c r="DW2392">
        <f t="shared" si="223"/>
        <v>-1.1236992480196826</v>
      </c>
      <c r="DX2392">
        <f t="shared" si="224"/>
        <v>2.5199999999999996</v>
      </c>
      <c r="DY2392">
        <f t="shared" si="225"/>
        <v>-3.9999999999999925E-2</v>
      </c>
      <c r="DZ2392">
        <f t="shared" si="226"/>
        <v>0.32878564445547193</v>
      </c>
      <c r="EA2392">
        <f t="shared" si="227"/>
        <v>-0.20000000000000007</v>
      </c>
    </row>
    <row r="2393" spans="1:131" x14ac:dyDescent="0.25">
      <c r="A2393" t="s">
        <v>1000</v>
      </c>
      <c r="B2393" t="s">
        <v>1483</v>
      </c>
      <c r="C2393">
        <v>-155</v>
      </c>
      <c r="D2393">
        <v>135</v>
      </c>
      <c r="E2393">
        <v>64.516099999999994</v>
      </c>
      <c r="F2393">
        <v>135</v>
      </c>
      <c r="G2393" t="s">
        <v>1482</v>
      </c>
      <c r="H2393" t="s">
        <v>519</v>
      </c>
      <c r="I2393" t="s">
        <v>1118</v>
      </c>
      <c r="J2393" t="s">
        <v>130</v>
      </c>
      <c r="K2393" t="b">
        <v>0</v>
      </c>
      <c r="L2393" t="s">
        <v>147</v>
      </c>
      <c r="M2393" t="s">
        <v>132</v>
      </c>
      <c r="N2393">
        <v>3</v>
      </c>
      <c r="O2393">
        <v>1</v>
      </c>
      <c r="P2393">
        <v>0</v>
      </c>
      <c r="Q2393">
        <v>0</v>
      </c>
      <c r="R2393">
        <v>30.5</v>
      </c>
      <c r="S2393">
        <v>0.44800000000000001</v>
      </c>
      <c r="T2393">
        <v>0</v>
      </c>
      <c r="U2393">
        <v>2.125</v>
      </c>
      <c r="V2393">
        <v>0.23400000000000001</v>
      </c>
      <c r="W2393">
        <v>2</v>
      </c>
      <c r="X2393">
        <v>4</v>
      </c>
      <c r="Y2393">
        <v>21</v>
      </c>
      <c r="Z2393">
        <v>0</v>
      </c>
      <c r="AA2393">
        <v>0</v>
      </c>
      <c r="AB2393">
        <v>0</v>
      </c>
      <c r="AC2393">
        <v>4</v>
      </c>
      <c r="AD2393">
        <v>0</v>
      </c>
      <c r="AE2393">
        <v>0</v>
      </c>
      <c r="AF2393">
        <v>0</v>
      </c>
      <c r="AG2393">
        <v>4</v>
      </c>
      <c r="AH2393" t="s">
        <v>133</v>
      </c>
      <c r="AI2393">
        <v>185.42</v>
      </c>
      <c r="AJ2393">
        <v>190.5</v>
      </c>
      <c r="AK2393">
        <v>205</v>
      </c>
      <c r="AL2393">
        <v>2</v>
      </c>
      <c r="AM2393">
        <v>0</v>
      </c>
      <c r="AN2393">
        <v>0</v>
      </c>
      <c r="AO2393">
        <v>47.909100000000002</v>
      </c>
      <c r="AP2393">
        <v>0.45700000000000002</v>
      </c>
      <c r="AQ2393">
        <v>0</v>
      </c>
      <c r="AR2393">
        <v>0.45450000000000002</v>
      </c>
      <c r="AS2393">
        <v>0.20499999999999999</v>
      </c>
      <c r="AT2393">
        <v>2</v>
      </c>
      <c r="AU2393">
        <v>6</v>
      </c>
      <c r="AV2393">
        <v>28</v>
      </c>
      <c r="AW2393">
        <v>0</v>
      </c>
      <c r="AX2393">
        <v>0</v>
      </c>
      <c r="AY2393">
        <v>1</v>
      </c>
      <c r="AZ2393">
        <v>0</v>
      </c>
      <c r="BA2393">
        <v>4</v>
      </c>
      <c r="BB2393">
        <v>0</v>
      </c>
      <c r="BC2393">
        <v>0</v>
      </c>
      <c r="BD2393">
        <v>5</v>
      </c>
      <c r="BE2393" t="s">
        <v>133</v>
      </c>
      <c r="BF2393">
        <v>190.5</v>
      </c>
      <c r="BG2393">
        <v>193.04</v>
      </c>
      <c r="BH2393">
        <v>205</v>
      </c>
      <c r="BI2393">
        <v>32</v>
      </c>
      <c r="BJ2393">
        <v>37</v>
      </c>
      <c r="BK2393">
        <v>1</v>
      </c>
      <c r="BL2393">
        <v>0</v>
      </c>
      <c r="BM2393">
        <v>0</v>
      </c>
      <c r="BN2393">
        <v>-1</v>
      </c>
      <c r="BO2393">
        <v>2</v>
      </c>
      <c r="BP2393">
        <v>-7</v>
      </c>
      <c r="BQ2393">
        <v>0</v>
      </c>
      <c r="BR2393">
        <v>-4</v>
      </c>
      <c r="BS2393">
        <v>0</v>
      </c>
      <c r="BT2393">
        <v>-5.08</v>
      </c>
      <c r="BU2393">
        <v>-2.54</v>
      </c>
      <c r="BV2393">
        <v>-5</v>
      </c>
      <c r="BW2393">
        <v>-17.409099999999999</v>
      </c>
      <c r="BX2393">
        <v>0</v>
      </c>
      <c r="BY2393">
        <v>1.6705000000000001</v>
      </c>
      <c r="BZ2393">
        <v>0</v>
      </c>
      <c r="CB2393">
        <v>15</v>
      </c>
      <c r="CH2393">
        <v>15</v>
      </c>
      <c r="DC2393" t="s">
        <v>130</v>
      </c>
      <c r="DD2393" t="s">
        <v>134</v>
      </c>
      <c r="DF2393">
        <v>0.59</v>
      </c>
      <c r="DG2393">
        <v>-0.23</v>
      </c>
      <c r="DH2393">
        <v>1.86</v>
      </c>
      <c r="DI2393">
        <v>-0.15</v>
      </c>
      <c r="DJ2393">
        <v>-0.89</v>
      </c>
      <c r="DK2393">
        <v>-0.83</v>
      </c>
      <c r="DL2393">
        <v>0.98</v>
      </c>
      <c r="DM2393">
        <v>-0.9</v>
      </c>
      <c r="DN2393">
        <v>-0.57999999999999996</v>
      </c>
      <c r="DO2393">
        <v>0.93</v>
      </c>
      <c r="DP2393">
        <v>-0.28000000000000003</v>
      </c>
      <c r="DQ2393">
        <v>0.5</v>
      </c>
      <c r="DR2393">
        <v>0.54</v>
      </c>
      <c r="DS2393">
        <v>-0.63</v>
      </c>
      <c r="DT2393">
        <v>0.97</v>
      </c>
      <c r="DU2393">
        <v>-0.84</v>
      </c>
      <c r="DV2393">
        <f t="shared" si="222"/>
        <v>1.17</v>
      </c>
      <c r="DW2393">
        <f t="shared" si="223"/>
        <v>-1.0341663309158735</v>
      </c>
      <c r="DX2393">
        <f t="shared" si="224"/>
        <v>2.14</v>
      </c>
      <c r="DY2393">
        <f t="shared" si="225"/>
        <v>-1.4300000000000002</v>
      </c>
      <c r="DZ2393">
        <f t="shared" si="226"/>
        <v>0</v>
      </c>
      <c r="EA2393">
        <f t="shared" si="227"/>
        <v>-6.0000000000000053E-2</v>
      </c>
    </row>
    <row r="2394" spans="1:131" x14ac:dyDescent="0.25">
      <c r="A2394" t="s">
        <v>951</v>
      </c>
      <c r="B2394" t="s">
        <v>226</v>
      </c>
      <c r="C2394">
        <v>-145</v>
      </c>
      <c r="D2394">
        <v>125</v>
      </c>
      <c r="E2394">
        <v>68.965500000000006</v>
      </c>
      <c r="F2394">
        <v>125</v>
      </c>
      <c r="G2394" t="s">
        <v>1482</v>
      </c>
      <c r="H2394" t="s">
        <v>519</v>
      </c>
      <c r="I2394" t="s">
        <v>1118</v>
      </c>
      <c r="J2394" t="s">
        <v>143</v>
      </c>
      <c r="K2394" t="b">
        <v>0</v>
      </c>
      <c r="L2394" t="s">
        <v>169</v>
      </c>
      <c r="M2394" t="s">
        <v>132</v>
      </c>
      <c r="N2394">
        <v>3</v>
      </c>
      <c r="O2394">
        <v>1</v>
      </c>
      <c r="P2394">
        <v>0</v>
      </c>
      <c r="Q2394">
        <v>0</v>
      </c>
      <c r="R2394">
        <v>38.333300000000001</v>
      </c>
      <c r="S2394">
        <v>0.50700000000000001</v>
      </c>
      <c r="T2394">
        <v>0.66669999999999996</v>
      </c>
      <c r="U2394">
        <v>0.66669999999999996</v>
      </c>
      <c r="V2394">
        <v>0.28299999999999997</v>
      </c>
      <c r="W2394">
        <v>2</v>
      </c>
      <c r="X2394">
        <v>2</v>
      </c>
      <c r="Y2394">
        <v>10</v>
      </c>
      <c r="Z2394">
        <v>0</v>
      </c>
      <c r="AA2394">
        <v>0</v>
      </c>
      <c r="AB2394">
        <v>0</v>
      </c>
      <c r="AC2394">
        <v>0</v>
      </c>
      <c r="AD2394">
        <v>3</v>
      </c>
      <c r="AE2394">
        <v>1</v>
      </c>
      <c r="AF2394">
        <v>0</v>
      </c>
      <c r="AG2394">
        <v>4</v>
      </c>
      <c r="AH2394" t="s">
        <v>133</v>
      </c>
      <c r="AI2394">
        <v>172.72</v>
      </c>
      <c r="AJ2394">
        <v>180.34</v>
      </c>
      <c r="AK2394">
        <v>135</v>
      </c>
      <c r="AL2394">
        <v>1</v>
      </c>
      <c r="AM2394">
        <v>0</v>
      </c>
      <c r="AN2394">
        <v>0</v>
      </c>
      <c r="AO2394">
        <v>46</v>
      </c>
      <c r="AP2394">
        <v>0.45900000000000002</v>
      </c>
      <c r="AQ2394">
        <v>0</v>
      </c>
      <c r="AR2394">
        <v>0</v>
      </c>
      <c r="AS2394">
        <v>0</v>
      </c>
      <c r="AT2394">
        <v>4</v>
      </c>
      <c r="AU2394">
        <v>2</v>
      </c>
      <c r="AV2394">
        <v>13</v>
      </c>
      <c r="AW2394">
        <v>0</v>
      </c>
      <c r="AX2394">
        <v>0</v>
      </c>
      <c r="AY2394">
        <v>0</v>
      </c>
      <c r="AZ2394">
        <v>1</v>
      </c>
      <c r="BA2394">
        <v>4</v>
      </c>
      <c r="BB2394">
        <v>0</v>
      </c>
      <c r="BC2394">
        <v>0</v>
      </c>
      <c r="BD2394">
        <v>5</v>
      </c>
      <c r="BE2394" t="s">
        <v>138</v>
      </c>
      <c r="BF2394">
        <v>170.18</v>
      </c>
      <c r="BG2394">
        <v>177.8</v>
      </c>
      <c r="BH2394">
        <v>135</v>
      </c>
      <c r="BI2394">
        <v>26</v>
      </c>
      <c r="BJ2394">
        <v>30</v>
      </c>
      <c r="BK2394">
        <v>0</v>
      </c>
      <c r="BL2394">
        <v>0</v>
      </c>
      <c r="BM2394">
        <v>-2</v>
      </c>
      <c r="BN2394">
        <v>-1</v>
      </c>
      <c r="BO2394">
        <v>0</v>
      </c>
      <c r="BP2394">
        <v>-3</v>
      </c>
      <c r="BQ2394">
        <v>0</v>
      </c>
      <c r="BR2394">
        <v>-1</v>
      </c>
      <c r="BS2394">
        <v>1</v>
      </c>
      <c r="BT2394">
        <v>2.54</v>
      </c>
      <c r="BU2394">
        <v>2.54</v>
      </c>
      <c r="BV2394">
        <v>-4</v>
      </c>
      <c r="BW2394">
        <v>-7.6666999999999996</v>
      </c>
      <c r="BX2394">
        <v>0.66669999999999996</v>
      </c>
      <c r="BY2394">
        <v>0.66669999999999996</v>
      </c>
      <c r="BZ2394">
        <v>0</v>
      </c>
      <c r="CA2394">
        <v>14</v>
      </c>
      <c r="CB2394">
        <v>10</v>
      </c>
      <c r="CM2394">
        <v>10</v>
      </c>
      <c r="CZ2394">
        <v>14</v>
      </c>
      <c r="DC2394" t="s">
        <v>130</v>
      </c>
      <c r="DD2394" t="s">
        <v>139</v>
      </c>
      <c r="DE2394" t="s">
        <v>173</v>
      </c>
      <c r="DF2394">
        <v>1.35</v>
      </c>
      <c r="DG2394">
        <v>-0.09</v>
      </c>
      <c r="DH2394">
        <v>1.18</v>
      </c>
      <c r="DI2394">
        <v>1.07</v>
      </c>
      <c r="DJ2394">
        <v>-1.25</v>
      </c>
      <c r="DK2394">
        <v>-2.02</v>
      </c>
      <c r="DL2394">
        <v>0.6</v>
      </c>
      <c r="DM2394">
        <v>-0.9</v>
      </c>
      <c r="DN2394">
        <v>1.1100000000000001</v>
      </c>
      <c r="DO2394">
        <v>-0.3</v>
      </c>
      <c r="DP2394">
        <v>0.25</v>
      </c>
      <c r="DQ2394">
        <v>0.88</v>
      </c>
      <c r="DR2394">
        <v>-0.24</v>
      </c>
      <c r="DS2394">
        <v>-0.06</v>
      </c>
      <c r="DT2394">
        <v>-0.56999999999999995</v>
      </c>
      <c r="DU2394">
        <v>0.28000000000000003</v>
      </c>
      <c r="DV2394">
        <f t="shared" si="222"/>
        <v>0.24</v>
      </c>
      <c r="DW2394">
        <f t="shared" si="223"/>
        <v>-0.14491376746189444</v>
      </c>
      <c r="DX2394">
        <f t="shared" si="224"/>
        <v>0.92999999999999994</v>
      </c>
      <c r="DY2394">
        <f t="shared" si="225"/>
        <v>-1.01</v>
      </c>
      <c r="DZ2394">
        <f t="shared" si="226"/>
        <v>0</v>
      </c>
      <c r="EA2394">
        <f t="shared" si="227"/>
        <v>-1.1800000000000002</v>
      </c>
    </row>
    <row r="2395" spans="1:131" x14ac:dyDescent="0.25">
      <c r="A2395" t="s">
        <v>1170</v>
      </c>
      <c r="B2395" t="s">
        <v>667</v>
      </c>
      <c r="C2395">
        <v>120</v>
      </c>
      <c r="D2395">
        <v>-140</v>
      </c>
      <c r="E2395">
        <v>120</v>
      </c>
      <c r="F2395">
        <v>71.428600000000003</v>
      </c>
      <c r="G2395" t="s">
        <v>1482</v>
      </c>
      <c r="H2395" t="s">
        <v>519</v>
      </c>
      <c r="I2395" t="s">
        <v>1118</v>
      </c>
      <c r="J2395" t="s">
        <v>130</v>
      </c>
      <c r="K2395" t="b">
        <v>0</v>
      </c>
      <c r="L2395" t="s">
        <v>137</v>
      </c>
      <c r="M2395" t="s">
        <v>132</v>
      </c>
      <c r="N2395">
        <v>3</v>
      </c>
      <c r="O2395">
        <v>0</v>
      </c>
      <c r="P2395">
        <v>0</v>
      </c>
      <c r="Q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133</v>
      </c>
      <c r="AI2395">
        <v>177.8</v>
      </c>
      <c r="AJ2395">
        <v>182.88</v>
      </c>
      <c r="AK2395">
        <v>135</v>
      </c>
      <c r="AL2395">
        <v>1</v>
      </c>
      <c r="AM2395">
        <v>0</v>
      </c>
      <c r="AN2395">
        <v>0</v>
      </c>
      <c r="AO2395">
        <v>38.666699999999999</v>
      </c>
      <c r="AP2395">
        <v>0.37</v>
      </c>
      <c r="AQ2395">
        <v>0</v>
      </c>
      <c r="AR2395">
        <v>0.66669999999999996</v>
      </c>
      <c r="AS2395">
        <v>0.17699999999999999</v>
      </c>
      <c r="AT2395">
        <v>1</v>
      </c>
      <c r="AU2395">
        <v>2</v>
      </c>
      <c r="AV2395">
        <v>9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 t="s">
        <v>133</v>
      </c>
      <c r="BF2395">
        <v>170.18</v>
      </c>
      <c r="BG2395">
        <v>177.8</v>
      </c>
      <c r="BH2395">
        <v>145</v>
      </c>
      <c r="BI2395">
        <v>30</v>
      </c>
      <c r="BJ2395">
        <v>27</v>
      </c>
      <c r="BK2395">
        <v>1</v>
      </c>
      <c r="BL2395">
        <v>0</v>
      </c>
      <c r="BM2395">
        <v>-1</v>
      </c>
      <c r="BN2395">
        <v>-1</v>
      </c>
      <c r="BO2395">
        <v>2</v>
      </c>
      <c r="BP2395">
        <v>-9</v>
      </c>
      <c r="BQ2395">
        <v>0</v>
      </c>
      <c r="BR2395">
        <v>0</v>
      </c>
      <c r="BS2395">
        <v>0</v>
      </c>
      <c r="BT2395">
        <v>7.62</v>
      </c>
      <c r="BU2395">
        <v>5.08</v>
      </c>
      <c r="BV2395">
        <v>3</v>
      </c>
      <c r="BW2395">
        <v>-38.666699999999999</v>
      </c>
      <c r="BX2395">
        <v>0</v>
      </c>
      <c r="BY2395">
        <v>-0.66669999999999996</v>
      </c>
      <c r="BZ2395">
        <v>0</v>
      </c>
      <c r="DC2395" t="s">
        <v>144</v>
      </c>
      <c r="DD2395" t="s">
        <v>151</v>
      </c>
      <c r="DF2395">
        <v>-0.74</v>
      </c>
      <c r="DG2395">
        <v>-1.85</v>
      </c>
      <c r="DH2395">
        <v>1.54</v>
      </c>
      <c r="DI2395">
        <v>0.26</v>
      </c>
      <c r="DJ2395">
        <v>-0.36</v>
      </c>
      <c r="DK2395">
        <v>-1.25</v>
      </c>
      <c r="DL2395">
        <v>-0.03</v>
      </c>
      <c r="DM2395">
        <v>-0.9</v>
      </c>
      <c r="DN2395">
        <v>0.72</v>
      </c>
      <c r="DO2395">
        <v>-1.1599999999999999</v>
      </c>
      <c r="DP2395">
        <v>0.6</v>
      </c>
      <c r="DQ2395">
        <v>0.63</v>
      </c>
      <c r="DR2395">
        <v>-0.61</v>
      </c>
      <c r="DS2395">
        <v>0.36</v>
      </c>
      <c r="DT2395">
        <v>-0.22</v>
      </c>
      <c r="DU2395">
        <v>-0.7</v>
      </c>
      <c r="DV2395">
        <f t="shared" si="222"/>
        <v>-1.46</v>
      </c>
      <c r="DW2395">
        <f t="shared" si="223"/>
        <v>0</v>
      </c>
      <c r="DX2395">
        <f t="shared" si="224"/>
        <v>0.94000000000000006</v>
      </c>
      <c r="DY2395">
        <f t="shared" si="225"/>
        <v>0.25</v>
      </c>
      <c r="DZ2395">
        <f t="shared" si="226"/>
        <v>-0.6089334939055332</v>
      </c>
      <c r="EA2395">
        <f t="shared" si="227"/>
        <v>-0.20000000000000007</v>
      </c>
    </row>
    <row r="2396" spans="1:131" x14ac:dyDescent="0.25">
      <c r="A2396" t="s">
        <v>1484</v>
      </c>
      <c r="B2396" t="s">
        <v>498</v>
      </c>
      <c r="C2396">
        <v>168</v>
      </c>
      <c r="D2396">
        <v>-195</v>
      </c>
      <c r="E2396">
        <v>168</v>
      </c>
      <c r="F2396">
        <v>51.2821</v>
      </c>
      <c r="G2396" t="s">
        <v>1482</v>
      </c>
      <c r="H2396" t="s">
        <v>519</v>
      </c>
      <c r="I2396" t="s">
        <v>1118</v>
      </c>
      <c r="J2396" t="s">
        <v>143</v>
      </c>
      <c r="K2396" t="b">
        <v>0</v>
      </c>
      <c r="L2396" t="s">
        <v>157</v>
      </c>
      <c r="M2396" t="s">
        <v>132</v>
      </c>
      <c r="N2396">
        <v>3</v>
      </c>
      <c r="O2396">
        <v>0</v>
      </c>
      <c r="P2396">
        <v>1</v>
      </c>
      <c r="Q2396">
        <v>0</v>
      </c>
      <c r="R2396">
        <v>27.333300000000001</v>
      </c>
      <c r="S2396">
        <v>0.47</v>
      </c>
      <c r="T2396">
        <v>0</v>
      </c>
      <c r="U2396">
        <v>0.33329999999999999</v>
      </c>
      <c r="V2396">
        <v>0.11</v>
      </c>
      <c r="W2396">
        <v>1</v>
      </c>
      <c r="X2396">
        <v>1</v>
      </c>
      <c r="Y2396">
        <v>5</v>
      </c>
      <c r="Z2396">
        <v>0</v>
      </c>
      <c r="AA2396">
        <v>0</v>
      </c>
      <c r="AB2396">
        <v>0</v>
      </c>
      <c r="AC2396">
        <v>0</v>
      </c>
      <c r="AD2396">
        <v>2</v>
      </c>
      <c r="AE2396">
        <v>0</v>
      </c>
      <c r="AF2396">
        <v>0</v>
      </c>
      <c r="AG2396">
        <v>2</v>
      </c>
      <c r="AH2396" t="s">
        <v>133</v>
      </c>
      <c r="AI2396">
        <v>177.8</v>
      </c>
      <c r="AJ2396">
        <v>185.42</v>
      </c>
      <c r="AK2396">
        <v>170</v>
      </c>
      <c r="AL2396">
        <v>2</v>
      </c>
      <c r="AM2396">
        <v>0</v>
      </c>
      <c r="AN2396">
        <v>0</v>
      </c>
      <c r="AO2396">
        <v>36</v>
      </c>
      <c r="AP2396">
        <v>0.53</v>
      </c>
      <c r="AQ2396">
        <v>0</v>
      </c>
      <c r="AR2396">
        <v>1</v>
      </c>
      <c r="AS2396">
        <v>0.5</v>
      </c>
      <c r="AT2396">
        <v>0</v>
      </c>
      <c r="AU2396">
        <v>2</v>
      </c>
      <c r="AV2396">
        <v>3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133</v>
      </c>
      <c r="BF2396">
        <v>182.88</v>
      </c>
      <c r="BG2396">
        <v>182.88</v>
      </c>
      <c r="BH2396">
        <v>170</v>
      </c>
      <c r="BI2396">
        <v>29</v>
      </c>
      <c r="BJ2396">
        <v>32</v>
      </c>
      <c r="BK2396">
        <v>2</v>
      </c>
      <c r="BL2396">
        <v>1</v>
      </c>
      <c r="BM2396">
        <v>1</v>
      </c>
      <c r="BN2396">
        <v>2</v>
      </c>
      <c r="BO2396">
        <v>1</v>
      </c>
      <c r="BP2396">
        <v>2</v>
      </c>
      <c r="BQ2396">
        <v>0</v>
      </c>
      <c r="BR2396">
        <v>2</v>
      </c>
      <c r="BS2396">
        <v>0</v>
      </c>
      <c r="BT2396">
        <v>-5.08</v>
      </c>
      <c r="BU2396">
        <v>2.54</v>
      </c>
      <c r="BV2396">
        <v>-3</v>
      </c>
      <c r="BW2396">
        <v>-8.6667000000000005</v>
      </c>
      <c r="BX2396">
        <v>0</v>
      </c>
      <c r="BY2396">
        <v>-0.66669999999999996</v>
      </c>
      <c r="BZ2396">
        <v>0</v>
      </c>
      <c r="DC2396" t="s">
        <v>144</v>
      </c>
      <c r="DD2396" t="s">
        <v>139</v>
      </c>
      <c r="DE2396" t="s">
        <v>188</v>
      </c>
      <c r="DF2396">
        <v>1.04</v>
      </c>
      <c r="DG2396">
        <v>0.45</v>
      </c>
      <c r="DH2396">
        <v>3.08</v>
      </c>
      <c r="DI2396">
        <v>-1.23</v>
      </c>
      <c r="DJ2396">
        <v>0.93</v>
      </c>
      <c r="DK2396">
        <v>0.56999999999999995</v>
      </c>
      <c r="DL2396">
        <v>0.17</v>
      </c>
      <c r="DM2396">
        <v>-0.9</v>
      </c>
      <c r="DN2396">
        <v>0.65</v>
      </c>
      <c r="DO2396">
        <v>0.44</v>
      </c>
      <c r="DP2396">
        <v>1.1399999999999999</v>
      </c>
      <c r="DQ2396">
        <v>-0.25</v>
      </c>
      <c r="DR2396">
        <v>-0.6</v>
      </c>
      <c r="DS2396">
        <v>-0.44</v>
      </c>
      <c r="DT2396">
        <v>-0.84</v>
      </c>
      <c r="DU2396">
        <v>-0.84</v>
      </c>
      <c r="DV2396">
        <f t="shared" si="222"/>
        <v>0.39</v>
      </c>
      <c r="DW2396">
        <f t="shared" si="223"/>
        <v>-0.2405553997631833</v>
      </c>
      <c r="DX2396">
        <f t="shared" si="224"/>
        <v>1.9400000000000002</v>
      </c>
      <c r="DY2396">
        <f t="shared" si="225"/>
        <v>1.53</v>
      </c>
      <c r="DZ2396">
        <f t="shared" si="226"/>
        <v>1.0241093691593686</v>
      </c>
      <c r="EA2396">
        <f t="shared" si="227"/>
        <v>-6.0000000000000053E-2</v>
      </c>
    </row>
    <row r="2397" spans="1:131" x14ac:dyDescent="0.25">
      <c r="A2397" t="s">
        <v>1321</v>
      </c>
      <c r="B2397" t="s">
        <v>460</v>
      </c>
      <c r="C2397">
        <v>-135</v>
      </c>
      <c r="D2397">
        <v>115</v>
      </c>
      <c r="E2397">
        <v>74.074100000000001</v>
      </c>
      <c r="F2397">
        <v>115</v>
      </c>
      <c r="G2397" t="s">
        <v>1482</v>
      </c>
      <c r="H2397" t="s">
        <v>519</v>
      </c>
      <c r="I2397" t="s">
        <v>1118</v>
      </c>
      <c r="J2397" t="s">
        <v>130</v>
      </c>
      <c r="K2397" t="b">
        <v>0</v>
      </c>
      <c r="L2397" t="s">
        <v>199</v>
      </c>
      <c r="M2397" t="s">
        <v>132</v>
      </c>
      <c r="N2397">
        <v>3</v>
      </c>
      <c r="O2397">
        <v>0</v>
      </c>
      <c r="P2397">
        <v>2</v>
      </c>
      <c r="Q2397">
        <v>0</v>
      </c>
      <c r="R2397">
        <v>78</v>
      </c>
      <c r="S2397">
        <v>0.44500000000000001</v>
      </c>
      <c r="T2397">
        <v>1.5</v>
      </c>
      <c r="U2397">
        <v>1</v>
      </c>
      <c r="V2397">
        <v>0.66500000000000004</v>
      </c>
      <c r="W2397">
        <v>2</v>
      </c>
      <c r="X2397">
        <v>0</v>
      </c>
      <c r="Y2397">
        <v>6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1</v>
      </c>
      <c r="AF2397">
        <v>0</v>
      </c>
      <c r="AG2397">
        <v>2</v>
      </c>
      <c r="AH2397" t="s">
        <v>133</v>
      </c>
      <c r="AI2397">
        <v>165.1</v>
      </c>
      <c r="AJ2397">
        <v>170.18</v>
      </c>
      <c r="AK2397">
        <v>125</v>
      </c>
      <c r="AL2397">
        <v>0</v>
      </c>
      <c r="AM2397">
        <v>1</v>
      </c>
      <c r="AN2397">
        <v>0</v>
      </c>
      <c r="AO2397">
        <v>38.181800000000003</v>
      </c>
      <c r="AP2397">
        <v>0.47099999999999997</v>
      </c>
      <c r="AQ2397">
        <v>9.0899999999999995E-2</v>
      </c>
      <c r="AR2397">
        <v>2.2726999999999999</v>
      </c>
      <c r="AS2397">
        <v>0.27900000000000003</v>
      </c>
      <c r="AT2397">
        <v>2</v>
      </c>
      <c r="AU2397">
        <v>5</v>
      </c>
      <c r="AV2397">
        <v>30</v>
      </c>
      <c r="AW2397">
        <v>0</v>
      </c>
      <c r="AX2397">
        <v>0</v>
      </c>
      <c r="AY2397">
        <v>3</v>
      </c>
      <c r="AZ2397">
        <v>0</v>
      </c>
      <c r="BA2397">
        <v>3</v>
      </c>
      <c r="BB2397">
        <v>0</v>
      </c>
      <c r="BC2397">
        <v>0</v>
      </c>
      <c r="BD2397">
        <v>6</v>
      </c>
      <c r="BE2397" t="s">
        <v>133</v>
      </c>
      <c r="BF2397">
        <v>165.1</v>
      </c>
      <c r="BG2397">
        <v>165.1</v>
      </c>
      <c r="BH2397">
        <v>125</v>
      </c>
      <c r="BI2397">
        <v>29</v>
      </c>
      <c r="BJ2397">
        <v>27</v>
      </c>
      <c r="BK2397">
        <v>0</v>
      </c>
      <c r="BL2397">
        <v>1</v>
      </c>
      <c r="BM2397">
        <v>0</v>
      </c>
      <c r="BN2397">
        <v>-4</v>
      </c>
      <c r="BO2397">
        <v>5</v>
      </c>
      <c r="BP2397">
        <v>-24</v>
      </c>
      <c r="BQ2397">
        <v>0</v>
      </c>
      <c r="BR2397">
        <v>-3</v>
      </c>
      <c r="BS2397">
        <v>1</v>
      </c>
      <c r="BT2397">
        <v>0</v>
      </c>
      <c r="BU2397">
        <v>5.08</v>
      </c>
      <c r="BV2397">
        <v>2</v>
      </c>
      <c r="BW2397">
        <v>39.818199999999997</v>
      </c>
      <c r="BX2397">
        <v>1.4091</v>
      </c>
      <c r="BY2397">
        <v>-1.2726999999999999</v>
      </c>
      <c r="BZ2397">
        <v>0</v>
      </c>
      <c r="CA2397">
        <v>11</v>
      </c>
      <c r="CB2397">
        <v>10</v>
      </c>
      <c r="CN2397">
        <v>10</v>
      </c>
      <c r="DA2397">
        <v>11</v>
      </c>
      <c r="DC2397" t="s">
        <v>130</v>
      </c>
      <c r="DD2397" t="s">
        <v>151</v>
      </c>
      <c r="DF2397">
        <v>-0.5</v>
      </c>
      <c r="DG2397">
        <v>-0.09</v>
      </c>
      <c r="DH2397">
        <v>-0.96</v>
      </c>
      <c r="DI2397">
        <v>-0.02</v>
      </c>
      <c r="DJ2397">
        <v>1.0900000000000001</v>
      </c>
      <c r="DK2397">
        <v>-0.16</v>
      </c>
      <c r="DL2397">
        <v>-0.51</v>
      </c>
      <c r="DM2397">
        <v>-0.76</v>
      </c>
      <c r="DN2397">
        <v>0.48</v>
      </c>
      <c r="DO2397">
        <v>0.32</v>
      </c>
      <c r="DP2397">
        <v>-0.05</v>
      </c>
      <c r="DQ2397">
        <v>-0.25</v>
      </c>
      <c r="DR2397">
        <v>-0.43</v>
      </c>
      <c r="DS2397">
        <v>-0.11</v>
      </c>
      <c r="DT2397">
        <v>0.31</v>
      </c>
      <c r="DU2397">
        <v>0.42</v>
      </c>
      <c r="DV2397">
        <f t="shared" si="222"/>
        <v>-0.98</v>
      </c>
      <c r="DW2397">
        <f t="shared" si="223"/>
        <v>-0.57131427428342807</v>
      </c>
      <c r="DX2397">
        <f t="shared" si="224"/>
        <v>-0.90999999999999992</v>
      </c>
      <c r="DY2397">
        <f t="shared" si="225"/>
        <v>1.52</v>
      </c>
      <c r="DZ2397">
        <f t="shared" si="226"/>
        <v>0</v>
      </c>
      <c r="EA2397">
        <f t="shared" si="227"/>
        <v>-1.18</v>
      </c>
    </row>
    <row r="2398" spans="1:131" x14ac:dyDescent="0.25">
      <c r="A2398" t="s">
        <v>220</v>
      </c>
      <c r="B2398" t="s">
        <v>407</v>
      </c>
      <c r="C2398">
        <v>120</v>
      </c>
      <c r="D2398">
        <v>-140</v>
      </c>
      <c r="E2398">
        <v>120</v>
      </c>
      <c r="F2398">
        <v>71.428600000000003</v>
      </c>
      <c r="G2398" t="s">
        <v>1482</v>
      </c>
      <c r="H2398" t="s">
        <v>519</v>
      </c>
      <c r="I2398" t="s">
        <v>1118</v>
      </c>
      <c r="J2398" t="s">
        <v>143</v>
      </c>
      <c r="K2398" t="b">
        <v>0</v>
      </c>
      <c r="L2398" t="s">
        <v>137</v>
      </c>
      <c r="M2398" t="s">
        <v>132</v>
      </c>
      <c r="N2398">
        <v>3</v>
      </c>
      <c r="O2398">
        <v>0</v>
      </c>
      <c r="P2398">
        <v>0</v>
      </c>
      <c r="Q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138</v>
      </c>
      <c r="AI2398">
        <v>170.18</v>
      </c>
      <c r="AJ2398">
        <v>177.8</v>
      </c>
      <c r="AK2398">
        <v>145</v>
      </c>
      <c r="AL2398">
        <v>0</v>
      </c>
      <c r="AM2398">
        <v>0</v>
      </c>
      <c r="AN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t="s">
        <v>133</v>
      </c>
      <c r="BF2398">
        <v>170.18</v>
      </c>
      <c r="BG2398">
        <v>180.34</v>
      </c>
      <c r="BH2398">
        <v>145</v>
      </c>
      <c r="BI2398">
        <v>26</v>
      </c>
      <c r="BJ2398">
        <v>28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-2.54</v>
      </c>
      <c r="BV2398">
        <v>-2</v>
      </c>
      <c r="BW2398">
        <v>0</v>
      </c>
      <c r="BX2398">
        <v>0</v>
      </c>
      <c r="BY2398">
        <v>0</v>
      </c>
      <c r="BZ2398">
        <v>0</v>
      </c>
      <c r="DC2398" t="s">
        <v>144</v>
      </c>
      <c r="DD2398" t="s">
        <v>151</v>
      </c>
      <c r="DF2398">
        <v>0.26</v>
      </c>
      <c r="DG2398">
        <v>0.18</v>
      </c>
      <c r="DH2398">
        <v>0.05</v>
      </c>
      <c r="DI2398">
        <v>0.26</v>
      </c>
      <c r="DJ2398">
        <v>0.06</v>
      </c>
      <c r="DK2398">
        <v>-0.62</v>
      </c>
      <c r="DL2398">
        <v>-0.17</v>
      </c>
      <c r="DM2398">
        <v>-0.2</v>
      </c>
      <c r="DN2398">
        <v>0.45</v>
      </c>
      <c r="DO2398">
        <v>-1.04</v>
      </c>
      <c r="DP2398">
        <v>-0.41</v>
      </c>
      <c r="DQ2398">
        <v>1.51</v>
      </c>
      <c r="DR2398">
        <v>-0.71</v>
      </c>
      <c r="DS2398">
        <v>-0.35</v>
      </c>
      <c r="DT2398">
        <v>1.41</v>
      </c>
      <c r="DU2398">
        <v>0</v>
      </c>
      <c r="DV2398">
        <f t="shared" si="222"/>
        <v>-0.19</v>
      </c>
      <c r="DW2398">
        <f t="shared" si="223"/>
        <v>0</v>
      </c>
      <c r="DX2398">
        <f t="shared" si="224"/>
        <v>0.45999999999999996</v>
      </c>
      <c r="DY2398">
        <f t="shared" si="225"/>
        <v>0.77</v>
      </c>
      <c r="DZ2398">
        <f t="shared" si="226"/>
        <v>0.50418250663822117</v>
      </c>
      <c r="EA2398">
        <f t="shared" si="227"/>
        <v>-0.2</v>
      </c>
    </row>
    <row r="2399" spans="1:131" x14ac:dyDescent="0.25">
      <c r="A2399" t="s">
        <v>1420</v>
      </c>
      <c r="B2399" t="s">
        <v>1166</v>
      </c>
      <c r="C2399">
        <v>245</v>
      </c>
      <c r="D2399">
        <v>-290</v>
      </c>
      <c r="E2399">
        <v>245</v>
      </c>
      <c r="F2399">
        <v>34.482799999999997</v>
      </c>
      <c r="G2399" t="s">
        <v>1482</v>
      </c>
      <c r="H2399" t="s">
        <v>519</v>
      </c>
      <c r="I2399" t="s">
        <v>1118</v>
      </c>
      <c r="J2399" t="s">
        <v>143</v>
      </c>
      <c r="K2399" t="b">
        <v>0</v>
      </c>
      <c r="L2399" t="s">
        <v>137</v>
      </c>
      <c r="M2399" t="s">
        <v>132</v>
      </c>
      <c r="N2399">
        <v>3</v>
      </c>
      <c r="O2399">
        <v>0</v>
      </c>
      <c r="P2399">
        <v>2</v>
      </c>
      <c r="Q2399">
        <v>0</v>
      </c>
      <c r="R2399">
        <v>52.75</v>
      </c>
      <c r="S2399">
        <v>0.433</v>
      </c>
      <c r="T2399">
        <v>0.25</v>
      </c>
      <c r="U2399">
        <v>5.5</v>
      </c>
      <c r="V2399">
        <v>0.46</v>
      </c>
      <c r="W2399">
        <v>2</v>
      </c>
      <c r="X2399">
        <v>1</v>
      </c>
      <c r="Y2399">
        <v>12</v>
      </c>
      <c r="Z2399">
        <v>1</v>
      </c>
      <c r="AA2399">
        <v>0</v>
      </c>
      <c r="AB2399">
        <v>0</v>
      </c>
      <c r="AC2399">
        <v>3</v>
      </c>
      <c r="AD2399">
        <v>0</v>
      </c>
      <c r="AE2399">
        <v>0</v>
      </c>
      <c r="AF2399">
        <v>0</v>
      </c>
      <c r="AG2399">
        <v>3</v>
      </c>
      <c r="AH2399" t="s">
        <v>170</v>
      </c>
      <c r="AI2399">
        <v>170.18</v>
      </c>
      <c r="AJ2399">
        <v>177.8</v>
      </c>
      <c r="AK2399">
        <v>145</v>
      </c>
      <c r="AL2399">
        <v>0</v>
      </c>
      <c r="AM2399">
        <v>0</v>
      </c>
      <c r="AN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 t="s">
        <v>133</v>
      </c>
      <c r="BF2399">
        <v>177.8</v>
      </c>
      <c r="BG2399">
        <v>177.8</v>
      </c>
      <c r="BH2399">
        <v>145</v>
      </c>
      <c r="BI2399">
        <v>33</v>
      </c>
      <c r="BJ2399">
        <v>28</v>
      </c>
      <c r="BK2399">
        <v>0</v>
      </c>
      <c r="BL2399">
        <v>2</v>
      </c>
      <c r="BM2399">
        <v>2</v>
      </c>
      <c r="BN2399">
        <v>3</v>
      </c>
      <c r="BO2399">
        <v>-1</v>
      </c>
      <c r="BP2399">
        <v>12</v>
      </c>
      <c r="BQ2399">
        <v>1</v>
      </c>
      <c r="BR2399">
        <v>0</v>
      </c>
      <c r="BS2399">
        <v>0</v>
      </c>
      <c r="BT2399">
        <v>-7.62</v>
      </c>
      <c r="BU2399">
        <v>0</v>
      </c>
      <c r="BV2399">
        <v>5</v>
      </c>
      <c r="BW2399">
        <v>52.75</v>
      </c>
      <c r="BX2399">
        <v>0.25</v>
      </c>
      <c r="BY2399">
        <v>5.5</v>
      </c>
      <c r="BZ2399">
        <v>0</v>
      </c>
      <c r="DC2399" t="s">
        <v>144</v>
      </c>
      <c r="DD2399" t="s">
        <v>151</v>
      </c>
      <c r="DF2399">
        <v>0.56999999999999995</v>
      </c>
      <c r="DG2399">
        <v>-0.5</v>
      </c>
      <c r="DH2399">
        <v>0.98</v>
      </c>
      <c r="DI2399">
        <v>0.26</v>
      </c>
      <c r="DJ2399">
        <v>-0.75</v>
      </c>
      <c r="DK2399">
        <v>-0.56999999999999995</v>
      </c>
      <c r="DL2399">
        <v>-0.08</v>
      </c>
      <c r="DM2399">
        <v>-0.48</v>
      </c>
      <c r="DN2399">
        <v>0.21</v>
      </c>
      <c r="DO2399">
        <v>-0.42</v>
      </c>
      <c r="DP2399">
        <v>-0.35</v>
      </c>
      <c r="DQ2399">
        <v>1.63</v>
      </c>
      <c r="DR2399">
        <v>2.0499999999999998</v>
      </c>
      <c r="DS2399">
        <v>0.36</v>
      </c>
      <c r="DT2399">
        <v>0.22</v>
      </c>
      <c r="DU2399">
        <v>-0.42</v>
      </c>
      <c r="DV2399">
        <f t="shared" si="222"/>
        <v>0.36</v>
      </c>
      <c r="DW2399">
        <f t="shared" si="223"/>
        <v>0.56124860801609111</v>
      </c>
      <c r="DX2399">
        <f t="shared" si="224"/>
        <v>1.33</v>
      </c>
      <c r="DY2399">
        <f t="shared" si="225"/>
        <v>-2.8</v>
      </c>
      <c r="DZ2399">
        <f t="shared" si="226"/>
        <v>-0.62353829072479583</v>
      </c>
      <c r="EA2399">
        <f t="shared" si="227"/>
        <v>-0.06</v>
      </c>
    </row>
    <row r="2400" spans="1:131" x14ac:dyDescent="0.25">
      <c r="A2400" t="s">
        <v>356</v>
      </c>
      <c r="B2400" t="s">
        <v>1433</v>
      </c>
      <c r="C2400">
        <v>-290</v>
      </c>
      <c r="D2400">
        <v>245</v>
      </c>
      <c r="E2400">
        <v>34.482799999999997</v>
      </c>
      <c r="F2400">
        <v>245</v>
      </c>
      <c r="G2400" t="s">
        <v>1482</v>
      </c>
      <c r="H2400" t="s">
        <v>519</v>
      </c>
      <c r="I2400" t="s">
        <v>1118</v>
      </c>
      <c r="J2400" t="s">
        <v>130</v>
      </c>
      <c r="K2400" t="b">
        <v>0</v>
      </c>
      <c r="L2400" t="s">
        <v>162</v>
      </c>
      <c r="M2400" t="s">
        <v>132</v>
      </c>
      <c r="N2400">
        <v>3</v>
      </c>
      <c r="O2400">
        <v>2</v>
      </c>
      <c r="P2400">
        <v>0</v>
      </c>
      <c r="Q2400">
        <v>0</v>
      </c>
      <c r="R2400">
        <v>21.961500000000001</v>
      </c>
      <c r="S2400">
        <v>0.35599999999999998</v>
      </c>
      <c r="T2400">
        <v>0.65380000000000005</v>
      </c>
      <c r="U2400">
        <v>3.2307999999999999</v>
      </c>
      <c r="V2400">
        <v>0.51600000000000001</v>
      </c>
      <c r="W2400">
        <v>3</v>
      </c>
      <c r="X2400">
        <v>10</v>
      </c>
      <c r="Y2400">
        <v>63</v>
      </c>
      <c r="Z2400">
        <v>0</v>
      </c>
      <c r="AA2400">
        <v>0</v>
      </c>
      <c r="AB2400">
        <v>5</v>
      </c>
      <c r="AC2400">
        <v>6</v>
      </c>
      <c r="AD2400">
        <v>1</v>
      </c>
      <c r="AE2400">
        <v>4</v>
      </c>
      <c r="AF2400">
        <v>0</v>
      </c>
      <c r="AG2400">
        <v>16</v>
      </c>
      <c r="AH2400" t="s">
        <v>138</v>
      </c>
      <c r="AI2400">
        <v>177.8</v>
      </c>
      <c r="AJ2400">
        <v>180.34</v>
      </c>
      <c r="AK2400">
        <v>155</v>
      </c>
      <c r="AL2400">
        <v>0</v>
      </c>
      <c r="AM2400">
        <v>2</v>
      </c>
      <c r="AN2400">
        <v>0</v>
      </c>
      <c r="AO2400">
        <v>22.75</v>
      </c>
      <c r="AP2400">
        <v>0.56799999999999995</v>
      </c>
      <c r="AQ2400">
        <v>0.75</v>
      </c>
      <c r="AR2400">
        <v>3</v>
      </c>
      <c r="AS2400">
        <v>0.65</v>
      </c>
      <c r="AT2400">
        <v>2</v>
      </c>
      <c r="AU2400">
        <v>1</v>
      </c>
      <c r="AV2400">
        <v>9</v>
      </c>
      <c r="AW2400">
        <v>0</v>
      </c>
      <c r="AX2400">
        <v>0</v>
      </c>
      <c r="AY2400">
        <v>0</v>
      </c>
      <c r="AZ2400">
        <v>2</v>
      </c>
      <c r="BA2400">
        <v>0</v>
      </c>
      <c r="BB2400">
        <v>1</v>
      </c>
      <c r="BC2400">
        <v>0</v>
      </c>
      <c r="BD2400">
        <v>3</v>
      </c>
      <c r="BE2400" t="s">
        <v>133</v>
      </c>
      <c r="BF2400">
        <v>177.8</v>
      </c>
      <c r="BG2400">
        <v>177.8</v>
      </c>
      <c r="BH2400">
        <v>155</v>
      </c>
      <c r="BI2400">
        <v>26</v>
      </c>
      <c r="BJ2400">
        <v>34</v>
      </c>
      <c r="BK2400">
        <v>-2</v>
      </c>
      <c r="BL2400">
        <v>-2</v>
      </c>
      <c r="BM2400">
        <v>1</v>
      </c>
      <c r="BN2400">
        <v>13</v>
      </c>
      <c r="BO2400">
        <v>-9</v>
      </c>
      <c r="BP2400">
        <v>54</v>
      </c>
      <c r="BQ2400">
        <v>0</v>
      </c>
      <c r="BR2400">
        <v>1</v>
      </c>
      <c r="BS2400">
        <v>3</v>
      </c>
      <c r="BT2400">
        <v>0</v>
      </c>
      <c r="BU2400">
        <v>2.54</v>
      </c>
      <c r="BV2400">
        <v>-8</v>
      </c>
      <c r="BW2400">
        <v>-0.78849999999999998</v>
      </c>
      <c r="BX2400">
        <v>-9.6199999999999994E-2</v>
      </c>
      <c r="BY2400">
        <v>0.23080000000000001</v>
      </c>
      <c r="BZ2400">
        <v>0</v>
      </c>
      <c r="DC2400" t="s">
        <v>144</v>
      </c>
      <c r="DD2400" t="s">
        <v>139</v>
      </c>
      <c r="DE2400" t="s">
        <v>188</v>
      </c>
      <c r="DF2400">
        <v>-1.21</v>
      </c>
      <c r="DG2400">
        <v>1.52</v>
      </c>
      <c r="DH2400">
        <v>-2.15</v>
      </c>
      <c r="DI2400">
        <v>1.88</v>
      </c>
      <c r="DJ2400">
        <v>1.44</v>
      </c>
      <c r="DK2400">
        <v>1.5</v>
      </c>
      <c r="DL2400">
        <v>1.47</v>
      </c>
      <c r="DM2400">
        <v>0.51</v>
      </c>
      <c r="DN2400">
        <v>-1.1399999999999999</v>
      </c>
      <c r="DO2400">
        <v>-1.65</v>
      </c>
      <c r="DP2400">
        <v>-0.66</v>
      </c>
      <c r="DQ2400">
        <v>1</v>
      </c>
      <c r="DR2400">
        <v>1.96</v>
      </c>
      <c r="DS2400">
        <v>0.74</v>
      </c>
      <c r="DT2400">
        <v>1.37</v>
      </c>
      <c r="DU2400">
        <v>0.28000000000000003</v>
      </c>
      <c r="DV2400">
        <f t="shared" si="222"/>
        <v>-7.0000000000000062E-2</v>
      </c>
      <c r="DW2400">
        <f t="shared" si="223"/>
        <v>-1.2049896265113653</v>
      </c>
      <c r="DX2400">
        <f t="shared" si="224"/>
        <v>-1.4899999999999998</v>
      </c>
      <c r="DY2400">
        <f t="shared" si="225"/>
        <v>-0.52</v>
      </c>
      <c r="DZ2400">
        <f t="shared" si="226"/>
        <v>0</v>
      </c>
      <c r="EA2400">
        <f t="shared" si="227"/>
        <v>0.22999999999999998</v>
      </c>
    </row>
    <row r="2401" spans="1:131" x14ac:dyDescent="0.25">
      <c r="A2401" t="s">
        <v>892</v>
      </c>
      <c r="B2401" t="s">
        <v>142</v>
      </c>
      <c r="C2401">
        <v>145</v>
      </c>
      <c r="D2401">
        <v>-165</v>
      </c>
      <c r="E2401">
        <v>145</v>
      </c>
      <c r="F2401">
        <v>60.606099999999998</v>
      </c>
      <c r="G2401" t="s">
        <v>1485</v>
      </c>
      <c r="H2401" t="s">
        <v>373</v>
      </c>
      <c r="I2401" t="s">
        <v>1118</v>
      </c>
      <c r="J2401" t="s">
        <v>130</v>
      </c>
      <c r="K2401" t="b">
        <v>0</v>
      </c>
      <c r="L2401" t="s">
        <v>137</v>
      </c>
      <c r="M2401" t="s">
        <v>132</v>
      </c>
      <c r="N2401">
        <v>5</v>
      </c>
      <c r="O2401">
        <v>1</v>
      </c>
      <c r="P2401">
        <v>0</v>
      </c>
      <c r="Q2401">
        <v>0</v>
      </c>
      <c r="R2401">
        <v>27.25</v>
      </c>
      <c r="S2401">
        <v>0.6</v>
      </c>
      <c r="T2401">
        <v>0</v>
      </c>
      <c r="U2401">
        <v>0.25</v>
      </c>
      <c r="V2401">
        <v>0.05</v>
      </c>
      <c r="W2401">
        <v>3</v>
      </c>
      <c r="X2401">
        <v>1</v>
      </c>
      <c r="Y2401">
        <v>6</v>
      </c>
      <c r="Z2401">
        <v>0</v>
      </c>
      <c r="AA2401">
        <v>0</v>
      </c>
      <c r="AB2401">
        <v>0</v>
      </c>
      <c r="AC2401">
        <v>0</v>
      </c>
      <c r="AD2401">
        <v>3</v>
      </c>
      <c r="AE2401">
        <v>0</v>
      </c>
      <c r="AF2401">
        <v>0</v>
      </c>
      <c r="AG2401">
        <v>3</v>
      </c>
      <c r="AH2401" t="s">
        <v>133</v>
      </c>
      <c r="AI2401">
        <v>177.8</v>
      </c>
      <c r="AJ2401">
        <v>177.8</v>
      </c>
      <c r="AK2401">
        <v>145</v>
      </c>
      <c r="AL2401">
        <v>0</v>
      </c>
      <c r="AM2401">
        <v>1</v>
      </c>
      <c r="AN2401">
        <v>0</v>
      </c>
      <c r="AO2401">
        <v>38.192300000000003</v>
      </c>
      <c r="AP2401">
        <v>0.44500000000000001</v>
      </c>
      <c r="AQ2401">
        <v>0.3846</v>
      </c>
      <c r="AR2401">
        <v>1.0385</v>
      </c>
      <c r="AS2401">
        <v>0.27200000000000002</v>
      </c>
      <c r="AT2401">
        <v>3</v>
      </c>
      <c r="AU2401">
        <v>13</v>
      </c>
      <c r="AV2401">
        <v>71</v>
      </c>
      <c r="AW2401">
        <v>0</v>
      </c>
      <c r="AX2401">
        <v>0</v>
      </c>
      <c r="AY2401">
        <v>1</v>
      </c>
      <c r="AZ2401">
        <v>6</v>
      </c>
      <c r="BA2401">
        <v>5</v>
      </c>
      <c r="BB2401">
        <v>0</v>
      </c>
      <c r="BC2401">
        <v>1</v>
      </c>
      <c r="BD2401">
        <v>13</v>
      </c>
      <c r="BE2401" t="s">
        <v>133</v>
      </c>
      <c r="BF2401">
        <v>172.72</v>
      </c>
      <c r="BG2401">
        <v>180.34</v>
      </c>
      <c r="BH2401">
        <v>145</v>
      </c>
      <c r="BI2401">
        <v>31</v>
      </c>
      <c r="BJ2401">
        <v>26</v>
      </c>
      <c r="BK2401">
        <v>-1</v>
      </c>
      <c r="BL2401">
        <v>-1</v>
      </c>
      <c r="BM2401">
        <v>0</v>
      </c>
      <c r="BN2401">
        <v>-10</v>
      </c>
      <c r="BO2401">
        <v>12</v>
      </c>
      <c r="BP2401">
        <v>-65</v>
      </c>
      <c r="BQ2401">
        <v>0</v>
      </c>
      <c r="BR2401">
        <v>-3</v>
      </c>
      <c r="BS2401">
        <v>0</v>
      </c>
      <c r="BT2401">
        <v>5.08</v>
      </c>
      <c r="BU2401">
        <v>-2.54</v>
      </c>
      <c r="BV2401">
        <v>5</v>
      </c>
      <c r="BW2401">
        <v>-10.942299999999999</v>
      </c>
      <c r="BX2401">
        <v>-0.3846</v>
      </c>
      <c r="BY2401">
        <v>-0.78849999999999998</v>
      </c>
      <c r="BZ2401">
        <v>0</v>
      </c>
      <c r="CA2401">
        <v>13</v>
      </c>
      <c r="CB2401">
        <v>9</v>
      </c>
      <c r="CL2401">
        <v>9</v>
      </c>
      <c r="CY2401">
        <v>13</v>
      </c>
      <c r="DC2401" t="s">
        <v>130</v>
      </c>
      <c r="DD2401" t="s">
        <v>139</v>
      </c>
      <c r="DE2401" t="s">
        <v>188</v>
      </c>
      <c r="DF2401">
        <v>-0.32</v>
      </c>
      <c r="DG2401">
        <v>-0.63</v>
      </c>
      <c r="DH2401">
        <v>-0.2</v>
      </c>
      <c r="DI2401">
        <v>0.26</v>
      </c>
      <c r="DJ2401">
        <v>-0.35</v>
      </c>
      <c r="DK2401">
        <v>-0.05</v>
      </c>
      <c r="DL2401">
        <v>0.12</v>
      </c>
      <c r="DM2401">
        <v>-0.34</v>
      </c>
      <c r="DN2401">
        <v>1.19</v>
      </c>
      <c r="DO2401">
        <v>0.81</v>
      </c>
      <c r="DP2401">
        <v>2.02</v>
      </c>
      <c r="DQ2401">
        <v>-0.25</v>
      </c>
      <c r="DR2401">
        <v>-0.84</v>
      </c>
      <c r="DS2401">
        <v>-0.82</v>
      </c>
      <c r="DT2401">
        <v>-0.49</v>
      </c>
      <c r="DU2401">
        <v>-0.84</v>
      </c>
      <c r="DV2401">
        <f t="shared" si="222"/>
        <v>-1.51</v>
      </c>
      <c r="DW2401">
        <f t="shared" si="223"/>
        <v>-0.77420927403383644</v>
      </c>
      <c r="DX2401">
        <f t="shared" si="224"/>
        <v>-2.2200000000000002</v>
      </c>
      <c r="DY2401">
        <f t="shared" si="225"/>
        <v>0.49</v>
      </c>
      <c r="DZ2401">
        <f t="shared" si="226"/>
        <v>0</v>
      </c>
      <c r="EA2401">
        <f t="shared" si="227"/>
        <v>0.49999999999999994</v>
      </c>
    </row>
    <row r="2402" spans="1:131" x14ac:dyDescent="0.25">
      <c r="A2402" t="s">
        <v>1084</v>
      </c>
      <c r="B2402" t="s">
        <v>807</v>
      </c>
      <c r="C2402">
        <v>-120</v>
      </c>
      <c r="D2402">
        <v>100</v>
      </c>
      <c r="E2402">
        <v>83.333299999999994</v>
      </c>
      <c r="F2402">
        <v>100</v>
      </c>
      <c r="G2402" t="s">
        <v>1485</v>
      </c>
      <c r="H2402" t="s">
        <v>373</v>
      </c>
      <c r="I2402" t="s">
        <v>1118</v>
      </c>
      <c r="J2402" t="s">
        <v>143</v>
      </c>
      <c r="K2402" t="b">
        <v>0</v>
      </c>
      <c r="L2402" t="s">
        <v>269</v>
      </c>
      <c r="M2402" t="s">
        <v>193</v>
      </c>
      <c r="N2402">
        <v>3</v>
      </c>
      <c r="O2402">
        <v>0</v>
      </c>
      <c r="P2402">
        <v>1</v>
      </c>
      <c r="Q2402">
        <v>0</v>
      </c>
      <c r="R2402">
        <v>101</v>
      </c>
      <c r="S2402">
        <v>0.57999999999999996</v>
      </c>
      <c r="T2402">
        <v>1</v>
      </c>
      <c r="U2402">
        <v>2</v>
      </c>
      <c r="V2402">
        <v>0.66</v>
      </c>
      <c r="W2402">
        <v>1</v>
      </c>
      <c r="X2402">
        <v>0</v>
      </c>
      <c r="Y2402">
        <v>3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 t="s">
        <v>133</v>
      </c>
      <c r="AI2402">
        <v>165.1</v>
      </c>
      <c r="AJ2402">
        <v>162.56</v>
      </c>
      <c r="AK2402">
        <v>125</v>
      </c>
      <c r="AL2402">
        <v>1</v>
      </c>
      <c r="AM2402">
        <v>0</v>
      </c>
      <c r="AN2402">
        <v>0</v>
      </c>
      <c r="AO2402">
        <v>40.166699999999999</v>
      </c>
      <c r="AP2402">
        <v>0.47299999999999998</v>
      </c>
      <c r="AQ2402">
        <v>0.66669999999999996</v>
      </c>
      <c r="AR2402">
        <v>1.3332999999999999</v>
      </c>
      <c r="AS2402">
        <v>0.22</v>
      </c>
      <c r="AT2402">
        <v>3</v>
      </c>
      <c r="AU2402">
        <v>2</v>
      </c>
      <c r="AV2402">
        <v>17</v>
      </c>
      <c r="AW2402">
        <v>0</v>
      </c>
      <c r="AX2402">
        <v>0</v>
      </c>
      <c r="AY2402">
        <v>0</v>
      </c>
      <c r="AZ2402">
        <v>1</v>
      </c>
      <c r="BA2402">
        <v>2</v>
      </c>
      <c r="BB2402">
        <v>1</v>
      </c>
      <c r="BC2402">
        <v>0</v>
      </c>
      <c r="BD2402">
        <v>4</v>
      </c>
      <c r="BE2402" t="s">
        <v>133</v>
      </c>
      <c r="BF2402">
        <v>162.56</v>
      </c>
      <c r="BG2402">
        <v>165.1</v>
      </c>
      <c r="BH2402">
        <v>115</v>
      </c>
      <c r="BI2402">
        <v>23</v>
      </c>
      <c r="BJ2402">
        <v>30</v>
      </c>
      <c r="BK2402">
        <v>1</v>
      </c>
      <c r="BL2402">
        <v>1</v>
      </c>
      <c r="BM2402">
        <v>-2</v>
      </c>
      <c r="BN2402">
        <v>-3</v>
      </c>
      <c r="BO2402">
        <v>2</v>
      </c>
      <c r="BP2402">
        <v>-14</v>
      </c>
      <c r="BQ2402">
        <v>0</v>
      </c>
      <c r="BR2402">
        <v>-2</v>
      </c>
      <c r="BS2402">
        <v>-1</v>
      </c>
      <c r="BT2402">
        <v>2.54</v>
      </c>
      <c r="BU2402">
        <v>-2.54</v>
      </c>
      <c r="BV2402">
        <v>-7</v>
      </c>
      <c r="BW2402">
        <v>60.833300000000001</v>
      </c>
      <c r="BX2402">
        <v>0.33329999999999999</v>
      </c>
      <c r="BY2402">
        <v>0.66669999999999996</v>
      </c>
      <c r="BZ2402">
        <v>0</v>
      </c>
      <c r="CA2402">
        <v>10</v>
      </c>
      <c r="CE2402">
        <v>11</v>
      </c>
      <c r="CP2402">
        <v>10</v>
      </c>
      <c r="DC2402" t="s">
        <v>143</v>
      </c>
      <c r="DD2402" t="s">
        <v>151</v>
      </c>
      <c r="DF2402">
        <v>-0.19</v>
      </c>
      <c r="DG2402">
        <v>0.98</v>
      </c>
      <c r="DH2402">
        <v>-0.57999999999999996</v>
      </c>
      <c r="DI2402">
        <v>-1.91</v>
      </c>
      <c r="DJ2402">
        <v>-0.26</v>
      </c>
      <c r="DK2402">
        <v>-0.31</v>
      </c>
      <c r="DL2402">
        <v>-1.38</v>
      </c>
      <c r="DM2402">
        <v>0.51</v>
      </c>
      <c r="DN2402">
        <v>0.74</v>
      </c>
      <c r="DO2402">
        <v>0.81</v>
      </c>
      <c r="DP2402">
        <v>0.35</v>
      </c>
      <c r="DQ2402">
        <v>0.63</v>
      </c>
      <c r="DR2402">
        <v>-0.38</v>
      </c>
      <c r="DS2402">
        <v>0.84</v>
      </c>
      <c r="DT2402">
        <v>0.53</v>
      </c>
      <c r="DU2402">
        <v>-0.28000000000000003</v>
      </c>
      <c r="DV2402">
        <f t="shared" si="222"/>
        <v>-0.92999999999999994</v>
      </c>
      <c r="DW2402">
        <f t="shared" si="223"/>
        <v>-0.93312222113789456</v>
      </c>
      <c r="DX2402">
        <f t="shared" si="224"/>
        <v>-0.92999999999999994</v>
      </c>
      <c r="DY2402">
        <f t="shared" si="225"/>
        <v>0.12</v>
      </c>
      <c r="DZ2402">
        <f t="shared" si="226"/>
        <v>-1.4139306913706908</v>
      </c>
      <c r="EA2402">
        <f t="shared" si="227"/>
        <v>0.79</v>
      </c>
    </row>
    <row r="2403" spans="1:131" x14ac:dyDescent="0.25">
      <c r="A2403" t="s">
        <v>489</v>
      </c>
      <c r="B2403" t="s">
        <v>1126</v>
      </c>
      <c r="C2403">
        <v>-750</v>
      </c>
      <c r="D2403">
        <v>525</v>
      </c>
      <c r="E2403">
        <v>13.333299999999999</v>
      </c>
      <c r="F2403">
        <v>525</v>
      </c>
      <c r="G2403" t="s">
        <v>1485</v>
      </c>
      <c r="H2403" t="s">
        <v>373</v>
      </c>
      <c r="I2403" t="s">
        <v>1118</v>
      </c>
      <c r="J2403" t="s">
        <v>130</v>
      </c>
      <c r="K2403" t="b">
        <v>0</v>
      </c>
      <c r="L2403" t="s">
        <v>157</v>
      </c>
      <c r="M2403" t="s">
        <v>132</v>
      </c>
      <c r="N2403">
        <v>3</v>
      </c>
      <c r="O2403">
        <v>0</v>
      </c>
      <c r="P2403">
        <v>1</v>
      </c>
      <c r="Q2403">
        <v>0</v>
      </c>
      <c r="R2403">
        <v>50</v>
      </c>
      <c r="S2403">
        <v>0.37</v>
      </c>
      <c r="T2403">
        <v>1</v>
      </c>
      <c r="U2403">
        <v>1</v>
      </c>
      <c r="V2403">
        <v>0.5</v>
      </c>
      <c r="W2403">
        <v>1</v>
      </c>
      <c r="X2403">
        <v>0</v>
      </c>
      <c r="Y2403">
        <v>3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1</v>
      </c>
      <c r="AH2403" t="s">
        <v>170</v>
      </c>
      <c r="AI2403">
        <v>180.34</v>
      </c>
      <c r="AJ2403">
        <v>187.96</v>
      </c>
      <c r="AK2403">
        <v>170</v>
      </c>
      <c r="AL2403">
        <v>0</v>
      </c>
      <c r="AM2403">
        <v>6</v>
      </c>
      <c r="AN2403">
        <v>0</v>
      </c>
      <c r="AO2403">
        <v>46.833300000000001</v>
      </c>
      <c r="AP2403">
        <v>0.51700000000000002</v>
      </c>
      <c r="AQ2403">
        <v>0.33329999999999999</v>
      </c>
      <c r="AR2403">
        <v>3.3332999999999999</v>
      </c>
      <c r="AS2403">
        <v>0.41799999999999998</v>
      </c>
      <c r="AT2403">
        <v>6</v>
      </c>
      <c r="AU2403">
        <v>0</v>
      </c>
      <c r="AV2403">
        <v>15</v>
      </c>
      <c r="AW2403">
        <v>1</v>
      </c>
      <c r="AX2403">
        <v>0</v>
      </c>
      <c r="AY2403">
        <v>0</v>
      </c>
      <c r="AZ2403">
        <v>4</v>
      </c>
      <c r="BA2403">
        <v>1</v>
      </c>
      <c r="BB2403">
        <v>1</v>
      </c>
      <c r="BC2403">
        <v>0</v>
      </c>
      <c r="BD2403">
        <v>6</v>
      </c>
      <c r="BE2403" t="s">
        <v>170</v>
      </c>
      <c r="BF2403">
        <v>182.88</v>
      </c>
      <c r="BG2403">
        <v>193.04</v>
      </c>
      <c r="BH2403">
        <v>170</v>
      </c>
      <c r="BI2403">
        <v>30</v>
      </c>
      <c r="BJ2403">
        <v>29</v>
      </c>
      <c r="BK2403">
        <v>0</v>
      </c>
      <c r="BL2403">
        <v>-5</v>
      </c>
      <c r="BM2403">
        <v>-5</v>
      </c>
      <c r="BN2403">
        <v>-5</v>
      </c>
      <c r="BO2403">
        <v>0</v>
      </c>
      <c r="BP2403">
        <v>-12</v>
      </c>
      <c r="BQ2403">
        <v>-1</v>
      </c>
      <c r="BR2403">
        <v>-1</v>
      </c>
      <c r="BS2403">
        <v>-1</v>
      </c>
      <c r="BT2403">
        <v>-2.54</v>
      </c>
      <c r="BU2403">
        <v>-5.08</v>
      </c>
      <c r="BV2403">
        <v>1</v>
      </c>
      <c r="BW2403">
        <v>3.1667000000000001</v>
      </c>
      <c r="BX2403">
        <v>0.66669999999999996</v>
      </c>
      <c r="BY2403">
        <v>-2.3332999999999999</v>
      </c>
      <c r="BZ2403">
        <v>0</v>
      </c>
      <c r="CB2403">
        <v>10</v>
      </c>
      <c r="CJ2403">
        <v>10</v>
      </c>
      <c r="DC2403" t="s">
        <v>130</v>
      </c>
      <c r="DD2403" t="s">
        <v>151</v>
      </c>
      <c r="DF2403">
        <v>0.8</v>
      </c>
      <c r="DG2403">
        <v>1.25</v>
      </c>
      <c r="DH2403">
        <v>-0.82</v>
      </c>
      <c r="DI2403">
        <v>0.26</v>
      </c>
      <c r="DJ2403">
        <v>1.25</v>
      </c>
      <c r="DK2403">
        <v>0.41</v>
      </c>
      <c r="DL2403">
        <v>1.8</v>
      </c>
      <c r="DM2403">
        <v>-0.76</v>
      </c>
      <c r="DN2403">
        <v>-0.75</v>
      </c>
      <c r="DO2403">
        <v>-0.67</v>
      </c>
      <c r="DP2403">
        <v>-0.65</v>
      </c>
      <c r="DQ2403">
        <v>-2.14</v>
      </c>
      <c r="DR2403">
        <v>-0.96</v>
      </c>
      <c r="DS2403">
        <v>-0.2</v>
      </c>
      <c r="DT2403">
        <v>-0.62</v>
      </c>
      <c r="DU2403">
        <v>0.56000000000000005</v>
      </c>
      <c r="DV2403">
        <f t="shared" si="222"/>
        <v>1.55</v>
      </c>
      <c r="DW2403">
        <f t="shared" si="223"/>
        <v>1.9811612756158949</v>
      </c>
      <c r="DX2403">
        <f t="shared" si="224"/>
        <v>-0.16999999999999993</v>
      </c>
      <c r="DY2403">
        <f t="shared" si="225"/>
        <v>2.21</v>
      </c>
      <c r="DZ2403">
        <f t="shared" si="226"/>
        <v>0.41498466243236753</v>
      </c>
      <c r="EA2403">
        <f t="shared" si="227"/>
        <v>-1.32</v>
      </c>
    </row>
    <row r="2404" spans="1:131" x14ac:dyDescent="0.25">
      <c r="A2404" t="s">
        <v>228</v>
      </c>
      <c r="B2404" t="s">
        <v>573</v>
      </c>
      <c r="C2404">
        <v>175</v>
      </c>
      <c r="D2404">
        <v>-210</v>
      </c>
      <c r="E2404">
        <v>175</v>
      </c>
      <c r="F2404">
        <v>47.619</v>
      </c>
      <c r="G2404" t="s">
        <v>1485</v>
      </c>
      <c r="H2404" t="s">
        <v>373</v>
      </c>
      <c r="I2404" t="s">
        <v>1118</v>
      </c>
      <c r="J2404" t="s">
        <v>130</v>
      </c>
      <c r="K2404" t="b">
        <v>0</v>
      </c>
      <c r="L2404" t="s">
        <v>137</v>
      </c>
      <c r="M2404" t="s">
        <v>132</v>
      </c>
      <c r="N2404">
        <v>3</v>
      </c>
      <c r="O2404">
        <v>2</v>
      </c>
      <c r="P2404">
        <v>0</v>
      </c>
      <c r="Q2404">
        <v>0</v>
      </c>
      <c r="R2404">
        <v>45.529400000000003</v>
      </c>
      <c r="S2404">
        <v>0.34599999999999997</v>
      </c>
      <c r="T2404">
        <v>5.8799999999999998E-2</v>
      </c>
      <c r="U2404">
        <v>0.47060000000000002</v>
      </c>
      <c r="V2404">
        <v>0.32800000000000001</v>
      </c>
      <c r="W2404">
        <v>4</v>
      </c>
      <c r="X2404">
        <v>8</v>
      </c>
      <c r="Y2404">
        <v>42</v>
      </c>
      <c r="Z2404">
        <v>1</v>
      </c>
      <c r="AA2404">
        <v>0</v>
      </c>
      <c r="AB2404">
        <v>0</v>
      </c>
      <c r="AC2404">
        <v>5</v>
      </c>
      <c r="AD2404">
        <v>4</v>
      </c>
      <c r="AE2404">
        <v>0</v>
      </c>
      <c r="AF2404">
        <v>0</v>
      </c>
      <c r="AG2404">
        <v>9</v>
      </c>
      <c r="AH2404" t="s">
        <v>138</v>
      </c>
      <c r="AI2404">
        <v>177.8</v>
      </c>
      <c r="AJ2404">
        <v>185.42</v>
      </c>
      <c r="AK2404">
        <v>145</v>
      </c>
      <c r="AL2404">
        <v>0</v>
      </c>
      <c r="AM2404">
        <v>5</v>
      </c>
      <c r="AN2404">
        <v>0</v>
      </c>
      <c r="AO2404">
        <v>37</v>
      </c>
      <c r="AP2404">
        <v>0.33100000000000002</v>
      </c>
      <c r="AQ2404">
        <v>1.1765000000000001</v>
      </c>
      <c r="AR2404">
        <v>2.1764999999999999</v>
      </c>
      <c r="AS2404">
        <v>0.34899999999999998</v>
      </c>
      <c r="AT2404">
        <v>5</v>
      </c>
      <c r="AU2404">
        <v>4</v>
      </c>
      <c r="AV2404">
        <v>43</v>
      </c>
      <c r="AW2404">
        <v>0</v>
      </c>
      <c r="AX2404">
        <v>0</v>
      </c>
      <c r="AY2404">
        <v>2</v>
      </c>
      <c r="AZ2404">
        <v>8</v>
      </c>
      <c r="BA2404">
        <v>3</v>
      </c>
      <c r="BB2404">
        <v>0</v>
      </c>
      <c r="BC2404">
        <v>0</v>
      </c>
      <c r="BD2404">
        <v>13</v>
      </c>
      <c r="BE2404" t="s">
        <v>133</v>
      </c>
      <c r="BF2404">
        <v>177.8</v>
      </c>
      <c r="BG2404">
        <v>180.34</v>
      </c>
      <c r="BH2404">
        <v>145</v>
      </c>
      <c r="BI2404">
        <v>33</v>
      </c>
      <c r="BJ2404">
        <v>31</v>
      </c>
      <c r="BK2404">
        <v>-2</v>
      </c>
      <c r="BL2404">
        <v>-5</v>
      </c>
      <c r="BM2404">
        <v>-1</v>
      </c>
      <c r="BN2404">
        <v>-4</v>
      </c>
      <c r="BO2404">
        <v>-4</v>
      </c>
      <c r="BP2404">
        <v>-1</v>
      </c>
      <c r="BQ2404">
        <v>1</v>
      </c>
      <c r="BR2404">
        <v>1</v>
      </c>
      <c r="BS2404">
        <v>0</v>
      </c>
      <c r="BT2404">
        <v>0</v>
      </c>
      <c r="BU2404">
        <v>5.08</v>
      </c>
      <c r="BV2404">
        <v>2</v>
      </c>
      <c r="BW2404">
        <v>8.5294000000000008</v>
      </c>
      <c r="BX2404">
        <v>-1.1175999999999999</v>
      </c>
      <c r="BY2404">
        <v>-1.7059</v>
      </c>
      <c r="BZ2404">
        <v>0</v>
      </c>
      <c r="CB2404">
        <v>10</v>
      </c>
      <c r="CL2404">
        <v>10</v>
      </c>
      <c r="CX2404">
        <v>10</v>
      </c>
      <c r="DC2404" t="s">
        <v>130</v>
      </c>
      <c r="DD2404" t="s">
        <v>158</v>
      </c>
      <c r="DE2404" t="s">
        <v>159</v>
      </c>
      <c r="DF2404">
        <v>-0.08</v>
      </c>
      <c r="DG2404">
        <v>-0.9</v>
      </c>
      <c r="DH2404">
        <v>-0.19</v>
      </c>
      <c r="DI2404">
        <v>-0.56000000000000005</v>
      </c>
      <c r="DJ2404">
        <v>0.85</v>
      </c>
      <c r="DK2404">
        <v>-0.31</v>
      </c>
      <c r="DL2404">
        <v>-0.22</v>
      </c>
      <c r="DM2404">
        <v>0.79</v>
      </c>
      <c r="DN2404">
        <v>0.42</v>
      </c>
      <c r="DO2404">
        <v>-0.79</v>
      </c>
      <c r="DP2404">
        <v>0.24</v>
      </c>
      <c r="DQ2404">
        <v>0.38</v>
      </c>
      <c r="DR2404">
        <v>-0.78</v>
      </c>
      <c r="DS2404">
        <v>0.36</v>
      </c>
      <c r="DT2404">
        <v>0.71</v>
      </c>
      <c r="DU2404">
        <v>-0.7</v>
      </c>
      <c r="DV2404">
        <f t="shared" si="222"/>
        <v>-0.5</v>
      </c>
      <c r="DW2404">
        <f t="shared" si="223"/>
        <v>0</v>
      </c>
      <c r="DX2404">
        <f t="shared" si="224"/>
        <v>-0.43</v>
      </c>
      <c r="DY2404">
        <f t="shared" si="225"/>
        <v>1.63</v>
      </c>
      <c r="DZ2404">
        <f t="shared" si="226"/>
        <v>-0.66272166103123564</v>
      </c>
      <c r="EA2404">
        <f t="shared" si="227"/>
        <v>1.49</v>
      </c>
    </row>
    <row r="2405" spans="1:131" x14ac:dyDescent="0.25">
      <c r="A2405" t="s">
        <v>1030</v>
      </c>
      <c r="B2405" t="s">
        <v>1165</v>
      </c>
      <c r="C2405">
        <v>-180</v>
      </c>
      <c r="D2405">
        <v>158</v>
      </c>
      <c r="E2405">
        <v>55.555599999999998</v>
      </c>
      <c r="F2405">
        <v>158</v>
      </c>
      <c r="G2405" t="s">
        <v>1485</v>
      </c>
      <c r="H2405" t="s">
        <v>373</v>
      </c>
      <c r="I2405" t="s">
        <v>1118</v>
      </c>
      <c r="J2405" t="s">
        <v>130</v>
      </c>
      <c r="K2405" t="b">
        <v>0</v>
      </c>
      <c r="L2405" t="s">
        <v>162</v>
      </c>
      <c r="M2405" t="s">
        <v>132</v>
      </c>
      <c r="N2405">
        <v>3</v>
      </c>
      <c r="O2405">
        <v>0</v>
      </c>
      <c r="P2405">
        <v>1</v>
      </c>
      <c r="Q2405">
        <v>0</v>
      </c>
      <c r="R2405">
        <v>44.333300000000001</v>
      </c>
      <c r="S2405">
        <v>0.42799999999999999</v>
      </c>
      <c r="T2405">
        <v>0.16669999999999999</v>
      </c>
      <c r="U2405">
        <v>0.66669999999999996</v>
      </c>
      <c r="V2405">
        <v>0.125</v>
      </c>
      <c r="W2405">
        <v>1</v>
      </c>
      <c r="X2405">
        <v>3</v>
      </c>
      <c r="Y2405">
        <v>15</v>
      </c>
      <c r="Z2405">
        <v>0</v>
      </c>
      <c r="AA2405">
        <v>0</v>
      </c>
      <c r="AB2405">
        <v>0</v>
      </c>
      <c r="AC2405">
        <v>1</v>
      </c>
      <c r="AD2405">
        <v>2</v>
      </c>
      <c r="AE2405">
        <v>0</v>
      </c>
      <c r="AF2405">
        <v>0</v>
      </c>
      <c r="AG2405">
        <v>3</v>
      </c>
      <c r="AH2405" t="s">
        <v>138</v>
      </c>
      <c r="AI2405">
        <v>182.88</v>
      </c>
      <c r="AJ2405">
        <v>180.34</v>
      </c>
      <c r="AK2405">
        <v>155</v>
      </c>
      <c r="AL2405">
        <v>0</v>
      </c>
      <c r="AM2405">
        <v>3</v>
      </c>
      <c r="AN2405">
        <v>0</v>
      </c>
      <c r="AO2405">
        <v>56</v>
      </c>
      <c r="AP2405">
        <v>0.46600000000000003</v>
      </c>
      <c r="AQ2405">
        <v>0.5</v>
      </c>
      <c r="AR2405">
        <v>0.5</v>
      </c>
      <c r="AS2405">
        <v>0.20499999999999999</v>
      </c>
      <c r="AT2405">
        <v>3</v>
      </c>
      <c r="AU2405">
        <v>3</v>
      </c>
      <c r="AV2405">
        <v>18</v>
      </c>
      <c r="AW2405">
        <v>0</v>
      </c>
      <c r="AX2405">
        <v>0</v>
      </c>
      <c r="AY2405">
        <v>0</v>
      </c>
      <c r="AZ2405">
        <v>2</v>
      </c>
      <c r="BA2405">
        <v>1</v>
      </c>
      <c r="BB2405">
        <v>2</v>
      </c>
      <c r="BC2405">
        <v>0</v>
      </c>
      <c r="BD2405">
        <v>5</v>
      </c>
      <c r="BE2405" t="s">
        <v>133</v>
      </c>
      <c r="BF2405">
        <v>187.96</v>
      </c>
      <c r="BG2405">
        <v>185.42</v>
      </c>
      <c r="BH2405">
        <v>170</v>
      </c>
      <c r="BI2405">
        <v>31</v>
      </c>
      <c r="BJ2405">
        <v>29</v>
      </c>
      <c r="BK2405">
        <v>0</v>
      </c>
      <c r="BL2405">
        <v>-2</v>
      </c>
      <c r="BM2405">
        <v>-2</v>
      </c>
      <c r="BN2405">
        <v>-2</v>
      </c>
      <c r="BO2405">
        <v>0</v>
      </c>
      <c r="BP2405">
        <v>-3</v>
      </c>
      <c r="BQ2405">
        <v>0</v>
      </c>
      <c r="BR2405">
        <v>1</v>
      </c>
      <c r="BS2405">
        <v>-2</v>
      </c>
      <c r="BT2405">
        <v>-5.08</v>
      </c>
      <c r="BU2405">
        <v>-5.08</v>
      </c>
      <c r="BV2405">
        <v>2</v>
      </c>
      <c r="BW2405">
        <v>-11.666700000000001</v>
      </c>
      <c r="BX2405">
        <v>-0.33329999999999999</v>
      </c>
      <c r="BY2405">
        <v>0.16669999999999999</v>
      </c>
      <c r="BZ2405">
        <v>0</v>
      </c>
      <c r="DC2405" t="s">
        <v>144</v>
      </c>
      <c r="DD2405" t="s">
        <v>151</v>
      </c>
      <c r="DF2405">
        <v>0.9</v>
      </c>
      <c r="DG2405">
        <v>0.57999999999999996</v>
      </c>
      <c r="DH2405">
        <v>0.69</v>
      </c>
      <c r="DI2405">
        <v>0.66</v>
      </c>
      <c r="DJ2405">
        <v>-0.5</v>
      </c>
      <c r="DK2405">
        <v>-1.0900000000000001</v>
      </c>
      <c r="DL2405">
        <v>-0.17</v>
      </c>
      <c r="DM2405">
        <v>0.37</v>
      </c>
      <c r="DN2405">
        <v>0.11</v>
      </c>
      <c r="DO2405">
        <v>-0.3</v>
      </c>
      <c r="DP2405">
        <v>-0.28000000000000003</v>
      </c>
      <c r="DQ2405">
        <v>0.63</v>
      </c>
      <c r="DR2405">
        <v>-0.45</v>
      </c>
      <c r="DS2405">
        <v>-0.44</v>
      </c>
      <c r="DT2405">
        <v>0.44</v>
      </c>
      <c r="DU2405">
        <v>-0.14000000000000001</v>
      </c>
      <c r="DV2405">
        <f t="shared" si="222"/>
        <v>0.79</v>
      </c>
      <c r="DW2405">
        <f t="shared" si="223"/>
        <v>0.46324939287601874</v>
      </c>
      <c r="DX2405">
        <f t="shared" si="224"/>
        <v>0.97</v>
      </c>
      <c r="DY2405">
        <f t="shared" si="225"/>
        <v>-4.9999999999999989E-2</v>
      </c>
      <c r="DZ2405">
        <f t="shared" si="226"/>
        <v>0</v>
      </c>
      <c r="EA2405">
        <f t="shared" si="227"/>
        <v>0.51</v>
      </c>
    </row>
    <row r="2406" spans="1:131" x14ac:dyDescent="0.25">
      <c r="A2406" t="s">
        <v>1268</v>
      </c>
      <c r="B2406" t="s">
        <v>270</v>
      </c>
      <c r="C2406">
        <v>115</v>
      </c>
      <c r="D2406">
        <v>-135</v>
      </c>
      <c r="E2406">
        <v>115</v>
      </c>
      <c r="F2406">
        <v>74.074100000000001</v>
      </c>
      <c r="G2406" t="s">
        <v>1485</v>
      </c>
      <c r="H2406" t="s">
        <v>373</v>
      </c>
      <c r="I2406" t="s">
        <v>1118</v>
      </c>
      <c r="J2406" t="s">
        <v>143</v>
      </c>
      <c r="K2406" t="b">
        <v>0</v>
      </c>
      <c r="L2406" t="s">
        <v>239</v>
      </c>
      <c r="M2406" t="s">
        <v>193</v>
      </c>
      <c r="N2406">
        <v>3</v>
      </c>
      <c r="O2406">
        <v>2</v>
      </c>
      <c r="P2406">
        <v>0</v>
      </c>
      <c r="Q2406">
        <v>0</v>
      </c>
      <c r="R2406">
        <v>96</v>
      </c>
      <c r="S2406">
        <v>0.39500000000000002</v>
      </c>
      <c r="T2406">
        <v>0</v>
      </c>
      <c r="U2406">
        <v>0.5</v>
      </c>
      <c r="V2406">
        <v>0.5</v>
      </c>
      <c r="W2406">
        <v>0</v>
      </c>
      <c r="X2406">
        <v>2</v>
      </c>
      <c r="Y2406">
        <v>6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133</v>
      </c>
      <c r="AI2406">
        <v>175.26</v>
      </c>
      <c r="AJ2406">
        <v>172.72</v>
      </c>
      <c r="AK2406">
        <v>135</v>
      </c>
      <c r="AL2406">
        <v>1</v>
      </c>
      <c r="AM2406">
        <v>0</v>
      </c>
      <c r="AN2406">
        <v>0</v>
      </c>
      <c r="AO2406">
        <v>22</v>
      </c>
      <c r="AP2406">
        <v>0.25</v>
      </c>
      <c r="AQ2406">
        <v>1</v>
      </c>
      <c r="AR2406">
        <v>3</v>
      </c>
      <c r="AS2406">
        <v>0.42</v>
      </c>
      <c r="AT2406">
        <v>0</v>
      </c>
      <c r="AU2406">
        <v>1</v>
      </c>
      <c r="AV2406">
        <v>3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 t="s">
        <v>133</v>
      </c>
      <c r="BF2406">
        <v>162.56</v>
      </c>
      <c r="BG2406">
        <v>172.72</v>
      </c>
      <c r="BH2406">
        <v>135</v>
      </c>
      <c r="BI2406">
        <v>30</v>
      </c>
      <c r="BJ2406">
        <v>29</v>
      </c>
      <c r="BK2406">
        <v>-1</v>
      </c>
      <c r="BL2406">
        <v>0</v>
      </c>
      <c r="BM2406">
        <v>0</v>
      </c>
      <c r="BN2406">
        <v>0</v>
      </c>
      <c r="BO2406">
        <v>-1</v>
      </c>
      <c r="BP2406">
        <v>3</v>
      </c>
      <c r="BQ2406">
        <v>0</v>
      </c>
      <c r="BR2406">
        <v>0</v>
      </c>
      <c r="BS2406">
        <v>0</v>
      </c>
      <c r="BT2406">
        <v>12.7</v>
      </c>
      <c r="BU2406">
        <v>0</v>
      </c>
      <c r="BV2406">
        <v>1</v>
      </c>
      <c r="BW2406">
        <v>74</v>
      </c>
      <c r="BX2406">
        <v>-1</v>
      </c>
      <c r="BY2406">
        <v>-2.5</v>
      </c>
      <c r="BZ2406">
        <v>0</v>
      </c>
      <c r="DC2406" t="s">
        <v>144</v>
      </c>
      <c r="DD2406" t="s">
        <v>151</v>
      </c>
      <c r="DF2406">
        <v>-0.37</v>
      </c>
      <c r="DG2406">
        <v>-0.36</v>
      </c>
      <c r="DH2406">
        <v>0.63</v>
      </c>
      <c r="DI2406">
        <v>-0.15</v>
      </c>
      <c r="DJ2406">
        <v>0.01</v>
      </c>
      <c r="DK2406">
        <v>-0.88</v>
      </c>
      <c r="DL2406">
        <v>-1.66</v>
      </c>
      <c r="DM2406">
        <v>-0.2</v>
      </c>
      <c r="DN2406">
        <v>1.32</v>
      </c>
      <c r="DO2406">
        <v>-0.79</v>
      </c>
      <c r="DP2406">
        <v>1.73</v>
      </c>
      <c r="DQ2406">
        <v>0.75</v>
      </c>
      <c r="DR2406">
        <v>-0.98</v>
      </c>
      <c r="DS2406">
        <v>0.6</v>
      </c>
      <c r="DT2406">
        <v>1.01</v>
      </c>
      <c r="DU2406">
        <v>-0.7</v>
      </c>
      <c r="DV2406">
        <f t="shared" si="222"/>
        <v>-1.69</v>
      </c>
      <c r="DW2406">
        <f t="shared" si="223"/>
        <v>0</v>
      </c>
      <c r="DX2406">
        <f t="shared" si="224"/>
        <v>-1.1000000000000001</v>
      </c>
      <c r="DY2406">
        <f t="shared" si="225"/>
        <v>0.99</v>
      </c>
      <c r="DZ2406">
        <f t="shared" si="226"/>
        <v>-1.169520620591832</v>
      </c>
      <c r="EA2406">
        <f t="shared" si="227"/>
        <v>0.49999999999999994</v>
      </c>
    </row>
    <row r="2407" spans="1:131" x14ac:dyDescent="0.25">
      <c r="A2407" t="s">
        <v>483</v>
      </c>
      <c r="B2407" t="s">
        <v>601</v>
      </c>
      <c r="C2407">
        <v>-290</v>
      </c>
      <c r="D2407">
        <v>245</v>
      </c>
      <c r="E2407">
        <v>34.482799999999997</v>
      </c>
      <c r="F2407">
        <v>245</v>
      </c>
      <c r="G2407" t="s">
        <v>1485</v>
      </c>
      <c r="H2407" t="s">
        <v>373</v>
      </c>
      <c r="I2407" t="s">
        <v>1118</v>
      </c>
      <c r="J2407" t="s">
        <v>130</v>
      </c>
      <c r="K2407" t="b">
        <v>0</v>
      </c>
      <c r="L2407" t="s">
        <v>169</v>
      </c>
      <c r="M2407" t="s">
        <v>132</v>
      </c>
      <c r="N2407">
        <v>3</v>
      </c>
      <c r="O2407">
        <v>0</v>
      </c>
      <c r="P2407">
        <v>1</v>
      </c>
      <c r="Q2407">
        <v>0</v>
      </c>
      <c r="R2407">
        <v>33.5</v>
      </c>
      <c r="S2407">
        <v>0.54500000000000004</v>
      </c>
      <c r="T2407">
        <v>0</v>
      </c>
      <c r="U2407">
        <v>2.5</v>
      </c>
      <c r="V2407">
        <v>0.53500000000000003</v>
      </c>
      <c r="W2407">
        <v>1</v>
      </c>
      <c r="X2407">
        <v>1</v>
      </c>
      <c r="Y2407">
        <v>5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1</v>
      </c>
      <c r="AH2407" t="s">
        <v>138</v>
      </c>
      <c r="AI2407">
        <v>167.64</v>
      </c>
      <c r="AJ2407">
        <v>172.72</v>
      </c>
      <c r="AK2407">
        <v>135</v>
      </c>
      <c r="AL2407">
        <v>0</v>
      </c>
      <c r="AM2407">
        <v>2</v>
      </c>
      <c r="AN2407">
        <v>0</v>
      </c>
      <c r="AO2407">
        <v>30</v>
      </c>
      <c r="AP2407">
        <v>0.40500000000000003</v>
      </c>
      <c r="AQ2407">
        <v>1.5</v>
      </c>
      <c r="AR2407">
        <v>2.5</v>
      </c>
      <c r="AS2407">
        <v>0.63800000000000001</v>
      </c>
      <c r="AT2407">
        <v>2</v>
      </c>
      <c r="AU2407">
        <v>2</v>
      </c>
      <c r="AV2407">
        <v>12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1</v>
      </c>
      <c r="BC2407">
        <v>0</v>
      </c>
      <c r="BD2407">
        <v>2</v>
      </c>
      <c r="BE2407" t="s">
        <v>133</v>
      </c>
      <c r="BF2407">
        <v>175.26</v>
      </c>
      <c r="BG2407">
        <v>185.42</v>
      </c>
      <c r="BH2407">
        <v>135</v>
      </c>
      <c r="BI2407">
        <v>30</v>
      </c>
      <c r="BJ2407">
        <v>38</v>
      </c>
      <c r="BK2407">
        <v>0</v>
      </c>
      <c r="BL2407">
        <v>-1</v>
      </c>
      <c r="BM2407">
        <v>-1</v>
      </c>
      <c r="BN2407">
        <v>-1</v>
      </c>
      <c r="BO2407">
        <v>1</v>
      </c>
      <c r="BP2407">
        <v>-7</v>
      </c>
      <c r="BQ2407">
        <v>0</v>
      </c>
      <c r="BR2407">
        <v>0</v>
      </c>
      <c r="BS2407">
        <v>-1</v>
      </c>
      <c r="BT2407">
        <v>-7.62</v>
      </c>
      <c r="BU2407">
        <v>-12.7</v>
      </c>
      <c r="BV2407">
        <v>-8</v>
      </c>
      <c r="BW2407">
        <v>3.5</v>
      </c>
      <c r="BX2407">
        <v>-1.5</v>
      </c>
      <c r="BY2407">
        <v>0</v>
      </c>
      <c r="BZ2407">
        <v>0</v>
      </c>
      <c r="DC2407" t="s">
        <v>144</v>
      </c>
      <c r="DD2407" t="s">
        <v>158</v>
      </c>
      <c r="DE2407" t="s">
        <v>521</v>
      </c>
      <c r="DF2407">
        <v>-0.82</v>
      </c>
      <c r="DG2407">
        <v>-0.09</v>
      </c>
      <c r="DH2407">
        <v>-0.74</v>
      </c>
      <c r="DI2407">
        <v>0.26</v>
      </c>
      <c r="DJ2407">
        <v>0.72</v>
      </c>
      <c r="DK2407">
        <v>1.04</v>
      </c>
      <c r="DL2407">
        <v>0.41</v>
      </c>
      <c r="DM2407">
        <v>0.65</v>
      </c>
      <c r="DN2407">
        <v>-0.52</v>
      </c>
      <c r="DO2407">
        <v>0.81</v>
      </c>
      <c r="DP2407">
        <v>-0.9</v>
      </c>
      <c r="DQ2407">
        <v>-0.63</v>
      </c>
      <c r="DR2407">
        <v>0.86</v>
      </c>
      <c r="DS2407">
        <v>0.6</v>
      </c>
      <c r="DT2407">
        <v>0.62</v>
      </c>
      <c r="DU2407">
        <v>-0.42</v>
      </c>
      <c r="DV2407">
        <f t="shared" si="222"/>
        <v>-0.29999999999999993</v>
      </c>
      <c r="DW2407">
        <f t="shared" si="223"/>
        <v>-0.77420927403383644</v>
      </c>
      <c r="DX2407">
        <f t="shared" si="224"/>
        <v>0.16000000000000003</v>
      </c>
      <c r="DY2407">
        <f t="shared" si="225"/>
        <v>-0.14000000000000001</v>
      </c>
      <c r="DZ2407">
        <f t="shared" si="226"/>
        <v>3.3670354594327767E-2</v>
      </c>
      <c r="EA2407">
        <f t="shared" si="227"/>
        <v>1.07</v>
      </c>
    </row>
    <row r="2408" spans="1:131" x14ac:dyDescent="0.25">
      <c r="A2408" t="s">
        <v>1486</v>
      </c>
      <c r="B2408" t="s">
        <v>503</v>
      </c>
      <c r="C2408">
        <v>110</v>
      </c>
      <c r="D2408">
        <v>-130</v>
      </c>
      <c r="E2408">
        <v>110</v>
      </c>
      <c r="F2408">
        <v>76.923100000000005</v>
      </c>
      <c r="G2408" t="s">
        <v>1485</v>
      </c>
      <c r="H2408" t="s">
        <v>373</v>
      </c>
      <c r="I2408" t="s">
        <v>1118</v>
      </c>
      <c r="J2408" t="s">
        <v>143</v>
      </c>
      <c r="K2408" t="b">
        <v>0</v>
      </c>
      <c r="L2408" t="s">
        <v>192</v>
      </c>
      <c r="M2408" t="s">
        <v>193</v>
      </c>
      <c r="N2408">
        <v>3</v>
      </c>
      <c r="O2408">
        <v>0</v>
      </c>
      <c r="P2408">
        <v>1</v>
      </c>
      <c r="Q2408">
        <v>0</v>
      </c>
      <c r="R2408">
        <v>64.5</v>
      </c>
      <c r="S2408">
        <v>0.39</v>
      </c>
      <c r="T2408">
        <v>0</v>
      </c>
      <c r="U2408">
        <v>0</v>
      </c>
      <c r="V2408">
        <v>0</v>
      </c>
      <c r="W2408">
        <v>1</v>
      </c>
      <c r="X2408">
        <v>1</v>
      </c>
      <c r="Y2408">
        <v>6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1</v>
      </c>
      <c r="AH2408" t="s">
        <v>138</v>
      </c>
      <c r="AI2408">
        <v>165.1</v>
      </c>
      <c r="AJ2408">
        <v>170.18</v>
      </c>
      <c r="AK2408">
        <v>125</v>
      </c>
      <c r="AL2408">
        <v>0</v>
      </c>
      <c r="AM2408">
        <v>2</v>
      </c>
      <c r="AN2408">
        <v>0</v>
      </c>
      <c r="AO2408">
        <v>44.666699999999999</v>
      </c>
      <c r="AP2408">
        <v>0.27700000000000002</v>
      </c>
      <c r="AQ2408">
        <v>0</v>
      </c>
      <c r="AR2408">
        <v>0.33329999999999999</v>
      </c>
      <c r="AS2408">
        <v>0.33300000000000002</v>
      </c>
      <c r="AT2408">
        <v>2</v>
      </c>
      <c r="AU2408">
        <v>1</v>
      </c>
      <c r="AV2408">
        <v>9</v>
      </c>
      <c r="AW2408">
        <v>0</v>
      </c>
      <c r="AX2408">
        <v>0</v>
      </c>
      <c r="AY2408">
        <v>1</v>
      </c>
      <c r="AZ2408">
        <v>1</v>
      </c>
      <c r="BA2408">
        <v>0</v>
      </c>
      <c r="BB2408">
        <v>0</v>
      </c>
      <c r="BC2408">
        <v>0</v>
      </c>
      <c r="BD2408">
        <v>2</v>
      </c>
      <c r="BE2408" t="s">
        <v>133</v>
      </c>
      <c r="BF2408">
        <v>152.4</v>
      </c>
      <c r="BG2408">
        <v>152.4</v>
      </c>
      <c r="BH2408">
        <v>115</v>
      </c>
      <c r="BI2408">
        <v>28</v>
      </c>
      <c r="BJ2408">
        <v>25</v>
      </c>
      <c r="BK2408">
        <v>0</v>
      </c>
      <c r="BL2408">
        <v>-1</v>
      </c>
      <c r="BM2408">
        <v>-1</v>
      </c>
      <c r="BN2408">
        <v>-1</v>
      </c>
      <c r="BO2408">
        <v>0</v>
      </c>
      <c r="BP2408">
        <v>-3</v>
      </c>
      <c r="BQ2408">
        <v>0</v>
      </c>
      <c r="BR2408">
        <v>0</v>
      </c>
      <c r="BS2408">
        <v>0</v>
      </c>
      <c r="BT2408">
        <v>12.7</v>
      </c>
      <c r="BU2408">
        <v>17.78</v>
      </c>
      <c r="BV2408">
        <v>3</v>
      </c>
      <c r="BW2408">
        <v>19.833300000000001</v>
      </c>
      <c r="BX2408">
        <v>0</v>
      </c>
      <c r="BY2408">
        <v>-0.33329999999999999</v>
      </c>
      <c r="BZ2408">
        <v>0</v>
      </c>
      <c r="DC2408" t="s">
        <v>144</v>
      </c>
      <c r="DD2408" t="s">
        <v>151</v>
      </c>
      <c r="DF2408">
        <v>-0.64</v>
      </c>
      <c r="DG2408">
        <v>-2.12</v>
      </c>
      <c r="DH2408">
        <v>0.01</v>
      </c>
      <c r="DI2408">
        <v>2.02</v>
      </c>
      <c r="DJ2408">
        <v>-1.0900000000000001</v>
      </c>
      <c r="DK2408">
        <v>-0.99</v>
      </c>
      <c r="DL2408">
        <v>0.36</v>
      </c>
      <c r="DM2408">
        <v>-0.62</v>
      </c>
      <c r="DN2408">
        <v>0.11</v>
      </c>
      <c r="DO2408">
        <v>-0.42</v>
      </c>
      <c r="DP2408">
        <v>0.75</v>
      </c>
      <c r="DQ2408">
        <v>0.75</v>
      </c>
      <c r="DR2408">
        <v>-0.54</v>
      </c>
      <c r="DS2408">
        <v>0.13</v>
      </c>
      <c r="DT2408">
        <v>-0.18</v>
      </c>
      <c r="DU2408">
        <v>-0.84</v>
      </c>
      <c r="DV2408">
        <f t="shared" si="222"/>
        <v>-0.75</v>
      </c>
      <c r="DW2408">
        <f t="shared" si="223"/>
        <v>-0.65452272687814284</v>
      </c>
      <c r="DX2408">
        <f t="shared" si="224"/>
        <v>-0.74</v>
      </c>
      <c r="DY2408">
        <f t="shared" si="225"/>
        <v>-0.55000000000000004</v>
      </c>
      <c r="DZ2408">
        <f t="shared" si="226"/>
        <v>-0.28844410203711918</v>
      </c>
      <c r="EA2408">
        <f t="shared" si="227"/>
        <v>0.21999999999999997</v>
      </c>
    </row>
    <row r="2409" spans="1:131" x14ac:dyDescent="0.25">
      <c r="A2409" t="s">
        <v>1437</v>
      </c>
      <c r="B2409" t="s">
        <v>1430</v>
      </c>
      <c r="C2409">
        <v>165</v>
      </c>
      <c r="D2409">
        <v>-190</v>
      </c>
      <c r="E2409">
        <v>165</v>
      </c>
      <c r="F2409">
        <v>52.631599999999999</v>
      </c>
      <c r="G2409" t="s">
        <v>1485</v>
      </c>
      <c r="H2409" t="s">
        <v>373</v>
      </c>
      <c r="I2409" t="s">
        <v>1118</v>
      </c>
      <c r="J2409" t="s">
        <v>130</v>
      </c>
      <c r="K2409" t="b">
        <v>0</v>
      </c>
      <c r="L2409" t="s">
        <v>137</v>
      </c>
      <c r="M2409" t="s">
        <v>132</v>
      </c>
      <c r="N2409">
        <v>3</v>
      </c>
      <c r="O2409">
        <v>1</v>
      </c>
      <c r="P2409">
        <v>0</v>
      </c>
      <c r="Q2409">
        <v>0</v>
      </c>
      <c r="R2409">
        <v>24</v>
      </c>
      <c r="S2409">
        <v>0.35</v>
      </c>
      <c r="T2409">
        <v>0</v>
      </c>
      <c r="U2409">
        <v>2</v>
      </c>
      <c r="V2409">
        <v>0.28000000000000003</v>
      </c>
      <c r="W2409">
        <v>0</v>
      </c>
      <c r="X2409">
        <v>1</v>
      </c>
      <c r="Y2409">
        <v>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133</v>
      </c>
      <c r="AI2409">
        <v>177.8</v>
      </c>
      <c r="AJ2409">
        <v>175.26</v>
      </c>
      <c r="AK2409">
        <v>145</v>
      </c>
      <c r="AL2409">
        <v>1</v>
      </c>
      <c r="AM2409">
        <v>0</v>
      </c>
      <c r="AN2409">
        <v>0</v>
      </c>
      <c r="AO2409">
        <v>10</v>
      </c>
      <c r="AP2409">
        <v>0.33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133</v>
      </c>
      <c r="BF2409">
        <v>172.72</v>
      </c>
      <c r="BG2409">
        <v>175.26</v>
      </c>
      <c r="BH2409">
        <v>145</v>
      </c>
      <c r="BI2409">
        <v>23</v>
      </c>
      <c r="BJ2409">
        <v>28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-1</v>
      </c>
      <c r="BQ2409">
        <v>0</v>
      </c>
      <c r="BR2409">
        <v>0</v>
      </c>
      <c r="BS2409">
        <v>0</v>
      </c>
      <c r="BT2409">
        <v>5.08</v>
      </c>
      <c r="BU2409">
        <v>0</v>
      </c>
      <c r="BV2409">
        <v>-5</v>
      </c>
      <c r="BW2409">
        <v>14</v>
      </c>
      <c r="BX2409">
        <v>0</v>
      </c>
      <c r="BY2409">
        <v>2</v>
      </c>
      <c r="BZ2409">
        <v>0</v>
      </c>
      <c r="DC2409" t="s">
        <v>144</v>
      </c>
      <c r="DD2409" t="s">
        <v>151</v>
      </c>
      <c r="DF2409">
        <v>-1.76</v>
      </c>
      <c r="DG2409">
        <v>-0.5</v>
      </c>
      <c r="DH2409">
        <v>-0.5</v>
      </c>
      <c r="DI2409">
        <v>-0.69</v>
      </c>
      <c r="DJ2409">
        <v>1.43</v>
      </c>
      <c r="DK2409">
        <v>0.41</v>
      </c>
      <c r="DL2409">
        <v>-1.95</v>
      </c>
      <c r="DM2409">
        <v>-0.34</v>
      </c>
      <c r="DN2409">
        <v>-0.11</v>
      </c>
      <c r="DO2409">
        <v>0.56000000000000005</v>
      </c>
      <c r="DP2409">
        <v>0.08</v>
      </c>
      <c r="DQ2409">
        <v>-2.39</v>
      </c>
      <c r="DR2409">
        <v>0.88</v>
      </c>
      <c r="DS2409">
        <v>0.6</v>
      </c>
      <c r="DT2409">
        <v>-0.35</v>
      </c>
      <c r="DU2409">
        <v>0.7</v>
      </c>
      <c r="DV2409">
        <f t="shared" si="222"/>
        <v>-1.65</v>
      </c>
      <c r="DW2409">
        <f t="shared" si="223"/>
        <v>-0.97283092056122478</v>
      </c>
      <c r="DX2409">
        <f t="shared" si="224"/>
        <v>-0.57999999999999996</v>
      </c>
      <c r="DY2409">
        <f t="shared" si="225"/>
        <v>0.54999999999999993</v>
      </c>
      <c r="DZ2409">
        <f t="shared" si="226"/>
        <v>-0.58643766350677251</v>
      </c>
      <c r="EA2409">
        <f t="shared" si="227"/>
        <v>-1.04</v>
      </c>
    </row>
    <row r="2410" spans="1:131" x14ac:dyDescent="0.25">
      <c r="A2410" t="s">
        <v>1024</v>
      </c>
      <c r="B2410" t="s">
        <v>368</v>
      </c>
      <c r="C2410">
        <v>-410</v>
      </c>
      <c r="D2410">
        <v>330</v>
      </c>
      <c r="E2410">
        <v>24.3902</v>
      </c>
      <c r="F2410">
        <v>330</v>
      </c>
      <c r="G2410" t="s">
        <v>1487</v>
      </c>
      <c r="H2410" t="s">
        <v>128</v>
      </c>
      <c r="I2410" t="s">
        <v>1118</v>
      </c>
      <c r="J2410" t="s">
        <v>130</v>
      </c>
      <c r="K2410" t="b">
        <v>0</v>
      </c>
      <c r="L2410" t="s">
        <v>162</v>
      </c>
      <c r="M2410" t="s">
        <v>132</v>
      </c>
      <c r="N2410">
        <v>3</v>
      </c>
      <c r="O2410">
        <v>0</v>
      </c>
      <c r="P2410">
        <v>3</v>
      </c>
      <c r="Q2410">
        <v>0</v>
      </c>
      <c r="R2410">
        <v>41.588200000000001</v>
      </c>
      <c r="S2410">
        <v>0.44800000000000001</v>
      </c>
      <c r="T2410">
        <v>5.8799999999999998E-2</v>
      </c>
      <c r="U2410">
        <v>0.4118</v>
      </c>
      <c r="V2410">
        <v>0.215</v>
      </c>
      <c r="W2410">
        <v>4</v>
      </c>
      <c r="X2410">
        <v>4</v>
      </c>
      <c r="Y2410">
        <v>40</v>
      </c>
      <c r="Z2410">
        <v>0</v>
      </c>
      <c r="AA2410">
        <v>1</v>
      </c>
      <c r="AB2410">
        <v>1</v>
      </c>
      <c r="AC2410">
        <v>5</v>
      </c>
      <c r="AD2410">
        <v>6</v>
      </c>
      <c r="AE2410">
        <v>0</v>
      </c>
      <c r="AF2410">
        <v>0</v>
      </c>
      <c r="AG2410">
        <v>13</v>
      </c>
      <c r="AH2410" t="s">
        <v>133</v>
      </c>
      <c r="AI2410">
        <v>180.34</v>
      </c>
      <c r="AJ2410">
        <v>190.5</v>
      </c>
      <c r="AK2410">
        <v>155</v>
      </c>
      <c r="AL2410">
        <v>0</v>
      </c>
      <c r="AM2410">
        <v>8</v>
      </c>
      <c r="AN2410">
        <v>0</v>
      </c>
      <c r="AO2410">
        <v>45.5</v>
      </c>
      <c r="AP2410">
        <v>0.51400000000000001</v>
      </c>
      <c r="AQ2410">
        <v>0.5</v>
      </c>
      <c r="AR2410">
        <v>4.875</v>
      </c>
      <c r="AS2410">
        <v>0.38</v>
      </c>
      <c r="AT2410">
        <v>8</v>
      </c>
      <c r="AU2410">
        <v>0</v>
      </c>
      <c r="AV2410">
        <v>21</v>
      </c>
      <c r="AW2410">
        <v>0</v>
      </c>
      <c r="AX2410">
        <v>0</v>
      </c>
      <c r="AY2410">
        <v>0</v>
      </c>
      <c r="AZ2410">
        <v>4</v>
      </c>
      <c r="BA2410">
        <v>2</v>
      </c>
      <c r="BB2410">
        <v>2</v>
      </c>
      <c r="BC2410">
        <v>0</v>
      </c>
      <c r="BD2410">
        <v>8</v>
      </c>
      <c r="BE2410" t="s">
        <v>133</v>
      </c>
      <c r="BF2410">
        <v>177.8</v>
      </c>
      <c r="BG2410">
        <v>177.8</v>
      </c>
      <c r="BH2410">
        <v>155</v>
      </c>
      <c r="BI2410">
        <v>29</v>
      </c>
      <c r="BJ2410">
        <v>31</v>
      </c>
      <c r="BK2410">
        <v>0</v>
      </c>
      <c r="BL2410">
        <v>-5</v>
      </c>
      <c r="BM2410">
        <v>-4</v>
      </c>
      <c r="BN2410">
        <v>5</v>
      </c>
      <c r="BO2410">
        <v>-4</v>
      </c>
      <c r="BP2410">
        <v>19</v>
      </c>
      <c r="BQ2410">
        <v>0</v>
      </c>
      <c r="BR2410">
        <v>4</v>
      </c>
      <c r="BS2410">
        <v>-2</v>
      </c>
      <c r="BT2410">
        <v>2.54</v>
      </c>
      <c r="BU2410">
        <v>12.7</v>
      </c>
      <c r="BV2410">
        <v>-2</v>
      </c>
      <c r="BW2410">
        <v>-3.9117999999999999</v>
      </c>
      <c r="BX2410">
        <v>-0.44119999999999998</v>
      </c>
      <c r="BY2410">
        <v>-4.4631999999999996</v>
      </c>
      <c r="BZ2410">
        <v>0</v>
      </c>
      <c r="CA2410">
        <v>4</v>
      </c>
      <c r="CB2410">
        <v>2</v>
      </c>
      <c r="CK2410">
        <v>2</v>
      </c>
      <c r="CX2410">
        <v>4</v>
      </c>
      <c r="DC2410" t="s">
        <v>130</v>
      </c>
      <c r="DD2410" t="s">
        <v>151</v>
      </c>
      <c r="DF2410">
        <v>0.38</v>
      </c>
      <c r="DG2410">
        <v>0.45</v>
      </c>
      <c r="DH2410">
        <v>-1.32</v>
      </c>
      <c r="DI2410">
        <v>1.2</v>
      </c>
      <c r="DJ2410">
        <v>2.88</v>
      </c>
      <c r="DK2410">
        <v>0.47</v>
      </c>
      <c r="DL2410">
        <v>1.03</v>
      </c>
      <c r="DM2410">
        <v>0.23</v>
      </c>
      <c r="DN2410">
        <v>0.26</v>
      </c>
      <c r="DO2410">
        <v>-0.18</v>
      </c>
      <c r="DP2410">
        <v>0.39</v>
      </c>
      <c r="DQ2410">
        <v>0.63</v>
      </c>
      <c r="DR2410">
        <v>-0.82</v>
      </c>
      <c r="DS2410">
        <v>0.32</v>
      </c>
      <c r="DT2410">
        <v>0.75</v>
      </c>
      <c r="DU2410">
        <v>-0.7</v>
      </c>
      <c r="DV2410">
        <f t="shared" si="222"/>
        <v>0.12</v>
      </c>
      <c r="DW2410">
        <f t="shared" si="223"/>
        <v>0.21830745565196055</v>
      </c>
      <c r="DX2410">
        <f t="shared" si="224"/>
        <v>-1.71</v>
      </c>
      <c r="DY2410">
        <f t="shared" si="225"/>
        <v>3.6999999999999997</v>
      </c>
      <c r="DZ2410">
        <f t="shared" si="226"/>
        <v>0.34278273002005222</v>
      </c>
      <c r="EA2410">
        <f t="shared" si="227"/>
        <v>0.92999999999999994</v>
      </c>
    </row>
    <row r="2411" spans="1:131" x14ac:dyDescent="0.25">
      <c r="A2411" t="s">
        <v>288</v>
      </c>
      <c r="B2411" t="s">
        <v>544</v>
      </c>
      <c r="C2411">
        <v>165</v>
      </c>
      <c r="D2411">
        <v>-190</v>
      </c>
      <c r="E2411">
        <v>165</v>
      </c>
      <c r="F2411">
        <v>52.631599999999999</v>
      </c>
      <c r="G2411" t="s">
        <v>1487</v>
      </c>
      <c r="H2411" t="s">
        <v>128</v>
      </c>
      <c r="I2411" t="s">
        <v>1118</v>
      </c>
      <c r="J2411" t="s">
        <v>130</v>
      </c>
      <c r="K2411" t="b">
        <v>0</v>
      </c>
      <c r="L2411" t="s">
        <v>162</v>
      </c>
      <c r="M2411" t="s">
        <v>132</v>
      </c>
      <c r="N2411">
        <v>3</v>
      </c>
      <c r="O2411">
        <v>0</v>
      </c>
      <c r="P2411">
        <v>3</v>
      </c>
      <c r="Q2411">
        <v>0</v>
      </c>
      <c r="R2411">
        <v>21</v>
      </c>
      <c r="S2411">
        <v>0.50700000000000001</v>
      </c>
      <c r="T2411">
        <v>0</v>
      </c>
      <c r="U2411">
        <v>2.3332999999999999</v>
      </c>
      <c r="V2411">
        <v>0.48699999999999999</v>
      </c>
      <c r="W2411">
        <v>3</v>
      </c>
      <c r="X2411">
        <v>0</v>
      </c>
      <c r="Y2411">
        <v>6</v>
      </c>
      <c r="Z2411">
        <v>0</v>
      </c>
      <c r="AA2411">
        <v>0</v>
      </c>
      <c r="AB2411">
        <v>0</v>
      </c>
      <c r="AC2411">
        <v>1</v>
      </c>
      <c r="AD2411">
        <v>2</v>
      </c>
      <c r="AE2411">
        <v>0</v>
      </c>
      <c r="AF2411">
        <v>0</v>
      </c>
      <c r="AG2411">
        <v>3</v>
      </c>
      <c r="AH2411" t="s">
        <v>133</v>
      </c>
      <c r="AI2411">
        <v>177.8</v>
      </c>
      <c r="AJ2411">
        <v>185.42</v>
      </c>
      <c r="AK2411">
        <v>155</v>
      </c>
      <c r="AL2411">
        <v>0</v>
      </c>
      <c r="AM2411">
        <v>1</v>
      </c>
      <c r="AN2411">
        <v>0</v>
      </c>
      <c r="AO2411">
        <v>38.857100000000003</v>
      </c>
      <c r="AP2411">
        <v>0.45</v>
      </c>
      <c r="AQ2411">
        <v>0.1429</v>
      </c>
      <c r="AR2411">
        <v>0.1429</v>
      </c>
      <c r="AS2411">
        <v>4.7E-2</v>
      </c>
      <c r="AT2411">
        <v>1</v>
      </c>
      <c r="AU2411">
        <v>3</v>
      </c>
      <c r="AV2411">
        <v>15</v>
      </c>
      <c r="AW2411">
        <v>0</v>
      </c>
      <c r="AX2411">
        <v>0</v>
      </c>
      <c r="AY2411">
        <v>0</v>
      </c>
      <c r="AZ2411">
        <v>0</v>
      </c>
      <c r="BA2411">
        <v>3</v>
      </c>
      <c r="BB2411">
        <v>1</v>
      </c>
      <c r="BC2411">
        <v>0</v>
      </c>
      <c r="BD2411">
        <v>4</v>
      </c>
      <c r="BE2411" t="s">
        <v>170</v>
      </c>
      <c r="BF2411">
        <v>182.88</v>
      </c>
      <c r="BG2411">
        <v>190.5</v>
      </c>
      <c r="BH2411">
        <v>155</v>
      </c>
      <c r="BI2411">
        <v>27</v>
      </c>
      <c r="BJ2411">
        <v>24</v>
      </c>
      <c r="BK2411">
        <v>0</v>
      </c>
      <c r="BL2411">
        <v>2</v>
      </c>
      <c r="BM2411">
        <v>2</v>
      </c>
      <c r="BN2411">
        <v>-1</v>
      </c>
      <c r="BO2411">
        <v>3</v>
      </c>
      <c r="BP2411">
        <v>-9</v>
      </c>
      <c r="BQ2411">
        <v>0</v>
      </c>
      <c r="BR2411">
        <v>-1</v>
      </c>
      <c r="BS2411">
        <v>-1</v>
      </c>
      <c r="BT2411">
        <v>-5.08</v>
      </c>
      <c r="BU2411">
        <v>-5.08</v>
      </c>
      <c r="BV2411">
        <v>3</v>
      </c>
      <c r="BW2411">
        <v>-17.857099999999999</v>
      </c>
      <c r="BX2411">
        <v>-0.1429</v>
      </c>
      <c r="BY2411">
        <v>2.1905000000000001</v>
      </c>
      <c r="BZ2411">
        <v>0</v>
      </c>
      <c r="DC2411" t="s">
        <v>144</v>
      </c>
      <c r="DD2411" t="s">
        <v>158</v>
      </c>
      <c r="DE2411" t="s">
        <v>185</v>
      </c>
      <c r="DF2411">
        <v>1.02</v>
      </c>
      <c r="DG2411">
        <v>0.45</v>
      </c>
      <c r="DH2411">
        <v>1.38</v>
      </c>
      <c r="DI2411">
        <v>-0.69</v>
      </c>
      <c r="DJ2411">
        <v>-0.69</v>
      </c>
      <c r="DK2411">
        <v>-0.26</v>
      </c>
      <c r="DL2411">
        <v>0.79</v>
      </c>
      <c r="DM2411">
        <v>-0.48</v>
      </c>
      <c r="DN2411">
        <v>-0.36</v>
      </c>
      <c r="DO2411">
        <v>-0.67</v>
      </c>
      <c r="DP2411">
        <v>-0.47</v>
      </c>
      <c r="DQ2411">
        <v>-0.13</v>
      </c>
      <c r="DR2411">
        <v>0.5</v>
      </c>
      <c r="DS2411">
        <v>-0.06</v>
      </c>
      <c r="DT2411">
        <v>0.04</v>
      </c>
      <c r="DU2411">
        <v>-0.84</v>
      </c>
      <c r="DV2411">
        <f t="shared" si="222"/>
        <v>1.38</v>
      </c>
      <c r="DW2411">
        <f t="shared" si="223"/>
        <v>0.71309185944028275</v>
      </c>
      <c r="DX2411">
        <f t="shared" si="224"/>
        <v>1.8499999999999999</v>
      </c>
      <c r="DY2411">
        <f t="shared" si="225"/>
        <v>-1.19</v>
      </c>
      <c r="DZ2411">
        <f t="shared" si="226"/>
        <v>0</v>
      </c>
      <c r="EA2411">
        <f t="shared" si="227"/>
        <v>0.36</v>
      </c>
    </row>
    <row r="2412" spans="1:131" x14ac:dyDescent="0.25">
      <c r="A2412" t="s">
        <v>838</v>
      </c>
      <c r="B2412" t="s">
        <v>646</v>
      </c>
      <c r="C2412">
        <v>-220</v>
      </c>
      <c r="D2412">
        <v>180</v>
      </c>
      <c r="E2412">
        <v>45.454500000000003</v>
      </c>
      <c r="F2412">
        <v>180</v>
      </c>
      <c r="G2412" t="s">
        <v>1487</v>
      </c>
      <c r="H2412" t="s">
        <v>128</v>
      </c>
      <c r="I2412" t="s">
        <v>1118</v>
      </c>
      <c r="J2412" t="s">
        <v>143</v>
      </c>
      <c r="K2412" t="b">
        <v>0</v>
      </c>
      <c r="L2412" t="s">
        <v>192</v>
      </c>
      <c r="M2412" t="s">
        <v>193</v>
      </c>
      <c r="N2412">
        <v>3</v>
      </c>
      <c r="O2412">
        <v>1</v>
      </c>
      <c r="P2412">
        <v>0</v>
      </c>
      <c r="Q2412">
        <v>0</v>
      </c>
      <c r="R2412">
        <v>26.5</v>
      </c>
      <c r="S2412">
        <v>0.38500000000000001</v>
      </c>
      <c r="T2412">
        <v>0.5</v>
      </c>
      <c r="U2412">
        <v>3.75</v>
      </c>
      <c r="V2412">
        <v>0.46800000000000003</v>
      </c>
      <c r="W2412">
        <v>1</v>
      </c>
      <c r="X2412">
        <v>2</v>
      </c>
      <c r="Y2412">
        <v>11</v>
      </c>
      <c r="Z2412">
        <v>2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2</v>
      </c>
      <c r="AH2412" t="s">
        <v>133</v>
      </c>
      <c r="AI2412">
        <v>154.94</v>
      </c>
      <c r="AJ2412">
        <v>160.02000000000001</v>
      </c>
      <c r="AK2412">
        <v>115</v>
      </c>
      <c r="AL2412">
        <v>0</v>
      </c>
      <c r="AM2412">
        <v>3</v>
      </c>
      <c r="AN2412">
        <v>0</v>
      </c>
      <c r="AO2412">
        <v>39</v>
      </c>
      <c r="AP2412">
        <v>0.42299999999999999</v>
      </c>
      <c r="AQ2412">
        <v>2.6667000000000001</v>
      </c>
      <c r="AR2412">
        <v>1.3332999999999999</v>
      </c>
      <c r="AS2412">
        <v>0.8</v>
      </c>
      <c r="AT2412">
        <v>3</v>
      </c>
      <c r="AU2412">
        <v>0</v>
      </c>
      <c r="AV2412">
        <v>7</v>
      </c>
      <c r="AW2412">
        <v>0</v>
      </c>
      <c r="AX2412">
        <v>0</v>
      </c>
      <c r="AY2412">
        <v>0</v>
      </c>
      <c r="AZ2412">
        <v>1</v>
      </c>
      <c r="BA2412">
        <v>0</v>
      </c>
      <c r="BB2412">
        <v>2</v>
      </c>
      <c r="BC2412">
        <v>0</v>
      </c>
      <c r="BD2412">
        <v>3</v>
      </c>
      <c r="BE2412" t="s">
        <v>133</v>
      </c>
      <c r="BF2412">
        <v>162.56</v>
      </c>
      <c r="BG2412">
        <v>162.56</v>
      </c>
      <c r="BH2412">
        <v>115</v>
      </c>
      <c r="BI2412">
        <v>30</v>
      </c>
      <c r="BJ2412">
        <v>30</v>
      </c>
      <c r="BK2412">
        <v>-1</v>
      </c>
      <c r="BL2412">
        <v>-3</v>
      </c>
      <c r="BM2412">
        <v>-2</v>
      </c>
      <c r="BN2412">
        <v>-1</v>
      </c>
      <c r="BO2412">
        <v>-2</v>
      </c>
      <c r="BP2412">
        <v>4</v>
      </c>
      <c r="BQ2412">
        <v>2</v>
      </c>
      <c r="BR2412">
        <v>0</v>
      </c>
      <c r="BS2412">
        <v>-1</v>
      </c>
      <c r="BT2412">
        <v>-7.62</v>
      </c>
      <c r="BU2412">
        <v>-2.54</v>
      </c>
      <c r="BV2412">
        <v>0</v>
      </c>
      <c r="BW2412">
        <v>-12.5</v>
      </c>
      <c r="BX2412">
        <v>-2.1667000000000001</v>
      </c>
      <c r="BY2412">
        <v>2.4167000000000001</v>
      </c>
      <c r="BZ2412">
        <v>0</v>
      </c>
      <c r="CA2412">
        <v>9</v>
      </c>
      <c r="CB2412">
        <v>6</v>
      </c>
      <c r="CE2412">
        <v>6</v>
      </c>
      <c r="CR2412">
        <v>9</v>
      </c>
      <c r="DC2412" t="s">
        <v>130</v>
      </c>
      <c r="DD2412" t="s">
        <v>151</v>
      </c>
      <c r="DF2412">
        <v>0.44</v>
      </c>
      <c r="DG2412">
        <v>-0.5</v>
      </c>
      <c r="DH2412">
        <v>0.19</v>
      </c>
      <c r="DI2412">
        <v>1.47</v>
      </c>
      <c r="DJ2412">
        <v>0.19</v>
      </c>
      <c r="DK2412">
        <v>0.26</v>
      </c>
      <c r="DL2412">
        <v>0.41</v>
      </c>
      <c r="DM2412">
        <v>0.65</v>
      </c>
      <c r="DN2412">
        <v>-0.91</v>
      </c>
      <c r="DO2412">
        <v>-0.3</v>
      </c>
      <c r="DP2412">
        <v>-0.43</v>
      </c>
      <c r="DQ2412">
        <v>-0.25</v>
      </c>
      <c r="DR2412">
        <v>1.47</v>
      </c>
      <c r="DS2412">
        <v>-0.11</v>
      </c>
      <c r="DT2412">
        <v>-0.56999999999999995</v>
      </c>
      <c r="DU2412">
        <v>-0.42</v>
      </c>
      <c r="DV2412">
        <f t="shared" si="222"/>
        <v>1.35</v>
      </c>
      <c r="DW2412">
        <f t="shared" si="223"/>
        <v>-0.37549966711037175</v>
      </c>
      <c r="DX2412">
        <f t="shared" si="224"/>
        <v>0.62</v>
      </c>
      <c r="DY2412">
        <f t="shared" si="225"/>
        <v>-1.28</v>
      </c>
      <c r="DZ2412">
        <f t="shared" si="226"/>
        <v>0.63890531379853144</v>
      </c>
      <c r="EA2412">
        <f t="shared" si="227"/>
        <v>1.07</v>
      </c>
    </row>
    <row r="2413" spans="1:131" x14ac:dyDescent="0.25">
      <c r="A2413" t="s">
        <v>897</v>
      </c>
      <c r="B2413" t="s">
        <v>625</v>
      </c>
      <c r="C2413">
        <v>-130</v>
      </c>
      <c r="D2413">
        <v>110</v>
      </c>
      <c r="E2413">
        <v>76.923100000000005</v>
      </c>
      <c r="F2413">
        <v>110</v>
      </c>
      <c r="G2413" t="s">
        <v>1487</v>
      </c>
      <c r="H2413" t="s">
        <v>128</v>
      </c>
      <c r="I2413" t="s">
        <v>1118</v>
      </c>
      <c r="J2413" t="s">
        <v>143</v>
      </c>
      <c r="K2413" t="b">
        <v>0</v>
      </c>
      <c r="L2413" t="s">
        <v>157</v>
      </c>
      <c r="M2413" t="s">
        <v>132</v>
      </c>
      <c r="N2413">
        <v>3</v>
      </c>
      <c r="O2413">
        <v>1</v>
      </c>
      <c r="P2413">
        <v>0</v>
      </c>
      <c r="Q2413">
        <v>0</v>
      </c>
      <c r="R2413">
        <v>46.176499999999997</v>
      </c>
      <c r="S2413">
        <v>0.433</v>
      </c>
      <c r="T2413">
        <v>0.29409999999999997</v>
      </c>
      <c r="U2413">
        <v>2.0588000000000002</v>
      </c>
      <c r="V2413">
        <v>0.45</v>
      </c>
      <c r="W2413">
        <v>7</v>
      </c>
      <c r="X2413">
        <v>5</v>
      </c>
      <c r="Y2413">
        <v>44</v>
      </c>
      <c r="Z2413">
        <v>0</v>
      </c>
      <c r="AA2413">
        <v>0</v>
      </c>
      <c r="AB2413">
        <v>1</v>
      </c>
      <c r="AC2413">
        <v>6</v>
      </c>
      <c r="AD2413">
        <v>4</v>
      </c>
      <c r="AE2413">
        <v>1</v>
      </c>
      <c r="AF2413">
        <v>0</v>
      </c>
      <c r="AG2413">
        <v>12</v>
      </c>
      <c r="AH2413" t="s">
        <v>133</v>
      </c>
      <c r="AI2413">
        <v>190.5</v>
      </c>
      <c r="AJ2413">
        <v>203.2</v>
      </c>
      <c r="AK2413">
        <v>170</v>
      </c>
      <c r="AL2413">
        <v>2</v>
      </c>
      <c r="AM2413">
        <v>0</v>
      </c>
      <c r="AN2413">
        <v>0</v>
      </c>
      <c r="AO2413">
        <v>58.615400000000001</v>
      </c>
      <c r="AP2413">
        <v>0.36199999999999999</v>
      </c>
      <c r="AQ2413">
        <v>0.69230000000000003</v>
      </c>
      <c r="AR2413">
        <v>0.46150000000000002</v>
      </c>
      <c r="AS2413">
        <v>0.14699999999999999</v>
      </c>
      <c r="AT2413">
        <v>5</v>
      </c>
      <c r="AU2413">
        <v>6</v>
      </c>
      <c r="AV2413">
        <v>38</v>
      </c>
      <c r="AW2413">
        <v>3</v>
      </c>
      <c r="AX2413">
        <v>0</v>
      </c>
      <c r="AY2413">
        <v>1</v>
      </c>
      <c r="AZ2413">
        <v>1</v>
      </c>
      <c r="BA2413">
        <v>4</v>
      </c>
      <c r="BB2413">
        <v>0</v>
      </c>
      <c r="BC2413">
        <v>1</v>
      </c>
      <c r="BD2413">
        <v>7</v>
      </c>
      <c r="BE2413" t="s">
        <v>133</v>
      </c>
      <c r="BF2413">
        <v>187.96</v>
      </c>
      <c r="BG2413">
        <v>190.5</v>
      </c>
      <c r="BH2413">
        <v>170</v>
      </c>
      <c r="BI2413">
        <v>33</v>
      </c>
      <c r="BJ2413">
        <v>30</v>
      </c>
      <c r="BK2413">
        <v>1</v>
      </c>
      <c r="BL2413">
        <v>0</v>
      </c>
      <c r="BM2413">
        <v>2</v>
      </c>
      <c r="BN2413">
        <v>5</v>
      </c>
      <c r="BO2413">
        <v>1</v>
      </c>
      <c r="BP2413">
        <v>6</v>
      </c>
      <c r="BQ2413">
        <v>-3</v>
      </c>
      <c r="BR2413">
        <v>-1</v>
      </c>
      <c r="BS2413">
        <v>1</v>
      </c>
      <c r="BT2413">
        <v>2.54</v>
      </c>
      <c r="BU2413">
        <v>12.7</v>
      </c>
      <c r="BV2413">
        <v>3</v>
      </c>
      <c r="BW2413">
        <v>-12.4389</v>
      </c>
      <c r="BX2413">
        <v>-0.3982</v>
      </c>
      <c r="BY2413">
        <v>1.5972999999999999</v>
      </c>
      <c r="BZ2413">
        <v>0</v>
      </c>
      <c r="CA2413">
        <v>12</v>
      </c>
      <c r="CB2413">
        <v>8</v>
      </c>
      <c r="CJ2413">
        <v>8</v>
      </c>
      <c r="CW2413">
        <v>12</v>
      </c>
      <c r="DC2413" t="s">
        <v>130</v>
      </c>
      <c r="DD2413" t="s">
        <v>151</v>
      </c>
      <c r="DF2413">
        <v>0.02</v>
      </c>
      <c r="DG2413">
        <v>-0.77</v>
      </c>
      <c r="DH2413">
        <v>-0.69</v>
      </c>
      <c r="DI2413">
        <v>-0.02</v>
      </c>
      <c r="DJ2413">
        <v>-0.77</v>
      </c>
      <c r="DK2413">
        <v>0.78</v>
      </c>
      <c r="DL2413">
        <v>-1.1299999999999999</v>
      </c>
      <c r="DM2413">
        <v>0.51</v>
      </c>
      <c r="DN2413">
        <v>0.04</v>
      </c>
      <c r="DO2413">
        <v>0.32</v>
      </c>
      <c r="DP2413">
        <v>-0.98</v>
      </c>
      <c r="DQ2413">
        <v>0.12</v>
      </c>
      <c r="DR2413">
        <v>0.73</v>
      </c>
      <c r="DS2413">
        <v>0.36</v>
      </c>
      <c r="DT2413">
        <v>-0.18</v>
      </c>
      <c r="DU2413">
        <v>-0.42</v>
      </c>
      <c r="DV2413">
        <f t="shared" si="222"/>
        <v>-0.02</v>
      </c>
      <c r="DW2413">
        <f t="shared" si="223"/>
        <v>-0.57131427428342807</v>
      </c>
      <c r="DX2413">
        <f t="shared" si="224"/>
        <v>0.29000000000000004</v>
      </c>
      <c r="DY2413">
        <f t="shared" si="225"/>
        <v>-1.5</v>
      </c>
      <c r="DZ2413">
        <f t="shared" si="226"/>
        <v>8.3703625257331105E-2</v>
      </c>
      <c r="EA2413">
        <f t="shared" si="227"/>
        <v>0.92999999999999994</v>
      </c>
    </row>
    <row r="2414" spans="1:131" x14ac:dyDescent="0.25">
      <c r="A2414" t="s">
        <v>1310</v>
      </c>
      <c r="B2414" t="s">
        <v>1346</v>
      </c>
      <c r="C2414">
        <v>-175</v>
      </c>
      <c r="D2414">
        <v>155</v>
      </c>
      <c r="E2414">
        <v>57.142899999999997</v>
      </c>
      <c r="F2414">
        <v>155</v>
      </c>
      <c r="G2414" t="s">
        <v>1487</v>
      </c>
      <c r="H2414" t="s">
        <v>128</v>
      </c>
      <c r="I2414" t="s">
        <v>1118</v>
      </c>
      <c r="J2414" t="s">
        <v>130</v>
      </c>
      <c r="K2414" t="b">
        <v>0</v>
      </c>
      <c r="L2414" t="s">
        <v>137</v>
      </c>
      <c r="M2414" t="s">
        <v>132</v>
      </c>
      <c r="N2414">
        <v>3</v>
      </c>
      <c r="O2414">
        <v>0</v>
      </c>
      <c r="P2414">
        <v>2</v>
      </c>
      <c r="Q2414">
        <v>0</v>
      </c>
      <c r="R2414">
        <v>84</v>
      </c>
      <c r="S2414">
        <v>0.47</v>
      </c>
      <c r="T2414">
        <v>0.33329999999999999</v>
      </c>
      <c r="U2414">
        <v>1.3332999999999999</v>
      </c>
      <c r="V2414">
        <v>0.19</v>
      </c>
      <c r="W2414">
        <v>2</v>
      </c>
      <c r="X2414">
        <v>1</v>
      </c>
      <c r="Y2414">
        <v>9</v>
      </c>
      <c r="Z2414">
        <v>0</v>
      </c>
      <c r="AA2414">
        <v>0</v>
      </c>
      <c r="AB2414">
        <v>1</v>
      </c>
      <c r="AC2414">
        <v>1</v>
      </c>
      <c r="AD2414">
        <v>0</v>
      </c>
      <c r="AE2414">
        <v>0</v>
      </c>
      <c r="AF2414">
        <v>0</v>
      </c>
      <c r="AG2414">
        <v>2</v>
      </c>
      <c r="AH2414" t="s">
        <v>138</v>
      </c>
      <c r="AI2414">
        <v>182.88</v>
      </c>
      <c r="AJ2414">
        <v>177.8</v>
      </c>
      <c r="AK2414">
        <v>145</v>
      </c>
      <c r="AL2414">
        <v>0</v>
      </c>
      <c r="AM2414">
        <v>1</v>
      </c>
      <c r="AN2414">
        <v>0</v>
      </c>
      <c r="AO2414">
        <v>23</v>
      </c>
      <c r="AP2414">
        <v>0.36599999999999999</v>
      </c>
      <c r="AQ2414">
        <v>0.22220000000000001</v>
      </c>
      <c r="AR2414">
        <v>1.5556000000000001</v>
      </c>
      <c r="AS2414">
        <v>0.47799999999999998</v>
      </c>
      <c r="AT2414">
        <v>6</v>
      </c>
      <c r="AU2414">
        <v>2</v>
      </c>
      <c r="AV2414">
        <v>18</v>
      </c>
      <c r="AW2414">
        <v>0</v>
      </c>
      <c r="AX2414">
        <v>0</v>
      </c>
      <c r="AY2414">
        <v>1</v>
      </c>
      <c r="AZ2414">
        <v>2</v>
      </c>
      <c r="BA2414">
        <v>3</v>
      </c>
      <c r="BB2414">
        <v>1</v>
      </c>
      <c r="BC2414">
        <v>0</v>
      </c>
      <c r="BD2414">
        <v>7</v>
      </c>
      <c r="BE2414" t="s">
        <v>133</v>
      </c>
      <c r="BF2414">
        <v>177.8</v>
      </c>
      <c r="BG2414">
        <v>185.42</v>
      </c>
      <c r="BH2414">
        <v>145</v>
      </c>
      <c r="BI2414">
        <v>29</v>
      </c>
      <c r="BJ2414">
        <v>28</v>
      </c>
      <c r="BK2414">
        <v>0</v>
      </c>
      <c r="BL2414">
        <v>1</v>
      </c>
      <c r="BM2414">
        <v>-4</v>
      </c>
      <c r="BN2414">
        <v>-5</v>
      </c>
      <c r="BO2414">
        <v>1</v>
      </c>
      <c r="BP2414">
        <v>-9</v>
      </c>
      <c r="BQ2414">
        <v>0</v>
      </c>
      <c r="BR2414">
        <v>-3</v>
      </c>
      <c r="BS2414">
        <v>-1</v>
      </c>
      <c r="BT2414">
        <v>5.08</v>
      </c>
      <c r="BU2414">
        <v>-7.62</v>
      </c>
      <c r="BV2414">
        <v>1</v>
      </c>
      <c r="BW2414">
        <v>61</v>
      </c>
      <c r="BX2414">
        <v>0.1111</v>
      </c>
      <c r="BY2414">
        <v>-0.22220000000000001</v>
      </c>
      <c r="BZ2414">
        <v>0</v>
      </c>
      <c r="CB2414">
        <v>15</v>
      </c>
      <c r="CL2414">
        <v>15</v>
      </c>
      <c r="DC2414" t="s">
        <v>130</v>
      </c>
      <c r="DD2414" t="s">
        <v>151</v>
      </c>
      <c r="DF2414">
        <v>-0.5</v>
      </c>
      <c r="DG2414">
        <v>-0.36</v>
      </c>
      <c r="DH2414">
        <v>-0.97</v>
      </c>
      <c r="DI2414">
        <v>1.34</v>
      </c>
      <c r="DJ2414">
        <v>0.43</v>
      </c>
      <c r="DK2414">
        <v>0.83</v>
      </c>
      <c r="DL2414">
        <v>-0.6</v>
      </c>
      <c r="DM2414">
        <v>-0.48</v>
      </c>
      <c r="DN2414">
        <v>0.49</v>
      </c>
      <c r="DO2414">
        <v>-0.3</v>
      </c>
      <c r="DP2414">
        <v>0.56999999999999995</v>
      </c>
      <c r="DQ2414">
        <v>-0.25</v>
      </c>
      <c r="DR2414">
        <v>-0.64</v>
      </c>
      <c r="DS2414">
        <v>-1.1499999999999999</v>
      </c>
      <c r="DT2414">
        <v>0.22</v>
      </c>
      <c r="DU2414">
        <v>-0.42</v>
      </c>
      <c r="DV2414">
        <f t="shared" si="222"/>
        <v>-0.99</v>
      </c>
      <c r="DW2414">
        <f t="shared" si="223"/>
        <v>-0.31937438845342625</v>
      </c>
      <c r="DX2414">
        <f t="shared" si="224"/>
        <v>-1.54</v>
      </c>
      <c r="DY2414">
        <f t="shared" si="225"/>
        <v>1.07</v>
      </c>
      <c r="DZ2414">
        <f t="shared" si="226"/>
        <v>0.80461170759565759</v>
      </c>
      <c r="EA2414">
        <f t="shared" si="227"/>
        <v>-0.06</v>
      </c>
    </row>
    <row r="2415" spans="1:131" x14ac:dyDescent="0.25">
      <c r="A2415" t="s">
        <v>760</v>
      </c>
      <c r="B2415" t="s">
        <v>383</v>
      </c>
      <c r="C2415">
        <v>170</v>
      </c>
      <c r="D2415">
        <v>-200</v>
      </c>
      <c r="E2415">
        <v>170</v>
      </c>
      <c r="F2415">
        <v>50</v>
      </c>
      <c r="G2415" t="s">
        <v>1487</v>
      </c>
      <c r="H2415" t="s">
        <v>128</v>
      </c>
      <c r="I2415" t="s">
        <v>1118</v>
      </c>
      <c r="J2415" t="s">
        <v>143</v>
      </c>
      <c r="K2415" t="b">
        <v>0</v>
      </c>
      <c r="L2415" t="s">
        <v>199</v>
      </c>
      <c r="M2415" t="s">
        <v>132</v>
      </c>
      <c r="N2415">
        <v>3</v>
      </c>
      <c r="O2415">
        <v>0</v>
      </c>
      <c r="P2415">
        <v>2</v>
      </c>
      <c r="Q2415">
        <v>0</v>
      </c>
      <c r="R2415">
        <v>43.5</v>
      </c>
      <c r="S2415">
        <v>0.53500000000000003</v>
      </c>
      <c r="T2415">
        <v>1.5</v>
      </c>
      <c r="U2415">
        <v>1.5</v>
      </c>
      <c r="V2415">
        <v>0.375</v>
      </c>
      <c r="W2415">
        <v>2</v>
      </c>
      <c r="X2415">
        <v>0</v>
      </c>
      <c r="Y2415">
        <v>6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1</v>
      </c>
      <c r="AF2415">
        <v>0</v>
      </c>
      <c r="AG2415">
        <v>2</v>
      </c>
      <c r="AH2415" t="s">
        <v>133</v>
      </c>
      <c r="AI2415">
        <v>167.64</v>
      </c>
      <c r="AJ2415">
        <v>167.64</v>
      </c>
      <c r="AK2415">
        <v>125</v>
      </c>
      <c r="AL2415">
        <v>3</v>
      </c>
      <c r="AM2415">
        <v>0</v>
      </c>
      <c r="AN2415">
        <v>0</v>
      </c>
      <c r="AO2415">
        <v>47</v>
      </c>
      <c r="AP2415">
        <v>0.48099999999999998</v>
      </c>
      <c r="AQ2415">
        <v>2</v>
      </c>
      <c r="AR2415">
        <v>1.4443999999999999</v>
      </c>
      <c r="AS2415">
        <v>0.32800000000000001</v>
      </c>
      <c r="AT2415">
        <v>4</v>
      </c>
      <c r="AU2415">
        <v>4</v>
      </c>
      <c r="AV2415">
        <v>23</v>
      </c>
      <c r="AW2415">
        <v>0</v>
      </c>
      <c r="AX2415">
        <v>0</v>
      </c>
      <c r="AY2415">
        <v>0</v>
      </c>
      <c r="AZ2415">
        <v>2</v>
      </c>
      <c r="BA2415">
        <v>2</v>
      </c>
      <c r="BB2415">
        <v>1</v>
      </c>
      <c r="BC2415">
        <v>0</v>
      </c>
      <c r="BD2415">
        <v>5</v>
      </c>
      <c r="BE2415" t="s">
        <v>133</v>
      </c>
      <c r="BF2415">
        <v>175.26</v>
      </c>
      <c r="BG2415">
        <v>172.72</v>
      </c>
      <c r="BH2415">
        <v>135</v>
      </c>
      <c r="BI2415">
        <v>26</v>
      </c>
      <c r="BJ2415">
        <v>24</v>
      </c>
      <c r="BK2415">
        <v>3</v>
      </c>
      <c r="BL2415">
        <v>2</v>
      </c>
      <c r="BM2415">
        <v>-2</v>
      </c>
      <c r="BN2415">
        <v>-3</v>
      </c>
      <c r="BO2415">
        <v>4</v>
      </c>
      <c r="BP2415">
        <v>-17</v>
      </c>
      <c r="BQ2415">
        <v>0</v>
      </c>
      <c r="BR2415">
        <v>-2</v>
      </c>
      <c r="BS2415">
        <v>0</v>
      </c>
      <c r="BT2415">
        <v>-7.62</v>
      </c>
      <c r="BU2415">
        <v>-5.08</v>
      </c>
      <c r="BV2415">
        <v>2</v>
      </c>
      <c r="BW2415">
        <v>-3.5</v>
      </c>
      <c r="BX2415">
        <v>-0.5</v>
      </c>
      <c r="BY2415">
        <v>5.5599999999999997E-2</v>
      </c>
      <c r="BZ2415">
        <v>0</v>
      </c>
      <c r="CB2415">
        <v>13</v>
      </c>
      <c r="CN2415">
        <v>13</v>
      </c>
      <c r="DC2415" t="s">
        <v>130</v>
      </c>
      <c r="DF2415">
        <v>0.63</v>
      </c>
      <c r="DG2415">
        <v>0.18</v>
      </c>
      <c r="DH2415">
        <v>0.38</v>
      </c>
      <c r="DI2415">
        <v>-0.42</v>
      </c>
      <c r="DJ2415">
        <v>0.18</v>
      </c>
      <c r="DK2415">
        <v>-0.11</v>
      </c>
      <c r="DL2415">
        <v>-1.52</v>
      </c>
      <c r="DM2415">
        <v>1.77</v>
      </c>
      <c r="DN2415">
        <v>0.13</v>
      </c>
      <c r="DO2415">
        <v>0.93</v>
      </c>
      <c r="DP2415">
        <v>-0.44</v>
      </c>
      <c r="DQ2415">
        <v>1.51</v>
      </c>
      <c r="DR2415">
        <v>0.32</v>
      </c>
      <c r="DS2415">
        <v>0.32</v>
      </c>
      <c r="DT2415">
        <v>1.72</v>
      </c>
      <c r="DU2415">
        <v>1.1200000000000001</v>
      </c>
      <c r="DV2415">
        <f t="shared" si="222"/>
        <v>0.5</v>
      </c>
      <c r="DW2415">
        <f t="shared" si="223"/>
        <v>-1.1491736161259534</v>
      </c>
      <c r="DX2415">
        <f t="shared" si="224"/>
        <v>0.82000000000000006</v>
      </c>
      <c r="DY2415">
        <f t="shared" si="225"/>
        <v>-0.14000000000000001</v>
      </c>
      <c r="DZ2415">
        <f t="shared" si="226"/>
        <v>-0.6165728272363401</v>
      </c>
      <c r="EA2415">
        <f t="shared" si="227"/>
        <v>0.64999999999999991</v>
      </c>
    </row>
    <row r="2416" spans="1:131" x14ac:dyDescent="0.25">
      <c r="A2416" t="s">
        <v>801</v>
      </c>
      <c r="B2416" t="s">
        <v>1095</v>
      </c>
      <c r="C2416">
        <v>-190</v>
      </c>
      <c r="D2416">
        <v>165</v>
      </c>
      <c r="E2416">
        <v>52.631599999999999</v>
      </c>
      <c r="F2416">
        <v>165</v>
      </c>
      <c r="G2416" t="s">
        <v>1487</v>
      </c>
      <c r="H2416" t="s">
        <v>128</v>
      </c>
      <c r="I2416" t="s">
        <v>1118</v>
      </c>
      <c r="J2416" t="s">
        <v>130</v>
      </c>
      <c r="K2416" t="b">
        <v>0</v>
      </c>
      <c r="L2416" t="s">
        <v>169</v>
      </c>
      <c r="M2416" t="s">
        <v>132</v>
      </c>
      <c r="N2416">
        <v>3</v>
      </c>
      <c r="O2416">
        <v>0</v>
      </c>
      <c r="P2416">
        <v>0</v>
      </c>
      <c r="Q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133</v>
      </c>
      <c r="AI2416">
        <v>167.64</v>
      </c>
      <c r="AJ2416">
        <v>165.1</v>
      </c>
      <c r="AK2416">
        <v>135</v>
      </c>
      <c r="AL2416">
        <v>1</v>
      </c>
      <c r="AM2416">
        <v>0</v>
      </c>
      <c r="AN2416">
        <v>0</v>
      </c>
      <c r="AO2416">
        <v>46.666699999999999</v>
      </c>
      <c r="AP2416">
        <v>0.47199999999999998</v>
      </c>
      <c r="AQ2416">
        <v>1.1111</v>
      </c>
      <c r="AR2416">
        <v>3.8889</v>
      </c>
      <c r="AS2416">
        <v>0.59399999999999997</v>
      </c>
      <c r="AT2416">
        <v>2</v>
      </c>
      <c r="AU2416">
        <v>6</v>
      </c>
      <c r="AV2416">
        <v>25</v>
      </c>
      <c r="AW2416">
        <v>1</v>
      </c>
      <c r="AX2416">
        <v>0</v>
      </c>
      <c r="AY2416">
        <v>0</v>
      </c>
      <c r="AZ2416">
        <v>3</v>
      </c>
      <c r="BA2416">
        <v>0</v>
      </c>
      <c r="BB2416">
        <v>0</v>
      </c>
      <c r="BC2416">
        <v>0</v>
      </c>
      <c r="BD2416">
        <v>3</v>
      </c>
      <c r="BE2416" t="s">
        <v>138</v>
      </c>
      <c r="BF2416">
        <v>170.18</v>
      </c>
      <c r="BG2416">
        <v>167.64</v>
      </c>
      <c r="BH2416">
        <v>135</v>
      </c>
      <c r="BI2416">
        <v>31</v>
      </c>
      <c r="BJ2416">
        <v>23</v>
      </c>
      <c r="BK2416">
        <v>1</v>
      </c>
      <c r="BL2416">
        <v>0</v>
      </c>
      <c r="BM2416">
        <v>-2</v>
      </c>
      <c r="BN2416">
        <v>-3</v>
      </c>
      <c r="BO2416">
        <v>6</v>
      </c>
      <c r="BP2416">
        <v>-25</v>
      </c>
      <c r="BQ2416">
        <v>-1</v>
      </c>
      <c r="BR2416">
        <v>0</v>
      </c>
      <c r="BS2416">
        <v>0</v>
      </c>
      <c r="BT2416">
        <v>-2.54</v>
      </c>
      <c r="BU2416">
        <v>-2.54</v>
      </c>
      <c r="BV2416">
        <v>8</v>
      </c>
      <c r="BW2416">
        <v>-46.666699999999999</v>
      </c>
      <c r="BX2416">
        <v>-1.1111</v>
      </c>
      <c r="BY2416">
        <v>-3.8889</v>
      </c>
      <c r="BZ2416">
        <v>0</v>
      </c>
      <c r="CN2416">
        <v>11</v>
      </c>
      <c r="DC2416" t="s">
        <v>144</v>
      </c>
      <c r="DD2416" t="s">
        <v>158</v>
      </c>
      <c r="DE2416" t="s">
        <v>791</v>
      </c>
      <c r="DF2416">
        <v>-0.19</v>
      </c>
      <c r="DG2416">
        <v>0.04</v>
      </c>
      <c r="DH2416">
        <v>-0.69</v>
      </c>
      <c r="DI2416">
        <v>0.39</v>
      </c>
      <c r="DJ2416">
        <v>1.87</v>
      </c>
      <c r="DK2416">
        <v>0.52</v>
      </c>
      <c r="DL2416">
        <v>-0.22</v>
      </c>
      <c r="DM2416">
        <v>0.65</v>
      </c>
      <c r="DN2416">
        <v>-0.33</v>
      </c>
      <c r="DO2416">
        <v>-1.1599999999999999</v>
      </c>
      <c r="DP2416">
        <v>1.06</v>
      </c>
      <c r="DQ2416">
        <v>-0.88</v>
      </c>
      <c r="DR2416">
        <v>-0.74</v>
      </c>
      <c r="DS2416">
        <v>-1.1499999999999999</v>
      </c>
      <c r="DT2416">
        <v>-0.93</v>
      </c>
      <c r="DU2416">
        <v>-0.56000000000000005</v>
      </c>
      <c r="DV2416">
        <f t="shared" si="222"/>
        <v>0.14000000000000001</v>
      </c>
      <c r="DW2416">
        <f t="shared" si="223"/>
        <v>0.27422618401604176</v>
      </c>
      <c r="DX2416">
        <f t="shared" si="224"/>
        <v>-1.75</v>
      </c>
      <c r="DY2416">
        <f t="shared" si="225"/>
        <v>2.6100000000000003</v>
      </c>
      <c r="DZ2416">
        <f t="shared" si="226"/>
        <v>1.0017983829094554</v>
      </c>
      <c r="EA2416">
        <f t="shared" si="227"/>
        <v>1.21</v>
      </c>
    </row>
    <row r="2417" spans="1:131" x14ac:dyDescent="0.25">
      <c r="A2417" t="s">
        <v>552</v>
      </c>
      <c r="B2417" t="s">
        <v>222</v>
      </c>
      <c r="C2417">
        <v>105</v>
      </c>
      <c r="D2417">
        <v>-125</v>
      </c>
      <c r="E2417">
        <v>105</v>
      </c>
      <c r="F2417">
        <v>80</v>
      </c>
      <c r="G2417" t="s">
        <v>1488</v>
      </c>
      <c r="H2417" t="s">
        <v>1489</v>
      </c>
      <c r="I2417" t="s">
        <v>1200</v>
      </c>
      <c r="J2417" t="s">
        <v>143</v>
      </c>
      <c r="K2417" t="b">
        <v>0</v>
      </c>
      <c r="L2417" t="s">
        <v>157</v>
      </c>
      <c r="M2417" t="s">
        <v>132</v>
      </c>
      <c r="N2417">
        <v>5</v>
      </c>
      <c r="O2417">
        <v>0</v>
      </c>
      <c r="P2417">
        <v>2</v>
      </c>
      <c r="Q2417">
        <v>0</v>
      </c>
      <c r="R2417">
        <v>39.434800000000003</v>
      </c>
      <c r="S2417">
        <v>0.44</v>
      </c>
      <c r="T2417">
        <v>0.60870000000000002</v>
      </c>
      <c r="U2417">
        <v>1.7391000000000001</v>
      </c>
      <c r="V2417">
        <v>0.30099999999999999</v>
      </c>
      <c r="W2417">
        <v>5</v>
      </c>
      <c r="X2417">
        <v>7</v>
      </c>
      <c r="Y2417">
        <v>59</v>
      </c>
      <c r="Z2417">
        <v>3</v>
      </c>
      <c r="AA2417">
        <v>0</v>
      </c>
      <c r="AB2417">
        <v>0</v>
      </c>
      <c r="AC2417">
        <v>9</v>
      </c>
      <c r="AD2417">
        <v>4</v>
      </c>
      <c r="AE2417">
        <v>3</v>
      </c>
      <c r="AF2417">
        <v>0</v>
      </c>
      <c r="AG2417">
        <v>16</v>
      </c>
      <c r="AH2417" t="s">
        <v>138</v>
      </c>
      <c r="AI2417">
        <v>172.72</v>
      </c>
      <c r="AJ2417">
        <v>177.8</v>
      </c>
      <c r="AK2417">
        <v>170</v>
      </c>
      <c r="AL2417">
        <v>0</v>
      </c>
      <c r="AM2417">
        <v>1</v>
      </c>
      <c r="AN2417">
        <v>0</v>
      </c>
      <c r="AO2417">
        <v>49.8889</v>
      </c>
      <c r="AP2417">
        <v>0.46100000000000002</v>
      </c>
      <c r="AQ2417">
        <v>0</v>
      </c>
      <c r="AR2417">
        <v>0.88890000000000002</v>
      </c>
      <c r="AS2417">
        <v>0.36099999999999999</v>
      </c>
      <c r="AT2417">
        <v>5</v>
      </c>
      <c r="AU2417">
        <v>5</v>
      </c>
      <c r="AV2417">
        <v>52</v>
      </c>
      <c r="AW2417">
        <v>5</v>
      </c>
      <c r="AX2417">
        <v>0</v>
      </c>
      <c r="AY2417">
        <v>3</v>
      </c>
      <c r="AZ2417">
        <v>4</v>
      </c>
      <c r="BA2417">
        <v>6</v>
      </c>
      <c r="BB2417">
        <v>0</v>
      </c>
      <c r="BC2417">
        <v>0</v>
      </c>
      <c r="BD2417">
        <v>13</v>
      </c>
      <c r="BE2417" t="s">
        <v>138</v>
      </c>
      <c r="BF2417">
        <v>180.34</v>
      </c>
      <c r="BG2417">
        <v>187.96</v>
      </c>
      <c r="BH2417">
        <v>170</v>
      </c>
      <c r="BI2417">
        <v>35</v>
      </c>
      <c r="BJ2417">
        <v>33</v>
      </c>
      <c r="BK2417">
        <v>0</v>
      </c>
      <c r="BL2417">
        <v>1</v>
      </c>
      <c r="BM2417">
        <v>0</v>
      </c>
      <c r="BN2417">
        <v>3</v>
      </c>
      <c r="BO2417">
        <v>-2</v>
      </c>
      <c r="BP2417">
        <v>7</v>
      </c>
      <c r="BQ2417">
        <v>-2</v>
      </c>
      <c r="BR2417">
        <v>-2</v>
      </c>
      <c r="BS2417">
        <v>3</v>
      </c>
      <c r="BT2417">
        <v>-7.62</v>
      </c>
      <c r="BU2417">
        <v>-10.16</v>
      </c>
      <c r="BV2417">
        <v>2</v>
      </c>
      <c r="BW2417">
        <v>-10.4541</v>
      </c>
      <c r="BX2417">
        <v>0.60870000000000002</v>
      </c>
      <c r="BY2417">
        <v>0.85019999999999996</v>
      </c>
      <c r="BZ2417">
        <v>0</v>
      </c>
      <c r="CA2417">
        <v>4</v>
      </c>
      <c r="CB2417">
        <v>2</v>
      </c>
      <c r="CJ2417">
        <v>2</v>
      </c>
      <c r="CW2417">
        <v>4</v>
      </c>
      <c r="DC2417" t="s">
        <v>130</v>
      </c>
      <c r="DD2417" t="s">
        <v>151</v>
      </c>
      <c r="DF2417">
        <v>-0.08</v>
      </c>
      <c r="DG2417">
        <v>0.04</v>
      </c>
      <c r="DH2417">
        <v>0.73</v>
      </c>
      <c r="DI2417">
        <v>0.53</v>
      </c>
      <c r="DJ2417">
        <v>-0.72</v>
      </c>
      <c r="DK2417">
        <v>1.29</v>
      </c>
      <c r="DL2417">
        <v>7.0000000000000007E-2</v>
      </c>
      <c r="DM2417">
        <v>-0.9</v>
      </c>
      <c r="DN2417">
        <v>-0.08</v>
      </c>
      <c r="DO2417">
        <v>0.19</v>
      </c>
      <c r="DP2417">
        <v>-0.17</v>
      </c>
      <c r="DQ2417">
        <v>0.75</v>
      </c>
      <c r="DR2417">
        <v>0.32</v>
      </c>
      <c r="DS2417">
        <v>-0.01</v>
      </c>
      <c r="DT2417">
        <v>-0.13</v>
      </c>
      <c r="DU2417">
        <v>0</v>
      </c>
      <c r="DV2417">
        <f t="shared" si="222"/>
        <v>0</v>
      </c>
      <c r="DW2417">
        <f t="shared" si="223"/>
        <v>-0.19883105594967868</v>
      </c>
      <c r="DX2417">
        <f t="shared" si="224"/>
        <v>0.9</v>
      </c>
      <c r="DY2417">
        <f t="shared" si="225"/>
        <v>-1.04</v>
      </c>
      <c r="DZ2417">
        <f t="shared" si="226"/>
        <v>1.2073524754602527</v>
      </c>
      <c r="EA2417">
        <f t="shared" si="227"/>
        <v>-0.9</v>
      </c>
    </row>
    <row r="2418" spans="1:131" x14ac:dyDescent="0.25">
      <c r="A2418" t="s">
        <v>1057</v>
      </c>
      <c r="B2418" t="s">
        <v>462</v>
      </c>
      <c r="C2418">
        <v>-290</v>
      </c>
      <c r="D2418">
        <v>245</v>
      </c>
      <c r="E2418">
        <v>34.482799999999997</v>
      </c>
      <c r="F2418">
        <v>245</v>
      </c>
      <c r="G2418" t="s">
        <v>1488</v>
      </c>
      <c r="H2418" t="s">
        <v>1489</v>
      </c>
      <c r="I2418" t="s">
        <v>1200</v>
      </c>
      <c r="J2418" t="s">
        <v>143</v>
      </c>
      <c r="K2418" t="b">
        <v>0</v>
      </c>
      <c r="L2418" t="s">
        <v>137</v>
      </c>
      <c r="M2418" t="s">
        <v>132</v>
      </c>
      <c r="N2418">
        <v>3</v>
      </c>
      <c r="O2418">
        <v>0</v>
      </c>
      <c r="P2418">
        <v>1</v>
      </c>
      <c r="Q2418">
        <v>0</v>
      </c>
      <c r="R2418">
        <v>62.25</v>
      </c>
      <c r="S2418">
        <v>0.37</v>
      </c>
      <c r="T2418">
        <v>0.25</v>
      </c>
      <c r="U2418">
        <v>2.25</v>
      </c>
      <c r="V2418">
        <v>0.28999999999999998</v>
      </c>
      <c r="W2418">
        <v>2</v>
      </c>
      <c r="X2418">
        <v>1</v>
      </c>
      <c r="Y2418">
        <v>12</v>
      </c>
      <c r="Z2418">
        <v>0</v>
      </c>
      <c r="AA2418">
        <v>0</v>
      </c>
      <c r="AB2418">
        <v>1</v>
      </c>
      <c r="AC2418">
        <v>2</v>
      </c>
      <c r="AD2418">
        <v>0</v>
      </c>
      <c r="AE2418">
        <v>0</v>
      </c>
      <c r="AF2418">
        <v>0</v>
      </c>
      <c r="AG2418">
        <v>3</v>
      </c>
      <c r="AH2418" t="s">
        <v>133</v>
      </c>
      <c r="AI2418">
        <v>167.64</v>
      </c>
      <c r="AJ2418">
        <v>177.8</v>
      </c>
      <c r="AK2418">
        <v>145</v>
      </c>
      <c r="AL2418">
        <v>0</v>
      </c>
      <c r="AM2418">
        <v>2</v>
      </c>
      <c r="AN2418">
        <v>0</v>
      </c>
      <c r="AO2418">
        <v>30.25</v>
      </c>
      <c r="AP2418">
        <v>0.46800000000000003</v>
      </c>
      <c r="AQ2418">
        <v>0.66669999999999996</v>
      </c>
      <c r="AR2418">
        <v>1.0832999999999999</v>
      </c>
      <c r="AS2418">
        <v>0.32700000000000001</v>
      </c>
      <c r="AT2418">
        <v>4</v>
      </c>
      <c r="AU2418">
        <v>3</v>
      </c>
      <c r="AV2418">
        <v>27</v>
      </c>
      <c r="AW2418">
        <v>1</v>
      </c>
      <c r="AX2418">
        <v>0</v>
      </c>
      <c r="AY2418">
        <v>0</v>
      </c>
      <c r="AZ2418">
        <v>3</v>
      </c>
      <c r="BA2418">
        <v>3</v>
      </c>
      <c r="BB2418">
        <v>3</v>
      </c>
      <c r="BC2418">
        <v>0</v>
      </c>
      <c r="BD2418">
        <v>9</v>
      </c>
      <c r="BE2418" t="s">
        <v>133</v>
      </c>
      <c r="BF2418">
        <v>172.72</v>
      </c>
      <c r="BG2418">
        <v>180.34</v>
      </c>
      <c r="BH2418">
        <v>145</v>
      </c>
      <c r="BI2418">
        <v>35</v>
      </c>
      <c r="BJ2418">
        <v>32</v>
      </c>
      <c r="BK2418">
        <v>0</v>
      </c>
      <c r="BL2418">
        <v>-1</v>
      </c>
      <c r="BM2418">
        <v>-2</v>
      </c>
      <c r="BN2418">
        <v>-6</v>
      </c>
      <c r="BO2418">
        <v>2</v>
      </c>
      <c r="BP2418">
        <v>-15</v>
      </c>
      <c r="BQ2418">
        <v>-1</v>
      </c>
      <c r="BR2418">
        <v>-3</v>
      </c>
      <c r="BS2418">
        <v>-3</v>
      </c>
      <c r="BT2418">
        <v>-5.08</v>
      </c>
      <c r="BU2418">
        <v>-2.54</v>
      </c>
      <c r="BV2418">
        <v>3</v>
      </c>
      <c r="BW2418">
        <v>32</v>
      </c>
      <c r="BX2418">
        <v>-0.41670000000000001</v>
      </c>
      <c r="BY2418">
        <v>1.1667000000000001</v>
      </c>
      <c r="BZ2418">
        <v>0</v>
      </c>
      <c r="CB2418">
        <v>3</v>
      </c>
      <c r="CL2418">
        <v>3</v>
      </c>
      <c r="DC2418" t="s">
        <v>130</v>
      </c>
      <c r="DD2418" t="s">
        <v>139</v>
      </c>
      <c r="DE2418" t="s">
        <v>188</v>
      </c>
      <c r="DF2418">
        <v>-0.36</v>
      </c>
      <c r="DG2418">
        <v>0.31</v>
      </c>
      <c r="DH2418">
        <v>-0.36</v>
      </c>
      <c r="DI2418">
        <v>0.12</v>
      </c>
      <c r="DJ2418">
        <v>0.18</v>
      </c>
      <c r="DK2418">
        <v>-0.31</v>
      </c>
      <c r="DL2418">
        <v>-0.8</v>
      </c>
      <c r="DM2418">
        <v>0.37</v>
      </c>
      <c r="DN2418">
        <v>0.49</v>
      </c>
      <c r="DO2418">
        <v>-0.67</v>
      </c>
      <c r="DP2418">
        <v>0.38</v>
      </c>
      <c r="DQ2418">
        <v>1</v>
      </c>
      <c r="DR2418">
        <v>-0.06</v>
      </c>
      <c r="DS2418">
        <v>0.46</v>
      </c>
      <c r="DT2418">
        <v>-0.49</v>
      </c>
      <c r="DU2418">
        <v>-0.7</v>
      </c>
      <c r="DV2418">
        <f t="shared" si="222"/>
        <v>-0.85</v>
      </c>
      <c r="DW2418">
        <f t="shared" si="223"/>
        <v>0</v>
      </c>
      <c r="DX2418">
        <f t="shared" si="224"/>
        <v>-0.74</v>
      </c>
      <c r="DY2418">
        <f t="shared" si="225"/>
        <v>0.24</v>
      </c>
      <c r="DZ2418">
        <f t="shared" si="226"/>
        <v>-0.90994505328618613</v>
      </c>
      <c r="EA2418">
        <f t="shared" si="227"/>
        <v>1.0699999999999998</v>
      </c>
    </row>
    <row r="2419" spans="1:131" x14ac:dyDescent="0.25">
      <c r="A2419" t="s">
        <v>326</v>
      </c>
      <c r="B2419" t="s">
        <v>942</v>
      </c>
      <c r="C2419">
        <v>-155</v>
      </c>
      <c r="D2419">
        <v>135</v>
      </c>
      <c r="E2419">
        <v>64.516099999999994</v>
      </c>
      <c r="F2419">
        <v>135</v>
      </c>
      <c r="G2419" t="s">
        <v>1488</v>
      </c>
      <c r="H2419" t="s">
        <v>1489</v>
      </c>
      <c r="I2419" t="s">
        <v>1200</v>
      </c>
      <c r="J2419" t="s">
        <v>130</v>
      </c>
      <c r="K2419" t="b">
        <v>0</v>
      </c>
      <c r="L2419" t="s">
        <v>157</v>
      </c>
      <c r="M2419" t="s">
        <v>132</v>
      </c>
      <c r="N2419">
        <v>3</v>
      </c>
      <c r="O2419">
        <v>0</v>
      </c>
      <c r="P2419">
        <v>2</v>
      </c>
      <c r="Q2419">
        <v>0</v>
      </c>
      <c r="R2419">
        <v>39</v>
      </c>
      <c r="S2419">
        <v>0.50600000000000001</v>
      </c>
      <c r="T2419">
        <v>0</v>
      </c>
      <c r="U2419">
        <v>0</v>
      </c>
      <c r="V2419">
        <v>0</v>
      </c>
      <c r="W2419">
        <v>2</v>
      </c>
      <c r="X2419">
        <v>1</v>
      </c>
      <c r="Y2419">
        <v>10</v>
      </c>
      <c r="Z2419">
        <v>0</v>
      </c>
      <c r="AA2419">
        <v>0</v>
      </c>
      <c r="AB2419">
        <v>0</v>
      </c>
      <c r="AC2419">
        <v>0</v>
      </c>
      <c r="AD2419">
        <v>4</v>
      </c>
      <c r="AE2419">
        <v>0</v>
      </c>
      <c r="AF2419">
        <v>0</v>
      </c>
      <c r="AG2419">
        <v>4</v>
      </c>
      <c r="AH2419" t="s">
        <v>133</v>
      </c>
      <c r="AI2419">
        <v>177.8</v>
      </c>
      <c r="AJ2419">
        <v>180.34</v>
      </c>
      <c r="AK2419">
        <v>170</v>
      </c>
      <c r="AL2419">
        <v>0</v>
      </c>
      <c r="AM2419">
        <v>5</v>
      </c>
      <c r="AN2419">
        <v>0</v>
      </c>
      <c r="AO2419">
        <v>35.777799999999999</v>
      </c>
      <c r="AP2419">
        <v>0.42</v>
      </c>
      <c r="AQ2419">
        <v>0</v>
      </c>
      <c r="AR2419">
        <v>0.1111</v>
      </c>
      <c r="AS2419">
        <v>3.6999999999999998E-2</v>
      </c>
      <c r="AT2419">
        <v>5</v>
      </c>
      <c r="AU2419">
        <v>2</v>
      </c>
      <c r="AV2419">
        <v>18</v>
      </c>
      <c r="AW2419">
        <v>0</v>
      </c>
      <c r="AX2419">
        <v>0</v>
      </c>
      <c r="AY2419">
        <v>0</v>
      </c>
      <c r="AZ2419">
        <v>3</v>
      </c>
      <c r="BA2419">
        <v>4</v>
      </c>
      <c r="BB2419">
        <v>0</v>
      </c>
      <c r="BC2419">
        <v>0</v>
      </c>
      <c r="BD2419">
        <v>7</v>
      </c>
      <c r="BE2419" t="s">
        <v>133</v>
      </c>
      <c r="BF2419">
        <v>182.88</v>
      </c>
      <c r="BG2419">
        <v>185.42</v>
      </c>
      <c r="BH2419">
        <v>170</v>
      </c>
      <c r="BI2419">
        <v>31</v>
      </c>
      <c r="BJ2419">
        <v>26</v>
      </c>
      <c r="BK2419">
        <v>0</v>
      </c>
      <c r="BL2419">
        <v>-3</v>
      </c>
      <c r="BM2419">
        <v>-3</v>
      </c>
      <c r="BN2419">
        <v>-3</v>
      </c>
      <c r="BO2419">
        <v>1</v>
      </c>
      <c r="BP2419">
        <v>-8</v>
      </c>
      <c r="BQ2419">
        <v>0</v>
      </c>
      <c r="BR2419">
        <v>0</v>
      </c>
      <c r="BS2419">
        <v>0</v>
      </c>
      <c r="BT2419">
        <v>-5.08</v>
      </c>
      <c r="BU2419">
        <v>-5.08</v>
      </c>
      <c r="BV2419">
        <v>5</v>
      </c>
      <c r="BW2419">
        <v>3.2222</v>
      </c>
      <c r="BX2419">
        <v>0</v>
      </c>
      <c r="BY2419">
        <v>-0.1111</v>
      </c>
      <c r="BZ2419">
        <v>0</v>
      </c>
      <c r="CB2419">
        <v>10</v>
      </c>
      <c r="CJ2419">
        <v>10</v>
      </c>
      <c r="DC2419" t="s">
        <v>130</v>
      </c>
      <c r="DD2419" t="s">
        <v>151</v>
      </c>
      <c r="DF2419">
        <v>0.46</v>
      </c>
      <c r="DG2419">
        <v>-0.63</v>
      </c>
      <c r="DH2419">
        <v>0.64</v>
      </c>
      <c r="DI2419">
        <v>1.07</v>
      </c>
      <c r="DJ2419">
        <v>-0.84</v>
      </c>
      <c r="DK2419">
        <v>0.26</v>
      </c>
      <c r="DL2419">
        <v>-0.12</v>
      </c>
      <c r="DM2419">
        <v>-0.9</v>
      </c>
      <c r="DN2419">
        <v>0.51</v>
      </c>
      <c r="DO2419">
        <v>0.32</v>
      </c>
      <c r="DP2419">
        <v>0.94</v>
      </c>
      <c r="DQ2419">
        <v>-0.13</v>
      </c>
      <c r="DR2419">
        <v>-0.63</v>
      </c>
      <c r="DS2419">
        <v>0.03</v>
      </c>
      <c r="DT2419">
        <v>0.71</v>
      </c>
      <c r="DU2419">
        <v>-0.56000000000000005</v>
      </c>
      <c r="DV2419">
        <f t="shared" si="222"/>
        <v>-4.9999999999999989E-2</v>
      </c>
      <c r="DW2419">
        <f t="shared" si="223"/>
        <v>0</v>
      </c>
      <c r="DX2419">
        <f t="shared" si="224"/>
        <v>-0.29999999999999993</v>
      </c>
      <c r="DY2419">
        <f t="shared" si="225"/>
        <v>-0.20999999999999996</v>
      </c>
      <c r="DZ2419">
        <f t="shared" si="226"/>
        <v>9.1287576556685984E-2</v>
      </c>
      <c r="EA2419">
        <f t="shared" si="227"/>
        <v>-0.33999999999999997</v>
      </c>
    </row>
    <row r="2420" spans="1:131" x14ac:dyDescent="0.25">
      <c r="A2420" t="s">
        <v>622</v>
      </c>
      <c r="B2420" t="s">
        <v>665</v>
      </c>
      <c r="C2420">
        <v>125</v>
      </c>
      <c r="D2420">
        <v>-145</v>
      </c>
      <c r="E2420">
        <v>125</v>
      </c>
      <c r="F2420">
        <v>68.965500000000006</v>
      </c>
      <c r="G2420" t="s">
        <v>1488</v>
      </c>
      <c r="H2420" t="s">
        <v>1489</v>
      </c>
      <c r="I2420" t="s">
        <v>1200</v>
      </c>
      <c r="J2420" t="s">
        <v>130</v>
      </c>
      <c r="K2420" t="b">
        <v>0</v>
      </c>
      <c r="L2420" t="s">
        <v>147</v>
      </c>
      <c r="M2420" t="s">
        <v>132</v>
      </c>
      <c r="N2420">
        <v>3</v>
      </c>
      <c r="O2420">
        <v>1</v>
      </c>
      <c r="P2420">
        <v>0</v>
      </c>
      <c r="Q2420">
        <v>0</v>
      </c>
      <c r="R2420">
        <v>23.4</v>
      </c>
      <c r="S2420">
        <v>0.53800000000000003</v>
      </c>
      <c r="T2420">
        <v>0.6</v>
      </c>
      <c r="U2420">
        <v>1.8</v>
      </c>
      <c r="V2420">
        <v>0.44800000000000001</v>
      </c>
      <c r="W2420">
        <v>4</v>
      </c>
      <c r="X2420">
        <v>1</v>
      </c>
      <c r="Y2420">
        <v>8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3</v>
      </c>
      <c r="AF2420">
        <v>0</v>
      </c>
      <c r="AG2420">
        <v>4</v>
      </c>
      <c r="AH2420" t="s">
        <v>133</v>
      </c>
      <c r="AI2420">
        <v>190.5</v>
      </c>
      <c r="AJ2420">
        <v>195.58</v>
      </c>
      <c r="AK2420">
        <v>205</v>
      </c>
      <c r="AL2420">
        <v>1</v>
      </c>
      <c r="AM2420">
        <v>0</v>
      </c>
      <c r="AN2420">
        <v>0</v>
      </c>
      <c r="AO2420">
        <v>34.461500000000001</v>
      </c>
      <c r="AP2420">
        <v>0.441</v>
      </c>
      <c r="AQ2420">
        <v>0.3846</v>
      </c>
      <c r="AR2420">
        <v>1.4615</v>
      </c>
      <c r="AS2420">
        <v>0.34599999999999997</v>
      </c>
      <c r="AT2420">
        <v>5</v>
      </c>
      <c r="AU2420">
        <v>4</v>
      </c>
      <c r="AV2420">
        <v>31</v>
      </c>
      <c r="AW2420">
        <v>1</v>
      </c>
      <c r="AX2420">
        <v>0</v>
      </c>
      <c r="AY2420">
        <v>0</v>
      </c>
      <c r="AZ2420">
        <v>2</v>
      </c>
      <c r="BA2420">
        <v>3</v>
      </c>
      <c r="BB2420">
        <v>3</v>
      </c>
      <c r="BC2420">
        <v>1</v>
      </c>
      <c r="BD2420">
        <v>9</v>
      </c>
      <c r="BE2420" t="s">
        <v>133</v>
      </c>
      <c r="BF2420">
        <v>187.96</v>
      </c>
      <c r="BG2420">
        <v>193.04</v>
      </c>
      <c r="BH2420">
        <v>205</v>
      </c>
      <c r="BI2420">
        <v>38</v>
      </c>
      <c r="BJ2420">
        <v>30</v>
      </c>
      <c r="BK2420">
        <v>0</v>
      </c>
      <c r="BL2420">
        <v>0</v>
      </c>
      <c r="BM2420">
        <v>-1</v>
      </c>
      <c r="BN2420">
        <v>-5</v>
      </c>
      <c r="BO2420">
        <v>3</v>
      </c>
      <c r="BP2420">
        <v>-23</v>
      </c>
      <c r="BQ2420">
        <v>-1</v>
      </c>
      <c r="BR2420">
        <v>-3</v>
      </c>
      <c r="BS2420">
        <v>0</v>
      </c>
      <c r="BT2420">
        <v>2.54</v>
      </c>
      <c r="BU2420">
        <v>2.54</v>
      </c>
      <c r="BV2420">
        <v>8</v>
      </c>
      <c r="BW2420">
        <v>-11.061500000000001</v>
      </c>
      <c r="BX2420">
        <v>0.21540000000000001</v>
      </c>
      <c r="BY2420">
        <v>0.33850000000000002</v>
      </c>
      <c r="BZ2420">
        <v>0</v>
      </c>
      <c r="CA2420">
        <v>7</v>
      </c>
      <c r="CB2420">
        <v>3</v>
      </c>
      <c r="CH2420">
        <v>3</v>
      </c>
      <c r="CU2420">
        <v>7</v>
      </c>
      <c r="DC2420" t="s">
        <v>130</v>
      </c>
      <c r="DD2420" t="s">
        <v>139</v>
      </c>
      <c r="DE2420" t="s">
        <v>148</v>
      </c>
      <c r="DF2420">
        <v>0.11</v>
      </c>
      <c r="DG2420">
        <v>0.31</v>
      </c>
      <c r="DH2420">
        <v>0.46</v>
      </c>
      <c r="DI2420">
        <v>-0.28999999999999998</v>
      </c>
      <c r="DJ2420">
        <v>0.34</v>
      </c>
      <c r="DK2420">
        <v>0.05</v>
      </c>
      <c r="DL2420">
        <v>-0.12</v>
      </c>
      <c r="DM2420">
        <v>0.51</v>
      </c>
      <c r="DN2420">
        <v>0.4</v>
      </c>
      <c r="DO2420">
        <v>0.81</v>
      </c>
      <c r="DP2420">
        <v>-0.17</v>
      </c>
      <c r="DQ2420">
        <v>0.63</v>
      </c>
      <c r="DR2420">
        <v>2.11</v>
      </c>
      <c r="DS2420">
        <v>0.93</v>
      </c>
      <c r="DT2420">
        <v>0.44</v>
      </c>
      <c r="DU2420">
        <v>2.39</v>
      </c>
      <c r="DV2420">
        <f t="shared" si="222"/>
        <v>-0.29000000000000004</v>
      </c>
      <c r="DW2420">
        <f t="shared" si="223"/>
        <v>-0.68352961780652743</v>
      </c>
      <c r="DX2420">
        <f t="shared" si="224"/>
        <v>0.63</v>
      </c>
      <c r="DY2420">
        <f t="shared" si="225"/>
        <v>-1.7699999999999998</v>
      </c>
      <c r="DZ2420">
        <f t="shared" si="226"/>
        <v>-0.85325606046703084</v>
      </c>
      <c r="EA2420">
        <f t="shared" si="227"/>
        <v>-1.8800000000000001</v>
      </c>
    </row>
    <row r="2421" spans="1:131" x14ac:dyDescent="0.25">
      <c r="A2421" t="s">
        <v>346</v>
      </c>
      <c r="B2421" t="s">
        <v>758</v>
      </c>
      <c r="C2421">
        <v>-190</v>
      </c>
      <c r="D2421">
        <v>165</v>
      </c>
      <c r="E2421">
        <v>52.631599999999999</v>
      </c>
      <c r="F2421">
        <v>165</v>
      </c>
      <c r="G2421" t="s">
        <v>1488</v>
      </c>
      <c r="H2421" t="s">
        <v>1489</v>
      </c>
      <c r="I2421" t="s">
        <v>1200</v>
      </c>
      <c r="J2421" t="s">
        <v>143</v>
      </c>
      <c r="K2421" t="b">
        <v>0</v>
      </c>
      <c r="L2421" t="s">
        <v>147</v>
      </c>
      <c r="M2421" t="s">
        <v>132</v>
      </c>
      <c r="N2421">
        <v>3</v>
      </c>
      <c r="O2421">
        <v>0</v>
      </c>
      <c r="P2421">
        <v>1</v>
      </c>
      <c r="Q2421">
        <v>0</v>
      </c>
      <c r="R2421">
        <v>41.285699999999999</v>
      </c>
      <c r="S2421">
        <v>0.53600000000000003</v>
      </c>
      <c r="T2421">
        <v>0.28570000000000001</v>
      </c>
      <c r="U2421">
        <v>1</v>
      </c>
      <c r="V2421">
        <v>0.5</v>
      </c>
      <c r="W2421">
        <v>1</v>
      </c>
      <c r="X2421">
        <v>4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1</v>
      </c>
      <c r="AE2421">
        <v>1</v>
      </c>
      <c r="AF2421">
        <v>0</v>
      </c>
      <c r="AG2421">
        <v>3</v>
      </c>
      <c r="AH2421" t="s">
        <v>133</v>
      </c>
      <c r="AI2421">
        <v>187.96</v>
      </c>
      <c r="AJ2421">
        <v>198.12</v>
      </c>
      <c r="AK2421">
        <v>205</v>
      </c>
      <c r="AL2421">
        <v>0</v>
      </c>
      <c r="AM2421">
        <v>1</v>
      </c>
      <c r="AN2421">
        <v>0</v>
      </c>
      <c r="AO2421">
        <v>40.200000000000003</v>
      </c>
      <c r="AP2421">
        <v>0.58399999999999996</v>
      </c>
      <c r="AQ2421">
        <v>0</v>
      </c>
      <c r="AR2421">
        <v>0.2</v>
      </c>
      <c r="AS2421">
        <v>0.2</v>
      </c>
      <c r="AT2421">
        <v>2</v>
      </c>
      <c r="AU2421">
        <v>2</v>
      </c>
      <c r="AV2421">
        <v>11</v>
      </c>
      <c r="AW2421">
        <v>0</v>
      </c>
      <c r="AX2421">
        <v>0</v>
      </c>
      <c r="AY2421">
        <v>0</v>
      </c>
      <c r="AZ2421">
        <v>1</v>
      </c>
      <c r="BA2421">
        <v>2</v>
      </c>
      <c r="BB2421">
        <v>0</v>
      </c>
      <c r="BC2421">
        <v>0</v>
      </c>
      <c r="BD2421">
        <v>3</v>
      </c>
      <c r="BE2421" t="s">
        <v>170</v>
      </c>
      <c r="BF2421">
        <v>180.34</v>
      </c>
      <c r="BG2421">
        <v>195.58</v>
      </c>
      <c r="BH2421">
        <v>185</v>
      </c>
      <c r="BI2421">
        <v>33</v>
      </c>
      <c r="BJ2421">
        <v>34</v>
      </c>
      <c r="BK2421">
        <v>0</v>
      </c>
      <c r="BL2421">
        <v>0</v>
      </c>
      <c r="BM2421">
        <v>-1</v>
      </c>
      <c r="BN2421">
        <v>0</v>
      </c>
      <c r="BO2421">
        <v>-2</v>
      </c>
      <c r="BP2421">
        <v>7</v>
      </c>
      <c r="BQ2421">
        <v>0</v>
      </c>
      <c r="BR2421">
        <v>-1</v>
      </c>
      <c r="BS2421">
        <v>1</v>
      </c>
      <c r="BT2421">
        <v>7.62</v>
      </c>
      <c r="BU2421">
        <v>2.54</v>
      </c>
      <c r="BV2421">
        <v>-1</v>
      </c>
      <c r="BW2421">
        <v>1.0857000000000001</v>
      </c>
      <c r="BX2421">
        <v>0.28570000000000001</v>
      </c>
      <c r="BY2421">
        <v>0.8</v>
      </c>
      <c r="BZ2421">
        <v>0</v>
      </c>
      <c r="CA2421">
        <v>15</v>
      </c>
      <c r="CB2421">
        <v>14</v>
      </c>
      <c r="CH2421">
        <v>14</v>
      </c>
      <c r="CU2421">
        <v>15</v>
      </c>
      <c r="DC2421" t="s">
        <v>130</v>
      </c>
      <c r="DD2421" t="s">
        <v>151</v>
      </c>
      <c r="DF2421">
        <v>7.0000000000000007E-2</v>
      </c>
      <c r="DG2421">
        <v>0.98</v>
      </c>
      <c r="DH2421">
        <v>-0.18</v>
      </c>
      <c r="DI2421">
        <v>1.07</v>
      </c>
      <c r="DJ2421">
        <v>-1.1200000000000001</v>
      </c>
      <c r="DK2421">
        <v>-0.31</v>
      </c>
      <c r="DL2421">
        <v>-0.41</v>
      </c>
      <c r="DM2421">
        <v>-0.9</v>
      </c>
      <c r="DN2421">
        <v>-0.01</v>
      </c>
      <c r="DO2421">
        <v>0.56000000000000005</v>
      </c>
      <c r="DP2421">
        <v>-0.47</v>
      </c>
      <c r="DQ2421">
        <v>-0.25</v>
      </c>
      <c r="DR2421">
        <v>-0.25</v>
      </c>
      <c r="DS2421">
        <v>0.74</v>
      </c>
      <c r="DT2421">
        <v>0.18</v>
      </c>
      <c r="DU2421">
        <v>-0.56000000000000005</v>
      </c>
      <c r="DV2421">
        <f t="shared" si="222"/>
        <v>0.08</v>
      </c>
      <c r="DW2421">
        <f t="shared" si="223"/>
        <v>1.1067971810589328</v>
      </c>
      <c r="DX2421">
        <f t="shared" si="224"/>
        <v>0.28999999999999998</v>
      </c>
      <c r="DY2421">
        <f t="shared" si="225"/>
        <v>-0.87000000000000011</v>
      </c>
      <c r="DZ2421">
        <f t="shared" si="226"/>
        <v>-1.0214695296483394</v>
      </c>
      <c r="EA2421">
        <f t="shared" si="227"/>
        <v>-0.33999999999999997</v>
      </c>
    </row>
    <row r="2422" spans="1:131" x14ac:dyDescent="0.25">
      <c r="A2422" t="s">
        <v>608</v>
      </c>
      <c r="B2422" t="s">
        <v>870</v>
      </c>
      <c r="C2422">
        <v>-340</v>
      </c>
      <c r="D2422">
        <v>280</v>
      </c>
      <c r="E2422">
        <v>29.411799999999999</v>
      </c>
      <c r="F2422">
        <v>280</v>
      </c>
      <c r="G2422" t="s">
        <v>1488</v>
      </c>
      <c r="H2422" t="s">
        <v>1489</v>
      </c>
      <c r="I2422" t="s">
        <v>1200</v>
      </c>
      <c r="J2422" t="s">
        <v>130</v>
      </c>
      <c r="K2422" t="b">
        <v>0</v>
      </c>
      <c r="L2422" t="s">
        <v>202</v>
      </c>
      <c r="M2422" t="s">
        <v>132</v>
      </c>
      <c r="N2422">
        <v>3</v>
      </c>
      <c r="O2422">
        <v>3</v>
      </c>
      <c r="P2422">
        <v>0</v>
      </c>
      <c r="Q2422">
        <v>0</v>
      </c>
      <c r="R2422">
        <v>14.666700000000001</v>
      </c>
      <c r="S2422">
        <v>0.47299999999999998</v>
      </c>
      <c r="T2422">
        <v>0</v>
      </c>
      <c r="U2422">
        <v>0.66669999999999996</v>
      </c>
      <c r="V2422">
        <v>0.23300000000000001</v>
      </c>
      <c r="W2422">
        <v>0</v>
      </c>
      <c r="X2422">
        <v>3</v>
      </c>
      <c r="Y2422">
        <v>5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133</v>
      </c>
      <c r="AI2422">
        <v>182.88</v>
      </c>
      <c r="AJ2422">
        <v>187.96</v>
      </c>
      <c r="AK2422">
        <v>185</v>
      </c>
      <c r="AL2422">
        <v>0</v>
      </c>
      <c r="AM2422">
        <v>0</v>
      </c>
      <c r="AN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t="s">
        <v>133</v>
      </c>
      <c r="BF2422">
        <v>187.96</v>
      </c>
      <c r="BG2422">
        <v>190.5</v>
      </c>
      <c r="BH2422">
        <v>185</v>
      </c>
      <c r="BI2422">
        <v>27</v>
      </c>
      <c r="BJ2422">
        <v>26</v>
      </c>
      <c r="BK2422">
        <v>-3</v>
      </c>
      <c r="BL2422">
        <v>0</v>
      </c>
      <c r="BM2422">
        <v>0</v>
      </c>
      <c r="BN2422">
        <v>0</v>
      </c>
      <c r="BO2422">
        <v>-3</v>
      </c>
      <c r="BP2422">
        <v>5</v>
      </c>
      <c r="BQ2422">
        <v>0</v>
      </c>
      <c r="BR2422">
        <v>0</v>
      </c>
      <c r="BS2422">
        <v>0</v>
      </c>
      <c r="BT2422">
        <v>-5.08</v>
      </c>
      <c r="BU2422">
        <v>-2.54</v>
      </c>
      <c r="BV2422">
        <v>1</v>
      </c>
      <c r="BW2422">
        <v>14.666700000000001</v>
      </c>
      <c r="BX2422">
        <v>0</v>
      </c>
      <c r="BY2422">
        <v>0.66669999999999996</v>
      </c>
      <c r="BZ2422">
        <v>0</v>
      </c>
      <c r="DC2422" t="s">
        <v>144</v>
      </c>
      <c r="DD2422" t="s">
        <v>158</v>
      </c>
      <c r="DE2422" t="s">
        <v>185</v>
      </c>
      <c r="DF2422">
        <v>-0.08</v>
      </c>
      <c r="DG2422">
        <v>-0.63</v>
      </c>
      <c r="DH2422">
        <v>-0.27</v>
      </c>
      <c r="DI2422">
        <v>-0.56000000000000005</v>
      </c>
      <c r="DJ2422">
        <v>-1.25</v>
      </c>
      <c r="DK2422">
        <v>-2.02</v>
      </c>
      <c r="DL2422">
        <v>-0.46</v>
      </c>
      <c r="DM2422">
        <v>3.88</v>
      </c>
      <c r="DN2422">
        <v>-0.36</v>
      </c>
      <c r="DO2422">
        <v>-0.05</v>
      </c>
      <c r="DP2422">
        <v>-0.26</v>
      </c>
      <c r="DQ2422">
        <v>-0.63</v>
      </c>
      <c r="DR2422">
        <v>-0.01</v>
      </c>
      <c r="DS2422">
        <v>0.13</v>
      </c>
      <c r="DT2422">
        <v>0.18</v>
      </c>
      <c r="DU2422">
        <v>-0.7</v>
      </c>
      <c r="DV2422">
        <f t="shared" si="222"/>
        <v>0.27999999999999997</v>
      </c>
      <c r="DW2422">
        <f t="shared" si="223"/>
        <v>0</v>
      </c>
      <c r="DX2422">
        <f t="shared" si="224"/>
        <v>-1.0000000000000009E-2</v>
      </c>
      <c r="DY2422">
        <f t="shared" si="225"/>
        <v>-1.24</v>
      </c>
      <c r="DZ2422">
        <f t="shared" si="226"/>
        <v>-0.43566041821583928</v>
      </c>
      <c r="EA2422">
        <f t="shared" si="227"/>
        <v>4.58</v>
      </c>
    </row>
    <row r="2423" spans="1:131" x14ac:dyDescent="0.25">
      <c r="A2423" t="s">
        <v>1334</v>
      </c>
      <c r="B2423" t="s">
        <v>1490</v>
      </c>
      <c r="C2423">
        <v>-145</v>
      </c>
      <c r="D2423">
        <v>125</v>
      </c>
      <c r="E2423">
        <v>68.965500000000006</v>
      </c>
      <c r="F2423">
        <v>125</v>
      </c>
      <c r="G2423" t="s">
        <v>1488</v>
      </c>
      <c r="H2423" t="s">
        <v>1489</v>
      </c>
      <c r="I2423" t="s">
        <v>1200</v>
      </c>
      <c r="J2423" t="s">
        <v>130</v>
      </c>
      <c r="K2423" t="b">
        <v>0</v>
      </c>
      <c r="L2423" t="s">
        <v>157</v>
      </c>
      <c r="M2423" t="s">
        <v>132</v>
      </c>
      <c r="N2423">
        <v>3</v>
      </c>
      <c r="O2423">
        <v>0</v>
      </c>
      <c r="P2423">
        <v>1</v>
      </c>
      <c r="Q2423">
        <v>0</v>
      </c>
      <c r="R2423">
        <v>10</v>
      </c>
      <c r="S2423">
        <v>0.4</v>
      </c>
      <c r="T2423">
        <v>0</v>
      </c>
      <c r="U2423">
        <v>1</v>
      </c>
      <c r="V2423">
        <v>1</v>
      </c>
      <c r="W2423">
        <v>1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1</v>
      </c>
      <c r="AH2423" t="s">
        <v>170</v>
      </c>
      <c r="AI2423">
        <v>180.34</v>
      </c>
      <c r="AJ2423">
        <v>182.88</v>
      </c>
      <c r="AK2423">
        <v>170</v>
      </c>
      <c r="AL2423">
        <v>0</v>
      </c>
      <c r="AM2423">
        <v>2</v>
      </c>
      <c r="AN2423">
        <v>0</v>
      </c>
      <c r="AO2423">
        <v>52.714300000000001</v>
      </c>
      <c r="AP2423">
        <v>0.433</v>
      </c>
      <c r="AQ2423">
        <v>0</v>
      </c>
      <c r="AR2423">
        <v>0.71430000000000005</v>
      </c>
      <c r="AS2423">
        <v>0.224</v>
      </c>
      <c r="AT2423">
        <v>3</v>
      </c>
      <c r="AU2423">
        <v>2</v>
      </c>
      <c r="AV2423">
        <v>17</v>
      </c>
      <c r="AW2423">
        <v>1</v>
      </c>
      <c r="AX2423">
        <v>0</v>
      </c>
      <c r="AY2423">
        <v>1</v>
      </c>
      <c r="AZ2423">
        <v>2</v>
      </c>
      <c r="BA2423">
        <v>2</v>
      </c>
      <c r="BB2423">
        <v>0</v>
      </c>
      <c r="BC2423">
        <v>0</v>
      </c>
      <c r="BD2423">
        <v>5</v>
      </c>
      <c r="BE2423" t="s">
        <v>133</v>
      </c>
      <c r="BF2423">
        <v>177.8</v>
      </c>
      <c r="BG2423">
        <v>180.34</v>
      </c>
      <c r="BH2423">
        <v>170</v>
      </c>
      <c r="BI2423">
        <v>31</v>
      </c>
      <c r="BJ2423">
        <v>35</v>
      </c>
      <c r="BK2423">
        <v>0</v>
      </c>
      <c r="BL2423">
        <v>-1</v>
      </c>
      <c r="BM2423">
        <v>-2</v>
      </c>
      <c r="BN2423">
        <v>-4</v>
      </c>
      <c r="BO2423">
        <v>2</v>
      </c>
      <c r="BP2423">
        <v>-16</v>
      </c>
      <c r="BQ2423">
        <v>-1</v>
      </c>
      <c r="BR2423">
        <v>-1</v>
      </c>
      <c r="BS2423">
        <v>0</v>
      </c>
      <c r="BT2423">
        <v>2.54</v>
      </c>
      <c r="BU2423">
        <v>2.54</v>
      </c>
      <c r="BV2423">
        <v>-4</v>
      </c>
      <c r="BW2423">
        <v>-42.714300000000001</v>
      </c>
      <c r="BX2423">
        <v>0</v>
      </c>
      <c r="BY2423">
        <v>0.28570000000000001</v>
      </c>
      <c r="BZ2423">
        <v>0</v>
      </c>
      <c r="DC2423" t="s">
        <v>144</v>
      </c>
      <c r="DD2423" t="s">
        <v>139</v>
      </c>
      <c r="DE2423" t="s">
        <v>148</v>
      </c>
      <c r="DF2423">
        <v>0.89</v>
      </c>
      <c r="DG2423">
        <v>-0.36</v>
      </c>
      <c r="DH2423">
        <v>0.25</v>
      </c>
      <c r="DI2423">
        <v>1.2</v>
      </c>
      <c r="DJ2423">
        <v>-0.43</v>
      </c>
      <c r="DK2423">
        <v>0.78</v>
      </c>
      <c r="DL2423">
        <v>0.74</v>
      </c>
      <c r="DM2423">
        <v>-0.9</v>
      </c>
      <c r="DN2423">
        <v>0.02</v>
      </c>
      <c r="DO2423">
        <v>7.0000000000000007E-2</v>
      </c>
      <c r="DP2423">
        <v>0.11</v>
      </c>
      <c r="DQ2423">
        <v>-0.13</v>
      </c>
      <c r="DR2423">
        <v>0.66</v>
      </c>
      <c r="DS2423">
        <v>2.96</v>
      </c>
      <c r="DT2423">
        <v>-0.49</v>
      </c>
      <c r="DU2423">
        <v>-0.84</v>
      </c>
      <c r="DV2423">
        <f t="shared" si="222"/>
        <v>0.87</v>
      </c>
      <c r="DW2423">
        <f t="shared" si="223"/>
        <v>0</v>
      </c>
      <c r="DX2423">
        <f t="shared" si="224"/>
        <v>0.14000000000000001</v>
      </c>
      <c r="DY2423">
        <f t="shared" si="225"/>
        <v>-1.0900000000000001</v>
      </c>
      <c r="DZ2423">
        <f t="shared" si="226"/>
        <v>0.20078531401846111</v>
      </c>
      <c r="EA2423">
        <f t="shared" si="227"/>
        <v>-6.0000000000000053E-2</v>
      </c>
    </row>
    <row r="2424" spans="1:131" x14ac:dyDescent="0.25">
      <c r="A2424" t="s">
        <v>1208</v>
      </c>
      <c r="B2424" t="s">
        <v>767</v>
      </c>
      <c r="C2424">
        <v>-155</v>
      </c>
      <c r="D2424">
        <v>135</v>
      </c>
      <c r="E2424">
        <v>64.516099999999994</v>
      </c>
      <c r="F2424">
        <v>135</v>
      </c>
      <c r="G2424" t="s">
        <v>1488</v>
      </c>
      <c r="H2424" t="s">
        <v>1489</v>
      </c>
      <c r="I2424" t="s">
        <v>1200</v>
      </c>
      <c r="J2424" t="s">
        <v>130</v>
      </c>
      <c r="K2424" t="b">
        <v>0</v>
      </c>
      <c r="L2424" t="s">
        <v>157</v>
      </c>
      <c r="M2424" t="s">
        <v>132</v>
      </c>
      <c r="N2424">
        <v>3</v>
      </c>
      <c r="O2424">
        <v>0</v>
      </c>
      <c r="P2424">
        <v>1</v>
      </c>
      <c r="Q2424">
        <v>0</v>
      </c>
      <c r="R2424">
        <v>42.75</v>
      </c>
      <c r="S2424">
        <v>0.38300000000000001</v>
      </c>
      <c r="T2424">
        <v>0.25</v>
      </c>
      <c r="U2424">
        <v>0</v>
      </c>
      <c r="V2424">
        <v>0</v>
      </c>
      <c r="W2424">
        <v>2</v>
      </c>
      <c r="X2424">
        <v>1</v>
      </c>
      <c r="Y2424">
        <v>9</v>
      </c>
      <c r="Z2424">
        <v>0</v>
      </c>
      <c r="AA2424">
        <v>0</v>
      </c>
      <c r="AB2424">
        <v>0</v>
      </c>
      <c r="AC2424">
        <v>1</v>
      </c>
      <c r="AD2424">
        <v>1</v>
      </c>
      <c r="AE2424">
        <v>1</v>
      </c>
      <c r="AF2424">
        <v>0</v>
      </c>
      <c r="AG2424">
        <v>3</v>
      </c>
      <c r="AH2424" t="s">
        <v>138</v>
      </c>
      <c r="AI2424">
        <v>185.42</v>
      </c>
      <c r="AJ2424">
        <v>187.96</v>
      </c>
      <c r="AK2424">
        <v>170</v>
      </c>
      <c r="AL2424">
        <v>0</v>
      </c>
      <c r="AM2424">
        <v>1</v>
      </c>
      <c r="AN2424">
        <v>0</v>
      </c>
      <c r="AO2424">
        <v>42.571399999999997</v>
      </c>
      <c r="AP2424">
        <v>0.54600000000000004</v>
      </c>
      <c r="AQ2424">
        <v>0</v>
      </c>
      <c r="AR2424">
        <v>2.1429</v>
      </c>
      <c r="AS2424">
        <v>0.64300000000000002</v>
      </c>
      <c r="AT2424">
        <v>3</v>
      </c>
      <c r="AU2424">
        <v>2</v>
      </c>
      <c r="AV2424">
        <v>19</v>
      </c>
      <c r="AW2424">
        <v>0</v>
      </c>
      <c r="AX2424">
        <v>0</v>
      </c>
      <c r="AY2424">
        <v>1</v>
      </c>
      <c r="AZ2424">
        <v>3</v>
      </c>
      <c r="BA2424">
        <v>1</v>
      </c>
      <c r="BB2424">
        <v>0</v>
      </c>
      <c r="BC2424">
        <v>0</v>
      </c>
      <c r="BD2424">
        <v>5</v>
      </c>
      <c r="BE2424" t="s">
        <v>133</v>
      </c>
      <c r="BF2424">
        <v>185.42</v>
      </c>
      <c r="BG2424">
        <v>187.96</v>
      </c>
      <c r="BH2424">
        <v>170</v>
      </c>
      <c r="BI2424">
        <v>36</v>
      </c>
      <c r="BJ2424">
        <v>30</v>
      </c>
      <c r="BK2424">
        <v>0</v>
      </c>
      <c r="BL2424">
        <v>0</v>
      </c>
      <c r="BM2424">
        <v>-1</v>
      </c>
      <c r="BN2424">
        <v>-2</v>
      </c>
      <c r="BO2424">
        <v>1</v>
      </c>
      <c r="BP2424">
        <v>-10</v>
      </c>
      <c r="BQ2424">
        <v>0</v>
      </c>
      <c r="BR2424">
        <v>0</v>
      </c>
      <c r="BS2424">
        <v>1</v>
      </c>
      <c r="BT2424">
        <v>0</v>
      </c>
      <c r="BU2424">
        <v>0</v>
      </c>
      <c r="BV2424">
        <v>6</v>
      </c>
      <c r="BW2424">
        <v>0.17860000000000001</v>
      </c>
      <c r="BX2424">
        <v>0.25</v>
      </c>
      <c r="BY2424">
        <v>-2.1429</v>
      </c>
      <c r="BZ2424">
        <v>0</v>
      </c>
      <c r="DC2424" t="s">
        <v>144</v>
      </c>
      <c r="DD2424" t="s">
        <v>139</v>
      </c>
      <c r="DE2424" t="s">
        <v>173</v>
      </c>
      <c r="DF2424">
        <v>0.04</v>
      </c>
      <c r="DG2424">
        <v>0.85</v>
      </c>
      <c r="DH2424">
        <v>-0.57999999999999996</v>
      </c>
      <c r="DI2424">
        <v>1.34</v>
      </c>
      <c r="DJ2424">
        <v>0.26</v>
      </c>
      <c r="DK2424">
        <v>1.92</v>
      </c>
      <c r="DL2424">
        <v>0.5</v>
      </c>
      <c r="DM2424">
        <v>-0.9</v>
      </c>
      <c r="DN2424">
        <v>-0.14000000000000001</v>
      </c>
      <c r="DO2424">
        <v>-0.05</v>
      </c>
      <c r="DP2424">
        <v>-0.27</v>
      </c>
      <c r="DQ2424">
        <v>0</v>
      </c>
      <c r="DR2424">
        <v>-1.02</v>
      </c>
      <c r="DS2424">
        <v>-1.48</v>
      </c>
      <c r="DT2424">
        <v>-0.35</v>
      </c>
      <c r="DU2424">
        <v>-0.28000000000000003</v>
      </c>
      <c r="DV2424">
        <f t="shared" si="222"/>
        <v>0.18000000000000002</v>
      </c>
      <c r="DW2424">
        <f t="shared" si="223"/>
        <v>0.79157039762523573</v>
      </c>
      <c r="DX2424">
        <f t="shared" si="224"/>
        <v>-0.30999999999999994</v>
      </c>
      <c r="DY2424">
        <f t="shared" si="225"/>
        <v>1.28</v>
      </c>
      <c r="DZ2424">
        <f t="shared" si="226"/>
        <v>1.6099689437998486</v>
      </c>
      <c r="EA2424">
        <f t="shared" si="227"/>
        <v>-0.62</v>
      </c>
    </row>
    <row r="2425" spans="1:131" x14ac:dyDescent="0.25">
      <c r="A2425" t="s">
        <v>512</v>
      </c>
      <c r="B2425" t="s">
        <v>1491</v>
      </c>
      <c r="C2425">
        <v>125</v>
      </c>
      <c r="D2425">
        <v>-145</v>
      </c>
      <c r="E2425">
        <v>125</v>
      </c>
      <c r="F2425">
        <v>68.965500000000006</v>
      </c>
      <c r="G2425" t="s">
        <v>1488</v>
      </c>
      <c r="H2425" t="s">
        <v>1489</v>
      </c>
      <c r="I2425" t="s">
        <v>1200</v>
      </c>
      <c r="J2425" t="s">
        <v>130</v>
      </c>
      <c r="K2425" t="b">
        <v>0</v>
      </c>
      <c r="L2425" t="s">
        <v>162</v>
      </c>
      <c r="M2425" t="s">
        <v>132</v>
      </c>
      <c r="N2425">
        <v>3</v>
      </c>
      <c r="O2425">
        <v>1</v>
      </c>
      <c r="P2425">
        <v>0</v>
      </c>
      <c r="Q2425">
        <v>0</v>
      </c>
      <c r="R2425">
        <v>24.4</v>
      </c>
      <c r="S2425">
        <v>0.372</v>
      </c>
      <c r="T2425">
        <v>0.3</v>
      </c>
      <c r="U2425">
        <v>1.4</v>
      </c>
      <c r="V2425">
        <v>0.54300000000000004</v>
      </c>
      <c r="W2425">
        <v>3</v>
      </c>
      <c r="X2425">
        <v>4</v>
      </c>
      <c r="Y2425">
        <v>21</v>
      </c>
      <c r="Z2425">
        <v>0</v>
      </c>
      <c r="AA2425">
        <v>0</v>
      </c>
      <c r="AB2425">
        <v>0</v>
      </c>
      <c r="AC2425">
        <v>1</v>
      </c>
      <c r="AD2425">
        <v>3</v>
      </c>
      <c r="AE2425">
        <v>1</v>
      </c>
      <c r="AF2425">
        <v>0</v>
      </c>
      <c r="AG2425">
        <v>6</v>
      </c>
      <c r="AH2425" t="s">
        <v>133</v>
      </c>
      <c r="AI2425">
        <v>172.72</v>
      </c>
      <c r="AJ2425">
        <v>177.8</v>
      </c>
      <c r="AK2425">
        <v>155</v>
      </c>
      <c r="AL2425">
        <v>1</v>
      </c>
      <c r="AM2425">
        <v>0</v>
      </c>
      <c r="AN2425">
        <v>0</v>
      </c>
      <c r="AO2425">
        <v>57.076900000000002</v>
      </c>
      <c r="AP2425">
        <v>0.48899999999999999</v>
      </c>
      <c r="AQ2425">
        <v>0</v>
      </c>
      <c r="AR2425">
        <v>0</v>
      </c>
      <c r="AS2425">
        <v>0</v>
      </c>
      <c r="AT2425">
        <v>3</v>
      </c>
      <c r="AU2425">
        <v>6</v>
      </c>
      <c r="AV2425">
        <v>30</v>
      </c>
      <c r="AW2425">
        <v>0</v>
      </c>
      <c r="AX2425">
        <v>0</v>
      </c>
      <c r="AY2425">
        <v>1</v>
      </c>
      <c r="AZ2425">
        <v>3</v>
      </c>
      <c r="BA2425">
        <v>3</v>
      </c>
      <c r="BB2425">
        <v>0</v>
      </c>
      <c r="BC2425">
        <v>0</v>
      </c>
      <c r="BD2425">
        <v>7</v>
      </c>
      <c r="BE2425" t="s">
        <v>133</v>
      </c>
      <c r="BF2425">
        <v>172.72</v>
      </c>
      <c r="BG2425">
        <v>172.72</v>
      </c>
      <c r="BH2425">
        <v>155</v>
      </c>
      <c r="BI2425">
        <v>32</v>
      </c>
      <c r="BJ2425">
        <v>34</v>
      </c>
      <c r="BK2425">
        <v>0</v>
      </c>
      <c r="BL2425">
        <v>0</v>
      </c>
      <c r="BM2425">
        <v>0</v>
      </c>
      <c r="BN2425">
        <v>-1</v>
      </c>
      <c r="BO2425">
        <v>2</v>
      </c>
      <c r="BP2425">
        <v>-9</v>
      </c>
      <c r="BQ2425">
        <v>0</v>
      </c>
      <c r="BR2425">
        <v>0</v>
      </c>
      <c r="BS2425">
        <v>1</v>
      </c>
      <c r="BT2425">
        <v>0</v>
      </c>
      <c r="BU2425">
        <v>5.08</v>
      </c>
      <c r="BV2425">
        <v>-2</v>
      </c>
      <c r="BW2425">
        <v>-32.676900000000003</v>
      </c>
      <c r="BX2425">
        <v>0.3</v>
      </c>
      <c r="BY2425">
        <v>1.4</v>
      </c>
      <c r="BZ2425">
        <v>0</v>
      </c>
      <c r="DC2425" t="s">
        <v>144</v>
      </c>
      <c r="DD2425" t="s">
        <v>151</v>
      </c>
      <c r="DF2425">
        <v>1.33</v>
      </c>
      <c r="DG2425">
        <v>0.85</v>
      </c>
      <c r="DH2425">
        <v>0.39</v>
      </c>
      <c r="DI2425">
        <v>1.88</v>
      </c>
      <c r="DJ2425">
        <v>-1.25</v>
      </c>
      <c r="DK2425">
        <v>-2.02</v>
      </c>
      <c r="DL2425">
        <v>1.22</v>
      </c>
      <c r="DM2425">
        <v>-0.9</v>
      </c>
      <c r="DN2425">
        <v>-0.66</v>
      </c>
      <c r="DO2425">
        <v>-0.42</v>
      </c>
      <c r="DP2425">
        <v>-0.8</v>
      </c>
      <c r="DQ2425">
        <v>0.5</v>
      </c>
      <c r="DR2425">
        <v>0.51</v>
      </c>
      <c r="DS2425">
        <v>0.36</v>
      </c>
      <c r="DT2425">
        <v>-0.93</v>
      </c>
      <c r="DU2425">
        <v>-0.28000000000000003</v>
      </c>
      <c r="DV2425">
        <f t="shared" si="222"/>
        <v>1.9900000000000002</v>
      </c>
      <c r="DW2425">
        <f t="shared" si="223"/>
        <v>4.3972874377438353E-2</v>
      </c>
      <c r="DX2425">
        <f t="shared" si="224"/>
        <v>1.19</v>
      </c>
      <c r="DY2425">
        <f t="shared" si="225"/>
        <v>-1.76</v>
      </c>
      <c r="DZ2425">
        <f t="shared" si="226"/>
        <v>0</v>
      </c>
      <c r="EA2425">
        <f t="shared" si="227"/>
        <v>-0.62</v>
      </c>
    </row>
    <row r="2426" spans="1:131" x14ac:dyDescent="0.25">
      <c r="A2426" t="s">
        <v>686</v>
      </c>
      <c r="B2426" t="s">
        <v>1492</v>
      </c>
      <c r="C2426">
        <v>-160</v>
      </c>
      <c r="D2426">
        <v>140</v>
      </c>
      <c r="E2426">
        <v>62.5</v>
      </c>
      <c r="F2426">
        <v>140</v>
      </c>
      <c r="G2426" t="s">
        <v>1488</v>
      </c>
      <c r="H2426" t="s">
        <v>1489</v>
      </c>
      <c r="I2426" t="s">
        <v>1200</v>
      </c>
      <c r="J2426" t="s">
        <v>130</v>
      </c>
      <c r="K2426" t="b">
        <v>0</v>
      </c>
      <c r="L2426" t="s">
        <v>202</v>
      </c>
      <c r="M2426" t="s">
        <v>132</v>
      </c>
      <c r="N2426">
        <v>3</v>
      </c>
      <c r="O2426">
        <v>2</v>
      </c>
      <c r="P2426">
        <v>0</v>
      </c>
      <c r="Q2426">
        <v>0</v>
      </c>
      <c r="R2426">
        <v>17</v>
      </c>
      <c r="S2426">
        <v>0.47499999999999998</v>
      </c>
      <c r="T2426">
        <v>0</v>
      </c>
      <c r="U2426">
        <v>0.5</v>
      </c>
      <c r="V2426">
        <v>0.1</v>
      </c>
      <c r="W2426">
        <v>1</v>
      </c>
      <c r="X2426">
        <v>3</v>
      </c>
      <c r="Y2426">
        <v>7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1</v>
      </c>
      <c r="AH2426" t="s">
        <v>170</v>
      </c>
      <c r="AI2426">
        <v>180.34</v>
      </c>
      <c r="AJ2426">
        <v>198.12</v>
      </c>
      <c r="AK2426">
        <v>185</v>
      </c>
      <c r="AL2426">
        <v>1</v>
      </c>
      <c r="AM2426">
        <v>0</v>
      </c>
      <c r="AN2426">
        <v>0</v>
      </c>
      <c r="AO2426">
        <v>42.333300000000001</v>
      </c>
      <c r="AP2426">
        <v>0.45700000000000002</v>
      </c>
      <c r="AQ2426">
        <v>0</v>
      </c>
      <c r="AR2426">
        <v>1.3332999999999999</v>
      </c>
      <c r="AS2426">
        <v>0.33</v>
      </c>
      <c r="AT2426">
        <v>1</v>
      </c>
      <c r="AU2426">
        <v>2</v>
      </c>
      <c r="AV2426">
        <v>7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 t="s">
        <v>133</v>
      </c>
      <c r="BF2426">
        <v>182.88</v>
      </c>
      <c r="BG2426">
        <v>187.96</v>
      </c>
      <c r="BH2426">
        <v>185</v>
      </c>
      <c r="BI2426">
        <v>28</v>
      </c>
      <c r="BJ2426">
        <v>30</v>
      </c>
      <c r="BK2426">
        <v>-1</v>
      </c>
      <c r="BL2426">
        <v>0</v>
      </c>
      <c r="BM2426">
        <v>0</v>
      </c>
      <c r="BN2426">
        <v>0</v>
      </c>
      <c r="BO2426">
        <v>-1</v>
      </c>
      <c r="BP2426">
        <v>0</v>
      </c>
      <c r="BQ2426">
        <v>0</v>
      </c>
      <c r="BR2426">
        <v>1</v>
      </c>
      <c r="BS2426">
        <v>0</v>
      </c>
      <c r="BT2426">
        <v>-2.54</v>
      </c>
      <c r="BU2426">
        <v>10.16</v>
      </c>
      <c r="BV2426">
        <v>-2</v>
      </c>
      <c r="BW2426">
        <v>-25.333300000000001</v>
      </c>
      <c r="BX2426">
        <v>0</v>
      </c>
      <c r="BY2426">
        <v>-0.83330000000000004</v>
      </c>
      <c r="BZ2426">
        <v>0</v>
      </c>
      <c r="DC2426" t="s">
        <v>144</v>
      </c>
      <c r="DD2426" t="s">
        <v>139</v>
      </c>
      <c r="DE2426" t="s">
        <v>259</v>
      </c>
      <c r="DF2426">
        <v>-0.23</v>
      </c>
      <c r="DG2426">
        <v>-0.5</v>
      </c>
      <c r="DH2426">
        <v>-0.05</v>
      </c>
      <c r="DI2426">
        <v>0.8</v>
      </c>
      <c r="DJ2426">
        <v>0.01</v>
      </c>
      <c r="DK2426">
        <v>0.31</v>
      </c>
      <c r="DL2426">
        <v>0.98</v>
      </c>
      <c r="DM2426">
        <v>-0.9</v>
      </c>
      <c r="DN2426">
        <v>-0.8</v>
      </c>
      <c r="DO2426">
        <v>0.44</v>
      </c>
      <c r="DP2426">
        <v>-0.53</v>
      </c>
      <c r="DQ2426">
        <v>0</v>
      </c>
      <c r="DR2426">
        <v>-0.43</v>
      </c>
      <c r="DS2426">
        <v>-0.2</v>
      </c>
      <c r="DT2426">
        <v>-1.06</v>
      </c>
      <c r="DU2426">
        <v>-0.84</v>
      </c>
      <c r="DV2426">
        <f t="shared" si="222"/>
        <v>0.57000000000000006</v>
      </c>
      <c r="DW2426">
        <f t="shared" si="223"/>
        <v>-0.29664793948382651</v>
      </c>
      <c r="DX2426">
        <f t="shared" si="224"/>
        <v>0.48000000000000004</v>
      </c>
      <c r="DY2426">
        <f t="shared" si="225"/>
        <v>0.44</v>
      </c>
      <c r="DZ2426">
        <f t="shared" si="226"/>
        <v>0.79912452096028197</v>
      </c>
      <c r="EA2426">
        <f t="shared" si="227"/>
        <v>-6.0000000000000053E-2</v>
      </c>
    </row>
    <row r="2427" spans="1:131" x14ac:dyDescent="0.25">
      <c r="A2427" t="s">
        <v>1401</v>
      </c>
      <c r="B2427" t="s">
        <v>1493</v>
      </c>
      <c r="C2427">
        <v>-160</v>
      </c>
      <c r="D2427">
        <v>140</v>
      </c>
      <c r="E2427">
        <v>62.5</v>
      </c>
      <c r="F2427">
        <v>140</v>
      </c>
      <c r="G2427" t="s">
        <v>1488</v>
      </c>
      <c r="H2427" t="s">
        <v>1489</v>
      </c>
      <c r="I2427" t="s">
        <v>1200</v>
      </c>
      <c r="J2427" t="s">
        <v>130</v>
      </c>
      <c r="K2427" t="b">
        <v>0</v>
      </c>
      <c r="L2427" t="s">
        <v>157</v>
      </c>
      <c r="M2427" t="s">
        <v>132</v>
      </c>
      <c r="N2427">
        <v>3</v>
      </c>
      <c r="O2427">
        <v>1</v>
      </c>
      <c r="P2427">
        <v>0</v>
      </c>
      <c r="Q2427">
        <v>0</v>
      </c>
      <c r="R2427">
        <v>18</v>
      </c>
      <c r="S2427">
        <v>0.54900000000000004</v>
      </c>
      <c r="T2427">
        <v>0.71430000000000005</v>
      </c>
      <c r="U2427">
        <v>0.42859999999999998</v>
      </c>
      <c r="V2427">
        <v>0.17199999999999999</v>
      </c>
      <c r="W2427">
        <v>2</v>
      </c>
      <c r="X2427">
        <v>7</v>
      </c>
      <c r="Y2427">
        <v>25</v>
      </c>
      <c r="Z2427">
        <v>0</v>
      </c>
      <c r="AA2427">
        <v>0</v>
      </c>
      <c r="AB2427">
        <v>0</v>
      </c>
      <c r="AC2427">
        <v>0</v>
      </c>
      <c r="AD2427">
        <v>2</v>
      </c>
      <c r="AE2427">
        <v>5</v>
      </c>
      <c r="AF2427">
        <v>0</v>
      </c>
      <c r="AG2427">
        <v>7</v>
      </c>
      <c r="AH2427" t="s">
        <v>133</v>
      </c>
      <c r="AI2427">
        <v>182.88</v>
      </c>
      <c r="AJ2427">
        <v>187.96</v>
      </c>
      <c r="AK2427">
        <v>170</v>
      </c>
      <c r="AL2427">
        <v>3</v>
      </c>
      <c r="AM2427">
        <v>0</v>
      </c>
      <c r="AN2427">
        <v>0</v>
      </c>
      <c r="AO2427">
        <v>30.857099999999999</v>
      </c>
      <c r="AP2427">
        <v>0.52400000000000002</v>
      </c>
      <c r="AQ2427">
        <v>0.1429</v>
      </c>
      <c r="AR2427">
        <v>1.1429</v>
      </c>
      <c r="AS2427">
        <v>0.251</v>
      </c>
      <c r="AT2427">
        <v>2</v>
      </c>
      <c r="AU2427">
        <v>4</v>
      </c>
      <c r="AV2427">
        <v>15</v>
      </c>
      <c r="AW2427">
        <v>0</v>
      </c>
      <c r="AX2427">
        <v>0</v>
      </c>
      <c r="AY2427">
        <v>1</v>
      </c>
      <c r="AZ2427">
        <v>0</v>
      </c>
      <c r="BA2427">
        <v>2</v>
      </c>
      <c r="BB2427">
        <v>0</v>
      </c>
      <c r="BC2427">
        <v>0</v>
      </c>
      <c r="BD2427">
        <v>3</v>
      </c>
      <c r="BE2427" t="s">
        <v>133</v>
      </c>
      <c r="BF2427">
        <v>182.88</v>
      </c>
      <c r="BG2427">
        <v>185.42</v>
      </c>
      <c r="BH2427">
        <v>170</v>
      </c>
      <c r="BI2427">
        <v>28</v>
      </c>
      <c r="BJ2427">
        <v>33</v>
      </c>
      <c r="BK2427">
        <v>2</v>
      </c>
      <c r="BL2427">
        <v>0</v>
      </c>
      <c r="BM2427">
        <v>0</v>
      </c>
      <c r="BN2427">
        <v>4</v>
      </c>
      <c r="BO2427">
        <v>-3</v>
      </c>
      <c r="BP2427">
        <v>10</v>
      </c>
      <c r="BQ2427">
        <v>0</v>
      </c>
      <c r="BR2427">
        <v>0</v>
      </c>
      <c r="BS2427">
        <v>5</v>
      </c>
      <c r="BT2427">
        <v>0</v>
      </c>
      <c r="BU2427">
        <v>2.54</v>
      </c>
      <c r="BV2427">
        <v>-5</v>
      </c>
      <c r="BW2427">
        <v>-12.857100000000001</v>
      </c>
      <c r="BX2427">
        <v>0.57140000000000002</v>
      </c>
      <c r="BY2427">
        <v>-0.71430000000000005</v>
      </c>
      <c r="BZ2427">
        <v>0</v>
      </c>
      <c r="DC2427" t="s">
        <v>144</v>
      </c>
      <c r="DD2427" t="s">
        <v>151</v>
      </c>
      <c r="DF2427">
        <v>-0.19</v>
      </c>
      <c r="DG2427">
        <v>-0.09</v>
      </c>
      <c r="DH2427">
        <v>-0.64</v>
      </c>
      <c r="DI2427">
        <v>1.74</v>
      </c>
      <c r="DJ2427">
        <v>-0.04</v>
      </c>
      <c r="DK2427">
        <v>0.98</v>
      </c>
      <c r="DL2427">
        <v>0.17</v>
      </c>
      <c r="DM2427">
        <v>-0.62</v>
      </c>
      <c r="DN2427">
        <v>-0.76</v>
      </c>
      <c r="DO2427">
        <v>0.44</v>
      </c>
      <c r="DP2427">
        <v>0.49</v>
      </c>
      <c r="DQ2427">
        <v>-0.76</v>
      </c>
      <c r="DR2427">
        <v>-0.5</v>
      </c>
      <c r="DS2427">
        <v>-0.11</v>
      </c>
      <c r="DT2427">
        <v>-0.22</v>
      </c>
      <c r="DU2427">
        <v>1.1200000000000001</v>
      </c>
      <c r="DV2427">
        <f t="shared" si="222"/>
        <v>0.57000000000000006</v>
      </c>
      <c r="DW2427">
        <f t="shared" si="223"/>
        <v>0</v>
      </c>
      <c r="DX2427">
        <f t="shared" si="224"/>
        <v>-1.1299999999999999</v>
      </c>
      <c r="DY2427">
        <f t="shared" si="225"/>
        <v>0.46</v>
      </c>
      <c r="DZ2427">
        <f t="shared" si="226"/>
        <v>1.0934349546269315</v>
      </c>
      <c r="EA2427">
        <f t="shared" si="227"/>
        <v>-1.7400000000000002</v>
      </c>
    </row>
    <row r="2428" spans="1:131" x14ac:dyDescent="0.25">
      <c r="A2428" t="s">
        <v>331</v>
      </c>
      <c r="B2428" t="s">
        <v>430</v>
      </c>
      <c r="C2428">
        <v>100</v>
      </c>
      <c r="D2428">
        <v>-120</v>
      </c>
      <c r="E2428">
        <v>100</v>
      </c>
      <c r="F2428">
        <v>83.333299999999994</v>
      </c>
      <c r="G2428" t="s">
        <v>1494</v>
      </c>
      <c r="H2428" t="s">
        <v>1495</v>
      </c>
      <c r="I2428" t="s">
        <v>1118</v>
      </c>
      <c r="J2428" t="s">
        <v>143</v>
      </c>
      <c r="K2428" t="b">
        <v>0</v>
      </c>
      <c r="L2428" t="s">
        <v>137</v>
      </c>
      <c r="M2428" t="s">
        <v>132</v>
      </c>
      <c r="N2428">
        <v>5</v>
      </c>
      <c r="O2428">
        <v>0</v>
      </c>
      <c r="P2428">
        <v>4</v>
      </c>
      <c r="Q2428">
        <v>0</v>
      </c>
      <c r="R2428">
        <v>40</v>
      </c>
      <c r="S2428">
        <v>0.35399999999999998</v>
      </c>
      <c r="T2428">
        <v>1.2</v>
      </c>
      <c r="U2428">
        <v>0.2</v>
      </c>
      <c r="V2428">
        <v>6.6000000000000003E-2</v>
      </c>
      <c r="W2428">
        <v>4</v>
      </c>
      <c r="X2428">
        <v>1</v>
      </c>
      <c r="Y2428">
        <v>13</v>
      </c>
      <c r="Z2428">
        <v>0</v>
      </c>
      <c r="AA2428">
        <v>0</v>
      </c>
      <c r="AB2428">
        <v>0</v>
      </c>
      <c r="AC2428">
        <v>0</v>
      </c>
      <c r="AD2428">
        <v>2</v>
      </c>
      <c r="AE2428">
        <v>2</v>
      </c>
      <c r="AF2428">
        <v>0</v>
      </c>
      <c r="AG2428">
        <v>4</v>
      </c>
      <c r="AH2428" t="s">
        <v>170</v>
      </c>
      <c r="AI2428">
        <v>172.72</v>
      </c>
      <c r="AJ2428">
        <v>175.26</v>
      </c>
      <c r="AK2428">
        <v>145</v>
      </c>
      <c r="AL2428">
        <v>0</v>
      </c>
      <c r="AM2428">
        <v>4</v>
      </c>
      <c r="AN2428">
        <v>0</v>
      </c>
      <c r="AO2428">
        <v>66.076899999999995</v>
      </c>
      <c r="AP2428">
        <v>0.48599999999999999</v>
      </c>
      <c r="AQ2428">
        <v>0.15379999999999999</v>
      </c>
      <c r="AR2428">
        <v>0.84619999999999995</v>
      </c>
      <c r="AS2428">
        <v>0.46600000000000003</v>
      </c>
      <c r="AT2428">
        <v>6</v>
      </c>
      <c r="AU2428">
        <v>3</v>
      </c>
      <c r="AV2428">
        <v>40</v>
      </c>
      <c r="AW2428">
        <v>0</v>
      </c>
      <c r="AX2428">
        <v>0</v>
      </c>
      <c r="AY2428">
        <v>0</v>
      </c>
      <c r="AZ2428">
        <v>6</v>
      </c>
      <c r="BA2428">
        <v>4</v>
      </c>
      <c r="BB2428">
        <v>0</v>
      </c>
      <c r="BC2428">
        <v>0</v>
      </c>
      <c r="BD2428">
        <v>10</v>
      </c>
      <c r="BE2428" t="s">
        <v>133</v>
      </c>
      <c r="BF2428">
        <v>172.72</v>
      </c>
      <c r="BG2428">
        <v>177.8</v>
      </c>
      <c r="BH2428">
        <v>145</v>
      </c>
      <c r="BI2428">
        <v>34</v>
      </c>
      <c r="BJ2428">
        <v>26</v>
      </c>
      <c r="BK2428">
        <v>0</v>
      </c>
      <c r="BL2428">
        <v>0</v>
      </c>
      <c r="BM2428">
        <v>-2</v>
      </c>
      <c r="BN2428">
        <v>-6</v>
      </c>
      <c r="BO2428">
        <v>2</v>
      </c>
      <c r="BP2428">
        <v>-27</v>
      </c>
      <c r="BQ2428">
        <v>0</v>
      </c>
      <c r="BR2428">
        <v>-2</v>
      </c>
      <c r="BS2428">
        <v>2</v>
      </c>
      <c r="BT2428">
        <v>0</v>
      </c>
      <c r="BU2428">
        <v>-2.54</v>
      </c>
      <c r="BV2428">
        <v>8</v>
      </c>
      <c r="BW2428">
        <v>-26.076899999999998</v>
      </c>
      <c r="BX2428">
        <v>1.0462</v>
      </c>
      <c r="BY2428">
        <v>-0.6462</v>
      </c>
      <c r="BZ2428">
        <v>0</v>
      </c>
      <c r="CA2428">
        <v>6</v>
      </c>
      <c r="CB2428">
        <v>4</v>
      </c>
      <c r="CL2428">
        <v>4</v>
      </c>
      <c r="CY2428">
        <v>6</v>
      </c>
      <c r="DC2428" t="s">
        <v>130</v>
      </c>
      <c r="DD2428" t="s">
        <v>158</v>
      </c>
      <c r="DE2428" t="s">
        <v>185</v>
      </c>
      <c r="DF2428">
        <v>0.78</v>
      </c>
      <c r="DG2428">
        <v>0.71</v>
      </c>
      <c r="DH2428">
        <v>0.28999999999999998</v>
      </c>
      <c r="DI2428">
        <v>0.53</v>
      </c>
      <c r="DJ2428">
        <v>-0.4</v>
      </c>
      <c r="DK2428">
        <v>0.62</v>
      </c>
      <c r="DL2428">
        <v>-0.12</v>
      </c>
      <c r="DM2428">
        <v>-0.2</v>
      </c>
      <c r="DN2428">
        <v>0.47</v>
      </c>
      <c r="DO2428">
        <v>-0.79</v>
      </c>
      <c r="DP2428">
        <v>1.95</v>
      </c>
      <c r="DQ2428">
        <v>-0.38</v>
      </c>
      <c r="DR2428">
        <v>-0.54</v>
      </c>
      <c r="DS2428">
        <v>-0.77</v>
      </c>
      <c r="DT2428">
        <v>-0.22</v>
      </c>
      <c r="DU2428">
        <v>0.7</v>
      </c>
      <c r="DV2428">
        <f t="shared" si="222"/>
        <v>0.31000000000000005</v>
      </c>
      <c r="DW2428">
        <f t="shared" si="223"/>
        <v>0.98984847325234582</v>
      </c>
      <c r="DX2428">
        <f t="shared" si="224"/>
        <v>-1.66</v>
      </c>
      <c r="DY2428">
        <f t="shared" si="225"/>
        <v>0.14000000000000001</v>
      </c>
      <c r="DZ2428">
        <f t="shared" si="226"/>
        <v>0.86971259620635599</v>
      </c>
      <c r="EA2428">
        <f t="shared" si="227"/>
        <v>-0.89999999999999991</v>
      </c>
    </row>
    <row r="2429" spans="1:131" x14ac:dyDescent="0.25">
      <c r="A2429" t="s">
        <v>1363</v>
      </c>
      <c r="B2429" t="s">
        <v>455</v>
      </c>
      <c r="C2429">
        <v>-330</v>
      </c>
      <c r="D2429">
        <v>270</v>
      </c>
      <c r="E2429">
        <v>30.303000000000001</v>
      </c>
      <c r="F2429">
        <v>270</v>
      </c>
      <c r="G2429" t="s">
        <v>1494</v>
      </c>
      <c r="H2429" t="s">
        <v>1495</v>
      </c>
      <c r="I2429" t="s">
        <v>1118</v>
      </c>
      <c r="J2429" t="s">
        <v>143</v>
      </c>
      <c r="K2429" t="b">
        <v>0</v>
      </c>
      <c r="L2429" t="s">
        <v>137</v>
      </c>
      <c r="M2429" t="s">
        <v>132</v>
      </c>
      <c r="N2429">
        <v>3</v>
      </c>
      <c r="O2429">
        <v>1</v>
      </c>
      <c r="P2429">
        <v>0</v>
      </c>
      <c r="Q2429">
        <v>0</v>
      </c>
      <c r="R2429">
        <v>36.799999999999997</v>
      </c>
      <c r="S2429">
        <v>0.41199999999999998</v>
      </c>
      <c r="T2429">
        <v>1.4</v>
      </c>
      <c r="U2429">
        <v>0</v>
      </c>
      <c r="V2429">
        <v>0</v>
      </c>
      <c r="W2429">
        <v>2</v>
      </c>
      <c r="X2429">
        <v>2</v>
      </c>
      <c r="Y2429">
        <v>12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2</v>
      </c>
      <c r="AF2429">
        <v>0</v>
      </c>
      <c r="AG2429">
        <v>3</v>
      </c>
      <c r="AH2429" t="s">
        <v>138</v>
      </c>
      <c r="AI2429">
        <v>172.72</v>
      </c>
      <c r="AJ2429">
        <v>180.34</v>
      </c>
      <c r="AK2429">
        <v>145</v>
      </c>
      <c r="AL2429">
        <v>1</v>
      </c>
      <c r="AM2429">
        <v>0</v>
      </c>
      <c r="AN2429">
        <v>0</v>
      </c>
      <c r="AO2429">
        <v>43.5</v>
      </c>
      <c r="AP2429">
        <v>0.39700000000000002</v>
      </c>
      <c r="AQ2429">
        <v>2</v>
      </c>
      <c r="AR2429">
        <v>1.5</v>
      </c>
      <c r="AS2429">
        <v>0.38300000000000001</v>
      </c>
      <c r="AT2429">
        <v>4</v>
      </c>
      <c r="AU2429">
        <v>2</v>
      </c>
      <c r="AV2429">
        <v>15</v>
      </c>
      <c r="AW2429">
        <v>0</v>
      </c>
      <c r="AX2429">
        <v>0</v>
      </c>
      <c r="AY2429">
        <v>1</v>
      </c>
      <c r="AZ2429">
        <v>1</v>
      </c>
      <c r="BA2429">
        <v>1</v>
      </c>
      <c r="BB2429">
        <v>1</v>
      </c>
      <c r="BC2429">
        <v>0</v>
      </c>
      <c r="BD2429">
        <v>4</v>
      </c>
      <c r="BE2429" t="s">
        <v>133</v>
      </c>
      <c r="BF2429">
        <v>177.8</v>
      </c>
      <c r="BG2429">
        <v>180.34</v>
      </c>
      <c r="BH2429">
        <v>145</v>
      </c>
      <c r="BI2429">
        <v>25</v>
      </c>
      <c r="BJ2429">
        <v>29</v>
      </c>
      <c r="BK2429">
        <v>0</v>
      </c>
      <c r="BL2429">
        <v>0</v>
      </c>
      <c r="BM2429">
        <v>-2</v>
      </c>
      <c r="BN2429">
        <v>-1</v>
      </c>
      <c r="BO2429">
        <v>0</v>
      </c>
      <c r="BP2429">
        <v>-3</v>
      </c>
      <c r="BQ2429">
        <v>0</v>
      </c>
      <c r="BR2429">
        <v>-1</v>
      </c>
      <c r="BS2429">
        <v>1</v>
      </c>
      <c r="BT2429">
        <v>-5.08</v>
      </c>
      <c r="BU2429">
        <v>0</v>
      </c>
      <c r="BV2429">
        <v>-4</v>
      </c>
      <c r="BW2429">
        <v>-6.7</v>
      </c>
      <c r="BX2429">
        <v>-0.6</v>
      </c>
      <c r="BY2429">
        <v>-1.5</v>
      </c>
      <c r="BZ2429">
        <v>0</v>
      </c>
      <c r="CB2429">
        <v>15</v>
      </c>
      <c r="CL2429">
        <v>15</v>
      </c>
      <c r="DC2429" t="s">
        <v>130</v>
      </c>
      <c r="DD2429" t="s">
        <v>151</v>
      </c>
      <c r="DF2429">
        <v>-0.49</v>
      </c>
      <c r="DG2429">
        <v>-1.58</v>
      </c>
      <c r="DH2429">
        <v>-0.24</v>
      </c>
      <c r="DI2429">
        <v>-0.69</v>
      </c>
      <c r="DJ2429">
        <v>-0.23</v>
      </c>
      <c r="DK2429">
        <v>-0.42</v>
      </c>
      <c r="DL2429">
        <v>-0.75</v>
      </c>
      <c r="DM2429">
        <v>1.49</v>
      </c>
      <c r="DN2429">
        <v>0.54</v>
      </c>
      <c r="DO2429">
        <v>-0.79</v>
      </c>
      <c r="DP2429">
        <v>-0.14000000000000001</v>
      </c>
      <c r="DQ2429">
        <v>1.88</v>
      </c>
      <c r="DR2429">
        <v>-1.02</v>
      </c>
      <c r="DS2429">
        <v>0.6</v>
      </c>
      <c r="DT2429">
        <v>-0.22</v>
      </c>
      <c r="DU2429">
        <v>0.84</v>
      </c>
      <c r="DV2429">
        <f t="shared" si="222"/>
        <v>-1.03</v>
      </c>
      <c r="DW2429">
        <f t="shared" si="223"/>
        <v>1.1791522378386941</v>
      </c>
      <c r="DX2429">
        <f t="shared" si="224"/>
        <v>-9.9999999999999978E-2</v>
      </c>
      <c r="DY2429">
        <f t="shared" si="225"/>
        <v>0.79</v>
      </c>
      <c r="DZ2429">
        <f t="shared" si="226"/>
        <v>-1.0246950765959599</v>
      </c>
      <c r="EA2429">
        <f t="shared" si="227"/>
        <v>0.65</v>
      </c>
    </row>
    <row r="2430" spans="1:131" x14ac:dyDescent="0.25">
      <c r="A2430" t="s">
        <v>795</v>
      </c>
      <c r="B2430" t="s">
        <v>150</v>
      </c>
      <c r="C2430">
        <v>-145</v>
      </c>
      <c r="D2430">
        <v>135</v>
      </c>
      <c r="E2430">
        <v>68.965500000000006</v>
      </c>
      <c r="F2430">
        <v>135</v>
      </c>
      <c r="G2430" t="s">
        <v>1494</v>
      </c>
      <c r="H2430" t="s">
        <v>1495</v>
      </c>
      <c r="I2430" t="s">
        <v>1118</v>
      </c>
      <c r="J2430" t="s">
        <v>130</v>
      </c>
      <c r="K2430" t="b">
        <v>0</v>
      </c>
      <c r="L2430" t="s">
        <v>169</v>
      </c>
      <c r="M2430" t="s">
        <v>132</v>
      </c>
      <c r="N2430">
        <v>3</v>
      </c>
      <c r="O2430">
        <v>0</v>
      </c>
      <c r="P2430">
        <v>2</v>
      </c>
      <c r="Q2430">
        <v>0</v>
      </c>
      <c r="R2430">
        <v>50.125</v>
      </c>
      <c r="S2430">
        <v>0.499</v>
      </c>
      <c r="T2430">
        <v>0.875</v>
      </c>
      <c r="U2430">
        <v>2</v>
      </c>
      <c r="V2430">
        <v>0.55800000000000005</v>
      </c>
      <c r="W2430">
        <v>4</v>
      </c>
      <c r="X2430">
        <v>2</v>
      </c>
      <c r="Y2430">
        <v>23</v>
      </c>
      <c r="Z2430">
        <v>0</v>
      </c>
      <c r="AA2430">
        <v>0</v>
      </c>
      <c r="AB2430">
        <v>0</v>
      </c>
      <c r="AC2430">
        <v>3</v>
      </c>
      <c r="AD2430">
        <v>1</v>
      </c>
      <c r="AE2430">
        <v>2</v>
      </c>
      <c r="AF2430">
        <v>0</v>
      </c>
      <c r="AG2430">
        <v>6</v>
      </c>
      <c r="AH2430" t="s">
        <v>133</v>
      </c>
      <c r="AI2430">
        <v>170.18</v>
      </c>
      <c r="AJ2430">
        <v>180.34</v>
      </c>
      <c r="AK2430">
        <v>135</v>
      </c>
      <c r="AL2430">
        <v>0</v>
      </c>
      <c r="AM2430">
        <v>1</v>
      </c>
      <c r="AN2430">
        <v>0</v>
      </c>
      <c r="AO2430">
        <v>44.5</v>
      </c>
      <c r="AP2430">
        <v>0.315</v>
      </c>
      <c r="AQ2430">
        <v>0.5</v>
      </c>
      <c r="AR2430">
        <v>0.5</v>
      </c>
      <c r="AS2430">
        <v>0.25</v>
      </c>
      <c r="AT2430">
        <v>1</v>
      </c>
      <c r="AU2430">
        <v>1</v>
      </c>
      <c r="AV2430">
        <v>6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 t="s">
        <v>133</v>
      </c>
      <c r="BF2430">
        <v>167.64</v>
      </c>
      <c r="BG2430">
        <v>170.18</v>
      </c>
      <c r="BH2430">
        <v>135</v>
      </c>
      <c r="BI2430">
        <v>29</v>
      </c>
      <c r="BJ2430">
        <v>28</v>
      </c>
      <c r="BK2430">
        <v>0</v>
      </c>
      <c r="BL2430">
        <v>1</v>
      </c>
      <c r="BM2430">
        <v>3</v>
      </c>
      <c r="BN2430">
        <v>5</v>
      </c>
      <c r="BO2430">
        <v>-1</v>
      </c>
      <c r="BP2430">
        <v>17</v>
      </c>
      <c r="BQ2430">
        <v>0</v>
      </c>
      <c r="BR2430">
        <v>1</v>
      </c>
      <c r="BS2430">
        <v>2</v>
      </c>
      <c r="BT2430">
        <v>2.54</v>
      </c>
      <c r="BU2430">
        <v>10.16</v>
      </c>
      <c r="BV2430">
        <v>1</v>
      </c>
      <c r="BW2430">
        <v>5.625</v>
      </c>
      <c r="BX2430">
        <v>0.375</v>
      </c>
      <c r="BY2430">
        <v>1.5</v>
      </c>
      <c r="BZ2430">
        <v>0</v>
      </c>
      <c r="CA2430">
        <v>8</v>
      </c>
      <c r="CB2430">
        <v>7</v>
      </c>
      <c r="CM2430">
        <v>7</v>
      </c>
      <c r="CZ2430">
        <v>8</v>
      </c>
      <c r="DC2430" t="s">
        <v>130</v>
      </c>
      <c r="DD2430" t="s">
        <v>139</v>
      </c>
      <c r="DE2430" t="s">
        <v>259</v>
      </c>
      <c r="DF2430">
        <v>-0.17</v>
      </c>
      <c r="DG2430">
        <v>-0.77</v>
      </c>
      <c r="DH2430">
        <v>0.69</v>
      </c>
      <c r="DI2430">
        <v>-0.02</v>
      </c>
      <c r="DJ2430">
        <v>-0.47</v>
      </c>
      <c r="DK2430">
        <v>0.1</v>
      </c>
      <c r="DL2430">
        <v>0.17</v>
      </c>
      <c r="DM2430">
        <v>-0.34</v>
      </c>
      <c r="DN2430">
        <v>0.85</v>
      </c>
      <c r="DO2430">
        <v>0.56000000000000005</v>
      </c>
      <c r="DP2430">
        <v>-0.88</v>
      </c>
      <c r="DQ2430">
        <v>1</v>
      </c>
      <c r="DR2430">
        <v>0.2</v>
      </c>
      <c r="DS2430">
        <v>-0.63</v>
      </c>
      <c r="DT2430">
        <v>-0.88</v>
      </c>
      <c r="DU2430">
        <v>0.42</v>
      </c>
      <c r="DV2430">
        <f t="shared" si="222"/>
        <v>-1.02</v>
      </c>
      <c r="DW2430">
        <f t="shared" si="223"/>
        <v>-0.75577774510764739</v>
      </c>
      <c r="DX2430">
        <f t="shared" si="224"/>
        <v>1.5699999999999998</v>
      </c>
      <c r="DY2430">
        <f t="shared" si="225"/>
        <v>-0.66999999999999993</v>
      </c>
      <c r="DZ2430">
        <f t="shared" si="226"/>
        <v>0.43358966777357599</v>
      </c>
      <c r="EA2430">
        <f t="shared" si="227"/>
        <v>-0.76</v>
      </c>
    </row>
    <row r="2431" spans="1:131" x14ac:dyDescent="0.25">
      <c r="A2431" t="s">
        <v>640</v>
      </c>
      <c r="B2431" t="s">
        <v>1347</v>
      </c>
      <c r="C2431">
        <v>-145</v>
      </c>
      <c r="D2431">
        <v>125</v>
      </c>
      <c r="E2431">
        <v>68.965500000000006</v>
      </c>
      <c r="F2431">
        <v>125</v>
      </c>
      <c r="G2431" t="s">
        <v>1494</v>
      </c>
      <c r="H2431" t="s">
        <v>1495</v>
      </c>
      <c r="I2431" t="s">
        <v>1118</v>
      </c>
      <c r="J2431" t="s">
        <v>130</v>
      </c>
      <c r="K2431" t="b">
        <v>0</v>
      </c>
      <c r="L2431" t="s">
        <v>162</v>
      </c>
      <c r="M2431" t="s">
        <v>132</v>
      </c>
      <c r="N2431">
        <v>3</v>
      </c>
      <c r="O2431">
        <v>0</v>
      </c>
      <c r="P2431">
        <v>1</v>
      </c>
      <c r="Q2431">
        <v>0</v>
      </c>
      <c r="R2431">
        <v>21.5</v>
      </c>
      <c r="S2431">
        <v>0.35</v>
      </c>
      <c r="T2431">
        <v>1</v>
      </c>
      <c r="U2431">
        <v>0</v>
      </c>
      <c r="V2431">
        <v>0</v>
      </c>
      <c r="W2431">
        <v>1</v>
      </c>
      <c r="X2431">
        <v>1</v>
      </c>
      <c r="Y2431">
        <v>5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 t="s">
        <v>138</v>
      </c>
      <c r="AI2431">
        <v>177.8</v>
      </c>
      <c r="AJ2431">
        <v>177.8</v>
      </c>
      <c r="AK2431">
        <v>155</v>
      </c>
      <c r="AL2431">
        <v>0</v>
      </c>
      <c r="AM2431">
        <v>1</v>
      </c>
      <c r="AN2431">
        <v>0</v>
      </c>
      <c r="AO2431">
        <v>66.2</v>
      </c>
      <c r="AP2431">
        <v>0.498</v>
      </c>
      <c r="AQ2431">
        <v>0.4</v>
      </c>
      <c r="AR2431">
        <v>2.2000000000000002</v>
      </c>
      <c r="AS2431">
        <v>0.59599999999999997</v>
      </c>
      <c r="AT2431">
        <v>1</v>
      </c>
      <c r="AU2431">
        <v>2</v>
      </c>
      <c r="AV2431">
        <v>15</v>
      </c>
      <c r="AW2431">
        <v>0</v>
      </c>
      <c r="AX2431">
        <v>0</v>
      </c>
      <c r="AY2431">
        <v>0</v>
      </c>
      <c r="AZ2431">
        <v>2</v>
      </c>
      <c r="BA2431">
        <v>0</v>
      </c>
      <c r="BB2431">
        <v>1</v>
      </c>
      <c r="BC2431">
        <v>0</v>
      </c>
      <c r="BD2431">
        <v>3</v>
      </c>
      <c r="BE2431" t="s">
        <v>133</v>
      </c>
      <c r="BF2431">
        <v>175.26</v>
      </c>
      <c r="BG2431">
        <v>175.26</v>
      </c>
      <c r="BH2431">
        <v>155</v>
      </c>
      <c r="BI2431">
        <v>34</v>
      </c>
      <c r="BJ2431">
        <v>30</v>
      </c>
      <c r="BK2431">
        <v>0</v>
      </c>
      <c r="BL2431">
        <v>0</v>
      </c>
      <c r="BM2431">
        <v>0</v>
      </c>
      <c r="BN2431">
        <v>-2</v>
      </c>
      <c r="BO2431">
        <v>1</v>
      </c>
      <c r="BP2431">
        <v>-10</v>
      </c>
      <c r="BQ2431">
        <v>0</v>
      </c>
      <c r="BR2431">
        <v>0</v>
      </c>
      <c r="BS2431">
        <v>-1</v>
      </c>
      <c r="BT2431">
        <v>2.54</v>
      </c>
      <c r="BU2431">
        <v>2.54</v>
      </c>
      <c r="BV2431">
        <v>4</v>
      </c>
      <c r="BW2431">
        <v>-44.7</v>
      </c>
      <c r="BX2431">
        <v>0.6</v>
      </c>
      <c r="BY2431">
        <v>-2.2000000000000002</v>
      </c>
      <c r="BZ2431">
        <v>0</v>
      </c>
      <c r="DC2431" t="s">
        <v>144</v>
      </c>
      <c r="DD2431" t="s">
        <v>151</v>
      </c>
      <c r="DF2431">
        <v>0.63</v>
      </c>
      <c r="DG2431">
        <v>0.57999999999999996</v>
      </c>
      <c r="DH2431">
        <v>0.15</v>
      </c>
      <c r="DI2431">
        <v>-0.28999999999999998</v>
      </c>
      <c r="DJ2431">
        <v>0.43</v>
      </c>
      <c r="DK2431">
        <v>0.98</v>
      </c>
      <c r="DL2431">
        <v>0.17</v>
      </c>
      <c r="DM2431">
        <v>-0.62</v>
      </c>
      <c r="DN2431">
        <v>-1.08</v>
      </c>
      <c r="DO2431">
        <v>-0.05</v>
      </c>
      <c r="DP2431">
        <v>0.51</v>
      </c>
      <c r="DQ2431">
        <v>-2.0099999999999998</v>
      </c>
      <c r="DR2431">
        <v>-0.89</v>
      </c>
      <c r="DS2431">
        <v>0.6</v>
      </c>
      <c r="DT2431">
        <v>-0.62</v>
      </c>
      <c r="DU2431">
        <v>0.14000000000000001</v>
      </c>
      <c r="DV2431">
        <f t="shared" si="222"/>
        <v>1.71</v>
      </c>
      <c r="DW2431">
        <f t="shared" si="223"/>
        <v>1.3212872511305025</v>
      </c>
      <c r="DX2431">
        <f t="shared" si="224"/>
        <v>-0.36</v>
      </c>
      <c r="DY2431">
        <f t="shared" si="225"/>
        <v>1.32</v>
      </c>
      <c r="DZ2431">
        <f t="shared" si="226"/>
        <v>0.55430884942490599</v>
      </c>
      <c r="EA2431">
        <f t="shared" si="227"/>
        <v>-0.76</v>
      </c>
    </row>
    <row r="2432" spans="1:131" x14ac:dyDescent="0.25">
      <c r="A2432" t="s">
        <v>153</v>
      </c>
      <c r="B2432" t="s">
        <v>985</v>
      </c>
      <c r="C2432">
        <v>-470</v>
      </c>
      <c r="D2432">
        <v>375</v>
      </c>
      <c r="E2432">
        <v>21.276599999999998</v>
      </c>
      <c r="F2432">
        <v>375</v>
      </c>
      <c r="G2432" t="s">
        <v>1494</v>
      </c>
      <c r="H2432" t="s">
        <v>1495</v>
      </c>
      <c r="I2432" t="s">
        <v>1118</v>
      </c>
      <c r="J2432" t="s">
        <v>130</v>
      </c>
      <c r="K2432" t="b">
        <v>0</v>
      </c>
      <c r="L2432" t="s">
        <v>202</v>
      </c>
      <c r="M2432" t="s">
        <v>132</v>
      </c>
      <c r="N2432">
        <v>3</v>
      </c>
      <c r="O2432">
        <v>0</v>
      </c>
      <c r="P2432">
        <v>0</v>
      </c>
      <c r="Q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133</v>
      </c>
      <c r="AI2432">
        <v>185.42</v>
      </c>
      <c r="AJ2432">
        <v>185.42</v>
      </c>
      <c r="AK2432">
        <v>185</v>
      </c>
      <c r="AL2432">
        <v>0</v>
      </c>
      <c r="AM2432">
        <v>1</v>
      </c>
      <c r="AN2432">
        <v>0</v>
      </c>
      <c r="AO2432">
        <v>23</v>
      </c>
      <c r="AP2432">
        <v>0.79</v>
      </c>
      <c r="AQ2432">
        <v>0</v>
      </c>
      <c r="AR2432">
        <v>1</v>
      </c>
      <c r="AS2432">
        <v>0.5</v>
      </c>
      <c r="AT2432">
        <v>1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1</v>
      </c>
      <c r="BE2432" t="s">
        <v>138</v>
      </c>
      <c r="BF2432">
        <v>185.42</v>
      </c>
      <c r="BG2432">
        <v>190.5</v>
      </c>
      <c r="BH2432">
        <v>185</v>
      </c>
      <c r="BI2432">
        <v>30</v>
      </c>
      <c r="BJ2432">
        <v>29</v>
      </c>
      <c r="BK2432">
        <v>0</v>
      </c>
      <c r="BL2432">
        <v>-1</v>
      </c>
      <c r="BM2432">
        <v>-1</v>
      </c>
      <c r="BN2432">
        <v>-1</v>
      </c>
      <c r="BO2432">
        <v>0</v>
      </c>
      <c r="BP2432">
        <v>-1</v>
      </c>
      <c r="BQ2432">
        <v>0</v>
      </c>
      <c r="BR2432">
        <v>-1</v>
      </c>
      <c r="BS2432">
        <v>0</v>
      </c>
      <c r="BT2432">
        <v>0</v>
      </c>
      <c r="BU2432">
        <v>-5.08</v>
      </c>
      <c r="BV2432">
        <v>1</v>
      </c>
      <c r="BW2432">
        <v>-23</v>
      </c>
      <c r="BX2432">
        <v>0</v>
      </c>
      <c r="BY2432">
        <v>-1</v>
      </c>
      <c r="BZ2432">
        <v>0</v>
      </c>
      <c r="DC2432" t="s">
        <v>144</v>
      </c>
      <c r="DD2432" t="s">
        <v>151</v>
      </c>
      <c r="DF2432">
        <v>-0.28000000000000003</v>
      </c>
      <c r="DG2432">
        <v>0.18</v>
      </c>
      <c r="DH2432">
        <v>0.73</v>
      </c>
      <c r="DI2432">
        <v>-0.69</v>
      </c>
      <c r="DJ2432">
        <v>0.01</v>
      </c>
      <c r="DK2432">
        <v>-0.21</v>
      </c>
      <c r="DL2432">
        <v>0.84</v>
      </c>
      <c r="DM2432">
        <v>-0.76</v>
      </c>
      <c r="DN2432">
        <v>-0.7</v>
      </c>
      <c r="DO2432">
        <v>0.32</v>
      </c>
      <c r="DP2432">
        <v>0.17</v>
      </c>
      <c r="DQ2432">
        <v>-0.38</v>
      </c>
      <c r="DR2432">
        <v>-0.53</v>
      </c>
      <c r="DS2432">
        <v>-0.57999999999999996</v>
      </c>
      <c r="DT2432">
        <v>0.71</v>
      </c>
      <c r="DU2432">
        <v>0.56000000000000005</v>
      </c>
      <c r="DV2432">
        <f t="shared" si="222"/>
        <v>0.41999999999999993</v>
      </c>
      <c r="DW2432">
        <f t="shared" si="223"/>
        <v>-0.23699362065892488</v>
      </c>
      <c r="DX2432">
        <f t="shared" si="224"/>
        <v>0.55999999999999994</v>
      </c>
      <c r="DY2432">
        <f t="shared" si="225"/>
        <v>0.54</v>
      </c>
      <c r="DZ2432">
        <f t="shared" si="226"/>
        <v>0</v>
      </c>
      <c r="EA2432">
        <f t="shared" si="227"/>
        <v>-1.32</v>
      </c>
    </row>
    <row r="2433" spans="1:131" x14ac:dyDescent="0.25">
      <c r="A2433" t="s">
        <v>1466</v>
      </c>
      <c r="B2433" t="s">
        <v>655</v>
      </c>
      <c r="C2433">
        <v>105</v>
      </c>
      <c r="D2433">
        <v>-125</v>
      </c>
      <c r="E2433">
        <v>105</v>
      </c>
      <c r="F2433">
        <v>80</v>
      </c>
      <c r="G2433" t="s">
        <v>1494</v>
      </c>
      <c r="H2433" t="s">
        <v>1495</v>
      </c>
      <c r="I2433" t="s">
        <v>1118</v>
      </c>
      <c r="J2433" t="s">
        <v>143</v>
      </c>
      <c r="K2433" t="b">
        <v>0</v>
      </c>
      <c r="L2433" t="s">
        <v>169</v>
      </c>
      <c r="M2433" t="s">
        <v>132</v>
      </c>
      <c r="N2433">
        <v>3</v>
      </c>
      <c r="O2433">
        <v>0</v>
      </c>
      <c r="P2433">
        <v>0</v>
      </c>
      <c r="Q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170</v>
      </c>
      <c r="AI2433">
        <v>177.8</v>
      </c>
      <c r="AJ2433">
        <v>185.42</v>
      </c>
      <c r="AK2433">
        <v>135</v>
      </c>
      <c r="AL2433">
        <v>1</v>
      </c>
      <c r="AM2433">
        <v>0</v>
      </c>
      <c r="AN2433">
        <v>0</v>
      </c>
      <c r="AO2433">
        <v>45.25</v>
      </c>
      <c r="AP2433">
        <v>0.31</v>
      </c>
      <c r="AQ2433">
        <v>0</v>
      </c>
      <c r="AR2433">
        <v>0.5</v>
      </c>
      <c r="AS2433">
        <v>0.20799999999999999</v>
      </c>
      <c r="AT2433">
        <v>1</v>
      </c>
      <c r="AU2433">
        <v>3</v>
      </c>
      <c r="AV2433">
        <v>11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 t="s">
        <v>133</v>
      </c>
      <c r="BF2433">
        <v>175.26</v>
      </c>
      <c r="BG2433">
        <v>182.88</v>
      </c>
      <c r="BH2433">
        <v>135</v>
      </c>
      <c r="BI2433">
        <v>26</v>
      </c>
      <c r="BJ2433">
        <v>23</v>
      </c>
      <c r="BK2433">
        <v>1</v>
      </c>
      <c r="BL2433">
        <v>0</v>
      </c>
      <c r="BM2433">
        <v>-1</v>
      </c>
      <c r="BN2433">
        <v>-1</v>
      </c>
      <c r="BO2433">
        <v>3</v>
      </c>
      <c r="BP2433">
        <v>-11</v>
      </c>
      <c r="BQ2433">
        <v>0</v>
      </c>
      <c r="BR2433">
        <v>0</v>
      </c>
      <c r="BS2433">
        <v>0</v>
      </c>
      <c r="BT2433">
        <v>2.54</v>
      </c>
      <c r="BU2433">
        <v>2.54</v>
      </c>
      <c r="BV2433">
        <v>3</v>
      </c>
      <c r="BW2433">
        <v>-45.25</v>
      </c>
      <c r="BX2433">
        <v>0</v>
      </c>
      <c r="BY2433">
        <v>-0.5</v>
      </c>
      <c r="BZ2433">
        <v>0</v>
      </c>
      <c r="DC2433" t="s">
        <v>144</v>
      </c>
      <c r="DD2433" t="s">
        <v>151</v>
      </c>
      <c r="DF2433">
        <v>0.16</v>
      </c>
      <c r="DG2433">
        <v>-1.31</v>
      </c>
      <c r="DH2433">
        <v>0.56000000000000005</v>
      </c>
      <c r="DI2433">
        <v>-0.02</v>
      </c>
      <c r="DJ2433">
        <v>-0.54</v>
      </c>
      <c r="DK2433">
        <v>-0.21</v>
      </c>
      <c r="DL2433">
        <v>0.36</v>
      </c>
      <c r="DM2433">
        <v>-0.62</v>
      </c>
      <c r="DN2433">
        <v>0.61</v>
      </c>
      <c r="DO2433">
        <v>-0.05</v>
      </c>
      <c r="DP2433">
        <v>0.92</v>
      </c>
      <c r="DQ2433">
        <v>0.38</v>
      </c>
      <c r="DR2433">
        <v>-1.1499999999999999</v>
      </c>
      <c r="DS2433">
        <v>-1.76</v>
      </c>
      <c r="DT2433">
        <v>0.75</v>
      </c>
      <c r="DU2433">
        <v>-0.42</v>
      </c>
      <c r="DV2433">
        <f t="shared" si="222"/>
        <v>-0.44999999999999996</v>
      </c>
      <c r="DW2433">
        <f t="shared" si="223"/>
        <v>0</v>
      </c>
      <c r="DX2433">
        <f t="shared" si="224"/>
        <v>-0.36</v>
      </c>
      <c r="DY2433">
        <f t="shared" si="225"/>
        <v>0.60999999999999988</v>
      </c>
      <c r="DZ2433">
        <f t="shared" si="226"/>
        <v>0</v>
      </c>
      <c r="EA2433">
        <f t="shared" si="227"/>
        <v>-0.2</v>
      </c>
    </row>
    <row r="2434" spans="1:131" x14ac:dyDescent="0.25">
      <c r="A2434" t="s">
        <v>912</v>
      </c>
      <c r="B2434" t="s">
        <v>1216</v>
      </c>
      <c r="C2434">
        <v>105</v>
      </c>
      <c r="D2434">
        <v>-125</v>
      </c>
      <c r="E2434">
        <v>105</v>
      </c>
      <c r="F2434">
        <v>80</v>
      </c>
      <c r="G2434" t="s">
        <v>1494</v>
      </c>
      <c r="H2434" t="s">
        <v>1495</v>
      </c>
      <c r="I2434" t="s">
        <v>1118</v>
      </c>
      <c r="J2434" t="s">
        <v>130</v>
      </c>
      <c r="K2434" t="b">
        <v>0</v>
      </c>
      <c r="L2434" t="s">
        <v>269</v>
      </c>
      <c r="M2434" t="s">
        <v>193</v>
      </c>
      <c r="N2434">
        <v>3</v>
      </c>
      <c r="O2434">
        <v>0</v>
      </c>
      <c r="P2434">
        <v>2</v>
      </c>
      <c r="Q2434">
        <v>0</v>
      </c>
      <c r="R2434">
        <v>30</v>
      </c>
      <c r="S2434">
        <v>0.54500000000000004</v>
      </c>
      <c r="T2434">
        <v>0.33329999999999999</v>
      </c>
      <c r="U2434">
        <v>2.5</v>
      </c>
      <c r="V2434">
        <v>0.58799999999999997</v>
      </c>
      <c r="W2434">
        <v>2</v>
      </c>
      <c r="X2434">
        <v>3</v>
      </c>
      <c r="Y2434">
        <v>15</v>
      </c>
      <c r="Z2434">
        <v>1</v>
      </c>
      <c r="AA2434">
        <v>0</v>
      </c>
      <c r="AB2434">
        <v>1</v>
      </c>
      <c r="AC2434">
        <v>1</v>
      </c>
      <c r="AD2434">
        <v>1</v>
      </c>
      <c r="AE2434">
        <v>0</v>
      </c>
      <c r="AF2434">
        <v>0</v>
      </c>
      <c r="AG2434">
        <v>3</v>
      </c>
      <c r="AH2434" t="s">
        <v>133</v>
      </c>
      <c r="AI2434">
        <v>167.64</v>
      </c>
      <c r="AJ2434">
        <v>167.64</v>
      </c>
      <c r="AK2434">
        <v>125</v>
      </c>
      <c r="AL2434">
        <v>0</v>
      </c>
      <c r="AM2434">
        <v>1</v>
      </c>
      <c r="AN2434">
        <v>0</v>
      </c>
      <c r="AO2434">
        <v>36.428600000000003</v>
      </c>
      <c r="AP2434">
        <v>0.45</v>
      </c>
      <c r="AQ2434">
        <v>1</v>
      </c>
      <c r="AR2434">
        <v>0.57140000000000002</v>
      </c>
      <c r="AS2434">
        <v>0.28399999999999997</v>
      </c>
      <c r="AT2434">
        <v>3</v>
      </c>
      <c r="AU2434">
        <v>2</v>
      </c>
      <c r="AV2434">
        <v>17</v>
      </c>
      <c r="AW2434">
        <v>1</v>
      </c>
      <c r="AX2434">
        <v>0</v>
      </c>
      <c r="AY2434">
        <v>1</v>
      </c>
      <c r="AZ2434">
        <v>3</v>
      </c>
      <c r="BA2434">
        <v>0</v>
      </c>
      <c r="BB2434">
        <v>1</v>
      </c>
      <c r="BC2434">
        <v>0</v>
      </c>
      <c r="BD2434">
        <v>5</v>
      </c>
      <c r="BE2434" t="s">
        <v>133</v>
      </c>
      <c r="BF2434">
        <v>167.64</v>
      </c>
      <c r="BG2434">
        <v>172.72</v>
      </c>
      <c r="BH2434">
        <v>125</v>
      </c>
      <c r="BI2434">
        <v>33</v>
      </c>
      <c r="BJ2434">
        <v>33</v>
      </c>
      <c r="BK2434">
        <v>0</v>
      </c>
      <c r="BL2434">
        <v>1</v>
      </c>
      <c r="BM2434">
        <v>-1</v>
      </c>
      <c r="BN2434">
        <v>-2</v>
      </c>
      <c r="BO2434">
        <v>-1</v>
      </c>
      <c r="BP2434">
        <v>-2</v>
      </c>
      <c r="BQ2434">
        <v>0</v>
      </c>
      <c r="BR2434">
        <v>1</v>
      </c>
      <c r="BS2434">
        <v>-1</v>
      </c>
      <c r="BT2434">
        <v>0</v>
      </c>
      <c r="BU2434">
        <v>-5.08</v>
      </c>
      <c r="BV2434">
        <v>0</v>
      </c>
      <c r="BW2434">
        <v>-6.4286000000000003</v>
      </c>
      <c r="BX2434">
        <v>-0.66669999999999996</v>
      </c>
      <c r="BY2434">
        <v>1.9286000000000001</v>
      </c>
      <c r="BZ2434">
        <v>0</v>
      </c>
      <c r="CF2434">
        <v>10</v>
      </c>
      <c r="CS2434">
        <v>11</v>
      </c>
      <c r="DC2434" t="s">
        <v>144</v>
      </c>
      <c r="DD2434" t="s">
        <v>134</v>
      </c>
      <c r="DF2434">
        <v>0.44</v>
      </c>
      <c r="DG2434">
        <v>0.31</v>
      </c>
      <c r="DH2434">
        <v>0.75</v>
      </c>
      <c r="DI2434">
        <v>-0.15</v>
      </c>
      <c r="DJ2434">
        <v>-0.52</v>
      </c>
      <c r="DK2434">
        <v>0.05</v>
      </c>
      <c r="DL2434">
        <v>-1.38</v>
      </c>
      <c r="DM2434">
        <v>0.23</v>
      </c>
      <c r="DN2434">
        <v>-0.56999999999999995</v>
      </c>
      <c r="DO2434">
        <v>1.18</v>
      </c>
      <c r="DP2434">
        <v>-0.66</v>
      </c>
      <c r="DQ2434">
        <v>0.75</v>
      </c>
      <c r="DR2434">
        <v>0.81</v>
      </c>
      <c r="DS2434">
        <v>0.65</v>
      </c>
      <c r="DT2434">
        <v>0.18</v>
      </c>
      <c r="DU2434">
        <v>-0.42</v>
      </c>
      <c r="DV2434">
        <f t="shared" si="222"/>
        <v>1.01</v>
      </c>
      <c r="DW2434">
        <f t="shared" si="223"/>
        <v>-0.88651521133237576</v>
      </c>
      <c r="DX2434">
        <f t="shared" si="224"/>
        <v>1.4100000000000001</v>
      </c>
      <c r="DY2434">
        <f t="shared" si="225"/>
        <v>-1.33</v>
      </c>
      <c r="DZ2434">
        <f t="shared" si="226"/>
        <v>-1.0412999799457232</v>
      </c>
      <c r="EA2434">
        <f t="shared" si="227"/>
        <v>0.65</v>
      </c>
    </row>
    <row r="2435" spans="1:131" x14ac:dyDescent="0.25">
      <c r="A2435" t="s">
        <v>932</v>
      </c>
      <c r="B2435" t="s">
        <v>1213</v>
      </c>
      <c r="C2435">
        <v>-345</v>
      </c>
      <c r="D2435">
        <v>285</v>
      </c>
      <c r="E2435">
        <v>28.985499999999998</v>
      </c>
      <c r="F2435">
        <v>285</v>
      </c>
      <c r="G2435" t="s">
        <v>1494</v>
      </c>
      <c r="H2435" t="s">
        <v>1495</v>
      </c>
      <c r="I2435" t="s">
        <v>1118</v>
      </c>
      <c r="J2435" t="s">
        <v>143</v>
      </c>
      <c r="K2435" t="b">
        <v>0</v>
      </c>
      <c r="L2435" t="s">
        <v>169</v>
      </c>
      <c r="M2435" t="s">
        <v>132</v>
      </c>
      <c r="N2435">
        <v>3</v>
      </c>
      <c r="O2435">
        <v>2</v>
      </c>
      <c r="P2435">
        <v>0</v>
      </c>
      <c r="Q2435">
        <v>0</v>
      </c>
      <c r="R2435">
        <v>44.5</v>
      </c>
      <c r="S2435">
        <v>0.39500000000000002</v>
      </c>
      <c r="T2435">
        <v>0</v>
      </c>
      <c r="U2435">
        <v>0</v>
      </c>
      <c r="V2435">
        <v>0</v>
      </c>
      <c r="W2435">
        <v>0</v>
      </c>
      <c r="X2435">
        <v>2</v>
      </c>
      <c r="Y2435">
        <v>6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 t="s">
        <v>133</v>
      </c>
      <c r="AI2435">
        <v>175.26</v>
      </c>
      <c r="AJ2435">
        <v>177.8</v>
      </c>
      <c r="AK2435">
        <v>135</v>
      </c>
      <c r="AL2435">
        <v>1</v>
      </c>
      <c r="AM2435">
        <v>0</v>
      </c>
      <c r="AN2435">
        <v>0</v>
      </c>
      <c r="AO2435">
        <v>60</v>
      </c>
      <c r="AP2435">
        <v>0.62</v>
      </c>
      <c r="AQ2435">
        <v>0.5</v>
      </c>
      <c r="AR2435">
        <v>0.5</v>
      </c>
      <c r="AS2435">
        <v>0.25</v>
      </c>
      <c r="AT2435">
        <v>1</v>
      </c>
      <c r="AU2435">
        <v>1</v>
      </c>
      <c r="AV2435">
        <v>3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1</v>
      </c>
      <c r="BE2435" t="s">
        <v>138</v>
      </c>
      <c r="BF2435">
        <v>167.64</v>
      </c>
      <c r="BG2435">
        <v>170.18</v>
      </c>
      <c r="BH2435">
        <v>135</v>
      </c>
      <c r="BI2435">
        <v>31</v>
      </c>
      <c r="BJ2435">
        <v>29</v>
      </c>
      <c r="BK2435">
        <v>-1</v>
      </c>
      <c r="BL2435">
        <v>0</v>
      </c>
      <c r="BM2435">
        <v>-1</v>
      </c>
      <c r="BN2435">
        <v>-1</v>
      </c>
      <c r="BO2435">
        <v>-1</v>
      </c>
      <c r="BP2435">
        <v>3</v>
      </c>
      <c r="BQ2435">
        <v>0</v>
      </c>
      <c r="BR2435">
        <v>0</v>
      </c>
      <c r="BS2435">
        <v>-1</v>
      </c>
      <c r="BT2435">
        <v>7.62</v>
      </c>
      <c r="BU2435">
        <v>7.62</v>
      </c>
      <c r="BV2435">
        <v>2</v>
      </c>
      <c r="BW2435">
        <v>-15.5</v>
      </c>
      <c r="BX2435">
        <v>-0.5</v>
      </c>
      <c r="BY2435">
        <v>-0.5</v>
      </c>
      <c r="BZ2435">
        <v>0</v>
      </c>
      <c r="DC2435" t="s">
        <v>144</v>
      </c>
      <c r="DD2435" t="s">
        <v>139</v>
      </c>
      <c r="DE2435" t="s">
        <v>148</v>
      </c>
      <c r="DF2435">
        <v>1.97</v>
      </c>
      <c r="DG2435">
        <v>0.85</v>
      </c>
      <c r="DH2435">
        <v>0.69</v>
      </c>
      <c r="DI2435">
        <v>-0.42</v>
      </c>
      <c r="DJ2435">
        <v>-1.01</v>
      </c>
      <c r="DK2435">
        <v>-0.99</v>
      </c>
      <c r="DL2435">
        <v>0.17</v>
      </c>
      <c r="DM2435">
        <v>-0.48</v>
      </c>
      <c r="DN2435">
        <v>-0.57999999999999996</v>
      </c>
      <c r="DO2435">
        <v>-0.05</v>
      </c>
      <c r="DP2435">
        <v>0.57999999999999996</v>
      </c>
      <c r="DQ2435">
        <v>-0.76</v>
      </c>
      <c r="DR2435">
        <v>-0.2</v>
      </c>
      <c r="DS2435">
        <v>0.74</v>
      </c>
      <c r="DT2435">
        <v>-0.13</v>
      </c>
      <c r="DU2435">
        <v>-0.56000000000000005</v>
      </c>
      <c r="DV2435">
        <f t="shared" ref="DV2435:DV2498" si="228">DF2435-DN2435</f>
        <v>2.5499999999999998</v>
      </c>
      <c r="DW2435">
        <f t="shared" ref="DW2435:DW2498" si="229">IF((DG2435*(1-DQ2435))&gt;=0, SQRT(DG2435*(1-DQ2435)), 0) - IF((DO2435*(1-DI2435))&gt;=0, SQRT(DO2435*(1-DI2435)), 0)</f>
        <v>1.2231107881136525</v>
      </c>
      <c r="DX2435">
        <f t="shared" ref="DX2435:DX2498" si="230">DH2435-DP2435</f>
        <v>0.10999999999999999</v>
      </c>
      <c r="DY2435">
        <f t="shared" ref="DY2435:DY2498" si="231">DJ2435-DR2435</f>
        <v>-0.81</v>
      </c>
      <c r="DZ2435">
        <f t="shared" ref="DZ2435:DZ2498" si="232">IF(DK2435*(1-DT2435)&gt;=0, SQRT(DK2435*(1-DT2435)), 0) - IF(DS2435*(1-DL2435)&gt;=0, SQRT(DS2435*(1-DL2435)), 0)</f>
        <v>-0.78370912971586593</v>
      </c>
      <c r="EA2435">
        <f t="shared" ref="EA2435:EA2498" si="233">DM2435-DU2435</f>
        <v>8.0000000000000071E-2</v>
      </c>
    </row>
    <row r="2436" spans="1:131" x14ac:dyDescent="0.25">
      <c r="A2436" t="s">
        <v>1496</v>
      </c>
      <c r="B2436" t="s">
        <v>384</v>
      </c>
      <c r="C2436">
        <v>335</v>
      </c>
      <c r="D2436">
        <v>-420</v>
      </c>
      <c r="E2436">
        <v>335</v>
      </c>
      <c r="F2436">
        <v>23.8095</v>
      </c>
      <c r="G2436" t="s">
        <v>1494</v>
      </c>
      <c r="H2436" t="s">
        <v>1495</v>
      </c>
      <c r="I2436" t="s">
        <v>1118</v>
      </c>
      <c r="J2436" t="s">
        <v>143</v>
      </c>
      <c r="K2436" t="b">
        <v>0</v>
      </c>
      <c r="L2436" t="s">
        <v>169</v>
      </c>
      <c r="M2436" t="s">
        <v>132</v>
      </c>
      <c r="N2436">
        <v>3</v>
      </c>
      <c r="O2436">
        <v>0</v>
      </c>
      <c r="P2436">
        <v>0</v>
      </c>
      <c r="Q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133</v>
      </c>
      <c r="AI2436">
        <v>167.64</v>
      </c>
      <c r="AJ2436">
        <v>165.1</v>
      </c>
      <c r="AK2436">
        <v>135</v>
      </c>
      <c r="AL2436">
        <v>1</v>
      </c>
      <c r="AM2436">
        <v>0</v>
      </c>
      <c r="AN2436">
        <v>0</v>
      </c>
      <c r="AO2436">
        <v>30</v>
      </c>
      <c r="AP2436">
        <v>0.4</v>
      </c>
      <c r="AQ2436">
        <v>0</v>
      </c>
      <c r="AR2436">
        <v>2</v>
      </c>
      <c r="AS2436">
        <v>0.5</v>
      </c>
      <c r="AT2436">
        <v>0</v>
      </c>
      <c r="AU2436">
        <v>1</v>
      </c>
      <c r="AV2436">
        <v>3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 t="s">
        <v>138</v>
      </c>
      <c r="BF2436">
        <v>165.1</v>
      </c>
      <c r="BG2436">
        <v>180.34</v>
      </c>
      <c r="BH2436">
        <v>125</v>
      </c>
      <c r="BI2436">
        <v>21</v>
      </c>
      <c r="BJ2436">
        <v>25</v>
      </c>
      <c r="BK2436">
        <v>1</v>
      </c>
      <c r="BL2436">
        <v>0</v>
      </c>
      <c r="BM2436">
        <v>0</v>
      </c>
      <c r="BN2436">
        <v>0</v>
      </c>
      <c r="BO2436">
        <v>1</v>
      </c>
      <c r="BP2436">
        <v>-3</v>
      </c>
      <c r="BQ2436">
        <v>0</v>
      </c>
      <c r="BR2436">
        <v>0</v>
      </c>
      <c r="BS2436">
        <v>0</v>
      </c>
      <c r="BT2436">
        <v>2.54</v>
      </c>
      <c r="BU2436">
        <v>-15.24</v>
      </c>
      <c r="BV2436">
        <v>-4</v>
      </c>
      <c r="BW2436">
        <v>-30</v>
      </c>
      <c r="BX2436">
        <v>0</v>
      </c>
      <c r="BY2436">
        <v>-2</v>
      </c>
      <c r="BZ2436">
        <v>0</v>
      </c>
      <c r="DC2436" t="s">
        <v>144</v>
      </c>
      <c r="DD2436" t="s">
        <v>158</v>
      </c>
      <c r="DE2436" t="s">
        <v>791</v>
      </c>
      <c r="DF2436">
        <v>-1.41</v>
      </c>
      <c r="DG2436">
        <v>-1.04</v>
      </c>
      <c r="DH2436">
        <v>0.54</v>
      </c>
      <c r="DI2436">
        <v>-1.64</v>
      </c>
      <c r="DJ2436">
        <v>-0.18</v>
      </c>
      <c r="DK2436">
        <v>-0.31</v>
      </c>
      <c r="DL2436">
        <v>0.17</v>
      </c>
      <c r="DM2436">
        <v>-0.9</v>
      </c>
      <c r="DN2436">
        <v>0.7</v>
      </c>
      <c r="DO2436">
        <v>0.32</v>
      </c>
      <c r="DP2436">
        <v>-0.27</v>
      </c>
      <c r="DQ2436">
        <v>0.75</v>
      </c>
      <c r="DR2436">
        <v>1.08</v>
      </c>
      <c r="DS2436">
        <v>0.36</v>
      </c>
      <c r="DT2436">
        <v>1.1499999999999999</v>
      </c>
      <c r="DU2436">
        <v>0.98</v>
      </c>
      <c r="DV2436">
        <f t="shared" si="228"/>
        <v>-2.11</v>
      </c>
      <c r="DW2436">
        <f t="shared" si="229"/>
        <v>-0.91913002344608452</v>
      </c>
      <c r="DX2436">
        <f t="shared" si="230"/>
        <v>0.81</v>
      </c>
      <c r="DY2436">
        <f t="shared" si="231"/>
        <v>-1.26</v>
      </c>
      <c r="DZ2436">
        <f t="shared" si="232"/>
        <v>-0.33098742822017974</v>
      </c>
      <c r="EA2436">
        <f t="shared" si="233"/>
        <v>-1.88</v>
      </c>
    </row>
    <row r="2437" spans="1:131" x14ac:dyDescent="0.25">
      <c r="A2437" t="s">
        <v>1068</v>
      </c>
      <c r="B2437" t="s">
        <v>265</v>
      </c>
      <c r="C2437">
        <v>165</v>
      </c>
      <c r="D2437">
        <v>-190</v>
      </c>
      <c r="E2437">
        <v>165</v>
      </c>
      <c r="F2437">
        <v>52.631599999999999</v>
      </c>
      <c r="G2437" t="s">
        <v>1494</v>
      </c>
      <c r="H2437" t="s">
        <v>1495</v>
      </c>
      <c r="I2437" t="s">
        <v>1118</v>
      </c>
      <c r="J2437" t="s">
        <v>130</v>
      </c>
      <c r="K2437" t="b">
        <v>0</v>
      </c>
      <c r="L2437" t="s">
        <v>169</v>
      </c>
      <c r="M2437" t="s">
        <v>132</v>
      </c>
      <c r="N2437">
        <v>3</v>
      </c>
      <c r="O2437">
        <v>0</v>
      </c>
      <c r="P2437">
        <v>0</v>
      </c>
      <c r="Q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 t="s">
        <v>133</v>
      </c>
      <c r="AI2437">
        <v>167.64</v>
      </c>
      <c r="AJ2437">
        <v>172.72</v>
      </c>
      <c r="AK2437">
        <v>135</v>
      </c>
      <c r="AL2437">
        <v>3</v>
      </c>
      <c r="AM2437">
        <v>0</v>
      </c>
      <c r="AN2437">
        <v>0</v>
      </c>
      <c r="AO2437">
        <v>57</v>
      </c>
      <c r="AP2437">
        <v>0.438</v>
      </c>
      <c r="AQ2437">
        <v>0.16669999999999999</v>
      </c>
      <c r="AR2437">
        <v>1.6667000000000001</v>
      </c>
      <c r="AS2437">
        <v>0.28499999999999998</v>
      </c>
      <c r="AT2437">
        <v>3</v>
      </c>
      <c r="AU2437">
        <v>3</v>
      </c>
      <c r="AV2437">
        <v>18</v>
      </c>
      <c r="AW2437">
        <v>0</v>
      </c>
      <c r="AX2437">
        <v>0</v>
      </c>
      <c r="AY2437">
        <v>1</v>
      </c>
      <c r="AZ2437">
        <v>2</v>
      </c>
      <c r="BA2437">
        <v>0</v>
      </c>
      <c r="BB2437">
        <v>0</v>
      </c>
      <c r="BC2437">
        <v>0</v>
      </c>
      <c r="BD2437">
        <v>3</v>
      </c>
      <c r="BE2437" t="s">
        <v>133</v>
      </c>
      <c r="BF2437">
        <v>167.64</v>
      </c>
      <c r="BG2437">
        <v>167.64</v>
      </c>
      <c r="BH2437">
        <v>135</v>
      </c>
      <c r="BI2437">
        <v>37</v>
      </c>
      <c r="BJ2437">
        <v>26</v>
      </c>
      <c r="BK2437">
        <v>3</v>
      </c>
      <c r="BL2437">
        <v>0</v>
      </c>
      <c r="BM2437">
        <v>-3</v>
      </c>
      <c r="BN2437">
        <v>-3</v>
      </c>
      <c r="BO2437">
        <v>3</v>
      </c>
      <c r="BP2437">
        <v>-18</v>
      </c>
      <c r="BQ2437">
        <v>0</v>
      </c>
      <c r="BR2437">
        <v>0</v>
      </c>
      <c r="BS2437">
        <v>0</v>
      </c>
      <c r="BT2437">
        <v>0</v>
      </c>
      <c r="BU2437">
        <v>5.08</v>
      </c>
      <c r="BV2437">
        <v>11</v>
      </c>
      <c r="BW2437">
        <v>-57</v>
      </c>
      <c r="BX2437">
        <v>-0.16669999999999999</v>
      </c>
      <c r="BY2437">
        <v>-1.6667000000000001</v>
      </c>
      <c r="BZ2437">
        <v>0</v>
      </c>
      <c r="DC2437" t="s">
        <v>144</v>
      </c>
      <c r="DD2437" t="s">
        <v>134</v>
      </c>
      <c r="DF2437">
        <v>0.25</v>
      </c>
      <c r="DG2437">
        <v>0.31</v>
      </c>
      <c r="DH2437">
        <v>0.17</v>
      </c>
      <c r="DI2437">
        <v>-0.56000000000000005</v>
      </c>
      <c r="DJ2437">
        <v>0.1</v>
      </c>
      <c r="DK2437">
        <v>-0.42</v>
      </c>
      <c r="DL2437">
        <v>-0.08</v>
      </c>
      <c r="DM2437">
        <v>-0.76</v>
      </c>
      <c r="DN2437">
        <v>0.21</v>
      </c>
      <c r="DO2437">
        <v>-0.67</v>
      </c>
      <c r="DP2437">
        <v>-0.96</v>
      </c>
      <c r="DQ2437">
        <v>0.75</v>
      </c>
      <c r="DR2437">
        <v>4.7300000000000004</v>
      </c>
      <c r="DS2437">
        <v>0.27</v>
      </c>
      <c r="DT2437">
        <v>0.84</v>
      </c>
      <c r="DU2437">
        <v>-0.42</v>
      </c>
      <c r="DV2437">
        <f t="shared" si="228"/>
        <v>4.0000000000000008E-2</v>
      </c>
      <c r="DW2437">
        <f t="shared" si="229"/>
        <v>0.27838821814150111</v>
      </c>
      <c r="DX2437">
        <f t="shared" si="230"/>
        <v>1.1299999999999999</v>
      </c>
      <c r="DY2437">
        <f t="shared" si="231"/>
        <v>-4.6300000000000008</v>
      </c>
      <c r="DZ2437">
        <f t="shared" si="232"/>
        <v>-0.54</v>
      </c>
      <c r="EA2437">
        <f t="shared" si="233"/>
        <v>-0.34</v>
      </c>
    </row>
    <row r="2438" spans="1:131" x14ac:dyDescent="0.25">
      <c r="A2438" t="s">
        <v>804</v>
      </c>
      <c r="B2438" t="s">
        <v>1392</v>
      </c>
      <c r="C2438">
        <v>155</v>
      </c>
      <c r="D2438">
        <v>-175</v>
      </c>
      <c r="E2438">
        <v>155</v>
      </c>
      <c r="F2438">
        <v>57.142899999999997</v>
      </c>
      <c r="G2438" t="s">
        <v>1494</v>
      </c>
      <c r="H2438" t="s">
        <v>1495</v>
      </c>
      <c r="I2438" t="s">
        <v>1118</v>
      </c>
      <c r="J2438" t="s">
        <v>130</v>
      </c>
      <c r="K2438" t="b">
        <v>0</v>
      </c>
      <c r="L2438" t="s">
        <v>169</v>
      </c>
      <c r="M2438" t="s">
        <v>132</v>
      </c>
      <c r="N2438">
        <v>3</v>
      </c>
      <c r="O2438">
        <v>1</v>
      </c>
      <c r="P2438">
        <v>0</v>
      </c>
      <c r="Q2438">
        <v>0</v>
      </c>
      <c r="R2438">
        <v>27.2</v>
      </c>
      <c r="S2438">
        <v>0.47199999999999998</v>
      </c>
      <c r="T2438">
        <v>0.5333</v>
      </c>
      <c r="U2438">
        <v>1.0667</v>
      </c>
      <c r="V2438">
        <v>0.41099999999999998</v>
      </c>
      <c r="W2438">
        <v>3</v>
      </c>
      <c r="X2438">
        <v>6</v>
      </c>
      <c r="Y2438">
        <v>34</v>
      </c>
      <c r="Z2438">
        <v>0</v>
      </c>
      <c r="AA2438">
        <v>0</v>
      </c>
      <c r="AB2438">
        <v>1</v>
      </c>
      <c r="AC2438">
        <v>4</v>
      </c>
      <c r="AD2438">
        <v>2</v>
      </c>
      <c r="AE2438">
        <v>2</v>
      </c>
      <c r="AF2438">
        <v>0</v>
      </c>
      <c r="AG2438">
        <v>9</v>
      </c>
      <c r="AH2438" t="s">
        <v>138</v>
      </c>
      <c r="AI2438">
        <v>175.26</v>
      </c>
      <c r="AJ2438">
        <v>180.34</v>
      </c>
      <c r="AK2438">
        <v>135</v>
      </c>
      <c r="AL2438">
        <v>0</v>
      </c>
      <c r="AM2438">
        <v>1</v>
      </c>
      <c r="AN2438">
        <v>0</v>
      </c>
      <c r="AO2438">
        <v>38.333300000000001</v>
      </c>
      <c r="AP2438">
        <v>0.34799999999999998</v>
      </c>
      <c r="AQ2438">
        <v>0.16669999999999999</v>
      </c>
      <c r="AR2438">
        <v>0.5</v>
      </c>
      <c r="AS2438">
        <v>0.16500000000000001</v>
      </c>
      <c r="AT2438">
        <v>2</v>
      </c>
      <c r="AU2438">
        <v>2</v>
      </c>
      <c r="AV2438">
        <v>13</v>
      </c>
      <c r="AW2438">
        <v>1</v>
      </c>
      <c r="AX2438">
        <v>0</v>
      </c>
      <c r="AY2438">
        <v>1</v>
      </c>
      <c r="AZ2438">
        <v>1</v>
      </c>
      <c r="BA2438">
        <v>2</v>
      </c>
      <c r="BB2438">
        <v>0</v>
      </c>
      <c r="BC2438">
        <v>0</v>
      </c>
      <c r="BD2438">
        <v>4</v>
      </c>
      <c r="BE2438" t="s">
        <v>133</v>
      </c>
      <c r="BF2438">
        <v>167.64</v>
      </c>
      <c r="BG2438">
        <v>170.18</v>
      </c>
      <c r="BH2438">
        <v>135</v>
      </c>
      <c r="BI2438">
        <v>28</v>
      </c>
      <c r="BJ2438">
        <v>37</v>
      </c>
      <c r="BK2438">
        <v>-1</v>
      </c>
      <c r="BL2438">
        <v>-1</v>
      </c>
      <c r="BM2438">
        <v>1</v>
      </c>
      <c r="BN2438">
        <v>5</v>
      </c>
      <c r="BO2438">
        <v>-4</v>
      </c>
      <c r="BP2438">
        <v>21</v>
      </c>
      <c r="BQ2438">
        <v>-1</v>
      </c>
      <c r="BR2438">
        <v>0</v>
      </c>
      <c r="BS2438">
        <v>2</v>
      </c>
      <c r="BT2438">
        <v>7.62</v>
      </c>
      <c r="BU2438">
        <v>10.16</v>
      </c>
      <c r="BV2438">
        <v>-9</v>
      </c>
      <c r="BW2438">
        <v>-11.1333</v>
      </c>
      <c r="BX2438">
        <v>0.36670000000000003</v>
      </c>
      <c r="BY2438">
        <v>0.56669999999999998</v>
      </c>
      <c r="BZ2438">
        <v>0</v>
      </c>
      <c r="DC2438" t="s">
        <v>144</v>
      </c>
      <c r="DD2438" t="s">
        <v>151</v>
      </c>
      <c r="DF2438">
        <v>-0.06</v>
      </c>
      <c r="DG2438">
        <v>-1.31</v>
      </c>
      <c r="DH2438">
        <v>-0.31</v>
      </c>
      <c r="DI2438">
        <v>1.07</v>
      </c>
      <c r="DJ2438">
        <v>-0.84</v>
      </c>
      <c r="DK2438">
        <v>-0.99</v>
      </c>
      <c r="DL2438">
        <v>0.5</v>
      </c>
      <c r="DM2438">
        <v>-0.76</v>
      </c>
      <c r="DN2438">
        <v>-0.61</v>
      </c>
      <c r="DO2438">
        <v>7.0000000000000007E-2</v>
      </c>
      <c r="DP2438">
        <v>-0.47</v>
      </c>
      <c r="DQ2438">
        <v>-0.76</v>
      </c>
      <c r="DR2438">
        <v>-0.05</v>
      </c>
      <c r="DS2438">
        <v>1.17</v>
      </c>
      <c r="DT2438">
        <v>-0.04</v>
      </c>
      <c r="DU2438">
        <v>0.28000000000000003</v>
      </c>
      <c r="DV2438">
        <f t="shared" si="228"/>
        <v>0.55000000000000004</v>
      </c>
      <c r="DW2438">
        <f t="shared" si="229"/>
        <v>0</v>
      </c>
      <c r="DX2438">
        <f t="shared" si="230"/>
        <v>0.15999999999999998</v>
      </c>
      <c r="DY2438">
        <f t="shared" si="231"/>
        <v>-0.78999999999999992</v>
      </c>
      <c r="DZ2438">
        <f t="shared" si="232"/>
        <v>-0.76485292703891772</v>
      </c>
      <c r="EA2438">
        <f t="shared" si="233"/>
        <v>-1.04</v>
      </c>
    </row>
    <row r="2439" spans="1:131" x14ac:dyDescent="0.25">
      <c r="A2439" t="s">
        <v>833</v>
      </c>
      <c r="B2439" t="s">
        <v>1079</v>
      </c>
      <c r="C2439">
        <v>325</v>
      </c>
      <c r="D2439">
        <v>-400</v>
      </c>
      <c r="E2439">
        <v>325</v>
      </c>
      <c r="F2439">
        <v>25</v>
      </c>
      <c r="G2439" t="s">
        <v>1494</v>
      </c>
      <c r="H2439" t="s">
        <v>1495</v>
      </c>
      <c r="I2439" t="s">
        <v>1118</v>
      </c>
      <c r="J2439" t="s">
        <v>143</v>
      </c>
      <c r="K2439" t="b">
        <v>0</v>
      </c>
      <c r="L2439" t="s">
        <v>162</v>
      </c>
      <c r="M2439" t="s">
        <v>132</v>
      </c>
      <c r="N2439">
        <v>3</v>
      </c>
      <c r="O2439">
        <v>1</v>
      </c>
      <c r="P2439">
        <v>0</v>
      </c>
      <c r="Q2439">
        <v>0</v>
      </c>
      <c r="R2439">
        <v>35</v>
      </c>
      <c r="S2439">
        <v>0.28000000000000003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133</v>
      </c>
      <c r="AI2439">
        <v>167.64</v>
      </c>
      <c r="AJ2439">
        <v>177.8</v>
      </c>
      <c r="AK2439">
        <v>155</v>
      </c>
      <c r="AL2439">
        <v>1</v>
      </c>
      <c r="AM2439">
        <v>0</v>
      </c>
      <c r="AN2439">
        <v>0</v>
      </c>
      <c r="AO2439">
        <v>65.5</v>
      </c>
      <c r="AP2439">
        <v>0.60499999999999998</v>
      </c>
      <c r="AQ2439">
        <v>0</v>
      </c>
      <c r="AR2439">
        <v>0</v>
      </c>
      <c r="AS2439">
        <v>0</v>
      </c>
      <c r="AT2439">
        <v>1</v>
      </c>
      <c r="AU2439">
        <v>1</v>
      </c>
      <c r="AV2439">
        <v>5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1</v>
      </c>
      <c r="BE2439" t="s">
        <v>133</v>
      </c>
      <c r="BF2439">
        <v>172.72</v>
      </c>
      <c r="BG2439">
        <v>172.72</v>
      </c>
      <c r="BH2439">
        <v>155</v>
      </c>
      <c r="BI2439">
        <v>31</v>
      </c>
      <c r="BJ2439">
        <v>31</v>
      </c>
      <c r="BK2439">
        <v>0</v>
      </c>
      <c r="BL2439">
        <v>0</v>
      </c>
      <c r="BM2439">
        <v>-1</v>
      </c>
      <c r="BN2439">
        <v>-1</v>
      </c>
      <c r="BO2439">
        <v>0</v>
      </c>
      <c r="BP2439">
        <v>-2</v>
      </c>
      <c r="BQ2439">
        <v>0</v>
      </c>
      <c r="BR2439">
        <v>0</v>
      </c>
      <c r="BS2439">
        <v>0</v>
      </c>
      <c r="BT2439">
        <v>-5.08</v>
      </c>
      <c r="BU2439">
        <v>5.08</v>
      </c>
      <c r="BV2439">
        <v>0</v>
      </c>
      <c r="BW2439">
        <v>-30.5</v>
      </c>
      <c r="BX2439">
        <v>0</v>
      </c>
      <c r="BY2439">
        <v>0</v>
      </c>
      <c r="BZ2439">
        <v>0</v>
      </c>
      <c r="DC2439" t="s">
        <v>144</v>
      </c>
      <c r="DD2439" t="s">
        <v>158</v>
      </c>
      <c r="DE2439" t="s">
        <v>159</v>
      </c>
      <c r="DF2439">
        <v>2.58</v>
      </c>
      <c r="DG2439">
        <v>1.66</v>
      </c>
      <c r="DH2439">
        <v>1.91</v>
      </c>
      <c r="DI2439">
        <v>-0.15</v>
      </c>
      <c r="DJ2439">
        <v>-1.25</v>
      </c>
      <c r="DK2439">
        <v>-2.02</v>
      </c>
      <c r="DL2439">
        <v>-0.03</v>
      </c>
      <c r="DM2439">
        <v>-0.9</v>
      </c>
      <c r="DN2439">
        <v>-0.67</v>
      </c>
      <c r="DO2439">
        <v>-0.91</v>
      </c>
      <c r="DP2439">
        <v>-0.02</v>
      </c>
      <c r="DQ2439">
        <v>0.12</v>
      </c>
      <c r="DR2439">
        <v>0.34</v>
      </c>
      <c r="DS2439">
        <v>0.13</v>
      </c>
      <c r="DT2439">
        <v>0.97</v>
      </c>
      <c r="DU2439">
        <v>0</v>
      </c>
      <c r="DV2439">
        <f t="shared" si="228"/>
        <v>3.25</v>
      </c>
      <c r="DW2439">
        <f t="shared" si="229"/>
        <v>1.2086355943790501</v>
      </c>
      <c r="DX2439">
        <f t="shared" si="230"/>
        <v>1.93</v>
      </c>
      <c r="DY2439">
        <f t="shared" si="231"/>
        <v>-1.59</v>
      </c>
      <c r="DZ2439">
        <f t="shared" si="232"/>
        <v>-0.36592348927063978</v>
      </c>
      <c r="EA2439">
        <f t="shared" si="233"/>
        <v>-0.9</v>
      </c>
    </row>
    <row r="2440" spans="1:131" x14ac:dyDescent="0.25">
      <c r="A2440" t="s">
        <v>1497</v>
      </c>
      <c r="B2440" t="s">
        <v>678</v>
      </c>
      <c r="C2440">
        <v>230</v>
      </c>
      <c r="D2440">
        <v>-270</v>
      </c>
      <c r="E2440">
        <v>230</v>
      </c>
      <c r="F2440">
        <v>37.036999999999999</v>
      </c>
      <c r="G2440" t="s">
        <v>1494</v>
      </c>
      <c r="H2440" t="s">
        <v>1495</v>
      </c>
      <c r="I2440" t="s">
        <v>1118</v>
      </c>
      <c r="J2440" t="s">
        <v>143</v>
      </c>
      <c r="K2440" t="b">
        <v>0</v>
      </c>
      <c r="L2440" t="s">
        <v>202</v>
      </c>
      <c r="M2440" t="s">
        <v>132</v>
      </c>
      <c r="N2440">
        <v>3</v>
      </c>
      <c r="O2440">
        <v>0</v>
      </c>
      <c r="P2440">
        <v>1</v>
      </c>
      <c r="Q2440">
        <v>0</v>
      </c>
      <c r="R2440">
        <v>41</v>
      </c>
      <c r="S2440">
        <v>0.77</v>
      </c>
      <c r="T2440">
        <v>0</v>
      </c>
      <c r="U2440">
        <v>5</v>
      </c>
      <c r="V2440">
        <v>1</v>
      </c>
      <c r="W2440">
        <v>1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 t="s">
        <v>133</v>
      </c>
      <c r="AI2440">
        <v>182.88</v>
      </c>
      <c r="AJ2440">
        <v>187.96</v>
      </c>
      <c r="AK2440">
        <v>185</v>
      </c>
      <c r="AL2440">
        <v>1</v>
      </c>
      <c r="AM2440">
        <v>0</v>
      </c>
      <c r="AN2440">
        <v>0</v>
      </c>
      <c r="AO2440">
        <v>11</v>
      </c>
      <c r="AP2440">
        <v>0.45</v>
      </c>
      <c r="AQ2440">
        <v>0.5</v>
      </c>
      <c r="AR2440">
        <v>2</v>
      </c>
      <c r="AS2440">
        <v>0.35</v>
      </c>
      <c r="AT2440">
        <v>1</v>
      </c>
      <c r="AU2440">
        <v>1</v>
      </c>
      <c r="AV2440">
        <v>4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1</v>
      </c>
      <c r="BE2440" t="s">
        <v>133</v>
      </c>
      <c r="BF2440">
        <v>190.5</v>
      </c>
      <c r="BG2440">
        <v>195.58</v>
      </c>
      <c r="BH2440">
        <v>185</v>
      </c>
      <c r="BI2440">
        <v>30</v>
      </c>
      <c r="BJ2440">
        <v>25</v>
      </c>
      <c r="BK2440">
        <v>1</v>
      </c>
      <c r="BL2440">
        <v>1</v>
      </c>
      <c r="BM2440">
        <v>0</v>
      </c>
      <c r="BN2440">
        <v>0</v>
      </c>
      <c r="BO2440">
        <v>1</v>
      </c>
      <c r="BP2440">
        <v>-2</v>
      </c>
      <c r="BQ2440">
        <v>0</v>
      </c>
      <c r="BR2440">
        <v>1</v>
      </c>
      <c r="BS2440">
        <v>-1</v>
      </c>
      <c r="BT2440">
        <v>-7.62</v>
      </c>
      <c r="BU2440">
        <v>-7.62</v>
      </c>
      <c r="BV2440">
        <v>5</v>
      </c>
      <c r="BW2440">
        <v>30</v>
      </c>
      <c r="BX2440">
        <v>-0.5</v>
      </c>
      <c r="BY2440">
        <v>3</v>
      </c>
      <c r="BZ2440">
        <v>0</v>
      </c>
      <c r="DC2440" t="s">
        <v>144</v>
      </c>
      <c r="DD2440" t="s">
        <v>139</v>
      </c>
      <c r="DE2440" t="s">
        <v>148</v>
      </c>
      <c r="DF2440">
        <v>-1.7</v>
      </c>
      <c r="DG2440">
        <v>-1.58</v>
      </c>
      <c r="DH2440">
        <v>0.53</v>
      </c>
      <c r="DI2440">
        <v>-1.5</v>
      </c>
      <c r="DJ2440">
        <v>1.1399999999999999</v>
      </c>
      <c r="DK2440">
        <v>-0.11</v>
      </c>
      <c r="DL2440">
        <v>-3.01</v>
      </c>
      <c r="DM2440">
        <v>-0.2</v>
      </c>
      <c r="DN2440">
        <v>-0.24</v>
      </c>
      <c r="DO2440">
        <v>1.43</v>
      </c>
      <c r="DP2440">
        <v>-1.1000000000000001</v>
      </c>
      <c r="DQ2440">
        <v>0.88</v>
      </c>
      <c r="DR2440">
        <v>-0.11</v>
      </c>
      <c r="DS2440">
        <v>2.02</v>
      </c>
      <c r="DT2440">
        <v>0.79</v>
      </c>
      <c r="DU2440">
        <v>-0.42</v>
      </c>
      <c r="DV2440">
        <f t="shared" si="228"/>
        <v>-1.46</v>
      </c>
      <c r="DW2440">
        <f t="shared" si="229"/>
        <v>-1.8907670401189036</v>
      </c>
      <c r="DX2440">
        <f t="shared" si="230"/>
        <v>1.6300000000000001</v>
      </c>
      <c r="DY2440">
        <f t="shared" si="231"/>
        <v>1.25</v>
      </c>
      <c r="DZ2440">
        <f t="shared" si="232"/>
        <v>-2.8460850303530987</v>
      </c>
      <c r="EA2440">
        <f t="shared" si="233"/>
        <v>0.21999999999999997</v>
      </c>
    </row>
    <row r="2441" spans="1:131" x14ac:dyDescent="0.25">
      <c r="A2441" t="s">
        <v>211</v>
      </c>
      <c r="B2441" t="s">
        <v>240</v>
      </c>
      <c r="C2441">
        <v>-260</v>
      </c>
      <c r="D2441">
        <v>220</v>
      </c>
      <c r="E2441">
        <v>38.461500000000001</v>
      </c>
      <c r="F2441">
        <v>220</v>
      </c>
      <c r="G2441" t="s">
        <v>1498</v>
      </c>
      <c r="H2441" t="s">
        <v>1499</v>
      </c>
      <c r="I2441" t="s">
        <v>1118</v>
      </c>
      <c r="J2441" t="s">
        <v>130</v>
      </c>
      <c r="K2441" t="b">
        <v>1</v>
      </c>
      <c r="L2441" t="s">
        <v>137</v>
      </c>
      <c r="M2441" t="s">
        <v>132</v>
      </c>
      <c r="N2441">
        <v>5</v>
      </c>
      <c r="O2441">
        <v>1</v>
      </c>
      <c r="P2441">
        <v>0</v>
      </c>
      <c r="Q2441">
        <v>0</v>
      </c>
      <c r="R2441">
        <v>56.4</v>
      </c>
      <c r="S2441">
        <v>0.41099999999999998</v>
      </c>
      <c r="T2441">
        <v>0.3</v>
      </c>
      <c r="U2441">
        <v>1.2</v>
      </c>
      <c r="V2441">
        <v>0.23799999999999999</v>
      </c>
      <c r="W2441">
        <v>7</v>
      </c>
      <c r="X2441">
        <v>2</v>
      </c>
      <c r="Y2441">
        <v>39</v>
      </c>
      <c r="Z2441">
        <v>10</v>
      </c>
      <c r="AA2441">
        <v>0</v>
      </c>
      <c r="AB2441">
        <v>0</v>
      </c>
      <c r="AC2441">
        <v>6</v>
      </c>
      <c r="AD2441">
        <v>2</v>
      </c>
      <c r="AE2441">
        <v>0</v>
      </c>
      <c r="AF2441">
        <v>0</v>
      </c>
      <c r="AG2441">
        <v>8</v>
      </c>
      <c r="AH2441" t="s">
        <v>133</v>
      </c>
      <c r="AI2441">
        <v>170.18</v>
      </c>
      <c r="AJ2441">
        <v>177.8</v>
      </c>
      <c r="AK2441">
        <v>145</v>
      </c>
      <c r="AL2441">
        <v>0</v>
      </c>
      <c r="AM2441">
        <v>11</v>
      </c>
      <c r="AN2441">
        <v>0</v>
      </c>
      <c r="AO2441">
        <v>68.411799999999999</v>
      </c>
      <c r="AP2441">
        <v>0.432</v>
      </c>
      <c r="AQ2441">
        <v>0.4118</v>
      </c>
      <c r="AR2441">
        <v>0.23530000000000001</v>
      </c>
      <c r="AS2441">
        <v>0.17599999999999999</v>
      </c>
      <c r="AT2441">
        <v>11</v>
      </c>
      <c r="AU2441">
        <v>3</v>
      </c>
      <c r="AV2441">
        <v>43</v>
      </c>
      <c r="AW2441">
        <v>2</v>
      </c>
      <c r="AX2441">
        <v>0</v>
      </c>
      <c r="AY2441">
        <v>1</v>
      </c>
      <c r="AZ2441">
        <v>4</v>
      </c>
      <c r="BA2441">
        <v>7</v>
      </c>
      <c r="BB2441">
        <v>2</v>
      </c>
      <c r="BC2441">
        <v>0</v>
      </c>
      <c r="BD2441">
        <v>14</v>
      </c>
      <c r="BE2441" t="s">
        <v>133</v>
      </c>
      <c r="BF2441">
        <v>180.34</v>
      </c>
      <c r="BG2441">
        <v>175.26</v>
      </c>
      <c r="BH2441">
        <v>155</v>
      </c>
      <c r="BI2441">
        <v>25</v>
      </c>
      <c r="BJ2441">
        <v>31</v>
      </c>
      <c r="BK2441">
        <v>-1</v>
      </c>
      <c r="BL2441">
        <v>-11</v>
      </c>
      <c r="BM2441">
        <v>-4</v>
      </c>
      <c r="BN2441">
        <v>-6</v>
      </c>
      <c r="BO2441">
        <v>1</v>
      </c>
      <c r="BP2441">
        <v>-4</v>
      </c>
      <c r="BQ2441">
        <v>8</v>
      </c>
      <c r="BR2441">
        <v>-5</v>
      </c>
      <c r="BS2441">
        <v>-2</v>
      </c>
      <c r="BT2441">
        <v>-10.16</v>
      </c>
      <c r="BU2441">
        <v>2.54</v>
      </c>
      <c r="BV2441">
        <v>-6</v>
      </c>
      <c r="BW2441">
        <v>-12.011799999999999</v>
      </c>
      <c r="BX2441">
        <v>-0.1118</v>
      </c>
      <c r="BY2441">
        <v>0.9647</v>
      </c>
      <c r="BZ2441">
        <v>0</v>
      </c>
      <c r="CA2441">
        <v>1</v>
      </c>
      <c r="CB2441">
        <v>0</v>
      </c>
      <c r="CL2441">
        <v>0</v>
      </c>
      <c r="CO2441">
        <v>4</v>
      </c>
      <c r="CY2441">
        <v>1</v>
      </c>
      <c r="DB2441">
        <v>14</v>
      </c>
      <c r="DC2441" t="s">
        <v>130</v>
      </c>
      <c r="DD2441" t="s">
        <v>139</v>
      </c>
      <c r="DE2441" t="s">
        <v>148</v>
      </c>
      <c r="DF2441">
        <v>2.76</v>
      </c>
      <c r="DG2441">
        <v>0.18</v>
      </c>
      <c r="DH2441">
        <v>1.0900000000000001</v>
      </c>
      <c r="DI2441">
        <v>0.53</v>
      </c>
      <c r="DJ2441">
        <v>-1.0900000000000001</v>
      </c>
      <c r="DK2441">
        <v>1.66</v>
      </c>
      <c r="DL2441">
        <v>1.03</v>
      </c>
      <c r="DM2441">
        <v>-0.48</v>
      </c>
      <c r="DN2441">
        <v>-0.11</v>
      </c>
      <c r="DO2441">
        <v>7.0000000000000007E-2</v>
      </c>
      <c r="DP2441">
        <v>0.04</v>
      </c>
      <c r="DQ2441">
        <v>0.75</v>
      </c>
      <c r="DR2441">
        <v>-0.72</v>
      </c>
      <c r="DS2441">
        <v>0.88</v>
      </c>
      <c r="DT2441">
        <v>1.32</v>
      </c>
      <c r="DU2441">
        <v>-0.7</v>
      </c>
      <c r="DV2441">
        <f t="shared" si="228"/>
        <v>2.8699999999999997</v>
      </c>
      <c r="DW2441">
        <f t="shared" si="229"/>
        <v>3.0748462883793709E-2</v>
      </c>
      <c r="DX2441">
        <f t="shared" si="230"/>
        <v>1.05</v>
      </c>
      <c r="DY2441">
        <f t="shared" si="231"/>
        <v>-0.37000000000000011</v>
      </c>
      <c r="DZ2441">
        <f t="shared" si="232"/>
        <v>0</v>
      </c>
      <c r="EA2441">
        <f t="shared" si="233"/>
        <v>0.21999999999999997</v>
      </c>
    </row>
    <row r="2442" spans="1:131" x14ac:dyDescent="0.25">
      <c r="A2442" t="s">
        <v>973</v>
      </c>
      <c r="B2442" t="s">
        <v>819</v>
      </c>
      <c r="C2442">
        <v>210</v>
      </c>
      <c r="D2442">
        <v>-230</v>
      </c>
      <c r="E2442">
        <v>210</v>
      </c>
      <c r="F2442">
        <v>43.478299999999997</v>
      </c>
      <c r="G2442" t="s">
        <v>1498</v>
      </c>
      <c r="H2442" t="s">
        <v>1499</v>
      </c>
      <c r="I2442" t="s">
        <v>1118</v>
      </c>
      <c r="J2442" t="s">
        <v>143</v>
      </c>
      <c r="K2442" t="b">
        <v>0</v>
      </c>
      <c r="L2442" t="s">
        <v>131</v>
      </c>
      <c r="M2442" t="s">
        <v>132</v>
      </c>
      <c r="N2442">
        <v>3</v>
      </c>
      <c r="O2442">
        <v>0</v>
      </c>
      <c r="P2442">
        <v>5</v>
      </c>
      <c r="Q2442">
        <v>0</v>
      </c>
      <c r="R2442">
        <v>15.6</v>
      </c>
      <c r="S2442">
        <v>0.59599999999999997</v>
      </c>
      <c r="T2442">
        <v>0.2</v>
      </c>
      <c r="U2442">
        <v>0</v>
      </c>
      <c r="V2442">
        <v>0</v>
      </c>
      <c r="W2442">
        <v>5</v>
      </c>
      <c r="X2442">
        <v>0</v>
      </c>
      <c r="Y2442">
        <v>7</v>
      </c>
      <c r="Z2442">
        <v>0</v>
      </c>
      <c r="AA2442">
        <v>0</v>
      </c>
      <c r="AB2442">
        <v>0</v>
      </c>
      <c r="AC2442">
        <v>0</v>
      </c>
      <c r="AD2442">
        <v>3</v>
      </c>
      <c r="AE2442">
        <v>1</v>
      </c>
      <c r="AF2442">
        <v>1</v>
      </c>
      <c r="AG2442">
        <v>5</v>
      </c>
      <c r="AH2442" t="s">
        <v>133</v>
      </c>
      <c r="AI2442">
        <v>193.04</v>
      </c>
      <c r="AJ2442">
        <v>210.82</v>
      </c>
      <c r="AK2442">
        <v>250</v>
      </c>
      <c r="AL2442">
        <v>0</v>
      </c>
      <c r="AM2442">
        <v>2</v>
      </c>
      <c r="AN2442">
        <v>0</v>
      </c>
      <c r="AO2442">
        <v>34.333300000000001</v>
      </c>
      <c r="AP2442">
        <v>0.72199999999999998</v>
      </c>
      <c r="AQ2442">
        <v>8.3299999999999999E-2</v>
      </c>
      <c r="AR2442">
        <v>0.25</v>
      </c>
      <c r="AS2442">
        <v>0.20799999999999999</v>
      </c>
      <c r="AT2442">
        <v>4</v>
      </c>
      <c r="AU2442">
        <v>4</v>
      </c>
      <c r="AV2442">
        <v>24</v>
      </c>
      <c r="AW2442">
        <v>1</v>
      </c>
      <c r="AX2442">
        <v>1</v>
      </c>
      <c r="AY2442">
        <v>0</v>
      </c>
      <c r="AZ2442">
        <v>2</v>
      </c>
      <c r="BA2442">
        <v>5</v>
      </c>
      <c r="BB2442">
        <v>0</v>
      </c>
      <c r="BC2442">
        <v>0</v>
      </c>
      <c r="BD2442">
        <v>8</v>
      </c>
      <c r="BE2442" t="s">
        <v>133</v>
      </c>
      <c r="BF2442">
        <v>193.04</v>
      </c>
      <c r="BG2442">
        <v>203.2</v>
      </c>
      <c r="BH2442">
        <v>265</v>
      </c>
      <c r="BI2442">
        <v>37</v>
      </c>
      <c r="BJ2442">
        <v>31</v>
      </c>
      <c r="BK2442">
        <v>0</v>
      </c>
      <c r="BL2442">
        <v>3</v>
      </c>
      <c r="BM2442">
        <v>1</v>
      </c>
      <c r="BN2442">
        <v>-3</v>
      </c>
      <c r="BO2442">
        <v>4</v>
      </c>
      <c r="BP2442">
        <v>-17</v>
      </c>
      <c r="BQ2442">
        <v>-1</v>
      </c>
      <c r="BR2442">
        <v>-1</v>
      </c>
      <c r="BS2442">
        <v>1</v>
      </c>
      <c r="BT2442">
        <v>0</v>
      </c>
      <c r="BU2442">
        <v>7.62</v>
      </c>
      <c r="BV2442">
        <v>6</v>
      </c>
      <c r="BW2442">
        <v>-18.7333</v>
      </c>
      <c r="BX2442">
        <v>0.1167</v>
      </c>
      <c r="BY2442">
        <v>-0.25</v>
      </c>
      <c r="BZ2442">
        <v>0</v>
      </c>
      <c r="CA2442">
        <v>4</v>
      </c>
      <c r="CB2442">
        <v>1</v>
      </c>
      <c r="CG2442">
        <v>1</v>
      </c>
      <c r="CT2442">
        <v>4</v>
      </c>
      <c r="DC2442" t="s">
        <v>130</v>
      </c>
      <c r="DD2442" t="s">
        <v>139</v>
      </c>
      <c r="DE2442" t="s">
        <v>188</v>
      </c>
      <c r="DF2442">
        <v>0.05</v>
      </c>
      <c r="DG2442">
        <v>2.6</v>
      </c>
      <c r="DH2442">
        <v>-0.73</v>
      </c>
      <c r="DI2442">
        <v>0.12</v>
      </c>
      <c r="DJ2442">
        <v>-0.15</v>
      </c>
      <c r="DK2442">
        <v>0.83</v>
      </c>
      <c r="DL2442">
        <v>0.5</v>
      </c>
      <c r="DM2442">
        <v>0.23</v>
      </c>
      <c r="DN2442">
        <v>-0.95</v>
      </c>
      <c r="DO2442">
        <v>-0.91</v>
      </c>
      <c r="DP2442">
        <v>-1</v>
      </c>
      <c r="DQ2442">
        <v>-1.01</v>
      </c>
      <c r="DR2442">
        <v>-1.1499999999999999</v>
      </c>
      <c r="DS2442">
        <v>-1.76</v>
      </c>
      <c r="DT2442">
        <v>0.44</v>
      </c>
      <c r="DU2442">
        <v>-0.14000000000000001</v>
      </c>
      <c r="DV2442">
        <f t="shared" si="228"/>
        <v>1</v>
      </c>
      <c r="DW2442">
        <f t="shared" si="229"/>
        <v>2.2860446189871273</v>
      </c>
      <c r="DX2442">
        <f t="shared" si="230"/>
        <v>0.27</v>
      </c>
      <c r="DY2442">
        <f t="shared" si="231"/>
        <v>0.99999999999999989</v>
      </c>
      <c r="DZ2442">
        <f t="shared" si="232"/>
        <v>0.68176242196237247</v>
      </c>
      <c r="EA2442">
        <f t="shared" si="233"/>
        <v>0.37</v>
      </c>
    </row>
    <row r="2443" spans="1:131" x14ac:dyDescent="0.25">
      <c r="A2443" t="s">
        <v>435</v>
      </c>
      <c r="B2443" t="s">
        <v>1198</v>
      </c>
      <c r="C2443">
        <v>-320</v>
      </c>
      <c r="D2443">
        <v>260</v>
      </c>
      <c r="E2443">
        <v>31.25</v>
      </c>
      <c r="F2443">
        <v>260</v>
      </c>
      <c r="G2443" t="s">
        <v>1498</v>
      </c>
      <c r="H2443" t="s">
        <v>1499</v>
      </c>
      <c r="I2443" t="s">
        <v>1118</v>
      </c>
      <c r="J2443" t="s">
        <v>130</v>
      </c>
      <c r="K2443" t="b">
        <v>0</v>
      </c>
      <c r="L2443" t="s">
        <v>199</v>
      </c>
      <c r="M2443" t="s">
        <v>132</v>
      </c>
      <c r="N2443">
        <v>3</v>
      </c>
      <c r="O2443">
        <v>0</v>
      </c>
      <c r="P2443">
        <v>4</v>
      </c>
      <c r="Q2443">
        <v>0</v>
      </c>
      <c r="R2443">
        <v>58.1111</v>
      </c>
      <c r="S2443">
        <v>0.38900000000000001</v>
      </c>
      <c r="T2443">
        <v>0.55559999999999998</v>
      </c>
      <c r="U2443">
        <v>1.2222</v>
      </c>
      <c r="V2443">
        <v>0.36399999999999999</v>
      </c>
      <c r="W2443">
        <v>4</v>
      </c>
      <c r="X2443">
        <v>2</v>
      </c>
      <c r="Y2443">
        <v>28</v>
      </c>
      <c r="Z2443">
        <v>0</v>
      </c>
      <c r="AA2443">
        <v>0</v>
      </c>
      <c r="AB2443">
        <v>0</v>
      </c>
      <c r="AC2443">
        <v>7</v>
      </c>
      <c r="AD2443">
        <v>0</v>
      </c>
      <c r="AE2443">
        <v>0</v>
      </c>
      <c r="AF2443">
        <v>0</v>
      </c>
      <c r="AG2443">
        <v>7</v>
      </c>
      <c r="AH2443" t="s">
        <v>133</v>
      </c>
      <c r="AI2443">
        <v>167.64</v>
      </c>
      <c r="AJ2443">
        <v>175.26</v>
      </c>
      <c r="AK2443">
        <v>135</v>
      </c>
      <c r="AL2443">
        <v>0</v>
      </c>
      <c r="AM2443">
        <v>1</v>
      </c>
      <c r="AN2443">
        <v>0</v>
      </c>
      <c r="AO2443">
        <v>47.857100000000003</v>
      </c>
      <c r="AP2443">
        <v>0.44400000000000001</v>
      </c>
      <c r="AQ2443">
        <v>0.1429</v>
      </c>
      <c r="AR2443">
        <v>1.8571</v>
      </c>
      <c r="AS2443">
        <v>0.53</v>
      </c>
      <c r="AT2443">
        <v>4</v>
      </c>
      <c r="AU2443">
        <v>2</v>
      </c>
      <c r="AV2443">
        <v>18</v>
      </c>
      <c r="AW2443">
        <v>1</v>
      </c>
      <c r="AX2443">
        <v>0</v>
      </c>
      <c r="AY2443">
        <v>1</v>
      </c>
      <c r="AZ2443">
        <v>3</v>
      </c>
      <c r="BA2443">
        <v>1</v>
      </c>
      <c r="BB2443">
        <v>0</v>
      </c>
      <c r="BC2443">
        <v>0</v>
      </c>
      <c r="BD2443">
        <v>5</v>
      </c>
      <c r="BE2443" t="s">
        <v>133</v>
      </c>
      <c r="BF2443">
        <v>162.56</v>
      </c>
      <c r="BG2443">
        <v>162.56</v>
      </c>
      <c r="BH2443">
        <v>135</v>
      </c>
      <c r="BI2443">
        <v>30</v>
      </c>
      <c r="BJ2443">
        <v>24</v>
      </c>
      <c r="BK2443">
        <v>0</v>
      </c>
      <c r="BL2443">
        <v>3</v>
      </c>
      <c r="BM2443">
        <v>0</v>
      </c>
      <c r="BN2443">
        <v>2</v>
      </c>
      <c r="BO2443">
        <v>0</v>
      </c>
      <c r="BP2443">
        <v>10</v>
      </c>
      <c r="BQ2443">
        <v>-1</v>
      </c>
      <c r="BR2443">
        <v>-1</v>
      </c>
      <c r="BS2443">
        <v>0</v>
      </c>
      <c r="BT2443">
        <v>5.08</v>
      </c>
      <c r="BU2443">
        <v>12.7</v>
      </c>
      <c r="BV2443">
        <v>6</v>
      </c>
      <c r="BW2443">
        <v>10.254</v>
      </c>
      <c r="BX2443">
        <v>0.41270000000000001</v>
      </c>
      <c r="BY2443">
        <v>-0.63490000000000002</v>
      </c>
      <c r="BZ2443">
        <v>0</v>
      </c>
      <c r="CA2443">
        <v>4</v>
      </c>
      <c r="CB2443">
        <v>2</v>
      </c>
      <c r="CN2443">
        <v>2</v>
      </c>
      <c r="DA2443">
        <v>4</v>
      </c>
      <c r="DC2443" t="s">
        <v>130</v>
      </c>
      <c r="DD2443" t="s">
        <v>151</v>
      </c>
      <c r="DF2443">
        <v>0.24</v>
      </c>
      <c r="DG2443">
        <v>0.04</v>
      </c>
      <c r="DH2443">
        <v>-0.45</v>
      </c>
      <c r="DI2443">
        <v>1.2</v>
      </c>
      <c r="DJ2443">
        <v>0.4</v>
      </c>
      <c r="DK2443">
        <v>-0.31</v>
      </c>
      <c r="DL2443">
        <v>1.47</v>
      </c>
      <c r="DM2443">
        <v>-0.62</v>
      </c>
      <c r="DN2443">
        <v>0.19</v>
      </c>
      <c r="DO2443">
        <v>-0.91</v>
      </c>
      <c r="DP2443">
        <v>-0.39</v>
      </c>
      <c r="DQ2443">
        <v>1.26</v>
      </c>
      <c r="DR2443">
        <v>-0.5</v>
      </c>
      <c r="DS2443">
        <v>0.13</v>
      </c>
      <c r="DT2443">
        <v>0.26</v>
      </c>
      <c r="DU2443">
        <v>-0.28000000000000003</v>
      </c>
      <c r="DV2443">
        <f t="shared" si="228"/>
        <v>4.9999999999999989E-2</v>
      </c>
      <c r="DW2443">
        <f t="shared" si="229"/>
        <v>-0.42661458015403081</v>
      </c>
      <c r="DX2443">
        <f t="shared" si="230"/>
        <v>-0.06</v>
      </c>
      <c r="DY2443">
        <f t="shared" si="231"/>
        <v>0.9</v>
      </c>
      <c r="DZ2443">
        <f t="shared" si="232"/>
        <v>0</v>
      </c>
      <c r="EA2443">
        <f t="shared" si="233"/>
        <v>-0.33999999999999997</v>
      </c>
    </row>
    <row r="2444" spans="1:131" x14ac:dyDescent="0.25">
      <c r="A2444" t="s">
        <v>1398</v>
      </c>
      <c r="B2444" t="s">
        <v>390</v>
      </c>
      <c r="C2444">
        <v>150</v>
      </c>
      <c r="D2444">
        <v>-170</v>
      </c>
      <c r="E2444">
        <v>150</v>
      </c>
      <c r="F2444">
        <v>58.823500000000003</v>
      </c>
      <c r="G2444" t="s">
        <v>1498</v>
      </c>
      <c r="H2444" t="s">
        <v>1499</v>
      </c>
      <c r="I2444" t="s">
        <v>1118</v>
      </c>
      <c r="J2444" t="s">
        <v>130</v>
      </c>
      <c r="K2444" t="b">
        <v>0</v>
      </c>
      <c r="L2444" t="s">
        <v>162</v>
      </c>
      <c r="M2444" t="s">
        <v>132</v>
      </c>
      <c r="N2444">
        <v>3</v>
      </c>
      <c r="O2444">
        <v>0</v>
      </c>
      <c r="P2444">
        <v>1</v>
      </c>
      <c r="Q2444">
        <v>0</v>
      </c>
      <c r="R2444">
        <v>104</v>
      </c>
      <c r="S2444">
        <v>0.59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2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1</v>
      </c>
      <c r="AH2444" t="s">
        <v>133</v>
      </c>
      <c r="AI2444">
        <v>180.34</v>
      </c>
      <c r="AJ2444">
        <v>177.8</v>
      </c>
      <c r="AK2444">
        <v>155</v>
      </c>
      <c r="AL2444">
        <v>2</v>
      </c>
      <c r="AM2444">
        <v>0</v>
      </c>
      <c r="AN2444">
        <v>0</v>
      </c>
      <c r="AO2444">
        <v>36.5</v>
      </c>
      <c r="AP2444">
        <v>0.4</v>
      </c>
      <c r="AQ2444">
        <v>0</v>
      </c>
      <c r="AR2444">
        <v>1.8332999999999999</v>
      </c>
      <c r="AS2444">
        <v>0.20799999999999999</v>
      </c>
      <c r="AT2444">
        <v>3</v>
      </c>
      <c r="AU2444">
        <v>3</v>
      </c>
      <c r="AV2444">
        <v>14</v>
      </c>
      <c r="AW2444">
        <v>2</v>
      </c>
      <c r="AX2444">
        <v>0</v>
      </c>
      <c r="AY2444">
        <v>2</v>
      </c>
      <c r="AZ2444">
        <v>0</v>
      </c>
      <c r="BA2444">
        <v>1</v>
      </c>
      <c r="BB2444">
        <v>0</v>
      </c>
      <c r="BC2444">
        <v>0</v>
      </c>
      <c r="BD2444">
        <v>3</v>
      </c>
      <c r="BE2444" t="s">
        <v>133</v>
      </c>
      <c r="BF2444">
        <v>175.26</v>
      </c>
      <c r="BG2444">
        <v>175.26</v>
      </c>
      <c r="BH2444">
        <v>155</v>
      </c>
      <c r="BI2444">
        <v>33</v>
      </c>
      <c r="BJ2444">
        <v>29</v>
      </c>
      <c r="BK2444">
        <v>2</v>
      </c>
      <c r="BL2444">
        <v>1</v>
      </c>
      <c r="BM2444">
        <v>-2</v>
      </c>
      <c r="BN2444">
        <v>-2</v>
      </c>
      <c r="BO2444">
        <v>3</v>
      </c>
      <c r="BP2444">
        <v>-12</v>
      </c>
      <c r="BQ2444">
        <v>-2</v>
      </c>
      <c r="BR2444">
        <v>0</v>
      </c>
      <c r="BS2444">
        <v>0</v>
      </c>
      <c r="BT2444">
        <v>5.08</v>
      </c>
      <c r="BU2444">
        <v>2.54</v>
      </c>
      <c r="BV2444">
        <v>4</v>
      </c>
      <c r="BW2444">
        <v>67.5</v>
      </c>
      <c r="BX2444">
        <v>0</v>
      </c>
      <c r="BY2444">
        <v>-1.8332999999999999</v>
      </c>
      <c r="BZ2444">
        <v>0</v>
      </c>
      <c r="CA2444">
        <v>5</v>
      </c>
      <c r="CB2444">
        <v>4</v>
      </c>
      <c r="CK2444">
        <v>4</v>
      </c>
      <c r="CX2444">
        <v>5</v>
      </c>
      <c r="DC2444" t="s">
        <v>130</v>
      </c>
      <c r="DD2444" t="s">
        <v>139</v>
      </c>
      <c r="DE2444" t="s">
        <v>259</v>
      </c>
      <c r="DF2444">
        <v>0.54</v>
      </c>
      <c r="DG2444">
        <v>-0.5</v>
      </c>
      <c r="DH2444">
        <v>0.93</v>
      </c>
      <c r="DI2444">
        <v>-0.15</v>
      </c>
      <c r="DJ2444">
        <v>1.02</v>
      </c>
      <c r="DK2444">
        <v>-0.16</v>
      </c>
      <c r="DL2444">
        <v>1.42</v>
      </c>
      <c r="DM2444">
        <v>-0.2</v>
      </c>
      <c r="DN2444">
        <v>2.67</v>
      </c>
      <c r="DO2444">
        <v>1.8</v>
      </c>
      <c r="DP2444">
        <v>3.13</v>
      </c>
      <c r="DQ2444">
        <v>0</v>
      </c>
      <c r="DR2444">
        <v>-1.1499999999999999</v>
      </c>
      <c r="DS2444">
        <v>-1.76</v>
      </c>
      <c r="DT2444">
        <v>0.35</v>
      </c>
      <c r="DU2444">
        <v>-0.84</v>
      </c>
      <c r="DV2444">
        <f t="shared" si="228"/>
        <v>-2.13</v>
      </c>
      <c r="DW2444">
        <f t="shared" si="229"/>
        <v>-1.4387494569938157</v>
      </c>
      <c r="DX2444">
        <f t="shared" si="230"/>
        <v>-2.1999999999999997</v>
      </c>
      <c r="DY2444">
        <f t="shared" si="231"/>
        <v>2.17</v>
      </c>
      <c r="DZ2444">
        <f t="shared" si="232"/>
        <v>-0.85976741040818705</v>
      </c>
      <c r="EA2444">
        <f t="shared" si="233"/>
        <v>0.6399999999999999</v>
      </c>
    </row>
    <row r="2445" spans="1:131" x14ac:dyDescent="0.25">
      <c r="A2445" t="s">
        <v>779</v>
      </c>
      <c r="B2445" t="s">
        <v>921</v>
      </c>
      <c r="C2445">
        <v>-250</v>
      </c>
      <c r="D2445">
        <v>210</v>
      </c>
      <c r="E2445">
        <v>40</v>
      </c>
      <c r="F2445">
        <v>210</v>
      </c>
      <c r="G2445" t="s">
        <v>1498</v>
      </c>
      <c r="H2445" t="s">
        <v>1499</v>
      </c>
      <c r="I2445" t="s">
        <v>1118</v>
      </c>
      <c r="J2445" t="s">
        <v>130</v>
      </c>
      <c r="K2445" t="b">
        <v>0</v>
      </c>
      <c r="L2445" t="s">
        <v>192</v>
      </c>
      <c r="M2445" t="s">
        <v>193</v>
      </c>
      <c r="N2445">
        <v>3</v>
      </c>
      <c r="O2445">
        <v>1</v>
      </c>
      <c r="P2445">
        <v>0</v>
      </c>
      <c r="Q2445">
        <v>0</v>
      </c>
      <c r="R2445">
        <v>27</v>
      </c>
      <c r="S2445">
        <v>0.71299999999999997</v>
      </c>
      <c r="T2445">
        <v>2</v>
      </c>
      <c r="U2445">
        <v>1.6667000000000001</v>
      </c>
      <c r="V2445">
        <v>1</v>
      </c>
      <c r="W2445">
        <v>2</v>
      </c>
      <c r="X2445">
        <v>1</v>
      </c>
      <c r="Y2445">
        <v>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2</v>
      </c>
      <c r="AF2445">
        <v>0</v>
      </c>
      <c r="AG2445">
        <v>2</v>
      </c>
      <c r="AH2445" t="s">
        <v>133</v>
      </c>
      <c r="AI2445">
        <v>160.02000000000001</v>
      </c>
      <c r="AJ2445">
        <v>157.47999999999999</v>
      </c>
      <c r="AK2445">
        <v>115</v>
      </c>
      <c r="AL2445">
        <v>0</v>
      </c>
      <c r="AM2445">
        <v>2</v>
      </c>
      <c r="AN2445">
        <v>0</v>
      </c>
      <c r="AO2445">
        <v>60.333300000000001</v>
      </c>
      <c r="AP2445">
        <v>0.503</v>
      </c>
      <c r="AQ2445">
        <v>0.16669999999999999</v>
      </c>
      <c r="AR2445">
        <v>0.66669999999999996</v>
      </c>
      <c r="AS2445">
        <v>0.27700000000000002</v>
      </c>
      <c r="AT2445">
        <v>3</v>
      </c>
      <c r="AU2445">
        <v>1</v>
      </c>
      <c r="AV2445">
        <v>17</v>
      </c>
      <c r="AW2445">
        <v>0</v>
      </c>
      <c r="AX2445">
        <v>0</v>
      </c>
      <c r="AY2445">
        <v>0</v>
      </c>
      <c r="AZ2445">
        <v>4</v>
      </c>
      <c r="BA2445">
        <v>0</v>
      </c>
      <c r="BB2445">
        <v>1</v>
      </c>
      <c r="BC2445">
        <v>0</v>
      </c>
      <c r="BD2445">
        <v>5</v>
      </c>
      <c r="BE2445" t="s">
        <v>133</v>
      </c>
      <c r="BF2445">
        <v>154.94</v>
      </c>
      <c r="BG2445">
        <v>152.4</v>
      </c>
      <c r="BH2445">
        <v>115</v>
      </c>
      <c r="BI2445">
        <v>28</v>
      </c>
      <c r="BJ2445">
        <v>31</v>
      </c>
      <c r="BK2445">
        <v>-1</v>
      </c>
      <c r="BL2445">
        <v>-2</v>
      </c>
      <c r="BM2445">
        <v>-1</v>
      </c>
      <c r="BN2445">
        <v>-3</v>
      </c>
      <c r="BO2445">
        <v>0</v>
      </c>
      <c r="BP2445">
        <v>-11</v>
      </c>
      <c r="BQ2445">
        <v>0</v>
      </c>
      <c r="BR2445">
        <v>0</v>
      </c>
      <c r="BS2445">
        <v>1</v>
      </c>
      <c r="BT2445">
        <v>5.08</v>
      </c>
      <c r="BU2445">
        <v>5.08</v>
      </c>
      <c r="BV2445">
        <v>-3</v>
      </c>
      <c r="BW2445">
        <v>-33.333300000000001</v>
      </c>
      <c r="BX2445">
        <v>1.8332999999999999</v>
      </c>
      <c r="BY2445">
        <v>1</v>
      </c>
      <c r="BZ2445">
        <v>0</v>
      </c>
      <c r="CA2445">
        <v>6</v>
      </c>
      <c r="CB2445">
        <v>5</v>
      </c>
      <c r="CE2445">
        <v>5</v>
      </c>
      <c r="CR2445">
        <v>6</v>
      </c>
      <c r="DC2445" t="s">
        <v>130</v>
      </c>
      <c r="DD2445" t="s">
        <v>151</v>
      </c>
      <c r="DF2445">
        <v>0.53</v>
      </c>
      <c r="DG2445">
        <v>0.31</v>
      </c>
      <c r="DH2445">
        <v>0.06</v>
      </c>
      <c r="DI2445">
        <v>0.8</v>
      </c>
      <c r="DJ2445">
        <v>-0.72</v>
      </c>
      <c r="DK2445">
        <v>-1.25</v>
      </c>
      <c r="DL2445">
        <v>-0.32</v>
      </c>
      <c r="DM2445">
        <v>-0.76</v>
      </c>
      <c r="DN2445">
        <v>-0.02</v>
      </c>
      <c r="DO2445">
        <v>0.56000000000000005</v>
      </c>
      <c r="DP2445">
        <v>0.37</v>
      </c>
      <c r="DQ2445">
        <v>-0.76</v>
      </c>
      <c r="DR2445">
        <v>0.01</v>
      </c>
      <c r="DS2445">
        <v>-0.16</v>
      </c>
      <c r="DT2445">
        <v>0.26</v>
      </c>
      <c r="DU2445">
        <v>0.42</v>
      </c>
      <c r="DV2445">
        <f t="shared" si="228"/>
        <v>0.55000000000000004</v>
      </c>
      <c r="DW2445">
        <f t="shared" si="229"/>
        <v>0.40398340189114529</v>
      </c>
      <c r="DX2445">
        <f t="shared" si="230"/>
        <v>-0.31</v>
      </c>
      <c r="DY2445">
        <f t="shared" si="231"/>
        <v>-0.73</v>
      </c>
      <c r="DZ2445">
        <f t="shared" si="232"/>
        <v>0</v>
      </c>
      <c r="EA2445">
        <f t="shared" si="233"/>
        <v>-1.18</v>
      </c>
    </row>
    <row r="2446" spans="1:131" x14ac:dyDescent="0.25">
      <c r="A2446" t="s">
        <v>181</v>
      </c>
      <c r="B2446" t="s">
        <v>1008</v>
      </c>
      <c r="C2446">
        <v>-135</v>
      </c>
      <c r="D2446">
        <v>115</v>
      </c>
      <c r="E2446">
        <v>74.074100000000001</v>
      </c>
      <c r="F2446">
        <v>115</v>
      </c>
      <c r="G2446" t="s">
        <v>1498</v>
      </c>
      <c r="H2446" t="s">
        <v>1499</v>
      </c>
      <c r="I2446" t="s">
        <v>1118</v>
      </c>
      <c r="J2446" t="s">
        <v>143</v>
      </c>
      <c r="K2446" t="b">
        <v>0</v>
      </c>
      <c r="L2446" t="s">
        <v>162</v>
      </c>
      <c r="M2446" t="s">
        <v>132</v>
      </c>
      <c r="N2446">
        <v>3</v>
      </c>
      <c r="O2446">
        <v>0</v>
      </c>
      <c r="P2446">
        <v>2</v>
      </c>
      <c r="Q2446">
        <v>0</v>
      </c>
      <c r="R2446">
        <v>39.666699999999999</v>
      </c>
      <c r="S2446">
        <v>0.44</v>
      </c>
      <c r="T2446">
        <v>0.33329999999999999</v>
      </c>
      <c r="U2446">
        <v>0.33329999999999999</v>
      </c>
      <c r="V2446">
        <v>0.16700000000000001</v>
      </c>
      <c r="W2446">
        <v>2</v>
      </c>
      <c r="X2446">
        <v>3</v>
      </c>
      <c r="Y2446">
        <v>22</v>
      </c>
      <c r="Z2446">
        <v>0</v>
      </c>
      <c r="AA2446">
        <v>0</v>
      </c>
      <c r="AB2446">
        <v>1</v>
      </c>
      <c r="AC2446">
        <v>1</v>
      </c>
      <c r="AD2446">
        <v>3</v>
      </c>
      <c r="AE2446">
        <v>1</v>
      </c>
      <c r="AF2446">
        <v>0</v>
      </c>
      <c r="AG2446">
        <v>6</v>
      </c>
      <c r="AH2446" t="s">
        <v>133</v>
      </c>
      <c r="AI2446">
        <v>180.34</v>
      </c>
      <c r="AJ2446">
        <v>177.8</v>
      </c>
      <c r="AK2446">
        <v>155</v>
      </c>
      <c r="AL2446">
        <v>0</v>
      </c>
      <c r="AM2446">
        <v>1</v>
      </c>
      <c r="AN2446">
        <v>0</v>
      </c>
      <c r="AO2446">
        <v>22.055599999999998</v>
      </c>
      <c r="AP2446">
        <v>0.51400000000000001</v>
      </c>
      <c r="AQ2446">
        <v>1.2778</v>
      </c>
      <c r="AR2446">
        <v>1.3332999999999999</v>
      </c>
      <c r="AS2446">
        <v>0.435</v>
      </c>
      <c r="AT2446">
        <v>4</v>
      </c>
      <c r="AU2446">
        <v>8</v>
      </c>
      <c r="AV2446">
        <v>34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9</v>
      </c>
      <c r="BC2446">
        <v>0</v>
      </c>
      <c r="BD2446">
        <v>10</v>
      </c>
      <c r="BE2446" t="s">
        <v>133</v>
      </c>
      <c r="BF2446">
        <v>177.8</v>
      </c>
      <c r="BG2446">
        <v>187.96</v>
      </c>
      <c r="BH2446">
        <v>155</v>
      </c>
      <c r="BI2446">
        <v>28</v>
      </c>
      <c r="BJ2446">
        <v>33</v>
      </c>
      <c r="BK2446">
        <v>0</v>
      </c>
      <c r="BL2446">
        <v>1</v>
      </c>
      <c r="BM2446">
        <v>-2</v>
      </c>
      <c r="BN2446">
        <v>-4</v>
      </c>
      <c r="BO2446">
        <v>5</v>
      </c>
      <c r="BP2446">
        <v>-12</v>
      </c>
      <c r="BQ2446">
        <v>0</v>
      </c>
      <c r="BR2446">
        <v>3</v>
      </c>
      <c r="BS2446">
        <v>-8</v>
      </c>
      <c r="BT2446">
        <v>2.54</v>
      </c>
      <c r="BU2446">
        <v>-10.16</v>
      </c>
      <c r="BV2446">
        <v>-5</v>
      </c>
      <c r="BW2446">
        <v>17.6111</v>
      </c>
      <c r="BX2446">
        <v>-0.94440000000000002</v>
      </c>
      <c r="BY2446">
        <v>-1</v>
      </c>
      <c r="BZ2446">
        <v>0</v>
      </c>
      <c r="DC2446" t="s">
        <v>144</v>
      </c>
      <c r="DD2446" t="s">
        <v>139</v>
      </c>
      <c r="DE2446" t="s">
        <v>140</v>
      </c>
      <c r="DF2446">
        <v>-0.28999999999999998</v>
      </c>
      <c r="DG2446">
        <v>0.98</v>
      </c>
      <c r="DH2446">
        <v>-0.31</v>
      </c>
      <c r="DI2446">
        <v>-0.28999999999999998</v>
      </c>
      <c r="DJ2446">
        <v>0.8</v>
      </c>
      <c r="DK2446">
        <v>0.26</v>
      </c>
      <c r="DL2446">
        <v>-0.27</v>
      </c>
      <c r="DM2446">
        <v>3.03</v>
      </c>
      <c r="DN2446">
        <v>7.0000000000000007E-2</v>
      </c>
      <c r="DO2446">
        <v>-0.05</v>
      </c>
      <c r="DP2446">
        <v>-0.02</v>
      </c>
      <c r="DQ2446">
        <v>-0.88</v>
      </c>
      <c r="DR2446">
        <v>-0.93</v>
      </c>
      <c r="DS2446">
        <v>-0.44</v>
      </c>
      <c r="DT2446">
        <v>0.13</v>
      </c>
      <c r="DU2446">
        <v>-0.56000000000000005</v>
      </c>
      <c r="DV2446">
        <f t="shared" si="228"/>
        <v>-0.36</v>
      </c>
      <c r="DW2446">
        <f t="shared" si="229"/>
        <v>1.3573503600765719</v>
      </c>
      <c r="DX2446">
        <f t="shared" si="230"/>
        <v>-0.28999999999999998</v>
      </c>
      <c r="DY2446">
        <f t="shared" si="231"/>
        <v>1.73</v>
      </c>
      <c r="DZ2446">
        <f t="shared" si="232"/>
        <v>0.47560487802376461</v>
      </c>
      <c r="EA2446">
        <f t="shared" si="233"/>
        <v>3.59</v>
      </c>
    </row>
    <row r="2447" spans="1:131" x14ac:dyDescent="0.25">
      <c r="A2447" t="s">
        <v>799</v>
      </c>
      <c r="B2447" t="s">
        <v>904</v>
      </c>
      <c r="C2447">
        <v>-390</v>
      </c>
      <c r="D2447">
        <v>320</v>
      </c>
      <c r="E2447">
        <v>25.640999999999998</v>
      </c>
      <c r="F2447">
        <v>320</v>
      </c>
      <c r="G2447" t="s">
        <v>1498</v>
      </c>
      <c r="H2447" t="s">
        <v>1499</v>
      </c>
      <c r="I2447" t="s">
        <v>1118</v>
      </c>
      <c r="J2447" t="s">
        <v>143</v>
      </c>
      <c r="K2447" t="b">
        <v>0</v>
      </c>
      <c r="L2447" t="s">
        <v>157</v>
      </c>
      <c r="M2447" t="s">
        <v>132</v>
      </c>
      <c r="N2447">
        <v>3</v>
      </c>
      <c r="O2447">
        <v>0</v>
      </c>
      <c r="P2447">
        <v>2</v>
      </c>
      <c r="Q2447">
        <v>0</v>
      </c>
      <c r="R2447">
        <v>27.9</v>
      </c>
      <c r="S2447">
        <v>0.35</v>
      </c>
      <c r="T2447">
        <v>0.4</v>
      </c>
      <c r="U2447">
        <v>0</v>
      </c>
      <c r="V2447">
        <v>0</v>
      </c>
      <c r="W2447">
        <v>2</v>
      </c>
      <c r="X2447">
        <v>5</v>
      </c>
      <c r="Y2447">
        <v>17</v>
      </c>
      <c r="Z2447">
        <v>0</v>
      </c>
      <c r="AA2447">
        <v>0</v>
      </c>
      <c r="AB2447">
        <v>1</v>
      </c>
      <c r="AC2447">
        <v>0</v>
      </c>
      <c r="AD2447">
        <v>1</v>
      </c>
      <c r="AE2447">
        <v>3</v>
      </c>
      <c r="AF2447">
        <v>0</v>
      </c>
      <c r="AG2447">
        <v>5</v>
      </c>
      <c r="AH2447" t="s">
        <v>133</v>
      </c>
      <c r="AI2447">
        <v>177.8</v>
      </c>
      <c r="AJ2447">
        <v>190.5</v>
      </c>
      <c r="AK2447">
        <v>155</v>
      </c>
      <c r="AL2447">
        <v>0</v>
      </c>
      <c r="AM2447">
        <v>2</v>
      </c>
      <c r="AN2447">
        <v>0</v>
      </c>
      <c r="AO2447">
        <v>23.1</v>
      </c>
      <c r="AP2447">
        <v>0.49299999999999999</v>
      </c>
      <c r="AQ2447">
        <v>0.6</v>
      </c>
      <c r="AR2447">
        <v>2.1</v>
      </c>
      <c r="AS2447">
        <v>0.23499999999999999</v>
      </c>
      <c r="AT2447">
        <v>3</v>
      </c>
      <c r="AU2447">
        <v>3</v>
      </c>
      <c r="AV2447">
        <v>22</v>
      </c>
      <c r="AW2447">
        <v>0</v>
      </c>
      <c r="AX2447">
        <v>0</v>
      </c>
      <c r="AY2447">
        <v>0</v>
      </c>
      <c r="AZ2447">
        <v>2</v>
      </c>
      <c r="BA2447">
        <v>3</v>
      </c>
      <c r="BB2447">
        <v>2</v>
      </c>
      <c r="BC2447">
        <v>0</v>
      </c>
      <c r="BD2447">
        <v>7</v>
      </c>
      <c r="BE2447" t="s">
        <v>133</v>
      </c>
      <c r="BF2447">
        <v>180.34</v>
      </c>
      <c r="BG2447">
        <v>193.04</v>
      </c>
      <c r="BH2447">
        <v>170</v>
      </c>
      <c r="BI2447">
        <v>29</v>
      </c>
      <c r="BJ2447">
        <v>30</v>
      </c>
      <c r="BK2447">
        <v>0</v>
      </c>
      <c r="BL2447">
        <v>0</v>
      </c>
      <c r="BM2447">
        <v>-1</v>
      </c>
      <c r="BN2447">
        <v>-2</v>
      </c>
      <c r="BO2447">
        <v>-2</v>
      </c>
      <c r="BP2447">
        <v>-5</v>
      </c>
      <c r="BQ2447">
        <v>0</v>
      </c>
      <c r="BR2447">
        <v>-2</v>
      </c>
      <c r="BS2447">
        <v>1</v>
      </c>
      <c r="BT2447">
        <v>-2.54</v>
      </c>
      <c r="BU2447">
        <v>-2.54</v>
      </c>
      <c r="BV2447">
        <v>-1</v>
      </c>
      <c r="BW2447">
        <v>4.8</v>
      </c>
      <c r="BX2447">
        <v>-0.2</v>
      </c>
      <c r="BY2447">
        <v>-2.1</v>
      </c>
      <c r="BZ2447">
        <v>0</v>
      </c>
      <c r="CB2447">
        <v>15</v>
      </c>
      <c r="CJ2447">
        <v>15</v>
      </c>
      <c r="DC2447" t="s">
        <v>130</v>
      </c>
      <c r="DD2447" t="s">
        <v>139</v>
      </c>
      <c r="DE2447" t="s">
        <v>148</v>
      </c>
      <c r="DF2447">
        <v>-0.55000000000000004</v>
      </c>
      <c r="DG2447">
        <v>0.71</v>
      </c>
      <c r="DH2447">
        <v>-0.95</v>
      </c>
      <c r="DI2447">
        <v>-1.1000000000000001</v>
      </c>
      <c r="DJ2447">
        <v>0.62</v>
      </c>
      <c r="DK2447">
        <v>-0.11</v>
      </c>
      <c r="DL2447">
        <v>0.02</v>
      </c>
      <c r="DM2447">
        <v>-0.05</v>
      </c>
      <c r="DN2447">
        <v>0.31</v>
      </c>
      <c r="DO2447">
        <v>-1.1599999999999999</v>
      </c>
      <c r="DP2447">
        <v>1.32</v>
      </c>
      <c r="DQ2447">
        <v>-1.1299999999999999</v>
      </c>
      <c r="DR2447">
        <v>-1.06</v>
      </c>
      <c r="DS2447">
        <v>-0.57999999999999996</v>
      </c>
      <c r="DT2447">
        <v>0.66</v>
      </c>
      <c r="DU2447">
        <v>-0.14000000000000001</v>
      </c>
      <c r="DV2447">
        <f t="shared" si="228"/>
        <v>-0.8600000000000001</v>
      </c>
      <c r="DW2447">
        <f t="shared" si="229"/>
        <v>1.2297560733739028</v>
      </c>
      <c r="DX2447">
        <f t="shared" si="230"/>
        <v>-2.27</v>
      </c>
      <c r="DY2447">
        <f t="shared" si="231"/>
        <v>1.6800000000000002</v>
      </c>
      <c r="DZ2447">
        <f t="shared" si="232"/>
        <v>0</v>
      </c>
      <c r="EA2447">
        <f t="shared" si="233"/>
        <v>9.0000000000000011E-2</v>
      </c>
    </row>
    <row r="2448" spans="1:131" x14ac:dyDescent="0.25">
      <c r="A2448" t="s">
        <v>1318</v>
      </c>
      <c r="B2448" t="s">
        <v>382</v>
      </c>
      <c r="C2448">
        <v>-130</v>
      </c>
      <c r="D2448">
        <v>110</v>
      </c>
      <c r="E2448">
        <v>76.923100000000005</v>
      </c>
      <c r="F2448">
        <v>110</v>
      </c>
      <c r="G2448" t="s">
        <v>1498</v>
      </c>
      <c r="H2448" t="s">
        <v>1499</v>
      </c>
      <c r="I2448" t="s">
        <v>1118</v>
      </c>
      <c r="J2448" t="s">
        <v>130</v>
      </c>
      <c r="K2448" t="b">
        <v>0</v>
      </c>
      <c r="L2448" t="s">
        <v>162</v>
      </c>
      <c r="M2448" t="s">
        <v>132</v>
      </c>
      <c r="N2448">
        <v>3</v>
      </c>
      <c r="O2448">
        <v>0</v>
      </c>
      <c r="P2448">
        <v>1</v>
      </c>
      <c r="Q2448">
        <v>0</v>
      </c>
      <c r="R2448">
        <v>68</v>
      </c>
      <c r="S2448">
        <v>0.61</v>
      </c>
      <c r="T2448">
        <v>0</v>
      </c>
      <c r="U2448">
        <v>2</v>
      </c>
      <c r="V2448">
        <v>1</v>
      </c>
      <c r="W2448">
        <v>1</v>
      </c>
      <c r="X2448">
        <v>0</v>
      </c>
      <c r="Y2448">
        <v>3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1</v>
      </c>
      <c r="AH2448" t="s">
        <v>133</v>
      </c>
      <c r="AI2448">
        <v>175.26</v>
      </c>
      <c r="AJ2448">
        <v>177.8</v>
      </c>
      <c r="AK2448">
        <v>155</v>
      </c>
      <c r="AL2448">
        <v>0</v>
      </c>
      <c r="AM2448">
        <v>3</v>
      </c>
      <c r="AN2448">
        <v>0</v>
      </c>
      <c r="AO2448">
        <v>51.333300000000001</v>
      </c>
      <c r="AP2448">
        <v>0.497</v>
      </c>
      <c r="AQ2448">
        <v>0</v>
      </c>
      <c r="AR2448">
        <v>1</v>
      </c>
      <c r="AS2448">
        <v>0.42699999999999999</v>
      </c>
      <c r="AT2448">
        <v>3</v>
      </c>
      <c r="AU2448">
        <v>0</v>
      </c>
      <c r="AV2448">
        <v>7</v>
      </c>
      <c r="AW2448">
        <v>0</v>
      </c>
      <c r="AX2448">
        <v>0</v>
      </c>
      <c r="AY2448">
        <v>0</v>
      </c>
      <c r="AZ2448">
        <v>1</v>
      </c>
      <c r="BA2448">
        <v>2</v>
      </c>
      <c r="BB2448">
        <v>0</v>
      </c>
      <c r="BC2448">
        <v>0</v>
      </c>
      <c r="BD2448">
        <v>3</v>
      </c>
      <c r="BE2448" t="s">
        <v>138</v>
      </c>
      <c r="BF2448">
        <v>175.26</v>
      </c>
      <c r="BG2448">
        <v>185.42</v>
      </c>
      <c r="BH2448">
        <v>155</v>
      </c>
      <c r="BI2448">
        <v>28</v>
      </c>
      <c r="BJ2448">
        <v>29</v>
      </c>
      <c r="BK2448">
        <v>0</v>
      </c>
      <c r="BL2448">
        <v>-2</v>
      </c>
      <c r="BM2448">
        <v>-2</v>
      </c>
      <c r="BN2448">
        <v>-2</v>
      </c>
      <c r="BO2448">
        <v>0</v>
      </c>
      <c r="BP2448">
        <v>-4</v>
      </c>
      <c r="BQ2448">
        <v>0</v>
      </c>
      <c r="BR2448">
        <v>-2</v>
      </c>
      <c r="BS2448">
        <v>0</v>
      </c>
      <c r="BT2448">
        <v>0</v>
      </c>
      <c r="BU2448">
        <v>-7.62</v>
      </c>
      <c r="BV2448">
        <v>-1</v>
      </c>
      <c r="BW2448">
        <v>16.666699999999999</v>
      </c>
      <c r="BX2448">
        <v>0</v>
      </c>
      <c r="BY2448">
        <v>1</v>
      </c>
      <c r="BZ2448">
        <v>0</v>
      </c>
      <c r="DC2448" t="s">
        <v>144</v>
      </c>
      <c r="DD2448" t="s">
        <v>151</v>
      </c>
      <c r="DF2448">
        <v>0.82</v>
      </c>
      <c r="DG2448">
        <v>-0.23</v>
      </c>
      <c r="DH2448">
        <v>0.2</v>
      </c>
      <c r="DI2448">
        <v>-0.15</v>
      </c>
      <c r="DJ2448">
        <v>-0.52</v>
      </c>
      <c r="DK2448">
        <v>-0.31</v>
      </c>
      <c r="DL2448">
        <v>0.7</v>
      </c>
      <c r="DM2448">
        <v>-0.9</v>
      </c>
      <c r="DN2448">
        <v>0.2</v>
      </c>
      <c r="DO2448">
        <v>1.06</v>
      </c>
      <c r="DP2448">
        <v>0.12</v>
      </c>
      <c r="DQ2448">
        <v>-0.25</v>
      </c>
      <c r="DR2448">
        <v>0.04</v>
      </c>
      <c r="DS2448">
        <v>-0.35</v>
      </c>
      <c r="DT2448">
        <v>0.31</v>
      </c>
      <c r="DU2448">
        <v>-0.84</v>
      </c>
      <c r="DV2448">
        <f t="shared" si="228"/>
        <v>0.61999999999999988</v>
      </c>
      <c r="DW2448">
        <f t="shared" si="229"/>
        <v>-1.1040833301884418</v>
      </c>
      <c r="DX2448">
        <f t="shared" si="230"/>
        <v>8.0000000000000016E-2</v>
      </c>
      <c r="DY2448">
        <f t="shared" si="231"/>
        <v>-0.56000000000000005</v>
      </c>
      <c r="DZ2448">
        <f t="shared" si="232"/>
        <v>0</v>
      </c>
      <c r="EA2448">
        <f t="shared" si="233"/>
        <v>-6.0000000000000053E-2</v>
      </c>
    </row>
    <row r="2449" spans="1:131" x14ac:dyDescent="0.25">
      <c r="A2449" t="s">
        <v>748</v>
      </c>
      <c r="B2449" t="s">
        <v>725</v>
      </c>
      <c r="C2449">
        <v>-115</v>
      </c>
      <c r="D2449">
        <v>-105</v>
      </c>
      <c r="E2449">
        <v>86.956500000000005</v>
      </c>
      <c r="F2449">
        <v>95.238100000000003</v>
      </c>
      <c r="G2449" t="s">
        <v>1498</v>
      </c>
      <c r="H2449" t="s">
        <v>1499</v>
      </c>
      <c r="I2449" t="s">
        <v>1118</v>
      </c>
      <c r="J2449" t="s">
        <v>130</v>
      </c>
      <c r="K2449" t="b">
        <v>0</v>
      </c>
      <c r="L2449" t="s">
        <v>192</v>
      </c>
      <c r="M2449" t="s">
        <v>193</v>
      </c>
      <c r="N2449">
        <v>3</v>
      </c>
      <c r="O2449">
        <v>0</v>
      </c>
      <c r="P2449">
        <v>1</v>
      </c>
      <c r="Q2449">
        <v>0</v>
      </c>
      <c r="R2449">
        <v>50</v>
      </c>
      <c r="S2449">
        <v>0.47799999999999998</v>
      </c>
      <c r="T2449">
        <v>0.16669999999999999</v>
      </c>
      <c r="U2449">
        <v>0.33329999999999999</v>
      </c>
      <c r="V2449">
        <v>0.16700000000000001</v>
      </c>
      <c r="W2449">
        <v>2</v>
      </c>
      <c r="X2449">
        <v>3</v>
      </c>
      <c r="Y2449">
        <v>14</v>
      </c>
      <c r="Z2449">
        <v>0</v>
      </c>
      <c r="AA2449">
        <v>0</v>
      </c>
      <c r="AB2449">
        <v>0</v>
      </c>
      <c r="AC2449">
        <v>1</v>
      </c>
      <c r="AD2449">
        <v>1</v>
      </c>
      <c r="AE2449">
        <v>1</v>
      </c>
      <c r="AF2449">
        <v>0</v>
      </c>
      <c r="AG2449">
        <v>3</v>
      </c>
      <c r="AH2449" t="s">
        <v>133</v>
      </c>
      <c r="AI2449">
        <v>170.18</v>
      </c>
      <c r="AJ2449">
        <v>170.18</v>
      </c>
      <c r="AK2449">
        <v>115</v>
      </c>
      <c r="AL2449">
        <v>0</v>
      </c>
      <c r="AM2449">
        <v>3</v>
      </c>
      <c r="AN2449">
        <v>0</v>
      </c>
      <c r="AO2449">
        <v>31.2</v>
      </c>
      <c r="AP2449">
        <v>0.46600000000000003</v>
      </c>
      <c r="AQ2449">
        <v>1.2</v>
      </c>
      <c r="AR2449">
        <v>1.2</v>
      </c>
      <c r="AS2449">
        <v>0.57999999999999996</v>
      </c>
      <c r="AT2449">
        <v>3</v>
      </c>
      <c r="AU2449">
        <v>1</v>
      </c>
      <c r="AV2449">
        <v>12</v>
      </c>
      <c r="AW2449">
        <v>0</v>
      </c>
      <c r="AX2449">
        <v>0</v>
      </c>
      <c r="AY2449">
        <v>0</v>
      </c>
      <c r="AZ2449">
        <v>2</v>
      </c>
      <c r="BA2449">
        <v>0</v>
      </c>
      <c r="BB2449">
        <v>2</v>
      </c>
      <c r="BC2449">
        <v>0</v>
      </c>
      <c r="BD2449">
        <v>4</v>
      </c>
      <c r="BE2449" t="s">
        <v>133</v>
      </c>
      <c r="BF2449">
        <v>162.56</v>
      </c>
      <c r="BG2449">
        <v>165.1</v>
      </c>
      <c r="BH2449">
        <v>115</v>
      </c>
      <c r="BI2449">
        <v>33</v>
      </c>
      <c r="BJ2449">
        <v>30</v>
      </c>
      <c r="BK2449">
        <v>0</v>
      </c>
      <c r="BL2449">
        <v>-2</v>
      </c>
      <c r="BM2449">
        <v>-1</v>
      </c>
      <c r="BN2449">
        <v>-1</v>
      </c>
      <c r="BO2449">
        <v>-2</v>
      </c>
      <c r="BP2449">
        <v>2</v>
      </c>
      <c r="BQ2449">
        <v>0</v>
      </c>
      <c r="BR2449">
        <v>1</v>
      </c>
      <c r="BS2449">
        <v>-1</v>
      </c>
      <c r="BT2449">
        <v>7.62</v>
      </c>
      <c r="BU2449">
        <v>5.08</v>
      </c>
      <c r="BV2449">
        <v>3</v>
      </c>
      <c r="BW2449">
        <v>18.8</v>
      </c>
      <c r="BX2449">
        <v>-1.0333000000000001</v>
      </c>
      <c r="BY2449">
        <v>-0.86670000000000003</v>
      </c>
      <c r="BZ2449">
        <v>0</v>
      </c>
      <c r="CA2449">
        <v>11</v>
      </c>
      <c r="CB2449">
        <v>9</v>
      </c>
      <c r="CE2449">
        <v>9</v>
      </c>
      <c r="CR2449">
        <v>11</v>
      </c>
      <c r="DC2449" t="s">
        <v>130</v>
      </c>
      <c r="DD2449" t="s">
        <v>134</v>
      </c>
      <c r="DF2449">
        <v>0.02</v>
      </c>
      <c r="DG2449">
        <v>-1.17</v>
      </c>
      <c r="DH2449">
        <v>1.31</v>
      </c>
      <c r="DI2449">
        <v>-0.96</v>
      </c>
      <c r="DJ2449">
        <v>-0.33</v>
      </c>
      <c r="DK2449">
        <v>-0.47</v>
      </c>
      <c r="DL2449">
        <v>0.45</v>
      </c>
      <c r="DM2449">
        <v>0.37</v>
      </c>
      <c r="DN2449">
        <v>0.5</v>
      </c>
      <c r="DO2449">
        <v>-0.79</v>
      </c>
      <c r="DP2449">
        <v>0.5</v>
      </c>
      <c r="DQ2449">
        <v>-0.38</v>
      </c>
      <c r="DR2449">
        <v>-0.94</v>
      </c>
      <c r="DS2449">
        <v>-0.49</v>
      </c>
      <c r="DT2449">
        <v>-1.01</v>
      </c>
      <c r="DU2449">
        <v>0</v>
      </c>
      <c r="DV2449">
        <f t="shared" si="228"/>
        <v>-0.48</v>
      </c>
      <c r="DW2449">
        <f t="shared" si="229"/>
        <v>0</v>
      </c>
      <c r="DX2449">
        <f t="shared" si="230"/>
        <v>0.81</v>
      </c>
      <c r="DY2449">
        <f t="shared" si="231"/>
        <v>0.60999999999999988</v>
      </c>
      <c r="DZ2449">
        <f t="shared" si="232"/>
        <v>0</v>
      </c>
      <c r="EA2449">
        <f t="shared" si="233"/>
        <v>0.37</v>
      </c>
    </row>
    <row r="2450" spans="1:131" x14ac:dyDescent="0.25">
      <c r="A2450" t="s">
        <v>1358</v>
      </c>
      <c r="B2450" t="s">
        <v>1500</v>
      </c>
      <c r="C2450">
        <v>-525</v>
      </c>
      <c r="D2450">
        <v>415</v>
      </c>
      <c r="E2450">
        <v>19.047599999999999</v>
      </c>
      <c r="F2450">
        <v>415</v>
      </c>
      <c r="G2450" t="s">
        <v>1498</v>
      </c>
      <c r="H2450" t="s">
        <v>1499</v>
      </c>
      <c r="I2450" t="s">
        <v>1118</v>
      </c>
      <c r="J2450" t="s">
        <v>130</v>
      </c>
      <c r="K2450" t="b">
        <v>0</v>
      </c>
      <c r="L2450" t="s">
        <v>192</v>
      </c>
      <c r="M2450" t="s">
        <v>193</v>
      </c>
      <c r="N2450">
        <v>3</v>
      </c>
      <c r="O2450">
        <v>2</v>
      </c>
      <c r="P2450">
        <v>0</v>
      </c>
      <c r="Q2450">
        <v>0</v>
      </c>
      <c r="R2450">
        <v>22.5</v>
      </c>
      <c r="S2450">
        <v>0.28999999999999998</v>
      </c>
      <c r="T2450">
        <v>0.5</v>
      </c>
      <c r="U2450">
        <v>0.5</v>
      </c>
      <c r="V2450">
        <v>0.5</v>
      </c>
      <c r="W2450">
        <v>0</v>
      </c>
      <c r="X2450">
        <v>2</v>
      </c>
      <c r="Y2450">
        <v>6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133</v>
      </c>
      <c r="AI2450">
        <v>154.94</v>
      </c>
      <c r="AJ2450">
        <v>165.1</v>
      </c>
      <c r="AK2450">
        <v>115</v>
      </c>
      <c r="AL2450">
        <v>1</v>
      </c>
      <c r="AM2450">
        <v>0</v>
      </c>
      <c r="AN2450">
        <v>0</v>
      </c>
      <c r="AO2450">
        <v>25.666699999999999</v>
      </c>
      <c r="AP2450">
        <v>0.3</v>
      </c>
      <c r="AQ2450">
        <v>1</v>
      </c>
      <c r="AR2450">
        <v>0.66669999999999996</v>
      </c>
      <c r="AS2450">
        <v>0.22</v>
      </c>
      <c r="AT2450">
        <v>1</v>
      </c>
      <c r="AU2450">
        <v>2</v>
      </c>
      <c r="AV2450">
        <v>5</v>
      </c>
      <c r="AW2450">
        <v>1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  <c r="BD2450">
        <v>1</v>
      </c>
      <c r="BE2450" t="s">
        <v>170</v>
      </c>
      <c r="BF2450">
        <v>160.02000000000001</v>
      </c>
      <c r="BG2450">
        <v>162.56</v>
      </c>
      <c r="BH2450">
        <v>115</v>
      </c>
      <c r="BI2450">
        <v>26</v>
      </c>
      <c r="BJ2450">
        <v>34</v>
      </c>
      <c r="BK2450">
        <v>-1</v>
      </c>
      <c r="BL2450">
        <v>0</v>
      </c>
      <c r="BM2450">
        <v>-1</v>
      </c>
      <c r="BN2450">
        <v>-1</v>
      </c>
      <c r="BO2450">
        <v>0</v>
      </c>
      <c r="BP2450">
        <v>1</v>
      </c>
      <c r="BQ2450">
        <v>-1</v>
      </c>
      <c r="BR2450">
        <v>0</v>
      </c>
      <c r="BS2450">
        <v>0</v>
      </c>
      <c r="BT2450">
        <v>-5.08</v>
      </c>
      <c r="BU2450">
        <v>2.54</v>
      </c>
      <c r="BV2450">
        <v>-8</v>
      </c>
      <c r="BW2450">
        <v>-3.1667000000000001</v>
      </c>
      <c r="BX2450">
        <v>-0.5</v>
      </c>
      <c r="BY2450">
        <v>-0.16669999999999999</v>
      </c>
      <c r="BZ2450">
        <v>0</v>
      </c>
      <c r="DC2450" t="s">
        <v>144</v>
      </c>
      <c r="DD2450" t="s">
        <v>139</v>
      </c>
      <c r="DE2450" t="s">
        <v>148</v>
      </c>
      <c r="DF2450">
        <v>-0.04</v>
      </c>
      <c r="DG2450">
        <v>-0.09</v>
      </c>
      <c r="DH2450">
        <v>-0.08</v>
      </c>
      <c r="DI2450">
        <v>-0.69</v>
      </c>
      <c r="DJ2450">
        <v>-0.06</v>
      </c>
      <c r="DK2450">
        <v>-0.05</v>
      </c>
      <c r="DL2450">
        <v>-1.66</v>
      </c>
      <c r="DM2450">
        <v>1.63</v>
      </c>
      <c r="DN2450">
        <v>-1.44</v>
      </c>
      <c r="DO2450">
        <v>-2.02</v>
      </c>
      <c r="DP2450">
        <v>1</v>
      </c>
      <c r="DQ2450">
        <v>-1.63</v>
      </c>
      <c r="DR2450">
        <v>-0.85</v>
      </c>
      <c r="DS2450">
        <v>-0.57999999999999996</v>
      </c>
      <c r="DT2450">
        <v>-1.45</v>
      </c>
      <c r="DU2450">
        <v>-0.28000000000000003</v>
      </c>
      <c r="DV2450">
        <f t="shared" si="228"/>
        <v>1.4</v>
      </c>
      <c r="DW2450">
        <f t="shared" si="229"/>
        <v>0</v>
      </c>
      <c r="DX2450">
        <f t="shared" si="230"/>
        <v>-1.08</v>
      </c>
      <c r="DY2450">
        <f t="shared" si="231"/>
        <v>0.79</v>
      </c>
      <c r="DZ2450">
        <f t="shared" si="232"/>
        <v>0</v>
      </c>
      <c r="EA2450">
        <f t="shared" si="233"/>
        <v>1.91</v>
      </c>
    </row>
    <row r="2451" spans="1:131" x14ac:dyDescent="0.25">
      <c r="A2451" t="s">
        <v>1484</v>
      </c>
      <c r="B2451" t="s">
        <v>498</v>
      </c>
      <c r="C2451">
        <v>225</v>
      </c>
      <c r="D2451">
        <v>-265</v>
      </c>
      <c r="E2451">
        <v>225</v>
      </c>
      <c r="F2451">
        <v>37.735799999999998</v>
      </c>
      <c r="G2451" t="s">
        <v>1498</v>
      </c>
      <c r="H2451" t="s">
        <v>1499</v>
      </c>
      <c r="I2451" t="s">
        <v>1118</v>
      </c>
      <c r="J2451" t="s">
        <v>143</v>
      </c>
      <c r="K2451" t="b">
        <v>0</v>
      </c>
      <c r="L2451" t="s">
        <v>157</v>
      </c>
      <c r="M2451" t="s">
        <v>132</v>
      </c>
      <c r="N2451">
        <v>3</v>
      </c>
      <c r="O2451">
        <v>1</v>
      </c>
      <c r="P2451">
        <v>0</v>
      </c>
      <c r="Q2451">
        <v>0</v>
      </c>
      <c r="R2451">
        <v>27.5</v>
      </c>
      <c r="S2451">
        <v>0.48499999999999999</v>
      </c>
      <c r="T2451">
        <v>0</v>
      </c>
      <c r="U2451">
        <v>0</v>
      </c>
      <c r="V2451">
        <v>0</v>
      </c>
      <c r="W2451">
        <v>1</v>
      </c>
      <c r="X2451">
        <v>1</v>
      </c>
      <c r="Y2451">
        <v>4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1</v>
      </c>
      <c r="AH2451" t="s">
        <v>133</v>
      </c>
      <c r="AI2451">
        <v>177.8</v>
      </c>
      <c r="AJ2451">
        <v>185.42</v>
      </c>
      <c r="AK2451">
        <v>170</v>
      </c>
      <c r="AL2451">
        <v>1</v>
      </c>
      <c r="AM2451">
        <v>0</v>
      </c>
      <c r="AN2451">
        <v>0</v>
      </c>
      <c r="AO2451">
        <v>33</v>
      </c>
      <c r="AP2451">
        <v>0.41</v>
      </c>
      <c r="AQ2451">
        <v>0</v>
      </c>
      <c r="AR2451">
        <v>2</v>
      </c>
      <c r="AS2451">
        <v>1</v>
      </c>
      <c r="AT2451">
        <v>0</v>
      </c>
      <c r="AU2451">
        <v>1</v>
      </c>
      <c r="AV2451">
        <v>2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 t="s">
        <v>133</v>
      </c>
      <c r="BF2451">
        <v>182.88</v>
      </c>
      <c r="BG2451">
        <v>182.88</v>
      </c>
      <c r="BH2451">
        <v>170</v>
      </c>
      <c r="BI2451">
        <v>29</v>
      </c>
      <c r="BJ2451">
        <v>32</v>
      </c>
      <c r="BK2451">
        <v>0</v>
      </c>
      <c r="BL2451">
        <v>0</v>
      </c>
      <c r="BM2451">
        <v>1</v>
      </c>
      <c r="BN2451">
        <v>1</v>
      </c>
      <c r="BO2451">
        <v>0</v>
      </c>
      <c r="BP2451">
        <v>2</v>
      </c>
      <c r="BQ2451">
        <v>0</v>
      </c>
      <c r="BR2451">
        <v>1</v>
      </c>
      <c r="BS2451">
        <v>0</v>
      </c>
      <c r="BT2451">
        <v>-5.08</v>
      </c>
      <c r="BU2451">
        <v>2.54</v>
      </c>
      <c r="BV2451">
        <v>-3</v>
      </c>
      <c r="BW2451">
        <v>-5.5</v>
      </c>
      <c r="BX2451">
        <v>0</v>
      </c>
      <c r="BY2451">
        <v>-2</v>
      </c>
      <c r="BZ2451">
        <v>0</v>
      </c>
      <c r="DC2451" t="s">
        <v>144</v>
      </c>
      <c r="DD2451" t="s">
        <v>139</v>
      </c>
      <c r="DE2451" t="s">
        <v>148</v>
      </c>
      <c r="DF2451">
        <v>1.04</v>
      </c>
      <c r="DG2451">
        <v>0.45</v>
      </c>
      <c r="DH2451">
        <v>3.08</v>
      </c>
      <c r="DI2451">
        <v>-1.23</v>
      </c>
      <c r="DJ2451">
        <v>0.93</v>
      </c>
      <c r="DK2451">
        <v>0.56999999999999995</v>
      </c>
      <c r="DL2451">
        <v>0.17</v>
      </c>
      <c r="DM2451">
        <v>-0.9</v>
      </c>
      <c r="DN2451">
        <v>0.65</v>
      </c>
      <c r="DO2451">
        <v>0.44</v>
      </c>
      <c r="DP2451">
        <v>1.1399999999999999</v>
      </c>
      <c r="DQ2451">
        <v>-0.25</v>
      </c>
      <c r="DR2451">
        <v>-0.6</v>
      </c>
      <c r="DS2451">
        <v>-0.44</v>
      </c>
      <c r="DT2451">
        <v>-0.84</v>
      </c>
      <c r="DU2451">
        <v>-0.84</v>
      </c>
      <c r="DV2451">
        <f t="shared" si="228"/>
        <v>0.39</v>
      </c>
      <c r="DW2451">
        <f t="shared" si="229"/>
        <v>-0.2405553997631833</v>
      </c>
      <c r="DX2451">
        <f t="shared" si="230"/>
        <v>1.9400000000000002</v>
      </c>
      <c r="DY2451">
        <f t="shared" si="231"/>
        <v>1.53</v>
      </c>
      <c r="DZ2451">
        <f t="shared" si="232"/>
        <v>1.0241093691593686</v>
      </c>
      <c r="EA2451">
        <f t="shared" si="233"/>
        <v>-6.0000000000000053E-2</v>
      </c>
    </row>
    <row r="2452" spans="1:131" x14ac:dyDescent="0.25">
      <c r="A2452" t="s">
        <v>1406</v>
      </c>
      <c r="B2452" t="s">
        <v>145</v>
      </c>
      <c r="C2452">
        <v>415</v>
      </c>
      <c r="D2452">
        <v>-525</v>
      </c>
      <c r="E2452">
        <v>415</v>
      </c>
      <c r="F2452">
        <v>19.047599999999999</v>
      </c>
      <c r="G2452" t="s">
        <v>1498</v>
      </c>
      <c r="H2452" t="s">
        <v>1499</v>
      </c>
      <c r="I2452" t="s">
        <v>1118</v>
      </c>
      <c r="J2452" t="s">
        <v>143</v>
      </c>
      <c r="K2452" t="b">
        <v>0</v>
      </c>
      <c r="L2452" t="s">
        <v>147</v>
      </c>
      <c r="M2452" t="s">
        <v>132</v>
      </c>
      <c r="N2452">
        <v>3</v>
      </c>
      <c r="O2452">
        <v>0</v>
      </c>
      <c r="P2452">
        <v>0</v>
      </c>
      <c r="Q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138</v>
      </c>
      <c r="AI2452">
        <v>193.04</v>
      </c>
      <c r="AJ2452">
        <v>195.58</v>
      </c>
      <c r="AK2452">
        <v>205</v>
      </c>
      <c r="AL2452">
        <v>0</v>
      </c>
      <c r="AM2452">
        <v>1</v>
      </c>
      <c r="AN2452">
        <v>0</v>
      </c>
      <c r="AO2452">
        <v>11</v>
      </c>
      <c r="AP2452">
        <v>0.48499999999999999</v>
      </c>
      <c r="AQ2452">
        <v>0</v>
      </c>
      <c r="AR2452">
        <v>0</v>
      </c>
      <c r="AS2452">
        <v>0</v>
      </c>
      <c r="AT2452">
        <v>1</v>
      </c>
      <c r="AU2452">
        <v>1</v>
      </c>
      <c r="AV2452">
        <v>2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1</v>
      </c>
      <c r="BE2452" t="s">
        <v>170</v>
      </c>
      <c r="BF2452">
        <v>182.88</v>
      </c>
      <c r="BG2452">
        <v>182.88</v>
      </c>
      <c r="BH2452">
        <v>205</v>
      </c>
      <c r="BI2452">
        <v>26</v>
      </c>
      <c r="BJ2452">
        <v>27</v>
      </c>
      <c r="BK2452">
        <v>0</v>
      </c>
      <c r="BL2452">
        <v>-1</v>
      </c>
      <c r="BM2452">
        <v>-1</v>
      </c>
      <c r="BN2452">
        <v>-1</v>
      </c>
      <c r="BO2452">
        <v>1</v>
      </c>
      <c r="BP2452">
        <v>-2</v>
      </c>
      <c r="BQ2452">
        <v>0</v>
      </c>
      <c r="BR2452">
        <v>-1</v>
      </c>
      <c r="BS2452">
        <v>0</v>
      </c>
      <c r="BT2452">
        <v>10.16</v>
      </c>
      <c r="BU2452">
        <v>12.7</v>
      </c>
      <c r="BV2452">
        <v>-1</v>
      </c>
      <c r="BW2452">
        <v>-11</v>
      </c>
      <c r="BX2452">
        <v>0</v>
      </c>
      <c r="BY2452">
        <v>0</v>
      </c>
      <c r="BZ2452">
        <v>0</v>
      </c>
      <c r="DC2452" t="s">
        <v>144</v>
      </c>
      <c r="DD2452" t="s">
        <v>158</v>
      </c>
      <c r="DE2452" t="s">
        <v>159</v>
      </c>
      <c r="DF2452">
        <v>-0.6</v>
      </c>
      <c r="DG2452">
        <v>0.18</v>
      </c>
      <c r="DH2452">
        <v>0.46</v>
      </c>
      <c r="DI2452">
        <v>-0.96</v>
      </c>
      <c r="DJ2452">
        <v>-0.15</v>
      </c>
      <c r="DK2452">
        <v>-0.99</v>
      </c>
      <c r="DL2452">
        <v>-0.6</v>
      </c>
      <c r="DM2452">
        <v>-0.9</v>
      </c>
      <c r="DN2452">
        <v>0.64</v>
      </c>
      <c r="DO2452">
        <v>0.44</v>
      </c>
      <c r="DP2452">
        <v>-0.21</v>
      </c>
      <c r="DQ2452">
        <v>-0.76</v>
      </c>
      <c r="DR2452">
        <v>-1</v>
      </c>
      <c r="DS2452">
        <v>-1.01</v>
      </c>
      <c r="DT2452">
        <v>0.93</v>
      </c>
      <c r="DU2452">
        <v>-0.56000000000000005</v>
      </c>
      <c r="DV2452">
        <f t="shared" si="228"/>
        <v>-1.24</v>
      </c>
      <c r="DW2452">
        <f t="shared" si="229"/>
        <v>-0.36580505012070041</v>
      </c>
      <c r="DX2452">
        <f t="shared" si="230"/>
        <v>0.67</v>
      </c>
      <c r="DY2452">
        <f t="shared" si="231"/>
        <v>0.85</v>
      </c>
      <c r="DZ2452">
        <f t="shared" si="232"/>
        <v>0</v>
      </c>
      <c r="EA2452">
        <f t="shared" si="233"/>
        <v>-0.33999999999999997</v>
      </c>
    </row>
    <row r="2453" spans="1:131" x14ac:dyDescent="0.25">
      <c r="A2453" t="s">
        <v>1294</v>
      </c>
      <c r="B2453" t="s">
        <v>1248</v>
      </c>
      <c r="C2453">
        <v>-230</v>
      </c>
      <c r="D2453">
        <v>190</v>
      </c>
      <c r="E2453">
        <v>43.478299999999997</v>
      </c>
      <c r="F2453">
        <v>190</v>
      </c>
      <c r="G2453" t="s">
        <v>1498</v>
      </c>
      <c r="H2453" t="s">
        <v>1499</v>
      </c>
      <c r="I2453" t="s">
        <v>1118</v>
      </c>
      <c r="J2453" t="s">
        <v>130</v>
      </c>
      <c r="K2453" t="b">
        <v>0</v>
      </c>
      <c r="L2453" t="s">
        <v>131</v>
      </c>
      <c r="M2453" t="s">
        <v>132</v>
      </c>
      <c r="N2453">
        <v>3</v>
      </c>
      <c r="O2453">
        <v>0</v>
      </c>
      <c r="P2453">
        <v>0</v>
      </c>
      <c r="Q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133</v>
      </c>
      <c r="AI2453">
        <v>190.5</v>
      </c>
      <c r="AJ2453">
        <v>193.04</v>
      </c>
      <c r="AK2453">
        <v>245</v>
      </c>
      <c r="AL2453">
        <v>0</v>
      </c>
      <c r="AM2453">
        <v>1</v>
      </c>
      <c r="AN2453">
        <v>0</v>
      </c>
      <c r="AO2453">
        <v>52</v>
      </c>
      <c r="AP2453">
        <v>0.56999999999999995</v>
      </c>
      <c r="AQ2453">
        <v>0</v>
      </c>
      <c r="AR2453">
        <v>3</v>
      </c>
      <c r="AS2453">
        <v>0.75</v>
      </c>
      <c r="AT2453">
        <v>1</v>
      </c>
      <c r="AU2453">
        <v>0</v>
      </c>
      <c r="AV2453">
        <v>3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1</v>
      </c>
      <c r="BE2453" t="s">
        <v>138</v>
      </c>
      <c r="BF2453">
        <v>185.42</v>
      </c>
      <c r="BG2453">
        <v>198.12</v>
      </c>
      <c r="BH2453">
        <v>264</v>
      </c>
      <c r="BI2453">
        <v>30</v>
      </c>
      <c r="BJ2453">
        <v>28</v>
      </c>
      <c r="BK2453">
        <v>0</v>
      </c>
      <c r="BL2453">
        <v>-1</v>
      </c>
      <c r="BM2453">
        <v>-1</v>
      </c>
      <c r="BN2453">
        <v>-1</v>
      </c>
      <c r="BO2453">
        <v>0</v>
      </c>
      <c r="BP2453">
        <v>-3</v>
      </c>
      <c r="BQ2453">
        <v>0</v>
      </c>
      <c r="BR2453">
        <v>0</v>
      </c>
      <c r="BS2453">
        <v>0</v>
      </c>
      <c r="BT2453">
        <v>5.08</v>
      </c>
      <c r="BU2453">
        <v>-5.08</v>
      </c>
      <c r="BV2453">
        <v>2</v>
      </c>
      <c r="BW2453">
        <v>-52</v>
      </c>
      <c r="BX2453">
        <v>0</v>
      </c>
      <c r="BY2453">
        <v>-3</v>
      </c>
      <c r="BZ2453">
        <v>0</v>
      </c>
      <c r="DC2453" t="s">
        <v>144</v>
      </c>
      <c r="DD2453" t="s">
        <v>139</v>
      </c>
      <c r="DE2453" t="s">
        <v>188</v>
      </c>
      <c r="DF2453">
        <v>-0.18</v>
      </c>
      <c r="DG2453">
        <v>1.93</v>
      </c>
      <c r="DH2453">
        <v>-0.62</v>
      </c>
      <c r="DI2453">
        <v>0.12</v>
      </c>
      <c r="DJ2453">
        <v>-0.5</v>
      </c>
      <c r="DK2453">
        <v>1.4</v>
      </c>
      <c r="DL2453">
        <v>-1.28</v>
      </c>
      <c r="DM2453">
        <v>-0.9</v>
      </c>
      <c r="DN2453">
        <v>-0.45</v>
      </c>
      <c r="DO2453">
        <v>0.81</v>
      </c>
      <c r="DP2453">
        <v>-0.36</v>
      </c>
      <c r="DQ2453">
        <v>0.12</v>
      </c>
      <c r="DR2453">
        <v>0.26</v>
      </c>
      <c r="DS2453">
        <v>-0.2</v>
      </c>
      <c r="DT2453">
        <v>1.72</v>
      </c>
      <c r="DU2453">
        <v>0.84</v>
      </c>
      <c r="DV2453">
        <f t="shared" si="228"/>
        <v>0.27</v>
      </c>
      <c r="DW2453">
        <f t="shared" si="229"/>
        <v>0.45895192784337535</v>
      </c>
      <c r="DX2453">
        <f t="shared" si="230"/>
        <v>-0.26</v>
      </c>
      <c r="DY2453">
        <f t="shared" si="231"/>
        <v>-0.76</v>
      </c>
      <c r="DZ2453">
        <f t="shared" si="232"/>
        <v>0</v>
      </c>
      <c r="EA2453">
        <f t="shared" si="233"/>
        <v>-1.74</v>
      </c>
    </row>
    <row r="2454" spans="1:131" x14ac:dyDescent="0.25">
      <c r="A2454" t="s">
        <v>1238</v>
      </c>
      <c r="B2454" t="s">
        <v>861</v>
      </c>
      <c r="C2454">
        <v>-210</v>
      </c>
      <c r="D2454">
        <v>175</v>
      </c>
      <c r="E2454">
        <v>47.619</v>
      </c>
      <c r="F2454">
        <v>175</v>
      </c>
      <c r="G2454" t="s">
        <v>1501</v>
      </c>
      <c r="H2454" t="s">
        <v>128</v>
      </c>
      <c r="I2454" t="s">
        <v>1118</v>
      </c>
      <c r="J2454" t="s">
        <v>130</v>
      </c>
      <c r="K2454" t="b">
        <v>1</v>
      </c>
      <c r="L2454" t="s">
        <v>269</v>
      </c>
      <c r="M2454" t="s">
        <v>193</v>
      </c>
      <c r="N2454">
        <v>5</v>
      </c>
      <c r="O2454">
        <v>1</v>
      </c>
      <c r="P2454">
        <v>0</v>
      </c>
      <c r="Q2454">
        <v>0</v>
      </c>
      <c r="R2454">
        <v>42</v>
      </c>
      <c r="S2454">
        <v>0.21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3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133</v>
      </c>
      <c r="AI2454">
        <v>170.18</v>
      </c>
      <c r="AJ2454">
        <v>175.26</v>
      </c>
      <c r="AK2454">
        <v>125</v>
      </c>
      <c r="AL2454">
        <v>0</v>
      </c>
      <c r="AM2454">
        <v>0</v>
      </c>
      <c r="AN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 t="s">
        <v>138</v>
      </c>
      <c r="BF2454">
        <v>165.1</v>
      </c>
      <c r="BG2454">
        <v>165.1</v>
      </c>
      <c r="BH2454">
        <v>125</v>
      </c>
      <c r="BI2454">
        <v>28</v>
      </c>
      <c r="BJ2454">
        <v>35</v>
      </c>
      <c r="BK2454">
        <v>-1</v>
      </c>
      <c r="BL2454">
        <v>0</v>
      </c>
      <c r="BM2454">
        <v>0</v>
      </c>
      <c r="BN2454">
        <v>0</v>
      </c>
      <c r="BO2454">
        <v>-1</v>
      </c>
      <c r="BP2454">
        <v>3</v>
      </c>
      <c r="BQ2454">
        <v>0</v>
      </c>
      <c r="BR2454">
        <v>0</v>
      </c>
      <c r="BS2454">
        <v>0</v>
      </c>
      <c r="BT2454">
        <v>5.08</v>
      </c>
      <c r="BU2454">
        <v>10.16</v>
      </c>
      <c r="BV2454">
        <v>-7</v>
      </c>
      <c r="BW2454">
        <v>42</v>
      </c>
      <c r="BX2454">
        <v>0</v>
      </c>
      <c r="BY2454">
        <v>0</v>
      </c>
      <c r="BZ2454">
        <v>0</v>
      </c>
      <c r="DC2454" t="s">
        <v>144</v>
      </c>
      <c r="DD2454" t="s">
        <v>151</v>
      </c>
      <c r="DF2454">
        <v>1.51</v>
      </c>
      <c r="DG2454">
        <v>-0.5</v>
      </c>
      <c r="DH2454">
        <v>0.96</v>
      </c>
      <c r="DI2454">
        <v>1.07</v>
      </c>
      <c r="DJ2454">
        <v>0.5</v>
      </c>
      <c r="DK2454">
        <v>0.78</v>
      </c>
      <c r="DL2454">
        <v>0.31</v>
      </c>
      <c r="DM2454">
        <v>-0.34</v>
      </c>
      <c r="DN2454">
        <v>-0.33</v>
      </c>
      <c r="DO2454">
        <v>-1.78</v>
      </c>
      <c r="DP2454">
        <v>1.08</v>
      </c>
      <c r="DQ2454">
        <v>-0.25</v>
      </c>
      <c r="DR2454">
        <v>-7.0000000000000007E-2</v>
      </c>
      <c r="DS2454">
        <v>-0.68</v>
      </c>
      <c r="DT2454">
        <v>-1.37</v>
      </c>
      <c r="DU2454">
        <v>-0.7</v>
      </c>
      <c r="DV2454">
        <f t="shared" si="228"/>
        <v>1.84</v>
      </c>
      <c r="DW2454">
        <f t="shared" si="229"/>
        <v>-0.35298725189445596</v>
      </c>
      <c r="DX2454">
        <f t="shared" si="230"/>
        <v>-0.12000000000000011</v>
      </c>
      <c r="DY2454">
        <f t="shared" si="231"/>
        <v>0.57000000000000006</v>
      </c>
      <c r="DZ2454">
        <f t="shared" si="232"/>
        <v>1.3596323032349593</v>
      </c>
      <c r="EA2454">
        <f t="shared" si="233"/>
        <v>0.35999999999999993</v>
      </c>
    </row>
    <row r="2455" spans="1:131" x14ac:dyDescent="0.25">
      <c r="A2455" t="s">
        <v>264</v>
      </c>
      <c r="B2455" t="s">
        <v>1384</v>
      </c>
      <c r="C2455">
        <v>-230</v>
      </c>
      <c r="D2455">
        <v>190</v>
      </c>
      <c r="E2455">
        <v>43.478299999999997</v>
      </c>
      <c r="F2455">
        <v>190</v>
      </c>
      <c r="G2455" t="s">
        <v>1501</v>
      </c>
      <c r="H2455" t="s">
        <v>128</v>
      </c>
      <c r="I2455" t="s">
        <v>1118</v>
      </c>
      <c r="J2455" t="s">
        <v>130</v>
      </c>
      <c r="K2455" t="b">
        <v>0</v>
      </c>
      <c r="L2455" t="s">
        <v>169</v>
      </c>
      <c r="M2455" t="s">
        <v>132</v>
      </c>
      <c r="N2455">
        <v>3</v>
      </c>
      <c r="O2455">
        <v>1</v>
      </c>
      <c r="P2455">
        <v>0</v>
      </c>
      <c r="Q2455">
        <v>0</v>
      </c>
      <c r="R2455">
        <v>60</v>
      </c>
      <c r="S2455">
        <v>0.39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3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133</v>
      </c>
      <c r="AI2455">
        <v>172.72</v>
      </c>
      <c r="AJ2455">
        <v>180.34</v>
      </c>
      <c r="AK2455">
        <v>135</v>
      </c>
      <c r="AL2455">
        <v>0</v>
      </c>
      <c r="AM2455">
        <v>0</v>
      </c>
      <c r="AN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 t="s">
        <v>170</v>
      </c>
      <c r="BF2455">
        <v>180.34</v>
      </c>
      <c r="BG2455">
        <v>182.88</v>
      </c>
      <c r="BH2455">
        <v>135</v>
      </c>
      <c r="BI2455">
        <v>23</v>
      </c>
      <c r="BJ2455">
        <v>31</v>
      </c>
      <c r="BK2455">
        <v>-1</v>
      </c>
      <c r="BL2455">
        <v>0</v>
      </c>
      <c r="BM2455">
        <v>0</v>
      </c>
      <c r="BN2455">
        <v>0</v>
      </c>
      <c r="BO2455">
        <v>-1</v>
      </c>
      <c r="BP2455">
        <v>3</v>
      </c>
      <c r="BQ2455">
        <v>0</v>
      </c>
      <c r="BR2455">
        <v>0</v>
      </c>
      <c r="BS2455">
        <v>0</v>
      </c>
      <c r="BT2455">
        <v>-7.62</v>
      </c>
      <c r="BU2455">
        <v>-2.54</v>
      </c>
      <c r="BV2455">
        <v>-8</v>
      </c>
      <c r="BW2455">
        <v>60</v>
      </c>
      <c r="BX2455">
        <v>0</v>
      </c>
      <c r="BY2455">
        <v>0</v>
      </c>
      <c r="BZ2455">
        <v>0</v>
      </c>
      <c r="DC2455" t="s">
        <v>144</v>
      </c>
      <c r="DD2455" t="s">
        <v>151</v>
      </c>
      <c r="DF2455">
        <v>2.08</v>
      </c>
      <c r="DG2455">
        <v>1.66</v>
      </c>
      <c r="DH2455">
        <v>0.39</v>
      </c>
      <c r="DI2455">
        <v>1.07</v>
      </c>
      <c r="DJ2455">
        <v>-0.43</v>
      </c>
      <c r="DK2455">
        <v>0.56999999999999995</v>
      </c>
      <c r="DL2455">
        <v>-0.08</v>
      </c>
      <c r="DM2455">
        <v>0.65</v>
      </c>
      <c r="DN2455">
        <v>0.28999999999999998</v>
      </c>
      <c r="DO2455">
        <v>-1.53</v>
      </c>
      <c r="DP2455">
        <v>1.8</v>
      </c>
      <c r="DQ2455">
        <v>-0.63</v>
      </c>
      <c r="DR2455">
        <v>-0.77</v>
      </c>
      <c r="DS2455">
        <v>-0.72</v>
      </c>
      <c r="DT2455">
        <v>-0.75</v>
      </c>
      <c r="DU2455">
        <v>-0.84</v>
      </c>
      <c r="DV2455">
        <f t="shared" si="228"/>
        <v>1.79</v>
      </c>
      <c r="DW2455">
        <f t="shared" si="229"/>
        <v>1.3176702460815186</v>
      </c>
      <c r="DX2455">
        <f t="shared" si="230"/>
        <v>-1.4100000000000001</v>
      </c>
      <c r="DY2455">
        <f t="shared" si="231"/>
        <v>0.34</v>
      </c>
      <c r="DZ2455">
        <f t="shared" si="232"/>
        <v>0.99874921777190895</v>
      </c>
      <c r="EA2455">
        <f t="shared" si="233"/>
        <v>1.49</v>
      </c>
    </row>
    <row r="2456" spans="1:131" x14ac:dyDescent="0.25">
      <c r="A2456" t="s">
        <v>1416</v>
      </c>
      <c r="B2456" t="s">
        <v>626</v>
      </c>
      <c r="C2456">
        <v>-240</v>
      </c>
      <c r="D2456">
        <v>200</v>
      </c>
      <c r="E2456">
        <v>41.666699999999999</v>
      </c>
      <c r="F2456">
        <v>200</v>
      </c>
      <c r="G2456" t="s">
        <v>1501</v>
      </c>
      <c r="H2456" t="s">
        <v>128</v>
      </c>
      <c r="I2456" t="s">
        <v>1118</v>
      </c>
      <c r="J2456" t="s">
        <v>143</v>
      </c>
      <c r="K2456" t="b">
        <v>0</v>
      </c>
      <c r="L2456" t="s">
        <v>269</v>
      </c>
      <c r="M2456" t="s">
        <v>193</v>
      </c>
      <c r="N2456">
        <v>3</v>
      </c>
      <c r="O2456">
        <v>1</v>
      </c>
      <c r="P2456">
        <v>0</v>
      </c>
      <c r="Q2456">
        <v>0</v>
      </c>
      <c r="R2456">
        <v>56.75</v>
      </c>
      <c r="S2456">
        <v>0.45800000000000002</v>
      </c>
      <c r="T2456">
        <v>0</v>
      </c>
      <c r="U2456">
        <v>1</v>
      </c>
      <c r="V2456">
        <v>0.2</v>
      </c>
      <c r="W2456">
        <v>1</v>
      </c>
      <c r="X2456">
        <v>3</v>
      </c>
      <c r="Y2456">
        <v>12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1</v>
      </c>
      <c r="AH2456" t="s">
        <v>133</v>
      </c>
      <c r="AI2456">
        <v>170.18</v>
      </c>
      <c r="AJ2456">
        <v>170.18</v>
      </c>
      <c r="AK2456">
        <v>125</v>
      </c>
      <c r="AL2456">
        <v>0</v>
      </c>
      <c r="AM2456">
        <v>0</v>
      </c>
      <c r="AN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 t="s">
        <v>133</v>
      </c>
      <c r="BF2456">
        <v>162.56</v>
      </c>
      <c r="BG2456">
        <v>165.1</v>
      </c>
      <c r="BH2456">
        <v>125</v>
      </c>
      <c r="BI2456">
        <v>38</v>
      </c>
      <c r="BJ2456">
        <v>34</v>
      </c>
      <c r="BK2456">
        <v>-1</v>
      </c>
      <c r="BL2456">
        <v>0</v>
      </c>
      <c r="BM2456">
        <v>1</v>
      </c>
      <c r="BN2456">
        <v>1</v>
      </c>
      <c r="BO2456">
        <v>-3</v>
      </c>
      <c r="BP2456">
        <v>12</v>
      </c>
      <c r="BQ2456">
        <v>0</v>
      </c>
      <c r="BR2456">
        <v>1</v>
      </c>
      <c r="BS2456">
        <v>0</v>
      </c>
      <c r="BT2456">
        <v>7.62</v>
      </c>
      <c r="BU2456">
        <v>5.08</v>
      </c>
      <c r="BV2456">
        <v>4</v>
      </c>
      <c r="BW2456">
        <v>56.75</v>
      </c>
      <c r="BX2456">
        <v>0</v>
      </c>
      <c r="BY2456">
        <v>1</v>
      </c>
      <c r="BZ2456">
        <v>0</v>
      </c>
      <c r="DC2456" t="s">
        <v>144</v>
      </c>
      <c r="DD2456" t="s">
        <v>134</v>
      </c>
      <c r="DF2456">
        <v>0.33</v>
      </c>
      <c r="DG2456">
        <v>-1.98</v>
      </c>
      <c r="DH2456">
        <v>1.17</v>
      </c>
      <c r="DI2456">
        <v>1.34</v>
      </c>
      <c r="DJ2456">
        <v>-1.25</v>
      </c>
      <c r="DK2456">
        <v>-2.02</v>
      </c>
      <c r="DL2456">
        <v>-3.01</v>
      </c>
      <c r="DM2456">
        <v>0.93</v>
      </c>
      <c r="DN2456">
        <v>0.13</v>
      </c>
      <c r="DO2456">
        <v>-0.79</v>
      </c>
      <c r="DP2456">
        <v>0.24</v>
      </c>
      <c r="DQ2456">
        <v>1</v>
      </c>
      <c r="DR2456">
        <v>-0.25</v>
      </c>
      <c r="DS2456">
        <v>-0.01</v>
      </c>
      <c r="DT2456">
        <v>0.4</v>
      </c>
      <c r="DU2456">
        <v>-0.7</v>
      </c>
      <c r="DV2456">
        <f t="shared" si="228"/>
        <v>0.2</v>
      </c>
      <c r="DW2456">
        <f t="shared" si="229"/>
        <v>-0.51826634079399758</v>
      </c>
      <c r="DX2456">
        <f t="shared" si="230"/>
        <v>0.92999999999999994</v>
      </c>
      <c r="DY2456">
        <f t="shared" si="231"/>
        <v>-1</v>
      </c>
      <c r="DZ2456">
        <f t="shared" si="232"/>
        <v>0</v>
      </c>
      <c r="EA2456">
        <f t="shared" si="233"/>
        <v>1.63</v>
      </c>
    </row>
    <row r="2457" spans="1:131" x14ac:dyDescent="0.25">
      <c r="A2457" t="s">
        <v>1249</v>
      </c>
      <c r="B2457" t="s">
        <v>280</v>
      </c>
      <c r="C2457">
        <v>150</v>
      </c>
      <c r="D2457">
        <v>-170</v>
      </c>
      <c r="E2457">
        <v>150</v>
      </c>
      <c r="F2457">
        <v>58.823500000000003</v>
      </c>
      <c r="G2457" t="s">
        <v>1501</v>
      </c>
      <c r="H2457" t="s">
        <v>128</v>
      </c>
      <c r="I2457" t="s">
        <v>1118</v>
      </c>
      <c r="J2457" t="s">
        <v>143</v>
      </c>
      <c r="K2457" t="b">
        <v>0</v>
      </c>
      <c r="L2457" t="s">
        <v>202</v>
      </c>
      <c r="M2457" t="s">
        <v>132</v>
      </c>
      <c r="N2457">
        <v>3</v>
      </c>
      <c r="O2457">
        <v>1</v>
      </c>
      <c r="P2457">
        <v>0</v>
      </c>
      <c r="Q2457">
        <v>0</v>
      </c>
      <c r="R2457">
        <v>10.666700000000001</v>
      </c>
      <c r="S2457">
        <v>0.47299999999999998</v>
      </c>
      <c r="T2457">
        <v>0.66669999999999996</v>
      </c>
      <c r="U2457">
        <v>1</v>
      </c>
      <c r="V2457">
        <v>0.123</v>
      </c>
      <c r="W2457">
        <v>2</v>
      </c>
      <c r="X2457">
        <v>1</v>
      </c>
      <c r="Y2457">
        <v>4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</v>
      </c>
      <c r="AF2457">
        <v>0</v>
      </c>
      <c r="AG2457">
        <v>2</v>
      </c>
      <c r="AH2457" t="s">
        <v>138</v>
      </c>
      <c r="AI2457">
        <v>185.42</v>
      </c>
      <c r="AJ2457">
        <v>195.58</v>
      </c>
      <c r="AK2457">
        <v>185</v>
      </c>
      <c r="AL2457">
        <v>0</v>
      </c>
      <c r="AM2457">
        <v>2</v>
      </c>
      <c r="AN2457">
        <v>0</v>
      </c>
      <c r="AO2457">
        <v>4.3333000000000004</v>
      </c>
      <c r="AP2457">
        <v>0.57299999999999995</v>
      </c>
      <c r="AQ2457">
        <v>0.66669999999999996</v>
      </c>
      <c r="AR2457">
        <v>0.66669999999999996</v>
      </c>
      <c r="AS2457">
        <v>0.27700000000000002</v>
      </c>
      <c r="AT2457">
        <v>2</v>
      </c>
      <c r="AU2457">
        <v>1</v>
      </c>
      <c r="AV2457">
        <v>3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2</v>
      </c>
      <c r="BC2457">
        <v>0</v>
      </c>
      <c r="BD2457">
        <v>2</v>
      </c>
      <c r="BE2457" t="s">
        <v>133</v>
      </c>
      <c r="BF2457">
        <v>185.42</v>
      </c>
      <c r="BG2457">
        <v>185.42</v>
      </c>
      <c r="BH2457">
        <v>185</v>
      </c>
      <c r="BI2457">
        <v>31</v>
      </c>
      <c r="BJ2457">
        <v>29</v>
      </c>
      <c r="BK2457">
        <v>-1</v>
      </c>
      <c r="BL2457">
        <v>-2</v>
      </c>
      <c r="BM2457">
        <v>0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10.16</v>
      </c>
      <c r="BV2457">
        <v>2</v>
      </c>
      <c r="BW2457">
        <v>6.3333000000000004</v>
      </c>
      <c r="BX2457">
        <v>0</v>
      </c>
      <c r="BY2457">
        <v>0.33329999999999999</v>
      </c>
      <c r="BZ2457">
        <v>0</v>
      </c>
      <c r="DC2457" t="s">
        <v>144</v>
      </c>
      <c r="DD2457" t="s">
        <v>139</v>
      </c>
      <c r="DE2457" t="s">
        <v>173</v>
      </c>
      <c r="DF2457">
        <v>0.08</v>
      </c>
      <c r="DG2457">
        <v>0.04</v>
      </c>
      <c r="DH2457">
        <v>2.06</v>
      </c>
      <c r="DI2457">
        <v>-0.15</v>
      </c>
      <c r="DJ2457">
        <v>-0.23</v>
      </c>
      <c r="DK2457">
        <v>-0.99</v>
      </c>
      <c r="DL2457">
        <v>0.6</v>
      </c>
      <c r="DM2457">
        <v>0.51</v>
      </c>
      <c r="DN2457">
        <v>-0.21</v>
      </c>
      <c r="DO2457">
        <v>-0.3</v>
      </c>
      <c r="DP2457">
        <v>0.1</v>
      </c>
      <c r="DQ2457">
        <v>-0.5</v>
      </c>
      <c r="DR2457">
        <v>0.63</v>
      </c>
      <c r="DS2457">
        <v>0.27</v>
      </c>
      <c r="DT2457">
        <v>-0.66</v>
      </c>
      <c r="DU2457">
        <v>1.54</v>
      </c>
      <c r="DV2457">
        <f t="shared" si="228"/>
        <v>0.28999999999999998</v>
      </c>
      <c r="DW2457">
        <f t="shared" si="229"/>
        <v>0.2449489742783178</v>
      </c>
      <c r="DX2457">
        <f t="shared" si="230"/>
        <v>1.96</v>
      </c>
      <c r="DY2457">
        <f t="shared" si="231"/>
        <v>-0.86</v>
      </c>
      <c r="DZ2457">
        <f t="shared" si="232"/>
        <v>-0.32863353450309968</v>
      </c>
      <c r="EA2457">
        <f t="shared" si="233"/>
        <v>-1.03</v>
      </c>
    </row>
    <row r="2458" spans="1:131" x14ac:dyDescent="0.25">
      <c r="A2458" t="s">
        <v>1478</v>
      </c>
      <c r="B2458" t="s">
        <v>1078</v>
      </c>
      <c r="C2458">
        <v>145</v>
      </c>
      <c r="D2458">
        <v>-165</v>
      </c>
      <c r="E2458">
        <v>145</v>
      </c>
      <c r="F2458">
        <v>60.606099999999998</v>
      </c>
      <c r="G2458" t="s">
        <v>1501</v>
      </c>
      <c r="H2458" t="s">
        <v>128</v>
      </c>
      <c r="I2458" t="s">
        <v>1118</v>
      </c>
      <c r="J2458" t="s">
        <v>143</v>
      </c>
      <c r="K2458" t="b">
        <v>0</v>
      </c>
      <c r="L2458" t="s">
        <v>169</v>
      </c>
      <c r="M2458" t="s">
        <v>132</v>
      </c>
      <c r="N2458">
        <v>3</v>
      </c>
      <c r="O2458">
        <v>0</v>
      </c>
      <c r="P2458">
        <v>2</v>
      </c>
      <c r="Q2458">
        <v>0</v>
      </c>
      <c r="R2458">
        <v>52.5</v>
      </c>
      <c r="S2458">
        <v>0.56999999999999995</v>
      </c>
      <c r="T2458">
        <v>0.5</v>
      </c>
      <c r="U2458">
        <v>7</v>
      </c>
      <c r="V2458">
        <v>0.66500000000000004</v>
      </c>
      <c r="W2458">
        <v>2</v>
      </c>
      <c r="X2458">
        <v>0</v>
      </c>
      <c r="Y2458">
        <v>6</v>
      </c>
      <c r="Z2458">
        <v>0</v>
      </c>
      <c r="AA2458">
        <v>0</v>
      </c>
      <c r="AB2458">
        <v>0</v>
      </c>
      <c r="AC2458">
        <v>2</v>
      </c>
      <c r="AD2458">
        <v>0</v>
      </c>
      <c r="AE2458">
        <v>0</v>
      </c>
      <c r="AF2458">
        <v>0</v>
      </c>
      <c r="AG2458">
        <v>2</v>
      </c>
      <c r="AH2458" t="s">
        <v>133</v>
      </c>
      <c r="AI2458">
        <v>170.18</v>
      </c>
      <c r="AJ2458">
        <v>180.34</v>
      </c>
      <c r="AK2458">
        <v>135</v>
      </c>
      <c r="AL2458">
        <v>0</v>
      </c>
      <c r="AM2458">
        <v>3</v>
      </c>
      <c r="AN2458">
        <v>0</v>
      </c>
      <c r="AO2458">
        <v>39.5</v>
      </c>
      <c r="AP2458">
        <v>0.47699999999999998</v>
      </c>
      <c r="AQ2458">
        <v>1.5</v>
      </c>
      <c r="AR2458">
        <v>0.66669999999999996</v>
      </c>
      <c r="AS2458">
        <v>0.41199999999999998</v>
      </c>
      <c r="AT2458">
        <v>3</v>
      </c>
      <c r="AU2458">
        <v>3</v>
      </c>
      <c r="AV2458">
        <v>16</v>
      </c>
      <c r="AW2458">
        <v>1</v>
      </c>
      <c r="AX2458">
        <v>0</v>
      </c>
      <c r="AY2458">
        <v>0</v>
      </c>
      <c r="AZ2458">
        <v>1</v>
      </c>
      <c r="BA2458">
        <v>0</v>
      </c>
      <c r="BB2458">
        <v>2</v>
      </c>
      <c r="BC2458">
        <v>0</v>
      </c>
      <c r="BD2458">
        <v>3</v>
      </c>
      <c r="BE2458" t="s">
        <v>133</v>
      </c>
      <c r="BF2458">
        <v>167.64</v>
      </c>
      <c r="BG2458">
        <v>165.1</v>
      </c>
      <c r="BH2458">
        <v>135</v>
      </c>
      <c r="BI2458">
        <v>30</v>
      </c>
      <c r="BJ2458">
        <v>25</v>
      </c>
      <c r="BK2458">
        <v>0</v>
      </c>
      <c r="BL2458">
        <v>-1</v>
      </c>
      <c r="BM2458">
        <v>-1</v>
      </c>
      <c r="BN2458">
        <v>-1</v>
      </c>
      <c r="BO2458">
        <v>3</v>
      </c>
      <c r="BP2458">
        <v>-10</v>
      </c>
      <c r="BQ2458">
        <v>-1</v>
      </c>
      <c r="BR2458">
        <v>0</v>
      </c>
      <c r="BS2458">
        <v>-2</v>
      </c>
      <c r="BT2458">
        <v>2.54</v>
      </c>
      <c r="BU2458">
        <v>15.24</v>
      </c>
      <c r="BV2458">
        <v>5</v>
      </c>
      <c r="BW2458">
        <v>13</v>
      </c>
      <c r="BX2458">
        <v>-1</v>
      </c>
      <c r="BY2458">
        <v>6.3333000000000004</v>
      </c>
      <c r="BZ2458">
        <v>0</v>
      </c>
      <c r="DC2458" t="s">
        <v>144</v>
      </c>
      <c r="DD2458" t="s">
        <v>158</v>
      </c>
      <c r="DE2458" t="s">
        <v>1148</v>
      </c>
      <c r="DF2458">
        <v>-0.18</v>
      </c>
      <c r="DG2458">
        <v>-0.5</v>
      </c>
      <c r="DH2458">
        <v>1.76</v>
      </c>
      <c r="DI2458">
        <v>1.47</v>
      </c>
      <c r="DJ2458">
        <v>-0.59</v>
      </c>
      <c r="DK2458">
        <v>-0.93</v>
      </c>
      <c r="DL2458">
        <v>0.36</v>
      </c>
      <c r="DM2458">
        <v>1.77</v>
      </c>
      <c r="DN2458">
        <v>-0.52</v>
      </c>
      <c r="DO2458">
        <v>0.56000000000000005</v>
      </c>
      <c r="DP2458">
        <v>0.26</v>
      </c>
      <c r="DQ2458">
        <v>-0.25</v>
      </c>
      <c r="DR2458">
        <v>2.6</v>
      </c>
      <c r="DS2458">
        <v>0.55000000000000004</v>
      </c>
      <c r="DT2458">
        <v>-0.13</v>
      </c>
      <c r="DU2458">
        <v>0.56000000000000005</v>
      </c>
      <c r="DV2458">
        <f t="shared" si="228"/>
        <v>0.34</v>
      </c>
      <c r="DW2458">
        <f t="shared" si="229"/>
        <v>0</v>
      </c>
      <c r="DX2458">
        <f t="shared" si="230"/>
        <v>1.5</v>
      </c>
      <c r="DY2458">
        <f t="shared" si="231"/>
        <v>-3.19</v>
      </c>
      <c r="DZ2458">
        <f t="shared" si="232"/>
        <v>-0.59329587896765301</v>
      </c>
      <c r="EA2458">
        <f t="shared" si="233"/>
        <v>1.21</v>
      </c>
    </row>
    <row r="2459" spans="1:131" x14ac:dyDescent="0.25">
      <c r="A2459" t="s">
        <v>1502</v>
      </c>
      <c r="B2459" t="s">
        <v>354</v>
      </c>
      <c r="C2459">
        <v>300</v>
      </c>
      <c r="D2459">
        <v>-360</v>
      </c>
      <c r="E2459">
        <v>300</v>
      </c>
      <c r="F2459">
        <v>27.777799999999999</v>
      </c>
      <c r="G2459" t="s">
        <v>1501</v>
      </c>
      <c r="H2459" t="s">
        <v>128</v>
      </c>
      <c r="I2459" t="s">
        <v>1118</v>
      </c>
      <c r="J2459" t="s">
        <v>143</v>
      </c>
      <c r="K2459" t="b">
        <v>0</v>
      </c>
      <c r="L2459" t="s">
        <v>269</v>
      </c>
      <c r="M2459" t="s">
        <v>193</v>
      </c>
      <c r="N2459">
        <v>3</v>
      </c>
      <c r="O2459">
        <v>0</v>
      </c>
      <c r="P2459">
        <v>0</v>
      </c>
      <c r="Q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133</v>
      </c>
      <c r="AI2459">
        <v>170.18</v>
      </c>
      <c r="AJ2459">
        <v>172.72</v>
      </c>
      <c r="AK2459">
        <v>125</v>
      </c>
      <c r="AL2459">
        <v>0</v>
      </c>
      <c r="AM2459">
        <v>0</v>
      </c>
      <c r="AN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 t="s">
        <v>133</v>
      </c>
      <c r="BF2459">
        <v>170.18</v>
      </c>
      <c r="BG2459">
        <v>175.26</v>
      </c>
      <c r="BH2459">
        <v>125</v>
      </c>
      <c r="BI2459">
        <v>32</v>
      </c>
      <c r="BJ2459">
        <v>22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-2.54</v>
      </c>
      <c r="BV2459">
        <v>10</v>
      </c>
      <c r="BW2459">
        <v>0</v>
      </c>
      <c r="BX2459">
        <v>0</v>
      </c>
      <c r="BY2459">
        <v>0</v>
      </c>
      <c r="BZ2459">
        <v>0</v>
      </c>
      <c r="DC2459" t="s">
        <v>144</v>
      </c>
      <c r="DD2459" t="s">
        <v>158</v>
      </c>
      <c r="DE2459" t="s">
        <v>163</v>
      </c>
      <c r="DF2459">
        <v>1.06</v>
      </c>
      <c r="DG2459">
        <v>1.79</v>
      </c>
      <c r="DH2459">
        <v>-0.25</v>
      </c>
      <c r="DI2459">
        <v>1.07</v>
      </c>
      <c r="DJ2459">
        <v>4.58</v>
      </c>
      <c r="DK2459">
        <v>3.16</v>
      </c>
      <c r="DL2459">
        <v>-3.01</v>
      </c>
      <c r="DM2459">
        <v>-0.9</v>
      </c>
      <c r="DN2459">
        <v>-0.52</v>
      </c>
      <c r="DO2459">
        <v>-1.04</v>
      </c>
      <c r="DP2459">
        <v>-0.05</v>
      </c>
      <c r="DQ2459">
        <v>-1.26</v>
      </c>
      <c r="DR2459">
        <v>0.48</v>
      </c>
      <c r="DS2459">
        <v>-0.44</v>
      </c>
      <c r="DT2459">
        <v>-0.18</v>
      </c>
      <c r="DU2459">
        <v>0.84</v>
      </c>
      <c r="DV2459">
        <f t="shared" si="228"/>
        <v>1.58</v>
      </c>
      <c r="DW2459">
        <f t="shared" si="229"/>
        <v>1.7415032245909918</v>
      </c>
      <c r="DX2459">
        <f t="shared" si="230"/>
        <v>-0.2</v>
      </c>
      <c r="DY2459">
        <f t="shared" si="231"/>
        <v>4.0999999999999996</v>
      </c>
      <c r="DZ2459">
        <f t="shared" si="232"/>
        <v>1.931010098368209</v>
      </c>
      <c r="EA2459">
        <f t="shared" si="233"/>
        <v>-1.74</v>
      </c>
    </row>
    <row r="2460" spans="1:131" x14ac:dyDescent="0.25">
      <c r="A2460" t="s">
        <v>977</v>
      </c>
      <c r="B2460" t="s">
        <v>1503</v>
      </c>
      <c r="C2460">
        <v>-600</v>
      </c>
      <c r="D2460">
        <v>450</v>
      </c>
      <c r="E2460">
        <v>16.666699999999999</v>
      </c>
      <c r="F2460">
        <v>450</v>
      </c>
      <c r="G2460" t="s">
        <v>1501</v>
      </c>
      <c r="H2460" t="s">
        <v>128</v>
      </c>
      <c r="I2460" t="s">
        <v>1118</v>
      </c>
      <c r="J2460" t="s">
        <v>143</v>
      </c>
      <c r="K2460" t="b">
        <v>0</v>
      </c>
      <c r="L2460" t="s">
        <v>202</v>
      </c>
      <c r="M2460" t="s">
        <v>132</v>
      </c>
      <c r="N2460">
        <v>3</v>
      </c>
      <c r="O2460">
        <v>2</v>
      </c>
      <c r="P2460">
        <v>0</v>
      </c>
      <c r="Q2460">
        <v>0</v>
      </c>
      <c r="R2460">
        <v>56</v>
      </c>
      <c r="S2460">
        <v>0.39300000000000002</v>
      </c>
      <c r="T2460">
        <v>0</v>
      </c>
      <c r="U2460">
        <v>0.33329999999999999</v>
      </c>
      <c r="V2460">
        <v>0.33300000000000002</v>
      </c>
      <c r="W2460">
        <v>1</v>
      </c>
      <c r="X2460">
        <v>2</v>
      </c>
      <c r="Y2460">
        <v>7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1</v>
      </c>
      <c r="AH2460" t="s">
        <v>133</v>
      </c>
      <c r="AI2460">
        <v>190.5</v>
      </c>
      <c r="AJ2460">
        <v>193.04</v>
      </c>
      <c r="AK2460">
        <v>185</v>
      </c>
      <c r="AL2460">
        <v>1</v>
      </c>
      <c r="AM2460">
        <v>0</v>
      </c>
      <c r="AN2460">
        <v>0</v>
      </c>
      <c r="AO2460">
        <v>56</v>
      </c>
      <c r="AP2460">
        <v>0.56000000000000005</v>
      </c>
      <c r="AQ2460">
        <v>0</v>
      </c>
      <c r="AR2460">
        <v>3.3332999999999999</v>
      </c>
      <c r="AS2460">
        <v>0.3</v>
      </c>
      <c r="AT2460">
        <v>2</v>
      </c>
      <c r="AU2460">
        <v>1</v>
      </c>
      <c r="AV2460">
        <v>9</v>
      </c>
      <c r="AW2460">
        <v>1</v>
      </c>
      <c r="AX2460">
        <v>0</v>
      </c>
      <c r="AY2460">
        <v>0</v>
      </c>
      <c r="AZ2460">
        <v>2</v>
      </c>
      <c r="BA2460">
        <v>0</v>
      </c>
      <c r="BB2460">
        <v>0</v>
      </c>
      <c r="BC2460">
        <v>0</v>
      </c>
      <c r="BD2460">
        <v>2</v>
      </c>
      <c r="BE2460" t="s">
        <v>133</v>
      </c>
      <c r="BF2460">
        <v>185.42</v>
      </c>
      <c r="BG2460">
        <v>187.96</v>
      </c>
      <c r="BH2460">
        <v>185</v>
      </c>
      <c r="BI2460">
        <v>29</v>
      </c>
      <c r="BJ2460">
        <v>36</v>
      </c>
      <c r="BK2460">
        <v>-1</v>
      </c>
      <c r="BL2460">
        <v>0</v>
      </c>
      <c r="BM2460">
        <v>-1</v>
      </c>
      <c r="BN2460">
        <v>-1</v>
      </c>
      <c r="BO2460">
        <v>-1</v>
      </c>
      <c r="BP2460">
        <v>-2</v>
      </c>
      <c r="BQ2460">
        <v>-1</v>
      </c>
      <c r="BR2460">
        <v>0</v>
      </c>
      <c r="BS2460">
        <v>0</v>
      </c>
      <c r="BT2460">
        <v>5.08</v>
      </c>
      <c r="BU2460">
        <v>5.08</v>
      </c>
      <c r="BV2460">
        <v>-7</v>
      </c>
      <c r="BW2460">
        <v>0</v>
      </c>
      <c r="BX2460">
        <v>0</v>
      </c>
      <c r="BY2460">
        <v>-3</v>
      </c>
      <c r="BZ2460">
        <v>0</v>
      </c>
      <c r="DC2460" t="s">
        <v>144</v>
      </c>
      <c r="DD2460" t="s">
        <v>139</v>
      </c>
      <c r="DE2460" t="s">
        <v>188</v>
      </c>
      <c r="DF2460">
        <v>0.66</v>
      </c>
      <c r="DG2460">
        <v>-0.36</v>
      </c>
      <c r="DH2460">
        <v>1.49</v>
      </c>
      <c r="DI2460">
        <v>-0.69</v>
      </c>
      <c r="DJ2460">
        <v>0.24</v>
      </c>
      <c r="DK2460">
        <v>-0.42</v>
      </c>
      <c r="DL2460">
        <v>1.8</v>
      </c>
      <c r="DM2460">
        <v>-0.9</v>
      </c>
      <c r="DN2460">
        <v>2.82</v>
      </c>
      <c r="DO2460">
        <v>0.44</v>
      </c>
      <c r="DP2460">
        <v>1.43</v>
      </c>
      <c r="DQ2460">
        <v>0.5</v>
      </c>
      <c r="DR2460">
        <v>-0.89</v>
      </c>
      <c r="DS2460">
        <v>2.96</v>
      </c>
      <c r="DT2460">
        <v>-0.13</v>
      </c>
      <c r="DU2460">
        <v>-0.84</v>
      </c>
      <c r="DV2460">
        <f t="shared" si="228"/>
        <v>-2.1599999999999997</v>
      </c>
      <c r="DW2460">
        <f t="shared" si="229"/>
        <v>-0.86232244549240389</v>
      </c>
      <c r="DX2460">
        <f t="shared" si="230"/>
        <v>6.0000000000000053E-2</v>
      </c>
      <c r="DY2460">
        <f t="shared" si="231"/>
        <v>1.1299999999999999</v>
      </c>
      <c r="DZ2460">
        <f t="shared" si="232"/>
        <v>0</v>
      </c>
      <c r="EA2460">
        <f t="shared" si="233"/>
        <v>-6.0000000000000053E-2</v>
      </c>
    </row>
    <row r="2461" spans="1:131" x14ac:dyDescent="0.25">
      <c r="A2461" t="s">
        <v>1504</v>
      </c>
      <c r="B2461" t="s">
        <v>1062</v>
      </c>
      <c r="C2461">
        <v>165</v>
      </c>
      <c r="D2461">
        <v>-190</v>
      </c>
      <c r="E2461">
        <v>165</v>
      </c>
      <c r="F2461">
        <v>52.631599999999999</v>
      </c>
      <c r="G2461" t="s">
        <v>1501</v>
      </c>
      <c r="H2461" t="s">
        <v>128</v>
      </c>
      <c r="I2461" t="s">
        <v>1118</v>
      </c>
      <c r="J2461" t="s">
        <v>143</v>
      </c>
      <c r="K2461" t="b">
        <v>0</v>
      </c>
      <c r="L2461" t="s">
        <v>269</v>
      </c>
      <c r="M2461" t="s">
        <v>193</v>
      </c>
      <c r="N2461">
        <v>3</v>
      </c>
      <c r="O2461">
        <v>0</v>
      </c>
      <c r="P2461">
        <v>0</v>
      </c>
      <c r="Q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133</v>
      </c>
      <c r="AI2461">
        <v>167.64</v>
      </c>
      <c r="AJ2461">
        <v>175.26</v>
      </c>
      <c r="AK2461">
        <v>125</v>
      </c>
      <c r="AL2461">
        <v>0</v>
      </c>
      <c r="AM2461">
        <v>0</v>
      </c>
      <c r="AN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 t="s">
        <v>138</v>
      </c>
      <c r="BF2461">
        <v>167.64</v>
      </c>
      <c r="BG2461">
        <v>167.64</v>
      </c>
      <c r="BH2461">
        <v>125</v>
      </c>
      <c r="BI2461">
        <v>27</v>
      </c>
      <c r="BJ2461">
        <v>28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7.62</v>
      </c>
      <c r="BV2461">
        <v>-1</v>
      </c>
      <c r="BW2461">
        <v>0</v>
      </c>
      <c r="BX2461">
        <v>0</v>
      </c>
      <c r="BY2461">
        <v>0</v>
      </c>
      <c r="BZ2461">
        <v>0</v>
      </c>
      <c r="DC2461" t="s">
        <v>144</v>
      </c>
      <c r="DD2461" t="s">
        <v>139</v>
      </c>
      <c r="DE2461" t="s">
        <v>188</v>
      </c>
      <c r="DF2461">
        <v>0.63</v>
      </c>
      <c r="DG2461">
        <v>-1.44</v>
      </c>
      <c r="DH2461">
        <v>0.86</v>
      </c>
      <c r="DI2461">
        <v>1.07</v>
      </c>
      <c r="DJ2461">
        <v>-1.25</v>
      </c>
      <c r="DK2461">
        <v>-2.02</v>
      </c>
      <c r="DL2461">
        <v>-3.01</v>
      </c>
      <c r="DM2461">
        <v>-0.9</v>
      </c>
      <c r="DN2461">
        <v>-0.18</v>
      </c>
      <c r="DO2461">
        <v>-0.91</v>
      </c>
      <c r="DP2461">
        <v>1.2</v>
      </c>
      <c r="DQ2461">
        <v>-0.63</v>
      </c>
      <c r="DR2461">
        <v>-0.51</v>
      </c>
      <c r="DS2461">
        <v>0.6</v>
      </c>
      <c r="DT2461">
        <v>-2.0699999999999998</v>
      </c>
      <c r="DU2461">
        <v>-0.84</v>
      </c>
      <c r="DV2461">
        <f t="shared" si="228"/>
        <v>0.81</v>
      </c>
      <c r="DW2461">
        <f t="shared" si="229"/>
        <v>-0.25238858928247937</v>
      </c>
      <c r="DX2461">
        <f t="shared" si="230"/>
        <v>-0.33999999999999997</v>
      </c>
      <c r="DY2461">
        <f t="shared" si="231"/>
        <v>-0.74</v>
      </c>
      <c r="DZ2461">
        <f t="shared" si="232"/>
        <v>-1.551128621359299</v>
      </c>
      <c r="EA2461">
        <f t="shared" si="233"/>
        <v>-6.0000000000000053E-2</v>
      </c>
    </row>
    <row r="2462" spans="1:131" x14ac:dyDescent="0.25">
      <c r="A2462" t="s">
        <v>190</v>
      </c>
      <c r="B2462" t="s">
        <v>865</v>
      </c>
      <c r="C2462">
        <v>165</v>
      </c>
      <c r="D2462">
        <v>-190</v>
      </c>
      <c r="E2462">
        <v>165</v>
      </c>
      <c r="F2462">
        <v>52.631599999999999</v>
      </c>
      <c r="G2462" t="s">
        <v>1501</v>
      </c>
      <c r="H2462" t="s">
        <v>128</v>
      </c>
      <c r="I2462" t="s">
        <v>1118</v>
      </c>
      <c r="J2462" t="s">
        <v>130</v>
      </c>
      <c r="K2462" t="b">
        <v>0</v>
      </c>
      <c r="L2462" t="s">
        <v>269</v>
      </c>
      <c r="M2462" t="s">
        <v>193</v>
      </c>
      <c r="N2462">
        <v>3</v>
      </c>
      <c r="O2462">
        <v>0</v>
      </c>
      <c r="P2462">
        <v>0</v>
      </c>
      <c r="Q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133</v>
      </c>
      <c r="AI2462">
        <v>165.1</v>
      </c>
      <c r="AJ2462">
        <v>160.02000000000001</v>
      </c>
      <c r="AK2462">
        <v>115</v>
      </c>
      <c r="AL2462">
        <v>0</v>
      </c>
      <c r="AM2462">
        <v>0</v>
      </c>
      <c r="AN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 t="s">
        <v>133</v>
      </c>
      <c r="BF2462">
        <v>165.1</v>
      </c>
      <c r="BG2462">
        <v>160.02000000000001</v>
      </c>
      <c r="BH2462">
        <v>125</v>
      </c>
      <c r="BI2462">
        <v>22</v>
      </c>
      <c r="BJ2462">
        <v>26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-4</v>
      </c>
      <c r="BW2462">
        <v>0</v>
      </c>
      <c r="BX2462">
        <v>0</v>
      </c>
      <c r="BY2462">
        <v>0</v>
      </c>
      <c r="BZ2462">
        <v>0</v>
      </c>
      <c r="DC2462" t="s">
        <v>144</v>
      </c>
      <c r="DD2462" t="s">
        <v>158</v>
      </c>
      <c r="DE2462" t="s">
        <v>163</v>
      </c>
      <c r="DF2462">
        <v>-1.17</v>
      </c>
      <c r="DG2462">
        <v>0.85</v>
      </c>
      <c r="DH2462">
        <v>-1.02</v>
      </c>
      <c r="DI2462">
        <v>-0.69</v>
      </c>
      <c r="DJ2462">
        <v>0.8</v>
      </c>
      <c r="DK2462">
        <v>0.36</v>
      </c>
      <c r="DL2462">
        <v>-3.01</v>
      </c>
      <c r="DM2462">
        <v>0.37</v>
      </c>
      <c r="DN2462">
        <v>-0.62</v>
      </c>
      <c r="DO2462">
        <v>-1.78</v>
      </c>
      <c r="DP2462">
        <v>-0.27</v>
      </c>
      <c r="DQ2462">
        <v>-0.13</v>
      </c>
      <c r="DR2462">
        <v>-0.31</v>
      </c>
      <c r="DS2462">
        <v>0.6</v>
      </c>
      <c r="DT2462">
        <v>0.4</v>
      </c>
      <c r="DU2462">
        <v>0</v>
      </c>
      <c r="DV2462">
        <f t="shared" si="228"/>
        <v>-0.54999999999999993</v>
      </c>
      <c r="DW2462">
        <f t="shared" si="229"/>
        <v>0.98005101908012926</v>
      </c>
      <c r="DX2462">
        <f t="shared" si="230"/>
        <v>-0.75</v>
      </c>
      <c r="DY2462">
        <f t="shared" si="231"/>
        <v>1.1100000000000001</v>
      </c>
      <c r="DZ2462">
        <f t="shared" si="232"/>
        <v>-1.086370619814409</v>
      </c>
      <c r="EA2462">
        <f t="shared" si="233"/>
        <v>0.37</v>
      </c>
    </row>
    <row r="2463" spans="1:131" x14ac:dyDescent="0.25">
      <c r="A2463" t="s">
        <v>1505</v>
      </c>
      <c r="B2463" t="s">
        <v>337</v>
      </c>
      <c r="C2463">
        <v>243</v>
      </c>
      <c r="D2463">
        <v>-285</v>
      </c>
      <c r="E2463">
        <v>243</v>
      </c>
      <c r="F2463">
        <v>35.087699999999998</v>
      </c>
      <c r="G2463" t="s">
        <v>1506</v>
      </c>
      <c r="H2463" t="s">
        <v>1507</v>
      </c>
      <c r="I2463" t="s">
        <v>1212</v>
      </c>
      <c r="J2463" t="s">
        <v>143</v>
      </c>
      <c r="K2463" t="b">
        <v>0</v>
      </c>
      <c r="L2463" t="s">
        <v>202</v>
      </c>
      <c r="M2463" t="s">
        <v>132</v>
      </c>
      <c r="N2463">
        <v>5</v>
      </c>
      <c r="O2463">
        <v>2</v>
      </c>
      <c r="P2463">
        <v>0</v>
      </c>
      <c r="Q2463">
        <v>0</v>
      </c>
      <c r="R2463">
        <v>47.5</v>
      </c>
      <c r="S2463">
        <v>0.46200000000000002</v>
      </c>
      <c r="T2463">
        <v>0.16669999999999999</v>
      </c>
      <c r="U2463">
        <v>0.75</v>
      </c>
      <c r="V2463">
        <v>0.26300000000000001</v>
      </c>
      <c r="W2463">
        <v>5</v>
      </c>
      <c r="X2463">
        <v>4</v>
      </c>
      <c r="Y2463">
        <v>31</v>
      </c>
      <c r="Z2463">
        <v>1</v>
      </c>
      <c r="AA2463">
        <v>0</v>
      </c>
      <c r="AB2463">
        <v>2</v>
      </c>
      <c r="AC2463">
        <v>2</v>
      </c>
      <c r="AD2463">
        <v>2</v>
      </c>
      <c r="AE2463">
        <v>2</v>
      </c>
      <c r="AF2463">
        <v>0</v>
      </c>
      <c r="AG2463">
        <v>8</v>
      </c>
      <c r="AH2463" t="s">
        <v>138</v>
      </c>
      <c r="AI2463">
        <v>175.26</v>
      </c>
      <c r="AJ2463">
        <v>180.34</v>
      </c>
      <c r="AK2463">
        <v>185</v>
      </c>
      <c r="AL2463">
        <v>1</v>
      </c>
      <c r="AM2463">
        <v>0</v>
      </c>
      <c r="AN2463">
        <v>0</v>
      </c>
      <c r="AO2463">
        <v>55.714300000000001</v>
      </c>
      <c r="AP2463">
        <v>0.38300000000000001</v>
      </c>
      <c r="AQ2463">
        <v>0.17860000000000001</v>
      </c>
      <c r="AR2463">
        <v>0.92859999999999998</v>
      </c>
      <c r="AS2463">
        <v>0.23899999999999999</v>
      </c>
      <c r="AT2463">
        <v>5</v>
      </c>
      <c r="AU2463">
        <v>8</v>
      </c>
      <c r="AV2463">
        <v>78</v>
      </c>
      <c r="AW2463">
        <v>4</v>
      </c>
      <c r="AX2463">
        <v>0</v>
      </c>
      <c r="AY2463">
        <v>2</v>
      </c>
      <c r="AZ2463">
        <v>8</v>
      </c>
      <c r="BA2463">
        <v>10</v>
      </c>
      <c r="BB2463">
        <v>0</v>
      </c>
      <c r="BC2463">
        <v>0</v>
      </c>
      <c r="BD2463">
        <v>20</v>
      </c>
      <c r="BE2463" t="s">
        <v>133</v>
      </c>
      <c r="BF2463">
        <v>185.42</v>
      </c>
      <c r="BG2463">
        <v>190.5</v>
      </c>
      <c r="BH2463">
        <v>185</v>
      </c>
      <c r="BI2463">
        <v>38</v>
      </c>
      <c r="BJ2463">
        <v>26</v>
      </c>
      <c r="BK2463">
        <v>-1</v>
      </c>
      <c r="BL2463">
        <v>0</v>
      </c>
      <c r="BM2463">
        <v>0</v>
      </c>
      <c r="BN2463">
        <v>-12</v>
      </c>
      <c r="BO2463">
        <v>4</v>
      </c>
      <c r="BP2463">
        <v>-47</v>
      </c>
      <c r="BQ2463">
        <v>-3</v>
      </c>
      <c r="BR2463">
        <v>-8</v>
      </c>
      <c r="BS2463">
        <v>2</v>
      </c>
      <c r="BT2463">
        <v>-10.16</v>
      </c>
      <c r="BU2463">
        <v>-10.16</v>
      </c>
      <c r="BV2463">
        <v>12</v>
      </c>
      <c r="BW2463">
        <v>-8.2142999999999997</v>
      </c>
      <c r="BX2463">
        <v>-1.1900000000000001E-2</v>
      </c>
      <c r="BY2463">
        <v>-0.17860000000000001</v>
      </c>
      <c r="BZ2463">
        <v>0</v>
      </c>
      <c r="CA2463">
        <v>9</v>
      </c>
      <c r="CB2463">
        <v>2</v>
      </c>
      <c r="CI2463">
        <v>2</v>
      </c>
      <c r="CV2463">
        <v>9</v>
      </c>
      <c r="DC2463" t="s">
        <v>130</v>
      </c>
      <c r="DD2463" t="s">
        <v>139</v>
      </c>
      <c r="DE2463" t="s">
        <v>188</v>
      </c>
      <c r="DF2463">
        <v>0.55000000000000004</v>
      </c>
      <c r="DG2463">
        <v>-0.9</v>
      </c>
      <c r="DH2463">
        <v>-0.5</v>
      </c>
      <c r="DI2463">
        <v>1.2</v>
      </c>
      <c r="DJ2463">
        <v>-0.43</v>
      </c>
      <c r="DK2463">
        <v>0.21</v>
      </c>
      <c r="DL2463">
        <v>0.02</v>
      </c>
      <c r="DM2463">
        <v>-0.48</v>
      </c>
      <c r="DN2463">
        <v>0.02</v>
      </c>
      <c r="DO2463">
        <v>-0.18</v>
      </c>
      <c r="DP2463">
        <v>-0.38</v>
      </c>
      <c r="DQ2463">
        <v>0.5</v>
      </c>
      <c r="DR2463">
        <v>-0.22</v>
      </c>
      <c r="DS2463">
        <v>0.08</v>
      </c>
      <c r="DT2463">
        <v>0.13</v>
      </c>
      <c r="DU2463">
        <v>-0.7</v>
      </c>
      <c r="DV2463">
        <f t="shared" si="228"/>
        <v>0.53</v>
      </c>
      <c r="DW2463">
        <f t="shared" si="229"/>
        <v>-0.18973665961010275</v>
      </c>
      <c r="DX2463">
        <f t="shared" si="230"/>
        <v>-0.12</v>
      </c>
      <c r="DY2463">
        <f t="shared" si="231"/>
        <v>-0.21</v>
      </c>
      <c r="DZ2463">
        <f t="shared" si="232"/>
        <v>0.14743420546325026</v>
      </c>
      <c r="EA2463">
        <f t="shared" si="233"/>
        <v>0.21999999999999997</v>
      </c>
    </row>
    <row r="2464" spans="1:131" x14ac:dyDescent="0.25">
      <c r="A2464" t="s">
        <v>683</v>
      </c>
      <c r="B2464" t="s">
        <v>1303</v>
      </c>
      <c r="C2464">
        <v>-200</v>
      </c>
      <c r="D2464">
        <v>170</v>
      </c>
      <c r="E2464">
        <v>50</v>
      </c>
      <c r="F2464">
        <v>170</v>
      </c>
      <c r="G2464" t="s">
        <v>1506</v>
      </c>
      <c r="H2464" t="s">
        <v>1507</v>
      </c>
      <c r="I2464" t="s">
        <v>1212</v>
      </c>
      <c r="J2464" t="s">
        <v>130</v>
      </c>
      <c r="K2464" t="b">
        <v>0</v>
      </c>
      <c r="L2464" t="s">
        <v>157</v>
      </c>
      <c r="M2464" t="s">
        <v>132</v>
      </c>
      <c r="N2464">
        <v>3</v>
      </c>
      <c r="O2464">
        <v>0</v>
      </c>
      <c r="P2464">
        <v>1</v>
      </c>
      <c r="Q2464">
        <v>0</v>
      </c>
      <c r="R2464">
        <v>48.666699999999999</v>
      </c>
      <c r="S2464">
        <v>0.40699999999999997</v>
      </c>
      <c r="T2464">
        <v>0.33329999999999999</v>
      </c>
      <c r="U2464">
        <v>0.66669999999999996</v>
      </c>
      <c r="V2464">
        <v>0.22</v>
      </c>
      <c r="W2464">
        <v>1</v>
      </c>
      <c r="X2464">
        <v>1</v>
      </c>
      <c r="Y2464">
        <v>9</v>
      </c>
      <c r="Z2464">
        <v>0</v>
      </c>
      <c r="AA2464">
        <v>0</v>
      </c>
      <c r="AB2464">
        <v>2</v>
      </c>
      <c r="AC2464">
        <v>0</v>
      </c>
      <c r="AD2464">
        <v>0</v>
      </c>
      <c r="AE2464">
        <v>0</v>
      </c>
      <c r="AF2464">
        <v>0</v>
      </c>
      <c r="AG2464">
        <v>2</v>
      </c>
      <c r="AH2464" t="s">
        <v>133</v>
      </c>
      <c r="AI2464">
        <v>180.34</v>
      </c>
      <c r="AJ2464">
        <v>182.88</v>
      </c>
      <c r="AK2464">
        <v>170</v>
      </c>
      <c r="AL2464">
        <v>0</v>
      </c>
      <c r="AM2464">
        <v>2</v>
      </c>
      <c r="AN2464">
        <v>0</v>
      </c>
      <c r="AO2464">
        <v>39.833300000000001</v>
      </c>
      <c r="AP2464">
        <v>0.40799999999999997</v>
      </c>
      <c r="AQ2464">
        <v>0</v>
      </c>
      <c r="AR2464">
        <v>1</v>
      </c>
      <c r="AS2464">
        <v>0.43</v>
      </c>
      <c r="AT2464">
        <v>2</v>
      </c>
      <c r="AU2464">
        <v>2</v>
      </c>
      <c r="AV2464">
        <v>13</v>
      </c>
      <c r="AW2464">
        <v>0</v>
      </c>
      <c r="AX2464">
        <v>0</v>
      </c>
      <c r="AY2464">
        <v>1</v>
      </c>
      <c r="AZ2464">
        <v>0</v>
      </c>
      <c r="BA2464">
        <v>3</v>
      </c>
      <c r="BB2464">
        <v>0</v>
      </c>
      <c r="BC2464">
        <v>0</v>
      </c>
      <c r="BD2464">
        <v>4</v>
      </c>
      <c r="BE2464" t="s">
        <v>133</v>
      </c>
      <c r="BF2464">
        <v>182.88</v>
      </c>
      <c r="BG2464">
        <v>180.34</v>
      </c>
      <c r="BH2464">
        <v>170</v>
      </c>
      <c r="BI2464">
        <v>29</v>
      </c>
      <c r="BJ2464">
        <v>30</v>
      </c>
      <c r="BK2464">
        <v>0</v>
      </c>
      <c r="BL2464">
        <v>-1</v>
      </c>
      <c r="BM2464">
        <v>-1</v>
      </c>
      <c r="BN2464">
        <v>-2</v>
      </c>
      <c r="BO2464">
        <v>1</v>
      </c>
      <c r="BP2464">
        <v>-4</v>
      </c>
      <c r="BQ2464">
        <v>0</v>
      </c>
      <c r="BR2464">
        <v>-3</v>
      </c>
      <c r="BS2464">
        <v>0</v>
      </c>
      <c r="BT2464">
        <v>-2.54</v>
      </c>
      <c r="BU2464">
        <v>2.54</v>
      </c>
      <c r="BV2464">
        <v>-1</v>
      </c>
      <c r="BW2464">
        <v>8.8332999999999995</v>
      </c>
      <c r="BX2464">
        <v>0.33329999999999999</v>
      </c>
      <c r="BY2464">
        <v>-0.33329999999999999</v>
      </c>
      <c r="BZ2464">
        <v>0</v>
      </c>
      <c r="DC2464" t="s">
        <v>144</v>
      </c>
      <c r="DF2464">
        <v>0.69</v>
      </c>
      <c r="DG2464">
        <v>-0.36</v>
      </c>
      <c r="DH2464">
        <v>0.3</v>
      </c>
      <c r="DI2464">
        <v>0.39</v>
      </c>
      <c r="DJ2464">
        <v>-0.25</v>
      </c>
      <c r="DK2464">
        <v>0</v>
      </c>
      <c r="DL2464">
        <v>-0.17</v>
      </c>
      <c r="DM2464">
        <v>-0.9</v>
      </c>
      <c r="DN2464">
        <v>-0.67</v>
      </c>
      <c r="DO2464">
        <v>-1.04</v>
      </c>
      <c r="DP2464">
        <v>-0.51</v>
      </c>
      <c r="DQ2464">
        <v>0.38</v>
      </c>
      <c r="DR2464">
        <v>-0.41</v>
      </c>
      <c r="DS2464">
        <v>-0.39</v>
      </c>
      <c r="DT2464">
        <v>-0.18</v>
      </c>
      <c r="DU2464">
        <v>-0.28000000000000003</v>
      </c>
      <c r="DV2464">
        <f t="shared" si="228"/>
        <v>1.3599999999999999</v>
      </c>
      <c r="DW2464">
        <f t="shared" si="229"/>
        <v>0</v>
      </c>
      <c r="DX2464">
        <f t="shared" si="230"/>
        <v>0.81</v>
      </c>
      <c r="DY2464">
        <f t="shared" si="231"/>
        <v>0.15999999999999998</v>
      </c>
      <c r="DZ2464">
        <f t="shared" si="232"/>
        <v>0</v>
      </c>
      <c r="EA2464">
        <f t="shared" si="233"/>
        <v>-0.62</v>
      </c>
    </row>
    <row r="2465" spans="1:131" x14ac:dyDescent="0.25">
      <c r="A2465" t="s">
        <v>1508</v>
      </c>
      <c r="B2465" t="s">
        <v>375</v>
      </c>
      <c r="C2465">
        <v>120</v>
      </c>
      <c r="D2465">
        <v>-140</v>
      </c>
      <c r="E2465">
        <v>120</v>
      </c>
      <c r="F2465">
        <v>71.428600000000003</v>
      </c>
      <c r="G2465" t="s">
        <v>1506</v>
      </c>
      <c r="H2465" t="s">
        <v>1507</v>
      </c>
      <c r="I2465" t="s">
        <v>1212</v>
      </c>
      <c r="J2465" t="s">
        <v>130</v>
      </c>
      <c r="K2465" t="b">
        <v>0</v>
      </c>
      <c r="L2465" t="s">
        <v>137</v>
      </c>
      <c r="M2465" t="s">
        <v>132</v>
      </c>
      <c r="N2465">
        <v>3</v>
      </c>
      <c r="O2465">
        <v>0</v>
      </c>
      <c r="P2465">
        <v>1</v>
      </c>
      <c r="Q2465">
        <v>0</v>
      </c>
      <c r="R2465">
        <v>46.411799999999999</v>
      </c>
      <c r="S2465">
        <v>0.46600000000000003</v>
      </c>
      <c r="T2465">
        <v>0.76470000000000005</v>
      </c>
      <c r="U2465">
        <v>0.52939999999999998</v>
      </c>
      <c r="V2465">
        <v>0.255</v>
      </c>
      <c r="W2465">
        <v>2</v>
      </c>
      <c r="X2465">
        <v>9</v>
      </c>
      <c r="Y2465">
        <v>45</v>
      </c>
      <c r="Z2465">
        <v>0</v>
      </c>
      <c r="AA2465">
        <v>0</v>
      </c>
      <c r="AB2465">
        <v>2</v>
      </c>
      <c r="AC2465">
        <v>3</v>
      </c>
      <c r="AD2465">
        <v>0</v>
      </c>
      <c r="AE2465">
        <v>2</v>
      </c>
      <c r="AF2465">
        <v>1</v>
      </c>
      <c r="AG2465">
        <v>8</v>
      </c>
      <c r="AH2465" t="s">
        <v>138</v>
      </c>
      <c r="AI2465">
        <v>177.8</v>
      </c>
      <c r="AJ2465">
        <v>185.42</v>
      </c>
      <c r="AK2465">
        <v>145</v>
      </c>
      <c r="AL2465">
        <v>0</v>
      </c>
      <c r="AM2465">
        <v>0</v>
      </c>
      <c r="AN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 t="s">
        <v>133</v>
      </c>
      <c r="BF2465">
        <v>175.26</v>
      </c>
      <c r="BG2465">
        <v>180.34</v>
      </c>
      <c r="BH2465">
        <v>145</v>
      </c>
      <c r="BI2465">
        <v>31</v>
      </c>
      <c r="BJ2465">
        <v>29</v>
      </c>
      <c r="BK2465">
        <v>0</v>
      </c>
      <c r="BL2465">
        <v>1</v>
      </c>
      <c r="BM2465">
        <v>2</v>
      </c>
      <c r="BN2465">
        <v>8</v>
      </c>
      <c r="BO2465">
        <v>-9</v>
      </c>
      <c r="BP2465">
        <v>45</v>
      </c>
      <c r="BQ2465">
        <v>0</v>
      </c>
      <c r="BR2465">
        <v>1</v>
      </c>
      <c r="BS2465">
        <v>2</v>
      </c>
      <c r="BT2465">
        <v>2.54</v>
      </c>
      <c r="BU2465">
        <v>5.08</v>
      </c>
      <c r="BV2465">
        <v>2</v>
      </c>
      <c r="BW2465">
        <v>46.411799999999999</v>
      </c>
      <c r="BX2465">
        <v>0.76470000000000005</v>
      </c>
      <c r="BY2465">
        <v>0.52939999999999998</v>
      </c>
      <c r="BZ2465">
        <v>0</v>
      </c>
      <c r="DC2465" t="s">
        <v>144</v>
      </c>
      <c r="DD2465" t="s">
        <v>134</v>
      </c>
      <c r="DF2465">
        <v>0.85</v>
      </c>
      <c r="DG2465">
        <v>-0.23</v>
      </c>
      <c r="DH2465">
        <v>-0.02</v>
      </c>
      <c r="DI2465">
        <v>0.53</v>
      </c>
      <c r="DJ2465">
        <v>-1.25</v>
      </c>
      <c r="DK2465">
        <v>-2.02</v>
      </c>
      <c r="DL2465">
        <v>-3.01</v>
      </c>
      <c r="DM2465">
        <v>-0.9</v>
      </c>
      <c r="DN2465">
        <v>0.34</v>
      </c>
      <c r="DO2465">
        <v>0.69</v>
      </c>
      <c r="DP2465">
        <v>-0.45</v>
      </c>
      <c r="DQ2465">
        <v>1.26</v>
      </c>
      <c r="DR2465">
        <v>-0.72</v>
      </c>
      <c r="DS2465">
        <v>1.92</v>
      </c>
      <c r="DT2465">
        <v>0.13</v>
      </c>
      <c r="DU2465">
        <v>0.28000000000000003</v>
      </c>
      <c r="DV2465">
        <f t="shared" si="228"/>
        <v>0.51</v>
      </c>
      <c r="DW2465">
        <f t="shared" si="229"/>
        <v>-0.32493305578340426</v>
      </c>
      <c r="DX2465">
        <f t="shared" si="230"/>
        <v>0.43</v>
      </c>
      <c r="DY2465">
        <f t="shared" si="231"/>
        <v>-0.53</v>
      </c>
      <c r="DZ2465">
        <f t="shared" si="232"/>
        <v>-2.77474323136394</v>
      </c>
      <c r="EA2465">
        <f t="shared" si="233"/>
        <v>-1.1800000000000002</v>
      </c>
    </row>
    <row r="2466" spans="1:131" x14ac:dyDescent="0.25">
      <c r="A2466" t="s">
        <v>172</v>
      </c>
      <c r="B2466" t="s">
        <v>1368</v>
      </c>
      <c r="C2466">
        <v>-220</v>
      </c>
      <c r="D2466">
        <v>180</v>
      </c>
      <c r="E2466">
        <v>45.454500000000003</v>
      </c>
      <c r="F2466">
        <v>180</v>
      </c>
      <c r="G2466" t="s">
        <v>1506</v>
      </c>
      <c r="H2466" t="s">
        <v>1507</v>
      </c>
      <c r="I2466" t="s">
        <v>1212</v>
      </c>
      <c r="J2466" t="s">
        <v>143</v>
      </c>
      <c r="K2466" t="b">
        <v>0</v>
      </c>
      <c r="L2466" t="s">
        <v>157</v>
      </c>
      <c r="M2466" t="s">
        <v>132</v>
      </c>
      <c r="N2466">
        <v>3</v>
      </c>
      <c r="O2466">
        <v>1</v>
      </c>
      <c r="P2466">
        <v>0</v>
      </c>
      <c r="Q2466">
        <v>0</v>
      </c>
      <c r="R2466">
        <v>24</v>
      </c>
      <c r="S2466">
        <v>0.34699999999999998</v>
      </c>
      <c r="T2466">
        <v>0</v>
      </c>
      <c r="U2466">
        <v>2.8571</v>
      </c>
      <c r="V2466">
        <v>0.437</v>
      </c>
      <c r="W2466">
        <v>2</v>
      </c>
      <c r="X2466">
        <v>3</v>
      </c>
      <c r="Y2466">
        <v>17</v>
      </c>
      <c r="Z2466">
        <v>0</v>
      </c>
      <c r="AA2466">
        <v>0</v>
      </c>
      <c r="AB2466">
        <v>1</v>
      </c>
      <c r="AC2466">
        <v>1</v>
      </c>
      <c r="AD2466">
        <v>2</v>
      </c>
      <c r="AE2466">
        <v>0</v>
      </c>
      <c r="AF2466">
        <v>0</v>
      </c>
      <c r="AG2466">
        <v>4</v>
      </c>
      <c r="AH2466" t="s">
        <v>133</v>
      </c>
      <c r="AI2466">
        <v>175.26</v>
      </c>
      <c r="AJ2466">
        <v>182.88</v>
      </c>
      <c r="AK2466">
        <v>170</v>
      </c>
      <c r="AL2466">
        <v>0</v>
      </c>
      <c r="AM2466">
        <v>0</v>
      </c>
      <c r="AN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 t="s">
        <v>133</v>
      </c>
      <c r="BF2466">
        <v>180.34</v>
      </c>
      <c r="BG2466">
        <v>177.8</v>
      </c>
      <c r="BH2466">
        <v>170</v>
      </c>
      <c r="BI2466">
        <v>33</v>
      </c>
      <c r="BJ2466">
        <v>30</v>
      </c>
      <c r="BK2466">
        <v>-1</v>
      </c>
      <c r="BL2466">
        <v>0</v>
      </c>
      <c r="BM2466">
        <v>2</v>
      </c>
      <c r="BN2466">
        <v>4</v>
      </c>
      <c r="BO2466">
        <v>-3</v>
      </c>
      <c r="BP2466">
        <v>17</v>
      </c>
      <c r="BQ2466">
        <v>0</v>
      </c>
      <c r="BR2466">
        <v>2</v>
      </c>
      <c r="BS2466">
        <v>0</v>
      </c>
      <c r="BT2466">
        <v>-5.08</v>
      </c>
      <c r="BU2466">
        <v>5.08</v>
      </c>
      <c r="BV2466">
        <v>3</v>
      </c>
      <c r="BW2466">
        <v>24</v>
      </c>
      <c r="BX2466">
        <v>0</v>
      </c>
      <c r="BY2466">
        <v>2.8571</v>
      </c>
      <c r="BZ2466">
        <v>0</v>
      </c>
      <c r="DC2466" t="s">
        <v>144</v>
      </c>
      <c r="DD2466" t="s">
        <v>158</v>
      </c>
      <c r="DE2466" t="s">
        <v>159</v>
      </c>
      <c r="DF2466">
        <v>-0.56999999999999995</v>
      </c>
      <c r="DG2466">
        <v>0.18</v>
      </c>
      <c r="DH2466">
        <v>-0.86</v>
      </c>
      <c r="DI2466">
        <v>1.47</v>
      </c>
      <c r="DJ2466">
        <v>-0.56999999999999995</v>
      </c>
      <c r="DK2466">
        <v>-0.47</v>
      </c>
      <c r="DL2466">
        <v>0.84</v>
      </c>
      <c r="DM2466">
        <v>-0.9</v>
      </c>
      <c r="DN2466">
        <v>-1.24</v>
      </c>
      <c r="DO2466">
        <v>-1.65</v>
      </c>
      <c r="DP2466">
        <v>-0.3</v>
      </c>
      <c r="DQ2466">
        <v>0.5</v>
      </c>
      <c r="DR2466">
        <v>1.69</v>
      </c>
      <c r="DS2466">
        <v>0.69</v>
      </c>
      <c r="DT2466">
        <v>0.22</v>
      </c>
      <c r="DU2466">
        <v>-0.7</v>
      </c>
      <c r="DV2466">
        <f t="shared" si="228"/>
        <v>0.67</v>
      </c>
      <c r="DW2466">
        <f t="shared" si="229"/>
        <v>-0.58062477821146952</v>
      </c>
      <c r="DX2466">
        <f t="shared" si="230"/>
        <v>-0.56000000000000005</v>
      </c>
      <c r="DY2466">
        <f t="shared" si="231"/>
        <v>-2.2599999999999998</v>
      </c>
      <c r="DZ2466">
        <f t="shared" si="232"/>
        <v>-0.332264954516723</v>
      </c>
      <c r="EA2466">
        <f t="shared" si="233"/>
        <v>-0.20000000000000007</v>
      </c>
    </row>
    <row r="2467" spans="1:131" x14ac:dyDescent="0.25">
      <c r="A2467" t="s">
        <v>1154</v>
      </c>
      <c r="B2467" t="s">
        <v>1237</v>
      </c>
      <c r="C2467">
        <v>-500</v>
      </c>
      <c r="D2467">
        <v>400</v>
      </c>
      <c r="E2467">
        <v>20</v>
      </c>
      <c r="F2467">
        <v>400</v>
      </c>
      <c r="G2467" t="s">
        <v>1506</v>
      </c>
      <c r="H2467" t="s">
        <v>1507</v>
      </c>
      <c r="I2467" t="s">
        <v>1212</v>
      </c>
      <c r="J2467" t="s">
        <v>130</v>
      </c>
      <c r="K2467" t="b">
        <v>0</v>
      </c>
      <c r="L2467" t="s">
        <v>137</v>
      </c>
      <c r="M2467" t="s">
        <v>132</v>
      </c>
      <c r="N2467">
        <v>3</v>
      </c>
      <c r="O2467">
        <v>0</v>
      </c>
      <c r="P2467">
        <v>0</v>
      </c>
      <c r="Q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133</v>
      </c>
      <c r="AI2467">
        <v>172.72</v>
      </c>
      <c r="AJ2467">
        <v>182.88</v>
      </c>
      <c r="AK2467">
        <v>145</v>
      </c>
      <c r="AL2467">
        <v>0</v>
      </c>
      <c r="AM2467">
        <v>1</v>
      </c>
      <c r="AN2467">
        <v>0</v>
      </c>
      <c r="AO2467">
        <v>45</v>
      </c>
      <c r="AP2467">
        <v>0.69</v>
      </c>
      <c r="AQ2467">
        <v>2</v>
      </c>
      <c r="AR2467">
        <v>1</v>
      </c>
      <c r="AS2467">
        <v>0.33</v>
      </c>
      <c r="AT2467">
        <v>1</v>
      </c>
      <c r="AU2467">
        <v>0</v>
      </c>
      <c r="AV2467">
        <v>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1</v>
      </c>
      <c r="BE2467" t="s">
        <v>133</v>
      </c>
      <c r="BF2467">
        <v>185.42</v>
      </c>
      <c r="BG2467">
        <v>185.42</v>
      </c>
      <c r="BH2467">
        <v>145</v>
      </c>
      <c r="BI2467">
        <v>26</v>
      </c>
      <c r="BJ2467">
        <v>27</v>
      </c>
      <c r="BK2467">
        <v>0</v>
      </c>
      <c r="BL2467">
        <v>-1</v>
      </c>
      <c r="BM2467">
        <v>-1</v>
      </c>
      <c r="BN2467">
        <v>-1</v>
      </c>
      <c r="BO2467">
        <v>0</v>
      </c>
      <c r="BP2467">
        <v>-2</v>
      </c>
      <c r="BQ2467">
        <v>0</v>
      </c>
      <c r="BR2467">
        <v>0</v>
      </c>
      <c r="BS2467">
        <v>-1</v>
      </c>
      <c r="BT2467">
        <v>-12.7</v>
      </c>
      <c r="BU2467">
        <v>-2.54</v>
      </c>
      <c r="BV2467">
        <v>-1</v>
      </c>
      <c r="BW2467">
        <v>-45</v>
      </c>
      <c r="BX2467">
        <v>-2</v>
      </c>
      <c r="BY2467">
        <v>-1</v>
      </c>
      <c r="BZ2467">
        <v>0</v>
      </c>
      <c r="DC2467" t="s">
        <v>144</v>
      </c>
      <c r="DD2467" t="s">
        <v>158</v>
      </c>
      <c r="DE2467" t="s">
        <v>791</v>
      </c>
      <c r="DF2467">
        <v>0.97</v>
      </c>
      <c r="DG2467">
        <v>0.45</v>
      </c>
      <c r="DH2467">
        <v>-0.25</v>
      </c>
      <c r="DI2467">
        <v>1.07</v>
      </c>
      <c r="DJ2467">
        <v>2.81</v>
      </c>
      <c r="DK2467">
        <v>0.88</v>
      </c>
      <c r="DL2467">
        <v>0.7</v>
      </c>
      <c r="DM2467">
        <v>0.23</v>
      </c>
      <c r="DN2467">
        <v>-0.42</v>
      </c>
      <c r="DO2467">
        <v>-0.3</v>
      </c>
      <c r="DP2467">
        <v>0.12</v>
      </c>
      <c r="DQ2467">
        <v>1</v>
      </c>
      <c r="DR2467">
        <v>-1.1499999999999999</v>
      </c>
      <c r="DS2467">
        <v>-1.76</v>
      </c>
      <c r="DT2467">
        <v>-0.35</v>
      </c>
      <c r="DU2467">
        <v>-0.84</v>
      </c>
      <c r="DV2467">
        <f t="shared" si="228"/>
        <v>1.39</v>
      </c>
      <c r="DW2467">
        <f t="shared" si="229"/>
        <v>-0.14491376746189444</v>
      </c>
      <c r="DX2467">
        <f t="shared" si="230"/>
        <v>-0.37</v>
      </c>
      <c r="DY2467">
        <f t="shared" si="231"/>
        <v>3.96</v>
      </c>
      <c r="DZ2467">
        <f t="shared" si="232"/>
        <v>1.089954127475097</v>
      </c>
      <c r="EA2467">
        <f t="shared" si="233"/>
        <v>1.07</v>
      </c>
    </row>
    <row r="2468" spans="1:131" x14ac:dyDescent="0.25">
      <c r="A2468" t="s">
        <v>171</v>
      </c>
      <c r="B2468" t="s">
        <v>1509</v>
      </c>
      <c r="C2468">
        <v>250</v>
      </c>
      <c r="D2468">
        <v>-300</v>
      </c>
      <c r="E2468">
        <v>250</v>
      </c>
      <c r="F2468">
        <v>33.333300000000001</v>
      </c>
      <c r="G2468" t="s">
        <v>1506</v>
      </c>
      <c r="H2468" t="s">
        <v>1507</v>
      </c>
      <c r="I2468" t="s">
        <v>1212</v>
      </c>
      <c r="J2468" t="s">
        <v>130</v>
      </c>
      <c r="K2468" t="b">
        <v>0</v>
      </c>
      <c r="L2468" t="s">
        <v>157</v>
      </c>
      <c r="M2468" t="s">
        <v>132</v>
      </c>
      <c r="N2468">
        <v>3</v>
      </c>
      <c r="O2468">
        <v>2</v>
      </c>
      <c r="P2468">
        <v>0</v>
      </c>
      <c r="Q2468">
        <v>0</v>
      </c>
      <c r="R2468">
        <v>32</v>
      </c>
      <c r="S2468">
        <v>0.375</v>
      </c>
      <c r="T2468">
        <v>1</v>
      </c>
      <c r="U2468">
        <v>1.5</v>
      </c>
      <c r="V2468">
        <v>0.32500000000000001</v>
      </c>
      <c r="W2468">
        <v>0</v>
      </c>
      <c r="X2468">
        <v>2</v>
      </c>
      <c r="Y2468">
        <v>4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133</v>
      </c>
      <c r="AI2468">
        <v>182.88</v>
      </c>
      <c r="AJ2468">
        <v>187.96</v>
      </c>
      <c r="AK2468">
        <v>170</v>
      </c>
      <c r="AL2468">
        <v>0</v>
      </c>
      <c r="AM2468">
        <v>0</v>
      </c>
      <c r="AN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 t="s">
        <v>133</v>
      </c>
      <c r="BF2468">
        <v>182.88</v>
      </c>
      <c r="BG2468">
        <v>180.34</v>
      </c>
      <c r="BH2468">
        <v>170</v>
      </c>
      <c r="BI2468">
        <v>27</v>
      </c>
      <c r="BJ2468">
        <v>27</v>
      </c>
      <c r="BK2468">
        <v>-2</v>
      </c>
      <c r="BL2468">
        <v>0</v>
      </c>
      <c r="BM2468">
        <v>0</v>
      </c>
      <c r="BN2468">
        <v>0</v>
      </c>
      <c r="BO2468">
        <v>-2</v>
      </c>
      <c r="BP2468">
        <v>4</v>
      </c>
      <c r="BQ2468">
        <v>0</v>
      </c>
      <c r="BR2468">
        <v>0</v>
      </c>
      <c r="BS2468">
        <v>0</v>
      </c>
      <c r="BT2468">
        <v>0</v>
      </c>
      <c r="BU2468">
        <v>7.62</v>
      </c>
      <c r="BV2468">
        <v>0</v>
      </c>
      <c r="BW2468">
        <v>32</v>
      </c>
      <c r="BX2468">
        <v>1</v>
      </c>
      <c r="BY2468">
        <v>1.5</v>
      </c>
      <c r="BZ2468">
        <v>0</v>
      </c>
      <c r="DC2468" t="s">
        <v>144</v>
      </c>
      <c r="DF2468">
        <v>0.59</v>
      </c>
      <c r="DG2468">
        <v>0.18</v>
      </c>
      <c r="DH2468">
        <v>0.91</v>
      </c>
      <c r="DI2468">
        <v>-0.28999999999999998</v>
      </c>
      <c r="DJ2468">
        <v>-1.25</v>
      </c>
      <c r="DK2468">
        <v>-2.02</v>
      </c>
      <c r="DL2468">
        <v>-0.6</v>
      </c>
      <c r="DM2468">
        <v>-0.9</v>
      </c>
      <c r="DN2468">
        <v>-0.13</v>
      </c>
      <c r="DO2468">
        <v>-0.91</v>
      </c>
      <c r="DP2468">
        <v>0.33</v>
      </c>
      <c r="DQ2468">
        <v>-0.5</v>
      </c>
      <c r="DR2468">
        <v>0.66</v>
      </c>
      <c r="DS2468">
        <v>-0.2</v>
      </c>
      <c r="DT2468">
        <v>1.72</v>
      </c>
      <c r="DU2468">
        <v>1.4</v>
      </c>
      <c r="DV2468">
        <f t="shared" si="228"/>
        <v>0.72</v>
      </c>
      <c r="DW2468">
        <f t="shared" si="229"/>
        <v>0.51961524227066325</v>
      </c>
      <c r="DX2468">
        <f t="shared" si="230"/>
        <v>0.58000000000000007</v>
      </c>
      <c r="DY2468">
        <f t="shared" si="231"/>
        <v>-1.9100000000000001</v>
      </c>
      <c r="DZ2468">
        <f t="shared" si="232"/>
        <v>1.2059850745345069</v>
      </c>
      <c r="EA2468">
        <f t="shared" si="233"/>
        <v>-2.2999999999999998</v>
      </c>
    </row>
    <row r="2469" spans="1:131" x14ac:dyDescent="0.25">
      <c r="A2469" t="s">
        <v>1510</v>
      </c>
      <c r="B2469" t="s">
        <v>388</v>
      </c>
      <c r="C2469">
        <v>120</v>
      </c>
      <c r="D2469">
        <v>-140</v>
      </c>
      <c r="E2469">
        <v>120</v>
      </c>
      <c r="F2469">
        <v>71.428600000000003</v>
      </c>
      <c r="G2469" t="s">
        <v>1506</v>
      </c>
      <c r="H2469" t="s">
        <v>1507</v>
      </c>
      <c r="I2469" t="s">
        <v>1212</v>
      </c>
      <c r="J2469" t="s">
        <v>143</v>
      </c>
      <c r="K2469" t="b">
        <v>0</v>
      </c>
      <c r="L2469" t="s">
        <v>192</v>
      </c>
      <c r="M2469" t="s">
        <v>193</v>
      </c>
      <c r="N2469">
        <v>3</v>
      </c>
      <c r="O2469">
        <v>0</v>
      </c>
      <c r="P2469">
        <v>0</v>
      </c>
      <c r="Q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 t="s">
        <v>133</v>
      </c>
      <c r="AI2469">
        <v>165.1</v>
      </c>
      <c r="AJ2469">
        <v>160.02000000000001</v>
      </c>
      <c r="AK2469">
        <v>115</v>
      </c>
      <c r="AL2469">
        <v>3</v>
      </c>
      <c r="AM2469">
        <v>0</v>
      </c>
      <c r="AN2469">
        <v>0</v>
      </c>
      <c r="AO2469">
        <v>44.666699999999999</v>
      </c>
      <c r="AP2469">
        <v>0.432</v>
      </c>
      <c r="AQ2469">
        <v>0.5</v>
      </c>
      <c r="AR2469">
        <v>1.5</v>
      </c>
      <c r="AS2469">
        <v>0.47199999999999998</v>
      </c>
      <c r="AT2469">
        <v>1</v>
      </c>
      <c r="AU2469">
        <v>5</v>
      </c>
      <c r="AV2469">
        <v>15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1</v>
      </c>
      <c r="BE2469" t="s">
        <v>133</v>
      </c>
      <c r="BF2469">
        <v>162.56</v>
      </c>
      <c r="BG2469">
        <v>165.1</v>
      </c>
      <c r="BH2469">
        <v>115</v>
      </c>
      <c r="BI2469">
        <v>26</v>
      </c>
      <c r="BJ2469">
        <v>28</v>
      </c>
      <c r="BK2469">
        <v>3</v>
      </c>
      <c r="BL2469">
        <v>0</v>
      </c>
      <c r="BM2469">
        <v>-1</v>
      </c>
      <c r="BN2469">
        <v>-1</v>
      </c>
      <c r="BO2469">
        <v>5</v>
      </c>
      <c r="BP2469">
        <v>-15</v>
      </c>
      <c r="BQ2469">
        <v>0</v>
      </c>
      <c r="BR2469">
        <v>0</v>
      </c>
      <c r="BS2469">
        <v>-1</v>
      </c>
      <c r="BT2469">
        <v>2.54</v>
      </c>
      <c r="BU2469">
        <v>-5.08</v>
      </c>
      <c r="BV2469">
        <v>-2</v>
      </c>
      <c r="BW2469">
        <v>-44.666699999999999</v>
      </c>
      <c r="BX2469">
        <v>-0.5</v>
      </c>
      <c r="BY2469">
        <v>-1.5</v>
      </c>
      <c r="BZ2469">
        <v>0</v>
      </c>
      <c r="DC2469" t="s">
        <v>144</v>
      </c>
      <c r="DF2469">
        <v>0.22</v>
      </c>
      <c r="DG2469">
        <v>-0.23</v>
      </c>
      <c r="DH2469">
        <v>1.24</v>
      </c>
      <c r="DI2469">
        <v>-0.42</v>
      </c>
      <c r="DJ2469">
        <v>0.31</v>
      </c>
      <c r="DK2469">
        <v>0.93</v>
      </c>
      <c r="DL2469">
        <v>-0.08</v>
      </c>
      <c r="DM2469">
        <v>-0.05</v>
      </c>
      <c r="DN2469">
        <v>1.95</v>
      </c>
      <c r="DO2469">
        <v>-0.3</v>
      </c>
      <c r="DP2469">
        <v>0.11</v>
      </c>
      <c r="DQ2469">
        <v>1</v>
      </c>
      <c r="DR2469">
        <v>-0.39</v>
      </c>
      <c r="DS2469">
        <v>1.78</v>
      </c>
      <c r="DT2469">
        <v>0.62</v>
      </c>
      <c r="DU2469">
        <v>-0.84</v>
      </c>
      <c r="DV2469">
        <f t="shared" si="228"/>
        <v>-1.73</v>
      </c>
      <c r="DW2469">
        <f t="shared" si="229"/>
        <v>0</v>
      </c>
      <c r="DX2469">
        <f t="shared" si="230"/>
        <v>1.1299999999999999</v>
      </c>
      <c r="DY2469">
        <f t="shared" si="231"/>
        <v>0.7</v>
      </c>
      <c r="DZ2469">
        <f t="shared" si="232"/>
        <v>-0.79203184308688723</v>
      </c>
      <c r="EA2469">
        <f t="shared" si="233"/>
        <v>0.78999999999999992</v>
      </c>
    </row>
    <row r="2470" spans="1:131" x14ac:dyDescent="0.25">
      <c r="A2470" t="s">
        <v>420</v>
      </c>
      <c r="B2470" t="s">
        <v>1511</v>
      </c>
      <c r="C2470">
        <v>-160</v>
      </c>
      <c r="D2470">
        <v>140</v>
      </c>
      <c r="E2470">
        <v>62.5</v>
      </c>
      <c r="F2470">
        <v>140</v>
      </c>
      <c r="G2470" t="s">
        <v>1506</v>
      </c>
      <c r="H2470" t="s">
        <v>1507</v>
      </c>
      <c r="I2470" t="s">
        <v>1212</v>
      </c>
      <c r="J2470" t="s">
        <v>130</v>
      </c>
      <c r="K2470" t="b">
        <v>0</v>
      </c>
      <c r="L2470" t="s">
        <v>137</v>
      </c>
      <c r="M2470" t="s">
        <v>132</v>
      </c>
      <c r="N2470">
        <v>3</v>
      </c>
      <c r="O2470">
        <v>0</v>
      </c>
      <c r="P2470">
        <v>0</v>
      </c>
      <c r="Q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133</v>
      </c>
      <c r="AI2470">
        <v>170.18</v>
      </c>
      <c r="AJ2470">
        <v>182.88</v>
      </c>
      <c r="AK2470">
        <v>135</v>
      </c>
      <c r="AL2470">
        <v>0</v>
      </c>
      <c r="AM2470">
        <v>0</v>
      </c>
      <c r="AN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 t="s">
        <v>133</v>
      </c>
      <c r="BF2470">
        <v>172.72</v>
      </c>
      <c r="BG2470">
        <v>170.18</v>
      </c>
      <c r="BH2470">
        <v>135</v>
      </c>
      <c r="BI2470">
        <v>19</v>
      </c>
      <c r="BJ2470">
        <v>30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-2.54</v>
      </c>
      <c r="BU2470">
        <v>12.7</v>
      </c>
      <c r="BV2470">
        <v>-11</v>
      </c>
      <c r="BW2470">
        <v>0</v>
      </c>
      <c r="BX2470">
        <v>0</v>
      </c>
      <c r="BY2470">
        <v>0</v>
      </c>
      <c r="BZ2470">
        <v>0</v>
      </c>
      <c r="DC2470" t="s">
        <v>144</v>
      </c>
      <c r="DD2470" t="s">
        <v>158</v>
      </c>
      <c r="DE2470" t="s">
        <v>185</v>
      </c>
      <c r="DF2470">
        <v>0.56000000000000005</v>
      </c>
      <c r="DG2470">
        <v>-0.36</v>
      </c>
      <c r="DH2470">
        <v>0.28999999999999998</v>
      </c>
      <c r="DI2470">
        <v>0.12</v>
      </c>
      <c r="DJ2470">
        <v>-0.79</v>
      </c>
      <c r="DK2470">
        <v>1.86</v>
      </c>
      <c r="DL2470">
        <v>-0.32</v>
      </c>
      <c r="DM2470">
        <v>-0.34</v>
      </c>
      <c r="DN2470">
        <v>-2.0099999999999998</v>
      </c>
      <c r="DO2470">
        <v>-4.24</v>
      </c>
      <c r="DP2470">
        <v>-1.1000000000000001</v>
      </c>
      <c r="DQ2470">
        <v>2.13</v>
      </c>
      <c r="DR2470">
        <v>-1.1499999999999999</v>
      </c>
      <c r="DS2470">
        <v>-1.76</v>
      </c>
      <c r="DT2470">
        <v>-2.69</v>
      </c>
      <c r="DU2470">
        <v>-0.84</v>
      </c>
      <c r="DV2470">
        <f t="shared" si="228"/>
        <v>2.57</v>
      </c>
      <c r="DW2470">
        <f t="shared" si="229"/>
        <v>0.63780874876407889</v>
      </c>
      <c r="DX2470">
        <f t="shared" si="230"/>
        <v>1.3900000000000001</v>
      </c>
      <c r="DY2470">
        <f t="shared" si="231"/>
        <v>0.35999999999999988</v>
      </c>
      <c r="DZ2470">
        <f t="shared" si="232"/>
        <v>2.6198091533544958</v>
      </c>
      <c r="EA2470">
        <f t="shared" si="233"/>
        <v>0.49999999999999994</v>
      </c>
    </row>
    <row r="2471" spans="1:131" x14ac:dyDescent="0.25">
      <c r="A2471" t="s">
        <v>723</v>
      </c>
      <c r="B2471" t="s">
        <v>792</v>
      </c>
      <c r="C2471">
        <v>105</v>
      </c>
      <c r="D2471">
        <v>-125</v>
      </c>
      <c r="E2471">
        <v>105</v>
      </c>
      <c r="F2471">
        <v>80</v>
      </c>
      <c r="G2471" t="s">
        <v>1506</v>
      </c>
      <c r="H2471" t="s">
        <v>1507</v>
      </c>
      <c r="I2471" t="s">
        <v>1212</v>
      </c>
      <c r="J2471" t="s">
        <v>143</v>
      </c>
      <c r="K2471" t="b">
        <v>0</v>
      </c>
      <c r="L2471" t="s">
        <v>131</v>
      </c>
      <c r="M2471" t="s">
        <v>132</v>
      </c>
      <c r="N2471">
        <v>3</v>
      </c>
      <c r="O2471">
        <v>1</v>
      </c>
      <c r="P2471">
        <v>0</v>
      </c>
      <c r="Q2471">
        <v>0</v>
      </c>
      <c r="R2471">
        <v>33.25</v>
      </c>
      <c r="S2471">
        <v>0.42799999999999999</v>
      </c>
      <c r="T2471">
        <v>0.25</v>
      </c>
      <c r="U2471">
        <v>1.25</v>
      </c>
      <c r="V2471">
        <v>0.12</v>
      </c>
      <c r="W2471">
        <v>2</v>
      </c>
      <c r="X2471">
        <v>2</v>
      </c>
      <c r="Y2471">
        <v>11</v>
      </c>
      <c r="Z2471">
        <v>0</v>
      </c>
      <c r="AA2471">
        <v>0</v>
      </c>
      <c r="AB2471">
        <v>1</v>
      </c>
      <c r="AC2471">
        <v>1</v>
      </c>
      <c r="AD2471">
        <v>0</v>
      </c>
      <c r="AE2471">
        <v>0</v>
      </c>
      <c r="AF2471">
        <v>0</v>
      </c>
      <c r="AG2471">
        <v>2</v>
      </c>
      <c r="AH2471" t="s">
        <v>133</v>
      </c>
      <c r="AI2471">
        <v>190.5</v>
      </c>
      <c r="AJ2471">
        <v>193.04</v>
      </c>
      <c r="AK2471">
        <v>235</v>
      </c>
      <c r="AL2471">
        <v>0</v>
      </c>
      <c r="AM2471">
        <v>2</v>
      </c>
      <c r="AN2471">
        <v>0</v>
      </c>
      <c r="AO2471">
        <v>73.25</v>
      </c>
      <c r="AP2471">
        <v>0.39500000000000002</v>
      </c>
      <c r="AQ2471">
        <v>0</v>
      </c>
      <c r="AR2471">
        <v>0</v>
      </c>
      <c r="AS2471">
        <v>0</v>
      </c>
      <c r="AT2471">
        <v>2</v>
      </c>
      <c r="AU2471">
        <v>2</v>
      </c>
      <c r="AV2471">
        <v>10</v>
      </c>
      <c r="AW2471">
        <v>0</v>
      </c>
      <c r="AX2471">
        <v>0</v>
      </c>
      <c r="AY2471">
        <v>0</v>
      </c>
      <c r="AZ2471">
        <v>1</v>
      </c>
      <c r="BA2471">
        <v>1</v>
      </c>
      <c r="BB2471">
        <v>0</v>
      </c>
      <c r="BC2471">
        <v>0</v>
      </c>
      <c r="BD2471">
        <v>2</v>
      </c>
      <c r="BE2471" t="s">
        <v>133</v>
      </c>
      <c r="BF2471">
        <v>193.04</v>
      </c>
      <c r="BG2471">
        <v>198.12</v>
      </c>
      <c r="BH2471">
        <v>250</v>
      </c>
      <c r="BI2471">
        <v>28</v>
      </c>
      <c r="BJ2471">
        <v>36</v>
      </c>
      <c r="BK2471">
        <v>-1</v>
      </c>
      <c r="BL2471">
        <v>-2</v>
      </c>
      <c r="BM2471">
        <v>0</v>
      </c>
      <c r="BN2471">
        <v>0</v>
      </c>
      <c r="BO2471">
        <v>0</v>
      </c>
      <c r="BP2471">
        <v>1</v>
      </c>
      <c r="BQ2471">
        <v>0</v>
      </c>
      <c r="BR2471">
        <v>-1</v>
      </c>
      <c r="BS2471">
        <v>0</v>
      </c>
      <c r="BT2471">
        <v>-2.54</v>
      </c>
      <c r="BU2471">
        <v>-5.08</v>
      </c>
      <c r="BV2471">
        <v>-8</v>
      </c>
      <c r="BW2471">
        <v>-40</v>
      </c>
      <c r="BX2471">
        <v>0.25</v>
      </c>
      <c r="BY2471">
        <v>1.25</v>
      </c>
      <c r="BZ2471">
        <v>0</v>
      </c>
      <c r="DC2471" t="s">
        <v>144</v>
      </c>
      <c r="DD2471" t="s">
        <v>139</v>
      </c>
      <c r="DE2471" t="s">
        <v>148</v>
      </c>
      <c r="DF2471">
        <v>1.83</v>
      </c>
      <c r="DG2471">
        <v>0.04</v>
      </c>
      <c r="DH2471">
        <v>1.92</v>
      </c>
      <c r="DI2471">
        <v>-0.56000000000000005</v>
      </c>
      <c r="DJ2471">
        <v>-1.25</v>
      </c>
      <c r="DK2471">
        <v>-2.02</v>
      </c>
      <c r="DL2471">
        <v>0.7</v>
      </c>
      <c r="DM2471">
        <v>-0.9</v>
      </c>
      <c r="DN2471">
        <v>-0.8</v>
      </c>
      <c r="DO2471">
        <v>-0.05</v>
      </c>
      <c r="DP2471">
        <v>-0.71</v>
      </c>
      <c r="DQ2471">
        <v>0.38</v>
      </c>
      <c r="DR2471">
        <v>-0.21</v>
      </c>
      <c r="DS2471">
        <v>-0.63</v>
      </c>
      <c r="DT2471">
        <v>-0.62</v>
      </c>
      <c r="DU2471">
        <v>-0.56000000000000005</v>
      </c>
      <c r="DV2471">
        <f t="shared" si="228"/>
        <v>2.63</v>
      </c>
      <c r="DW2471">
        <f t="shared" si="229"/>
        <v>0.15748015748023622</v>
      </c>
      <c r="DX2471">
        <f t="shared" si="230"/>
        <v>2.63</v>
      </c>
      <c r="DY2471">
        <f t="shared" si="231"/>
        <v>-1.04</v>
      </c>
      <c r="DZ2471">
        <f t="shared" si="232"/>
        <v>0</v>
      </c>
      <c r="EA2471">
        <f t="shared" si="233"/>
        <v>-0.33999999999999997</v>
      </c>
    </row>
    <row r="2472" spans="1:131" x14ac:dyDescent="0.25">
      <c r="A2472" t="s">
        <v>689</v>
      </c>
      <c r="B2472" t="s">
        <v>772</v>
      </c>
      <c r="C2472">
        <v>-130</v>
      </c>
      <c r="D2472">
        <v>120</v>
      </c>
      <c r="E2472">
        <v>76.923100000000005</v>
      </c>
      <c r="F2472">
        <v>120</v>
      </c>
      <c r="G2472" t="s">
        <v>1506</v>
      </c>
      <c r="H2472" t="s">
        <v>1507</v>
      </c>
      <c r="I2472" t="s">
        <v>1212</v>
      </c>
      <c r="J2472" t="s">
        <v>143</v>
      </c>
      <c r="K2472" t="b">
        <v>0</v>
      </c>
      <c r="L2472" t="s">
        <v>239</v>
      </c>
      <c r="M2472" t="s">
        <v>193</v>
      </c>
      <c r="N2472">
        <v>3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138</v>
      </c>
      <c r="AI2472">
        <v>167.64</v>
      </c>
      <c r="AJ2472">
        <v>172.72</v>
      </c>
      <c r="AK2472">
        <v>135</v>
      </c>
      <c r="AL2472">
        <v>0</v>
      </c>
      <c r="AM2472">
        <v>0</v>
      </c>
      <c r="AN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 t="s">
        <v>133</v>
      </c>
      <c r="BF2472">
        <v>172.72</v>
      </c>
      <c r="BG2472">
        <v>167.64</v>
      </c>
      <c r="BH2472">
        <v>125</v>
      </c>
      <c r="BI2472">
        <v>21</v>
      </c>
      <c r="BJ2472">
        <v>29</v>
      </c>
      <c r="BK2472">
        <v>-1</v>
      </c>
      <c r="BL2472">
        <v>0</v>
      </c>
      <c r="BM2472">
        <v>0</v>
      </c>
      <c r="BN2472">
        <v>0</v>
      </c>
      <c r="BO2472">
        <v>-1</v>
      </c>
      <c r="BP2472">
        <v>1</v>
      </c>
      <c r="BQ2472">
        <v>0</v>
      </c>
      <c r="BR2472">
        <v>0</v>
      </c>
      <c r="BS2472">
        <v>0</v>
      </c>
      <c r="BT2472">
        <v>-5.08</v>
      </c>
      <c r="BU2472">
        <v>5.08</v>
      </c>
      <c r="BV2472">
        <v>-8</v>
      </c>
      <c r="BW2472">
        <v>0</v>
      </c>
      <c r="BX2472">
        <v>0</v>
      </c>
      <c r="BY2472">
        <v>0</v>
      </c>
      <c r="BZ2472">
        <v>0</v>
      </c>
      <c r="DC2472" t="s">
        <v>144</v>
      </c>
      <c r="DF2472">
        <v>0.69</v>
      </c>
      <c r="DG2472">
        <v>0.04</v>
      </c>
      <c r="DH2472">
        <v>1.3</v>
      </c>
      <c r="DI2472">
        <v>-0.69</v>
      </c>
      <c r="DJ2472">
        <v>-0.77</v>
      </c>
      <c r="DK2472">
        <v>-0.88</v>
      </c>
      <c r="DL2472">
        <v>0.17</v>
      </c>
      <c r="DM2472">
        <v>-0.48</v>
      </c>
      <c r="DN2472">
        <v>-0.11</v>
      </c>
      <c r="DO2472">
        <v>0.32</v>
      </c>
      <c r="DP2472">
        <v>-0.28000000000000003</v>
      </c>
      <c r="DQ2472">
        <v>-0.5</v>
      </c>
      <c r="DR2472">
        <v>2.21</v>
      </c>
      <c r="DS2472">
        <v>1.21</v>
      </c>
      <c r="DT2472">
        <v>-1.23</v>
      </c>
      <c r="DU2472">
        <v>-0.42</v>
      </c>
      <c r="DV2472">
        <f t="shared" si="228"/>
        <v>0.79999999999999993</v>
      </c>
      <c r="DW2472">
        <f t="shared" si="229"/>
        <v>-0.49044207815569157</v>
      </c>
      <c r="DX2472">
        <f t="shared" si="230"/>
        <v>1.58</v>
      </c>
      <c r="DY2472">
        <f t="shared" si="231"/>
        <v>-2.98</v>
      </c>
      <c r="DZ2472">
        <f t="shared" si="232"/>
        <v>-1.0021476937058729</v>
      </c>
      <c r="EA2472">
        <f t="shared" si="233"/>
        <v>-0.06</v>
      </c>
    </row>
    <row r="2473" spans="1:131" x14ac:dyDescent="0.25">
      <c r="A2473" t="s">
        <v>1315</v>
      </c>
      <c r="B2473" t="s">
        <v>1424</v>
      </c>
      <c r="C2473">
        <v>140</v>
      </c>
      <c r="D2473">
        <v>-150</v>
      </c>
      <c r="E2473">
        <v>140</v>
      </c>
      <c r="F2473">
        <v>66.666700000000006</v>
      </c>
      <c r="G2473" t="s">
        <v>1506</v>
      </c>
      <c r="H2473" t="s">
        <v>1507</v>
      </c>
      <c r="I2473" t="s">
        <v>1212</v>
      </c>
      <c r="J2473" t="s">
        <v>143</v>
      </c>
      <c r="K2473" t="b">
        <v>0</v>
      </c>
      <c r="L2473" t="s">
        <v>137</v>
      </c>
      <c r="M2473" t="s">
        <v>132</v>
      </c>
      <c r="N2473">
        <v>3</v>
      </c>
      <c r="O2473">
        <v>2</v>
      </c>
      <c r="P2473">
        <v>0</v>
      </c>
      <c r="Q2473">
        <v>0</v>
      </c>
      <c r="R2473">
        <v>34</v>
      </c>
      <c r="S2473">
        <v>0.43</v>
      </c>
      <c r="T2473">
        <v>0</v>
      </c>
      <c r="U2473">
        <v>0.5</v>
      </c>
      <c r="V2473">
        <v>0.125</v>
      </c>
      <c r="W2473">
        <v>0</v>
      </c>
      <c r="X2473">
        <v>2</v>
      </c>
      <c r="Y2473">
        <v>5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133</v>
      </c>
      <c r="AI2473">
        <v>172.72</v>
      </c>
      <c r="AJ2473">
        <v>175.26</v>
      </c>
      <c r="AK2473">
        <v>145</v>
      </c>
      <c r="AL2473">
        <v>0</v>
      </c>
      <c r="AM2473">
        <v>0</v>
      </c>
      <c r="AN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 t="s">
        <v>133</v>
      </c>
      <c r="BF2473">
        <v>175.26</v>
      </c>
      <c r="BG2473">
        <v>175.26</v>
      </c>
      <c r="BH2473">
        <v>135</v>
      </c>
      <c r="BI2473">
        <v>28</v>
      </c>
      <c r="BJ2473">
        <v>27</v>
      </c>
      <c r="BK2473">
        <v>-2</v>
      </c>
      <c r="BL2473">
        <v>0</v>
      </c>
      <c r="BM2473">
        <v>0</v>
      </c>
      <c r="BN2473">
        <v>0</v>
      </c>
      <c r="BO2473">
        <v>-2</v>
      </c>
      <c r="BP2473">
        <v>5</v>
      </c>
      <c r="BQ2473">
        <v>0</v>
      </c>
      <c r="BR2473">
        <v>0</v>
      </c>
      <c r="BS2473">
        <v>0</v>
      </c>
      <c r="BT2473">
        <v>-2.54</v>
      </c>
      <c r="BU2473">
        <v>0</v>
      </c>
      <c r="BV2473">
        <v>1</v>
      </c>
      <c r="BW2473">
        <v>34</v>
      </c>
      <c r="BX2473">
        <v>0</v>
      </c>
      <c r="BY2473">
        <v>0.5</v>
      </c>
      <c r="BZ2473">
        <v>0</v>
      </c>
      <c r="DC2473" t="s">
        <v>144</v>
      </c>
      <c r="DD2473" t="s">
        <v>151</v>
      </c>
      <c r="DF2473">
        <v>-1.49</v>
      </c>
      <c r="DG2473">
        <v>-0.36</v>
      </c>
      <c r="DH2473">
        <v>-0.28999999999999998</v>
      </c>
      <c r="DI2473">
        <v>-0.02</v>
      </c>
      <c r="DJ2473">
        <v>1.38</v>
      </c>
      <c r="DK2473">
        <v>0.15</v>
      </c>
      <c r="DL2473">
        <v>0.41</v>
      </c>
      <c r="DM2473">
        <v>-0.34</v>
      </c>
      <c r="DN2473">
        <v>-0.39</v>
      </c>
      <c r="DO2473">
        <v>-0.91</v>
      </c>
      <c r="DP2473">
        <v>0.69</v>
      </c>
      <c r="DQ2473">
        <v>-0.38</v>
      </c>
      <c r="DR2473">
        <v>-0.92</v>
      </c>
      <c r="DS2473">
        <v>-0.82</v>
      </c>
      <c r="DT2473">
        <v>0.31</v>
      </c>
      <c r="DU2473">
        <v>-0.84</v>
      </c>
      <c r="DV2473">
        <f t="shared" si="228"/>
        <v>-1.1000000000000001</v>
      </c>
      <c r="DW2473">
        <f t="shared" si="229"/>
        <v>0</v>
      </c>
      <c r="DX2473">
        <f t="shared" si="230"/>
        <v>-0.98</v>
      </c>
      <c r="DY2473">
        <f t="shared" si="231"/>
        <v>2.2999999999999998</v>
      </c>
      <c r="DZ2473">
        <f t="shared" si="232"/>
        <v>0.32171415884290822</v>
      </c>
      <c r="EA2473">
        <f t="shared" si="233"/>
        <v>0.49999999999999994</v>
      </c>
    </row>
    <row r="2474" spans="1:131" x14ac:dyDescent="0.25">
      <c r="A2474" t="s">
        <v>1471</v>
      </c>
      <c r="B2474" t="s">
        <v>1351</v>
      </c>
      <c r="C2474">
        <v>-250</v>
      </c>
      <c r="D2474">
        <v>210</v>
      </c>
      <c r="E2474">
        <v>40</v>
      </c>
      <c r="F2474">
        <v>210</v>
      </c>
      <c r="G2474" t="s">
        <v>1506</v>
      </c>
      <c r="H2474" t="s">
        <v>1507</v>
      </c>
      <c r="I2474" t="s">
        <v>1212</v>
      </c>
      <c r="J2474" t="s">
        <v>130</v>
      </c>
      <c r="K2474" t="b">
        <v>0</v>
      </c>
      <c r="L2474" t="s">
        <v>131</v>
      </c>
      <c r="M2474" t="s">
        <v>132</v>
      </c>
      <c r="N2474">
        <v>3</v>
      </c>
      <c r="O2474">
        <v>0</v>
      </c>
      <c r="P2474">
        <v>0</v>
      </c>
      <c r="Q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133</v>
      </c>
      <c r="AI2474">
        <v>190.5</v>
      </c>
      <c r="AJ2474">
        <v>182.88</v>
      </c>
      <c r="AK2474">
        <v>205</v>
      </c>
      <c r="AL2474">
        <v>1</v>
      </c>
      <c r="AM2474">
        <v>0</v>
      </c>
      <c r="AN2474">
        <v>0</v>
      </c>
      <c r="AO2474">
        <v>11.333299999999999</v>
      </c>
      <c r="AP2474">
        <v>0.28999999999999998</v>
      </c>
      <c r="AQ2474">
        <v>0</v>
      </c>
      <c r="AR2474">
        <v>0.33329999999999999</v>
      </c>
      <c r="AS2474">
        <v>0.33300000000000002</v>
      </c>
      <c r="AT2474">
        <v>1</v>
      </c>
      <c r="AU2474">
        <v>2</v>
      </c>
      <c r="AV2474">
        <v>3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1</v>
      </c>
      <c r="BE2474" t="s">
        <v>133</v>
      </c>
      <c r="BF2474">
        <v>182.88</v>
      </c>
      <c r="BG2474">
        <v>187.96</v>
      </c>
      <c r="BH2474">
        <v>247</v>
      </c>
      <c r="BI2474">
        <v>31</v>
      </c>
      <c r="BJ2474">
        <v>22</v>
      </c>
      <c r="BK2474">
        <v>1</v>
      </c>
      <c r="BL2474">
        <v>0</v>
      </c>
      <c r="BM2474">
        <v>-1</v>
      </c>
      <c r="BN2474">
        <v>-1</v>
      </c>
      <c r="BO2474">
        <v>2</v>
      </c>
      <c r="BP2474">
        <v>-3</v>
      </c>
      <c r="BQ2474">
        <v>0</v>
      </c>
      <c r="BR2474">
        <v>-1</v>
      </c>
      <c r="BS2474">
        <v>0</v>
      </c>
      <c r="BT2474">
        <v>7.62</v>
      </c>
      <c r="BU2474">
        <v>-5.08</v>
      </c>
      <c r="BV2474">
        <v>9</v>
      </c>
      <c r="BW2474">
        <v>-11.333299999999999</v>
      </c>
      <c r="BX2474">
        <v>0</v>
      </c>
      <c r="BY2474">
        <v>-0.33329999999999999</v>
      </c>
      <c r="BZ2474">
        <v>0</v>
      </c>
      <c r="DC2474" t="s">
        <v>144</v>
      </c>
      <c r="DD2474" t="s">
        <v>158</v>
      </c>
      <c r="DE2474" t="s">
        <v>159</v>
      </c>
      <c r="DF2474">
        <v>-0.19</v>
      </c>
      <c r="DG2474">
        <v>-0.77</v>
      </c>
      <c r="DH2474">
        <v>2.15</v>
      </c>
      <c r="DI2474">
        <v>-2.86</v>
      </c>
      <c r="DJ2474">
        <v>2.1800000000000002</v>
      </c>
      <c r="DK2474">
        <v>1.19</v>
      </c>
      <c r="DL2474">
        <v>1.8</v>
      </c>
      <c r="DM2474">
        <v>0.37</v>
      </c>
      <c r="DN2474">
        <v>0.56999999999999995</v>
      </c>
      <c r="DO2474">
        <v>0.93</v>
      </c>
      <c r="DP2474">
        <v>1.22</v>
      </c>
      <c r="DQ2474">
        <v>-2.14</v>
      </c>
      <c r="DR2474">
        <v>-1.1499999999999999</v>
      </c>
      <c r="DS2474">
        <v>-1.76</v>
      </c>
      <c r="DT2474">
        <v>-2.69</v>
      </c>
      <c r="DU2474">
        <v>0.14000000000000001</v>
      </c>
      <c r="DV2474">
        <f t="shared" si="228"/>
        <v>-0.76</v>
      </c>
      <c r="DW2474">
        <f t="shared" si="229"/>
        <v>-1.8946767534331548</v>
      </c>
      <c r="DX2474">
        <f t="shared" si="230"/>
        <v>0.92999999999999994</v>
      </c>
      <c r="DY2474">
        <f t="shared" si="231"/>
        <v>3.33</v>
      </c>
      <c r="DZ2474">
        <f t="shared" si="232"/>
        <v>0.9089034102767326</v>
      </c>
      <c r="EA2474">
        <f t="shared" si="233"/>
        <v>0.22999999999999998</v>
      </c>
    </row>
    <row r="2475" spans="1:131" x14ac:dyDescent="0.25">
      <c r="A2475" t="s">
        <v>1071</v>
      </c>
      <c r="B2475" t="s">
        <v>293</v>
      </c>
      <c r="C2475">
        <v>-300</v>
      </c>
      <c r="D2475">
        <v>250</v>
      </c>
      <c r="E2475">
        <v>33.333300000000001</v>
      </c>
      <c r="F2475">
        <v>250</v>
      </c>
      <c r="G2475" t="s">
        <v>1512</v>
      </c>
      <c r="H2475" t="s">
        <v>510</v>
      </c>
      <c r="I2475" t="s">
        <v>1181</v>
      </c>
      <c r="J2475" t="s">
        <v>130</v>
      </c>
      <c r="K2475" t="b">
        <v>0</v>
      </c>
      <c r="L2475" t="s">
        <v>131</v>
      </c>
      <c r="M2475" t="s">
        <v>132</v>
      </c>
      <c r="N2475">
        <v>5</v>
      </c>
      <c r="O2475">
        <v>0</v>
      </c>
      <c r="P2475">
        <v>3</v>
      </c>
      <c r="Q2475">
        <v>0</v>
      </c>
      <c r="R2475">
        <v>41</v>
      </c>
      <c r="S2475">
        <v>0.503</v>
      </c>
      <c r="T2475">
        <v>0</v>
      </c>
      <c r="U2475">
        <v>1</v>
      </c>
      <c r="V2475">
        <v>0.373</v>
      </c>
      <c r="W2475">
        <v>3</v>
      </c>
      <c r="X2475">
        <v>1</v>
      </c>
      <c r="Y2475">
        <v>11</v>
      </c>
      <c r="Z2475">
        <v>0</v>
      </c>
      <c r="AA2475">
        <v>0</v>
      </c>
      <c r="AB2475">
        <v>0</v>
      </c>
      <c r="AC2475">
        <v>1</v>
      </c>
      <c r="AD2475">
        <v>2</v>
      </c>
      <c r="AE2475">
        <v>0</v>
      </c>
      <c r="AF2475">
        <v>0</v>
      </c>
      <c r="AG2475">
        <v>3</v>
      </c>
      <c r="AH2475" t="s">
        <v>133</v>
      </c>
      <c r="AI2475">
        <v>190.5</v>
      </c>
      <c r="AJ2475">
        <v>198.12</v>
      </c>
      <c r="AK2475">
        <v>249</v>
      </c>
      <c r="AL2475">
        <v>0</v>
      </c>
      <c r="AM2475">
        <v>1</v>
      </c>
      <c r="AN2475">
        <v>0</v>
      </c>
      <c r="AO2475">
        <v>45</v>
      </c>
      <c r="AP2475">
        <v>0.53100000000000003</v>
      </c>
      <c r="AQ2475">
        <v>0.28570000000000001</v>
      </c>
      <c r="AR2475">
        <v>0.57140000000000002</v>
      </c>
      <c r="AS2475">
        <v>0.214</v>
      </c>
      <c r="AT2475">
        <v>6</v>
      </c>
      <c r="AU2475">
        <v>4</v>
      </c>
      <c r="AV2475">
        <v>31</v>
      </c>
      <c r="AW2475">
        <v>3</v>
      </c>
      <c r="AX2475">
        <v>0</v>
      </c>
      <c r="AY2475">
        <v>0</v>
      </c>
      <c r="AZ2475">
        <v>3</v>
      </c>
      <c r="BA2475">
        <v>4</v>
      </c>
      <c r="BB2475">
        <v>3</v>
      </c>
      <c r="BC2475">
        <v>0</v>
      </c>
      <c r="BD2475">
        <v>10</v>
      </c>
      <c r="BE2475" t="s">
        <v>133</v>
      </c>
      <c r="BF2475">
        <v>193.04</v>
      </c>
      <c r="BG2475">
        <v>195.58</v>
      </c>
      <c r="BH2475">
        <v>231</v>
      </c>
      <c r="BI2475">
        <v>40</v>
      </c>
      <c r="BJ2475">
        <v>32</v>
      </c>
      <c r="BK2475">
        <v>0</v>
      </c>
      <c r="BL2475">
        <v>2</v>
      </c>
      <c r="BM2475">
        <v>-3</v>
      </c>
      <c r="BN2475">
        <v>-7</v>
      </c>
      <c r="BO2475">
        <v>3</v>
      </c>
      <c r="BP2475">
        <v>-20</v>
      </c>
      <c r="BQ2475">
        <v>-3</v>
      </c>
      <c r="BR2475">
        <v>-2</v>
      </c>
      <c r="BS2475">
        <v>-3</v>
      </c>
      <c r="BT2475">
        <v>-2.54</v>
      </c>
      <c r="BU2475">
        <v>2.54</v>
      </c>
      <c r="BV2475">
        <v>8</v>
      </c>
      <c r="BW2475">
        <v>-4</v>
      </c>
      <c r="BX2475">
        <v>-0.28570000000000001</v>
      </c>
      <c r="BY2475">
        <v>0.42859999999999998</v>
      </c>
      <c r="BZ2475">
        <v>0</v>
      </c>
      <c r="CA2475">
        <v>8</v>
      </c>
      <c r="CB2475">
        <v>2</v>
      </c>
      <c r="CG2475">
        <v>2</v>
      </c>
      <c r="CT2475">
        <v>8</v>
      </c>
      <c r="DC2475" t="s">
        <v>130</v>
      </c>
      <c r="DD2475" t="s">
        <v>151</v>
      </c>
      <c r="DF2475">
        <v>-0.01</v>
      </c>
      <c r="DG2475">
        <v>0.98</v>
      </c>
      <c r="DH2475">
        <v>-0.56000000000000005</v>
      </c>
      <c r="DI2475">
        <v>-0.15</v>
      </c>
      <c r="DJ2475">
        <v>0.11</v>
      </c>
      <c r="DK2475">
        <v>-0.42</v>
      </c>
      <c r="DL2475">
        <v>-1.52</v>
      </c>
      <c r="DM2475">
        <v>0.79</v>
      </c>
      <c r="DN2475">
        <v>7.0000000000000007E-2</v>
      </c>
      <c r="DO2475">
        <v>0.69</v>
      </c>
      <c r="DP2475">
        <v>-0.15</v>
      </c>
      <c r="DQ2475">
        <v>0.12</v>
      </c>
      <c r="DR2475">
        <v>0.08</v>
      </c>
      <c r="DS2475">
        <v>0.36</v>
      </c>
      <c r="DT2475">
        <v>0.93</v>
      </c>
      <c r="DU2475">
        <v>-0.7</v>
      </c>
      <c r="DV2475">
        <f t="shared" si="228"/>
        <v>-0.08</v>
      </c>
      <c r="DW2475">
        <f t="shared" si="229"/>
        <v>3.7868771671806134E-2</v>
      </c>
      <c r="DX2475">
        <f t="shared" si="230"/>
        <v>-0.41000000000000003</v>
      </c>
      <c r="DY2475">
        <f t="shared" si="231"/>
        <v>0.03</v>
      </c>
      <c r="DZ2475">
        <f t="shared" si="232"/>
        <v>-0.95247047198325263</v>
      </c>
      <c r="EA2475">
        <f t="shared" si="233"/>
        <v>1.49</v>
      </c>
    </row>
    <row r="2476" spans="1:131" x14ac:dyDescent="0.25">
      <c r="A2476" t="s">
        <v>1456</v>
      </c>
      <c r="B2476" t="s">
        <v>807</v>
      </c>
      <c r="C2476">
        <v>-130</v>
      </c>
      <c r="D2476">
        <v>110</v>
      </c>
      <c r="E2476">
        <v>76.923100000000005</v>
      </c>
      <c r="F2476">
        <v>110</v>
      </c>
      <c r="G2476" t="s">
        <v>1512</v>
      </c>
      <c r="H2476" t="s">
        <v>510</v>
      </c>
      <c r="I2476" t="s">
        <v>1181</v>
      </c>
      <c r="J2476" t="s">
        <v>143</v>
      </c>
      <c r="K2476" t="b">
        <v>0</v>
      </c>
      <c r="L2476" t="s">
        <v>269</v>
      </c>
      <c r="M2476" t="s">
        <v>193</v>
      </c>
      <c r="N2476">
        <v>3</v>
      </c>
      <c r="O2476">
        <v>0</v>
      </c>
      <c r="P2476">
        <v>0</v>
      </c>
      <c r="Q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133</v>
      </c>
      <c r="AI2476">
        <v>165.1</v>
      </c>
      <c r="AJ2476">
        <v>162.56</v>
      </c>
      <c r="AK2476">
        <v>125</v>
      </c>
      <c r="AL2476">
        <v>2</v>
      </c>
      <c r="AM2476">
        <v>0</v>
      </c>
      <c r="AN2476">
        <v>0</v>
      </c>
      <c r="AO2476">
        <v>45</v>
      </c>
      <c r="AP2476">
        <v>0.434</v>
      </c>
      <c r="AQ2476">
        <v>0.2</v>
      </c>
      <c r="AR2476">
        <v>0.4</v>
      </c>
      <c r="AS2476">
        <v>0.16600000000000001</v>
      </c>
      <c r="AT2476">
        <v>2</v>
      </c>
      <c r="AU2476">
        <v>3</v>
      </c>
      <c r="AV2476">
        <v>12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1</v>
      </c>
      <c r="BC2476">
        <v>0</v>
      </c>
      <c r="BD2476">
        <v>2</v>
      </c>
      <c r="BE2476" t="s">
        <v>133</v>
      </c>
      <c r="BF2476">
        <v>167.64</v>
      </c>
      <c r="BG2476">
        <v>162.56</v>
      </c>
      <c r="BH2476">
        <v>125</v>
      </c>
      <c r="BI2476">
        <v>28</v>
      </c>
      <c r="BJ2476">
        <v>29</v>
      </c>
      <c r="BK2476">
        <v>2</v>
      </c>
      <c r="BL2476">
        <v>0</v>
      </c>
      <c r="BM2476">
        <v>-2</v>
      </c>
      <c r="BN2476">
        <v>-2</v>
      </c>
      <c r="BO2476">
        <v>3</v>
      </c>
      <c r="BP2476">
        <v>-12</v>
      </c>
      <c r="BQ2476">
        <v>0</v>
      </c>
      <c r="BR2476">
        <v>0</v>
      </c>
      <c r="BS2476">
        <v>-1</v>
      </c>
      <c r="BT2476">
        <v>-2.54</v>
      </c>
      <c r="BU2476">
        <v>0</v>
      </c>
      <c r="BV2476">
        <v>-1</v>
      </c>
      <c r="BW2476">
        <v>-45</v>
      </c>
      <c r="BX2476">
        <v>-0.2</v>
      </c>
      <c r="BY2476">
        <v>-0.4</v>
      </c>
      <c r="BZ2476">
        <v>0</v>
      </c>
      <c r="DC2476" t="s">
        <v>144</v>
      </c>
      <c r="DD2476" t="s">
        <v>134</v>
      </c>
      <c r="DF2476">
        <v>0.66</v>
      </c>
      <c r="DG2476">
        <v>-0.36</v>
      </c>
      <c r="DH2476">
        <v>2.0099999999999998</v>
      </c>
      <c r="DI2476">
        <v>0.12</v>
      </c>
      <c r="DJ2476">
        <v>-0.7</v>
      </c>
      <c r="DK2476">
        <v>0.05</v>
      </c>
      <c r="DL2476">
        <v>0.26</v>
      </c>
      <c r="DM2476">
        <v>-0.34</v>
      </c>
      <c r="DN2476">
        <v>0.74</v>
      </c>
      <c r="DO2476">
        <v>0.81</v>
      </c>
      <c r="DP2476">
        <v>0.35</v>
      </c>
      <c r="DQ2476">
        <v>0.63</v>
      </c>
      <c r="DR2476">
        <v>-0.38</v>
      </c>
      <c r="DS2476">
        <v>0.84</v>
      </c>
      <c r="DT2476">
        <v>0.53</v>
      </c>
      <c r="DU2476">
        <v>-0.28000000000000003</v>
      </c>
      <c r="DV2476">
        <f t="shared" si="228"/>
        <v>-7.999999999999996E-2</v>
      </c>
      <c r="DW2476">
        <f t="shared" si="229"/>
        <v>-0.84427483676821735</v>
      </c>
      <c r="DX2476">
        <f t="shared" si="230"/>
        <v>1.6599999999999997</v>
      </c>
      <c r="DY2476">
        <f t="shared" si="231"/>
        <v>-0.31999999999999995</v>
      </c>
      <c r="DZ2476">
        <f t="shared" si="232"/>
        <v>-0.63511903660952196</v>
      </c>
      <c r="EA2476">
        <f t="shared" si="233"/>
        <v>-0.06</v>
      </c>
    </row>
    <row r="2477" spans="1:131" x14ac:dyDescent="0.25">
      <c r="A2477" t="s">
        <v>251</v>
      </c>
      <c r="B2477" t="s">
        <v>302</v>
      </c>
      <c r="C2477">
        <v>-210</v>
      </c>
      <c r="D2477">
        <v>175</v>
      </c>
      <c r="E2477">
        <v>47.619</v>
      </c>
      <c r="F2477">
        <v>175</v>
      </c>
      <c r="G2477" t="s">
        <v>1512</v>
      </c>
      <c r="H2477" t="s">
        <v>510</v>
      </c>
      <c r="I2477" t="s">
        <v>1181</v>
      </c>
      <c r="J2477" t="s">
        <v>143</v>
      </c>
      <c r="K2477" t="b">
        <v>0</v>
      </c>
      <c r="L2477" t="s">
        <v>157</v>
      </c>
      <c r="M2477" t="s">
        <v>132</v>
      </c>
      <c r="N2477">
        <v>3</v>
      </c>
      <c r="O2477">
        <v>0</v>
      </c>
      <c r="P2477">
        <v>2</v>
      </c>
      <c r="Q2477">
        <v>0</v>
      </c>
      <c r="R2477">
        <v>52.4</v>
      </c>
      <c r="S2477">
        <v>0.39600000000000002</v>
      </c>
      <c r="T2477">
        <v>0</v>
      </c>
      <c r="U2477">
        <v>2.2000000000000002</v>
      </c>
      <c r="V2477">
        <v>0.34599999999999997</v>
      </c>
      <c r="W2477">
        <v>2</v>
      </c>
      <c r="X2477">
        <v>2</v>
      </c>
      <c r="Y2477">
        <v>13</v>
      </c>
      <c r="Z2477">
        <v>0</v>
      </c>
      <c r="AA2477">
        <v>0</v>
      </c>
      <c r="AB2477">
        <v>0</v>
      </c>
      <c r="AC2477">
        <v>2</v>
      </c>
      <c r="AD2477">
        <v>1</v>
      </c>
      <c r="AE2477">
        <v>0</v>
      </c>
      <c r="AF2477">
        <v>0</v>
      </c>
      <c r="AG2477">
        <v>3</v>
      </c>
      <c r="AH2477" t="s">
        <v>133</v>
      </c>
      <c r="AI2477">
        <v>180.34</v>
      </c>
      <c r="AJ2477">
        <v>182.88</v>
      </c>
      <c r="AK2477">
        <v>170</v>
      </c>
      <c r="AL2477">
        <v>0</v>
      </c>
      <c r="AM2477">
        <v>1</v>
      </c>
      <c r="AN2477">
        <v>0</v>
      </c>
      <c r="AO2477">
        <v>42.2</v>
      </c>
      <c r="AP2477">
        <v>0.503</v>
      </c>
      <c r="AQ2477">
        <v>0.1333</v>
      </c>
      <c r="AR2477">
        <v>0.5333</v>
      </c>
      <c r="AS2477">
        <v>0.23300000000000001</v>
      </c>
      <c r="AT2477">
        <v>4</v>
      </c>
      <c r="AU2477">
        <v>6</v>
      </c>
      <c r="AV2477">
        <v>34</v>
      </c>
      <c r="AW2477">
        <v>0</v>
      </c>
      <c r="AX2477">
        <v>0</v>
      </c>
      <c r="AY2477">
        <v>1</v>
      </c>
      <c r="AZ2477">
        <v>3</v>
      </c>
      <c r="BA2477">
        <v>4</v>
      </c>
      <c r="BB2477">
        <v>1</v>
      </c>
      <c r="BC2477">
        <v>0</v>
      </c>
      <c r="BD2477">
        <v>9</v>
      </c>
      <c r="BE2477" t="s">
        <v>133</v>
      </c>
      <c r="BF2477">
        <v>187.96</v>
      </c>
      <c r="BG2477">
        <v>190.5</v>
      </c>
      <c r="BH2477">
        <v>170</v>
      </c>
      <c r="BI2477">
        <v>33</v>
      </c>
      <c r="BJ2477">
        <v>29</v>
      </c>
      <c r="BK2477">
        <v>0</v>
      </c>
      <c r="BL2477">
        <v>1</v>
      </c>
      <c r="BM2477">
        <v>-2</v>
      </c>
      <c r="BN2477">
        <v>-6</v>
      </c>
      <c r="BO2477">
        <v>4</v>
      </c>
      <c r="BP2477">
        <v>-21</v>
      </c>
      <c r="BQ2477">
        <v>0</v>
      </c>
      <c r="BR2477">
        <v>-3</v>
      </c>
      <c r="BS2477">
        <v>-1</v>
      </c>
      <c r="BT2477">
        <v>-7.62</v>
      </c>
      <c r="BU2477">
        <v>-7.62</v>
      </c>
      <c r="BV2477">
        <v>4</v>
      </c>
      <c r="BW2477">
        <v>10.199999999999999</v>
      </c>
      <c r="BX2477">
        <v>-0.1333</v>
      </c>
      <c r="BY2477">
        <v>1.6667000000000001</v>
      </c>
      <c r="BZ2477">
        <v>0</v>
      </c>
      <c r="DC2477" t="s">
        <v>144</v>
      </c>
      <c r="DD2477" t="s">
        <v>134</v>
      </c>
      <c r="DF2477">
        <v>1.18</v>
      </c>
      <c r="DG2477">
        <v>0.45</v>
      </c>
      <c r="DH2477">
        <v>0.24</v>
      </c>
      <c r="DI2477">
        <v>0.66</v>
      </c>
      <c r="DJ2477">
        <v>-0.53</v>
      </c>
      <c r="DK2477">
        <v>0.1</v>
      </c>
      <c r="DL2477">
        <v>7.0000000000000007E-2</v>
      </c>
      <c r="DM2477">
        <v>-0.62</v>
      </c>
      <c r="DN2477">
        <v>0.79</v>
      </c>
      <c r="DO2477">
        <v>-0.18</v>
      </c>
      <c r="DP2477">
        <v>0.38</v>
      </c>
      <c r="DQ2477">
        <v>0.63</v>
      </c>
      <c r="DR2477">
        <v>0.35</v>
      </c>
      <c r="DS2477">
        <v>-0.44</v>
      </c>
      <c r="DT2477">
        <v>1.06</v>
      </c>
      <c r="DU2477">
        <v>-0.56000000000000005</v>
      </c>
      <c r="DV2477">
        <f t="shared" si="228"/>
        <v>0.3899999999999999</v>
      </c>
      <c r="DW2477">
        <f t="shared" si="229"/>
        <v>0.4080441152620633</v>
      </c>
      <c r="DX2477">
        <f t="shared" si="230"/>
        <v>-0.14000000000000001</v>
      </c>
      <c r="DY2477">
        <f t="shared" si="231"/>
        <v>-0.88</v>
      </c>
      <c r="DZ2477">
        <f t="shared" si="232"/>
        <v>0</v>
      </c>
      <c r="EA2477">
        <f t="shared" si="233"/>
        <v>-5.9999999999999942E-2</v>
      </c>
    </row>
    <row r="2478" spans="1:131" x14ac:dyDescent="0.25">
      <c r="A2478" t="s">
        <v>631</v>
      </c>
      <c r="B2478" t="s">
        <v>1513</v>
      </c>
      <c r="C2478">
        <v>-140</v>
      </c>
      <c r="D2478">
        <v>120</v>
      </c>
      <c r="E2478">
        <v>71.428600000000003</v>
      </c>
      <c r="F2478">
        <v>120</v>
      </c>
      <c r="G2478" t="s">
        <v>1512</v>
      </c>
      <c r="H2478" t="s">
        <v>510</v>
      </c>
      <c r="I2478" t="s">
        <v>1181</v>
      </c>
      <c r="J2478" t="s">
        <v>130</v>
      </c>
      <c r="K2478" t="b">
        <v>0</v>
      </c>
      <c r="L2478" t="s">
        <v>157</v>
      </c>
      <c r="M2478" t="s">
        <v>132</v>
      </c>
      <c r="N2478">
        <v>3</v>
      </c>
      <c r="O2478">
        <v>1</v>
      </c>
      <c r="P2478">
        <v>0</v>
      </c>
      <c r="Q2478">
        <v>0</v>
      </c>
      <c r="R2478">
        <v>34.200000000000003</v>
      </c>
      <c r="S2478">
        <v>0.33800000000000002</v>
      </c>
      <c r="T2478">
        <v>0.4</v>
      </c>
      <c r="U2478">
        <v>0.6</v>
      </c>
      <c r="V2478">
        <v>0.19</v>
      </c>
      <c r="W2478">
        <v>1</v>
      </c>
      <c r="X2478">
        <v>3</v>
      </c>
      <c r="Y2478">
        <v>15</v>
      </c>
      <c r="Z2478">
        <v>0</v>
      </c>
      <c r="AA2478">
        <v>0</v>
      </c>
      <c r="AB2478">
        <v>0</v>
      </c>
      <c r="AC2478">
        <v>1</v>
      </c>
      <c r="AD2478">
        <v>1</v>
      </c>
      <c r="AE2478">
        <v>0</v>
      </c>
      <c r="AF2478">
        <v>0</v>
      </c>
      <c r="AG2478">
        <v>2</v>
      </c>
      <c r="AH2478" t="s">
        <v>138</v>
      </c>
      <c r="AI2478">
        <v>182.88</v>
      </c>
      <c r="AJ2478">
        <v>193.04</v>
      </c>
      <c r="AK2478">
        <v>170</v>
      </c>
      <c r="AL2478">
        <v>2</v>
      </c>
      <c r="AM2478">
        <v>0</v>
      </c>
      <c r="AN2478">
        <v>0</v>
      </c>
      <c r="AO2478">
        <v>30.714300000000001</v>
      </c>
      <c r="AP2478">
        <v>0.41699999999999998</v>
      </c>
      <c r="AQ2478">
        <v>0.57140000000000002</v>
      </c>
      <c r="AR2478">
        <v>1.4286000000000001</v>
      </c>
      <c r="AS2478">
        <v>0.38400000000000001</v>
      </c>
      <c r="AT2478">
        <v>2</v>
      </c>
      <c r="AU2478">
        <v>3</v>
      </c>
      <c r="AV2478">
        <v>15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3</v>
      </c>
      <c r="BC2478">
        <v>1</v>
      </c>
      <c r="BD2478">
        <v>4</v>
      </c>
      <c r="BE2478" t="s">
        <v>133</v>
      </c>
      <c r="BF2478">
        <v>180.34</v>
      </c>
      <c r="BG2478">
        <v>185.42</v>
      </c>
      <c r="BH2478">
        <v>170</v>
      </c>
      <c r="BI2478">
        <v>23</v>
      </c>
      <c r="BJ2478">
        <v>28</v>
      </c>
      <c r="BK2478">
        <v>1</v>
      </c>
      <c r="BL2478">
        <v>0</v>
      </c>
      <c r="BM2478">
        <v>-1</v>
      </c>
      <c r="BN2478">
        <v>-2</v>
      </c>
      <c r="BO2478">
        <v>0</v>
      </c>
      <c r="BP2478">
        <v>0</v>
      </c>
      <c r="BQ2478">
        <v>0</v>
      </c>
      <c r="BR2478">
        <v>0</v>
      </c>
      <c r="BS2478">
        <v>-3</v>
      </c>
      <c r="BT2478">
        <v>2.54</v>
      </c>
      <c r="BU2478">
        <v>7.62</v>
      </c>
      <c r="BV2478">
        <v>-5</v>
      </c>
      <c r="BW2478">
        <v>3.4857</v>
      </c>
      <c r="BX2478">
        <v>-0.1714</v>
      </c>
      <c r="BY2478">
        <v>-0.8286</v>
      </c>
      <c r="BZ2478">
        <v>0</v>
      </c>
      <c r="DC2478" t="s">
        <v>144</v>
      </c>
      <c r="DD2478" t="s">
        <v>134</v>
      </c>
      <c r="DF2478">
        <v>-0.43</v>
      </c>
      <c r="DG2478">
        <v>-0.09</v>
      </c>
      <c r="DH2478">
        <v>-0.97</v>
      </c>
      <c r="DI2478">
        <v>0.66</v>
      </c>
      <c r="DJ2478">
        <v>0.25</v>
      </c>
      <c r="DK2478">
        <v>0.1</v>
      </c>
      <c r="DL2478">
        <v>0.17</v>
      </c>
      <c r="DM2478">
        <v>-0.05</v>
      </c>
      <c r="DN2478">
        <v>-0.99</v>
      </c>
      <c r="DO2478">
        <v>-1.28</v>
      </c>
      <c r="DP2478">
        <v>-0.8</v>
      </c>
      <c r="DQ2478">
        <v>0.25</v>
      </c>
      <c r="DR2478">
        <v>-0.64</v>
      </c>
      <c r="DS2478">
        <v>-0.57999999999999996</v>
      </c>
      <c r="DT2478">
        <v>-0.26</v>
      </c>
      <c r="DU2478">
        <v>-0.14000000000000001</v>
      </c>
      <c r="DV2478">
        <f t="shared" si="228"/>
        <v>0.56000000000000005</v>
      </c>
      <c r="DW2478">
        <f t="shared" si="229"/>
        <v>0</v>
      </c>
      <c r="DX2478">
        <f t="shared" si="230"/>
        <v>-0.16999999999999993</v>
      </c>
      <c r="DY2478">
        <f t="shared" si="231"/>
        <v>0.89</v>
      </c>
      <c r="DZ2478">
        <f t="shared" si="232"/>
        <v>0.35496478698597694</v>
      </c>
      <c r="EA2478">
        <f t="shared" si="233"/>
        <v>9.0000000000000011E-2</v>
      </c>
    </row>
    <row r="2479" spans="1:131" x14ac:dyDescent="0.25">
      <c r="A2479" t="s">
        <v>1271</v>
      </c>
      <c r="B2479" t="s">
        <v>1438</v>
      </c>
      <c r="C2479">
        <v>-310</v>
      </c>
      <c r="D2479">
        <v>255</v>
      </c>
      <c r="E2479">
        <v>32.258099999999999</v>
      </c>
      <c r="F2479">
        <v>255</v>
      </c>
      <c r="G2479" t="s">
        <v>1512</v>
      </c>
      <c r="H2479" t="s">
        <v>510</v>
      </c>
      <c r="I2479" t="s">
        <v>1181</v>
      </c>
      <c r="J2479" t="s">
        <v>130</v>
      </c>
      <c r="K2479" t="b">
        <v>0</v>
      </c>
      <c r="L2479" t="s">
        <v>202</v>
      </c>
      <c r="M2479" t="s">
        <v>132</v>
      </c>
      <c r="N2479">
        <v>3</v>
      </c>
      <c r="O2479">
        <v>1</v>
      </c>
      <c r="P2479">
        <v>0</v>
      </c>
      <c r="Q2479">
        <v>0</v>
      </c>
      <c r="R2479">
        <v>37.75</v>
      </c>
      <c r="S2479">
        <v>0.38</v>
      </c>
      <c r="T2479">
        <v>0.125</v>
      </c>
      <c r="U2479">
        <v>1.25</v>
      </c>
      <c r="V2479">
        <v>0.23499999999999999</v>
      </c>
      <c r="W2479">
        <v>4</v>
      </c>
      <c r="X2479">
        <v>2</v>
      </c>
      <c r="Y2479">
        <v>18</v>
      </c>
      <c r="Z2479">
        <v>0</v>
      </c>
      <c r="AA2479">
        <v>0</v>
      </c>
      <c r="AB2479">
        <v>1</v>
      </c>
      <c r="AC2479">
        <v>3</v>
      </c>
      <c r="AD2479">
        <v>1</v>
      </c>
      <c r="AE2479">
        <v>1</v>
      </c>
      <c r="AF2479">
        <v>0</v>
      </c>
      <c r="AG2479">
        <v>6</v>
      </c>
      <c r="AH2479" t="s">
        <v>138</v>
      </c>
      <c r="AI2479">
        <v>182.88</v>
      </c>
      <c r="AJ2479">
        <v>177.8</v>
      </c>
      <c r="AK2479">
        <v>185</v>
      </c>
      <c r="AL2479">
        <v>1</v>
      </c>
      <c r="AM2479">
        <v>0</v>
      </c>
      <c r="AN2479">
        <v>0</v>
      </c>
      <c r="AO2479">
        <v>41.714300000000001</v>
      </c>
      <c r="AP2479">
        <v>0.38900000000000001</v>
      </c>
      <c r="AQ2479">
        <v>0</v>
      </c>
      <c r="AR2479">
        <v>1.8571</v>
      </c>
      <c r="AS2479">
        <v>0.38</v>
      </c>
      <c r="AT2479">
        <v>3</v>
      </c>
      <c r="AU2479">
        <v>2</v>
      </c>
      <c r="AV2479">
        <v>19</v>
      </c>
      <c r="AW2479">
        <v>1</v>
      </c>
      <c r="AX2479">
        <v>0</v>
      </c>
      <c r="AY2479">
        <v>0</v>
      </c>
      <c r="AZ2479">
        <v>3</v>
      </c>
      <c r="BA2479">
        <v>2</v>
      </c>
      <c r="BB2479">
        <v>0</v>
      </c>
      <c r="BC2479">
        <v>0</v>
      </c>
      <c r="BD2479">
        <v>5</v>
      </c>
      <c r="BE2479" t="s">
        <v>133</v>
      </c>
      <c r="BF2479">
        <v>185.42</v>
      </c>
      <c r="BG2479">
        <v>190.5</v>
      </c>
      <c r="BH2479">
        <v>185</v>
      </c>
      <c r="BI2479">
        <v>29</v>
      </c>
      <c r="BJ2479">
        <v>40</v>
      </c>
      <c r="BK2479">
        <v>0</v>
      </c>
      <c r="BL2479">
        <v>0</v>
      </c>
      <c r="BM2479">
        <v>1</v>
      </c>
      <c r="BN2479">
        <v>1</v>
      </c>
      <c r="BO2479">
        <v>0</v>
      </c>
      <c r="BP2479">
        <v>-1</v>
      </c>
      <c r="BQ2479">
        <v>-1</v>
      </c>
      <c r="BR2479">
        <v>-1</v>
      </c>
      <c r="BS2479">
        <v>1</v>
      </c>
      <c r="BT2479">
        <v>-2.54</v>
      </c>
      <c r="BU2479">
        <v>-12.7</v>
      </c>
      <c r="BV2479">
        <v>-11</v>
      </c>
      <c r="BW2479">
        <v>-3.9643000000000002</v>
      </c>
      <c r="BX2479">
        <v>0.125</v>
      </c>
      <c r="BY2479">
        <v>-0.60709999999999997</v>
      </c>
      <c r="BZ2479">
        <v>0</v>
      </c>
      <c r="DC2479" t="s">
        <v>144</v>
      </c>
      <c r="DD2479" t="s">
        <v>151</v>
      </c>
      <c r="DF2479">
        <v>0.44</v>
      </c>
      <c r="DG2479">
        <v>-0.36</v>
      </c>
      <c r="DH2479">
        <v>-0.77</v>
      </c>
      <c r="DI2479">
        <v>-0.42</v>
      </c>
      <c r="DJ2479">
        <v>-0.26</v>
      </c>
      <c r="DK2479">
        <v>-0.56999999999999995</v>
      </c>
      <c r="DL2479">
        <v>-0.17</v>
      </c>
      <c r="DM2479">
        <v>-0.9</v>
      </c>
      <c r="DN2479">
        <v>0.01</v>
      </c>
      <c r="DO2479">
        <v>-0.79</v>
      </c>
      <c r="DP2479">
        <v>0.81</v>
      </c>
      <c r="DQ2479">
        <v>0.75</v>
      </c>
      <c r="DR2479">
        <v>0.27</v>
      </c>
      <c r="DS2479">
        <v>-0.16</v>
      </c>
      <c r="DT2479">
        <v>0.75</v>
      </c>
      <c r="DU2479">
        <v>-0.42</v>
      </c>
      <c r="DV2479">
        <f t="shared" si="228"/>
        <v>0.43</v>
      </c>
      <c r="DW2479">
        <f t="shared" si="229"/>
        <v>0</v>
      </c>
      <c r="DX2479">
        <f t="shared" si="230"/>
        <v>-1.58</v>
      </c>
      <c r="DY2479">
        <f t="shared" si="231"/>
        <v>-0.53</v>
      </c>
      <c r="DZ2479">
        <f t="shared" si="232"/>
        <v>0</v>
      </c>
      <c r="EA2479">
        <f t="shared" si="233"/>
        <v>-0.48000000000000004</v>
      </c>
    </row>
    <row r="2480" spans="1:131" x14ac:dyDescent="0.25">
      <c r="A2480" t="s">
        <v>432</v>
      </c>
      <c r="B2480" t="s">
        <v>952</v>
      </c>
      <c r="C2480">
        <v>-640</v>
      </c>
      <c r="D2480">
        <v>470</v>
      </c>
      <c r="E2480">
        <v>15.625</v>
      </c>
      <c r="F2480">
        <v>470</v>
      </c>
      <c r="G2480" t="s">
        <v>1512</v>
      </c>
      <c r="H2480" t="s">
        <v>510</v>
      </c>
      <c r="I2480" t="s">
        <v>1181</v>
      </c>
      <c r="J2480" t="s">
        <v>130</v>
      </c>
      <c r="K2480" t="b">
        <v>0</v>
      </c>
      <c r="L2480" t="s">
        <v>154</v>
      </c>
      <c r="M2480" t="s">
        <v>132</v>
      </c>
      <c r="N2480">
        <v>3</v>
      </c>
      <c r="O2480">
        <v>0</v>
      </c>
      <c r="P2480">
        <v>0</v>
      </c>
      <c r="Q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">
        <v>133</v>
      </c>
      <c r="AI2480">
        <v>172.72</v>
      </c>
      <c r="AJ2480">
        <v>182.88</v>
      </c>
      <c r="AK2480">
        <v>145</v>
      </c>
      <c r="AL2480">
        <v>0</v>
      </c>
      <c r="AM2480">
        <v>2</v>
      </c>
      <c r="AN2480">
        <v>0</v>
      </c>
      <c r="AO2480">
        <v>68.5</v>
      </c>
      <c r="AP2480">
        <v>0.63500000000000001</v>
      </c>
      <c r="AQ2480">
        <v>0</v>
      </c>
      <c r="AR2480">
        <v>3.5</v>
      </c>
      <c r="AS2480">
        <v>0.78500000000000003</v>
      </c>
      <c r="AT2480">
        <v>2</v>
      </c>
      <c r="AU2480">
        <v>0</v>
      </c>
      <c r="AV2480">
        <v>5</v>
      </c>
      <c r="AW2480">
        <v>0</v>
      </c>
      <c r="AX2480">
        <v>0</v>
      </c>
      <c r="AY2480">
        <v>0</v>
      </c>
      <c r="AZ2480">
        <v>1</v>
      </c>
      <c r="BA2480">
        <v>1</v>
      </c>
      <c r="BB2480">
        <v>0</v>
      </c>
      <c r="BC2480">
        <v>0</v>
      </c>
      <c r="BD2480">
        <v>2</v>
      </c>
      <c r="BE2480" t="s">
        <v>133</v>
      </c>
      <c r="BF2480">
        <v>167.64</v>
      </c>
      <c r="BG2480">
        <v>180.34</v>
      </c>
      <c r="BH2480">
        <v>145</v>
      </c>
      <c r="BI2480">
        <v>29</v>
      </c>
      <c r="BJ2480">
        <v>24</v>
      </c>
      <c r="BK2480">
        <v>0</v>
      </c>
      <c r="BL2480">
        <v>-2</v>
      </c>
      <c r="BM2480">
        <v>-2</v>
      </c>
      <c r="BN2480">
        <v>-2</v>
      </c>
      <c r="BO2480">
        <v>0</v>
      </c>
      <c r="BP2480">
        <v>-5</v>
      </c>
      <c r="BQ2480">
        <v>0</v>
      </c>
      <c r="BR2480">
        <v>-1</v>
      </c>
      <c r="BS2480">
        <v>0</v>
      </c>
      <c r="BT2480">
        <v>5.08</v>
      </c>
      <c r="BU2480">
        <v>2.54</v>
      </c>
      <c r="BV2480">
        <v>5</v>
      </c>
      <c r="BW2480">
        <v>-68.5</v>
      </c>
      <c r="BX2480">
        <v>0</v>
      </c>
      <c r="BY2480">
        <v>-3.5</v>
      </c>
      <c r="BZ2480">
        <v>0</v>
      </c>
      <c r="DC2480" t="s">
        <v>144</v>
      </c>
      <c r="DD2480" t="s">
        <v>151</v>
      </c>
      <c r="DF2480">
        <v>1.83</v>
      </c>
      <c r="DG2480">
        <v>1.39</v>
      </c>
      <c r="DH2480">
        <v>0.01</v>
      </c>
      <c r="DI2480">
        <v>0.53</v>
      </c>
      <c r="DJ2480">
        <v>0.37</v>
      </c>
      <c r="DK2480">
        <v>-0.26</v>
      </c>
      <c r="DL2480">
        <v>0.45</v>
      </c>
      <c r="DM2480">
        <v>-0.48</v>
      </c>
      <c r="DN2480">
        <v>1.66</v>
      </c>
      <c r="DO2480">
        <v>-0.54</v>
      </c>
      <c r="DP2480">
        <v>1.1599999999999999</v>
      </c>
      <c r="DQ2480">
        <v>0.12</v>
      </c>
      <c r="DR2480">
        <v>-0.6</v>
      </c>
      <c r="DS2480">
        <v>-0.57999999999999996</v>
      </c>
      <c r="DT2480">
        <v>0.13</v>
      </c>
      <c r="DU2480">
        <v>-0.84</v>
      </c>
      <c r="DV2480">
        <f t="shared" si="228"/>
        <v>0.17000000000000015</v>
      </c>
      <c r="DW2480">
        <f t="shared" si="229"/>
        <v>1.1059837250158793</v>
      </c>
      <c r="DX2480">
        <f t="shared" si="230"/>
        <v>-1.1499999999999999</v>
      </c>
      <c r="DY2480">
        <f t="shared" si="231"/>
        <v>0.97</v>
      </c>
      <c r="DZ2480">
        <f t="shared" si="232"/>
        <v>0</v>
      </c>
      <c r="EA2480">
        <f t="shared" si="233"/>
        <v>0.36</v>
      </c>
    </row>
    <row r="2481" spans="1:131" x14ac:dyDescent="0.25">
      <c r="A2481" t="s">
        <v>886</v>
      </c>
      <c r="B2481" t="s">
        <v>1514</v>
      </c>
      <c r="C2481">
        <v>-290</v>
      </c>
      <c r="D2481">
        <v>245</v>
      </c>
      <c r="E2481">
        <v>34.482799999999997</v>
      </c>
      <c r="F2481">
        <v>245</v>
      </c>
      <c r="G2481" t="s">
        <v>1512</v>
      </c>
      <c r="H2481" t="s">
        <v>510</v>
      </c>
      <c r="I2481" t="s">
        <v>1181</v>
      </c>
      <c r="J2481" t="s">
        <v>130</v>
      </c>
      <c r="K2481" t="b">
        <v>0</v>
      </c>
      <c r="L2481" t="s">
        <v>199</v>
      </c>
      <c r="M2481" t="s">
        <v>132</v>
      </c>
      <c r="N2481">
        <v>3</v>
      </c>
      <c r="O2481">
        <v>1</v>
      </c>
      <c r="P2481">
        <v>0</v>
      </c>
      <c r="Q2481">
        <v>0</v>
      </c>
      <c r="R2481">
        <v>12</v>
      </c>
      <c r="S2481">
        <v>0.52</v>
      </c>
      <c r="T2481">
        <v>0</v>
      </c>
      <c r="U2481">
        <v>1</v>
      </c>
      <c r="V2481">
        <v>0.33</v>
      </c>
      <c r="W2481">
        <v>0</v>
      </c>
      <c r="X2481">
        <v>1</v>
      </c>
      <c r="Y2481">
        <v>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">
        <v>138</v>
      </c>
      <c r="AI2481">
        <v>167.64</v>
      </c>
      <c r="AJ2481">
        <v>170.18</v>
      </c>
      <c r="AK2481">
        <v>125</v>
      </c>
      <c r="AL2481">
        <v>1</v>
      </c>
      <c r="AM2481">
        <v>0</v>
      </c>
      <c r="AN2481">
        <v>0</v>
      </c>
      <c r="AO2481">
        <v>20.2</v>
      </c>
      <c r="AP2481">
        <v>0.30399999999999999</v>
      </c>
      <c r="AQ2481">
        <v>0.2</v>
      </c>
      <c r="AR2481">
        <v>0.2</v>
      </c>
      <c r="AS2481">
        <v>0.2</v>
      </c>
      <c r="AT2481">
        <v>1</v>
      </c>
      <c r="AU2481">
        <v>3</v>
      </c>
      <c r="AV2481">
        <v>11</v>
      </c>
      <c r="AW2481">
        <v>0</v>
      </c>
      <c r="AX2481">
        <v>0</v>
      </c>
      <c r="AY2481">
        <v>1</v>
      </c>
      <c r="AZ2481">
        <v>0</v>
      </c>
      <c r="BA2481">
        <v>1</v>
      </c>
      <c r="BB2481">
        <v>0</v>
      </c>
      <c r="BC2481">
        <v>0</v>
      </c>
      <c r="BD2481">
        <v>2</v>
      </c>
      <c r="BE2481" t="s">
        <v>133</v>
      </c>
      <c r="BF2481">
        <v>165.1</v>
      </c>
      <c r="BG2481">
        <v>172.72</v>
      </c>
      <c r="BH2481">
        <v>125</v>
      </c>
      <c r="BI2481">
        <v>28</v>
      </c>
      <c r="BJ2481">
        <v>32</v>
      </c>
      <c r="BK2481">
        <v>0</v>
      </c>
      <c r="BL2481">
        <v>0</v>
      </c>
      <c r="BM2481">
        <v>-1</v>
      </c>
      <c r="BN2481">
        <v>-2</v>
      </c>
      <c r="BO2481">
        <v>2</v>
      </c>
      <c r="BP2481">
        <v>-8</v>
      </c>
      <c r="BQ2481">
        <v>0</v>
      </c>
      <c r="BR2481">
        <v>-1</v>
      </c>
      <c r="BS2481">
        <v>0</v>
      </c>
      <c r="BT2481">
        <v>2.54</v>
      </c>
      <c r="BU2481">
        <v>-2.54</v>
      </c>
      <c r="BV2481">
        <v>-4</v>
      </c>
      <c r="BW2481">
        <v>-8.1999999999999993</v>
      </c>
      <c r="BX2481">
        <v>-0.2</v>
      </c>
      <c r="BY2481">
        <v>0.8</v>
      </c>
      <c r="BZ2481">
        <v>0</v>
      </c>
      <c r="DC2481" t="s">
        <v>144</v>
      </c>
      <c r="DD2481" t="s">
        <v>139</v>
      </c>
      <c r="DE2481" t="s">
        <v>173</v>
      </c>
      <c r="DF2481">
        <v>-0.49</v>
      </c>
      <c r="DG2481">
        <v>-0.5</v>
      </c>
      <c r="DH2481">
        <v>0.09</v>
      </c>
      <c r="DI2481">
        <v>0.53</v>
      </c>
      <c r="DJ2481">
        <v>-0.99</v>
      </c>
      <c r="DK2481">
        <v>-0.73</v>
      </c>
      <c r="DL2481">
        <v>0.36</v>
      </c>
      <c r="DM2481">
        <v>-0.2</v>
      </c>
      <c r="DN2481">
        <v>-1.1399999999999999</v>
      </c>
      <c r="DO2481">
        <v>-0.18</v>
      </c>
      <c r="DP2481">
        <v>0.13</v>
      </c>
      <c r="DQ2481">
        <v>-1.51</v>
      </c>
      <c r="DR2481">
        <v>-0.74</v>
      </c>
      <c r="DS2481">
        <v>-1.01</v>
      </c>
      <c r="DT2481">
        <v>-1.23</v>
      </c>
      <c r="DU2481">
        <v>-0.84</v>
      </c>
      <c r="DV2481">
        <f t="shared" si="228"/>
        <v>0.64999999999999991</v>
      </c>
      <c r="DW2481">
        <f t="shared" si="229"/>
        <v>0</v>
      </c>
      <c r="DX2481">
        <f t="shared" si="230"/>
        <v>-4.0000000000000008E-2</v>
      </c>
      <c r="DY2481">
        <f t="shared" si="231"/>
        <v>-0.25</v>
      </c>
      <c r="DZ2481">
        <f t="shared" si="232"/>
        <v>0</v>
      </c>
      <c r="EA2481">
        <f t="shared" si="233"/>
        <v>0.6399999999999999</v>
      </c>
    </row>
    <row r="2482" spans="1:131" x14ac:dyDescent="0.25">
      <c r="A2482" t="s">
        <v>979</v>
      </c>
      <c r="B2482" t="s">
        <v>1515</v>
      </c>
      <c r="C2482">
        <v>345</v>
      </c>
      <c r="D2482">
        <v>-430</v>
      </c>
      <c r="E2482">
        <v>345</v>
      </c>
      <c r="F2482">
        <v>23.255800000000001</v>
      </c>
      <c r="G2482" t="s">
        <v>1512</v>
      </c>
      <c r="H2482" t="s">
        <v>510</v>
      </c>
      <c r="I2482" t="s">
        <v>1181</v>
      </c>
      <c r="J2482" t="s">
        <v>130</v>
      </c>
      <c r="K2482" t="b">
        <v>0</v>
      </c>
      <c r="L2482" t="s">
        <v>162</v>
      </c>
      <c r="M2482" t="s">
        <v>132</v>
      </c>
      <c r="N2482">
        <v>3</v>
      </c>
      <c r="O2482">
        <v>2</v>
      </c>
      <c r="P2482">
        <v>0</v>
      </c>
      <c r="Q2482">
        <v>0</v>
      </c>
      <c r="R2482">
        <v>33.333300000000001</v>
      </c>
      <c r="S2482">
        <v>0.75700000000000001</v>
      </c>
      <c r="T2482">
        <v>0</v>
      </c>
      <c r="U2482">
        <v>1.6667000000000001</v>
      </c>
      <c r="V2482">
        <v>0.22</v>
      </c>
      <c r="W2482">
        <v>1</v>
      </c>
      <c r="X2482">
        <v>2</v>
      </c>
      <c r="Y2482">
        <v>7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1</v>
      </c>
      <c r="AH2482" t="s">
        <v>133</v>
      </c>
      <c r="AI2482">
        <v>177.8</v>
      </c>
      <c r="AJ2482">
        <v>182.88</v>
      </c>
      <c r="AK2482">
        <v>155</v>
      </c>
      <c r="AL2482">
        <v>1</v>
      </c>
      <c r="AM2482">
        <v>0</v>
      </c>
      <c r="AN2482">
        <v>0</v>
      </c>
      <c r="AO2482">
        <v>40.277799999999999</v>
      </c>
      <c r="AP2482">
        <v>0.52300000000000002</v>
      </c>
      <c r="AQ2482">
        <v>1.1667000000000001</v>
      </c>
      <c r="AR2482">
        <v>3.2778</v>
      </c>
      <c r="AS2482">
        <v>0.34799999999999998</v>
      </c>
      <c r="AT2482">
        <v>4</v>
      </c>
      <c r="AU2482">
        <v>7</v>
      </c>
      <c r="AV2482">
        <v>49</v>
      </c>
      <c r="AW2482">
        <v>0</v>
      </c>
      <c r="AX2482">
        <v>0</v>
      </c>
      <c r="AY2482">
        <v>2</v>
      </c>
      <c r="AZ2482">
        <v>6</v>
      </c>
      <c r="BA2482">
        <v>2</v>
      </c>
      <c r="BB2482">
        <v>1</v>
      </c>
      <c r="BC2482">
        <v>0</v>
      </c>
      <c r="BD2482">
        <v>11</v>
      </c>
      <c r="BE2482" t="s">
        <v>133</v>
      </c>
      <c r="BF2482">
        <v>172.72</v>
      </c>
      <c r="BG2482">
        <v>172.72</v>
      </c>
      <c r="BH2482">
        <v>155</v>
      </c>
      <c r="BI2482">
        <v>33</v>
      </c>
      <c r="BJ2482">
        <v>31</v>
      </c>
      <c r="BK2482">
        <v>-1</v>
      </c>
      <c r="BL2482">
        <v>0</v>
      </c>
      <c r="BM2482">
        <v>-3</v>
      </c>
      <c r="BN2482">
        <v>-10</v>
      </c>
      <c r="BO2482">
        <v>5</v>
      </c>
      <c r="BP2482">
        <v>-42</v>
      </c>
      <c r="BQ2482">
        <v>0</v>
      </c>
      <c r="BR2482">
        <v>-2</v>
      </c>
      <c r="BS2482">
        <v>-1</v>
      </c>
      <c r="BT2482">
        <v>5.08</v>
      </c>
      <c r="BU2482">
        <v>10.16</v>
      </c>
      <c r="BV2482">
        <v>2</v>
      </c>
      <c r="BW2482">
        <v>-6.9443999999999999</v>
      </c>
      <c r="BX2482">
        <v>-1.1667000000000001</v>
      </c>
      <c r="BY2482">
        <v>-1.6111</v>
      </c>
      <c r="BZ2482">
        <v>0</v>
      </c>
      <c r="DC2482" t="s">
        <v>144</v>
      </c>
      <c r="DD2482" t="s">
        <v>158</v>
      </c>
      <c r="DE2482" t="s">
        <v>185</v>
      </c>
      <c r="DF2482">
        <v>-0.12</v>
      </c>
      <c r="DG2482">
        <v>0.31</v>
      </c>
      <c r="DH2482">
        <v>-0.04</v>
      </c>
      <c r="DI2482">
        <v>-0.83</v>
      </c>
      <c r="DJ2482">
        <v>1.31</v>
      </c>
      <c r="DK2482">
        <v>-0.36</v>
      </c>
      <c r="DL2482">
        <v>-0.94</v>
      </c>
      <c r="DM2482">
        <v>0.79</v>
      </c>
      <c r="DN2482">
        <v>0.45</v>
      </c>
      <c r="DO2482">
        <v>1.8</v>
      </c>
      <c r="DP2482">
        <v>-0.64</v>
      </c>
      <c r="DQ2482">
        <v>0.12</v>
      </c>
      <c r="DR2482">
        <v>0.44</v>
      </c>
      <c r="DS2482">
        <v>0.65</v>
      </c>
      <c r="DT2482">
        <v>0.93</v>
      </c>
      <c r="DU2482">
        <v>-0.42</v>
      </c>
      <c r="DV2482">
        <f t="shared" si="228"/>
        <v>-0.57000000000000006</v>
      </c>
      <c r="DW2482">
        <f t="shared" si="229"/>
        <v>-1.2926354211824771</v>
      </c>
      <c r="DX2482">
        <f t="shared" si="230"/>
        <v>0.6</v>
      </c>
      <c r="DY2482">
        <f t="shared" si="231"/>
        <v>0.87000000000000011</v>
      </c>
      <c r="DZ2482">
        <f t="shared" si="232"/>
        <v>-1.1229425630903835</v>
      </c>
      <c r="EA2482">
        <f t="shared" si="233"/>
        <v>1.21</v>
      </c>
    </row>
    <row r="2483" spans="1:131" x14ac:dyDescent="0.25">
      <c r="A2483" t="s">
        <v>1352</v>
      </c>
      <c r="B2483" t="s">
        <v>289</v>
      </c>
      <c r="C2483">
        <v>155</v>
      </c>
      <c r="D2483">
        <v>-175</v>
      </c>
      <c r="E2483">
        <v>155</v>
      </c>
      <c r="F2483">
        <v>57.142899999999997</v>
      </c>
      <c r="G2483" t="s">
        <v>1512</v>
      </c>
      <c r="H2483" t="s">
        <v>510</v>
      </c>
      <c r="I2483" t="s">
        <v>1181</v>
      </c>
      <c r="J2483" t="s">
        <v>143</v>
      </c>
      <c r="K2483" t="b">
        <v>0</v>
      </c>
      <c r="L2483" t="s">
        <v>131</v>
      </c>
      <c r="M2483" t="s">
        <v>132</v>
      </c>
      <c r="N2483">
        <v>3</v>
      </c>
      <c r="O2483">
        <v>0</v>
      </c>
      <c r="P2483">
        <v>0</v>
      </c>
      <c r="Q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138</v>
      </c>
      <c r="AI2483">
        <v>187.96</v>
      </c>
      <c r="AJ2483">
        <v>190.5</v>
      </c>
      <c r="AK2483">
        <v>264</v>
      </c>
      <c r="AL2483">
        <v>1</v>
      </c>
      <c r="AM2483">
        <v>0</v>
      </c>
      <c r="AN2483">
        <v>0</v>
      </c>
      <c r="AO2483">
        <v>36</v>
      </c>
      <c r="AP2483">
        <v>0.43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 t="s">
        <v>133</v>
      </c>
      <c r="BF2483">
        <v>180.34</v>
      </c>
      <c r="BG2483">
        <v>193.04</v>
      </c>
      <c r="BH2483">
        <v>205</v>
      </c>
      <c r="BI2483">
        <v>35</v>
      </c>
      <c r="BJ2483">
        <v>24</v>
      </c>
      <c r="BK2483">
        <v>1</v>
      </c>
      <c r="BL2483">
        <v>0</v>
      </c>
      <c r="BM2483">
        <v>0</v>
      </c>
      <c r="BN2483">
        <v>0</v>
      </c>
      <c r="BO2483">
        <v>1</v>
      </c>
      <c r="BP2483">
        <v>-2</v>
      </c>
      <c r="BQ2483">
        <v>0</v>
      </c>
      <c r="BR2483">
        <v>0</v>
      </c>
      <c r="BS2483">
        <v>0</v>
      </c>
      <c r="BT2483">
        <v>7.62</v>
      </c>
      <c r="BU2483">
        <v>-2.54</v>
      </c>
      <c r="BV2483">
        <v>11</v>
      </c>
      <c r="BW2483">
        <v>-36</v>
      </c>
      <c r="BX2483">
        <v>0</v>
      </c>
      <c r="BY2483">
        <v>0</v>
      </c>
      <c r="BZ2483">
        <v>0</v>
      </c>
      <c r="DC2483" t="s">
        <v>144</v>
      </c>
      <c r="DD2483" t="s">
        <v>139</v>
      </c>
      <c r="DE2483" t="s">
        <v>673</v>
      </c>
      <c r="DF2483">
        <v>0.92</v>
      </c>
      <c r="DG2483">
        <v>1.52</v>
      </c>
      <c r="DH2483">
        <v>2.88</v>
      </c>
      <c r="DI2483">
        <v>-0.83</v>
      </c>
      <c r="DJ2483">
        <v>-1.25</v>
      </c>
      <c r="DK2483">
        <v>-2.02</v>
      </c>
      <c r="DL2483">
        <v>-0.03</v>
      </c>
      <c r="DM2483">
        <v>-0.9</v>
      </c>
      <c r="DN2483">
        <v>0.54</v>
      </c>
      <c r="DO2483">
        <v>0.69</v>
      </c>
      <c r="DP2483">
        <v>-0.02</v>
      </c>
      <c r="DQ2483">
        <v>-0.63</v>
      </c>
      <c r="DR2483">
        <v>-1.1499999999999999</v>
      </c>
      <c r="DS2483">
        <v>-1.76</v>
      </c>
      <c r="DT2483">
        <v>-0.66</v>
      </c>
      <c r="DU2483">
        <v>-0.84</v>
      </c>
      <c r="DV2483">
        <f t="shared" si="228"/>
        <v>0.38</v>
      </c>
      <c r="DW2483">
        <f t="shared" si="229"/>
        <v>0.45034014157639723</v>
      </c>
      <c r="DX2483">
        <f t="shared" si="230"/>
        <v>2.9</v>
      </c>
      <c r="DY2483">
        <f t="shared" si="231"/>
        <v>-0.10000000000000009</v>
      </c>
      <c r="DZ2483">
        <f t="shared" si="232"/>
        <v>0</v>
      </c>
      <c r="EA2483">
        <f t="shared" si="233"/>
        <v>-6.0000000000000053E-2</v>
      </c>
    </row>
    <row r="2484" spans="1:131" x14ac:dyDescent="0.25">
      <c r="A2484" t="s">
        <v>1472</v>
      </c>
      <c r="B2484" t="s">
        <v>1092</v>
      </c>
      <c r="C2484">
        <v>105</v>
      </c>
      <c r="D2484">
        <v>-125</v>
      </c>
      <c r="E2484">
        <v>105</v>
      </c>
      <c r="F2484">
        <v>80</v>
      </c>
      <c r="G2484" t="s">
        <v>1512</v>
      </c>
      <c r="H2484" t="s">
        <v>510</v>
      </c>
      <c r="I2484" t="s">
        <v>1181</v>
      </c>
      <c r="J2484" t="s">
        <v>143</v>
      </c>
      <c r="K2484" t="b">
        <v>0</v>
      </c>
      <c r="L2484" t="s">
        <v>162</v>
      </c>
      <c r="M2484" t="s">
        <v>132</v>
      </c>
      <c r="N2484">
        <v>3</v>
      </c>
      <c r="O2484">
        <v>0</v>
      </c>
      <c r="P2484">
        <v>0</v>
      </c>
      <c r="Q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133</v>
      </c>
      <c r="AI2484">
        <v>177.8</v>
      </c>
      <c r="AJ2484">
        <v>185.42</v>
      </c>
      <c r="AK2484">
        <v>170</v>
      </c>
      <c r="AL2484">
        <v>1</v>
      </c>
      <c r="AM2484">
        <v>0</v>
      </c>
      <c r="AN2484">
        <v>0</v>
      </c>
      <c r="AO2484">
        <v>23</v>
      </c>
      <c r="AP2484">
        <v>0.438</v>
      </c>
      <c r="AQ2484">
        <v>0.5</v>
      </c>
      <c r="AR2484">
        <v>0.25</v>
      </c>
      <c r="AS2484">
        <v>8.3000000000000004E-2</v>
      </c>
      <c r="AT2484">
        <v>2</v>
      </c>
      <c r="AU2484">
        <v>2</v>
      </c>
      <c r="AV2484">
        <v>8</v>
      </c>
      <c r="AW2484">
        <v>0</v>
      </c>
      <c r="AX2484">
        <v>0</v>
      </c>
      <c r="AY2484">
        <v>1</v>
      </c>
      <c r="AZ2484">
        <v>0</v>
      </c>
      <c r="BA2484">
        <v>1</v>
      </c>
      <c r="BB2484">
        <v>0</v>
      </c>
      <c r="BC2484">
        <v>0</v>
      </c>
      <c r="BD2484">
        <v>2</v>
      </c>
      <c r="BE2484" t="s">
        <v>133</v>
      </c>
      <c r="BF2484">
        <v>177.8</v>
      </c>
      <c r="BG2484">
        <v>172.72</v>
      </c>
      <c r="BH2484">
        <v>155</v>
      </c>
      <c r="BI2484">
        <v>32</v>
      </c>
      <c r="BJ2484">
        <v>28</v>
      </c>
      <c r="BK2484">
        <v>1</v>
      </c>
      <c r="BL2484">
        <v>0</v>
      </c>
      <c r="BM2484">
        <v>-2</v>
      </c>
      <c r="BN2484">
        <v>-2</v>
      </c>
      <c r="BO2484">
        <v>2</v>
      </c>
      <c r="BP2484">
        <v>-8</v>
      </c>
      <c r="BQ2484">
        <v>0</v>
      </c>
      <c r="BR2484">
        <v>-1</v>
      </c>
      <c r="BS2484">
        <v>0</v>
      </c>
      <c r="BT2484">
        <v>0</v>
      </c>
      <c r="BU2484">
        <v>12.7</v>
      </c>
      <c r="BV2484">
        <v>4</v>
      </c>
      <c r="BW2484">
        <v>-23</v>
      </c>
      <c r="BX2484">
        <v>-0.5</v>
      </c>
      <c r="BY2484">
        <v>-0.25</v>
      </c>
      <c r="BZ2484">
        <v>0</v>
      </c>
      <c r="DC2484" t="s">
        <v>144</v>
      </c>
      <c r="DD2484" t="s">
        <v>134</v>
      </c>
      <c r="DF2484">
        <v>0.04</v>
      </c>
      <c r="DG2484">
        <v>-0.9</v>
      </c>
      <c r="DH2484">
        <v>1.33</v>
      </c>
      <c r="DI2484">
        <v>-0.83</v>
      </c>
      <c r="DJ2484">
        <v>-0.72</v>
      </c>
      <c r="DK2484">
        <v>-0.62</v>
      </c>
      <c r="DL2484">
        <v>-0.46</v>
      </c>
      <c r="DM2484">
        <v>0.09</v>
      </c>
      <c r="DN2484">
        <v>2.12</v>
      </c>
      <c r="DO2484">
        <v>0.19</v>
      </c>
      <c r="DP2484">
        <v>2.66</v>
      </c>
      <c r="DQ2484">
        <v>-0.38</v>
      </c>
      <c r="DR2484">
        <v>-0.26</v>
      </c>
      <c r="DS2484">
        <v>0.36</v>
      </c>
      <c r="DT2484">
        <v>0.48</v>
      </c>
      <c r="DU2484">
        <v>-0.84</v>
      </c>
      <c r="DV2484">
        <f t="shared" si="228"/>
        <v>-2.08</v>
      </c>
      <c r="DW2484">
        <f t="shared" si="229"/>
        <v>-0.58966091951222277</v>
      </c>
      <c r="DX2484">
        <f t="shared" si="230"/>
        <v>-1.33</v>
      </c>
      <c r="DY2484">
        <f t="shared" si="231"/>
        <v>-0.45999999999999996</v>
      </c>
      <c r="DZ2484">
        <f t="shared" si="232"/>
        <v>-0.72498275841567428</v>
      </c>
      <c r="EA2484">
        <f t="shared" si="233"/>
        <v>0.92999999999999994</v>
      </c>
    </row>
    <row r="2485" spans="1:131" x14ac:dyDescent="0.25">
      <c r="A2485" t="s">
        <v>1377</v>
      </c>
      <c r="B2485" t="s">
        <v>1184</v>
      </c>
      <c r="C2485">
        <v>170</v>
      </c>
      <c r="D2485">
        <v>-200</v>
      </c>
      <c r="E2485">
        <v>170</v>
      </c>
      <c r="F2485">
        <v>50</v>
      </c>
      <c r="G2485" t="s">
        <v>1512</v>
      </c>
      <c r="H2485" t="s">
        <v>510</v>
      </c>
      <c r="I2485" t="s">
        <v>1181</v>
      </c>
      <c r="J2485" t="s">
        <v>143</v>
      </c>
      <c r="K2485" t="b">
        <v>0</v>
      </c>
      <c r="L2485" t="s">
        <v>192</v>
      </c>
      <c r="M2485" t="s">
        <v>193</v>
      </c>
      <c r="N2485">
        <v>3</v>
      </c>
      <c r="O2485">
        <v>0</v>
      </c>
      <c r="P2485">
        <v>0</v>
      </c>
      <c r="Q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138</v>
      </c>
      <c r="AI2485">
        <v>165.1</v>
      </c>
      <c r="AJ2485">
        <v>167.64</v>
      </c>
      <c r="AK2485">
        <v>125</v>
      </c>
      <c r="AL2485">
        <v>1</v>
      </c>
      <c r="AM2485">
        <v>0</v>
      </c>
      <c r="AN2485">
        <v>0</v>
      </c>
      <c r="AO2485">
        <v>28.666699999999999</v>
      </c>
      <c r="AP2485">
        <v>0.61</v>
      </c>
      <c r="AQ2485">
        <v>1</v>
      </c>
      <c r="AR2485">
        <v>1</v>
      </c>
      <c r="AS2485">
        <v>0.46700000000000003</v>
      </c>
      <c r="AT2485">
        <v>1</v>
      </c>
      <c r="AU2485">
        <v>2</v>
      </c>
      <c r="AV2485">
        <v>7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1</v>
      </c>
      <c r="BE2485" t="s">
        <v>170</v>
      </c>
      <c r="BF2485">
        <v>160.02000000000001</v>
      </c>
      <c r="BG2485">
        <v>160.02000000000001</v>
      </c>
      <c r="BH2485">
        <v>115</v>
      </c>
      <c r="BI2485">
        <v>39</v>
      </c>
      <c r="BJ2485">
        <v>22</v>
      </c>
      <c r="BK2485">
        <v>1</v>
      </c>
      <c r="BL2485">
        <v>0</v>
      </c>
      <c r="BM2485">
        <v>-1</v>
      </c>
      <c r="BN2485">
        <v>-1</v>
      </c>
      <c r="BO2485">
        <v>2</v>
      </c>
      <c r="BP2485">
        <v>-7</v>
      </c>
      <c r="BQ2485">
        <v>0</v>
      </c>
      <c r="BR2485">
        <v>0</v>
      </c>
      <c r="BS2485">
        <v>-1</v>
      </c>
      <c r="BT2485">
        <v>5.08</v>
      </c>
      <c r="BU2485">
        <v>7.62</v>
      </c>
      <c r="BV2485">
        <v>17</v>
      </c>
      <c r="BW2485">
        <v>-28.666699999999999</v>
      </c>
      <c r="BX2485">
        <v>-1</v>
      </c>
      <c r="BY2485">
        <v>-1</v>
      </c>
      <c r="BZ2485">
        <v>0</v>
      </c>
      <c r="DC2485" t="s">
        <v>144</v>
      </c>
      <c r="DD2485" t="s">
        <v>151</v>
      </c>
      <c r="DF2485">
        <v>-0.48</v>
      </c>
      <c r="DG2485">
        <v>1.25</v>
      </c>
      <c r="DH2485">
        <v>1.53</v>
      </c>
      <c r="DI2485">
        <v>-0.83</v>
      </c>
      <c r="DJ2485">
        <v>0.55000000000000004</v>
      </c>
      <c r="DK2485">
        <v>0.1</v>
      </c>
      <c r="DL2485">
        <v>-0.46</v>
      </c>
      <c r="DM2485">
        <v>0.51</v>
      </c>
      <c r="DN2485">
        <v>-0.33</v>
      </c>
      <c r="DO2485">
        <v>-0.42</v>
      </c>
      <c r="DP2485">
        <v>0.7</v>
      </c>
      <c r="DQ2485">
        <v>-0.88</v>
      </c>
      <c r="DR2485">
        <v>-0.8</v>
      </c>
      <c r="DS2485">
        <v>-0.2</v>
      </c>
      <c r="DT2485">
        <v>-0.93</v>
      </c>
      <c r="DU2485">
        <v>3.09</v>
      </c>
      <c r="DV2485">
        <f t="shared" si="228"/>
        <v>-0.14999999999999997</v>
      </c>
      <c r="DW2485">
        <f t="shared" si="229"/>
        <v>1.532970971675589</v>
      </c>
      <c r="DX2485">
        <f t="shared" si="230"/>
        <v>0.83000000000000007</v>
      </c>
      <c r="DY2485">
        <f t="shared" si="231"/>
        <v>1.35</v>
      </c>
      <c r="DZ2485">
        <f t="shared" si="232"/>
        <v>0.43931765272977596</v>
      </c>
      <c r="EA2485">
        <f t="shared" si="233"/>
        <v>-2.58</v>
      </c>
    </row>
    <row r="2486" spans="1:131" x14ac:dyDescent="0.25">
      <c r="A2486" t="s">
        <v>1516</v>
      </c>
      <c r="B2486" t="s">
        <v>1295</v>
      </c>
      <c r="C2486">
        <v>270</v>
      </c>
      <c r="D2486">
        <v>-330</v>
      </c>
      <c r="E2486">
        <v>270</v>
      </c>
      <c r="F2486">
        <v>30.303000000000001</v>
      </c>
      <c r="G2486" t="s">
        <v>1512</v>
      </c>
      <c r="H2486" t="s">
        <v>510</v>
      </c>
      <c r="I2486" t="s">
        <v>1181</v>
      </c>
      <c r="J2486" t="s">
        <v>143</v>
      </c>
      <c r="K2486" t="b">
        <v>0</v>
      </c>
      <c r="L2486" t="s">
        <v>199</v>
      </c>
      <c r="M2486" t="s">
        <v>132</v>
      </c>
      <c r="N2486">
        <v>3</v>
      </c>
      <c r="O2486">
        <v>2</v>
      </c>
      <c r="P2486">
        <v>0</v>
      </c>
      <c r="Q2486">
        <v>0</v>
      </c>
      <c r="R2486">
        <v>31.5</v>
      </c>
      <c r="S2486">
        <v>0.34499999999999997</v>
      </c>
      <c r="T2486">
        <v>0.5</v>
      </c>
      <c r="U2486">
        <v>2.5</v>
      </c>
      <c r="V2486">
        <v>0.41499999999999998</v>
      </c>
      <c r="W2486">
        <v>0</v>
      </c>
      <c r="X2486">
        <v>2</v>
      </c>
      <c r="Y2486">
        <v>6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133</v>
      </c>
      <c r="AI2486">
        <v>167.64</v>
      </c>
      <c r="AJ2486">
        <v>172.72</v>
      </c>
      <c r="AK2486">
        <v>125</v>
      </c>
      <c r="AL2486">
        <v>1</v>
      </c>
      <c r="AM2486">
        <v>0</v>
      </c>
      <c r="AN2486">
        <v>0</v>
      </c>
      <c r="AO2486">
        <v>33</v>
      </c>
      <c r="AP2486">
        <v>0.41499999999999998</v>
      </c>
      <c r="AQ2486">
        <v>0.5</v>
      </c>
      <c r="AR2486">
        <v>0.5</v>
      </c>
      <c r="AS2486">
        <v>0.5</v>
      </c>
      <c r="AT2486">
        <v>1</v>
      </c>
      <c r="AU2486">
        <v>1</v>
      </c>
      <c r="AV2486">
        <v>6</v>
      </c>
      <c r="AW2486">
        <v>0</v>
      </c>
      <c r="AX2486">
        <v>0</v>
      </c>
      <c r="AY2486">
        <v>0</v>
      </c>
      <c r="AZ2486">
        <v>1</v>
      </c>
      <c r="BA2486">
        <v>0</v>
      </c>
      <c r="BB2486">
        <v>0</v>
      </c>
      <c r="BC2486">
        <v>0</v>
      </c>
      <c r="BD2486">
        <v>1</v>
      </c>
      <c r="BE2486" t="s">
        <v>133</v>
      </c>
      <c r="BF2486">
        <v>165.1</v>
      </c>
      <c r="BG2486">
        <v>172.72</v>
      </c>
      <c r="BH2486">
        <v>125</v>
      </c>
      <c r="BI2486">
        <v>29</v>
      </c>
      <c r="BJ2486">
        <v>26</v>
      </c>
      <c r="BK2486">
        <v>-1</v>
      </c>
      <c r="BL2486">
        <v>0</v>
      </c>
      <c r="BM2486">
        <v>-1</v>
      </c>
      <c r="BN2486">
        <v>-1</v>
      </c>
      <c r="BO2486">
        <v>-1</v>
      </c>
      <c r="BP2486">
        <v>0</v>
      </c>
      <c r="BQ2486">
        <v>0</v>
      </c>
      <c r="BR2486">
        <v>0</v>
      </c>
      <c r="BS2486">
        <v>0</v>
      </c>
      <c r="BT2486">
        <v>2.54</v>
      </c>
      <c r="BU2486">
        <v>0</v>
      </c>
      <c r="BV2486">
        <v>3</v>
      </c>
      <c r="BW2486">
        <v>-1.5</v>
      </c>
      <c r="BX2486">
        <v>0</v>
      </c>
      <c r="BY2486">
        <v>2</v>
      </c>
      <c r="BZ2486">
        <v>0</v>
      </c>
      <c r="DC2486" t="s">
        <v>144</v>
      </c>
      <c r="DD2486" t="s">
        <v>151</v>
      </c>
      <c r="DF2486">
        <v>-1.63</v>
      </c>
      <c r="DG2486">
        <v>-0.36</v>
      </c>
      <c r="DH2486">
        <v>0.2</v>
      </c>
      <c r="DI2486">
        <v>-0.42</v>
      </c>
      <c r="DJ2486">
        <v>-0.82</v>
      </c>
      <c r="DK2486">
        <v>1.4</v>
      </c>
      <c r="DL2486">
        <v>-0.56000000000000005</v>
      </c>
      <c r="DM2486">
        <v>0.23</v>
      </c>
      <c r="DN2486">
        <v>-0.72</v>
      </c>
      <c r="DO2486">
        <v>-0.3</v>
      </c>
      <c r="DP2486">
        <v>-1.1000000000000001</v>
      </c>
      <c r="DQ2486">
        <v>1</v>
      </c>
      <c r="DR2486">
        <v>1.01</v>
      </c>
      <c r="DS2486">
        <v>0.65</v>
      </c>
      <c r="DT2486">
        <v>-0.66</v>
      </c>
      <c r="DU2486">
        <v>-0.56000000000000005</v>
      </c>
      <c r="DV2486">
        <f t="shared" si="228"/>
        <v>-0.90999999999999992</v>
      </c>
      <c r="DW2486">
        <f t="shared" si="229"/>
        <v>0</v>
      </c>
      <c r="DX2486">
        <f t="shared" si="230"/>
        <v>1.3</v>
      </c>
      <c r="DY2486">
        <f t="shared" si="231"/>
        <v>-1.83</v>
      </c>
      <c r="DZ2486">
        <f t="shared" si="232"/>
        <v>0.51749144999883212</v>
      </c>
      <c r="EA2486">
        <f t="shared" si="233"/>
        <v>0.79</v>
      </c>
    </row>
    <row r="2487" spans="1:131" x14ac:dyDescent="0.25">
      <c r="A2487" t="s">
        <v>1517</v>
      </c>
      <c r="B2487" t="s">
        <v>1364</v>
      </c>
      <c r="C2487">
        <v>155</v>
      </c>
      <c r="D2487">
        <v>-175</v>
      </c>
      <c r="E2487">
        <v>155</v>
      </c>
      <c r="F2487">
        <v>57.142899999999997</v>
      </c>
      <c r="G2487" t="s">
        <v>1512</v>
      </c>
      <c r="H2487" t="s">
        <v>510</v>
      </c>
      <c r="I2487" t="s">
        <v>1181</v>
      </c>
      <c r="J2487" t="s">
        <v>143</v>
      </c>
      <c r="K2487" t="b">
        <v>0</v>
      </c>
      <c r="L2487" t="s">
        <v>131</v>
      </c>
      <c r="M2487" t="s">
        <v>132</v>
      </c>
      <c r="N2487">
        <v>3</v>
      </c>
      <c r="O2487">
        <v>0</v>
      </c>
      <c r="P2487">
        <v>0</v>
      </c>
      <c r="Q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133</v>
      </c>
      <c r="AI2487">
        <v>195.58</v>
      </c>
      <c r="AJ2487">
        <v>205.74</v>
      </c>
      <c r="AK2487">
        <v>250</v>
      </c>
      <c r="AL2487">
        <v>3</v>
      </c>
      <c r="AM2487">
        <v>0</v>
      </c>
      <c r="AN2487">
        <v>0</v>
      </c>
      <c r="AO2487">
        <v>23.777799999999999</v>
      </c>
      <c r="AP2487">
        <v>0.439</v>
      </c>
      <c r="AQ2487">
        <v>0</v>
      </c>
      <c r="AR2487">
        <v>1</v>
      </c>
      <c r="AS2487">
        <v>0.23100000000000001</v>
      </c>
      <c r="AT2487">
        <v>1</v>
      </c>
      <c r="AU2487">
        <v>6</v>
      </c>
      <c r="AV2487">
        <v>14</v>
      </c>
      <c r="AW2487">
        <v>0</v>
      </c>
      <c r="AX2487">
        <v>0</v>
      </c>
      <c r="AY2487">
        <v>0</v>
      </c>
      <c r="AZ2487">
        <v>1</v>
      </c>
      <c r="BA2487">
        <v>2</v>
      </c>
      <c r="BB2487">
        <v>0</v>
      </c>
      <c r="BC2487">
        <v>0</v>
      </c>
      <c r="BD2487">
        <v>3</v>
      </c>
      <c r="BE2487" t="s">
        <v>133</v>
      </c>
      <c r="BF2487">
        <v>195.58</v>
      </c>
      <c r="BG2487">
        <v>193.04</v>
      </c>
      <c r="BH2487">
        <v>260</v>
      </c>
      <c r="BI2487">
        <v>37</v>
      </c>
      <c r="BJ2487">
        <v>25</v>
      </c>
      <c r="BK2487">
        <v>3</v>
      </c>
      <c r="BL2487">
        <v>0</v>
      </c>
      <c r="BM2487">
        <v>-1</v>
      </c>
      <c r="BN2487">
        <v>-3</v>
      </c>
      <c r="BO2487">
        <v>6</v>
      </c>
      <c r="BP2487">
        <v>-14</v>
      </c>
      <c r="BQ2487">
        <v>0</v>
      </c>
      <c r="BR2487">
        <v>-2</v>
      </c>
      <c r="BS2487">
        <v>0</v>
      </c>
      <c r="BT2487">
        <v>0</v>
      </c>
      <c r="BU2487">
        <v>12.7</v>
      </c>
      <c r="BV2487">
        <v>12</v>
      </c>
      <c r="BW2487">
        <v>-23.777799999999999</v>
      </c>
      <c r="BX2487">
        <v>0</v>
      </c>
      <c r="BY2487">
        <v>-1</v>
      </c>
      <c r="BZ2487">
        <v>0</v>
      </c>
      <c r="DC2487" t="s">
        <v>144</v>
      </c>
      <c r="DD2487" t="s">
        <v>151</v>
      </c>
      <c r="DF2487">
        <v>0.23</v>
      </c>
      <c r="DG2487">
        <v>2.74</v>
      </c>
      <c r="DH2487">
        <v>-0.24</v>
      </c>
      <c r="DI2487">
        <v>-1.5</v>
      </c>
      <c r="DJ2487">
        <v>0.79</v>
      </c>
      <c r="DK2487">
        <v>0.15</v>
      </c>
      <c r="DL2487">
        <v>0.74</v>
      </c>
      <c r="DM2487">
        <v>-0.9</v>
      </c>
      <c r="DN2487">
        <v>-1.33</v>
      </c>
      <c r="DO2487">
        <v>-0.79</v>
      </c>
      <c r="DP2487">
        <v>-1.1100000000000001</v>
      </c>
      <c r="DQ2487">
        <v>-0.88</v>
      </c>
      <c r="DR2487">
        <v>-0.84</v>
      </c>
      <c r="DS2487">
        <v>-0.2</v>
      </c>
      <c r="DT2487">
        <v>-0.13</v>
      </c>
      <c r="DU2487">
        <v>-0.28000000000000003</v>
      </c>
      <c r="DV2487">
        <f t="shared" si="228"/>
        <v>1.56</v>
      </c>
      <c r="DW2487">
        <f t="shared" si="229"/>
        <v>2.2696255197719295</v>
      </c>
      <c r="DX2487">
        <f t="shared" si="230"/>
        <v>0.87000000000000011</v>
      </c>
      <c r="DY2487">
        <f t="shared" si="231"/>
        <v>1.63</v>
      </c>
      <c r="DZ2487">
        <f t="shared" si="232"/>
        <v>0.411703777004778</v>
      </c>
      <c r="EA2487">
        <f t="shared" si="233"/>
        <v>-0.62</v>
      </c>
    </row>
    <row r="2488" spans="1:131" x14ac:dyDescent="0.25">
      <c r="A2488" t="s">
        <v>357</v>
      </c>
      <c r="B2488" t="s">
        <v>991</v>
      </c>
      <c r="C2488">
        <v>-110</v>
      </c>
      <c r="D2488">
        <v>-110</v>
      </c>
      <c r="E2488">
        <v>90.909099999999995</v>
      </c>
      <c r="F2488">
        <v>90.909099999999995</v>
      </c>
      <c r="G2488" t="s">
        <v>1518</v>
      </c>
      <c r="H2488" t="s">
        <v>1117</v>
      </c>
      <c r="I2488" t="s">
        <v>1118</v>
      </c>
      <c r="J2488" t="s">
        <v>130</v>
      </c>
      <c r="K2488" t="b">
        <v>0</v>
      </c>
      <c r="L2488" t="s">
        <v>162</v>
      </c>
      <c r="M2488" t="s">
        <v>132</v>
      </c>
      <c r="N2488">
        <v>5</v>
      </c>
      <c r="O2488">
        <v>0</v>
      </c>
      <c r="P2488">
        <v>1</v>
      </c>
      <c r="Q2488">
        <v>0</v>
      </c>
      <c r="R2488">
        <v>37.083300000000001</v>
      </c>
      <c r="S2488">
        <v>0.47199999999999998</v>
      </c>
      <c r="T2488">
        <v>0.33329999999999999</v>
      </c>
      <c r="U2488">
        <v>0.58330000000000004</v>
      </c>
      <c r="V2488">
        <v>9.7000000000000003E-2</v>
      </c>
      <c r="W2488">
        <v>5</v>
      </c>
      <c r="X2488">
        <v>5</v>
      </c>
      <c r="Y2488">
        <v>31</v>
      </c>
      <c r="Z2488">
        <v>4</v>
      </c>
      <c r="AA2488">
        <v>0</v>
      </c>
      <c r="AB2488">
        <v>1</v>
      </c>
      <c r="AC2488">
        <v>1</v>
      </c>
      <c r="AD2488">
        <v>2</v>
      </c>
      <c r="AE2488">
        <v>3</v>
      </c>
      <c r="AF2488">
        <v>0</v>
      </c>
      <c r="AG2488">
        <v>7</v>
      </c>
      <c r="AH2488" t="s">
        <v>133</v>
      </c>
      <c r="AI2488">
        <v>177.8</v>
      </c>
      <c r="AJ2488">
        <v>182.88</v>
      </c>
      <c r="AK2488">
        <v>170</v>
      </c>
      <c r="AL2488">
        <v>1</v>
      </c>
      <c r="AM2488">
        <v>0</v>
      </c>
      <c r="AN2488">
        <v>0</v>
      </c>
      <c r="AO2488">
        <v>45.5</v>
      </c>
      <c r="AP2488">
        <v>0.499</v>
      </c>
      <c r="AQ2488">
        <v>0.61109999999999998</v>
      </c>
      <c r="AR2488">
        <v>1.0556000000000001</v>
      </c>
      <c r="AS2488">
        <v>0.25</v>
      </c>
      <c r="AT2488">
        <v>4</v>
      </c>
      <c r="AU2488">
        <v>5</v>
      </c>
      <c r="AV2488">
        <v>36</v>
      </c>
      <c r="AW2488">
        <v>0</v>
      </c>
      <c r="AX2488">
        <v>1</v>
      </c>
      <c r="AY2488">
        <v>0</v>
      </c>
      <c r="AZ2488">
        <v>4</v>
      </c>
      <c r="BA2488">
        <v>5</v>
      </c>
      <c r="BB2488">
        <v>3</v>
      </c>
      <c r="BC2488">
        <v>0</v>
      </c>
      <c r="BD2488">
        <v>13</v>
      </c>
      <c r="BE2488" t="s">
        <v>138</v>
      </c>
      <c r="BF2488">
        <v>175.26</v>
      </c>
      <c r="BG2488">
        <v>182.88</v>
      </c>
      <c r="BH2488">
        <v>155</v>
      </c>
      <c r="BI2488">
        <v>28</v>
      </c>
      <c r="BJ2488">
        <v>30</v>
      </c>
      <c r="BK2488">
        <v>1</v>
      </c>
      <c r="BL2488">
        <v>1</v>
      </c>
      <c r="BM2488">
        <v>1</v>
      </c>
      <c r="BN2488">
        <v>-6</v>
      </c>
      <c r="BO2488">
        <v>0</v>
      </c>
      <c r="BP2488">
        <v>-5</v>
      </c>
      <c r="BQ2488">
        <v>4</v>
      </c>
      <c r="BR2488">
        <v>-3</v>
      </c>
      <c r="BS2488">
        <v>0</v>
      </c>
      <c r="BT2488">
        <v>2.54</v>
      </c>
      <c r="BU2488">
        <v>0</v>
      </c>
      <c r="BV2488">
        <v>-2</v>
      </c>
      <c r="BW2488">
        <v>-8.4167000000000005</v>
      </c>
      <c r="BX2488">
        <v>-0.27779999999999999</v>
      </c>
      <c r="BY2488">
        <v>-0.47220000000000001</v>
      </c>
      <c r="BZ2488">
        <v>0</v>
      </c>
      <c r="CA2488">
        <v>13</v>
      </c>
      <c r="CB2488">
        <v>8</v>
      </c>
      <c r="CK2488">
        <v>8</v>
      </c>
      <c r="CX2488">
        <v>13</v>
      </c>
      <c r="DC2488" t="s">
        <v>130</v>
      </c>
      <c r="DD2488" t="s">
        <v>139</v>
      </c>
      <c r="DF2488">
        <v>1.5</v>
      </c>
      <c r="DG2488">
        <v>0.71</v>
      </c>
      <c r="DH2488">
        <v>0.74</v>
      </c>
      <c r="DI2488">
        <v>-0.28999999999999998</v>
      </c>
      <c r="DJ2488">
        <v>-0.11</v>
      </c>
      <c r="DK2488">
        <v>-0.16</v>
      </c>
      <c r="DL2488">
        <v>-0.08</v>
      </c>
      <c r="DM2488">
        <v>0.93</v>
      </c>
      <c r="DN2488">
        <v>-0.38</v>
      </c>
      <c r="DO2488">
        <v>0.32</v>
      </c>
      <c r="DP2488">
        <v>-0.02</v>
      </c>
      <c r="DQ2488">
        <v>-0.13</v>
      </c>
      <c r="DR2488">
        <v>-0.69</v>
      </c>
      <c r="DS2488">
        <v>0.6</v>
      </c>
      <c r="DT2488">
        <v>-0.04</v>
      </c>
      <c r="DU2488">
        <v>0.7</v>
      </c>
      <c r="DV2488">
        <f t="shared" si="228"/>
        <v>1.88</v>
      </c>
      <c r="DW2488">
        <f t="shared" si="229"/>
        <v>0.25321687111969637</v>
      </c>
      <c r="DX2488">
        <f t="shared" si="230"/>
        <v>0.76</v>
      </c>
      <c r="DY2488">
        <f t="shared" si="231"/>
        <v>0.57999999999999996</v>
      </c>
      <c r="DZ2488">
        <f t="shared" si="232"/>
        <v>-0.80498447189992428</v>
      </c>
      <c r="EA2488">
        <f t="shared" si="233"/>
        <v>0.23000000000000009</v>
      </c>
    </row>
    <row r="2489" spans="1:131" x14ac:dyDescent="0.25">
      <c r="A2489" t="s">
        <v>577</v>
      </c>
      <c r="B2489" t="s">
        <v>1041</v>
      </c>
      <c r="C2489">
        <v>-350</v>
      </c>
      <c r="D2489">
        <v>290</v>
      </c>
      <c r="E2489">
        <v>28.571400000000001</v>
      </c>
      <c r="F2489">
        <v>290</v>
      </c>
      <c r="G2489" t="s">
        <v>1518</v>
      </c>
      <c r="H2489" t="s">
        <v>1117</v>
      </c>
      <c r="I2489" t="s">
        <v>1118</v>
      </c>
      <c r="J2489" t="s">
        <v>130</v>
      </c>
      <c r="K2489" t="b">
        <v>0</v>
      </c>
      <c r="L2489" t="s">
        <v>157</v>
      </c>
      <c r="M2489" t="s">
        <v>132</v>
      </c>
      <c r="N2489">
        <v>3</v>
      </c>
      <c r="O2489">
        <v>1</v>
      </c>
      <c r="P2489">
        <v>0</v>
      </c>
      <c r="Q2489">
        <v>0</v>
      </c>
      <c r="R2489">
        <v>34.115400000000001</v>
      </c>
      <c r="S2489">
        <v>0.38800000000000001</v>
      </c>
      <c r="T2489">
        <v>0.69230000000000003</v>
      </c>
      <c r="U2489">
        <v>1.0769</v>
      </c>
      <c r="V2489">
        <v>0.23799999999999999</v>
      </c>
      <c r="W2489">
        <v>6</v>
      </c>
      <c r="X2489">
        <v>10</v>
      </c>
      <c r="Y2489">
        <v>69</v>
      </c>
      <c r="Z2489">
        <v>2</v>
      </c>
      <c r="AA2489">
        <v>0</v>
      </c>
      <c r="AB2489">
        <v>3</v>
      </c>
      <c r="AC2489">
        <v>8</v>
      </c>
      <c r="AD2489">
        <v>5</v>
      </c>
      <c r="AE2489">
        <v>0</v>
      </c>
      <c r="AF2489">
        <v>0</v>
      </c>
      <c r="AG2489">
        <v>16</v>
      </c>
      <c r="AH2489" t="s">
        <v>138</v>
      </c>
      <c r="AI2489">
        <v>177.8</v>
      </c>
      <c r="AJ2489">
        <v>182.88</v>
      </c>
      <c r="AK2489">
        <v>170</v>
      </c>
      <c r="AL2489">
        <v>3</v>
      </c>
      <c r="AM2489">
        <v>0</v>
      </c>
      <c r="AN2489">
        <v>0</v>
      </c>
      <c r="AO2489">
        <v>35.260899999999999</v>
      </c>
      <c r="AP2489">
        <v>0.55800000000000005</v>
      </c>
      <c r="AQ2489">
        <v>1.0435000000000001</v>
      </c>
      <c r="AR2489">
        <v>1</v>
      </c>
      <c r="AS2489">
        <v>0.379</v>
      </c>
      <c r="AT2489">
        <v>7</v>
      </c>
      <c r="AU2489">
        <v>10</v>
      </c>
      <c r="AV2489">
        <v>53</v>
      </c>
      <c r="AW2489">
        <v>0</v>
      </c>
      <c r="AX2489">
        <v>0</v>
      </c>
      <c r="AY2489">
        <v>0</v>
      </c>
      <c r="AZ2489">
        <v>2</v>
      </c>
      <c r="BA2489">
        <v>9</v>
      </c>
      <c r="BB2489">
        <v>2</v>
      </c>
      <c r="BC2489">
        <v>0</v>
      </c>
      <c r="BD2489">
        <v>13</v>
      </c>
      <c r="BE2489" t="s">
        <v>133</v>
      </c>
      <c r="BF2489">
        <v>182.88</v>
      </c>
      <c r="BG2489">
        <v>190.5</v>
      </c>
      <c r="BH2489">
        <v>170</v>
      </c>
      <c r="BI2489">
        <v>36</v>
      </c>
      <c r="BJ2489">
        <v>35</v>
      </c>
      <c r="BK2489">
        <v>2</v>
      </c>
      <c r="BL2489">
        <v>0</v>
      </c>
      <c r="BM2489">
        <v>-1</v>
      </c>
      <c r="BN2489">
        <v>3</v>
      </c>
      <c r="BO2489">
        <v>0</v>
      </c>
      <c r="BP2489">
        <v>16</v>
      </c>
      <c r="BQ2489">
        <v>2</v>
      </c>
      <c r="BR2489">
        <v>-4</v>
      </c>
      <c r="BS2489">
        <v>-2</v>
      </c>
      <c r="BT2489">
        <v>-5.08</v>
      </c>
      <c r="BU2489">
        <v>-7.62</v>
      </c>
      <c r="BV2489">
        <v>1</v>
      </c>
      <c r="BW2489">
        <v>-1.1455</v>
      </c>
      <c r="BX2489">
        <v>-0.35120000000000001</v>
      </c>
      <c r="BY2489">
        <v>7.6899999999999996E-2</v>
      </c>
      <c r="BZ2489">
        <v>0</v>
      </c>
      <c r="DC2489" t="s">
        <v>144</v>
      </c>
      <c r="DD2489" t="s">
        <v>139</v>
      </c>
      <c r="DE2489" t="s">
        <v>814</v>
      </c>
      <c r="DF2489">
        <v>7.0000000000000007E-2</v>
      </c>
      <c r="DG2489">
        <v>1.25</v>
      </c>
      <c r="DH2489">
        <v>-0.54</v>
      </c>
      <c r="DI2489">
        <v>-0.15</v>
      </c>
      <c r="DJ2489">
        <v>-0.04</v>
      </c>
      <c r="DK2489">
        <v>0.26</v>
      </c>
      <c r="DL2489">
        <v>0.02</v>
      </c>
      <c r="DM2489">
        <v>1.07</v>
      </c>
      <c r="DN2489">
        <v>-0.63</v>
      </c>
      <c r="DO2489">
        <v>-0.91</v>
      </c>
      <c r="DP2489">
        <v>-0.31</v>
      </c>
      <c r="DQ2489">
        <v>0.12</v>
      </c>
      <c r="DR2489">
        <v>0</v>
      </c>
      <c r="DS2489">
        <v>-0.63</v>
      </c>
      <c r="DT2489">
        <v>-0.66</v>
      </c>
      <c r="DU2489">
        <v>0.28000000000000003</v>
      </c>
      <c r="DV2489">
        <f t="shared" si="228"/>
        <v>0.7</v>
      </c>
      <c r="DW2489">
        <f t="shared" si="229"/>
        <v>1.0488088481701516</v>
      </c>
      <c r="DX2489">
        <f t="shared" si="230"/>
        <v>-0.23000000000000004</v>
      </c>
      <c r="DY2489">
        <f t="shared" si="231"/>
        <v>-0.04</v>
      </c>
      <c r="DZ2489">
        <f t="shared" si="232"/>
        <v>0.65696270822627367</v>
      </c>
      <c r="EA2489">
        <f t="shared" si="233"/>
        <v>0.79</v>
      </c>
    </row>
    <row r="2490" spans="1:131" x14ac:dyDescent="0.25">
      <c r="A2490" t="s">
        <v>1244</v>
      </c>
      <c r="B2490" t="s">
        <v>569</v>
      </c>
      <c r="C2490">
        <v>-320</v>
      </c>
      <c r="D2490">
        <v>260</v>
      </c>
      <c r="E2490">
        <v>31.25</v>
      </c>
      <c r="F2490">
        <v>260</v>
      </c>
      <c r="G2490" t="s">
        <v>1518</v>
      </c>
      <c r="H2490" t="s">
        <v>1117</v>
      </c>
      <c r="I2490" t="s">
        <v>1118</v>
      </c>
      <c r="J2490" t="s">
        <v>143</v>
      </c>
      <c r="K2490" t="b">
        <v>0</v>
      </c>
      <c r="L2490" t="s">
        <v>131</v>
      </c>
      <c r="M2490" t="s">
        <v>132</v>
      </c>
      <c r="N2490">
        <v>3</v>
      </c>
      <c r="O2490">
        <v>5</v>
      </c>
      <c r="P2490">
        <v>0</v>
      </c>
      <c r="Q2490">
        <v>0</v>
      </c>
      <c r="R2490">
        <v>21.652200000000001</v>
      </c>
      <c r="S2490">
        <v>0.45900000000000002</v>
      </c>
      <c r="T2490">
        <v>0.21740000000000001</v>
      </c>
      <c r="U2490">
        <v>0.13039999999999999</v>
      </c>
      <c r="V2490">
        <v>0.109</v>
      </c>
      <c r="W2490">
        <v>7</v>
      </c>
      <c r="X2490">
        <v>9</v>
      </c>
      <c r="Y2490">
        <v>44</v>
      </c>
      <c r="Z2490">
        <v>5</v>
      </c>
      <c r="AA2490">
        <v>0</v>
      </c>
      <c r="AB2490">
        <v>1</v>
      </c>
      <c r="AC2490">
        <v>2</v>
      </c>
      <c r="AD2490">
        <v>9</v>
      </c>
      <c r="AE2490">
        <v>2</v>
      </c>
      <c r="AF2490">
        <v>0</v>
      </c>
      <c r="AG2490">
        <v>14</v>
      </c>
      <c r="AH2490" t="s">
        <v>133</v>
      </c>
      <c r="AI2490">
        <v>190.5</v>
      </c>
      <c r="AJ2490">
        <v>195.58</v>
      </c>
      <c r="AK2490">
        <v>240</v>
      </c>
      <c r="AL2490">
        <v>0</v>
      </c>
      <c r="AM2490">
        <v>1</v>
      </c>
      <c r="AN2490">
        <v>0</v>
      </c>
      <c r="AO2490">
        <v>21</v>
      </c>
      <c r="AP2490">
        <v>0.6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1</v>
      </c>
      <c r="BE2490" t="s">
        <v>133</v>
      </c>
      <c r="BF2490">
        <v>190.5</v>
      </c>
      <c r="BG2490">
        <v>187.96</v>
      </c>
      <c r="BH2490">
        <v>264</v>
      </c>
      <c r="BI2490">
        <v>26</v>
      </c>
      <c r="BJ2490">
        <v>38</v>
      </c>
      <c r="BK2490">
        <v>-5</v>
      </c>
      <c r="BL2490">
        <v>-1</v>
      </c>
      <c r="BM2490">
        <v>6</v>
      </c>
      <c r="BN2490">
        <v>13</v>
      </c>
      <c r="BO2490">
        <v>-9</v>
      </c>
      <c r="BP2490">
        <v>43</v>
      </c>
      <c r="BQ2490">
        <v>5</v>
      </c>
      <c r="BR2490">
        <v>8</v>
      </c>
      <c r="BS2490">
        <v>2</v>
      </c>
      <c r="BT2490">
        <v>0</v>
      </c>
      <c r="BU2490">
        <v>7.62</v>
      </c>
      <c r="BV2490">
        <v>-12</v>
      </c>
      <c r="BW2490">
        <v>0.6522</v>
      </c>
      <c r="BX2490">
        <v>0.21740000000000001</v>
      </c>
      <c r="BY2490">
        <v>0.13039999999999999</v>
      </c>
      <c r="BZ2490">
        <v>0</v>
      </c>
      <c r="CA2490">
        <v>12</v>
      </c>
      <c r="CB2490">
        <v>11</v>
      </c>
      <c r="CG2490">
        <v>11</v>
      </c>
      <c r="CT2490">
        <v>12</v>
      </c>
      <c r="DC2490" t="s">
        <v>130</v>
      </c>
      <c r="DD2490" t="s">
        <v>151</v>
      </c>
      <c r="DF2490">
        <v>0.28000000000000003</v>
      </c>
      <c r="DG2490">
        <v>0.85</v>
      </c>
      <c r="DH2490">
        <v>2.37</v>
      </c>
      <c r="DI2490">
        <v>-0.56000000000000005</v>
      </c>
      <c r="DJ2490">
        <v>-0.05</v>
      </c>
      <c r="DK2490">
        <v>-0.11</v>
      </c>
      <c r="DL2490">
        <v>1.8</v>
      </c>
      <c r="DM2490">
        <v>-0.9</v>
      </c>
      <c r="DN2490">
        <v>-0.09</v>
      </c>
      <c r="DO2490">
        <v>-0.05</v>
      </c>
      <c r="DP2490">
        <v>-0.44</v>
      </c>
      <c r="DQ2490">
        <v>0.25</v>
      </c>
      <c r="DR2490">
        <v>-0.79</v>
      </c>
      <c r="DS2490">
        <v>-0.06</v>
      </c>
      <c r="DT2490">
        <v>0.75</v>
      </c>
      <c r="DU2490">
        <v>-0.42</v>
      </c>
      <c r="DV2490">
        <f t="shared" si="228"/>
        <v>0.37</v>
      </c>
      <c r="DW2490">
        <f t="shared" si="229"/>
        <v>0.79843597113356557</v>
      </c>
      <c r="DX2490">
        <f t="shared" si="230"/>
        <v>2.81</v>
      </c>
      <c r="DY2490">
        <f t="shared" si="231"/>
        <v>0.74</v>
      </c>
      <c r="DZ2490">
        <f t="shared" si="232"/>
        <v>-0.21908902300206645</v>
      </c>
      <c r="EA2490">
        <f t="shared" si="233"/>
        <v>-0.48000000000000004</v>
      </c>
    </row>
    <row r="2491" spans="1:131" x14ac:dyDescent="0.25">
      <c r="A2491" t="s">
        <v>1519</v>
      </c>
      <c r="B2491" t="s">
        <v>1236</v>
      </c>
      <c r="C2491">
        <v>225</v>
      </c>
      <c r="D2491">
        <v>-265</v>
      </c>
      <c r="E2491">
        <v>225</v>
      </c>
      <c r="F2491">
        <v>37.735799999999998</v>
      </c>
      <c r="G2491" t="s">
        <v>1518</v>
      </c>
      <c r="H2491" t="s">
        <v>1117</v>
      </c>
      <c r="I2491" t="s">
        <v>1118</v>
      </c>
      <c r="J2491" t="s">
        <v>143</v>
      </c>
      <c r="K2491" t="b">
        <v>0</v>
      </c>
      <c r="L2491" t="s">
        <v>202</v>
      </c>
      <c r="M2491" t="s">
        <v>132</v>
      </c>
      <c r="N2491">
        <v>3</v>
      </c>
      <c r="O2491">
        <v>1</v>
      </c>
      <c r="P2491">
        <v>0</v>
      </c>
      <c r="Q2491">
        <v>0</v>
      </c>
      <c r="R2491">
        <v>16.363600000000002</v>
      </c>
      <c r="S2491">
        <v>0.39500000000000002</v>
      </c>
      <c r="T2491">
        <v>0.36359999999999998</v>
      </c>
      <c r="U2491">
        <v>1.7273000000000001</v>
      </c>
      <c r="V2491">
        <v>0.42499999999999999</v>
      </c>
      <c r="W2491">
        <v>3</v>
      </c>
      <c r="X2491">
        <v>4</v>
      </c>
      <c r="Y2491">
        <v>24</v>
      </c>
      <c r="Z2491">
        <v>1</v>
      </c>
      <c r="AA2491">
        <v>0</v>
      </c>
      <c r="AB2491">
        <v>1</v>
      </c>
      <c r="AC2491">
        <v>4</v>
      </c>
      <c r="AD2491">
        <v>0</v>
      </c>
      <c r="AE2491">
        <v>2</v>
      </c>
      <c r="AF2491">
        <v>0</v>
      </c>
      <c r="AG2491">
        <v>7</v>
      </c>
      <c r="AH2491" t="s">
        <v>138</v>
      </c>
      <c r="AI2491">
        <v>185.42</v>
      </c>
      <c r="AJ2491">
        <v>198.12</v>
      </c>
      <c r="AK2491">
        <v>185</v>
      </c>
      <c r="AL2491">
        <v>2</v>
      </c>
      <c r="AM2491">
        <v>0</v>
      </c>
      <c r="AN2491">
        <v>0</v>
      </c>
      <c r="AO2491">
        <v>24.958300000000001</v>
      </c>
      <c r="AP2491">
        <v>0.51900000000000002</v>
      </c>
      <c r="AQ2491">
        <v>0.58330000000000004</v>
      </c>
      <c r="AR2491">
        <v>1.375</v>
      </c>
      <c r="AS2491">
        <v>0.45600000000000002</v>
      </c>
      <c r="AT2491">
        <v>4</v>
      </c>
      <c r="AU2491">
        <v>11</v>
      </c>
      <c r="AV2491">
        <v>51</v>
      </c>
      <c r="AW2491">
        <v>1</v>
      </c>
      <c r="AX2491">
        <v>0</v>
      </c>
      <c r="AY2491">
        <v>0</v>
      </c>
      <c r="AZ2491">
        <v>4</v>
      </c>
      <c r="BA2491">
        <v>6</v>
      </c>
      <c r="BB2491">
        <v>3</v>
      </c>
      <c r="BC2491">
        <v>0</v>
      </c>
      <c r="BD2491">
        <v>13</v>
      </c>
      <c r="BE2491" t="s">
        <v>133</v>
      </c>
      <c r="BF2491">
        <v>182.88</v>
      </c>
      <c r="BG2491">
        <v>187.96</v>
      </c>
      <c r="BH2491">
        <v>185</v>
      </c>
      <c r="BI2491">
        <v>38</v>
      </c>
      <c r="BJ2491">
        <v>32</v>
      </c>
      <c r="BK2491">
        <v>1</v>
      </c>
      <c r="BL2491">
        <v>0</v>
      </c>
      <c r="BM2491">
        <v>-1</v>
      </c>
      <c r="BN2491">
        <v>-6</v>
      </c>
      <c r="BO2491">
        <v>7</v>
      </c>
      <c r="BP2491">
        <v>-27</v>
      </c>
      <c r="BQ2491">
        <v>0</v>
      </c>
      <c r="BR2491">
        <v>-6</v>
      </c>
      <c r="BS2491">
        <v>-1</v>
      </c>
      <c r="BT2491">
        <v>2.54</v>
      </c>
      <c r="BU2491">
        <v>10.16</v>
      </c>
      <c r="BV2491">
        <v>6</v>
      </c>
      <c r="BW2491">
        <v>-8.5946999999999996</v>
      </c>
      <c r="BX2491">
        <v>-0.21970000000000001</v>
      </c>
      <c r="BY2491">
        <v>0.3523</v>
      </c>
      <c r="BZ2491">
        <v>0</v>
      </c>
      <c r="DC2491" t="s">
        <v>144</v>
      </c>
      <c r="DD2491" t="s">
        <v>134</v>
      </c>
      <c r="DF2491">
        <v>-0.68</v>
      </c>
      <c r="DG2491">
        <v>0.57999999999999996</v>
      </c>
      <c r="DH2491">
        <v>-0.83</v>
      </c>
      <c r="DI2491">
        <v>-0.15</v>
      </c>
      <c r="DJ2491">
        <v>0.2</v>
      </c>
      <c r="DK2491">
        <v>0.62</v>
      </c>
      <c r="DL2491">
        <v>0.36</v>
      </c>
      <c r="DM2491">
        <v>0.23</v>
      </c>
      <c r="DN2491">
        <v>-1.18</v>
      </c>
      <c r="DO2491">
        <v>-0.3</v>
      </c>
      <c r="DP2491">
        <v>-0.71</v>
      </c>
      <c r="DQ2491">
        <v>-0.25</v>
      </c>
      <c r="DR2491">
        <v>0.9</v>
      </c>
      <c r="DS2491">
        <v>0.74</v>
      </c>
      <c r="DT2491">
        <v>1.01</v>
      </c>
      <c r="DU2491">
        <v>-0.14000000000000001</v>
      </c>
      <c r="DV2491">
        <f t="shared" si="228"/>
        <v>0.49999999999999989</v>
      </c>
      <c r="DW2491">
        <f t="shared" si="229"/>
        <v>0.85146931829632</v>
      </c>
      <c r="DX2491">
        <f t="shared" si="230"/>
        <v>-0.12</v>
      </c>
      <c r="DY2491">
        <f t="shared" si="231"/>
        <v>-0.7</v>
      </c>
      <c r="DZ2491">
        <f t="shared" si="232"/>
        <v>-0.68818602136341012</v>
      </c>
      <c r="EA2491">
        <f t="shared" si="233"/>
        <v>0.37</v>
      </c>
    </row>
    <row r="2492" spans="1:131" x14ac:dyDescent="0.25">
      <c r="A2492" t="s">
        <v>602</v>
      </c>
      <c r="B2492" t="s">
        <v>1333</v>
      </c>
      <c r="C2492">
        <v>-370</v>
      </c>
      <c r="D2492">
        <v>310</v>
      </c>
      <c r="E2492">
        <v>27.027000000000001</v>
      </c>
      <c r="F2492">
        <v>310</v>
      </c>
      <c r="G2492" t="s">
        <v>1518</v>
      </c>
      <c r="H2492" t="s">
        <v>1117</v>
      </c>
      <c r="I2492" t="s">
        <v>1118</v>
      </c>
      <c r="J2492" t="s">
        <v>130</v>
      </c>
      <c r="K2492" t="b">
        <v>0</v>
      </c>
      <c r="L2492" t="s">
        <v>169</v>
      </c>
      <c r="M2492" t="s">
        <v>132</v>
      </c>
      <c r="N2492">
        <v>3</v>
      </c>
      <c r="O2492">
        <v>0</v>
      </c>
      <c r="P2492">
        <v>2</v>
      </c>
      <c r="Q2492">
        <v>0</v>
      </c>
      <c r="R2492">
        <v>29</v>
      </c>
      <c r="S2492">
        <v>0.56999999999999995</v>
      </c>
      <c r="T2492">
        <v>1</v>
      </c>
      <c r="U2492">
        <v>2.3332999999999999</v>
      </c>
      <c r="V2492">
        <v>0.94299999999999995</v>
      </c>
      <c r="W2492">
        <v>2</v>
      </c>
      <c r="X2492">
        <v>1</v>
      </c>
      <c r="Y2492">
        <v>7</v>
      </c>
      <c r="Z2492">
        <v>0</v>
      </c>
      <c r="AA2492">
        <v>0</v>
      </c>
      <c r="AB2492">
        <v>0</v>
      </c>
      <c r="AC2492">
        <v>1</v>
      </c>
      <c r="AD2492">
        <v>1</v>
      </c>
      <c r="AE2492">
        <v>0</v>
      </c>
      <c r="AF2492">
        <v>0</v>
      </c>
      <c r="AG2492">
        <v>2</v>
      </c>
      <c r="AH2492" t="s">
        <v>138</v>
      </c>
      <c r="AI2492">
        <v>170.18</v>
      </c>
      <c r="AJ2492">
        <v>175.26</v>
      </c>
      <c r="AK2492">
        <v>135</v>
      </c>
      <c r="AL2492">
        <v>0</v>
      </c>
      <c r="AM2492">
        <v>2</v>
      </c>
      <c r="AN2492">
        <v>0</v>
      </c>
      <c r="AO2492">
        <v>46.636400000000002</v>
      </c>
      <c r="AP2492">
        <v>0.42599999999999999</v>
      </c>
      <c r="AQ2492">
        <v>0.18179999999999999</v>
      </c>
      <c r="AR2492">
        <v>1</v>
      </c>
      <c r="AS2492">
        <v>0.20899999999999999</v>
      </c>
      <c r="AT2492">
        <v>7</v>
      </c>
      <c r="AU2492">
        <v>2</v>
      </c>
      <c r="AV2492">
        <v>29</v>
      </c>
      <c r="AW2492">
        <v>0</v>
      </c>
      <c r="AX2492">
        <v>0</v>
      </c>
      <c r="AY2492">
        <v>3</v>
      </c>
      <c r="AZ2492">
        <v>4</v>
      </c>
      <c r="BA2492">
        <v>1</v>
      </c>
      <c r="BB2492">
        <v>1</v>
      </c>
      <c r="BC2492">
        <v>0</v>
      </c>
      <c r="BD2492">
        <v>9</v>
      </c>
      <c r="BE2492" t="s">
        <v>133</v>
      </c>
      <c r="BF2492">
        <v>165.1</v>
      </c>
      <c r="BG2492">
        <v>167.64</v>
      </c>
      <c r="BH2492">
        <v>135</v>
      </c>
      <c r="BI2492">
        <v>35</v>
      </c>
      <c r="BJ2492">
        <v>30</v>
      </c>
      <c r="BK2492">
        <v>0</v>
      </c>
      <c r="BL2492">
        <v>0</v>
      </c>
      <c r="BM2492">
        <v>-5</v>
      </c>
      <c r="BN2492">
        <v>-7</v>
      </c>
      <c r="BO2492">
        <v>1</v>
      </c>
      <c r="BP2492">
        <v>-22</v>
      </c>
      <c r="BQ2492">
        <v>0</v>
      </c>
      <c r="BR2492">
        <v>0</v>
      </c>
      <c r="BS2492">
        <v>-1</v>
      </c>
      <c r="BT2492">
        <v>5.08</v>
      </c>
      <c r="BU2492">
        <v>7.62</v>
      </c>
      <c r="BV2492">
        <v>5</v>
      </c>
      <c r="BW2492">
        <v>-17.636399999999998</v>
      </c>
      <c r="BX2492">
        <v>0.81820000000000004</v>
      </c>
      <c r="BY2492">
        <v>1.3332999999999999</v>
      </c>
      <c r="BZ2492">
        <v>0</v>
      </c>
      <c r="CA2492">
        <v>13</v>
      </c>
      <c r="CB2492">
        <v>4</v>
      </c>
      <c r="CM2492">
        <v>4</v>
      </c>
      <c r="CZ2492">
        <v>13</v>
      </c>
      <c r="DC2492" t="s">
        <v>130</v>
      </c>
      <c r="DD2492" t="s">
        <v>139</v>
      </c>
      <c r="DE2492" t="s">
        <v>188</v>
      </c>
      <c r="DF2492">
        <v>-0.26</v>
      </c>
      <c r="DG2492">
        <v>-0.63</v>
      </c>
      <c r="DH2492">
        <v>-0.82</v>
      </c>
      <c r="DI2492">
        <v>1.61</v>
      </c>
      <c r="DJ2492">
        <v>-0.1</v>
      </c>
      <c r="DK2492">
        <v>-0.05</v>
      </c>
      <c r="DL2492">
        <v>0.84</v>
      </c>
      <c r="DM2492">
        <v>-0.48</v>
      </c>
      <c r="DN2492">
        <v>-0.33</v>
      </c>
      <c r="DO2492">
        <v>0.69</v>
      </c>
      <c r="DP2492">
        <v>0.18</v>
      </c>
      <c r="DQ2492">
        <v>0</v>
      </c>
      <c r="DR2492">
        <v>1.38</v>
      </c>
      <c r="DS2492">
        <v>1.07</v>
      </c>
      <c r="DT2492">
        <v>0.44</v>
      </c>
      <c r="DU2492">
        <v>0.98</v>
      </c>
      <c r="DV2492">
        <f t="shared" si="228"/>
        <v>7.0000000000000007E-2</v>
      </c>
      <c r="DW2492">
        <f t="shared" si="229"/>
        <v>0</v>
      </c>
      <c r="DX2492">
        <f t="shared" si="230"/>
        <v>-1</v>
      </c>
      <c r="DY2492">
        <f t="shared" si="231"/>
        <v>-1.48</v>
      </c>
      <c r="DZ2492">
        <f t="shared" si="232"/>
        <v>-0.41376321731154408</v>
      </c>
      <c r="EA2492">
        <f t="shared" si="233"/>
        <v>-1.46</v>
      </c>
    </row>
    <row r="2493" spans="1:131" x14ac:dyDescent="0.25">
      <c r="A2493" t="s">
        <v>1168</v>
      </c>
      <c r="B2493" t="s">
        <v>160</v>
      </c>
      <c r="C2493">
        <v>105</v>
      </c>
      <c r="D2493">
        <v>-125</v>
      </c>
      <c r="E2493">
        <v>105</v>
      </c>
      <c r="F2493">
        <v>80</v>
      </c>
      <c r="G2493" t="s">
        <v>1518</v>
      </c>
      <c r="H2493" t="s">
        <v>1117</v>
      </c>
      <c r="I2493" t="s">
        <v>1118</v>
      </c>
      <c r="J2493" t="s">
        <v>143</v>
      </c>
      <c r="K2493" t="b">
        <v>0</v>
      </c>
      <c r="L2493" t="s">
        <v>162</v>
      </c>
      <c r="M2493" t="s">
        <v>132</v>
      </c>
      <c r="N2493">
        <v>3</v>
      </c>
      <c r="O2493">
        <v>0</v>
      </c>
      <c r="P2493">
        <v>1</v>
      </c>
      <c r="Q2493">
        <v>0</v>
      </c>
      <c r="R2493">
        <v>29.125</v>
      </c>
      <c r="S2493">
        <v>0.34799999999999998</v>
      </c>
      <c r="T2493">
        <v>0.58330000000000004</v>
      </c>
      <c r="U2493">
        <v>2.625</v>
      </c>
      <c r="V2493">
        <v>0.371</v>
      </c>
      <c r="W2493">
        <v>4</v>
      </c>
      <c r="X2493">
        <v>11</v>
      </c>
      <c r="Y2493">
        <v>65</v>
      </c>
      <c r="Z2493">
        <v>0</v>
      </c>
      <c r="AA2493">
        <v>0</v>
      </c>
      <c r="AB2493">
        <v>3</v>
      </c>
      <c r="AC2493">
        <v>5</v>
      </c>
      <c r="AD2493">
        <v>1</v>
      </c>
      <c r="AE2493">
        <v>4</v>
      </c>
      <c r="AF2493">
        <v>0</v>
      </c>
      <c r="AG2493">
        <v>13</v>
      </c>
      <c r="AH2493" t="s">
        <v>133</v>
      </c>
      <c r="AI2493">
        <v>170.18</v>
      </c>
      <c r="AJ2493">
        <v>177.8</v>
      </c>
      <c r="AK2493">
        <v>155</v>
      </c>
      <c r="AL2493">
        <v>1</v>
      </c>
      <c r="AM2493">
        <v>0</v>
      </c>
      <c r="AN2493">
        <v>0</v>
      </c>
      <c r="AO2493">
        <v>22.125</v>
      </c>
      <c r="AP2493">
        <v>0.436</v>
      </c>
      <c r="AQ2493">
        <v>1.2082999999999999</v>
      </c>
      <c r="AR2493">
        <v>1.375</v>
      </c>
      <c r="AS2493">
        <v>0.41499999999999998</v>
      </c>
      <c r="AT2493">
        <v>3</v>
      </c>
      <c r="AU2493">
        <v>10</v>
      </c>
      <c r="AV2493">
        <v>49</v>
      </c>
      <c r="AW2493">
        <v>0</v>
      </c>
      <c r="AX2493">
        <v>0</v>
      </c>
      <c r="AY2493">
        <v>1</v>
      </c>
      <c r="AZ2493">
        <v>1</v>
      </c>
      <c r="BA2493">
        <v>4</v>
      </c>
      <c r="BB2493">
        <v>7</v>
      </c>
      <c r="BC2493">
        <v>1</v>
      </c>
      <c r="BD2493">
        <v>14</v>
      </c>
      <c r="BE2493" t="s">
        <v>133</v>
      </c>
      <c r="BF2493">
        <v>177.8</v>
      </c>
      <c r="BG2493">
        <v>180.34</v>
      </c>
      <c r="BH2493">
        <v>155</v>
      </c>
      <c r="BI2493">
        <v>33</v>
      </c>
      <c r="BJ2493">
        <v>35</v>
      </c>
      <c r="BK2493">
        <v>1</v>
      </c>
      <c r="BL2493">
        <v>1</v>
      </c>
      <c r="BM2493">
        <v>1</v>
      </c>
      <c r="BN2493">
        <v>-1</v>
      </c>
      <c r="BO2493">
        <v>-1</v>
      </c>
      <c r="BP2493">
        <v>16</v>
      </c>
      <c r="BQ2493">
        <v>0</v>
      </c>
      <c r="BR2493">
        <v>-4</v>
      </c>
      <c r="BS2493">
        <v>-3</v>
      </c>
      <c r="BT2493">
        <v>-7.62</v>
      </c>
      <c r="BU2493">
        <v>-2.54</v>
      </c>
      <c r="BV2493">
        <v>-2</v>
      </c>
      <c r="BW2493">
        <v>7</v>
      </c>
      <c r="BX2493">
        <v>-0.625</v>
      </c>
      <c r="BY2493">
        <v>1.25</v>
      </c>
      <c r="BZ2493">
        <v>0</v>
      </c>
      <c r="DC2493" t="s">
        <v>144</v>
      </c>
      <c r="DD2493" t="s">
        <v>139</v>
      </c>
      <c r="DE2493" t="s">
        <v>188</v>
      </c>
      <c r="DF2493">
        <v>-0.57999999999999996</v>
      </c>
      <c r="DG2493">
        <v>-0.77</v>
      </c>
      <c r="DH2493">
        <v>1.78</v>
      </c>
      <c r="DI2493">
        <v>-0.28999999999999998</v>
      </c>
      <c r="DJ2493">
        <v>0.61</v>
      </c>
      <c r="DK2493">
        <v>0.31</v>
      </c>
      <c r="DL2493">
        <v>-0.41</v>
      </c>
      <c r="DM2493">
        <v>1.91</v>
      </c>
      <c r="DN2493">
        <v>-0.81</v>
      </c>
      <c r="DO2493">
        <v>-1.28</v>
      </c>
      <c r="DP2493">
        <v>-0.62</v>
      </c>
      <c r="DQ2493">
        <v>1</v>
      </c>
      <c r="DR2493">
        <v>1.41</v>
      </c>
      <c r="DS2493">
        <v>0.03</v>
      </c>
      <c r="DT2493">
        <v>0.31</v>
      </c>
      <c r="DU2493">
        <v>0.14000000000000001</v>
      </c>
      <c r="DV2493">
        <f t="shared" si="228"/>
        <v>0.23000000000000009</v>
      </c>
      <c r="DW2493">
        <f t="shared" si="229"/>
        <v>0</v>
      </c>
      <c r="DX2493">
        <f t="shared" si="230"/>
        <v>2.4</v>
      </c>
      <c r="DY2493">
        <f t="shared" si="231"/>
        <v>-0.79999999999999993</v>
      </c>
      <c r="DZ2493">
        <f t="shared" si="232"/>
        <v>0.25682360518185576</v>
      </c>
      <c r="EA2493">
        <f t="shared" si="233"/>
        <v>1.77</v>
      </c>
    </row>
    <row r="2494" spans="1:131" x14ac:dyDescent="0.25">
      <c r="A2494" t="s">
        <v>1065</v>
      </c>
      <c r="B2494" t="s">
        <v>795</v>
      </c>
      <c r="C2494">
        <v>-125</v>
      </c>
      <c r="D2494">
        <v>105</v>
      </c>
      <c r="E2494">
        <v>80</v>
      </c>
      <c r="F2494">
        <v>105</v>
      </c>
      <c r="G2494" t="s">
        <v>1518</v>
      </c>
      <c r="H2494" t="s">
        <v>1117</v>
      </c>
      <c r="I2494" t="s">
        <v>1118</v>
      </c>
      <c r="J2494" t="s">
        <v>143</v>
      </c>
      <c r="K2494" t="b">
        <v>0</v>
      </c>
      <c r="L2494" t="s">
        <v>169</v>
      </c>
      <c r="M2494" t="s">
        <v>132</v>
      </c>
      <c r="N2494">
        <v>3</v>
      </c>
      <c r="O2494">
        <v>1</v>
      </c>
      <c r="P2494">
        <v>0</v>
      </c>
      <c r="Q2494">
        <v>0</v>
      </c>
      <c r="R2494">
        <v>44</v>
      </c>
      <c r="S2494">
        <v>0.28999999999999998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3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133</v>
      </c>
      <c r="AI2494">
        <v>167.64</v>
      </c>
      <c r="AJ2494">
        <v>170.18</v>
      </c>
      <c r="AK2494">
        <v>135</v>
      </c>
      <c r="AL2494">
        <v>0</v>
      </c>
      <c r="AM2494">
        <v>1</v>
      </c>
      <c r="AN2494">
        <v>0</v>
      </c>
      <c r="AO2494">
        <v>44.181800000000003</v>
      </c>
      <c r="AP2494">
        <v>0.435</v>
      </c>
      <c r="AQ2494">
        <v>0</v>
      </c>
      <c r="AR2494">
        <v>0.63639999999999997</v>
      </c>
      <c r="AS2494">
        <v>0.249</v>
      </c>
      <c r="AT2494">
        <v>3</v>
      </c>
      <c r="AU2494">
        <v>3</v>
      </c>
      <c r="AV2494">
        <v>31</v>
      </c>
      <c r="AW2494">
        <v>3</v>
      </c>
      <c r="AX2494">
        <v>0</v>
      </c>
      <c r="AY2494">
        <v>0</v>
      </c>
      <c r="AZ2494">
        <v>3</v>
      </c>
      <c r="BA2494">
        <v>4</v>
      </c>
      <c r="BB2494">
        <v>0</v>
      </c>
      <c r="BC2494">
        <v>1</v>
      </c>
      <c r="BD2494">
        <v>8</v>
      </c>
      <c r="BE2494" t="s">
        <v>133</v>
      </c>
      <c r="BF2494">
        <v>160.02000000000001</v>
      </c>
      <c r="BG2494">
        <v>167.64</v>
      </c>
      <c r="BH2494">
        <v>135</v>
      </c>
      <c r="BI2494">
        <v>33</v>
      </c>
      <c r="BJ2494">
        <v>29</v>
      </c>
      <c r="BK2494">
        <v>-1</v>
      </c>
      <c r="BL2494">
        <v>-1</v>
      </c>
      <c r="BM2494">
        <v>-3</v>
      </c>
      <c r="BN2494">
        <v>-8</v>
      </c>
      <c r="BO2494">
        <v>2</v>
      </c>
      <c r="BP2494">
        <v>-28</v>
      </c>
      <c r="BQ2494">
        <v>-3</v>
      </c>
      <c r="BR2494">
        <v>-5</v>
      </c>
      <c r="BS2494">
        <v>0</v>
      </c>
      <c r="BT2494">
        <v>7.62</v>
      </c>
      <c r="BU2494">
        <v>2.54</v>
      </c>
      <c r="BV2494">
        <v>4</v>
      </c>
      <c r="BW2494">
        <v>-0.18179999999999999</v>
      </c>
      <c r="BX2494">
        <v>0</v>
      </c>
      <c r="BY2494">
        <v>-0.63639999999999997</v>
      </c>
      <c r="BZ2494">
        <v>0</v>
      </c>
      <c r="CA2494">
        <v>9</v>
      </c>
      <c r="CB2494">
        <v>8</v>
      </c>
      <c r="CM2494">
        <v>8</v>
      </c>
      <c r="CZ2494">
        <v>9</v>
      </c>
      <c r="DC2494" t="s">
        <v>130</v>
      </c>
      <c r="DD2494" t="s">
        <v>134</v>
      </c>
      <c r="DF2494">
        <v>-0.3</v>
      </c>
      <c r="DG2494">
        <v>-0.63</v>
      </c>
      <c r="DH2494">
        <v>0.24</v>
      </c>
      <c r="DI2494">
        <v>0.66</v>
      </c>
      <c r="DJ2494">
        <v>-0.7</v>
      </c>
      <c r="DK2494">
        <v>-0.56999999999999995</v>
      </c>
      <c r="DL2494">
        <v>0.94</v>
      </c>
      <c r="DM2494">
        <v>-0.9</v>
      </c>
      <c r="DN2494">
        <v>-0.16</v>
      </c>
      <c r="DO2494">
        <v>-0.67</v>
      </c>
      <c r="DP2494">
        <v>0.44</v>
      </c>
      <c r="DQ2494">
        <v>0.12</v>
      </c>
      <c r="DR2494">
        <v>-0.39</v>
      </c>
      <c r="DS2494">
        <v>0.17</v>
      </c>
      <c r="DT2494">
        <v>0.22</v>
      </c>
      <c r="DU2494">
        <v>-0.28000000000000003</v>
      </c>
      <c r="DV2494">
        <f t="shared" si="228"/>
        <v>-0.13999999999999999</v>
      </c>
      <c r="DW2494">
        <f t="shared" si="229"/>
        <v>0</v>
      </c>
      <c r="DX2494">
        <f t="shared" si="230"/>
        <v>-0.2</v>
      </c>
      <c r="DY2494">
        <f t="shared" si="231"/>
        <v>-0.30999999999999994</v>
      </c>
      <c r="DZ2494">
        <f t="shared" si="232"/>
        <v>-0.10099504938362083</v>
      </c>
      <c r="EA2494">
        <f t="shared" si="233"/>
        <v>-0.62</v>
      </c>
    </row>
    <row r="2495" spans="1:131" x14ac:dyDescent="0.25">
      <c r="A2495" t="s">
        <v>531</v>
      </c>
      <c r="B2495" t="s">
        <v>1426</v>
      </c>
      <c r="C2495">
        <v>-285</v>
      </c>
      <c r="D2495">
        <v>243</v>
      </c>
      <c r="E2495">
        <v>35.087699999999998</v>
      </c>
      <c r="F2495">
        <v>243</v>
      </c>
      <c r="G2495" t="s">
        <v>1518</v>
      </c>
      <c r="H2495" t="s">
        <v>1117</v>
      </c>
      <c r="I2495" t="s">
        <v>1118</v>
      </c>
      <c r="J2495" t="s">
        <v>130</v>
      </c>
      <c r="K2495" t="b">
        <v>0</v>
      </c>
      <c r="L2495" t="s">
        <v>192</v>
      </c>
      <c r="M2495" t="s">
        <v>193</v>
      </c>
      <c r="N2495">
        <v>3</v>
      </c>
      <c r="O2495">
        <v>0</v>
      </c>
      <c r="P2495">
        <v>2</v>
      </c>
      <c r="Q2495">
        <v>0</v>
      </c>
      <c r="R2495">
        <v>52.5</v>
      </c>
      <c r="S2495">
        <v>0.315</v>
      </c>
      <c r="T2495">
        <v>0</v>
      </c>
      <c r="U2495">
        <v>0.5</v>
      </c>
      <c r="V2495">
        <v>0.5</v>
      </c>
      <c r="W2495">
        <v>2</v>
      </c>
      <c r="X2495">
        <v>0</v>
      </c>
      <c r="Y2495">
        <v>6</v>
      </c>
      <c r="Z2495">
        <v>0</v>
      </c>
      <c r="AA2495">
        <v>0</v>
      </c>
      <c r="AB2495">
        <v>1</v>
      </c>
      <c r="AC2495">
        <v>1</v>
      </c>
      <c r="AD2495">
        <v>0</v>
      </c>
      <c r="AE2495">
        <v>0</v>
      </c>
      <c r="AF2495">
        <v>0</v>
      </c>
      <c r="AG2495">
        <v>2</v>
      </c>
      <c r="AH2495" t="s">
        <v>133</v>
      </c>
      <c r="AI2495">
        <v>154.94</v>
      </c>
      <c r="AJ2495">
        <v>160.02000000000001</v>
      </c>
      <c r="AK2495">
        <v>115</v>
      </c>
      <c r="AL2495">
        <v>0</v>
      </c>
      <c r="AM2495">
        <v>1</v>
      </c>
      <c r="AN2495">
        <v>0</v>
      </c>
      <c r="AO2495">
        <v>16</v>
      </c>
      <c r="AP2495">
        <v>0.84</v>
      </c>
      <c r="AQ2495">
        <v>1</v>
      </c>
      <c r="AR2495">
        <v>3</v>
      </c>
      <c r="AS2495">
        <v>1</v>
      </c>
      <c r="AT2495">
        <v>1</v>
      </c>
      <c r="AU2495">
        <v>0</v>
      </c>
      <c r="AV2495">
        <v>1</v>
      </c>
      <c r="AW2495">
        <v>1</v>
      </c>
      <c r="AX2495">
        <v>0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1</v>
      </c>
      <c r="BE2495" t="s">
        <v>138</v>
      </c>
      <c r="BF2495">
        <v>165.1</v>
      </c>
      <c r="BG2495">
        <v>167.64</v>
      </c>
      <c r="BH2495">
        <v>115</v>
      </c>
      <c r="BI2495">
        <v>26</v>
      </c>
      <c r="BJ2495">
        <v>24</v>
      </c>
      <c r="BK2495">
        <v>0</v>
      </c>
      <c r="BL2495">
        <v>1</v>
      </c>
      <c r="BM2495">
        <v>1</v>
      </c>
      <c r="BN2495">
        <v>1</v>
      </c>
      <c r="BO2495">
        <v>0</v>
      </c>
      <c r="BP2495">
        <v>5</v>
      </c>
      <c r="BQ2495">
        <v>-1</v>
      </c>
      <c r="BR2495">
        <v>0</v>
      </c>
      <c r="BS2495">
        <v>-1</v>
      </c>
      <c r="BT2495">
        <v>-10.16</v>
      </c>
      <c r="BU2495">
        <v>-7.62</v>
      </c>
      <c r="BV2495">
        <v>2</v>
      </c>
      <c r="BW2495">
        <v>36.5</v>
      </c>
      <c r="BX2495">
        <v>-1</v>
      </c>
      <c r="BY2495">
        <v>-2.5</v>
      </c>
      <c r="BZ2495">
        <v>0</v>
      </c>
      <c r="DC2495" t="s">
        <v>144</v>
      </c>
      <c r="DD2495" t="s">
        <v>151</v>
      </c>
      <c r="DF2495">
        <v>0.92</v>
      </c>
      <c r="DG2495">
        <v>2.74</v>
      </c>
      <c r="DH2495">
        <v>-1.57</v>
      </c>
      <c r="DI2495">
        <v>-1.1000000000000001</v>
      </c>
      <c r="DJ2495">
        <v>3.78</v>
      </c>
      <c r="DK2495">
        <v>1.19</v>
      </c>
      <c r="DL2495">
        <v>1.8</v>
      </c>
      <c r="DM2495">
        <v>-0.05</v>
      </c>
      <c r="DN2495">
        <v>-0.63</v>
      </c>
      <c r="DO2495">
        <v>-1.78</v>
      </c>
      <c r="DP2495">
        <v>0.7</v>
      </c>
      <c r="DQ2495">
        <v>0.38</v>
      </c>
      <c r="DR2495">
        <v>-0.96</v>
      </c>
      <c r="DS2495">
        <v>2.96</v>
      </c>
      <c r="DT2495">
        <v>-1.45</v>
      </c>
      <c r="DU2495">
        <v>-0.56000000000000005</v>
      </c>
      <c r="DV2495">
        <f t="shared" si="228"/>
        <v>1.55</v>
      </c>
      <c r="DW2495">
        <f t="shared" si="229"/>
        <v>1.3033802208104894</v>
      </c>
      <c r="DX2495">
        <f t="shared" si="230"/>
        <v>-2.27</v>
      </c>
      <c r="DY2495">
        <f t="shared" si="231"/>
        <v>4.74</v>
      </c>
      <c r="DZ2495">
        <f t="shared" si="232"/>
        <v>1.7074835284710657</v>
      </c>
      <c r="EA2495">
        <f t="shared" si="233"/>
        <v>0.51</v>
      </c>
    </row>
    <row r="2496" spans="1:131" x14ac:dyDescent="0.25">
      <c r="A2496" t="s">
        <v>1409</v>
      </c>
      <c r="B2496" t="s">
        <v>1520</v>
      </c>
      <c r="C2496">
        <v>-190</v>
      </c>
      <c r="D2496">
        <v>165</v>
      </c>
      <c r="E2496">
        <v>52.631599999999999</v>
      </c>
      <c r="F2496">
        <v>165</v>
      </c>
      <c r="G2496" t="s">
        <v>1518</v>
      </c>
      <c r="H2496" t="s">
        <v>1117</v>
      </c>
      <c r="I2496" t="s">
        <v>1118</v>
      </c>
      <c r="J2496" t="s">
        <v>130</v>
      </c>
      <c r="K2496" t="b">
        <v>0</v>
      </c>
      <c r="L2496" t="s">
        <v>162</v>
      </c>
      <c r="M2496" t="s">
        <v>132</v>
      </c>
      <c r="N2496">
        <v>3</v>
      </c>
      <c r="O2496">
        <v>1</v>
      </c>
      <c r="P2496">
        <v>0</v>
      </c>
      <c r="Q2496">
        <v>0</v>
      </c>
      <c r="R2496">
        <v>16</v>
      </c>
      <c r="S2496">
        <v>0.2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133</v>
      </c>
      <c r="AI2496">
        <v>177.8</v>
      </c>
      <c r="AJ2496">
        <v>185.42</v>
      </c>
      <c r="AK2496">
        <v>155</v>
      </c>
      <c r="AL2496">
        <v>1</v>
      </c>
      <c r="AM2496">
        <v>0</v>
      </c>
      <c r="AN2496">
        <v>0</v>
      </c>
      <c r="AO2496">
        <v>20.2</v>
      </c>
      <c r="AP2496">
        <v>0.626</v>
      </c>
      <c r="AQ2496">
        <v>0.4</v>
      </c>
      <c r="AR2496">
        <v>0.8</v>
      </c>
      <c r="AS2496">
        <v>0.44</v>
      </c>
      <c r="AT2496">
        <v>2</v>
      </c>
      <c r="AU2496">
        <v>2</v>
      </c>
      <c r="AV2496">
        <v>10</v>
      </c>
      <c r="AW2496">
        <v>0</v>
      </c>
      <c r="AX2496">
        <v>0</v>
      </c>
      <c r="AY2496">
        <v>0</v>
      </c>
      <c r="AZ2496">
        <v>1</v>
      </c>
      <c r="BA2496">
        <v>1</v>
      </c>
      <c r="BB2496">
        <v>1</v>
      </c>
      <c r="BC2496">
        <v>0</v>
      </c>
      <c r="BD2496">
        <v>3</v>
      </c>
      <c r="BE2496" t="s">
        <v>133</v>
      </c>
      <c r="BF2496">
        <v>182.88</v>
      </c>
      <c r="BG2496">
        <v>180.34</v>
      </c>
      <c r="BH2496">
        <v>170</v>
      </c>
      <c r="BI2496">
        <v>21</v>
      </c>
      <c r="BJ2496">
        <v>32</v>
      </c>
      <c r="BK2496">
        <v>0</v>
      </c>
      <c r="BL2496">
        <v>0</v>
      </c>
      <c r="BM2496">
        <v>-2</v>
      </c>
      <c r="BN2496">
        <v>-3</v>
      </c>
      <c r="BO2496">
        <v>1</v>
      </c>
      <c r="BP2496">
        <v>-8</v>
      </c>
      <c r="BQ2496">
        <v>0</v>
      </c>
      <c r="BR2496">
        <v>-1</v>
      </c>
      <c r="BS2496">
        <v>-1</v>
      </c>
      <c r="BT2496">
        <v>-5.08</v>
      </c>
      <c r="BU2496">
        <v>5.08</v>
      </c>
      <c r="BV2496">
        <v>-11</v>
      </c>
      <c r="BW2496">
        <v>-4.2</v>
      </c>
      <c r="BX2496">
        <v>-0.4</v>
      </c>
      <c r="BY2496">
        <v>-0.8</v>
      </c>
      <c r="BZ2496">
        <v>0</v>
      </c>
      <c r="DC2496" t="s">
        <v>144</v>
      </c>
      <c r="DD2496" t="s">
        <v>151</v>
      </c>
      <c r="DF2496">
        <v>-0.02</v>
      </c>
      <c r="DG2496">
        <v>0.98</v>
      </c>
      <c r="DH2496">
        <v>-1.1399999999999999</v>
      </c>
      <c r="DI2496">
        <v>0.26</v>
      </c>
      <c r="DJ2496">
        <v>0.16</v>
      </c>
      <c r="DK2496">
        <v>-0.26</v>
      </c>
      <c r="DL2496">
        <v>-1.04</v>
      </c>
      <c r="DM2496">
        <v>-0.05</v>
      </c>
      <c r="DN2496">
        <v>-0.48</v>
      </c>
      <c r="DO2496">
        <v>-1.9</v>
      </c>
      <c r="DP2496">
        <v>1.74</v>
      </c>
      <c r="DQ2496">
        <v>-0.88</v>
      </c>
      <c r="DR2496">
        <v>-1.1499999999999999</v>
      </c>
      <c r="DS2496">
        <v>-1.76</v>
      </c>
      <c r="DT2496">
        <v>-1.1000000000000001</v>
      </c>
      <c r="DU2496">
        <v>-0.84</v>
      </c>
      <c r="DV2496">
        <f t="shared" si="228"/>
        <v>0.45999999999999996</v>
      </c>
      <c r="DW2496">
        <f t="shared" si="229"/>
        <v>1.3573503600765719</v>
      </c>
      <c r="DX2496">
        <f t="shared" si="230"/>
        <v>-2.88</v>
      </c>
      <c r="DY2496">
        <f t="shared" si="231"/>
        <v>1.3099999999999998</v>
      </c>
      <c r="DZ2496">
        <f t="shared" si="232"/>
        <v>0</v>
      </c>
      <c r="EA2496">
        <f t="shared" si="233"/>
        <v>0.78999999999999992</v>
      </c>
    </row>
    <row r="2497" spans="1:131" x14ac:dyDescent="0.25">
      <c r="A2497" t="s">
        <v>370</v>
      </c>
      <c r="B2497" t="s">
        <v>1252</v>
      </c>
      <c r="C2497">
        <v>-170</v>
      </c>
      <c r="D2497">
        <v>150</v>
      </c>
      <c r="E2497">
        <v>58.823500000000003</v>
      </c>
      <c r="F2497">
        <v>150</v>
      </c>
      <c r="G2497" t="s">
        <v>1518</v>
      </c>
      <c r="H2497" t="s">
        <v>1117</v>
      </c>
      <c r="I2497" t="s">
        <v>1118</v>
      </c>
      <c r="J2497" t="s">
        <v>143</v>
      </c>
      <c r="K2497" t="b">
        <v>0</v>
      </c>
      <c r="L2497" t="s">
        <v>192</v>
      </c>
      <c r="M2497" t="s">
        <v>193</v>
      </c>
      <c r="N2497">
        <v>3</v>
      </c>
      <c r="O2497">
        <v>0</v>
      </c>
      <c r="P2497">
        <v>1</v>
      </c>
      <c r="Q2497">
        <v>0</v>
      </c>
      <c r="R2497">
        <v>54.333300000000001</v>
      </c>
      <c r="S2497">
        <v>0.5</v>
      </c>
      <c r="T2497">
        <v>1.3332999999999999</v>
      </c>
      <c r="U2497">
        <v>0.66669999999999996</v>
      </c>
      <c r="V2497">
        <v>0.5</v>
      </c>
      <c r="W2497">
        <v>1</v>
      </c>
      <c r="X2497">
        <v>2</v>
      </c>
      <c r="Y2497">
        <v>9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1</v>
      </c>
      <c r="AH2497" t="s">
        <v>133</v>
      </c>
      <c r="AI2497">
        <v>165.1</v>
      </c>
      <c r="AJ2497">
        <v>162.56</v>
      </c>
      <c r="AK2497">
        <v>115</v>
      </c>
      <c r="AL2497">
        <v>0</v>
      </c>
      <c r="AM2497">
        <v>1</v>
      </c>
      <c r="AN2497">
        <v>0</v>
      </c>
      <c r="AO2497">
        <v>56.4</v>
      </c>
      <c r="AP2497">
        <v>0.498</v>
      </c>
      <c r="AQ2497">
        <v>0</v>
      </c>
      <c r="AR2497">
        <v>0.2</v>
      </c>
      <c r="AS2497">
        <v>0.2</v>
      </c>
      <c r="AT2497">
        <v>1</v>
      </c>
      <c r="AU2497">
        <v>3</v>
      </c>
      <c r="AV2497">
        <v>13</v>
      </c>
      <c r="AW2497">
        <v>0</v>
      </c>
      <c r="AX2497">
        <v>0</v>
      </c>
      <c r="AY2497">
        <v>0</v>
      </c>
      <c r="AZ2497">
        <v>2</v>
      </c>
      <c r="BA2497">
        <v>0</v>
      </c>
      <c r="BB2497">
        <v>0</v>
      </c>
      <c r="BC2497">
        <v>0</v>
      </c>
      <c r="BD2497">
        <v>2</v>
      </c>
      <c r="BE2497" t="s">
        <v>133</v>
      </c>
      <c r="BF2497">
        <v>160.02000000000001</v>
      </c>
      <c r="BG2497">
        <v>162.56</v>
      </c>
      <c r="BH2497">
        <v>115</v>
      </c>
      <c r="BI2497">
        <v>32</v>
      </c>
      <c r="BJ2497">
        <v>31</v>
      </c>
      <c r="BK2497">
        <v>0</v>
      </c>
      <c r="BL2497">
        <v>0</v>
      </c>
      <c r="BM2497">
        <v>0</v>
      </c>
      <c r="BN2497">
        <v>-1</v>
      </c>
      <c r="BO2497">
        <v>1</v>
      </c>
      <c r="BP2497">
        <v>-4</v>
      </c>
      <c r="BQ2497">
        <v>0</v>
      </c>
      <c r="BR2497">
        <v>0</v>
      </c>
      <c r="BS2497">
        <v>1</v>
      </c>
      <c r="BT2497">
        <v>5.08</v>
      </c>
      <c r="BU2497">
        <v>0</v>
      </c>
      <c r="BV2497">
        <v>1</v>
      </c>
      <c r="BW2497">
        <v>-2.0667</v>
      </c>
      <c r="BX2497">
        <v>1.3332999999999999</v>
      </c>
      <c r="BY2497">
        <v>0.4667</v>
      </c>
      <c r="BZ2497">
        <v>0</v>
      </c>
      <c r="DC2497" t="s">
        <v>144</v>
      </c>
      <c r="DD2497" t="s">
        <v>151</v>
      </c>
      <c r="DF2497">
        <v>1.55</v>
      </c>
      <c r="DG2497">
        <v>0.71</v>
      </c>
      <c r="DH2497">
        <v>1.43</v>
      </c>
      <c r="DI2497">
        <v>1.07</v>
      </c>
      <c r="DJ2497">
        <v>-0.9</v>
      </c>
      <c r="DK2497">
        <v>-0.16</v>
      </c>
      <c r="DL2497">
        <v>0.65</v>
      </c>
      <c r="DM2497">
        <v>-0.76</v>
      </c>
      <c r="DN2497">
        <v>0.83</v>
      </c>
      <c r="DO2497">
        <v>0.32</v>
      </c>
      <c r="DP2497">
        <v>0.06</v>
      </c>
      <c r="DQ2497">
        <v>-0.13</v>
      </c>
      <c r="DR2497">
        <v>-0.93</v>
      </c>
      <c r="DS2497">
        <v>0.13</v>
      </c>
      <c r="DT2497">
        <v>0.71</v>
      </c>
      <c r="DU2497">
        <v>0</v>
      </c>
      <c r="DV2497">
        <f t="shared" si="228"/>
        <v>0.72000000000000008</v>
      </c>
      <c r="DW2497">
        <f t="shared" si="229"/>
        <v>0.89571200728805678</v>
      </c>
      <c r="DX2497">
        <f t="shared" si="230"/>
        <v>1.3699999999999999</v>
      </c>
      <c r="DY2497">
        <f t="shared" si="231"/>
        <v>3.0000000000000027E-2</v>
      </c>
      <c r="DZ2497">
        <f t="shared" si="232"/>
        <v>-0.2133072900770154</v>
      </c>
      <c r="EA2497">
        <f t="shared" si="233"/>
        <v>-0.76</v>
      </c>
    </row>
    <row r="2498" spans="1:131" x14ac:dyDescent="0.25">
      <c r="A2498" t="s">
        <v>250</v>
      </c>
      <c r="B2498" t="s">
        <v>361</v>
      </c>
      <c r="C2498">
        <v>245</v>
      </c>
      <c r="D2498">
        <v>-290</v>
      </c>
      <c r="E2498">
        <v>245</v>
      </c>
      <c r="F2498">
        <v>34.482799999999997</v>
      </c>
      <c r="G2498" t="s">
        <v>1518</v>
      </c>
      <c r="H2498" t="s">
        <v>1117</v>
      </c>
      <c r="I2498" t="s">
        <v>1118</v>
      </c>
      <c r="J2498" t="s">
        <v>143</v>
      </c>
      <c r="K2498" t="b">
        <v>0</v>
      </c>
      <c r="L2498" t="s">
        <v>157</v>
      </c>
      <c r="M2498" t="s">
        <v>132</v>
      </c>
      <c r="N2498">
        <v>3</v>
      </c>
      <c r="O2498">
        <v>1</v>
      </c>
      <c r="P2498">
        <v>0</v>
      </c>
      <c r="Q2498">
        <v>0</v>
      </c>
      <c r="R2498">
        <v>52.428600000000003</v>
      </c>
      <c r="S2498">
        <v>0.376</v>
      </c>
      <c r="T2498">
        <v>0.42859999999999998</v>
      </c>
      <c r="U2498">
        <v>1.1429</v>
      </c>
      <c r="V2498">
        <v>0.40400000000000003</v>
      </c>
      <c r="W2498">
        <v>3</v>
      </c>
      <c r="X2498">
        <v>2</v>
      </c>
      <c r="Y2498">
        <v>19</v>
      </c>
      <c r="Z2498">
        <v>0</v>
      </c>
      <c r="AA2498">
        <v>0</v>
      </c>
      <c r="AB2498">
        <v>2</v>
      </c>
      <c r="AC2498">
        <v>1</v>
      </c>
      <c r="AD2498">
        <v>1</v>
      </c>
      <c r="AE2498">
        <v>1</v>
      </c>
      <c r="AF2498">
        <v>0</v>
      </c>
      <c r="AG2498">
        <v>5</v>
      </c>
      <c r="AH2498" t="s">
        <v>133</v>
      </c>
      <c r="AI2498">
        <v>185.42</v>
      </c>
      <c r="AJ2498">
        <v>193.04</v>
      </c>
      <c r="AK2498">
        <v>170</v>
      </c>
      <c r="AL2498">
        <v>1</v>
      </c>
      <c r="AM2498">
        <v>0</v>
      </c>
      <c r="AN2498">
        <v>0</v>
      </c>
      <c r="AO2498">
        <v>65</v>
      </c>
      <c r="AP2498">
        <v>0.36799999999999999</v>
      </c>
      <c r="AQ2498">
        <v>0.5</v>
      </c>
      <c r="AR2498">
        <v>1.9167000000000001</v>
      </c>
      <c r="AS2498">
        <v>0.28399999999999997</v>
      </c>
      <c r="AT2498">
        <v>3</v>
      </c>
      <c r="AU2498">
        <v>5</v>
      </c>
      <c r="AV2498">
        <v>33</v>
      </c>
      <c r="AW2498">
        <v>1</v>
      </c>
      <c r="AX2498">
        <v>0</v>
      </c>
      <c r="AY2498">
        <v>1</v>
      </c>
      <c r="AZ2498">
        <v>4</v>
      </c>
      <c r="BA2498">
        <v>0</v>
      </c>
      <c r="BB2498">
        <v>2</v>
      </c>
      <c r="BC2498">
        <v>0</v>
      </c>
      <c r="BD2498">
        <v>7</v>
      </c>
      <c r="BE2498" t="s">
        <v>133</v>
      </c>
      <c r="BF2498">
        <v>180.34</v>
      </c>
      <c r="BG2498">
        <v>190.5</v>
      </c>
      <c r="BH2498">
        <v>170</v>
      </c>
      <c r="BI2498">
        <v>32</v>
      </c>
      <c r="BJ2498">
        <v>26</v>
      </c>
      <c r="BK2498">
        <v>0</v>
      </c>
      <c r="BL2498">
        <v>0</v>
      </c>
      <c r="BM2498">
        <v>0</v>
      </c>
      <c r="BN2498">
        <v>-2</v>
      </c>
      <c r="BO2498">
        <v>3</v>
      </c>
      <c r="BP2498">
        <v>-14</v>
      </c>
      <c r="BQ2498">
        <v>-1</v>
      </c>
      <c r="BR2498">
        <v>1</v>
      </c>
      <c r="BS2498">
        <v>-1</v>
      </c>
      <c r="BT2498">
        <v>5.08</v>
      </c>
      <c r="BU2498">
        <v>2.54</v>
      </c>
      <c r="BV2498">
        <v>6</v>
      </c>
      <c r="BW2498">
        <v>-12.571400000000001</v>
      </c>
      <c r="BX2498">
        <v>-7.1400000000000005E-2</v>
      </c>
      <c r="BY2498">
        <v>-0.77380000000000004</v>
      </c>
      <c r="BZ2498">
        <v>0</v>
      </c>
      <c r="DC2498" t="s">
        <v>144</v>
      </c>
      <c r="DD2498" t="s">
        <v>151</v>
      </c>
      <c r="DF2498">
        <v>0.98</v>
      </c>
      <c r="DG2498">
        <v>-1.17</v>
      </c>
      <c r="DH2498">
        <v>0.55000000000000004</v>
      </c>
      <c r="DI2498">
        <v>0.66</v>
      </c>
      <c r="DJ2498">
        <v>-0.01</v>
      </c>
      <c r="DK2498">
        <v>-0.93</v>
      </c>
      <c r="DL2498">
        <v>0.02</v>
      </c>
      <c r="DM2498">
        <v>-0.34</v>
      </c>
      <c r="DN2498">
        <v>1.03</v>
      </c>
      <c r="DO2498">
        <v>-0.79</v>
      </c>
      <c r="DP2498">
        <v>0.21</v>
      </c>
      <c r="DQ2498">
        <v>1.38</v>
      </c>
      <c r="DR2498">
        <v>-0.19</v>
      </c>
      <c r="DS2498">
        <v>1.07</v>
      </c>
      <c r="DT2498">
        <v>0.88</v>
      </c>
      <c r="DU2498">
        <v>-0.28000000000000003</v>
      </c>
      <c r="DV2498">
        <f t="shared" si="228"/>
        <v>-5.0000000000000044E-2</v>
      </c>
      <c r="DW2498">
        <f t="shared" si="229"/>
        <v>0.6667833231267859</v>
      </c>
      <c r="DX2498">
        <f t="shared" si="230"/>
        <v>0.34000000000000008</v>
      </c>
      <c r="DY2498">
        <f t="shared" si="231"/>
        <v>0.18</v>
      </c>
      <c r="DZ2498">
        <f t="shared" si="232"/>
        <v>-1.0240117186829456</v>
      </c>
      <c r="EA2498">
        <f t="shared" si="233"/>
        <v>-0.06</v>
      </c>
    </row>
    <row r="2499" spans="1:131" x14ac:dyDescent="0.25">
      <c r="A2499" t="s">
        <v>769</v>
      </c>
      <c r="B2499" t="s">
        <v>1521</v>
      </c>
      <c r="C2499">
        <v>215</v>
      </c>
      <c r="D2499">
        <v>-255</v>
      </c>
      <c r="E2499">
        <v>215</v>
      </c>
      <c r="F2499">
        <v>39.215699999999998</v>
      </c>
      <c r="G2499" t="s">
        <v>1518</v>
      </c>
      <c r="H2499" t="s">
        <v>1117</v>
      </c>
      <c r="I2499" t="s">
        <v>1118</v>
      </c>
      <c r="J2499" t="s">
        <v>130</v>
      </c>
      <c r="K2499" t="b">
        <v>0</v>
      </c>
      <c r="L2499" t="s">
        <v>147</v>
      </c>
      <c r="M2499" t="s">
        <v>132</v>
      </c>
      <c r="N2499">
        <v>3</v>
      </c>
      <c r="O2499">
        <v>1</v>
      </c>
      <c r="P2499">
        <v>0</v>
      </c>
      <c r="Q2499">
        <v>0</v>
      </c>
      <c r="R2499">
        <v>34</v>
      </c>
      <c r="S2499">
        <v>0.505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4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1</v>
      </c>
      <c r="AH2499" t="s">
        <v>133</v>
      </c>
      <c r="AI2499">
        <v>185.42</v>
      </c>
      <c r="AJ2499">
        <v>187.96</v>
      </c>
      <c r="AK2499">
        <v>205</v>
      </c>
      <c r="AL2499">
        <v>1</v>
      </c>
      <c r="AM2499">
        <v>0</v>
      </c>
      <c r="AN2499">
        <v>0</v>
      </c>
      <c r="AO2499">
        <v>33.4</v>
      </c>
      <c r="AP2499">
        <v>0.45200000000000001</v>
      </c>
      <c r="AQ2499">
        <v>0.4</v>
      </c>
      <c r="AR2499">
        <v>0.6</v>
      </c>
      <c r="AS2499">
        <v>0.17199999999999999</v>
      </c>
      <c r="AT2499">
        <v>1</v>
      </c>
      <c r="AU2499">
        <v>3</v>
      </c>
      <c r="AV2499">
        <v>11</v>
      </c>
      <c r="AW2499">
        <v>0</v>
      </c>
      <c r="AX2499">
        <v>0</v>
      </c>
      <c r="AY2499">
        <v>1</v>
      </c>
      <c r="AZ2499">
        <v>0</v>
      </c>
      <c r="BA2499">
        <v>1</v>
      </c>
      <c r="BB2499">
        <v>0</v>
      </c>
      <c r="BC2499">
        <v>0</v>
      </c>
      <c r="BD2499">
        <v>2</v>
      </c>
      <c r="BE2499" t="s">
        <v>133</v>
      </c>
      <c r="BF2499">
        <v>190.5</v>
      </c>
      <c r="BG2499">
        <v>198.12</v>
      </c>
      <c r="BH2499">
        <v>205</v>
      </c>
      <c r="BI2499">
        <v>29</v>
      </c>
      <c r="BJ2499">
        <v>32</v>
      </c>
      <c r="BK2499">
        <v>0</v>
      </c>
      <c r="BL2499">
        <v>0</v>
      </c>
      <c r="BM2499">
        <v>0</v>
      </c>
      <c r="BN2499">
        <v>-1</v>
      </c>
      <c r="BO2499">
        <v>2</v>
      </c>
      <c r="BP2499">
        <v>-7</v>
      </c>
      <c r="BQ2499">
        <v>0</v>
      </c>
      <c r="BR2499">
        <v>0</v>
      </c>
      <c r="BS2499">
        <v>0</v>
      </c>
      <c r="BT2499">
        <v>-5.08</v>
      </c>
      <c r="BU2499">
        <v>-10.16</v>
      </c>
      <c r="BV2499">
        <v>-3</v>
      </c>
      <c r="BW2499">
        <v>0.6</v>
      </c>
      <c r="BX2499">
        <v>-0.4</v>
      </c>
      <c r="BY2499">
        <v>-0.6</v>
      </c>
      <c r="BZ2499">
        <v>0</v>
      </c>
      <c r="DC2499" t="s">
        <v>144</v>
      </c>
      <c r="DD2499" t="s">
        <v>151</v>
      </c>
      <c r="DF2499">
        <v>1</v>
      </c>
      <c r="DG2499">
        <v>-0.5</v>
      </c>
      <c r="DH2499">
        <v>0.67</v>
      </c>
      <c r="DI2499">
        <v>-0.42</v>
      </c>
      <c r="DJ2499">
        <v>-0.81</v>
      </c>
      <c r="DK2499">
        <v>-0.83</v>
      </c>
      <c r="DL2499">
        <v>0.21</v>
      </c>
      <c r="DM2499">
        <v>-0.34</v>
      </c>
      <c r="DN2499">
        <v>0.16</v>
      </c>
      <c r="DO2499">
        <v>0.19</v>
      </c>
      <c r="DP2499">
        <v>0.73</v>
      </c>
      <c r="DQ2499">
        <v>1.1299999999999999</v>
      </c>
      <c r="DR2499">
        <v>-0.81</v>
      </c>
      <c r="DS2499">
        <v>-1.39</v>
      </c>
      <c r="DT2499">
        <v>0.62</v>
      </c>
      <c r="DU2499">
        <v>-0.14000000000000001</v>
      </c>
      <c r="DV2499">
        <f t="shared" ref="DV2499:DV2562" si="234">DF2499-DN2499</f>
        <v>0.84</v>
      </c>
      <c r="DW2499">
        <f t="shared" ref="DW2499:DW2562" si="235">IF((DG2499*(1-DQ2499))&gt;=0, SQRT(DG2499*(1-DQ2499)), 0) - IF((DO2499*(1-DI2499))&gt;=0, SQRT(DO2499*(1-DI2499)), 0)</f>
        <v>-0.26447178084918294</v>
      </c>
      <c r="DX2499">
        <f t="shared" ref="DX2499:DX2562" si="236">DH2499-DP2499</f>
        <v>-5.9999999999999942E-2</v>
      </c>
      <c r="DY2499">
        <f t="shared" ref="DY2499:DY2562" si="237">DJ2499-DR2499</f>
        <v>0</v>
      </c>
      <c r="DZ2499">
        <f t="shared" ref="DZ2499:DZ2562" si="238">IF(DK2499*(1-DT2499)&gt;=0, SQRT(DK2499*(1-DT2499)), 0) - IF(DS2499*(1-DL2499)&gt;=0, SQRT(DS2499*(1-DL2499)), 0)</f>
        <v>0</v>
      </c>
      <c r="EA2499">
        <f t="shared" ref="EA2499:EA2562" si="239">DM2499-DU2499</f>
        <v>-0.2</v>
      </c>
    </row>
    <row r="2500" spans="1:131" x14ac:dyDescent="0.25">
      <c r="A2500" t="s">
        <v>870</v>
      </c>
      <c r="B2500" t="s">
        <v>726</v>
      </c>
      <c r="C2500">
        <v>185</v>
      </c>
      <c r="D2500">
        <v>-255</v>
      </c>
      <c r="E2500">
        <v>185</v>
      </c>
      <c r="F2500">
        <v>39.215699999999998</v>
      </c>
      <c r="G2500" t="s">
        <v>1518</v>
      </c>
      <c r="H2500" t="s">
        <v>1117</v>
      </c>
      <c r="I2500" t="s">
        <v>1118</v>
      </c>
      <c r="J2500" t="s">
        <v>143</v>
      </c>
      <c r="K2500" t="b">
        <v>0</v>
      </c>
      <c r="L2500" t="s">
        <v>202</v>
      </c>
      <c r="M2500" t="s">
        <v>132</v>
      </c>
      <c r="N2500">
        <v>3</v>
      </c>
      <c r="O2500">
        <v>0</v>
      </c>
      <c r="P2500">
        <v>0</v>
      </c>
      <c r="Q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 t="s">
        <v>138</v>
      </c>
      <c r="AI2500">
        <v>185.42</v>
      </c>
      <c r="AJ2500">
        <v>187.96</v>
      </c>
      <c r="AK2500">
        <v>205</v>
      </c>
      <c r="AL2500">
        <v>2</v>
      </c>
      <c r="AM2500">
        <v>0</v>
      </c>
      <c r="AN2500">
        <v>0</v>
      </c>
      <c r="AO2500">
        <v>19</v>
      </c>
      <c r="AP2500">
        <v>0.56000000000000005</v>
      </c>
      <c r="AQ2500">
        <v>0</v>
      </c>
      <c r="AR2500">
        <v>1</v>
      </c>
      <c r="AS2500">
        <v>0.35</v>
      </c>
      <c r="AT2500">
        <v>0</v>
      </c>
      <c r="AU2500">
        <v>2</v>
      </c>
      <c r="AV2500">
        <v>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t="s">
        <v>133</v>
      </c>
      <c r="BF2500">
        <v>182.88</v>
      </c>
      <c r="BG2500">
        <v>187.96</v>
      </c>
      <c r="BH2500">
        <v>185</v>
      </c>
      <c r="BI2500">
        <v>26</v>
      </c>
      <c r="BJ2500">
        <v>27</v>
      </c>
      <c r="BK2500">
        <v>2</v>
      </c>
      <c r="BL2500">
        <v>0</v>
      </c>
      <c r="BM2500">
        <v>0</v>
      </c>
      <c r="BN2500">
        <v>0</v>
      </c>
      <c r="BO2500">
        <v>2</v>
      </c>
      <c r="BP2500">
        <v>-4</v>
      </c>
      <c r="BQ2500">
        <v>0</v>
      </c>
      <c r="BR2500">
        <v>0</v>
      </c>
      <c r="BS2500">
        <v>0</v>
      </c>
      <c r="BT2500">
        <v>2.54</v>
      </c>
      <c r="BU2500">
        <v>0</v>
      </c>
      <c r="BV2500">
        <v>-1</v>
      </c>
      <c r="BW2500">
        <v>-19</v>
      </c>
      <c r="BX2500">
        <v>0</v>
      </c>
      <c r="BY2500">
        <v>-1</v>
      </c>
      <c r="BZ2500">
        <v>0</v>
      </c>
      <c r="DC2500" t="s">
        <v>144</v>
      </c>
      <c r="DD2500" t="s">
        <v>158</v>
      </c>
      <c r="DE2500" t="s">
        <v>159</v>
      </c>
      <c r="DF2500">
        <v>-0.39</v>
      </c>
      <c r="DG2500">
        <v>-0.09</v>
      </c>
      <c r="DH2500">
        <v>-0.18</v>
      </c>
      <c r="DI2500">
        <v>-0.83</v>
      </c>
      <c r="DJ2500">
        <v>-0.08</v>
      </c>
      <c r="DK2500">
        <v>0.05</v>
      </c>
      <c r="DL2500">
        <v>0.12</v>
      </c>
      <c r="DM2500">
        <v>-0.76</v>
      </c>
      <c r="DN2500">
        <v>-0.42</v>
      </c>
      <c r="DO2500">
        <v>0.81</v>
      </c>
      <c r="DP2500">
        <v>-0.73</v>
      </c>
      <c r="DQ2500">
        <v>0.25</v>
      </c>
      <c r="DR2500">
        <v>-0.4</v>
      </c>
      <c r="DS2500">
        <v>0.93</v>
      </c>
      <c r="DT2500">
        <v>-0.49</v>
      </c>
      <c r="DU2500">
        <v>0.28000000000000003</v>
      </c>
      <c r="DV2500">
        <f t="shared" si="234"/>
        <v>2.9999999999999971E-2</v>
      </c>
      <c r="DW2500">
        <f t="shared" si="235"/>
        <v>-1.2174974332621815</v>
      </c>
      <c r="DX2500">
        <f t="shared" si="236"/>
        <v>0.55000000000000004</v>
      </c>
      <c r="DY2500">
        <f t="shared" si="237"/>
        <v>0.32</v>
      </c>
      <c r="DZ2500">
        <f t="shared" si="238"/>
        <v>-0.63170774895276771</v>
      </c>
      <c r="EA2500">
        <f t="shared" si="239"/>
        <v>-1.04</v>
      </c>
    </row>
    <row r="2501" spans="1:131" x14ac:dyDescent="0.25">
      <c r="A2501" t="s">
        <v>1505</v>
      </c>
      <c r="B2501" t="s">
        <v>1522</v>
      </c>
      <c r="C2501">
        <v>-120</v>
      </c>
      <c r="D2501">
        <v>100</v>
      </c>
      <c r="E2501">
        <v>83.333299999999994</v>
      </c>
      <c r="F2501">
        <v>100</v>
      </c>
      <c r="G2501" t="s">
        <v>1523</v>
      </c>
      <c r="H2501" t="s">
        <v>179</v>
      </c>
      <c r="I2501" t="s">
        <v>1118</v>
      </c>
      <c r="J2501" t="s">
        <v>143</v>
      </c>
      <c r="K2501" t="b">
        <v>1</v>
      </c>
      <c r="L2501" t="s">
        <v>202</v>
      </c>
      <c r="M2501" t="s">
        <v>132</v>
      </c>
      <c r="N2501">
        <v>5</v>
      </c>
      <c r="O2501">
        <v>0</v>
      </c>
      <c r="P2501">
        <v>12</v>
      </c>
      <c r="Q2501">
        <v>0</v>
      </c>
      <c r="R2501">
        <v>59.714300000000001</v>
      </c>
      <c r="S2501">
        <v>0.56000000000000005</v>
      </c>
      <c r="T2501">
        <v>1.0952</v>
      </c>
      <c r="U2501">
        <v>4.1429</v>
      </c>
      <c r="V2501">
        <v>0.72899999999999998</v>
      </c>
      <c r="W2501">
        <v>12</v>
      </c>
      <c r="X2501">
        <v>2</v>
      </c>
      <c r="Y2501">
        <v>68</v>
      </c>
      <c r="Z2501">
        <v>14</v>
      </c>
      <c r="AA2501">
        <v>0</v>
      </c>
      <c r="AB2501">
        <v>2</v>
      </c>
      <c r="AC2501">
        <v>10</v>
      </c>
      <c r="AD2501">
        <v>5</v>
      </c>
      <c r="AE2501">
        <v>2</v>
      </c>
      <c r="AF2501">
        <v>0</v>
      </c>
      <c r="AG2501">
        <v>19</v>
      </c>
      <c r="AH2501" t="s">
        <v>133</v>
      </c>
      <c r="AI2501">
        <v>180.34</v>
      </c>
      <c r="AJ2501">
        <v>193.04</v>
      </c>
      <c r="AK2501">
        <v>185</v>
      </c>
      <c r="AL2501">
        <v>0</v>
      </c>
      <c r="AM2501">
        <v>5</v>
      </c>
      <c r="AN2501">
        <v>0</v>
      </c>
      <c r="AO2501">
        <v>56.777799999999999</v>
      </c>
      <c r="AP2501">
        <v>0.38800000000000001</v>
      </c>
      <c r="AQ2501">
        <v>0.1852</v>
      </c>
      <c r="AR2501">
        <v>0.96299999999999997</v>
      </c>
      <c r="AS2501">
        <v>0.247</v>
      </c>
      <c r="AT2501">
        <v>5</v>
      </c>
      <c r="AU2501">
        <v>7</v>
      </c>
      <c r="AV2501">
        <v>75</v>
      </c>
      <c r="AW2501">
        <v>3</v>
      </c>
      <c r="AX2501">
        <v>0</v>
      </c>
      <c r="AY2501">
        <v>2</v>
      </c>
      <c r="AZ2501">
        <v>8</v>
      </c>
      <c r="BA2501">
        <v>10</v>
      </c>
      <c r="BB2501">
        <v>0</v>
      </c>
      <c r="BC2501">
        <v>0</v>
      </c>
      <c r="BD2501">
        <v>20</v>
      </c>
      <c r="BE2501" t="s">
        <v>133</v>
      </c>
      <c r="BF2501">
        <v>185.42</v>
      </c>
      <c r="BG2501">
        <v>190.5</v>
      </c>
      <c r="BH2501">
        <v>185</v>
      </c>
      <c r="BI2501">
        <v>38</v>
      </c>
      <c r="BJ2501">
        <v>36</v>
      </c>
      <c r="BK2501">
        <v>0</v>
      </c>
      <c r="BL2501">
        <v>7</v>
      </c>
      <c r="BM2501">
        <v>7</v>
      </c>
      <c r="BN2501">
        <v>-1</v>
      </c>
      <c r="BO2501">
        <v>5</v>
      </c>
      <c r="BP2501">
        <v>-7</v>
      </c>
      <c r="BQ2501">
        <v>11</v>
      </c>
      <c r="BR2501">
        <v>-5</v>
      </c>
      <c r="BS2501">
        <v>2</v>
      </c>
      <c r="BT2501">
        <v>-5.08</v>
      </c>
      <c r="BU2501">
        <v>2.54</v>
      </c>
      <c r="BV2501">
        <v>2</v>
      </c>
      <c r="BW2501">
        <v>2.9365000000000001</v>
      </c>
      <c r="BX2501">
        <v>0.91010000000000002</v>
      </c>
      <c r="BY2501">
        <v>3.1798999999999999</v>
      </c>
      <c r="BZ2501">
        <v>0</v>
      </c>
      <c r="CB2501">
        <v>0</v>
      </c>
      <c r="CI2501">
        <v>0</v>
      </c>
      <c r="CO2501">
        <v>13</v>
      </c>
      <c r="DC2501" t="s">
        <v>130</v>
      </c>
      <c r="DD2501" t="s">
        <v>158</v>
      </c>
      <c r="DE2501" t="s">
        <v>159</v>
      </c>
      <c r="DF2501">
        <v>0.55000000000000004</v>
      </c>
      <c r="DG2501">
        <v>-0.9</v>
      </c>
      <c r="DH2501">
        <v>-0.5</v>
      </c>
      <c r="DI2501">
        <v>1.2</v>
      </c>
      <c r="DJ2501">
        <v>-0.43</v>
      </c>
      <c r="DK2501">
        <v>0.21</v>
      </c>
      <c r="DL2501">
        <v>0.02</v>
      </c>
      <c r="DM2501">
        <v>-0.48</v>
      </c>
      <c r="DN2501">
        <v>0.12</v>
      </c>
      <c r="DO2501">
        <v>1.06</v>
      </c>
      <c r="DP2501">
        <v>-1.43</v>
      </c>
      <c r="DQ2501">
        <v>2.13</v>
      </c>
      <c r="DR2501">
        <v>2.02</v>
      </c>
      <c r="DS2501">
        <v>1.73</v>
      </c>
      <c r="DT2501">
        <v>0.97</v>
      </c>
      <c r="DU2501">
        <v>0.7</v>
      </c>
      <c r="DV2501">
        <f t="shared" si="234"/>
        <v>0.43000000000000005</v>
      </c>
      <c r="DW2501">
        <f t="shared" si="235"/>
        <v>1.0084641788382966</v>
      </c>
      <c r="DX2501">
        <f t="shared" si="236"/>
        <v>0.92999999999999994</v>
      </c>
      <c r="DY2501">
        <f t="shared" si="237"/>
        <v>-2.4500000000000002</v>
      </c>
      <c r="DZ2501">
        <f t="shared" si="238"/>
        <v>-1.2227027273097415</v>
      </c>
      <c r="EA2501">
        <f t="shared" si="239"/>
        <v>-1.18</v>
      </c>
    </row>
    <row r="2502" spans="1:131" x14ac:dyDescent="0.25">
      <c r="A2502" t="s">
        <v>398</v>
      </c>
      <c r="B2502" t="s">
        <v>661</v>
      </c>
      <c r="C2502">
        <v>-210</v>
      </c>
      <c r="D2502">
        <v>175</v>
      </c>
      <c r="E2502">
        <v>47.619</v>
      </c>
      <c r="F2502">
        <v>175</v>
      </c>
      <c r="G2502" t="s">
        <v>1523</v>
      </c>
      <c r="H2502" t="s">
        <v>179</v>
      </c>
      <c r="I2502" t="s">
        <v>1118</v>
      </c>
      <c r="J2502" t="s">
        <v>143</v>
      </c>
      <c r="K2502" t="b">
        <v>1</v>
      </c>
      <c r="L2502" t="s">
        <v>169</v>
      </c>
      <c r="M2502" t="s">
        <v>132</v>
      </c>
      <c r="N2502">
        <v>5</v>
      </c>
      <c r="O2502">
        <v>0</v>
      </c>
      <c r="P2502">
        <v>2</v>
      </c>
      <c r="Q2502">
        <v>0</v>
      </c>
      <c r="R2502">
        <v>72.230800000000002</v>
      </c>
      <c r="S2502">
        <v>0.40600000000000003</v>
      </c>
      <c r="T2502">
        <v>0.92310000000000003</v>
      </c>
      <c r="U2502">
        <v>1.6153999999999999</v>
      </c>
      <c r="V2502">
        <v>0.36799999999999999</v>
      </c>
      <c r="W2502">
        <v>4</v>
      </c>
      <c r="X2502">
        <v>3</v>
      </c>
      <c r="Y2502">
        <v>39</v>
      </c>
      <c r="Z2502">
        <v>5</v>
      </c>
      <c r="AA2502">
        <v>0</v>
      </c>
      <c r="AB2502">
        <v>0</v>
      </c>
      <c r="AC2502">
        <v>4</v>
      </c>
      <c r="AD2502">
        <v>5</v>
      </c>
      <c r="AE2502">
        <v>1</v>
      </c>
      <c r="AF2502">
        <v>0</v>
      </c>
      <c r="AG2502">
        <v>10</v>
      </c>
      <c r="AH2502" t="s">
        <v>133</v>
      </c>
      <c r="AI2502">
        <v>167.64</v>
      </c>
      <c r="AJ2502">
        <v>170.18</v>
      </c>
      <c r="AK2502">
        <v>125</v>
      </c>
      <c r="AL2502">
        <v>0</v>
      </c>
      <c r="AM2502">
        <v>6</v>
      </c>
      <c r="AN2502">
        <v>0</v>
      </c>
      <c r="AO2502">
        <v>37.5</v>
      </c>
      <c r="AP2502">
        <v>0.372</v>
      </c>
      <c r="AQ2502">
        <v>0</v>
      </c>
      <c r="AR2502">
        <v>0.83330000000000004</v>
      </c>
      <c r="AS2502">
        <v>0.18</v>
      </c>
      <c r="AT2502">
        <v>6</v>
      </c>
      <c r="AU2502">
        <v>0</v>
      </c>
      <c r="AV2502">
        <v>14</v>
      </c>
      <c r="AW2502">
        <v>1</v>
      </c>
      <c r="AX2502">
        <v>0</v>
      </c>
      <c r="AY2502">
        <v>0</v>
      </c>
      <c r="AZ2502">
        <v>2</v>
      </c>
      <c r="BA2502">
        <v>4</v>
      </c>
      <c r="BB2502">
        <v>0</v>
      </c>
      <c r="BC2502">
        <v>0</v>
      </c>
      <c r="BD2502">
        <v>6</v>
      </c>
      <c r="BE2502" t="s">
        <v>133</v>
      </c>
      <c r="BF2502">
        <v>172.72</v>
      </c>
      <c r="BG2502">
        <v>165.1</v>
      </c>
      <c r="BH2502">
        <v>135</v>
      </c>
      <c r="BI2502">
        <v>26</v>
      </c>
      <c r="BJ2502">
        <v>31</v>
      </c>
      <c r="BK2502">
        <v>0</v>
      </c>
      <c r="BL2502">
        <v>-4</v>
      </c>
      <c r="BM2502">
        <v>-2</v>
      </c>
      <c r="BN2502">
        <v>4</v>
      </c>
      <c r="BO2502">
        <v>-3</v>
      </c>
      <c r="BP2502">
        <v>25</v>
      </c>
      <c r="BQ2502">
        <v>4</v>
      </c>
      <c r="BR2502">
        <v>1</v>
      </c>
      <c r="BS2502">
        <v>1</v>
      </c>
      <c r="BT2502">
        <v>-5.08</v>
      </c>
      <c r="BU2502">
        <v>5.08</v>
      </c>
      <c r="BV2502">
        <v>-5</v>
      </c>
      <c r="BW2502">
        <v>34.730800000000002</v>
      </c>
      <c r="BX2502">
        <v>0.92310000000000003</v>
      </c>
      <c r="BY2502">
        <v>0.78210000000000002</v>
      </c>
      <c r="BZ2502">
        <v>0</v>
      </c>
      <c r="CA2502">
        <v>2</v>
      </c>
      <c r="CB2502">
        <v>0</v>
      </c>
      <c r="CM2502">
        <v>0</v>
      </c>
      <c r="CO2502">
        <v>6</v>
      </c>
      <c r="CZ2502">
        <v>2</v>
      </c>
      <c r="DC2502" t="s">
        <v>130</v>
      </c>
      <c r="DD2502" t="s">
        <v>139</v>
      </c>
      <c r="DE2502" t="s">
        <v>188</v>
      </c>
      <c r="DF2502">
        <v>-0.19</v>
      </c>
      <c r="DG2502">
        <v>-1.04</v>
      </c>
      <c r="DH2502">
        <v>0.03</v>
      </c>
      <c r="DI2502">
        <v>1.2</v>
      </c>
      <c r="DJ2502">
        <v>-0.6</v>
      </c>
      <c r="DK2502">
        <v>-0.31</v>
      </c>
      <c r="DL2502">
        <v>1.8</v>
      </c>
      <c r="DM2502">
        <v>-0.9</v>
      </c>
      <c r="DN2502">
        <v>1.22</v>
      </c>
      <c r="DO2502">
        <v>-0.42</v>
      </c>
      <c r="DP2502">
        <v>-0.3</v>
      </c>
      <c r="DQ2502">
        <v>1.26</v>
      </c>
      <c r="DR2502">
        <v>0.13</v>
      </c>
      <c r="DS2502">
        <v>-0.01</v>
      </c>
      <c r="DT2502">
        <v>1.1000000000000001</v>
      </c>
      <c r="DU2502">
        <v>0.56000000000000005</v>
      </c>
      <c r="DV2502">
        <f t="shared" si="234"/>
        <v>-1.41</v>
      </c>
      <c r="DW2502">
        <f t="shared" si="235"/>
        <v>0.23017246507621131</v>
      </c>
      <c r="DX2502">
        <f t="shared" si="236"/>
        <v>0.32999999999999996</v>
      </c>
      <c r="DY2502">
        <f t="shared" si="237"/>
        <v>-0.73</v>
      </c>
      <c r="DZ2502">
        <f t="shared" si="238"/>
        <v>8.6625449516598577E-2</v>
      </c>
      <c r="EA2502">
        <f t="shared" si="239"/>
        <v>-1.46</v>
      </c>
    </row>
    <row r="2503" spans="1:131" x14ac:dyDescent="0.25">
      <c r="A2503" t="s">
        <v>743</v>
      </c>
      <c r="B2503" t="s">
        <v>322</v>
      </c>
      <c r="C2503">
        <v>-700</v>
      </c>
      <c r="D2503">
        <v>500</v>
      </c>
      <c r="E2503">
        <v>14.2857</v>
      </c>
      <c r="F2503">
        <v>500</v>
      </c>
      <c r="G2503" t="s">
        <v>1523</v>
      </c>
      <c r="H2503" t="s">
        <v>179</v>
      </c>
      <c r="I2503" t="s">
        <v>1118</v>
      </c>
      <c r="J2503" t="s">
        <v>143</v>
      </c>
      <c r="K2503" t="b">
        <v>1</v>
      </c>
      <c r="L2503" t="s">
        <v>192</v>
      </c>
      <c r="M2503" t="s">
        <v>193</v>
      </c>
      <c r="N2503">
        <v>5</v>
      </c>
      <c r="O2503">
        <v>0</v>
      </c>
      <c r="P2503">
        <v>1</v>
      </c>
      <c r="Q2503">
        <v>0</v>
      </c>
      <c r="R2503">
        <v>43.5</v>
      </c>
      <c r="S2503">
        <v>0.46</v>
      </c>
      <c r="T2503">
        <v>1</v>
      </c>
      <c r="U2503">
        <v>2.5</v>
      </c>
      <c r="V2503">
        <v>0.66</v>
      </c>
      <c r="W2503">
        <v>3</v>
      </c>
      <c r="X2503">
        <v>2</v>
      </c>
      <c r="Y2503">
        <v>17</v>
      </c>
      <c r="Z2503">
        <v>1</v>
      </c>
      <c r="AA2503">
        <v>0</v>
      </c>
      <c r="AB2503">
        <v>0</v>
      </c>
      <c r="AC2503">
        <v>1</v>
      </c>
      <c r="AD2503">
        <v>0</v>
      </c>
      <c r="AE2503">
        <v>3</v>
      </c>
      <c r="AF2503">
        <v>0</v>
      </c>
      <c r="AG2503">
        <v>4</v>
      </c>
      <c r="AH2503" t="s">
        <v>133</v>
      </c>
      <c r="AI2503">
        <v>165.1</v>
      </c>
      <c r="AJ2503">
        <v>165.1</v>
      </c>
      <c r="AK2503">
        <v>115</v>
      </c>
      <c r="AL2503">
        <v>0</v>
      </c>
      <c r="AM2503">
        <v>8</v>
      </c>
      <c r="AN2503">
        <v>0</v>
      </c>
      <c r="AO2503">
        <v>131.875</v>
      </c>
      <c r="AP2503">
        <v>0.47499999999999998</v>
      </c>
      <c r="AQ2503">
        <v>0</v>
      </c>
      <c r="AR2503">
        <v>0.25</v>
      </c>
      <c r="AS2503">
        <v>0.188</v>
      </c>
      <c r="AT2503">
        <v>8</v>
      </c>
      <c r="AU2503">
        <v>0</v>
      </c>
      <c r="AV2503">
        <v>31</v>
      </c>
      <c r="AW2503">
        <v>6</v>
      </c>
      <c r="AX2503">
        <v>0</v>
      </c>
      <c r="AY2503">
        <v>1</v>
      </c>
      <c r="AZ2503">
        <v>5</v>
      </c>
      <c r="BA2503">
        <v>2</v>
      </c>
      <c r="BB2503">
        <v>0</v>
      </c>
      <c r="BC2503">
        <v>0</v>
      </c>
      <c r="BD2503">
        <v>8</v>
      </c>
      <c r="BE2503" t="s">
        <v>133</v>
      </c>
      <c r="BF2503">
        <v>167.64</v>
      </c>
      <c r="BG2503">
        <v>165.1</v>
      </c>
      <c r="BH2503">
        <v>125</v>
      </c>
      <c r="BI2503">
        <v>30</v>
      </c>
      <c r="BJ2503">
        <v>25</v>
      </c>
      <c r="BK2503">
        <v>0</v>
      </c>
      <c r="BL2503">
        <v>-7</v>
      </c>
      <c r="BM2503">
        <v>-5</v>
      </c>
      <c r="BN2503">
        <v>-4</v>
      </c>
      <c r="BO2503">
        <v>-2</v>
      </c>
      <c r="BP2503">
        <v>-14</v>
      </c>
      <c r="BQ2503">
        <v>-5</v>
      </c>
      <c r="BR2503">
        <v>-2</v>
      </c>
      <c r="BS2503">
        <v>3</v>
      </c>
      <c r="BT2503">
        <v>-2.54</v>
      </c>
      <c r="BU2503">
        <v>0</v>
      </c>
      <c r="BV2503">
        <v>5</v>
      </c>
      <c r="BW2503">
        <v>-88.375</v>
      </c>
      <c r="BX2503">
        <v>1</v>
      </c>
      <c r="BY2503">
        <v>2.25</v>
      </c>
      <c r="BZ2503">
        <v>0</v>
      </c>
      <c r="CA2503">
        <v>4</v>
      </c>
      <c r="CB2503">
        <v>0</v>
      </c>
      <c r="CE2503">
        <v>0</v>
      </c>
      <c r="CO2503">
        <v>7</v>
      </c>
      <c r="CR2503">
        <v>4</v>
      </c>
      <c r="DC2503" t="s">
        <v>130</v>
      </c>
      <c r="DD2503" t="s">
        <v>139</v>
      </c>
      <c r="DE2503" t="s">
        <v>188</v>
      </c>
      <c r="DF2503">
        <v>2.04</v>
      </c>
      <c r="DG2503">
        <v>0.45</v>
      </c>
      <c r="DH2503">
        <v>-0.19</v>
      </c>
      <c r="DI2503">
        <v>1.07</v>
      </c>
      <c r="DJ2503">
        <v>-1.03</v>
      </c>
      <c r="DK2503">
        <v>1.19</v>
      </c>
      <c r="DL2503">
        <v>0.89</v>
      </c>
      <c r="DM2503">
        <v>-0.76</v>
      </c>
      <c r="DN2503">
        <v>0.36</v>
      </c>
      <c r="DO2503">
        <v>-0.54</v>
      </c>
      <c r="DP2503">
        <v>0.35</v>
      </c>
      <c r="DQ2503">
        <v>0.63</v>
      </c>
      <c r="DR2503">
        <v>0.31</v>
      </c>
      <c r="DS2503">
        <v>0.74</v>
      </c>
      <c r="DT2503">
        <v>-0.49</v>
      </c>
      <c r="DU2503">
        <v>0.28000000000000003</v>
      </c>
      <c r="DV2503">
        <f t="shared" si="234"/>
        <v>1.6800000000000002</v>
      </c>
      <c r="DW2503">
        <f t="shared" si="235"/>
        <v>0.21362189430982739</v>
      </c>
      <c r="DX2503">
        <f t="shared" si="236"/>
        <v>-0.54</v>
      </c>
      <c r="DY2503">
        <f t="shared" si="237"/>
        <v>-1.34</v>
      </c>
      <c r="DZ2503">
        <f t="shared" si="238"/>
        <v>1.0462711588795464</v>
      </c>
      <c r="EA2503">
        <f t="shared" si="239"/>
        <v>-1.04</v>
      </c>
    </row>
    <row r="2504" spans="1:131" x14ac:dyDescent="0.25">
      <c r="A2504" t="s">
        <v>244</v>
      </c>
      <c r="B2504" t="s">
        <v>590</v>
      </c>
      <c r="C2504">
        <v>-190</v>
      </c>
      <c r="D2504">
        <v>165</v>
      </c>
      <c r="E2504">
        <v>52.631599999999999</v>
      </c>
      <c r="F2504">
        <v>165</v>
      </c>
      <c r="G2504" t="s">
        <v>1523</v>
      </c>
      <c r="H2504" t="s">
        <v>179</v>
      </c>
      <c r="I2504" t="s">
        <v>1118</v>
      </c>
      <c r="J2504" t="s">
        <v>130</v>
      </c>
      <c r="K2504" t="b">
        <v>0</v>
      </c>
      <c r="L2504" t="s">
        <v>157</v>
      </c>
      <c r="M2504" t="s">
        <v>132</v>
      </c>
      <c r="N2504">
        <v>3</v>
      </c>
      <c r="O2504">
        <v>1</v>
      </c>
      <c r="P2504">
        <v>0</v>
      </c>
      <c r="Q2504">
        <v>0</v>
      </c>
      <c r="R2504">
        <v>55.357100000000003</v>
      </c>
      <c r="S2504">
        <v>0.52</v>
      </c>
      <c r="T2504">
        <v>0.5</v>
      </c>
      <c r="U2504">
        <v>1.0713999999999999</v>
      </c>
      <c r="V2504">
        <v>0.35399999999999998</v>
      </c>
      <c r="W2504">
        <v>3</v>
      </c>
      <c r="X2504">
        <v>5</v>
      </c>
      <c r="Y2504">
        <v>38</v>
      </c>
      <c r="Z2504">
        <v>0</v>
      </c>
      <c r="AA2504">
        <v>0</v>
      </c>
      <c r="AB2504">
        <v>0</v>
      </c>
      <c r="AC2504">
        <v>5</v>
      </c>
      <c r="AD2504">
        <v>3</v>
      </c>
      <c r="AE2504">
        <v>1</v>
      </c>
      <c r="AF2504">
        <v>0</v>
      </c>
      <c r="AG2504">
        <v>9</v>
      </c>
      <c r="AH2504" t="s">
        <v>133</v>
      </c>
      <c r="AI2504">
        <v>180.34</v>
      </c>
      <c r="AJ2504">
        <v>187.96</v>
      </c>
      <c r="AK2504">
        <v>170</v>
      </c>
      <c r="AL2504">
        <v>2</v>
      </c>
      <c r="AM2504">
        <v>0</v>
      </c>
      <c r="AN2504">
        <v>0</v>
      </c>
      <c r="AO2504">
        <v>48.090899999999998</v>
      </c>
      <c r="AP2504">
        <v>0.47299999999999998</v>
      </c>
      <c r="AQ2504">
        <v>0</v>
      </c>
      <c r="AR2504">
        <v>0.45450000000000002</v>
      </c>
      <c r="AS2504">
        <v>0.16600000000000001</v>
      </c>
      <c r="AT2504">
        <v>7</v>
      </c>
      <c r="AU2504">
        <v>3</v>
      </c>
      <c r="AV2504">
        <v>30</v>
      </c>
      <c r="AW2504">
        <v>2</v>
      </c>
      <c r="AX2504">
        <v>0</v>
      </c>
      <c r="AY2504">
        <v>0</v>
      </c>
      <c r="AZ2504">
        <v>3</v>
      </c>
      <c r="BA2504">
        <v>5</v>
      </c>
      <c r="BB2504">
        <v>0</v>
      </c>
      <c r="BC2504">
        <v>0</v>
      </c>
      <c r="BD2504">
        <v>8</v>
      </c>
      <c r="BE2504" t="s">
        <v>133</v>
      </c>
      <c r="BF2504">
        <v>182.88</v>
      </c>
      <c r="BG2504">
        <v>190.5</v>
      </c>
      <c r="BH2504">
        <v>170</v>
      </c>
      <c r="BI2504">
        <v>34</v>
      </c>
      <c r="BJ2504">
        <v>32</v>
      </c>
      <c r="BK2504">
        <v>1</v>
      </c>
      <c r="BL2504">
        <v>0</v>
      </c>
      <c r="BM2504">
        <v>-4</v>
      </c>
      <c r="BN2504">
        <v>1</v>
      </c>
      <c r="BO2504">
        <v>-2</v>
      </c>
      <c r="BP2504">
        <v>8</v>
      </c>
      <c r="BQ2504">
        <v>-2</v>
      </c>
      <c r="BR2504">
        <v>-2</v>
      </c>
      <c r="BS2504">
        <v>1</v>
      </c>
      <c r="BT2504">
        <v>-2.54</v>
      </c>
      <c r="BU2504">
        <v>-2.54</v>
      </c>
      <c r="BV2504">
        <v>2</v>
      </c>
      <c r="BW2504">
        <v>7.2662000000000004</v>
      </c>
      <c r="BX2504">
        <v>0.5</v>
      </c>
      <c r="BY2504">
        <v>0.6169</v>
      </c>
      <c r="BZ2504">
        <v>0</v>
      </c>
      <c r="CA2504">
        <v>4</v>
      </c>
      <c r="CB2504">
        <v>2</v>
      </c>
      <c r="CJ2504">
        <v>2</v>
      </c>
      <c r="CW2504">
        <v>4</v>
      </c>
      <c r="DC2504" t="s">
        <v>130</v>
      </c>
      <c r="DD2504" t="s">
        <v>151</v>
      </c>
      <c r="DF2504">
        <v>0.48</v>
      </c>
      <c r="DG2504">
        <v>-0.23</v>
      </c>
      <c r="DH2504">
        <v>-0.42</v>
      </c>
      <c r="DI2504">
        <v>0.26</v>
      </c>
      <c r="DJ2504">
        <v>-1</v>
      </c>
      <c r="DK2504">
        <v>0.31</v>
      </c>
      <c r="DL2504">
        <v>0.74</v>
      </c>
      <c r="DM2504">
        <v>-0.9</v>
      </c>
      <c r="DN2504">
        <v>0.41</v>
      </c>
      <c r="DO2504">
        <v>0.32</v>
      </c>
      <c r="DP2504">
        <v>-0.32</v>
      </c>
      <c r="DQ2504">
        <v>1.26</v>
      </c>
      <c r="DR2504">
        <v>0.05</v>
      </c>
      <c r="DS2504">
        <v>1.03</v>
      </c>
      <c r="DT2504">
        <v>0.71</v>
      </c>
      <c r="DU2504">
        <v>-0.28000000000000003</v>
      </c>
      <c r="DV2504">
        <f t="shared" si="234"/>
        <v>7.0000000000000007E-2</v>
      </c>
      <c r="DW2504">
        <f t="shared" si="235"/>
        <v>-0.24208061721110791</v>
      </c>
      <c r="DX2504">
        <f t="shared" si="236"/>
        <v>-9.9999999999999978E-2</v>
      </c>
      <c r="DY2504">
        <f t="shared" si="237"/>
        <v>-1.05</v>
      </c>
      <c r="DZ2504">
        <f t="shared" si="238"/>
        <v>-0.21766067430612551</v>
      </c>
      <c r="EA2504">
        <f t="shared" si="239"/>
        <v>-0.62</v>
      </c>
    </row>
    <row r="2505" spans="1:131" x14ac:dyDescent="0.25">
      <c r="A2505" t="s">
        <v>1524</v>
      </c>
      <c r="B2505" t="s">
        <v>362</v>
      </c>
      <c r="C2505">
        <v>305</v>
      </c>
      <c r="D2505">
        <v>-365</v>
      </c>
      <c r="E2505">
        <v>305</v>
      </c>
      <c r="F2505">
        <v>27.397300000000001</v>
      </c>
      <c r="G2505" t="s">
        <v>1523</v>
      </c>
      <c r="H2505" t="s">
        <v>179</v>
      </c>
      <c r="I2505" t="s">
        <v>1118</v>
      </c>
      <c r="J2505" t="s">
        <v>143</v>
      </c>
      <c r="K2505" t="b">
        <v>0</v>
      </c>
      <c r="L2505" t="s">
        <v>202</v>
      </c>
      <c r="M2505" t="s">
        <v>132</v>
      </c>
      <c r="N2505">
        <v>3</v>
      </c>
      <c r="O2505">
        <v>0</v>
      </c>
      <c r="P2505">
        <v>2</v>
      </c>
      <c r="Q2505">
        <v>0</v>
      </c>
      <c r="R2505">
        <v>32.5</v>
      </c>
      <c r="S2505">
        <v>0.60499999999999998</v>
      </c>
      <c r="T2505">
        <v>0</v>
      </c>
      <c r="U2505">
        <v>0</v>
      </c>
      <c r="V2505">
        <v>0</v>
      </c>
      <c r="W2505">
        <v>2</v>
      </c>
      <c r="X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2</v>
      </c>
      <c r="AE2505">
        <v>0</v>
      </c>
      <c r="AF2505">
        <v>0</v>
      </c>
      <c r="AG2505">
        <v>2</v>
      </c>
      <c r="AH2505" t="s">
        <v>133</v>
      </c>
      <c r="AI2505">
        <v>185.42</v>
      </c>
      <c r="AJ2505">
        <v>182.88</v>
      </c>
      <c r="AK2505">
        <v>185</v>
      </c>
      <c r="AL2505">
        <v>1</v>
      </c>
      <c r="AM2505">
        <v>0</v>
      </c>
      <c r="AN2505">
        <v>0</v>
      </c>
      <c r="AO2505">
        <v>42.9</v>
      </c>
      <c r="AP2505">
        <v>0.50800000000000001</v>
      </c>
      <c r="AQ2505">
        <v>0.3</v>
      </c>
      <c r="AR2505">
        <v>3.05</v>
      </c>
      <c r="AS2505">
        <v>0.31</v>
      </c>
      <c r="AT2505">
        <v>6</v>
      </c>
      <c r="AU2505">
        <v>7</v>
      </c>
      <c r="AV2505">
        <v>54</v>
      </c>
      <c r="AW2505">
        <v>3</v>
      </c>
      <c r="AX2505">
        <v>1</v>
      </c>
      <c r="AY2505">
        <v>2</v>
      </c>
      <c r="AZ2505">
        <v>5</v>
      </c>
      <c r="BA2505">
        <v>5</v>
      </c>
      <c r="BB2505">
        <v>0</v>
      </c>
      <c r="BC2505">
        <v>0</v>
      </c>
      <c r="BD2505">
        <v>13</v>
      </c>
      <c r="BE2505" t="s">
        <v>138</v>
      </c>
      <c r="BF2505">
        <v>175.26</v>
      </c>
      <c r="BG2505">
        <v>175.26</v>
      </c>
      <c r="BH2505">
        <v>185</v>
      </c>
      <c r="BI2505">
        <v>34</v>
      </c>
      <c r="BJ2505">
        <v>26</v>
      </c>
      <c r="BK2505">
        <v>1</v>
      </c>
      <c r="BL2505">
        <v>2</v>
      </c>
      <c r="BM2505">
        <v>-4</v>
      </c>
      <c r="BN2505">
        <v>-11</v>
      </c>
      <c r="BO2505">
        <v>7</v>
      </c>
      <c r="BP2505">
        <v>-51</v>
      </c>
      <c r="BQ2505">
        <v>-3</v>
      </c>
      <c r="BR2505">
        <v>-3</v>
      </c>
      <c r="BS2505">
        <v>0</v>
      </c>
      <c r="BT2505">
        <v>10.16</v>
      </c>
      <c r="BU2505">
        <v>7.62</v>
      </c>
      <c r="BV2505">
        <v>8</v>
      </c>
      <c r="BW2505">
        <v>-10.4</v>
      </c>
      <c r="BX2505">
        <v>-0.3</v>
      </c>
      <c r="BY2505">
        <v>-3.05</v>
      </c>
      <c r="BZ2505">
        <v>0</v>
      </c>
      <c r="DC2505" t="s">
        <v>144</v>
      </c>
      <c r="DD2505" t="s">
        <v>139</v>
      </c>
      <c r="DE2505" t="s">
        <v>148</v>
      </c>
      <c r="DF2505">
        <v>-0.09</v>
      </c>
      <c r="DG2505">
        <v>0.04</v>
      </c>
      <c r="DH2505">
        <v>0.59</v>
      </c>
      <c r="DI2505">
        <v>-0.42</v>
      </c>
      <c r="DJ2505">
        <v>1.73</v>
      </c>
      <c r="DK2505">
        <v>0.36</v>
      </c>
      <c r="DL2505">
        <v>0.02</v>
      </c>
      <c r="DM2505">
        <v>-0.48</v>
      </c>
      <c r="DN2505">
        <v>2.37</v>
      </c>
      <c r="DO2505">
        <v>1.55</v>
      </c>
      <c r="DP2505">
        <v>2.2400000000000002</v>
      </c>
      <c r="DQ2505">
        <v>-0.63</v>
      </c>
      <c r="DR2505">
        <v>-1.1499999999999999</v>
      </c>
      <c r="DS2505">
        <v>-1.76</v>
      </c>
      <c r="DT2505">
        <v>0.84</v>
      </c>
      <c r="DU2505">
        <v>-0.84</v>
      </c>
      <c r="DV2505">
        <f t="shared" si="234"/>
        <v>-2.46</v>
      </c>
      <c r="DW2505">
        <f t="shared" si="235"/>
        <v>-1.2282338523561833</v>
      </c>
      <c r="DX2505">
        <f t="shared" si="236"/>
        <v>-1.6500000000000004</v>
      </c>
      <c r="DY2505">
        <f t="shared" si="237"/>
        <v>2.88</v>
      </c>
      <c r="DZ2505">
        <f t="shared" si="238"/>
        <v>0.24000000000000002</v>
      </c>
      <c r="EA2505">
        <f t="shared" si="239"/>
        <v>0.36</v>
      </c>
    </row>
    <row r="2506" spans="1:131" x14ac:dyDescent="0.25">
      <c r="A2506" t="s">
        <v>1175</v>
      </c>
      <c r="B2506" t="s">
        <v>1077</v>
      </c>
      <c r="C2506">
        <v>135</v>
      </c>
      <c r="D2506">
        <v>-155</v>
      </c>
      <c r="E2506">
        <v>135</v>
      </c>
      <c r="F2506">
        <v>64.516099999999994</v>
      </c>
      <c r="G2506" t="s">
        <v>1523</v>
      </c>
      <c r="H2506" t="s">
        <v>179</v>
      </c>
      <c r="I2506" t="s">
        <v>1118</v>
      </c>
      <c r="J2506" t="s">
        <v>130</v>
      </c>
      <c r="K2506" t="b">
        <v>0</v>
      </c>
      <c r="L2506" t="s">
        <v>162</v>
      </c>
      <c r="M2506" t="s">
        <v>132</v>
      </c>
      <c r="N2506">
        <v>3</v>
      </c>
      <c r="O2506">
        <v>0</v>
      </c>
      <c r="P2506">
        <v>2</v>
      </c>
      <c r="Q2506">
        <v>0</v>
      </c>
      <c r="R2506">
        <v>22.8</v>
      </c>
      <c r="S2506">
        <v>0.34799999999999998</v>
      </c>
      <c r="T2506">
        <v>0.6</v>
      </c>
      <c r="U2506">
        <v>0</v>
      </c>
      <c r="V2506">
        <v>0</v>
      </c>
      <c r="W2506">
        <v>2</v>
      </c>
      <c r="X2506">
        <v>1</v>
      </c>
      <c r="Y2506">
        <v>9</v>
      </c>
      <c r="Z2506">
        <v>0</v>
      </c>
      <c r="AA2506">
        <v>0</v>
      </c>
      <c r="AB2506">
        <v>0</v>
      </c>
      <c r="AC2506">
        <v>1</v>
      </c>
      <c r="AD2506">
        <v>1</v>
      </c>
      <c r="AE2506">
        <v>2</v>
      </c>
      <c r="AF2506">
        <v>0</v>
      </c>
      <c r="AG2506">
        <v>4</v>
      </c>
      <c r="AH2506" t="s">
        <v>133</v>
      </c>
      <c r="AI2506">
        <v>177.8</v>
      </c>
      <c r="AJ2506">
        <v>185.42</v>
      </c>
      <c r="AK2506">
        <v>155</v>
      </c>
      <c r="AL2506">
        <v>0</v>
      </c>
      <c r="AM2506">
        <v>2</v>
      </c>
      <c r="AN2506">
        <v>0</v>
      </c>
      <c r="AO2506">
        <v>34.375</v>
      </c>
      <c r="AP2506">
        <v>0.32400000000000001</v>
      </c>
      <c r="AQ2506">
        <v>0.625</v>
      </c>
      <c r="AR2506">
        <v>0.125</v>
      </c>
      <c r="AS2506">
        <v>6.3E-2</v>
      </c>
      <c r="AT2506">
        <v>5</v>
      </c>
      <c r="AU2506">
        <v>1</v>
      </c>
      <c r="AV2506">
        <v>16</v>
      </c>
      <c r="AW2506">
        <v>0</v>
      </c>
      <c r="AX2506">
        <v>0</v>
      </c>
      <c r="AY2506">
        <v>0</v>
      </c>
      <c r="AZ2506">
        <v>3</v>
      </c>
      <c r="BA2506">
        <v>1</v>
      </c>
      <c r="BB2506">
        <v>3</v>
      </c>
      <c r="BC2506">
        <v>0</v>
      </c>
      <c r="BD2506">
        <v>7</v>
      </c>
      <c r="BE2506" t="s">
        <v>133</v>
      </c>
      <c r="BF2506">
        <v>190.5</v>
      </c>
      <c r="BG2506">
        <v>193.04</v>
      </c>
      <c r="BH2506">
        <v>155</v>
      </c>
      <c r="BI2506">
        <v>30</v>
      </c>
      <c r="BJ2506">
        <v>29</v>
      </c>
      <c r="BK2506">
        <v>0</v>
      </c>
      <c r="BL2506">
        <v>0</v>
      </c>
      <c r="BM2506">
        <v>-3</v>
      </c>
      <c r="BN2506">
        <v>-3</v>
      </c>
      <c r="BO2506">
        <v>0</v>
      </c>
      <c r="BP2506">
        <v>-7</v>
      </c>
      <c r="BQ2506">
        <v>0</v>
      </c>
      <c r="BR2506">
        <v>0</v>
      </c>
      <c r="BS2506">
        <v>-1</v>
      </c>
      <c r="BT2506">
        <v>-12.7</v>
      </c>
      <c r="BU2506">
        <v>-7.62</v>
      </c>
      <c r="BV2506">
        <v>1</v>
      </c>
      <c r="BW2506">
        <v>-11.574999999999999</v>
      </c>
      <c r="BX2506">
        <v>-2.5000000000000001E-2</v>
      </c>
      <c r="BY2506">
        <v>-0.125</v>
      </c>
      <c r="BZ2506">
        <v>0</v>
      </c>
      <c r="DC2506" t="s">
        <v>144</v>
      </c>
      <c r="DD2506" t="s">
        <v>139</v>
      </c>
      <c r="DE2506" t="s">
        <v>188</v>
      </c>
      <c r="DF2506">
        <v>0.4</v>
      </c>
      <c r="DG2506">
        <v>-0.77</v>
      </c>
      <c r="DH2506">
        <v>0.01</v>
      </c>
      <c r="DI2506">
        <v>0.53</v>
      </c>
      <c r="DJ2506">
        <v>-1.05</v>
      </c>
      <c r="DK2506">
        <v>-0.31</v>
      </c>
      <c r="DL2506">
        <v>-0.27</v>
      </c>
      <c r="DM2506">
        <v>0.09</v>
      </c>
      <c r="DN2506">
        <v>-0.64</v>
      </c>
      <c r="DO2506">
        <v>-1.28</v>
      </c>
      <c r="DP2506">
        <v>0.22</v>
      </c>
      <c r="DQ2506">
        <v>-0.13</v>
      </c>
      <c r="DR2506">
        <v>-0.42</v>
      </c>
      <c r="DS2506">
        <v>1.36</v>
      </c>
      <c r="DT2506">
        <v>0.13</v>
      </c>
      <c r="DU2506">
        <v>0.14000000000000001</v>
      </c>
      <c r="DV2506">
        <f t="shared" si="234"/>
        <v>1.04</v>
      </c>
      <c r="DW2506">
        <f t="shared" si="235"/>
        <v>0</v>
      </c>
      <c r="DX2506">
        <f t="shared" si="236"/>
        <v>-0.21</v>
      </c>
      <c r="DY2506">
        <f t="shared" si="237"/>
        <v>-0.63000000000000012</v>
      </c>
      <c r="DZ2506">
        <f t="shared" si="238"/>
        <v>-1.314229812475733</v>
      </c>
      <c r="EA2506">
        <f t="shared" si="239"/>
        <v>-5.0000000000000017E-2</v>
      </c>
    </row>
    <row r="2507" spans="1:131" x14ac:dyDescent="0.25">
      <c r="A2507" t="s">
        <v>915</v>
      </c>
      <c r="B2507" t="s">
        <v>1460</v>
      </c>
      <c r="C2507">
        <v>-370</v>
      </c>
      <c r="D2507">
        <v>310</v>
      </c>
      <c r="E2507">
        <v>27.027000000000001</v>
      </c>
      <c r="F2507">
        <v>310</v>
      </c>
      <c r="G2507" t="s">
        <v>1523</v>
      </c>
      <c r="H2507" t="s">
        <v>179</v>
      </c>
      <c r="I2507" t="s">
        <v>1118</v>
      </c>
      <c r="J2507" t="s">
        <v>143</v>
      </c>
      <c r="K2507" t="b">
        <v>0</v>
      </c>
      <c r="L2507" t="s">
        <v>131</v>
      </c>
      <c r="M2507" t="s">
        <v>132</v>
      </c>
      <c r="N2507">
        <v>3</v>
      </c>
      <c r="O2507">
        <v>0</v>
      </c>
      <c r="P2507">
        <v>1</v>
      </c>
      <c r="Q2507">
        <v>0</v>
      </c>
      <c r="R2507">
        <v>48.5</v>
      </c>
      <c r="S2507">
        <v>0.5</v>
      </c>
      <c r="T2507">
        <v>0</v>
      </c>
      <c r="U2507">
        <v>0</v>
      </c>
      <c r="V2507">
        <v>0</v>
      </c>
      <c r="W2507">
        <v>1</v>
      </c>
      <c r="X2507">
        <v>1</v>
      </c>
      <c r="Y2507">
        <v>4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1</v>
      </c>
      <c r="AH2507" t="s">
        <v>133</v>
      </c>
      <c r="AI2507">
        <v>193.04</v>
      </c>
      <c r="AJ2507">
        <v>195.58</v>
      </c>
      <c r="AK2507">
        <v>240</v>
      </c>
      <c r="AL2507">
        <v>1</v>
      </c>
      <c r="AM2507">
        <v>0</v>
      </c>
      <c r="AN2507">
        <v>0</v>
      </c>
      <c r="AO2507">
        <v>19.75</v>
      </c>
      <c r="AP2507">
        <v>0.31900000000000001</v>
      </c>
      <c r="AQ2507">
        <v>0.125</v>
      </c>
      <c r="AR2507">
        <v>0</v>
      </c>
      <c r="AS2507">
        <v>0</v>
      </c>
      <c r="AT2507">
        <v>2</v>
      </c>
      <c r="AU2507">
        <v>5</v>
      </c>
      <c r="AV2507">
        <v>14</v>
      </c>
      <c r="AW2507">
        <v>0</v>
      </c>
      <c r="AX2507">
        <v>0</v>
      </c>
      <c r="AY2507">
        <v>0</v>
      </c>
      <c r="AZ2507">
        <v>0</v>
      </c>
      <c r="BA2507">
        <v>3</v>
      </c>
      <c r="BB2507">
        <v>0</v>
      </c>
      <c r="BC2507">
        <v>0</v>
      </c>
      <c r="BD2507">
        <v>3</v>
      </c>
      <c r="BE2507" t="s">
        <v>138</v>
      </c>
      <c r="BF2507">
        <v>195.58</v>
      </c>
      <c r="BG2507">
        <v>195.58</v>
      </c>
      <c r="BH2507">
        <v>250</v>
      </c>
      <c r="BI2507">
        <v>34</v>
      </c>
      <c r="BJ2507">
        <v>33</v>
      </c>
      <c r="BK2507">
        <v>1</v>
      </c>
      <c r="BL2507">
        <v>1</v>
      </c>
      <c r="BM2507">
        <v>-1</v>
      </c>
      <c r="BN2507">
        <v>-2</v>
      </c>
      <c r="BO2507">
        <v>4</v>
      </c>
      <c r="BP2507">
        <v>-10</v>
      </c>
      <c r="BQ2507">
        <v>0</v>
      </c>
      <c r="BR2507">
        <v>-3</v>
      </c>
      <c r="BS2507">
        <v>0</v>
      </c>
      <c r="BT2507">
        <v>-2.54</v>
      </c>
      <c r="BU2507">
        <v>0</v>
      </c>
      <c r="BV2507">
        <v>1</v>
      </c>
      <c r="BW2507">
        <v>28.75</v>
      </c>
      <c r="BX2507">
        <v>-0.125</v>
      </c>
      <c r="BY2507">
        <v>0</v>
      </c>
      <c r="BZ2507">
        <v>0</v>
      </c>
      <c r="DC2507" t="s">
        <v>144</v>
      </c>
      <c r="DD2507" t="s">
        <v>508</v>
      </c>
      <c r="DF2507">
        <v>-0.49</v>
      </c>
      <c r="DG2507">
        <v>-0.9</v>
      </c>
      <c r="DH2507">
        <v>0.11</v>
      </c>
      <c r="DI2507">
        <v>-0.28999999999999998</v>
      </c>
      <c r="DJ2507">
        <v>-1.02</v>
      </c>
      <c r="DK2507">
        <v>-0.56999999999999995</v>
      </c>
      <c r="DL2507">
        <v>0.45</v>
      </c>
      <c r="DM2507">
        <v>-0.76</v>
      </c>
      <c r="DN2507">
        <v>0.25</v>
      </c>
      <c r="DO2507">
        <v>1.06</v>
      </c>
      <c r="DP2507">
        <v>-0.12</v>
      </c>
      <c r="DQ2507">
        <v>-0.13</v>
      </c>
      <c r="DR2507">
        <v>-1.1499999999999999</v>
      </c>
      <c r="DS2507">
        <v>-1.76</v>
      </c>
      <c r="DT2507">
        <v>-1.45</v>
      </c>
      <c r="DU2507">
        <v>-0.84</v>
      </c>
      <c r="DV2507">
        <f t="shared" si="234"/>
        <v>-0.74</v>
      </c>
      <c r="DW2507">
        <f t="shared" si="235"/>
        <v>-1.1693587986584786</v>
      </c>
      <c r="DX2507">
        <f t="shared" si="236"/>
        <v>0.22999999999999998</v>
      </c>
      <c r="DY2507">
        <f t="shared" si="237"/>
        <v>0.12999999999999989</v>
      </c>
      <c r="DZ2507">
        <f t="shared" si="238"/>
        <v>0</v>
      </c>
      <c r="EA2507">
        <f t="shared" si="239"/>
        <v>7.999999999999996E-2</v>
      </c>
    </row>
    <row r="2508" spans="1:131" x14ac:dyDescent="0.25">
      <c r="A2508" t="s">
        <v>249</v>
      </c>
      <c r="B2508" t="s">
        <v>1128</v>
      </c>
      <c r="C2508">
        <v>-175</v>
      </c>
      <c r="D2508">
        <v>155</v>
      </c>
      <c r="E2508">
        <v>57.142899999999997</v>
      </c>
      <c r="F2508">
        <v>155</v>
      </c>
      <c r="G2508" t="s">
        <v>1523</v>
      </c>
      <c r="H2508" t="s">
        <v>179</v>
      </c>
      <c r="I2508" t="s">
        <v>1118</v>
      </c>
      <c r="J2508" t="s">
        <v>130</v>
      </c>
      <c r="K2508" t="b">
        <v>0</v>
      </c>
      <c r="L2508" t="s">
        <v>147</v>
      </c>
      <c r="M2508" t="s">
        <v>132</v>
      </c>
      <c r="N2508">
        <v>3</v>
      </c>
      <c r="O2508">
        <v>1</v>
      </c>
      <c r="P2508">
        <v>0</v>
      </c>
      <c r="Q2508">
        <v>0</v>
      </c>
      <c r="R2508">
        <v>56.222200000000001</v>
      </c>
      <c r="S2508">
        <v>0.45900000000000002</v>
      </c>
      <c r="T2508">
        <v>0</v>
      </c>
      <c r="U2508">
        <v>3.2222</v>
      </c>
      <c r="V2508">
        <v>0.52</v>
      </c>
      <c r="W2508">
        <v>3</v>
      </c>
      <c r="X2508">
        <v>3</v>
      </c>
      <c r="Y2508">
        <v>22</v>
      </c>
      <c r="Z2508">
        <v>1</v>
      </c>
      <c r="AA2508">
        <v>0</v>
      </c>
      <c r="AB2508">
        <v>0</v>
      </c>
      <c r="AC2508">
        <v>4</v>
      </c>
      <c r="AD2508">
        <v>2</v>
      </c>
      <c r="AE2508">
        <v>0</v>
      </c>
      <c r="AF2508">
        <v>0</v>
      </c>
      <c r="AG2508">
        <v>6</v>
      </c>
      <c r="AH2508" t="s">
        <v>133</v>
      </c>
      <c r="AI2508">
        <v>190.5</v>
      </c>
      <c r="AJ2508">
        <v>200.66</v>
      </c>
      <c r="AK2508">
        <v>205</v>
      </c>
      <c r="AL2508">
        <v>0</v>
      </c>
      <c r="AM2508">
        <v>2</v>
      </c>
      <c r="AN2508">
        <v>0</v>
      </c>
      <c r="AO2508">
        <v>26.214300000000001</v>
      </c>
      <c r="AP2508">
        <v>0.46</v>
      </c>
      <c r="AQ2508">
        <v>0.28570000000000001</v>
      </c>
      <c r="AR2508">
        <v>0.64290000000000003</v>
      </c>
      <c r="AS2508">
        <v>0.29699999999999999</v>
      </c>
      <c r="AT2508">
        <v>4</v>
      </c>
      <c r="AU2508">
        <v>5</v>
      </c>
      <c r="AV2508">
        <v>33</v>
      </c>
      <c r="AW2508">
        <v>1</v>
      </c>
      <c r="AX2508">
        <v>1</v>
      </c>
      <c r="AY2508">
        <v>0</v>
      </c>
      <c r="AZ2508">
        <v>1</v>
      </c>
      <c r="BA2508">
        <v>4</v>
      </c>
      <c r="BB2508">
        <v>3</v>
      </c>
      <c r="BC2508">
        <v>0</v>
      </c>
      <c r="BD2508">
        <v>9</v>
      </c>
      <c r="BE2508" t="s">
        <v>138</v>
      </c>
      <c r="BF2508">
        <v>190.5</v>
      </c>
      <c r="BG2508">
        <v>203.2</v>
      </c>
      <c r="BH2508">
        <v>205</v>
      </c>
      <c r="BI2508">
        <v>34</v>
      </c>
      <c r="BJ2508">
        <v>28</v>
      </c>
      <c r="BK2508">
        <v>-1</v>
      </c>
      <c r="BL2508">
        <v>-2</v>
      </c>
      <c r="BM2508">
        <v>-1</v>
      </c>
      <c r="BN2508">
        <v>-3</v>
      </c>
      <c r="BO2508">
        <v>2</v>
      </c>
      <c r="BP2508">
        <v>-11</v>
      </c>
      <c r="BQ2508">
        <v>0</v>
      </c>
      <c r="BR2508">
        <v>-2</v>
      </c>
      <c r="BS2508">
        <v>-3</v>
      </c>
      <c r="BT2508">
        <v>0</v>
      </c>
      <c r="BU2508">
        <v>-2.54</v>
      </c>
      <c r="BV2508">
        <v>6</v>
      </c>
      <c r="BW2508">
        <v>30.007899999999999</v>
      </c>
      <c r="BX2508">
        <v>-0.28570000000000001</v>
      </c>
      <c r="BY2508">
        <v>2.5794000000000001</v>
      </c>
      <c r="BZ2508">
        <v>0</v>
      </c>
      <c r="CA2508">
        <v>7</v>
      </c>
      <c r="CB2508">
        <v>6</v>
      </c>
      <c r="CH2508">
        <v>6</v>
      </c>
      <c r="CU2508">
        <v>7</v>
      </c>
      <c r="DC2508" t="s">
        <v>130</v>
      </c>
      <c r="DD2508" t="s">
        <v>139</v>
      </c>
      <c r="DE2508" t="s">
        <v>173</v>
      </c>
      <c r="DF2508">
        <v>-0.7</v>
      </c>
      <c r="DG2508">
        <v>0.18</v>
      </c>
      <c r="DH2508">
        <v>-0.23</v>
      </c>
      <c r="DI2508">
        <v>-1.5</v>
      </c>
      <c r="DJ2508">
        <v>-0.32</v>
      </c>
      <c r="DK2508">
        <v>0.05</v>
      </c>
      <c r="DL2508">
        <v>0.17</v>
      </c>
      <c r="DM2508">
        <v>-0.05</v>
      </c>
      <c r="DN2508">
        <v>0.56999999999999995</v>
      </c>
      <c r="DO2508">
        <v>0.19</v>
      </c>
      <c r="DP2508">
        <v>-0.86</v>
      </c>
      <c r="DQ2508">
        <v>0.5</v>
      </c>
      <c r="DR2508">
        <v>2.58</v>
      </c>
      <c r="DS2508">
        <v>0.6</v>
      </c>
      <c r="DT2508">
        <v>0.97</v>
      </c>
      <c r="DU2508">
        <v>-0.84</v>
      </c>
      <c r="DV2508">
        <f t="shared" si="234"/>
        <v>-1.27</v>
      </c>
      <c r="DW2508">
        <f t="shared" si="235"/>
        <v>-0.38920243760451106</v>
      </c>
      <c r="DX2508">
        <f t="shared" si="236"/>
        <v>0.63</v>
      </c>
      <c r="DY2508">
        <f t="shared" si="237"/>
        <v>-2.9</v>
      </c>
      <c r="DZ2508">
        <f t="shared" si="238"/>
        <v>-0.66696131711301987</v>
      </c>
      <c r="EA2508">
        <f t="shared" si="239"/>
        <v>0.78999999999999992</v>
      </c>
    </row>
    <row r="2509" spans="1:131" x14ac:dyDescent="0.25">
      <c r="A2509" t="s">
        <v>365</v>
      </c>
      <c r="B2509" t="s">
        <v>186</v>
      </c>
      <c r="C2509">
        <v>105</v>
      </c>
      <c r="D2509">
        <v>-125</v>
      </c>
      <c r="E2509">
        <v>105</v>
      </c>
      <c r="F2509">
        <v>80</v>
      </c>
      <c r="G2509" t="s">
        <v>1523</v>
      </c>
      <c r="H2509" t="s">
        <v>179</v>
      </c>
      <c r="I2509" t="s">
        <v>1118</v>
      </c>
      <c r="J2509" t="s">
        <v>130</v>
      </c>
      <c r="K2509" t="b">
        <v>0</v>
      </c>
      <c r="L2509" t="s">
        <v>157</v>
      </c>
      <c r="M2509" t="s">
        <v>132</v>
      </c>
      <c r="N2509">
        <v>3</v>
      </c>
      <c r="O2509">
        <v>0</v>
      </c>
      <c r="P2509">
        <v>3</v>
      </c>
      <c r="Q2509">
        <v>0</v>
      </c>
      <c r="R2509">
        <v>10.333299999999999</v>
      </c>
      <c r="S2509">
        <v>0.54</v>
      </c>
      <c r="T2509">
        <v>2</v>
      </c>
      <c r="U2509">
        <v>1</v>
      </c>
      <c r="V2509">
        <v>0.66700000000000004</v>
      </c>
      <c r="W2509">
        <v>3</v>
      </c>
      <c r="X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3</v>
      </c>
      <c r="AF2509">
        <v>0</v>
      </c>
      <c r="AG2509">
        <v>3</v>
      </c>
      <c r="AH2509" t="s">
        <v>170</v>
      </c>
      <c r="AI2509">
        <v>187.96</v>
      </c>
      <c r="AJ2509">
        <v>187.96</v>
      </c>
      <c r="AK2509">
        <v>170</v>
      </c>
      <c r="AL2509">
        <v>1</v>
      </c>
      <c r="AM2509">
        <v>0</v>
      </c>
      <c r="AN2509">
        <v>0</v>
      </c>
      <c r="AO2509">
        <v>32.799999999999997</v>
      </c>
      <c r="AP2509">
        <v>0.44400000000000001</v>
      </c>
      <c r="AQ2509">
        <v>0.6</v>
      </c>
      <c r="AR2509">
        <v>0.6</v>
      </c>
      <c r="AS2509">
        <v>0.316</v>
      </c>
      <c r="AT2509">
        <v>2</v>
      </c>
      <c r="AU2509">
        <v>2</v>
      </c>
      <c r="AV2509">
        <v>13</v>
      </c>
      <c r="AW2509">
        <v>0</v>
      </c>
      <c r="AX2509">
        <v>0</v>
      </c>
      <c r="AY2509">
        <v>0</v>
      </c>
      <c r="AZ2509">
        <v>1</v>
      </c>
      <c r="BA2509">
        <v>1</v>
      </c>
      <c r="BB2509">
        <v>1</v>
      </c>
      <c r="BC2509">
        <v>0</v>
      </c>
      <c r="BD2509">
        <v>3</v>
      </c>
      <c r="BE2509" t="s">
        <v>133</v>
      </c>
      <c r="BF2509">
        <v>190.5</v>
      </c>
      <c r="BG2509">
        <v>198.12</v>
      </c>
      <c r="BH2509">
        <v>170</v>
      </c>
      <c r="BI2509">
        <v>27</v>
      </c>
      <c r="BJ2509">
        <v>25</v>
      </c>
      <c r="BK2509">
        <v>1</v>
      </c>
      <c r="BL2509">
        <v>3</v>
      </c>
      <c r="BM2509">
        <v>1</v>
      </c>
      <c r="BN2509">
        <v>0</v>
      </c>
      <c r="BO2509">
        <v>2</v>
      </c>
      <c r="BP2509">
        <v>-9</v>
      </c>
      <c r="BQ2509">
        <v>0</v>
      </c>
      <c r="BR2509">
        <v>-1</v>
      </c>
      <c r="BS2509">
        <v>2</v>
      </c>
      <c r="BT2509">
        <v>-2.54</v>
      </c>
      <c r="BU2509">
        <v>-10.16</v>
      </c>
      <c r="BV2509">
        <v>2</v>
      </c>
      <c r="BW2509">
        <v>-22.466699999999999</v>
      </c>
      <c r="BX2509">
        <v>1.4</v>
      </c>
      <c r="BY2509">
        <v>0.4</v>
      </c>
      <c r="BZ2509">
        <v>0</v>
      </c>
      <c r="DC2509" t="s">
        <v>144</v>
      </c>
      <c r="DD2509" t="s">
        <v>151</v>
      </c>
      <c r="DF2509">
        <v>0.05</v>
      </c>
      <c r="DG2509">
        <v>0.31</v>
      </c>
      <c r="DH2509">
        <v>-0.42</v>
      </c>
      <c r="DI2509">
        <v>-0.42</v>
      </c>
      <c r="DJ2509">
        <v>-0.47</v>
      </c>
      <c r="DK2509">
        <v>0.36</v>
      </c>
      <c r="DL2509">
        <v>0.41</v>
      </c>
      <c r="DM2509">
        <v>-0.05</v>
      </c>
      <c r="DN2509">
        <v>-0.73</v>
      </c>
      <c r="DO2509">
        <v>0.19</v>
      </c>
      <c r="DP2509">
        <v>0.13</v>
      </c>
      <c r="DQ2509">
        <v>-1.63</v>
      </c>
      <c r="DR2509">
        <v>-0.27</v>
      </c>
      <c r="DS2509">
        <v>-0.54</v>
      </c>
      <c r="DT2509">
        <v>-0.93</v>
      </c>
      <c r="DU2509">
        <v>2.11</v>
      </c>
      <c r="DV2509">
        <f t="shared" si="234"/>
        <v>0.78</v>
      </c>
      <c r="DW2509">
        <f t="shared" si="235"/>
        <v>0.38351688707976372</v>
      </c>
      <c r="DX2509">
        <f t="shared" si="236"/>
        <v>-0.55000000000000004</v>
      </c>
      <c r="DY2509">
        <f t="shared" si="237"/>
        <v>-0.19999999999999996</v>
      </c>
      <c r="DZ2509">
        <f t="shared" si="238"/>
        <v>0.83354663936698836</v>
      </c>
      <c r="EA2509">
        <f t="shared" si="239"/>
        <v>-2.1599999999999997</v>
      </c>
    </row>
    <row r="2510" spans="1:131" x14ac:dyDescent="0.25">
      <c r="A2510" t="s">
        <v>671</v>
      </c>
      <c r="B2510" t="s">
        <v>307</v>
      </c>
      <c r="C2510">
        <v>250</v>
      </c>
      <c r="D2510">
        <v>-300</v>
      </c>
      <c r="E2510">
        <v>250</v>
      </c>
      <c r="F2510">
        <v>33.333300000000001</v>
      </c>
      <c r="G2510" t="s">
        <v>1523</v>
      </c>
      <c r="H2510" t="s">
        <v>179</v>
      </c>
      <c r="I2510" t="s">
        <v>1118</v>
      </c>
      <c r="J2510" t="s">
        <v>143</v>
      </c>
      <c r="K2510" t="b">
        <v>0</v>
      </c>
      <c r="L2510" t="s">
        <v>131</v>
      </c>
      <c r="M2510" t="s">
        <v>132</v>
      </c>
      <c r="N2510">
        <v>3</v>
      </c>
      <c r="O2510">
        <v>0</v>
      </c>
      <c r="P2510">
        <v>1</v>
      </c>
      <c r="Q2510">
        <v>0</v>
      </c>
      <c r="R2510">
        <v>43.25</v>
      </c>
      <c r="S2510">
        <v>0.55500000000000005</v>
      </c>
      <c r="T2510">
        <v>0</v>
      </c>
      <c r="U2510">
        <v>3.75</v>
      </c>
      <c r="V2510">
        <v>0.49</v>
      </c>
      <c r="W2510">
        <v>1</v>
      </c>
      <c r="X2510">
        <v>2</v>
      </c>
      <c r="Y2510">
        <v>9</v>
      </c>
      <c r="Z2510">
        <v>0</v>
      </c>
      <c r="AA2510">
        <v>0</v>
      </c>
      <c r="AB2510">
        <v>0</v>
      </c>
      <c r="AC2510">
        <v>1</v>
      </c>
      <c r="AD2510">
        <v>1</v>
      </c>
      <c r="AE2510">
        <v>0</v>
      </c>
      <c r="AF2510">
        <v>0</v>
      </c>
      <c r="AG2510">
        <v>2</v>
      </c>
      <c r="AH2510" t="s">
        <v>133</v>
      </c>
      <c r="AI2510">
        <v>193.04</v>
      </c>
      <c r="AJ2510">
        <v>203.2</v>
      </c>
      <c r="AK2510">
        <v>265</v>
      </c>
      <c r="AL2510">
        <v>0</v>
      </c>
      <c r="AM2510">
        <v>2</v>
      </c>
      <c r="AN2510">
        <v>0</v>
      </c>
      <c r="AO2510">
        <v>18.2</v>
      </c>
      <c r="AP2510">
        <v>0.48399999999999999</v>
      </c>
      <c r="AQ2510">
        <v>1.2</v>
      </c>
      <c r="AR2510">
        <v>1.6</v>
      </c>
      <c r="AS2510">
        <v>0.314</v>
      </c>
      <c r="AT2510">
        <v>2</v>
      </c>
      <c r="AU2510">
        <v>1</v>
      </c>
      <c r="AV2510">
        <v>8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3</v>
      </c>
      <c r="BC2510">
        <v>0</v>
      </c>
      <c r="BD2510">
        <v>4</v>
      </c>
      <c r="BE2510" t="s">
        <v>133</v>
      </c>
      <c r="BF2510">
        <v>187.96</v>
      </c>
      <c r="BG2510">
        <v>203.2</v>
      </c>
      <c r="BH2510">
        <v>240</v>
      </c>
      <c r="BI2510">
        <v>40</v>
      </c>
      <c r="BJ2510">
        <v>26</v>
      </c>
      <c r="BK2510">
        <v>0</v>
      </c>
      <c r="BL2510">
        <v>-1</v>
      </c>
      <c r="BM2510">
        <v>-1</v>
      </c>
      <c r="BN2510">
        <v>-2</v>
      </c>
      <c r="BO2510">
        <v>-1</v>
      </c>
      <c r="BP2510">
        <v>1</v>
      </c>
      <c r="BQ2510">
        <v>0</v>
      </c>
      <c r="BR2510">
        <v>0</v>
      </c>
      <c r="BS2510">
        <v>-3</v>
      </c>
      <c r="BT2510">
        <v>5.08</v>
      </c>
      <c r="BU2510">
        <v>0</v>
      </c>
      <c r="BV2510">
        <v>14</v>
      </c>
      <c r="BW2510">
        <v>25.05</v>
      </c>
      <c r="BX2510">
        <v>-1.2</v>
      </c>
      <c r="BY2510">
        <v>2.15</v>
      </c>
      <c r="BZ2510">
        <v>0</v>
      </c>
      <c r="CA2510">
        <v>12</v>
      </c>
      <c r="CB2510">
        <v>9</v>
      </c>
      <c r="CG2510">
        <v>9</v>
      </c>
      <c r="CT2510">
        <v>12</v>
      </c>
      <c r="DC2510" t="s">
        <v>130</v>
      </c>
      <c r="DD2510" t="s">
        <v>139</v>
      </c>
      <c r="DF2510">
        <v>-0.1</v>
      </c>
      <c r="DG2510">
        <v>0.71</v>
      </c>
      <c r="DH2510">
        <v>0.47</v>
      </c>
      <c r="DI2510">
        <v>-1.64</v>
      </c>
      <c r="DJ2510">
        <v>0.6</v>
      </c>
      <c r="DK2510">
        <v>0.36</v>
      </c>
      <c r="DL2510">
        <v>-1.42</v>
      </c>
      <c r="DM2510">
        <v>2.4700000000000002</v>
      </c>
      <c r="DN2510">
        <v>-0.01</v>
      </c>
      <c r="DO2510">
        <v>1.06</v>
      </c>
      <c r="DP2510">
        <v>-1.22</v>
      </c>
      <c r="DQ2510">
        <v>0.25</v>
      </c>
      <c r="DR2510">
        <v>3.92</v>
      </c>
      <c r="DS2510">
        <v>0.79</v>
      </c>
      <c r="DT2510">
        <v>-1.23</v>
      </c>
      <c r="DU2510">
        <v>-0.84</v>
      </c>
      <c r="DV2510">
        <f t="shared" si="234"/>
        <v>-9.0000000000000011E-2</v>
      </c>
      <c r="DW2510">
        <f t="shared" si="235"/>
        <v>-0.94311591733979749</v>
      </c>
      <c r="DX2510">
        <f t="shared" si="236"/>
        <v>1.69</v>
      </c>
      <c r="DY2510">
        <f t="shared" si="237"/>
        <v>-3.32</v>
      </c>
      <c r="DZ2510">
        <f t="shared" si="238"/>
        <v>-0.48668748851333399</v>
      </c>
      <c r="EA2510">
        <f t="shared" si="239"/>
        <v>3.31</v>
      </c>
    </row>
    <row r="2511" spans="1:131" x14ac:dyDescent="0.25">
      <c r="A2511" t="s">
        <v>203</v>
      </c>
      <c r="B2511" t="s">
        <v>292</v>
      </c>
      <c r="C2511">
        <v>165</v>
      </c>
      <c r="D2511">
        <v>-190</v>
      </c>
      <c r="E2511">
        <v>165</v>
      </c>
      <c r="F2511">
        <v>52.631599999999999</v>
      </c>
      <c r="G2511" t="s">
        <v>1523</v>
      </c>
      <c r="H2511" t="s">
        <v>179</v>
      </c>
      <c r="I2511" t="s">
        <v>1118</v>
      </c>
      <c r="J2511" t="s">
        <v>143</v>
      </c>
      <c r="K2511" t="b">
        <v>0</v>
      </c>
      <c r="L2511" t="s">
        <v>169</v>
      </c>
      <c r="M2511" t="s">
        <v>132</v>
      </c>
      <c r="N2511">
        <v>3</v>
      </c>
      <c r="O2511">
        <v>0</v>
      </c>
      <c r="P2511">
        <v>1</v>
      </c>
      <c r="Q2511">
        <v>0</v>
      </c>
      <c r="R2511">
        <v>45</v>
      </c>
      <c r="S2511">
        <v>0.51</v>
      </c>
      <c r="T2511">
        <v>1</v>
      </c>
      <c r="U2511">
        <v>0</v>
      </c>
      <c r="V2511">
        <v>0</v>
      </c>
      <c r="W2511">
        <v>1</v>
      </c>
      <c r="X2511">
        <v>0</v>
      </c>
      <c r="Y2511">
        <v>3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1</v>
      </c>
      <c r="AH2511" t="s">
        <v>133</v>
      </c>
      <c r="AI2511">
        <v>175.26</v>
      </c>
      <c r="AJ2511">
        <v>182.88</v>
      </c>
      <c r="AK2511">
        <v>135</v>
      </c>
      <c r="AL2511">
        <v>0</v>
      </c>
      <c r="AM2511">
        <v>1</v>
      </c>
      <c r="AN2511">
        <v>0</v>
      </c>
      <c r="AO2511">
        <v>44</v>
      </c>
      <c r="AP2511">
        <v>0.39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3</v>
      </c>
      <c r="AW2511">
        <v>0</v>
      </c>
      <c r="AX2511">
        <v>0</v>
      </c>
      <c r="AY2511">
        <v>0</v>
      </c>
      <c r="AZ2511">
        <v>1</v>
      </c>
      <c r="BA2511">
        <v>0</v>
      </c>
      <c r="BB2511">
        <v>0</v>
      </c>
      <c r="BC2511">
        <v>0</v>
      </c>
      <c r="BD2511">
        <v>1</v>
      </c>
      <c r="BE2511" t="s">
        <v>133</v>
      </c>
      <c r="BF2511">
        <v>172.72</v>
      </c>
      <c r="BG2511">
        <v>172.72</v>
      </c>
      <c r="BH2511">
        <v>135</v>
      </c>
      <c r="BI2511">
        <v>29</v>
      </c>
      <c r="BJ2511">
        <v>22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2.54</v>
      </c>
      <c r="BU2511">
        <v>10.16</v>
      </c>
      <c r="BV2511">
        <v>7</v>
      </c>
      <c r="BW2511">
        <v>1</v>
      </c>
      <c r="BX2511">
        <v>1</v>
      </c>
      <c r="BY2511">
        <v>0</v>
      </c>
      <c r="BZ2511">
        <v>0</v>
      </c>
      <c r="DC2511" t="s">
        <v>144</v>
      </c>
      <c r="DD2511" t="s">
        <v>139</v>
      </c>
      <c r="DE2511" t="s">
        <v>814</v>
      </c>
      <c r="DF2511">
        <v>-0.59</v>
      </c>
      <c r="DG2511">
        <v>-0.63</v>
      </c>
      <c r="DH2511">
        <v>0.52</v>
      </c>
      <c r="DI2511">
        <v>1.2</v>
      </c>
      <c r="DJ2511">
        <v>-0.99</v>
      </c>
      <c r="DK2511">
        <v>-1.19</v>
      </c>
      <c r="DL2511">
        <v>0.45</v>
      </c>
      <c r="DM2511">
        <v>-0.9</v>
      </c>
      <c r="DN2511">
        <v>-0.42</v>
      </c>
      <c r="DO2511">
        <v>-0.67</v>
      </c>
      <c r="DP2511">
        <v>-0.13</v>
      </c>
      <c r="DQ2511">
        <v>0.38</v>
      </c>
      <c r="DR2511">
        <v>0.37</v>
      </c>
      <c r="DS2511">
        <v>0.88</v>
      </c>
      <c r="DT2511">
        <v>0.44</v>
      </c>
      <c r="DU2511">
        <v>0.14000000000000001</v>
      </c>
      <c r="DV2511">
        <f t="shared" si="234"/>
        <v>-0.16999999999999998</v>
      </c>
      <c r="DW2511">
        <f t="shared" si="235"/>
        <v>-0.36606010435446251</v>
      </c>
      <c r="DX2511">
        <f t="shared" si="236"/>
        <v>0.65</v>
      </c>
      <c r="DY2511">
        <f t="shared" si="237"/>
        <v>-1.3599999999999999</v>
      </c>
      <c r="DZ2511">
        <f t="shared" si="238"/>
        <v>-0.69570108523704344</v>
      </c>
      <c r="EA2511">
        <f t="shared" si="239"/>
        <v>-1.04</v>
      </c>
    </row>
    <row r="2512" spans="1:131" x14ac:dyDescent="0.25">
      <c r="A2512" t="s">
        <v>607</v>
      </c>
      <c r="B2512" t="s">
        <v>1447</v>
      </c>
      <c r="C2512">
        <v>-145</v>
      </c>
      <c r="D2512">
        <v>135</v>
      </c>
      <c r="E2512">
        <v>68.965500000000006</v>
      </c>
      <c r="F2512">
        <v>135</v>
      </c>
      <c r="G2512" t="s">
        <v>1525</v>
      </c>
      <c r="H2512" t="s">
        <v>487</v>
      </c>
      <c r="I2512" t="s">
        <v>1151</v>
      </c>
      <c r="J2512" t="s">
        <v>130</v>
      </c>
      <c r="K2512" t="b">
        <v>0</v>
      </c>
      <c r="L2512" t="s">
        <v>202</v>
      </c>
      <c r="M2512" t="s">
        <v>132</v>
      </c>
      <c r="N2512">
        <v>5</v>
      </c>
      <c r="O2512">
        <v>2</v>
      </c>
      <c r="P2512">
        <v>0</v>
      </c>
      <c r="Q2512">
        <v>0</v>
      </c>
      <c r="R2512">
        <v>30.476199999999999</v>
      </c>
      <c r="S2512">
        <v>0.53300000000000003</v>
      </c>
      <c r="T2512">
        <v>0.38100000000000001</v>
      </c>
      <c r="U2512">
        <v>0.66669999999999996</v>
      </c>
      <c r="V2512">
        <v>0.29299999999999998</v>
      </c>
      <c r="W2512">
        <v>8</v>
      </c>
      <c r="X2512">
        <v>7</v>
      </c>
      <c r="Y2512">
        <v>55</v>
      </c>
      <c r="Z2512">
        <v>5</v>
      </c>
      <c r="AA2512">
        <v>0</v>
      </c>
      <c r="AB2512">
        <v>1</v>
      </c>
      <c r="AC2512">
        <v>6</v>
      </c>
      <c r="AD2512">
        <v>6</v>
      </c>
      <c r="AE2512">
        <v>1</v>
      </c>
      <c r="AF2512">
        <v>0</v>
      </c>
      <c r="AG2512">
        <v>14</v>
      </c>
      <c r="AH2512" t="s">
        <v>138</v>
      </c>
      <c r="AI2512">
        <v>185.42</v>
      </c>
      <c r="AJ2512">
        <v>187.96</v>
      </c>
      <c r="AK2512">
        <v>185</v>
      </c>
      <c r="AL2512">
        <v>0</v>
      </c>
      <c r="AM2512">
        <v>1</v>
      </c>
      <c r="AN2512">
        <v>0</v>
      </c>
      <c r="AO2512">
        <v>21.636399999999998</v>
      </c>
      <c r="AP2512">
        <v>0.48099999999999998</v>
      </c>
      <c r="AQ2512">
        <v>0.2727</v>
      </c>
      <c r="AR2512">
        <v>1.1818</v>
      </c>
      <c r="AS2512">
        <v>0.13</v>
      </c>
      <c r="AT2512">
        <v>5</v>
      </c>
      <c r="AU2512">
        <v>3</v>
      </c>
      <c r="AV2512">
        <v>19</v>
      </c>
      <c r="AW2512">
        <v>0</v>
      </c>
      <c r="AX2512">
        <v>0</v>
      </c>
      <c r="AY2512">
        <v>0</v>
      </c>
      <c r="AZ2512">
        <v>2</v>
      </c>
      <c r="BA2512">
        <v>5</v>
      </c>
      <c r="BB2512">
        <v>1</v>
      </c>
      <c r="BC2512">
        <v>0</v>
      </c>
      <c r="BD2512">
        <v>8</v>
      </c>
      <c r="BE2512" t="s">
        <v>138</v>
      </c>
      <c r="BF2512">
        <v>185.42</v>
      </c>
      <c r="BG2512">
        <v>195.58</v>
      </c>
      <c r="BH2512">
        <v>185</v>
      </c>
      <c r="BI2512">
        <v>33</v>
      </c>
      <c r="BJ2512">
        <v>39</v>
      </c>
      <c r="BK2512">
        <v>-2</v>
      </c>
      <c r="BL2512">
        <v>-1</v>
      </c>
      <c r="BM2512">
        <v>3</v>
      </c>
      <c r="BN2512">
        <v>6</v>
      </c>
      <c r="BO2512">
        <v>-4</v>
      </c>
      <c r="BP2512">
        <v>36</v>
      </c>
      <c r="BQ2512">
        <v>5</v>
      </c>
      <c r="BR2512">
        <v>1</v>
      </c>
      <c r="BS2512">
        <v>0</v>
      </c>
      <c r="BT2512">
        <v>0</v>
      </c>
      <c r="BU2512">
        <v>-7.62</v>
      </c>
      <c r="BV2512">
        <v>-6</v>
      </c>
      <c r="BW2512">
        <v>8.8398000000000003</v>
      </c>
      <c r="BX2512">
        <v>0.1082</v>
      </c>
      <c r="BY2512">
        <v>-0.51519999999999999</v>
      </c>
      <c r="BZ2512">
        <v>0</v>
      </c>
      <c r="CB2512">
        <v>7</v>
      </c>
      <c r="CI2512">
        <v>7</v>
      </c>
      <c r="DC2512" t="s">
        <v>130</v>
      </c>
      <c r="DD2512" t="s">
        <v>139</v>
      </c>
      <c r="DE2512" t="s">
        <v>188</v>
      </c>
      <c r="DF2512">
        <v>-0.11</v>
      </c>
      <c r="DG2512">
        <v>0.31</v>
      </c>
      <c r="DH2512">
        <v>-0.49</v>
      </c>
      <c r="DI2512">
        <v>-0.42</v>
      </c>
      <c r="DJ2512">
        <v>1.17</v>
      </c>
      <c r="DK2512">
        <v>-0.31</v>
      </c>
      <c r="DL2512">
        <v>1.51</v>
      </c>
      <c r="DM2512">
        <v>-0.2</v>
      </c>
      <c r="DN2512">
        <v>-0.7</v>
      </c>
      <c r="DO2512">
        <v>1.06</v>
      </c>
      <c r="DP2512">
        <v>-1.31</v>
      </c>
      <c r="DQ2512">
        <v>0.75</v>
      </c>
      <c r="DR2512">
        <v>-0.23</v>
      </c>
      <c r="DS2512">
        <v>1.31</v>
      </c>
      <c r="DT2512">
        <v>0.62</v>
      </c>
      <c r="DU2512">
        <v>-0.28000000000000003</v>
      </c>
      <c r="DV2512">
        <f t="shared" si="234"/>
        <v>0.59</v>
      </c>
      <c r="DW2512">
        <f t="shared" si="235"/>
        <v>-0.94847770770369899</v>
      </c>
      <c r="DX2512">
        <f t="shared" si="236"/>
        <v>0.82000000000000006</v>
      </c>
      <c r="DY2512">
        <f t="shared" si="237"/>
        <v>1.4</v>
      </c>
      <c r="DZ2512">
        <f t="shared" si="238"/>
        <v>0</v>
      </c>
      <c r="EA2512">
        <f t="shared" si="239"/>
        <v>8.0000000000000016E-2</v>
      </c>
    </row>
    <row r="2513" spans="1:131" x14ac:dyDescent="0.25">
      <c r="A2513" t="s">
        <v>910</v>
      </c>
      <c r="B2513" t="s">
        <v>458</v>
      </c>
      <c r="C2513">
        <v>-120</v>
      </c>
      <c r="D2513">
        <v>100</v>
      </c>
      <c r="E2513">
        <v>83.333299999999994</v>
      </c>
      <c r="F2513">
        <v>100</v>
      </c>
      <c r="G2513" t="s">
        <v>1525</v>
      </c>
      <c r="H2513" t="s">
        <v>487</v>
      </c>
      <c r="I2513" t="s">
        <v>1151</v>
      </c>
      <c r="J2513" t="s">
        <v>143</v>
      </c>
      <c r="K2513" t="b">
        <v>0</v>
      </c>
      <c r="L2513" t="s">
        <v>157</v>
      </c>
      <c r="M2513" t="s">
        <v>132</v>
      </c>
      <c r="N2513">
        <v>3</v>
      </c>
      <c r="O2513">
        <v>0</v>
      </c>
      <c r="P2513">
        <v>4</v>
      </c>
      <c r="Q2513">
        <v>0</v>
      </c>
      <c r="R2513">
        <v>28.75</v>
      </c>
      <c r="S2513">
        <v>0.57399999999999995</v>
      </c>
      <c r="T2513">
        <v>0.25</v>
      </c>
      <c r="U2513">
        <v>5.125</v>
      </c>
      <c r="V2513">
        <v>0.56899999999999995</v>
      </c>
      <c r="W2513">
        <v>4</v>
      </c>
      <c r="X2513">
        <v>1</v>
      </c>
      <c r="Y2513">
        <v>20</v>
      </c>
      <c r="Z2513">
        <v>0</v>
      </c>
      <c r="AA2513">
        <v>0</v>
      </c>
      <c r="AB2513">
        <v>0</v>
      </c>
      <c r="AC2513">
        <v>3</v>
      </c>
      <c r="AD2513">
        <v>2</v>
      </c>
      <c r="AE2513">
        <v>2</v>
      </c>
      <c r="AF2513">
        <v>0</v>
      </c>
      <c r="AG2513">
        <v>7</v>
      </c>
      <c r="AH2513" t="s">
        <v>133</v>
      </c>
      <c r="AI2513">
        <v>180.34</v>
      </c>
      <c r="AJ2513">
        <v>182.88</v>
      </c>
      <c r="AK2513">
        <v>170</v>
      </c>
      <c r="AL2513">
        <v>1</v>
      </c>
      <c r="AM2513">
        <v>0</v>
      </c>
      <c r="AN2513">
        <v>0</v>
      </c>
      <c r="AO2513">
        <v>21.615400000000001</v>
      </c>
      <c r="AP2513">
        <v>0.54300000000000004</v>
      </c>
      <c r="AQ2513">
        <v>0.92310000000000003</v>
      </c>
      <c r="AR2513">
        <v>2.3077000000000001</v>
      </c>
      <c r="AS2513">
        <v>0.39</v>
      </c>
      <c r="AT2513">
        <v>7</v>
      </c>
      <c r="AU2513">
        <v>7</v>
      </c>
      <c r="AV2513">
        <v>70</v>
      </c>
      <c r="AW2513">
        <v>2</v>
      </c>
      <c r="AX2513">
        <v>0</v>
      </c>
      <c r="AY2513">
        <v>1</v>
      </c>
      <c r="AZ2513">
        <v>8</v>
      </c>
      <c r="BA2513">
        <v>1</v>
      </c>
      <c r="BB2513">
        <v>9</v>
      </c>
      <c r="BC2513">
        <v>0</v>
      </c>
      <c r="BD2513">
        <v>19</v>
      </c>
      <c r="BE2513" t="s">
        <v>138</v>
      </c>
      <c r="BF2513">
        <v>185.42</v>
      </c>
      <c r="BG2513">
        <v>182.88</v>
      </c>
      <c r="BH2513">
        <v>170</v>
      </c>
      <c r="BI2513">
        <v>39</v>
      </c>
      <c r="BJ2513">
        <v>29</v>
      </c>
      <c r="BK2513">
        <v>1</v>
      </c>
      <c r="BL2513">
        <v>4</v>
      </c>
      <c r="BM2513">
        <v>-3</v>
      </c>
      <c r="BN2513">
        <v>-12</v>
      </c>
      <c r="BO2513">
        <v>6</v>
      </c>
      <c r="BP2513">
        <v>-50</v>
      </c>
      <c r="BQ2513">
        <v>-2</v>
      </c>
      <c r="BR2513">
        <v>1</v>
      </c>
      <c r="BS2513">
        <v>-7</v>
      </c>
      <c r="BT2513">
        <v>-5.08</v>
      </c>
      <c r="BU2513">
        <v>0</v>
      </c>
      <c r="BV2513">
        <v>10</v>
      </c>
      <c r="BW2513">
        <v>7.1345999999999998</v>
      </c>
      <c r="BX2513">
        <v>-0.67310000000000003</v>
      </c>
      <c r="BY2513">
        <v>2.8172999999999999</v>
      </c>
      <c r="BZ2513">
        <v>0</v>
      </c>
      <c r="CA2513">
        <v>7</v>
      </c>
      <c r="CB2513">
        <v>3</v>
      </c>
      <c r="CJ2513">
        <v>3</v>
      </c>
      <c r="CW2513">
        <v>7</v>
      </c>
      <c r="DC2513" t="s">
        <v>130</v>
      </c>
      <c r="DD2513" t="s">
        <v>151</v>
      </c>
      <c r="DF2513">
        <v>-1.35</v>
      </c>
      <c r="DG2513">
        <v>-0.23</v>
      </c>
      <c r="DH2513">
        <v>-1.08</v>
      </c>
      <c r="DI2513">
        <v>0.93</v>
      </c>
      <c r="DJ2513">
        <v>0.73</v>
      </c>
      <c r="DK2513">
        <v>-0.68</v>
      </c>
      <c r="DL2513">
        <v>-0.08</v>
      </c>
      <c r="DM2513">
        <v>0.51</v>
      </c>
      <c r="DN2513">
        <v>0.36</v>
      </c>
      <c r="DO2513">
        <v>-0.79</v>
      </c>
      <c r="DP2513">
        <v>-0.42</v>
      </c>
      <c r="DQ2513">
        <v>0</v>
      </c>
      <c r="DR2513">
        <v>2.37</v>
      </c>
      <c r="DS2513">
        <v>0.6</v>
      </c>
      <c r="DT2513">
        <v>0.62</v>
      </c>
      <c r="DU2513">
        <v>-0.7</v>
      </c>
      <c r="DV2513">
        <f t="shared" si="234"/>
        <v>-1.71</v>
      </c>
      <c r="DW2513">
        <f t="shared" si="235"/>
        <v>0</v>
      </c>
      <c r="DX2513">
        <f t="shared" si="236"/>
        <v>-0.66000000000000014</v>
      </c>
      <c r="DY2513">
        <f t="shared" si="237"/>
        <v>-1.6400000000000001</v>
      </c>
      <c r="DZ2513">
        <f t="shared" si="238"/>
        <v>-0.80498447189992428</v>
      </c>
      <c r="EA2513">
        <f t="shared" si="239"/>
        <v>1.21</v>
      </c>
    </row>
    <row r="2514" spans="1:131" x14ac:dyDescent="0.25">
      <c r="A2514" t="s">
        <v>204</v>
      </c>
      <c r="B2514" t="s">
        <v>226</v>
      </c>
      <c r="C2514">
        <v>155</v>
      </c>
      <c r="D2514">
        <v>-175</v>
      </c>
      <c r="E2514">
        <v>155</v>
      </c>
      <c r="F2514">
        <v>57.142899999999997</v>
      </c>
      <c r="G2514" t="s">
        <v>1525</v>
      </c>
      <c r="H2514" t="s">
        <v>487</v>
      </c>
      <c r="I2514" t="s">
        <v>1151</v>
      </c>
      <c r="J2514" t="s">
        <v>130</v>
      </c>
      <c r="K2514" t="b">
        <v>0</v>
      </c>
      <c r="L2514" t="s">
        <v>169</v>
      </c>
      <c r="M2514" t="s">
        <v>132</v>
      </c>
      <c r="N2514">
        <v>3</v>
      </c>
      <c r="O2514">
        <v>0</v>
      </c>
      <c r="P2514">
        <v>2</v>
      </c>
      <c r="Q2514">
        <v>0</v>
      </c>
      <c r="R2514">
        <v>40</v>
      </c>
      <c r="S2514">
        <v>0.52</v>
      </c>
      <c r="T2514">
        <v>0.8</v>
      </c>
      <c r="U2514">
        <v>0.8</v>
      </c>
      <c r="V2514">
        <v>0.34</v>
      </c>
      <c r="W2514">
        <v>2</v>
      </c>
      <c r="X2514">
        <v>1</v>
      </c>
      <c r="Y2514">
        <v>9</v>
      </c>
      <c r="Z2514">
        <v>0</v>
      </c>
      <c r="AA2514">
        <v>0</v>
      </c>
      <c r="AB2514">
        <v>0</v>
      </c>
      <c r="AC2514">
        <v>0</v>
      </c>
      <c r="AD2514">
        <v>3</v>
      </c>
      <c r="AE2514">
        <v>1</v>
      </c>
      <c r="AF2514">
        <v>0</v>
      </c>
      <c r="AG2514">
        <v>4</v>
      </c>
      <c r="AH2514" t="s">
        <v>133</v>
      </c>
      <c r="AI2514">
        <v>172.72</v>
      </c>
      <c r="AJ2514">
        <v>180.34</v>
      </c>
      <c r="AK2514">
        <v>135</v>
      </c>
      <c r="AL2514">
        <v>0</v>
      </c>
      <c r="AM2514">
        <v>3</v>
      </c>
      <c r="AN2514">
        <v>0</v>
      </c>
      <c r="AO2514">
        <v>33.142899999999997</v>
      </c>
      <c r="AP2514">
        <v>0.51100000000000001</v>
      </c>
      <c r="AQ2514">
        <v>0.85709999999999997</v>
      </c>
      <c r="AR2514">
        <v>0.85709999999999997</v>
      </c>
      <c r="AS2514">
        <v>0.25700000000000001</v>
      </c>
      <c r="AT2514">
        <v>3</v>
      </c>
      <c r="AU2514">
        <v>3</v>
      </c>
      <c r="AV2514">
        <v>14</v>
      </c>
      <c r="AW2514">
        <v>0</v>
      </c>
      <c r="AX2514">
        <v>0</v>
      </c>
      <c r="AY2514">
        <v>0</v>
      </c>
      <c r="AZ2514">
        <v>1</v>
      </c>
      <c r="BA2514">
        <v>1</v>
      </c>
      <c r="BB2514">
        <v>2</v>
      </c>
      <c r="BC2514">
        <v>0</v>
      </c>
      <c r="BD2514">
        <v>4</v>
      </c>
      <c r="BE2514" t="s">
        <v>133</v>
      </c>
      <c r="BF2514">
        <v>167.64</v>
      </c>
      <c r="BG2514">
        <v>165.1</v>
      </c>
      <c r="BH2514">
        <v>135</v>
      </c>
      <c r="BI2514">
        <v>31</v>
      </c>
      <c r="BJ2514">
        <v>30</v>
      </c>
      <c r="BK2514">
        <v>0</v>
      </c>
      <c r="BL2514">
        <v>-1</v>
      </c>
      <c r="BM2514">
        <v>-1</v>
      </c>
      <c r="BN2514">
        <v>0</v>
      </c>
      <c r="BO2514">
        <v>2</v>
      </c>
      <c r="BP2514">
        <v>-5</v>
      </c>
      <c r="BQ2514">
        <v>0</v>
      </c>
      <c r="BR2514">
        <v>2</v>
      </c>
      <c r="BS2514">
        <v>-1</v>
      </c>
      <c r="BT2514">
        <v>5.08</v>
      </c>
      <c r="BU2514">
        <v>15.24</v>
      </c>
      <c r="BV2514">
        <v>1</v>
      </c>
      <c r="BW2514">
        <v>6.8571</v>
      </c>
      <c r="BX2514">
        <v>-5.7099999999999998E-2</v>
      </c>
      <c r="BY2514">
        <v>-5.7099999999999998E-2</v>
      </c>
      <c r="BZ2514">
        <v>0</v>
      </c>
      <c r="CA2514">
        <v>13</v>
      </c>
      <c r="CB2514">
        <v>12</v>
      </c>
      <c r="CM2514">
        <v>12</v>
      </c>
      <c r="CZ2514">
        <v>13</v>
      </c>
      <c r="DC2514" t="s">
        <v>130</v>
      </c>
      <c r="DD2514" t="s">
        <v>158</v>
      </c>
      <c r="DE2514" t="s">
        <v>185</v>
      </c>
      <c r="DF2514">
        <v>1.51</v>
      </c>
      <c r="DG2514">
        <v>-0.23</v>
      </c>
      <c r="DH2514">
        <v>2.19</v>
      </c>
      <c r="DI2514">
        <v>0.26</v>
      </c>
      <c r="DJ2514">
        <v>-0.72</v>
      </c>
      <c r="DK2514">
        <v>-0.93</v>
      </c>
      <c r="DL2514">
        <v>0.84</v>
      </c>
      <c r="DM2514">
        <v>0.23</v>
      </c>
      <c r="DN2514">
        <v>1.1100000000000001</v>
      </c>
      <c r="DO2514">
        <v>-0.3</v>
      </c>
      <c r="DP2514">
        <v>0.25</v>
      </c>
      <c r="DQ2514">
        <v>0.88</v>
      </c>
      <c r="DR2514">
        <v>-0.24</v>
      </c>
      <c r="DS2514">
        <v>-0.06</v>
      </c>
      <c r="DT2514">
        <v>-0.56999999999999995</v>
      </c>
      <c r="DU2514">
        <v>0.28000000000000003</v>
      </c>
      <c r="DV2514">
        <f t="shared" si="234"/>
        <v>0.39999999999999991</v>
      </c>
      <c r="DW2514">
        <f t="shared" si="235"/>
        <v>0</v>
      </c>
      <c r="DX2514">
        <f t="shared" si="236"/>
        <v>1.94</v>
      </c>
      <c r="DY2514">
        <f t="shared" si="237"/>
        <v>-0.48</v>
      </c>
      <c r="DZ2514">
        <f t="shared" si="238"/>
        <v>0</v>
      </c>
      <c r="EA2514">
        <f t="shared" si="239"/>
        <v>-5.0000000000000017E-2</v>
      </c>
    </row>
    <row r="2515" spans="1:131" x14ac:dyDescent="0.25">
      <c r="A2515" t="s">
        <v>670</v>
      </c>
      <c r="B2515" t="s">
        <v>183</v>
      </c>
      <c r="C2515">
        <v>-220</v>
      </c>
      <c r="D2515">
        <v>180</v>
      </c>
      <c r="E2515">
        <v>45.454500000000003</v>
      </c>
      <c r="F2515">
        <v>180</v>
      </c>
      <c r="G2515" t="s">
        <v>1525</v>
      </c>
      <c r="H2515" t="s">
        <v>487</v>
      </c>
      <c r="I2515" t="s">
        <v>1151</v>
      </c>
      <c r="J2515" t="s">
        <v>130</v>
      </c>
      <c r="K2515" t="b">
        <v>0</v>
      </c>
      <c r="L2515" t="s">
        <v>162</v>
      </c>
      <c r="M2515" t="s">
        <v>132</v>
      </c>
      <c r="N2515">
        <v>3</v>
      </c>
      <c r="O2515">
        <v>2</v>
      </c>
      <c r="P2515">
        <v>0</v>
      </c>
      <c r="Q2515">
        <v>0</v>
      </c>
      <c r="R2515">
        <v>30.592600000000001</v>
      </c>
      <c r="S2515">
        <v>0.36799999999999999</v>
      </c>
      <c r="T2515">
        <v>1.4443999999999999</v>
      </c>
      <c r="U2515">
        <v>1.2222</v>
      </c>
      <c r="V2515">
        <v>0.42199999999999999</v>
      </c>
      <c r="W2515">
        <v>7</v>
      </c>
      <c r="X2515">
        <v>10</v>
      </c>
      <c r="Y2515">
        <v>65</v>
      </c>
      <c r="Z2515">
        <v>0</v>
      </c>
      <c r="AA2515">
        <v>0</v>
      </c>
      <c r="AB2515">
        <v>2</v>
      </c>
      <c r="AC2515">
        <v>6</v>
      </c>
      <c r="AD2515">
        <v>3</v>
      </c>
      <c r="AE2515">
        <v>6</v>
      </c>
      <c r="AF2515">
        <v>0</v>
      </c>
      <c r="AG2515">
        <v>17</v>
      </c>
      <c r="AH2515" t="s">
        <v>138</v>
      </c>
      <c r="AI2515">
        <v>172.72</v>
      </c>
      <c r="AJ2515">
        <v>180.34</v>
      </c>
      <c r="AK2515">
        <v>155</v>
      </c>
      <c r="AL2515">
        <v>1</v>
      </c>
      <c r="AM2515">
        <v>0</v>
      </c>
      <c r="AN2515">
        <v>0</v>
      </c>
      <c r="AO2515">
        <v>37.066699999999997</v>
      </c>
      <c r="AP2515">
        <v>0.505</v>
      </c>
      <c r="AQ2515">
        <v>0.4</v>
      </c>
      <c r="AR2515">
        <v>0.8</v>
      </c>
      <c r="AS2515">
        <v>0.27100000000000002</v>
      </c>
      <c r="AT2515">
        <v>7</v>
      </c>
      <c r="AU2515">
        <v>4</v>
      </c>
      <c r="AV2515">
        <v>36</v>
      </c>
      <c r="AW2515">
        <v>0</v>
      </c>
      <c r="AX2515">
        <v>0</v>
      </c>
      <c r="AY2515">
        <v>1</v>
      </c>
      <c r="AZ2515">
        <v>5</v>
      </c>
      <c r="BA2515">
        <v>2</v>
      </c>
      <c r="BB2515">
        <v>2</v>
      </c>
      <c r="BC2515">
        <v>1</v>
      </c>
      <c r="BD2515">
        <v>11</v>
      </c>
      <c r="BE2515" t="s">
        <v>138</v>
      </c>
      <c r="BF2515">
        <v>175.26</v>
      </c>
      <c r="BG2515">
        <v>177.8</v>
      </c>
      <c r="BH2515">
        <v>155</v>
      </c>
      <c r="BI2515">
        <v>39</v>
      </c>
      <c r="BJ2515">
        <v>34</v>
      </c>
      <c r="BK2515">
        <v>-1</v>
      </c>
      <c r="BL2515">
        <v>0</v>
      </c>
      <c r="BM2515">
        <v>0</v>
      </c>
      <c r="BN2515">
        <v>6</v>
      </c>
      <c r="BO2515">
        <v>-6</v>
      </c>
      <c r="BP2515">
        <v>29</v>
      </c>
      <c r="BQ2515">
        <v>0</v>
      </c>
      <c r="BR2515">
        <v>0</v>
      </c>
      <c r="BS2515">
        <v>4</v>
      </c>
      <c r="BT2515">
        <v>-2.54</v>
      </c>
      <c r="BU2515">
        <v>2.54</v>
      </c>
      <c r="BV2515">
        <v>5</v>
      </c>
      <c r="BW2515">
        <v>-6.4741</v>
      </c>
      <c r="BX2515">
        <v>1.0444</v>
      </c>
      <c r="BY2515">
        <v>0.42220000000000002</v>
      </c>
      <c r="BZ2515">
        <v>0</v>
      </c>
      <c r="DC2515" t="s">
        <v>144</v>
      </c>
      <c r="DD2515" t="s">
        <v>151</v>
      </c>
      <c r="DF2515">
        <v>-0.37</v>
      </c>
      <c r="DG2515">
        <v>-0.09</v>
      </c>
      <c r="DH2515">
        <v>-0.63</v>
      </c>
      <c r="DI2515">
        <v>0.53</v>
      </c>
      <c r="DJ2515">
        <v>-0.4</v>
      </c>
      <c r="DK2515">
        <v>0.36</v>
      </c>
      <c r="DL2515">
        <v>-0.08</v>
      </c>
      <c r="DM2515">
        <v>-0.05</v>
      </c>
      <c r="DN2515">
        <v>-0.61</v>
      </c>
      <c r="DO2515">
        <v>-0.54</v>
      </c>
      <c r="DP2515">
        <v>-0.33</v>
      </c>
      <c r="DQ2515">
        <v>0.5</v>
      </c>
      <c r="DR2515">
        <v>0.14000000000000001</v>
      </c>
      <c r="DS2515">
        <v>0.27</v>
      </c>
      <c r="DT2515">
        <v>-0.66</v>
      </c>
      <c r="DU2515">
        <v>1.82</v>
      </c>
      <c r="DV2515">
        <f t="shared" si="234"/>
        <v>0.24</v>
      </c>
      <c r="DW2515">
        <f t="shared" si="235"/>
        <v>0</v>
      </c>
      <c r="DX2515">
        <f t="shared" si="236"/>
        <v>-0.3</v>
      </c>
      <c r="DY2515">
        <f t="shared" si="237"/>
        <v>-0.54</v>
      </c>
      <c r="DZ2515">
        <f t="shared" si="238"/>
        <v>0.23304592360350751</v>
      </c>
      <c r="EA2515">
        <f t="shared" si="239"/>
        <v>-1.87</v>
      </c>
    </row>
    <row r="2516" spans="1:131" x14ac:dyDescent="0.25">
      <c r="A2516" t="s">
        <v>700</v>
      </c>
      <c r="B2516" t="s">
        <v>439</v>
      </c>
      <c r="C2516">
        <v>-110</v>
      </c>
      <c r="D2516">
        <v>-110</v>
      </c>
      <c r="E2516">
        <v>90.909099999999995</v>
      </c>
      <c r="F2516">
        <v>90.909099999999995</v>
      </c>
      <c r="G2516" t="s">
        <v>1525</v>
      </c>
      <c r="H2516" t="s">
        <v>487</v>
      </c>
      <c r="I2516" t="s">
        <v>1151</v>
      </c>
      <c r="J2516" t="s">
        <v>130</v>
      </c>
      <c r="K2516" t="b">
        <v>0</v>
      </c>
      <c r="L2516" t="s">
        <v>202</v>
      </c>
      <c r="M2516" t="s">
        <v>132</v>
      </c>
      <c r="N2516">
        <v>3</v>
      </c>
      <c r="O2516">
        <v>0</v>
      </c>
      <c r="P2516">
        <v>2</v>
      </c>
      <c r="Q2516">
        <v>0</v>
      </c>
      <c r="R2516">
        <v>40.75</v>
      </c>
      <c r="S2516">
        <v>0.58299999999999996</v>
      </c>
      <c r="T2516">
        <v>0</v>
      </c>
      <c r="U2516">
        <v>0.75</v>
      </c>
      <c r="V2516">
        <v>0.54</v>
      </c>
      <c r="W2516">
        <v>2</v>
      </c>
      <c r="X2516">
        <v>1</v>
      </c>
      <c r="Y2516">
        <v>7</v>
      </c>
      <c r="Z2516">
        <v>0</v>
      </c>
      <c r="AA2516">
        <v>0</v>
      </c>
      <c r="AB2516">
        <v>0</v>
      </c>
      <c r="AC2516">
        <v>1</v>
      </c>
      <c r="AD2516">
        <v>2</v>
      </c>
      <c r="AE2516">
        <v>0</v>
      </c>
      <c r="AF2516">
        <v>0</v>
      </c>
      <c r="AG2516">
        <v>3</v>
      </c>
      <c r="AH2516" t="s">
        <v>133</v>
      </c>
      <c r="AI2516">
        <v>185.42</v>
      </c>
      <c r="AJ2516">
        <v>195.58</v>
      </c>
      <c r="AK2516">
        <v>185</v>
      </c>
      <c r="AL2516">
        <v>0</v>
      </c>
      <c r="AM2516">
        <v>2</v>
      </c>
      <c r="AN2516">
        <v>0</v>
      </c>
      <c r="AO2516">
        <v>21.454499999999999</v>
      </c>
      <c r="AP2516">
        <v>0.42799999999999999</v>
      </c>
      <c r="AQ2516">
        <v>0</v>
      </c>
      <c r="AR2516">
        <v>0.18179999999999999</v>
      </c>
      <c r="AS2516">
        <v>9.0999999999999998E-2</v>
      </c>
      <c r="AT2516">
        <v>4</v>
      </c>
      <c r="AU2516">
        <v>4</v>
      </c>
      <c r="AV2516">
        <v>17</v>
      </c>
      <c r="AW2516">
        <v>0</v>
      </c>
      <c r="AX2516">
        <v>0</v>
      </c>
      <c r="AY2516">
        <v>0</v>
      </c>
      <c r="AZ2516">
        <v>1</v>
      </c>
      <c r="BA2516">
        <v>6</v>
      </c>
      <c r="BB2516">
        <v>0</v>
      </c>
      <c r="BC2516">
        <v>0</v>
      </c>
      <c r="BD2516">
        <v>7</v>
      </c>
      <c r="BE2516" t="s">
        <v>133</v>
      </c>
      <c r="BF2516">
        <v>187.96</v>
      </c>
      <c r="BG2516">
        <v>193.04</v>
      </c>
      <c r="BH2516">
        <v>205</v>
      </c>
      <c r="BI2516">
        <v>33</v>
      </c>
      <c r="BJ2516">
        <v>29</v>
      </c>
      <c r="BK2516">
        <v>0</v>
      </c>
      <c r="BL2516">
        <v>0</v>
      </c>
      <c r="BM2516">
        <v>-2</v>
      </c>
      <c r="BN2516">
        <v>-4</v>
      </c>
      <c r="BO2516">
        <v>3</v>
      </c>
      <c r="BP2516">
        <v>-10</v>
      </c>
      <c r="BQ2516">
        <v>0</v>
      </c>
      <c r="BR2516">
        <v>-4</v>
      </c>
      <c r="BS2516">
        <v>0</v>
      </c>
      <c r="BT2516">
        <v>-2.54</v>
      </c>
      <c r="BU2516">
        <v>2.54</v>
      </c>
      <c r="BV2516">
        <v>4</v>
      </c>
      <c r="BW2516">
        <v>19.295500000000001</v>
      </c>
      <c r="BX2516">
        <v>0</v>
      </c>
      <c r="BY2516">
        <v>0.56820000000000004</v>
      </c>
      <c r="BZ2516">
        <v>0</v>
      </c>
      <c r="CB2516">
        <v>15</v>
      </c>
      <c r="CI2516">
        <v>15</v>
      </c>
      <c r="DC2516" t="s">
        <v>130</v>
      </c>
      <c r="DD2516" t="s">
        <v>139</v>
      </c>
      <c r="DE2516" t="s">
        <v>188</v>
      </c>
      <c r="DF2516">
        <v>0.5</v>
      </c>
      <c r="DG2516">
        <v>0.45</v>
      </c>
      <c r="DH2516">
        <v>-0.82</v>
      </c>
      <c r="DI2516">
        <v>-0.15</v>
      </c>
      <c r="DJ2516">
        <v>-0.7</v>
      </c>
      <c r="DK2516">
        <v>-0.05</v>
      </c>
      <c r="DL2516">
        <v>0.17</v>
      </c>
      <c r="DM2516">
        <v>-0.76</v>
      </c>
      <c r="DN2516">
        <v>0.98</v>
      </c>
      <c r="DO2516">
        <v>-0.05</v>
      </c>
      <c r="DP2516">
        <v>-0.01</v>
      </c>
      <c r="DQ2516">
        <v>-0.13</v>
      </c>
      <c r="DR2516">
        <v>0.34</v>
      </c>
      <c r="DS2516">
        <v>-0.16</v>
      </c>
      <c r="DT2516">
        <v>0.62</v>
      </c>
      <c r="DU2516">
        <v>0.14000000000000001</v>
      </c>
      <c r="DV2516">
        <f t="shared" si="234"/>
        <v>-0.48</v>
      </c>
      <c r="DW2516">
        <f t="shared" si="235"/>
        <v>0.71309185944028275</v>
      </c>
      <c r="DX2516">
        <f t="shared" si="236"/>
        <v>-0.80999999999999994</v>
      </c>
      <c r="DY2516">
        <f t="shared" si="237"/>
        <v>-1.04</v>
      </c>
      <c r="DZ2516">
        <f t="shared" si="238"/>
        <v>0</v>
      </c>
      <c r="EA2516">
        <f t="shared" si="239"/>
        <v>-0.9</v>
      </c>
    </row>
    <row r="2517" spans="1:131" x14ac:dyDescent="0.25">
      <c r="A2517" t="s">
        <v>1277</v>
      </c>
      <c r="B2517" t="s">
        <v>298</v>
      </c>
      <c r="C2517">
        <v>-485</v>
      </c>
      <c r="D2517">
        <v>385</v>
      </c>
      <c r="E2517">
        <v>20.618600000000001</v>
      </c>
      <c r="F2517">
        <v>385</v>
      </c>
      <c r="G2517" t="s">
        <v>1525</v>
      </c>
      <c r="H2517" t="s">
        <v>487</v>
      </c>
      <c r="I2517" t="s">
        <v>1151</v>
      </c>
      <c r="J2517" t="s">
        <v>130</v>
      </c>
      <c r="K2517" t="b">
        <v>0</v>
      </c>
      <c r="L2517" t="s">
        <v>169</v>
      </c>
      <c r="M2517" t="s">
        <v>132</v>
      </c>
      <c r="N2517">
        <v>3</v>
      </c>
      <c r="O2517">
        <v>0</v>
      </c>
      <c r="P2517">
        <v>3</v>
      </c>
      <c r="Q2517">
        <v>0</v>
      </c>
      <c r="R2517">
        <v>30.166699999999999</v>
      </c>
      <c r="S2517">
        <v>0.432</v>
      </c>
      <c r="T2517">
        <v>1.3332999999999999</v>
      </c>
      <c r="U2517">
        <v>0.5</v>
      </c>
      <c r="V2517">
        <v>0.248</v>
      </c>
      <c r="W2517">
        <v>3</v>
      </c>
      <c r="X2517">
        <v>2</v>
      </c>
      <c r="Y2517">
        <v>15</v>
      </c>
      <c r="Z2517">
        <v>0</v>
      </c>
      <c r="AA2517">
        <v>0</v>
      </c>
      <c r="AB2517">
        <v>0</v>
      </c>
      <c r="AC2517">
        <v>1</v>
      </c>
      <c r="AD2517">
        <v>1</v>
      </c>
      <c r="AE2517">
        <v>2</v>
      </c>
      <c r="AF2517">
        <v>0</v>
      </c>
      <c r="AG2517">
        <v>4</v>
      </c>
      <c r="AH2517" t="s">
        <v>170</v>
      </c>
      <c r="AI2517">
        <v>172.72</v>
      </c>
      <c r="AJ2517">
        <v>177.8</v>
      </c>
      <c r="AK2517">
        <v>135</v>
      </c>
      <c r="AL2517">
        <v>1</v>
      </c>
      <c r="AM2517">
        <v>0</v>
      </c>
      <c r="AN2517">
        <v>0</v>
      </c>
      <c r="AO2517">
        <v>55.769199999999998</v>
      </c>
      <c r="AP2517">
        <v>0.41</v>
      </c>
      <c r="AQ2517">
        <v>0.46150000000000002</v>
      </c>
      <c r="AR2517">
        <v>0.46150000000000002</v>
      </c>
      <c r="AS2517">
        <v>0.192</v>
      </c>
      <c r="AT2517">
        <v>6</v>
      </c>
      <c r="AU2517">
        <v>3</v>
      </c>
      <c r="AV2517">
        <v>32</v>
      </c>
      <c r="AW2517">
        <v>0</v>
      </c>
      <c r="AX2517">
        <v>0</v>
      </c>
      <c r="AY2517">
        <v>1</v>
      </c>
      <c r="AZ2517">
        <v>3</v>
      </c>
      <c r="BA2517">
        <v>5</v>
      </c>
      <c r="BB2517">
        <v>1</v>
      </c>
      <c r="BC2517">
        <v>0</v>
      </c>
      <c r="BD2517">
        <v>10</v>
      </c>
      <c r="BE2517" t="s">
        <v>133</v>
      </c>
      <c r="BF2517">
        <v>160.02000000000001</v>
      </c>
      <c r="BG2517">
        <v>170.18</v>
      </c>
      <c r="BH2517">
        <v>135</v>
      </c>
      <c r="BI2517">
        <v>27</v>
      </c>
      <c r="BJ2517">
        <v>24</v>
      </c>
      <c r="BK2517">
        <v>1</v>
      </c>
      <c r="BL2517">
        <v>3</v>
      </c>
      <c r="BM2517">
        <v>-3</v>
      </c>
      <c r="BN2517">
        <v>-6</v>
      </c>
      <c r="BO2517">
        <v>1</v>
      </c>
      <c r="BP2517">
        <v>-17</v>
      </c>
      <c r="BQ2517">
        <v>0</v>
      </c>
      <c r="BR2517">
        <v>-4</v>
      </c>
      <c r="BS2517">
        <v>1</v>
      </c>
      <c r="BT2517">
        <v>12.7</v>
      </c>
      <c r="BU2517">
        <v>7.62</v>
      </c>
      <c r="BV2517">
        <v>3</v>
      </c>
      <c r="BW2517">
        <v>-25.602599999999999</v>
      </c>
      <c r="BX2517">
        <v>0.87180000000000002</v>
      </c>
      <c r="BY2517">
        <v>3.85E-2</v>
      </c>
      <c r="BZ2517">
        <v>0</v>
      </c>
      <c r="CB2517">
        <v>5</v>
      </c>
      <c r="CM2517">
        <v>5</v>
      </c>
      <c r="DC2517" t="s">
        <v>130</v>
      </c>
      <c r="DD2517" t="s">
        <v>151</v>
      </c>
      <c r="DF2517">
        <v>1.33</v>
      </c>
      <c r="DG2517">
        <v>-0.63</v>
      </c>
      <c r="DH2517">
        <v>0.83</v>
      </c>
      <c r="DI2517">
        <v>-0.02</v>
      </c>
      <c r="DJ2517">
        <v>-0.81</v>
      </c>
      <c r="DK2517">
        <v>0.98</v>
      </c>
      <c r="DL2517">
        <v>0.21</v>
      </c>
      <c r="DM2517">
        <v>-0.05</v>
      </c>
      <c r="DN2517">
        <v>0.03</v>
      </c>
      <c r="DO2517">
        <v>0.56000000000000005</v>
      </c>
      <c r="DP2517">
        <v>0.33</v>
      </c>
      <c r="DQ2517">
        <v>-0.38</v>
      </c>
      <c r="DR2517">
        <v>-0.56000000000000005</v>
      </c>
      <c r="DS2517">
        <v>-0.01</v>
      </c>
      <c r="DT2517">
        <v>0.4</v>
      </c>
      <c r="DU2517">
        <v>0.7</v>
      </c>
      <c r="DV2517">
        <f t="shared" si="234"/>
        <v>1.3</v>
      </c>
      <c r="DW2517">
        <f t="shared" si="235"/>
        <v>-0.75577774510764739</v>
      </c>
      <c r="DX2517">
        <f t="shared" si="236"/>
        <v>0.49999999999999994</v>
      </c>
      <c r="DY2517">
        <f t="shared" si="237"/>
        <v>-0.25</v>
      </c>
      <c r="DZ2517">
        <f t="shared" si="238"/>
        <v>0.76681158050723253</v>
      </c>
      <c r="EA2517">
        <f t="shared" si="239"/>
        <v>-0.75</v>
      </c>
    </row>
    <row r="2518" spans="1:131" x14ac:dyDescent="0.25">
      <c r="A2518" t="s">
        <v>403</v>
      </c>
      <c r="B2518" t="s">
        <v>364</v>
      </c>
      <c r="C2518">
        <v>-130</v>
      </c>
      <c r="D2518">
        <v>110</v>
      </c>
      <c r="E2518">
        <v>76.923100000000005</v>
      </c>
      <c r="F2518">
        <v>110</v>
      </c>
      <c r="G2518" t="s">
        <v>1525</v>
      </c>
      <c r="H2518" t="s">
        <v>487</v>
      </c>
      <c r="I2518" t="s">
        <v>1151</v>
      </c>
      <c r="J2518" t="s">
        <v>130</v>
      </c>
      <c r="K2518" t="b">
        <v>0</v>
      </c>
      <c r="L2518" t="s">
        <v>157</v>
      </c>
      <c r="M2518" t="s">
        <v>132</v>
      </c>
      <c r="N2518">
        <v>3</v>
      </c>
      <c r="O2518">
        <v>0</v>
      </c>
      <c r="P2518">
        <v>1</v>
      </c>
      <c r="Q2518">
        <v>0</v>
      </c>
      <c r="R2518">
        <v>13</v>
      </c>
      <c r="S2518">
        <v>0.36</v>
      </c>
      <c r="T2518">
        <v>0.66669999999999996</v>
      </c>
      <c r="U2518">
        <v>0.33329999999999999</v>
      </c>
      <c r="V2518">
        <v>8.3000000000000004E-2</v>
      </c>
      <c r="W2518">
        <v>1</v>
      </c>
      <c r="X2518">
        <v>1</v>
      </c>
      <c r="Y2518">
        <v>4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1</v>
      </c>
      <c r="AF2518">
        <v>0</v>
      </c>
      <c r="AG2518">
        <v>2</v>
      </c>
      <c r="AH2518" t="s">
        <v>133</v>
      </c>
      <c r="AI2518">
        <v>182.88</v>
      </c>
      <c r="AJ2518">
        <v>193.04</v>
      </c>
      <c r="AK2518">
        <v>170</v>
      </c>
      <c r="AL2518">
        <v>1</v>
      </c>
      <c r="AM2518">
        <v>0</v>
      </c>
      <c r="AN2518">
        <v>0</v>
      </c>
      <c r="AO2518">
        <v>18.166699999999999</v>
      </c>
      <c r="AP2518">
        <v>0.47799999999999998</v>
      </c>
      <c r="AQ2518">
        <v>0.5</v>
      </c>
      <c r="AR2518">
        <v>1</v>
      </c>
      <c r="AS2518">
        <v>0.18</v>
      </c>
      <c r="AT2518">
        <v>4</v>
      </c>
      <c r="AU2518">
        <v>2</v>
      </c>
      <c r="AV2518">
        <v>11</v>
      </c>
      <c r="AW2518">
        <v>0</v>
      </c>
      <c r="AX2518">
        <v>0</v>
      </c>
      <c r="AY2518">
        <v>0</v>
      </c>
      <c r="AZ2518">
        <v>0</v>
      </c>
      <c r="BA2518">
        <v>2</v>
      </c>
      <c r="BB2518">
        <v>2</v>
      </c>
      <c r="BC2518">
        <v>0</v>
      </c>
      <c r="BD2518">
        <v>4</v>
      </c>
      <c r="BE2518" t="s">
        <v>133</v>
      </c>
      <c r="BF2518">
        <v>180.34</v>
      </c>
      <c r="BG2518">
        <v>190.5</v>
      </c>
      <c r="BH2518">
        <v>170</v>
      </c>
      <c r="BI2518">
        <v>25</v>
      </c>
      <c r="BJ2518">
        <v>28</v>
      </c>
      <c r="BK2518">
        <v>1</v>
      </c>
      <c r="BL2518">
        <v>1</v>
      </c>
      <c r="BM2518">
        <v>-3</v>
      </c>
      <c r="BN2518">
        <v>-2</v>
      </c>
      <c r="BO2518">
        <v>1</v>
      </c>
      <c r="BP2518">
        <v>-7</v>
      </c>
      <c r="BQ2518">
        <v>0</v>
      </c>
      <c r="BR2518">
        <v>-1</v>
      </c>
      <c r="BS2518">
        <v>-1</v>
      </c>
      <c r="BT2518">
        <v>2.54</v>
      </c>
      <c r="BU2518">
        <v>2.54</v>
      </c>
      <c r="BV2518">
        <v>-3</v>
      </c>
      <c r="BW2518">
        <v>-5.1666999999999996</v>
      </c>
      <c r="BX2518">
        <v>0.16669999999999999</v>
      </c>
      <c r="BY2518">
        <v>-0.66669999999999996</v>
      </c>
      <c r="BZ2518">
        <v>0</v>
      </c>
      <c r="DC2518" t="s">
        <v>144</v>
      </c>
      <c r="DD2518" t="s">
        <v>158</v>
      </c>
      <c r="DE2518" t="s">
        <v>360</v>
      </c>
      <c r="DF2518">
        <v>1.6</v>
      </c>
      <c r="DG2518">
        <v>1.1200000000000001</v>
      </c>
      <c r="DH2518">
        <v>2.15</v>
      </c>
      <c r="DI2518">
        <v>-0.56000000000000005</v>
      </c>
      <c r="DJ2518">
        <v>-0.72</v>
      </c>
      <c r="DK2518">
        <v>0.56999999999999995</v>
      </c>
      <c r="DL2518">
        <v>7.0000000000000007E-2</v>
      </c>
      <c r="DM2518">
        <v>0.23</v>
      </c>
      <c r="DN2518">
        <v>1.19</v>
      </c>
      <c r="DO2518">
        <v>-0.42</v>
      </c>
      <c r="DP2518">
        <v>1.63</v>
      </c>
      <c r="DQ2518">
        <v>-0.76</v>
      </c>
      <c r="DR2518">
        <v>-0.47</v>
      </c>
      <c r="DS2518">
        <v>-0.72</v>
      </c>
      <c r="DT2518">
        <v>0.48</v>
      </c>
      <c r="DU2518">
        <v>0.42</v>
      </c>
      <c r="DV2518">
        <f t="shared" si="234"/>
        <v>0.41000000000000014</v>
      </c>
      <c r="DW2518">
        <f t="shared" si="235"/>
        <v>1.4039943019827397</v>
      </c>
      <c r="DX2518">
        <f t="shared" si="236"/>
        <v>0.52</v>
      </c>
      <c r="DY2518">
        <f t="shared" si="237"/>
        <v>-0.25</v>
      </c>
      <c r="DZ2518">
        <f t="shared" si="238"/>
        <v>0.54442630355264798</v>
      </c>
      <c r="EA2518">
        <f t="shared" si="239"/>
        <v>-0.18999999999999997</v>
      </c>
    </row>
    <row r="2519" spans="1:131" x14ac:dyDescent="0.25">
      <c r="A2519" t="s">
        <v>978</v>
      </c>
      <c r="B2519" t="s">
        <v>1021</v>
      </c>
      <c r="C2519">
        <v>-370</v>
      </c>
      <c r="D2519">
        <v>330</v>
      </c>
      <c r="E2519">
        <v>27.027000000000001</v>
      </c>
      <c r="F2519">
        <v>330</v>
      </c>
      <c r="G2519" t="s">
        <v>1525</v>
      </c>
      <c r="H2519" t="s">
        <v>487</v>
      </c>
      <c r="I2519" t="s">
        <v>1151</v>
      </c>
      <c r="J2519" t="s">
        <v>130</v>
      </c>
      <c r="K2519" t="b">
        <v>0</v>
      </c>
      <c r="L2519" t="s">
        <v>202</v>
      </c>
      <c r="M2519" t="s">
        <v>132</v>
      </c>
      <c r="N2519">
        <v>3</v>
      </c>
      <c r="O2519">
        <v>0</v>
      </c>
      <c r="P2519">
        <v>1</v>
      </c>
      <c r="Q2519">
        <v>0</v>
      </c>
      <c r="R2519">
        <v>41</v>
      </c>
      <c r="S2519">
        <v>0.31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7</v>
      </c>
      <c r="Z2519">
        <v>0</v>
      </c>
      <c r="AA2519">
        <v>0</v>
      </c>
      <c r="AB2519">
        <v>0</v>
      </c>
      <c r="AC2519">
        <v>1</v>
      </c>
      <c r="AD2519">
        <v>1</v>
      </c>
      <c r="AE2519">
        <v>0</v>
      </c>
      <c r="AF2519">
        <v>0</v>
      </c>
      <c r="AG2519">
        <v>2</v>
      </c>
      <c r="AH2519" t="s">
        <v>133</v>
      </c>
      <c r="AI2519">
        <v>182.88</v>
      </c>
      <c r="AJ2519">
        <v>185.42</v>
      </c>
      <c r="AK2519">
        <v>185</v>
      </c>
      <c r="AL2519">
        <v>0</v>
      </c>
      <c r="AM2519">
        <v>2</v>
      </c>
      <c r="AN2519">
        <v>0</v>
      </c>
      <c r="AO2519">
        <v>23.571400000000001</v>
      </c>
      <c r="AP2519">
        <v>0.41</v>
      </c>
      <c r="AQ2519">
        <v>0.57140000000000002</v>
      </c>
      <c r="AR2519">
        <v>3.2856999999999998</v>
      </c>
      <c r="AS2519">
        <v>0.40699999999999997</v>
      </c>
      <c r="AT2519">
        <v>2</v>
      </c>
      <c r="AU2519">
        <v>3</v>
      </c>
      <c r="AV2519">
        <v>19</v>
      </c>
      <c r="AW2519">
        <v>1</v>
      </c>
      <c r="AX2519">
        <v>0</v>
      </c>
      <c r="AY2519">
        <v>0</v>
      </c>
      <c r="AZ2519">
        <v>2</v>
      </c>
      <c r="BA2519">
        <v>0</v>
      </c>
      <c r="BB2519">
        <v>2</v>
      </c>
      <c r="BC2519">
        <v>0</v>
      </c>
      <c r="BD2519">
        <v>4</v>
      </c>
      <c r="BE2519" t="s">
        <v>133</v>
      </c>
      <c r="BF2519">
        <v>187.96</v>
      </c>
      <c r="BG2519">
        <v>200.66</v>
      </c>
      <c r="BH2519">
        <v>185</v>
      </c>
      <c r="BI2519">
        <v>27</v>
      </c>
      <c r="BJ2519">
        <v>27</v>
      </c>
      <c r="BK2519">
        <v>0</v>
      </c>
      <c r="BL2519">
        <v>-1</v>
      </c>
      <c r="BM2519">
        <v>-1</v>
      </c>
      <c r="BN2519">
        <v>-2</v>
      </c>
      <c r="BO2519">
        <v>2</v>
      </c>
      <c r="BP2519">
        <v>-12</v>
      </c>
      <c r="BQ2519">
        <v>-1</v>
      </c>
      <c r="BR2519">
        <v>1</v>
      </c>
      <c r="BS2519">
        <v>-2</v>
      </c>
      <c r="BT2519">
        <v>-5.08</v>
      </c>
      <c r="BU2519">
        <v>-15.24</v>
      </c>
      <c r="BV2519">
        <v>0</v>
      </c>
      <c r="BW2519">
        <v>17.428599999999999</v>
      </c>
      <c r="BX2519">
        <v>-0.57140000000000002</v>
      </c>
      <c r="BY2519">
        <v>-3.2856999999999998</v>
      </c>
      <c r="BZ2519">
        <v>0</v>
      </c>
      <c r="DC2519" t="s">
        <v>144</v>
      </c>
      <c r="DD2519" t="s">
        <v>158</v>
      </c>
      <c r="DE2519" t="s">
        <v>159</v>
      </c>
      <c r="DF2519">
        <v>-1.25</v>
      </c>
      <c r="DG2519">
        <v>-0.36</v>
      </c>
      <c r="DH2519">
        <v>-0.99</v>
      </c>
      <c r="DI2519">
        <v>-0.56000000000000005</v>
      </c>
      <c r="DJ2519">
        <v>1.41</v>
      </c>
      <c r="DK2519">
        <v>0</v>
      </c>
      <c r="DL2519">
        <v>-0.46</v>
      </c>
      <c r="DM2519">
        <v>0.23</v>
      </c>
      <c r="DN2519">
        <v>-0.6</v>
      </c>
      <c r="DO2519">
        <v>-2.39</v>
      </c>
      <c r="DP2519">
        <v>0.5</v>
      </c>
      <c r="DQ2519">
        <v>0.12</v>
      </c>
      <c r="DR2519">
        <v>-1.1499999999999999</v>
      </c>
      <c r="DS2519">
        <v>-1.76</v>
      </c>
      <c r="DT2519">
        <v>-1.81</v>
      </c>
      <c r="DU2519">
        <v>-0.84</v>
      </c>
      <c r="DV2519">
        <f t="shared" si="234"/>
        <v>-0.65</v>
      </c>
      <c r="DW2519">
        <f t="shared" si="235"/>
        <v>0</v>
      </c>
      <c r="DX2519">
        <f t="shared" si="236"/>
        <v>-1.49</v>
      </c>
      <c r="DY2519">
        <f t="shared" si="237"/>
        <v>2.5599999999999996</v>
      </c>
      <c r="DZ2519">
        <f t="shared" si="238"/>
        <v>0</v>
      </c>
      <c r="EA2519">
        <f t="shared" si="239"/>
        <v>1.07</v>
      </c>
    </row>
    <row r="2520" spans="1:131" x14ac:dyDescent="0.25">
      <c r="A2520" t="s">
        <v>1526</v>
      </c>
      <c r="B2520" t="s">
        <v>340</v>
      </c>
      <c r="C2520">
        <v>135</v>
      </c>
      <c r="D2520">
        <v>-155</v>
      </c>
      <c r="E2520">
        <v>135</v>
      </c>
      <c r="F2520">
        <v>64.516099999999994</v>
      </c>
      <c r="G2520" t="s">
        <v>1525</v>
      </c>
      <c r="H2520" t="s">
        <v>487</v>
      </c>
      <c r="I2520" t="s">
        <v>1151</v>
      </c>
      <c r="J2520" t="s">
        <v>143</v>
      </c>
      <c r="K2520" t="b">
        <v>0</v>
      </c>
      <c r="L2520" t="s">
        <v>162</v>
      </c>
      <c r="M2520" t="s">
        <v>132</v>
      </c>
      <c r="N2520">
        <v>3</v>
      </c>
      <c r="O2520">
        <v>0</v>
      </c>
      <c r="P2520">
        <v>1</v>
      </c>
      <c r="Q2520">
        <v>0</v>
      </c>
      <c r="R2520">
        <v>67</v>
      </c>
      <c r="S2520">
        <v>0.55000000000000004</v>
      </c>
      <c r="T2520">
        <v>0</v>
      </c>
      <c r="U2520">
        <v>4</v>
      </c>
      <c r="V2520">
        <v>0.66</v>
      </c>
      <c r="W2520">
        <v>1</v>
      </c>
      <c r="X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1</v>
      </c>
      <c r="AH2520" t="s">
        <v>133</v>
      </c>
      <c r="AI2520">
        <v>175.26</v>
      </c>
      <c r="AJ2520">
        <v>172.72</v>
      </c>
      <c r="AK2520">
        <v>155</v>
      </c>
      <c r="AL2520">
        <v>2</v>
      </c>
      <c r="AM2520">
        <v>0</v>
      </c>
      <c r="AN2520">
        <v>0</v>
      </c>
      <c r="AO2520">
        <v>31</v>
      </c>
      <c r="AP2520">
        <v>0.45</v>
      </c>
      <c r="AQ2520">
        <v>0.42859999999999998</v>
      </c>
      <c r="AR2520">
        <v>2.8571</v>
      </c>
      <c r="AS2520">
        <v>0.38</v>
      </c>
      <c r="AT2520">
        <v>2</v>
      </c>
      <c r="AU2520">
        <v>4</v>
      </c>
      <c r="AV2520">
        <v>21</v>
      </c>
      <c r="AW2520">
        <v>0</v>
      </c>
      <c r="AX2520">
        <v>0</v>
      </c>
      <c r="AY2520">
        <v>1</v>
      </c>
      <c r="AZ2520">
        <v>2</v>
      </c>
      <c r="BA2520">
        <v>0</v>
      </c>
      <c r="BB2520">
        <v>0</v>
      </c>
      <c r="BC2520">
        <v>0</v>
      </c>
      <c r="BD2520">
        <v>3</v>
      </c>
      <c r="BE2520" t="s">
        <v>133</v>
      </c>
      <c r="BF2520">
        <v>172.72</v>
      </c>
      <c r="BG2520">
        <v>175.26</v>
      </c>
      <c r="BH2520">
        <v>155</v>
      </c>
      <c r="BI2520">
        <v>33</v>
      </c>
      <c r="BJ2520">
        <v>29</v>
      </c>
      <c r="BK2520">
        <v>2</v>
      </c>
      <c r="BL2520">
        <v>1</v>
      </c>
      <c r="BM2520">
        <v>-1</v>
      </c>
      <c r="BN2520">
        <v>-2</v>
      </c>
      <c r="BO2520">
        <v>4</v>
      </c>
      <c r="BP2520">
        <v>-19</v>
      </c>
      <c r="BQ2520">
        <v>0</v>
      </c>
      <c r="BR2520">
        <v>1</v>
      </c>
      <c r="BS2520">
        <v>0</v>
      </c>
      <c r="BT2520">
        <v>2.54</v>
      </c>
      <c r="BU2520">
        <v>-2.54</v>
      </c>
      <c r="BV2520">
        <v>4</v>
      </c>
      <c r="BW2520">
        <v>36</v>
      </c>
      <c r="BX2520">
        <v>-0.42859999999999998</v>
      </c>
      <c r="BY2520">
        <v>1.1429</v>
      </c>
      <c r="BZ2520">
        <v>0</v>
      </c>
      <c r="DC2520" t="s">
        <v>144</v>
      </c>
      <c r="DD2520" t="s">
        <v>151</v>
      </c>
      <c r="DF2520">
        <v>-1.1499999999999999</v>
      </c>
      <c r="DG2520">
        <v>-0.5</v>
      </c>
      <c r="DH2520">
        <v>0.01</v>
      </c>
      <c r="DI2520">
        <v>-0.15</v>
      </c>
      <c r="DJ2520">
        <v>0.69</v>
      </c>
      <c r="DK2520">
        <v>0</v>
      </c>
      <c r="DL2520">
        <v>0.65</v>
      </c>
      <c r="DM2520">
        <v>-0.2</v>
      </c>
      <c r="DN2520">
        <v>1.34</v>
      </c>
      <c r="DO2520">
        <v>1.43</v>
      </c>
      <c r="DP2520">
        <v>-0.17</v>
      </c>
      <c r="DQ2520">
        <v>0.63</v>
      </c>
      <c r="DR2520">
        <v>0.99</v>
      </c>
      <c r="DS2520">
        <v>0.08</v>
      </c>
      <c r="DT2520">
        <v>-0.26</v>
      </c>
      <c r="DU2520">
        <v>-0.84</v>
      </c>
      <c r="DV2520">
        <f t="shared" si="234"/>
        <v>-2.4900000000000002</v>
      </c>
      <c r="DW2520">
        <f t="shared" si="235"/>
        <v>-1.2823805987303456</v>
      </c>
      <c r="DX2520">
        <f t="shared" si="236"/>
        <v>0.18000000000000002</v>
      </c>
      <c r="DY2520">
        <f t="shared" si="237"/>
        <v>-0.30000000000000004</v>
      </c>
      <c r="DZ2520">
        <f t="shared" si="238"/>
        <v>-0.16733200530681511</v>
      </c>
      <c r="EA2520">
        <f t="shared" si="239"/>
        <v>0.6399999999999999</v>
      </c>
    </row>
    <row r="2521" spans="1:131" x14ac:dyDescent="0.25">
      <c r="A2521" t="s">
        <v>366</v>
      </c>
      <c r="B2521" t="s">
        <v>156</v>
      </c>
      <c r="C2521">
        <v>-230</v>
      </c>
      <c r="D2521">
        <v>190</v>
      </c>
      <c r="E2521">
        <v>43.478299999999997</v>
      </c>
      <c r="F2521">
        <v>190</v>
      </c>
      <c r="G2521" t="s">
        <v>1525</v>
      </c>
      <c r="H2521" t="s">
        <v>487</v>
      </c>
      <c r="I2521" t="s">
        <v>1151</v>
      </c>
      <c r="J2521" t="s">
        <v>130</v>
      </c>
      <c r="K2521" t="b">
        <v>0</v>
      </c>
      <c r="L2521" t="s">
        <v>157</v>
      </c>
      <c r="M2521" t="s">
        <v>132</v>
      </c>
      <c r="N2521">
        <v>3</v>
      </c>
      <c r="O2521">
        <v>0</v>
      </c>
      <c r="P2521">
        <v>1</v>
      </c>
      <c r="Q2521">
        <v>0</v>
      </c>
      <c r="R2521">
        <v>14</v>
      </c>
      <c r="S2521">
        <v>0.435</v>
      </c>
      <c r="T2521">
        <v>0.5</v>
      </c>
      <c r="U2521">
        <v>0</v>
      </c>
      <c r="V2521">
        <v>0</v>
      </c>
      <c r="W2521">
        <v>1</v>
      </c>
      <c r="X2521">
        <v>1</v>
      </c>
      <c r="Y2521">
        <v>4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1</v>
      </c>
      <c r="AH2521" t="s">
        <v>133</v>
      </c>
      <c r="AI2521">
        <v>180.34</v>
      </c>
      <c r="AJ2521">
        <v>193.04</v>
      </c>
      <c r="AK2521">
        <v>170</v>
      </c>
      <c r="AL2521">
        <v>0</v>
      </c>
      <c r="AM2521">
        <v>3</v>
      </c>
      <c r="AN2521">
        <v>0</v>
      </c>
      <c r="AO2521">
        <v>61.5</v>
      </c>
      <c r="AP2521">
        <v>0.39300000000000002</v>
      </c>
      <c r="AQ2521">
        <v>0.75</v>
      </c>
      <c r="AR2521">
        <v>0.5</v>
      </c>
      <c r="AS2521">
        <v>0.28499999999999998</v>
      </c>
      <c r="AT2521">
        <v>3</v>
      </c>
      <c r="AU2521">
        <v>1</v>
      </c>
      <c r="AV2521">
        <v>12</v>
      </c>
      <c r="AW2521">
        <v>0</v>
      </c>
      <c r="AX2521">
        <v>0</v>
      </c>
      <c r="AY2521">
        <v>1</v>
      </c>
      <c r="AZ2521">
        <v>1</v>
      </c>
      <c r="BA2521">
        <v>1</v>
      </c>
      <c r="BB2521">
        <v>0</v>
      </c>
      <c r="BC2521">
        <v>0</v>
      </c>
      <c r="BD2521">
        <v>3</v>
      </c>
      <c r="BE2521" t="s">
        <v>133</v>
      </c>
      <c r="BF2521">
        <v>180.34</v>
      </c>
      <c r="BG2521">
        <v>185.42</v>
      </c>
      <c r="BH2521">
        <v>170</v>
      </c>
      <c r="BI2521">
        <v>30</v>
      </c>
      <c r="BJ2521">
        <v>31</v>
      </c>
      <c r="BK2521">
        <v>0</v>
      </c>
      <c r="BL2521">
        <v>-2</v>
      </c>
      <c r="BM2521">
        <v>-2</v>
      </c>
      <c r="BN2521">
        <v>-2</v>
      </c>
      <c r="BO2521">
        <v>0</v>
      </c>
      <c r="BP2521">
        <v>-8</v>
      </c>
      <c r="BQ2521">
        <v>0</v>
      </c>
      <c r="BR2521">
        <v>0</v>
      </c>
      <c r="BS2521">
        <v>0</v>
      </c>
      <c r="BT2521">
        <v>0</v>
      </c>
      <c r="BU2521">
        <v>7.62</v>
      </c>
      <c r="BV2521">
        <v>-1</v>
      </c>
      <c r="BW2521">
        <v>-47.5</v>
      </c>
      <c r="BX2521">
        <v>-0.25</v>
      </c>
      <c r="BY2521">
        <v>-0.5</v>
      </c>
      <c r="BZ2521">
        <v>0</v>
      </c>
      <c r="DC2521" t="s">
        <v>144</v>
      </c>
      <c r="DD2521" t="s">
        <v>151</v>
      </c>
      <c r="DF2521">
        <v>0.34</v>
      </c>
      <c r="DG2521">
        <v>-0.77</v>
      </c>
      <c r="DH2521">
        <v>-0.19</v>
      </c>
      <c r="DI2521">
        <v>0.39</v>
      </c>
      <c r="DJ2521">
        <v>-0.81</v>
      </c>
      <c r="DK2521">
        <v>-1.1399999999999999</v>
      </c>
      <c r="DL2521">
        <v>-0.51</v>
      </c>
      <c r="DM2521">
        <v>-0.2</v>
      </c>
      <c r="DN2521">
        <v>0.37</v>
      </c>
      <c r="DO2521">
        <v>0.44</v>
      </c>
      <c r="DP2521">
        <v>0.33</v>
      </c>
      <c r="DQ2521">
        <v>0.12</v>
      </c>
      <c r="DR2521">
        <v>0.15</v>
      </c>
      <c r="DS2521">
        <v>0.65</v>
      </c>
      <c r="DT2521">
        <v>0.22</v>
      </c>
      <c r="DU2521">
        <v>-0.14000000000000001</v>
      </c>
      <c r="DV2521">
        <f t="shared" si="234"/>
        <v>-2.9999999999999971E-2</v>
      </c>
      <c r="DW2521">
        <f t="shared" si="235"/>
        <v>-0.51807335387954467</v>
      </c>
      <c r="DX2521">
        <f t="shared" si="236"/>
        <v>-0.52</v>
      </c>
      <c r="DY2521">
        <f t="shared" si="237"/>
        <v>-0.96000000000000008</v>
      </c>
      <c r="DZ2521">
        <f t="shared" si="238"/>
        <v>-0.99070681838776098</v>
      </c>
      <c r="EA2521">
        <f t="shared" si="239"/>
        <v>-0.06</v>
      </c>
    </row>
    <row r="2522" spans="1:131" x14ac:dyDescent="0.25">
      <c r="A2522" t="s">
        <v>165</v>
      </c>
      <c r="B2522" t="s">
        <v>1434</v>
      </c>
      <c r="C2522">
        <v>125</v>
      </c>
      <c r="D2522">
        <v>-145</v>
      </c>
      <c r="E2522">
        <v>125</v>
      </c>
      <c r="F2522">
        <v>68.965500000000006</v>
      </c>
      <c r="G2522" t="s">
        <v>1525</v>
      </c>
      <c r="H2522" t="s">
        <v>487</v>
      </c>
      <c r="I2522" t="s">
        <v>1151</v>
      </c>
      <c r="J2522" t="s">
        <v>130</v>
      </c>
      <c r="K2522" t="b">
        <v>0</v>
      </c>
      <c r="L2522" t="s">
        <v>199</v>
      </c>
      <c r="M2522" t="s">
        <v>132</v>
      </c>
      <c r="N2522">
        <v>3</v>
      </c>
      <c r="O2522">
        <v>0</v>
      </c>
      <c r="P2522">
        <v>1</v>
      </c>
      <c r="Q2522">
        <v>0</v>
      </c>
      <c r="R2522">
        <v>27</v>
      </c>
      <c r="S2522">
        <v>0.33</v>
      </c>
      <c r="T2522">
        <v>1</v>
      </c>
      <c r="U2522">
        <v>5</v>
      </c>
      <c r="V2522">
        <v>0.62</v>
      </c>
      <c r="W2522">
        <v>1</v>
      </c>
      <c r="X2522">
        <v>0</v>
      </c>
      <c r="Y2522">
        <v>3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 t="s">
        <v>170</v>
      </c>
      <c r="AI2522">
        <v>160.02000000000001</v>
      </c>
      <c r="AJ2522">
        <v>157.47999999999999</v>
      </c>
      <c r="AK2522">
        <v>125</v>
      </c>
      <c r="AL2522">
        <v>0</v>
      </c>
      <c r="AM2522">
        <v>0</v>
      </c>
      <c r="AN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133</v>
      </c>
      <c r="BF2522">
        <v>165.1</v>
      </c>
      <c r="BG2522">
        <v>172.72</v>
      </c>
      <c r="BH2522">
        <v>125</v>
      </c>
      <c r="BI2522">
        <v>29</v>
      </c>
      <c r="BJ2522">
        <v>24</v>
      </c>
      <c r="BK2522">
        <v>0</v>
      </c>
      <c r="BL2522">
        <v>1</v>
      </c>
      <c r="BM2522">
        <v>1</v>
      </c>
      <c r="BN2522">
        <v>1</v>
      </c>
      <c r="BO2522">
        <v>0</v>
      </c>
      <c r="BP2522">
        <v>3</v>
      </c>
      <c r="BQ2522">
        <v>0</v>
      </c>
      <c r="BR2522">
        <v>0</v>
      </c>
      <c r="BS2522">
        <v>0</v>
      </c>
      <c r="BT2522">
        <v>-5.08</v>
      </c>
      <c r="BU2522">
        <v>-15.24</v>
      </c>
      <c r="BV2522">
        <v>5</v>
      </c>
      <c r="BW2522">
        <v>27</v>
      </c>
      <c r="BX2522">
        <v>1</v>
      </c>
      <c r="BY2522">
        <v>5</v>
      </c>
      <c r="BZ2522">
        <v>0</v>
      </c>
      <c r="DC2522" t="s">
        <v>144</v>
      </c>
      <c r="DD2522" t="s">
        <v>134</v>
      </c>
      <c r="DF2522">
        <v>-0.17</v>
      </c>
      <c r="DG2522">
        <v>1.52</v>
      </c>
      <c r="DH2522">
        <v>0.04</v>
      </c>
      <c r="DI2522">
        <v>-0.83</v>
      </c>
      <c r="DJ2522">
        <v>-0.03</v>
      </c>
      <c r="DK2522">
        <v>0.56999999999999995</v>
      </c>
      <c r="DL2522">
        <v>-0.08</v>
      </c>
      <c r="DM2522">
        <v>2.4700000000000002</v>
      </c>
      <c r="DN2522">
        <v>-1.03</v>
      </c>
      <c r="DO2522">
        <v>0.19</v>
      </c>
      <c r="DP2522">
        <v>-1.25</v>
      </c>
      <c r="DQ2522">
        <v>0.88</v>
      </c>
      <c r="DR2522">
        <v>2.31</v>
      </c>
      <c r="DS2522">
        <v>0.93</v>
      </c>
      <c r="DT2522">
        <v>0.35</v>
      </c>
      <c r="DU2522">
        <v>0</v>
      </c>
      <c r="DV2522">
        <f t="shared" si="234"/>
        <v>0.86</v>
      </c>
      <c r="DW2522">
        <f t="shared" si="235"/>
        <v>-0.16257778943097029</v>
      </c>
      <c r="DX2522">
        <f t="shared" si="236"/>
        <v>1.29</v>
      </c>
      <c r="DY2522">
        <f t="shared" si="237"/>
        <v>-2.34</v>
      </c>
      <c r="DZ2522">
        <f t="shared" si="238"/>
        <v>-0.393510473568076</v>
      </c>
      <c r="EA2522">
        <f t="shared" si="239"/>
        <v>2.4700000000000002</v>
      </c>
    </row>
    <row r="2523" spans="1:131" x14ac:dyDescent="0.25">
      <c r="A2523" t="s">
        <v>728</v>
      </c>
      <c r="B2523" t="s">
        <v>635</v>
      </c>
      <c r="C2523">
        <v>-150</v>
      </c>
      <c r="D2523">
        <v>130</v>
      </c>
      <c r="E2523">
        <v>66.666700000000006</v>
      </c>
      <c r="F2523">
        <v>130</v>
      </c>
      <c r="G2523" t="s">
        <v>1527</v>
      </c>
      <c r="H2523" t="s">
        <v>1528</v>
      </c>
      <c r="I2523" t="s">
        <v>1529</v>
      </c>
      <c r="J2523" t="s">
        <v>143</v>
      </c>
      <c r="K2523" t="b">
        <v>0</v>
      </c>
      <c r="L2523" t="s">
        <v>157</v>
      </c>
      <c r="M2523" t="s">
        <v>132</v>
      </c>
      <c r="N2523">
        <v>5</v>
      </c>
      <c r="O2523">
        <v>0</v>
      </c>
      <c r="P2523">
        <v>2</v>
      </c>
      <c r="Q2523">
        <v>0</v>
      </c>
      <c r="R2523">
        <v>38.5</v>
      </c>
      <c r="S2523">
        <v>0.53800000000000003</v>
      </c>
      <c r="T2523">
        <v>0</v>
      </c>
      <c r="U2523">
        <v>0.75</v>
      </c>
      <c r="V2523">
        <v>0.41499999999999998</v>
      </c>
      <c r="W2523">
        <v>2</v>
      </c>
      <c r="X2523">
        <v>1</v>
      </c>
      <c r="Y2523">
        <v>11</v>
      </c>
      <c r="Z2523">
        <v>0</v>
      </c>
      <c r="AA2523">
        <v>0</v>
      </c>
      <c r="AB2523">
        <v>0</v>
      </c>
      <c r="AC2523">
        <v>2</v>
      </c>
      <c r="AD2523">
        <v>1</v>
      </c>
      <c r="AE2523">
        <v>0</v>
      </c>
      <c r="AF2523">
        <v>0</v>
      </c>
      <c r="AG2523">
        <v>3</v>
      </c>
      <c r="AH2523" t="s">
        <v>138</v>
      </c>
      <c r="AI2523">
        <v>182.88</v>
      </c>
      <c r="AJ2523">
        <v>187.96</v>
      </c>
      <c r="AK2523">
        <v>170</v>
      </c>
      <c r="AL2523">
        <v>2</v>
      </c>
      <c r="AM2523">
        <v>0</v>
      </c>
      <c r="AN2523">
        <v>0</v>
      </c>
      <c r="AO2523">
        <v>44.84</v>
      </c>
      <c r="AP2523">
        <v>0.49199999999999999</v>
      </c>
      <c r="AQ2523">
        <v>0.4</v>
      </c>
      <c r="AR2523">
        <v>0.72</v>
      </c>
      <c r="AS2523">
        <v>0.30199999999999999</v>
      </c>
      <c r="AT2523">
        <v>8</v>
      </c>
      <c r="AU2523">
        <v>6</v>
      </c>
      <c r="AV2523">
        <v>53</v>
      </c>
      <c r="AW2523">
        <v>1</v>
      </c>
      <c r="AX2523">
        <v>0</v>
      </c>
      <c r="AY2523">
        <v>0</v>
      </c>
      <c r="AZ2523">
        <v>6</v>
      </c>
      <c r="BA2523">
        <v>8</v>
      </c>
      <c r="BB2523">
        <v>5</v>
      </c>
      <c r="BC2523">
        <v>0</v>
      </c>
      <c r="BD2523">
        <v>19</v>
      </c>
      <c r="BE2523" t="s">
        <v>133</v>
      </c>
      <c r="BF2523">
        <v>185.42</v>
      </c>
      <c r="BG2523">
        <v>185.42</v>
      </c>
      <c r="BH2523">
        <v>155</v>
      </c>
      <c r="BI2523">
        <v>34</v>
      </c>
      <c r="BJ2523">
        <v>24</v>
      </c>
      <c r="BK2523">
        <v>2</v>
      </c>
      <c r="BL2523">
        <v>2</v>
      </c>
      <c r="BM2523">
        <v>-6</v>
      </c>
      <c r="BN2523">
        <v>-16</v>
      </c>
      <c r="BO2523">
        <v>5</v>
      </c>
      <c r="BP2523">
        <v>-42</v>
      </c>
      <c r="BQ2523">
        <v>-1</v>
      </c>
      <c r="BR2523">
        <v>-7</v>
      </c>
      <c r="BS2523">
        <v>-5</v>
      </c>
      <c r="BT2523">
        <v>-2.54</v>
      </c>
      <c r="BU2523">
        <v>2.54</v>
      </c>
      <c r="BV2523">
        <v>10</v>
      </c>
      <c r="BW2523">
        <v>-6.34</v>
      </c>
      <c r="BX2523">
        <v>-0.4</v>
      </c>
      <c r="BY2523">
        <v>0.03</v>
      </c>
      <c r="BZ2523">
        <v>0</v>
      </c>
      <c r="CB2523">
        <v>6</v>
      </c>
      <c r="CJ2523">
        <v>6</v>
      </c>
      <c r="DC2523" t="s">
        <v>130</v>
      </c>
      <c r="DD2523" t="s">
        <v>139</v>
      </c>
      <c r="DE2523" t="s">
        <v>188</v>
      </c>
      <c r="DF2523">
        <v>0.62</v>
      </c>
      <c r="DG2523">
        <v>0.18</v>
      </c>
      <c r="DH2523">
        <v>0.99</v>
      </c>
      <c r="DI2523">
        <v>-0.42</v>
      </c>
      <c r="DJ2523">
        <v>-0.32</v>
      </c>
      <c r="DK2523">
        <v>-0.31</v>
      </c>
      <c r="DL2523">
        <v>0.5</v>
      </c>
      <c r="DM2523">
        <v>0.79</v>
      </c>
      <c r="DN2523">
        <v>-0.92</v>
      </c>
      <c r="DO2523">
        <v>0.19</v>
      </c>
      <c r="DP2523">
        <v>-0.33</v>
      </c>
      <c r="DQ2523">
        <v>0.38</v>
      </c>
      <c r="DR2523">
        <v>-0.74</v>
      </c>
      <c r="DS2523">
        <v>0.17</v>
      </c>
      <c r="DT2523">
        <v>0.93</v>
      </c>
      <c r="DU2523">
        <v>-0.84</v>
      </c>
      <c r="DV2523">
        <f t="shared" si="234"/>
        <v>1.54</v>
      </c>
      <c r="DW2523">
        <f t="shared" si="235"/>
        <v>-0.18535689475902078</v>
      </c>
      <c r="DX2523">
        <f t="shared" si="236"/>
        <v>1.32</v>
      </c>
      <c r="DY2523">
        <f t="shared" si="237"/>
        <v>0.42</v>
      </c>
      <c r="DZ2523">
        <f t="shared" si="238"/>
        <v>-0.29154759474226505</v>
      </c>
      <c r="EA2523">
        <f t="shared" si="239"/>
        <v>1.63</v>
      </c>
    </row>
    <row r="2524" spans="1:131" x14ac:dyDescent="0.25">
      <c r="A2524" t="s">
        <v>500</v>
      </c>
      <c r="B2524" t="s">
        <v>1215</v>
      </c>
      <c r="C2524">
        <v>-600</v>
      </c>
      <c r="D2524">
        <v>450</v>
      </c>
      <c r="E2524">
        <v>16.666699999999999</v>
      </c>
      <c r="F2524">
        <v>450</v>
      </c>
      <c r="G2524" t="s">
        <v>1527</v>
      </c>
      <c r="H2524" t="s">
        <v>1528</v>
      </c>
      <c r="I2524" t="s">
        <v>1529</v>
      </c>
      <c r="J2524" t="s">
        <v>130</v>
      </c>
      <c r="K2524" t="b">
        <v>0</v>
      </c>
      <c r="L2524" t="s">
        <v>192</v>
      </c>
      <c r="M2524" t="s">
        <v>193</v>
      </c>
      <c r="N2524">
        <v>3</v>
      </c>
      <c r="O2524">
        <v>0</v>
      </c>
      <c r="P2524">
        <v>0</v>
      </c>
      <c r="Q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133</v>
      </c>
      <c r="AI2524">
        <v>154.94</v>
      </c>
      <c r="AJ2524">
        <v>162.56</v>
      </c>
      <c r="AK2524">
        <v>115</v>
      </c>
      <c r="AL2524">
        <v>2</v>
      </c>
      <c r="AM2524">
        <v>0</v>
      </c>
      <c r="AN2524">
        <v>0</v>
      </c>
      <c r="AO2524">
        <v>65.599999999999994</v>
      </c>
      <c r="AP2524">
        <v>0.32800000000000001</v>
      </c>
      <c r="AQ2524">
        <v>0</v>
      </c>
      <c r="AR2524">
        <v>0</v>
      </c>
      <c r="AS2524">
        <v>0</v>
      </c>
      <c r="AT2524">
        <v>3</v>
      </c>
      <c r="AU2524">
        <v>2</v>
      </c>
      <c r="AV2524">
        <v>15</v>
      </c>
      <c r="AW2524">
        <v>1</v>
      </c>
      <c r="AX2524">
        <v>0</v>
      </c>
      <c r="AY2524">
        <v>1</v>
      </c>
      <c r="AZ2524">
        <v>2</v>
      </c>
      <c r="BA2524">
        <v>0</v>
      </c>
      <c r="BB2524">
        <v>0</v>
      </c>
      <c r="BC2524">
        <v>0</v>
      </c>
      <c r="BD2524">
        <v>3</v>
      </c>
      <c r="BE2524" t="s">
        <v>133</v>
      </c>
      <c r="BF2524">
        <v>160.02000000000001</v>
      </c>
      <c r="BG2524">
        <v>162.56</v>
      </c>
      <c r="BH2524">
        <v>115</v>
      </c>
      <c r="BI2524">
        <v>32</v>
      </c>
      <c r="BJ2524">
        <v>31</v>
      </c>
      <c r="BK2524">
        <v>2</v>
      </c>
      <c r="BL2524">
        <v>0</v>
      </c>
      <c r="BM2524">
        <v>-3</v>
      </c>
      <c r="BN2524">
        <v>-3</v>
      </c>
      <c r="BO2524">
        <v>2</v>
      </c>
      <c r="BP2524">
        <v>-15</v>
      </c>
      <c r="BQ2524">
        <v>-1</v>
      </c>
      <c r="BR2524">
        <v>0</v>
      </c>
      <c r="BS2524">
        <v>0</v>
      </c>
      <c r="BT2524">
        <v>-5.08</v>
      </c>
      <c r="BU2524">
        <v>0</v>
      </c>
      <c r="BV2524">
        <v>1</v>
      </c>
      <c r="BW2524">
        <v>-65.599999999999994</v>
      </c>
      <c r="BX2524">
        <v>0</v>
      </c>
      <c r="BY2524">
        <v>0</v>
      </c>
      <c r="BZ2524">
        <v>0</v>
      </c>
      <c r="CB2524">
        <v>3</v>
      </c>
      <c r="CE2524">
        <v>3</v>
      </c>
      <c r="DC2524" t="s">
        <v>130</v>
      </c>
      <c r="DD2524" t="s">
        <v>151</v>
      </c>
      <c r="DF2524">
        <v>1.26</v>
      </c>
      <c r="DG2524">
        <v>-0.77</v>
      </c>
      <c r="DH2524">
        <v>2</v>
      </c>
      <c r="DI2524">
        <v>-0.02</v>
      </c>
      <c r="DJ2524">
        <v>-1.17</v>
      </c>
      <c r="DK2524">
        <v>-1.4</v>
      </c>
      <c r="DL2524">
        <v>0.6</v>
      </c>
      <c r="DM2524">
        <v>-0.76</v>
      </c>
      <c r="DN2524">
        <v>0.34</v>
      </c>
      <c r="DO2524">
        <v>-1.65</v>
      </c>
      <c r="DP2524">
        <v>2.7</v>
      </c>
      <c r="DQ2524">
        <v>-0.38</v>
      </c>
      <c r="DR2524">
        <v>-0.57999999999999996</v>
      </c>
      <c r="DS2524">
        <v>-0.77</v>
      </c>
      <c r="DT2524">
        <v>0.97</v>
      </c>
      <c r="DU2524">
        <v>-0.84</v>
      </c>
      <c r="DV2524">
        <f t="shared" si="234"/>
        <v>0.91999999999999993</v>
      </c>
      <c r="DW2524">
        <f t="shared" si="235"/>
        <v>0</v>
      </c>
      <c r="DX2524">
        <f t="shared" si="236"/>
        <v>-0.70000000000000018</v>
      </c>
      <c r="DY2524">
        <f t="shared" si="237"/>
        <v>-0.59</v>
      </c>
      <c r="DZ2524">
        <f t="shared" si="238"/>
        <v>0</v>
      </c>
      <c r="EA2524">
        <f t="shared" si="239"/>
        <v>7.999999999999996E-2</v>
      </c>
    </row>
    <row r="2525" spans="1:131" x14ac:dyDescent="0.25">
      <c r="A2525" t="s">
        <v>758</v>
      </c>
      <c r="B2525" t="s">
        <v>443</v>
      </c>
      <c r="C2525">
        <v>130</v>
      </c>
      <c r="D2525">
        <v>-150</v>
      </c>
      <c r="E2525">
        <v>130</v>
      </c>
      <c r="F2525">
        <v>66.666700000000006</v>
      </c>
      <c r="G2525" t="s">
        <v>1527</v>
      </c>
      <c r="H2525" t="s">
        <v>1528</v>
      </c>
      <c r="I2525" t="s">
        <v>1529</v>
      </c>
      <c r="J2525" t="s">
        <v>130</v>
      </c>
      <c r="K2525" t="b">
        <v>0</v>
      </c>
      <c r="L2525" t="s">
        <v>147</v>
      </c>
      <c r="M2525" t="s">
        <v>132</v>
      </c>
      <c r="N2525">
        <v>3</v>
      </c>
      <c r="O2525">
        <v>0</v>
      </c>
      <c r="P2525">
        <v>2</v>
      </c>
      <c r="Q2525">
        <v>0</v>
      </c>
      <c r="R2525">
        <v>43</v>
      </c>
      <c r="S2525">
        <v>0.59699999999999998</v>
      </c>
      <c r="T2525">
        <v>0.33329999999999999</v>
      </c>
      <c r="U2525">
        <v>2</v>
      </c>
      <c r="V2525">
        <v>0.57699999999999996</v>
      </c>
      <c r="W2525">
        <v>2</v>
      </c>
      <c r="X2525">
        <v>1</v>
      </c>
      <c r="Y2525">
        <v>7</v>
      </c>
      <c r="Z2525">
        <v>0</v>
      </c>
      <c r="AA2525">
        <v>0</v>
      </c>
      <c r="AB2525">
        <v>0</v>
      </c>
      <c r="AC2525">
        <v>2</v>
      </c>
      <c r="AD2525">
        <v>0</v>
      </c>
      <c r="AE2525">
        <v>0</v>
      </c>
      <c r="AF2525">
        <v>0</v>
      </c>
      <c r="AG2525">
        <v>2</v>
      </c>
      <c r="AH2525" t="s">
        <v>133</v>
      </c>
      <c r="AI2525">
        <v>182.88</v>
      </c>
      <c r="AJ2525">
        <v>190.5</v>
      </c>
      <c r="AK2525">
        <v>205</v>
      </c>
      <c r="AL2525">
        <v>2</v>
      </c>
      <c r="AM2525">
        <v>0</v>
      </c>
      <c r="AN2525">
        <v>0</v>
      </c>
      <c r="AO2525">
        <v>42.666699999999999</v>
      </c>
      <c r="AP2525">
        <v>0.5</v>
      </c>
      <c r="AQ2525">
        <v>0.16669999999999999</v>
      </c>
      <c r="AR2525">
        <v>1</v>
      </c>
      <c r="AS2525">
        <v>0.41699999999999998</v>
      </c>
      <c r="AT2525">
        <v>1</v>
      </c>
      <c r="AU2525">
        <v>4</v>
      </c>
      <c r="AV2525">
        <v>16</v>
      </c>
      <c r="AW2525">
        <v>0</v>
      </c>
      <c r="AX2525">
        <v>0</v>
      </c>
      <c r="AY2525">
        <v>0</v>
      </c>
      <c r="AZ2525">
        <v>1</v>
      </c>
      <c r="BA2525">
        <v>1</v>
      </c>
      <c r="BB2525">
        <v>0</v>
      </c>
      <c r="BC2525">
        <v>0</v>
      </c>
      <c r="BD2525">
        <v>2</v>
      </c>
      <c r="BE2525" t="s">
        <v>133</v>
      </c>
      <c r="BF2525">
        <v>187.96</v>
      </c>
      <c r="BG2525">
        <v>198.12</v>
      </c>
      <c r="BH2525">
        <v>205</v>
      </c>
      <c r="BI2525">
        <v>34</v>
      </c>
      <c r="BJ2525">
        <v>27</v>
      </c>
      <c r="BK2525">
        <v>2</v>
      </c>
      <c r="BL2525">
        <v>2</v>
      </c>
      <c r="BM2525">
        <v>1</v>
      </c>
      <c r="BN2525">
        <v>0</v>
      </c>
      <c r="BO2525">
        <v>3</v>
      </c>
      <c r="BP2525">
        <v>-9</v>
      </c>
      <c r="BQ2525">
        <v>0</v>
      </c>
      <c r="BR2525">
        <v>-1</v>
      </c>
      <c r="BS2525">
        <v>0</v>
      </c>
      <c r="BT2525">
        <v>-5.08</v>
      </c>
      <c r="BU2525">
        <v>-7.62</v>
      </c>
      <c r="BV2525">
        <v>7</v>
      </c>
      <c r="BW2525">
        <v>0.33329999999999999</v>
      </c>
      <c r="BX2525">
        <v>0.16669999999999999</v>
      </c>
      <c r="BY2525">
        <v>1</v>
      </c>
      <c r="BZ2525">
        <v>0</v>
      </c>
      <c r="DC2525" t="s">
        <v>144</v>
      </c>
      <c r="DD2525" t="s">
        <v>158</v>
      </c>
      <c r="DE2525" t="s">
        <v>159</v>
      </c>
      <c r="DF2525">
        <v>-0.01</v>
      </c>
      <c r="DG2525">
        <v>0.57999999999999996</v>
      </c>
      <c r="DH2525">
        <v>-0.43</v>
      </c>
      <c r="DI2525">
        <v>-0.42</v>
      </c>
      <c r="DJ2525">
        <v>-0.33</v>
      </c>
      <c r="DK2525">
        <v>0.72</v>
      </c>
      <c r="DL2525">
        <v>0.12</v>
      </c>
      <c r="DM2525">
        <v>-0.62</v>
      </c>
      <c r="DN2525">
        <v>-0.19</v>
      </c>
      <c r="DO2525">
        <v>1.55</v>
      </c>
      <c r="DP2525">
        <v>-0.72</v>
      </c>
      <c r="DQ2525">
        <v>-0.88</v>
      </c>
      <c r="DR2525">
        <v>0.91</v>
      </c>
      <c r="DS2525">
        <v>-0.06</v>
      </c>
      <c r="DT2525">
        <v>0.66</v>
      </c>
      <c r="DU2525">
        <v>-0.7</v>
      </c>
      <c r="DV2525">
        <f t="shared" si="234"/>
        <v>0.18</v>
      </c>
      <c r="DW2525">
        <f t="shared" si="235"/>
        <v>-0.43935456047572852</v>
      </c>
      <c r="DX2525">
        <f t="shared" si="236"/>
        <v>0.28999999999999998</v>
      </c>
      <c r="DY2525">
        <f t="shared" si="237"/>
        <v>-1.24</v>
      </c>
      <c r="DZ2525">
        <f t="shared" si="238"/>
        <v>0.49477267507411921</v>
      </c>
      <c r="EA2525">
        <f t="shared" si="239"/>
        <v>7.999999999999996E-2</v>
      </c>
    </row>
    <row r="2526" spans="1:131" x14ac:dyDescent="0.25">
      <c r="A2526" t="s">
        <v>1091</v>
      </c>
      <c r="B2526" t="s">
        <v>1530</v>
      </c>
      <c r="C2526">
        <v>-220</v>
      </c>
      <c r="D2526">
        <v>180</v>
      </c>
      <c r="E2526">
        <v>45.454500000000003</v>
      </c>
      <c r="F2526">
        <v>180</v>
      </c>
      <c r="G2526" t="s">
        <v>1527</v>
      </c>
      <c r="H2526" t="s">
        <v>1528</v>
      </c>
      <c r="I2526" t="s">
        <v>1529</v>
      </c>
      <c r="J2526" t="s">
        <v>130</v>
      </c>
      <c r="K2526" t="b">
        <v>0</v>
      </c>
      <c r="L2526" t="s">
        <v>202</v>
      </c>
      <c r="M2526" t="s">
        <v>132</v>
      </c>
      <c r="N2526">
        <v>3</v>
      </c>
      <c r="O2526">
        <v>2</v>
      </c>
      <c r="P2526">
        <v>0</v>
      </c>
      <c r="Q2526">
        <v>0</v>
      </c>
      <c r="R2526">
        <v>33.333300000000001</v>
      </c>
      <c r="S2526">
        <v>0.52</v>
      </c>
      <c r="T2526">
        <v>0</v>
      </c>
      <c r="U2526">
        <v>0.33329999999999999</v>
      </c>
      <c r="V2526">
        <v>0.33300000000000002</v>
      </c>
      <c r="W2526">
        <v>1</v>
      </c>
      <c r="X2526">
        <v>2</v>
      </c>
      <c r="Y2526">
        <v>6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1</v>
      </c>
      <c r="AH2526" t="s">
        <v>138</v>
      </c>
      <c r="AI2526">
        <v>187.96</v>
      </c>
      <c r="AJ2526">
        <v>190.5</v>
      </c>
      <c r="AK2526">
        <v>205</v>
      </c>
      <c r="AL2526">
        <v>0</v>
      </c>
      <c r="AM2526">
        <v>0</v>
      </c>
      <c r="AN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 t="s">
        <v>138</v>
      </c>
      <c r="BF2526">
        <v>182.88</v>
      </c>
      <c r="BG2526">
        <v>193.04</v>
      </c>
      <c r="BH2526">
        <v>185</v>
      </c>
      <c r="BI2526">
        <v>27</v>
      </c>
      <c r="BJ2526">
        <v>30</v>
      </c>
      <c r="BK2526">
        <v>-2</v>
      </c>
      <c r="BL2526">
        <v>0</v>
      </c>
      <c r="BM2526">
        <v>1</v>
      </c>
      <c r="BN2526">
        <v>1</v>
      </c>
      <c r="BO2526">
        <v>-2</v>
      </c>
      <c r="BP2526">
        <v>6</v>
      </c>
      <c r="BQ2526">
        <v>0</v>
      </c>
      <c r="BR2526">
        <v>1</v>
      </c>
      <c r="BS2526">
        <v>0</v>
      </c>
      <c r="BT2526">
        <v>5.08</v>
      </c>
      <c r="BU2526">
        <v>-2.54</v>
      </c>
      <c r="BV2526">
        <v>-3</v>
      </c>
      <c r="BW2526">
        <v>33.333300000000001</v>
      </c>
      <c r="BX2526">
        <v>0</v>
      </c>
      <c r="BY2526">
        <v>0.33329999999999999</v>
      </c>
      <c r="BZ2526">
        <v>0</v>
      </c>
      <c r="DC2526" t="s">
        <v>144</v>
      </c>
      <c r="DD2526" t="s">
        <v>151</v>
      </c>
      <c r="DF2526">
        <v>-0.23</v>
      </c>
      <c r="DG2526">
        <v>0.98</v>
      </c>
      <c r="DH2526">
        <v>0.54</v>
      </c>
      <c r="DI2526">
        <v>-0.69</v>
      </c>
      <c r="DJ2526">
        <v>-0.77</v>
      </c>
      <c r="DK2526">
        <v>0.05</v>
      </c>
      <c r="DL2526">
        <v>-1.18</v>
      </c>
      <c r="DM2526">
        <v>1.21</v>
      </c>
      <c r="DN2526">
        <v>-0.47</v>
      </c>
      <c r="DO2526">
        <v>0.44</v>
      </c>
      <c r="DP2526">
        <v>1.51</v>
      </c>
      <c r="DQ2526">
        <v>0.12</v>
      </c>
      <c r="DR2526">
        <v>-0.87</v>
      </c>
      <c r="DS2526">
        <v>2.96</v>
      </c>
      <c r="DT2526">
        <v>0.84</v>
      </c>
      <c r="DU2526">
        <v>-0.84</v>
      </c>
      <c r="DV2526">
        <f t="shared" si="234"/>
        <v>0.23999999999999996</v>
      </c>
      <c r="DW2526">
        <f t="shared" si="235"/>
        <v>6.6332495807108094E-2</v>
      </c>
      <c r="DX2526">
        <f t="shared" si="236"/>
        <v>-0.97</v>
      </c>
      <c r="DY2526">
        <f t="shared" si="237"/>
        <v>9.9999999999999978E-2</v>
      </c>
      <c r="DZ2526">
        <f t="shared" si="238"/>
        <v>-2.4507934903891968</v>
      </c>
      <c r="EA2526">
        <f t="shared" si="239"/>
        <v>2.0499999999999998</v>
      </c>
    </row>
    <row r="2527" spans="1:131" x14ac:dyDescent="0.25">
      <c r="A2527" t="s">
        <v>1531</v>
      </c>
      <c r="B2527" t="s">
        <v>339</v>
      </c>
      <c r="C2527">
        <v>-355</v>
      </c>
      <c r="D2527">
        <v>295</v>
      </c>
      <c r="E2527">
        <v>28.169</v>
      </c>
      <c r="F2527">
        <v>295</v>
      </c>
      <c r="G2527" t="s">
        <v>1527</v>
      </c>
      <c r="H2527" t="s">
        <v>1528</v>
      </c>
      <c r="I2527" t="s">
        <v>1529</v>
      </c>
      <c r="J2527" t="s">
        <v>130</v>
      </c>
      <c r="K2527" t="b">
        <v>0</v>
      </c>
      <c r="L2527" t="s">
        <v>162</v>
      </c>
      <c r="M2527" t="s">
        <v>132</v>
      </c>
      <c r="N2527">
        <v>3</v>
      </c>
      <c r="O2527">
        <v>0</v>
      </c>
      <c r="P2527">
        <v>0</v>
      </c>
      <c r="Q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138</v>
      </c>
      <c r="AI2527">
        <v>177.8</v>
      </c>
      <c r="AJ2527">
        <v>182.88</v>
      </c>
      <c r="AK2527">
        <v>155</v>
      </c>
      <c r="AL2527">
        <v>3</v>
      </c>
      <c r="AM2527">
        <v>0</v>
      </c>
      <c r="AN2527">
        <v>0</v>
      </c>
      <c r="AO2527">
        <v>28</v>
      </c>
      <c r="AP2527">
        <v>0.37</v>
      </c>
      <c r="AQ2527">
        <v>0.66669999999999996</v>
      </c>
      <c r="AR2527">
        <v>3</v>
      </c>
      <c r="AS2527">
        <v>0.66700000000000004</v>
      </c>
      <c r="AT2527">
        <v>0</v>
      </c>
      <c r="AU2527">
        <v>3</v>
      </c>
      <c r="AV2527">
        <v>9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 t="s">
        <v>133</v>
      </c>
      <c r="BF2527">
        <v>175.26</v>
      </c>
      <c r="BG2527">
        <v>180.34</v>
      </c>
      <c r="BH2527">
        <v>155</v>
      </c>
      <c r="BI2527">
        <v>25</v>
      </c>
      <c r="BJ2527">
        <v>22</v>
      </c>
      <c r="BK2527">
        <v>3</v>
      </c>
      <c r="BL2527">
        <v>0</v>
      </c>
      <c r="BM2527">
        <v>0</v>
      </c>
      <c r="BN2527">
        <v>0</v>
      </c>
      <c r="BO2527">
        <v>3</v>
      </c>
      <c r="BP2527">
        <v>-9</v>
      </c>
      <c r="BQ2527">
        <v>0</v>
      </c>
      <c r="BR2527">
        <v>0</v>
      </c>
      <c r="BS2527">
        <v>0</v>
      </c>
      <c r="BT2527">
        <v>2.54</v>
      </c>
      <c r="BU2527">
        <v>2.54</v>
      </c>
      <c r="BV2527">
        <v>3</v>
      </c>
      <c r="BW2527">
        <v>-28</v>
      </c>
      <c r="BX2527">
        <v>-0.66669999999999996</v>
      </c>
      <c r="BY2527">
        <v>-3</v>
      </c>
      <c r="BZ2527">
        <v>0</v>
      </c>
      <c r="DC2527" t="s">
        <v>144</v>
      </c>
      <c r="DD2527" t="s">
        <v>151</v>
      </c>
      <c r="DF2527">
        <v>-1.66</v>
      </c>
      <c r="DG2527">
        <v>-1.44</v>
      </c>
      <c r="DH2527">
        <v>-1.0900000000000001</v>
      </c>
      <c r="DI2527">
        <v>-1.23</v>
      </c>
      <c r="DJ2527">
        <v>0.66</v>
      </c>
      <c r="DK2527">
        <v>0.36</v>
      </c>
      <c r="DL2527">
        <v>-1.23</v>
      </c>
      <c r="DM2527">
        <v>0.93</v>
      </c>
      <c r="DN2527">
        <v>1.52</v>
      </c>
      <c r="DO2527">
        <v>0.32</v>
      </c>
      <c r="DP2527">
        <v>-0.17</v>
      </c>
      <c r="DQ2527">
        <v>2.39</v>
      </c>
      <c r="DR2527">
        <v>-1.02</v>
      </c>
      <c r="DS2527">
        <v>-1.01</v>
      </c>
      <c r="DT2527">
        <v>1.01</v>
      </c>
      <c r="DU2527">
        <v>-0.84</v>
      </c>
      <c r="DV2527">
        <f t="shared" si="234"/>
        <v>-3.1799999999999997</v>
      </c>
      <c r="DW2527">
        <f t="shared" si="235"/>
        <v>0.57003065142847653</v>
      </c>
      <c r="DX2527">
        <f t="shared" si="236"/>
        <v>-0.92</v>
      </c>
      <c r="DY2527">
        <f t="shared" si="237"/>
        <v>1.6800000000000002</v>
      </c>
      <c r="DZ2527">
        <f t="shared" si="238"/>
        <v>0</v>
      </c>
      <c r="EA2527">
        <f t="shared" si="239"/>
        <v>1.77</v>
      </c>
    </row>
    <row r="2528" spans="1:131" x14ac:dyDescent="0.25">
      <c r="A2528" t="s">
        <v>1532</v>
      </c>
      <c r="B2528" t="s">
        <v>318</v>
      </c>
      <c r="C2528">
        <v>-115</v>
      </c>
      <c r="D2528">
        <v>-105</v>
      </c>
      <c r="E2528">
        <v>86.956500000000005</v>
      </c>
      <c r="F2528">
        <v>95.238100000000003</v>
      </c>
      <c r="G2528" t="s">
        <v>1527</v>
      </c>
      <c r="H2528" t="s">
        <v>1528</v>
      </c>
      <c r="I2528" t="s">
        <v>1529</v>
      </c>
      <c r="J2528" t="s">
        <v>143</v>
      </c>
      <c r="K2528" t="b">
        <v>0</v>
      </c>
      <c r="L2528" t="s">
        <v>169</v>
      </c>
      <c r="M2528" t="s">
        <v>132</v>
      </c>
      <c r="N2528">
        <v>3</v>
      </c>
      <c r="O2528">
        <v>1</v>
      </c>
      <c r="P2528">
        <v>0</v>
      </c>
      <c r="Q2528">
        <v>0</v>
      </c>
      <c r="R2528">
        <v>6</v>
      </c>
      <c r="S2528">
        <v>0.38</v>
      </c>
      <c r="T2528">
        <v>0.5</v>
      </c>
      <c r="U2528">
        <v>0.5</v>
      </c>
      <c r="V2528">
        <v>0.16500000000000001</v>
      </c>
      <c r="W2528">
        <v>1</v>
      </c>
      <c r="X2528">
        <v>1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1</v>
      </c>
      <c r="AH2528" t="s">
        <v>170</v>
      </c>
      <c r="AI2528">
        <v>167.64</v>
      </c>
      <c r="AJ2528">
        <v>167.64</v>
      </c>
      <c r="AK2528">
        <v>135</v>
      </c>
      <c r="AL2528">
        <v>1</v>
      </c>
      <c r="AM2528">
        <v>0</v>
      </c>
      <c r="AN2528">
        <v>0</v>
      </c>
      <c r="AO2528">
        <v>17.5</v>
      </c>
      <c r="AP2528">
        <v>0.45</v>
      </c>
      <c r="AQ2528">
        <v>0.75</v>
      </c>
      <c r="AR2528">
        <v>2.25</v>
      </c>
      <c r="AS2528">
        <v>0.56799999999999995</v>
      </c>
      <c r="AT2528">
        <v>2</v>
      </c>
      <c r="AU2528">
        <v>2</v>
      </c>
      <c r="AV2528">
        <v>10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2</v>
      </c>
      <c r="BC2528">
        <v>0</v>
      </c>
      <c r="BD2528">
        <v>2</v>
      </c>
      <c r="BE2528" t="s">
        <v>133</v>
      </c>
      <c r="BF2528">
        <v>165.1</v>
      </c>
      <c r="BG2528">
        <v>177.8</v>
      </c>
      <c r="BH2528">
        <v>135</v>
      </c>
      <c r="BI2528">
        <v>27</v>
      </c>
      <c r="BJ2528">
        <v>31</v>
      </c>
      <c r="BK2528">
        <v>0</v>
      </c>
      <c r="BL2528">
        <v>0</v>
      </c>
      <c r="BM2528">
        <v>-1</v>
      </c>
      <c r="BN2528">
        <v>-1</v>
      </c>
      <c r="BO2528">
        <v>1</v>
      </c>
      <c r="BP2528">
        <v>-8</v>
      </c>
      <c r="BQ2528">
        <v>0</v>
      </c>
      <c r="BR2528">
        <v>0</v>
      </c>
      <c r="BS2528">
        <v>-1</v>
      </c>
      <c r="BT2528">
        <v>2.54</v>
      </c>
      <c r="BU2528">
        <v>-10.16</v>
      </c>
      <c r="BV2528">
        <v>-4</v>
      </c>
      <c r="BW2528">
        <v>-11.5</v>
      </c>
      <c r="BX2528">
        <v>-0.25</v>
      </c>
      <c r="BY2528">
        <v>-1.75</v>
      </c>
      <c r="BZ2528">
        <v>0</v>
      </c>
      <c r="DC2528" t="s">
        <v>144</v>
      </c>
      <c r="DD2528" t="s">
        <v>139</v>
      </c>
      <c r="DE2528" t="s">
        <v>188</v>
      </c>
      <c r="DF2528">
        <v>-1.32</v>
      </c>
      <c r="DG2528">
        <v>-1.17</v>
      </c>
      <c r="DH2528">
        <v>-0.17</v>
      </c>
      <c r="DI2528">
        <v>-0.56000000000000005</v>
      </c>
      <c r="DJ2528">
        <v>0.8</v>
      </c>
      <c r="DK2528">
        <v>-0.21</v>
      </c>
      <c r="DL2528">
        <v>-0.94</v>
      </c>
      <c r="DM2528">
        <v>-0.05</v>
      </c>
      <c r="DN2528">
        <v>0.22</v>
      </c>
      <c r="DO2528">
        <v>-0.67</v>
      </c>
      <c r="DP2528">
        <v>1.39</v>
      </c>
      <c r="DQ2528">
        <v>-0.25</v>
      </c>
      <c r="DR2528">
        <v>-0.39</v>
      </c>
      <c r="DS2528">
        <v>-0.57999999999999996</v>
      </c>
      <c r="DT2528">
        <v>-0.09</v>
      </c>
      <c r="DU2528">
        <v>0.14000000000000001</v>
      </c>
      <c r="DV2528">
        <f t="shared" si="234"/>
        <v>-1.54</v>
      </c>
      <c r="DW2528">
        <f t="shared" si="235"/>
        <v>0</v>
      </c>
      <c r="DX2528">
        <f t="shared" si="236"/>
        <v>-1.5599999999999998</v>
      </c>
      <c r="DY2528">
        <f t="shared" si="237"/>
        <v>1.19</v>
      </c>
      <c r="DZ2528">
        <f t="shared" si="238"/>
        <v>0</v>
      </c>
      <c r="EA2528">
        <f t="shared" si="239"/>
        <v>-0.19</v>
      </c>
    </row>
    <row r="2529" spans="1:131" x14ac:dyDescent="0.25">
      <c r="A2529" t="s">
        <v>702</v>
      </c>
      <c r="B2529" t="s">
        <v>854</v>
      </c>
      <c r="C2529">
        <v>130</v>
      </c>
      <c r="D2529">
        <v>-150</v>
      </c>
      <c r="E2529">
        <v>130</v>
      </c>
      <c r="F2529">
        <v>66.666700000000006</v>
      </c>
      <c r="G2529" t="s">
        <v>1527</v>
      </c>
      <c r="H2529" t="s">
        <v>1528</v>
      </c>
      <c r="I2529" t="s">
        <v>1529</v>
      </c>
      <c r="J2529" t="s">
        <v>143</v>
      </c>
      <c r="K2529" t="b">
        <v>0</v>
      </c>
      <c r="L2529" t="s">
        <v>202</v>
      </c>
      <c r="M2529" t="s">
        <v>132</v>
      </c>
      <c r="N2529">
        <v>3</v>
      </c>
      <c r="O2529">
        <v>0</v>
      </c>
      <c r="P2529">
        <v>0</v>
      </c>
      <c r="Q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138</v>
      </c>
      <c r="AI2529">
        <v>177.8</v>
      </c>
      <c r="AJ2529">
        <v>193.04</v>
      </c>
      <c r="AK2529">
        <v>170</v>
      </c>
      <c r="AL2529">
        <v>0</v>
      </c>
      <c r="AM2529">
        <v>1</v>
      </c>
      <c r="AN2529">
        <v>0</v>
      </c>
      <c r="AO2529">
        <v>30.083300000000001</v>
      </c>
      <c r="AP2529">
        <v>0.501</v>
      </c>
      <c r="AQ2529">
        <v>8.3299999999999999E-2</v>
      </c>
      <c r="AR2529">
        <v>0</v>
      </c>
      <c r="AS2529">
        <v>0</v>
      </c>
      <c r="AT2529">
        <v>4</v>
      </c>
      <c r="AU2529">
        <v>4</v>
      </c>
      <c r="AV2529">
        <v>25</v>
      </c>
      <c r="AW2529">
        <v>0</v>
      </c>
      <c r="AX2529">
        <v>0</v>
      </c>
      <c r="AY2529">
        <v>1</v>
      </c>
      <c r="AZ2529">
        <v>2</v>
      </c>
      <c r="BA2529">
        <v>4</v>
      </c>
      <c r="BB2529">
        <v>1</v>
      </c>
      <c r="BC2529">
        <v>0</v>
      </c>
      <c r="BD2529">
        <v>8</v>
      </c>
      <c r="BE2529" t="s">
        <v>138</v>
      </c>
      <c r="BF2529">
        <v>187.96</v>
      </c>
      <c r="BG2529">
        <v>190.5</v>
      </c>
      <c r="BH2529">
        <v>205</v>
      </c>
      <c r="BI2529">
        <v>31</v>
      </c>
      <c r="BJ2529">
        <v>30</v>
      </c>
      <c r="BK2529">
        <v>0</v>
      </c>
      <c r="BL2529">
        <v>-1</v>
      </c>
      <c r="BM2529">
        <v>-4</v>
      </c>
      <c r="BN2529">
        <v>-8</v>
      </c>
      <c r="BO2529">
        <v>4</v>
      </c>
      <c r="BP2529">
        <v>-25</v>
      </c>
      <c r="BQ2529">
        <v>0</v>
      </c>
      <c r="BR2529">
        <v>-4</v>
      </c>
      <c r="BS2529">
        <v>-1</v>
      </c>
      <c r="BT2529">
        <v>-10.16</v>
      </c>
      <c r="BU2529">
        <v>2.54</v>
      </c>
      <c r="BV2529">
        <v>1</v>
      </c>
      <c r="BW2529">
        <v>-30.083300000000001</v>
      </c>
      <c r="BX2529">
        <v>-8.3299999999999999E-2</v>
      </c>
      <c r="BY2529">
        <v>0</v>
      </c>
      <c r="BZ2529">
        <v>0</v>
      </c>
      <c r="DC2529" t="s">
        <v>144</v>
      </c>
      <c r="DD2529" t="s">
        <v>151</v>
      </c>
      <c r="DF2529">
        <v>-0.33</v>
      </c>
      <c r="DG2529">
        <v>-0.09</v>
      </c>
      <c r="DH2529">
        <v>-0.03</v>
      </c>
      <c r="DI2529">
        <v>-0.15</v>
      </c>
      <c r="DJ2529">
        <v>-1.19</v>
      </c>
      <c r="DK2529">
        <v>-1.19</v>
      </c>
      <c r="DL2529">
        <v>0.94</v>
      </c>
      <c r="DM2529">
        <v>-0.76</v>
      </c>
      <c r="DN2529">
        <v>-0.76</v>
      </c>
      <c r="DO2529">
        <v>7.0000000000000007E-2</v>
      </c>
      <c r="DP2529">
        <v>-1.03</v>
      </c>
      <c r="DQ2529">
        <v>1.38</v>
      </c>
      <c r="DR2529">
        <v>0.63</v>
      </c>
      <c r="DS2529">
        <v>-0.39</v>
      </c>
      <c r="DT2529">
        <v>0.22</v>
      </c>
      <c r="DU2529">
        <v>-0.14000000000000001</v>
      </c>
      <c r="DV2529">
        <f t="shared" si="234"/>
        <v>0.43</v>
      </c>
      <c r="DW2529">
        <f t="shared" si="235"/>
        <v>-9.8792799093152889E-2</v>
      </c>
      <c r="DX2529">
        <f t="shared" si="236"/>
        <v>1</v>
      </c>
      <c r="DY2529">
        <f t="shared" si="237"/>
        <v>-1.8199999999999998</v>
      </c>
      <c r="DZ2529">
        <f t="shared" si="238"/>
        <v>0</v>
      </c>
      <c r="EA2529">
        <f t="shared" si="239"/>
        <v>-0.62</v>
      </c>
    </row>
    <row r="2530" spans="1:131" x14ac:dyDescent="0.25">
      <c r="A2530" t="s">
        <v>1367</v>
      </c>
      <c r="B2530" t="s">
        <v>332</v>
      </c>
      <c r="C2530">
        <v>150</v>
      </c>
      <c r="D2530">
        <v>-170</v>
      </c>
      <c r="E2530">
        <v>150</v>
      </c>
      <c r="F2530">
        <v>58.823500000000003</v>
      </c>
      <c r="G2530" t="s">
        <v>1527</v>
      </c>
      <c r="H2530" t="s">
        <v>1528</v>
      </c>
      <c r="I2530" t="s">
        <v>1529</v>
      </c>
      <c r="J2530" t="s">
        <v>143</v>
      </c>
      <c r="K2530" t="b">
        <v>0</v>
      </c>
      <c r="L2530" t="s">
        <v>137</v>
      </c>
      <c r="M2530" t="s">
        <v>132</v>
      </c>
      <c r="N2530">
        <v>3</v>
      </c>
      <c r="O2530">
        <v>1</v>
      </c>
      <c r="P2530">
        <v>0</v>
      </c>
      <c r="Q2530">
        <v>0</v>
      </c>
      <c r="R2530">
        <v>35.875</v>
      </c>
      <c r="S2530">
        <v>0.35599999999999998</v>
      </c>
      <c r="T2530">
        <v>0.125</v>
      </c>
      <c r="U2530">
        <v>1.5</v>
      </c>
      <c r="V2530">
        <v>0.48399999999999999</v>
      </c>
      <c r="W2530">
        <v>1</v>
      </c>
      <c r="X2530">
        <v>4</v>
      </c>
      <c r="Y2530">
        <v>18</v>
      </c>
      <c r="Z2530">
        <v>0</v>
      </c>
      <c r="AA2530">
        <v>0</v>
      </c>
      <c r="AB2530">
        <v>0</v>
      </c>
      <c r="AC2530">
        <v>2</v>
      </c>
      <c r="AD2530">
        <v>2</v>
      </c>
      <c r="AE2530">
        <v>0</v>
      </c>
      <c r="AF2530">
        <v>0</v>
      </c>
      <c r="AG2530">
        <v>4</v>
      </c>
      <c r="AH2530" t="s">
        <v>133</v>
      </c>
      <c r="AI2530">
        <v>180.34</v>
      </c>
      <c r="AJ2530">
        <v>187.96</v>
      </c>
      <c r="AK2530">
        <v>145</v>
      </c>
      <c r="AL2530">
        <v>1</v>
      </c>
      <c r="AM2530">
        <v>0</v>
      </c>
      <c r="AN2530">
        <v>0</v>
      </c>
      <c r="AO2530">
        <v>56.6</v>
      </c>
      <c r="AP2530">
        <v>0.35799999999999998</v>
      </c>
      <c r="AQ2530">
        <v>0</v>
      </c>
      <c r="AR2530">
        <v>0.6</v>
      </c>
      <c r="AS2530">
        <v>0.25</v>
      </c>
      <c r="AT2530">
        <v>2</v>
      </c>
      <c r="AU2530">
        <v>3</v>
      </c>
      <c r="AV2530">
        <v>17</v>
      </c>
      <c r="AW2530">
        <v>1</v>
      </c>
      <c r="AX2530">
        <v>0</v>
      </c>
      <c r="AY2530">
        <v>0</v>
      </c>
      <c r="AZ2530">
        <v>2</v>
      </c>
      <c r="BA2530">
        <v>0</v>
      </c>
      <c r="BB2530">
        <v>0</v>
      </c>
      <c r="BC2530">
        <v>0</v>
      </c>
      <c r="BD2530">
        <v>2</v>
      </c>
      <c r="BE2530" t="s">
        <v>138</v>
      </c>
      <c r="BF2530">
        <v>175.26</v>
      </c>
      <c r="BG2530">
        <v>165.1</v>
      </c>
      <c r="BH2530">
        <v>145</v>
      </c>
      <c r="BI2530">
        <v>31</v>
      </c>
      <c r="BJ2530">
        <v>27</v>
      </c>
      <c r="BK2530">
        <v>0</v>
      </c>
      <c r="BL2530">
        <v>0</v>
      </c>
      <c r="BM2530">
        <v>-1</v>
      </c>
      <c r="BN2530">
        <v>2</v>
      </c>
      <c r="BO2530">
        <v>-1</v>
      </c>
      <c r="BP2530">
        <v>1</v>
      </c>
      <c r="BQ2530">
        <v>-1</v>
      </c>
      <c r="BR2530">
        <v>2</v>
      </c>
      <c r="BS2530">
        <v>0</v>
      </c>
      <c r="BT2530">
        <v>5.08</v>
      </c>
      <c r="BU2530">
        <v>22.86</v>
      </c>
      <c r="BV2530">
        <v>4</v>
      </c>
      <c r="BW2530">
        <v>-20.725000000000001</v>
      </c>
      <c r="BX2530">
        <v>0.125</v>
      </c>
      <c r="BY2530">
        <v>0.9</v>
      </c>
      <c r="BZ2530">
        <v>0</v>
      </c>
      <c r="DC2530" t="s">
        <v>144</v>
      </c>
      <c r="DD2530" t="s">
        <v>151</v>
      </c>
      <c r="DF2530">
        <v>-0.06</v>
      </c>
      <c r="DG2530">
        <v>-0.5</v>
      </c>
      <c r="DH2530">
        <v>1.3</v>
      </c>
      <c r="DI2530">
        <v>-0.83</v>
      </c>
      <c r="DJ2530">
        <v>-0.95</v>
      </c>
      <c r="DK2530">
        <v>-0.73</v>
      </c>
      <c r="DL2530">
        <v>-0.51</v>
      </c>
      <c r="DM2530">
        <v>-0.9</v>
      </c>
      <c r="DN2530">
        <v>0.09</v>
      </c>
      <c r="DO2530">
        <v>-1.04</v>
      </c>
      <c r="DP2530">
        <v>0.3</v>
      </c>
      <c r="DQ2530">
        <v>-0.38</v>
      </c>
      <c r="DR2530">
        <v>0.76</v>
      </c>
      <c r="DS2530">
        <v>0.55000000000000004</v>
      </c>
      <c r="DT2530">
        <v>0.13</v>
      </c>
      <c r="DU2530">
        <v>-0.56000000000000005</v>
      </c>
      <c r="DV2530">
        <f t="shared" si="234"/>
        <v>-0.15</v>
      </c>
      <c r="DW2530">
        <f t="shared" si="235"/>
        <v>0</v>
      </c>
      <c r="DX2530">
        <f t="shared" si="236"/>
        <v>1</v>
      </c>
      <c r="DY2530">
        <f t="shared" si="237"/>
        <v>-1.71</v>
      </c>
      <c r="DZ2530">
        <f t="shared" si="238"/>
        <v>-0.9113177272499422</v>
      </c>
      <c r="EA2530">
        <f t="shared" si="239"/>
        <v>-0.33999999999999997</v>
      </c>
    </row>
    <row r="2531" spans="1:131" x14ac:dyDescent="0.25">
      <c r="A2531" t="s">
        <v>1224</v>
      </c>
      <c r="B2531" t="s">
        <v>627</v>
      </c>
      <c r="C2531">
        <v>250</v>
      </c>
      <c r="D2531">
        <v>-300</v>
      </c>
      <c r="E2531">
        <v>250</v>
      </c>
      <c r="F2531">
        <v>33.333300000000001</v>
      </c>
      <c r="G2531" t="s">
        <v>1527</v>
      </c>
      <c r="H2531" t="s">
        <v>1528</v>
      </c>
      <c r="I2531" t="s">
        <v>1529</v>
      </c>
      <c r="J2531" t="s">
        <v>143</v>
      </c>
      <c r="K2531" t="b">
        <v>0</v>
      </c>
      <c r="L2531" t="s">
        <v>157</v>
      </c>
      <c r="M2531" t="s">
        <v>132</v>
      </c>
      <c r="N2531">
        <v>3</v>
      </c>
      <c r="O2531">
        <v>2</v>
      </c>
      <c r="P2531">
        <v>0</v>
      </c>
      <c r="Q2531">
        <v>0</v>
      </c>
      <c r="R2531">
        <v>31.5</v>
      </c>
      <c r="S2531">
        <v>0.46300000000000002</v>
      </c>
      <c r="T2531">
        <v>1</v>
      </c>
      <c r="U2531">
        <v>0.83330000000000004</v>
      </c>
      <c r="V2531">
        <v>0.38700000000000001</v>
      </c>
      <c r="W2531">
        <v>4</v>
      </c>
      <c r="X2531">
        <v>2</v>
      </c>
      <c r="Y2531">
        <v>15</v>
      </c>
      <c r="Z2531">
        <v>1</v>
      </c>
      <c r="AA2531">
        <v>0</v>
      </c>
      <c r="AB2531">
        <v>0</v>
      </c>
      <c r="AC2531">
        <v>1</v>
      </c>
      <c r="AD2531">
        <v>0</v>
      </c>
      <c r="AE2531">
        <v>3</v>
      </c>
      <c r="AF2531">
        <v>0</v>
      </c>
      <c r="AG2531">
        <v>4</v>
      </c>
      <c r="AH2531" t="s">
        <v>133</v>
      </c>
      <c r="AI2531">
        <v>180.34</v>
      </c>
      <c r="AJ2531">
        <v>182.88</v>
      </c>
      <c r="AK2531">
        <v>170</v>
      </c>
      <c r="AL2531">
        <v>0</v>
      </c>
      <c r="AM2531">
        <v>0</v>
      </c>
      <c r="AN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 t="s">
        <v>133</v>
      </c>
      <c r="BF2531">
        <v>177.8</v>
      </c>
      <c r="BG2531">
        <v>182.88</v>
      </c>
      <c r="BH2531">
        <v>170</v>
      </c>
      <c r="BI2531">
        <v>28</v>
      </c>
      <c r="BJ2531">
        <v>26</v>
      </c>
      <c r="BK2531">
        <v>-2</v>
      </c>
      <c r="BL2531">
        <v>0</v>
      </c>
      <c r="BM2531">
        <v>4</v>
      </c>
      <c r="BN2531">
        <v>4</v>
      </c>
      <c r="BO2531">
        <v>-2</v>
      </c>
      <c r="BP2531">
        <v>15</v>
      </c>
      <c r="BQ2531">
        <v>1</v>
      </c>
      <c r="BR2531">
        <v>0</v>
      </c>
      <c r="BS2531">
        <v>3</v>
      </c>
      <c r="BT2531">
        <v>2.54</v>
      </c>
      <c r="BU2531">
        <v>0</v>
      </c>
      <c r="BV2531">
        <v>2</v>
      </c>
      <c r="BW2531">
        <v>31.5</v>
      </c>
      <c r="BX2531">
        <v>1</v>
      </c>
      <c r="BY2531">
        <v>0.83330000000000004</v>
      </c>
      <c r="BZ2531">
        <v>0</v>
      </c>
      <c r="DC2531" t="s">
        <v>144</v>
      </c>
      <c r="DD2531" t="s">
        <v>151</v>
      </c>
      <c r="DF2531">
        <v>-0.76</v>
      </c>
      <c r="DG2531">
        <v>0.18</v>
      </c>
      <c r="DH2531">
        <v>-0.36</v>
      </c>
      <c r="DI2531">
        <v>0.26</v>
      </c>
      <c r="DJ2531">
        <v>-1.25</v>
      </c>
      <c r="DK2531">
        <v>-2.02</v>
      </c>
      <c r="DL2531">
        <v>0.98</v>
      </c>
      <c r="DM2531">
        <v>-0.9</v>
      </c>
      <c r="DN2531">
        <v>-0.36</v>
      </c>
      <c r="DO2531">
        <v>0.32</v>
      </c>
      <c r="DP2531">
        <v>0.1</v>
      </c>
      <c r="DQ2531">
        <v>-0.63</v>
      </c>
      <c r="DR2531">
        <v>-0.02</v>
      </c>
      <c r="DS2531">
        <v>0.79</v>
      </c>
      <c r="DT2531">
        <v>0.62</v>
      </c>
      <c r="DU2531">
        <v>0.56000000000000005</v>
      </c>
      <c r="DV2531">
        <f t="shared" si="234"/>
        <v>-0.4</v>
      </c>
      <c r="DW2531">
        <f t="shared" si="235"/>
        <v>5.5043100134176071E-2</v>
      </c>
      <c r="DX2531">
        <f t="shared" si="236"/>
        <v>-0.45999999999999996</v>
      </c>
      <c r="DY2531">
        <f t="shared" si="237"/>
        <v>-1.23</v>
      </c>
      <c r="DZ2531">
        <f t="shared" si="238"/>
        <v>-0.12569805089976541</v>
      </c>
      <c r="EA2531">
        <f t="shared" si="239"/>
        <v>-1.46</v>
      </c>
    </row>
    <row r="2532" spans="1:131" x14ac:dyDescent="0.25">
      <c r="A2532" t="s">
        <v>615</v>
      </c>
      <c r="B2532" t="s">
        <v>781</v>
      </c>
      <c r="C2532">
        <v>200</v>
      </c>
      <c r="D2532">
        <v>-240</v>
      </c>
      <c r="E2532">
        <v>200</v>
      </c>
      <c r="F2532">
        <v>41.666699999999999</v>
      </c>
      <c r="G2532" t="s">
        <v>1527</v>
      </c>
      <c r="H2532" t="s">
        <v>1528</v>
      </c>
      <c r="I2532" t="s">
        <v>1529</v>
      </c>
      <c r="J2532" t="s">
        <v>143</v>
      </c>
      <c r="K2532" t="b">
        <v>0</v>
      </c>
      <c r="L2532" t="s">
        <v>239</v>
      </c>
      <c r="M2532" t="s">
        <v>193</v>
      </c>
      <c r="N2532">
        <v>3</v>
      </c>
      <c r="O2532">
        <v>0</v>
      </c>
      <c r="P2532">
        <v>0</v>
      </c>
      <c r="Q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133</v>
      </c>
      <c r="AI2532">
        <v>167.64</v>
      </c>
      <c r="AJ2532">
        <v>167.64</v>
      </c>
      <c r="AK2532">
        <v>135</v>
      </c>
      <c r="AL2532">
        <v>0</v>
      </c>
      <c r="AM2532">
        <v>1</v>
      </c>
      <c r="AN2532">
        <v>0</v>
      </c>
      <c r="AO2532">
        <v>47</v>
      </c>
      <c r="AP2532">
        <v>0.57499999999999996</v>
      </c>
      <c r="AQ2532">
        <v>0</v>
      </c>
      <c r="AR2532">
        <v>0.5</v>
      </c>
      <c r="AS2532">
        <v>7.0000000000000007E-2</v>
      </c>
      <c r="AT2532">
        <v>1</v>
      </c>
      <c r="AU2532">
        <v>1</v>
      </c>
      <c r="AV2532">
        <v>5</v>
      </c>
      <c r="AW2532">
        <v>0</v>
      </c>
      <c r="AX2532">
        <v>0</v>
      </c>
      <c r="AY2532">
        <v>0</v>
      </c>
      <c r="AZ2532">
        <v>1</v>
      </c>
      <c r="BA2532">
        <v>0</v>
      </c>
      <c r="BB2532">
        <v>0</v>
      </c>
      <c r="BC2532">
        <v>0</v>
      </c>
      <c r="BD2532">
        <v>1</v>
      </c>
      <c r="BE2532" t="s">
        <v>133</v>
      </c>
      <c r="BF2532">
        <v>170.18</v>
      </c>
      <c r="BG2532">
        <v>165.1</v>
      </c>
      <c r="BH2532">
        <v>135</v>
      </c>
      <c r="BI2532">
        <v>35</v>
      </c>
      <c r="BJ2532">
        <v>22</v>
      </c>
      <c r="BK2532">
        <v>0</v>
      </c>
      <c r="BL2532">
        <v>-1</v>
      </c>
      <c r="BM2532">
        <v>-1</v>
      </c>
      <c r="BN2532">
        <v>-1</v>
      </c>
      <c r="BO2532">
        <v>1</v>
      </c>
      <c r="BP2532">
        <v>-5</v>
      </c>
      <c r="BQ2532">
        <v>0</v>
      </c>
      <c r="BR2532">
        <v>0</v>
      </c>
      <c r="BS2532">
        <v>0</v>
      </c>
      <c r="BT2532">
        <v>-2.54</v>
      </c>
      <c r="BU2532">
        <v>2.54</v>
      </c>
      <c r="BV2532">
        <v>13</v>
      </c>
      <c r="BW2532">
        <v>-47</v>
      </c>
      <c r="BX2532">
        <v>0</v>
      </c>
      <c r="BY2532">
        <v>-0.5</v>
      </c>
      <c r="BZ2532">
        <v>0</v>
      </c>
      <c r="DC2532" t="s">
        <v>144</v>
      </c>
      <c r="DD2532" t="s">
        <v>139</v>
      </c>
      <c r="DE2532" t="s">
        <v>148</v>
      </c>
      <c r="DF2532">
        <v>-0.64</v>
      </c>
      <c r="DG2532">
        <v>1.66</v>
      </c>
      <c r="DH2532">
        <v>0.34</v>
      </c>
      <c r="DI2532">
        <v>-1.64</v>
      </c>
      <c r="DJ2532">
        <v>-0.7</v>
      </c>
      <c r="DK2532">
        <v>-0.31</v>
      </c>
      <c r="DL2532">
        <v>-0.6</v>
      </c>
      <c r="DM2532">
        <v>-0.76</v>
      </c>
      <c r="DN2532">
        <v>1.1200000000000001</v>
      </c>
      <c r="DO2532">
        <v>1.3</v>
      </c>
      <c r="DP2532">
        <v>0.95</v>
      </c>
      <c r="DQ2532">
        <v>-1.1299999999999999</v>
      </c>
      <c r="DR2532">
        <v>0.72</v>
      </c>
      <c r="DS2532">
        <v>1.78</v>
      </c>
      <c r="DT2532">
        <v>0.22</v>
      </c>
      <c r="DU2532">
        <v>0.84</v>
      </c>
      <c r="DV2532">
        <f t="shared" si="234"/>
        <v>-1.7600000000000002</v>
      </c>
      <c r="DW2532">
        <f t="shared" si="235"/>
        <v>2.780651525568012E-2</v>
      </c>
      <c r="DX2532">
        <f t="shared" si="236"/>
        <v>-0.60999999999999988</v>
      </c>
      <c r="DY2532">
        <f t="shared" si="237"/>
        <v>-1.42</v>
      </c>
      <c r="DZ2532">
        <f t="shared" si="238"/>
        <v>-1.6876018487783191</v>
      </c>
      <c r="EA2532">
        <f t="shared" si="239"/>
        <v>-1.6</v>
      </c>
    </row>
    <row r="2533" spans="1:131" x14ac:dyDescent="0.25">
      <c r="A2533" t="s">
        <v>1423</v>
      </c>
      <c r="B2533" t="s">
        <v>462</v>
      </c>
      <c r="C2533">
        <v>200</v>
      </c>
      <c r="D2533">
        <v>-240</v>
      </c>
      <c r="E2533">
        <v>200</v>
      </c>
      <c r="F2533">
        <v>41.666699999999999</v>
      </c>
      <c r="G2533" t="s">
        <v>1527</v>
      </c>
      <c r="H2533" t="s">
        <v>1528</v>
      </c>
      <c r="I2533" t="s">
        <v>1529</v>
      </c>
      <c r="J2533" t="s">
        <v>143</v>
      </c>
      <c r="K2533" t="b">
        <v>0</v>
      </c>
      <c r="L2533" t="s">
        <v>137</v>
      </c>
      <c r="M2533" t="s">
        <v>132</v>
      </c>
      <c r="N2533">
        <v>3</v>
      </c>
      <c r="O2533">
        <v>1</v>
      </c>
      <c r="P2533">
        <v>0</v>
      </c>
      <c r="Q2533">
        <v>0</v>
      </c>
      <c r="R2533">
        <v>60.666699999999999</v>
      </c>
      <c r="S2533">
        <v>0.39</v>
      </c>
      <c r="T2533">
        <v>0.33329999999999999</v>
      </c>
      <c r="U2533">
        <v>2.6667000000000001</v>
      </c>
      <c r="V2533">
        <v>0.22</v>
      </c>
      <c r="W2533">
        <v>2</v>
      </c>
      <c r="X2533">
        <v>1</v>
      </c>
      <c r="Y2533">
        <v>9</v>
      </c>
      <c r="Z2533">
        <v>0</v>
      </c>
      <c r="AA2533">
        <v>0</v>
      </c>
      <c r="AB2533">
        <v>1</v>
      </c>
      <c r="AC2533">
        <v>1</v>
      </c>
      <c r="AD2533">
        <v>0</v>
      </c>
      <c r="AE2533">
        <v>0</v>
      </c>
      <c r="AF2533">
        <v>0</v>
      </c>
      <c r="AG2533">
        <v>2</v>
      </c>
      <c r="AH2533" t="s">
        <v>133</v>
      </c>
      <c r="AI2533">
        <v>167.64</v>
      </c>
      <c r="AJ2533">
        <v>177.8</v>
      </c>
      <c r="AK2533">
        <v>145</v>
      </c>
      <c r="AL2533">
        <v>1</v>
      </c>
      <c r="AM2533">
        <v>0</v>
      </c>
      <c r="AN2533">
        <v>0</v>
      </c>
      <c r="AO2533">
        <v>29.1</v>
      </c>
      <c r="AP2533">
        <v>0.51500000000000001</v>
      </c>
      <c r="AQ2533">
        <v>0.7</v>
      </c>
      <c r="AR2533">
        <v>0.9</v>
      </c>
      <c r="AS2533">
        <v>0.253</v>
      </c>
      <c r="AT2533">
        <v>2</v>
      </c>
      <c r="AU2533">
        <v>5</v>
      </c>
      <c r="AV2533">
        <v>25</v>
      </c>
      <c r="AW2533">
        <v>0</v>
      </c>
      <c r="AX2533">
        <v>0</v>
      </c>
      <c r="AY2533">
        <v>0</v>
      </c>
      <c r="AZ2533">
        <v>2</v>
      </c>
      <c r="BA2533">
        <v>1</v>
      </c>
      <c r="BB2533">
        <v>2</v>
      </c>
      <c r="BC2533">
        <v>0</v>
      </c>
      <c r="BD2533">
        <v>5</v>
      </c>
      <c r="BE2533" t="s">
        <v>133</v>
      </c>
      <c r="BF2533">
        <v>172.72</v>
      </c>
      <c r="BG2533">
        <v>185.42</v>
      </c>
      <c r="BH2533">
        <v>135</v>
      </c>
      <c r="BI2533">
        <v>29</v>
      </c>
      <c r="BJ2533">
        <v>32</v>
      </c>
      <c r="BK2533">
        <v>0</v>
      </c>
      <c r="BL2533">
        <v>0</v>
      </c>
      <c r="BM2533">
        <v>0</v>
      </c>
      <c r="BN2533">
        <v>-3</v>
      </c>
      <c r="BO2533">
        <v>4</v>
      </c>
      <c r="BP2533">
        <v>-16</v>
      </c>
      <c r="BQ2533">
        <v>0</v>
      </c>
      <c r="BR2533">
        <v>-1</v>
      </c>
      <c r="BS2533">
        <v>-2</v>
      </c>
      <c r="BT2533">
        <v>-5.08</v>
      </c>
      <c r="BU2533">
        <v>-7.62</v>
      </c>
      <c r="BV2533">
        <v>-3</v>
      </c>
      <c r="BW2533">
        <v>31.566700000000001</v>
      </c>
      <c r="BX2533">
        <v>-0.36670000000000003</v>
      </c>
      <c r="BY2533">
        <v>1.7666999999999999</v>
      </c>
      <c r="BZ2533">
        <v>0</v>
      </c>
      <c r="DC2533" t="s">
        <v>144</v>
      </c>
      <c r="DD2533" t="s">
        <v>151</v>
      </c>
      <c r="DF2533">
        <v>-0.93</v>
      </c>
      <c r="DG2533">
        <v>0.04</v>
      </c>
      <c r="DH2533">
        <v>-0.54</v>
      </c>
      <c r="DI2533">
        <v>1.07</v>
      </c>
      <c r="DJ2533">
        <v>-0.53</v>
      </c>
      <c r="DK2533">
        <v>0.41</v>
      </c>
      <c r="DL2533">
        <v>-1.04</v>
      </c>
      <c r="DM2533">
        <v>0.09</v>
      </c>
      <c r="DN2533">
        <v>0.49</v>
      </c>
      <c r="DO2533">
        <v>-0.67</v>
      </c>
      <c r="DP2533">
        <v>0.38</v>
      </c>
      <c r="DQ2533">
        <v>1</v>
      </c>
      <c r="DR2533">
        <v>-0.06</v>
      </c>
      <c r="DS2533">
        <v>0.46</v>
      </c>
      <c r="DT2533">
        <v>-0.49</v>
      </c>
      <c r="DU2533">
        <v>-0.7</v>
      </c>
      <c r="DV2533">
        <f t="shared" si="234"/>
        <v>-1.42</v>
      </c>
      <c r="DW2533">
        <f t="shared" si="235"/>
        <v>-0.21656407827707727</v>
      </c>
      <c r="DX2533">
        <f t="shared" si="236"/>
        <v>-0.92</v>
      </c>
      <c r="DY2533">
        <f t="shared" si="237"/>
        <v>-0.47000000000000003</v>
      </c>
      <c r="DZ2533">
        <f t="shared" si="238"/>
        <v>-0.18710956187822148</v>
      </c>
      <c r="EA2533">
        <f t="shared" si="239"/>
        <v>0.78999999999999992</v>
      </c>
    </row>
    <row r="2534" spans="1:131" x14ac:dyDescent="0.25">
      <c r="A2534" t="s">
        <v>300</v>
      </c>
      <c r="B2534" t="s">
        <v>869</v>
      </c>
      <c r="C2534">
        <v>-290</v>
      </c>
      <c r="D2534">
        <v>245</v>
      </c>
      <c r="E2534">
        <v>34.482799999999997</v>
      </c>
      <c r="F2534">
        <v>245</v>
      </c>
      <c r="G2534" t="s">
        <v>1533</v>
      </c>
      <c r="H2534" t="s">
        <v>128</v>
      </c>
      <c r="I2534" t="s">
        <v>1118</v>
      </c>
      <c r="J2534" t="s">
        <v>130</v>
      </c>
      <c r="K2534" t="b">
        <v>1</v>
      </c>
      <c r="L2534" t="s">
        <v>162</v>
      </c>
      <c r="M2534" t="s">
        <v>132</v>
      </c>
      <c r="N2534">
        <v>5</v>
      </c>
      <c r="O2534">
        <v>0</v>
      </c>
      <c r="P2534">
        <v>5</v>
      </c>
      <c r="Q2534">
        <v>0</v>
      </c>
      <c r="R2534">
        <v>35.2727</v>
      </c>
      <c r="S2534">
        <v>0.44700000000000001</v>
      </c>
      <c r="T2534">
        <v>1</v>
      </c>
      <c r="U2534">
        <v>2.2726999999999999</v>
      </c>
      <c r="V2534">
        <v>0.439</v>
      </c>
      <c r="W2534">
        <v>5</v>
      </c>
      <c r="X2534">
        <v>2</v>
      </c>
      <c r="Y2534">
        <v>23</v>
      </c>
      <c r="Z2534">
        <v>0</v>
      </c>
      <c r="AA2534">
        <v>0</v>
      </c>
      <c r="AB2534">
        <v>1</v>
      </c>
      <c r="AC2534">
        <v>3</v>
      </c>
      <c r="AD2534">
        <v>1</v>
      </c>
      <c r="AE2534">
        <v>4</v>
      </c>
      <c r="AF2534">
        <v>0</v>
      </c>
      <c r="AG2534">
        <v>9</v>
      </c>
      <c r="AH2534" t="s">
        <v>133</v>
      </c>
      <c r="AI2534">
        <v>175.26</v>
      </c>
      <c r="AJ2534">
        <v>195.58</v>
      </c>
      <c r="AK2534">
        <v>170</v>
      </c>
      <c r="AL2534">
        <v>0</v>
      </c>
      <c r="AM2534">
        <v>9</v>
      </c>
      <c r="AN2534">
        <v>0</v>
      </c>
      <c r="AO2534">
        <v>51.076900000000002</v>
      </c>
      <c r="AP2534">
        <v>0.41199999999999998</v>
      </c>
      <c r="AQ2534">
        <v>1</v>
      </c>
      <c r="AR2534">
        <v>0.46150000000000002</v>
      </c>
      <c r="AS2534">
        <v>0.32</v>
      </c>
      <c r="AT2534">
        <v>9</v>
      </c>
      <c r="AU2534">
        <v>1</v>
      </c>
      <c r="AV2534">
        <v>28</v>
      </c>
      <c r="AW2534">
        <v>1</v>
      </c>
      <c r="AX2534">
        <v>0</v>
      </c>
      <c r="AY2534">
        <v>1</v>
      </c>
      <c r="AZ2534">
        <v>3</v>
      </c>
      <c r="BA2534">
        <v>2</v>
      </c>
      <c r="BB2534">
        <v>5</v>
      </c>
      <c r="BC2534">
        <v>1</v>
      </c>
      <c r="BD2534">
        <v>12</v>
      </c>
      <c r="BE2534" t="s">
        <v>133</v>
      </c>
      <c r="BF2534">
        <v>180.34</v>
      </c>
      <c r="BG2534">
        <v>193.04</v>
      </c>
      <c r="BH2534">
        <v>155</v>
      </c>
      <c r="BI2534">
        <v>33</v>
      </c>
      <c r="BJ2534">
        <v>25</v>
      </c>
      <c r="BK2534">
        <v>0</v>
      </c>
      <c r="BL2534">
        <v>-4</v>
      </c>
      <c r="BM2534">
        <v>-4</v>
      </c>
      <c r="BN2534">
        <v>-3</v>
      </c>
      <c r="BO2534">
        <v>-1</v>
      </c>
      <c r="BP2534">
        <v>-5</v>
      </c>
      <c r="BQ2534">
        <v>-1</v>
      </c>
      <c r="BR2534">
        <v>-2</v>
      </c>
      <c r="BS2534">
        <v>-1</v>
      </c>
      <c r="BT2534">
        <v>-5.08</v>
      </c>
      <c r="BU2534">
        <v>2.54</v>
      </c>
      <c r="BV2534">
        <v>8</v>
      </c>
      <c r="BW2534">
        <v>-15.8042</v>
      </c>
      <c r="BX2534">
        <v>0</v>
      </c>
      <c r="BY2534">
        <v>1.8111999999999999</v>
      </c>
      <c r="BZ2534">
        <v>0</v>
      </c>
      <c r="CA2534">
        <v>7</v>
      </c>
      <c r="CB2534">
        <v>2</v>
      </c>
      <c r="CK2534">
        <v>2</v>
      </c>
      <c r="CX2534">
        <v>7</v>
      </c>
      <c r="DC2534" t="s">
        <v>130</v>
      </c>
      <c r="DD2534" t="s">
        <v>158</v>
      </c>
      <c r="DE2534" t="s">
        <v>521</v>
      </c>
      <c r="DF2534">
        <v>1.4</v>
      </c>
      <c r="DG2534">
        <v>0.04</v>
      </c>
      <c r="DH2534">
        <v>0.55000000000000004</v>
      </c>
      <c r="DI2534">
        <v>0.39</v>
      </c>
      <c r="DJ2534">
        <v>-0.9</v>
      </c>
      <c r="DK2534">
        <v>0.15</v>
      </c>
      <c r="DL2534">
        <v>0.36</v>
      </c>
      <c r="DM2534">
        <v>0.65</v>
      </c>
      <c r="DN2534">
        <v>0.2</v>
      </c>
      <c r="DO2534">
        <v>-0.3</v>
      </c>
      <c r="DP2534">
        <v>-0.17</v>
      </c>
      <c r="DQ2534">
        <v>-0.5</v>
      </c>
      <c r="DR2534">
        <v>1.3</v>
      </c>
      <c r="DS2534">
        <v>0.27</v>
      </c>
      <c r="DT2534">
        <v>0.62</v>
      </c>
      <c r="DU2534">
        <v>0.28000000000000003</v>
      </c>
      <c r="DV2534">
        <f t="shared" si="234"/>
        <v>1.2</v>
      </c>
      <c r="DW2534">
        <f t="shared" si="235"/>
        <v>0.2449489742783178</v>
      </c>
      <c r="DX2534">
        <f t="shared" si="236"/>
        <v>0.72000000000000008</v>
      </c>
      <c r="DY2534">
        <f t="shared" si="237"/>
        <v>-2.2000000000000002</v>
      </c>
      <c r="DZ2534">
        <f t="shared" si="238"/>
        <v>-0.17694546609026413</v>
      </c>
      <c r="EA2534">
        <f t="shared" si="239"/>
        <v>0.37</v>
      </c>
    </row>
    <row r="2535" spans="1:131" x14ac:dyDescent="0.25">
      <c r="A2535" t="s">
        <v>1396</v>
      </c>
      <c r="B2535" t="s">
        <v>1106</v>
      </c>
      <c r="C2535">
        <v>-1000</v>
      </c>
      <c r="D2535">
        <v>650</v>
      </c>
      <c r="E2535">
        <v>10</v>
      </c>
      <c r="F2535">
        <v>650</v>
      </c>
      <c r="G2535" t="s">
        <v>1533</v>
      </c>
      <c r="H2535" t="s">
        <v>128</v>
      </c>
      <c r="I2535" t="s">
        <v>1118</v>
      </c>
      <c r="J2535" t="s">
        <v>130</v>
      </c>
      <c r="K2535" t="b">
        <v>1</v>
      </c>
      <c r="L2535" t="s">
        <v>199</v>
      </c>
      <c r="M2535" t="s">
        <v>132</v>
      </c>
      <c r="N2535">
        <v>5</v>
      </c>
      <c r="O2535">
        <v>0</v>
      </c>
      <c r="P2535">
        <v>2</v>
      </c>
      <c r="Q2535">
        <v>0</v>
      </c>
      <c r="R2535">
        <v>19.428599999999999</v>
      </c>
      <c r="S2535">
        <v>0.52300000000000002</v>
      </c>
      <c r="T2535">
        <v>1.5713999999999999</v>
      </c>
      <c r="U2535">
        <v>2.7143000000000002</v>
      </c>
      <c r="V2535">
        <v>0.58099999999999996</v>
      </c>
      <c r="W2535">
        <v>3</v>
      </c>
      <c r="X2535">
        <v>2</v>
      </c>
      <c r="Y2535">
        <v>19</v>
      </c>
      <c r="Z2535">
        <v>0</v>
      </c>
      <c r="AA2535">
        <v>0</v>
      </c>
      <c r="AB2535">
        <v>0</v>
      </c>
      <c r="AC2535">
        <v>3</v>
      </c>
      <c r="AD2535">
        <v>0</v>
      </c>
      <c r="AE2535">
        <v>2</v>
      </c>
      <c r="AF2535">
        <v>0</v>
      </c>
      <c r="AG2535">
        <v>5</v>
      </c>
      <c r="AH2535" t="s">
        <v>133</v>
      </c>
      <c r="AI2535">
        <v>162.56</v>
      </c>
      <c r="AJ2535">
        <v>160.02000000000001</v>
      </c>
      <c r="AK2535">
        <v>135</v>
      </c>
      <c r="AL2535">
        <v>0</v>
      </c>
      <c r="AM2535">
        <v>12</v>
      </c>
      <c r="AN2535">
        <v>0</v>
      </c>
      <c r="AO2535">
        <v>64.25</v>
      </c>
      <c r="AP2535">
        <v>0.53400000000000003</v>
      </c>
      <c r="AQ2535">
        <v>0.625</v>
      </c>
      <c r="AR2535">
        <v>4.0625</v>
      </c>
      <c r="AS2535">
        <v>0.44</v>
      </c>
      <c r="AT2535">
        <v>12</v>
      </c>
      <c r="AU2535">
        <v>2</v>
      </c>
      <c r="AV2535">
        <v>59</v>
      </c>
      <c r="AW2535">
        <v>12</v>
      </c>
      <c r="AX2535">
        <v>0</v>
      </c>
      <c r="AY2535">
        <v>1</v>
      </c>
      <c r="AZ2535">
        <v>7</v>
      </c>
      <c r="BA2535">
        <v>2</v>
      </c>
      <c r="BB2535">
        <v>4</v>
      </c>
      <c r="BC2535">
        <v>0</v>
      </c>
      <c r="BD2535">
        <v>14</v>
      </c>
      <c r="BE2535" t="s">
        <v>133</v>
      </c>
      <c r="BF2535">
        <v>160.02000000000001</v>
      </c>
      <c r="BG2535">
        <v>167.64</v>
      </c>
      <c r="BH2535">
        <v>125</v>
      </c>
      <c r="BI2535">
        <v>31</v>
      </c>
      <c r="BJ2535">
        <v>24</v>
      </c>
      <c r="BK2535">
        <v>0</v>
      </c>
      <c r="BL2535">
        <v>-10</v>
      </c>
      <c r="BM2535">
        <v>-9</v>
      </c>
      <c r="BN2535">
        <v>-9</v>
      </c>
      <c r="BO2535">
        <v>0</v>
      </c>
      <c r="BP2535">
        <v>-40</v>
      </c>
      <c r="BQ2535">
        <v>-12</v>
      </c>
      <c r="BR2535">
        <v>-2</v>
      </c>
      <c r="BS2535">
        <v>-2</v>
      </c>
      <c r="BT2535">
        <v>2.54</v>
      </c>
      <c r="BU2535">
        <v>-7.62</v>
      </c>
      <c r="BV2535">
        <v>7</v>
      </c>
      <c r="BW2535">
        <v>-44.821399999999997</v>
      </c>
      <c r="BX2535">
        <v>0.94640000000000002</v>
      </c>
      <c r="BY2535">
        <v>-1.3482000000000001</v>
      </c>
      <c r="BZ2535">
        <v>0</v>
      </c>
      <c r="CA2535">
        <v>3</v>
      </c>
      <c r="CB2535">
        <v>0</v>
      </c>
      <c r="CN2535">
        <v>0</v>
      </c>
      <c r="CO2535">
        <v>1</v>
      </c>
      <c r="DA2535">
        <v>3</v>
      </c>
      <c r="DC2535" t="s">
        <v>130</v>
      </c>
      <c r="DD2535" t="s">
        <v>158</v>
      </c>
      <c r="DE2535" t="s">
        <v>163</v>
      </c>
      <c r="DF2535">
        <v>-0.13</v>
      </c>
      <c r="DG2535">
        <v>1.25</v>
      </c>
      <c r="DH2535">
        <v>-1.4</v>
      </c>
      <c r="DI2535">
        <v>1.47</v>
      </c>
      <c r="DJ2535">
        <v>1.35</v>
      </c>
      <c r="DK2535">
        <v>0.88</v>
      </c>
      <c r="DL2535">
        <v>0.12</v>
      </c>
      <c r="DM2535">
        <v>-0.2</v>
      </c>
      <c r="DN2535">
        <v>-1.44</v>
      </c>
      <c r="DO2535">
        <v>0.93</v>
      </c>
      <c r="DP2535">
        <v>-1.07</v>
      </c>
      <c r="DQ2535">
        <v>-0.88</v>
      </c>
      <c r="DR2535">
        <v>1.82</v>
      </c>
      <c r="DS2535">
        <v>0.6</v>
      </c>
      <c r="DT2535">
        <v>-0.66</v>
      </c>
      <c r="DU2535">
        <v>0.56000000000000005</v>
      </c>
      <c r="DV2535">
        <f t="shared" si="234"/>
        <v>1.31</v>
      </c>
      <c r="DW2535">
        <f t="shared" si="235"/>
        <v>1.532970971675589</v>
      </c>
      <c r="DX2535">
        <f t="shared" si="236"/>
        <v>-0.32999999999999985</v>
      </c>
      <c r="DY2535">
        <f t="shared" si="237"/>
        <v>-0.47</v>
      </c>
      <c r="DZ2535">
        <f t="shared" si="238"/>
        <v>0.48199950939565228</v>
      </c>
      <c r="EA2535">
        <f t="shared" si="239"/>
        <v>-0.76</v>
      </c>
    </row>
    <row r="2536" spans="1:131" x14ac:dyDescent="0.25">
      <c r="A2536" t="s">
        <v>1071</v>
      </c>
      <c r="B2536" t="s">
        <v>915</v>
      </c>
      <c r="C2536">
        <v>-210</v>
      </c>
      <c r="D2536">
        <v>175</v>
      </c>
      <c r="E2536">
        <v>47.619</v>
      </c>
      <c r="F2536">
        <v>175</v>
      </c>
      <c r="G2536" t="s">
        <v>1533</v>
      </c>
      <c r="H2536" t="s">
        <v>128</v>
      </c>
      <c r="I2536" t="s">
        <v>1118</v>
      </c>
      <c r="J2536" t="s">
        <v>130</v>
      </c>
      <c r="K2536" t="b">
        <v>0</v>
      </c>
      <c r="L2536" t="s">
        <v>131</v>
      </c>
      <c r="M2536" t="s">
        <v>132</v>
      </c>
      <c r="N2536">
        <v>3</v>
      </c>
      <c r="O2536">
        <v>0</v>
      </c>
      <c r="P2536">
        <v>2</v>
      </c>
      <c r="Q2536">
        <v>0</v>
      </c>
      <c r="R2536">
        <v>22.571400000000001</v>
      </c>
      <c r="S2536">
        <v>0.36399999999999999</v>
      </c>
      <c r="T2536">
        <v>0.1429</v>
      </c>
      <c r="U2536">
        <v>0</v>
      </c>
      <c r="V2536">
        <v>0</v>
      </c>
      <c r="W2536">
        <v>2</v>
      </c>
      <c r="X2536">
        <v>4</v>
      </c>
      <c r="Y2536">
        <v>13</v>
      </c>
      <c r="Z2536">
        <v>0</v>
      </c>
      <c r="AA2536">
        <v>0</v>
      </c>
      <c r="AB2536">
        <v>0</v>
      </c>
      <c r="AC2536">
        <v>0</v>
      </c>
      <c r="AD2536">
        <v>3</v>
      </c>
      <c r="AE2536">
        <v>0</v>
      </c>
      <c r="AF2536">
        <v>0</v>
      </c>
      <c r="AG2536">
        <v>3</v>
      </c>
      <c r="AH2536" t="s">
        <v>138</v>
      </c>
      <c r="AI2536">
        <v>195.58</v>
      </c>
      <c r="AJ2536">
        <v>195.58</v>
      </c>
      <c r="AK2536">
        <v>250</v>
      </c>
      <c r="AL2536">
        <v>1</v>
      </c>
      <c r="AM2536">
        <v>0</v>
      </c>
      <c r="AN2536">
        <v>0</v>
      </c>
      <c r="AO2536">
        <v>48.461500000000001</v>
      </c>
      <c r="AP2536">
        <v>0.57199999999999995</v>
      </c>
      <c r="AQ2536">
        <v>0.23080000000000001</v>
      </c>
      <c r="AR2536">
        <v>0.53849999999999998</v>
      </c>
      <c r="AS2536">
        <v>0.153</v>
      </c>
      <c r="AT2536">
        <v>6</v>
      </c>
      <c r="AU2536">
        <v>4</v>
      </c>
      <c r="AV2536">
        <v>30</v>
      </c>
      <c r="AW2536">
        <v>3</v>
      </c>
      <c r="AX2536">
        <v>0</v>
      </c>
      <c r="AY2536">
        <v>0</v>
      </c>
      <c r="AZ2536">
        <v>3</v>
      </c>
      <c r="BA2536">
        <v>4</v>
      </c>
      <c r="BB2536">
        <v>2</v>
      </c>
      <c r="BC2536">
        <v>0</v>
      </c>
      <c r="BD2536">
        <v>9</v>
      </c>
      <c r="BE2536" t="s">
        <v>133</v>
      </c>
      <c r="BF2536">
        <v>193.04</v>
      </c>
      <c r="BG2536">
        <v>195.58</v>
      </c>
      <c r="BH2536">
        <v>231</v>
      </c>
      <c r="BI2536">
        <v>40</v>
      </c>
      <c r="BJ2536">
        <v>34</v>
      </c>
      <c r="BK2536">
        <v>1</v>
      </c>
      <c r="BL2536">
        <v>2</v>
      </c>
      <c r="BM2536">
        <v>-4</v>
      </c>
      <c r="BN2536">
        <v>-6</v>
      </c>
      <c r="BO2536">
        <v>0</v>
      </c>
      <c r="BP2536">
        <v>-17</v>
      </c>
      <c r="BQ2536">
        <v>-3</v>
      </c>
      <c r="BR2536">
        <v>-1</v>
      </c>
      <c r="BS2536">
        <v>-2</v>
      </c>
      <c r="BT2536">
        <v>2.54</v>
      </c>
      <c r="BU2536">
        <v>0</v>
      </c>
      <c r="BV2536">
        <v>6</v>
      </c>
      <c r="BW2536">
        <v>-25.8901</v>
      </c>
      <c r="BX2536">
        <v>-8.7900000000000006E-2</v>
      </c>
      <c r="BY2536">
        <v>-0.53849999999999998</v>
      </c>
      <c r="BZ2536">
        <v>0</v>
      </c>
      <c r="CB2536">
        <v>2</v>
      </c>
      <c r="CG2536">
        <v>2</v>
      </c>
      <c r="DC2536" t="s">
        <v>130</v>
      </c>
      <c r="DD2536" t="s">
        <v>158</v>
      </c>
      <c r="DE2536" t="s">
        <v>163</v>
      </c>
      <c r="DF2536">
        <v>-0.01</v>
      </c>
      <c r="DG2536">
        <v>0.98</v>
      </c>
      <c r="DH2536">
        <v>-0.56000000000000005</v>
      </c>
      <c r="DI2536">
        <v>-0.15</v>
      </c>
      <c r="DJ2536">
        <v>0.11</v>
      </c>
      <c r="DK2536">
        <v>-0.42</v>
      </c>
      <c r="DL2536">
        <v>-1.52</v>
      </c>
      <c r="DM2536">
        <v>0.79</v>
      </c>
      <c r="DN2536">
        <v>-0.45</v>
      </c>
      <c r="DO2536">
        <v>-0.79</v>
      </c>
      <c r="DP2536">
        <v>-0.03</v>
      </c>
      <c r="DQ2536">
        <v>-0.13</v>
      </c>
      <c r="DR2536">
        <v>-0.92</v>
      </c>
      <c r="DS2536">
        <v>-0.44</v>
      </c>
      <c r="DT2536">
        <v>0.48</v>
      </c>
      <c r="DU2536">
        <v>-0.7</v>
      </c>
      <c r="DV2536">
        <f t="shared" si="234"/>
        <v>0.44</v>
      </c>
      <c r="DW2536">
        <f t="shared" si="235"/>
        <v>1.0523307464861036</v>
      </c>
      <c r="DX2536">
        <f t="shared" si="236"/>
        <v>-0.53</v>
      </c>
      <c r="DY2536">
        <f t="shared" si="237"/>
        <v>1.03</v>
      </c>
      <c r="DZ2536">
        <f t="shared" si="238"/>
        <v>0</v>
      </c>
      <c r="EA2536">
        <f t="shared" si="239"/>
        <v>1.49</v>
      </c>
    </row>
    <row r="2537" spans="1:131" x14ac:dyDescent="0.25">
      <c r="A2537" t="s">
        <v>1458</v>
      </c>
      <c r="B2537" t="s">
        <v>355</v>
      </c>
      <c r="C2537">
        <v>-160</v>
      </c>
      <c r="D2537">
        <v>140</v>
      </c>
      <c r="E2537">
        <v>62.5</v>
      </c>
      <c r="F2537">
        <v>140</v>
      </c>
      <c r="G2537" t="s">
        <v>1533</v>
      </c>
      <c r="H2537" t="s">
        <v>128</v>
      </c>
      <c r="I2537" t="s">
        <v>1118</v>
      </c>
      <c r="J2537" t="s">
        <v>143</v>
      </c>
      <c r="K2537" t="b">
        <v>0</v>
      </c>
      <c r="L2537" t="s">
        <v>169</v>
      </c>
      <c r="M2537" t="s">
        <v>132</v>
      </c>
      <c r="N2537">
        <v>3</v>
      </c>
      <c r="O2537">
        <v>0</v>
      </c>
      <c r="P2537">
        <v>1</v>
      </c>
      <c r="Q2537">
        <v>0</v>
      </c>
      <c r="R2537">
        <v>94</v>
      </c>
      <c r="S2537">
        <v>0.57999999999999996</v>
      </c>
      <c r="T2537">
        <v>0</v>
      </c>
      <c r="U2537">
        <v>8</v>
      </c>
      <c r="V2537">
        <v>0.66</v>
      </c>
      <c r="W2537">
        <v>1</v>
      </c>
      <c r="X2537">
        <v>0</v>
      </c>
      <c r="Y2537">
        <v>3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1</v>
      </c>
      <c r="AH2537" t="s">
        <v>133</v>
      </c>
      <c r="AI2537">
        <v>167.64</v>
      </c>
      <c r="AJ2537">
        <v>162.56</v>
      </c>
      <c r="AK2537">
        <v>135</v>
      </c>
      <c r="AL2537">
        <v>0</v>
      </c>
      <c r="AM2537">
        <v>1</v>
      </c>
      <c r="AN2537">
        <v>0</v>
      </c>
      <c r="AO2537">
        <v>36</v>
      </c>
      <c r="AP2537">
        <v>0.73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2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1</v>
      </c>
      <c r="BE2537" t="s">
        <v>133</v>
      </c>
      <c r="BF2537">
        <v>170.18</v>
      </c>
      <c r="BG2537">
        <v>172.72</v>
      </c>
      <c r="BH2537">
        <v>135</v>
      </c>
      <c r="BI2537">
        <v>24</v>
      </c>
      <c r="BJ2537">
        <v>27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1</v>
      </c>
      <c r="BQ2537">
        <v>0</v>
      </c>
      <c r="BR2537">
        <v>-1</v>
      </c>
      <c r="BS2537">
        <v>0</v>
      </c>
      <c r="BT2537">
        <v>-2.54</v>
      </c>
      <c r="BU2537">
        <v>-10.16</v>
      </c>
      <c r="BV2537">
        <v>-3</v>
      </c>
      <c r="BW2537">
        <v>58</v>
      </c>
      <c r="BX2537">
        <v>0</v>
      </c>
      <c r="BY2537">
        <v>8</v>
      </c>
      <c r="BZ2537">
        <v>0</v>
      </c>
      <c r="DC2537" t="s">
        <v>144</v>
      </c>
      <c r="DD2537" t="s">
        <v>134</v>
      </c>
      <c r="DF2537">
        <v>0.17</v>
      </c>
      <c r="DG2537">
        <v>0.04</v>
      </c>
      <c r="DH2537">
        <v>1.7</v>
      </c>
      <c r="DI2537">
        <v>0.8</v>
      </c>
      <c r="DJ2537">
        <v>-0.92</v>
      </c>
      <c r="DK2537">
        <v>-0.73</v>
      </c>
      <c r="DL2537">
        <v>-0.8</v>
      </c>
      <c r="DM2537">
        <v>-0.9</v>
      </c>
      <c r="DN2537">
        <v>0.37</v>
      </c>
      <c r="DO2537">
        <v>0.44</v>
      </c>
      <c r="DP2537">
        <v>-0.2</v>
      </c>
      <c r="DQ2537">
        <v>1</v>
      </c>
      <c r="DR2537">
        <v>1.1599999999999999</v>
      </c>
      <c r="DS2537">
        <v>0.41</v>
      </c>
      <c r="DT2537">
        <v>0.84</v>
      </c>
      <c r="DU2537">
        <v>-0.84</v>
      </c>
      <c r="DV2537">
        <f t="shared" si="234"/>
        <v>-0.19999999999999998</v>
      </c>
      <c r="DW2537">
        <f t="shared" si="235"/>
        <v>-0.29664793948382651</v>
      </c>
      <c r="DX2537">
        <f t="shared" si="236"/>
        <v>1.9</v>
      </c>
      <c r="DY2537">
        <f t="shared" si="237"/>
        <v>-2.08</v>
      </c>
      <c r="DZ2537">
        <f t="shared" si="238"/>
        <v>-0.85906926379658122</v>
      </c>
      <c r="EA2537">
        <f t="shared" si="239"/>
        <v>-6.0000000000000053E-2</v>
      </c>
    </row>
    <row r="2538" spans="1:131" x14ac:dyDescent="0.25">
      <c r="A2538" t="s">
        <v>277</v>
      </c>
      <c r="B2538" t="s">
        <v>1534</v>
      </c>
      <c r="C2538">
        <v>-125</v>
      </c>
      <c r="D2538">
        <v>105</v>
      </c>
      <c r="E2538">
        <v>80</v>
      </c>
      <c r="F2538">
        <v>105</v>
      </c>
      <c r="G2538" t="s">
        <v>1533</v>
      </c>
      <c r="H2538" t="s">
        <v>128</v>
      </c>
      <c r="I2538" t="s">
        <v>1118</v>
      </c>
      <c r="J2538" t="s">
        <v>130</v>
      </c>
      <c r="K2538" t="b">
        <v>0</v>
      </c>
      <c r="L2538" t="s">
        <v>199</v>
      </c>
      <c r="M2538" t="s">
        <v>132</v>
      </c>
      <c r="N2538">
        <v>3</v>
      </c>
      <c r="O2538">
        <v>1</v>
      </c>
      <c r="P2538">
        <v>0</v>
      </c>
      <c r="Q2538">
        <v>0</v>
      </c>
      <c r="R2538">
        <v>21</v>
      </c>
      <c r="S2538">
        <v>0.40300000000000002</v>
      </c>
      <c r="T2538">
        <v>0.25</v>
      </c>
      <c r="U2538">
        <v>0.5</v>
      </c>
      <c r="V2538">
        <v>0.313</v>
      </c>
      <c r="W2538">
        <v>3</v>
      </c>
      <c r="X2538">
        <v>1</v>
      </c>
      <c r="Y2538">
        <v>9</v>
      </c>
      <c r="Z2538">
        <v>0</v>
      </c>
      <c r="AA2538">
        <v>0</v>
      </c>
      <c r="AB2538">
        <v>1</v>
      </c>
      <c r="AC2538">
        <v>1</v>
      </c>
      <c r="AD2538">
        <v>0</v>
      </c>
      <c r="AE2538">
        <v>1</v>
      </c>
      <c r="AF2538">
        <v>0</v>
      </c>
      <c r="AG2538">
        <v>3</v>
      </c>
      <c r="AH2538" t="s">
        <v>133</v>
      </c>
      <c r="AI2538">
        <v>172.72</v>
      </c>
      <c r="AJ2538">
        <v>175.26</v>
      </c>
      <c r="AK2538">
        <v>125</v>
      </c>
      <c r="AL2538">
        <v>2</v>
      </c>
      <c r="AM2538">
        <v>0</v>
      </c>
      <c r="AN2538">
        <v>0</v>
      </c>
      <c r="AO2538">
        <v>15</v>
      </c>
      <c r="AP2538">
        <v>0.41</v>
      </c>
      <c r="AQ2538">
        <v>0.5</v>
      </c>
      <c r="AR2538">
        <v>0.5</v>
      </c>
      <c r="AS2538">
        <v>0.5</v>
      </c>
      <c r="AT2538">
        <v>0</v>
      </c>
      <c r="AU2538">
        <v>2</v>
      </c>
      <c r="AV2538">
        <v>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 t="s">
        <v>133</v>
      </c>
      <c r="BF2538">
        <v>172.72</v>
      </c>
      <c r="BG2538">
        <v>177.8</v>
      </c>
      <c r="BH2538">
        <v>135</v>
      </c>
      <c r="BI2538">
        <v>27</v>
      </c>
      <c r="BJ2538">
        <v>31</v>
      </c>
      <c r="BK2538">
        <v>1</v>
      </c>
      <c r="BL2538">
        <v>0</v>
      </c>
      <c r="BM2538">
        <v>3</v>
      </c>
      <c r="BN2538">
        <v>3</v>
      </c>
      <c r="BO2538">
        <v>1</v>
      </c>
      <c r="BP2538">
        <v>7</v>
      </c>
      <c r="BQ2538">
        <v>0</v>
      </c>
      <c r="BR2538">
        <v>0</v>
      </c>
      <c r="BS2538">
        <v>1</v>
      </c>
      <c r="BT2538">
        <v>0</v>
      </c>
      <c r="BU2538">
        <v>-2.54</v>
      </c>
      <c r="BV2538">
        <v>-4</v>
      </c>
      <c r="BW2538">
        <v>6</v>
      </c>
      <c r="BX2538">
        <v>-0.25</v>
      </c>
      <c r="BY2538">
        <v>0</v>
      </c>
      <c r="BZ2538">
        <v>0</v>
      </c>
      <c r="DC2538" t="s">
        <v>144</v>
      </c>
      <c r="DD2538" t="s">
        <v>151</v>
      </c>
      <c r="DF2538">
        <v>0.45</v>
      </c>
      <c r="DG2538">
        <v>-1.17</v>
      </c>
      <c r="DH2538">
        <v>0.61</v>
      </c>
      <c r="DI2538">
        <v>0.8</v>
      </c>
      <c r="DJ2538">
        <v>-0.88</v>
      </c>
      <c r="DK2538">
        <v>-0.31</v>
      </c>
      <c r="DL2538">
        <v>-0.46</v>
      </c>
      <c r="DM2538">
        <v>0.79</v>
      </c>
      <c r="DN2538">
        <v>-1.06</v>
      </c>
      <c r="DO2538">
        <v>-0.91</v>
      </c>
      <c r="DP2538">
        <v>-1.07</v>
      </c>
      <c r="DQ2538">
        <v>1</v>
      </c>
      <c r="DR2538">
        <v>-0.62</v>
      </c>
      <c r="DS2538">
        <v>0.6</v>
      </c>
      <c r="DT2538">
        <v>-0.66</v>
      </c>
      <c r="DU2538">
        <v>-0.56000000000000005</v>
      </c>
      <c r="DV2538">
        <f t="shared" si="234"/>
        <v>1.51</v>
      </c>
      <c r="DW2538">
        <f t="shared" si="235"/>
        <v>0</v>
      </c>
      <c r="DX2538">
        <f t="shared" si="236"/>
        <v>1.6800000000000002</v>
      </c>
      <c r="DY2538">
        <f t="shared" si="237"/>
        <v>-0.26</v>
      </c>
      <c r="DZ2538">
        <f t="shared" si="238"/>
        <v>-0.93594871654380718</v>
      </c>
      <c r="EA2538">
        <f t="shared" si="239"/>
        <v>1.35</v>
      </c>
    </row>
    <row r="2539" spans="1:131" x14ac:dyDescent="0.25">
      <c r="A2539" t="s">
        <v>1375</v>
      </c>
      <c r="B2539" t="s">
        <v>441</v>
      </c>
      <c r="C2539">
        <v>155</v>
      </c>
      <c r="D2539">
        <v>-175</v>
      </c>
      <c r="E2539">
        <v>155</v>
      </c>
      <c r="F2539">
        <v>57.142899999999997</v>
      </c>
      <c r="G2539" t="s">
        <v>1533</v>
      </c>
      <c r="H2539" t="s">
        <v>128</v>
      </c>
      <c r="I2539" t="s">
        <v>1118</v>
      </c>
      <c r="J2539" t="s">
        <v>143</v>
      </c>
      <c r="K2539" t="b">
        <v>0</v>
      </c>
      <c r="L2539" t="s">
        <v>202</v>
      </c>
      <c r="M2539" t="s">
        <v>132</v>
      </c>
      <c r="N2539">
        <v>3</v>
      </c>
      <c r="O2539">
        <v>0</v>
      </c>
      <c r="P2539">
        <v>2</v>
      </c>
      <c r="Q2539">
        <v>0</v>
      </c>
      <c r="R2539">
        <v>38.571399999999997</v>
      </c>
      <c r="S2539">
        <v>0.41799999999999998</v>
      </c>
      <c r="T2539">
        <v>0</v>
      </c>
      <c r="U2539">
        <v>1.0713999999999999</v>
      </c>
      <c r="V2539">
        <v>0.24099999999999999</v>
      </c>
      <c r="W2539">
        <v>5</v>
      </c>
      <c r="X2539">
        <v>4</v>
      </c>
      <c r="Y2539">
        <v>37</v>
      </c>
      <c r="Z2539">
        <v>0</v>
      </c>
      <c r="AA2539">
        <v>0</v>
      </c>
      <c r="AB2539">
        <v>2</v>
      </c>
      <c r="AC2539">
        <v>7</v>
      </c>
      <c r="AD2539">
        <v>1</v>
      </c>
      <c r="AE2539">
        <v>0</v>
      </c>
      <c r="AF2539">
        <v>0</v>
      </c>
      <c r="AG2539">
        <v>10</v>
      </c>
      <c r="AH2539" t="s">
        <v>133</v>
      </c>
      <c r="AI2539">
        <v>185.42</v>
      </c>
      <c r="AJ2539">
        <v>187.96</v>
      </c>
      <c r="AK2539">
        <v>185</v>
      </c>
      <c r="AL2539">
        <v>0</v>
      </c>
      <c r="AM2539">
        <v>1</v>
      </c>
      <c r="AN2539">
        <v>0</v>
      </c>
      <c r="AO2539">
        <v>25.055599999999998</v>
      </c>
      <c r="AP2539">
        <v>0.40899999999999997</v>
      </c>
      <c r="AQ2539">
        <v>0.94440000000000002</v>
      </c>
      <c r="AR2539">
        <v>1.7778</v>
      </c>
      <c r="AS2539">
        <v>0.28599999999999998</v>
      </c>
      <c r="AT2539">
        <v>5</v>
      </c>
      <c r="AU2539">
        <v>6</v>
      </c>
      <c r="AV2539">
        <v>48</v>
      </c>
      <c r="AW2539">
        <v>1</v>
      </c>
      <c r="AX2539">
        <v>0</v>
      </c>
      <c r="AY2539">
        <v>1</v>
      </c>
      <c r="AZ2539">
        <v>4</v>
      </c>
      <c r="BA2539">
        <v>2</v>
      </c>
      <c r="BB2539">
        <v>5</v>
      </c>
      <c r="BC2539">
        <v>0</v>
      </c>
      <c r="BD2539">
        <v>12</v>
      </c>
      <c r="BE2539" t="s">
        <v>133</v>
      </c>
      <c r="BF2539">
        <v>185.42</v>
      </c>
      <c r="BG2539">
        <v>198.12</v>
      </c>
      <c r="BH2539">
        <v>185</v>
      </c>
      <c r="BI2539">
        <v>36</v>
      </c>
      <c r="BJ2539">
        <v>29</v>
      </c>
      <c r="BK2539">
        <v>0</v>
      </c>
      <c r="BL2539">
        <v>1</v>
      </c>
      <c r="BM2539">
        <v>0</v>
      </c>
      <c r="BN2539">
        <v>-2</v>
      </c>
      <c r="BO2539">
        <v>2</v>
      </c>
      <c r="BP2539">
        <v>-11</v>
      </c>
      <c r="BQ2539">
        <v>-1</v>
      </c>
      <c r="BR2539">
        <v>-1</v>
      </c>
      <c r="BS2539">
        <v>-5</v>
      </c>
      <c r="BT2539">
        <v>0</v>
      </c>
      <c r="BU2539">
        <v>-10.16</v>
      </c>
      <c r="BV2539">
        <v>7</v>
      </c>
      <c r="BW2539">
        <v>13.5159</v>
      </c>
      <c r="BX2539">
        <v>-0.94440000000000002</v>
      </c>
      <c r="BY2539">
        <v>-0.70630000000000004</v>
      </c>
      <c r="BZ2539">
        <v>0</v>
      </c>
      <c r="CB2539">
        <v>13</v>
      </c>
      <c r="CI2539">
        <v>13</v>
      </c>
      <c r="DC2539" t="s">
        <v>130</v>
      </c>
      <c r="DD2539" t="s">
        <v>151</v>
      </c>
      <c r="DF2539">
        <v>-1.1100000000000001</v>
      </c>
      <c r="DG2539">
        <v>-0.63</v>
      </c>
      <c r="DH2539">
        <v>-0.26</v>
      </c>
      <c r="DI2539">
        <v>-0.56000000000000005</v>
      </c>
      <c r="DJ2539">
        <v>0.38</v>
      </c>
      <c r="DK2539">
        <v>-0.62</v>
      </c>
      <c r="DL2539">
        <v>-1.57</v>
      </c>
      <c r="DM2539">
        <v>0.65</v>
      </c>
      <c r="DN2539">
        <v>-0.39</v>
      </c>
      <c r="DO2539">
        <v>-0.42</v>
      </c>
      <c r="DP2539">
        <v>-0.51</v>
      </c>
      <c r="DQ2539">
        <v>0.12</v>
      </c>
      <c r="DR2539">
        <v>-0.41</v>
      </c>
      <c r="DS2539">
        <v>-0.49</v>
      </c>
      <c r="DT2539">
        <v>0.79</v>
      </c>
      <c r="DU2539">
        <v>-0.84</v>
      </c>
      <c r="DV2539">
        <f t="shared" si="234"/>
        <v>-0.72000000000000008</v>
      </c>
      <c r="DW2539">
        <f t="shared" si="235"/>
        <v>0</v>
      </c>
      <c r="DX2539">
        <f t="shared" si="236"/>
        <v>0.25</v>
      </c>
      <c r="DY2539">
        <f t="shared" si="237"/>
        <v>0.79</v>
      </c>
      <c r="DZ2539">
        <f t="shared" si="238"/>
        <v>0</v>
      </c>
      <c r="EA2539">
        <f t="shared" si="239"/>
        <v>1.49</v>
      </c>
    </row>
    <row r="2540" spans="1:131" x14ac:dyDescent="0.25">
      <c r="A2540" t="s">
        <v>249</v>
      </c>
      <c r="B2540" t="s">
        <v>1339</v>
      </c>
      <c r="C2540">
        <v>-430</v>
      </c>
      <c r="D2540">
        <v>345</v>
      </c>
      <c r="E2540">
        <v>23.255800000000001</v>
      </c>
      <c r="F2540">
        <v>345</v>
      </c>
      <c r="G2540" t="s">
        <v>1535</v>
      </c>
      <c r="H2540" t="s">
        <v>1536</v>
      </c>
      <c r="I2540" t="s">
        <v>1537</v>
      </c>
      <c r="J2540" t="s">
        <v>130</v>
      </c>
      <c r="K2540" t="b">
        <v>0</v>
      </c>
      <c r="L2540" t="s">
        <v>147</v>
      </c>
      <c r="M2540" t="s">
        <v>132</v>
      </c>
      <c r="N2540">
        <v>5</v>
      </c>
      <c r="O2540">
        <v>1</v>
      </c>
      <c r="P2540">
        <v>0</v>
      </c>
      <c r="Q2540">
        <v>0</v>
      </c>
      <c r="R2540">
        <v>27.1111</v>
      </c>
      <c r="S2540">
        <v>0.38300000000000001</v>
      </c>
      <c r="T2540">
        <v>0.44440000000000002</v>
      </c>
      <c r="U2540">
        <v>1.5</v>
      </c>
      <c r="V2540">
        <v>0.38300000000000001</v>
      </c>
      <c r="W2540">
        <v>4</v>
      </c>
      <c r="X2540">
        <v>5</v>
      </c>
      <c r="Y2540">
        <v>48</v>
      </c>
      <c r="Z2540">
        <v>1</v>
      </c>
      <c r="AA2540">
        <v>0</v>
      </c>
      <c r="AB2540">
        <v>2</v>
      </c>
      <c r="AC2540">
        <v>6</v>
      </c>
      <c r="AD2540">
        <v>4</v>
      </c>
      <c r="AE2540">
        <v>0</v>
      </c>
      <c r="AF2540">
        <v>1</v>
      </c>
      <c r="AG2540">
        <v>13</v>
      </c>
      <c r="AH2540" t="s">
        <v>138</v>
      </c>
      <c r="AI2540">
        <v>187.96</v>
      </c>
      <c r="AJ2540">
        <v>190.5</v>
      </c>
      <c r="AK2540">
        <v>170</v>
      </c>
      <c r="AL2540">
        <v>0</v>
      </c>
      <c r="AM2540">
        <v>1</v>
      </c>
      <c r="AN2540">
        <v>0</v>
      </c>
      <c r="AO2540">
        <v>28.230799999999999</v>
      </c>
      <c r="AP2540">
        <v>0.495</v>
      </c>
      <c r="AQ2540">
        <v>0.23080000000000001</v>
      </c>
      <c r="AR2540">
        <v>0.69230000000000003</v>
      </c>
      <c r="AS2540">
        <v>0.32</v>
      </c>
      <c r="AT2540">
        <v>4</v>
      </c>
      <c r="AU2540">
        <v>5</v>
      </c>
      <c r="AV2540">
        <v>32</v>
      </c>
      <c r="AW2540">
        <v>1</v>
      </c>
      <c r="AX2540">
        <v>1</v>
      </c>
      <c r="AY2540">
        <v>0</v>
      </c>
      <c r="AZ2540">
        <v>1</v>
      </c>
      <c r="BA2540">
        <v>4</v>
      </c>
      <c r="BB2540">
        <v>2</v>
      </c>
      <c r="BC2540">
        <v>0</v>
      </c>
      <c r="BD2540">
        <v>8</v>
      </c>
      <c r="BE2540" t="s">
        <v>138</v>
      </c>
      <c r="BF2540">
        <v>190.5</v>
      </c>
      <c r="BG2540">
        <v>203.2</v>
      </c>
      <c r="BH2540">
        <v>205</v>
      </c>
      <c r="BI2540">
        <v>34</v>
      </c>
      <c r="BJ2540">
        <v>36</v>
      </c>
      <c r="BK2540">
        <v>-1</v>
      </c>
      <c r="BL2540">
        <v>-1</v>
      </c>
      <c r="BM2540">
        <v>0</v>
      </c>
      <c r="BN2540">
        <v>5</v>
      </c>
      <c r="BO2540">
        <v>0</v>
      </c>
      <c r="BP2540">
        <v>16</v>
      </c>
      <c r="BQ2540">
        <v>0</v>
      </c>
      <c r="BR2540">
        <v>1</v>
      </c>
      <c r="BS2540">
        <v>-2</v>
      </c>
      <c r="BT2540">
        <v>-2.54</v>
      </c>
      <c r="BU2540">
        <v>-12.7</v>
      </c>
      <c r="BV2540">
        <v>-2</v>
      </c>
      <c r="BW2540">
        <v>-1.1196999999999999</v>
      </c>
      <c r="BX2540">
        <v>0.2137</v>
      </c>
      <c r="BY2540">
        <v>0.80769999999999997</v>
      </c>
      <c r="BZ2540">
        <v>0</v>
      </c>
      <c r="CB2540">
        <v>6</v>
      </c>
      <c r="CH2540">
        <v>6</v>
      </c>
      <c r="DC2540" t="s">
        <v>130</v>
      </c>
      <c r="DD2540" t="s">
        <v>158</v>
      </c>
      <c r="DE2540" t="s">
        <v>1189</v>
      </c>
      <c r="DF2540">
        <v>-0.7</v>
      </c>
      <c r="DG2540">
        <v>0.18</v>
      </c>
      <c r="DH2540">
        <v>-0.23</v>
      </c>
      <c r="DI2540">
        <v>-1.5</v>
      </c>
      <c r="DJ2540">
        <v>-0.32</v>
      </c>
      <c r="DK2540">
        <v>0.05</v>
      </c>
      <c r="DL2540">
        <v>0.17</v>
      </c>
      <c r="DM2540">
        <v>-0.05</v>
      </c>
      <c r="DN2540">
        <v>-1.07</v>
      </c>
      <c r="DO2540">
        <v>-0.79</v>
      </c>
      <c r="DP2540">
        <v>-0.84</v>
      </c>
      <c r="DQ2540">
        <v>0.63</v>
      </c>
      <c r="DR2540">
        <v>0.36</v>
      </c>
      <c r="DS2540">
        <v>0.08</v>
      </c>
      <c r="DT2540">
        <v>1.01</v>
      </c>
      <c r="DU2540">
        <v>-0.14000000000000001</v>
      </c>
      <c r="DV2540">
        <f t="shared" si="234"/>
        <v>0.37000000000000011</v>
      </c>
      <c r="DW2540">
        <f t="shared" si="235"/>
        <v>0.25806975801127879</v>
      </c>
      <c r="DX2540">
        <f t="shared" si="236"/>
        <v>0.61</v>
      </c>
      <c r="DY2540">
        <f t="shared" si="237"/>
        <v>-0.67999999999999994</v>
      </c>
      <c r="DZ2540">
        <f t="shared" si="238"/>
        <v>-0.25768197453450253</v>
      </c>
      <c r="EA2540">
        <f t="shared" si="239"/>
        <v>9.0000000000000011E-2</v>
      </c>
    </row>
    <row r="2541" spans="1:131" x14ac:dyDescent="0.25">
      <c r="A2541" t="s">
        <v>1015</v>
      </c>
      <c r="B2541" t="s">
        <v>396</v>
      </c>
      <c r="C2541">
        <v>-290</v>
      </c>
      <c r="D2541">
        <v>245</v>
      </c>
      <c r="E2541">
        <v>34.482799999999997</v>
      </c>
      <c r="F2541">
        <v>245</v>
      </c>
      <c r="G2541" t="s">
        <v>1535</v>
      </c>
      <c r="H2541" t="s">
        <v>1536</v>
      </c>
      <c r="I2541" t="s">
        <v>1537</v>
      </c>
      <c r="J2541" t="s">
        <v>143</v>
      </c>
      <c r="K2541" t="b">
        <v>0</v>
      </c>
      <c r="L2541" t="s">
        <v>192</v>
      </c>
      <c r="M2541" t="s">
        <v>193</v>
      </c>
      <c r="N2541">
        <v>3</v>
      </c>
      <c r="O2541">
        <v>1</v>
      </c>
      <c r="P2541">
        <v>0</v>
      </c>
      <c r="Q2541">
        <v>0</v>
      </c>
      <c r="R2541">
        <v>68.090900000000005</v>
      </c>
      <c r="S2541">
        <v>0.55300000000000005</v>
      </c>
      <c r="T2541">
        <v>0.45450000000000002</v>
      </c>
      <c r="U2541">
        <v>1.7273000000000001</v>
      </c>
      <c r="V2541">
        <v>0.54</v>
      </c>
      <c r="W2541">
        <v>3</v>
      </c>
      <c r="X2541">
        <v>4</v>
      </c>
      <c r="Y2541">
        <v>26</v>
      </c>
      <c r="Z2541">
        <v>1</v>
      </c>
      <c r="AA2541">
        <v>0</v>
      </c>
      <c r="AB2541">
        <v>1</v>
      </c>
      <c r="AC2541">
        <v>3</v>
      </c>
      <c r="AD2541">
        <v>1</v>
      </c>
      <c r="AE2541">
        <v>2</v>
      </c>
      <c r="AF2541">
        <v>0</v>
      </c>
      <c r="AG2541">
        <v>7</v>
      </c>
      <c r="AH2541" t="s">
        <v>133</v>
      </c>
      <c r="AI2541">
        <v>154.94</v>
      </c>
      <c r="AJ2541">
        <v>157.47999999999999</v>
      </c>
      <c r="AK2541">
        <v>115</v>
      </c>
      <c r="AL2541">
        <v>0</v>
      </c>
      <c r="AM2541">
        <v>2</v>
      </c>
      <c r="AN2541">
        <v>0</v>
      </c>
      <c r="AO2541">
        <v>52.166699999999999</v>
      </c>
      <c r="AP2541">
        <v>0.39300000000000002</v>
      </c>
      <c r="AQ2541">
        <v>0.83330000000000004</v>
      </c>
      <c r="AR2541">
        <v>4.5</v>
      </c>
      <c r="AS2541">
        <v>0.67700000000000005</v>
      </c>
      <c r="AT2541">
        <v>2</v>
      </c>
      <c r="AU2541">
        <v>2</v>
      </c>
      <c r="AV2541">
        <v>18</v>
      </c>
      <c r="AW2541">
        <v>1</v>
      </c>
      <c r="AX2541">
        <v>0</v>
      </c>
      <c r="AY2541">
        <v>0</v>
      </c>
      <c r="AZ2541">
        <v>3</v>
      </c>
      <c r="BA2541">
        <v>0</v>
      </c>
      <c r="BB2541">
        <v>1</v>
      </c>
      <c r="BC2541">
        <v>0</v>
      </c>
      <c r="BD2541">
        <v>4</v>
      </c>
      <c r="BE2541" t="s">
        <v>133</v>
      </c>
      <c r="BF2541">
        <v>162.56</v>
      </c>
      <c r="BG2541">
        <v>160.02000000000001</v>
      </c>
      <c r="BH2541">
        <v>115</v>
      </c>
      <c r="BI2541">
        <v>28</v>
      </c>
      <c r="BJ2541">
        <v>25</v>
      </c>
      <c r="BK2541">
        <v>-1</v>
      </c>
      <c r="BL2541">
        <v>-2</v>
      </c>
      <c r="BM2541">
        <v>1</v>
      </c>
      <c r="BN2541">
        <v>3</v>
      </c>
      <c r="BO2541">
        <v>-2</v>
      </c>
      <c r="BP2541">
        <v>8</v>
      </c>
      <c r="BQ2541">
        <v>0</v>
      </c>
      <c r="BR2541">
        <v>1</v>
      </c>
      <c r="BS2541">
        <v>1</v>
      </c>
      <c r="BT2541">
        <v>-7.62</v>
      </c>
      <c r="BU2541">
        <v>-2.54</v>
      </c>
      <c r="BV2541">
        <v>3</v>
      </c>
      <c r="BW2541">
        <v>15.924200000000001</v>
      </c>
      <c r="BX2541">
        <v>-0.37880000000000003</v>
      </c>
      <c r="BY2541">
        <v>-2.7726999999999999</v>
      </c>
      <c r="BZ2541">
        <v>0</v>
      </c>
      <c r="CA2541">
        <v>4</v>
      </c>
      <c r="CB2541">
        <v>1</v>
      </c>
      <c r="CE2541">
        <v>1</v>
      </c>
      <c r="CR2541">
        <v>4</v>
      </c>
      <c r="DC2541" t="s">
        <v>130</v>
      </c>
      <c r="DD2541" t="s">
        <v>151</v>
      </c>
      <c r="DF2541">
        <v>-0.22</v>
      </c>
      <c r="DG2541">
        <v>-0.5</v>
      </c>
      <c r="DH2541">
        <v>1.08</v>
      </c>
      <c r="DI2541">
        <v>0.12</v>
      </c>
      <c r="DJ2541">
        <v>1.1100000000000001</v>
      </c>
      <c r="DK2541">
        <v>0.15</v>
      </c>
      <c r="DL2541">
        <v>-0.22</v>
      </c>
      <c r="DM2541">
        <v>0.09</v>
      </c>
      <c r="DN2541">
        <v>1.92</v>
      </c>
      <c r="DO2541">
        <v>0.56000000000000005</v>
      </c>
      <c r="DP2541">
        <v>1.24</v>
      </c>
      <c r="DQ2541">
        <v>-0.25</v>
      </c>
      <c r="DR2541">
        <v>1.22</v>
      </c>
      <c r="DS2541">
        <v>0.93</v>
      </c>
      <c r="DT2541">
        <v>0.66</v>
      </c>
      <c r="DU2541">
        <v>-0.28000000000000003</v>
      </c>
      <c r="DV2541">
        <f t="shared" si="234"/>
        <v>-2.14</v>
      </c>
      <c r="DW2541">
        <f t="shared" si="235"/>
        <v>-0.70199715099136983</v>
      </c>
      <c r="DX2541">
        <f t="shared" si="236"/>
        <v>-0.15999999999999992</v>
      </c>
      <c r="DY2541">
        <f t="shared" si="237"/>
        <v>-0.10999999999999988</v>
      </c>
      <c r="DZ2541">
        <f t="shared" si="238"/>
        <v>-0.83934424597567414</v>
      </c>
      <c r="EA2541">
        <f t="shared" si="239"/>
        <v>0.37</v>
      </c>
    </row>
    <row r="2542" spans="1:131" x14ac:dyDescent="0.25">
      <c r="A2542" t="s">
        <v>1538</v>
      </c>
      <c r="B2542" t="s">
        <v>1223</v>
      </c>
      <c r="C2542">
        <v>290</v>
      </c>
      <c r="D2542">
        <v>-350</v>
      </c>
      <c r="E2542">
        <v>290</v>
      </c>
      <c r="F2542">
        <v>28.571400000000001</v>
      </c>
      <c r="G2542" t="s">
        <v>1535</v>
      </c>
      <c r="H2542" t="s">
        <v>1536</v>
      </c>
      <c r="I2542" t="s">
        <v>1537</v>
      </c>
      <c r="J2542" t="s">
        <v>143</v>
      </c>
      <c r="K2542" t="b">
        <v>0</v>
      </c>
      <c r="L2542" t="s">
        <v>162</v>
      </c>
      <c r="M2542" t="s">
        <v>132</v>
      </c>
      <c r="N2542">
        <v>3</v>
      </c>
      <c r="O2542">
        <v>0</v>
      </c>
      <c r="P2542">
        <v>1</v>
      </c>
      <c r="Q2542">
        <v>0</v>
      </c>
      <c r="R2542">
        <v>41</v>
      </c>
      <c r="S2542">
        <v>0.50700000000000001</v>
      </c>
      <c r="T2542">
        <v>0</v>
      </c>
      <c r="U2542">
        <v>2</v>
      </c>
      <c r="V2542">
        <v>0.55300000000000005</v>
      </c>
      <c r="W2542">
        <v>1</v>
      </c>
      <c r="X2542">
        <v>2</v>
      </c>
      <c r="Y2542">
        <v>9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1</v>
      </c>
      <c r="AH2542" t="s">
        <v>133</v>
      </c>
      <c r="AI2542">
        <v>180.34</v>
      </c>
      <c r="AJ2542">
        <v>177.8</v>
      </c>
      <c r="AK2542">
        <v>155</v>
      </c>
      <c r="AL2542">
        <v>4</v>
      </c>
      <c r="AM2542">
        <v>0</v>
      </c>
      <c r="AN2542">
        <v>0</v>
      </c>
      <c r="AO2542">
        <v>30.416699999999999</v>
      </c>
      <c r="AP2542">
        <v>0.28299999999999997</v>
      </c>
      <c r="AQ2542">
        <v>0</v>
      </c>
      <c r="AR2542">
        <v>8.3299999999999999E-2</v>
      </c>
      <c r="AS2542">
        <v>4.2000000000000003E-2</v>
      </c>
      <c r="AT2542">
        <v>2</v>
      </c>
      <c r="AU2542">
        <v>8</v>
      </c>
      <c r="AV2542">
        <v>22</v>
      </c>
      <c r="AW2542">
        <v>0</v>
      </c>
      <c r="AX2542">
        <v>0</v>
      </c>
      <c r="AY2542">
        <v>1</v>
      </c>
      <c r="AZ2542">
        <v>1</v>
      </c>
      <c r="BA2542">
        <v>2</v>
      </c>
      <c r="BB2542">
        <v>0</v>
      </c>
      <c r="BC2542">
        <v>0</v>
      </c>
      <c r="BD2542">
        <v>4</v>
      </c>
      <c r="BE2542" t="s">
        <v>138</v>
      </c>
      <c r="BF2542">
        <v>170.18</v>
      </c>
      <c r="BG2542">
        <v>177.8</v>
      </c>
      <c r="BH2542">
        <v>155</v>
      </c>
      <c r="BI2542">
        <v>39</v>
      </c>
      <c r="BJ2542">
        <v>29</v>
      </c>
      <c r="BK2542">
        <v>4</v>
      </c>
      <c r="BL2542">
        <v>1</v>
      </c>
      <c r="BM2542">
        <v>-1</v>
      </c>
      <c r="BN2542">
        <v>-3</v>
      </c>
      <c r="BO2542">
        <v>6</v>
      </c>
      <c r="BP2542">
        <v>-13</v>
      </c>
      <c r="BQ2542">
        <v>0</v>
      </c>
      <c r="BR2542">
        <v>-2</v>
      </c>
      <c r="BS2542">
        <v>0</v>
      </c>
      <c r="BT2542">
        <v>10.16</v>
      </c>
      <c r="BU2542">
        <v>0</v>
      </c>
      <c r="BV2542">
        <v>10</v>
      </c>
      <c r="BW2542">
        <v>10.583299999999999</v>
      </c>
      <c r="BX2542">
        <v>0</v>
      </c>
      <c r="BY2542">
        <v>1.9167000000000001</v>
      </c>
      <c r="BZ2542">
        <v>0</v>
      </c>
      <c r="DC2542" t="s">
        <v>144</v>
      </c>
      <c r="DD2542" t="s">
        <v>139</v>
      </c>
      <c r="DE2542" t="s">
        <v>188</v>
      </c>
      <c r="DF2542">
        <v>0.16</v>
      </c>
      <c r="DG2542">
        <v>-0.5</v>
      </c>
      <c r="DH2542">
        <v>0.19</v>
      </c>
      <c r="DI2542">
        <v>0.53</v>
      </c>
      <c r="DJ2542">
        <v>-0.28999999999999998</v>
      </c>
      <c r="DK2542">
        <v>1.35</v>
      </c>
      <c r="DL2542">
        <v>0.02</v>
      </c>
      <c r="DM2542">
        <v>0.23</v>
      </c>
      <c r="DN2542">
        <v>-0.53</v>
      </c>
      <c r="DO2542">
        <v>-0.42</v>
      </c>
      <c r="DP2542">
        <v>0.44</v>
      </c>
      <c r="DQ2542">
        <v>-0.13</v>
      </c>
      <c r="DR2542">
        <v>-0.18</v>
      </c>
      <c r="DS2542">
        <v>0.74</v>
      </c>
      <c r="DT2542">
        <v>-1.23</v>
      </c>
      <c r="DU2542">
        <v>-0.84</v>
      </c>
      <c r="DV2542">
        <f t="shared" si="234"/>
        <v>0.69000000000000006</v>
      </c>
      <c r="DW2542">
        <f t="shared" si="235"/>
        <v>0</v>
      </c>
      <c r="DX2542">
        <f t="shared" si="236"/>
        <v>-0.25</v>
      </c>
      <c r="DY2542">
        <f t="shared" si="237"/>
        <v>-0.10999999999999999</v>
      </c>
      <c r="DZ2542">
        <f t="shared" si="238"/>
        <v>0.88349249466879975</v>
      </c>
      <c r="EA2542">
        <f t="shared" si="239"/>
        <v>1.07</v>
      </c>
    </row>
    <row r="2543" spans="1:131" x14ac:dyDescent="0.25">
      <c r="A2543" t="s">
        <v>1412</v>
      </c>
      <c r="B2543" t="s">
        <v>1539</v>
      </c>
      <c r="C2543">
        <v>-200</v>
      </c>
      <c r="D2543">
        <v>170</v>
      </c>
      <c r="E2543">
        <v>50</v>
      </c>
      <c r="F2543">
        <v>170</v>
      </c>
      <c r="G2543" t="s">
        <v>1535</v>
      </c>
      <c r="H2543" t="s">
        <v>1536</v>
      </c>
      <c r="I2543" t="s">
        <v>1537</v>
      </c>
      <c r="J2543" t="s">
        <v>130</v>
      </c>
      <c r="K2543" t="b">
        <v>0</v>
      </c>
      <c r="L2543" t="s">
        <v>147</v>
      </c>
      <c r="M2543" t="s">
        <v>132</v>
      </c>
      <c r="N2543">
        <v>3</v>
      </c>
      <c r="O2543">
        <v>3</v>
      </c>
      <c r="P2543">
        <v>0</v>
      </c>
      <c r="Q2543">
        <v>0</v>
      </c>
      <c r="R2543">
        <v>32.799999999999997</v>
      </c>
      <c r="S2543">
        <v>0.56599999999999995</v>
      </c>
      <c r="T2543">
        <v>0.2</v>
      </c>
      <c r="U2543">
        <v>0.2</v>
      </c>
      <c r="V2543">
        <v>6.6000000000000003E-2</v>
      </c>
      <c r="W2543">
        <v>2</v>
      </c>
      <c r="X2543">
        <v>3</v>
      </c>
      <c r="Y2543">
        <v>10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1</v>
      </c>
      <c r="AF2543">
        <v>0</v>
      </c>
      <c r="AG2543">
        <v>2</v>
      </c>
      <c r="AH2543" t="s">
        <v>133</v>
      </c>
      <c r="AI2543">
        <v>190.5</v>
      </c>
      <c r="AJ2543">
        <v>193.04</v>
      </c>
      <c r="AK2543">
        <v>205</v>
      </c>
      <c r="AL2543">
        <v>0</v>
      </c>
      <c r="AM2543">
        <v>0</v>
      </c>
      <c r="AN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 t="s">
        <v>133</v>
      </c>
      <c r="BF2543">
        <v>182.88</v>
      </c>
      <c r="BG2543">
        <v>185.42</v>
      </c>
      <c r="BH2543">
        <v>205</v>
      </c>
      <c r="BI2543">
        <v>33</v>
      </c>
      <c r="BJ2543">
        <v>28</v>
      </c>
      <c r="BK2543">
        <v>-3</v>
      </c>
      <c r="BL2543">
        <v>0</v>
      </c>
      <c r="BM2543">
        <v>2</v>
      </c>
      <c r="BN2543">
        <v>2</v>
      </c>
      <c r="BO2543">
        <v>-3</v>
      </c>
      <c r="BP2543">
        <v>10</v>
      </c>
      <c r="BQ2543">
        <v>0</v>
      </c>
      <c r="BR2543">
        <v>1</v>
      </c>
      <c r="BS2543">
        <v>1</v>
      </c>
      <c r="BT2543">
        <v>7.62</v>
      </c>
      <c r="BU2543">
        <v>7.62</v>
      </c>
      <c r="BV2543">
        <v>5</v>
      </c>
      <c r="BW2543">
        <v>32.799999999999997</v>
      </c>
      <c r="BX2543">
        <v>0.2</v>
      </c>
      <c r="BY2543">
        <v>0.2</v>
      </c>
      <c r="BZ2543">
        <v>0</v>
      </c>
      <c r="DC2543" t="s">
        <v>144</v>
      </c>
      <c r="DD2543" t="s">
        <v>139</v>
      </c>
      <c r="DE2543" t="s">
        <v>188</v>
      </c>
      <c r="DF2543">
        <v>2.64</v>
      </c>
      <c r="DG2543">
        <v>1.79</v>
      </c>
      <c r="DH2543">
        <v>1.08</v>
      </c>
      <c r="DI2543">
        <v>-0.42</v>
      </c>
      <c r="DJ2543">
        <v>-1.25</v>
      </c>
      <c r="DK2543">
        <v>-2.02</v>
      </c>
      <c r="DL2543">
        <v>1.8</v>
      </c>
      <c r="DM2543">
        <v>-0.9</v>
      </c>
      <c r="DN2543">
        <v>0.2</v>
      </c>
      <c r="DO2543">
        <v>1.92</v>
      </c>
      <c r="DP2543">
        <v>1.25</v>
      </c>
      <c r="DQ2543">
        <v>-1.89</v>
      </c>
      <c r="DR2543">
        <v>-0.96</v>
      </c>
      <c r="DS2543">
        <v>-1.1000000000000001</v>
      </c>
      <c r="DT2543">
        <v>-1.72</v>
      </c>
      <c r="DU2543">
        <v>-0.56000000000000005</v>
      </c>
      <c r="DV2543">
        <f t="shared" si="234"/>
        <v>2.44</v>
      </c>
      <c r="DW2543">
        <f t="shared" si="235"/>
        <v>0.62326359200011749</v>
      </c>
      <c r="DX2543">
        <f t="shared" si="236"/>
        <v>-0.16999999999999993</v>
      </c>
      <c r="DY2543">
        <f t="shared" si="237"/>
        <v>-0.29000000000000004</v>
      </c>
      <c r="DZ2543">
        <f t="shared" si="238"/>
        <v>-0.93808315196468595</v>
      </c>
      <c r="EA2543">
        <f t="shared" si="239"/>
        <v>-0.33999999999999997</v>
      </c>
    </row>
    <row r="2544" spans="1:131" x14ac:dyDescent="0.25">
      <c r="A2544" t="s">
        <v>1314</v>
      </c>
      <c r="B2544" t="s">
        <v>1424</v>
      </c>
      <c r="C2544">
        <v>-155</v>
      </c>
      <c r="D2544">
        <v>135</v>
      </c>
      <c r="E2544">
        <v>64.516099999999994</v>
      </c>
      <c r="F2544">
        <v>135</v>
      </c>
      <c r="G2544" t="s">
        <v>1535</v>
      </c>
      <c r="H2544" t="s">
        <v>1536</v>
      </c>
      <c r="I2544" t="s">
        <v>1537</v>
      </c>
      <c r="J2544" t="s">
        <v>130</v>
      </c>
      <c r="K2544" t="b">
        <v>0</v>
      </c>
      <c r="L2544" t="s">
        <v>137</v>
      </c>
      <c r="M2544" t="s">
        <v>132</v>
      </c>
      <c r="N2544">
        <v>3</v>
      </c>
      <c r="O2544">
        <v>1</v>
      </c>
      <c r="P2544">
        <v>0</v>
      </c>
      <c r="Q2544">
        <v>0</v>
      </c>
      <c r="R2544">
        <v>20</v>
      </c>
      <c r="S2544">
        <v>0.3</v>
      </c>
      <c r="T2544">
        <v>0</v>
      </c>
      <c r="U2544">
        <v>1</v>
      </c>
      <c r="V2544">
        <v>0.25</v>
      </c>
      <c r="W2544">
        <v>0</v>
      </c>
      <c r="X2544">
        <v>1</v>
      </c>
      <c r="Y2544">
        <v>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133</v>
      </c>
      <c r="AI2544">
        <v>172.72</v>
      </c>
      <c r="AJ2544">
        <v>175.26</v>
      </c>
      <c r="AK2544">
        <v>145</v>
      </c>
      <c r="AL2544">
        <v>2</v>
      </c>
      <c r="AM2544">
        <v>0</v>
      </c>
      <c r="AN2544">
        <v>0</v>
      </c>
      <c r="AO2544">
        <v>36.799999999999997</v>
      </c>
      <c r="AP2544">
        <v>0.51400000000000001</v>
      </c>
      <c r="AQ2544">
        <v>0</v>
      </c>
      <c r="AR2544">
        <v>0</v>
      </c>
      <c r="AS2544">
        <v>0</v>
      </c>
      <c r="AT2544">
        <v>2</v>
      </c>
      <c r="AU2544">
        <v>3</v>
      </c>
      <c r="AV2544">
        <v>12</v>
      </c>
      <c r="AW2544">
        <v>0</v>
      </c>
      <c r="AX2544">
        <v>0</v>
      </c>
      <c r="AY2544">
        <v>0</v>
      </c>
      <c r="AZ2544">
        <v>0</v>
      </c>
      <c r="BA2544">
        <v>2</v>
      </c>
      <c r="BB2544">
        <v>0</v>
      </c>
      <c r="BC2544">
        <v>0</v>
      </c>
      <c r="BD2544">
        <v>2</v>
      </c>
      <c r="BE2544" t="s">
        <v>138</v>
      </c>
      <c r="BF2544">
        <v>170.18</v>
      </c>
      <c r="BG2544">
        <v>175.26</v>
      </c>
      <c r="BH2544">
        <v>135</v>
      </c>
      <c r="BI2544">
        <v>26</v>
      </c>
      <c r="BJ2544">
        <v>27</v>
      </c>
      <c r="BK2544">
        <v>1</v>
      </c>
      <c r="BL2544">
        <v>0</v>
      </c>
      <c r="BM2544">
        <v>-2</v>
      </c>
      <c r="BN2544">
        <v>-2</v>
      </c>
      <c r="BO2544">
        <v>2</v>
      </c>
      <c r="BP2544">
        <v>-10</v>
      </c>
      <c r="BQ2544">
        <v>0</v>
      </c>
      <c r="BR2544">
        <v>-2</v>
      </c>
      <c r="BS2544">
        <v>0</v>
      </c>
      <c r="BT2544">
        <v>2.54</v>
      </c>
      <c r="BU2544">
        <v>0</v>
      </c>
      <c r="BV2544">
        <v>-1</v>
      </c>
      <c r="BW2544">
        <v>-16.8</v>
      </c>
      <c r="BX2544">
        <v>0</v>
      </c>
      <c r="BY2544">
        <v>1</v>
      </c>
      <c r="BZ2544">
        <v>0</v>
      </c>
      <c r="DC2544" t="s">
        <v>144</v>
      </c>
      <c r="DD2544" t="s">
        <v>151</v>
      </c>
      <c r="DF2544">
        <v>-0.26</v>
      </c>
      <c r="DG2544">
        <v>-0.09</v>
      </c>
      <c r="DH2544">
        <v>0.28000000000000003</v>
      </c>
      <c r="DI2544">
        <v>-0.42</v>
      </c>
      <c r="DJ2544">
        <v>-0.86</v>
      </c>
      <c r="DK2544">
        <v>-1.19</v>
      </c>
      <c r="DL2544">
        <v>-1.57</v>
      </c>
      <c r="DM2544">
        <v>-0.9</v>
      </c>
      <c r="DN2544">
        <v>-0.39</v>
      </c>
      <c r="DO2544">
        <v>-0.91</v>
      </c>
      <c r="DP2544">
        <v>0.69</v>
      </c>
      <c r="DQ2544">
        <v>-0.38</v>
      </c>
      <c r="DR2544">
        <v>-0.92</v>
      </c>
      <c r="DS2544">
        <v>-0.82</v>
      </c>
      <c r="DT2544">
        <v>0.31</v>
      </c>
      <c r="DU2544">
        <v>-0.84</v>
      </c>
      <c r="DV2544">
        <f t="shared" si="234"/>
        <v>0.13</v>
      </c>
      <c r="DW2544">
        <f t="shared" si="235"/>
        <v>0</v>
      </c>
      <c r="DX2544">
        <f t="shared" si="236"/>
        <v>-0.40999999999999992</v>
      </c>
      <c r="DY2544">
        <f t="shared" si="237"/>
        <v>6.0000000000000053E-2</v>
      </c>
      <c r="DZ2544">
        <f t="shared" si="238"/>
        <v>0</v>
      </c>
      <c r="EA2544">
        <f t="shared" si="239"/>
        <v>-6.0000000000000053E-2</v>
      </c>
    </row>
    <row r="2545" spans="1:131" x14ac:dyDescent="0.25">
      <c r="A2545" t="s">
        <v>1283</v>
      </c>
      <c r="B2545" t="s">
        <v>234</v>
      </c>
      <c r="C2545">
        <v>-110</v>
      </c>
      <c r="D2545">
        <v>-110</v>
      </c>
      <c r="E2545">
        <v>90.909099999999995</v>
      </c>
      <c r="F2545">
        <v>90.909099999999995</v>
      </c>
      <c r="G2545" t="s">
        <v>1535</v>
      </c>
      <c r="H2545" t="s">
        <v>1536</v>
      </c>
      <c r="I2545" t="s">
        <v>1537</v>
      </c>
      <c r="J2545" t="s">
        <v>130</v>
      </c>
      <c r="K2545" t="b">
        <v>0</v>
      </c>
      <c r="L2545" t="s">
        <v>157</v>
      </c>
      <c r="M2545" t="s">
        <v>132</v>
      </c>
      <c r="N2545">
        <v>3</v>
      </c>
      <c r="O2545">
        <v>1</v>
      </c>
      <c r="P2545">
        <v>0</v>
      </c>
      <c r="Q2545">
        <v>0</v>
      </c>
      <c r="R2545">
        <v>66.333299999999994</v>
      </c>
      <c r="S2545">
        <v>0.42299999999999999</v>
      </c>
      <c r="T2545">
        <v>0.33329999999999999</v>
      </c>
      <c r="U2545">
        <v>0</v>
      </c>
      <c r="V2545">
        <v>0</v>
      </c>
      <c r="W2545">
        <v>2</v>
      </c>
      <c r="X2545">
        <v>1</v>
      </c>
      <c r="Y2545">
        <v>8</v>
      </c>
      <c r="Z2545">
        <v>0</v>
      </c>
      <c r="AA2545">
        <v>0</v>
      </c>
      <c r="AB2545">
        <v>1</v>
      </c>
      <c r="AC2545">
        <v>1</v>
      </c>
      <c r="AD2545">
        <v>0</v>
      </c>
      <c r="AE2545">
        <v>0</v>
      </c>
      <c r="AF2545">
        <v>0</v>
      </c>
      <c r="AG2545">
        <v>2</v>
      </c>
      <c r="AH2545" t="s">
        <v>133</v>
      </c>
      <c r="AI2545">
        <v>180.34</v>
      </c>
      <c r="AJ2545">
        <v>182.88</v>
      </c>
      <c r="AK2545">
        <v>170</v>
      </c>
      <c r="AL2545">
        <v>1</v>
      </c>
      <c r="AM2545">
        <v>0</v>
      </c>
      <c r="AN2545">
        <v>0</v>
      </c>
      <c r="AO2545">
        <v>30.857099999999999</v>
      </c>
      <c r="AP2545">
        <v>0.371</v>
      </c>
      <c r="AQ2545">
        <v>0.57140000000000002</v>
      </c>
      <c r="AR2545">
        <v>2</v>
      </c>
      <c r="AS2545">
        <v>0.47599999999999998</v>
      </c>
      <c r="AT2545">
        <v>1</v>
      </c>
      <c r="AU2545">
        <v>5</v>
      </c>
      <c r="AV2545">
        <v>20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</v>
      </c>
      <c r="BC2545">
        <v>0</v>
      </c>
      <c r="BD2545">
        <v>2</v>
      </c>
      <c r="BE2545" t="s">
        <v>138</v>
      </c>
      <c r="BF2545">
        <v>180.34</v>
      </c>
      <c r="BG2545">
        <v>185.42</v>
      </c>
      <c r="BH2545">
        <v>170</v>
      </c>
      <c r="BI2545">
        <v>33</v>
      </c>
      <c r="BJ2545">
        <v>27</v>
      </c>
      <c r="BK2545">
        <v>0</v>
      </c>
      <c r="BL2545">
        <v>0</v>
      </c>
      <c r="BM2545">
        <v>1</v>
      </c>
      <c r="BN2545">
        <v>0</v>
      </c>
      <c r="BO2545">
        <v>4</v>
      </c>
      <c r="BP2545">
        <v>-12</v>
      </c>
      <c r="BQ2545">
        <v>0</v>
      </c>
      <c r="BR2545">
        <v>0</v>
      </c>
      <c r="BS2545">
        <v>-2</v>
      </c>
      <c r="BT2545">
        <v>0</v>
      </c>
      <c r="BU2545">
        <v>-2.54</v>
      </c>
      <c r="BV2545">
        <v>6</v>
      </c>
      <c r="BW2545">
        <v>35.476199999999999</v>
      </c>
      <c r="BX2545">
        <v>-0.23810000000000001</v>
      </c>
      <c r="BY2545">
        <v>-2</v>
      </c>
      <c r="BZ2545">
        <v>0</v>
      </c>
      <c r="DC2545" t="s">
        <v>144</v>
      </c>
      <c r="DD2545" t="s">
        <v>134</v>
      </c>
      <c r="DF2545">
        <v>-1.04</v>
      </c>
      <c r="DG2545">
        <v>-1.17</v>
      </c>
      <c r="DH2545">
        <v>-0.08</v>
      </c>
      <c r="DI2545">
        <v>0.26</v>
      </c>
      <c r="DJ2545">
        <v>0.03</v>
      </c>
      <c r="DK2545">
        <v>0.47</v>
      </c>
      <c r="DL2545">
        <v>0.02</v>
      </c>
      <c r="DM2545">
        <v>-0.48</v>
      </c>
      <c r="DN2545">
        <v>0.94</v>
      </c>
      <c r="DO2545">
        <v>-0.3</v>
      </c>
      <c r="DP2545">
        <v>0.15</v>
      </c>
      <c r="DQ2545">
        <v>0.12</v>
      </c>
      <c r="DR2545">
        <v>-0.82</v>
      </c>
      <c r="DS2545">
        <v>-0.44</v>
      </c>
      <c r="DT2545">
        <v>-0.62</v>
      </c>
      <c r="DU2545">
        <v>-0.28000000000000003</v>
      </c>
      <c r="DV2545">
        <f t="shared" si="234"/>
        <v>-1.98</v>
      </c>
      <c r="DW2545">
        <f t="shared" si="235"/>
        <v>0</v>
      </c>
      <c r="DX2545">
        <f t="shared" si="236"/>
        <v>-0.22999999999999998</v>
      </c>
      <c r="DY2545">
        <f t="shared" si="237"/>
        <v>0.85</v>
      </c>
      <c r="DZ2545">
        <f t="shared" si="238"/>
        <v>0.87258237433493924</v>
      </c>
      <c r="EA2545">
        <f t="shared" si="239"/>
        <v>-0.19999999999999996</v>
      </c>
    </row>
    <row r="2546" spans="1:131" x14ac:dyDescent="0.25">
      <c r="A2546" t="s">
        <v>1425</v>
      </c>
      <c r="B2546" t="s">
        <v>1182</v>
      </c>
      <c r="C2546">
        <v>215</v>
      </c>
      <c r="D2546">
        <v>-255</v>
      </c>
      <c r="E2546">
        <v>215</v>
      </c>
      <c r="F2546">
        <v>39.215699999999998</v>
      </c>
      <c r="G2546" t="s">
        <v>1535</v>
      </c>
      <c r="H2546" t="s">
        <v>1536</v>
      </c>
      <c r="I2546" t="s">
        <v>1537</v>
      </c>
      <c r="J2546" t="s">
        <v>130</v>
      </c>
      <c r="K2546" t="b">
        <v>0</v>
      </c>
      <c r="L2546" t="s">
        <v>157</v>
      </c>
      <c r="M2546" t="s">
        <v>132</v>
      </c>
      <c r="N2546">
        <v>3</v>
      </c>
      <c r="O2546">
        <v>0</v>
      </c>
      <c r="P2546">
        <v>1</v>
      </c>
      <c r="Q2546">
        <v>0</v>
      </c>
      <c r="R2546">
        <v>40</v>
      </c>
      <c r="S2546">
        <v>0.48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3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 t="s">
        <v>133</v>
      </c>
      <c r="AI2546">
        <v>180.34</v>
      </c>
      <c r="AJ2546">
        <v>182.88</v>
      </c>
      <c r="AK2546">
        <v>170</v>
      </c>
      <c r="AL2546">
        <v>0</v>
      </c>
      <c r="AM2546">
        <v>1</v>
      </c>
      <c r="AN2546">
        <v>0</v>
      </c>
      <c r="AO2546">
        <v>27</v>
      </c>
      <c r="AP2546">
        <v>0.65</v>
      </c>
      <c r="AQ2546">
        <v>0</v>
      </c>
      <c r="AR2546">
        <v>1.5</v>
      </c>
      <c r="AS2546">
        <v>0.59</v>
      </c>
      <c r="AT2546">
        <v>1</v>
      </c>
      <c r="AU2546">
        <v>1</v>
      </c>
      <c r="AV2546">
        <v>4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1</v>
      </c>
      <c r="BD2546">
        <v>1</v>
      </c>
      <c r="BE2546" t="s">
        <v>133</v>
      </c>
      <c r="BF2546">
        <v>170.18</v>
      </c>
      <c r="BG2546">
        <v>177.8</v>
      </c>
      <c r="BH2546">
        <v>170</v>
      </c>
      <c r="BI2546">
        <v>31</v>
      </c>
      <c r="BJ2546">
        <v>29</v>
      </c>
      <c r="BK2546">
        <v>0</v>
      </c>
      <c r="BL2546">
        <v>0</v>
      </c>
      <c r="BM2546">
        <v>0</v>
      </c>
      <c r="BN2546">
        <v>0</v>
      </c>
      <c r="BO2546">
        <v>1</v>
      </c>
      <c r="BP2546">
        <v>-1</v>
      </c>
      <c r="BQ2546">
        <v>0</v>
      </c>
      <c r="BR2546">
        <v>-1</v>
      </c>
      <c r="BS2546">
        <v>0</v>
      </c>
      <c r="BT2546">
        <v>10.16</v>
      </c>
      <c r="BU2546">
        <v>5.08</v>
      </c>
      <c r="BV2546">
        <v>2</v>
      </c>
      <c r="BW2546">
        <v>13</v>
      </c>
      <c r="BX2546">
        <v>0</v>
      </c>
      <c r="BY2546">
        <v>-1.5</v>
      </c>
      <c r="BZ2546">
        <v>0</v>
      </c>
      <c r="DC2546" t="s">
        <v>144</v>
      </c>
      <c r="DD2546" t="s">
        <v>151</v>
      </c>
      <c r="DF2546">
        <v>-0.28000000000000003</v>
      </c>
      <c r="DG2546">
        <v>1.79</v>
      </c>
      <c r="DH2546">
        <v>0.38</v>
      </c>
      <c r="DI2546">
        <v>-1.5</v>
      </c>
      <c r="DJ2546">
        <v>0.17</v>
      </c>
      <c r="DK2546">
        <v>-1.19</v>
      </c>
      <c r="DL2546">
        <v>0.6</v>
      </c>
      <c r="DM2546">
        <v>-0.9</v>
      </c>
      <c r="DN2546">
        <v>-0.47</v>
      </c>
      <c r="DO2546">
        <v>-0.18</v>
      </c>
      <c r="DP2546">
        <v>-0.21</v>
      </c>
      <c r="DQ2546">
        <v>0.38</v>
      </c>
      <c r="DR2546">
        <v>-0.96</v>
      </c>
      <c r="DS2546">
        <v>2.96</v>
      </c>
      <c r="DT2546">
        <v>1.1000000000000001</v>
      </c>
      <c r="DU2546">
        <v>-0.84</v>
      </c>
      <c r="DV2546">
        <f t="shared" si="234"/>
        <v>0.18999999999999995</v>
      </c>
      <c r="DW2546">
        <f t="shared" si="235"/>
        <v>1.0534704552098271</v>
      </c>
      <c r="DX2546">
        <f t="shared" si="236"/>
        <v>0.59</v>
      </c>
      <c r="DY2546">
        <f t="shared" si="237"/>
        <v>1.1299999999999999</v>
      </c>
      <c r="DZ2546">
        <f t="shared" si="238"/>
        <v>-0.74315387448562853</v>
      </c>
      <c r="EA2546">
        <f t="shared" si="239"/>
        <v>-6.0000000000000053E-2</v>
      </c>
    </row>
    <row r="2547" spans="1:131" x14ac:dyDescent="0.25">
      <c r="A2547" t="s">
        <v>1422</v>
      </c>
      <c r="B2547" t="s">
        <v>1540</v>
      </c>
      <c r="C2547">
        <v>100</v>
      </c>
      <c r="D2547">
        <v>-120</v>
      </c>
      <c r="E2547">
        <v>100</v>
      </c>
      <c r="F2547">
        <v>83.333299999999994</v>
      </c>
      <c r="G2547" t="s">
        <v>1535</v>
      </c>
      <c r="H2547" t="s">
        <v>1536</v>
      </c>
      <c r="I2547" t="s">
        <v>1537</v>
      </c>
      <c r="J2547" t="s">
        <v>130</v>
      </c>
      <c r="K2547" t="b">
        <v>0</v>
      </c>
      <c r="L2547" t="s">
        <v>157</v>
      </c>
      <c r="M2547" t="s">
        <v>132</v>
      </c>
      <c r="N2547">
        <v>3</v>
      </c>
      <c r="O2547">
        <v>2</v>
      </c>
      <c r="P2547">
        <v>0</v>
      </c>
      <c r="Q2547">
        <v>0</v>
      </c>
      <c r="R2547">
        <v>40.5</v>
      </c>
      <c r="S2547">
        <v>0.44700000000000001</v>
      </c>
      <c r="T2547">
        <v>0.16669999999999999</v>
      </c>
      <c r="U2547">
        <v>0.16669999999999999</v>
      </c>
      <c r="V2547">
        <v>0.16700000000000001</v>
      </c>
      <c r="W2547">
        <v>2</v>
      </c>
      <c r="X2547">
        <v>3</v>
      </c>
      <c r="Y2547">
        <v>12</v>
      </c>
      <c r="Z2547">
        <v>0</v>
      </c>
      <c r="AA2547">
        <v>0</v>
      </c>
      <c r="AB2547">
        <v>0</v>
      </c>
      <c r="AC2547">
        <v>0</v>
      </c>
      <c r="AD2547">
        <v>3</v>
      </c>
      <c r="AE2547">
        <v>0</v>
      </c>
      <c r="AF2547">
        <v>0</v>
      </c>
      <c r="AG2547">
        <v>3</v>
      </c>
      <c r="AH2547" t="s">
        <v>133</v>
      </c>
      <c r="AI2547">
        <v>190.5</v>
      </c>
      <c r="AJ2547">
        <v>195.58</v>
      </c>
      <c r="AK2547">
        <v>170</v>
      </c>
      <c r="AL2547">
        <v>0</v>
      </c>
      <c r="AM2547">
        <v>0</v>
      </c>
      <c r="AN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 t="s">
        <v>133</v>
      </c>
      <c r="BF2547">
        <v>180.34</v>
      </c>
      <c r="BG2547">
        <v>180.34</v>
      </c>
      <c r="BH2547">
        <v>170</v>
      </c>
      <c r="BI2547">
        <v>25</v>
      </c>
      <c r="BJ2547">
        <v>32</v>
      </c>
      <c r="BK2547">
        <v>-2</v>
      </c>
      <c r="BL2547">
        <v>0</v>
      </c>
      <c r="BM2547">
        <v>2</v>
      </c>
      <c r="BN2547">
        <v>3</v>
      </c>
      <c r="BO2547">
        <v>-3</v>
      </c>
      <c r="BP2547">
        <v>12</v>
      </c>
      <c r="BQ2547">
        <v>0</v>
      </c>
      <c r="BR2547">
        <v>3</v>
      </c>
      <c r="BS2547">
        <v>0</v>
      </c>
      <c r="BT2547">
        <v>10.16</v>
      </c>
      <c r="BU2547">
        <v>15.24</v>
      </c>
      <c r="BV2547">
        <v>-7</v>
      </c>
      <c r="BW2547">
        <v>40.5</v>
      </c>
      <c r="BX2547">
        <v>0.16669999999999999</v>
      </c>
      <c r="BY2547">
        <v>0.16669999999999999</v>
      </c>
      <c r="BZ2547">
        <v>0</v>
      </c>
      <c r="DC2547" t="s">
        <v>144</v>
      </c>
      <c r="DD2547" t="s">
        <v>151</v>
      </c>
      <c r="DF2547">
        <v>0.15</v>
      </c>
      <c r="DG2547">
        <v>-1.58</v>
      </c>
      <c r="DH2547">
        <v>1.01</v>
      </c>
      <c r="DI2547">
        <v>-0.02</v>
      </c>
      <c r="DJ2547">
        <v>-0.99</v>
      </c>
      <c r="DK2547">
        <v>0.56999999999999995</v>
      </c>
      <c r="DL2547">
        <v>-3.01</v>
      </c>
      <c r="DM2547">
        <v>-0.9</v>
      </c>
      <c r="DN2547">
        <v>0.57999999999999996</v>
      </c>
      <c r="DO2547">
        <v>-0.42</v>
      </c>
      <c r="DP2547">
        <v>1.1100000000000001</v>
      </c>
      <c r="DQ2547">
        <v>-0.5</v>
      </c>
      <c r="DR2547">
        <v>-0.98</v>
      </c>
      <c r="DS2547">
        <v>2.96</v>
      </c>
      <c r="DT2547">
        <v>0.53</v>
      </c>
      <c r="DU2547">
        <v>-0.56000000000000005</v>
      </c>
      <c r="DV2547">
        <f t="shared" si="234"/>
        <v>-0.42999999999999994</v>
      </c>
      <c r="DW2547">
        <f t="shared" si="235"/>
        <v>0</v>
      </c>
      <c r="DX2547">
        <f t="shared" si="236"/>
        <v>-0.10000000000000009</v>
      </c>
      <c r="DY2547">
        <f t="shared" si="237"/>
        <v>-1.0000000000000009E-2</v>
      </c>
      <c r="DZ2547">
        <f t="shared" si="238"/>
        <v>-2.9276380127946666</v>
      </c>
      <c r="EA2547">
        <f t="shared" si="239"/>
        <v>-0.33999999999999997</v>
      </c>
    </row>
    <row r="2548" spans="1:131" x14ac:dyDescent="0.25">
      <c r="A2548" t="s">
        <v>688</v>
      </c>
      <c r="B2548" t="s">
        <v>1290</v>
      </c>
      <c r="C2548">
        <v>-500</v>
      </c>
      <c r="D2548">
        <v>400</v>
      </c>
      <c r="E2548">
        <v>20</v>
      </c>
      <c r="F2548">
        <v>400</v>
      </c>
      <c r="G2548" t="s">
        <v>1541</v>
      </c>
      <c r="H2548" t="s">
        <v>1542</v>
      </c>
      <c r="I2548" t="s">
        <v>1118</v>
      </c>
      <c r="J2548" t="s">
        <v>130</v>
      </c>
      <c r="K2548" t="b">
        <v>0</v>
      </c>
      <c r="L2548" t="s">
        <v>202</v>
      </c>
      <c r="M2548" t="s">
        <v>132</v>
      </c>
      <c r="N2548">
        <v>5</v>
      </c>
      <c r="O2548">
        <v>0</v>
      </c>
      <c r="P2548">
        <v>1</v>
      </c>
      <c r="Q2548">
        <v>0</v>
      </c>
      <c r="R2548">
        <v>19.2</v>
      </c>
      <c r="S2548">
        <v>0.43</v>
      </c>
      <c r="T2548">
        <v>0</v>
      </c>
      <c r="U2548">
        <v>2</v>
      </c>
      <c r="V2548">
        <v>0.39600000000000002</v>
      </c>
      <c r="W2548">
        <v>2</v>
      </c>
      <c r="X2548">
        <v>2</v>
      </c>
      <c r="Y2548">
        <v>14</v>
      </c>
      <c r="Z2548">
        <v>0</v>
      </c>
      <c r="AA2548">
        <v>0</v>
      </c>
      <c r="AB2548">
        <v>1</v>
      </c>
      <c r="AC2548">
        <v>2</v>
      </c>
      <c r="AD2548">
        <v>0</v>
      </c>
      <c r="AE2548">
        <v>0</v>
      </c>
      <c r="AF2548">
        <v>0</v>
      </c>
      <c r="AG2548">
        <v>3</v>
      </c>
      <c r="AH2548" t="s">
        <v>133</v>
      </c>
      <c r="AI2548">
        <v>185.42</v>
      </c>
      <c r="AJ2548">
        <v>198.12</v>
      </c>
      <c r="AK2548">
        <v>185</v>
      </c>
      <c r="AL2548">
        <v>1</v>
      </c>
      <c r="AM2548">
        <v>0</v>
      </c>
      <c r="AN2548">
        <v>0</v>
      </c>
      <c r="AO2548">
        <v>29.714300000000001</v>
      </c>
      <c r="AP2548">
        <v>0.59</v>
      </c>
      <c r="AQ2548">
        <v>0.85709999999999997</v>
      </c>
      <c r="AR2548">
        <v>0.42859999999999998</v>
      </c>
      <c r="AS2548">
        <v>0.214</v>
      </c>
      <c r="AT2548">
        <v>5</v>
      </c>
      <c r="AU2548">
        <v>2</v>
      </c>
      <c r="AV2548">
        <v>12</v>
      </c>
      <c r="AW2548">
        <v>2</v>
      </c>
      <c r="AX2548">
        <v>0</v>
      </c>
      <c r="AY2548">
        <v>0</v>
      </c>
      <c r="AZ2548">
        <v>0</v>
      </c>
      <c r="BA2548">
        <v>2</v>
      </c>
      <c r="BB2548">
        <v>3</v>
      </c>
      <c r="BC2548">
        <v>0</v>
      </c>
      <c r="BD2548">
        <v>5</v>
      </c>
      <c r="BE2548" t="s">
        <v>138</v>
      </c>
      <c r="BF2548">
        <v>190.5</v>
      </c>
      <c r="BG2548">
        <v>195.58</v>
      </c>
      <c r="BH2548">
        <v>185</v>
      </c>
      <c r="BI2548">
        <v>32</v>
      </c>
      <c r="BJ2548">
        <v>35</v>
      </c>
      <c r="BK2548">
        <v>1</v>
      </c>
      <c r="BL2548">
        <v>1</v>
      </c>
      <c r="BM2548">
        <v>-3</v>
      </c>
      <c r="BN2548">
        <v>-2</v>
      </c>
      <c r="BO2548">
        <v>0</v>
      </c>
      <c r="BP2548">
        <v>2</v>
      </c>
      <c r="BQ2548">
        <v>-2</v>
      </c>
      <c r="BR2548">
        <v>-2</v>
      </c>
      <c r="BS2548">
        <v>-3</v>
      </c>
      <c r="BT2548">
        <v>-5.08</v>
      </c>
      <c r="BU2548">
        <v>2.54</v>
      </c>
      <c r="BV2548">
        <v>-3</v>
      </c>
      <c r="BW2548">
        <v>-10.5143</v>
      </c>
      <c r="BX2548">
        <v>-0.85709999999999997</v>
      </c>
      <c r="BY2548">
        <v>1.5713999999999999</v>
      </c>
      <c r="BZ2548">
        <v>0</v>
      </c>
      <c r="CA2548">
        <v>9</v>
      </c>
      <c r="CB2548">
        <v>3</v>
      </c>
      <c r="CI2548">
        <v>3</v>
      </c>
      <c r="CV2548">
        <v>9</v>
      </c>
      <c r="DC2548" t="s">
        <v>130</v>
      </c>
      <c r="DD2548" t="s">
        <v>139</v>
      </c>
      <c r="DE2548" t="s">
        <v>148</v>
      </c>
      <c r="DF2548">
        <v>0.44</v>
      </c>
      <c r="DG2548">
        <v>0.45</v>
      </c>
      <c r="DH2548">
        <v>-0.74</v>
      </c>
      <c r="DI2548">
        <v>-0.02</v>
      </c>
      <c r="DJ2548">
        <v>-0.73</v>
      </c>
      <c r="DK2548">
        <v>-0.47</v>
      </c>
      <c r="DL2548">
        <v>0.26</v>
      </c>
      <c r="DM2548">
        <v>0.65</v>
      </c>
      <c r="DN2548">
        <v>-1.35</v>
      </c>
      <c r="DO2548">
        <v>-0.67</v>
      </c>
      <c r="DP2548">
        <v>-1.08</v>
      </c>
      <c r="DQ2548">
        <v>0.12</v>
      </c>
      <c r="DR2548">
        <v>0.79</v>
      </c>
      <c r="DS2548">
        <v>-0.25</v>
      </c>
      <c r="DT2548">
        <v>-0.79</v>
      </c>
      <c r="DU2548">
        <v>-0.84</v>
      </c>
      <c r="DV2548">
        <f t="shared" si="234"/>
        <v>1.79</v>
      </c>
      <c r="DW2548">
        <f t="shared" si="235"/>
        <v>0.62928530890209089</v>
      </c>
      <c r="DX2548">
        <f t="shared" si="236"/>
        <v>0.34000000000000008</v>
      </c>
      <c r="DY2548">
        <f t="shared" si="237"/>
        <v>-1.52</v>
      </c>
      <c r="DZ2548">
        <f t="shared" si="238"/>
        <v>0</v>
      </c>
      <c r="EA2548">
        <f t="shared" si="239"/>
        <v>1.49</v>
      </c>
    </row>
    <row r="2549" spans="1:131" x14ac:dyDescent="0.25">
      <c r="A2549" t="s">
        <v>942</v>
      </c>
      <c r="B2549" t="s">
        <v>1543</v>
      </c>
      <c r="C2549">
        <v>-420</v>
      </c>
      <c r="D2549">
        <v>335</v>
      </c>
      <c r="E2549">
        <v>23.8095</v>
      </c>
      <c r="F2549">
        <v>335</v>
      </c>
      <c r="G2549" t="s">
        <v>1541</v>
      </c>
      <c r="H2549" t="s">
        <v>1542</v>
      </c>
      <c r="I2549" t="s">
        <v>1118</v>
      </c>
      <c r="J2549" t="s">
        <v>130</v>
      </c>
      <c r="K2549" t="b">
        <v>0</v>
      </c>
      <c r="L2549" t="s">
        <v>157</v>
      </c>
      <c r="M2549" t="s">
        <v>132</v>
      </c>
      <c r="N2549">
        <v>3</v>
      </c>
      <c r="O2549">
        <v>0</v>
      </c>
      <c r="P2549">
        <v>0</v>
      </c>
      <c r="Q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133</v>
      </c>
      <c r="AI2549">
        <v>180.34</v>
      </c>
      <c r="AJ2549">
        <v>185.42</v>
      </c>
      <c r="AK2549">
        <v>170</v>
      </c>
      <c r="AL2549">
        <v>0</v>
      </c>
      <c r="AM2549">
        <v>1</v>
      </c>
      <c r="AN2549">
        <v>0</v>
      </c>
      <c r="AO2549">
        <v>46</v>
      </c>
      <c r="AP2549">
        <v>0.48</v>
      </c>
      <c r="AQ2549">
        <v>0</v>
      </c>
      <c r="AR2549">
        <v>0</v>
      </c>
      <c r="AS2549">
        <v>0</v>
      </c>
      <c r="AT2549">
        <v>2</v>
      </c>
      <c r="AU2549">
        <v>1</v>
      </c>
      <c r="AV2549">
        <v>9</v>
      </c>
      <c r="AW2549">
        <v>0</v>
      </c>
      <c r="AX2549">
        <v>0</v>
      </c>
      <c r="AY2549">
        <v>0</v>
      </c>
      <c r="AZ2549">
        <v>0</v>
      </c>
      <c r="BA2549">
        <v>3</v>
      </c>
      <c r="BB2549">
        <v>0</v>
      </c>
      <c r="BC2549">
        <v>0</v>
      </c>
      <c r="BD2549">
        <v>3</v>
      </c>
      <c r="BE2549" t="s">
        <v>133</v>
      </c>
      <c r="BF2549">
        <v>177.8</v>
      </c>
      <c r="BG2549">
        <v>180.34</v>
      </c>
      <c r="BH2549">
        <v>170</v>
      </c>
      <c r="BI2549">
        <v>26</v>
      </c>
      <c r="BJ2549">
        <v>30</v>
      </c>
      <c r="BK2549">
        <v>0</v>
      </c>
      <c r="BL2549">
        <v>-1</v>
      </c>
      <c r="BM2549">
        <v>-2</v>
      </c>
      <c r="BN2549">
        <v>-3</v>
      </c>
      <c r="BO2549">
        <v>1</v>
      </c>
      <c r="BP2549">
        <v>-9</v>
      </c>
      <c r="BQ2549">
        <v>0</v>
      </c>
      <c r="BR2549">
        <v>-3</v>
      </c>
      <c r="BS2549">
        <v>0</v>
      </c>
      <c r="BT2549">
        <v>2.54</v>
      </c>
      <c r="BU2549">
        <v>5.08</v>
      </c>
      <c r="BV2549">
        <v>-4</v>
      </c>
      <c r="BW2549">
        <v>-46</v>
      </c>
      <c r="BX2549">
        <v>0</v>
      </c>
      <c r="BY2549">
        <v>0</v>
      </c>
      <c r="BZ2549">
        <v>0</v>
      </c>
      <c r="DC2549" t="s">
        <v>144</v>
      </c>
      <c r="DD2549" t="s">
        <v>139</v>
      </c>
      <c r="DE2549" t="s">
        <v>259</v>
      </c>
      <c r="DF2549">
        <v>0.56000000000000005</v>
      </c>
      <c r="DG2549">
        <v>0.31</v>
      </c>
      <c r="DH2549">
        <v>1.3</v>
      </c>
      <c r="DI2549">
        <v>-0.28999999999999998</v>
      </c>
      <c r="DJ2549">
        <v>-0.71</v>
      </c>
      <c r="DK2549">
        <v>-0.05</v>
      </c>
      <c r="DL2549">
        <v>0.7</v>
      </c>
      <c r="DM2549">
        <v>-0.62</v>
      </c>
      <c r="DN2549">
        <v>0.66</v>
      </c>
      <c r="DO2549">
        <v>0.19</v>
      </c>
      <c r="DP2549">
        <v>3.38</v>
      </c>
      <c r="DQ2549">
        <v>-2.14</v>
      </c>
      <c r="DR2549">
        <v>-1.1499999999999999</v>
      </c>
      <c r="DS2549">
        <v>-1.76</v>
      </c>
      <c r="DT2549">
        <v>-2.69</v>
      </c>
      <c r="DU2549">
        <v>-0.84</v>
      </c>
      <c r="DV2549">
        <f t="shared" si="234"/>
        <v>-9.9999999999999978E-2</v>
      </c>
      <c r="DW2549">
        <f t="shared" si="235"/>
        <v>0.49153460697418444</v>
      </c>
      <c r="DX2549">
        <f t="shared" si="236"/>
        <v>-2.08</v>
      </c>
      <c r="DY2549">
        <f t="shared" si="237"/>
        <v>0.43999999999999995</v>
      </c>
      <c r="DZ2549">
        <f t="shared" si="238"/>
        <v>0</v>
      </c>
      <c r="EA2549">
        <f t="shared" si="239"/>
        <v>0.21999999999999997</v>
      </c>
    </row>
    <row r="2550" spans="1:131" x14ac:dyDescent="0.25">
      <c r="A2550" t="s">
        <v>1376</v>
      </c>
      <c r="B2550" t="s">
        <v>146</v>
      </c>
      <c r="C2550">
        <v>135</v>
      </c>
      <c r="D2550">
        <v>-155</v>
      </c>
      <c r="E2550">
        <v>135</v>
      </c>
      <c r="F2550">
        <v>64.516099999999994</v>
      </c>
      <c r="G2550" t="s">
        <v>1541</v>
      </c>
      <c r="H2550" t="s">
        <v>1542</v>
      </c>
      <c r="I2550" t="s">
        <v>1118</v>
      </c>
      <c r="J2550" t="s">
        <v>143</v>
      </c>
      <c r="K2550" t="b">
        <v>0</v>
      </c>
      <c r="L2550" t="s">
        <v>202</v>
      </c>
      <c r="M2550" t="s">
        <v>132</v>
      </c>
      <c r="N2550">
        <v>3</v>
      </c>
      <c r="O2550">
        <v>0</v>
      </c>
      <c r="P2550">
        <v>2</v>
      </c>
      <c r="Q2550">
        <v>0</v>
      </c>
      <c r="R2550">
        <v>38.4</v>
      </c>
      <c r="S2550">
        <v>0.47199999999999998</v>
      </c>
      <c r="T2550">
        <v>0.4</v>
      </c>
      <c r="U2550">
        <v>0.4</v>
      </c>
      <c r="V2550">
        <v>0.08</v>
      </c>
      <c r="W2550">
        <v>2</v>
      </c>
      <c r="X2550">
        <v>2</v>
      </c>
      <c r="Y2550">
        <v>12</v>
      </c>
      <c r="Z2550">
        <v>0</v>
      </c>
      <c r="AA2550">
        <v>0</v>
      </c>
      <c r="AB2550">
        <v>0</v>
      </c>
      <c r="AC2550">
        <v>1</v>
      </c>
      <c r="AD2550">
        <v>2</v>
      </c>
      <c r="AE2550">
        <v>0</v>
      </c>
      <c r="AF2550">
        <v>0</v>
      </c>
      <c r="AG2550">
        <v>3</v>
      </c>
      <c r="AH2550" t="s">
        <v>133</v>
      </c>
      <c r="AI2550">
        <v>193.04</v>
      </c>
      <c r="AJ2550">
        <v>193.04</v>
      </c>
      <c r="AK2550">
        <v>205</v>
      </c>
      <c r="AL2550">
        <v>4</v>
      </c>
      <c r="AM2550">
        <v>0</v>
      </c>
      <c r="AN2550">
        <v>0</v>
      </c>
      <c r="AO2550">
        <v>33.8889</v>
      </c>
      <c r="AP2550">
        <v>0.48299999999999998</v>
      </c>
      <c r="AQ2550">
        <v>0.22220000000000001</v>
      </c>
      <c r="AR2550">
        <v>1.5556000000000001</v>
      </c>
      <c r="AS2550">
        <v>0.41199999999999998</v>
      </c>
      <c r="AT2550">
        <v>2</v>
      </c>
      <c r="AU2550">
        <v>6</v>
      </c>
      <c r="AV2550">
        <v>22</v>
      </c>
      <c r="AW2550">
        <v>0</v>
      </c>
      <c r="AX2550">
        <v>0</v>
      </c>
      <c r="AY2550">
        <v>0</v>
      </c>
      <c r="AZ2550">
        <v>1</v>
      </c>
      <c r="BA2550">
        <v>2</v>
      </c>
      <c r="BB2550">
        <v>0</v>
      </c>
      <c r="BC2550">
        <v>0</v>
      </c>
      <c r="BD2550">
        <v>3</v>
      </c>
      <c r="BE2550" t="s">
        <v>138</v>
      </c>
      <c r="BF2550">
        <v>175.26</v>
      </c>
      <c r="BG2550">
        <v>180.34</v>
      </c>
      <c r="BH2550">
        <v>185</v>
      </c>
      <c r="BI2550">
        <v>39</v>
      </c>
      <c r="BJ2550">
        <v>29</v>
      </c>
      <c r="BK2550">
        <v>4</v>
      </c>
      <c r="BL2550">
        <v>2</v>
      </c>
      <c r="BM2550">
        <v>0</v>
      </c>
      <c r="BN2550">
        <v>0</v>
      </c>
      <c r="BO2550">
        <v>4</v>
      </c>
      <c r="BP2550">
        <v>-10</v>
      </c>
      <c r="BQ2550">
        <v>0</v>
      </c>
      <c r="BR2550">
        <v>0</v>
      </c>
      <c r="BS2550">
        <v>0</v>
      </c>
      <c r="BT2550">
        <v>17.78</v>
      </c>
      <c r="BU2550">
        <v>12.7</v>
      </c>
      <c r="BV2550">
        <v>10</v>
      </c>
      <c r="BW2550">
        <v>4.5110999999999999</v>
      </c>
      <c r="BX2550">
        <v>0.17780000000000001</v>
      </c>
      <c r="BY2550">
        <v>-1.1556</v>
      </c>
      <c r="BZ2550">
        <v>0</v>
      </c>
      <c r="DC2550" t="s">
        <v>144</v>
      </c>
      <c r="DD2550" t="s">
        <v>139</v>
      </c>
      <c r="DE2550" t="s">
        <v>148</v>
      </c>
      <c r="DF2550">
        <v>-0.44</v>
      </c>
      <c r="DG2550">
        <v>0.18</v>
      </c>
      <c r="DH2550">
        <v>0.04</v>
      </c>
      <c r="DI2550">
        <v>-0.42</v>
      </c>
      <c r="DJ2550">
        <v>0.06</v>
      </c>
      <c r="DK2550">
        <v>0.47</v>
      </c>
      <c r="DL2550">
        <v>0.7</v>
      </c>
      <c r="DM2550">
        <v>-0.2</v>
      </c>
      <c r="DN2550">
        <v>-0.46</v>
      </c>
      <c r="DO2550">
        <v>0.19</v>
      </c>
      <c r="DP2550">
        <v>0.63</v>
      </c>
      <c r="DQ2550">
        <v>-1.63</v>
      </c>
      <c r="DR2550">
        <v>-0.78</v>
      </c>
      <c r="DS2550">
        <v>-0.44</v>
      </c>
      <c r="DT2550">
        <v>-0.44</v>
      </c>
      <c r="DU2550">
        <v>0.14000000000000001</v>
      </c>
      <c r="DV2550">
        <f t="shared" si="234"/>
        <v>2.0000000000000018E-2</v>
      </c>
      <c r="DW2550">
        <f t="shared" si="235"/>
        <v>0.16861793994196084</v>
      </c>
      <c r="DX2550">
        <f t="shared" si="236"/>
        <v>-0.59</v>
      </c>
      <c r="DY2550">
        <f t="shared" si="237"/>
        <v>0.84000000000000008</v>
      </c>
      <c r="DZ2550">
        <f t="shared" si="238"/>
        <v>0.82267855204812523</v>
      </c>
      <c r="EA2550">
        <f t="shared" si="239"/>
        <v>-0.34</v>
      </c>
    </row>
    <row r="2551" spans="1:131" x14ac:dyDescent="0.25">
      <c r="A2551" t="s">
        <v>924</v>
      </c>
      <c r="B2551" t="s">
        <v>1278</v>
      </c>
      <c r="C2551">
        <v>-420</v>
      </c>
      <c r="D2551">
        <v>335</v>
      </c>
      <c r="E2551">
        <v>23.8095</v>
      </c>
      <c r="F2551">
        <v>335</v>
      </c>
      <c r="G2551" t="s">
        <v>1541</v>
      </c>
      <c r="H2551" t="s">
        <v>1542</v>
      </c>
      <c r="I2551" t="s">
        <v>1118</v>
      </c>
      <c r="J2551" t="s">
        <v>130</v>
      </c>
      <c r="K2551" t="b">
        <v>0</v>
      </c>
      <c r="L2551" t="s">
        <v>162</v>
      </c>
      <c r="M2551" t="s">
        <v>132</v>
      </c>
      <c r="N2551">
        <v>3</v>
      </c>
      <c r="O2551">
        <v>0</v>
      </c>
      <c r="P2551">
        <v>1</v>
      </c>
      <c r="Q2551">
        <v>0</v>
      </c>
      <c r="R2551">
        <v>7</v>
      </c>
      <c r="S2551">
        <v>0.27500000000000002</v>
      </c>
      <c r="T2551">
        <v>0.5</v>
      </c>
      <c r="U2551">
        <v>0</v>
      </c>
      <c r="V2551">
        <v>0</v>
      </c>
      <c r="W2551">
        <v>1</v>
      </c>
      <c r="X2551">
        <v>1</v>
      </c>
      <c r="Y2551">
        <v>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1</v>
      </c>
      <c r="AH2551" t="s">
        <v>138</v>
      </c>
      <c r="AI2551">
        <v>187.96</v>
      </c>
      <c r="AJ2551">
        <v>187.96</v>
      </c>
      <c r="AK2551">
        <v>155</v>
      </c>
      <c r="AL2551">
        <v>0</v>
      </c>
      <c r="AM2551">
        <v>2</v>
      </c>
      <c r="AN2551">
        <v>0</v>
      </c>
      <c r="AO2551">
        <v>24.5</v>
      </c>
      <c r="AP2551">
        <v>0.55500000000000005</v>
      </c>
      <c r="AQ2551">
        <v>0</v>
      </c>
      <c r="AR2551">
        <v>2.5</v>
      </c>
      <c r="AS2551">
        <v>0.13</v>
      </c>
      <c r="AT2551">
        <v>2</v>
      </c>
      <c r="AU2551">
        <v>0</v>
      </c>
      <c r="AV2551">
        <v>4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0</v>
      </c>
      <c r="BC2551">
        <v>0</v>
      </c>
      <c r="BD2551">
        <v>2</v>
      </c>
      <c r="BE2551" t="s">
        <v>133</v>
      </c>
      <c r="BF2551">
        <v>170.18</v>
      </c>
      <c r="BG2551">
        <v>180.34</v>
      </c>
      <c r="BH2551">
        <v>155</v>
      </c>
      <c r="BI2551">
        <v>30</v>
      </c>
      <c r="BJ2551">
        <v>27</v>
      </c>
      <c r="BK2551">
        <v>0</v>
      </c>
      <c r="BL2551">
        <v>-1</v>
      </c>
      <c r="BM2551">
        <v>-1</v>
      </c>
      <c r="BN2551">
        <v>-1</v>
      </c>
      <c r="BO2551">
        <v>-1</v>
      </c>
      <c r="BP2551">
        <v>-2</v>
      </c>
      <c r="BQ2551">
        <v>0</v>
      </c>
      <c r="BR2551">
        <v>-1</v>
      </c>
      <c r="BS2551">
        <v>1</v>
      </c>
      <c r="BT2551">
        <v>17.78</v>
      </c>
      <c r="BU2551">
        <v>7.62</v>
      </c>
      <c r="BV2551">
        <v>3</v>
      </c>
      <c r="BW2551">
        <v>-17.5</v>
      </c>
      <c r="BX2551">
        <v>0.5</v>
      </c>
      <c r="BY2551">
        <v>-2.5</v>
      </c>
      <c r="BZ2551">
        <v>0</v>
      </c>
      <c r="DC2551" t="s">
        <v>144</v>
      </c>
      <c r="DD2551" t="s">
        <v>158</v>
      </c>
      <c r="DE2551" t="s">
        <v>207</v>
      </c>
      <c r="DF2551">
        <v>-0.02</v>
      </c>
      <c r="DG2551">
        <v>0.57999999999999996</v>
      </c>
      <c r="DH2551">
        <v>-0.99</v>
      </c>
      <c r="DI2551">
        <v>0.53</v>
      </c>
      <c r="DJ2551">
        <v>4.2</v>
      </c>
      <c r="DK2551">
        <v>0.41</v>
      </c>
      <c r="DL2551">
        <v>-3.01</v>
      </c>
      <c r="DM2551">
        <v>0.37</v>
      </c>
      <c r="DN2551">
        <v>-0.38</v>
      </c>
      <c r="DO2551">
        <v>-0.67</v>
      </c>
      <c r="DP2551">
        <v>-0.23</v>
      </c>
      <c r="DQ2551">
        <v>0.38</v>
      </c>
      <c r="DR2551">
        <v>-1.1499999999999999</v>
      </c>
      <c r="DS2551">
        <v>-1.76</v>
      </c>
      <c r="DT2551">
        <v>-1.37</v>
      </c>
      <c r="DU2551">
        <v>0.56000000000000005</v>
      </c>
      <c r="DV2551">
        <f t="shared" si="234"/>
        <v>0.36</v>
      </c>
      <c r="DW2551">
        <f t="shared" si="235"/>
        <v>0.59966657402259793</v>
      </c>
      <c r="DX2551">
        <f t="shared" si="236"/>
        <v>-0.76</v>
      </c>
      <c r="DY2551">
        <f t="shared" si="237"/>
        <v>5.35</v>
      </c>
      <c r="DZ2551">
        <f t="shared" si="238"/>
        <v>0.98574844661302918</v>
      </c>
      <c r="EA2551">
        <f t="shared" si="239"/>
        <v>-0.19000000000000006</v>
      </c>
    </row>
    <row r="2552" spans="1:131" x14ac:dyDescent="0.25">
      <c r="A2552" t="s">
        <v>489</v>
      </c>
      <c r="B2552" t="s">
        <v>1152</v>
      </c>
      <c r="C2552">
        <v>-1000</v>
      </c>
      <c r="D2552">
        <v>650</v>
      </c>
      <c r="E2552">
        <v>10</v>
      </c>
      <c r="F2552">
        <v>650</v>
      </c>
      <c r="G2552" t="s">
        <v>1541</v>
      </c>
      <c r="H2552" t="s">
        <v>1542</v>
      </c>
      <c r="I2552" t="s">
        <v>1118</v>
      </c>
      <c r="J2552" t="s">
        <v>130</v>
      </c>
      <c r="K2552" t="b">
        <v>0</v>
      </c>
      <c r="L2552" t="s">
        <v>157</v>
      </c>
      <c r="M2552" t="s">
        <v>132</v>
      </c>
      <c r="N2552">
        <v>3</v>
      </c>
      <c r="O2552">
        <v>0</v>
      </c>
      <c r="P2552">
        <v>2</v>
      </c>
      <c r="Q2552">
        <v>0</v>
      </c>
      <c r="R2552">
        <v>30.125</v>
      </c>
      <c r="S2552">
        <v>0.46800000000000003</v>
      </c>
      <c r="T2552">
        <v>0.375</v>
      </c>
      <c r="U2552">
        <v>1</v>
      </c>
      <c r="V2552">
        <v>0.29399999999999998</v>
      </c>
      <c r="W2552">
        <v>4</v>
      </c>
      <c r="X2552">
        <v>2</v>
      </c>
      <c r="Y2552">
        <v>22</v>
      </c>
      <c r="Z2552">
        <v>1</v>
      </c>
      <c r="AA2552">
        <v>0</v>
      </c>
      <c r="AB2552">
        <v>1</v>
      </c>
      <c r="AC2552">
        <v>2</v>
      </c>
      <c r="AD2552">
        <v>1</v>
      </c>
      <c r="AE2552">
        <v>2</v>
      </c>
      <c r="AF2552">
        <v>0</v>
      </c>
      <c r="AG2552">
        <v>6</v>
      </c>
      <c r="AH2552" t="s">
        <v>133</v>
      </c>
      <c r="AI2552">
        <v>182.88</v>
      </c>
      <c r="AJ2552">
        <v>182.88</v>
      </c>
      <c r="AK2552">
        <v>170</v>
      </c>
      <c r="AL2552">
        <v>0</v>
      </c>
      <c r="AM2552">
        <v>5</v>
      </c>
      <c r="AN2552">
        <v>0</v>
      </c>
      <c r="AO2552">
        <v>53</v>
      </c>
      <c r="AP2552">
        <v>0.55400000000000005</v>
      </c>
      <c r="AQ2552">
        <v>0.4</v>
      </c>
      <c r="AR2552">
        <v>4</v>
      </c>
      <c r="AS2552">
        <v>0.502</v>
      </c>
      <c r="AT2552">
        <v>5</v>
      </c>
      <c r="AU2552">
        <v>0</v>
      </c>
      <c r="AV2552">
        <v>14</v>
      </c>
      <c r="AW2552">
        <v>1</v>
      </c>
      <c r="AX2552">
        <v>0</v>
      </c>
      <c r="AY2552">
        <v>0</v>
      </c>
      <c r="AZ2552">
        <v>4</v>
      </c>
      <c r="BA2552">
        <v>0</v>
      </c>
      <c r="BB2552">
        <v>1</v>
      </c>
      <c r="BC2552">
        <v>0</v>
      </c>
      <c r="BD2552">
        <v>5</v>
      </c>
      <c r="BE2552" t="s">
        <v>170</v>
      </c>
      <c r="BF2552">
        <v>182.88</v>
      </c>
      <c r="BG2552">
        <v>193.04</v>
      </c>
      <c r="BH2552">
        <v>170</v>
      </c>
      <c r="BI2552">
        <v>30</v>
      </c>
      <c r="BJ2552">
        <v>35</v>
      </c>
      <c r="BK2552">
        <v>0</v>
      </c>
      <c r="BL2552">
        <v>-3</v>
      </c>
      <c r="BM2552">
        <v>-1</v>
      </c>
      <c r="BN2552">
        <v>1</v>
      </c>
      <c r="BO2552">
        <v>-2</v>
      </c>
      <c r="BP2552">
        <v>8</v>
      </c>
      <c r="BQ2552">
        <v>0</v>
      </c>
      <c r="BR2552">
        <v>1</v>
      </c>
      <c r="BS2552">
        <v>1</v>
      </c>
      <c r="BT2552">
        <v>0</v>
      </c>
      <c r="BU2552">
        <v>-10.16</v>
      </c>
      <c r="BV2552">
        <v>-5</v>
      </c>
      <c r="BW2552">
        <v>-22.875</v>
      </c>
      <c r="BX2552">
        <v>-2.5000000000000001E-2</v>
      </c>
      <c r="BY2552">
        <v>-3</v>
      </c>
      <c r="BZ2552">
        <v>0</v>
      </c>
      <c r="CB2552">
        <v>13</v>
      </c>
      <c r="CJ2552">
        <v>13</v>
      </c>
      <c r="DC2552" t="s">
        <v>130</v>
      </c>
      <c r="DD2552" t="s">
        <v>139</v>
      </c>
      <c r="DE2552" t="s">
        <v>188</v>
      </c>
      <c r="DF2552">
        <v>0.8</v>
      </c>
      <c r="DG2552">
        <v>1.25</v>
      </c>
      <c r="DH2552">
        <v>-0.82</v>
      </c>
      <c r="DI2552">
        <v>0.26</v>
      </c>
      <c r="DJ2552">
        <v>1.25</v>
      </c>
      <c r="DK2552">
        <v>0.41</v>
      </c>
      <c r="DL2552">
        <v>1.8</v>
      </c>
      <c r="DM2552">
        <v>-0.76</v>
      </c>
      <c r="DN2552">
        <v>-0.82</v>
      </c>
      <c r="DO2552">
        <v>-0.3</v>
      </c>
      <c r="DP2552">
        <v>0.18</v>
      </c>
      <c r="DQ2552">
        <v>0.5</v>
      </c>
      <c r="DR2552">
        <v>-0.24</v>
      </c>
      <c r="DS2552">
        <v>0.03</v>
      </c>
      <c r="DT2552">
        <v>0.62</v>
      </c>
      <c r="DU2552">
        <v>-0.28000000000000003</v>
      </c>
      <c r="DV2552">
        <f t="shared" si="234"/>
        <v>1.62</v>
      </c>
      <c r="DW2552">
        <f t="shared" si="235"/>
        <v>0.79056941504209488</v>
      </c>
      <c r="DX2552">
        <f t="shared" si="236"/>
        <v>-1</v>
      </c>
      <c r="DY2552">
        <f t="shared" si="237"/>
        <v>1.49</v>
      </c>
      <c r="DZ2552">
        <f t="shared" si="238"/>
        <v>0.39471508711981101</v>
      </c>
      <c r="EA2552">
        <f t="shared" si="239"/>
        <v>-0.48</v>
      </c>
    </row>
    <row r="2553" spans="1:131" x14ac:dyDescent="0.25">
      <c r="A2553" t="s">
        <v>1097</v>
      </c>
      <c r="B2553" t="s">
        <v>1226</v>
      </c>
      <c r="C2553">
        <v>-115</v>
      </c>
      <c r="D2553">
        <v>-105</v>
      </c>
      <c r="E2553">
        <v>86.956500000000005</v>
      </c>
      <c r="F2553">
        <v>95.238100000000003</v>
      </c>
      <c r="G2553" t="s">
        <v>1541</v>
      </c>
      <c r="H2553" t="s">
        <v>1542</v>
      </c>
      <c r="I2553" t="s">
        <v>1118</v>
      </c>
      <c r="J2553" t="s">
        <v>143</v>
      </c>
      <c r="K2553" t="b">
        <v>0</v>
      </c>
      <c r="L2553" t="s">
        <v>162</v>
      </c>
      <c r="M2553" t="s">
        <v>132</v>
      </c>
      <c r="N2553">
        <v>3</v>
      </c>
      <c r="O2553">
        <v>0</v>
      </c>
      <c r="P2553">
        <v>2</v>
      </c>
      <c r="Q2553">
        <v>0</v>
      </c>
      <c r="R2553">
        <v>35.428600000000003</v>
      </c>
      <c r="S2553">
        <v>0.52700000000000002</v>
      </c>
      <c r="T2553">
        <v>0.57140000000000002</v>
      </c>
      <c r="U2553">
        <v>2.4285999999999999</v>
      </c>
      <c r="V2553">
        <v>0.28399999999999997</v>
      </c>
      <c r="W2553">
        <v>3</v>
      </c>
      <c r="X2553">
        <v>2</v>
      </c>
      <c r="Y2553">
        <v>19</v>
      </c>
      <c r="Z2553">
        <v>1</v>
      </c>
      <c r="AA2553">
        <v>0</v>
      </c>
      <c r="AB2553">
        <v>0</v>
      </c>
      <c r="AC2553">
        <v>1</v>
      </c>
      <c r="AD2553">
        <v>0</v>
      </c>
      <c r="AE2553">
        <v>4</v>
      </c>
      <c r="AF2553">
        <v>0</v>
      </c>
      <c r="AG2553">
        <v>5</v>
      </c>
      <c r="AH2553" t="s">
        <v>138</v>
      </c>
      <c r="AI2553">
        <v>175.26</v>
      </c>
      <c r="AJ2553">
        <v>177.8</v>
      </c>
      <c r="AK2553">
        <v>155</v>
      </c>
      <c r="AL2553">
        <v>0</v>
      </c>
      <c r="AM2553">
        <v>3</v>
      </c>
      <c r="AN2553">
        <v>0</v>
      </c>
      <c r="AO2553">
        <v>32.714300000000001</v>
      </c>
      <c r="AP2553">
        <v>0.377</v>
      </c>
      <c r="AQ2553">
        <v>0.85709999999999997</v>
      </c>
      <c r="AR2553">
        <v>1.1429</v>
      </c>
      <c r="AS2553">
        <v>0.35399999999999998</v>
      </c>
      <c r="AT2553">
        <v>3</v>
      </c>
      <c r="AU2553">
        <v>3</v>
      </c>
      <c r="AV2553">
        <v>17</v>
      </c>
      <c r="AW2553">
        <v>0</v>
      </c>
      <c r="AX2553">
        <v>0</v>
      </c>
      <c r="AY2553">
        <v>0</v>
      </c>
      <c r="AZ2553">
        <v>2</v>
      </c>
      <c r="BA2553">
        <v>0</v>
      </c>
      <c r="BB2553">
        <v>2</v>
      </c>
      <c r="BC2553">
        <v>0</v>
      </c>
      <c r="BD2553">
        <v>4</v>
      </c>
      <c r="BE2553" t="s">
        <v>133</v>
      </c>
      <c r="BF2553">
        <v>182.88</v>
      </c>
      <c r="BG2553">
        <v>185.42</v>
      </c>
      <c r="BH2553">
        <v>170</v>
      </c>
      <c r="BI2553">
        <v>27</v>
      </c>
      <c r="BJ2553">
        <v>28</v>
      </c>
      <c r="BK2553">
        <v>0</v>
      </c>
      <c r="BL2553">
        <v>-1</v>
      </c>
      <c r="BM2553">
        <v>0</v>
      </c>
      <c r="BN2553">
        <v>1</v>
      </c>
      <c r="BO2553">
        <v>1</v>
      </c>
      <c r="BP2553">
        <v>2</v>
      </c>
      <c r="BQ2553">
        <v>1</v>
      </c>
      <c r="BR2553">
        <v>0</v>
      </c>
      <c r="BS2553">
        <v>2</v>
      </c>
      <c r="BT2553">
        <v>-7.62</v>
      </c>
      <c r="BU2553">
        <v>-7.62</v>
      </c>
      <c r="BV2553">
        <v>-1</v>
      </c>
      <c r="BW2553">
        <v>2.7143000000000002</v>
      </c>
      <c r="BX2553">
        <v>-0.28570000000000001</v>
      </c>
      <c r="BY2553">
        <v>1.2857000000000001</v>
      </c>
      <c r="BZ2553">
        <v>0</v>
      </c>
      <c r="DC2553" t="s">
        <v>144</v>
      </c>
      <c r="DD2553" t="s">
        <v>134</v>
      </c>
      <c r="DF2553">
        <v>-0.7</v>
      </c>
      <c r="DG2553">
        <v>-1.04</v>
      </c>
      <c r="DH2553">
        <v>-0.6</v>
      </c>
      <c r="DI2553">
        <v>0.26</v>
      </c>
      <c r="DJ2553">
        <v>-0.7</v>
      </c>
      <c r="DK2553">
        <v>-0.62</v>
      </c>
      <c r="DL2553">
        <v>0.26</v>
      </c>
      <c r="DM2553">
        <v>0.51</v>
      </c>
      <c r="DN2553">
        <v>-0.78</v>
      </c>
      <c r="DO2553">
        <v>0.81</v>
      </c>
      <c r="DP2553">
        <v>-0.35</v>
      </c>
      <c r="DQ2553">
        <v>0</v>
      </c>
      <c r="DR2553">
        <v>0.65</v>
      </c>
      <c r="DS2553">
        <v>-0.2</v>
      </c>
      <c r="DT2553">
        <v>0.4</v>
      </c>
      <c r="DU2553">
        <v>-0.14000000000000001</v>
      </c>
      <c r="DV2553">
        <f t="shared" si="234"/>
        <v>8.0000000000000071E-2</v>
      </c>
      <c r="DW2553">
        <f t="shared" si="235"/>
        <v>-0.77420927403383644</v>
      </c>
      <c r="DX2553">
        <f t="shared" si="236"/>
        <v>-0.25</v>
      </c>
      <c r="DY2553">
        <f t="shared" si="237"/>
        <v>-1.35</v>
      </c>
      <c r="DZ2553">
        <f t="shared" si="238"/>
        <v>0</v>
      </c>
      <c r="EA2553">
        <f t="shared" si="239"/>
        <v>0.65</v>
      </c>
    </row>
    <row r="2554" spans="1:131" x14ac:dyDescent="0.25">
      <c r="A2554" t="s">
        <v>1517</v>
      </c>
      <c r="B2554" t="s">
        <v>1172</v>
      </c>
      <c r="C2554">
        <v>-192</v>
      </c>
      <c r="D2554">
        <v>177</v>
      </c>
      <c r="E2554">
        <v>52.083300000000001</v>
      </c>
      <c r="F2554">
        <v>177</v>
      </c>
      <c r="G2554" t="s">
        <v>1541</v>
      </c>
      <c r="H2554" t="s">
        <v>1542</v>
      </c>
      <c r="I2554" t="s">
        <v>1118</v>
      </c>
      <c r="J2554" t="s">
        <v>143</v>
      </c>
      <c r="K2554" t="b">
        <v>0</v>
      </c>
      <c r="L2554" t="s">
        <v>131</v>
      </c>
      <c r="M2554" t="s">
        <v>132</v>
      </c>
      <c r="N2554">
        <v>3</v>
      </c>
      <c r="O2554">
        <v>1</v>
      </c>
      <c r="P2554">
        <v>0</v>
      </c>
      <c r="Q2554">
        <v>0</v>
      </c>
      <c r="R2554">
        <v>51</v>
      </c>
      <c r="S2554">
        <v>0.37</v>
      </c>
      <c r="T2554">
        <v>0</v>
      </c>
      <c r="U2554">
        <v>1</v>
      </c>
      <c r="V2554">
        <v>0.5</v>
      </c>
      <c r="W2554">
        <v>0</v>
      </c>
      <c r="X2554">
        <v>1</v>
      </c>
      <c r="Y2554">
        <v>3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133</v>
      </c>
      <c r="AI2554">
        <v>200.66</v>
      </c>
      <c r="AJ2554">
        <v>208.28</v>
      </c>
      <c r="AK2554">
        <v>245</v>
      </c>
      <c r="AL2554">
        <v>2</v>
      </c>
      <c r="AM2554">
        <v>0</v>
      </c>
      <c r="AN2554">
        <v>0</v>
      </c>
      <c r="AO2554">
        <v>26.75</v>
      </c>
      <c r="AP2554">
        <v>0.49399999999999999</v>
      </c>
      <c r="AQ2554">
        <v>0</v>
      </c>
      <c r="AR2554">
        <v>1.125</v>
      </c>
      <c r="AS2554">
        <v>0.26</v>
      </c>
      <c r="AT2554">
        <v>1</v>
      </c>
      <c r="AU2554">
        <v>5</v>
      </c>
      <c r="AV2554">
        <v>13</v>
      </c>
      <c r="AW2554">
        <v>0</v>
      </c>
      <c r="AX2554">
        <v>0</v>
      </c>
      <c r="AY2554">
        <v>0</v>
      </c>
      <c r="AZ2554">
        <v>1</v>
      </c>
      <c r="BA2554">
        <v>2</v>
      </c>
      <c r="BB2554">
        <v>0</v>
      </c>
      <c r="BC2554">
        <v>0</v>
      </c>
      <c r="BD2554">
        <v>3</v>
      </c>
      <c r="BE2554" t="s">
        <v>133</v>
      </c>
      <c r="BF2554">
        <v>195.58</v>
      </c>
      <c r="BG2554">
        <v>193.04</v>
      </c>
      <c r="BH2554">
        <v>260</v>
      </c>
      <c r="BI2554">
        <v>37</v>
      </c>
      <c r="BJ2554">
        <v>27</v>
      </c>
      <c r="BK2554">
        <v>1</v>
      </c>
      <c r="BL2554">
        <v>0</v>
      </c>
      <c r="BM2554">
        <v>-1</v>
      </c>
      <c r="BN2554">
        <v>-3</v>
      </c>
      <c r="BO2554">
        <v>4</v>
      </c>
      <c r="BP2554">
        <v>-10</v>
      </c>
      <c r="BQ2554">
        <v>0</v>
      </c>
      <c r="BR2554">
        <v>-2</v>
      </c>
      <c r="BS2554">
        <v>0</v>
      </c>
      <c r="BT2554">
        <v>5.08</v>
      </c>
      <c r="BU2554">
        <v>15.24</v>
      </c>
      <c r="BV2554">
        <v>10</v>
      </c>
      <c r="BW2554">
        <v>24.25</v>
      </c>
      <c r="BX2554">
        <v>0</v>
      </c>
      <c r="BY2554">
        <v>-0.125</v>
      </c>
      <c r="BZ2554">
        <v>0</v>
      </c>
      <c r="DC2554" t="s">
        <v>144</v>
      </c>
      <c r="DD2554" t="s">
        <v>139</v>
      </c>
      <c r="DE2554" t="s">
        <v>148</v>
      </c>
      <c r="DF2554">
        <v>0.23</v>
      </c>
      <c r="DG2554">
        <v>2.74</v>
      </c>
      <c r="DH2554">
        <v>-0.24</v>
      </c>
      <c r="DI2554">
        <v>-1.5</v>
      </c>
      <c r="DJ2554">
        <v>0.79</v>
      </c>
      <c r="DK2554">
        <v>0.15</v>
      </c>
      <c r="DL2554">
        <v>0.74</v>
      </c>
      <c r="DM2554">
        <v>-0.9</v>
      </c>
      <c r="DN2554">
        <v>-0.7</v>
      </c>
      <c r="DO2554">
        <v>-1.1599999999999999</v>
      </c>
      <c r="DP2554">
        <v>1.27</v>
      </c>
      <c r="DQ2554">
        <v>-1.1299999999999999</v>
      </c>
      <c r="DR2554">
        <v>-0.59</v>
      </c>
      <c r="DS2554">
        <v>1.36</v>
      </c>
      <c r="DT2554">
        <v>-2.69</v>
      </c>
      <c r="DU2554">
        <v>-0.84</v>
      </c>
      <c r="DV2554">
        <f t="shared" si="234"/>
        <v>0.92999999999999994</v>
      </c>
      <c r="DW2554">
        <f t="shared" si="235"/>
        <v>2.4158228411868286</v>
      </c>
      <c r="DX2554">
        <f t="shared" si="236"/>
        <v>-1.51</v>
      </c>
      <c r="DY2554">
        <f t="shared" si="237"/>
        <v>1.38</v>
      </c>
      <c r="DZ2554">
        <f t="shared" si="238"/>
        <v>0.14933305616549442</v>
      </c>
      <c r="EA2554">
        <f t="shared" si="239"/>
        <v>-6.0000000000000053E-2</v>
      </c>
    </row>
    <row r="2555" spans="1:131" x14ac:dyDescent="0.25">
      <c r="A2555" t="s">
        <v>674</v>
      </c>
      <c r="B2555" t="s">
        <v>729</v>
      </c>
      <c r="C2555">
        <v>-200</v>
      </c>
      <c r="D2555">
        <v>170</v>
      </c>
      <c r="E2555">
        <v>50</v>
      </c>
      <c r="F2555">
        <v>170</v>
      </c>
      <c r="G2555" t="s">
        <v>1541</v>
      </c>
      <c r="H2555" t="s">
        <v>1542</v>
      </c>
      <c r="I2555" t="s">
        <v>1118</v>
      </c>
      <c r="J2555" t="s">
        <v>143</v>
      </c>
      <c r="K2555" t="b">
        <v>0</v>
      </c>
      <c r="L2555" t="s">
        <v>202</v>
      </c>
      <c r="M2555" t="s">
        <v>132</v>
      </c>
      <c r="N2555">
        <v>3</v>
      </c>
      <c r="O2555">
        <v>3</v>
      </c>
      <c r="P2555">
        <v>0</v>
      </c>
      <c r="Q2555">
        <v>0</v>
      </c>
      <c r="R2555">
        <v>27.636399999999998</v>
      </c>
      <c r="S2555">
        <v>0.53600000000000003</v>
      </c>
      <c r="T2555">
        <v>0.18179999999999999</v>
      </c>
      <c r="U2555">
        <v>0.63639999999999997</v>
      </c>
      <c r="V2555">
        <v>0.29499999999999998</v>
      </c>
      <c r="W2555">
        <v>3</v>
      </c>
      <c r="X2555">
        <v>6</v>
      </c>
      <c r="Y2555">
        <v>22</v>
      </c>
      <c r="Z2555">
        <v>1</v>
      </c>
      <c r="AA2555">
        <v>0</v>
      </c>
      <c r="AB2555">
        <v>0</v>
      </c>
      <c r="AC2555">
        <v>1</v>
      </c>
      <c r="AD2555">
        <v>2</v>
      </c>
      <c r="AE2555">
        <v>0</v>
      </c>
      <c r="AF2555">
        <v>2</v>
      </c>
      <c r="AG2555">
        <v>5</v>
      </c>
      <c r="AH2555" t="s">
        <v>133</v>
      </c>
      <c r="AI2555">
        <v>182.88</v>
      </c>
      <c r="AJ2555">
        <v>200.66</v>
      </c>
      <c r="AK2555">
        <v>185</v>
      </c>
      <c r="AL2555">
        <v>1</v>
      </c>
      <c r="AM2555">
        <v>0</v>
      </c>
      <c r="AN2555">
        <v>0</v>
      </c>
      <c r="AO2555">
        <v>34.625</v>
      </c>
      <c r="AP2555">
        <v>0.45500000000000002</v>
      </c>
      <c r="AQ2555">
        <v>0</v>
      </c>
      <c r="AR2555">
        <v>1</v>
      </c>
      <c r="AS2555">
        <v>0.36399999999999999</v>
      </c>
      <c r="AT2555">
        <v>5</v>
      </c>
      <c r="AU2555">
        <v>2</v>
      </c>
      <c r="AV2555">
        <v>21</v>
      </c>
      <c r="AW2555">
        <v>0</v>
      </c>
      <c r="AX2555">
        <v>0</v>
      </c>
      <c r="AY2555">
        <v>1</v>
      </c>
      <c r="AZ2555">
        <v>4</v>
      </c>
      <c r="BA2555">
        <v>1</v>
      </c>
      <c r="BB2555">
        <v>0</v>
      </c>
      <c r="BC2555">
        <v>0</v>
      </c>
      <c r="BD2555">
        <v>6</v>
      </c>
      <c r="BE2555" t="s">
        <v>138</v>
      </c>
      <c r="BF2555">
        <v>185.42</v>
      </c>
      <c r="BG2555">
        <v>195.58</v>
      </c>
      <c r="BH2555">
        <v>185</v>
      </c>
      <c r="BI2555">
        <v>28</v>
      </c>
      <c r="BJ2555">
        <v>33</v>
      </c>
      <c r="BK2555">
        <v>-2</v>
      </c>
      <c r="BL2555">
        <v>0</v>
      </c>
      <c r="BM2555">
        <v>-2</v>
      </c>
      <c r="BN2555">
        <v>-1</v>
      </c>
      <c r="BO2555">
        <v>-4</v>
      </c>
      <c r="BP2555">
        <v>1</v>
      </c>
      <c r="BQ2555">
        <v>1</v>
      </c>
      <c r="BR2555">
        <v>3</v>
      </c>
      <c r="BS2555">
        <v>0</v>
      </c>
      <c r="BT2555">
        <v>-2.54</v>
      </c>
      <c r="BU2555">
        <v>5.08</v>
      </c>
      <c r="BV2555">
        <v>-5</v>
      </c>
      <c r="BW2555">
        <v>-6.9885999999999999</v>
      </c>
      <c r="BX2555">
        <v>0.18179999999999999</v>
      </c>
      <c r="BY2555">
        <v>-0.36359999999999998</v>
      </c>
      <c r="BZ2555">
        <v>0</v>
      </c>
      <c r="CA2555">
        <v>14</v>
      </c>
      <c r="CB2555">
        <v>10</v>
      </c>
      <c r="CI2555">
        <v>10</v>
      </c>
      <c r="CV2555">
        <v>14</v>
      </c>
      <c r="DC2555" t="s">
        <v>130</v>
      </c>
      <c r="DD2555" t="s">
        <v>139</v>
      </c>
      <c r="DE2555" t="s">
        <v>148</v>
      </c>
      <c r="DF2555">
        <v>-0.47</v>
      </c>
      <c r="DG2555">
        <v>0.04</v>
      </c>
      <c r="DH2555">
        <v>-1.19</v>
      </c>
      <c r="DI2555">
        <v>0.26</v>
      </c>
      <c r="DJ2555">
        <v>-0.26</v>
      </c>
      <c r="DK2555">
        <v>-0.21</v>
      </c>
      <c r="DL2555">
        <v>1.18</v>
      </c>
      <c r="DM2555">
        <v>-0.76</v>
      </c>
      <c r="DN2555">
        <v>-0.18</v>
      </c>
      <c r="DO2555">
        <v>0.81</v>
      </c>
      <c r="DP2555">
        <v>0.05</v>
      </c>
      <c r="DQ2555">
        <v>-0.25</v>
      </c>
      <c r="DR2555">
        <v>-0.64</v>
      </c>
      <c r="DS2555">
        <v>0.03</v>
      </c>
      <c r="DT2555">
        <v>0.35</v>
      </c>
      <c r="DU2555">
        <v>-0.56000000000000005</v>
      </c>
      <c r="DV2555">
        <f t="shared" si="234"/>
        <v>-0.28999999999999998</v>
      </c>
      <c r="DW2555">
        <f t="shared" si="235"/>
        <v>-0.5506024762838575</v>
      </c>
      <c r="DX2555">
        <f t="shared" si="236"/>
        <v>-1.24</v>
      </c>
      <c r="DY2555">
        <f t="shared" si="237"/>
        <v>0.38</v>
      </c>
      <c r="DZ2555">
        <f t="shared" si="238"/>
        <v>0</v>
      </c>
      <c r="EA2555">
        <f t="shared" si="239"/>
        <v>-0.19999999999999996</v>
      </c>
    </row>
    <row r="2556" spans="1:131" x14ac:dyDescent="0.25">
      <c r="A2556" t="s">
        <v>1544</v>
      </c>
      <c r="B2556" t="s">
        <v>272</v>
      </c>
      <c r="C2556">
        <v>130</v>
      </c>
      <c r="D2556">
        <v>-150</v>
      </c>
      <c r="E2556">
        <v>130</v>
      </c>
      <c r="F2556">
        <v>66.666700000000006</v>
      </c>
      <c r="G2556" t="s">
        <v>1541</v>
      </c>
      <c r="H2556" t="s">
        <v>1542</v>
      </c>
      <c r="I2556" t="s">
        <v>1118</v>
      </c>
      <c r="J2556" t="s">
        <v>143</v>
      </c>
      <c r="K2556" t="b">
        <v>0</v>
      </c>
      <c r="L2556" t="s">
        <v>162</v>
      </c>
      <c r="M2556" t="s">
        <v>132</v>
      </c>
      <c r="N2556">
        <v>3</v>
      </c>
      <c r="O2556">
        <v>1</v>
      </c>
      <c r="P2556">
        <v>0</v>
      </c>
      <c r="Q2556">
        <v>0</v>
      </c>
      <c r="R2556">
        <v>25.833300000000001</v>
      </c>
      <c r="S2556">
        <v>0.39700000000000002</v>
      </c>
      <c r="T2556">
        <v>0.83330000000000004</v>
      </c>
      <c r="U2556">
        <v>1.5</v>
      </c>
      <c r="V2556">
        <v>0.40799999999999997</v>
      </c>
      <c r="W2556">
        <v>3</v>
      </c>
      <c r="X2556">
        <v>2</v>
      </c>
      <c r="Y2556">
        <v>14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3</v>
      </c>
      <c r="AF2556">
        <v>0</v>
      </c>
      <c r="AG2556">
        <v>4</v>
      </c>
      <c r="AH2556" t="s">
        <v>133</v>
      </c>
      <c r="AI2556">
        <v>177.8</v>
      </c>
      <c r="AJ2556">
        <v>180.34</v>
      </c>
      <c r="AK2556">
        <v>155</v>
      </c>
      <c r="AL2556">
        <v>1</v>
      </c>
      <c r="AM2556">
        <v>0</v>
      </c>
      <c r="AN2556">
        <v>0</v>
      </c>
      <c r="AO2556">
        <v>25.2</v>
      </c>
      <c r="AP2556">
        <v>0.436</v>
      </c>
      <c r="AQ2556">
        <v>0</v>
      </c>
      <c r="AR2556">
        <v>1.8</v>
      </c>
      <c r="AS2556">
        <v>0.30599999999999999</v>
      </c>
      <c r="AT2556">
        <v>2</v>
      </c>
      <c r="AU2556">
        <v>2</v>
      </c>
      <c r="AV2556">
        <v>11</v>
      </c>
      <c r="AW2556">
        <v>0</v>
      </c>
      <c r="AX2556">
        <v>0</v>
      </c>
      <c r="AY2556">
        <v>1</v>
      </c>
      <c r="AZ2556">
        <v>0</v>
      </c>
      <c r="BA2556">
        <v>2</v>
      </c>
      <c r="BB2556">
        <v>0</v>
      </c>
      <c r="BC2556">
        <v>0</v>
      </c>
      <c r="BD2556">
        <v>3</v>
      </c>
      <c r="BE2556" t="s">
        <v>133</v>
      </c>
      <c r="BF2556">
        <v>180.34</v>
      </c>
      <c r="BG2556">
        <v>180.34</v>
      </c>
      <c r="BH2556">
        <v>155</v>
      </c>
      <c r="BI2556">
        <v>31</v>
      </c>
      <c r="BJ2556">
        <v>31</v>
      </c>
      <c r="BK2556">
        <v>0</v>
      </c>
      <c r="BL2556">
        <v>0</v>
      </c>
      <c r="BM2556">
        <v>1</v>
      </c>
      <c r="BN2556">
        <v>1</v>
      </c>
      <c r="BO2556">
        <v>0</v>
      </c>
      <c r="BP2556">
        <v>3</v>
      </c>
      <c r="BQ2556">
        <v>0</v>
      </c>
      <c r="BR2556">
        <v>-2</v>
      </c>
      <c r="BS2556">
        <v>3</v>
      </c>
      <c r="BT2556">
        <v>-2.54</v>
      </c>
      <c r="BU2556">
        <v>0</v>
      </c>
      <c r="BV2556">
        <v>0</v>
      </c>
      <c r="BW2556">
        <v>0.63329999999999997</v>
      </c>
      <c r="BX2556">
        <v>0.83330000000000004</v>
      </c>
      <c r="BY2556">
        <v>-0.3</v>
      </c>
      <c r="BZ2556">
        <v>0</v>
      </c>
      <c r="DC2556" t="s">
        <v>144</v>
      </c>
      <c r="DD2556" t="s">
        <v>139</v>
      </c>
      <c r="DE2556" t="s">
        <v>188</v>
      </c>
      <c r="DF2556">
        <v>-0.83</v>
      </c>
      <c r="DG2556">
        <v>-0.77</v>
      </c>
      <c r="DH2556">
        <v>-0.31</v>
      </c>
      <c r="DI2556">
        <v>-0.56000000000000005</v>
      </c>
      <c r="DJ2556">
        <v>0.56000000000000005</v>
      </c>
      <c r="DK2556">
        <v>0.05</v>
      </c>
      <c r="DL2556">
        <v>-1.9</v>
      </c>
      <c r="DM2556">
        <v>-0.9</v>
      </c>
      <c r="DN2556">
        <v>-0.27</v>
      </c>
      <c r="DO2556">
        <v>7.0000000000000007E-2</v>
      </c>
      <c r="DP2556">
        <v>-0.3</v>
      </c>
      <c r="DQ2556">
        <v>-0.13</v>
      </c>
      <c r="DR2556">
        <v>0.44</v>
      </c>
      <c r="DS2556">
        <v>-0.11</v>
      </c>
      <c r="DT2556">
        <v>-0.49</v>
      </c>
      <c r="DU2556">
        <v>0.14000000000000001</v>
      </c>
      <c r="DV2556">
        <f t="shared" si="234"/>
        <v>-0.55999999999999994</v>
      </c>
      <c r="DW2556">
        <f t="shared" si="235"/>
        <v>-0.33045423283716613</v>
      </c>
      <c r="DX2556">
        <f t="shared" si="236"/>
        <v>-1.0000000000000009E-2</v>
      </c>
      <c r="DY2556">
        <f t="shared" si="237"/>
        <v>0.12000000000000005</v>
      </c>
      <c r="DZ2556">
        <f t="shared" si="238"/>
        <v>0.27294688127912359</v>
      </c>
      <c r="EA2556">
        <f t="shared" si="239"/>
        <v>-1.04</v>
      </c>
    </row>
    <row r="2557" spans="1:131" x14ac:dyDescent="0.25">
      <c r="A2557" t="s">
        <v>563</v>
      </c>
      <c r="B2557" t="s">
        <v>268</v>
      </c>
      <c r="C2557">
        <v>125</v>
      </c>
      <c r="D2557">
        <v>-145</v>
      </c>
      <c r="E2557">
        <v>125</v>
      </c>
      <c r="F2557">
        <v>68.965500000000006</v>
      </c>
      <c r="G2557" t="s">
        <v>1545</v>
      </c>
      <c r="H2557" t="s">
        <v>197</v>
      </c>
      <c r="I2557" t="s">
        <v>1200</v>
      </c>
      <c r="J2557" t="s">
        <v>130</v>
      </c>
      <c r="K2557" t="b">
        <v>1</v>
      </c>
      <c r="L2557" t="s">
        <v>239</v>
      </c>
      <c r="M2557" t="s">
        <v>193</v>
      </c>
      <c r="N2557">
        <v>5</v>
      </c>
      <c r="O2557">
        <v>0</v>
      </c>
      <c r="P2557">
        <v>2</v>
      </c>
      <c r="Q2557">
        <v>0</v>
      </c>
      <c r="R2557">
        <v>40</v>
      </c>
      <c r="S2557">
        <v>0.59</v>
      </c>
      <c r="T2557">
        <v>0.25</v>
      </c>
      <c r="U2557">
        <v>2.5</v>
      </c>
      <c r="V2557">
        <v>0.71499999999999997</v>
      </c>
      <c r="W2557">
        <v>2</v>
      </c>
      <c r="X2557">
        <v>1</v>
      </c>
      <c r="Y2557">
        <v>13</v>
      </c>
      <c r="Z2557">
        <v>0</v>
      </c>
      <c r="AA2557">
        <v>0</v>
      </c>
      <c r="AB2557">
        <v>1</v>
      </c>
      <c r="AC2557">
        <v>1</v>
      </c>
      <c r="AD2557">
        <v>0</v>
      </c>
      <c r="AE2557">
        <v>1</v>
      </c>
      <c r="AF2557">
        <v>0</v>
      </c>
      <c r="AG2557">
        <v>3</v>
      </c>
      <c r="AH2557" t="s">
        <v>138</v>
      </c>
      <c r="AI2557">
        <v>165.1</v>
      </c>
      <c r="AJ2557">
        <v>167.64</v>
      </c>
      <c r="AK2557">
        <v>125</v>
      </c>
      <c r="AL2557">
        <v>0</v>
      </c>
      <c r="AM2557">
        <v>5</v>
      </c>
      <c r="AN2557">
        <v>0</v>
      </c>
      <c r="AO2557">
        <v>24.25</v>
      </c>
      <c r="AP2557">
        <v>0.58799999999999997</v>
      </c>
      <c r="AQ2557">
        <v>0.5</v>
      </c>
      <c r="AR2557">
        <v>0.75</v>
      </c>
      <c r="AS2557">
        <v>0.22800000000000001</v>
      </c>
      <c r="AT2557">
        <v>5</v>
      </c>
      <c r="AU2557">
        <v>1</v>
      </c>
      <c r="AV2557">
        <v>12</v>
      </c>
      <c r="AW2557">
        <v>2</v>
      </c>
      <c r="AX2557">
        <v>0</v>
      </c>
      <c r="AY2557">
        <v>0</v>
      </c>
      <c r="AZ2557">
        <v>1</v>
      </c>
      <c r="BA2557">
        <v>4</v>
      </c>
      <c r="BB2557">
        <v>2</v>
      </c>
      <c r="BC2557">
        <v>0</v>
      </c>
      <c r="BD2557">
        <v>7</v>
      </c>
      <c r="BE2557" t="s">
        <v>133</v>
      </c>
      <c r="BF2557">
        <v>172.72</v>
      </c>
      <c r="BG2557">
        <v>175.26</v>
      </c>
      <c r="BH2557">
        <v>145</v>
      </c>
      <c r="BI2557">
        <v>29</v>
      </c>
      <c r="BJ2557">
        <v>29</v>
      </c>
      <c r="BK2557">
        <v>0</v>
      </c>
      <c r="BL2557">
        <v>-3</v>
      </c>
      <c r="BM2557">
        <v>-3</v>
      </c>
      <c r="BN2557">
        <v>-4</v>
      </c>
      <c r="BO2557">
        <v>0</v>
      </c>
      <c r="BP2557">
        <v>1</v>
      </c>
      <c r="BQ2557">
        <v>-2</v>
      </c>
      <c r="BR2557">
        <v>-4</v>
      </c>
      <c r="BS2557">
        <v>-1</v>
      </c>
      <c r="BT2557">
        <v>-7.62</v>
      </c>
      <c r="BU2557">
        <v>-7.62</v>
      </c>
      <c r="BV2557">
        <v>0</v>
      </c>
      <c r="BW2557">
        <v>15.75</v>
      </c>
      <c r="BX2557">
        <v>-0.25</v>
      </c>
      <c r="BY2557">
        <v>1.75</v>
      </c>
      <c r="BZ2557">
        <v>0</v>
      </c>
      <c r="CA2557">
        <v>1</v>
      </c>
      <c r="CB2557">
        <v>0</v>
      </c>
      <c r="CF2557">
        <v>0</v>
      </c>
      <c r="CO2557">
        <v>15</v>
      </c>
      <c r="CS2557">
        <v>1</v>
      </c>
      <c r="DC2557" t="s">
        <v>130</v>
      </c>
      <c r="DD2557" t="s">
        <v>134</v>
      </c>
      <c r="DF2557">
        <v>0.68</v>
      </c>
      <c r="DG2557">
        <v>0.85</v>
      </c>
      <c r="DH2557">
        <v>-0.72</v>
      </c>
      <c r="DI2557">
        <v>0.12</v>
      </c>
      <c r="DJ2557">
        <v>0.69</v>
      </c>
      <c r="DK2557">
        <v>0.72</v>
      </c>
      <c r="DL2557">
        <v>1.03</v>
      </c>
      <c r="DM2557">
        <v>0.37</v>
      </c>
      <c r="DN2557">
        <v>-0.43</v>
      </c>
      <c r="DO2557">
        <v>0.69</v>
      </c>
      <c r="DP2557">
        <v>-1</v>
      </c>
      <c r="DQ2557">
        <v>0.88</v>
      </c>
      <c r="DR2557">
        <v>0.53</v>
      </c>
      <c r="DS2557">
        <v>0.98</v>
      </c>
      <c r="DT2557">
        <v>0.62</v>
      </c>
      <c r="DU2557">
        <v>-0.42</v>
      </c>
      <c r="DV2557">
        <f t="shared" si="234"/>
        <v>1.1100000000000001</v>
      </c>
      <c r="DW2557">
        <f t="shared" si="235"/>
        <v>-0.45985600109769997</v>
      </c>
      <c r="DX2557">
        <f t="shared" si="236"/>
        <v>0.28000000000000003</v>
      </c>
      <c r="DY2557">
        <f t="shared" si="237"/>
        <v>0.15999999999999992</v>
      </c>
      <c r="DZ2557">
        <f t="shared" si="238"/>
        <v>0.5230678732248808</v>
      </c>
      <c r="EA2557">
        <f t="shared" si="239"/>
        <v>0.79</v>
      </c>
    </row>
    <row r="2558" spans="1:131" x14ac:dyDescent="0.25">
      <c r="A2558" t="s">
        <v>625</v>
      </c>
      <c r="B2558" t="s">
        <v>222</v>
      </c>
      <c r="C2558">
        <v>165</v>
      </c>
      <c r="D2558">
        <v>-190</v>
      </c>
      <c r="E2558">
        <v>165</v>
      </c>
      <c r="F2558">
        <v>52.631599999999999</v>
      </c>
      <c r="G2558" t="s">
        <v>1545</v>
      </c>
      <c r="H2558" t="s">
        <v>197</v>
      </c>
      <c r="I2558" t="s">
        <v>1200</v>
      </c>
      <c r="J2558" t="s">
        <v>143</v>
      </c>
      <c r="K2558" t="b">
        <v>0</v>
      </c>
      <c r="L2558" t="s">
        <v>157</v>
      </c>
      <c r="M2558" t="s">
        <v>132</v>
      </c>
      <c r="N2558">
        <v>3</v>
      </c>
      <c r="O2558">
        <v>0</v>
      </c>
      <c r="P2558">
        <v>1</v>
      </c>
      <c r="Q2558">
        <v>0</v>
      </c>
      <c r="R2558">
        <v>40.636400000000002</v>
      </c>
      <c r="S2558">
        <v>0.42299999999999999</v>
      </c>
      <c r="T2558">
        <v>0.59089999999999998</v>
      </c>
      <c r="U2558">
        <v>1.8182</v>
      </c>
      <c r="V2558">
        <v>0.315</v>
      </c>
      <c r="W2558">
        <v>5</v>
      </c>
      <c r="X2558">
        <v>7</v>
      </c>
      <c r="Y2558">
        <v>58</v>
      </c>
      <c r="Z2558">
        <v>3</v>
      </c>
      <c r="AA2558">
        <v>0</v>
      </c>
      <c r="AB2558">
        <v>0</v>
      </c>
      <c r="AC2558">
        <v>9</v>
      </c>
      <c r="AD2558">
        <v>4</v>
      </c>
      <c r="AE2558">
        <v>2</v>
      </c>
      <c r="AF2558">
        <v>0</v>
      </c>
      <c r="AG2558">
        <v>15</v>
      </c>
      <c r="AH2558" t="s">
        <v>138</v>
      </c>
      <c r="AI2558">
        <v>172.72</v>
      </c>
      <c r="AJ2558">
        <v>177.8</v>
      </c>
      <c r="AK2558">
        <v>170</v>
      </c>
      <c r="AL2558">
        <v>0</v>
      </c>
      <c r="AM2558">
        <v>1</v>
      </c>
      <c r="AN2558">
        <v>0</v>
      </c>
      <c r="AO2558">
        <v>49</v>
      </c>
      <c r="AP2558">
        <v>0.44800000000000001</v>
      </c>
      <c r="AQ2558">
        <v>0.3125</v>
      </c>
      <c r="AR2558">
        <v>2.1875</v>
      </c>
      <c r="AS2558">
        <v>0.47799999999999998</v>
      </c>
      <c r="AT2558">
        <v>7</v>
      </c>
      <c r="AU2558">
        <v>4</v>
      </c>
      <c r="AV2558">
        <v>43</v>
      </c>
      <c r="AW2558">
        <v>0</v>
      </c>
      <c r="AX2558">
        <v>0</v>
      </c>
      <c r="AY2558">
        <v>1</v>
      </c>
      <c r="AZ2558">
        <v>6</v>
      </c>
      <c r="BA2558">
        <v>4</v>
      </c>
      <c r="BB2558">
        <v>1</v>
      </c>
      <c r="BC2558">
        <v>0</v>
      </c>
      <c r="BD2558">
        <v>12</v>
      </c>
      <c r="BE2558" t="s">
        <v>133</v>
      </c>
      <c r="BF2558">
        <v>190.5</v>
      </c>
      <c r="BG2558">
        <v>203.2</v>
      </c>
      <c r="BH2558">
        <v>170</v>
      </c>
      <c r="BI2558">
        <v>30</v>
      </c>
      <c r="BJ2558">
        <v>32</v>
      </c>
      <c r="BK2558">
        <v>0</v>
      </c>
      <c r="BL2558">
        <v>0</v>
      </c>
      <c r="BM2558">
        <v>-2</v>
      </c>
      <c r="BN2558">
        <v>3</v>
      </c>
      <c r="BO2558">
        <v>-3</v>
      </c>
      <c r="BP2558">
        <v>15</v>
      </c>
      <c r="BQ2558">
        <v>3</v>
      </c>
      <c r="BR2558">
        <v>0</v>
      </c>
      <c r="BS2558">
        <v>1</v>
      </c>
      <c r="BT2558">
        <v>-17.78</v>
      </c>
      <c r="BU2558">
        <v>-25.4</v>
      </c>
      <c r="BV2558">
        <v>-2</v>
      </c>
      <c r="BW2558">
        <v>-8.3635999999999999</v>
      </c>
      <c r="BX2558">
        <v>0.27839999999999998</v>
      </c>
      <c r="BY2558">
        <v>-0.36930000000000002</v>
      </c>
      <c r="BZ2558">
        <v>0</v>
      </c>
      <c r="CA2558">
        <v>10</v>
      </c>
      <c r="CB2558">
        <v>6</v>
      </c>
      <c r="CJ2558">
        <v>6</v>
      </c>
      <c r="CW2558">
        <v>10</v>
      </c>
      <c r="DC2558" t="s">
        <v>130</v>
      </c>
      <c r="DD2558" t="s">
        <v>158</v>
      </c>
      <c r="DE2558" t="s">
        <v>207</v>
      </c>
      <c r="DF2558">
        <v>0.05</v>
      </c>
      <c r="DG2558">
        <v>0.31</v>
      </c>
      <c r="DH2558">
        <v>-1.06</v>
      </c>
      <c r="DI2558">
        <v>-0.02</v>
      </c>
      <c r="DJ2558">
        <v>0.66</v>
      </c>
      <c r="DK2558">
        <v>0.31</v>
      </c>
      <c r="DL2558">
        <v>-0.27</v>
      </c>
      <c r="DM2558">
        <v>-0.48</v>
      </c>
      <c r="DN2558">
        <v>-0.08</v>
      </c>
      <c r="DO2558">
        <v>0.19</v>
      </c>
      <c r="DP2558">
        <v>-0.17</v>
      </c>
      <c r="DQ2558">
        <v>0.75</v>
      </c>
      <c r="DR2558">
        <v>0.32</v>
      </c>
      <c r="DS2558">
        <v>-0.01</v>
      </c>
      <c r="DT2558">
        <v>-0.13</v>
      </c>
      <c r="DU2558">
        <v>0</v>
      </c>
      <c r="DV2558">
        <f t="shared" si="234"/>
        <v>0.13</v>
      </c>
      <c r="DW2558">
        <f t="shared" si="235"/>
        <v>-0.16183899591960166</v>
      </c>
      <c r="DX2558">
        <f t="shared" si="236"/>
        <v>-0.89</v>
      </c>
      <c r="DY2558">
        <f t="shared" si="237"/>
        <v>0.34</v>
      </c>
      <c r="DZ2558">
        <f t="shared" si="238"/>
        <v>0.5918614702783076</v>
      </c>
      <c r="EA2558">
        <f t="shared" si="239"/>
        <v>-0.48</v>
      </c>
    </row>
    <row r="2559" spans="1:131" x14ac:dyDescent="0.25">
      <c r="A2559" t="s">
        <v>435</v>
      </c>
      <c r="B2559" t="s">
        <v>1286</v>
      </c>
      <c r="C2559">
        <v>-400</v>
      </c>
      <c r="D2559">
        <v>325</v>
      </c>
      <c r="E2559">
        <v>25</v>
      </c>
      <c r="F2559">
        <v>325</v>
      </c>
      <c r="G2559" t="s">
        <v>1545</v>
      </c>
      <c r="H2559" t="s">
        <v>197</v>
      </c>
      <c r="I2559" t="s">
        <v>1200</v>
      </c>
      <c r="J2559" t="s">
        <v>130</v>
      </c>
      <c r="K2559" t="b">
        <v>0</v>
      </c>
      <c r="L2559" t="s">
        <v>199</v>
      </c>
      <c r="M2559" t="s">
        <v>132</v>
      </c>
      <c r="N2559">
        <v>3</v>
      </c>
      <c r="O2559">
        <v>1</v>
      </c>
      <c r="P2559">
        <v>0</v>
      </c>
      <c r="Q2559">
        <v>0</v>
      </c>
      <c r="R2559">
        <v>24.555599999999998</v>
      </c>
      <c r="S2559">
        <v>0.35399999999999998</v>
      </c>
      <c r="T2559">
        <v>0.55559999999999998</v>
      </c>
      <c r="U2559">
        <v>3.8889</v>
      </c>
      <c r="V2559">
        <v>0.43</v>
      </c>
      <c r="W2559">
        <v>3</v>
      </c>
      <c r="X2559">
        <v>3</v>
      </c>
      <c r="Y2559">
        <v>23</v>
      </c>
      <c r="Z2559">
        <v>1</v>
      </c>
      <c r="AA2559">
        <v>0</v>
      </c>
      <c r="AB2559">
        <v>0</v>
      </c>
      <c r="AC2559">
        <v>4</v>
      </c>
      <c r="AD2559">
        <v>0</v>
      </c>
      <c r="AE2559">
        <v>2</v>
      </c>
      <c r="AF2559">
        <v>0</v>
      </c>
      <c r="AG2559">
        <v>6</v>
      </c>
      <c r="AH2559" t="s">
        <v>138</v>
      </c>
      <c r="AI2559">
        <v>162.56</v>
      </c>
      <c r="AJ2559">
        <v>165.1</v>
      </c>
      <c r="AK2559">
        <v>125</v>
      </c>
      <c r="AL2559">
        <v>2</v>
      </c>
      <c r="AM2559">
        <v>0</v>
      </c>
      <c r="AN2559">
        <v>0</v>
      </c>
      <c r="AO2559">
        <v>50.166699999999999</v>
      </c>
      <c r="AP2559">
        <v>0.42199999999999999</v>
      </c>
      <c r="AQ2559">
        <v>0.16669999999999999</v>
      </c>
      <c r="AR2559">
        <v>1.8332999999999999</v>
      </c>
      <c r="AS2559">
        <v>0.45200000000000001</v>
      </c>
      <c r="AT2559">
        <v>4</v>
      </c>
      <c r="AU2559">
        <v>2</v>
      </c>
      <c r="AV2559">
        <v>16</v>
      </c>
      <c r="AW2559">
        <v>1</v>
      </c>
      <c r="AX2559">
        <v>0</v>
      </c>
      <c r="AY2559">
        <v>1</v>
      </c>
      <c r="AZ2559">
        <v>3</v>
      </c>
      <c r="BA2559">
        <v>0</v>
      </c>
      <c r="BB2559">
        <v>0</v>
      </c>
      <c r="BC2559">
        <v>0</v>
      </c>
      <c r="BD2559">
        <v>4</v>
      </c>
      <c r="BE2559" t="s">
        <v>133</v>
      </c>
      <c r="BF2559">
        <v>162.56</v>
      </c>
      <c r="BG2559">
        <v>162.56</v>
      </c>
      <c r="BH2559">
        <v>135</v>
      </c>
      <c r="BI2559">
        <v>30</v>
      </c>
      <c r="BJ2559">
        <v>32</v>
      </c>
      <c r="BK2559">
        <v>1</v>
      </c>
      <c r="BL2559">
        <v>0</v>
      </c>
      <c r="BM2559">
        <v>-1</v>
      </c>
      <c r="BN2559">
        <v>2</v>
      </c>
      <c r="BO2559">
        <v>-1</v>
      </c>
      <c r="BP2559">
        <v>7</v>
      </c>
      <c r="BQ2559">
        <v>0</v>
      </c>
      <c r="BR2559">
        <v>0</v>
      </c>
      <c r="BS2559">
        <v>2</v>
      </c>
      <c r="BT2559">
        <v>0</v>
      </c>
      <c r="BU2559">
        <v>2.54</v>
      </c>
      <c r="BV2559">
        <v>-2</v>
      </c>
      <c r="BW2559">
        <v>-25.6111</v>
      </c>
      <c r="BX2559">
        <v>0.38890000000000002</v>
      </c>
      <c r="BY2559">
        <v>2.0556000000000001</v>
      </c>
      <c r="BZ2559">
        <v>0</v>
      </c>
      <c r="CA2559">
        <v>5</v>
      </c>
      <c r="CB2559">
        <v>2</v>
      </c>
      <c r="CN2559">
        <v>2</v>
      </c>
      <c r="DA2559">
        <v>5</v>
      </c>
      <c r="DC2559" t="s">
        <v>130</v>
      </c>
      <c r="DD2559" t="s">
        <v>139</v>
      </c>
      <c r="DE2559" t="s">
        <v>188</v>
      </c>
      <c r="DF2559">
        <v>0.24</v>
      </c>
      <c r="DG2559">
        <v>0.04</v>
      </c>
      <c r="DH2559">
        <v>-0.45</v>
      </c>
      <c r="DI2559">
        <v>1.2</v>
      </c>
      <c r="DJ2559">
        <v>0.4</v>
      </c>
      <c r="DK2559">
        <v>-0.31</v>
      </c>
      <c r="DL2559">
        <v>1.47</v>
      </c>
      <c r="DM2559">
        <v>-0.62</v>
      </c>
      <c r="DN2559">
        <v>-1.23</v>
      </c>
      <c r="DO2559">
        <v>-1.9</v>
      </c>
      <c r="DP2559">
        <v>-0.3</v>
      </c>
      <c r="DQ2559">
        <v>0</v>
      </c>
      <c r="DR2559">
        <v>2.78</v>
      </c>
      <c r="DS2559">
        <v>0.22</v>
      </c>
      <c r="DT2559">
        <v>-0.62</v>
      </c>
      <c r="DU2559">
        <v>0</v>
      </c>
      <c r="DV2559">
        <f t="shared" si="234"/>
        <v>1.47</v>
      </c>
      <c r="DW2559">
        <f t="shared" si="235"/>
        <v>-0.41644140029689752</v>
      </c>
      <c r="DX2559">
        <f t="shared" si="236"/>
        <v>-0.15000000000000002</v>
      </c>
      <c r="DY2559">
        <f t="shared" si="237"/>
        <v>-2.38</v>
      </c>
      <c r="DZ2559">
        <f t="shared" si="238"/>
        <v>0</v>
      </c>
      <c r="EA2559">
        <f t="shared" si="239"/>
        <v>-0.62</v>
      </c>
    </row>
    <row r="2560" spans="1:131" x14ac:dyDescent="0.25">
      <c r="A2560" t="s">
        <v>574</v>
      </c>
      <c r="B2560" t="s">
        <v>620</v>
      </c>
      <c r="C2560">
        <v>120</v>
      </c>
      <c r="D2560">
        <v>-140</v>
      </c>
      <c r="E2560">
        <v>120</v>
      </c>
      <c r="F2560">
        <v>71.428600000000003</v>
      </c>
      <c r="G2560" t="s">
        <v>1545</v>
      </c>
      <c r="H2560" t="s">
        <v>197</v>
      </c>
      <c r="I2560" t="s">
        <v>1200</v>
      </c>
      <c r="J2560" t="s">
        <v>130</v>
      </c>
      <c r="K2560" t="b">
        <v>0</v>
      </c>
      <c r="L2560" t="s">
        <v>147</v>
      </c>
      <c r="M2560" t="s">
        <v>132</v>
      </c>
      <c r="N2560">
        <v>3</v>
      </c>
      <c r="O2560">
        <v>0</v>
      </c>
      <c r="P2560">
        <v>2</v>
      </c>
      <c r="Q2560">
        <v>0</v>
      </c>
      <c r="R2560">
        <v>13.5</v>
      </c>
      <c r="S2560">
        <v>0.61</v>
      </c>
      <c r="T2560">
        <v>0.5</v>
      </c>
      <c r="U2560">
        <v>1</v>
      </c>
      <c r="V2560">
        <v>0.5</v>
      </c>
      <c r="W2560">
        <v>2</v>
      </c>
      <c r="X2560">
        <v>0</v>
      </c>
      <c r="Y2560">
        <v>2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1</v>
      </c>
      <c r="AF2560">
        <v>0</v>
      </c>
      <c r="AG2560">
        <v>2</v>
      </c>
      <c r="AH2560" t="s">
        <v>133</v>
      </c>
      <c r="AI2560">
        <v>190.5</v>
      </c>
      <c r="AJ2560">
        <v>200.66</v>
      </c>
      <c r="AK2560">
        <v>205</v>
      </c>
      <c r="AL2560">
        <v>1</v>
      </c>
      <c r="AM2560">
        <v>0</v>
      </c>
      <c r="AN2560">
        <v>0</v>
      </c>
      <c r="AO2560">
        <v>10.5</v>
      </c>
      <c r="AP2560">
        <v>0.41099999999999998</v>
      </c>
      <c r="AQ2560">
        <v>0.25</v>
      </c>
      <c r="AR2560">
        <v>0.75</v>
      </c>
      <c r="AS2560">
        <v>0.32300000000000001</v>
      </c>
      <c r="AT2560">
        <v>3</v>
      </c>
      <c r="AU2560">
        <v>3</v>
      </c>
      <c r="AV2560">
        <v>13</v>
      </c>
      <c r="AW2560">
        <v>0</v>
      </c>
      <c r="AX2560">
        <v>0</v>
      </c>
      <c r="AY2560">
        <v>0</v>
      </c>
      <c r="AZ2560">
        <v>1</v>
      </c>
      <c r="BA2560">
        <v>3</v>
      </c>
      <c r="BB2560">
        <v>1</v>
      </c>
      <c r="BC2560">
        <v>0</v>
      </c>
      <c r="BD2560">
        <v>5</v>
      </c>
      <c r="BE2560" t="s">
        <v>133</v>
      </c>
      <c r="BF2560">
        <v>177.8</v>
      </c>
      <c r="BG2560">
        <v>185.42</v>
      </c>
      <c r="BH2560">
        <v>205</v>
      </c>
      <c r="BI2560">
        <v>34</v>
      </c>
      <c r="BJ2560">
        <v>25</v>
      </c>
      <c r="BK2560">
        <v>1</v>
      </c>
      <c r="BL2560">
        <v>2</v>
      </c>
      <c r="BM2560">
        <v>-1</v>
      </c>
      <c r="BN2560">
        <v>-3</v>
      </c>
      <c r="BO2560">
        <v>3</v>
      </c>
      <c r="BP2560">
        <v>-11</v>
      </c>
      <c r="BQ2560">
        <v>0</v>
      </c>
      <c r="BR2560">
        <v>-2</v>
      </c>
      <c r="BS2560">
        <v>0</v>
      </c>
      <c r="BT2560">
        <v>12.7</v>
      </c>
      <c r="BU2560">
        <v>15.24</v>
      </c>
      <c r="BV2560">
        <v>9</v>
      </c>
      <c r="BW2560">
        <v>3</v>
      </c>
      <c r="BX2560">
        <v>0.25</v>
      </c>
      <c r="BY2560">
        <v>0.25</v>
      </c>
      <c r="BZ2560">
        <v>0</v>
      </c>
      <c r="CA2560">
        <v>13</v>
      </c>
      <c r="CB2560">
        <v>10</v>
      </c>
      <c r="CH2560">
        <v>10</v>
      </c>
      <c r="CU2560">
        <v>13</v>
      </c>
      <c r="DC2560" t="s">
        <v>130</v>
      </c>
      <c r="DD2560" t="s">
        <v>151</v>
      </c>
      <c r="DF2560">
        <v>-1.2</v>
      </c>
      <c r="DG2560">
        <v>-0.63</v>
      </c>
      <c r="DH2560">
        <v>-0.39</v>
      </c>
      <c r="DI2560">
        <v>-0.02</v>
      </c>
      <c r="DJ2560">
        <v>0.32</v>
      </c>
      <c r="DK2560">
        <v>-0.36</v>
      </c>
      <c r="DL2560">
        <v>1.8</v>
      </c>
      <c r="DM2560">
        <v>-0.34</v>
      </c>
      <c r="DN2560">
        <v>-0.63</v>
      </c>
      <c r="DO2560">
        <v>2.17</v>
      </c>
      <c r="DP2560">
        <v>-0.64</v>
      </c>
      <c r="DQ2560">
        <v>-0.88</v>
      </c>
      <c r="DR2560">
        <v>-0.59</v>
      </c>
      <c r="DS2560">
        <v>-0.57999999999999996</v>
      </c>
      <c r="DT2560">
        <v>-0.4</v>
      </c>
      <c r="DU2560">
        <v>1.26</v>
      </c>
      <c r="DV2560">
        <f t="shared" si="234"/>
        <v>-0.56999999999999995</v>
      </c>
      <c r="DW2560">
        <f t="shared" si="235"/>
        <v>-1.4877499789951267</v>
      </c>
      <c r="DX2560">
        <f t="shared" si="236"/>
        <v>0.25</v>
      </c>
      <c r="DY2560">
        <f t="shared" si="237"/>
        <v>0.90999999999999992</v>
      </c>
      <c r="DZ2560">
        <f t="shared" si="238"/>
        <v>-0.68117545463705598</v>
      </c>
      <c r="EA2560">
        <f t="shared" si="239"/>
        <v>-1.6</v>
      </c>
    </row>
    <row r="2561" spans="1:131" x14ac:dyDescent="0.25">
      <c r="A2561" t="s">
        <v>892</v>
      </c>
      <c r="B2561" t="s">
        <v>1240</v>
      </c>
      <c r="C2561">
        <v>-115</v>
      </c>
      <c r="D2561">
        <v>-105</v>
      </c>
      <c r="E2561">
        <v>86.956500000000005</v>
      </c>
      <c r="F2561">
        <v>95.238100000000003</v>
      </c>
      <c r="G2561" t="s">
        <v>1545</v>
      </c>
      <c r="H2561" t="s">
        <v>197</v>
      </c>
      <c r="I2561" t="s">
        <v>1200</v>
      </c>
      <c r="J2561" t="s">
        <v>130</v>
      </c>
      <c r="K2561" t="b">
        <v>0</v>
      </c>
      <c r="L2561" t="s">
        <v>137</v>
      </c>
      <c r="M2561" t="s">
        <v>132</v>
      </c>
      <c r="N2561">
        <v>3</v>
      </c>
      <c r="O2561">
        <v>3</v>
      </c>
      <c r="P2561">
        <v>0</v>
      </c>
      <c r="Q2561">
        <v>0</v>
      </c>
      <c r="R2561">
        <v>48.4</v>
      </c>
      <c r="S2561">
        <v>0.30399999999999999</v>
      </c>
      <c r="T2561">
        <v>0</v>
      </c>
      <c r="U2561">
        <v>0.6</v>
      </c>
      <c r="V2561">
        <v>0.42399999999999999</v>
      </c>
      <c r="W2561">
        <v>1</v>
      </c>
      <c r="X2561">
        <v>4</v>
      </c>
      <c r="Y2561">
        <v>16</v>
      </c>
      <c r="Z2561">
        <v>2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1</v>
      </c>
      <c r="AH2561" t="s">
        <v>133</v>
      </c>
      <c r="AI2561">
        <v>175.26</v>
      </c>
      <c r="AJ2561">
        <v>185.42</v>
      </c>
      <c r="AK2561">
        <v>145</v>
      </c>
      <c r="AL2561">
        <v>2</v>
      </c>
      <c r="AM2561">
        <v>0</v>
      </c>
      <c r="AN2561">
        <v>0</v>
      </c>
      <c r="AO2561">
        <v>35.880000000000003</v>
      </c>
      <c r="AP2561">
        <v>0.44800000000000001</v>
      </c>
      <c r="AQ2561">
        <v>0.4</v>
      </c>
      <c r="AR2561">
        <v>1.08</v>
      </c>
      <c r="AS2561">
        <v>0.28299999999999997</v>
      </c>
      <c r="AT2561">
        <v>3</v>
      </c>
      <c r="AU2561">
        <v>13</v>
      </c>
      <c r="AV2561">
        <v>68</v>
      </c>
      <c r="AW2561">
        <v>0</v>
      </c>
      <c r="AX2561">
        <v>0</v>
      </c>
      <c r="AY2561">
        <v>1</v>
      </c>
      <c r="AZ2561">
        <v>5</v>
      </c>
      <c r="BA2561">
        <v>5</v>
      </c>
      <c r="BB2561">
        <v>0</v>
      </c>
      <c r="BC2561">
        <v>1</v>
      </c>
      <c r="BD2561">
        <v>12</v>
      </c>
      <c r="BE2561" t="s">
        <v>133</v>
      </c>
      <c r="BF2561">
        <v>172.72</v>
      </c>
      <c r="BG2561">
        <v>180.34</v>
      </c>
      <c r="BH2561">
        <v>145</v>
      </c>
      <c r="BI2561">
        <v>31</v>
      </c>
      <c r="BJ2561">
        <v>35</v>
      </c>
      <c r="BK2561">
        <v>-1</v>
      </c>
      <c r="BL2561">
        <v>0</v>
      </c>
      <c r="BM2561">
        <v>-2</v>
      </c>
      <c r="BN2561">
        <v>-11</v>
      </c>
      <c r="BO2561">
        <v>9</v>
      </c>
      <c r="BP2561">
        <v>-52</v>
      </c>
      <c r="BQ2561">
        <v>2</v>
      </c>
      <c r="BR2561">
        <v>-6</v>
      </c>
      <c r="BS2561">
        <v>0</v>
      </c>
      <c r="BT2561">
        <v>2.54</v>
      </c>
      <c r="BU2561">
        <v>5.08</v>
      </c>
      <c r="BV2561">
        <v>-4</v>
      </c>
      <c r="BW2561">
        <v>12.52</v>
      </c>
      <c r="BX2561">
        <v>-0.4</v>
      </c>
      <c r="BY2561">
        <v>-0.48</v>
      </c>
      <c r="BZ2561">
        <v>0</v>
      </c>
      <c r="CB2561">
        <v>8</v>
      </c>
      <c r="CL2561">
        <v>8</v>
      </c>
      <c r="CX2561">
        <v>14</v>
      </c>
      <c r="DC2561" t="s">
        <v>130</v>
      </c>
      <c r="DD2561" t="s">
        <v>151</v>
      </c>
      <c r="DF2561">
        <v>-0.32</v>
      </c>
      <c r="DG2561">
        <v>-0.63</v>
      </c>
      <c r="DH2561">
        <v>-0.2</v>
      </c>
      <c r="DI2561">
        <v>0.26</v>
      </c>
      <c r="DJ2561">
        <v>-0.35</v>
      </c>
      <c r="DK2561">
        <v>-0.05</v>
      </c>
      <c r="DL2561">
        <v>0.12</v>
      </c>
      <c r="DM2561">
        <v>-0.34</v>
      </c>
      <c r="DN2561">
        <v>-0.11</v>
      </c>
      <c r="DO2561">
        <v>-1.41</v>
      </c>
      <c r="DP2561">
        <v>-0.65</v>
      </c>
      <c r="DQ2561">
        <v>1</v>
      </c>
      <c r="DR2561">
        <v>0.1</v>
      </c>
      <c r="DS2561">
        <v>0.17</v>
      </c>
      <c r="DT2561">
        <v>0.44</v>
      </c>
      <c r="DU2561">
        <v>-0.56000000000000005</v>
      </c>
      <c r="DV2561">
        <f t="shared" si="234"/>
        <v>-0.21000000000000002</v>
      </c>
      <c r="DW2561">
        <f t="shared" si="235"/>
        <v>0</v>
      </c>
      <c r="DX2561">
        <f t="shared" si="236"/>
        <v>0.45</v>
      </c>
      <c r="DY2561">
        <f t="shared" si="237"/>
        <v>-0.44999999999999996</v>
      </c>
      <c r="DZ2561">
        <f t="shared" si="238"/>
        <v>-0.38678159211627433</v>
      </c>
      <c r="EA2561">
        <f t="shared" si="239"/>
        <v>0.22000000000000003</v>
      </c>
    </row>
    <row r="2562" spans="1:131" x14ac:dyDescent="0.25">
      <c r="A2562" t="s">
        <v>786</v>
      </c>
      <c r="B2562" t="s">
        <v>547</v>
      </c>
      <c r="C2562">
        <v>-200</v>
      </c>
      <c r="D2562">
        <v>170</v>
      </c>
      <c r="E2562">
        <v>50</v>
      </c>
      <c r="F2562">
        <v>170</v>
      </c>
      <c r="G2562" t="s">
        <v>1545</v>
      </c>
      <c r="H2562" t="s">
        <v>197</v>
      </c>
      <c r="I2562" t="s">
        <v>1200</v>
      </c>
      <c r="J2562" t="s">
        <v>143</v>
      </c>
      <c r="K2562" t="b">
        <v>0</v>
      </c>
      <c r="L2562" t="s">
        <v>239</v>
      </c>
      <c r="M2562" t="s">
        <v>193</v>
      </c>
      <c r="N2562">
        <v>3</v>
      </c>
      <c r="O2562">
        <v>0</v>
      </c>
      <c r="P2562">
        <v>2</v>
      </c>
      <c r="Q2562">
        <v>0</v>
      </c>
      <c r="R2562">
        <v>42</v>
      </c>
      <c r="S2562">
        <v>0.26</v>
      </c>
      <c r="T2562">
        <v>0</v>
      </c>
      <c r="U2562">
        <v>2.5</v>
      </c>
      <c r="V2562">
        <v>0.43</v>
      </c>
      <c r="W2562">
        <v>2</v>
      </c>
      <c r="X2562">
        <v>0</v>
      </c>
      <c r="Y2562">
        <v>6</v>
      </c>
      <c r="Z2562">
        <v>0</v>
      </c>
      <c r="AA2562">
        <v>0</v>
      </c>
      <c r="AB2562">
        <v>1</v>
      </c>
      <c r="AC2562">
        <v>1</v>
      </c>
      <c r="AD2562">
        <v>0</v>
      </c>
      <c r="AE2562">
        <v>0</v>
      </c>
      <c r="AF2562">
        <v>0</v>
      </c>
      <c r="AG2562">
        <v>2</v>
      </c>
      <c r="AH2562" t="s">
        <v>133</v>
      </c>
      <c r="AI2562">
        <v>172.72</v>
      </c>
      <c r="AJ2562">
        <v>172.72</v>
      </c>
      <c r="AK2562">
        <v>135</v>
      </c>
      <c r="AL2562">
        <v>0</v>
      </c>
      <c r="AM2562">
        <v>3</v>
      </c>
      <c r="AN2562">
        <v>0</v>
      </c>
      <c r="AO2562">
        <v>17.25</v>
      </c>
      <c r="AP2562">
        <v>0.46899999999999997</v>
      </c>
      <c r="AQ2562">
        <v>0.375</v>
      </c>
      <c r="AR2562">
        <v>1.75</v>
      </c>
      <c r="AS2562">
        <v>0.55600000000000005</v>
      </c>
      <c r="AT2562">
        <v>3</v>
      </c>
      <c r="AU2562">
        <v>3</v>
      </c>
      <c r="AV2562">
        <v>15</v>
      </c>
      <c r="AW2562">
        <v>1</v>
      </c>
      <c r="AX2562">
        <v>0</v>
      </c>
      <c r="AY2562">
        <v>1</v>
      </c>
      <c r="AZ2562">
        <v>1</v>
      </c>
      <c r="BA2562">
        <v>1</v>
      </c>
      <c r="BB2562">
        <v>2</v>
      </c>
      <c r="BC2562">
        <v>0</v>
      </c>
      <c r="BD2562">
        <v>5</v>
      </c>
      <c r="BE2562" t="s">
        <v>133</v>
      </c>
      <c r="BF2562">
        <v>167.64</v>
      </c>
      <c r="BG2562">
        <v>167.64</v>
      </c>
      <c r="BH2562">
        <v>135</v>
      </c>
      <c r="BI2562">
        <v>36</v>
      </c>
      <c r="BJ2562">
        <v>26</v>
      </c>
      <c r="BK2562">
        <v>0</v>
      </c>
      <c r="BL2562">
        <v>-1</v>
      </c>
      <c r="BM2562">
        <v>-1</v>
      </c>
      <c r="BN2562">
        <v>-3</v>
      </c>
      <c r="BO2562">
        <v>3</v>
      </c>
      <c r="BP2562">
        <v>-9</v>
      </c>
      <c r="BQ2562">
        <v>-1</v>
      </c>
      <c r="BR2562">
        <v>-1</v>
      </c>
      <c r="BS2562">
        <v>-2</v>
      </c>
      <c r="BT2562">
        <v>5.08</v>
      </c>
      <c r="BU2562">
        <v>5.08</v>
      </c>
      <c r="BV2562">
        <v>10</v>
      </c>
      <c r="BW2562">
        <v>24.75</v>
      </c>
      <c r="BX2562">
        <v>-0.375</v>
      </c>
      <c r="BY2562">
        <v>0.75</v>
      </c>
      <c r="BZ2562">
        <v>0</v>
      </c>
      <c r="CA2562">
        <v>13</v>
      </c>
      <c r="CB2562">
        <v>6</v>
      </c>
      <c r="CF2562">
        <v>6</v>
      </c>
      <c r="CS2562">
        <v>13</v>
      </c>
      <c r="DC2562" t="s">
        <v>130</v>
      </c>
      <c r="DD2562" t="s">
        <v>158</v>
      </c>
      <c r="DE2562" t="s">
        <v>207</v>
      </c>
      <c r="DF2562">
        <v>-0.97</v>
      </c>
      <c r="DG2562">
        <v>0.04</v>
      </c>
      <c r="DH2562">
        <v>-1.1599999999999999</v>
      </c>
      <c r="DI2562">
        <v>-1.1000000000000001</v>
      </c>
      <c r="DJ2562">
        <v>2.1800000000000002</v>
      </c>
      <c r="DK2562">
        <v>1.35</v>
      </c>
      <c r="DL2562">
        <v>-0.6</v>
      </c>
      <c r="DM2562">
        <v>-0.2</v>
      </c>
      <c r="DN2562">
        <v>-0.65</v>
      </c>
      <c r="DO2562">
        <v>-1.04</v>
      </c>
      <c r="DP2562">
        <v>0.26</v>
      </c>
      <c r="DQ2562">
        <v>-0.25</v>
      </c>
      <c r="DR2562">
        <v>0.52</v>
      </c>
      <c r="DS2562">
        <v>0.51</v>
      </c>
      <c r="DT2562">
        <v>1.37</v>
      </c>
      <c r="DU2562">
        <v>-0.14000000000000001</v>
      </c>
      <c r="DV2562">
        <f t="shared" si="234"/>
        <v>-0.31999999999999995</v>
      </c>
      <c r="DW2562">
        <f t="shared" si="235"/>
        <v>0.22360679774997896</v>
      </c>
      <c r="DX2562">
        <f t="shared" si="236"/>
        <v>-1.42</v>
      </c>
      <c r="DY2562">
        <f t="shared" si="237"/>
        <v>1.6600000000000001</v>
      </c>
      <c r="DZ2562">
        <f t="shared" si="238"/>
        <v>-0.90332718325089723</v>
      </c>
      <c r="EA2562">
        <f t="shared" si="239"/>
        <v>-0.06</v>
      </c>
    </row>
    <row r="2563" spans="1:131" x14ac:dyDescent="0.25">
      <c r="A2563" t="s">
        <v>987</v>
      </c>
      <c r="B2563" t="s">
        <v>1003</v>
      </c>
      <c r="C2563">
        <v>260</v>
      </c>
      <c r="D2563">
        <v>-320</v>
      </c>
      <c r="E2563">
        <v>260</v>
      </c>
      <c r="F2563">
        <v>31.25</v>
      </c>
      <c r="G2563" t="s">
        <v>1545</v>
      </c>
      <c r="H2563" t="s">
        <v>197</v>
      </c>
      <c r="I2563" t="s">
        <v>1200</v>
      </c>
      <c r="J2563" t="s">
        <v>130</v>
      </c>
      <c r="K2563" t="b">
        <v>0</v>
      </c>
      <c r="L2563" t="s">
        <v>239</v>
      </c>
      <c r="M2563" t="s">
        <v>193</v>
      </c>
      <c r="N2563">
        <v>3</v>
      </c>
      <c r="O2563">
        <v>1</v>
      </c>
      <c r="P2563">
        <v>0</v>
      </c>
      <c r="Q2563">
        <v>0</v>
      </c>
      <c r="R2563">
        <v>51.75</v>
      </c>
      <c r="S2563">
        <v>0.47799999999999998</v>
      </c>
      <c r="T2563">
        <v>0</v>
      </c>
      <c r="U2563">
        <v>1</v>
      </c>
      <c r="V2563">
        <v>0.35</v>
      </c>
      <c r="W2563">
        <v>2</v>
      </c>
      <c r="X2563">
        <v>2</v>
      </c>
      <c r="Y2563">
        <v>10</v>
      </c>
      <c r="Z2563">
        <v>0</v>
      </c>
      <c r="AA2563">
        <v>0</v>
      </c>
      <c r="AB2563">
        <v>1</v>
      </c>
      <c r="AC2563">
        <v>0</v>
      </c>
      <c r="AD2563">
        <v>1</v>
      </c>
      <c r="AE2563">
        <v>0</v>
      </c>
      <c r="AF2563">
        <v>0</v>
      </c>
      <c r="AG2563">
        <v>2</v>
      </c>
      <c r="AH2563" t="s">
        <v>133</v>
      </c>
      <c r="AI2563">
        <v>172.72</v>
      </c>
      <c r="AJ2563">
        <v>170.18</v>
      </c>
      <c r="AK2563">
        <v>125</v>
      </c>
      <c r="AL2563">
        <v>1</v>
      </c>
      <c r="AM2563">
        <v>0</v>
      </c>
      <c r="AN2563">
        <v>0</v>
      </c>
      <c r="AO2563">
        <v>16.5</v>
      </c>
      <c r="AP2563">
        <v>0.38</v>
      </c>
      <c r="AQ2563">
        <v>0.5</v>
      </c>
      <c r="AR2563">
        <v>0.5</v>
      </c>
      <c r="AS2563">
        <v>0.25</v>
      </c>
      <c r="AT2563">
        <v>1</v>
      </c>
      <c r="AU2563">
        <v>1</v>
      </c>
      <c r="AV2563">
        <v>6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1</v>
      </c>
      <c r="BE2563" t="s">
        <v>133</v>
      </c>
      <c r="BF2563">
        <v>170.18</v>
      </c>
      <c r="BG2563">
        <v>170.18</v>
      </c>
      <c r="BH2563">
        <v>135</v>
      </c>
      <c r="BI2563">
        <v>29</v>
      </c>
      <c r="BJ2563">
        <v>30</v>
      </c>
      <c r="BK2563">
        <v>0</v>
      </c>
      <c r="BL2563">
        <v>0</v>
      </c>
      <c r="BM2563">
        <v>1</v>
      </c>
      <c r="BN2563">
        <v>1</v>
      </c>
      <c r="BO2563">
        <v>-1</v>
      </c>
      <c r="BP2563">
        <v>4</v>
      </c>
      <c r="BQ2563">
        <v>0</v>
      </c>
      <c r="BR2563">
        <v>1</v>
      </c>
      <c r="BS2563">
        <v>0</v>
      </c>
      <c r="BT2563">
        <v>2.54</v>
      </c>
      <c r="BU2563">
        <v>0</v>
      </c>
      <c r="BV2563">
        <v>-1</v>
      </c>
      <c r="BW2563">
        <v>35.25</v>
      </c>
      <c r="BX2563">
        <v>-0.5</v>
      </c>
      <c r="BY2563">
        <v>0.5</v>
      </c>
      <c r="BZ2563">
        <v>0</v>
      </c>
      <c r="CA2563">
        <v>15</v>
      </c>
      <c r="CS2563">
        <v>15</v>
      </c>
      <c r="DC2563" t="s">
        <v>143</v>
      </c>
      <c r="DD2563" t="s">
        <v>158</v>
      </c>
      <c r="DE2563" t="s">
        <v>163</v>
      </c>
      <c r="DF2563">
        <v>-1</v>
      </c>
      <c r="DG2563">
        <v>-1.44</v>
      </c>
      <c r="DH2563">
        <v>0.24</v>
      </c>
      <c r="DI2563">
        <v>-0.83</v>
      </c>
      <c r="DJ2563">
        <v>-0.73</v>
      </c>
      <c r="DK2563">
        <v>-0.93</v>
      </c>
      <c r="DL2563">
        <v>-1.42</v>
      </c>
      <c r="DM2563">
        <v>0.23</v>
      </c>
      <c r="DN2563">
        <v>0.65</v>
      </c>
      <c r="DO2563">
        <v>-1.28</v>
      </c>
      <c r="DP2563">
        <v>0.85</v>
      </c>
      <c r="DQ2563">
        <v>0</v>
      </c>
      <c r="DR2563">
        <v>-0.31</v>
      </c>
      <c r="DS2563">
        <v>-0.68</v>
      </c>
      <c r="DT2563">
        <v>0.22</v>
      </c>
      <c r="DU2563">
        <v>-0.84</v>
      </c>
      <c r="DV2563">
        <f t="shared" ref="DV2563:DV2626" si="240">DF2563-DN2563</f>
        <v>-1.65</v>
      </c>
      <c r="DW2563">
        <f t="shared" ref="DW2563:DW2626" si="241">IF((DG2563*(1-DQ2563))&gt;=0, SQRT(DG2563*(1-DQ2563)), 0) - IF((DO2563*(1-DI2563))&gt;=0, SQRT(DO2563*(1-DI2563)), 0)</f>
        <v>0</v>
      </c>
      <c r="DX2563">
        <f t="shared" ref="DX2563:DX2626" si="242">DH2563-DP2563</f>
        <v>-0.61</v>
      </c>
      <c r="DY2563">
        <f t="shared" ref="DY2563:DY2626" si="243">DJ2563-DR2563</f>
        <v>-0.42</v>
      </c>
      <c r="DZ2563">
        <f t="shared" ref="DZ2563:DZ2626" si="244">IF(DK2563*(1-DT2563)&gt;=0, SQRT(DK2563*(1-DT2563)), 0) - IF(DS2563*(1-DL2563)&gt;=0, SQRT(DS2563*(1-DL2563)), 0)</f>
        <v>0</v>
      </c>
      <c r="EA2563">
        <f t="shared" ref="EA2563:EA2626" si="245">DM2563-DU2563</f>
        <v>1.07</v>
      </c>
    </row>
    <row r="2564" spans="1:131" x14ac:dyDescent="0.25">
      <c r="A2564" t="s">
        <v>958</v>
      </c>
      <c r="B2564" t="s">
        <v>1346</v>
      </c>
      <c r="C2564">
        <v>-370</v>
      </c>
      <c r="D2564">
        <v>310</v>
      </c>
      <c r="E2564">
        <v>27.027000000000001</v>
      </c>
      <c r="F2564">
        <v>310</v>
      </c>
      <c r="G2564" t="s">
        <v>1545</v>
      </c>
      <c r="H2564" t="s">
        <v>197</v>
      </c>
      <c r="I2564" t="s">
        <v>1200</v>
      </c>
      <c r="J2564" t="s">
        <v>143</v>
      </c>
      <c r="K2564" t="b">
        <v>0</v>
      </c>
      <c r="L2564" t="s">
        <v>137</v>
      </c>
      <c r="M2564" t="s">
        <v>132</v>
      </c>
      <c r="N2564">
        <v>3</v>
      </c>
      <c r="O2564">
        <v>0</v>
      </c>
      <c r="P2564">
        <v>1</v>
      </c>
      <c r="Q2564">
        <v>0</v>
      </c>
      <c r="R2564">
        <v>55</v>
      </c>
      <c r="S2564">
        <v>0.41</v>
      </c>
      <c r="T2564">
        <v>0</v>
      </c>
      <c r="U2564">
        <v>0</v>
      </c>
      <c r="V2564">
        <v>0</v>
      </c>
      <c r="W2564">
        <v>1</v>
      </c>
      <c r="X2564">
        <v>1</v>
      </c>
      <c r="Y2564">
        <v>6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 t="s">
        <v>138</v>
      </c>
      <c r="AI2564">
        <v>182.88</v>
      </c>
      <c r="AJ2564">
        <v>177.8</v>
      </c>
      <c r="AK2564">
        <v>145</v>
      </c>
      <c r="AL2564">
        <v>0</v>
      </c>
      <c r="AM2564">
        <v>1</v>
      </c>
      <c r="AN2564">
        <v>0</v>
      </c>
      <c r="AO2564">
        <v>55</v>
      </c>
      <c r="AP2564">
        <v>0.33</v>
      </c>
      <c r="AQ2564">
        <v>0</v>
      </c>
      <c r="AR2564">
        <v>1</v>
      </c>
      <c r="AS2564">
        <v>1</v>
      </c>
      <c r="AT2564">
        <v>1</v>
      </c>
      <c r="AU2564">
        <v>0</v>
      </c>
      <c r="AV2564">
        <v>3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>
        <v>0</v>
      </c>
      <c r="BC2564">
        <v>0</v>
      </c>
      <c r="BD2564">
        <v>1</v>
      </c>
      <c r="BE2564" t="s">
        <v>138</v>
      </c>
      <c r="BF2564">
        <v>167.64</v>
      </c>
      <c r="BG2564">
        <v>167.64</v>
      </c>
      <c r="BH2564">
        <v>145</v>
      </c>
      <c r="BI2564">
        <v>31</v>
      </c>
      <c r="BJ2564">
        <v>28</v>
      </c>
      <c r="BK2564">
        <v>0</v>
      </c>
      <c r="BL2564">
        <v>0</v>
      </c>
      <c r="BM2564">
        <v>0</v>
      </c>
      <c r="BN2564">
        <v>0</v>
      </c>
      <c r="BO2564">
        <v>-1</v>
      </c>
      <c r="BP2564">
        <v>3</v>
      </c>
      <c r="BQ2564">
        <v>0</v>
      </c>
      <c r="BR2564">
        <v>0</v>
      </c>
      <c r="BS2564">
        <v>0</v>
      </c>
      <c r="BT2564">
        <v>15.24</v>
      </c>
      <c r="BU2564">
        <v>10.16</v>
      </c>
      <c r="BV2564">
        <v>3</v>
      </c>
      <c r="BW2564">
        <v>0</v>
      </c>
      <c r="BX2564">
        <v>0</v>
      </c>
      <c r="BY2564">
        <v>-1</v>
      </c>
      <c r="BZ2564">
        <v>0</v>
      </c>
      <c r="DC2564" t="s">
        <v>144</v>
      </c>
      <c r="DD2564" t="s">
        <v>151</v>
      </c>
      <c r="DF2564">
        <v>0.59</v>
      </c>
      <c r="DG2564">
        <v>0.04</v>
      </c>
      <c r="DH2564">
        <v>0.84</v>
      </c>
      <c r="DI2564">
        <v>0.12</v>
      </c>
      <c r="DJ2564">
        <v>1.07</v>
      </c>
      <c r="DK2564">
        <v>0.15</v>
      </c>
      <c r="DL2564">
        <v>-0.46</v>
      </c>
      <c r="DM2564">
        <v>1.21</v>
      </c>
      <c r="DN2564">
        <v>0.49</v>
      </c>
      <c r="DO2564">
        <v>-0.3</v>
      </c>
      <c r="DP2564">
        <v>0.56999999999999995</v>
      </c>
      <c r="DQ2564">
        <v>-0.25</v>
      </c>
      <c r="DR2564">
        <v>-0.64</v>
      </c>
      <c r="DS2564">
        <v>-1.1499999999999999</v>
      </c>
      <c r="DT2564">
        <v>0.22</v>
      </c>
      <c r="DU2564">
        <v>-0.42</v>
      </c>
      <c r="DV2564">
        <f t="shared" si="240"/>
        <v>9.9999999999999978E-2</v>
      </c>
      <c r="DW2564">
        <f t="shared" si="241"/>
        <v>0.22360679774997896</v>
      </c>
      <c r="DX2564">
        <f t="shared" si="242"/>
        <v>0.27</v>
      </c>
      <c r="DY2564">
        <f t="shared" si="243"/>
        <v>1.71</v>
      </c>
      <c r="DZ2564">
        <f t="shared" si="244"/>
        <v>0.34205262752974136</v>
      </c>
      <c r="EA2564">
        <f t="shared" si="245"/>
        <v>1.63</v>
      </c>
    </row>
    <row r="2565" spans="1:131" x14ac:dyDescent="0.25">
      <c r="A2565" t="s">
        <v>1546</v>
      </c>
      <c r="B2565" t="s">
        <v>1165</v>
      </c>
      <c r="C2565">
        <v>180</v>
      </c>
      <c r="D2565">
        <v>-220</v>
      </c>
      <c r="E2565">
        <v>180</v>
      </c>
      <c r="F2565">
        <v>45.454500000000003</v>
      </c>
      <c r="G2565" t="s">
        <v>1545</v>
      </c>
      <c r="H2565" t="s">
        <v>197</v>
      </c>
      <c r="I2565" t="s">
        <v>1200</v>
      </c>
      <c r="J2565" t="s">
        <v>143</v>
      </c>
      <c r="K2565" t="b">
        <v>0</v>
      </c>
      <c r="L2565" t="s">
        <v>162</v>
      </c>
      <c r="M2565" t="s">
        <v>132</v>
      </c>
      <c r="N2565">
        <v>3</v>
      </c>
      <c r="O2565">
        <v>1</v>
      </c>
      <c r="P2565">
        <v>0</v>
      </c>
      <c r="Q2565">
        <v>0</v>
      </c>
      <c r="R2565">
        <v>41.8</v>
      </c>
      <c r="S2565">
        <v>0.41599999999999998</v>
      </c>
      <c r="T2565">
        <v>0.2</v>
      </c>
      <c r="U2565">
        <v>0.8</v>
      </c>
      <c r="V2565">
        <v>0.15</v>
      </c>
      <c r="W2565">
        <v>1</v>
      </c>
      <c r="X2565">
        <v>3</v>
      </c>
      <c r="Y2565">
        <v>13</v>
      </c>
      <c r="Z2565">
        <v>0</v>
      </c>
      <c r="AA2565">
        <v>0</v>
      </c>
      <c r="AB2565">
        <v>0</v>
      </c>
      <c r="AC2565">
        <v>1</v>
      </c>
      <c r="AD2565">
        <v>1</v>
      </c>
      <c r="AE2565">
        <v>0</v>
      </c>
      <c r="AF2565">
        <v>0</v>
      </c>
      <c r="AG2565">
        <v>2</v>
      </c>
      <c r="AH2565" t="s">
        <v>138</v>
      </c>
      <c r="AI2565">
        <v>182.88</v>
      </c>
      <c r="AJ2565">
        <v>180.34</v>
      </c>
      <c r="AK2565">
        <v>155</v>
      </c>
      <c r="AL2565">
        <v>2</v>
      </c>
      <c r="AM2565">
        <v>0</v>
      </c>
      <c r="AN2565">
        <v>0</v>
      </c>
      <c r="AO2565">
        <v>23</v>
      </c>
      <c r="AP2565">
        <v>0.32200000000000001</v>
      </c>
      <c r="AQ2565">
        <v>0.33329999999999999</v>
      </c>
      <c r="AR2565">
        <v>0.5</v>
      </c>
      <c r="AS2565">
        <v>6.2E-2</v>
      </c>
      <c r="AT2565">
        <v>2</v>
      </c>
      <c r="AU2565">
        <v>4</v>
      </c>
      <c r="AV2565">
        <v>14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1</v>
      </c>
      <c r="BC2565">
        <v>0</v>
      </c>
      <c r="BD2565">
        <v>2</v>
      </c>
      <c r="BE2565" t="s">
        <v>133</v>
      </c>
      <c r="BF2565">
        <v>177.8</v>
      </c>
      <c r="BG2565">
        <v>185.42</v>
      </c>
      <c r="BH2565">
        <v>155</v>
      </c>
      <c r="BI2565">
        <v>31</v>
      </c>
      <c r="BJ2565">
        <v>28</v>
      </c>
      <c r="BK2565">
        <v>1</v>
      </c>
      <c r="BL2565">
        <v>0</v>
      </c>
      <c r="BM2565">
        <v>-1</v>
      </c>
      <c r="BN2565">
        <v>0</v>
      </c>
      <c r="BO2565">
        <v>1</v>
      </c>
      <c r="BP2565">
        <v>-1</v>
      </c>
      <c r="BQ2565">
        <v>0</v>
      </c>
      <c r="BR2565">
        <v>1</v>
      </c>
      <c r="BS2565">
        <v>-1</v>
      </c>
      <c r="BT2565">
        <v>5.08</v>
      </c>
      <c r="BU2565">
        <v>-5.08</v>
      </c>
      <c r="BV2565">
        <v>3</v>
      </c>
      <c r="BW2565">
        <v>18.8</v>
      </c>
      <c r="BX2565">
        <v>-0.1333</v>
      </c>
      <c r="BY2565">
        <v>0.3</v>
      </c>
      <c r="BZ2565">
        <v>0</v>
      </c>
      <c r="DC2565" t="s">
        <v>144</v>
      </c>
      <c r="DD2565" t="s">
        <v>139</v>
      </c>
      <c r="DE2565" t="s">
        <v>188</v>
      </c>
      <c r="DF2565">
        <v>-0.95</v>
      </c>
      <c r="DG2565">
        <v>-1.44</v>
      </c>
      <c r="DH2565">
        <v>-0.02</v>
      </c>
      <c r="DI2565">
        <v>-1.23</v>
      </c>
      <c r="DJ2565">
        <v>-0.75</v>
      </c>
      <c r="DK2565">
        <v>-1.25</v>
      </c>
      <c r="DL2565">
        <v>-0.6</v>
      </c>
      <c r="DM2565">
        <v>-0.34</v>
      </c>
      <c r="DN2565">
        <v>0.11</v>
      </c>
      <c r="DO2565">
        <v>-0.3</v>
      </c>
      <c r="DP2565">
        <v>-0.28000000000000003</v>
      </c>
      <c r="DQ2565">
        <v>0.63</v>
      </c>
      <c r="DR2565">
        <v>-0.45</v>
      </c>
      <c r="DS2565">
        <v>-0.44</v>
      </c>
      <c r="DT2565">
        <v>0.44</v>
      </c>
      <c r="DU2565">
        <v>-0.14000000000000001</v>
      </c>
      <c r="DV2565">
        <f t="shared" si="240"/>
        <v>-1.06</v>
      </c>
      <c r="DW2565">
        <f t="shared" si="241"/>
        <v>0</v>
      </c>
      <c r="DX2565">
        <f t="shared" si="242"/>
        <v>0.26</v>
      </c>
      <c r="DY2565">
        <f t="shared" si="243"/>
        <v>-0.3</v>
      </c>
      <c r="DZ2565">
        <f t="shared" si="244"/>
        <v>0</v>
      </c>
      <c r="EA2565">
        <f t="shared" si="245"/>
        <v>-0.2</v>
      </c>
    </row>
    <row r="2566" spans="1:131" x14ac:dyDescent="0.25">
      <c r="A2566" t="s">
        <v>1374</v>
      </c>
      <c r="B2566" t="s">
        <v>1272</v>
      </c>
      <c r="C2566">
        <v>175</v>
      </c>
      <c r="D2566">
        <v>-210</v>
      </c>
      <c r="E2566">
        <v>175</v>
      </c>
      <c r="F2566">
        <v>47.619</v>
      </c>
      <c r="G2566" t="s">
        <v>1545</v>
      </c>
      <c r="H2566" t="s">
        <v>197</v>
      </c>
      <c r="I2566" t="s">
        <v>1200</v>
      </c>
      <c r="J2566" t="s">
        <v>143</v>
      </c>
      <c r="K2566" t="b">
        <v>0</v>
      </c>
      <c r="L2566" t="s">
        <v>131</v>
      </c>
      <c r="M2566" t="s">
        <v>132</v>
      </c>
      <c r="N2566">
        <v>3</v>
      </c>
      <c r="O2566">
        <v>0</v>
      </c>
      <c r="P2566">
        <v>0</v>
      </c>
      <c r="Q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133</v>
      </c>
      <c r="AI2566">
        <v>185.42</v>
      </c>
      <c r="AJ2566">
        <v>190.5</v>
      </c>
      <c r="AK2566">
        <v>245</v>
      </c>
      <c r="AL2566">
        <v>1</v>
      </c>
      <c r="AM2566">
        <v>0</v>
      </c>
      <c r="AN2566">
        <v>0</v>
      </c>
      <c r="AO2566">
        <v>17.5</v>
      </c>
      <c r="AP2566">
        <v>0.52800000000000002</v>
      </c>
      <c r="AQ2566">
        <v>1</v>
      </c>
      <c r="AR2566">
        <v>2.75</v>
      </c>
      <c r="AS2566">
        <v>0.39300000000000002</v>
      </c>
      <c r="AT2566">
        <v>2</v>
      </c>
      <c r="AU2566">
        <v>2</v>
      </c>
      <c r="AV2566">
        <v>10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2</v>
      </c>
      <c r="BC2566">
        <v>0</v>
      </c>
      <c r="BD2566">
        <v>2</v>
      </c>
      <c r="BE2566" t="s">
        <v>133</v>
      </c>
      <c r="BF2566">
        <v>187.96</v>
      </c>
      <c r="BG2566">
        <v>187.96</v>
      </c>
      <c r="BH2566">
        <v>243</v>
      </c>
      <c r="BI2566">
        <v>24</v>
      </c>
      <c r="BJ2566">
        <v>31</v>
      </c>
      <c r="BK2566">
        <v>1</v>
      </c>
      <c r="BL2566">
        <v>0</v>
      </c>
      <c r="BM2566">
        <v>-2</v>
      </c>
      <c r="BN2566">
        <v>-2</v>
      </c>
      <c r="BO2566">
        <v>2</v>
      </c>
      <c r="BP2566">
        <v>-10</v>
      </c>
      <c r="BQ2566">
        <v>0</v>
      </c>
      <c r="BR2566">
        <v>0</v>
      </c>
      <c r="BS2566">
        <v>-2</v>
      </c>
      <c r="BT2566">
        <v>-2.54</v>
      </c>
      <c r="BU2566">
        <v>2.54</v>
      </c>
      <c r="BV2566">
        <v>-7</v>
      </c>
      <c r="BW2566">
        <v>-17.5</v>
      </c>
      <c r="BX2566">
        <v>-1</v>
      </c>
      <c r="BY2566">
        <v>-2.75</v>
      </c>
      <c r="BZ2566">
        <v>0</v>
      </c>
      <c r="DC2566" t="s">
        <v>144</v>
      </c>
      <c r="DD2566" t="s">
        <v>151</v>
      </c>
      <c r="DF2566">
        <v>-1.36</v>
      </c>
      <c r="DG2566">
        <v>-0.23</v>
      </c>
      <c r="DH2566">
        <v>-0.92</v>
      </c>
      <c r="DI2566">
        <v>-1.23</v>
      </c>
      <c r="DJ2566">
        <v>1.1499999999999999</v>
      </c>
      <c r="DK2566">
        <v>-0.16</v>
      </c>
      <c r="DL2566">
        <v>-0.6</v>
      </c>
      <c r="DM2566">
        <v>0.51</v>
      </c>
      <c r="DN2566">
        <v>-0.88</v>
      </c>
      <c r="DO2566">
        <v>1.43</v>
      </c>
      <c r="DP2566">
        <v>-0.15</v>
      </c>
      <c r="DQ2566">
        <v>0.5</v>
      </c>
      <c r="DR2566">
        <v>0.17</v>
      </c>
      <c r="DS2566">
        <v>1.78</v>
      </c>
      <c r="DT2566">
        <v>1.72</v>
      </c>
      <c r="DU2566">
        <v>-0.84</v>
      </c>
      <c r="DV2566">
        <f t="shared" si="240"/>
        <v>-0.48000000000000009</v>
      </c>
      <c r="DW2566">
        <f t="shared" si="241"/>
        <v>-1.7857491425169438</v>
      </c>
      <c r="DX2566">
        <f t="shared" si="242"/>
        <v>-0.77</v>
      </c>
      <c r="DY2566">
        <f t="shared" si="243"/>
        <v>0.97999999999999987</v>
      </c>
      <c r="DZ2566">
        <f t="shared" si="244"/>
        <v>-1.3481905938087761</v>
      </c>
      <c r="EA2566">
        <f t="shared" si="245"/>
        <v>1.35</v>
      </c>
    </row>
    <row r="2567" spans="1:131" x14ac:dyDescent="0.25">
      <c r="A2567" t="s">
        <v>1381</v>
      </c>
      <c r="B2567" t="s">
        <v>1547</v>
      </c>
      <c r="C2567">
        <v>450</v>
      </c>
      <c r="D2567">
        <v>-600</v>
      </c>
      <c r="E2567">
        <v>450</v>
      </c>
      <c r="F2567">
        <v>16.666699999999999</v>
      </c>
      <c r="G2567" t="s">
        <v>1545</v>
      </c>
      <c r="H2567" t="s">
        <v>197</v>
      </c>
      <c r="I2567" t="s">
        <v>1200</v>
      </c>
      <c r="J2567" t="s">
        <v>130</v>
      </c>
      <c r="K2567" t="b">
        <v>0</v>
      </c>
      <c r="L2567" t="s">
        <v>162</v>
      </c>
      <c r="M2567" t="s">
        <v>132</v>
      </c>
      <c r="N2567">
        <v>3</v>
      </c>
      <c r="O2567">
        <v>1</v>
      </c>
      <c r="P2567">
        <v>0</v>
      </c>
      <c r="Q2567">
        <v>0</v>
      </c>
      <c r="R2567">
        <v>14.5</v>
      </c>
      <c r="S2567">
        <v>0.443</v>
      </c>
      <c r="T2567">
        <v>0.16669999999999999</v>
      </c>
      <c r="U2567">
        <v>0.66669999999999996</v>
      </c>
      <c r="V2567">
        <v>0.29199999999999998</v>
      </c>
      <c r="W2567">
        <v>3</v>
      </c>
      <c r="X2567">
        <v>2</v>
      </c>
      <c r="Y2567">
        <v>11</v>
      </c>
      <c r="Z2567">
        <v>0</v>
      </c>
      <c r="AA2567">
        <v>0</v>
      </c>
      <c r="AB2567">
        <v>1</v>
      </c>
      <c r="AC2567">
        <v>0</v>
      </c>
      <c r="AD2567">
        <v>2</v>
      </c>
      <c r="AE2567">
        <v>1</v>
      </c>
      <c r="AF2567">
        <v>0</v>
      </c>
      <c r="AG2567">
        <v>4</v>
      </c>
      <c r="AH2567" t="s">
        <v>138</v>
      </c>
      <c r="AI2567">
        <v>177.8</v>
      </c>
      <c r="AJ2567">
        <v>182.88</v>
      </c>
      <c r="AK2567">
        <v>155</v>
      </c>
      <c r="AL2567">
        <v>0</v>
      </c>
      <c r="AM2567">
        <v>2</v>
      </c>
      <c r="AN2567">
        <v>0</v>
      </c>
      <c r="AO2567">
        <v>35.333300000000001</v>
      </c>
      <c r="AP2567">
        <v>0.41299999999999998</v>
      </c>
      <c r="AQ2567">
        <v>0.33329999999999999</v>
      </c>
      <c r="AR2567">
        <v>2.3332999999999999</v>
      </c>
      <c r="AS2567">
        <v>0.23699999999999999</v>
      </c>
      <c r="AT2567">
        <v>2</v>
      </c>
      <c r="AU2567">
        <v>1</v>
      </c>
      <c r="AV2567">
        <v>9</v>
      </c>
      <c r="AW2567">
        <v>0</v>
      </c>
      <c r="AX2567">
        <v>0</v>
      </c>
      <c r="AY2567">
        <v>0</v>
      </c>
      <c r="AZ2567">
        <v>2</v>
      </c>
      <c r="BA2567">
        <v>0</v>
      </c>
      <c r="BB2567">
        <v>0</v>
      </c>
      <c r="BC2567">
        <v>0</v>
      </c>
      <c r="BD2567">
        <v>2</v>
      </c>
      <c r="BE2567" t="s">
        <v>133</v>
      </c>
      <c r="BF2567">
        <v>180.34</v>
      </c>
      <c r="BG2567">
        <v>190.5</v>
      </c>
      <c r="BH2567">
        <v>155</v>
      </c>
      <c r="BI2567">
        <v>33</v>
      </c>
      <c r="BJ2567">
        <v>34</v>
      </c>
      <c r="BK2567">
        <v>-1</v>
      </c>
      <c r="BL2567">
        <v>-2</v>
      </c>
      <c r="BM2567">
        <v>1</v>
      </c>
      <c r="BN2567">
        <v>2</v>
      </c>
      <c r="BO2567">
        <v>-1</v>
      </c>
      <c r="BP2567">
        <v>2</v>
      </c>
      <c r="BQ2567">
        <v>0</v>
      </c>
      <c r="BR2567">
        <v>2</v>
      </c>
      <c r="BS2567">
        <v>1</v>
      </c>
      <c r="BT2567">
        <v>-2.54</v>
      </c>
      <c r="BU2567">
        <v>-7.62</v>
      </c>
      <c r="BV2567">
        <v>-1</v>
      </c>
      <c r="BW2567">
        <v>-20.833300000000001</v>
      </c>
      <c r="BX2567">
        <v>-0.16669999999999999</v>
      </c>
      <c r="BY2567">
        <v>-1.6667000000000001</v>
      </c>
      <c r="BZ2567">
        <v>0</v>
      </c>
      <c r="DC2567" t="s">
        <v>144</v>
      </c>
      <c r="DD2567" t="s">
        <v>139</v>
      </c>
      <c r="DE2567" t="s">
        <v>188</v>
      </c>
      <c r="DF2567">
        <v>-0.86</v>
      </c>
      <c r="DG2567">
        <v>-0.36</v>
      </c>
      <c r="DH2567">
        <v>-1.45</v>
      </c>
      <c r="DI2567">
        <v>1.07</v>
      </c>
      <c r="DJ2567">
        <v>-0.05</v>
      </c>
      <c r="DK2567">
        <v>-0.11</v>
      </c>
      <c r="DL2567">
        <v>-0.03</v>
      </c>
      <c r="DM2567">
        <v>-0.62</v>
      </c>
      <c r="DN2567">
        <v>-1.25</v>
      </c>
      <c r="DO2567">
        <v>-0.79</v>
      </c>
      <c r="DP2567">
        <v>-0.92</v>
      </c>
      <c r="DQ2567">
        <v>1.26</v>
      </c>
      <c r="DR2567">
        <v>-0.52</v>
      </c>
      <c r="DS2567">
        <v>2.02</v>
      </c>
      <c r="DT2567">
        <v>0.88</v>
      </c>
      <c r="DU2567">
        <v>-0.28000000000000003</v>
      </c>
      <c r="DV2567">
        <f t="shared" si="240"/>
        <v>0.39</v>
      </c>
      <c r="DW2567">
        <f t="shared" si="241"/>
        <v>7.0781650489470049E-2</v>
      </c>
      <c r="DX2567">
        <f t="shared" si="242"/>
        <v>-0.52999999999999992</v>
      </c>
      <c r="DY2567">
        <f t="shared" si="243"/>
        <v>0.47000000000000003</v>
      </c>
      <c r="DZ2567">
        <f t="shared" si="244"/>
        <v>-1.4424285077604366</v>
      </c>
      <c r="EA2567">
        <f t="shared" si="245"/>
        <v>-0.33999999999999997</v>
      </c>
    </row>
    <row r="2568" spans="1:131" x14ac:dyDescent="0.25">
      <c r="A2568" t="s">
        <v>126</v>
      </c>
      <c r="B2568" t="s">
        <v>1027</v>
      </c>
      <c r="C2568">
        <v>-130</v>
      </c>
      <c r="D2568">
        <v>110</v>
      </c>
      <c r="E2568">
        <v>76.923100000000005</v>
      </c>
      <c r="F2568">
        <v>110</v>
      </c>
      <c r="G2568" t="s">
        <v>1548</v>
      </c>
      <c r="H2568" t="s">
        <v>1549</v>
      </c>
      <c r="I2568" t="s">
        <v>1550</v>
      </c>
      <c r="J2568" t="s">
        <v>130</v>
      </c>
      <c r="K2568" t="b">
        <v>0</v>
      </c>
      <c r="L2568" t="s">
        <v>131</v>
      </c>
      <c r="M2568" t="s">
        <v>132</v>
      </c>
      <c r="N2568">
        <v>5</v>
      </c>
      <c r="O2568">
        <v>0</v>
      </c>
      <c r="P2568">
        <v>2</v>
      </c>
      <c r="Q2568">
        <v>0</v>
      </c>
      <c r="R2568">
        <v>22.944400000000002</v>
      </c>
      <c r="S2568">
        <v>0.46300000000000002</v>
      </c>
      <c r="T2568">
        <v>1.1111</v>
      </c>
      <c r="U2568">
        <v>0.33329999999999999</v>
      </c>
      <c r="V2568">
        <v>0.25</v>
      </c>
      <c r="W2568">
        <v>4</v>
      </c>
      <c r="X2568">
        <v>6</v>
      </c>
      <c r="Y2568">
        <v>32</v>
      </c>
      <c r="Z2568">
        <v>0</v>
      </c>
      <c r="AA2568">
        <v>1</v>
      </c>
      <c r="AB2568">
        <v>0</v>
      </c>
      <c r="AC2568">
        <v>1</v>
      </c>
      <c r="AD2568">
        <v>5</v>
      </c>
      <c r="AE2568">
        <v>5</v>
      </c>
      <c r="AF2568">
        <v>0</v>
      </c>
      <c r="AG2568">
        <v>12</v>
      </c>
      <c r="AH2568" t="s">
        <v>133</v>
      </c>
      <c r="AI2568">
        <v>210.82</v>
      </c>
      <c r="AJ2568">
        <v>213.36</v>
      </c>
      <c r="AK2568">
        <v>265</v>
      </c>
      <c r="AL2568">
        <v>0</v>
      </c>
      <c r="AM2568">
        <v>2</v>
      </c>
      <c r="AN2568">
        <v>0</v>
      </c>
      <c r="AO2568">
        <v>83.5</v>
      </c>
      <c r="AP2568">
        <v>0.6</v>
      </c>
      <c r="AQ2568">
        <v>0</v>
      </c>
      <c r="AR2568">
        <v>0.5</v>
      </c>
      <c r="AS2568">
        <v>0.25</v>
      </c>
      <c r="AT2568">
        <v>2</v>
      </c>
      <c r="AU2568">
        <v>0</v>
      </c>
      <c r="AV2568">
        <v>6</v>
      </c>
      <c r="AW2568">
        <v>0</v>
      </c>
      <c r="AX2568">
        <v>0</v>
      </c>
      <c r="AY2568">
        <v>1</v>
      </c>
      <c r="AZ2568">
        <v>1</v>
      </c>
      <c r="BA2568">
        <v>0</v>
      </c>
      <c r="BB2568">
        <v>0</v>
      </c>
      <c r="BC2568">
        <v>0</v>
      </c>
      <c r="BD2568">
        <v>2</v>
      </c>
      <c r="BE2568" t="s">
        <v>133</v>
      </c>
      <c r="BF2568">
        <v>200.66</v>
      </c>
      <c r="BG2568">
        <v>203.2</v>
      </c>
      <c r="BH2568">
        <v>250</v>
      </c>
      <c r="BI2568">
        <v>28</v>
      </c>
      <c r="BJ2568">
        <v>29</v>
      </c>
      <c r="BK2568">
        <v>0</v>
      </c>
      <c r="BL2568">
        <v>0</v>
      </c>
      <c r="BM2568">
        <v>2</v>
      </c>
      <c r="BN2568">
        <v>10</v>
      </c>
      <c r="BO2568">
        <v>-6</v>
      </c>
      <c r="BP2568">
        <v>26</v>
      </c>
      <c r="BQ2568">
        <v>0</v>
      </c>
      <c r="BR2568">
        <v>5</v>
      </c>
      <c r="BS2568">
        <v>5</v>
      </c>
      <c r="BT2568">
        <v>10.16</v>
      </c>
      <c r="BU2568">
        <v>10.16</v>
      </c>
      <c r="BV2568">
        <v>-1</v>
      </c>
      <c r="BW2568">
        <v>-60.555599999999998</v>
      </c>
      <c r="BX2568">
        <v>1.1111</v>
      </c>
      <c r="BY2568">
        <v>-0.16669999999999999</v>
      </c>
      <c r="BZ2568">
        <v>0</v>
      </c>
      <c r="CA2568">
        <v>9</v>
      </c>
      <c r="CB2568">
        <v>8</v>
      </c>
      <c r="CG2568">
        <v>8</v>
      </c>
      <c r="CT2568">
        <v>9</v>
      </c>
      <c r="DC2568" t="s">
        <v>130</v>
      </c>
      <c r="DD2568" t="s">
        <v>139</v>
      </c>
      <c r="DE2568" t="s">
        <v>188</v>
      </c>
      <c r="DF2568">
        <v>0.96</v>
      </c>
      <c r="DG2568">
        <v>1.93</v>
      </c>
      <c r="DH2568">
        <v>-0.7</v>
      </c>
      <c r="DI2568">
        <v>-0.02</v>
      </c>
      <c r="DJ2568">
        <v>-0.74</v>
      </c>
      <c r="DK2568">
        <v>1.61</v>
      </c>
      <c r="DL2568">
        <v>0.17</v>
      </c>
      <c r="DM2568">
        <v>-0.62</v>
      </c>
      <c r="DN2568">
        <v>-0.34</v>
      </c>
      <c r="DO2568">
        <v>0.32</v>
      </c>
      <c r="DP2568">
        <v>0.4</v>
      </c>
      <c r="DQ2568">
        <v>-1.1299999999999999</v>
      </c>
      <c r="DR2568">
        <v>-0.72</v>
      </c>
      <c r="DS2568">
        <v>0.41</v>
      </c>
      <c r="DT2568">
        <v>-0.26</v>
      </c>
      <c r="DU2568">
        <v>1.54</v>
      </c>
      <c r="DV2568">
        <f t="shared" si="240"/>
        <v>1.3</v>
      </c>
      <c r="DW2568">
        <f t="shared" si="241"/>
        <v>1.4562211754683143</v>
      </c>
      <c r="DX2568">
        <f t="shared" si="242"/>
        <v>-1.1000000000000001</v>
      </c>
      <c r="DY2568">
        <f t="shared" si="243"/>
        <v>-2.0000000000000018E-2</v>
      </c>
      <c r="DZ2568">
        <f t="shared" si="244"/>
        <v>0.84093691581489682</v>
      </c>
      <c r="EA2568">
        <f t="shared" si="245"/>
        <v>-2.16</v>
      </c>
    </row>
    <row r="2569" spans="1:131" x14ac:dyDescent="0.25">
      <c r="A2569" t="s">
        <v>1190</v>
      </c>
      <c r="B2569" t="s">
        <v>1473</v>
      </c>
      <c r="C2569">
        <v>-130</v>
      </c>
      <c r="D2569">
        <v>110</v>
      </c>
      <c r="E2569">
        <v>76.923100000000005</v>
      </c>
      <c r="F2569">
        <v>110</v>
      </c>
      <c r="G2569" t="s">
        <v>1548</v>
      </c>
      <c r="H2569" t="s">
        <v>1549</v>
      </c>
      <c r="I2569" t="s">
        <v>1550</v>
      </c>
      <c r="J2569" t="s">
        <v>130</v>
      </c>
      <c r="K2569" t="b">
        <v>0</v>
      </c>
      <c r="L2569" t="s">
        <v>202</v>
      </c>
      <c r="M2569" t="s">
        <v>132</v>
      </c>
      <c r="N2569">
        <v>3</v>
      </c>
      <c r="O2569">
        <v>0</v>
      </c>
      <c r="P2569">
        <v>0</v>
      </c>
      <c r="Q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133</v>
      </c>
      <c r="AI2569">
        <v>190.5</v>
      </c>
      <c r="AJ2569">
        <v>203.2</v>
      </c>
      <c r="AK2569">
        <v>185</v>
      </c>
      <c r="AL2569">
        <v>0</v>
      </c>
      <c r="AM2569">
        <v>1</v>
      </c>
      <c r="AN2569">
        <v>0</v>
      </c>
      <c r="AO2569">
        <v>34</v>
      </c>
      <c r="AP2569">
        <v>0.47799999999999998</v>
      </c>
      <c r="AQ2569">
        <v>0.25</v>
      </c>
      <c r="AR2569">
        <v>1</v>
      </c>
      <c r="AS2569">
        <v>0.375</v>
      </c>
      <c r="AT2569">
        <v>1</v>
      </c>
      <c r="AU2569">
        <v>2</v>
      </c>
      <c r="AV2569">
        <v>10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1</v>
      </c>
      <c r="BC2569">
        <v>0</v>
      </c>
      <c r="BD2569">
        <v>2</v>
      </c>
      <c r="BE2569" t="s">
        <v>133</v>
      </c>
      <c r="BF2569">
        <v>180.34</v>
      </c>
      <c r="BG2569">
        <v>185.42</v>
      </c>
      <c r="BH2569">
        <v>170</v>
      </c>
      <c r="BI2569">
        <v>33</v>
      </c>
      <c r="BJ2569">
        <v>25</v>
      </c>
      <c r="BK2569">
        <v>0</v>
      </c>
      <c r="BL2569">
        <v>-1</v>
      </c>
      <c r="BM2569">
        <v>-1</v>
      </c>
      <c r="BN2569">
        <v>-2</v>
      </c>
      <c r="BO2569">
        <v>2</v>
      </c>
      <c r="BP2569">
        <v>-10</v>
      </c>
      <c r="BQ2569">
        <v>0</v>
      </c>
      <c r="BR2569">
        <v>-1</v>
      </c>
      <c r="BS2569">
        <v>-1</v>
      </c>
      <c r="BT2569">
        <v>10.16</v>
      </c>
      <c r="BU2569">
        <v>17.78</v>
      </c>
      <c r="BV2569">
        <v>8</v>
      </c>
      <c r="BW2569">
        <v>-34</v>
      </c>
      <c r="BX2569">
        <v>-0.25</v>
      </c>
      <c r="BY2569">
        <v>-1</v>
      </c>
      <c r="BZ2569">
        <v>0</v>
      </c>
      <c r="DC2569" t="s">
        <v>144</v>
      </c>
      <c r="DD2569" t="s">
        <v>139</v>
      </c>
      <c r="DE2569" t="s">
        <v>188</v>
      </c>
      <c r="DF2569">
        <v>-0.52</v>
      </c>
      <c r="DG2569">
        <v>-0.63</v>
      </c>
      <c r="DH2569">
        <v>-0.06</v>
      </c>
      <c r="DI2569">
        <v>-0.96</v>
      </c>
      <c r="DJ2569">
        <v>-0.22</v>
      </c>
      <c r="DK2569">
        <v>1.1399999999999999</v>
      </c>
      <c r="DL2569">
        <v>-0.03</v>
      </c>
      <c r="DM2569">
        <v>-0.48</v>
      </c>
      <c r="DN2569">
        <v>-0.6</v>
      </c>
      <c r="DO2569">
        <v>0.69</v>
      </c>
      <c r="DP2569">
        <v>1.52</v>
      </c>
      <c r="DQ2569">
        <v>-2.0099999999999998</v>
      </c>
      <c r="DR2569">
        <v>2.2599999999999998</v>
      </c>
      <c r="DS2569">
        <v>-0.57999999999999996</v>
      </c>
      <c r="DT2569">
        <v>-2.69</v>
      </c>
      <c r="DU2569">
        <v>-0.84</v>
      </c>
      <c r="DV2569">
        <f t="shared" si="240"/>
        <v>7.999999999999996E-2</v>
      </c>
      <c r="DW2569">
        <f t="shared" si="241"/>
        <v>-1.1629273408085303</v>
      </c>
      <c r="DX2569">
        <f t="shared" si="242"/>
        <v>-1.58</v>
      </c>
      <c r="DY2569">
        <f t="shared" si="243"/>
        <v>-2.48</v>
      </c>
      <c r="DZ2569">
        <f t="shared" si="244"/>
        <v>2.0509997562164655</v>
      </c>
      <c r="EA2569">
        <f t="shared" si="245"/>
        <v>0.36</v>
      </c>
    </row>
    <row r="2570" spans="1:131" x14ac:dyDescent="0.25">
      <c r="A2570" t="s">
        <v>891</v>
      </c>
      <c r="B2570" t="s">
        <v>1268</v>
      </c>
      <c r="C2570">
        <v>-320</v>
      </c>
      <c r="D2570">
        <v>260</v>
      </c>
      <c r="E2570">
        <v>31.25</v>
      </c>
      <c r="F2570">
        <v>260</v>
      </c>
      <c r="G2570" t="s">
        <v>1548</v>
      </c>
      <c r="H2570" t="s">
        <v>1549</v>
      </c>
      <c r="I2570" t="s">
        <v>1550</v>
      </c>
      <c r="J2570" t="s">
        <v>130</v>
      </c>
      <c r="K2570" t="b">
        <v>0</v>
      </c>
      <c r="L2570" t="s">
        <v>239</v>
      </c>
      <c r="M2570" t="s">
        <v>193</v>
      </c>
      <c r="N2570">
        <v>3</v>
      </c>
      <c r="O2570">
        <v>0</v>
      </c>
      <c r="P2570">
        <v>0</v>
      </c>
      <c r="Q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">
        <v>133</v>
      </c>
      <c r="AI2570">
        <v>162.56</v>
      </c>
      <c r="AJ2570">
        <v>172.72</v>
      </c>
      <c r="AK2570">
        <v>135</v>
      </c>
      <c r="AL2570">
        <v>1</v>
      </c>
      <c r="AM2570">
        <v>0</v>
      </c>
      <c r="AN2570">
        <v>0</v>
      </c>
      <c r="AO2570">
        <v>48.833300000000001</v>
      </c>
      <c r="AP2570">
        <v>0.39500000000000002</v>
      </c>
      <c r="AQ2570">
        <v>0.5</v>
      </c>
      <c r="AR2570">
        <v>0.33329999999999999</v>
      </c>
      <c r="AS2570">
        <v>0.33300000000000002</v>
      </c>
      <c r="AT2570">
        <v>2</v>
      </c>
      <c r="AU2570">
        <v>3</v>
      </c>
      <c r="AV2570">
        <v>16</v>
      </c>
      <c r="AW2570">
        <v>0</v>
      </c>
      <c r="AX2570">
        <v>0</v>
      </c>
      <c r="AY2570">
        <v>0</v>
      </c>
      <c r="AZ2570">
        <v>1</v>
      </c>
      <c r="BA2570">
        <v>1</v>
      </c>
      <c r="BB2570">
        <v>1</v>
      </c>
      <c r="BC2570">
        <v>0</v>
      </c>
      <c r="BD2570">
        <v>3</v>
      </c>
      <c r="BE2570" t="s">
        <v>133</v>
      </c>
      <c r="BF2570">
        <v>167.64</v>
      </c>
      <c r="BG2570">
        <v>172.72</v>
      </c>
      <c r="BH2570">
        <v>135</v>
      </c>
      <c r="BI2570">
        <v>40</v>
      </c>
      <c r="BJ2570">
        <v>30</v>
      </c>
      <c r="BK2570">
        <v>1</v>
      </c>
      <c r="BL2570">
        <v>0</v>
      </c>
      <c r="BM2570">
        <v>-2</v>
      </c>
      <c r="BN2570">
        <v>-3</v>
      </c>
      <c r="BO2570">
        <v>3</v>
      </c>
      <c r="BP2570">
        <v>-16</v>
      </c>
      <c r="BQ2570">
        <v>0</v>
      </c>
      <c r="BR2570">
        <v>-1</v>
      </c>
      <c r="BS2570">
        <v>-1</v>
      </c>
      <c r="BT2570">
        <v>-5.08</v>
      </c>
      <c r="BU2570">
        <v>0</v>
      </c>
      <c r="BV2570">
        <v>10</v>
      </c>
      <c r="BW2570">
        <v>-48.833300000000001</v>
      </c>
      <c r="BX2570">
        <v>-0.5</v>
      </c>
      <c r="BY2570">
        <v>-0.33329999999999999</v>
      </c>
      <c r="BZ2570">
        <v>0</v>
      </c>
      <c r="CB2570">
        <v>11</v>
      </c>
      <c r="CF2570">
        <v>11</v>
      </c>
      <c r="DC2570" t="s">
        <v>130</v>
      </c>
      <c r="DD2570" t="s">
        <v>139</v>
      </c>
      <c r="DE2570" t="s">
        <v>148</v>
      </c>
      <c r="DF2570">
        <v>-0.24</v>
      </c>
      <c r="DG2570">
        <v>-0.5</v>
      </c>
      <c r="DH2570">
        <v>0.06</v>
      </c>
      <c r="DI2570">
        <v>0.66</v>
      </c>
      <c r="DJ2570">
        <v>-0.74</v>
      </c>
      <c r="DK2570">
        <v>1.24</v>
      </c>
      <c r="DL2570">
        <v>-0.6</v>
      </c>
      <c r="DM2570">
        <v>0.23</v>
      </c>
      <c r="DN2570">
        <v>-0.34</v>
      </c>
      <c r="DO2570">
        <v>-0.3</v>
      </c>
      <c r="DP2570">
        <v>0.4</v>
      </c>
      <c r="DQ2570">
        <v>0</v>
      </c>
      <c r="DR2570">
        <v>0.08</v>
      </c>
      <c r="DS2570">
        <v>-0.72</v>
      </c>
      <c r="DT2570">
        <v>-1.45</v>
      </c>
      <c r="DU2570">
        <v>-0.14000000000000001</v>
      </c>
      <c r="DV2570">
        <f t="shared" si="240"/>
        <v>0.10000000000000003</v>
      </c>
      <c r="DW2570">
        <f t="shared" si="241"/>
        <v>0</v>
      </c>
      <c r="DX2570">
        <f t="shared" si="242"/>
        <v>-0.34</v>
      </c>
      <c r="DY2570">
        <f t="shared" si="243"/>
        <v>-0.82</v>
      </c>
      <c r="DZ2570">
        <f t="shared" si="244"/>
        <v>1.7429859437184225</v>
      </c>
      <c r="EA2570">
        <f t="shared" si="245"/>
        <v>0.37</v>
      </c>
    </row>
    <row r="2571" spans="1:131" x14ac:dyDescent="0.25">
      <c r="A2571" t="s">
        <v>301</v>
      </c>
      <c r="B2571" t="s">
        <v>415</v>
      </c>
      <c r="C2571">
        <v>-250</v>
      </c>
      <c r="D2571">
        <v>210</v>
      </c>
      <c r="E2571">
        <v>40</v>
      </c>
      <c r="F2571">
        <v>210</v>
      </c>
      <c r="G2571" t="s">
        <v>1548</v>
      </c>
      <c r="H2571" t="s">
        <v>1549</v>
      </c>
      <c r="I2571" t="s">
        <v>1550</v>
      </c>
      <c r="J2571" t="s">
        <v>130</v>
      </c>
      <c r="K2571" t="b">
        <v>0</v>
      </c>
      <c r="L2571" t="s">
        <v>157</v>
      </c>
      <c r="M2571" t="s">
        <v>132</v>
      </c>
      <c r="N2571">
        <v>3</v>
      </c>
      <c r="O2571">
        <v>0</v>
      </c>
      <c r="P2571">
        <v>1</v>
      </c>
      <c r="Q2571">
        <v>0</v>
      </c>
      <c r="R2571">
        <v>62</v>
      </c>
      <c r="S2571">
        <v>0.5</v>
      </c>
      <c r="T2571">
        <v>0.16669999999999999</v>
      </c>
      <c r="U2571">
        <v>0.33329999999999999</v>
      </c>
      <c r="V2571">
        <v>0.222</v>
      </c>
      <c r="W2571">
        <v>2</v>
      </c>
      <c r="X2571">
        <v>2</v>
      </c>
      <c r="Y2571">
        <v>15</v>
      </c>
      <c r="Z2571">
        <v>0</v>
      </c>
      <c r="AA2571">
        <v>0</v>
      </c>
      <c r="AB2571">
        <v>0</v>
      </c>
      <c r="AC2571">
        <v>1</v>
      </c>
      <c r="AD2571">
        <v>2</v>
      </c>
      <c r="AE2571">
        <v>1</v>
      </c>
      <c r="AF2571">
        <v>0</v>
      </c>
      <c r="AG2571">
        <v>4</v>
      </c>
      <c r="AH2571" t="s">
        <v>138</v>
      </c>
      <c r="AI2571">
        <v>182.88</v>
      </c>
      <c r="AJ2571">
        <v>182.88</v>
      </c>
      <c r="AK2571">
        <v>170</v>
      </c>
      <c r="AL2571">
        <v>0</v>
      </c>
      <c r="AM2571">
        <v>3</v>
      </c>
      <c r="AN2571">
        <v>0</v>
      </c>
      <c r="AO2571">
        <v>27.285699999999999</v>
      </c>
      <c r="AP2571">
        <v>0.55700000000000005</v>
      </c>
      <c r="AQ2571">
        <v>0.28570000000000001</v>
      </c>
      <c r="AR2571">
        <v>1.1429</v>
      </c>
      <c r="AS2571">
        <v>0.17299999999999999</v>
      </c>
      <c r="AT2571">
        <v>3</v>
      </c>
      <c r="AU2571">
        <v>2</v>
      </c>
      <c r="AV2571">
        <v>19</v>
      </c>
      <c r="AW2571">
        <v>0</v>
      </c>
      <c r="AX2571">
        <v>0</v>
      </c>
      <c r="AY2571">
        <v>0</v>
      </c>
      <c r="AZ2571">
        <v>3</v>
      </c>
      <c r="BA2571">
        <v>1</v>
      </c>
      <c r="BB2571">
        <v>1</v>
      </c>
      <c r="BC2571">
        <v>0</v>
      </c>
      <c r="BD2571">
        <v>5</v>
      </c>
      <c r="BE2571" t="s">
        <v>138</v>
      </c>
      <c r="BF2571">
        <v>182.88</v>
      </c>
      <c r="BG2571">
        <v>187.96</v>
      </c>
      <c r="BH2571">
        <v>170</v>
      </c>
      <c r="BI2571">
        <v>26</v>
      </c>
      <c r="BJ2571">
        <v>28</v>
      </c>
      <c r="BK2571">
        <v>0</v>
      </c>
      <c r="BL2571">
        <v>-2</v>
      </c>
      <c r="BM2571">
        <v>-1</v>
      </c>
      <c r="BN2571">
        <v>-1</v>
      </c>
      <c r="BO2571">
        <v>0</v>
      </c>
      <c r="BP2571">
        <v>-4</v>
      </c>
      <c r="BQ2571">
        <v>0</v>
      </c>
      <c r="BR2571">
        <v>1</v>
      </c>
      <c r="BS2571">
        <v>0</v>
      </c>
      <c r="BT2571">
        <v>0</v>
      </c>
      <c r="BU2571">
        <v>-5.08</v>
      </c>
      <c r="BV2571">
        <v>-2</v>
      </c>
      <c r="BW2571">
        <v>34.714300000000001</v>
      </c>
      <c r="BX2571">
        <v>-0.11899999999999999</v>
      </c>
      <c r="BY2571">
        <v>-0.8095</v>
      </c>
      <c r="BZ2571">
        <v>0</v>
      </c>
      <c r="DC2571" t="s">
        <v>144</v>
      </c>
      <c r="DD2571" t="s">
        <v>151</v>
      </c>
      <c r="DF2571">
        <v>-0.79</v>
      </c>
      <c r="DG2571">
        <v>0.31</v>
      </c>
      <c r="DH2571">
        <v>-1.08</v>
      </c>
      <c r="DI2571">
        <v>-0.15</v>
      </c>
      <c r="DJ2571">
        <v>-0.2</v>
      </c>
      <c r="DK2571">
        <v>-0.47</v>
      </c>
      <c r="DL2571">
        <v>0.36</v>
      </c>
      <c r="DM2571">
        <v>-0.34</v>
      </c>
      <c r="DN2571">
        <v>1.3</v>
      </c>
      <c r="DO2571">
        <v>0.44</v>
      </c>
      <c r="DP2571">
        <v>0.85</v>
      </c>
      <c r="DQ2571">
        <v>-1.26</v>
      </c>
      <c r="DR2571">
        <v>-0.98</v>
      </c>
      <c r="DS2571">
        <v>-0.44</v>
      </c>
      <c r="DT2571">
        <v>-0.04</v>
      </c>
      <c r="DU2571">
        <v>-0.14000000000000001</v>
      </c>
      <c r="DV2571">
        <f t="shared" si="240"/>
        <v>-2.09</v>
      </c>
      <c r="DW2571">
        <f t="shared" si="241"/>
        <v>0.12568174856251346</v>
      </c>
      <c r="DX2571">
        <f t="shared" si="242"/>
        <v>-1.9300000000000002</v>
      </c>
      <c r="DY2571">
        <f t="shared" si="243"/>
        <v>0.78</v>
      </c>
      <c r="DZ2571">
        <f t="shared" si="244"/>
        <v>0</v>
      </c>
      <c r="EA2571">
        <f t="shared" si="245"/>
        <v>-0.2</v>
      </c>
    </row>
    <row r="2572" spans="1:131" x14ac:dyDescent="0.25">
      <c r="A2572" t="s">
        <v>635</v>
      </c>
      <c r="B2572" t="s">
        <v>1513</v>
      </c>
      <c r="C2572">
        <v>-190</v>
      </c>
      <c r="D2572">
        <v>165</v>
      </c>
      <c r="E2572">
        <v>52.631599999999999</v>
      </c>
      <c r="F2572">
        <v>165</v>
      </c>
      <c r="G2572" t="s">
        <v>1548</v>
      </c>
      <c r="H2572" t="s">
        <v>1549</v>
      </c>
      <c r="I2572" t="s">
        <v>1550</v>
      </c>
      <c r="J2572" t="s">
        <v>130</v>
      </c>
      <c r="K2572" t="b">
        <v>0</v>
      </c>
      <c r="L2572" t="s">
        <v>157</v>
      </c>
      <c r="M2572" t="s">
        <v>132</v>
      </c>
      <c r="N2572">
        <v>3</v>
      </c>
      <c r="O2572">
        <v>0</v>
      </c>
      <c r="P2572">
        <v>1</v>
      </c>
      <c r="Q2572">
        <v>0</v>
      </c>
      <c r="R2572">
        <v>34.25</v>
      </c>
      <c r="S2572">
        <v>0.36499999999999999</v>
      </c>
      <c r="T2572">
        <v>0.5</v>
      </c>
      <c r="U2572">
        <v>0.75</v>
      </c>
      <c r="V2572">
        <v>0.23799999999999999</v>
      </c>
      <c r="W2572">
        <v>1</v>
      </c>
      <c r="X2572">
        <v>2</v>
      </c>
      <c r="Y2572">
        <v>12</v>
      </c>
      <c r="Z2572">
        <v>0</v>
      </c>
      <c r="AA2572">
        <v>0</v>
      </c>
      <c r="AB2572">
        <v>0</v>
      </c>
      <c r="AC2572">
        <v>1</v>
      </c>
      <c r="AD2572">
        <v>1</v>
      </c>
      <c r="AE2572">
        <v>0</v>
      </c>
      <c r="AF2572">
        <v>0</v>
      </c>
      <c r="AG2572">
        <v>2</v>
      </c>
      <c r="AH2572" t="s">
        <v>138</v>
      </c>
      <c r="AI2572">
        <v>182.88</v>
      </c>
      <c r="AJ2572">
        <v>193.04</v>
      </c>
      <c r="AK2572">
        <v>170</v>
      </c>
      <c r="AL2572">
        <v>0</v>
      </c>
      <c r="AM2572">
        <v>1</v>
      </c>
      <c r="AN2572">
        <v>0</v>
      </c>
      <c r="AO2572">
        <v>35</v>
      </c>
      <c r="AP2572">
        <v>0.53</v>
      </c>
      <c r="AQ2572">
        <v>0</v>
      </c>
      <c r="AR2572">
        <v>0.66669999999999996</v>
      </c>
      <c r="AS2572">
        <v>0.22</v>
      </c>
      <c r="AT2572">
        <v>1</v>
      </c>
      <c r="AU2572">
        <v>1</v>
      </c>
      <c r="AV2572">
        <v>8</v>
      </c>
      <c r="AW2572">
        <v>0</v>
      </c>
      <c r="AX2572">
        <v>0</v>
      </c>
      <c r="AY2572">
        <v>0</v>
      </c>
      <c r="AZ2572">
        <v>1</v>
      </c>
      <c r="BA2572">
        <v>1</v>
      </c>
      <c r="BB2572">
        <v>0</v>
      </c>
      <c r="BC2572">
        <v>0</v>
      </c>
      <c r="BD2572">
        <v>2</v>
      </c>
      <c r="BE2572" t="s">
        <v>138</v>
      </c>
      <c r="BF2572">
        <v>182.88</v>
      </c>
      <c r="BG2572">
        <v>187.96</v>
      </c>
      <c r="BH2572">
        <v>170</v>
      </c>
      <c r="BI2572">
        <v>24</v>
      </c>
      <c r="BJ2572">
        <v>28</v>
      </c>
      <c r="BK2572">
        <v>0</v>
      </c>
      <c r="BL2572">
        <v>0</v>
      </c>
      <c r="BM2572">
        <v>0</v>
      </c>
      <c r="BN2572">
        <v>0</v>
      </c>
      <c r="BO2572">
        <v>-1</v>
      </c>
      <c r="BP2572">
        <v>4</v>
      </c>
      <c r="BQ2572">
        <v>0</v>
      </c>
      <c r="BR2572">
        <v>0</v>
      </c>
      <c r="BS2572">
        <v>0</v>
      </c>
      <c r="BT2572">
        <v>0</v>
      </c>
      <c r="BU2572">
        <v>5.08</v>
      </c>
      <c r="BV2572">
        <v>-4</v>
      </c>
      <c r="BW2572">
        <v>-0.75</v>
      </c>
      <c r="BX2572">
        <v>0.5</v>
      </c>
      <c r="BY2572">
        <v>8.3299999999999999E-2</v>
      </c>
      <c r="BZ2572">
        <v>0</v>
      </c>
      <c r="DC2572" t="s">
        <v>144</v>
      </c>
      <c r="DD2572" t="s">
        <v>151</v>
      </c>
      <c r="DF2572">
        <v>-1.01</v>
      </c>
      <c r="DG2572">
        <v>0.18</v>
      </c>
      <c r="DH2572">
        <v>-0.26</v>
      </c>
      <c r="DI2572">
        <v>0.26</v>
      </c>
      <c r="DJ2572">
        <v>-0.83</v>
      </c>
      <c r="DK2572">
        <v>0.1</v>
      </c>
      <c r="DL2572">
        <v>0.94</v>
      </c>
      <c r="DM2572">
        <v>-0.9</v>
      </c>
      <c r="DN2572">
        <v>-0.99</v>
      </c>
      <c r="DO2572">
        <v>-1.28</v>
      </c>
      <c r="DP2572">
        <v>-0.8</v>
      </c>
      <c r="DQ2572">
        <v>0.25</v>
      </c>
      <c r="DR2572">
        <v>-0.64</v>
      </c>
      <c r="DS2572">
        <v>-0.57999999999999996</v>
      </c>
      <c r="DT2572">
        <v>-0.26</v>
      </c>
      <c r="DU2572">
        <v>-0.14000000000000001</v>
      </c>
      <c r="DV2572">
        <f t="shared" si="240"/>
        <v>-2.0000000000000018E-2</v>
      </c>
      <c r="DW2572">
        <f t="shared" si="241"/>
        <v>0.36742346141747673</v>
      </c>
      <c r="DX2572">
        <f t="shared" si="242"/>
        <v>0.54</v>
      </c>
      <c r="DY2572">
        <f t="shared" si="243"/>
        <v>-0.18999999999999995</v>
      </c>
      <c r="DZ2572">
        <f t="shared" si="244"/>
        <v>0.35496478698597694</v>
      </c>
      <c r="EA2572">
        <f t="shared" si="245"/>
        <v>-0.76</v>
      </c>
    </row>
    <row r="2573" spans="1:131" x14ac:dyDescent="0.25">
      <c r="A2573" t="s">
        <v>1206</v>
      </c>
      <c r="B2573" t="s">
        <v>1444</v>
      </c>
      <c r="C2573">
        <v>-525</v>
      </c>
      <c r="D2573">
        <v>450</v>
      </c>
      <c r="E2573">
        <v>19.047599999999999</v>
      </c>
      <c r="F2573">
        <v>450</v>
      </c>
      <c r="G2573" t="s">
        <v>1548</v>
      </c>
      <c r="H2573" t="s">
        <v>1549</v>
      </c>
      <c r="I2573" t="s">
        <v>1550</v>
      </c>
      <c r="J2573" t="s">
        <v>130</v>
      </c>
      <c r="K2573" t="b">
        <v>0</v>
      </c>
      <c r="L2573" t="s">
        <v>162</v>
      </c>
      <c r="M2573" t="s">
        <v>132</v>
      </c>
      <c r="N2573">
        <v>3</v>
      </c>
      <c r="O2573">
        <v>0</v>
      </c>
      <c r="P2573">
        <v>1</v>
      </c>
      <c r="Q2573">
        <v>0</v>
      </c>
      <c r="R2573">
        <v>11</v>
      </c>
      <c r="S2573">
        <v>0.44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1</v>
      </c>
      <c r="AH2573" t="s">
        <v>133</v>
      </c>
      <c r="AI2573">
        <v>182.88</v>
      </c>
      <c r="AJ2573">
        <v>195.58</v>
      </c>
      <c r="AK2573">
        <v>155</v>
      </c>
      <c r="AL2573">
        <v>0</v>
      </c>
      <c r="AM2573">
        <v>4</v>
      </c>
      <c r="AN2573">
        <v>0</v>
      </c>
      <c r="AO2573">
        <v>25.5</v>
      </c>
      <c r="AP2573">
        <v>0.52</v>
      </c>
      <c r="AQ2573">
        <v>0</v>
      </c>
      <c r="AR2573">
        <v>1.1667000000000001</v>
      </c>
      <c r="AS2573">
        <v>0.28499999999999998</v>
      </c>
      <c r="AT2573">
        <v>4</v>
      </c>
      <c r="AU2573">
        <v>1</v>
      </c>
      <c r="AV2573">
        <v>12</v>
      </c>
      <c r="AW2573">
        <v>0</v>
      </c>
      <c r="AX2573">
        <v>0</v>
      </c>
      <c r="AY2573">
        <v>0</v>
      </c>
      <c r="AZ2573">
        <v>1</v>
      </c>
      <c r="BA2573">
        <v>4</v>
      </c>
      <c r="BB2573">
        <v>0</v>
      </c>
      <c r="BC2573">
        <v>0</v>
      </c>
      <c r="BD2573">
        <v>5</v>
      </c>
      <c r="BE2573" t="s">
        <v>133</v>
      </c>
      <c r="BF2573">
        <v>175.26</v>
      </c>
      <c r="BG2573">
        <v>185.42</v>
      </c>
      <c r="BH2573">
        <v>155</v>
      </c>
      <c r="BI2573">
        <v>29</v>
      </c>
      <c r="BJ2573">
        <v>33</v>
      </c>
      <c r="BK2573">
        <v>0</v>
      </c>
      <c r="BL2573">
        <v>-3</v>
      </c>
      <c r="BM2573">
        <v>-3</v>
      </c>
      <c r="BN2573">
        <v>-4</v>
      </c>
      <c r="BO2573">
        <v>1</v>
      </c>
      <c r="BP2573">
        <v>-11</v>
      </c>
      <c r="BQ2573">
        <v>0</v>
      </c>
      <c r="BR2573">
        <v>-3</v>
      </c>
      <c r="BS2573">
        <v>0</v>
      </c>
      <c r="BT2573">
        <v>7.62</v>
      </c>
      <c r="BU2573">
        <v>10.16</v>
      </c>
      <c r="BV2573">
        <v>-4</v>
      </c>
      <c r="BW2573">
        <v>-14.5</v>
      </c>
      <c r="BX2573">
        <v>0</v>
      </c>
      <c r="BY2573">
        <v>-1.1667000000000001</v>
      </c>
      <c r="BZ2573">
        <v>0</v>
      </c>
      <c r="DC2573" t="s">
        <v>144</v>
      </c>
      <c r="DD2573" t="s">
        <v>139</v>
      </c>
      <c r="DE2573" t="s">
        <v>188</v>
      </c>
      <c r="DF2573">
        <v>-0.47</v>
      </c>
      <c r="DG2573">
        <v>-0.77</v>
      </c>
      <c r="DH2573">
        <v>-0.23</v>
      </c>
      <c r="DI2573">
        <v>1.07</v>
      </c>
      <c r="DJ2573">
        <v>-0.21</v>
      </c>
      <c r="DK2573">
        <v>1.24</v>
      </c>
      <c r="DL2573">
        <v>1.22</v>
      </c>
      <c r="DM2573">
        <v>-0.9</v>
      </c>
      <c r="DN2573">
        <v>1.24</v>
      </c>
      <c r="DO2573">
        <v>0.69</v>
      </c>
      <c r="DP2573">
        <v>-1.1599999999999999</v>
      </c>
      <c r="DQ2573">
        <v>0.5</v>
      </c>
      <c r="DR2573">
        <v>-0.39</v>
      </c>
      <c r="DS2573">
        <v>2.96</v>
      </c>
      <c r="DT2573">
        <v>0.44</v>
      </c>
      <c r="DU2573">
        <v>-0.84</v>
      </c>
      <c r="DV2573">
        <f t="shared" si="240"/>
        <v>-1.71</v>
      </c>
      <c r="DW2573">
        <f t="shared" si="241"/>
        <v>0</v>
      </c>
      <c r="DX2573">
        <f t="shared" si="242"/>
        <v>0.92999999999999994</v>
      </c>
      <c r="DY2573">
        <f t="shared" si="243"/>
        <v>0.18000000000000002</v>
      </c>
      <c r="DZ2573">
        <f t="shared" si="244"/>
        <v>0.83330666623998639</v>
      </c>
      <c r="EA2573">
        <f t="shared" si="245"/>
        <v>-6.0000000000000053E-2</v>
      </c>
    </row>
    <row r="2574" spans="1:131" x14ac:dyDescent="0.25">
      <c r="A2574" t="s">
        <v>902</v>
      </c>
      <c r="B2574" t="s">
        <v>1437</v>
      </c>
      <c r="C2574">
        <v>-390</v>
      </c>
      <c r="D2574">
        <v>320</v>
      </c>
      <c r="E2574">
        <v>25.640999999999998</v>
      </c>
      <c r="F2574">
        <v>320</v>
      </c>
      <c r="G2574" t="s">
        <v>1548</v>
      </c>
      <c r="H2574" t="s">
        <v>1549</v>
      </c>
      <c r="I2574" t="s">
        <v>1550</v>
      </c>
      <c r="J2574" t="s">
        <v>130</v>
      </c>
      <c r="K2574" t="b">
        <v>0</v>
      </c>
      <c r="L2574" t="s">
        <v>162</v>
      </c>
      <c r="M2574" t="s">
        <v>132</v>
      </c>
      <c r="N2574">
        <v>3</v>
      </c>
      <c r="O2574">
        <v>0</v>
      </c>
      <c r="P2574">
        <v>0</v>
      </c>
      <c r="Q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133</v>
      </c>
      <c r="AI2574">
        <v>172.72</v>
      </c>
      <c r="AJ2574">
        <v>175.26</v>
      </c>
      <c r="AK2574">
        <v>145</v>
      </c>
      <c r="AL2574">
        <v>0</v>
      </c>
      <c r="AM2574">
        <v>4</v>
      </c>
      <c r="AN2574">
        <v>0</v>
      </c>
      <c r="AO2574">
        <v>34.5</v>
      </c>
      <c r="AP2574">
        <v>0.48499999999999999</v>
      </c>
      <c r="AQ2574">
        <v>0.25</v>
      </c>
      <c r="AR2574">
        <v>3.875</v>
      </c>
      <c r="AS2574">
        <v>0.40600000000000003</v>
      </c>
      <c r="AT2574">
        <v>4</v>
      </c>
      <c r="AU2574">
        <v>2</v>
      </c>
      <c r="AV2574">
        <v>22</v>
      </c>
      <c r="AW2574">
        <v>0</v>
      </c>
      <c r="AX2574">
        <v>0</v>
      </c>
      <c r="AY2574">
        <v>2</v>
      </c>
      <c r="AZ2574">
        <v>3</v>
      </c>
      <c r="BA2574">
        <v>0</v>
      </c>
      <c r="BB2574">
        <v>1</v>
      </c>
      <c r="BC2574">
        <v>0</v>
      </c>
      <c r="BD2574">
        <v>6</v>
      </c>
      <c r="BE2574" t="s">
        <v>133</v>
      </c>
      <c r="BF2574">
        <v>167.64</v>
      </c>
      <c r="BG2574">
        <v>170.18</v>
      </c>
      <c r="BH2574">
        <v>170</v>
      </c>
      <c r="BI2574">
        <v>36</v>
      </c>
      <c r="BJ2574">
        <v>23</v>
      </c>
      <c r="BK2574">
        <v>0</v>
      </c>
      <c r="BL2574">
        <v>-4</v>
      </c>
      <c r="BM2574">
        <v>-4</v>
      </c>
      <c r="BN2574">
        <v>-6</v>
      </c>
      <c r="BO2574">
        <v>2</v>
      </c>
      <c r="BP2574">
        <v>-22</v>
      </c>
      <c r="BQ2574">
        <v>0</v>
      </c>
      <c r="BR2574">
        <v>0</v>
      </c>
      <c r="BS2574">
        <v>-1</v>
      </c>
      <c r="BT2574">
        <v>5.08</v>
      </c>
      <c r="BU2574">
        <v>5.08</v>
      </c>
      <c r="BV2574">
        <v>13</v>
      </c>
      <c r="BW2574">
        <v>-34.5</v>
      </c>
      <c r="BX2574">
        <v>-0.25</v>
      </c>
      <c r="BY2574">
        <v>-3.875</v>
      </c>
      <c r="BZ2574">
        <v>0</v>
      </c>
      <c r="DC2574" t="s">
        <v>144</v>
      </c>
      <c r="DD2574" t="s">
        <v>158</v>
      </c>
      <c r="DE2574" t="s">
        <v>1551</v>
      </c>
      <c r="DF2574">
        <v>-0.88</v>
      </c>
      <c r="DG2574">
        <v>0.31</v>
      </c>
      <c r="DH2574">
        <v>-0.69</v>
      </c>
      <c r="DI2574">
        <v>0.26</v>
      </c>
      <c r="DJ2574">
        <v>1.94</v>
      </c>
      <c r="DK2574">
        <v>-0.16</v>
      </c>
      <c r="DL2574">
        <v>-0.6</v>
      </c>
      <c r="DM2574">
        <v>-0.05</v>
      </c>
      <c r="DN2574">
        <v>-1.61</v>
      </c>
      <c r="DO2574">
        <v>-0.42</v>
      </c>
      <c r="DP2574">
        <v>-0.53</v>
      </c>
      <c r="DQ2574">
        <v>-0.5</v>
      </c>
      <c r="DR2574">
        <v>1.48</v>
      </c>
      <c r="DS2574">
        <v>0.46</v>
      </c>
      <c r="DT2574">
        <v>-1.72</v>
      </c>
      <c r="DU2574">
        <v>-0.28000000000000003</v>
      </c>
      <c r="DV2574">
        <f t="shared" si="240"/>
        <v>0.73000000000000009</v>
      </c>
      <c r="DW2574">
        <f t="shared" si="241"/>
        <v>0.6819090848492928</v>
      </c>
      <c r="DX2574">
        <f t="shared" si="242"/>
        <v>-0.15999999999999992</v>
      </c>
      <c r="DY2574">
        <f t="shared" si="243"/>
        <v>0.45999999999999996</v>
      </c>
      <c r="DZ2574">
        <f t="shared" si="244"/>
        <v>-0.85790442358108876</v>
      </c>
      <c r="EA2574">
        <f t="shared" si="245"/>
        <v>0.23000000000000004</v>
      </c>
    </row>
    <row r="2575" spans="1:131" x14ac:dyDescent="0.25">
      <c r="A2575" t="s">
        <v>1158</v>
      </c>
      <c r="B2575" t="s">
        <v>1264</v>
      </c>
      <c r="C2575">
        <v>-250</v>
      </c>
      <c r="D2575">
        <v>210</v>
      </c>
      <c r="E2575">
        <v>40</v>
      </c>
      <c r="F2575">
        <v>210</v>
      </c>
      <c r="G2575" t="s">
        <v>1548</v>
      </c>
      <c r="H2575" t="s">
        <v>1549</v>
      </c>
      <c r="I2575" t="s">
        <v>1550</v>
      </c>
      <c r="J2575" t="s">
        <v>130</v>
      </c>
      <c r="K2575" t="b">
        <v>0</v>
      </c>
      <c r="L2575" t="s">
        <v>162</v>
      </c>
      <c r="M2575" t="s">
        <v>132</v>
      </c>
      <c r="N2575">
        <v>3</v>
      </c>
      <c r="O2575">
        <v>0</v>
      </c>
      <c r="P2575">
        <v>1</v>
      </c>
      <c r="Q2575">
        <v>0</v>
      </c>
      <c r="R2575">
        <v>57</v>
      </c>
      <c r="S2575">
        <v>0.45</v>
      </c>
      <c r="T2575">
        <v>0</v>
      </c>
      <c r="U2575">
        <v>1</v>
      </c>
      <c r="V2575">
        <v>0.5</v>
      </c>
      <c r="W2575">
        <v>1</v>
      </c>
      <c r="X2575">
        <v>0</v>
      </c>
      <c r="Y2575">
        <v>3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 t="s">
        <v>138</v>
      </c>
      <c r="AI2575">
        <v>177.8</v>
      </c>
      <c r="AJ2575">
        <v>185.42</v>
      </c>
      <c r="AK2575">
        <v>155</v>
      </c>
      <c r="AL2575">
        <v>0</v>
      </c>
      <c r="AM2575">
        <v>4</v>
      </c>
      <c r="AN2575">
        <v>0</v>
      </c>
      <c r="AO2575">
        <v>25.8889</v>
      </c>
      <c r="AP2575">
        <v>0.376</v>
      </c>
      <c r="AQ2575">
        <v>0.1111</v>
      </c>
      <c r="AR2575">
        <v>3.5556000000000001</v>
      </c>
      <c r="AS2575">
        <v>0.49399999999999999</v>
      </c>
      <c r="AT2575">
        <v>4</v>
      </c>
      <c r="AU2575">
        <v>2</v>
      </c>
      <c r="AV2575">
        <v>24</v>
      </c>
      <c r="AW2575">
        <v>0</v>
      </c>
      <c r="AX2575">
        <v>0</v>
      </c>
      <c r="AY2575">
        <v>0</v>
      </c>
      <c r="AZ2575">
        <v>5</v>
      </c>
      <c r="BA2575">
        <v>1</v>
      </c>
      <c r="BB2575">
        <v>0</v>
      </c>
      <c r="BC2575">
        <v>1</v>
      </c>
      <c r="BD2575">
        <v>7</v>
      </c>
      <c r="BE2575" t="s">
        <v>133</v>
      </c>
      <c r="BF2575">
        <v>172.72</v>
      </c>
      <c r="BG2575">
        <v>185.42</v>
      </c>
      <c r="BH2575">
        <v>155</v>
      </c>
      <c r="BI2575">
        <v>30</v>
      </c>
      <c r="BJ2575">
        <v>27</v>
      </c>
      <c r="BK2575">
        <v>0</v>
      </c>
      <c r="BL2575">
        <v>-3</v>
      </c>
      <c r="BM2575">
        <v>-3</v>
      </c>
      <c r="BN2575">
        <v>-6</v>
      </c>
      <c r="BO2575">
        <v>2</v>
      </c>
      <c r="BP2575">
        <v>-21</v>
      </c>
      <c r="BQ2575">
        <v>0</v>
      </c>
      <c r="BR2575">
        <v>-2</v>
      </c>
      <c r="BS2575">
        <v>0</v>
      </c>
      <c r="BT2575">
        <v>5.08</v>
      </c>
      <c r="BU2575">
        <v>0</v>
      </c>
      <c r="BV2575">
        <v>3</v>
      </c>
      <c r="BW2575">
        <v>31.1111</v>
      </c>
      <c r="BX2575">
        <v>-0.1111</v>
      </c>
      <c r="BY2575">
        <v>-2.5556000000000001</v>
      </c>
      <c r="BZ2575">
        <v>0</v>
      </c>
      <c r="DC2575" t="s">
        <v>144</v>
      </c>
      <c r="DD2575" t="s">
        <v>151</v>
      </c>
      <c r="DF2575">
        <v>-1.23</v>
      </c>
      <c r="DG2575">
        <v>-1.44</v>
      </c>
      <c r="DH2575">
        <v>-0.97</v>
      </c>
      <c r="DI2575">
        <v>1.2</v>
      </c>
      <c r="DJ2575">
        <v>1.82</v>
      </c>
      <c r="DK2575">
        <v>0.1</v>
      </c>
      <c r="DL2575">
        <v>-0.08</v>
      </c>
      <c r="DM2575">
        <v>-0.76</v>
      </c>
      <c r="DN2575">
        <v>7.0000000000000007E-2</v>
      </c>
      <c r="DO2575">
        <v>0.19</v>
      </c>
      <c r="DP2575">
        <v>-0.66</v>
      </c>
      <c r="DQ2575">
        <v>1.76</v>
      </c>
      <c r="DR2575">
        <v>0.08</v>
      </c>
      <c r="DS2575">
        <v>0.6</v>
      </c>
      <c r="DT2575">
        <v>0.62</v>
      </c>
      <c r="DU2575">
        <v>-0.84</v>
      </c>
      <c r="DV2575">
        <f t="shared" si="240"/>
        <v>-1.3</v>
      </c>
      <c r="DW2575">
        <f t="shared" si="241"/>
        <v>1.0461357464497616</v>
      </c>
      <c r="DX2575">
        <f t="shared" si="242"/>
        <v>-0.30999999999999994</v>
      </c>
      <c r="DY2575">
        <f t="shared" si="243"/>
        <v>1.74</v>
      </c>
      <c r="DZ2575">
        <f t="shared" si="244"/>
        <v>-0.61004858500374493</v>
      </c>
      <c r="EA2575">
        <f t="shared" si="245"/>
        <v>7.999999999999996E-2</v>
      </c>
    </row>
    <row r="2576" spans="1:131" x14ac:dyDescent="0.25">
      <c r="A2576" t="s">
        <v>1483</v>
      </c>
      <c r="B2576" t="s">
        <v>218</v>
      </c>
      <c r="C2576">
        <v>125</v>
      </c>
      <c r="D2576">
        <v>-145</v>
      </c>
      <c r="E2576">
        <v>125</v>
      </c>
      <c r="F2576">
        <v>68.965500000000006</v>
      </c>
      <c r="G2576" t="s">
        <v>1548</v>
      </c>
      <c r="H2576" t="s">
        <v>1549</v>
      </c>
      <c r="I2576" t="s">
        <v>1550</v>
      </c>
      <c r="J2576" t="s">
        <v>143</v>
      </c>
      <c r="K2576" t="b">
        <v>0</v>
      </c>
      <c r="L2576" t="s">
        <v>147</v>
      </c>
      <c r="M2576" t="s">
        <v>132</v>
      </c>
      <c r="N2576">
        <v>3</v>
      </c>
      <c r="O2576">
        <v>0</v>
      </c>
      <c r="P2576">
        <v>0</v>
      </c>
      <c r="Q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133</v>
      </c>
      <c r="AI2576">
        <v>193.04</v>
      </c>
      <c r="AJ2576">
        <v>198.12</v>
      </c>
      <c r="AK2576">
        <v>205</v>
      </c>
      <c r="AL2576">
        <v>0</v>
      </c>
      <c r="AM2576">
        <v>1</v>
      </c>
      <c r="AN2576">
        <v>0</v>
      </c>
      <c r="AO2576">
        <v>31.428599999999999</v>
      </c>
      <c r="AP2576">
        <v>0.45</v>
      </c>
      <c r="AQ2576">
        <v>0</v>
      </c>
      <c r="AR2576">
        <v>2.1429</v>
      </c>
      <c r="AS2576">
        <v>0.247</v>
      </c>
      <c r="AT2576">
        <v>2</v>
      </c>
      <c r="AU2576">
        <v>3</v>
      </c>
      <c r="AV2576">
        <v>18</v>
      </c>
      <c r="AW2576">
        <v>0</v>
      </c>
      <c r="AX2576">
        <v>0</v>
      </c>
      <c r="AY2576">
        <v>0</v>
      </c>
      <c r="AZ2576">
        <v>4</v>
      </c>
      <c r="BA2576">
        <v>0</v>
      </c>
      <c r="BB2576">
        <v>0</v>
      </c>
      <c r="BC2576">
        <v>0</v>
      </c>
      <c r="BD2576">
        <v>4</v>
      </c>
      <c r="BE2576" t="s">
        <v>133</v>
      </c>
      <c r="BF2576">
        <v>185.42</v>
      </c>
      <c r="BG2576">
        <v>190.5</v>
      </c>
      <c r="BH2576">
        <v>205</v>
      </c>
      <c r="BI2576">
        <v>37</v>
      </c>
      <c r="BJ2576">
        <v>25</v>
      </c>
      <c r="BK2576">
        <v>0</v>
      </c>
      <c r="BL2576">
        <v>-1</v>
      </c>
      <c r="BM2576">
        <v>-2</v>
      </c>
      <c r="BN2576">
        <v>-4</v>
      </c>
      <c r="BO2576">
        <v>3</v>
      </c>
      <c r="BP2576">
        <v>-18</v>
      </c>
      <c r="BQ2576">
        <v>0</v>
      </c>
      <c r="BR2576">
        <v>0</v>
      </c>
      <c r="BS2576">
        <v>0</v>
      </c>
      <c r="BT2576">
        <v>7.62</v>
      </c>
      <c r="BU2576">
        <v>7.62</v>
      </c>
      <c r="BV2576">
        <v>12</v>
      </c>
      <c r="BW2576">
        <v>-31.428599999999999</v>
      </c>
      <c r="BX2576">
        <v>0</v>
      </c>
      <c r="BY2576">
        <v>-2.1429</v>
      </c>
      <c r="BZ2576">
        <v>0</v>
      </c>
      <c r="DC2576" t="s">
        <v>144</v>
      </c>
      <c r="DD2576" t="s">
        <v>151</v>
      </c>
      <c r="DF2576">
        <v>-0.63</v>
      </c>
      <c r="DG2576">
        <v>0.98</v>
      </c>
      <c r="DH2576">
        <v>-0.19</v>
      </c>
      <c r="DI2576">
        <v>0.39</v>
      </c>
      <c r="DJ2576">
        <v>0.48</v>
      </c>
      <c r="DK2576">
        <v>-0.78</v>
      </c>
      <c r="DL2576">
        <v>0.98</v>
      </c>
      <c r="DM2576">
        <v>-0.9</v>
      </c>
      <c r="DN2576">
        <v>0.43</v>
      </c>
      <c r="DO2576">
        <v>0.93</v>
      </c>
      <c r="DP2576">
        <v>-0.86</v>
      </c>
      <c r="DQ2576">
        <v>-0.38</v>
      </c>
      <c r="DR2576">
        <v>-0.57999999999999996</v>
      </c>
      <c r="DS2576">
        <v>-0.57999999999999996</v>
      </c>
      <c r="DT2576">
        <v>1.28</v>
      </c>
      <c r="DU2576">
        <v>-0.56000000000000005</v>
      </c>
      <c r="DV2576">
        <f t="shared" si="240"/>
        <v>-1.06</v>
      </c>
      <c r="DW2576">
        <f t="shared" si="241"/>
        <v>0.40973413850250839</v>
      </c>
      <c r="DX2576">
        <f t="shared" si="242"/>
        <v>0.66999999999999993</v>
      </c>
      <c r="DY2576">
        <f t="shared" si="243"/>
        <v>1.06</v>
      </c>
      <c r="DZ2576">
        <f t="shared" si="244"/>
        <v>0.46733285782191697</v>
      </c>
      <c r="EA2576">
        <f t="shared" si="245"/>
        <v>-0.33999999999999997</v>
      </c>
    </row>
    <row r="2577" spans="1:131" x14ac:dyDescent="0.25">
      <c r="A2577" t="s">
        <v>1430</v>
      </c>
      <c r="B2577" t="s">
        <v>1154</v>
      </c>
      <c r="C2577">
        <v>325</v>
      </c>
      <c r="D2577">
        <v>-400</v>
      </c>
      <c r="E2577">
        <v>325</v>
      </c>
      <c r="F2577">
        <v>25</v>
      </c>
      <c r="G2577" t="s">
        <v>1548</v>
      </c>
      <c r="H2577" t="s">
        <v>1549</v>
      </c>
      <c r="I2577" t="s">
        <v>1550</v>
      </c>
      <c r="J2577" t="s">
        <v>143</v>
      </c>
      <c r="K2577" t="b">
        <v>0</v>
      </c>
      <c r="L2577" t="s">
        <v>137</v>
      </c>
      <c r="M2577" t="s">
        <v>132</v>
      </c>
      <c r="N2577">
        <v>3</v>
      </c>
      <c r="O2577">
        <v>0</v>
      </c>
      <c r="P2577">
        <v>0</v>
      </c>
      <c r="Q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133</v>
      </c>
      <c r="AI2577">
        <v>185.42</v>
      </c>
      <c r="AJ2577">
        <v>185.42</v>
      </c>
      <c r="AK2577">
        <v>145</v>
      </c>
      <c r="AL2577">
        <v>0</v>
      </c>
      <c r="AM2577">
        <v>0</v>
      </c>
      <c r="AN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133</v>
      </c>
      <c r="BF2577">
        <v>177.8</v>
      </c>
      <c r="BG2577">
        <v>175.26</v>
      </c>
      <c r="BH2577">
        <v>145</v>
      </c>
      <c r="BI2577">
        <v>28</v>
      </c>
      <c r="BJ2577">
        <v>26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7.62</v>
      </c>
      <c r="BU2577">
        <v>10.16</v>
      </c>
      <c r="BV2577">
        <v>2</v>
      </c>
      <c r="BW2577">
        <v>0</v>
      </c>
      <c r="BX2577">
        <v>0</v>
      </c>
      <c r="BY2577">
        <v>0</v>
      </c>
      <c r="BZ2577">
        <v>0</v>
      </c>
      <c r="DC2577" t="s">
        <v>144</v>
      </c>
      <c r="DD2577" t="s">
        <v>158</v>
      </c>
      <c r="DE2577" t="s">
        <v>159</v>
      </c>
      <c r="DF2577">
        <v>-0.12</v>
      </c>
      <c r="DG2577">
        <v>0.57999999999999996</v>
      </c>
      <c r="DH2577">
        <v>0.24</v>
      </c>
      <c r="DI2577">
        <v>-2.72</v>
      </c>
      <c r="DJ2577">
        <v>0.82</v>
      </c>
      <c r="DK2577">
        <v>0.56999999999999995</v>
      </c>
      <c r="DL2577">
        <v>-0.46</v>
      </c>
      <c r="DM2577">
        <v>0.65</v>
      </c>
      <c r="DN2577">
        <v>0.89</v>
      </c>
      <c r="DO2577">
        <v>0.44</v>
      </c>
      <c r="DP2577">
        <v>-0.32</v>
      </c>
      <c r="DQ2577">
        <v>1.1299999999999999</v>
      </c>
      <c r="DR2577">
        <v>2.83</v>
      </c>
      <c r="DS2577">
        <v>0.88</v>
      </c>
      <c r="DT2577">
        <v>0.71</v>
      </c>
      <c r="DU2577">
        <v>0.28000000000000003</v>
      </c>
      <c r="DV2577">
        <f t="shared" si="240"/>
        <v>-1.01</v>
      </c>
      <c r="DW2577">
        <f t="shared" si="241"/>
        <v>-1.2793748473375581</v>
      </c>
      <c r="DX2577">
        <f t="shared" si="242"/>
        <v>0.56000000000000005</v>
      </c>
      <c r="DY2577">
        <f t="shared" si="243"/>
        <v>-2.0100000000000002</v>
      </c>
      <c r="DZ2577">
        <f t="shared" si="244"/>
        <v>-0.72691915821925801</v>
      </c>
      <c r="EA2577">
        <f t="shared" si="245"/>
        <v>0.37</v>
      </c>
    </row>
    <row r="2578" spans="1:131" x14ac:dyDescent="0.25">
      <c r="A2578" t="s">
        <v>1369</v>
      </c>
      <c r="B2578" t="s">
        <v>1552</v>
      </c>
      <c r="C2578">
        <v>155</v>
      </c>
      <c r="D2578">
        <v>-175</v>
      </c>
      <c r="E2578">
        <v>155</v>
      </c>
      <c r="F2578">
        <v>57.142899999999997</v>
      </c>
      <c r="G2578" t="s">
        <v>1548</v>
      </c>
      <c r="H2578" t="s">
        <v>1549</v>
      </c>
      <c r="I2578" t="s">
        <v>1550</v>
      </c>
      <c r="J2578" t="s">
        <v>130</v>
      </c>
      <c r="K2578" t="b">
        <v>0</v>
      </c>
      <c r="L2578" t="s">
        <v>162</v>
      </c>
      <c r="M2578" t="s">
        <v>132</v>
      </c>
      <c r="N2578">
        <v>3</v>
      </c>
      <c r="O2578">
        <v>1</v>
      </c>
      <c r="P2578">
        <v>0</v>
      </c>
      <c r="Q2578">
        <v>0</v>
      </c>
      <c r="R2578">
        <v>14</v>
      </c>
      <c r="S2578">
        <v>0.54300000000000004</v>
      </c>
      <c r="T2578">
        <v>1.25</v>
      </c>
      <c r="U2578">
        <v>0.5</v>
      </c>
      <c r="V2578">
        <v>0.25</v>
      </c>
      <c r="W2578">
        <v>1</v>
      </c>
      <c r="X2578">
        <v>2</v>
      </c>
      <c r="Y2578">
        <v>8</v>
      </c>
      <c r="Z2578">
        <v>0</v>
      </c>
      <c r="AA2578">
        <v>0</v>
      </c>
      <c r="AB2578">
        <v>2</v>
      </c>
      <c r="AC2578">
        <v>0</v>
      </c>
      <c r="AD2578">
        <v>0</v>
      </c>
      <c r="AE2578">
        <v>0</v>
      </c>
      <c r="AF2578">
        <v>0</v>
      </c>
      <c r="AG2578">
        <v>2</v>
      </c>
      <c r="AH2578" t="s">
        <v>138</v>
      </c>
      <c r="AI2578">
        <v>180.34</v>
      </c>
      <c r="AJ2578">
        <v>177.8</v>
      </c>
      <c r="AK2578">
        <v>155</v>
      </c>
      <c r="AL2578">
        <v>3</v>
      </c>
      <c r="AM2578">
        <v>0</v>
      </c>
      <c r="AN2578">
        <v>0</v>
      </c>
      <c r="AO2578">
        <v>11</v>
      </c>
      <c r="AP2578">
        <v>0.223</v>
      </c>
      <c r="AQ2578">
        <v>0</v>
      </c>
      <c r="AR2578">
        <v>0</v>
      </c>
      <c r="AS2578">
        <v>0</v>
      </c>
      <c r="AT2578">
        <v>0</v>
      </c>
      <c r="AU2578">
        <v>3</v>
      </c>
      <c r="AV2578">
        <v>5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133</v>
      </c>
      <c r="BF2578">
        <v>177.8</v>
      </c>
      <c r="BG2578">
        <v>182.88</v>
      </c>
      <c r="BH2578">
        <v>155</v>
      </c>
      <c r="BI2578">
        <v>30</v>
      </c>
      <c r="BJ2578">
        <v>31</v>
      </c>
      <c r="BK2578">
        <v>2</v>
      </c>
      <c r="BL2578">
        <v>0</v>
      </c>
      <c r="BM2578">
        <v>1</v>
      </c>
      <c r="BN2578">
        <v>2</v>
      </c>
      <c r="BO2578">
        <v>1</v>
      </c>
      <c r="BP2578">
        <v>3</v>
      </c>
      <c r="BQ2578">
        <v>0</v>
      </c>
      <c r="BR2578">
        <v>0</v>
      </c>
      <c r="BS2578">
        <v>0</v>
      </c>
      <c r="BT2578">
        <v>2.54</v>
      </c>
      <c r="BU2578">
        <v>-5.08</v>
      </c>
      <c r="BV2578">
        <v>-1</v>
      </c>
      <c r="BW2578">
        <v>3</v>
      </c>
      <c r="BX2578">
        <v>1.25</v>
      </c>
      <c r="BY2578">
        <v>0.5</v>
      </c>
      <c r="BZ2578">
        <v>0</v>
      </c>
      <c r="DC2578" t="s">
        <v>144</v>
      </c>
      <c r="DD2578" t="s">
        <v>139</v>
      </c>
      <c r="DE2578" t="s">
        <v>148</v>
      </c>
      <c r="DF2578">
        <v>0.06</v>
      </c>
      <c r="DG2578">
        <v>-1.44</v>
      </c>
      <c r="DH2578">
        <v>1.99</v>
      </c>
      <c r="DI2578">
        <v>-0.83</v>
      </c>
      <c r="DJ2578">
        <v>-0.28999999999999998</v>
      </c>
      <c r="DK2578">
        <v>2.12</v>
      </c>
      <c r="DL2578">
        <v>0.98</v>
      </c>
      <c r="DM2578">
        <v>-0.48</v>
      </c>
      <c r="DN2578">
        <v>-0.97</v>
      </c>
      <c r="DO2578">
        <v>0.56000000000000005</v>
      </c>
      <c r="DP2578">
        <v>-0.32</v>
      </c>
      <c r="DQ2578">
        <v>-0.13</v>
      </c>
      <c r="DR2578">
        <v>-0.5</v>
      </c>
      <c r="DS2578">
        <v>-0.91</v>
      </c>
      <c r="DT2578">
        <v>-2.25</v>
      </c>
      <c r="DU2578">
        <v>2.11</v>
      </c>
      <c r="DV2578">
        <f t="shared" si="240"/>
        <v>1.03</v>
      </c>
      <c r="DW2578">
        <f t="shared" si="241"/>
        <v>-1.0123240587875011</v>
      </c>
      <c r="DX2578">
        <f t="shared" si="242"/>
        <v>2.31</v>
      </c>
      <c r="DY2578">
        <f t="shared" si="243"/>
        <v>0.21000000000000002</v>
      </c>
      <c r="DZ2578">
        <f t="shared" si="244"/>
        <v>2.6248809496813377</v>
      </c>
      <c r="EA2578">
        <f t="shared" si="245"/>
        <v>-2.59</v>
      </c>
    </row>
    <row r="2579" spans="1:131" x14ac:dyDescent="0.25">
      <c r="A2579" t="s">
        <v>1198</v>
      </c>
      <c r="B2579" t="s">
        <v>194</v>
      </c>
      <c r="C2579">
        <v>155</v>
      </c>
      <c r="D2579">
        <v>-175</v>
      </c>
      <c r="E2579">
        <v>155</v>
      </c>
      <c r="F2579">
        <v>57.142899999999997</v>
      </c>
      <c r="G2579" t="s">
        <v>1553</v>
      </c>
      <c r="H2579" t="s">
        <v>427</v>
      </c>
      <c r="I2579" t="s">
        <v>1193</v>
      </c>
      <c r="J2579" t="s">
        <v>130</v>
      </c>
      <c r="K2579" t="b">
        <v>0</v>
      </c>
      <c r="L2579" t="s">
        <v>199</v>
      </c>
      <c r="M2579" t="s">
        <v>132</v>
      </c>
      <c r="N2579">
        <v>5</v>
      </c>
      <c r="O2579">
        <v>0</v>
      </c>
      <c r="P2579">
        <v>3</v>
      </c>
      <c r="Q2579">
        <v>0</v>
      </c>
      <c r="R2579">
        <v>28.666699999999999</v>
      </c>
      <c r="S2579">
        <v>0.47</v>
      </c>
      <c r="T2579">
        <v>1.3332999999999999</v>
      </c>
      <c r="U2579">
        <v>2</v>
      </c>
      <c r="V2579">
        <v>0.46</v>
      </c>
      <c r="W2579">
        <v>3</v>
      </c>
      <c r="X2579">
        <v>0</v>
      </c>
      <c r="Y2579">
        <v>6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2</v>
      </c>
      <c r="AF2579">
        <v>0</v>
      </c>
      <c r="AG2579">
        <v>3</v>
      </c>
      <c r="AH2579" t="s">
        <v>133</v>
      </c>
      <c r="AI2579">
        <v>170.18</v>
      </c>
      <c r="AJ2579">
        <v>177.8</v>
      </c>
      <c r="AK2579">
        <v>125</v>
      </c>
      <c r="AL2579">
        <v>0</v>
      </c>
      <c r="AM2579">
        <v>3</v>
      </c>
      <c r="AN2579">
        <v>0</v>
      </c>
      <c r="AO2579">
        <v>55.875</v>
      </c>
      <c r="AP2579">
        <v>0.39800000000000002</v>
      </c>
      <c r="AQ2579">
        <v>0.625</v>
      </c>
      <c r="AR2579">
        <v>1.375</v>
      </c>
      <c r="AS2579">
        <v>0.41</v>
      </c>
      <c r="AT2579">
        <v>3</v>
      </c>
      <c r="AU2579">
        <v>2</v>
      </c>
      <c r="AV2579">
        <v>23</v>
      </c>
      <c r="AW2579">
        <v>0</v>
      </c>
      <c r="AX2579">
        <v>0</v>
      </c>
      <c r="AY2579">
        <v>0</v>
      </c>
      <c r="AZ2579">
        <v>6</v>
      </c>
      <c r="BA2579">
        <v>0</v>
      </c>
      <c r="BB2579">
        <v>0</v>
      </c>
      <c r="BC2579">
        <v>0</v>
      </c>
      <c r="BD2579">
        <v>6</v>
      </c>
      <c r="BE2579" t="s">
        <v>133</v>
      </c>
      <c r="BF2579">
        <v>167.64</v>
      </c>
      <c r="BG2579">
        <v>175.26</v>
      </c>
      <c r="BH2579">
        <v>135</v>
      </c>
      <c r="BI2579">
        <v>23</v>
      </c>
      <c r="BJ2579">
        <v>23</v>
      </c>
      <c r="BK2579">
        <v>0</v>
      </c>
      <c r="BL2579">
        <v>0</v>
      </c>
      <c r="BM2579">
        <v>0</v>
      </c>
      <c r="BN2579">
        <v>-3</v>
      </c>
      <c r="BO2579">
        <v>2</v>
      </c>
      <c r="BP2579">
        <v>-17</v>
      </c>
      <c r="BQ2579">
        <v>0</v>
      </c>
      <c r="BR2579">
        <v>0</v>
      </c>
      <c r="BS2579">
        <v>2</v>
      </c>
      <c r="BT2579">
        <v>2.54</v>
      </c>
      <c r="BU2579">
        <v>2.54</v>
      </c>
      <c r="BV2579">
        <v>0</v>
      </c>
      <c r="BW2579">
        <v>-27.208300000000001</v>
      </c>
      <c r="BX2579">
        <v>0.70830000000000004</v>
      </c>
      <c r="BY2579">
        <v>0.625</v>
      </c>
      <c r="BZ2579">
        <v>0</v>
      </c>
      <c r="CA2579">
        <v>7</v>
      </c>
      <c r="CB2579">
        <v>6</v>
      </c>
      <c r="CN2579">
        <v>6</v>
      </c>
      <c r="DA2579">
        <v>7</v>
      </c>
      <c r="DC2579" t="s">
        <v>130</v>
      </c>
      <c r="DD2579" t="s">
        <v>151</v>
      </c>
      <c r="DF2579">
        <v>0.21</v>
      </c>
      <c r="DG2579">
        <v>-1.04</v>
      </c>
      <c r="DH2579">
        <v>-0.33</v>
      </c>
      <c r="DI2579">
        <v>1.2</v>
      </c>
      <c r="DJ2579">
        <v>-0.59</v>
      </c>
      <c r="DK2579">
        <v>0.05</v>
      </c>
      <c r="DL2579">
        <v>0.21</v>
      </c>
      <c r="DM2579">
        <v>-0.34</v>
      </c>
      <c r="DN2579">
        <v>-0.14000000000000001</v>
      </c>
      <c r="DO2579">
        <v>-0.79</v>
      </c>
      <c r="DP2579">
        <v>-0.04</v>
      </c>
      <c r="DQ2579">
        <v>0.5</v>
      </c>
      <c r="DR2579">
        <v>0.38</v>
      </c>
      <c r="DS2579">
        <v>0.36</v>
      </c>
      <c r="DT2579">
        <v>0.26</v>
      </c>
      <c r="DU2579">
        <v>0</v>
      </c>
      <c r="DV2579">
        <f t="shared" si="240"/>
        <v>0.35</v>
      </c>
      <c r="DW2579">
        <f t="shared" si="241"/>
        <v>-0.39749213828703578</v>
      </c>
      <c r="DX2579">
        <f t="shared" si="242"/>
        <v>-0.29000000000000004</v>
      </c>
      <c r="DY2579">
        <f t="shared" si="243"/>
        <v>-0.97</v>
      </c>
      <c r="DZ2579">
        <f t="shared" si="244"/>
        <v>-0.34093782442222187</v>
      </c>
      <c r="EA2579">
        <f t="shared" si="245"/>
        <v>-0.34</v>
      </c>
    </row>
    <row r="2580" spans="1:131" x14ac:dyDescent="0.25">
      <c r="A2580" t="s">
        <v>851</v>
      </c>
      <c r="B2580" t="s">
        <v>267</v>
      </c>
      <c r="C2580">
        <v>180</v>
      </c>
      <c r="D2580">
        <v>-220</v>
      </c>
      <c r="E2580">
        <v>180</v>
      </c>
      <c r="F2580">
        <v>45.454500000000003</v>
      </c>
      <c r="G2580" t="s">
        <v>1553</v>
      </c>
      <c r="H2580" t="s">
        <v>427</v>
      </c>
      <c r="I2580" t="s">
        <v>1193</v>
      </c>
      <c r="J2580" t="s">
        <v>143</v>
      </c>
      <c r="K2580" t="b">
        <v>0</v>
      </c>
      <c r="L2580" t="s">
        <v>192</v>
      </c>
      <c r="M2580" t="s">
        <v>193</v>
      </c>
      <c r="N2580">
        <v>3</v>
      </c>
      <c r="O2580">
        <v>1</v>
      </c>
      <c r="P2580">
        <v>0</v>
      </c>
      <c r="Q2580">
        <v>0</v>
      </c>
      <c r="R2580">
        <v>72.5</v>
      </c>
      <c r="S2580">
        <v>0.43</v>
      </c>
      <c r="T2580">
        <v>0.5</v>
      </c>
      <c r="U2580">
        <v>0.5</v>
      </c>
      <c r="V2580">
        <v>0.25</v>
      </c>
      <c r="W2580">
        <v>1</v>
      </c>
      <c r="X2580">
        <v>1</v>
      </c>
      <c r="Y2580">
        <v>6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</v>
      </c>
      <c r="AH2580" t="s">
        <v>133</v>
      </c>
      <c r="AI2580">
        <v>165.1</v>
      </c>
      <c r="AJ2580">
        <v>167.64</v>
      </c>
      <c r="AK2580">
        <v>115</v>
      </c>
      <c r="AL2580">
        <v>0</v>
      </c>
      <c r="AM2580">
        <v>1</v>
      </c>
      <c r="AN2580">
        <v>0</v>
      </c>
      <c r="AO2580">
        <v>40.833300000000001</v>
      </c>
      <c r="AP2580">
        <v>0.37</v>
      </c>
      <c r="AQ2580">
        <v>0.33329999999999999</v>
      </c>
      <c r="AR2580">
        <v>1</v>
      </c>
      <c r="AS2580">
        <v>0.378</v>
      </c>
      <c r="AT2580">
        <v>1</v>
      </c>
      <c r="AU2580">
        <v>3</v>
      </c>
      <c r="AV2580">
        <v>16</v>
      </c>
      <c r="AW2580">
        <v>0</v>
      </c>
      <c r="AX2580">
        <v>0</v>
      </c>
      <c r="AY2580">
        <v>1</v>
      </c>
      <c r="AZ2580">
        <v>2</v>
      </c>
      <c r="BA2580">
        <v>0</v>
      </c>
      <c r="BB2580">
        <v>0</v>
      </c>
      <c r="BC2580">
        <v>0</v>
      </c>
      <c r="BD2580">
        <v>3</v>
      </c>
      <c r="BE2580" t="s">
        <v>133</v>
      </c>
      <c r="BF2580">
        <v>162.56</v>
      </c>
      <c r="BG2580">
        <v>160.02000000000001</v>
      </c>
      <c r="BH2580">
        <v>115</v>
      </c>
      <c r="BI2580">
        <v>31</v>
      </c>
      <c r="BJ2580">
        <v>23</v>
      </c>
      <c r="BK2580">
        <v>-1</v>
      </c>
      <c r="BL2580">
        <v>-1</v>
      </c>
      <c r="BM2580">
        <v>0</v>
      </c>
      <c r="BN2580">
        <v>-2</v>
      </c>
      <c r="BO2580">
        <v>2</v>
      </c>
      <c r="BP2580">
        <v>-10</v>
      </c>
      <c r="BQ2580">
        <v>0</v>
      </c>
      <c r="BR2580">
        <v>0</v>
      </c>
      <c r="BS2580">
        <v>0</v>
      </c>
      <c r="BT2580">
        <v>2.54</v>
      </c>
      <c r="BU2580">
        <v>7.62</v>
      </c>
      <c r="BV2580">
        <v>8</v>
      </c>
      <c r="BW2580">
        <v>31.666699999999999</v>
      </c>
      <c r="BX2580">
        <v>0.16669999999999999</v>
      </c>
      <c r="BY2580">
        <v>-0.5</v>
      </c>
      <c r="BZ2580">
        <v>0</v>
      </c>
      <c r="CB2580">
        <v>9</v>
      </c>
      <c r="CE2580">
        <v>9</v>
      </c>
      <c r="DC2580" t="s">
        <v>130</v>
      </c>
      <c r="DD2580" t="s">
        <v>134</v>
      </c>
      <c r="DF2580">
        <v>-0.56999999999999995</v>
      </c>
      <c r="DG2580">
        <v>-0.5</v>
      </c>
      <c r="DH2580">
        <v>-0.08</v>
      </c>
      <c r="DI2580">
        <v>0.39</v>
      </c>
      <c r="DJ2580">
        <v>-0.28999999999999998</v>
      </c>
      <c r="DK2580">
        <v>-0.56999999999999995</v>
      </c>
      <c r="DL2580">
        <v>-0.27</v>
      </c>
      <c r="DM2580">
        <v>-0.62</v>
      </c>
      <c r="DN2580">
        <v>0.94</v>
      </c>
      <c r="DO2580">
        <v>-0.18</v>
      </c>
      <c r="DP2580">
        <v>0.1</v>
      </c>
      <c r="DQ2580">
        <v>1.1299999999999999</v>
      </c>
      <c r="DR2580">
        <v>-0.94</v>
      </c>
      <c r="DS2580">
        <v>0.13</v>
      </c>
      <c r="DT2580">
        <v>-0.04</v>
      </c>
      <c r="DU2580">
        <v>0</v>
      </c>
      <c r="DV2580">
        <f t="shared" si="240"/>
        <v>-1.5099999999999998</v>
      </c>
      <c r="DW2580">
        <f t="shared" si="241"/>
        <v>0.25495097567963915</v>
      </c>
      <c r="DX2580">
        <f t="shared" si="242"/>
        <v>-0.18</v>
      </c>
      <c r="DY2580">
        <f t="shared" si="243"/>
        <v>0.64999999999999991</v>
      </c>
      <c r="DZ2580">
        <f t="shared" si="244"/>
        <v>-0.40632499307820086</v>
      </c>
      <c r="EA2580">
        <f t="shared" si="245"/>
        <v>-0.62</v>
      </c>
    </row>
    <row r="2581" spans="1:131" x14ac:dyDescent="0.25">
      <c r="A2581" t="s">
        <v>1007</v>
      </c>
      <c r="B2581" t="s">
        <v>364</v>
      </c>
      <c r="C2581">
        <v>-165</v>
      </c>
      <c r="D2581">
        <v>145</v>
      </c>
      <c r="E2581">
        <v>60.606099999999998</v>
      </c>
      <c r="F2581">
        <v>145</v>
      </c>
      <c r="G2581" t="s">
        <v>1553</v>
      </c>
      <c r="H2581" t="s">
        <v>427</v>
      </c>
      <c r="I2581" t="s">
        <v>1193</v>
      </c>
      <c r="J2581" t="s">
        <v>143</v>
      </c>
      <c r="K2581" t="b">
        <v>0</v>
      </c>
      <c r="L2581" t="s">
        <v>157</v>
      </c>
      <c r="M2581" t="s">
        <v>132</v>
      </c>
      <c r="N2581">
        <v>3</v>
      </c>
      <c r="O2581">
        <v>1</v>
      </c>
      <c r="P2581">
        <v>0</v>
      </c>
      <c r="Q2581">
        <v>0</v>
      </c>
      <c r="R2581">
        <v>14.5</v>
      </c>
      <c r="S2581">
        <v>0.28000000000000003</v>
      </c>
      <c r="T2581">
        <v>1</v>
      </c>
      <c r="U2581">
        <v>0.5</v>
      </c>
      <c r="V2581">
        <v>0.125</v>
      </c>
      <c r="W2581">
        <v>1</v>
      </c>
      <c r="X2581">
        <v>1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1</v>
      </c>
      <c r="AH2581" t="s">
        <v>133</v>
      </c>
      <c r="AI2581">
        <v>182.88</v>
      </c>
      <c r="AJ2581">
        <v>193.04</v>
      </c>
      <c r="AK2581">
        <v>170</v>
      </c>
      <c r="AL2581">
        <v>1</v>
      </c>
      <c r="AM2581">
        <v>0</v>
      </c>
      <c r="AN2581">
        <v>0</v>
      </c>
      <c r="AO2581">
        <v>43.1111</v>
      </c>
      <c r="AP2581">
        <v>0.54100000000000004</v>
      </c>
      <c r="AQ2581">
        <v>0</v>
      </c>
      <c r="AR2581">
        <v>0.33329999999999999</v>
      </c>
      <c r="AS2581">
        <v>0.156</v>
      </c>
      <c r="AT2581">
        <v>3</v>
      </c>
      <c r="AU2581">
        <v>3</v>
      </c>
      <c r="AV2581">
        <v>18</v>
      </c>
      <c r="AW2581">
        <v>0</v>
      </c>
      <c r="AX2581">
        <v>0</v>
      </c>
      <c r="AY2581">
        <v>0</v>
      </c>
      <c r="AZ2581">
        <v>3</v>
      </c>
      <c r="BA2581">
        <v>3</v>
      </c>
      <c r="BB2581">
        <v>0</v>
      </c>
      <c r="BC2581">
        <v>0</v>
      </c>
      <c r="BD2581">
        <v>6</v>
      </c>
      <c r="BE2581" t="s">
        <v>138</v>
      </c>
      <c r="BF2581">
        <v>182.88</v>
      </c>
      <c r="BG2581">
        <v>185.42</v>
      </c>
      <c r="BH2581">
        <v>170</v>
      </c>
      <c r="BI2581">
        <v>35</v>
      </c>
      <c r="BJ2581">
        <v>27</v>
      </c>
      <c r="BK2581">
        <v>0</v>
      </c>
      <c r="BL2581">
        <v>0</v>
      </c>
      <c r="BM2581">
        <v>-2</v>
      </c>
      <c r="BN2581">
        <v>-5</v>
      </c>
      <c r="BO2581">
        <v>2</v>
      </c>
      <c r="BP2581">
        <v>-15</v>
      </c>
      <c r="BQ2581">
        <v>0</v>
      </c>
      <c r="BR2581">
        <v>-3</v>
      </c>
      <c r="BS2581">
        <v>1</v>
      </c>
      <c r="BT2581">
        <v>0</v>
      </c>
      <c r="BU2581">
        <v>7.62</v>
      </c>
      <c r="BV2581">
        <v>8</v>
      </c>
      <c r="BW2581">
        <v>-28.6111</v>
      </c>
      <c r="BX2581">
        <v>1</v>
      </c>
      <c r="BY2581">
        <v>0.16669999999999999</v>
      </c>
      <c r="BZ2581">
        <v>0</v>
      </c>
      <c r="DC2581" t="s">
        <v>144</v>
      </c>
      <c r="DD2581" t="s">
        <v>139</v>
      </c>
      <c r="DE2581" t="s">
        <v>188</v>
      </c>
      <c r="DF2581">
        <v>1.56</v>
      </c>
      <c r="DG2581">
        <v>0.71</v>
      </c>
      <c r="DH2581">
        <v>0.4</v>
      </c>
      <c r="DI2581">
        <v>0.53</v>
      </c>
      <c r="DJ2581">
        <v>-0.85</v>
      </c>
      <c r="DK2581">
        <v>0.26</v>
      </c>
      <c r="DL2581">
        <v>-0.22</v>
      </c>
      <c r="DM2581">
        <v>-0.48</v>
      </c>
      <c r="DN2581">
        <v>1.19</v>
      </c>
      <c r="DO2581">
        <v>-0.42</v>
      </c>
      <c r="DP2581">
        <v>1.63</v>
      </c>
      <c r="DQ2581">
        <v>-0.76</v>
      </c>
      <c r="DR2581">
        <v>-0.47</v>
      </c>
      <c r="DS2581">
        <v>-0.72</v>
      </c>
      <c r="DT2581">
        <v>0.48</v>
      </c>
      <c r="DU2581">
        <v>0.42</v>
      </c>
      <c r="DV2581">
        <f t="shared" si="240"/>
        <v>0.37000000000000011</v>
      </c>
      <c r="DW2581">
        <f t="shared" si="241"/>
        <v>1.1178550889985697</v>
      </c>
      <c r="DX2581">
        <f t="shared" si="242"/>
        <v>-1.23</v>
      </c>
      <c r="DY2581">
        <f t="shared" si="243"/>
        <v>-0.38</v>
      </c>
      <c r="DZ2581">
        <f t="shared" si="244"/>
        <v>0.36769552621700474</v>
      </c>
      <c r="EA2581">
        <f t="shared" si="245"/>
        <v>-0.89999999999999991</v>
      </c>
    </row>
    <row r="2582" spans="1:131" x14ac:dyDescent="0.25">
      <c r="A2582" t="s">
        <v>1194</v>
      </c>
      <c r="B2582" t="s">
        <v>1356</v>
      </c>
      <c r="C2582">
        <v>-300</v>
      </c>
      <c r="D2582">
        <v>250</v>
      </c>
      <c r="E2582">
        <v>33.333300000000001</v>
      </c>
      <c r="F2582">
        <v>250</v>
      </c>
      <c r="G2582" t="s">
        <v>1553</v>
      </c>
      <c r="H2582" t="s">
        <v>427</v>
      </c>
      <c r="I2582" t="s">
        <v>1193</v>
      </c>
      <c r="J2582" t="s">
        <v>143</v>
      </c>
      <c r="K2582" t="b">
        <v>0</v>
      </c>
      <c r="L2582" t="s">
        <v>137</v>
      </c>
      <c r="M2582" t="s">
        <v>132</v>
      </c>
      <c r="N2582">
        <v>3</v>
      </c>
      <c r="O2582">
        <v>0</v>
      </c>
      <c r="P2582">
        <v>0</v>
      </c>
      <c r="Q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138</v>
      </c>
      <c r="AI2582">
        <v>180.34</v>
      </c>
      <c r="AJ2582">
        <v>182</v>
      </c>
      <c r="AK2582">
        <v>145</v>
      </c>
      <c r="AL2582">
        <v>0</v>
      </c>
      <c r="AM2582">
        <v>1</v>
      </c>
      <c r="AN2582">
        <v>0</v>
      </c>
      <c r="AO2582">
        <v>56</v>
      </c>
      <c r="AP2582">
        <v>0.46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2</v>
      </c>
      <c r="AW2582">
        <v>1</v>
      </c>
      <c r="AX2582">
        <v>0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1</v>
      </c>
      <c r="BE2582" t="s">
        <v>138</v>
      </c>
      <c r="BF2582">
        <v>172.72</v>
      </c>
      <c r="BG2582">
        <v>180.34</v>
      </c>
      <c r="BH2582">
        <v>145</v>
      </c>
      <c r="BI2582">
        <v>23</v>
      </c>
      <c r="BJ2582">
        <v>22</v>
      </c>
      <c r="BK2582">
        <v>0</v>
      </c>
      <c r="BL2582">
        <v>-1</v>
      </c>
      <c r="BM2582">
        <v>-1</v>
      </c>
      <c r="BN2582">
        <v>-1</v>
      </c>
      <c r="BO2582">
        <v>0</v>
      </c>
      <c r="BP2582">
        <v>-2</v>
      </c>
      <c r="BQ2582">
        <v>-1</v>
      </c>
      <c r="BR2582">
        <v>-1</v>
      </c>
      <c r="BS2582">
        <v>0</v>
      </c>
      <c r="BT2582">
        <v>7.62</v>
      </c>
      <c r="BU2582">
        <v>1.66</v>
      </c>
      <c r="BV2582">
        <v>1</v>
      </c>
      <c r="BW2582">
        <v>-56</v>
      </c>
      <c r="BX2582">
        <v>0</v>
      </c>
      <c r="BY2582">
        <v>0</v>
      </c>
      <c r="BZ2582">
        <v>0</v>
      </c>
      <c r="DC2582" t="s">
        <v>144</v>
      </c>
      <c r="DD2582" t="s">
        <v>139</v>
      </c>
      <c r="DE2582" t="s">
        <v>173</v>
      </c>
      <c r="DF2582">
        <v>3.07</v>
      </c>
      <c r="DG2582">
        <v>-0.77</v>
      </c>
      <c r="DH2582">
        <v>2.06</v>
      </c>
      <c r="DI2582">
        <v>-0.69</v>
      </c>
      <c r="DJ2582">
        <v>0.77</v>
      </c>
      <c r="DK2582">
        <v>-0.21</v>
      </c>
      <c r="DL2582">
        <v>1.08</v>
      </c>
      <c r="DM2582">
        <v>-0.9</v>
      </c>
      <c r="DN2582">
        <v>-0.96</v>
      </c>
      <c r="DO2582">
        <v>-0.42</v>
      </c>
      <c r="DP2582">
        <v>0.91</v>
      </c>
      <c r="DQ2582">
        <v>-1.76</v>
      </c>
      <c r="DR2582">
        <v>1.06</v>
      </c>
      <c r="DS2582">
        <v>0.41</v>
      </c>
      <c r="DT2582">
        <v>0.04</v>
      </c>
      <c r="DU2582">
        <v>-0.14000000000000001</v>
      </c>
      <c r="DV2582">
        <f t="shared" si="240"/>
        <v>4.0299999999999994</v>
      </c>
      <c r="DW2582">
        <f t="shared" si="241"/>
        <v>0</v>
      </c>
      <c r="DX2582">
        <f t="shared" si="242"/>
        <v>1.1499999999999999</v>
      </c>
      <c r="DY2582">
        <f t="shared" si="243"/>
        <v>-0.29000000000000004</v>
      </c>
      <c r="DZ2582">
        <f t="shared" si="244"/>
        <v>0</v>
      </c>
      <c r="EA2582">
        <f t="shared" si="245"/>
        <v>-0.76</v>
      </c>
    </row>
    <row r="2583" spans="1:131" x14ac:dyDescent="0.25">
      <c r="A2583" t="s">
        <v>702</v>
      </c>
      <c r="B2583" t="s">
        <v>1429</v>
      </c>
      <c r="C2583">
        <v>-130</v>
      </c>
      <c r="D2583">
        <v>110</v>
      </c>
      <c r="E2583">
        <v>76.923100000000005</v>
      </c>
      <c r="F2583">
        <v>110</v>
      </c>
      <c r="G2583" t="s">
        <v>1553</v>
      </c>
      <c r="H2583" t="s">
        <v>427</v>
      </c>
      <c r="I2583" t="s">
        <v>1193</v>
      </c>
      <c r="J2583" t="s">
        <v>130</v>
      </c>
      <c r="K2583" t="b">
        <v>0</v>
      </c>
      <c r="L2583" t="s">
        <v>202</v>
      </c>
      <c r="M2583" t="s">
        <v>132</v>
      </c>
      <c r="N2583">
        <v>3</v>
      </c>
      <c r="O2583">
        <v>3</v>
      </c>
      <c r="P2583">
        <v>0</v>
      </c>
      <c r="Q2583">
        <v>0</v>
      </c>
      <c r="R2583">
        <v>28.381</v>
      </c>
      <c r="S2583">
        <v>0.38800000000000001</v>
      </c>
      <c r="T2583">
        <v>0</v>
      </c>
      <c r="U2583">
        <v>2.4285999999999999</v>
      </c>
      <c r="V2583">
        <v>0.35399999999999998</v>
      </c>
      <c r="W2583">
        <v>5</v>
      </c>
      <c r="X2583">
        <v>7</v>
      </c>
      <c r="Y2583">
        <v>58</v>
      </c>
      <c r="Z2583">
        <v>4</v>
      </c>
      <c r="AA2583">
        <v>1</v>
      </c>
      <c r="AB2583">
        <v>4</v>
      </c>
      <c r="AC2583">
        <v>3</v>
      </c>
      <c r="AD2583">
        <v>6</v>
      </c>
      <c r="AE2583">
        <v>0</v>
      </c>
      <c r="AF2583">
        <v>0</v>
      </c>
      <c r="AG2583">
        <v>14</v>
      </c>
      <c r="AH2583" t="s">
        <v>133</v>
      </c>
      <c r="AI2583">
        <v>182.88</v>
      </c>
      <c r="AJ2583">
        <v>190.5</v>
      </c>
      <c r="AK2583">
        <v>205</v>
      </c>
      <c r="AL2583">
        <v>1</v>
      </c>
      <c r="AM2583">
        <v>0</v>
      </c>
      <c r="AN2583">
        <v>0</v>
      </c>
      <c r="AO2583">
        <v>29.181799999999999</v>
      </c>
      <c r="AP2583">
        <v>0.505</v>
      </c>
      <c r="AQ2583">
        <v>9.0899999999999995E-2</v>
      </c>
      <c r="AR2583">
        <v>0</v>
      </c>
      <c r="AS2583">
        <v>0</v>
      </c>
      <c r="AT2583">
        <v>4</v>
      </c>
      <c r="AU2583">
        <v>4</v>
      </c>
      <c r="AV2583">
        <v>22</v>
      </c>
      <c r="AW2583">
        <v>0</v>
      </c>
      <c r="AX2583">
        <v>0</v>
      </c>
      <c r="AY2583">
        <v>0</v>
      </c>
      <c r="AZ2583">
        <v>2</v>
      </c>
      <c r="BA2583">
        <v>4</v>
      </c>
      <c r="BB2583">
        <v>1</v>
      </c>
      <c r="BC2583">
        <v>0</v>
      </c>
      <c r="BD2583">
        <v>7</v>
      </c>
      <c r="BE2583" t="s">
        <v>138</v>
      </c>
      <c r="BF2583">
        <v>187.96</v>
      </c>
      <c r="BG2583">
        <v>190.5</v>
      </c>
      <c r="BH2583">
        <v>205</v>
      </c>
      <c r="BI2583">
        <v>31</v>
      </c>
      <c r="BJ2583">
        <v>37</v>
      </c>
      <c r="BK2583">
        <v>-2</v>
      </c>
      <c r="BL2583">
        <v>0</v>
      </c>
      <c r="BM2583">
        <v>1</v>
      </c>
      <c r="BN2583">
        <v>7</v>
      </c>
      <c r="BO2583">
        <v>-3</v>
      </c>
      <c r="BP2583">
        <v>36</v>
      </c>
      <c r="BQ2583">
        <v>4</v>
      </c>
      <c r="BR2583">
        <v>2</v>
      </c>
      <c r="BS2583">
        <v>-1</v>
      </c>
      <c r="BT2583">
        <v>-5.08</v>
      </c>
      <c r="BU2583">
        <v>0</v>
      </c>
      <c r="BV2583">
        <v>-6</v>
      </c>
      <c r="BW2583">
        <v>-0.80089999999999995</v>
      </c>
      <c r="BX2583">
        <v>-9.0899999999999995E-2</v>
      </c>
      <c r="BY2583">
        <v>2.4285999999999999</v>
      </c>
      <c r="BZ2583">
        <v>0</v>
      </c>
      <c r="DC2583" t="s">
        <v>144</v>
      </c>
      <c r="DD2583" t="s">
        <v>134</v>
      </c>
      <c r="DF2583">
        <v>-0.33</v>
      </c>
      <c r="DG2583">
        <v>-0.09</v>
      </c>
      <c r="DH2583">
        <v>-0.03</v>
      </c>
      <c r="DI2583">
        <v>-0.15</v>
      </c>
      <c r="DJ2583">
        <v>-1.19</v>
      </c>
      <c r="DK2583">
        <v>-1.19</v>
      </c>
      <c r="DL2583">
        <v>0.94</v>
      </c>
      <c r="DM2583">
        <v>-0.76</v>
      </c>
      <c r="DN2583">
        <v>-1.01</v>
      </c>
      <c r="DO2583">
        <v>-0.91</v>
      </c>
      <c r="DP2583">
        <v>-0.73</v>
      </c>
      <c r="DQ2583">
        <v>1</v>
      </c>
      <c r="DR2583">
        <v>1.1200000000000001</v>
      </c>
      <c r="DS2583">
        <v>0.32</v>
      </c>
      <c r="DT2583">
        <v>0.53</v>
      </c>
      <c r="DU2583">
        <v>-0.84</v>
      </c>
      <c r="DV2583">
        <f t="shared" si="240"/>
        <v>0.67999999999999994</v>
      </c>
      <c r="DW2583">
        <f t="shared" si="241"/>
        <v>0</v>
      </c>
      <c r="DX2583">
        <f t="shared" si="242"/>
        <v>0.7</v>
      </c>
      <c r="DY2583">
        <f t="shared" si="243"/>
        <v>-2.31</v>
      </c>
      <c r="DZ2583">
        <f t="shared" si="244"/>
        <v>-0.13856406460551024</v>
      </c>
      <c r="EA2583">
        <f t="shared" si="245"/>
        <v>7.999999999999996E-2</v>
      </c>
    </row>
    <row r="2584" spans="1:131" x14ac:dyDescent="0.25">
      <c r="A2584" t="s">
        <v>804</v>
      </c>
      <c r="B2584" t="s">
        <v>1213</v>
      </c>
      <c r="C2584">
        <v>-165</v>
      </c>
      <c r="D2584">
        <v>145</v>
      </c>
      <c r="E2584">
        <v>60.606099999999998</v>
      </c>
      <c r="F2584">
        <v>145</v>
      </c>
      <c r="G2584" t="s">
        <v>1553</v>
      </c>
      <c r="H2584" t="s">
        <v>427</v>
      </c>
      <c r="I2584" t="s">
        <v>1193</v>
      </c>
      <c r="J2584" t="s">
        <v>130</v>
      </c>
      <c r="K2584" t="b">
        <v>0</v>
      </c>
      <c r="L2584" t="s">
        <v>169</v>
      </c>
      <c r="M2584" t="s">
        <v>132</v>
      </c>
      <c r="N2584">
        <v>3</v>
      </c>
      <c r="O2584">
        <v>1</v>
      </c>
      <c r="P2584">
        <v>0</v>
      </c>
      <c r="Q2584">
        <v>0</v>
      </c>
      <c r="R2584">
        <v>46</v>
      </c>
      <c r="S2584">
        <v>0.39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3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133</v>
      </c>
      <c r="AI2584">
        <v>175.26</v>
      </c>
      <c r="AJ2584">
        <v>177.8</v>
      </c>
      <c r="AK2584">
        <v>135</v>
      </c>
      <c r="AL2584">
        <v>1</v>
      </c>
      <c r="AM2584">
        <v>0</v>
      </c>
      <c r="AN2584">
        <v>0</v>
      </c>
      <c r="AO2584">
        <v>37.200000000000003</v>
      </c>
      <c r="AP2584">
        <v>0.35599999999999998</v>
      </c>
      <c r="AQ2584">
        <v>0.2</v>
      </c>
      <c r="AR2584">
        <v>0.4</v>
      </c>
      <c r="AS2584">
        <v>0.16600000000000001</v>
      </c>
      <c r="AT2584">
        <v>2</v>
      </c>
      <c r="AU2584">
        <v>2</v>
      </c>
      <c r="AV2584">
        <v>10</v>
      </c>
      <c r="AW2584">
        <v>1</v>
      </c>
      <c r="AX2584">
        <v>0</v>
      </c>
      <c r="AY2584">
        <v>0</v>
      </c>
      <c r="AZ2584">
        <v>1</v>
      </c>
      <c r="BA2584">
        <v>2</v>
      </c>
      <c r="BB2584">
        <v>0</v>
      </c>
      <c r="BC2584">
        <v>0</v>
      </c>
      <c r="BD2584">
        <v>3</v>
      </c>
      <c r="BE2584" t="s">
        <v>133</v>
      </c>
      <c r="BF2584">
        <v>167.64</v>
      </c>
      <c r="BG2584">
        <v>170.18</v>
      </c>
      <c r="BH2584">
        <v>135</v>
      </c>
      <c r="BI2584">
        <v>27</v>
      </c>
      <c r="BJ2584">
        <v>28</v>
      </c>
      <c r="BK2584">
        <v>0</v>
      </c>
      <c r="BL2584">
        <v>0</v>
      </c>
      <c r="BM2584">
        <v>-2</v>
      </c>
      <c r="BN2584">
        <v>-3</v>
      </c>
      <c r="BO2584">
        <v>1</v>
      </c>
      <c r="BP2584">
        <v>-7</v>
      </c>
      <c r="BQ2584">
        <v>-1</v>
      </c>
      <c r="BR2584">
        <v>-2</v>
      </c>
      <c r="BS2584">
        <v>0</v>
      </c>
      <c r="BT2584">
        <v>7.62</v>
      </c>
      <c r="BU2584">
        <v>7.62</v>
      </c>
      <c r="BV2584">
        <v>-1</v>
      </c>
      <c r="BW2584">
        <v>8.8000000000000007</v>
      </c>
      <c r="BX2584">
        <v>-0.2</v>
      </c>
      <c r="BY2584">
        <v>-0.4</v>
      </c>
      <c r="BZ2584">
        <v>0</v>
      </c>
      <c r="DC2584" t="s">
        <v>144</v>
      </c>
      <c r="DD2584" t="s">
        <v>134</v>
      </c>
      <c r="DF2584">
        <v>-0.06</v>
      </c>
      <c r="DG2584">
        <v>-1.31</v>
      </c>
      <c r="DH2584">
        <v>-0.31</v>
      </c>
      <c r="DI2584">
        <v>1.07</v>
      </c>
      <c r="DJ2584">
        <v>-0.84</v>
      </c>
      <c r="DK2584">
        <v>-0.99</v>
      </c>
      <c r="DL2584">
        <v>0.5</v>
      </c>
      <c r="DM2584">
        <v>-0.76</v>
      </c>
      <c r="DN2584">
        <v>-0.57999999999999996</v>
      </c>
      <c r="DO2584">
        <v>-0.05</v>
      </c>
      <c r="DP2584">
        <v>0.57999999999999996</v>
      </c>
      <c r="DQ2584">
        <v>-0.76</v>
      </c>
      <c r="DR2584">
        <v>-0.2</v>
      </c>
      <c r="DS2584">
        <v>0.74</v>
      </c>
      <c r="DT2584">
        <v>-0.13</v>
      </c>
      <c r="DU2584">
        <v>-0.56000000000000005</v>
      </c>
      <c r="DV2584">
        <f t="shared" si="240"/>
        <v>0.52</v>
      </c>
      <c r="DW2584">
        <f t="shared" si="241"/>
        <v>-5.916079783099619E-2</v>
      </c>
      <c r="DX2584">
        <f t="shared" si="242"/>
        <v>-0.8899999999999999</v>
      </c>
      <c r="DY2584">
        <f t="shared" si="243"/>
        <v>-0.6399999999999999</v>
      </c>
      <c r="DZ2584">
        <f t="shared" si="244"/>
        <v>-0.60827625302982191</v>
      </c>
      <c r="EA2584">
        <f t="shared" si="245"/>
        <v>-0.19999999999999996</v>
      </c>
    </row>
    <row r="2585" spans="1:131" x14ac:dyDescent="0.25">
      <c r="A2585" t="s">
        <v>1321</v>
      </c>
      <c r="B2585" t="s">
        <v>1554</v>
      </c>
      <c r="C2585">
        <v>-175</v>
      </c>
      <c r="D2585">
        <v>155</v>
      </c>
      <c r="E2585">
        <v>57.142899999999997</v>
      </c>
      <c r="F2585">
        <v>155</v>
      </c>
      <c r="G2585" t="s">
        <v>1553</v>
      </c>
      <c r="H2585" t="s">
        <v>427</v>
      </c>
      <c r="I2585" t="s">
        <v>1193</v>
      </c>
      <c r="J2585" t="s">
        <v>130</v>
      </c>
      <c r="K2585" t="b">
        <v>0</v>
      </c>
      <c r="L2585" t="s">
        <v>199</v>
      </c>
      <c r="M2585" t="s">
        <v>132</v>
      </c>
      <c r="N2585">
        <v>3</v>
      </c>
      <c r="O2585">
        <v>0</v>
      </c>
      <c r="P2585">
        <v>2</v>
      </c>
      <c r="Q2585">
        <v>0</v>
      </c>
      <c r="R2585">
        <v>23.333300000000001</v>
      </c>
      <c r="S2585">
        <v>0.503</v>
      </c>
      <c r="T2585">
        <v>0.66669999999999996</v>
      </c>
      <c r="U2585">
        <v>1.6667000000000001</v>
      </c>
      <c r="V2585">
        <v>0.17699999999999999</v>
      </c>
      <c r="W2585">
        <v>2</v>
      </c>
      <c r="X2585">
        <v>1</v>
      </c>
      <c r="Y2585">
        <v>5</v>
      </c>
      <c r="Z2585">
        <v>0</v>
      </c>
      <c r="AA2585">
        <v>0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2</v>
      </c>
      <c r="AH2585" t="s">
        <v>133</v>
      </c>
      <c r="AI2585">
        <v>157.47999999999999</v>
      </c>
      <c r="AJ2585">
        <v>162.56</v>
      </c>
      <c r="AK2585">
        <v>125</v>
      </c>
      <c r="AL2585">
        <v>1</v>
      </c>
      <c r="AM2585">
        <v>0</v>
      </c>
      <c r="AN2585">
        <v>0</v>
      </c>
      <c r="AO2585">
        <v>41.2</v>
      </c>
      <c r="AP2585">
        <v>0.438</v>
      </c>
      <c r="AQ2585">
        <v>0.1</v>
      </c>
      <c r="AR2585">
        <v>2.5</v>
      </c>
      <c r="AS2585">
        <v>0.307</v>
      </c>
      <c r="AT2585">
        <v>2</v>
      </c>
      <c r="AU2585">
        <v>5</v>
      </c>
      <c r="AV2585">
        <v>29</v>
      </c>
      <c r="AW2585">
        <v>0</v>
      </c>
      <c r="AX2585">
        <v>0</v>
      </c>
      <c r="AY2585">
        <v>3</v>
      </c>
      <c r="AZ2585">
        <v>0</v>
      </c>
      <c r="BA2585">
        <v>2</v>
      </c>
      <c r="BB2585">
        <v>0</v>
      </c>
      <c r="BC2585">
        <v>0</v>
      </c>
      <c r="BD2585">
        <v>5</v>
      </c>
      <c r="BE2585" t="s">
        <v>133</v>
      </c>
      <c r="BF2585">
        <v>165.1</v>
      </c>
      <c r="BG2585">
        <v>165.1</v>
      </c>
      <c r="BH2585">
        <v>125</v>
      </c>
      <c r="BI2585">
        <v>28</v>
      </c>
      <c r="BJ2585">
        <v>31</v>
      </c>
      <c r="BK2585">
        <v>1</v>
      </c>
      <c r="BL2585">
        <v>2</v>
      </c>
      <c r="BM2585">
        <v>0</v>
      </c>
      <c r="BN2585">
        <v>-3</v>
      </c>
      <c r="BO2585">
        <v>4</v>
      </c>
      <c r="BP2585">
        <v>-24</v>
      </c>
      <c r="BQ2585">
        <v>0</v>
      </c>
      <c r="BR2585">
        <v>-1</v>
      </c>
      <c r="BS2585">
        <v>0</v>
      </c>
      <c r="BT2585">
        <v>-7.62</v>
      </c>
      <c r="BU2585">
        <v>-2.54</v>
      </c>
      <c r="BV2585">
        <v>-3</v>
      </c>
      <c r="BW2585">
        <v>-17.866700000000002</v>
      </c>
      <c r="BX2585">
        <v>0.56669999999999998</v>
      </c>
      <c r="BY2585">
        <v>-0.83330000000000004</v>
      </c>
      <c r="BZ2585">
        <v>0</v>
      </c>
      <c r="CB2585">
        <v>12</v>
      </c>
      <c r="CN2585">
        <v>12</v>
      </c>
      <c r="DC2585" t="s">
        <v>130</v>
      </c>
      <c r="DD2585" t="s">
        <v>139</v>
      </c>
      <c r="DE2585" t="s">
        <v>188</v>
      </c>
      <c r="DF2585">
        <v>-0.5</v>
      </c>
      <c r="DG2585">
        <v>-0.09</v>
      </c>
      <c r="DH2585">
        <v>-0.96</v>
      </c>
      <c r="DI2585">
        <v>-0.02</v>
      </c>
      <c r="DJ2585">
        <v>1.0900000000000001</v>
      </c>
      <c r="DK2585">
        <v>-0.16</v>
      </c>
      <c r="DL2585">
        <v>-0.51</v>
      </c>
      <c r="DM2585">
        <v>-0.76</v>
      </c>
      <c r="DN2585">
        <v>-0.2</v>
      </c>
      <c r="DO2585">
        <v>0.93</v>
      </c>
      <c r="DP2585">
        <v>-0.79</v>
      </c>
      <c r="DQ2585">
        <v>1.26</v>
      </c>
      <c r="DR2585">
        <v>1.51</v>
      </c>
      <c r="DS2585">
        <v>-0.57999999999999996</v>
      </c>
      <c r="DT2585">
        <v>0.44</v>
      </c>
      <c r="DU2585">
        <v>1.1200000000000001</v>
      </c>
      <c r="DV2585">
        <f t="shared" si="240"/>
        <v>-0.3</v>
      </c>
      <c r="DW2585">
        <f t="shared" si="241"/>
        <v>-0.82099039943709218</v>
      </c>
      <c r="DX2585">
        <f t="shared" si="242"/>
        <v>-0.16999999999999993</v>
      </c>
      <c r="DY2585">
        <f t="shared" si="243"/>
        <v>-0.41999999999999993</v>
      </c>
      <c r="DZ2585">
        <f t="shared" si="244"/>
        <v>0</v>
      </c>
      <c r="EA2585">
        <f t="shared" si="245"/>
        <v>-1.8800000000000001</v>
      </c>
    </row>
    <row r="2586" spans="1:131" x14ac:dyDescent="0.25">
      <c r="A2586" t="s">
        <v>1443</v>
      </c>
      <c r="B2586" t="s">
        <v>582</v>
      </c>
      <c r="C2586">
        <v>190</v>
      </c>
      <c r="D2586">
        <v>-230</v>
      </c>
      <c r="E2586">
        <v>190</v>
      </c>
      <c r="F2586">
        <v>43.478299999999997</v>
      </c>
      <c r="G2586" t="s">
        <v>1553</v>
      </c>
      <c r="H2586" t="s">
        <v>427</v>
      </c>
      <c r="I2586" t="s">
        <v>1193</v>
      </c>
      <c r="J2586" t="s">
        <v>143</v>
      </c>
      <c r="K2586" t="b">
        <v>0</v>
      </c>
      <c r="L2586" t="s">
        <v>169</v>
      </c>
      <c r="M2586" t="s">
        <v>132</v>
      </c>
      <c r="N2586">
        <v>3</v>
      </c>
      <c r="O2586">
        <v>1</v>
      </c>
      <c r="P2586">
        <v>0</v>
      </c>
      <c r="Q2586">
        <v>0</v>
      </c>
      <c r="R2586">
        <v>20.75</v>
      </c>
      <c r="S2586">
        <v>0.41299999999999998</v>
      </c>
      <c r="T2586">
        <v>1.25</v>
      </c>
      <c r="U2586">
        <v>2.5832999999999999</v>
      </c>
      <c r="V2586">
        <v>0.35</v>
      </c>
      <c r="W2586">
        <v>4</v>
      </c>
      <c r="X2586">
        <v>4</v>
      </c>
      <c r="Y2586">
        <v>31</v>
      </c>
      <c r="Z2586">
        <v>0</v>
      </c>
      <c r="AA2586">
        <v>0</v>
      </c>
      <c r="AB2586">
        <v>1</v>
      </c>
      <c r="AC2586">
        <v>4</v>
      </c>
      <c r="AD2586">
        <v>0</v>
      </c>
      <c r="AE2586">
        <v>3</v>
      </c>
      <c r="AF2586">
        <v>0</v>
      </c>
      <c r="AG2586">
        <v>8</v>
      </c>
      <c r="AH2586" t="s">
        <v>133</v>
      </c>
      <c r="AI2586">
        <v>167.64</v>
      </c>
      <c r="AJ2586">
        <v>170.18</v>
      </c>
      <c r="AK2586">
        <v>135</v>
      </c>
      <c r="AL2586">
        <v>2</v>
      </c>
      <c r="AM2586">
        <v>0</v>
      </c>
      <c r="AN2586">
        <v>0</v>
      </c>
      <c r="AO2586">
        <v>44.666699999999999</v>
      </c>
      <c r="AP2586">
        <v>0.43</v>
      </c>
      <c r="AQ2586">
        <v>0.33329999999999999</v>
      </c>
      <c r="AR2586">
        <v>0</v>
      </c>
      <c r="AS2586">
        <v>0</v>
      </c>
      <c r="AT2586">
        <v>1</v>
      </c>
      <c r="AU2586">
        <v>2</v>
      </c>
      <c r="AV2586">
        <v>8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1</v>
      </c>
      <c r="BE2586" t="s">
        <v>133</v>
      </c>
      <c r="BF2586">
        <v>172.72</v>
      </c>
      <c r="BG2586">
        <v>175.26</v>
      </c>
      <c r="BH2586">
        <v>135</v>
      </c>
      <c r="BI2586">
        <v>36</v>
      </c>
      <c r="BJ2586">
        <v>32</v>
      </c>
      <c r="BK2586">
        <v>1</v>
      </c>
      <c r="BL2586">
        <v>0</v>
      </c>
      <c r="BM2586">
        <v>3</v>
      </c>
      <c r="BN2586">
        <v>7</v>
      </c>
      <c r="BO2586">
        <v>-2</v>
      </c>
      <c r="BP2586">
        <v>23</v>
      </c>
      <c r="BQ2586">
        <v>0</v>
      </c>
      <c r="BR2586">
        <v>0</v>
      </c>
      <c r="BS2586">
        <v>2</v>
      </c>
      <c r="BT2586">
        <v>-5.08</v>
      </c>
      <c r="BU2586">
        <v>-5.08</v>
      </c>
      <c r="BV2586">
        <v>4</v>
      </c>
      <c r="BW2586">
        <v>-23.916699999999999</v>
      </c>
      <c r="BX2586">
        <v>0.91669999999999996</v>
      </c>
      <c r="BY2586">
        <v>2.5832999999999999</v>
      </c>
      <c r="BZ2586">
        <v>0</v>
      </c>
      <c r="DC2586" t="s">
        <v>144</v>
      </c>
      <c r="DD2586" t="s">
        <v>158</v>
      </c>
      <c r="DE2586" t="s">
        <v>471</v>
      </c>
      <c r="DF2586">
        <v>-0.1</v>
      </c>
      <c r="DG2586">
        <v>-0.36</v>
      </c>
      <c r="DH2586">
        <v>1.18</v>
      </c>
      <c r="DI2586">
        <v>-0.42</v>
      </c>
      <c r="DJ2586">
        <v>-1.25</v>
      </c>
      <c r="DK2586">
        <v>-2.02</v>
      </c>
      <c r="DL2586">
        <v>-0.51</v>
      </c>
      <c r="DM2586">
        <v>-0.05</v>
      </c>
      <c r="DN2586">
        <v>-1.41</v>
      </c>
      <c r="DO2586">
        <v>-0.91</v>
      </c>
      <c r="DP2586">
        <v>-1.22</v>
      </c>
      <c r="DQ2586">
        <v>-0.63</v>
      </c>
      <c r="DR2586">
        <v>1.05</v>
      </c>
      <c r="DS2586">
        <v>-0.2</v>
      </c>
      <c r="DT2586">
        <v>-1.63</v>
      </c>
      <c r="DU2586">
        <v>1.96</v>
      </c>
      <c r="DV2586">
        <f t="shared" si="240"/>
        <v>1.3099999999999998</v>
      </c>
      <c r="DW2586">
        <f t="shared" si="241"/>
        <v>0</v>
      </c>
      <c r="DX2586">
        <f t="shared" si="242"/>
        <v>2.4</v>
      </c>
      <c r="DY2586">
        <f t="shared" si="243"/>
        <v>-2.2999999999999998</v>
      </c>
      <c r="DZ2586">
        <f t="shared" si="244"/>
        <v>0</v>
      </c>
      <c r="EA2586">
        <f t="shared" si="245"/>
        <v>-2.0099999999999998</v>
      </c>
    </row>
    <row r="2587" spans="1:131" x14ac:dyDescent="0.25">
      <c r="A2587" t="s">
        <v>998</v>
      </c>
      <c r="B2587" t="s">
        <v>1442</v>
      </c>
      <c r="C2587">
        <v>-245</v>
      </c>
      <c r="D2587">
        <v>205</v>
      </c>
      <c r="E2587">
        <v>40.816299999999998</v>
      </c>
      <c r="F2587">
        <v>205</v>
      </c>
      <c r="G2587" t="s">
        <v>1553</v>
      </c>
      <c r="H2587" t="s">
        <v>427</v>
      </c>
      <c r="I2587" t="s">
        <v>1193</v>
      </c>
      <c r="J2587" t="s">
        <v>130</v>
      </c>
      <c r="K2587" t="b">
        <v>0</v>
      </c>
      <c r="L2587" t="s">
        <v>169</v>
      </c>
      <c r="M2587" t="s">
        <v>132</v>
      </c>
      <c r="N2587">
        <v>3</v>
      </c>
      <c r="O2587">
        <v>0</v>
      </c>
      <c r="P2587">
        <v>2</v>
      </c>
      <c r="Q2587">
        <v>0</v>
      </c>
      <c r="R2587">
        <v>10</v>
      </c>
      <c r="S2587">
        <v>0.46</v>
      </c>
      <c r="T2587">
        <v>0</v>
      </c>
      <c r="U2587">
        <v>1.5</v>
      </c>
      <c r="V2587">
        <v>0.83</v>
      </c>
      <c r="W2587">
        <v>2</v>
      </c>
      <c r="X2587">
        <v>0</v>
      </c>
      <c r="Y2587">
        <v>5</v>
      </c>
      <c r="Z2587">
        <v>0</v>
      </c>
      <c r="AA2587">
        <v>0</v>
      </c>
      <c r="AB2587">
        <v>0</v>
      </c>
      <c r="AC2587">
        <v>1</v>
      </c>
      <c r="AD2587">
        <v>1</v>
      </c>
      <c r="AE2587">
        <v>0</v>
      </c>
      <c r="AF2587">
        <v>0</v>
      </c>
      <c r="AG2587">
        <v>2</v>
      </c>
      <c r="AH2587" t="s">
        <v>133</v>
      </c>
      <c r="AI2587">
        <v>172.72</v>
      </c>
      <c r="AJ2587">
        <v>175.26</v>
      </c>
      <c r="AK2587">
        <v>145</v>
      </c>
      <c r="AL2587">
        <v>0</v>
      </c>
      <c r="AM2587">
        <v>2</v>
      </c>
      <c r="AN2587">
        <v>0</v>
      </c>
      <c r="AO2587">
        <v>32</v>
      </c>
      <c r="AP2587">
        <v>0.47299999999999998</v>
      </c>
      <c r="AQ2587">
        <v>1.3332999999999999</v>
      </c>
      <c r="AR2587">
        <v>3</v>
      </c>
      <c r="AS2587">
        <v>0.65300000000000002</v>
      </c>
      <c r="AT2587">
        <v>2</v>
      </c>
      <c r="AU2587">
        <v>1</v>
      </c>
      <c r="AV2587">
        <v>7</v>
      </c>
      <c r="AW2587">
        <v>1</v>
      </c>
      <c r="AX2587">
        <v>0</v>
      </c>
      <c r="AY2587">
        <v>0</v>
      </c>
      <c r="AZ2587">
        <v>1</v>
      </c>
      <c r="BA2587">
        <v>0</v>
      </c>
      <c r="BB2587">
        <v>1</v>
      </c>
      <c r="BC2587">
        <v>0</v>
      </c>
      <c r="BD2587">
        <v>2</v>
      </c>
      <c r="BE2587" t="s">
        <v>133</v>
      </c>
      <c r="BF2587">
        <v>172.72</v>
      </c>
      <c r="BG2587">
        <v>175.26</v>
      </c>
      <c r="BH2587">
        <v>135</v>
      </c>
      <c r="BI2587">
        <v>27</v>
      </c>
      <c r="BJ2587">
        <v>25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-2</v>
      </c>
      <c r="BQ2587">
        <v>-1</v>
      </c>
      <c r="BR2587">
        <v>1</v>
      </c>
      <c r="BS2587">
        <v>-1</v>
      </c>
      <c r="BT2587">
        <v>0</v>
      </c>
      <c r="BU2587">
        <v>0</v>
      </c>
      <c r="BV2587">
        <v>2</v>
      </c>
      <c r="BW2587">
        <v>-22</v>
      </c>
      <c r="BX2587">
        <v>-1.3332999999999999</v>
      </c>
      <c r="BY2587">
        <v>-1.5</v>
      </c>
      <c r="BZ2587">
        <v>0</v>
      </c>
      <c r="DC2587" t="s">
        <v>144</v>
      </c>
      <c r="DD2587" t="s">
        <v>151</v>
      </c>
      <c r="DF2587">
        <v>0</v>
      </c>
      <c r="DG2587">
        <v>0.04</v>
      </c>
      <c r="DH2587">
        <v>-0.25</v>
      </c>
      <c r="DI2587">
        <v>1.07</v>
      </c>
      <c r="DJ2587">
        <v>0.85</v>
      </c>
      <c r="DK2587">
        <v>0.41</v>
      </c>
      <c r="DL2587">
        <v>-0.99</v>
      </c>
      <c r="DM2587">
        <v>-0.05</v>
      </c>
      <c r="DN2587">
        <v>-1.55</v>
      </c>
      <c r="DO2587">
        <v>-0.54</v>
      </c>
      <c r="DP2587">
        <v>-0.92</v>
      </c>
      <c r="DQ2587">
        <v>-0.38</v>
      </c>
      <c r="DR2587">
        <v>0.21</v>
      </c>
      <c r="DS2587">
        <v>1.07</v>
      </c>
      <c r="DT2587">
        <v>0.13</v>
      </c>
      <c r="DU2587">
        <v>0.42</v>
      </c>
      <c r="DV2587">
        <f t="shared" si="240"/>
        <v>1.55</v>
      </c>
      <c r="DW2587">
        <f t="shared" si="241"/>
        <v>4.0524581537178694E-2</v>
      </c>
      <c r="DX2587">
        <f t="shared" si="242"/>
        <v>0.67</v>
      </c>
      <c r="DY2587">
        <f t="shared" si="243"/>
        <v>0.64</v>
      </c>
      <c r="DZ2587">
        <f t="shared" si="244"/>
        <v>-0.86196844731220357</v>
      </c>
      <c r="EA2587">
        <f t="shared" si="245"/>
        <v>-0.47</v>
      </c>
    </row>
    <row r="2588" spans="1:131" x14ac:dyDescent="0.25">
      <c r="A2588" t="s">
        <v>950</v>
      </c>
      <c r="B2588" t="s">
        <v>910</v>
      </c>
      <c r="C2588">
        <v>-220</v>
      </c>
      <c r="D2588">
        <v>180</v>
      </c>
      <c r="E2588">
        <v>45.454500000000003</v>
      </c>
      <c r="F2588">
        <v>180</v>
      </c>
      <c r="G2588" t="s">
        <v>1555</v>
      </c>
      <c r="H2588" t="s">
        <v>434</v>
      </c>
      <c r="I2588" t="s">
        <v>1118</v>
      </c>
      <c r="J2588" t="s">
        <v>130</v>
      </c>
      <c r="K2588" t="b">
        <v>1</v>
      </c>
      <c r="L2588" t="s">
        <v>157</v>
      </c>
      <c r="M2588" t="s">
        <v>132</v>
      </c>
      <c r="N2588">
        <v>5</v>
      </c>
      <c r="O2588">
        <v>0</v>
      </c>
      <c r="P2588">
        <v>7</v>
      </c>
      <c r="Q2588">
        <v>0</v>
      </c>
      <c r="R2588">
        <v>21.36</v>
      </c>
      <c r="S2588">
        <v>0.55300000000000005</v>
      </c>
      <c r="T2588">
        <v>0.96</v>
      </c>
      <c r="U2588">
        <v>2.4</v>
      </c>
      <c r="V2588">
        <v>0.40500000000000003</v>
      </c>
      <c r="W2588">
        <v>7</v>
      </c>
      <c r="X2588">
        <v>6</v>
      </c>
      <c r="Y2588">
        <v>65</v>
      </c>
      <c r="Z2588">
        <v>1</v>
      </c>
      <c r="AA2588">
        <v>0</v>
      </c>
      <c r="AB2588">
        <v>1</v>
      </c>
      <c r="AC2588">
        <v>8</v>
      </c>
      <c r="AD2588">
        <v>1</v>
      </c>
      <c r="AE2588">
        <v>9</v>
      </c>
      <c r="AF2588">
        <v>0</v>
      </c>
      <c r="AG2588">
        <v>19</v>
      </c>
      <c r="AH2588" t="s">
        <v>138</v>
      </c>
      <c r="AI2588">
        <v>185.42</v>
      </c>
      <c r="AJ2588">
        <v>182.88</v>
      </c>
      <c r="AK2588">
        <v>170</v>
      </c>
      <c r="AL2588">
        <v>0</v>
      </c>
      <c r="AM2588">
        <v>1</v>
      </c>
      <c r="AN2588">
        <v>0</v>
      </c>
      <c r="AO2588">
        <v>30</v>
      </c>
      <c r="AP2588">
        <v>0.54400000000000004</v>
      </c>
      <c r="AQ2588">
        <v>0.2</v>
      </c>
      <c r="AR2588">
        <v>0.5</v>
      </c>
      <c r="AS2588">
        <v>0.25</v>
      </c>
      <c r="AT2588">
        <v>3</v>
      </c>
      <c r="AU2588">
        <v>3</v>
      </c>
      <c r="AV2588">
        <v>25</v>
      </c>
      <c r="AW2588">
        <v>3</v>
      </c>
      <c r="AX2588">
        <v>1</v>
      </c>
      <c r="AY2588">
        <v>1</v>
      </c>
      <c r="AZ2588">
        <v>0</v>
      </c>
      <c r="BA2588">
        <v>5</v>
      </c>
      <c r="BB2588">
        <v>0</v>
      </c>
      <c r="BC2588">
        <v>0</v>
      </c>
      <c r="BD2588">
        <v>7</v>
      </c>
      <c r="BE2588" t="s">
        <v>133</v>
      </c>
      <c r="BF2588">
        <v>175.26</v>
      </c>
      <c r="BG2588">
        <v>187.96</v>
      </c>
      <c r="BH2588">
        <v>170</v>
      </c>
      <c r="BI2588">
        <v>35</v>
      </c>
      <c r="BJ2588">
        <v>39</v>
      </c>
      <c r="BK2588">
        <v>0</v>
      </c>
      <c r="BL2588">
        <v>6</v>
      </c>
      <c r="BM2588">
        <v>4</v>
      </c>
      <c r="BN2588">
        <v>12</v>
      </c>
      <c r="BO2588">
        <v>-3</v>
      </c>
      <c r="BP2588">
        <v>40</v>
      </c>
      <c r="BQ2588">
        <v>-2</v>
      </c>
      <c r="BR2588">
        <v>-4</v>
      </c>
      <c r="BS2588">
        <v>9</v>
      </c>
      <c r="BT2588">
        <v>10.16</v>
      </c>
      <c r="BU2588">
        <v>-5.08</v>
      </c>
      <c r="BV2588">
        <v>-4</v>
      </c>
      <c r="BW2588">
        <v>-8.64</v>
      </c>
      <c r="BX2588">
        <v>0.76</v>
      </c>
      <c r="BY2588">
        <v>1.9</v>
      </c>
      <c r="BZ2588">
        <v>0</v>
      </c>
      <c r="CA2588">
        <v>1</v>
      </c>
      <c r="CB2588">
        <v>0</v>
      </c>
      <c r="CJ2588">
        <v>0</v>
      </c>
      <c r="CO2588">
        <v>9</v>
      </c>
      <c r="CW2588">
        <v>1</v>
      </c>
      <c r="DC2588" t="s">
        <v>130</v>
      </c>
      <c r="DD2588" t="s">
        <v>151</v>
      </c>
      <c r="DF2588">
        <v>-0.96</v>
      </c>
      <c r="DG2588">
        <v>0.45</v>
      </c>
      <c r="DH2588">
        <v>-0.49</v>
      </c>
      <c r="DI2588">
        <v>-0.15</v>
      </c>
      <c r="DJ2588">
        <v>-0.41</v>
      </c>
      <c r="DK2588">
        <v>0.05</v>
      </c>
      <c r="DL2588">
        <v>1.18</v>
      </c>
      <c r="DM2588">
        <v>-0.34</v>
      </c>
      <c r="DN2588">
        <v>-1.23</v>
      </c>
      <c r="DO2588">
        <v>-0.18</v>
      </c>
      <c r="DP2588">
        <v>-1</v>
      </c>
      <c r="DQ2588">
        <v>1</v>
      </c>
      <c r="DR2588">
        <v>0.79</v>
      </c>
      <c r="DS2588">
        <v>-0.54</v>
      </c>
      <c r="DT2588">
        <v>0</v>
      </c>
      <c r="DU2588">
        <v>0.56000000000000005</v>
      </c>
      <c r="DV2588">
        <f t="shared" si="240"/>
        <v>0.27</v>
      </c>
      <c r="DW2588">
        <f t="shared" si="241"/>
        <v>0</v>
      </c>
      <c r="DX2588">
        <f t="shared" si="242"/>
        <v>0.51</v>
      </c>
      <c r="DY2588">
        <f t="shared" si="243"/>
        <v>-1.2</v>
      </c>
      <c r="DZ2588">
        <f t="shared" si="244"/>
        <v>-8.8162347612418895E-2</v>
      </c>
      <c r="EA2588">
        <f t="shared" si="245"/>
        <v>-0.90000000000000013</v>
      </c>
    </row>
    <row r="2589" spans="1:131" x14ac:dyDescent="0.25">
      <c r="A2589" t="s">
        <v>552</v>
      </c>
      <c r="B2589" t="s">
        <v>728</v>
      </c>
      <c r="C2589">
        <v>-155</v>
      </c>
      <c r="D2589">
        <v>135</v>
      </c>
      <c r="E2589">
        <v>64.516099999999994</v>
      </c>
      <c r="F2589">
        <v>135</v>
      </c>
      <c r="G2589" t="s">
        <v>1555</v>
      </c>
      <c r="H2589" t="s">
        <v>434</v>
      </c>
      <c r="I2589" t="s">
        <v>1118</v>
      </c>
      <c r="J2589" t="s">
        <v>130</v>
      </c>
      <c r="K2589" t="b">
        <v>0</v>
      </c>
      <c r="L2589" t="s">
        <v>157</v>
      </c>
      <c r="M2589" t="s">
        <v>132</v>
      </c>
      <c r="N2589">
        <v>3</v>
      </c>
      <c r="O2589">
        <v>1</v>
      </c>
      <c r="P2589">
        <v>0</v>
      </c>
      <c r="Q2589">
        <v>0</v>
      </c>
      <c r="R2589">
        <v>43.291699999999999</v>
      </c>
      <c r="S2589">
        <v>0.49199999999999999</v>
      </c>
      <c r="T2589">
        <v>0.41670000000000001</v>
      </c>
      <c r="U2589">
        <v>0.70830000000000004</v>
      </c>
      <c r="V2589">
        <v>0.31</v>
      </c>
      <c r="W2589">
        <v>8</v>
      </c>
      <c r="X2589">
        <v>5</v>
      </c>
      <c r="Y2589">
        <v>50</v>
      </c>
      <c r="Z2589">
        <v>1</v>
      </c>
      <c r="AA2589">
        <v>0</v>
      </c>
      <c r="AB2589">
        <v>0</v>
      </c>
      <c r="AC2589">
        <v>6</v>
      </c>
      <c r="AD2589">
        <v>8</v>
      </c>
      <c r="AE2589">
        <v>5</v>
      </c>
      <c r="AF2589">
        <v>0</v>
      </c>
      <c r="AG2589">
        <v>19</v>
      </c>
      <c r="AH2589" t="s">
        <v>133</v>
      </c>
      <c r="AI2589">
        <v>185.42</v>
      </c>
      <c r="AJ2589">
        <v>185.42</v>
      </c>
      <c r="AK2589">
        <v>155</v>
      </c>
      <c r="AL2589">
        <v>1</v>
      </c>
      <c r="AM2589">
        <v>0</v>
      </c>
      <c r="AN2589">
        <v>0</v>
      </c>
      <c r="AO2589">
        <v>48.2941</v>
      </c>
      <c r="AP2589">
        <v>0.45900000000000002</v>
      </c>
      <c r="AQ2589">
        <v>0</v>
      </c>
      <c r="AR2589">
        <v>0.94120000000000004</v>
      </c>
      <c r="AS2589">
        <v>0.38200000000000001</v>
      </c>
      <c r="AT2589">
        <v>5</v>
      </c>
      <c r="AU2589">
        <v>5</v>
      </c>
      <c r="AV2589">
        <v>49</v>
      </c>
      <c r="AW2589">
        <v>5</v>
      </c>
      <c r="AX2589">
        <v>0</v>
      </c>
      <c r="AY2589">
        <v>3</v>
      </c>
      <c r="AZ2589">
        <v>3</v>
      </c>
      <c r="BA2589">
        <v>6</v>
      </c>
      <c r="BB2589">
        <v>0</v>
      </c>
      <c r="BC2589">
        <v>0</v>
      </c>
      <c r="BD2589">
        <v>12</v>
      </c>
      <c r="BE2589" t="s">
        <v>138</v>
      </c>
      <c r="BF2589">
        <v>180.34</v>
      </c>
      <c r="BG2589">
        <v>187.96</v>
      </c>
      <c r="BH2589">
        <v>170</v>
      </c>
      <c r="BI2589">
        <v>35</v>
      </c>
      <c r="BJ2589">
        <v>34</v>
      </c>
      <c r="BK2589">
        <v>0</v>
      </c>
      <c r="BL2589">
        <v>0</v>
      </c>
      <c r="BM2589">
        <v>3</v>
      </c>
      <c r="BN2589">
        <v>7</v>
      </c>
      <c r="BO2589">
        <v>0</v>
      </c>
      <c r="BP2589">
        <v>1</v>
      </c>
      <c r="BQ2589">
        <v>-4</v>
      </c>
      <c r="BR2589">
        <v>2</v>
      </c>
      <c r="BS2589">
        <v>5</v>
      </c>
      <c r="BT2589">
        <v>5.08</v>
      </c>
      <c r="BU2589">
        <v>-2.54</v>
      </c>
      <c r="BV2589">
        <v>1</v>
      </c>
      <c r="BW2589">
        <v>-5.0025000000000004</v>
      </c>
      <c r="BX2589">
        <v>0.41670000000000001</v>
      </c>
      <c r="BY2589">
        <v>-0.23280000000000001</v>
      </c>
      <c r="BZ2589">
        <v>0</v>
      </c>
      <c r="CA2589">
        <v>6</v>
      </c>
      <c r="CB2589">
        <v>3</v>
      </c>
      <c r="CJ2589">
        <v>3</v>
      </c>
      <c r="CW2589">
        <v>6</v>
      </c>
      <c r="DC2589" t="s">
        <v>130</v>
      </c>
      <c r="DD2589" t="s">
        <v>151</v>
      </c>
      <c r="DF2589">
        <v>-0.08</v>
      </c>
      <c r="DG2589">
        <v>0.04</v>
      </c>
      <c r="DH2589">
        <v>0.73</v>
      </c>
      <c r="DI2589">
        <v>0.53</v>
      </c>
      <c r="DJ2589">
        <v>-0.72</v>
      </c>
      <c r="DK2589">
        <v>1.29</v>
      </c>
      <c r="DL2589">
        <v>7.0000000000000007E-2</v>
      </c>
      <c r="DM2589">
        <v>-0.9</v>
      </c>
      <c r="DN2589">
        <v>0.56999999999999995</v>
      </c>
      <c r="DO2589">
        <v>0.19</v>
      </c>
      <c r="DP2589">
        <v>0.69</v>
      </c>
      <c r="DQ2589">
        <v>-0.25</v>
      </c>
      <c r="DR2589">
        <v>-0.24</v>
      </c>
      <c r="DS2589">
        <v>-0.2</v>
      </c>
      <c r="DT2589">
        <v>0.53</v>
      </c>
      <c r="DU2589">
        <v>0.84</v>
      </c>
      <c r="DV2589">
        <f t="shared" si="240"/>
        <v>-0.64999999999999991</v>
      </c>
      <c r="DW2589">
        <f t="shared" si="241"/>
        <v>-7.5224258199699717E-2</v>
      </c>
      <c r="DX2589">
        <f t="shared" si="242"/>
        <v>4.0000000000000036E-2</v>
      </c>
      <c r="DY2589">
        <f t="shared" si="243"/>
        <v>-0.48</v>
      </c>
      <c r="DZ2589">
        <f t="shared" si="244"/>
        <v>0.7786526825228306</v>
      </c>
      <c r="EA2589">
        <f t="shared" si="245"/>
        <v>-1.74</v>
      </c>
    </row>
    <row r="2590" spans="1:131" x14ac:dyDescent="0.25">
      <c r="A2590" t="s">
        <v>1256</v>
      </c>
      <c r="B2590" t="s">
        <v>174</v>
      </c>
      <c r="C2590">
        <v>-175</v>
      </c>
      <c r="D2590">
        <v>155</v>
      </c>
      <c r="E2590">
        <v>57.142899999999997</v>
      </c>
      <c r="F2590">
        <v>155</v>
      </c>
      <c r="G2590" t="s">
        <v>1555</v>
      </c>
      <c r="H2590" t="s">
        <v>434</v>
      </c>
      <c r="I2590" t="s">
        <v>1118</v>
      </c>
      <c r="J2590" t="s">
        <v>143</v>
      </c>
      <c r="K2590" t="b">
        <v>0</v>
      </c>
      <c r="L2590" t="s">
        <v>147</v>
      </c>
      <c r="M2590" t="s">
        <v>132</v>
      </c>
      <c r="N2590">
        <v>3</v>
      </c>
      <c r="O2590">
        <v>0</v>
      </c>
      <c r="P2590">
        <v>2</v>
      </c>
      <c r="Q2590">
        <v>0</v>
      </c>
      <c r="R2590">
        <v>43.5</v>
      </c>
      <c r="S2590">
        <v>0.57999999999999996</v>
      </c>
      <c r="T2590">
        <v>0</v>
      </c>
      <c r="U2590">
        <v>0</v>
      </c>
      <c r="V2590">
        <v>0</v>
      </c>
      <c r="W2590">
        <v>2</v>
      </c>
      <c r="X2590">
        <v>0</v>
      </c>
      <c r="Y2590">
        <v>4</v>
      </c>
      <c r="Z2590">
        <v>0</v>
      </c>
      <c r="AA2590">
        <v>0</v>
      </c>
      <c r="AB2590">
        <v>1</v>
      </c>
      <c r="AC2590">
        <v>0</v>
      </c>
      <c r="AD2590">
        <v>1</v>
      </c>
      <c r="AE2590">
        <v>0</v>
      </c>
      <c r="AF2590">
        <v>0</v>
      </c>
      <c r="AG2590">
        <v>2</v>
      </c>
      <c r="AH2590" t="s">
        <v>133</v>
      </c>
      <c r="AI2590">
        <v>187.96</v>
      </c>
      <c r="AJ2590">
        <v>190.5</v>
      </c>
      <c r="AK2590">
        <v>205</v>
      </c>
      <c r="AL2590">
        <v>0</v>
      </c>
      <c r="AM2590">
        <v>2</v>
      </c>
      <c r="AN2590">
        <v>0</v>
      </c>
      <c r="AO2590">
        <v>27.625</v>
      </c>
      <c r="AP2590">
        <v>0.55500000000000005</v>
      </c>
      <c r="AQ2590">
        <v>0.25</v>
      </c>
      <c r="AR2590">
        <v>0.375</v>
      </c>
      <c r="AS2590">
        <v>0.125</v>
      </c>
      <c r="AT2590">
        <v>3</v>
      </c>
      <c r="AU2590">
        <v>2</v>
      </c>
      <c r="AV2590">
        <v>15</v>
      </c>
      <c r="AW2590">
        <v>0</v>
      </c>
      <c r="AX2590">
        <v>0</v>
      </c>
      <c r="AY2590">
        <v>0</v>
      </c>
      <c r="AZ2590">
        <v>1</v>
      </c>
      <c r="BA2590">
        <v>3</v>
      </c>
      <c r="BB2590">
        <v>0</v>
      </c>
      <c r="BC2590">
        <v>2</v>
      </c>
      <c r="BD2590">
        <v>6</v>
      </c>
      <c r="BE2590" t="s">
        <v>133</v>
      </c>
      <c r="BF2590">
        <v>185.42</v>
      </c>
      <c r="BG2590">
        <v>200.66</v>
      </c>
      <c r="BH2590">
        <v>205</v>
      </c>
      <c r="BI2590">
        <v>37</v>
      </c>
      <c r="BJ2590">
        <v>27</v>
      </c>
      <c r="BK2590">
        <v>0</v>
      </c>
      <c r="BL2590">
        <v>0</v>
      </c>
      <c r="BM2590">
        <v>-1</v>
      </c>
      <c r="BN2590">
        <v>-4</v>
      </c>
      <c r="BO2590">
        <v>2</v>
      </c>
      <c r="BP2590">
        <v>-11</v>
      </c>
      <c r="BQ2590">
        <v>0</v>
      </c>
      <c r="BR2590">
        <v>-4</v>
      </c>
      <c r="BS2590">
        <v>0</v>
      </c>
      <c r="BT2590">
        <v>2.54</v>
      </c>
      <c r="BU2590">
        <v>-10.16</v>
      </c>
      <c r="BV2590">
        <v>10</v>
      </c>
      <c r="BW2590">
        <v>15.875</v>
      </c>
      <c r="BX2590">
        <v>-0.25</v>
      </c>
      <c r="BY2590">
        <v>-0.375</v>
      </c>
      <c r="BZ2590">
        <v>0</v>
      </c>
      <c r="CA2590">
        <v>5</v>
      </c>
      <c r="CB2590">
        <v>3</v>
      </c>
      <c r="CH2590">
        <v>3</v>
      </c>
      <c r="CU2590">
        <v>5</v>
      </c>
      <c r="DC2590" t="s">
        <v>130</v>
      </c>
      <c r="DD2590" t="s">
        <v>139</v>
      </c>
      <c r="DE2590" t="s">
        <v>148</v>
      </c>
      <c r="DF2590">
        <v>-0.13</v>
      </c>
      <c r="DG2590">
        <v>1.25</v>
      </c>
      <c r="DH2590">
        <v>0.56999999999999995</v>
      </c>
      <c r="DI2590">
        <v>-0.96</v>
      </c>
      <c r="DJ2590">
        <v>-0.84</v>
      </c>
      <c r="DK2590">
        <v>-1.0900000000000001</v>
      </c>
      <c r="DL2590">
        <v>0.36</v>
      </c>
      <c r="DM2590">
        <v>-0.34</v>
      </c>
      <c r="DN2590">
        <v>0.98</v>
      </c>
      <c r="DO2590">
        <v>7.0000000000000007E-2</v>
      </c>
      <c r="DP2590">
        <v>0.53</v>
      </c>
      <c r="DQ2590">
        <v>0</v>
      </c>
      <c r="DR2590">
        <v>-0.88</v>
      </c>
      <c r="DS2590">
        <v>-0.82</v>
      </c>
      <c r="DT2590">
        <v>0.84</v>
      </c>
      <c r="DU2590">
        <v>-0.84</v>
      </c>
      <c r="DV2590">
        <f t="shared" si="240"/>
        <v>-1.1099999999999999</v>
      </c>
      <c r="DW2590">
        <f t="shared" si="241"/>
        <v>0.74762880520085218</v>
      </c>
      <c r="DX2590">
        <f t="shared" si="242"/>
        <v>3.9999999999999925E-2</v>
      </c>
      <c r="DY2590">
        <f t="shared" si="243"/>
        <v>4.0000000000000036E-2</v>
      </c>
      <c r="DZ2590">
        <f t="shared" si="244"/>
        <v>0</v>
      </c>
      <c r="EA2590">
        <f t="shared" si="245"/>
        <v>0.49999999999999994</v>
      </c>
    </row>
    <row r="2591" spans="1:131" x14ac:dyDescent="0.25">
      <c r="A2591" t="s">
        <v>1057</v>
      </c>
      <c r="B2591" t="s">
        <v>1363</v>
      </c>
      <c r="C2591">
        <v>-105</v>
      </c>
      <c r="D2591">
        <v>-115</v>
      </c>
      <c r="E2591">
        <v>95.238100000000003</v>
      </c>
      <c r="F2591">
        <v>86.956500000000005</v>
      </c>
      <c r="G2591" t="s">
        <v>1555</v>
      </c>
      <c r="H2591" t="s">
        <v>434</v>
      </c>
      <c r="I2591" t="s">
        <v>1118</v>
      </c>
      <c r="J2591" t="s">
        <v>130</v>
      </c>
      <c r="K2591" t="b">
        <v>0</v>
      </c>
      <c r="L2591" t="s">
        <v>137</v>
      </c>
      <c r="M2591" t="s">
        <v>132</v>
      </c>
      <c r="N2591">
        <v>3</v>
      </c>
      <c r="O2591">
        <v>0</v>
      </c>
      <c r="P2591">
        <v>4</v>
      </c>
      <c r="Q2591">
        <v>0</v>
      </c>
      <c r="R2591">
        <v>50.6</v>
      </c>
      <c r="S2591">
        <v>0.432</v>
      </c>
      <c r="T2591">
        <v>2.4</v>
      </c>
      <c r="U2591">
        <v>1.8</v>
      </c>
      <c r="V2591">
        <v>0.46</v>
      </c>
      <c r="W2591">
        <v>4</v>
      </c>
      <c r="X2591">
        <v>1</v>
      </c>
      <c r="Y2591">
        <v>14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1</v>
      </c>
      <c r="AF2591">
        <v>0</v>
      </c>
      <c r="AG2591">
        <v>4</v>
      </c>
      <c r="AH2591" t="s">
        <v>133</v>
      </c>
      <c r="AI2591">
        <v>177.8</v>
      </c>
      <c r="AJ2591">
        <v>180.34</v>
      </c>
      <c r="AK2591">
        <v>145</v>
      </c>
      <c r="AL2591">
        <v>0</v>
      </c>
      <c r="AM2591">
        <v>1</v>
      </c>
      <c r="AN2591">
        <v>0</v>
      </c>
      <c r="AO2591">
        <v>29.181799999999999</v>
      </c>
      <c r="AP2591">
        <v>0.45</v>
      </c>
      <c r="AQ2591">
        <v>0.72729999999999995</v>
      </c>
      <c r="AR2591">
        <v>1.0909</v>
      </c>
      <c r="AS2591">
        <v>0.26500000000000001</v>
      </c>
      <c r="AT2591">
        <v>4</v>
      </c>
      <c r="AU2591">
        <v>3</v>
      </c>
      <c r="AV2591">
        <v>26</v>
      </c>
      <c r="AW2591">
        <v>1</v>
      </c>
      <c r="AX2591">
        <v>0</v>
      </c>
      <c r="AY2591">
        <v>0</v>
      </c>
      <c r="AZ2591">
        <v>3</v>
      </c>
      <c r="BA2591">
        <v>2</v>
      </c>
      <c r="BB2591">
        <v>3</v>
      </c>
      <c r="BC2591">
        <v>0</v>
      </c>
      <c r="BD2591">
        <v>8</v>
      </c>
      <c r="BE2591" t="s">
        <v>133</v>
      </c>
      <c r="BF2591">
        <v>172.72</v>
      </c>
      <c r="BG2591">
        <v>180.34</v>
      </c>
      <c r="BH2591">
        <v>145</v>
      </c>
      <c r="BI2591">
        <v>35</v>
      </c>
      <c r="BJ2591">
        <v>25</v>
      </c>
      <c r="BK2591">
        <v>0</v>
      </c>
      <c r="BL2591">
        <v>3</v>
      </c>
      <c r="BM2591">
        <v>0</v>
      </c>
      <c r="BN2591">
        <v>-4</v>
      </c>
      <c r="BO2591">
        <v>2</v>
      </c>
      <c r="BP2591">
        <v>-12</v>
      </c>
      <c r="BQ2591">
        <v>-1</v>
      </c>
      <c r="BR2591">
        <v>-1</v>
      </c>
      <c r="BS2591">
        <v>-2</v>
      </c>
      <c r="BT2591">
        <v>5.08</v>
      </c>
      <c r="BU2591">
        <v>0</v>
      </c>
      <c r="BV2591">
        <v>10</v>
      </c>
      <c r="BW2591">
        <v>21.418199999999999</v>
      </c>
      <c r="BX2591">
        <v>1.6727000000000001</v>
      </c>
      <c r="BY2591">
        <v>0.70909999999999995</v>
      </c>
      <c r="BZ2591">
        <v>0</v>
      </c>
      <c r="CA2591">
        <v>15</v>
      </c>
      <c r="CB2591">
        <v>3</v>
      </c>
      <c r="CL2591">
        <v>3</v>
      </c>
      <c r="CY2591">
        <v>15</v>
      </c>
      <c r="DC2591" t="s">
        <v>130</v>
      </c>
      <c r="DD2591" t="s">
        <v>139</v>
      </c>
      <c r="DE2591" t="s">
        <v>148</v>
      </c>
      <c r="DF2591">
        <v>-0.36</v>
      </c>
      <c r="DG2591">
        <v>0.31</v>
      </c>
      <c r="DH2591">
        <v>-0.36</v>
      </c>
      <c r="DI2591">
        <v>0.12</v>
      </c>
      <c r="DJ2591">
        <v>0.18</v>
      </c>
      <c r="DK2591">
        <v>-0.31</v>
      </c>
      <c r="DL2591">
        <v>-0.8</v>
      </c>
      <c r="DM2591">
        <v>0.37</v>
      </c>
      <c r="DN2591">
        <v>-0.45</v>
      </c>
      <c r="DO2591">
        <v>-1.41</v>
      </c>
      <c r="DP2591">
        <v>-0.31</v>
      </c>
      <c r="DQ2591">
        <v>-0.5</v>
      </c>
      <c r="DR2591">
        <v>-0.15</v>
      </c>
      <c r="DS2591">
        <v>-0.3</v>
      </c>
      <c r="DT2591">
        <v>-0.62</v>
      </c>
      <c r="DU2591">
        <v>1.54</v>
      </c>
      <c r="DV2591">
        <f t="shared" si="240"/>
        <v>9.0000000000000024E-2</v>
      </c>
      <c r="DW2591">
        <f t="shared" si="241"/>
        <v>0.6819090848492928</v>
      </c>
      <c r="DX2591">
        <f t="shared" si="242"/>
        <v>-4.9999999999999989E-2</v>
      </c>
      <c r="DY2591">
        <f t="shared" si="243"/>
        <v>0.32999999999999996</v>
      </c>
      <c r="DZ2591">
        <f t="shared" si="244"/>
        <v>0</v>
      </c>
      <c r="EA2591">
        <f t="shared" si="245"/>
        <v>-1.17</v>
      </c>
    </row>
    <row r="2592" spans="1:131" x14ac:dyDescent="0.25">
      <c r="A2592" t="s">
        <v>150</v>
      </c>
      <c r="B2592" t="s">
        <v>1153</v>
      </c>
      <c r="C2592">
        <v>110</v>
      </c>
      <c r="D2592">
        <v>-130</v>
      </c>
      <c r="E2592">
        <v>110</v>
      </c>
      <c r="F2592">
        <v>76.923100000000005</v>
      </c>
      <c r="G2592" t="s">
        <v>1555</v>
      </c>
      <c r="H2592" t="s">
        <v>434</v>
      </c>
      <c r="I2592" t="s">
        <v>1118</v>
      </c>
      <c r="J2592" t="s">
        <v>130</v>
      </c>
      <c r="K2592" t="b">
        <v>0</v>
      </c>
      <c r="L2592" t="s">
        <v>154</v>
      </c>
      <c r="M2592" t="s">
        <v>132</v>
      </c>
      <c r="N2592">
        <v>3</v>
      </c>
      <c r="O2592">
        <v>0</v>
      </c>
      <c r="P2592">
        <v>1</v>
      </c>
      <c r="Q2592">
        <v>0</v>
      </c>
      <c r="R2592">
        <v>53.75</v>
      </c>
      <c r="S2592">
        <v>0.378</v>
      </c>
      <c r="T2592">
        <v>0.25</v>
      </c>
      <c r="U2592">
        <v>1.4167000000000001</v>
      </c>
      <c r="V2592">
        <v>0.248</v>
      </c>
      <c r="W2592">
        <v>7</v>
      </c>
      <c r="X2592">
        <v>3</v>
      </c>
      <c r="Y2592">
        <v>37</v>
      </c>
      <c r="Z2592">
        <v>6</v>
      </c>
      <c r="AA2592">
        <v>0</v>
      </c>
      <c r="AB2592">
        <v>0</v>
      </c>
      <c r="AC2592">
        <v>4</v>
      </c>
      <c r="AD2592">
        <v>2</v>
      </c>
      <c r="AE2592">
        <v>3</v>
      </c>
      <c r="AF2592">
        <v>0</v>
      </c>
      <c r="AG2592">
        <v>9</v>
      </c>
      <c r="AH2592" t="s">
        <v>133</v>
      </c>
      <c r="AI2592">
        <v>167.64</v>
      </c>
      <c r="AJ2592">
        <v>177.8</v>
      </c>
      <c r="AK2592">
        <v>135</v>
      </c>
      <c r="AL2592">
        <v>0</v>
      </c>
      <c r="AM2592">
        <v>1</v>
      </c>
      <c r="AN2592">
        <v>0</v>
      </c>
      <c r="AO2592">
        <v>47.142899999999997</v>
      </c>
      <c r="AP2592">
        <v>0.48699999999999999</v>
      </c>
      <c r="AQ2592">
        <v>1</v>
      </c>
      <c r="AR2592">
        <v>2.1429</v>
      </c>
      <c r="AS2592">
        <v>0.49399999999999999</v>
      </c>
      <c r="AT2592">
        <v>4</v>
      </c>
      <c r="AU2592">
        <v>2</v>
      </c>
      <c r="AV2592">
        <v>20</v>
      </c>
      <c r="AW2592">
        <v>0</v>
      </c>
      <c r="AX2592">
        <v>0</v>
      </c>
      <c r="AY2592">
        <v>0</v>
      </c>
      <c r="AZ2592">
        <v>2</v>
      </c>
      <c r="BA2592">
        <v>1</v>
      </c>
      <c r="BB2592">
        <v>2</v>
      </c>
      <c r="BC2592">
        <v>0</v>
      </c>
      <c r="BD2592">
        <v>5</v>
      </c>
      <c r="BE2592" t="s">
        <v>133</v>
      </c>
      <c r="BF2592">
        <v>170.18</v>
      </c>
      <c r="BG2592">
        <v>180.34</v>
      </c>
      <c r="BH2592">
        <v>135</v>
      </c>
      <c r="BI2592">
        <v>27</v>
      </c>
      <c r="BJ2592">
        <v>30</v>
      </c>
      <c r="BK2592">
        <v>0</v>
      </c>
      <c r="BL2592">
        <v>0</v>
      </c>
      <c r="BM2592">
        <v>3</v>
      </c>
      <c r="BN2592">
        <v>4</v>
      </c>
      <c r="BO2592">
        <v>-1</v>
      </c>
      <c r="BP2592">
        <v>17</v>
      </c>
      <c r="BQ2592">
        <v>6</v>
      </c>
      <c r="BR2592">
        <v>1</v>
      </c>
      <c r="BS2592">
        <v>1</v>
      </c>
      <c r="BT2592">
        <v>-2.54</v>
      </c>
      <c r="BU2592">
        <v>-2.54</v>
      </c>
      <c r="BV2592">
        <v>-3</v>
      </c>
      <c r="BW2592">
        <v>6.6071</v>
      </c>
      <c r="BX2592">
        <v>-0.75</v>
      </c>
      <c r="BY2592">
        <v>-0.72619999999999996</v>
      </c>
      <c r="BZ2592">
        <v>0</v>
      </c>
      <c r="CM2592">
        <v>8</v>
      </c>
      <c r="CY2592">
        <v>13</v>
      </c>
      <c r="DC2592" t="s">
        <v>144</v>
      </c>
      <c r="DD2592" t="s">
        <v>151</v>
      </c>
      <c r="DF2592">
        <v>0.93</v>
      </c>
      <c r="DG2592">
        <v>0.57999999999999996</v>
      </c>
      <c r="DH2592">
        <v>-0.94</v>
      </c>
      <c r="DI2592">
        <v>0.93</v>
      </c>
      <c r="DJ2592">
        <v>0.13</v>
      </c>
      <c r="DK2592">
        <v>-0.78</v>
      </c>
      <c r="DL2592">
        <v>-1.04</v>
      </c>
      <c r="DM2592">
        <v>0.37</v>
      </c>
      <c r="DN2592">
        <v>0.12</v>
      </c>
      <c r="DO2592">
        <v>-1.04</v>
      </c>
      <c r="DP2592">
        <v>0.3</v>
      </c>
      <c r="DQ2592">
        <v>0.25</v>
      </c>
      <c r="DR2592">
        <v>-0.01</v>
      </c>
      <c r="DS2592">
        <v>0.17</v>
      </c>
      <c r="DT2592">
        <v>1.32</v>
      </c>
      <c r="DU2592">
        <v>-0.14000000000000001</v>
      </c>
      <c r="DV2592">
        <f t="shared" si="240"/>
        <v>0.81</v>
      </c>
      <c r="DW2592">
        <f t="shared" si="241"/>
        <v>0.65954529791364591</v>
      </c>
      <c r="DX2592">
        <f t="shared" si="242"/>
        <v>-1.24</v>
      </c>
      <c r="DY2592">
        <f t="shared" si="243"/>
        <v>0.14000000000000001</v>
      </c>
      <c r="DZ2592">
        <f t="shared" si="244"/>
        <v>-8.9297434701546441E-2</v>
      </c>
      <c r="EA2592">
        <f t="shared" si="245"/>
        <v>0.51</v>
      </c>
    </row>
    <row r="2593" spans="1:131" x14ac:dyDescent="0.25">
      <c r="A2593" t="s">
        <v>430</v>
      </c>
      <c r="B2593" t="s">
        <v>395</v>
      </c>
      <c r="C2593">
        <v>160</v>
      </c>
      <c r="D2593">
        <v>-185</v>
      </c>
      <c r="E2593">
        <v>160</v>
      </c>
      <c r="F2593">
        <v>54.054099999999998</v>
      </c>
      <c r="G2593" t="s">
        <v>1555</v>
      </c>
      <c r="H2593" t="s">
        <v>434</v>
      </c>
      <c r="I2593" t="s">
        <v>1118</v>
      </c>
      <c r="J2593" t="s">
        <v>130</v>
      </c>
      <c r="K2593" t="b">
        <v>0</v>
      </c>
      <c r="L2593" t="s">
        <v>137</v>
      </c>
      <c r="M2593" t="s">
        <v>132</v>
      </c>
      <c r="N2593">
        <v>3</v>
      </c>
      <c r="O2593">
        <v>0</v>
      </c>
      <c r="P2593">
        <v>3</v>
      </c>
      <c r="Q2593">
        <v>0</v>
      </c>
      <c r="R2593">
        <v>54</v>
      </c>
      <c r="S2593">
        <v>0.45700000000000002</v>
      </c>
      <c r="T2593">
        <v>0.33329999999999999</v>
      </c>
      <c r="U2593">
        <v>1</v>
      </c>
      <c r="V2593">
        <v>0.3</v>
      </c>
      <c r="W2593">
        <v>3</v>
      </c>
      <c r="X2593">
        <v>0</v>
      </c>
      <c r="Y2593">
        <v>8</v>
      </c>
      <c r="Z2593">
        <v>0</v>
      </c>
      <c r="AA2593">
        <v>0</v>
      </c>
      <c r="AB2593">
        <v>2</v>
      </c>
      <c r="AC2593">
        <v>0</v>
      </c>
      <c r="AD2593">
        <v>0</v>
      </c>
      <c r="AE2593">
        <v>1</v>
      </c>
      <c r="AF2593">
        <v>0</v>
      </c>
      <c r="AG2593">
        <v>3</v>
      </c>
      <c r="AH2593" t="s">
        <v>133</v>
      </c>
      <c r="AI2593">
        <v>180.34</v>
      </c>
      <c r="AJ2593">
        <v>182.88</v>
      </c>
      <c r="AK2593">
        <v>145</v>
      </c>
      <c r="AL2593">
        <v>0</v>
      </c>
      <c r="AM2593">
        <v>3</v>
      </c>
      <c r="AN2593">
        <v>0</v>
      </c>
      <c r="AO2593">
        <v>33.75</v>
      </c>
      <c r="AP2593">
        <v>0.37</v>
      </c>
      <c r="AQ2593">
        <v>1.25</v>
      </c>
      <c r="AR2593">
        <v>0.25</v>
      </c>
      <c r="AS2593">
        <v>8.3000000000000004E-2</v>
      </c>
      <c r="AT2593">
        <v>3</v>
      </c>
      <c r="AU2593">
        <v>1</v>
      </c>
      <c r="AV2593">
        <v>10</v>
      </c>
      <c r="AW2593">
        <v>0</v>
      </c>
      <c r="AX2593">
        <v>0</v>
      </c>
      <c r="AY2593">
        <v>0</v>
      </c>
      <c r="AZ2593">
        <v>0</v>
      </c>
      <c r="BA2593">
        <v>2</v>
      </c>
      <c r="BB2593">
        <v>1</v>
      </c>
      <c r="BC2593">
        <v>0</v>
      </c>
      <c r="BD2593">
        <v>3</v>
      </c>
      <c r="BE2593" t="s">
        <v>170</v>
      </c>
      <c r="BF2593">
        <v>172.72</v>
      </c>
      <c r="BG2593">
        <v>175.26</v>
      </c>
      <c r="BH2593">
        <v>145</v>
      </c>
      <c r="BI2593">
        <v>26</v>
      </c>
      <c r="BJ2593">
        <v>28</v>
      </c>
      <c r="BK2593">
        <v>0</v>
      </c>
      <c r="BL2593">
        <v>0</v>
      </c>
      <c r="BM2593">
        <v>0</v>
      </c>
      <c r="BN2593">
        <v>0</v>
      </c>
      <c r="BO2593">
        <v>1</v>
      </c>
      <c r="BP2593">
        <v>-2</v>
      </c>
      <c r="BQ2593">
        <v>0</v>
      </c>
      <c r="BR2593">
        <v>-2</v>
      </c>
      <c r="BS2593">
        <v>0</v>
      </c>
      <c r="BT2593">
        <v>7.62</v>
      </c>
      <c r="BU2593">
        <v>7.62</v>
      </c>
      <c r="BV2593">
        <v>-2</v>
      </c>
      <c r="BW2593">
        <v>20.25</v>
      </c>
      <c r="BX2593">
        <v>-0.91669999999999996</v>
      </c>
      <c r="BY2593">
        <v>0.75</v>
      </c>
      <c r="BZ2593">
        <v>0</v>
      </c>
      <c r="CA2593">
        <v>9</v>
      </c>
      <c r="CB2593">
        <v>8</v>
      </c>
      <c r="CL2593">
        <v>8</v>
      </c>
      <c r="CY2593">
        <v>9</v>
      </c>
      <c r="DC2593" t="s">
        <v>130</v>
      </c>
      <c r="DD2593" t="s">
        <v>158</v>
      </c>
      <c r="DE2593" t="s">
        <v>185</v>
      </c>
      <c r="DF2593">
        <v>0.52</v>
      </c>
      <c r="DG2593">
        <v>-0.9</v>
      </c>
      <c r="DH2593">
        <v>2.54</v>
      </c>
      <c r="DI2593">
        <v>-0.56000000000000005</v>
      </c>
      <c r="DJ2593">
        <v>-0.63</v>
      </c>
      <c r="DK2593">
        <v>-0.93</v>
      </c>
      <c r="DL2593">
        <v>-0.32</v>
      </c>
      <c r="DM2593">
        <v>0.65</v>
      </c>
      <c r="DN2593">
        <v>1.24</v>
      </c>
      <c r="DO2593">
        <v>0.19</v>
      </c>
      <c r="DP2593">
        <v>0.19</v>
      </c>
      <c r="DQ2593">
        <v>1.26</v>
      </c>
      <c r="DR2593">
        <v>-0.18</v>
      </c>
      <c r="DS2593">
        <v>0.74</v>
      </c>
      <c r="DT2593">
        <v>0.75</v>
      </c>
      <c r="DU2593">
        <v>0</v>
      </c>
      <c r="DV2593">
        <f t="shared" si="240"/>
        <v>-0.72</v>
      </c>
      <c r="DW2593">
        <f t="shared" si="241"/>
        <v>-6.0690838654735013E-2</v>
      </c>
      <c r="DX2593">
        <f t="shared" si="242"/>
        <v>2.35</v>
      </c>
      <c r="DY2593">
        <f t="shared" si="243"/>
        <v>-0.45</v>
      </c>
      <c r="DZ2593">
        <f t="shared" si="244"/>
        <v>-0.98833192804846692</v>
      </c>
      <c r="EA2593">
        <f t="shared" si="245"/>
        <v>0.65</v>
      </c>
    </row>
    <row r="2594" spans="1:131" x14ac:dyDescent="0.25">
      <c r="A2594" t="s">
        <v>332</v>
      </c>
      <c r="B2594" t="s">
        <v>393</v>
      </c>
      <c r="C2594">
        <v>-175</v>
      </c>
      <c r="D2594">
        <v>155</v>
      </c>
      <c r="E2594">
        <v>57.142899999999997</v>
      </c>
      <c r="F2594">
        <v>155</v>
      </c>
      <c r="G2594" t="s">
        <v>1555</v>
      </c>
      <c r="H2594" t="s">
        <v>434</v>
      </c>
      <c r="I2594" t="s">
        <v>1118</v>
      </c>
      <c r="J2594" t="s">
        <v>143</v>
      </c>
      <c r="K2594" t="b">
        <v>0</v>
      </c>
      <c r="L2594" t="s">
        <v>137</v>
      </c>
      <c r="M2594" t="s">
        <v>132</v>
      </c>
      <c r="N2594">
        <v>3</v>
      </c>
      <c r="O2594">
        <v>0</v>
      </c>
      <c r="P2594">
        <v>0</v>
      </c>
      <c r="Q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133</v>
      </c>
      <c r="AI2594">
        <v>180.34</v>
      </c>
      <c r="AJ2594">
        <v>182.88</v>
      </c>
      <c r="AK2594">
        <v>145</v>
      </c>
      <c r="AL2594">
        <v>0</v>
      </c>
      <c r="AM2594">
        <v>1</v>
      </c>
      <c r="AN2594">
        <v>0</v>
      </c>
      <c r="AO2594">
        <v>30.571400000000001</v>
      </c>
      <c r="AP2594">
        <v>0.35599999999999998</v>
      </c>
      <c r="AQ2594">
        <v>0.1429</v>
      </c>
      <c r="AR2594">
        <v>1.7142999999999999</v>
      </c>
      <c r="AS2594">
        <v>0.55300000000000005</v>
      </c>
      <c r="AT2594">
        <v>1</v>
      </c>
      <c r="AU2594">
        <v>3</v>
      </c>
      <c r="AV2594">
        <v>15</v>
      </c>
      <c r="AW2594">
        <v>0</v>
      </c>
      <c r="AX2594">
        <v>0</v>
      </c>
      <c r="AY2594">
        <v>0</v>
      </c>
      <c r="AZ2594">
        <v>2</v>
      </c>
      <c r="BA2594">
        <v>2</v>
      </c>
      <c r="BB2594">
        <v>0</v>
      </c>
      <c r="BC2594">
        <v>0</v>
      </c>
      <c r="BD2594">
        <v>4</v>
      </c>
      <c r="BE2594" t="s">
        <v>133</v>
      </c>
      <c r="BF2594">
        <v>180.34</v>
      </c>
      <c r="BG2594">
        <v>187.96</v>
      </c>
      <c r="BH2594">
        <v>145</v>
      </c>
      <c r="BI2594">
        <v>27</v>
      </c>
      <c r="BJ2594">
        <v>29</v>
      </c>
      <c r="BK2594">
        <v>0</v>
      </c>
      <c r="BL2594">
        <v>-1</v>
      </c>
      <c r="BM2594">
        <v>-1</v>
      </c>
      <c r="BN2594">
        <v>-4</v>
      </c>
      <c r="BO2594">
        <v>3</v>
      </c>
      <c r="BP2594">
        <v>-15</v>
      </c>
      <c r="BQ2594">
        <v>0</v>
      </c>
      <c r="BR2594">
        <v>-2</v>
      </c>
      <c r="BS2594">
        <v>0</v>
      </c>
      <c r="BT2594">
        <v>0</v>
      </c>
      <c r="BU2594">
        <v>-5.08</v>
      </c>
      <c r="BV2594">
        <v>-2</v>
      </c>
      <c r="BW2594">
        <v>-30.571400000000001</v>
      </c>
      <c r="BX2594">
        <v>-0.1429</v>
      </c>
      <c r="BY2594">
        <v>-1.7142999999999999</v>
      </c>
      <c r="BZ2594">
        <v>0</v>
      </c>
      <c r="DC2594" t="s">
        <v>144</v>
      </c>
      <c r="DD2594" t="s">
        <v>151</v>
      </c>
      <c r="DF2594">
        <v>0.1</v>
      </c>
      <c r="DG2594">
        <v>-1.17</v>
      </c>
      <c r="DH2594">
        <v>0.51</v>
      </c>
      <c r="DI2594">
        <v>-0.56000000000000005</v>
      </c>
      <c r="DJ2594">
        <v>0.69</v>
      </c>
      <c r="DK2594">
        <v>0.52</v>
      </c>
      <c r="DL2594">
        <v>7.0000000000000007E-2</v>
      </c>
      <c r="DM2594">
        <v>-0.62</v>
      </c>
      <c r="DN2594">
        <v>1.01</v>
      </c>
      <c r="DO2594">
        <v>-0.3</v>
      </c>
      <c r="DP2594">
        <v>3.25</v>
      </c>
      <c r="DQ2594">
        <v>-0.63</v>
      </c>
      <c r="DR2594">
        <v>-0.87</v>
      </c>
      <c r="DS2594">
        <v>-0.35</v>
      </c>
      <c r="DT2594">
        <v>1.23</v>
      </c>
      <c r="DU2594">
        <v>-0.84</v>
      </c>
      <c r="DV2594">
        <f t="shared" si="240"/>
        <v>-0.91</v>
      </c>
      <c r="DW2594">
        <f t="shared" si="241"/>
        <v>0</v>
      </c>
      <c r="DX2594">
        <f t="shared" si="242"/>
        <v>-2.74</v>
      </c>
      <c r="DY2594">
        <f t="shared" si="243"/>
        <v>1.56</v>
      </c>
      <c r="DZ2594">
        <f t="shared" si="244"/>
        <v>0</v>
      </c>
      <c r="EA2594">
        <f t="shared" si="245"/>
        <v>0.21999999999999997</v>
      </c>
    </row>
    <row r="2595" spans="1:131" x14ac:dyDescent="0.25">
      <c r="A2595" t="s">
        <v>1295</v>
      </c>
      <c r="B2595" t="s">
        <v>1434</v>
      </c>
      <c r="C2595">
        <v>125</v>
      </c>
      <c r="D2595">
        <v>-145</v>
      </c>
      <c r="E2595">
        <v>125</v>
      </c>
      <c r="F2595">
        <v>68.965500000000006</v>
      </c>
      <c r="G2595" t="s">
        <v>1555</v>
      </c>
      <c r="H2595" t="s">
        <v>434</v>
      </c>
      <c r="I2595" t="s">
        <v>1118</v>
      </c>
      <c r="J2595" t="s">
        <v>143</v>
      </c>
      <c r="K2595" t="b">
        <v>0</v>
      </c>
      <c r="L2595" t="s">
        <v>199</v>
      </c>
      <c r="M2595" t="s">
        <v>132</v>
      </c>
      <c r="N2595">
        <v>3</v>
      </c>
      <c r="O2595">
        <v>0</v>
      </c>
      <c r="P2595">
        <v>0</v>
      </c>
      <c r="Q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">
        <v>170</v>
      </c>
      <c r="AI2595">
        <v>160.02000000000001</v>
      </c>
      <c r="AJ2595">
        <v>157.47999999999999</v>
      </c>
      <c r="AK2595">
        <v>125</v>
      </c>
      <c r="AL2595">
        <v>1</v>
      </c>
      <c r="AM2595">
        <v>0</v>
      </c>
      <c r="AN2595">
        <v>0</v>
      </c>
      <c r="AO2595">
        <v>32</v>
      </c>
      <c r="AP2595">
        <v>0.34</v>
      </c>
      <c r="AQ2595">
        <v>0</v>
      </c>
      <c r="AR2595">
        <v>4</v>
      </c>
      <c r="AS2595">
        <v>0.33</v>
      </c>
      <c r="AT2595">
        <v>0</v>
      </c>
      <c r="AU2595">
        <v>1</v>
      </c>
      <c r="AV2595">
        <v>3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 t="s">
        <v>133</v>
      </c>
      <c r="BF2595">
        <v>167.64</v>
      </c>
      <c r="BG2595">
        <v>172.72</v>
      </c>
      <c r="BH2595">
        <v>125</v>
      </c>
      <c r="BI2595">
        <v>26</v>
      </c>
      <c r="BJ2595">
        <v>24</v>
      </c>
      <c r="BK2595">
        <v>1</v>
      </c>
      <c r="BL2595">
        <v>0</v>
      </c>
      <c r="BM2595">
        <v>0</v>
      </c>
      <c r="BN2595">
        <v>0</v>
      </c>
      <c r="BO2595">
        <v>1</v>
      </c>
      <c r="BP2595">
        <v>-3</v>
      </c>
      <c r="BQ2595">
        <v>0</v>
      </c>
      <c r="BR2595">
        <v>0</v>
      </c>
      <c r="BS2595">
        <v>0</v>
      </c>
      <c r="BT2595">
        <v>-7.62</v>
      </c>
      <c r="BU2595">
        <v>-15.24</v>
      </c>
      <c r="BV2595">
        <v>2</v>
      </c>
      <c r="BW2595">
        <v>-32</v>
      </c>
      <c r="BX2595">
        <v>0</v>
      </c>
      <c r="BY2595">
        <v>-4</v>
      </c>
      <c r="BZ2595">
        <v>0</v>
      </c>
      <c r="DC2595" t="s">
        <v>144</v>
      </c>
      <c r="DD2595" t="s">
        <v>134</v>
      </c>
      <c r="DF2595">
        <v>-0.78</v>
      </c>
      <c r="DG2595">
        <v>-0.36</v>
      </c>
      <c r="DH2595">
        <v>-1.21</v>
      </c>
      <c r="DI2595">
        <v>0.93</v>
      </c>
      <c r="DJ2595">
        <v>0.95</v>
      </c>
      <c r="DK2595">
        <v>0.62</v>
      </c>
      <c r="DL2595">
        <v>-0.8</v>
      </c>
      <c r="DM2595">
        <v>-0.62</v>
      </c>
      <c r="DN2595">
        <v>-1.03</v>
      </c>
      <c r="DO2595">
        <v>0.19</v>
      </c>
      <c r="DP2595">
        <v>-1.25</v>
      </c>
      <c r="DQ2595">
        <v>0.88</v>
      </c>
      <c r="DR2595">
        <v>2.31</v>
      </c>
      <c r="DS2595">
        <v>0.93</v>
      </c>
      <c r="DT2595">
        <v>0.35</v>
      </c>
      <c r="DU2595">
        <v>0</v>
      </c>
      <c r="DV2595">
        <f t="shared" si="240"/>
        <v>0.25</v>
      </c>
      <c r="DW2595">
        <f t="shared" si="241"/>
        <v>-0.11532562594670792</v>
      </c>
      <c r="DX2595">
        <f t="shared" si="242"/>
        <v>4.0000000000000036E-2</v>
      </c>
      <c r="DY2595">
        <f t="shared" si="243"/>
        <v>-1.36</v>
      </c>
      <c r="DZ2595">
        <f t="shared" si="244"/>
        <v>-0.6590087092467144</v>
      </c>
      <c r="EA2595">
        <f t="shared" si="245"/>
        <v>-0.62</v>
      </c>
    </row>
    <row r="2596" spans="1:131" x14ac:dyDescent="0.25">
      <c r="A2596" t="s">
        <v>1469</v>
      </c>
      <c r="B2596" t="s">
        <v>446</v>
      </c>
      <c r="C2596">
        <v>255</v>
      </c>
      <c r="D2596">
        <v>-310</v>
      </c>
      <c r="E2596">
        <v>255</v>
      </c>
      <c r="F2596">
        <v>32.258099999999999</v>
      </c>
      <c r="G2596" t="s">
        <v>1555</v>
      </c>
      <c r="H2596" t="s">
        <v>434</v>
      </c>
      <c r="I2596" t="s">
        <v>1118</v>
      </c>
      <c r="J2596" t="s">
        <v>143</v>
      </c>
      <c r="K2596" t="b">
        <v>0</v>
      </c>
      <c r="L2596" t="s">
        <v>162</v>
      </c>
      <c r="M2596" t="s">
        <v>132</v>
      </c>
      <c r="N2596">
        <v>3</v>
      </c>
      <c r="O2596">
        <v>1</v>
      </c>
      <c r="P2596">
        <v>0</v>
      </c>
      <c r="Q2596">
        <v>0</v>
      </c>
      <c r="R2596">
        <v>27.125</v>
      </c>
      <c r="S2596">
        <v>0.32</v>
      </c>
      <c r="T2596">
        <v>0.125</v>
      </c>
      <c r="U2596">
        <v>0.625</v>
      </c>
      <c r="V2596">
        <v>4.3999999999999997E-2</v>
      </c>
      <c r="W2596">
        <v>2</v>
      </c>
      <c r="X2596">
        <v>5</v>
      </c>
      <c r="Y2596">
        <v>16</v>
      </c>
      <c r="Z2596">
        <v>0</v>
      </c>
      <c r="AA2596">
        <v>0</v>
      </c>
      <c r="AB2596">
        <v>0</v>
      </c>
      <c r="AC2596">
        <v>1</v>
      </c>
      <c r="AD2596">
        <v>1</v>
      </c>
      <c r="AE2596">
        <v>1</v>
      </c>
      <c r="AF2596">
        <v>0</v>
      </c>
      <c r="AG2596">
        <v>3</v>
      </c>
      <c r="AH2596" t="s">
        <v>138</v>
      </c>
      <c r="AI2596">
        <v>172.72</v>
      </c>
      <c r="AJ2596">
        <v>177.8</v>
      </c>
      <c r="AK2596">
        <v>155</v>
      </c>
      <c r="AL2596">
        <v>3</v>
      </c>
      <c r="AM2596">
        <v>0</v>
      </c>
      <c r="AN2596">
        <v>0</v>
      </c>
      <c r="AO2596">
        <v>31.058800000000002</v>
      </c>
      <c r="AP2596">
        <v>0.51600000000000001</v>
      </c>
      <c r="AQ2596">
        <v>0.23530000000000001</v>
      </c>
      <c r="AR2596">
        <v>2</v>
      </c>
      <c r="AS2596">
        <v>0.40300000000000002</v>
      </c>
      <c r="AT2596">
        <v>2</v>
      </c>
      <c r="AU2596">
        <v>11</v>
      </c>
      <c r="AV2596">
        <v>43</v>
      </c>
      <c r="AW2596">
        <v>0</v>
      </c>
      <c r="AX2596">
        <v>0</v>
      </c>
      <c r="AY2596">
        <v>1</v>
      </c>
      <c r="AZ2596">
        <v>3</v>
      </c>
      <c r="BA2596">
        <v>1</v>
      </c>
      <c r="BB2596">
        <v>1</v>
      </c>
      <c r="BC2596">
        <v>0</v>
      </c>
      <c r="BD2596">
        <v>6</v>
      </c>
      <c r="BE2596" t="s">
        <v>133</v>
      </c>
      <c r="BF2596">
        <v>177.8</v>
      </c>
      <c r="BG2596">
        <v>182.88</v>
      </c>
      <c r="BH2596">
        <v>170</v>
      </c>
      <c r="BI2596">
        <v>37</v>
      </c>
      <c r="BJ2596">
        <v>28</v>
      </c>
      <c r="BK2596">
        <v>2</v>
      </c>
      <c r="BL2596">
        <v>0</v>
      </c>
      <c r="BM2596">
        <v>0</v>
      </c>
      <c r="BN2596">
        <v>-3</v>
      </c>
      <c r="BO2596">
        <v>6</v>
      </c>
      <c r="BP2596">
        <v>-27</v>
      </c>
      <c r="BQ2596">
        <v>0</v>
      </c>
      <c r="BR2596">
        <v>0</v>
      </c>
      <c r="BS2596">
        <v>0</v>
      </c>
      <c r="BT2596">
        <v>-5.08</v>
      </c>
      <c r="BU2596">
        <v>-5.08</v>
      </c>
      <c r="BV2596">
        <v>9</v>
      </c>
      <c r="BW2596">
        <v>-3.9338000000000002</v>
      </c>
      <c r="BX2596">
        <v>-0.1103</v>
      </c>
      <c r="BY2596">
        <v>-1.375</v>
      </c>
      <c r="BZ2596">
        <v>0</v>
      </c>
      <c r="DC2596" t="s">
        <v>144</v>
      </c>
      <c r="DD2596" t="s">
        <v>139</v>
      </c>
      <c r="DE2596" t="s">
        <v>188</v>
      </c>
      <c r="DF2596">
        <v>-0.69</v>
      </c>
      <c r="DG2596">
        <v>-0.23</v>
      </c>
      <c r="DH2596">
        <v>-0.14000000000000001</v>
      </c>
      <c r="DI2596">
        <v>-0.69</v>
      </c>
      <c r="DJ2596">
        <v>0.72</v>
      </c>
      <c r="DK2596">
        <v>-0.16</v>
      </c>
      <c r="DL2596">
        <v>0.45</v>
      </c>
      <c r="DM2596">
        <v>-0.48</v>
      </c>
      <c r="DN2596">
        <v>0.5</v>
      </c>
      <c r="DO2596">
        <v>-0.54</v>
      </c>
      <c r="DP2596">
        <v>0.28000000000000003</v>
      </c>
      <c r="DQ2596">
        <v>-0.13</v>
      </c>
      <c r="DR2596">
        <v>-0.54</v>
      </c>
      <c r="DS2596">
        <v>-0.96</v>
      </c>
      <c r="DT2596">
        <v>-0.26</v>
      </c>
      <c r="DU2596">
        <v>-0.7</v>
      </c>
      <c r="DV2596">
        <f t="shared" si="240"/>
        <v>-1.19</v>
      </c>
      <c r="DW2596">
        <f t="shared" si="241"/>
        <v>0</v>
      </c>
      <c r="DX2596">
        <f t="shared" si="242"/>
        <v>-0.42000000000000004</v>
      </c>
      <c r="DY2596">
        <f t="shared" si="243"/>
        <v>1.26</v>
      </c>
      <c r="DZ2596">
        <f t="shared" si="244"/>
        <v>0</v>
      </c>
      <c r="EA2596">
        <f t="shared" si="245"/>
        <v>0.21999999999999997</v>
      </c>
    </row>
    <row r="2597" spans="1:131" x14ac:dyDescent="0.25">
      <c r="A2597" t="s">
        <v>152</v>
      </c>
      <c r="B2597" t="s">
        <v>337</v>
      </c>
      <c r="C2597">
        <v>135</v>
      </c>
      <c r="D2597">
        <v>-155</v>
      </c>
      <c r="E2597">
        <v>135</v>
      </c>
      <c r="F2597">
        <v>64.516099999999994</v>
      </c>
      <c r="G2597" t="s">
        <v>1556</v>
      </c>
      <c r="H2597" t="s">
        <v>1557</v>
      </c>
      <c r="I2597" t="s">
        <v>1118</v>
      </c>
      <c r="J2597" t="s">
        <v>130</v>
      </c>
      <c r="K2597" t="b">
        <v>0</v>
      </c>
      <c r="L2597" t="s">
        <v>202</v>
      </c>
      <c r="M2597" t="s">
        <v>132</v>
      </c>
      <c r="N2597">
        <v>5</v>
      </c>
      <c r="O2597">
        <v>1</v>
      </c>
      <c r="P2597">
        <v>0</v>
      </c>
      <c r="Q2597">
        <v>0</v>
      </c>
      <c r="R2597">
        <v>49.454500000000003</v>
      </c>
      <c r="S2597">
        <v>0.45400000000000001</v>
      </c>
      <c r="T2597">
        <v>0.18179999999999999</v>
      </c>
      <c r="U2597">
        <v>0.81820000000000004</v>
      </c>
      <c r="V2597">
        <v>0.28699999999999998</v>
      </c>
      <c r="W2597">
        <v>5</v>
      </c>
      <c r="X2597">
        <v>3</v>
      </c>
      <c r="Y2597">
        <v>28</v>
      </c>
      <c r="Z2597">
        <v>1</v>
      </c>
      <c r="AA2597">
        <v>0</v>
      </c>
      <c r="AB2597">
        <v>2</v>
      </c>
      <c r="AC2597">
        <v>2</v>
      </c>
      <c r="AD2597">
        <v>2</v>
      </c>
      <c r="AE2597">
        <v>2</v>
      </c>
      <c r="AF2597">
        <v>0</v>
      </c>
      <c r="AG2597">
        <v>8</v>
      </c>
      <c r="AH2597" t="s">
        <v>138</v>
      </c>
      <c r="AI2597">
        <v>175.26</v>
      </c>
      <c r="AJ2597">
        <v>180.34</v>
      </c>
      <c r="AK2597">
        <v>185</v>
      </c>
      <c r="AL2597">
        <v>3</v>
      </c>
      <c r="AM2597">
        <v>0</v>
      </c>
      <c r="AN2597">
        <v>0</v>
      </c>
      <c r="AO2597">
        <v>30.083300000000001</v>
      </c>
      <c r="AP2597">
        <v>0.46600000000000003</v>
      </c>
      <c r="AQ2597">
        <v>0.66669999999999996</v>
      </c>
      <c r="AR2597">
        <v>2.4167000000000001</v>
      </c>
      <c r="AS2597">
        <v>0.64800000000000002</v>
      </c>
      <c r="AT2597">
        <v>9</v>
      </c>
      <c r="AU2597">
        <v>3</v>
      </c>
      <c r="AV2597">
        <v>29</v>
      </c>
      <c r="AW2597">
        <v>5</v>
      </c>
      <c r="AX2597">
        <v>0</v>
      </c>
      <c r="AY2597">
        <v>0</v>
      </c>
      <c r="AZ2597">
        <v>3</v>
      </c>
      <c r="BA2597">
        <v>4</v>
      </c>
      <c r="BB2597">
        <v>2</v>
      </c>
      <c r="BC2597">
        <v>0</v>
      </c>
      <c r="BD2597">
        <v>9</v>
      </c>
      <c r="BE2597" t="s">
        <v>133</v>
      </c>
      <c r="BF2597">
        <v>187.96</v>
      </c>
      <c r="BG2597">
        <v>198.12</v>
      </c>
      <c r="BH2597">
        <v>185</v>
      </c>
      <c r="BI2597">
        <v>33</v>
      </c>
      <c r="BJ2597">
        <v>25</v>
      </c>
      <c r="BK2597">
        <v>2</v>
      </c>
      <c r="BL2597">
        <v>0</v>
      </c>
      <c r="BM2597">
        <v>-4</v>
      </c>
      <c r="BN2597">
        <v>-1</v>
      </c>
      <c r="BO2597">
        <v>0</v>
      </c>
      <c r="BP2597">
        <v>-1</v>
      </c>
      <c r="BQ2597">
        <v>-4</v>
      </c>
      <c r="BR2597">
        <v>-2</v>
      </c>
      <c r="BS2597">
        <v>0</v>
      </c>
      <c r="BT2597">
        <v>-12.7</v>
      </c>
      <c r="BU2597">
        <v>-17.78</v>
      </c>
      <c r="BV2597">
        <v>8</v>
      </c>
      <c r="BW2597">
        <v>19.371200000000002</v>
      </c>
      <c r="BX2597">
        <v>-0.48480000000000001</v>
      </c>
      <c r="BY2597">
        <v>-1.5985</v>
      </c>
      <c r="BZ2597">
        <v>0</v>
      </c>
      <c r="CA2597">
        <v>8</v>
      </c>
      <c r="CB2597">
        <v>5</v>
      </c>
      <c r="CI2597">
        <v>5</v>
      </c>
      <c r="CV2597">
        <v>8</v>
      </c>
      <c r="DC2597" t="s">
        <v>130</v>
      </c>
      <c r="DD2597" t="s">
        <v>158</v>
      </c>
      <c r="DE2597" t="s">
        <v>207</v>
      </c>
      <c r="DF2597">
        <v>-0.43</v>
      </c>
      <c r="DG2597">
        <v>-0.23</v>
      </c>
      <c r="DH2597">
        <v>-0.13</v>
      </c>
      <c r="DI2597">
        <v>-0.56000000000000005</v>
      </c>
      <c r="DJ2597">
        <v>1.8</v>
      </c>
      <c r="DK2597">
        <v>0.41</v>
      </c>
      <c r="DL2597">
        <v>0.12</v>
      </c>
      <c r="DM2597">
        <v>0.37</v>
      </c>
      <c r="DN2597">
        <v>0.02</v>
      </c>
      <c r="DO2597">
        <v>-0.18</v>
      </c>
      <c r="DP2597">
        <v>-0.38</v>
      </c>
      <c r="DQ2597">
        <v>0.5</v>
      </c>
      <c r="DR2597">
        <v>-0.22</v>
      </c>
      <c r="DS2597">
        <v>0.08</v>
      </c>
      <c r="DT2597">
        <v>0.13</v>
      </c>
      <c r="DU2597">
        <v>-0.7</v>
      </c>
      <c r="DV2597">
        <f t="shared" si="240"/>
        <v>-0.45</v>
      </c>
      <c r="DW2597">
        <f t="shared" si="241"/>
        <v>0</v>
      </c>
      <c r="DX2597">
        <f t="shared" si="242"/>
        <v>0.25</v>
      </c>
      <c r="DY2597">
        <f t="shared" si="243"/>
        <v>2.02</v>
      </c>
      <c r="DZ2597">
        <f t="shared" si="244"/>
        <v>0.33191368563713247</v>
      </c>
      <c r="EA2597">
        <f t="shared" si="245"/>
        <v>1.0699999999999998</v>
      </c>
    </row>
    <row r="2598" spans="1:131" x14ac:dyDescent="0.25">
      <c r="A2598" t="s">
        <v>1322</v>
      </c>
      <c r="B2598" t="s">
        <v>228</v>
      </c>
      <c r="C2598">
        <v>-210</v>
      </c>
      <c r="D2598">
        <v>175</v>
      </c>
      <c r="E2598">
        <v>47.619</v>
      </c>
      <c r="F2598">
        <v>175</v>
      </c>
      <c r="G2598" t="s">
        <v>1556</v>
      </c>
      <c r="H2598" t="s">
        <v>1557</v>
      </c>
      <c r="I2598" t="s">
        <v>1118</v>
      </c>
      <c r="J2598" t="s">
        <v>143</v>
      </c>
      <c r="K2598" t="b">
        <v>0</v>
      </c>
      <c r="L2598" t="s">
        <v>137</v>
      </c>
      <c r="M2598" t="s">
        <v>132</v>
      </c>
      <c r="N2598">
        <v>3</v>
      </c>
      <c r="O2598">
        <v>0</v>
      </c>
      <c r="P2598">
        <v>4</v>
      </c>
      <c r="Q2598">
        <v>0</v>
      </c>
      <c r="R2598">
        <v>34.9375</v>
      </c>
      <c r="S2598">
        <v>0.32400000000000001</v>
      </c>
      <c r="T2598">
        <v>1.125</v>
      </c>
      <c r="U2598">
        <v>2.125</v>
      </c>
      <c r="V2598">
        <v>0.35299999999999998</v>
      </c>
      <c r="W2598">
        <v>5</v>
      </c>
      <c r="X2598">
        <v>4</v>
      </c>
      <c r="Y2598">
        <v>40</v>
      </c>
      <c r="Z2598">
        <v>0</v>
      </c>
      <c r="AA2598">
        <v>0</v>
      </c>
      <c r="AB2598">
        <v>1</v>
      </c>
      <c r="AC2598">
        <v>8</v>
      </c>
      <c r="AD2598">
        <v>3</v>
      </c>
      <c r="AE2598">
        <v>0</v>
      </c>
      <c r="AF2598">
        <v>0</v>
      </c>
      <c r="AG2598">
        <v>12</v>
      </c>
      <c r="AH2598" t="s">
        <v>133</v>
      </c>
      <c r="AI2598">
        <v>177.8</v>
      </c>
      <c r="AJ2598">
        <v>180.34</v>
      </c>
      <c r="AK2598">
        <v>145</v>
      </c>
      <c r="AL2598">
        <v>1</v>
      </c>
      <c r="AM2598">
        <v>0</v>
      </c>
      <c r="AN2598">
        <v>0</v>
      </c>
      <c r="AO2598">
        <v>45.615400000000001</v>
      </c>
      <c r="AP2598">
        <v>0.45800000000000002</v>
      </c>
      <c r="AQ2598">
        <v>0.92310000000000003</v>
      </c>
      <c r="AR2598">
        <v>2.9230999999999998</v>
      </c>
      <c r="AS2598">
        <v>0.42799999999999999</v>
      </c>
      <c r="AT2598">
        <v>7</v>
      </c>
      <c r="AU2598">
        <v>4</v>
      </c>
      <c r="AV2598">
        <v>30</v>
      </c>
      <c r="AW2598">
        <v>1</v>
      </c>
      <c r="AX2598">
        <v>0</v>
      </c>
      <c r="AY2598">
        <v>2</v>
      </c>
      <c r="AZ2598">
        <v>4</v>
      </c>
      <c r="BA2598">
        <v>1</v>
      </c>
      <c r="BB2598">
        <v>2</v>
      </c>
      <c r="BC2598">
        <v>0</v>
      </c>
      <c r="BD2598">
        <v>9</v>
      </c>
      <c r="BE2598" t="s">
        <v>133</v>
      </c>
      <c r="BF2598">
        <v>167.64</v>
      </c>
      <c r="BG2598">
        <v>167.64</v>
      </c>
      <c r="BH2598">
        <v>155</v>
      </c>
      <c r="BI2598">
        <v>30</v>
      </c>
      <c r="BJ2598">
        <v>33</v>
      </c>
      <c r="BK2598">
        <v>1</v>
      </c>
      <c r="BL2598">
        <v>4</v>
      </c>
      <c r="BM2598">
        <v>-2</v>
      </c>
      <c r="BN2598">
        <v>3</v>
      </c>
      <c r="BO2598">
        <v>0</v>
      </c>
      <c r="BP2598">
        <v>10</v>
      </c>
      <c r="BQ2598">
        <v>-1</v>
      </c>
      <c r="BR2598">
        <v>2</v>
      </c>
      <c r="BS2598">
        <v>-2</v>
      </c>
      <c r="BT2598">
        <v>10.16</v>
      </c>
      <c r="BU2598">
        <v>12.7</v>
      </c>
      <c r="BV2598">
        <v>-3</v>
      </c>
      <c r="BW2598">
        <v>-10.677899999999999</v>
      </c>
      <c r="BX2598">
        <v>0.2019</v>
      </c>
      <c r="BY2598">
        <v>-0.79810000000000003</v>
      </c>
      <c r="BZ2598">
        <v>0</v>
      </c>
      <c r="CA2598">
        <v>12</v>
      </c>
      <c r="CB2598">
        <v>10</v>
      </c>
      <c r="CL2598">
        <v>10</v>
      </c>
      <c r="CY2598">
        <v>12</v>
      </c>
      <c r="DC2598" t="s">
        <v>130</v>
      </c>
      <c r="DD2598" t="s">
        <v>134</v>
      </c>
      <c r="DF2598">
        <v>0.62</v>
      </c>
      <c r="DG2598">
        <v>0.18</v>
      </c>
      <c r="DH2598">
        <v>-0.19</v>
      </c>
      <c r="DI2598">
        <v>0.39</v>
      </c>
      <c r="DJ2598">
        <v>1.77</v>
      </c>
      <c r="DK2598">
        <v>0.05</v>
      </c>
      <c r="DL2598">
        <v>0.94</v>
      </c>
      <c r="DM2598">
        <v>0.65</v>
      </c>
      <c r="DN2598">
        <v>-7.0000000000000007E-2</v>
      </c>
      <c r="DO2598">
        <v>-0.79</v>
      </c>
      <c r="DP2598">
        <v>-0.27</v>
      </c>
      <c r="DQ2598">
        <v>-0.38</v>
      </c>
      <c r="DR2598">
        <v>0.91</v>
      </c>
      <c r="DS2598">
        <v>-0.2</v>
      </c>
      <c r="DT2598">
        <v>-0.13</v>
      </c>
      <c r="DU2598">
        <v>0.84</v>
      </c>
      <c r="DV2598">
        <f t="shared" si="240"/>
        <v>0.69</v>
      </c>
      <c r="DW2598">
        <f t="shared" si="241"/>
        <v>0.4983974317750845</v>
      </c>
      <c r="DX2598">
        <f t="shared" si="242"/>
        <v>8.0000000000000016E-2</v>
      </c>
      <c r="DY2598">
        <f t="shared" si="243"/>
        <v>0.86</v>
      </c>
      <c r="DZ2598">
        <f t="shared" si="244"/>
        <v>0.23769728648009425</v>
      </c>
      <c r="EA2598">
        <f t="shared" si="245"/>
        <v>-0.18999999999999995</v>
      </c>
    </row>
    <row r="2599" spans="1:131" x14ac:dyDescent="0.25">
      <c r="A2599" t="s">
        <v>1265</v>
      </c>
      <c r="B2599" t="s">
        <v>1000</v>
      </c>
      <c r="C2599">
        <v>175</v>
      </c>
      <c r="D2599">
        <v>-210</v>
      </c>
      <c r="E2599">
        <v>175</v>
      </c>
      <c r="F2599">
        <v>47.619</v>
      </c>
      <c r="G2599" t="s">
        <v>1556</v>
      </c>
      <c r="H2599" t="s">
        <v>1557</v>
      </c>
      <c r="I2599" t="s">
        <v>1118</v>
      </c>
      <c r="J2599" t="s">
        <v>130</v>
      </c>
      <c r="K2599" t="b">
        <v>0</v>
      </c>
      <c r="L2599" t="s">
        <v>147</v>
      </c>
      <c r="M2599" t="s">
        <v>132</v>
      </c>
      <c r="N2599">
        <v>3</v>
      </c>
      <c r="O2599">
        <v>1</v>
      </c>
      <c r="P2599">
        <v>0</v>
      </c>
      <c r="Q2599">
        <v>0</v>
      </c>
      <c r="R2599">
        <v>45.5</v>
      </c>
      <c r="S2599">
        <v>0.46700000000000003</v>
      </c>
      <c r="T2599">
        <v>0</v>
      </c>
      <c r="U2599">
        <v>0.5</v>
      </c>
      <c r="V2599">
        <v>0.22500000000000001</v>
      </c>
      <c r="W2599">
        <v>2</v>
      </c>
      <c r="X2599">
        <v>5</v>
      </c>
      <c r="Y2599">
        <v>25</v>
      </c>
      <c r="Z2599">
        <v>0</v>
      </c>
      <c r="AA2599">
        <v>0</v>
      </c>
      <c r="AB2599">
        <v>1</v>
      </c>
      <c r="AC2599">
        <v>0</v>
      </c>
      <c r="AD2599">
        <v>4</v>
      </c>
      <c r="AE2599">
        <v>0</v>
      </c>
      <c r="AF2599">
        <v>0</v>
      </c>
      <c r="AG2599">
        <v>5</v>
      </c>
      <c r="AH2599" t="s">
        <v>133</v>
      </c>
      <c r="AI2599">
        <v>190.5</v>
      </c>
      <c r="AJ2599">
        <v>193.04</v>
      </c>
      <c r="AK2599">
        <v>205</v>
      </c>
      <c r="AL2599">
        <v>0</v>
      </c>
      <c r="AM2599">
        <v>1</v>
      </c>
      <c r="AN2599">
        <v>0</v>
      </c>
      <c r="AO2599">
        <v>39.555599999999998</v>
      </c>
      <c r="AP2599">
        <v>0.50800000000000001</v>
      </c>
      <c r="AQ2599">
        <v>0.1111</v>
      </c>
      <c r="AR2599">
        <v>3.6667000000000001</v>
      </c>
      <c r="AS2599">
        <v>0.39300000000000002</v>
      </c>
      <c r="AT2599">
        <v>3</v>
      </c>
      <c r="AU2599">
        <v>4</v>
      </c>
      <c r="AV2599">
        <v>19</v>
      </c>
      <c r="AW2599">
        <v>0</v>
      </c>
      <c r="AX2599">
        <v>0</v>
      </c>
      <c r="AY2599">
        <v>0</v>
      </c>
      <c r="AZ2599">
        <v>3</v>
      </c>
      <c r="BA2599">
        <v>2</v>
      </c>
      <c r="BB2599">
        <v>0</v>
      </c>
      <c r="BC2599">
        <v>0</v>
      </c>
      <c r="BD2599">
        <v>5</v>
      </c>
      <c r="BE2599" t="s">
        <v>133</v>
      </c>
      <c r="BF2599">
        <v>187.96</v>
      </c>
      <c r="BG2599">
        <v>193.04</v>
      </c>
      <c r="BH2599">
        <v>205</v>
      </c>
      <c r="BI2599">
        <v>36</v>
      </c>
      <c r="BJ2599">
        <v>31</v>
      </c>
      <c r="BK2599">
        <v>-1</v>
      </c>
      <c r="BL2599">
        <v>-1</v>
      </c>
      <c r="BM2599">
        <v>-1</v>
      </c>
      <c r="BN2599">
        <v>0</v>
      </c>
      <c r="BO2599">
        <v>-1</v>
      </c>
      <c r="BP2599">
        <v>6</v>
      </c>
      <c r="BQ2599">
        <v>0</v>
      </c>
      <c r="BR2599">
        <v>2</v>
      </c>
      <c r="BS2599">
        <v>0</v>
      </c>
      <c r="BT2599">
        <v>2.54</v>
      </c>
      <c r="BU2599">
        <v>0</v>
      </c>
      <c r="BV2599">
        <v>5</v>
      </c>
      <c r="BW2599">
        <v>5.9443999999999999</v>
      </c>
      <c r="BX2599">
        <v>-0.1111</v>
      </c>
      <c r="BY2599">
        <v>-3.1667000000000001</v>
      </c>
      <c r="BZ2599">
        <v>0</v>
      </c>
      <c r="CA2599">
        <v>13</v>
      </c>
      <c r="CB2599">
        <v>12</v>
      </c>
      <c r="CH2599">
        <v>12</v>
      </c>
      <c r="CU2599">
        <v>13</v>
      </c>
      <c r="DC2599" t="s">
        <v>130</v>
      </c>
      <c r="DD2599" t="s">
        <v>134</v>
      </c>
      <c r="DF2599">
        <v>0.5</v>
      </c>
      <c r="DG2599">
        <v>0.71</v>
      </c>
      <c r="DH2599">
        <v>0.04</v>
      </c>
      <c r="DI2599">
        <v>-0.15</v>
      </c>
      <c r="DJ2599">
        <v>2.2400000000000002</v>
      </c>
      <c r="DK2599">
        <v>0.1</v>
      </c>
      <c r="DL2599">
        <v>-1.66</v>
      </c>
      <c r="DM2599">
        <v>-0.76</v>
      </c>
      <c r="DN2599">
        <v>0.54</v>
      </c>
      <c r="DO2599">
        <v>-0.18</v>
      </c>
      <c r="DP2599">
        <v>1.39</v>
      </c>
      <c r="DQ2599">
        <v>0</v>
      </c>
      <c r="DR2599">
        <v>-0.8</v>
      </c>
      <c r="DS2599">
        <v>-0.68</v>
      </c>
      <c r="DT2599">
        <v>0.97</v>
      </c>
      <c r="DU2599">
        <v>-0.84</v>
      </c>
      <c r="DV2599">
        <f t="shared" si="240"/>
        <v>-4.0000000000000036E-2</v>
      </c>
      <c r="DW2599">
        <f t="shared" si="241"/>
        <v>0.84261497731763579</v>
      </c>
      <c r="DX2599">
        <f t="shared" si="242"/>
        <v>-1.3499999999999999</v>
      </c>
      <c r="DY2599">
        <f t="shared" si="243"/>
        <v>3.04</v>
      </c>
      <c r="DZ2599">
        <f t="shared" si="244"/>
        <v>5.4772255750516634E-2</v>
      </c>
      <c r="EA2599">
        <f t="shared" si="245"/>
        <v>7.999999999999996E-2</v>
      </c>
    </row>
    <row r="2600" spans="1:131" x14ac:dyDescent="0.25">
      <c r="A2600" t="s">
        <v>966</v>
      </c>
      <c r="B2600" t="s">
        <v>951</v>
      </c>
      <c r="C2600">
        <v>-185</v>
      </c>
      <c r="D2600">
        <v>160</v>
      </c>
      <c r="E2600">
        <v>54.054099999999998</v>
      </c>
      <c r="F2600">
        <v>160</v>
      </c>
      <c r="G2600" t="s">
        <v>1556</v>
      </c>
      <c r="H2600" t="s">
        <v>1557</v>
      </c>
      <c r="I2600" t="s">
        <v>1118</v>
      </c>
      <c r="J2600" t="s">
        <v>130</v>
      </c>
      <c r="K2600" t="b">
        <v>0</v>
      </c>
      <c r="L2600" t="s">
        <v>169</v>
      </c>
      <c r="M2600" t="s">
        <v>132</v>
      </c>
      <c r="N2600">
        <v>3</v>
      </c>
      <c r="O2600">
        <v>0</v>
      </c>
      <c r="P2600">
        <v>1</v>
      </c>
      <c r="Q2600">
        <v>0</v>
      </c>
      <c r="R2600">
        <v>41.666699999999999</v>
      </c>
      <c r="S2600">
        <v>0.46300000000000002</v>
      </c>
      <c r="T2600">
        <v>0</v>
      </c>
      <c r="U2600">
        <v>0</v>
      </c>
      <c r="V2600">
        <v>0</v>
      </c>
      <c r="W2600">
        <v>4</v>
      </c>
      <c r="X2600">
        <v>1</v>
      </c>
      <c r="Y2600">
        <v>10</v>
      </c>
      <c r="Z2600">
        <v>0</v>
      </c>
      <c r="AA2600">
        <v>0</v>
      </c>
      <c r="AB2600">
        <v>0</v>
      </c>
      <c r="AC2600">
        <v>1</v>
      </c>
      <c r="AD2600">
        <v>4</v>
      </c>
      <c r="AE2600">
        <v>0</v>
      </c>
      <c r="AF2600">
        <v>0</v>
      </c>
      <c r="AG2600">
        <v>5</v>
      </c>
      <c r="AH2600" t="s">
        <v>138</v>
      </c>
      <c r="AI2600">
        <v>170.18</v>
      </c>
      <c r="AJ2600">
        <v>177.8</v>
      </c>
      <c r="AK2600">
        <v>135</v>
      </c>
      <c r="AL2600">
        <v>0</v>
      </c>
      <c r="AM2600">
        <v>4</v>
      </c>
      <c r="AN2600">
        <v>0</v>
      </c>
      <c r="AO2600">
        <v>52.5</v>
      </c>
      <c r="AP2600">
        <v>0.433</v>
      </c>
      <c r="AQ2600">
        <v>0</v>
      </c>
      <c r="AR2600">
        <v>0.75</v>
      </c>
      <c r="AS2600">
        <v>0.125</v>
      </c>
      <c r="AT2600">
        <v>4</v>
      </c>
      <c r="AU2600">
        <v>0</v>
      </c>
      <c r="AV2600">
        <v>10</v>
      </c>
      <c r="AW2600">
        <v>0</v>
      </c>
      <c r="AX2600">
        <v>0</v>
      </c>
      <c r="AY2600">
        <v>1</v>
      </c>
      <c r="AZ2600">
        <v>2</v>
      </c>
      <c r="BA2600">
        <v>1</v>
      </c>
      <c r="BB2600">
        <v>0</v>
      </c>
      <c r="BC2600">
        <v>0</v>
      </c>
      <c r="BD2600">
        <v>4</v>
      </c>
      <c r="BE2600" t="s">
        <v>133</v>
      </c>
      <c r="BF2600">
        <v>162.56</v>
      </c>
      <c r="BG2600">
        <v>172.72</v>
      </c>
      <c r="BH2600">
        <v>135</v>
      </c>
      <c r="BI2600">
        <v>28</v>
      </c>
      <c r="BJ2600">
        <v>25</v>
      </c>
      <c r="BK2600">
        <v>0</v>
      </c>
      <c r="BL2600">
        <v>-3</v>
      </c>
      <c r="BM2600">
        <v>0</v>
      </c>
      <c r="BN2600">
        <v>1</v>
      </c>
      <c r="BO2600">
        <v>-1</v>
      </c>
      <c r="BP2600">
        <v>0</v>
      </c>
      <c r="BQ2600">
        <v>0</v>
      </c>
      <c r="BR2600">
        <v>3</v>
      </c>
      <c r="BS2600">
        <v>0</v>
      </c>
      <c r="BT2600">
        <v>7.62</v>
      </c>
      <c r="BU2600">
        <v>5.08</v>
      </c>
      <c r="BV2600">
        <v>3</v>
      </c>
      <c r="BW2600">
        <v>-10.833299999999999</v>
      </c>
      <c r="BX2600">
        <v>0</v>
      </c>
      <c r="BY2600">
        <v>-0.75</v>
      </c>
      <c r="BZ2600">
        <v>0</v>
      </c>
      <c r="CA2600">
        <v>9</v>
      </c>
      <c r="CB2600">
        <v>4</v>
      </c>
      <c r="CM2600">
        <v>4</v>
      </c>
      <c r="CZ2600">
        <v>9</v>
      </c>
      <c r="DC2600" t="s">
        <v>130</v>
      </c>
      <c r="DD2600" t="s">
        <v>151</v>
      </c>
      <c r="DF2600">
        <v>0.32</v>
      </c>
      <c r="DG2600">
        <v>-0.63</v>
      </c>
      <c r="DH2600">
        <v>0.51</v>
      </c>
      <c r="DI2600">
        <v>0.53</v>
      </c>
      <c r="DJ2600">
        <v>-0.56000000000000005</v>
      </c>
      <c r="DK2600">
        <v>-0.62</v>
      </c>
      <c r="DL2600">
        <v>1.42</v>
      </c>
      <c r="DM2600">
        <v>-0.76</v>
      </c>
      <c r="DN2600">
        <v>1.23</v>
      </c>
      <c r="DO2600">
        <v>-0.05</v>
      </c>
      <c r="DP2600">
        <v>0.85</v>
      </c>
      <c r="DQ2600">
        <v>1.1299999999999999</v>
      </c>
      <c r="DR2600">
        <v>-1.1499999999999999</v>
      </c>
      <c r="DS2600">
        <v>-1.76</v>
      </c>
      <c r="DT2600">
        <v>0.62</v>
      </c>
      <c r="DU2600">
        <v>-0.84</v>
      </c>
      <c r="DV2600">
        <f t="shared" si="240"/>
        <v>-0.90999999999999992</v>
      </c>
      <c r="DW2600">
        <f t="shared" si="241"/>
        <v>0.28618176042508359</v>
      </c>
      <c r="DX2600">
        <f t="shared" si="242"/>
        <v>-0.33999999999999997</v>
      </c>
      <c r="DY2600">
        <f t="shared" si="243"/>
        <v>0.58999999999999986</v>
      </c>
      <c r="DZ2600">
        <f t="shared" si="244"/>
        <v>-0.85976741040818705</v>
      </c>
      <c r="EA2600">
        <f t="shared" si="245"/>
        <v>7.999999999999996E-2</v>
      </c>
    </row>
    <row r="2601" spans="1:131" x14ac:dyDescent="0.25">
      <c r="A2601" t="s">
        <v>1089</v>
      </c>
      <c r="B2601" t="s">
        <v>366</v>
      </c>
      <c r="C2601">
        <v>-150</v>
      </c>
      <c r="D2601">
        <v>130</v>
      </c>
      <c r="E2601">
        <v>66.666700000000006</v>
      </c>
      <c r="F2601">
        <v>130</v>
      </c>
      <c r="G2601" t="s">
        <v>1556</v>
      </c>
      <c r="H2601" t="s">
        <v>1557</v>
      </c>
      <c r="I2601" t="s">
        <v>1118</v>
      </c>
      <c r="J2601" t="s">
        <v>143</v>
      </c>
      <c r="K2601" t="b">
        <v>0</v>
      </c>
      <c r="L2601" t="s">
        <v>157</v>
      </c>
      <c r="M2601" t="s">
        <v>132</v>
      </c>
      <c r="N2601">
        <v>3</v>
      </c>
      <c r="O2601">
        <v>0</v>
      </c>
      <c r="P2601">
        <v>2</v>
      </c>
      <c r="Q2601">
        <v>0</v>
      </c>
      <c r="R2601">
        <v>54.333300000000001</v>
      </c>
      <c r="S2601">
        <v>0.4</v>
      </c>
      <c r="T2601">
        <v>1</v>
      </c>
      <c r="U2601">
        <v>0.33329999999999999</v>
      </c>
      <c r="V2601">
        <v>0.33300000000000002</v>
      </c>
      <c r="W2601">
        <v>2</v>
      </c>
      <c r="X2601">
        <v>1</v>
      </c>
      <c r="Y2601">
        <v>9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0</v>
      </c>
      <c r="AF2601">
        <v>0</v>
      </c>
      <c r="AG2601">
        <v>2</v>
      </c>
      <c r="AH2601" t="s">
        <v>133</v>
      </c>
      <c r="AI2601">
        <v>180.34</v>
      </c>
      <c r="AJ2601">
        <v>185.42</v>
      </c>
      <c r="AK2601">
        <v>170</v>
      </c>
      <c r="AL2601">
        <v>0</v>
      </c>
      <c r="AM2601">
        <v>1</v>
      </c>
      <c r="AN2601">
        <v>0</v>
      </c>
      <c r="AO2601">
        <v>55</v>
      </c>
      <c r="AP2601">
        <v>0.51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2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1</v>
      </c>
      <c r="BE2601" t="s">
        <v>133</v>
      </c>
      <c r="BF2601">
        <v>182.88</v>
      </c>
      <c r="BG2601">
        <v>187.96</v>
      </c>
      <c r="BH2601">
        <v>170</v>
      </c>
      <c r="BI2601">
        <v>32</v>
      </c>
      <c r="BJ2601">
        <v>30</v>
      </c>
      <c r="BK2601">
        <v>0</v>
      </c>
      <c r="BL2601">
        <v>1</v>
      </c>
      <c r="BM2601">
        <v>1</v>
      </c>
      <c r="BN2601">
        <v>1</v>
      </c>
      <c r="BO2601">
        <v>-1</v>
      </c>
      <c r="BP2601">
        <v>7</v>
      </c>
      <c r="BQ2601">
        <v>0</v>
      </c>
      <c r="BR2601">
        <v>0</v>
      </c>
      <c r="BS2601">
        <v>0</v>
      </c>
      <c r="BT2601">
        <v>-2.54</v>
      </c>
      <c r="BU2601">
        <v>-2.54</v>
      </c>
      <c r="BV2601">
        <v>2</v>
      </c>
      <c r="BW2601">
        <v>-0.66669999999999996</v>
      </c>
      <c r="BX2601">
        <v>1</v>
      </c>
      <c r="BY2601">
        <v>0.33329999999999999</v>
      </c>
      <c r="BZ2601">
        <v>0</v>
      </c>
      <c r="DC2601" t="s">
        <v>144</v>
      </c>
      <c r="DD2601" t="s">
        <v>134</v>
      </c>
      <c r="DF2601">
        <v>1.31</v>
      </c>
      <c r="DG2601">
        <v>0.45</v>
      </c>
      <c r="DH2601">
        <v>0.61</v>
      </c>
      <c r="DI2601">
        <v>0.93</v>
      </c>
      <c r="DJ2601">
        <v>-1.04</v>
      </c>
      <c r="DK2601">
        <v>3.16</v>
      </c>
      <c r="DL2601">
        <v>0.6</v>
      </c>
      <c r="DM2601">
        <v>-0.9</v>
      </c>
      <c r="DN2601">
        <v>0.31</v>
      </c>
      <c r="DO2601">
        <v>-0.67</v>
      </c>
      <c r="DP2601">
        <v>-0.28000000000000003</v>
      </c>
      <c r="DQ2601">
        <v>0.5</v>
      </c>
      <c r="DR2601">
        <v>-0.72</v>
      </c>
      <c r="DS2601">
        <v>-0.96</v>
      </c>
      <c r="DT2601">
        <v>-0.4</v>
      </c>
      <c r="DU2601">
        <v>-0.14000000000000001</v>
      </c>
      <c r="DV2601">
        <f t="shared" si="240"/>
        <v>1</v>
      </c>
      <c r="DW2601">
        <f t="shared" si="241"/>
        <v>0.47434164902525688</v>
      </c>
      <c r="DX2601">
        <f t="shared" si="242"/>
        <v>0.89</v>
      </c>
      <c r="DY2601">
        <f t="shared" si="243"/>
        <v>-0.32000000000000006</v>
      </c>
      <c r="DZ2601">
        <f t="shared" si="244"/>
        <v>2.1033306920215851</v>
      </c>
      <c r="EA2601">
        <f t="shared" si="245"/>
        <v>-0.76</v>
      </c>
    </row>
    <row r="2602" spans="1:131" x14ac:dyDescent="0.25">
      <c r="A2602" t="s">
        <v>1558</v>
      </c>
      <c r="B2602" t="s">
        <v>153</v>
      </c>
      <c r="C2602">
        <v>-105</v>
      </c>
      <c r="D2602">
        <v>-115</v>
      </c>
      <c r="E2602">
        <v>95.238100000000003</v>
      </c>
      <c r="F2602">
        <v>86.956500000000005</v>
      </c>
      <c r="G2602" t="s">
        <v>1556</v>
      </c>
      <c r="H2602" t="s">
        <v>1557</v>
      </c>
      <c r="I2602" t="s">
        <v>1118</v>
      </c>
      <c r="J2602" t="s">
        <v>143</v>
      </c>
      <c r="K2602" t="b">
        <v>0</v>
      </c>
      <c r="L2602" t="s">
        <v>202</v>
      </c>
      <c r="M2602" t="s">
        <v>132</v>
      </c>
      <c r="N2602">
        <v>3</v>
      </c>
      <c r="O2602">
        <v>0</v>
      </c>
      <c r="P2602">
        <v>0</v>
      </c>
      <c r="Q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">
        <v>138</v>
      </c>
      <c r="AI2602">
        <v>185.42</v>
      </c>
      <c r="AJ2602">
        <v>190.5</v>
      </c>
      <c r="AK2602">
        <v>185</v>
      </c>
      <c r="AL2602">
        <v>2</v>
      </c>
      <c r="AM2602">
        <v>0</v>
      </c>
      <c r="AN2602">
        <v>0</v>
      </c>
      <c r="AO2602">
        <v>40.125</v>
      </c>
      <c r="AP2602">
        <v>0.46800000000000003</v>
      </c>
      <c r="AQ2602">
        <v>0.4375</v>
      </c>
      <c r="AR2602">
        <v>2.25</v>
      </c>
      <c r="AS2602">
        <v>0.27300000000000002</v>
      </c>
      <c r="AT2602">
        <v>4</v>
      </c>
      <c r="AU2602">
        <v>7</v>
      </c>
      <c r="AV2602">
        <v>43</v>
      </c>
      <c r="AW2602">
        <v>0</v>
      </c>
      <c r="AX2602">
        <v>0</v>
      </c>
      <c r="AY2602">
        <v>2</v>
      </c>
      <c r="AZ2602">
        <v>5</v>
      </c>
      <c r="BA2602">
        <v>1</v>
      </c>
      <c r="BB2602">
        <v>1</v>
      </c>
      <c r="BC2602">
        <v>0</v>
      </c>
      <c r="BD2602">
        <v>9</v>
      </c>
      <c r="BE2602" t="s">
        <v>133</v>
      </c>
      <c r="BF2602">
        <v>182.88</v>
      </c>
      <c r="BG2602">
        <v>193.04</v>
      </c>
      <c r="BH2602">
        <v>185</v>
      </c>
      <c r="BI2602">
        <v>34</v>
      </c>
      <c r="BJ2602">
        <v>30</v>
      </c>
      <c r="BK2602">
        <v>2</v>
      </c>
      <c r="BL2602">
        <v>0</v>
      </c>
      <c r="BM2602">
        <v>-4</v>
      </c>
      <c r="BN2602">
        <v>-9</v>
      </c>
      <c r="BO2602">
        <v>7</v>
      </c>
      <c r="BP2602">
        <v>-43</v>
      </c>
      <c r="BQ2602">
        <v>0</v>
      </c>
      <c r="BR2602">
        <v>-1</v>
      </c>
      <c r="BS2602">
        <v>-1</v>
      </c>
      <c r="BT2602">
        <v>2.54</v>
      </c>
      <c r="BU2602">
        <v>-2.54</v>
      </c>
      <c r="BV2602">
        <v>4</v>
      </c>
      <c r="BW2602">
        <v>-40.125</v>
      </c>
      <c r="BX2602">
        <v>-0.4375</v>
      </c>
      <c r="BY2602">
        <v>-2.25</v>
      </c>
      <c r="BZ2602">
        <v>0</v>
      </c>
      <c r="DC2602" t="s">
        <v>144</v>
      </c>
      <c r="DD2602" t="s">
        <v>139</v>
      </c>
      <c r="DE2602" t="s">
        <v>188</v>
      </c>
      <c r="DF2602">
        <v>-0.38</v>
      </c>
      <c r="DG2602">
        <v>0.31</v>
      </c>
      <c r="DH2602">
        <v>-0.7</v>
      </c>
      <c r="DI2602">
        <v>0.12</v>
      </c>
      <c r="DJ2602">
        <v>0.73</v>
      </c>
      <c r="DK2602">
        <v>-0.26</v>
      </c>
      <c r="DL2602">
        <v>0.7</v>
      </c>
      <c r="DM2602">
        <v>-0.2</v>
      </c>
      <c r="DN2602">
        <v>-0.26</v>
      </c>
      <c r="DO2602">
        <v>0.19</v>
      </c>
      <c r="DP2602">
        <v>0.47</v>
      </c>
      <c r="DQ2602">
        <v>-0.5</v>
      </c>
      <c r="DR2602">
        <v>0.08</v>
      </c>
      <c r="DS2602">
        <v>-0.11</v>
      </c>
      <c r="DT2602">
        <v>0.84</v>
      </c>
      <c r="DU2602">
        <v>-0.7</v>
      </c>
      <c r="DV2602">
        <f t="shared" si="240"/>
        <v>-0.12</v>
      </c>
      <c r="DW2602">
        <f t="shared" si="241"/>
        <v>0.27300811884407533</v>
      </c>
      <c r="DX2602">
        <f t="shared" si="242"/>
        <v>-1.17</v>
      </c>
      <c r="DY2602">
        <f t="shared" si="243"/>
        <v>0.65</v>
      </c>
      <c r="DZ2602">
        <f t="shared" si="244"/>
        <v>0</v>
      </c>
      <c r="EA2602">
        <f t="shared" si="245"/>
        <v>0.49999999999999994</v>
      </c>
    </row>
    <row r="2603" spans="1:131" x14ac:dyDescent="0.25">
      <c r="A2603" t="s">
        <v>1372</v>
      </c>
      <c r="B2603" t="s">
        <v>799</v>
      </c>
      <c r="C2603">
        <v>-175</v>
      </c>
      <c r="D2603">
        <v>155</v>
      </c>
      <c r="E2603">
        <v>57.142899999999997</v>
      </c>
      <c r="F2603">
        <v>155</v>
      </c>
      <c r="G2603" t="s">
        <v>1556</v>
      </c>
      <c r="H2603" t="s">
        <v>1557</v>
      </c>
      <c r="I2603" t="s">
        <v>1118</v>
      </c>
      <c r="J2603" t="s">
        <v>143</v>
      </c>
      <c r="K2603" t="b">
        <v>0</v>
      </c>
      <c r="L2603" t="s">
        <v>157</v>
      </c>
      <c r="M2603" t="s">
        <v>132</v>
      </c>
      <c r="N2603">
        <v>3</v>
      </c>
      <c r="O2603">
        <v>0</v>
      </c>
      <c r="P2603">
        <v>1</v>
      </c>
      <c r="Q2603">
        <v>0</v>
      </c>
      <c r="R2603">
        <v>24.777799999999999</v>
      </c>
      <c r="S2603">
        <v>0.50600000000000001</v>
      </c>
      <c r="T2603">
        <v>0.55559999999999998</v>
      </c>
      <c r="U2603">
        <v>2.3332999999999999</v>
      </c>
      <c r="V2603">
        <v>0.26100000000000001</v>
      </c>
      <c r="W2603">
        <v>3</v>
      </c>
      <c r="X2603">
        <v>3</v>
      </c>
      <c r="Y2603">
        <v>20</v>
      </c>
      <c r="Z2603">
        <v>0</v>
      </c>
      <c r="AA2603">
        <v>0</v>
      </c>
      <c r="AB2603">
        <v>0</v>
      </c>
      <c r="AC2603">
        <v>2</v>
      </c>
      <c r="AD2603">
        <v>2</v>
      </c>
      <c r="AE2603">
        <v>2</v>
      </c>
      <c r="AF2603">
        <v>0</v>
      </c>
      <c r="AG2603">
        <v>6</v>
      </c>
      <c r="AH2603" t="s">
        <v>133</v>
      </c>
      <c r="AI2603">
        <v>180.34</v>
      </c>
      <c r="AJ2603">
        <v>193.04</v>
      </c>
      <c r="AK2603">
        <v>170</v>
      </c>
      <c r="AL2603">
        <v>0</v>
      </c>
      <c r="AM2603">
        <v>2</v>
      </c>
      <c r="AN2603">
        <v>0</v>
      </c>
      <c r="AO2603">
        <v>51.857100000000003</v>
      </c>
      <c r="AP2603">
        <v>0.39300000000000002</v>
      </c>
      <c r="AQ2603">
        <v>0.28570000000000001</v>
      </c>
      <c r="AR2603">
        <v>2.8571</v>
      </c>
      <c r="AS2603">
        <v>0.377</v>
      </c>
      <c r="AT2603">
        <v>4</v>
      </c>
      <c r="AU2603">
        <v>1</v>
      </c>
      <c r="AV2603">
        <v>23</v>
      </c>
      <c r="AW2603">
        <v>0</v>
      </c>
      <c r="AX2603">
        <v>0</v>
      </c>
      <c r="AY2603">
        <v>0</v>
      </c>
      <c r="AZ2603">
        <v>6</v>
      </c>
      <c r="BA2603">
        <v>0</v>
      </c>
      <c r="BB2603">
        <v>0</v>
      </c>
      <c r="BC2603">
        <v>0</v>
      </c>
      <c r="BD2603">
        <v>6</v>
      </c>
      <c r="BE2603" t="s">
        <v>138</v>
      </c>
      <c r="BF2603">
        <v>185.42</v>
      </c>
      <c r="BG2603">
        <v>187.96</v>
      </c>
      <c r="BH2603">
        <v>170</v>
      </c>
      <c r="BI2603">
        <v>33</v>
      </c>
      <c r="BJ2603">
        <v>29</v>
      </c>
      <c r="BK2603">
        <v>0</v>
      </c>
      <c r="BL2603">
        <v>-1</v>
      </c>
      <c r="BM2603">
        <v>-1</v>
      </c>
      <c r="BN2603">
        <v>0</v>
      </c>
      <c r="BO2603">
        <v>-2</v>
      </c>
      <c r="BP2603">
        <v>-3</v>
      </c>
      <c r="BQ2603">
        <v>0</v>
      </c>
      <c r="BR2603">
        <v>2</v>
      </c>
      <c r="BS2603">
        <v>2</v>
      </c>
      <c r="BT2603">
        <v>-5.08</v>
      </c>
      <c r="BU2603">
        <v>5.08</v>
      </c>
      <c r="BV2603">
        <v>4</v>
      </c>
      <c r="BW2603">
        <v>-27.0794</v>
      </c>
      <c r="BX2603">
        <v>0.26979999999999998</v>
      </c>
      <c r="BY2603">
        <v>-0.52380000000000004</v>
      </c>
      <c r="BZ2603">
        <v>0</v>
      </c>
      <c r="CB2603">
        <v>14</v>
      </c>
      <c r="CJ2603">
        <v>14</v>
      </c>
      <c r="DC2603" t="s">
        <v>130</v>
      </c>
      <c r="DD2603" t="s">
        <v>139</v>
      </c>
      <c r="DE2603" t="s">
        <v>188</v>
      </c>
      <c r="DF2603">
        <v>-0.54</v>
      </c>
      <c r="DG2603">
        <v>-0.63</v>
      </c>
      <c r="DH2603">
        <v>-1.22</v>
      </c>
      <c r="DI2603">
        <v>0.93</v>
      </c>
      <c r="DJ2603">
        <v>0.41</v>
      </c>
      <c r="DK2603">
        <v>0.26</v>
      </c>
      <c r="DL2603">
        <v>-0.22</v>
      </c>
      <c r="DM2603">
        <v>-0.62</v>
      </c>
      <c r="DN2603">
        <v>-0.51</v>
      </c>
      <c r="DO2603">
        <v>0.69</v>
      </c>
      <c r="DP2603">
        <v>-0.89</v>
      </c>
      <c r="DQ2603">
        <v>-0.88</v>
      </c>
      <c r="DR2603">
        <v>0.69</v>
      </c>
      <c r="DS2603">
        <v>-0.01</v>
      </c>
      <c r="DT2603">
        <v>0.09</v>
      </c>
      <c r="DU2603">
        <v>0</v>
      </c>
      <c r="DV2603">
        <f t="shared" si="240"/>
        <v>-3.0000000000000027E-2</v>
      </c>
      <c r="DW2603">
        <f t="shared" si="241"/>
        <v>-0.21977260975835902</v>
      </c>
      <c r="DX2603">
        <f t="shared" si="242"/>
        <v>-0.32999999999999996</v>
      </c>
      <c r="DY2603">
        <f t="shared" si="243"/>
        <v>-0.27999999999999997</v>
      </c>
      <c r="DZ2603">
        <f t="shared" si="244"/>
        <v>0.48641546028061239</v>
      </c>
      <c r="EA2603">
        <f t="shared" si="245"/>
        <v>-0.62</v>
      </c>
    </row>
    <row r="2604" spans="1:131" x14ac:dyDescent="0.25">
      <c r="A2604" t="s">
        <v>1559</v>
      </c>
      <c r="B2604" t="s">
        <v>723</v>
      </c>
      <c r="C2604">
        <v>205</v>
      </c>
      <c r="D2604">
        <v>-245</v>
      </c>
      <c r="E2604">
        <v>205</v>
      </c>
      <c r="F2604">
        <v>40.816299999999998</v>
      </c>
      <c r="G2604" t="s">
        <v>1556</v>
      </c>
      <c r="H2604" t="s">
        <v>1557</v>
      </c>
      <c r="I2604" t="s">
        <v>1118</v>
      </c>
      <c r="J2604" t="s">
        <v>143</v>
      </c>
      <c r="K2604" t="b">
        <v>0</v>
      </c>
      <c r="L2604" t="s">
        <v>131</v>
      </c>
      <c r="M2604" t="s">
        <v>132</v>
      </c>
      <c r="N2604">
        <v>3</v>
      </c>
      <c r="O2604">
        <v>0</v>
      </c>
      <c r="P2604">
        <v>1</v>
      </c>
      <c r="Q2604">
        <v>0</v>
      </c>
      <c r="R2604">
        <v>60.666699999999999</v>
      </c>
      <c r="S2604">
        <v>0.36699999999999999</v>
      </c>
      <c r="T2604">
        <v>0</v>
      </c>
      <c r="U2604">
        <v>0</v>
      </c>
      <c r="V2604">
        <v>0</v>
      </c>
      <c r="W2604">
        <v>1</v>
      </c>
      <c r="X2604">
        <v>2</v>
      </c>
      <c r="Y2604">
        <v>7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1</v>
      </c>
      <c r="AH2604" t="s">
        <v>133</v>
      </c>
      <c r="AI2604">
        <v>193.04</v>
      </c>
      <c r="AJ2604">
        <v>198.12</v>
      </c>
      <c r="AK2604">
        <v>250</v>
      </c>
      <c r="AL2604">
        <v>2</v>
      </c>
      <c r="AM2604">
        <v>0</v>
      </c>
      <c r="AN2604">
        <v>0</v>
      </c>
      <c r="AO2604">
        <v>1</v>
      </c>
      <c r="AP2604">
        <v>0.33</v>
      </c>
      <c r="AQ2604">
        <v>0</v>
      </c>
      <c r="AR2604">
        <v>0</v>
      </c>
      <c r="AS2604">
        <v>0</v>
      </c>
      <c r="AT2604">
        <v>0</v>
      </c>
      <c r="AU2604">
        <v>2</v>
      </c>
      <c r="AV2604">
        <v>2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 t="s">
        <v>133</v>
      </c>
      <c r="BF2604">
        <v>185.42</v>
      </c>
      <c r="BG2604">
        <v>190.5</v>
      </c>
      <c r="BH2604">
        <v>241</v>
      </c>
      <c r="BI2604">
        <v>37</v>
      </c>
      <c r="BJ2604">
        <v>27</v>
      </c>
      <c r="BK2604">
        <v>2</v>
      </c>
      <c r="BL2604">
        <v>1</v>
      </c>
      <c r="BM2604">
        <v>1</v>
      </c>
      <c r="BN2604">
        <v>1</v>
      </c>
      <c r="BO2604">
        <v>0</v>
      </c>
      <c r="BP2604">
        <v>5</v>
      </c>
      <c r="BQ2604">
        <v>0</v>
      </c>
      <c r="BR2604">
        <v>1</v>
      </c>
      <c r="BS2604">
        <v>0</v>
      </c>
      <c r="BT2604">
        <v>7.62</v>
      </c>
      <c r="BU2604">
        <v>7.62</v>
      </c>
      <c r="BV2604">
        <v>10</v>
      </c>
      <c r="BW2604">
        <v>59.666699999999999</v>
      </c>
      <c r="BX2604">
        <v>0</v>
      </c>
      <c r="BY2604">
        <v>0</v>
      </c>
      <c r="BZ2604">
        <v>0</v>
      </c>
      <c r="DC2604" t="s">
        <v>144</v>
      </c>
      <c r="DD2604" t="s">
        <v>151</v>
      </c>
      <c r="DF2604">
        <v>0.3</v>
      </c>
      <c r="DG2604">
        <v>-1.17</v>
      </c>
      <c r="DH2604">
        <v>3.71</v>
      </c>
      <c r="DI2604">
        <v>-0.69</v>
      </c>
      <c r="DJ2604">
        <v>-1.25</v>
      </c>
      <c r="DK2604">
        <v>-2.02</v>
      </c>
      <c r="DL2604">
        <v>-3.01</v>
      </c>
      <c r="DM2604">
        <v>-0.9</v>
      </c>
      <c r="DN2604">
        <v>1.67</v>
      </c>
      <c r="DO2604">
        <v>7.0000000000000007E-2</v>
      </c>
      <c r="DP2604">
        <v>1.44</v>
      </c>
      <c r="DQ2604">
        <v>-0.38</v>
      </c>
      <c r="DR2604">
        <v>-1.1499999999999999</v>
      </c>
      <c r="DS2604">
        <v>-1.76</v>
      </c>
      <c r="DT2604">
        <v>0.71</v>
      </c>
      <c r="DU2604">
        <v>-0.84</v>
      </c>
      <c r="DV2604">
        <f t="shared" si="240"/>
        <v>-1.3699999999999999</v>
      </c>
      <c r="DW2604">
        <f t="shared" si="241"/>
        <v>-0.3439476704383968</v>
      </c>
      <c r="DX2604">
        <f t="shared" si="242"/>
        <v>2.27</v>
      </c>
      <c r="DY2604">
        <f t="shared" si="243"/>
        <v>-0.10000000000000009</v>
      </c>
      <c r="DZ2604">
        <f t="shared" si="244"/>
        <v>0</v>
      </c>
      <c r="EA2604">
        <f t="shared" si="245"/>
        <v>-6.0000000000000053E-2</v>
      </c>
    </row>
    <row r="2605" spans="1:131" x14ac:dyDescent="0.25">
      <c r="A2605" t="s">
        <v>1170</v>
      </c>
      <c r="B2605" t="s">
        <v>1474</v>
      </c>
      <c r="C2605">
        <v>245</v>
      </c>
      <c r="D2605">
        <v>-290</v>
      </c>
      <c r="E2605">
        <v>245</v>
      </c>
      <c r="F2605">
        <v>34.482799999999997</v>
      </c>
      <c r="G2605" t="s">
        <v>1556</v>
      </c>
      <c r="H2605" t="s">
        <v>1557</v>
      </c>
      <c r="I2605" t="s">
        <v>1118</v>
      </c>
      <c r="J2605" t="s">
        <v>143</v>
      </c>
      <c r="K2605" t="b">
        <v>0</v>
      </c>
      <c r="L2605" t="s">
        <v>137</v>
      </c>
      <c r="M2605" t="s">
        <v>132</v>
      </c>
      <c r="N2605">
        <v>3</v>
      </c>
      <c r="O2605">
        <v>0</v>
      </c>
      <c r="P2605">
        <v>2</v>
      </c>
      <c r="Q2605">
        <v>0</v>
      </c>
      <c r="R2605">
        <v>36.5</v>
      </c>
      <c r="S2605">
        <v>0.5</v>
      </c>
      <c r="T2605">
        <v>0</v>
      </c>
      <c r="U2605">
        <v>6.5</v>
      </c>
      <c r="V2605">
        <v>0.61499999999999999</v>
      </c>
      <c r="W2605">
        <v>2</v>
      </c>
      <c r="X2605">
        <v>0</v>
      </c>
      <c r="Y2605">
        <v>6</v>
      </c>
      <c r="Z2605">
        <v>0</v>
      </c>
      <c r="AA2605">
        <v>0</v>
      </c>
      <c r="AB2605">
        <v>0</v>
      </c>
      <c r="AC2605">
        <v>2</v>
      </c>
      <c r="AD2605">
        <v>0</v>
      </c>
      <c r="AE2605">
        <v>0</v>
      </c>
      <c r="AF2605">
        <v>0</v>
      </c>
      <c r="AG2605">
        <v>2</v>
      </c>
      <c r="AH2605" t="s">
        <v>133</v>
      </c>
      <c r="AI2605">
        <v>180.34</v>
      </c>
      <c r="AJ2605">
        <v>180.34</v>
      </c>
      <c r="AK2605">
        <v>145</v>
      </c>
      <c r="AL2605">
        <v>0</v>
      </c>
      <c r="AM2605">
        <v>1</v>
      </c>
      <c r="AN2605">
        <v>0</v>
      </c>
      <c r="AO2605">
        <v>46.5</v>
      </c>
      <c r="AP2605">
        <v>0.34499999999999997</v>
      </c>
      <c r="AQ2605">
        <v>0</v>
      </c>
      <c r="AR2605">
        <v>1</v>
      </c>
      <c r="AS2605">
        <v>0.26500000000000001</v>
      </c>
      <c r="AT2605">
        <v>1</v>
      </c>
      <c r="AU2605">
        <v>1</v>
      </c>
      <c r="AV2605">
        <v>6</v>
      </c>
      <c r="AW2605">
        <v>0</v>
      </c>
      <c r="AX2605">
        <v>0</v>
      </c>
      <c r="AY2605">
        <v>1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 t="s">
        <v>133</v>
      </c>
      <c r="BF2605">
        <v>170.18</v>
      </c>
      <c r="BG2605">
        <v>177.8</v>
      </c>
      <c r="BH2605">
        <v>145</v>
      </c>
      <c r="BI2605">
        <v>30</v>
      </c>
      <c r="BJ2605">
        <v>24</v>
      </c>
      <c r="BK2605">
        <v>0</v>
      </c>
      <c r="BL2605">
        <v>1</v>
      </c>
      <c r="BM2605">
        <v>1</v>
      </c>
      <c r="BN2605">
        <v>1</v>
      </c>
      <c r="BO2605">
        <v>1</v>
      </c>
      <c r="BP2605">
        <v>0</v>
      </c>
      <c r="BQ2605">
        <v>0</v>
      </c>
      <c r="BR2605">
        <v>0</v>
      </c>
      <c r="BS2605">
        <v>0</v>
      </c>
      <c r="BT2605">
        <v>10.16</v>
      </c>
      <c r="BU2605">
        <v>2.54</v>
      </c>
      <c r="BV2605">
        <v>6</v>
      </c>
      <c r="BW2605">
        <v>-10</v>
      </c>
      <c r="BX2605">
        <v>0</v>
      </c>
      <c r="BY2605">
        <v>5.5</v>
      </c>
      <c r="BZ2605">
        <v>0</v>
      </c>
      <c r="DC2605" t="s">
        <v>144</v>
      </c>
      <c r="DD2605" t="s">
        <v>151</v>
      </c>
      <c r="DF2605">
        <v>-0.74</v>
      </c>
      <c r="DG2605">
        <v>-1.85</v>
      </c>
      <c r="DH2605">
        <v>1.54</v>
      </c>
      <c r="DI2605">
        <v>0.26</v>
      </c>
      <c r="DJ2605">
        <v>-0.36</v>
      </c>
      <c r="DK2605">
        <v>-1.25</v>
      </c>
      <c r="DL2605">
        <v>-0.03</v>
      </c>
      <c r="DM2605">
        <v>-0.9</v>
      </c>
      <c r="DN2605">
        <v>-0.96</v>
      </c>
      <c r="DO2605">
        <v>0.19</v>
      </c>
      <c r="DP2605">
        <v>-0.62</v>
      </c>
      <c r="DQ2605">
        <v>-1.01</v>
      </c>
      <c r="DR2605">
        <v>3.22</v>
      </c>
      <c r="DS2605">
        <v>0.69</v>
      </c>
      <c r="DT2605">
        <v>0.22</v>
      </c>
      <c r="DU2605">
        <v>-0.84</v>
      </c>
      <c r="DV2605">
        <f t="shared" si="240"/>
        <v>0.21999999999999997</v>
      </c>
      <c r="DW2605">
        <f t="shared" si="241"/>
        <v>-0.3749666651850535</v>
      </c>
      <c r="DX2605">
        <f t="shared" si="242"/>
        <v>2.16</v>
      </c>
      <c r="DY2605">
        <f t="shared" si="243"/>
        <v>-3.58</v>
      </c>
      <c r="DZ2605">
        <f t="shared" si="244"/>
        <v>-0.84303024856762998</v>
      </c>
      <c r="EA2605">
        <f t="shared" si="245"/>
        <v>-6.0000000000000053E-2</v>
      </c>
    </row>
    <row r="2606" spans="1:131" x14ac:dyDescent="0.25">
      <c r="A2606" t="s">
        <v>318</v>
      </c>
      <c r="B2606" t="s">
        <v>298</v>
      </c>
      <c r="C2606">
        <v>-235</v>
      </c>
      <c r="D2606">
        <v>195</v>
      </c>
      <c r="E2606">
        <v>42.553199999999997</v>
      </c>
      <c r="F2606">
        <v>195</v>
      </c>
      <c r="G2606" t="s">
        <v>1556</v>
      </c>
      <c r="H2606" t="s">
        <v>1557</v>
      </c>
      <c r="I2606" t="s">
        <v>1118</v>
      </c>
      <c r="J2606" t="s">
        <v>143</v>
      </c>
      <c r="K2606" t="b">
        <v>0</v>
      </c>
      <c r="L2606" t="s">
        <v>169</v>
      </c>
      <c r="M2606" t="s">
        <v>132</v>
      </c>
      <c r="N2606">
        <v>3</v>
      </c>
      <c r="O2606">
        <v>0</v>
      </c>
      <c r="P2606">
        <v>2</v>
      </c>
      <c r="Q2606">
        <v>0</v>
      </c>
      <c r="R2606">
        <v>35.200000000000003</v>
      </c>
      <c r="S2606">
        <v>0.45200000000000001</v>
      </c>
      <c r="T2606">
        <v>1.2</v>
      </c>
      <c r="U2606">
        <v>0.6</v>
      </c>
      <c r="V2606">
        <v>0.29799999999999999</v>
      </c>
      <c r="W2606">
        <v>2</v>
      </c>
      <c r="X2606">
        <v>2</v>
      </c>
      <c r="Y2606">
        <v>14</v>
      </c>
      <c r="Z2606">
        <v>0</v>
      </c>
      <c r="AA2606">
        <v>0</v>
      </c>
      <c r="AB2606">
        <v>0</v>
      </c>
      <c r="AC2606">
        <v>1</v>
      </c>
      <c r="AD2606">
        <v>1</v>
      </c>
      <c r="AE2606">
        <v>1</v>
      </c>
      <c r="AF2606">
        <v>0</v>
      </c>
      <c r="AG2606">
        <v>3</v>
      </c>
      <c r="AH2606" t="s">
        <v>170</v>
      </c>
      <c r="AI2606">
        <v>172.72</v>
      </c>
      <c r="AJ2606">
        <v>177.8</v>
      </c>
      <c r="AK2606">
        <v>135</v>
      </c>
      <c r="AL2606">
        <v>0</v>
      </c>
      <c r="AM2606">
        <v>1</v>
      </c>
      <c r="AN2606">
        <v>0</v>
      </c>
      <c r="AO2606">
        <v>4</v>
      </c>
      <c r="AP2606">
        <v>0.26</v>
      </c>
      <c r="AQ2606">
        <v>1</v>
      </c>
      <c r="AR2606">
        <v>0</v>
      </c>
      <c r="AS2606">
        <v>0</v>
      </c>
      <c r="AT2606">
        <v>1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1</v>
      </c>
      <c r="BE2606" t="s">
        <v>170</v>
      </c>
      <c r="BF2606">
        <v>167.64</v>
      </c>
      <c r="BG2606">
        <v>167.64</v>
      </c>
      <c r="BH2606">
        <v>135</v>
      </c>
      <c r="BI2606">
        <v>30</v>
      </c>
      <c r="BJ2606">
        <v>24</v>
      </c>
      <c r="BK2606">
        <v>0</v>
      </c>
      <c r="BL2606">
        <v>1</v>
      </c>
      <c r="BM2606">
        <v>1</v>
      </c>
      <c r="BN2606">
        <v>2</v>
      </c>
      <c r="BO2606">
        <v>-2</v>
      </c>
      <c r="BP2606">
        <v>13</v>
      </c>
      <c r="BQ2606">
        <v>0</v>
      </c>
      <c r="BR2606">
        <v>1</v>
      </c>
      <c r="BS2606">
        <v>0</v>
      </c>
      <c r="BT2606">
        <v>5.08</v>
      </c>
      <c r="BU2606">
        <v>10.16</v>
      </c>
      <c r="BV2606">
        <v>6</v>
      </c>
      <c r="BW2606">
        <v>31.2</v>
      </c>
      <c r="BX2606">
        <v>0.2</v>
      </c>
      <c r="BY2606">
        <v>0.6</v>
      </c>
      <c r="BZ2606">
        <v>0</v>
      </c>
      <c r="DC2606" t="s">
        <v>144</v>
      </c>
      <c r="DD2606" t="s">
        <v>158</v>
      </c>
      <c r="DE2606" t="s">
        <v>163</v>
      </c>
      <c r="DF2606">
        <v>0.24</v>
      </c>
      <c r="DG2606">
        <v>-0.77</v>
      </c>
      <c r="DH2606">
        <v>1.85</v>
      </c>
      <c r="DI2606">
        <v>-0.42</v>
      </c>
      <c r="DJ2606">
        <v>-0.47</v>
      </c>
      <c r="DK2606">
        <v>-0.73</v>
      </c>
      <c r="DL2606">
        <v>-0.17</v>
      </c>
      <c r="DM2606">
        <v>0.09</v>
      </c>
      <c r="DN2606">
        <v>0.03</v>
      </c>
      <c r="DO2606">
        <v>0.56000000000000005</v>
      </c>
      <c r="DP2606">
        <v>0.33</v>
      </c>
      <c r="DQ2606">
        <v>-0.38</v>
      </c>
      <c r="DR2606">
        <v>-0.56000000000000005</v>
      </c>
      <c r="DS2606">
        <v>-0.01</v>
      </c>
      <c r="DT2606">
        <v>0.4</v>
      </c>
      <c r="DU2606">
        <v>0.7</v>
      </c>
      <c r="DV2606">
        <f t="shared" si="240"/>
        <v>0.21</v>
      </c>
      <c r="DW2606">
        <f t="shared" si="241"/>
        <v>-0.89173987238431818</v>
      </c>
      <c r="DX2606">
        <f t="shared" si="242"/>
        <v>1.52</v>
      </c>
      <c r="DY2606">
        <f t="shared" si="243"/>
        <v>9.000000000000008E-2</v>
      </c>
      <c r="DZ2606">
        <f t="shared" si="244"/>
        <v>0</v>
      </c>
      <c r="EA2606">
        <f t="shared" si="245"/>
        <v>-0.61</v>
      </c>
    </row>
    <row r="2607" spans="1:131" x14ac:dyDescent="0.25">
      <c r="A2607" t="s">
        <v>719</v>
      </c>
      <c r="B2607" t="s">
        <v>1480</v>
      </c>
      <c r="C2607">
        <v>-700</v>
      </c>
      <c r="D2607">
        <v>500</v>
      </c>
      <c r="E2607">
        <v>14.2857</v>
      </c>
      <c r="F2607">
        <v>500</v>
      </c>
      <c r="G2607" t="s">
        <v>1556</v>
      </c>
      <c r="H2607" t="s">
        <v>1557</v>
      </c>
      <c r="I2607" t="s">
        <v>1118</v>
      </c>
      <c r="J2607" t="s">
        <v>130</v>
      </c>
      <c r="K2607" t="b">
        <v>0</v>
      </c>
      <c r="L2607" t="s">
        <v>137</v>
      </c>
      <c r="M2607" t="s">
        <v>132</v>
      </c>
      <c r="N2607">
        <v>3</v>
      </c>
      <c r="O2607">
        <v>0</v>
      </c>
      <c r="P2607">
        <v>1</v>
      </c>
      <c r="Q2607">
        <v>0</v>
      </c>
      <c r="R2607">
        <v>14.777799999999999</v>
      </c>
      <c r="S2607">
        <v>0.41599999999999998</v>
      </c>
      <c r="T2607">
        <v>0.88890000000000002</v>
      </c>
      <c r="U2607">
        <v>0.22220000000000001</v>
      </c>
      <c r="V2607">
        <v>0.111</v>
      </c>
      <c r="W2607">
        <v>3</v>
      </c>
      <c r="X2607">
        <v>4</v>
      </c>
      <c r="Y2607">
        <v>15</v>
      </c>
      <c r="Z2607">
        <v>1</v>
      </c>
      <c r="AA2607">
        <v>0</v>
      </c>
      <c r="AB2607">
        <v>1</v>
      </c>
      <c r="AC2607">
        <v>0</v>
      </c>
      <c r="AD2607">
        <v>1</v>
      </c>
      <c r="AE2607">
        <v>3</v>
      </c>
      <c r="AF2607">
        <v>0</v>
      </c>
      <c r="AG2607">
        <v>5</v>
      </c>
      <c r="AH2607" t="s">
        <v>133</v>
      </c>
      <c r="AI2607">
        <v>170.18</v>
      </c>
      <c r="AJ2607">
        <v>185.42</v>
      </c>
      <c r="AK2607">
        <v>145</v>
      </c>
      <c r="AL2607">
        <v>0</v>
      </c>
      <c r="AM2607">
        <v>2</v>
      </c>
      <c r="AN2607">
        <v>0</v>
      </c>
      <c r="AO2607">
        <v>75</v>
      </c>
      <c r="AP2607">
        <v>0.42</v>
      </c>
      <c r="AQ2607">
        <v>0</v>
      </c>
      <c r="AR2607">
        <v>0.5</v>
      </c>
      <c r="AS2607">
        <v>0.5</v>
      </c>
      <c r="AT2607">
        <v>2</v>
      </c>
      <c r="AU2607">
        <v>0</v>
      </c>
      <c r="AV2607">
        <v>6</v>
      </c>
      <c r="AW2607">
        <v>0</v>
      </c>
      <c r="AX2607">
        <v>0</v>
      </c>
      <c r="AY2607">
        <v>0</v>
      </c>
      <c r="AZ2607">
        <v>1</v>
      </c>
      <c r="BA2607">
        <v>1</v>
      </c>
      <c r="BB2607">
        <v>0</v>
      </c>
      <c r="BC2607">
        <v>0</v>
      </c>
      <c r="BD2607">
        <v>2</v>
      </c>
      <c r="BE2607" t="s">
        <v>133</v>
      </c>
      <c r="BF2607">
        <v>180.34</v>
      </c>
      <c r="BG2607">
        <v>190.5</v>
      </c>
      <c r="BH2607">
        <v>145</v>
      </c>
      <c r="BI2607">
        <v>26</v>
      </c>
      <c r="BJ2607">
        <v>30</v>
      </c>
      <c r="BK2607">
        <v>0</v>
      </c>
      <c r="BL2607">
        <v>-1</v>
      </c>
      <c r="BM2607">
        <v>1</v>
      </c>
      <c r="BN2607">
        <v>3</v>
      </c>
      <c r="BO2607">
        <v>-4</v>
      </c>
      <c r="BP2607">
        <v>9</v>
      </c>
      <c r="BQ2607">
        <v>1</v>
      </c>
      <c r="BR2607">
        <v>0</v>
      </c>
      <c r="BS2607">
        <v>3</v>
      </c>
      <c r="BT2607">
        <v>-10.16</v>
      </c>
      <c r="BU2607">
        <v>-5.08</v>
      </c>
      <c r="BV2607">
        <v>-4</v>
      </c>
      <c r="BW2607">
        <v>-60.222200000000001</v>
      </c>
      <c r="BX2607">
        <v>0.88890000000000002</v>
      </c>
      <c r="BY2607">
        <v>-0.27779999999999999</v>
      </c>
      <c r="BZ2607">
        <v>0</v>
      </c>
      <c r="DC2607" t="s">
        <v>144</v>
      </c>
      <c r="DD2607" t="s">
        <v>151</v>
      </c>
      <c r="DF2607">
        <v>2.8</v>
      </c>
      <c r="DG2607">
        <v>0.71</v>
      </c>
      <c r="DH2607">
        <v>2.14</v>
      </c>
      <c r="DI2607">
        <v>0.53</v>
      </c>
      <c r="DJ2607">
        <v>-1.02</v>
      </c>
      <c r="DK2607">
        <v>3.16</v>
      </c>
      <c r="DL2607">
        <v>1.27</v>
      </c>
      <c r="DM2607">
        <v>-0.76</v>
      </c>
      <c r="DN2607">
        <v>-0.89</v>
      </c>
      <c r="DO2607">
        <v>-0.79</v>
      </c>
      <c r="DP2607">
        <v>-0.17</v>
      </c>
      <c r="DQ2607">
        <v>-1.01</v>
      </c>
      <c r="DR2607">
        <v>-0.87</v>
      </c>
      <c r="DS2607">
        <v>-1.43</v>
      </c>
      <c r="DT2607">
        <v>-1.1499999999999999</v>
      </c>
      <c r="DU2607">
        <v>1.26</v>
      </c>
      <c r="DV2607">
        <f t="shared" si="240"/>
        <v>3.69</v>
      </c>
      <c r="DW2607">
        <f t="shared" si="241"/>
        <v>1.1946129080166512</v>
      </c>
      <c r="DX2607">
        <f t="shared" si="242"/>
        <v>2.31</v>
      </c>
      <c r="DY2607">
        <f t="shared" si="243"/>
        <v>-0.15000000000000002</v>
      </c>
      <c r="DZ2607">
        <f t="shared" si="244"/>
        <v>1.9851608053943472</v>
      </c>
      <c r="EA2607">
        <f t="shared" si="245"/>
        <v>-2.02</v>
      </c>
    </row>
    <row r="2608" spans="1:131" x14ac:dyDescent="0.25">
      <c r="A2608" t="s">
        <v>1560</v>
      </c>
      <c r="B2608" t="s">
        <v>1561</v>
      </c>
      <c r="C2608">
        <v>300</v>
      </c>
      <c r="D2608">
        <v>-360</v>
      </c>
      <c r="E2608">
        <v>300</v>
      </c>
      <c r="F2608">
        <v>27.777799999999999</v>
      </c>
      <c r="G2608" t="s">
        <v>1556</v>
      </c>
      <c r="H2608" t="s">
        <v>1557</v>
      </c>
      <c r="I2608" t="s">
        <v>1118</v>
      </c>
      <c r="J2608" t="s">
        <v>143</v>
      </c>
      <c r="K2608" t="b">
        <v>0</v>
      </c>
      <c r="L2608" t="s">
        <v>162</v>
      </c>
      <c r="M2608" t="s">
        <v>132</v>
      </c>
      <c r="N2608">
        <v>3</v>
      </c>
      <c r="O2608">
        <v>2</v>
      </c>
      <c r="P2608">
        <v>0</v>
      </c>
      <c r="Q2608">
        <v>0</v>
      </c>
      <c r="R2608">
        <v>19</v>
      </c>
      <c r="S2608">
        <v>0.39700000000000002</v>
      </c>
      <c r="T2608">
        <v>0.66669999999999996</v>
      </c>
      <c r="U2608">
        <v>1.8332999999999999</v>
      </c>
      <c r="V2608">
        <v>0.502</v>
      </c>
      <c r="W2608">
        <v>4</v>
      </c>
      <c r="X2608">
        <v>2</v>
      </c>
      <c r="Y2608">
        <v>14</v>
      </c>
      <c r="Z2608">
        <v>0</v>
      </c>
      <c r="AA2608">
        <v>0</v>
      </c>
      <c r="AB2608">
        <v>0</v>
      </c>
      <c r="AC2608">
        <v>2</v>
      </c>
      <c r="AD2608">
        <v>0</v>
      </c>
      <c r="AE2608">
        <v>2</v>
      </c>
      <c r="AF2608">
        <v>0</v>
      </c>
      <c r="AG2608">
        <v>4</v>
      </c>
      <c r="AH2608" t="s">
        <v>133</v>
      </c>
      <c r="AI2608">
        <v>177.8</v>
      </c>
      <c r="AJ2608">
        <v>177.8</v>
      </c>
      <c r="AK2608">
        <v>155</v>
      </c>
      <c r="AL2608">
        <v>1</v>
      </c>
      <c r="AM2608">
        <v>0</v>
      </c>
      <c r="AN2608">
        <v>0</v>
      </c>
      <c r="AO2608">
        <v>16</v>
      </c>
      <c r="AP2608">
        <v>0.53300000000000003</v>
      </c>
      <c r="AQ2608">
        <v>0.33329999999999999</v>
      </c>
      <c r="AR2608">
        <v>0.66669999999999996</v>
      </c>
      <c r="AS2608">
        <v>0.193</v>
      </c>
      <c r="AT2608">
        <v>1</v>
      </c>
      <c r="AU2608">
        <v>2</v>
      </c>
      <c r="AV2608">
        <v>7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>
        <v>0</v>
      </c>
      <c r="BC2608">
        <v>0</v>
      </c>
      <c r="BD2608">
        <v>1</v>
      </c>
      <c r="BE2608" t="s">
        <v>133</v>
      </c>
      <c r="BF2608">
        <v>180.34</v>
      </c>
      <c r="BG2608">
        <v>185.42</v>
      </c>
      <c r="BH2608">
        <v>155</v>
      </c>
      <c r="BI2608">
        <v>28</v>
      </c>
      <c r="BJ2608">
        <v>29</v>
      </c>
      <c r="BK2608">
        <v>-1</v>
      </c>
      <c r="BL2608">
        <v>0</v>
      </c>
      <c r="BM2608">
        <v>3</v>
      </c>
      <c r="BN2608">
        <v>3</v>
      </c>
      <c r="BO2608">
        <v>0</v>
      </c>
      <c r="BP2608">
        <v>7</v>
      </c>
      <c r="BQ2608">
        <v>0</v>
      </c>
      <c r="BR2608">
        <v>-1</v>
      </c>
      <c r="BS2608">
        <v>2</v>
      </c>
      <c r="BT2608">
        <v>-2.54</v>
      </c>
      <c r="BU2608">
        <v>-7.62</v>
      </c>
      <c r="BV2608">
        <v>-1</v>
      </c>
      <c r="BW2608">
        <v>3</v>
      </c>
      <c r="BX2608">
        <v>0.33329999999999999</v>
      </c>
      <c r="BY2608">
        <v>1.1667000000000001</v>
      </c>
      <c r="BZ2608">
        <v>0</v>
      </c>
      <c r="DC2608" t="s">
        <v>144</v>
      </c>
      <c r="DD2608" t="s">
        <v>151</v>
      </c>
      <c r="DF2608">
        <v>-1.48</v>
      </c>
      <c r="DG2608">
        <v>-0.5</v>
      </c>
      <c r="DH2608">
        <v>-0.96</v>
      </c>
      <c r="DI2608">
        <v>-0.28999999999999998</v>
      </c>
      <c r="DJ2608">
        <v>0.11</v>
      </c>
      <c r="DK2608">
        <v>0.1</v>
      </c>
      <c r="DL2608">
        <v>-0.6</v>
      </c>
      <c r="DM2608">
        <v>-0.48</v>
      </c>
      <c r="DN2608">
        <v>-1.32</v>
      </c>
      <c r="DO2608">
        <v>1.06</v>
      </c>
      <c r="DP2608">
        <v>-1.19</v>
      </c>
      <c r="DQ2608">
        <v>-0.5</v>
      </c>
      <c r="DR2608">
        <v>0.83</v>
      </c>
      <c r="DS2608">
        <v>0.65</v>
      </c>
      <c r="DT2608">
        <v>-0.26</v>
      </c>
      <c r="DU2608">
        <v>0.7</v>
      </c>
      <c r="DV2608">
        <f t="shared" si="240"/>
        <v>-0.15999999999999992</v>
      </c>
      <c r="DW2608">
        <f t="shared" si="241"/>
        <v>-1.1693587986584786</v>
      </c>
      <c r="DX2608">
        <f t="shared" si="242"/>
        <v>0.22999999999999998</v>
      </c>
      <c r="DY2608">
        <f t="shared" si="243"/>
        <v>-0.72</v>
      </c>
      <c r="DZ2608">
        <f t="shared" si="244"/>
        <v>-0.66483911573258014</v>
      </c>
      <c r="EA2608">
        <f t="shared" si="245"/>
        <v>-1.18</v>
      </c>
    </row>
    <row r="2609" spans="1:131" x14ac:dyDescent="0.25">
      <c r="A2609" t="s">
        <v>596</v>
      </c>
      <c r="B2609" t="s">
        <v>326</v>
      </c>
      <c r="C2609">
        <v>-174</v>
      </c>
      <c r="D2609">
        <v>164</v>
      </c>
      <c r="E2609">
        <v>57.471299999999999</v>
      </c>
      <c r="F2609">
        <v>164</v>
      </c>
      <c r="G2609" t="s">
        <v>1562</v>
      </c>
      <c r="H2609" t="s">
        <v>1563</v>
      </c>
      <c r="I2609" t="s">
        <v>1297</v>
      </c>
      <c r="J2609" t="s">
        <v>143</v>
      </c>
      <c r="K2609" t="b">
        <v>0</v>
      </c>
      <c r="L2609" t="s">
        <v>157</v>
      </c>
      <c r="M2609" t="s">
        <v>132</v>
      </c>
      <c r="N2609">
        <v>5</v>
      </c>
      <c r="O2609">
        <v>0</v>
      </c>
      <c r="P2609">
        <v>4</v>
      </c>
      <c r="Q2609">
        <v>0</v>
      </c>
      <c r="R2609">
        <v>39.375</v>
      </c>
      <c r="S2609">
        <v>0.4</v>
      </c>
      <c r="T2609">
        <v>0</v>
      </c>
      <c r="U2609">
        <v>0.125</v>
      </c>
      <c r="V2609">
        <v>4.1000000000000002E-2</v>
      </c>
      <c r="W2609">
        <v>4</v>
      </c>
      <c r="X2609">
        <v>2</v>
      </c>
      <c r="Y2609">
        <v>17</v>
      </c>
      <c r="Z2609">
        <v>0</v>
      </c>
      <c r="AA2609">
        <v>0</v>
      </c>
      <c r="AB2609">
        <v>0</v>
      </c>
      <c r="AC2609">
        <v>3</v>
      </c>
      <c r="AD2609">
        <v>3</v>
      </c>
      <c r="AE2609">
        <v>0</v>
      </c>
      <c r="AF2609">
        <v>0</v>
      </c>
      <c r="AG2609">
        <v>6</v>
      </c>
      <c r="AH2609" t="s">
        <v>133</v>
      </c>
      <c r="AI2609">
        <v>182.88</v>
      </c>
      <c r="AJ2609">
        <v>185.42</v>
      </c>
      <c r="AK2609">
        <v>170</v>
      </c>
      <c r="AL2609">
        <v>0</v>
      </c>
      <c r="AM2609">
        <v>2</v>
      </c>
      <c r="AN2609">
        <v>0</v>
      </c>
      <c r="AO2609">
        <v>19.777799999999999</v>
      </c>
      <c r="AP2609">
        <v>0.621</v>
      </c>
      <c r="AQ2609">
        <v>0.77780000000000005</v>
      </c>
      <c r="AR2609">
        <v>1.1111</v>
      </c>
      <c r="AS2609">
        <v>0.69399999999999995</v>
      </c>
      <c r="AT2609">
        <v>4</v>
      </c>
      <c r="AU2609">
        <v>2</v>
      </c>
      <c r="AV2609">
        <v>20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6</v>
      </c>
      <c r="BC2609">
        <v>0</v>
      </c>
      <c r="BD2609">
        <v>7</v>
      </c>
      <c r="BE2609" t="s">
        <v>170</v>
      </c>
      <c r="BF2609">
        <v>180.34</v>
      </c>
      <c r="BG2609">
        <v>182.88</v>
      </c>
      <c r="BH2609">
        <v>170</v>
      </c>
      <c r="BI2609">
        <v>28</v>
      </c>
      <c r="BJ2609">
        <v>30</v>
      </c>
      <c r="BK2609">
        <v>0</v>
      </c>
      <c r="BL2609">
        <v>2</v>
      </c>
      <c r="BM2609">
        <v>0</v>
      </c>
      <c r="BN2609">
        <v>-1</v>
      </c>
      <c r="BO2609">
        <v>0</v>
      </c>
      <c r="BP2609">
        <v>-3</v>
      </c>
      <c r="BQ2609">
        <v>0</v>
      </c>
      <c r="BR2609">
        <v>3</v>
      </c>
      <c r="BS2609">
        <v>-6</v>
      </c>
      <c r="BT2609">
        <v>2.54</v>
      </c>
      <c r="BU2609">
        <v>2.54</v>
      </c>
      <c r="BV2609">
        <v>-2</v>
      </c>
      <c r="BW2609">
        <v>19.597200000000001</v>
      </c>
      <c r="BX2609">
        <v>-0.77780000000000005</v>
      </c>
      <c r="BY2609">
        <v>-0.98609999999999998</v>
      </c>
      <c r="BZ2609">
        <v>0</v>
      </c>
      <c r="CA2609">
        <v>14</v>
      </c>
      <c r="CB2609">
        <v>8</v>
      </c>
      <c r="CJ2609">
        <v>8</v>
      </c>
      <c r="CW2609">
        <v>14</v>
      </c>
      <c r="DC2609" t="s">
        <v>130</v>
      </c>
      <c r="DD2609" t="s">
        <v>139</v>
      </c>
      <c r="DE2609" t="s">
        <v>148</v>
      </c>
      <c r="DF2609">
        <v>-1.43</v>
      </c>
      <c r="DG2609">
        <v>1.66</v>
      </c>
      <c r="DH2609">
        <v>0.03</v>
      </c>
      <c r="DI2609">
        <v>-0.96</v>
      </c>
      <c r="DJ2609">
        <v>0.09</v>
      </c>
      <c r="DK2609">
        <v>0.83</v>
      </c>
      <c r="DL2609">
        <v>0.17</v>
      </c>
      <c r="DM2609">
        <v>0.37</v>
      </c>
      <c r="DN2609">
        <v>0.42</v>
      </c>
      <c r="DO2609">
        <v>-0.54</v>
      </c>
      <c r="DP2609">
        <v>0.4</v>
      </c>
      <c r="DQ2609">
        <v>1.1299999999999999</v>
      </c>
      <c r="DR2609">
        <v>-0.76</v>
      </c>
      <c r="DS2609">
        <v>0.32</v>
      </c>
      <c r="DT2609">
        <v>-0.04</v>
      </c>
      <c r="DU2609">
        <v>-0.84</v>
      </c>
      <c r="DV2609">
        <f t="shared" si="240"/>
        <v>-1.8499999999999999</v>
      </c>
      <c r="DW2609">
        <f t="shared" si="241"/>
        <v>0</v>
      </c>
      <c r="DX2609">
        <f t="shared" si="242"/>
        <v>-0.37</v>
      </c>
      <c r="DY2609">
        <f t="shared" si="243"/>
        <v>0.85</v>
      </c>
      <c r="DZ2609">
        <f t="shared" si="244"/>
        <v>0.41372162287794967</v>
      </c>
      <c r="EA2609">
        <f t="shared" si="245"/>
        <v>1.21</v>
      </c>
    </row>
    <row r="2610" spans="1:131" x14ac:dyDescent="0.25">
      <c r="A2610" t="s">
        <v>911</v>
      </c>
      <c r="B2610" t="s">
        <v>838</v>
      </c>
      <c r="C2610">
        <v>180</v>
      </c>
      <c r="D2610">
        <v>-220</v>
      </c>
      <c r="E2610">
        <v>180</v>
      </c>
      <c r="F2610">
        <v>45.454500000000003</v>
      </c>
      <c r="G2610" t="s">
        <v>1562</v>
      </c>
      <c r="H2610" t="s">
        <v>1563</v>
      </c>
      <c r="I2610" t="s">
        <v>1297</v>
      </c>
      <c r="J2610" t="s">
        <v>143</v>
      </c>
      <c r="K2610" t="b">
        <v>0</v>
      </c>
      <c r="L2610" t="s">
        <v>192</v>
      </c>
      <c r="M2610" t="s">
        <v>193</v>
      </c>
      <c r="N2610">
        <v>3</v>
      </c>
      <c r="O2610">
        <v>0</v>
      </c>
      <c r="P2610">
        <v>2</v>
      </c>
      <c r="Q2610">
        <v>0</v>
      </c>
      <c r="R2610">
        <v>31.5</v>
      </c>
      <c r="S2610">
        <v>0.39500000000000002</v>
      </c>
      <c r="T2610">
        <v>3</v>
      </c>
      <c r="U2610">
        <v>1</v>
      </c>
      <c r="V2610">
        <v>1</v>
      </c>
      <c r="W2610">
        <v>2</v>
      </c>
      <c r="X2610">
        <v>0</v>
      </c>
      <c r="Y2610">
        <v>4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</v>
      </c>
      <c r="AF2610">
        <v>0</v>
      </c>
      <c r="AG2610">
        <v>2</v>
      </c>
      <c r="AH2610" t="s">
        <v>133</v>
      </c>
      <c r="AI2610">
        <v>162.56</v>
      </c>
      <c r="AJ2610">
        <v>162.56</v>
      </c>
      <c r="AK2610">
        <v>115</v>
      </c>
      <c r="AL2610">
        <v>1</v>
      </c>
      <c r="AM2610">
        <v>0</v>
      </c>
      <c r="AN2610">
        <v>0</v>
      </c>
      <c r="AO2610">
        <v>67.599999999999994</v>
      </c>
      <c r="AP2610">
        <v>0.52400000000000002</v>
      </c>
      <c r="AQ2610">
        <v>0</v>
      </c>
      <c r="AR2610">
        <v>1.6</v>
      </c>
      <c r="AS2610">
        <v>0.35</v>
      </c>
      <c r="AT2610">
        <v>2</v>
      </c>
      <c r="AU2610">
        <v>2</v>
      </c>
      <c r="AV2610">
        <v>11</v>
      </c>
      <c r="AW2610">
        <v>0</v>
      </c>
      <c r="AX2610">
        <v>0</v>
      </c>
      <c r="AY2610">
        <v>0</v>
      </c>
      <c r="AZ2610">
        <v>2</v>
      </c>
      <c r="BA2610">
        <v>1</v>
      </c>
      <c r="BB2610">
        <v>0</v>
      </c>
      <c r="BC2610">
        <v>0</v>
      </c>
      <c r="BD2610">
        <v>3</v>
      </c>
      <c r="BE2610" t="s">
        <v>133</v>
      </c>
      <c r="BF2610">
        <v>167.64</v>
      </c>
      <c r="BG2610">
        <v>165.1</v>
      </c>
      <c r="BH2610">
        <v>125</v>
      </c>
      <c r="BI2610">
        <v>31</v>
      </c>
      <c r="BJ2610">
        <v>30</v>
      </c>
      <c r="BK2610">
        <v>1</v>
      </c>
      <c r="BL2610">
        <v>2</v>
      </c>
      <c r="BM2610">
        <v>0</v>
      </c>
      <c r="BN2610">
        <v>-1</v>
      </c>
      <c r="BO2610">
        <v>2</v>
      </c>
      <c r="BP2610">
        <v>-7</v>
      </c>
      <c r="BQ2610">
        <v>0</v>
      </c>
      <c r="BR2610">
        <v>-1</v>
      </c>
      <c r="BS2610">
        <v>2</v>
      </c>
      <c r="BT2610">
        <v>-5.08</v>
      </c>
      <c r="BU2610">
        <v>-2.54</v>
      </c>
      <c r="BV2610">
        <v>1</v>
      </c>
      <c r="BW2610">
        <v>-36.1</v>
      </c>
      <c r="BX2610">
        <v>3</v>
      </c>
      <c r="BY2610">
        <v>-0.6</v>
      </c>
      <c r="BZ2610">
        <v>0</v>
      </c>
      <c r="CA2610">
        <v>14</v>
      </c>
      <c r="CB2610">
        <v>8</v>
      </c>
      <c r="CE2610">
        <v>8</v>
      </c>
      <c r="CR2610">
        <v>14</v>
      </c>
      <c r="DC2610" t="s">
        <v>130</v>
      </c>
      <c r="DD2610" t="s">
        <v>151</v>
      </c>
      <c r="DF2610">
        <v>2.2599999999999998</v>
      </c>
      <c r="DG2610">
        <v>0.57999999999999996</v>
      </c>
      <c r="DH2610">
        <v>0.94</v>
      </c>
      <c r="DI2610">
        <v>-0.42</v>
      </c>
      <c r="DJ2610">
        <v>0.15</v>
      </c>
      <c r="DK2610">
        <v>0.83</v>
      </c>
      <c r="DL2610">
        <v>-0.22</v>
      </c>
      <c r="DM2610">
        <v>-0.2</v>
      </c>
      <c r="DN2610">
        <v>0.4</v>
      </c>
      <c r="DO2610">
        <v>-0.42</v>
      </c>
      <c r="DP2610">
        <v>0.04</v>
      </c>
      <c r="DQ2610">
        <v>1.51</v>
      </c>
      <c r="DR2610">
        <v>0.26</v>
      </c>
      <c r="DS2610">
        <v>0.32</v>
      </c>
      <c r="DT2610">
        <v>0.44</v>
      </c>
      <c r="DU2610">
        <v>0.7</v>
      </c>
      <c r="DV2610">
        <f t="shared" si="240"/>
        <v>1.8599999999999999</v>
      </c>
      <c r="DW2610">
        <f t="shared" si="241"/>
        <v>0</v>
      </c>
      <c r="DX2610">
        <f t="shared" si="242"/>
        <v>0.89999999999999991</v>
      </c>
      <c r="DY2610">
        <f t="shared" si="243"/>
        <v>-0.11000000000000001</v>
      </c>
      <c r="DZ2610">
        <f t="shared" si="244"/>
        <v>5.6942447889840042E-2</v>
      </c>
      <c r="EA2610">
        <f t="shared" si="245"/>
        <v>-0.89999999999999991</v>
      </c>
    </row>
    <row r="2611" spans="1:131" x14ac:dyDescent="0.25">
      <c r="A2611" t="s">
        <v>1164</v>
      </c>
      <c r="B2611" t="s">
        <v>1008</v>
      </c>
      <c r="C2611">
        <v>-185</v>
      </c>
      <c r="D2611">
        <v>160</v>
      </c>
      <c r="E2611">
        <v>54.054099999999998</v>
      </c>
      <c r="F2611">
        <v>160</v>
      </c>
      <c r="G2611" t="s">
        <v>1562</v>
      </c>
      <c r="H2611" t="s">
        <v>1563</v>
      </c>
      <c r="I2611" t="s">
        <v>1297</v>
      </c>
      <c r="J2611" t="s">
        <v>143</v>
      </c>
      <c r="K2611" t="b">
        <v>0</v>
      </c>
      <c r="L2611" t="s">
        <v>162</v>
      </c>
      <c r="M2611" t="s">
        <v>132</v>
      </c>
      <c r="N2611">
        <v>3</v>
      </c>
      <c r="O2611">
        <v>0</v>
      </c>
      <c r="P2611">
        <v>1</v>
      </c>
      <c r="Q2611">
        <v>0</v>
      </c>
      <c r="R2611">
        <v>41.75</v>
      </c>
      <c r="S2611">
        <v>0.41399999999999998</v>
      </c>
      <c r="T2611">
        <v>0.375</v>
      </c>
      <c r="U2611">
        <v>0.375</v>
      </c>
      <c r="V2611">
        <v>0.188</v>
      </c>
      <c r="W2611">
        <v>2</v>
      </c>
      <c r="X2611">
        <v>3</v>
      </c>
      <c r="Y2611">
        <v>21</v>
      </c>
      <c r="Z2611">
        <v>0</v>
      </c>
      <c r="AA2611">
        <v>0</v>
      </c>
      <c r="AB2611">
        <v>1</v>
      </c>
      <c r="AC2611">
        <v>1</v>
      </c>
      <c r="AD2611">
        <v>2</v>
      </c>
      <c r="AE2611">
        <v>1</v>
      </c>
      <c r="AF2611">
        <v>0</v>
      </c>
      <c r="AG2611">
        <v>5</v>
      </c>
      <c r="AH2611" t="s">
        <v>133</v>
      </c>
      <c r="AI2611">
        <v>180.34</v>
      </c>
      <c r="AJ2611">
        <v>177.8</v>
      </c>
      <c r="AK2611">
        <v>155</v>
      </c>
      <c r="AL2611">
        <v>0</v>
      </c>
      <c r="AM2611">
        <v>2</v>
      </c>
      <c r="AN2611">
        <v>0</v>
      </c>
      <c r="AO2611">
        <v>43</v>
      </c>
      <c r="AP2611">
        <v>0.44800000000000001</v>
      </c>
      <c r="AQ2611">
        <v>0.66669999999999996</v>
      </c>
      <c r="AR2611">
        <v>0.33329999999999999</v>
      </c>
      <c r="AS2611">
        <v>0.222</v>
      </c>
      <c r="AT2611">
        <v>3</v>
      </c>
      <c r="AU2611">
        <v>1</v>
      </c>
      <c r="AV2611">
        <v>15</v>
      </c>
      <c r="AW2611">
        <v>0</v>
      </c>
      <c r="AX2611">
        <v>1</v>
      </c>
      <c r="AY2611">
        <v>1</v>
      </c>
      <c r="AZ2611">
        <v>1</v>
      </c>
      <c r="BA2611">
        <v>2</v>
      </c>
      <c r="BB2611">
        <v>0</v>
      </c>
      <c r="BC2611">
        <v>0</v>
      </c>
      <c r="BD2611">
        <v>5</v>
      </c>
      <c r="BE2611" t="s">
        <v>138</v>
      </c>
      <c r="BF2611">
        <v>177.8</v>
      </c>
      <c r="BG2611">
        <v>177.8</v>
      </c>
      <c r="BH2611">
        <v>155</v>
      </c>
      <c r="BI2611">
        <v>27</v>
      </c>
      <c r="BJ2611">
        <v>33</v>
      </c>
      <c r="BK2611">
        <v>0</v>
      </c>
      <c r="BL2611">
        <v>-1</v>
      </c>
      <c r="BM2611">
        <v>-1</v>
      </c>
      <c r="BN2611">
        <v>0</v>
      </c>
      <c r="BO2611">
        <v>-2</v>
      </c>
      <c r="BP2611">
        <v>6</v>
      </c>
      <c r="BQ2611">
        <v>0</v>
      </c>
      <c r="BR2611">
        <v>0</v>
      </c>
      <c r="BS2611">
        <v>1</v>
      </c>
      <c r="BT2611">
        <v>2.54</v>
      </c>
      <c r="BU2611">
        <v>0</v>
      </c>
      <c r="BV2611">
        <v>-6</v>
      </c>
      <c r="BW2611">
        <v>-1.25</v>
      </c>
      <c r="BX2611">
        <v>-0.29170000000000001</v>
      </c>
      <c r="BY2611">
        <v>4.1700000000000001E-2</v>
      </c>
      <c r="BZ2611">
        <v>0</v>
      </c>
      <c r="DC2611" t="s">
        <v>144</v>
      </c>
      <c r="DD2611" t="s">
        <v>139</v>
      </c>
      <c r="DE2611" t="s">
        <v>814</v>
      </c>
      <c r="DF2611">
        <v>0.1</v>
      </c>
      <c r="DG2611">
        <v>-0.09</v>
      </c>
      <c r="DH2611">
        <v>-0.31</v>
      </c>
      <c r="DI2611">
        <v>-0.28999999999999998</v>
      </c>
      <c r="DJ2611">
        <v>-0.67</v>
      </c>
      <c r="DK2611">
        <v>0.36</v>
      </c>
      <c r="DL2611">
        <v>-0.36</v>
      </c>
      <c r="DM2611">
        <v>-0.05</v>
      </c>
      <c r="DN2611">
        <v>7.0000000000000007E-2</v>
      </c>
      <c r="DO2611">
        <v>-0.05</v>
      </c>
      <c r="DP2611">
        <v>-0.02</v>
      </c>
      <c r="DQ2611">
        <v>-0.88</v>
      </c>
      <c r="DR2611">
        <v>-0.93</v>
      </c>
      <c r="DS2611">
        <v>-0.44</v>
      </c>
      <c r="DT2611">
        <v>0.13</v>
      </c>
      <c r="DU2611">
        <v>-0.56000000000000005</v>
      </c>
      <c r="DV2611">
        <f t="shared" si="240"/>
        <v>0.03</v>
      </c>
      <c r="DW2611">
        <f t="shared" si="241"/>
        <v>0</v>
      </c>
      <c r="DX2611">
        <f t="shared" si="242"/>
        <v>-0.28999999999999998</v>
      </c>
      <c r="DY2611">
        <f t="shared" si="243"/>
        <v>0.26</v>
      </c>
      <c r="DZ2611">
        <f t="shared" si="244"/>
        <v>0.55964274318532892</v>
      </c>
      <c r="EA2611">
        <f t="shared" si="245"/>
        <v>0.51</v>
      </c>
    </row>
    <row r="2612" spans="1:131" x14ac:dyDescent="0.25">
      <c r="A2612" t="s">
        <v>1021</v>
      </c>
      <c r="B2612" t="s">
        <v>1503</v>
      </c>
      <c r="C2612">
        <v>-500</v>
      </c>
      <c r="D2612">
        <v>400</v>
      </c>
      <c r="E2612">
        <v>20</v>
      </c>
      <c r="F2612">
        <v>400</v>
      </c>
      <c r="G2612" t="s">
        <v>1562</v>
      </c>
      <c r="H2612" t="s">
        <v>1563</v>
      </c>
      <c r="I2612" t="s">
        <v>1297</v>
      </c>
      <c r="J2612" t="s">
        <v>130</v>
      </c>
      <c r="K2612" t="b">
        <v>0</v>
      </c>
      <c r="L2612" t="s">
        <v>202</v>
      </c>
      <c r="M2612" t="s">
        <v>132</v>
      </c>
      <c r="N2612">
        <v>3</v>
      </c>
      <c r="O2612">
        <v>1</v>
      </c>
      <c r="P2612">
        <v>0</v>
      </c>
      <c r="Q2612">
        <v>0</v>
      </c>
      <c r="R2612">
        <v>42.5</v>
      </c>
      <c r="S2612">
        <v>0.375</v>
      </c>
      <c r="T2612">
        <v>0</v>
      </c>
      <c r="U2612">
        <v>0.5</v>
      </c>
      <c r="V2612">
        <v>0.5</v>
      </c>
      <c r="W2612">
        <v>1</v>
      </c>
      <c r="X2612">
        <v>1</v>
      </c>
      <c r="Y2612">
        <v>4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1</v>
      </c>
      <c r="AH2612" t="s">
        <v>133</v>
      </c>
      <c r="AI2612">
        <v>190.5</v>
      </c>
      <c r="AJ2612">
        <v>193.04</v>
      </c>
      <c r="AK2612">
        <v>185</v>
      </c>
      <c r="AL2612">
        <v>1</v>
      </c>
      <c r="AM2612">
        <v>0</v>
      </c>
      <c r="AN2612">
        <v>0</v>
      </c>
      <c r="AO2612">
        <v>24</v>
      </c>
      <c r="AP2612">
        <v>0.29499999999999998</v>
      </c>
      <c r="AQ2612">
        <v>0</v>
      </c>
      <c r="AR2612">
        <v>0</v>
      </c>
      <c r="AS2612">
        <v>0</v>
      </c>
      <c r="AT2612">
        <v>1</v>
      </c>
      <c r="AU2612">
        <v>1</v>
      </c>
      <c r="AV2612">
        <v>4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 t="s">
        <v>133</v>
      </c>
      <c r="BF2612">
        <v>182.88</v>
      </c>
      <c r="BG2612">
        <v>185.42</v>
      </c>
      <c r="BH2612">
        <v>185</v>
      </c>
      <c r="BI2612">
        <v>27</v>
      </c>
      <c r="BJ2612">
        <v>35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-1</v>
      </c>
      <c r="BS2612">
        <v>0</v>
      </c>
      <c r="BT2612">
        <v>7.62</v>
      </c>
      <c r="BU2612">
        <v>7.62</v>
      </c>
      <c r="BV2612">
        <v>-8</v>
      </c>
      <c r="BW2612">
        <v>18.5</v>
      </c>
      <c r="BX2612">
        <v>0</v>
      </c>
      <c r="BY2612">
        <v>0.5</v>
      </c>
      <c r="BZ2612">
        <v>0</v>
      </c>
      <c r="DC2612" t="s">
        <v>144</v>
      </c>
      <c r="DD2612" t="s">
        <v>151</v>
      </c>
      <c r="DF2612">
        <v>-0.65</v>
      </c>
      <c r="DG2612">
        <v>-2.66</v>
      </c>
      <c r="DH2612">
        <v>0.76</v>
      </c>
      <c r="DI2612">
        <v>-0.02</v>
      </c>
      <c r="DJ2612">
        <v>-1.25</v>
      </c>
      <c r="DK2612">
        <v>-2.02</v>
      </c>
      <c r="DL2612">
        <v>-2.0499999999999998</v>
      </c>
      <c r="DM2612">
        <v>-0.9</v>
      </c>
      <c r="DN2612">
        <v>2.82</v>
      </c>
      <c r="DO2612">
        <v>0.44</v>
      </c>
      <c r="DP2612">
        <v>1.43</v>
      </c>
      <c r="DQ2612">
        <v>0.5</v>
      </c>
      <c r="DR2612">
        <v>-0.89</v>
      </c>
      <c r="DS2612">
        <v>2.96</v>
      </c>
      <c r="DT2612">
        <v>-0.13</v>
      </c>
      <c r="DU2612">
        <v>-0.84</v>
      </c>
      <c r="DV2612">
        <f t="shared" si="240"/>
        <v>-3.4699999999999998</v>
      </c>
      <c r="DW2612">
        <f t="shared" si="241"/>
        <v>-0.66992536897776911</v>
      </c>
      <c r="DX2612">
        <f t="shared" si="242"/>
        <v>-0.66999999999999993</v>
      </c>
      <c r="DY2612">
        <f t="shared" si="243"/>
        <v>-0.36</v>
      </c>
      <c r="DZ2612">
        <f t="shared" si="244"/>
        <v>-3.0046630426721728</v>
      </c>
      <c r="EA2612">
        <f t="shared" si="245"/>
        <v>-6.0000000000000053E-2</v>
      </c>
    </row>
    <row r="2613" spans="1:131" x14ac:dyDescent="0.25">
      <c r="A2613" t="s">
        <v>466</v>
      </c>
      <c r="B2613" t="s">
        <v>477</v>
      </c>
      <c r="C2613">
        <v>-145</v>
      </c>
      <c r="D2613">
        <v>125</v>
      </c>
      <c r="E2613">
        <v>68.965500000000006</v>
      </c>
      <c r="F2613">
        <v>125</v>
      </c>
      <c r="G2613" t="s">
        <v>1562</v>
      </c>
      <c r="H2613" t="s">
        <v>1563</v>
      </c>
      <c r="I2613" t="s">
        <v>1297</v>
      </c>
      <c r="J2613" t="s">
        <v>130</v>
      </c>
      <c r="K2613" t="b">
        <v>0</v>
      </c>
      <c r="L2613" t="s">
        <v>147</v>
      </c>
      <c r="M2613" t="s">
        <v>132</v>
      </c>
      <c r="N2613">
        <v>3</v>
      </c>
      <c r="O2613">
        <v>1</v>
      </c>
      <c r="P2613">
        <v>0</v>
      </c>
      <c r="Q2613">
        <v>0</v>
      </c>
      <c r="R2613">
        <v>21.5</v>
      </c>
      <c r="S2613">
        <v>0.56499999999999995</v>
      </c>
      <c r="T2613">
        <v>1.5</v>
      </c>
      <c r="U2613">
        <v>0.5</v>
      </c>
      <c r="V2613">
        <v>0.25</v>
      </c>
      <c r="W2613">
        <v>1</v>
      </c>
      <c r="X2613">
        <v>1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1</v>
      </c>
      <c r="AH2613" t="s">
        <v>133</v>
      </c>
      <c r="AI2613">
        <v>190.5</v>
      </c>
      <c r="AJ2613">
        <v>193.04</v>
      </c>
      <c r="AK2613">
        <v>205</v>
      </c>
      <c r="AL2613">
        <v>0</v>
      </c>
      <c r="AM2613">
        <v>1</v>
      </c>
      <c r="AN2613">
        <v>0</v>
      </c>
      <c r="AO2613">
        <v>6.6666999999999996</v>
      </c>
      <c r="AP2613">
        <v>0.64300000000000002</v>
      </c>
      <c r="AQ2613">
        <v>0</v>
      </c>
      <c r="AR2613">
        <v>0</v>
      </c>
      <c r="AS2613">
        <v>0</v>
      </c>
      <c r="AT2613">
        <v>1</v>
      </c>
      <c r="AU2613">
        <v>2</v>
      </c>
      <c r="AV2613">
        <v>5</v>
      </c>
      <c r="AW2613">
        <v>1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1</v>
      </c>
      <c r="BE2613" t="s">
        <v>138</v>
      </c>
      <c r="BF2613">
        <v>185.42</v>
      </c>
      <c r="BG2613">
        <v>193.04</v>
      </c>
      <c r="BH2613">
        <v>205</v>
      </c>
      <c r="BI2613">
        <v>27</v>
      </c>
      <c r="BJ2613">
        <v>29</v>
      </c>
      <c r="BK2613">
        <v>-1</v>
      </c>
      <c r="BL2613">
        <v>-1</v>
      </c>
      <c r="BM2613">
        <v>0</v>
      </c>
      <c r="BN2613">
        <v>0</v>
      </c>
      <c r="BO2613">
        <v>1</v>
      </c>
      <c r="BP2613">
        <v>-2</v>
      </c>
      <c r="BQ2613">
        <v>-1</v>
      </c>
      <c r="BR2613">
        <v>-1</v>
      </c>
      <c r="BS2613">
        <v>1</v>
      </c>
      <c r="BT2613">
        <v>5.08</v>
      </c>
      <c r="BU2613">
        <v>0</v>
      </c>
      <c r="BV2613">
        <v>-2</v>
      </c>
      <c r="BW2613">
        <v>14.833299999999999</v>
      </c>
      <c r="BX2613">
        <v>1.5</v>
      </c>
      <c r="BY2613">
        <v>0.5</v>
      </c>
      <c r="BZ2613">
        <v>0</v>
      </c>
      <c r="DC2613" t="s">
        <v>144</v>
      </c>
      <c r="DD2613" t="s">
        <v>139</v>
      </c>
      <c r="DE2613" t="s">
        <v>188</v>
      </c>
      <c r="DF2613">
        <v>-0.41</v>
      </c>
      <c r="DG2613">
        <v>-0.9</v>
      </c>
      <c r="DH2613">
        <v>0.28000000000000003</v>
      </c>
      <c r="DI2613">
        <v>-0.96</v>
      </c>
      <c r="DJ2613">
        <v>-1.25</v>
      </c>
      <c r="DK2613">
        <v>-2.02</v>
      </c>
      <c r="DL2613">
        <v>-0.6</v>
      </c>
      <c r="DM2613">
        <v>-0.62</v>
      </c>
      <c r="DN2613">
        <v>-0.83</v>
      </c>
      <c r="DO2613">
        <v>0.56000000000000005</v>
      </c>
      <c r="DP2613">
        <v>-0.72</v>
      </c>
      <c r="DQ2613">
        <v>-0.76</v>
      </c>
      <c r="DR2613">
        <v>0.46</v>
      </c>
      <c r="DS2613">
        <v>-0.54</v>
      </c>
      <c r="DT2613">
        <v>-0.26</v>
      </c>
      <c r="DU2613">
        <v>1.26</v>
      </c>
      <c r="DV2613">
        <f t="shared" si="240"/>
        <v>0.42</v>
      </c>
      <c r="DW2613">
        <f t="shared" si="241"/>
        <v>-1.0476640682967036</v>
      </c>
      <c r="DX2613">
        <f t="shared" si="242"/>
        <v>1</v>
      </c>
      <c r="DY2613">
        <f t="shared" si="243"/>
        <v>-1.71</v>
      </c>
      <c r="DZ2613">
        <f t="shared" si="244"/>
        <v>0</v>
      </c>
      <c r="EA2613">
        <f t="shared" si="245"/>
        <v>-1.88</v>
      </c>
    </row>
    <row r="2614" spans="1:131" x14ac:dyDescent="0.25">
      <c r="A2614" t="s">
        <v>1564</v>
      </c>
      <c r="B2614" t="s">
        <v>1294</v>
      </c>
      <c r="C2614">
        <v>130</v>
      </c>
      <c r="D2614">
        <v>-140</v>
      </c>
      <c r="E2614">
        <v>130</v>
      </c>
      <c r="F2614">
        <v>71.428600000000003</v>
      </c>
      <c r="G2614" t="s">
        <v>1562</v>
      </c>
      <c r="H2614" t="s">
        <v>1563</v>
      </c>
      <c r="I2614" t="s">
        <v>1297</v>
      </c>
      <c r="J2614" t="s">
        <v>143</v>
      </c>
      <c r="K2614" t="b">
        <v>0</v>
      </c>
      <c r="L2614" t="s">
        <v>131</v>
      </c>
      <c r="M2614" t="s">
        <v>132</v>
      </c>
      <c r="N2614">
        <v>3</v>
      </c>
      <c r="O2614">
        <v>0</v>
      </c>
      <c r="P2614">
        <v>0</v>
      </c>
      <c r="Q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138</v>
      </c>
      <c r="AI2614">
        <v>185.42</v>
      </c>
      <c r="AJ2614">
        <v>198.12</v>
      </c>
      <c r="AK2614">
        <v>264</v>
      </c>
      <c r="AL2614">
        <v>0</v>
      </c>
      <c r="AM2614">
        <v>0</v>
      </c>
      <c r="AN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 t="s">
        <v>133</v>
      </c>
      <c r="BF2614">
        <v>177.8</v>
      </c>
      <c r="BG2614">
        <v>185.42</v>
      </c>
      <c r="BH2614">
        <v>243</v>
      </c>
      <c r="BI2614">
        <v>29</v>
      </c>
      <c r="BJ2614">
        <v>29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7.62</v>
      </c>
      <c r="BU2614">
        <v>12.7</v>
      </c>
      <c r="BV2614">
        <v>0</v>
      </c>
      <c r="BW2614">
        <v>0</v>
      </c>
      <c r="BX2614">
        <v>0</v>
      </c>
      <c r="BY2614">
        <v>0</v>
      </c>
      <c r="BZ2614">
        <v>0</v>
      </c>
      <c r="DC2614" t="s">
        <v>144</v>
      </c>
      <c r="DD2614" t="s">
        <v>151</v>
      </c>
      <c r="DF2614">
        <v>-0.91</v>
      </c>
      <c r="DG2614">
        <v>-1.85</v>
      </c>
      <c r="DH2614">
        <v>0.15</v>
      </c>
      <c r="DI2614">
        <v>-1.91</v>
      </c>
      <c r="DJ2614">
        <v>-1.25</v>
      </c>
      <c r="DK2614">
        <v>-2.02</v>
      </c>
      <c r="DL2614">
        <v>-1.81</v>
      </c>
      <c r="DM2614">
        <v>-0.9</v>
      </c>
      <c r="DN2614">
        <v>-0.16</v>
      </c>
      <c r="DO2614">
        <v>1.8</v>
      </c>
      <c r="DP2614">
        <v>-0.62</v>
      </c>
      <c r="DQ2614">
        <v>0.25</v>
      </c>
      <c r="DR2614">
        <v>-0.42</v>
      </c>
      <c r="DS2614">
        <v>1.36</v>
      </c>
      <c r="DT2614">
        <v>-1.1000000000000001</v>
      </c>
      <c r="DU2614">
        <v>-0.84</v>
      </c>
      <c r="DV2614">
        <f t="shared" si="240"/>
        <v>-0.75</v>
      </c>
      <c r="DW2614">
        <f t="shared" si="241"/>
        <v>-2.2886677347312783</v>
      </c>
      <c r="DX2614">
        <f t="shared" si="242"/>
        <v>0.77</v>
      </c>
      <c r="DY2614">
        <f t="shared" si="243"/>
        <v>-0.83000000000000007</v>
      </c>
      <c r="DZ2614">
        <f t="shared" si="244"/>
        <v>-1.9548913013259843</v>
      </c>
      <c r="EA2614">
        <f t="shared" si="245"/>
        <v>-6.0000000000000053E-2</v>
      </c>
    </row>
    <row r="2615" spans="1:131" x14ac:dyDescent="0.25">
      <c r="A2615" t="s">
        <v>767</v>
      </c>
      <c r="B2615" t="s">
        <v>1509</v>
      </c>
      <c r="C2615">
        <v>-190</v>
      </c>
      <c r="D2615">
        <v>165</v>
      </c>
      <c r="E2615">
        <v>52.631599999999999</v>
      </c>
      <c r="F2615">
        <v>165</v>
      </c>
      <c r="G2615" t="s">
        <v>1562</v>
      </c>
      <c r="H2615" t="s">
        <v>1563</v>
      </c>
      <c r="I2615" t="s">
        <v>1297</v>
      </c>
      <c r="J2615" t="s">
        <v>130</v>
      </c>
      <c r="K2615" t="b">
        <v>0</v>
      </c>
      <c r="L2615" t="s">
        <v>157</v>
      </c>
      <c r="M2615" t="s">
        <v>132</v>
      </c>
      <c r="N2615">
        <v>3</v>
      </c>
      <c r="O2615">
        <v>1</v>
      </c>
      <c r="P2615">
        <v>0</v>
      </c>
      <c r="Q2615">
        <v>0</v>
      </c>
      <c r="R2615">
        <v>39</v>
      </c>
      <c r="S2615">
        <v>0.36</v>
      </c>
      <c r="T2615">
        <v>2</v>
      </c>
      <c r="U2615">
        <v>1</v>
      </c>
      <c r="V2615">
        <v>0.25</v>
      </c>
      <c r="W2615">
        <v>0</v>
      </c>
      <c r="X2615">
        <v>1</v>
      </c>
      <c r="Y2615">
        <v>2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">
        <v>133</v>
      </c>
      <c r="AI2615">
        <v>182.88</v>
      </c>
      <c r="AJ2615">
        <v>187.96</v>
      </c>
      <c r="AK2615">
        <v>170</v>
      </c>
      <c r="AL2615">
        <v>1</v>
      </c>
      <c r="AM2615">
        <v>0</v>
      </c>
      <c r="AN2615">
        <v>0</v>
      </c>
      <c r="AO2615">
        <v>49</v>
      </c>
      <c r="AP2615">
        <v>0.39</v>
      </c>
      <c r="AQ2615">
        <v>0.33329999999999999</v>
      </c>
      <c r="AR2615">
        <v>0</v>
      </c>
      <c r="AS2615">
        <v>0</v>
      </c>
      <c r="AT2615">
        <v>2</v>
      </c>
      <c r="AU2615">
        <v>1</v>
      </c>
      <c r="AV2615">
        <v>7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1</v>
      </c>
      <c r="BC2615">
        <v>0</v>
      </c>
      <c r="BD2615">
        <v>2</v>
      </c>
      <c r="BE2615" t="s">
        <v>138</v>
      </c>
      <c r="BF2615">
        <v>185.42</v>
      </c>
      <c r="BG2615">
        <v>187.96</v>
      </c>
      <c r="BH2615">
        <v>170</v>
      </c>
      <c r="BI2615">
        <v>30</v>
      </c>
      <c r="BJ2615">
        <v>27</v>
      </c>
      <c r="BK2615">
        <v>0</v>
      </c>
      <c r="BL2615">
        <v>0</v>
      </c>
      <c r="BM2615">
        <v>-2</v>
      </c>
      <c r="BN2615">
        <v>-2</v>
      </c>
      <c r="BO2615">
        <v>0</v>
      </c>
      <c r="BP2615">
        <v>-5</v>
      </c>
      <c r="BQ2615">
        <v>0</v>
      </c>
      <c r="BR2615">
        <v>0</v>
      </c>
      <c r="BS2615">
        <v>-1</v>
      </c>
      <c r="BT2615">
        <v>-2.54</v>
      </c>
      <c r="BU2615">
        <v>0</v>
      </c>
      <c r="BV2615">
        <v>3</v>
      </c>
      <c r="BW2615">
        <v>-10</v>
      </c>
      <c r="BX2615">
        <v>1.6667000000000001</v>
      </c>
      <c r="BY2615">
        <v>1</v>
      </c>
      <c r="BZ2615">
        <v>0</v>
      </c>
      <c r="DC2615" t="s">
        <v>144</v>
      </c>
      <c r="DD2615" t="s">
        <v>139</v>
      </c>
      <c r="DE2615" t="s">
        <v>188</v>
      </c>
      <c r="DF2615">
        <v>-0.15</v>
      </c>
      <c r="DG2615">
        <v>-0.09</v>
      </c>
      <c r="DH2615">
        <v>-0.19</v>
      </c>
      <c r="DI2615">
        <v>-0.15</v>
      </c>
      <c r="DJ2615">
        <v>-1.1100000000000001</v>
      </c>
      <c r="DK2615">
        <v>-1.71</v>
      </c>
      <c r="DL2615">
        <v>-0.46</v>
      </c>
      <c r="DM2615">
        <v>-0.34</v>
      </c>
      <c r="DN2615">
        <v>-0.13</v>
      </c>
      <c r="DO2615">
        <v>-0.91</v>
      </c>
      <c r="DP2615">
        <v>0.33</v>
      </c>
      <c r="DQ2615">
        <v>-0.5</v>
      </c>
      <c r="DR2615">
        <v>0.66</v>
      </c>
      <c r="DS2615">
        <v>-0.2</v>
      </c>
      <c r="DT2615">
        <v>1.72</v>
      </c>
      <c r="DU2615">
        <v>1.4</v>
      </c>
      <c r="DV2615">
        <f t="shared" si="240"/>
        <v>-1.999999999999999E-2</v>
      </c>
      <c r="DW2615">
        <f t="shared" si="241"/>
        <v>0</v>
      </c>
      <c r="DX2615">
        <f t="shared" si="242"/>
        <v>-0.52</v>
      </c>
      <c r="DY2615">
        <f t="shared" si="243"/>
        <v>-1.77</v>
      </c>
      <c r="DZ2615">
        <f t="shared" si="244"/>
        <v>1.1095945205344158</v>
      </c>
      <c r="EA2615">
        <f t="shared" si="245"/>
        <v>-1.74</v>
      </c>
    </row>
    <row r="2616" spans="1:131" x14ac:dyDescent="0.25">
      <c r="A2616" t="s">
        <v>460</v>
      </c>
      <c r="B2616" t="s">
        <v>1565</v>
      </c>
      <c r="C2616">
        <v>-350</v>
      </c>
      <c r="D2616">
        <v>290</v>
      </c>
      <c r="E2616">
        <v>28.571400000000001</v>
      </c>
      <c r="F2616">
        <v>290</v>
      </c>
      <c r="G2616" t="s">
        <v>1562</v>
      </c>
      <c r="H2616" t="s">
        <v>1563</v>
      </c>
      <c r="I2616" t="s">
        <v>1297</v>
      </c>
      <c r="J2616" t="s">
        <v>130</v>
      </c>
      <c r="K2616" t="b">
        <v>0</v>
      </c>
      <c r="L2616" t="s">
        <v>199</v>
      </c>
      <c r="M2616" t="s">
        <v>132</v>
      </c>
      <c r="N2616">
        <v>3</v>
      </c>
      <c r="O2616">
        <v>1</v>
      </c>
      <c r="P2616">
        <v>0</v>
      </c>
      <c r="Q2616">
        <v>0</v>
      </c>
      <c r="R2616">
        <v>43.666699999999999</v>
      </c>
      <c r="S2616">
        <v>0.40699999999999997</v>
      </c>
      <c r="T2616">
        <v>1.6667000000000001</v>
      </c>
      <c r="U2616">
        <v>0.83330000000000004</v>
      </c>
      <c r="V2616">
        <v>0.28799999999999998</v>
      </c>
      <c r="W2616">
        <v>2</v>
      </c>
      <c r="X2616">
        <v>3</v>
      </c>
      <c r="Y2616">
        <v>17</v>
      </c>
      <c r="Z2616">
        <v>0</v>
      </c>
      <c r="AA2616">
        <v>0</v>
      </c>
      <c r="AB2616">
        <v>0</v>
      </c>
      <c r="AC2616">
        <v>2</v>
      </c>
      <c r="AD2616">
        <v>0</v>
      </c>
      <c r="AE2616">
        <v>1</v>
      </c>
      <c r="AF2616">
        <v>0</v>
      </c>
      <c r="AG2616">
        <v>3</v>
      </c>
      <c r="AH2616" t="s">
        <v>133</v>
      </c>
      <c r="AI2616">
        <v>162.56</v>
      </c>
      <c r="AJ2616">
        <v>162.56</v>
      </c>
      <c r="AK2616">
        <v>125</v>
      </c>
      <c r="AL2616">
        <v>0</v>
      </c>
      <c r="AM2616">
        <v>1</v>
      </c>
      <c r="AN2616">
        <v>0</v>
      </c>
      <c r="AO2616">
        <v>37</v>
      </c>
      <c r="AP2616">
        <v>0.37</v>
      </c>
      <c r="AQ2616">
        <v>2</v>
      </c>
      <c r="AR2616">
        <v>1</v>
      </c>
      <c r="AS2616">
        <v>0.33</v>
      </c>
      <c r="AT2616">
        <v>1</v>
      </c>
      <c r="AU2616">
        <v>0</v>
      </c>
      <c r="AV2616">
        <v>3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0</v>
      </c>
      <c r="BC2616">
        <v>0</v>
      </c>
      <c r="BD2616">
        <v>1</v>
      </c>
      <c r="BE2616" t="s">
        <v>133</v>
      </c>
      <c r="BF2616">
        <v>165.1</v>
      </c>
      <c r="BG2616">
        <v>170.18</v>
      </c>
      <c r="BH2616">
        <v>125</v>
      </c>
      <c r="BI2616">
        <v>27</v>
      </c>
      <c r="BJ2616">
        <v>37</v>
      </c>
      <c r="BK2616">
        <v>-1</v>
      </c>
      <c r="BL2616">
        <v>-1</v>
      </c>
      <c r="BM2616">
        <v>1</v>
      </c>
      <c r="BN2616">
        <v>2</v>
      </c>
      <c r="BO2616">
        <v>-3</v>
      </c>
      <c r="BP2616">
        <v>14</v>
      </c>
      <c r="BQ2616">
        <v>0</v>
      </c>
      <c r="BR2616">
        <v>0</v>
      </c>
      <c r="BS2616">
        <v>1</v>
      </c>
      <c r="BT2616">
        <v>-2.54</v>
      </c>
      <c r="BU2616">
        <v>-7.62</v>
      </c>
      <c r="BV2616">
        <v>-10</v>
      </c>
      <c r="BW2616">
        <v>6.6666999999999996</v>
      </c>
      <c r="BX2616">
        <v>-0.33329999999999999</v>
      </c>
      <c r="BY2616">
        <v>-0.16669999999999999</v>
      </c>
      <c r="BZ2616">
        <v>0</v>
      </c>
      <c r="CB2616">
        <v>14</v>
      </c>
      <c r="CN2616">
        <v>14</v>
      </c>
      <c r="DC2616" t="s">
        <v>130</v>
      </c>
      <c r="DD2616" t="s">
        <v>158</v>
      </c>
      <c r="DE2616" t="s">
        <v>159</v>
      </c>
      <c r="DF2616">
        <v>0.53</v>
      </c>
      <c r="DG2616">
        <v>0.31</v>
      </c>
      <c r="DH2616">
        <v>0.08</v>
      </c>
      <c r="DI2616">
        <v>-0.42</v>
      </c>
      <c r="DJ2616">
        <v>-0.52</v>
      </c>
      <c r="DK2616">
        <v>-0.21</v>
      </c>
      <c r="DL2616">
        <v>0.26</v>
      </c>
      <c r="DM2616">
        <v>0.37</v>
      </c>
      <c r="DN2616">
        <v>-0.03</v>
      </c>
      <c r="DO2616">
        <v>-0.42</v>
      </c>
      <c r="DP2616">
        <v>0.22</v>
      </c>
      <c r="DQ2616">
        <v>0.38</v>
      </c>
      <c r="DR2616">
        <v>-0.56000000000000005</v>
      </c>
      <c r="DS2616">
        <v>-0.49</v>
      </c>
      <c r="DT2616">
        <v>-0.35</v>
      </c>
      <c r="DU2616">
        <v>1.4</v>
      </c>
      <c r="DV2616">
        <f t="shared" si="240"/>
        <v>0.56000000000000005</v>
      </c>
      <c r="DW2616">
        <f t="shared" si="241"/>
        <v>0.43840620433565947</v>
      </c>
      <c r="DX2616">
        <f t="shared" si="242"/>
        <v>-0.14000000000000001</v>
      </c>
      <c r="DY2616">
        <f t="shared" si="243"/>
        <v>4.0000000000000036E-2</v>
      </c>
      <c r="DZ2616">
        <f t="shared" si="244"/>
        <v>0</v>
      </c>
      <c r="EA2616">
        <f t="shared" si="245"/>
        <v>-1.0299999999999998</v>
      </c>
    </row>
    <row r="2617" spans="1:131" x14ac:dyDescent="0.25">
      <c r="A2617" t="s">
        <v>1085</v>
      </c>
      <c r="B2617" t="s">
        <v>1144</v>
      </c>
      <c r="C2617">
        <v>150</v>
      </c>
      <c r="D2617">
        <v>-170</v>
      </c>
      <c r="E2617">
        <v>150</v>
      </c>
      <c r="F2617">
        <v>58.823500000000003</v>
      </c>
      <c r="G2617" t="s">
        <v>1562</v>
      </c>
      <c r="H2617" t="s">
        <v>1563</v>
      </c>
      <c r="I2617" t="s">
        <v>1297</v>
      </c>
      <c r="J2617" t="s">
        <v>130</v>
      </c>
      <c r="K2617" t="b">
        <v>0</v>
      </c>
      <c r="L2617" t="s">
        <v>162</v>
      </c>
      <c r="M2617" t="s">
        <v>132</v>
      </c>
      <c r="N2617">
        <v>3</v>
      </c>
      <c r="O2617">
        <v>0</v>
      </c>
      <c r="P2617">
        <v>0</v>
      </c>
      <c r="Q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133</v>
      </c>
      <c r="AI2617">
        <v>165.1</v>
      </c>
      <c r="AJ2617">
        <v>175.26</v>
      </c>
      <c r="AK2617">
        <v>145</v>
      </c>
      <c r="AL2617">
        <v>0</v>
      </c>
      <c r="AM2617">
        <v>0</v>
      </c>
      <c r="AN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 t="s">
        <v>133</v>
      </c>
      <c r="BF2617">
        <v>182.88</v>
      </c>
      <c r="BG2617">
        <v>185.42</v>
      </c>
      <c r="BH2617">
        <v>145</v>
      </c>
      <c r="BI2617">
        <v>28</v>
      </c>
      <c r="BJ2617">
        <v>29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-17.78</v>
      </c>
      <c r="BU2617">
        <v>-10.16</v>
      </c>
      <c r="BV2617">
        <v>-1</v>
      </c>
      <c r="BW2617">
        <v>0</v>
      </c>
      <c r="BX2617">
        <v>0</v>
      </c>
      <c r="BY2617">
        <v>0</v>
      </c>
      <c r="BZ2617">
        <v>0</v>
      </c>
      <c r="DC2617" t="s">
        <v>144</v>
      </c>
      <c r="DD2617" t="s">
        <v>151</v>
      </c>
      <c r="DF2617">
        <v>1.21</v>
      </c>
      <c r="DG2617">
        <v>0.85</v>
      </c>
      <c r="DH2617">
        <v>0.73</v>
      </c>
      <c r="DI2617">
        <v>-1.5</v>
      </c>
      <c r="DJ2617">
        <v>-0.67</v>
      </c>
      <c r="DK2617">
        <v>-0.31</v>
      </c>
      <c r="DL2617">
        <v>-0.6</v>
      </c>
      <c r="DM2617">
        <v>2.19</v>
      </c>
      <c r="DN2617">
        <v>-0.36</v>
      </c>
      <c r="DO2617">
        <v>0.19</v>
      </c>
      <c r="DP2617">
        <v>0.32</v>
      </c>
      <c r="DQ2617">
        <v>0.12</v>
      </c>
      <c r="DR2617">
        <v>-0.72</v>
      </c>
      <c r="DS2617">
        <v>-0.91</v>
      </c>
      <c r="DT2617">
        <v>-0.04</v>
      </c>
      <c r="DU2617">
        <v>-0.42</v>
      </c>
      <c r="DV2617">
        <f t="shared" si="240"/>
        <v>1.5699999999999998</v>
      </c>
      <c r="DW2617">
        <f t="shared" si="241"/>
        <v>0.17566749481307509</v>
      </c>
      <c r="DX2617">
        <f t="shared" si="242"/>
        <v>0.41</v>
      </c>
      <c r="DY2617">
        <f t="shared" si="243"/>
        <v>4.9999999999999933E-2</v>
      </c>
      <c r="DZ2617">
        <f t="shared" si="244"/>
        <v>0</v>
      </c>
      <c r="EA2617">
        <f t="shared" si="245"/>
        <v>2.61</v>
      </c>
    </row>
    <row r="2618" spans="1:131" x14ac:dyDescent="0.25">
      <c r="A2618" t="s">
        <v>1078</v>
      </c>
      <c r="B2618" t="s">
        <v>1466</v>
      </c>
      <c r="C2618">
        <v>-350</v>
      </c>
      <c r="D2618">
        <v>290</v>
      </c>
      <c r="E2618">
        <v>28.571400000000001</v>
      </c>
      <c r="F2618">
        <v>290</v>
      </c>
      <c r="G2618" t="s">
        <v>1562</v>
      </c>
      <c r="H2618" t="s">
        <v>1563</v>
      </c>
      <c r="I2618" t="s">
        <v>1297</v>
      </c>
      <c r="J2618" t="s">
        <v>130</v>
      </c>
      <c r="K2618" t="b">
        <v>0</v>
      </c>
      <c r="L2618" t="s">
        <v>169</v>
      </c>
      <c r="M2618" t="s">
        <v>132</v>
      </c>
      <c r="N2618">
        <v>3</v>
      </c>
      <c r="O2618">
        <v>0</v>
      </c>
      <c r="P2618">
        <v>1</v>
      </c>
      <c r="Q2618">
        <v>0</v>
      </c>
      <c r="R2618">
        <v>51</v>
      </c>
      <c r="S2618">
        <v>0.33300000000000002</v>
      </c>
      <c r="T2618">
        <v>0</v>
      </c>
      <c r="U2618">
        <v>0.66669999999999996</v>
      </c>
      <c r="V2618">
        <v>0.27700000000000002</v>
      </c>
      <c r="W2618">
        <v>1</v>
      </c>
      <c r="X2618">
        <v>2</v>
      </c>
      <c r="Y2618">
        <v>8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 t="s">
        <v>133</v>
      </c>
      <c r="AI2618">
        <v>175.26</v>
      </c>
      <c r="AJ2618">
        <v>182.88</v>
      </c>
      <c r="AK2618">
        <v>135</v>
      </c>
      <c r="AL2618">
        <v>0</v>
      </c>
      <c r="AM2618">
        <v>1</v>
      </c>
      <c r="AN2618">
        <v>0</v>
      </c>
      <c r="AO2618">
        <v>49</v>
      </c>
      <c r="AP2618">
        <v>0.61</v>
      </c>
      <c r="AQ2618">
        <v>0</v>
      </c>
      <c r="AR2618">
        <v>11</v>
      </c>
      <c r="AS2618">
        <v>0.73</v>
      </c>
      <c r="AT2618">
        <v>1</v>
      </c>
      <c r="AU2618">
        <v>0</v>
      </c>
      <c r="AV2618">
        <v>3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0</v>
      </c>
      <c r="BC2618">
        <v>0</v>
      </c>
      <c r="BD2618">
        <v>1</v>
      </c>
      <c r="BE2618" t="s">
        <v>133</v>
      </c>
      <c r="BF2618">
        <v>170.18</v>
      </c>
      <c r="BG2618">
        <v>180.34</v>
      </c>
      <c r="BH2618">
        <v>135</v>
      </c>
      <c r="BI2618">
        <v>25</v>
      </c>
      <c r="BJ2618">
        <v>26</v>
      </c>
      <c r="BK2618">
        <v>0</v>
      </c>
      <c r="BL2618">
        <v>0</v>
      </c>
      <c r="BM2618">
        <v>0</v>
      </c>
      <c r="BN2618">
        <v>0</v>
      </c>
      <c r="BO2618">
        <v>-2</v>
      </c>
      <c r="BP2618">
        <v>5</v>
      </c>
      <c r="BQ2618">
        <v>0</v>
      </c>
      <c r="BR2618">
        <v>0</v>
      </c>
      <c r="BS2618">
        <v>0</v>
      </c>
      <c r="BT2618">
        <v>5.08</v>
      </c>
      <c r="BU2618">
        <v>2.54</v>
      </c>
      <c r="BV2618">
        <v>-1</v>
      </c>
      <c r="BW2618">
        <v>2</v>
      </c>
      <c r="BX2618">
        <v>0</v>
      </c>
      <c r="BY2618">
        <v>-10.333299999999999</v>
      </c>
      <c r="BZ2618">
        <v>0</v>
      </c>
      <c r="DC2618" t="s">
        <v>144</v>
      </c>
      <c r="DD2618" t="s">
        <v>151</v>
      </c>
      <c r="DF2618">
        <v>-0.56000000000000005</v>
      </c>
      <c r="DG2618">
        <v>0.57999999999999996</v>
      </c>
      <c r="DH2618">
        <v>0.46</v>
      </c>
      <c r="DI2618">
        <v>-0.42</v>
      </c>
      <c r="DJ2618">
        <v>2.57</v>
      </c>
      <c r="DK2618">
        <v>0.52</v>
      </c>
      <c r="DL2618">
        <v>-0.22</v>
      </c>
      <c r="DM2618">
        <v>0.51</v>
      </c>
      <c r="DN2618">
        <v>0.14000000000000001</v>
      </c>
      <c r="DO2618">
        <v>-1.1599999999999999</v>
      </c>
      <c r="DP2618">
        <v>0.34</v>
      </c>
      <c r="DQ2618">
        <v>0.12</v>
      </c>
      <c r="DR2618">
        <v>-0.46</v>
      </c>
      <c r="DS2618">
        <v>-0.11</v>
      </c>
      <c r="DT2618">
        <v>0.4</v>
      </c>
      <c r="DU2618">
        <v>-0.56000000000000005</v>
      </c>
      <c r="DV2618">
        <f t="shared" si="240"/>
        <v>-0.70000000000000007</v>
      </c>
      <c r="DW2618">
        <f t="shared" si="241"/>
        <v>0.71442284397967004</v>
      </c>
      <c r="DX2618">
        <f t="shared" si="242"/>
        <v>0.12</v>
      </c>
      <c r="DY2618">
        <f t="shared" si="243"/>
        <v>3.03</v>
      </c>
      <c r="DZ2618">
        <f t="shared" si="244"/>
        <v>0.55856960175075765</v>
      </c>
      <c r="EA2618">
        <f t="shared" si="245"/>
        <v>1.07</v>
      </c>
    </row>
    <row r="2619" spans="1:131" x14ac:dyDescent="0.25">
      <c r="A2619" t="s">
        <v>1566</v>
      </c>
      <c r="B2619" t="s">
        <v>313</v>
      </c>
      <c r="C2619">
        <v>-225</v>
      </c>
      <c r="D2619">
        <v>185</v>
      </c>
      <c r="E2619">
        <v>44.444400000000002</v>
      </c>
      <c r="F2619">
        <v>185</v>
      </c>
      <c r="G2619" t="s">
        <v>1562</v>
      </c>
      <c r="H2619" t="s">
        <v>1563</v>
      </c>
      <c r="I2619" t="s">
        <v>1297</v>
      </c>
      <c r="J2619" t="s">
        <v>130</v>
      </c>
      <c r="K2619" t="b">
        <v>0</v>
      </c>
      <c r="L2619" t="s">
        <v>239</v>
      </c>
      <c r="M2619" t="s">
        <v>193</v>
      </c>
      <c r="N2619">
        <v>3</v>
      </c>
      <c r="O2619">
        <v>0</v>
      </c>
      <c r="P2619">
        <v>0</v>
      </c>
      <c r="Q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138</v>
      </c>
      <c r="AI2619">
        <v>162.56</v>
      </c>
      <c r="AJ2619">
        <v>165.1</v>
      </c>
      <c r="AK2619">
        <v>135</v>
      </c>
      <c r="AL2619">
        <v>0</v>
      </c>
      <c r="AM2619">
        <v>1</v>
      </c>
      <c r="AN2619">
        <v>0</v>
      </c>
      <c r="AO2619">
        <v>62.666699999999999</v>
      </c>
      <c r="AP2619">
        <v>0.36499999999999999</v>
      </c>
      <c r="AQ2619">
        <v>0</v>
      </c>
      <c r="AR2619">
        <v>0</v>
      </c>
      <c r="AS2619">
        <v>0</v>
      </c>
      <c r="AT2619">
        <v>1</v>
      </c>
      <c r="AU2619">
        <v>3</v>
      </c>
      <c r="AV2619">
        <v>13</v>
      </c>
      <c r="AW2619">
        <v>0</v>
      </c>
      <c r="AX2619">
        <v>0</v>
      </c>
      <c r="AY2619">
        <v>0</v>
      </c>
      <c r="AZ2619">
        <v>2</v>
      </c>
      <c r="BA2619">
        <v>1</v>
      </c>
      <c r="BB2619">
        <v>0</v>
      </c>
      <c r="BC2619">
        <v>0</v>
      </c>
      <c r="BD2619">
        <v>3</v>
      </c>
      <c r="BE2619" t="s">
        <v>133</v>
      </c>
      <c r="BF2619">
        <v>175.26</v>
      </c>
      <c r="BG2619">
        <v>167.64</v>
      </c>
      <c r="BH2619">
        <v>135</v>
      </c>
      <c r="BI2619">
        <v>34</v>
      </c>
      <c r="BJ2619">
        <v>30</v>
      </c>
      <c r="BK2619">
        <v>0</v>
      </c>
      <c r="BL2619">
        <v>-1</v>
      </c>
      <c r="BM2619">
        <v>-1</v>
      </c>
      <c r="BN2619">
        <v>-3</v>
      </c>
      <c r="BO2619">
        <v>3</v>
      </c>
      <c r="BP2619">
        <v>-13</v>
      </c>
      <c r="BQ2619">
        <v>0</v>
      </c>
      <c r="BR2619">
        <v>-1</v>
      </c>
      <c r="BS2619">
        <v>0</v>
      </c>
      <c r="BT2619">
        <v>-12.7</v>
      </c>
      <c r="BU2619">
        <v>-2.54</v>
      </c>
      <c r="BV2619">
        <v>4</v>
      </c>
      <c r="BW2619">
        <v>-62.666699999999999</v>
      </c>
      <c r="BX2619">
        <v>0</v>
      </c>
      <c r="BY2619">
        <v>0</v>
      </c>
      <c r="BZ2619">
        <v>0</v>
      </c>
      <c r="DC2619" t="s">
        <v>144</v>
      </c>
      <c r="DD2619" t="s">
        <v>139</v>
      </c>
      <c r="DE2619" t="s">
        <v>140</v>
      </c>
      <c r="DF2619">
        <v>2.99</v>
      </c>
      <c r="DG2619">
        <v>-0.63</v>
      </c>
      <c r="DH2619">
        <v>4.3499999999999996</v>
      </c>
      <c r="DI2619">
        <v>-0.69</v>
      </c>
      <c r="DJ2619">
        <v>-1.25</v>
      </c>
      <c r="DK2619">
        <v>-2.02</v>
      </c>
      <c r="DL2619">
        <v>-0.03</v>
      </c>
      <c r="DM2619">
        <v>-0.9</v>
      </c>
      <c r="DN2619">
        <v>1.8</v>
      </c>
      <c r="DO2619">
        <v>2.41</v>
      </c>
      <c r="DP2619">
        <v>1.33</v>
      </c>
      <c r="DQ2619">
        <v>-1.26</v>
      </c>
      <c r="DR2619">
        <v>0.36</v>
      </c>
      <c r="DS2619">
        <v>2.96</v>
      </c>
      <c r="DT2619">
        <v>1.72</v>
      </c>
      <c r="DU2619">
        <v>-0.14000000000000001</v>
      </c>
      <c r="DV2619">
        <f t="shared" si="240"/>
        <v>1.1900000000000002</v>
      </c>
      <c r="DW2619">
        <f t="shared" si="241"/>
        <v>-2.018142710513803</v>
      </c>
      <c r="DX2619">
        <f t="shared" si="242"/>
        <v>3.0199999999999996</v>
      </c>
      <c r="DY2619">
        <f t="shared" si="243"/>
        <v>-1.6099999999999999</v>
      </c>
      <c r="DZ2619">
        <f t="shared" si="244"/>
        <v>-0.54009625232286496</v>
      </c>
      <c r="EA2619">
        <f t="shared" si="245"/>
        <v>-0.76</v>
      </c>
    </row>
    <row r="2620" spans="1:131" x14ac:dyDescent="0.25">
      <c r="A2620" t="s">
        <v>1113</v>
      </c>
      <c r="B2620" t="s">
        <v>215</v>
      </c>
      <c r="C2620">
        <v>110</v>
      </c>
      <c r="D2620">
        <v>-130</v>
      </c>
      <c r="E2620">
        <v>110</v>
      </c>
      <c r="F2620">
        <v>76.923100000000005</v>
      </c>
      <c r="G2620" t="s">
        <v>1567</v>
      </c>
      <c r="H2620" t="s">
        <v>128</v>
      </c>
      <c r="I2620" t="s">
        <v>1118</v>
      </c>
      <c r="J2620" t="s">
        <v>143</v>
      </c>
      <c r="K2620" t="b">
        <v>1</v>
      </c>
      <c r="L2620" t="s">
        <v>202</v>
      </c>
      <c r="M2620" t="s">
        <v>132</v>
      </c>
      <c r="N2620">
        <v>5</v>
      </c>
      <c r="O2620">
        <v>0</v>
      </c>
      <c r="P2620">
        <v>7</v>
      </c>
      <c r="Q2620">
        <v>0</v>
      </c>
      <c r="R2620">
        <v>52</v>
      </c>
      <c r="S2620">
        <v>0.45200000000000001</v>
      </c>
      <c r="T2620">
        <v>0</v>
      </c>
      <c r="U2620">
        <v>0.36359999999999998</v>
      </c>
      <c r="V2620">
        <v>0.27300000000000002</v>
      </c>
      <c r="W2620">
        <v>7</v>
      </c>
      <c r="X2620">
        <v>2</v>
      </c>
      <c r="Y2620">
        <v>25</v>
      </c>
      <c r="Z2620">
        <v>1</v>
      </c>
      <c r="AA2620">
        <v>0</v>
      </c>
      <c r="AB2620">
        <v>0</v>
      </c>
      <c r="AC2620">
        <v>4</v>
      </c>
      <c r="AD2620">
        <v>5</v>
      </c>
      <c r="AE2620">
        <v>0</v>
      </c>
      <c r="AF2620">
        <v>0</v>
      </c>
      <c r="AG2620">
        <v>9</v>
      </c>
      <c r="AH2620" t="s">
        <v>133</v>
      </c>
      <c r="AI2620">
        <v>182.88</v>
      </c>
      <c r="AJ2620">
        <v>185.42</v>
      </c>
      <c r="AK2620">
        <v>185</v>
      </c>
      <c r="AL2620">
        <v>0</v>
      </c>
      <c r="AM2620">
        <v>8</v>
      </c>
      <c r="AN2620">
        <v>0</v>
      </c>
      <c r="AO2620">
        <v>37.25</v>
      </c>
      <c r="AP2620">
        <v>0.59799999999999998</v>
      </c>
      <c r="AQ2620">
        <v>0</v>
      </c>
      <c r="AR2620">
        <v>1.625</v>
      </c>
      <c r="AS2620">
        <v>0.311</v>
      </c>
      <c r="AT2620">
        <v>8</v>
      </c>
      <c r="AU2620">
        <v>0</v>
      </c>
      <c r="AV2620">
        <v>22</v>
      </c>
      <c r="AW2620">
        <v>0</v>
      </c>
      <c r="AX2620">
        <v>0</v>
      </c>
      <c r="AY2620">
        <v>1</v>
      </c>
      <c r="AZ2620">
        <v>1</v>
      </c>
      <c r="BA2620">
        <v>6</v>
      </c>
      <c r="BB2620">
        <v>0</v>
      </c>
      <c r="BC2620">
        <v>0</v>
      </c>
      <c r="BD2620">
        <v>8</v>
      </c>
      <c r="BE2620" t="s">
        <v>138</v>
      </c>
      <c r="BF2620">
        <v>182.88</v>
      </c>
      <c r="BG2620">
        <v>185.42</v>
      </c>
      <c r="BH2620">
        <v>185</v>
      </c>
      <c r="BI2620">
        <v>40</v>
      </c>
      <c r="BJ2620">
        <v>26</v>
      </c>
      <c r="BK2620">
        <v>0</v>
      </c>
      <c r="BL2620">
        <v>-1</v>
      </c>
      <c r="BM2620">
        <v>-1</v>
      </c>
      <c r="BN2620">
        <v>1</v>
      </c>
      <c r="BO2620">
        <v>-2</v>
      </c>
      <c r="BP2620">
        <v>3</v>
      </c>
      <c r="BQ2620">
        <v>1</v>
      </c>
      <c r="BR2620">
        <v>-1</v>
      </c>
      <c r="BS2620">
        <v>0</v>
      </c>
      <c r="BT2620">
        <v>0</v>
      </c>
      <c r="BU2620">
        <v>0</v>
      </c>
      <c r="BV2620">
        <v>14</v>
      </c>
      <c r="BW2620">
        <v>14.75</v>
      </c>
      <c r="BX2620">
        <v>0</v>
      </c>
      <c r="BY2620">
        <v>-1.2614000000000001</v>
      </c>
      <c r="BZ2620">
        <v>0</v>
      </c>
      <c r="CA2620">
        <v>3</v>
      </c>
      <c r="CB2620">
        <v>1</v>
      </c>
      <c r="CI2620">
        <v>1</v>
      </c>
      <c r="CV2620">
        <v>3</v>
      </c>
      <c r="DC2620" t="s">
        <v>130</v>
      </c>
      <c r="DD2620" t="s">
        <v>151</v>
      </c>
      <c r="DF2620">
        <v>-0.12</v>
      </c>
      <c r="DG2620">
        <v>0.57999999999999996</v>
      </c>
      <c r="DH2620">
        <v>-0.21</v>
      </c>
      <c r="DI2620">
        <v>0.53</v>
      </c>
      <c r="DJ2620">
        <v>-0.03</v>
      </c>
      <c r="DK2620">
        <v>-0.47</v>
      </c>
      <c r="DL2620">
        <v>0.74</v>
      </c>
      <c r="DM2620">
        <v>-0.9</v>
      </c>
      <c r="DN2620">
        <v>0.63</v>
      </c>
      <c r="DO2620">
        <v>-0.54</v>
      </c>
      <c r="DP2620">
        <v>-0.02</v>
      </c>
      <c r="DQ2620">
        <v>0.63</v>
      </c>
      <c r="DR2620">
        <v>-0.82</v>
      </c>
      <c r="DS2620">
        <v>-0.49</v>
      </c>
      <c r="DT2620">
        <v>1.01</v>
      </c>
      <c r="DU2620">
        <v>-0.84</v>
      </c>
      <c r="DV2620">
        <f t="shared" si="240"/>
        <v>-0.75</v>
      </c>
      <c r="DW2620">
        <f t="shared" si="241"/>
        <v>0.46324939287601874</v>
      </c>
      <c r="DX2620">
        <f t="shared" si="242"/>
        <v>-0.19</v>
      </c>
      <c r="DY2620">
        <f t="shared" si="243"/>
        <v>0.78999999999999992</v>
      </c>
      <c r="DZ2620">
        <f t="shared" si="244"/>
        <v>6.8556546004010468E-2</v>
      </c>
      <c r="EA2620">
        <f t="shared" si="245"/>
        <v>-6.0000000000000053E-2</v>
      </c>
    </row>
    <row r="2621" spans="1:131" x14ac:dyDescent="0.25">
      <c r="A2621" t="s">
        <v>1071</v>
      </c>
      <c r="B2621" t="s">
        <v>973</v>
      </c>
      <c r="C2621">
        <v>120</v>
      </c>
      <c r="D2621">
        <v>-140</v>
      </c>
      <c r="E2621">
        <v>120</v>
      </c>
      <c r="F2621">
        <v>71.428600000000003</v>
      </c>
      <c r="G2621" t="s">
        <v>1567</v>
      </c>
      <c r="H2621" t="s">
        <v>128</v>
      </c>
      <c r="I2621" t="s">
        <v>1118</v>
      </c>
      <c r="J2621" t="s">
        <v>143</v>
      </c>
      <c r="K2621" t="b">
        <v>0</v>
      </c>
      <c r="L2621" t="s">
        <v>131</v>
      </c>
      <c r="M2621" t="s">
        <v>132</v>
      </c>
      <c r="N2621">
        <v>3</v>
      </c>
      <c r="O2621">
        <v>0</v>
      </c>
      <c r="P2621">
        <v>1</v>
      </c>
      <c r="Q2621">
        <v>0</v>
      </c>
      <c r="R2621">
        <v>35.545499999999997</v>
      </c>
      <c r="S2621">
        <v>0.73699999999999999</v>
      </c>
      <c r="T2621">
        <v>9.0899999999999995E-2</v>
      </c>
      <c r="U2621">
        <v>0.2727</v>
      </c>
      <c r="V2621">
        <v>0.22700000000000001</v>
      </c>
      <c r="W2621">
        <v>4</v>
      </c>
      <c r="X2621">
        <v>4</v>
      </c>
      <c r="Y2621">
        <v>21</v>
      </c>
      <c r="Z2621">
        <v>1</v>
      </c>
      <c r="AA2621">
        <v>0</v>
      </c>
      <c r="AB2621">
        <v>0</v>
      </c>
      <c r="AC2621">
        <v>2</v>
      </c>
      <c r="AD2621">
        <v>5</v>
      </c>
      <c r="AE2621">
        <v>0</v>
      </c>
      <c r="AF2621">
        <v>0</v>
      </c>
      <c r="AG2621">
        <v>7</v>
      </c>
      <c r="AH2621" t="s">
        <v>133</v>
      </c>
      <c r="AI2621">
        <v>193.04</v>
      </c>
      <c r="AJ2621">
        <v>203.2</v>
      </c>
      <c r="AK2621">
        <v>265</v>
      </c>
      <c r="AL2621">
        <v>0</v>
      </c>
      <c r="AM2621">
        <v>1</v>
      </c>
      <c r="AN2621">
        <v>0</v>
      </c>
      <c r="AO2621">
        <v>48.416699999999999</v>
      </c>
      <c r="AP2621">
        <v>0.58499999999999996</v>
      </c>
      <c r="AQ2621">
        <v>0.25</v>
      </c>
      <c r="AR2621">
        <v>0.5</v>
      </c>
      <c r="AS2621">
        <v>0.13800000000000001</v>
      </c>
      <c r="AT2621">
        <v>6</v>
      </c>
      <c r="AU2621">
        <v>3</v>
      </c>
      <c r="AV2621">
        <v>27</v>
      </c>
      <c r="AW2621">
        <v>3</v>
      </c>
      <c r="AX2621">
        <v>0</v>
      </c>
      <c r="AY2621">
        <v>0</v>
      </c>
      <c r="AZ2621">
        <v>3</v>
      </c>
      <c r="BA2621">
        <v>4</v>
      </c>
      <c r="BB2621">
        <v>2</v>
      </c>
      <c r="BC2621">
        <v>0</v>
      </c>
      <c r="BD2621">
        <v>9</v>
      </c>
      <c r="BE2621" t="s">
        <v>133</v>
      </c>
      <c r="BF2621">
        <v>193.04</v>
      </c>
      <c r="BG2621">
        <v>195.58</v>
      </c>
      <c r="BH2621">
        <v>231</v>
      </c>
      <c r="BI2621">
        <v>39</v>
      </c>
      <c r="BJ2621">
        <v>37</v>
      </c>
      <c r="BK2621">
        <v>0</v>
      </c>
      <c r="BL2621">
        <v>0</v>
      </c>
      <c r="BM2621">
        <v>-2</v>
      </c>
      <c r="BN2621">
        <v>-2</v>
      </c>
      <c r="BO2621">
        <v>-1</v>
      </c>
      <c r="BP2621">
        <v>-6</v>
      </c>
      <c r="BQ2621">
        <v>-2</v>
      </c>
      <c r="BR2621">
        <v>1</v>
      </c>
      <c r="BS2621">
        <v>-2</v>
      </c>
      <c r="BT2621">
        <v>0</v>
      </c>
      <c r="BU2621">
        <v>7.62</v>
      </c>
      <c r="BV2621">
        <v>2</v>
      </c>
      <c r="BW2621">
        <v>-12.8712</v>
      </c>
      <c r="BX2621">
        <v>-0.15909999999999999</v>
      </c>
      <c r="BY2621">
        <v>-0.2273</v>
      </c>
      <c r="BZ2621">
        <v>0</v>
      </c>
      <c r="CA2621">
        <v>3</v>
      </c>
      <c r="CB2621">
        <v>1</v>
      </c>
      <c r="CG2621">
        <v>1</v>
      </c>
      <c r="CT2621">
        <v>3</v>
      </c>
      <c r="DC2621" t="s">
        <v>130</v>
      </c>
      <c r="DD2621" t="s">
        <v>445</v>
      </c>
      <c r="DF2621">
        <v>-0.01</v>
      </c>
      <c r="DG2621">
        <v>0.98</v>
      </c>
      <c r="DH2621">
        <v>-0.56000000000000005</v>
      </c>
      <c r="DI2621">
        <v>-0.15</v>
      </c>
      <c r="DJ2621">
        <v>0.11</v>
      </c>
      <c r="DK2621">
        <v>-0.42</v>
      </c>
      <c r="DL2621">
        <v>-1.52</v>
      </c>
      <c r="DM2621">
        <v>0.79</v>
      </c>
      <c r="DN2621">
        <v>0.04</v>
      </c>
      <c r="DO2621">
        <v>2.41</v>
      </c>
      <c r="DP2621">
        <v>-0.71</v>
      </c>
      <c r="DQ2621">
        <v>0.25</v>
      </c>
      <c r="DR2621">
        <v>-7.0000000000000007E-2</v>
      </c>
      <c r="DS2621">
        <v>0.84</v>
      </c>
      <c r="DT2621">
        <v>0.53</v>
      </c>
      <c r="DU2621">
        <v>0.28000000000000003</v>
      </c>
      <c r="DV2621">
        <f t="shared" si="240"/>
        <v>-0.05</v>
      </c>
      <c r="DW2621">
        <f t="shared" si="241"/>
        <v>-0.80746085807177248</v>
      </c>
      <c r="DX2621">
        <f t="shared" si="242"/>
        <v>0.14999999999999991</v>
      </c>
      <c r="DY2621">
        <f t="shared" si="243"/>
        <v>0.18</v>
      </c>
      <c r="DZ2621">
        <f t="shared" si="244"/>
        <v>-1.4549226783578568</v>
      </c>
      <c r="EA2621">
        <f t="shared" si="245"/>
        <v>0.51</v>
      </c>
    </row>
    <row r="2622" spans="1:131" x14ac:dyDescent="0.25">
      <c r="A2622" t="s">
        <v>1568</v>
      </c>
      <c r="B2622" t="s">
        <v>307</v>
      </c>
      <c r="C2622">
        <v>470</v>
      </c>
      <c r="D2622">
        <v>-640</v>
      </c>
      <c r="E2622">
        <v>470</v>
      </c>
      <c r="F2622">
        <v>15.625</v>
      </c>
      <c r="G2622" t="s">
        <v>1567</v>
      </c>
      <c r="H2622" t="s">
        <v>128</v>
      </c>
      <c r="I2622" t="s">
        <v>1118</v>
      </c>
      <c r="J2622" t="s">
        <v>143</v>
      </c>
      <c r="K2622" t="b">
        <v>0</v>
      </c>
      <c r="L2622" t="s">
        <v>131</v>
      </c>
      <c r="M2622" t="s">
        <v>132</v>
      </c>
      <c r="N2622">
        <v>3</v>
      </c>
      <c r="O2622">
        <v>1</v>
      </c>
      <c r="P2622">
        <v>0</v>
      </c>
      <c r="Q2622">
        <v>0</v>
      </c>
      <c r="R2622">
        <v>33.666699999999999</v>
      </c>
      <c r="S2622">
        <v>0.6</v>
      </c>
      <c r="T2622">
        <v>0</v>
      </c>
      <c r="U2622">
        <v>5</v>
      </c>
      <c r="V2622">
        <v>0.65300000000000002</v>
      </c>
      <c r="W2622">
        <v>1</v>
      </c>
      <c r="X2622">
        <v>2</v>
      </c>
      <c r="Y2622">
        <v>6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1</v>
      </c>
      <c r="AH2622" t="s">
        <v>133</v>
      </c>
      <c r="AI2622">
        <v>193.04</v>
      </c>
      <c r="AJ2622">
        <v>203.2</v>
      </c>
      <c r="AK2622">
        <v>265</v>
      </c>
      <c r="AL2622">
        <v>2</v>
      </c>
      <c r="AM2622">
        <v>0</v>
      </c>
      <c r="AN2622">
        <v>0</v>
      </c>
      <c r="AO2622">
        <v>35.125</v>
      </c>
      <c r="AP2622">
        <v>0.65</v>
      </c>
      <c r="AQ2622">
        <v>0.125</v>
      </c>
      <c r="AR2622">
        <v>0.5</v>
      </c>
      <c r="AS2622">
        <v>0.216</v>
      </c>
      <c r="AT2622">
        <v>3</v>
      </c>
      <c r="AU2622">
        <v>4</v>
      </c>
      <c r="AV2622">
        <v>21</v>
      </c>
      <c r="AW2622">
        <v>0</v>
      </c>
      <c r="AX2622">
        <v>2</v>
      </c>
      <c r="AY2622">
        <v>0</v>
      </c>
      <c r="AZ2622">
        <v>0</v>
      </c>
      <c r="BA2622">
        <v>2</v>
      </c>
      <c r="BB2622">
        <v>0</v>
      </c>
      <c r="BC2622">
        <v>0</v>
      </c>
      <c r="BD2622">
        <v>4</v>
      </c>
      <c r="BE2622" t="s">
        <v>138</v>
      </c>
      <c r="BF2622">
        <v>182.88</v>
      </c>
      <c r="BG2622">
        <v>187.96</v>
      </c>
      <c r="BH2622">
        <v>247</v>
      </c>
      <c r="BI2622">
        <v>34</v>
      </c>
      <c r="BJ2622">
        <v>26</v>
      </c>
      <c r="BK2622">
        <v>1</v>
      </c>
      <c r="BL2622">
        <v>0</v>
      </c>
      <c r="BM2622">
        <v>-2</v>
      </c>
      <c r="BN2622">
        <v>-3</v>
      </c>
      <c r="BO2622">
        <v>2</v>
      </c>
      <c r="BP2622">
        <v>-15</v>
      </c>
      <c r="BQ2622">
        <v>0</v>
      </c>
      <c r="BR2622">
        <v>-1</v>
      </c>
      <c r="BS2622">
        <v>0</v>
      </c>
      <c r="BT2622">
        <v>10.16</v>
      </c>
      <c r="BU2622">
        <v>15.24</v>
      </c>
      <c r="BV2622">
        <v>8</v>
      </c>
      <c r="BW2622">
        <v>-1.4582999999999999</v>
      </c>
      <c r="BX2622">
        <v>-0.125</v>
      </c>
      <c r="BY2622">
        <v>4.5</v>
      </c>
      <c r="BZ2622">
        <v>0</v>
      </c>
      <c r="CB2622">
        <v>15</v>
      </c>
      <c r="CG2622">
        <v>15</v>
      </c>
      <c r="DC2622" t="s">
        <v>130</v>
      </c>
      <c r="DD2622" t="s">
        <v>151</v>
      </c>
      <c r="DF2622">
        <v>-0.39</v>
      </c>
      <c r="DG2622">
        <v>1.66</v>
      </c>
      <c r="DH2622">
        <v>-0.01</v>
      </c>
      <c r="DI2622">
        <v>-1.23</v>
      </c>
      <c r="DJ2622">
        <v>-0.81</v>
      </c>
      <c r="DK2622">
        <v>-0.68</v>
      </c>
      <c r="DL2622">
        <v>0.26</v>
      </c>
      <c r="DM2622">
        <v>-0.76</v>
      </c>
      <c r="DN2622">
        <v>-0.01</v>
      </c>
      <c r="DO2622">
        <v>1.06</v>
      </c>
      <c r="DP2622">
        <v>-1.22</v>
      </c>
      <c r="DQ2622">
        <v>0.25</v>
      </c>
      <c r="DR2622">
        <v>3.92</v>
      </c>
      <c r="DS2622">
        <v>0.79</v>
      </c>
      <c r="DT2622">
        <v>-1.23</v>
      </c>
      <c r="DU2622">
        <v>-0.84</v>
      </c>
      <c r="DV2622">
        <f t="shared" si="240"/>
        <v>-0.38</v>
      </c>
      <c r="DW2622">
        <f t="shared" si="241"/>
        <v>-0.42166976654513322</v>
      </c>
      <c r="DX2622">
        <f t="shared" si="242"/>
        <v>1.21</v>
      </c>
      <c r="DY2622">
        <f t="shared" si="243"/>
        <v>-4.7300000000000004</v>
      </c>
      <c r="DZ2622">
        <f t="shared" si="244"/>
        <v>-0.76459139414461108</v>
      </c>
      <c r="EA2622">
        <f t="shared" si="245"/>
        <v>7.999999999999996E-2</v>
      </c>
    </row>
    <row r="2623" spans="1:131" x14ac:dyDescent="0.25">
      <c r="A2623" t="s">
        <v>991</v>
      </c>
      <c r="B2623" t="s">
        <v>183</v>
      </c>
      <c r="C2623">
        <v>-235</v>
      </c>
      <c r="D2623">
        <v>195</v>
      </c>
      <c r="E2623">
        <v>42.553199999999997</v>
      </c>
      <c r="F2623">
        <v>195</v>
      </c>
      <c r="G2623" t="s">
        <v>1567</v>
      </c>
      <c r="H2623" t="s">
        <v>128</v>
      </c>
      <c r="I2623" t="s">
        <v>1118</v>
      </c>
      <c r="J2623" t="s">
        <v>130</v>
      </c>
      <c r="K2623" t="b">
        <v>0</v>
      </c>
      <c r="L2623" t="s">
        <v>162</v>
      </c>
      <c r="M2623" t="s">
        <v>132</v>
      </c>
      <c r="N2623">
        <v>3</v>
      </c>
      <c r="O2623">
        <v>1</v>
      </c>
      <c r="P2623">
        <v>0</v>
      </c>
      <c r="Q2623">
        <v>0</v>
      </c>
      <c r="R2623">
        <v>29.923100000000002</v>
      </c>
      <c r="S2623">
        <v>0.36599999999999999</v>
      </c>
      <c r="T2623">
        <v>1.5</v>
      </c>
      <c r="U2623">
        <v>1.2307999999999999</v>
      </c>
      <c r="V2623">
        <v>0.42899999999999999</v>
      </c>
      <c r="W2623">
        <v>7</v>
      </c>
      <c r="X2623">
        <v>9</v>
      </c>
      <c r="Y2623">
        <v>62</v>
      </c>
      <c r="Z2623">
        <v>0</v>
      </c>
      <c r="AA2623">
        <v>0</v>
      </c>
      <c r="AB2623">
        <v>2</v>
      </c>
      <c r="AC2623">
        <v>6</v>
      </c>
      <c r="AD2623">
        <v>3</v>
      </c>
      <c r="AE2623">
        <v>6</v>
      </c>
      <c r="AF2623">
        <v>0</v>
      </c>
      <c r="AG2623">
        <v>17</v>
      </c>
      <c r="AH2623" t="s">
        <v>138</v>
      </c>
      <c r="AI2623">
        <v>172.72</v>
      </c>
      <c r="AJ2623">
        <v>180.34</v>
      </c>
      <c r="AK2623">
        <v>155</v>
      </c>
      <c r="AL2623">
        <v>1</v>
      </c>
      <c r="AM2623">
        <v>0</v>
      </c>
      <c r="AN2623">
        <v>0</v>
      </c>
      <c r="AO2623">
        <v>33.181800000000003</v>
      </c>
      <c r="AP2623">
        <v>0.45500000000000002</v>
      </c>
      <c r="AQ2623">
        <v>0.36359999999999998</v>
      </c>
      <c r="AR2623">
        <v>0.54549999999999998</v>
      </c>
      <c r="AS2623">
        <v>0.06</v>
      </c>
      <c r="AT2623">
        <v>5</v>
      </c>
      <c r="AU2623">
        <v>5</v>
      </c>
      <c r="AV2623">
        <v>28</v>
      </c>
      <c r="AW2623">
        <v>4</v>
      </c>
      <c r="AX2623">
        <v>0</v>
      </c>
      <c r="AY2623">
        <v>1</v>
      </c>
      <c r="AZ2623">
        <v>0</v>
      </c>
      <c r="BA2623">
        <v>2</v>
      </c>
      <c r="BB2623">
        <v>3</v>
      </c>
      <c r="BC2623">
        <v>0</v>
      </c>
      <c r="BD2623">
        <v>6</v>
      </c>
      <c r="BE2623" t="s">
        <v>133</v>
      </c>
      <c r="BF2623">
        <v>177.8</v>
      </c>
      <c r="BG2623">
        <v>182.88</v>
      </c>
      <c r="BH2623">
        <v>170</v>
      </c>
      <c r="BI2623">
        <v>30</v>
      </c>
      <c r="BJ2623">
        <v>33</v>
      </c>
      <c r="BK2623">
        <v>0</v>
      </c>
      <c r="BL2623">
        <v>0</v>
      </c>
      <c r="BM2623">
        <v>2</v>
      </c>
      <c r="BN2623">
        <v>11</v>
      </c>
      <c r="BO2623">
        <v>-4</v>
      </c>
      <c r="BP2623">
        <v>34</v>
      </c>
      <c r="BQ2623">
        <v>-4</v>
      </c>
      <c r="BR2623">
        <v>1</v>
      </c>
      <c r="BS2623">
        <v>3</v>
      </c>
      <c r="BT2623">
        <v>-5.08</v>
      </c>
      <c r="BU2623">
        <v>-2.54</v>
      </c>
      <c r="BV2623">
        <v>-3</v>
      </c>
      <c r="BW2623">
        <v>-3.2587000000000002</v>
      </c>
      <c r="BX2623">
        <v>1.1364000000000001</v>
      </c>
      <c r="BY2623">
        <v>0.68530000000000002</v>
      </c>
      <c r="BZ2623">
        <v>0</v>
      </c>
      <c r="CL2623">
        <v>6</v>
      </c>
      <c r="DC2623" t="s">
        <v>144</v>
      </c>
      <c r="DD2623" t="s">
        <v>151</v>
      </c>
      <c r="DF2623">
        <v>-0.42</v>
      </c>
      <c r="DG2623">
        <v>0.31</v>
      </c>
      <c r="DH2623">
        <v>0.12</v>
      </c>
      <c r="DI2623">
        <v>-0.28999999999999998</v>
      </c>
      <c r="DJ2623">
        <v>-0.77</v>
      </c>
      <c r="DK2623">
        <v>0.56999999999999995</v>
      </c>
      <c r="DL2623">
        <v>-0.12</v>
      </c>
      <c r="DM2623">
        <v>0.65</v>
      </c>
      <c r="DN2623">
        <v>-0.61</v>
      </c>
      <c r="DO2623">
        <v>-0.54</v>
      </c>
      <c r="DP2623">
        <v>-0.33</v>
      </c>
      <c r="DQ2623">
        <v>0.5</v>
      </c>
      <c r="DR2623">
        <v>0.14000000000000001</v>
      </c>
      <c r="DS2623">
        <v>0.27</v>
      </c>
      <c r="DT2623">
        <v>-0.66</v>
      </c>
      <c r="DU2623">
        <v>1.82</v>
      </c>
      <c r="DV2623">
        <f t="shared" si="240"/>
        <v>0.19</v>
      </c>
      <c r="DW2623">
        <f t="shared" si="241"/>
        <v>0.39370039370059057</v>
      </c>
      <c r="DX2623">
        <f t="shared" si="242"/>
        <v>0.45</v>
      </c>
      <c r="DY2623">
        <f t="shared" si="243"/>
        <v>-0.91</v>
      </c>
      <c r="DZ2623">
        <f t="shared" si="244"/>
        <v>0.42281903894987283</v>
      </c>
      <c r="EA2623">
        <f t="shared" si="245"/>
        <v>-1.17</v>
      </c>
    </row>
    <row r="2624" spans="1:131" x14ac:dyDescent="0.25">
      <c r="A2624" t="s">
        <v>226</v>
      </c>
      <c r="B2624" t="s">
        <v>341</v>
      </c>
      <c r="C2624">
        <v>-265</v>
      </c>
      <c r="D2624">
        <v>225</v>
      </c>
      <c r="E2624">
        <v>37.735799999999998</v>
      </c>
      <c r="F2624">
        <v>225</v>
      </c>
      <c r="G2624" t="s">
        <v>1567</v>
      </c>
      <c r="H2624" t="s">
        <v>128</v>
      </c>
      <c r="I2624" t="s">
        <v>1118</v>
      </c>
      <c r="J2624" t="s">
        <v>130</v>
      </c>
      <c r="K2624" t="b">
        <v>0</v>
      </c>
      <c r="L2624" t="s">
        <v>169</v>
      </c>
      <c r="M2624" t="s">
        <v>132</v>
      </c>
      <c r="N2624">
        <v>3</v>
      </c>
      <c r="O2624">
        <v>0</v>
      </c>
      <c r="P2624">
        <v>2</v>
      </c>
      <c r="Q2624">
        <v>0</v>
      </c>
      <c r="R2624">
        <v>46</v>
      </c>
      <c r="S2624">
        <v>0.33700000000000002</v>
      </c>
      <c r="T2624">
        <v>0</v>
      </c>
      <c r="U2624">
        <v>0.33329999999999999</v>
      </c>
      <c r="V2624">
        <v>0.33300000000000002</v>
      </c>
      <c r="W2624">
        <v>2</v>
      </c>
      <c r="X2624">
        <v>1</v>
      </c>
      <c r="Y2624">
        <v>9</v>
      </c>
      <c r="Z2624">
        <v>0</v>
      </c>
      <c r="AA2624">
        <v>0</v>
      </c>
      <c r="AB2624">
        <v>0</v>
      </c>
      <c r="AC2624">
        <v>1</v>
      </c>
      <c r="AD2624">
        <v>1</v>
      </c>
      <c r="AE2624">
        <v>0</v>
      </c>
      <c r="AF2624">
        <v>0</v>
      </c>
      <c r="AG2624">
        <v>2</v>
      </c>
      <c r="AH2624" t="s">
        <v>133</v>
      </c>
      <c r="AI2624">
        <v>170.18</v>
      </c>
      <c r="AJ2624">
        <v>172.72</v>
      </c>
      <c r="AK2624">
        <v>135</v>
      </c>
      <c r="AL2624">
        <v>0</v>
      </c>
      <c r="AM2624">
        <v>1</v>
      </c>
      <c r="AN2624">
        <v>0</v>
      </c>
      <c r="AO2624">
        <v>32.5</v>
      </c>
      <c r="AP2624">
        <v>0.53</v>
      </c>
      <c r="AQ2624">
        <v>0.25</v>
      </c>
      <c r="AR2624">
        <v>0.5</v>
      </c>
      <c r="AS2624">
        <v>0.3</v>
      </c>
      <c r="AT2624">
        <v>2</v>
      </c>
      <c r="AU2624">
        <v>1</v>
      </c>
      <c r="AV2624">
        <v>7</v>
      </c>
      <c r="AW2624">
        <v>0</v>
      </c>
      <c r="AX2624">
        <v>0</v>
      </c>
      <c r="AY2624">
        <v>0</v>
      </c>
      <c r="AZ2624">
        <v>0</v>
      </c>
      <c r="BA2624">
        <v>3</v>
      </c>
      <c r="BB2624">
        <v>0</v>
      </c>
      <c r="BC2624">
        <v>0</v>
      </c>
      <c r="BD2624">
        <v>3</v>
      </c>
      <c r="BE2624" t="s">
        <v>133</v>
      </c>
      <c r="BF2624">
        <v>172.72</v>
      </c>
      <c r="BG2624">
        <v>180.34</v>
      </c>
      <c r="BH2624">
        <v>135</v>
      </c>
      <c r="BI2624">
        <v>30</v>
      </c>
      <c r="BJ2624">
        <v>32</v>
      </c>
      <c r="BK2624">
        <v>0</v>
      </c>
      <c r="BL2624">
        <v>1</v>
      </c>
      <c r="BM2624">
        <v>0</v>
      </c>
      <c r="BN2624">
        <v>-1</v>
      </c>
      <c r="BO2624">
        <v>0</v>
      </c>
      <c r="BP2624">
        <v>2</v>
      </c>
      <c r="BQ2624">
        <v>0</v>
      </c>
      <c r="BR2624">
        <v>-2</v>
      </c>
      <c r="BS2624">
        <v>0</v>
      </c>
      <c r="BT2624">
        <v>-2.54</v>
      </c>
      <c r="BU2624">
        <v>-7.62</v>
      </c>
      <c r="BV2624">
        <v>-2</v>
      </c>
      <c r="BW2624">
        <v>13.5</v>
      </c>
      <c r="BX2624">
        <v>-0.25</v>
      </c>
      <c r="BY2624">
        <v>-0.16669999999999999</v>
      </c>
      <c r="BZ2624">
        <v>0</v>
      </c>
      <c r="CB2624">
        <v>15</v>
      </c>
      <c r="CM2624">
        <v>15</v>
      </c>
      <c r="DC2624" t="s">
        <v>130</v>
      </c>
      <c r="DD2624" t="s">
        <v>158</v>
      </c>
      <c r="DE2624" t="s">
        <v>185</v>
      </c>
      <c r="DF2624">
        <v>1.21</v>
      </c>
      <c r="DG2624">
        <v>-0.36</v>
      </c>
      <c r="DH2624">
        <v>0.45</v>
      </c>
      <c r="DI2624">
        <v>0.8</v>
      </c>
      <c r="DJ2624">
        <v>-0.32</v>
      </c>
      <c r="DK2624">
        <v>-0.16</v>
      </c>
      <c r="DL2624">
        <v>-0.7</v>
      </c>
      <c r="DM2624">
        <v>0.23</v>
      </c>
      <c r="DN2624">
        <v>0.11</v>
      </c>
      <c r="DO2624">
        <v>-0.79</v>
      </c>
      <c r="DP2624">
        <v>0.55000000000000004</v>
      </c>
      <c r="DQ2624">
        <v>0.38</v>
      </c>
      <c r="DR2624">
        <v>-0.62</v>
      </c>
      <c r="DS2624">
        <v>0.6</v>
      </c>
      <c r="DT2624">
        <v>0.22</v>
      </c>
      <c r="DU2624">
        <v>-0.84</v>
      </c>
      <c r="DV2624">
        <f t="shared" si="240"/>
        <v>1.0999999999999999</v>
      </c>
      <c r="DW2624">
        <f t="shared" si="241"/>
        <v>0</v>
      </c>
      <c r="DX2624">
        <f t="shared" si="242"/>
        <v>-0.10000000000000003</v>
      </c>
      <c r="DY2624">
        <f t="shared" si="243"/>
        <v>0.3</v>
      </c>
      <c r="DZ2624">
        <f t="shared" si="244"/>
        <v>-1.0099504938362078</v>
      </c>
      <c r="EA2624">
        <f t="shared" si="245"/>
        <v>1.07</v>
      </c>
    </row>
    <row r="2625" spans="1:131" x14ac:dyDescent="0.25">
      <c r="A2625" t="s">
        <v>1569</v>
      </c>
      <c r="B2625" t="s">
        <v>671</v>
      </c>
      <c r="C2625">
        <v>-290</v>
      </c>
      <c r="D2625">
        <v>245</v>
      </c>
      <c r="E2625">
        <v>34.482799999999997</v>
      </c>
      <c r="F2625">
        <v>245</v>
      </c>
      <c r="G2625" t="s">
        <v>1567</v>
      </c>
      <c r="H2625" t="s">
        <v>128</v>
      </c>
      <c r="I2625" t="s">
        <v>1118</v>
      </c>
      <c r="J2625" t="s">
        <v>143</v>
      </c>
      <c r="K2625" t="b">
        <v>0</v>
      </c>
      <c r="L2625" t="s">
        <v>131</v>
      </c>
      <c r="M2625" t="s">
        <v>132</v>
      </c>
      <c r="N2625">
        <v>3</v>
      </c>
      <c r="O2625">
        <v>0</v>
      </c>
      <c r="P2625">
        <v>1</v>
      </c>
      <c r="Q2625">
        <v>0</v>
      </c>
      <c r="R2625">
        <v>9.5</v>
      </c>
      <c r="S2625">
        <v>0.45</v>
      </c>
      <c r="T2625">
        <v>1</v>
      </c>
      <c r="U2625">
        <v>1.25</v>
      </c>
      <c r="V2625">
        <v>0.20499999999999999</v>
      </c>
      <c r="W2625">
        <v>2</v>
      </c>
      <c r="X2625">
        <v>1</v>
      </c>
      <c r="Y2625">
        <v>6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2</v>
      </c>
      <c r="AF2625">
        <v>0</v>
      </c>
      <c r="AG2625">
        <v>3</v>
      </c>
      <c r="AH2625" t="s">
        <v>133</v>
      </c>
      <c r="AI2625">
        <v>187.96</v>
      </c>
      <c r="AJ2625">
        <v>203.2</v>
      </c>
      <c r="AK2625">
        <v>240</v>
      </c>
      <c r="AL2625">
        <v>3</v>
      </c>
      <c r="AM2625">
        <v>0</v>
      </c>
      <c r="AN2625">
        <v>0</v>
      </c>
      <c r="AO2625">
        <v>22.8125</v>
      </c>
      <c r="AP2625">
        <v>0.46400000000000002</v>
      </c>
      <c r="AQ2625">
        <v>0.125</v>
      </c>
      <c r="AR2625">
        <v>0.625</v>
      </c>
      <c r="AS2625">
        <v>0.30099999999999999</v>
      </c>
      <c r="AT2625">
        <v>3</v>
      </c>
      <c r="AU2625">
        <v>7</v>
      </c>
      <c r="AV2625">
        <v>29</v>
      </c>
      <c r="AW2625">
        <v>0</v>
      </c>
      <c r="AX2625">
        <v>0</v>
      </c>
      <c r="AY2625">
        <v>0</v>
      </c>
      <c r="AZ2625">
        <v>1</v>
      </c>
      <c r="BA2625">
        <v>7</v>
      </c>
      <c r="BB2625">
        <v>1</v>
      </c>
      <c r="BC2625">
        <v>0</v>
      </c>
      <c r="BD2625">
        <v>9</v>
      </c>
      <c r="BE2625" t="s">
        <v>133</v>
      </c>
      <c r="BF2625">
        <v>198.12</v>
      </c>
      <c r="BG2625">
        <v>200.66</v>
      </c>
      <c r="BH2625">
        <v>255</v>
      </c>
      <c r="BI2625">
        <v>34</v>
      </c>
      <c r="BJ2625">
        <v>40</v>
      </c>
      <c r="BK2625">
        <v>3</v>
      </c>
      <c r="BL2625">
        <v>1</v>
      </c>
      <c r="BM2625">
        <v>-1</v>
      </c>
      <c r="BN2625">
        <v>-6</v>
      </c>
      <c r="BO2625">
        <v>6</v>
      </c>
      <c r="BP2625">
        <v>-23</v>
      </c>
      <c r="BQ2625">
        <v>0</v>
      </c>
      <c r="BR2625">
        <v>-6</v>
      </c>
      <c r="BS2625">
        <v>1</v>
      </c>
      <c r="BT2625">
        <v>-10.16</v>
      </c>
      <c r="BU2625">
        <v>2.54</v>
      </c>
      <c r="BV2625">
        <v>-6</v>
      </c>
      <c r="BW2625">
        <v>-13.3125</v>
      </c>
      <c r="BX2625">
        <v>0.875</v>
      </c>
      <c r="BY2625">
        <v>0.625</v>
      </c>
      <c r="BZ2625">
        <v>0</v>
      </c>
      <c r="CA2625">
        <v>14</v>
      </c>
      <c r="CB2625">
        <v>9</v>
      </c>
      <c r="CG2625">
        <v>9</v>
      </c>
      <c r="CT2625">
        <v>14</v>
      </c>
      <c r="DC2625" t="s">
        <v>130</v>
      </c>
      <c r="DD2625" t="s">
        <v>158</v>
      </c>
      <c r="DE2625" t="s">
        <v>159</v>
      </c>
      <c r="DF2625">
        <v>-0.51</v>
      </c>
      <c r="DG2625">
        <v>-0.5</v>
      </c>
      <c r="DH2625">
        <v>0.86</v>
      </c>
      <c r="DI2625">
        <v>-1.91</v>
      </c>
      <c r="DJ2625">
        <v>-0.31</v>
      </c>
      <c r="DK2625">
        <v>1.5</v>
      </c>
      <c r="DL2625">
        <v>0.6</v>
      </c>
      <c r="DM2625">
        <v>-0.62</v>
      </c>
      <c r="DN2625">
        <v>-0.09</v>
      </c>
      <c r="DO2625">
        <v>0.69</v>
      </c>
      <c r="DP2625">
        <v>0.26</v>
      </c>
      <c r="DQ2625">
        <v>-1.38</v>
      </c>
      <c r="DR2625">
        <v>0.66</v>
      </c>
      <c r="DS2625">
        <v>0.41</v>
      </c>
      <c r="DT2625">
        <v>-1.23</v>
      </c>
      <c r="DU2625">
        <v>2.5299999999999998</v>
      </c>
      <c r="DV2625">
        <f t="shared" si="240"/>
        <v>-0.42000000000000004</v>
      </c>
      <c r="DW2625">
        <f t="shared" si="241"/>
        <v>-1.4170038814343451</v>
      </c>
      <c r="DX2625">
        <f t="shared" si="242"/>
        <v>0.6</v>
      </c>
      <c r="DY2625">
        <f t="shared" si="243"/>
        <v>-0.97</v>
      </c>
      <c r="DZ2625">
        <f t="shared" si="244"/>
        <v>1.4239649811908563</v>
      </c>
      <c r="EA2625">
        <f t="shared" si="245"/>
        <v>-3.15</v>
      </c>
    </row>
    <row r="2626" spans="1:131" x14ac:dyDescent="0.25">
      <c r="A2626" t="s">
        <v>1334</v>
      </c>
      <c r="B2626" t="s">
        <v>1468</v>
      </c>
      <c r="C2626">
        <v>-550</v>
      </c>
      <c r="D2626">
        <v>425</v>
      </c>
      <c r="E2626">
        <v>18.181799999999999</v>
      </c>
      <c r="F2626">
        <v>425</v>
      </c>
      <c r="G2626" t="s">
        <v>1567</v>
      </c>
      <c r="H2626" t="s">
        <v>128</v>
      </c>
      <c r="I2626" t="s">
        <v>1118</v>
      </c>
      <c r="J2626" t="s">
        <v>130</v>
      </c>
      <c r="K2626" t="b">
        <v>0</v>
      </c>
      <c r="L2626" t="s">
        <v>157</v>
      </c>
      <c r="M2626" t="s">
        <v>132</v>
      </c>
      <c r="N2626">
        <v>3</v>
      </c>
      <c r="O2626">
        <v>1</v>
      </c>
      <c r="P2626">
        <v>0</v>
      </c>
      <c r="Q2626">
        <v>0</v>
      </c>
      <c r="R2626">
        <v>11</v>
      </c>
      <c r="S2626">
        <v>0.31</v>
      </c>
      <c r="T2626">
        <v>1</v>
      </c>
      <c r="U2626">
        <v>0</v>
      </c>
      <c r="V2626">
        <v>0</v>
      </c>
      <c r="W2626">
        <v>0</v>
      </c>
      <c r="X2626">
        <v>1</v>
      </c>
      <c r="Y2626">
        <v>2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133</v>
      </c>
      <c r="AI2626">
        <v>187.96</v>
      </c>
      <c r="AJ2626">
        <v>198.12</v>
      </c>
      <c r="AK2626">
        <v>170</v>
      </c>
      <c r="AL2626">
        <v>0</v>
      </c>
      <c r="AM2626">
        <v>1</v>
      </c>
      <c r="AN2626">
        <v>0</v>
      </c>
      <c r="AO2626">
        <v>48.833300000000001</v>
      </c>
      <c r="AP2626">
        <v>0.435</v>
      </c>
      <c r="AQ2626">
        <v>0</v>
      </c>
      <c r="AR2626">
        <v>0.66669999999999996</v>
      </c>
      <c r="AS2626">
        <v>9.5000000000000001E-2</v>
      </c>
      <c r="AT2626">
        <v>3</v>
      </c>
      <c r="AU2626">
        <v>2</v>
      </c>
      <c r="AV2626">
        <v>14</v>
      </c>
      <c r="AW2626">
        <v>1</v>
      </c>
      <c r="AX2626">
        <v>0</v>
      </c>
      <c r="AY2626">
        <v>1</v>
      </c>
      <c r="AZ2626">
        <v>2</v>
      </c>
      <c r="BA2626">
        <v>1</v>
      </c>
      <c r="BB2626">
        <v>0</v>
      </c>
      <c r="BC2626">
        <v>0</v>
      </c>
      <c r="BD2626">
        <v>4</v>
      </c>
      <c r="BE2626" t="s">
        <v>133</v>
      </c>
      <c r="BF2626">
        <v>177.8</v>
      </c>
      <c r="BG2626">
        <v>180.34</v>
      </c>
      <c r="BH2626">
        <v>170</v>
      </c>
      <c r="BI2626">
        <v>30</v>
      </c>
      <c r="BJ2626">
        <v>26</v>
      </c>
      <c r="BK2626">
        <v>-1</v>
      </c>
      <c r="BL2626">
        <v>-1</v>
      </c>
      <c r="BM2626">
        <v>-3</v>
      </c>
      <c r="BN2626">
        <v>-4</v>
      </c>
      <c r="BO2626">
        <v>1</v>
      </c>
      <c r="BP2626">
        <v>-12</v>
      </c>
      <c r="BQ2626">
        <v>-1</v>
      </c>
      <c r="BR2626">
        <v>-1</v>
      </c>
      <c r="BS2626">
        <v>0</v>
      </c>
      <c r="BT2626">
        <v>10.16</v>
      </c>
      <c r="BU2626">
        <v>17.78</v>
      </c>
      <c r="BV2626">
        <v>4</v>
      </c>
      <c r="BW2626">
        <v>-37.833300000000001</v>
      </c>
      <c r="BX2626">
        <v>1</v>
      </c>
      <c r="BY2626">
        <v>-0.66669999999999996</v>
      </c>
      <c r="BZ2626">
        <v>0</v>
      </c>
      <c r="DC2626" t="s">
        <v>144</v>
      </c>
      <c r="DD2626" t="s">
        <v>139</v>
      </c>
      <c r="DE2626" t="s">
        <v>188</v>
      </c>
      <c r="DF2626">
        <v>0.89</v>
      </c>
      <c r="DG2626">
        <v>-0.36</v>
      </c>
      <c r="DH2626">
        <v>0.25</v>
      </c>
      <c r="DI2626">
        <v>1.2</v>
      </c>
      <c r="DJ2626">
        <v>-0.43</v>
      </c>
      <c r="DK2626">
        <v>0.78</v>
      </c>
      <c r="DL2626">
        <v>0.74</v>
      </c>
      <c r="DM2626">
        <v>-0.9</v>
      </c>
      <c r="DN2626">
        <v>-0.32</v>
      </c>
      <c r="DO2626">
        <v>-2.27</v>
      </c>
      <c r="DP2626">
        <v>2.02</v>
      </c>
      <c r="DQ2626">
        <v>-0.13</v>
      </c>
      <c r="DR2626">
        <v>-1.1499999999999999</v>
      </c>
      <c r="DS2626">
        <v>-1.76</v>
      </c>
      <c r="DT2626">
        <v>-2.69</v>
      </c>
      <c r="DU2626">
        <v>0.14000000000000001</v>
      </c>
      <c r="DV2626">
        <f t="shared" si="240"/>
        <v>1.21</v>
      </c>
      <c r="DW2626">
        <f t="shared" si="241"/>
        <v>-0.67379522111692058</v>
      </c>
      <c r="DX2626">
        <f t="shared" si="242"/>
        <v>-1.77</v>
      </c>
      <c r="DY2626">
        <f t="shared" si="243"/>
        <v>0.72</v>
      </c>
      <c r="DZ2626">
        <f t="shared" si="244"/>
        <v>1.6965258618718431</v>
      </c>
      <c r="EA2626">
        <f t="shared" si="245"/>
        <v>-1.04</v>
      </c>
    </row>
    <row r="2627" spans="1:131" x14ac:dyDescent="0.25">
      <c r="A2627" t="s">
        <v>700</v>
      </c>
      <c r="B2627" t="s">
        <v>280</v>
      </c>
      <c r="C2627">
        <v>-160</v>
      </c>
      <c r="D2627">
        <v>140</v>
      </c>
      <c r="E2627">
        <v>62.5</v>
      </c>
      <c r="F2627">
        <v>140</v>
      </c>
      <c r="G2627" t="s">
        <v>1567</v>
      </c>
      <c r="H2627" t="s">
        <v>128</v>
      </c>
      <c r="I2627" t="s">
        <v>1118</v>
      </c>
      <c r="J2627" t="s">
        <v>130</v>
      </c>
      <c r="K2627" t="b">
        <v>0</v>
      </c>
      <c r="L2627" t="s">
        <v>202</v>
      </c>
      <c r="M2627" t="s">
        <v>132</v>
      </c>
      <c r="N2627">
        <v>3</v>
      </c>
      <c r="O2627">
        <v>0</v>
      </c>
      <c r="P2627">
        <v>2</v>
      </c>
      <c r="Q2627">
        <v>0</v>
      </c>
      <c r="R2627">
        <v>8.5</v>
      </c>
      <c r="S2627">
        <v>0.45500000000000002</v>
      </c>
      <c r="T2627">
        <v>1</v>
      </c>
      <c r="U2627">
        <v>0</v>
      </c>
      <c r="V2627">
        <v>0</v>
      </c>
      <c r="W2627">
        <v>2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</v>
      </c>
      <c r="AF2627">
        <v>0</v>
      </c>
      <c r="AG2627">
        <v>2</v>
      </c>
      <c r="AH2627" t="s">
        <v>138</v>
      </c>
      <c r="AI2627">
        <v>185.42</v>
      </c>
      <c r="AJ2627">
        <v>195.58</v>
      </c>
      <c r="AK2627">
        <v>185</v>
      </c>
      <c r="AL2627">
        <v>0</v>
      </c>
      <c r="AM2627">
        <v>1</v>
      </c>
      <c r="AN2627">
        <v>0</v>
      </c>
      <c r="AO2627">
        <v>17.600000000000001</v>
      </c>
      <c r="AP2627">
        <v>0.41899999999999998</v>
      </c>
      <c r="AQ2627">
        <v>0</v>
      </c>
      <c r="AR2627">
        <v>0.2</v>
      </c>
      <c r="AS2627">
        <v>0.1</v>
      </c>
      <c r="AT2627">
        <v>4</v>
      </c>
      <c r="AU2627">
        <v>4</v>
      </c>
      <c r="AV2627">
        <v>15</v>
      </c>
      <c r="AW2627">
        <v>0</v>
      </c>
      <c r="AX2627">
        <v>0</v>
      </c>
      <c r="AY2627">
        <v>0</v>
      </c>
      <c r="AZ2627">
        <v>1</v>
      </c>
      <c r="BA2627">
        <v>5</v>
      </c>
      <c r="BB2627">
        <v>0</v>
      </c>
      <c r="BC2627">
        <v>0</v>
      </c>
      <c r="BD2627">
        <v>6</v>
      </c>
      <c r="BE2627" t="s">
        <v>133</v>
      </c>
      <c r="BF2627">
        <v>187.96</v>
      </c>
      <c r="BG2627">
        <v>193.04</v>
      </c>
      <c r="BH2627">
        <v>205</v>
      </c>
      <c r="BI2627">
        <v>33</v>
      </c>
      <c r="BJ2627">
        <v>29</v>
      </c>
      <c r="BK2627">
        <v>0</v>
      </c>
      <c r="BL2627">
        <v>1</v>
      </c>
      <c r="BM2627">
        <v>-2</v>
      </c>
      <c r="BN2627">
        <v>-4</v>
      </c>
      <c r="BO2627">
        <v>4</v>
      </c>
      <c r="BP2627">
        <v>-13</v>
      </c>
      <c r="BQ2627">
        <v>0</v>
      </c>
      <c r="BR2627">
        <v>-5</v>
      </c>
      <c r="BS2627">
        <v>2</v>
      </c>
      <c r="BT2627">
        <v>-2.54</v>
      </c>
      <c r="BU2627">
        <v>2.54</v>
      </c>
      <c r="BV2627">
        <v>4</v>
      </c>
      <c r="BW2627">
        <v>-9.1</v>
      </c>
      <c r="BX2627">
        <v>1</v>
      </c>
      <c r="BY2627">
        <v>-0.2</v>
      </c>
      <c r="BZ2627">
        <v>0</v>
      </c>
      <c r="DC2627" t="s">
        <v>144</v>
      </c>
      <c r="DD2627" t="s">
        <v>139</v>
      </c>
      <c r="DE2627" t="s">
        <v>148</v>
      </c>
      <c r="DF2627">
        <v>0.5</v>
      </c>
      <c r="DG2627">
        <v>0.45</v>
      </c>
      <c r="DH2627">
        <v>-0.82</v>
      </c>
      <c r="DI2627">
        <v>-0.15</v>
      </c>
      <c r="DJ2627">
        <v>-0.7</v>
      </c>
      <c r="DK2627">
        <v>-0.05</v>
      </c>
      <c r="DL2627">
        <v>0.17</v>
      </c>
      <c r="DM2627">
        <v>-0.76</v>
      </c>
      <c r="DN2627">
        <v>-0.21</v>
      </c>
      <c r="DO2627">
        <v>-0.3</v>
      </c>
      <c r="DP2627">
        <v>0.1</v>
      </c>
      <c r="DQ2627">
        <v>-0.5</v>
      </c>
      <c r="DR2627">
        <v>0.63</v>
      </c>
      <c r="DS2627">
        <v>0.27</v>
      </c>
      <c r="DT2627">
        <v>-0.66</v>
      </c>
      <c r="DU2627">
        <v>1.54</v>
      </c>
      <c r="DV2627">
        <f t="shared" ref="DV2627:DV2690" si="246">DF2627-DN2627</f>
        <v>0.71</v>
      </c>
      <c r="DW2627">
        <f t="shared" ref="DW2627:DW2690" si="247">IF((DG2627*(1-DQ2627))&gt;=0, SQRT(DG2627*(1-DQ2627)), 0) - IF((DO2627*(1-DI2627))&gt;=0, SQRT(DO2627*(1-DI2627)), 0)</f>
        <v>0.82158383625774922</v>
      </c>
      <c r="DX2627">
        <f t="shared" ref="DX2627:DX2690" si="248">DH2627-DP2627</f>
        <v>-0.91999999999999993</v>
      </c>
      <c r="DY2627">
        <f t="shared" ref="DY2627:DY2690" si="249">DJ2627-DR2627</f>
        <v>-1.33</v>
      </c>
      <c r="DZ2627">
        <f t="shared" ref="DZ2627:DZ2690" si="250">IF(DK2627*(1-DT2627)&gt;=0, SQRT(DK2627*(1-DT2627)), 0) - IF(DS2627*(1-DL2627)&gt;=0, SQRT(DS2627*(1-DL2627)), 0)</f>
        <v>-0.47339201514178497</v>
      </c>
      <c r="EA2627">
        <f t="shared" ref="EA2627:EA2690" si="251">DM2627-DU2627</f>
        <v>-2.2999999999999998</v>
      </c>
    </row>
    <row r="2628" spans="1:131" x14ac:dyDescent="0.25">
      <c r="A2628" t="s">
        <v>1401</v>
      </c>
      <c r="B2628" t="s">
        <v>302</v>
      </c>
      <c r="C2628">
        <v>115</v>
      </c>
      <c r="D2628">
        <v>-135</v>
      </c>
      <c r="E2628">
        <v>115</v>
      </c>
      <c r="F2628">
        <v>74.074100000000001</v>
      </c>
      <c r="G2628" t="s">
        <v>1567</v>
      </c>
      <c r="H2628" t="s">
        <v>128</v>
      </c>
      <c r="I2628" t="s">
        <v>1118</v>
      </c>
      <c r="J2628" t="s">
        <v>143</v>
      </c>
      <c r="K2628" t="b">
        <v>0</v>
      </c>
      <c r="L2628" t="s">
        <v>157</v>
      </c>
      <c r="M2628" t="s">
        <v>132</v>
      </c>
      <c r="N2628">
        <v>3</v>
      </c>
      <c r="O2628">
        <v>0</v>
      </c>
      <c r="P2628">
        <v>1</v>
      </c>
      <c r="Q2628">
        <v>0</v>
      </c>
      <c r="R2628">
        <v>54.25</v>
      </c>
      <c r="S2628">
        <v>0.39500000000000002</v>
      </c>
      <c r="T2628">
        <v>0</v>
      </c>
      <c r="U2628">
        <v>1.75</v>
      </c>
      <c r="V2628">
        <v>0.35</v>
      </c>
      <c r="W2628">
        <v>1</v>
      </c>
      <c r="X2628">
        <v>2</v>
      </c>
      <c r="Y2628">
        <v>10</v>
      </c>
      <c r="Z2628">
        <v>0</v>
      </c>
      <c r="AA2628">
        <v>0</v>
      </c>
      <c r="AB2628">
        <v>0</v>
      </c>
      <c r="AC2628">
        <v>1</v>
      </c>
      <c r="AD2628">
        <v>1</v>
      </c>
      <c r="AE2628">
        <v>0</v>
      </c>
      <c r="AF2628">
        <v>0</v>
      </c>
      <c r="AG2628">
        <v>2</v>
      </c>
      <c r="AH2628" t="s">
        <v>133</v>
      </c>
      <c r="AI2628">
        <v>180.34</v>
      </c>
      <c r="AJ2628">
        <v>182.88</v>
      </c>
      <c r="AK2628">
        <v>170</v>
      </c>
      <c r="AL2628">
        <v>2</v>
      </c>
      <c r="AM2628">
        <v>0</v>
      </c>
      <c r="AN2628">
        <v>0</v>
      </c>
      <c r="AO2628">
        <v>30</v>
      </c>
      <c r="AP2628">
        <v>0.51300000000000001</v>
      </c>
      <c r="AQ2628">
        <v>0</v>
      </c>
      <c r="AR2628">
        <v>1.1667000000000001</v>
      </c>
      <c r="AS2628">
        <v>0.26700000000000002</v>
      </c>
      <c r="AT2628">
        <v>2</v>
      </c>
      <c r="AU2628">
        <v>3</v>
      </c>
      <c r="AV2628">
        <v>12</v>
      </c>
      <c r="AW2628">
        <v>0</v>
      </c>
      <c r="AX2628">
        <v>0</v>
      </c>
      <c r="AY2628">
        <v>1</v>
      </c>
      <c r="AZ2628">
        <v>0</v>
      </c>
      <c r="BA2628">
        <v>2</v>
      </c>
      <c r="BB2628">
        <v>0</v>
      </c>
      <c r="BC2628">
        <v>0</v>
      </c>
      <c r="BD2628">
        <v>3</v>
      </c>
      <c r="BE2628" t="s">
        <v>133</v>
      </c>
      <c r="BF2628">
        <v>182.88</v>
      </c>
      <c r="BG2628">
        <v>185.42</v>
      </c>
      <c r="BH2628">
        <v>170</v>
      </c>
      <c r="BI2628">
        <v>27</v>
      </c>
      <c r="BJ2628">
        <v>28</v>
      </c>
      <c r="BK2628">
        <v>2</v>
      </c>
      <c r="BL2628">
        <v>1</v>
      </c>
      <c r="BM2628">
        <v>-1</v>
      </c>
      <c r="BN2628">
        <v>-1</v>
      </c>
      <c r="BO2628">
        <v>1</v>
      </c>
      <c r="BP2628">
        <v>-2</v>
      </c>
      <c r="BQ2628">
        <v>0</v>
      </c>
      <c r="BR2628">
        <v>-1</v>
      </c>
      <c r="BS2628">
        <v>0</v>
      </c>
      <c r="BT2628">
        <v>-2.54</v>
      </c>
      <c r="BU2628">
        <v>-2.54</v>
      </c>
      <c r="BV2628">
        <v>-1</v>
      </c>
      <c r="BW2628">
        <v>24.25</v>
      </c>
      <c r="BX2628">
        <v>0</v>
      </c>
      <c r="BY2628">
        <v>0.58330000000000004</v>
      </c>
      <c r="BZ2628">
        <v>0</v>
      </c>
      <c r="DC2628" t="s">
        <v>144</v>
      </c>
      <c r="DD2628" t="s">
        <v>151</v>
      </c>
      <c r="DF2628">
        <v>-0.19</v>
      </c>
      <c r="DG2628">
        <v>-0.09</v>
      </c>
      <c r="DH2628">
        <v>-0.64</v>
      </c>
      <c r="DI2628">
        <v>1.74</v>
      </c>
      <c r="DJ2628">
        <v>-0.04</v>
      </c>
      <c r="DK2628">
        <v>0.98</v>
      </c>
      <c r="DL2628">
        <v>0.17</v>
      </c>
      <c r="DM2628">
        <v>-0.62</v>
      </c>
      <c r="DN2628">
        <v>0.79</v>
      </c>
      <c r="DO2628">
        <v>-0.18</v>
      </c>
      <c r="DP2628">
        <v>0.38</v>
      </c>
      <c r="DQ2628">
        <v>0.63</v>
      </c>
      <c r="DR2628">
        <v>0.35</v>
      </c>
      <c r="DS2628">
        <v>-0.44</v>
      </c>
      <c r="DT2628">
        <v>1.06</v>
      </c>
      <c r="DU2628">
        <v>-0.56000000000000005</v>
      </c>
      <c r="DV2628">
        <f t="shared" si="246"/>
        <v>-0.98</v>
      </c>
      <c r="DW2628">
        <f t="shared" si="247"/>
        <v>-0.36496575181789315</v>
      </c>
      <c r="DX2628">
        <f t="shared" si="248"/>
        <v>-1.02</v>
      </c>
      <c r="DY2628">
        <f t="shared" si="249"/>
        <v>-0.38999999999999996</v>
      </c>
      <c r="DZ2628">
        <f t="shared" si="250"/>
        <v>0</v>
      </c>
      <c r="EA2628">
        <f t="shared" si="251"/>
        <v>-5.9999999999999942E-2</v>
      </c>
    </row>
    <row r="2629" spans="1:131" x14ac:dyDescent="0.25">
      <c r="A2629" t="s">
        <v>355</v>
      </c>
      <c r="B2629" t="s">
        <v>1384</v>
      </c>
      <c r="C2629">
        <v>-245</v>
      </c>
      <c r="D2629">
        <v>205</v>
      </c>
      <c r="E2629">
        <v>40.816299999999998</v>
      </c>
      <c r="F2629">
        <v>205</v>
      </c>
      <c r="G2629" t="s">
        <v>1567</v>
      </c>
      <c r="H2629" t="s">
        <v>128</v>
      </c>
      <c r="I2629" t="s">
        <v>1118</v>
      </c>
      <c r="J2629" t="s">
        <v>130</v>
      </c>
      <c r="K2629" t="b">
        <v>0</v>
      </c>
      <c r="L2629" t="s">
        <v>137</v>
      </c>
      <c r="M2629" t="s">
        <v>132</v>
      </c>
      <c r="N2629">
        <v>3</v>
      </c>
      <c r="O2629">
        <v>0</v>
      </c>
      <c r="P2629">
        <v>0</v>
      </c>
      <c r="Q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133</v>
      </c>
      <c r="AI2629">
        <v>172.72</v>
      </c>
      <c r="AJ2629">
        <v>180.34</v>
      </c>
      <c r="AK2629">
        <v>135</v>
      </c>
      <c r="AL2629">
        <v>0</v>
      </c>
      <c r="AM2629">
        <v>0</v>
      </c>
      <c r="AN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 t="s">
        <v>133</v>
      </c>
      <c r="BF2629">
        <v>167.64</v>
      </c>
      <c r="BG2629">
        <v>162.56</v>
      </c>
      <c r="BH2629">
        <v>135</v>
      </c>
      <c r="BI2629">
        <v>27</v>
      </c>
      <c r="BJ2629">
        <v>31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5.08</v>
      </c>
      <c r="BU2629">
        <v>17.78</v>
      </c>
      <c r="BV2629">
        <v>-4</v>
      </c>
      <c r="BW2629">
        <v>0</v>
      </c>
      <c r="BX2629">
        <v>0</v>
      </c>
      <c r="BY2629">
        <v>0</v>
      </c>
      <c r="BZ2629">
        <v>0</v>
      </c>
      <c r="DC2629" t="s">
        <v>144</v>
      </c>
      <c r="DD2629" t="s">
        <v>151</v>
      </c>
      <c r="DF2629">
        <v>0.41</v>
      </c>
      <c r="DG2629">
        <v>0.45</v>
      </c>
      <c r="DH2629">
        <v>-0.1</v>
      </c>
      <c r="DI2629">
        <v>0.93</v>
      </c>
      <c r="DJ2629">
        <v>1.1100000000000001</v>
      </c>
      <c r="DK2629">
        <v>0.36</v>
      </c>
      <c r="DL2629">
        <v>0.84</v>
      </c>
      <c r="DM2629">
        <v>-0.9</v>
      </c>
      <c r="DN2629">
        <v>0.28999999999999998</v>
      </c>
      <c r="DO2629">
        <v>-1.53</v>
      </c>
      <c r="DP2629">
        <v>1.8</v>
      </c>
      <c r="DQ2629">
        <v>-0.63</v>
      </c>
      <c r="DR2629">
        <v>-0.77</v>
      </c>
      <c r="DS2629">
        <v>-0.72</v>
      </c>
      <c r="DT2629">
        <v>-0.75</v>
      </c>
      <c r="DU2629">
        <v>-0.84</v>
      </c>
      <c r="DV2629">
        <f t="shared" si="246"/>
        <v>0.12</v>
      </c>
      <c r="DW2629">
        <f t="shared" si="247"/>
        <v>0.85644614541721187</v>
      </c>
      <c r="DX2629">
        <f t="shared" si="248"/>
        <v>-1.9000000000000001</v>
      </c>
      <c r="DY2629">
        <f t="shared" si="249"/>
        <v>1.8800000000000001</v>
      </c>
      <c r="DZ2629">
        <f t="shared" si="250"/>
        <v>0.79372539331937719</v>
      </c>
      <c r="EA2629">
        <f t="shared" si="251"/>
        <v>-6.0000000000000053E-2</v>
      </c>
    </row>
    <row r="2630" spans="1:131" x14ac:dyDescent="0.25">
      <c r="A2630" t="s">
        <v>678</v>
      </c>
      <c r="B2630" t="s">
        <v>1449</v>
      </c>
      <c r="C2630">
        <v>-250</v>
      </c>
      <c r="D2630">
        <v>210</v>
      </c>
      <c r="E2630">
        <v>40</v>
      </c>
      <c r="F2630">
        <v>210</v>
      </c>
      <c r="G2630" t="s">
        <v>1567</v>
      </c>
      <c r="H2630" t="s">
        <v>128</v>
      </c>
      <c r="I2630" t="s">
        <v>1118</v>
      </c>
      <c r="J2630" t="s">
        <v>130</v>
      </c>
      <c r="K2630" t="b">
        <v>0</v>
      </c>
      <c r="L2630" t="s">
        <v>147</v>
      </c>
      <c r="M2630" t="s">
        <v>132</v>
      </c>
      <c r="N2630">
        <v>3</v>
      </c>
      <c r="O2630">
        <v>0</v>
      </c>
      <c r="P2630">
        <v>0</v>
      </c>
      <c r="Q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133</v>
      </c>
      <c r="AI2630">
        <v>193.04</v>
      </c>
      <c r="AJ2630">
        <v>205.74</v>
      </c>
      <c r="AK2630">
        <v>205</v>
      </c>
      <c r="AL2630">
        <v>0</v>
      </c>
      <c r="AM2630">
        <v>0</v>
      </c>
      <c r="AN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 t="s">
        <v>133</v>
      </c>
      <c r="BF2630">
        <v>182.88</v>
      </c>
      <c r="BG2630">
        <v>187.96</v>
      </c>
      <c r="BH2630">
        <v>185</v>
      </c>
      <c r="BI2630">
        <v>24</v>
      </c>
      <c r="BJ2630">
        <v>28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10.16</v>
      </c>
      <c r="BU2630">
        <v>17.78</v>
      </c>
      <c r="BV2630">
        <v>-4</v>
      </c>
      <c r="BW2630">
        <v>0</v>
      </c>
      <c r="BX2630">
        <v>0</v>
      </c>
      <c r="BY2630">
        <v>0</v>
      </c>
      <c r="BZ2630">
        <v>0</v>
      </c>
      <c r="DC2630" t="s">
        <v>144</v>
      </c>
      <c r="DD2630" t="s">
        <v>139</v>
      </c>
      <c r="DE2630" t="s">
        <v>188</v>
      </c>
      <c r="DF2630">
        <v>-0.26</v>
      </c>
      <c r="DG2630">
        <v>1.52</v>
      </c>
      <c r="DH2630">
        <v>-1.21</v>
      </c>
      <c r="DI2630">
        <v>0.8</v>
      </c>
      <c r="DJ2630">
        <v>-0.18</v>
      </c>
      <c r="DK2630">
        <v>2.12</v>
      </c>
      <c r="DL2630">
        <v>0.79</v>
      </c>
      <c r="DM2630">
        <v>-0.48</v>
      </c>
      <c r="DN2630">
        <v>-2.04</v>
      </c>
      <c r="DO2630">
        <v>-2.27</v>
      </c>
      <c r="DP2630">
        <v>0.12</v>
      </c>
      <c r="DQ2630">
        <v>-4.2699999999999996</v>
      </c>
      <c r="DR2630">
        <v>-1.1499999999999999</v>
      </c>
      <c r="DS2630">
        <v>-1.76</v>
      </c>
      <c r="DT2630">
        <v>-2.69</v>
      </c>
      <c r="DU2630">
        <v>-0.84</v>
      </c>
      <c r="DV2630">
        <f t="shared" si="246"/>
        <v>1.78</v>
      </c>
      <c r="DW2630">
        <f t="shared" si="247"/>
        <v>2.8302650052601082</v>
      </c>
      <c r="DX2630">
        <f t="shared" si="248"/>
        <v>-1.33</v>
      </c>
      <c r="DY2630">
        <f t="shared" si="249"/>
        <v>0.97</v>
      </c>
      <c r="DZ2630">
        <f t="shared" si="250"/>
        <v>2.7969268849935993</v>
      </c>
      <c r="EA2630">
        <f t="shared" si="251"/>
        <v>0.36</v>
      </c>
    </row>
    <row r="2631" spans="1:131" x14ac:dyDescent="0.25">
      <c r="A2631" t="s">
        <v>573</v>
      </c>
      <c r="B2631" t="s">
        <v>390</v>
      </c>
      <c r="C2631">
        <v>-165</v>
      </c>
      <c r="D2631">
        <v>145</v>
      </c>
      <c r="E2631">
        <v>60.606099999999998</v>
      </c>
      <c r="F2631">
        <v>145</v>
      </c>
      <c r="G2631" t="s">
        <v>1570</v>
      </c>
      <c r="H2631" t="s">
        <v>128</v>
      </c>
      <c r="I2631" t="s">
        <v>1118</v>
      </c>
      <c r="J2631" t="s">
        <v>143</v>
      </c>
      <c r="K2631" t="b">
        <v>0</v>
      </c>
      <c r="L2631" t="s">
        <v>162</v>
      </c>
      <c r="M2631" t="s">
        <v>132</v>
      </c>
      <c r="N2631">
        <v>5</v>
      </c>
      <c r="O2631">
        <v>0</v>
      </c>
      <c r="P2631">
        <v>0</v>
      </c>
      <c r="Q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133</v>
      </c>
      <c r="AI2631">
        <v>180.34</v>
      </c>
      <c r="AJ2631">
        <v>177.8</v>
      </c>
      <c r="AK2631">
        <v>155</v>
      </c>
      <c r="AL2631">
        <v>1</v>
      </c>
      <c r="AM2631">
        <v>0</v>
      </c>
      <c r="AN2631">
        <v>0</v>
      </c>
      <c r="AO2631">
        <v>42.6875</v>
      </c>
      <c r="AP2631">
        <v>0.33900000000000002</v>
      </c>
      <c r="AQ2631">
        <v>6.25E-2</v>
      </c>
      <c r="AR2631">
        <v>0.4375</v>
      </c>
      <c r="AS2631">
        <v>0.32800000000000001</v>
      </c>
      <c r="AT2631">
        <v>4</v>
      </c>
      <c r="AU2631">
        <v>7</v>
      </c>
      <c r="AV2631">
        <v>40</v>
      </c>
      <c r="AW2631">
        <v>1</v>
      </c>
      <c r="AX2631">
        <v>0</v>
      </c>
      <c r="AY2631">
        <v>0</v>
      </c>
      <c r="AZ2631">
        <v>5</v>
      </c>
      <c r="BA2631">
        <v>4</v>
      </c>
      <c r="BB2631">
        <v>0</v>
      </c>
      <c r="BC2631">
        <v>0</v>
      </c>
      <c r="BD2631">
        <v>9</v>
      </c>
      <c r="BE2631" t="s">
        <v>138</v>
      </c>
      <c r="BF2631">
        <v>177.8</v>
      </c>
      <c r="BG2631">
        <v>185.42</v>
      </c>
      <c r="BH2631">
        <v>145</v>
      </c>
      <c r="BI2631">
        <v>31</v>
      </c>
      <c r="BJ2631">
        <v>28</v>
      </c>
      <c r="BK2631">
        <v>1</v>
      </c>
      <c r="BL2631">
        <v>0</v>
      </c>
      <c r="BM2631">
        <v>-4</v>
      </c>
      <c r="BN2631">
        <v>-9</v>
      </c>
      <c r="BO2631">
        <v>7</v>
      </c>
      <c r="BP2631">
        <v>-40</v>
      </c>
      <c r="BQ2631">
        <v>-1</v>
      </c>
      <c r="BR2631">
        <v>-4</v>
      </c>
      <c r="BS2631">
        <v>0</v>
      </c>
      <c r="BT2631">
        <v>2.54</v>
      </c>
      <c r="BU2631">
        <v>-7.62</v>
      </c>
      <c r="BV2631">
        <v>3</v>
      </c>
      <c r="BW2631">
        <v>-42.6875</v>
      </c>
      <c r="BX2631">
        <v>-6.25E-2</v>
      </c>
      <c r="BY2631">
        <v>-0.4375</v>
      </c>
      <c r="BZ2631">
        <v>0</v>
      </c>
      <c r="CB2631">
        <v>5</v>
      </c>
      <c r="CK2631">
        <v>5</v>
      </c>
      <c r="DC2631" t="s">
        <v>130</v>
      </c>
      <c r="DD2631" t="s">
        <v>139</v>
      </c>
      <c r="DE2631" t="s">
        <v>1104</v>
      </c>
      <c r="DF2631">
        <v>0.46</v>
      </c>
      <c r="DG2631">
        <v>-0.9</v>
      </c>
      <c r="DH2631">
        <v>0.44</v>
      </c>
      <c r="DI2631">
        <v>0.26</v>
      </c>
      <c r="DJ2631">
        <v>-0.87</v>
      </c>
      <c r="DK2631">
        <v>0.31</v>
      </c>
      <c r="DL2631">
        <v>0.7</v>
      </c>
      <c r="DM2631">
        <v>-0.76</v>
      </c>
      <c r="DN2631">
        <v>2.67</v>
      </c>
      <c r="DO2631">
        <v>1.8</v>
      </c>
      <c r="DP2631">
        <v>3.13</v>
      </c>
      <c r="DQ2631">
        <v>0</v>
      </c>
      <c r="DR2631">
        <v>-1.1499999999999999</v>
      </c>
      <c r="DS2631">
        <v>-1.76</v>
      </c>
      <c r="DT2631">
        <v>0.35</v>
      </c>
      <c r="DU2631">
        <v>-0.84</v>
      </c>
      <c r="DV2631">
        <f t="shared" si="246"/>
        <v>-2.21</v>
      </c>
      <c r="DW2631">
        <f t="shared" si="247"/>
        <v>-1.1541230437002807</v>
      </c>
      <c r="DX2631">
        <f t="shared" si="248"/>
        <v>-2.69</v>
      </c>
      <c r="DY2631">
        <f t="shared" si="249"/>
        <v>0.27999999999999992</v>
      </c>
      <c r="DZ2631">
        <f t="shared" si="250"/>
        <v>0.44888751374926883</v>
      </c>
      <c r="EA2631">
        <f t="shared" si="251"/>
        <v>7.999999999999996E-2</v>
      </c>
    </row>
    <row r="2632" spans="1:131" x14ac:dyDescent="0.25">
      <c r="A2632" t="s">
        <v>906</v>
      </c>
      <c r="B2632" t="s">
        <v>1571</v>
      </c>
      <c r="C2632">
        <v>150</v>
      </c>
      <c r="D2632">
        <v>-170</v>
      </c>
      <c r="E2632">
        <v>150</v>
      </c>
      <c r="F2632">
        <v>58.823500000000003</v>
      </c>
      <c r="G2632" t="s">
        <v>1570</v>
      </c>
      <c r="H2632" t="s">
        <v>128</v>
      </c>
      <c r="I2632" t="s">
        <v>1118</v>
      </c>
      <c r="J2632" t="s">
        <v>143</v>
      </c>
      <c r="K2632" t="b">
        <v>1</v>
      </c>
      <c r="L2632" t="s">
        <v>157</v>
      </c>
      <c r="M2632" t="s">
        <v>132</v>
      </c>
      <c r="N2632">
        <v>4</v>
      </c>
      <c r="O2632">
        <v>1</v>
      </c>
      <c r="P2632">
        <v>0</v>
      </c>
      <c r="Q2632">
        <v>0</v>
      </c>
      <c r="R2632">
        <v>4</v>
      </c>
      <c r="S2632">
        <v>0.3</v>
      </c>
      <c r="T2632">
        <v>0</v>
      </c>
      <c r="U2632">
        <v>1</v>
      </c>
      <c r="V2632">
        <v>0.33</v>
      </c>
      <c r="W2632">
        <v>0</v>
      </c>
      <c r="X2632">
        <v>1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133</v>
      </c>
      <c r="AI2632">
        <v>182.88</v>
      </c>
      <c r="AJ2632">
        <v>185.42</v>
      </c>
      <c r="AK2632">
        <v>170</v>
      </c>
      <c r="AL2632">
        <v>2</v>
      </c>
      <c r="AM2632">
        <v>0</v>
      </c>
      <c r="AN2632">
        <v>0</v>
      </c>
      <c r="AO2632">
        <v>22</v>
      </c>
      <c r="AP2632">
        <v>0.41799999999999998</v>
      </c>
      <c r="AQ2632">
        <v>1</v>
      </c>
      <c r="AR2632">
        <v>1.5</v>
      </c>
      <c r="AS2632">
        <v>0.188</v>
      </c>
      <c r="AT2632">
        <v>1</v>
      </c>
      <c r="AU2632">
        <v>3</v>
      </c>
      <c r="AV2632">
        <v>6</v>
      </c>
      <c r="AW2632">
        <v>1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0</v>
      </c>
      <c r="BD2632">
        <v>1</v>
      </c>
      <c r="BE2632" t="s">
        <v>133</v>
      </c>
      <c r="BF2632">
        <v>187.96</v>
      </c>
      <c r="BG2632">
        <v>187.96</v>
      </c>
      <c r="BH2632">
        <v>170</v>
      </c>
      <c r="BI2632">
        <v>28</v>
      </c>
      <c r="BJ2632">
        <v>34</v>
      </c>
      <c r="BK2632">
        <v>1</v>
      </c>
      <c r="BL2632">
        <v>0</v>
      </c>
      <c r="BM2632">
        <v>-1</v>
      </c>
      <c r="BN2632">
        <v>-1</v>
      </c>
      <c r="BO2632">
        <v>2</v>
      </c>
      <c r="BP2632">
        <v>-5</v>
      </c>
      <c r="BQ2632">
        <v>-1</v>
      </c>
      <c r="BR2632">
        <v>0</v>
      </c>
      <c r="BS2632">
        <v>0</v>
      </c>
      <c r="BT2632">
        <v>-5.08</v>
      </c>
      <c r="BU2632">
        <v>-2.54</v>
      </c>
      <c r="BV2632">
        <v>-6</v>
      </c>
      <c r="BW2632">
        <v>-18</v>
      </c>
      <c r="BX2632">
        <v>-1</v>
      </c>
      <c r="BY2632">
        <v>-0.5</v>
      </c>
      <c r="BZ2632">
        <v>0</v>
      </c>
      <c r="DC2632" t="s">
        <v>144</v>
      </c>
      <c r="DD2632" t="s">
        <v>158</v>
      </c>
      <c r="DE2632" t="s">
        <v>159</v>
      </c>
      <c r="DF2632">
        <v>-0.35</v>
      </c>
      <c r="DG2632">
        <v>-0.9</v>
      </c>
      <c r="DH2632">
        <v>0.54</v>
      </c>
      <c r="DI2632">
        <v>0.39</v>
      </c>
      <c r="DJ2632">
        <v>-0.18</v>
      </c>
      <c r="DK2632">
        <v>0.15</v>
      </c>
      <c r="DL2632">
        <v>0.5</v>
      </c>
      <c r="DM2632">
        <v>0.09</v>
      </c>
      <c r="DN2632">
        <v>-1.1499999999999999</v>
      </c>
      <c r="DO2632">
        <v>2.54</v>
      </c>
      <c r="DP2632">
        <v>-2.02</v>
      </c>
      <c r="DQ2632">
        <v>-2.14</v>
      </c>
      <c r="DR2632">
        <v>4.41</v>
      </c>
      <c r="DS2632">
        <v>0.6</v>
      </c>
      <c r="DT2632">
        <v>1.72</v>
      </c>
      <c r="DU2632">
        <v>3.51</v>
      </c>
      <c r="DV2632">
        <f t="shared" si="246"/>
        <v>0.79999999999999993</v>
      </c>
      <c r="DW2632">
        <f t="shared" si="247"/>
        <v>-1.2447489706764172</v>
      </c>
      <c r="DX2632">
        <f t="shared" si="248"/>
        <v>2.56</v>
      </c>
      <c r="DY2632">
        <f t="shared" si="249"/>
        <v>-4.59</v>
      </c>
      <c r="DZ2632">
        <f t="shared" si="250"/>
        <v>-0.54772255750516607</v>
      </c>
      <c r="EA2632">
        <f t="shared" si="251"/>
        <v>-3.42</v>
      </c>
    </row>
    <row r="2633" spans="1:131" x14ac:dyDescent="0.25">
      <c r="A2633" t="s">
        <v>441</v>
      </c>
      <c r="B2633" t="s">
        <v>1271</v>
      </c>
      <c r="C2633">
        <v>-115</v>
      </c>
      <c r="D2633">
        <v>-105</v>
      </c>
      <c r="E2633">
        <v>86.956500000000005</v>
      </c>
      <c r="F2633">
        <v>95.238100000000003</v>
      </c>
      <c r="G2633" t="s">
        <v>1570</v>
      </c>
      <c r="H2633" t="s">
        <v>128</v>
      </c>
      <c r="I2633" t="s">
        <v>1118</v>
      </c>
      <c r="J2633" t="s">
        <v>130</v>
      </c>
      <c r="K2633" t="b">
        <v>0</v>
      </c>
      <c r="L2633" t="s">
        <v>202</v>
      </c>
      <c r="M2633" t="s">
        <v>132</v>
      </c>
      <c r="N2633">
        <v>3</v>
      </c>
      <c r="O2633">
        <v>0</v>
      </c>
      <c r="P2633">
        <v>2</v>
      </c>
      <c r="Q2633">
        <v>0</v>
      </c>
      <c r="R2633">
        <v>43</v>
      </c>
      <c r="S2633">
        <v>0.38500000000000001</v>
      </c>
      <c r="T2633">
        <v>0</v>
      </c>
      <c r="U2633">
        <v>1.6667000000000001</v>
      </c>
      <c r="V2633">
        <v>0.373</v>
      </c>
      <c r="W2633">
        <v>3</v>
      </c>
      <c r="X2633">
        <v>1</v>
      </c>
      <c r="Y2633">
        <v>16</v>
      </c>
      <c r="Z2633">
        <v>1</v>
      </c>
      <c r="AA2633">
        <v>0</v>
      </c>
      <c r="AB2633">
        <v>0</v>
      </c>
      <c r="AC2633">
        <v>3</v>
      </c>
      <c r="AD2633">
        <v>2</v>
      </c>
      <c r="AE2633">
        <v>0</v>
      </c>
      <c r="AF2633">
        <v>0</v>
      </c>
      <c r="AG2633">
        <v>5</v>
      </c>
      <c r="AH2633" t="s">
        <v>133</v>
      </c>
      <c r="AI2633">
        <v>185.42</v>
      </c>
      <c r="AJ2633">
        <v>190.5</v>
      </c>
      <c r="AK2633">
        <v>185</v>
      </c>
      <c r="AL2633">
        <v>0</v>
      </c>
      <c r="AM2633">
        <v>1</v>
      </c>
      <c r="AN2633">
        <v>0</v>
      </c>
      <c r="AO2633">
        <v>39.153799999999997</v>
      </c>
      <c r="AP2633">
        <v>0.41699999999999998</v>
      </c>
      <c r="AQ2633">
        <v>0</v>
      </c>
      <c r="AR2633">
        <v>1.0769</v>
      </c>
      <c r="AS2633">
        <v>0.23400000000000001</v>
      </c>
      <c r="AT2633">
        <v>5</v>
      </c>
      <c r="AU2633">
        <v>4</v>
      </c>
      <c r="AV2633">
        <v>34</v>
      </c>
      <c r="AW2633">
        <v>0</v>
      </c>
      <c r="AX2633">
        <v>0</v>
      </c>
      <c r="AY2633">
        <v>2</v>
      </c>
      <c r="AZ2633">
        <v>6</v>
      </c>
      <c r="BA2633">
        <v>1</v>
      </c>
      <c r="BB2633">
        <v>0</v>
      </c>
      <c r="BC2633">
        <v>0</v>
      </c>
      <c r="BD2633">
        <v>9</v>
      </c>
      <c r="BE2633" t="s">
        <v>133</v>
      </c>
      <c r="BF2633">
        <v>185.42</v>
      </c>
      <c r="BG2633">
        <v>187.96</v>
      </c>
      <c r="BH2633">
        <v>185</v>
      </c>
      <c r="BI2633">
        <v>29</v>
      </c>
      <c r="BJ2633">
        <v>29</v>
      </c>
      <c r="BK2633">
        <v>0</v>
      </c>
      <c r="BL2633">
        <v>1</v>
      </c>
      <c r="BM2633">
        <v>-2</v>
      </c>
      <c r="BN2633">
        <v>-4</v>
      </c>
      <c r="BO2633">
        <v>3</v>
      </c>
      <c r="BP2633">
        <v>-18</v>
      </c>
      <c r="BQ2633">
        <v>1</v>
      </c>
      <c r="BR2633">
        <v>1</v>
      </c>
      <c r="BS2633">
        <v>0</v>
      </c>
      <c r="BT2633">
        <v>0</v>
      </c>
      <c r="BU2633">
        <v>2.54</v>
      </c>
      <c r="BV2633">
        <v>0</v>
      </c>
      <c r="BW2633">
        <v>3.8462000000000001</v>
      </c>
      <c r="BX2633">
        <v>0</v>
      </c>
      <c r="BY2633">
        <v>0.5897</v>
      </c>
      <c r="BZ2633">
        <v>0</v>
      </c>
      <c r="DC2633" t="s">
        <v>144</v>
      </c>
      <c r="DD2633" t="s">
        <v>151</v>
      </c>
      <c r="DF2633">
        <v>-0.43</v>
      </c>
      <c r="DG2633">
        <v>-0.5</v>
      </c>
      <c r="DH2633">
        <v>-0.48</v>
      </c>
      <c r="DI2633">
        <v>-0.02</v>
      </c>
      <c r="DJ2633">
        <v>-0.49</v>
      </c>
      <c r="DK2633">
        <v>-0.62</v>
      </c>
      <c r="DL2633">
        <v>0.79</v>
      </c>
      <c r="DM2633">
        <v>-0.9</v>
      </c>
      <c r="DN2633">
        <v>0.4</v>
      </c>
      <c r="DO2633">
        <v>-0.3</v>
      </c>
      <c r="DP2633">
        <v>-0.75</v>
      </c>
      <c r="DQ2633">
        <v>-0.25</v>
      </c>
      <c r="DR2633">
        <v>-0.18</v>
      </c>
      <c r="DS2633">
        <v>-0.44</v>
      </c>
      <c r="DT2633">
        <v>-0.09</v>
      </c>
      <c r="DU2633">
        <v>-0.84</v>
      </c>
      <c r="DV2633">
        <f t="shared" si="246"/>
        <v>-0.83000000000000007</v>
      </c>
      <c r="DW2633">
        <f t="shared" si="247"/>
        <v>0</v>
      </c>
      <c r="DX2633">
        <f t="shared" si="248"/>
        <v>0.27</v>
      </c>
      <c r="DY2633">
        <f t="shared" si="249"/>
        <v>-0.31</v>
      </c>
      <c r="DZ2633">
        <f t="shared" si="250"/>
        <v>0</v>
      </c>
      <c r="EA2633">
        <f t="shared" si="251"/>
        <v>-6.0000000000000053E-2</v>
      </c>
    </row>
    <row r="2634" spans="1:131" x14ac:dyDescent="0.25">
      <c r="A2634" t="s">
        <v>1383</v>
      </c>
      <c r="B2634" t="s">
        <v>1521</v>
      </c>
      <c r="C2634">
        <v>-190</v>
      </c>
      <c r="D2634">
        <v>165</v>
      </c>
      <c r="E2634">
        <v>52.631599999999999</v>
      </c>
      <c r="F2634">
        <v>165</v>
      </c>
      <c r="G2634" t="s">
        <v>1570</v>
      </c>
      <c r="H2634" t="s">
        <v>128</v>
      </c>
      <c r="I2634" t="s">
        <v>1118</v>
      </c>
      <c r="J2634" t="s">
        <v>130</v>
      </c>
      <c r="K2634" t="b">
        <v>0</v>
      </c>
      <c r="L2634" t="s">
        <v>147</v>
      </c>
      <c r="M2634" t="s">
        <v>132</v>
      </c>
      <c r="N2634">
        <v>3</v>
      </c>
      <c r="O2634">
        <v>0</v>
      </c>
      <c r="P2634">
        <v>1</v>
      </c>
      <c r="Q2634">
        <v>0</v>
      </c>
      <c r="R2634">
        <v>15</v>
      </c>
      <c r="S2634">
        <v>0.5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 t="s">
        <v>133</v>
      </c>
      <c r="AI2634">
        <v>185.42</v>
      </c>
      <c r="AJ2634">
        <v>187.96</v>
      </c>
      <c r="AK2634">
        <v>205</v>
      </c>
      <c r="AL2634">
        <v>0</v>
      </c>
      <c r="AM2634">
        <v>1</v>
      </c>
      <c r="AN2634">
        <v>0</v>
      </c>
      <c r="AO2634">
        <v>39</v>
      </c>
      <c r="AP2634">
        <v>0.57999999999999996</v>
      </c>
      <c r="AQ2634">
        <v>2</v>
      </c>
      <c r="AR2634">
        <v>4</v>
      </c>
      <c r="AS2634">
        <v>0.8</v>
      </c>
      <c r="AT2634">
        <v>1</v>
      </c>
      <c r="AU2634">
        <v>0</v>
      </c>
      <c r="AV2634">
        <v>3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0</v>
      </c>
      <c r="BD2634">
        <v>1</v>
      </c>
      <c r="BE2634" t="s">
        <v>133</v>
      </c>
      <c r="BF2634">
        <v>187.96</v>
      </c>
      <c r="BG2634">
        <v>200.66</v>
      </c>
      <c r="BH2634">
        <v>205</v>
      </c>
      <c r="BI2634">
        <v>28</v>
      </c>
      <c r="BJ2634">
        <v>31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-2</v>
      </c>
      <c r="BQ2634">
        <v>0</v>
      </c>
      <c r="BR2634">
        <v>1</v>
      </c>
      <c r="BS2634">
        <v>0</v>
      </c>
      <c r="BT2634">
        <v>-2.54</v>
      </c>
      <c r="BU2634">
        <v>-12.7</v>
      </c>
      <c r="BV2634">
        <v>-3</v>
      </c>
      <c r="BW2634">
        <v>-24</v>
      </c>
      <c r="BX2634">
        <v>-2</v>
      </c>
      <c r="BY2634">
        <v>-4</v>
      </c>
      <c r="BZ2634">
        <v>0</v>
      </c>
      <c r="DC2634" t="s">
        <v>144</v>
      </c>
      <c r="DD2634" t="s">
        <v>151</v>
      </c>
      <c r="DF2634">
        <v>-0.12</v>
      </c>
      <c r="DG2634">
        <v>0.31</v>
      </c>
      <c r="DH2634">
        <v>-0.56000000000000005</v>
      </c>
      <c r="DI2634">
        <v>-0.42</v>
      </c>
      <c r="DJ2634">
        <v>1.28</v>
      </c>
      <c r="DK2634">
        <v>0.15</v>
      </c>
      <c r="DL2634">
        <v>1.8</v>
      </c>
      <c r="DM2634">
        <v>0.79</v>
      </c>
      <c r="DN2634">
        <v>0.16</v>
      </c>
      <c r="DO2634">
        <v>0.19</v>
      </c>
      <c r="DP2634">
        <v>0.73</v>
      </c>
      <c r="DQ2634">
        <v>1.1299999999999999</v>
      </c>
      <c r="DR2634">
        <v>-0.81</v>
      </c>
      <c r="DS2634">
        <v>-1.39</v>
      </c>
      <c r="DT2634">
        <v>0.62</v>
      </c>
      <c r="DU2634">
        <v>-0.14000000000000001</v>
      </c>
      <c r="DV2634">
        <f t="shared" si="246"/>
        <v>-0.28000000000000003</v>
      </c>
      <c r="DW2634">
        <f t="shared" si="247"/>
        <v>-0.51942275652882208</v>
      </c>
      <c r="DX2634">
        <f t="shared" si="248"/>
        <v>-1.29</v>
      </c>
      <c r="DY2634">
        <f t="shared" si="249"/>
        <v>2.09</v>
      </c>
      <c r="DZ2634">
        <f t="shared" si="250"/>
        <v>-0.81576737839085878</v>
      </c>
      <c r="EA2634">
        <f t="shared" si="251"/>
        <v>0.93</v>
      </c>
    </row>
    <row r="2635" spans="1:131" x14ac:dyDescent="0.25">
      <c r="A2635" t="s">
        <v>370</v>
      </c>
      <c r="B2635" t="s">
        <v>885</v>
      </c>
      <c r="C2635">
        <v>-340</v>
      </c>
      <c r="D2635">
        <v>280</v>
      </c>
      <c r="E2635">
        <v>29.411799999999999</v>
      </c>
      <c r="F2635">
        <v>280</v>
      </c>
      <c r="G2635" t="s">
        <v>1570</v>
      </c>
      <c r="H2635" t="s">
        <v>128</v>
      </c>
      <c r="I2635" t="s">
        <v>1118</v>
      </c>
      <c r="J2635" t="s">
        <v>130</v>
      </c>
      <c r="K2635" t="b">
        <v>0</v>
      </c>
      <c r="L2635" t="s">
        <v>192</v>
      </c>
      <c r="M2635" t="s">
        <v>193</v>
      </c>
      <c r="N2635">
        <v>3</v>
      </c>
      <c r="O2635">
        <v>1</v>
      </c>
      <c r="P2635">
        <v>0</v>
      </c>
      <c r="Q2635">
        <v>0</v>
      </c>
      <c r="R2635">
        <v>44</v>
      </c>
      <c r="S2635">
        <v>0.37</v>
      </c>
      <c r="T2635">
        <v>0</v>
      </c>
      <c r="U2635">
        <v>1</v>
      </c>
      <c r="V2635">
        <v>0.5</v>
      </c>
      <c r="W2635">
        <v>0</v>
      </c>
      <c r="X2635">
        <v>1</v>
      </c>
      <c r="Y2635">
        <v>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138</v>
      </c>
      <c r="AI2635">
        <v>170.18</v>
      </c>
      <c r="AJ2635">
        <v>175.26</v>
      </c>
      <c r="AK2635">
        <v>115</v>
      </c>
      <c r="AL2635">
        <v>3</v>
      </c>
      <c r="AM2635">
        <v>0</v>
      </c>
      <c r="AN2635">
        <v>0</v>
      </c>
      <c r="AO2635">
        <v>58.75</v>
      </c>
      <c r="AP2635">
        <v>0.505</v>
      </c>
      <c r="AQ2635">
        <v>0</v>
      </c>
      <c r="AR2635">
        <v>0</v>
      </c>
      <c r="AS2635">
        <v>0</v>
      </c>
      <c r="AT2635">
        <v>1</v>
      </c>
      <c r="AU2635">
        <v>3</v>
      </c>
      <c r="AV2635">
        <v>10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1</v>
      </c>
      <c r="BE2635" t="s">
        <v>133</v>
      </c>
      <c r="BF2635">
        <v>160.02000000000001</v>
      </c>
      <c r="BG2635">
        <v>162.56</v>
      </c>
      <c r="BH2635">
        <v>115</v>
      </c>
      <c r="BI2635">
        <v>32</v>
      </c>
      <c r="BJ2635">
        <v>29</v>
      </c>
      <c r="BK2635">
        <v>2</v>
      </c>
      <c r="BL2635">
        <v>0</v>
      </c>
      <c r="BM2635">
        <v>-1</v>
      </c>
      <c r="BN2635">
        <v>-1</v>
      </c>
      <c r="BO2635">
        <v>2</v>
      </c>
      <c r="BP2635">
        <v>-7</v>
      </c>
      <c r="BQ2635">
        <v>0</v>
      </c>
      <c r="BR2635">
        <v>0</v>
      </c>
      <c r="BS2635">
        <v>0</v>
      </c>
      <c r="BT2635">
        <v>10.16</v>
      </c>
      <c r="BU2635">
        <v>12.7</v>
      </c>
      <c r="BV2635">
        <v>3</v>
      </c>
      <c r="BW2635">
        <v>-14.75</v>
      </c>
      <c r="BX2635">
        <v>0</v>
      </c>
      <c r="BY2635">
        <v>1</v>
      </c>
      <c r="BZ2635">
        <v>0</v>
      </c>
      <c r="DC2635" t="s">
        <v>144</v>
      </c>
      <c r="DD2635" t="s">
        <v>151</v>
      </c>
      <c r="DF2635">
        <v>1.55</v>
      </c>
      <c r="DG2635">
        <v>0.71</v>
      </c>
      <c r="DH2635">
        <v>1.43</v>
      </c>
      <c r="DI2635">
        <v>1.07</v>
      </c>
      <c r="DJ2635">
        <v>-0.9</v>
      </c>
      <c r="DK2635">
        <v>-0.16</v>
      </c>
      <c r="DL2635">
        <v>0.65</v>
      </c>
      <c r="DM2635">
        <v>-0.76</v>
      </c>
      <c r="DN2635">
        <v>-0.59</v>
      </c>
      <c r="DO2635">
        <v>-0.67</v>
      </c>
      <c r="DP2635">
        <v>0.04</v>
      </c>
      <c r="DQ2635">
        <v>-1.1299999999999999</v>
      </c>
      <c r="DR2635">
        <v>-0.14000000000000001</v>
      </c>
      <c r="DS2635">
        <v>-0.01</v>
      </c>
      <c r="DT2635">
        <v>0.31</v>
      </c>
      <c r="DU2635">
        <v>0.14000000000000001</v>
      </c>
      <c r="DV2635">
        <f t="shared" si="246"/>
        <v>2.14</v>
      </c>
      <c r="DW2635">
        <f t="shared" si="247"/>
        <v>1.0131919950968256</v>
      </c>
      <c r="DX2635">
        <f t="shared" si="248"/>
        <v>1.39</v>
      </c>
      <c r="DY2635">
        <f t="shared" si="249"/>
        <v>-0.76</v>
      </c>
      <c r="DZ2635">
        <f t="shared" si="250"/>
        <v>0</v>
      </c>
      <c r="EA2635">
        <f t="shared" si="251"/>
        <v>-0.9</v>
      </c>
    </row>
    <row r="2636" spans="1:131" x14ac:dyDescent="0.25">
      <c r="A2636" t="s">
        <v>588</v>
      </c>
      <c r="B2636" t="s">
        <v>1380</v>
      </c>
      <c r="C2636">
        <v>125</v>
      </c>
      <c r="D2636">
        <v>-145</v>
      </c>
      <c r="E2636">
        <v>125</v>
      </c>
      <c r="F2636">
        <v>68.965500000000006</v>
      </c>
      <c r="G2636" t="s">
        <v>1570</v>
      </c>
      <c r="H2636" t="s">
        <v>128</v>
      </c>
      <c r="I2636" t="s">
        <v>1118</v>
      </c>
      <c r="J2636" t="s">
        <v>143</v>
      </c>
      <c r="K2636" t="b">
        <v>0</v>
      </c>
      <c r="L2636" t="s">
        <v>147</v>
      </c>
      <c r="M2636" t="s">
        <v>132</v>
      </c>
      <c r="N2636">
        <v>3</v>
      </c>
      <c r="O2636">
        <v>3</v>
      </c>
      <c r="P2636">
        <v>0</v>
      </c>
      <c r="Q2636">
        <v>0</v>
      </c>
      <c r="R2636">
        <v>21.470600000000001</v>
      </c>
      <c r="S2636">
        <v>0.435</v>
      </c>
      <c r="T2636">
        <v>0.52939999999999998</v>
      </c>
      <c r="U2636">
        <v>1.8234999999999999</v>
      </c>
      <c r="V2636">
        <v>0.41199999999999998</v>
      </c>
      <c r="W2636">
        <v>3</v>
      </c>
      <c r="X2636">
        <v>8</v>
      </c>
      <c r="Y2636">
        <v>33</v>
      </c>
      <c r="Z2636">
        <v>1</v>
      </c>
      <c r="AA2636">
        <v>0</v>
      </c>
      <c r="AB2636">
        <v>1</v>
      </c>
      <c r="AC2636">
        <v>4</v>
      </c>
      <c r="AD2636">
        <v>2</v>
      </c>
      <c r="AE2636">
        <v>2</v>
      </c>
      <c r="AF2636">
        <v>0</v>
      </c>
      <c r="AG2636">
        <v>9</v>
      </c>
      <c r="AH2636" t="s">
        <v>133</v>
      </c>
      <c r="AI2636">
        <v>187.96</v>
      </c>
      <c r="AJ2636">
        <v>193.04</v>
      </c>
      <c r="AK2636">
        <v>185</v>
      </c>
      <c r="AL2636">
        <v>1</v>
      </c>
      <c r="AM2636">
        <v>0</v>
      </c>
      <c r="AN2636">
        <v>0</v>
      </c>
      <c r="AO2636">
        <v>27.157900000000001</v>
      </c>
      <c r="AP2636">
        <v>0.497</v>
      </c>
      <c r="AQ2636">
        <v>0.68420000000000003</v>
      </c>
      <c r="AR2636">
        <v>1.6315999999999999</v>
      </c>
      <c r="AS2636">
        <v>0.46700000000000003</v>
      </c>
      <c r="AT2636">
        <v>3</v>
      </c>
      <c r="AU2636">
        <v>9</v>
      </c>
      <c r="AV2636">
        <v>41</v>
      </c>
      <c r="AW2636">
        <v>1</v>
      </c>
      <c r="AX2636">
        <v>0</v>
      </c>
      <c r="AY2636">
        <v>1</v>
      </c>
      <c r="AZ2636">
        <v>2</v>
      </c>
      <c r="BA2636">
        <v>3</v>
      </c>
      <c r="BB2636">
        <v>4</v>
      </c>
      <c r="BC2636">
        <v>0</v>
      </c>
      <c r="BD2636">
        <v>10</v>
      </c>
      <c r="BE2636" t="s">
        <v>133</v>
      </c>
      <c r="BF2636">
        <v>185.42</v>
      </c>
      <c r="BG2636">
        <v>195.58</v>
      </c>
      <c r="BH2636">
        <v>205</v>
      </c>
      <c r="BI2636">
        <v>36</v>
      </c>
      <c r="BJ2636">
        <v>33</v>
      </c>
      <c r="BK2636">
        <v>-2</v>
      </c>
      <c r="BL2636">
        <v>0</v>
      </c>
      <c r="BM2636">
        <v>0</v>
      </c>
      <c r="BN2636">
        <v>-1</v>
      </c>
      <c r="BO2636">
        <v>1</v>
      </c>
      <c r="BP2636">
        <v>-8</v>
      </c>
      <c r="BQ2636">
        <v>0</v>
      </c>
      <c r="BR2636">
        <v>-1</v>
      </c>
      <c r="BS2636">
        <v>-2</v>
      </c>
      <c r="BT2636">
        <v>2.54</v>
      </c>
      <c r="BU2636">
        <v>-2.54</v>
      </c>
      <c r="BV2636">
        <v>3</v>
      </c>
      <c r="BW2636">
        <v>-5.6872999999999996</v>
      </c>
      <c r="BX2636">
        <v>-0.15479999999999999</v>
      </c>
      <c r="BY2636">
        <v>0.192</v>
      </c>
      <c r="BZ2636">
        <v>0</v>
      </c>
      <c r="DC2636" t="s">
        <v>144</v>
      </c>
      <c r="DD2636" t="s">
        <v>151</v>
      </c>
      <c r="DF2636">
        <v>-0.21</v>
      </c>
      <c r="DG2636">
        <v>0.57999999999999996</v>
      </c>
      <c r="DH2636">
        <v>0.04</v>
      </c>
      <c r="DI2636">
        <v>-1.78</v>
      </c>
      <c r="DJ2636">
        <v>0.47</v>
      </c>
      <c r="DK2636">
        <v>0.47</v>
      </c>
      <c r="DL2636">
        <v>-0.12</v>
      </c>
      <c r="DM2636">
        <v>0.79</v>
      </c>
      <c r="DN2636">
        <v>-0.66</v>
      </c>
      <c r="DO2636">
        <v>0.32</v>
      </c>
      <c r="DP2636">
        <v>-0.62</v>
      </c>
      <c r="DQ2636">
        <v>-0.13</v>
      </c>
      <c r="DR2636">
        <v>1.56</v>
      </c>
      <c r="DS2636">
        <v>0.79</v>
      </c>
      <c r="DT2636">
        <v>0.04</v>
      </c>
      <c r="DU2636">
        <v>0.84</v>
      </c>
      <c r="DV2636">
        <f t="shared" si="246"/>
        <v>0.45000000000000007</v>
      </c>
      <c r="DW2636">
        <f t="shared" si="247"/>
        <v>-0.13361830388376394</v>
      </c>
      <c r="DX2636">
        <f t="shared" si="248"/>
        <v>0.66</v>
      </c>
      <c r="DY2636">
        <f t="shared" si="249"/>
        <v>-1.0900000000000001</v>
      </c>
      <c r="DZ2636">
        <f t="shared" si="250"/>
        <v>-0.26892385635452132</v>
      </c>
      <c r="EA2636">
        <f t="shared" si="251"/>
        <v>-4.9999999999999933E-2</v>
      </c>
    </row>
    <row r="2637" spans="1:131" x14ac:dyDescent="0.25">
      <c r="A2637" t="s">
        <v>779</v>
      </c>
      <c r="B2637" t="s">
        <v>1481</v>
      </c>
      <c r="C2637">
        <v>-470</v>
      </c>
      <c r="D2637">
        <v>375</v>
      </c>
      <c r="E2637">
        <v>21.276599999999998</v>
      </c>
      <c r="F2637">
        <v>375</v>
      </c>
      <c r="G2637" t="s">
        <v>1570</v>
      </c>
      <c r="H2637" t="s">
        <v>128</v>
      </c>
      <c r="I2637" t="s">
        <v>1118</v>
      </c>
      <c r="J2637" t="s">
        <v>130</v>
      </c>
      <c r="K2637" t="b">
        <v>0</v>
      </c>
      <c r="L2637" t="s">
        <v>192</v>
      </c>
      <c r="M2637" t="s">
        <v>193</v>
      </c>
      <c r="N2637">
        <v>3</v>
      </c>
      <c r="O2637">
        <v>0</v>
      </c>
      <c r="P2637">
        <v>1</v>
      </c>
      <c r="Q2637">
        <v>0</v>
      </c>
      <c r="R2637">
        <v>32.4</v>
      </c>
      <c r="S2637">
        <v>0.47799999999999998</v>
      </c>
      <c r="T2637">
        <v>0</v>
      </c>
      <c r="U2637">
        <v>1.8</v>
      </c>
      <c r="V2637">
        <v>0.39600000000000002</v>
      </c>
      <c r="W2637">
        <v>2</v>
      </c>
      <c r="X2637">
        <v>2</v>
      </c>
      <c r="Y2637">
        <v>15</v>
      </c>
      <c r="Z2637">
        <v>0</v>
      </c>
      <c r="AA2637">
        <v>0</v>
      </c>
      <c r="AB2637">
        <v>0</v>
      </c>
      <c r="AC2637">
        <v>3</v>
      </c>
      <c r="AD2637">
        <v>0</v>
      </c>
      <c r="AE2637">
        <v>0</v>
      </c>
      <c r="AF2637">
        <v>0</v>
      </c>
      <c r="AG2637">
        <v>3</v>
      </c>
      <c r="AH2637" t="s">
        <v>133</v>
      </c>
      <c r="AI2637">
        <v>165.1</v>
      </c>
      <c r="AJ2637">
        <v>165.1</v>
      </c>
      <c r="AK2637">
        <v>115</v>
      </c>
      <c r="AL2637">
        <v>0</v>
      </c>
      <c r="AM2637">
        <v>1</v>
      </c>
      <c r="AN2637">
        <v>0</v>
      </c>
      <c r="AO2637">
        <v>69.400000000000006</v>
      </c>
      <c r="AP2637">
        <v>0.47399999999999998</v>
      </c>
      <c r="AQ2637">
        <v>0</v>
      </c>
      <c r="AR2637">
        <v>0.8</v>
      </c>
      <c r="AS2637">
        <v>0.33200000000000002</v>
      </c>
      <c r="AT2637">
        <v>3</v>
      </c>
      <c r="AU2637">
        <v>1</v>
      </c>
      <c r="AV2637">
        <v>15</v>
      </c>
      <c r="AW2637">
        <v>0</v>
      </c>
      <c r="AX2637">
        <v>0</v>
      </c>
      <c r="AY2637">
        <v>0</v>
      </c>
      <c r="AZ2637">
        <v>4</v>
      </c>
      <c r="BA2637">
        <v>0</v>
      </c>
      <c r="BB2637">
        <v>0</v>
      </c>
      <c r="BC2637">
        <v>0</v>
      </c>
      <c r="BD2637">
        <v>4</v>
      </c>
      <c r="BE2637" t="s">
        <v>133</v>
      </c>
      <c r="BF2637">
        <v>154.94</v>
      </c>
      <c r="BG2637">
        <v>152.4</v>
      </c>
      <c r="BH2637">
        <v>115</v>
      </c>
      <c r="BI2637">
        <v>27</v>
      </c>
      <c r="BJ2637">
        <v>35</v>
      </c>
      <c r="BK2637">
        <v>0</v>
      </c>
      <c r="BL2637">
        <v>0</v>
      </c>
      <c r="BM2637">
        <v>-1</v>
      </c>
      <c r="BN2637">
        <v>-1</v>
      </c>
      <c r="BO2637">
        <v>-1</v>
      </c>
      <c r="BP2637">
        <v>0</v>
      </c>
      <c r="BQ2637">
        <v>0</v>
      </c>
      <c r="BR2637">
        <v>0</v>
      </c>
      <c r="BS2637">
        <v>0</v>
      </c>
      <c r="BT2637">
        <v>10.16</v>
      </c>
      <c r="BU2637">
        <v>12.7</v>
      </c>
      <c r="BV2637">
        <v>-8</v>
      </c>
      <c r="BW2637">
        <v>-37</v>
      </c>
      <c r="BX2637">
        <v>0</v>
      </c>
      <c r="BY2637">
        <v>1</v>
      </c>
      <c r="BZ2637">
        <v>0</v>
      </c>
      <c r="CB2637">
        <v>5</v>
      </c>
      <c r="CE2637">
        <v>5</v>
      </c>
      <c r="DC2637" t="s">
        <v>130</v>
      </c>
      <c r="DD2637" t="s">
        <v>158</v>
      </c>
      <c r="DE2637" t="s">
        <v>159</v>
      </c>
      <c r="DF2637">
        <v>0.53</v>
      </c>
      <c r="DG2637">
        <v>0.31</v>
      </c>
      <c r="DH2637">
        <v>0.06</v>
      </c>
      <c r="DI2637">
        <v>0.8</v>
      </c>
      <c r="DJ2637">
        <v>-0.72</v>
      </c>
      <c r="DK2637">
        <v>-1.25</v>
      </c>
      <c r="DL2637">
        <v>-0.32</v>
      </c>
      <c r="DM2637">
        <v>-0.76</v>
      </c>
      <c r="DN2637">
        <v>-1.1499999999999999</v>
      </c>
      <c r="DO2637">
        <v>-0.05</v>
      </c>
      <c r="DP2637">
        <v>-0.94</v>
      </c>
      <c r="DQ2637">
        <v>0</v>
      </c>
      <c r="DR2637">
        <v>0.16</v>
      </c>
      <c r="DS2637">
        <v>-0.3</v>
      </c>
      <c r="DT2637">
        <v>0.4</v>
      </c>
      <c r="DU2637">
        <v>-0.84</v>
      </c>
      <c r="DV2637">
        <f t="shared" si="246"/>
        <v>1.68</v>
      </c>
      <c r="DW2637">
        <f t="shared" si="247"/>
        <v>0.55677643628300222</v>
      </c>
      <c r="DX2637">
        <f t="shared" si="248"/>
        <v>1</v>
      </c>
      <c r="DY2637">
        <f t="shared" si="249"/>
        <v>-0.88</v>
      </c>
      <c r="DZ2637">
        <f t="shared" si="250"/>
        <v>0</v>
      </c>
      <c r="EA2637">
        <f t="shared" si="251"/>
        <v>7.999999999999996E-2</v>
      </c>
    </row>
    <row r="2638" spans="1:131" x14ac:dyDescent="0.25">
      <c r="A2638" t="s">
        <v>1371</v>
      </c>
      <c r="B2638" t="s">
        <v>1314</v>
      </c>
      <c r="C2638">
        <v>285</v>
      </c>
      <c r="D2638">
        <v>-345</v>
      </c>
      <c r="E2638">
        <v>285</v>
      </c>
      <c r="F2638">
        <v>28.985499999999998</v>
      </c>
      <c r="G2638" t="s">
        <v>1570</v>
      </c>
      <c r="H2638" t="s">
        <v>128</v>
      </c>
      <c r="I2638" t="s">
        <v>1118</v>
      </c>
      <c r="J2638" t="s">
        <v>130</v>
      </c>
      <c r="K2638" t="b">
        <v>0</v>
      </c>
      <c r="L2638" t="s">
        <v>137</v>
      </c>
      <c r="M2638" t="s">
        <v>132</v>
      </c>
      <c r="N2638">
        <v>3</v>
      </c>
      <c r="O2638">
        <v>1</v>
      </c>
      <c r="P2638">
        <v>0</v>
      </c>
      <c r="Q2638">
        <v>0</v>
      </c>
      <c r="R2638">
        <v>44</v>
      </c>
      <c r="S2638">
        <v>0.49</v>
      </c>
      <c r="T2638">
        <v>0</v>
      </c>
      <c r="U2638">
        <v>0</v>
      </c>
      <c r="V2638">
        <v>0</v>
      </c>
      <c r="W2638">
        <v>2</v>
      </c>
      <c r="X2638">
        <v>2</v>
      </c>
      <c r="Y2638">
        <v>9</v>
      </c>
      <c r="Z2638">
        <v>0</v>
      </c>
      <c r="AA2638">
        <v>0</v>
      </c>
      <c r="AB2638">
        <v>0</v>
      </c>
      <c r="AC2638">
        <v>0</v>
      </c>
      <c r="AD2638">
        <v>2</v>
      </c>
      <c r="AE2638">
        <v>0</v>
      </c>
      <c r="AF2638">
        <v>0</v>
      </c>
      <c r="AG2638">
        <v>2</v>
      </c>
      <c r="AH2638" t="s">
        <v>138</v>
      </c>
      <c r="AI2638">
        <v>170.18</v>
      </c>
      <c r="AJ2638">
        <v>175.26</v>
      </c>
      <c r="AK2638">
        <v>135</v>
      </c>
      <c r="AL2638">
        <v>1</v>
      </c>
      <c r="AM2638">
        <v>0</v>
      </c>
      <c r="AN2638">
        <v>0</v>
      </c>
      <c r="AO2638">
        <v>25.777799999999999</v>
      </c>
      <c r="AP2638">
        <v>0.36299999999999999</v>
      </c>
      <c r="AQ2638">
        <v>0.55559999999999998</v>
      </c>
      <c r="AR2638">
        <v>2.1667000000000001</v>
      </c>
      <c r="AS2638">
        <v>0.41899999999999998</v>
      </c>
      <c r="AT2638">
        <v>8</v>
      </c>
      <c r="AU2638">
        <v>8</v>
      </c>
      <c r="AV2638">
        <v>51</v>
      </c>
      <c r="AW2638">
        <v>2</v>
      </c>
      <c r="AX2638">
        <v>0</v>
      </c>
      <c r="AY2638">
        <v>3</v>
      </c>
      <c r="AZ2638">
        <v>6</v>
      </c>
      <c r="BA2638">
        <v>1</v>
      </c>
      <c r="BB2638">
        <v>0</v>
      </c>
      <c r="BC2638">
        <v>0</v>
      </c>
      <c r="BD2638">
        <v>10</v>
      </c>
      <c r="BE2638" t="s">
        <v>133</v>
      </c>
      <c r="BF2638">
        <v>175.26</v>
      </c>
      <c r="BG2638">
        <v>177.8</v>
      </c>
      <c r="BH2638">
        <v>155</v>
      </c>
      <c r="BI2638">
        <v>38</v>
      </c>
      <c r="BJ2638">
        <v>25</v>
      </c>
      <c r="BK2638">
        <v>0</v>
      </c>
      <c r="BL2638">
        <v>0</v>
      </c>
      <c r="BM2638">
        <v>-6</v>
      </c>
      <c r="BN2638">
        <v>-8</v>
      </c>
      <c r="BO2638">
        <v>6</v>
      </c>
      <c r="BP2638">
        <v>-42</v>
      </c>
      <c r="BQ2638">
        <v>-2</v>
      </c>
      <c r="BR2638">
        <v>1</v>
      </c>
      <c r="BS2638">
        <v>0</v>
      </c>
      <c r="BT2638">
        <v>-5.08</v>
      </c>
      <c r="BU2638">
        <v>-2.54</v>
      </c>
      <c r="BV2638">
        <v>13</v>
      </c>
      <c r="BW2638">
        <v>18.222200000000001</v>
      </c>
      <c r="BX2638">
        <v>-0.55559999999999998</v>
      </c>
      <c r="BY2638">
        <v>-2.1667000000000001</v>
      </c>
      <c r="BZ2638">
        <v>0</v>
      </c>
      <c r="DC2638" t="s">
        <v>144</v>
      </c>
      <c r="DD2638" t="s">
        <v>151</v>
      </c>
      <c r="DF2638">
        <v>-1.27</v>
      </c>
      <c r="DG2638">
        <v>-1.71</v>
      </c>
      <c r="DH2638">
        <v>-0.56000000000000005</v>
      </c>
      <c r="DI2638">
        <v>1.34</v>
      </c>
      <c r="DJ2638">
        <v>1.01</v>
      </c>
      <c r="DK2638">
        <v>0.41</v>
      </c>
      <c r="DL2638">
        <v>0.89</v>
      </c>
      <c r="DM2638">
        <v>0.09</v>
      </c>
      <c r="DN2638">
        <v>-0.24</v>
      </c>
      <c r="DO2638">
        <v>-0.05</v>
      </c>
      <c r="DP2638">
        <v>0.11</v>
      </c>
      <c r="DQ2638">
        <v>-0.25</v>
      </c>
      <c r="DR2638">
        <v>-0.77</v>
      </c>
      <c r="DS2638">
        <v>-1.01</v>
      </c>
      <c r="DT2638">
        <v>-1.37</v>
      </c>
      <c r="DU2638">
        <v>-0.84</v>
      </c>
      <c r="DV2638">
        <f t="shared" si="246"/>
        <v>-1.03</v>
      </c>
      <c r="DW2638">
        <f t="shared" si="247"/>
        <v>-0.13038404810405299</v>
      </c>
      <c r="DX2638">
        <f t="shared" si="248"/>
        <v>-0.67</v>
      </c>
      <c r="DY2638">
        <f t="shared" si="249"/>
        <v>1.78</v>
      </c>
      <c r="DZ2638">
        <f t="shared" si="250"/>
        <v>0.98574844661302918</v>
      </c>
      <c r="EA2638">
        <f t="shared" si="251"/>
        <v>0.92999999999999994</v>
      </c>
    </row>
    <row r="2639" spans="1:131" x14ac:dyDescent="0.25">
      <c r="A2639" t="s">
        <v>155</v>
      </c>
      <c r="B2639" t="s">
        <v>869</v>
      </c>
      <c r="C2639">
        <v>125</v>
      </c>
      <c r="D2639">
        <v>-145</v>
      </c>
      <c r="E2639">
        <v>125</v>
      </c>
      <c r="F2639">
        <v>68.965500000000006</v>
      </c>
      <c r="G2639" t="s">
        <v>1572</v>
      </c>
      <c r="H2639" t="s">
        <v>1573</v>
      </c>
      <c r="I2639" t="s">
        <v>1118</v>
      </c>
      <c r="J2639" t="s">
        <v>143</v>
      </c>
      <c r="K2639" t="b">
        <v>0</v>
      </c>
      <c r="L2639" t="s">
        <v>162</v>
      </c>
      <c r="M2639" t="s">
        <v>132</v>
      </c>
      <c r="N2639">
        <v>5</v>
      </c>
      <c r="O2639">
        <v>0</v>
      </c>
      <c r="P2639">
        <v>4</v>
      </c>
      <c r="Q2639">
        <v>0</v>
      </c>
      <c r="R2639">
        <v>36.6</v>
      </c>
      <c r="S2639">
        <v>0.41899999999999998</v>
      </c>
      <c r="T2639">
        <v>1</v>
      </c>
      <c r="U2639">
        <v>2.4</v>
      </c>
      <c r="V2639">
        <v>0.38300000000000001</v>
      </c>
      <c r="W2639">
        <v>4</v>
      </c>
      <c r="X2639">
        <v>2</v>
      </c>
      <c r="Y2639">
        <v>22</v>
      </c>
      <c r="Z2639">
        <v>0</v>
      </c>
      <c r="AA2639">
        <v>0</v>
      </c>
      <c r="AB2639">
        <v>1</v>
      </c>
      <c r="AC2639">
        <v>3</v>
      </c>
      <c r="AD2639">
        <v>1</v>
      </c>
      <c r="AE2639">
        <v>3</v>
      </c>
      <c r="AF2639">
        <v>0</v>
      </c>
      <c r="AG2639">
        <v>8</v>
      </c>
      <c r="AH2639" t="s">
        <v>133</v>
      </c>
      <c r="AI2639">
        <v>175.26</v>
      </c>
      <c r="AJ2639">
        <v>195.58</v>
      </c>
      <c r="AK2639">
        <v>170</v>
      </c>
      <c r="AL2639">
        <v>0</v>
      </c>
      <c r="AM2639">
        <v>3</v>
      </c>
      <c r="AN2639">
        <v>0</v>
      </c>
      <c r="AO2639">
        <v>19.666699999999999</v>
      </c>
      <c r="AP2639">
        <v>0.378</v>
      </c>
      <c r="AQ2639">
        <v>0.88890000000000002</v>
      </c>
      <c r="AR2639">
        <v>1.6667000000000001</v>
      </c>
      <c r="AS2639">
        <v>0.44800000000000001</v>
      </c>
      <c r="AT2639">
        <v>3</v>
      </c>
      <c r="AU2639">
        <v>2</v>
      </c>
      <c r="AV2639">
        <v>19</v>
      </c>
      <c r="AW2639">
        <v>1</v>
      </c>
      <c r="AX2639">
        <v>0</v>
      </c>
      <c r="AY2639">
        <v>0</v>
      </c>
      <c r="AZ2639">
        <v>2</v>
      </c>
      <c r="BA2639">
        <v>0</v>
      </c>
      <c r="BB2639">
        <v>5</v>
      </c>
      <c r="BC2639">
        <v>0</v>
      </c>
      <c r="BD2639">
        <v>7</v>
      </c>
      <c r="BE2639" t="s">
        <v>138</v>
      </c>
      <c r="BF2639">
        <v>185.42</v>
      </c>
      <c r="BG2639">
        <v>190.5</v>
      </c>
      <c r="BH2639">
        <v>170</v>
      </c>
      <c r="BI2639">
        <v>29</v>
      </c>
      <c r="BJ2639">
        <v>24</v>
      </c>
      <c r="BK2639">
        <v>0</v>
      </c>
      <c r="BL2639">
        <v>1</v>
      </c>
      <c r="BM2639">
        <v>1</v>
      </c>
      <c r="BN2639">
        <v>1</v>
      </c>
      <c r="BO2639">
        <v>0</v>
      </c>
      <c r="BP2639">
        <v>3</v>
      </c>
      <c r="BQ2639">
        <v>-1</v>
      </c>
      <c r="BR2639">
        <v>1</v>
      </c>
      <c r="BS2639">
        <v>-2</v>
      </c>
      <c r="BT2639">
        <v>-10.16</v>
      </c>
      <c r="BU2639">
        <v>5.08</v>
      </c>
      <c r="BV2639">
        <v>5</v>
      </c>
      <c r="BW2639">
        <v>16.933299999999999</v>
      </c>
      <c r="BX2639">
        <v>0.1111</v>
      </c>
      <c r="BY2639">
        <v>0.73329999999999995</v>
      </c>
      <c r="BZ2639">
        <v>0</v>
      </c>
      <c r="CA2639">
        <v>11</v>
      </c>
      <c r="CB2639">
        <v>6</v>
      </c>
      <c r="CK2639">
        <v>6</v>
      </c>
      <c r="CX2639">
        <v>11</v>
      </c>
      <c r="DC2639" t="s">
        <v>130</v>
      </c>
      <c r="DD2639" t="s">
        <v>158</v>
      </c>
      <c r="DE2639" t="s">
        <v>159</v>
      </c>
      <c r="DF2639">
        <v>-1.29</v>
      </c>
      <c r="DG2639">
        <v>-0.63</v>
      </c>
      <c r="DH2639">
        <v>-1.35</v>
      </c>
      <c r="DI2639">
        <v>-0.28999999999999998</v>
      </c>
      <c r="DJ2639">
        <v>1.55</v>
      </c>
      <c r="DK2639">
        <v>0.67</v>
      </c>
      <c r="DL2639">
        <v>0.26</v>
      </c>
      <c r="DM2639">
        <v>0.37</v>
      </c>
      <c r="DN2639">
        <v>0.2</v>
      </c>
      <c r="DO2639">
        <v>-0.3</v>
      </c>
      <c r="DP2639">
        <v>-0.17</v>
      </c>
      <c r="DQ2639">
        <v>-0.5</v>
      </c>
      <c r="DR2639">
        <v>1.3</v>
      </c>
      <c r="DS2639">
        <v>0.27</v>
      </c>
      <c r="DT2639">
        <v>0.62</v>
      </c>
      <c r="DU2639">
        <v>0.28000000000000003</v>
      </c>
      <c r="DV2639">
        <f t="shared" si="246"/>
        <v>-1.49</v>
      </c>
      <c r="DW2639">
        <f t="shared" si="247"/>
        <v>0</v>
      </c>
      <c r="DX2639">
        <f t="shared" si="248"/>
        <v>-1.1800000000000002</v>
      </c>
      <c r="DY2639">
        <f t="shared" si="249"/>
        <v>0.25</v>
      </c>
      <c r="DZ2639">
        <f t="shared" si="250"/>
        <v>5.7589099689174361E-2</v>
      </c>
      <c r="EA2639">
        <f t="shared" si="251"/>
        <v>8.9999999999999969E-2</v>
      </c>
    </row>
    <row r="2640" spans="1:131" x14ac:dyDescent="0.25">
      <c r="A2640" t="s">
        <v>1301</v>
      </c>
      <c r="B2640" t="s">
        <v>1524</v>
      </c>
      <c r="C2640">
        <v>125</v>
      </c>
      <c r="D2640">
        <v>-145</v>
      </c>
      <c r="E2640">
        <v>125</v>
      </c>
      <c r="F2640">
        <v>68.965500000000006</v>
      </c>
      <c r="G2640" t="s">
        <v>1572</v>
      </c>
      <c r="H2640" t="s">
        <v>1573</v>
      </c>
      <c r="I2640" t="s">
        <v>1118</v>
      </c>
      <c r="J2640" t="s">
        <v>130</v>
      </c>
      <c r="K2640" t="b">
        <v>0</v>
      </c>
      <c r="L2640" t="s">
        <v>202</v>
      </c>
      <c r="M2640" t="s">
        <v>132</v>
      </c>
      <c r="N2640">
        <v>3</v>
      </c>
      <c r="O2640">
        <v>0</v>
      </c>
      <c r="P2640">
        <v>1</v>
      </c>
      <c r="Q2640">
        <v>0</v>
      </c>
      <c r="R2640">
        <v>44.631599999999999</v>
      </c>
      <c r="S2640">
        <v>0.52300000000000002</v>
      </c>
      <c r="T2640">
        <v>0.31580000000000003</v>
      </c>
      <c r="U2640">
        <v>3.2105000000000001</v>
      </c>
      <c r="V2640">
        <v>0.32600000000000001</v>
      </c>
      <c r="W2640">
        <v>6</v>
      </c>
      <c r="X2640">
        <v>6</v>
      </c>
      <c r="Y2640">
        <v>52</v>
      </c>
      <c r="Z2640">
        <v>3</v>
      </c>
      <c r="AA2640">
        <v>1</v>
      </c>
      <c r="AB2640">
        <v>2</v>
      </c>
      <c r="AC2640">
        <v>5</v>
      </c>
      <c r="AD2640">
        <v>5</v>
      </c>
      <c r="AE2640">
        <v>0</v>
      </c>
      <c r="AF2640">
        <v>0</v>
      </c>
      <c r="AG2640">
        <v>13</v>
      </c>
      <c r="AH2640" t="s">
        <v>138</v>
      </c>
      <c r="AI2640">
        <v>175.26</v>
      </c>
      <c r="AJ2640">
        <v>175.26</v>
      </c>
      <c r="AK2640">
        <v>185</v>
      </c>
      <c r="AL2640">
        <v>1</v>
      </c>
      <c r="AM2640">
        <v>0</v>
      </c>
      <c r="AN2640">
        <v>0</v>
      </c>
      <c r="AO2640">
        <v>26</v>
      </c>
      <c r="AP2640">
        <v>0.51400000000000001</v>
      </c>
      <c r="AQ2640">
        <v>0.52380000000000004</v>
      </c>
      <c r="AR2640">
        <v>1</v>
      </c>
      <c r="AS2640">
        <v>0.188</v>
      </c>
      <c r="AT2640">
        <v>4</v>
      </c>
      <c r="AU2640">
        <v>10</v>
      </c>
      <c r="AV2640">
        <v>45</v>
      </c>
      <c r="AW2640">
        <v>0</v>
      </c>
      <c r="AX2640">
        <v>0</v>
      </c>
      <c r="AY2640">
        <v>2</v>
      </c>
      <c r="AZ2640">
        <v>3</v>
      </c>
      <c r="BA2640">
        <v>6</v>
      </c>
      <c r="BB2640">
        <v>0</v>
      </c>
      <c r="BC2640">
        <v>0</v>
      </c>
      <c r="BD2640">
        <v>11</v>
      </c>
      <c r="BE2640" t="s">
        <v>133</v>
      </c>
      <c r="BF2640">
        <v>182.88</v>
      </c>
      <c r="BG2640">
        <v>187.96</v>
      </c>
      <c r="BH2640">
        <v>185</v>
      </c>
      <c r="BI2640">
        <v>36</v>
      </c>
      <c r="BJ2640">
        <v>33</v>
      </c>
      <c r="BK2640">
        <v>1</v>
      </c>
      <c r="BL2640">
        <v>1</v>
      </c>
      <c r="BM2640">
        <v>2</v>
      </c>
      <c r="BN2640">
        <v>2</v>
      </c>
      <c r="BO2640">
        <v>4</v>
      </c>
      <c r="BP2640">
        <v>7</v>
      </c>
      <c r="BQ2640">
        <v>3</v>
      </c>
      <c r="BR2640">
        <v>-1</v>
      </c>
      <c r="BS2640">
        <v>0</v>
      </c>
      <c r="BT2640">
        <v>-7.62</v>
      </c>
      <c r="BU2640">
        <v>-12.7</v>
      </c>
      <c r="BV2640">
        <v>3</v>
      </c>
      <c r="BW2640">
        <v>18.631599999999999</v>
      </c>
      <c r="BX2640">
        <v>-0.20799999999999999</v>
      </c>
      <c r="BY2640">
        <v>2.2105000000000001</v>
      </c>
      <c r="BZ2640">
        <v>0</v>
      </c>
      <c r="DC2640" t="s">
        <v>144</v>
      </c>
      <c r="DD2640" t="s">
        <v>139</v>
      </c>
      <c r="DE2640" t="s">
        <v>148</v>
      </c>
      <c r="DF2640">
        <v>-0.51</v>
      </c>
      <c r="DG2640">
        <v>0.71</v>
      </c>
      <c r="DH2640">
        <v>-0.34</v>
      </c>
      <c r="DI2640">
        <v>0.12</v>
      </c>
      <c r="DJ2640">
        <v>-0.12</v>
      </c>
      <c r="DK2640">
        <v>-0.26</v>
      </c>
      <c r="DL2640">
        <v>-0.17</v>
      </c>
      <c r="DM2640">
        <v>0.23</v>
      </c>
      <c r="DN2640">
        <v>-0.08</v>
      </c>
      <c r="DO2640">
        <v>7.0000000000000007E-2</v>
      </c>
      <c r="DP2640">
        <v>0.36</v>
      </c>
      <c r="DQ2640">
        <v>-0.25</v>
      </c>
      <c r="DR2640">
        <v>1.77</v>
      </c>
      <c r="DS2640">
        <v>0.41</v>
      </c>
      <c r="DT2640">
        <v>0.09</v>
      </c>
      <c r="DU2640">
        <v>-0.42</v>
      </c>
      <c r="DV2640">
        <f t="shared" si="246"/>
        <v>-0.43</v>
      </c>
      <c r="DW2640">
        <f t="shared" si="247"/>
        <v>0.6938787111510214</v>
      </c>
      <c r="DX2640">
        <f t="shared" si="248"/>
        <v>-0.7</v>
      </c>
      <c r="DY2640">
        <f t="shared" si="249"/>
        <v>-1.8900000000000001</v>
      </c>
      <c r="DZ2640">
        <f t="shared" si="250"/>
        <v>-0.69260378283691171</v>
      </c>
      <c r="EA2640">
        <f t="shared" si="251"/>
        <v>0.65</v>
      </c>
    </row>
    <row r="2641" spans="1:131" x14ac:dyDescent="0.25">
      <c r="A2641" t="s">
        <v>748</v>
      </c>
      <c r="B2641" t="s">
        <v>936</v>
      </c>
      <c r="C2641">
        <v>140</v>
      </c>
      <c r="D2641">
        <v>-160</v>
      </c>
      <c r="E2641">
        <v>140</v>
      </c>
      <c r="F2641">
        <v>62.5</v>
      </c>
      <c r="G2641" t="s">
        <v>1572</v>
      </c>
      <c r="H2641" t="s">
        <v>1573</v>
      </c>
      <c r="I2641" t="s">
        <v>1118</v>
      </c>
      <c r="J2641" t="s">
        <v>130</v>
      </c>
      <c r="K2641" t="b">
        <v>0</v>
      </c>
      <c r="L2641" t="s">
        <v>192</v>
      </c>
      <c r="M2641" t="s">
        <v>193</v>
      </c>
      <c r="N2641">
        <v>3</v>
      </c>
      <c r="O2641">
        <v>0</v>
      </c>
      <c r="P2641">
        <v>2</v>
      </c>
      <c r="Q2641">
        <v>0</v>
      </c>
      <c r="R2641">
        <v>61.5</v>
      </c>
      <c r="S2641">
        <v>0.5</v>
      </c>
      <c r="T2641">
        <v>0.5</v>
      </c>
      <c r="U2641">
        <v>2</v>
      </c>
      <c r="V2641">
        <v>0.65</v>
      </c>
      <c r="W2641">
        <v>2</v>
      </c>
      <c r="X2641">
        <v>0</v>
      </c>
      <c r="Y2641">
        <v>6</v>
      </c>
      <c r="Z2641">
        <v>0</v>
      </c>
      <c r="AA2641">
        <v>0</v>
      </c>
      <c r="AB2641">
        <v>0</v>
      </c>
      <c r="AC2641">
        <v>2</v>
      </c>
      <c r="AD2641">
        <v>0</v>
      </c>
      <c r="AE2641">
        <v>0</v>
      </c>
      <c r="AF2641">
        <v>0</v>
      </c>
      <c r="AG2641">
        <v>2</v>
      </c>
      <c r="AH2641" t="s">
        <v>133</v>
      </c>
      <c r="AI2641">
        <v>165.1</v>
      </c>
      <c r="AJ2641">
        <v>162.56</v>
      </c>
      <c r="AK2641">
        <v>125</v>
      </c>
      <c r="AL2641">
        <v>0</v>
      </c>
      <c r="AM2641">
        <v>2</v>
      </c>
      <c r="AN2641">
        <v>0</v>
      </c>
      <c r="AO2641">
        <v>27.25</v>
      </c>
      <c r="AP2641">
        <v>0.45800000000000002</v>
      </c>
      <c r="AQ2641">
        <v>1.25</v>
      </c>
      <c r="AR2641">
        <v>1</v>
      </c>
      <c r="AS2641">
        <v>0.625</v>
      </c>
      <c r="AT2641">
        <v>2</v>
      </c>
      <c r="AU2641">
        <v>1</v>
      </c>
      <c r="AV2641">
        <v>9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2</v>
      </c>
      <c r="BC2641">
        <v>0</v>
      </c>
      <c r="BD2641">
        <v>3</v>
      </c>
      <c r="BE2641" t="s">
        <v>133</v>
      </c>
      <c r="BF2641">
        <v>162.56</v>
      </c>
      <c r="BG2641">
        <v>165.1</v>
      </c>
      <c r="BH2641">
        <v>115</v>
      </c>
      <c r="BI2641">
        <v>32</v>
      </c>
      <c r="BJ2641">
        <v>29</v>
      </c>
      <c r="BK2641">
        <v>0</v>
      </c>
      <c r="BL2641">
        <v>0</v>
      </c>
      <c r="BM2641">
        <v>0</v>
      </c>
      <c r="BN2641">
        <v>-1</v>
      </c>
      <c r="BO2641">
        <v>1</v>
      </c>
      <c r="BP2641">
        <v>-3</v>
      </c>
      <c r="BQ2641">
        <v>0</v>
      </c>
      <c r="BR2641">
        <v>0</v>
      </c>
      <c r="BS2641">
        <v>-2</v>
      </c>
      <c r="BT2641">
        <v>2.54</v>
      </c>
      <c r="BU2641">
        <v>-2.54</v>
      </c>
      <c r="BV2641">
        <v>3</v>
      </c>
      <c r="BW2641">
        <v>34.25</v>
      </c>
      <c r="BX2641">
        <v>-0.75</v>
      </c>
      <c r="BY2641">
        <v>1</v>
      </c>
      <c r="BZ2641">
        <v>0</v>
      </c>
      <c r="CB2641">
        <v>13</v>
      </c>
      <c r="CE2641">
        <v>13</v>
      </c>
      <c r="DC2641" t="s">
        <v>130</v>
      </c>
      <c r="DD2641" t="s">
        <v>151</v>
      </c>
      <c r="DF2641">
        <v>0.02</v>
      </c>
      <c r="DG2641">
        <v>-1.17</v>
      </c>
      <c r="DH2641">
        <v>1.31</v>
      </c>
      <c r="DI2641">
        <v>-0.96</v>
      </c>
      <c r="DJ2641">
        <v>-0.33</v>
      </c>
      <c r="DK2641">
        <v>-0.47</v>
      </c>
      <c r="DL2641">
        <v>0.45</v>
      </c>
      <c r="DM2641">
        <v>0.37</v>
      </c>
      <c r="DN2641">
        <v>0.72</v>
      </c>
      <c r="DO2641">
        <v>0.44</v>
      </c>
      <c r="DP2641">
        <v>0.8</v>
      </c>
      <c r="DQ2641">
        <v>0.5</v>
      </c>
      <c r="DR2641">
        <v>-0.38</v>
      </c>
      <c r="DS2641">
        <v>-0.11</v>
      </c>
      <c r="DT2641">
        <v>-0.26</v>
      </c>
      <c r="DU2641">
        <v>-0.56000000000000005</v>
      </c>
      <c r="DV2641">
        <f t="shared" si="246"/>
        <v>-0.7</v>
      </c>
      <c r="DW2641">
        <f t="shared" si="247"/>
        <v>-0.92865494129951198</v>
      </c>
      <c r="DX2641">
        <f t="shared" si="248"/>
        <v>0.51</v>
      </c>
      <c r="DY2641">
        <f t="shared" si="249"/>
        <v>4.9999999999999989E-2</v>
      </c>
      <c r="DZ2641">
        <f t="shared" si="250"/>
        <v>0</v>
      </c>
      <c r="EA2641">
        <f t="shared" si="251"/>
        <v>0.93</v>
      </c>
    </row>
    <row r="2642" spans="1:131" x14ac:dyDescent="0.25">
      <c r="A2642" t="s">
        <v>251</v>
      </c>
      <c r="B2642" t="s">
        <v>1368</v>
      </c>
      <c r="C2642">
        <v>-310</v>
      </c>
      <c r="D2642">
        <v>255</v>
      </c>
      <c r="E2642">
        <v>32.258099999999999</v>
      </c>
      <c r="F2642">
        <v>255</v>
      </c>
      <c r="G2642" t="s">
        <v>1572</v>
      </c>
      <c r="H2642" t="s">
        <v>1573</v>
      </c>
      <c r="I2642" t="s">
        <v>1118</v>
      </c>
      <c r="J2642" t="s">
        <v>130</v>
      </c>
      <c r="K2642" t="b">
        <v>0</v>
      </c>
      <c r="L2642" t="s">
        <v>157</v>
      </c>
      <c r="M2642" t="s">
        <v>132</v>
      </c>
      <c r="N2642">
        <v>3</v>
      </c>
      <c r="O2642">
        <v>0</v>
      </c>
      <c r="P2642">
        <v>1</v>
      </c>
      <c r="Q2642">
        <v>0</v>
      </c>
      <c r="R2642">
        <v>22.666699999999999</v>
      </c>
      <c r="S2642">
        <v>0.37</v>
      </c>
      <c r="T2642">
        <v>0</v>
      </c>
      <c r="U2642">
        <v>3.3332999999999999</v>
      </c>
      <c r="V2642">
        <v>0.51</v>
      </c>
      <c r="W2642">
        <v>2</v>
      </c>
      <c r="X2642">
        <v>2</v>
      </c>
      <c r="Y2642">
        <v>14</v>
      </c>
      <c r="Z2642">
        <v>0</v>
      </c>
      <c r="AA2642">
        <v>0</v>
      </c>
      <c r="AB2642">
        <v>1</v>
      </c>
      <c r="AC2642">
        <v>1</v>
      </c>
      <c r="AD2642">
        <v>2</v>
      </c>
      <c r="AE2642">
        <v>0</v>
      </c>
      <c r="AF2642">
        <v>0</v>
      </c>
      <c r="AG2642">
        <v>4</v>
      </c>
      <c r="AH2642" t="s">
        <v>133</v>
      </c>
      <c r="AI2642">
        <v>175.26</v>
      </c>
      <c r="AJ2642">
        <v>182.88</v>
      </c>
      <c r="AK2642">
        <v>170</v>
      </c>
      <c r="AL2642">
        <v>2</v>
      </c>
      <c r="AM2642">
        <v>0</v>
      </c>
      <c r="AN2642">
        <v>0</v>
      </c>
      <c r="AO2642">
        <v>40.642899999999997</v>
      </c>
      <c r="AP2642">
        <v>0.51400000000000001</v>
      </c>
      <c r="AQ2642">
        <v>0.1429</v>
      </c>
      <c r="AR2642">
        <v>0.57140000000000002</v>
      </c>
      <c r="AS2642">
        <v>0.25</v>
      </c>
      <c r="AT2642">
        <v>4</v>
      </c>
      <c r="AU2642">
        <v>6</v>
      </c>
      <c r="AV2642">
        <v>31</v>
      </c>
      <c r="AW2642">
        <v>0</v>
      </c>
      <c r="AX2642">
        <v>0</v>
      </c>
      <c r="AY2642">
        <v>1</v>
      </c>
      <c r="AZ2642">
        <v>2</v>
      </c>
      <c r="BA2642">
        <v>4</v>
      </c>
      <c r="BB2642">
        <v>1</v>
      </c>
      <c r="BC2642">
        <v>0</v>
      </c>
      <c r="BD2642">
        <v>8</v>
      </c>
      <c r="BE2642" t="s">
        <v>133</v>
      </c>
      <c r="BF2642">
        <v>187.96</v>
      </c>
      <c r="BG2642">
        <v>190.5</v>
      </c>
      <c r="BH2642">
        <v>170</v>
      </c>
      <c r="BI2642">
        <v>33</v>
      </c>
      <c r="BJ2642">
        <v>29</v>
      </c>
      <c r="BK2642">
        <v>2</v>
      </c>
      <c r="BL2642">
        <v>1</v>
      </c>
      <c r="BM2642">
        <v>-2</v>
      </c>
      <c r="BN2642">
        <v>-4</v>
      </c>
      <c r="BO2642">
        <v>4</v>
      </c>
      <c r="BP2642">
        <v>-17</v>
      </c>
      <c r="BQ2642">
        <v>0</v>
      </c>
      <c r="BR2642">
        <v>-2</v>
      </c>
      <c r="BS2642">
        <v>-1</v>
      </c>
      <c r="BT2642">
        <v>-12.7</v>
      </c>
      <c r="BU2642">
        <v>-7.62</v>
      </c>
      <c r="BV2642">
        <v>4</v>
      </c>
      <c r="BW2642">
        <v>-17.976199999999999</v>
      </c>
      <c r="BX2642">
        <v>-0.1429</v>
      </c>
      <c r="BY2642">
        <v>2.7618999999999998</v>
      </c>
      <c r="BZ2642">
        <v>0</v>
      </c>
      <c r="DC2642" t="s">
        <v>144</v>
      </c>
      <c r="DD2642" t="s">
        <v>151</v>
      </c>
      <c r="DF2642">
        <v>1.18</v>
      </c>
      <c r="DG2642">
        <v>0.45</v>
      </c>
      <c r="DH2642">
        <v>0.24</v>
      </c>
      <c r="DI2642">
        <v>0.66</v>
      </c>
      <c r="DJ2642">
        <v>-0.53</v>
      </c>
      <c r="DK2642">
        <v>0.1</v>
      </c>
      <c r="DL2642">
        <v>7.0000000000000007E-2</v>
      </c>
      <c r="DM2642">
        <v>-0.62</v>
      </c>
      <c r="DN2642">
        <v>-1.24</v>
      </c>
      <c r="DO2642">
        <v>-1.65</v>
      </c>
      <c r="DP2642">
        <v>-0.3</v>
      </c>
      <c r="DQ2642">
        <v>0.5</v>
      </c>
      <c r="DR2642">
        <v>1.69</v>
      </c>
      <c r="DS2642">
        <v>0.69</v>
      </c>
      <c r="DT2642">
        <v>0.22</v>
      </c>
      <c r="DU2642">
        <v>-0.7</v>
      </c>
      <c r="DV2642">
        <f t="shared" si="246"/>
        <v>2.42</v>
      </c>
      <c r="DW2642">
        <f t="shared" si="247"/>
        <v>0.47434164902525688</v>
      </c>
      <c r="DX2642">
        <f t="shared" si="248"/>
        <v>0.54</v>
      </c>
      <c r="DY2642">
        <f t="shared" si="249"/>
        <v>-2.2199999999999998</v>
      </c>
      <c r="DZ2642">
        <f t="shared" si="250"/>
        <v>-0.52177699449374249</v>
      </c>
      <c r="EA2642">
        <f t="shared" si="251"/>
        <v>7.999999999999996E-2</v>
      </c>
    </row>
    <row r="2643" spans="1:131" x14ac:dyDescent="0.25">
      <c r="A2643" t="s">
        <v>1267</v>
      </c>
      <c r="B2643" t="s">
        <v>1574</v>
      </c>
      <c r="C2643">
        <v>115</v>
      </c>
      <c r="D2643">
        <v>-135</v>
      </c>
      <c r="E2643">
        <v>115</v>
      </c>
      <c r="F2643">
        <v>74.074100000000001</v>
      </c>
      <c r="G2643" t="s">
        <v>1572</v>
      </c>
      <c r="H2643" t="s">
        <v>1573</v>
      </c>
      <c r="I2643" t="s">
        <v>1118</v>
      </c>
      <c r="J2643" t="s">
        <v>143</v>
      </c>
      <c r="K2643" t="b">
        <v>0</v>
      </c>
      <c r="L2643" t="s">
        <v>137</v>
      </c>
      <c r="M2643" t="s">
        <v>132</v>
      </c>
      <c r="N2643">
        <v>3</v>
      </c>
      <c r="O2643">
        <v>2</v>
      </c>
      <c r="P2643">
        <v>0</v>
      </c>
      <c r="Q2643">
        <v>0</v>
      </c>
      <c r="R2643">
        <v>38.299999999999997</v>
      </c>
      <c r="S2643">
        <v>0.33900000000000002</v>
      </c>
      <c r="T2643">
        <v>0.25</v>
      </c>
      <c r="U2643">
        <v>0.65</v>
      </c>
      <c r="V2643">
        <v>0.28299999999999997</v>
      </c>
      <c r="W2643">
        <v>4</v>
      </c>
      <c r="X2643">
        <v>9</v>
      </c>
      <c r="Y2643">
        <v>47</v>
      </c>
      <c r="Z2643">
        <v>0</v>
      </c>
      <c r="AA2643">
        <v>0</v>
      </c>
      <c r="AB2643">
        <v>0</v>
      </c>
      <c r="AC2643">
        <v>6</v>
      </c>
      <c r="AD2643">
        <v>3</v>
      </c>
      <c r="AE2643">
        <v>2</v>
      </c>
      <c r="AF2643">
        <v>0</v>
      </c>
      <c r="AG2643">
        <v>11</v>
      </c>
      <c r="AH2643" t="s">
        <v>133</v>
      </c>
      <c r="AI2643">
        <v>167.64</v>
      </c>
      <c r="AJ2643">
        <v>177.8</v>
      </c>
      <c r="AK2643">
        <v>145</v>
      </c>
      <c r="AL2643">
        <v>5</v>
      </c>
      <c r="AM2643">
        <v>0</v>
      </c>
      <c r="AN2643">
        <v>0</v>
      </c>
      <c r="AO2643">
        <v>36.458300000000001</v>
      </c>
      <c r="AP2643">
        <v>0.53500000000000003</v>
      </c>
      <c r="AQ2643">
        <v>0.5</v>
      </c>
      <c r="AR2643">
        <v>1.0832999999999999</v>
      </c>
      <c r="AS2643">
        <v>0.34300000000000003</v>
      </c>
      <c r="AT2643">
        <v>3</v>
      </c>
      <c r="AU2643">
        <v>12</v>
      </c>
      <c r="AV2643">
        <v>70</v>
      </c>
      <c r="AW2643">
        <v>11</v>
      </c>
      <c r="AX2643">
        <v>0</v>
      </c>
      <c r="AY2643">
        <v>0</v>
      </c>
      <c r="AZ2643">
        <v>1</v>
      </c>
      <c r="BA2643">
        <v>6</v>
      </c>
      <c r="BB2643">
        <v>4</v>
      </c>
      <c r="BC2643">
        <v>1</v>
      </c>
      <c r="BD2643">
        <v>12</v>
      </c>
      <c r="BE2643" t="s">
        <v>133</v>
      </c>
      <c r="BF2643">
        <v>175.26</v>
      </c>
      <c r="BG2643">
        <v>177.8</v>
      </c>
      <c r="BH2643">
        <v>155</v>
      </c>
      <c r="BI2643">
        <v>38</v>
      </c>
      <c r="BJ2643">
        <v>38</v>
      </c>
      <c r="BK2643">
        <v>3</v>
      </c>
      <c r="BL2643">
        <v>0</v>
      </c>
      <c r="BM2643">
        <v>1</v>
      </c>
      <c r="BN2643">
        <v>-1</v>
      </c>
      <c r="BO2643">
        <v>3</v>
      </c>
      <c r="BP2643">
        <v>-23</v>
      </c>
      <c r="BQ2643">
        <v>-11</v>
      </c>
      <c r="BR2643">
        <v>-4</v>
      </c>
      <c r="BS2643">
        <v>-2</v>
      </c>
      <c r="BT2643">
        <v>-7.62</v>
      </c>
      <c r="BU2643">
        <v>0</v>
      </c>
      <c r="BV2643">
        <v>0</v>
      </c>
      <c r="BW2643">
        <v>1.8416999999999999</v>
      </c>
      <c r="BX2643">
        <v>-0.25</v>
      </c>
      <c r="BY2643">
        <v>-0.43330000000000002</v>
      </c>
      <c r="BZ2643">
        <v>0</v>
      </c>
      <c r="DC2643" t="s">
        <v>144</v>
      </c>
      <c r="DD2643" t="s">
        <v>445</v>
      </c>
      <c r="DF2643">
        <v>-0.64</v>
      </c>
      <c r="DG2643">
        <v>0.45</v>
      </c>
      <c r="DH2643">
        <v>-0.08</v>
      </c>
      <c r="DI2643">
        <v>-0.02</v>
      </c>
      <c r="DJ2643">
        <v>-0.32</v>
      </c>
      <c r="DK2643">
        <v>0.83</v>
      </c>
      <c r="DL2643">
        <v>0.55000000000000004</v>
      </c>
      <c r="DM2643">
        <v>-0.2</v>
      </c>
      <c r="DN2643">
        <v>0.18</v>
      </c>
      <c r="DO2643">
        <v>-1.53</v>
      </c>
      <c r="DP2643">
        <v>-0.55000000000000004</v>
      </c>
      <c r="DQ2643">
        <v>1.26</v>
      </c>
      <c r="DR2643">
        <v>-0.49</v>
      </c>
      <c r="DS2643">
        <v>-0.25</v>
      </c>
      <c r="DT2643">
        <v>0.18</v>
      </c>
      <c r="DU2643">
        <v>-0.42</v>
      </c>
      <c r="DV2643">
        <f t="shared" si="246"/>
        <v>-0.82000000000000006</v>
      </c>
      <c r="DW2643">
        <f t="shared" si="247"/>
        <v>0</v>
      </c>
      <c r="DX2643">
        <f t="shared" si="248"/>
        <v>0.47000000000000003</v>
      </c>
      <c r="DY2643">
        <f t="shared" si="249"/>
        <v>0.16999999999999998</v>
      </c>
      <c r="DZ2643">
        <f t="shared" si="250"/>
        <v>0.82498484834571351</v>
      </c>
      <c r="EA2643">
        <f t="shared" si="251"/>
        <v>0.21999999999999997</v>
      </c>
    </row>
    <row r="2644" spans="1:131" x14ac:dyDescent="0.25">
      <c r="A2644" t="s">
        <v>160</v>
      </c>
      <c r="B2644" t="s">
        <v>1229</v>
      </c>
      <c r="C2644">
        <v>290</v>
      </c>
      <c r="D2644">
        <v>-350</v>
      </c>
      <c r="E2644">
        <v>290</v>
      </c>
      <c r="F2644">
        <v>28.571400000000001</v>
      </c>
      <c r="G2644" t="s">
        <v>1572</v>
      </c>
      <c r="H2644" t="s">
        <v>1573</v>
      </c>
      <c r="I2644" t="s">
        <v>1118</v>
      </c>
      <c r="J2644" t="s">
        <v>130</v>
      </c>
      <c r="K2644" t="b">
        <v>0</v>
      </c>
      <c r="L2644" t="s">
        <v>162</v>
      </c>
      <c r="M2644" t="s">
        <v>132</v>
      </c>
      <c r="N2644">
        <v>3</v>
      </c>
      <c r="O2644">
        <v>0</v>
      </c>
      <c r="P2644">
        <v>1</v>
      </c>
      <c r="Q2644">
        <v>0</v>
      </c>
      <c r="R2644">
        <v>18.428599999999999</v>
      </c>
      <c r="S2644">
        <v>0.379</v>
      </c>
      <c r="T2644">
        <v>0.85709999999999997</v>
      </c>
      <c r="U2644">
        <v>0.28570000000000001</v>
      </c>
      <c r="V2644">
        <v>7.0999999999999994E-2</v>
      </c>
      <c r="W2644">
        <v>2</v>
      </c>
      <c r="X2644">
        <v>3</v>
      </c>
      <c r="Y2644">
        <v>13</v>
      </c>
      <c r="Z2644">
        <v>0</v>
      </c>
      <c r="AA2644">
        <v>0</v>
      </c>
      <c r="AB2644">
        <v>0</v>
      </c>
      <c r="AC2644">
        <v>1</v>
      </c>
      <c r="AD2644">
        <v>2</v>
      </c>
      <c r="AE2644">
        <v>1</v>
      </c>
      <c r="AF2644">
        <v>0</v>
      </c>
      <c r="AG2644">
        <v>4</v>
      </c>
      <c r="AH2644" t="s">
        <v>138</v>
      </c>
      <c r="AI2644">
        <v>177.8</v>
      </c>
      <c r="AJ2644">
        <v>180.34</v>
      </c>
      <c r="AK2644">
        <v>155</v>
      </c>
      <c r="AL2644">
        <v>2</v>
      </c>
      <c r="AM2644">
        <v>0</v>
      </c>
      <c r="AN2644">
        <v>0</v>
      </c>
      <c r="AO2644">
        <v>28.739100000000001</v>
      </c>
      <c r="AP2644">
        <v>0.34399999999999997</v>
      </c>
      <c r="AQ2644">
        <v>0.60870000000000002</v>
      </c>
      <c r="AR2644">
        <v>2.6522000000000001</v>
      </c>
      <c r="AS2644">
        <v>0.377</v>
      </c>
      <c r="AT2644">
        <v>4</v>
      </c>
      <c r="AU2644">
        <v>11</v>
      </c>
      <c r="AV2644">
        <v>62</v>
      </c>
      <c r="AW2644">
        <v>0</v>
      </c>
      <c r="AX2644">
        <v>0</v>
      </c>
      <c r="AY2644">
        <v>3</v>
      </c>
      <c r="AZ2644">
        <v>4</v>
      </c>
      <c r="BA2644">
        <v>1</v>
      </c>
      <c r="BB2644">
        <v>4</v>
      </c>
      <c r="BC2644">
        <v>0</v>
      </c>
      <c r="BD2644">
        <v>12</v>
      </c>
      <c r="BE2644" t="s">
        <v>133</v>
      </c>
      <c r="BF2644">
        <v>170.18</v>
      </c>
      <c r="BG2644">
        <v>177.8</v>
      </c>
      <c r="BH2644">
        <v>155</v>
      </c>
      <c r="BI2644">
        <v>35</v>
      </c>
      <c r="BJ2644">
        <v>28</v>
      </c>
      <c r="BK2644">
        <v>2</v>
      </c>
      <c r="BL2644">
        <v>1</v>
      </c>
      <c r="BM2644">
        <v>-2</v>
      </c>
      <c r="BN2644">
        <v>-8</v>
      </c>
      <c r="BO2644">
        <v>8</v>
      </c>
      <c r="BP2644">
        <v>-49</v>
      </c>
      <c r="BQ2644">
        <v>0</v>
      </c>
      <c r="BR2644">
        <v>1</v>
      </c>
      <c r="BS2644">
        <v>-3</v>
      </c>
      <c r="BT2644">
        <v>7.62</v>
      </c>
      <c r="BU2644">
        <v>2.54</v>
      </c>
      <c r="BV2644">
        <v>7</v>
      </c>
      <c r="BW2644">
        <v>-10.310600000000001</v>
      </c>
      <c r="BX2644">
        <v>0.24840000000000001</v>
      </c>
      <c r="BY2644">
        <v>-2.3664999999999998</v>
      </c>
      <c r="BZ2644">
        <v>0</v>
      </c>
      <c r="DC2644" t="s">
        <v>144</v>
      </c>
      <c r="DD2644" t="s">
        <v>151</v>
      </c>
      <c r="DF2644">
        <v>-0.88</v>
      </c>
      <c r="DG2644">
        <v>-1.44</v>
      </c>
      <c r="DH2644">
        <v>-0.62</v>
      </c>
      <c r="DI2644">
        <v>0.93</v>
      </c>
      <c r="DJ2644">
        <v>1.36</v>
      </c>
      <c r="DK2644">
        <v>-0.05</v>
      </c>
      <c r="DL2644">
        <v>0.26</v>
      </c>
      <c r="DM2644">
        <v>0.09</v>
      </c>
      <c r="DN2644">
        <v>-0.88</v>
      </c>
      <c r="DO2644">
        <v>-0.3</v>
      </c>
      <c r="DP2644">
        <v>-0.45</v>
      </c>
      <c r="DQ2644">
        <v>-1.01</v>
      </c>
      <c r="DR2644">
        <v>-0.37</v>
      </c>
      <c r="DS2644">
        <v>0.22</v>
      </c>
      <c r="DT2644">
        <v>0.88</v>
      </c>
      <c r="DU2644">
        <v>0.56000000000000005</v>
      </c>
      <c r="DV2644">
        <f t="shared" si="246"/>
        <v>0</v>
      </c>
      <c r="DW2644">
        <f t="shared" si="247"/>
        <v>0</v>
      </c>
      <c r="DX2644">
        <f t="shared" si="248"/>
        <v>-0.16999999999999998</v>
      </c>
      <c r="DY2644">
        <f t="shared" si="249"/>
        <v>1.73</v>
      </c>
      <c r="DZ2644">
        <f t="shared" si="250"/>
        <v>-0.40348482003664027</v>
      </c>
      <c r="EA2644">
        <f t="shared" si="251"/>
        <v>-0.47000000000000008</v>
      </c>
    </row>
    <row r="2645" spans="1:131" x14ac:dyDescent="0.25">
      <c r="A2645" t="s">
        <v>1405</v>
      </c>
      <c r="B2645" t="s">
        <v>560</v>
      </c>
      <c r="C2645">
        <v>315</v>
      </c>
      <c r="D2645">
        <v>-380</v>
      </c>
      <c r="E2645">
        <v>315</v>
      </c>
      <c r="F2645">
        <v>26.315799999999999</v>
      </c>
      <c r="G2645" t="s">
        <v>1572</v>
      </c>
      <c r="H2645" t="s">
        <v>1573</v>
      </c>
      <c r="I2645" t="s">
        <v>1118</v>
      </c>
      <c r="J2645" t="s">
        <v>143</v>
      </c>
      <c r="K2645" t="b">
        <v>0</v>
      </c>
      <c r="L2645" t="s">
        <v>202</v>
      </c>
      <c r="M2645" t="s">
        <v>132</v>
      </c>
      <c r="N2645">
        <v>3</v>
      </c>
      <c r="O2645">
        <v>1</v>
      </c>
      <c r="P2645">
        <v>0</v>
      </c>
      <c r="Q2645">
        <v>0</v>
      </c>
      <c r="R2645">
        <v>19.5</v>
      </c>
      <c r="S2645">
        <v>0.56000000000000005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1</v>
      </c>
      <c r="AH2645" t="s">
        <v>138</v>
      </c>
      <c r="AI2645">
        <v>182.88</v>
      </c>
      <c r="AJ2645">
        <v>187.96</v>
      </c>
      <c r="AK2645">
        <v>185</v>
      </c>
      <c r="AL2645">
        <v>1</v>
      </c>
      <c r="AM2645">
        <v>0</v>
      </c>
      <c r="AN2645">
        <v>0</v>
      </c>
      <c r="AO2645">
        <v>33</v>
      </c>
      <c r="AP2645">
        <v>0.55800000000000005</v>
      </c>
      <c r="AQ2645">
        <v>0</v>
      </c>
      <c r="AR2645">
        <v>0.4</v>
      </c>
      <c r="AS2645">
        <v>0.3</v>
      </c>
      <c r="AT2645">
        <v>3</v>
      </c>
      <c r="AU2645">
        <v>2</v>
      </c>
      <c r="AV2645">
        <v>11</v>
      </c>
      <c r="AW2645">
        <v>1</v>
      </c>
      <c r="AX2645">
        <v>0</v>
      </c>
      <c r="AY2645">
        <v>0</v>
      </c>
      <c r="AZ2645">
        <v>0</v>
      </c>
      <c r="BA2645">
        <v>3</v>
      </c>
      <c r="BB2645">
        <v>0</v>
      </c>
      <c r="BC2645">
        <v>0</v>
      </c>
      <c r="BD2645">
        <v>3</v>
      </c>
      <c r="BE2645" t="s">
        <v>133</v>
      </c>
      <c r="BF2645">
        <v>185.42</v>
      </c>
      <c r="BG2645">
        <v>195.58</v>
      </c>
      <c r="BH2645">
        <v>185</v>
      </c>
      <c r="BI2645">
        <v>38</v>
      </c>
      <c r="BJ2645">
        <v>23</v>
      </c>
      <c r="BK2645">
        <v>0</v>
      </c>
      <c r="BL2645">
        <v>0</v>
      </c>
      <c r="BM2645">
        <v>-2</v>
      </c>
      <c r="BN2645">
        <v>-2</v>
      </c>
      <c r="BO2645">
        <v>1</v>
      </c>
      <c r="BP2645">
        <v>-7</v>
      </c>
      <c r="BQ2645">
        <v>-1</v>
      </c>
      <c r="BR2645">
        <v>-3</v>
      </c>
      <c r="BS2645">
        <v>1</v>
      </c>
      <c r="BT2645">
        <v>-2.54</v>
      </c>
      <c r="BU2645">
        <v>-7.62</v>
      </c>
      <c r="BV2645">
        <v>15</v>
      </c>
      <c r="BW2645">
        <v>-13.5</v>
      </c>
      <c r="BX2645">
        <v>1</v>
      </c>
      <c r="BY2645">
        <v>0.6</v>
      </c>
      <c r="BZ2645">
        <v>0</v>
      </c>
      <c r="DC2645" t="s">
        <v>144</v>
      </c>
      <c r="DD2645" t="s">
        <v>151</v>
      </c>
      <c r="DF2645">
        <v>-0.47</v>
      </c>
      <c r="DG2645">
        <v>0.04</v>
      </c>
      <c r="DH2645">
        <v>-0.3</v>
      </c>
      <c r="DI2645">
        <v>0.26</v>
      </c>
      <c r="DJ2645">
        <v>-0.51</v>
      </c>
      <c r="DK2645">
        <v>0.83</v>
      </c>
      <c r="DL2645">
        <v>-0.6</v>
      </c>
      <c r="DM2645">
        <v>-0.62</v>
      </c>
      <c r="DN2645">
        <v>0.81</v>
      </c>
      <c r="DO2645">
        <v>7.0000000000000007E-2</v>
      </c>
      <c r="DP2645">
        <v>-0.19</v>
      </c>
      <c r="DQ2645">
        <v>1.38</v>
      </c>
      <c r="DR2645">
        <v>-0.14000000000000001</v>
      </c>
      <c r="DS2645">
        <v>0.36</v>
      </c>
      <c r="DT2645">
        <v>0.75</v>
      </c>
      <c r="DU2645">
        <v>0.28000000000000003</v>
      </c>
      <c r="DV2645">
        <f t="shared" si="246"/>
        <v>-1.28</v>
      </c>
      <c r="DW2645">
        <f t="shared" si="247"/>
        <v>-0.22759613353482086</v>
      </c>
      <c r="DX2645">
        <f t="shared" si="248"/>
        <v>-0.10999999999999999</v>
      </c>
      <c r="DY2645">
        <f t="shared" si="249"/>
        <v>-0.37</v>
      </c>
      <c r="DZ2645">
        <f t="shared" si="250"/>
        <v>-0.30342495948319603</v>
      </c>
      <c r="EA2645">
        <f t="shared" si="251"/>
        <v>-0.9</v>
      </c>
    </row>
    <row r="2646" spans="1:131" x14ac:dyDescent="0.25">
      <c r="A2646" t="s">
        <v>1575</v>
      </c>
      <c r="B2646" t="s">
        <v>1347</v>
      </c>
      <c r="C2646">
        <v>360</v>
      </c>
      <c r="D2646">
        <v>-450</v>
      </c>
      <c r="E2646">
        <v>360</v>
      </c>
      <c r="F2646">
        <v>22.222200000000001</v>
      </c>
      <c r="G2646" t="s">
        <v>1572</v>
      </c>
      <c r="H2646" t="s">
        <v>1573</v>
      </c>
      <c r="I2646" t="s">
        <v>1118</v>
      </c>
      <c r="J2646" t="s">
        <v>143</v>
      </c>
      <c r="K2646" t="b">
        <v>0</v>
      </c>
      <c r="L2646" t="s">
        <v>162</v>
      </c>
      <c r="M2646" t="s">
        <v>132</v>
      </c>
      <c r="N2646">
        <v>3</v>
      </c>
      <c r="O2646">
        <v>1</v>
      </c>
      <c r="P2646">
        <v>0</v>
      </c>
      <c r="Q2646">
        <v>0</v>
      </c>
      <c r="R2646">
        <v>6</v>
      </c>
      <c r="S2646">
        <v>0.22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2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138</v>
      </c>
      <c r="AI2646">
        <v>177.8</v>
      </c>
      <c r="AJ2646">
        <v>177.8</v>
      </c>
      <c r="AK2646">
        <v>155</v>
      </c>
      <c r="AL2646">
        <v>1</v>
      </c>
      <c r="AM2646">
        <v>0</v>
      </c>
      <c r="AN2646">
        <v>0</v>
      </c>
      <c r="AO2646">
        <v>22</v>
      </c>
      <c r="AP2646">
        <v>0.27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3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 t="s">
        <v>133</v>
      </c>
      <c r="BF2646">
        <v>182.88</v>
      </c>
      <c r="BG2646">
        <v>185.42</v>
      </c>
      <c r="BH2646">
        <v>155</v>
      </c>
      <c r="BI2646">
        <v>29</v>
      </c>
      <c r="BJ2646">
        <v>29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-1</v>
      </c>
      <c r="BQ2646">
        <v>0</v>
      </c>
      <c r="BR2646">
        <v>0</v>
      </c>
      <c r="BS2646">
        <v>0</v>
      </c>
      <c r="BT2646">
        <v>-5.08</v>
      </c>
      <c r="BU2646">
        <v>-7.62</v>
      </c>
      <c r="BV2646">
        <v>0</v>
      </c>
      <c r="BW2646">
        <v>-16</v>
      </c>
      <c r="BX2646">
        <v>0</v>
      </c>
      <c r="BY2646">
        <v>0</v>
      </c>
      <c r="BZ2646">
        <v>0</v>
      </c>
      <c r="DC2646" t="s">
        <v>144</v>
      </c>
      <c r="DD2646" t="s">
        <v>134</v>
      </c>
      <c r="DF2646">
        <v>-0.55000000000000004</v>
      </c>
      <c r="DG2646">
        <v>-0.5</v>
      </c>
      <c r="DH2646">
        <v>0.32</v>
      </c>
      <c r="DI2646">
        <v>-0.69</v>
      </c>
      <c r="DJ2646">
        <v>-1.25</v>
      </c>
      <c r="DK2646">
        <v>-2.02</v>
      </c>
      <c r="DL2646">
        <v>-3.01</v>
      </c>
      <c r="DM2646">
        <v>-0.05</v>
      </c>
      <c r="DN2646">
        <v>-1.08</v>
      </c>
      <c r="DO2646">
        <v>-0.05</v>
      </c>
      <c r="DP2646">
        <v>0.51</v>
      </c>
      <c r="DQ2646">
        <v>-2.0099999999999998</v>
      </c>
      <c r="DR2646">
        <v>-0.89</v>
      </c>
      <c r="DS2646">
        <v>0.6</v>
      </c>
      <c r="DT2646">
        <v>-0.62</v>
      </c>
      <c r="DU2646">
        <v>0.14000000000000001</v>
      </c>
      <c r="DV2646">
        <f t="shared" si="246"/>
        <v>0.53</v>
      </c>
      <c r="DW2646">
        <f t="shared" si="247"/>
        <v>0</v>
      </c>
      <c r="DX2646">
        <f t="shared" si="248"/>
        <v>-0.19</v>
      </c>
      <c r="DY2646">
        <f t="shared" si="249"/>
        <v>-0.36</v>
      </c>
      <c r="DZ2646">
        <f t="shared" si="250"/>
        <v>-1.551128621359299</v>
      </c>
      <c r="EA2646">
        <f t="shared" si="251"/>
        <v>-0.19</v>
      </c>
    </row>
    <row r="2647" spans="1:131" x14ac:dyDescent="0.25">
      <c r="A2647" t="s">
        <v>340</v>
      </c>
      <c r="B2647" t="s">
        <v>1520</v>
      </c>
      <c r="C2647">
        <v>-135</v>
      </c>
      <c r="D2647">
        <v>115</v>
      </c>
      <c r="E2647">
        <v>74.074100000000001</v>
      </c>
      <c r="F2647">
        <v>115</v>
      </c>
      <c r="G2647" t="s">
        <v>1572</v>
      </c>
      <c r="H2647" t="s">
        <v>1573</v>
      </c>
      <c r="I2647" t="s">
        <v>1118</v>
      </c>
      <c r="J2647" t="s">
        <v>130</v>
      </c>
      <c r="K2647" t="b">
        <v>0</v>
      </c>
      <c r="L2647" t="s">
        <v>137</v>
      </c>
      <c r="M2647" t="s">
        <v>132</v>
      </c>
      <c r="N2647">
        <v>3</v>
      </c>
      <c r="O2647">
        <v>0</v>
      </c>
      <c r="P2647">
        <v>0</v>
      </c>
      <c r="Q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 t="s">
        <v>133</v>
      </c>
      <c r="AI2647">
        <v>177.8</v>
      </c>
      <c r="AJ2647">
        <v>185.42</v>
      </c>
      <c r="AK2647">
        <v>155</v>
      </c>
      <c r="AL2647">
        <v>0</v>
      </c>
      <c r="AM2647">
        <v>0</v>
      </c>
      <c r="AN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 t="s">
        <v>133</v>
      </c>
      <c r="BF2647">
        <v>175.26</v>
      </c>
      <c r="BG2647">
        <v>172.72</v>
      </c>
      <c r="BH2647">
        <v>155</v>
      </c>
      <c r="BI2647">
        <v>28</v>
      </c>
      <c r="BJ2647">
        <v>32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2.54</v>
      </c>
      <c r="BU2647">
        <v>12.7</v>
      </c>
      <c r="BV2647">
        <v>-4</v>
      </c>
      <c r="BW2647">
        <v>0</v>
      </c>
      <c r="BX2647">
        <v>0</v>
      </c>
      <c r="BY2647">
        <v>0</v>
      </c>
      <c r="BZ2647">
        <v>0</v>
      </c>
      <c r="DC2647" t="s">
        <v>144</v>
      </c>
      <c r="DD2647" t="s">
        <v>139</v>
      </c>
      <c r="DE2647" t="s">
        <v>148</v>
      </c>
      <c r="DF2647">
        <v>1.46</v>
      </c>
      <c r="DG2647">
        <v>1.52</v>
      </c>
      <c r="DH2647">
        <v>-7.0000000000000007E-2</v>
      </c>
      <c r="DI2647">
        <v>0.53</v>
      </c>
      <c r="DJ2647">
        <v>0.93</v>
      </c>
      <c r="DK2647">
        <v>0</v>
      </c>
      <c r="DL2647">
        <v>-0.36</v>
      </c>
      <c r="DM2647">
        <v>-0.9</v>
      </c>
      <c r="DN2647">
        <v>-0.48</v>
      </c>
      <c r="DO2647">
        <v>-1.9</v>
      </c>
      <c r="DP2647">
        <v>1.74</v>
      </c>
      <c r="DQ2647">
        <v>-0.88</v>
      </c>
      <c r="DR2647">
        <v>-1.1499999999999999</v>
      </c>
      <c r="DS2647">
        <v>-1.76</v>
      </c>
      <c r="DT2647">
        <v>-1.1000000000000001</v>
      </c>
      <c r="DU2647">
        <v>-0.84</v>
      </c>
      <c r="DV2647">
        <f t="shared" si="246"/>
        <v>1.94</v>
      </c>
      <c r="DW2647">
        <f t="shared" si="247"/>
        <v>1.6904437287292351</v>
      </c>
      <c r="DX2647">
        <f t="shared" si="248"/>
        <v>-1.81</v>
      </c>
      <c r="DY2647">
        <f t="shared" si="249"/>
        <v>2.08</v>
      </c>
      <c r="DZ2647">
        <f t="shared" si="250"/>
        <v>0</v>
      </c>
      <c r="EA2647">
        <f t="shared" si="251"/>
        <v>-6.0000000000000053E-2</v>
      </c>
    </row>
    <row r="2648" spans="1:131" x14ac:dyDescent="0.25">
      <c r="A2648" t="s">
        <v>1097</v>
      </c>
      <c r="B2648" t="s">
        <v>1576</v>
      </c>
      <c r="C2648">
        <v>-125</v>
      </c>
      <c r="D2648">
        <v>105</v>
      </c>
      <c r="E2648">
        <v>80</v>
      </c>
      <c r="F2648">
        <v>105</v>
      </c>
      <c r="G2648" t="s">
        <v>1572</v>
      </c>
      <c r="H2648" t="s">
        <v>1573</v>
      </c>
      <c r="I2648" t="s">
        <v>1118</v>
      </c>
      <c r="J2648" t="s">
        <v>130</v>
      </c>
      <c r="K2648" t="b">
        <v>0</v>
      </c>
      <c r="L2648" t="s">
        <v>162</v>
      </c>
      <c r="M2648" t="s">
        <v>132</v>
      </c>
      <c r="N2648">
        <v>3</v>
      </c>
      <c r="O2648">
        <v>1</v>
      </c>
      <c r="P2648">
        <v>0</v>
      </c>
      <c r="Q2648">
        <v>0</v>
      </c>
      <c r="R2648">
        <v>44.2</v>
      </c>
      <c r="S2648">
        <v>0.374</v>
      </c>
      <c r="T2648">
        <v>0</v>
      </c>
      <c r="U2648">
        <v>1.8</v>
      </c>
      <c r="V2648">
        <v>0.30599999999999999</v>
      </c>
      <c r="W2648">
        <v>4</v>
      </c>
      <c r="X2648">
        <v>1</v>
      </c>
      <c r="Y2648">
        <v>14</v>
      </c>
      <c r="Z2648">
        <v>0</v>
      </c>
      <c r="AA2648">
        <v>0</v>
      </c>
      <c r="AB2648">
        <v>0</v>
      </c>
      <c r="AC2648">
        <v>2</v>
      </c>
      <c r="AD2648">
        <v>1</v>
      </c>
      <c r="AE2648">
        <v>1</v>
      </c>
      <c r="AF2648">
        <v>0</v>
      </c>
      <c r="AG2648">
        <v>4</v>
      </c>
      <c r="AH2648" t="s">
        <v>133</v>
      </c>
      <c r="AI2648">
        <v>177.8</v>
      </c>
      <c r="AJ2648">
        <v>182.88</v>
      </c>
      <c r="AK2648">
        <v>155</v>
      </c>
      <c r="AL2648">
        <v>0</v>
      </c>
      <c r="AM2648">
        <v>2</v>
      </c>
      <c r="AN2648">
        <v>0</v>
      </c>
      <c r="AO2648">
        <v>24.5</v>
      </c>
      <c r="AP2648">
        <v>0.38</v>
      </c>
      <c r="AQ2648">
        <v>0.83330000000000004</v>
      </c>
      <c r="AR2648">
        <v>1.1667000000000001</v>
      </c>
      <c r="AS2648">
        <v>0.33</v>
      </c>
      <c r="AT2648">
        <v>2</v>
      </c>
      <c r="AU2648">
        <v>3</v>
      </c>
      <c r="AV2648">
        <v>14</v>
      </c>
      <c r="AW2648">
        <v>0</v>
      </c>
      <c r="AX2648">
        <v>0</v>
      </c>
      <c r="AY2648">
        <v>0</v>
      </c>
      <c r="AZ2648">
        <v>1</v>
      </c>
      <c r="BA2648">
        <v>0</v>
      </c>
      <c r="BB2648">
        <v>2</v>
      </c>
      <c r="BC2648">
        <v>0</v>
      </c>
      <c r="BD2648">
        <v>3</v>
      </c>
      <c r="BE2648" t="s">
        <v>133</v>
      </c>
      <c r="BF2648">
        <v>182.88</v>
      </c>
      <c r="BG2648">
        <v>185.42</v>
      </c>
      <c r="BH2648">
        <v>170</v>
      </c>
      <c r="BI2648">
        <v>27</v>
      </c>
      <c r="BJ2648">
        <v>27</v>
      </c>
      <c r="BK2648">
        <v>-1</v>
      </c>
      <c r="BL2648">
        <v>-2</v>
      </c>
      <c r="BM2648">
        <v>2</v>
      </c>
      <c r="BN2648">
        <v>1</v>
      </c>
      <c r="BO2648">
        <v>2</v>
      </c>
      <c r="BP2648">
        <v>0</v>
      </c>
      <c r="BQ2648">
        <v>0</v>
      </c>
      <c r="BR2648">
        <v>1</v>
      </c>
      <c r="BS2648">
        <v>-1</v>
      </c>
      <c r="BT2648">
        <v>-5.08</v>
      </c>
      <c r="BU2648">
        <v>-2.54</v>
      </c>
      <c r="BV2648">
        <v>0</v>
      </c>
      <c r="BW2648">
        <v>19.7</v>
      </c>
      <c r="BX2648">
        <v>-0.83330000000000004</v>
      </c>
      <c r="BY2648">
        <v>0.63329999999999997</v>
      </c>
      <c r="BZ2648">
        <v>0</v>
      </c>
      <c r="DC2648" t="s">
        <v>144</v>
      </c>
      <c r="DD2648" t="s">
        <v>151</v>
      </c>
      <c r="DF2648">
        <v>-0.7</v>
      </c>
      <c r="DG2648">
        <v>-1.04</v>
      </c>
      <c r="DH2648">
        <v>-0.6</v>
      </c>
      <c r="DI2648">
        <v>0.26</v>
      </c>
      <c r="DJ2648">
        <v>-0.7</v>
      </c>
      <c r="DK2648">
        <v>-0.62</v>
      </c>
      <c r="DL2648">
        <v>0.26</v>
      </c>
      <c r="DM2648">
        <v>0.51</v>
      </c>
      <c r="DN2648">
        <v>0.24</v>
      </c>
      <c r="DO2648">
        <v>-0.79</v>
      </c>
      <c r="DP2648">
        <v>-0.56000000000000005</v>
      </c>
      <c r="DQ2648">
        <v>0.75</v>
      </c>
      <c r="DR2648">
        <v>0.15</v>
      </c>
      <c r="DS2648">
        <v>0.36</v>
      </c>
      <c r="DT2648">
        <v>0.48</v>
      </c>
      <c r="DU2648">
        <v>-0.56000000000000005</v>
      </c>
      <c r="DV2648">
        <f t="shared" si="246"/>
        <v>-0.94</v>
      </c>
      <c r="DW2648">
        <f t="shared" si="247"/>
        <v>0</v>
      </c>
      <c r="DX2648">
        <f t="shared" si="248"/>
        <v>-3.9999999999999925E-2</v>
      </c>
      <c r="DY2648">
        <f t="shared" si="249"/>
        <v>-0.85</v>
      </c>
      <c r="DZ2648">
        <f t="shared" si="250"/>
        <v>-0.51613951602255759</v>
      </c>
      <c r="EA2648">
        <f t="shared" si="251"/>
        <v>1.07</v>
      </c>
    </row>
    <row r="2649" spans="1:131" x14ac:dyDescent="0.25">
      <c r="A2649" t="s">
        <v>1577</v>
      </c>
      <c r="B2649" t="s">
        <v>1406</v>
      </c>
      <c r="C2649">
        <v>-160</v>
      </c>
      <c r="D2649">
        <v>140</v>
      </c>
      <c r="E2649">
        <v>62.5</v>
      </c>
      <c r="F2649">
        <v>140</v>
      </c>
      <c r="G2649" t="s">
        <v>1572</v>
      </c>
      <c r="H2649" t="s">
        <v>1573</v>
      </c>
      <c r="I2649" t="s">
        <v>1118</v>
      </c>
      <c r="J2649" t="s">
        <v>143</v>
      </c>
      <c r="K2649" t="b">
        <v>0</v>
      </c>
      <c r="L2649" t="s">
        <v>147</v>
      </c>
      <c r="M2649" t="s">
        <v>132</v>
      </c>
      <c r="N2649">
        <v>3</v>
      </c>
      <c r="O2649">
        <v>1</v>
      </c>
      <c r="P2649">
        <v>0</v>
      </c>
      <c r="Q2649">
        <v>0</v>
      </c>
      <c r="R2649">
        <v>5</v>
      </c>
      <c r="S2649">
        <v>0.28999999999999998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s">
        <v>170</v>
      </c>
      <c r="AI2649">
        <v>182.88</v>
      </c>
      <c r="AJ2649">
        <v>182.88</v>
      </c>
      <c r="AK2649">
        <v>205</v>
      </c>
      <c r="AL2649">
        <v>1</v>
      </c>
      <c r="AM2649">
        <v>0</v>
      </c>
      <c r="AN2649">
        <v>0</v>
      </c>
      <c r="AO2649">
        <v>48.5</v>
      </c>
      <c r="AP2649">
        <v>0.55500000000000005</v>
      </c>
      <c r="AQ2649">
        <v>1</v>
      </c>
      <c r="AR2649">
        <v>0</v>
      </c>
      <c r="AS2649">
        <v>0</v>
      </c>
      <c r="AT2649">
        <v>1</v>
      </c>
      <c r="AU2649">
        <v>1</v>
      </c>
      <c r="AV2649">
        <v>6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 t="s">
        <v>133</v>
      </c>
      <c r="BF2649">
        <v>187.96</v>
      </c>
      <c r="BG2649">
        <v>187.96</v>
      </c>
      <c r="BH2649">
        <v>205</v>
      </c>
      <c r="BI2649">
        <v>32</v>
      </c>
      <c r="BJ2649">
        <v>26</v>
      </c>
      <c r="BK2649">
        <v>0</v>
      </c>
      <c r="BL2649">
        <v>0</v>
      </c>
      <c r="BM2649">
        <v>-1</v>
      </c>
      <c r="BN2649">
        <v>-1</v>
      </c>
      <c r="BO2649">
        <v>0</v>
      </c>
      <c r="BP2649">
        <v>-5</v>
      </c>
      <c r="BQ2649">
        <v>0</v>
      </c>
      <c r="BR2649">
        <v>0</v>
      </c>
      <c r="BS2649">
        <v>0</v>
      </c>
      <c r="BT2649">
        <v>-5.08</v>
      </c>
      <c r="BU2649">
        <v>-5.08</v>
      </c>
      <c r="BV2649">
        <v>6</v>
      </c>
      <c r="BW2649">
        <v>-43.5</v>
      </c>
      <c r="BX2649">
        <v>-1</v>
      </c>
      <c r="BY2649">
        <v>0</v>
      </c>
      <c r="BZ2649">
        <v>0</v>
      </c>
      <c r="DC2649" t="s">
        <v>144</v>
      </c>
      <c r="DD2649" t="s">
        <v>139</v>
      </c>
      <c r="DE2649" t="s">
        <v>148</v>
      </c>
      <c r="DF2649">
        <v>-0.28999999999999998</v>
      </c>
      <c r="DG2649">
        <v>1.25</v>
      </c>
      <c r="DH2649">
        <v>0.21</v>
      </c>
      <c r="DI2649">
        <v>-0.28999999999999998</v>
      </c>
      <c r="DJ2649">
        <v>-1.25</v>
      </c>
      <c r="DK2649">
        <v>-2.02</v>
      </c>
      <c r="DL2649">
        <v>1.18</v>
      </c>
      <c r="DM2649">
        <v>0.51</v>
      </c>
      <c r="DN2649">
        <v>-0.55000000000000004</v>
      </c>
      <c r="DO2649">
        <v>0.19</v>
      </c>
      <c r="DP2649">
        <v>0.26</v>
      </c>
      <c r="DQ2649">
        <v>-0.76</v>
      </c>
      <c r="DR2649">
        <v>-0.08</v>
      </c>
      <c r="DS2649">
        <v>-0.82</v>
      </c>
      <c r="DT2649">
        <v>-0.49</v>
      </c>
      <c r="DU2649">
        <v>-0.84</v>
      </c>
      <c r="DV2649">
        <f t="shared" si="246"/>
        <v>0.26000000000000006</v>
      </c>
      <c r="DW2649">
        <f t="shared" si="247"/>
        <v>0.98816394563967003</v>
      </c>
      <c r="DX2649">
        <f t="shared" si="248"/>
        <v>-5.0000000000000017E-2</v>
      </c>
      <c r="DY2649">
        <f t="shared" si="249"/>
        <v>-1.17</v>
      </c>
      <c r="DZ2649">
        <f t="shared" si="250"/>
        <v>-0.38418745424597084</v>
      </c>
      <c r="EA2649">
        <f t="shared" si="251"/>
        <v>1.35</v>
      </c>
    </row>
    <row r="2650" spans="1:131" x14ac:dyDescent="0.25">
      <c r="A2650" t="s">
        <v>754</v>
      </c>
      <c r="B2650" t="s">
        <v>857</v>
      </c>
      <c r="C2650">
        <v>-570</v>
      </c>
      <c r="D2650">
        <v>435</v>
      </c>
      <c r="E2650">
        <v>17.543900000000001</v>
      </c>
      <c r="F2650">
        <v>435</v>
      </c>
      <c r="G2650" t="s">
        <v>1578</v>
      </c>
      <c r="H2650" t="s">
        <v>516</v>
      </c>
      <c r="I2650" t="s">
        <v>1163</v>
      </c>
      <c r="J2650" t="s">
        <v>130</v>
      </c>
      <c r="K2650" t="b">
        <v>0</v>
      </c>
      <c r="L2650" t="s">
        <v>239</v>
      </c>
      <c r="M2650" t="s">
        <v>193</v>
      </c>
      <c r="N2650">
        <v>5</v>
      </c>
      <c r="O2650">
        <v>1</v>
      </c>
      <c r="P2650">
        <v>0</v>
      </c>
      <c r="Q2650">
        <v>0</v>
      </c>
      <c r="R2650">
        <v>55.857100000000003</v>
      </c>
      <c r="S2650">
        <v>0.497</v>
      </c>
      <c r="T2650">
        <v>0</v>
      </c>
      <c r="U2650">
        <v>0.42859999999999998</v>
      </c>
      <c r="V2650">
        <v>0.107</v>
      </c>
      <c r="W2650">
        <v>3</v>
      </c>
      <c r="X2650">
        <v>3</v>
      </c>
      <c r="Y2650">
        <v>18</v>
      </c>
      <c r="Z2650">
        <v>1</v>
      </c>
      <c r="AA2650">
        <v>0</v>
      </c>
      <c r="AB2650">
        <v>2</v>
      </c>
      <c r="AC2650">
        <v>1</v>
      </c>
      <c r="AD2650">
        <v>1</v>
      </c>
      <c r="AE2650">
        <v>0</v>
      </c>
      <c r="AF2650">
        <v>0</v>
      </c>
      <c r="AG2650">
        <v>4</v>
      </c>
      <c r="AH2650" t="s">
        <v>133</v>
      </c>
      <c r="AI2650">
        <v>165.1</v>
      </c>
      <c r="AJ2650">
        <v>162.56</v>
      </c>
      <c r="AK2650">
        <v>135</v>
      </c>
      <c r="AL2650">
        <v>3</v>
      </c>
      <c r="AM2650">
        <v>0</v>
      </c>
      <c r="AN2650">
        <v>0</v>
      </c>
      <c r="AO2650">
        <v>56.166699999999999</v>
      </c>
      <c r="AP2650">
        <v>0.39200000000000002</v>
      </c>
      <c r="AQ2650">
        <v>0</v>
      </c>
      <c r="AR2650">
        <v>0.33329999999999999</v>
      </c>
      <c r="AS2650">
        <v>0.33300000000000002</v>
      </c>
      <c r="AT2650">
        <v>3</v>
      </c>
      <c r="AU2650">
        <v>3</v>
      </c>
      <c r="AV2650">
        <v>23</v>
      </c>
      <c r="AW2650">
        <v>3</v>
      </c>
      <c r="AX2650">
        <v>0</v>
      </c>
      <c r="AY2650">
        <v>1</v>
      </c>
      <c r="AZ2650">
        <v>1</v>
      </c>
      <c r="BA2650">
        <v>1</v>
      </c>
      <c r="BB2650">
        <v>0</v>
      </c>
      <c r="BC2650">
        <v>0</v>
      </c>
      <c r="BD2650">
        <v>3</v>
      </c>
      <c r="BE2650" t="s">
        <v>138</v>
      </c>
      <c r="BF2650">
        <v>172.72</v>
      </c>
      <c r="BG2650">
        <v>175.26</v>
      </c>
      <c r="BH2650">
        <v>145</v>
      </c>
      <c r="BI2650">
        <v>35</v>
      </c>
      <c r="BJ2650">
        <v>33</v>
      </c>
      <c r="BK2650">
        <v>2</v>
      </c>
      <c r="BL2650">
        <v>0</v>
      </c>
      <c r="BM2650">
        <v>0</v>
      </c>
      <c r="BN2650">
        <v>1</v>
      </c>
      <c r="BO2650">
        <v>0</v>
      </c>
      <c r="BP2650">
        <v>-5</v>
      </c>
      <c r="BQ2650">
        <v>-2</v>
      </c>
      <c r="BR2650">
        <v>0</v>
      </c>
      <c r="BS2650">
        <v>0</v>
      </c>
      <c r="BT2650">
        <v>-7.62</v>
      </c>
      <c r="BU2650">
        <v>-12.7</v>
      </c>
      <c r="BV2650">
        <v>2</v>
      </c>
      <c r="BW2650">
        <v>-0.3095</v>
      </c>
      <c r="BX2650">
        <v>0</v>
      </c>
      <c r="BY2650">
        <v>9.5200000000000007E-2</v>
      </c>
      <c r="BZ2650">
        <v>0</v>
      </c>
      <c r="CA2650">
        <v>11</v>
      </c>
      <c r="CB2650">
        <v>5</v>
      </c>
      <c r="CF2650">
        <v>5</v>
      </c>
      <c r="CS2650">
        <v>11</v>
      </c>
      <c r="DC2650" t="s">
        <v>130</v>
      </c>
      <c r="DD2650" t="s">
        <v>139</v>
      </c>
      <c r="DE2650" t="s">
        <v>173</v>
      </c>
      <c r="DF2650">
        <v>-0.33</v>
      </c>
      <c r="DG2650">
        <v>-0.9</v>
      </c>
      <c r="DH2650">
        <v>-0.42</v>
      </c>
      <c r="DI2650">
        <v>0.12</v>
      </c>
      <c r="DJ2650">
        <v>-0.62</v>
      </c>
      <c r="DK2650">
        <v>-0.47</v>
      </c>
      <c r="DL2650">
        <v>0.65</v>
      </c>
      <c r="DM2650">
        <v>-0.76</v>
      </c>
      <c r="DN2650">
        <v>0.54</v>
      </c>
      <c r="DO2650">
        <v>-0.05</v>
      </c>
      <c r="DP2650">
        <v>0.76</v>
      </c>
      <c r="DQ2650">
        <v>0.38</v>
      </c>
      <c r="DR2650">
        <v>-0.82</v>
      </c>
      <c r="DS2650">
        <v>-0.82</v>
      </c>
      <c r="DT2650">
        <v>1.01</v>
      </c>
      <c r="DU2650">
        <v>-0.84</v>
      </c>
      <c r="DV2650">
        <f t="shared" si="246"/>
        <v>-0.87000000000000011</v>
      </c>
      <c r="DW2650">
        <f t="shared" si="247"/>
        <v>0</v>
      </c>
      <c r="DX2650">
        <f t="shared" si="248"/>
        <v>-1.18</v>
      </c>
      <c r="DY2650">
        <f t="shared" si="249"/>
        <v>0.19999999999999996</v>
      </c>
      <c r="DZ2650">
        <f t="shared" si="250"/>
        <v>6.8556546004010468E-2</v>
      </c>
      <c r="EA2650">
        <f t="shared" si="251"/>
        <v>7.999999999999996E-2</v>
      </c>
    </row>
    <row r="2651" spans="1:131" x14ac:dyDescent="0.25">
      <c r="A2651" t="s">
        <v>569</v>
      </c>
      <c r="B2651" t="s">
        <v>293</v>
      </c>
      <c r="C2651">
        <v>190</v>
      </c>
      <c r="D2651">
        <v>-230</v>
      </c>
      <c r="E2651">
        <v>190</v>
      </c>
      <c r="F2651">
        <v>43.478299999999997</v>
      </c>
      <c r="G2651" t="s">
        <v>1578</v>
      </c>
      <c r="H2651" t="s">
        <v>516</v>
      </c>
      <c r="I2651" t="s">
        <v>1163</v>
      </c>
      <c r="J2651" t="s">
        <v>143</v>
      </c>
      <c r="K2651" t="b">
        <v>0</v>
      </c>
      <c r="L2651" t="s">
        <v>131</v>
      </c>
      <c r="M2651" t="s">
        <v>132</v>
      </c>
      <c r="N2651">
        <v>3</v>
      </c>
      <c r="O2651">
        <v>0</v>
      </c>
      <c r="P2651">
        <v>2</v>
      </c>
      <c r="Q2651">
        <v>0</v>
      </c>
      <c r="R2651">
        <v>37.666699999999999</v>
      </c>
      <c r="S2651">
        <v>0.48699999999999999</v>
      </c>
      <c r="T2651">
        <v>0</v>
      </c>
      <c r="U2651">
        <v>0.66669999999999996</v>
      </c>
      <c r="V2651">
        <v>0.27700000000000002</v>
      </c>
      <c r="W2651">
        <v>2</v>
      </c>
      <c r="X2651">
        <v>1</v>
      </c>
      <c r="Y2651">
        <v>8</v>
      </c>
      <c r="Z2651">
        <v>0</v>
      </c>
      <c r="AA2651">
        <v>0</v>
      </c>
      <c r="AB2651">
        <v>0</v>
      </c>
      <c r="AC2651">
        <v>0</v>
      </c>
      <c r="AD2651">
        <v>2</v>
      </c>
      <c r="AE2651">
        <v>0</v>
      </c>
      <c r="AF2651">
        <v>0</v>
      </c>
      <c r="AG2651">
        <v>2</v>
      </c>
      <c r="AH2651" t="s">
        <v>133</v>
      </c>
      <c r="AI2651">
        <v>190.5</v>
      </c>
      <c r="AJ2651">
        <v>198.12</v>
      </c>
      <c r="AK2651">
        <v>249</v>
      </c>
      <c r="AL2651">
        <v>4</v>
      </c>
      <c r="AM2651">
        <v>0</v>
      </c>
      <c r="AN2651">
        <v>0</v>
      </c>
      <c r="AO2651">
        <v>21.363600000000002</v>
      </c>
      <c r="AP2651">
        <v>0.45700000000000002</v>
      </c>
      <c r="AQ2651">
        <v>0.2273</v>
      </c>
      <c r="AR2651">
        <v>0.13639999999999999</v>
      </c>
      <c r="AS2651">
        <v>0.114</v>
      </c>
      <c r="AT2651">
        <v>7</v>
      </c>
      <c r="AU2651">
        <v>8</v>
      </c>
      <c r="AV2651">
        <v>41</v>
      </c>
      <c r="AW2651">
        <v>5</v>
      </c>
      <c r="AX2651">
        <v>0</v>
      </c>
      <c r="AY2651">
        <v>1</v>
      </c>
      <c r="AZ2651">
        <v>2</v>
      </c>
      <c r="BA2651">
        <v>9</v>
      </c>
      <c r="BB2651">
        <v>2</v>
      </c>
      <c r="BC2651">
        <v>0</v>
      </c>
      <c r="BD2651">
        <v>14</v>
      </c>
      <c r="BE2651" t="s">
        <v>133</v>
      </c>
      <c r="BF2651">
        <v>190.5</v>
      </c>
      <c r="BG2651">
        <v>195.58</v>
      </c>
      <c r="BH2651">
        <v>240</v>
      </c>
      <c r="BI2651">
        <v>38</v>
      </c>
      <c r="BJ2651">
        <v>31</v>
      </c>
      <c r="BK2651">
        <v>4</v>
      </c>
      <c r="BL2651">
        <v>2</v>
      </c>
      <c r="BM2651">
        <v>-5</v>
      </c>
      <c r="BN2651">
        <v>-12</v>
      </c>
      <c r="BO2651">
        <v>7</v>
      </c>
      <c r="BP2651">
        <v>-33</v>
      </c>
      <c r="BQ2651">
        <v>-5</v>
      </c>
      <c r="BR2651">
        <v>-7</v>
      </c>
      <c r="BS2651">
        <v>-2</v>
      </c>
      <c r="BT2651">
        <v>0</v>
      </c>
      <c r="BU2651">
        <v>2.54</v>
      </c>
      <c r="BV2651">
        <v>7</v>
      </c>
      <c r="BW2651">
        <v>16.303000000000001</v>
      </c>
      <c r="BX2651">
        <v>-0.2273</v>
      </c>
      <c r="BY2651">
        <v>0.53029999999999999</v>
      </c>
      <c r="BZ2651">
        <v>0</v>
      </c>
      <c r="CA2651">
        <v>13</v>
      </c>
      <c r="CB2651">
        <v>8</v>
      </c>
      <c r="CG2651">
        <v>8</v>
      </c>
      <c r="CT2651">
        <v>13</v>
      </c>
      <c r="DC2651" t="s">
        <v>130</v>
      </c>
      <c r="DD2651" t="s">
        <v>151</v>
      </c>
      <c r="DF2651">
        <v>-0.09</v>
      </c>
      <c r="DG2651">
        <v>-0.09</v>
      </c>
      <c r="DH2651">
        <v>-0.4</v>
      </c>
      <c r="DI2651">
        <v>0.12</v>
      </c>
      <c r="DJ2651">
        <v>-0.88</v>
      </c>
      <c r="DK2651">
        <v>-0.16</v>
      </c>
      <c r="DL2651">
        <v>0.74</v>
      </c>
      <c r="DM2651">
        <v>-0.48</v>
      </c>
      <c r="DN2651">
        <v>7.0000000000000007E-2</v>
      </c>
      <c r="DO2651">
        <v>0.69</v>
      </c>
      <c r="DP2651">
        <v>-0.15</v>
      </c>
      <c r="DQ2651">
        <v>0.12</v>
      </c>
      <c r="DR2651">
        <v>0.08</v>
      </c>
      <c r="DS2651">
        <v>0.36</v>
      </c>
      <c r="DT2651">
        <v>0.93</v>
      </c>
      <c r="DU2651">
        <v>-0.7</v>
      </c>
      <c r="DV2651">
        <f t="shared" si="246"/>
        <v>-0.16</v>
      </c>
      <c r="DW2651">
        <f t="shared" si="247"/>
        <v>-0.77923038955112622</v>
      </c>
      <c r="DX2651">
        <f t="shared" si="248"/>
        <v>-0.25</v>
      </c>
      <c r="DY2651">
        <f t="shared" si="249"/>
        <v>-0.96</v>
      </c>
      <c r="DZ2651">
        <f t="shared" si="250"/>
        <v>-0.3059411708155671</v>
      </c>
      <c r="EA2651">
        <f t="shared" si="251"/>
        <v>0.21999999999999997</v>
      </c>
    </row>
    <row r="2652" spans="1:131" x14ac:dyDescent="0.25">
      <c r="A2652" t="s">
        <v>1579</v>
      </c>
      <c r="B2652" t="s">
        <v>458</v>
      </c>
      <c r="C2652">
        <v>200</v>
      </c>
      <c r="D2652">
        <v>-240</v>
      </c>
      <c r="E2652">
        <v>200</v>
      </c>
      <c r="F2652">
        <v>41.666699999999999</v>
      </c>
      <c r="G2652" t="s">
        <v>1578</v>
      </c>
      <c r="H2652" t="s">
        <v>516</v>
      </c>
      <c r="I2652" t="s">
        <v>1163</v>
      </c>
      <c r="J2652" t="s">
        <v>143</v>
      </c>
      <c r="K2652" t="b">
        <v>0</v>
      </c>
      <c r="L2652" t="s">
        <v>157</v>
      </c>
      <c r="M2652" t="s">
        <v>132</v>
      </c>
      <c r="N2652">
        <v>3</v>
      </c>
      <c r="O2652">
        <v>0</v>
      </c>
      <c r="P2652">
        <v>3</v>
      </c>
      <c r="Q2652">
        <v>0</v>
      </c>
      <c r="R2652">
        <v>26.142900000000001</v>
      </c>
      <c r="S2652">
        <v>0.59299999999999997</v>
      </c>
      <c r="T2652">
        <v>0.28570000000000001</v>
      </c>
      <c r="U2652">
        <v>4.7142999999999997</v>
      </c>
      <c r="V2652">
        <v>0.57399999999999995</v>
      </c>
      <c r="W2652">
        <v>3</v>
      </c>
      <c r="X2652">
        <v>1</v>
      </c>
      <c r="Y2652">
        <v>17</v>
      </c>
      <c r="Z2652">
        <v>0</v>
      </c>
      <c r="AA2652">
        <v>0</v>
      </c>
      <c r="AB2652">
        <v>0</v>
      </c>
      <c r="AC2652">
        <v>2</v>
      </c>
      <c r="AD2652">
        <v>2</v>
      </c>
      <c r="AE2652">
        <v>2</v>
      </c>
      <c r="AF2652">
        <v>0</v>
      </c>
      <c r="AG2652">
        <v>6</v>
      </c>
      <c r="AH2652" t="s">
        <v>133</v>
      </c>
      <c r="AI2652">
        <v>180.34</v>
      </c>
      <c r="AJ2652">
        <v>182.88</v>
      </c>
      <c r="AK2652">
        <v>170</v>
      </c>
      <c r="AL2652">
        <v>0</v>
      </c>
      <c r="AM2652">
        <v>3</v>
      </c>
      <c r="AN2652">
        <v>0</v>
      </c>
      <c r="AO2652">
        <v>23.823499999999999</v>
      </c>
      <c r="AP2652">
        <v>0.52400000000000002</v>
      </c>
      <c r="AQ2652">
        <v>0.47060000000000002</v>
      </c>
      <c r="AR2652">
        <v>2.1764999999999999</v>
      </c>
      <c r="AS2652">
        <v>0.44600000000000001</v>
      </c>
      <c r="AT2652">
        <v>4</v>
      </c>
      <c r="AU2652">
        <v>4</v>
      </c>
      <c r="AV2652">
        <v>42</v>
      </c>
      <c r="AW2652">
        <v>0</v>
      </c>
      <c r="AX2652">
        <v>0</v>
      </c>
      <c r="AY2652">
        <v>2</v>
      </c>
      <c r="AZ2652">
        <v>6</v>
      </c>
      <c r="BA2652">
        <v>4</v>
      </c>
      <c r="BB2652">
        <v>1</v>
      </c>
      <c r="BC2652">
        <v>0</v>
      </c>
      <c r="BD2652">
        <v>13</v>
      </c>
      <c r="BE2652" t="s">
        <v>138</v>
      </c>
      <c r="BF2652">
        <v>187.96</v>
      </c>
      <c r="BG2652">
        <v>193.04</v>
      </c>
      <c r="BH2652">
        <v>170</v>
      </c>
      <c r="BI2652">
        <v>35</v>
      </c>
      <c r="BJ2652">
        <v>29</v>
      </c>
      <c r="BK2652">
        <v>0</v>
      </c>
      <c r="BL2652">
        <v>0</v>
      </c>
      <c r="BM2652">
        <v>-1</v>
      </c>
      <c r="BN2652">
        <v>-7</v>
      </c>
      <c r="BO2652">
        <v>3</v>
      </c>
      <c r="BP2652">
        <v>-25</v>
      </c>
      <c r="BQ2652">
        <v>0</v>
      </c>
      <c r="BR2652">
        <v>-2</v>
      </c>
      <c r="BS2652">
        <v>1</v>
      </c>
      <c r="BT2652">
        <v>-7.62</v>
      </c>
      <c r="BU2652">
        <v>-10.16</v>
      </c>
      <c r="BV2652">
        <v>6</v>
      </c>
      <c r="BW2652">
        <v>2.3193000000000001</v>
      </c>
      <c r="BX2652">
        <v>-0.18490000000000001</v>
      </c>
      <c r="BY2652">
        <v>2.5377999999999998</v>
      </c>
      <c r="BZ2652">
        <v>0</v>
      </c>
      <c r="CB2652">
        <v>7</v>
      </c>
      <c r="CJ2652">
        <v>7</v>
      </c>
      <c r="DC2652" t="s">
        <v>130</v>
      </c>
      <c r="DD2652" t="s">
        <v>151</v>
      </c>
      <c r="DF2652">
        <v>-1.1200000000000001</v>
      </c>
      <c r="DG2652">
        <v>0.57999999999999996</v>
      </c>
      <c r="DH2652">
        <v>-1.2</v>
      </c>
      <c r="DI2652">
        <v>0.26</v>
      </c>
      <c r="DJ2652">
        <v>1.03</v>
      </c>
      <c r="DK2652">
        <v>0.21</v>
      </c>
      <c r="DL2652">
        <v>0.41</v>
      </c>
      <c r="DM2652">
        <v>-0.05</v>
      </c>
      <c r="DN2652">
        <v>0.36</v>
      </c>
      <c r="DO2652">
        <v>-0.79</v>
      </c>
      <c r="DP2652">
        <v>-0.42</v>
      </c>
      <c r="DQ2652">
        <v>0</v>
      </c>
      <c r="DR2652">
        <v>2.37</v>
      </c>
      <c r="DS2652">
        <v>0.6</v>
      </c>
      <c r="DT2652">
        <v>0.62</v>
      </c>
      <c r="DU2652">
        <v>-0.7</v>
      </c>
      <c r="DV2652">
        <f t="shared" si="246"/>
        <v>-1.48</v>
      </c>
      <c r="DW2652">
        <f t="shared" si="247"/>
        <v>0.76157731058639078</v>
      </c>
      <c r="DX2652">
        <f t="shared" si="248"/>
        <v>-0.78</v>
      </c>
      <c r="DY2652">
        <f t="shared" si="249"/>
        <v>-1.34</v>
      </c>
      <c r="DZ2652">
        <f t="shared" si="250"/>
        <v>-0.31249005338923003</v>
      </c>
      <c r="EA2652">
        <f t="shared" si="251"/>
        <v>0.64999999999999991</v>
      </c>
    </row>
    <row r="2653" spans="1:131" x14ac:dyDescent="0.25">
      <c r="A2653" t="s">
        <v>1580</v>
      </c>
      <c r="B2653" t="s">
        <v>222</v>
      </c>
      <c r="C2653">
        <v>170</v>
      </c>
      <c r="D2653">
        <v>-200</v>
      </c>
      <c r="E2653">
        <v>170</v>
      </c>
      <c r="F2653">
        <v>50</v>
      </c>
      <c r="G2653" t="s">
        <v>1578</v>
      </c>
      <c r="H2653" t="s">
        <v>516</v>
      </c>
      <c r="I2653" t="s">
        <v>1163</v>
      </c>
      <c r="J2653" t="s">
        <v>143</v>
      </c>
      <c r="K2653" t="b">
        <v>0</v>
      </c>
      <c r="L2653" t="s">
        <v>157</v>
      </c>
      <c r="M2653" t="s">
        <v>132</v>
      </c>
      <c r="N2653">
        <v>3</v>
      </c>
      <c r="O2653">
        <v>2</v>
      </c>
      <c r="P2653">
        <v>0</v>
      </c>
      <c r="Q2653">
        <v>0</v>
      </c>
      <c r="R2653">
        <v>38.714300000000001</v>
      </c>
      <c r="S2653">
        <v>0.41899999999999998</v>
      </c>
      <c r="T2653">
        <v>0.57140000000000002</v>
      </c>
      <c r="U2653">
        <v>1.8571</v>
      </c>
      <c r="V2653">
        <v>0.32</v>
      </c>
      <c r="W2653">
        <v>5</v>
      </c>
      <c r="X2653">
        <v>7</v>
      </c>
      <c r="Y2653">
        <v>55</v>
      </c>
      <c r="Z2653">
        <v>3</v>
      </c>
      <c r="AA2653">
        <v>0</v>
      </c>
      <c r="AB2653">
        <v>0</v>
      </c>
      <c r="AC2653">
        <v>8</v>
      </c>
      <c r="AD2653">
        <v>4</v>
      </c>
      <c r="AE2653">
        <v>2</v>
      </c>
      <c r="AF2653">
        <v>0</v>
      </c>
      <c r="AG2653">
        <v>14</v>
      </c>
      <c r="AH2653" t="s">
        <v>138</v>
      </c>
      <c r="AI2653">
        <v>172.72</v>
      </c>
      <c r="AJ2653">
        <v>177.8</v>
      </c>
      <c r="AK2653">
        <v>170</v>
      </c>
      <c r="AL2653">
        <v>2</v>
      </c>
      <c r="AM2653">
        <v>0</v>
      </c>
      <c r="AN2653">
        <v>0</v>
      </c>
      <c r="AO2653">
        <v>60</v>
      </c>
      <c r="AP2653">
        <v>0.44800000000000001</v>
      </c>
      <c r="AQ2653">
        <v>0.2</v>
      </c>
      <c r="AR2653">
        <v>0.6</v>
      </c>
      <c r="AS2653">
        <v>0.13200000000000001</v>
      </c>
      <c r="AT2653">
        <v>1</v>
      </c>
      <c r="AU2653">
        <v>3</v>
      </c>
      <c r="AV2653">
        <v>17</v>
      </c>
      <c r="AW2653">
        <v>0</v>
      </c>
      <c r="AX2653">
        <v>0</v>
      </c>
      <c r="AY2653">
        <v>0</v>
      </c>
      <c r="AZ2653">
        <v>2</v>
      </c>
      <c r="BA2653">
        <v>0</v>
      </c>
      <c r="BB2653">
        <v>0</v>
      </c>
      <c r="BC2653">
        <v>0</v>
      </c>
      <c r="BD2653">
        <v>2</v>
      </c>
      <c r="BE2653" t="s">
        <v>170</v>
      </c>
      <c r="BF2653">
        <v>177.8</v>
      </c>
      <c r="BG2653">
        <v>177.8</v>
      </c>
      <c r="BH2653">
        <v>170</v>
      </c>
      <c r="BI2653">
        <v>30</v>
      </c>
      <c r="BJ2653">
        <v>32</v>
      </c>
      <c r="BK2653">
        <v>0</v>
      </c>
      <c r="BL2653">
        <v>0</v>
      </c>
      <c r="BM2653">
        <v>4</v>
      </c>
      <c r="BN2653">
        <v>12</v>
      </c>
      <c r="BO2653">
        <v>-4</v>
      </c>
      <c r="BP2653">
        <v>38</v>
      </c>
      <c r="BQ2653">
        <v>3</v>
      </c>
      <c r="BR2653">
        <v>4</v>
      </c>
      <c r="BS2653">
        <v>2</v>
      </c>
      <c r="BT2653">
        <v>-5.08</v>
      </c>
      <c r="BU2653">
        <v>0</v>
      </c>
      <c r="BV2653">
        <v>-2</v>
      </c>
      <c r="BW2653">
        <v>-21.285699999999999</v>
      </c>
      <c r="BX2653">
        <v>0.37140000000000001</v>
      </c>
      <c r="BY2653">
        <v>1.2571000000000001</v>
      </c>
      <c r="BZ2653">
        <v>0</v>
      </c>
      <c r="CB2653">
        <v>11</v>
      </c>
      <c r="CJ2653">
        <v>11</v>
      </c>
      <c r="CX2653">
        <v>5</v>
      </c>
      <c r="DC2653" t="s">
        <v>130</v>
      </c>
      <c r="DD2653" t="s">
        <v>151</v>
      </c>
      <c r="DF2653">
        <v>0.34</v>
      </c>
      <c r="DG2653">
        <v>0.31</v>
      </c>
      <c r="DH2653">
        <v>-0.2</v>
      </c>
      <c r="DI2653">
        <v>0.8</v>
      </c>
      <c r="DJ2653">
        <v>-0.84</v>
      </c>
      <c r="DK2653">
        <v>-0.16</v>
      </c>
      <c r="DL2653">
        <v>1.03</v>
      </c>
      <c r="DM2653">
        <v>-0.76</v>
      </c>
      <c r="DN2653">
        <v>-0.08</v>
      </c>
      <c r="DO2653">
        <v>0.19</v>
      </c>
      <c r="DP2653">
        <v>-0.17</v>
      </c>
      <c r="DQ2653">
        <v>0.75</v>
      </c>
      <c r="DR2653">
        <v>0.32</v>
      </c>
      <c r="DS2653">
        <v>-0.01</v>
      </c>
      <c r="DT2653">
        <v>-0.13</v>
      </c>
      <c r="DU2653">
        <v>0</v>
      </c>
      <c r="DV2653">
        <f t="shared" si="246"/>
        <v>0.42000000000000004</v>
      </c>
      <c r="DW2653">
        <f t="shared" si="247"/>
        <v>8.3452331245321865E-2</v>
      </c>
      <c r="DX2653">
        <f t="shared" si="248"/>
        <v>-0.03</v>
      </c>
      <c r="DY2653">
        <f t="shared" si="249"/>
        <v>-1.1599999999999999</v>
      </c>
      <c r="DZ2653">
        <f t="shared" si="250"/>
        <v>-1.732050807568878E-2</v>
      </c>
      <c r="EA2653">
        <f t="shared" si="251"/>
        <v>-0.76</v>
      </c>
    </row>
    <row r="2654" spans="1:131" x14ac:dyDescent="0.25">
      <c r="A2654" t="s">
        <v>1538</v>
      </c>
      <c r="B2654" t="s">
        <v>1394</v>
      </c>
      <c r="C2654">
        <v>325</v>
      </c>
      <c r="D2654">
        <v>-360</v>
      </c>
      <c r="E2654">
        <v>325</v>
      </c>
      <c r="F2654">
        <v>27.777799999999999</v>
      </c>
      <c r="G2654" t="s">
        <v>1578</v>
      </c>
      <c r="H2654" t="s">
        <v>516</v>
      </c>
      <c r="I2654" t="s">
        <v>1163</v>
      </c>
      <c r="J2654" t="s">
        <v>143</v>
      </c>
      <c r="K2654" t="b">
        <v>0</v>
      </c>
      <c r="L2654" t="s">
        <v>162</v>
      </c>
      <c r="M2654" t="s">
        <v>132</v>
      </c>
      <c r="N2654">
        <v>3</v>
      </c>
      <c r="O2654">
        <v>2</v>
      </c>
      <c r="P2654">
        <v>0</v>
      </c>
      <c r="Q2654">
        <v>0</v>
      </c>
      <c r="R2654">
        <v>40.571399999999997</v>
      </c>
      <c r="S2654">
        <v>0.40899999999999997</v>
      </c>
      <c r="T2654">
        <v>0.71430000000000005</v>
      </c>
      <c r="U2654">
        <v>0.42859999999999998</v>
      </c>
      <c r="V2654">
        <v>8.5999999999999993E-2</v>
      </c>
      <c r="W2654">
        <v>1</v>
      </c>
      <c r="X2654">
        <v>4</v>
      </c>
      <c r="Y2654">
        <v>19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1</v>
      </c>
      <c r="AF2654">
        <v>0</v>
      </c>
      <c r="AG2654">
        <v>3</v>
      </c>
      <c r="AH2654" t="s">
        <v>133</v>
      </c>
      <c r="AI2654">
        <v>180.34</v>
      </c>
      <c r="AJ2654">
        <v>185.42</v>
      </c>
      <c r="AK2654">
        <v>155</v>
      </c>
      <c r="AL2654">
        <v>3</v>
      </c>
      <c r="AM2654">
        <v>0</v>
      </c>
      <c r="AN2654">
        <v>0</v>
      </c>
      <c r="AO2654">
        <v>33.181800000000003</v>
      </c>
      <c r="AP2654">
        <v>0.308</v>
      </c>
      <c r="AQ2654">
        <v>0</v>
      </c>
      <c r="AR2654">
        <v>9.0899999999999995E-2</v>
      </c>
      <c r="AS2654">
        <v>4.4999999999999998E-2</v>
      </c>
      <c r="AT2654">
        <v>2</v>
      </c>
      <c r="AU2654">
        <v>7</v>
      </c>
      <c r="AV2654">
        <v>21</v>
      </c>
      <c r="AW2654">
        <v>0</v>
      </c>
      <c r="AX2654">
        <v>0</v>
      </c>
      <c r="AY2654">
        <v>1</v>
      </c>
      <c r="AZ2654">
        <v>1</v>
      </c>
      <c r="BA2654">
        <v>2</v>
      </c>
      <c r="BB2654">
        <v>0</v>
      </c>
      <c r="BC2654">
        <v>0</v>
      </c>
      <c r="BD2654">
        <v>4</v>
      </c>
      <c r="BE2654" t="s">
        <v>138</v>
      </c>
      <c r="BF2654">
        <v>170.18</v>
      </c>
      <c r="BG2654">
        <v>177.8</v>
      </c>
      <c r="BH2654">
        <v>155</v>
      </c>
      <c r="BI2654">
        <v>38</v>
      </c>
      <c r="BJ2654">
        <v>32</v>
      </c>
      <c r="BK2654">
        <v>1</v>
      </c>
      <c r="BL2654">
        <v>0</v>
      </c>
      <c r="BM2654">
        <v>-1</v>
      </c>
      <c r="BN2654">
        <v>-1</v>
      </c>
      <c r="BO2654">
        <v>3</v>
      </c>
      <c r="BP2654">
        <v>-2</v>
      </c>
      <c r="BQ2654">
        <v>0</v>
      </c>
      <c r="BR2654">
        <v>-1</v>
      </c>
      <c r="BS2654">
        <v>1</v>
      </c>
      <c r="BT2654">
        <v>10.16</v>
      </c>
      <c r="BU2654">
        <v>7.62</v>
      </c>
      <c r="BV2654">
        <v>6</v>
      </c>
      <c r="BW2654">
        <v>7.3895999999999997</v>
      </c>
      <c r="BX2654">
        <v>0.71430000000000005</v>
      </c>
      <c r="BY2654">
        <v>0.3377</v>
      </c>
      <c r="BZ2654">
        <v>0</v>
      </c>
      <c r="DC2654" t="s">
        <v>144</v>
      </c>
      <c r="DD2654" t="s">
        <v>158</v>
      </c>
      <c r="DE2654" t="s">
        <v>159</v>
      </c>
      <c r="DF2654">
        <v>0.16</v>
      </c>
      <c r="DG2654">
        <v>-0.5</v>
      </c>
      <c r="DH2654">
        <v>0.19</v>
      </c>
      <c r="DI2654">
        <v>0.53</v>
      </c>
      <c r="DJ2654">
        <v>-0.28999999999999998</v>
      </c>
      <c r="DK2654">
        <v>1.35</v>
      </c>
      <c r="DL2654">
        <v>0.02</v>
      </c>
      <c r="DM2654">
        <v>0.23</v>
      </c>
      <c r="DN2654">
        <v>-0.42</v>
      </c>
      <c r="DO2654">
        <v>-0.54</v>
      </c>
      <c r="DP2654">
        <v>0.19</v>
      </c>
      <c r="DQ2654">
        <v>0.63</v>
      </c>
      <c r="DR2654">
        <v>-0.83</v>
      </c>
      <c r="DS2654">
        <v>-0.2</v>
      </c>
      <c r="DT2654">
        <v>-0.49</v>
      </c>
      <c r="DU2654">
        <v>0.56000000000000005</v>
      </c>
      <c r="DV2654">
        <f t="shared" si="246"/>
        <v>0.57999999999999996</v>
      </c>
      <c r="DW2654">
        <f t="shared" si="247"/>
        <v>0</v>
      </c>
      <c r="DX2654">
        <f t="shared" si="248"/>
        <v>0</v>
      </c>
      <c r="DY2654">
        <f t="shared" si="249"/>
        <v>0.54</v>
      </c>
      <c r="DZ2654">
        <f t="shared" si="250"/>
        <v>1.4182735984287378</v>
      </c>
      <c r="EA2654">
        <f t="shared" si="251"/>
        <v>-0.33000000000000007</v>
      </c>
    </row>
    <row r="2655" spans="1:131" x14ac:dyDescent="0.25">
      <c r="A2655" t="s">
        <v>1471</v>
      </c>
      <c r="B2655" t="s">
        <v>915</v>
      </c>
      <c r="C2655">
        <v>300</v>
      </c>
      <c r="D2655">
        <v>-360</v>
      </c>
      <c r="E2655">
        <v>300</v>
      </c>
      <c r="F2655">
        <v>27.777799999999999</v>
      </c>
      <c r="G2655" t="s">
        <v>1578</v>
      </c>
      <c r="H2655" t="s">
        <v>516</v>
      </c>
      <c r="I2655" t="s">
        <v>1163</v>
      </c>
      <c r="J2655" t="s">
        <v>143</v>
      </c>
      <c r="K2655" t="b">
        <v>0</v>
      </c>
      <c r="L2655" t="s">
        <v>131</v>
      </c>
      <c r="M2655" t="s">
        <v>132</v>
      </c>
      <c r="N2655">
        <v>3</v>
      </c>
      <c r="O2655">
        <v>0</v>
      </c>
      <c r="P2655">
        <v>1</v>
      </c>
      <c r="Q2655">
        <v>0</v>
      </c>
      <c r="R2655">
        <v>22.833300000000001</v>
      </c>
      <c r="S2655">
        <v>0.34</v>
      </c>
      <c r="T2655">
        <v>0.16669999999999999</v>
      </c>
      <c r="U2655">
        <v>0</v>
      </c>
      <c r="V2655">
        <v>0</v>
      </c>
      <c r="W2655">
        <v>1</v>
      </c>
      <c r="X2655">
        <v>4</v>
      </c>
      <c r="Y2655">
        <v>12</v>
      </c>
      <c r="Z2655">
        <v>0</v>
      </c>
      <c r="AA2655">
        <v>0</v>
      </c>
      <c r="AB2655">
        <v>0</v>
      </c>
      <c r="AC2655">
        <v>0</v>
      </c>
      <c r="AD2655">
        <v>2</v>
      </c>
      <c r="AE2655">
        <v>0</v>
      </c>
      <c r="AF2655">
        <v>0</v>
      </c>
      <c r="AG2655">
        <v>2</v>
      </c>
      <c r="AH2655" t="s">
        <v>138</v>
      </c>
      <c r="AI2655">
        <v>195.58</v>
      </c>
      <c r="AJ2655">
        <v>195.58</v>
      </c>
      <c r="AK2655">
        <v>250</v>
      </c>
      <c r="AL2655">
        <v>0</v>
      </c>
      <c r="AM2655">
        <v>1</v>
      </c>
      <c r="AN2655">
        <v>0</v>
      </c>
      <c r="AO2655">
        <v>16</v>
      </c>
      <c r="AP2655">
        <v>0.36499999999999999</v>
      </c>
      <c r="AQ2655">
        <v>0</v>
      </c>
      <c r="AR2655">
        <v>0.5</v>
      </c>
      <c r="AS2655">
        <v>0.5</v>
      </c>
      <c r="AT2655">
        <v>1</v>
      </c>
      <c r="AU2655">
        <v>1</v>
      </c>
      <c r="AV2655">
        <v>2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1</v>
      </c>
      <c r="BE2655" t="s">
        <v>133</v>
      </c>
      <c r="BF2655">
        <v>182.88</v>
      </c>
      <c r="BG2655">
        <v>187.96</v>
      </c>
      <c r="BH2655">
        <v>247</v>
      </c>
      <c r="BI2655">
        <v>31</v>
      </c>
      <c r="BJ2655">
        <v>34</v>
      </c>
      <c r="BK2655">
        <v>0</v>
      </c>
      <c r="BL2655">
        <v>0</v>
      </c>
      <c r="BM2655">
        <v>0</v>
      </c>
      <c r="BN2655">
        <v>1</v>
      </c>
      <c r="BO2655">
        <v>-3</v>
      </c>
      <c r="BP2655">
        <v>10</v>
      </c>
      <c r="BQ2655">
        <v>0</v>
      </c>
      <c r="BR2655">
        <v>1</v>
      </c>
      <c r="BS2655">
        <v>0</v>
      </c>
      <c r="BT2655">
        <v>12.7</v>
      </c>
      <c r="BU2655">
        <v>7.62</v>
      </c>
      <c r="BV2655">
        <v>-3</v>
      </c>
      <c r="BW2655">
        <v>6.8333000000000004</v>
      </c>
      <c r="BX2655">
        <v>0.16669999999999999</v>
      </c>
      <c r="BY2655">
        <v>-0.5</v>
      </c>
      <c r="BZ2655">
        <v>0</v>
      </c>
      <c r="DC2655" t="s">
        <v>144</v>
      </c>
      <c r="DD2655" t="s">
        <v>139</v>
      </c>
      <c r="DE2655" t="s">
        <v>140</v>
      </c>
      <c r="DF2655">
        <v>-0.19</v>
      </c>
      <c r="DG2655">
        <v>-0.77</v>
      </c>
      <c r="DH2655">
        <v>2.15</v>
      </c>
      <c r="DI2655">
        <v>-2.86</v>
      </c>
      <c r="DJ2655">
        <v>2.1800000000000002</v>
      </c>
      <c r="DK2655">
        <v>1.19</v>
      </c>
      <c r="DL2655">
        <v>1.8</v>
      </c>
      <c r="DM2655">
        <v>0.37</v>
      </c>
      <c r="DN2655">
        <v>-0.45</v>
      </c>
      <c r="DO2655">
        <v>-0.79</v>
      </c>
      <c r="DP2655">
        <v>-0.03</v>
      </c>
      <c r="DQ2655">
        <v>-0.13</v>
      </c>
      <c r="DR2655">
        <v>-0.92</v>
      </c>
      <c r="DS2655">
        <v>-0.44</v>
      </c>
      <c r="DT2655">
        <v>0.48</v>
      </c>
      <c r="DU2655">
        <v>-0.7</v>
      </c>
      <c r="DV2655">
        <f t="shared" si="246"/>
        <v>0.26</v>
      </c>
      <c r="DW2655">
        <f t="shared" si="247"/>
        <v>0</v>
      </c>
      <c r="DX2655">
        <f t="shared" si="248"/>
        <v>2.1799999999999997</v>
      </c>
      <c r="DY2655">
        <f t="shared" si="249"/>
        <v>3.1</v>
      </c>
      <c r="DZ2655">
        <f t="shared" si="250"/>
        <v>0.19334253860423245</v>
      </c>
      <c r="EA2655">
        <f t="shared" si="251"/>
        <v>1.0699999999999998</v>
      </c>
    </row>
    <row r="2656" spans="1:131" x14ac:dyDescent="0.25">
      <c r="A2656" t="s">
        <v>375</v>
      </c>
      <c r="B2656" t="s">
        <v>1424</v>
      </c>
      <c r="C2656">
        <v>-320</v>
      </c>
      <c r="D2656">
        <v>260</v>
      </c>
      <c r="E2656">
        <v>31.25</v>
      </c>
      <c r="F2656">
        <v>260</v>
      </c>
      <c r="G2656" t="s">
        <v>1578</v>
      </c>
      <c r="H2656" t="s">
        <v>516</v>
      </c>
      <c r="I2656" t="s">
        <v>1163</v>
      </c>
      <c r="J2656" t="s">
        <v>130</v>
      </c>
      <c r="K2656" t="b">
        <v>0</v>
      </c>
      <c r="L2656" t="s">
        <v>137</v>
      </c>
      <c r="M2656" t="s">
        <v>132</v>
      </c>
      <c r="N2656">
        <v>3</v>
      </c>
      <c r="O2656">
        <v>0</v>
      </c>
      <c r="P2656">
        <v>0</v>
      </c>
      <c r="Q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s">
        <v>133</v>
      </c>
      <c r="AI2656">
        <v>172.72</v>
      </c>
      <c r="AJ2656">
        <v>175.26</v>
      </c>
      <c r="AK2656">
        <v>145</v>
      </c>
      <c r="AL2656">
        <v>2</v>
      </c>
      <c r="AM2656">
        <v>0</v>
      </c>
      <c r="AN2656">
        <v>0</v>
      </c>
      <c r="AO2656">
        <v>46.125</v>
      </c>
      <c r="AP2656">
        <v>0.46200000000000002</v>
      </c>
      <c r="AQ2656">
        <v>0.75</v>
      </c>
      <c r="AR2656">
        <v>0.5625</v>
      </c>
      <c r="AS2656">
        <v>0.27100000000000002</v>
      </c>
      <c r="AT2656">
        <v>2</v>
      </c>
      <c r="AU2656">
        <v>9</v>
      </c>
      <c r="AV2656">
        <v>43</v>
      </c>
      <c r="AW2656">
        <v>0</v>
      </c>
      <c r="AX2656">
        <v>0</v>
      </c>
      <c r="AY2656">
        <v>2</v>
      </c>
      <c r="AZ2656">
        <v>3</v>
      </c>
      <c r="BA2656">
        <v>0</v>
      </c>
      <c r="BB2656">
        <v>2</v>
      </c>
      <c r="BC2656">
        <v>0</v>
      </c>
      <c r="BD2656">
        <v>7</v>
      </c>
      <c r="BE2656" t="s">
        <v>138</v>
      </c>
      <c r="BF2656">
        <v>177.8</v>
      </c>
      <c r="BG2656">
        <v>185.42</v>
      </c>
      <c r="BH2656">
        <v>145</v>
      </c>
      <c r="BI2656">
        <v>28</v>
      </c>
      <c r="BJ2656">
        <v>26</v>
      </c>
      <c r="BK2656">
        <v>2</v>
      </c>
      <c r="BL2656">
        <v>0</v>
      </c>
      <c r="BM2656">
        <v>-2</v>
      </c>
      <c r="BN2656">
        <v>-7</v>
      </c>
      <c r="BO2656">
        <v>9</v>
      </c>
      <c r="BP2656">
        <v>-43</v>
      </c>
      <c r="BQ2656">
        <v>0</v>
      </c>
      <c r="BR2656">
        <v>0</v>
      </c>
      <c r="BS2656">
        <v>-2</v>
      </c>
      <c r="BT2656">
        <v>-5.08</v>
      </c>
      <c r="BU2656">
        <v>-10.16</v>
      </c>
      <c r="BV2656">
        <v>2</v>
      </c>
      <c r="BW2656">
        <v>-46.125</v>
      </c>
      <c r="BX2656">
        <v>-0.75</v>
      </c>
      <c r="BY2656">
        <v>-0.5625</v>
      </c>
      <c r="BZ2656">
        <v>0</v>
      </c>
      <c r="DC2656" t="s">
        <v>144</v>
      </c>
      <c r="DD2656" t="s">
        <v>139</v>
      </c>
      <c r="DF2656">
        <v>0.38</v>
      </c>
      <c r="DG2656">
        <v>0.71</v>
      </c>
      <c r="DH2656">
        <v>-0.41</v>
      </c>
      <c r="DI2656">
        <v>1.2</v>
      </c>
      <c r="DJ2656">
        <v>-0.81</v>
      </c>
      <c r="DK2656">
        <v>2.02</v>
      </c>
      <c r="DL2656">
        <v>7.0000000000000007E-2</v>
      </c>
      <c r="DM2656">
        <v>0.23</v>
      </c>
      <c r="DN2656">
        <v>-0.39</v>
      </c>
      <c r="DO2656">
        <v>-0.91</v>
      </c>
      <c r="DP2656">
        <v>0.69</v>
      </c>
      <c r="DQ2656">
        <v>-0.38</v>
      </c>
      <c r="DR2656">
        <v>-0.92</v>
      </c>
      <c r="DS2656">
        <v>-0.82</v>
      </c>
      <c r="DT2656">
        <v>0.31</v>
      </c>
      <c r="DU2656">
        <v>-0.84</v>
      </c>
      <c r="DV2656">
        <f t="shared" si="246"/>
        <v>0.77</v>
      </c>
      <c r="DW2656">
        <f t="shared" si="247"/>
        <v>0.56323389309831495</v>
      </c>
      <c r="DX2656">
        <f t="shared" si="248"/>
        <v>-1.0999999999999999</v>
      </c>
      <c r="DY2656">
        <f t="shared" si="249"/>
        <v>0.10999999999999999</v>
      </c>
      <c r="DZ2656">
        <f t="shared" si="250"/>
        <v>1.1805930712993364</v>
      </c>
      <c r="EA2656">
        <f t="shared" si="251"/>
        <v>1.07</v>
      </c>
    </row>
    <row r="2657" spans="1:131" x14ac:dyDescent="0.25">
      <c r="A2657" t="s">
        <v>1427</v>
      </c>
      <c r="B2657" t="s">
        <v>1496</v>
      </c>
      <c r="C2657">
        <v>-275</v>
      </c>
      <c r="D2657">
        <v>235</v>
      </c>
      <c r="E2657">
        <v>36.363599999999998</v>
      </c>
      <c r="F2657">
        <v>235</v>
      </c>
      <c r="G2657" t="s">
        <v>1578</v>
      </c>
      <c r="H2657" t="s">
        <v>516</v>
      </c>
      <c r="I2657" t="s">
        <v>1163</v>
      </c>
      <c r="J2657" t="s">
        <v>130</v>
      </c>
      <c r="K2657" t="b">
        <v>0</v>
      </c>
      <c r="L2657" t="s">
        <v>199</v>
      </c>
      <c r="M2657" t="s">
        <v>132</v>
      </c>
      <c r="N2657">
        <v>3</v>
      </c>
      <c r="O2657">
        <v>0</v>
      </c>
      <c r="P2657">
        <v>0</v>
      </c>
      <c r="Q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138</v>
      </c>
      <c r="AI2657">
        <v>165.1</v>
      </c>
      <c r="AJ2657">
        <v>180.34</v>
      </c>
      <c r="AK2657">
        <v>125</v>
      </c>
      <c r="AL2657">
        <v>0</v>
      </c>
      <c r="AM2657">
        <v>0</v>
      </c>
      <c r="AN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 t="s">
        <v>133</v>
      </c>
      <c r="BF2657">
        <v>175.26</v>
      </c>
      <c r="BG2657">
        <v>180.34</v>
      </c>
      <c r="BH2657">
        <v>125</v>
      </c>
      <c r="BI2657">
        <v>20</v>
      </c>
      <c r="BJ2657">
        <v>20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-10.16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DC2657" t="s">
        <v>144</v>
      </c>
      <c r="DD2657" t="s">
        <v>151</v>
      </c>
      <c r="DF2657">
        <v>0.05</v>
      </c>
      <c r="DG2657">
        <v>-1.31</v>
      </c>
      <c r="DH2657">
        <v>0.06</v>
      </c>
      <c r="DI2657">
        <v>0.53</v>
      </c>
      <c r="DJ2657">
        <v>-1.25</v>
      </c>
      <c r="DK2657">
        <v>-2.02</v>
      </c>
      <c r="DL2657">
        <v>-0.12</v>
      </c>
      <c r="DM2657">
        <v>2.61</v>
      </c>
      <c r="DN2657">
        <v>-1.29</v>
      </c>
      <c r="DO2657">
        <v>-0.91</v>
      </c>
      <c r="DP2657">
        <v>0.32</v>
      </c>
      <c r="DQ2657">
        <v>-1.38</v>
      </c>
      <c r="DR2657">
        <v>-0.11</v>
      </c>
      <c r="DS2657">
        <v>-0.2</v>
      </c>
      <c r="DT2657">
        <v>0.22</v>
      </c>
      <c r="DU2657">
        <v>-0.84</v>
      </c>
      <c r="DV2657">
        <f t="shared" si="246"/>
        <v>1.34</v>
      </c>
      <c r="DW2657">
        <f t="shared" si="247"/>
        <v>0</v>
      </c>
      <c r="DX2657">
        <f t="shared" si="248"/>
        <v>-0.26</v>
      </c>
      <c r="DY2657">
        <f t="shared" si="249"/>
        <v>-1.1399999999999999</v>
      </c>
      <c r="DZ2657">
        <f t="shared" si="250"/>
        <v>0</v>
      </c>
      <c r="EA2657">
        <f t="shared" si="251"/>
        <v>3.4499999999999997</v>
      </c>
    </row>
    <row r="2658" spans="1:131" x14ac:dyDescent="0.25">
      <c r="A2658" t="s">
        <v>710</v>
      </c>
      <c r="B2658" t="s">
        <v>321</v>
      </c>
      <c r="C2658">
        <v>100</v>
      </c>
      <c r="D2658">
        <v>-120</v>
      </c>
      <c r="E2658">
        <v>100</v>
      </c>
      <c r="F2658">
        <v>83.333299999999994</v>
      </c>
      <c r="G2658" t="s">
        <v>1578</v>
      </c>
      <c r="H2658" t="s">
        <v>516</v>
      </c>
      <c r="I2658" t="s">
        <v>1163</v>
      </c>
      <c r="J2658" t="s">
        <v>143</v>
      </c>
      <c r="K2658" t="b">
        <v>0</v>
      </c>
      <c r="L2658" t="s">
        <v>239</v>
      </c>
      <c r="M2658" t="s">
        <v>193</v>
      </c>
      <c r="N2658">
        <v>3</v>
      </c>
      <c r="O2658">
        <v>1</v>
      </c>
      <c r="P2658">
        <v>0</v>
      </c>
      <c r="Q2658">
        <v>0</v>
      </c>
      <c r="R2658">
        <v>99</v>
      </c>
      <c r="S2658">
        <v>0.48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133</v>
      </c>
      <c r="AI2658">
        <v>172.72</v>
      </c>
      <c r="AJ2658">
        <v>170.18</v>
      </c>
      <c r="AK2658">
        <v>125</v>
      </c>
      <c r="AL2658">
        <v>0</v>
      </c>
      <c r="AM2658">
        <v>0</v>
      </c>
      <c r="AN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 t="s">
        <v>133</v>
      </c>
      <c r="BF2658">
        <v>170.18</v>
      </c>
      <c r="BG2658">
        <v>182.88</v>
      </c>
      <c r="BH2658">
        <v>125</v>
      </c>
      <c r="BI2658">
        <v>27</v>
      </c>
      <c r="BJ2658">
        <v>23</v>
      </c>
      <c r="BK2658">
        <v>-1</v>
      </c>
      <c r="BL2658">
        <v>0</v>
      </c>
      <c r="BM2658">
        <v>0</v>
      </c>
      <c r="BN2658">
        <v>0</v>
      </c>
      <c r="BO2658">
        <v>-1</v>
      </c>
      <c r="BP2658">
        <v>3</v>
      </c>
      <c r="BQ2658">
        <v>0</v>
      </c>
      <c r="BR2658">
        <v>0</v>
      </c>
      <c r="BS2658">
        <v>0</v>
      </c>
      <c r="BT2658">
        <v>2.54</v>
      </c>
      <c r="BU2658">
        <v>-12.7</v>
      </c>
      <c r="BV2658">
        <v>4</v>
      </c>
      <c r="BW2658">
        <v>99</v>
      </c>
      <c r="BX2658">
        <v>0</v>
      </c>
      <c r="BY2658">
        <v>0</v>
      </c>
      <c r="BZ2658">
        <v>0</v>
      </c>
      <c r="DC2658" t="s">
        <v>144</v>
      </c>
      <c r="DD2658" t="s">
        <v>151</v>
      </c>
      <c r="DF2658">
        <v>0.68</v>
      </c>
      <c r="DG2658">
        <v>-1.44</v>
      </c>
      <c r="DH2658">
        <v>1.4</v>
      </c>
      <c r="DI2658">
        <v>0.12</v>
      </c>
      <c r="DJ2658">
        <v>-1.25</v>
      </c>
      <c r="DK2658">
        <v>-2.02</v>
      </c>
      <c r="DL2658">
        <v>-0.99</v>
      </c>
      <c r="DM2658">
        <v>-0.9</v>
      </c>
      <c r="DN2658">
        <v>0.38</v>
      </c>
      <c r="DO2658">
        <v>-1.04</v>
      </c>
      <c r="DP2658">
        <v>0.43</v>
      </c>
      <c r="DQ2658">
        <v>-0.38</v>
      </c>
      <c r="DR2658">
        <v>-1.03</v>
      </c>
      <c r="DS2658">
        <v>-1.2</v>
      </c>
      <c r="DT2658">
        <v>0</v>
      </c>
      <c r="DU2658">
        <v>0</v>
      </c>
      <c r="DV2658">
        <f t="shared" si="246"/>
        <v>0.30000000000000004</v>
      </c>
      <c r="DW2658">
        <f t="shared" si="247"/>
        <v>0</v>
      </c>
      <c r="DX2658">
        <f t="shared" si="248"/>
        <v>0.97</v>
      </c>
      <c r="DY2658">
        <f t="shared" si="249"/>
        <v>-0.21999999999999997</v>
      </c>
      <c r="DZ2658">
        <f t="shared" si="250"/>
        <v>0</v>
      </c>
      <c r="EA2658">
        <f t="shared" si="251"/>
        <v>-0.9</v>
      </c>
    </row>
    <row r="2659" spans="1:131" x14ac:dyDescent="0.25">
      <c r="A2659" t="s">
        <v>371</v>
      </c>
      <c r="B2659" t="s">
        <v>1337</v>
      </c>
      <c r="C2659">
        <v>-150</v>
      </c>
      <c r="D2659">
        <v>130</v>
      </c>
      <c r="E2659">
        <v>66.666700000000006</v>
      </c>
      <c r="F2659">
        <v>130</v>
      </c>
      <c r="G2659" t="s">
        <v>1581</v>
      </c>
      <c r="H2659" t="s">
        <v>1123</v>
      </c>
      <c r="I2659" t="s">
        <v>1124</v>
      </c>
      <c r="J2659" t="s">
        <v>143</v>
      </c>
      <c r="K2659" t="b">
        <v>0</v>
      </c>
      <c r="L2659" t="s">
        <v>131</v>
      </c>
      <c r="M2659" t="s">
        <v>132</v>
      </c>
      <c r="N2659">
        <v>5</v>
      </c>
      <c r="O2659">
        <v>2</v>
      </c>
      <c r="P2659">
        <v>0</v>
      </c>
      <c r="Q2659">
        <v>0</v>
      </c>
      <c r="R2659">
        <v>27.214300000000001</v>
      </c>
      <c r="S2659">
        <v>0.42599999999999999</v>
      </c>
      <c r="T2659">
        <v>7.1400000000000005E-2</v>
      </c>
      <c r="U2659">
        <v>0.5</v>
      </c>
      <c r="V2659">
        <v>0.24299999999999999</v>
      </c>
      <c r="W2659">
        <v>4</v>
      </c>
      <c r="X2659">
        <v>7</v>
      </c>
      <c r="Y2659">
        <v>35</v>
      </c>
      <c r="Z2659">
        <v>1</v>
      </c>
      <c r="AA2659">
        <v>0</v>
      </c>
      <c r="AB2659">
        <v>0</v>
      </c>
      <c r="AC2659">
        <v>1</v>
      </c>
      <c r="AD2659">
        <v>6</v>
      </c>
      <c r="AE2659">
        <v>0</v>
      </c>
      <c r="AF2659">
        <v>0</v>
      </c>
      <c r="AG2659">
        <v>7</v>
      </c>
      <c r="AH2659" t="s">
        <v>133</v>
      </c>
      <c r="AI2659">
        <v>177.8</v>
      </c>
      <c r="AJ2659">
        <v>182.88</v>
      </c>
      <c r="AK2659">
        <v>265</v>
      </c>
      <c r="AL2659">
        <v>0</v>
      </c>
      <c r="AM2659">
        <v>6</v>
      </c>
      <c r="AN2659">
        <v>0</v>
      </c>
      <c r="AO2659">
        <v>25</v>
      </c>
      <c r="AP2659">
        <v>0.57599999999999996</v>
      </c>
      <c r="AQ2659">
        <v>0</v>
      </c>
      <c r="AR2659">
        <v>0.36359999999999998</v>
      </c>
      <c r="AS2659">
        <v>0.25700000000000001</v>
      </c>
      <c r="AT2659">
        <v>6</v>
      </c>
      <c r="AU2659">
        <v>2</v>
      </c>
      <c r="AV2659">
        <v>21</v>
      </c>
      <c r="AW2659">
        <v>0</v>
      </c>
      <c r="AX2659">
        <v>0</v>
      </c>
      <c r="AY2659">
        <v>1</v>
      </c>
      <c r="AZ2659">
        <v>0</v>
      </c>
      <c r="BA2659">
        <v>8</v>
      </c>
      <c r="BB2659">
        <v>0</v>
      </c>
      <c r="BC2659">
        <v>0</v>
      </c>
      <c r="BD2659">
        <v>9</v>
      </c>
      <c r="BE2659" t="s">
        <v>133</v>
      </c>
      <c r="BF2659">
        <v>190.5</v>
      </c>
      <c r="BG2659">
        <v>200.66</v>
      </c>
      <c r="BH2659">
        <v>260</v>
      </c>
      <c r="BI2659">
        <v>32</v>
      </c>
      <c r="BJ2659">
        <v>43</v>
      </c>
      <c r="BK2659">
        <v>-2</v>
      </c>
      <c r="BL2659">
        <v>-6</v>
      </c>
      <c r="BM2659">
        <v>-2</v>
      </c>
      <c r="BN2659">
        <v>-2</v>
      </c>
      <c r="BO2659">
        <v>-5</v>
      </c>
      <c r="BP2659">
        <v>14</v>
      </c>
      <c r="BQ2659">
        <v>1</v>
      </c>
      <c r="BR2659">
        <v>-2</v>
      </c>
      <c r="BS2659">
        <v>0</v>
      </c>
      <c r="BT2659">
        <v>-12.7</v>
      </c>
      <c r="BU2659">
        <v>-17.78</v>
      </c>
      <c r="BV2659">
        <v>-11</v>
      </c>
      <c r="BW2659">
        <v>2.2143000000000002</v>
      </c>
      <c r="BX2659">
        <v>7.1400000000000005E-2</v>
      </c>
      <c r="BY2659">
        <v>0.13639999999999999</v>
      </c>
      <c r="BZ2659">
        <v>0</v>
      </c>
      <c r="CA2659">
        <v>7</v>
      </c>
      <c r="CB2659">
        <v>6</v>
      </c>
      <c r="CG2659">
        <v>6</v>
      </c>
      <c r="CT2659">
        <v>7</v>
      </c>
      <c r="DC2659" t="s">
        <v>130</v>
      </c>
      <c r="DD2659" t="s">
        <v>139</v>
      </c>
      <c r="DE2659" t="s">
        <v>148</v>
      </c>
      <c r="DF2659">
        <v>-0.77</v>
      </c>
      <c r="DG2659">
        <v>0.71</v>
      </c>
      <c r="DH2659">
        <v>-0.97</v>
      </c>
      <c r="DI2659">
        <v>-1.64</v>
      </c>
      <c r="DJ2659">
        <v>-0.84</v>
      </c>
      <c r="DK2659">
        <v>-0.68</v>
      </c>
      <c r="DL2659">
        <v>-0.41</v>
      </c>
      <c r="DM2659">
        <v>-0.9</v>
      </c>
      <c r="DN2659">
        <v>-0.55000000000000004</v>
      </c>
      <c r="DO2659">
        <v>-0.18</v>
      </c>
      <c r="DP2659">
        <v>-0.39</v>
      </c>
      <c r="DQ2659">
        <v>-0.5</v>
      </c>
      <c r="DR2659">
        <v>-0.76</v>
      </c>
      <c r="DS2659">
        <v>0.84</v>
      </c>
      <c r="DT2659">
        <v>0.13</v>
      </c>
      <c r="DU2659">
        <v>-0.56000000000000005</v>
      </c>
      <c r="DV2659">
        <f t="shared" si="246"/>
        <v>-0.21999999999999997</v>
      </c>
      <c r="DW2659">
        <f t="shared" si="247"/>
        <v>1.0319883720275147</v>
      </c>
      <c r="DX2659">
        <f t="shared" si="248"/>
        <v>-0.57999999999999996</v>
      </c>
      <c r="DY2659">
        <f t="shared" si="249"/>
        <v>-7.999999999999996E-2</v>
      </c>
      <c r="DZ2659">
        <f t="shared" si="250"/>
        <v>-1.0883014288330233</v>
      </c>
      <c r="EA2659">
        <f t="shared" si="251"/>
        <v>-0.33999999999999997</v>
      </c>
    </row>
    <row r="2660" spans="1:131" x14ac:dyDescent="0.25">
      <c r="A2660" t="s">
        <v>607</v>
      </c>
      <c r="B2660" t="s">
        <v>1438</v>
      </c>
      <c r="C2660">
        <v>-250</v>
      </c>
      <c r="D2660">
        <v>210</v>
      </c>
      <c r="E2660">
        <v>40</v>
      </c>
      <c r="F2660">
        <v>210</v>
      </c>
      <c r="G2660" t="s">
        <v>1581</v>
      </c>
      <c r="H2660" t="s">
        <v>1123</v>
      </c>
      <c r="I2660" t="s">
        <v>1124</v>
      </c>
      <c r="J2660" t="s">
        <v>130</v>
      </c>
      <c r="K2660" t="b">
        <v>0</v>
      </c>
      <c r="L2660" t="s">
        <v>202</v>
      </c>
      <c r="M2660" t="s">
        <v>132</v>
      </c>
      <c r="N2660">
        <v>3</v>
      </c>
      <c r="O2660">
        <v>0</v>
      </c>
      <c r="P2660">
        <v>4</v>
      </c>
      <c r="Q2660">
        <v>0</v>
      </c>
      <c r="R2660">
        <v>43</v>
      </c>
      <c r="S2660">
        <v>0.39900000000000002</v>
      </c>
      <c r="T2660">
        <v>0.1429</v>
      </c>
      <c r="U2660">
        <v>1.4286000000000001</v>
      </c>
      <c r="V2660">
        <v>0.26900000000000002</v>
      </c>
      <c r="W2660">
        <v>4</v>
      </c>
      <c r="X2660">
        <v>1</v>
      </c>
      <c r="Y2660">
        <v>17</v>
      </c>
      <c r="Z2660">
        <v>0</v>
      </c>
      <c r="AA2660">
        <v>0</v>
      </c>
      <c r="AB2660">
        <v>1</v>
      </c>
      <c r="AC2660">
        <v>3</v>
      </c>
      <c r="AD2660">
        <v>1</v>
      </c>
      <c r="AE2660">
        <v>1</v>
      </c>
      <c r="AF2660">
        <v>0</v>
      </c>
      <c r="AG2660">
        <v>6</v>
      </c>
      <c r="AH2660" t="s">
        <v>138</v>
      </c>
      <c r="AI2660">
        <v>182.88</v>
      </c>
      <c r="AJ2660">
        <v>177.8</v>
      </c>
      <c r="AK2660">
        <v>185</v>
      </c>
      <c r="AL2660">
        <v>2</v>
      </c>
      <c r="AM2660">
        <v>0</v>
      </c>
      <c r="AN2660">
        <v>0</v>
      </c>
      <c r="AO2660">
        <v>23</v>
      </c>
      <c r="AP2660">
        <v>0.48199999999999998</v>
      </c>
      <c r="AQ2660">
        <v>0.3</v>
      </c>
      <c r="AR2660">
        <v>1.3</v>
      </c>
      <c r="AS2660">
        <v>0.14299999999999999</v>
      </c>
      <c r="AT2660">
        <v>5</v>
      </c>
      <c r="AU2660">
        <v>3</v>
      </c>
      <c r="AV2660">
        <v>18</v>
      </c>
      <c r="AW2660">
        <v>0</v>
      </c>
      <c r="AX2660">
        <v>0</v>
      </c>
      <c r="AY2660">
        <v>0</v>
      </c>
      <c r="AZ2660">
        <v>2</v>
      </c>
      <c r="BA2660">
        <v>4</v>
      </c>
      <c r="BB2660">
        <v>1</v>
      </c>
      <c r="BC2660">
        <v>0</v>
      </c>
      <c r="BD2660">
        <v>7</v>
      </c>
      <c r="BE2660" t="s">
        <v>138</v>
      </c>
      <c r="BF2660">
        <v>185.42</v>
      </c>
      <c r="BG2660">
        <v>195.58</v>
      </c>
      <c r="BH2660">
        <v>185</v>
      </c>
      <c r="BI2660">
        <v>33</v>
      </c>
      <c r="BJ2660">
        <v>39</v>
      </c>
      <c r="BK2660">
        <v>2</v>
      </c>
      <c r="BL2660">
        <v>4</v>
      </c>
      <c r="BM2660">
        <v>-1</v>
      </c>
      <c r="BN2660">
        <v>-1</v>
      </c>
      <c r="BO2660">
        <v>2</v>
      </c>
      <c r="BP2660">
        <v>-1</v>
      </c>
      <c r="BQ2660">
        <v>0</v>
      </c>
      <c r="BR2660">
        <v>-3</v>
      </c>
      <c r="BS2660">
        <v>0</v>
      </c>
      <c r="BT2660">
        <v>-2.54</v>
      </c>
      <c r="BU2660">
        <v>-17.78</v>
      </c>
      <c r="BV2660">
        <v>-6</v>
      </c>
      <c r="BW2660">
        <v>20</v>
      </c>
      <c r="BX2660">
        <v>-0.15709999999999999</v>
      </c>
      <c r="BY2660">
        <v>0.12859999999999999</v>
      </c>
      <c r="BZ2660">
        <v>0</v>
      </c>
      <c r="CA2660">
        <v>15</v>
      </c>
      <c r="CB2660">
        <v>8</v>
      </c>
      <c r="CI2660">
        <v>8</v>
      </c>
      <c r="CV2660">
        <v>15</v>
      </c>
      <c r="DC2660" t="s">
        <v>130</v>
      </c>
      <c r="DD2660" t="s">
        <v>139</v>
      </c>
      <c r="DE2660" t="s">
        <v>188</v>
      </c>
      <c r="DF2660">
        <v>-0.11</v>
      </c>
      <c r="DG2660">
        <v>0.31</v>
      </c>
      <c r="DH2660">
        <v>-0.49</v>
      </c>
      <c r="DI2660">
        <v>-0.42</v>
      </c>
      <c r="DJ2660">
        <v>1.17</v>
      </c>
      <c r="DK2660">
        <v>-0.31</v>
      </c>
      <c r="DL2660">
        <v>1.51</v>
      </c>
      <c r="DM2660">
        <v>-0.2</v>
      </c>
      <c r="DN2660">
        <v>0.01</v>
      </c>
      <c r="DO2660">
        <v>-0.79</v>
      </c>
      <c r="DP2660">
        <v>0.81</v>
      </c>
      <c r="DQ2660">
        <v>0.75</v>
      </c>
      <c r="DR2660">
        <v>0.27</v>
      </c>
      <c r="DS2660">
        <v>-0.16</v>
      </c>
      <c r="DT2660">
        <v>0.75</v>
      </c>
      <c r="DU2660">
        <v>-0.42</v>
      </c>
      <c r="DV2660">
        <f t="shared" si="246"/>
        <v>-0.12</v>
      </c>
      <c r="DW2660">
        <f t="shared" si="247"/>
        <v>0.27838821814150111</v>
      </c>
      <c r="DX2660">
        <f t="shared" si="248"/>
        <v>-1.3</v>
      </c>
      <c r="DY2660">
        <f t="shared" si="249"/>
        <v>0.89999999999999991</v>
      </c>
      <c r="DZ2660">
        <f t="shared" si="250"/>
        <v>-0.28565713714171403</v>
      </c>
      <c r="EA2660">
        <f t="shared" si="251"/>
        <v>0.21999999999999997</v>
      </c>
    </row>
    <row r="2661" spans="1:131" x14ac:dyDescent="0.25">
      <c r="A2661" t="s">
        <v>288</v>
      </c>
      <c r="B2661" t="s">
        <v>1292</v>
      </c>
      <c r="C2661">
        <v>-145</v>
      </c>
      <c r="D2661">
        <v>125</v>
      </c>
      <c r="E2661">
        <v>68.965500000000006</v>
      </c>
      <c r="F2661">
        <v>125</v>
      </c>
      <c r="G2661" t="s">
        <v>1581</v>
      </c>
      <c r="H2661" t="s">
        <v>1123</v>
      </c>
      <c r="I2661" t="s">
        <v>1124</v>
      </c>
      <c r="J2661" t="s">
        <v>130</v>
      </c>
      <c r="K2661" t="b">
        <v>0</v>
      </c>
      <c r="L2661" t="s">
        <v>162</v>
      </c>
      <c r="M2661" t="s">
        <v>132</v>
      </c>
      <c r="N2661">
        <v>3</v>
      </c>
      <c r="O2661">
        <v>3</v>
      </c>
      <c r="P2661">
        <v>0</v>
      </c>
      <c r="Q2661">
        <v>0</v>
      </c>
      <c r="R2661">
        <v>42.136400000000002</v>
      </c>
      <c r="S2661">
        <v>0.42099999999999999</v>
      </c>
      <c r="T2661">
        <v>0</v>
      </c>
      <c r="U2661">
        <v>0.68179999999999996</v>
      </c>
      <c r="V2661">
        <v>0.36399999999999999</v>
      </c>
      <c r="W2661">
        <v>3</v>
      </c>
      <c r="X2661">
        <v>11</v>
      </c>
      <c r="Y2661">
        <v>57</v>
      </c>
      <c r="Z2661">
        <v>1</v>
      </c>
      <c r="AA2661">
        <v>0</v>
      </c>
      <c r="AB2661">
        <v>2</v>
      </c>
      <c r="AC2661">
        <v>4</v>
      </c>
      <c r="AD2661">
        <v>4</v>
      </c>
      <c r="AE2661">
        <v>0</v>
      </c>
      <c r="AF2661">
        <v>1</v>
      </c>
      <c r="AG2661">
        <v>11</v>
      </c>
      <c r="AH2661" t="s">
        <v>133</v>
      </c>
      <c r="AI2661">
        <v>172.72</v>
      </c>
      <c r="AJ2661">
        <v>175.26</v>
      </c>
      <c r="AK2661">
        <v>155</v>
      </c>
      <c r="AL2661">
        <v>1</v>
      </c>
      <c r="AM2661">
        <v>0</v>
      </c>
      <c r="AN2661">
        <v>0</v>
      </c>
      <c r="AO2661">
        <v>33.833300000000001</v>
      </c>
      <c r="AP2661">
        <v>0.44500000000000001</v>
      </c>
      <c r="AQ2661">
        <v>0.16669999999999999</v>
      </c>
      <c r="AR2661">
        <v>0.16669999999999999</v>
      </c>
      <c r="AS2661">
        <v>5.5E-2</v>
      </c>
      <c r="AT2661">
        <v>1</v>
      </c>
      <c r="AU2661">
        <v>3</v>
      </c>
      <c r="AV2661">
        <v>13</v>
      </c>
      <c r="AW2661">
        <v>0</v>
      </c>
      <c r="AX2661">
        <v>0</v>
      </c>
      <c r="AY2661">
        <v>0</v>
      </c>
      <c r="AZ2661">
        <v>0</v>
      </c>
      <c r="BA2661">
        <v>2</v>
      </c>
      <c r="BB2661">
        <v>1</v>
      </c>
      <c r="BC2661">
        <v>0</v>
      </c>
      <c r="BD2661">
        <v>3</v>
      </c>
      <c r="BE2661" t="s">
        <v>170</v>
      </c>
      <c r="BF2661">
        <v>182.88</v>
      </c>
      <c r="BG2661">
        <v>190.5</v>
      </c>
      <c r="BH2661">
        <v>155</v>
      </c>
      <c r="BI2661">
        <v>27</v>
      </c>
      <c r="BJ2661">
        <v>32</v>
      </c>
      <c r="BK2661">
        <v>-2</v>
      </c>
      <c r="BL2661">
        <v>0</v>
      </c>
      <c r="BM2661">
        <v>2</v>
      </c>
      <c r="BN2661">
        <v>8</v>
      </c>
      <c r="BO2661">
        <v>-8</v>
      </c>
      <c r="BP2661">
        <v>44</v>
      </c>
      <c r="BQ2661">
        <v>1</v>
      </c>
      <c r="BR2661">
        <v>3</v>
      </c>
      <c r="BS2661">
        <v>-1</v>
      </c>
      <c r="BT2661">
        <v>-10.16</v>
      </c>
      <c r="BU2661">
        <v>-15.24</v>
      </c>
      <c r="BV2661">
        <v>-5</v>
      </c>
      <c r="BW2661">
        <v>8.3030000000000008</v>
      </c>
      <c r="BX2661">
        <v>-0.16669999999999999</v>
      </c>
      <c r="BY2661">
        <v>0.51519999999999999</v>
      </c>
      <c r="BZ2661">
        <v>0</v>
      </c>
      <c r="DC2661" t="s">
        <v>144</v>
      </c>
      <c r="DD2661" t="s">
        <v>139</v>
      </c>
      <c r="DE2661" t="s">
        <v>259</v>
      </c>
      <c r="DF2661">
        <v>1.02</v>
      </c>
      <c r="DG2661">
        <v>0.45</v>
      </c>
      <c r="DH2661">
        <v>1.38</v>
      </c>
      <c r="DI2661">
        <v>-0.69</v>
      </c>
      <c r="DJ2661">
        <v>-0.69</v>
      </c>
      <c r="DK2661">
        <v>-0.26</v>
      </c>
      <c r="DL2661">
        <v>0.79</v>
      </c>
      <c r="DM2661">
        <v>-0.48</v>
      </c>
      <c r="DN2661">
        <v>0.05</v>
      </c>
      <c r="DO2661">
        <v>-0.54</v>
      </c>
      <c r="DP2661">
        <v>0.43</v>
      </c>
      <c r="DQ2661">
        <v>0.88</v>
      </c>
      <c r="DR2661">
        <v>-0.59</v>
      </c>
      <c r="DS2661">
        <v>-0.11</v>
      </c>
      <c r="DT2661">
        <v>0.62</v>
      </c>
      <c r="DU2661">
        <v>-0.84</v>
      </c>
      <c r="DV2661">
        <f t="shared" si="246"/>
        <v>0.97</v>
      </c>
      <c r="DW2661">
        <f t="shared" si="247"/>
        <v>0.232379000772445</v>
      </c>
      <c r="DX2661">
        <f t="shared" si="248"/>
        <v>0.95</v>
      </c>
      <c r="DY2661">
        <f t="shared" si="249"/>
        <v>-9.9999999999999978E-2</v>
      </c>
      <c r="DZ2661">
        <f t="shared" si="250"/>
        <v>0</v>
      </c>
      <c r="EA2661">
        <f t="shared" si="251"/>
        <v>0.36</v>
      </c>
    </row>
    <row r="2662" spans="1:131" x14ac:dyDescent="0.25">
      <c r="A2662" t="s">
        <v>421</v>
      </c>
      <c r="B2662" t="s">
        <v>1539</v>
      </c>
      <c r="C2662">
        <v>-305</v>
      </c>
      <c r="D2662">
        <v>275</v>
      </c>
      <c r="E2662">
        <v>32.786900000000003</v>
      </c>
      <c r="F2662">
        <v>275</v>
      </c>
      <c r="G2662" t="s">
        <v>1581</v>
      </c>
      <c r="H2662" t="s">
        <v>1123</v>
      </c>
      <c r="I2662" t="s">
        <v>1124</v>
      </c>
      <c r="J2662" t="s">
        <v>130</v>
      </c>
      <c r="K2662" t="b">
        <v>0</v>
      </c>
      <c r="L2662" t="s">
        <v>147</v>
      </c>
      <c r="M2662" t="s">
        <v>132</v>
      </c>
      <c r="N2662">
        <v>3</v>
      </c>
      <c r="O2662">
        <v>2</v>
      </c>
      <c r="P2662">
        <v>0</v>
      </c>
      <c r="Q2662">
        <v>0</v>
      </c>
      <c r="R2662">
        <v>40.75</v>
      </c>
      <c r="S2662">
        <v>0.58299999999999996</v>
      </c>
      <c r="T2662">
        <v>0.25</v>
      </c>
      <c r="U2662">
        <v>0.25</v>
      </c>
      <c r="V2662">
        <v>8.3000000000000004E-2</v>
      </c>
      <c r="W2662">
        <v>2</v>
      </c>
      <c r="X2662">
        <v>2</v>
      </c>
      <c r="Y2662">
        <v>9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1</v>
      </c>
      <c r="AF2662">
        <v>0</v>
      </c>
      <c r="AG2662">
        <v>2</v>
      </c>
      <c r="AH2662" t="s">
        <v>133</v>
      </c>
      <c r="AI2662">
        <v>190.5</v>
      </c>
      <c r="AJ2662">
        <v>193.04</v>
      </c>
      <c r="AK2662">
        <v>205</v>
      </c>
      <c r="AL2662">
        <v>1</v>
      </c>
      <c r="AM2662">
        <v>0</v>
      </c>
      <c r="AN2662">
        <v>0</v>
      </c>
      <c r="AO2662">
        <v>52.666699999999999</v>
      </c>
      <c r="AP2662">
        <v>0.27300000000000002</v>
      </c>
      <c r="AQ2662">
        <v>0</v>
      </c>
      <c r="AR2662">
        <v>2</v>
      </c>
      <c r="AS2662">
        <v>0.28299999999999997</v>
      </c>
      <c r="AT2662">
        <v>1</v>
      </c>
      <c r="AU2662">
        <v>2</v>
      </c>
      <c r="AV2662">
        <v>9</v>
      </c>
      <c r="AW2662">
        <v>0</v>
      </c>
      <c r="AX2662">
        <v>0</v>
      </c>
      <c r="AY2662">
        <v>0</v>
      </c>
      <c r="AZ2662">
        <v>1</v>
      </c>
      <c r="BA2662">
        <v>0</v>
      </c>
      <c r="BB2662">
        <v>0</v>
      </c>
      <c r="BC2662">
        <v>0</v>
      </c>
      <c r="BD2662">
        <v>1</v>
      </c>
      <c r="BE2662" t="s">
        <v>138</v>
      </c>
      <c r="BF2662">
        <v>185.42</v>
      </c>
      <c r="BG2662">
        <v>190.5</v>
      </c>
      <c r="BH2662">
        <v>205</v>
      </c>
      <c r="BI2662">
        <v>23</v>
      </c>
      <c r="BJ2662">
        <v>27</v>
      </c>
      <c r="BK2662">
        <v>-1</v>
      </c>
      <c r="BL2662">
        <v>0</v>
      </c>
      <c r="BM2662">
        <v>1</v>
      </c>
      <c r="BN2662">
        <v>1</v>
      </c>
      <c r="BO2662">
        <v>0</v>
      </c>
      <c r="BP2662">
        <v>0</v>
      </c>
      <c r="BQ2662">
        <v>0</v>
      </c>
      <c r="BR2662">
        <v>1</v>
      </c>
      <c r="BS2662">
        <v>1</v>
      </c>
      <c r="BT2662">
        <v>5.08</v>
      </c>
      <c r="BU2662">
        <v>2.54</v>
      </c>
      <c r="BV2662">
        <v>-4</v>
      </c>
      <c r="BW2662">
        <v>-11.916700000000001</v>
      </c>
      <c r="BX2662">
        <v>0.25</v>
      </c>
      <c r="BY2662">
        <v>-1.75</v>
      </c>
      <c r="BZ2662">
        <v>0</v>
      </c>
      <c r="DC2662" t="s">
        <v>144</v>
      </c>
      <c r="DD2662" t="s">
        <v>139</v>
      </c>
      <c r="DE2662" t="s">
        <v>188</v>
      </c>
      <c r="DF2662">
        <v>1.1299999999999999</v>
      </c>
      <c r="DG2662">
        <v>-0.77</v>
      </c>
      <c r="DH2662">
        <v>0.06</v>
      </c>
      <c r="DI2662">
        <v>-1.1000000000000001</v>
      </c>
      <c r="DJ2662">
        <v>0.62</v>
      </c>
      <c r="DK2662">
        <v>1.66</v>
      </c>
      <c r="DL2662">
        <v>0.84</v>
      </c>
      <c r="DM2662">
        <v>-0.9</v>
      </c>
      <c r="DN2662">
        <v>0.2</v>
      </c>
      <c r="DO2662">
        <v>1.92</v>
      </c>
      <c r="DP2662">
        <v>1.25</v>
      </c>
      <c r="DQ2662">
        <v>-1.89</v>
      </c>
      <c r="DR2662">
        <v>-0.96</v>
      </c>
      <c r="DS2662">
        <v>-1.1000000000000001</v>
      </c>
      <c r="DT2662">
        <v>-1.72</v>
      </c>
      <c r="DU2662">
        <v>-0.56000000000000005</v>
      </c>
      <c r="DV2662">
        <f t="shared" si="246"/>
        <v>0.92999999999999994</v>
      </c>
      <c r="DW2662">
        <f t="shared" si="247"/>
        <v>-2.0079840636817812</v>
      </c>
      <c r="DX2662">
        <f t="shared" si="248"/>
        <v>-1.19</v>
      </c>
      <c r="DY2662">
        <f t="shared" si="249"/>
        <v>1.58</v>
      </c>
      <c r="DZ2662">
        <f t="shared" si="250"/>
        <v>2.1248999976469478</v>
      </c>
      <c r="EA2662">
        <f t="shared" si="251"/>
        <v>-0.33999999999999997</v>
      </c>
    </row>
    <row r="2663" spans="1:131" x14ac:dyDescent="0.25">
      <c r="A2663" t="s">
        <v>801</v>
      </c>
      <c r="B2663" t="s">
        <v>1340</v>
      </c>
      <c r="C2663">
        <v>-170</v>
      </c>
      <c r="D2663">
        <v>160</v>
      </c>
      <c r="E2663">
        <v>58.823500000000003</v>
      </c>
      <c r="F2663">
        <v>160</v>
      </c>
      <c r="G2663" t="s">
        <v>1581</v>
      </c>
      <c r="H2663" t="s">
        <v>1123</v>
      </c>
      <c r="I2663" t="s">
        <v>1124</v>
      </c>
      <c r="J2663" t="s">
        <v>143</v>
      </c>
      <c r="K2663" t="b">
        <v>0</v>
      </c>
      <c r="L2663" t="s">
        <v>199</v>
      </c>
      <c r="M2663" t="s">
        <v>132</v>
      </c>
      <c r="N2663">
        <v>3</v>
      </c>
      <c r="O2663">
        <v>0</v>
      </c>
      <c r="P2663">
        <v>1</v>
      </c>
      <c r="Q2663">
        <v>0</v>
      </c>
      <c r="R2663">
        <v>36.75</v>
      </c>
      <c r="S2663">
        <v>0.49299999999999999</v>
      </c>
      <c r="T2663">
        <v>0.75</v>
      </c>
      <c r="U2663">
        <v>0</v>
      </c>
      <c r="V2663">
        <v>0</v>
      </c>
      <c r="W2663">
        <v>2</v>
      </c>
      <c r="X2663">
        <v>1</v>
      </c>
      <c r="Y2663">
        <v>7</v>
      </c>
      <c r="Z2663">
        <v>0</v>
      </c>
      <c r="AA2663">
        <v>0</v>
      </c>
      <c r="AB2663">
        <v>0</v>
      </c>
      <c r="AC2663">
        <v>1</v>
      </c>
      <c r="AD2663">
        <v>1</v>
      </c>
      <c r="AE2663">
        <v>1</v>
      </c>
      <c r="AF2663">
        <v>0</v>
      </c>
      <c r="AG2663">
        <v>3</v>
      </c>
      <c r="AH2663" t="s">
        <v>170</v>
      </c>
      <c r="AI2663">
        <v>165.1</v>
      </c>
      <c r="AJ2663">
        <v>165.1</v>
      </c>
      <c r="AK2663">
        <v>125</v>
      </c>
      <c r="AL2663">
        <v>0</v>
      </c>
      <c r="AM2663">
        <v>1</v>
      </c>
      <c r="AN2663">
        <v>0</v>
      </c>
      <c r="AO2663">
        <v>52.375</v>
      </c>
      <c r="AP2663">
        <v>0.5</v>
      </c>
      <c r="AQ2663">
        <v>1.25</v>
      </c>
      <c r="AR2663">
        <v>4.375</v>
      </c>
      <c r="AS2663">
        <v>0.66900000000000004</v>
      </c>
      <c r="AT2663">
        <v>2</v>
      </c>
      <c r="AU2663">
        <v>5</v>
      </c>
      <c r="AV2663">
        <v>24</v>
      </c>
      <c r="AW2663">
        <v>1</v>
      </c>
      <c r="AX2663">
        <v>0</v>
      </c>
      <c r="AY2663">
        <v>0</v>
      </c>
      <c r="AZ2663">
        <v>3</v>
      </c>
      <c r="BA2663">
        <v>0</v>
      </c>
      <c r="BB2663">
        <v>0</v>
      </c>
      <c r="BC2663">
        <v>0</v>
      </c>
      <c r="BD2663">
        <v>3</v>
      </c>
      <c r="BE2663" t="s">
        <v>138</v>
      </c>
      <c r="BF2663">
        <v>170.18</v>
      </c>
      <c r="BG2663">
        <v>167.64</v>
      </c>
      <c r="BH2663">
        <v>135</v>
      </c>
      <c r="BI2663">
        <v>30</v>
      </c>
      <c r="BJ2663">
        <v>28</v>
      </c>
      <c r="BK2663">
        <v>0</v>
      </c>
      <c r="BL2663">
        <v>0</v>
      </c>
      <c r="BM2663">
        <v>0</v>
      </c>
      <c r="BN2663">
        <v>0</v>
      </c>
      <c r="BO2663">
        <v>4</v>
      </c>
      <c r="BP2663">
        <v>-17</v>
      </c>
      <c r="BQ2663">
        <v>-1</v>
      </c>
      <c r="BR2663">
        <v>1</v>
      </c>
      <c r="BS2663">
        <v>1</v>
      </c>
      <c r="BT2663">
        <v>-5.08</v>
      </c>
      <c r="BU2663">
        <v>-2.54</v>
      </c>
      <c r="BV2663">
        <v>2</v>
      </c>
      <c r="BW2663">
        <v>-15.625</v>
      </c>
      <c r="BX2663">
        <v>-0.5</v>
      </c>
      <c r="BY2663">
        <v>-4.375</v>
      </c>
      <c r="BZ2663">
        <v>0</v>
      </c>
      <c r="CA2663">
        <v>12</v>
      </c>
      <c r="CB2663">
        <v>8</v>
      </c>
      <c r="CN2663">
        <v>8</v>
      </c>
      <c r="DA2663">
        <v>12</v>
      </c>
      <c r="DC2663" t="s">
        <v>130</v>
      </c>
      <c r="DD2663" t="s">
        <v>158</v>
      </c>
      <c r="DE2663" t="s">
        <v>159</v>
      </c>
      <c r="DF2663">
        <v>-0.19</v>
      </c>
      <c r="DG2663">
        <v>0.04</v>
      </c>
      <c r="DH2663">
        <v>-0.69</v>
      </c>
      <c r="DI2663">
        <v>0.39</v>
      </c>
      <c r="DJ2663">
        <v>1.87</v>
      </c>
      <c r="DK2663">
        <v>0.52</v>
      </c>
      <c r="DL2663">
        <v>-0.22</v>
      </c>
      <c r="DM2663">
        <v>0.65</v>
      </c>
      <c r="DN2663">
        <v>-7.0000000000000007E-2</v>
      </c>
      <c r="DO2663">
        <v>-0.54</v>
      </c>
      <c r="DP2663">
        <v>-0.32</v>
      </c>
      <c r="DQ2663">
        <v>0.5</v>
      </c>
      <c r="DR2663">
        <v>-0.96</v>
      </c>
      <c r="DS2663">
        <v>-0.2</v>
      </c>
      <c r="DT2663">
        <v>0.09</v>
      </c>
      <c r="DU2663">
        <v>0.56000000000000005</v>
      </c>
      <c r="DV2663">
        <f t="shared" si="246"/>
        <v>-0.12</v>
      </c>
      <c r="DW2663">
        <f t="shared" si="247"/>
        <v>0.1414213562373095</v>
      </c>
      <c r="DX2663">
        <f t="shared" si="248"/>
        <v>-0.36999999999999994</v>
      </c>
      <c r="DY2663">
        <f t="shared" si="249"/>
        <v>2.83</v>
      </c>
      <c r="DZ2663">
        <f t="shared" si="250"/>
        <v>0.6878953408767936</v>
      </c>
      <c r="EA2663">
        <f t="shared" si="251"/>
        <v>8.9999999999999969E-2</v>
      </c>
    </row>
    <row r="2664" spans="1:131" x14ac:dyDescent="0.25">
      <c r="A2664" t="s">
        <v>432</v>
      </c>
      <c r="B2664" t="s">
        <v>1342</v>
      </c>
      <c r="C2664">
        <v>-580</v>
      </c>
      <c r="D2664">
        <v>440</v>
      </c>
      <c r="E2664">
        <v>17.241399999999999</v>
      </c>
      <c r="F2664">
        <v>440</v>
      </c>
      <c r="G2664" t="s">
        <v>1581</v>
      </c>
      <c r="H2664" t="s">
        <v>1123</v>
      </c>
      <c r="I2664" t="s">
        <v>1124</v>
      </c>
      <c r="J2664" t="s">
        <v>130</v>
      </c>
      <c r="K2664" t="b">
        <v>0</v>
      </c>
      <c r="L2664" t="s">
        <v>137</v>
      </c>
      <c r="M2664" t="s">
        <v>132</v>
      </c>
      <c r="N2664">
        <v>3</v>
      </c>
      <c r="O2664">
        <v>0</v>
      </c>
      <c r="P2664">
        <v>1</v>
      </c>
      <c r="Q2664">
        <v>0</v>
      </c>
      <c r="R2664">
        <v>56.25</v>
      </c>
      <c r="S2664">
        <v>0.40500000000000003</v>
      </c>
      <c r="T2664">
        <v>0</v>
      </c>
      <c r="U2664">
        <v>2.25</v>
      </c>
      <c r="V2664">
        <v>0.56299999999999994</v>
      </c>
      <c r="W2664">
        <v>1</v>
      </c>
      <c r="X2664">
        <v>3</v>
      </c>
      <c r="Y2664">
        <v>12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1</v>
      </c>
      <c r="AH2664" t="s">
        <v>133</v>
      </c>
      <c r="AI2664">
        <v>170.18</v>
      </c>
      <c r="AJ2664">
        <v>170.18</v>
      </c>
      <c r="AK2664">
        <v>155</v>
      </c>
      <c r="AL2664">
        <v>0</v>
      </c>
      <c r="AM2664">
        <v>1</v>
      </c>
      <c r="AN2664">
        <v>0</v>
      </c>
      <c r="AO2664">
        <v>50</v>
      </c>
      <c r="AP2664">
        <v>0.65</v>
      </c>
      <c r="AQ2664">
        <v>0</v>
      </c>
      <c r="AR2664">
        <v>3</v>
      </c>
      <c r="AS2664">
        <v>1</v>
      </c>
      <c r="AT2664">
        <v>1</v>
      </c>
      <c r="AU2664">
        <v>0</v>
      </c>
      <c r="AV2664">
        <v>2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1</v>
      </c>
      <c r="BE2664" t="s">
        <v>133</v>
      </c>
      <c r="BF2664">
        <v>167.64</v>
      </c>
      <c r="BG2664">
        <v>180.34</v>
      </c>
      <c r="BH2664">
        <v>145</v>
      </c>
      <c r="BI2664">
        <v>28</v>
      </c>
      <c r="BJ2664">
        <v>36</v>
      </c>
      <c r="BK2664">
        <v>0</v>
      </c>
      <c r="BL2664">
        <v>0</v>
      </c>
      <c r="BM2664">
        <v>0</v>
      </c>
      <c r="BN2664">
        <v>0</v>
      </c>
      <c r="BO2664">
        <v>-3</v>
      </c>
      <c r="BP2664">
        <v>10</v>
      </c>
      <c r="BQ2664">
        <v>0</v>
      </c>
      <c r="BR2664">
        <v>-1</v>
      </c>
      <c r="BS2664">
        <v>0</v>
      </c>
      <c r="BT2664">
        <v>2.54</v>
      </c>
      <c r="BU2664">
        <v>-10.16</v>
      </c>
      <c r="BV2664">
        <v>-8</v>
      </c>
      <c r="BW2664">
        <v>6.25</v>
      </c>
      <c r="BX2664">
        <v>0</v>
      </c>
      <c r="BY2664">
        <v>-0.75</v>
      </c>
      <c r="BZ2664">
        <v>0</v>
      </c>
      <c r="DC2664" t="s">
        <v>144</v>
      </c>
      <c r="DD2664" t="s">
        <v>151</v>
      </c>
      <c r="DF2664">
        <v>1.83</v>
      </c>
      <c r="DG2664">
        <v>1.39</v>
      </c>
      <c r="DH2664">
        <v>0.01</v>
      </c>
      <c r="DI2664">
        <v>0.53</v>
      </c>
      <c r="DJ2664">
        <v>0.37</v>
      </c>
      <c r="DK2664">
        <v>-0.26</v>
      </c>
      <c r="DL2664">
        <v>0.45</v>
      </c>
      <c r="DM2664">
        <v>-0.48</v>
      </c>
      <c r="DN2664">
        <v>-0.17</v>
      </c>
      <c r="DO2664">
        <v>-0.54</v>
      </c>
      <c r="DP2664">
        <v>0.02</v>
      </c>
      <c r="DQ2664">
        <v>-0.13</v>
      </c>
      <c r="DR2664">
        <v>-0.11</v>
      </c>
      <c r="DS2664">
        <v>0.6</v>
      </c>
      <c r="DT2664">
        <v>-0.13</v>
      </c>
      <c r="DU2664">
        <v>-0.7</v>
      </c>
      <c r="DV2664">
        <f t="shared" si="246"/>
        <v>2</v>
      </c>
      <c r="DW2664">
        <f t="shared" si="247"/>
        <v>1.2532757078951142</v>
      </c>
      <c r="DX2664">
        <f t="shared" si="248"/>
        <v>-0.01</v>
      </c>
      <c r="DY2664">
        <f t="shared" si="249"/>
        <v>0.48</v>
      </c>
      <c r="DZ2664">
        <f t="shared" si="250"/>
        <v>-0.57445626465380284</v>
      </c>
      <c r="EA2664">
        <f t="shared" si="251"/>
        <v>0.21999999999999997</v>
      </c>
    </row>
    <row r="2665" spans="1:131" x14ac:dyDescent="0.25">
      <c r="A2665" t="s">
        <v>1472</v>
      </c>
      <c r="B2665" t="s">
        <v>780</v>
      </c>
      <c r="C2665">
        <v>105</v>
      </c>
      <c r="D2665">
        <v>-125</v>
      </c>
      <c r="E2665">
        <v>105</v>
      </c>
      <c r="F2665">
        <v>80</v>
      </c>
      <c r="G2665" t="s">
        <v>1581</v>
      </c>
      <c r="H2665" t="s">
        <v>1123</v>
      </c>
      <c r="I2665" t="s">
        <v>1124</v>
      </c>
      <c r="J2665" t="s">
        <v>143</v>
      </c>
      <c r="K2665" t="b">
        <v>0</v>
      </c>
      <c r="L2665" t="s">
        <v>162</v>
      </c>
      <c r="M2665" t="s">
        <v>132</v>
      </c>
      <c r="N2665">
        <v>3</v>
      </c>
      <c r="O2665">
        <v>0</v>
      </c>
      <c r="P2665">
        <v>2</v>
      </c>
      <c r="Q2665">
        <v>0</v>
      </c>
      <c r="R2665">
        <v>33.666699999999999</v>
      </c>
      <c r="S2665">
        <v>0.34699999999999998</v>
      </c>
      <c r="T2665">
        <v>0.33329999999999999</v>
      </c>
      <c r="U2665">
        <v>5.3333000000000004</v>
      </c>
      <c r="V2665">
        <v>0.46</v>
      </c>
      <c r="W2665">
        <v>2</v>
      </c>
      <c r="X2665">
        <v>1</v>
      </c>
      <c r="Y2665">
        <v>7</v>
      </c>
      <c r="Z2665">
        <v>0</v>
      </c>
      <c r="AA2665">
        <v>0</v>
      </c>
      <c r="AB2665">
        <v>0</v>
      </c>
      <c r="AC2665">
        <v>2</v>
      </c>
      <c r="AD2665">
        <v>0</v>
      </c>
      <c r="AE2665">
        <v>0</v>
      </c>
      <c r="AF2665">
        <v>0</v>
      </c>
      <c r="AG2665">
        <v>2</v>
      </c>
      <c r="AH2665" t="s">
        <v>133</v>
      </c>
      <c r="AI2665">
        <v>177.8</v>
      </c>
      <c r="AJ2665">
        <v>182.88</v>
      </c>
      <c r="AK2665">
        <v>155</v>
      </c>
      <c r="AL2665">
        <v>0</v>
      </c>
      <c r="AM2665">
        <v>2</v>
      </c>
      <c r="AN2665">
        <v>0</v>
      </c>
      <c r="AO2665">
        <v>23.666699999999999</v>
      </c>
      <c r="AP2665">
        <v>0.46</v>
      </c>
      <c r="AQ2665">
        <v>0.66669999999999996</v>
      </c>
      <c r="AR2665">
        <v>0.33329999999999999</v>
      </c>
      <c r="AS2665">
        <v>0.11</v>
      </c>
      <c r="AT2665">
        <v>2</v>
      </c>
      <c r="AU2665">
        <v>1</v>
      </c>
      <c r="AV2665">
        <v>7</v>
      </c>
      <c r="AW2665">
        <v>0</v>
      </c>
      <c r="AX2665">
        <v>0</v>
      </c>
      <c r="AY2665">
        <v>1</v>
      </c>
      <c r="AZ2665">
        <v>0</v>
      </c>
      <c r="BA2665">
        <v>1</v>
      </c>
      <c r="BB2665">
        <v>0</v>
      </c>
      <c r="BC2665">
        <v>0</v>
      </c>
      <c r="BD2665">
        <v>2</v>
      </c>
      <c r="BE2665" t="s">
        <v>133</v>
      </c>
      <c r="BF2665">
        <v>177.8</v>
      </c>
      <c r="BG2665">
        <v>172.72</v>
      </c>
      <c r="BH2665">
        <v>155</v>
      </c>
      <c r="BI2665">
        <v>32</v>
      </c>
      <c r="BJ2665">
        <v>34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-1</v>
      </c>
      <c r="BS2665">
        <v>0</v>
      </c>
      <c r="BT2665">
        <v>0</v>
      </c>
      <c r="BU2665">
        <v>10.16</v>
      </c>
      <c r="BV2665">
        <v>-2</v>
      </c>
      <c r="BW2665">
        <v>10</v>
      </c>
      <c r="BX2665">
        <v>-0.33329999999999999</v>
      </c>
      <c r="BY2665">
        <v>5</v>
      </c>
      <c r="BZ2665">
        <v>0</v>
      </c>
      <c r="DC2665" t="s">
        <v>144</v>
      </c>
      <c r="DD2665" t="s">
        <v>139</v>
      </c>
      <c r="DE2665" t="s">
        <v>188</v>
      </c>
      <c r="DF2665">
        <v>0.04</v>
      </c>
      <c r="DG2665">
        <v>-0.9</v>
      </c>
      <c r="DH2665">
        <v>1.33</v>
      </c>
      <c r="DI2665">
        <v>-0.83</v>
      </c>
      <c r="DJ2665">
        <v>-0.72</v>
      </c>
      <c r="DK2665">
        <v>-0.62</v>
      </c>
      <c r="DL2665">
        <v>-0.46</v>
      </c>
      <c r="DM2665">
        <v>0.09</v>
      </c>
      <c r="DN2665">
        <v>-0.28000000000000003</v>
      </c>
      <c r="DO2665">
        <v>0.19</v>
      </c>
      <c r="DP2665">
        <v>-0.82</v>
      </c>
      <c r="DQ2665">
        <v>0.12</v>
      </c>
      <c r="DR2665">
        <v>1.77</v>
      </c>
      <c r="DS2665">
        <v>1.07</v>
      </c>
      <c r="DT2665">
        <v>-1.81</v>
      </c>
      <c r="DU2665">
        <v>-0.42</v>
      </c>
      <c r="DV2665">
        <f t="shared" si="246"/>
        <v>0.32</v>
      </c>
      <c r="DW2665">
        <f t="shared" si="247"/>
        <v>-0.58966091951222277</v>
      </c>
      <c r="DX2665">
        <f t="shared" si="248"/>
        <v>2.15</v>
      </c>
      <c r="DY2665">
        <f t="shared" si="249"/>
        <v>-2.4900000000000002</v>
      </c>
      <c r="DZ2665">
        <f t="shared" si="250"/>
        <v>-1.249879994239447</v>
      </c>
      <c r="EA2665">
        <f t="shared" si="251"/>
        <v>0.51</v>
      </c>
    </row>
    <row r="2666" spans="1:131" x14ac:dyDescent="0.25">
      <c r="A2666" t="s">
        <v>1182</v>
      </c>
      <c r="B2666" t="s">
        <v>1582</v>
      </c>
      <c r="C2666">
        <v>175</v>
      </c>
      <c r="D2666">
        <v>-210</v>
      </c>
      <c r="E2666">
        <v>175</v>
      </c>
      <c r="F2666">
        <v>47.619</v>
      </c>
      <c r="G2666" t="s">
        <v>1581</v>
      </c>
      <c r="H2666" t="s">
        <v>1123</v>
      </c>
      <c r="I2666" t="s">
        <v>1124</v>
      </c>
      <c r="J2666" t="s">
        <v>130</v>
      </c>
      <c r="K2666" t="b">
        <v>0</v>
      </c>
      <c r="L2666" t="s">
        <v>157</v>
      </c>
      <c r="M2666" t="s">
        <v>132</v>
      </c>
      <c r="N2666">
        <v>3</v>
      </c>
      <c r="O2666">
        <v>2</v>
      </c>
      <c r="P2666">
        <v>0</v>
      </c>
      <c r="Q2666">
        <v>0</v>
      </c>
      <c r="R2666">
        <v>23.75</v>
      </c>
      <c r="S2666">
        <v>0.59799999999999998</v>
      </c>
      <c r="T2666">
        <v>0</v>
      </c>
      <c r="U2666">
        <v>2.5</v>
      </c>
      <c r="V2666">
        <v>0.35499999999999998</v>
      </c>
      <c r="W2666">
        <v>1</v>
      </c>
      <c r="X2666">
        <v>3</v>
      </c>
      <c r="Y2666">
        <v>10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 t="s">
        <v>133</v>
      </c>
      <c r="AI2666">
        <v>177.8</v>
      </c>
      <c r="AJ2666">
        <v>187.96</v>
      </c>
      <c r="AK2666">
        <v>170</v>
      </c>
      <c r="AL2666">
        <v>0</v>
      </c>
      <c r="AM2666">
        <v>0</v>
      </c>
      <c r="AN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 t="s">
        <v>133</v>
      </c>
      <c r="BF2666">
        <v>180.34</v>
      </c>
      <c r="BG2666">
        <v>182.88</v>
      </c>
      <c r="BH2666">
        <v>170</v>
      </c>
      <c r="BI2666">
        <v>29</v>
      </c>
      <c r="BJ2666">
        <v>29</v>
      </c>
      <c r="BK2666">
        <v>-2</v>
      </c>
      <c r="BL2666">
        <v>0</v>
      </c>
      <c r="BM2666">
        <v>1</v>
      </c>
      <c r="BN2666">
        <v>1</v>
      </c>
      <c r="BO2666">
        <v>-3</v>
      </c>
      <c r="BP2666">
        <v>10</v>
      </c>
      <c r="BQ2666">
        <v>0</v>
      </c>
      <c r="BR2666">
        <v>1</v>
      </c>
      <c r="BS2666">
        <v>0</v>
      </c>
      <c r="BT2666">
        <v>-2.54</v>
      </c>
      <c r="BU2666">
        <v>5.08</v>
      </c>
      <c r="BV2666">
        <v>0</v>
      </c>
      <c r="BW2666">
        <v>23.75</v>
      </c>
      <c r="BX2666">
        <v>0</v>
      </c>
      <c r="BY2666">
        <v>2.5</v>
      </c>
      <c r="BZ2666">
        <v>0</v>
      </c>
      <c r="DC2666" t="s">
        <v>144</v>
      </c>
      <c r="DD2666" t="s">
        <v>151</v>
      </c>
      <c r="DF2666">
        <v>-0.51</v>
      </c>
      <c r="DG2666">
        <v>-0.23</v>
      </c>
      <c r="DH2666">
        <v>-0.11</v>
      </c>
      <c r="DI2666">
        <v>0.26</v>
      </c>
      <c r="DJ2666">
        <v>-1.05</v>
      </c>
      <c r="DK2666">
        <v>3.16</v>
      </c>
      <c r="DL2666">
        <v>1.1299999999999999</v>
      </c>
      <c r="DM2666">
        <v>-0.9</v>
      </c>
      <c r="DN2666">
        <v>-0.89</v>
      </c>
      <c r="DO2666">
        <v>0.56000000000000005</v>
      </c>
      <c r="DP2666">
        <v>-0.73</v>
      </c>
      <c r="DQ2666">
        <v>-0.63</v>
      </c>
      <c r="DR2666">
        <v>1.1000000000000001</v>
      </c>
      <c r="DS2666">
        <v>0.22</v>
      </c>
      <c r="DT2666">
        <v>0.66</v>
      </c>
      <c r="DU2666">
        <v>-0.84</v>
      </c>
      <c r="DV2666">
        <f t="shared" si="246"/>
        <v>0.38</v>
      </c>
      <c r="DW2666">
        <f t="shared" si="247"/>
        <v>-0.64373907757724325</v>
      </c>
      <c r="DX2666">
        <f t="shared" si="248"/>
        <v>0.62</v>
      </c>
      <c r="DY2666">
        <f t="shared" si="249"/>
        <v>-2.1500000000000004</v>
      </c>
      <c r="DZ2666">
        <f t="shared" si="250"/>
        <v>1.0365326815879952</v>
      </c>
      <c r="EA2666">
        <f t="shared" si="251"/>
        <v>-6.0000000000000053E-2</v>
      </c>
    </row>
    <row r="2667" spans="1:131" x14ac:dyDescent="0.25">
      <c r="A2667" t="s">
        <v>1390</v>
      </c>
      <c r="B2667" t="s">
        <v>1514</v>
      </c>
      <c r="C2667">
        <v>-210</v>
      </c>
      <c r="D2667">
        <v>175</v>
      </c>
      <c r="E2667">
        <v>47.619</v>
      </c>
      <c r="F2667">
        <v>175</v>
      </c>
      <c r="G2667" t="s">
        <v>1581</v>
      </c>
      <c r="H2667" t="s">
        <v>1123</v>
      </c>
      <c r="I2667" t="s">
        <v>1124</v>
      </c>
      <c r="J2667" t="s">
        <v>130</v>
      </c>
      <c r="K2667" t="b">
        <v>0</v>
      </c>
      <c r="L2667" t="s">
        <v>199</v>
      </c>
      <c r="M2667" t="s">
        <v>132</v>
      </c>
      <c r="N2667">
        <v>3</v>
      </c>
      <c r="O2667">
        <v>0</v>
      </c>
      <c r="P2667">
        <v>0</v>
      </c>
      <c r="Q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138</v>
      </c>
      <c r="AI2667">
        <v>167.64</v>
      </c>
      <c r="AJ2667">
        <v>170.18</v>
      </c>
      <c r="AK2667">
        <v>125</v>
      </c>
      <c r="AL2667">
        <v>3</v>
      </c>
      <c r="AM2667">
        <v>0</v>
      </c>
      <c r="AN2667">
        <v>0</v>
      </c>
      <c r="AO2667">
        <v>30.9</v>
      </c>
      <c r="AP2667">
        <v>0.39</v>
      </c>
      <c r="AQ2667">
        <v>0.6</v>
      </c>
      <c r="AR2667">
        <v>0.5</v>
      </c>
      <c r="AS2667">
        <v>0.16500000000000001</v>
      </c>
      <c r="AT2667">
        <v>2</v>
      </c>
      <c r="AU2667">
        <v>5</v>
      </c>
      <c r="AV2667">
        <v>28</v>
      </c>
      <c r="AW2667">
        <v>1</v>
      </c>
      <c r="AX2667">
        <v>0</v>
      </c>
      <c r="AY2667">
        <v>1</v>
      </c>
      <c r="AZ2667">
        <v>0</v>
      </c>
      <c r="BA2667">
        <v>1</v>
      </c>
      <c r="BB2667">
        <v>3</v>
      </c>
      <c r="BC2667">
        <v>0</v>
      </c>
      <c r="BD2667">
        <v>5</v>
      </c>
      <c r="BE2667" t="s">
        <v>133</v>
      </c>
      <c r="BF2667">
        <v>167.64</v>
      </c>
      <c r="BG2667">
        <v>167.64</v>
      </c>
      <c r="BH2667">
        <v>125</v>
      </c>
      <c r="BI2667">
        <v>33</v>
      </c>
      <c r="BJ2667">
        <v>31</v>
      </c>
      <c r="BK2667">
        <v>3</v>
      </c>
      <c r="BL2667">
        <v>0</v>
      </c>
      <c r="BM2667">
        <v>-2</v>
      </c>
      <c r="BN2667">
        <v>-5</v>
      </c>
      <c r="BO2667">
        <v>5</v>
      </c>
      <c r="BP2667">
        <v>-28</v>
      </c>
      <c r="BQ2667">
        <v>-1</v>
      </c>
      <c r="BR2667">
        <v>-1</v>
      </c>
      <c r="BS2667">
        <v>-3</v>
      </c>
      <c r="BT2667">
        <v>0</v>
      </c>
      <c r="BU2667">
        <v>2.54</v>
      </c>
      <c r="BV2667">
        <v>2</v>
      </c>
      <c r="BW2667">
        <v>-30.9</v>
      </c>
      <c r="BX2667">
        <v>-0.6</v>
      </c>
      <c r="BY2667">
        <v>-0.5</v>
      </c>
      <c r="BZ2667">
        <v>0</v>
      </c>
      <c r="CB2667">
        <v>11</v>
      </c>
      <c r="CN2667">
        <v>11</v>
      </c>
      <c r="DC2667" t="s">
        <v>130</v>
      </c>
      <c r="DD2667" t="s">
        <v>151</v>
      </c>
      <c r="DF2667">
        <v>-0.78</v>
      </c>
      <c r="DG2667">
        <v>-0.23</v>
      </c>
      <c r="DH2667">
        <v>-0.64</v>
      </c>
      <c r="DI2667">
        <v>-0.02</v>
      </c>
      <c r="DJ2667">
        <v>-0.77</v>
      </c>
      <c r="DK2667">
        <v>-0.83</v>
      </c>
      <c r="DL2667">
        <v>-0.89</v>
      </c>
      <c r="DM2667">
        <v>0.65</v>
      </c>
      <c r="DN2667">
        <v>-1.1399999999999999</v>
      </c>
      <c r="DO2667">
        <v>-0.18</v>
      </c>
      <c r="DP2667">
        <v>0.13</v>
      </c>
      <c r="DQ2667">
        <v>-1.51</v>
      </c>
      <c r="DR2667">
        <v>-0.74</v>
      </c>
      <c r="DS2667">
        <v>-1.01</v>
      </c>
      <c r="DT2667">
        <v>-1.23</v>
      </c>
      <c r="DU2667">
        <v>-0.84</v>
      </c>
      <c r="DV2667">
        <f t="shared" si="246"/>
        <v>0.35999999999999988</v>
      </c>
      <c r="DW2667">
        <f t="shared" si="247"/>
        <v>0</v>
      </c>
      <c r="DX2667">
        <f t="shared" si="248"/>
        <v>-0.77</v>
      </c>
      <c r="DY2667">
        <f t="shared" si="249"/>
        <v>-3.0000000000000027E-2</v>
      </c>
      <c r="DZ2667">
        <f t="shared" si="250"/>
        <v>0</v>
      </c>
      <c r="EA2667">
        <f t="shared" si="251"/>
        <v>1.49</v>
      </c>
    </row>
    <row r="2668" spans="1:131" x14ac:dyDescent="0.25">
      <c r="A2668" t="s">
        <v>1583</v>
      </c>
      <c r="B2668" t="s">
        <v>1303</v>
      </c>
      <c r="C2668">
        <v>310</v>
      </c>
      <c r="D2668">
        <v>-370</v>
      </c>
      <c r="E2668">
        <v>310</v>
      </c>
      <c r="F2668">
        <v>27.027000000000001</v>
      </c>
      <c r="G2668" t="s">
        <v>1581</v>
      </c>
      <c r="H2668" t="s">
        <v>1123</v>
      </c>
      <c r="I2668" t="s">
        <v>1124</v>
      </c>
      <c r="J2668" t="s">
        <v>143</v>
      </c>
      <c r="K2668" t="b">
        <v>0</v>
      </c>
      <c r="L2668" t="s">
        <v>157</v>
      </c>
      <c r="M2668" t="s">
        <v>132</v>
      </c>
      <c r="N2668">
        <v>3</v>
      </c>
      <c r="O2668">
        <v>1</v>
      </c>
      <c r="P2668">
        <v>0</v>
      </c>
      <c r="Q2668">
        <v>0</v>
      </c>
      <c r="R2668">
        <v>54.5</v>
      </c>
      <c r="S2668">
        <v>0.37</v>
      </c>
      <c r="T2668">
        <v>0.5</v>
      </c>
      <c r="U2668">
        <v>0</v>
      </c>
      <c r="V2668">
        <v>0</v>
      </c>
      <c r="W2668">
        <v>1</v>
      </c>
      <c r="X2668">
        <v>1</v>
      </c>
      <c r="Y2668">
        <v>6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 t="s">
        <v>133</v>
      </c>
      <c r="AI2668">
        <v>180.34</v>
      </c>
      <c r="AJ2668">
        <v>182.88</v>
      </c>
      <c r="AK2668">
        <v>170</v>
      </c>
      <c r="AL2668">
        <v>1</v>
      </c>
      <c r="AM2668">
        <v>0</v>
      </c>
      <c r="AN2668">
        <v>0</v>
      </c>
      <c r="AO2668">
        <v>15.75</v>
      </c>
      <c r="AP2668">
        <v>0.44</v>
      </c>
      <c r="AQ2668">
        <v>0.25</v>
      </c>
      <c r="AR2668">
        <v>0.75</v>
      </c>
      <c r="AS2668">
        <v>0.17</v>
      </c>
      <c r="AT2668">
        <v>3</v>
      </c>
      <c r="AU2668">
        <v>1</v>
      </c>
      <c r="AV2668">
        <v>8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1</v>
      </c>
      <c r="BC2668">
        <v>0</v>
      </c>
      <c r="BD2668">
        <v>3</v>
      </c>
      <c r="BE2668" t="s">
        <v>133</v>
      </c>
      <c r="BF2668">
        <v>177.8</v>
      </c>
      <c r="BG2668">
        <v>180.34</v>
      </c>
      <c r="BH2668">
        <v>170</v>
      </c>
      <c r="BI2668">
        <v>36</v>
      </c>
      <c r="BJ2668">
        <v>30</v>
      </c>
      <c r="BK2668">
        <v>0</v>
      </c>
      <c r="BL2668">
        <v>0</v>
      </c>
      <c r="BM2668">
        <v>-2</v>
      </c>
      <c r="BN2668">
        <v>-2</v>
      </c>
      <c r="BO2668">
        <v>0</v>
      </c>
      <c r="BP2668">
        <v>-2</v>
      </c>
      <c r="BQ2668">
        <v>0</v>
      </c>
      <c r="BR2668">
        <v>0</v>
      </c>
      <c r="BS2668">
        <v>-1</v>
      </c>
      <c r="BT2668">
        <v>2.54</v>
      </c>
      <c r="BU2668">
        <v>2.54</v>
      </c>
      <c r="BV2668">
        <v>6</v>
      </c>
      <c r="BW2668">
        <v>38.75</v>
      </c>
      <c r="BX2668">
        <v>0.25</v>
      </c>
      <c r="BY2668">
        <v>-0.75</v>
      </c>
      <c r="BZ2668">
        <v>0</v>
      </c>
      <c r="DC2668" t="s">
        <v>144</v>
      </c>
      <c r="DD2668" t="s">
        <v>134</v>
      </c>
      <c r="DF2668">
        <v>-1.31</v>
      </c>
      <c r="DG2668">
        <v>-0.09</v>
      </c>
      <c r="DH2668">
        <v>0.53</v>
      </c>
      <c r="DI2668">
        <v>-2.0499999999999998</v>
      </c>
      <c r="DJ2668">
        <v>-0.01</v>
      </c>
      <c r="DK2668">
        <v>-0.99</v>
      </c>
      <c r="DL2668">
        <v>-1.66</v>
      </c>
      <c r="DM2668">
        <v>-0.48</v>
      </c>
      <c r="DN2668">
        <v>-0.67</v>
      </c>
      <c r="DO2668">
        <v>-1.04</v>
      </c>
      <c r="DP2668">
        <v>-0.51</v>
      </c>
      <c r="DQ2668">
        <v>0.38</v>
      </c>
      <c r="DR2668">
        <v>-0.41</v>
      </c>
      <c r="DS2668">
        <v>-0.39</v>
      </c>
      <c r="DT2668">
        <v>-0.18</v>
      </c>
      <c r="DU2668">
        <v>-0.28000000000000003</v>
      </c>
      <c r="DV2668">
        <f t="shared" si="246"/>
        <v>-0.64</v>
      </c>
      <c r="DW2668">
        <f t="shared" si="247"/>
        <v>0</v>
      </c>
      <c r="DX2668">
        <f t="shared" si="248"/>
        <v>1.04</v>
      </c>
      <c r="DY2668">
        <f t="shared" si="249"/>
        <v>0.39999999999999997</v>
      </c>
      <c r="DZ2668">
        <f t="shared" si="250"/>
        <v>0</v>
      </c>
      <c r="EA2668">
        <f t="shared" si="251"/>
        <v>-0.19999999999999996</v>
      </c>
    </row>
    <row r="2669" spans="1:131" x14ac:dyDescent="0.25">
      <c r="A2669" t="s">
        <v>240</v>
      </c>
      <c r="B2669" t="s">
        <v>211</v>
      </c>
      <c r="C2669">
        <v>-145</v>
      </c>
      <c r="D2669">
        <v>125</v>
      </c>
      <c r="E2669">
        <v>68.965500000000006</v>
      </c>
      <c r="F2669">
        <v>125</v>
      </c>
      <c r="G2669" t="s">
        <v>1584</v>
      </c>
      <c r="H2669" t="s">
        <v>379</v>
      </c>
      <c r="I2669" t="s">
        <v>1151</v>
      </c>
      <c r="J2669" t="s">
        <v>143</v>
      </c>
      <c r="K2669" t="b">
        <v>1</v>
      </c>
      <c r="L2669" t="s">
        <v>137</v>
      </c>
      <c r="M2669" t="s">
        <v>132</v>
      </c>
      <c r="N2669">
        <v>5</v>
      </c>
      <c r="O2669">
        <v>0</v>
      </c>
      <c r="P2669">
        <v>10</v>
      </c>
      <c r="Q2669">
        <v>0</v>
      </c>
      <c r="R2669">
        <v>66.1875</v>
      </c>
      <c r="S2669">
        <v>0.42799999999999999</v>
      </c>
      <c r="T2669">
        <v>0.4375</v>
      </c>
      <c r="U2669">
        <v>0.25</v>
      </c>
      <c r="V2669">
        <v>0.188</v>
      </c>
      <c r="W2669">
        <v>10</v>
      </c>
      <c r="X2669">
        <v>3</v>
      </c>
      <c r="Y2669">
        <v>40</v>
      </c>
      <c r="Z2669">
        <v>1</v>
      </c>
      <c r="AA2669">
        <v>0</v>
      </c>
      <c r="AB2669">
        <v>1</v>
      </c>
      <c r="AC2669">
        <v>4</v>
      </c>
      <c r="AD2669">
        <v>6</v>
      </c>
      <c r="AE2669">
        <v>2</v>
      </c>
      <c r="AF2669">
        <v>0</v>
      </c>
      <c r="AG2669">
        <v>13</v>
      </c>
      <c r="AH2669" t="s">
        <v>133</v>
      </c>
      <c r="AI2669">
        <v>180.34</v>
      </c>
      <c r="AJ2669">
        <v>175.26</v>
      </c>
      <c r="AK2669">
        <v>155</v>
      </c>
      <c r="AL2669">
        <v>0</v>
      </c>
      <c r="AM2669">
        <v>1</v>
      </c>
      <c r="AN2669">
        <v>0</v>
      </c>
      <c r="AO2669">
        <v>56.555599999999998</v>
      </c>
      <c r="AP2669">
        <v>0.40300000000000002</v>
      </c>
      <c r="AQ2669">
        <v>0.33329999999999999</v>
      </c>
      <c r="AR2669">
        <v>1.3332999999999999</v>
      </c>
      <c r="AS2669">
        <v>0.26400000000000001</v>
      </c>
      <c r="AT2669">
        <v>7</v>
      </c>
      <c r="AU2669">
        <v>1</v>
      </c>
      <c r="AV2669">
        <v>36</v>
      </c>
      <c r="AW2669">
        <v>9</v>
      </c>
      <c r="AX2669">
        <v>0</v>
      </c>
      <c r="AY2669">
        <v>0</v>
      </c>
      <c r="AZ2669">
        <v>6</v>
      </c>
      <c r="BA2669">
        <v>2</v>
      </c>
      <c r="BB2669">
        <v>0</v>
      </c>
      <c r="BC2669">
        <v>0</v>
      </c>
      <c r="BD2669">
        <v>8</v>
      </c>
      <c r="BE2669" t="s">
        <v>133</v>
      </c>
      <c r="BF2669">
        <v>170.18</v>
      </c>
      <c r="BG2669">
        <v>177.8</v>
      </c>
      <c r="BH2669">
        <v>145</v>
      </c>
      <c r="BI2669">
        <v>30</v>
      </c>
      <c r="BJ2669">
        <v>25</v>
      </c>
      <c r="BK2669">
        <v>0</v>
      </c>
      <c r="BL2669">
        <v>9</v>
      </c>
      <c r="BM2669">
        <v>3</v>
      </c>
      <c r="BN2669">
        <v>5</v>
      </c>
      <c r="BO2669">
        <v>-2</v>
      </c>
      <c r="BP2669">
        <v>4</v>
      </c>
      <c r="BQ2669">
        <v>-8</v>
      </c>
      <c r="BR2669">
        <v>4</v>
      </c>
      <c r="BS2669">
        <v>2</v>
      </c>
      <c r="BT2669">
        <v>10.16</v>
      </c>
      <c r="BU2669">
        <v>-2.54</v>
      </c>
      <c r="BV2669">
        <v>5</v>
      </c>
      <c r="BW2669">
        <v>9.6318999999999999</v>
      </c>
      <c r="BX2669">
        <v>0.1042</v>
      </c>
      <c r="BY2669">
        <v>-1.0832999999999999</v>
      </c>
      <c r="BZ2669">
        <v>0</v>
      </c>
      <c r="CA2669">
        <v>1</v>
      </c>
      <c r="CB2669">
        <v>0</v>
      </c>
      <c r="CL2669">
        <v>0</v>
      </c>
      <c r="CO2669">
        <v>4</v>
      </c>
      <c r="CY2669">
        <v>1</v>
      </c>
      <c r="DB2669">
        <v>12</v>
      </c>
      <c r="DC2669" t="s">
        <v>130</v>
      </c>
      <c r="DD2669" t="s">
        <v>139</v>
      </c>
      <c r="DE2669" t="s">
        <v>148</v>
      </c>
      <c r="DF2669">
        <v>-0.12</v>
      </c>
      <c r="DG2669">
        <v>0.04</v>
      </c>
      <c r="DH2669">
        <v>0.19</v>
      </c>
      <c r="DI2669">
        <v>0.66</v>
      </c>
      <c r="DJ2669">
        <v>-0.81</v>
      </c>
      <c r="DK2669">
        <v>0.88</v>
      </c>
      <c r="DL2669">
        <v>1.37</v>
      </c>
      <c r="DM2669">
        <v>-0.76</v>
      </c>
      <c r="DN2669">
        <v>2.5299999999999998</v>
      </c>
      <c r="DO2669">
        <v>0.19</v>
      </c>
      <c r="DP2669">
        <v>0.77</v>
      </c>
      <c r="DQ2669">
        <v>0.63</v>
      </c>
      <c r="DR2669">
        <v>-0.99</v>
      </c>
      <c r="DS2669">
        <v>1.59</v>
      </c>
      <c r="DT2669">
        <v>1.01</v>
      </c>
      <c r="DU2669">
        <v>-0.42</v>
      </c>
      <c r="DV2669">
        <f t="shared" si="246"/>
        <v>-2.65</v>
      </c>
      <c r="DW2669">
        <f t="shared" si="247"/>
        <v>-0.13251004993681231</v>
      </c>
      <c r="DX2669">
        <f t="shared" si="248"/>
        <v>-0.58000000000000007</v>
      </c>
      <c r="DY2669">
        <f t="shared" si="249"/>
        <v>0.17999999999999994</v>
      </c>
      <c r="DZ2669">
        <f t="shared" si="250"/>
        <v>0</v>
      </c>
      <c r="EA2669">
        <f t="shared" si="251"/>
        <v>-0.34</v>
      </c>
    </row>
    <row r="2670" spans="1:131" x14ac:dyDescent="0.25">
      <c r="A2670" t="s">
        <v>1015</v>
      </c>
      <c r="B2670" t="s">
        <v>500</v>
      </c>
      <c r="C2670">
        <v>-280</v>
      </c>
      <c r="D2670">
        <v>240</v>
      </c>
      <c r="E2670">
        <v>35.714300000000001</v>
      </c>
      <c r="F2670">
        <v>240</v>
      </c>
      <c r="G2670" t="s">
        <v>1584</v>
      </c>
      <c r="H2670" t="s">
        <v>379</v>
      </c>
      <c r="I2670" t="s">
        <v>1151</v>
      </c>
      <c r="J2670" t="s">
        <v>130</v>
      </c>
      <c r="K2670" t="b">
        <v>0</v>
      </c>
      <c r="L2670" t="s">
        <v>192</v>
      </c>
      <c r="M2670" t="s">
        <v>193</v>
      </c>
      <c r="N2670">
        <v>3</v>
      </c>
      <c r="O2670">
        <v>1</v>
      </c>
      <c r="P2670">
        <v>0</v>
      </c>
      <c r="Q2670">
        <v>0</v>
      </c>
      <c r="R2670">
        <v>79.75</v>
      </c>
      <c r="S2670">
        <v>0.35</v>
      </c>
      <c r="T2670">
        <v>0</v>
      </c>
      <c r="U2670">
        <v>0</v>
      </c>
      <c r="V2670">
        <v>0</v>
      </c>
      <c r="W2670">
        <v>3</v>
      </c>
      <c r="X2670">
        <v>1</v>
      </c>
      <c r="Y2670">
        <v>14</v>
      </c>
      <c r="Z2670">
        <v>1</v>
      </c>
      <c r="AA2670">
        <v>0</v>
      </c>
      <c r="AB2670">
        <v>1</v>
      </c>
      <c r="AC2670">
        <v>2</v>
      </c>
      <c r="AD2670">
        <v>0</v>
      </c>
      <c r="AE2670">
        <v>0</v>
      </c>
      <c r="AF2670">
        <v>0</v>
      </c>
      <c r="AG2670">
        <v>3</v>
      </c>
      <c r="AH2670" t="s">
        <v>133</v>
      </c>
      <c r="AI2670">
        <v>160.02000000000001</v>
      </c>
      <c r="AJ2670">
        <v>162.56</v>
      </c>
      <c r="AK2670">
        <v>115</v>
      </c>
      <c r="AL2670">
        <v>0</v>
      </c>
      <c r="AM2670">
        <v>1</v>
      </c>
      <c r="AN2670">
        <v>0</v>
      </c>
      <c r="AO2670">
        <v>61</v>
      </c>
      <c r="AP2670">
        <v>0.41599999999999998</v>
      </c>
      <c r="AQ2670">
        <v>0.8</v>
      </c>
      <c r="AR2670">
        <v>5.2</v>
      </c>
      <c r="AS2670">
        <v>0.71199999999999997</v>
      </c>
      <c r="AT2670">
        <v>1</v>
      </c>
      <c r="AU2670">
        <v>2</v>
      </c>
      <c r="AV2670">
        <v>17</v>
      </c>
      <c r="AW2670">
        <v>1</v>
      </c>
      <c r="AX2670">
        <v>0</v>
      </c>
      <c r="AY2670">
        <v>0</v>
      </c>
      <c r="AZ2670">
        <v>3</v>
      </c>
      <c r="BA2670">
        <v>0</v>
      </c>
      <c r="BB2670">
        <v>0</v>
      </c>
      <c r="BC2670">
        <v>0</v>
      </c>
      <c r="BD2670">
        <v>3</v>
      </c>
      <c r="BE2670" t="s">
        <v>133</v>
      </c>
      <c r="BF2670">
        <v>162.56</v>
      </c>
      <c r="BG2670">
        <v>160.02000000000001</v>
      </c>
      <c r="BH2670">
        <v>115</v>
      </c>
      <c r="BI2670">
        <v>28</v>
      </c>
      <c r="BJ2670">
        <v>31</v>
      </c>
      <c r="BK2670">
        <v>-1</v>
      </c>
      <c r="BL2670">
        <v>-1</v>
      </c>
      <c r="BM2670">
        <v>2</v>
      </c>
      <c r="BN2670">
        <v>0</v>
      </c>
      <c r="BO2670">
        <v>1</v>
      </c>
      <c r="BP2670">
        <v>-3</v>
      </c>
      <c r="BQ2670">
        <v>0</v>
      </c>
      <c r="BR2670">
        <v>0</v>
      </c>
      <c r="BS2670">
        <v>0</v>
      </c>
      <c r="BT2670">
        <v>-2.54</v>
      </c>
      <c r="BU2670">
        <v>2.54</v>
      </c>
      <c r="BV2670">
        <v>-3</v>
      </c>
      <c r="BW2670">
        <v>18.75</v>
      </c>
      <c r="BX2670">
        <v>-0.8</v>
      </c>
      <c r="BY2670">
        <v>-5.2</v>
      </c>
      <c r="BZ2670">
        <v>0</v>
      </c>
      <c r="CA2670">
        <v>2</v>
      </c>
      <c r="CB2670">
        <v>1</v>
      </c>
      <c r="CE2670">
        <v>1</v>
      </c>
      <c r="CR2670">
        <v>2</v>
      </c>
      <c r="DC2670" t="s">
        <v>130</v>
      </c>
      <c r="DD2670" t="s">
        <v>158</v>
      </c>
      <c r="DE2670" t="s">
        <v>159</v>
      </c>
      <c r="DF2670">
        <v>-0.22</v>
      </c>
      <c r="DG2670">
        <v>-0.5</v>
      </c>
      <c r="DH2670">
        <v>1.08</v>
      </c>
      <c r="DI2670">
        <v>0.12</v>
      </c>
      <c r="DJ2670">
        <v>1.1100000000000001</v>
      </c>
      <c r="DK2670">
        <v>0.15</v>
      </c>
      <c r="DL2670">
        <v>-0.22</v>
      </c>
      <c r="DM2670">
        <v>0.09</v>
      </c>
      <c r="DN2670">
        <v>1.1499999999999999</v>
      </c>
      <c r="DO2670">
        <v>-0.67</v>
      </c>
      <c r="DP2670">
        <v>1.51</v>
      </c>
      <c r="DQ2670">
        <v>0.12</v>
      </c>
      <c r="DR2670">
        <v>-1.08</v>
      </c>
      <c r="DS2670">
        <v>-1.2</v>
      </c>
      <c r="DT2670">
        <v>0.62</v>
      </c>
      <c r="DU2670">
        <v>-0.7</v>
      </c>
      <c r="DV2670">
        <f t="shared" si="246"/>
        <v>-1.3699999999999999</v>
      </c>
      <c r="DW2670">
        <f t="shared" si="247"/>
        <v>0</v>
      </c>
      <c r="DX2670">
        <f t="shared" si="248"/>
        <v>-0.42999999999999994</v>
      </c>
      <c r="DY2670">
        <f t="shared" si="249"/>
        <v>2.1900000000000004</v>
      </c>
      <c r="DZ2670">
        <f t="shared" si="250"/>
        <v>0.23874672772626643</v>
      </c>
      <c r="EA2670">
        <f t="shared" si="251"/>
        <v>0.78999999999999992</v>
      </c>
    </row>
    <row r="2671" spans="1:131" x14ac:dyDescent="0.25">
      <c r="A2671" t="s">
        <v>1446</v>
      </c>
      <c r="B2671" t="s">
        <v>1519</v>
      </c>
      <c r="C2671">
        <v>-180</v>
      </c>
      <c r="D2671">
        <v>158</v>
      </c>
      <c r="E2671">
        <v>55.555599999999998</v>
      </c>
      <c r="F2671">
        <v>158</v>
      </c>
      <c r="G2671" t="s">
        <v>1584</v>
      </c>
      <c r="H2671" t="s">
        <v>379</v>
      </c>
      <c r="I2671" t="s">
        <v>1151</v>
      </c>
      <c r="J2671" t="s">
        <v>130</v>
      </c>
      <c r="K2671" t="b">
        <v>0</v>
      </c>
      <c r="L2671" t="s">
        <v>202</v>
      </c>
      <c r="M2671" t="s">
        <v>132</v>
      </c>
      <c r="N2671">
        <v>3</v>
      </c>
      <c r="O2671">
        <v>1</v>
      </c>
      <c r="P2671">
        <v>0</v>
      </c>
      <c r="Q2671">
        <v>0</v>
      </c>
      <c r="R2671">
        <v>23.565200000000001</v>
      </c>
      <c r="S2671">
        <v>0.52</v>
      </c>
      <c r="T2671">
        <v>0.60870000000000002</v>
      </c>
      <c r="U2671">
        <v>1.3913</v>
      </c>
      <c r="V2671">
        <v>0.45400000000000001</v>
      </c>
      <c r="W2671">
        <v>4</v>
      </c>
      <c r="X2671">
        <v>10</v>
      </c>
      <c r="Y2671">
        <v>48</v>
      </c>
      <c r="Z2671">
        <v>1</v>
      </c>
      <c r="AA2671">
        <v>0</v>
      </c>
      <c r="AB2671">
        <v>0</v>
      </c>
      <c r="AC2671">
        <v>4</v>
      </c>
      <c r="AD2671">
        <v>6</v>
      </c>
      <c r="AE2671">
        <v>3</v>
      </c>
      <c r="AF2671">
        <v>0</v>
      </c>
      <c r="AG2671">
        <v>13</v>
      </c>
      <c r="AH2671" t="s">
        <v>133</v>
      </c>
      <c r="AI2671">
        <v>182.88</v>
      </c>
      <c r="AJ2671">
        <v>187.96</v>
      </c>
      <c r="AK2671">
        <v>185</v>
      </c>
      <c r="AL2671">
        <v>3</v>
      </c>
      <c r="AM2671">
        <v>0</v>
      </c>
      <c r="AN2671">
        <v>0</v>
      </c>
      <c r="AO2671">
        <v>10.333299999999999</v>
      </c>
      <c r="AP2671">
        <v>0.50900000000000001</v>
      </c>
      <c r="AQ2671">
        <v>0.33329999999999999</v>
      </c>
      <c r="AR2671">
        <v>0.25</v>
      </c>
      <c r="AS2671">
        <v>0.115</v>
      </c>
      <c r="AT2671">
        <v>3</v>
      </c>
      <c r="AU2671">
        <v>10</v>
      </c>
      <c r="AV2671">
        <v>35</v>
      </c>
      <c r="AW2671">
        <v>6</v>
      </c>
      <c r="AX2671">
        <v>0</v>
      </c>
      <c r="AY2671">
        <v>0</v>
      </c>
      <c r="AZ2671">
        <v>0</v>
      </c>
      <c r="BA2671">
        <v>11</v>
      </c>
      <c r="BB2671">
        <v>2</v>
      </c>
      <c r="BC2671">
        <v>1</v>
      </c>
      <c r="BD2671">
        <v>14</v>
      </c>
      <c r="BE2671" t="s">
        <v>138</v>
      </c>
      <c r="BF2671">
        <v>182.88</v>
      </c>
      <c r="BG2671">
        <v>187.96</v>
      </c>
      <c r="BH2671">
        <v>185</v>
      </c>
      <c r="BI2671">
        <v>40</v>
      </c>
      <c r="BJ2671">
        <v>38</v>
      </c>
      <c r="BK2671">
        <v>2</v>
      </c>
      <c r="BL2671">
        <v>0</v>
      </c>
      <c r="BM2671">
        <v>1</v>
      </c>
      <c r="BN2671">
        <v>-1</v>
      </c>
      <c r="BO2671">
        <v>0</v>
      </c>
      <c r="BP2671">
        <v>13</v>
      </c>
      <c r="BQ2671">
        <v>-5</v>
      </c>
      <c r="BR2671">
        <v>-6</v>
      </c>
      <c r="BS2671">
        <v>1</v>
      </c>
      <c r="BT2671">
        <v>0</v>
      </c>
      <c r="BU2671">
        <v>0</v>
      </c>
      <c r="BV2671">
        <v>2</v>
      </c>
      <c r="BW2671">
        <v>13.2319</v>
      </c>
      <c r="BX2671">
        <v>0.27539999999999998</v>
      </c>
      <c r="BY2671">
        <v>1.1413</v>
      </c>
      <c r="BZ2671">
        <v>0</v>
      </c>
      <c r="CB2671">
        <v>11</v>
      </c>
      <c r="CI2671">
        <v>11</v>
      </c>
      <c r="DC2671" t="s">
        <v>130</v>
      </c>
      <c r="DD2671" t="s">
        <v>151</v>
      </c>
      <c r="DF2671">
        <v>-1.52</v>
      </c>
      <c r="DG2671">
        <v>0.18</v>
      </c>
      <c r="DH2671">
        <v>-0.4</v>
      </c>
      <c r="DI2671">
        <v>-0.83</v>
      </c>
      <c r="DJ2671">
        <v>-0.46</v>
      </c>
      <c r="DK2671">
        <v>1.0900000000000001</v>
      </c>
      <c r="DL2671">
        <v>-0.46</v>
      </c>
      <c r="DM2671">
        <v>-0.05</v>
      </c>
      <c r="DN2671">
        <v>-0.62</v>
      </c>
      <c r="DO2671">
        <v>0.56000000000000005</v>
      </c>
      <c r="DP2671">
        <v>-0.8</v>
      </c>
      <c r="DQ2671">
        <v>0</v>
      </c>
      <c r="DR2671">
        <v>0.28000000000000003</v>
      </c>
      <c r="DS2671">
        <v>0.65</v>
      </c>
      <c r="DT2671">
        <v>0.4</v>
      </c>
      <c r="DU2671">
        <v>0.28000000000000003</v>
      </c>
      <c r="DV2671">
        <f t="shared" si="246"/>
        <v>-0.9</v>
      </c>
      <c r="DW2671">
        <f t="shared" si="247"/>
        <v>-0.58805999007557253</v>
      </c>
      <c r="DX2671">
        <f t="shared" si="248"/>
        <v>0.4</v>
      </c>
      <c r="DY2671">
        <f t="shared" si="249"/>
        <v>-0.74</v>
      </c>
      <c r="DZ2671">
        <f t="shared" si="250"/>
        <v>-0.16546364547037506</v>
      </c>
      <c r="EA2671">
        <f t="shared" si="251"/>
        <v>-0.33</v>
      </c>
    </row>
    <row r="2672" spans="1:131" x14ac:dyDescent="0.25">
      <c r="A2672" t="s">
        <v>362</v>
      </c>
      <c r="B2672" t="s">
        <v>1492</v>
      </c>
      <c r="C2672">
        <v>-265</v>
      </c>
      <c r="D2672">
        <v>225</v>
      </c>
      <c r="E2672">
        <v>37.735799999999998</v>
      </c>
      <c r="F2672">
        <v>225</v>
      </c>
      <c r="G2672" t="s">
        <v>1584</v>
      </c>
      <c r="H2672" t="s">
        <v>379</v>
      </c>
      <c r="I2672" t="s">
        <v>1151</v>
      </c>
      <c r="J2672" t="s">
        <v>130</v>
      </c>
      <c r="K2672" t="b">
        <v>0</v>
      </c>
      <c r="L2672" t="s">
        <v>202</v>
      </c>
      <c r="M2672" t="s">
        <v>132</v>
      </c>
      <c r="N2672">
        <v>3</v>
      </c>
      <c r="O2672">
        <v>1</v>
      </c>
      <c r="P2672">
        <v>0</v>
      </c>
      <c r="Q2672">
        <v>0</v>
      </c>
      <c r="R2672">
        <v>11.666700000000001</v>
      </c>
      <c r="S2672">
        <v>0.45700000000000002</v>
      </c>
      <c r="T2672">
        <v>0</v>
      </c>
      <c r="U2672">
        <v>0</v>
      </c>
      <c r="V2672">
        <v>0</v>
      </c>
      <c r="W2672">
        <v>1</v>
      </c>
      <c r="X2672">
        <v>2</v>
      </c>
      <c r="Y2672">
        <v>5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 t="s">
        <v>170</v>
      </c>
      <c r="AI2672">
        <v>180.34</v>
      </c>
      <c r="AJ2672">
        <v>198.12</v>
      </c>
      <c r="AK2672">
        <v>185</v>
      </c>
      <c r="AL2672">
        <v>0</v>
      </c>
      <c r="AM2672">
        <v>1</v>
      </c>
      <c r="AN2672">
        <v>0</v>
      </c>
      <c r="AO2672">
        <v>22</v>
      </c>
      <c r="AP2672">
        <v>0.68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1</v>
      </c>
      <c r="BE2672" t="s">
        <v>133</v>
      </c>
      <c r="BF2672">
        <v>185.42</v>
      </c>
      <c r="BG2672">
        <v>182.88</v>
      </c>
      <c r="BH2672">
        <v>185</v>
      </c>
      <c r="BI2672">
        <v>26</v>
      </c>
      <c r="BJ2672">
        <v>29</v>
      </c>
      <c r="BK2672">
        <v>-1</v>
      </c>
      <c r="BL2672">
        <v>-1</v>
      </c>
      <c r="BM2672">
        <v>0</v>
      </c>
      <c r="BN2672">
        <v>0</v>
      </c>
      <c r="BO2672">
        <v>-2</v>
      </c>
      <c r="BP2672">
        <v>4</v>
      </c>
      <c r="BQ2672">
        <v>0</v>
      </c>
      <c r="BR2672">
        <v>0</v>
      </c>
      <c r="BS2672">
        <v>0</v>
      </c>
      <c r="BT2672">
        <v>-5.08</v>
      </c>
      <c r="BU2672">
        <v>15.24</v>
      </c>
      <c r="BV2672">
        <v>-3</v>
      </c>
      <c r="BW2672">
        <v>-10.333299999999999</v>
      </c>
      <c r="BX2672">
        <v>0</v>
      </c>
      <c r="BY2672">
        <v>0</v>
      </c>
      <c r="BZ2672">
        <v>0</v>
      </c>
      <c r="DC2672" t="s">
        <v>144</v>
      </c>
      <c r="DD2672" t="s">
        <v>139</v>
      </c>
      <c r="DE2672" t="s">
        <v>148</v>
      </c>
      <c r="DF2672">
        <v>2.59</v>
      </c>
      <c r="DG2672">
        <v>1.66</v>
      </c>
      <c r="DH2672">
        <v>2.9</v>
      </c>
      <c r="DI2672">
        <v>-0.83</v>
      </c>
      <c r="DJ2672">
        <v>-1.25</v>
      </c>
      <c r="DK2672">
        <v>-2.02</v>
      </c>
      <c r="DL2672">
        <v>0.84</v>
      </c>
      <c r="DM2672">
        <v>-0.9</v>
      </c>
      <c r="DN2672">
        <v>-0.8</v>
      </c>
      <c r="DO2672">
        <v>0.44</v>
      </c>
      <c r="DP2672">
        <v>-0.53</v>
      </c>
      <c r="DQ2672">
        <v>0</v>
      </c>
      <c r="DR2672">
        <v>-0.43</v>
      </c>
      <c r="DS2672">
        <v>-0.2</v>
      </c>
      <c r="DT2672">
        <v>-1.06</v>
      </c>
      <c r="DU2672">
        <v>-0.84</v>
      </c>
      <c r="DV2672">
        <f t="shared" si="246"/>
        <v>3.3899999999999997</v>
      </c>
      <c r="DW2672">
        <f t="shared" si="247"/>
        <v>0.39108050170553033</v>
      </c>
      <c r="DX2672">
        <f t="shared" si="248"/>
        <v>3.4299999999999997</v>
      </c>
      <c r="DY2672">
        <f t="shared" si="249"/>
        <v>-0.82000000000000006</v>
      </c>
      <c r="DZ2672">
        <f t="shared" si="250"/>
        <v>0</v>
      </c>
      <c r="EA2672">
        <f t="shared" si="251"/>
        <v>-6.0000000000000053E-2</v>
      </c>
    </row>
    <row r="2673" spans="1:131" x14ac:dyDescent="0.25">
      <c r="A2673" t="s">
        <v>1493</v>
      </c>
      <c r="B2673" t="s">
        <v>904</v>
      </c>
      <c r="C2673">
        <v>120</v>
      </c>
      <c r="D2673">
        <v>-140</v>
      </c>
      <c r="E2673">
        <v>120</v>
      </c>
      <c r="F2673">
        <v>71.428600000000003</v>
      </c>
      <c r="G2673" t="s">
        <v>1584</v>
      </c>
      <c r="H2673" t="s">
        <v>379</v>
      </c>
      <c r="I2673" t="s">
        <v>1151</v>
      </c>
      <c r="J2673" t="s">
        <v>143</v>
      </c>
      <c r="K2673" t="b">
        <v>0</v>
      </c>
      <c r="L2673" t="s">
        <v>157</v>
      </c>
      <c r="M2673" t="s">
        <v>132</v>
      </c>
      <c r="N2673">
        <v>3</v>
      </c>
      <c r="O2673">
        <v>0</v>
      </c>
      <c r="P2673">
        <v>1</v>
      </c>
      <c r="Q2673">
        <v>0</v>
      </c>
      <c r="R2673">
        <v>27.333300000000001</v>
      </c>
      <c r="S2673">
        <v>0.35</v>
      </c>
      <c r="T2673">
        <v>0.44440000000000002</v>
      </c>
      <c r="U2673">
        <v>0</v>
      </c>
      <c r="V2673">
        <v>0</v>
      </c>
      <c r="W2673">
        <v>2</v>
      </c>
      <c r="X2673">
        <v>5</v>
      </c>
      <c r="Y2673">
        <v>15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3</v>
      </c>
      <c r="AF2673">
        <v>0</v>
      </c>
      <c r="AG2673">
        <v>4</v>
      </c>
      <c r="AH2673" t="s">
        <v>133</v>
      </c>
      <c r="AI2673">
        <v>177.8</v>
      </c>
      <c r="AJ2673">
        <v>190.5</v>
      </c>
      <c r="AK2673">
        <v>155</v>
      </c>
      <c r="AL2673">
        <v>0</v>
      </c>
      <c r="AM2673">
        <v>1</v>
      </c>
      <c r="AN2673">
        <v>0</v>
      </c>
      <c r="AO2673">
        <v>17.1538</v>
      </c>
      <c r="AP2673">
        <v>0.55200000000000005</v>
      </c>
      <c r="AQ2673">
        <v>0.76919999999999999</v>
      </c>
      <c r="AR2673">
        <v>0.46150000000000002</v>
      </c>
      <c r="AS2673">
        <v>0.185</v>
      </c>
      <c r="AT2673">
        <v>2</v>
      </c>
      <c r="AU2673">
        <v>6</v>
      </c>
      <c r="AV2673">
        <v>23</v>
      </c>
      <c r="AW2673">
        <v>0</v>
      </c>
      <c r="AX2673">
        <v>0</v>
      </c>
      <c r="AY2673">
        <v>0</v>
      </c>
      <c r="AZ2673">
        <v>0</v>
      </c>
      <c r="BA2673">
        <v>2</v>
      </c>
      <c r="BB2673">
        <v>5</v>
      </c>
      <c r="BC2673">
        <v>0</v>
      </c>
      <c r="BD2673">
        <v>7</v>
      </c>
      <c r="BE2673" t="s">
        <v>133</v>
      </c>
      <c r="BF2673">
        <v>182.88</v>
      </c>
      <c r="BG2673">
        <v>187.96</v>
      </c>
      <c r="BH2673">
        <v>170</v>
      </c>
      <c r="BI2673">
        <v>32</v>
      </c>
      <c r="BJ2673">
        <v>29</v>
      </c>
      <c r="BK2673">
        <v>0</v>
      </c>
      <c r="BL2673">
        <v>0</v>
      </c>
      <c r="BM2673">
        <v>0</v>
      </c>
      <c r="BN2673">
        <v>-3</v>
      </c>
      <c r="BO2673">
        <v>1</v>
      </c>
      <c r="BP2673">
        <v>-8</v>
      </c>
      <c r="BQ2673">
        <v>0</v>
      </c>
      <c r="BR2673">
        <v>-2</v>
      </c>
      <c r="BS2673">
        <v>-2</v>
      </c>
      <c r="BT2673">
        <v>-5.08</v>
      </c>
      <c r="BU2673">
        <v>2.54</v>
      </c>
      <c r="BV2673">
        <v>3</v>
      </c>
      <c r="BW2673">
        <v>10.179500000000001</v>
      </c>
      <c r="BX2673">
        <v>-0.32479999999999998</v>
      </c>
      <c r="BY2673">
        <v>-0.46150000000000002</v>
      </c>
      <c r="BZ2673">
        <v>0</v>
      </c>
      <c r="DC2673" t="s">
        <v>144</v>
      </c>
      <c r="DD2673" t="s">
        <v>139</v>
      </c>
      <c r="DE2673" t="s">
        <v>188</v>
      </c>
      <c r="DF2673">
        <v>-0.83</v>
      </c>
      <c r="DG2673">
        <v>0.45</v>
      </c>
      <c r="DH2673">
        <v>0.75</v>
      </c>
      <c r="DI2673">
        <v>-0.96</v>
      </c>
      <c r="DJ2673">
        <v>-0.59</v>
      </c>
      <c r="DK2673">
        <v>-0.21</v>
      </c>
      <c r="DL2673">
        <v>-0.32</v>
      </c>
      <c r="DM2673">
        <v>1.07</v>
      </c>
      <c r="DN2673">
        <v>0.31</v>
      </c>
      <c r="DO2673">
        <v>-1.1599999999999999</v>
      </c>
      <c r="DP2673">
        <v>1.32</v>
      </c>
      <c r="DQ2673">
        <v>-1.1299999999999999</v>
      </c>
      <c r="DR2673">
        <v>-1.06</v>
      </c>
      <c r="DS2673">
        <v>-0.57999999999999996</v>
      </c>
      <c r="DT2673">
        <v>0.66</v>
      </c>
      <c r="DU2673">
        <v>-0.14000000000000001</v>
      </c>
      <c r="DV2673">
        <f t="shared" si="246"/>
        <v>-1.1399999999999999</v>
      </c>
      <c r="DW2673">
        <f t="shared" si="247"/>
        <v>0.97903013232484326</v>
      </c>
      <c r="DX2673">
        <f t="shared" si="248"/>
        <v>-0.57000000000000006</v>
      </c>
      <c r="DY2673">
        <f t="shared" si="249"/>
        <v>0.47000000000000008</v>
      </c>
      <c r="DZ2673">
        <f t="shared" si="250"/>
        <v>0</v>
      </c>
      <c r="EA2673">
        <f t="shared" si="251"/>
        <v>1.21</v>
      </c>
    </row>
    <row r="2674" spans="1:131" x14ac:dyDescent="0.25">
      <c r="A2674" t="s">
        <v>602</v>
      </c>
      <c r="B2674" t="s">
        <v>795</v>
      </c>
      <c r="C2674">
        <v>220</v>
      </c>
      <c r="D2674">
        <v>-260</v>
      </c>
      <c r="E2674">
        <v>220</v>
      </c>
      <c r="F2674">
        <v>38.461500000000001</v>
      </c>
      <c r="G2674" t="s">
        <v>1584</v>
      </c>
      <c r="H2674" t="s">
        <v>379</v>
      </c>
      <c r="I2674" t="s">
        <v>1151</v>
      </c>
      <c r="J2674" t="s">
        <v>130</v>
      </c>
      <c r="K2674" t="b">
        <v>0</v>
      </c>
      <c r="L2674" t="s">
        <v>169</v>
      </c>
      <c r="M2674" t="s">
        <v>132</v>
      </c>
      <c r="N2674">
        <v>3</v>
      </c>
      <c r="O2674">
        <v>0</v>
      </c>
      <c r="P2674">
        <v>0</v>
      </c>
      <c r="Q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133</v>
      </c>
      <c r="AI2674">
        <v>167.64</v>
      </c>
      <c r="AJ2674">
        <v>170.18</v>
      </c>
      <c r="AK2674">
        <v>135</v>
      </c>
      <c r="AL2674">
        <v>0</v>
      </c>
      <c r="AM2674">
        <v>1</v>
      </c>
      <c r="AN2674">
        <v>0</v>
      </c>
      <c r="AO2674">
        <v>47</v>
      </c>
      <c r="AP2674">
        <v>0.437</v>
      </c>
      <c r="AQ2674">
        <v>0.2</v>
      </c>
      <c r="AR2674">
        <v>1.1000000000000001</v>
      </c>
      <c r="AS2674">
        <v>0.23</v>
      </c>
      <c r="AT2674">
        <v>7</v>
      </c>
      <c r="AU2674">
        <v>2</v>
      </c>
      <c r="AV2674">
        <v>26</v>
      </c>
      <c r="AW2674">
        <v>0</v>
      </c>
      <c r="AX2674">
        <v>0</v>
      </c>
      <c r="AY2674">
        <v>2</v>
      </c>
      <c r="AZ2674">
        <v>4</v>
      </c>
      <c r="BA2674">
        <v>1</v>
      </c>
      <c r="BB2674">
        <v>1</v>
      </c>
      <c r="BC2674">
        <v>0</v>
      </c>
      <c r="BD2674">
        <v>8</v>
      </c>
      <c r="BE2674" t="s">
        <v>133</v>
      </c>
      <c r="BF2674">
        <v>165.1</v>
      </c>
      <c r="BG2674">
        <v>167.64</v>
      </c>
      <c r="BH2674">
        <v>135</v>
      </c>
      <c r="BI2674">
        <v>34</v>
      </c>
      <c r="BJ2674">
        <v>29</v>
      </c>
      <c r="BK2674">
        <v>0</v>
      </c>
      <c r="BL2674">
        <v>-1</v>
      </c>
      <c r="BM2674">
        <v>-7</v>
      </c>
      <c r="BN2674">
        <v>-8</v>
      </c>
      <c r="BO2674">
        <v>2</v>
      </c>
      <c r="BP2674">
        <v>-26</v>
      </c>
      <c r="BQ2674">
        <v>0</v>
      </c>
      <c r="BR2674">
        <v>-1</v>
      </c>
      <c r="BS2674">
        <v>-1</v>
      </c>
      <c r="BT2674">
        <v>2.54</v>
      </c>
      <c r="BU2674">
        <v>2.54</v>
      </c>
      <c r="BV2674">
        <v>5</v>
      </c>
      <c r="BW2674">
        <v>-47</v>
      </c>
      <c r="BX2674">
        <v>-0.2</v>
      </c>
      <c r="BY2674">
        <v>-1.1000000000000001</v>
      </c>
      <c r="BZ2674">
        <v>0</v>
      </c>
      <c r="CB2674">
        <v>3</v>
      </c>
      <c r="CM2674">
        <v>3</v>
      </c>
      <c r="DC2674" t="s">
        <v>130</v>
      </c>
      <c r="DD2674" t="s">
        <v>134</v>
      </c>
      <c r="DF2674">
        <v>-0.26</v>
      </c>
      <c r="DG2674">
        <v>-0.63</v>
      </c>
      <c r="DH2674">
        <v>-0.82</v>
      </c>
      <c r="DI2674">
        <v>1.61</v>
      </c>
      <c r="DJ2674">
        <v>-0.1</v>
      </c>
      <c r="DK2674">
        <v>-0.05</v>
      </c>
      <c r="DL2674">
        <v>0.84</v>
      </c>
      <c r="DM2674">
        <v>-0.48</v>
      </c>
      <c r="DN2674">
        <v>-0.16</v>
      </c>
      <c r="DO2674">
        <v>-0.67</v>
      </c>
      <c r="DP2674">
        <v>0.44</v>
      </c>
      <c r="DQ2674">
        <v>0.12</v>
      </c>
      <c r="DR2674">
        <v>-0.39</v>
      </c>
      <c r="DS2674">
        <v>0.17</v>
      </c>
      <c r="DT2674">
        <v>0.22</v>
      </c>
      <c r="DU2674">
        <v>-0.28000000000000003</v>
      </c>
      <c r="DV2674">
        <f t="shared" si="246"/>
        <v>-0.1</v>
      </c>
      <c r="DW2674">
        <f t="shared" si="247"/>
        <v>-0.63929648833698438</v>
      </c>
      <c r="DX2674">
        <f t="shared" si="248"/>
        <v>-1.26</v>
      </c>
      <c r="DY2674">
        <f t="shared" si="249"/>
        <v>0.29000000000000004</v>
      </c>
      <c r="DZ2674">
        <f t="shared" si="250"/>
        <v>-0.16492422502470644</v>
      </c>
      <c r="EA2674">
        <f t="shared" si="251"/>
        <v>-0.19999999999999996</v>
      </c>
    </row>
    <row r="2675" spans="1:131" x14ac:dyDescent="0.25">
      <c r="A2675" t="s">
        <v>858</v>
      </c>
      <c r="B2675" t="s">
        <v>1333</v>
      </c>
      <c r="C2675">
        <v>-110</v>
      </c>
      <c r="D2675">
        <v>-110</v>
      </c>
      <c r="E2675">
        <v>90.909099999999995</v>
      </c>
      <c r="F2675">
        <v>90.909099999999995</v>
      </c>
      <c r="G2675" t="s">
        <v>1584</v>
      </c>
      <c r="H2675" t="s">
        <v>379</v>
      </c>
      <c r="I2675" t="s">
        <v>1151</v>
      </c>
      <c r="J2675" t="s">
        <v>143</v>
      </c>
      <c r="K2675" t="b">
        <v>0</v>
      </c>
      <c r="L2675" t="s">
        <v>169</v>
      </c>
      <c r="M2675" t="s">
        <v>132</v>
      </c>
      <c r="N2675">
        <v>3</v>
      </c>
      <c r="O2675">
        <v>0</v>
      </c>
      <c r="P2675">
        <v>1</v>
      </c>
      <c r="Q2675">
        <v>0</v>
      </c>
      <c r="R2675">
        <v>22</v>
      </c>
      <c r="S2675">
        <v>0.48</v>
      </c>
      <c r="T2675">
        <v>1.5</v>
      </c>
      <c r="U2675">
        <v>3</v>
      </c>
      <c r="V2675">
        <v>0.91500000000000004</v>
      </c>
      <c r="W2675">
        <v>1</v>
      </c>
      <c r="X2675">
        <v>1</v>
      </c>
      <c r="Y2675">
        <v>6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1</v>
      </c>
      <c r="AH2675" t="s">
        <v>138</v>
      </c>
      <c r="AI2675">
        <v>170.18</v>
      </c>
      <c r="AJ2675">
        <v>175.26</v>
      </c>
      <c r="AK2675">
        <v>135</v>
      </c>
      <c r="AL2675">
        <v>0</v>
      </c>
      <c r="AM2675">
        <v>1</v>
      </c>
      <c r="AN2675">
        <v>0</v>
      </c>
      <c r="AO2675">
        <v>24</v>
      </c>
      <c r="AP2675">
        <v>0.36799999999999999</v>
      </c>
      <c r="AQ2675">
        <v>0.2</v>
      </c>
      <c r="AR2675">
        <v>0</v>
      </c>
      <c r="AS2675">
        <v>0</v>
      </c>
      <c r="AT2675">
        <v>2</v>
      </c>
      <c r="AU2675">
        <v>2</v>
      </c>
      <c r="AV2675">
        <v>11</v>
      </c>
      <c r="AW2675">
        <v>0</v>
      </c>
      <c r="AX2675">
        <v>0</v>
      </c>
      <c r="AY2675">
        <v>0</v>
      </c>
      <c r="AZ2675">
        <v>1</v>
      </c>
      <c r="BA2675">
        <v>2</v>
      </c>
      <c r="BB2675">
        <v>0</v>
      </c>
      <c r="BC2675">
        <v>0</v>
      </c>
      <c r="BD2675">
        <v>3</v>
      </c>
      <c r="BE2675" t="s">
        <v>133</v>
      </c>
      <c r="BF2675">
        <v>170.18</v>
      </c>
      <c r="BG2675">
        <v>180.34</v>
      </c>
      <c r="BH2675">
        <v>135</v>
      </c>
      <c r="BI2675">
        <v>38</v>
      </c>
      <c r="BJ2675">
        <v>30</v>
      </c>
      <c r="BK2675">
        <v>0</v>
      </c>
      <c r="BL2675">
        <v>0</v>
      </c>
      <c r="BM2675">
        <v>-1</v>
      </c>
      <c r="BN2675">
        <v>-2</v>
      </c>
      <c r="BO2675">
        <v>1</v>
      </c>
      <c r="BP2675">
        <v>-5</v>
      </c>
      <c r="BQ2675">
        <v>0</v>
      </c>
      <c r="BR2675">
        <v>-2</v>
      </c>
      <c r="BS2675">
        <v>0</v>
      </c>
      <c r="BT2675">
        <v>0</v>
      </c>
      <c r="BU2675">
        <v>-5.08</v>
      </c>
      <c r="BV2675">
        <v>8</v>
      </c>
      <c r="BW2675">
        <v>-2</v>
      </c>
      <c r="BX2675">
        <v>1.3</v>
      </c>
      <c r="BY2675">
        <v>3</v>
      </c>
      <c r="BZ2675">
        <v>0</v>
      </c>
      <c r="CB2675">
        <v>10</v>
      </c>
      <c r="CM2675">
        <v>10</v>
      </c>
      <c r="DC2675" t="s">
        <v>130</v>
      </c>
      <c r="DD2675" t="s">
        <v>139</v>
      </c>
      <c r="DE2675" t="s">
        <v>148</v>
      </c>
      <c r="DF2675">
        <v>-0.54</v>
      </c>
      <c r="DG2675">
        <v>-0.9</v>
      </c>
      <c r="DH2675">
        <v>0.04</v>
      </c>
      <c r="DI2675">
        <v>0.93</v>
      </c>
      <c r="DJ2675">
        <v>-1.25</v>
      </c>
      <c r="DK2675">
        <v>-2.02</v>
      </c>
      <c r="DL2675">
        <v>-0.03</v>
      </c>
      <c r="DM2675">
        <v>-0.2</v>
      </c>
      <c r="DN2675">
        <v>-0.33</v>
      </c>
      <c r="DO2675">
        <v>0.69</v>
      </c>
      <c r="DP2675">
        <v>0.18</v>
      </c>
      <c r="DQ2675">
        <v>0</v>
      </c>
      <c r="DR2675">
        <v>1.38</v>
      </c>
      <c r="DS2675">
        <v>1.07</v>
      </c>
      <c r="DT2675">
        <v>0.44</v>
      </c>
      <c r="DU2675">
        <v>0.98</v>
      </c>
      <c r="DV2675">
        <f t="shared" si="246"/>
        <v>-0.21000000000000002</v>
      </c>
      <c r="DW2675">
        <f t="shared" si="247"/>
        <v>-0.21977260975835902</v>
      </c>
      <c r="DX2675">
        <f t="shared" si="248"/>
        <v>-0.13999999999999999</v>
      </c>
      <c r="DY2675">
        <f t="shared" si="249"/>
        <v>-2.63</v>
      </c>
      <c r="DZ2675">
        <f t="shared" si="250"/>
        <v>-1.0498095065296371</v>
      </c>
      <c r="EA2675">
        <f t="shared" si="251"/>
        <v>-1.18</v>
      </c>
    </row>
    <row r="2676" spans="1:131" x14ac:dyDescent="0.25">
      <c r="A2676" t="s">
        <v>1392</v>
      </c>
      <c r="B2676" t="s">
        <v>318</v>
      </c>
      <c r="C2676">
        <v>-380</v>
      </c>
      <c r="D2676">
        <v>315</v>
      </c>
      <c r="E2676">
        <v>26.315799999999999</v>
      </c>
      <c r="F2676">
        <v>315</v>
      </c>
      <c r="G2676" t="s">
        <v>1584</v>
      </c>
      <c r="H2676" t="s">
        <v>379</v>
      </c>
      <c r="I2676" t="s">
        <v>1151</v>
      </c>
      <c r="J2676" t="s">
        <v>143</v>
      </c>
      <c r="K2676" t="b">
        <v>0</v>
      </c>
      <c r="L2676" t="s">
        <v>169</v>
      </c>
      <c r="M2676" t="s">
        <v>132</v>
      </c>
      <c r="N2676">
        <v>3</v>
      </c>
      <c r="O2676">
        <v>0</v>
      </c>
      <c r="P2676">
        <v>0</v>
      </c>
      <c r="Q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170</v>
      </c>
      <c r="AI2676">
        <v>167.64</v>
      </c>
      <c r="AJ2676">
        <v>167.64</v>
      </c>
      <c r="AK2676">
        <v>135</v>
      </c>
      <c r="AL2676">
        <v>0</v>
      </c>
      <c r="AM2676">
        <v>2</v>
      </c>
      <c r="AN2676">
        <v>0</v>
      </c>
      <c r="AO2676">
        <v>28.285699999999999</v>
      </c>
      <c r="AP2676">
        <v>0.47599999999999998</v>
      </c>
      <c r="AQ2676">
        <v>0.57140000000000002</v>
      </c>
      <c r="AR2676">
        <v>1.0713999999999999</v>
      </c>
      <c r="AS2676">
        <v>0.36899999999999999</v>
      </c>
      <c r="AT2676">
        <v>3</v>
      </c>
      <c r="AU2676">
        <v>5</v>
      </c>
      <c r="AV2676">
        <v>33</v>
      </c>
      <c r="AW2676">
        <v>0</v>
      </c>
      <c r="AX2676">
        <v>0</v>
      </c>
      <c r="AY2676">
        <v>1</v>
      </c>
      <c r="AZ2676">
        <v>4</v>
      </c>
      <c r="BA2676">
        <v>2</v>
      </c>
      <c r="BB2676">
        <v>2</v>
      </c>
      <c r="BC2676">
        <v>0</v>
      </c>
      <c r="BD2676">
        <v>9</v>
      </c>
      <c r="BE2676" t="s">
        <v>138</v>
      </c>
      <c r="BF2676">
        <v>175.26</v>
      </c>
      <c r="BG2676">
        <v>180.34</v>
      </c>
      <c r="BH2676">
        <v>135</v>
      </c>
      <c r="BI2676">
        <v>36</v>
      </c>
      <c r="BJ2676">
        <v>30</v>
      </c>
      <c r="BK2676">
        <v>0</v>
      </c>
      <c r="BL2676">
        <v>-2</v>
      </c>
      <c r="BM2676">
        <v>-3</v>
      </c>
      <c r="BN2676">
        <v>-9</v>
      </c>
      <c r="BO2676">
        <v>5</v>
      </c>
      <c r="BP2676">
        <v>-33</v>
      </c>
      <c r="BQ2676">
        <v>0</v>
      </c>
      <c r="BR2676">
        <v>-2</v>
      </c>
      <c r="BS2676">
        <v>-2</v>
      </c>
      <c r="BT2676">
        <v>-7.62</v>
      </c>
      <c r="BU2676">
        <v>-12.7</v>
      </c>
      <c r="BV2676">
        <v>6</v>
      </c>
      <c r="BW2676">
        <v>-28.285699999999999</v>
      </c>
      <c r="BX2676">
        <v>-0.57140000000000002</v>
      </c>
      <c r="BY2676">
        <v>-1.0713999999999999</v>
      </c>
      <c r="BZ2676">
        <v>0</v>
      </c>
      <c r="CB2676">
        <v>13</v>
      </c>
      <c r="CM2676">
        <v>13</v>
      </c>
      <c r="DC2676" t="s">
        <v>130</v>
      </c>
      <c r="DD2676" t="s">
        <v>158</v>
      </c>
      <c r="DE2676" t="s">
        <v>185</v>
      </c>
      <c r="DF2676">
        <v>-0.67</v>
      </c>
      <c r="DG2676">
        <v>0.04</v>
      </c>
      <c r="DH2676">
        <v>-0.43</v>
      </c>
      <c r="DI2676">
        <v>-0.96</v>
      </c>
      <c r="DJ2676">
        <v>-0.13</v>
      </c>
      <c r="DK2676">
        <v>1.19</v>
      </c>
      <c r="DL2676">
        <v>-0.12</v>
      </c>
      <c r="DM2676">
        <v>0.23</v>
      </c>
      <c r="DN2676">
        <v>0.22</v>
      </c>
      <c r="DO2676">
        <v>-0.67</v>
      </c>
      <c r="DP2676">
        <v>1.39</v>
      </c>
      <c r="DQ2676">
        <v>-0.25</v>
      </c>
      <c r="DR2676">
        <v>-0.39</v>
      </c>
      <c r="DS2676">
        <v>-0.57999999999999996</v>
      </c>
      <c r="DT2676">
        <v>-0.09</v>
      </c>
      <c r="DU2676">
        <v>0.14000000000000001</v>
      </c>
      <c r="DV2676">
        <f t="shared" si="246"/>
        <v>-0.89</v>
      </c>
      <c r="DW2676">
        <f t="shared" si="247"/>
        <v>0.22360679774997896</v>
      </c>
      <c r="DX2676">
        <f t="shared" si="248"/>
        <v>-1.8199999999999998</v>
      </c>
      <c r="DY2676">
        <f t="shared" si="249"/>
        <v>0.26</v>
      </c>
      <c r="DZ2676">
        <f t="shared" si="250"/>
        <v>1.1389029809426263</v>
      </c>
      <c r="EA2676">
        <f t="shared" si="251"/>
        <v>0.09</v>
      </c>
    </row>
    <row r="2677" spans="1:131" x14ac:dyDescent="0.25">
      <c r="A2677" t="s">
        <v>1426</v>
      </c>
      <c r="B2677" t="s">
        <v>1413</v>
      </c>
      <c r="C2677">
        <v>-180</v>
      </c>
      <c r="D2677">
        <v>158</v>
      </c>
      <c r="E2677">
        <v>55.555599999999998</v>
      </c>
      <c r="F2677">
        <v>158</v>
      </c>
      <c r="G2677" t="s">
        <v>1584</v>
      </c>
      <c r="H2677" t="s">
        <v>379</v>
      </c>
      <c r="I2677" t="s">
        <v>1151</v>
      </c>
      <c r="J2677" t="s">
        <v>130</v>
      </c>
      <c r="K2677" t="b">
        <v>0</v>
      </c>
      <c r="L2677" t="s">
        <v>192</v>
      </c>
      <c r="M2677" t="s">
        <v>193</v>
      </c>
      <c r="N2677">
        <v>3</v>
      </c>
      <c r="O2677">
        <v>0</v>
      </c>
      <c r="P2677">
        <v>1</v>
      </c>
      <c r="Q2677">
        <v>0</v>
      </c>
      <c r="R2677">
        <v>73</v>
      </c>
      <c r="S2677">
        <v>0.6</v>
      </c>
      <c r="T2677">
        <v>0</v>
      </c>
      <c r="U2677">
        <v>3</v>
      </c>
      <c r="V2677">
        <v>0.3</v>
      </c>
      <c r="W2677">
        <v>1</v>
      </c>
      <c r="X2677">
        <v>0</v>
      </c>
      <c r="Y2677">
        <v>3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1</v>
      </c>
      <c r="AH2677" t="s">
        <v>133</v>
      </c>
      <c r="AI2677">
        <v>154.94</v>
      </c>
      <c r="AJ2677">
        <v>165.1</v>
      </c>
      <c r="AK2677">
        <v>115</v>
      </c>
      <c r="AL2677">
        <v>0</v>
      </c>
      <c r="AM2677">
        <v>1</v>
      </c>
      <c r="AN2677">
        <v>0</v>
      </c>
      <c r="AO2677">
        <v>25</v>
      </c>
      <c r="AP2677">
        <v>0.25</v>
      </c>
      <c r="AQ2677">
        <v>0</v>
      </c>
      <c r="AR2677">
        <v>1</v>
      </c>
      <c r="AS2677">
        <v>1</v>
      </c>
      <c r="AT2677">
        <v>1</v>
      </c>
      <c r="AU2677">
        <v>0</v>
      </c>
      <c r="AV2677">
        <v>3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1</v>
      </c>
      <c r="BE2677" t="s">
        <v>133</v>
      </c>
      <c r="BF2677">
        <v>154.94</v>
      </c>
      <c r="BG2677">
        <v>160.02000000000001</v>
      </c>
      <c r="BH2677">
        <v>115</v>
      </c>
      <c r="BI2677">
        <v>23</v>
      </c>
      <c r="BJ2677">
        <v>28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5.08</v>
      </c>
      <c r="BV2677">
        <v>-5</v>
      </c>
      <c r="BW2677">
        <v>48</v>
      </c>
      <c r="BX2677">
        <v>0</v>
      </c>
      <c r="BY2677">
        <v>2</v>
      </c>
      <c r="BZ2677">
        <v>0</v>
      </c>
      <c r="DC2677" t="s">
        <v>144</v>
      </c>
      <c r="DD2677" t="s">
        <v>151</v>
      </c>
      <c r="DF2677">
        <v>-0.68</v>
      </c>
      <c r="DG2677">
        <v>-1.98</v>
      </c>
      <c r="DH2677">
        <v>1.01</v>
      </c>
      <c r="DI2677">
        <v>0.26</v>
      </c>
      <c r="DJ2677">
        <v>-1.05</v>
      </c>
      <c r="DK2677">
        <v>3.16</v>
      </c>
      <c r="DL2677">
        <v>-1.66</v>
      </c>
      <c r="DM2677">
        <v>-0.62</v>
      </c>
      <c r="DN2677">
        <v>0.63</v>
      </c>
      <c r="DO2677">
        <v>0.81</v>
      </c>
      <c r="DP2677">
        <v>0.37</v>
      </c>
      <c r="DQ2677">
        <v>1.26</v>
      </c>
      <c r="DR2677">
        <v>-0.39</v>
      </c>
      <c r="DS2677">
        <v>-0.77</v>
      </c>
      <c r="DT2677">
        <v>-0.49</v>
      </c>
      <c r="DU2677">
        <v>-0.84</v>
      </c>
      <c r="DV2677">
        <f t="shared" si="246"/>
        <v>-1.31</v>
      </c>
      <c r="DW2677">
        <f t="shared" si="247"/>
        <v>-5.6713629447752489E-2</v>
      </c>
      <c r="DX2677">
        <f t="shared" si="248"/>
        <v>0.64</v>
      </c>
      <c r="DY2677">
        <f t="shared" si="249"/>
        <v>-0.66</v>
      </c>
      <c r="DZ2677">
        <f t="shared" si="250"/>
        <v>2.1698847895683309</v>
      </c>
      <c r="EA2677">
        <f t="shared" si="251"/>
        <v>0.21999999999999997</v>
      </c>
    </row>
    <row r="2678" spans="1:131" x14ac:dyDescent="0.25">
      <c r="A2678" t="s">
        <v>712</v>
      </c>
      <c r="B2678" t="s">
        <v>622</v>
      </c>
      <c r="C2678">
        <v>-300</v>
      </c>
      <c r="D2678">
        <v>250</v>
      </c>
      <c r="E2678">
        <v>33.333300000000001</v>
      </c>
      <c r="F2678">
        <v>250</v>
      </c>
      <c r="G2678" t="s">
        <v>1585</v>
      </c>
      <c r="H2678" t="s">
        <v>1254</v>
      </c>
      <c r="I2678" t="s">
        <v>1255</v>
      </c>
      <c r="J2678" t="s">
        <v>130</v>
      </c>
      <c r="K2678" t="b">
        <v>0</v>
      </c>
      <c r="L2678" t="s">
        <v>147</v>
      </c>
      <c r="M2678" t="s">
        <v>132</v>
      </c>
      <c r="N2678">
        <v>5</v>
      </c>
      <c r="O2678">
        <v>0</v>
      </c>
      <c r="P2678">
        <v>1</v>
      </c>
      <c r="Q2678">
        <v>0</v>
      </c>
      <c r="R2678">
        <v>33.833300000000001</v>
      </c>
      <c r="S2678">
        <v>0.45200000000000001</v>
      </c>
      <c r="T2678">
        <v>0.41670000000000001</v>
      </c>
      <c r="U2678">
        <v>1.5</v>
      </c>
      <c r="V2678">
        <v>0.35799999999999998</v>
      </c>
      <c r="W2678">
        <v>5</v>
      </c>
      <c r="X2678">
        <v>3</v>
      </c>
      <c r="Y2678">
        <v>26</v>
      </c>
      <c r="Z2678">
        <v>1</v>
      </c>
      <c r="AA2678">
        <v>0</v>
      </c>
      <c r="AB2678">
        <v>0</v>
      </c>
      <c r="AC2678">
        <v>2</v>
      </c>
      <c r="AD2678">
        <v>3</v>
      </c>
      <c r="AE2678">
        <v>3</v>
      </c>
      <c r="AF2678">
        <v>1</v>
      </c>
      <c r="AG2678">
        <v>9</v>
      </c>
      <c r="AH2678" t="s">
        <v>133</v>
      </c>
      <c r="AI2678">
        <v>187.96</v>
      </c>
      <c r="AJ2678">
        <v>193.04</v>
      </c>
      <c r="AK2678">
        <v>205</v>
      </c>
      <c r="AL2678">
        <v>0</v>
      </c>
      <c r="AM2678">
        <v>1</v>
      </c>
      <c r="AN2678">
        <v>0</v>
      </c>
      <c r="AO2678">
        <v>41.846200000000003</v>
      </c>
      <c r="AP2678">
        <v>0.39200000000000002</v>
      </c>
      <c r="AQ2678">
        <v>0.3846</v>
      </c>
      <c r="AR2678">
        <v>1.3077000000000001</v>
      </c>
      <c r="AS2678">
        <v>0.32500000000000001</v>
      </c>
      <c r="AT2678">
        <v>6</v>
      </c>
      <c r="AU2678">
        <v>4</v>
      </c>
      <c r="AV2678">
        <v>30</v>
      </c>
      <c r="AW2678">
        <v>2</v>
      </c>
      <c r="AX2678">
        <v>0</v>
      </c>
      <c r="AY2678">
        <v>0</v>
      </c>
      <c r="AZ2678">
        <v>3</v>
      </c>
      <c r="BA2678">
        <v>4</v>
      </c>
      <c r="BB2678">
        <v>2</v>
      </c>
      <c r="BC2678">
        <v>0</v>
      </c>
      <c r="BD2678">
        <v>9</v>
      </c>
      <c r="BE2678" t="s">
        <v>133</v>
      </c>
      <c r="BF2678">
        <v>195.58</v>
      </c>
      <c r="BG2678">
        <v>200.66</v>
      </c>
      <c r="BH2678">
        <v>205</v>
      </c>
      <c r="BI2678">
        <v>30</v>
      </c>
      <c r="BJ2678">
        <v>37</v>
      </c>
      <c r="BK2678">
        <v>0</v>
      </c>
      <c r="BL2678">
        <v>0</v>
      </c>
      <c r="BM2678">
        <v>-1</v>
      </c>
      <c r="BN2678">
        <v>0</v>
      </c>
      <c r="BO2678">
        <v>1</v>
      </c>
      <c r="BP2678">
        <v>-4</v>
      </c>
      <c r="BQ2678">
        <v>-1</v>
      </c>
      <c r="BR2678">
        <v>0</v>
      </c>
      <c r="BS2678">
        <v>1</v>
      </c>
      <c r="BT2678">
        <v>-7.62</v>
      </c>
      <c r="BU2678">
        <v>-7.62</v>
      </c>
      <c r="BV2678">
        <v>-7</v>
      </c>
      <c r="BW2678">
        <v>-8.0128000000000004</v>
      </c>
      <c r="BX2678">
        <v>3.2099999999999997E-2</v>
      </c>
      <c r="BY2678">
        <v>0.1923</v>
      </c>
      <c r="BZ2678">
        <v>0</v>
      </c>
      <c r="CA2678">
        <v>2</v>
      </c>
      <c r="CB2678">
        <v>1</v>
      </c>
      <c r="CH2678">
        <v>1</v>
      </c>
      <c r="CU2678">
        <v>2</v>
      </c>
      <c r="DC2678" t="s">
        <v>130</v>
      </c>
      <c r="DD2678" t="s">
        <v>139</v>
      </c>
      <c r="DE2678" t="s">
        <v>148</v>
      </c>
      <c r="DF2678">
        <v>0.31</v>
      </c>
      <c r="DG2678">
        <v>-0.63</v>
      </c>
      <c r="DH2678">
        <v>0.1</v>
      </c>
      <c r="DI2678">
        <v>-0.69</v>
      </c>
      <c r="DJ2678">
        <v>-0.05</v>
      </c>
      <c r="DK2678">
        <v>0</v>
      </c>
      <c r="DL2678">
        <v>0.98</v>
      </c>
      <c r="DM2678">
        <v>-0.34</v>
      </c>
      <c r="DN2678">
        <v>0.1</v>
      </c>
      <c r="DO2678">
        <v>0.32</v>
      </c>
      <c r="DP2678">
        <v>0.26</v>
      </c>
      <c r="DQ2678">
        <v>-0.13</v>
      </c>
      <c r="DR2678">
        <v>0.4</v>
      </c>
      <c r="DS2678">
        <v>0.13</v>
      </c>
      <c r="DT2678">
        <v>-0.04</v>
      </c>
      <c r="DU2678">
        <v>0.56000000000000005</v>
      </c>
      <c r="DV2678">
        <f t="shared" si="246"/>
        <v>0.21</v>
      </c>
      <c r="DW2678">
        <f t="shared" si="247"/>
        <v>-0.73539105243400937</v>
      </c>
      <c r="DX2678">
        <f t="shared" si="248"/>
        <v>-0.16</v>
      </c>
      <c r="DY2678">
        <f t="shared" si="249"/>
        <v>-0.45</v>
      </c>
      <c r="DZ2678">
        <f t="shared" si="250"/>
        <v>-5.0990195135927875E-2</v>
      </c>
      <c r="EA2678">
        <f t="shared" si="251"/>
        <v>-0.90000000000000013</v>
      </c>
    </row>
    <row r="2679" spans="1:131" x14ac:dyDescent="0.25">
      <c r="A2679" t="s">
        <v>174</v>
      </c>
      <c r="B2679" t="s">
        <v>665</v>
      </c>
      <c r="C2679">
        <v>375</v>
      </c>
      <c r="D2679">
        <v>-470</v>
      </c>
      <c r="E2679">
        <v>375</v>
      </c>
      <c r="F2679">
        <v>21.276599999999998</v>
      </c>
      <c r="G2679" t="s">
        <v>1585</v>
      </c>
      <c r="H2679" t="s">
        <v>1254</v>
      </c>
      <c r="I2679" t="s">
        <v>1255</v>
      </c>
      <c r="J2679" t="s">
        <v>130</v>
      </c>
      <c r="K2679" t="b">
        <v>0</v>
      </c>
      <c r="L2679" t="s">
        <v>147</v>
      </c>
      <c r="M2679" t="s">
        <v>132</v>
      </c>
      <c r="N2679">
        <v>3</v>
      </c>
      <c r="O2679">
        <v>0</v>
      </c>
      <c r="P2679">
        <v>4</v>
      </c>
      <c r="Q2679">
        <v>0</v>
      </c>
      <c r="R2679">
        <v>27</v>
      </c>
      <c r="S2679">
        <v>0.55500000000000005</v>
      </c>
      <c r="T2679">
        <v>0.75</v>
      </c>
      <c r="U2679">
        <v>2.25</v>
      </c>
      <c r="V2679">
        <v>0.56000000000000005</v>
      </c>
      <c r="W2679">
        <v>4</v>
      </c>
      <c r="X2679">
        <v>0</v>
      </c>
      <c r="Y2679">
        <v>7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3</v>
      </c>
      <c r="AF2679">
        <v>0</v>
      </c>
      <c r="AG2679">
        <v>4</v>
      </c>
      <c r="AH2679" t="s">
        <v>133</v>
      </c>
      <c r="AI2679">
        <v>190.5</v>
      </c>
      <c r="AJ2679">
        <v>195.58</v>
      </c>
      <c r="AK2679">
        <v>205</v>
      </c>
      <c r="AL2679">
        <v>0</v>
      </c>
      <c r="AM2679">
        <v>1</v>
      </c>
      <c r="AN2679">
        <v>0</v>
      </c>
      <c r="AO2679">
        <v>82</v>
      </c>
      <c r="AP2679">
        <v>0.45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3</v>
      </c>
      <c r="AW2679">
        <v>0</v>
      </c>
      <c r="AX2679">
        <v>0</v>
      </c>
      <c r="AY2679">
        <v>1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 t="s">
        <v>133</v>
      </c>
      <c r="BF2679">
        <v>187.96</v>
      </c>
      <c r="BG2679">
        <v>190.5</v>
      </c>
      <c r="BH2679">
        <v>205</v>
      </c>
      <c r="BI2679">
        <v>27</v>
      </c>
      <c r="BJ2679">
        <v>30</v>
      </c>
      <c r="BK2679">
        <v>0</v>
      </c>
      <c r="BL2679">
        <v>3</v>
      </c>
      <c r="BM2679">
        <v>3</v>
      </c>
      <c r="BN2679">
        <v>3</v>
      </c>
      <c r="BO2679">
        <v>0</v>
      </c>
      <c r="BP2679">
        <v>4</v>
      </c>
      <c r="BQ2679">
        <v>0</v>
      </c>
      <c r="BR2679">
        <v>1</v>
      </c>
      <c r="BS2679">
        <v>3</v>
      </c>
      <c r="BT2679">
        <v>2.54</v>
      </c>
      <c r="BU2679">
        <v>5.08</v>
      </c>
      <c r="BV2679">
        <v>-3</v>
      </c>
      <c r="BW2679">
        <v>-55</v>
      </c>
      <c r="BX2679">
        <v>0.75</v>
      </c>
      <c r="BY2679">
        <v>2.25</v>
      </c>
      <c r="BZ2679">
        <v>0</v>
      </c>
      <c r="CA2679">
        <v>7</v>
      </c>
      <c r="CB2679">
        <v>5</v>
      </c>
      <c r="CH2679">
        <v>5</v>
      </c>
      <c r="CU2679">
        <v>7</v>
      </c>
      <c r="DC2679" t="s">
        <v>130</v>
      </c>
      <c r="DD2679" t="s">
        <v>139</v>
      </c>
      <c r="DE2679" t="s">
        <v>188</v>
      </c>
      <c r="DF2679">
        <v>1.08</v>
      </c>
      <c r="DG2679">
        <v>0.04</v>
      </c>
      <c r="DH2679">
        <v>0.8</v>
      </c>
      <c r="DI2679">
        <v>-0.15</v>
      </c>
      <c r="DJ2679">
        <v>-0.97</v>
      </c>
      <c r="DK2679">
        <v>-0.99</v>
      </c>
      <c r="DL2679">
        <v>0.84</v>
      </c>
      <c r="DM2679">
        <v>-0.9</v>
      </c>
      <c r="DN2679">
        <v>0.4</v>
      </c>
      <c r="DO2679">
        <v>0.81</v>
      </c>
      <c r="DP2679">
        <v>-0.17</v>
      </c>
      <c r="DQ2679">
        <v>0.63</v>
      </c>
      <c r="DR2679">
        <v>2.11</v>
      </c>
      <c r="DS2679">
        <v>0.93</v>
      </c>
      <c r="DT2679">
        <v>0.44</v>
      </c>
      <c r="DU2679">
        <v>2.39</v>
      </c>
      <c r="DV2679">
        <f t="shared" si="246"/>
        <v>0.68</v>
      </c>
      <c r="DW2679">
        <f t="shared" si="247"/>
        <v>-0.84348722592276038</v>
      </c>
      <c r="DX2679">
        <f t="shared" si="248"/>
        <v>0.97000000000000008</v>
      </c>
      <c r="DY2679">
        <f t="shared" si="249"/>
        <v>-3.08</v>
      </c>
      <c r="DZ2679">
        <f t="shared" si="250"/>
        <v>-0.38574603043971828</v>
      </c>
      <c r="EA2679">
        <f t="shared" si="251"/>
        <v>-3.29</v>
      </c>
    </row>
    <row r="2680" spans="1:131" x14ac:dyDescent="0.25">
      <c r="A2680" t="s">
        <v>1072</v>
      </c>
      <c r="B2680" t="s">
        <v>1143</v>
      </c>
      <c r="C2680">
        <v>-135</v>
      </c>
      <c r="D2680">
        <v>115</v>
      </c>
      <c r="E2680">
        <v>74.074100000000001</v>
      </c>
      <c r="F2680">
        <v>115</v>
      </c>
      <c r="G2680" t="s">
        <v>1585</v>
      </c>
      <c r="H2680" t="s">
        <v>1254</v>
      </c>
      <c r="I2680" t="s">
        <v>1255</v>
      </c>
      <c r="J2680" t="s">
        <v>130</v>
      </c>
      <c r="K2680" t="b">
        <v>0</v>
      </c>
      <c r="L2680" t="s">
        <v>157</v>
      </c>
      <c r="M2680" t="s">
        <v>132</v>
      </c>
      <c r="N2680">
        <v>3</v>
      </c>
      <c r="O2680">
        <v>0</v>
      </c>
      <c r="P2680">
        <v>1</v>
      </c>
      <c r="Q2680">
        <v>0</v>
      </c>
      <c r="R2680">
        <v>29.416699999999999</v>
      </c>
      <c r="S2680">
        <v>0.58499999999999996</v>
      </c>
      <c r="T2680">
        <v>0.75</v>
      </c>
      <c r="U2680">
        <v>0.16669999999999999</v>
      </c>
      <c r="V2680">
        <v>0.16700000000000001</v>
      </c>
      <c r="W2680">
        <v>3</v>
      </c>
      <c r="X2680">
        <v>4</v>
      </c>
      <c r="Y2680">
        <v>25</v>
      </c>
      <c r="Z2680">
        <v>0</v>
      </c>
      <c r="AA2680">
        <v>0</v>
      </c>
      <c r="AB2680">
        <v>1</v>
      </c>
      <c r="AC2680">
        <v>2</v>
      </c>
      <c r="AD2680">
        <v>2</v>
      </c>
      <c r="AE2680">
        <v>3</v>
      </c>
      <c r="AF2680">
        <v>0</v>
      </c>
      <c r="AG2680">
        <v>8</v>
      </c>
      <c r="AH2680" t="s">
        <v>133</v>
      </c>
      <c r="AI2680">
        <v>187.96</v>
      </c>
      <c r="AJ2680">
        <v>195.58</v>
      </c>
      <c r="AK2680">
        <v>170</v>
      </c>
      <c r="AL2680">
        <v>0</v>
      </c>
      <c r="AM2680">
        <v>1</v>
      </c>
      <c r="AN2680">
        <v>0</v>
      </c>
      <c r="AO2680">
        <v>22.857099999999999</v>
      </c>
      <c r="AP2680">
        <v>0.39</v>
      </c>
      <c r="AQ2680">
        <v>0.57140000000000002</v>
      </c>
      <c r="AR2680">
        <v>1.5713999999999999</v>
      </c>
      <c r="AS2680">
        <v>0.377</v>
      </c>
      <c r="AT2680">
        <v>2</v>
      </c>
      <c r="AU2680">
        <v>4</v>
      </c>
      <c r="AV2680">
        <v>17</v>
      </c>
      <c r="AW2680">
        <v>0</v>
      </c>
      <c r="AX2680">
        <v>0</v>
      </c>
      <c r="AY2680">
        <v>0</v>
      </c>
      <c r="AZ2680">
        <v>2</v>
      </c>
      <c r="BA2680">
        <v>0</v>
      </c>
      <c r="BB2680">
        <v>1</v>
      </c>
      <c r="BC2680">
        <v>0</v>
      </c>
      <c r="BD2680">
        <v>3</v>
      </c>
      <c r="BE2680" t="s">
        <v>138</v>
      </c>
      <c r="BF2680">
        <v>182.88</v>
      </c>
      <c r="BG2680">
        <v>190.5</v>
      </c>
      <c r="BH2680">
        <v>170</v>
      </c>
      <c r="BI2680">
        <v>30</v>
      </c>
      <c r="BJ2680">
        <v>34</v>
      </c>
      <c r="BK2680">
        <v>0</v>
      </c>
      <c r="BL2680">
        <v>0</v>
      </c>
      <c r="BM2680">
        <v>1</v>
      </c>
      <c r="BN2680">
        <v>5</v>
      </c>
      <c r="BO2680">
        <v>0</v>
      </c>
      <c r="BP2680">
        <v>8</v>
      </c>
      <c r="BQ2680">
        <v>0</v>
      </c>
      <c r="BR2680">
        <v>2</v>
      </c>
      <c r="BS2680">
        <v>2</v>
      </c>
      <c r="BT2680">
        <v>5.08</v>
      </c>
      <c r="BU2680">
        <v>5.08</v>
      </c>
      <c r="BV2680">
        <v>-4</v>
      </c>
      <c r="BW2680">
        <v>6.5594999999999999</v>
      </c>
      <c r="BX2680">
        <v>0.17860000000000001</v>
      </c>
      <c r="BY2680">
        <v>-1.4048</v>
      </c>
      <c r="BZ2680">
        <v>0</v>
      </c>
      <c r="DC2680" t="s">
        <v>144</v>
      </c>
      <c r="DD2680" t="s">
        <v>139</v>
      </c>
      <c r="DE2680" t="s">
        <v>259</v>
      </c>
      <c r="DF2680">
        <v>-1.1100000000000001</v>
      </c>
      <c r="DG2680">
        <v>-0.63</v>
      </c>
      <c r="DH2680">
        <v>-0.34</v>
      </c>
      <c r="DI2680">
        <v>0.26</v>
      </c>
      <c r="DJ2680">
        <v>-0.06</v>
      </c>
      <c r="DK2680">
        <v>-0.36</v>
      </c>
      <c r="DL2680">
        <v>0.7</v>
      </c>
      <c r="DM2680">
        <v>-0.2</v>
      </c>
      <c r="DN2680">
        <v>-0.26</v>
      </c>
      <c r="DO2680">
        <v>0.69</v>
      </c>
      <c r="DP2680">
        <v>0.08</v>
      </c>
      <c r="DQ2680">
        <v>-0.5</v>
      </c>
      <c r="DR2680">
        <v>-1</v>
      </c>
      <c r="DS2680">
        <v>0.13</v>
      </c>
      <c r="DT2680">
        <v>0.22</v>
      </c>
      <c r="DU2680">
        <v>0.98</v>
      </c>
      <c r="DV2680">
        <f t="shared" si="246"/>
        <v>-0.85000000000000009</v>
      </c>
      <c r="DW2680">
        <f t="shared" si="247"/>
        <v>-0.71456280339799383</v>
      </c>
      <c r="DX2680">
        <f t="shared" si="248"/>
        <v>-0.42000000000000004</v>
      </c>
      <c r="DY2680">
        <f t="shared" si="249"/>
        <v>0.94</v>
      </c>
      <c r="DZ2680">
        <f t="shared" si="250"/>
        <v>-0.19748417658131501</v>
      </c>
      <c r="EA2680">
        <f t="shared" si="251"/>
        <v>-1.18</v>
      </c>
    </row>
    <row r="2681" spans="1:131" x14ac:dyDescent="0.25">
      <c r="A2681" t="s">
        <v>498</v>
      </c>
      <c r="B2681" t="s">
        <v>898</v>
      </c>
      <c r="C2681">
        <v>-275</v>
      </c>
      <c r="D2681">
        <v>235</v>
      </c>
      <c r="E2681">
        <v>36.363599999999998</v>
      </c>
      <c r="F2681">
        <v>235</v>
      </c>
      <c r="G2681" t="s">
        <v>1585</v>
      </c>
      <c r="H2681" t="s">
        <v>1254</v>
      </c>
      <c r="I2681" t="s">
        <v>1255</v>
      </c>
      <c r="J2681" t="s">
        <v>143</v>
      </c>
      <c r="K2681" t="b">
        <v>0</v>
      </c>
      <c r="L2681" t="s">
        <v>157</v>
      </c>
      <c r="M2681" t="s">
        <v>132</v>
      </c>
      <c r="N2681">
        <v>3</v>
      </c>
      <c r="O2681">
        <v>0</v>
      </c>
      <c r="P2681">
        <v>1</v>
      </c>
      <c r="Q2681">
        <v>0</v>
      </c>
      <c r="R2681">
        <v>27.571400000000001</v>
      </c>
      <c r="S2681">
        <v>0.38900000000000001</v>
      </c>
      <c r="T2681">
        <v>0.28570000000000001</v>
      </c>
      <c r="U2681">
        <v>1.8571</v>
      </c>
      <c r="V2681">
        <v>0.41699999999999998</v>
      </c>
      <c r="W2681">
        <v>2</v>
      </c>
      <c r="X2681">
        <v>3</v>
      </c>
      <c r="Y2681">
        <v>15</v>
      </c>
      <c r="Z2681">
        <v>0</v>
      </c>
      <c r="AA2681">
        <v>0</v>
      </c>
      <c r="AB2681">
        <v>0</v>
      </c>
      <c r="AC2681">
        <v>2</v>
      </c>
      <c r="AD2681">
        <v>2</v>
      </c>
      <c r="AE2681">
        <v>0</v>
      </c>
      <c r="AF2681">
        <v>0</v>
      </c>
      <c r="AG2681">
        <v>4</v>
      </c>
      <c r="AH2681" t="s">
        <v>133</v>
      </c>
      <c r="AI2681">
        <v>182.88</v>
      </c>
      <c r="AJ2681">
        <v>185.42</v>
      </c>
      <c r="AK2681">
        <v>185</v>
      </c>
      <c r="AL2681">
        <v>0</v>
      </c>
      <c r="AM2681">
        <v>1</v>
      </c>
      <c r="AN2681">
        <v>0</v>
      </c>
      <c r="AO2681">
        <v>12</v>
      </c>
      <c r="AP2681">
        <v>0.54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1</v>
      </c>
      <c r="BE2681" t="s">
        <v>133</v>
      </c>
      <c r="BF2681">
        <v>177.8</v>
      </c>
      <c r="BG2681">
        <v>185.42</v>
      </c>
      <c r="BH2681">
        <v>170</v>
      </c>
      <c r="BI2681">
        <v>31</v>
      </c>
      <c r="BJ2681">
        <v>29</v>
      </c>
      <c r="BK2681">
        <v>0</v>
      </c>
      <c r="BL2681">
        <v>0</v>
      </c>
      <c r="BM2681">
        <v>1</v>
      </c>
      <c r="BN2681">
        <v>3</v>
      </c>
      <c r="BO2681">
        <v>-3</v>
      </c>
      <c r="BP2681">
        <v>14</v>
      </c>
      <c r="BQ2681">
        <v>0</v>
      </c>
      <c r="BR2681">
        <v>1</v>
      </c>
      <c r="BS2681">
        <v>0</v>
      </c>
      <c r="BT2681">
        <v>5.08</v>
      </c>
      <c r="BU2681">
        <v>0</v>
      </c>
      <c r="BV2681">
        <v>2</v>
      </c>
      <c r="BW2681">
        <v>15.571400000000001</v>
      </c>
      <c r="BX2681">
        <v>0.28570000000000001</v>
      </c>
      <c r="BY2681">
        <v>1.8571</v>
      </c>
      <c r="BZ2681">
        <v>0</v>
      </c>
      <c r="DC2681" t="s">
        <v>144</v>
      </c>
      <c r="DD2681" t="s">
        <v>134</v>
      </c>
      <c r="DF2681">
        <v>0.71</v>
      </c>
      <c r="DG2681">
        <v>0.45</v>
      </c>
      <c r="DH2681">
        <v>1.54</v>
      </c>
      <c r="DI2681">
        <v>-0.42</v>
      </c>
      <c r="DJ2681">
        <v>-0.69</v>
      </c>
      <c r="DK2681">
        <v>-0.56999999999999995</v>
      </c>
      <c r="DL2681">
        <v>-0.99</v>
      </c>
      <c r="DM2681">
        <v>-0.9</v>
      </c>
      <c r="DN2681">
        <v>-0.45</v>
      </c>
      <c r="DO2681">
        <v>-1.1599999999999999</v>
      </c>
      <c r="DP2681">
        <v>-0.61</v>
      </c>
      <c r="DQ2681">
        <v>0.25</v>
      </c>
      <c r="DR2681">
        <v>0.86</v>
      </c>
      <c r="DS2681">
        <v>0.55000000000000004</v>
      </c>
      <c r="DT2681">
        <v>0.18</v>
      </c>
      <c r="DU2681">
        <v>-0.42</v>
      </c>
      <c r="DV2681">
        <f t="shared" si="246"/>
        <v>1.1599999999999999</v>
      </c>
      <c r="DW2681">
        <f t="shared" si="247"/>
        <v>0.58094750193111255</v>
      </c>
      <c r="DX2681">
        <f t="shared" si="248"/>
        <v>2.15</v>
      </c>
      <c r="DY2681">
        <f t="shared" si="249"/>
        <v>-1.5499999999999998</v>
      </c>
      <c r="DZ2681">
        <f t="shared" si="250"/>
        <v>-1.0461835403025608</v>
      </c>
      <c r="EA2681">
        <f t="shared" si="251"/>
        <v>-0.48000000000000004</v>
      </c>
    </row>
    <row r="2682" spans="1:131" x14ac:dyDescent="0.25">
      <c r="A2682" t="s">
        <v>1459</v>
      </c>
      <c r="B2682" t="s">
        <v>1208</v>
      </c>
      <c r="C2682">
        <v>275</v>
      </c>
      <c r="D2682">
        <v>-335</v>
      </c>
      <c r="E2682">
        <v>275</v>
      </c>
      <c r="F2682">
        <v>29.8507</v>
      </c>
      <c r="G2682" t="s">
        <v>1585</v>
      </c>
      <c r="H2682" t="s">
        <v>1254</v>
      </c>
      <c r="I2682" t="s">
        <v>1255</v>
      </c>
      <c r="J2682" t="s">
        <v>143</v>
      </c>
      <c r="K2682" t="b">
        <v>0</v>
      </c>
      <c r="L2682" t="s">
        <v>157</v>
      </c>
      <c r="M2682" t="s">
        <v>132</v>
      </c>
      <c r="N2682">
        <v>3</v>
      </c>
      <c r="O2682">
        <v>1</v>
      </c>
      <c r="P2682">
        <v>0</v>
      </c>
      <c r="Q2682">
        <v>0</v>
      </c>
      <c r="R2682">
        <v>40.166699999999999</v>
      </c>
      <c r="S2682">
        <v>0.53</v>
      </c>
      <c r="T2682">
        <v>0</v>
      </c>
      <c r="U2682">
        <v>2.1667000000000001</v>
      </c>
      <c r="V2682">
        <v>0.58299999999999996</v>
      </c>
      <c r="W2682">
        <v>3</v>
      </c>
      <c r="X2682">
        <v>2</v>
      </c>
      <c r="Y2682">
        <v>16</v>
      </c>
      <c r="Z2682">
        <v>0</v>
      </c>
      <c r="AA2682">
        <v>0</v>
      </c>
      <c r="AB2682">
        <v>1</v>
      </c>
      <c r="AC2682">
        <v>2</v>
      </c>
      <c r="AD2682">
        <v>1</v>
      </c>
      <c r="AE2682">
        <v>0</v>
      </c>
      <c r="AF2682">
        <v>0</v>
      </c>
      <c r="AG2682">
        <v>4</v>
      </c>
      <c r="AH2682" t="s">
        <v>133</v>
      </c>
      <c r="AI2682">
        <v>185.42</v>
      </c>
      <c r="AJ2682">
        <v>187.96</v>
      </c>
      <c r="AK2682">
        <v>170</v>
      </c>
      <c r="AL2682">
        <v>0</v>
      </c>
      <c r="AM2682">
        <v>0</v>
      </c>
      <c r="AN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 t="s">
        <v>170</v>
      </c>
      <c r="BF2682">
        <v>182.88</v>
      </c>
      <c r="BG2682">
        <v>195.58</v>
      </c>
      <c r="BH2682">
        <v>170</v>
      </c>
      <c r="BI2682">
        <v>25</v>
      </c>
      <c r="BJ2682">
        <v>35</v>
      </c>
      <c r="BK2682">
        <v>-1</v>
      </c>
      <c r="BL2682">
        <v>0</v>
      </c>
      <c r="BM2682">
        <v>3</v>
      </c>
      <c r="BN2682">
        <v>4</v>
      </c>
      <c r="BO2682">
        <v>-2</v>
      </c>
      <c r="BP2682">
        <v>16</v>
      </c>
      <c r="BQ2682">
        <v>0</v>
      </c>
      <c r="BR2682">
        <v>1</v>
      </c>
      <c r="BS2682">
        <v>0</v>
      </c>
      <c r="BT2682">
        <v>2.54</v>
      </c>
      <c r="BU2682">
        <v>-7.62</v>
      </c>
      <c r="BV2682">
        <v>-10</v>
      </c>
      <c r="BW2682">
        <v>40.166699999999999</v>
      </c>
      <c r="BX2682">
        <v>0</v>
      </c>
      <c r="BY2682">
        <v>2.1667000000000001</v>
      </c>
      <c r="BZ2682">
        <v>0</v>
      </c>
      <c r="DC2682" t="s">
        <v>144</v>
      </c>
      <c r="DD2682" t="s">
        <v>151</v>
      </c>
      <c r="DF2682">
        <v>-0.92</v>
      </c>
      <c r="DG2682">
        <v>-1.17</v>
      </c>
      <c r="DH2682">
        <v>0.21</v>
      </c>
      <c r="DI2682">
        <v>-2.59</v>
      </c>
      <c r="DJ2682">
        <v>-0.56999999999999995</v>
      </c>
      <c r="DK2682">
        <v>-1.19</v>
      </c>
      <c r="DL2682">
        <v>-3.01</v>
      </c>
      <c r="DM2682">
        <v>-0.9</v>
      </c>
      <c r="DN2682">
        <v>0.04</v>
      </c>
      <c r="DO2682">
        <v>0.81</v>
      </c>
      <c r="DP2682">
        <v>-0.59</v>
      </c>
      <c r="DQ2682">
        <v>1.38</v>
      </c>
      <c r="DR2682">
        <v>0.33</v>
      </c>
      <c r="DS2682">
        <v>1.83</v>
      </c>
      <c r="DT2682">
        <v>0.53</v>
      </c>
      <c r="DU2682">
        <v>-0.84</v>
      </c>
      <c r="DV2682">
        <f t="shared" si="246"/>
        <v>-0.96000000000000008</v>
      </c>
      <c r="DW2682">
        <f t="shared" si="247"/>
        <v>-1.0384732558078917</v>
      </c>
      <c r="DX2682">
        <f t="shared" si="248"/>
        <v>0.79999999999999993</v>
      </c>
      <c r="DY2682">
        <f t="shared" si="249"/>
        <v>-0.89999999999999991</v>
      </c>
      <c r="DZ2682">
        <f t="shared" si="250"/>
        <v>-2.7089296779355494</v>
      </c>
      <c r="EA2682">
        <f t="shared" si="251"/>
        <v>-6.0000000000000053E-2</v>
      </c>
    </row>
    <row r="2683" spans="1:131" x14ac:dyDescent="0.25">
      <c r="A2683" t="s">
        <v>439</v>
      </c>
      <c r="B2683" t="s">
        <v>1586</v>
      </c>
      <c r="C2683">
        <v>-165</v>
      </c>
      <c r="D2683">
        <v>145</v>
      </c>
      <c r="E2683">
        <v>60.606099999999998</v>
      </c>
      <c r="F2683">
        <v>145</v>
      </c>
      <c r="G2683" t="s">
        <v>1585</v>
      </c>
      <c r="H2683" t="s">
        <v>1254</v>
      </c>
      <c r="I2683" t="s">
        <v>1255</v>
      </c>
      <c r="J2683" t="s">
        <v>130</v>
      </c>
      <c r="K2683" t="b">
        <v>0</v>
      </c>
      <c r="L2683" t="s">
        <v>202</v>
      </c>
      <c r="M2683" t="s">
        <v>132</v>
      </c>
      <c r="N2683">
        <v>3</v>
      </c>
      <c r="O2683">
        <v>1</v>
      </c>
      <c r="P2683">
        <v>0</v>
      </c>
      <c r="Q2683">
        <v>0</v>
      </c>
      <c r="R2683">
        <v>38.666699999999999</v>
      </c>
      <c r="S2683">
        <v>0.44700000000000001</v>
      </c>
      <c r="T2683">
        <v>0</v>
      </c>
      <c r="U2683">
        <v>0</v>
      </c>
      <c r="V2683">
        <v>0</v>
      </c>
      <c r="W2683">
        <v>1</v>
      </c>
      <c r="X2683">
        <v>2</v>
      </c>
      <c r="Y2683">
        <v>6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1</v>
      </c>
      <c r="AH2683" t="s">
        <v>133</v>
      </c>
      <c r="AI2683">
        <v>193.04</v>
      </c>
      <c r="AJ2683">
        <v>205.74</v>
      </c>
      <c r="AK2683">
        <v>185</v>
      </c>
      <c r="AL2683">
        <v>1</v>
      </c>
      <c r="AM2683">
        <v>0</v>
      </c>
      <c r="AN2683">
        <v>0</v>
      </c>
      <c r="AO2683">
        <v>51</v>
      </c>
      <c r="AP2683">
        <v>0.42</v>
      </c>
      <c r="AQ2683">
        <v>0</v>
      </c>
      <c r="AR2683">
        <v>0.5</v>
      </c>
      <c r="AS2683">
        <v>0.08</v>
      </c>
      <c r="AT2683">
        <v>1</v>
      </c>
      <c r="AU2683">
        <v>1</v>
      </c>
      <c r="AV2683">
        <v>5</v>
      </c>
      <c r="AW2683">
        <v>0</v>
      </c>
      <c r="AX2683">
        <v>0</v>
      </c>
      <c r="AY2683">
        <v>0</v>
      </c>
      <c r="AZ2683">
        <v>1</v>
      </c>
      <c r="BA2683">
        <v>0</v>
      </c>
      <c r="BB2683">
        <v>0</v>
      </c>
      <c r="BC2683">
        <v>0</v>
      </c>
      <c r="BD2683">
        <v>1</v>
      </c>
      <c r="BE2683" t="s">
        <v>133</v>
      </c>
      <c r="BF2683">
        <v>185.42</v>
      </c>
      <c r="BG2683">
        <v>195.58</v>
      </c>
      <c r="BH2683">
        <v>185</v>
      </c>
      <c r="BI2683">
        <v>28</v>
      </c>
      <c r="BJ2683">
        <v>27</v>
      </c>
      <c r="BK2683">
        <v>0</v>
      </c>
      <c r="BL2683">
        <v>0</v>
      </c>
      <c r="BM2683">
        <v>0</v>
      </c>
      <c r="BN2683">
        <v>0</v>
      </c>
      <c r="BO2683">
        <v>-1</v>
      </c>
      <c r="BP2683">
        <v>1</v>
      </c>
      <c r="BQ2683">
        <v>0</v>
      </c>
      <c r="BR2683">
        <v>1</v>
      </c>
      <c r="BS2683">
        <v>0</v>
      </c>
      <c r="BT2683">
        <v>7.62</v>
      </c>
      <c r="BU2683">
        <v>10.16</v>
      </c>
      <c r="BV2683">
        <v>1</v>
      </c>
      <c r="BW2683">
        <v>-12.333299999999999</v>
      </c>
      <c r="BX2683">
        <v>0</v>
      </c>
      <c r="BY2683">
        <v>-0.5</v>
      </c>
      <c r="BZ2683">
        <v>0</v>
      </c>
      <c r="DC2683" t="s">
        <v>144</v>
      </c>
      <c r="DD2683" t="s">
        <v>139</v>
      </c>
      <c r="DE2683" t="s">
        <v>148</v>
      </c>
      <c r="DF2683">
        <v>1.08</v>
      </c>
      <c r="DG2683">
        <v>-0.09</v>
      </c>
      <c r="DH2683">
        <v>0.14000000000000001</v>
      </c>
      <c r="DI2683">
        <v>-0.28999999999999998</v>
      </c>
      <c r="DJ2683">
        <v>0.27</v>
      </c>
      <c r="DK2683">
        <v>-0.26</v>
      </c>
      <c r="DL2683">
        <v>0.6</v>
      </c>
      <c r="DM2683">
        <v>0.09</v>
      </c>
      <c r="DN2683">
        <v>0.36</v>
      </c>
      <c r="DO2683">
        <v>-0.18</v>
      </c>
      <c r="DP2683">
        <v>0.82</v>
      </c>
      <c r="DQ2683">
        <v>-1.01</v>
      </c>
      <c r="DR2683">
        <v>-1.1499999999999999</v>
      </c>
      <c r="DS2683">
        <v>-1.76</v>
      </c>
      <c r="DT2683">
        <v>-0.49</v>
      </c>
      <c r="DU2683">
        <v>-0.14000000000000001</v>
      </c>
      <c r="DV2683">
        <f t="shared" si="246"/>
        <v>0.72000000000000008</v>
      </c>
      <c r="DW2683">
        <f t="shared" si="247"/>
        <v>0</v>
      </c>
      <c r="DX2683">
        <f t="shared" si="248"/>
        <v>-0.67999999999999994</v>
      </c>
      <c r="DY2683">
        <f t="shared" si="249"/>
        <v>1.42</v>
      </c>
      <c r="DZ2683">
        <f t="shared" si="250"/>
        <v>0</v>
      </c>
      <c r="EA2683">
        <f t="shared" si="251"/>
        <v>0.23</v>
      </c>
    </row>
    <row r="2684" spans="1:131" x14ac:dyDescent="0.25">
      <c r="A2684" t="s">
        <v>204</v>
      </c>
      <c r="B2684" t="s">
        <v>1532</v>
      </c>
      <c r="C2684">
        <v>-670</v>
      </c>
      <c r="D2684">
        <v>485</v>
      </c>
      <c r="E2684">
        <v>14.9254</v>
      </c>
      <c r="F2684">
        <v>485</v>
      </c>
      <c r="G2684" t="s">
        <v>1585</v>
      </c>
      <c r="H2684" t="s">
        <v>1254</v>
      </c>
      <c r="I2684" t="s">
        <v>1255</v>
      </c>
      <c r="J2684" t="s">
        <v>130</v>
      </c>
      <c r="K2684" t="b">
        <v>0</v>
      </c>
      <c r="L2684" t="s">
        <v>169</v>
      </c>
      <c r="M2684" t="s">
        <v>132</v>
      </c>
      <c r="N2684">
        <v>3</v>
      </c>
      <c r="O2684">
        <v>0</v>
      </c>
      <c r="P2684">
        <v>2</v>
      </c>
      <c r="Q2684">
        <v>0</v>
      </c>
      <c r="R2684">
        <v>8.6667000000000005</v>
      </c>
      <c r="S2684">
        <v>0.503</v>
      </c>
      <c r="T2684">
        <v>1</v>
      </c>
      <c r="U2684">
        <v>2.3332999999999999</v>
      </c>
      <c r="V2684">
        <v>0.64700000000000002</v>
      </c>
      <c r="W2684">
        <v>2</v>
      </c>
      <c r="X2684">
        <v>1</v>
      </c>
      <c r="Y2684">
        <v>7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2</v>
      </c>
      <c r="AF2684">
        <v>0</v>
      </c>
      <c r="AG2684">
        <v>2</v>
      </c>
      <c r="AH2684" t="s">
        <v>133</v>
      </c>
      <c r="AI2684">
        <v>165.1</v>
      </c>
      <c r="AJ2684">
        <v>177.8</v>
      </c>
      <c r="AK2684">
        <v>135</v>
      </c>
      <c r="AL2684">
        <v>0</v>
      </c>
      <c r="AM2684">
        <v>2</v>
      </c>
      <c r="AN2684">
        <v>0</v>
      </c>
      <c r="AO2684">
        <v>27.833300000000001</v>
      </c>
      <c r="AP2684">
        <v>0.52500000000000002</v>
      </c>
      <c r="AQ2684">
        <v>0.83330000000000004</v>
      </c>
      <c r="AR2684">
        <v>0.5</v>
      </c>
      <c r="AS2684">
        <v>0.25</v>
      </c>
      <c r="AT2684">
        <v>2</v>
      </c>
      <c r="AU2684">
        <v>3</v>
      </c>
      <c r="AV2684">
        <v>11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2</v>
      </c>
      <c r="BC2684">
        <v>0</v>
      </c>
      <c r="BD2684">
        <v>3</v>
      </c>
      <c r="BE2684" t="s">
        <v>133</v>
      </c>
      <c r="BF2684">
        <v>167.64</v>
      </c>
      <c r="BG2684">
        <v>165.1</v>
      </c>
      <c r="BH2684">
        <v>135</v>
      </c>
      <c r="BI2684">
        <v>30</v>
      </c>
      <c r="BJ2684">
        <v>27</v>
      </c>
      <c r="BK2684">
        <v>0</v>
      </c>
      <c r="BL2684">
        <v>0</v>
      </c>
      <c r="BM2684">
        <v>0</v>
      </c>
      <c r="BN2684">
        <v>-1</v>
      </c>
      <c r="BO2684">
        <v>2</v>
      </c>
      <c r="BP2684">
        <v>-4</v>
      </c>
      <c r="BQ2684">
        <v>0</v>
      </c>
      <c r="BR2684">
        <v>-1</v>
      </c>
      <c r="BS2684">
        <v>0</v>
      </c>
      <c r="BT2684">
        <v>-2.54</v>
      </c>
      <c r="BU2684">
        <v>12.7</v>
      </c>
      <c r="BV2684">
        <v>3</v>
      </c>
      <c r="BW2684">
        <v>-19.166699999999999</v>
      </c>
      <c r="BX2684">
        <v>0.16669999999999999</v>
      </c>
      <c r="BY2684">
        <v>1.8332999999999999</v>
      </c>
      <c r="BZ2684">
        <v>0</v>
      </c>
      <c r="CB2684">
        <v>12</v>
      </c>
      <c r="CM2684">
        <v>12</v>
      </c>
      <c r="DC2684" t="s">
        <v>130</v>
      </c>
      <c r="DD2684" t="s">
        <v>151</v>
      </c>
      <c r="DF2684">
        <v>1.51</v>
      </c>
      <c r="DG2684">
        <v>-0.23</v>
      </c>
      <c r="DH2684">
        <v>2.19</v>
      </c>
      <c r="DI2684">
        <v>0.26</v>
      </c>
      <c r="DJ2684">
        <v>-0.72</v>
      </c>
      <c r="DK2684">
        <v>-0.93</v>
      </c>
      <c r="DL2684">
        <v>0.84</v>
      </c>
      <c r="DM2684">
        <v>0.23</v>
      </c>
      <c r="DN2684">
        <v>-1.21</v>
      </c>
      <c r="DO2684">
        <v>-1.04</v>
      </c>
      <c r="DP2684">
        <v>-0.26</v>
      </c>
      <c r="DQ2684">
        <v>-0.38</v>
      </c>
      <c r="DR2684">
        <v>0.86</v>
      </c>
      <c r="DS2684">
        <v>-0.11</v>
      </c>
      <c r="DT2684">
        <v>-0.79</v>
      </c>
      <c r="DU2684">
        <v>0</v>
      </c>
      <c r="DV2684">
        <f t="shared" si="246"/>
        <v>2.7199999999999998</v>
      </c>
      <c r="DW2684">
        <f t="shared" si="247"/>
        <v>0</v>
      </c>
      <c r="DX2684">
        <f t="shared" si="248"/>
        <v>2.4500000000000002</v>
      </c>
      <c r="DY2684">
        <f t="shared" si="249"/>
        <v>-1.58</v>
      </c>
      <c r="DZ2684">
        <f t="shared" si="250"/>
        <v>0</v>
      </c>
      <c r="EA2684">
        <f t="shared" si="251"/>
        <v>0.23</v>
      </c>
    </row>
    <row r="2685" spans="1:131" x14ac:dyDescent="0.25">
      <c r="A2685" t="s">
        <v>1149</v>
      </c>
      <c r="B2685" t="s">
        <v>1587</v>
      </c>
      <c r="C2685">
        <v>130</v>
      </c>
      <c r="D2685">
        <v>-150</v>
      </c>
      <c r="E2685">
        <v>130</v>
      </c>
      <c r="F2685">
        <v>66.666700000000006</v>
      </c>
      <c r="G2685" t="s">
        <v>1585</v>
      </c>
      <c r="H2685" t="s">
        <v>1254</v>
      </c>
      <c r="I2685" t="s">
        <v>1255</v>
      </c>
      <c r="J2685" t="s">
        <v>130</v>
      </c>
      <c r="K2685" t="b">
        <v>0</v>
      </c>
      <c r="L2685" t="s">
        <v>202</v>
      </c>
      <c r="M2685" t="s">
        <v>132</v>
      </c>
      <c r="N2685">
        <v>3</v>
      </c>
      <c r="O2685">
        <v>2</v>
      </c>
      <c r="P2685">
        <v>0</v>
      </c>
      <c r="Q2685">
        <v>0</v>
      </c>
      <c r="R2685">
        <v>43.8889</v>
      </c>
      <c r="S2685">
        <v>0.48699999999999999</v>
      </c>
      <c r="T2685">
        <v>0.33329999999999999</v>
      </c>
      <c r="U2685">
        <v>0.22220000000000001</v>
      </c>
      <c r="V2685">
        <v>9.7000000000000003E-2</v>
      </c>
      <c r="W2685">
        <v>4</v>
      </c>
      <c r="X2685">
        <v>9</v>
      </c>
      <c r="Y2685">
        <v>46</v>
      </c>
      <c r="Z2685">
        <v>0</v>
      </c>
      <c r="AA2685">
        <v>0</v>
      </c>
      <c r="AB2685">
        <v>2</v>
      </c>
      <c r="AC2685">
        <v>4</v>
      </c>
      <c r="AD2685">
        <v>1</v>
      </c>
      <c r="AE2685">
        <v>1</v>
      </c>
      <c r="AF2685">
        <v>1</v>
      </c>
      <c r="AG2685">
        <v>9</v>
      </c>
      <c r="AH2685" t="s">
        <v>133</v>
      </c>
      <c r="AI2685">
        <v>187.96</v>
      </c>
      <c r="AJ2685">
        <v>193.04</v>
      </c>
      <c r="AK2685">
        <v>185</v>
      </c>
      <c r="AL2685">
        <v>1</v>
      </c>
      <c r="AM2685">
        <v>0</v>
      </c>
      <c r="AN2685">
        <v>0</v>
      </c>
      <c r="AO2685">
        <v>43.125</v>
      </c>
      <c r="AP2685">
        <v>0.54600000000000004</v>
      </c>
      <c r="AQ2685">
        <v>0.75</v>
      </c>
      <c r="AR2685">
        <v>1.125</v>
      </c>
      <c r="AS2685">
        <v>0.214</v>
      </c>
      <c r="AT2685">
        <v>2</v>
      </c>
      <c r="AU2685">
        <v>4</v>
      </c>
      <c r="AV2685">
        <v>20</v>
      </c>
      <c r="AW2685">
        <v>0</v>
      </c>
      <c r="AX2685">
        <v>0</v>
      </c>
      <c r="AY2685">
        <v>1</v>
      </c>
      <c r="AZ2685">
        <v>3</v>
      </c>
      <c r="BA2685">
        <v>0</v>
      </c>
      <c r="BB2685">
        <v>0</v>
      </c>
      <c r="BC2685">
        <v>0</v>
      </c>
      <c r="BD2685">
        <v>4</v>
      </c>
      <c r="BE2685" t="s">
        <v>133</v>
      </c>
      <c r="BF2685">
        <v>190.5</v>
      </c>
      <c r="BG2685">
        <v>190.5</v>
      </c>
      <c r="BH2685">
        <v>185</v>
      </c>
      <c r="BI2685">
        <v>36</v>
      </c>
      <c r="BJ2685">
        <v>30</v>
      </c>
      <c r="BK2685">
        <v>-1</v>
      </c>
      <c r="BL2685">
        <v>0</v>
      </c>
      <c r="BM2685">
        <v>2</v>
      </c>
      <c r="BN2685">
        <v>5</v>
      </c>
      <c r="BO2685">
        <v>-5</v>
      </c>
      <c r="BP2685">
        <v>26</v>
      </c>
      <c r="BQ2685">
        <v>0</v>
      </c>
      <c r="BR2685">
        <v>2</v>
      </c>
      <c r="BS2685">
        <v>1</v>
      </c>
      <c r="BT2685">
        <v>-2.54</v>
      </c>
      <c r="BU2685">
        <v>2.54</v>
      </c>
      <c r="BV2685">
        <v>6</v>
      </c>
      <c r="BW2685">
        <v>0.76390000000000002</v>
      </c>
      <c r="BX2685">
        <v>-0.41670000000000001</v>
      </c>
      <c r="BY2685">
        <v>-0.90280000000000005</v>
      </c>
      <c r="BZ2685">
        <v>0</v>
      </c>
      <c r="DC2685" t="s">
        <v>144</v>
      </c>
      <c r="DD2685" t="s">
        <v>151</v>
      </c>
      <c r="DF2685">
        <v>-0.24</v>
      </c>
      <c r="DG2685">
        <v>1.39</v>
      </c>
      <c r="DH2685">
        <v>0.01</v>
      </c>
      <c r="DI2685">
        <v>-0.69</v>
      </c>
      <c r="DJ2685">
        <v>7.0000000000000007E-2</v>
      </c>
      <c r="DK2685">
        <v>-0.36</v>
      </c>
      <c r="DL2685">
        <v>-0.12</v>
      </c>
      <c r="DM2685">
        <v>0.09</v>
      </c>
      <c r="DN2685">
        <v>-0.02</v>
      </c>
      <c r="DO2685">
        <v>-0.05</v>
      </c>
      <c r="DP2685">
        <v>-0.35</v>
      </c>
      <c r="DQ2685">
        <v>0.12</v>
      </c>
      <c r="DR2685">
        <v>-0.95</v>
      </c>
      <c r="DS2685">
        <v>-0.87</v>
      </c>
      <c r="DT2685">
        <v>-0.18</v>
      </c>
      <c r="DU2685">
        <v>-0.14000000000000001</v>
      </c>
      <c r="DV2685">
        <f t="shared" si="246"/>
        <v>-0.22</v>
      </c>
      <c r="DW2685">
        <f t="shared" si="247"/>
        <v>1.1059837250158793</v>
      </c>
      <c r="DX2685">
        <f t="shared" si="248"/>
        <v>0.36</v>
      </c>
      <c r="DY2685">
        <f t="shared" si="249"/>
        <v>1.02</v>
      </c>
      <c r="DZ2685">
        <f t="shared" si="250"/>
        <v>0</v>
      </c>
      <c r="EA2685">
        <f t="shared" si="251"/>
        <v>0.23</v>
      </c>
    </row>
    <row r="2686" spans="1:131" x14ac:dyDescent="0.25">
      <c r="A2686" t="s">
        <v>1588</v>
      </c>
      <c r="B2686" t="s">
        <v>381</v>
      </c>
      <c r="C2686">
        <v>135</v>
      </c>
      <c r="D2686">
        <v>-155</v>
      </c>
      <c r="E2686">
        <v>135</v>
      </c>
      <c r="F2686">
        <v>64.516099999999994</v>
      </c>
      <c r="G2686" t="s">
        <v>1585</v>
      </c>
      <c r="H2686" t="s">
        <v>1254</v>
      </c>
      <c r="I2686" t="s">
        <v>1255</v>
      </c>
      <c r="J2686" t="s">
        <v>143</v>
      </c>
      <c r="K2686" t="b">
        <v>0</v>
      </c>
      <c r="L2686" t="s">
        <v>162</v>
      </c>
      <c r="M2686" t="s">
        <v>132</v>
      </c>
      <c r="N2686">
        <v>3</v>
      </c>
      <c r="O2686">
        <v>0</v>
      </c>
      <c r="P2686">
        <v>2</v>
      </c>
      <c r="Q2686">
        <v>0</v>
      </c>
      <c r="R2686">
        <v>27.5</v>
      </c>
      <c r="S2686">
        <v>0.52500000000000002</v>
      </c>
      <c r="T2686">
        <v>0</v>
      </c>
      <c r="U2686">
        <v>0</v>
      </c>
      <c r="V2686">
        <v>0</v>
      </c>
      <c r="W2686">
        <v>2</v>
      </c>
      <c r="X2686">
        <v>0</v>
      </c>
      <c r="Y2686">
        <v>4</v>
      </c>
      <c r="Z2686">
        <v>0</v>
      </c>
      <c r="AA2686">
        <v>0</v>
      </c>
      <c r="AB2686">
        <v>1</v>
      </c>
      <c r="AC2686">
        <v>0</v>
      </c>
      <c r="AD2686">
        <v>1</v>
      </c>
      <c r="AE2686">
        <v>0</v>
      </c>
      <c r="AF2686">
        <v>0</v>
      </c>
      <c r="AG2686">
        <v>2</v>
      </c>
      <c r="AH2686" t="s">
        <v>133</v>
      </c>
      <c r="AI2686">
        <v>172.72</v>
      </c>
      <c r="AJ2686">
        <v>175.26</v>
      </c>
      <c r="AK2686">
        <v>155</v>
      </c>
      <c r="AL2686">
        <v>1</v>
      </c>
      <c r="AM2686">
        <v>0</v>
      </c>
      <c r="AN2686">
        <v>0</v>
      </c>
      <c r="AO2686">
        <v>33.333300000000001</v>
      </c>
      <c r="AP2686">
        <v>0.56699999999999995</v>
      </c>
      <c r="AQ2686">
        <v>0.5</v>
      </c>
      <c r="AR2686">
        <v>2.3332999999999999</v>
      </c>
      <c r="AS2686">
        <v>0.42799999999999999</v>
      </c>
      <c r="AT2686">
        <v>1</v>
      </c>
      <c r="AU2686">
        <v>3</v>
      </c>
      <c r="AV2686">
        <v>17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2</v>
      </c>
      <c r="BC2686">
        <v>0</v>
      </c>
      <c r="BD2686">
        <v>3</v>
      </c>
      <c r="BE2686" t="s">
        <v>133</v>
      </c>
      <c r="BF2686">
        <v>180.34</v>
      </c>
      <c r="BG2686">
        <v>182.88</v>
      </c>
      <c r="BH2686">
        <v>155</v>
      </c>
      <c r="BI2686">
        <v>38</v>
      </c>
      <c r="BJ2686">
        <v>28</v>
      </c>
      <c r="BK2686">
        <v>1</v>
      </c>
      <c r="BL2686">
        <v>2</v>
      </c>
      <c r="BM2686">
        <v>1</v>
      </c>
      <c r="BN2686">
        <v>-1</v>
      </c>
      <c r="BO2686">
        <v>3</v>
      </c>
      <c r="BP2686">
        <v>-13</v>
      </c>
      <c r="BQ2686">
        <v>0</v>
      </c>
      <c r="BR2686">
        <v>0</v>
      </c>
      <c r="BS2686">
        <v>-2</v>
      </c>
      <c r="BT2686">
        <v>-7.62</v>
      </c>
      <c r="BU2686">
        <v>-7.62</v>
      </c>
      <c r="BV2686">
        <v>10</v>
      </c>
      <c r="BW2686">
        <v>-5.8333000000000004</v>
      </c>
      <c r="BX2686">
        <v>-0.5</v>
      </c>
      <c r="BY2686">
        <v>-2.3332999999999999</v>
      </c>
      <c r="BZ2686">
        <v>0</v>
      </c>
      <c r="DC2686" t="s">
        <v>144</v>
      </c>
      <c r="DD2686" t="s">
        <v>134</v>
      </c>
      <c r="DF2686">
        <v>-0.83</v>
      </c>
      <c r="DG2686">
        <v>0.18</v>
      </c>
      <c r="DH2686">
        <v>0.01</v>
      </c>
      <c r="DI2686">
        <v>1.34</v>
      </c>
      <c r="DJ2686">
        <v>1.21</v>
      </c>
      <c r="DK2686">
        <v>-0.31</v>
      </c>
      <c r="DL2686">
        <v>1.27</v>
      </c>
      <c r="DM2686">
        <v>-0.2</v>
      </c>
      <c r="DN2686">
        <v>0.22</v>
      </c>
      <c r="DO2686">
        <v>-0.91</v>
      </c>
      <c r="DP2686">
        <v>0.67</v>
      </c>
      <c r="DQ2686">
        <v>0.12</v>
      </c>
      <c r="DR2686">
        <v>-0.97</v>
      </c>
      <c r="DS2686">
        <v>0.6</v>
      </c>
      <c r="DT2686">
        <v>0.13</v>
      </c>
      <c r="DU2686">
        <v>0.14000000000000001</v>
      </c>
      <c r="DV2686">
        <f t="shared" si="246"/>
        <v>-1.05</v>
      </c>
      <c r="DW2686">
        <f t="shared" si="247"/>
        <v>-0.15824238456428735</v>
      </c>
      <c r="DX2686">
        <f t="shared" si="248"/>
        <v>-0.66</v>
      </c>
      <c r="DY2686">
        <f t="shared" si="249"/>
        <v>2.1799999999999997</v>
      </c>
      <c r="DZ2686">
        <f t="shared" si="250"/>
        <v>0</v>
      </c>
      <c r="EA2686">
        <f t="shared" si="251"/>
        <v>-0.34</v>
      </c>
    </row>
    <row r="2687" spans="1:131" x14ac:dyDescent="0.25">
      <c r="A2687" t="s">
        <v>635</v>
      </c>
      <c r="B2687" t="s">
        <v>1039</v>
      </c>
      <c r="C2687">
        <v>-275</v>
      </c>
      <c r="D2687">
        <v>235</v>
      </c>
      <c r="E2687">
        <v>36.363599999999998</v>
      </c>
      <c r="F2687">
        <v>235</v>
      </c>
      <c r="G2687" t="s">
        <v>1585</v>
      </c>
      <c r="H2687" t="s">
        <v>1254</v>
      </c>
      <c r="I2687" t="s">
        <v>1255</v>
      </c>
      <c r="J2687" t="s">
        <v>130</v>
      </c>
      <c r="K2687" t="b">
        <v>0</v>
      </c>
      <c r="L2687" t="s">
        <v>157</v>
      </c>
      <c r="M2687" t="s">
        <v>132</v>
      </c>
      <c r="N2687">
        <v>3</v>
      </c>
      <c r="O2687">
        <v>0</v>
      </c>
      <c r="P2687">
        <v>1</v>
      </c>
      <c r="Q2687">
        <v>0</v>
      </c>
      <c r="R2687">
        <v>70</v>
      </c>
      <c r="S2687">
        <v>0.4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3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 t="s">
        <v>133</v>
      </c>
      <c r="AI2687">
        <v>182.88</v>
      </c>
      <c r="AJ2687">
        <v>185.42</v>
      </c>
      <c r="AK2687">
        <v>155</v>
      </c>
      <c r="AL2687">
        <v>1</v>
      </c>
      <c r="AM2687">
        <v>0</v>
      </c>
      <c r="AN2687">
        <v>0</v>
      </c>
      <c r="AO2687">
        <v>37</v>
      </c>
      <c r="AP2687">
        <v>0.57499999999999996</v>
      </c>
      <c r="AQ2687">
        <v>0</v>
      </c>
      <c r="AR2687">
        <v>0</v>
      </c>
      <c r="AS2687">
        <v>0</v>
      </c>
      <c r="AT2687">
        <v>1</v>
      </c>
      <c r="AU2687">
        <v>1</v>
      </c>
      <c r="AV2687">
        <v>5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1</v>
      </c>
      <c r="BE2687" t="s">
        <v>138</v>
      </c>
      <c r="BF2687">
        <v>182.88</v>
      </c>
      <c r="BG2687">
        <v>187.96</v>
      </c>
      <c r="BH2687">
        <v>170</v>
      </c>
      <c r="BI2687">
        <v>24</v>
      </c>
      <c r="BJ2687">
        <v>24</v>
      </c>
      <c r="BK2687">
        <v>1</v>
      </c>
      <c r="BL2687">
        <v>1</v>
      </c>
      <c r="BM2687">
        <v>0</v>
      </c>
      <c r="BN2687">
        <v>0</v>
      </c>
      <c r="BO2687">
        <v>1</v>
      </c>
      <c r="BP2687">
        <v>-2</v>
      </c>
      <c r="BQ2687">
        <v>0</v>
      </c>
      <c r="BR2687">
        <v>-1</v>
      </c>
      <c r="BS2687">
        <v>0</v>
      </c>
      <c r="BT2687">
        <v>0</v>
      </c>
      <c r="BU2687">
        <v>-2.54</v>
      </c>
      <c r="BV2687">
        <v>0</v>
      </c>
      <c r="BW2687">
        <v>33</v>
      </c>
      <c r="BX2687">
        <v>0</v>
      </c>
      <c r="BY2687">
        <v>0</v>
      </c>
      <c r="BZ2687">
        <v>0</v>
      </c>
      <c r="DC2687" t="s">
        <v>144</v>
      </c>
      <c r="DD2687" t="s">
        <v>151</v>
      </c>
      <c r="DF2687">
        <v>-1.01</v>
      </c>
      <c r="DG2687">
        <v>0.18</v>
      </c>
      <c r="DH2687">
        <v>-0.26</v>
      </c>
      <c r="DI2687">
        <v>0.26</v>
      </c>
      <c r="DJ2687">
        <v>-0.83</v>
      </c>
      <c r="DK2687">
        <v>0.1</v>
      </c>
      <c r="DL2687">
        <v>0.94</v>
      </c>
      <c r="DM2687">
        <v>-0.9</v>
      </c>
      <c r="DN2687">
        <v>-0.05</v>
      </c>
      <c r="DO2687">
        <v>-0.91</v>
      </c>
      <c r="DP2687">
        <v>0.08</v>
      </c>
      <c r="DQ2687">
        <v>0.38</v>
      </c>
      <c r="DR2687">
        <v>-1.1499999999999999</v>
      </c>
      <c r="DS2687">
        <v>-1.76</v>
      </c>
      <c r="DT2687">
        <v>-0.49</v>
      </c>
      <c r="DU2687">
        <v>-0.42</v>
      </c>
      <c r="DV2687">
        <f t="shared" si="246"/>
        <v>-0.96</v>
      </c>
      <c r="DW2687">
        <f t="shared" si="247"/>
        <v>0.3340658617698013</v>
      </c>
      <c r="DX2687">
        <f t="shared" si="248"/>
        <v>-0.34</v>
      </c>
      <c r="DY2687">
        <f t="shared" si="249"/>
        <v>0.31999999999999995</v>
      </c>
      <c r="DZ2687">
        <f t="shared" si="250"/>
        <v>0.38600518131237566</v>
      </c>
      <c r="EA2687">
        <f t="shared" si="251"/>
        <v>-0.48000000000000004</v>
      </c>
    </row>
    <row r="2688" spans="1:131" x14ac:dyDescent="0.25">
      <c r="A2688" t="s">
        <v>1531</v>
      </c>
      <c r="B2688" t="s">
        <v>714</v>
      </c>
      <c r="C2688">
        <v>-290</v>
      </c>
      <c r="D2688">
        <v>245</v>
      </c>
      <c r="E2688">
        <v>34.482799999999997</v>
      </c>
      <c r="F2688">
        <v>245</v>
      </c>
      <c r="G2688" t="s">
        <v>1585</v>
      </c>
      <c r="H2688" t="s">
        <v>1254</v>
      </c>
      <c r="I2688" t="s">
        <v>1255</v>
      </c>
      <c r="J2688" t="s">
        <v>143</v>
      </c>
      <c r="K2688" t="b">
        <v>0</v>
      </c>
      <c r="L2688" t="s">
        <v>162</v>
      </c>
      <c r="M2688" t="s">
        <v>132</v>
      </c>
      <c r="N2688">
        <v>3</v>
      </c>
      <c r="O2688">
        <v>1</v>
      </c>
      <c r="P2688">
        <v>0</v>
      </c>
      <c r="Q2688">
        <v>0</v>
      </c>
      <c r="R2688">
        <v>11</v>
      </c>
      <c r="S2688">
        <v>0.25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133</v>
      </c>
      <c r="AI2688">
        <v>175.26</v>
      </c>
      <c r="AJ2688">
        <v>177.8</v>
      </c>
      <c r="AK2688">
        <v>155</v>
      </c>
      <c r="AL2688">
        <v>2</v>
      </c>
      <c r="AM2688">
        <v>0</v>
      </c>
      <c r="AN2688">
        <v>0</v>
      </c>
      <c r="AO2688">
        <v>26.5</v>
      </c>
      <c r="AP2688">
        <v>0.32500000000000001</v>
      </c>
      <c r="AQ2688">
        <v>0.5</v>
      </c>
      <c r="AR2688">
        <v>2.5</v>
      </c>
      <c r="AS2688">
        <v>0.5</v>
      </c>
      <c r="AT2688">
        <v>0</v>
      </c>
      <c r="AU2688">
        <v>2</v>
      </c>
      <c r="AV2688">
        <v>6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 t="s">
        <v>133</v>
      </c>
      <c r="BF2688">
        <v>175.26</v>
      </c>
      <c r="BG2688">
        <v>180.34</v>
      </c>
      <c r="BH2688">
        <v>155</v>
      </c>
      <c r="BI2688">
        <v>25</v>
      </c>
      <c r="BJ2688">
        <v>30</v>
      </c>
      <c r="BK2688">
        <v>1</v>
      </c>
      <c r="BL2688">
        <v>0</v>
      </c>
      <c r="BM2688">
        <v>0</v>
      </c>
      <c r="BN2688">
        <v>0</v>
      </c>
      <c r="BO2688">
        <v>1</v>
      </c>
      <c r="BP2688">
        <v>-5</v>
      </c>
      <c r="BQ2688">
        <v>0</v>
      </c>
      <c r="BR2688">
        <v>0</v>
      </c>
      <c r="BS2688">
        <v>0</v>
      </c>
      <c r="BT2688">
        <v>0</v>
      </c>
      <c r="BU2688">
        <v>-2.54</v>
      </c>
      <c r="BV2688">
        <v>-5</v>
      </c>
      <c r="BW2688">
        <v>-15.5</v>
      </c>
      <c r="BX2688">
        <v>-0.5</v>
      </c>
      <c r="BY2688">
        <v>-2.5</v>
      </c>
      <c r="BZ2688">
        <v>0</v>
      </c>
      <c r="DC2688" t="s">
        <v>144</v>
      </c>
      <c r="DD2688" t="s">
        <v>139</v>
      </c>
      <c r="DE2688" t="s">
        <v>259</v>
      </c>
      <c r="DF2688">
        <v>-1.66</v>
      </c>
      <c r="DG2688">
        <v>-1.44</v>
      </c>
      <c r="DH2688">
        <v>-1.0900000000000001</v>
      </c>
      <c r="DI2688">
        <v>-1.23</v>
      </c>
      <c r="DJ2688">
        <v>0.66</v>
      </c>
      <c r="DK2688">
        <v>0.36</v>
      </c>
      <c r="DL2688">
        <v>-1.23</v>
      </c>
      <c r="DM2688">
        <v>0.93</v>
      </c>
      <c r="DN2688">
        <v>-0.43</v>
      </c>
      <c r="DO2688">
        <v>0.19</v>
      </c>
      <c r="DP2688">
        <v>-0.33</v>
      </c>
      <c r="DQ2688">
        <v>1.38</v>
      </c>
      <c r="DR2688">
        <v>-0.63</v>
      </c>
      <c r="DS2688">
        <v>1.07</v>
      </c>
      <c r="DT2688">
        <v>-0.97</v>
      </c>
      <c r="DU2688">
        <v>-0.56000000000000005</v>
      </c>
      <c r="DV2688">
        <f t="shared" si="246"/>
        <v>-1.23</v>
      </c>
      <c r="DW2688">
        <f t="shared" si="247"/>
        <v>8.8807257943283147E-2</v>
      </c>
      <c r="DX2688">
        <f t="shared" si="248"/>
        <v>-0.76</v>
      </c>
      <c r="DY2688">
        <f t="shared" si="249"/>
        <v>1.29</v>
      </c>
      <c r="DZ2688">
        <f t="shared" si="250"/>
        <v>-0.7025604873858089</v>
      </c>
      <c r="EA2688">
        <f t="shared" si="251"/>
        <v>1.4900000000000002</v>
      </c>
    </row>
    <row r="2689" spans="1:131" x14ac:dyDescent="0.25">
      <c r="A2689" t="s">
        <v>177</v>
      </c>
      <c r="B2689" t="s">
        <v>995</v>
      </c>
      <c r="C2689">
        <v>-165</v>
      </c>
      <c r="D2689">
        <v>145</v>
      </c>
      <c r="E2689">
        <v>60.606099999999998</v>
      </c>
      <c r="F2689">
        <v>145</v>
      </c>
      <c r="G2689" t="s">
        <v>1589</v>
      </c>
      <c r="H2689" t="s">
        <v>708</v>
      </c>
      <c r="I2689" t="s">
        <v>1118</v>
      </c>
      <c r="J2689" t="s">
        <v>130</v>
      </c>
      <c r="K2689" t="b">
        <v>1</v>
      </c>
      <c r="L2689" t="s">
        <v>131</v>
      </c>
      <c r="M2689" t="s">
        <v>132</v>
      </c>
      <c r="N2689">
        <v>5</v>
      </c>
      <c r="O2689">
        <v>0</v>
      </c>
      <c r="P2689">
        <v>1</v>
      </c>
      <c r="Q2689">
        <v>0</v>
      </c>
      <c r="R2689">
        <v>59.133299999999998</v>
      </c>
      <c r="S2689">
        <v>0.51700000000000002</v>
      </c>
      <c r="T2689">
        <v>6.6699999999999995E-2</v>
      </c>
      <c r="U2689">
        <v>0.33329999999999999</v>
      </c>
      <c r="V2689">
        <v>0.23300000000000001</v>
      </c>
      <c r="W2689">
        <v>9</v>
      </c>
      <c r="X2689">
        <v>3</v>
      </c>
      <c r="Y2689">
        <v>41</v>
      </c>
      <c r="Z2689">
        <v>4</v>
      </c>
      <c r="AA2689">
        <v>0</v>
      </c>
      <c r="AB2689">
        <v>0</v>
      </c>
      <c r="AC2689">
        <v>4</v>
      </c>
      <c r="AD2689">
        <v>8</v>
      </c>
      <c r="AE2689">
        <v>0</v>
      </c>
      <c r="AF2689">
        <v>0</v>
      </c>
      <c r="AG2689">
        <v>12</v>
      </c>
      <c r="AH2689" t="s">
        <v>133</v>
      </c>
      <c r="AI2689">
        <v>193.04</v>
      </c>
      <c r="AJ2689">
        <v>195.58</v>
      </c>
      <c r="AK2689">
        <v>238</v>
      </c>
      <c r="AL2689">
        <v>0</v>
      </c>
      <c r="AM2689">
        <v>4</v>
      </c>
      <c r="AN2689">
        <v>0</v>
      </c>
      <c r="AO2689">
        <v>50</v>
      </c>
      <c r="AP2689">
        <v>0.52800000000000002</v>
      </c>
      <c r="AQ2689">
        <v>0</v>
      </c>
      <c r="AR2689">
        <v>1.4167000000000001</v>
      </c>
      <c r="AS2689">
        <v>0.40200000000000002</v>
      </c>
      <c r="AT2689">
        <v>4</v>
      </c>
      <c r="AU2689">
        <v>2</v>
      </c>
      <c r="AV2689">
        <v>28</v>
      </c>
      <c r="AW2689">
        <v>2</v>
      </c>
      <c r="AX2689">
        <v>0</v>
      </c>
      <c r="AY2689">
        <v>0</v>
      </c>
      <c r="AZ2689">
        <v>3</v>
      </c>
      <c r="BA2689">
        <v>7</v>
      </c>
      <c r="BB2689">
        <v>0</v>
      </c>
      <c r="BC2689">
        <v>0</v>
      </c>
      <c r="BD2689">
        <v>10</v>
      </c>
      <c r="BE2689" t="s">
        <v>133</v>
      </c>
      <c r="BF2689">
        <v>193.04</v>
      </c>
      <c r="BG2689">
        <v>203.2</v>
      </c>
      <c r="BH2689">
        <v>240</v>
      </c>
      <c r="BI2689">
        <v>34</v>
      </c>
      <c r="BJ2689">
        <v>33</v>
      </c>
      <c r="BK2689">
        <v>0</v>
      </c>
      <c r="BL2689">
        <v>-3</v>
      </c>
      <c r="BM2689">
        <v>5</v>
      </c>
      <c r="BN2689">
        <v>2</v>
      </c>
      <c r="BO2689">
        <v>-1</v>
      </c>
      <c r="BP2689">
        <v>13</v>
      </c>
      <c r="BQ2689">
        <v>2</v>
      </c>
      <c r="BR2689">
        <v>1</v>
      </c>
      <c r="BS2689">
        <v>0</v>
      </c>
      <c r="BT2689">
        <v>0</v>
      </c>
      <c r="BU2689">
        <v>-7.62</v>
      </c>
      <c r="BV2689">
        <v>1</v>
      </c>
      <c r="BW2689">
        <v>9.1333000000000002</v>
      </c>
      <c r="BX2689">
        <v>6.6699999999999995E-2</v>
      </c>
      <c r="BY2689">
        <v>-1.0832999999999999</v>
      </c>
      <c r="BZ2689">
        <v>0</v>
      </c>
      <c r="CA2689">
        <v>4</v>
      </c>
      <c r="CB2689">
        <v>0</v>
      </c>
      <c r="CG2689">
        <v>0</v>
      </c>
      <c r="CO2689">
        <v>6</v>
      </c>
      <c r="CT2689">
        <v>4</v>
      </c>
      <c r="DC2689" t="s">
        <v>130</v>
      </c>
      <c r="DD2689" t="s">
        <v>139</v>
      </c>
      <c r="DE2689" t="s">
        <v>188</v>
      </c>
      <c r="DF2689">
        <v>0.98</v>
      </c>
      <c r="DG2689">
        <v>0.98</v>
      </c>
      <c r="DH2689">
        <v>0.38</v>
      </c>
      <c r="DI2689">
        <v>-0.15</v>
      </c>
      <c r="DJ2689">
        <v>0.24</v>
      </c>
      <c r="DK2689">
        <v>-0.26</v>
      </c>
      <c r="DL2689">
        <v>0.36</v>
      </c>
      <c r="DM2689">
        <v>-0.9</v>
      </c>
      <c r="DN2689">
        <v>0.61</v>
      </c>
      <c r="DO2689">
        <v>0.32</v>
      </c>
      <c r="DP2689">
        <v>-0.1</v>
      </c>
      <c r="DQ2689">
        <v>0.12</v>
      </c>
      <c r="DR2689">
        <v>-0.92</v>
      </c>
      <c r="DS2689">
        <v>0.6</v>
      </c>
      <c r="DT2689">
        <v>0.88</v>
      </c>
      <c r="DU2689">
        <v>-0.7</v>
      </c>
      <c r="DV2689">
        <f t="shared" si="246"/>
        <v>0.37</v>
      </c>
      <c r="DW2689">
        <f t="shared" si="247"/>
        <v>0.32202490577538789</v>
      </c>
      <c r="DX2689">
        <f t="shared" si="248"/>
        <v>0.48</v>
      </c>
      <c r="DY2689">
        <f t="shared" si="249"/>
        <v>1.1600000000000001</v>
      </c>
      <c r="DZ2689">
        <f t="shared" si="250"/>
        <v>-0.6196773353931867</v>
      </c>
      <c r="EA2689">
        <f t="shared" si="251"/>
        <v>-0.20000000000000007</v>
      </c>
    </row>
    <row r="2690" spans="1:131" x14ac:dyDescent="0.25">
      <c r="A2690" t="s">
        <v>743</v>
      </c>
      <c r="B2690" t="s">
        <v>396</v>
      </c>
      <c r="C2690">
        <v>-190</v>
      </c>
      <c r="D2690">
        <v>165</v>
      </c>
      <c r="E2690">
        <v>52.631599999999999</v>
      </c>
      <c r="F2690">
        <v>165</v>
      </c>
      <c r="G2690" t="s">
        <v>1589</v>
      </c>
      <c r="H2690" t="s">
        <v>708</v>
      </c>
      <c r="I2690" t="s">
        <v>1118</v>
      </c>
      <c r="J2690" t="s">
        <v>130</v>
      </c>
      <c r="K2690" t="b">
        <v>1</v>
      </c>
      <c r="L2690" t="s">
        <v>192</v>
      </c>
      <c r="M2690" t="s">
        <v>193</v>
      </c>
      <c r="N2690">
        <v>5</v>
      </c>
      <c r="O2690">
        <v>0</v>
      </c>
      <c r="P2690">
        <v>3</v>
      </c>
      <c r="Q2690">
        <v>0</v>
      </c>
      <c r="R2690">
        <v>66.599999999999994</v>
      </c>
      <c r="S2690">
        <v>0.56999999999999995</v>
      </c>
      <c r="T2690">
        <v>0.5</v>
      </c>
      <c r="U2690">
        <v>1.7</v>
      </c>
      <c r="V2690">
        <v>0.57399999999999995</v>
      </c>
      <c r="W2690">
        <v>3</v>
      </c>
      <c r="X2690">
        <v>3</v>
      </c>
      <c r="Y2690">
        <v>21</v>
      </c>
      <c r="Z2690">
        <v>0</v>
      </c>
      <c r="AA2690">
        <v>0</v>
      </c>
      <c r="AB2690">
        <v>1</v>
      </c>
      <c r="AC2690">
        <v>3</v>
      </c>
      <c r="AD2690">
        <v>1</v>
      </c>
      <c r="AE2690">
        <v>2</v>
      </c>
      <c r="AF2690">
        <v>0</v>
      </c>
      <c r="AG2690">
        <v>7</v>
      </c>
      <c r="AH2690" t="s">
        <v>133</v>
      </c>
      <c r="AI2690">
        <v>154.94</v>
      </c>
      <c r="AJ2690">
        <v>157.47999999999999</v>
      </c>
      <c r="AK2690">
        <v>115</v>
      </c>
      <c r="AL2690">
        <v>0</v>
      </c>
      <c r="AM2690">
        <v>7</v>
      </c>
      <c r="AN2690">
        <v>0</v>
      </c>
      <c r="AO2690">
        <v>118.5714</v>
      </c>
      <c r="AP2690">
        <v>0.45300000000000001</v>
      </c>
      <c r="AQ2690">
        <v>0</v>
      </c>
      <c r="AR2690">
        <v>0.28570000000000001</v>
      </c>
      <c r="AS2690">
        <v>0.214</v>
      </c>
      <c r="AT2690">
        <v>7</v>
      </c>
      <c r="AU2690">
        <v>0</v>
      </c>
      <c r="AV2690">
        <v>26</v>
      </c>
      <c r="AW2690">
        <v>5</v>
      </c>
      <c r="AX2690">
        <v>0</v>
      </c>
      <c r="AY2690">
        <v>1</v>
      </c>
      <c r="AZ2690">
        <v>4</v>
      </c>
      <c r="BA2690">
        <v>2</v>
      </c>
      <c r="BB2690">
        <v>0</v>
      </c>
      <c r="BC2690">
        <v>0</v>
      </c>
      <c r="BD2690">
        <v>7</v>
      </c>
      <c r="BE2690" t="s">
        <v>133</v>
      </c>
      <c r="BF2690">
        <v>167.64</v>
      </c>
      <c r="BG2690">
        <v>165.1</v>
      </c>
      <c r="BH2690">
        <v>125</v>
      </c>
      <c r="BI2690">
        <v>29</v>
      </c>
      <c r="BJ2690">
        <v>25</v>
      </c>
      <c r="BK2690">
        <v>0</v>
      </c>
      <c r="BL2690">
        <v>-4</v>
      </c>
      <c r="BM2690">
        <v>-4</v>
      </c>
      <c r="BN2690">
        <v>0</v>
      </c>
      <c r="BO2690">
        <v>-3</v>
      </c>
      <c r="BP2690">
        <v>-5</v>
      </c>
      <c r="BQ2690">
        <v>-5</v>
      </c>
      <c r="BR2690">
        <v>-1</v>
      </c>
      <c r="BS2690">
        <v>2</v>
      </c>
      <c r="BT2690">
        <v>-12.7</v>
      </c>
      <c r="BU2690">
        <v>-7.62</v>
      </c>
      <c r="BV2690">
        <v>4</v>
      </c>
      <c r="BW2690">
        <v>-51.971400000000003</v>
      </c>
      <c r="BX2690">
        <v>0.5</v>
      </c>
      <c r="BY2690">
        <v>1.4142999999999999</v>
      </c>
      <c r="BZ2690">
        <v>0</v>
      </c>
      <c r="CA2690">
        <v>3</v>
      </c>
      <c r="CB2690">
        <v>0</v>
      </c>
      <c r="CE2690">
        <v>0</v>
      </c>
      <c r="CO2690">
        <v>7</v>
      </c>
      <c r="CR2690">
        <v>3</v>
      </c>
      <c r="DC2690" t="s">
        <v>130</v>
      </c>
      <c r="DD2690" t="s">
        <v>151</v>
      </c>
      <c r="DF2690">
        <v>2.04</v>
      </c>
      <c r="DG2690">
        <v>0.45</v>
      </c>
      <c r="DH2690">
        <v>-0.19</v>
      </c>
      <c r="DI2690">
        <v>1.07</v>
      </c>
      <c r="DJ2690">
        <v>-1.03</v>
      </c>
      <c r="DK2690">
        <v>1.19</v>
      </c>
      <c r="DL2690">
        <v>0.89</v>
      </c>
      <c r="DM2690">
        <v>-0.76</v>
      </c>
      <c r="DN2690">
        <v>1.92</v>
      </c>
      <c r="DO2690">
        <v>0.56000000000000005</v>
      </c>
      <c r="DP2690">
        <v>1.24</v>
      </c>
      <c r="DQ2690">
        <v>-0.25</v>
      </c>
      <c r="DR2690">
        <v>1.22</v>
      </c>
      <c r="DS2690">
        <v>0.93</v>
      </c>
      <c r="DT2690">
        <v>0.66</v>
      </c>
      <c r="DU2690">
        <v>-0.28000000000000003</v>
      </c>
      <c r="DV2690">
        <f t="shared" si="246"/>
        <v>0.12000000000000011</v>
      </c>
      <c r="DW2690">
        <f t="shared" si="247"/>
        <v>0.75</v>
      </c>
      <c r="DX2690">
        <f t="shared" si="248"/>
        <v>-1.43</v>
      </c>
      <c r="DY2690">
        <f t="shared" si="249"/>
        <v>-2.25</v>
      </c>
      <c r="DZ2690">
        <f t="shared" si="250"/>
        <v>0.31623804391718052</v>
      </c>
      <c r="EA2690">
        <f t="shared" si="251"/>
        <v>-0.48</v>
      </c>
    </row>
    <row r="2691" spans="1:131" x14ac:dyDescent="0.25">
      <c r="A2691" t="s">
        <v>910</v>
      </c>
      <c r="B2691" t="s">
        <v>590</v>
      </c>
      <c r="C2691">
        <v>-115</v>
      </c>
      <c r="D2691">
        <v>-105</v>
      </c>
      <c r="E2691">
        <v>86.956500000000005</v>
      </c>
      <c r="F2691">
        <v>95.238100000000003</v>
      </c>
      <c r="G2691" t="s">
        <v>1589</v>
      </c>
      <c r="H2691" t="s">
        <v>708</v>
      </c>
      <c r="I2691" t="s">
        <v>1118</v>
      </c>
      <c r="J2691" t="s">
        <v>130</v>
      </c>
      <c r="K2691" t="b">
        <v>0</v>
      </c>
      <c r="L2691" t="s">
        <v>157</v>
      </c>
      <c r="M2691" t="s">
        <v>132</v>
      </c>
      <c r="N2691">
        <v>3</v>
      </c>
      <c r="O2691">
        <v>0</v>
      </c>
      <c r="P2691">
        <v>3</v>
      </c>
      <c r="Q2691">
        <v>0</v>
      </c>
      <c r="R2691">
        <v>56.615400000000001</v>
      </c>
      <c r="S2691">
        <v>0.51300000000000001</v>
      </c>
      <c r="T2691">
        <v>0.53849999999999998</v>
      </c>
      <c r="U2691">
        <v>1.1537999999999999</v>
      </c>
      <c r="V2691">
        <v>0.38100000000000001</v>
      </c>
      <c r="W2691">
        <v>3</v>
      </c>
      <c r="X2691">
        <v>4</v>
      </c>
      <c r="Y2691">
        <v>35</v>
      </c>
      <c r="Z2691">
        <v>0</v>
      </c>
      <c r="AA2691">
        <v>0</v>
      </c>
      <c r="AB2691">
        <v>0</v>
      </c>
      <c r="AC2691">
        <v>5</v>
      </c>
      <c r="AD2691">
        <v>3</v>
      </c>
      <c r="AE2691">
        <v>1</v>
      </c>
      <c r="AF2691">
        <v>0</v>
      </c>
      <c r="AG2691">
        <v>9</v>
      </c>
      <c r="AH2691" t="s">
        <v>133</v>
      </c>
      <c r="AI2691">
        <v>180.34</v>
      </c>
      <c r="AJ2691">
        <v>187.96</v>
      </c>
      <c r="AK2691">
        <v>170</v>
      </c>
      <c r="AL2691">
        <v>0</v>
      </c>
      <c r="AM2691">
        <v>6</v>
      </c>
      <c r="AN2691">
        <v>0</v>
      </c>
      <c r="AO2691">
        <v>21.291699999999999</v>
      </c>
      <c r="AP2691">
        <v>0.55100000000000005</v>
      </c>
      <c r="AQ2691">
        <v>1</v>
      </c>
      <c r="AR2691">
        <v>2.3332999999999999</v>
      </c>
      <c r="AS2691">
        <v>0.40799999999999997</v>
      </c>
      <c r="AT2691">
        <v>6</v>
      </c>
      <c r="AU2691">
        <v>6</v>
      </c>
      <c r="AV2691">
        <v>62</v>
      </c>
      <c r="AW2691">
        <v>1</v>
      </c>
      <c r="AX2691">
        <v>0</v>
      </c>
      <c r="AY2691">
        <v>0</v>
      </c>
      <c r="AZ2691">
        <v>8</v>
      </c>
      <c r="BA2691">
        <v>1</v>
      </c>
      <c r="BB2691">
        <v>9</v>
      </c>
      <c r="BC2691">
        <v>0</v>
      </c>
      <c r="BD2691">
        <v>18</v>
      </c>
      <c r="BE2691" t="s">
        <v>138</v>
      </c>
      <c r="BF2691">
        <v>185.42</v>
      </c>
      <c r="BG2691">
        <v>182.88</v>
      </c>
      <c r="BH2691">
        <v>170</v>
      </c>
      <c r="BI2691">
        <v>39</v>
      </c>
      <c r="BJ2691">
        <v>32</v>
      </c>
      <c r="BK2691">
        <v>0</v>
      </c>
      <c r="BL2691">
        <v>-3</v>
      </c>
      <c r="BM2691">
        <v>-3</v>
      </c>
      <c r="BN2691">
        <v>-9</v>
      </c>
      <c r="BO2691">
        <v>2</v>
      </c>
      <c r="BP2691">
        <v>-27</v>
      </c>
      <c r="BQ2691">
        <v>-1</v>
      </c>
      <c r="BR2691">
        <v>2</v>
      </c>
      <c r="BS2691">
        <v>-8</v>
      </c>
      <c r="BT2691">
        <v>-5.08</v>
      </c>
      <c r="BU2691">
        <v>5.08</v>
      </c>
      <c r="BV2691">
        <v>7</v>
      </c>
      <c r="BW2691">
        <v>35.323700000000002</v>
      </c>
      <c r="BX2691">
        <v>-0.46150000000000002</v>
      </c>
      <c r="BY2691">
        <v>-1.1795</v>
      </c>
      <c r="BZ2691">
        <v>0</v>
      </c>
      <c r="CA2691">
        <v>5</v>
      </c>
      <c r="CB2691">
        <v>3</v>
      </c>
      <c r="CJ2691">
        <v>3</v>
      </c>
      <c r="CW2691">
        <v>5</v>
      </c>
      <c r="DC2691" t="s">
        <v>130</v>
      </c>
      <c r="DD2691" t="s">
        <v>134</v>
      </c>
      <c r="DF2691">
        <v>-1.35</v>
      </c>
      <c r="DG2691">
        <v>-0.23</v>
      </c>
      <c r="DH2691">
        <v>-1.08</v>
      </c>
      <c r="DI2691">
        <v>0.93</v>
      </c>
      <c r="DJ2691">
        <v>0.73</v>
      </c>
      <c r="DK2691">
        <v>-0.68</v>
      </c>
      <c r="DL2691">
        <v>-0.08</v>
      </c>
      <c r="DM2691">
        <v>0.51</v>
      </c>
      <c r="DN2691">
        <v>0.41</v>
      </c>
      <c r="DO2691">
        <v>0.32</v>
      </c>
      <c r="DP2691">
        <v>-0.32</v>
      </c>
      <c r="DQ2691">
        <v>1.26</v>
      </c>
      <c r="DR2691">
        <v>0.05</v>
      </c>
      <c r="DS2691">
        <v>1.03</v>
      </c>
      <c r="DT2691">
        <v>0.71</v>
      </c>
      <c r="DU2691">
        <v>-0.28000000000000003</v>
      </c>
      <c r="DV2691">
        <f t="shared" ref="DV2691:DV2754" si="252">DF2691-DN2691</f>
        <v>-1.76</v>
      </c>
      <c r="DW2691">
        <f t="shared" ref="DW2691:DW2754" si="253">IF((DG2691*(1-DQ2691))&gt;=0, SQRT(DG2691*(1-DQ2691)), 0) - IF((DO2691*(1-DI2691))&gt;=0, SQRT(DO2691*(1-DI2691)), 0)</f>
        <v>9.4874089741792067E-2</v>
      </c>
      <c r="DX2691">
        <f t="shared" ref="DX2691:DX2754" si="254">DH2691-DP2691</f>
        <v>-0.76</v>
      </c>
      <c r="DY2691">
        <f t="shared" ref="DY2691:DY2754" si="255">DJ2691-DR2691</f>
        <v>0.67999999999999994</v>
      </c>
      <c r="DZ2691">
        <f t="shared" ref="DZ2691:DZ2754" si="256">IF(DK2691*(1-DT2691)&gt;=0, SQRT(DK2691*(1-DT2691)), 0) - IF(DS2691*(1-DL2691)&gt;=0, SQRT(DS2691*(1-DL2691)), 0)</f>
        <v>-1.0547037498748169</v>
      </c>
      <c r="EA2691">
        <f t="shared" ref="EA2691:EA2754" si="257">DM2691-DU2691</f>
        <v>0.79</v>
      </c>
    </row>
    <row r="2692" spans="1:131" x14ac:dyDescent="0.25">
      <c r="A2692" t="s">
        <v>648</v>
      </c>
      <c r="B2692" t="s">
        <v>429</v>
      </c>
      <c r="C2692">
        <v>-140</v>
      </c>
      <c r="D2692">
        <v>120</v>
      </c>
      <c r="E2692">
        <v>71.428600000000003</v>
      </c>
      <c r="F2692">
        <v>120</v>
      </c>
      <c r="G2692" t="s">
        <v>1589</v>
      </c>
      <c r="H2692" t="s">
        <v>708</v>
      </c>
      <c r="I2692" t="s">
        <v>1118</v>
      </c>
      <c r="J2692" t="s">
        <v>130</v>
      </c>
      <c r="K2692" t="b">
        <v>0</v>
      </c>
      <c r="L2692" t="s">
        <v>137</v>
      </c>
      <c r="M2692" t="s">
        <v>132</v>
      </c>
      <c r="N2692">
        <v>3</v>
      </c>
      <c r="O2692">
        <v>0</v>
      </c>
      <c r="P2692">
        <v>6</v>
      </c>
      <c r="Q2692">
        <v>0</v>
      </c>
      <c r="R2692">
        <v>57</v>
      </c>
      <c r="S2692">
        <v>0.46200000000000002</v>
      </c>
      <c r="T2692">
        <v>1.1667000000000001</v>
      </c>
      <c r="U2692">
        <v>1.3332999999999999</v>
      </c>
      <c r="V2692">
        <v>0.50800000000000001</v>
      </c>
      <c r="W2692">
        <v>6</v>
      </c>
      <c r="X2692">
        <v>0</v>
      </c>
      <c r="Y2692">
        <v>18</v>
      </c>
      <c r="Z2692">
        <v>1</v>
      </c>
      <c r="AA2692">
        <v>0</v>
      </c>
      <c r="AB2692">
        <v>2</v>
      </c>
      <c r="AC2692">
        <v>2</v>
      </c>
      <c r="AD2692">
        <v>2</v>
      </c>
      <c r="AE2692">
        <v>0</v>
      </c>
      <c r="AF2692">
        <v>0</v>
      </c>
      <c r="AG2692">
        <v>6</v>
      </c>
      <c r="AH2692" t="s">
        <v>133</v>
      </c>
      <c r="AI2692">
        <v>180.34</v>
      </c>
      <c r="AJ2692">
        <v>180.34</v>
      </c>
      <c r="AK2692">
        <v>145</v>
      </c>
      <c r="AL2692">
        <v>0</v>
      </c>
      <c r="AM2692">
        <v>1</v>
      </c>
      <c r="AN2692">
        <v>0</v>
      </c>
      <c r="AO2692">
        <v>62.1905</v>
      </c>
      <c r="AP2692">
        <v>0.42</v>
      </c>
      <c r="AQ2692">
        <v>0.47620000000000001</v>
      </c>
      <c r="AR2692">
        <v>3.1429</v>
      </c>
      <c r="AS2692">
        <v>0.318</v>
      </c>
      <c r="AT2692">
        <v>5</v>
      </c>
      <c r="AU2692">
        <v>6</v>
      </c>
      <c r="AV2692">
        <v>77</v>
      </c>
      <c r="AW2692">
        <v>8</v>
      </c>
      <c r="AX2692">
        <v>0</v>
      </c>
      <c r="AY2692">
        <v>0</v>
      </c>
      <c r="AZ2692">
        <v>9</v>
      </c>
      <c r="BA2692">
        <v>4</v>
      </c>
      <c r="BB2692">
        <v>2</v>
      </c>
      <c r="BC2692">
        <v>0</v>
      </c>
      <c r="BD2692">
        <v>15</v>
      </c>
      <c r="BE2692" t="s">
        <v>133</v>
      </c>
      <c r="BF2692">
        <v>167.64</v>
      </c>
      <c r="BG2692">
        <v>172.72</v>
      </c>
      <c r="BH2692">
        <v>145</v>
      </c>
      <c r="BI2692">
        <v>35</v>
      </c>
      <c r="BJ2692">
        <v>24</v>
      </c>
      <c r="BK2692">
        <v>0</v>
      </c>
      <c r="BL2692">
        <v>5</v>
      </c>
      <c r="BM2692">
        <v>1</v>
      </c>
      <c r="BN2692">
        <v>-9</v>
      </c>
      <c r="BO2692">
        <v>6</v>
      </c>
      <c r="BP2692">
        <v>-59</v>
      </c>
      <c r="BQ2692">
        <v>-7</v>
      </c>
      <c r="BR2692">
        <v>-2</v>
      </c>
      <c r="BS2692">
        <v>-2</v>
      </c>
      <c r="BT2692">
        <v>12.7</v>
      </c>
      <c r="BU2692">
        <v>7.62</v>
      </c>
      <c r="BV2692">
        <v>11</v>
      </c>
      <c r="BW2692">
        <v>-5.1905000000000001</v>
      </c>
      <c r="BX2692">
        <v>0.6905</v>
      </c>
      <c r="BY2692">
        <v>-1.8095000000000001</v>
      </c>
      <c r="BZ2692">
        <v>0</v>
      </c>
      <c r="CA2692">
        <v>7</v>
      </c>
      <c r="CB2692">
        <v>2</v>
      </c>
      <c r="CL2692">
        <v>2</v>
      </c>
      <c r="CY2692">
        <v>7</v>
      </c>
      <c r="DC2692" t="s">
        <v>130</v>
      </c>
      <c r="DD2692" t="s">
        <v>139</v>
      </c>
      <c r="DF2692">
        <v>7.0000000000000007E-2</v>
      </c>
      <c r="DG2692">
        <v>-0.77</v>
      </c>
      <c r="DH2692">
        <v>-0.5</v>
      </c>
      <c r="DI2692">
        <v>1.34</v>
      </c>
      <c r="DJ2692">
        <v>0.52</v>
      </c>
      <c r="DK2692">
        <v>-0.42</v>
      </c>
      <c r="DL2692">
        <v>0.12</v>
      </c>
      <c r="DM2692">
        <v>-0.48</v>
      </c>
      <c r="DN2692">
        <v>0.5</v>
      </c>
      <c r="DO2692">
        <v>7.0000000000000007E-2</v>
      </c>
      <c r="DP2692">
        <v>-0.23</v>
      </c>
      <c r="DQ2692">
        <v>0.25</v>
      </c>
      <c r="DR2692">
        <v>-0.47</v>
      </c>
      <c r="DS2692">
        <v>-0.39</v>
      </c>
      <c r="DT2692">
        <v>0.09</v>
      </c>
      <c r="DU2692">
        <v>0.42</v>
      </c>
      <c r="DV2692">
        <f t="shared" si="252"/>
        <v>-0.43</v>
      </c>
      <c r="DW2692">
        <f t="shared" si="253"/>
        <v>0</v>
      </c>
      <c r="DX2692">
        <f t="shared" si="254"/>
        <v>-0.27</v>
      </c>
      <c r="DY2692">
        <f t="shared" si="255"/>
        <v>0.99</v>
      </c>
      <c r="DZ2692">
        <f t="shared" si="256"/>
        <v>0</v>
      </c>
      <c r="EA2692">
        <f t="shared" si="257"/>
        <v>-0.89999999999999991</v>
      </c>
    </row>
    <row r="2693" spans="1:131" x14ac:dyDescent="0.25">
      <c r="A2693" t="s">
        <v>674</v>
      </c>
      <c r="B2693" t="s">
        <v>1290</v>
      </c>
      <c r="C2693">
        <v>-170</v>
      </c>
      <c r="D2693">
        <v>150</v>
      </c>
      <c r="E2693">
        <v>58.823500000000003</v>
      </c>
      <c r="F2693">
        <v>150</v>
      </c>
      <c r="G2693" t="s">
        <v>1589</v>
      </c>
      <c r="H2693" t="s">
        <v>708</v>
      </c>
      <c r="I2693" t="s">
        <v>1118</v>
      </c>
      <c r="J2693" t="s">
        <v>143</v>
      </c>
      <c r="K2693" t="b">
        <v>0</v>
      </c>
      <c r="L2693" t="s">
        <v>202</v>
      </c>
      <c r="M2693" t="s">
        <v>132</v>
      </c>
      <c r="N2693">
        <v>3</v>
      </c>
      <c r="O2693">
        <v>1</v>
      </c>
      <c r="P2693">
        <v>0</v>
      </c>
      <c r="Q2693">
        <v>0</v>
      </c>
      <c r="R2693">
        <v>14.25</v>
      </c>
      <c r="S2693">
        <v>0.46</v>
      </c>
      <c r="T2693">
        <v>0</v>
      </c>
      <c r="U2693">
        <v>2</v>
      </c>
      <c r="V2693">
        <v>0.42499999999999999</v>
      </c>
      <c r="W2693">
        <v>2</v>
      </c>
      <c r="X2693">
        <v>2</v>
      </c>
      <c r="Y2693">
        <v>11</v>
      </c>
      <c r="Z2693">
        <v>0</v>
      </c>
      <c r="AA2693">
        <v>0</v>
      </c>
      <c r="AB2693">
        <v>0</v>
      </c>
      <c r="AC2693">
        <v>2</v>
      </c>
      <c r="AD2693">
        <v>0</v>
      </c>
      <c r="AE2693">
        <v>0</v>
      </c>
      <c r="AF2693">
        <v>0</v>
      </c>
      <c r="AG2693">
        <v>2</v>
      </c>
      <c r="AH2693" t="s">
        <v>133</v>
      </c>
      <c r="AI2693">
        <v>185.42</v>
      </c>
      <c r="AJ2693">
        <v>198.12</v>
      </c>
      <c r="AK2693">
        <v>185</v>
      </c>
      <c r="AL2693">
        <v>0</v>
      </c>
      <c r="AM2693">
        <v>5</v>
      </c>
      <c r="AN2693">
        <v>0</v>
      </c>
      <c r="AO2693">
        <v>35.571399999999997</v>
      </c>
      <c r="AP2693">
        <v>0.47399999999999998</v>
      </c>
      <c r="AQ2693">
        <v>0</v>
      </c>
      <c r="AR2693">
        <v>1</v>
      </c>
      <c r="AS2693">
        <v>0.34399999999999997</v>
      </c>
      <c r="AT2693">
        <v>5</v>
      </c>
      <c r="AU2693">
        <v>1</v>
      </c>
      <c r="AV2693">
        <v>18</v>
      </c>
      <c r="AW2693">
        <v>0</v>
      </c>
      <c r="AX2693">
        <v>0</v>
      </c>
      <c r="AY2693">
        <v>1</v>
      </c>
      <c r="AZ2693">
        <v>4</v>
      </c>
      <c r="BA2693">
        <v>1</v>
      </c>
      <c r="BB2693">
        <v>0</v>
      </c>
      <c r="BC2693">
        <v>0</v>
      </c>
      <c r="BD2693">
        <v>6</v>
      </c>
      <c r="BE2693" t="s">
        <v>138</v>
      </c>
      <c r="BF2693">
        <v>185.42</v>
      </c>
      <c r="BG2693">
        <v>195.58</v>
      </c>
      <c r="BH2693">
        <v>185</v>
      </c>
      <c r="BI2693">
        <v>27</v>
      </c>
      <c r="BJ2693">
        <v>35</v>
      </c>
      <c r="BK2693">
        <v>-1</v>
      </c>
      <c r="BL2693">
        <v>-5</v>
      </c>
      <c r="BM2693">
        <v>-3</v>
      </c>
      <c r="BN2693">
        <v>-4</v>
      </c>
      <c r="BO2693">
        <v>-1</v>
      </c>
      <c r="BP2693">
        <v>-7</v>
      </c>
      <c r="BQ2693">
        <v>0</v>
      </c>
      <c r="BR2693">
        <v>-1</v>
      </c>
      <c r="BS2693">
        <v>0</v>
      </c>
      <c r="BT2693">
        <v>0</v>
      </c>
      <c r="BU2693">
        <v>2.54</v>
      </c>
      <c r="BV2693">
        <v>-8</v>
      </c>
      <c r="BW2693">
        <v>-21.321400000000001</v>
      </c>
      <c r="BX2693">
        <v>0</v>
      </c>
      <c r="BY2693">
        <v>1</v>
      </c>
      <c r="BZ2693">
        <v>0</v>
      </c>
      <c r="CB2693">
        <v>9</v>
      </c>
      <c r="CI2693">
        <v>9</v>
      </c>
      <c r="DC2693" t="s">
        <v>130</v>
      </c>
      <c r="DD2693" t="s">
        <v>134</v>
      </c>
      <c r="DF2693">
        <v>-0.47</v>
      </c>
      <c r="DG2693">
        <v>0.04</v>
      </c>
      <c r="DH2693">
        <v>-1.19</v>
      </c>
      <c r="DI2693">
        <v>0.26</v>
      </c>
      <c r="DJ2693">
        <v>-0.26</v>
      </c>
      <c r="DK2693">
        <v>-0.21</v>
      </c>
      <c r="DL2693">
        <v>1.18</v>
      </c>
      <c r="DM2693">
        <v>-0.76</v>
      </c>
      <c r="DN2693">
        <v>-1.35</v>
      </c>
      <c r="DO2693">
        <v>-0.67</v>
      </c>
      <c r="DP2693">
        <v>-1.08</v>
      </c>
      <c r="DQ2693">
        <v>0.12</v>
      </c>
      <c r="DR2693">
        <v>0.79</v>
      </c>
      <c r="DS2693">
        <v>-0.25</v>
      </c>
      <c r="DT2693">
        <v>-0.79</v>
      </c>
      <c r="DU2693">
        <v>-0.84</v>
      </c>
      <c r="DV2693">
        <f t="shared" si="252"/>
        <v>0.88000000000000012</v>
      </c>
      <c r="DW2693">
        <f t="shared" si="253"/>
        <v>0.18761663039293719</v>
      </c>
      <c r="DX2693">
        <f t="shared" si="254"/>
        <v>-0.10999999999999988</v>
      </c>
      <c r="DY2693">
        <f t="shared" si="255"/>
        <v>-1.05</v>
      </c>
      <c r="DZ2693">
        <f t="shared" si="256"/>
        <v>-0.21213203435596423</v>
      </c>
      <c r="EA2693">
        <f t="shared" si="257"/>
        <v>7.999999999999996E-2</v>
      </c>
    </row>
    <row r="2694" spans="1:131" x14ac:dyDescent="0.25">
      <c r="A2694" t="s">
        <v>808</v>
      </c>
      <c r="B2694" t="s">
        <v>1363</v>
      </c>
      <c r="C2694">
        <v>-110</v>
      </c>
      <c r="D2694">
        <v>-110</v>
      </c>
      <c r="E2694">
        <v>90.909099999999995</v>
      </c>
      <c r="F2694">
        <v>90.909099999999995</v>
      </c>
      <c r="G2694" t="s">
        <v>1589</v>
      </c>
      <c r="H2694" t="s">
        <v>708</v>
      </c>
      <c r="I2694" t="s">
        <v>1118</v>
      </c>
      <c r="J2694" t="s">
        <v>143</v>
      </c>
      <c r="K2694" t="b">
        <v>0</v>
      </c>
      <c r="L2694" t="s">
        <v>137</v>
      </c>
      <c r="M2694" t="s">
        <v>132</v>
      </c>
      <c r="N2694">
        <v>3</v>
      </c>
      <c r="O2694">
        <v>0</v>
      </c>
      <c r="P2694">
        <v>3</v>
      </c>
      <c r="Q2694">
        <v>0</v>
      </c>
      <c r="R2694">
        <v>48.5</v>
      </c>
      <c r="S2694">
        <v>0.40500000000000003</v>
      </c>
      <c r="T2694">
        <v>2.25</v>
      </c>
      <c r="U2694">
        <v>1.75</v>
      </c>
      <c r="V2694">
        <v>0.32500000000000001</v>
      </c>
      <c r="W2694">
        <v>3</v>
      </c>
      <c r="X2694">
        <v>1</v>
      </c>
      <c r="Y2694">
        <v>11</v>
      </c>
      <c r="Z2694">
        <v>0</v>
      </c>
      <c r="AA2694">
        <v>0</v>
      </c>
      <c r="AB2694">
        <v>1</v>
      </c>
      <c r="AC2694">
        <v>1</v>
      </c>
      <c r="AD2694">
        <v>0</v>
      </c>
      <c r="AE2694">
        <v>1</v>
      </c>
      <c r="AF2694">
        <v>0</v>
      </c>
      <c r="AG2694">
        <v>3</v>
      </c>
      <c r="AH2694" t="s">
        <v>133</v>
      </c>
      <c r="AI2694">
        <v>177.8</v>
      </c>
      <c r="AJ2694">
        <v>180.34</v>
      </c>
      <c r="AK2694">
        <v>145</v>
      </c>
      <c r="AL2694">
        <v>0</v>
      </c>
      <c r="AM2694">
        <v>2</v>
      </c>
      <c r="AN2694">
        <v>0</v>
      </c>
      <c r="AO2694">
        <v>16.5</v>
      </c>
      <c r="AP2694">
        <v>0.44</v>
      </c>
      <c r="AQ2694">
        <v>1.75</v>
      </c>
      <c r="AR2694">
        <v>1.125</v>
      </c>
      <c r="AS2694">
        <v>0.36099999999999999</v>
      </c>
      <c r="AT2694">
        <v>4</v>
      </c>
      <c r="AU2694">
        <v>2</v>
      </c>
      <c r="AV2694">
        <v>17</v>
      </c>
      <c r="AW2694">
        <v>0</v>
      </c>
      <c r="AX2694">
        <v>0</v>
      </c>
      <c r="AY2694">
        <v>0</v>
      </c>
      <c r="AZ2694">
        <v>1</v>
      </c>
      <c r="BA2694">
        <v>1</v>
      </c>
      <c r="BB2694">
        <v>4</v>
      </c>
      <c r="BC2694">
        <v>0</v>
      </c>
      <c r="BD2694">
        <v>6</v>
      </c>
      <c r="BE2694" t="s">
        <v>133</v>
      </c>
      <c r="BF2694">
        <v>180.34</v>
      </c>
      <c r="BG2694">
        <v>182.88</v>
      </c>
      <c r="BH2694">
        <v>145</v>
      </c>
      <c r="BI2694">
        <v>32</v>
      </c>
      <c r="BJ2694">
        <v>24</v>
      </c>
      <c r="BK2694">
        <v>0</v>
      </c>
      <c r="BL2694">
        <v>1</v>
      </c>
      <c r="BM2694">
        <v>-1</v>
      </c>
      <c r="BN2694">
        <v>-3</v>
      </c>
      <c r="BO2694">
        <v>1</v>
      </c>
      <c r="BP2694">
        <v>-6</v>
      </c>
      <c r="BQ2694">
        <v>0</v>
      </c>
      <c r="BR2694">
        <v>-1</v>
      </c>
      <c r="BS2694">
        <v>-3</v>
      </c>
      <c r="BT2694">
        <v>-2.54</v>
      </c>
      <c r="BU2694">
        <v>-2.54</v>
      </c>
      <c r="BV2694">
        <v>8</v>
      </c>
      <c r="BW2694">
        <v>32</v>
      </c>
      <c r="BX2694">
        <v>0.5</v>
      </c>
      <c r="BY2694">
        <v>0.625</v>
      </c>
      <c r="BZ2694">
        <v>0</v>
      </c>
      <c r="DC2694" t="s">
        <v>144</v>
      </c>
      <c r="DD2694" t="s">
        <v>139</v>
      </c>
      <c r="DE2694" t="s">
        <v>188</v>
      </c>
      <c r="DF2694">
        <v>-1.2</v>
      </c>
      <c r="DG2694">
        <v>-0.63</v>
      </c>
      <c r="DH2694">
        <v>0.04</v>
      </c>
      <c r="DI2694">
        <v>-1.1000000000000001</v>
      </c>
      <c r="DJ2694">
        <v>0.08</v>
      </c>
      <c r="DK2694">
        <v>-0.26</v>
      </c>
      <c r="DL2694">
        <v>-1.42</v>
      </c>
      <c r="DM2694">
        <v>2.4700000000000002</v>
      </c>
      <c r="DN2694">
        <v>-0.45</v>
      </c>
      <c r="DO2694">
        <v>-1.41</v>
      </c>
      <c r="DP2694">
        <v>-0.31</v>
      </c>
      <c r="DQ2694">
        <v>-0.5</v>
      </c>
      <c r="DR2694">
        <v>-0.15</v>
      </c>
      <c r="DS2694">
        <v>-0.3</v>
      </c>
      <c r="DT2694">
        <v>-0.62</v>
      </c>
      <c r="DU2694">
        <v>1.54</v>
      </c>
      <c r="DV2694">
        <f t="shared" si="252"/>
        <v>-0.75</v>
      </c>
      <c r="DW2694">
        <f t="shared" si="253"/>
        <v>0</v>
      </c>
      <c r="DX2694">
        <f t="shared" si="254"/>
        <v>0.35</v>
      </c>
      <c r="DY2694">
        <f t="shared" si="255"/>
        <v>0.22999999999999998</v>
      </c>
      <c r="DZ2694">
        <f t="shared" si="256"/>
        <v>0</v>
      </c>
      <c r="EA2694">
        <f t="shared" si="257"/>
        <v>0.93000000000000016</v>
      </c>
    </row>
    <row r="2695" spans="1:131" x14ac:dyDescent="0.25">
      <c r="A2695" t="s">
        <v>723</v>
      </c>
      <c r="B2695" t="s">
        <v>1352</v>
      </c>
      <c r="C2695">
        <v>-110</v>
      </c>
      <c r="D2695">
        <v>-110</v>
      </c>
      <c r="E2695">
        <v>90.909099999999995</v>
      </c>
      <c r="F2695">
        <v>90.909099999999995</v>
      </c>
      <c r="G2695" t="s">
        <v>1589</v>
      </c>
      <c r="H2695" t="s">
        <v>708</v>
      </c>
      <c r="I2695" t="s">
        <v>1118</v>
      </c>
      <c r="J2695" t="s">
        <v>130</v>
      </c>
      <c r="K2695" t="b">
        <v>0</v>
      </c>
      <c r="L2695" t="s">
        <v>131</v>
      </c>
      <c r="M2695" t="s">
        <v>132</v>
      </c>
      <c r="N2695">
        <v>3</v>
      </c>
      <c r="O2695">
        <v>0</v>
      </c>
      <c r="P2695">
        <v>0</v>
      </c>
      <c r="Q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133</v>
      </c>
      <c r="AI2695">
        <v>180.34</v>
      </c>
      <c r="AJ2695">
        <v>193.04</v>
      </c>
      <c r="AK2695">
        <v>205</v>
      </c>
      <c r="AL2695">
        <v>2</v>
      </c>
      <c r="AM2695">
        <v>0</v>
      </c>
      <c r="AN2695">
        <v>0</v>
      </c>
      <c r="AO2695">
        <v>39.5</v>
      </c>
      <c r="AP2695">
        <v>0.33</v>
      </c>
      <c r="AQ2695">
        <v>0</v>
      </c>
      <c r="AR2695">
        <v>0</v>
      </c>
      <c r="AS2695">
        <v>0</v>
      </c>
      <c r="AT2695">
        <v>0</v>
      </c>
      <c r="AU2695">
        <v>2</v>
      </c>
      <c r="AV2695">
        <v>5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 t="s">
        <v>133</v>
      </c>
      <c r="BF2695">
        <v>193.04</v>
      </c>
      <c r="BG2695">
        <v>198.12</v>
      </c>
      <c r="BH2695">
        <v>250</v>
      </c>
      <c r="BI2695">
        <v>27</v>
      </c>
      <c r="BJ2695">
        <v>35</v>
      </c>
      <c r="BK2695">
        <v>2</v>
      </c>
      <c r="BL2695">
        <v>0</v>
      </c>
      <c r="BM2695">
        <v>0</v>
      </c>
      <c r="BN2695">
        <v>0</v>
      </c>
      <c r="BO2695">
        <v>2</v>
      </c>
      <c r="BP2695">
        <v>-5</v>
      </c>
      <c r="BQ2695">
        <v>0</v>
      </c>
      <c r="BR2695">
        <v>0</v>
      </c>
      <c r="BS2695">
        <v>0</v>
      </c>
      <c r="BT2695">
        <v>-12.7</v>
      </c>
      <c r="BU2695">
        <v>-5.08</v>
      </c>
      <c r="BV2695">
        <v>-8</v>
      </c>
      <c r="BW2695">
        <v>-39.5</v>
      </c>
      <c r="BX2695">
        <v>0</v>
      </c>
      <c r="BY2695">
        <v>0</v>
      </c>
      <c r="BZ2695">
        <v>0</v>
      </c>
      <c r="DC2695" t="s">
        <v>144</v>
      </c>
      <c r="DD2695" t="s">
        <v>139</v>
      </c>
      <c r="DE2695" t="s">
        <v>814</v>
      </c>
      <c r="DF2695">
        <v>1.83</v>
      </c>
      <c r="DG2695">
        <v>0.04</v>
      </c>
      <c r="DH2695">
        <v>1.92</v>
      </c>
      <c r="DI2695">
        <v>-0.56000000000000005</v>
      </c>
      <c r="DJ2695">
        <v>-1.25</v>
      </c>
      <c r="DK2695">
        <v>-2.02</v>
      </c>
      <c r="DL2695">
        <v>0.7</v>
      </c>
      <c r="DM2695">
        <v>-0.9</v>
      </c>
      <c r="DN2695">
        <v>0.84</v>
      </c>
      <c r="DO2695">
        <v>1.43</v>
      </c>
      <c r="DP2695">
        <v>2.2200000000000002</v>
      </c>
      <c r="DQ2695">
        <v>-0.63</v>
      </c>
      <c r="DR2695">
        <v>-1.1499999999999999</v>
      </c>
      <c r="DS2695">
        <v>-1.76</v>
      </c>
      <c r="DT2695">
        <v>0.04</v>
      </c>
      <c r="DU2695">
        <v>-0.84</v>
      </c>
      <c r="DV2695">
        <f t="shared" si="252"/>
        <v>0.9900000000000001</v>
      </c>
      <c r="DW2695">
        <f t="shared" si="253"/>
        <v>-1.2382433814038132</v>
      </c>
      <c r="DX2695">
        <f t="shared" si="254"/>
        <v>-0.30000000000000027</v>
      </c>
      <c r="DY2695">
        <f t="shared" si="255"/>
        <v>-0.10000000000000009</v>
      </c>
      <c r="DZ2695">
        <f t="shared" si="256"/>
        <v>0</v>
      </c>
      <c r="EA2695">
        <f t="shared" si="257"/>
        <v>-6.0000000000000053E-2</v>
      </c>
    </row>
    <row r="2696" spans="1:131" x14ac:dyDescent="0.25">
      <c r="A2696" t="s">
        <v>1291</v>
      </c>
      <c r="B2696" t="s">
        <v>725</v>
      </c>
      <c r="C2696">
        <v>140</v>
      </c>
      <c r="D2696">
        <v>-160</v>
      </c>
      <c r="E2696">
        <v>140</v>
      </c>
      <c r="F2696">
        <v>62.5</v>
      </c>
      <c r="G2696" t="s">
        <v>1589</v>
      </c>
      <c r="H2696" t="s">
        <v>708</v>
      </c>
      <c r="I2696" t="s">
        <v>1118</v>
      </c>
      <c r="J2696" t="s">
        <v>143</v>
      </c>
      <c r="K2696" t="b">
        <v>0</v>
      </c>
      <c r="L2696" t="s">
        <v>192</v>
      </c>
      <c r="M2696" t="s">
        <v>193</v>
      </c>
      <c r="N2696">
        <v>3</v>
      </c>
      <c r="O2696">
        <v>1</v>
      </c>
      <c r="P2696">
        <v>0</v>
      </c>
      <c r="Q2696">
        <v>0</v>
      </c>
      <c r="R2696">
        <v>39.4</v>
      </c>
      <c r="S2696">
        <v>0.504</v>
      </c>
      <c r="T2696">
        <v>0.2</v>
      </c>
      <c r="U2696">
        <v>0.4</v>
      </c>
      <c r="V2696">
        <v>0.2</v>
      </c>
      <c r="W2696">
        <v>2</v>
      </c>
      <c r="X2696">
        <v>3</v>
      </c>
      <c r="Y2696">
        <v>11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1</v>
      </c>
      <c r="AF2696">
        <v>0</v>
      </c>
      <c r="AG2696">
        <v>2</v>
      </c>
      <c r="AH2696" t="s">
        <v>133</v>
      </c>
      <c r="AI2696">
        <v>170.18</v>
      </c>
      <c r="AJ2696">
        <v>170.18</v>
      </c>
      <c r="AK2696">
        <v>115</v>
      </c>
      <c r="AL2696">
        <v>1</v>
      </c>
      <c r="AM2696">
        <v>0</v>
      </c>
      <c r="AN2696">
        <v>0</v>
      </c>
      <c r="AO2696">
        <v>70</v>
      </c>
      <c r="AP2696">
        <v>0.37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3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 t="s">
        <v>133</v>
      </c>
      <c r="BF2696">
        <v>160.02000000000001</v>
      </c>
      <c r="BG2696">
        <v>160.02000000000001</v>
      </c>
      <c r="BH2696">
        <v>115</v>
      </c>
      <c r="BI2696">
        <v>35</v>
      </c>
      <c r="BJ2696">
        <v>30</v>
      </c>
      <c r="BK2696">
        <v>0</v>
      </c>
      <c r="BL2696">
        <v>0</v>
      </c>
      <c r="BM2696">
        <v>2</v>
      </c>
      <c r="BN2696">
        <v>2</v>
      </c>
      <c r="BO2696">
        <v>-2</v>
      </c>
      <c r="BP2696">
        <v>8</v>
      </c>
      <c r="BQ2696">
        <v>0</v>
      </c>
      <c r="BR2696">
        <v>1</v>
      </c>
      <c r="BS2696">
        <v>1</v>
      </c>
      <c r="BT2696">
        <v>10.16</v>
      </c>
      <c r="BU2696">
        <v>10.16</v>
      </c>
      <c r="BV2696">
        <v>5</v>
      </c>
      <c r="BW2696">
        <v>-30.6</v>
      </c>
      <c r="BX2696">
        <v>0.2</v>
      </c>
      <c r="BY2696">
        <v>0.4</v>
      </c>
      <c r="BZ2696">
        <v>0</v>
      </c>
      <c r="CB2696">
        <v>12</v>
      </c>
      <c r="CE2696">
        <v>12</v>
      </c>
      <c r="DC2696" t="s">
        <v>130</v>
      </c>
      <c r="DD2696" t="s">
        <v>151</v>
      </c>
      <c r="DF2696">
        <v>1</v>
      </c>
      <c r="DG2696">
        <v>0.71</v>
      </c>
      <c r="DH2696">
        <v>3.31</v>
      </c>
      <c r="DI2696">
        <v>-0.42</v>
      </c>
      <c r="DJ2696">
        <v>-0.52</v>
      </c>
      <c r="DK2696">
        <v>-0.73</v>
      </c>
      <c r="DL2696">
        <v>-0.6</v>
      </c>
      <c r="DM2696">
        <v>-0.62</v>
      </c>
      <c r="DN2696">
        <v>0.5</v>
      </c>
      <c r="DO2696">
        <v>-0.79</v>
      </c>
      <c r="DP2696">
        <v>0.5</v>
      </c>
      <c r="DQ2696">
        <v>-0.38</v>
      </c>
      <c r="DR2696">
        <v>-0.94</v>
      </c>
      <c r="DS2696">
        <v>-0.49</v>
      </c>
      <c r="DT2696">
        <v>-1.01</v>
      </c>
      <c r="DU2696">
        <v>0</v>
      </c>
      <c r="DV2696">
        <f t="shared" si="252"/>
        <v>0.5</v>
      </c>
      <c r="DW2696">
        <f t="shared" si="253"/>
        <v>0.98984847325234582</v>
      </c>
      <c r="DX2696">
        <f t="shared" si="254"/>
        <v>2.81</v>
      </c>
      <c r="DY2696">
        <f t="shared" si="255"/>
        <v>0.41999999999999993</v>
      </c>
      <c r="DZ2696">
        <f t="shared" si="256"/>
        <v>0</v>
      </c>
      <c r="EA2696">
        <f t="shared" si="257"/>
        <v>-0.62</v>
      </c>
    </row>
    <row r="2697" spans="1:131" x14ac:dyDescent="0.25">
      <c r="A2697" t="s">
        <v>455</v>
      </c>
      <c r="B2697" t="s">
        <v>1166</v>
      </c>
      <c r="C2697">
        <v>-135</v>
      </c>
      <c r="D2697">
        <v>115</v>
      </c>
      <c r="E2697">
        <v>74.074100000000001</v>
      </c>
      <c r="F2697">
        <v>115</v>
      </c>
      <c r="G2697" t="s">
        <v>1589</v>
      </c>
      <c r="H2697" t="s">
        <v>708</v>
      </c>
      <c r="I2697" t="s">
        <v>1118</v>
      </c>
      <c r="J2697" t="s">
        <v>143</v>
      </c>
      <c r="K2697" t="b">
        <v>0</v>
      </c>
      <c r="L2697" t="s">
        <v>137</v>
      </c>
      <c r="M2697" t="s">
        <v>132</v>
      </c>
      <c r="N2697">
        <v>3</v>
      </c>
      <c r="O2697">
        <v>0</v>
      </c>
      <c r="P2697">
        <v>1</v>
      </c>
      <c r="Q2697">
        <v>0</v>
      </c>
      <c r="R2697">
        <v>55</v>
      </c>
      <c r="S2697">
        <v>0.47299999999999998</v>
      </c>
      <c r="T2697">
        <v>0</v>
      </c>
      <c r="U2697">
        <v>4.3333000000000004</v>
      </c>
      <c r="V2697">
        <v>0.41299999999999998</v>
      </c>
      <c r="W2697">
        <v>1</v>
      </c>
      <c r="X2697">
        <v>1</v>
      </c>
      <c r="Y2697">
        <v>9</v>
      </c>
      <c r="Z2697">
        <v>1</v>
      </c>
      <c r="AA2697">
        <v>0</v>
      </c>
      <c r="AB2697">
        <v>0</v>
      </c>
      <c r="AC2697">
        <v>2</v>
      </c>
      <c r="AD2697">
        <v>0</v>
      </c>
      <c r="AE2697">
        <v>0</v>
      </c>
      <c r="AF2697">
        <v>0</v>
      </c>
      <c r="AG2697">
        <v>2</v>
      </c>
      <c r="AH2697" t="s">
        <v>170</v>
      </c>
      <c r="AI2697">
        <v>170.18</v>
      </c>
      <c r="AJ2697">
        <v>177.8</v>
      </c>
      <c r="AK2697">
        <v>145</v>
      </c>
      <c r="AL2697">
        <v>0</v>
      </c>
      <c r="AM2697">
        <v>1</v>
      </c>
      <c r="AN2697">
        <v>0</v>
      </c>
      <c r="AO2697">
        <v>33.25</v>
      </c>
      <c r="AP2697">
        <v>0.433</v>
      </c>
      <c r="AQ2697">
        <v>1.75</v>
      </c>
      <c r="AR2697">
        <v>0</v>
      </c>
      <c r="AS2697">
        <v>0</v>
      </c>
      <c r="AT2697">
        <v>2</v>
      </c>
      <c r="AU2697">
        <v>1</v>
      </c>
      <c r="AV2697">
        <v>9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2</v>
      </c>
      <c r="BC2697">
        <v>0</v>
      </c>
      <c r="BD2697">
        <v>3</v>
      </c>
      <c r="BE2697" t="s">
        <v>138</v>
      </c>
      <c r="BF2697">
        <v>172.72</v>
      </c>
      <c r="BG2697">
        <v>180.34</v>
      </c>
      <c r="BH2697">
        <v>145</v>
      </c>
      <c r="BI2697">
        <v>28</v>
      </c>
      <c r="BJ2697">
        <v>28</v>
      </c>
      <c r="BK2697">
        <v>0</v>
      </c>
      <c r="BL2697">
        <v>0</v>
      </c>
      <c r="BM2697">
        <v>-1</v>
      </c>
      <c r="BN2697">
        <v>-1</v>
      </c>
      <c r="BO2697">
        <v>0</v>
      </c>
      <c r="BP2697">
        <v>0</v>
      </c>
      <c r="BQ2697">
        <v>1</v>
      </c>
      <c r="BR2697">
        <v>0</v>
      </c>
      <c r="BS2697">
        <v>-2</v>
      </c>
      <c r="BT2697">
        <v>-2.54</v>
      </c>
      <c r="BU2697">
        <v>-2.54</v>
      </c>
      <c r="BV2697">
        <v>0</v>
      </c>
      <c r="BW2697">
        <v>21.75</v>
      </c>
      <c r="BX2697">
        <v>-1.75</v>
      </c>
      <c r="BY2697">
        <v>4.3333000000000004</v>
      </c>
      <c r="BZ2697">
        <v>0</v>
      </c>
      <c r="DC2697" t="s">
        <v>144</v>
      </c>
      <c r="DD2697" t="s">
        <v>151</v>
      </c>
      <c r="DF2697">
        <v>0.59</v>
      </c>
      <c r="DG2697">
        <v>-0.9</v>
      </c>
      <c r="DH2697">
        <v>-0.03</v>
      </c>
      <c r="DI2697">
        <v>1.88</v>
      </c>
      <c r="DJ2697">
        <v>-1.1200000000000001</v>
      </c>
      <c r="DK2697">
        <v>0.56999999999999995</v>
      </c>
      <c r="DL2697">
        <v>-0.32</v>
      </c>
      <c r="DM2697">
        <v>0.79</v>
      </c>
      <c r="DN2697">
        <v>0.21</v>
      </c>
      <c r="DO2697">
        <v>-0.42</v>
      </c>
      <c r="DP2697">
        <v>-0.35</v>
      </c>
      <c r="DQ2697">
        <v>1.63</v>
      </c>
      <c r="DR2697">
        <v>2.0499999999999998</v>
      </c>
      <c r="DS2697">
        <v>0.36</v>
      </c>
      <c r="DT2697">
        <v>0.22</v>
      </c>
      <c r="DU2697">
        <v>-0.42</v>
      </c>
      <c r="DV2697">
        <f t="shared" si="252"/>
        <v>0.38</v>
      </c>
      <c r="DW2697">
        <f t="shared" si="253"/>
        <v>0.14504665773784142</v>
      </c>
      <c r="DX2697">
        <f t="shared" si="254"/>
        <v>0.31999999999999995</v>
      </c>
      <c r="DY2697">
        <f t="shared" si="255"/>
        <v>-3.17</v>
      </c>
      <c r="DZ2697">
        <f t="shared" si="256"/>
        <v>-2.2564194457777464E-2</v>
      </c>
      <c r="EA2697">
        <f t="shared" si="257"/>
        <v>1.21</v>
      </c>
    </row>
    <row r="2698" spans="1:131" x14ac:dyDescent="0.25">
      <c r="A2698" t="s">
        <v>1590</v>
      </c>
      <c r="B2698" t="s">
        <v>1032</v>
      </c>
      <c r="C2698">
        <v>315</v>
      </c>
      <c r="D2698">
        <v>-380</v>
      </c>
      <c r="E2698">
        <v>315</v>
      </c>
      <c r="F2698">
        <v>26.315799999999999</v>
      </c>
      <c r="G2698" t="s">
        <v>1589</v>
      </c>
      <c r="H2698" t="s">
        <v>708</v>
      </c>
      <c r="I2698" t="s">
        <v>1118</v>
      </c>
      <c r="J2698" t="s">
        <v>143</v>
      </c>
      <c r="K2698" t="b">
        <v>0</v>
      </c>
      <c r="L2698" t="s">
        <v>147</v>
      </c>
      <c r="M2698" t="s">
        <v>132</v>
      </c>
      <c r="N2698">
        <v>3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1</v>
      </c>
      <c r="U2698">
        <v>1</v>
      </c>
      <c r="V2698">
        <v>1</v>
      </c>
      <c r="W2698">
        <v>1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1</v>
      </c>
      <c r="AH2698" t="s">
        <v>133</v>
      </c>
      <c r="AI2698">
        <v>180.34</v>
      </c>
      <c r="AJ2698">
        <v>177.8</v>
      </c>
      <c r="AK2698">
        <v>205</v>
      </c>
      <c r="AL2698">
        <v>0</v>
      </c>
      <c r="AM2698">
        <v>1</v>
      </c>
      <c r="AN2698">
        <v>0</v>
      </c>
      <c r="AO2698">
        <v>45.5</v>
      </c>
      <c r="AP2698">
        <v>0.41499999999999998</v>
      </c>
      <c r="AQ2698">
        <v>0</v>
      </c>
      <c r="AR2698">
        <v>0</v>
      </c>
      <c r="AS2698">
        <v>0</v>
      </c>
      <c r="AT2698">
        <v>1</v>
      </c>
      <c r="AU2698">
        <v>1</v>
      </c>
      <c r="AV2698">
        <v>5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1</v>
      </c>
      <c r="BE2698" t="s">
        <v>133</v>
      </c>
      <c r="BF2698">
        <v>190.5</v>
      </c>
      <c r="BG2698">
        <v>193.04</v>
      </c>
      <c r="BH2698">
        <v>205</v>
      </c>
      <c r="BI2698">
        <v>38</v>
      </c>
      <c r="BJ2698">
        <v>30</v>
      </c>
      <c r="BK2698">
        <v>0</v>
      </c>
      <c r="BL2698">
        <v>0</v>
      </c>
      <c r="BM2698">
        <v>0</v>
      </c>
      <c r="BN2698">
        <v>0</v>
      </c>
      <c r="BO2698">
        <v>1</v>
      </c>
      <c r="BP2698">
        <v>-4</v>
      </c>
      <c r="BQ2698">
        <v>0</v>
      </c>
      <c r="BR2698">
        <v>-1</v>
      </c>
      <c r="BS2698">
        <v>1</v>
      </c>
      <c r="BT2698">
        <v>-10.16</v>
      </c>
      <c r="BU2698">
        <v>-15.24</v>
      </c>
      <c r="BV2698">
        <v>8</v>
      </c>
      <c r="BW2698">
        <v>-45.5</v>
      </c>
      <c r="BX2698">
        <v>1</v>
      </c>
      <c r="BY2698">
        <v>1</v>
      </c>
      <c r="BZ2698">
        <v>0</v>
      </c>
      <c r="DC2698" t="s">
        <v>144</v>
      </c>
      <c r="DD2698" t="s">
        <v>158</v>
      </c>
      <c r="DE2698" t="s">
        <v>159</v>
      </c>
      <c r="DF2698">
        <v>0.13</v>
      </c>
      <c r="DG2698">
        <v>-0.5</v>
      </c>
      <c r="DH2698">
        <v>-0.01</v>
      </c>
      <c r="DI2698">
        <v>-1.37</v>
      </c>
      <c r="DJ2698">
        <v>-1.25</v>
      </c>
      <c r="DK2698">
        <v>-2.02</v>
      </c>
      <c r="DL2698">
        <v>-3.01</v>
      </c>
      <c r="DM2698">
        <v>-0.9</v>
      </c>
      <c r="DN2698">
        <v>-1.05</v>
      </c>
      <c r="DO2698">
        <v>1.3</v>
      </c>
      <c r="DP2698">
        <v>0.51</v>
      </c>
      <c r="DQ2698">
        <v>-1.89</v>
      </c>
      <c r="DR2698">
        <v>2.73</v>
      </c>
      <c r="DS2698">
        <v>-0.06</v>
      </c>
      <c r="DT2698">
        <v>-2.69</v>
      </c>
      <c r="DU2698">
        <v>1.1200000000000001</v>
      </c>
      <c r="DV2698">
        <f t="shared" si="252"/>
        <v>1.1800000000000002</v>
      </c>
      <c r="DW2698">
        <f t="shared" si="253"/>
        <v>-1.75527775579821</v>
      </c>
      <c r="DX2698">
        <f t="shared" si="254"/>
        <v>-0.52</v>
      </c>
      <c r="DY2698">
        <f t="shared" si="255"/>
        <v>-3.98</v>
      </c>
      <c r="DZ2698">
        <f t="shared" si="256"/>
        <v>0</v>
      </c>
      <c r="EA2698">
        <f t="shared" si="257"/>
        <v>-2.02</v>
      </c>
    </row>
    <row r="2699" spans="1:131" x14ac:dyDescent="0.25">
      <c r="A2699" t="s">
        <v>331</v>
      </c>
      <c r="B2699" t="s">
        <v>1367</v>
      </c>
      <c r="C2699">
        <v>-600</v>
      </c>
      <c r="D2699">
        <v>450</v>
      </c>
      <c r="E2699">
        <v>16.666699999999999</v>
      </c>
      <c r="F2699">
        <v>450</v>
      </c>
      <c r="G2699" t="s">
        <v>1591</v>
      </c>
      <c r="H2699" t="s">
        <v>530</v>
      </c>
      <c r="I2699" t="s">
        <v>1118</v>
      </c>
      <c r="J2699" t="s">
        <v>130</v>
      </c>
      <c r="K2699" t="b">
        <v>0</v>
      </c>
      <c r="L2699" t="s">
        <v>137</v>
      </c>
      <c r="M2699" t="s">
        <v>132</v>
      </c>
      <c r="N2699">
        <v>5</v>
      </c>
      <c r="O2699">
        <v>0</v>
      </c>
      <c r="P2699">
        <v>2</v>
      </c>
      <c r="Q2699">
        <v>0</v>
      </c>
      <c r="R2699">
        <v>40</v>
      </c>
      <c r="S2699">
        <v>0.33800000000000002</v>
      </c>
      <c r="T2699">
        <v>0</v>
      </c>
      <c r="U2699">
        <v>0.25</v>
      </c>
      <c r="V2699">
        <v>0.25</v>
      </c>
      <c r="W2699">
        <v>2</v>
      </c>
      <c r="X2699">
        <v>2</v>
      </c>
      <c r="Y2699">
        <v>12</v>
      </c>
      <c r="Z2699">
        <v>1</v>
      </c>
      <c r="AA2699">
        <v>0</v>
      </c>
      <c r="AB2699">
        <v>0</v>
      </c>
      <c r="AC2699">
        <v>2</v>
      </c>
      <c r="AD2699">
        <v>0</v>
      </c>
      <c r="AE2699">
        <v>0</v>
      </c>
      <c r="AF2699">
        <v>0</v>
      </c>
      <c r="AG2699">
        <v>2</v>
      </c>
      <c r="AH2699" t="s">
        <v>138</v>
      </c>
      <c r="AI2699">
        <v>175.26</v>
      </c>
      <c r="AJ2699">
        <v>165.1</v>
      </c>
      <c r="AK2699">
        <v>145</v>
      </c>
      <c r="AL2699">
        <v>0</v>
      </c>
      <c r="AM2699">
        <v>3</v>
      </c>
      <c r="AN2699">
        <v>0</v>
      </c>
      <c r="AO2699">
        <v>54.166699999999999</v>
      </c>
      <c r="AP2699">
        <v>0.46800000000000003</v>
      </c>
      <c r="AQ2699">
        <v>0.16669999999999999</v>
      </c>
      <c r="AR2699">
        <v>0.75</v>
      </c>
      <c r="AS2699">
        <v>0.45</v>
      </c>
      <c r="AT2699">
        <v>6</v>
      </c>
      <c r="AU2699">
        <v>3</v>
      </c>
      <c r="AV2699">
        <v>35</v>
      </c>
      <c r="AW2699">
        <v>0</v>
      </c>
      <c r="AX2699">
        <v>0</v>
      </c>
      <c r="AY2699">
        <v>0</v>
      </c>
      <c r="AZ2699">
        <v>5</v>
      </c>
      <c r="BA2699">
        <v>4</v>
      </c>
      <c r="BB2699">
        <v>0</v>
      </c>
      <c r="BC2699">
        <v>0</v>
      </c>
      <c r="BD2699">
        <v>9</v>
      </c>
      <c r="BE2699" t="s">
        <v>133</v>
      </c>
      <c r="BF2699">
        <v>172.72</v>
      </c>
      <c r="BG2699">
        <v>177.8</v>
      </c>
      <c r="BH2699">
        <v>145</v>
      </c>
      <c r="BI2699">
        <v>33</v>
      </c>
      <c r="BJ2699">
        <v>30</v>
      </c>
      <c r="BK2699">
        <v>0</v>
      </c>
      <c r="BL2699">
        <v>-1</v>
      </c>
      <c r="BM2699">
        <v>-4</v>
      </c>
      <c r="BN2699">
        <v>-7</v>
      </c>
      <c r="BO2699">
        <v>1</v>
      </c>
      <c r="BP2699">
        <v>-23</v>
      </c>
      <c r="BQ2699">
        <v>1</v>
      </c>
      <c r="BR2699">
        <v>-4</v>
      </c>
      <c r="BS2699">
        <v>0</v>
      </c>
      <c r="BT2699">
        <v>2.54</v>
      </c>
      <c r="BU2699">
        <v>-12.7</v>
      </c>
      <c r="BV2699">
        <v>3</v>
      </c>
      <c r="BW2699">
        <v>-14.166700000000001</v>
      </c>
      <c r="BX2699">
        <v>-0.16669999999999999</v>
      </c>
      <c r="BY2699">
        <v>-0.5</v>
      </c>
      <c r="BZ2699">
        <v>0</v>
      </c>
      <c r="CB2699">
        <v>4</v>
      </c>
      <c r="CL2699">
        <v>4</v>
      </c>
      <c r="DC2699" t="s">
        <v>130</v>
      </c>
      <c r="DD2699" t="s">
        <v>151</v>
      </c>
      <c r="DF2699">
        <v>0.78</v>
      </c>
      <c r="DG2699">
        <v>0.71</v>
      </c>
      <c r="DH2699">
        <v>0.28999999999999998</v>
      </c>
      <c r="DI2699">
        <v>0.53</v>
      </c>
      <c r="DJ2699">
        <v>-0.4</v>
      </c>
      <c r="DK2699">
        <v>0.62</v>
      </c>
      <c r="DL2699">
        <v>-0.12</v>
      </c>
      <c r="DM2699">
        <v>-0.2</v>
      </c>
      <c r="DN2699">
        <v>-0.06</v>
      </c>
      <c r="DO2699">
        <v>-0.42</v>
      </c>
      <c r="DP2699">
        <v>0.94</v>
      </c>
      <c r="DQ2699">
        <v>-0.63</v>
      </c>
      <c r="DR2699">
        <v>-0.85</v>
      </c>
      <c r="DS2699">
        <v>-0.57999999999999996</v>
      </c>
      <c r="DT2699">
        <v>-0.4</v>
      </c>
      <c r="DU2699">
        <v>-0.84</v>
      </c>
      <c r="DV2699">
        <f t="shared" si="252"/>
        <v>0.84000000000000008</v>
      </c>
      <c r="DW2699">
        <f t="shared" si="253"/>
        <v>1.0757787876696583</v>
      </c>
      <c r="DX2699">
        <f t="shared" si="254"/>
        <v>-0.64999999999999991</v>
      </c>
      <c r="DY2699">
        <f t="shared" si="255"/>
        <v>0.44999999999999996</v>
      </c>
      <c r="DZ2699">
        <f t="shared" si="256"/>
        <v>0.93166517590816922</v>
      </c>
      <c r="EA2699">
        <f t="shared" si="257"/>
        <v>0.6399999999999999</v>
      </c>
    </row>
    <row r="2700" spans="1:131" x14ac:dyDescent="0.25">
      <c r="A2700" t="s">
        <v>842</v>
      </c>
      <c r="B2700" t="s">
        <v>1041</v>
      </c>
      <c r="C2700">
        <v>-420</v>
      </c>
      <c r="D2700">
        <v>335</v>
      </c>
      <c r="E2700">
        <v>23.8095</v>
      </c>
      <c r="F2700">
        <v>335</v>
      </c>
      <c r="G2700" t="s">
        <v>1591</v>
      </c>
      <c r="H2700" t="s">
        <v>530</v>
      </c>
      <c r="I2700" t="s">
        <v>1118</v>
      </c>
      <c r="J2700" t="s">
        <v>130</v>
      </c>
      <c r="K2700" t="b">
        <v>0</v>
      </c>
      <c r="L2700" t="s">
        <v>162</v>
      </c>
      <c r="M2700" t="s">
        <v>132</v>
      </c>
      <c r="N2700">
        <v>3</v>
      </c>
      <c r="O2700">
        <v>0</v>
      </c>
      <c r="P2700">
        <v>1</v>
      </c>
      <c r="Q2700">
        <v>0</v>
      </c>
      <c r="R2700">
        <v>35.32</v>
      </c>
      <c r="S2700">
        <v>0.39300000000000002</v>
      </c>
      <c r="T2700">
        <v>0.72</v>
      </c>
      <c r="U2700">
        <v>1.1200000000000001</v>
      </c>
      <c r="V2700">
        <v>0.248</v>
      </c>
      <c r="W2700">
        <v>6</v>
      </c>
      <c r="X2700">
        <v>9</v>
      </c>
      <c r="Y2700">
        <v>68</v>
      </c>
      <c r="Z2700">
        <v>2</v>
      </c>
      <c r="AA2700">
        <v>0</v>
      </c>
      <c r="AB2700">
        <v>3</v>
      </c>
      <c r="AC2700">
        <v>8</v>
      </c>
      <c r="AD2700">
        <v>5</v>
      </c>
      <c r="AE2700">
        <v>0</v>
      </c>
      <c r="AF2700">
        <v>0</v>
      </c>
      <c r="AG2700">
        <v>16</v>
      </c>
      <c r="AH2700" t="s">
        <v>138</v>
      </c>
      <c r="AI2700">
        <v>177.8</v>
      </c>
      <c r="AJ2700">
        <v>182.88</v>
      </c>
      <c r="AK2700">
        <v>170</v>
      </c>
      <c r="AL2700">
        <v>0</v>
      </c>
      <c r="AM2700">
        <v>4</v>
      </c>
      <c r="AN2700">
        <v>0</v>
      </c>
      <c r="AO2700">
        <v>52.555599999999998</v>
      </c>
      <c r="AP2700">
        <v>0.438</v>
      </c>
      <c r="AQ2700">
        <v>0.33329999999999999</v>
      </c>
      <c r="AR2700">
        <v>0.88890000000000002</v>
      </c>
      <c r="AS2700">
        <v>0.28699999999999998</v>
      </c>
      <c r="AT2700">
        <v>4</v>
      </c>
      <c r="AU2700">
        <v>2</v>
      </c>
      <c r="AV2700">
        <v>22</v>
      </c>
      <c r="AW2700">
        <v>1</v>
      </c>
      <c r="AX2700">
        <v>0</v>
      </c>
      <c r="AY2700">
        <v>1</v>
      </c>
      <c r="AZ2700">
        <v>3</v>
      </c>
      <c r="BA2700">
        <v>3</v>
      </c>
      <c r="BB2700">
        <v>0</v>
      </c>
      <c r="BC2700">
        <v>0</v>
      </c>
      <c r="BD2700">
        <v>7</v>
      </c>
      <c r="BE2700" t="s">
        <v>133</v>
      </c>
      <c r="BF2700">
        <v>177.8</v>
      </c>
      <c r="BG2700">
        <v>177.8</v>
      </c>
      <c r="BH2700">
        <v>155</v>
      </c>
      <c r="BI2700">
        <v>29</v>
      </c>
      <c r="BJ2700">
        <v>35</v>
      </c>
      <c r="BK2700">
        <v>0</v>
      </c>
      <c r="BL2700">
        <v>-3</v>
      </c>
      <c r="BM2700">
        <v>2</v>
      </c>
      <c r="BN2700">
        <v>9</v>
      </c>
      <c r="BO2700">
        <v>-7</v>
      </c>
      <c r="BP2700">
        <v>46</v>
      </c>
      <c r="BQ2700">
        <v>1</v>
      </c>
      <c r="BR2700">
        <v>2</v>
      </c>
      <c r="BS2700">
        <v>0</v>
      </c>
      <c r="BT2700">
        <v>0</v>
      </c>
      <c r="BU2700">
        <v>5.08</v>
      </c>
      <c r="BV2700">
        <v>-6</v>
      </c>
      <c r="BW2700">
        <v>-17.235600000000002</v>
      </c>
      <c r="BX2700">
        <v>0.38669999999999999</v>
      </c>
      <c r="BY2700">
        <v>0.2311</v>
      </c>
      <c r="BZ2700">
        <v>0</v>
      </c>
      <c r="CB2700">
        <v>14</v>
      </c>
      <c r="CK2700">
        <v>14</v>
      </c>
      <c r="DC2700" t="s">
        <v>130</v>
      </c>
      <c r="DD2700" t="s">
        <v>139</v>
      </c>
      <c r="DE2700" t="s">
        <v>188</v>
      </c>
      <c r="DF2700">
        <v>0.35</v>
      </c>
      <c r="DG2700">
        <v>-0.63</v>
      </c>
      <c r="DH2700">
        <v>0.97</v>
      </c>
      <c r="DI2700">
        <v>0.66</v>
      </c>
      <c r="DJ2700">
        <v>-0.75</v>
      </c>
      <c r="DK2700">
        <v>-1.0900000000000001</v>
      </c>
      <c r="DL2700">
        <v>0.55000000000000004</v>
      </c>
      <c r="DM2700">
        <v>-0.62</v>
      </c>
      <c r="DN2700">
        <v>-0.63</v>
      </c>
      <c r="DO2700">
        <v>-0.91</v>
      </c>
      <c r="DP2700">
        <v>-0.31</v>
      </c>
      <c r="DQ2700">
        <v>0.12</v>
      </c>
      <c r="DR2700">
        <v>0</v>
      </c>
      <c r="DS2700">
        <v>-0.63</v>
      </c>
      <c r="DT2700">
        <v>-0.66</v>
      </c>
      <c r="DU2700">
        <v>0.28000000000000003</v>
      </c>
      <c r="DV2700">
        <f t="shared" si="252"/>
        <v>0.98</v>
      </c>
      <c r="DW2700">
        <f t="shared" si="253"/>
        <v>0</v>
      </c>
      <c r="DX2700">
        <f t="shared" si="254"/>
        <v>1.28</v>
      </c>
      <c r="DY2700">
        <f t="shared" si="255"/>
        <v>-0.75</v>
      </c>
      <c r="DZ2700">
        <f t="shared" si="256"/>
        <v>0</v>
      </c>
      <c r="EA2700">
        <f t="shared" si="257"/>
        <v>-0.9</v>
      </c>
    </row>
    <row r="2701" spans="1:131" x14ac:dyDescent="0.25">
      <c r="A2701" t="s">
        <v>249</v>
      </c>
      <c r="B2701" t="s">
        <v>536</v>
      </c>
      <c r="C2701">
        <v>-160</v>
      </c>
      <c r="D2701">
        <v>140</v>
      </c>
      <c r="E2701">
        <v>62.5</v>
      </c>
      <c r="F2701">
        <v>140</v>
      </c>
      <c r="G2701" t="s">
        <v>1591</v>
      </c>
      <c r="H2701" t="s">
        <v>530</v>
      </c>
      <c r="I2701" t="s">
        <v>1118</v>
      </c>
      <c r="J2701" t="s">
        <v>130</v>
      </c>
      <c r="K2701" t="b">
        <v>0</v>
      </c>
      <c r="L2701" t="s">
        <v>147</v>
      </c>
      <c r="M2701" t="s">
        <v>132</v>
      </c>
      <c r="N2701">
        <v>3</v>
      </c>
      <c r="O2701">
        <v>0</v>
      </c>
      <c r="P2701">
        <v>1</v>
      </c>
      <c r="Q2701">
        <v>0</v>
      </c>
      <c r="R2701">
        <v>12.166700000000001</v>
      </c>
      <c r="S2701">
        <v>0.59299999999999997</v>
      </c>
      <c r="T2701">
        <v>0.5</v>
      </c>
      <c r="U2701">
        <v>0</v>
      </c>
      <c r="V2701">
        <v>0</v>
      </c>
      <c r="W2701">
        <v>2</v>
      </c>
      <c r="X2701">
        <v>2</v>
      </c>
      <c r="Y2701">
        <v>6</v>
      </c>
      <c r="Z2701">
        <v>0</v>
      </c>
      <c r="AA2701">
        <v>0</v>
      </c>
      <c r="AB2701">
        <v>0</v>
      </c>
      <c r="AC2701">
        <v>0</v>
      </c>
      <c r="AD2701">
        <v>3</v>
      </c>
      <c r="AE2701">
        <v>1</v>
      </c>
      <c r="AF2701">
        <v>0</v>
      </c>
      <c r="AG2701">
        <v>4</v>
      </c>
      <c r="AH2701" t="s">
        <v>133</v>
      </c>
      <c r="AI2701">
        <v>185.42</v>
      </c>
      <c r="AJ2701">
        <v>190.5</v>
      </c>
      <c r="AK2701">
        <v>253</v>
      </c>
      <c r="AL2701">
        <v>3</v>
      </c>
      <c r="AM2701">
        <v>0</v>
      </c>
      <c r="AN2701">
        <v>0</v>
      </c>
      <c r="AO2701">
        <v>28.833300000000001</v>
      </c>
      <c r="AP2701">
        <v>0.49399999999999999</v>
      </c>
      <c r="AQ2701">
        <v>0.16669999999999999</v>
      </c>
      <c r="AR2701">
        <v>0.66669999999999996</v>
      </c>
      <c r="AS2701">
        <v>0.30499999999999999</v>
      </c>
      <c r="AT2701">
        <v>4</v>
      </c>
      <c r="AU2701">
        <v>5</v>
      </c>
      <c r="AV2701">
        <v>30</v>
      </c>
      <c r="AW2701">
        <v>1</v>
      </c>
      <c r="AX2701">
        <v>1</v>
      </c>
      <c r="AY2701">
        <v>0</v>
      </c>
      <c r="AZ2701">
        <v>1</v>
      </c>
      <c r="BA2701">
        <v>4</v>
      </c>
      <c r="BB2701">
        <v>1</v>
      </c>
      <c r="BC2701">
        <v>0</v>
      </c>
      <c r="BD2701">
        <v>7</v>
      </c>
      <c r="BE2701" t="s">
        <v>138</v>
      </c>
      <c r="BF2701">
        <v>190.5</v>
      </c>
      <c r="BG2701">
        <v>203.2</v>
      </c>
      <c r="BH2701">
        <v>205</v>
      </c>
      <c r="BI2701">
        <v>34</v>
      </c>
      <c r="BJ2701">
        <v>31</v>
      </c>
      <c r="BK2701">
        <v>3</v>
      </c>
      <c r="BL2701">
        <v>1</v>
      </c>
      <c r="BM2701">
        <v>-2</v>
      </c>
      <c r="BN2701">
        <v>-3</v>
      </c>
      <c r="BO2701">
        <v>3</v>
      </c>
      <c r="BP2701">
        <v>-24</v>
      </c>
      <c r="BQ2701">
        <v>-1</v>
      </c>
      <c r="BR2701">
        <v>-1</v>
      </c>
      <c r="BS2701">
        <v>0</v>
      </c>
      <c r="BT2701">
        <v>-5.08</v>
      </c>
      <c r="BU2701">
        <v>-12.7</v>
      </c>
      <c r="BV2701">
        <v>3</v>
      </c>
      <c r="BW2701">
        <v>-16.666699999999999</v>
      </c>
      <c r="BX2701">
        <v>0.33329999999999999</v>
      </c>
      <c r="BY2701">
        <v>-0.66669999999999996</v>
      </c>
      <c r="BZ2701">
        <v>0</v>
      </c>
      <c r="CB2701">
        <v>8</v>
      </c>
      <c r="CH2701">
        <v>8</v>
      </c>
      <c r="DC2701" t="s">
        <v>130</v>
      </c>
      <c r="DD2701" t="s">
        <v>158</v>
      </c>
      <c r="DE2701" t="s">
        <v>1189</v>
      </c>
      <c r="DF2701">
        <v>-0.7</v>
      </c>
      <c r="DG2701">
        <v>0.18</v>
      </c>
      <c r="DH2701">
        <v>-0.23</v>
      </c>
      <c r="DI2701">
        <v>-1.5</v>
      </c>
      <c r="DJ2701">
        <v>-0.32</v>
      </c>
      <c r="DK2701">
        <v>0.05</v>
      </c>
      <c r="DL2701">
        <v>0.17</v>
      </c>
      <c r="DM2701">
        <v>-0.05</v>
      </c>
      <c r="DN2701">
        <v>0.12</v>
      </c>
      <c r="DO2701">
        <v>1.18</v>
      </c>
      <c r="DP2701">
        <v>-0.65</v>
      </c>
      <c r="DQ2701">
        <v>-0.13</v>
      </c>
      <c r="DR2701">
        <v>-0.61</v>
      </c>
      <c r="DS2701">
        <v>1.07</v>
      </c>
      <c r="DT2701">
        <v>-0.79</v>
      </c>
      <c r="DU2701">
        <v>0.14000000000000001</v>
      </c>
      <c r="DV2701">
        <f t="shared" si="252"/>
        <v>-0.82</v>
      </c>
      <c r="DW2701">
        <f t="shared" si="253"/>
        <v>-1.2665575123805795</v>
      </c>
      <c r="DX2701">
        <f t="shared" si="254"/>
        <v>0.42000000000000004</v>
      </c>
      <c r="DY2701">
        <f t="shared" si="255"/>
        <v>0.28999999999999998</v>
      </c>
      <c r="DZ2701">
        <f t="shared" si="256"/>
        <v>-0.64322507116943572</v>
      </c>
      <c r="EA2701">
        <f t="shared" si="257"/>
        <v>-0.19</v>
      </c>
    </row>
    <row r="2702" spans="1:131" x14ac:dyDescent="0.25">
      <c r="A2702" t="s">
        <v>1065</v>
      </c>
      <c r="B2702" t="s">
        <v>739</v>
      </c>
      <c r="C2702">
        <v>-400</v>
      </c>
      <c r="D2702">
        <v>325</v>
      </c>
      <c r="E2702">
        <v>25</v>
      </c>
      <c r="F2702">
        <v>325</v>
      </c>
      <c r="G2702" t="s">
        <v>1591</v>
      </c>
      <c r="H2702" t="s">
        <v>530</v>
      </c>
      <c r="I2702" t="s">
        <v>1118</v>
      </c>
      <c r="J2702" t="s">
        <v>130</v>
      </c>
      <c r="K2702" t="b">
        <v>0</v>
      </c>
      <c r="L2702" t="s">
        <v>169</v>
      </c>
      <c r="M2702" t="s">
        <v>132</v>
      </c>
      <c r="N2702">
        <v>3</v>
      </c>
      <c r="O2702">
        <v>0</v>
      </c>
      <c r="P2702">
        <v>2</v>
      </c>
      <c r="Q2702">
        <v>0</v>
      </c>
      <c r="R2702">
        <v>36</v>
      </c>
      <c r="S2702">
        <v>0.26700000000000002</v>
      </c>
      <c r="T2702">
        <v>0</v>
      </c>
      <c r="U2702">
        <v>0.2</v>
      </c>
      <c r="V2702">
        <v>0.13300000000000001</v>
      </c>
      <c r="W2702">
        <v>2</v>
      </c>
      <c r="X2702">
        <v>5</v>
      </c>
      <c r="Y2702">
        <v>23</v>
      </c>
      <c r="Z2702">
        <v>1</v>
      </c>
      <c r="AA2702">
        <v>0</v>
      </c>
      <c r="AB2702">
        <v>1</v>
      </c>
      <c r="AC2702">
        <v>0</v>
      </c>
      <c r="AD2702">
        <v>4</v>
      </c>
      <c r="AE2702">
        <v>0</v>
      </c>
      <c r="AF2702">
        <v>0</v>
      </c>
      <c r="AG2702">
        <v>5</v>
      </c>
      <c r="AH2702" t="s">
        <v>133</v>
      </c>
      <c r="AI2702">
        <v>170.18</v>
      </c>
      <c r="AJ2702">
        <v>175.26</v>
      </c>
      <c r="AK2702">
        <v>135</v>
      </c>
      <c r="AL2702">
        <v>1</v>
      </c>
      <c r="AM2702">
        <v>0</v>
      </c>
      <c r="AN2702">
        <v>0</v>
      </c>
      <c r="AO2702">
        <v>43.8</v>
      </c>
      <c r="AP2702">
        <v>0.433</v>
      </c>
      <c r="AQ2702">
        <v>0</v>
      </c>
      <c r="AR2702">
        <v>0.7</v>
      </c>
      <c r="AS2702">
        <v>0.27400000000000002</v>
      </c>
      <c r="AT2702">
        <v>3</v>
      </c>
      <c r="AU2702">
        <v>3</v>
      </c>
      <c r="AV2702">
        <v>28</v>
      </c>
      <c r="AW2702">
        <v>3</v>
      </c>
      <c r="AX2702">
        <v>0</v>
      </c>
      <c r="AY2702">
        <v>0</v>
      </c>
      <c r="AZ2702">
        <v>2</v>
      </c>
      <c r="BA2702">
        <v>4</v>
      </c>
      <c r="BB2702">
        <v>0</v>
      </c>
      <c r="BC2702">
        <v>1</v>
      </c>
      <c r="BD2702">
        <v>7</v>
      </c>
      <c r="BE2702" t="s">
        <v>133</v>
      </c>
      <c r="BF2702">
        <v>160.02000000000001</v>
      </c>
      <c r="BG2702">
        <v>167.64</v>
      </c>
      <c r="BH2702">
        <v>135</v>
      </c>
      <c r="BI2702">
        <v>32</v>
      </c>
      <c r="BJ2702">
        <v>32</v>
      </c>
      <c r="BK2702">
        <v>1</v>
      </c>
      <c r="BL2702">
        <v>2</v>
      </c>
      <c r="BM2702">
        <v>-1</v>
      </c>
      <c r="BN2702">
        <v>-2</v>
      </c>
      <c r="BO2702">
        <v>-2</v>
      </c>
      <c r="BP2702">
        <v>-5</v>
      </c>
      <c r="BQ2702">
        <v>-2</v>
      </c>
      <c r="BR2702">
        <v>-1</v>
      </c>
      <c r="BS2702">
        <v>0</v>
      </c>
      <c r="BT2702">
        <v>10.16</v>
      </c>
      <c r="BU2702">
        <v>7.62</v>
      </c>
      <c r="BV2702">
        <v>0</v>
      </c>
      <c r="BW2702">
        <v>-7.8</v>
      </c>
      <c r="BX2702">
        <v>0</v>
      </c>
      <c r="BY2702">
        <v>-0.5</v>
      </c>
      <c r="BZ2702">
        <v>0</v>
      </c>
      <c r="CA2702">
        <v>10</v>
      </c>
      <c r="CB2702">
        <v>7</v>
      </c>
      <c r="CM2702">
        <v>7</v>
      </c>
      <c r="CZ2702">
        <v>10</v>
      </c>
      <c r="DC2702" t="s">
        <v>130</v>
      </c>
      <c r="DD2702" t="s">
        <v>151</v>
      </c>
      <c r="DF2702">
        <v>-0.3</v>
      </c>
      <c r="DG2702">
        <v>-0.63</v>
      </c>
      <c r="DH2702">
        <v>0.24</v>
      </c>
      <c r="DI2702">
        <v>0.66</v>
      </c>
      <c r="DJ2702">
        <v>-0.7</v>
      </c>
      <c r="DK2702">
        <v>-0.56999999999999995</v>
      </c>
      <c r="DL2702">
        <v>0.94</v>
      </c>
      <c r="DM2702">
        <v>-0.9</v>
      </c>
      <c r="DN2702">
        <v>-0.14000000000000001</v>
      </c>
      <c r="DO2702">
        <v>-1.9</v>
      </c>
      <c r="DP2702">
        <v>0.13</v>
      </c>
      <c r="DQ2702">
        <v>1.76</v>
      </c>
      <c r="DR2702">
        <v>-0.89</v>
      </c>
      <c r="DS2702">
        <v>-0.2</v>
      </c>
      <c r="DT2702">
        <v>1.1000000000000001</v>
      </c>
      <c r="DU2702">
        <v>-0.7</v>
      </c>
      <c r="DV2702">
        <f t="shared" si="252"/>
        <v>-0.15999999999999998</v>
      </c>
      <c r="DW2702">
        <f t="shared" si="253"/>
        <v>0.69195375568024775</v>
      </c>
      <c r="DX2702">
        <f t="shared" si="254"/>
        <v>0.10999999999999999</v>
      </c>
      <c r="DY2702">
        <f t="shared" si="255"/>
        <v>0.19000000000000006</v>
      </c>
      <c r="DZ2702">
        <f t="shared" si="256"/>
        <v>0.23874672772626654</v>
      </c>
      <c r="EA2702">
        <f t="shared" si="257"/>
        <v>-0.20000000000000007</v>
      </c>
    </row>
    <row r="2703" spans="1:131" x14ac:dyDescent="0.25">
      <c r="A2703" t="s">
        <v>1168</v>
      </c>
      <c r="B2703" t="s">
        <v>1164</v>
      </c>
      <c r="C2703">
        <v>145</v>
      </c>
      <c r="D2703">
        <v>-165</v>
      </c>
      <c r="E2703">
        <v>145</v>
      </c>
      <c r="F2703">
        <v>60.606099999999998</v>
      </c>
      <c r="G2703" t="s">
        <v>1591</v>
      </c>
      <c r="H2703" t="s">
        <v>530</v>
      </c>
      <c r="I2703" t="s">
        <v>1118</v>
      </c>
      <c r="J2703" t="s">
        <v>143</v>
      </c>
      <c r="K2703" t="b">
        <v>0</v>
      </c>
      <c r="L2703" t="s">
        <v>162</v>
      </c>
      <c r="M2703" t="s">
        <v>132</v>
      </c>
      <c r="N2703">
        <v>3</v>
      </c>
      <c r="O2703">
        <v>0</v>
      </c>
      <c r="P2703">
        <v>1</v>
      </c>
      <c r="Q2703">
        <v>0</v>
      </c>
      <c r="R2703">
        <v>29.8</v>
      </c>
      <c r="S2703">
        <v>0.42799999999999999</v>
      </c>
      <c r="T2703">
        <v>0.6</v>
      </c>
      <c r="U2703">
        <v>0.4</v>
      </c>
      <c r="V2703">
        <v>0.26600000000000001</v>
      </c>
      <c r="W2703">
        <v>3</v>
      </c>
      <c r="X2703">
        <v>1</v>
      </c>
      <c r="Y2703">
        <v>12</v>
      </c>
      <c r="Z2703">
        <v>0</v>
      </c>
      <c r="AA2703">
        <v>0</v>
      </c>
      <c r="AB2703">
        <v>1</v>
      </c>
      <c r="AC2703">
        <v>1</v>
      </c>
      <c r="AD2703">
        <v>2</v>
      </c>
      <c r="AE2703">
        <v>0</v>
      </c>
      <c r="AF2703">
        <v>0</v>
      </c>
      <c r="AG2703">
        <v>4</v>
      </c>
      <c r="AH2703" t="s">
        <v>138</v>
      </c>
      <c r="AI2703">
        <v>177.8</v>
      </c>
      <c r="AJ2703">
        <v>177.8</v>
      </c>
      <c r="AK2703">
        <v>155</v>
      </c>
      <c r="AL2703">
        <v>0</v>
      </c>
      <c r="AM2703">
        <v>1</v>
      </c>
      <c r="AN2703">
        <v>0</v>
      </c>
      <c r="AO2703">
        <v>21.087</v>
      </c>
      <c r="AP2703">
        <v>0.42899999999999999</v>
      </c>
      <c r="AQ2703">
        <v>1.2174</v>
      </c>
      <c r="AR2703">
        <v>1.2174</v>
      </c>
      <c r="AS2703">
        <v>0.40200000000000002</v>
      </c>
      <c r="AT2703">
        <v>3</v>
      </c>
      <c r="AU2703">
        <v>9</v>
      </c>
      <c r="AV2703">
        <v>46</v>
      </c>
      <c r="AW2703">
        <v>0</v>
      </c>
      <c r="AX2703">
        <v>0</v>
      </c>
      <c r="AY2703">
        <v>1</v>
      </c>
      <c r="AZ2703">
        <v>1</v>
      </c>
      <c r="BA2703">
        <v>4</v>
      </c>
      <c r="BB2703">
        <v>7</v>
      </c>
      <c r="BC2703">
        <v>1</v>
      </c>
      <c r="BD2703">
        <v>14</v>
      </c>
      <c r="BE2703" t="s">
        <v>133</v>
      </c>
      <c r="BF2703">
        <v>177.8</v>
      </c>
      <c r="BG2703">
        <v>180.34</v>
      </c>
      <c r="BH2703">
        <v>155</v>
      </c>
      <c r="BI2703">
        <v>32</v>
      </c>
      <c r="BJ2703">
        <v>27</v>
      </c>
      <c r="BK2703">
        <v>0</v>
      </c>
      <c r="BL2703">
        <v>0</v>
      </c>
      <c r="BM2703">
        <v>0</v>
      </c>
      <c r="BN2703">
        <v>-10</v>
      </c>
      <c r="BO2703">
        <v>8</v>
      </c>
      <c r="BP2703">
        <v>-34</v>
      </c>
      <c r="BQ2703">
        <v>0</v>
      </c>
      <c r="BR2703">
        <v>-3</v>
      </c>
      <c r="BS2703">
        <v>-7</v>
      </c>
      <c r="BT2703">
        <v>0</v>
      </c>
      <c r="BU2703">
        <v>-2.54</v>
      </c>
      <c r="BV2703">
        <v>5</v>
      </c>
      <c r="BW2703">
        <v>8.7129999999999992</v>
      </c>
      <c r="BX2703">
        <v>-0.61739999999999995</v>
      </c>
      <c r="BY2703">
        <v>-0.81740000000000002</v>
      </c>
      <c r="BZ2703">
        <v>0</v>
      </c>
      <c r="DC2703" t="s">
        <v>144</v>
      </c>
      <c r="DD2703" t="s">
        <v>445</v>
      </c>
      <c r="DF2703">
        <v>-0.57999999999999996</v>
      </c>
      <c r="DG2703">
        <v>-0.77</v>
      </c>
      <c r="DH2703">
        <v>1.78</v>
      </c>
      <c r="DI2703">
        <v>-0.28999999999999998</v>
      </c>
      <c r="DJ2703">
        <v>0.61</v>
      </c>
      <c r="DK2703">
        <v>0.31</v>
      </c>
      <c r="DL2703">
        <v>-0.41</v>
      </c>
      <c r="DM2703">
        <v>1.91</v>
      </c>
      <c r="DN2703">
        <v>0.09</v>
      </c>
      <c r="DO2703">
        <v>-0.05</v>
      </c>
      <c r="DP2703">
        <v>-0.37</v>
      </c>
      <c r="DQ2703">
        <v>-0.13</v>
      </c>
      <c r="DR2703">
        <v>-0.57999999999999996</v>
      </c>
      <c r="DS2703">
        <v>0.41</v>
      </c>
      <c r="DT2703">
        <v>-0.26</v>
      </c>
      <c r="DU2703">
        <v>0</v>
      </c>
      <c r="DV2703">
        <f t="shared" si="252"/>
        <v>-0.66999999999999993</v>
      </c>
      <c r="DW2703">
        <f t="shared" si="253"/>
        <v>0</v>
      </c>
      <c r="DX2703">
        <f t="shared" si="254"/>
        <v>2.15</v>
      </c>
      <c r="DY2703">
        <f t="shared" si="255"/>
        <v>1.19</v>
      </c>
      <c r="DZ2703">
        <f t="shared" si="256"/>
        <v>-0.13534887653082472</v>
      </c>
      <c r="EA2703">
        <f t="shared" si="257"/>
        <v>1.91</v>
      </c>
    </row>
    <row r="2704" spans="1:131" x14ac:dyDescent="0.25">
      <c r="A2704" t="s">
        <v>1389</v>
      </c>
      <c r="B2704" t="s">
        <v>942</v>
      </c>
      <c r="C2704">
        <v>105</v>
      </c>
      <c r="D2704">
        <v>-125</v>
      </c>
      <c r="E2704">
        <v>105</v>
      </c>
      <c r="F2704">
        <v>80</v>
      </c>
      <c r="G2704" t="s">
        <v>1591</v>
      </c>
      <c r="H2704" t="s">
        <v>530</v>
      </c>
      <c r="I2704" t="s">
        <v>1118</v>
      </c>
      <c r="J2704" t="s">
        <v>143</v>
      </c>
      <c r="K2704" t="b">
        <v>0</v>
      </c>
      <c r="L2704" t="s">
        <v>157</v>
      </c>
      <c r="M2704" t="s">
        <v>132</v>
      </c>
      <c r="N2704">
        <v>3</v>
      </c>
      <c r="O2704">
        <v>1</v>
      </c>
      <c r="P2704">
        <v>0</v>
      </c>
      <c r="Q2704">
        <v>0</v>
      </c>
      <c r="R2704">
        <v>52.666699999999999</v>
      </c>
      <c r="S2704">
        <v>0.48299999999999998</v>
      </c>
      <c r="T2704">
        <v>0</v>
      </c>
      <c r="U2704">
        <v>0</v>
      </c>
      <c r="V2704">
        <v>0</v>
      </c>
      <c r="W2704">
        <v>2</v>
      </c>
      <c r="X2704">
        <v>1</v>
      </c>
      <c r="Y2704">
        <v>7</v>
      </c>
      <c r="Z2704">
        <v>0</v>
      </c>
      <c r="AA2704">
        <v>0</v>
      </c>
      <c r="AB2704">
        <v>0</v>
      </c>
      <c r="AC2704">
        <v>0</v>
      </c>
      <c r="AD2704">
        <v>2</v>
      </c>
      <c r="AE2704">
        <v>0</v>
      </c>
      <c r="AF2704">
        <v>0</v>
      </c>
      <c r="AG2704">
        <v>2</v>
      </c>
      <c r="AH2704" t="s">
        <v>133</v>
      </c>
      <c r="AI2704">
        <v>177.8</v>
      </c>
      <c r="AJ2704">
        <v>180.34</v>
      </c>
      <c r="AK2704">
        <v>170</v>
      </c>
      <c r="AL2704">
        <v>1</v>
      </c>
      <c r="AM2704">
        <v>0</v>
      </c>
      <c r="AN2704">
        <v>0</v>
      </c>
      <c r="AO2704">
        <v>21.277799999999999</v>
      </c>
      <c r="AP2704">
        <v>0.40400000000000003</v>
      </c>
      <c r="AQ2704">
        <v>0.22220000000000001</v>
      </c>
      <c r="AR2704">
        <v>1.2222</v>
      </c>
      <c r="AS2704">
        <v>0.378</v>
      </c>
      <c r="AT2704">
        <v>6</v>
      </c>
      <c r="AU2704">
        <v>8</v>
      </c>
      <c r="AV2704">
        <v>37</v>
      </c>
      <c r="AW2704">
        <v>0</v>
      </c>
      <c r="AX2704">
        <v>0</v>
      </c>
      <c r="AY2704">
        <v>1</v>
      </c>
      <c r="AZ2704">
        <v>2</v>
      </c>
      <c r="BA2704">
        <v>5</v>
      </c>
      <c r="BB2704">
        <v>1</v>
      </c>
      <c r="BC2704">
        <v>1</v>
      </c>
      <c r="BD2704">
        <v>10</v>
      </c>
      <c r="BE2704" t="s">
        <v>133</v>
      </c>
      <c r="BF2704">
        <v>175.26</v>
      </c>
      <c r="BG2704">
        <v>180.34</v>
      </c>
      <c r="BH2704">
        <v>170</v>
      </c>
      <c r="BI2704">
        <v>32</v>
      </c>
      <c r="BJ2704">
        <v>25</v>
      </c>
      <c r="BK2704">
        <v>0</v>
      </c>
      <c r="BL2704">
        <v>0</v>
      </c>
      <c r="BM2704">
        <v>-4</v>
      </c>
      <c r="BN2704">
        <v>-8</v>
      </c>
      <c r="BO2704">
        <v>7</v>
      </c>
      <c r="BP2704">
        <v>-30</v>
      </c>
      <c r="BQ2704">
        <v>0</v>
      </c>
      <c r="BR2704">
        <v>-4</v>
      </c>
      <c r="BS2704">
        <v>-1</v>
      </c>
      <c r="BT2704">
        <v>2.54</v>
      </c>
      <c r="BU2704">
        <v>0</v>
      </c>
      <c r="BV2704">
        <v>7</v>
      </c>
      <c r="BW2704">
        <v>31.3889</v>
      </c>
      <c r="BX2704">
        <v>-0.22220000000000001</v>
      </c>
      <c r="BY2704">
        <v>-1.2222</v>
      </c>
      <c r="BZ2704">
        <v>0</v>
      </c>
      <c r="CB2704">
        <v>13</v>
      </c>
      <c r="CJ2704">
        <v>13</v>
      </c>
      <c r="DC2704" t="s">
        <v>130</v>
      </c>
      <c r="DD2704" t="s">
        <v>139</v>
      </c>
      <c r="DE2704" t="s">
        <v>814</v>
      </c>
      <c r="DF2704">
        <v>-0.86</v>
      </c>
      <c r="DG2704">
        <v>-0.77</v>
      </c>
      <c r="DH2704">
        <v>-0.4</v>
      </c>
      <c r="DI2704">
        <v>0.53</v>
      </c>
      <c r="DJ2704">
        <v>0.34</v>
      </c>
      <c r="DK2704">
        <v>0.41</v>
      </c>
      <c r="DL2704">
        <v>1.1299999999999999</v>
      </c>
      <c r="DM2704">
        <v>-0.34</v>
      </c>
      <c r="DN2704">
        <v>0.51</v>
      </c>
      <c r="DO2704">
        <v>0.32</v>
      </c>
      <c r="DP2704">
        <v>0.94</v>
      </c>
      <c r="DQ2704">
        <v>-0.13</v>
      </c>
      <c r="DR2704">
        <v>-0.63</v>
      </c>
      <c r="DS2704">
        <v>0.03</v>
      </c>
      <c r="DT2704">
        <v>0.71</v>
      </c>
      <c r="DU2704">
        <v>-0.56000000000000005</v>
      </c>
      <c r="DV2704">
        <f t="shared" si="252"/>
        <v>-1.37</v>
      </c>
      <c r="DW2704">
        <f t="shared" si="253"/>
        <v>-0.3878143885933063</v>
      </c>
      <c r="DX2704">
        <f t="shared" si="254"/>
        <v>-1.3399999999999999</v>
      </c>
      <c r="DY2704">
        <f t="shared" si="255"/>
        <v>0.97</v>
      </c>
      <c r="DZ2704">
        <f t="shared" si="256"/>
        <v>0.34481879299133333</v>
      </c>
      <c r="EA2704">
        <f t="shared" si="257"/>
        <v>0.22000000000000003</v>
      </c>
    </row>
    <row r="2705" spans="1:131" x14ac:dyDescent="0.25">
      <c r="A2705" t="s">
        <v>1375</v>
      </c>
      <c r="B2705" t="s">
        <v>702</v>
      </c>
      <c r="C2705">
        <v>-125</v>
      </c>
      <c r="D2705">
        <v>105</v>
      </c>
      <c r="E2705">
        <v>80</v>
      </c>
      <c r="F2705">
        <v>105</v>
      </c>
      <c r="G2705" t="s">
        <v>1591</v>
      </c>
      <c r="H2705" t="s">
        <v>530</v>
      </c>
      <c r="I2705" t="s">
        <v>1118</v>
      </c>
      <c r="J2705" t="s">
        <v>130</v>
      </c>
      <c r="K2705" t="b">
        <v>0</v>
      </c>
      <c r="L2705" t="s">
        <v>202</v>
      </c>
      <c r="M2705" t="s">
        <v>132</v>
      </c>
      <c r="N2705">
        <v>3</v>
      </c>
      <c r="O2705">
        <v>0</v>
      </c>
      <c r="P2705">
        <v>4</v>
      </c>
      <c r="Q2705">
        <v>0</v>
      </c>
      <c r="R2705">
        <v>29.4</v>
      </c>
      <c r="S2705">
        <v>0.52600000000000002</v>
      </c>
      <c r="T2705">
        <v>0.1</v>
      </c>
      <c r="U2705">
        <v>0</v>
      </c>
      <c r="V2705">
        <v>0</v>
      </c>
      <c r="W2705">
        <v>4</v>
      </c>
      <c r="X2705">
        <v>3</v>
      </c>
      <c r="Y2705">
        <v>19</v>
      </c>
      <c r="Z2705">
        <v>0</v>
      </c>
      <c r="AA2705">
        <v>0</v>
      </c>
      <c r="AB2705">
        <v>0</v>
      </c>
      <c r="AC2705">
        <v>2</v>
      </c>
      <c r="AD2705">
        <v>4</v>
      </c>
      <c r="AE2705">
        <v>1</v>
      </c>
      <c r="AF2705">
        <v>0</v>
      </c>
      <c r="AG2705">
        <v>7</v>
      </c>
      <c r="AH2705" t="s">
        <v>138</v>
      </c>
      <c r="AI2705">
        <v>187.96</v>
      </c>
      <c r="AJ2705">
        <v>190.5</v>
      </c>
      <c r="AK2705">
        <v>205</v>
      </c>
      <c r="AL2705">
        <v>1</v>
      </c>
      <c r="AM2705">
        <v>0</v>
      </c>
      <c r="AN2705">
        <v>0</v>
      </c>
      <c r="AO2705">
        <v>24.2941</v>
      </c>
      <c r="AP2705">
        <v>0.40100000000000002</v>
      </c>
      <c r="AQ2705">
        <v>1</v>
      </c>
      <c r="AR2705">
        <v>1.8234999999999999</v>
      </c>
      <c r="AS2705">
        <v>0.29399999999999998</v>
      </c>
      <c r="AT2705">
        <v>5</v>
      </c>
      <c r="AU2705">
        <v>6</v>
      </c>
      <c r="AV2705">
        <v>45</v>
      </c>
      <c r="AW2705">
        <v>1</v>
      </c>
      <c r="AX2705">
        <v>0</v>
      </c>
      <c r="AY2705">
        <v>1</v>
      </c>
      <c r="AZ2705">
        <v>3</v>
      </c>
      <c r="BA2705">
        <v>2</v>
      </c>
      <c r="BB2705">
        <v>5</v>
      </c>
      <c r="BC2705">
        <v>0</v>
      </c>
      <c r="BD2705">
        <v>11</v>
      </c>
      <c r="BE2705" t="s">
        <v>133</v>
      </c>
      <c r="BF2705">
        <v>185.42</v>
      </c>
      <c r="BG2705">
        <v>198.12</v>
      </c>
      <c r="BH2705">
        <v>185</v>
      </c>
      <c r="BI2705">
        <v>35</v>
      </c>
      <c r="BJ2705">
        <v>30</v>
      </c>
      <c r="BK2705">
        <v>1</v>
      </c>
      <c r="BL2705">
        <v>4</v>
      </c>
      <c r="BM2705">
        <v>-1</v>
      </c>
      <c r="BN2705">
        <v>-4</v>
      </c>
      <c r="BO2705">
        <v>3</v>
      </c>
      <c r="BP2705">
        <v>-26</v>
      </c>
      <c r="BQ2705">
        <v>-1</v>
      </c>
      <c r="BR2705">
        <v>2</v>
      </c>
      <c r="BS2705">
        <v>-4</v>
      </c>
      <c r="BT2705">
        <v>2.54</v>
      </c>
      <c r="BU2705">
        <v>-7.62</v>
      </c>
      <c r="BV2705">
        <v>5</v>
      </c>
      <c r="BW2705">
        <v>5.1059000000000001</v>
      </c>
      <c r="BX2705">
        <v>-0.9</v>
      </c>
      <c r="BY2705">
        <v>-1.8234999999999999</v>
      </c>
      <c r="BZ2705">
        <v>0</v>
      </c>
      <c r="CA2705">
        <v>13</v>
      </c>
      <c r="CB2705">
        <v>11</v>
      </c>
      <c r="CI2705">
        <v>11</v>
      </c>
      <c r="CV2705">
        <v>13</v>
      </c>
      <c r="DC2705" t="s">
        <v>130</v>
      </c>
      <c r="DD2705" t="s">
        <v>151</v>
      </c>
      <c r="DF2705">
        <v>-1.1100000000000001</v>
      </c>
      <c r="DG2705">
        <v>-0.63</v>
      </c>
      <c r="DH2705">
        <v>-0.26</v>
      </c>
      <c r="DI2705">
        <v>-0.56000000000000005</v>
      </c>
      <c r="DJ2705">
        <v>0.38</v>
      </c>
      <c r="DK2705">
        <v>-0.62</v>
      </c>
      <c r="DL2705">
        <v>-1.57</v>
      </c>
      <c r="DM2705">
        <v>0.65</v>
      </c>
      <c r="DN2705">
        <v>-0.3</v>
      </c>
      <c r="DO2705">
        <v>-0.05</v>
      </c>
      <c r="DP2705">
        <v>-0.14000000000000001</v>
      </c>
      <c r="DQ2705">
        <v>0</v>
      </c>
      <c r="DR2705">
        <v>-1.0900000000000001</v>
      </c>
      <c r="DS2705">
        <v>-1.01</v>
      </c>
      <c r="DT2705">
        <v>0.93</v>
      </c>
      <c r="DU2705">
        <v>-0.7</v>
      </c>
      <c r="DV2705">
        <f t="shared" si="252"/>
        <v>-0.81</v>
      </c>
      <c r="DW2705">
        <f t="shared" si="253"/>
        <v>0</v>
      </c>
      <c r="DX2705">
        <f t="shared" si="254"/>
        <v>-0.12</v>
      </c>
      <c r="DY2705">
        <f t="shared" si="255"/>
        <v>1.4700000000000002</v>
      </c>
      <c r="DZ2705">
        <f t="shared" si="256"/>
        <v>0</v>
      </c>
      <c r="EA2705">
        <f t="shared" si="257"/>
        <v>1.35</v>
      </c>
    </row>
    <row r="2706" spans="1:131" x14ac:dyDescent="0.25">
      <c r="A2706" t="s">
        <v>1321</v>
      </c>
      <c r="B2706" t="s">
        <v>194</v>
      </c>
      <c r="C2706">
        <v>-120</v>
      </c>
      <c r="D2706">
        <v>100</v>
      </c>
      <c r="E2706">
        <v>83.333299999999994</v>
      </c>
      <c r="F2706">
        <v>100</v>
      </c>
      <c r="G2706" t="s">
        <v>1591</v>
      </c>
      <c r="H2706" t="s">
        <v>530</v>
      </c>
      <c r="I2706" t="s">
        <v>1118</v>
      </c>
      <c r="J2706" t="s">
        <v>143</v>
      </c>
      <c r="K2706" t="b">
        <v>0</v>
      </c>
      <c r="L2706" t="s">
        <v>199</v>
      </c>
      <c r="M2706" t="s">
        <v>132</v>
      </c>
      <c r="N2706">
        <v>3</v>
      </c>
      <c r="O2706">
        <v>0</v>
      </c>
      <c r="P2706">
        <v>2</v>
      </c>
      <c r="Q2706">
        <v>0</v>
      </c>
      <c r="R2706">
        <v>31</v>
      </c>
      <c r="S2706">
        <v>0.54500000000000004</v>
      </c>
      <c r="T2706">
        <v>1</v>
      </c>
      <c r="U2706">
        <v>3</v>
      </c>
      <c r="V2706">
        <v>0.69</v>
      </c>
      <c r="W2706">
        <v>2</v>
      </c>
      <c r="X2706">
        <v>0</v>
      </c>
      <c r="Y2706">
        <v>4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1</v>
      </c>
      <c r="AF2706">
        <v>0</v>
      </c>
      <c r="AG2706">
        <v>2</v>
      </c>
      <c r="AH2706" t="s">
        <v>133</v>
      </c>
      <c r="AI2706">
        <v>170.18</v>
      </c>
      <c r="AJ2706">
        <v>177.8</v>
      </c>
      <c r="AK2706">
        <v>125</v>
      </c>
      <c r="AL2706">
        <v>0</v>
      </c>
      <c r="AM2706">
        <v>1</v>
      </c>
      <c r="AN2706">
        <v>0</v>
      </c>
      <c r="AO2706">
        <v>44</v>
      </c>
      <c r="AP2706">
        <v>0.45800000000000002</v>
      </c>
      <c r="AQ2706">
        <v>0.1111</v>
      </c>
      <c r="AR2706">
        <v>2.3332999999999999</v>
      </c>
      <c r="AS2706">
        <v>0.29699999999999999</v>
      </c>
      <c r="AT2706">
        <v>2</v>
      </c>
      <c r="AU2706">
        <v>4</v>
      </c>
      <c r="AV2706">
        <v>27</v>
      </c>
      <c r="AW2706">
        <v>0</v>
      </c>
      <c r="AX2706">
        <v>0</v>
      </c>
      <c r="AY2706">
        <v>3</v>
      </c>
      <c r="AZ2706">
        <v>0</v>
      </c>
      <c r="BA2706">
        <v>2</v>
      </c>
      <c r="BB2706">
        <v>0</v>
      </c>
      <c r="BC2706">
        <v>0</v>
      </c>
      <c r="BD2706">
        <v>5</v>
      </c>
      <c r="BE2706" t="s">
        <v>133</v>
      </c>
      <c r="BF2706">
        <v>165.1</v>
      </c>
      <c r="BG2706">
        <v>165.1</v>
      </c>
      <c r="BH2706">
        <v>125</v>
      </c>
      <c r="BI2706">
        <v>28</v>
      </c>
      <c r="BJ2706">
        <v>23</v>
      </c>
      <c r="BK2706">
        <v>0</v>
      </c>
      <c r="BL2706">
        <v>1</v>
      </c>
      <c r="BM2706">
        <v>0</v>
      </c>
      <c r="BN2706">
        <v>-3</v>
      </c>
      <c r="BO2706">
        <v>4</v>
      </c>
      <c r="BP2706">
        <v>-23</v>
      </c>
      <c r="BQ2706">
        <v>0</v>
      </c>
      <c r="BR2706">
        <v>-2</v>
      </c>
      <c r="BS2706">
        <v>1</v>
      </c>
      <c r="BT2706">
        <v>5.08</v>
      </c>
      <c r="BU2706">
        <v>12.7</v>
      </c>
      <c r="BV2706">
        <v>5</v>
      </c>
      <c r="BW2706">
        <v>-13</v>
      </c>
      <c r="BX2706">
        <v>0.88890000000000002</v>
      </c>
      <c r="BY2706">
        <v>0.66669999999999996</v>
      </c>
      <c r="BZ2706">
        <v>0</v>
      </c>
      <c r="CA2706">
        <v>10</v>
      </c>
      <c r="CB2706">
        <v>9</v>
      </c>
      <c r="CN2706">
        <v>9</v>
      </c>
      <c r="DA2706">
        <v>10</v>
      </c>
      <c r="DC2706" t="s">
        <v>130</v>
      </c>
      <c r="DD2706" t="s">
        <v>158</v>
      </c>
      <c r="DE2706" t="s">
        <v>159</v>
      </c>
      <c r="DF2706">
        <v>-0.5</v>
      </c>
      <c r="DG2706">
        <v>-0.09</v>
      </c>
      <c r="DH2706">
        <v>-0.96</v>
      </c>
      <c r="DI2706">
        <v>-0.02</v>
      </c>
      <c r="DJ2706">
        <v>1.0900000000000001</v>
      </c>
      <c r="DK2706">
        <v>-0.16</v>
      </c>
      <c r="DL2706">
        <v>-0.51</v>
      </c>
      <c r="DM2706">
        <v>-0.76</v>
      </c>
      <c r="DN2706">
        <v>-0.14000000000000001</v>
      </c>
      <c r="DO2706">
        <v>-0.79</v>
      </c>
      <c r="DP2706">
        <v>-0.04</v>
      </c>
      <c r="DQ2706">
        <v>0.5</v>
      </c>
      <c r="DR2706">
        <v>0.38</v>
      </c>
      <c r="DS2706">
        <v>0.36</v>
      </c>
      <c r="DT2706">
        <v>0.26</v>
      </c>
      <c r="DU2706">
        <v>0</v>
      </c>
      <c r="DV2706">
        <f t="shared" si="252"/>
        <v>-0.36</v>
      </c>
      <c r="DW2706">
        <f t="shared" si="253"/>
        <v>0</v>
      </c>
      <c r="DX2706">
        <f t="shared" si="254"/>
        <v>-0.91999999999999993</v>
      </c>
      <c r="DY2706">
        <f t="shared" si="255"/>
        <v>0.71000000000000008</v>
      </c>
      <c r="DZ2706">
        <f t="shared" si="256"/>
        <v>-0.7372923436466704</v>
      </c>
      <c r="EA2706">
        <f t="shared" si="257"/>
        <v>-0.76</v>
      </c>
    </row>
    <row r="2707" spans="1:131" x14ac:dyDescent="0.25">
      <c r="A2707" t="s">
        <v>878</v>
      </c>
      <c r="B2707" t="s">
        <v>1486</v>
      </c>
      <c r="C2707">
        <v>-110</v>
      </c>
      <c r="D2707">
        <v>-110</v>
      </c>
      <c r="E2707">
        <v>90.909099999999995</v>
      </c>
      <c r="F2707">
        <v>90.909099999999995</v>
      </c>
      <c r="G2707" t="s">
        <v>1591</v>
      </c>
      <c r="H2707" t="s">
        <v>530</v>
      </c>
      <c r="I2707" t="s">
        <v>1118</v>
      </c>
      <c r="J2707" t="s">
        <v>143</v>
      </c>
      <c r="K2707" t="b">
        <v>0</v>
      </c>
      <c r="L2707" t="s">
        <v>192</v>
      </c>
      <c r="M2707" t="s">
        <v>193</v>
      </c>
      <c r="N2707">
        <v>3</v>
      </c>
      <c r="O2707">
        <v>0</v>
      </c>
      <c r="P2707">
        <v>1</v>
      </c>
      <c r="Q2707">
        <v>0</v>
      </c>
      <c r="R2707">
        <v>31</v>
      </c>
      <c r="S2707">
        <v>0.215</v>
      </c>
      <c r="T2707">
        <v>0</v>
      </c>
      <c r="U2707">
        <v>0.5</v>
      </c>
      <c r="V2707">
        <v>0.5</v>
      </c>
      <c r="W2707">
        <v>1</v>
      </c>
      <c r="X2707">
        <v>1</v>
      </c>
      <c r="Y2707">
        <v>6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 t="s">
        <v>133</v>
      </c>
      <c r="AI2707">
        <v>152.4</v>
      </c>
      <c r="AJ2707">
        <v>152.4</v>
      </c>
      <c r="AK2707">
        <v>115</v>
      </c>
      <c r="AL2707">
        <v>2</v>
      </c>
      <c r="AM2707">
        <v>0</v>
      </c>
      <c r="AN2707">
        <v>0</v>
      </c>
      <c r="AO2707">
        <v>30.333300000000001</v>
      </c>
      <c r="AP2707">
        <v>0.32</v>
      </c>
      <c r="AQ2707">
        <v>0</v>
      </c>
      <c r="AR2707">
        <v>1.3332999999999999</v>
      </c>
      <c r="AS2707">
        <v>0.16700000000000001</v>
      </c>
      <c r="AT2707">
        <v>1</v>
      </c>
      <c r="AU2707">
        <v>2</v>
      </c>
      <c r="AV2707">
        <v>8</v>
      </c>
      <c r="AW2707">
        <v>1</v>
      </c>
      <c r="AX2707">
        <v>0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 t="s">
        <v>133</v>
      </c>
      <c r="BF2707">
        <v>165.1</v>
      </c>
      <c r="BG2707">
        <v>170.18</v>
      </c>
      <c r="BH2707">
        <v>115</v>
      </c>
      <c r="BI2707">
        <v>34</v>
      </c>
      <c r="BJ2707">
        <v>27</v>
      </c>
      <c r="BK2707">
        <v>2</v>
      </c>
      <c r="BL2707">
        <v>1</v>
      </c>
      <c r="BM2707">
        <v>0</v>
      </c>
      <c r="BN2707">
        <v>0</v>
      </c>
      <c r="BO2707">
        <v>1</v>
      </c>
      <c r="BP2707">
        <v>-2</v>
      </c>
      <c r="BQ2707">
        <v>-1</v>
      </c>
      <c r="BR2707">
        <v>0</v>
      </c>
      <c r="BS2707">
        <v>0</v>
      </c>
      <c r="BT2707">
        <v>-12.7</v>
      </c>
      <c r="BU2707">
        <v>-17.78</v>
      </c>
      <c r="BV2707">
        <v>7</v>
      </c>
      <c r="BW2707">
        <v>0.66669999999999996</v>
      </c>
      <c r="BX2707">
        <v>0</v>
      </c>
      <c r="BY2707">
        <v>-0.83330000000000004</v>
      </c>
      <c r="BZ2707">
        <v>0</v>
      </c>
      <c r="CB2707">
        <v>14</v>
      </c>
      <c r="CE2707">
        <v>14</v>
      </c>
      <c r="DC2707" t="s">
        <v>130</v>
      </c>
      <c r="DD2707" t="s">
        <v>151</v>
      </c>
      <c r="DF2707">
        <v>-0.86</v>
      </c>
      <c r="DG2707">
        <v>-1.58</v>
      </c>
      <c r="DH2707">
        <v>1.22</v>
      </c>
      <c r="DI2707">
        <v>-1.1000000000000001</v>
      </c>
      <c r="DJ2707">
        <v>-0.02</v>
      </c>
      <c r="DK2707">
        <v>-0.73</v>
      </c>
      <c r="DL2707">
        <v>-2.0499999999999998</v>
      </c>
      <c r="DM2707">
        <v>-0.05</v>
      </c>
      <c r="DN2707">
        <v>-0.59</v>
      </c>
      <c r="DO2707">
        <v>-1.9</v>
      </c>
      <c r="DP2707">
        <v>-0.11</v>
      </c>
      <c r="DQ2707">
        <v>2.0099999999999998</v>
      </c>
      <c r="DR2707">
        <v>-1</v>
      </c>
      <c r="DS2707">
        <v>-0.82</v>
      </c>
      <c r="DT2707">
        <v>0.4</v>
      </c>
      <c r="DU2707">
        <v>-0.56000000000000005</v>
      </c>
      <c r="DV2707">
        <f t="shared" si="252"/>
        <v>-0.27</v>
      </c>
      <c r="DW2707">
        <f t="shared" si="253"/>
        <v>1.2632497773599645</v>
      </c>
      <c r="DX2707">
        <f t="shared" si="254"/>
        <v>1.33</v>
      </c>
      <c r="DY2707">
        <f t="shared" si="255"/>
        <v>0.98</v>
      </c>
      <c r="DZ2707">
        <f t="shared" si="256"/>
        <v>0</v>
      </c>
      <c r="EA2707">
        <f t="shared" si="257"/>
        <v>0.51</v>
      </c>
    </row>
    <row r="2708" spans="1:131" x14ac:dyDescent="0.25">
      <c r="A2708" t="s">
        <v>415</v>
      </c>
      <c r="B2708" t="s">
        <v>1592</v>
      </c>
      <c r="C2708">
        <v>-330</v>
      </c>
      <c r="D2708">
        <v>270</v>
      </c>
      <c r="E2708">
        <v>30.303000000000001</v>
      </c>
      <c r="F2708">
        <v>270</v>
      </c>
      <c r="G2708" t="s">
        <v>1591</v>
      </c>
      <c r="H2708" t="s">
        <v>530</v>
      </c>
      <c r="I2708" t="s">
        <v>1118</v>
      </c>
      <c r="J2708" t="s">
        <v>130</v>
      </c>
      <c r="K2708" t="b">
        <v>0</v>
      </c>
      <c r="L2708" t="s">
        <v>157</v>
      </c>
      <c r="M2708" t="s">
        <v>132</v>
      </c>
      <c r="N2708">
        <v>3</v>
      </c>
      <c r="O2708">
        <v>1</v>
      </c>
      <c r="P2708">
        <v>0</v>
      </c>
      <c r="Q2708">
        <v>0</v>
      </c>
      <c r="R2708">
        <v>30.571400000000001</v>
      </c>
      <c r="S2708">
        <v>0.38900000000000001</v>
      </c>
      <c r="T2708">
        <v>1.1429</v>
      </c>
      <c r="U2708">
        <v>0</v>
      </c>
      <c r="V2708">
        <v>0</v>
      </c>
      <c r="W2708">
        <v>2</v>
      </c>
      <c r="X2708">
        <v>3</v>
      </c>
      <c r="Y2708">
        <v>14</v>
      </c>
      <c r="Z2708">
        <v>0</v>
      </c>
      <c r="AA2708">
        <v>0</v>
      </c>
      <c r="AB2708">
        <v>0</v>
      </c>
      <c r="AC2708">
        <v>1</v>
      </c>
      <c r="AD2708">
        <v>2</v>
      </c>
      <c r="AE2708">
        <v>1</v>
      </c>
      <c r="AF2708">
        <v>0</v>
      </c>
      <c r="AG2708">
        <v>4</v>
      </c>
      <c r="AH2708" t="s">
        <v>133</v>
      </c>
      <c r="AI2708">
        <v>177.8</v>
      </c>
      <c r="AJ2708">
        <v>182.88</v>
      </c>
      <c r="AK2708">
        <v>155</v>
      </c>
      <c r="AL2708">
        <v>1</v>
      </c>
      <c r="AM2708">
        <v>0</v>
      </c>
      <c r="AN2708">
        <v>0</v>
      </c>
      <c r="AO2708">
        <v>68.8</v>
      </c>
      <c r="AP2708">
        <v>0.47599999999999998</v>
      </c>
      <c r="AQ2708">
        <v>0.2</v>
      </c>
      <c r="AR2708">
        <v>0.4</v>
      </c>
      <c r="AS2708">
        <v>0.26600000000000001</v>
      </c>
      <c r="AT2708">
        <v>2</v>
      </c>
      <c r="AU2708">
        <v>2</v>
      </c>
      <c r="AV2708">
        <v>14</v>
      </c>
      <c r="AW2708">
        <v>0</v>
      </c>
      <c r="AX2708">
        <v>0</v>
      </c>
      <c r="AY2708">
        <v>0</v>
      </c>
      <c r="AZ2708">
        <v>1</v>
      </c>
      <c r="BA2708">
        <v>1</v>
      </c>
      <c r="BB2708">
        <v>1</v>
      </c>
      <c r="BC2708">
        <v>0</v>
      </c>
      <c r="BD2708">
        <v>3</v>
      </c>
      <c r="BE2708" t="s">
        <v>138</v>
      </c>
      <c r="BF2708">
        <v>182.88</v>
      </c>
      <c r="BG2708">
        <v>182.88</v>
      </c>
      <c r="BH2708">
        <v>170</v>
      </c>
      <c r="BI2708">
        <v>27</v>
      </c>
      <c r="BJ2708">
        <v>31</v>
      </c>
      <c r="BK2708">
        <v>0</v>
      </c>
      <c r="BL2708">
        <v>0</v>
      </c>
      <c r="BM2708">
        <v>0</v>
      </c>
      <c r="BN2708">
        <v>1</v>
      </c>
      <c r="BO2708">
        <v>-1</v>
      </c>
      <c r="BP2708">
        <v>0</v>
      </c>
      <c r="BQ2708">
        <v>0</v>
      </c>
      <c r="BR2708">
        <v>1</v>
      </c>
      <c r="BS2708">
        <v>0</v>
      </c>
      <c r="BT2708">
        <v>-5.08</v>
      </c>
      <c r="BU2708">
        <v>0</v>
      </c>
      <c r="BV2708">
        <v>-4</v>
      </c>
      <c r="BW2708">
        <v>-38.2286</v>
      </c>
      <c r="BX2708">
        <v>0.94289999999999996</v>
      </c>
      <c r="BY2708">
        <v>-0.4</v>
      </c>
      <c r="BZ2708">
        <v>0</v>
      </c>
      <c r="DC2708" t="s">
        <v>144</v>
      </c>
      <c r="DD2708" t="s">
        <v>139</v>
      </c>
      <c r="DE2708" t="s">
        <v>188</v>
      </c>
      <c r="DF2708">
        <v>1.42</v>
      </c>
      <c r="DG2708">
        <v>0.45</v>
      </c>
      <c r="DH2708">
        <v>1.19</v>
      </c>
      <c r="DI2708">
        <v>-1.5</v>
      </c>
      <c r="DJ2708">
        <v>-1.07</v>
      </c>
      <c r="DK2708">
        <v>-0.56999999999999995</v>
      </c>
      <c r="DL2708">
        <v>-0.12</v>
      </c>
      <c r="DM2708">
        <v>-0.2</v>
      </c>
      <c r="DN2708">
        <v>-0.15</v>
      </c>
      <c r="DO2708">
        <v>-1.04</v>
      </c>
      <c r="DP2708">
        <v>0.32</v>
      </c>
      <c r="DQ2708">
        <v>0.5</v>
      </c>
      <c r="DR2708">
        <v>-1.1499999999999999</v>
      </c>
      <c r="DS2708">
        <v>-1.76</v>
      </c>
      <c r="DT2708">
        <v>0.4</v>
      </c>
      <c r="DU2708">
        <v>1.68</v>
      </c>
      <c r="DV2708">
        <f t="shared" si="252"/>
        <v>1.5699999999999998</v>
      </c>
      <c r="DW2708">
        <f t="shared" si="253"/>
        <v>0.47434164902525688</v>
      </c>
      <c r="DX2708">
        <f t="shared" si="254"/>
        <v>0.86999999999999988</v>
      </c>
      <c r="DY2708">
        <f t="shared" si="255"/>
        <v>7.9999999999999849E-2</v>
      </c>
      <c r="DZ2708">
        <f t="shared" si="256"/>
        <v>0</v>
      </c>
      <c r="EA2708">
        <f t="shared" si="257"/>
        <v>-1.88</v>
      </c>
    </row>
    <row r="2709" spans="1:131" x14ac:dyDescent="0.25">
      <c r="A2709" t="s">
        <v>1554</v>
      </c>
      <c r="B2709" t="s">
        <v>277</v>
      </c>
      <c r="C2709">
        <v>130</v>
      </c>
      <c r="D2709">
        <v>-150</v>
      </c>
      <c r="E2709">
        <v>130</v>
      </c>
      <c r="F2709">
        <v>66.666700000000006</v>
      </c>
      <c r="G2709" t="s">
        <v>1591</v>
      </c>
      <c r="H2709" t="s">
        <v>530</v>
      </c>
      <c r="I2709" t="s">
        <v>1118</v>
      </c>
      <c r="J2709" t="s">
        <v>130</v>
      </c>
      <c r="K2709" t="b">
        <v>0</v>
      </c>
      <c r="L2709" t="s">
        <v>199</v>
      </c>
      <c r="M2709" t="s">
        <v>132</v>
      </c>
      <c r="N2709">
        <v>3</v>
      </c>
      <c r="O2709">
        <v>1</v>
      </c>
      <c r="P2709">
        <v>0</v>
      </c>
      <c r="Q2709">
        <v>0</v>
      </c>
      <c r="R2709">
        <v>14</v>
      </c>
      <c r="S2709">
        <v>0.42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">
        <v>133</v>
      </c>
      <c r="AI2709">
        <v>172.72</v>
      </c>
      <c r="AJ2709">
        <v>177.8</v>
      </c>
      <c r="AK2709">
        <v>135</v>
      </c>
      <c r="AL2709">
        <v>0</v>
      </c>
      <c r="AM2709">
        <v>1</v>
      </c>
      <c r="AN2709">
        <v>0</v>
      </c>
      <c r="AO2709">
        <v>19</v>
      </c>
      <c r="AP2709">
        <v>0.435</v>
      </c>
      <c r="AQ2709">
        <v>1</v>
      </c>
      <c r="AR2709">
        <v>1</v>
      </c>
      <c r="AS2709">
        <v>0.08</v>
      </c>
      <c r="AT2709">
        <v>1</v>
      </c>
      <c r="AU2709">
        <v>1</v>
      </c>
      <c r="AV2709">
        <v>4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1</v>
      </c>
      <c r="BE2709" t="s">
        <v>133</v>
      </c>
      <c r="BF2709">
        <v>157.47999999999999</v>
      </c>
      <c r="BG2709">
        <v>162.56</v>
      </c>
      <c r="BH2709">
        <v>125</v>
      </c>
      <c r="BI2709">
        <v>30</v>
      </c>
      <c r="BJ2709">
        <v>27</v>
      </c>
      <c r="BK2709">
        <v>-1</v>
      </c>
      <c r="BL2709">
        <v>-1</v>
      </c>
      <c r="BM2709">
        <v>-1</v>
      </c>
      <c r="BN2709">
        <v>-1</v>
      </c>
      <c r="BO2709">
        <v>0</v>
      </c>
      <c r="BP2709">
        <v>-3</v>
      </c>
      <c r="BQ2709">
        <v>0</v>
      </c>
      <c r="BR2709">
        <v>0</v>
      </c>
      <c r="BS2709">
        <v>0</v>
      </c>
      <c r="BT2709">
        <v>15.24</v>
      </c>
      <c r="BU2709">
        <v>15.24</v>
      </c>
      <c r="BV2709">
        <v>3</v>
      </c>
      <c r="BW2709">
        <v>-5</v>
      </c>
      <c r="BX2709">
        <v>-1</v>
      </c>
      <c r="BY2709">
        <v>-1</v>
      </c>
      <c r="BZ2709">
        <v>0</v>
      </c>
      <c r="DC2709" t="s">
        <v>144</v>
      </c>
      <c r="DD2709" t="s">
        <v>139</v>
      </c>
      <c r="DE2709" t="s">
        <v>188</v>
      </c>
      <c r="DF2709">
        <v>-0.22</v>
      </c>
      <c r="DG2709">
        <v>0.98</v>
      </c>
      <c r="DH2709">
        <v>-0.82</v>
      </c>
      <c r="DI2709">
        <v>1.2</v>
      </c>
      <c r="DJ2709">
        <v>1.46</v>
      </c>
      <c r="DK2709">
        <v>-0.73</v>
      </c>
      <c r="DL2709">
        <v>0.41</v>
      </c>
      <c r="DM2709">
        <v>1.07</v>
      </c>
      <c r="DN2709">
        <v>0.41</v>
      </c>
      <c r="DO2709">
        <v>-1.04</v>
      </c>
      <c r="DP2709">
        <v>0.38</v>
      </c>
      <c r="DQ2709">
        <v>0.88</v>
      </c>
      <c r="DR2709">
        <v>-0.79</v>
      </c>
      <c r="DS2709">
        <v>-0.2</v>
      </c>
      <c r="DT2709">
        <v>-0.35</v>
      </c>
      <c r="DU2709">
        <v>0.84</v>
      </c>
      <c r="DV2709">
        <f t="shared" si="252"/>
        <v>-0.63</v>
      </c>
      <c r="DW2709">
        <f t="shared" si="253"/>
        <v>-0.11314160605001022</v>
      </c>
      <c r="DX2709">
        <f t="shared" si="254"/>
        <v>-1.2</v>
      </c>
      <c r="DY2709">
        <f t="shared" si="255"/>
        <v>2.25</v>
      </c>
      <c r="DZ2709">
        <f t="shared" si="256"/>
        <v>0</v>
      </c>
      <c r="EA2709">
        <f t="shared" si="257"/>
        <v>0.23000000000000009</v>
      </c>
    </row>
    <row r="2710" spans="1:131" x14ac:dyDescent="0.25">
      <c r="A2710" t="s">
        <v>1396</v>
      </c>
      <c r="B2710" t="s">
        <v>1286</v>
      </c>
      <c r="C2710">
        <v>-1100</v>
      </c>
      <c r="D2710">
        <v>700</v>
      </c>
      <c r="E2710">
        <v>9.0908999999999995</v>
      </c>
      <c r="F2710">
        <v>700</v>
      </c>
      <c r="G2710" t="s">
        <v>1593</v>
      </c>
      <c r="H2710" t="s">
        <v>586</v>
      </c>
      <c r="I2710" t="s">
        <v>1118</v>
      </c>
      <c r="J2710" t="s">
        <v>130</v>
      </c>
      <c r="K2710" t="b">
        <v>1</v>
      </c>
      <c r="L2710" t="s">
        <v>199</v>
      </c>
      <c r="M2710" t="s">
        <v>132</v>
      </c>
      <c r="N2710">
        <v>5</v>
      </c>
      <c r="O2710">
        <v>0</v>
      </c>
      <c r="P2710">
        <v>3</v>
      </c>
      <c r="Q2710">
        <v>0</v>
      </c>
      <c r="R2710">
        <v>25.625</v>
      </c>
      <c r="S2710">
        <v>0.38800000000000001</v>
      </c>
      <c r="T2710">
        <v>0.625</v>
      </c>
      <c r="U2710">
        <v>4.375</v>
      </c>
      <c r="V2710">
        <v>0.48399999999999999</v>
      </c>
      <c r="W2710">
        <v>3</v>
      </c>
      <c r="X2710">
        <v>2</v>
      </c>
      <c r="Y2710">
        <v>20</v>
      </c>
      <c r="Z2710">
        <v>0</v>
      </c>
      <c r="AA2710">
        <v>0</v>
      </c>
      <c r="AB2710">
        <v>0</v>
      </c>
      <c r="AC2710">
        <v>4</v>
      </c>
      <c r="AD2710">
        <v>0</v>
      </c>
      <c r="AE2710">
        <v>2</v>
      </c>
      <c r="AF2710">
        <v>0</v>
      </c>
      <c r="AG2710">
        <v>6</v>
      </c>
      <c r="AH2710" t="s">
        <v>138</v>
      </c>
      <c r="AI2710">
        <v>162.56</v>
      </c>
      <c r="AJ2710">
        <v>165.1</v>
      </c>
      <c r="AK2710">
        <v>125</v>
      </c>
      <c r="AL2710">
        <v>0</v>
      </c>
      <c r="AM2710">
        <v>11</v>
      </c>
      <c r="AN2710">
        <v>0</v>
      </c>
      <c r="AO2710">
        <v>61.333300000000001</v>
      </c>
      <c r="AP2710">
        <v>0.53100000000000003</v>
      </c>
      <c r="AQ2710">
        <v>0.6</v>
      </c>
      <c r="AR2710">
        <v>4.2667000000000002</v>
      </c>
      <c r="AS2710">
        <v>0.436</v>
      </c>
      <c r="AT2710">
        <v>11</v>
      </c>
      <c r="AU2710">
        <v>2</v>
      </c>
      <c r="AV2710">
        <v>56</v>
      </c>
      <c r="AW2710">
        <v>11</v>
      </c>
      <c r="AX2710">
        <v>0</v>
      </c>
      <c r="AY2710">
        <v>1</v>
      </c>
      <c r="AZ2710">
        <v>7</v>
      </c>
      <c r="BA2710">
        <v>2</v>
      </c>
      <c r="BB2710">
        <v>3</v>
      </c>
      <c r="BC2710">
        <v>0</v>
      </c>
      <c r="BD2710">
        <v>13</v>
      </c>
      <c r="BE2710" t="s">
        <v>133</v>
      </c>
      <c r="BF2710">
        <v>160.02000000000001</v>
      </c>
      <c r="BG2710">
        <v>167.64</v>
      </c>
      <c r="BH2710">
        <v>125</v>
      </c>
      <c r="BI2710">
        <v>30</v>
      </c>
      <c r="BJ2710">
        <v>32</v>
      </c>
      <c r="BK2710">
        <v>0</v>
      </c>
      <c r="BL2710">
        <v>-8</v>
      </c>
      <c r="BM2710">
        <v>-8</v>
      </c>
      <c r="BN2710">
        <v>-7</v>
      </c>
      <c r="BO2710">
        <v>0</v>
      </c>
      <c r="BP2710">
        <v>-36</v>
      </c>
      <c r="BQ2710">
        <v>-11</v>
      </c>
      <c r="BR2710">
        <v>-2</v>
      </c>
      <c r="BS2710">
        <v>-1</v>
      </c>
      <c r="BT2710">
        <v>2.54</v>
      </c>
      <c r="BU2710">
        <v>-2.54</v>
      </c>
      <c r="BV2710">
        <v>-2</v>
      </c>
      <c r="BW2710">
        <v>-35.708300000000001</v>
      </c>
      <c r="BX2710">
        <v>2.5000000000000001E-2</v>
      </c>
      <c r="BY2710">
        <v>0.10829999999999999</v>
      </c>
      <c r="BZ2710">
        <v>0</v>
      </c>
      <c r="CA2710">
        <v>3</v>
      </c>
      <c r="CB2710">
        <v>0</v>
      </c>
      <c r="CN2710">
        <v>0</v>
      </c>
      <c r="CO2710">
        <v>1</v>
      </c>
      <c r="DA2710">
        <v>3</v>
      </c>
      <c r="DC2710" t="s">
        <v>130</v>
      </c>
      <c r="DD2710" t="s">
        <v>158</v>
      </c>
      <c r="DE2710" t="s">
        <v>163</v>
      </c>
      <c r="DF2710">
        <v>-0.13</v>
      </c>
      <c r="DG2710">
        <v>1.25</v>
      </c>
      <c r="DH2710">
        <v>-1.4</v>
      </c>
      <c r="DI2710">
        <v>1.47</v>
      </c>
      <c r="DJ2710">
        <v>1.35</v>
      </c>
      <c r="DK2710">
        <v>0.88</v>
      </c>
      <c r="DL2710">
        <v>0.12</v>
      </c>
      <c r="DM2710">
        <v>-0.2</v>
      </c>
      <c r="DN2710">
        <v>-1.23</v>
      </c>
      <c r="DO2710">
        <v>-1.9</v>
      </c>
      <c r="DP2710">
        <v>-0.3</v>
      </c>
      <c r="DQ2710">
        <v>0</v>
      </c>
      <c r="DR2710">
        <v>2.78</v>
      </c>
      <c r="DS2710">
        <v>0.22</v>
      </c>
      <c r="DT2710">
        <v>-0.62</v>
      </c>
      <c r="DU2710">
        <v>0</v>
      </c>
      <c r="DV2710">
        <f t="shared" si="252"/>
        <v>1.1000000000000001</v>
      </c>
      <c r="DW2710">
        <f t="shared" si="253"/>
        <v>0.17304721635569897</v>
      </c>
      <c r="DX2710">
        <f t="shared" si="254"/>
        <v>-1.0999999999999999</v>
      </c>
      <c r="DY2710">
        <f t="shared" si="255"/>
        <v>-1.4299999999999997</v>
      </c>
      <c r="DZ2710">
        <f t="shared" si="256"/>
        <v>0.75398492452794419</v>
      </c>
      <c r="EA2710">
        <f t="shared" si="257"/>
        <v>-0.2</v>
      </c>
    </row>
    <row r="2711" spans="1:131" x14ac:dyDescent="0.25">
      <c r="A2711" t="s">
        <v>322</v>
      </c>
      <c r="B2711" t="s">
        <v>921</v>
      </c>
      <c r="C2711">
        <v>110</v>
      </c>
      <c r="D2711">
        <v>-130</v>
      </c>
      <c r="E2711">
        <v>110</v>
      </c>
      <c r="F2711">
        <v>76.923100000000005</v>
      </c>
      <c r="G2711" t="s">
        <v>1593</v>
      </c>
      <c r="H2711" t="s">
        <v>586</v>
      </c>
      <c r="I2711" t="s">
        <v>1118</v>
      </c>
      <c r="J2711" t="s">
        <v>130</v>
      </c>
      <c r="K2711" t="b">
        <v>0</v>
      </c>
      <c r="L2711" t="s">
        <v>192</v>
      </c>
      <c r="M2711" t="s">
        <v>193</v>
      </c>
      <c r="N2711">
        <v>3</v>
      </c>
      <c r="O2711">
        <v>0</v>
      </c>
      <c r="P2711">
        <v>2</v>
      </c>
      <c r="Q2711">
        <v>0</v>
      </c>
      <c r="R2711">
        <v>29.5</v>
      </c>
      <c r="S2711">
        <v>0.74</v>
      </c>
      <c r="T2711">
        <v>3</v>
      </c>
      <c r="U2711">
        <v>2</v>
      </c>
      <c r="V2711">
        <v>1</v>
      </c>
      <c r="W2711">
        <v>2</v>
      </c>
      <c r="X2711">
        <v>0</v>
      </c>
      <c r="Y2711">
        <v>4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2</v>
      </c>
      <c r="AF2711">
        <v>0</v>
      </c>
      <c r="AG2711">
        <v>2</v>
      </c>
      <c r="AH2711" t="s">
        <v>133</v>
      </c>
      <c r="AI2711">
        <v>160.02000000000001</v>
      </c>
      <c r="AJ2711">
        <v>157.47999999999999</v>
      </c>
      <c r="AK2711">
        <v>115</v>
      </c>
      <c r="AL2711">
        <v>1</v>
      </c>
      <c r="AM2711">
        <v>0</v>
      </c>
      <c r="AN2711">
        <v>0</v>
      </c>
      <c r="AO2711">
        <v>42.8</v>
      </c>
      <c r="AP2711">
        <v>0.42199999999999999</v>
      </c>
      <c r="AQ2711">
        <v>1</v>
      </c>
      <c r="AR2711">
        <v>2.8</v>
      </c>
      <c r="AS2711">
        <v>0.59199999999999997</v>
      </c>
      <c r="AT2711">
        <v>3</v>
      </c>
      <c r="AU2711">
        <v>2</v>
      </c>
      <c r="AV2711">
        <v>15</v>
      </c>
      <c r="AW2711">
        <v>1</v>
      </c>
      <c r="AX2711">
        <v>0</v>
      </c>
      <c r="AY2711">
        <v>0</v>
      </c>
      <c r="AZ2711">
        <v>1</v>
      </c>
      <c r="BA2711">
        <v>0</v>
      </c>
      <c r="BB2711">
        <v>2</v>
      </c>
      <c r="BC2711">
        <v>0</v>
      </c>
      <c r="BD2711">
        <v>3</v>
      </c>
      <c r="BE2711" t="s">
        <v>133</v>
      </c>
      <c r="BF2711">
        <v>165.1</v>
      </c>
      <c r="BG2711">
        <v>165.1</v>
      </c>
      <c r="BH2711">
        <v>115</v>
      </c>
      <c r="BI2711">
        <v>24</v>
      </c>
      <c r="BJ2711">
        <v>31</v>
      </c>
      <c r="BK2711">
        <v>1</v>
      </c>
      <c r="BL2711">
        <v>2</v>
      </c>
      <c r="BM2711">
        <v>-1</v>
      </c>
      <c r="BN2711">
        <v>-1</v>
      </c>
      <c r="BO2711">
        <v>2</v>
      </c>
      <c r="BP2711">
        <v>-11</v>
      </c>
      <c r="BQ2711">
        <v>-1</v>
      </c>
      <c r="BR2711">
        <v>0</v>
      </c>
      <c r="BS2711">
        <v>0</v>
      </c>
      <c r="BT2711">
        <v>-5.08</v>
      </c>
      <c r="BU2711">
        <v>-7.62</v>
      </c>
      <c r="BV2711">
        <v>-7</v>
      </c>
      <c r="BW2711">
        <v>-13.3</v>
      </c>
      <c r="BX2711">
        <v>2</v>
      </c>
      <c r="BY2711">
        <v>-0.8</v>
      </c>
      <c r="BZ2711">
        <v>0</v>
      </c>
      <c r="CA2711">
        <v>6</v>
      </c>
      <c r="CB2711">
        <v>4</v>
      </c>
      <c r="CE2711">
        <v>4</v>
      </c>
      <c r="CR2711">
        <v>6</v>
      </c>
      <c r="DC2711" t="s">
        <v>130</v>
      </c>
      <c r="DD2711" t="s">
        <v>158</v>
      </c>
      <c r="DE2711" t="s">
        <v>159</v>
      </c>
      <c r="DF2711">
        <v>0.4</v>
      </c>
      <c r="DG2711">
        <v>-0.63</v>
      </c>
      <c r="DH2711">
        <v>0.57999999999999996</v>
      </c>
      <c r="DI2711">
        <v>0.53</v>
      </c>
      <c r="DJ2711">
        <v>0.24</v>
      </c>
      <c r="DK2711">
        <v>0.72</v>
      </c>
      <c r="DL2711">
        <v>-0.6</v>
      </c>
      <c r="DM2711">
        <v>0.23</v>
      </c>
      <c r="DN2711">
        <v>-0.02</v>
      </c>
      <c r="DO2711">
        <v>0.56000000000000005</v>
      </c>
      <c r="DP2711">
        <v>0.37</v>
      </c>
      <c r="DQ2711">
        <v>-0.76</v>
      </c>
      <c r="DR2711">
        <v>0.01</v>
      </c>
      <c r="DS2711">
        <v>-0.16</v>
      </c>
      <c r="DT2711">
        <v>0.26</v>
      </c>
      <c r="DU2711">
        <v>0.42</v>
      </c>
      <c r="DV2711">
        <f t="shared" si="252"/>
        <v>0.42000000000000004</v>
      </c>
      <c r="DW2711">
        <f t="shared" si="253"/>
        <v>-0.51303021353522638</v>
      </c>
      <c r="DX2711">
        <f t="shared" si="254"/>
        <v>0.20999999999999996</v>
      </c>
      <c r="DY2711">
        <f t="shared" si="255"/>
        <v>0.22999999999999998</v>
      </c>
      <c r="DZ2711">
        <f t="shared" si="256"/>
        <v>0.72993150363578629</v>
      </c>
      <c r="EA2711">
        <f t="shared" si="257"/>
        <v>-0.18999999999999997</v>
      </c>
    </row>
    <row r="2712" spans="1:131" x14ac:dyDescent="0.25">
      <c r="A2712" t="s">
        <v>919</v>
      </c>
      <c r="B2712" t="s">
        <v>215</v>
      </c>
      <c r="C2712">
        <v>-265</v>
      </c>
      <c r="D2712">
        <v>225</v>
      </c>
      <c r="E2712">
        <v>37.735799999999998</v>
      </c>
      <c r="F2712">
        <v>225</v>
      </c>
      <c r="G2712" t="s">
        <v>1593</v>
      </c>
      <c r="H2712" t="s">
        <v>586</v>
      </c>
      <c r="I2712" t="s">
        <v>1118</v>
      </c>
      <c r="J2712" t="s">
        <v>143</v>
      </c>
      <c r="K2712" t="b">
        <v>0</v>
      </c>
      <c r="L2712" t="s">
        <v>202</v>
      </c>
      <c r="M2712" t="s">
        <v>132</v>
      </c>
      <c r="N2712">
        <v>3</v>
      </c>
      <c r="O2712">
        <v>0</v>
      </c>
      <c r="P2712">
        <v>6</v>
      </c>
      <c r="Q2712">
        <v>0</v>
      </c>
      <c r="R2712">
        <v>51.7</v>
      </c>
      <c r="S2712">
        <v>0.44700000000000001</v>
      </c>
      <c r="T2712">
        <v>0</v>
      </c>
      <c r="U2712">
        <v>0.4</v>
      </c>
      <c r="V2712">
        <v>0.3</v>
      </c>
      <c r="W2712">
        <v>6</v>
      </c>
      <c r="X2712">
        <v>2</v>
      </c>
      <c r="Y2712">
        <v>23</v>
      </c>
      <c r="Z2712">
        <v>1</v>
      </c>
      <c r="AA2712">
        <v>0</v>
      </c>
      <c r="AB2712">
        <v>0</v>
      </c>
      <c r="AC2712">
        <v>4</v>
      </c>
      <c r="AD2712">
        <v>4</v>
      </c>
      <c r="AE2712">
        <v>0</v>
      </c>
      <c r="AF2712">
        <v>0</v>
      </c>
      <c r="AG2712">
        <v>8</v>
      </c>
      <c r="AH2712" t="s">
        <v>133</v>
      </c>
      <c r="AI2712">
        <v>182.88</v>
      </c>
      <c r="AJ2712">
        <v>185.42</v>
      </c>
      <c r="AK2712">
        <v>185</v>
      </c>
      <c r="AL2712">
        <v>0</v>
      </c>
      <c r="AM2712">
        <v>2</v>
      </c>
      <c r="AN2712">
        <v>0</v>
      </c>
      <c r="AO2712">
        <v>20.75</v>
      </c>
      <c r="AP2712">
        <v>0.53800000000000003</v>
      </c>
      <c r="AQ2712">
        <v>0.875</v>
      </c>
      <c r="AR2712">
        <v>1.375</v>
      </c>
      <c r="AS2712">
        <v>0.4</v>
      </c>
      <c r="AT2712">
        <v>5</v>
      </c>
      <c r="AU2712">
        <v>1</v>
      </c>
      <c r="AV2712">
        <v>14</v>
      </c>
      <c r="AW2712">
        <v>0</v>
      </c>
      <c r="AX2712">
        <v>0</v>
      </c>
      <c r="AY2712">
        <v>0</v>
      </c>
      <c r="AZ2712">
        <v>1</v>
      </c>
      <c r="BA2712">
        <v>2</v>
      </c>
      <c r="BB2712">
        <v>4</v>
      </c>
      <c r="BC2712">
        <v>0</v>
      </c>
      <c r="BD2712">
        <v>7</v>
      </c>
      <c r="BE2712" t="s">
        <v>133</v>
      </c>
      <c r="BF2712">
        <v>185.42</v>
      </c>
      <c r="BG2712">
        <v>182.88</v>
      </c>
      <c r="BH2712">
        <v>185</v>
      </c>
      <c r="BI2712">
        <v>37</v>
      </c>
      <c r="BJ2712">
        <v>26</v>
      </c>
      <c r="BK2712">
        <v>0</v>
      </c>
      <c r="BL2712">
        <v>4</v>
      </c>
      <c r="BM2712">
        <v>1</v>
      </c>
      <c r="BN2712">
        <v>1</v>
      </c>
      <c r="BO2712">
        <v>-1</v>
      </c>
      <c r="BP2712">
        <v>9</v>
      </c>
      <c r="BQ2712">
        <v>1</v>
      </c>
      <c r="BR2712">
        <v>2</v>
      </c>
      <c r="BS2712">
        <v>-4</v>
      </c>
      <c r="BT2712">
        <v>-2.54</v>
      </c>
      <c r="BU2712">
        <v>2.54</v>
      </c>
      <c r="BV2712">
        <v>11</v>
      </c>
      <c r="BW2712">
        <v>30.95</v>
      </c>
      <c r="BX2712">
        <v>-0.875</v>
      </c>
      <c r="BY2712">
        <v>-0.97499999999999998</v>
      </c>
      <c r="BZ2712">
        <v>0</v>
      </c>
      <c r="CA2712">
        <v>6</v>
      </c>
      <c r="CV2712">
        <v>6</v>
      </c>
      <c r="DC2712" t="s">
        <v>143</v>
      </c>
      <c r="DD2712" t="s">
        <v>139</v>
      </c>
      <c r="DE2712" t="s">
        <v>173</v>
      </c>
      <c r="DF2712">
        <v>-0.81</v>
      </c>
      <c r="DG2712">
        <v>0.18</v>
      </c>
      <c r="DH2712">
        <v>-0.38</v>
      </c>
      <c r="DI2712">
        <v>0.8</v>
      </c>
      <c r="DJ2712">
        <v>0.73</v>
      </c>
      <c r="DK2712">
        <v>0</v>
      </c>
      <c r="DL2712">
        <v>-0.12</v>
      </c>
      <c r="DM2712">
        <v>1.07</v>
      </c>
      <c r="DN2712">
        <v>0.63</v>
      </c>
      <c r="DO2712">
        <v>-0.54</v>
      </c>
      <c r="DP2712">
        <v>-0.02</v>
      </c>
      <c r="DQ2712">
        <v>0.63</v>
      </c>
      <c r="DR2712">
        <v>-0.82</v>
      </c>
      <c r="DS2712">
        <v>-0.49</v>
      </c>
      <c r="DT2712">
        <v>1.01</v>
      </c>
      <c r="DU2712">
        <v>-0.84</v>
      </c>
      <c r="DV2712">
        <f t="shared" si="252"/>
        <v>-1.44</v>
      </c>
      <c r="DW2712">
        <f t="shared" si="253"/>
        <v>0.25806975801127879</v>
      </c>
      <c r="DX2712">
        <f t="shared" si="254"/>
        <v>-0.36</v>
      </c>
      <c r="DY2712">
        <f t="shared" si="255"/>
        <v>1.5499999999999998</v>
      </c>
      <c r="DZ2712">
        <f t="shared" si="256"/>
        <v>0</v>
      </c>
      <c r="EA2712">
        <f t="shared" si="257"/>
        <v>1.9100000000000001</v>
      </c>
    </row>
    <row r="2713" spans="1:131" x14ac:dyDescent="0.25">
      <c r="A2713" t="s">
        <v>892</v>
      </c>
      <c r="B2713" t="s">
        <v>395</v>
      </c>
      <c r="C2713">
        <v>-170</v>
      </c>
      <c r="D2713">
        <v>150</v>
      </c>
      <c r="E2713">
        <v>58.823500000000003</v>
      </c>
      <c r="F2713">
        <v>150</v>
      </c>
      <c r="G2713" t="s">
        <v>1593</v>
      </c>
      <c r="H2713" t="s">
        <v>586</v>
      </c>
      <c r="I2713" t="s">
        <v>1118</v>
      </c>
      <c r="J2713" t="s">
        <v>143</v>
      </c>
      <c r="K2713" t="b">
        <v>0</v>
      </c>
      <c r="L2713" t="s">
        <v>137</v>
      </c>
      <c r="M2713" t="s">
        <v>132</v>
      </c>
      <c r="N2713">
        <v>3</v>
      </c>
      <c r="O2713">
        <v>0</v>
      </c>
      <c r="P2713">
        <v>2</v>
      </c>
      <c r="Q2713">
        <v>0</v>
      </c>
      <c r="R2713">
        <v>46</v>
      </c>
      <c r="S2713">
        <v>0.38500000000000001</v>
      </c>
      <c r="T2713">
        <v>0.5</v>
      </c>
      <c r="U2713">
        <v>0.5</v>
      </c>
      <c r="V2713">
        <v>0.25</v>
      </c>
      <c r="W2713">
        <v>2</v>
      </c>
      <c r="X2713">
        <v>0</v>
      </c>
      <c r="Y2713">
        <v>5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1</v>
      </c>
      <c r="AF2713">
        <v>0</v>
      </c>
      <c r="AG2713">
        <v>2</v>
      </c>
      <c r="AH2713" t="s">
        <v>133</v>
      </c>
      <c r="AI2713">
        <v>180.34</v>
      </c>
      <c r="AJ2713">
        <v>182.88</v>
      </c>
      <c r="AK2713">
        <v>145</v>
      </c>
      <c r="AL2713">
        <v>1</v>
      </c>
      <c r="AM2713">
        <v>0</v>
      </c>
      <c r="AN2713">
        <v>0</v>
      </c>
      <c r="AO2713">
        <v>35.041699999999999</v>
      </c>
      <c r="AP2713">
        <v>0.45500000000000002</v>
      </c>
      <c r="AQ2713">
        <v>0.41670000000000001</v>
      </c>
      <c r="AR2713">
        <v>1.125</v>
      </c>
      <c r="AS2713">
        <v>0.29499999999999998</v>
      </c>
      <c r="AT2713">
        <v>3</v>
      </c>
      <c r="AU2713">
        <v>12</v>
      </c>
      <c r="AV2713">
        <v>65</v>
      </c>
      <c r="AW2713">
        <v>0</v>
      </c>
      <c r="AX2713">
        <v>0</v>
      </c>
      <c r="AY2713">
        <v>1</v>
      </c>
      <c r="AZ2713">
        <v>5</v>
      </c>
      <c r="BA2713">
        <v>5</v>
      </c>
      <c r="BB2713">
        <v>0</v>
      </c>
      <c r="BC2713">
        <v>1</v>
      </c>
      <c r="BD2713">
        <v>12</v>
      </c>
      <c r="BE2713" t="s">
        <v>133</v>
      </c>
      <c r="BF2713">
        <v>172.72</v>
      </c>
      <c r="BG2713">
        <v>180.34</v>
      </c>
      <c r="BH2713">
        <v>145</v>
      </c>
      <c r="BI2713">
        <v>30</v>
      </c>
      <c r="BJ2713">
        <v>27</v>
      </c>
      <c r="BK2713">
        <v>1</v>
      </c>
      <c r="BL2713">
        <v>2</v>
      </c>
      <c r="BM2713">
        <v>-1</v>
      </c>
      <c r="BN2713">
        <v>-10</v>
      </c>
      <c r="BO2713">
        <v>12</v>
      </c>
      <c r="BP2713">
        <v>-60</v>
      </c>
      <c r="BQ2713">
        <v>0</v>
      </c>
      <c r="BR2713">
        <v>-6</v>
      </c>
      <c r="BS2713">
        <v>1</v>
      </c>
      <c r="BT2713">
        <v>7.62</v>
      </c>
      <c r="BU2713">
        <v>2.54</v>
      </c>
      <c r="BV2713">
        <v>3</v>
      </c>
      <c r="BW2713">
        <v>10.958299999999999</v>
      </c>
      <c r="BX2713">
        <v>8.3299999999999999E-2</v>
      </c>
      <c r="BY2713">
        <v>-0.625</v>
      </c>
      <c r="BZ2713">
        <v>0</v>
      </c>
      <c r="CB2713">
        <v>5</v>
      </c>
      <c r="CL2713">
        <v>5</v>
      </c>
      <c r="DC2713" t="s">
        <v>130</v>
      </c>
      <c r="DD2713" t="s">
        <v>134</v>
      </c>
      <c r="DF2713">
        <v>-0.32</v>
      </c>
      <c r="DG2713">
        <v>-0.63</v>
      </c>
      <c r="DH2713">
        <v>-0.2</v>
      </c>
      <c r="DI2713">
        <v>0.26</v>
      </c>
      <c r="DJ2713">
        <v>-0.35</v>
      </c>
      <c r="DK2713">
        <v>-0.05</v>
      </c>
      <c r="DL2713">
        <v>0.12</v>
      </c>
      <c r="DM2713">
        <v>-0.34</v>
      </c>
      <c r="DN2713">
        <v>1.24</v>
      </c>
      <c r="DO2713">
        <v>0.19</v>
      </c>
      <c r="DP2713">
        <v>0.19</v>
      </c>
      <c r="DQ2713">
        <v>1.26</v>
      </c>
      <c r="DR2713">
        <v>-0.18</v>
      </c>
      <c r="DS2713">
        <v>0.74</v>
      </c>
      <c r="DT2713">
        <v>0.75</v>
      </c>
      <c r="DU2713">
        <v>0</v>
      </c>
      <c r="DV2713">
        <f t="shared" si="252"/>
        <v>-1.56</v>
      </c>
      <c r="DW2713">
        <f t="shared" si="253"/>
        <v>2.9755461711907738E-2</v>
      </c>
      <c r="DX2713">
        <f t="shared" si="254"/>
        <v>-0.39</v>
      </c>
      <c r="DY2713">
        <f t="shared" si="255"/>
        <v>-0.16999999999999998</v>
      </c>
      <c r="DZ2713">
        <f t="shared" si="256"/>
        <v>-0.80696964007328054</v>
      </c>
      <c r="EA2713">
        <f t="shared" si="257"/>
        <v>-0.34</v>
      </c>
    </row>
    <row r="2714" spans="1:131" x14ac:dyDescent="0.25">
      <c r="A2714" t="s">
        <v>126</v>
      </c>
      <c r="B2714" t="s">
        <v>1594</v>
      </c>
      <c r="C2714">
        <v>-155</v>
      </c>
      <c r="D2714">
        <v>135</v>
      </c>
      <c r="E2714">
        <v>64.516099999999994</v>
      </c>
      <c r="F2714">
        <v>135</v>
      </c>
      <c r="G2714" t="s">
        <v>1593</v>
      </c>
      <c r="H2714" t="s">
        <v>586</v>
      </c>
      <c r="I2714" t="s">
        <v>1118</v>
      </c>
      <c r="J2714" t="s">
        <v>130</v>
      </c>
      <c r="K2714" t="b">
        <v>0</v>
      </c>
      <c r="L2714" t="s">
        <v>131</v>
      </c>
      <c r="M2714" t="s">
        <v>132</v>
      </c>
      <c r="N2714">
        <v>3</v>
      </c>
      <c r="O2714">
        <v>0</v>
      </c>
      <c r="P2714">
        <v>1</v>
      </c>
      <c r="Q2714">
        <v>0</v>
      </c>
      <c r="R2714">
        <v>22.6111</v>
      </c>
      <c r="S2714">
        <v>0.38300000000000001</v>
      </c>
      <c r="T2714">
        <v>5.5599999999999997E-2</v>
      </c>
      <c r="U2714">
        <v>0.83330000000000004</v>
      </c>
      <c r="V2714">
        <v>0.153</v>
      </c>
      <c r="W2714">
        <v>3</v>
      </c>
      <c r="X2714">
        <v>9</v>
      </c>
      <c r="Y2714">
        <v>42</v>
      </c>
      <c r="Z2714">
        <v>1</v>
      </c>
      <c r="AA2714">
        <v>0</v>
      </c>
      <c r="AB2714">
        <v>0</v>
      </c>
      <c r="AC2714">
        <v>1</v>
      </c>
      <c r="AD2714">
        <v>8</v>
      </c>
      <c r="AE2714">
        <v>0</v>
      </c>
      <c r="AF2714">
        <v>0</v>
      </c>
      <c r="AG2714">
        <v>9</v>
      </c>
      <c r="AH2714" t="s">
        <v>133</v>
      </c>
      <c r="AI2714">
        <v>182.88</v>
      </c>
      <c r="AJ2714">
        <v>182.88</v>
      </c>
      <c r="AK2714">
        <v>263</v>
      </c>
      <c r="AL2714">
        <v>0</v>
      </c>
      <c r="AM2714">
        <v>1</v>
      </c>
      <c r="AN2714">
        <v>0</v>
      </c>
      <c r="AO2714">
        <v>45</v>
      </c>
      <c r="AP2714">
        <v>0.53</v>
      </c>
      <c r="AQ2714">
        <v>0</v>
      </c>
      <c r="AR2714">
        <v>1</v>
      </c>
      <c r="AS2714">
        <v>0.5</v>
      </c>
      <c r="AT2714">
        <v>1</v>
      </c>
      <c r="AU2714">
        <v>0</v>
      </c>
      <c r="AV2714">
        <v>3</v>
      </c>
      <c r="AW2714">
        <v>0</v>
      </c>
      <c r="AX2714">
        <v>0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 t="s">
        <v>133</v>
      </c>
      <c r="BF2714">
        <v>200.66</v>
      </c>
      <c r="BG2714">
        <v>203.2</v>
      </c>
      <c r="BH2714">
        <v>250</v>
      </c>
      <c r="BI2714">
        <v>28</v>
      </c>
      <c r="BJ2714">
        <v>40</v>
      </c>
      <c r="BK2714">
        <v>0</v>
      </c>
      <c r="BL2714">
        <v>0</v>
      </c>
      <c r="BM2714">
        <v>2</v>
      </c>
      <c r="BN2714">
        <v>8</v>
      </c>
      <c r="BO2714">
        <v>-9</v>
      </c>
      <c r="BP2714">
        <v>39</v>
      </c>
      <c r="BQ2714">
        <v>1</v>
      </c>
      <c r="BR2714">
        <v>8</v>
      </c>
      <c r="BS2714">
        <v>0</v>
      </c>
      <c r="BT2714">
        <v>-17.78</v>
      </c>
      <c r="BU2714">
        <v>-20.32</v>
      </c>
      <c r="BV2714">
        <v>-12</v>
      </c>
      <c r="BW2714">
        <v>-22.3889</v>
      </c>
      <c r="BX2714">
        <v>5.5599999999999997E-2</v>
      </c>
      <c r="BY2714">
        <v>-0.16669999999999999</v>
      </c>
      <c r="BZ2714">
        <v>0</v>
      </c>
      <c r="CB2714">
        <v>11</v>
      </c>
      <c r="CG2714">
        <v>11</v>
      </c>
      <c r="DC2714" t="s">
        <v>130</v>
      </c>
      <c r="DD2714" t="s">
        <v>151</v>
      </c>
      <c r="DF2714">
        <v>0.96</v>
      </c>
      <c r="DG2714">
        <v>1.93</v>
      </c>
      <c r="DH2714">
        <v>-0.7</v>
      </c>
      <c r="DI2714">
        <v>-0.02</v>
      </c>
      <c r="DJ2714">
        <v>-0.74</v>
      </c>
      <c r="DK2714">
        <v>1.61</v>
      </c>
      <c r="DL2714">
        <v>0.17</v>
      </c>
      <c r="DM2714">
        <v>-0.62</v>
      </c>
      <c r="DN2714">
        <v>-0.99</v>
      </c>
      <c r="DO2714">
        <v>-1.04</v>
      </c>
      <c r="DP2714">
        <v>0.91</v>
      </c>
      <c r="DQ2714">
        <v>-1.1299999999999999</v>
      </c>
      <c r="DR2714">
        <v>-0.28000000000000003</v>
      </c>
      <c r="DS2714">
        <v>-0.49</v>
      </c>
      <c r="DT2714">
        <v>0.18</v>
      </c>
      <c r="DU2714">
        <v>-0.7</v>
      </c>
      <c r="DV2714">
        <f t="shared" si="252"/>
        <v>1.95</v>
      </c>
      <c r="DW2714">
        <f t="shared" si="253"/>
        <v>2.0275354497517424</v>
      </c>
      <c r="DX2714">
        <f t="shared" si="254"/>
        <v>-1.6099999999999999</v>
      </c>
      <c r="DY2714">
        <f t="shared" si="255"/>
        <v>-0.45999999999999996</v>
      </c>
      <c r="DZ2714">
        <f t="shared" si="256"/>
        <v>1.1489995648389082</v>
      </c>
      <c r="EA2714">
        <f t="shared" si="257"/>
        <v>7.999999999999996E-2</v>
      </c>
    </row>
    <row r="2715" spans="1:131" x14ac:dyDescent="0.25">
      <c r="A2715" t="s">
        <v>1454</v>
      </c>
      <c r="B2715" t="s">
        <v>1458</v>
      </c>
      <c r="C2715">
        <v>650</v>
      </c>
      <c r="D2715">
        <v>-1000</v>
      </c>
      <c r="E2715">
        <v>650</v>
      </c>
      <c r="F2715">
        <v>10</v>
      </c>
      <c r="G2715" t="s">
        <v>1593</v>
      </c>
      <c r="H2715" t="s">
        <v>586</v>
      </c>
      <c r="I2715" t="s">
        <v>1118</v>
      </c>
      <c r="J2715" t="s">
        <v>143</v>
      </c>
      <c r="K2715" t="b">
        <v>0</v>
      </c>
      <c r="L2715" t="s">
        <v>169</v>
      </c>
      <c r="M2715" t="s">
        <v>132</v>
      </c>
      <c r="N2715">
        <v>3</v>
      </c>
      <c r="O2715">
        <v>0</v>
      </c>
      <c r="P2715">
        <v>0</v>
      </c>
      <c r="Q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133</v>
      </c>
      <c r="AI2715">
        <v>170.18</v>
      </c>
      <c r="AJ2715">
        <v>172.72</v>
      </c>
      <c r="AK2715">
        <v>135</v>
      </c>
      <c r="AL2715">
        <v>0</v>
      </c>
      <c r="AM2715">
        <v>1</v>
      </c>
      <c r="AN2715">
        <v>0</v>
      </c>
      <c r="AO2715">
        <v>8</v>
      </c>
      <c r="AP2715">
        <v>0.45</v>
      </c>
      <c r="AQ2715">
        <v>0.5</v>
      </c>
      <c r="AR2715">
        <v>1</v>
      </c>
      <c r="AS2715">
        <v>0.33</v>
      </c>
      <c r="AT2715">
        <v>1</v>
      </c>
      <c r="AU2715">
        <v>1</v>
      </c>
      <c r="AV2715">
        <v>3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1</v>
      </c>
      <c r="BC2715">
        <v>0</v>
      </c>
      <c r="BD2715">
        <v>1</v>
      </c>
      <c r="BE2715" t="s">
        <v>133</v>
      </c>
      <c r="BF2715">
        <v>172.72</v>
      </c>
      <c r="BG2715">
        <v>185.42</v>
      </c>
      <c r="BH2715">
        <v>135</v>
      </c>
      <c r="BI2715">
        <v>35</v>
      </c>
      <c r="BJ2715">
        <v>23</v>
      </c>
      <c r="BK2715">
        <v>0</v>
      </c>
      <c r="BL2715">
        <v>-1</v>
      </c>
      <c r="BM2715">
        <v>-1</v>
      </c>
      <c r="BN2715">
        <v>-1</v>
      </c>
      <c r="BO2715">
        <v>1</v>
      </c>
      <c r="BP2715">
        <v>-3</v>
      </c>
      <c r="BQ2715">
        <v>0</v>
      </c>
      <c r="BR2715">
        <v>0</v>
      </c>
      <c r="BS2715">
        <v>-1</v>
      </c>
      <c r="BT2715">
        <v>-2.54</v>
      </c>
      <c r="BU2715">
        <v>-12.7</v>
      </c>
      <c r="BV2715">
        <v>12</v>
      </c>
      <c r="BW2715">
        <v>-8</v>
      </c>
      <c r="BX2715">
        <v>-0.5</v>
      </c>
      <c r="BY2715">
        <v>-1</v>
      </c>
      <c r="BZ2715">
        <v>0</v>
      </c>
      <c r="DC2715" t="s">
        <v>144</v>
      </c>
      <c r="DD2715" t="s">
        <v>139</v>
      </c>
      <c r="DE2715" t="s">
        <v>140</v>
      </c>
      <c r="DF2715">
        <v>0.39</v>
      </c>
      <c r="DG2715">
        <v>0.85</v>
      </c>
      <c r="DH2715">
        <v>0.7</v>
      </c>
      <c r="DI2715">
        <v>-0.56000000000000005</v>
      </c>
      <c r="DJ2715">
        <v>0.86</v>
      </c>
      <c r="DK2715">
        <v>0.1</v>
      </c>
      <c r="DL2715">
        <v>1.8</v>
      </c>
      <c r="DM2715">
        <v>-0.2</v>
      </c>
      <c r="DN2715">
        <v>0.16</v>
      </c>
      <c r="DO2715">
        <v>7.0000000000000007E-2</v>
      </c>
      <c r="DP2715">
        <v>1.27</v>
      </c>
      <c r="DQ2715">
        <v>0.88</v>
      </c>
      <c r="DR2715">
        <v>-0.83</v>
      </c>
      <c r="DS2715">
        <v>-0.57999999999999996</v>
      </c>
      <c r="DT2715">
        <v>-0.66</v>
      </c>
      <c r="DU2715">
        <v>-0.84</v>
      </c>
      <c r="DV2715">
        <f t="shared" si="252"/>
        <v>0.23</v>
      </c>
      <c r="DW2715">
        <f t="shared" si="253"/>
        <v>-1.1079844383739879E-2</v>
      </c>
      <c r="DX2715">
        <f t="shared" si="254"/>
        <v>-0.57000000000000006</v>
      </c>
      <c r="DY2715">
        <f t="shared" si="255"/>
        <v>1.69</v>
      </c>
      <c r="DZ2715">
        <f t="shared" si="256"/>
        <v>-0.27374447888778869</v>
      </c>
      <c r="EA2715">
        <f t="shared" si="257"/>
        <v>0.6399999999999999</v>
      </c>
    </row>
    <row r="2716" spans="1:131" x14ac:dyDescent="0.25">
      <c r="A2716" t="s">
        <v>630</v>
      </c>
      <c r="B2716" t="s">
        <v>1595</v>
      </c>
      <c r="C2716">
        <v>270</v>
      </c>
      <c r="D2716">
        <v>-330</v>
      </c>
      <c r="E2716">
        <v>270</v>
      </c>
      <c r="F2716">
        <v>30.303000000000001</v>
      </c>
      <c r="G2716" t="s">
        <v>1593</v>
      </c>
      <c r="H2716" t="s">
        <v>586</v>
      </c>
      <c r="I2716" t="s">
        <v>1118</v>
      </c>
      <c r="J2716" t="s">
        <v>143</v>
      </c>
      <c r="K2716" t="b">
        <v>0</v>
      </c>
      <c r="L2716" t="s">
        <v>162</v>
      </c>
      <c r="M2716" t="s">
        <v>132</v>
      </c>
      <c r="N2716">
        <v>3</v>
      </c>
      <c r="O2716">
        <v>1</v>
      </c>
      <c r="P2716">
        <v>0</v>
      </c>
      <c r="Q2716">
        <v>0</v>
      </c>
      <c r="R2716">
        <v>64.2</v>
      </c>
      <c r="S2716">
        <v>0.53</v>
      </c>
      <c r="T2716">
        <v>0.2</v>
      </c>
      <c r="U2716">
        <v>0.8</v>
      </c>
      <c r="V2716">
        <v>0.4</v>
      </c>
      <c r="W2716">
        <v>4</v>
      </c>
      <c r="X2716">
        <v>1</v>
      </c>
      <c r="Y2716">
        <v>15</v>
      </c>
      <c r="Z2716">
        <v>0</v>
      </c>
      <c r="AA2716">
        <v>0</v>
      </c>
      <c r="AB2716">
        <v>0</v>
      </c>
      <c r="AC2716">
        <v>3</v>
      </c>
      <c r="AD2716">
        <v>1</v>
      </c>
      <c r="AE2716">
        <v>0</v>
      </c>
      <c r="AF2716">
        <v>0</v>
      </c>
      <c r="AG2716">
        <v>4</v>
      </c>
      <c r="AH2716" t="s">
        <v>133</v>
      </c>
      <c r="AI2716">
        <v>175.26</v>
      </c>
      <c r="AJ2716">
        <v>177.8</v>
      </c>
      <c r="AK2716">
        <v>155</v>
      </c>
      <c r="AL2716">
        <v>2</v>
      </c>
      <c r="AM2716">
        <v>0</v>
      </c>
      <c r="AN2716">
        <v>0</v>
      </c>
      <c r="AO2716">
        <v>46.5</v>
      </c>
      <c r="AP2716">
        <v>0.46700000000000003</v>
      </c>
      <c r="AQ2716">
        <v>0.16669999999999999</v>
      </c>
      <c r="AR2716">
        <v>0.66669999999999996</v>
      </c>
      <c r="AS2716">
        <v>0.25</v>
      </c>
      <c r="AT2716">
        <v>4</v>
      </c>
      <c r="AU2716">
        <v>2</v>
      </c>
      <c r="AV2716">
        <v>14</v>
      </c>
      <c r="AW2716">
        <v>0</v>
      </c>
      <c r="AX2716">
        <v>0</v>
      </c>
      <c r="AY2716">
        <v>1</v>
      </c>
      <c r="AZ2716">
        <v>1</v>
      </c>
      <c r="BA2716">
        <v>1</v>
      </c>
      <c r="BB2716">
        <v>1</v>
      </c>
      <c r="BC2716">
        <v>0</v>
      </c>
      <c r="BD2716">
        <v>4</v>
      </c>
      <c r="BE2716" t="s">
        <v>133</v>
      </c>
      <c r="BF2716">
        <v>177.8</v>
      </c>
      <c r="BG2716">
        <v>180.34</v>
      </c>
      <c r="BH2716">
        <v>155</v>
      </c>
      <c r="BI2716">
        <v>30</v>
      </c>
      <c r="BJ2716">
        <v>32</v>
      </c>
      <c r="BK2716">
        <v>1</v>
      </c>
      <c r="BL2716">
        <v>0</v>
      </c>
      <c r="BM2716">
        <v>0</v>
      </c>
      <c r="BN2716">
        <v>0</v>
      </c>
      <c r="BO2716">
        <v>1</v>
      </c>
      <c r="BP2716">
        <v>1</v>
      </c>
      <c r="BQ2716">
        <v>0</v>
      </c>
      <c r="BR2716">
        <v>0</v>
      </c>
      <c r="BS2716">
        <v>-1</v>
      </c>
      <c r="BT2716">
        <v>-2.54</v>
      </c>
      <c r="BU2716">
        <v>-2.54</v>
      </c>
      <c r="BV2716">
        <v>-2</v>
      </c>
      <c r="BW2716">
        <v>17.7</v>
      </c>
      <c r="BX2716">
        <v>3.3300000000000003E-2</v>
      </c>
      <c r="BY2716">
        <v>0.1333</v>
      </c>
      <c r="BZ2716">
        <v>0</v>
      </c>
      <c r="DC2716" t="s">
        <v>144</v>
      </c>
      <c r="DD2716" t="s">
        <v>134</v>
      </c>
      <c r="DF2716">
        <v>1.18</v>
      </c>
      <c r="DG2716">
        <v>0.85</v>
      </c>
      <c r="DH2716">
        <v>0.02</v>
      </c>
      <c r="DI2716">
        <v>0.93</v>
      </c>
      <c r="DJ2716">
        <v>-0.04</v>
      </c>
      <c r="DK2716">
        <v>0.1</v>
      </c>
      <c r="DL2716">
        <v>0.45</v>
      </c>
      <c r="DM2716">
        <v>-0.48</v>
      </c>
      <c r="DN2716">
        <v>0.55000000000000004</v>
      </c>
      <c r="DO2716">
        <v>0.56000000000000005</v>
      </c>
      <c r="DP2716">
        <v>-0.28999999999999998</v>
      </c>
      <c r="DQ2716">
        <v>-0.13</v>
      </c>
      <c r="DR2716">
        <v>-0.64</v>
      </c>
      <c r="DS2716">
        <v>0.93</v>
      </c>
      <c r="DT2716">
        <v>1.23</v>
      </c>
      <c r="DU2716">
        <v>-0.56000000000000005</v>
      </c>
      <c r="DV2716">
        <f t="shared" si="252"/>
        <v>0.62999999999999989</v>
      </c>
      <c r="DW2716">
        <f t="shared" si="253"/>
        <v>0.78206112034789599</v>
      </c>
      <c r="DX2716">
        <f t="shared" si="254"/>
        <v>0.31</v>
      </c>
      <c r="DY2716">
        <f t="shared" si="255"/>
        <v>0.6</v>
      </c>
      <c r="DZ2716">
        <f t="shared" si="256"/>
        <v>-0.71519228183754902</v>
      </c>
      <c r="EA2716">
        <f t="shared" si="257"/>
        <v>8.0000000000000071E-2</v>
      </c>
    </row>
    <row r="2717" spans="1:131" x14ac:dyDescent="0.25">
      <c r="A2717" t="s">
        <v>760</v>
      </c>
      <c r="B2717" t="s">
        <v>801</v>
      </c>
      <c r="C2717">
        <v>160</v>
      </c>
      <c r="D2717">
        <v>-185</v>
      </c>
      <c r="E2717">
        <v>160</v>
      </c>
      <c r="F2717">
        <v>54.054099999999998</v>
      </c>
      <c r="G2717" t="s">
        <v>1593</v>
      </c>
      <c r="H2717" t="s">
        <v>586</v>
      </c>
      <c r="I2717" t="s">
        <v>1118</v>
      </c>
      <c r="J2717" t="s">
        <v>143</v>
      </c>
      <c r="K2717" t="b">
        <v>0</v>
      </c>
      <c r="L2717" t="s">
        <v>199</v>
      </c>
      <c r="M2717" t="s">
        <v>132</v>
      </c>
      <c r="N2717">
        <v>3</v>
      </c>
      <c r="O2717">
        <v>4</v>
      </c>
      <c r="P2717">
        <v>0</v>
      </c>
      <c r="Q2717">
        <v>0</v>
      </c>
      <c r="R2717">
        <v>51.714300000000001</v>
      </c>
      <c r="S2717">
        <v>0.48299999999999998</v>
      </c>
      <c r="T2717">
        <v>1.2857000000000001</v>
      </c>
      <c r="U2717">
        <v>3.2856999999999998</v>
      </c>
      <c r="V2717">
        <v>0.64300000000000002</v>
      </c>
      <c r="W2717">
        <v>2</v>
      </c>
      <c r="X2717">
        <v>5</v>
      </c>
      <c r="Y2717">
        <v>21</v>
      </c>
      <c r="Z2717">
        <v>1</v>
      </c>
      <c r="AA2717">
        <v>0</v>
      </c>
      <c r="AB2717">
        <v>0</v>
      </c>
      <c r="AC2717">
        <v>2</v>
      </c>
      <c r="AD2717">
        <v>0</v>
      </c>
      <c r="AE2717">
        <v>0</v>
      </c>
      <c r="AF2717">
        <v>0</v>
      </c>
      <c r="AG2717">
        <v>2</v>
      </c>
      <c r="AH2717" t="s">
        <v>138</v>
      </c>
      <c r="AI2717">
        <v>170.18</v>
      </c>
      <c r="AJ2717">
        <v>167.64</v>
      </c>
      <c r="AK2717">
        <v>135</v>
      </c>
      <c r="AL2717">
        <v>2</v>
      </c>
      <c r="AM2717">
        <v>0</v>
      </c>
      <c r="AN2717">
        <v>0</v>
      </c>
      <c r="AO2717">
        <v>47.75</v>
      </c>
      <c r="AP2717">
        <v>0.48899999999999999</v>
      </c>
      <c r="AQ2717">
        <v>2</v>
      </c>
      <c r="AR2717">
        <v>1.5</v>
      </c>
      <c r="AS2717">
        <v>0.33800000000000002</v>
      </c>
      <c r="AT2717">
        <v>4</v>
      </c>
      <c r="AU2717">
        <v>3</v>
      </c>
      <c r="AV2717">
        <v>20</v>
      </c>
      <c r="AW2717">
        <v>0</v>
      </c>
      <c r="AX2717">
        <v>0</v>
      </c>
      <c r="AY2717">
        <v>0</v>
      </c>
      <c r="AZ2717">
        <v>2</v>
      </c>
      <c r="BA2717">
        <v>2</v>
      </c>
      <c r="BB2717">
        <v>1</v>
      </c>
      <c r="BC2717">
        <v>0</v>
      </c>
      <c r="BD2717">
        <v>5</v>
      </c>
      <c r="BE2717" t="s">
        <v>133</v>
      </c>
      <c r="BF2717">
        <v>175.26</v>
      </c>
      <c r="BG2717">
        <v>172.72</v>
      </c>
      <c r="BH2717">
        <v>135</v>
      </c>
      <c r="BI2717">
        <v>25</v>
      </c>
      <c r="BJ2717">
        <v>30</v>
      </c>
      <c r="BK2717">
        <v>-2</v>
      </c>
      <c r="BL2717">
        <v>0</v>
      </c>
      <c r="BM2717">
        <v>-2</v>
      </c>
      <c r="BN2717">
        <v>-3</v>
      </c>
      <c r="BO2717">
        <v>-2</v>
      </c>
      <c r="BP2717">
        <v>1</v>
      </c>
      <c r="BQ2717">
        <v>1</v>
      </c>
      <c r="BR2717">
        <v>-2</v>
      </c>
      <c r="BS2717">
        <v>-1</v>
      </c>
      <c r="BT2717">
        <v>-5.08</v>
      </c>
      <c r="BU2717">
        <v>-5.08</v>
      </c>
      <c r="BV2717">
        <v>-5</v>
      </c>
      <c r="BW2717">
        <v>3.9643000000000002</v>
      </c>
      <c r="BX2717">
        <v>-0.71430000000000005</v>
      </c>
      <c r="BY2717">
        <v>1.7857000000000001</v>
      </c>
      <c r="BZ2717">
        <v>0</v>
      </c>
      <c r="CA2717">
        <v>9</v>
      </c>
      <c r="CB2717">
        <v>12</v>
      </c>
      <c r="CN2717">
        <v>12</v>
      </c>
      <c r="DA2717">
        <v>9</v>
      </c>
      <c r="DC2717" t="s">
        <v>143</v>
      </c>
      <c r="DD2717" t="s">
        <v>151</v>
      </c>
      <c r="DF2717">
        <v>0.63</v>
      </c>
      <c r="DG2717">
        <v>0.18</v>
      </c>
      <c r="DH2717">
        <v>0.38</v>
      </c>
      <c r="DI2717">
        <v>-0.42</v>
      </c>
      <c r="DJ2717">
        <v>0.18</v>
      </c>
      <c r="DK2717">
        <v>-0.11</v>
      </c>
      <c r="DL2717">
        <v>-1.52</v>
      </c>
      <c r="DM2717">
        <v>1.77</v>
      </c>
      <c r="DN2717">
        <v>-0.18</v>
      </c>
      <c r="DO2717">
        <v>7.0000000000000007E-2</v>
      </c>
      <c r="DP2717">
        <v>-0.68</v>
      </c>
      <c r="DQ2717">
        <v>0.5</v>
      </c>
      <c r="DR2717">
        <v>1.91</v>
      </c>
      <c r="DS2717">
        <v>0.55000000000000004</v>
      </c>
      <c r="DT2717">
        <v>-0.13</v>
      </c>
      <c r="DU2717">
        <v>0.7</v>
      </c>
      <c r="DV2717">
        <f t="shared" si="252"/>
        <v>0.81</v>
      </c>
      <c r="DW2717">
        <f t="shared" si="253"/>
        <v>-1.5277655408688917E-2</v>
      </c>
      <c r="DX2717">
        <f t="shared" si="254"/>
        <v>1.06</v>
      </c>
      <c r="DY2717">
        <f t="shared" si="255"/>
        <v>-1.73</v>
      </c>
      <c r="DZ2717">
        <f t="shared" si="256"/>
        <v>-1.1772850122209151</v>
      </c>
      <c r="EA2717">
        <f t="shared" si="257"/>
        <v>1.07</v>
      </c>
    </row>
    <row r="2718" spans="1:131" x14ac:dyDescent="0.25">
      <c r="A2718" t="s">
        <v>150</v>
      </c>
      <c r="B2718" t="s">
        <v>1596</v>
      </c>
      <c r="C2718">
        <v>-400</v>
      </c>
      <c r="D2718">
        <v>325</v>
      </c>
      <c r="E2718">
        <v>25</v>
      </c>
      <c r="F2718">
        <v>325</v>
      </c>
      <c r="G2718" t="s">
        <v>1593</v>
      </c>
      <c r="H2718" t="s">
        <v>586</v>
      </c>
      <c r="I2718" t="s">
        <v>1118</v>
      </c>
      <c r="J2718" t="s">
        <v>130</v>
      </c>
      <c r="K2718" t="b">
        <v>0</v>
      </c>
      <c r="L2718" t="s">
        <v>169</v>
      </c>
      <c r="M2718" t="s">
        <v>132</v>
      </c>
      <c r="N2718">
        <v>3</v>
      </c>
      <c r="O2718">
        <v>0</v>
      </c>
      <c r="P2718">
        <v>1</v>
      </c>
      <c r="Q2718">
        <v>0</v>
      </c>
      <c r="R2718">
        <v>26.5</v>
      </c>
      <c r="S2718">
        <v>0.33</v>
      </c>
      <c r="T2718">
        <v>0</v>
      </c>
      <c r="U2718">
        <v>2</v>
      </c>
      <c r="V2718">
        <v>0.22</v>
      </c>
      <c r="W2718">
        <v>1</v>
      </c>
      <c r="X2718">
        <v>1</v>
      </c>
      <c r="Y2718">
        <v>4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 t="s">
        <v>133</v>
      </c>
      <c r="AI2718">
        <v>167.64</v>
      </c>
      <c r="AJ2718">
        <v>165.1</v>
      </c>
      <c r="AK2718">
        <v>135</v>
      </c>
      <c r="AL2718">
        <v>2</v>
      </c>
      <c r="AM2718">
        <v>0</v>
      </c>
      <c r="AN2718">
        <v>0</v>
      </c>
      <c r="AO2718">
        <v>41.166699999999999</v>
      </c>
      <c r="AP2718">
        <v>0.48299999999999998</v>
      </c>
      <c r="AQ2718">
        <v>1.1667000000000001</v>
      </c>
      <c r="AR2718">
        <v>2.1667000000000001</v>
      </c>
      <c r="AS2718">
        <v>0.52200000000000002</v>
      </c>
      <c r="AT2718">
        <v>4</v>
      </c>
      <c r="AU2718">
        <v>2</v>
      </c>
      <c r="AV2718">
        <v>17</v>
      </c>
      <c r="AW2718">
        <v>0</v>
      </c>
      <c r="AX2718">
        <v>0</v>
      </c>
      <c r="AY2718">
        <v>0</v>
      </c>
      <c r="AZ2718">
        <v>1</v>
      </c>
      <c r="BA2718">
        <v>1</v>
      </c>
      <c r="BB2718">
        <v>2</v>
      </c>
      <c r="BC2718">
        <v>0</v>
      </c>
      <c r="BD2718">
        <v>4</v>
      </c>
      <c r="BE2718" t="s">
        <v>133</v>
      </c>
      <c r="BF2718">
        <v>170.18</v>
      </c>
      <c r="BG2718">
        <v>180.34</v>
      </c>
      <c r="BH2718">
        <v>135</v>
      </c>
      <c r="BI2718">
        <v>27</v>
      </c>
      <c r="BJ2718">
        <v>34</v>
      </c>
      <c r="BK2718">
        <v>2</v>
      </c>
      <c r="BL2718">
        <v>1</v>
      </c>
      <c r="BM2718">
        <v>-3</v>
      </c>
      <c r="BN2718">
        <v>-3</v>
      </c>
      <c r="BO2718">
        <v>1</v>
      </c>
      <c r="BP2718">
        <v>-13</v>
      </c>
      <c r="BQ2718">
        <v>0</v>
      </c>
      <c r="BR2718">
        <v>-1</v>
      </c>
      <c r="BS2718">
        <v>-2</v>
      </c>
      <c r="BT2718">
        <v>-2.54</v>
      </c>
      <c r="BU2718">
        <v>-15.24</v>
      </c>
      <c r="BV2718">
        <v>-7</v>
      </c>
      <c r="BW2718">
        <v>-14.666700000000001</v>
      </c>
      <c r="BX2718">
        <v>-1.1667000000000001</v>
      </c>
      <c r="BY2718">
        <v>-0.16669999999999999</v>
      </c>
      <c r="BZ2718">
        <v>0</v>
      </c>
      <c r="CB2718">
        <v>8</v>
      </c>
      <c r="CM2718">
        <v>8</v>
      </c>
      <c r="DC2718" t="s">
        <v>130</v>
      </c>
      <c r="DD2718" t="s">
        <v>151</v>
      </c>
      <c r="DF2718">
        <v>0.93</v>
      </c>
      <c r="DG2718">
        <v>0.57999999999999996</v>
      </c>
      <c r="DH2718">
        <v>-0.94</v>
      </c>
      <c r="DI2718">
        <v>0.93</v>
      </c>
      <c r="DJ2718">
        <v>0.13</v>
      </c>
      <c r="DK2718">
        <v>-0.78</v>
      </c>
      <c r="DL2718">
        <v>-1.04</v>
      </c>
      <c r="DM2718">
        <v>0.37</v>
      </c>
      <c r="DN2718">
        <v>-0.82</v>
      </c>
      <c r="DO2718">
        <v>-1.28</v>
      </c>
      <c r="DP2718">
        <v>0.31</v>
      </c>
      <c r="DQ2718">
        <v>0.12</v>
      </c>
      <c r="DR2718">
        <v>0.18</v>
      </c>
      <c r="DS2718">
        <v>-0.2</v>
      </c>
      <c r="DT2718">
        <v>0.84</v>
      </c>
      <c r="DU2718">
        <v>-0.84</v>
      </c>
      <c r="DV2718">
        <f t="shared" si="252"/>
        <v>1.75</v>
      </c>
      <c r="DW2718">
        <f t="shared" si="253"/>
        <v>0.71442284397967004</v>
      </c>
      <c r="DX2718">
        <f t="shared" si="254"/>
        <v>-1.25</v>
      </c>
      <c r="DY2718">
        <f t="shared" si="255"/>
        <v>-4.9999999999999989E-2</v>
      </c>
      <c r="DZ2718">
        <f t="shared" si="256"/>
        <v>0</v>
      </c>
      <c r="EA2718">
        <f t="shared" si="257"/>
        <v>1.21</v>
      </c>
    </row>
    <row r="2719" spans="1:131" x14ac:dyDescent="0.25">
      <c r="A2719" t="s">
        <v>443</v>
      </c>
      <c r="B2719" t="s">
        <v>769</v>
      </c>
      <c r="C2719">
        <v>-140</v>
      </c>
      <c r="D2719">
        <v>120</v>
      </c>
      <c r="E2719">
        <v>71.428600000000003</v>
      </c>
      <c r="F2719">
        <v>120</v>
      </c>
      <c r="G2719" t="s">
        <v>1593</v>
      </c>
      <c r="H2719" t="s">
        <v>586</v>
      </c>
      <c r="I2719" t="s">
        <v>1118</v>
      </c>
      <c r="J2719" t="s">
        <v>130</v>
      </c>
      <c r="K2719" t="b">
        <v>0</v>
      </c>
      <c r="L2719" t="s">
        <v>147</v>
      </c>
      <c r="M2719" t="s">
        <v>132</v>
      </c>
      <c r="N2719">
        <v>3</v>
      </c>
      <c r="O2719">
        <v>0</v>
      </c>
      <c r="P2719">
        <v>1</v>
      </c>
      <c r="Q2719">
        <v>0</v>
      </c>
      <c r="R2719">
        <v>32.75</v>
      </c>
      <c r="S2719">
        <v>0.44</v>
      </c>
      <c r="T2719">
        <v>0.25</v>
      </c>
      <c r="U2719">
        <v>0.75</v>
      </c>
      <c r="V2719">
        <v>0.215</v>
      </c>
      <c r="W2719">
        <v>1</v>
      </c>
      <c r="X2719">
        <v>2</v>
      </c>
      <c r="Y2719">
        <v>8</v>
      </c>
      <c r="Z2719">
        <v>0</v>
      </c>
      <c r="AA2719">
        <v>0</v>
      </c>
      <c r="AB2719">
        <v>1</v>
      </c>
      <c r="AC2719">
        <v>0</v>
      </c>
      <c r="AD2719">
        <v>1</v>
      </c>
      <c r="AE2719">
        <v>0</v>
      </c>
      <c r="AF2719">
        <v>0</v>
      </c>
      <c r="AG2719">
        <v>2</v>
      </c>
      <c r="AH2719" t="s">
        <v>133</v>
      </c>
      <c r="AI2719">
        <v>190.5</v>
      </c>
      <c r="AJ2719">
        <v>198.12</v>
      </c>
      <c r="AK2719">
        <v>205</v>
      </c>
      <c r="AL2719">
        <v>0</v>
      </c>
      <c r="AM2719">
        <v>1</v>
      </c>
      <c r="AN2719">
        <v>0</v>
      </c>
      <c r="AO2719">
        <v>30.5</v>
      </c>
      <c r="AP2719">
        <v>0.57499999999999996</v>
      </c>
      <c r="AQ2719">
        <v>0.5</v>
      </c>
      <c r="AR2719">
        <v>1</v>
      </c>
      <c r="AS2719">
        <v>0.57999999999999996</v>
      </c>
      <c r="AT2719">
        <v>1</v>
      </c>
      <c r="AU2719">
        <v>1</v>
      </c>
      <c r="AV2719">
        <v>4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1</v>
      </c>
      <c r="BE2719" t="s">
        <v>133</v>
      </c>
      <c r="BF2719">
        <v>182.88</v>
      </c>
      <c r="BG2719">
        <v>190.5</v>
      </c>
      <c r="BH2719">
        <v>205</v>
      </c>
      <c r="BI2719">
        <v>27</v>
      </c>
      <c r="BJ2719">
        <v>28</v>
      </c>
      <c r="BK2719">
        <v>0</v>
      </c>
      <c r="BL2719">
        <v>0</v>
      </c>
      <c r="BM2719">
        <v>0</v>
      </c>
      <c r="BN2719">
        <v>1</v>
      </c>
      <c r="BO2719">
        <v>-1</v>
      </c>
      <c r="BP2719">
        <v>4</v>
      </c>
      <c r="BQ2719">
        <v>0</v>
      </c>
      <c r="BR2719">
        <v>1</v>
      </c>
      <c r="BS2719">
        <v>0</v>
      </c>
      <c r="BT2719">
        <v>7.62</v>
      </c>
      <c r="BU2719">
        <v>7.62</v>
      </c>
      <c r="BV2719">
        <v>-1</v>
      </c>
      <c r="BW2719">
        <v>2.25</v>
      </c>
      <c r="BX2719">
        <v>-0.25</v>
      </c>
      <c r="BY2719">
        <v>-0.25</v>
      </c>
      <c r="BZ2719">
        <v>0</v>
      </c>
      <c r="DC2719" t="s">
        <v>144</v>
      </c>
      <c r="DD2719" t="s">
        <v>151</v>
      </c>
      <c r="DF2719">
        <v>-0.21</v>
      </c>
      <c r="DG2719">
        <v>1.66</v>
      </c>
      <c r="DH2719">
        <v>-0.74</v>
      </c>
      <c r="DI2719">
        <v>-1.1000000000000001</v>
      </c>
      <c r="DJ2719">
        <v>0.85</v>
      </c>
      <c r="DK2719">
        <v>-0.16</v>
      </c>
      <c r="DL2719">
        <v>0.65</v>
      </c>
      <c r="DM2719">
        <v>-0.76</v>
      </c>
      <c r="DN2719">
        <v>0.91</v>
      </c>
      <c r="DO2719">
        <v>-0.42</v>
      </c>
      <c r="DP2719">
        <v>0.43</v>
      </c>
      <c r="DQ2719">
        <v>-0.25</v>
      </c>
      <c r="DR2719">
        <v>-0.72</v>
      </c>
      <c r="DS2719">
        <v>-0.68</v>
      </c>
      <c r="DT2719">
        <v>0.26</v>
      </c>
      <c r="DU2719">
        <v>-0.28000000000000003</v>
      </c>
      <c r="DV2719">
        <f t="shared" si="252"/>
        <v>-1.1200000000000001</v>
      </c>
      <c r="DW2719">
        <f t="shared" si="253"/>
        <v>1.4404860290887933</v>
      </c>
      <c r="DX2719">
        <f t="shared" si="254"/>
        <v>-1.17</v>
      </c>
      <c r="DY2719">
        <f t="shared" si="255"/>
        <v>1.5699999999999998</v>
      </c>
      <c r="DZ2719">
        <f t="shared" si="256"/>
        <v>0</v>
      </c>
      <c r="EA2719">
        <f t="shared" si="257"/>
        <v>-0.48</v>
      </c>
    </row>
    <row r="2720" spans="1:131" x14ac:dyDescent="0.25">
      <c r="A2720" t="s">
        <v>146</v>
      </c>
      <c r="B2720" t="s">
        <v>977</v>
      </c>
      <c r="C2720">
        <v>270</v>
      </c>
      <c r="D2720">
        <v>-330</v>
      </c>
      <c r="E2720">
        <v>270</v>
      </c>
      <c r="F2720">
        <v>30.303000000000001</v>
      </c>
      <c r="G2720" t="s">
        <v>1593</v>
      </c>
      <c r="H2720" t="s">
        <v>586</v>
      </c>
      <c r="I2720" t="s">
        <v>1118</v>
      </c>
      <c r="J2720" t="s">
        <v>130</v>
      </c>
      <c r="K2720" t="b">
        <v>0</v>
      </c>
      <c r="L2720" t="s">
        <v>202</v>
      </c>
      <c r="M2720" t="s">
        <v>132</v>
      </c>
      <c r="N2720">
        <v>3</v>
      </c>
      <c r="O2720">
        <v>0</v>
      </c>
      <c r="P2720">
        <v>2</v>
      </c>
      <c r="Q2720">
        <v>0</v>
      </c>
      <c r="R2720">
        <v>52.5</v>
      </c>
      <c r="S2720">
        <v>0.54</v>
      </c>
      <c r="T2720">
        <v>0</v>
      </c>
      <c r="U2720">
        <v>3</v>
      </c>
      <c r="V2720">
        <v>0.25</v>
      </c>
      <c r="W2720">
        <v>2</v>
      </c>
      <c r="X2720">
        <v>0</v>
      </c>
      <c r="Y2720">
        <v>6</v>
      </c>
      <c r="Z2720">
        <v>1</v>
      </c>
      <c r="AA2720">
        <v>0</v>
      </c>
      <c r="AB2720">
        <v>0</v>
      </c>
      <c r="AC2720">
        <v>2</v>
      </c>
      <c r="AD2720">
        <v>0</v>
      </c>
      <c r="AE2720">
        <v>0</v>
      </c>
      <c r="AF2720">
        <v>0</v>
      </c>
      <c r="AG2720">
        <v>2</v>
      </c>
      <c r="AH2720" t="s">
        <v>133</v>
      </c>
      <c r="AI2720">
        <v>185.42</v>
      </c>
      <c r="AJ2720">
        <v>187.96</v>
      </c>
      <c r="AK2720">
        <v>185</v>
      </c>
      <c r="AL2720">
        <v>0</v>
      </c>
      <c r="AM2720">
        <v>1</v>
      </c>
      <c r="AN2720">
        <v>0</v>
      </c>
      <c r="AO2720">
        <v>35.75</v>
      </c>
      <c r="AP2720">
        <v>0.46800000000000003</v>
      </c>
      <c r="AQ2720">
        <v>0.5</v>
      </c>
      <c r="AR2720">
        <v>0.5</v>
      </c>
      <c r="AS2720">
        <v>0.1</v>
      </c>
      <c r="AT2720">
        <v>1</v>
      </c>
      <c r="AU2720">
        <v>2</v>
      </c>
      <c r="AV2720">
        <v>9</v>
      </c>
      <c r="AW2720">
        <v>0</v>
      </c>
      <c r="AX2720">
        <v>0</v>
      </c>
      <c r="AY2720">
        <v>0</v>
      </c>
      <c r="AZ2720">
        <v>1</v>
      </c>
      <c r="BA2720">
        <v>1</v>
      </c>
      <c r="BB2720">
        <v>0</v>
      </c>
      <c r="BC2720">
        <v>0</v>
      </c>
      <c r="BD2720">
        <v>2</v>
      </c>
      <c r="BE2720" t="s">
        <v>133</v>
      </c>
      <c r="BF2720">
        <v>193.04</v>
      </c>
      <c r="BG2720">
        <v>193.04</v>
      </c>
      <c r="BH2720">
        <v>205</v>
      </c>
      <c r="BI2720">
        <v>28</v>
      </c>
      <c r="BJ2720">
        <v>29</v>
      </c>
      <c r="BK2720">
        <v>0</v>
      </c>
      <c r="BL2720">
        <v>1</v>
      </c>
      <c r="BM2720">
        <v>1</v>
      </c>
      <c r="BN2720">
        <v>0</v>
      </c>
      <c r="BO2720">
        <v>2</v>
      </c>
      <c r="BP2720">
        <v>-3</v>
      </c>
      <c r="BQ2720">
        <v>1</v>
      </c>
      <c r="BR2720">
        <v>-1</v>
      </c>
      <c r="BS2720">
        <v>0</v>
      </c>
      <c r="BT2720">
        <v>-7.62</v>
      </c>
      <c r="BU2720">
        <v>-5.08</v>
      </c>
      <c r="BV2720">
        <v>-1</v>
      </c>
      <c r="BW2720">
        <v>16.75</v>
      </c>
      <c r="BX2720">
        <v>-0.5</v>
      </c>
      <c r="BY2720">
        <v>2.5</v>
      </c>
      <c r="BZ2720">
        <v>0</v>
      </c>
      <c r="DC2720" t="s">
        <v>144</v>
      </c>
      <c r="DD2720" t="s">
        <v>139</v>
      </c>
      <c r="DE2720" t="s">
        <v>173</v>
      </c>
      <c r="DF2720">
        <v>-0.5</v>
      </c>
      <c r="DG2720">
        <v>0.18</v>
      </c>
      <c r="DH2720">
        <v>0.92</v>
      </c>
      <c r="DI2720">
        <v>-1.91</v>
      </c>
      <c r="DJ2720">
        <v>-0.87</v>
      </c>
      <c r="DK2720">
        <v>-0.56999999999999995</v>
      </c>
      <c r="DL2720">
        <v>-0.56000000000000005</v>
      </c>
      <c r="DM2720">
        <v>0.09</v>
      </c>
      <c r="DN2720">
        <v>0.6</v>
      </c>
      <c r="DO2720">
        <v>-0.3</v>
      </c>
      <c r="DP2720">
        <v>1.0900000000000001</v>
      </c>
      <c r="DQ2720">
        <v>-0.5</v>
      </c>
      <c r="DR2720">
        <v>0.31</v>
      </c>
      <c r="DS2720">
        <v>-0.3</v>
      </c>
      <c r="DT2720">
        <v>1.72</v>
      </c>
      <c r="DU2720">
        <v>-0.84</v>
      </c>
      <c r="DV2720">
        <f t="shared" si="252"/>
        <v>-1.1000000000000001</v>
      </c>
      <c r="DW2720">
        <f t="shared" si="253"/>
        <v>0.51961524227066325</v>
      </c>
      <c r="DX2720">
        <f t="shared" si="254"/>
        <v>-0.17000000000000004</v>
      </c>
      <c r="DY2720">
        <f t="shared" si="255"/>
        <v>-1.18</v>
      </c>
      <c r="DZ2720">
        <f t="shared" si="256"/>
        <v>0.64062469512187858</v>
      </c>
      <c r="EA2720">
        <f t="shared" si="257"/>
        <v>0.92999999999999994</v>
      </c>
    </row>
    <row r="2721" spans="1:131" x14ac:dyDescent="0.25">
      <c r="A2721" t="s">
        <v>587</v>
      </c>
      <c r="B2721" t="s">
        <v>1597</v>
      </c>
      <c r="C2721">
        <v>-550</v>
      </c>
      <c r="D2721">
        <v>425</v>
      </c>
      <c r="E2721">
        <v>18.181799999999999</v>
      </c>
      <c r="F2721">
        <v>425</v>
      </c>
      <c r="G2721" t="s">
        <v>1593</v>
      </c>
      <c r="H2721" t="s">
        <v>586</v>
      </c>
      <c r="I2721" t="s">
        <v>1118</v>
      </c>
      <c r="J2721" t="s">
        <v>130</v>
      </c>
      <c r="K2721" t="b">
        <v>0</v>
      </c>
      <c r="L2721" t="s">
        <v>157</v>
      </c>
      <c r="M2721" t="s">
        <v>132</v>
      </c>
      <c r="N2721">
        <v>3</v>
      </c>
      <c r="O2721">
        <v>0</v>
      </c>
      <c r="P2721">
        <v>1</v>
      </c>
      <c r="Q2721">
        <v>0</v>
      </c>
      <c r="R2721">
        <v>24</v>
      </c>
      <c r="S2721">
        <v>0.36499999999999999</v>
      </c>
      <c r="T2721">
        <v>0</v>
      </c>
      <c r="U2721">
        <v>2</v>
      </c>
      <c r="V2721">
        <v>0.8</v>
      </c>
      <c r="W2721">
        <v>1</v>
      </c>
      <c r="X2721">
        <v>1</v>
      </c>
      <c r="Y2721">
        <v>4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</v>
      </c>
      <c r="AH2721" t="s">
        <v>138</v>
      </c>
      <c r="AI2721">
        <v>177.8</v>
      </c>
      <c r="AJ2721">
        <v>175.26</v>
      </c>
      <c r="AK2721">
        <v>170</v>
      </c>
      <c r="AL2721">
        <v>0</v>
      </c>
      <c r="AM2721">
        <v>1</v>
      </c>
      <c r="AN2721">
        <v>0</v>
      </c>
      <c r="AO2721">
        <v>25.714300000000001</v>
      </c>
      <c r="AP2721">
        <v>0.33700000000000002</v>
      </c>
      <c r="AQ2721">
        <v>0.57140000000000002</v>
      </c>
      <c r="AR2721">
        <v>1</v>
      </c>
      <c r="AS2721">
        <v>0.313</v>
      </c>
      <c r="AT2721">
        <v>2</v>
      </c>
      <c r="AU2721">
        <v>2</v>
      </c>
      <c r="AV2721">
        <v>15</v>
      </c>
      <c r="AW2721">
        <v>0</v>
      </c>
      <c r="AX2721">
        <v>0</v>
      </c>
      <c r="AY2721">
        <v>0</v>
      </c>
      <c r="AZ2721">
        <v>2</v>
      </c>
      <c r="BA2721">
        <v>1</v>
      </c>
      <c r="BB2721">
        <v>2</v>
      </c>
      <c r="BC2721">
        <v>0</v>
      </c>
      <c r="BD2721">
        <v>5</v>
      </c>
      <c r="BE2721" t="s">
        <v>138</v>
      </c>
      <c r="BF2721">
        <v>182.88</v>
      </c>
      <c r="BG2721">
        <v>190.5</v>
      </c>
      <c r="BH2721">
        <v>185</v>
      </c>
      <c r="BI2721">
        <v>32</v>
      </c>
      <c r="BJ2721">
        <v>38</v>
      </c>
      <c r="BK2721">
        <v>0</v>
      </c>
      <c r="BL2721">
        <v>0</v>
      </c>
      <c r="BM2721">
        <v>-1</v>
      </c>
      <c r="BN2721">
        <v>-4</v>
      </c>
      <c r="BO2721">
        <v>1</v>
      </c>
      <c r="BP2721">
        <v>-11</v>
      </c>
      <c r="BQ2721">
        <v>0</v>
      </c>
      <c r="BR2721">
        <v>-1</v>
      </c>
      <c r="BS2721">
        <v>-2</v>
      </c>
      <c r="BT2721">
        <v>-5.08</v>
      </c>
      <c r="BU2721">
        <v>-15.24</v>
      </c>
      <c r="BV2721">
        <v>-6</v>
      </c>
      <c r="BW2721">
        <v>-1.7142999999999999</v>
      </c>
      <c r="BX2721">
        <v>-0.57140000000000002</v>
      </c>
      <c r="BY2721">
        <v>1</v>
      </c>
      <c r="BZ2721">
        <v>0</v>
      </c>
      <c r="DC2721" t="s">
        <v>144</v>
      </c>
      <c r="DD2721" t="s">
        <v>158</v>
      </c>
      <c r="DE2721" t="s">
        <v>185</v>
      </c>
      <c r="DF2721">
        <v>-0.77</v>
      </c>
      <c r="DG2721">
        <v>-1.71</v>
      </c>
      <c r="DH2721">
        <v>-0.4</v>
      </c>
      <c r="DI2721">
        <v>-0.15</v>
      </c>
      <c r="DJ2721">
        <v>-0.72</v>
      </c>
      <c r="DK2721">
        <v>-0.56999999999999995</v>
      </c>
      <c r="DL2721">
        <v>0.12</v>
      </c>
      <c r="DM2721">
        <v>0.09</v>
      </c>
      <c r="DN2721">
        <v>0.19</v>
      </c>
      <c r="DO2721">
        <v>0.93</v>
      </c>
      <c r="DP2721">
        <v>-0.74</v>
      </c>
      <c r="DQ2721">
        <v>0.75</v>
      </c>
      <c r="DR2721">
        <v>1.27</v>
      </c>
      <c r="DS2721">
        <v>0.46</v>
      </c>
      <c r="DT2721">
        <v>-0.49</v>
      </c>
      <c r="DU2721">
        <v>-0.84</v>
      </c>
      <c r="DV2721">
        <f t="shared" si="252"/>
        <v>-0.96</v>
      </c>
      <c r="DW2721">
        <f t="shared" si="253"/>
        <v>-1.0341663309158735</v>
      </c>
      <c r="DX2721">
        <f t="shared" si="254"/>
        <v>0.33999999999999997</v>
      </c>
      <c r="DY2721">
        <f t="shared" si="255"/>
        <v>-1.99</v>
      </c>
      <c r="DZ2721">
        <f t="shared" si="256"/>
        <v>-0.63623894882347465</v>
      </c>
      <c r="EA2721">
        <f t="shared" si="257"/>
        <v>0.92999999999999994</v>
      </c>
    </row>
    <row r="2722" spans="1:131" x14ac:dyDescent="0.25">
      <c r="A2722" t="s">
        <v>1003</v>
      </c>
      <c r="B2722" t="s">
        <v>547</v>
      </c>
      <c r="C2722">
        <v>-165</v>
      </c>
      <c r="D2722">
        <v>145</v>
      </c>
      <c r="E2722">
        <v>60.606099999999998</v>
      </c>
      <c r="F2722">
        <v>145</v>
      </c>
      <c r="G2722" t="s">
        <v>1593</v>
      </c>
      <c r="H2722" t="s">
        <v>586</v>
      </c>
      <c r="I2722" t="s">
        <v>1118</v>
      </c>
      <c r="J2722" t="s">
        <v>143</v>
      </c>
      <c r="K2722" t="b">
        <v>0</v>
      </c>
      <c r="L2722" t="s">
        <v>239</v>
      </c>
      <c r="M2722" t="s">
        <v>193</v>
      </c>
      <c r="N2722">
        <v>3</v>
      </c>
      <c r="O2722">
        <v>0</v>
      </c>
      <c r="P2722">
        <v>1</v>
      </c>
      <c r="Q2722">
        <v>0</v>
      </c>
      <c r="R2722">
        <v>13</v>
      </c>
      <c r="S2722">
        <v>0.22</v>
      </c>
      <c r="T2722">
        <v>0</v>
      </c>
      <c r="U2722">
        <v>4</v>
      </c>
      <c r="V2722">
        <v>0.66</v>
      </c>
      <c r="W2722">
        <v>1</v>
      </c>
      <c r="X2722">
        <v>0</v>
      </c>
      <c r="Y2722">
        <v>3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 t="s">
        <v>133</v>
      </c>
      <c r="AI2722">
        <v>172.72</v>
      </c>
      <c r="AJ2722">
        <v>172.72</v>
      </c>
      <c r="AK2722">
        <v>135</v>
      </c>
      <c r="AL2722">
        <v>0</v>
      </c>
      <c r="AM2722">
        <v>2</v>
      </c>
      <c r="AN2722">
        <v>0</v>
      </c>
      <c r="AO2722">
        <v>46.333300000000001</v>
      </c>
      <c r="AP2722">
        <v>0.52</v>
      </c>
      <c r="AQ2722">
        <v>0</v>
      </c>
      <c r="AR2722">
        <v>1.3332999999999999</v>
      </c>
      <c r="AS2722">
        <v>0.46700000000000003</v>
      </c>
      <c r="AT2722">
        <v>2</v>
      </c>
      <c r="AU2722">
        <v>1</v>
      </c>
      <c r="AV2722">
        <v>7</v>
      </c>
      <c r="AW2722">
        <v>0</v>
      </c>
      <c r="AX2722">
        <v>0</v>
      </c>
      <c r="AY2722">
        <v>1</v>
      </c>
      <c r="AZ2722">
        <v>0</v>
      </c>
      <c r="BA2722">
        <v>1</v>
      </c>
      <c r="BB2722">
        <v>0</v>
      </c>
      <c r="BC2722">
        <v>0</v>
      </c>
      <c r="BD2722">
        <v>2</v>
      </c>
      <c r="BE2722" t="s">
        <v>133</v>
      </c>
      <c r="BF2722">
        <v>172.72</v>
      </c>
      <c r="BG2722">
        <v>170.18</v>
      </c>
      <c r="BH2722">
        <v>125</v>
      </c>
      <c r="BI2722">
        <v>29</v>
      </c>
      <c r="BJ2722">
        <v>25</v>
      </c>
      <c r="BK2722">
        <v>0</v>
      </c>
      <c r="BL2722">
        <v>-1</v>
      </c>
      <c r="BM2722">
        <v>-1</v>
      </c>
      <c r="BN2722">
        <v>-1</v>
      </c>
      <c r="BO2722">
        <v>1</v>
      </c>
      <c r="BP2722">
        <v>-4</v>
      </c>
      <c r="BQ2722">
        <v>0</v>
      </c>
      <c r="BR2722">
        <v>-1</v>
      </c>
      <c r="BS2722">
        <v>0</v>
      </c>
      <c r="BT2722">
        <v>0</v>
      </c>
      <c r="BU2722">
        <v>2.54</v>
      </c>
      <c r="BV2722">
        <v>4</v>
      </c>
      <c r="BW2722">
        <v>-33.333300000000001</v>
      </c>
      <c r="BX2722">
        <v>0</v>
      </c>
      <c r="BY2722">
        <v>2.6667000000000001</v>
      </c>
      <c r="BZ2722">
        <v>0</v>
      </c>
      <c r="CB2722">
        <v>13</v>
      </c>
      <c r="CF2722">
        <v>13</v>
      </c>
      <c r="DC2722" t="s">
        <v>130</v>
      </c>
      <c r="DD2722" t="s">
        <v>151</v>
      </c>
      <c r="DF2722">
        <v>0.71</v>
      </c>
      <c r="DG2722">
        <v>-1.44</v>
      </c>
      <c r="DH2722">
        <v>1.18</v>
      </c>
      <c r="DI2722">
        <v>-0.15</v>
      </c>
      <c r="DJ2722">
        <v>-0.39</v>
      </c>
      <c r="DK2722">
        <v>-0.83</v>
      </c>
      <c r="DL2722">
        <v>0.17</v>
      </c>
      <c r="DM2722">
        <v>-0.9</v>
      </c>
      <c r="DN2722">
        <v>-0.65</v>
      </c>
      <c r="DO2722">
        <v>-1.04</v>
      </c>
      <c r="DP2722">
        <v>0.26</v>
      </c>
      <c r="DQ2722">
        <v>-0.25</v>
      </c>
      <c r="DR2722">
        <v>0.52</v>
      </c>
      <c r="DS2722">
        <v>0.51</v>
      </c>
      <c r="DT2722">
        <v>1.37</v>
      </c>
      <c r="DU2722">
        <v>-0.14000000000000001</v>
      </c>
      <c r="DV2722">
        <f t="shared" si="252"/>
        <v>1.3599999999999999</v>
      </c>
      <c r="DW2722">
        <f t="shared" si="253"/>
        <v>0</v>
      </c>
      <c r="DX2722">
        <f t="shared" si="254"/>
        <v>0.91999999999999993</v>
      </c>
      <c r="DY2722">
        <f t="shared" si="255"/>
        <v>-0.91</v>
      </c>
      <c r="DZ2722">
        <f t="shared" si="256"/>
        <v>-9.64490534846284E-2</v>
      </c>
      <c r="EA2722">
        <f t="shared" si="257"/>
        <v>-0.76</v>
      </c>
    </row>
    <row r="2723" spans="1:131" x14ac:dyDescent="0.25">
      <c r="A2723" t="s">
        <v>1063</v>
      </c>
      <c r="B2723" t="s">
        <v>1598</v>
      </c>
      <c r="C2723">
        <v>120</v>
      </c>
      <c r="D2723">
        <v>-140</v>
      </c>
      <c r="E2723">
        <v>120</v>
      </c>
      <c r="F2723">
        <v>71.428600000000003</v>
      </c>
      <c r="G2723" t="s">
        <v>1599</v>
      </c>
      <c r="H2723" t="s">
        <v>1600</v>
      </c>
      <c r="I2723" t="s">
        <v>1118</v>
      </c>
      <c r="J2723" t="s">
        <v>130</v>
      </c>
      <c r="K2723" t="b">
        <v>1</v>
      </c>
      <c r="L2723" t="s">
        <v>147</v>
      </c>
      <c r="M2723" t="s">
        <v>132</v>
      </c>
      <c r="N2723">
        <v>5</v>
      </c>
      <c r="O2723">
        <v>0</v>
      </c>
      <c r="P2723">
        <v>3</v>
      </c>
      <c r="Q2723">
        <v>0</v>
      </c>
      <c r="R2723">
        <v>19.944400000000002</v>
      </c>
      <c r="S2723">
        <v>0.50600000000000001</v>
      </c>
      <c r="T2723">
        <v>0.27779999999999999</v>
      </c>
      <c r="U2723">
        <v>1</v>
      </c>
      <c r="V2723">
        <v>0.27100000000000002</v>
      </c>
      <c r="W2723">
        <v>3</v>
      </c>
      <c r="X2723">
        <v>5</v>
      </c>
      <c r="Y2723">
        <v>31</v>
      </c>
      <c r="Z2723">
        <v>1</v>
      </c>
      <c r="AA2723">
        <v>0</v>
      </c>
      <c r="AB2723">
        <v>0</v>
      </c>
      <c r="AC2723">
        <v>2</v>
      </c>
      <c r="AD2723">
        <v>11</v>
      </c>
      <c r="AE2723">
        <v>0</v>
      </c>
      <c r="AF2723">
        <v>0</v>
      </c>
      <c r="AG2723">
        <v>13</v>
      </c>
      <c r="AH2723" t="s">
        <v>133</v>
      </c>
      <c r="AI2723">
        <v>187.96</v>
      </c>
      <c r="AJ2723">
        <v>198.12</v>
      </c>
      <c r="AK2723">
        <v>205</v>
      </c>
      <c r="AL2723">
        <v>0</v>
      </c>
      <c r="AM2723">
        <v>3</v>
      </c>
      <c r="AN2723">
        <v>0</v>
      </c>
      <c r="AO2723">
        <v>56.875</v>
      </c>
      <c r="AP2723">
        <v>0.51500000000000001</v>
      </c>
      <c r="AQ2723">
        <v>0.625</v>
      </c>
      <c r="AR2723">
        <v>1.75</v>
      </c>
      <c r="AS2723">
        <v>0.41099999999999998</v>
      </c>
      <c r="AT2723">
        <v>4</v>
      </c>
      <c r="AU2723">
        <v>1</v>
      </c>
      <c r="AV2723">
        <v>26</v>
      </c>
      <c r="AW2723">
        <v>3</v>
      </c>
      <c r="AX2723">
        <v>0</v>
      </c>
      <c r="AY2723">
        <v>1</v>
      </c>
      <c r="AZ2723">
        <v>3</v>
      </c>
      <c r="BA2723">
        <v>1</v>
      </c>
      <c r="BB2723">
        <v>2</v>
      </c>
      <c r="BC2723">
        <v>0</v>
      </c>
      <c r="BD2723">
        <v>7</v>
      </c>
      <c r="BE2723" t="s">
        <v>133</v>
      </c>
      <c r="BF2723">
        <v>180.34</v>
      </c>
      <c r="BG2723">
        <v>182.88</v>
      </c>
      <c r="BH2723">
        <v>235</v>
      </c>
      <c r="BI2723">
        <v>38</v>
      </c>
      <c r="BJ2723">
        <v>33</v>
      </c>
      <c r="BK2723">
        <v>0</v>
      </c>
      <c r="BL2723">
        <v>0</v>
      </c>
      <c r="BM2723">
        <v>-1</v>
      </c>
      <c r="BN2723">
        <v>6</v>
      </c>
      <c r="BO2723">
        <v>-4</v>
      </c>
      <c r="BP2723">
        <v>5</v>
      </c>
      <c r="BQ2723">
        <v>-2</v>
      </c>
      <c r="BR2723">
        <v>10</v>
      </c>
      <c r="BS2723">
        <v>-2</v>
      </c>
      <c r="BT2723">
        <v>7.62</v>
      </c>
      <c r="BU2723">
        <v>15.24</v>
      </c>
      <c r="BV2723">
        <v>5</v>
      </c>
      <c r="BW2723">
        <v>-36.930599999999998</v>
      </c>
      <c r="BX2723">
        <v>-0.34720000000000001</v>
      </c>
      <c r="BY2723">
        <v>-0.75</v>
      </c>
      <c r="BZ2723">
        <v>0</v>
      </c>
      <c r="CA2723">
        <v>1</v>
      </c>
      <c r="CB2723">
        <v>0</v>
      </c>
      <c r="CH2723">
        <v>0</v>
      </c>
      <c r="CO2723">
        <v>3</v>
      </c>
      <c r="CU2723">
        <v>1</v>
      </c>
      <c r="DC2723" t="s">
        <v>130</v>
      </c>
      <c r="DD2723" t="s">
        <v>158</v>
      </c>
      <c r="DE2723" t="s">
        <v>159</v>
      </c>
      <c r="DF2723">
        <v>0.49</v>
      </c>
      <c r="DG2723">
        <v>0.98</v>
      </c>
      <c r="DH2723">
        <v>-0.32</v>
      </c>
      <c r="DI2723">
        <v>-0.28999999999999998</v>
      </c>
      <c r="DJ2723">
        <v>0.17</v>
      </c>
      <c r="DK2723">
        <v>0.26</v>
      </c>
      <c r="DL2723">
        <v>0.84</v>
      </c>
      <c r="DM2723">
        <v>-0.34</v>
      </c>
      <c r="DN2723">
        <v>-0.25</v>
      </c>
      <c r="DO2723">
        <v>0.32</v>
      </c>
      <c r="DP2723">
        <v>-1.1299999999999999</v>
      </c>
      <c r="DQ2723">
        <v>0.63</v>
      </c>
      <c r="DR2723">
        <v>0.7</v>
      </c>
      <c r="DS2723">
        <v>0.93</v>
      </c>
      <c r="DT2723">
        <v>0.71</v>
      </c>
      <c r="DU2723">
        <v>0</v>
      </c>
      <c r="DV2723">
        <f t="shared" si="252"/>
        <v>0.74</v>
      </c>
      <c r="DW2723">
        <f t="shared" si="253"/>
        <v>-4.0332367475376496E-2</v>
      </c>
      <c r="DX2723">
        <f t="shared" si="254"/>
        <v>0.80999999999999983</v>
      </c>
      <c r="DY2723">
        <f t="shared" si="255"/>
        <v>-0.52999999999999992</v>
      </c>
      <c r="DZ2723">
        <f t="shared" si="256"/>
        <v>-0.11115542608479867</v>
      </c>
      <c r="EA2723">
        <f t="shared" si="257"/>
        <v>-0.34</v>
      </c>
    </row>
    <row r="2724" spans="1:131" x14ac:dyDescent="0.25">
      <c r="A2724" t="s">
        <v>152</v>
      </c>
      <c r="B2724" t="s">
        <v>1601</v>
      </c>
      <c r="C2724">
        <v>-105</v>
      </c>
      <c r="D2724">
        <v>-115</v>
      </c>
      <c r="E2724">
        <v>95.238100000000003</v>
      </c>
      <c r="F2724">
        <v>86.956500000000005</v>
      </c>
      <c r="G2724" t="s">
        <v>1599</v>
      </c>
      <c r="H2724" t="s">
        <v>1600</v>
      </c>
      <c r="I2724" t="s">
        <v>1118</v>
      </c>
      <c r="J2724" t="s">
        <v>143</v>
      </c>
      <c r="K2724" t="b">
        <v>0</v>
      </c>
      <c r="L2724" t="s">
        <v>202</v>
      </c>
      <c r="M2724" t="s">
        <v>132</v>
      </c>
      <c r="N2724">
        <v>3</v>
      </c>
      <c r="O2724">
        <v>0</v>
      </c>
      <c r="P2724">
        <v>4</v>
      </c>
      <c r="Q2724">
        <v>0</v>
      </c>
      <c r="R2724">
        <v>37.818199999999997</v>
      </c>
      <c r="S2724">
        <v>0.505</v>
      </c>
      <c r="T2724">
        <v>0.2727</v>
      </c>
      <c r="U2724">
        <v>0.81820000000000004</v>
      </c>
      <c r="V2724">
        <v>0.34100000000000003</v>
      </c>
      <c r="W2724">
        <v>4</v>
      </c>
      <c r="X2724">
        <v>3</v>
      </c>
      <c r="Y2724">
        <v>25</v>
      </c>
      <c r="Z2724">
        <v>0</v>
      </c>
      <c r="AA2724">
        <v>0</v>
      </c>
      <c r="AB2724">
        <v>0</v>
      </c>
      <c r="AC2724">
        <v>3</v>
      </c>
      <c r="AD2724">
        <v>4</v>
      </c>
      <c r="AE2724">
        <v>1</v>
      </c>
      <c r="AF2724">
        <v>0</v>
      </c>
      <c r="AG2724">
        <v>8</v>
      </c>
      <c r="AH2724" t="s">
        <v>133</v>
      </c>
      <c r="AI2724">
        <v>187.96</v>
      </c>
      <c r="AJ2724">
        <v>193.04</v>
      </c>
      <c r="AK2724">
        <v>185</v>
      </c>
      <c r="AL2724">
        <v>2</v>
      </c>
      <c r="AM2724">
        <v>0</v>
      </c>
      <c r="AN2724">
        <v>0</v>
      </c>
      <c r="AO2724">
        <v>31.636399999999998</v>
      </c>
      <c r="AP2724">
        <v>0.46800000000000003</v>
      </c>
      <c r="AQ2724">
        <v>0.63639999999999997</v>
      </c>
      <c r="AR2724">
        <v>2.2726999999999999</v>
      </c>
      <c r="AS2724">
        <v>0.64600000000000002</v>
      </c>
      <c r="AT2724">
        <v>9</v>
      </c>
      <c r="AU2724">
        <v>2</v>
      </c>
      <c r="AV2724">
        <v>27</v>
      </c>
      <c r="AW2724">
        <v>5</v>
      </c>
      <c r="AX2724">
        <v>0</v>
      </c>
      <c r="AY2724">
        <v>0</v>
      </c>
      <c r="AZ2724">
        <v>3</v>
      </c>
      <c r="BA2724">
        <v>4</v>
      </c>
      <c r="BB2724">
        <v>2</v>
      </c>
      <c r="BC2724">
        <v>0</v>
      </c>
      <c r="BD2724">
        <v>9</v>
      </c>
      <c r="BE2724" t="s">
        <v>133</v>
      </c>
      <c r="BF2724">
        <v>187.96</v>
      </c>
      <c r="BG2724">
        <v>198.12</v>
      </c>
      <c r="BH2724">
        <v>185</v>
      </c>
      <c r="BI2724">
        <v>32</v>
      </c>
      <c r="BJ2724">
        <v>31</v>
      </c>
      <c r="BK2724">
        <v>2</v>
      </c>
      <c r="BL2724">
        <v>4</v>
      </c>
      <c r="BM2724">
        <v>-5</v>
      </c>
      <c r="BN2724">
        <v>-1</v>
      </c>
      <c r="BO2724">
        <v>-1</v>
      </c>
      <c r="BP2724">
        <v>-2</v>
      </c>
      <c r="BQ2724">
        <v>-5</v>
      </c>
      <c r="BR2724">
        <v>0</v>
      </c>
      <c r="BS2724">
        <v>-1</v>
      </c>
      <c r="BT2724">
        <v>0</v>
      </c>
      <c r="BU2724">
        <v>-5.08</v>
      </c>
      <c r="BV2724">
        <v>1</v>
      </c>
      <c r="BW2724">
        <v>6.1818</v>
      </c>
      <c r="BX2724">
        <v>-0.36359999999999998</v>
      </c>
      <c r="BY2724">
        <v>-1.4544999999999999</v>
      </c>
      <c r="BZ2724">
        <v>0</v>
      </c>
      <c r="CA2724">
        <v>5</v>
      </c>
      <c r="CB2724">
        <v>4</v>
      </c>
      <c r="CI2724">
        <v>4</v>
      </c>
      <c r="CV2724">
        <v>5</v>
      </c>
      <c r="DC2724" t="s">
        <v>130</v>
      </c>
      <c r="DD2724" t="s">
        <v>139</v>
      </c>
      <c r="DE2724" t="s">
        <v>259</v>
      </c>
      <c r="DF2724">
        <v>-0.43</v>
      </c>
      <c r="DG2724">
        <v>-0.23</v>
      </c>
      <c r="DH2724">
        <v>-0.13</v>
      </c>
      <c r="DI2724">
        <v>-0.56000000000000005</v>
      </c>
      <c r="DJ2724">
        <v>1.8</v>
      </c>
      <c r="DK2724">
        <v>0.41</v>
      </c>
      <c r="DL2724">
        <v>0.12</v>
      </c>
      <c r="DM2724">
        <v>0.37</v>
      </c>
      <c r="DN2724">
        <v>0.1</v>
      </c>
      <c r="DO2724">
        <v>0.69</v>
      </c>
      <c r="DP2724">
        <v>-1.56</v>
      </c>
      <c r="DQ2724">
        <v>1.63</v>
      </c>
      <c r="DR2724">
        <v>0.06</v>
      </c>
      <c r="DS2724">
        <v>1.07</v>
      </c>
      <c r="DT2724">
        <v>-0.09</v>
      </c>
      <c r="DU2724">
        <v>0.7</v>
      </c>
      <c r="DV2724">
        <f t="shared" si="252"/>
        <v>-0.53</v>
      </c>
      <c r="DW2724">
        <f t="shared" si="253"/>
        <v>-0.65683966173394936</v>
      </c>
      <c r="DX2724">
        <f t="shared" si="254"/>
        <v>1.4300000000000002</v>
      </c>
      <c r="DY2724">
        <f t="shared" si="255"/>
        <v>1.74</v>
      </c>
      <c r="DZ2724">
        <f t="shared" si="256"/>
        <v>-0.30185496112232557</v>
      </c>
      <c r="EA2724">
        <f t="shared" si="257"/>
        <v>-0.32999999999999996</v>
      </c>
    </row>
    <row r="2725" spans="1:131" x14ac:dyDescent="0.25">
      <c r="A2725" t="s">
        <v>1147</v>
      </c>
      <c r="B2725" t="s">
        <v>1602</v>
      </c>
      <c r="C2725">
        <v>110</v>
      </c>
      <c r="D2725">
        <v>-130</v>
      </c>
      <c r="E2725">
        <v>110</v>
      </c>
      <c r="F2725">
        <v>76.923100000000005</v>
      </c>
      <c r="G2725" t="s">
        <v>1599</v>
      </c>
      <c r="H2725" t="s">
        <v>1600</v>
      </c>
      <c r="I2725" t="s">
        <v>1118</v>
      </c>
      <c r="J2725" t="s">
        <v>130</v>
      </c>
      <c r="K2725" t="b">
        <v>0</v>
      </c>
      <c r="L2725" t="s">
        <v>157</v>
      </c>
      <c r="M2725" t="s">
        <v>132</v>
      </c>
      <c r="N2725">
        <v>3</v>
      </c>
      <c r="O2725">
        <v>1</v>
      </c>
      <c r="P2725">
        <v>0</v>
      </c>
      <c r="Q2725">
        <v>0</v>
      </c>
      <c r="R2725">
        <v>30.9</v>
      </c>
      <c r="S2725">
        <v>0.46200000000000002</v>
      </c>
      <c r="T2725">
        <v>0.2</v>
      </c>
      <c r="U2725">
        <v>0.5</v>
      </c>
      <c r="V2725">
        <v>0.13300000000000001</v>
      </c>
      <c r="W2725">
        <v>4</v>
      </c>
      <c r="X2725">
        <v>10</v>
      </c>
      <c r="Y2725">
        <v>50</v>
      </c>
      <c r="Z2725">
        <v>2</v>
      </c>
      <c r="AA2725">
        <v>0</v>
      </c>
      <c r="AB2725">
        <v>1</v>
      </c>
      <c r="AC2725">
        <v>4</v>
      </c>
      <c r="AD2725">
        <v>4</v>
      </c>
      <c r="AE2725">
        <v>0</v>
      </c>
      <c r="AF2725">
        <v>0</v>
      </c>
      <c r="AG2725">
        <v>10</v>
      </c>
      <c r="AH2725" t="s">
        <v>133</v>
      </c>
      <c r="AI2725">
        <v>180.34</v>
      </c>
      <c r="AJ2725">
        <v>180.34</v>
      </c>
      <c r="AK2725">
        <v>170</v>
      </c>
      <c r="AL2725">
        <v>2</v>
      </c>
      <c r="AM2725">
        <v>0</v>
      </c>
      <c r="AN2725">
        <v>0</v>
      </c>
      <c r="AO2725">
        <v>37.333300000000001</v>
      </c>
      <c r="AP2725">
        <v>0.46</v>
      </c>
      <c r="AQ2725">
        <v>0.28570000000000001</v>
      </c>
      <c r="AR2725">
        <v>0.52380000000000004</v>
      </c>
      <c r="AS2725">
        <v>0.28499999999999998</v>
      </c>
      <c r="AT2725">
        <v>7</v>
      </c>
      <c r="AU2725">
        <v>8</v>
      </c>
      <c r="AV2725">
        <v>50</v>
      </c>
      <c r="AW2725">
        <v>1</v>
      </c>
      <c r="AX2725">
        <v>0</v>
      </c>
      <c r="AY2725">
        <v>0</v>
      </c>
      <c r="AZ2725">
        <v>4</v>
      </c>
      <c r="BA2725">
        <v>7</v>
      </c>
      <c r="BB2725">
        <v>1</v>
      </c>
      <c r="BC2725">
        <v>1</v>
      </c>
      <c r="BD2725">
        <v>13</v>
      </c>
      <c r="BE2725" t="s">
        <v>133</v>
      </c>
      <c r="BF2725">
        <v>175.26</v>
      </c>
      <c r="BG2725">
        <v>177.8</v>
      </c>
      <c r="BH2725">
        <v>170</v>
      </c>
      <c r="BI2725">
        <v>33</v>
      </c>
      <c r="BJ2725">
        <v>37</v>
      </c>
      <c r="BK2725">
        <v>1</v>
      </c>
      <c r="BL2725">
        <v>0</v>
      </c>
      <c r="BM2725">
        <v>-3</v>
      </c>
      <c r="BN2725">
        <v>-3</v>
      </c>
      <c r="BO2725">
        <v>-2</v>
      </c>
      <c r="BP2725">
        <v>0</v>
      </c>
      <c r="BQ2725">
        <v>1</v>
      </c>
      <c r="BR2725">
        <v>-4</v>
      </c>
      <c r="BS2725">
        <v>-1</v>
      </c>
      <c r="BT2725">
        <v>5.08</v>
      </c>
      <c r="BU2725">
        <v>2.54</v>
      </c>
      <c r="BV2725">
        <v>-4</v>
      </c>
      <c r="BW2725">
        <v>-6.4333</v>
      </c>
      <c r="BX2725">
        <v>-8.5699999999999998E-2</v>
      </c>
      <c r="BY2725">
        <v>-2.3800000000000002E-2</v>
      </c>
      <c r="BZ2725">
        <v>0</v>
      </c>
      <c r="DC2725" t="s">
        <v>144</v>
      </c>
      <c r="DD2725" t="s">
        <v>151</v>
      </c>
      <c r="DF2725">
        <v>0.1</v>
      </c>
      <c r="DG2725">
        <v>-0.5</v>
      </c>
      <c r="DH2725">
        <v>0.1</v>
      </c>
      <c r="DI2725">
        <v>0.8</v>
      </c>
      <c r="DJ2725">
        <v>-0.7</v>
      </c>
      <c r="DK2725">
        <v>1.0900000000000001</v>
      </c>
      <c r="DL2725">
        <v>0.02</v>
      </c>
      <c r="DM2725">
        <v>-0.48</v>
      </c>
      <c r="DN2725">
        <v>-0.55000000000000004</v>
      </c>
      <c r="DO2725">
        <v>0.44</v>
      </c>
      <c r="DP2725">
        <v>-0.18</v>
      </c>
      <c r="DQ2725">
        <v>-0.88</v>
      </c>
      <c r="DR2725">
        <v>-0.63</v>
      </c>
      <c r="DS2725">
        <v>-0.82</v>
      </c>
      <c r="DT2725">
        <v>-0.79</v>
      </c>
      <c r="DU2725">
        <v>-0.56000000000000005</v>
      </c>
      <c r="DV2725">
        <f t="shared" si="252"/>
        <v>0.65</v>
      </c>
      <c r="DW2725">
        <f t="shared" si="253"/>
        <v>-0.29664793948382651</v>
      </c>
      <c r="DX2725">
        <f t="shared" si="254"/>
        <v>0.28000000000000003</v>
      </c>
      <c r="DY2725">
        <f t="shared" si="255"/>
        <v>-6.9999999999999951E-2</v>
      </c>
      <c r="DZ2725">
        <f t="shared" si="256"/>
        <v>1.3968178120284693</v>
      </c>
      <c r="EA2725">
        <f t="shared" si="257"/>
        <v>8.0000000000000071E-2</v>
      </c>
    </row>
    <row r="2726" spans="1:131" x14ac:dyDescent="0.25">
      <c r="A2726" t="s">
        <v>1515</v>
      </c>
      <c r="B2726" t="s">
        <v>181</v>
      </c>
      <c r="C2726">
        <v>-220</v>
      </c>
      <c r="D2726">
        <v>180</v>
      </c>
      <c r="E2726">
        <v>45.454500000000003</v>
      </c>
      <c r="F2726">
        <v>180</v>
      </c>
      <c r="G2726" t="s">
        <v>1599</v>
      </c>
      <c r="H2726" t="s">
        <v>1600</v>
      </c>
      <c r="I2726" t="s">
        <v>1118</v>
      </c>
      <c r="J2726" t="s">
        <v>143</v>
      </c>
      <c r="K2726" t="b">
        <v>0</v>
      </c>
      <c r="L2726" t="s">
        <v>162</v>
      </c>
      <c r="M2726" t="s">
        <v>132</v>
      </c>
      <c r="N2726">
        <v>3</v>
      </c>
      <c r="O2726">
        <v>2</v>
      </c>
      <c r="P2726">
        <v>0</v>
      </c>
      <c r="Q2726">
        <v>0</v>
      </c>
      <c r="R2726">
        <v>23.176500000000001</v>
      </c>
      <c r="S2726">
        <v>0.51900000000000002</v>
      </c>
      <c r="T2726">
        <v>1.2941</v>
      </c>
      <c r="U2726">
        <v>1.2941</v>
      </c>
      <c r="V2726">
        <v>0.40200000000000002</v>
      </c>
      <c r="W2726">
        <v>4</v>
      </c>
      <c r="X2726">
        <v>8</v>
      </c>
      <c r="Y2726">
        <v>33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8</v>
      </c>
      <c r="AF2726">
        <v>0</v>
      </c>
      <c r="AG2726">
        <v>9</v>
      </c>
      <c r="AH2726" t="s">
        <v>133</v>
      </c>
      <c r="AI2726">
        <v>177.8</v>
      </c>
      <c r="AJ2726">
        <v>187.96</v>
      </c>
      <c r="AK2726">
        <v>155</v>
      </c>
      <c r="AL2726">
        <v>1</v>
      </c>
      <c r="AM2726">
        <v>0</v>
      </c>
      <c r="AN2726">
        <v>0</v>
      </c>
      <c r="AO2726">
        <v>48</v>
      </c>
      <c r="AP2726">
        <v>0.73499999999999999</v>
      </c>
      <c r="AQ2726">
        <v>0</v>
      </c>
      <c r="AR2726">
        <v>2.5</v>
      </c>
      <c r="AS2726">
        <v>0.33</v>
      </c>
      <c r="AT2726">
        <v>1</v>
      </c>
      <c r="AU2726">
        <v>1</v>
      </c>
      <c r="AV2726">
        <v>6</v>
      </c>
      <c r="AW2726">
        <v>0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1</v>
      </c>
      <c r="BE2726" t="s">
        <v>133</v>
      </c>
      <c r="BF2726">
        <v>177.8</v>
      </c>
      <c r="BG2726">
        <v>182.88</v>
      </c>
      <c r="BH2726">
        <v>155</v>
      </c>
      <c r="BI2726">
        <v>30</v>
      </c>
      <c r="BJ2726">
        <v>27</v>
      </c>
      <c r="BK2726">
        <v>-1</v>
      </c>
      <c r="BL2726">
        <v>0</v>
      </c>
      <c r="BM2726">
        <v>3</v>
      </c>
      <c r="BN2726">
        <v>8</v>
      </c>
      <c r="BO2726">
        <v>-7</v>
      </c>
      <c r="BP2726">
        <v>27</v>
      </c>
      <c r="BQ2726">
        <v>0</v>
      </c>
      <c r="BR2726">
        <v>0</v>
      </c>
      <c r="BS2726">
        <v>8</v>
      </c>
      <c r="BT2726">
        <v>0</v>
      </c>
      <c r="BU2726">
        <v>5.08</v>
      </c>
      <c r="BV2726">
        <v>3</v>
      </c>
      <c r="BW2726">
        <v>-24.823499999999999</v>
      </c>
      <c r="BX2726">
        <v>1.2941</v>
      </c>
      <c r="BY2726">
        <v>-1.2059</v>
      </c>
      <c r="BZ2726">
        <v>0</v>
      </c>
      <c r="CY2726">
        <v>9</v>
      </c>
      <c r="DC2726" t="s">
        <v>144</v>
      </c>
      <c r="DD2726" t="s">
        <v>158</v>
      </c>
      <c r="DE2726" t="s">
        <v>159</v>
      </c>
      <c r="DF2726">
        <v>0.5</v>
      </c>
      <c r="DG2726">
        <v>1.93</v>
      </c>
      <c r="DH2726">
        <v>-0.65</v>
      </c>
      <c r="DI2726">
        <v>-0.02</v>
      </c>
      <c r="DJ2726">
        <v>0.37</v>
      </c>
      <c r="DK2726">
        <v>0.62</v>
      </c>
      <c r="DL2726">
        <v>0.94</v>
      </c>
      <c r="DM2726">
        <v>-0.48</v>
      </c>
      <c r="DN2726">
        <v>-0.27</v>
      </c>
      <c r="DO2726">
        <v>0.93</v>
      </c>
      <c r="DP2726">
        <v>-0.37</v>
      </c>
      <c r="DQ2726">
        <v>-0.13</v>
      </c>
      <c r="DR2726">
        <v>0.86</v>
      </c>
      <c r="DS2726">
        <v>0.32</v>
      </c>
      <c r="DT2726">
        <v>-0.18</v>
      </c>
      <c r="DU2726">
        <v>3.09</v>
      </c>
      <c r="DV2726">
        <f t="shared" si="252"/>
        <v>0.77</v>
      </c>
      <c r="DW2726">
        <f t="shared" si="253"/>
        <v>0.50282606818612907</v>
      </c>
      <c r="DX2726">
        <f t="shared" si="254"/>
        <v>-0.28000000000000003</v>
      </c>
      <c r="DY2726">
        <f t="shared" si="255"/>
        <v>-0.49</v>
      </c>
      <c r="DZ2726">
        <f t="shared" si="256"/>
        <v>0.71677212660821366</v>
      </c>
      <c r="EA2726">
        <f t="shared" si="257"/>
        <v>-3.57</v>
      </c>
    </row>
    <row r="2727" spans="1:131" x14ac:dyDescent="0.25">
      <c r="A2727" t="s">
        <v>1310</v>
      </c>
      <c r="B2727" t="s">
        <v>1603</v>
      </c>
      <c r="C2727">
        <v>-450</v>
      </c>
      <c r="D2727">
        <v>360</v>
      </c>
      <c r="E2727">
        <v>22.222200000000001</v>
      </c>
      <c r="F2727">
        <v>360</v>
      </c>
      <c r="G2727" t="s">
        <v>1599</v>
      </c>
      <c r="H2727" t="s">
        <v>1600</v>
      </c>
      <c r="I2727" t="s">
        <v>1118</v>
      </c>
      <c r="J2727" t="s">
        <v>130</v>
      </c>
      <c r="K2727" t="b">
        <v>0</v>
      </c>
      <c r="L2727" t="s">
        <v>137</v>
      </c>
      <c r="M2727" t="s">
        <v>132</v>
      </c>
      <c r="N2727">
        <v>3</v>
      </c>
      <c r="O2727">
        <v>1</v>
      </c>
      <c r="P2727">
        <v>0</v>
      </c>
      <c r="Q2727">
        <v>0</v>
      </c>
      <c r="R2727">
        <v>22.166699999999999</v>
      </c>
      <c r="S2727">
        <v>0.40200000000000002</v>
      </c>
      <c r="T2727">
        <v>0</v>
      </c>
      <c r="U2727">
        <v>0.16669999999999999</v>
      </c>
      <c r="V2727">
        <v>8.3000000000000004E-2</v>
      </c>
      <c r="W2727">
        <v>1</v>
      </c>
      <c r="X2727">
        <v>4</v>
      </c>
      <c r="Y2727">
        <v>10</v>
      </c>
      <c r="Z2727">
        <v>0</v>
      </c>
      <c r="AA2727">
        <v>0</v>
      </c>
      <c r="AB2727">
        <v>1</v>
      </c>
      <c r="AC2727">
        <v>0</v>
      </c>
      <c r="AD2727">
        <v>1</v>
      </c>
      <c r="AE2727">
        <v>0</v>
      </c>
      <c r="AF2727">
        <v>0</v>
      </c>
      <c r="AG2727">
        <v>2</v>
      </c>
      <c r="AH2727" t="s">
        <v>133</v>
      </c>
      <c r="AI2727">
        <v>180.34</v>
      </c>
      <c r="AJ2727">
        <v>180.34</v>
      </c>
      <c r="AK2727">
        <v>145</v>
      </c>
      <c r="AL2727">
        <v>2</v>
      </c>
      <c r="AM2727">
        <v>0</v>
      </c>
      <c r="AN2727">
        <v>0</v>
      </c>
      <c r="AO2727">
        <v>21.375</v>
      </c>
      <c r="AP2727">
        <v>0.32500000000000001</v>
      </c>
      <c r="AQ2727">
        <v>0.25</v>
      </c>
      <c r="AR2727">
        <v>1.625</v>
      </c>
      <c r="AS2727">
        <v>0.41299999999999998</v>
      </c>
      <c r="AT2727">
        <v>6</v>
      </c>
      <c r="AU2727">
        <v>2</v>
      </c>
      <c r="AV2727">
        <v>17</v>
      </c>
      <c r="AW2727">
        <v>0</v>
      </c>
      <c r="AX2727">
        <v>0</v>
      </c>
      <c r="AY2727">
        <v>1</v>
      </c>
      <c r="AZ2727">
        <v>2</v>
      </c>
      <c r="BA2727">
        <v>2</v>
      </c>
      <c r="BB2727">
        <v>1</v>
      </c>
      <c r="BC2727">
        <v>0</v>
      </c>
      <c r="BD2727">
        <v>6</v>
      </c>
      <c r="BE2727" t="s">
        <v>133</v>
      </c>
      <c r="BF2727">
        <v>177.8</v>
      </c>
      <c r="BG2727">
        <v>185.42</v>
      </c>
      <c r="BH2727">
        <v>145</v>
      </c>
      <c r="BI2727">
        <v>28</v>
      </c>
      <c r="BJ2727">
        <v>30</v>
      </c>
      <c r="BK2727">
        <v>1</v>
      </c>
      <c r="BL2727">
        <v>0</v>
      </c>
      <c r="BM2727">
        <v>-5</v>
      </c>
      <c r="BN2727">
        <v>-4</v>
      </c>
      <c r="BO2727">
        <v>-2</v>
      </c>
      <c r="BP2727">
        <v>-7</v>
      </c>
      <c r="BQ2727">
        <v>0</v>
      </c>
      <c r="BR2727">
        <v>-1</v>
      </c>
      <c r="BS2727">
        <v>-1</v>
      </c>
      <c r="BT2727">
        <v>2.54</v>
      </c>
      <c r="BU2727">
        <v>-5.08</v>
      </c>
      <c r="BV2727">
        <v>-2</v>
      </c>
      <c r="BW2727">
        <v>0.79169999999999996</v>
      </c>
      <c r="BX2727">
        <v>-0.25</v>
      </c>
      <c r="BY2727">
        <v>-1.4582999999999999</v>
      </c>
      <c r="BZ2727">
        <v>0</v>
      </c>
      <c r="DC2727" t="s">
        <v>144</v>
      </c>
      <c r="DD2727" t="s">
        <v>139</v>
      </c>
      <c r="DE2727" t="s">
        <v>148</v>
      </c>
      <c r="DF2727">
        <v>-0.5</v>
      </c>
      <c r="DG2727">
        <v>-0.36</v>
      </c>
      <c r="DH2727">
        <v>-0.97</v>
      </c>
      <c r="DI2727">
        <v>1.34</v>
      </c>
      <c r="DJ2727">
        <v>0.43</v>
      </c>
      <c r="DK2727">
        <v>0.83</v>
      </c>
      <c r="DL2727">
        <v>-0.6</v>
      </c>
      <c r="DM2727">
        <v>-0.48</v>
      </c>
      <c r="DN2727">
        <v>-0.27</v>
      </c>
      <c r="DO2727">
        <v>-0.67</v>
      </c>
      <c r="DP2727">
        <v>0.89</v>
      </c>
      <c r="DQ2727">
        <v>-0.5</v>
      </c>
      <c r="DR2727">
        <v>-0.88</v>
      </c>
      <c r="DS2727">
        <v>-1.01</v>
      </c>
      <c r="DT2727">
        <v>0.97</v>
      </c>
      <c r="DU2727">
        <v>-0.84</v>
      </c>
      <c r="DV2727">
        <f t="shared" si="252"/>
        <v>-0.22999999999999998</v>
      </c>
      <c r="DW2727">
        <f t="shared" si="253"/>
        <v>-0.47728398255126903</v>
      </c>
      <c r="DX2727">
        <f t="shared" si="254"/>
        <v>-1.8599999999999999</v>
      </c>
      <c r="DY2727">
        <f t="shared" si="255"/>
        <v>1.31</v>
      </c>
      <c r="DZ2727">
        <f t="shared" si="256"/>
        <v>0.15779733838059506</v>
      </c>
      <c r="EA2727">
        <f t="shared" si="257"/>
        <v>0.36</v>
      </c>
    </row>
    <row r="2728" spans="1:131" x14ac:dyDescent="0.25">
      <c r="A2728" t="s">
        <v>489</v>
      </c>
      <c r="B2728" t="s">
        <v>361</v>
      </c>
      <c r="C2728">
        <v>-290</v>
      </c>
      <c r="D2728">
        <v>245</v>
      </c>
      <c r="E2728">
        <v>34.482799999999997</v>
      </c>
      <c r="F2728">
        <v>245</v>
      </c>
      <c r="G2728" t="s">
        <v>1599</v>
      </c>
      <c r="H2728" t="s">
        <v>1600</v>
      </c>
      <c r="I2728" t="s">
        <v>1118</v>
      </c>
      <c r="J2728" t="s">
        <v>130</v>
      </c>
      <c r="K2728" t="b">
        <v>0</v>
      </c>
      <c r="L2728" t="s">
        <v>157</v>
      </c>
      <c r="M2728" t="s">
        <v>132</v>
      </c>
      <c r="N2728">
        <v>3</v>
      </c>
      <c r="O2728">
        <v>0</v>
      </c>
      <c r="P2728">
        <v>3</v>
      </c>
      <c r="Q2728">
        <v>0</v>
      </c>
      <c r="R2728">
        <v>56.666699999999999</v>
      </c>
      <c r="S2728">
        <v>0.39500000000000002</v>
      </c>
      <c r="T2728">
        <v>0.5</v>
      </c>
      <c r="U2728">
        <v>1.3332999999999999</v>
      </c>
      <c r="V2728">
        <v>0.47199999999999998</v>
      </c>
      <c r="W2728">
        <v>3</v>
      </c>
      <c r="X2728">
        <v>1</v>
      </c>
      <c r="Y2728">
        <v>16</v>
      </c>
      <c r="Z2728">
        <v>0</v>
      </c>
      <c r="AA2728">
        <v>0</v>
      </c>
      <c r="AB2728">
        <v>2</v>
      </c>
      <c r="AC2728">
        <v>1</v>
      </c>
      <c r="AD2728">
        <v>1</v>
      </c>
      <c r="AE2728">
        <v>1</v>
      </c>
      <c r="AF2728">
        <v>0</v>
      </c>
      <c r="AG2728">
        <v>5</v>
      </c>
      <c r="AH2728" t="s">
        <v>133</v>
      </c>
      <c r="AI2728">
        <v>185.42</v>
      </c>
      <c r="AJ2728">
        <v>193.04</v>
      </c>
      <c r="AK2728">
        <v>170</v>
      </c>
      <c r="AL2728">
        <v>0</v>
      </c>
      <c r="AM2728">
        <v>4</v>
      </c>
      <c r="AN2728">
        <v>0</v>
      </c>
      <c r="AO2728">
        <v>43.75</v>
      </c>
      <c r="AP2728">
        <v>0.56299999999999994</v>
      </c>
      <c r="AQ2728">
        <v>0.5</v>
      </c>
      <c r="AR2728">
        <v>4.5</v>
      </c>
      <c r="AS2728">
        <v>0.56499999999999995</v>
      </c>
      <c r="AT2728">
        <v>4</v>
      </c>
      <c r="AU2728">
        <v>0</v>
      </c>
      <c r="AV2728">
        <v>11</v>
      </c>
      <c r="AW2728">
        <v>1</v>
      </c>
      <c r="AX2728">
        <v>0</v>
      </c>
      <c r="AY2728">
        <v>0</v>
      </c>
      <c r="AZ2728">
        <v>3</v>
      </c>
      <c r="BA2728">
        <v>0</v>
      </c>
      <c r="BB2728">
        <v>1</v>
      </c>
      <c r="BC2728">
        <v>0</v>
      </c>
      <c r="BD2728">
        <v>4</v>
      </c>
      <c r="BE2728" t="s">
        <v>170</v>
      </c>
      <c r="BF2728">
        <v>182.88</v>
      </c>
      <c r="BG2728">
        <v>193.04</v>
      </c>
      <c r="BH2728">
        <v>170</v>
      </c>
      <c r="BI2728">
        <v>29</v>
      </c>
      <c r="BJ2728">
        <v>26</v>
      </c>
      <c r="BK2728">
        <v>0</v>
      </c>
      <c r="BL2728">
        <v>-1</v>
      </c>
      <c r="BM2728">
        <v>-1</v>
      </c>
      <c r="BN2728">
        <v>1</v>
      </c>
      <c r="BO2728">
        <v>-1</v>
      </c>
      <c r="BP2728">
        <v>5</v>
      </c>
      <c r="BQ2728">
        <v>-1</v>
      </c>
      <c r="BR2728">
        <v>1</v>
      </c>
      <c r="BS2728">
        <v>0</v>
      </c>
      <c r="BT2728">
        <v>2.54</v>
      </c>
      <c r="BU2728">
        <v>0</v>
      </c>
      <c r="BV2728">
        <v>3</v>
      </c>
      <c r="BW2728">
        <v>12.916700000000001</v>
      </c>
      <c r="BX2728">
        <v>0</v>
      </c>
      <c r="BY2728">
        <v>-3.1667000000000001</v>
      </c>
      <c r="BZ2728">
        <v>0</v>
      </c>
      <c r="CB2728">
        <v>11</v>
      </c>
      <c r="CJ2728">
        <v>11</v>
      </c>
      <c r="DC2728" t="s">
        <v>130</v>
      </c>
      <c r="DD2728" t="s">
        <v>151</v>
      </c>
      <c r="DF2728">
        <v>0.8</v>
      </c>
      <c r="DG2728">
        <v>1.25</v>
      </c>
      <c r="DH2728">
        <v>-0.82</v>
      </c>
      <c r="DI2728">
        <v>0.26</v>
      </c>
      <c r="DJ2728">
        <v>1.25</v>
      </c>
      <c r="DK2728">
        <v>0.41</v>
      </c>
      <c r="DL2728">
        <v>1.8</v>
      </c>
      <c r="DM2728">
        <v>-0.76</v>
      </c>
      <c r="DN2728">
        <v>1.03</v>
      </c>
      <c r="DO2728">
        <v>-0.79</v>
      </c>
      <c r="DP2728">
        <v>0.21</v>
      </c>
      <c r="DQ2728">
        <v>1.38</v>
      </c>
      <c r="DR2728">
        <v>-0.19</v>
      </c>
      <c r="DS2728">
        <v>1.07</v>
      </c>
      <c r="DT2728">
        <v>0.88</v>
      </c>
      <c r="DU2728">
        <v>-0.28000000000000003</v>
      </c>
      <c r="DV2728">
        <f t="shared" si="252"/>
        <v>-0.22999999999999998</v>
      </c>
      <c r="DW2728">
        <f t="shared" si="253"/>
        <v>0</v>
      </c>
      <c r="DX2728">
        <f t="shared" si="254"/>
        <v>-1.03</v>
      </c>
      <c r="DY2728">
        <f t="shared" si="255"/>
        <v>1.44</v>
      </c>
      <c r="DZ2728">
        <f t="shared" si="256"/>
        <v>0.22181073012818833</v>
      </c>
      <c r="EA2728">
        <f t="shared" si="257"/>
        <v>-0.48</v>
      </c>
    </row>
    <row r="2729" spans="1:131" x14ac:dyDescent="0.25">
      <c r="A2729" t="s">
        <v>719</v>
      </c>
      <c r="B2729" t="s">
        <v>715</v>
      </c>
      <c r="C2729">
        <v>-255</v>
      </c>
      <c r="D2729">
        <v>215</v>
      </c>
      <c r="E2729">
        <v>39.215699999999998</v>
      </c>
      <c r="F2729">
        <v>215</v>
      </c>
      <c r="G2729" t="s">
        <v>1599</v>
      </c>
      <c r="H2729" t="s">
        <v>1600</v>
      </c>
      <c r="I2729" t="s">
        <v>1118</v>
      </c>
      <c r="J2729" t="s">
        <v>130</v>
      </c>
      <c r="K2729" t="b">
        <v>0</v>
      </c>
      <c r="L2729" t="s">
        <v>137</v>
      </c>
      <c r="M2729" t="s">
        <v>132</v>
      </c>
      <c r="N2729">
        <v>3</v>
      </c>
      <c r="O2729">
        <v>0</v>
      </c>
      <c r="P2729">
        <v>1</v>
      </c>
      <c r="Q2729">
        <v>0</v>
      </c>
      <c r="R2729">
        <v>47.5</v>
      </c>
      <c r="S2729">
        <v>0.37</v>
      </c>
      <c r="T2729">
        <v>1.25</v>
      </c>
      <c r="U2729">
        <v>3.25</v>
      </c>
      <c r="V2729">
        <v>0.39800000000000002</v>
      </c>
      <c r="W2729">
        <v>1</v>
      </c>
      <c r="X2729">
        <v>2</v>
      </c>
      <c r="Y2729">
        <v>12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1</v>
      </c>
      <c r="AF2729">
        <v>0</v>
      </c>
      <c r="AG2729">
        <v>2</v>
      </c>
      <c r="AH2729" t="s">
        <v>170</v>
      </c>
      <c r="AI2729">
        <v>175.26</v>
      </c>
      <c r="AJ2729">
        <v>175.26</v>
      </c>
      <c r="AK2729">
        <v>145</v>
      </c>
      <c r="AL2729">
        <v>0</v>
      </c>
      <c r="AM2729">
        <v>1</v>
      </c>
      <c r="AN2729">
        <v>0</v>
      </c>
      <c r="AO2729">
        <v>73</v>
      </c>
      <c r="AP2729">
        <v>0.38</v>
      </c>
      <c r="AQ2729">
        <v>0</v>
      </c>
      <c r="AR2729">
        <v>1</v>
      </c>
      <c r="AS2729">
        <v>1</v>
      </c>
      <c r="AT2729">
        <v>1</v>
      </c>
      <c r="AU2729">
        <v>0</v>
      </c>
      <c r="AV2729">
        <v>3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0</v>
      </c>
      <c r="BC2729">
        <v>0</v>
      </c>
      <c r="BD2729">
        <v>1</v>
      </c>
      <c r="BE2729" t="s">
        <v>133</v>
      </c>
      <c r="BF2729">
        <v>180.34</v>
      </c>
      <c r="BG2729">
        <v>190.5</v>
      </c>
      <c r="BH2729">
        <v>145</v>
      </c>
      <c r="BI2729">
        <v>26</v>
      </c>
      <c r="BJ2729">
        <v>30</v>
      </c>
      <c r="BK2729">
        <v>0</v>
      </c>
      <c r="BL2729">
        <v>0</v>
      </c>
      <c r="BM2729">
        <v>0</v>
      </c>
      <c r="BN2729">
        <v>1</v>
      </c>
      <c r="BO2729">
        <v>-2</v>
      </c>
      <c r="BP2729">
        <v>9</v>
      </c>
      <c r="BQ2729">
        <v>0</v>
      </c>
      <c r="BR2729">
        <v>0</v>
      </c>
      <c r="BS2729">
        <v>1</v>
      </c>
      <c r="BT2729">
        <v>-5.08</v>
      </c>
      <c r="BU2729">
        <v>-15.24</v>
      </c>
      <c r="BV2729">
        <v>-4</v>
      </c>
      <c r="BW2729">
        <v>-25.5</v>
      </c>
      <c r="BX2729">
        <v>1.25</v>
      </c>
      <c r="BY2729">
        <v>2.25</v>
      </c>
      <c r="BZ2729">
        <v>0</v>
      </c>
      <c r="DC2729" t="s">
        <v>144</v>
      </c>
      <c r="DD2729" t="s">
        <v>139</v>
      </c>
      <c r="DE2729" t="s">
        <v>188</v>
      </c>
      <c r="DF2729">
        <v>2.8</v>
      </c>
      <c r="DG2729">
        <v>0.71</v>
      </c>
      <c r="DH2729">
        <v>2.14</v>
      </c>
      <c r="DI2729">
        <v>0.53</v>
      </c>
      <c r="DJ2729">
        <v>-1.02</v>
      </c>
      <c r="DK2729">
        <v>3.16</v>
      </c>
      <c r="DL2729">
        <v>1.27</v>
      </c>
      <c r="DM2729">
        <v>-0.76</v>
      </c>
      <c r="DN2729">
        <v>-0.34</v>
      </c>
      <c r="DO2729">
        <v>-0.91</v>
      </c>
      <c r="DP2729">
        <v>0.22</v>
      </c>
      <c r="DQ2729">
        <v>-0.88</v>
      </c>
      <c r="DR2729">
        <v>0.19</v>
      </c>
      <c r="DS2729">
        <v>-0.25</v>
      </c>
      <c r="DT2729">
        <v>-0.93</v>
      </c>
      <c r="DU2729">
        <v>0.56000000000000005</v>
      </c>
      <c r="DV2729">
        <f t="shared" si="252"/>
        <v>3.1399999999999997</v>
      </c>
      <c r="DW2729">
        <f t="shared" si="253"/>
        <v>1.1553354491228942</v>
      </c>
      <c r="DX2729">
        <f t="shared" si="254"/>
        <v>1.9200000000000002</v>
      </c>
      <c r="DY2729">
        <f t="shared" si="255"/>
        <v>-1.21</v>
      </c>
      <c r="DZ2729">
        <f t="shared" si="256"/>
        <v>2.2097672410626137</v>
      </c>
      <c r="EA2729">
        <f t="shared" si="257"/>
        <v>-1.32</v>
      </c>
    </row>
    <row r="2730" spans="1:131" x14ac:dyDescent="0.25">
      <c r="A2730" t="s">
        <v>1265</v>
      </c>
      <c r="B2730" t="s">
        <v>758</v>
      </c>
      <c r="C2730">
        <v>-105</v>
      </c>
      <c r="D2730">
        <v>-115</v>
      </c>
      <c r="E2730">
        <v>95.238100000000003</v>
      </c>
      <c r="F2730">
        <v>86.956500000000005</v>
      </c>
      <c r="G2730" t="s">
        <v>1599</v>
      </c>
      <c r="H2730" t="s">
        <v>1600</v>
      </c>
      <c r="I2730" t="s">
        <v>1118</v>
      </c>
      <c r="J2730" t="s">
        <v>130</v>
      </c>
      <c r="K2730" t="b">
        <v>0</v>
      </c>
      <c r="L2730" t="s">
        <v>147</v>
      </c>
      <c r="M2730" t="s">
        <v>132</v>
      </c>
      <c r="N2730">
        <v>3</v>
      </c>
      <c r="O2730">
        <v>1</v>
      </c>
      <c r="P2730">
        <v>0</v>
      </c>
      <c r="Q2730">
        <v>0</v>
      </c>
      <c r="R2730">
        <v>40.6</v>
      </c>
      <c r="S2730">
        <v>0.49399999999999999</v>
      </c>
      <c r="T2730">
        <v>0.2</v>
      </c>
      <c r="U2730">
        <v>1</v>
      </c>
      <c r="V2730">
        <v>0.4</v>
      </c>
      <c r="W2730">
        <v>1</v>
      </c>
      <c r="X2730">
        <v>3</v>
      </c>
      <c r="Y2730">
        <v>13</v>
      </c>
      <c r="Z2730">
        <v>0</v>
      </c>
      <c r="AA2730">
        <v>0</v>
      </c>
      <c r="AB2730">
        <v>0</v>
      </c>
      <c r="AC2730">
        <v>1</v>
      </c>
      <c r="AD2730">
        <v>1</v>
      </c>
      <c r="AE2730">
        <v>0</v>
      </c>
      <c r="AF2730">
        <v>0</v>
      </c>
      <c r="AG2730">
        <v>2</v>
      </c>
      <c r="AH2730" t="s">
        <v>133</v>
      </c>
      <c r="AI2730">
        <v>187.96</v>
      </c>
      <c r="AJ2730">
        <v>198.12</v>
      </c>
      <c r="AK2730">
        <v>205</v>
      </c>
      <c r="AL2730">
        <v>2</v>
      </c>
      <c r="AM2730">
        <v>0</v>
      </c>
      <c r="AN2730">
        <v>0</v>
      </c>
      <c r="AO2730">
        <v>35.375</v>
      </c>
      <c r="AP2730">
        <v>0.496</v>
      </c>
      <c r="AQ2730">
        <v>0.125</v>
      </c>
      <c r="AR2730">
        <v>3.75</v>
      </c>
      <c r="AS2730">
        <v>0.40500000000000003</v>
      </c>
      <c r="AT2730">
        <v>3</v>
      </c>
      <c r="AU2730">
        <v>4</v>
      </c>
      <c r="AV2730">
        <v>16</v>
      </c>
      <c r="AW2730">
        <v>0</v>
      </c>
      <c r="AX2730">
        <v>0</v>
      </c>
      <c r="AY2730">
        <v>0</v>
      </c>
      <c r="AZ2730">
        <v>2</v>
      </c>
      <c r="BA2730">
        <v>2</v>
      </c>
      <c r="BB2730">
        <v>0</v>
      </c>
      <c r="BC2730">
        <v>0</v>
      </c>
      <c r="BD2730">
        <v>4</v>
      </c>
      <c r="BE2730" t="s">
        <v>133</v>
      </c>
      <c r="BF2730">
        <v>187.96</v>
      </c>
      <c r="BG2730">
        <v>193.04</v>
      </c>
      <c r="BH2730">
        <v>205</v>
      </c>
      <c r="BI2730">
        <v>36</v>
      </c>
      <c r="BJ2730">
        <v>34</v>
      </c>
      <c r="BK2730">
        <v>1</v>
      </c>
      <c r="BL2730">
        <v>0</v>
      </c>
      <c r="BM2730">
        <v>-2</v>
      </c>
      <c r="BN2730">
        <v>-2</v>
      </c>
      <c r="BO2730">
        <v>1</v>
      </c>
      <c r="BP2730">
        <v>-3</v>
      </c>
      <c r="BQ2730">
        <v>0</v>
      </c>
      <c r="BR2730">
        <v>-1</v>
      </c>
      <c r="BS2730">
        <v>0</v>
      </c>
      <c r="BT2730">
        <v>0</v>
      </c>
      <c r="BU2730">
        <v>5.08</v>
      </c>
      <c r="BV2730">
        <v>2</v>
      </c>
      <c r="BW2730">
        <v>5.2249999999999996</v>
      </c>
      <c r="BX2730">
        <v>7.4999999999999997E-2</v>
      </c>
      <c r="BY2730">
        <v>-2.75</v>
      </c>
      <c r="BZ2730">
        <v>0</v>
      </c>
      <c r="CA2730">
        <v>12</v>
      </c>
      <c r="CB2730">
        <v>12</v>
      </c>
      <c r="CH2730">
        <v>12</v>
      </c>
      <c r="CU2730">
        <v>12</v>
      </c>
      <c r="DC2730" t="s">
        <v>143</v>
      </c>
      <c r="DD2730" t="s">
        <v>151</v>
      </c>
      <c r="DF2730">
        <v>0.5</v>
      </c>
      <c r="DG2730">
        <v>0.71</v>
      </c>
      <c r="DH2730">
        <v>0.04</v>
      </c>
      <c r="DI2730">
        <v>-0.15</v>
      </c>
      <c r="DJ2730">
        <v>2.2400000000000002</v>
      </c>
      <c r="DK2730">
        <v>0.1</v>
      </c>
      <c r="DL2730">
        <v>-1.66</v>
      </c>
      <c r="DM2730">
        <v>-0.76</v>
      </c>
      <c r="DN2730">
        <v>-0.01</v>
      </c>
      <c r="DO2730">
        <v>0.56000000000000005</v>
      </c>
      <c r="DP2730">
        <v>-0.47</v>
      </c>
      <c r="DQ2730">
        <v>-0.25</v>
      </c>
      <c r="DR2730">
        <v>-0.25</v>
      </c>
      <c r="DS2730">
        <v>0.74</v>
      </c>
      <c r="DT2730">
        <v>0.18</v>
      </c>
      <c r="DU2730">
        <v>-0.56000000000000005</v>
      </c>
      <c r="DV2730">
        <f t="shared" si="252"/>
        <v>0.51</v>
      </c>
      <c r="DW2730">
        <f t="shared" si="253"/>
        <v>0.13957607816128337</v>
      </c>
      <c r="DX2730">
        <f t="shared" si="254"/>
        <v>0.51</v>
      </c>
      <c r="DY2730">
        <f t="shared" si="255"/>
        <v>2.4900000000000002</v>
      </c>
      <c r="DZ2730">
        <f t="shared" si="256"/>
        <v>-1.1166403713181197</v>
      </c>
      <c r="EA2730">
        <f t="shared" si="257"/>
        <v>-0.19999999999999996</v>
      </c>
    </row>
    <row r="2731" spans="1:131" x14ac:dyDescent="0.25">
      <c r="A2731" t="s">
        <v>924</v>
      </c>
      <c r="B2731" t="s">
        <v>1552</v>
      </c>
      <c r="C2731">
        <v>-290</v>
      </c>
      <c r="D2731">
        <v>245</v>
      </c>
      <c r="E2731">
        <v>34.482799999999997</v>
      </c>
      <c r="F2731">
        <v>245</v>
      </c>
      <c r="G2731" t="s">
        <v>1599</v>
      </c>
      <c r="H2731" t="s">
        <v>1600</v>
      </c>
      <c r="I2731" t="s">
        <v>1118</v>
      </c>
      <c r="J2731" t="s">
        <v>130</v>
      </c>
      <c r="K2731" t="b">
        <v>0</v>
      </c>
      <c r="L2731" t="s">
        <v>162</v>
      </c>
      <c r="M2731" t="s">
        <v>132</v>
      </c>
      <c r="N2731">
        <v>3</v>
      </c>
      <c r="O2731">
        <v>0</v>
      </c>
      <c r="P2731">
        <v>1</v>
      </c>
      <c r="Q2731">
        <v>0</v>
      </c>
      <c r="R2731">
        <v>17.333300000000001</v>
      </c>
      <c r="S2731">
        <v>0.57699999999999996</v>
      </c>
      <c r="T2731">
        <v>1.6667000000000001</v>
      </c>
      <c r="U2731">
        <v>0.66669999999999996</v>
      </c>
      <c r="V2731">
        <v>0.33300000000000002</v>
      </c>
      <c r="W2731">
        <v>1</v>
      </c>
      <c r="X2731">
        <v>1</v>
      </c>
      <c r="Y2731">
        <v>7</v>
      </c>
      <c r="Z2731">
        <v>0</v>
      </c>
      <c r="AA2731">
        <v>0</v>
      </c>
      <c r="AB2731">
        <v>2</v>
      </c>
      <c r="AC2731">
        <v>0</v>
      </c>
      <c r="AD2731">
        <v>0</v>
      </c>
      <c r="AE2731">
        <v>0</v>
      </c>
      <c r="AF2731">
        <v>0</v>
      </c>
      <c r="AG2731">
        <v>2</v>
      </c>
      <c r="AH2731" t="s">
        <v>138</v>
      </c>
      <c r="AI2731">
        <v>180.34</v>
      </c>
      <c r="AJ2731">
        <v>177.8</v>
      </c>
      <c r="AK2731">
        <v>155</v>
      </c>
      <c r="AL2731">
        <v>0</v>
      </c>
      <c r="AM2731">
        <v>1</v>
      </c>
      <c r="AN2731">
        <v>0</v>
      </c>
      <c r="AO2731">
        <v>41</v>
      </c>
      <c r="AP2731">
        <v>0.45</v>
      </c>
      <c r="AQ2731">
        <v>0</v>
      </c>
      <c r="AR2731">
        <v>5</v>
      </c>
      <c r="AS2731">
        <v>0.26</v>
      </c>
      <c r="AT2731">
        <v>1</v>
      </c>
      <c r="AU2731">
        <v>0</v>
      </c>
      <c r="AV2731">
        <v>3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0</v>
      </c>
      <c r="BC2731">
        <v>0</v>
      </c>
      <c r="BD2731">
        <v>1</v>
      </c>
      <c r="BE2731" t="s">
        <v>133</v>
      </c>
      <c r="BF2731">
        <v>170.18</v>
      </c>
      <c r="BG2731">
        <v>180.34</v>
      </c>
      <c r="BH2731">
        <v>155</v>
      </c>
      <c r="BI2731">
        <v>30</v>
      </c>
      <c r="BJ2731">
        <v>31</v>
      </c>
      <c r="BK2731">
        <v>0</v>
      </c>
      <c r="BL2731">
        <v>0</v>
      </c>
      <c r="BM2731">
        <v>0</v>
      </c>
      <c r="BN2731">
        <v>1</v>
      </c>
      <c r="BO2731">
        <v>-1</v>
      </c>
      <c r="BP2731">
        <v>4</v>
      </c>
      <c r="BQ2731">
        <v>0</v>
      </c>
      <c r="BR2731">
        <v>0</v>
      </c>
      <c r="BS2731">
        <v>0</v>
      </c>
      <c r="BT2731">
        <v>10.16</v>
      </c>
      <c r="BU2731">
        <v>-2.54</v>
      </c>
      <c r="BV2731">
        <v>-1</v>
      </c>
      <c r="BW2731">
        <v>-23.666699999999999</v>
      </c>
      <c r="BX2731">
        <v>1.6667000000000001</v>
      </c>
      <c r="BY2731">
        <v>-4.3333000000000004</v>
      </c>
      <c r="BZ2731">
        <v>0</v>
      </c>
      <c r="DC2731" t="s">
        <v>144</v>
      </c>
      <c r="DD2731" t="s">
        <v>139</v>
      </c>
      <c r="DE2731" t="s">
        <v>188</v>
      </c>
      <c r="DF2731">
        <v>-0.02</v>
      </c>
      <c r="DG2731">
        <v>0.57999999999999996</v>
      </c>
      <c r="DH2731">
        <v>-0.99</v>
      </c>
      <c r="DI2731">
        <v>0.53</v>
      </c>
      <c r="DJ2731">
        <v>4.2</v>
      </c>
      <c r="DK2731">
        <v>0.41</v>
      </c>
      <c r="DL2731">
        <v>-3.01</v>
      </c>
      <c r="DM2731">
        <v>0.37</v>
      </c>
      <c r="DN2731">
        <v>-0.97</v>
      </c>
      <c r="DO2731">
        <v>0.56000000000000005</v>
      </c>
      <c r="DP2731">
        <v>-0.32</v>
      </c>
      <c r="DQ2731">
        <v>-0.13</v>
      </c>
      <c r="DR2731">
        <v>-0.5</v>
      </c>
      <c r="DS2731">
        <v>-0.91</v>
      </c>
      <c r="DT2731">
        <v>-2.25</v>
      </c>
      <c r="DU2731">
        <v>2.11</v>
      </c>
      <c r="DV2731">
        <f t="shared" si="252"/>
        <v>0.95</v>
      </c>
      <c r="DW2731">
        <f t="shared" si="253"/>
        <v>0.29653757238513734</v>
      </c>
      <c r="DX2731">
        <f t="shared" si="254"/>
        <v>-0.66999999999999993</v>
      </c>
      <c r="DY2731">
        <f t="shared" si="255"/>
        <v>4.7</v>
      </c>
      <c r="DZ2731">
        <f t="shared" si="256"/>
        <v>1.1543396380615196</v>
      </c>
      <c r="EA2731">
        <f t="shared" si="257"/>
        <v>-1.7399999999999998</v>
      </c>
    </row>
    <row r="2732" spans="1:131" x14ac:dyDescent="0.25">
      <c r="A2732" t="s">
        <v>462</v>
      </c>
      <c r="B2732" t="s">
        <v>1264</v>
      </c>
      <c r="C2732">
        <v>-200</v>
      </c>
      <c r="D2732">
        <v>170</v>
      </c>
      <c r="E2732">
        <v>50</v>
      </c>
      <c r="F2732">
        <v>170</v>
      </c>
      <c r="G2732" t="s">
        <v>1599</v>
      </c>
      <c r="H2732" t="s">
        <v>1600</v>
      </c>
      <c r="I2732" t="s">
        <v>1118</v>
      </c>
      <c r="J2732" t="s">
        <v>143</v>
      </c>
      <c r="K2732" t="b">
        <v>0</v>
      </c>
      <c r="L2732" t="s">
        <v>162</v>
      </c>
      <c r="M2732" t="s">
        <v>132</v>
      </c>
      <c r="N2732">
        <v>3</v>
      </c>
      <c r="O2732">
        <v>0</v>
      </c>
      <c r="P2732">
        <v>0</v>
      </c>
      <c r="Q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138</v>
      </c>
      <c r="AI2732">
        <v>177.8</v>
      </c>
      <c r="AJ2732">
        <v>185.42</v>
      </c>
      <c r="AK2732">
        <v>155</v>
      </c>
      <c r="AL2732">
        <v>0</v>
      </c>
      <c r="AM2732">
        <v>2</v>
      </c>
      <c r="AN2732">
        <v>0</v>
      </c>
      <c r="AO2732">
        <v>70.5</v>
      </c>
      <c r="AP2732">
        <v>0.44500000000000001</v>
      </c>
      <c r="AQ2732">
        <v>0.5</v>
      </c>
      <c r="AR2732">
        <v>4</v>
      </c>
      <c r="AS2732">
        <v>0.33</v>
      </c>
      <c r="AT2732">
        <v>2</v>
      </c>
      <c r="AU2732">
        <v>0</v>
      </c>
      <c r="AV2732">
        <v>6</v>
      </c>
      <c r="AW2732">
        <v>0</v>
      </c>
      <c r="AX2732">
        <v>0</v>
      </c>
      <c r="AY2732">
        <v>1</v>
      </c>
      <c r="AZ2732">
        <v>1</v>
      </c>
      <c r="BA2732">
        <v>0</v>
      </c>
      <c r="BB2732">
        <v>0</v>
      </c>
      <c r="BC2732">
        <v>0</v>
      </c>
      <c r="BD2732">
        <v>2</v>
      </c>
      <c r="BE2732" t="s">
        <v>133</v>
      </c>
      <c r="BF2732">
        <v>167.64</v>
      </c>
      <c r="BG2732">
        <v>177.8</v>
      </c>
      <c r="BH2732">
        <v>145</v>
      </c>
      <c r="BI2732">
        <v>32</v>
      </c>
      <c r="BJ2732">
        <v>27</v>
      </c>
      <c r="BK2732">
        <v>0</v>
      </c>
      <c r="BL2732">
        <v>-2</v>
      </c>
      <c r="BM2732">
        <v>-2</v>
      </c>
      <c r="BN2732">
        <v>-2</v>
      </c>
      <c r="BO2732">
        <v>0</v>
      </c>
      <c r="BP2732">
        <v>-6</v>
      </c>
      <c r="BQ2732">
        <v>0</v>
      </c>
      <c r="BR2732">
        <v>0</v>
      </c>
      <c r="BS2732">
        <v>0</v>
      </c>
      <c r="BT2732">
        <v>10.16</v>
      </c>
      <c r="BU2732">
        <v>7.62</v>
      </c>
      <c r="BV2732">
        <v>5</v>
      </c>
      <c r="BW2732">
        <v>-70.5</v>
      </c>
      <c r="BX2732">
        <v>-0.5</v>
      </c>
      <c r="BY2732">
        <v>-4</v>
      </c>
      <c r="BZ2732">
        <v>0</v>
      </c>
      <c r="DC2732" t="s">
        <v>144</v>
      </c>
      <c r="DD2732" t="s">
        <v>134</v>
      </c>
      <c r="DF2732">
        <v>0.54</v>
      </c>
      <c r="DG2732">
        <v>-0.77</v>
      </c>
      <c r="DH2732">
        <v>0.61</v>
      </c>
      <c r="DI2732">
        <v>0.93</v>
      </c>
      <c r="DJ2732">
        <v>-0.14000000000000001</v>
      </c>
      <c r="DK2732">
        <v>0.41</v>
      </c>
      <c r="DL2732">
        <v>-0.6</v>
      </c>
      <c r="DM2732">
        <v>-0.76</v>
      </c>
      <c r="DN2732">
        <v>7.0000000000000007E-2</v>
      </c>
      <c r="DO2732">
        <v>0.19</v>
      </c>
      <c r="DP2732">
        <v>-0.66</v>
      </c>
      <c r="DQ2732">
        <v>1.76</v>
      </c>
      <c r="DR2732">
        <v>0.08</v>
      </c>
      <c r="DS2732">
        <v>0.6</v>
      </c>
      <c r="DT2732">
        <v>0.62</v>
      </c>
      <c r="DU2732">
        <v>-0.84</v>
      </c>
      <c r="DV2732">
        <f t="shared" si="252"/>
        <v>0.47000000000000003</v>
      </c>
      <c r="DW2732">
        <f t="shared" si="253"/>
        <v>0.64965803400950317</v>
      </c>
      <c r="DX2732">
        <f t="shared" si="254"/>
        <v>1.27</v>
      </c>
      <c r="DY2732">
        <f t="shared" si="255"/>
        <v>-0.22000000000000003</v>
      </c>
      <c r="DZ2732">
        <f t="shared" si="256"/>
        <v>-0.58508080999346013</v>
      </c>
      <c r="EA2732">
        <f t="shared" si="257"/>
        <v>7.999999999999996E-2</v>
      </c>
    </row>
    <row r="2733" spans="1:131" x14ac:dyDescent="0.25">
      <c r="A2733" t="s">
        <v>761</v>
      </c>
      <c r="B2733" t="s">
        <v>270</v>
      </c>
      <c r="C2733">
        <v>-135</v>
      </c>
      <c r="D2733">
        <v>115</v>
      </c>
      <c r="E2733">
        <v>74.074100000000001</v>
      </c>
      <c r="F2733">
        <v>115</v>
      </c>
      <c r="G2733" t="s">
        <v>1599</v>
      </c>
      <c r="H2733" t="s">
        <v>1600</v>
      </c>
      <c r="I2733" t="s">
        <v>1118</v>
      </c>
      <c r="J2733" t="s">
        <v>130</v>
      </c>
      <c r="K2733" t="b">
        <v>0</v>
      </c>
      <c r="L2733" t="s">
        <v>239</v>
      </c>
      <c r="M2733" t="s">
        <v>193</v>
      </c>
      <c r="N2733">
        <v>3</v>
      </c>
      <c r="O2733">
        <v>1</v>
      </c>
      <c r="P2733">
        <v>0</v>
      </c>
      <c r="Q2733">
        <v>0</v>
      </c>
      <c r="R2733">
        <v>108</v>
      </c>
      <c r="S2733">
        <v>0.42</v>
      </c>
      <c r="T2733">
        <v>0</v>
      </c>
      <c r="U2733">
        <v>1</v>
      </c>
      <c r="V2733">
        <v>1</v>
      </c>
      <c r="W2733">
        <v>0</v>
      </c>
      <c r="X2733">
        <v>1</v>
      </c>
      <c r="Y2733">
        <v>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133</v>
      </c>
      <c r="AI2733">
        <v>175.26</v>
      </c>
      <c r="AJ2733">
        <v>172.72</v>
      </c>
      <c r="AK2733">
        <v>135</v>
      </c>
      <c r="AL2733">
        <v>1</v>
      </c>
      <c r="AM2733">
        <v>0</v>
      </c>
      <c r="AN2733">
        <v>0</v>
      </c>
      <c r="AO2733">
        <v>33.5</v>
      </c>
      <c r="AP2733">
        <v>0.255</v>
      </c>
      <c r="AQ2733">
        <v>0</v>
      </c>
      <c r="AR2733">
        <v>0</v>
      </c>
      <c r="AS2733">
        <v>0</v>
      </c>
      <c r="AT2733">
        <v>1</v>
      </c>
      <c r="AU2733">
        <v>1</v>
      </c>
      <c r="AV2733">
        <v>6</v>
      </c>
      <c r="AW2733">
        <v>0</v>
      </c>
      <c r="AX2733">
        <v>0</v>
      </c>
      <c r="AY2733">
        <v>0</v>
      </c>
      <c r="AZ2733">
        <v>1</v>
      </c>
      <c r="BA2733">
        <v>0</v>
      </c>
      <c r="BB2733">
        <v>0</v>
      </c>
      <c r="BC2733">
        <v>0</v>
      </c>
      <c r="BD2733">
        <v>1</v>
      </c>
      <c r="BE2733" t="s">
        <v>133</v>
      </c>
      <c r="BF2733">
        <v>175.26</v>
      </c>
      <c r="BG2733">
        <v>172.72</v>
      </c>
      <c r="BH2733">
        <v>125</v>
      </c>
      <c r="BI2733">
        <v>28</v>
      </c>
      <c r="BJ2733">
        <v>29</v>
      </c>
      <c r="BK2733">
        <v>0</v>
      </c>
      <c r="BL2733">
        <v>0</v>
      </c>
      <c r="BM2733">
        <v>-1</v>
      </c>
      <c r="BN2733">
        <v>-1</v>
      </c>
      <c r="BO2733">
        <v>0</v>
      </c>
      <c r="BP2733">
        <v>-3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-1</v>
      </c>
      <c r="BW2733">
        <v>74.5</v>
      </c>
      <c r="BX2733">
        <v>0</v>
      </c>
      <c r="BY2733">
        <v>1</v>
      </c>
      <c r="BZ2733">
        <v>0</v>
      </c>
      <c r="DC2733" t="s">
        <v>144</v>
      </c>
      <c r="DD2733" t="s">
        <v>134</v>
      </c>
      <c r="DF2733">
        <v>0.47</v>
      </c>
      <c r="DG2733">
        <v>-1.44</v>
      </c>
      <c r="DH2733">
        <v>0.79</v>
      </c>
      <c r="DI2733">
        <v>0.93</v>
      </c>
      <c r="DJ2733">
        <v>-1.04</v>
      </c>
      <c r="DK2733">
        <v>-1.25</v>
      </c>
      <c r="DL2733">
        <v>-0.56000000000000005</v>
      </c>
      <c r="DM2733">
        <v>-0.2</v>
      </c>
      <c r="DN2733">
        <v>1.32</v>
      </c>
      <c r="DO2733">
        <v>-0.79</v>
      </c>
      <c r="DP2733">
        <v>1.73</v>
      </c>
      <c r="DQ2733">
        <v>0.75</v>
      </c>
      <c r="DR2733">
        <v>-0.98</v>
      </c>
      <c r="DS2733">
        <v>0.6</v>
      </c>
      <c r="DT2733">
        <v>1.01</v>
      </c>
      <c r="DU2733">
        <v>-0.7</v>
      </c>
      <c r="DV2733">
        <f t="shared" si="252"/>
        <v>-0.85000000000000009</v>
      </c>
      <c r="DW2733">
        <f t="shared" si="253"/>
        <v>0</v>
      </c>
      <c r="DX2733">
        <f t="shared" si="254"/>
        <v>-0.94</v>
      </c>
      <c r="DY2733">
        <f t="shared" si="255"/>
        <v>-6.0000000000000053E-2</v>
      </c>
      <c r="DZ2733">
        <f t="shared" si="256"/>
        <v>-0.85566753092083636</v>
      </c>
      <c r="EA2733">
        <f t="shared" si="257"/>
        <v>0.49999999999999994</v>
      </c>
    </row>
    <row r="2734" spans="1:131" x14ac:dyDescent="0.25">
      <c r="A2734" t="s">
        <v>1256</v>
      </c>
      <c r="B2734" t="s">
        <v>1128</v>
      </c>
      <c r="C2734">
        <v>-145</v>
      </c>
      <c r="D2734">
        <v>125</v>
      </c>
      <c r="E2734">
        <v>68.965500000000006</v>
      </c>
      <c r="F2734">
        <v>125</v>
      </c>
      <c r="G2734" t="s">
        <v>1604</v>
      </c>
      <c r="H2734" t="s">
        <v>541</v>
      </c>
      <c r="I2734" t="s">
        <v>1297</v>
      </c>
      <c r="J2734" t="s">
        <v>130</v>
      </c>
      <c r="K2734" t="b">
        <v>0</v>
      </c>
      <c r="L2734" t="s">
        <v>147</v>
      </c>
      <c r="M2734" t="s">
        <v>132</v>
      </c>
      <c r="N2734">
        <v>3</v>
      </c>
      <c r="O2734">
        <v>0</v>
      </c>
      <c r="P2734">
        <v>1</v>
      </c>
      <c r="Q2734">
        <v>0</v>
      </c>
      <c r="R2734">
        <v>62.5</v>
      </c>
      <c r="S2734">
        <v>0.48899999999999999</v>
      </c>
      <c r="T2734">
        <v>0</v>
      </c>
      <c r="U2734">
        <v>3.625</v>
      </c>
      <c r="V2734">
        <v>0.58499999999999996</v>
      </c>
      <c r="W2734">
        <v>3</v>
      </c>
      <c r="X2734">
        <v>2</v>
      </c>
      <c r="Y2734">
        <v>21</v>
      </c>
      <c r="Z2734">
        <v>1</v>
      </c>
      <c r="AA2734">
        <v>0</v>
      </c>
      <c r="AB2734">
        <v>0</v>
      </c>
      <c r="AC2734">
        <v>4</v>
      </c>
      <c r="AD2734">
        <v>2</v>
      </c>
      <c r="AE2734">
        <v>0</v>
      </c>
      <c r="AF2734">
        <v>0</v>
      </c>
      <c r="AG2734">
        <v>6</v>
      </c>
      <c r="AH2734" t="s">
        <v>133</v>
      </c>
      <c r="AI2734">
        <v>190.5</v>
      </c>
      <c r="AJ2734">
        <v>200.66</v>
      </c>
      <c r="AK2734">
        <v>205</v>
      </c>
      <c r="AL2734">
        <v>0</v>
      </c>
      <c r="AM2734">
        <v>1</v>
      </c>
      <c r="AN2734">
        <v>0</v>
      </c>
      <c r="AO2734">
        <v>30.714300000000001</v>
      </c>
      <c r="AP2734">
        <v>0.56899999999999995</v>
      </c>
      <c r="AQ2734">
        <v>0.28570000000000001</v>
      </c>
      <c r="AR2734">
        <v>0.42859999999999998</v>
      </c>
      <c r="AS2734">
        <v>0.14299999999999999</v>
      </c>
      <c r="AT2734">
        <v>3</v>
      </c>
      <c r="AU2734">
        <v>2</v>
      </c>
      <c r="AV2734">
        <v>14</v>
      </c>
      <c r="AW2734">
        <v>0</v>
      </c>
      <c r="AX2734">
        <v>0</v>
      </c>
      <c r="AY2734">
        <v>0</v>
      </c>
      <c r="AZ2734">
        <v>1</v>
      </c>
      <c r="BA2734">
        <v>2</v>
      </c>
      <c r="BB2734">
        <v>0</v>
      </c>
      <c r="BC2734">
        <v>2</v>
      </c>
      <c r="BD2734">
        <v>5</v>
      </c>
      <c r="BE2734" t="s">
        <v>133</v>
      </c>
      <c r="BF2734">
        <v>185.42</v>
      </c>
      <c r="BG2734">
        <v>200.66</v>
      </c>
      <c r="BH2734">
        <v>205</v>
      </c>
      <c r="BI2734">
        <v>37</v>
      </c>
      <c r="BJ2734">
        <v>27</v>
      </c>
      <c r="BK2734">
        <v>0</v>
      </c>
      <c r="BL2734">
        <v>0</v>
      </c>
      <c r="BM2734">
        <v>0</v>
      </c>
      <c r="BN2734">
        <v>1</v>
      </c>
      <c r="BO2734">
        <v>0</v>
      </c>
      <c r="BP2734">
        <v>7</v>
      </c>
      <c r="BQ2734">
        <v>1</v>
      </c>
      <c r="BR2734">
        <v>-2</v>
      </c>
      <c r="BS2734">
        <v>0</v>
      </c>
      <c r="BT2734">
        <v>5.08</v>
      </c>
      <c r="BU2734">
        <v>0</v>
      </c>
      <c r="BV2734">
        <v>10</v>
      </c>
      <c r="BW2734">
        <v>31.785699999999999</v>
      </c>
      <c r="BX2734">
        <v>-0.28570000000000001</v>
      </c>
      <c r="BY2734">
        <v>3.1964000000000001</v>
      </c>
      <c r="BZ2734">
        <v>0</v>
      </c>
      <c r="CA2734">
        <v>6</v>
      </c>
      <c r="CB2734">
        <v>4</v>
      </c>
      <c r="CH2734">
        <v>4</v>
      </c>
      <c r="CU2734">
        <v>6</v>
      </c>
      <c r="DC2734" t="s">
        <v>130</v>
      </c>
      <c r="DD2734" t="s">
        <v>139</v>
      </c>
      <c r="DE2734" t="s">
        <v>188</v>
      </c>
      <c r="DF2734">
        <v>-0.13</v>
      </c>
      <c r="DG2734">
        <v>1.25</v>
      </c>
      <c r="DH2734">
        <v>0.56999999999999995</v>
      </c>
      <c r="DI2734">
        <v>-0.96</v>
      </c>
      <c r="DJ2734">
        <v>-0.84</v>
      </c>
      <c r="DK2734">
        <v>-1.0900000000000001</v>
      </c>
      <c r="DL2734">
        <v>0.36</v>
      </c>
      <c r="DM2734">
        <v>-0.34</v>
      </c>
      <c r="DN2734">
        <v>0.56999999999999995</v>
      </c>
      <c r="DO2734">
        <v>0.19</v>
      </c>
      <c r="DP2734">
        <v>-0.86</v>
      </c>
      <c r="DQ2734">
        <v>0.5</v>
      </c>
      <c r="DR2734">
        <v>2.58</v>
      </c>
      <c r="DS2734">
        <v>0.6</v>
      </c>
      <c r="DT2734">
        <v>0.97</v>
      </c>
      <c r="DU2734">
        <v>-0.84</v>
      </c>
      <c r="DV2734">
        <f t="shared" si="252"/>
        <v>-0.7</v>
      </c>
      <c r="DW2734">
        <f t="shared" si="253"/>
        <v>0.18032356294640062</v>
      </c>
      <c r="DX2734">
        <f t="shared" si="254"/>
        <v>1.43</v>
      </c>
      <c r="DY2734">
        <f t="shared" si="255"/>
        <v>-3.42</v>
      </c>
      <c r="DZ2734">
        <f t="shared" si="256"/>
        <v>-0.6196773353931867</v>
      </c>
      <c r="EA2734">
        <f t="shared" si="257"/>
        <v>0.49999999999999994</v>
      </c>
    </row>
    <row r="2735" spans="1:131" x14ac:dyDescent="0.25">
      <c r="A2735" t="s">
        <v>596</v>
      </c>
      <c r="B2735" t="s">
        <v>1007</v>
      </c>
      <c r="C2735">
        <v>-335</v>
      </c>
      <c r="D2735">
        <v>275</v>
      </c>
      <c r="E2735">
        <v>29.8507</v>
      </c>
      <c r="F2735">
        <v>275</v>
      </c>
      <c r="G2735" t="s">
        <v>1604</v>
      </c>
      <c r="H2735" t="s">
        <v>541</v>
      </c>
      <c r="I2735" t="s">
        <v>1297</v>
      </c>
      <c r="J2735" t="s">
        <v>130</v>
      </c>
      <c r="K2735" t="b">
        <v>0</v>
      </c>
      <c r="L2735" t="s">
        <v>157</v>
      </c>
      <c r="M2735" t="s">
        <v>132</v>
      </c>
      <c r="N2735">
        <v>3</v>
      </c>
      <c r="O2735">
        <v>0</v>
      </c>
      <c r="P2735">
        <v>3</v>
      </c>
      <c r="Q2735">
        <v>0</v>
      </c>
      <c r="R2735">
        <v>46.375</v>
      </c>
      <c r="S2735">
        <v>0.54500000000000004</v>
      </c>
      <c r="T2735">
        <v>0</v>
      </c>
      <c r="U2735">
        <v>0.375</v>
      </c>
      <c r="V2735">
        <v>0.17499999999999999</v>
      </c>
      <c r="W2735">
        <v>3</v>
      </c>
      <c r="X2735">
        <v>2</v>
      </c>
      <c r="Y2735">
        <v>16</v>
      </c>
      <c r="Z2735">
        <v>0</v>
      </c>
      <c r="AA2735">
        <v>0</v>
      </c>
      <c r="AB2735">
        <v>0</v>
      </c>
      <c r="AC2735">
        <v>3</v>
      </c>
      <c r="AD2735">
        <v>3</v>
      </c>
      <c r="AE2735">
        <v>0</v>
      </c>
      <c r="AF2735">
        <v>0</v>
      </c>
      <c r="AG2735">
        <v>6</v>
      </c>
      <c r="AH2735" t="s">
        <v>138</v>
      </c>
      <c r="AI2735">
        <v>182.88</v>
      </c>
      <c r="AJ2735">
        <v>185.42</v>
      </c>
      <c r="AK2735">
        <v>170</v>
      </c>
      <c r="AL2735">
        <v>0</v>
      </c>
      <c r="AM2735">
        <v>1</v>
      </c>
      <c r="AN2735">
        <v>0</v>
      </c>
      <c r="AO2735">
        <v>21.25</v>
      </c>
      <c r="AP2735">
        <v>0.64400000000000002</v>
      </c>
      <c r="AQ2735">
        <v>0.75</v>
      </c>
      <c r="AR2735">
        <v>1.125</v>
      </c>
      <c r="AS2735">
        <v>0.71899999999999997</v>
      </c>
      <c r="AT2735">
        <v>4</v>
      </c>
      <c r="AU2735">
        <v>2</v>
      </c>
      <c r="AV2735">
        <v>18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5</v>
      </c>
      <c r="BC2735">
        <v>0</v>
      </c>
      <c r="BD2735">
        <v>6</v>
      </c>
      <c r="BE2735" t="s">
        <v>170</v>
      </c>
      <c r="BF2735">
        <v>180.34</v>
      </c>
      <c r="BG2735">
        <v>182.88</v>
      </c>
      <c r="BH2735">
        <v>170</v>
      </c>
      <c r="BI2735">
        <v>28</v>
      </c>
      <c r="BJ2735">
        <v>35</v>
      </c>
      <c r="BK2735">
        <v>0</v>
      </c>
      <c r="BL2735">
        <v>2</v>
      </c>
      <c r="BM2735">
        <v>-1</v>
      </c>
      <c r="BN2735">
        <v>0</v>
      </c>
      <c r="BO2735">
        <v>0</v>
      </c>
      <c r="BP2735">
        <v>-2</v>
      </c>
      <c r="BQ2735">
        <v>0</v>
      </c>
      <c r="BR2735">
        <v>3</v>
      </c>
      <c r="BS2735">
        <v>-5</v>
      </c>
      <c r="BT2735">
        <v>2.54</v>
      </c>
      <c r="BU2735">
        <v>2.54</v>
      </c>
      <c r="BV2735">
        <v>-7</v>
      </c>
      <c r="BW2735">
        <v>25.125</v>
      </c>
      <c r="BX2735">
        <v>-0.75</v>
      </c>
      <c r="BY2735">
        <v>-0.75</v>
      </c>
      <c r="BZ2735">
        <v>0</v>
      </c>
      <c r="CB2735">
        <v>9</v>
      </c>
      <c r="CJ2735">
        <v>9</v>
      </c>
      <c r="DC2735" t="s">
        <v>130</v>
      </c>
      <c r="DD2735" t="s">
        <v>158</v>
      </c>
      <c r="DE2735" t="s">
        <v>185</v>
      </c>
      <c r="DF2735">
        <v>-1.43</v>
      </c>
      <c r="DG2735">
        <v>1.66</v>
      </c>
      <c r="DH2735">
        <v>0.03</v>
      </c>
      <c r="DI2735">
        <v>-0.96</v>
      </c>
      <c r="DJ2735">
        <v>0.09</v>
      </c>
      <c r="DK2735">
        <v>0.83</v>
      </c>
      <c r="DL2735">
        <v>0.17</v>
      </c>
      <c r="DM2735">
        <v>0.37</v>
      </c>
      <c r="DN2735">
        <v>1.43</v>
      </c>
      <c r="DO2735">
        <v>0.69</v>
      </c>
      <c r="DP2735">
        <v>0.21</v>
      </c>
      <c r="DQ2735">
        <v>0.63</v>
      </c>
      <c r="DR2735">
        <v>-0.76</v>
      </c>
      <c r="DS2735">
        <v>0.32</v>
      </c>
      <c r="DT2735">
        <v>-0.13</v>
      </c>
      <c r="DU2735">
        <v>-0.42</v>
      </c>
      <c r="DV2735">
        <f t="shared" si="252"/>
        <v>-2.86</v>
      </c>
      <c r="DW2735">
        <f t="shared" si="253"/>
        <v>-0.3792182110926644</v>
      </c>
      <c r="DX2735">
        <f t="shared" si="254"/>
        <v>-0.18</v>
      </c>
      <c r="DY2735">
        <f t="shared" si="255"/>
        <v>0.85</v>
      </c>
      <c r="DZ2735">
        <f t="shared" si="256"/>
        <v>0.45308842456637399</v>
      </c>
      <c r="EA2735">
        <f t="shared" si="257"/>
        <v>0.79</v>
      </c>
    </row>
    <row r="2736" spans="1:131" x14ac:dyDescent="0.25">
      <c r="A2736" t="s">
        <v>1605</v>
      </c>
      <c r="B2736" t="s">
        <v>298</v>
      </c>
      <c r="C2736">
        <v>-150</v>
      </c>
      <c r="D2736">
        <v>130</v>
      </c>
      <c r="E2736">
        <v>66.666700000000006</v>
      </c>
      <c r="F2736">
        <v>130</v>
      </c>
      <c r="G2736" t="s">
        <v>1604</v>
      </c>
      <c r="H2736" t="s">
        <v>541</v>
      </c>
      <c r="I2736" t="s">
        <v>1297</v>
      </c>
      <c r="J2736" t="s">
        <v>143</v>
      </c>
      <c r="K2736" t="b">
        <v>0</v>
      </c>
      <c r="L2736" t="s">
        <v>154</v>
      </c>
      <c r="M2736" t="s">
        <v>132</v>
      </c>
      <c r="N2736">
        <v>3</v>
      </c>
      <c r="O2736">
        <v>0</v>
      </c>
      <c r="P2736">
        <v>1</v>
      </c>
      <c r="Q2736">
        <v>0</v>
      </c>
      <c r="R2736">
        <v>27.25</v>
      </c>
      <c r="S2736">
        <v>0.45</v>
      </c>
      <c r="T2736">
        <v>1.5</v>
      </c>
      <c r="U2736">
        <v>0.75</v>
      </c>
      <c r="V2736">
        <v>0.373</v>
      </c>
      <c r="W2736">
        <v>1</v>
      </c>
      <c r="X2736">
        <v>2</v>
      </c>
      <c r="Y2736">
        <v>11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1</v>
      </c>
      <c r="AF2736">
        <v>0</v>
      </c>
      <c r="AG2736">
        <v>2</v>
      </c>
      <c r="AH2736" t="s">
        <v>170</v>
      </c>
      <c r="AI2736">
        <v>172.72</v>
      </c>
      <c r="AJ2736">
        <v>177.8</v>
      </c>
      <c r="AK2736">
        <v>135</v>
      </c>
      <c r="AL2736">
        <v>2</v>
      </c>
      <c r="AM2736">
        <v>0</v>
      </c>
      <c r="AN2736">
        <v>0</v>
      </c>
      <c r="AO2736">
        <v>31.8462</v>
      </c>
      <c r="AP2736">
        <v>0.30499999999999999</v>
      </c>
      <c r="AQ2736">
        <v>0.15379999999999999</v>
      </c>
      <c r="AR2736">
        <v>1.4615</v>
      </c>
      <c r="AS2736">
        <v>0.36099999999999999</v>
      </c>
      <c r="AT2736">
        <v>2</v>
      </c>
      <c r="AU2736">
        <v>8</v>
      </c>
      <c r="AV2736">
        <v>30</v>
      </c>
      <c r="AW2736">
        <v>0</v>
      </c>
      <c r="AX2736">
        <v>0</v>
      </c>
      <c r="AY2736">
        <v>2</v>
      </c>
      <c r="AZ2736">
        <v>1</v>
      </c>
      <c r="BA2736">
        <v>1</v>
      </c>
      <c r="BB2736">
        <v>1</v>
      </c>
      <c r="BC2736">
        <v>0</v>
      </c>
      <c r="BD2736">
        <v>5</v>
      </c>
      <c r="BE2736" t="s">
        <v>133</v>
      </c>
      <c r="BF2736">
        <v>167.64</v>
      </c>
      <c r="BG2736">
        <v>172.72</v>
      </c>
      <c r="BH2736">
        <v>135</v>
      </c>
      <c r="BI2736">
        <v>38</v>
      </c>
      <c r="BJ2736">
        <v>24</v>
      </c>
      <c r="BK2736">
        <v>2</v>
      </c>
      <c r="BL2736">
        <v>1</v>
      </c>
      <c r="BM2736">
        <v>-1</v>
      </c>
      <c r="BN2736">
        <v>-3</v>
      </c>
      <c r="BO2736">
        <v>6</v>
      </c>
      <c r="BP2736">
        <v>-19</v>
      </c>
      <c r="BQ2736">
        <v>0</v>
      </c>
      <c r="BR2736">
        <v>-1</v>
      </c>
      <c r="BS2736">
        <v>0</v>
      </c>
      <c r="BT2736">
        <v>5.08</v>
      </c>
      <c r="BU2736">
        <v>5.08</v>
      </c>
      <c r="BV2736">
        <v>14</v>
      </c>
      <c r="BW2736">
        <v>-4.5961999999999996</v>
      </c>
      <c r="BX2736">
        <v>1.3462000000000001</v>
      </c>
      <c r="BY2736">
        <v>-0.71150000000000002</v>
      </c>
      <c r="BZ2736">
        <v>0</v>
      </c>
      <c r="DC2736" t="s">
        <v>144</v>
      </c>
      <c r="DD2736" t="s">
        <v>139</v>
      </c>
      <c r="DE2736" t="s">
        <v>173</v>
      </c>
      <c r="DF2736">
        <v>-0.44</v>
      </c>
      <c r="DG2736">
        <v>-1.85</v>
      </c>
      <c r="DH2736">
        <v>1.1299999999999999</v>
      </c>
      <c r="DI2736">
        <v>-0.15</v>
      </c>
      <c r="DJ2736">
        <v>0.67</v>
      </c>
      <c r="DK2736">
        <v>0.26</v>
      </c>
      <c r="DL2736">
        <v>-0.22</v>
      </c>
      <c r="DM2736">
        <v>-0.34</v>
      </c>
      <c r="DN2736">
        <v>0.03</v>
      </c>
      <c r="DO2736">
        <v>0.56000000000000005</v>
      </c>
      <c r="DP2736">
        <v>0.33</v>
      </c>
      <c r="DQ2736">
        <v>-0.38</v>
      </c>
      <c r="DR2736">
        <v>-0.56000000000000005</v>
      </c>
      <c r="DS2736">
        <v>-0.01</v>
      </c>
      <c r="DT2736">
        <v>0.4</v>
      </c>
      <c r="DU2736">
        <v>0.7</v>
      </c>
      <c r="DV2736">
        <f t="shared" si="252"/>
        <v>-0.47</v>
      </c>
      <c r="DW2736">
        <f t="shared" si="253"/>
        <v>-0.80249610590955522</v>
      </c>
      <c r="DX2736">
        <f t="shared" si="254"/>
        <v>0.79999999999999982</v>
      </c>
      <c r="DY2736">
        <f t="shared" si="255"/>
        <v>1.23</v>
      </c>
      <c r="DZ2736">
        <f t="shared" si="256"/>
        <v>0.39496835316262996</v>
      </c>
      <c r="EA2736">
        <f t="shared" si="257"/>
        <v>-1.04</v>
      </c>
    </row>
    <row r="2737" spans="1:131" x14ac:dyDescent="0.25">
      <c r="A2737" t="s">
        <v>308</v>
      </c>
      <c r="B2737" t="s">
        <v>597</v>
      </c>
      <c r="C2737">
        <v>-115</v>
      </c>
      <c r="D2737">
        <v>-105</v>
      </c>
      <c r="E2737">
        <v>86.956500000000005</v>
      </c>
      <c r="F2737">
        <v>95.238100000000003</v>
      </c>
      <c r="G2737" t="s">
        <v>1604</v>
      </c>
      <c r="H2737" t="s">
        <v>541</v>
      </c>
      <c r="I2737" t="s">
        <v>1297</v>
      </c>
      <c r="J2737" t="s">
        <v>130</v>
      </c>
      <c r="K2737" t="b">
        <v>0</v>
      </c>
      <c r="L2737" t="s">
        <v>137</v>
      </c>
      <c r="M2737" t="s">
        <v>132</v>
      </c>
      <c r="N2737">
        <v>3</v>
      </c>
      <c r="O2737">
        <v>0</v>
      </c>
      <c r="P2737">
        <v>3</v>
      </c>
      <c r="Q2737">
        <v>0</v>
      </c>
      <c r="R2737">
        <v>12.666700000000001</v>
      </c>
      <c r="S2737">
        <v>0.497</v>
      </c>
      <c r="T2737">
        <v>0.66669999999999996</v>
      </c>
      <c r="U2737">
        <v>1.6667000000000001</v>
      </c>
      <c r="V2737">
        <v>0.52300000000000002</v>
      </c>
      <c r="W2737">
        <v>3</v>
      </c>
      <c r="X2737">
        <v>0</v>
      </c>
      <c r="Y2737">
        <v>5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1</v>
      </c>
      <c r="AF2737">
        <v>0</v>
      </c>
      <c r="AG2737">
        <v>3</v>
      </c>
      <c r="AH2737" t="s">
        <v>138</v>
      </c>
      <c r="AI2737">
        <v>177.8</v>
      </c>
      <c r="AJ2737">
        <v>182.88</v>
      </c>
      <c r="AK2737">
        <v>145</v>
      </c>
      <c r="AL2737">
        <v>0</v>
      </c>
      <c r="AM2737">
        <v>2</v>
      </c>
      <c r="AN2737">
        <v>0</v>
      </c>
      <c r="AO2737">
        <v>27</v>
      </c>
      <c r="AP2737">
        <v>0.3</v>
      </c>
      <c r="AQ2737">
        <v>0.5</v>
      </c>
      <c r="AR2737">
        <v>2.5</v>
      </c>
      <c r="AS2737">
        <v>0.625</v>
      </c>
      <c r="AT2737">
        <v>2</v>
      </c>
      <c r="AU2737">
        <v>0</v>
      </c>
      <c r="AV2737">
        <v>6</v>
      </c>
      <c r="AW2737">
        <v>0</v>
      </c>
      <c r="AX2737">
        <v>0</v>
      </c>
      <c r="AY2737">
        <v>0</v>
      </c>
      <c r="AZ2737">
        <v>1</v>
      </c>
      <c r="BA2737">
        <v>0</v>
      </c>
      <c r="BB2737">
        <v>1</v>
      </c>
      <c r="BC2737">
        <v>0</v>
      </c>
      <c r="BD2737">
        <v>2</v>
      </c>
      <c r="BE2737" t="s">
        <v>138</v>
      </c>
      <c r="BF2737">
        <v>172.72</v>
      </c>
      <c r="BG2737">
        <v>177.8</v>
      </c>
      <c r="BH2737">
        <v>145</v>
      </c>
      <c r="BI2737">
        <v>23</v>
      </c>
      <c r="BJ2737">
        <v>28</v>
      </c>
      <c r="BK2737">
        <v>0</v>
      </c>
      <c r="BL2737">
        <v>1</v>
      </c>
      <c r="BM2737">
        <v>1</v>
      </c>
      <c r="BN2737">
        <v>1</v>
      </c>
      <c r="BO2737">
        <v>0</v>
      </c>
      <c r="BP2737">
        <v>-1</v>
      </c>
      <c r="BQ2737">
        <v>0</v>
      </c>
      <c r="BR2737">
        <v>1</v>
      </c>
      <c r="BS2737">
        <v>0</v>
      </c>
      <c r="BT2737">
        <v>5.08</v>
      </c>
      <c r="BU2737">
        <v>5.08</v>
      </c>
      <c r="BV2737">
        <v>-5</v>
      </c>
      <c r="BW2737">
        <v>-14.333299999999999</v>
      </c>
      <c r="BX2737">
        <v>0.16669999999999999</v>
      </c>
      <c r="BY2737">
        <v>-0.83330000000000004</v>
      </c>
      <c r="BZ2737">
        <v>0</v>
      </c>
      <c r="DC2737" t="s">
        <v>144</v>
      </c>
      <c r="DD2737" t="s">
        <v>134</v>
      </c>
      <c r="DF2737">
        <v>-0.31</v>
      </c>
      <c r="DG2737">
        <v>-0.5</v>
      </c>
      <c r="DH2737">
        <v>-1.1100000000000001</v>
      </c>
      <c r="DI2737">
        <v>1.47</v>
      </c>
      <c r="DJ2737">
        <v>-0.19</v>
      </c>
      <c r="DK2737">
        <v>0.67</v>
      </c>
      <c r="DL2737">
        <v>0.65</v>
      </c>
      <c r="DM2737">
        <v>-0.2</v>
      </c>
      <c r="DN2737">
        <v>-1.51</v>
      </c>
      <c r="DO2737">
        <v>-0.05</v>
      </c>
      <c r="DP2737">
        <v>-0.57999999999999996</v>
      </c>
      <c r="DQ2737">
        <v>-0.5</v>
      </c>
      <c r="DR2737">
        <v>1.42</v>
      </c>
      <c r="DS2737">
        <v>-0.01</v>
      </c>
      <c r="DT2737">
        <v>-0.18</v>
      </c>
      <c r="DU2737">
        <v>1.1200000000000001</v>
      </c>
      <c r="DV2737">
        <f t="shared" si="252"/>
        <v>1.2</v>
      </c>
      <c r="DW2737">
        <f t="shared" si="253"/>
        <v>-0.1532970971675589</v>
      </c>
      <c r="DX2737">
        <f t="shared" si="254"/>
        <v>-0.53000000000000014</v>
      </c>
      <c r="DY2737">
        <f t="shared" si="255"/>
        <v>-1.6099999999999999</v>
      </c>
      <c r="DZ2737">
        <f t="shared" si="256"/>
        <v>0.88915690403887659</v>
      </c>
      <c r="EA2737">
        <f t="shared" si="257"/>
        <v>-1.32</v>
      </c>
    </row>
    <row r="2738" spans="1:131" x14ac:dyDescent="0.25">
      <c r="A2738" t="s">
        <v>1077</v>
      </c>
      <c r="B2738" t="s">
        <v>1588</v>
      </c>
      <c r="C2738">
        <v>-550</v>
      </c>
      <c r="D2738">
        <v>425</v>
      </c>
      <c r="E2738">
        <v>18.181799999999999</v>
      </c>
      <c r="F2738">
        <v>425</v>
      </c>
      <c r="G2738" t="s">
        <v>1604</v>
      </c>
      <c r="H2738" t="s">
        <v>541</v>
      </c>
      <c r="I2738" t="s">
        <v>1297</v>
      </c>
      <c r="J2738" t="s">
        <v>130</v>
      </c>
      <c r="K2738" t="b">
        <v>0</v>
      </c>
      <c r="L2738" t="s">
        <v>162</v>
      </c>
      <c r="M2738" t="s">
        <v>132</v>
      </c>
      <c r="N2738">
        <v>3</v>
      </c>
      <c r="O2738">
        <v>0</v>
      </c>
      <c r="P2738">
        <v>1</v>
      </c>
      <c r="Q2738">
        <v>0</v>
      </c>
      <c r="R2738">
        <v>34.4</v>
      </c>
      <c r="S2738">
        <v>0.59199999999999997</v>
      </c>
      <c r="T2738">
        <v>0.6</v>
      </c>
      <c r="U2738">
        <v>2.4</v>
      </c>
      <c r="V2738">
        <v>0.48199999999999998</v>
      </c>
      <c r="W2738">
        <v>1</v>
      </c>
      <c r="X2738">
        <v>2</v>
      </c>
      <c r="Y2738">
        <v>14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2</v>
      </c>
      <c r="AF2738">
        <v>0</v>
      </c>
      <c r="AG2738">
        <v>3</v>
      </c>
      <c r="AH2738" t="s">
        <v>133</v>
      </c>
      <c r="AI2738">
        <v>180.34</v>
      </c>
      <c r="AJ2738">
        <v>182.88</v>
      </c>
      <c r="AK2738">
        <v>155</v>
      </c>
      <c r="AL2738">
        <v>0</v>
      </c>
      <c r="AM2738">
        <v>1</v>
      </c>
      <c r="AN2738">
        <v>0</v>
      </c>
      <c r="AO2738">
        <v>15.75</v>
      </c>
      <c r="AP2738">
        <v>0.35799999999999998</v>
      </c>
      <c r="AQ2738">
        <v>0.75</v>
      </c>
      <c r="AR2738">
        <v>0</v>
      </c>
      <c r="AS2738">
        <v>0</v>
      </c>
      <c r="AT2738">
        <v>2</v>
      </c>
      <c r="AU2738">
        <v>1</v>
      </c>
      <c r="AV2738">
        <v>6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2</v>
      </c>
      <c r="BC2738">
        <v>0</v>
      </c>
      <c r="BD2738">
        <v>3</v>
      </c>
      <c r="BE2738" t="s">
        <v>133</v>
      </c>
      <c r="BF2738">
        <v>177.8</v>
      </c>
      <c r="BG2738">
        <v>185.42</v>
      </c>
      <c r="BH2738">
        <v>155</v>
      </c>
      <c r="BI2738">
        <v>29</v>
      </c>
      <c r="BJ2738">
        <v>38</v>
      </c>
      <c r="BK2738">
        <v>0</v>
      </c>
      <c r="BL2738">
        <v>0</v>
      </c>
      <c r="BM2738">
        <v>-1</v>
      </c>
      <c r="BN2738">
        <v>0</v>
      </c>
      <c r="BO2738">
        <v>-1</v>
      </c>
      <c r="BP2738">
        <v>8</v>
      </c>
      <c r="BQ2738">
        <v>0</v>
      </c>
      <c r="BR2738">
        <v>0</v>
      </c>
      <c r="BS2738">
        <v>0</v>
      </c>
      <c r="BT2738">
        <v>2.54</v>
      </c>
      <c r="BU2738">
        <v>-2.54</v>
      </c>
      <c r="BV2738">
        <v>-9</v>
      </c>
      <c r="BW2738">
        <v>18.649999999999999</v>
      </c>
      <c r="BX2738">
        <v>-0.15</v>
      </c>
      <c r="BY2738">
        <v>2.4</v>
      </c>
      <c r="BZ2738">
        <v>0</v>
      </c>
      <c r="DC2738" t="s">
        <v>144</v>
      </c>
      <c r="DD2738" t="s">
        <v>151</v>
      </c>
      <c r="DF2738">
        <v>-0.7</v>
      </c>
      <c r="DG2738">
        <v>-1.44</v>
      </c>
      <c r="DH2738">
        <v>0.41</v>
      </c>
      <c r="DI2738">
        <v>-0.28999999999999998</v>
      </c>
      <c r="DJ2738">
        <v>-0.5</v>
      </c>
      <c r="DK2738">
        <v>1.4</v>
      </c>
      <c r="DL2738">
        <v>7.0000000000000007E-2</v>
      </c>
      <c r="DM2738">
        <v>0.09</v>
      </c>
      <c r="DN2738">
        <v>-0.76</v>
      </c>
      <c r="DO2738">
        <v>0.19</v>
      </c>
      <c r="DP2738">
        <v>-0.11</v>
      </c>
      <c r="DQ2738">
        <v>1.38</v>
      </c>
      <c r="DR2738">
        <v>1.27</v>
      </c>
      <c r="DS2738">
        <v>-0.2</v>
      </c>
      <c r="DT2738">
        <v>1.23</v>
      </c>
      <c r="DU2738">
        <v>-0.14000000000000001</v>
      </c>
      <c r="DV2738">
        <f t="shared" si="252"/>
        <v>6.0000000000000053E-2</v>
      </c>
      <c r="DW2738">
        <f t="shared" si="253"/>
        <v>0.24465392857681451</v>
      </c>
      <c r="DX2738">
        <f t="shared" si="254"/>
        <v>0.52</v>
      </c>
      <c r="DY2738">
        <f t="shared" si="255"/>
        <v>-1.77</v>
      </c>
      <c r="DZ2738">
        <f t="shared" si="256"/>
        <v>0</v>
      </c>
      <c r="EA2738">
        <f t="shared" si="257"/>
        <v>0.23</v>
      </c>
    </row>
    <row r="2739" spans="1:131" x14ac:dyDescent="0.25">
      <c r="A2739" t="s">
        <v>870</v>
      </c>
      <c r="B2739" t="s">
        <v>1483</v>
      </c>
      <c r="C2739">
        <v>-210</v>
      </c>
      <c r="D2739">
        <v>175</v>
      </c>
      <c r="E2739">
        <v>47.619</v>
      </c>
      <c r="F2739">
        <v>175</v>
      </c>
      <c r="G2739" t="s">
        <v>1604</v>
      </c>
      <c r="H2739" t="s">
        <v>541</v>
      </c>
      <c r="I2739" t="s">
        <v>1297</v>
      </c>
      <c r="J2739" t="s">
        <v>143</v>
      </c>
      <c r="K2739" t="b">
        <v>0</v>
      </c>
      <c r="L2739" t="s">
        <v>147</v>
      </c>
      <c r="M2739" t="s">
        <v>132</v>
      </c>
      <c r="N2739">
        <v>3</v>
      </c>
      <c r="O2739">
        <v>2</v>
      </c>
      <c r="P2739">
        <v>0</v>
      </c>
      <c r="Q2739">
        <v>0</v>
      </c>
      <c r="R2739">
        <v>32</v>
      </c>
      <c r="S2739">
        <v>0.45</v>
      </c>
      <c r="T2739">
        <v>0</v>
      </c>
      <c r="U2739">
        <v>1.3332999999999999</v>
      </c>
      <c r="V2739">
        <v>0.192</v>
      </c>
      <c r="W2739">
        <v>2</v>
      </c>
      <c r="X2739">
        <v>3</v>
      </c>
      <c r="Y2739">
        <v>15</v>
      </c>
      <c r="Z2739">
        <v>0</v>
      </c>
      <c r="AA2739">
        <v>0</v>
      </c>
      <c r="AB2739">
        <v>0</v>
      </c>
      <c r="AC2739">
        <v>3</v>
      </c>
      <c r="AD2739">
        <v>0</v>
      </c>
      <c r="AE2739">
        <v>0</v>
      </c>
      <c r="AF2739">
        <v>0</v>
      </c>
      <c r="AG2739">
        <v>3</v>
      </c>
      <c r="AH2739" t="s">
        <v>133</v>
      </c>
      <c r="AI2739">
        <v>185.42</v>
      </c>
      <c r="AJ2739">
        <v>190.5</v>
      </c>
      <c r="AK2739">
        <v>205</v>
      </c>
      <c r="AL2739">
        <v>1</v>
      </c>
      <c r="AM2739">
        <v>0</v>
      </c>
      <c r="AN2739">
        <v>0</v>
      </c>
      <c r="AO2739">
        <v>7</v>
      </c>
      <c r="AP2739">
        <v>0.7</v>
      </c>
      <c r="AQ2739">
        <v>0</v>
      </c>
      <c r="AR2739">
        <v>1</v>
      </c>
      <c r="AS2739">
        <v>0.5</v>
      </c>
      <c r="AT2739">
        <v>0</v>
      </c>
      <c r="AU2739">
        <v>1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133</v>
      </c>
      <c r="BF2739">
        <v>182.88</v>
      </c>
      <c r="BG2739">
        <v>187.96</v>
      </c>
      <c r="BH2739">
        <v>185</v>
      </c>
      <c r="BI2739">
        <v>26</v>
      </c>
      <c r="BJ2739">
        <v>37</v>
      </c>
      <c r="BK2739">
        <v>-1</v>
      </c>
      <c r="BL2739">
        <v>0</v>
      </c>
      <c r="BM2739">
        <v>2</v>
      </c>
      <c r="BN2739">
        <v>3</v>
      </c>
      <c r="BO2739">
        <v>-2</v>
      </c>
      <c r="BP2739">
        <v>14</v>
      </c>
      <c r="BQ2739">
        <v>0</v>
      </c>
      <c r="BR2739">
        <v>0</v>
      </c>
      <c r="BS2739">
        <v>0</v>
      </c>
      <c r="BT2739">
        <v>2.54</v>
      </c>
      <c r="BU2739">
        <v>2.54</v>
      </c>
      <c r="BV2739">
        <v>-11</v>
      </c>
      <c r="BW2739">
        <v>25</v>
      </c>
      <c r="BX2739">
        <v>0</v>
      </c>
      <c r="BY2739">
        <v>0.33329999999999999</v>
      </c>
      <c r="BZ2739">
        <v>0</v>
      </c>
      <c r="DC2739" t="s">
        <v>144</v>
      </c>
      <c r="DD2739" t="s">
        <v>151</v>
      </c>
      <c r="DF2739">
        <v>-0.39</v>
      </c>
      <c r="DG2739">
        <v>-0.09</v>
      </c>
      <c r="DH2739">
        <v>-0.18</v>
      </c>
      <c r="DI2739">
        <v>-0.83</v>
      </c>
      <c r="DJ2739">
        <v>-0.08</v>
      </c>
      <c r="DK2739">
        <v>0.05</v>
      </c>
      <c r="DL2739">
        <v>0.12</v>
      </c>
      <c r="DM2739">
        <v>-0.76</v>
      </c>
      <c r="DN2739">
        <v>-0.57999999999999996</v>
      </c>
      <c r="DO2739">
        <v>0.93</v>
      </c>
      <c r="DP2739">
        <v>-0.28000000000000003</v>
      </c>
      <c r="DQ2739">
        <v>0.5</v>
      </c>
      <c r="DR2739">
        <v>0.54</v>
      </c>
      <c r="DS2739">
        <v>-0.63</v>
      </c>
      <c r="DT2739">
        <v>0.97</v>
      </c>
      <c r="DU2739">
        <v>-0.84</v>
      </c>
      <c r="DV2739">
        <f t="shared" si="252"/>
        <v>0.18999999999999995</v>
      </c>
      <c r="DW2739">
        <f t="shared" si="253"/>
        <v>-1.3045688943095339</v>
      </c>
      <c r="DX2739">
        <f t="shared" si="254"/>
        <v>0.10000000000000003</v>
      </c>
      <c r="DY2739">
        <f t="shared" si="255"/>
        <v>-0.62</v>
      </c>
      <c r="DZ2739">
        <f t="shared" si="256"/>
        <v>3.8729833462074183E-2</v>
      </c>
      <c r="EA2739">
        <f t="shared" si="257"/>
        <v>7.999999999999996E-2</v>
      </c>
    </row>
    <row r="2740" spans="1:131" x14ac:dyDescent="0.25">
      <c r="A2740" t="s">
        <v>301</v>
      </c>
      <c r="B2740" t="s">
        <v>403</v>
      </c>
      <c r="C2740">
        <v>100</v>
      </c>
      <c r="D2740">
        <v>-120</v>
      </c>
      <c r="E2740">
        <v>100</v>
      </c>
      <c r="F2740">
        <v>83.333299999999994</v>
      </c>
      <c r="G2740" t="s">
        <v>1604</v>
      </c>
      <c r="H2740" t="s">
        <v>541</v>
      </c>
      <c r="I2740" t="s">
        <v>1297</v>
      </c>
      <c r="J2740" t="s">
        <v>130</v>
      </c>
      <c r="K2740" t="b">
        <v>0</v>
      </c>
      <c r="L2740" t="s">
        <v>157</v>
      </c>
      <c r="M2740" t="s">
        <v>132</v>
      </c>
      <c r="N2740">
        <v>3</v>
      </c>
      <c r="O2740">
        <v>0</v>
      </c>
      <c r="P2740">
        <v>4</v>
      </c>
      <c r="Q2740">
        <v>0</v>
      </c>
      <c r="R2740">
        <v>17</v>
      </c>
      <c r="S2740">
        <v>0.46600000000000003</v>
      </c>
      <c r="T2740">
        <v>0.6</v>
      </c>
      <c r="U2740">
        <v>0.8</v>
      </c>
      <c r="V2740">
        <v>0.16</v>
      </c>
      <c r="W2740">
        <v>4</v>
      </c>
      <c r="X2740">
        <v>1</v>
      </c>
      <c r="Y2740">
        <v>8</v>
      </c>
      <c r="Z2740">
        <v>0</v>
      </c>
      <c r="AA2740">
        <v>0</v>
      </c>
      <c r="AB2740">
        <v>0</v>
      </c>
      <c r="AC2740">
        <v>0</v>
      </c>
      <c r="AD2740">
        <v>2</v>
      </c>
      <c r="AE2740">
        <v>2</v>
      </c>
      <c r="AF2740">
        <v>0</v>
      </c>
      <c r="AG2740">
        <v>4</v>
      </c>
      <c r="AH2740" t="s">
        <v>133</v>
      </c>
      <c r="AI2740">
        <v>180.34</v>
      </c>
      <c r="AJ2740">
        <v>190.5</v>
      </c>
      <c r="AK2740">
        <v>170</v>
      </c>
      <c r="AL2740">
        <v>0</v>
      </c>
      <c r="AM2740">
        <v>2</v>
      </c>
      <c r="AN2740">
        <v>0</v>
      </c>
      <c r="AO2740">
        <v>23</v>
      </c>
      <c r="AP2740">
        <v>0.56499999999999995</v>
      </c>
      <c r="AQ2740">
        <v>0.33329999999999999</v>
      </c>
      <c r="AR2740">
        <v>0.83330000000000004</v>
      </c>
      <c r="AS2740">
        <v>0.16</v>
      </c>
      <c r="AT2740">
        <v>2</v>
      </c>
      <c r="AU2740">
        <v>2</v>
      </c>
      <c r="AV2740">
        <v>16</v>
      </c>
      <c r="AW2740">
        <v>0</v>
      </c>
      <c r="AX2740">
        <v>0</v>
      </c>
      <c r="AY2740">
        <v>0</v>
      </c>
      <c r="AZ2740">
        <v>2</v>
      </c>
      <c r="BA2740">
        <v>1</v>
      </c>
      <c r="BB2740">
        <v>1</v>
      </c>
      <c r="BC2740">
        <v>0</v>
      </c>
      <c r="BD2740">
        <v>4</v>
      </c>
      <c r="BE2740" t="s">
        <v>138</v>
      </c>
      <c r="BF2740">
        <v>182.88</v>
      </c>
      <c r="BG2740">
        <v>187.96</v>
      </c>
      <c r="BH2740">
        <v>170</v>
      </c>
      <c r="BI2740">
        <v>25</v>
      </c>
      <c r="BJ2740">
        <v>25</v>
      </c>
      <c r="BK2740">
        <v>0</v>
      </c>
      <c r="BL2740">
        <v>2</v>
      </c>
      <c r="BM2740">
        <v>2</v>
      </c>
      <c r="BN2740">
        <v>0</v>
      </c>
      <c r="BO2740">
        <v>1</v>
      </c>
      <c r="BP2740">
        <v>-8</v>
      </c>
      <c r="BQ2740">
        <v>0</v>
      </c>
      <c r="BR2740">
        <v>1</v>
      </c>
      <c r="BS2740">
        <v>1</v>
      </c>
      <c r="BT2740">
        <v>-2.54</v>
      </c>
      <c r="BU2740">
        <v>2.54</v>
      </c>
      <c r="BV2740">
        <v>0</v>
      </c>
      <c r="BW2740">
        <v>-6</v>
      </c>
      <c r="BX2740">
        <v>0.26669999999999999</v>
      </c>
      <c r="BY2740">
        <v>-3.3300000000000003E-2</v>
      </c>
      <c r="BZ2740">
        <v>0</v>
      </c>
      <c r="DC2740" t="s">
        <v>144</v>
      </c>
      <c r="DD2740" t="s">
        <v>151</v>
      </c>
      <c r="DF2740">
        <v>-0.79</v>
      </c>
      <c r="DG2740">
        <v>0.31</v>
      </c>
      <c r="DH2740">
        <v>-1.08</v>
      </c>
      <c r="DI2740">
        <v>-0.15</v>
      </c>
      <c r="DJ2740">
        <v>-0.2</v>
      </c>
      <c r="DK2740">
        <v>-0.47</v>
      </c>
      <c r="DL2740">
        <v>0.36</v>
      </c>
      <c r="DM2740">
        <v>-0.34</v>
      </c>
      <c r="DN2740">
        <v>1.46</v>
      </c>
      <c r="DO2740">
        <v>1.06</v>
      </c>
      <c r="DP2740">
        <v>1.63</v>
      </c>
      <c r="DQ2740">
        <v>-0.38</v>
      </c>
      <c r="DR2740">
        <v>-0.63</v>
      </c>
      <c r="DS2740">
        <v>0.6</v>
      </c>
      <c r="DT2740">
        <v>0.13</v>
      </c>
      <c r="DU2740">
        <v>0.28000000000000003</v>
      </c>
      <c r="DV2740">
        <f t="shared" si="252"/>
        <v>-2.25</v>
      </c>
      <c r="DW2740">
        <f t="shared" si="253"/>
        <v>-0.45001911315772858</v>
      </c>
      <c r="DX2740">
        <f t="shared" si="254"/>
        <v>-2.71</v>
      </c>
      <c r="DY2740">
        <f t="shared" si="255"/>
        <v>0.43</v>
      </c>
      <c r="DZ2740">
        <f t="shared" si="256"/>
        <v>-0.6196773353931867</v>
      </c>
      <c r="EA2740">
        <f t="shared" si="257"/>
        <v>-0.62000000000000011</v>
      </c>
    </row>
    <row r="2741" spans="1:131" x14ac:dyDescent="0.25">
      <c r="A2741" t="s">
        <v>544</v>
      </c>
      <c r="B2741" t="s">
        <v>1207</v>
      </c>
      <c r="C2741">
        <v>-175</v>
      </c>
      <c r="D2741">
        <v>155</v>
      </c>
      <c r="E2741">
        <v>57.142899999999997</v>
      </c>
      <c r="F2741">
        <v>155</v>
      </c>
      <c r="G2741" t="s">
        <v>1604</v>
      </c>
      <c r="H2741" t="s">
        <v>541</v>
      </c>
      <c r="I2741" t="s">
        <v>1297</v>
      </c>
      <c r="J2741" t="s">
        <v>130</v>
      </c>
      <c r="K2741" t="b">
        <v>0</v>
      </c>
      <c r="L2741" t="s">
        <v>162</v>
      </c>
      <c r="M2741" t="s">
        <v>132</v>
      </c>
      <c r="N2741">
        <v>3</v>
      </c>
      <c r="O2741">
        <v>0</v>
      </c>
      <c r="P2741">
        <v>1</v>
      </c>
      <c r="Q2741">
        <v>0</v>
      </c>
      <c r="R2741">
        <v>20.5</v>
      </c>
      <c r="S2741">
        <v>0.55500000000000005</v>
      </c>
      <c r="T2741">
        <v>1</v>
      </c>
      <c r="U2741">
        <v>1.5</v>
      </c>
      <c r="V2741">
        <v>0.13500000000000001</v>
      </c>
      <c r="W2741">
        <v>1</v>
      </c>
      <c r="X2741">
        <v>1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1</v>
      </c>
      <c r="AH2741" t="s">
        <v>133</v>
      </c>
      <c r="AI2741">
        <v>185.42</v>
      </c>
      <c r="AJ2741">
        <v>182.88</v>
      </c>
      <c r="AK2741">
        <v>155</v>
      </c>
      <c r="AL2741">
        <v>0</v>
      </c>
      <c r="AM2741">
        <v>2</v>
      </c>
      <c r="AN2741">
        <v>0</v>
      </c>
      <c r="AO2741">
        <v>28.5</v>
      </c>
      <c r="AP2741">
        <v>0.33500000000000002</v>
      </c>
      <c r="AQ2741">
        <v>0</v>
      </c>
      <c r="AR2741">
        <v>3.5</v>
      </c>
      <c r="AS2741">
        <v>0.73</v>
      </c>
      <c r="AT2741">
        <v>2</v>
      </c>
      <c r="AU2741">
        <v>0</v>
      </c>
      <c r="AV2741">
        <v>5</v>
      </c>
      <c r="AW2741">
        <v>0</v>
      </c>
      <c r="AX2741">
        <v>0</v>
      </c>
      <c r="AY2741">
        <v>0</v>
      </c>
      <c r="AZ2741">
        <v>1</v>
      </c>
      <c r="BA2741">
        <v>1</v>
      </c>
      <c r="BB2741">
        <v>0</v>
      </c>
      <c r="BC2741">
        <v>0</v>
      </c>
      <c r="BD2741">
        <v>2</v>
      </c>
      <c r="BE2741" t="s">
        <v>133</v>
      </c>
      <c r="BF2741">
        <v>177.8</v>
      </c>
      <c r="BG2741">
        <v>185.42</v>
      </c>
      <c r="BH2741">
        <v>155</v>
      </c>
      <c r="BI2741">
        <v>24</v>
      </c>
      <c r="BJ2741">
        <v>29</v>
      </c>
      <c r="BK2741">
        <v>0</v>
      </c>
      <c r="BL2741">
        <v>-1</v>
      </c>
      <c r="BM2741">
        <v>-1</v>
      </c>
      <c r="BN2741">
        <v>-1</v>
      </c>
      <c r="BO2741">
        <v>-1</v>
      </c>
      <c r="BP2741">
        <v>-1</v>
      </c>
      <c r="BQ2741">
        <v>0</v>
      </c>
      <c r="BR2741">
        <v>-1</v>
      </c>
      <c r="BS2741">
        <v>1</v>
      </c>
      <c r="BT2741">
        <v>7.62</v>
      </c>
      <c r="BU2741">
        <v>-2.54</v>
      </c>
      <c r="BV2741">
        <v>-5</v>
      </c>
      <c r="BW2741">
        <v>-8</v>
      </c>
      <c r="BX2741">
        <v>1</v>
      </c>
      <c r="BY2741">
        <v>-2</v>
      </c>
      <c r="BZ2741">
        <v>0</v>
      </c>
      <c r="DC2741" t="s">
        <v>144</v>
      </c>
      <c r="DD2741" t="s">
        <v>139</v>
      </c>
      <c r="DE2741" t="s">
        <v>188</v>
      </c>
      <c r="DF2741">
        <v>-0.4</v>
      </c>
      <c r="DG2741">
        <v>-0.77</v>
      </c>
      <c r="DH2741">
        <v>-0.43</v>
      </c>
      <c r="DI2741">
        <v>-0.28999999999999998</v>
      </c>
      <c r="DJ2741">
        <v>0.43</v>
      </c>
      <c r="DK2741">
        <v>-0.16</v>
      </c>
      <c r="DL2741">
        <v>-0.03</v>
      </c>
      <c r="DM2741">
        <v>-0.9</v>
      </c>
      <c r="DN2741">
        <v>-0.72</v>
      </c>
      <c r="DO2741">
        <v>1.18</v>
      </c>
      <c r="DP2741">
        <v>0.31</v>
      </c>
      <c r="DQ2741">
        <v>-1.01</v>
      </c>
      <c r="DR2741">
        <v>0.61</v>
      </c>
      <c r="DS2741">
        <v>-0.57999999999999996</v>
      </c>
      <c r="DT2741">
        <v>1.72</v>
      </c>
      <c r="DU2741">
        <v>1.26</v>
      </c>
      <c r="DV2741">
        <f t="shared" si="252"/>
        <v>0.31999999999999995</v>
      </c>
      <c r="DW2741">
        <f t="shared" si="253"/>
        <v>-1.2337746958014659</v>
      </c>
      <c r="DX2741">
        <f t="shared" si="254"/>
        <v>-0.74</v>
      </c>
      <c r="DY2741">
        <f t="shared" si="255"/>
        <v>-0.18</v>
      </c>
      <c r="DZ2741">
        <f t="shared" si="256"/>
        <v>0.33941125496954283</v>
      </c>
      <c r="EA2741">
        <f t="shared" si="257"/>
        <v>-2.16</v>
      </c>
    </row>
    <row r="2742" spans="1:131" x14ac:dyDescent="0.25">
      <c r="A2742" t="s">
        <v>615</v>
      </c>
      <c r="B2742" t="s">
        <v>321</v>
      </c>
      <c r="C2742">
        <v>-400</v>
      </c>
      <c r="D2742">
        <v>325</v>
      </c>
      <c r="E2742">
        <v>25</v>
      </c>
      <c r="F2742">
        <v>325</v>
      </c>
      <c r="G2742" t="s">
        <v>1604</v>
      </c>
      <c r="H2742" t="s">
        <v>541</v>
      </c>
      <c r="I2742" t="s">
        <v>1297</v>
      </c>
      <c r="J2742" t="s">
        <v>130</v>
      </c>
      <c r="K2742" t="b">
        <v>0</v>
      </c>
      <c r="L2742" t="s">
        <v>239</v>
      </c>
      <c r="M2742" t="s">
        <v>193</v>
      </c>
      <c r="N2742">
        <v>3</v>
      </c>
      <c r="O2742">
        <v>0</v>
      </c>
      <c r="P2742">
        <v>0</v>
      </c>
      <c r="Q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133</v>
      </c>
      <c r="AI2742">
        <v>172.72</v>
      </c>
      <c r="AJ2742">
        <v>170.18</v>
      </c>
      <c r="AK2742">
        <v>125</v>
      </c>
      <c r="AL2742">
        <v>1</v>
      </c>
      <c r="AM2742">
        <v>0</v>
      </c>
      <c r="AN2742">
        <v>0</v>
      </c>
      <c r="AO2742">
        <v>14</v>
      </c>
      <c r="AP2742">
        <v>0.6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 t="s">
        <v>133</v>
      </c>
      <c r="BF2742">
        <v>170.18</v>
      </c>
      <c r="BG2742">
        <v>165.1</v>
      </c>
      <c r="BH2742">
        <v>135</v>
      </c>
      <c r="BI2742">
        <v>35</v>
      </c>
      <c r="BJ2742">
        <v>22</v>
      </c>
      <c r="BK2742">
        <v>1</v>
      </c>
      <c r="BL2742">
        <v>0</v>
      </c>
      <c r="BM2742">
        <v>0</v>
      </c>
      <c r="BN2742">
        <v>0</v>
      </c>
      <c r="BO2742">
        <v>1</v>
      </c>
      <c r="BP2742">
        <v>-2</v>
      </c>
      <c r="BQ2742">
        <v>0</v>
      </c>
      <c r="BR2742">
        <v>0</v>
      </c>
      <c r="BS2742">
        <v>0</v>
      </c>
      <c r="BT2742">
        <v>2.54</v>
      </c>
      <c r="BU2742">
        <v>5.08</v>
      </c>
      <c r="BV2742">
        <v>13</v>
      </c>
      <c r="BW2742">
        <v>-14</v>
      </c>
      <c r="BX2742">
        <v>0</v>
      </c>
      <c r="BY2742">
        <v>0</v>
      </c>
      <c r="BZ2742">
        <v>0</v>
      </c>
      <c r="DC2742" t="s">
        <v>144</v>
      </c>
      <c r="DD2742" t="s">
        <v>151</v>
      </c>
      <c r="DF2742">
        <v>-0.64</v>
      </c>
      <c r="DG2742">
        <v>1.66</v>
      </c>
      <c r="DH2742">
        <v>0.34</v>
      </c>
      <c r="DI2742">
        <v>-1.64</v>
      </c>
      <c r="DJ2742">
        <v>-0.7</v>
      </c>
      <c r="DK2742">
        <v>-0.31</v>
      </c>
      <c r="DL2742">
        <v>-0.6</v>
      </c>
      <c r="DM2742">
        <v>-0.76</v>
      </c>
      <c r="DN2742">
        <v>0.38</v>
      </c>
      <c r="DO2742">
        <v>-1.04</v>
      </c>
      <c r="DP2742">
        <v>0.43</v>
      </c>
      <c r="DQ2742">
        <v>-0.38</v>
      </c>
      <c r="DR2742">
        <v>-1.03</v>
      </c>
      <c r="DS2742">
        <v>-1.2</v>
      </c>
      <c r="DT2742">
        <v>0</v>
      </c>
      <c r="DU2742">
        <v>0</v>
      </c>
      <c r="DV2742">
        <f t="shared" si="252"/>
        <v>-1.02</v>
      </c>
      <c r="DW2742">
        <f t="shared" si="253"/>
        <v>1.5135388994010031</v>
      </c>
      <c r="DX2742">
        <f t="shared" si="254"/>
        <v>-8.9999999999999969E-2</v>
      </c>
      <c r="DY2742">
        <f t="shared" si="255"/>
        <v>0.33000000000000007</v>
      </c>
      <c r="DZ2742">
        <f t="shared" si="256"/>
        <v>0</v>
      </c>
      <c r="EA2742">
        <f t="shared" si="257"/>
        <v>-0.76</v>
      </c>
    </row>
    <row r="2743" spans="1:131" x14ac:dyDescent="0.25">
      <c r="A2743" t="s">
        <v>765</v>
      </c>
      <c r="B2743" t="s">
        <v>1000</v>
      </c>
      <c r="C2743">
        <v>-155</v>
      </c>
      <c r="D2743">
        <v>135</v>
      </c>
      <c r="E2743">
        <v>64.516099999999994</v>
      </c>
      <c r="F2743">
        <v>135</v>
      </c>
      <c r="G2743" t="s">
        <v>1606</v>
      </c>
      <c r="H2743" t="s">
        <v>1317</v>
      </c>
      <c r="I2743" t="s">
        <v>1151</v>
      </c>
      <c r="J2743" t="s">
        <v>130</v>
      </c>
      <c r="K2743" t="b">
        <v>0</v>
      </c>
      <c r="L2743" t="s">
        <v>147</v>
      </c>
      <c r="M2743" t="s">
        <v>132</v>
      </c>
      <c r="N2743">
        <v>3</v>
      </c>
      <c r="O2743">
        <v>0</v>
      </c>
      <c r="P2743">
        <v>1</v>
      </c>
      <c r="Q2743">
        <v>0</v>
      </c>
      <c r="R2743">
        <v>44.444400000000002</v>
      </c>
      <c r="S2743">
        <v>0.47899999999999998</v>
      </c>
      <c r="T2743">
        <v>0</v>
      </c>
      <c r="U2743">
        <v>0.55559999999999998</v>
      </c>
      <c r="V2743">
        <v>0.25</v>
      </c>
      <c r="W2743">
        <v>2</v>
      </c>
      <c r="X2743">
        <v>4</v>
      </c>
      <c r="Y2743">
        <v>22</v>
      </c>
      <c r="Z2743">
        <v>0</v>
      </c>
      <c r="AA2743">
        <v>0</v>
      </c>
      <c r="AB2743">
        <v>1</v>
      </c>
      <c r="AC2743">
        <v>0</v>
      </c>
      <c r="AD2743">
        <v>4</v>
      </c>
      <c r="AE2743">
        <v>0</v>
      </c>
      <c r="AF2743">
        <v>0</v>
      </c>
      <c r="AG2743">
        <v>5</v>
      </c>
      <c r="AH2743" t="s">
        <v>133</v>
      </c>
      <c r="AI2743">
        <v>190.5</v>
      </c>
      <c r="AJ2743">
        <v>193.04</v>
      </c>
      <c r="AK2743">
        <v>205</v>
      </c>
      <c r="AL2743">
        <v>0</v>
      </c>
      <c r="AM2743">
        <v>2</v>
      </c>
      <c r="AN2743">
        <v>0</v>
      </c>
      <c r="AO2743">
        <v>37.5</v>
      </c>
      <c r="AP2743">
        <v>0.50800000000000001</v>
      </c>
      <c r="AQ2743">
        <v>0.25</v>
      </c>
      <c r="AR2743">
        <v>1.1875</v>
      </c>
      <c r="AS2743">
        <v>0.20100000000000001</v>
      </c>
      <c r="AT2743">
        <v>2</v>
      </c>
      <c r="AU2743">
        <v>8</v>
      </c>
      <c r="AV2743">
        <v>41</v>
      </c>
      <c r="AW2743">
        <v>3</v>
      </c>
      <c r="AX2743">
        <v>0</v>
      </c>
      <c r="AY2743">
        <v>1</v>
      </c>
      <c r="AZ2743">
        <v>1</v>
      </c>
      <c r="BA2743">
        <v>6</v>
      </c>
      <c r="BB2743">
        <v>0</v>
      </c>
      <c r="BC2743">
        <v>0</v>
      </c>
      <c r="BD2743">
        <v>8</v>
      </c>
      <c r="BE2743" t="s">
        <v>133</v>
      </c>
      <c r="BF2743">
        <v>185.42</v>
      </c>
      <c r="BG2743">
        <v>193.04</v>
      </c>
      <c r="BH2743">
        <v>205</v>
      </c>
      <c r="BI2743">
        <v>35</v>
      </c>
      <c r="BJ2743">
        <v>31</v>
      </c>
      <c r="BK2743">
        <v>0</v>
      </c>
      <c r="BL2743">
        <v>-1</v>
      </c>
      <c r="BM2743">
        <v>0</v>
      </c>
      <c r="BN2743">
        <v>-3</v>
      </c>
      <c r="BO2743">
        <v>4</v>
      </c>
      <c r="BP2743">
        <v>-19</v>
      </c>
      <c r="BQ2743">
        <v>-3</v>
      </c>
      <c r="BR2743">
        <v>-2</v>
      </c>
      <c r="BS2743">
        <v>0</v>
      </c>
      <c r="BT2743">
        <v>5.08</v>
      </c>
      <c r="BU2743">
        <v>0</v>
      </c>
      <c r="BV2743">
        <v>4</v>
      </c>
      <c r="BW2743">
        <v>6.9443999999999999</v>
      </c>
      <c r="BX2743">
        <v>-0.25</v>
      </c>
      <c r="BY2743">
        <v>-0.63190000000000002</v>
      </c>
      <c r="BZ2743">
        <v>0</v>
      </c>
      <c r="CA2743">
        <v>12</v>
      </c>
      <c r="CB2743">
        <v>6</v>
      </c>
      <c r="CH2743">
        <v>6</v>
      </c>
      <c r="CU2743">
        <v>12</v>
      </c>
      <c r="DC2743" t="s">
        <v>130</v>
      </c>
      <c r="DD2743" t="s">
        <v>139</v>
      </c>
      <c r="DE2743" t="s">
        <v>188</v>
      </c>
      <c r="DF2743">
        <v>-0.03</v>
      </c>
      <c r="DG2743">
        <v>0.71</v>
      </c>
      <c r="DH2743">
        <v>-0.5</v>
      </c>
      <c r="DI2743">
        <v>-0.28999999999999998</v>
      </c>
      <c r="DJ2743">
        <v>0.4</v>
      </c>
      <c r="DK2743">
        <v>0.47</v>
      </c>
      <c r="DL2743">
        <v>-0.75</v>
      </c>
      <c r="DM2743">
        <v>0.23</v>
      </c>
      <c r="DN2743">
        <v>0.54</v>
      </c>
      <c r="DO2743">
        <v>-0.18</v>
      </c>
      <c r="DP2743">
        <v>1.39</v>
      </c>
      <c r="DQ2743">
        <v>0</v>
      </c>
      <c r="DR2743">
        <v>-0.8</v>
      </c>
      <c r="DS2743">
        <v>-0.68</v>
      </c>
      <c r="DT2743">
        <v>0.97</v>
      </c>
      <c r="DU2743">
        <v>-0.84</v>
      </c>
      <c r="DV2743">
        <f t="shared" si="252"/>
        <v>-0.57000000000000006</v>
      </c>
      <c r="DW2743">
        <f t="shared" si="253"/>
        <v>0.84261497731763579</v>
      </c>
      <c r="DX2743">
        <f t="shared" si="254"/>
        <v>-1.89</v>
      </c>
      <c r="DY2743">
        <f t="shared" si="255"/>
        <v>1.2000000000000002</v>
      </c>
      <c r="DZ2743">
        <f t="shared" si="256"/>
        <v>0.11874342087037922</v>
      </c>
      <c r="EA2743">
        <f t="shared" si="257"/>
        <v>1.07</v>
      </c>
    </row>
    <row r="2744" spans="1:131" x14ac:dyDescent="0.25">
      <c r="A2744" t="s">
        <v>368</v>
      </c>
      <c r="B2744" t="s">
        <v>468</v>
      </c>
      <c r="C2744">
        <v>-160</v>
      </c>
      <c r="D2744">
        <v>140</v>
      </c>
      <c r="E2744">
        <v>62.5</v>
      </c>
      <c r="F2744">
        <v>140</v>
      </c>
      <c r="G2744" t="s">
        <v>1606</v>
      </c>
      <c r="H2744" t="s">
        <v>1317</v>
      </c>
      <c r="I2744" t="s">
        <v>1151</v>
      </c>
      <c r="J2744" t="s">
        <v>130</v>
      </c>
      <c r="K2744" t="b">
        <v>0</v>
      </c>
      <c r="L2744" t="s">
        <v>162</v>
      </c>
      <c r="M2744" t="s">
        <v>132</v>
      </c>
      <c r="N2744">
        <v>3</v>
      </c>
      <c r="O2744">
        <v>0</v>
      </c>
      <c r="P2744">
        <v>2</v>
      </c>
      <c r="Q2744">
        <v>0</v>
      </c>
      <c r="R2744">
        <v>33.799999999999997</v>
      </c>
      <c r="S2744">
        <v>0.48</v>
      </c>
      <c r="T2744">
        <v>0.5</v>
      </c>
      <c r="U2744">
        <v>0.9</v>
      </c>
      <c r="V2744">
        <v>0.29099999999999998</v>
      </c>
      <c r="W2744">
        <v>5</v>
      </c>
      <c r="X2744">
        <v>2</v>
      </c>
      <c r="Y2744">
        <v>21</v>
      </c>
      <c r="Z2744">
        <v>0</v>
      </c>
      <c r="AA2744">
        <v>0</v>
      </c>
      <c r="AB2744">
        <v>1</v>
      </c>
      <c r="AC2744">
        <v>3</v>
      </c>
      <c r="AD2744">
        <v>1</v>
      </c>
      <c r="AE2744">
        <v>3</v>
      </c>
      <c r="AF2744">
        <v>0</v>
      </c>
      <c r="AG2744">
        <v>8</v>
      </c>
      <c r="AH2744" t="s">
        <v>138</v>
      </c>
      <c r="AI2744">
        <v>177.8</v>
      </c>
      <c r="AJ2744">
        <v>182.88</v>
      </c>
      <c r="AK2744">
        <v>155</v>
      </c>
      <c r="AL2744">
        <v>0</v>
      </c>
      <c r="AM2744">
        <v>2</v>
      </c>
      <c r="AN2744">
        <v>0</v>
      </c>
      <c r="AO2744">
        <v>42.3125</v>
      </c>
      <c r="AP2744">
        <v>0.45400000000000001</v>
      </c>
      <c r="AQ2744">
        <v>6.25E-2</v>
      </c>
      <c r="AR2744">
        <v>0.4375</v>
      </c>
      <c r="AS2744">
        <v>0.22900000000000001</v>
      </c>
      <c r="AT2744">
        <v>4</v>
      </c>
      <c r="AU2744">
        <v>4</v>
      </c>
      <c r="AV2744">
        <v>38</v>
      </c>
      <c r="AW2744">
        <v>0</v>
      </c>
      <c r="AX2744">
        <v>1</v>
      </c>
      <c r="AY2744">
        <v>1</v>
      </c>
      <c r="AZ2744">
        <v>5</v>
      </c>
      <c r="BA2744">
        <v>5</v>
      </c>
      <c r="BB2744">
        <v>0</v>
      </c>
      <c r="BC2744">
        <v>0</v>
      </c>
      <c r="BD2744">
        <v>12</v>
      </c>
      <c r="BE2744" t="s">
        <v>133</v>
      </c>
      <c r="BF2744">
        <v>180.34</v>
      </c>
      <c r="BG2744">
        <v>190.5</v>
      </c>
      <c r="BH2744">
        <v>155</v>
      </c>
      <c r="BI2744">
        <v>31</v>
      </c>
      <c r="BJ2744">
        <v>27</v>
      </c>
      <c r="BK2744">
        <v>0</v>
      </c>
      <c r="BL2744">
        <v>0</v>
      </c>
      <c r="BM2744">
        <v>1</v>
      </c>
      <c r="BN2744">
        <v>-4</v>
      </c>
      <c r="BO2744">
        <v>2</v>
      </c>
      <c r="BP2744">
        <v>-17</v>
      </c>
      <c r="BQ2744">
        <v>0</v>
      </c>
      <c r="BR2744">
        <v>-4</v>
      </c>
      <c r="BS2744">
        <v>3</v>
      </c>
      <c r="BT2744">
        <v>-2.54</v>
      </c>
      <c r="BU2744">
        <v>-7.62</v>
      </c>
      <c r="BV2744">
        <v>4</v>
      </c>
      <c r="BW2744">
        <v>-8.5124999999999993</v>
      </c>
      <c r="BX2744">
        <v>0.4375</v>
      </c>
      <c r="BY2744">
        <v>0.46250000000000002</v>
      </c>
      <c r="BZ2744">
        <v>0</v>
      </c>
      <c r="CA2744">
        <v>9</v>
      </c>
      <c r="CB2744">
        <v>5</v>
      </c>
      <c r="CK2744">
        <v>5</v>
      </c>
      <c r="CX2744">
        <v>9</v>
      </c>
      <c r="DC2744" t="s">
        <v>130</v>
      </c>
      <c r="DD2744" t="s">
        <v>139</v>
      </c>
      <c r="DE2744" t="s">
        <v>673</v>
      </c>
      <c r="DF2744">
        <v>0.28000000000000003</v>
      </c>
      <c r="DG2744">
        <v>-0.23</v>
      </c>
      <c r="DH2744">
        <v>0.62</v>
      </c>
      <c r="DI2744">
        <v>0.53</v>
      </c>
      <c r="DJ2744">
        <v>-0.91</v>
      </c>
      <c r="DK2744">
        <v>0.26</v>
      </c>
      <c r="DL2744">
        <v>0.74</v>
      </c>
      <c r="DM2744">
        <v>-0.76</v>
      </c>
      <c r="DN2744">
        <v>0.27</v>
      </c>
      <c r="DO2744">
        <v>0.56000000000000005</v>
      </c>
      <c r="DP2744">
        <v>-0.52</v>
      </c>
      <c r="DQ2744">
        <v>0.5</v>
      </c>
      <c r="DR2744">
        <v>0.4</v>
      </c>
      <c r="DS2744">
        <v>-0.25</v>
      </c>
      <c r="DT2744">
        <v>0.88</v>
      </c>
      <c r="DU2744">
        <v>0.56000000000000005</v>
      </c>
      <c r="DV2744">
        <f t="shared" si="252"/>
        <v>1.0000000000000009E-2</v>
      </c>
      <c r="DW2744">
        <f t="shared" si="253"/>
        <v>-0.51303021353522638</v>
      </c>
      <c r="DX2744">
        <f t="shared" si="254"/>
        <v>1.1400000000000001</v>
      </c>
      <c r="DY2744">
        <f t="shared" si="255"/>
        <v>-1.31</v>
      </c>
      <c r="DZ2744">
        <f t="shared" si="256"/>
        <v>0.17663521732655693</v>
      </c>
      <c r="EA2744">
        <f t="shared" si="257"/>
        <v>-1.32</v>
      </c>
    </row>
    <row r="2745" spans="1:131" x14ac:dyDescent="0.25">
      <c r="A2745" t="s">
        <v>1099</v>
      </c>
      <c r="B2745" t="s">
        <v>1106</v>
      </c>
      <c r="C2745">
        <v>110</v>
      </c>
      <c r="D2745">
        <v>-130</v>
      </c>
      <c r="E2745">
        <v>110</v>
      </c>
      <c r="F2745">
        <v>76.923100000000005</v>
      </c>
      <c r="G2745" t="s">
        <v>1606</v>
      </c>
      <c r="H2745" t="s">
        <v>1317</v>
      </c>
      <c r="I2745" t="s">
        <v>1151</v>
      </c>
      <c r="J2745" t="s">
        <v>143</v>
      </c>
      <c r="K2745" t="b">
        <v>0</v>
      </c>
      <c r="L2745" t="s">
        <v>199</v>
      </c>
      <c r="M2745" t="s">
        <v>132</v>
      </c>
      <c r="N2745">
        <v>3</v>
      </c>
      <c r="O2745">
        <v>0</v>
      </c>
      <c r="P2745">
        <v>1</v>
      </c>
      <c r="Q2745">
        <v>0</v>
      </c>
      <c r="R2745">
        <v>16.666699999999999</v>
      </c>
      <c r="S2745">
        <v>0.54300000000000004</v>
      </c>
      <c r="T2745">
        <v>1.8332999999999999</v>
      </c>
      <c r="U2745">
        <v>3.1667000000000001</v>
      </c>
      <c r="V2745">
        <v>0.67800000000000005</v>
      </c>
      <c r="W2745">
        <v>3</v>
      </c>
      <c r="X2745">
        <v>2</v>
      </c>
      <c r="Y2745">
        <v>16</v>
      </c>
      <c r="Z2745">
        <v>0</v>
      </c>
      <c r="AA2745">
        <v>0</v>
      </c>
      <c r="AB2745">
        <v>0</v>
      </c>
      <c r="AC2745">
        <v>2</v>
      </c>
      <c r="AD2745">
        <v>0</v>
      </c>
      <c r="AE2745">
        <v>2</v>
      </c>
      <c r="AF2745">
        <v>0</v>
      </c>
      <c r="AG2745">
        <v>4</v>
      </c>
      <c r="AH2745" t="s">
        <v>133</v>
      </c>
      <c r="AI2745">
        <v>162.56</v>
      </c>
      <c r="AJ2745">
        <v>160.02000000000001</v>
      </c>
      <c r="AK2745">
        <v>135</v>
      </c>
      <c r="AL2745">
        <v>0</v>
      </c>
      <c r="AM2745">
        <v>1</v>
      </c>
      <c r="AN2745">
        <v>0</v>
      </c>
      <c r="AO2745">
        <v>12.375</v>
      </c>
      <c r="AP2745">
        <v>0.32800000000000001</v>
      </c>
      <c r="AQ2745">
        <v>0.375</v>
      </c>
      <c r="AR2745">
        <v>1.5</v>
      </c>
      <c r="AS2745">
        <v>0.29799999999999999</v>
      </c>
      <c r="AT2745">
        <v>3</v>
      </c>
      <c r="AU2745">
        <v>3</v>
      </c>
      <c r="AV2745">
        <v>19</v>
      </c>
      <c r="AW2745">
        <v>0</v>
      </c>
      <c r="AX2745">
        <v>0</v>
      </c>
      <c r="AY2745">
        <v>0</v>
      </c>
      <c r="AZ2745">
        <v>4</v>
      </c>
      <c r="BA2745">
        <v>0</v>
      </c>
      <c r="BB2745">
        <v>1</v>
      </c>
      <c r="BC2745">
        <v>0</v>
      </c>
      <c r="BD2745">
        <v>5</v>
      </c>
      <c r="BE2745" t="s">
        <v>133</v>
      </c>
      <c r="BF2745">
        <v>165.1</v>
      </c>
      <c r="BG2745">
        <v>170.18</v>
      </c>
      <c r="BH2745">
        <v>125</v>
      </c>
      <c r="BI2745">
        <v>31</v>
      </c>
      <c r="BJ2745">
        <v>23</v>
      </c>
      <c r="BK2745">
        <v>0</v>
      </c>
      <c r="BL2745">
        <v>0</v>
      </c>
      <c r="BM2745">
        <v>0</v>
      </c>
      <c r="BN2745">
        <v>-1</v>
      </c>
      <c r="BO2745">
        <v>1</v>
      </c>
      <c r="BP2745">
        <v>-3</v>
      </c>
      <c r="BQ2745">
        <v>0</v>
      </c>
      <c r="BR2745">
        <v>0</v>
      </c>
      <c r="BS2745">
        <v>1</v>
      </c>
      <c r="BT2745">
        <v>-2.54</v>
      </c>
      <c r="BU2745">
        <v>-10.16</v>
      </c>
      <c r="BV2745">
        <v>8</v>
      </c>
      <c r="BW2745">
        <v>4.2916999999999996</v>
      </c>
      <c r="BX2745">
        <v>1.4582999999999999</v>
      </c>
      <c r="BY2745">
        <v>1.6667000000000001</v>
      </c>
      <c r="BZ2745">
        <v>0</v>
      </c>
      <c r="CA2745">
        <v>8</v>
      </c>
      <c r="CB2745">
        <v>3</v>
      </c>
      <c r="CN2745">
        <v>3</v>
      </c>
      <c r="DA2745">
        <v>8</v>
      </c>
      <c r="DC2745" t="s">
        <v>130</v>
      </c>
      <c r="DD2745" t="s">
        <v>151</v>
      </c>
      <c r="DF2745">
        <v>-1.65</v>
      </c>
      <c r="DG2745">
        <v>-0.77</v>
      </c>
      <c r="DH2745">
        <v>-0.82</v>
      </c>
      <c r="DI2745">
        <v>1.07</v>
      </c>
      <c r="DJ2745">
        <v>0.17</v>
      </c>
      <c r="DK2745">
        <v>-0.21</v>
      </c>
      <c r="DL2745">
        <v>1.18</v>
      </c>
      <c r="DM2745">
        <v>-0.05</v>
      </c>
      <c r="DN2745">
        <v>-1.44</v>
      </c>
      <c r="DO2745">
        <v>0.93</v>
      </c>
      <c r="DP2745">
        <v>-1.07</v>
      </c>
      <c r="DQ2745">
        <v>-0.88</v>
      </c>
      <c r="DR2745">
        <v>1.82</v>
      </c>
      <c r="DS2745">
        <v>0.6</v>
      </c>
      <c r="DT2745">
        <v>-0.66</v>
      </c>
      <c r="DU2745">
        <v>0.56000000000000005</v>
      </c>
      <c r="DV2745">
        <f t="shared" si="252"/>
        <v>-0.20999999999999996</v>
      </c>
      <c r="DW2745">
        <f t="shared" si="253"/>
        <v>0</v>
      </c>
      <c r="DX2745">
        <f t="shared" si="254"/>
        <v>0.25000000000000011</v>
      </c>
      <c r="DY2745">
        <f t="shared" si="255"/>
        <v>-1.6500000000000001</v>
      </c>
      <c r="DZ2745">
        <f t="shared" si="256"/>
        <v>0</v>
      </c>
      <c r="EA2745">
        <f t="shared" si="257"/>
        <v>-0.6100000000000001</v>
      </c>
    </row>
    <row r="2746" spans="1:131" x14ac:dyDescent="0.25">
      <c r="A2746" t="s">
        <v>799</v>
      </c>
      <c r="B2746" t="s">
        <v>251</v>
      </c>
      <c r="C2746">
        <v>175</v>
      </c>
      <c r="D2746">
        <v>-210</v>
      </c>
      <c r="E2746">
        <v>175</v>
      </c>
      <c r="F2746">
        <v>47.619</v>
      </c>
      <c r="G2746" t="s">
        <v>1606</v>
      </c>
      <c r="H2746" t="s">
        <v>1317</v>
      </c>
      <c r="I2746" t="s">
        <v>1151</v>
      </c>
      <c r="J2746" t="s">
        <v>130</v>
      </c>
      <c r="K2746" t="b">
        <v>0</v>
      </c>
      <c r="L2746" t="s">
        <v>157</v>
      </c>
      <c r="M2746" t="s">
        <v>132</v>
      </c>
      <c r="N2746">
        <v>3</v>
      </c>
      <c r="O2746">
        <v>1</v>
      </c>
      <c r="P2746">
        <v>0</v>
      </c>
      <c r="Q2746">
        <v>0</v>
      </c>
      <c r="R2746">
        <v>43.076900000000002</v>
      </c>
      <c r="S2746">
        <v>0.495</v>
      </c>
      <c r="T2746">
        <v>0.15379999999999999</v>
      </c>
      <c r="U2746">
        <v>0.61539999999999995</v>
      </c>
      <c r="V2746">
        <v>0.26900000000000002</v>
      </c>
      <c r="W2746">
        <v>4</v>
      </c>
      <c r="X2746">
        <v>5</v>
      </c>
      <c r="Y2746">
        <v>29</v>
      </c>
      <c r="Z2746">
        <v>0</v>
      </c>
      <c r="AA2746">
        <v>0</v>
      </c>
      <c r="AB2746">
        <v>1</v>
      </c>
      <c r="AC2746">
        <v>2</v>
      </c>
      <c r="AD2746">
        <v>4</v>
      </c>
      <c r="AE2746">
        <v>1</v>
      </c>
      <c r="AF2746">
        <v>0</v>
      </c>
      <c r="AG2746">
        <v>8</v>
      </c>
      <c r="AH2746" t="s">
        <v>133</v>
      </c>
      <c r="AI2746">
        <v>187.96</v>
      </c>
      <c r="AJ2746">
        <v>190.5</v>
      </c>
      <c r="AK2746">
        <v>170</v>
      </c>
      <c r="AL2746">
        <v>1</v>
      </c>
      <c r="AM2746">
        <v>0</v>
      </c>
      <c r="AN2746">
        <v>0</v>
      </c>
      <c r="AO2746">
        <v>26.375</v>
      </c>
      <c r="AP2746">
        <v>0.50600000000000001</v>
      </c>
      <c r="AQ2746">
        <v>0.5</v>
      </c>
      <c r="AR2746">
        <v>1.875</v>
      </c>
      <c r="AS2746">
        <v>0.22600000000000001</v>
      </c>
      <c r="AT2746">
        <v>3</v>
      </c>
      <c r="AU2746">
        <v>3</v>
      </c>
      <c r="AV2746">
        <v>18</v>
      </c>
      <c r="AW2746">
        <v>0</v>
      </c>
      <c r="AX2746">
        <v>0</v>
      </c>
      <c r="AY2746">
        <v>0</v>
      </c>
      <c r="AZ2746">
        <v>2</v>
      </c>
      <c r="BA2746">
        <v>2</v>
      </c>
      <c r="BB2746">
        <v>1</v>
      </c>
      <c r="BC2746">
        <v>0</v>
      </c>
      <c r="BD2746">
        <v>5</v>
      </c>
      <c r="BE2746" t="s">
        <v>133</v>
      </c>
      <c r="BF2746">
        <v>180.34</v>
      </c>
      <c r="BG2746">
        <v>193.04</v>
      </c>
      <c r="BH2746">
        <v>170</v>
      </c>
      <c r="BI2746">
        <v>29</v>
      </c>
      <c r="BJ2746">
        <v>33</v>
      </c>
      <c r="BK2746">
        <v>0</v>
      </c>
      <c r="BL2746">
        <v>0</v>
      </c>
      <c r="BM2746">
        <v>1</v>
      </c>
      <c r="BN2746">
        <v>3</v>
      </c>
      <c r="BO2746">
        <v>-2</v>
      </c>
      <c r="BP2746">
        <v>11</v>
      </c>
      <c r="BQ2746">
        <v>0</v>
      </c>
      <c r="BR2746">
        <v>2</v>
      </c>
      <c r="BS2746">
        <v>0</v>
      </c>
      <c r="BT2746">
        <v>7.62</v>
      </c>
      <c r="BU2746">
        <v>-2.54</v>
      </c>
      <c r="BV2746">
        <v>-4</v>
      </c>
      <c r="BW2746">
        <v>16.701899999999998</v>
      </c>
      <c r="BX2746">
        <v>-0.34620000000000001</v>
      </c>
      <c r="BY2746">
        <v>-1.2596000000000001</v>
      </c>
      <c r="BZ2746">
        <v>0</v>
      </c>
      <c r="DC2746" t="s">
        <v>144</v>
      </c>
      <c r="DD2746" t="s">
        <v>158</v>
      </c>
      <c r="DE2746" t="s">
        <v>159</v>
      </c>
      <c r="DF2746">
        <v>-0.55000000000000004</v>
      </c>
      <c r="DG2746">
        <v>0.71</v>
      </c>
      <c r="DH2746">
        <v>-0.95</v>
      </c>
      <c r="DI2746">
        <v>-1.1000000000000001</v>
      </c>
      <c r="DJ2746">
        <v>0.62</v>
      </c>
      <c r="DK2746">
        <v>-0.11</v>
      </c>
      <c r="DL2746">
        <v>0.02</v>
      </c>
      <c r="DM2746">
        <v>-0.05</v>
      </c>
      <c r="DN2746">
        <v>1.07</v>
      </c>
      <c r="DO2746">
        <v>0.44</v>
      </c>
      <c r="DP2746">
        <v>0.08</v>
      </c>
      <c r="DQ2746">
        <v>0.75</v>
      </c>
      <c r="DR2746">
        <v>-0.45</v>
      </c>
      <c r="DS2746">
        <v>0.17</v>
      </c>
      <c r="DT2746">
        <v>0.13</v>
      </c>
      <c r="DU2746">
        <v>-0.56000000000000005</v>
      </c>
      <c r="DV2746">
        <f t="shared" si="252"/>
        <v>-1.62</v>
      </c>
      <c r="DW2746">
        <f t="shared" si="253"/>
        <v>-0.53994169859701535</v>
      </c>
      <c r="DX2746">
        <f t="shared" si="254"/>
        <v>-1.03</v>
      </c>
      <c r="DY2746">
        <f t="shared" si="255"/>
        <v>1.07</v>
      </c>
      <c r="DZ2746">
        <f t="shared" si="256"/>
        <v>-0.40816663263917102</v>
      </c>
      <c r="EA2746">
        <f t="shared" si="257"/>
        <v>0.51</v>
      </c>
    </row>
    <row r="2747" spans="1:131" x14ac:dyDescent="0.25">
      <c r="A2747" t="s">
        <v>670</v>
      </c>
      <c r="B2747" t="s">
        <v>869</v>
      </c>
      <c r="C2747">
        <v>150</v>
      </c>
      <c r="D2747">
        <v>-170</v>
      </c>
      <c r="E2747">
        <v>150</v>
      </c>
      <c r="F2747">
        <v>58.823500000000003</v>
      </c>
      <c r="G2747" t="s">
        <v>1606</v>
      </c>
      <c r="H2747" t="s">
        <v>1317</v>
      </c>
      <c r="I2747" t="s">
        <v>1151</v>
      </c>
      <c r="J2747" t="s">
        <v>143</v>
      </c>
      <c r="K2747" t="b">
        <v>0</v>
      </c>
      <c r="L2747" t="s">
        <v>162</v>
      </c>
      <c r="M2747" t="s">
        <v>132</v>
      </c>
      <c r="N2747">
        <v>3</v>
      </c>
      <c r="O2747">
        <v>0</v>
      </c>
      <c r="P2747">
        <v>3</v>
      </c>
      <c r="Q2747">
        <v>0</v>
      </c>
      <c r="R2747">
        <v>39</v>
      </c>
      <c r="S2747">
        <v>0.42799999999999999</v>
      </c>
      <c r="T2747">
        <v>1</v>
      </c>
      <c r="U2747">
        <v>2.5556000000000001</v>
      </c>
      <c r="V2747">
        <v>0.41199999999999998</v>
      </c>
      <c r="W2747">
        <v>4</v>
      </c>
      <c r="X2747">
        <v>2</v>
      </c>
      <c r="Y2747">
        <v>20</v>
      </c>
      <c r="Z2747">
        <v>0</v>
      </c>
      <c r="AA2747">
        <v>0</v>
      </c>
      <c r="AB2747">
        <v>1</v>
      </c>
      <c r="AC2747">
        <v>3</v>
      </c>
      <c r="AD2747">
        <v>1</v>
      </c>
      <c r="AE2747">
        <v>2</v>
      </c>
      <c r="AF2747">
        <v>0</v>
      </c>
      <c r="AG2747">
        <v>7</v>
      </c>
      <c r="AH2747" t="s">
        <v>133</v>
      </c>
      <c r="AI2747">
        <v>175.26</v>
      </c>
      <c r="AJ2747">
        <v>195.58</v>
      </c>
      <c r="AK2747">
        <v>170</v>
      </c>
      <c r="AL2747">
        <v>0</v>
      </c>
      <c r="AM2747">
        <v>7</v>
      </c>
      <c r="AN2747">
        <v>0</v>
      </c>
      <c r="AO2747">
        <v>37.928600000000003</v>
      </c>
      <c r="AP2747">
        <v>0.51100000000000001</v>
      </c>
      <c r="AQ2747">
        <v>0.35709999999999997</v>
      </c>
      <c r="AR2747">
        <v>0.85709999999999997</v>
      </c>
      <c r="AS2747">
        <v>0.28999999999999998</v>
      </c>
      <c r="AT2747">
        <v>7</v>
      </c>
      <c r="AU2747">
        <v>3</v>
      </c>
      <c r="AV2747">
        <v>34</v>
      </c>
      <c r="AW2747">
        <v>0</v>
      </c>
      <c r="AX2747">
        <v>0</v>
      </c>
      <c r="AY2747">
        <v>1</v>
      </c>
      <c r="AZ2747">
        <v>5</v>
      </c>
      <c r="BA2747">
        <v>2</v>
      </c>
      <c r="BB2747">
        <v>2</v>
      </c>
      <c r="BC2747">
        <v>1</v>
      </c>
      <c r="BD2747">
        <v>11</v>
      </c>
      <c r="BE2747" t="s">
        <v>138</v>
      </c>
      <c r="BF2747">
        <v>175.26</v>
      </c>
      <c r="BG2747">
        <v>177.8</v>
      </c>
      <c r="BH2747">
        <v>155</v>
      </c>
      <c r="BI2747">
        <v>38</v>
      </c>
      <c r="BJ2747">
        <v>24</v>
      </c>
      <c r="BK2747">
        <v>0</v>
      </c>
      <c r="BL2747">
        <v>-4</v>
      </c>
      <c r="BM2747">
        <v>-3</v>
      </c>
      <c r="BN2747">
        <v>-4</v>
      </c>
      <c r="BO2747">
        <v>1</v>
      </c>
      <c r="BP2747">
        <v>-14</v>
      </c>
      <c r="BQ2747">
        <v>0</v>
      </c>
      <c r="BR2747">
        <v>-2</v>
      </c>
      <c r="BS2747">
        <v>0</v>
      </c>
      <c r="BT2747">
        <v>0</v>
      </c>
      <c r="BU2747">
        <v>17.78</v>
      </c>
      <c r="BV2747">
        <v>14</v>
      </c>
      <c r="BW2747">
        <v>1.0713999999999999</v>
      </c>
      <c r="BX2747">
        <v>0.64290000000000003</v>
      </c>
      <c r="BY2747">
        <v>1.6983999999999999</v>
      </c>
      <c r="BZ2747">
        <v>0</v>
      </c>
      <c r="CB2747">
        <v>11</v>
      </c>
      <c r="CK2747">
        <v>11</v>
      </c>
      <c r="DC2747" t="s">
        <v>130</v>
      </c>
      <c r="DD2747" t="s">
        <v>158</v>
      </c>
      <c r="DE2747" t="s">
        <v>159</v>
      </c>
      <c r="DF2747">
        <v>-0.37</v>
      </c>
      <c r="DG2747">
        <v>-0.09</v>
      </c>
      <c r="DH2747">
        <v>-0.63</v>
      </c>
      <c r="DI2747">
        <v>0.53</v>
      </c>
      <c r="DJ2747">
        <v>-0.4</v>
      </c>
      <c r="DK2747">
        <v>0.36</v>
      </c>
      <c r="DL2747">
        <v>-0.08</v>
      </c>
      <c r="DM2747">
        <v>-0.05</v>
      </c>
      <c r="DN2747">
        <v>0.2</v>
      </c>
      <c r="DO2747">
        <v>-0.3</v>
      </c>
      <c r="DP2747">
        <v>-0.17</v>
      </c>
      <c r="DQ2747">
        <v>-0.5</v>
      </c>
      <c r="DR2747">
        <v>1.3</v>
      </c>
      <c r="DS2747">
        <v>0.27</v>
      </c>
      <c r="DT2747">
        <v>0.62</v>
      </c>
      <c r="DU2747">
        <v>0.28000000000000003</v>
      </c>
      <c r="DV2747">
        <f t="shared" si="252"/>
        <v>-0.57000000000000006</v>
      </c>
      <c r="DW2747">
        <f t="shared" si="253"/>
        <v>0</v>
      </c>
      <c r="DX2747">
        <f t="shared" si="254"/>
        <v>-0.45999999999999996</v>
      </c>
      <c r="DY2747">
        <f t="shared" si="255"/>
        <v>-1.7000000000000002</v>
      </c>
      <c r="DZ2747">
        <f t="shared" si="256"/>
        <v>-0.17013515982186145</v>
      </c>
      <c r="EA2747">
        <f t="shared" si="257"/>
        <v>-0.33</v>
      </c>
    </row>
    <row r="2748" spans="1:131" x14ac:dyDescent="0.25">
      <c r="A2748" t="s">
        <v>1152</v>
      </c>
      <c r="B2748" t="s">
        <v>1079</v>
      </c>
      <c r="C2748">
        <v>-200</v>
      </c>
      <c r="D2748">
        <v>170</v>
      </c>
      <c r="E2748">
        <v>50</v>
      </c>
      <c r="F2748">
        <v>170</v>
      </c>
      <c r="G2748" t="s">
        <v>1606</v>
      </c>
      <c r="H2748" t="s">
        <v>1317</v>
      </c>
      <c r="I2748" t="s">
        <v>1151</v>
      </c>
      <c r="J2748" t="s">
        <v>130</v>
      </c>
      <c r="K2748" t="b">
        <v>0</v>
      </c>
      <c r="L2748" t="s">
        <v>157</v>
      </c>
      <c r="M2748" t="s">
        <v>132</v>
      </c>
      <c r="N2748">
        <v>3</v>
      </c>
      <c r="O2748">
        <v>0</v>
      </c>
      <c r="P2748">
        <v>0</v>
      </c>
      <c r="Q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133</v>
      </c>
      <c r="AI2748">
        <v>167.64</v>
      </c>
      <c r="AJ2748">
        <v>177.8</v>
      </c>
      <c r="AK2748">
        <v>155</v>
      </c>
      <c r="AL2748">
        <v>0</v>
      </c>
      <c r="AM2748">
        <v>1</v>
      </c>
      <c r="AN2748">
        <v>0</v>
      </c>
      <c r="AO2748">
        <v>28.857099999999999</v>
      </c>
      <c r="AP2748">
        <v>0.47599999999999998</v>
      </c>
      <c r="AQ2748">
        <v>0.42859999999999998</v>
      </c>
      <c r="AR2748">
        <v>1.1429</v>
      </c>
      <c r="AS2748">
        <v>0.33600000000000002</v>
      </c>
      <c r="AT2748">
        <v>4</v>
      </c>
      <c r="AU2748">
        <v>2</v>
      </c>
      <c r="AV2748">
        <v>19</v>
      </c>
      <c r="AW2748">
        <v>1</v>
      </c>
      <c r="AX2748">
        <v>0</v>
      </c>
      <c r="AY2748">
        <v>1</v>
      </c>
      <c r="AZ2748">
        <v>1</v>
      </c>
      <c r="BA2748">
        <v>1</v>
      </c>
      <c r="BB2748">
        <v>2</v>
      </c>
      <c r="BC2748">
        <v>0</v>
      </c>
      <c r="BD2748">
        <v>5</v>
      </c>
      <c r="BE2748" t="s">
        <v>133</v>
      </c>
      <c r="BF2748">
        <v>182.88</v>
      </c>
      <c r="BG2748">
        <v>182.88</v>
      </c>
      <c r="BH2748">
        <v>170</v>
      </c>
      <c r="BI2748">
        <v>34</v>
      </c>
      <c r="BJ2748">
        <v>30</v>
      </c>
      <c r="BK2748">
        <v>0</v>
      </c>
      <c r="BL2748">
        <v>-1</v>
      </c>
      <c r="BM2748">
        <v>-4</v>
      </c>
      <c r="BN2748">
        <v>-5</v>
      </c>
      <c r="BO2748">
        <v>2</v>
      </c>
      <c r="BP2748">
        <v>-19</v>
      </c>
      <c r="BQ2748">
        <v>-1</v>
      </c>
      <c r="BR2748">
        <v>-1</v>
      </c>
      <c r="BS2748">
        <v>-2</v>
      </c>
      <c r="BT2748">
        <v>-15.24</v>
      </c>
      <c r="BU2748">
        <v>-5.08</v>
      </c>
      <c r="BV2748">
        <v>4</v>
      </c>
      <c r="BW2748">
        <v>-28.857099999999999</v>
      </c>
      <c r="BX2748">
        <v>-0.42859999999999998</v>
      </c>
      <c r="BY2748">
        <v>-1.1429</v>
      </c>
      <c r="BZ2748">
        <v>0</v>
      </c>
      <c r="DC2748" t="s">
        <v>144</v>
      </c>
      <c r="DD2748" t="s">
        <v>151</v>
      </c>
      <c r="DF2748">
        <v>-0.89</v>
      </c>
      <c r="DG2748">
        <v>-0.36</v>
      </c>
      <c r="DH2748">
        <v>0.37</v>
      </c>
      <c r="DI2748">
        <v>0.39</v>
      </c>
      <c r="DJ2748">
        <v>-0.32</v>
      </c>
      <c r="DK2748">
        <v>-0.05</v>
      </c>
      <c r="DL2748">
        <v>0.6</v>
      </c>
      <c r="DM2748">
        <v>-0.34</v>
      </c>
      <c r="DN2748">
        <v>-0.67</v>
      </c>
      <c r="DO2748">
        <v>-0.91</v>
      </c>
      <c r="DP2748">
        <v>-0.02</v>
      </c>
      <c r="DQ2748">
        <v>0.12</v>
      </c>
      <c r="DR2748">
        <v>0.34</v>
      </c>
      <c r="DS2748">
        <v>0.13</v>
      </c>
      <c r="DT2748">
        <v>0.97</v>
      </c>
      <c r="DU2748">
        <v>0</v>
      </c>
      <c r="DV2748">
        <f t="shared" si="252"/>
        <v>-0.21999999999999997</v>
      </c>
      <c r="DW2748">
        <f t="shared" si="253"/>
        <v>0</v>
      </c>
      <c r="DX2748">
        <f t="shared" si="254"/>
        <v>0.39</v>
      </c>
      <c r="DY2748">
        <f t="shared" si="255"/>
        <v>-0.66</v>
      </c>
      <c r="DZ2748">
        <f t="shared" si="256"/>
        <v>-0.22803508501982761</v>
      </c>
      <c r="EA2748">
        <f t="shared" si="257"/>
        <v>-0.34</v>
      </c>
    </row>
    <row r="2749" spans="1:131" x14ac:dyDescent="0.25">
      <c r="A2749" t="s">
        <v>582</v>
      </c>
      <c r="B2749" t="s">
        <v>1478</v>
      </c>
      <c r="C2749">
        <v>-240</v>
      </c>
      <c r="D2749">
        <v>200</v>
      </c>
      <c r="E2749">
        <v>41.666699999999999</v>
      </c>
      <c r="F2749">
        <v>200</v>
      </c>
      <c r="G2749" t="s">
        <v>1606</v>
      </c>
      <c r="H2749" t="s">
        <v>1317</v>
      </c>
      <c r="I2749" t="s">
        <v>1151</v>
      </c>
      <c r="J2749" t="s">
        <v>143</v>
      </c>
      <c r="K2749" t="b">
        <v>0</v>
      </c>
      <c r="L2749" t="s">
        <v>169</v>
      </c>
      <c r="M2749" t="s">
        <v>132</v>
      </c>
      <c r="N2749">
        <v>3</v>
      </c>
      <c r="O2749">
        <v>0</v>
      </c>
      <c r="P2749">
        <v>2</v>
      </c>
      <c r="Q2749">
        <v>0</v>
      </c>
      <c r="R2749">
        <v>36.6</v>
      </c>
      <c r="S2749">
        <v>0.47799999999999998</v>
      </c>
      <c r="T2749">
        <v>1.4</v>
      </c>
      <c r="U2749">
        <v>0.6</v>
      </c>
      <c r="V2749">
        <v>0.29399999999999998</v>
      </c>
      <c r="W2749">
        <v>2</v>
      </c>
      <c r="X2749">
        <v>3</v>
      </c>
      <c r="Y2749">
        <v>13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2</v>
      </c>
      <c r="AF2749">
        <v>0</v>
      </c>
      <c r="AG2749">
        <v>2</v>
      </c>
      <c r="AH2749" t="s">
        <v>133</v>
      </c>
      <c r="AI2749">
        <v>167.64</v>
      </c>
      <c r="AJ2749">
        <v>165.1</v>
      </c>
      <c r="AK2749">
        <v>135</v>
      </c>
      <c r="AL2749">
        <v>0</v>
      </c>
      <c r="AM2749">
        <v>4</v>
      </c>
      <c r="AN2749">
        <v>0</v>
      </c>
      <c r="AO2749">
        <v>17.2727</v>
      </c>
      <c r="AP2749">
        <v>0.42499999999999999</v>
      </c>
      <c r="AQ2749">
        <v>1.3635999999999999</v>
      </c>
      <c r="AR2749">
        <v>2.7273000000000001</v>
      </c>
      <c r="AS2749">
        <v>0.374</v>
      </c>
      <c r="AT2749">
        <v>4</v>
      </c>
      <c r="AU2749">
        <v>3</v>
      </c>
      <c r="AV2749">
        <v>28</v>
      </c>
      <c r="AW2749">
        <v>0</v>
      </c>
      <c r="AX2749">
        <v>0</v>
      </c>
      <c r="AY2749">
        <v>1</v>
      </c>
      <c r="AZ2749">
        <v>4</v>
      </c>
      <c r="BA2749">
        <v>0</v>
      </c>
      <c r="BB2749">
        <v>3</v>
      </c>
      <c r="BC2749">
        <v>0</v>
      </c>
      <c r="BD2749">
        <v>8</v>
      </c>
      <c r="BE2749" t="s">
        <v>133</v>
      </c>
      <c r="BF2749">
        <v>167.64</v>
      </c>
      <c r="BG2749">
        <v>170.18</v>
      </c>
      <c r="BH2749">
        <v>135</v>
      </c>
      <c r="BI2749">
        <v>32</v>
      </c>
      <c r="BJ2749">
        <v>29</v>
      </c>
      <c r="BK2749">
        <v>0</v>
      </c>
      <c r="BL2749">
        <v>-2</v>
      </c>
      <c r="BM2749">
        <v>-2</v>
      </c>
      <c r="BN2749">
        <v>-6</v>
      </c>
      <c r="BO2749">
        <v>0</v>
      </c>
      <c r="BP2749">
        <v>-15</v>
      </c>
      <c r="BQ2749">
        <v>1</v>
      </c>
      <c r="BR2749">
        <v>0</v>
      </c>
      <c r="BS2749">
        <v>-1</v>
      </c>
      <c r="BT2749">
        <v>0</v>
      </c>
      <c r="BU2749">
        <v>-5.08</v>
      </c>
      <c r="BV2749">
        <v>3</v>
      </c>
      <c r="BW2749">
        <v>19.327300000000001</v>
      </c>
      <c r="BX2749">
        <v>3.6400000000000002E-2</v>
      </c>
      <c r="BY2749">
        <v>-2.1273</v>
      </c>
      <c r="BZ2749">
        <v>0</v>
      </c>
      <c r="CB2749">
        <v>14</v>
      </c>
      <c r="CM2749">
        <v>14</v>
      </c>
      <c r="DC2749" t="s">
        <v>130</v>
      </c>
      <c r="DD2749" t="s">
        <v>151</v>
      </c>
      <c r="DF2749">
        <v>-1.54</v>
      </c>
      <c r="DG2749">
        <v>-1.04</v>
      </c>
      <c r="DH2749">
        <v>-1.36</v>
      </c>
      <c r="DI2749">
        <v>-0.83</v>
      </c>
      <c r="DJ2749">
        <v>1</v>
      </c>
      <c r="DK2749">
        <v>-0.31</v>
      </c>
      <c r="DL2749">
        <v>-1.86</v>
      </c>
      <c r="DM2749">
        <v>1.91</v>
      </c>
      <c r="DN2749">
        <v>-0.17</v>
      </c>
      <c r="DO2749">
        <v>-0.42</v>
      </c>
      <c r="DP2749">
        <v>1.32</v>
      </c>
      <c r="DQ2749">
        <v>1.51</v>
      </c>
      <c r="DR2749">
        <v>-0.5</v>
      </c>
      <c r="DS2749">
        <v>-0.77</v>
      </c>
      <c r="DT2749">
        <v>0.4</v>
      </c>
      <c r="DU2749">
        <v>1.82</v>
      </c>
      <c r="DV2749">
        <f t="shared" si="252"/>
        <v>-1.37</v>
      </c>
      <c r="DW2749">
        <f t="shared" si="253"/>
        <v>0.72828565824132496</v>
      </c>
      <c r="DX2749">
        <f t="shared" si="254"/>
        <v>-2.68</v>
      </c>
      <c r="DY2749">
        <f t="shared" si="255"/>
        <v>1.5</v>
      </c>
      <c r="DZ2749">
        <f t="shared" si="256"/>
        <v>0</v>
      </c>
      <c r="EA2749">
        <f t="shared" si="257"/>
        <v>8.9999999999999858E-2</v>
      </c>
    </row>
    <row r="2750" spans="1:131" x14ac:dyDescent="0.25">
      <c r="A2750" t="s">
        <v>902</v>
      </c>
      <c r="B2750" t="s">
        <v>1469</v>
      </c>
      <c r="C2750">
        <v>-300</v>
      </c>
      <c r="D2750">
        <v>250</v>
      </c>
      <c r="E2750">
        <v>33.333300000000001</v>
      </c>
      <c r="F2750">
        <v>250</v>
      </c>
      <c r="G2750" t="s">
        <v>1606</v>
      </c>
      <c r="H2750" t="s">
        <v>1317</v>
      </c>
      <c r="I2750" t="s">
        <v>1151</v>
      </c>
      <c r="J2750" t="s">
        <v>130</v>
      </c>
      <c r="K2750" t="b">
        <v>0</v>
      </c>
      <c r="L2750" t="s">
        <v>162</v>
      </c>
      <c r="M2750" t="s">
        <v>132</v>
      </c>
      <c r="N2750">
        <v>3</v>
      </c>
      <c r="O2750">
        <v>2</v>
      </c>
      <c r="P2750">
        <v>0</v>
      </c>
      <c r="Q2750">
        <v>0</v>
      </c>
      <c r="R2750">
        <v>32.9375</v>
      </c>
      <c r="S2750">
        <v>0.48599999999999999</v>
      </c>
      <c r="T2750">
        <v>0.25</v>
      </c>
      <c r="U2750">
        <v>2.125</v>
      </c>
      <c r="V2750">
        <v>0.42799999999999999</v>
      </c>
      <c r="W2750">
        <v>2</v>
      </c>
      <c r="X2750">
        <v>10</v>
      </c>
      <c r="Y2750">
        <v>42</v>
      </c>
      <c r="Z2750">
        <v>0</v>
      </c>
      <c r="AA2750">
        <v>0</v>
      </c>
      <c r="AB2750">
        <v>1</v>
      </c>
      <c r="AC2750">
        <v>3</v>
      </c>
      <c r="AD2750">
        <v>1</v>
      </c>
      <c r="AE2750">
        <v>1</v>
      </c>
      <c r="AF2750">
        <v>0</v>
      </c>
      <c r="AG2750">
        <v>6</v>
      </c>
      <c r="AH2750" t="s">
        <v>133</v>
      </c>
      <c r="AI2750">
        <v>177.8</v>
      </c>
      <c r="AJ2750">
        <v>182.88</v>
      </c>
      <c r="AK2750">
        <v>170</v>
      </c>
      <c r="AL2750">
        <v>0</v>
      </c>
      <c r="AM2750">
        <v>3</v>
      </c>
      <c r="AN2750">
        <v>0</v>
      </c>
      <c r="AO2750">
        <v>36</v>
      </c>
      <c r="AP2750">
        <v>0.45400000000000001</v>
      </c>
      <c r="AQ2750">
        <v>0.1429</v>
      </c>
      <c r="AR2750">
        <v>4.1429</v>
      </c>
      <c r="AS2750">
        <v>0.37</v>
      </c>
      <c r="AT2750">
        <v>3</v>
      </c>
      <c r="AU2750">
        <v>2</v>
      </c>
      <c r="AV2750">
        <v>21</v>
      </c>
      <c r="AW2750">
        <v>0</v>
      </c>
      <c r="AX2750">
        <v>0</v>
      </c>
      <c r="AY2750">
        <v>2</v>
      </c>
      <c r="AZ2750">
        <v>3</v>
      </c>
      <c r="BA2750">
        <v>0</v>
      </c>
      <c r="BB2750">
        <v>0</v>
      </c>
      <c r="BC2750">
        <v>0</v>
      </c>
      <c r="BD2750">
        <v>5</v>
      </c>
      <c r="BE2750" t="s">
        <v>133</v>
      </c>
      <c r="BF2750">
        <v>167.64</v>
      </c>
      <c r="BG2750">
        <v>170.18</v>
      </c>
      <c r="BH2750">
        <v>170</v>
      </c>
      <c r="BI2750">
        <v>35</v>
      </c>
      <c r="BJ2750">
        <v>36</v>
      </c>
      <c r="BK2750">
        <v>-2</v>
      </c>
      <c r="BL2750">
        <v>-3</v>
      </c>
      <c r="BM2750">
        <v>-1</v>
      </c>
      <c r="BN2750">
        <v>1</v>
      </c>
      <c r="BO2750">
        <v>-8</v>
      </c>
      <c r="BP2750">
        <v>21</v>
      </c>
      <c r="BQ2750">
        <v>0</v>
      </c>
      <c r="BR2750">
        <v>1</v>
      </c>
      <c r="BS2750">
        <v>1</v>
      </c>
      <c r="BT2750">
        <v>10.16</v>
      </c>
      <c r="BU2750">
        <v>12.7</v>
      </c>
      <c r="BV2750">
        <v>-1</v>
      </c>
      <c r="BW2750">
        <v>-3.0625</v>
      </c>
      <c r="BX2750">
        <v>0.1071</v>
      </c>
      <c r="BY2750">
        <v>-2.0179</v>
      </c>
      <c r="BZ2750">
        <v>0</v>
      </c>
      <c r="DC2750" t="s">
        <v>144</v>
      </c>
      <c r="DD2750" t="s">
        <v>158</v>
      </c>
      <c r="DE2750" t="s">
        <v>1551</v>
      </c>
      <c r="DF2750">
        <v>-0.88</v>
      </c>
      <c r="DG2750">
        <v>0.31</v>
      </c>
      <c r="DH2750">
        <v>-0.69</v>
      </c>
      <c r="DI2750">
        <v>0.26</v>
      </c>
      <c r="DJ2750">
        <v>1.94</v>
      </c>
      <c r="DK2750">
        <v>-0.16</v>
      </c>
      <c r="DL2750">
        <v>-0.6</v>
      </c>
      <c r="DM2750">
        <v>-0.05</v>
      </c>
      <c r="DN2750">
        <v>-0.63</v>
      </c>
      <c r="DO2750">
        <v>-0.18</v>
      </c>
      <c r="DP2750">
        <v>-0.23</v>
      </c>
      <c r="DQ2750">
        <v>-0.5</v>
      </c>
      <c r="DR2750">
        <v>0.78</v>
      </c>
      <c r="DS2750">
        <v>-0.06</v>
      </c>
      <c r="DT2750">
        <v>0.48</v>
      </c>
      <c r="DU2750">
        <v>-0.42</v>
      </c>
      <c r="DV2750">
        <f t="shared" si="252"/>
        <v>-0.25</v>
      </c>
      <c r="DW2750">
        <f t="shared" si="253"/>
        <v>0.6819090848492928</v>
      </c>
      <c r="DX2750">
        <f t="shared" si="254"/>
        <v>-0.45999999999999996</v>
      </c>
      <c r="DY2750">
        <f t="shared" si="255"/>
        <v>1.1599999999999999</v>
      </c>
      <c r="DZ2750">
        <f t="shared" si="256"/>
        <v>0</v>
      </c>
      <c r="EA2750">
        <f t="shared" si="257"/>
        <v>0.37</v>
      </c>
    </row>
    <row r="2751" spans="1:131" x14ac:dyDescent="0.25">
      <c r="A2751" t="s">
        <v>1607</v>
      </c>
      <c r="B2751" t="s">
        <v>1474</v>
      </c>
      <c r="C2751">
        <v>105</v>
      </c>
      <c r="D2751">
        <v>-125</v>
      </c>
      <c r="E2751">
        <v>105</v>
      </c>
      <c r="F2751">
        <v>80</v>
      </c>
      <c r="G2751" t="s">
        <v>1606</v>
      </c>
      <c r="H2751" t="s">
        <v>1317</v>
      </c>
      <c r="I2751" t="s">
        <v>1151</v>
      </c>
      <c r="J2751" t="s">
        <v>143</v>
      </c>
      <c r="K2751" t="b">
        <v>0</v>
      </c>
      <c r="L2751" t="s">
        <v>137</v>
      </c>
      <c r="M2751" t="s">
        <v>132</v>
      </c>
      <c r="N2751">
        <v>3</v>
      </c>
      <c r="O2751">
        <v>0</v>
      </c>
      <c r="P2751">
        <v>1</v>
      </c>
      <c r="Q2751">
        <v>0</v>
      </c>
      <c r="R2751">
        <v>27</v>
      </c>
      <c r="S2751">
        <v>0.38</v>
      </c>
      <c r="T2751">
        <v>0</v>
      </c>
      <c r="U2751">
        <v>5</v>
      </c>
      <c r="V2751">
        <v>0.35</v>
      </c>
      <c r="W2751">
        <v>1</v>
      </c>
      <c r="X2751">
        <v>0</v>
      </c>
      <c r="Y2751">
        <v>3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1</v>
      </c>
      <c r="AH2751" t="s">
        <v>133</v>
      </c>
      <c r="AI2751">
        <v>180.34</v>
      </c>
      <c r="AJ2751">
        <v>180.34</v>
      </c>
      <c r="AK2751">
        <v>145</v>
      </c>
      <c r="AL2751">
        <v>3</v>
      </c>
      <c r="AM2751">
        <v>0</v>
      </c>
      <c r="AN2751">
        <v>0</v>
      </c>
      <c r="AO2751">
        <v>17.125</v>
      </c>
      <c r="AP2751">
        <v>0.46400000000000002</v>
      </c>
      <c r="AQ2751">
        <v>0.5</v>
      </c>
      <c r="AR2751">
        <v>0.375</v>
      </c>
      <c r="AS2751">
        <v>0.16600000000000001</v>
      </c>
      <c r="AT2751">
        <v>3</v>
      </c>
      <c r="AU2751">
        <v>4</v>
      </c>
      <c r="AV2751">
        <v>15</v>
      </c>
      <c r="AW2751">
        <v>1</v>
      </c>
      <c r="AX2751">
        <v>0</v>
      </c>
      <c r="AY2751">
        <v>0</v>
      </c>
      <c r="AZ2751">
        <v>1</v>
      </c>
      <c r="BA2751">
        <v>2</v>
      </c>
      <c r="BB2751">
        <v>1</v>
      </c>
      <c r="BC2751">
        <v>0</v>
      </c>
      <c r="BD2751">
        <v>4</v>
      </c>
      <c r="BE2751" t="s">
        <v>133</v>
      </c>
      <c r="BF2751">
        <v>170.18</v>
      </c>
      <c r="BG2751">
        <v>177.8</v>
      </c>
      <c r="BH2751">
        <v>145</v>
      </c>
      <c r="BI2751">
        <v>32</v>
      </c>
      <c r="BJ2751">
        <v>24</v>
      </c>
      <c r="BK2751">
        <v>3</v>
      </c>
      <c r="BL2751">
        <v>1</v>
      </c>
      <c r="BM2751">
        <v>-2</v>
      </c>
      <c r="BN2751">
        <v>-3</v>
      </c>
      <c r="BO2751">
        <v>4</v>
      </c>
      <c r="BP2751">
        <v>-12</v>
      </c>
      <c r="BQ2751">
        <v>-1</v>
      </c>
      <c r="BR2751">
        <v>-2</v>
      </c>
      <c r="BS2751">
        <v>-1</v>
      </c>
      <c r="BT2751">
        <v>10.16</v>
      </c>
      <c r="BU2751">
        <v>2.54</v>
      </c>
      <c r="BV2751">
        <v>8</v>
      </c>
      <c r="BW2751">
        <v>9.875</v>
      </c>
      <c r="BX2751">
        <v>-0.5</v>
      </c>
      <c r="BY2751">
        <v>4.625</v>
      </c>
      <c r="BZ2751">
        <v>0</v>
      </c>
      <c r="DC2751" t="s">
        <v>144</v>
      </c>
      <c r="DD2751" t="s">
        <v>151</v>
      </c>
      <c r="DF2751">
        <v>-1.18</v>
      </c>
      <c r="DG2751">
        <v>-0.09</v>
      </c>
      <c r="DH2751">
        <v>-0.13</v>
      </c>
      <c r="DI2751">
        <v>-0.42</v>
      </c>
      <c r="DJ2751">
        <v>-0.79</v>
      </c>
      <c r="DK2751">
        <v>-0.47</v>
      </c>
      <c r="DL2751">
        <v>-1.28</v>
      </c>
      <c r="DM2751">
        <v>0.23</v>
      </c>
      <c r="DN2751">
        <v>-0.96</v>
      </c>
      <c r="DO2751">
        <v>0.19</v>
      </c>
      <c r="DP2751">
        <v>-0.62</v>
      </c>
      <c r="DQ2751">
        <v>-1.01</v>
      </c>
      <c r="DR2751">
        <v>3.22</v>
      </c>
      <c r="DS2751">
        <v>0.69</v>
      </c>
      <c r="DT2751">
        <v>0.22</v>
      </c>
      <c r="DU2751">
        <v>-0.84</v>
      </c>
      <c r="DV2751">
        <f t="shared" si="252"/>
        <v>-0.21999999999999997</v>
      </c>
      <c r="DW2751">
        <f t="shared" si="253"/>
        <v>-0.51942275652882208</v>
      </c>
      <c r="DX2751">
        <f t="shared" si="254"/>
        <v>0.49</v>
      </c>
      <c r="DY2751">
        <f t="shared" si="255"/>
        <v>-4.01</v>
      </c>
      <c r="DZ2751">
        <f t="shared" si="256"/>
        <v>-1.2542726976220124</v>
      </c>
      <c r="EA2751">
        <f t="shared" si="257"/>
        <v>1.07</v>
      </c>
    </row>
    <row r="2752" spans="1:131" x14ac:dyDescent="0.25">
      <c r="A2752" t="s">
        <v>1608</v>
      </c>
      <c r="B2752" t="s">
        <v>362</v>
      </c>
      <c r="C2752">
        <v>280</v>
      </c>
      <c r="D2752">
        <v>-340</v>
      </c>
      <c r="E2752">
        <v>280</v>
      </c>
      <c r="F2752">
        <v>29.411799999999999</v>
      </c>
      <c r="G2752" t="s">
        <v>1606</v>
      </c>
      <c r="H2752" t="s">
        <v>1317</v>
      </c>
      <c r="I2752" t="s">
        <v>1151</v>
      </c>
      <c r="J2752" t="s">
        <v>143</v>
      </c>
      <c r="K2752" t="b">
        <v>0</v>
      </c>
      <c r="L2752" t="s">
        <v>202</v>
      </c>
      <c r="M2752" t="s">
        <v>132</v>
      </c>
      <c r="N2752">
        <v>3</v>
      </c>
      <c r="O2752">
        <v>0</v>
      </c>
      <c r="P2752">
        <v>0</v>
      </c>
      <c r="Q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133</v>
      </c>
      <c r="AI2752">
        <v>185.42</v>
      </c>
      <c r="AJ2752">
        <v>182.88</v>
      </c>
      <c r="AK2752">
        <v>185</v>
      </c>
      <c r="AL2752">
        <v>2</v>
      </c>
      <c r="AM2752">
        <v>0</v>
      </c>
      <c r="AN2752">
        <v>0</v>
      </c>
      <c r="AO2752">
        <v>44.75</v>
      </c>
      <c r="AP2752">
        <v>0.52500000000000002</v>
      </c>
      <c r="AQ2752">
        <v>0.75</v>
      </c>
      <c r="AR2752">
        <v>1</v>
      </c>
      <c r="AS2752">
        <v>0.16300000000000001</v>
      </c>
      <c r="AT2752">
        <v>1</v>
      </c>
      <c r="AU2752">
        <v>3</v>
      </c>
      <c r="AV2752">
        <v>11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1</v>
      </c>
      <c r="BE2752" t="s">
        <v>138</v>
      </c>
      <c r="BF2752">
        <v>185.42</v>
      </c>
      <c r="BG2752">
        <v>182.88</v>
      </c>
      <c r="BH2752">
        <v>185</v>
      </c>
      <c r="BI2752">
        <v>34</v>
      </c>
      <c r="BJ2752">
        <v>25</v>
      </c>
      <c r="BK2752">
        <v>2</v>
      </c>
      <c r="BL2752">
        <v>0</v>
      </c>
      <c r="BM2752">
        <v>-1</v>
      </c>
      <c r="BN2752">
        <v>-1</v>
      </c>
      <c r="BO2752">
        <v>3</v>
      </c>
      <c r="BP2752">
        <v>-11</v>
      </c>
      <c r="BQ2752">
        <v>0</v>
      </c>
      <c r="BR2752">
        <v>-1</v>
      </c>
      <c r="BS2752">
        <v>0</v>
      </c>
      <c r="BT2752">
        <v>0</v>
      </c>
      <c r="BU2752">
        <v>0</v>
      </c>
      <c r="BV2752">
        <v>9</v>
      </c>
      <c r="BW2752">
        <v>-44.75</v>
      </c>
      <c r="BX2752">
        <v>-0.75</v>
      </c>
      <c r="BY2752">
        <v>-1</v>
      </c>
      <c r="BZ2752">
        <v>0</v>
      </c>
      <c r="DC2752" t="s">
        <v>144</v>
      </c>
      <c r="DD2752" t="s">
        <v>139</v>
      </c>
      <c r="DE2752" t="s">
        <v>188</v>
      </c>
      <c r="DF2752">
        <v>-0.03</v>
      </c>
      <c r="DG2752">
        <v>1.25</v>
      </c>
      <c r="DH2752">
        <v>-0.31</v>
      </c>
      <c r="DI2752">
        <v>-1.5</v>
      </c>
      <c r="DJ2752">
        <v>-0.36</v>
      </c>
      <c r="DK2752">
        <v>-0.88</v>
      </c>
      <c r="DL2752">
        <v>-1.38</v>
      </c>
      <c r="DM2752">
        <v>0.37</v>
      </c>
      <c r="DN2752">
        <v>2.37</v>
      </c>
      <c r="DO2752">
        <v>1.55</v>
      </c>
      <c r="DP2752">
        <v>2.2400000000000002</v>
      </c>
      <c r="DQ2752">
        <v>-0.63</v>
      </c>
      <c r="DR2752">
        <v>-1.1499999999999999</v>
      </c>
      <c r="DS2752">
        <v>-1.76</v>
      </c>
      <c r="DT2752">
        <v>0.84</v>
      </c>
      <c r="DU2752">
        <v>-0.84</v>
      </c>
      <c r="DV2752">
        <f t="shared" si="252"/>
        <v>-2.4</v>
      </c>
      <c r="DW2752">
        <f t="shared" si="253"/>
        <v>-0.54109172614093315</v>
      </c>
      <c r="DX2752">
        <f t="shared" si="254"/>
        <v>-2.5500000000000003</v>
      </c>
      <c r="DY2752">
        <f t="shared" si="255"/>
        <v>0.78999999999999992</v>
      </c>
      <c r="DZ2752">
        <f t="shared" si="256"/>
        <v>0</v>
      </c>
      <c r="EA2752">
        <f t="shared" si="257"/>
        <v>1.21</v>
      </c>
    </row>
    <row r="2753" spans="1:131" x14ac:dyDescent="0.25">
      <c r="A2753" t="s">
        <v>950</v>
      </c>
      <c r="B2753" t="s">
        <v>244</v>
      </c>
      <c r="C2753">
        <v>120</v>
      </c>
      <c r="D2753">
        <v>-140</v>
      </c>
      <c r="E2753">
        <v>120</v>
      </c>
      <c r="F2753">
        <v>71.428600000000003</v>
      </c>
      <c r="G2753" t="s">
        <v>1609</v>
      </c>
      <c r="H2753" t="s">
        <v>128</v>
      </c>
      <c r="I2753" t="s">
        <v>1118</v>
      </c>
      <c r="J2753" t="s">
        <v>130</v>
      </c>
      <c r="K2753" t="b">
        <v>1</v>
      </c>
      <c r="L2753" t="s">
        <v>157</v>
      </c>
      <c r="M2753" t="s">
        <v>132</v>
      </c>
      <c r="N2753">
        <v>5</v>
      </c>
      <c r="O2753">
        <v>1</v>
      </c>
      <c r="P2753">
        <v>0</v>
      </c>
      <c r="Q2753">
        <v>0</v>
      </c>
      <c r="R2753">
        <v>47.6</v>
      </c>
      <c r="S2753">
        <v>0.48399999999999999</v>
      </c>
      <c r="T2753">
        <v>0</v>
      </c>
      <c r="U2753">
        <v>0.5</v>
      </c>
      <c r="V2753">
        <v>0.183</v>
      </c>
      <c r="W2753">
        <v>7</v>
      </c>
      <c r="X2753">
        <v>2</v>
      </c>
      <c r="Y2753">
        <v>25</v>
      </c>
      <c r="Z2753">
        <v>1</v>
      </c>
      <c r="AA2753">
        <v>0</v>
      </c>
      <c r="AB2753">
        <v>0</v>
      </c>
      <c r="AC2753">
        <v>3</v>
      </c>
      <c r="AD2753">
        <v>5</v>
      </c>
      <c r="AE2753">
        <v>0</v>
      </c>
      <c r="AF2753">
        <v>0</v>
      </c>
      <c r="AG2753">
        <v>8</v>
      </c>
      <c r="AH2753" t="s">
        <v>133</v>
      </c>
      <c r="AI2753">
        <v>182.88</v>
      </c>
      <c r="AJ2753">
        <v>190.5</v>
      </c>
      <c r="AK2753">
        <v>170</v>
      </c>
      <c r="AL2753">
        <v>1</v>
      </c>
      <c r="AM2753">
        <v>0</v>
      </c>
      <c r="AN2753">
        <v>0</v>
      </c>
      <c r="AO2753">
        <v>27.333300000000001</v>
      </c>
      <c r="AP2753">
        <v>0.55700000000000005</v>
      </c>
      <c r="AQ2753">
        <v>0.22220000000000001</v>
      </c>
      <c r="AR2753">
        <v>0.44440000000000002</v>
      </c>
      <c r="AS2753">
        <v>0.222</v>
      </c>
      <c r="AT2753">
        <v>3</v>
      </c>
      <c r="AU2753">
        <v>3</v>
      </c>
      <c r="AV2753">
        <v>20</v>
      </c>
      <c r="AW2753">
        <v>2</v>
      </c>
      <c r="AX2753">
        <v>0</v>
      </c>
      <c r="AY2753">
        <v>1</v>
      </c>
      <c r="AZ2753">
        <v>0</v>
      </c>
      <c r="BA2753">
        <v>5</v>
      </c>
      <c r="BB2753">
        <v>0</v>
      </c>
      <c r="BC2753">
        <v>0</v>
      </c>
      <c r="BD2753">
        <v>6</v>
      </c>
      <c r="BE2753" t="s">
        <v>133</v>
      </c>
      <c r="BF2753">
        <v>175.26</v>
      </c>
      <c r="BG2753">
        <v>187.96</v>
      </c>
      <c r="BH2753">
        <v>170</v>
      </c>
      <c r="BI2753">
        <v>34</v>
      </c>
      <c r="BJ2753">
        <v>34</v>
      </c>
      <c r="BK2753">
        <v>0</v>
      </c>
      <c r="BL2753">
        <v>0</v>
      </c>
      <c r="BM2753">
        <v>4</v>
      </c>
      <c r="BN2753">
        <v>2</v>
      </c>
      <c r="BO2753">
        <v>1</v>
      </c>
      <c r="BP2753">
        <v>5</v>
      </c>
      <c r="BQ2753">
        <v>-1</v>
      </c>
      <c r="BR2753">
        <v>0</v>
      </c>
      <c r="BS2753">
        <v>0</v>
      </c>
      <c r="BT2753">
        <v>7.62</v>
      </c>
      <c r="BU2753">
        <v>2.54</v>
      </c>
      <c r="BV2753">
        <v>0</v>
      </c>
      <c r="BW2753">
        <v>20.2667</v>
      </c>
      <c r="BX2753">
        <v>-0.22220000000000001</v>
      </c>
      <c r="BY2753">
        <v>5.5599999999999997E-2</v>
      </c>
      <c r="BZ2753">
        <v>0</v>
      </c>
      <c r="CA2753">
        <v>1</v>
      </c>
      <c r="CB2753">
        <v>0</v>
      </c>
      <c r="CJ2753">
        <v>0</v>
      </c>
      <c r="CO2753">
        <v>9</v>
      </c>
      <c r="CW2753">
        <v>1</v>
      </c>
      <c r="DC2753" t="s">
        <v>130</v>
      </c>
      <c r="DD2753" t="s">
        <v>445</v>
      </c>
      <c r="DF2753">
        <v>-0.96</v>
      </c>
      <c r="DG2753">
        <v>0.45</v>
      </c>
      <c r="DH2753">
        <v>-0.49</v>
      </c>
      <c r="DI2753">
        <v>-0.15</v>
      </c>
      <c r="DJ2753">
        <v>-0.41</v>
      </c>
      <c r="DK2753">
        <v>0.05</v>
      </c>
      <c r="DL2753">
        <v>1.18</v>
      </c>
      <c r="DM2753">
        <v>-0.34</v>
      </c>
      <c r="DN2753">
        <v>0.44</v>
      </c>
      <c r="DO2753">
        <v>-0.18</v>
      </c>
      <c r="DP2753">
        <v>-0.46</v>
      </c>
      <c r="DQ2753">
        <v>0.38</v>
      </c>
      <c r="DR2753">
        <v>-0.91</v>
      </c>
      <c r="DS2753">
        <v>0.36</v>
      </c>
      <c r="DT2753">
        <v>0.75</v>
      </c>
      <c r="DU2753">
        <v>-0.84</v>
      </c>
      <c r="DV2753">
        <f t="shared" si="252"/>
        <v>-1.4</v>
      </c>
      <c r="DW2753">
        <f t="shared" si="253"/>
        <v>0.5282045058497703</v>
      </c>
      <c r="DX2753">
        <f t="shared" si="254"/>
        <v>-2.9999999999999971E-2</v>
      </c>
      <c r="DY2753">
        <f t="shared" si="255"/>
        <v>0.5</v>
      </c>
      <c r="DZ2753">
        <f t="shared" si="256"/>
        <v>0.11180339887498948</v>
      </c>
      <c r="EA2753">
        <f t="shared" si="257"/>
        <v>0.49999999999999994</v>
      </c>
    </row>
    <row r="2754" spans="1:131" x14ac:dyDescent="0.25">
      <c r="A2754" t="s">
        <v>774</v>
      </c>
      <c r="B2754" t="s">
        <v>1318</v>
      </c>
      <c r="C2754">
        <v>-360</v>
      </c>
      <c r="D2754">
        <v>300</v>
      </c>
      <c r="E2754">
        <v>27.777799999999999</v>
      </c>
      <c r="F2754">
        <v>300</v>
      </c>
      <c r="G2754" t="s">
        <v>1609</v>
      </c>
      <c r="H2754" t="s">
        <v>128</v>
      </c>
      <c r="I2754" t="s">
        <v>1118</v>
      </c>
      <c r="J2754" t="s">
        <v>143</v>
      </c>
      <c r="K2754" t="b">
        <v>0</v>
      </c>
      <c r="L2754" t="s">
        <v>162</v>
      </c>
      <c r="M2754" t="s">
        <v>132</v>
      </c>
      <c r="N2754">
        <v>3</v>
      </c>
      <c r="O2754">
        <v>0</v>
      </c>
      <c r="P2754">
        <v>2</v>
      </c>
      <c r="Q2754">
        <v>0</v>
      </c>
      <c r="R2754">
        <v>32</v>
      </c>
      <c r="S2754">
        <v>0.51500000000000001</v>
      </c>
      <c r="T2754">
        <v>0</v>
      </c>
      <c r="U2754">
        <v>0.5</v>
      </c>
      <c r="V2754">
        <v>0.5</v>
      </c>
      <c r="W2754">
        <v>2</v>
      </c>
      <c r="X2754">
        <v>0</v>
      </c>
      <c r="Y2754">
        <v>4</v>
      </c>
      <c r="Z2754">
        <v>0</v>
      </c>
      <c r="AA2754">
        <v>0</v>
      </c>
      <c r="AB2754">
        <v>0</v>
      </c>
      <c r="AC2754">
        <v>0</v>
      </c>
      <c r="AD2754">
        <v>2</v>
      </c>
      <c r="AE2754">
        <v>0</v>
      </c>
      <c r="AF2754">
        <v>0</v>
      </c>
      <c r="AG2754">
        <v>2</v>
      </c>
      <c r="AH2754" t="s">
        <v>138</v>
      </c>
      <c r="AI2754">
        <v>175.26</v>
      </c>
      <c r="AJ2754">
        <v>185.42</v>
      </c>
      <c r="AK2754">
        <v>155</v>
      </c>
      <c r="AL2754">
        <v>0</v>
      </c>
      <c r="AM2754">
        <v>1</v>
      </c>
      <c r="AN2754">
        <v>0</v>
      </c>
      <c r="AO2754">
        <v>25</v>
      </c>
      <c r="AP2754">
        <v>0.33500000000000002</v>
      </c>
      <c r="AQ2754">
        <v>0</v>
      </c>
      <c r="AR2754">
        <v>0</v>
      </c>
      <c r="AS2754">
        <v>0</v>
      </c>
      <c r="AT2754">
        <v>1</v>
      </c>
      <c r="AU2754">
        <v>1</v>
      </c>
      <c r="AV2754">
        <v>3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1</v>
      </c>
      <c r="BE2754" t="s">
        <v>133</v>
      </c>
      <c r="BF2754">
        <v>175.26</v>
      </c>
      <c r="BG2754">
        <v>180.34</v>
      </c>
      <c r="BH2754">
        <v>155</v>
      </c>
      <c r="BI2754">
        <v>24</v>
      </c>
      <c r="BJ2754">
        <v>27</v>
      </c>
      <c r="BK2754">
        <v>0</v>
      </c>
      <c r="BL2754">
        <v>1</v>
      </c>
      <c r="BM2754">
        <v>1</v>
      </c>
      <c r="BN2754">
        <v>1</v>
      </c>
      <c r="BO2754">
        <v>1</v>
      </c>
      <c r="BP2754">
        <v>1</v>
      </c>
      <c r="BQ2754">
        <v>0</v>
      </c>
      <c r="BR2754">
        <v>1</v>
      </c>
      <c r="BS2754">
        <v>0</v>
      </c>
      <c r="BT2754">
        <v>0</v>
      </c>
      <c r="BU2754">
        <v>5.08</v>
      </c>
      <c r="BV2754">
        <v>-3</v>
      </c>
      <c r="BW2754">
        <v>7</v>
      </c>
      <c r="BX2754">
        <v>0</v>
      </c>
      <c r="BY2754">
        <v>0.5</v>
      </c>
      <c r="BZ2754">
        <v>0</v>
      </c>
      <c r="DC2754" t="s">
        <v>144</v>
      </c>
      <c r="DD2754" t="s">
        <v>151</v>
      </c>
      <c r="DF2754">
        <v>0.74</v>
      </c>
      <c r="DG2754">
        <v>-0.09</v>
      </c>
      <c r="DH2754">
        <v>1.53</v>
      </c>
      <c r="DI2754">
        <v>-0.28999999999999998</v>
      </c>
      <c r="DJ2754">
        <v>-0.37</v>
      </c>
      <c r="DK2754">
        <v>-0.11</v>
      </c>
      <c r="DL2754">
        <v>-0.22</v>
      </c>
      <c r="DM2754">
        <v>-0.34</v>
      </c>
      <c r="DN2754">
        <v>0.75</v>
      </c>
      <c r="DO2754">
        <v>-0.18</v>
      </c>
      <c r="DP2754">
        <v>0.04</v>
      </c>
      <c r="DQ2754">
        <v>0</v>
      </c>
      <c r="DR2754">
        <v>-0.43</v>
      </c>
      <c r="DS2754">
        <v>-0.2</v>
      </c>
      <c r="DT2754">
        <v>0.71</v>
      </c>
      <c r="DU2754">
        <v>-0.84</v>
      </c>
      <c r="DV2754">
        <f t="shared" si="252"/>
        <v>-1.0000000000000009E-2</v>
      </c>
      <c r="DW2754">
        <f t="shared" si="253"/>
        <v>0</v>
      </c>
      <c r="DX2754">
        <f t="shared" si="254"/>
        <v>1.49</v>
      </c>
      <c r="DY2754">
        <f t="shared" si="255"/>
        <v>0.06</v>
      </c>
      <c r="DZ2754">
        <f t="shared" si="256"/>
        <v>0</v>
      </c>
      <c r="EA2754">
        <f t="shared" si="257"/>
        <v>0.49999999999999994</v>
      </c>
    </row>
    <row r="2755" spans="1:131" x14ac:dyDescent="0.25">
      <c r="A2755" t="s">
        <v>1429</v>
      </c>
      <c r="B2755" t="s">
        <v>1438</v>
      </c>
      <c r="C2755">
        <v>-245</v>
      </c>
      <c r="D2755">
        <v>205</v>
      </c>
      <c r="E2755">
        <v>40.816299999999998</v>
      </c>
      <c r="F2755">
        <v>205</v>
      </c>
      <c r="G2755" t="s">
        <v>1609</v>
      </c>
      <c r="H2755" t="s">
        <v>128</v>
      </c>
      <c r="I2755" t="s">
        <v>1118</v>
      </c>
      <c r="J2755" t="s">
        <v>143</v>
      </c>
      <c r="K2755" t="b">
        <v>0</v>
      </c>
      <c r="L2755" t="s">
        <v>202</v>
      </c>
      <c r="M2755" t="s">
        <v>132</v>
      </c>
      <c r="N2755">
        <v>3</v>
      </c>
      <c r="O2755">
        <v>0</v>
      </c>
      <c r="P2755">
        <v>3</v>
      </c>
      <c r="Q2755">
        <v>0</v>
      </c>
      <c r="R2755">
        <v>37.833300000000001</v>
      </c>
      <c r="S2755">
        <v>0.40200000000000002</v>
      </c>
      <c r="T2755">
        <v>0.16669999999999999</v>
      </c>
      <c r="U2755">
        <v>1.6667000000000001</v>
      </c>
      <c r="V2755">
        <v>0.313</v>
      </c>
      <c r="W2755">
        <v>3</v>
      </c>
      <c r="X2755">
        <v>1</v>
      </c>
      <c r="Y2755">
        <v>14</v>
      </c>
      <c r="Z2755">
        <v>0</v>
      </c>
      <c r="AA2755">
        <v>0</v>
      </c>
      <c r="AB2755">
        <v>0</v>
      </c>
      <c r="AC2755">
        <v>3</v>
      </c>
      <c r="AD2755">
        <v>1</v>
      </c>
      <c r="AE2755">
        <v>1</v>
      </c>
      <c r="AF2755">
        <v>0</v>
      </c>
      <c r="AG2755">
        <v>5</v>
      </c>
      <c r="AH2755" t="s">
        <v>138</v>
      </c>
      <c r="AI2755">
        <v>182.88</v>
      </c>
      <c r="AJ2755">
        <v>177.8</v>
      </c>
      <c r="AK2755">
        <v>185</v>
      </c>
      <c r="AL2755">
        <v>2</v>
      </c>
      <c r="AM2755">
        <v>0</v>
      </c>
      <c r="AN2755">
        <v>0</v>
      </c>
      <c r="AO2755">
        <v>27.15</v>
      </c>
      <c r="AP2755">
        <v>0.38900000000000001</v>
      </c>
      <c r="AQ2755">
        <v>0</v>
      </c>
      <c r="AR2755">
        <v>2.5</v>
      </c>
      <c r="AS2755">
        <v>0.35899999999999999</v>
      </c>
      <c r="AT2755">
        <v>5</v>
      </c>
      <c r="AU2755">
        <v>6</v>
      </c>
      <c r="AV2755">
        <v>55</v>
      </c>
      <c r="AW2755">
        <v>4</v>
      </c>
      <c r="AX2755">
        <v>1</v>
      </c>
      <c r="AY2755">
        <v>4</v>
      </c>
      <c r="AZ2755">
        <v>3</v>
      </c>
      <c r="BA2755">
        <v>6</v>
      </c>
      <c r="BB2755">
        <v>0</v>
      </c>
      <c r="BC2755">
        <v>0</v>
      </c>
      <c r="BD2755">
        <v>14</v>
      </c>
      <c r="BE2755" t="s">
        <v>133</v>
      </c>
      <c r="BF2755">
        <v>182.88</v>
      </c>
      <c r="BG2755">
        <v>190.5</v>
      </c>
      <c r="BH2755">
        <v>205</v>
      </c>
      <c r="BI2755">
        <v>37</v>
      </c>
      <c r="BJ2755">
        <v>39</v>
      </c>
      <c r="BK2755">
        <v>2</v>
      </c>
      <c r="BL2755">
        <v>3</v>
      </c>
      <c r="BM2755">
        <v>-2</v>
      </c>
      <c r="BN2755">
        <v>-9</v>
      </c>
      <c r="BO2755">
        <v>5</v>
      </c>
      <c r="BP2755">
        <v>-41</v>
      </c>
      <c r="BQ2755">
        <v>-4</v>
      </c>
      <c r="BR2755">
        <v>-5</v>
      </c>
      <c r="BS2755">
        <v>1</v>
      </c>
      <c r="BT2755">
        <v>0</v>
      </c>
      <c r="BU2755">
        <v>-12.7</v>
      </c>
      <c r="BV2755">
        <v>-2</v>
      </c>
      <c r="BW2755">
        <v>10.683299999999999</v>
      </c>
      <c r="BX2755">
        <v>0.16669999999999999</v>
      </c>
      <c r="BY2755">
        <v>-0.83330000000000004</v>
      </c>
      <c r="BZ2755">
        <v>0</v>
      </c>
      <c r="DC2755" t="s">
        <v>144</v>
      </c>
      <c r="DD2755" t="s">
        <v>134</v>
      </c>
      <c r="DF2755">
        <v>-1.1100000000000001</v>
      </c>
      <c r="DG2755">
        <v>-1.04</v>
      </c>
      <c r="DH2755">
        <v>-0.75</v>
      </c>
      <c r="DI2755">
        <v>0.93</v>
      </c>
      <c r="DJ2755">
        <v>1.07</v>
      </c>
      <c r="DK2755">
        <v>0.26</v>
      </c>
      <c r="DL2755">
        <v>0.5</v>
      </c>
      <c r="DM2755">
        <v>-0.9</v>
      </c>
      <c r="DN2755">
        <v>0.01</v>
      </c>
      <c r="DO2755">
        <v>-0.79</v>
      </c>
      <c r="DP2755">
        <v>0.81</v>
      </c>
      <c r="DQ2755">
        <v>0.75</v>
      </c>
      <c r="DR2755">
        <v>0.27</v>
      </c>
      <c r="DS2755">
        <v>-0.16</v>
      </c>
      <c r="DT2755">
        <v>0.75</v>
      </c>
      <c r="DU2755">
        <v>-0.42</v>
      </c>
      <c r="DV2755">
        <f t="shared" ref="DV2755:DV2818" si="258">DF2755-DN2755</f>
        <v>-1.1200000000000001</v>
      </c>
      <c r="DW2755">
        <f t="shared" ref="DW2755:DW2818" si="259">IF((DG2755*(1-DQ2755))&gt;=0, SQRT(DG2755*(1-DQ2755)), 0) - IF((DO2755*(1-DI2755))&gt;=0, SQRT(DO2755*(1-DI2755)), 0)</f>
        <v>0</v>
      </c>
      <c r="DX2755">
        <f t="shared" ref="DX2755:DX2818" si="260">DH2755-DP2755</f>
        <v>-1.56</v>
      </c>
      <c r="DY2755">
        <f t="shared" ref="DY2755:DY2818" si="261">DJ2755-DR2755</f>
        <v>0.8</v>
      </c>
      <c r="DZ2755">
        <f t="shared" ref="DZ2755:DZ2818" si="262">IF(DK2755*(1-DT2755)&gt;=0, SQRT(DK2755*(1-DT2755)), 0) - IF(DS2755*(1-DL2755)&gt;=0, SQRT(DS2755*(1-DL2755)), 0)</f>
        <v>0.25495097567963926</v>
      </c>
      <c r="EA2755">
        <f t="shared" ref="EA2755:EA2818" si="263">DM2755-DU2755</f>
        <v>-0.48000000000000004</v>
      </c>
    </row>
    <row r="2756" spans="1:131" x14ac:dyDescent="0.25">
      <c r="A2756" t="s">
        <v>1358</v>
      </c>
      <c r="B2756" t="s">
        <v>838</v>
      </c>
      <c r="C2756">
        <v>150</v>
      </c>
      <c r="D2756">
        <v>-170</v>
      </c>
      <c r="E2756">
        <v>150</v>
      </c>
      <c r="F2756">
        <v>58.823500000000003</v>
      </c>
      <c r="G2756" t="s">
        <v>1609</v>
      </c>
      <c r="H2756" t="s">
        <v>128</v>
      </c>
      <c r="I2756" t="s">
        <v>1118</v>
      </c>
      <c r="J2756" t="s">
        <v>143</v>
      </c>
      <c r="K2756" t="b">
        <v>0</v>
      </c>
      <c r="L2756" t="s">
        <v>192</v>
      </c>
      <c r="M2756" t="s">
        <v>193</v>
      </c>
      <c r="N2756">
        <v>3</v>
      </c>
      <c r="O2756">
        <v>0</v>
      </c>
      <c r="P2756">
        <v>0</v>
      </c>
      <c r="Q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133</v>
      </c>
      <c r="AI2756">
        <v>162.56</v>
      </c>
      <c r="AJ2756">
        <v>162.56</v>
      </c>
      <c r="AK2756">
        <v>115</v>
      </c>
      <c r="AL2756">
        <v>0</v>
      </c>
      <c r="AM2756">
        <v>1</v>
      </c>
      <c r="AN2756">
        <v>0</v>
      </c>
      <c r="AO2756">
        <v>35</v>
      </c>
      <c r="AP2756">
        <v>0.32500000000000001</v>
      </c>
      <c r="AQ2756">
        <v>1.5</v>
      </c>
      <c r="AR2756">
        <v>1</v>
      </c>
      <c r="AS2756">
        <v>0.33</v>
      </c>
      <c r="AT2756">
        <v>1</v>
      </c>
      <c r="AU2756">
        <v>1</v>
      </c>
      <c r="AV2756">
        <v>4</v>
      </c>
      <c r="AW2756">
        <v>1</v>
      </c>
      <c r="AX2756">
        <v>0</v>
      </c>
      <c r="AY2756">
        <v>0</v>
      </c>
      <c r="AZ2756">
        <v>1</v>
      </c>
      <c r="BA2756">
        <v>0</v>
      </c>
      <c r="BB2756">
        <v>0</v>
      </c>
      <c r="BC2756">
        <v>0</v>
      </c>
      <c r="BD2756">
        <v>1</v>
      </c>
      <c r="BE2756" t="s">
        <v>170</v>
      </c>
      <c r="BF2756">
        <v>160.02000000000001</v>
      </c>
      <c r="BG2756">
        <v>162.56</v>
      </c>
      <c r="BH2756">
        <v>115</v>
      </c>
      <c r="BI2756">
        <v>25</v>
      </c>
      <c r="BJ2756">
        <v>29</v>
      </c>
      <c r="BK2756">
        <v>0</v>
      </c>
      <c r="BL2756">
        <v>-1</v>
      </c>
      <c r="BM2756">
        <v>-1</v>
      </c>
      <c r="BN2756">
        <v>-1</v>
      </c>
      <c r="BO2756">
        <v>1</v>
      </c>
      <c r="BP2756">
        <v>-4</v>
      </c>
      <c r="BQ2756">
        <v>-1</v>
      </c>
      <c r="BR2756">
        <v>0</v>
      </c>
      <c r="BS2756">
        <v>0</v>
      </c>
      <c r="BT2756">
        <v>2.54</v>
      </c>
      <c r="BU2756">
        <v>0</v>
      </c>
      <c r="BV2756">
        <v>-4</v>
      </c>
      <c r="BW2756">
        <v>-35</v>
      </c>
      <c r="BX2756">
        <v>-1.5</v>
      </c>
      <c r="BY2756">
        <v>-1</v>
      </c>
      <c r="BZ2756">
        <v>0</v>
      </c>
      <c r="DC2756" t="s">
        <v>144</v>
      </c>
      <c r="DD2756" t="s">
        <v>158</v>
      </c>
      <c r="DE2756" t="s">
        <v>159</v>
      </c>
      <c r="DF2756">
        <v>-0.04</v>
      </c>
      <c r="DG2756">
        <v>-0.09</v>
      </c>
      <c r="DH2756">
        <v>-0.08</v>
      </c>
      <c r="DI2756">
        <v>-0.69</v>
      </c>
      <c r="DJ2756">
        <v>-0.06</v>
      </c>
      <c r="DK2756">
        <v>-0.05</v>
      </c>
      <c r="DL2756">
        <v>-1.66</v>
      </c>
      <c r="DM2756">
        <v>1.63</v>
      </c>
      <c r="DN2756">
        <v>0.4</v>
      </c>
      <c r="DO2756">
        <v>-0.42</v>
      </c>
      <c r="DP2756">
        <v>0.04</v>
      </c>
      <c r="DQ2756">
        <v>1.51</v>
      </c>
      <c r="DR2756">
        <v>0.26</v>
      </c>
      <c r="DS2756">
        <v>0.32</v>
      </c>
      <c r="DT2756">
        <v>0.44</v>
      </c>
      <c r="DU2756">
        <v>0.7</v>
      </c>
      <c r="DV2756">
        <f t="shared" si="258"/>
        <v>-0.44</v>
      </c>
      <c r="DW2756">
        <f t="shared" si="259"/>
        <v>0.2142428528562855</v>
      </c>
      <c r="DX2756">
        <f t="shared" si="260"/>
        <v>-0.12</v>
      </c>
      <c r="DY2756">
        <f t="shared" si="261"/>
        <v>-0.32</v>
      </c>
      <c r="DZ2756">
        <f t="shared" si="262"/>
        <v>-0.9226050075736637</v>
      </c>
      <c r="EA2756">
        <f t="shared" si="263"/>
        <v>0.92999999999999994</v>
      </c>
    </row>
    <row r="2757" spans="1:131" x14ac:dyDescent="0.25">
      <c r="A2757" t="s">
        <v>973</v>
      </c>
      <c r="B2757" t="s">
        <v>1337</v>
      </c>
      <c r="C2757">
        <v>-130</v>
      </c>
      <c r="D2757">
        <v>110</v>
      </c>
      <c r="E2757">
        <v>76.923100000000005</v>
      </c>
      <c r="F2757">
        <v>110</v>
      </c>
      <c r="G2757" t="s">
        <v>1609</v>
      </c>
      <c r="H2757" t="s">
        <v>128</v>
      </c>
      <c r="I2757" t="s">
        <v>1118</v>
      </c>
      <c r="J2757" t="s">
        <v>130</v>
      </c>
      <c r="K2757" t="b">
        <v>0</v>
      </c>
      <c r="L2757" t="s">
        <v>131</v>
      </c>
      <c r="M2757" t="s">
        <v>132</v>
      </c>
      <c r="N2757">
        <v>3</v>
      </c>
      <c r="O2757">
        <v>1</v>
      </c>
      <c r="P2757">
        <v>0</v>
      </c>
      <c r="Q2757">
        <v>0</v>
      </c>
      <c r="R2757">
        <v>27.692299999999999</v>
      </c>
      <c r="S2757">
        <v>0.42799999999999999</v>
      </c>
      <c r="T2757">
        <v>7.6899999999999996E-2</v>
      </c>
      <c r="U2757">
        <v>0.53849999999999998</v>
      </c>
      <c r="V2757">
        <v>0.26200000000000001</v>
      </c>
      <c r="W2757">
        <v>4</v>
      </c>
      <c r="X2757">
        <v>6</v>
      </c>
      <c r="Y2757">
        <v>32</v>
      </c>
      <c r="Z2757">
        <v>1</v>
      </c>
      <c r="AA2757">
        <v>0</v>
      </c>
      <c r="AB2757">
        <v>0</v>
      </c>
      <c r="AC2757">
        <v>1</v>
      </c>
      <c r="AD2757">
        <v>6</v>
      </c>
      <c r="AE2757">
        <v>0</v>
      </c>
      <c r="AF2757">
        <v>0</v>
      </c>
      <c r="AG2757">
        <v>7</v>
      </c>
      <c r="AH2757" t="s">
        <v>133</v>
      </c>
      <c r="AI2757">
        <v>177.8</v>
      </c>
      <c r="AJ2757">
        <v>182.88</v>
      </c>
      <c r="AK2757">
        <v>265</v>
      </c>
      <c r="AL2757">
        <v>1</v>
      </c>
      <c r="AM2757">
        <v>0</v>
      </c>
      <c r="AN2757">
        <v>0</v>
      </c>
      <c r="AO2757">
        <v>33.6</v>
      </c>
      <c r="AP2757">
        <v>0.73299999999999998</v>
      </c>
      <c r="AQ2757">
        <v>0.1</v>
      </c>
      <c r="AR2757">
        <v>0.3</v>
      </c>
      <c r="AS2757">
        <v>0.25</v>
      </c>
      <c r="AT2757">
        <v>4</v>
      </c>
      <c r="AU2757">
        <v>4</v>
      </c>
      <c r="AV2757">
        <v>18</v>
      </c>
      <c r="AW2757">
        <v>1</v>
      </c>
      <c r="AX2757">
        <v>0</v>
      </c>
      <c r="AY2757">
        <v>0</v>
      </c>
      <c r="AZ2757">
        <v>2</v>
      </c>
      <c r="BA2757">
        <v>4</v>
      </c>
      <c r="BB2757">
        <v>0</v>
      </c>
      <c r="BC2757">
        <v>0</v>
      </c>
      <c r="BD2757">
        <v>6</v>
      </c>
      <c r="BE2757" t="s">
        <v>133</v>
      </c>
      <c r="BF2757">
        <v>193.04</v>
      </c>
      <c r="BG2757">
        <v>203.2</v>
      </c>
      <c r="BH2757">
        <v>265</v>
      </c>
      <c r="BI2757">
        <v>36</v>
      </c>
      <c r="BJ2757">
        <v>42</v>
      </c>
      <c r="BK2757">
        <v>0</v>
      </c>
      <c r="BL2757">
        <v>0</v>
      </c>
      <c r="BM2757">
        <v>0</v>
      </c>
      <c r="BN2757">
        <v>1</v>
      </c>
      <c r="BO2757">
        <v>-2</v>
      </c>
      <c r="BP2757">
        <v>14</v>
      </c>
      <c r="BQ2757">
        <v>0</v>
      </c>
      <c r="BR2757">
        <v>2</v>
      </c>
      <c r="BS2757">
        <v>0</v>
      </c>
      <c r="BT2757">
        <v>-15.24</v>
      </c>
      <c r="BU2757">
        <v>-20.32</v>
      </c>
      <c r="BV2757">
        <v>-6</v>
      </c>
      <c r="BW2757">
        <v>-5.9077000000000002</v>
      </c>
      <c r="BX2757">
        <v>-2.3099999999999999E-2</v>
      </c>
      <c r="BY2757">
        <v>0.23849999999999999</v>
      </c>
      <c r="BZ2757">
        <v>0</v>
      </c>
      <c r="CA2757">
        <v>8</v>
      </c>
      <c r="CB2757">
        <v>3</v>
      </c>
      <c r="CG2757">
        <v>3</v>
      </c>
      <c r="CT2757">
        <v>8</v>
      </c>
      <c r="DC2757" t="s">
        <v>130</v>
      </c>
      <c r="DD2757" t="s">
        <v>139</v>
      </c>
      <c r="DE2757" t="s">
        <v>1104</v>
      </c>
      <c r="DF2757">
        <v>0.05</v>
      </c>
      <c r="DG2757">
        <v>2.6</v>
      </c>
      <c r="DH2757">
        <v>-0.73</v>
      </c>
      <c r="DI2757">
        <v>0.12</v>
      </c>
      <c r="DJ2757">
        <v>-0.15</v>
      </c>
      <c r="DK2757">
        <v>0.83</v>
      </c>
      <c r="DL2757">
        <v>0.5</v>
      </c>
      <c r="DM2757">
        <v>0.23</v>
      </c>
      <c r="DN2757">
        <v>-0.55000000000000004</v>
      </c>
      <c r="DO2757">
        <v>-0.18</v>
      </c>
      <c r="DP2757">
        <v>-0.39</v>
      </c>
      <c r="DQ2757">
        <v>-0.5</v>
      </c>
      <c r="DR2757">
        <v>-0.76</v>
      </c>
      <c r="DS2757">
        <v>0.84</v>
      </c>
      <c r="DT2757">
        <v>0.13</v>
      </c>
      <c r="DU2757">
        <v>-0.56000000000000005</v>
      </c>
      <c r="DV2757">
        <f t="shared" si="258"/>
        <v>0.60000000000000009</v>
      </c>
      <c r="DW2757">
        <f t="shared" si="259"/>
        <v>1.9748417658131501</v>
      </c>
      <c r="DX2757">
        <f t="shared" si="260"/>
        <v>-0.33999999999999997</v>
      </c>
      <c r="DY2757">
        <f t="shared" si="261"/>
        <v>0.61</v>
      </c>
      <c r="DZ2757">
        <f t="shared" si="262"/>
        <v>0.20169060346588896</v>
      </c>
      <c r="EA2757">
        <f t="shared" si="263"/>
        <v>0.79</v>
      </c>
    </row>
    <row r="2758" spans="1:131" x14ac:dyDescent="0.25">
      <c r="A2758" t="s">
        <v>293</v>
      </c>
      <c r="B2758" t="s">
        <v>1374</v>
      </c>
      <c r="C2758">
        <v>-175</v>
      </c>
      <c r="D2758">
        <v>155</v>
      </c>
      <c r="E2758">
        <v>57.142899999999997</v>
      </c>
      <c r="F2758">
        <v>155</v>
      </c>
      <c r="G2758" t="s">
        <v>1609</v>
      </c>
      <c r="H2758" t="s">
        <v>128</v>
      </c>
      <c r="I2758" t="s">
        <v>1118</v>
      </c>
      <c r="J2758" t="s">
        <v>130</v>
      </c>
      <c r="K2758" t="b">
        <v>0</v>
      </c>
      <c r="L2758" t="s">
        <v>131</v>
      </c>
      <c r="M2758" t="s">
        <v>132</v>
      </c>
      <c r="N2758">
        <v>3</v>
      </c>
      <c r="O2758">
        <v>0</v>
      </c>
      <c r="P2758">
        <v>2</v>
      </c>
      <c r="Q2758">
        <v>0</v>
      </c>
      <c r="R2758">
        <v>18.666699999999999</v>
      </c>
      <c r="S2758">
        <v>0.51700000000000002</v>
      </c>
      <c r="T2758">
        <v>1</v>
      </c>
      <c r="U2758">
        <v>2.6667000000000001</v>
      </c>
      <c r="V2758">
        <v>0.433</v>
      </c>
      <c r="W2758">
        <v>2</v>
      </c>
      <c r="X2758">
        <v>1</v>
      </c>
      <c r="Y2758">
        <v>7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2</v>
      </c>
      <c r="AF2758">
        <v>0</v>
      </c>
      <c r="AG2758">
        <v>2</v>
      </c>
      <c r="AH2758" t="s">
        <v>133</v>
      </c>
      <c r="AI2758">
        <v>187.96</v>
      </c>
      <c r="AJ2758">
        <v>187.96</v>
      </c>
      <c r="AK2758">
        <v>243</v>
      </c>
      <c r="AL2758">
        <v>0</v>
      </c>
      <c r="AM2758">
        <v>1</v>
      </c>
      <c r="AN2758">
        <v>0</v>
      </c>
      <c r="AO2758">
        <v>31.5</v>
      </c>
      <c r="AP2758">
        <v>0.35499999999999998</v>
      </c>
      <c r="AQ2758">
        <v>0</v>
      </c>
      <c r="AR2758">
        <v>0.5</v>
      </c>
      <c r="AS2758">
        <v>0.16500000000000001</v>
      </c>
      <c r="AT2758">
        <v>1</v>
      </c>
      <c r="AU2758">
        <v>1</v>
      </c>
      <c r="AV2758">
        <v>5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>
        <v>0</v>
      </c>
      <c r="BC2758">
        <v>0</v>
      </c>
      <c r="BD2758">
        <v>1</v>
      </c>
      <c r="BE2758" t="s">
        <v>133</v>
      </c>
      <c r="BF2758">
        <v>190.5</v>
      </c>
      <c r="BG2758">
        <v>198.12</v>
      </c>
      <c r="BH2758">
        <v>249</v>
      </c>
      <c r="BI2758">
        <v>31</v>
      </c>
      <c r="BJ2758">
        <v>23</v>
      </c>
      <c r="BK2758">
        <v>0</v>
      </c>
      <c r="BL2758">
        <v>1</v>
      </c>
      <c r="BM2758">
        <v>1</v>
      </c>
      <c r="BN2758">
        <v>1</v>
      </c>
      <c r="BO2758">
        <v>0</v>
      </c>
      <c r="BP2758">
        <v>2</v>
      </c>
      <c r="BQ2758">
        <v>0</v>
      </c>
      <c r="BR2758">
        <v>-1</v>
      </c>
      <c r="BS2758">
        <v>2</v>
      </c>
      <c r="BT2758">
        <v>-2.54</v>
      </c>
      <c r="BU2758">
        <v>-10.16</v>
      </c>
      <c r="BV2758">
        <v>8</v>
      </c>
      <c r="BW2758">
        <v>-12.833299999999999</v>
      </c>
      <c r="BX2758">
        <v>1</v>
      </c>
      <c r="BY2758">
        <v>2.1667000000000001</v>
      </c>
      <c r="BZ2758">
        <v>0</v>
      </c>
      <c r="DC2758" t="s">
        <v>144</v>
      </c>
      <c r="DD2758" t="s">
        <v>139</v>
      </c>
      <c r="DE2758" t="s">
        <v>148</v>
      </c>
      <c r="DF2758">
        <v>7.0000000000000007E-2</v>
      </c>
      <c r="DG2758">
        <v>0.71</v>
      </c>
      <c r="DH2758">
        <v>-0.04</v>
      </c>
      <c r="DI2758">
        <v>-0.02</v>
      </c>
      <c r="DJ2758">
        <v>0.01</v>
      </c>
      <c r="DK2758">
        <v>0.31</v>
      </c>
      <c r="DL2758">
        <v>0.94</v>
      </c>
      <c r="DM2758">
        <v>-0.76</v>
      </c>
      <c r="DN2758">
        <v>-1.24</v>
      </c>
      <c r="DO2758">
        <v>-0.18</v>
      </c>
      <c r="DP2758">
        <v>-0.86</v>
      </c>
      <c r="DQ2758">
        <v>-1.01</v>
      </c>
      <c r="DR2758">
        <v>1.21</v>
      </c>
      <c r="DS2758">
        <v>-0.06</v>
      </c>
      <c r="DT2758">
        <v>-0.49</v>
      </c>
      <c r="DU2758">
        <v>0.56000000000000005</v>
      </c>
      <c r="DV2758">
        <f t="shared" si="258"/>
        <v>1.31</v>
      </c>
      <c r="DW2758">
        <f t="shared" si="259"/>
        <v>1.1946129080166512</v>
      </c>
      <c r="DX2758">
        <f t="shared" si="260"/>
        <v>0.82</v>
      </c>
      <c r="DY2758">
        <f t="shared" si="261"/>
        <v>-1.2</v>
      </c>
      <c r="DZ2758">
        <f t="shared" si="262"/>
        <v>0.67963225350184786</v>
      </c>
      <c r="EA2758">
        <f t="shared" si="263"/>
        <v>-1.32</v>
      </c>
    </row>
    <row r="2759" spans="1:131" x14ac:dyDescent="0.25">
      <c r="A2759" t="s">
        <v>1044</v>
      </c>
      <c r="B2759" t="s">
        <v>228</v>
      </c>
      <c r="C2759">
        <v>-750</v>
      </c>
      <c r="D2759">
        <v>525</v>
      </c>
      <c r="E2759">
        <v>13.333299999999999</v>
      </c>
      <c r="F2759">
        <v>525</v>
      </c>
      <c r="G2759" t="s">
        <v>1609</v>
      </c>
      <c r="H2759" t="s">
        <v>128</v>
      </c>
      <c r="I2759" t="s">
        <v>1118</v>
      </c>
      <c r="J2759" t="s">
        <v>143</v>
      </c>
      <c r="K2759" t="b">
        <v>0</v>
      </c>
      <c r="L2759" t="s">
        <v>137</v>
      </c>
      <c r="M2759" t="s">
        <v>132</v>
      </c>
      <c r="N2759">
        <v>3</v>
      </c>
      <c r="O2759">
        <v>0</v>
      </c>
      <c r="P2759">
        <v>3</v>
      </c>
      <c r="Q2759">
        <v>0</v>
      </c>
      <c r="R2759">
        <v>35.4</v>
      </c>
      <c r="S2759">
        <v>0.314</v>
      </c>
      <c r="T2759">
        <v>1.1333</v>
      </c>
      <c r="U2759">
        <v>2.2667000000000002</v>
      </c>
      <c r="V2759">
        <v>0.376</v>
      </c>
      <c r="W2759">
        <v>5</v>
      </c>
      <c r="X2759">
        <v>4</v>
      </c>
      <c r="Y2759">
        <v>37</v>
      </c>
      <c r="Z2759">
        <v>0</v>
      </c>
      <c r="AA2759">
        <v>0</v>
      </c>
      <c r="AB2759">
        <v>1</v>
      </c>
      <c r="AC2759">
        <v>8</v>
      </c>
      <c r="AD2759">
        <v>2</v>
      </c>
      <c r="AE2759">
        <v>0</v>
      </c>
      <c r="AF2759">
        <v>0</v>
      </c>
      <c r="AG2759">
        <v>11</v>
      </c>
      <c r="AH2759" t="s">
        <v>133</v>
      </c>
      <c r="AI2759">
        <v>177.8</v>
      </c>
      <c r="AJ2759">
        <v>180.34</v>
      </c>
      <c r="AK2759">
        <v>145</v>
      </c>
      <c r="AL2759">
        <v>0</v>
      </c>
      <c r="AM2759">
        <v>4</v>
      </c>
      <c r="AN2759">
        <v>0</v>
      </c>
      <c r="AO2759">
        <v>26</v>
      </c>
      <c r="AP2759">
        <v>0.46500000000000002</v>
      </c>
      <c r="AQ2759">
        <v>0.5</v>
      </c>
      <c r="AR2759">
        <v>2.75</v>
      </c>
      <c r="AS2759">
        <v>0.60499999999999998</v>
      </c>
      <c r="AT2759">
        <v>4</v>
      </c>
      <c r="AU2759">
        <v>0</v>
      </c>
      <c r="AV2759">
        <v>9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>
        <v>1</v>
      </c>
      <c r="BC2759">
        <v>0</v>
      </c>
      <c r="BD2759">
        <v>4</v>
      </c>
      <c r="BE2759" t="s">
        <v>133</v>
      </c>
      <c r="BF2759">
        <v>172.72</v>
      </c>
      <c r="BG2759">
        <v>177.8</v>
      </c>
      <c r="BH2759">
        <v>145</v>
      </c>
      <c r="BI2759">
        <v>26</v>
      </c>
      <c r="BJ2759">
        <v>32</v>
      </c>
      <c r="BK2759">
        <v>0</v>
      </c>
      <c r="BL2759">
        <v>-1</v>
      </c>
      <c r="BM2759">
        <v>1</v>
      </c>
      <c r="BN2759">
        <v>7</v>
      </c>
      <c r="BO2759">
        <v>-4</v>
      </c>
      <c r="BP2759">
        <v>28</v>
      </c>
      <c r="BQ2759">
        <v>0</v>
      </c>
      <c r="BR2759">
        <v>1</v>
      </c>
      <c r="BS2759">
        <v>-1</v>
      </c>
      <c r="BT2759">
        <v>5.08</v>
      </c>
      <c r="BU2759">
        <v>2.54</v>
      </c>
      <c r="BV2759">
        <v>-6</v>
      </c>
      <c r="BW2759">
        <v>9.4</v>
      </c>
      <c r="BX2759">
        <v>0.63329999999999997</v>
      </c>
      <c r="BY2759">
        <v>-0.48330000000000001</v>
      </c>
      <c r="BZ2759">
        <v>0</v>
      </c>
      <c r="CA2759">
        <v>14</v>
      </c>
      <c r="CB2759">
        <v>13</v>
      </c>
      <c r="CL2759">
        <v>13</v>
      </c>
      <c r="CY2759">
        <v>14</v>
      </c>
      <c r="DC2759" t="s">
        <v>130</v>
      </c>
      <c r="DD2759" t="s">
        <v>139</v>
      </c>
      <c r="DE2759" t="s">
        <v>173</v>
      </c>
      <c r="DF2759">
        <v>-0.89</v>
      </c>
      <c r="DG2759">
        <v>-0.5</v>
      </c>
      <c r="DH2759">
        <v>-1.28</v>
      </c>
      <c r="DI2759">
        <v>0.12</v>
      </c>
      <c r="DJ2759">
        <v>1.84</v>
      </c>
      <c r="DK2759">
        <v>0.67</v>
      </c>
      <c r="DL2759">
        <v>1.42</v>
      </c>
      <c r="DM2759">
        <v>-0.34</v>
      </c>
      <c r="DN2759">
        <v>-7.0000000000000007E-2</v>
      </c>
      <c r="DO2759">
        <v>-0.79</v>
      </c>
      <c r="DP2759">
        <v>-0.27</v>
      </c>
      <c r="DQ2759">
        <v>-0.38</v>
      </c>
      <c r="DR2759">
        <v>0.91</v>
      </c>
      <c r="DS2759">
        <v>-0.2</v>
      </c>
      <c r="DT2759">
        <v>-0.13</v>
      </c>
      <c r="DU2759">
        <v>0.84</v>
      </c>
      <c r="DV2759">
        <f t="shared" si="258"/>
        <v>-0.82000000000000006</v>
      </c>
      <c r="DW2759">
        <f t="shared" si="259"/>
        <v>0</v>
      </c>
      <c r="DX2759">
        <f t="shared" si="260"/>
        <v>-1.01</v>
      </c>
      <c r="DY2759">
        <f t="shared" si="261"/>
        <v>0.93</v>
      </c>
      <c r="DZ2759">
        <f t="shared" si="262"/>
        <v>0.58028740001297008</v>
      </c>
      <c r="EA2759">
        <f t="shared" si="263"/>
        <v>-1.18</v>
      </c>
    </row>
    <row r="2760" spans="1:131" x14ac:dyDescent="0.25">
      <c r="A2760" t="s">
        <v>1392</v>
      </c>
      <c r="B2760" t="s">
        <v>932</v>
      </c>
      <c r="C2760">
        <v>130</v>
      </c>
      <c r="D2760">
        <v>-150</v>
      </c>
      <c r="E2760">
        <v>130</v>
      </c>
      <c r="F2760">
        <v>66.666700000000006</v>
      </c>
      <c r="G2760" t="s">
        <v>1609</v>
      </c>
      <c r="H2760" t="s">
        <v>128</v>
      </c>
      <c r="I2760" t="s">
        <v>1118</v>
      </c>
      <c r="J2760" t="s">
        <v>130</v>
      </c>
      <c r="K2760" t="b">
        <v>0</v>
      </c>
      <c r="L2760" t="s">
        <v>169</v>
      </c>
      <c r="M2760" t="s">
        <v>132</v>
      </c>
      <c r="N2760">
        <v>3</v>
      </c>
      <c r="O2760">
        <v>0</v>
      </c>
      <c r="P2760">
        <v>1</v>
      </c>
      <c r="Q2760">
        <v>0</v>
      </c>
      <c r="R2760">
        <v>26</v>
      </c>
      <c r="S2760">
        <v>0.54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1</v>
      </c>
      <c r="AH2760" t="s">
        <v>138</v>
      </c>
      <c r="AI2760">
        <v>167.64</v>
      </c>
      <c r="AJ2760">
        <v>170.18</v>
      </c>
      <c r="AK2760">
        <v>135</v>
      </c>
      <c r="AL2760">
        <v>0</v>
      </c>
      <c r="AM2760">
        <v>1</v>
      </c>
      <c r="AN2760">
        <v>0</v>
      </c>
      <c r="AO2760">
        <v>28.692299999999999</v>
      </c>
      <c r="AP2760">
        <v>0.48899999999999999</v>
      </c>
      <c r="AQ2760">
        <v>0.53849999999999998</v>
      </c>
      <c r="AR2760">
        <v>1.0769</v>
      </c>
      <c r="AS2760">
        <v>0.35799999999999998</v>
      </c>
      <c r="AT2760">
        <v>3</v>
      </c>
      <c r="AU2760">
        <v>5</v>
      </c>
      <c r="AV2760">
        <v>31</v>
      </c>
      <c r="AW2760">
        <v>0</v>
      </c>
      <c r="AX2760">
        <v>0</v>
      </c>
      <c r="AY2760">
        <v>1</v>
      </c>
      <c r="AZ2760">
        <v>4</v>
      </c>
      <c r="BA2760">
        <v>2</v>
      </c>
      <c r="BB2760">
        <v>1</v>
      </c>
      <c r="BC2760">
        <v>0</v>
      </c>
      <c r="BD2760">
        <v>8</v>
      </c>
      <c r="BE2760" t="s">
        <v>138</v>
      </c>
      <c r="BF2760">
        <v>175.26</v>
      </c>
      <c r="BG2760">
        <v>180.34</v>
      </c>
      <c r="BH2760">
        <v>135</v>
      </c>
      <c r="BI2760">
        <v>36</v>
      </c>
      <c r="BJ2760">
        <v>31</v>
      </c>
      <c r="BK2760">
        <v>0</v>
      </c>
      <c r="BL2760">
        <v>0</v>
      </c>
      <c r="BM2760">
        <v>-2</v>
      </c>
      <c r="BN2760">
        <v>-7</v>
      </c>
      <c r="BO2760">
        <v>5</v>
      </c>
      <c r="BP2760">
        <v>-30</v>
      </c>
      <c r="BQ2760">
        <v>0</v>
      </c>
      <c r="BR2760">
        <v>-2</v>
      </c>
      <c r="BS2760">
        <v>0</v>
      </c>
      <c r="BT2760">
        <v>-7.62</v>
      </c>
      <c r="BU2760">
        <v>-10.16</v>
      </c>
      <c r="BV2760">
        <v>5</v>
      </c>
      <c r="BW2760">
        <v>-2.6922999999999999</v>
      </c>
      <c r="BX2760">
        <v>0.46150000000000002</v>
      </c>
      <c r="BY2760">
        <v>-1.0769</v>
      </c>
      <c r="BZ2760">
        <v>0</v>
      </c>
      <c r="CB2760">
        <v>15</v>
      </c>
      <c r="CM2760">
        <v>15</v>
      </c>
      <c r="DC2760" t="s">
        <v>130</v>
      </c>
      <c r="DD2760" t="s">
        <v>158</v>
      </c>
      <c r="DE2760" t="s">
        <v>616</v>
      </c>
      <c r="DF2760">
        <v>-0.67</v>
      </c>
      <c r="DG2760">
        <v>0.04</v>
      </c>
      <c r="DH2760">
        <v>-0.43</v>
      </c>
      <c r="DI2760">
        <v>-0.96</v>
      </c>
      <c r="DJ2760">
        <v>-0.13</v>
      </c>
      <c r="DK2760">
        <v>1.19</v>
      </c>
      <c r="DL2760">
        <v>-0.12</v>
      </c>
      <c r="DM2760">
        <v>0.23</v>
      </c>
      <c r="DN2760">
        <v>1.8</v>
      </c>
      <c r="DO2760">
        <v>0.81</v>
      </c>
      <c r="DP2760">
        <v>0.44</v>
      </c>
      <c r="DQ2760">
        <v>-0.25</v>
      </c>
      <c r="DR2760">
        <v>-0.92</v>
      </c>
      <c r="DS2760">
        <v>-0.82</v>
      </c>
      <c r="DT2760">
        <v>0.22</v>
      </c>
      <c r="DU2760">
        <v>-0.42</v>
      </c>
      <c r="DV2760">
        <f t="shared" si="258"/>
        <v>-2.4700000000000002</v>
      </c>
      <c r="DW2760">
        <f t="shared" si="259"/>
        <v>-1.0363932022500211</v>
      </c>
      <c r="DX2760">
        <f t="shared" si="260"/>
        <v>-0.87</v>
      </c>
      <c r="DY2760">
        <f t="shared" si="261"/>
        <v>0.79</v>
      </c>
      <c r="DZ2760">
        <f t="shared" si="262"/>
        <v>0.96343136756076198</v>
      </c>
      <c r="EA2760">
        <f t="shared" si="263"/>
        <v>0.65</v>
      </c>
    </row>
    <row r="2761" spans="1:131" x14ac:dyDescent="0.25">
      <c r="A2761" t="s">
        <v>1460</v>
      </c>
      <c r="B2761" t="s">
        <v>1172</v>
      </c>
      <c r="C2761">
        <v>-145</v>
      </c>
      <c r="D2761">
        <v>125</v>
      </c>
      <c r="E2761">
        <v>68.965500000000006</v>
      </c>
      <c r="F2761">
        <v>125</v>
      </c>
      <c r="G2761" t="s">
        <v>1609</v>
      </c>
      <c r="H2761" t="s">
        <v>128</v>
      </c>
      <c r="I2761" t="s">
        <v>1118</v>
      </c>
      <c r="J2761" t="s">
        <v>130</v>
      </c>
      <c r="K2761" t="b">
        <v>0</v>
      </c>
      <c r="L2761" t="s">
        <v>131</v>
      </c>
      <c r="M2761" t="s">
        <v>132</v>
      </c>
      <c r="N2761">
        <v>3</v>
      </c>
      <c r="O2761">
        <v>0</v>
      </c>
      <c r="P2761">
        <v>0</v>
      </c>
      <c r="Q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133</v>
      </c>
      <c r="AI2761">
        <v>200.66</v>
      </c>
      <c r="AJ2761">
        <v>208.28</v>
      </c>
      <c r="AK2761">
        <v>245</v>
      </c>
      <c r="AL2761">
        <v>1</v>
      </c>
      <c r="AM2761">
        <v>0</v>
      </c>
      <c r="AN2761">
        <v>0</v>
      </c>
      <c r="AO2761">
        <v>5</v>
      </c>
      <c r="AP2761">
        <v>0.45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 t="s">
        <v>133</v>
      </c>
      <c r="BF2761">
        <v>193.04</v>
      </c>
      <c r="BG2761">
        <v>195.58</v>
      </c>
      <c r="BH2761">
        <v>240</v>
      </c>
      <c r="BI2761">
        <v>33</v>
      </c>
      <c r="BJ2761">
        <v>26</v>
      </c>
      <c r="BK2761">
        <v>1</v>
      </c>
      <c r="BL2761">
        <v>0</v>
      </c>
      <c r="BM2761">
        <v>0</v>
      </c>
      <c r="BN2761">
        <v>0</v>
      </c>
      <c r="BO2761">
        <v>1</v>
      </c>
      <c r="BP2761">
        <v>-1</v>
      </c>
      <c r="BQ2761">
        <v>0</v>
      </c>
      <c r="BR2761">
        <v>0</v>
      </c>
      <c r="BS2761">
        <v>0</v>
      </c>
      <c r="BT2761">
        <v>7.62</v>
      </c>
      <c r="BU2761">
        <v>12.7</v>
      </c>
      <c r="BV2761">
        <v>7</v>
      </c>
      <c r="BW2761">
        <v>-5</v>
      </c>
      <c r="BX2761">
        <v>0</v>
      </c>
      <c r="BY2761">
        <v>0</v>
      </c>
      <c r="BZ2761">
        <v>0</v>
      </c>
      <c r="DC2761" t="s">
        <v>144</v>
      </c>
      <c r="DD2761" t="s">
        <v>151</v>
      </c>
      <c r="DF2761">
        <v>0.28000000000000003</v>
      </c>
      <c r="DG2761">
        <v>1.1200000000000001</v>
      </c>
      <c r="DH2761">
        <v>0</v>
      </c>
      <c r="DI2761">
        <v>-0.28999999999999998</v>
      </c>
      <c r="DJ2761">
        <v>-1.25</v>
      </c>
      <c r="DK2761">
        <v>-2.02</v>
      </c>
      <c r="DL2761">
        <v>-1.66</v>
      </c>
      <c r="DM2761">
        <v>-0.9</v>
      </c>
      <c r="DN2761">
        <v>-0.7</v>
      </c>
      <c r="DO2761">
        <v>-1.1599999999999999</v>
      </c>
      <c r="DP2761">
        <v>1.27</v>
      </c>
      <c r="DQ2761">
        <v>-1.1299999999999999</v>
      </c>
      <c r="DR2761">
        <v>-0.59</v>
      </c>
      <c r="DS2761">
        <v>1.36</v>
      </c>
      <c r="DT2761">
        <v>-2.69</v>
      </c>
      <c r="DU2761">
        <v>-0.84</v>
      </c>
      <c r="DV2761">
        <f t="shared" si="258"/>
        <v>0.98</v>
      </c>
      <c r="DW2761">
        <f t="shared" si="259"/>
        <v>1.5445387661046259</v>
      </c>
      <c r="DX2761">
        <f t="shared" si="260"/>
        <v>-1.27</v>
      </c>
      <c r="DY2761">
        <f t="shared" si="261"/>
        <v>-0.66</v>
      </c>
      <c r="DZ2761">
        <f t="shared" si="262"/>
        <v>-1.9019989484749986</v>
      </c>
      <c r="EA2761">
        <f t="shared" si="263"/>
        <v>-6.0000000000000053E-2</v>
      </c>
    </row>
    <row r="2762" spans="1:131" x14ac:dyDescent="0.25">
      <c r="A2762" t="s">
        <v>620</v>
      </c>
      <c r="B2762" t="s">
        <v>477</v>
      </c>
      <c r="C2762">
        <v>-140</v>
      </c>
      <c r="D2762">
        <v>120</v>
      </c>
      <c r="E2762">
        <v>71.428600000000003</v>
      </c>
      <c r="F2762">
        <v>120</v>
      </c>
      <c r="G2762" t="s">
        <v>1609</v>
      </c>
      <c r="H2762" t="s">
        <v>128</v>
      </c>
      <c r="I2762" t="s">
        <v>1118</v>
      </c>
      <c r="J2762" t="s">
        <v>130</v>
      </c>
      <c r="K2762" t="b">
        <v>0</v>
      </c>
      <c r="L2762" t="s">
        <v>147</v>
      </c>
      <c r="M2762" t="s">
        <v>132</v>
      </c>
      <c r="N2762">
        <v>3</v>
      </c>
      <c r="O2762">
        <v>0</v>
      </c>
      <c r="P2762">
        <v>1</v>
      </c>
      <c r="Q2762">
        <v>0</v>
      </c>
      <c r="R2762">
        <v>31</v>
      </c>
      <c r="S2762">
        <v>0.63</v>
      </c>
      <c r="T2762">
        <v>3</v>
      </c>
      <c r="U2762">
        <v>1</v>
      </c>
      <c r="V2762">
        <v>0.5</v>
      </c>
      <c r="W2762">
        <v>1</v>
      </c>
      <c r="X2762">
        <v>0</v>
      </c>
      <c r="Y2762">
        <v>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1</v>
      </c>
      <c r="AH2762" t="s">
        <v>133</v>
      </c>
      <c r="AI2762">
        <v>190.5</v>
      </c>
      <c r="AJ2762">
        <v>193.04</v>
      </c>
      <c r="AK2762">
        <v>205</v>
      </c>
      <c r="AL2762">
        <v>0</v>
      </c>
      <c r="AM2762">
        <v>1</v>
      </c>
      <c r="AN2762">
        <v>0</v>
      </c>
      <c r="AO2762">
        <v>4</v>
      </c>
      <c r="AP2762">
        <v>0.56999999999999995</v>
      </c>
      <c r="AQ2762">
        <v>1</v>
      </c>
      <c r="AR2762">
        <v>2</v>
      </c>
      <c r="AS2762">
        <v>1</v>
      </c>
      <c r="AT2762">
        <v>1</v>
      </c>
      <c r="AU2762">
        <v>0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1</v>
      </c>
      <c r="BC2762">
        <v>0</v>
      </c>
      <c r="BD2762">
        <v>1</v>
      </c>
      <c r="BE2762" t="s">
        <v>133</v>
      </c>
      <c r="BF2762">
        <v>190.5</v>
      </c>
      <c r="BG2762">
        <v>200.66</v>
      </c>
      <c r="BH2762">
        <v>205</v>
      </c>
      <c r="BI2762">
        <v>25</v>
      </c>
      <c r="BJ2762">
        <v>29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</v>
      </c>
      <c r="BQ2762">
        <v>0</v>
      </c>
      <c r="BR2762">
        <v>0</v>
      </c>
      <c r="BS2762">
        <v>0</v>
      </c>
      <c r="BT2762">
        <v>0</v>
      </c>
      <c r="BU2762">
        <v>-7.62</v>
      </c>
      <c r="BV2762">
        <v>-4</v>
      </c>
      <c r="BW2762">
        <v>27</v>
      </c>
      <c r="BX2762">
        <v>2</v>
      </c>
      <c r="BY2762">
        <v>-1</v>
      </c>
      <c r="BZ2762">
        <v>0</v>
      </c>
      <c r="DC2762" t="s">
        <v>144</v>
      </c>
      <c r="DD2762" t="s">
        <v>139</v>
      </c>
      <c r="DE2762" t="s">
        <v>140</v>
      </c>
      <c r="DF2762">
        <v>-0.68</v>
      </c>
      <c r="DG2762">
        <v>2.33</v>
      </c>
      <c r="DH2762">
        <v>-0.64</v>
      </c>
      <c r="DI2762">
        <v>-1.1000000000000001</v>
      </c>
      <c r="DJ2762">
        <v>-0.67</v>
      </c>
      <c r="DK2762">
        <v>-0.73</v>
      </c>
      <c r="DL2762">
        <v>-0.51</v>
      </c>
      <c r="DM2762">
        <v>1.21</v>
      </c>
      <c r="DN2762">
        <v>-0.83</v>
      </c>
      <c r="DO2762">
        <v>0.56000000000000005</v>
      </c>
      <c r="DP2762">
        <v>-0.72</v>
      </c>
      <c r="DQ2762">
        <v>-0.76</v>
      </c>
      <c r="DR2762">
        <v>0.46</v>
      </c>
      <c r="DS2762">
        <v>-0.54</v>
      </c>
      <c r="DT2762">
        <v>-0.26</v>
      </c>
      <c r="DU2762">
        <v>1.26</v>
      </c>
      <c r="DV2762">
        <f t="shared" si="258"/>
        <v>0.14999999999999991</v>
      </c>
      <c r="DW2762">
        <f t="shared" si="259"/>
        <v>0.94060787247746558</v>
      </c>
      <c r="DX2762">
        <f t="shared" si="260"/>
        <v>7.999999999999996E-2</v>
      </c>
      <c r="DY2762">
        <f t="shared" si="261"/>
        <v>-1.1300000000000001</v>
      </c>
      <c r="DZ2762">
        <f t="shared" si="262"/>
        <v>0</v>
      </c>
      <c r="EA2762">
        <f t="shared" si="263"/>
        <v>-5.0000000000000044E-2</v>
      </c>
    </row>
    <row r="2763" spans="1:131" x14ac:dyDescent="0.25">
      <c r="A2763" t="s">
        <v>1466</v>
      </c>
      <c r="B2763" t="s">
        <v>1213</v>
      </c>
      <c r="C2763">
        <v>-150</v>
      </c>
      <c r="D2763">
        <v>130</v>
      </c>
      <c r="E2763">
        <v>66.666700000000006</v>
      </c>
      <c r="F2763">
        <v>130</v>
      </c>
      <c r="G2763" t="s">
        <v>1609</v>
      </c>
      <c r="H2763" t="s">
        <v>128</v>
      </c>
      <c r="I2763" t="s">
        <v>1118</v>
      </c>
      <c r="J2763" t="s">
        <v>130</v>
      </c>
      <c r="K2763" t="b">
        <v>0</v>
      </c>
      <c r="L2763" t="s">
        <v>169</v>
      </c>
      <c r="M2763" t="s">
        <v>132</v>
      </c>
      <c r="N2763">
        <v>3</v>
      </c>
      <c r="O2763">
        <v>0</v>
      </c>
      <c r="P2763">
        <v>0</v>
      </c>
      <c r="Q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133</v>
      </c>
      <c r="AI2763">
        <v>175.26</v>
      </c>
      <c r="AJ2763">
        <v>177.8</v>
      </c>
      <c r="AK2763">
        <v>135</v>
      </c>
      <c r="AL2763">
        <v>2</v>
      </c>
      <c r="AM2763">
        <v>0</v>
      </c>
      <c r="AN2763">
        <v>0</v>
      </c>
      <c r="AO2763">
        <v>48.5</v>
      </c>
      <c r="AP2763">
        <v>0.28999999999999998</v>
      </c>
      <c r="AQ2763">
        <v>0</v>
      </c>
      <c r="AR2763">
        <v>0.5</v>
      </c>
      <c r="AS2763">
        <v>0.25</v>
      </c>
      <c r="AT2763">
        <v>0</v>
      </c>
      <c r="AU2763">
        <v>2</v>
      </c>
      <c r="AV2763">
        <v>5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 t="s">
        <v>133</v>
      </c>
      <c r="BF2763">
        <v>175.26</v>
      </c>
      <c r="BG2763">
        <v>182.88</v>
      </c>
      <c r="BH2763">
        <v>135</v>
      </c>
      <c r="BI2763">
        <v>25</v>
      </c>
      <c r="BJ2763">
        <v>28</v>
      </c>
      <c r="BK2763">
        <v>2</v>
      </c>
      <c r="BL2763">
        <v>0</v>
      </c>
      <c r="BM2763">
        <v>0</v>
      </c>
      <c r="BN2763">
        <v>0</v>
      </c>
      <c r="BO2763">
        <v>2</v>
      </c>
      <c r="BP2763">
        <v>-5</v>
      </c>
      <c r="BQ2763">
        <v>0</v>
      </c>
      <c r="BR2763">
        <v>0</v>
      </c>
      <c r="BS2763">
        <v>0</v>
      </c>
      <c r="BT2763">
        <v>0</v>
      </c>
      <c r="BU2763">
        <v>-5.08</v>
      </c>
      <c r="BV2763">
        <v>-3</v>
      </c>
      <c r="BW2763">
        <v>-48.5</v>
      </c>
      <c r="BX2763">
        <v>0</v>
      </c>
      <c r="BY2763">
        <v>-0.5</v>
      </c>
      <c r="BZ2763">
        <v>0</v>
      </c>
      <c r="DC2763" t="s">
        <v>144</v>
      </c>
      <c r="DD2763" t="s">
        <v>134</v>
      </c>
      <c r="DF2763">
        <v>0.16</v>
      </c>
      <c r="DG2763">
        <v>-1.31</v>
      </c>
      <c r="DH2763">
        <v>0.56000000000000005</v>
      </c>
      <c r="DI2763">
        <v>-0.02</v>
      </c>
      <c r="DJ2763">
        <v>-0.54</v>
      </c>
      <c r="DK2763">
        <v>-0.21</v>
      </c>
      <c r="DL2763">
        <v>0.36</v>
      </c>
      <c r="DM2763">
        <v>-0.62</v>
      </c>
      <c r="DN2763">
        <v>-0.57999999999999996</v>
      </c>
      <c r="DO2763">
        <v>-0.05</v>
      </c>
      <c r="DP2763">
        <v>0.57999999999999996</v>
      </c>
      <c r="DQ2763">
        <v>-0.76</v>
      </c>
      <c r="DR2763">
        <v>-0.2</v>
      </c>
      <c r="DS2763">
        <v>0.74</v>
      </c>
      <c r="DT2763">
        <v>-0.13</v>
      </c>
      <c r="DU2763">
        <v>-0.56000000000000005</v>
      </c>
      <c r="DV2763">
        <f t="shared" si="258"/>
        <v>0.74</v>
      </c>
      <c r="DW2763">
        <f t="shared" si="259"/>
        <v>0</v>
      </c>
      <c r="DX2763">
        <f t="shared" si="260"/>
        <v>-1.9999999999999907E-2</v>
      </c>
      <c r="DY2763">
        <f t="shared" si="261"/>
        <v>-0.34</v>
      </c>
      <c r="DZ2763">
        <f t="shared" si="262"/>
        <v>-0.68818602136341012</v>
      </c>
      <c r="EA2763">
        <f t="shared" si="263"/>
        <v>-5.9999999999999942E-2</v>
      </c>
    </row>
    <row r="2764" spans="1:131" x14ac:dyDescent="0.25">
      <c r="A2764" t="s">
        <v>371</v>
      </c>
      <c r="B2764" t="s">
        <v>1569</v>
      </c>
      <c r="C2764">
        <v>-105</v>
      </c>
      <c r="D2764">
        <v>-115</v>
      </c>
      <c r="E2764">
        <v>95.238100000000003</v>
      </c>
      <c r="F2764">
        <v>86.956500000000005</v>
      </c>
      <c r="G2764" t="s">
        <v>1610</v>
      </c>
      <c r="H2764" t="s">
        <v>1611</v>
      </c>
      <c r="I2764" t="s">
        <v>1200</v>
      </c>
      <c r="J2764" t="s">
        <v>130</v>
      </c>
      <c r="K2764" t="b">
        <v>0</v>
      </c>
      <c r="L2764" t="s">
        <v>131</v>
      </c>
      <c r="M2764" t="s">
        <v>132</v>
      </c>
      <c r="N2764">
        <v>5</v>
      </c>
      <c r="O2764">
        <v>2</v>
      </c>
      <c r="P2764">
        <v>0</v>
      </c>
      <c r="Q2764">
        <v>0</v>
      </c>
      <c r="R2764">
        <v>22.933299999999999</v>
      </c>
      <c r="S2764">
        <v>0.46500000000000002</v>
      </c>
      <c r="T2764">
        <v>0.1333</v>
      </c>
      <c r="U2764">
        <v>0.66669999999999996</v>
      </c>
      <c r="V2764">
        <v>0.32100000000000001</v>
      </c>
      <c r="W2764">
        <v>3</v>
      </c>
      <c r="X2764">
        <v>6</v>
      </c>
      <c r="Y2764">
        <v>27</v>
      </c>
      <c r="Z2764">
        <v>0</v>
      </c>
      <c r="AA2764">
        <v>0</v>
      </c>
      <c r="AB2764">
        <v>0</v>
      </c>
      <c r="AC2764">
        <v>1</v>
      </c>
      <c r="AD2764">
        <v>7</v>
      </c>
      <c r="AE2764">
        <v>1</v>
      </c>
      <c r="AF2764">
        <v>0</v>
      </c>
      <c r="AG2764">
        <v>9</v>
      </c>
      <c r="AH2764" t="s">
        <v>133</v>
      </c>
      <c r="AI2764">
        <v>198.12</v>
      </c>
      <c r="AJ2764">
        <v>200.66</v>
      </c>
      <c r="AK2764">
        <v>255</v>
      </c>
      <c r="AL2764">
        <v>0</v>
      </c>
      <c r="AM2764">
        <v>5</v>
      </c>
      <c r="AN2764">
        <v>0</v>
      </c>
      <c r="AO2764">
        <v>23.6</v>
      </c>
      <c r="AP2764">
        <v>0.57999999999999996</v>
      </c>
      <c r="AQ2764">
        <v>0</v>
      </c>
      <c r="AR2764">
        <v>0.4</v>
      </c>
      <c r="AS2764">
        <v>0.28299999999999997</v>
      </c>
      <c r="AT2764">
        <v>5</v>
      </c>
      <c r="AU2764">
        <v>2</v>
      </c>
      <c r="AV2764">
        <v>19</v>
      </c>
      <c r="AW2764">
        <v>0</v>
      </c>
      <c r="AX2764">
        <v>0</v>
      </c>
      <c r="AY2764">
        <v>1</v>
      </c>
      <c r="AZ2764">
        <v>0</v>
      </c>
      <c r="BA2764">
        <v>7</v>
      </c>
      <c r="BB2764">
        <v>0</v>
      </c>
      <c r="BC2764">
        <v>0</v>
      </c>
      <c r="BD2764">
        <v>8</v>
      </c>
      <c r="BE2764" t="s">
        <v>133</v>
      </c>
      <c r="BF2764">
        <v>190.5</v>
      </c>
      <c r="BG2764">
        <v>200.66</v>
      </c>
      <c r="BH2764">
        <v>260</v>
      </c>
      <c r="BI2764">
        <v>32</v>
      </c>
      <c r="BJ2764">
        <v>34</v>
      </c>
      <c r="BK2764">
        <v>-2</v>
      </c>
      <c r="BL2764">
        <v>-5</v>
      </c>
      <c r="BM2764">
        <v>-2</v>
      </c>
      <c r="BN2764">
        <v>1</v>
      </c>
      <c r="BO2764">
        <v>-4</v>
      </c>
      <c r="BP2764">
        <v>8</v>
      </c>
      <c r="BQ2764">
        <v>0</v>
      </c>
      <c r="BR2764">
        <v>0</v>
      </c>
      <c r="BS2764">
        <v>1</v>
      </c>
      <c r="BT2764">
        <v>7.62</v>
      </c>
      <c r="BU2764">
        <v>0</v>
      </c>
      <c r="BV2764">
        <v>-2</v>
      </c>
      <c r="BW2764">
        <v>-0.66669999999999996</v>
      </c>
      <c r="BX2764">
        <v>0.1333</v>
      </c>
      <c r="BY2764">
        <v>0.26669999999999999</v>
      </c>
      <c r="BZ2764">
        <v>0</v>
      </c>
      <c r="CA2764">
        <v>9</v>
      </c>
      <c r="CB2764">
        <v>8</v>
      </c>
      <c r="CG2764">
        <v>8</v>
      </c>
      <c r="CT2764">
        <v>9</v>
      </c>
      <c r="DC2764" t="s">
        <v>130</v>
      </c>
      <c r="DD2764" t="s">
        <v>139</v>
      </c>
      <c r="DE2764" t="s">
        <v>188</v>
      </c>
      <c r="DF2764">
        <v>-0.77</v>
      </c>
      <c r="DG2764">
        <v>0.71</v>
      </c>
      <c r="DH2764">
        <v>-0.97</v>
      </c>
      <c r="DI2764">
        <v>-1.64</v>
      </c>
      <c r="DJ2764">
        <v>-0.84</v>
      </c>
      <c r="DK2764">
        <v>-0.68</v>
      </c>
      <c r="DL2764">
        <v>-0.41</v>
      </c>
      <c r="DM2764">
        <v>-0.9</v>
      </c>
      <c r="DN2764">
        <v>-0.47</v>
      </c>
      <c r="DO2764">
        <v>-0.42</v>
      </c>
      <c r="DP2764">
        <v>0.57999999999999996</v>
      </c>
      <c r="DQ2764">
        <v>-1.63</v>
      </c>
      <c r="DR2764">
        <v>-0.23</v>
      </c>
      <c r="DS2764">
        <v>1.45</v>
      </c>
      <c r="DT2764">
        <v>0.62</v>
      </c>
      <c r="DU2764">
        <v>-0.56000000000000005</v>
      </c>
      <c r="DV2764">
        <f t="shared" si="258"/>
        <v>-0.30000000000000004</v>
      </c>
      <c r="DW2764">
        <f t="shared" si="259"/>
        <v>1.366491858739012</v>
      </c>
      <c r="DX2764">
        <f t="shared" si="260"/>
        <v>-1.5499999999999998</v>
      </c>
      <c r="DY2764">
        <f t="shared" si="261"/>
        <v>-0.61</v>
      </c>
      <c r="DZ2764">
        <f t="shared" si="262"/>
        <v>-1.4298601330200096</v>
      </c>
      <c r="EA2764">
        <f t="shared" si="263"/>
        <v>-0.33999999999999997</v>
      </c>
    </row>
    <row r="2765" spans="1:131" x14ac:dyDescent="0.25">
      <c r="A2765" t="s">
        <v>1524</v>
      </c>
      <c r="B2765" t="s">
        <v>1376</v>
      </c>
      <c r="C2765">
        <v>110</v>
      </c>
      <c r="D2765">
        <v>-130</v>
      </c>
      <c r="E2765">
        <v>110</v>
      </c>
      <c r="F2765">
        <v>76.923100000000005</v>
      </c>
      <c r="G2765" t="s">
        <v>1610</v>
      </c>
      <c r="H2765" t="s">
        <v>1611</v>
      </c>
      <c r="I2765" t="s">
        <v>1200</v>
      </c>
      <c r="J2765" t="s">
        <v>130</v>
      </c>
      <c r="K2765" t="b">
        <v>0</v>
      </c>
      <c r="L2765" t="s">
        <v>202</v>
      </c>
      <c r="M2765" t="s">
        <v>132</v>
      </c>
      <c r="N2765">
        <v>3</v>
      </c>
      <c r="O2765">
        <v>3</v>
      </c>
      <c r="P2765">
        <v>0</v>
      </c>
      <c r="Q2765">
        <v>0</v>
      </c>
      <c r="R2765">
        <v>33.5</v>
      </c>
      <c r="S2765">
        <v>0.5</v>
      </c>
      <c r="T2765">
        <v>0.25</v>
      </c>
      <c r="U2765">
        <v>1.5</v>
      </c>
      <c r="V2765">
        <v>0.436</v>
      </c>
      <c r="W2765">
        <v>2</v>
      </c>
      <c r="X2765">
        <v>5</v>
      </c>
      <c r="Y2765">
        <v>19</v>
      </c>
      <c r="Z2765">
        <v>0</v>
      </c>
      <c r="AA2765">
        <v>0</v>
      </c>
      <c r="AB2765">
        <v>0</v>
      </c>
      <c r="AC2765">
        <v>1</v>
      </c>
      <c r="AD2765">
        <v>2</v>
      </c>
      <c r="AE2765">
        <v>0</v>
      </c>
      <c r="AF2765">
        <v>0</v>
      </c>
      <c r="AG2765">
        <v>3</v>
      </c>
      <c r="AH2765" t="s">
        <v>138</v>
      </c>
      <c r="AI2765">
        <v>175.26</v>
      </c>
      <c r="AJ2765">
        <v>180.34</v>
      </c>
      <c r="AK2765">
        <v>185</v>
      </c>
      <c r="AL2765">
        <v>3</v>
      </c>
      <c r="AM2765">
        <v>0</v>
      </c>
      <c r="AN2765">
        <v>0</v>
      </c>
      <c r="AO2765">
        <v>44.277799999999999</v>
      </c>
      <c r="AP2765">
        <v>0.53200000000000003</v>
      </c>
      <c r="AQ2765">
        <v>0.33329999999999999</v>
      </c>
      <c r="AR2765">
        <v>3.3889</v>
      </c>
      <c r="AS2765">
        <v>0.34399999999999997</v>
      </c>
      <c r="AT2765">
        <v>6</v>
      </c>
      <c r="AU2765">
        <v>6</v>
      </c>
      <c r="AV2765">
        <v>49</v>
      </c>
      <c r="AW2765">
        <v>3</v>
      </c>
      <c r="AX2765">
        <v>1</v>
      </c>
      <c r="AY2765">
        <v>2</v>
      </c>
      <c r="AZ2765">
        <v>4</v>
      </c>
      <c r="BA2765">
        <v>5</v>
      </c>
      <c r="BB2765">
        <v>0</v>
      </c>
      <c r="BC2765">
        <v>0</v>
      </c>
      <c r="BD2765">
        <v>12</v>
      </c>
      <c r="BE2765" t="s">
        <v>138</v>
      </c>
      <c r="BF2765">
        <v>175.26</v>
      </c>
      <c r="BG2765">
        <v>175.26</v>
      </c>
      <c r="BH2765">
        <v>185</v>
      </c>
      <c r="BI2765">
        <v>33</v>
      </c>
      <c r="BJ2765">
        <v>39</v>
      </c>
      <c r="BK2765">
        <v>0</v>
      </c>
      <c r="BL2765">
        <v>0</v>
      </c>
      <c r="BM2765">
        <v>-4</v>
      </c>
      <c r="BN2765">
        <v>-9</v>
      </c>
      <c r="BO2765">
        <v>1</v>
      </c>
      <c r="BP2765">
        <v>-30</v>
      </c>
      <c r="BQ2765">
        <v>-3</v>
      </c>
      <c r="BR2765">
        <v>-3</v>
      </c>
      <c r="BS2765">
        <v>0</v>
      </c>
      <c r="BT2765">
        <v>0</v>
      </c>
      <c r="BU2765">
        <v>5.08</v>
      </c>
      <c r="BV2765">
        <v>-6</v>
      </c>
      <c r="BW2765">
        <v>-10.777799999999999</v>
      </c>
      <c r="BX2765">
        <v>-8.3299999999999999E-2</v>
      </c>
      <c r="BY2765">
        <v>-1.8889</v>
      </c>
      <c r="BZ2765">
        <v>0</v>
      </c>
      <c r="CJ2765">
        <v>10</v>
      </c>
      <c r="DC2765" t="s">
        <v>144</v>
      </c>
      <c r="DD2765" t="s">
        <v>151</v>
      </c>
      <c r="DF2765">
        <v>-0.09</v>
      </c>
      <c r="DG2765">
        <v>0.04</v>
      </c>
      <c r="DH2765">
        <v>0.59</v>
      </c>
      <c r="DI2765">
        <v>-0.42</v>
      </c>
      <c r="DJ2765">
        <v>1.73</v>
      </c>
      <c r="DK2765">
        <v>0.36</v>
      </c>
      <c r="DL2765">
        <v>0.02</v>
      </c>
      <c r="DM2765">
        <v>-0.48</v>
      </c>
      <c r="DN2765">
        <v>-0.4</v>
      </c>
      <c r="DO2765">
        <v>0.19</v>
      </c>
      <c r="DP2765">
        <v>-0.08</v>
      </c>
      <c r="DQ2765">
        <v>-0.25</v>
      </c>
      <c r="DR2765">
        <v>0.14000000000000001</v>
      </c>
      <c r="DS2765">
        <v>0.51</v>
      </c>
      <c r="DT2765">
        <v>0.71</v>
      </c>
      <c r="DU2765">
        <v>-0.14000000000000001</v>
      </c>
      <c r="DV2765">
        <f t="shared" si="258"/>
        <v>0.31000000000000005</v>
      </c>
      <c r="DW2765">
        <f t="shared" si="259"/>
        <v>-0.29581595877884315</v>
      </c>
      <c r="DX2765">
        <f t="shared" si="260"/>
        <v>0.66999999999999993</v>
      </c>
      <c r="DY2765">
        <f t="shared" si="261"/>
        <v>1.5899999999999999</v>
      </c>
      <c r="DZ2765">
        <f t="shared" si="262"/>
        <v>-0.38385545725727527</v>
      </c>
      <c r="EA2765">
        <f t="shared" si="263"/>
        <v>-0.33999999999999997</v>
      </c>
    </row>
    <row r="2766" spans="1:131" x14ac:dyDescent="0.25">
      <c r="A2766" t="s">
        <v>1612</v>
      </c>
      <c r="B2766" t="s">
        <v>958</v>
      </c>
      <c r="C2766">
        <v>130</v>
      </c>
      <c r="D2766">
        <v>-160</v>
      </c>
      <c r="E2766">
        <v>130</v>
      </c>
      <c r="F2766">
        <v>62.5</v>
      </c>
      <c r="G2766" t="s">
        <v>1610</v>
      </c>
      <c r="H2766" t="s">
        <v>1611</v>
      </c>
      <c r="I2766" t="s">
        <v>1200</v>
      </c>
      <c r="J2766" t="s">
        <v>143</v>
      </c>
      <c r="K2766" t="b">
        <v>0</v>
      </c>
      <c r="L2766" t="s">
        <v>137</v>
      </c>
      <c r="M2766" t="s">
        <v>132</v>
      </c>
      <c r="N2766">
        <v>3</v>
      </c>
      <c r="O2766">
        <v>0</v>
      </c>
      <c r="P2766">
        <v>0</v>
      </c>
      <c r="Q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138</v>
      </c>
      <c r="AI2766">
        <v>167.64</v>
      </c>
      <c r="AJ2766">
        <v>167.64</v>
      </c>
      <c r="AK2766">
        <v>145</v>
      </c>
      <c r="AL2766">
        <v>2</v>
      </c>
      <c r="AM2766">
        <v>0</v>
      </c>
      <c r="AN2766">
        <v>0</v>
      </c>
      <c r="AO2766">
        <v>22.2727</v>
      </c>
      <c r="AP2766">
        <v>0.38900000000000001</v>
      </c>
      <c r="AQ2766">
        <v>0.54549999999999998</v>
      </c>
      <c r="AR2766">
        <v>0.90910000000000002</v>
      </c>
      <c r="AS2766">
        <v>0.34200000000000003</v>
      </c>
      <c r="AT2766">
        <v>2</v>
      </c>
      <c r="AU2766">
        <v>6</v>
      </c>
      <c r="AV2766">
        <v>22</v>
      </c>
      <c r="AW2766">
        <v>0</v>
      </c>
      <c r="AX2766">
        <v>0</v>
      </c>
      <c r="AY2766">
        <v>0</v>
      </c>
      <c r="AZ2766">
        <v>2</v>
      </c>
      <c r="BA2766">
        <v>3</v>
      </c>
      <c r="BB2766">
        <v>0</v>
      </c>
      <c r="BC2766">
        <v>0</v>
      </c>
      <c r="BD2766">
        <v>5</v>
      </c>
      <c r="BE2766" t="s">
        <v>133</v>
      </c>
      <c r="BF2766">
        <v>172.72</v>
      </c>
      <c r="BG2766">
        <v>170.18</v>
      </c>
      <c r="BH2766">
        <v>145</v>
      </c>
      <c r="BI2766">
        <v>31</v>
      </c>
      <c r="BJ2766">
        <v>30</v>
      </c>
      <c r="BK2766">
        <v>2</v>
      </c>
      <c r="BL2766">
        <v>0</v>
      </c>
      <c r="BM2766">
        <v>-2</v>
      </c>
      <c r="BN2766">
        <v>-5</v>
      </c>
      <c r="BO2766">
        <v>6</v>
      </c>
      <c r="BP2766">
        <v>-22</v>
      </c>
      <c r="BQ2766">
        <v>0</v>
      </c>
      <c r="BR2766">
        <v>-3</v>
      </c>
      <c r="BS2766">
        <v>0</v>
      </c>
      <c r="BT2766">
        <v>-5.08</v>
      </c>
      <c r="BU2766">
        <v>-2.54</v>
      </c>
      <c r="BV2766">
        <v>1</v>
      </c>
      <c r="BW2766">
        <v>-22.2727</v>
      </c>
      <c r="BX2766">
        <v>-0.54549999999999998</v>
      </c>
      <c r="BY2766">
        <v>-0.90910000000000002</v>
      </c>
      <c r="BZ2766">
        <v>0</v>
      </c>
      <c r="DC2766" t="s">
        <v>144</v>
      </c>
      <c r="DD2766" t="s">
        <v>151</v>
      </c>
      <c r="DF2766">
        <v>-0.86</v>
      </c>
      <c r="DG2766">
        <v>-1.58</v>
      </c>
      <c r="DH2766">
        <v>0.21</v>
      </c>
      <c r="DI2766">
        <v>0.39</v>
      </c>
      <c r="DJ2766">
        <v>-0.12</v>
      </c>
      <c r="DK2766">
        <v>0.21</v>
      </c>
      <c r="DL2766">
        <v>0.36</v>
      </c>
      <c r="DM2766">
        <v>0.37</v>
      </c>
      <c r="DN2766">
        <v>0.54</v>
      </c>
      <c r="DO2766">
        <v>7.0000000000000007E-2</v>
      </c>
      <c r="DP2766">
        <v>0.56000000000000005</v>
      </c>
      <c r="DQ2766">
        <v>0.25</v>
      </c>
      <c r="DR2766">
        <v>1.1200000000000001</v>
      </c>
      <c r="DS2766">
        <v>0.22</v>
      </c>
      <c r="DT2766">
        <v>-0.35</v>
      </c>
      <c r="DU2766">
        <v>1.26</v>
      </c>
      <c r="DV2766">
        <f t="shared" si="258"/>
        <v>-1.4</v>
      </c>
      <c r="DW2766">
        <f t="shared" si="259"/>
        <v>-0.20663978319771825</v>
      </c>
      <c r="DX2766">
        <f t="shared" si="260"/>
        <v>-0.35000000000000009</v>
      </c>
      <c r="DY2766">
        <f t="shared" si="261"/>
        <v>-1.2400000000000002</v>
      </c>
      <c r="DZ2766">
        <f t="shared" si="262"/>
        <v>0.15721391969309106</v>
      </c>
      <c r="EA2766">
        <f t="shared" si="263"/>
        <v>-0.89</v>
      </c>
    </row>
    <row r="2767" spans="1:131" x14ac:dyDescent="0.25">
      <c r="A2767" t="s">
        <v>1271</v>
      </c>
      <c r="B2767" t="s">
        <v>1236</v>
      </c>
      <c r="C2767">
        <v>-105</v>
      </c>
      <c r="D2767">
        <v>-115</v>
      </c>
      <c r="E2767">
        <v>95.238100000000003</v>
      </c>
      <c r="F2767">
        <v>86.956500000000005</v>
      </c>
      <c r="G2767" t="s">
        <v>1610</v>
      </c>
      <c r="H2767" t="s">
        <v>1611</v>
      </c>
      <c r="I2767" t="s">
        <v>1200</v>
      </c>
      <c r="J2767" t="s">
        <v>130</v>
      </c>
      <c r="K2767" t="b">
        <v>0</v>
      </c>
      <c r="L2767" t="s">
        <v>202</v>
      </c>
      <c r="M2767" t="s">
        <v>132</v>
      </c>
      <c r="N2767">
        <v>3</v>
      </c>
      <c r="O2767">
        <v>0</v>
      </c>
      <c r="P2767">
        <v>3</v>
      </c>
      <c r="Q2767">
        <v>0</v>
      </c>
      <c r="R2767">
        <v>16.899999999999999</v>
      </c>
      <c r="S2767">
        <v>0.40600000000000003</v>
      </c>
      <c r="T2767">
        <v>0.2</v>
      </c>
      <c r="U2767">
        <v>1.6</v>
      </c>
      <c r="V2767">
        <v>0.41799999999999998</v>
      </c>
      <c r="W2767">
        <v>3</v>
      </c>
      <c r="X2767">
        <v>3</v>
      </c>
      <c r="Y2767">
        <v>21</v>
      </c>
      <c r="Z2767">
        <v>1</v>
      </c>
      <c r="AA2767">
        <v>0</v>
      </c>
      <c r="AB2767">
        <v>1</v>
      </c>
      <c r="AC2767">
        <v>4</v>
      </c>
      <c r="AD2767">
        <v>0</v>
      </c>
      <c r="AE2767">
        <v>2</v>
      </c>
      <c r="AF2767">
        <v>0</v>
      </c>
      <c r="AG2767">
        <v>7</v>
      </c>
      <c r="AH2767" t="s">
        <v>138</v>
      </c>
      <c r="AI2767">
        <v>185.42</v>
      </c>
      <c r="AJ2767">
        <v>198.12</v>
      </c>
      <c r="AK2767">
        <v>185</v>
      </c>
      <c r="AL2767">
        <v>0</v>
      </c>
      <c r="AM2767">
        <v>1</v>
      </c>
      <c r="AN2767">
        <v>0</v>
      </c>
      <c r="AO2767">
        <v>44</v>
      </c>
      <c r="AP2767">
        <v>0.39800000000000002</v>
      </c>
      <c r="AQ2767">
        <v>0</v>
      </c>
      <c r="AR2767">
        <v>1.8</v>
      </c>
      <c r="AS2767">
        <v>0.39800000000000002</v>
      </c>
      <c r="AT2767">
        <v>3</v>
      </c>
      <c r="AU2767">
        <v>1</v>
      </c>
      <c r="AV2767">
        <v>13</v>
      </c>
      <c r="AW2767">
        <v>1</v>
      </c>
      <c r="AX2767">
        <v>0</v>
      </c>
      <c r="AY2767">
        <v>0</v>
      </c>
      <c r="AZ2767">
        <v>2</v>
      </c>
      <c r="BA2767">
        <v>2</v>
      </c>
      <c r="BB2767">
        <v>0</v>
      </c>
      <c r="BC2767">
        <v>0</v>
      </c>
      <c r="BD2767">
        <v>4</v>
      </c>
      <c r="BE2767" t="s">
        <v>133</v>
      </c>
      <c r="BF2767">
        <v>185.42</v>
      </c>
      <c r="BG2767">
        <v>190.5</v>
      </c>
      <c r="BH2767">
        <v>185</v>
      </c>
      <c r="BI2767">
        <v>28</v>
      </c>
      <c r="BJ2767">
        <v>32</v>
      </c>
      <c r="BK2767">
        <v>0</v>
      </c>
      <c r="BL2767">
        <v>2</v>
      </c>
      <c r="BM2767">
        <v>0</v>
      </c>
      <c r="BN2767">
        <v>3</v>
      </c>
      <c r="BO2767">
        <v>-2</v>
      </c>
      <c r="BP2767">
        <v>8</v>
      </c>
      <c r="BQ2767">
        <v>0</v>
      </c>
      <c r="BR2767">
        <v>-2</v>
      </c>
      <c r="BS2767">
        <v>2</v>
      </c>
      <c r="BT2767">
        <v>0</v>
      </c>
      <c r="BU2767">
        <v>7.62</v>
      </c>
      <c r="BV2767">
        <v>-4</v>
      </c>
      <c r="BW2767">
        <v>-27.1</v>
      </c>
      <c r="BX2767">
        <v>0.2</v>
      </c>
      <c r="BY2767">
        <v>-0.2</v>
      </c>
      <c r="BZ2767">
        <v>0</v>
      </c>
      <c r="DC2767" t="s">
        <v>144</v>
      </c>
      <c r="DD2767" t="s">
        <v>151</v>
      </c>
      <c r="DF2767">
        <v>0.44</v>
      </c>
      <c r="DG2767">
        <v>-0.36</v>
      </c>
      <c r="DH2767">
        <v>-0.77</v>
      </c>
      <c r="DI2767">
        <v>-0.42</v>
      </c>
      <c r="DJ2767">
        <v>-0.26</v>
      </c>
      <c r="DK2767">
        <v>-0.56999999999999995</v>
      </c>
      <c r="DL2767">
        <v>-0.17</v>
      </c>
      <c r="DM2767">
        <v>-0.9</v>
      </c>
      <c r="DN2767">
        <v>-1.18</v>
      </c>
      <c r="DO2767">
        <v>-0.3</v>
      </c>
      <c r="DP2767">
        <v>-0.71</v>
      </c>
      <c r="DQ2767">
        <v>-0.25</v>
      </c>
      <c r="DR2767">
        <v>0.9</v>
      </c>
      <c r="DS2767">
        <v>0.74</v>
      </c>
      <c r="DT2767">
        <v>1.01</v>
      </c>
      <c r="DU2767">
        <v>-0.14000000000000001</v>
      </c>
      <c r="DV2767">
        <f t="shared" si="258"/>
        <v>1.6199999999999999</v>
      </c>
      <c r="DW2767">
        <f t="shared" si="259"/>
        <v>0</v>
      </c>
      <c r="DX2767">
        <f t="shared" si="260"/>
        <v>-6.0000000000000053E-2</v>
      </c>
      <c r="DY2767">
        <f t="shared" si="261"/>
        <v>-1.1600000000000001</v>
      </c>
      <c r="DZ2767">
        <f t="shared" si="262"/>
        <v>-0.8549854008035418</v>
      </c>
      <c r="EA2767">
        <f t="shared" si="263"/>
        <v>-0.76</v>
      </c>
    </row>
    <row r="2768" spans="1:131" x14ac:dyDescent="0.25">
      <c r="A2768" t="s">
        <v>786</v>
      </c>
      <c r="B2768" t="s">
        <v>772</v>
      </c>
      <c r="C2768">
        <v>-800</v>
      </c>
      <c r="D2768">
        <v>550</v>
      </c>
      <c r="E2768">
        <v>12.5</v>
      </c>
      <c r="F2768">
        <v>550</v>
      </c>
      <c r="G2768" t="s">
        <v>1610</v>
      </c>
      <c r="H2768" t="s">
        <v>1611</v>
      </c>
      <c r="I2768" t="s">
        <v>1200</v>
      </c>
      <c r="J2768" t="s">
        <v>130</v>
      </c>
      <c r="K2768" t="b">
        <v>0</v>
      </c>
      <c r="L2768" t="s">
        <v>239</v>
      </c>
      <c r="M2768" t="s">
        <v>193</v>
      </c>
      <c r="N2768">
        <v>3</v>
      </c>
      <c r="O2768">
        <v>0</v>
      </c>
      <c r="P2768">
        <v>0</v>
      </c>
      <c r="Q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138</v>
      </c>
      <c r="AI2768">
        <v>167.64</v>
      </c>
      <c r="AJ2768">
        <v>172.72</v>
      </c>
      <c r="AK2768">
        <v>135</v>
      </c>
      <c r="AL2768">
        <v>0</v>
      </c>
      <c r="AM2768">
        <v>2</v>
      </c>
      <c r="AN2768">
        <v>0</v>
      </c>
      <c r="AO2768">
        <v>18.714300000000001</v>
      </c>
      <c r="AP2768">
        <v>0.46400000000000002</v>
      </c>
      <c r="AQ2768">
        <v>0.28570000000000001</v>
      </c>
      <c r="AR2768">
        <v>1.7142999999999999</v>
      </c>
      <c r="AS2768">
        <v>0.49299999999999999</v>
      </c>
      <c r="AT2768">
        <v>2</v>
      </c>
      <c r="AU2768">
        <v>3</v>
      </c>
      <c r="AV2768">
        <v>14</v>
      </c>
      <c r="AW2768">
        <v>1</v>
      </c>
      <c r="AX2768">
        <v>0</v>
      </c>
      <c r="AY2768">
        <v>1</v>
      </c>
      <c r="AZ2768">
        <v>1</v>
      </c>
      <c r="BA2768">
        <v>1</v>
      </c>
      <c r="BB2768">
        <v>1</v>
      </c>
      <c r="BC2768">
        <v>0</v>
      </c>
      <c r="BD2768">
        <v>4</v>
      </c>
      <c r="BE2768" t="s">
        <v>133</v>
      </c>
      <c r="BF2768">
        <v>167.64</v>
      </c>
      <c r="BG2768">
        <v>167.64</v>
      </c>
      <c r="BH2768">
        <v>135</v>
      </c>
      <c r="BI2768">
        <v>36</v>
      </c>
      <c r="BJ2768">
        <v>28</v>
      </c>
      <c r="BK2768">
        <v>0</v>
      </c>
      <c r="BL2768">
        <v>-2</v>
      </c>
      <c r="BM2768">
        <v>-2</v>
      </c>
      <c r="BN2768">
        <v>-4</v>
      </c>
      <c r="BO2768">
        <v>3</v>
      </c>
      <c r="BP2768">
        <v>-14</v>
      </c>
      <c r="BQ2768">
        <v>-1</v>
      </c>
      <c r="BR2768">
        <v>-1</v>
      </c>
      <c r="BS2768">
        <v>-1</v>
      </c>
      <c r="BT2768">
        <v>0</v>
      </c>
      <c r="BU2768">
        <v>5.08</v>
      </c>
      <c r="BV2768">
        <v>8</v>
      </c>
      <c r="BW2768">
        <v>-18.714300000000001</v>
      </c>
      <c r="BX2768">
        <v>-0.28570000000000001</v>
      </c>
      <c r="BY2768">
        <v>-1.7142999999999999</v>
      </c>
      <c r="BZ2768">
        <v>0</v>
      </c>
      <c r="CB2768">
        <v>7</v>
      </c>
      <c r="CF2768">
        <v>7</v>
      </c>
      <c r="DC2768" t="s">
        <v>130</v>
      </c>
      <c r="DD2768" t="s">
        <v>158</v>
      </c>
      <c r="DE2768" t="s">
        <v>207</v>
      </c>
      <c r="DF2768">
        <v>-0.97</v>
      </c>
      <c r="DG2768">
        <v>0.04</v>
      </c>
      <c r="DH2768">
        <v>-1.1599999999999999</v>
      </c>
      <c r="DI2768">
        <v>-1.1000000000000001</v>
      </c>
      <c r="DJ2768">
        <v>2.1800000000000002</v>
      </c>
      <c r="DK2768">
        <v>1.35</v>
      </c>
      <c r="DL2768">
        <v>-0.6</v>
      </c>
      <c r="DM2768">
        <v>-0.2</v>
      </c>
      <c r="DN2768">
        <v>-0.11</v>
      </c>
      <c r="DO2768">
        <v>0.32</v>
      </c>
      <c r="DP2768">
        <v>-0.28000000000000003</v>
      </c>
      <c r="DQ2768">
        <v>-0.5</v>
      </c>
      <c r="DR2768">
        <v>2.21</v>
      </c>
      <c r="DS2768">
        <v>1.21</v>
      </c>
      <c r="DT2768">
        <v>-1.23</v>
      </c>
      <c r="DU2768">
        <v>-0.42</v>
      </c>
      <c r="DV2768">
        <f t="shared" si="258"/>
        <v>-0.86</v>
      </c>
      <c r="DW2768">
        <f t="shared" si="259"/>
        <v>-0.57480708699845007</v>
      </c>
      <c r="DX2768">
        <f t="shared" si="260"/>
        <v>-0.87999999999999989</v>
      </c>
      <c r="DY2768">
        <f t="shared" si="261"/>
        <v>-2.9999999999999805E-2</v>
      </c>
      <c r="DZ2768">
        <f t="shared" si="262"/>
        <v>0.34367707843646356</v>
      </c>
      <c r="EA2768">
        <f t="shared" si="263"/>
        <v>0.21999999999999997</v>
      </c>
    </row>
    <row r="2769" spans="1:131" x14ac:dyDescent="0.25">
      <c r="A2769" t="s">
        <v>1208</v>
      </c>
      <c r="B2769" t="s">
        <v>326</v>
      </c>
      <c r="C2769">
        <v>265</v>
      </c>
      <c r="D2769">
        <v>-325</v>
      </c>
      <c r="E2769">
        <v>265</v>
      </c>
      <c r="F2769">
        <v>30.769200000000001</v>
      </c>
      <c r="G2769" t="s">
        <v>1610</v>
      </c>
      <c r="H2769" t="s">
        <v>1611</v>
      </c>
      <c r="I2769" t="s">
        <v>1200</v>
      </c>
      <c r="J2769" t="s">
        <v>143</v>
      </c>
      <c r="K2769" t="b">
        <v>0</v>
      </c>
      <c r="L2769" t="s">
        <v>157</v>
      </c>
      <c r="M2769" t="s">
        <v>132</v>
      </c>
      <c r="N2769">
        <v>3</v>
      </c>
      <c r="O2769">
        <v>0</v>
      </c>
      <c r="P2769">
        <v>3</v>
      </c>
      <c r="Q2769">
        <v>0</v>
      </c>
      <c r="R2769">
        <v>37.428600000000003</v>
      </c>
      <c r="S2769">
        <v>0.41399999999999998</v>
      </c>
      <c r="T2769">
        <v>0</v>
      </c>
      <c r="U2769">
        <v>0.1429</v>
      </c>
      <c r="V2769">
        <v>4.7E-2</v>
      </c>
      <c r="W2769">
        <v>3</v>
      </c>
      <c r="X2769">
        <v>2</v>
      </c>
      <c r="Y2769">
        <v>14</v>
      </c>
      <c r="Z2769">
        <v>0</v>
      </c>
      <c r="AA2769">
        <v>0</v>
      </c>
      <c r="AB2769">
        <v>0</v>
      </c>
      <c r="AC2769">
        <v>2</v>
      </c>
      <c r="AD2769">
        <v>3</v>
      </c>
      <c r="AE2769">
        <v>0</v>
      </c>
      <c r="AF2769">
        <v>0</v>
      </c>
      <c r="AG2769">
        <v>5</v>
      </c>
      <c r="AH2769" t="s">
        <v>133</v>
      </c>
      <c r="AI2769">
        <v>182.88</v>
      </c>
      <c r="AJ2769">
        <v>185.42</v>
      </c>
      <c r="AK2769">
        <v>170</v>
      </c>
      <c r="AL2769">
        <v>0</v>
      </c>
      <c r="AM2769">
        <v>1</v>
      </c>
      <c r="AN2769">
        <v>0</v>
      </c>
      <c r="AO2769">
        <v>38.6</v>
      </c>
      <c r="AP2769">
        <v>0.55800000000000005</v>
      </c>
      <c r="AQ2769">
        <v>0</v>
      </c>
      <c r="AR2769">
        <v>2.6</v>
      </c>
      <c r="AS2769">
        <v>0.7</v>
      </c>
      <c r="AT2769">
        <v>3</v>
      </c>
      <c r="AU2769">
        <v>1</v>
      </c>
      <c r="AV2769">
        <v>13</v>
      </c>
      <c r="AW2769">
        <v>0</v>
      </c>
      <c r="AX2769">
        <v>0</v>
      </c>
      <c r="AY2769">
        <v>1</v>
      </c>
      <c r="AZ2769">
        <v>2</v>
      </c>
      <c r="BA2769">
        <v>1</v>
      </c>
      <c r="BB2769">
        <v>0</v>
      </c>
      <c r="BC2769">
        <v>0</v>
      </c>
      <c r="BD2769">
        <v>4</v>
      </c>
      <c r="BE2769" t="s">
        <v>133</v>
      </c>
      <c r="BF2769">
        <v>185.42</v>
      </c>
      <c r="BG2769">
        <v>187.96</v>
      </c>
      <c r="BH2769">
        <v>170</v>
      </c>
      <c r="BI2769">
        <v>35</v>
      </c>
      <c r="BJ2769">
        <v>30</v>
      </c>
      <c r="BK2769">
        <v>0</v>
      </c>
      <c r="BL2769">
        <v>2</v>
      </c>
      <c r="BM2769">
        <v>0</v>
      </c>
      <c r="BN2769">
        <v>1</v>
      </c>
      <c r="BO2769">
        <v>-1</v>
      </c>
      <c r="BP2769">
        <v>1</v>
      </c>
      <c r="BQ2769">
        <v>0</v>
      </c>
      <c r="BR2769">
        <v>2</v>
      </c>
      <c r="BS2769">
        <v>0</v>
      </c>
      <c r="BT2769">
        <v>-2.54</v>
      </c>
      <c r="BU2769">
        <v>-2.54</v>
      </c>
      <c r="BV2769">
        <v>5</v>
      </c>
      <c r="BW2769">
        <v>-1.1714</v>
      </c>
      <c r="BX2769">
        <v>0</v>
      </c>
      <c r="BY2769">
        <v>-2.4571000000000001</v>
      </c>
      <c r="BZ2769">
        <v>0</v>
      </c>
      <c r="DC2769" t="s">
        <v>144</v>
      </c>
      <c r="DD2769" t="s">
        <v>151</v>
      </c>
      <c r="DF2769">
        <v>0.04</v>
      </c>
      <c r="DG2769">
        <v>0.85</v>
      </c>
      <c r="DH2769">
        <v>-0.57999999999999996</v>
      </c>
      <c r="DI2769">
        <v>1.34</v>
      </c>
      <c r="DJ2769">
        <v>0.26</v>
      </c>
      <c r="DK2769">
        <v>1.92</v>
      </c>
      <c r="DL2769">
        <v>0.5</v>
      </c>
      <c r="DM2769">
        <v>-0.9</v>
      </c>
      <c r="DN2769">
        <v>0.42</v>
      </c>
      <c r="DO2769">
        <v>-0.54</v>
      </c>
      <c r="DP2769">
        <v>0.4</v>
      </c>
      <c r="DQ2769">
        <v>1.1299999999999999</v>
      </c>
      <c r="DR2769">
        <v>-0.76</v>
      </c>
      <c r="DS2769">
        <v>0.32</v>
      </c>
      <c r="DT2769">
        <v>-0.04</v>
      </c>
      <c r="DU2769">
        <v>-0.84</v>
      </c>
      <c r="DV2769">
        <f t="shared" si="258"/>
        <v>-0.38</v>
      </c>
      <c r="DW2769">
        <f t="shared" si="259"/>
        <v>-0.42848570571257111</v>
      </c>
      <c r="DX2769">
        <f t="shared" si="260"/>
        <v>-0.98</v>
      </c>
      <c r="DY2769">
        <f t="shared" si="261"/>
        <v>1.02</v>
      </c>
      <c r="DZ2769">
        <f t="shared" si="262"/>
        <v>1.0130817386124553</v>
      </c>
      <c r="EA2769">
        <f t="shared" si="263"/>
        <v>-6.0000000000000053E-2</v>
      </c>
    </row>
    <row r="2770" spans="1:131" x14ac:dyDescent="0.25">
      <c r="A2770" t="s">
        <v>646</v>
      </c>
      <c r="B2770" t="s">
        <v>851</v>
      </c>
      <c r="C2770">
        <v>-260</v>
      </c>
      <c r="D2770">
        <v>200</v>
      </c>
      <c r="E2770">
        <v>38.461500000000001</v>
      </c>
      <c r="F2770">
        <v>200</v>
      </c>
      <c r="G2770" t="s">
        <v>1610</v>
      </c>
      <c r="H2770" t="s">
        <v>1611</v>
      </c>
      <c r="I2770" t="s">
        <v>1200</v>
      </c>
      <c r="J2770" t="s">
        <v>143</v>
      </c>
      <c r="K2770" t="b">
        <v>0</v>
      </c>
      <c r="L2770" t="s">
        <v>192</v>
      </c>
      <c r="M2770" t="s">
        <v>193</v>
      </c>
      <c r="N2770">
        <v>3</v>
      </c>
      <c r="O2770">
        <v>1</v>
      </c>
      <c r="P2770">
        <v>0</v>
      </c>
      <c r="Q2770">
        <v>0</v>
      </c>
      <c r="R2770">
        <v>39.4</v>
      </c>
      <c r="S2770">
        <v>0.35799999999999998</v>
      </c>
      <c r="T2770">
        <v>0.4</v>
      </c>
      <c r="U2770">
        <v>1.2</v>
      </c>
      <c r="V2770">
        <v>0.45400000000000001</v>
      </c>
      <c r="W2770">
        <v>1</v>
      </c>
      <c r="X2770">
        <v>3</v>
      </c>
      <c r="Y2770">
        <v>13</v>
      </c>
      <c r="Z2770">
        <v>0</v>
      </c>
      <c r="AA2770">
        <v>0</v>
      </c>
      <c r="AB2770">
        <v>0</v>
      </c>
      <c r="AC2770">
        <v>2</v>
      </c>
      <c r="AD2770">
        <v>0</v>
      </c>
      <c r="AE2770">
        <v>0</v>
      </c>
      <c r="AF2770">
        <v>0</v>
      </c>
      <c r="AG2770">
        <v>2</v>
      </c>
      <c r="AH2770" t="s">
        <v>133</v>
      </c>
      <c r="AI2770">
        <v>162.56</v>
      </c>
      <c r="AJ2770">
        <v>160.02000000000001</v>
      </c>
      <c r="AK2770">
        <v>115</v>
      </c>
      <c r="AL2770">
        <v>0</v>
      </c>
      <c r="AM2770">
        <v>1</v>
      </c>
      <c r="AN2770">
        <v>0</v>
      </c>
      <c r="AO2770">
        <v>24.666699999999999</v>
      </c>
      <c r="AP2770">
        <v>0.433</v>
      </c>
      <c r="AQ2770">
        <v>0.33329999999999999</v>
      </c>
      <c r="AR2770">
        <v>3.6667000000000001</v>
      </c>
      <c r="AS2770">
        <v>0.49</v>
      </c>
      <c r="AT2770">
        <v>1</v>
      </c>
      <c r="AU2770">
        <v>1</v>
      </c>
      <c r="AV2770">
        <v>8</v>
      </c>
      <c r="AW2770">
        <v>2</v>
      </c>
      <c r="AX2770">
        <v>0</v>
      </c>
      <c r="AY2770">
        <v>0</v>
      </c>
      <c r="AZ2770">
        <v>1</v>
      </c>
      <c r="BA2770">
        <v>0</v>
      </c>
      <c r="BB2770">
        <v>1</v>
      </c>
      <c r="BC2770">
        <v>0</v>
      </c>
      <c r="BD2770">
        <v>2</v>
      </c>
      <c r="BE2770" t="s">
        <v>133</v>
      </c>
      <c r="BF2770">
        <v>154.94</v>
      </c>
      <c r="BG2770">
        <v>160.02000000000001</v>
      </c>
      <c r="BH2770">
        <v>115</v>
      </c>
      <c r="BI2770">
        <v>29</v>
      </c>
      <c r="BJ2770">
        <v>31</v>
      </c>
      <c r="BK2770">
        <v>-1</v>
      </c>
      <c r="BL2770">
        <v>-1</v>
      </c>
      <c r="BM2770">
        <v>0</v>
      </c>
      <c r="BN2770">
        <v>0</v>
      </c>
      <c r="BO2770">
        <v>-2</v>
      </c>
      <c r="BP2770">
        <v>5</v>
      </c>
      <c r="BQ2770">
        <v>-2</v>
      </c>
      <c r="BR2770">
        <v>0</v>
      </c>
      <c r="BS2770">
        <v>-1</v>
      </c>
      <c r="BT2770">
        <v>7.62</v>
      </c>
      <c r="BU2770">
        <v>0</v>
      </c>
      <c r="BV2770">
        <v>-2</v>
      </c>
      <c r="BW2770">
        <v>14.7333</v>
      </c>
      <c r="BX2770">
        <v>6.6699999999999995E-2</v>
      </c>
      <c r="BY2770">
        <v>-2.4666999999999999</v>
      </c>
      <c r="BZ2770">
        <v>0</v>
      </c>
      <c r="CB2770">
        <v>3</v>
      </c>
      <c r="CE2770">
        <v>3</v>
      </c>
      <c r="DC2770" t="s">
        <v>130</v>
      </c>
      <c r="DD2770" t="s">
        <v>134</v>
      </c>
      <c r="DF2770">
        <v>-0.99</v>
      </c>
      <c r="DG2770">
        <v>-0.36</v>
      </c>
      <c r="DH2770">
        <v>-0.38</v>
      </c>
      <c r="DI2770">
        <v>-0.42</v>
      </c>
      <c r="DJ2770">
        <v>1.42</v>
      </c>
      <c r="DK2770">
        <v>-0.21</v>
      </c>
      <c r="DL2770">
        <v>-0.7</v>
      </c>
      <c r="DM2770">
        <v>-0.48</v>
      </c>
      <c r="DN2770">
        <v>-0.52</v>
      </c>
      <c r="DO2770">
        <v>-0.42</v>
      </c>
      <c r="DP2770">
        <v>-0.19</v>
      </c>
      <c r="DQ2770">
        <v>0.5</v>
      </c>
      <c r="DR2770">
        <v>-0.21</v>
      </c>
      <c r="DS2770">
        <v>-0.44</v>
      </c>
      <c r="DT2770">
        <v>-0.18</v>
      </c>
      <c r="DU2770">
        <v>-0.56000000000000005</v>
      </c>
      <c r="DV2770">
        <f t="shared" si="258"/>
        <v>-0.47</v>
      </c>
      <c r="DW2770">
        <f t="shared" si="259"/>
        <v>0</v>
      </c>
      <c r="DX2770">
        <f t="shared" si="260"/>
        <v>-0.19</v>
      </c>
      <c r="DY2770">
        <f t="shared" si="261"/>
        <v>1.63</v>
      </c>
      <c r="DZ2770">
        <f t="shared" si="262"/>
        <v>0</v>
      </c>
      <c r="EA2770">
        <f t="shared" si="263"/>
        <v>8.0000000000000071E-2</v>
      </c>
    </row>
    <row r="2771" spans="1:131" x14ac:dyDescent="0.25">
      <c r="A2771" t="s">
        <v>203</v>
      </c>
      <c r="B2771" t="s">
        <v>1613</v>
      </c>
      <c r="C2771">
        <v>-275</v>
      </c>
      <c r="D2771">
        <v>235</v>
      </c>
      <c r="E2771">
        <v>36.363599999999998</v>
      </c>
      <c r="F2771">
        <v>235</v>
      </c>
      <c r="G2771" t="s">
        <v>1610</v>
      </c>
      <c r="H2771" t="s">
        <v>1611</v>
      </c>
      <c r="I2771" t="s">
        <v>1200</v>
      </c>
      <c r="J2771" t="s">
        <v>130</v>
      </c>
      <c r="K2771" t="b">
        <v>0</v>
      </c>
      <c r="L2771" t="s">
        <v>169</v>
      </c>
      <c r="M2771" t="s">
        <v>132</v>
      </c>
      <c r="N2771">
        <v>3</v>
      </c>
      <c r="O2771">
        <v>1</v>
      </c>
      <c r="P2771">
        <v>0</v>
      </c>
      <c r="Q2771">
        <v>0</v>
      </c>
      <c r="R2771">
        <v>39.5</v>
      </c>
      <c r="S2771">
        <v>0.45500000000000002</v>
      </c>
      <c r="T2771">
        <v>1</v>
      </c>
      <c r="U2771">
        <v>1.5</v>
      </c>
      <c r="V2771">
        <v>0.375</v>
      </c>
      <c r="W2771">
        <v>1</v>
      </c>
      <c r="X2771">
        <v>1</v>
      </c>
      <c r="Y2771">
        <v>5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1</v>
      </c>
      <c r="AH2771" t="s">
        <v>133</v>
      </c>
      <c r="AI2771">
        <v>170.18</v>
      </c>
      <c r="AJ2771">
        <v>165.1</v>
      </c>
      <c r="AK2771">
        <v>135</v>
      </c>
      <c r="AL2771">
        <v>0</v>
      </c>
      <c r="AM2771">
        <v>0</v>
      </c>
      <c r="AN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133</v>
      </c>
      <c r="BF2771">
        <v>172.72</v>
      </c>
      <c r="BG2771">
        <v>172.72</v>
      </c>
      <c r="BH2771">
        <v>135</v>
      </c>
      <c r="BI2771">
        <v>29</v>
      </c>
      <c r="BJ2771">
        <v>34</v>
      </c>
      <c r="BK2771">
        <v>-1</v>
      </c>
      <c r="BL2771">
        <v>0</v>
      </c>
      <c r="BM2771">
        <v>1</v>
      </c>
      <c r="BN2771">
        <v>1</v>
      </c>
      <c r="BO2771">
        <v>-1</v>
      </c>
      <c r="BP2771">
        <v>5</v>
      </c>
      <c r="BQ2771">
        <v>1</v>
      </c>
      <c r="BR2771">
        <v>0</v>
      </c>
      <c r="BS2771">
        <v>0</v>
      </c>
      <c r="BT2771">
        <v>-2.54</v>
      </c>
      <c r="BU2771">
        <v>-7.62</v>
      </c>
      <c r="BV2771">
        <v>-5</v>
      </c>
      <c r="BW2771">
        <v>39.5</v>
      </c>
      <c r="BX2771">
        <v>1</v>
      </c>
      <c r="BY2771">
        <v>1.5</v>
      </c>
      <c r="BZ2771">
        <v>0</v>
      </c>
      <c r="DC2771" t="s">
        <v>144</v>
      </c>
      <c r="DD2771" t="s">
        <v>151</v>
      </c>
      <c r="DF2771">
        <v>-0.59</v>
      </c>
      <c r="DG2771">
        <v>-0.63</v>
      </c>
      <c r="DH2771">
        <v>0.52</v>
      </c>
      <c r="DI2771">
        <v>1.2</v>
      </c>
      <c r="DJ2771">
        <v>-0.99</v>
      </c>
      <c r="DK2771">
        <v>-1.19</v>
      </c>
      <c r="DL2771">
        <v>0.45</v>
      </c>
      <c r="DM2771">
        <v>-0.9</v>
      </c>
      <c r="DN2771">
        <v>0.11</v>
      </c>
      <c r="DO2771">
        <v>-0.54</v>
      </c>
      <c r="DP2771">
        <v>-0.4</v>
      </c>
      <c r="DQ2771">
        <v>0.5</v>
      </c>
      <c r="DR2771">
        <v>0.35</v>
      </c>
      <c r="DS2771">
        <v>-0.49</v>
      </c>
      <c r="DT2771">
        <v>-1.59</v>
      </c>
      <c r="DU2771">
        <v>0.28000000000000003</v>
      </c>
      <c r="DV2771">
        <f t="shared" si="258"/>
        <v>-0.7</v>
      </c>
      <c r="DW2771">
        <f t="shared" si="259"/>
        <v>-0.32863353450309962</v>
      </c>
      <c r="DX2771">
        <f t="shared" si="260"/>
        <v>0.92</v>
      </c>
      <c r="DY2771">
        <f t="shared" si="261"/>
        <v>-1.3399999999999999</v>
      </c>
      <c r="DZ2771">
        <f t="shared" si="262"/>
        <v>0</v>
      </c>
      <c r="EA2771">
        <f t="shared" si="263"/>
        <v>-1.1800000000000002</v>
      </c>
    </row>
    <row r="2772" spans="1:131" x14ac:dyDescent="0.25">
      <c r="A2772" t="s">
        <v>1021</v>
      </c>
      <c r="B2772" t="s">
        <v>700</v>
      </c>
      <c r="C2772">
        <v>145</v>
      </c>
      <c r="D2772">
        <v>-165</v>
      </c>
      <c r="E2772">
        <v>145</v>
      </c>
      <c r="F2772">
        <v>60.606099999999998</v>
      </c>
      <c r="G2772" t="s">
        <v>1610</v>
      </c>
      <c r="H2772" t="s">
        <v>1611</v>
      </c>
      <c r="I2772" t="s">
        <v>1200</v>
      </c>
      <c r="J2772" t="s">
        <v>143</v>
      </c>
      <c r="K2772" t="b">
        <v>0</v>
      </c>
      <c r="L2772" t="s">
        <v>202</v>
      </c>
      <c r="M2772" t="s">
        <v>132</v>
      </c>
      <c r="N2772">
        <v>3</v>
      </c>
      <c r="O2772">
        <v>2</v>
      </c>
      <c r="P2772">
        <v>0</v>
      </c>
      <c r="Q2772">
        <v>0</v>
      </c>
      <c r="R2772">
        <v>16.555599999999998</v>
      </c>
      <c r="S2772">
        <v>0.42299999999999999</v>
      </c>
      <c r="T2772">
        <v>0</v>
      </c>
      <c r="U2772">
        <v>0.1111</v>
      </c>
      <c r="V2772">
        <v>5.6000000000000001E-2</v>
      </c>
      <c r="W2772">
        <v>4</v>
      </c>
      <c r="X2772">
        <v>4</v>
      </c>
      <c r="Y2772">
        <v>13</v>
      </c>
      <c r="Z2772">
        <v>0</v>
      </c>
      <c r="AA2772">
        <v>0</v>
      </c>
      <c r="AB2772">
        <v>0</v>
      </c>
      <c r="AC2772">
        <v>1</v>
      </c>
      <c r="AD2772">
        <v>4</v>
      </c>
      <c r="AE2772">
        <v>0</v>
      </c>
      <c r="AF2772">
        <v>0</v>
      </c>
      <c r="AG2772">
        <v>5</v>
      </c>
      <c r="AH2772" t="s">
        <v>133</v>
      </c>
      <c r="AI2772">
        <v>187.96</v>
      </c>
      <c r="AJ2772">
        <v>193.04</v>
      </c>
      <c r="AK2772">
        <v>205</v>
      </c>
      <c r="AL2772">
        <v>0</v>
      </c>
      <c r="AM2772">
        <v>1</v>
      </c>
      <c r="AN2772">
        <v>0</v>
      </c>
      <c r="AO2772">
        <v>42</v>
      </c>
      <c r="AP2772">
        <v>0.46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2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1</v>
      </c>
      <c r="BE2772" t="s">
        <v>133</v>
      </c>
      <c r="BF2772">
        <v>182.88</v>
      </c>
      <c r="BG2772">
        <v>185.42</v>
      </c>
      <c r="BH2772">
        <v>185</v>
      </c>
      <c r="BI2772">
        <v>27</v>
      </c>
      <c r="BJ2772">
        <v>33</v>
      </c>
      <c r="BK2772">
        <v>-2</v>
      </c>
      <c r="BL2772">
        <v>-1</v>
      </c>
      <c r="BM2772">
        <v>3</v>
      </c>
      <c r="BN2772">
        <v>4</v>
      </c>
      <c r="BO2772">
        <v>-4</v>
      </c>
      <c r="BP2772">
        <v>11</v>
      </c>
      <c r="BQ2772">
        <v>0</v>
      </c>
      <c r="BR2772">
        <v>3</v>
      </c>
      <c r="BS2772">
        <v>0</v>
      </c>
      <c r="BT2772">
        <v>5.08</v>
      </c>
      <c r="BU2772">
        <v>7.62</v>
      </c>
      <c r="BV2772">
        <v>-6</v>
      </c>
      <c r="BW2772">
        <v>-25.444400000000002</v>
      </c>
      <c r="BX2772">
        <v>0</v>
      </c>
      <c r="BY2772">
        <v>0.1111</v>
      </c>
      <c r="BZ2772">
        <v>0</v>
      </c>
      <c r="DC2772" t="s">
        <v>144</v>
      </c>
      <c r="DD2772" t="s">
        <v>139</v>
      </c>
      <c r="DE2772" t="s">
        <v>173</v>
      </c>
      <c r="DF2772">
        <v>-0.65</v>
      </c>
      <c r="DG2772">
        <v>-2.66</v>
      </c>
      <c r="DH2772">
        <v>0.76</v>
      </c>
      <c r="DI2772">
        <v>-0.02</v>
      </c>
      <c r="DJ2772">
        <v>-1.25</v>
      </c>
      <c r="DK2772">
        <v>-2.02</v>
      </c>
      <c r="DL2772">
        <v>-2.0499999999999998</v>
      </c>
      <c r="DM2772">
        <v>-0.9</v>
      </c>
      <c r="DN2772">
        <v>0.46</v>
      </c>
      <c r="DO2772">
        <v>0.44</v>
      </c>
      <c r="DP2772">
        <v>-0.79</v>
      </c>
      <c r="DQ2772">
        <v>0</v>
      </c>
      <c r="DR2772">
        <v>-0.62</v>
      </c>
      <c r="DS2772">
        <v>0.03</v>
      </c>
      <c r="DT2772">
        <v>0.22</v>
      </c>
      <c r="DU2772">
        <v>-0.7</v>
      </c>
      <c r="DV2772">
        <f t="shared" si="258"/>
        <v>-1.1100000000000001</v>
      </c>
      <c r="DW2772">
        <f t="shared" si="259"/>
        <v>-0.66992536897776911</v>
      </c>
      <c r="DX2772">
        <f t="shared" si="260"/>
        <v>1.55</v>
      </c>
      <c r="DY2772">
        <f t="shared" si="261"/>
        <v>-0.63</v>
      </c>
      <c r="DZ2772">
        <f t="shared" si="262"/>
        <v>-0.30248966924508347</v>
      </c>
      <c r="EA2772">
        <f t="shared" si="263"/>
        <v>-0.20000000000000007</v>
      </c>
    </row>
    <row r="2773" spans="1:131" x14ac:dyDescent="0.25">
      <c r="A2773" t="s">
        <v>280</v>
      </c>
      <c r="B2773" t="s">
        <v>1503</v>
      </c>
      <c r="C2773">
        <v>-300</v>
      </c>
      <c r="D2773">
        <v>250</v>
      </c>
      <c r="E2773">
        <v>33.333300000000001</v>
      </c>
      <c r="F2773">
        <v>250</v>
      </c>
      <c r="G2773" t="s">
        <v>1610</v>
      </c>
      <c r="H2773" t="s">
        <v>1611</v>
      </c>
      <c r="I2773" t="s">
        <v>1200</v>
      </c>
      <c r="J2773" t="s">
        <v>130</v>
      </c>
      <c r="K2773" t="b">
        <v>0</v>
      </c>
      <c r="L2773" t="s">
        <v>202</v>
      </c>
      <c r="M2773" t="s">
        <v>132</v>
      </c>
      <c r="N2773">
        <v>3</v>
      </c>
      <c r="O2773">
        <v>0</v>
      </c>
      <c r="P2773">
        <v>1</v>
      </c>
      <c r="Q2773">
        <v>0</v>
      </c>
      <c r="R2773">
        <v>82</v>
      </c>
      <c r="S2773">
        <v>0.38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3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1</v>
      </c>
      <c r="AH2773" t="s">
        <v>133</v>
      </c>
      <c r="AI2773">
        <v>190.5</v>
      </c>
      <c r="AJ2773">
        <v>193.04</v>
      </c>
      <c r="AK2773">
        <v>185</v>
      </c>
      <c r="AL2773">
        <v>0</v>
      </c>
      <c r="AM2773">
        <v>1</v>
      </c>
      <c r="AN2773">
        <v>0</v>
      </c>
      <c r="AO2773">
        <v>14</v>
      </c>
      <c r="AP2773">
        <v>0.41</v>
      </c>
      <c r="AQ2773">
        <v>1</v>
      </c>
      <c r="AR2773">
        <v>0</v>
      </c>
      <c r="AS2773">
        <v>0</v>
      </c>
      <c r="AT2773">
        <v>1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1</v>
      </c>
      <c r="BE2773" t="s">
        <v>138</v>
      </c>
      <c r="BF2773">
        <v>185.42</v>
      </c>
      <c r="BG2773">
        <v>195.58</v>
      </c>
      <c r="BH2773">
        <v>185</v>
      </c>
      <c r="BI2773">
        <v>29</v>
      </c>
      <c r="BJ2773">
        <v>35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2</v>
      </c>
      <c r="BQ2773">
        <v>0</v>
      </c>
      <c r="BR2773">
        <v>0</v>
      </c>
      <c r="BS2773">
        <v>-1</v>
      </c>
      <c r="BT2773">
        <v>5.08</v>
      </c>
      <c r="BU2773">
        <v>-2.54</v>
      </c>
      <c r="BV2773">
        <v>-6</v>
      </c>
      <c r="BW2773">
        <v>68</v>
      </c>
      <c r="BX2773">
        <v>-1</v>
      </c>
      <c r="BY2773">
        <v>0</v>
      </c>
      <c r="BZ2773">
        <v>0</v>
      </c>
      <c r="DC2773" t="s">
        <v>144</v>
      </c>
      <c r="DD2773" t="s">
        <v>158</v>
      </c>
      <c r="DE2773" t="s">
        <v>163</v>
      </c>
      <c r="DF2773">
        <v>-0.23</v>
      </c>
      <c r="DG2773">
        <v>-0.36</v>
      </c>
      <c r="DH2773">
        <v>0.27</v>
      </c>
      <c r="DI2773">
        <v>-0.69</v>
      </c>
      <c r="DJ2773">
        <v>0.56000000000000005</v>
      </c>
      <c r="DK2773">
        <v>0.21</v>
      </c>
      <c r="DL2773">
        <v>-0.8</v>
      </c>
      <c r="DM2773">
        <v>1.49</v>
      </c>
      <c r="DN2773">
        <v>2.82</v>
      </c>
      <c r="DO2773">
        <v>0.44</v>
      </c>
      <c r="DP2773">
        <v>1.43</v>
      </c>
      <c r="DQ2773">
        <v>0.5</v>
      </c>
      <c r="DR2773">
        <v>-0.89</v>
      </c>
      <c r="DS2773">
        <v>2.96</v>
      </c>
      <c r="DT2773">
        <v>-0.13</v>
      </c>
      <c r="DU2773">
        <v>-0.84</v>
      </c>
      <c r="DV2773">
        <f t="shared" si="258"/>
        <v>-3.05</v>
      </c>
      <c r="DW2773">
        <f t="shared" si="259"/>
        <v>-0.86232244549240389</v>
      </c>
      <c r="DX2773">
        <f t="shared" si="260"/>
        <v>-1.1599999999999999</v>
      </c>
      <c r="DY2773">
        <f t="shared" si="261"/>
        <v>1.4500000000000002</v>
      </c>
      <c r="DZ2773">
        <f t="shared" si="262"/>
        <v>-1.8211116090478177</v>
      </c>
      <c r="EA2773">
        <f t="shared" si="263"/>
        <v>2.33</v>
      </c>
    </row>
    <row r="2774" spans="1:131" x14ac:dyDescent="0.25">
      <c r="A2774" t="s">
        <v>754</v>
      </c>
      <c r="B2774" t="s">
        <v>402</v>
      </c>
      <c r="C2774">
        <v>100</v>
      </c>
      <c r="D2774">
        <v>-130</v>
      </c>
      <c r="E2774">
        <v>100</v>
      </c>
      <c r="F2774">
        <v>76.923100000000005</v>
      </c>
      <c r="G2774" t="s">
        <v>1614</v>
      </c>
      <c r="H2774" t="s">
        <v>1320</v>
      </c>
      <c r="I2774" t="s">
        <v>1118</v>
      </c>
      <c r="J2774" t="s">
        <v>143</v>
      </c>
      <c r="K2774" t="b">
        <v>1</v>
      </c>
      <c r="L2774" t="s">
        <v>584</v>
      </c>
      <c r="M2774" t="s">
        <v>193</v>
      </c>
      <c r="N2774">
        <v>5</v>
      </c>
      <c r="O2774">
        <v>0</v>
      </c>
      <c r="P2774">
        <v>2</v>
      </c>
      <c r="Q2774">
        <v>0</v>
      </c>
      <c r="R2774">
        <v>24.5</v>
      </c>
      <c r="S2774">
        <v>0.43</v>
      </c>
      <c r="T2774">
        <v>0</v>
      </c>
      <c r="U2774">
        <v>0</v>
      </c>
      <c r="V2774">
        <v>0</v>
      </c>
      <c r="W2774">
        <v>2</v>
      </c>
      <c r="X2774">
        <v>1</v>
      </c>
      <c r="Y2774">
        <v>7</v>
      </c>
      <c r="Z2774">
        <v>0</v>
      </c>
      <c r="AA2774">
        <v>0</v>
      </c>
      <c r="AB2774">
        <v>1</v>
      </c>
      <c r="AC2774">
        <v>0</v>
      </c>
      <c r="AD2774">
        <v>2</v>
      </c>
      <c r="AE2774">
        <v>0</v>
      </c>
      <c r="AF2774">
        <v>0</v>
      </c>
      <c r="AG2774">
        <v>3</v>
      </c>
      <c r="AH2774" t="s">
        <v>133</v>
      </c>
      <c r="AI2774">
        <v>175.26</v>
      </c>
      <c r="AJ2774">
        <v>180.34</v>
      </c>
      <c r="AK2774">
        <v>135</v>
      </c>
      <c r="AL2774">
        <v>2</v>
      </c>
      <c r="AM2774">
        <v>0</v>
      </c>
      <c r="AN2774">
        <v>0</v>
      </c>
      <c r="AO2774">
        <v>52</v>
      </c>
      <c r="AP2774">
        <v>0.38600000000000001</v>
      </c>
      <c r="AQ2774">
        <v>0</v>
      </c>
      <c r="AR2774">
        <v>0.4</v>
      </c>
      <c r="AS2774">
        <v>0.4</v>
      </c>
      <c r="AT2774">
        <v>3</v>
      </c>
      <c r="AU2774">
        <v>2</v>
      </c>
      <c r="AV2774">
        <v>18</v>
      </c>
      <c r="AW2774">
        <v>2</v>
      </c>
      <c r="AX2774">
        <v>0</v>
      </c>
      <c r="AY2774">
        <v>1</v>
      </c>
      <c r="AZ2774">
        <v>1</v>
      </c>
      <c r="BA2774">
        <v>1</v>
      </c>
      <c r="BB2774">
        <v>0</v>
      </c>
      <c r="BC2774">
        <v>0</v>
      </c>
      <c r="BD2774">
        <v>3</v>
      </c>
      <c r="BE2774" t="s">
        <v>138</v>
      </c>
      <c r="BF2774">
        <v>172.72</v>
      </c>
      <c r="BG2774">
        <v>175.26</v>
      </c>
      <c r="BH2774">
        <v>145</v>
      </c>
      <c r="BI2774">
        <v>35</v>
      </c>
      <c r="BJ2774">
        <v>32</v>
      </c>
      <c r="BK2774">
        <v>2</v>
      </c>
      <c r="BL2774">
        <v>2</v>
      </c>
      <c r="BM2774">
        <v>-1</v>
      </c>
      <c r="BN2774">
        <v>0</v>
      </c>
      <c r="BO2774">
        <v>1</v>
      </c>
      <c r="BP2774">
        <v>-11</v>
      </c>
      <c r="BQ2774">
        <v>-2</v>
      </c>
      <c r="BR2774">
        <v>1</v>
      </c>
      <c r="BS2774">
        <v>0</v>
      </c>
      <c r="BT2774">
        <v>2.54</v>
      </c>
      <c r="BU2774">
        <v>5.08</v>
      </c>
      <c r="BV2774">
        <v>3</v>
      </c>
      <c r="BW2774">
        <v>-27.5</v>
      </c>
      <c r="BX2774">
        <v>0</v>
      </c>
      <c r="BY2774">
        <v>-0.4</v>
      </c>
      <c r="BZ2774">
        <v>0</v>
      </c>
      <c r="CF2774">
        <v>2</v>
      </c>
      <c r="CS2774">
        <v>10</v>
      </c>
      <c r="DC2774" t="s">
        <v>144</v>
      </c>
      <c r="DD2774" t="s">
        <v>151</v>
      </c>
      <c r="DF2774">
        <v>-0.33</v>
      </c>
      <c r="DG2774">
        <v>-0.9</v>
      </c>
      <c r="DH2774">
        <v>-0.42</v>
      </c>
      <c r="DI2774">
        <v>0.12</v>
      </c>
      <c r="DJ2774">
        <v>-0.62</v>
      </c>
      <c r="DK2774">
        <v>-0.47</v>
      </c>
      <c r="DL2774">
        <v>0.65</v>
      </c>
      <c r="DM2774">
        <v>-0.76</v>
      </c>
      <c r="DN2774">
        <v>-0.61</v>
      </c>
      <c r="DO2774">
        <v>0.19</v>
      </c>
      <c r="DP2774">
        <v>-0.92</v>
      </c>
      <c r="DQ2774">
        <v>1.26</v>
      </c>
      <c r="DR2774">
        <v>-1.1499999999999999</v>
      </c>
      <c r="DS2774">
        <v>-1.76</v>
      </c>
      <c r="DT2774">
        <v>0.35</v>
      </c>
      <c r="DU2774">
        <v>-0.28000000000000003</v>
      </c>
      <c r="DV2774">
        <f t="shared" si="258"/>
        <v>0.27999999999999997</v>
      </c>
      <c r="DW2774">
        <f t="shared" si="259"/>
        <v>7.48344988926955E-2</v>
      </c>
      <c r="DX2774">
        <f t="shared" si="260"/>
        <v>0.5</v>
      </c>
      <c r="DY2774">
        <f t="shared" si="261"/>
        <v>0.52999999999999992</v>
      </c>
      <c r="DZ2774">
        <f t="shared" si="262"/>
        <v>0</v>
      </c>
      <c r="EA2774">
        <f t="shared" si="263"/>
        <v>-0.48</v>
      </c>
    </row>
    <row r="2775" spans="1:131" x14ac:dyDescent="0.25">
      <c r="A2775" t="s">
        <v>1018</v>
      </c>
      <c r="B2775" t="s">
        <v>607</v>
      </c>
      <c r="C2775">
        <v>100</v>
      </c>
      <c r="D2775">
        <v>-120</v>
      </c>
      <c r="E2775">
        <v>100</v>
      </c>
      <c r="F2775">
        <v>83.333299999999994</v>
      </c>
      <c r="G2775" t="s">
        <v>1614</v>
      </c>
      <c r="H2775" t="s">
        <v>1320</v>
      </c>
      <c r="I2775" t="s">
        <v>1118</v>
      </c>
      <c r="J2775" t="s">
        <v>130</v>
      </c>
      <c r="K2775" t="b">
        <v>0</v>
      </c>
      <c r="L2775" t="s">
        <v>202</v>
      </c>
      <c r="M2775" t="s">
        <v>132</v>
      </c>
      <c r="N2775">
        <v>3</v>
      </c>
      <c r="O2775">
        <v>1</v>
      </c>
      <c r="P2775">
        <v>0</v>
      </c>
      <c r="Q2775">
        <v>0</v>
      </c>
      <c r="R2775">
        <v>19.555599999999998</v>
      </c>
      <c r="S2775">
        <v>0.47699999999999998</v>
      </c>
      <c r="T2775">
        <v>0.33329999999999999</v>
      </c>
      <c r="U2775">
        <v>1.2222</v>
      </c>
      <c r="V2775">
        <v>0.13700000000000001</v>
      </c>
      <c r="W2775">
        <v>5</v>
      </c>
      <c r="X2775">
        <v>2</v>
      </c>
      <c r="Y2775">
        <v>15</v>
      </c>
      <c r="Z2775">
        <v>0</v>
      </c>
      <c r="AA2775">
        <v>0</v>
      </c>
      <c r="AB2775">
        <v>0</v>
      </c>
      <c r="AC2775">
        <v>2</v>
      </c>
      <c r="AD2775">
        <v>4</v>
      </c>
      <c r="AE2775">
        <v>1</v>
      </c>
      <c r="AF2775">
        <v>0</v>
      </c>
      <c r="AG2775">
        <v>7</v>
      </c>
      <c r="AH2775" t="s">
        <v>138</v>
      </c>
      <c r="AI2775">
        <v>185.42</v>
      </c>
      <c r="AJ2775">
        <v>195.58</v>
      </c>
      <c r="AK2775">
        <v>185</v>
      </c>
      <c r="AL2775">
        <v>5</v>
      </c>
      <c r="AM2775">
        <v>0</v>
      </c>
      <c r="AN2775">
        <v>0</v>
      </c>
      <c r="AO2775">
        <v>33.1905</v>
      </c>
      <c r="AP2775">
        <v>0.65600000000000003</v>
      </c>
      <c r="AQ2775">
        <v>0.28570000000000001</v>
      </c>
      <c r="AR2775">
        <v>0.1429</v>
      </c>
      <c r="AS2775">
        <v>0.14299999999999999</v>
      </c>
      <c r="AT2775">
        <v>16</v>
      </c>
      <c r="AU2775">
        <v>5</v>
      </c>
      <c r="AV2775">
        <v>52</v>
      </c>
      <c r="AW2775">
        <v>13</v>
      </c>
      <c r="AX2775">
        <v>0</v>
      </c>
      <c r="AY2775">
        <v>0</v>
      </c>
      <c r="AZ2775">
        <v>2</v>
      </c>
      <c r="BA2775">
        <v>11</v>
      </c>
      <c r="BB2775">
        <v>3</v>
      </c>
      <c r="BC2775">
        <v>0</v>
      </c>
      <c r="BD2775">
        <v>16</v>
      </c>
      <c r="BE2775" t="s">
        <v>138</v>
      </c>
      <c r="BF2775">
        <v>187.96</v>
      </c>
      <c r="BG2775">
        <v>195.58</v>
      </c>
      <c r="BH2775">
        <v>185</v>
      </c>
      <c r="BI2775">
        <v>41</v>
      </c>
      <c r="BJ2775">
        <v>33</v>
      </c>
      <c r="BK2775">
        <v>4</v>
      </c>
      <c r="BL2775">
        <v>0</v>
      </c>
      <c r="BM2775">
        <v>-11</v>
      </c>
      <c r="BN2775">
        <v>-9</v>
      </c>
      <c r="BO2775">
        <v>3</v>
      </c>
      <c r="BP2775">
        <v>-37</v>
      </c>
      <c r="BQ2775">
        <v>-13</v>
      </c>
      <c r="BR2775">
        <v>-7</v>
      </c>
      <c r="BS2775">
        <v>-2</v>
      </c>
      <c r="BT2775">
        <v>-2.54</v>
      </c>
      <c r="BU2775">
        <v>0</v>
      </c>
      <c r="BV2775">
        <v>8</v>
      </c>
      <c r="BW2775">
        <v>-13.6349</v>
      </c>
      <c r="BX2775">
        <v>4.7600000000000003E-2</v>
      </c>
      <c r="BY2775">
        <v>1.0793999999999999</v>
      </c>
      <c r="BZ2775">
        <v>0</v>
      </c>
      <c r="CA2775">
        <v>8</v>
      </c>
      <c r="CB2775">
        <v>7</v>
      </c>
      <c r="CI2775">
        <v>7</v>
      </c>
      <c r="CV2775">
        <v>8</v>
      </c>
      <c r="DC2775" t="s">
        <v>130</v>
      </c>
      <c r="DD2775" t="s">
        <v>151</v>
      </c>
      <c r="DF2775">
        <v>-0.42</v>
      </c>
      <c r="DG2775">
        <v>2.2000000000000002</v>
      </c>
      <c r="DH2775">
        <v>-1.06</v>
      </c>
      <c r="DI2775">
        <v>0.53</v>
      </c>
      <c r="DJ2775">
        <v>-0.86</v>
      </c>
      <c r="DK2775">
        <v>1.97</v>
      </c>
      <c r="DL2775">
        <v>0.31</v>
      </c>
      <c r="DM2775">
        <v>0.23</v>
      </c>
      <c r="DN2775">
        <v>-0.1</v>
      </c>
      <c r="DO2775">
        <v>0.32</v>
      </c>
      <c r="DP2775">
        <v>-0.52</v>
      </c>
      <c r="DQ2775">
        <v>-0.25</v>
      </c>
      <c r="DR2775">
        <v>1.22</v>
      </c>
      <c r="DS2775">
        <v>-0.2</v>
      </c>
      <c r="DT2775">
        <v>1.45</v>
      </c>
      <c r="DU2775">
        <v>-0.14000000000000001</v>
      </c>
      <c r="DV2775">
        <f t="shared" si="258"/>
        <v>-0.31999999999999995</v>
      </c>
      <c r="DW2775">
        <f t="shared" si="259"/>
        <v>1.2704980065843936</v>
      </c>
      <c r="DX2775">
        <f t="shared" si="260"/>
        <v>-0.54</v>
      </c>
      <c r="DY2775">
        <f t="shared" si="261"/>
        <v>-2.08</v>
      </c>
      <c r="DZ2775">
        <f t="shared" si="262"/>
        <v>0</v>
      </c>
      <c r="EA2775">
        <f t="shared" si="263"/>
        <v>0.37</v>
      </c>
    </row>
    <row r="2776" spans="1:131" x14ac:dyDescent="0.25">
      <c r="A2776" t="s">
        <v>919</v>
      </c>
      <c r="B2776" t="s">
        <v>1301</v>
      </c>
      <c r="C2776">
        <v>-600</v>
      </c>
      <c r="D2776">
        <v>450</v>
      </c>
      <c r="E2776">
        <v>16.666699999999999</v>
      </c>
      <c r="F2776">
        <v>450</v>
      </c>
      <c r="G2776" t="s">
        <v>1614</v>
      </c>
      <c r="H2776" t="s">
        <v>1320</v>
      </c>
      <c r="I2776" t="s">
        <v>1118</v>
      </c>
      <c r="J2776" t="s">
        <v>130</v>
      </c>
      <c r="K2776" t="b">
        <v>0</v>
      </c>
      <c r="L2776" t="s">
        <v>202</v>
      </c>
      <c r="M2776" t="s">
        <v>132</v>
      </c>
      <c r="N2776">
        <v>3</v>
      </c>
      <c r="O2776">
        <v>0</v>
      </c>
      <c r="P2776">
        <v>2</v>
      </c>
      <c r="Q2776">
        <v>0</v>
      </c>
      <c r="R2776">
        <v>27</v>
      </c>
      <c r="S2776">
        <v>0.51</v>
      </c>
      <c r="T2776">
        <v>0.55000000000000004</v>
      </c>
      <c r="U2776">
        <v>1.05</v>
      </c>
      <c r="V2776">
        <v>0.19700000000000001</v>
      </c>
      <c r="W2776">
        <v>4</v>
      </c>
      <c r="X2776">
        <v>9</v>
      </c>
      <c r="Y2776">
        <v>44</v>
      </c>
      <c r="Z2776">
        <v>0</v>
      </c>
      <c r="AA2776">
        <v>0</v>
      </c>
      <c r="AB2776">
        <v>2</v>
      </c>
      <c r="AC2776">
        <v>3</v>
      </c>
      <c r="AD2776">
        <v>6</v>
      </c>
      <c r="AE2776">
        <v>0</v>
      </c>
      <c r="AF2776">
        <v>0</v>
      </c>
      <c r="AG2776">
        <v>11</v>
      </c>
      <c r="AH2776" t="s">
        <v>133</v>
      </c>
      <c r="AI2776">
        <v>182.88</v>
      </c>
      <c r="AJ2776">
        <v>187.96</v>
      </c>
      <c r="AK2776">
        <v>185</v>
      </c>
      <c r="AL2776">
        <v>0</v>
      </c>
      <c r="AM2776">
        <v>1</v>
      </c>
      <c r="AN2776">
        <v>0</v>
      </c>
      <c r="AO2776">
        <v>22.714300000000001</v>
      </c>
      <c r="AP2776">
        <v>0.56000000000000005</v>
      </c>
      <c r="AQ2776">
        <v>0.85709999999999997</v>
      </c>
      <c r="AR2776">
        <v>1.4286000000000001</v>
      </c>
      <c r="AS2776">
        <v>0.38600000000000001</v>
      </c>
      <c r="AT2776">
        <v>5</v>
      </c>
      <c r="AU2776">
        <v>1</v>
      </c>
      <c r="AV2776">
        <v>13</v>
      </c>
      <c r="AW2776">
        <v>0</v>
      </c>
      <c r="AX2776">
        <v>0</v>
      </c>
      <c r="AY2776">
        <v>0</v>
      </c>
      <c r="AZ2776">
        <v>1</v>
      </c>
      <c r="BA2776">
        <v>2</v>
      </c>
      <c r="BB2776">
        <v>3</v>
      </c>
      <c r="BC2776">
        <v>0</v>
      </c>
      <c r="BD2776">
        <v>6</v>
      </c>
      <c r="BE2776" t="s">
        <v>133</v>
      </c>
      <c r="BF2776">
        <v>185.42</v>
      </c>
      <c r="BG2776">
        <v>182.88</v>
      </c>
      <c r="BH2776">
        <v>185</v>
      </c>
      <c r="BI2776">
        <v>37</v>
      </c>
      <c r="BJ2776">
        <v>36</v>
      </c>
      <c r="BK2776">
        <v>0</v>
      </c>
      <c r="BL2776">
        <v>1</v>
      </c>
      <c r="BM2776">
        <v>-1</v>
      </c>
      <c r="BN2776">
        <v>5</v>
      </c>
      <c r="BO2776">
        <v>-8</v>
      </c>
      <c r="BP2776">
        <v>31</v>
      </c>
      <c r="BQ2776">
        <v>0</v>
      </c>
      <c r="BR2776">
        <v>4</v>
      </c>
      <c r="BS2776">
        <v>-3</v>
      </c>
      <c r="BT2776">
        <v>-2.54</v>
      </c>
      <c r="BU2776">
        <v>5.08</v>
      </c>
      <c r="BV2776">
        <v>1</v>
      </c>
      <c r="BW2776">
        <v>4.2857000000000003</v>
      </c>
      <c r="BX2776">
        <v>-0.30709999999999998</v>
      </c>
      <c r="BY2776">
        <v>-0.37859999999999999</v>
      </c>
      <c r="BZ2776">
        <v>0</v>
      </c>
      <c r="CA2776">
        <v>13</v>
      </c>
      <c r="CV2776">
        <v>13</v>
      </c>
      <c r="DC2776" t="s">
        <v>143</v>
      </c>
      <c r="DD2776" t="s">
        <v>158</v>
      </c>
      <c r="DE2776" t="s">
        <v>471</v>
      </c>
      <c r="DF2776">
        <v>-0.81</v>
      </c>
      <c r="DG2776">
        <v>0.18</v>
      </c>
      <c r="DH2776">
        <v>-0.38</v>
      </c>
      <c r="DI2776">
        <v>0.8</v>
      </c>
      <c r="DJ2776">
        <v>0.73</v>
      </c>
      <c r="DK2776">
        <v>0</v>
      </c>
      <c r="DL2776">
        <v>-0.12</v>
      </c>
      <c r="DM2776">
        <v>1.07</v>
      </c>
      <c r="DN2776">
        <v>-0.47</v>
      </c>
      <c r="DO2776">
        <v>0.69</v>
      </c>
      <c r="DP2776">
        <v>-0.39</v>
      </c>
      <c r="DQ2776">
        <v>0.25</v>
      </c>
      <c r="DR2776">
        <v>-0.05</v>
      </c>
      <c r="DS2776">
        <v>-0.16</v>
      </c>
      <c r="DT2776">
        <v>-0.09</v>
      </c>
      <c r="DU2776">
        <v>0.28000000000000003</v>
      </c>
      <c r="DV2776">
        <f t="shared" si="258"/>
        <v>-0.34000000000000008</v>
      </c>
      <c r="DW2776">
        <f t="shared" si="259"/>
        <v>-4.0600510026574388E-3</v>
      </c>
      <c r="DX2776">
        <f t="shared" si="260"/>
        <v>1.0000000000000009E-2</v>
      </c>
      <c r="DY2776">
        <f t="shared" si="261"/>
        <v>0.78</v>
      </c>
      <c r="DZ2776">
        <f t="shared" si="262"/>
        <v>0</v>
      </c>
      <c r="EA2776">
        <f t="shared" si="263"/>
        <v>0.79</v>
      </c>
    </row>
    <row r="2777" spans="1:131" x14ac:dyDescent="0.25">
      <c r="A2777" t="s">
        <v>622</v>
      </c>
      <c r="B2777" t="s">
        <v>346</v>
      </c>
      <c r="C2777">
        <v>-230</v>
      </c>
      <c r="D2777">
        <v>190</v>
      </c>
      <c r="E2777">
        <v>43.478299999999997</v>
      </c>
      <c r="F2777">
        <v>190</v>
      </c>
      <c r="G2777" t="s">
        <v>1614</v>
      </c>
      <c r="H2777" t="s">
        <v>1320</v>
      </c>
      <c r="I2777" t="s">
        <v>1118</v>
      </c>
      <c r="J2777" t="s">
        <v>130</v>
      </c>
      <c r="K2777" t="b">
        <v>0</v>
      </c>
      <c r="L2777" t="s">
        <v>147</v>
      </c>
      <c r="M2777" t="s">
        <v>132</v>
      </c>
      <c r="N2777">
        <v>3</v>
      </c>
      <c r="O2777">
        <v>0</v>
      </c>
      <c r="P2777">
        <v>2</v>
      </c>
      <c r="Q2777">
        <v>0</v>
      </c>
      <c r="R2777">
        <v>32</v>
      </c>
      <c r="S2777">
        <v>0.63700000000000001</v>
      </c>
      <c r="T2777">
        <v>0</v>
      </c>
      <c r="U2777">
        <v>0</v>
      </c>
      <c r="V2777">
        <v>0</v>
      </c>
      <c r="W2777">
        <v>2</v>
      </c>
      <c r="X2777">
        <v>1</v>
      </c>
      <c r="Y2777">
        <v>5</v>
      </c>
      <c r="Z2777">
        <v>0</v>
      </c>
      <c r="AA2777">
        <v>0</v>
      </c>
      <c r="AB2777">
        <v>0</v>
      </c>
      <c r="AC2777">
        <v>1</v>
      </c>
      <c r="AD2777">
        <v>1</v>
      </c>
      <c r="AE2777">
        <v>0</v>
      </c>
      <c r="AF2777">
        <v>0</v>
      </c>
      <c r="AG2777">
        <v>2</v>
      </c>
      <c r="AH2777" t="s">
        <v>170</v>
      </c>
      <c r="AI2777">
        <v>180.34</v>
      </c>
      <c r="AJ2777">
        <v>195.58</v>
      </c>
      <c r="AK2777">
        <v>185</v>
      </c>
      <c r="AL2777">
        <v>1</v>
      </c>
      <c r="AM2777">
        <v>0</v>
      </c>
      <c r="AN2777">
        <v>0</v>
      </c>
      <c r="AO2777">
        <v>34.7273</v>
      </c>
      <c r="AP2777">
        <v>0.45200000000000001</v>
      </c>
      <c r="AQ2777">
        <v>0.36359999999999998</v>
      </c>
      <c r="AR2777">
        <v>1.3635999999999999</v>
      </c>
      <c r="AS2777">
        <v>0.3</v>
      </c>
      <c r="AT2777">
        <v>5</v>
      </c>
      <c r="AU2777">
        <v>3</v>
      </c>
      <c r="AV2777">
        <v>23</v>
      </c>
      <c r="AW2777">
        <v>1</v>
      </c>
      <c r="AX2777">
        <v>0</v>
      </c>
      <c r="AY2777">
        <v>0</v>
      </c>
      <c r="AZ2777">
        <v>1</v>
      </c>
      <c r="BA2777">
        <v>3</v>
      </c>
      <c r="BB2777">
        <v>3</v>
      </c>
      <c r="BC2777">
        <v>1</v>
      </c>
      <c r="BD2777">
        <v>8</v>
      </c>
      <c r="BE2777" t="s">
        <v>133</v>
      </c>
      <c r="BF2777">
        <v>187.96</v>
      </c>
      <c r="BG2777">
        <v>193.04</v>
      </c>
      <c r="BH2777">
        <v>205</v>
      </c>
      <c r="BI2777">
        <v>37</v>
      </c>
      <c r="BJ2777">
        <v>32</v>
      </c>
      <c r="BK2777">
        <v>1</v>
      </c>
      <c r="BL2777">
        <v>2</v>
      </c>
      <c r="BM2777">
        <v>-3</v>
      </c>
      <c r="BN2777">
        <v>-6</v>
      </c>
      <c r="BO2777">
        <v>2</v>
      </c>
      <c r="BP2777">
        <v>-18</v>
      </c>
      <c r="BQ2777">
        <v>-1</v>
      </c>
      <c r="BR2777">
        <v>-3</v>
      </c>
      <c r="BS2777">
        <v>-3</v>
      </c>
      <c r="BT2777">
        <v>-7.62</v>
      </c>
      <c r="BU2777">
        <v>2.54</v>
      </c>
      <c r="BV2777">
        <v>5</v>
      </c>
      <c r="BW2777">
        <v>-2.7273000000000001</v>
      </c>
      <c r="BX2777">
        <v>-0.36359999999999998</v>
      </c>
      <c r="BY2777">
        <v>-1.3635999999999999</v>
      </c>
      <c r="BZ2777">
        <v>0</v>
      </c>
      <c r="CA2777">
        <v>15</v>
      </c>
      <c r="CB2777">
        <v>3</v>
      </c>
      <c r="CH2777">
        <v>3</v>
      </c>
      <c r="CU2777">
        <v>15</v>
      </c>
      <c r="DC2777" t="s">
        <v>130</v>
      </c>
      <c r="DD2777" t="s">
        <v>151</v>
      </c>
      <c r="DF2777">
        <v>0.11</v>
      </c>
      <c r="DG2777">
        <v>0.31</v>
      </c>
      <c r="DH2777">
        <v>0.46</v>
      </c>
      <c r="DI2777">
        <v>-0.28999999999999998</v>
      </c>
      <c r="DJ2777">
        <v>0.34</v>
      </c>
      <c r="DK2777">
        <v>0.05</v>
      </c>
      <c r="DL2777">
        <v>-0.12</v>
      </c>
      <c r="DM2777">
        <v>0.51</v>
      </c>
      <c r="DN2777">
        <v>7.0000000000000007E-2</v>
      </c>
      <c r="DO2777">
        <v>0.93</v>
      </c>
      <c r="DP2777">
        <v>-0.26</v>
      </c>
      <c r="DQ2777">
        <v>1.1299999999999999</v>
      </c>
      <c r="DR2777">
        <v>-1.03</v>
      </c>
      <c r="DS2777">
        <v>-0.2</v>
      </c>
      <c r="DT2777">
        <v>-0.31</v>
      </c>
      <c r="DU2777">
        <v>-0.84</v>
      </c>
      <c r="DV2777">
        <f t="shared" si="258"/>
        <v>3.9999999999999994E-2</v>
      </c>
      <c r="DW2777">
        <f t="shared" si="259"/>
        <v>-1.0953081758117211</v>
      </c>
      <c r="DX2777">
        <f t="shared" si="260"/>
        <v>0.72</v>
      </c>
      <c r="DY2777">
        <f t="shared" si="261"/>
        <v>1.37</v>
      </c>
      <c r="DZ2777">
        <f t="shared" si="262"/>
        <v>0.25592967784139453</v>
      </c>
      <c r="EA2777">
        <f t="shared" si="263"/>
        <v>1.35</v>
      </c>
    </row>
    <row r="2778" spans="1:131" x14ac:dyDescent="0.25">
      <c r="A2778" t="s">
        <v>357</v>
      </c>
      <c r="B2778" t="s">
        <v>183</v>
      </c>
      <c r="C2778">
        <v>-450</v>
      </c>
      <c r="D2778">
        <v>360</v>
      </c>
      <c r="E2778">
        <v>22.222200000000001</v>
      </c>
      <c r="F2778">
        <v>360</v>
      </c>
      <c r="G2778" t="s">
        <v>1614</v>
      </c>
      <c r="H2778" t="s">
        <v>1320</v>
      </c>
      <c r="I2778" t="s">
        <v>1118</v>
      </c>
      <c r="J2778" t="s">
        <v>130</v>
      </c>
      <c r="K2778" t="b">
        <v>0</v>
      </c>
      <c r="L2778" t="s">
        <v>162</v>
      </c>
      <c r="M2778" t="s">
        <v>132</v>
      </c>
      <c r="N2778">
        <v>3</v>
      </c>
      <c r="O2778">
        <v>0</v>
      </c>
      <c r="P2778">
        <v>3</v>
      </c>
      <c r="Q2778">
        <v>0</v>
      </c>
      <c r="R2778">
        <v>28.28</v>
      </c>
      <c r="S2778">
        <v>0.36</v>
      </c>
      <c r="T2778">
        <v>1.44</v>
      </c>
      <c r="U2778">
        <v>1.24</v>
      </c>
      <c r="V2778">
        <v>0.44</v>
      </c>
      <c r="W2778">
        <v>7</v>
      </c>
      <c r="X2778">
        <v>8</v>
      </c>
      <c r="Y2778">
        <v>59</v>
      </c>
      <c r="Z2778">
        <v>0</v>
      </c>
      <c r="AA2778">
        <v>0</v>
      </c>
      <c r="AB2778">
        <v>2</v>
      </c>
      <c r="AC2778">
        <v>6</v>
      </c>
      <c r="AD2778">
        <v>3</v>
      </c>
      <c r="AE2778">
        <v>6</v>
      </c>
      <c r="AF2778">
        <v>0</v>
      </c>
      <c r="AG2778">
        <v>17</v>
      </c>
      <c r="AH2778" t="s">
        <v>138</v>
      </c>
      <c r="AI2778">
        <v>172.72</v>
      </c>
      <c r="AJ2778">
        <v>180.34</v>
      </c>
      <c r="AK2778">
        <v>155</v>
      </c>
      <c r="AL2778">
        <v>1</v>
      </c>
      <c r="AM2778">
        <v>0</v>
      </c>
      <c r="AN2778">
        <v>0</v>
      </c>
      <c r="AO2778">
        <v>40.5625</v>
      </c>
      <c r="AP2778">
        <v>0.503</v>
      </c>
      <c r="AQ2778">
        <v>0.5625</v>
      </c>
      <c r="AR2778">
        <v>1</v>
      </c>
      <c r="AS2778">
        <v>0.219</v>
      </c>
      <c r="AT2778">
        <v>4</v>
      </c>
      <c r="AU2778">
        <v>4</v>
      </c>
      <c r="AV2778">
        <v>31</v>
      </c>
      <c r="AW2778">
        <v>0</v>
      </c>
      <c r="AX2778">
        <v>0</v>
      </c>
      <c r="AY2778">
        <v>0</v>
      </c>
      <c r="AZ2778">
        <v>4</v>
      </c>
      <c r="BA2778">
        <v>5</v>
      </c>
      <c r="BB2778">
        <v>3</v>
      </c>
      <c r="BC2778">
        <v>0</v>
      </c>
      <c r="BD2778">
        <v>12</v>
      </c>
      <c r="BE2778" t="s">
        <v>138</v>
      </c>
      <c r="BF2778">
        <v>175.26</v>
      </c>
      <c r="BG2778">
        <v>182.88</v>
      </c>
      <c r="BH2778">
        <v>155</v>
      </c>
      <c r="BI2778">
        <v>28</v>
      </c>
      <c r="BJ2778">
        <v>33</v>
      </c>
      <c r="BK2778">
        <v>1</v>
      </c>
      <c r="BL2778">
        <v>3</v>
      </c>
      <c r="BM2778">
        <v>3</v>
      </c>
      <c r="BN2778">
        <v>5</v>
      </c>
      <c r="BO2778">
        <v>-4</v>
      </c>
      <c r="BP2778">
        <v>28</v>
      </c>
      <c r="BQ2778">
        <v>0</v>
      </c>
      <c r="BR2778">
        <v>-2</v>
      </c>
      <c r="BS2778">
        <v>3</v>
      </c>
      <c r="BT2778">
        <v>-2.54</v>
      </c>
      <c r="BU2778">
        <v>-2.54</v>
      </c>
      <c r="BV2778">
        <v>-5</v>
      </c>
      <c r="BW2778">
        <v>-12.282500000000001</v>
      </c>
      <c r="BX2778">
        <v>0.87749999999999995</v>
      </c>
      <c r="BY2778">
        <v>0.24</v>
      </c>
      <c r="BZ2778">
        <v>0</v>
      </c>
      <c r="CB2778">
        <v>10</v>
      </c>
      <c r="CK2778">
        <v>10</v>
      </c>
      <c r="DC2778" t="s">
        <v>130</v>
      </c>
      <c r="DD2778" t="s">
        <v>445</v>
      </c>
      <c r="DF2778">
        <v>1.5</v>
      </c>
      <c r="DG2778">
        <v>0.71</v>
      </c>
      <c r="DH2778">
        <v>0.74</v>
      </c>
      <c r="DI2778">
        <v>-0.28999999999999998</v>
      </c>
      <c r="DJ2778">
        <v>-0.11</v>
      </c>
      <c r="DK2778">
        <v>-0.16</v>
      </c>
      <c r="DL2778">
        <v>-0.08</v>
      </c>
      <c r="DM2778">
        <v>0.93</v>
      </c>
      <c r="DN2778">
        <v>-0.61</v>
      </c>
      <c r="DO2778">
        <v>-0.54</v>
      </c>
      <c r="DP2778">
        <v>-0.33</v>
      </c>
      <c r="DQ2778">
        <v>0.5</v>
      </c>
      <c r="DR2778">
        <v>0.14000000000000001</v>
      </c>
      <c r="DS2778">
        <v>0.27</v>
      </c>
      <c r="DT2778">
        <v>-0.66</v>
      </c>
      <c r="DU2778">
        <v>1.82</v>
      </c>
      <c r="DV2778">
        <f t="shared" si="258"/>
        <v>2.11</v>
      </c>
      <c r="DW2778">
        <f t="shared" si="259"/>
        <v>0.59581876439064918</v>
      </c>
      <c r="DX2778">
        <f t="shared" si="260"/>
        <v>1.07</v>
      </c>
      <c r="DY2778">
        <f t="shared" si="261"/>
        <v>-0.25</v>
      </c>
      <c r="DZ2778">
        <f t="shared" si="262"/>
        <v>-0.54</v>
      </c>
      <c r="EA2778">
        <f t="shared" si="263"/>
        <v>-0.89</v>
      </c>
    </row>
    <row r="2779" spans="1:131" x14ac:dyDescent="0.25">
      <c r="A2779" t="s">
        <v>365</v>
      </c>
      <c r="B2779" t="s">
        <v>302</v>
      </c>
      <c r="C2779">
        <v>-145</v>
      </c>
      <c r="D2779">
        <v>115</v>
      </c>
      <c r="E2779">
        <v>68.965500000000006</v>
      </c>
      <c r="F2779">
        <v>115</v>
      </c>
      <c r="G2779" t="s">
        <v>1614</v>
      </c>
      <c r="H2779" t="s">
        <v>1320</v>
      </c>
      <c r="I2779" t="s">
        <v>1118</v>
      </c>
      <c r="J2779" t="s">
        <v>143</v>
      </c>
      <c r="K2779" t="b">
        <v>0</v>
      </c>
      <c r="L2779" t="s">
        <v>157</v>
      </c>
      <c r="M2779" t="s">
        <v>132</v>
      </c>
      <c r="N2779">
        <v>3</v>
      </c>
      <c r="O2779">
        <v>1</v>
      </c>
      <c r="P2779">
        <v>0</v>
      </c>
      <c r="Q2779">
        <v>0</v>
      </c>
      <c r="R2779">
        <v>48.666699999999999</v>
      </c>
      <c r="S2779">
        <v>0.373</v>
      </c>
      <c r="T2779">
        <v>0</v>
      </c>
      <c r="U2779">
        <v>1.6667000000000001</v>
      </c>
      <c r="V2779">
        <v>0.33300000000000002</v>
      </c>
      <c r="W2779">
        <v>1</v>
      </c>
      <c r="X2779">
        <v>2</v>
      </c>
      <c r="Y2779">
        <v>7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1</v>
      </c>
      <c r="AH2779" t="s">
        <v>133</v>
      </c>
      <c r="AI2779">
        <v>180.34</v>
      </c>
      <c r="AJ2779">
        <v>182.88</v>
      </c>
      <c r="AK2779">
        <v>170</v>
      </c>
      <c r="AL2779">
        <v>0</v>
      </c>
      <c r="AM2779">
        <v>2</v>
      </c>
      <c r="AN2779">
        <v>0</v>
      </c>
      <c r="AO2779">
        <v>28</v>
      </c>
      <c r="AP2779">
        <v>0.46800000000000003</v>
      </c>
      <c r="AQ2779">
        <v>0.75</v>
      </c>
      <c r="AR2779">
        <v>0.75</v>
      </c>
      <c r="AS2779">
        <v>0.39500000000000002</v>
      </c>
      <c r="AT2779">
        <v>2</v>
      </c>
      <c r="AU2779">
        <v>1</v>
      </c>
      <c r="AV2779">
        <v>10</v>
      </c>
      <c r="AW2779">
        <v>0</v>
      </c>
      <c r="AX2779">
        <v>0</v>
      </c>
      <c r="AY2779">
        <v>0</v>
      </c>
      <c r="AZ2779">
        <v>1</v>
      </c>
      <c r="BA2779">
        <v>1</v>
      </c>
      <c r="BB2779">
        <v>1</v>
      </c>
      <c r="BC2779">
        <v>0</v>
      </c>
      <c r="BD2779">
        <v>3</v>
      </c>
      <c r="BE2779" t="s">
        <v>133</v>
      </c>
      <c r="BF2779">
        <v>190.5</v>
      </c>
      <c r="BG2779">
        <v>198.12</v>
      </c>
      <c r="BH2779">
        <v>170</v>
      </c>
      <c r="BI2779">
        <v>26</v>
      </c>
      <c r="BJ2779">
        <v>28</v>
      </c>
      <c r="BK2779">
        <v>-1</v>
      </c>
      <c r="BL2779">
        <v>-2</v>
      </c>
      <c r="BM2779">
        <v>-1</v>
      </c>
      <c r="BN2779">
        <v>-2</v>
      </c>
      <c r="BO2779">
        <v>-1</v>
      </c>
      <c r="BP2779">
        <v>-3</v>
      </c>
      <c r="BQ2779">
        <v>0</v>
      </c>
      <c r="BR2779">
        <v>0</v>
      </c>
      <c r="BS2779">
        <v>-1</v>
      </c>
      <c r="BT2779">
        <v>-10.16</v>
      </c>
      <c r="BU2779">
        <v>-15.24</v>
      </c>
      <c r="BV2779">
        <v>-2</v>
      </c>
      <c r="BW2779">
        <v>20.666699999999999</v>
      </c>
      <c r="BX2779">
        <v>-0.75</v>
      </c>
      <c r="BY2779">
        <v>0.91669999999999996</v>
      </c>
      <c r="BZ2779">
        <v>0</v>
      </c>
      <c r="DC2779" t="s">
        <v>144</v>
      </c>
      <c r="DD2779" t="s">
        <v>151</v>
      </c>
      <c r="DF2779">
        <v>0.05</v>
      </c>
      <c r="DG2779">
        <v>0.31</v>
      </c>
      <c r="DH2779">
        <v>-0.42</v>
      </c>
      <c r="DI2779">
        <v>-0.42</v>
      </c>
      <c r="DJ2779">
        <v>-0.47</v>
      </c>
      <c r="DK2779">
        <v>0.36</v>
      </c>
      <c r="DL2779">
        <v>0.41</v>
      </c>
      <c r="DM2779">
        <v>-0.05</v>
      </c>
      <c r="DN2779">
        <v>0.79</v>
      </c>
      <c r="DO2779">
        <v>-0.18</v>
      </c>
      <c r="DP2779">
        <v>0.38</v>
      </c>
      <c r="DQ2779">
        <v>0.63</v>
      </c>
      <c r="DR2779">
        <v>0.35</v>
      </c>
      <c r="DS2779">
        <v>-0.44</v>
      </c>
      <c r="DT2779">
        <v>1.06</v>
      </c>
      <c r="DU2779">
        <v>-0.56000000000000005</v>
      </c>
      <c r="DV2779">
        <f t="shared" si="258"/>
        <v>-0.74</v>
      </c>
      <c r="DW2779">
        <f t="shared" si="259"/>
        <v>0.338673884437522</v>
      </c>
      <c r="DX2779">
        <f t="shared" si="260"/>
        <v>-0.8</v>
      </c>
      <c r="DY2779">
        <f t="shared" si="261"/>
        <v>-0.82</v>
      </c>
      <c r="DZ2779">
        <f t="shared" si="262"/>
        <v>0</v>
      </c>
      <c r="EA2779">
        <f t="shared" si="263"/>
        <v>0.51</v>
      </c>
    </row>
    <row r="2780" spans="1:131" x14ac:dyDescent="0.25">
      <c r="A2780" t="s">
        <v>979</v>
      </c>
      <c r="B2780" t="s">
        <v>356</v>
      </c>
      <c r="C2780">
        <v>270</v>
      </c>
      <c r="D2780">
        <v>-330</v>
      </c>
      <c r="E2780">
        <v>270</v>
      </c>
      <c r="F2780">
        <v>30.303000000000001</v>
      </c>
      <c r="G2780" t="s">
        <v>1614</v>
      </c>
      <c r="H2780" t="s">
        <v>1320</v>
      </c>
      <c r="I2780" t="s">
        <v>1118</v>
      </c>
      <c r="J2780" t="s">
        <v>143</v>
      </c>
      <c r="K2780" t="b">
        <v>0</v>
      </c>
      <c r="L2780" t="s">
        <v>162</v>
      </c>
      <c r="M2780" t="s">
        <v>132</v>
      </c>
      <c r="N2780">
        <v>3</v>
      </c>
      <c r="O2780">
        <v>0</v>
      </c>
      <c r="P2780">
        <v>1</v>
      </c>
      <c r="Q2780">
        <v>0</v>
      </c>
      <c r="R2780">
        <v>16</v>
      </c>
      <c r="S2780">
        <v>0.51</v>
      </c>
      <c r="T2780">
        <v>1</v>
      </c>
      <c r="U2780">
        <v>2.3332999999999999</v>
      </c>
      <c r="V2780">
        <v>0.53300000000000003</v>
      </c>
      <c r="W2780">
        <v>1</v>
      </c>
      <c r="X2780">
        <v>1</v>
      </c>
      <c r="Y2780">
        <v>6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1</v>
      </c>
      <c r="AF2780">
        <v>0</v>
      </c>
      <c r="AG2780">
        <v>2</v>
      </c>
      <c r="AH2780" t="s">
        <v>133</v>
      </c>
      <c r="AI2780">
        <v>177.8</v>
      </c>
      <c r="AJ2780">
        <v>177.8</v>
      </c>
      <c r="AK2780">
        <v>155</v>
      </c>
      <c r="AL2780">
        <v>0</v>
      </c>
      <c r="AM2780">
        <v>2</v>
      </c>
      <c r="AN2780">
        <v>0</v>
      </c>
      <c r="AO2780">
        <v>41.882399999999997</v>
      </c>
      <c r="AP2780">
        <v>0.53200000000000003</v>
      </c>
      <c r="AQ2780">
        <v>1.1765000000000001</v>
      </c>
      <c r="AR2780">
        <v>3.4706000000000001</v>
      </c>
      <c r="AS2780">
        <v>0.36899999999999999</v>
      </c>
      <c r="AT2780">
        <v>4</v>
      </c>
      <c r="AU2780">
        <v>6</v>
      </c>
      <c r="AV2780">
        <v>46</v>
      </c>
      <c r="AW2780">
        <v>0</v>
      </c>
      <c r="AX2780">
        <v>0</v>
      </c>
      <c r="AY2780">
        <v>2</v>
      </c>
      <c r="AZ2780">
        <v>6</v>
      </c>
      <c r="BA2780">
        <v>2</v>
      </c>
      <c r="BB2780">
        <v>1</v>
      </c>
      <c r="BC2780">
        <v>0</v>
      </c>
      <c r="BD2780">
        <v>11</v>
      </c>
      <c r="BE2780" t="s">
        <v>133</v>
      </c>
      <c r="BF2780">
        <v>172.72</v>
      </c>
      <c r="BG2780">
        <v>172.72</v>
      </c>
      <c r="BH2780">
        <v>155</v>
      </c>
      <c r="BI2780">
        <v>32</v>
      </c>
      <c r="BJ2780">
        <v>25</v>
      </c>
      <c r="BK2780">
        <v>0</v>
      </c>
      <c r="BL2780">
        <v>-1</v>
      </c>
      <c r="BM2780">
        <v>-3</v>
      </c>
      <c r="BN2780">
        <v>-9</v>
      </c>
      <c r="BO2780">
        <v>5</v>
      </c>
      <c r="BP2780">
        <v>-40</v>
      </c>
      <c r="BQ2780">
        <v>0</v>
      </c>
      <c r="BR2780">
        <v>-2</v>
      </c>
      <c r="BS2780">
        <v>0</v>
      </c>
      <c r="BT2780">
        <v>5.08</v>
      </c>
      <c r="BU2780">
        <v>5.08</v>
      </c>
      <c r="BV2780">
        <v>7</v>
      </c>
      <c r="BW2780">
        <v>-25.882400000000001</v>
      </c>
      <c r="BX2780">
        <v>-0.17649999999999999</v>
      </c>
      <c r="BY2780">
        <v>-1.1373</v>
      </c>
      <c r="BZ2780">
        <v>0</v>
      </c>
      <c r="DC2780" t="s">
        <v>144</v>
      </c>
      <c r="DD2780" t="s">
        <v>151</v>
      </c>
      <c r="DF2780">
        <v>-0.12</v>
      </c>
      <c r="DG2780">
        <v>0.31</v>
      </c>
      <c r="DH2780">
        <v>-0.04</v>
      </c>
      <c r="DI2780">
        <v>-0.83</v>
      </c>
      <c r="DJ2780">
        <v>1.31</v>
      </c>
      <c r="DK2780">
        <v>-0.36</v>
      </c>
      <c r="DL2780">
        <v>-0.94</v>
      </c>
      <c r="DM2780">
        <v>0.79</v>
      </c>
      <c r="DN2780">
        <v>-1.1100000000000001</v>
      </c>
      <c r="DO2780">
        <v>1.43</v>
      </c>
      <c r="DP2780">
        <v>-1.87</v>
      </c>
      <c r="DQ2780">
        <v>1.88</v>
      </c>
      <c r="DR2780">
        <v>1.49</v>
      </c>
      <c r="DS2780">
        <v>1.45</v>
      </c>
      <c r="DT2780">
        <v>1.41</v>
      </c>
      <c r="DU2780">
        <v>0.56000000000000005</v>
      </c>
      <c r="DV2780">
        <f t="shared" si="258"/>
        <v>0.9900000000000001</v>
      </c>
      <c r="DW2780">
        <f t="shared" si="259"/>
        <v>-1.6176835290006508</v>
      </c>
      <c r="DX2780">
        <f t="shared" si="260"/>
        <v>1.83</v>
      </c>
      <c r="DY2780">
        <f t="shared" si="261"/>
        <v>-0.17999999999999994</v>
      </c>
      <c r="DZ2780">
        <f t="shared" si="262"/>
        <v>-1.2930125934525736</v>
      </c>
      <c r="EA2780">
        <f t="shared" si="263"/>
        <v>0.22999999999999998</v>
      </c>
    </row>
    <row r="2781" spans="1:131" x14ac:dyDescent="0.25">
      <c r="A2781" t="s">
        <v>1346</v>
      </c>
      <c r="B2781" t="s">
        <v>1615</v>
      </c>
      <c r="C2781">
        <v>-175</v>
      </c>
      <c r="D2781">
        <v>155</v>
      </c>
      <c r="E2781">
        <v>57.142899999999997</v>
      </c>
      <c r="F2781">
        <v>155</v>
      </c>
      <c r="G2781" t="s">
        <v>1614</v>
      </c>
      <c r="H2781" t="s">
        <v>1320</v>
      </c>
      <c r="I2781" t="s">
        <v>1118</v>
      </c>
      <c r="J2781" t="s">
        <v>130</v>
      </c>
      <c r="K2781" t="b">
        <v>0</v>
      </c>
      <c r="L2781" t="s">
        <v>137</v>
      </c>
      <c r="M2781" t="s">
        <v>132</v>
      </c>
      <c r="N2781">
        <v>3</v>
      </c>
      <c r="O2781">
        <v>2</v>
      </c>
      <c r="P2781">
        <v>0</v>
      </c>
      <c r="Q2781">
        <v>0</v>
      </c>
      <c r="R2781">
        <v>18.833300000000001</v>
      </c>
      <c r="S2781">
        <v>0.34</v>
      </c>
      <c r="T2781">
        <v>0.66669999999999996</v>
      </c>
      <c r="U2781">
        <v>1</v>
      </c>
      <c r="V2781">
        <v>8.3000000000000004E-2</v>
      </c>
      <c r="W2781">
        <v>1</v>
      </c>
      <c r="X2781">
        <v>5</v>
      </c>
      <c r="Y2781">
        <v>16</v>
      </c>
      <c r="Z2781">
        <v>1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 t="s">
        <v>133</v>
      </c>
      <c r="AI2781">
        <v>175.26</v>
      </c>
      <c r="AJ2781">
        <v>182.88</v>
      </c>
      <c r="AK2781">
        <v>145</v>
      </c>
      <c r="AL2781">
        <v>1</v>
      </c>
      <c r="AM2781">
        <v>0</v>
      </c>
      <c r="AN2781">
        <v>0</v>
      </c>
      <c r="AO2781">
        <v>58</v>
      </c>
      <c r="AP2781">
        <v>0.37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138</v>
      </c>
      <c r="BF2781">
        <v>182.88</v>
      </c>
      <c r="BG2781">
        <v>177.8</v>
      </c>
      <c r="BH2781">
        <v>145</v>
      </c>
      <c r="BI2781">
        <v>27</v>
      </c>
      <c r="BJ2781">
        <v>33</v>
      </c>
      <c r="BK2781">
        <v>-1</v>
      </c>
      <c r="BL2781">
        <v>0</v>
      </c>
      <c r="BM2781">
        <v>1</v>
      </c>
      <c r="BN2781">
        <v>1</v>
      </c>
      <c r="BO2781">
        <v>-4</v>
      </c>
      <c r="BP2781">
        <v>13</v>
      </c>
      <c r="BQ2781">
        <v>1</v>
      </c>
      <c r="BR2781">
        <v>0</v>
      </c>
      <c r="BS2781">
        <v>0</v>
      </c>
      <c r="BT2781">
        <v>-7.62</v>
      </c>
      <c r="BU2781">
        <v>5.08</v>
      </c>
      <c r="BV2781">
        <v>-6</v>
      </c>
      <c r="BW2781">
        <v>-39.166699999999999</v>
      </c>
      <c r="BX2781">
        <v>0.66669999999999996</v>
      </c>
      <c r="BY2781">
        <v>1</v>
      </c>
      <c r="BZ2781">
        <v>0</v>
      </c>
      <c r="DC2781" t="s">
        <v>144</v>
      </c>
      <c r="DD2781" t="s">
        <v>134</v>
      </c>
      <c r="DF2781">
        <v>0.53</v>
      </c>
      <c r="DG2781">
        <v>-0.36</v>
      </c>
      <c r="DH2781">
        <v>0.84</v>
      </c>
      <c r="DI2781">
        <v>-0.42</v>
      </c>
      <c r="DJ2781">
        <v>-0.73</v>
      </c>
      <c r="DK2781">
        <v>-1.35</v>
      </c>
      <c r="DL2781">
        <v>0.17</v>
      </c>
      <c r="DM2781">
        <v>-0.48</v>
      </c>
      <c r="DN2781">
        <v>-1.26</v>
      </c>
      <c r="DO2781">
        <v>-1.1599999999999999</v>
      </c>
      <c r="DP2781">
        <v>-0.68</v>
      </c>
      <c r="DQ2781">
        <v>0.12</v>
      </c>
      <c r="DR2781">
        <v>-0.4</v>
      </c>
      <c r="DS2781">
        <v>-0.44</v>
      </c>
      <c r="DT2781">
        <v>-0.75</v>
      </c>
      <c r="DU2781">
        <v>0.14000000000000001</v>
      </c>
      <c r="DV2781">
        <f t="shared" si="258"/>
        <v>1.79</v>
      </c>
      <c r="DW2781">
        <f t="shared" si="259"/>
        <v>0</v>
      </c>
      <c r="DX2781">
        <f t="shared" si="260"/>
        <v>1.52</v>
      </c>
      <c r="DY2781">
        <f t="shared" si="261"/>
        <v>-0.32999999999999996</v>
      </c>
      <c r="DZ2781">
        <f t="shared" si="262"/>
        <v>0</v>
      </c>
      <c r="EA2781">
        <f t="shared" si="263"/>
        <v>-0.62</v>
      </c>
    </row>
    <row r="2782" spans="1:131" x14ac:dyDescent="0.25">
      <c r="A2782" t="s">
        <v>1372</v>
      </c>
      <c r="B2782" t="s">
        <v>1616</v>
      </c>
      <c r="C2782">
        <v>-325</v>
      </c>
      <c r="D2782">
        <v>250</v>
      </c>
      <c r="E2782">
        <v>30.769200000000001</v>
      </c>
      <c r="F2782">
        <v>250</v>
      </c>
      <c r="G2782" t="s">
        <v>1614</v>
      </c>
      <c r="H2782" t="s">
        <v>1320</v>
      </c>
      <c r="I2782" t="s">
        <v>1118</v>
      </c>
      <c r="J2782" t="s">
        <v>130</v>
      </c>
      <c r="K2782" t="b">
        <v>0</v>
      </c>
      <c r="L2782" t="s">
        <v>157</v>
      </c>
      <c r="M2782" t="s">
        <v>132</v>
      </c>
      <c r="N2782">
        <v>3</v>
      </c>
      <c r="O2782">
        <v>0</v>
      </c>
      <c r="P2782">
        <v>1</v>
      </c>
      <c r="Q2782">
        <v>0</v>
      </c>
      <c r="R2782">
        <v>14.25</v>
      </c>
      <c r="S2782">
        <v>0.44500000000000001</v>
      </c>
      <c r="T2782">
        <v>1.125</v>
      </c>
      <c r="U2782">
        <v>2.25</v>
      </c>
      <c r="V2782">
        <v>0.42</v>
      </c>
      <c r="W2782">
        <v>1</v>
      </c>
      <c r="X2782">
        <v>4</v>
      </c>
      <c r="Y2782">
        <v>17</v>
      </c>
      <c r="Z2782">
        <v>0</v>
      </c>
      <c r="AA2782">
        <v>0</v>
      </c>
      <c r="AB2782">
        <v>1</v>
      </c>
      <c r="AC2782">
        <v>1</v>
      </c>
      <c r="AD2782">
        <v>1</v>
      </c>
      <c r="AE2782">
        <v>1</v>
      </c>
      <c r="AF2782">
        <v>0</v>
      </c>
      <c r="AG2782">
        <v>4</v>
      </c>
      <c r="AH2782" t="s">
        <v>133</v>
      </c>
      <c r="AI2782">
        <v>180.34</v>
      </c>
      <c r="AJ2782">
        <v>187.96</v>
      </c>
      <c r="AK2782">
        <v>170</v>
      </c>
      <c r="AL2782">
        <v>0</v>
      </c>
      <c r="AM2782">
        <v>1</v>
      </c>
      <c r="AN2782">
        <v>0</v>
      </c>
      <c r="AO2782">
        <v>55.666699999999999</v>
      </c>
      <c r="AP2782">
        <v>0.40699999999999997</v>
      </c>
      <c r="AQ2782">
        <v>0.33329999999999999</v>
      </c>
      <c r="AR2782">
        <v>3.1667000000000001</v>
      </c>
      <c r="AS2782">
        <v>0.39800000000000002</v>
      </c>
      <c r="AT2782">
        <v>4</v>
      </c>
      <c r="AU2782">
        <v>1</v>
      </c>
      <c r="AV2782">
        <v>20</v>
      </c>
      <c r="AW2782">
        <v>0</v>
      </c>
      <c r="AX2782">
        <v>0</v>
      </c>
      <c r="AY2782">
        <v>0</v>
      </c>
      <c r="AZ2782">
        <v>5</v>
      </c>
      <c r="BA2782">
        <v>0</v>
      </c>
      <c r="BB2782">
        <v>0</v>
      </c>
      <c r="BC2782">
        <v>0</v>
      </c>
      <c r="BD2782">
        <v>5</v>
      </c>
      <c r="BE2782" t="s">
        <v>138</v>
      </c>
      <c r="BF2782">
        <v>185.42</v>
      </c>
      <c r="BG2782">
        <v>187.96</v>
      </c>
      <c r="BH2782">
        <v>170</v>
      </c>
      <c r="BI2782">
        <v>33</v>
      </c>
      <c r="BJ2782">
        <v>38</v>
      </c>
      <c r="BK2782">
        <v>0</v>
      </c>
      <c r="BL2782">
        <v>0</v>
      </c>
      <c r="BM2782">
        <v>-3</v>
      </c>
      <c r="BN2782">
        <v>-1</v>
      </c>
      <c r="BO2782">
        <v>-3</v>
      </c>
      <c r="BP2782">
        <v>-3</v>
      </c>
      <c r="BQ2782">
        <v>0</v>
      </c>
      <c r="BR2782">
        <v>1</v>
      </c>
      <c r="BS2782">
        <v>1</v>
      </c>
      <c r="BT2782">
        <v>-5.08</v>
      </c>
      <c r="BU2782">
        <v>0</v>
      </c>
      <c r="BV2782">
        <v>-5</v>
      </c>
      <c r="BW2782">
        <v>-41.416699999999999</v>
      </c>
      <c r="BX2782">
        <v>0.79169999999999996</v>
      </c>
      <c r="BY2782">
        <v>-0.91669999999999996</v>
      </c>
      <c r="BZ2782">
        <v>0</v>
      </c>
      <c r="DC2782" t="s">
        <v>144</v>
      </c>
      <c r="DD2782" t="s">
        <v>151</v>
      </c>
      <c r="DF2782">
        <v>-0.54</v>
      </c>
      <c r="DG2782">
        <v>-0.63</v>
      </c>
      <c r="DH2782">
        <v>-1.22</v>
      </c>
      <c r="DI2782">
        <v>0.93</v>
      </c>
      <c r="DJ2782">
        <v>0.41</v>
      </c>
      <c r="DK2782">
        <v>0.26</v>
      </c>
      <c r="DL2782">
        <v>-0.22</v>
      </c>
      <c r="DM2782">
        <v>-0.62</v>
      </c>
      <c r="DN2782">
        <v>-1.48</v>
      </c>
      <c r="DO2782">
        <v>0.19</v>
      </c>
      <c r="DP2782">
        <v>-1.1399999999999999</v>
      </c>
      <c r="DQ2782">
        <v>0.88</v>
      </c>
      <c r="DR2782">
        <v>1.18</v>
      </c>
      <c r="DS2782">
        <v>0.22</v>
      </c>
      <c r="DT2782">
        <v>0.97</v>
      </c>
      <c r="DU2782">
        <v>1.1200000000000001</v>
      </c>
      <c r="DV2782">
        <f t="shared" si="258"/>
        <v>0.94</v>
      </c>
      <c r="DW2782">
        <f t="shared" si="259"/>
        <v>-0.11532562594670792</v>
      </c>
      <c r="DX2782">
        <f t="shared" si="260"/>
        <v>-8.0000000000000071E-2</v>
      </c>
      <c r="DY2782">
        <f t="shared" si="261"/>
        <v>-0.77</v>
      </c>
      <c r="DZ2782">
        <f t="shared" si="262"/>
        <v>-0.42975574521626614</v>
      </c>
      <c r="EA2782">
        <f t="shared" si="263"/>
        <v>-1.7400000000000002</v>
      </c>
    </row>
    <row r="2783" spans="1:131" x14ac:dyDescent="0.25">
      <c r="A2783" t="s">
        <v>1322</v>
      </c>
      <c r="B2783" t="s">
        <v>514</v>
      </c>
      <c r="C2783">
        <v>-185</v>
      </c>
      <c r="D2783">
        <v>160</v>
      </c>
      <c r="E2783">
        <v>54.054099999999998</v>
      </c>
      <c r="F2783">
        <v>160</v>
      </c>
      <c r="G2783" t="s">
        <v>1617</v>
      </c>
      <c r="H2783" t="s">
        <v>813</v>
      </c>
      <c r="I2783" t="s">
        <v>1118</v>
      </c>
      <c r="J2783" t="s">
        <v>143</v>
      </c>
      <c r="K2783" t="b">
        <v>0</v>
      </c>
      <c r="L2783" t="s">
        <v>137</v>
      </c>
      <c r="M2783" t="s">
        <v>132</v>
      </c>
      <c r="N2783">
        <v>5</v>
      </c>
      <c r="O2783">
        <v>1</v>
      </c>
      <c r="P2783">
        <v>0</v>
      </c>
      <c r="Q2783">
        <v>0</v>
      </c>
      <c r="R2783">
        <v>31.75</v>
      </c>
      <c r="S2783">
        <v>0.38</v>
      </c>
      <c r="T2783">
        <v>1</v>
      </c>
      <c r="U2783">
        <v>1.25</v>
      </c>
      <c r="V2783">
        <v>0.375</v>
      </c>
      <c r="W2783">
        <v>3</v>
      </c>
      <c r="X2783">
        <v>1</v>
      </c>
      <c r="Y2783">
        <v>11</v>
      </c>
      <c r="Z2783">
        <v>1</v>
      </c>
      <c r="AA2783">
        <v>0</v>
      </c>
      <c r="AB2783">
        <v>0</v>
      </c>
      <c r="AC2783">
        <v>0</v>
      </c>
      <c r="AD2783">
        <v>1</v>
      </c>
      <c r="AE2783">
        <v>2</v>
      </c>
      <c r="AF2783">
        <v>0</v>
      </c>
      <c r="AG2783">
        <v>3</v>
      </c>
      <c r="AH2783" t="s">
        <v>133</v>
      </c>
      <c r="AI2783">
        <v>170.18</v>
      </c>
      <c r="AJ2783">
        <v>182.88</v>
      </c>
      <c r="AK2783">
        <v>145</v>
      </c>
      <c r="AL2783">
        <v>0</v>
      </c>
      <c r="AM2783">
        <v>2</v>
      </c>
      <c r="AN2783">
        <v>0</v>
      </c>
      <c r="AO2783">
        <v>47.75</v>
      </c>
      <c r="AP2783">
        <v>0.44800000000000001</v>
      </c>
      <c r="AQ2783">
        <v>1</v>
      </c>
      <c r="AR2783">
        <v>3.1667000000000001</v>
      </c>
      <c r="AS2783">
        <v>0.46300000000000002</v>
      </c>
      <c r="AT2783">
        <v>7</v>
      </c>
      <c r="AU2783">
        <v>3</v>
      </c>
      <c r="AV2783">
        <v>29</v>
      </c>
      <c r="AW2783">
        <v>1</v>
      </c>
      <c r="AX2783">
        <v>0</v>
      </c>
      <c r="AY2783">
        <v>2</v>
      </c>
      <c r="AZ2783">
        <v>4</v>
      </c>
      <c r="BA2783">
        <v>1</v>
      </c>
      <c r="BB2783">
        <v>2</v>
      </c>
      <c r="BC2783">
        <v>0</v>
      </c>
      <c r="BD2783">
        <v>9</v>
      </c>
      <c r="BE2783" t="s">
        <v>133</v>
      </c>
      <c r="BF2783">
        <v>167.64</v>
      </c>
      <c r="BG2783">
        <v>167.64</v>
      </c>
      <c r="BH2783">
        <v>155</v>
      </c>
      <c r="BI2783">
        <v>30</v>
      </c>
      <c r="BJ2783">
        <v>29</v>
      </c>
      <c r="BK2783">
        <v>-1</v>
      </c>
      <c r="BL2783">
        <v>-2</v>
      </c>
      <c r="BM2783">
        <v>-4</v>
      </c>
      <c r="BN2783">
        <v>-6</v>
      </c>
      <c r="BO2783">
        <v>2</v>
      </c>
      <c r="BP2783">
        <v>-18</v>
      </c>
      <c r="BQ2783">
        <v>0</v>
      </c>
      <c r="BR2783">
        <v>0</v>
      </c>
      <c r="BS2783">
        <v>0</v>
      </c>
      <c r="BT2783">
        <v>2.54</v>
      </c>
      <c r="BU2783">
        <v>15.24</v>
      </c>
      <c r="BV2783">
        <v>1</v>
      </c>
      <c r="BW2783">
        <v>-16</v>
      </c>
      <c r="BX2783">
        <v>0</v>
      </c>
      <c r="BY2783">
        <v>-1.9167000000000001</v>
      </c>
      <c r="BZ2783">
        <v>0</v>
      </c>
      <c r="CB2783">
        <v>9</v>
      </c>
      <c r="CL2783">
        <v>9</v>
      </c>
      <c r="DC2783" t="s">
        <v>130</v>
      </c>
      <c r="DD2783" t="s">
        <v>139</v>
      </c>
      <c r="DE2783" t="s">
        <v>188</v>
      </c>
      <c r="DF2783">
        <v>0.62</v>
      </c>
      <c r="DG2783">
        <v>0.18</v>
      </c>
      <c r="DH2783">
        <v>-0.19</v>
      </c>
      <c r="DI2783">
        <v>0.39</v>
      </c>
      <c r="DJ2783">
        <v>1.77</v>
      </c>
      <c r="DK2783">
        <v>0.05</v>
      </c>
      <c r="DL2783">
        <v>0.94</v>
      </c>
      <c r="DM2783">
        <v>0.65</v>
      </c>
      <c r="DN2783">
        <v>0.38</v>
      </c>
      <c r="DO2783">
        <v>-0.42</v>
      </c>
      <c r="DP2783">
        <v>0.37</v>
      </c>
      <c r="DQ2783">
        <v>0.12</v>
      </c>
      <c r="DR2783">
        <v>-0.68</v>
      </c>
      <c r="DS2783">
        <v>0.17</v>
      </c>
      <c r="DT2783">
        <v>0.62</v>
      </c>
      <c r="DU2783">
        <v>-0.14000000000000001</v>
      </c>
      <c r="DV2783">
        <f t="shared" si="258"/>
        <v>0.24</v>
      </c>
      <c r="DW2783">
        <f t="shared" si="259"/>
        <v>0.39799497484264795</v>
      </c>
      <c r="DX2783">
        <f t="shared" si="260"/>
        <v>-0.56000000000000005</v>
      </c>
      <c r="DY2783">
        <f t="shared" si="261"/>
        <v>2.4500000000000002</v>
      </c>
      <c r="DZ2783">
        <f t="shared" si="262"/>
        <v>3.6845438137281389E-2</v>
      </c>
      <c r="EA2783">
        <f t="shared" si="263"/>
        <v>0.79</v>
      </c>
    </row>
    <row r="2784" spans="1:131" x14ac:dyDescent="0.25">
      <c r="A2784" t="s">
        <v>267</v>
      </c>
      <c r="B2784" t="s">
        <v>748</v>
      </c>
      <c r="C2784">
        <v>-380</v>
      </c>
      <c r="D2784">
        <v>315</v>
      </c>
      <c r="E2784">
        <v>26.315799999999999</v>
      </c>
      <c r="F2784">
        <v>315</v>
      </c>
      <c r="G2784" t="s">
        <v>1617</v>
      </c>
      <c r="H2784" t="s">
        <v>813</v>
      </c>
      <c r="I2784" t="s">
        <v>1118</v>
      </c>
      <c r="J2784" t="s">
        <v>143</v>
      </c>
      <c r="K2784" t="b">
        <v>0</v>
      </c>
      <c r="L2784" t="s">
        <v>192</v>
      </c>
      <c r="M2784" t="s">
        <v>193</v>
      </c>
      <c r="N2784">
        <v>3</v>
      </c>
      <c r="O2784">
        <v>0</v>
      </c>
      <c r="P2784">
        <v>1</v>
      </c>
      <c r="Q2784">
        <v>0</v>
      </c>
      <c r="R2784">
        <v>16.333300000000001</v>
      </c>
      <c r="S2784">
        <v>0.53</v>
      </c>
      <c r="T2784">
        <v>1.6667000000000001</v>
      </c>
      <c r="U2784">
        <v>0.66669999999999996</v>
      </c>
      <c r="V2784">
        <v>0.66700000000000004</v>
      </c>
      <c r="W2784">
        <v>1</v>
      </c>
      <c r="X2784">
        <v>1</v>
      </c>
      <c r="Y2784">
        <v>6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2</v>
      </c>
      <c r="AF2784">
        <v>0</v>
      </c>
      <c r="AG2784">
        <v>2</v>
      </c>
      <c r="AH2784" t="s">
        <v>133</v>
      </c>
      <c r="AI2784">
        <v>162.56</v>
      </c>
      <c r="AJ2784">
        <v>165.1</v>
      </c>
      <c r="AK2784">
        <v>115</v>
      </c>
      <c r="AL2784">
        <v>0</v>
      </c>
      <c r="AM2784">
        <v>1</v>
      </c>
      <c r="AN2784">
        <v>0</v>
      </c>
      <c r="AO2784">
        <v>65</v>
      </c>
      <c r="AP2784">
        <v>0.48</v>
      </c>
      <c r="AQ2784">
        <v>0</v>
      </c>
      <c r="AR2784">
        <v>1</v>
      </c>
      <c r="AS2784">
        <v>0.5</v>
      </c>
      <c r="AT2784">
        <v>1</v>
      </c>
      <c r="AU2784">
        <v>0</v>
      </c>
      <c r="AV2784">
        <v>3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>
        <v>1</v>
      </c>
      <c r="BE2784" t="s">
        <v>133</v>
      </c>
      <c r="BF2784">
        <v>165.1</v>
      </c>
      <c r="BG2784">
        <v>167.64</v>
      </c>
      <c r="BH2784">
        <v>115</v>
      </c>
      <c r="BI2784">
        <v>23</v>
      </c>
      <c r="BJ2784">
        <v>32</v>
      </c>
      <c r="BK2784">
        <v>0</v>
      </c>
      <c r="BL2784">
        <v>0</v>
      </c>
      <c r="BM2784">
        <v>0</v>
      </c>
      <c r="BN2784">
        <v>1</v>
      </c>
      <c r="BO2784">
        <v>-1</v>
      </c>
      <c r="BP2784">
        <v>3</v>
      </c>
      <c r="BQ2784">
        <v>0</v>
      </c>
      <c r="BR2784">
        <v>0</v>
      </c>
      <c r="BS2784">
        <v>2</v>
      </c>
      <c r="BT2784">
        <v>-2.54</v>
      </c>
      <c r="BU2784">
        <v>-2.54</v>
      </c>
      <c r="BV2784">
        <v>-9</v>
      </c>
      <c r="BW2784">
        <v>-48.666699999999999</v>
      </c>
      <c r="BX2784">
        <v>1.6667000000000001</v>
      </c>
      <c r="BY2784">
        <v>-0.33329999999999999</v>
      </c>
      <c r="BZ2784">
        <v>0</v>
      </c>
      <c r="CB2784">
        <v>12</v>
      </c>
      <c r="CE2784">
        <v>12</v>
      </c>
      <c r="DC2784" t="s">
        <v>130</v>
      </c>
      <c r="DD2784" t="s">
        <v>151</v>
      </c>
      <c r="DF2784">
        <v>1.03</v>
      </c>
      <c r="DG2784">
        <v>-0.23</v>
      </c>
      <c r="DH2784">
        <v>0.27</v>
      </c>
      <c r="DI2784">
        <v>1.07</v>
      </c>
      <c r="DJ2784">
        <v>-1.03</v>
      </c>
      <c r="DK2784">
        <v>0.05</v>
      </c>
      <c r="DL2784">
        <v>-0.12</v>
      </c>
      <c r="DM2784">
        <v>-0.05</v>
      </c>
      <c r="DN2784">
        <v>0.02</v>
      </c>
      <c r="DO2784">
        <v>-1.04</v>
      </c>
      <c r="DP2784">
        <v>0.95</v>
      </c>
      <c r="DQ2784">
        <v>-0.76</v>
      </c>
      <c r="DR2784">
        <v>-0.25</v>
      </c>
      <c r="DS2784">
        <v>-0.35</v>
      </c>
      <c r="DT2784">
        <v>0.48</v>
      </c>
      <c r="DU2784">
        <v>0.42</v>
      </c>
      <c r="DV2784">
        <f t="shared" si="258"/>
        <v>1.01</v>
      </c>
      <c r="DW2784">
        <f t="shared" si="259"/>
        <v>-0.26981475126464094</v>
      </c>
      <c r="DX2784">
        <f t="shared" si="260"/>
        <v>-0.67999999999999994</v>
      </c>
      <c r="DY2784">
        <f t="shared" si="261"/>
        <v>-0.78</v>
      </c>
      <c r="DZ2784">
        <f t="shared" si="262"/>
        <v>0.161245154965971</v>
      </c>
      <c r="EA2784">
        <f t="shared" si="263"/>
        <v>-0.47</v>
      </c>
    </row>
    <row r="2785" spans="1:131" x14ac:dyDescent="0.25">
      <c r="A2785" t="s">
        <v>1491</v>
      </c>
      <c r="B2785" t="s">
        <v>1175</v>
      </c>
      <c r="C2785">
        <v>115</v>
      </c>
      <c r="D2785">
        <v>-135</v>
      </c>
      <c r="E2785">
        <v>115</v>
      </c>
      <c r="F2785">
        <v>74.074100000000001</v>
      </c>
      <c r="G2785" t="s">
        <v>1617</v>
      </c>
      <c r="H2785" t="s">
        <v>813</v>
      </c>
      <c r="I2785" t="s">
        <v>1118</v>
      </c>
      <c r="J2785" t="s">
        <v>143</v>
      </c>
      <c r="K2785" t="b">
        <v>0</v>
      </c>
      <c r="L2785" t="s">
        <v>162</v>
      </c>
      <c r="M2785" t="s">
        <v>132</v>
      </c>
      <c r="N2785">
        <v>3</v>
      </c>
      <c r="O2785">
        <v>1</v>
      </c>
      <c r="P2785">
        <v>0</v>
      </c>
      <c r="Q2785">
        <v>0</v>
      </c>
      <c r="R2785">
        <v>38.333300000000001</v>
      </c>
      <c r="S2785">
        <v>0.307</v>
      </c>
      <c r="T2785">
        <v>0.33329999999999999</v>
      </c>
      <c r="U2785">
        <v>0</v>
      </c>
      <c r="V2785">
        <v>0</v>
      </c>
      <c r="W2785">
        <v>5</v>
      </c>
      <c r="X2785">
        <v>1</v>
      </c>
      <c r="Y2785">
        <v>12</v>
      </c>
      <c r="Z2785">
        <v>0</v>
      </c>
      <c r="AA2785">
        <v>0</v>
      </c>
      <c r="AB2785">
        <v>0</v>
      </c>
      <c r="AC2785">
        <v>3</v>
      </c>
      <c r="AD2785">
        <v>0</v>
      </c>
      <c r="AE2785">
        <v>2</v>
      </c>
      <c r="AF2785">
        <v>0</v>
      </c>
      <c r="AG2785">
        <v>5</v>
      </c>
      <c r="AH2785" t="s">
        <v>133</v>
      </c>
      <c r="AI2785">
        <v>190.5</v>
      </c>
      <c r="AJ2785">
        <v>193.04</v>
      </c>
      <c r="AK2785">
        <v>155</v>
      </c>
      <c r="AL2785">
        <v>0</v>
      </c>
      <c r="AM2785">
        <v>3</v>
      </c>
      <c r="AN2785">
        <v>0</v>
      </c>
      <c r="AO2785">
        <v>25.8889</v>
      </c>
      <c r="AP2785">
        <v>0.377</v>
      </c>
      <c r="AQ2785">
        <v>0.33329999999999999</v>
      </c>
      <c r="AR2785">
        <v>1.4443999999999999</v>
      </c>
      <c r="AS2785">
        <v>0.58099999999999996</v>
      </c>
      <c r="AT2785">
        <v>3</v>
      </c>
      <c r="AU2785">
        <v>3</v>
      </c>
      <c r="AV2785">
        <v>18</v>
      </c>
      <c r="AW2785">
        <v>0</v>
      </c>
      <c r="AX2785">
        <v>0</v>
      </c>
      <c r="AY2785">
        <v>0</v>
      </c>
      <c r="AZ2785">
        <v>1</v>
      </c>
      <c r="BA2785">
        <v>3</v>
      </c>
      <c r="BB2785">
        <v>1</v>
      </c>
      <c r="BC2785">
        <v>0</v>
      </c>
      <c r="BD2785">
        <v>6</v>
      </c>
      <c r="BE2785" t="s">
        <v>133</v>
      </c>
      <c r="BF2785">
        <v>172.72</v>
      </c>
      <c r="BG2785">
        <v>177.8</v>
      </c>
      <c r="BH2785">
        <v>155</v>
      </c>
      <c r="BI2785">
        <v>33</v>
      </c>
      <c r="BJ2785">
        <v>29</v>
      </c>
      <c r="BK2785">
        <v>-1</v>
      </c>
      <c r="BL2785">
        <v>-3</v>
      </c>
      <c r="BM2785">
        <v>2</v>
      </c>
      <c r="BN2785">
        <v>-1</v>
      </c>
      <c r="BO2785">
        <v>2</v>
      </c>
      <c r="BP2785">
        <v>-6</v>
      </c>
      <c r="BQ2785">
        <v>0</v>
      </c>
      <c r="BR2785">
        <v>-3</v>
      </c>
      <c r="BS2785">
        <v>1</v>
      </c>
      <c r="BT2785">
        <v>17.78</v>
      </c>
      <c r="BU2785">
        <v>15.24</v>
      </c>
      <c r="BV2785">
        <v>4</v>
      </c>
      <c r="BW2785">
        <v>12.4444</v>
      </c>
      <c r="BX2785">
        <v>0</v>
      </c>
      <c r="BY2785">
        <v>-1.4443999999999999</v>
      </c>
      <c r="BZ2785">
        <v>0</v>
      </c>
      <c r="DC2785" t="s">
        <v>144</v>
      </c>
      <c r="DD2785" t="s">
        <v>158</v>
      </c>
      <c r="DE2785" t="s">
        <v>360</v>
      </c>
      <c r="DF2785">
        <v>-0.72</v>
      </c>
      <c r="DG2785">
        <v>-0.5</v>
      </c>
      <c r="DH2785">
        <v>-0.84</v>
      </c>
      <c r="DI2785">
        <v>0.39</v>
      </c>
      <c r="DJ2785">
        <v>0.44</v>
      </c>
      <c r="DK2785">
        <v>0.31</v>
      </c>
      <c r="DL2785">
        <v>-1.0900000000000001</v>
      </c>
      <c r="DM2785">
        <v>-0.34</v>
      </c>
      <c r="DN2785">
        <v>0.36</v>
      </c>
      <c r="DO2785">
        <v>-0.67</v>
      </c>
      <c r="DP2785">
        <v>-0.11</v>
      </c>
      <c r="DQ2785">
        <v>0.63</v>
      </c>
      <c r="DR2785">
        <v>-0.95</v>
      </c>
      <c r="DS2785">
        <v>-0.2</v>
      </c>
      <c r="DT2785">
        <v>-0.18</v>
      </c>
      <c r="DU2785">
        <v>0.14000000000000001</v>
      </c>
      <c r="DV2785">
        <f t="shared" si="258"/>
        <v>-1.08</v>
      </c>
      <c r="DW2785">
        <f t="shared" si="259"/>
        <v>0</v>
      </c>
      <c r="DX2785">
        <f t="shared" si="260"/>
        <v>-0.73</v>
      </c>
      <c r="DY2785">
        <f t="shared" si="261"/>
        <v>1.39</v>
      </c>
      <c r="DZ2785">
        <f t="shared" si="262"/>
        <v>0.60481402100149761</v>
      </c>
      <c r="EA2785">
        <f t="shared" si="263"/>
        <v>-0.48000000000000004</v>
      </c>
    </row>
    <row r="2786" spans="1:131" x14ac:dyDescent="0.25">
      <c r="A2786" t="s">
        <v>249</v>
      </c>
      <c r="B2786" t="s">
        <v>174</v>
      </c>
      <c r="C2786">
        <v>-420</v>
      </c>
      <c r="D2786">
        <v>335</v>
      </c>
      <c r="E2786">
        <v>23.8095</v>
      </c>
      <c r="F2786">
        <v>335</v>
      </c>
      <c r="G2786" t="s">
        <v>1617</v>
      </c>
      <c r="H2786" t="s">
        <v>813</v>
      </c>
      <c r="I2786" t="s">
        <v>1118</v>
      </c>
      <c r="J2786" t="s">
        <v>143</v>
      </c>
      <c r="K2786" t="b">
        <v>0</v>
      </c>
      <c r="L2786" t="s">
        <v>147</v>
      </c>
      <c r="M2786" t="s">
        <v>132</v>
      </c>
      <c r="N2786">
        <v>3</v>
      </c>
      <c r="O2786">
        <v>0</v>
      </c>
      <c r="P2786">
        <v>0</v>
      </c>
      <c r="Q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133</v>
      </c>
      <c r="AI2786">
        <v>187.96</v>
      </c>
      <c r="AJ2786">
        <v>190.5</v>
      </c>
      <c r="AK2786">
        <v>205</v>
      </c>
      <c r="AL2786">
        <v>2</v>
      </c>
      <c r="AM2786">
        <v>0</v>
      </c>
      <c r="AN2786">
        <v>0</v>
      </c>
      <c r="AO2786">
        <v>24.545500000000001</v>
      </c>
      <c r="AP2786">
        <v>0.503</v>
      </c>
      <c r="AQ2786">
        <v>0.18179999999999999</v>
      </c>
      <c r="AR2786">
        <v>0.72729999999999995</v>
      </c>
      <c r="AS2786">
        <v>0.33300000000000002</v>
      </c>
      <c r="AT2786">
        <v>4</v>
      </c>
      <c r="AU2786">
        <v>4</v>
      </c>
      <c r="AV2786">
        <v>27</v>
      </c>
      <c r="AW2786">
        <v>1</v>
      </c>
      <c r="AX2786">
        <v>1</v>
      </c>
      <c r="AY2786">
        <v>0</v>
      </c>
      <c r="AZ2786">
        <v>1</v>
      </c>
      <c r="BA2786">
        <v>4</v>
      </c>
      <c r="BB2786">
        <v>1</v>
      </c>
      <c r="BC2786">
        <v>0</v>
      </c>
      <c r="BD2786">
        <v>7</v>
      </c>
      <c r="BE2786" t="s">
        <v>138</v>
      </c>
      <c r="BF2786">
        <v>190.5</v>
      </c>
      <c r="BG2786">
        <v>203.2</v>
      </c>
      <c r="BH2786">
        <v>205</v>
      </c>
      <c r="BI2786">
        <v>33</v>
      </c>
      <c r="BJ2786">
        <v>27</v>
      </c>
      <c r="BK2786">
        <v>2</v>
      </c>
      <c r="BL2786">
        <v>0</v>
      </c>
      <c r="BM2786">
        <v>-4</v>
      </c>
      <c r="BN2786">
        <v>-7</v>
      </c>
      <c r="BO2786">
        <v>4</v>
      </c>
      <c r="BP2786">
        <v>-27</v>
      </c>
      <c r="BQ2786">
        <v>-1</v>
      </c>
      <c r="BR2786">
        <v>-4</v>
      </c>
      <c r="BS2786">
        <v>-1</v>
      </c>
      <c r="BT2786">
        <v>-2.54</v>
      </c>
      <c r="BU2786">
        <v>-12.7</v>
      </c>
      <c r="BV2786">
        <v>6</v>
      </c>
      <c r="BW2786">
        <v>-24.545500000000001</v>
      </c>
      <c r="BX2786">
        <v>-0.18179999999999999</v>
      </c>
      <c r="BY2786">
        <v>-0.72729999999999995</v>
      </c>
      <c r="BZ2786">
        <v>0</v>
      </c>
      <c r="CB2786">
        <v>6</v>
      </c>
      <c r="CH2786">
        <v>6</v>
      </c>
      <c r="DC2786" t="s">
        <v>130</v>
      </c>
      <c r="DD2786" t="s">
        <v>134</v>
      </c>
      <c r="DF2786">
        <v>-0.7</v>
      </c>
      <c r="DG2786">
        <v>0.18</v>
      </c>
      <c r="DH2786">
        <v>-0.23</v>
      </c>
      <c r="DI2786">
        <v>-1.5</v>
      </c>
      <c r="DJ2786">
        <v>-0.32</v>
      </c>
      <c r="DK2786">
        <v>0.05</v>
      </c>
      <c r="DL2786">
        <v>0.17</v>
      </c>
      <c r="DM2786">
        <v>-0.05</v>
      </c>
      <c r="DN2786">
        <v>0.98</v>
      </c>
      <c r="DO2786">
        <v>7.0000000000000007E-2</v>
      </c>
      <c r="DP2786">
        <v>0.53</v>
      </c>
      <c r="DQ2786">
        <v>0</v>
      </c>
      <c r="DR2786">
        <v>-0.88</v>
      </c>
      <c r="DS2786">
        <v>-0.82</v>
      </c>
      <c r="DT2786">
        <v>0.84</v>
      </c>
      <c r="DU2786">
        <v>-0.84</v>
      </c>
      <c r="DV2786">
        <f t="shared" si="258"/>
        <v>-1.68</v>
      </c>
      <c r="DW2786">
        <f t="shared" si="259"/>
        <v>5.934055444890729E-3</v>
      </c>
      <c r="DX2786">
        <f t="shared" si="260"/>
        <v>-0.76</v>
      </c>
      <c r="DY2786">
        <f t="shared" si="261"/>
        <v>0.56000000000000005</v>
      </c>
      <c r="DZ2786">
        <f t="shared" si="262"/>
        <v>8.9442719099991602E-2</v>
      </c>
      <c r="EA2786">
        <f t="shared" si="263"/>
        <v>0.78999999999999992</v>
      </c>
    </row>
    <row r="2787" spans="1:131" x14ac:dyDescent="0.25">
      <c r="A2787" t="s">
        <v>1517</v>
      </c>
      <c r="B2787" t="s">
        <v>1521</v>
      </c>
      <c r="C2787">
        <v>-270</v>
      </c>
      <c r="D2787">
        <v>230</v>
      </c>
      <c r="E2787">
        <v>37.036999999999999</v>
      </c>
      <c r="F2787">
        <v>230</v>
      </c>
      <c r="G2787" t="s">
        <v>1617</v>
      </c>
      <c r="H2787" t="s">
        <v>813</v>
      </c>
      <c r="I2787" t="s">
        <v>1118</v>
      </c>
      <c r="J2787" t="s">
        <v>143</v>
      </c>
      <c r="K2787" t="b">
        <v>0</v>
      </c>
      <c r="L2787" t="s">
        <v>131</v>
      </c>
      <c r="M2787" t="s">
        <v>132</v>
      </c>
      <c r="N2787">
        <v>3</v>
      </c>
      <c r="O2787">
        <v>0</v>
      </c>
      <c r="P2787">
        <v>0</v>
      </c>
      <c r="Q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133</v>
      </c>
      <c r="AI2787">
        <v>185.42</v>
      </c>
      <c r="AJ2787">
        <v>187.96</v>
      </c>
      <c r="AK2787">
        <v>205</v>
      </c>
      <c r="AL2787">
        <v>1</v>
      </c>
      <c r="AM2787">
        <v>0</v>
      </c>
      <c r="AN2787">
        <v>0</v>
      </c>
      <c r="AO2787">
        <v>28.571400000000001</v>
      </c>
      <c r="AP2787">
        <v>0.51100000000000001</v>
      </c>
      <c r="AQ2787">
        <v>0</v>
      </c>
      <c r="AR2787">
        <v>1.2857000000000001</v>
      </c>
      <c r="AS2787">
        <v>0.29699999999999999</v>
      </c>
      <c r="AT2787">
        <v>1</v>
      </c>
      <c r="AU2787">
        <v>4</v>
      </c>
      <c r="AV2787">
        <v>12</v>
      </c>
      <c r="AW2787">
        <v>0</v>
      </c>
      <c r="AX2787">
        <v>0</v>
      </c>
      <c r="AY2787">
        <v>0</v>
      </c>
      <c r="AZ2787">
        <v>1</v>
      </c>
      <c r="BA2787">
        <v>2</v>
      </c>
      <c r="BB2787">
        <v>0</v>
      </c>
      <c r="BC2787">
        <v>0</v>
      </c>
      <c r="BD2787">
        <v>3</v>
      </c>
      <c r="BE2787" t="s">
        <v>133</v>
      </c>
      <c r="BF2787">
        <v>195.58</v>
      </c>
      <c r="BG2787">
        <v>193.04</v>
      </c>
      <c r="BH2787">
        <v>260</v>
      </c>
      <c r="BI2787">
        <v>36</v>
      </c>
      <c r="BJ2787">
        <v>31</v>
      </c>
      <c r="BK2787">
        <v>1</v>
      </c>
      <c r="BL2787">
        <v>0</v>
      </c>
      <c r="BM2787">
        <v>-1</v>
      </c>
      <c r="BN2787">
        <v>-3</v>
      </c>
      <c r="BO2787">
        <v>4</v>
      </c>
      <c r="BP2787">
        <v>-12</v>
      </c>
      <c r="BQ2787">
        <v>0</v>
      </c>
      <c r="BR2787">
        <v>-2</v>
      </c>
      <c r="BS2787">
        <v>0</v>
      </c>
      <c r="BT2787">
        <v>-10.16</v>
      </c>
      <c r="BU2787">
        <v>-5.08</v>
      </c>
      <c r="BV2787">
        <v>5</v>
      </c>
      <c r="BW2787">
        <v>-28.571400000000001</v>
      </c>
      <c r="BX2787">
        <v>0</v>
      </c>
      <c r="BY2787">
        <v>-1.2857000000000001</v>
      </c>
      <c r="BZ2787">
        <v>0</v>
      </c>
      <c r="DC2787" t="s">
        <v>144</v>
      </c>
      <c r="DD2787" t="s">
        <v>139</v>
      </c>
      <c r="DE2787" t="s">
        <v>188</v>
      </c>
      <c r="DF2787">
        <v>0.23</v>
      </c>
      <c r="DG2787">
        <v>2.74</v>
      </c>
      <c r="DH2787">
        <v>-0.24</v>
      </c>
      <c r="DI2787">
        <v>-1.5</v>
      </c>
      <c r="DJ2787">
        <v>0.79</v>
      </c>
      <c r="DK2787">
        <v>0.15</v>
      </c>
      <c r="DL2787">
        <v>0.74</v>
      </c>
      <c r="DM2787">
        <v>-0.9</v>
      </c>
      <c r="DN2787">
        <v>0.16</v>
      </c>
      <c r="DO2787">
        <v>0.19</v>
      </c>
      <c r="DP2787">
        <v>0.73</v>
      </c>
      <c r="DQ2787">
        <v>1.1299999999999999</v>
      </c>
      <c r="DR2787">
        <v>-0.81</v>
      </c>
      <c r="DS2787">
        <v>-1.39</v>
      </c>
      <c r="DT2787">
        <v>0.62</v>
      </c>
      <c r="DU2787">
        <v>-0.14000000000000001</v>
      </c>
      <c r="DV2787">
        <f t="shared" si="258"/>
        <v>7.0000000000000007E-2</v>
      </c>
      <c r="DW2787">
        <f t="shared" si="259"/>
        <v>-0.68920243760451105</v>
      </c>
      <c r="DX2787">
        <f t="shared" si="260"/>
        <v>-0.97</v>
      </c>
      <c r="DY2787">
        <f t="shared" si="261"/>
        <v>1.6</v>
      </c>
      <c r="DZ2787">
        <f t="shared" si="262"/>
        <v>0.23874672772626643</v>
      </c>
      <c r="EA2787">
        <f t="shared" si="263"/>
        <v>-0.76</v>
      </c>
    </row>
    <row r="2788" spans="1:131" x14ac:dyDescent="0.25">
      <c r="A2788" t="s">
        <v>396</v>
      </c>
      <c r="B2788" t="s">
        <v>370</v>
      </c>
      <c r="C2788">
        <v>-800</v>
      </c>
      <c r="D2788">
        <v>550</v>
      </c>
      <c r="E2788">
        <v>12.5</v>
      </c>
      <c r="F2788">
        <v>550</v>
      </c>
      <c r="G2788" t="s">
        <v>1617</v>
      </c>
      <c r="H2788" t="s">
        <v>813</v>
      </c>
      <c r="I2788" t="s">
        <v>1118</v>
      </c>
      <c r="J2788" t="s">
        <v>130</v>
      </c>
      <c r="K2788" t="b">
        <v>0</v>
      </c>
      <c r="L2788" t="s">
        <v>192</v>
      </c>
      <c r="M2788" t="s">
        <v>193</v>
      </c>
      <c r="N2788">
        <v>3</v>
      </c>
      <c r="O2788">
        <v>2</v>
      </c>
      <c r="P2788">
        <v>0</v>
      </c>
      <c r="Q2788">
        <v>0</v>
      </c>
      <c r="R2788">
        <v>48.666699999999999</v>
      </c>
      <c r="S2788">
        <v>0.53300000000000003</v>
      </c>
      <c r="T2788">
        <v>0</v>
      </c>
      <c r="U2788">
        <v>0</v>
      </c>
      <c r="V2788">
        <v>0</v>
      </c>
      <c r="W2788">
        <v>1</v>
      </c>
      <c r="X2788">
        <v>2</v>
      </c>
      <c r="Y2788">
        <v>7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1</v>
      </c>
      <c r="AH2788" t="s">
        <v>133</v>
      </c>
      <c r="AI2788">
        <v>160.02000000000001</v>
      </c>
      <c r="AJ2788">
        <v>162.56</v>
      </c>
      <c r="AK2788">
        <v>115</v>
      </c>
      <c r="AL2788">
        <v>0</v>
      </c>
      <c r="AM2788">
        <v>2</v>
      </c>
      <c r="AN2788">
        <v>0</v>
      </c>
      <c r="AO2788">
        <v>59.444400000000002</v>
      </c>
      <c r="AP2788">
        <v>0.58899999999999997</v>
      </c>
      <c r="AQ2788">
        <v>0.55559999999999998</v>
      </c>
      <c r="AR2788">
        <v>1.6667000000000001</v>
      </c>
      <c r="AS2788">
        <v>0.56399999999999995</v>
      </c>
      <c r="AT2788">
        <v>3</v>
      </c>
      <c r="AU2788">
        <v>3</v>
      </c>
      <c r="AV2788">
        <v>18</v>
      </c>
      <c r="AW2788">
        <v>0</v>
      </c>
      <c r="AX2788">
        <v>0</v>
      </c>
      <c r="AY2788">
        <v>1</v>
      </c>
      <c r="AZ2788">
        <v>2</v>
      </c>
      <c r="BA2788">
        <v>1</v>
      </c>
      <c r="BB2788">
        <v>2</v>
      </c>
      <c r="BC2788">
        <v>0</v>
      </c>
      <c r="BD2788">
        <v>6</v>
      </c>
      <c r="BE2788" t="s">
        <v>133</v>
      </c>
      <c r="BF2788">
        <v>154.94</v>
      </c>
      <c r="BG2788">
        <v>157.47999999999999</v>
      </c>
      <c r="BH2788">
        <v>115</v>
      </c>
      <c r="BI2788">
        <v>25</v>
      </c>
      <c r="BJ2788">
        <v>32</v>
      </c>
      <c r="BK2788">
        <v>-2</v>
      </c>
      <c r="BL2788">
        <v>-2</v>
      </c>
      <c r="BM2788">
        <v>-2</v>
      </c>
      <c r="BN2788">
        <v>-5</v>
      </c>
      <c r="BO2788">
        <v>1</v>
      </c>
      <c r="BP2788">
        <v>-11</v>
      </c>
      <c r="BQ2788">
        <v>0</v>
      </c>
      <c r="BR2788">
        <v>-1</v>
      </c>
      <c r="BS2788">
        <v>-2</v>
      </c>
      <c r="BT2788">
        <v>5.08</v>
      </c>
      <c r="BU2788">
        <v>5.08</v>
      </c>
      <c r="BV2788">
        <v>-7</v>
      </c>
      <c r="BW2788">
        <v>-10.777799999999999</v>
      </c>
      <c r="BX2788">
        <v>-0.55559999999999998</v>
      </c>
      <c r="BY2788">
        <v>-1.6667000000000001</v>
      </c>
      <c r="BZ2788">
        <v>0</v>
      </c>
      <c r="CB2788">
        <v>5</v>
      </c>
      <c r="CE2788">
        <v>5</v>
      </c>
      <c r="DC2788" t="s">
        <v>130</v>
      </c>
      <c r="DD2788" t="s">
        <v>151</v>
      </c>
      <c r="DF2788">
        <v>2.1</v>
      </c>
      <c r="DG2788">
        <v>0.57999999999999996</v>
      </c>
      <c r="DH2788">
        <v>1.67</v>
      </c>
      <c r="DI2788">
        <v>-0.42</v>
      </c>
      <c r="DJ2788">
        <v>1.17</v>
      </c>
      <c r="DK2788">
        <v>0.93</v>
      </c>
      <c r="DL2788">
        <v>0.65</v>
      </c>
      <c r="DM2788">
        <v>-0.34</v>
      </c>
      <c r="DN2788">
        <v>1.42</v>
      </c>
      <c r="DO2788">
        <v>0.69</v>
      </c>
      <c r="DP2788">
        <v>1.05</v>
      </c>
      <c r="DQ2788">
        <v>1.1299999999999999</v>
      </c>
      <c r="DR2788">
        <v>-0.81</v>
      </c>
      <c r="DS2788">
        <v>-0.06</v>
      </c>
      <c r="DT2788">
        <v>0.66</v>
      </c>
      <c r="DU2788">
        <v>-0.7</v>
      </c>
      <c r="DV2788">
        <f t="shared" si="258"/>
        <v>0.68000000000000016</v>
      </c>
      <c r="DW2788">
        <f t="shared" si="259"/>
        <v>-0.98984847325234582</v>
      </c>
      <c r="DX2788">
        <f t="shared" si="260"/>
        <v>0.61999999999999988</v>
      </c>
      <c r="DY2788">
        <f t="shared" si="261"/>
        <v>1.98</v>
      </c>
      <c r="DZ2788">
        <f t="shared" si="262"/>
        <v>0.56231663678038191</v>
      </c>
      <c r="EA2788">
        <f t="shared" si="263"/>
        <v>0.35999999999999993</v>
      </c>
    </row>
    <row r="2789" spans="1:131" x14ac:dyDescent="0.25">
      <c r="A2789" t="s">
        <v>808</v>
      </c>
      <c r="B2789" t="s">
        <v>833</v>
      </c>
      <c r="C2789">
        <v>-350</v>
      </c>
      <c r="D2789">
        <v>290</v>
      </c>
      <c r="E2789">
        <v>28.571400000000001</v>
      </c>
      <c r="F2789">
        <v>290</v>
      </c>
      <c r="G2789" t="s">
        <v>1617</v>
      </c>
      <c r="H2789" t="s">
        <v>813</v>
      </c>
      <c r="I2789" t="s">
        <v>1118</v>
      </c>
      <c r="J2789" t="s">
        <v>130</v>
      </c>
      <c r="K2789" t="b">
        <v>0</v>
      </c>
      <c r="L2789" t="s">
        <v>137</v>
      </c>
      <c r="M2789" t="s">
        <v>132</v>
      </c>
      <c r="N2789">
        <v>3</v>
      </c>
      <c r="O2789">
        <v>0</v>
      </c>
      <c r="P2789">
        <v>1</v>
      </c>
      <c r="Q2789">
        <v>0</v>
      </c>
      <c r="R2789">
        <v>103</v>
      </c>
      <c r="S2789">
        <v>0.56000000000000005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3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 t="s">
        <v>133</v>
      </c>
      <c r="AI2789">
        <v>172.72</v>
      </c>
      <c r="AJ2789">
        <v>172.72</v>
      </c>
      <c r="AK2789">
        <v>155</v>
      </c>
      <c r="AL2789">
        <v>0</v>
      </c>
      <c r="AM2789">
        <v>1</v>
      </c>
      <c r="AN2789">
        <v>0</v>
      </c>
      <c r="AO2789">
        <v>15.857100000000001</v>
      </c>
      <c r="AP2789">
        <v>0.44600000000000001</v>
      </c>
      <c r="AQ2789">
        <v>1.8571</v>
      </c>
      <c r="AR2789">
        <v>1</v>
      </c>
      <c r="AS2789">
        <v>0.31900000000000001</v>
      </c>
      <c r="AT2789">
        <v>4</v>
      </c>
      <c r="AU2789">
        <v>2</v>
      </c>
      <c r="AV2789">
        <v>15</v>
      </c>
      <c r="AW2789">
        <v>0</v>
      </c>
      <c r="AX2789">
        <v>0</v>
      </c>
      <c r="AY2789">
        <v>0</v>
      </c>
      <c r="AZ2789">
        <v>1</v>
      </c>
      <c r="BA2789">
        <v>1</v>
      </c>
      <c r="BB2789">
        <v>3</v>
      </c>
      <c r="BC2789">
        <v>0</v>
      </c>
      <c r="BD2789">
        <v>5</v>
      </c>
      <c r="BE2789" t="s">
        <v>133</v>
      </c>
      <c r="BF2789">
        <v>180.34</v>
      </c>
      <c r="BG2789">
        <v>182.88</v>
      </c>
      <c r="BH2789">
        <v>145</v>
      </c>
      <c r="BI2789">
        <v>31</v>
      </c>
      <c r="BJ2789">
        <v>30</v>
      </c>
      <c r="BK2789">
        <v>0</v>
      </c>
      <c r="BL2789">
        <v>0</v>
      </c>
      <c r="BM2789">
        <v>-3</v>
      </c>
      <c r="BN2789">
        <v>-4</v>
      </c>
      <c r="BO2789">
        <v>2</v>
      </c>
      <c r="BP2789">
        <v>-12</v>
      </c>
      <c r="BQ2789">
        <v>0</v>
      </c>
      <c r="BR2789">
        <v>-1</v>
      </c>
      <c r="BS2789">
        <v>-3</v>
      </c>
      <c r="BT2789">
        <v>-7.62</v>
      </c>
      <c r="BU2789">
        <v>-10.16</v>
      </c>
      <c r="BV2789">
        <v>1</v>
      </c>
      <c r="BW2789">
        <v>87.142899999999997</v>
      </c>
      <c r="BX2789">
        <v>-1.8571</v>
      </c>
      <c r="BY2789">
        <v>-1</v>
      </c>
      <c r="BZ2789">
        <v>0</v>
      </c>
      <c r="DC2789" t="s">
        <v>144</v>
      </c>
      <c r="DD2789" t="s">
        <v>158</v>
      </c>
      <c r="DE2789" t="s">
        <v>159</v>
      </c>
      <c r="DF2789">
        <v>-1.2</v>
      </c>
      <c r="DG2789">
        <v>-0.63</v>
      </c>
      <c r="DH2789">
        <v>0.04</v>
      </c>
      <c r="DI2789">
        <v>-1.1000000000000001</v>
      </c>
      <c r="DJ2789">
        <v>0.08</v>
      </c>
      <c r="DK2789">
        <v>-0.26</v>
      </c>
      <c r="DL2789">
        <v>-1.42</v>
      </c>
      <c r="DM2789">
        <v>2.4700000000000002</v>
      </c>
      <c r="DN2789">
        <v>2.36</v>
      </c>
      <c r="DO2789">
        <v>1.55</v>
      </c>
      <c r="DP2789">
        <v>1.43</v>
      </c>
      <c r="DQ2789">
        <v>0</v>
      </c>
      <c r="DR2789">
        <v>-1.1499999999999999</v>
      </c>
      <c r="DS2789">
        <v>-1.76</v>
      </c>
      <c r="DT2789">
        <v>0.04</v>
      </c>
      <c r="DU2789">
        <v>-0.84</v>
      </c>
      <c r="DV2789">
        <f t="shared" si="258"/>
        <v>-3.5599999999999996</v>
      </c>
      <c r="DW2789">
        <f t="shared" si="259"/>
        <v>-1.8041618552668717</v>
      </c>
      <c r="DX2789">
        <f t="shared" si="260"/>
        <v>-1.39</v>
      </c>
      <c r="DY2789">
        <f t="shared" si="261"/>
        <v>1.23</v>
      </c>
      <c r="DZ2789">
        <f t="shared" si="262"/>
        <v>0</v>
      </c>
      <c r="EA2789">
        <f t="shared" si="263"/>
        <v>3.31</v>
      </c>
    </row>
    <row r="2790" spans="1:131" x14ac:dyDescent="0.25">
      <c r="A2790" t="s">
        <v>292</v>
      </c>
      <c r="B2790" t="s">
        <v>1618</v>
      </c>
      <c r="C2790">
        <v>105</v>
      </c>
      <c r="D2790">
        <v>-125</v>
      </c>
      <c r="E2790">
        <v>105</v>
      </c>
      <c r="F2790">
        <v>80</v>
      </c>
      <c r="G2790" t="s">
        <v>1617</v>
      </c>
      <c r="H2790" t="s">
        <v>813</v>
      </c>
      <c r="I2790" t="s">
        <v>1118</v>
      </c>
      <c r="J2790" t="s">
        <v>130</v>
      </c>
      <c r="K2790" t="b">
        <v>0</v>
      </c>
      <c r="L2790" t="s">
        <v>169</v>
      </c>
      <c r="M2790" t="s">
        <v>132</v>
      </c>
      <c r="N2790">
        <v>3</v>
      </c>
      <c r="O2790">
        <v>1</v>
      </c>
      <c r="P2790">
        <v>0</v>
      </c>
      <c r="Q2790">
        <v>0</v>
      </c>
      <c r="R2790">
        <v>30</v>
      </c>
      <c r="S2790">
        <v>0.45</v>
      </c>
      <c r="T2790">
        <v>0.25</v>
      </c>
      <c r="U2790">
        <v>2.5</v>
      </c>
      <c r="V2790">
        <v>0.45800000000000002</v>
      </c>
      <c r="W2790">
        <v>1</v>
      </c>
      <c r="X2790">
        <v>2</v>
      </c>
      <c r="Y2790">
        <v>12</v>
      </c>
      <c r="Z2790">
        <v>0</v>
      </c>
      <c r="AA2790">
        <v>0</v>
      </c>
      <c r="AB2790">
        <v>1</v>
      </c>
      <c r="AC2790">
        <v>1</v>
      </c>
      <c r="AD2790">
        <v>0</v>
      </c>
      <c r="AE2790">
        <v>0</v>
      </c>
      <c r="AF2790">
        <v>0</v>
      </c>
      <c r="AG2790">
        <v>2</v>
      </c>
      <c r="AH2790" t="s">
        <v>133</v>
      </c>
      <c r="AI2790">
        <v>165.1</v>
      </c>
      <c r="AJ2790">
        <v>170.18</v>
      </c>
      <c r="AK2790">
        <v>135</v>
      </c>
      <c r="AL2790">
        <v>0</v>
      </c>
      <c r="AM2790">
        <v>0</v>
      </c>
      <c r="AN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 t="s">
        <v>133</v>
      </c>
      <c r="BF2790">
        <v>175.26</v>
      </c>
      <c r="BG2790">
        <v>182.88</v>
      </c>
      <c r="BH2790">
        <v>135</v>
      </c>
      <c r="BI2790">
        <v>21</v>
      </c>
      <c r="BJ2790">
        <v>26</v>
      </c>
      <c r="BK2790">
        <v>-1</v>
      </c>
      <c r="BL2790">
        <v>0</v>
      </c>
      <c r="BM2790">
        <v>1</v>
      </c>
      <c r="BN2790">
        <v>2</v>
      </c>
      <c r="BO2790">
        <v>-2</v>
      </c>
      <c r="BP2790">
        <v>12</v>
      </c>
      <c r="BQ2790">
        <v>0</v>
      </c>
      <c r="BR2790">
        <v>0</v>
      </c>
      <c r="BS2790">
        <v>0</v>
      </c>
      <c r="BT2790">
        <v>-10.16</v>
      </c>
      <c r="BU2790">
        <v>-12.7</v>
      </c>
      <c r="BV2790">
        <v>-5</v>
      </c>
      <c r="BW2790">
        <v>30</v>
      </c>
      <c r="BX2790">
        <v>0.25</v>
      </c>
      <c r="BY2790">
        <v>2.5</v>
      </c>
      <c r="BZ2790">
        <v>0</v>
      </c>
      <c r="DC2790" t="s">
        <v>144</v>
      </c>
      <c r="DD2790" t="s">
        <v>151</v>
      </c>
      <c r="DF2790">
        <v>-0.46</v>
      </c>
      <c r="DG2790">
        <v>-0.77</v>
      </c>
      <c r="DH2790">
        <v>-0.02</v>
      </c>
      <c r="DI2790">
        <v>0.26</v>
      </c>
      <c r="DJ2790">
        <v>0.3</v>
      </c>
      <c r="DK2790">
        <v>0.88</v>
      </c>
      <c r="DL2790">
        <v>0.41</v>
      </c>
      <c r="DM2790">
        <v>0.09</v>
      </c>
      <c r="DN2790">
        <v>-1.1299999999999999</v>
      </c>
      <c r="DO2790">
        <v>-0.91</v>
      </c>
      <c r="DP2790">
        <v>-1.02</v>
      </c>
      <c r="DQ2790">
        <v>-0.63</v>
      </c>
      <c r="DR2790">
        <v>0.68</v>
      </c>
      <c r="DS2790">
        <v>0.03</v>
      </c>
      <c r="DT2790">
        <v>-0.79</v>
      </c>
      <c r="DU2790">
        <v>-0.56000000000000005</v>
      </c>
      <c r="DV2790">
        <f t="shared" si="258"/>
        <v>0.66999999999999993</v>
      </c>
      <c r="DW2790">
        <f t="shared" si="259"/>
        <v>0</v>
      </c>
      <c r="DX2790">
        <f t="shared" si="260"/>
        <v>1</v>
      </c>
      <c r="DY2790">
        <f t="shared" si="261"/>
        <v>-0.38000000000000006</v>
      </c>
      <c r="DZ2790">
        <f t="shared" si="262"/>
        <v>1.122028372222478</v>
      </c>
      <c r="EA2790">
        <f t="shared" si="263"/>
        <v>0.65</v>
      </c>
    </row>
    <row r="2791" spans="1:131" x14ac:dyDescent="0.25">
      <c r="A2791" t="s">
        <v>779</v>
      </c>
      <c r="B2791" t="s">
        <v>1456</v>
      </c>
      <c r="C2791">
        <v>-450</v>
      </c>
      <c r="D2791">
        <v>317</v>
      </c>
      <c r="E2791">
        <v>22.222200000000001</v>
      </c>
      <c r="F2791">
        <v>317</v>
      </c>
      <c r="G2791" t="s">
        <v>1617</v>
      </c>
      <c r="H2791" t="s">
        <v>813</v>
      </c>
      <c r="I2791" t="s">
        <v>1118</v>
      </c>
      <c r="J2791" t="s">
        <v>130</v>
      </c>
      <c r="K2791" t="b">
        <v>0</v>
      </c>
      <c r="L2791" t="s">
        <v>192</v>
      </c>
      <c r="M2791" t="s">
        <v>193</v>
      </c>
      <c r="N2791">
        <v>3</v>
      </c>
      <c r="O2791">
        <v>1</v>
      </c>
      <c r="P2791">
        <v>0</v>
      </c>
      <c r="Q2791">
        <v>0</v>
      </c>
      <c r="R2791">
        <v>47</v>
      </c>
      <c r="S2791">
        <v>0.48299999999999998</v>
      </c>
      <c r="T2791">
        <v>0.25</v>
      </c>
      <c r="U2791">
        <v>0.25</v>
      </c>
      <c r="V2791">
        <v>8.3000000000000004E-2</v>
      </c>
      <c r="W2791">
        <v>2</v>
      </c>
      <c r="X2791">
        <v>2</v>
      </c>
      <c r="Y2791">
        <v>9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1</v>
      </c>
      <c r="AF2791">
        <v>0</v>
      </c>
      <c r="AG2791">
        <v>2</v>
      </c>
      <c r="AH2791" t="s">
        <v>133</v>
      </c>
      <c r="AI2791">
        <v>167.64</v>
      </c>
      <c r="AJ2791">
        <v>162.56</v>
      </c>
      <c r="AK2791">
        <v>125</v>
      </c>
      <c r="AL2791">
        <v>1</v>
      </c>
      <c r="AM2791">
        <v>0</v>
      </c>
      <c r="AN2791">
        <v>0</v>
      </c>
      <c r="AO2791">
        <v>66.5</v>
      </c>
      <c r="AP2791">
        <v>0.48799999999999999</v>
      </c>
      <c r="AQ2791">
        <v>0</v>
      </c>
      <c r="AR2791">
        <v>0.75</v>
      </c>
      <c r="AS2791">
        <v>0.28999999999999998</v>
      </c>
      <c r="AT2791">
        <v>3</v>
      </c>
      <c r="AU2791">
        <v>1</v>
      </c>
      <c r="AV2791">
        <v>12</v>
      </c>
      <c r="AW2791">
        <v>0</v>
      </c>
      <c r="AX2791">
        <v>0</v>
      </c>
      <c r="AY2791">
        <v>0</v>
      </c>
      <c r="AZ2791">
        <v>3</v>
      </c>
      <c r="BA2791">
        <v>0</v>
      </c>
      <c r="BB2791">
        <v>0</v>
      </c>
      <c r="BC2791">
        <v>0</v>
      </c>
      <c r="BD2791">
        <v>3</v>
      </c>
      <c r="BE2791" t="s">
        <v>133</v>
      </c>
      <c r="BF2791">
        <v>154.94</v>
      </c>
      <c r="BG2791">
        <v>152.4</v>
      </c>
      <c r="BH2791">
        <v>115</v>
      </c>
      <c r="BI2791">
        <v>27</v>
      </c>
      <c r="BJ2791">
        <v>27</v>
      </c>
      <c r="BK2791">
        <v>0</v>
      </c>
      <c r="BL2791">
        <v>0</v>
      </c>
      <c r="BM2791">
        <v>-1</v>
      </c>
      <c r="BN2791">
        <v>-1</v>
      </c>
      <c r="BO2791">
        <v>-1</v>
      </c>
      <c r="BP2791">
        <v>-3</v>
      </c>
      <c r="BQ2791">
        <v>0</v>
      </c>
      <c r="BR2791">
        <v>0</v>
      </c>
      <c r="BS2791">
        <v>1</v>
      </c>
      <c r="BT2791">
        <v>12.7</v>
      </c>
      <c r="BU2791">
        <v>10.16</v>
      </c>
      <c r="BV2791">
        <v>0</v>
      </c>
      <c r="BW2791">
        <v>-19.5</v>
      </c>
      <c r="BX2791">
        <v>0.25</v>
      </c>
      <c r="BY2791">
        <v>-0.5</v>
      </c>
      <c r="BZ2791">
        <v>0</v>
      </c>
      <c r="CB2791">
        <v>6</v>
      </c>
      <c r="CE2791">
        <v>6</v>
      </c>
      <c r="DC2791" t="s">
        <v>130</v>
      </c>
      <c r="DD2791" t="s">
        <v>151</v>
      </c>
      <c r="DF2791">
        <v>0.53</v>
      </c>
      <c r="DG2791">
        <v>0.31</v>
      </c>
      <c r="DH2791">
        <v>0.06</v>
      </c>
      <c r="DI2791">
        <v>0.8</v>
      </c>
      <c r="DJ2791">
        <v>-0.72</v>
      </c>
      <c r="DK2791">
        <v>-1.25</v>
      </c>
      <c r="DL2791">
        <v>-0.32</v>
      </c>
      <c r="DM2791">
        <v>-0.76</v>
      </c>
      <c r="DN2791">
        <v>0.6</v>
      </c>
      <c r="DO2791">
        <v>-0.3</v>
      </c>
      <c r="DP2791">
        <v>1.52</v>
      </c>
      <c r="DQ2791">
        <v>0.25</v>
      </c>
      <c r="DR2791">
        <v>-0.61</v>
      </c>
      <c r="DS2791">
        <v>0.13</v>
      </c>
      <c r="DT2791">
        <v>0.31</v>
      </c>
      <c r="DU2791">
        <v>-0.28000000000000003</v>
      </c>
      <c r="DV2791">
        <f t="shared" si="258"/>
        <v>-6.9999999999999951E-2</v>
      </c>
      <c r="DW2791">
        <f t="shared" si="259"/>
        <v>0.48218253804964772</v>
      </c>
      <c r="DX2791">
        <f t="shared" si="260"/>
        <v>-1.46</v>
      </c>
      <c r="DY2791">
        <f t="shared" si="261"/>
        <v>-0.10999999999999999</v>
      </c>
      <c r="DZ2791">
        <f t="shared" si="262"/>
        <v>-0.41424630354415959</v>
      </c>
      <c r="EA2791">
        <f t="shared" si="263"/>
        <v>-0.48</v>
      </c>
    </row>
    <row r="2792" spans="1:131" x14ac:dyDescent="0.25">
      <c r="A2792" t="s">
        <v>1619</v>
      </c>
      <c r="B2792" t="s">
        <v>466</v>
      </c>
      <c r="C2792">
        <v>145</v>
      </c>
      <c r="D2792">
        <v>-185</v>
      </c>
      <c r="E2792">
        <v>145</v>
      </c>
      <c r="F2792">
        <v>54.054099999999998</v>
      </c>
      <c r="G2792" t="s">
        <v>1617</v>
      </c>
      <c r="H2792" t="s">
        <v>813</v>
      </c>
      <c r="I2792" t="s">
        <v>1118</v>
      </c>
      <c r="J2792" t="s">
        <v>143</v>
      </c>
      <c r="K2792" t="b">
        <v>0</v>
      </c>
      <c r="L2792" t="s">
        <v>147</v>
      </c>
      <c r="M2792" t="s">
        <v>132</v>
      </c>
      <c r="N2792">
        <v>3</v>
      </c>
      <c r="O2792">
        <v>2</v>
      </c>
      <c r="P2792">
        <v>0</v>
      </c>
      <c r="Q2792">
        <v>0</v>
      </c>
      <c r="R2792">
        <v>8.5</v>
      </c>
      <c r="S2792">
        <v>0.46500000000000002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4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138</v>
      </c>
      <c r="AI2792">
        <v>185.42</v>
      </c>
      <c r="AJ2792">
        <v>193.04</v>
      </c>
      <c r="AK2792">
        <v>205</v>
      </c>
      <c r="AL2792">
        <v>1</v>
      </c>
      <c r="AM2792">
        <v>0</v>
      </c>
      <c r="AN2792">
        <v>0</v>
      </c>
      <c r="AO2792">
        <v>6</v>
      </c>
      <c r="AP2792">
        <v>0.42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 t="s">
        <v>133</v>
      </c>
      <c r="BF2792">
        <v>185.42</v>
      </c>
      <c r="BG2792">
        <v>190.5</v>
      </c>
      <c r="BH2792">
        <v>205</v>
      </c>
      <c r="BI2792">
        <v>32</v>
      </c>
      <c r="BJ2792">
        <v>26</v>
      </c>
      <c r="BK2792">
        <v>-1</v>
      </c>
      <c r="BL2792">
        <v>0</v>
      </c>
      <c r="BM2792">
        <v>0</v>
      </c>
      <c r="BN2792">
        <v>0</v>
      </c>
      <c r="BO2792">
        <v>-1</v>
      </c>
      <c r="BP2792">
        <v>3</v>
      </c>
      <c r="BQ2792">
        <v>1</v>
      </c>
      <c r="BR2792">
        <v>0</v>
      </c>
      <c r="BS2792">
        <v>0</v>
      </c>
      <c r="BT2792">
        <v>0</v>
      </c>
      <c r="BU2792">
        <v>2.54</v>
      </c>
      <c r="BV2792">
        <v>6</v>
      </c>
      <c r="BW2792">
        <v>2.5</v>
      </c>
      <c r="BX2792">
        <v>0</v>
      </c>
      <c r="BY2792">
        <v>0</v>
      </c>
      <c r="BZ2792">
        <v>0</v>
      </c>
      <c r="DC2792" t="s">
        <v>144</v>
      </c>
      <c r="DD2792" t="s">
        <v>139</v>
      </c>
      <c r="DE2792" t="s">
        <v>1104</v>
      </c>
      <c r="DF2792">
        <v>-1.73</v>
      </c>
      <c r="DG2792">
        <v>0.18</v>
      </c>
      <c r="DH2792">
        <v>0.08</v>
      </c>
      <c r="DI2792">
        <v>-1.64</v>
      </c>
      <c r="DJ2792">
        <v>0.95</v>
      </c>
      <c r="DK2792">
        <v>-0.31</v>
      </c>
      <c r="DL2792">
        <v>-0.6</v>
      </c>
      <c r="DM2792">
        <v>-0.9</v>
      </c>
      <c r="DN2792">
        <v>-0.38</v>
      </c>
      <c r="DO2792">
        <v>-0.79</v>
      </c>
      <c r="DP2792">
        <v>0.11</v>
      </c>
      <c r="DQ2792">
        <v>-0.76</v>
      </c>
      <c r="DR2792">
        <v>-1.1499999999999999</v>
      </c>
      <c r="DS2792">
        <v>-1.76</v>
      </c>
      <c r="DT2792">
        <v>-0.49</v>
      </c>
      <c r="DU2792">
        <v>-0.56000000000000005</v>
      </c>
      <c r="DV2792">
        <f t="shared" si="258"/>
        <v>-1.35</v>
      </c>
      <c r="DW2792">
        <f t="shared" si="259"/>
        <v>0.56284989117881157</v>
      </c>
      <c r="DX2792">
        <f t="shared" si="260"/>
        <v>-0.03</v>
      </c>
      <c r="DY2792">
        <f t="shared" si="261"/>
        <v>2.0999999999999996</v>
      </c>
      <c r="DZ2792">
        <f t="shared" si="262"/>
        <v>0</v>
      </c>
      <c r="EA2792">
        <f t="shared" si="263"/>
        <v>-0.33999999999999997</v>
      </c>
    </row>
    <row r="2793" spans="1:131" x14ac:dyDescent="0.25">
      <c r="A2793" t="s">
        <v>268</v>
      </c>
      <c r="B2793" t="s">
        <v>236</v>
      </c>
      <c r="C2793">
        <v>-185</v>
      </c>
      <c r="D2793">
        <v>160</v>
      </c>
      <c r="E2793">
        <v>54.054099999999998</v>
      </c>
      <c r="F2793">
        <v>160</v>
      </c>
      <c r="G2793" t="s">
        <v>1620</v>
      </c>
      <c r="H2793" t="s">
        <v>325</v>
      </c>
      <c r="I2793" t="s">
        <v>1118</v>
      </c>
      <c r="J2793" t="s">
        <v>130</v>
      </c>
      <c r="K2793" t="b">
        <v>0</v>
      </c>
      <c r="L2793" t="s">
        <v>239</v>
      </c>
      <c r="M2793" t="s">
        <v>193</v>
      </c>
      <c r="N2793">
        <v>5</v>
      </c>
      <c r="O2793">
        <v>0</v>
      </c>
      <c r="P2793">
        <v>4</v>
      </c>
      <c r="Q2793">
        <v>0</v>
      </c>
      <c r="R2793">
        <v>29</v>
      </c>
      <c r="S2793">
        <v>0.5</v>
      </c>
      <c r="T2793">
        <v>1</v>
      </c>
      <c r="U2793">
        <v>2</v>
      </c>
      <c r="V2793">
        <v>0.79</v>
      </c>
      <c r="W2793">
        <v>4</v>
      </c>
      <c r="X2793">
        <v>0</v>
      </c>
      <c r="Y2793">
        <v>8</v>
      </c>
      <c r="Z2793">
        <v>1</v>
      </c>
      <c r="AA2793">
        <v>0</v>
      </c>
      <c r="AB2793">
        <v>0</v>
      </c>
      <c r="AC2793">
        <v>2</v>
      </c>
      <c r="AD2793">
        <v>2</v>
      </c>
      <c r="AE2793">
        <v>0</v>
      </c>
      <c r="AF2793">
        <v>0</v>
      </c>
      <c r="AG2793">
        <v>4</v>
      </c>
      <c r="AH2793" t="s">
        <v>133</v>
      </c>
      <c r="AI2793">
        <v>167.64</v>
      </c>
      <c r="AJ2793">
        <v>175.26</v>
      </c>
      <c r="AK2793">
        <v>135</v>
      </c>
      <c r="AL2793">
        <v>0</v>
      </c>
      <c r="AM2793">
        <v>1</v>
      </c>
      <c r="AN2793">
        <v>0</v>
      </c>
      <c r="AO2793">
        <v>49</v>
      </c>
      <c r="AP2793">
        <v>0.53300000000000003</v>
      </c>
      <c r="AQ2793">
        <v>0</v>
      </c>
      <c r="AR2793">
        <v>2.6667000000000001</v>
      </c>
      <c r="AS2793">
        <v>0.62</v>
      </c>
      <c r="AT2793">
        <v>1</v>
      </c>
      <c r="AU2793">
        <v>1</v>
      </c>
      <c r="AV2793">
        <v>11</v>
      </c>
      <c r="AW2793">
        <v>0</v>
      </c>
      <c r="AX2793">
        <v>0</v>
      </c>
      <c r="AY2793">
        <v>1</v>
      </c>
      <c r="AZ2793">
        <v>1</v>
      </c>
      <c r="BA2793">
        <v>0</v>
      </c>
      <c r="BB2793">
        <v>0</v>
      </c>
      <c r="BC2793">
        <v>0</v>
      </c>
      <c r="BD2793">
        <v>2</v>
      </c>
      <c r="BE2793" t="s">
        <v>138</v>
      </c>
      <c r="BF2793">
        <v>165.1</v>
      </c>
      <c r="BG2793">
        <v>167.64</v>
      </c>
      <c r="BH2793">
        <v>125</v>
      </c>
      <c r="BI2793">
        <v>28</v>
      </c>
      <c r="BJ2793">
        <v>27</v>
      </c>
      <c r="BK2793">
        <v>0</v>
      </c>
      <c r="BL2793">
        <v>3</v>
      </c>
      <c r="BM2793">
        <v>3</v>
      </c>
      <c r="BN2793">
        <v>2</v>
      </c>
      <c r="BO2793">
        <v>1</v>
      </c>
      <c r="BP2793">
        <v>-3</v>
      </c>
      <c r="BQ2793">
        <v>1</v>
      </c>
      <c r="BR2793">
        <v>2</v>
      </c>
      <c r="BS2793">
        <v>0</v>
      </c>
      <c r="BT2793">
        <v>2.54</v>
      </c>
      <c r="BU2793">
        <v>7.62</v>
      </c>
      <c r="BV2793">
        <v>1</v>
      </c>
      <c r="BW2793">
        <v>-20</v>
      </c>
      <c r="BX2793">
        <v>1</v>
      </c>
      <c r="BY2793">
        <v>-0.66669999999999996</v>
      </c>
      <c r="BZ2793">
        <v>0</v>
      </c>
      <c r="CA2793">
        <v>2</v>
      </c>
      <c r="CB2793">
        <v>1</v>
      </c>
      <c r="CF2793">
        <v>1</v>
      </c>
      <c r="CS2793">
        <v>2</v>
      </c>
      <c r="DC2793" t="s">
        <v>130</v>
      </c>
      <c r="DD2793" t="s">
        <v>158</v>
      </c>
      <c r="DE2793" t="s">
        <v>163</v>
      </c>
      <c r="DF2793">
        <v>-0.47</v>
      </c>
      <c r="DG2793">
        <v>0.71</v>
      </c>
      <c r="DH2793">
        <v>-1.08</v>
      </c>
      <c r="DI2793">
        <v>0.8</v>
      </c>
      <c r="DJ2793">
        <v>0.47</v>
      </c>
      <c r="DK2793">
        <v>0.98</v>
      </c>
      <c r="DL2793">
        <v>0.6</v>
      </c>
      <c r="DM2793">
        <v>-0.48</v>
      </c>
      <c r="DN2793">
        <v>-0.56000000000000005</v>
      </c>
      <c r="DO2793">
        <v>0.32</v>
      </c>
      <c r="DP2793">
        <v>-1.22</v>
      </c>
      <c r="DQ2793">
        <v>-0.25</v>
      </c>
      <c r="DR2793">
        <v>0.75</v>
      </c>
      <c r="DS2793">
        <v>0.74</v>
      </c>
      <c r="DT2793">
        <v>-1.68</v>
      </c>
      <c r="DU2793">
        <v>0.28000000000000003</v>
      </c>
      <c r="DV2793">
        <f t="shared" si="258"/>
        <v>9.000000000000008E-2</v>
      </c>
      <c r="DW2793">
        <f t="shared" si="259"/>
        <v>0.68908997125736826</v>
      </c>
      <c r="DX2793">
        <f t="shared" si="260"/>
        <v>0.1399999999999999</v>
      </c>
      <c r="DY2793">
        <f t="shared" si="261"/>
        <v>-0.28000000000000003</v>
      </c>
      <c r="DZ2793">
        <f t="shared" si="262"/>
        <v>1.0765583460412138</v>
      </c>
      <c r="EA2793">
        <f t="shared" si="263"/>
        <v>-0.76</v>
      </c>
    </row>
    <row r="2794" spans="1:131" x14ac:dyDescent="0.25">
      <c r="A2794" t="s">
        <v>728</v>
      </c>
      <c r="B2794" t="s">
        <v>590</v>
      </c>
      <c r="C2794">
        <v>-175</v>
      </c>
      <c r="D2794">
        <v>155</v>
      </c>
      <c r="E2794">
        <v>57.142899999999997</v>
      </c>
      <c r="F2794">
        <v>155</v>
      </c>
      <c r="G2794" t="s">
        <v>1620</v>
      </c>
      <c r="H2794" t="s">
        <v>325</v>
      </c>
      <c r="I2794" t="s">
        <v>1118</v>
      </c>
      <c r="J2794" t="s">
        <v>143</v>
      </c>
      <c r="K2794" t="b">
        <v>0</v>
      </c>
      <c r="L2794" t="s">
        <v>157</v>
      </c>
      <c r="M2794" t="s">
        <v>132</v>
      </c>
      <c r="N2794">
        <v>3</v>
      </c>
      <c r="O2794">
        <v>0</v>
      </c>
      <c r="P2794">
        <v>2</v>
      </c>
      <c r="Q2794">
        <v>0</v>
      </c>
      <c r="R2794">
        <v>56.5</v>
      </c>
      <c r="S2794">
        <v>0.50900000000000001</v>
      </c>
      <c r="T2794">
        <v>0.58330000000000004</v>
      </c>
      <c r="U2794">
        <v>1.25</v>
      </c>
      <c r="V2794">
        <v>0.41299999999999998</v>
      </c>
      <c r="W2794">
        <v>3</v>
      </c>
      <c r="X2794">
        <v>4</v>
      </c>
      <c r="Y2794">
        <v>33</v>
      </c>
      <c r="Z2794">
        <v>0</v>
      </c>
      <c r="AA2794">
        <v>0</v>
      </c>
      <c r="AB2794">
        <v>0</v>
      </c>
      <c r="AC2794">
        <v>5</v>
      </c>
      <c r="AD2794">
        <v>2</v>
      </c>
      <c r="AE2794">
        <v>1</v>
      </c>
      <c r="AF2794">
        <v>0</v>
      </c>
      <c r="AG2794">
        <v>8</v>
      </c>
      <c r="AH2794" t="s">
        <v>133</v>
      </c>
      <c r="AI2794">
        <v>180.34</v>
      </c>
      <c r="AJ2794">
        <v>187.96</v>
      </c>
      <c r="AK2794">
        <v>170</v>
      </c>
      <c r="AL2794">
        <v>0</v>
      </c>
      <c r="AM2794">
        <v>4</v>
      </c>
      <c r="AN2794">
        <v>0</v>
      </c>
      <c r="AO2794">
        <v>43.869599999999998</v>
      </c>
      <c r="AP2794">
        <v>0.49299999999999999</v>
      </c>
      <c r="AQ2794">
        <v>0.43480000000000002</v>
      </c>
      <c r="AR2794">
        <v>0.73909999999999998</v>
      </c>
      <c r="AS2794">
        <v>0.32400000000000001</v>
      </c>
      <c r="AT2794">
        <v>8</v>
      </c>
      <c r="AU2794">
        <v>4</v>
      </c>
      <c r="AV2794">
        <v>48</v>
      </c>
      <c r="AW2794">
        <v>1</v>
      </c>
      <c r="AX2794">
        <v>0</v>
      </c>
      <c r="AY2794">
        <v>0</v>
      </c>
      <c r="AZ2794">
        <v>6</v>
      </c>
      <c r="BA2794">
        <v>8</v>
      </c>
      <c r="BB2794">
        <v>5</v>
      </c>
      <c r="BC2794">
        <v>0</v>
      </c>
      <c r="BD2794">
        <v>19</v>
      </c>
      <c r="BE2794" t="s">
        <v>133</v>
      </c>
      <c r="BF2794">
        <v>185.42</v>
      </c>
      <c r="BG2794">
        <v>185.42</v>
      </c>
      <c r="BH2794">
        <v>155</v>
      </c>
      <c r="BI2794">
        <v>33</v>
      </c>
      <c r="BJ2794">
        <v>32</v>
      </c>
      <c r="BK2794">
        <v>0</v>
      </c>
      <c r="BL2794">
        <v>-2</v>
      </c>
      <c r="BM2794">
        <v>-5</v>
      </c>
      <c r="BN2794">
        <v>-11</v>
      </c>
      <c r="BO2794">
        <v>0</v>
      </c>
      <c r="BP2794">
        <v>-15</v>
      </c>
      <c r="BQ2794">
        <v>-1</v>
      </c>
      <c r="BR2794">
        <v>-6</v>
      </c>
      <c r="BS2794">
        <v>-4</v>
      </c>
      <c r="BT2794">
        <v>-5.08</v>
      </c>
      <c r="BU2794">
        <v>2.54</v>
      </c>
      <c r="BV2794">
        <v>1</v>
      </c>
      <c r="BW2794">
        <v>12.6304</v>
      </c>
      <c r="BX2794">
        <v>0.14860000000000001</v>
      </c>
      <c r="BY2794">
        <v>0.51090000000000002</v>
      </c>
      <c r="BZ2794">
        <v>0</v>
      </c>
      <c r="CA2794">
        <v>12</v>
      </c>
      <c r="CB2794">
        <v>5</v>
      </c>
      <c r="CJ2794">
        <v>5</v>
      </c>
      <c r="CK2794">
        <v>11</v>
      </c>
      <c r="CW2794">
        <v>12</v>
      </c>
      <c r="DC2794" t="s">
        <v>130</v>
      </c>
      <c r="DD2794" t="s">
        <v>139</v>
      </c>
      <c r="DE2794" t="s">
        <v>148</v>
      </c>
      <c r="DF2794">
        <v>0.62</v>
      </c>
      <c r="DG2794">
        <v>0.18</v>
      </c>
      <c r="DH2794">
        <v>0.99</v>
      </c>
      <c r="DI2794">
        <v>-0.42</v>
      </c>
      <c r="DJ2794">
        <v>-0.32</v>
      </c>
      <c r="DK2794">
        <v>-0.31</v>
      </c>
      <c r="DL2794">
        <v>0.5</v>
      </c>
      <c r="DM2794">
        <v>0.79</v>
      </c>
      <c r="DN2794">
        <v>0.41</v>
      </c>
      <c r="DO2794">
        <v>0.32</v>
      </c>
      <c r="DP2794">
        <v>-0.32</v>
      </c>
      <c r="DQ2794">
        <v>1.26</v>
      </c>
      <c r="DR2794">
        <v>0.05</v>
      </c>
      <c r="DS2794">
        <v>1.03</v>
      </c>
      <c r="DT2794">
        <v>0.71</v>
      </c>
      <c r="DU2794">
        <v>-0.28000000000000003</v>
      </c>
      <c r="DV2794">
        <f t="shared" si="258"/>
        <v>0.21000000000000002</v>
      </c>
      <c r="DW2794">
        <f t="shared" si="259"/>
        <v>-0.67409198185410868</v>
      </c>
      <c r="DX2794">
        <f t="shared" si="260"/>
        <v>1.31</v>
      </c>
      <c r="DY2794">
        <f t="shared" si="261"/>
        <v>-0.37</v>
      </c>
      <c r="DZ2794">
        <f t="shared" si="262"/>
        <v>-0.71763500472036623</v>
      </c>
      <c r="EA2794">
        <f t="shared" si="263"/>
        <v>1.07</v>
      </c>
    </row>
    <row r="2795" spans="1:131" x14ac:dyDescent="0.25">
      <c r="A2795" t="s">
        <v>569</v>
      </c>
      <c r="B2795" t="s">
        <v>819</v>
      </c>
      <c r="C2795">
        <v>335</v>
      </c>
      <c r="D2795">
        <v>-420</v>
      </c>
      <c r="E2795">
        <v>335</v>
      </c>
      <c r="F2795">
        <v>23.8095</v>
      </c>
      <c r="G2795" t="s">
        <v>1620</v>
      </c>
      <c r="H2795" t="s">
        <v>325</v>
      </c>
      <c r="I2795" t="s">
        <v>1118</v>
      </c>
      <c r="J2795" t="s">
        <v>143</v>
      </c>
      <c r="K2795" t="b">
        <v>0</v>
      </c>
      <c r="L2795" t="s">
        <v>131</v>
      </c>
      <c r="M2795" t="s">
        <v>132</v>
      </c>
      <c r="N2795">
        <v>3</v>
      </c>
      <c r="O2795">
        <v>0</v>
      </c>
      <c r="P2795">
        <v>4</v>
      </c>
      <c r="Q2795">
        <v>0</v>
      </c>
      <c r="R2795">
        <v>17.5</v>
      </c>
      <c r="S2795">
        <v>0.59299999999999997</v>
      </c>
      <c r="T2795">
        <v>0.25</v>
      </c>
      <c r="U2795">
        <v>0</v>
      </c>
      <c r="V2795">
        <v>0</v>
      </c>
      <c r="W2795">
        <v>4</v>
      </c>
      <c r="X2795">
        <v>0</v>
      </c>
      <c r="Y2795">
        <v>6</v>
      </c>
      <c r="Z2795">
        <v>0</v>
      </c>
      <c r="AA2795">
        <v>0</v>
      </c>
      <c r="AB2795">
        <v>0</v>
      </c>
      <c r="AC2795">
        <v>0</v>
      </c>
      <c r="AD2795">
        <v>2</v>
      </c>
      <c r="AE2795">
        <v>1</v>
      </c>
      <c r="AF2795">
        <v>1</v>
      </c>
      <c r="AG2795">
        <v>4</v>
      </c>
      <c r="AH2795" t="s">
        <v>133</v>
      </c>
      <c r="AI2795">
        <v>193.04</v>
      </c>
      <c r="AJ2795">
        <v>210.82</v>
      </c>
      <c r="AK2795">
        <v>250</v>
      </c>
      <c r="AL2795">
        <v>3</v>
      </c>
      <c r="AM2795">
        <v>0</v>
      </c>
      <c r="AN2795">
        <v>0</v>
      </c>
      <c r="AO2795">
        <v>22.238099999999999</v>
      </c>
      <c r="AP2795">
        <v>0.46300000000000002</v>
      </c>
      <c r="AQ2795">
        <v>0.23810000000000001</v>
      </c>
      <c r="AR2795">
        <v>0.1429</v>
      </c>
      <c r="AS2795">
        <v>0.11899999999999999</v>
      </c>
      <c r="AT2795">
        <v>7</v>
      </c>
      <c r="AU2795">
        <v>7</v>
      </c>
      <c r="AV2795">
        <v>40</v>
      </c>
      <c r="AW2795">
        <v>5</v>
      </c>
      <c r="AX2795">
        <v>0</v>
      </c>
      <c r="AY2795">
        <v>1</v>
      </c>
      <c r="AZ2795">
        <v>2</v>
      </c>
      <c r="BA2795">
        <v>9</v>
      </c>
      <c r="BB2795">
        <v>2</v>
      </c>
      <c r="BC2795">
        <v>0</v>
      </c>
      <c r="BD2795">
        <v>14</v>
      </c>
      <c r="BE2795" t="s">
        <v>133</v>
      </c>
      <c r="BF2795">
        <v>190.5</v>
      </c>
      <c r="BG2795">
        <v>195.58</v>
      </c>
      <c r="BH2795">
        <v>240</v>
      </c>
      <c r="BI2795">
        <v>37</v>
      </c>
      <c r="BJ2795">
        <v>30</v>
      </c>
      <c r="BK2795">
        <v>3</v>
      </c>
      <c r="BL2795">
        <v>4</v>
      </c>
      <c r="BM2795">
        <v>-3</v>
      </c>
      <c r="BN2795">
        <v>-10</v>
      </c>
      <c r="BO2795">
        <v>7</v>
      </c>
      <c r="BP2795">
        <v>-34</v>
      </c>
      <c r="BQ2795">
        <v>-5</v>
      </c>
      <c r="BR2795">
        <v>-6</v>
      </c>
      <c r="BS2795">
        <v>-1</v>
      </c>
      <c r="BT2795">
        <v>2.54</v>
      </c>
      <c r="BU2795">
        <v>15.24</v>
      </c>
      <c r="BV2795">
        <v>7</v>
      </c>
      <c r="BW2795">
        <v>-4.7381000000000002</v>
      </c>
      <c r="BX2795">
        <v>1.1900000000000001E-2</v>
      </c>
      <c r="BY2795">
        <v>-0.1429</v>
      </c>
      <c r="BZ2795">
        <v>0</v>
      </c>
      <c r="CA2795">
        <v>10</v>
      </c>
      <c r="CB2795">
        <v>7</v>
      </c>
      <c r="CG2795">
        <v>7</v>
      </c>
      <c r="CT2795">
        <v>10</v>
      </c>
      <c r="DC2795" t="s">
        <v>130</v>
      </c>
      <c r="DD2795" t="s">
        <v>139</v>
      </c>
      <c r="DE2795" t="s">
        <v>188</v>
      </c>
      <c r="DF2795">
        <v>-0.09</v>
      </c>
      <c r="DG2795">
        <v>-0.09</v>
      </c>
      <c r="DH2795">
        <v>-0.4</v>
      </c>
      <c r="DI2795">
        <v>0.12</v>
      </c>
      <c r="DJ2795">
        <v>-0.88</v>
      </c>
      <c r="DK2795">
        <v>-0.16</v>
      </c>
      <c r="DL2795">
        <v>0.74</v>
      </c>
      <c r="DM2795">
        <v>-0.48</v>
      </c>
      <c r="DN2795">
        <v>-0.95</v>
      </c>
      <c r="DO2795">
        <v>-0.91</v>
      </c>
      <c r="DP2795">
        <v>-1</v>
      </c>
      <c r="DQ2795">
        <v>-1.01</v>
      </c>
      <c r="DR2795">
        <v>-1.1499999999999999</v>
      </c>
      <c r="DS2795">
        <v>-1.76</v>
      </c>
      <c r="DT2795">
        <v>0.44</v>
      </c>
      <c r="DU2795">
        <v>-0.14000000000000001</v>
      </c>
      <c r="DV2795">
        <f t="shared" si="258"/>
        <v>0.86</v>
      </c>
      <c r="DW2795">
        <f t="shared" si="259"/>
        <v>0</v>
      </c>
      <c r="DX2795">
        <f t="shared" si="260"/>
        <v>0.6</v>
      </c>
      <c r="DY2795">
        <f t="shared" si="261"/>
        <v>0.26999999999999991</v>
      </c>
      <c r="DZ2795">
        <f t="shared" si="262"/>
        <v>0</v>
      </c>
      <c r="EA2795">
        <f t="shared" si="263"/>
        <v>-0.33999999999999997</v>
      </c>
    </row>
    <row r="2796" spans="1:131" x14ac:dyDescent="0.25">
      <c r="A2796" t="s">
        <v>375</v>
      </c>
      <c r="B2796" t="s">
        <v>1363</v>
      </c>
      <c r="C2796">
        <v>115</v>
      </c>
      <c r="D2796">
        <v>-135</v>
      </c>
      <c r="E2796">
        <v>115</v>
      </c>
      <c r="F2796">
        <v>74.074100000000001</v>
      </c>
      <c r="G2796" t="s">
        <v>1620</v>
      </c>
      <c r="H2796" t="s">
        <v>325</v>
      </c>
      <c r="I2796" t="s">
        <v>1118</v>
      </c>
      <c r="J2796" t="s">
        <v>143</v>
      </c>
      <c r="K2796" t="b">
        <v>0</v>
      </c>
      <c r="L2796" t="s">
        <v>137</v>
      </c>
      <c r="M2796" t="s">
        <v>132</v>
      </c>
      <c r="N2796">
        <v>3</v>
      </c>
      <c r="O2796">
        <v>0</v>
      </c>
      <c r="P2796">
        <v>2</v>
      </c>
      <c r="Q2796">
        <v>0</v>
      </c>
      <c r="R2796">
        <v>54.333300000000001</v>
      </c>
      <c r="S2796">
        <v>0.433</v>
      </c>
      <c r="T2796">
        <v>1.6667000000000001</v>
      </c>
      <c r="U2796">
        <v>1.6667000000000001</v>
      </c>
      <c r="V2796">
        <v>0.26700000000000002</v>
      </c>
      <c r="W2796">
        <v>2</v>
      </c>
      <c r="X2796">
        <v>1</v>
      </c>
      <c r="Y2796">
        <v>9</v>
      </c>
      <c r="Z2796">
        <v>0</v>
      </c>
      <c r="AA2796">
        <v>0</v>
      </c>
      <c r="AB2796">
        <v>1</v>
      </c>
      <c r="AC2796">
        <v>1</v>
      </c>
      <c r="AD2796">
        <v>0</v>
      </c>
      <c r="AE2796">
        <v>0</v>
      </c>
      <c r="AF2796">
        <v>0</v>
      </c>
      <c r="AG2796">
        <v>2</v>
      </c>
      <c r="AH2796" t="s">
        <v>133</v>
      </c>
      <c r="AI2796">
        <v>177.8</v>
      </c>
      <c r="AJ2796">
        <v>180.34</v>
      </c>
      <c r="AK2796">
        <v>145</v>
      </c>
      <c r="AL2796">
        <v>1</v>
      </c>
      <c r="AM2796">
        <v>0</v>
      </c>
      <c r="AN2796">
        <v>0</v>
      </c>
      <c r="AO2796">
        <v>47.4</v>
      </c>
      <c r="AP2796">
        <v>0.46200000000000002</v>
      </c>
      <c r="AQ2796">
        <v>0.8</v>
      </c>
      <c r="AR2796">
        <v>0.6</v>
      </c>
      <c r="AS2796">
        <v>0.28899999999999998</v>
      </c>
      <c r="AT2796">
        <v>2</v>
      </c>
      <c r="AU2796">
        <v>8</v>
      </c>
      <c r="AV2796">
        <v>41</v>
      </c>
      <c r="AW2796">
        <v>0</v>
      </c>
      <c r="AX2796">
        <v>0</v>
      </c>
      <c r="AY2796">
        <v>2</v>
      </c>
      <c r="AZ2796">
        <v>3</v>
      </c>
      <c r="BA2796">
        <v>0</v>
      </c>
      <c r="BB2796">
        <v>2</v>
      </c>
      <c r="BC2796">
        <v>0</v>
      </c>
      <c r="BD2796">
        <v>7</v>
      </c>
      <c r="BE2796" t="s">
        <v>138</v>
      </c>
      <c r="BF2796">
        <v>177.8</v>
      </c>
      <c r="BG2796">
        <v>185.42</v>
      </c>
      <c r="BH2796">
        <v>145</v>
      </c>
      <c r="BI2796">
        <v>28</v>
      </c>
      <c r="BJ2796">
        <v>24</v>
      </c>
      <c r="BK2796">
        <v>1</v>
      </c>
      <c r="BL2796">
        <v>2</v>
      </c>
      <c r="BM2796">
        <v>0</v>
      </c>
      <c r="BN2796">
        <v>-5</v>
      </c>
      <c r="BO2796">
        <v>7</v>
      </c>
      <c r="BP2796">
        <v>-32</v>
      </c>
      <c r="BQ2796">
        <v>0</v>
      </c>
      <c r="BR2796">
        <v>0</v>
      </c>
      <c r="BS2796">
        <v>-2</v>
      </c>
      <c r="BT2796">
        <v>0</v>
      </c>
      <c r="BU2796">
        <v>-5.08</v>
      </c>
      <c r="BV2796">
        <v>4</v>
      </c>
      <c r="BW2796">
        <v>6.9333</v>
      </c>
      <c r="BX2796">
        <v>0.86670000000000003</v>
      </c>
      <c r="BY2796">
        <v>1.0667</v>
      </c>
      <c r="BZ2796">
        <v>0</v>
      </c>
      <c r="DC2796" t="s">
        <v>144</v>
      </c>
      <c r="DD2796" t="s">
        <v>158</v>
      </c>
      <c r="DE2796" t="s">
        <v>159</v>
      </c>
      <c r="DF2796">
        <v>0.38</v>
      </c>
      <c r="DG2796">
        <v>0.71</v>
      </c>
      <c r="DH2796">
        <v>-0.41</v>
      </c>
      <c r="DI2796">
        <v>1.2</v>
      </c>
      <c r="DJ2796">
        <v>-0.81</v>
      </c>
      <c r="DK2796">
        <v>2.02</v>
      </c>
      <c r="DL2796">
        <v>7.0000000000000007E-2</v>
      </c>
      <c r="DM2796">
        <v>0.23</v>
      </c>
      <c r="DN2796">
        <v>-0.45</v>
      </c>
      <c r="DO2796">
        <v>-1.41</v>
      </c>
      <c r="DP2796">
        <v>-0.31</v>
      </c>
      <c r="DQ2796">
        <v>-0.5</v>
      </c>
      <c r="DR2796">
        <v>-0.15</v>
      </c>
      <c r="DS2796">
        <v>-0.3</v>
      </c>
      <c r="DT2796">
        <v>-0.62</v>
      </c>
      <c r="DU2796">
        <v>1.54</v>
      </c>
      <c r="DV2796">
        <f t="shared" si="258"/>
        <v>0.83000000000000007</v>
      </c>
      <c r="DW2796">
        <f t="shared" si="259"/>
        <v>0.50095165013344467</v>
      </c>
      <c r="DX2796">
        <f t="shared" si="260"/>
        <v>-9.9999999999999978E-2</v>
      </c>
      <c r="DY2796">
        <f t="shared" si="261"/>
        <v>-0.66</v>
      </c>
      <c r="DZ2796">
        <f t="shared" si="262"/>
        <v>1.8089776118017602</v>
      </c>
      <c r="EA2796">
        <f t="shared" si="263"/>
        <v>-1.31</v>
      </c>
    </row>
    <row r="2797" spans="1:131" x14ac:dyDescent="0.25">
      <c r="A2797" t="s">
        <v>1519</v>
      </c>
      <c r="B2797" t="s">
        <v>702</v>
      </c>
      <c r="C2797">
        <v>120</v>
      </c>
      <c r="D2797">
        <v>-140</v>
      </c>
      <c r="E2797">
        <v>120</v>
      </c>
      <c r="F2797">
        <v>71.428600000000003</v>
      </c>
      <c r="G2797" t="s">
        <v>1620</v>
      </c>
      <c r="H2797" t="s">
        <v>325</v>
      </c>
      <c r="I2797" t="s">
        <v>1118</v>
      </c>
      <c r="J2797" t="s">
        <v>143</v>
      </c>
      <c r="K2797" t="b">
        <v>0</v>
      </c>
      <c r="L2797" t="s">
        <v>202</v>
      </c>
      <c r="M2797" t="s">
        <v>132</v>
      </c>
      <c r="N2797">
        <v>3</v>
      </c>
      <c r="O2797">
        <v>0</v>
      </c>
      <c r="P2797">
        <v>3</v>
      </c>
      <c r="Q2797">
        <v>0</v>
      </c>
      <c r="R2797">
        <v>28.666699999999999</v>
      </c>
      <c r="S2797">
        <v>0.53800000000000003</v>
      </c>
      <c r="T2797">
        <v>0.1111</v>
      </c>
      <c r="U2797">
        <v>0</v>
      </c>
      <c r="V2797">
        <v>0</v>
      </c>
      <c r="W2797">
        <v>3</v>
      </c>
      <c r="X2797">
        <v>3</v>
      </c>
      <c r="Y2797">
        <v>16</v>
      </c>
      <c r="Z2797">
        <v>0</v>
      </c>
      <c r="AA2797">
        <v>0</v>
      </c>
      <c r="AB2797">
        <v>0</v>
      </c>
      <c r="AC2797">
        <v>1</v>
      </c>
      <c r="AD2797">
        <v>4</v>
      </c>
      <c r="AE2797">
        <v>1</v>
      </c>
      <c r="AF2797">
        <v>0</v>
      </c>
      <c r="AG2797">
        <v>6</v>
      </c>
      <c r="AH2797" t="s">
        <v>138</v>
      </c>
      <c r="AI2797">
        <v>187.96</v>
      </c>
      <c r="AJ2797">
        <v>190.5</v>
      </c>
      <c r="AK2797">
        <v>205</v>
      </c>
      <c r="AL2797">
        <v>0</v>
      </c>
      <c r="AM2797">
        <v>1</v>
      </c>
      <c r="AN2797">
        <v>0</v>
      </c>
      <c r="AO2797">
        <v>23.363600000000002</v>
      </c>
      <c r="AP2797">
        <v>0.52400000000000002</v>
      </c>
      <c r="AQ2797">
        <v>0.63639999999999997</v>
      </c>
      <c r="AR2797">
        <v>1.4091</v>
      </c>
      <c r="AS2797">
        <v>0.45200000000000001</v>
      </c>
      <c r="AT2797">
        <v>4</v>
      </c>
      <c r="AU2797">
        <v>9</v>
      </c>
      <c r="AV2797">
        <v>45</v>
      </c>
      <c r="AW2797">
        <v>1</v>
      </c>
      <c r="AX2797">
        <v>0</v>
      </c>
      <c r="AY2797">
        <v>0</v>
      </c>
      <c r="AZ2797">
        <v>4</v>
      </c>
      <c r="BA2797">
        <v>6</v>
      </c>
      <c r="BB2797">
        <v>3</v>
      </c>
      <c r="BC2797">
        <v>0</v>
      </c>
      <c r="BD2797">
        <v>13</v>
      </c>
      <c r="BE2797" t="s">
        <v>133</v>
      </c>
      <c r="BF2797">
        <v>182.88</v>
      </c>
      <c r="BG2797">
        <v>187.96</v>
      </c>
      <c r="BH2797">
        <v>185</v>
      </c>
      <c r="BI2797">
        <v>37</v>
      </c>
      <c r="BJ2797">
        <v>30</v>
      </c>
      <c r="BK2797">
        <v>0</v>
      </c>
      <c r="BL2797">
        <v>2</v>
      </c>
      <c r="BM2797">
        <v>-1</v>
      </c>
      <c r="BN2797">
        <v>-7</v>
      </c>
      <c r="BO2797">
        <v>6</v>
      </c>
      <c r="BP2797">
        <v>-29</v>
      </c>
      <c r="BQ2797">
        <v>-1</v>
      </c>
      <c r="BR2797">
        <v>-2</v>
      </c>
      <c r="BS2797">
        <v>-2</v>
      </c>
      <c r="BT2797">
        <v>5.08</v>
      </c>
      <c r="BU2797">
        <v>2.54</v>
      </c>
      <c r="BV2797">
        <v>7</v>
      </c>
      <c r="BW2797">
        <v>5.3029999999999999</v>
      </c>
      <c r="BX2797">
        <v>-0.52529999999999999</v>
      </c>
      <c r="BY2797">
        <v>-1.4091</v>
      </c>
      <c r="BZ2797">
        <v>0</v>
      </c>
      <c r="DC2797" t="s">
        <v>144</v>
      </c>
      <c r="DD2797" t="s">
        <v>151</v>
      </c>
      <c r="DF2797">
        <v>-0.68</v>
      </c>
      <c r="DG2797">
        <v>0.57999999999999996</v>
      </c>
      <c r="DH2797">
        <v>-0.83</v>
      </c>
      <c r="DI2797">
        <v>-0.15</v>
      </c>
      <c r="DJ2797">
        <v>0.2</v>
      </c>
      <c r="DK2797">
        <v>0.62</v>
      </c>
      <c r="DL2797">
        <v>0.36</v>
      </c>
      <c r="DM2797">
        <v>0.23</v>
      </c>
      <c r="DN2797">
        <v>-0.3</v>
      </c>
      <c r="DO2797">
        <v>-0.05</v>
      </c>
      <c r="DP2797">
        <v>-0.14000000000000001</v>
      </c>
      <c r="DQ2797">
        <v>0</v>
      </c>
      <c r="DR2797">
        <v>-1.0900000000000001</v>
      </c>
      <c r="DS2797">
        <v>-1.01</v>
      </c>
      <c r="DT2797">
        <v>0.93</v>
      </c>
      <c r="DU2797">
        <v>-0.7</v>
      </c>
      <c r="DV2797">
        <f t="shared" si="258"/>
        <v>-0.38000000000000006</v>
      </c>
      <c r="DW2797">
        <f t="shared" si="259"/>
        <v>0.76157731058639078</v>
      </c>
      <c r="DX2797">
        <f t="shared" si="260"/>
        <v>-0.69</v>
      </c>
      <c r="DY2797">
        <f t="shared" si="261"/>
        <v>1.29</v>
      </c>
      <c r="DZ2797">
        <f t="shared" si="262"/>
        <v>0.20832666655999652</v>
      </c>
      <c r="EA2797">
        <f t="shared" si="263"/>
        <v>0.92999999999999994</v>
      </c>
    </row>
    <row r="2798" spans="1:131" x14ac:dyDescent="0.25">
      <c r="A2798" t="s">
        <v>602</v>
      </c>
      <c r="B2798" t="s">
        <v>150</v>
      </c>
      <c r="C2798">
        <v>-145</v>
      </c>
      <c r="D2798">
        <v>125</v>
      </c>
      <c r="E2798">
        <v>68.965500000000006</v>
      </c>
      <c r="F2798">
        <v>125</v>
      </c>
      <c r="G2798" t="s">
        <v>1620</v>
      </c>
      <c r="H2798" t="s">
        <v>325</v>
      </c>
      <c r="I2798" t="s">
        <v>1118</v>
      </c>
      <c r="J2798" t="s">
        <v>130</v>
      </c>
      <c r="K2798" t="b">
        <v>0</v>
      </c>
      <c r="L2798" t="s">
        <v>169</v>
      </c>
      <c r="M2798" t="s">
        <v>132</v>
      </c>
      <c r="N2798">
        <v>3</v>
      </c>
      <c r="O2798">
        <v>1</v>
      </c>
      <c r="P2798">
        <v>0</v>
      </c>
      <c r="Q2798">
        <v>0</v>
      </c>
      <c r="R2798">
        <v>39</v>
      </c>
      <c r="S2798">
        <v>0.52</v>
      </c>
      <c r="T2798">
        <v>1.4</v>
      </c>
      <c r="U2798">
        <v>2.6</v>
      </c>
      <c r="V2798">
        <v>0.626</v>
      </c>
      <c r="W2798">
        <v>4</v>
      </c>
      <c r="X2798">
        <v>1</v>
      </c>
      <c r="Y2798">
        <v>14</v>
      </c>
      <c r="Z2798">
        <v>0</v>
      </c>
      <c r="AA2798">
        <v>0</v>
      </c>
      <c r="AB2798">
        <v>0</v>
      </c>
      <c r="AC2798">
        <v>1</v>
      </c>
      <c r="AD2798">
        <v>1</v>
      </c>
      <c r="AE2798">
        <v>2</v>
      </c>
      <c r="AF2798">
        <v>0</v>
      </c>
      <c r="AG2798">
        <v>4</v>
      </c>
      <c r="AH2798" t="s">
        <v>133</v>
      </c>
      <c r="AI2798">
        <v>170.18</v>
      </c>
      <c r="AJ2798">
        <v>180.34</v>
      </c>
      <c r="AK2798">
        <v>135</v>
      </c>
      <c r="AL2798">
        <v>1</v>
      </c>
      <c r="AM2798">
        <v>0</v>
      </c>
      <c r="AN2798">
        <v>0</v>
      </c>
      <c r="AO2798">
        <v>47.8889</v>
      </c>
      <c r="AP2798">
        <v>0.443</v>
      </c>
      <c r="AQ2798">
        <v>0.22220000000000001</v>
      </c>
      <c r="AR2798">
        <v>1.2222</v>
      </c>
      <c r="AS2798">
        <v>0.25600000000000001</v>
      </c>
      <c r="AT2798">
        <v>7</v>
      </c>
      <c r="AU2798">
        <v>2</v>
      </c>
      <c r="AV2798">
        <v>23</v>
      </c>
      <c r="AW2798">
        <v>0</v>
      </c>
      <c r="AX2798">
        <v>0</v>
      </c>
      <c r="AY2798">
        <v>1</v>
      </c>
      <c r="AZ2798">
        <v>4</v>
      </c>
      <c r="BA2798">
        <v>1</v>
      </c>
      <c r="BB2798">
        <v>1</v>
      </c>
      <c r="BC2798">
        <v>0</v>
      </c>
      <c r="BD2798">
        <v>7</v>
      </c>
      <c r="BE2798" t="s">
        <v>133</v>
      </c>
      <c r="BF2798">
        <v>165.1</v>
      </c>
      <c r="BG2798">
        <v>167.64</v>
      </c>
      <c r="BH2798">
        <v>135</v>
      </c>
      <c r="BI2798">
        <v>34</v>
      </c>
      <c r="BJ2798">
        <v>27</v>
      </c>
      <c r="BK2798">
        <v>0</v>
      </c>
      <c r="BL2798">
        <v>0</v>
      </c>
      <c r="BM2798">
        <v>-3</v>
      </c>
      <c r="BN2798">
        <v>-3</v>
      </c>
      <c r="BO2798">
        <v>1</v>
      </c>
      <c r="BP2798">
        <v>-9</v>
      </c>
      <c r="BQ2798">
        <v>0</v>
      </c>
      <c r="BR2798">
        <v>0</v>
      </c>
      <c r="BS2798">
        <v>1</v>
      </c>
      <c r="BT2798">
        <v>5.08</v>
      </c>
      <c r="BU2798">
        <v>12.7</v>
      </c>
      <c r="BV2798">
        <v>7</v>
      </c>
      <c r="BW2798">
        <v>-8.8888999999999996</v>
      </c>
      <c r="BX2798">
        <v>1.1778</v>
      </c>
      <c r="BY2798">
        <v>1.3777999999999999</v>
      </c>
      <c r="BZ2798">
        <v>0</v>
      </c>
      <c r="CA2798">
        <v>7</v>
      </c>
      <c r="CB2798">
        <v>4</v>
      </c>
      <c r="CM2798">
        <v>4</v>
      </c>
      <c r="CZ2798">
        <v>7</v>
      </c>
      <c r="DC2798" t="s">
        <v>130</v>
      </c>
      <c r="DD2798" t="s">
        <v>134</v>
      </c>
      <c r="DF2798">
        <v>-0.26</v>
      </c>
      <c r="DG2798">
        <v>-0.63</v>
      </c>
      <c r="DH2798">
        <v>-0.82</v>
      </c>
      <c r="DI2798">
        <v>1.61</v>
      </c>
      <c r="DJ2798">
        <v>-0.1</v>
      </c>
      <c r="DK2798">
        <v>-0.05</v>
      </c>
      <c r="DL2798">
        <v>0.84</v>
      </c>
      <c r="DM2798">
        <v>-0.48</v>
      </c>
      <c r="DN2798">
        <v>0.85</v>
      </c>
      <c r="DO2798">
        <v>0.56000000000000005</v>
      </c>
      <c r="DP2798">
        <v>-0.88</v>
      </c>
      <c r="DQ2798">
        <v>1</v>
      </c>
      <c r="DR2798">
        <v>0.2</v>
      </c>
      <c r="DS2798">
        <v>-0.63</v>
      </c>
      <c r="DT2798">
        <v>-0.88</v>
      </c>
      <c r="DU2798">
        <v>0.42</v>
      </c>
      <c r="DV2798">
        <f t="shared" si="258"/>
        <v>-1.1099999999999999</v>
      </c>
      <c r="DW2798">
        <f t="shared" si="259"/>
        <v>0</v>
      </c>
      <c r="DX2798">
        <f t="shared" si="260"/>
        <v>6.0000000000000053E-2</v>
      </c>
      <c r="DY2798">
        <f t="shared" si="261"/>
        <v>-0.30000000000000004</v>
      </c>
      <c r="DZ2798">
        <f t="shared" si="262"/>
        <v>0</v>
      </c>
      <c r="EA2798">
        <f t="shared" si="263"/>
        <v>-0.89999999999999991</v>
      </c>
    </row>
    <row r="2799" spans="1:131" x14ac:dyDescent="0.25">
      <c r="A2799" t="s">
        <v>1509</v>
      </c>
      <c r="B2799" t="s">
        <v>683</v>
      </c>
      <c r="C2799">
        <v>110</v>
      </c>
      <c r="D2799">
        <v>-130</v>
      </c>
      <c r="E2799">
        <v>110</v>
      </c>
      <c r="F2799">
        <v>76.923100000000005</v>
      </c>
      <c r="G2799" t="s">
        <v>1620</v>
      </c>
      <c r="H2799" t="s">
        <v>325</v>
      </c>
      <c r="I2799" t="s">
        <v>1118</v>
      </c>
      <c r="J2799" t="s">
        <v>143</v>
      </c>
      <c r="K2799" t="b">
        <v>0</v>
      </c>
      <c r="L2799" t="s">
        <v>157</v>
      </c>
      <c r="M2799" t="s">
        <v>132</v>
      </c>
      <c r="N2799">
        <v>3</v>
      </c>
      <c r="O2799">
        <v>0</v>
      </c>
      <c r="P2799">
        <v>1</v>
      </c>
      <c r="Q2799">
        <v>0</v>
      </c>
      <c r="R2799">
        <v>40.4</v>
      </c>
      <c r="S2799">
        <v>0.39200000000000002</v>
      </c>
      <c r="T2799">
        <v>0</v>
      </c>
      <c r="U2799">
        <v>1.2</v>
      </c>
      <c r="V2799">
        <v>0.51600000000000001</v>
      </c>
      <c r="W2799">
        <v>1</v>
      </c>
      <c r="X2799">
        <v>2</v>
      </c>
      <c r="Y2799">
        <v>11</v>
      </c>
      <c r="Z2799">
        <v>0</v>
      </c>
      <c r="AA2799">
        <v>0</v>
      </c>
      <c r="AB2799">
        <v>1</v>
      </c>
      <c r="AC2799">
        <v>0</v>
      </c>
      <c r="AD2799">
        <v>2</v>
      </c>
      <c r="AE2799">
        <v>0</v>
      </c>
      <c r="AF2799">
        <v>0</v>
      </c>
      <c r="AG2799">
        <v>3</v>
      </c>
      <c r="AH2799" t="s">
        <v>133</v>
      </c>
      <c r="AI2799">
        <v>182.88</v>
      </c>
      <c r="AJ2799">
        <v>180.34</v>
      </c>
      <c r="AK2799">
        <v>170</v>
      </c>
      <c r="AL2799">
        <v>0</v>
      </c>
      <c r="AM2799">
        <v>0</v>
      </c>
      <c r="AN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 t="s">
        <v>133</v>
      </c>
      <c r="BF2799">
        <v>182.88</v>
      </c>
      <c r="BG2799">
        <v>187.96</v>
      </c>
      <c r="BH2799">
        <v>170</v>
      </c>
      <c r="BI2799">
        <v>26</v>
      </c>
      <c r="BJ2799">
        <v>28</v>
      </c>
      <c r="BK2799">
        <v>0</v>
      </c>
      <c r="BL2799">
        <v>1</v>
      </c>
      <c r="BM2799">
        <v>1</v>
      </c>
      <c r="BN2799">
        <v>3</v>
      </c>
      <c r="BO2799">
        <v>-2</v>
      </c>
      <c r="BP2799">
        <v>11</v>
      </c>
      <c r="BQ2799">
        <v>0</v>
      </c>
      <c r="BR2799">
        <v>2</v>
      </c>
      <c r="BS2799">
        <v>0</v>
      </c>
      <c r="BT2799">
        <v>0</v>
      </c>
      <c r="BU2799">
        <v>-7.62</v>
      </c>
      <c r="BV2799">
        <v>-2</v>
      </c>
      <c r="BW2799">
        <v>40.4</v>
      </c>
      <c r="BX2799">
        <v>0</v>
      </c>
      <c r="BY2799">
        <v>1.2</v>
      </c>
      <c r="BZ2799">
        <v>0</v>
      </c>
      <c r="DC2799" t="s">
        <v>144</v>
      </c>
      <c r="DF2799">
        <v>-0.14000000000000001</v>
      </c>
      <c r="DG2799">
        <v>-1.04</v>
      </c>
      <c r="DH2799">
        <v>0.55000000000000004</v>
      </c>
      <c r="DI2799">
        <v>-0.69</v>
      </c>
      <c r="DJ2799">
        <v>0.59</v>
      </c>
      <c r="DK2799">
        <v>-0.31</v>
      </c>
      <c r="DL2799">
        <v>1.8</v>
      </c>
      <c r="DM2799">
        <v>1.35</v>
      </c>
      <c r="DN2799">
        <v>0.63</v>
      </c>
      <c r="DO2799">
        <v>-0.3</v>
      </c>
      <c r="DP2799">
        <v>0.13</v>
      </c>
      <c r="DQ2799">
        <v>0.5</v>
      </c>
      <c r="DR2799">
        <v>-0.18</v>
      </c>
      <c r="DS2799">
        <v>0.08</v>
      </c>
      <c r="DT2799">
        <v>-0.09</v>
      </c>
      <c r="DU2799">
        <v>-0.84</v>
      </c>
      <c r="DV2799">
        <f t="shared" si="258"/>
        <v>-0.77</v>
      </c>
      <c r="DW2799">
        <f t="shared" si="259"/>
        <v>0</v>
      </c>
      <c r="DX2799">
        <f t="shared" si="260"/>
        <v>0.42000000000000004</v>
      </c>
      <c r="DY2799">
        <f t="shared" si="261"/>
        <v>0.77</v>
      </c>
      <c r="DZ2799">
        <f t="shared" si="262"/>
        <v>0</v>
      </c>
      <c r="EA2799">
        <f t="shared" si="263"/>
        <v>2.19</v>
      </c>
    </row>
    <row r="2800" spans="1:131" x14ac:dyDescent="0.25">
      <c r="A2800" t="s">
        <v>1539</v>
      </c>
      <c r="B2800" t="s">
        <v>1383</v>
      </c>
      <c r="C2800">
        <v>165</v>
      </c>
      <c r="D2800">
        <v>-190</v>
      </c>
      <c r="E2800">
        <v>165</v>
      </c>
      <c r="F2800">
        <v>52.631599999999999</v>
      </c>
      <c r="G2800" t="s">
        <v>1620</v>
      </c>
      <c r="H2800" t="s">
        <v>325</v>
      </c>
      <c r="I2800" t="s">
        <v>1118</v>
      </c>
      <c r="J2800" t="s">
        <v>143</v>
      </c>
      <c r="K2800" t="b">
        <v>0</v>
      </c>
      <c r="L2800" t="s">
        <v>147</v>
      </c>
      <c r="M2800" t="s">
        <v>132</v>
      </c>
      <c r="N2800">
        <v>3</v>
      </c>
      <c r="O2800">
        <v>0</v>
      </c>
      <c r="P2800">
        <v>0</v>
      </c>
      <c r="Q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133</v>
      </c>
      <c r="AI2800">
        <v>187.96</v>
      </c>
      <c r="AJ2800">
        <v>200.66</v>
      </c>
      <c r="AK2800">
        <v>205</v>
      </c>
      <c r="AL2800">
        <v>1</v>
      </c>
      <c r="AM2800">
        <v>0</v>
      </c>
      <c r="AN2800">
        <v>0</v>
      </c>
      <c r="AO2800">
        <v>47</v>
      </c>
      <c r="AP2800">
        <v>0.60699999999999998</v>
      </c>
      <c r="AQ2800">
        <v>0.33329999999999999</v>
      </c>
      <c r="AR2800">
        <v>0.33329999999999999</v>
      </c>
      <c r="AS2800">
        <v>0.11</v>
      </c>
      <c r="AT2800">
        <v>2</v>
      </c>
      <c r="AU2800">
        <v>1</v>
      </c>
      <c r="AV2800">
        <v>6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1</v>
      </c>
      <c r="BC2800">
        <v>0</v>
      </c>
      <c r="BD2800">
        <v>2</v>
      </c>
      <c r="BE2800" t="s">
        <v>133</v>
      </c>
      <c r="BF2800">
        <v>190.5</v>
      </c>
      <c r="BG2800">
        <v>193.04</v>
      </c>
      <c r="BH2800">
        <v>205</v>
      </c>
      <c r="BI2800">
        <v>27</v>
      </c>
      <c r="BJ2800">
        <v>28</v>
      </c>
      <c r="BK2800">
        <v>1</v>
      </c>
      <c r="BL2800">
        <v>0</v>
      </c>
      <c r="BM2800">
        <v>-2</v>
      </c>
      <c r="BN2800">
        <v>-2</v>
      </c>
      <c r="BO2800">
        <v>1</v>
      </c>
      <c r="BP2800">
        <v>-6</v>
      </c>
      <c r="BQ2800">
        <v>0</v>
      </c>
      <c r="BR2800">
        <v>-1</v>
      </c>
      <c r="BS2800">
        <v>-1</v>
      </c>
      <c r="BT2800">
        <v>-2.54</v>
      </c>
      <c r="BU2800">
        <v>7.62</v>
      </c>
      <c r="BV2800">
        <v>-1</v>
      </c>
      <c r="BW2800">
        <v>-47</v>
      </c>
      <c r="BX2800">
        <v>-0.33329999999999999</v>
      </c>
      <c r="BY2800">
        <v>-0.33329999999999999</v>
      </c>
      <c r="BZ2800">
        <v>0</v>
      </c>
      <c r="DC2800" t="s">
        <v>144</v>
      </c>
      <c r="DD2800" t="s">
        <v>151</v>
      </c>
      <c r="DF2800">
        <v>0.22</v>
      </c>
      <c r="DG2800">
        <v>2.06</v>
      </c>
      <c r="DH2800">
        <v>1.69</v>
      </c>
      <c r="DI2800">
        <v>-2.1800000000000002</v>
      </c>
      <c r="DJ2800">
        <v>-1.05</v>
      </c>
      <c r="DK2800">
        <v>-1.3</v>
      </c>
      <c r="DL2800">
        <v>-1.95</v>
      </c>
      <c r="DM2800">
        <v>-0.62</v>
      </c>
      <c r="DN2800">
        <v>-0.11</v>
      </c>
      <c r="DO2800">
        <v>0.32</v>
      </c>
      <c r="DP2800">
        <v>-0.56999999999999995</v>
      </c>
      <c r="DQ2800">
        <v>-0.25</v>
      </c>
      <c r="DR2800">
        <v>1.33</v>
      </c>
      <c r="DS2800">
        <v>0.22</v>
      </c>
      <c r="DT2800">
        <v>1.72</v>
      </c>
      <c r="DU2800">
        <v>0.84</v>
      </c>
      <c r="DV2800">
        <f t="shared" si="258"/>
        <v>0.33</v>
      </c>
      <c r="DW2800">
        <f t="shared" si="259"/>
        <v>0.59591903655464185</v>
      </c>
      <c r="DX2800">
        <f t="shared" si="260"/>
        <v>2.2599999999999998</v>
      </c>
      <c r="DY2800">
        <f t="shared" si="261"/>
        <v>-2.38</v>
      </c>
      <c r="DZ2800">
        <f t="shared" si="262"/>
        <v>0.16186556735091273</v>
      </c>
      <c r="EA2800">
        <f t="shared" si="263"/>
        <v>-1.46</v>
      </c>
    </row>
    <row r="2801" spans="1:131" x14ac:dyDescent="0.25">
      <c r="A2801" t="s">
        <v>1249</v>
      </c>
      <c r="B2801" t="s">
        <v>686</v>
      </c>
      <c r="C2801">
        <v>-110</v>
      </c>
      <c r="D2801">
        <v>-110</v>
      </c>
      <c r="E2801">
        <v>90.909099999999995</v>
      </c>
      <c r="F2801">
        <v>90.909099999999995</v>
      </c>
      <c r="G2801" t="s">
        <v>1620</v>
      </c>
      <c r="H2801" t="s">
        <v>325</v>
      </c>
      <c r="I2801" t="s">
        <v>1118</v>
      </c>
      <c r="J2801" t="s">
        <v>130</v>
      </c>
      <c r="K2801" t="b">
        <v>0</v>
      </c>
      <c r="L2801" t="s">
        <v>202</v>
      </c>
      <c r="M2801" t="s">
        <v>132</v>
      </c>
      <c r="N2801">
        <v>3</v>
      </c>
      <c r="O2801">
        <v>0</v>
      </c>
      <c r="P2801">
        <v>1</v>
      </c>
      <c r="Q2801">
        <v>0</v>
      </c>
      <c r="R2801">
        <v>63</v>
      </c>
      <c r="S2801">
        <v>0.435</v>
      </c>
      <c r="T2801">
        <v>0</v>
      </c>
      <c r="U2801">
        <v>2</v>
      </c>
      <c r="V2801">
        <v>0.495</v>
      </c>
      <c r="W2801">
        <v>1</v>
      </c>
      <c r="X2801">
        <v>1</v>
      </c>
      <c r="Y2801">
        <v>6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 t="s">
        <v>133</v>
      </c>
      <c r="AI2801">
        <v>182.88</v>
      </c>
      <c r="AJ2801">
        <v>187.96</v>
      </c>
      <c r="AK2801">
        <v>185</v>
      </c>
      <c r="AL2801">
        <v>0</v>
      </c>
      <c r="AM2801">
        <v>1</v>
      </c>
      <c r="AN2801">
        <v>0</v>
      </c>
      <c r="AO2801">
        <v>6</v>
      </c>
      <c r="AP2801">
        <v>0.69499999999999995</v>
      </c>
      <c r="AQ2801">
        <v>0.5</v>
      </c>
      <c r="AR2801">
        <v>0.5</v>
      </c>
      <c r="AS2801">
        <v>0.25</v>
      </c>
      <c r="AT2801">
        <v>1</v>
      </c>
      <c r="AU2801">
        <v>1</v>
      </c>
      <c r="AV2801">
        <v>2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1</v>
      </c>
      <c r="BC2801">
        <v>0</v>
      </c>
      <c r="BD2801">
        <v>1</v>
      </c>
      <c r="BE2801" t="s">
        <v>133</v>
      </c>
      <c r="BF2801">
        <v>185.42</v>
      </c>
      <c r="BG2801">
        <v>185.42</v>
      </c>
      <c r="BH2801">
        <v>185</v>
      </c>
      <c r="BI2801">
        <v>30</v>
      </c>
      <c r="BJ2801">
        <v>27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4</v>
      </c>
      <c r="BQ2801">
        <v>0</v>
      </c>
      <c r="BR2801">
        <v>0</v>
      </c>
      <c r="BS2801">
        <v>-1</v>
      </c>
      <c r="BT2801">
        <v>-2.54</v>
      </c>
      <c r="BU2801">
        <v>2.54</v>
      </c>
      <c r="BV2801">
        <v>3</v>
      </c>
      <c r="BW2801">
        <v>57</v>
      </c>
      <c r="BX2801">
        <v>-0.5</v>
      </c>
      <c r="BY2801">
        <v>1.5</v>
      </c>
      <c r="BZ2801">
        <v>0</v>
      </c>
      <c r="DC2801" t="s">
        <v>144</v>
      </c>
      <c r="DD2801" t="s">
        <v>158</v>
      </c>
      <c r="DE2801" t="s">
        <v>521</v>
      </c>
      <c r="DF2801">
        <v>0.08</v>
      </c>
      <c r="DG2801">
        <v>0.04</v>
      </c>
      <c r="DH2801">
        <v>2.06</v>
      </c>
      <c r="DI2801">
        <v>-0.15</v>
      </c>
      <c r="DJ2801">
        <v>-0.23</v>
      </c>
      <c r="DK2801">
        <v>-0.99</v>
      </c>
      <c r="DL2801">
        <v>0.6</v>
      </c>
      <c r="DM2801">
        <v>0.51</v>
      </c>
      <c r="DN2801">
        <v>-0.21</v>
      </c>
      <c r="DO2801">
        <v>-0.42</v>
      </c>
      <c r="DP2801">
        <v>-0.16</v>
      </c>
      <c r="DQ2801">
        <v>0.88</v>
      </c>
      <c r="DR2801">
        <v>0.08</v>
      </c>
      <c r="DS2801">
        <v>0.36</v>
      </c>
      <c r="DT2801">
        <v>0.97</v>
      </c>
      <c r="DU2801">
        <v>-0.84</v>
      </c>
      <c r="DV2801">
        <f t="shared" si="258"/>
        <v>0.28999999999999998</v>
      </c>
      <c r="DW2801">
        <f t="shared" si="259"/>
        <v>6.9282032302755092E-2</v>
      </c>
      <c r="DX2801">
        <f t="shared" si="260"/>
        <v>2.2200000000000002</v>
      </c>
      <c r="DY2801">
        <f t="shared" si="261"/>
        <v>-0.31</v>
      </c>
      <c r="DZ2801">
        <f t="shared" si="262"/>
        <v>-0.3794733192202055</v>
      </c>
      <c r="EA2801">
        <f t="shared" si="263"/>
        <v>1.35</v>
      </c>
    </row>
    <row r="2802" spans="1:131" x14ac:dyDescent="0.25">
      <c r="A2802" t="s">
        <v>536</v>
      </c>
      <c r="B2802" t="s">
        <v>1406</v>
      </c>
      <c r="C2802">
        <v>-130</v>
      </c>
      <c r="D2802">
        <v>110</v>
      </c>
      <c r="E2802">
        <v>76.923100000000005</v>
      </c>
      <c r="F2802">
        <v>110</v>
      </c>
      <c r="G2802" t="s">
        <v>1620</v>
      </c>
      <c r="H2802" t="s">
        <v>325</v>
      </c>
      <c r="I2802" t="s">
        <v>1118</v>
      </c>
      <c r="J2802" t="s">
        <v>130</v>
      </c>
      <c r="K2802" t="b">
        <v>0</v>
      </c>
      <c r="L2802" t="s">
        <v>147</v>
      </c>
      <c r="M2802" t="s">
        <v>132</v>
      </c>
      <c r="N2802">
        <v>3</v>
      </c>
      <c r="O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170</v>
      </c>
      <c r="AI2802">
        <v>182.88</v>
      </c>
      <c r="AJ2802">
        <v>182.88</v>
      </c>
      <c r="AK2802">
        <v>205</v>
      </c>
      <c r="AL2802">
        <v>1</v>
      </c>
      <c r="AM2802">
        <v>0</v>
      </c>
      <c r="AN2802">
        <v>0</v>
      </c>
      <c r="AO2802">
        <v>12.2</v>
      </c>
      <c r="AP2802">
        <v>0.61599999999999999</v>
      </c>
      <c r="AQ2802">
        <v>0.6</v>
      </c>
      <c r="AR2802">
        <v>0</v>
      </c>
      <c r="AS2802">
        <v>0</v>
      </c>
      <c r="AT2802">
        <v>2</v>
      </c>
      <c r="AU2802">
        <v>2</v>
      </c>
      <c r="AV2802">
        <v>5</v>
      </c>
      <c r="AW2802">
        <v>0</v>
      </c>
      <c r="AX2802">
        <v>0</v>
      </c>
      <c r="AY2802">
        <v>0</v>
      </c>
      <c r="AZ2802">
        <v>0</v>
      </c>
      <c r="BA2802">
        <v>2</v>
      </c>
      <c r="BB2802">
        <v>1</v>
      </c>
      <c r="BC2802">
        <v>0</v>
      </c>
      <c r="BD2802">
        <v>3</v>
      </c>
      <c r="BE2802" t="s">
        <v>133</v>
      </c>
      <c r="BF2802">
        <v>185.42</v>
      </c>
      <c r="BG2802">
        <v>190.5</v>
      </c>
      <c r="BH2802">
        <v>253</v>
      </c>
      <c r="BI2802">
        <v>31</v>
      </c>
      <c r="BJ2802">
        <v>26</v>
      </c>
      <c r="BK2802">
        <v>1</v>
      </c>
      <c r="BL2802">
        <v>0</v>
      </c>
      <c r="BM2802">
        <v>-2</v>
      </c>
      <c r="BN2802">
        <v>-3</v>
      </c>
      <c r="BO2802">
        <v>2</v>
      </c>
      <c r="BP2802">
        <v>-5</v>
      </c>
      <c r="BQ2802">
        <v>0</v>
      </c>
      <c r="BR2802">
        <v>-2</v>
      </c>
      <c r="BS2802">
        <v>-1</v>
      </c>
      <c r="BT2802">
        <v>-2.54</v>
      </c>
      <c r="BU2802">
        <v>-7.62</v>
      </c>
      <c r="BV2802">
        <v>5</v>
      </c>
      <c r="BW2802">
        <v>-12.2</v>
      </c>
      <c r="BX2802">
        <v>-0.6</v>
      </c>
      <c r="BY2802">
        <v>0</v>
      </c>
      <c r="BZ2802">
        <v>0</v>
      </c>
      <c r="DC2802" t="s">
        <v>144</v>
      </c>
      <c r="DD2802" t="s">
        <v>139</v>
      </c>
      <c r="DE2802" t="s">
        <v>148</v>
      </c>
      <c r="DF2802">
        <v>0.13</v>
      </c>
      <c r="DG2802">
        <v>1.25</v>
      </c>
      <c r="DH2802">
        <v>-0.65</v>
      </c>
      <c r="DI2802">
        <v>-0.28999999999999998</v>
      </c>
      <c r="DJ2802">
        <v>-0.7</v>
      </c>
      <c r="DK2802">
        <v>1.0900000000000001</v>
      </c>
      <c r="DL2802">
        <v>-0.94</v>
      </c>
      <c r="DM2802">
        <v>0.09</v>
      </c>
      <c r="DN2802">
        <v>-0.55000000000000004</v>
      </c>
      <c r="DO2802">
        <v>0.19</v>
      </c>
      <c r="DP2802">
        <v>0.26</v>
      </c>
      <c r="DQ2802">
        <v>-0.76</v>
      </c>
      <c r="DR2802">
        <v>-0.08</v>
      </c>
      <c r="DS2802">
        <v>-0.82</v>
      </c>
      <c r="DT2802">
        <v>-0.49</v>
      </c>
      <c r="DU2802">
        <v>-0.84</v>
      </c>
      <c r="DV2802">
        <f t="shared" si="258"/>
        <v>0.68</v>
      </c>
      <c r="DW2802">
        <f t="shared" si="259"/>
        <v>0.98816394563967003</v>
      </c>
      <c r="DX2802">
        <f t="shared" si="260"/>
        <v>-0.91</v>
      </c>
      <c r="DY2802">
        <f t="shared" si="261"/>
        <v>-0.62</v>
      </c>
      <c r="DZ2802">
        <f t="shared" si="262"/>
        <v>1.2744018204632321</v>
      </c>
      <c r="EA2802">
        <f t="shared" si="263"/>
        <v>0.92999999999999994</v>
      </c>
    </row>
    <row r="2803" spans="1:131" x14ac:dyDescent="0.25">
      <c r="A2803" t="s">
        <v>460</v>
      </c>
      <c r="B2803" t="s">
        <v>1295</v>
      </c>
      <c r="C2803">
        <v>100</v>
      </c>
      <c r="D2803">
        <v>-120</v>
      </c>
      <c r="E2803">
        <v>100</v>
      </c>
      <c r="F2803">
        <v>83.333299999999994</v>
      </c>
      <c r="G2803" t="s">
        <v>1620</v>
      </c>
      <c r="H2803" t="s">
        <v>325</v>
      </c>
      <c r="I2803" t="s">
        <v>1118</v>
      </c>
      <c r="J2803" t="s">
        <v>130</v>
      </c>
      <c r="K2803" t="b">
        <v>0</v>
      </c>
      <c r="L2803" t="s">
        <v>199</v>
      </c>
      <c r="M2803" t="s">
        <v>132</v>
      </c>
      <c r="N2803">
        <v>3</v>
      </c>
      <c r="O2803">
        <v>0</v>
      </c>
      <c r="P2803">
        <v>0</v>
      </c>
      <c r="Q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133</v>
      </c>
      <c r="AI2803">
        <v>167.64</v>
      </c>
      <c r="AJ2803">
        <v>172.72</v>
      </c>
      <c r="AK2803">
        <v>125</v>
      </c>
      <c r="AL2803">
        <v>0</v>
      </c>
      <c r="AM2803">
        <v>0</v>
      </c>
      <c r="AN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133</v>
      </c>
      <c r="BF2803">
        <v>165.1</v>
      </c>
      <c r="BG2803">
        <v>170.18</v>
      </c>
      <c r="BH2803">
        <v>125</v>
      </c>
      <c r="BI2803">
        <v>26</v>
      </c>
      <c r="BJ2803">
        <v>25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2.54</v>
      </c>
      <c r="BU2803">
        <v>2.54</v>
      </c>
      <c r="BV2803">
        <v>1</v>
      </c>
      <c r="BW2803">
        <v>0</v>
      </c>
      <c r="BX2803">
        <v>0</v>
      </c>
      <c r="BY2803">
        <v>0</v>
      </c>
      <c r="BZ2803">
        <v>0</v>
      </c>
      <c r="DC2803" t="s">
        <v>144</v>
      </c>
      <c r="DD2803" t="s">
        <v>134</v>
      </c>
      <c r="DF2803">
        <v>0.53</v>
      </c>
      <c r="DG2803">
        <v>0.31</v>
      </c>
      <c r="DH2803">
        <v>0.08</v>
      </c>
      <c r="DI2803">
        <v>-0.42</v>
      </c>
      <c r="DJ2803">
        <v>-0.52</v>
      </c>
      <c r="DK2803">
        <v>-0.21</v>
      </c>
      <c r="DL2803">
        <v>0.26</v>
      </c>
      <c r="DM2803">
        <v>0.37</v>
      </c>
      <c r="DN2803">
        <v>-0.72</v>
      </c>
      <c r="DO2803">
        <v>-0.3</v>
      </c>
      <c r="DP2803">
        <v>-1.1000000000000001</v>
      </c>
      <c r="DQ2803">
        <v>1</v>
      </c>
      <c r="DR2803">
        <v>1.01</v>
      </c>
      <c r="DS2803">
        <v>0.65</v>
      </c>
      <c r="DT2803">
        <v>-0.66</v>
      </c>
      <c r="DU2803">
        <v>-0.56000000000000005</v>
      </c>
      <c r="DV2803">
        <f t="shared" si="258"/>
        <v>1.25</v>
      </c>
      <c r="DW2803">
        <f t="shared" si="259"/>
        <v>0</v>
      </c>
      <c r="DX2803">
        <f t="shared" si="260"/>
        <v>1.1800000000000002</v>
      </c>
      <c r="DY2803">
        <f t="shared" si="261"/>
        <v>-1.53</v>
      </c>
      <c r="DZ2803">
        <f t="shared" si="262"/>
        <v>-0.69354163537598812</v>
      </c>
      <c r="EA2803">
        <f t="shared" si="263"/>
        <v>0.93</v>
      </c>
    </row>
    <row r="2804" spans="1:131" x14ac:dyDescent="0.25">
      <c r="A2804" t="s">
        <v>429</v>
      </c>
      <c r="B2804" t="s">
        <v>1267</v>
      </c>
      <c r="C2804">
        <v>-350</v>
      </c>
      <c r="D2804">
        <v>290</v>
      </c>
      <c r="E2804">
        <v>28.571400000000001</v>
      </c>
      <c r="F2804">
        <v>290</v>
      </c>
      <c r="G2804" t="s">
        <v>1621</v>
      </c>
      <c r="H2804" t="s">
        <v>764</v>
      </c>
      <c r="I2804" t="s">
        <v>1118</v>
      </c>
      <c r="J2804" t="s">
        <v>130</v>
      </c>
      <c r="K2804" t="b">
        <v>0</v>
      </c>
      <c r="L2804" t="s">
        <v>137</v>
      </c>
      <c r="M2804" t="s">
        <v>132</v>
      </c>
      <c r="N2804">
        <v>5</v>
      </c>
      <c r="O2804">
        <v>4</v>
      </c>
      <c r="P2804">
        <v>0</v>
      </c>
      <c r="Q2804">
        <v>0</v>
      </c>
      <c r="R2804">
        <v>37.869599999999998</v>
      </c>
      <c r="S2804">
        <v>0.55000000000000004</v>
      </c>
      <c r="T2804">
        <v>0.52170000000000005</v>
      </c>
      <c r="U2804">
        <v>1.1304000000000001</v>
      </c>
      <c r="V2804">
        <v>0.35699999999999998</v>
      </c>
      <c r="W2804">
        <v>3</v>
      </c>
      <c r="X2804">
        <v>11</v>
      </c>
      <c r="Y2804">
        <v>68</v>
      </c>
      <c r="Z2804">
        <v>11</v>
      </c>
      <c r="AA2804">
        <v>0</v>
      </c>
      <c r="AB2804">
        <v>0</v>
      </c>
      <c r="AC2804">
        <v>1</v>
      </c>
      <c r="AD2804">
        <v>6</v>
      </c>
      <c r="AE2804">
        <v>4</v>
      </c>
      <c r="AF2804">
        <v>1</v>
      </c>
      <c r="AG2804">
        <v>12</v>
      </c>
      <c r="AH2804" t="s">
        <v>133</v>
      </c>
      <c r="AI2804">
        <v>175.26</v>
      </c>
      <c r="AJ2804">
        <v>177.8</v>
      </c>
      <c r="AK2804">
        <v>155</v>
      </c>
      <c r="AL2804">
        <v>0</v>
      </c>
      <c r="AM2804">
        <v>5</v>
      </c>
      <c r="AN2804">
        <v>0</v>
      </c>
      <c r="AO2804">
        <v>57.4</v>
      </c>
      <c r="AP2804">
        <v>0.45600000000000002</v>
      </c>
      <c r="AQ2804">
        <v>1.4</v>
      </c>
      <c r="AR2804">
        <v>1.6</v>
      </c>
      <c r="AS2804">
        <v>0.61</v>
      </c>
      <c r="AT2804">
        <v>5</v>
      </c>
      <c r="AU2804">
        <v>0</v>
      </c>
      <c r="AV2804">
        <v>16</v>
      </c>
      <c r="AW2804">
        <v>1</v>
      </c>
      <c r="AX2804">
        <v>0</v>
      </c>
      <c r="AY2804">
        <v>2</v>
      </c>
      <c r="AZ2804">
        <v>2</v>
      </c>
      <c r="BA2804">
        <v>1</v>
      </c>
      <c r="BB2804">
        <v>0</v>
      </c>
      <c r="BC2804">
        <v>0</v>
      </c>
      <c r="BD2804">
        <v>5</v>
      </c>
      <c r="BE2804" t="s">
        <v>133</v>
      </c>
      <c r="BF2804">
        <v>180.34</v>
      </c>
      <c r="BG2804">
        <v>180.34</v>
      </c>
      <c r="BH2804">
        <v>145</v>
      </c>
      <c r="BI2804">
        <v>24</v>
      </c>
      <c r="BJ2804">
        <v>38</v>
      </c>
      <c r="BK2804">
        <v>-4</v>
      </c>
      <c r="BL2804">
        <v>-5</v>
      </c>
      <c r="BM2804">
        <v>-2</v>
      </c>
      <c r="BN2804">
        <v>7</v>
      </c>
      <c r="BO2804">
        <v>-11</v>
      </c>
      <c r="BP2804">
        <v>52</v>
      </c>
      <c r="BQ2804">
        <v>10</v>
      </c>
      <c r="BR2804">
        <v>6</v>
      </c>
      <c r="BS2804">
        <v>4</v>
      </c>
      <c r="BT2804">
        <v>-5.08</v>
      </c>
      <c r="BU2804">
        <v>-2.54</v>
      </c>
      <c r="BV2804">
        <v>-14</v>
      </c>
      <c r="BW2804">
        <v>-19.5304</v>
      </c>
      <c r="BX2804">
        <v>-0.87829999999999997</v>
      </c>
      <c r="BY2804">
        <v>-0.46960000000000002</v>
      </c>
      <c r="BZ2804">
        <v>0</v>
      </c>
      <c r="CB2804">
        <v>10</v>
      </c>
      <c r="CL2804">
        <v>10</v>
      </c>
      <c r="DC2804" t="s">
        <v>130</v>
      </c>
      <c r="DD2804" t="s">
        <v>139</v>
      </c>
      <c r="DE2804" t="s">
        <v>148</v>
      </c>
      <c r="DF2804">
        <v>0.55000000000000004</v>
      </c>
      <c r="DG2804">
        <v>0.04</v>
      </c>
      <c r="DH2804">
        <v>-0.14000000000000001</v>
      </c>
      <c r="DI2804">
        <v>0.12</v>
      </c>
      <c r="DJ2804">
        <v>-0.55000000000000004</v>
      </c>
      <c r="DK2804">
        <v>-0.52</v>
      </c>
      <c r="DL2804">
        <v>0.02</v>
      </c>
      <c r="DM2804">
        <v>0.37</v>
      </c>
      <c r="DN2804">
        <v>-0.57999999999999996</v>
      </c>
      <c r="DO2804">
        <v>0.44</v>
      </c>
      <c r="DP2804">
        <v>-0.19</v>
      </c>
      <c r="DQ2804">
        <v>0.12</v>
      </c>
      <c r="DR2804">
        <v>-0.24</v>
      </c>
      <c r="DS2804">
        <v>0.84</v>
      </c>
      <c r="DT2804">
        <v>0.56999999999999995</v>
      </c>
      <c r="DU2804">
        <v>-0.14000000000000001</v>
      </c>
      <c r="DV2804">
        <f t="shared" si="258"/>
        <v>1.1299999999999999</v>
      </c>
      <c r="DW2804">
        <f t="shared" si="259"/>
        <v>-0.43463733705122465</v>
      </c>
      <c r="DX2804">
        <f t="shared" si="260"/>
        <v>4.9999999999999989E-2</v>
      </c>
      <c r="DY2804">
        <f t="shared" si="261"/>
        <v>-0.31000000000000005</v>
      </c>
      <c r="DZ2804">
        <f t="shared" si="262"/>
        <v>-0.9073036977771004</v>
      </c>
      <c r="EA2804">
        <f t="shared" si="263"/>
        <v>0.51</v>
      </c>
    </row>
    <row r="2805" spans="1:131" x14ac:dyDescent="0.25">
      <c r="A2805" t="s">
        <v>1168</v>
      </c>
      <c r="B2805" t="s">
        <v>1531</v>
      </c>
      <c r="C2805">
        <v>-140</v>
      </c>
      <c r="D2805">
        <v>120</v>
      </c>
      <c r="E2805">
        <v>71.428600000000003</v>
      </c>
      <c r="F2805">
        <v>120</v>
      </c>
      <c r="G2805" t="s">
        <v>1621</v>
      </c>
      <c r="H2805" t="s">
        <v>764</v>
      </c>
      <c r="I2805" t="s">
        <v>1118</v>
      </c>
      <c r="J2805" t="s">
        <v>130</v>
      </c>
      <c r="K2805" t="b">
        <v>0</v>
      </c>
      <c r="L2805" t="s">
        <v>162</v>
      </c>
      <c r="M2805" t="s">
        <v>132</v>
      </c>
      <c r="N2805">
        <v>3</v>
      </c>
      <c r="O2805">
        <v>1</v>
      </c>
      <c r="P2805">
        <v>0</v>
      </c>
      <c r="Q2805">
        <v>0</v>
      </c>
      <c r="R2805">
        <v>30</v>
      </c>
      <c r="S2805">
        <v>0.36</v>
      </c>
      <c r="T2805">
        <v>1</v>
      </c>
      <c r="U2805">
        <v>0</v>
      </c>
      <c r="V2805">
        <v>0</v>
      </c>
      <c r="W2805">
        <v>0</v>
      </c>
      <c r="X2805">
        <v>1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133</v>
      </c>
      <c r="AI2805">
        <v>175.26</v>
      </c>
      <c r="AJ2805">
        <v>180.34</v>
      </c>
      <c r="AK2805">
        <v>155</v>
      </c>
      <c r="AL2805">
        <v>1</v>
      </c>
      <c r="AM2805">
        <v>0</v>
      </c>
      <c r="AN2805">
        <v>0</v>
      </c>
      <c r="AO2805">
        <v>21.136399999999998</v>
      </c>
      <c r="AP2805">
        <v>0.434</v>
      </c>
      <c r="AQ2805">
        <v>1.2273000000000001</v>
      </c>
      <c r="AR2805">
        <v>1.2273000000000001</v>
      </c>
      <c r="AS2805">
        <v>0.39800000000000002</v>
      </c>
      <c r="AT2805">
        <v>3</v>
      </c>
      <c r="AU2805">
        <v>9</v>
      </c>
      <c r="AV2805">
        <v>43</v>
      </c>
      <c r="AW2805">
        <v>0</v>
      </c>
      <c r="AX2805">
        <v>0</v>
      </c>
      <c r="AY2805">
        <v>0</v>
      </c>
      <c r="AZ2805">
        <v>1</v>
      </c>
      <c r="BA2805">
        <v>4</v>
      </c>
      <c r="BB2805">
        <v>7</v>
      </c>
      <c r="BC2805">
        <v>1</v>
      </c>
      <c r="BD2805">
        <v>13</v>
      </c>
      <c r="BE2805" t="s">
        <v>133</v>
      </c>
      <c r="BF2805">
        <v>177.8</v>
      </c>
      <c r="BG2805">
        <v>180.34</v>
      </c>
      <c r="BH2805">
        <v>155</v>
      </c>
      <c r="BI2805">
        <v>32</v>
      </c>
      <c r="BJ2805">
        <v>24</v>
      </c>
      <c r="BK2805">
        <v>0</v>
      </c>
      <c r="BL2805">
        <v>0</v>
      </c>
      <c r="BM2805">
        <v>-3</v>
      </c>
      <c r="BN2805">
        <v>-13</v>
      </c>
      <c r="BO2805">
        <v>8</v>
      </c>
      <c r="BP2805">
        <v>-40</v>
      </c>
      <c r="BQ2805">
        <v>0</v>
      </c>
      <c r="BR2805">
        <v>-5</v>
      </c>
      <c r="BS2805">
        <v>-7</v>
      </c>
      <c r="BT2805">
        <v>-2.54</v>
      </c>
      <c r="BU2805">
        <v>0</v>
      </c>
      <c r="BV2805">
        <v>8</v>
      </c>
      <c r="BW2805">
        <v>8.8635999999999999</v>
      </c>
      <c r="BX2805">
        <v>-0.2273</v>
      </c>
      <c r="BY2805">
        <v>-1.2273000000000001</v>
      </c>
      <c r="BZ2805">
        <v>0</v>
      </c>
      <c r="DC2805" t="s">
        <v>144</v>
      </c>
      <c r="DD2805" t="s">
        <v>134</v>
      </c>
      <c r="DF2805">
        <v>-0.57999999999999996</v>
      </c>
      <c r="DG2805">
        <v>-0.77</v>
      </c>
      <c r="DH2805">
        <v>1.78</v>
      </c>
      <c r="DI2805">
        <v>-0.28999999999999998</v>
      </c>
      <c r="DJ2805">
        <v>0.61</v>
      </c>
      <c r="DK2805">
        <v>0.31</v>
      </c>
      <c r="DL2805">
        <v>-0.41</v>
      </c>
      <c r="DM2805">
        <v>1.91</v>
      </c>
      <c r="DN2805">
        <v>-1.52</v>
      </c>
      <c r="DO2805">
        <v>-1.28</v>
      </c>
      <c r="DP2805">
        <v>-1</v>
      </c>
      <c r="DQ2805">
        <v>-1.01</v>
      </c>
      <c r="DR2805">
        <v>0.73</v>
      </c>
      <c r="DS2805">
        <v>0.41</v>
      </c>
      <c r="DT2805">
        <v>-1.06</v>
      </c>
      <c r="DU2805">
        <v>0.98</v>
      </c>
      <c r="DV2805">
        <f t="shared" si="258"/>
        <v>0.94000000000000006</v>
      </c>
      <c r="DW2805">
        <f t="shared" si="259"/>
        <v>0</v>
      </c>
      <c r="DX2805">
        <f t="shared" si="260"/>
        <v>2.7800000000000002</v>
      </c>
      <c r="DY2805">
        <f t="shared" si="261"/>
        <v>-0.12</v>
      </c>
      <c r="DZ2805">
        <f t="shared" si="262"/>
        <v>3.8795644749467506E-2</v>
      </c>
      <c r="EA2805">
        <f t="shared" si="263"/>
        <v>0.92999999999999994</v>
      </c>
    </row>
    <row r="2806" spans="1:131" x14ac:dyDescent="0.25">
      <c r="A2806" t="s">
        <v>250</v>
      </c>
      <c r="B2806" t="s">
        <v>1143</v>
      </c>
      <c r="C2806">
        <v>-135</v>
      </c>
      <c r="D2806">
        <v>115</v>
      </c>
      <c r="E2806">
        <v>74.074100000000001</v>
      </c>
      <c r="F2806">
        <v>115</v>
      </c>
      <c r="G2806" t="s">
        <v>1621</v>
      </c>
      <c r="H2806" t="s">
        <v>764</v>
      </c>
      <c r="I2806" t="s">
        <v>1118</v>
      </c>
      <c r="J2806" t="s">
        <v>143</v>
      </c>
      <c r="K2806" t="b">
        <v>0</v>
      </c>
      <c r="L2806" t="s">
        <v>157</v>
      </c>
      <c r="M2806" t="s">
        <v>132</v>
      </c>
      <c r="N2806">
        <v>3</v>
      </c>
      <c r="O2806">
        <v>1</v>
      </c>
      <c r="P2806">
        <v>0</v>
      </c>
      <c r="Q2806">
        <v>0</v>
      </c>
      <c r="R2806">
        <v>27.636399999999998</v>
      </c>
      <c r="S2806">
        <v>0.60599999999999998</v>
      </c>
      <c r="T2806">
        <v>0.81820000000000004</v>
      </c>
      <c r="U2806">
        <v>0.18179999999999999</v>
      </c>
      <c r="V2806">
        <v>0.182</v>
      </c>
      <c r="W2806">
        <v>3</v>
      </c>
      <c r="X2806">
        <v>4</v>
      </c>
      <c r="Y2806">
        <v>22</v>
      </c>
      <c r="Z2806">
        <v>0</v>
      </c>
      <c r="AA2806">
        <v>0</v>
      </c>
      <c r="AB2806">
        <v>1</v>
      </c>
      <c r="AC2806">
        <v>1</v>
      </c>
      <c r="AD2806">
        <v>2</v>
      </c>
      <c r="AE2806">
        <v>3</v>
      </c>
      <c r="AF2806">
        <v>0</v>
      </c>
      <c r="AG2806">
        <v>7</v>
      </c>
      <c r="AH2806" t="s">
        <v>133</v>
      </c>
      <c r="AI2806">
        <v>187.96</v>
      </c>
      <c r="AJ2806">
        <v>195.58</v>
      </c>
      <c r="AK2806">
        <v>170</v>
      </c>
      <c r="AL2806">
        <v>0</v>
      </c>
      <c r="AM2806">
        <v>1</v>
      </c>
      <c r="AN2806">
        <v>0</v>
      </c>
      <c r="AO2806">
        <v>66</v>
      </c>
      <c r="AP2806">
        <v>0.373</v>
      </c>
      <c r="AQ2806">
        <v>0.54549999999999998</v>
      </c>
      <c r="AR2806">
        <v>2</v>
      </c>
      <c r="AS2806">
        <v>0.28000000000000003</v>
      </c>
      <c r="AT2806">
        <v>3</v>
      </c>
      <c r="AU2806">
        <v>4</v>
      </c>
      <c r="AV2806">
        <v>30</v>
      </c>
      <c r="AW2806">
        <v>1</v>
      </c>
      <c r="AX2806">
        <v>0</v>
      </c>
      <c r="AY2806">
        <v>1</v>
      </c>
      <c r="AZ2806">
        <v>4</v>
      </c>
      <c r="BA2806">
        <v>0</v>
      </c>
      <c r="BB2806">
        <v>2</v>
      </c>
      <c r="BC2806">
        <v>0</v>
      </c>
      <c r="BD2806">
        <v>7</v>
      </c>
      <c r="BE2806" t="s">
        <v>133</v>
      </c>
      <c r="BF2806">
        <v>180.34</v>
      </c>
      <c r="BG2806">
        <v>190.5</v>
      </c>
      <c r="BH2806">
        <v>170</v>
      </c>
      <c r="BI2806">
        <v>32</v>
      </c>
      <c r="BJ2806">
        <v>33</v>
      </c>
      <c r="BK2806">
        <v>-1</v>
      </c>
      <c r="BL2806">
        <v>-1</v>
      </c>
      <c r="BM2806">
        <v>0</v>
      </c>
      <c r="BN2806">
        <v>0</v>
      </c>
      <c r="BO2806">
        <v>0</v>
      </c>
      <c r="BP2806">
        <v>-8</v>
      </c>
      <c r="BQ2806">
        <v>-1</v>
      </c>
      <c r="BR2806">
        <v>2</v>
      </c>
      <c r="BS2806">
        <v>1</v>
      </c>
      <c r="BT2806">
        <v>7.62</v>
      </c>
      <c r="BU2806">
        <v>5.08</v>
      </c>
      <c r="BV2806">
        <v>-1</v>
      </c>
      <c r="BW2806">
        <v>-38.363599999999998</v>
      </c>
      <c r="BX2806">
        <v>0.2727</v>
      </c>
      <c r="BY2806">
        <v>-1.8182</v>
      </c>
      <c r="BZ2806">
        <v>0</v>
      </c>
      <c r="DC2806" t="s">
        <v>144</v>
      </c>
      <c r="DD2806" t="s">
        <v>151</v>
      </c>
      <c r="DF2806">
        <v>0.98</v>
      </c>
      <c r="DG2806">
        <v>-1.17</v>
      </c>
      <c r="DH2806">
        <v>0.55000000000000004</v>
      </c>
      <c r="DI2806">
        <v>0.66</v>
      </c>
      <c r="DJ2806">
        <v>-0.01</v>
      </c>
      <c r="DK2806">
        <v>-0.93</v>
      </c>
      <c r="DL2806">
        <v>0.02</v>
      </c>
      <c r="DM2806">
        <v>-0.34</v>
      </c>
      <c r="DN2806">
        <v>-0.26</v>
      </c>
      <c r="DO2806">
        <v>0.69</v>
      </c>
      <c r="DP2806">
        <v>0.08</v>
      </c>
      <c r="DQ2806">
        <v>-0.5</v>
      </c>
      <c r="DR2806">
        <v>-1</v>
      </c>
      <c r="DS2806">
        <v>0.13</v>
      </c>
      <c r="DT2806">
        <v>0.22</v>
      </c>
      <c r="DU2806">
        <v>0.98</v>
      </c>
      <c r="DV2806">
        <f t="shared" si="258"/>
        <v>1.24</v>
      </c>
      <c r="DW2806">
        <f t="shared" si="259"/>
        <v>-0.48435524153249332</v>
      </c>
      <c r="DX2806">
        <f t="shared" si="260"/>
        <v>0.47000000000000003</v>
      </c>
      <c r="DY2806">
        <f t="shared" si="261"/>
        <v>0.99</v>
      </c>
      <c r="DZ2806">
        <f t="shared" si="262"/>
        <v>-0.35693136595149494</v>
      </c>
      <c r="EA2806">
        <f t="shared" si="263"/>
        <v>-1.32</v>
      </c>
    </row>
    <row r="2807" spans="1:131" x14ac:dyDescent="0.25">
      <c r="A2807" t="s">
        <v>1390</v>
      </c>
      <c r="B2807" t="s">
        <v>1198</v>
      </c>
      <c r="C2807">
        <v>140</v>
      </c>
      <c r="D2807">
        <v>-160</v>
      </c>
      <c r="E2807">
        <v>140</v>
      </c>
      <c r="F2807">
        <v>62.5</v>
      </c>
      <c r="G2807" t="s">
        <v>1621</v>
      </c>
      <c r="H2807" t="s">
        <v>764</v>
      </c>
      <c r="I2807" t="s">
        <v>1118</v>
      </c>
      <c r="J2807" t="s">
        <v>143</v>
      </c>
      <c r="K2807" t="b">
        <v>0</v>
      </c>
      <c r="L2807" t="s">
        <v>199</v>
      </c>
      <c r="M2807" t="s">
        <v>132</v>
      </c>
      <c r="N2807">
        <v>3</v>
      </c>
      <c r="O2807">
        <v>0</v>
      </c>
      <c r="P2807">
        <v>2</v>
      </c>
      <c r="Q2807">
        <v>0</v>
      </c>
      <c r="R2807">
        <v>57</v>
      </c>
      <c r="S2807">
        <v>0.41099999999999998</v>
      </c>
      <c r="T2807">
        <v>0.71430000000000005</v>
      </c>
      <c r="U2807">
        <v>1.2857000000000001</v>
      </c>
      <c r="V2807">
        <v>0.32600000000000001</v>
      </c>
      <c r="W2807">
        <v>2</v>
      </c>
      <c r="X2807">
        <v>2</v>
      </c>
      <c r="Y2807">
        <v>20</v>
      </c>
      <c r="Z2807">
        <v>0</v>
      </c>
      <c r="AA2807">
        <v>0</v>
      </c>
      <c r="AB2807">
        <v>0</v>
      </c>
      <c r="AC2807">
        <v>5</v>
      </c>
      <c r="AD2807">
        <v>0</v>
      </c>
      <c r="AE2807">
        <v>0</v>
      </c>
      <c r="AF2807">
        <v>0</v>
      </c>
      <c r="AG2807">
        <v>5</v>
      </c>
      <c r="AH2807" t="s">
        <v>133</v>
      </c>
      <c r="AI2807">
        <v>167.64</v>
      </c>
      <c r="AJ2807">
        <v>175.26</v>
      </c>
      <c r="AK2807">
        <v>135</v>
      </c>
      <c r="AL2807">
        <v>2</v>
      </c>
      <c r="AM2807">
        <v>0</v>
      </c>
      <c r="AN2807">
        <v>0</v>
      </c>
      <c r="AO2807">
        <v>30.666699999999999</v>
      </c>
      <c r="AP2807">
        <v>0.40300000000000002</v>
      </c>
      <c r="AQ2807">
        <v>0.66669999999999996</v>
      </c>
      <c r="AR2807">
        <v>0.44440000000000002</v>
      </c>
      <c r="AS2807">
        <v>0.161</v>
      </c>
      <c r="AT2807">
        <v>2</v>
      </c>
      <c r="AU2807">
        <v>4</v>
      </c>
      <c r="AV2807">
        <v>25</v>
      </c>
      <c r="AW2807">
        <v>1</v>
      </c>
      <c r="AX2807">
        <v>0</v>
      </c>
      <c r="AY2807">
        <v>1</v>
      </c>
      <c r="AZ2807">
        <v>0</v>
      </c>
      <c r="BA2807">
        <v>1</v>
      </c>
      <c r="BB2807">
        <v>3</v>
      </c>
      <c r="BC2807">
        <v>0</v>
      </c>
      <c r="BD2807">
        <v>5</v>
      </c>
      <c r="BE2807" t="s">
        <v>133</v>
      </c>
      <c r="BF2807">
        <v>167.64</v>
      </c>
      <c r="BG2807">
        <v>167.64</v>
      </c>
      <c r="BH2807">
        <v>125</v>
      </c>
      <c r="BI2807">
        <v>32</v>
      </c>
      <c r="BJ2807">
        <v>23</v>
      </c>
      <c r="BK2807">
        <v>2</v>
      </c>
      <c r="BL2807">
        <v>2</v>
      </c>
      <c r="BM2807">
        <v>0</v>
      </c>
      <c r="BN2807">
        <v>0</v>
      </c>
      <c r="BO2807">
        <v>2</v>
      </c>
      <c r="BP2807">
        <v>-5</v>
      </c>
      <c r="BQ2807">
        <v>-1</v>
      </c>
      <c r="BR2807">
        <v>-1</v>
      </c>
      <c r="BS2807">
        <v>-3</v>
      </c>
      <c r="BT2807">
        <v>0</v>
      </c>
      <c r="BU2807">
        <v>7.62</v>
      </c>
      <c r="BV2807">
        <v>9</v>
      </c>
      <c r="BW2807">
        <v>26.333300000000001</v>
      </c>
      <c r="BX2807">
        <v>4.7600000000000003E-2</v>
      </c>
      <c r="BY2807">
        <v>0.84130000000000005</v>
      </c>
      <c r="BZ2807">
        <v>0</v>
      </c>
      <c r="CA2807">
        <v>15</v>
      </c>
      <c r="CB2807">
        <v>8</v>
      </c>
      <c r="CN2807">
        <v>8</v>
      </c>
      <c r="DA2807">
        <v>15</v>
      </c>
      <c r="DC2807" t="s">
        <v>130</v>
      </c>
      <c r="DD2807" t="s">
        <v>151</v>
      </c>
      <c r="DF2807">
        <v>-0.78</v>
      </c>
      <c r="DG2807">
        <v>-0.23</v>
      </c>
      <c r="DH2807">
        <v>-0.64</v>
      </c>
      <c r="DI2807">
        <v>-0.02</v>
      </c>
      <c r="DJ2807">
        <v>-0.77</v>
      </c>
      <c r="DK2807">
        <v>-0.83</v>
      </c>
      <c r="DL2807">
        <v>-0.89</v>
      </c>
      <c r="DM2807">
        <v>0.65</v>
      </c>
      <c r="DN2807">
        <v>0.19</v>
      </c>
      <c r="DO2807">
        <v>-0.91</v>
      </c>
      <c r="DP2807">
        <v>-0.39</v>
      </c>
      <c r="DQ2807">
        <v>1.26</v>
      </c>
      <c r="DR2807">
        <v>-0.5</v>
      </c>
      <c r="DS2807">
        <v>0.13</v>
      </c>
      <c r="DT2807">
        <v>0.26</v>
      </c>
      <c r="DU2807">
        <v>-0.28000000000000003</v>
      </c>
      <c r="DV2807">
        <f t="shared" si="258"/>
        <v>-0.97</v>
      </c>
      <c r="DW2807">
        <f t="shared" si="259"/>
        <v>0.24454038521274968</v>
      </c>
      <c r="DX2807">
        <f t="shared" si="260"/>
        <v>-0.25</v>
      </c>
      <c r="DY2807">
        <f t="shared" si="261"/>
        <v>-0.27</v>
      </c>
      <c r="DZ2807">
        <f t="shared" si="262"/>
        <v>-0.49568134925574919</v>
      </c>
      <c r="EA2807">
        <f t="shared" si="263"/>
        <v>0.93</v>
      </c>
    </row>
    <row r="2808" spans="1:131" x14ac:dyDescent="0.25">
      <c r="A2808" t="s">
        <v>1575</v>
      </c>
      <c r="B2808" t="s">
        <v>382</v>
      </c>
      <c r="C2808">
        <v>260</v>
      </c>
      <c r="D2808">
        <v>-320</v>
      </c>
      <c r="E2808">
        <v>260</v>
      </c>
      <c r="F2808">
        <v>31.25</v>
      </c>
      <c r="G2808" t="s">
        <v>1621</v>
      </c>
      <c r="H2808" t="s">
        <v>764</v>
      </c>
      <c r="I2808" t="s">
        <v>1118</v>
      </c>
      <c r="J2808" t="s">
        <v>143</v>
      </c>
      <c r="K2808" t="b">
        <v>0</v>
      </c>
      <c r="L2808" t="s">
        <v>162</v>
      </c>
      <c r="M2808" t="s">
        <v>132</v>
      </c>
      <c r="N2808">
        <v>3</v>
      </c>
      <c r="O2808">
        <v>0</v>
      </c>
      <c r="P2808">
        <v>0</v>
      </c>
      <c r="Q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133</v>
      </c>
      <c r="AI2808">
        <v>175.26</v>
      </c>
      <c r="AJ2808">
        <v>177.8</v>
      </c>
      <c r="AK2808">
        <v>155</v>
      </c>
      <c r="AL2808">
        <v>0</v>
      </c>
      <c r="AM2808">
        <v>0</v>
      </c>
      <c r="AN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 t="s">
        <v>133</v>
      </c>
      <c r="BF2808">
        <v>182.88</v>
      </c>
      <c r="BG2808">
        <v>185.42</v>
      </c>
      <c r="BH2808">
        <v>155</v>
      </c>
      <c r="BI2808">
        <v>28</v>
      </c>
      <c r="BJ2808">
        <v>28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-7.62</v>
      </c>
      <c r="BU2808">
        <v>-7.62</v>
      </c>
      <c r="BV2808">
        <v>0</v>
      </c>
      <c r="BW2808">
        <v>0</v>
      </c>
      <c r="BX2808">
        <v>0</v>
      </c>
      <c r="BY2808">
        <v>0</v>
      </c>
      <c r="BZ2808">
        <v>0</v>
      </c>
      <c r="DC2808" t="s">
        <v>144</v>
      </c>
      <c r="DD2808" t="s">
        <v>151</v>
      </c>
      <c r="DF2808">
        <v>-0.55000000000000004</v>
      </c>
      <c r="DG2808">
        <v>-0.5</v>
      </c>
      <c r="DH2808">
        <v>0.32</v>
      </c>
      <c r="DI2808">
        <v>-0.69</v>
      </c>
      <c r="DJ2808">
        <v>-1.25</v>
      </c>
      <c r="DK2808">
        <v>-2.02</v>
      </c>
      <c r="DL2808">
        <v>-3.01</v>
      </c>
      <c r="DM2808">
        <v>-0.05</v>
      </c>
      <c r="DN2808">
        <v>0.2</v>
      </c>
      <c r="DO2808">
        <v>1.06</v>
      </c>
      <c r="DP2808">
        <v>0.12</v>
      </c>
      <c r="DQ2808">
        <v>-0.25</v>
      </c>
      <c r="DR2808">
        <v>0.04</v>
      </c>
      <c r="DS2808">
        <v>-0.35</v>
      </c>
      <c r="DT2808">
        <v>0.31</v>
      </c>
      <c r="DU2808">
        <v>-0.84</v>
      </c>
      <c r="DV2808">
        <f t="shared" si="258"/>
        <v>-0.75</v>
      </c>
      <c r="DW2808">
        <f t="shared" si="259"/>
        <v>-1.33843191832831</v>
      </c>
      <c r="DX2808">
        <f t="shared" si="260"/>
        <v>0.2</v>
      </c>
      <c r="DY2808">
        <f t="shared" si="261"/>
        <v>-1.29</v>
      </c>
      <c r="DZ2808">
        <f t="shared" si="262"/>
        <v>0</v>
      </c>
      <c r="EA2808">
        <f t="shared" si="263"/>
        <v>0.78999999999999992</v>
      </c>
    </row>
    <row r="2809" spans="1:131" x14ac:dyDescent="0.25">
      <c r="A2809" t="s">
        <v>1068</v>
      </c>
      <c r="B2809" t="s">
        <v>1596</v>
      </c>
      <c r="C2809">
        <v>-160</v>
      </c>
      <c r="D2809">
        <v>140</v>
      </c>
      <c r="E2809">
        <v>62.5</v>
      </c>
      <c r="F2809">
        <v>140</v>
      </c>
      <c r="G2809" t="s">
        <v>1621</v>
      </c>
      <c r="H2809" t="s">
        <v>764</v>
      </c>
      <c r="I2809" t="s">
        <v>1118</v>
      </c>
      <c r="J2809" t="s">
        <v>143</v>
      </c>
      <c r="K2809" t="b">
        <v>0</v>
      </c>
      <c r="L2809" t="s">
        <v>169</v>
      </c>
      <c r="M2809" t="s">
        <v>132</v>
      </c>
      <c r="N2809">
        <v>3</v>
      </c>
      <c r="O2809">
        <v>1</v>
      </c>
      <c r="P2809">
        <v>0</v>
      </c>
      <c r="Q2809">
        <v>0</v>
      </c>
      <c r="R2809">
        <v>11</v>
      </c>
      <c r="S2809">
        <v>0.28000000000000003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133</v>
      </c>
      <c r="AI2809">
        <v>167.64</v>
      </c>
      <c r="AJ2809">
        <v>165.1</v>
      </c>
      <c r="AK2809">
        <v>135</v>
      </c>
      <c r="AL2809">
        <v>2</v>
      </c>
      <c r="AM2809">
        <v>0</v>
      </c>
      <c r="AN2809">
        <v>0</v>
      </c>
      <c r="AO2809">
        <v>60.4</v>
      </c>
      <c r="AP2809">
        <v>0.45200000000000001</v>
      </c>
      <c r="AQ2809">
        <v>0.2</v>
      </c>
      <c r="AR2809">
        <v>2</v>
      </c>
      <c r="AS2809">
        <v>0.34200000000000003</v>
      </c>
      <c r="AT2809">
        <v>3</v>
      </c>
      <c r="AU2809">
        <v>2</v>
      </c>
      <c r="AV2809">
        <v>15</v>
      </c>
      <c r="AW2809">
        <v>0</v>
      </c>
      <c r="AX2809">
        <v>0</v>
      </c>
      <c r="AY2809">
        <v>1</v>
      </c>
      <c r="AZ2809">
        <v>2</v>
      </c>
      <c r="BA2809">
        <v>0</v>
      </c>
      <c r="BB2809">
        <v>0</v>
      </c>
      <c r="BC2809">
        <v>0</v>
      </c>
      <c r="BD2809">
        <v>3</v>
      </c>
      <c r="BE2809" t="s">
        <v>133</v>
      </c>
      <c r="BF2809">
        <v>167.64</v>
      </c>
      <c r="BG2809">
        <v>167.64</v>
      </c>
      <c r="BH2809">
        <v>135</v>
      </c>
      <c r="BI2809">
        <v>36</v>
      </c>
      <c r="BJ2809">
        <v>33</v>
      </c>
      <c r="BK2809">
        <v>1</v>
      </c>
      <c r="BL2809">
        <v>0</v>
      </c>
      <c r="BM2809">
        <v>-3</v>
      </c>
      <c r="BN2809">
        <v>-3</v>
      </c>
      <c r="BO2809">
        <v>1</v>
      </c>
      <c r="BP2809">
        <v>-14</v>
      </c>
      <c r="BQ2809">
        <v>0</v>
      </c>
      <c r="BR2809">
        <v>0</v>
      </c>
      <c r="BS2809">
        <v>0</v>
      </c>
      <c r="BT2809">
        <v>0</v>
      </c>
      <c r="BU2809">
        <v>-2.54</v>
      </c>
      <c r="BV2809">
        <v>3</v>
      </c>
      <c r="BW2809">
        <v>-49.4</v>
      </c>
      <c r="BX2809">
        <v>-0.2</v>
      </c>
      <c r="BY2809">
        <v>-2</v>
      </c>
      <c r="BZ2809">
        <v>0</v>
      </c>
      <c r="DC2809" t="s">
        <v>144</v>
      </c>
      <c r="DD2809" t="s">
        <v>134</v>
      </c>
      <c r="DF2809">
        <v>0.25</v>
      </c>
      <c r="DG2809">
        <v>0.31</v>
      </c>
      <c r="DH2809">
        <v>0.17</v>
      </c>
      <c r="DI2809">
        <v>-0.56000000000000005</v>
      </c>
      <c r="DJ2809">
        <v>0.1</v>
      </c>
      <c r="DK2809">
        <v>-0.42</v>
      </c>
      <c r="DL2809">
        <v>-0.08</v>
      </c>
      <c r="DM2809">
        <v>-0.76</v>
      </c>
      <c r="DN2809">
        <v>-0.82</v>
      </c>
      <c r="DO2809">
        <v>-1.28</v>
      </c>
      <c r="DP2809">
        <v>0.31</v>
      </c>
      <c r="DQ2809">
        <v>0.12</v>
      </c>
      <c r="DR2809">
        <v>0.18</v>
      </c>
      <c r="DS2809">
        <v>-0.2</v>
      </c>
      <c r="DT2809">
        <v>0.84</v>
      </c>
      <c r="DU2809">
        <v>-0.84</v>
      </c>
      <c r="DV2809">
        <f t="shared" si="258"/>
        <v>1.0699999999999998</v>
      </c>
      <c r="DW2809">
        <f t="shared" si="259"/>
        <v>0.52230259428802384</v>
      </c>
      <c r="DX2809">
        <f t="shared" si="260"/>
        <v>-0.13999999999999999</v>
      </c>
      <c r="DY2809">
        <f t="shared" si="261"/>
        <v>-7.9999999999999988E-2</v>
      </c>
      <c r="DZ2809">
        <f t="shared" si="262"/>
        <v>0</v>
      </c>
      <c r="EA2809">
        <f t="shared" si="263"/>
        <v>7.999999999999996E-2</v>
      </c>
    </row>
    <row r="2810" spans="1:131" x14ac:dyDescent="0.25">
      <c r="A2810" t="s">
        <v>671</v>
      </c>
      <c r="B2810" t="s">
        <v>1622</v>
      </c>
      <c r="C2810">
        <v>-140</v>
      </c>
      <c r="D2810">
        <v>120</v>
      </c>
      <c r="E2810">
        <v>71.428600000000003</v>
      </c>
      <c r="F2810">
        <v>120</v>
      </c>
      <c r="G2810" t="s">
        <v>1621</v>
      </c>
      <c r="H2810" t="s">
        <v>764</v>
      </c>
      <c r="I2810" t="s">
        <v>1118</v>
      </c>
      <c r="J2810" t="s">
        <v>130</v>
      </c>
      <c r="K2810" t="b">
        <v>0</v>
      </c>
      <c r="L2810" t="s">
        <v>131</v>
      </c>
      <c r="M2810" t="s">
        <v>132</v>
      </c>
      <c r="N2810">
        <v>3</v>
      </c>
      <c r="O2810">
        <v>2</v>
      </c>
      <c r="P2810">
        <v>0</v>
      </c>
      <c r="Q2810">
        <v>0</v>
      </c>
      <c r="R2810">
        <v>18</v>
      </c>
      <c r="S2810">
        <v>0.39300000000000002</v>
      </c>
      <c r="T2810">
        <v>0</v>
      </c>
      <c r="U2810">
        <v>2.5</v>
      </c>
      <c r="V2810">
        <v>0.19800000000000001</v>
      </c>
      <c r="W2810">
        <v>1</v>
      </c>
      <c r="X2810">
        <v>3</v>
      </c>
      <c r="Y2810">
        <v>11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1</v>
      </c>
      <c r="AH2810" t="s">
        <v>133</v>
      </c>
      <c r="AI2810">
        <v>190.5</v>
      </c>
      <c r="AJ2810">
        <v>195.58</v>
      </c>
      <c r="AK2810">
        <v>240</v>
      </c>
      <c r="AL2810">
        <v>1</v>
      </c>
      <c r="AM2810">
        <v>0</v>
      </c>
      <c r="AN2810">
        <v>0</v>
      </c>
      <c r="AO2810">
        <v>10.333299999999999</v>
      </c>
      <c r="AP2810">
        <v>0.44700000000000001</v>
      </c>
      <c r="AQ2810">
        <v>1</v>
      </c>
      <c r="AR2810">
        <v>1.6667000000000001</v>
      </c>
      <c r="AS2810">
        <v>0.27300000000000002</v>
      </c>
      <c r="AT2810">
        <v>2</v>
      </c>
      <c r="AU2810">
        <v>1</v>
      </c>
      <c r="AV2810">
        <v>5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1</v>
      </c>
      <c r="BC2810">
        <v>0</v>
      </c>
      <c r="BD2810">
        <v>2</v>
      </c>
      <c r="BE2810" t="s">
        <v>133</v>
      </c>
      <c r="BF2810">
        <v>187.96</v>
      </c>
      <c r="BG2810">
        <v>203.2</v>
      </c>
      <c r="BH2810">
        <v>240</v>
      </c>
      <c r="BI2810">
        <v>39</v>
      </c>
      <c r="BJ2810">
        <v>26</v>
      </c>
      <c r="BK2810">
        <v>-1</v>
      </c>
      <c r="BL2810">
        <v>0</v>
      </c>
      <c r="BM2810">
        <v>-1</v>
      </c>
      <c r="BN2810">
        <v>-1</v>
      </c>
      <c r="BO2810">
        <v>-2</v>
      </c>
      <c r="BP2810">
        <v>6</v>
      </c>
      <c r="BQ2810">
        <v>0</v>
      </c>
      <c r="BR2810">
        <v>-1</v>
      </c>
      <c r="BS2810">
        <v>-1</v>
      </c>
      <c r="BT2810">
        <v>2.54</v>
      </c>
      <c r="BU2810">
        <v>-7.62</v>
      </c>
      <c r="BV2810">
        <v>13</v>
      </c>
      <c r="BW2810">
        <v>7.6666999999999996</v>
      </c>
      <c r="BX2810">
        <v>-1</v>
      </c>
      <c r="BY2810">
        <v>0.83330000000000004</v>
      </c>
      <c r="BZ2810">
        <v>0</v>
      </c>
      <c r="DC2810" t="s">
        <v>144</v>
      </c>
      <c r="DD2810" t="s">
        <v>158</v>
      </c>
      <c r="DE2810" t="s">
        <v>1189</v>
      </c>
      <c r="DF2810">
        <v>-0.1</v>
      </c>
      <c r="DG2810">
        <v>0.71</v>
      </c>
      <c r="DH2810">
        <v>0.47</v>
      </c>
      <c r="DI2810">
        <v>-1.64</v>
      </c>
      <c r="DJ2810">
        <v>0.6</v>
      </c>
      <c r="DK2810">
        <v>0.36</v>
      </c>
      <c r="DL2810">
        <v>-1.42</v>
      </c>
      <c r="DM2810">
        <v>2.4700000000000002</v>
      </c>
      <c r="DN2810">
        <v>-1.4</v>
      </c>
      <c r="DO2810">
        <v>-1.04</v>
      </c>
      <c r="DP2810">
        <v>-0.64</v>
      </c>
      <c r="DQ2810">
        <v>0.12</v>
      </c>
      <c r="DR2810">
        <v>1.36</v>
      </c>
      <c r="DS2810">
        <v>-0.44</v>
      </c>
      <c r="DT2810">
        <v>1.72</v>
      </c>
      <c r="DU2810">
        <v>-0.84</v>
      </c>
      <c r="DV2810">
        <f t="shared" si="258"/>
        <v>1.2999999999999998</v>
      </c>
      <c r="DW2810">
        <f t="shared" si="259"/>
        <v>0.79044291381478016</v>
      </c>
      <c r="DX2810">
        <f t="shared" si="260"/>
        <v>1.1099999999999999</v>
      </c>
      <c r="DY2810">
        <f t="shared" si="261"/>
        <v>-0.76000000000000012</v>
      </c>
      <c r="DZ2810">
        <f t="shared" si="262"/>
        <v>0</v>
      </c>
      <c r="EA2810">
        <f t="shared" si="263"/>
        <v>3.31</v>
      </c>
    </row>
    <row r="2811" spans="1:131" x14ac:dyDescent="0.25">
      <c r="A2811" t="s">
        <v>1097</v>
      </c>
      <c r="B2811" t="s">
        <v>1165</v>
      </c>
      <c r="C2811">
        <v>-170</v>
      </c>
      <c r="D2811">
        <v>150</v>
      </c>
      <c r="E2811">
        <v>58.823500000000003</v>
      </c>
      <c r="F2811">
        <v>150</v>
      </c>
      <c r="G2811" t="s">
        <v>1621</v>
      </c>
      <c r="H2811" t="s">
        <v>764</v>
      </c>
      <c r="I2811" t="s">
        <v>1118</v>
      </c>
      <c r="J2811" t="s">
        <v>130</v>
      </c>
      <c r="K2811" t="b">
        <v>0</v>
      </c>
      <c r="L2811" t="s">
        <v>162</v>
      </c>
      <c r="M2811" t="s">
        <v>132</v>
      </c>
      <c r="N2811">
        <v>3</v>
      </c>
      <c r="O2811">
        <v>0</v>
      </c>
      <c r="P2811">
        <v>1</v>
      </c>
      <c r="Q2811">
        <v>0</v>
      </c>
      <c r="R2811">
        <v>49.5</v>
      </c>
      <c r="S2811">
        <v>0.43</v>
      </c>
      <c r="T2811">
        <v>0.25</v>
      </c>
      <c r="U2811">
        <v>1</v>
      </c>
      <c r="V2811">
        <v>0.188</v>
      </c>
      <c r="W2811">
        <v>1</v>
      </c>
      <c r="X2811">
        <v>2</v>
      </c>
      <c r="Y2811">
        <v>10</v>
      </c>
      <c r="Z2811">
        <v>0</v>
      </c>
      <c r="AA2811">
        <v>0</v>
      </c>
      <c r="AB2811">
        <v>0</v>
      </c>
      <c r="AC2811">
        <v>1</v>
      </c>
      <c r="AD2811">
        <v>1</v>
      </c>
      <c r="AE2811">
        <v>0</v>
      </c>
      <c r="AF2811">
        <v>0</v>
      </c>
      <c r="AG2811">
        <v>2</v>
      </c>
      <c r="AH2811" t="s">
        <v>138</v>
      </c>
      <c r="AI2811">
        <v>182.88</v>
      </c>
      <c r="AJ2811">
        <v>180.34</v>
      </c>
      <c r="AK2811">
        <v>155</v>
      </c>
      <c r="AL2811">
        <v>0</v>
      </c>
      <c r="AM2811">
        <v>1</v>
      </c>
      <c r="AN2811">
        <v>0</v>
      </c>
      <c r="AO2811">
        <v>25.4</v>
      </c>
      <c r="AP2811">
        <v>0.35599999999999998</v>
      </c>
      <c r="AQ2811">
        <v>1</v>
      </c>
      <c r="AR2811">
        <v>1</v>
      </c>
      <c r="AS2811">
        <v>0.33</v>
      </c>
      <c r="AT2811">
        <v>1</v>
      </c>
      <c r="AU2811">
        <v>3</v>
      </c>
      <c r="AV2811">
        <v>11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2</v>
      </c>
      <c r="BC2811">
        <v>0</v>
      </c>
      <c r="BD2811">
        <v>2</v>
      </c>
      <c r="BE2811" t="s">
        <v>133</v>
      </c>
      <c r="BF2811">
        <v>182.88</v>
      </c>
      <c r="BG2811">
        <v>185.42</v>
      </c>
      <c r="BH2811">
        <v>170</v>
      </c>
      <c r="BI2811">
        <v>27</v>
      </c>
      <c r="BJ2811">
        <v>28</v>
      </c>
      <c r="BK2811">
        <v>0</v>
      </c>
      <c r="BL2811">
        <v>0</v>
      </c>
      <c r="BM2811">
        <v>0</v>
      </c>
      <c r="BN2811">
        <v>0</v>
      </c>
      <c r="BO2811">
        <v>1</v>
      </c>
      <c r="BP2811">
        <v>-1</v>
      </c>
      <c r="BQ2811">
        <v>0</v>
      </c>
      <c r="BR2811">
        <v>1</v>
      </c>
      <c r="BS2811">
        <v>-2</v>
      </c>
      <c r="BT2811">
        <v>0</v>
      </c>
      <c r="BU2811">
        <v>-5.08</v>
      </c>
      <c r="BV2811">
        <v>-1</v>
      </c>
      <c r="BW2811">
        <v>24.1</v>
      </c>
      <c r="BX2811">
        <v>-0.75</v>
      </c>
      <c r="BY2811">
        <v>0</v>
      </c>
      <c r="BZ2811">
        <v>0</v>
      </c>
      <c r="DC2811" t="s">
        <v>144</v>
      </c>
      <c r="DD2811" t="s">
        <v>151</v>
      </c>
      <c r="DF2811">
        <v>-0.7</v>
      </c>
      <c r="DG2811">
        <v>-1.04</v>
      </c>
      <c r="DH2811">
        <v>-0.6</v>
      </c>
      <c r="DI2811">
        <v>0.26</v>
      </c>
      <c r="DJ2811">
        <v>-0.7</v>
      </c>
      <c r="DK2811">
        <v>-0.62</v>
      </c>
      <c r="DL2811">
        <v>0.26</v>
      </c>
      <c r="DM2811">
        <v>0.51</v>
      </c>
      <c r="DN2811">
        <v>0.11</v>
      </c>
      <c r="DO2811">
        <v>-0.3</v>
      </c>
      <c r="DP2811">
        <v>-0.28000000000000003</v>
      </c>
      <c r="DQ2811">
        <v>0.63</v>
      </c>
      <c r="DR2811">
        <v>-0.45</v>
      </c>
      <c r="DS2811">
        <v>-0.44</v>
      </c>
      <c r="DT2811">
        <v>0.44</v>
      </c>
      <c r="DU2811">
        <v>-0.14000000000000001</v>
      </c>
      <c r="DV2811">
        <f t="shared" si="258"/>
        <v>-0.80999999999999994</v>
      </c>
      <c r="DW2811">
        <f t="shared" si="259"/>
        <v>0</v>
      </c>
      <c r="DX2811">
        <f t="shared" si="260"/>
        <v>-0.31999999999999995</v>
      </c>
      <c r="DY2811">
        <f t="shared" si="261"/>
        <v>-0.24999999999999994</v>
      </c>
      <c r="DZ2811">
        <f t="shared" si="262"/>
        <v>0</v>
      </c>
      <c r="EA2811">
        <f t="shared" si="263"/>
        <v>0.65</v>
      </c>
    </row>
    <row r="2812" spans="1:131" x14ac:dyDescent="0.25">
      <c r="A2812" t="s">
        <v>1623</v>
      </c>
      <c r="B2812" t="s">
        <v>1252</v>
      </c>
      <c r="C2812">
        <v>135</v>
      </c>
      <c r="D2812">
        <v>-175</v>
      </c>
      <c r="E2812">
        <v>135</v>
      </c>
      <c r="F2812">
        <v>57.142899999999997</v>
      </c>
      <c r="G2812" t="s">
        <v>1621</v>
      </c>
      <c r="H2812" t="s">
        <v>764</v>
      </c>
      <c r="I2812" t="s">
        <v>1118</v>
      </c>
      <c r="J2812" t="s">
        <v>143</v>
      </c>
      <c r="K2812" t="b">
        <v>0</v>
      </c>
      <c r="L2812" t="s">
        <v>192</v>
      </c>
      <c r="M2812" t="s">
        <v>193</v>
      </c>
      <c r="N2812">
        <v>3</v>
      </c>
      <c r="O2812">
        <v>2</v>
      </c>
      <c r="P2812">
        <v>0</v>
      </c>
      <c r="Q2812">
        <v>0</v>
      </c>
      <c r="R2812">
        <v>57.5</v>
      </c>
      <c r="S2812">
        <v>0.52500000000000002</v>
      </c>
      <c r="T2812">
        <v>1</v>
      </c>
      <c r="U2812">
        <v>0.5</v>
      </c>
      <c r="V2812">
        <v>0.25</v>
      </c>
      <c r="W2812">
        <v>0</v>
      </c>
      <c r="X2812">
        <v>2</v>
      </c>
      <c r="Y2812">
        <v>6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133</v>
      </c>
      <c r="AI2812">
        <v>165.1</v>
      </c>
      <c r="AJ2812">
        <v>162.56</v>
      </c>
      <c r="AK2812">
        <v>115</v>
      </c>
      <c r="AL2812">
        <v>2</v>
      </c>
      <c r="AM2812">
        <v>0</v>
      </c>
      <c r="AN2812">
        <v>0</v>
      </c>
      <c r="AO2812">
        <v>54</v>
      </c>
      <c r="AP2812">
        <v>0.3</v>
      </c>
      <c r="AQ2812">
        <v>0</v>
      </c>
      <c r="AR2812">
        <v>0.5</v>
      </c>
      <c r="AS2812">
        <v>0.5</v>
      </c>
      <c r="AT2812">
        <v>0</v>
      </c>
      <c r="AU2812">
        <v>2</v>
      </c>
      <c r="AV2812">
        <v>6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133</v>
      </c>
      <c r="BF2812">
        <v>170.18</v>
      </c>
      <c r="BG2812">
        <v>162.56</v>
      </c>
      <c r="BH2812">
        <v>115</v>
      </c>
      <c r="BI2812">
        <v>31</v>
      </c>
      <c r="BJ2812">
        <v>31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-5.08</v>
      </c>
      <c r="BU2812">
        <v>0</v>
      </c>
      <c r="BV2812">
        <v>0</v>
      </c>
      <c r="BW2812">
        <v>3.5</v>
      </c>
      <c r="BX2812">
        <v>1</v>
      </c>
      <c r="BY2812">
        <v>0</v>
      </c>
      <c r="BZ2812">
        <v>0</v>
      </c>
      <c r="DC2812" t="s">
        <v>144</v>
      </c>
      <c r="DD2812" t="s">
        <v>158</v>
      </c>
      <c r="DE2812" t="s">
        <v>159</v>
      </c>
      <c r="DF2812">
        <v>-0.49</v>
      </c>
      <c r="DG2812">
        <v>-1.85</v>
      </c>
      <c r="DH2812">
        <v>1.3</v>
      </c>
      <c r="DI2812">
        <v>-0.02</v>
      </c>
      <c r="DJ2812">
        <v>-0.98</v>
      </c>
      <c r="DK2812">
        <v>-0.73</v>
      </c>
      <c r="DL2812">
        <v>0.89</v>
      </c>
      <c r="DM2812">
        <v>-0.9</v>
      </c>
      <c r="DN2812">
        <v>0.83</v>
      </c>
      <c r="DO2812">
        <v>0.32</v>
      </c>
      <c r="DP2812">
        <v>0.06</v>
      </c>
      <c r="DQ2812">
        <v>-0.13</v>
      </c>
      <c r="DR2812">
        <v>-0.93</v>
      </c>
      <c r="DS2812">
        <v>0.13</v>
      </c>
      <c r="DT2812">
        <v>0.71</v>
      </c>
      <c r="DU2812">
        <v>0</v>
      </c>
      <c r="DV2812">
        <f t="shared" si="258"/>
        <v>-1.3199999999999998</v>
      </c>
      <c r="DW2812">
        <f t="shared" si="259"/>
        <v>-0.57131427428342807</v>
      </c>
      <c r="DX2812">
        <f t="shared" si="260"/>
        <v>1.24</v>
      </c>
      <c r="DY2812">
        <f t="shared" si="261"/>
        <v>-4.9999999999999933E-2</v>
      </c>
      <c r="DZ2812">
        <f t="shared" si="262"/>
        <v>-0.11958260743101397</v>
      </c>
      <c r="EA2812">
        <f t="shared" si="263"/>
        <v>-0.9</v>
      </c>
    </row>
    <row r="2813" spans="1:131" x14ac:dyDescent="0.25">
      <c r="A2813" t="s">
        <v>915</v>
      </c>
      <c r="B2813" t="s">
        <v>723</v>
      </c>
      <c r="C2813">
        <v>-155</v>
      </c>
      <c r="D2813">
        <v>135</v>
      </c>
      <c r="E2813">
        <v>64.516099999999994</v>
      </c>
      <c r="F2813">
        <v>135</v>
      </c>
      <c r="G2813" t="s">
        <v>1621</v>
      </c>
      <c r="H2813" t="s">
        <v>764</v>
      </c>
      <c r="I2813" t="s">
        <v>1118</v>
      </c>
      <c r="J2813" t="s">
        <v>130</v>
      </c>
      <c r="K2813" t="b">
        <v>0</v>
      </c>
      <c r="L2813" t="s">
        <v>131</v>
      </c>
      <c r="M2813" t="s">
        <v>132</v>
      </c>
      <c r="N2813">
        <v>3</v>
      </c>
      <c r="O2813">
        <v>1</v>
      </c>
      <c r="P2813">
        <v>0</v>
      </c>
      <c r="Q2813">
        <v>0</v>
      </c>
      <c r="R2813">
        <v>59</v>
      </c>
      <c r="S2813">
        <v>0.35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3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133</v>
      </c>
      <c r="AI2813">
        <v>193.04</v>
      </c>
      <c r="AJ2813">
        <v>198.12</v>
      </c>
      <c r="AK2813">
        <v>250</v>
      </c>
      <c r="AL2813">
        <v>1</v>
      </c>
      <c r="AM2813">
        <v>0</v>
      </c>
      <c r="AN2813">
        <v>0</v>
      </c>
      <c r="AO2813">
        <v>21</v>
      </c>
      <c r="AP2813">
        <v>0.32200000000000001</v>
      </c>
      <c r="AQ2813">
        <v>0.2</v>
      </c>
      <c r="AR2813">
        <v>0</v>
      </c>
      <c r="AS2813">
        <v>0</v>
      </c>
      <c r="AT2813">
        <v>1</v>
      </c>
      <c r="AU2813">
        <v>4</v>
      </c>
      <c r="AV2813">
        <v>10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1</v>
      </c>
      <c r="BE2813" t="s">
        <v>138</v>
      </c>
      <c r="BF2813">
        <v>195.58</v>
      </c>
      <c r="BG2813">
        <v>195.58</v>
      </c>
      <c r="BH2813">
        <v>250</v>
      </c>
      <c r="BI2813">
        <v>33</v>
      </c>
      <c r="BJ2813">
        <v>27</v>
      </c>
      <c r="BK2813">
        <v>0</v>
      </c>
      <c r="BL2813">
        <v>0</v>
      </c>
      <c r="BM2813">
        <v>-1</v>
      </c>
      <c r="BN2813">
        <v>-1</v>
      </c>
      <c r="BO2813">
        <v>3</v>
      </c>
      <c r="BP2813">
        <v>-7</v>
      </c>
      <c r="BQ2813">
        <v>0</v>
      </c>
      <c r="BR2813">
        <v>-1</v>
      </c>
      <c r="BS2813">
        <v>0</v>
      </c>
      <c r="BT2813">
        <v>-2.54</v>
      </c>
      <c r="BU2813">
        <v>2.54</v>
      </c>
      <c r="BV2813">
        <v>6</v>
      </c>
      <c r="BW2813">
        <v>38</v>
      </c>
      <c r="BX2813">
        <v>-0.2</v>
      </c>
      <c r="BY2813">
        <v>0</v>
      </c>
      <c r="BZ2813">
        <v>0</v>
      </c>
      <c r="DC2813" t="s">
        <v>144</v>
      </c>
      <c r="DD2813" t="s">
        <v>139</v>
      </c>
      <c r="DE2813" t="s">
        <v>259</v>
      </c>
      <c r="DF2813">
        <v>-0.49</v>
      </c>
      <c r="DG2813">
        <v>-0.9</v>
      </c>
      <c r="DH2813">
        <v>0.11</v>
      </c>
      <c r="DI2813">
        <v>-0.28999999999999998</v>
      </c>
      <c r="DJ2813">
        <v>-1.02</v>
      </c>
      <c r="DK2813">
        <v>-0.56999999999999995</v>
      </c>
      <c r="DL2813">
        <v>0.45</v>
      </c>
      <c r="DM2813">
        <v>-0.76</v>
      </c>
      <c r="DN2813">
        <v>1.67</v>
      </c>
      <c r="DO2813">
        <v>7.0000000000000007E-2</v>
      </c>
      <c r="DP2813">
        <v>1.44</v>
      </c>
      <c r="DQ2813">
        <v>-0.38</v>
      </c>
      <c r="DR2813">
        <v>-1.1499999999999999</v>
      </c>
      <c r="DS2813">
        <v>-1.76</v>
      </c>
      <c r="DT2813">
        <v>0.71</v>
      </c>
      <c r="DU2813">
        <v>-0.84</v>
      </c>
      <c r="DV2813">
        <f t="shared" si="258"/>
        <v>-2.16</v>
      </c>
      <c r="DW2813">
        <f t="shared" si="259"/>
        <v>-0.30049958402633442</v>
      </c>
      <c r="DX2813">
        <f t="shared" si="260"/>
        <v>-1.3299999999999998</v>
      </c>
      <c r="DY2813">
        <f t="shared" si="261"/>
        <v>0.12999999999999989</v>
      </c>
      <c r="DZ2813">
        <f t="shared" si="262"/>
        <v>0</v>
      </c>
      <c r="EA2813">
        <f t="shared" si="263"/>
        <v>7.999999999999996E-2</v>
      </c>
    </row>
    <row r="2814" spans="1:131" x14ac:dyDescent="0.25">
      <c r="A2814" t="s">
        <v>1624</v>
      </c>
      <c r="B2814" t="s">
        <v>1590</v>
      </c>
      <c r="C2814">
        <v>210</v>
      </c>
      <c r="D2814">
        <v>-250</v>
      </c>
      <c r="E2814">
        <v>210</v>
      </c>
      <c r="F2814">
        <v>40</v>
      </c>
      <c r="G2814" t="s">
        <v>1621</v>
      </c>
      <c r="H2814" t="s">
        <v>764</v>
      </c>
      <c r="I2814" t="s">
        <v>1118</v>
      </c>
      <c r="J2814" t="s">
        <v>143</v>
      </c>
      <c r="K2814" t="b">
        <v>0</v>
      </c>
      <c r="L2814" t="s">
        <v>147</v>
      </c>
      <c r="M2814" t="s">
        <v>132</v>
      </c>
      <c r="N2814">
        <v>3</v>
      </c>
      <c r="O2814">
        <v>1</v>
      </c>
      <c r="P2814">
        <v>0</v>
      </c>
      <c r="Q2814">
        <v>0</v>
      </c>
      <c r="R2814">
        <v>50</v>
      </c>
      <c r="S2814">
        <v>0.4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133</v>
      </c>
      <c r="AI2814">
        <v>190.5</v>
      </c>
      <c r="AJ2814">
        <v>193.04</v>
      </c>
      <c r="AK2814">
        <v>205</v>
      </c>
      <c r="AL2814">
        <v>1</v>
      </c>
      <c r="AM2814">
        <v>0</v>
      </c>
      <c r="AN2814">
        <v>0</v>
      </c>
      <c r="AO2814">
        <v>3</v>
      </c>
      <c r="AP2814">
        <v>0.5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133</v>
      </c>
      <c r="BF2814">
        <v>180.34</v>
      </c>
      <c r="BG2814">
        <v>185.42</v>
      </c>
      <c r="BH2814">
        <v>205</v>
      </c>
      <c r="BI2814">
        <v>36</v>
      </c>
      <c r="BJ2814">
        <v>38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10.16</v>
      </c>
      <c r="BU2814">
        <v>7.62</v>
      </c>
      <c r="BV2814">
        <v>-2</v>
      </c>
      <c r="BW2814">
        <v>47</v>
      </c>
      <c r="BX2814">
        <v>0</v>
      </c>
      <c r="BY2814">
        <v>0</v>
      </c>
      <c r="BZ2814">
        <v>0</v>
      </c>
      <c r="DC2814" t="s">
        <v>144</v>
      </c>
      <c r="DD2814" t="s">
        <v>139</v>
      </c>
      <c r="DE2814" t="s">
        <v>148</v>
      </c>
      <c r="DF2814">
        <v>-1.79</v>
      </c>
      <c r="DG2814">
        <v>-1.31</v>
      </c>
      <c r="DH2814">
        <v>2.2599999999999998</v>
      </c>
      <c r="DI2814">
        <v>-1.23</v>
      </c>
      <c r="DJ2814">
        <v>-1.25</v>
      </c>
      <c r="DK2814">
        <v>-2.02</v>
      </c>
      <c r="DL2814">
        <v>-1.42</v>
      </c>
      <c r="DM2814">
        <v>-0.9</v>
      </c>
      <c r="DN2814">
        <v>0.12</v>
      </c>
      <c r="DO2814">
        <v>-0.42</v>
      </c>
      <c r="DP2814">
        <v>-0.12</v>
      </c>
      <c r="DQ2814">
        <v>-1.1299999999999999</v>
      </c>
      <c r="DR2814">
        <v>-1.1499999999999999</v>
      </c>
      <c r="DS2814">
        <v>-1.76</v>
      </c>
      <c r="DT2814">
        <v>-2.69</v>
      </c>
      <c r="DU2814">
        <v>-0.84</v>
      </c>
      <c r="DV2814">
        <f t="shared" si="258"/>
        <v>-1.9100000000000001</v>
      </c>
      <c r="DW2814">
        <f t="shared" si="259"/>
        <v>0</v>
      </c>
      <c r="DX2814">
        <f t="shared" si="260"/>
        <v>2.38</v>
      </c>
      <c r="DY2814">
        <f t="shared" si="261"/>
        <v>-0.10000000000000009</v>
      </c>
      <c r="DZ2814">
        <f t="shared" si="262"/>
        <v>0</v>
      </c>
      <c r="EA2814">
        <f t="shared" si="263"/>
        <v>-6.0000000000000053E-2</v>
      </c>
    </row>
    <row r="2815" spans="1:131" x14ac:dyDescent="0.25">
      <c r="A2815" t="s">
        <v>1276</v>
      </c>
      <c r="B2815" t="s">
        <v>1471</v>
      </c>
      <c r="C2815">
        <v>100</v>
      </c>
      <c r="D2815">
        <v>-120</v>
      </c>
      <c r="E2815">
        <v>100</v>
      </c>
      <c r="F2815">
        <v>83.333299999999994</v>
      </c>
      <c r="G2815" t="s">
        <v>1621</v>
      </c>
      <c r="H2815" t="s">
        <v>764</v>
      </c>
      <c r="I2815" t="s">
        <v>1118</v>
      </c>
      <c r="J2815" t="s">
        <v>143</v>
      </c>
      <c r="K2815" t="b">
        <v>0</v>
      </c>
      <c r="L2815" t="s">
        <v>131</v>
      </c>
      <c r="M2815" t="s">
        <v>132</v>
      </c>
      <c r="N2815">
        <v>3</v>
      </c>
      <c r="O2815">
        <v>1</v>
      </c>
      <c r="P2815">
        <v>0</v>
      </c>
      <c r="Q2815">
        <v>0</v>
      </c>
      <c r="R2815">
        <v>13</v>
      </c>
      <c r="S2815">
        <v>0.33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133</v>
      </c>
      <c r="AI2815">
        <v>182.88</v>
      </c>
      <c r="AJ2815">
        <v>187.96</v>
      </c>
      <c r="AK2815">
        <v>247</v>
      </c>
      <c r="AL2815">
        <v>1</v>
      </c>
      <c r="AM2815">
        <v>0</v>
      </c>
      <c r="AN2815">
        <v>0</v>
      </c>
      <c r="AO2815">
        <v>14</v>
      </c>
      <c r="AP2815">
        <v>0.41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2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 t="s">
        <v>170</v>
      </c>
      <c r="BF2815">
        <v>187.96</v>
      </c>
      <c r="BG2815">
        <v>187.96</v>
      </c>
      <c r="BH2815">
        <v>253</v>
      </c>
      <c r="BI2815">
        <v>34</v>
      </c>
      <c r="BJ2815">
        <v>31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-1</v>
      </c>
      <c r="BQ2815">
        <v>0</v>
      </c>
      <c r="BR2815">
        <v>0</v>
      </c>
      <c r="BS2815">
        <v>0</v>
      </c>
      <c r="BT2815">
        <v>-5.08</v>
      </c>
      <c r="BU2815">
        <v>0</v>
      </c>
      <c r="BV2815">
        <v>3</v>
      </c>
      <c r="BW2815">
        <v>-1</v>
      </c>
      <c r="BX2815">
        <v>0</v>
      </c>
      <c r="BY2815">
        <v>0</v>
      </c>
      <c r="BZ2815">
        <v>0</v>
      </c>
      <c r="DC2815" t="s">
        <v>144</v>
      </c>
      <c r="DD2815" t="s">
        <v>139</v>
      </c>
      <c r="DE2815" t="s">
        <v>148</v>
      </c>
      <c r="DF2815">
        <v>-1.63</v>
      </c>
      <c r="DG2815">
        <v>-0.36</v>
      </c>
      <c r="DH2815">
        <v>0.44</v>
      </c>
      <c r="DI2815">
        <v>-0.15</v>
      </c>
      <c r="DJ2815">
        <v>-1.25</v>
      </c>
      <c r="DK2815">
        <v>-2.02</v>
      </c>
      <c r="DL2815">
        <v>0.6</v>
      </c>
      <c r="DM2815">
        <v>-0.9</v>
      </c>
      <c r="DN2815">
        <v>-0.18</v>
      </c>
      <c r="DO2815">
        <v>-0.67</v>
      </c>
      <c r="DP2815">
        <v>1.63</v>
      </c>
      <c r="DQ2815">
        <v>-2.5099999999999998</v>
      </c>
      <c r="DR2815">
        <v>2.21</v>
      </c>
      <c r="DS2815">
        <v>1.17</v>
      </c>
      <c r="DT2815">
        <v>1.72</v>
      </c>
      <c r="DU2815">
        <v>0.42</v>
      </c>
      <c r="DV2815">
        <f t="shared" si="258"/>
        <v>-1.45</v>
      </c>
      <c r="DW2815">
        <f t="shared" si="259"/>
        <v>0</v>
      </c>
      <c r="DX2815">
        <f t="shared" si="260"/>
        <v>-1.19</v>
      </c>
      <c r="DY2815">
        <f t="shared" si="261"/>
        <v>-3.46</v>
      </c>
      <c r="DZ2815">
        <f t="shared" si="262"/>
        <v>0.52187981947502415</v>
      </c>
      <c r="EA2815">
        <f t="shared" si="263"/>
        <v>-1.32</v>
      </c>
    </row>
    <row r="2816" spans="1:131" x14ac:dyDescent="0.25">
      <c r="A2816" t="s">
        <v>563</v>
      </c>
      <c r="B2816" t="s">
        <v>1625</v>
      </c>
      <c r="C2816">
        <v>165</v>
      </c>
      <c r="D2816">
        <v>-190</v>
      </c>
      <c r="E2816">
        <v>165</v>
      </c>
      <c r="F2816">
        <v>52.631599999999999</v>
      </c>
      <c r="G2816" t="s">
        <v>1626</v>
      </c>
      <c r="H2816" t="s">
        <v>128</v>
      </c>
      <c r="I2816" t="s">
        <v>1118</v>
      </c>
      <c r="J2816" t="s">
        <v>130</v>
      </c>
      <c r="K2816" t="b">
        <v>1</v>
      </c>
      <c r="L2816" t="s">
        <v>239</v>
      </c>
      <c r="M2816" t="s">
        <v>193</v>
      </c>
      <c r="N2816">
        <v>5</v>
      </c>
      <c r="O2816">
        <v>1</v>
      </c>
      <c r="P2816">
        <v>0</v>
      </c>
      <c r="Q2816">
        <v>0</v>
      </c>
      <c r="R2816">
        <v>15.857100000000001</v>
      </c>
      <c r="S2816">
        <v>0.49299999999999999</v>
      </c>
      <c r="T2816">
        <v>0.71430000000000005</v>
      </c>
      <c r="U2816">
        <v>1.1429</v>
      </c>
      <c r="V2816">
        <v>0.39300000000000002</v>
      </c>
      <c r="W2816">
        <v>6</v>
      </c>
      <c r="X2816">
        <v>1</v>
      </c>
      <c r="Y2816">
        <v>10</v>
      </c>
      <c r="Z2816">
        <v>7</v>
      </c>
      <c r="AA2816">
        <v>0</v>
      </c>
      <c r="AB2816">
        <v>0</v>
      </c>
      <c r="AC2816">
        <v>0</v>
      </c>
      <c r="AD2816">
        <v>3</v>
      </c>
      <c r="AE2816">
        <v>3</v>
      </c>
      <c r="AF2816">
        <v>0</v>
      </c>
      <c r="AG2816">
        <v>6</v>
      </c>
      <c r="AH2816" t="s">
        <v>133</v>
      </c>
      <c r="AI2816">
        <v>170.18</v>
      </c>
      <c r="AJ2816">
        <v>172.72</v>
      </c>
      <c r="AK2816">
        <v>135</v>
      </c>
      <c r="AL2816">
        <v>0</v>
      </c>
      <c r="AM2816">
        <v>4</v>
      </c>
      <c r="AN2816">
        <v>0</v>
      </c>
      <c r="AO2816">
        <v>23.857099999999999</v>
      </c>
      <c r="AP2816">
        <v>0.59</v>
      </c>
      <c r="AQ2816">
        <v>0.57140000000000002</v>
      </c>
      <c r="AR2816">
        <v>0.85709999999999997</v>
      </c>
      <c r="AS2816">
        <v>0.26</v>
      </c>
      <c r="AT2816">
        <v>4</v>
      </c>
      <c r="AU2816">
        <v>1</v>
      </c>
      <c r="AV2816">
        <v>11</v>
      </c>
      <c r="AW2816">
        <v>1</v>
      </c>
      <c r="AX2816">
        <v>0</v>
      </c>
      <c r="AY2816">
        <v>0</v>
      </c>
      <c r="AZ2816">
        <v>1</v>
      </c>
      <c r="BA2816">
        <v>3</v>
      </c>
      <c r="BB2816">
        <v>2</v>
      </c>
      <c r="BC2816">
        <v>0</v>
      </c>
      <c r="BD2816">
        <v>6</v>
      </c>
      <c r="BE2816" t="s">
        <v>133</v>
      </c>
      <c r="BF2816">
        <v>172.72</v>
      </c>
      <c r="BG2816">
        <v>175.26</v>
      </c>
      <c r="BH2816">
        <v>145</v>
      </c>
      <c r="BI2816">
        <v>28</v>
      </c>
      <c r="BJ2816">
        <v>29</v>
      </c>
      <c r="BK2816">
        <v>-1</v>
      </c>
      <c r="BL2816">
        <v>-4</v>
      </c>
      <c r="BM2816">
        <v>2</v>
      </c>
      <c r="BN2816">
        <v>0</v>
      </c>
      <c r="BO2816">
        <v>0</v>
      </c>
      <c r="BP2816">
        <v>-1</v>
      </c>
      <c r="BQ2816">
        <v>6</v>
      </c>
      <c r="BR2816">
        <v>0</v>
      </c>
      <c r="BS2816">
        <v>1</v>
      </c>
      <c r="BT2816">
        <v>-2.54</v>
      </c>
      <c r="BU2816">
        <v>-2.54</v>
      </c>
      <c r="BV2816">
        <v>-1</v>
      </c>
      <c r="BW2816">
        <v>-8</v>
      </c>
      <c r="BX2816">
        <v>0.1429</v>
      </c>
      <c r="BY2816">
        <v>0.28570000000000001</v>
      </c>
      <c r="BZ2816">
        <v>0</v>
      </c>
      <c r="CA2816">
        <v>1</v>
      </c>
      <c r="CB2816">
        <v>0</v>
      </c>
      <c r="CF2816">
        <v>0</v>
      </c>
      <c r="CO2816">
        <v>11</v>
      </c>
      <c r="CS2816">
        <v>1</v>
      </c>
      <c r="DC2816" t="s">
        <v>130</v>
      </c>
      <c r="DD2816" t="s">
        <v>139</v>
      </c>
      <c r="DE2816" t="s">
        <v>148</v>
      </c>
      <c r="DF2816">
        <v>0.68</v>
      </c>
      <c r="DG2816">
        <v>0.85</v>
      </c>
      <c r="DH2816">
        <v>-0.72</v>
      </c>
      <c r="DI2816">
        <v>0.12</v>
      </c>
      <c r="DJ2816">
        <v>0.69</v>
      </c>
      <c r="DK2816">
        <v>0.72</v>
      </c>
      <c r="DL2816">
        <v>1.03</v>
      </c>
      <c r="DM2816">
        <v>0.37</v>
      </c>
      <c r="DN2816">
        <v>0.39</v>
      </c>
      <c r="DO2816">
        <v>0.93</v>
      </c>
      <c r="DP2816">
        <v>0.46</v>
      </c>
      <c r="DQ2816">
        <v>-1.38</v>
      </c>
      <c r="DR2816">
        <v>3.63</v>
      </c>
      <c r="DS2816">
        <v>1.45</v>
      </c>
      <c r="DT2816">
        <v>-0.49</v>
      </c>
      <c r="DU2816">
        <v>5.9</v>
      </c>
      <c r="DV2816">
        <f t="shared" si="258"/>
        <v>0.29000000000000004</v>
      </c>
      <c r="DW2816">
        <f t="shared" si="259"/>
        <v>0.51766741487603707</v>
      </c>
      <c r="DX2816">
        <f t="shared" si="260"/>
        <v>-1.18</v>
      </c>
      <c r="DY2816">
        <f t="shared" si="261"/>
        <v>-2.94</v>
      </c>
      <c r="DZ2816">
        <f t="shared" si="262"/>
        <v>1.0357605900979241</v>
      </c>
      <c r="EA2816">
        <f t="shared" si="263"/>
        <v>-5.53</v>
      </c>
    </row>
    <row r="2817" spans="1:131" x14ac:dyDescent="0.25">
      <c r="A2817" t="s">
        <v>693</v>
      </c>
      <c r="B2817" t="s">
        <v>398</v>
      </c>
      <c r="C2817">
        <v>-245</v>
      </c>
      <c r="D2817">
        <v>205</v>
      </c>
      <c r="E2817">
        <v>40.816299999999998</v>
      </c>
      <c r="F2817">
        <v>205</v>
      </c>
      <c r="G2817" t="s">
        <v>1626</v>
      </c>
      <c r="H2817" t="s">
        <v>128</v>
      </c>
      <c r="I2817" t="s">
        <v>1118</v>
      </c>
      <c r="J2817" t="s">
        <v>143</v>
      </c>
      <c r="K2817" t="b">
        <v>1</v>
      </c>
      <c r="L2817" t="s">
        <v>169</v>
      </c>
      <c r="M2817" t="s">
        <v>132</v>
      </c>
      <c r="N2817">
        <v>5</v>
      </c>
      <c r="O2817">
        <v>0</v>
      </c>
      <c r="P2817">
        <v>5</v>
      </c>
      <c r="Q2817">
        <v>0</v>
      </c>
      <c r="R2817">
        <v>31.4</v>
      </c>
      <c r="S2817">
        <v>0.378</v>
      </c>
      <c r="T2817">
        <v>0</v>
      </c>
      <c r="U2817">
        <v>0.8</v>
      </c>
      <c r="V2817">
        <v>0.16600000000000001</v>
      </c>
      <c r="W2817">
        <v>5</v>
      </c>
      <c r="X2817">
        <v>0</v>
      </c>
      <c r="Y2817">
        <v>9</v>
      </c>
      <c r="Z2817">
        <v>0</v>
      </c>
      <c r="AA2817">
        <v>0</v>
      </c>
      <c r="AB2817">
        <v>0</v>
      </c>
      <c r="AC2817">
        <v>1</v>
      </c>
      <c r="AD2817">
        <v>4</v>
      </c>
      <c r="AE2817">
        <v>0</v>
      </c>
      <c r="AF2817">
        <v>0</v>
      </c>
      <c r="AG2817">
        <v>5</v>
      </c>
      <c r="AH2817" t="s">
        <v>133</v>
      </c>
      <c r="AI2817">
        <v>172.72</v>
      </c>
      <c r="AJ2817">
        <v>165.1</v>
      </c>
      <c r="AK2817">
        <v>135</v>
      </c>
      <c r="AL2817">
        <v>0</v>
      </c>
      <c r="AM2817">
        <v>5</v>
      </c>
      <c r="AN2817">
        <v>0</v>
      </c>
      <c r="AO2817">
        <v>75</v>
      </c>
      <c r="AP2817">
        <v>0.46200000000000002</v>
      </c>
      <c r="AQ2817">
        <v>0.2</v>
      </c>
      <c r="AR2817">
        <v>4.5999999999999996</v>
      </c>
      <c r="AS2817">
        <v>0.52</v>
      </c>
      <c r="AT2817">
        <v>5</v>
      </c>
      <c r="AU2817">
        <v>0</v>
      </c>
      <c r="AV2817">
        <v>21</v>
      </c>
      <c r="AW2817">
        <v>4</v>
      </c>
      <c r="AX2817">
        <v>0</v>
      </c>
      <c r="AY2817">
        <v>1</v>
      </c>
      <c r="AZ2817">
        <v>3</v>
      </c>
      <c r="BA2817">
        <v>1</v>
      </c>
      <c r="BB2817">
        <v>0</v>
      </c>
      <c r="BC2817">
        <v>0</v>
      </c>
      <c r="BD2817">
        <v>5</v>
      </c>
      <c r="BE2817" t="s">
        <v>133</v>
      </c>
      <c r="BF2817">
        <v>172.72</v>
      </c>
      <c r="BG2817">
        <v>172.72</v>
      </c>
      <c r="BH2817">
        <v>135</v>
      </c>
      <c r="BI2817">
        <v>31</v>
      </c>
      <c r="BJ2817">
        <v>25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-12</v>
      </c>
      <c r="BQ2817">
        <v>-4</v>
      </c>
      <c r="BR2817">
        <v>3</v>
      </c>
      <c r="BS2817">
        <v>0</v>
      </c>
      <c r="BT2817">
        <v>0</v>
      </c>
      <c r="BU2817">
        <v>-7.62</v>
      </c>
      <c r="BV2817">
        <v>6</v>
      </c>
      <c r="BW2817">
        <v>-43.6</v>
      </c>
      <c r="BX2817">
        <v>-0.2</v>
      </c>
      <c r="BY2817">
        <v>-3.8</v>
      </c>
      <c r="BZ2817">
        <v>0</v>
      </c>
      <c r="CA2817">
        <v>5</v>
      </c>
      <c r="CB2817">
        <v>0</v>
      </c>
      <c r="CM2817">
        <v>0</v>
      </c>
      <c r="CO2817">
        <v>3</v>
      </c>
      <c r="CZ2817">
        <v>5</v>
      </c>
      <c r="DC2817" t="s">
        <v>130</v>
      </c>
      <c r="DD2817" t="s">
        <v>151</v>
      </c>
      <c r="DF2817">
        <v>0.04</v>
      </c>
      <c r="DG2817">
        <v>-1.71</v>
      </c>
      <c r="DH2817">
        <v>-0.75</v>
      </c>
      <c r="DI2817">
        <v>2.15</v>
      </c>
      <c r="DJ2817">
        <v>1.07</v>
      </c>
      <c r="DK2817">
        <v>0.36</v>
      </c>
      <c r="DL2817">
        <v>0.98</v>
      </c>
      <c r="DM2817">
        <v>-0.76</v>
      </c>
      <c r="DN2817">
        <v>-0.18</v>
      </c>
      <c r="DO2817">
        <v>-0.91</v>
      </c>
      <c r="DP2817">
        <v>-0.1</v>
      </c>
      <c r="DQ2817">
        <v>1.26</v>
      </c>
      <c r="DR2817">
        <v>-0.51</v>
      </c>
      <c r="DS2817">
        <v>-0.2</v>
      </c>
      <c r="DT2817">
        <v>1.72</v>
      </c>
      <c r="DU2817">
        <v>-0.84</v>
      </c>
      <c r="DV2817">
        <f t="shared" si="258"/>
        <v>0.22</v>
      </c>
      <c r="DW2817">
        <f t="shared" si="259"/>
        <v>-0.35620250277697496</v>
      </c>
      <c r="DX2817">
        <f t="shared" si="260"/>
        <v>-0.65</v>
      </c>
      <c r="DY2817">
        <f t="shared" si="261"/>
        <v>1.58</v>
      </c>
      <c r="DZ2817">
        <f t="shared" si="262"/>
        <v>0</v>
      </c>
      <c r="EA2817">
        <f t="shared" si="263"/>
        <v>7.999999999999996E-2</v>
      </c>
    </row>
    <row r="2818" spans="1:131" x14ac:dyDescent="0.25">
      <c r="A2818" t="s">
        <v>661</v>
      </c>
      <c r="B2818" t="s">
        <v>1277</v>
      </c>
      <c r="C2818">
        <v>-230</v>
      </c>
      <c r="D2818">
        <v>190</v>
      </c>
      <c r="E2818">
        <v>43.478299999999997</v>
      </c>
      <c r="F2818">
        <v>190</v>
      </c>
      <c r="G2818" t="s">
        <v>1626</v>
      </c>
      <c r="H2818" t="s">
        <v>128</v>
      </c>
      <c r="I2818" t="s">
        <v>1118</v>
      </c>
      <c r="J2818" t="s">
        <v>130</v>
      </c>
      <c r="K2818" t="b">
        <v>0</v>
      </c>
      <c r="L2818" t="s">
        <v>169</v>
      </c>
      <c r="M2818" t="s">
        <v>132</v>
      </c>
      <c r="N2818">
        <v>3</v>
      </c>
      <c r="O2818">
        <v>0</v>
      </c>
      <c r="P2818">
        <v>6</v>
      </c>
      <c r="Q2818">
        <v>0</v>
      </c>
      <c r="R2818">
        <v>57.25</v>
      </c>
      <c r="S2818">
        <v>0.40899999999999997</v>
      </c>
      <c r="T2818">
        <v>0.5</v>
      </c>
      <c r="U2818">
        <v>0.41670000000000001</v>
      </c>
      <c r="V2818">
        <v>0.16700000000000001</v>
      </c>
      <c r="W2818">
        <v>6</v>
      </c>
      <c r="X2818">
        <v>2</v>
      </c>
      <c r="Y2818">
        <v>29</v>
      </c>
      <c r="Z2818">
        <v>0</v>
      </c>
      <c r="AA2818">
        <v>0</v>
      </c>
      <c r="AB2818">
        <v>1</v>
      </c>
      <c r="AC2818">
        <v>3</v>
      </c>
      <c r="AD2818">
        <v>5</v>
      </c>
      <c r="AE2818">
        <v>1</v>
      </c>
      <c r="AF2818">
        <v>0</v>
      </c>
      <c r="AG2818">
        <v>10</v>
      </c>
      <c r="AH2818" t="s">
        <v>133</v>
      </c>
      <c r="AI2818">
        <v>160.02000000000001</v>
      </c>
      <c r="AJ2818">
        <v>170.18</v>
      </c>
      <c r="AK2818">
        <v>135</v>
      </c>
      <c r="AL2818">
        <v>0</v>
      </c>
      <c r="AM2818">
        <v>1</v>
      </c>
      <c r="AN2818">
        <v>0</v>
      </c>
      <c r="AO2818">
        <v>72.333299999999994</v>
      </c>
      <c r="AP2818">
        <v>0.39100000000000001</v>
      </c>
      <c r="AQ2818">
        <v>0.91669999999999996</v>
      </c>
      <c r="AR2818">
        <v>1.3332999999999999</v>
      </c>
      <c r="AS2818">
        <v>0.32900000000000001</v>
      </c>
      <c r="AT2818">
        <v>4</v>
      </c>
      <c r="AU2818">
        <v>3</v>
      </c>
      <c r="AV2818">
        <v>36</v>
      </c>
      <c r="AW2818">
        <v>5</v>
      </c>
      <c r="AX2818">
        <v>0</v>
      </c>
      <c r="AY2818">
        <v>0</v>
      </c>
      <c r="AZ2818">
        <v>3</v>
      </c>
      <c r="BA2818">
        <v>5</v>
      </c>
      <c r="BB2818">
        <v>1</v>
      </c>
      <c r="BC2818">
        <v>0</v>
      </c>
      <c r="BD2818">
        <v>9</v>
      </c>
      <c r="BE2818" t="s">
        <v>133</v>
      </c>
      <c r="BF2818">
        <v>167.64</v>
      </c>
      <c r="BG2818">
        <v>170.18</v>
      </c>
      <c r="BH2818">
        <v>125</v>
      </c>
      <c r="BI2818">
        <v>30</v>
      </c>
      <c r="BJ2818">
        <v>26</v>
      </c>
      <c r="BK2818">
        <v>0</v>
      </c>
      <c r="BL2818">
        <v>5</v>
      </c>
      <c r="BM2818">
        <v>2</v>
      </c>
      <c r="BN2818">
        <v>1</v>
      </c>
      <c r="BO2818">
        <v>1</v>
      </c>
      <c r="BP2818">
        <v>-7</v>
      </c>
      <c r="BQ2818">
        <v>-5</v>
      </c>
      <c r="BR2818">
        <v>0</v>
      </c>
      <c r="BS2818">
        <v>0</v>
      </c>
      <c r="BT2818">
        <v>-7.62</v>
      </c>
      <c r="BU2818">
        <v>0</v>
      </c>
      <c r="BV2818">
        <v>4</v>
      </c>
      <c r="BW2818">
        <v>-15.083299999999999</v>
      </c>
      <c r="BX2818">
        <v>-0.41670000000000001</v>
      </c>
      <c r="BY2818">
        <v>-0.91669999999999996</v>
      </c>
      <c r="BZ2818">
        <v>0</v>
      </c>
      <c r="CA2818">
        <v>2</v>
      </c>
      <c r="CB2818">
        <v>1</v>
      </c>
      <c r="CM2818">
        <v>1</v>
      </c>
      <c r="CO2818">
        <v>13</v>
      </c>
      <c r="CZ2818">
        <v>2</v>
      </c>
      <c r="DC2818" t="s">
        <v>130</v>
      </c>
      <c r="DD2818" t="s">
        <v>151</v>
      </c>
      <c r="DF2818">
        <v>1.34</v>
      </c>
      <c r="DG2818">
        <v>-0.5</v>
      </c>
      <c r="DH2818">
        <v>-0.23</v>
      </c>
      <c r="DI2818">
        <v>1.2</v>
      </c>
      <c r="DJ2818">
        <v>0.06</v>
      </c>
      <c r="DK2818">
        <v>-0.11</v>
      </c>
      <c r="DL2818">
        <v>1.1299999999999999</v>
      </c>
      <c r="DM2818">
        <v>0.51</v>
      </c>
      <c r="DN2818">
        <v>1.21</v>
      </c>
      <c r="DO2818">
        <v>-0.54</v>
      </c>
      <c r="DP2818">
        <v>0.55000000000000004</v>
      </c>
      <c r="DQ2818">
        <v>0.12</v>
      </c>
      <c r="DR2818">
        <v>-0.72</v>
      </c>
      <c r="DS2818">
        <v>0.98</v>
      </c>
      <c r="DT2818">
        <v>0.26</v>
      </c>
      <c r="DU2818">
        <v>0</v>
      </c>
      <c r="DV2818">
        <f t="shared" si="258"/>
        <v>0.13000000000000012</v>
      </c>
      <c r="DW2818">
        <f t="shared" si="259"/>
        <v>-0.32863353450309962</v>
      </c>
      <c r="DX2818">
        <f t="shared" si="260"/>
        <v>-0.78</v>
      </c>
      <c r="DY2818">
        <f t="shared" si="261"/>
        <v>0.78</v>
      </c>
      <c r="DZ2818">
        <f t="shared" si="262"/>
        <v>0</v>
      </c>
      <c r="EA2818">
        <f t="shared" si="263"/>
        <v>0.51</v>
      </c>
    </row>
    <row r="2819" spans="1:131" x14ac:dyDescent="0.25">
      <c r="A2819" t="s">
        <v>1579</v>
      </c>
      <c r="B2819" t="s">
        <v>1580</v>
      </c>
      <c r="C2819">
        <v>-145</v>
      </c>
      <c r="D2819">
        <v>125</v>
      </c>
      <c r="E2819">
        <v>68.965500000000006</v>
      </c>
      <c r="F2819">
        <v>125</v>
      </c>
      <c r="G2819" t="s">
        <v>1626</v>
      </c>
      <c r="H2819" t="s">
        <v>128</v>
      </c>
      <c r="I2819" t="s">
        <v>1118</v>
      </c>
      <c r="J2819" t="s">
        <v>130</v>
      </c>
      <c r="K2819" t="b">
        <v>0</v>
      </c>
      <c r="L2819" t="s">
        <v>157</v>
      </c>
      <c r="M2819" t="s">
        <v>132</v>
      </c>
      <c r="N2819">
        <v>3</v>
      </c>
      <c r="O2819">
        <v>1</v>
      </c>
      <c r="P2819">
        <v>0</v>
      </c>
      <c r="Q2819">
        <v>0</v>
      </c>
      <c r="R2819">
        <v>62</v>
      </c>
      <c r="S2819">
        <v>0.438</v>
      </c>
      <c r="T2819">
        <v>0.25</v>
      </c>
      <c r="U2819">
        <v>0.25</v>
      </c>
      <c r="V2819">
        <v>8.3000000000000004E-2</v>
      </c>
      <c r="W2819">
        <v>1</v>
      </c>
      <c r="X2819">
        <v>2</v>
      </c>
      <c r="Y2819">
        <v>14</v>
      </c>
      <c r="Z2819">
        <v>0</v>
      </c>
      <c r="AA2819">
        <v>0</v>
      </c>
      <c r="AB2819">
        <v>0</v>
      </c>
      <c r="AC2819">
        <v>2</v>
      </c>
      <c r="AD2819">
        <v>0</v>
      </c>
      <c r="AE2819">
        <v>0</v>
      </c>
      <c r="AF2819">
        <v>0</v>
      </c>
      <c r="AG2819">
        <v>2</v>
      </c>
      <c r="AH2819" t="s">
        <v>170</v>
      </c>
      <c r="AI2819">
        <v>177.8</v>
      </c>
      <c r="AJ2819">
        <v>177.8</v>
      </c>
      <c r="AK2819">
        <v>170</v>
      </c>
      <c r="AL2819">
        <v>0</v>
      </c>
      <c r="AM2819">
        <v>2</v>
      </c>
      <c r="AN2819">
        <v>0</v>
      </c>
      <c r="AO2819">
        <v>23.0625</v>
      </c>
      <c r="AP2819">
        <v>0.53600000000000003</v>
      </c>
      <c r="AQ2819">
        <v>0.5</v>
      </c>
      <c r="AR2819">
        <v>2.125</v>
      </c>
      <c r="AS2819">
        <v>0.45100000000000001</v>
      </c>
      <c r="AT2819">
        <v>4</v>
      </c>
      <c r="AU2819">
        <v>4</v>
      </c>
      <c r="AV2819">
        <v>39</v>
      </c>
      <c r="AW2819">
        <v>0</v>
      </c>
      <c r="AX2819">
        <v>0</v>
      </c>
      <c r="AY2819">
        <v>1</v>
      </c>
      <c r="AZ2819">
        <v>6</v>
      </c>
      <c r="BA2819">
        <v>4</v>
      </c>
      <c r="BB2819">
        <v>1</v>
      </c>
      <c r="BC2819">
        <v>0</v>
      </c>
      <c r="BD2819">
        <v>12</v>
      </c>
      <c r="BE2819" t="s">
        <v>138</v>
      </c>
      <c r="BF2819">
        <v>187.96</v>
      </c>
      <c r="BG2819">
        <v>193.04</v>
      </c>
      <c r="BH2819">
        <v>170</v>
      </c>
      <c r="BI2819">
        <v>35</v>
      </c>
      <c r="BJ2819">
        <v>30</v>
      </c>
      <c r="BK2819">
        <v>-1</v>
      </c>
      <c r="BL2819">
        <v>-2</v>
      </c>
      <c r="BM2819">
        <v>-3</v>
      </c>
      <c r="BN2819">
        <v>-10</v>
      </c>
      <c r="BO2819">
        <v>2</v>
      </c>
      <c r="BP2819">
        <v>-25</v>
      </c>
      <c r="BQ2819">
        <v>0</v>
      </c>
      <c r="BR2819">
        <v>-4</v>
      </c>
      <c r="BS2819">
        <v>-1</v>
      </c>
      <c r="BT2819">
        <v>-10.16</v>
      </c>
      <c r="BU2819">
        <v>-15.24</v>
      </c>
      <c r="BV2819">
        <v>5</v>
      </c>
      <c r="BW2819">
        <v>38.9375</v>
      </c>
      <c r="BX2819">
        <v>-0.25</v>
      </c>
      <c r="BY2819">
        <v>-1.875</v>
      </c>
      <c r="BZ2819">
        <v>0</v>
      </c>
      <c r="CA2819">
        <v>12</v>
      </c>
      <c r="CB2819">
        <v>9</v>
      </c>
      <c r="CJ2819">
        <v>9</v>
      </c>
      <c r="CW2819">
        <v>12</v>
      </c>
      <c r="DC2819" t="s">
        <v>130</v>
      </c>
      <c r="DD2819" t="s">
        <v>134</v>
      </c>
      <c r="DF2819">
        <v>-1.1200000000000001</v>
      </c>
      <c r="DG2819">
        <v>0.57999999999999996</v>
      </c>
      <c r="DH2819">
        <v>-1.2</v>
      </c>
      <c r="DI2819">
        <v>0.26</v>
      </c>
      <c r="DJ2819">
        <v>1.03</v>
      </c>
      <c r="DK2819">
        <v>0.21</v>
      </c>
      <c r="DL2819">
        <v>0.41</v>
      </c>
      <c r="DM2819">
        <v>-0.05</v>
      </c>
      <c r="DN2819">
        <v>0.31</v>
      </c>
      <c r="DO2819">
        <v>0.32</v>
      </c>
      <c r="DP2819">
        <v>-0.28000000000000003</v>
      </c>
      <c r="DQ2819">
        <v>0.88</v>
      </c>
      <c r="DR2819">
        <v>-0.76</v>
      </c>
      <c r="DS2819">
        <v>-0.06</v>
      </c>
      <c r="DT2819">
        <v>1.01</v>
      </c>
      <c r="DU2819">
        <v>-0.7</v>
      </c>
      <c r="DV2819">
        <f t="shared" ref="DV2819:DV2882" si="264">DF2819-DN2819</f>
        <v>-1.4300000000000002</v>
      </c>
      <c r="DW2819">
        <f t="shared" ref="DW2819:DW2882" si="265">IF((DG2819*(1-DQ2819))&gt;=0, SQRT(DG2819*(1-DQ2819)), 0) - IF((DO2819*(1-DI2819))&gt;=0, SQRT(DO2819*(1-DI2819)), 0)</f>
        <v>-0.2228028832583992</v>
      </c>
      <c r="DX2819">
        <f t="shared" ref="DX2819:DX2882" si="266">DH2819-DP2819</f>
        <v>-0.91999999999999993</v>
      </c>
      <c r="DY2819">
        <f t="shared" ref="DY2819:DY2882" si="267">DJ2819-DR2819</f>
        <v>1.79</v>
      </c>
      <c r="DZ2819">
        <f t="shared" ref="DZ2819:DZ2882" si="268">IF(DK2819*(1-DT2819)&gt;=0, SQRT(DK2819*(1-DT2819)), 0) - IF(DS2819*(1-DL2819)&gt;=0, SQRT(DS2819*(1-DL2819)), 0)</f>
        <v>0</v>
      </c>
      <c r="EA2819">
        <f t="shared" ref="EA2819:EA2882" si="269">DM2819-DU2819</f>
        <v>0.64999999999999991</v>
      </c>
    </row>
    <row r="2820" spans="1:131" x14ac:dyDescent="0.25">
      <c r="A2820" t="s">
        <v>760</v>
      </c>
      <c r="B2820" t="s">
        <v>1106</v>
      </c>
      <c r="C2820">
        <v>120</v>
      </c>
      <c r="D2820">
        <v>-140</v>
      </c>
      <c r="E2820">
        <v>120</v>
      </c>
      <c r="F2820">
        <v>71.428600000000003</v>
      </c>
      <c r="G2820" t="s">
        <v>1626</v>
      </c>
      <c r="H2820" t="s">
        <v>128</v>
      </c>
      <c r="I2820" t="s">
        <v>1118</v>
      </c>
      <c r="J2820" t="s">
        <v>143</v>
      </c>
      <c r="K2820" t="b">
        <v>0</v>
      </c>
      <c r="L2820" t="s">
        <v>199</v>
      </c>
      <c r="M2820" t="s">
        <v>132</v>
      </c>
      <c r="N2820">
        <v>3</v>
      </c>
      <c r="O2820">
        <v>1</v>
      </c>
      <c r="P2820">
        <v>0</v>
      </c>
      <c r="Q2820">
        <v>0</v>
      </c>
      <c r="R2820">
        <v>15.8</v>
      </c>
      <c r="S2820">
        <v>0.54200000000000004</v>
      </c>
      <c r="T2820">
        <v>2</v>
      </c>
      <c r="U2820">
        <v>3</v>
      </c>
      <c r="V2820">
        <v>0.71399999999999997</v>
      </c>
      <c r="W2820">
        <v>3</v>
      </c>
      <c r="X2820">
        <v>2</v>
      </c>
      <c r="Y2820">
        <v>13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2</v>
      </c>
      <c r="AF2820">
        <v>0</v>
      </c>
      <c r="AG2820">
        <v>3</v>
      </c>
      <c r="AH2820" t="s">
        <v>133</v>
      </c>
      <c r="AI2820">
        <v>162.56</v>
      </c>
      <c r="AJ2820">
        <v>160.02000000000001</v>
      </c>
      <c r="AK2820">
        <v>135</v>
      </c>
      <c r="AL2820">
        <v>1</v>
      </c>
      <c r="AM2820">
        <v>0</v>
      </c>
      <c r="AN2820">
        <v>0</v>
      </c>
      <c r="AO2820">
        <v>53.142899999999997</v>
      </c>
      <c r="AP2820">
        <v>0.52600000000000002</v>
      </c>
      <c r="AQ2820">
        <v>2.1429</v>
      </c>
      <c r="AR2820">
        <v>1.7142999999999999</v>
      </c>
      <c r="AS2820">
        <v>0.38600000000000001</v>
      </c>
      <c r="AT2820">
        <v>4</v>
      </c>
      <c r="AU2820">
        <v>2</v>
      </c>
      <c r="AV2820">
        <v>17</v>
      </c>
      <c r="AW2820">
        <v>0</v>
      </c>
      <c r="AX2820">
        <v>0</v>
      </c>
      <c r="AY2820">
        <v>0</v>
      </c>
      <c r="AZ2820">
        <v>2</v>
      </c>
      <c r="BA2820">
        <v>2</v>
      </c>
      <c r="BB2820">
        <v>1</v>
      </c>
      <c r="BC2820">
        <v>0</v>
      </c>
      <c r="BD2820">
        <v>5</v>
      </c>
      <c r="BE2820" t="s">
        <v>133</v>
      </c>
      <c r="BF2820">
        <v>175.26</v>
      </c>
      <c r="BG2820">
        <v>172.72</v>
      </c>
      <c r="BH2820">
        <v>135</v>
      </c>
      <c r="BI2820">
        <v>25</v>
      </c>
      <c r="BJ2820">
        <v>23</v>
      </c>
      <c r="BK2820">
        <v>0</v>
      </c>
      <c r="BL2820">
        <v>0</v>
      </c>
      <c r="BM2820">
        <v>-1</v>
      </c>
      <c r="BN2820">
        <v>-2</v>
      </c>
      <c r="BO2820">
        <v>0</v>
      </c>
      <c r="BP2820">
        <v>-4</v>
      </c>
      <c r="BQ2820">
        <v>0</v>
      </c>
      <c r="BR2820">
        <v>-2</v>
      </c>
      <c r="BS2820">
        <v>1</v>
      </c>
      <c r="BT2820">
        <v>-12.7</v>
      </c>
      <c r="BU2820">
        <v>-12.7</v>
      </c>
      <c r="BV2820">
        <v>2</v>
      </c>
      <c r="BW2820">
        <v>-37.3429</v>
      </c>
      <c r="BX2820">
        <v>-0.1429</v>
      </c>
      <c r="BY2820">
        <v>1.2857000000000001</v>
      </c>
      <c r="BZ2820">
        <v>0</v>
      </c>
      <c r="CA2820">
        <v>13</v>
      </c>
      <c r="CB2820">
        <v>12</v>
      </c>
      <c r="CN2820">
        <v>12</v>
      </c>
      <c r="DA2820">
        <v>13</v>
      </c>
      <c r="DC2820" t="s">
        <v>130</v>
      </c>
      <c r="DD2820" t="s">
        <v>151</v>
      </c>
      <c r="DF2820">
        <v>0.63</v>
      </c>
      <c r="DG2820">
        <v>0.18</v>
      </c>
      <c r="DH2820">
        <v>0.38</v>
      </c>
      <c r="DI2820">
        <v>-0.42</v>
      </c>
      <c r="DJ2820">
        <v>0.18</v>
      </c>
      <c r="DK2820">
        <v>-0.11</v>
      </c>
      <c r="DL2820">
        <v>-1.52</v>
      </c>
      <c r="DM2820">
        <v>1.77</v>
      </c>
      <c r="DN2820">
        <v>-1.44</v>
      </c>
      <c r="DO2820">
        <v>0.93</v>
      </c>
      <c r="DP2820">
        <v>-1.07</v>
      </c>
      <c r="DQ2820">
        <v>-0.88</v>
      </c>
      <c r="DR2820">
        <v>1.82</v>
      </c>
      <c r="DS2820">
        <v>0.6</v>
      </c>
      <c r="DT2820">
        <v>-0.66</v>
      </c>
      <c r="DU2820">
        <v>0.56000000000000005</v>
      </c>
      <c r="DV2820">
        <f t="shared" si="264"/>
        <v>2.0699999999999998</v>
      </c>
      <c r="DW2820">
        <f t="shared" si="265"/>
        <v>-0.56745203323599391</v>
      </c>
      <c r="DX2820">
        <f t="shared" si="266"/>
        <v>1.4500000000000002</v>
      </c>
      <c r="DY2820">
        <f t="shared" si="267"/>
        <v>-1.6400000000000001</v>
      </c>
      <c r="DZ2820">
        <f t="shared" si="268"/>
        <v>-1.2296340919151518</v>
      </c>
      <c r="EA2820">
        <f t="shared" si="269"/>
        <v>1.21</v>
      </c>
    </row>
    <row r="2821" spans="1:131" x14ac:dyDescent="0.25">
      <c r="A2821" t="s">
        <v>1524</v>
      </c>
      <c r="B2821" t="s">
        <v>625</v>
      </c>
      <c r="C2821">
        <v>170</v>
      </c>
      <c r="D2821">
        <v>-200</v>
      </c>
      <c r="E2821">
        <v>170</v>
      </c>
      <c r="F2821">
        <v>50</v>
      </c>
      <c r="G2821" t="s">
        <v>1626</v>
      </c>
      <c r="H2821" t="s">
        <v>128</v>
      </c>
      <c r="I2821" t="s">
        <v>1118</v>
      </c>
      <c r="J2821" t="s">
        <v>143</v>
      </c>
      <c r="K2821" t="b">
        <v>0</v>
      </c>
      <c r="L2821" t="s">
        <v>157</v>
      </c>
      <c r="M2821" t="s">
        <v>132</v>
      </c>
      <c r="N2821">
        <v>3</v>
      </c>
      <c r="O2821">
        <v>1</v>
      </c>
      <c r="P2821">
        <v>0</v>
      </c>
      <c r="Q2821">
        <v>0</v>
      </c>
      <c r="R2821">
        <v>48.933300000000003</v>
      </c>
      <c r="S2821">
        <v>0.441</v>
      </c>
      <c r="T2821">
        <v>0.2</v>
      </c>
      <c r="U2821">
        <v>2.2667000000000002</v>
      </c>
      <c r="V2821">
        <v>0.443</v>
      </c>
      <c r="W2821">
        <v>7</v>
      </c>
      <c r="X2821">
        <v>4</v>
      </c>
      <c r="Y2821">
        <v>40</v>
      </c>
      <c r="Z2821">
        <v>0</v>
      </c>
      <c r="AA2821">
        <v>0</v>
      </c>
      <c r="AB2821">
        <v>1</v>
      </c>
      <c r="AC2821">
        <v>5</v>
      </c>
      <c r="AD2821">
        <v>4</v>
      </c>
      <c r="AE2821">
        <v>1</v>
      </c>
      <c r="AF2821">
        <v>0</v>
      </c>
      <c r="AG2821">
        <v>11</v>
      </c>
      <c r="AH2821" t="s">
        <v>133</v>
      </c>
      <c r="AI2821">
        <v>190.5</v>
      </c>
      <c r="AJ2821">
        <v>203.2</v>
      </c>
      <c r="AK2821">
        <v>170</v>
      </c>
      <c r="AL2821">
        <v>2</v>
      </c>
      <c r="AM2821">
        <v>0</v>
      </c>
      <c r="AN2821">
        <v>0</v>
      </c>
      <c r="AO2821">
        <v>45.823500000000003</v>
      </c>
      <c r="AP2821">
        <v>0.53400000000000003</v>
      </c>
      <c r="AQ2821">
        <v>0.35289999999999999</v>
      </c>
      <c r="AR2821">
        <v>3.2353000000000001</v>
      </c>
      <c r="AS2821">
        <v>0.314</v>
      </c>
      <c r="AT2821">
        <v>6</v>
      </c>
      <c r="AU2821">
        <v>5</v>
      </c>
      <c r="AV2821">
        <v>46</v>
      </c>
      <c r="AW2821">
        <v>3</v>
      </c>
      <c r="AX2821">
        <v>1</v>
      </c>
      <c r="AY2821">
        <v>2</v>
      </c>
      <c r="AZ2821">
        <v>4</v>
      </c>
      <c r="BA2821">
        <v>5</v>
      </c>
      <c r="BB2821">
        <v>0</v>
      </c>
      <c r="BC2821">
        <v>0</v>
      </c>
      <c r="BD2821">
        <v>12</v>
      </c>
      <c r="BE2821" t="s">
        <v>138</v>
      </c>
      <c r="BF2821">
        <v>175.26</v>
      </c>
      <c r="BG2821">
        <v>175.26</v>
      </c>
      <c r="BH2821">
        <v>185</v>
      </c>
      <c r="BI2821">
        <v>33</v>
      </c>
      <c r="BJ2821">
        <v>29</v>
      </c>
      <c r="BK2821">
        <v>1</v>
      </c>
      <c r="BL2821">
        <v>0</v>
      </c>
      <c r="BM2821">
        <v>1</v>
      </c>
      <c r="BN2821">
        <v>-1</v>
      </c>
      <c r="BO2821">
        <v>1</v>
      </c>
      <c r="BP2821">
        <v>-6</v>
      </c>
      <c r="BQ2821">
        <v>-3</v>
      </c>
      <c r="BR2821">
        <v>-1</v>
      </c>
      <c r="BS2821">
        <v>1</v>
      </c>
      <c r="BT2821">
        <v>15.24</v>
      </c>
      <c r="BU2821">
        <v>27.94</v>
      </c>
      <c r="BV2821">
        <v>4</v>
      </c>
      <c r="BW2821">
        <v>3.1097999999999999</v>
      </c>
      <c r="BX2821">
        <v>-0.15290000000000001</v>
      </c>
      <c r="BY2821">
        <v>-0.96860000000000002</v>
      </c>
      <c r="BZ2821">
        <v>0</v>
      </c>
      <c r="CA2821">
        <v>8</v>
      </c>
      <c r="CB2821">
        <v>6</v>
      </c>
      <c r="CJ2821">
        <v>6</v>
      </c>
      <c r="CW2821">
        <v>8</v>
      </c>
      <c r="DC2821" t="s">
        <v>130</v>
      </c>
      <c r="DD2821" t="s">
        <v>151</v>
      </c>
      <c r="DF2821">
        <v>-0.09</v>
      </c>
      <c r="DG2821">
        <v>0.04</v>
      </c>
      <c r="DH2821">
        <v>0.59</v>
      </c>
      <c r="DI2821">
        <v>-0.42</v>
      </c>
      <c r="DJ2821">
        <v>1.73</v>
      </c>
      <c r="DK2821">
        <v>0.36</v>
      </c>
      <c r="DL2821">
        <v>0.02</v>
      </c>
      <c r="DM2821">
        <v>-0.48</v>
      </c>
      <c r="DN2821">
        <v>0.04</v>
      </c>
      <c r="DO2821">
        <v>0.32</v>
      </c>
      <c r="DP2821">
        <v>-0.98</v>
      </c>
      <c r="DQ2821">
        <v>0.12</v>
      </c>
      <c r="DR2821">
        <v>0.73</v>
      </c>
      <c r="DS2821">
        <v>0.36</v>
      </c>
      <c r="DT2821">
        <v>-0.18</v>
      </c>
      <c r="DU2821">
        <v>-0.42</v>
      </c>
      <c r="DV2821">
        <f t="shared" si="264"/>
        <v>-0.13</v>
      </c>
      <c r="DW2821">
        <f t="shared" si="265"/>
        <v>-0.48647535146117149</v>
      </c>
      <c r="DX2821">
        <f t="shared" si="266"/>
        <v>1.5699999999999998</v>
      </c>
      <c r="DY2821">
        <f t="shared" si="267"/>
        <v>1</v>
      </c>
      <c r="DZ2821">
        <f t="shared" si="268"/>
        <v>5.7797133275312995E-2</v>
      </c>
      <c r="EA2821">
        <f t="shared" si="269"/>
        <v>-0.06</v>
      </c>
    </row>
    <row r="2822" spans="1:131" x14ac:dyDescent="0.25">
      <c r="A2822" t="s">
        <v>978</v>
      </c>
      <c r="B2822" t="s">
        <v>560</v>
      </c>
      <c r="C2822">
        <v>-120</v>
      </c>
      <c r="D2822">
        <v>100</v>
      </c>
      <c r="E2822">
        <v>83.333299999999994</v>
      </c>
      <c r="F2822">
        <v>100</v>
      </c>
      <c r="G2822" t="s">
        <v>1626</v>
      </c>
      <c r="H2822" t="s">
        <v>128</v>
      </c>
      <c r="I2822" t="s">
        <v>1118</v>
      </c>
      <c r="J2822" t="s">
        <v>130</v>
      </c>
      <c r="K2822" t="b">
        <v>0</v>
      </c>
      <c r="L2822" t="s">
        <v>202</v>
      </c>
      <c r="M2822" t="s">
        <v>132</v>
      </c>
      <c r="N2822">
        <v>3</v>
      </c>
      <c r="O2822">
        <v>0</v>
      </c>
      <c r="P2822">
        <v>1</v>
      </c>
      <c r="Q2822">
        <v>0</v>
      </c>
      <c r="R2822">
        <v>10</v>
      </c>
      <c r="S2822">
        <v>0.71</v>
      </c>
      <c r="T2822">
        <v>1</v>
      </c>
      <c r="U2822">
        <v>1</v>
      </c>
      <c r="V2822">
        <v>1</v>
      </c>
      <c r="W2822">
        <v>1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1</v>
      </c>
      <c r="AH2822" t="s">
        <v>138</v>
      </c>
      <c r="AI2822">
        <v>182.88</v>
      </c>
      <c r="AJ2822">
        <v>187.96</v>
      </c>
      <c r="AK2822">
        <v>185</v>
      </c>
      <c r="AL2822">
        <v>0</v>
      </c>
      <c r="AM2822">
        <v>1</v>
      </c>
      <c r="AN2822">
        <v>0</v>
      </c>
      <c r="AO2822">
        <v>22.833300000000001</v>
      </c>
      <c r="AP2822">
        <v>0.41699999999999998</v>
      </c>
      <c r="AQ2822">
        <v>0.66669999999999996</v>
      </c>
      <c r="AR2822">
        <v>3.1667000000000001</v>
      </c>
      <c r="AS2822">
        <v>0.42499999999999999</v>
      </c>
      <c r="AT2822">
        <v>1</v>
      </c>
      <c r="AU2822">
        <v>3</v>
      </c>
      <c r="AV2822">
        <v>16</v>
      </c>
      <c r="AW2822">
        <v>1</v>
      </c>
      <c r="AX2822">
        <v>0</v>
      </c>
      <c r="AY2822">
        <v>0</v>
      </c>
      <c r="AZ2822">
        <v>1</v>
      </c>
      <c r="BA2822">
        <v>0</v>
      </c>
      <c r="BB2822">
        <v>2</v>
      </c>
      <c r="BC2822">
        <v>0</v>
      </c>
      <c r="BD2822">
        <v>3</v>
      </c>
      <c r="BE2822" t="s">
        <v>133</v>
      </c>
      <c r="BF2822">
        <v>187.96</v>
      </c>
      <c r="BG2822">
        <v>200.66</v>
      </c>
      <c r="BH2822">
        <v>185</v>
      </c>
      <c r="BI2822">
        <v>26</v>
      </c>
      <c r="BJ2822">
        <v>23</v>
      </c>
      <c r="BK2822">
        <v>0</v>
      </c>
      <c r="BL2822">
        <v>0</v>
      </c>
      <c r="BM2822">
        <v>0</v>
      </c>
      <c r="BN2822">
        <v>-2</v>
      </c>
      <c r="BO2822">
        <v>3</v>
      </c>
      <c r="BP2822">
        <v>-15</v>
      </c>
      <c r="BQ2822">
        <v>-1</v>
      </c>
      <c r="BR2822">
        <v>0</v>
      </c>
      <c r="BS2822">
        <v>-1</v>
      </c>
      <c r="BT2822">
        <v>-5.08</v>
      </c>
      <c r="BU2822">
        <v>-12.7</v>
      </c>
      <c r="BV2822">
        <v>3</v>
      </c>
      <c r="BW2822">
        <v>-12.833299999999999</v>
      </c>
      <c r="BX2822">
        <v>0.33329999999999999</v>
      </c>
      <c r="BY2822">
        <v>-2.1667000000000001</v>
      </c>
      <c r="BZ2822">
        <v>0</v>
      </c>
      <c r="DC2822" t="s">
        <v>144</v>
      </c>
      <c r="DD2822" t="s">
        <v>151</v>
      </c>
      <c r="DF2822">
        <v>-1.25</v>
      </c>
      <c r="DG2822">
        <v>-0.36</v>
      </c>
      <c r="DH2822">
        <v>-0.99</v>
      </c>
      <c r="DI2822">
        <v>-0.56000000000000005</v>
      </c>
      <c r="DJ2822">
        <v>1.41</v>
      </c>
      <c r="DK2822">
        <v>0</v>
      </c>
      <c r="DL2822">
        <v>-0.46</v>
      </c>
      <c r="DM2822">
        <v>0.23</v>
      </c>
      <c r="DN2822">
        <v>0.81</v>
      </c>
      <c r="DO2822">
        <v>7.0000000000000007E-2</v>
      </c>
      <c r="DP2822">
        <v>-0.19</v>
      </c>
      <c r="DQ2822">
        <v>1.38</v>
      </c>
      <c r="DR2822">
        <v>-0.14000000000000001</v>
      </c>
      <c r="DS2822">
        <v>0.36</v>
      </c>
      <c r="DT2822">
        <v>0.75</v>
      </c>
      <c r="DU2822">
        <v>0.28000000000000003</v>
      </c>
      <c r="DV2822">
        <f t="shared" si="264"/>
        <v>-2.06</v>
      </c>
      <c r="DW2822">
        <f t="shared" si="265"/>
        <v>3.9410607340972403E-2</v>
      </c>
      <c r="DX2822">
        <f t="shared" si="266"/>
        <v>-0.8</v>
      </c>
      <c r="DY2822">
        <f t="shared" si="267"/>
        <v>1.5499999999999998</v>
      </c>
      <c r="DZ2822">
        <f t="shared" si="268"/>
        <v>-0.72498275841567428</v>
      </c>
      <c r="EA2822">
        <f t="shared" si="269"/>
        <v>-5.0000000000000017E-2</v>
      </c>
    </row>
    <row r="2823" spans="1:131" x14ac:dyDescent="0.25">
      <c r="A2823" t="s">
        <v>1463</v>
      </c>
      <c r="B2823" t="s">
        <v>1368</v>
      </c>
      <c r="C2823">
        <v>180</v>
      </c>
      <c r="D2823">
        <v>-220</v>
      </c>
      <c r="E2823">
        <v>180</v>
      </c>
      <c r="F2823">
        <v>45.454500000000003</v>
      </c>
      <c r="G2823" t="s">
        <v>1626</v>
      </c>
      <c r="H2823" t="s">
        <v>128</v>
      </c>
      <c r="I2823" t="s">
        <v>1118</v>
      </c>
      <c r="J2823" t="s">
        <v>143</v>
      </c>
      <c r="K2823" t="b">
        <v>0</v>
      </c>
      <c r="L2823" t="s">
        <v>157</v>
      </c>
      <c r="M2823" t="s">
        <v>132</v>
      </c>
      <c r="N2823">
        <v>3</v>
      </c>
      <c r="O2823">
        <v>1</v>
      </c>
      <c r="P2823">
        <v>0</v>
      </c>
      <c r="Q2823">
        <v>0</v>
      </c>
      <c r="R2823">
        <v>24.4</v>
      </c>
      <c r="S2823">
        <v>0.34799999999999998</v>
      </c>
      <c r="T2823">
        <v>0</v>
      </c>
      <c r="U2823">
        <v>3.8</v>
      </c>
      <c r="V2823">
        <v>0.51200000000000001</v>
      </c>
      <c r="W2823">
        <v>2</v>
      </c>
      <c r="X2823">
        <v>2</v>
      </c>
      <c r="Y2823">
        <v>13</v>
      </c>
      <c r="Z2823">
        <v>0</v>
      </c>
      <c r="AA2823">
        <v>0</v>
      </c>
      <c r="AB2823">
        <v>1</v>
      </c>
      <c r="AC2823">
        <v>1</v>
      </c>
      <c r="AD2823">
        <v>1</v>
      </c>
      <c r="AE2823">
        <v>0</v>
      </c>
      <c r="AF2823">
        <v>0</v>
      </c>
      <c r="AG2823">
        <v>3</v>
      </c>
      <c r="AH2823" t="s">
        <v>133</v>
      </c>
      <c r="AI2823">
        <v>175.26</v>
      </c>
      <c r="AJ2823">
        <v>182.88</v>
      </c>
      <c r="AK2823">
        <v>170</v>
      </c>
      <c r="AL2823">
        <v>1</v>
      </c>
      <c r="AM2823">
        <v>0</v>
      </c>
      <c r="AN2823">
        <v>0</v>
      </c>
      <c r="AO2823">
        <v>22</v>
      </c>
      <c r="AP2823">
        <v>0.39600000000000002</v>
      </c>
      <c r="AQ2823">
        <v>0.82350000000000001</v>
      </c>
      <c r="AR2823">
        <v>0.94120000000000004</v>
      </c>
      <c r="AS2823">
        <v>0.223</v>
      </c>
      <c r="AT2823">
        <v>4</v>
      </c>
      <c r="AU2823">
        <v>7</v>
      </c>
      <c r="AV2823">
        <v>35</v>
      </c>
      <c r="AW2823">
        <v>0</v>
      </c>
      <c r="AX2823">
        <v>0</v>
      </c>
      <c r="AY2823">
        <v>1</v>
      </c>
      <c r="AZ2823">
        <v>2</v>
      </c>
      <c r="BA2823">
        <v>5</v>
      </c>
      <c r="BB2823">
        <v>2</v>
      </c>
      <c r="BC2823">
        <v>0</v>
      </c>
      <c r="BD2823">
        <v>10</v>
      </c>
      <c r="BE2823" t="s">
        <v>133</v>
      </c>
      <c r="BF2823">
        <v>182.88</v>
      </c>
      <c r="BG2823">
        <v>187.96</v>
      </c>
      <c r="BH2823">
        <v>170</v>
      </c>
      <c r="BI2823">
        <v>41</v>
      </c>
      <c r="BJ2823">
        <v>29</v>
      </c>
      <c r="BK2823">
        <v>0</v>
      </c>
      <c r="BL2823">
        <v>0</v>
      </c>
      <c r="BM2823">
        <v>-2</v>
      </c>
      <c r="BN2823">
        <v>-7</v>
      </c>
      <c r="BO2823">
        <v>5</v>
      </c>
      <c r="BP2823">
        <v>-22</v>
      </c>
      <c r="BQ2823">
        <v>0</v>
      </c>
      <c r="BR2823">
        <v>-4</v>
      </c>
      <c r="BS2823">
        <v>-2</v>
      </c>
      <c r="BT2823">
        <v>-7.62</v>
      </c>
      <c r="BU2823">
        <v>-5.08</v>
      </c>
      <c r="BV2823">
        <v>12</v>
      </c>
      <c r="BW2823">
        <v>2.4</v>
      </c>
      <c r="BX2823">
        <v>-0.82350000000000001</v>
      </c>
      <c r="BY2823">
        <v>2.8588</v>
      </c>
      <c r="BZ2823">
        <v>0</v>
      </c>
      <c r="DC2823" t="s">
        <v>144</v>
      </c>
      <c r="DD2823" t="s">
        <v>139</v>
      </c>
      <c r="DE2823" t="s">
        <v>188</v>
      </c>
      <c r="DF2823">
        <v>-0.65</v>
      </c>
      <c r="DG2823">
        <v>0.04</v>
      </c>
      <c r="DH2823">
        <v>-0.39</v>
      </c>
      <c r="DI2823">
        <v>0.53</v>
      </c>
      <c r="DJ2823">
        <v>0.15</v>
      </c>
      <c r="DK2823">
        <v>-0.21</v>
      </c>
      <c r="DL2823">
        <v>0.36</v>
      </c>
      <c r="DM2823">
        <v>1.21</v>
      </c>
      <c r="DN2823">
        <v>-1.24</v>
      </c>
      <c r="DO2823">
        <v>-1.65</v>
      </c>
      <c r="DP2823">
        <v>-0.3</v>
      </c>
      <c r="DQ2823">
        <v>0.5</v>
      </c>
      <c r="DR2823">
        <v>1.69</v>
      </c>
      <c r="DS2823">
        <v>0.69</v>
      </c>
      <c r="DT2823">
        <v>0.22</v>
      </c>
      <c r="DU2823">
        <v>-0.7</v>
      </c>
      <c r="DV2823">
        <f t="shared" si="264"/>
        <v>0.59</v>
      </c>
      <c r="DW2823">
        <f t="shared" si="265"/>
        <v>0.1414213562373095</v>
      </c>
      <c r="DX2823">
        <f t="shared" si="266"/>
        <v>-9.0000000000000024E-2</v>
      </c>
      <c r="DY2823">
        <f t="shared" si="267"/>
        <v>-1.54</v>
      </c>
      <c r="DZ2823">
        <f t="shared" si="268"/>
        <v>-0.664529909033446</v>
      </c>
      <c r="EA2823">
        <f t="shared" si="269"/>
        <v>1.91</v>
      </c>
    </row>
    <row r="2824" spans="1:131" x14ac:dyDescent="0.25">
      <c r="A2824" t="s">
        <v>1627</v>
      </c>
      <c r="B2824" t="s">
        <v>364</v>
      </c>
      <c r="C2824">
        <v>-155</v>
      </c>
      <c r="D2824">
        <v>135</v>
      </c>
      <c r="E2824">
        <v>64.516099999999994</v>
      </c>
      <c r="F2824">
        <v>135</v>
      </c>
      <c r="G2824" t="s">
        <v>1626</v>
      </c>
      <c r="H2824" t="s">
        <v>128</v>
      </c>
      <c r="I2824" t="s">
        <v>1118</v>
      </c>
      <c r="J2824" t="s">
        <v>143</v>
      </c>
      <c r="K2824" t="b">
        <v>0</v>
      </c>
      <c r="L2824" t="s">
        <v>157</v>
      </c>
      <c r="M2824" t="s">
        <v>132</v>
      </c>
      <c r="N2824">
        <v>3</v>
      </c>
      <c r="O2824">
        <v>0</v>
      </c>
      <c r="P2824">
        <v>0</v>
      </c>
      <c r="Q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133</v>
      </c>
      <c r="AI2824">
        <v>182.88</v>
      </c>
      <c r="AJ2824">
        <v>193.04</v>
      </c>
      <c r="AK2824">
        <v>170</v>
      </c>
      <c r="AL2824">
        <v>3</v>
      </c>
      <c r="AM2824">
        <v>0</v>
      </c>
      <c r="AN2824">
        <v>0</v>
      </c>
      <c r="AO2824">
        <v>22.2</v>
      </c>
      <c r="AP2824">
        <v>0.5</v>
      </c>
      <c r="AQ2824">
        <v>0</v>
      </c>
      <c r="AR2824">
        <v>0.8</v>
      </c>
      <c r="AS2824">
        <v>0.432</v>
      </c>
      <c r="AT2824">
        <v>2</v>
      </c>
      <c r="AU2824">
        <v>3</v>
      </c>
      <c r="AV2824">
        <v>10</v>
      </c>
      <c r="AW2824">
        <v>0</v>
      </c>
      <c r="AX2824">
        <v>0</v>
      </c>
      <c r="AY2824">
        <v>0</v>
      </c>
      <c r="AZ2824">
        <v>0</v>
      </c>
      <c r="BA2824">
        <v>2</v>
      </c>
      <c r="BB2824">
        <v>0</v>
      </c>
      <c r="BC2824">
        <v>0</v>
      </c>
      <c r="BD2824">
        <v>2</v>
      </c>
      <c r="BE2824" t="s">
        <v>170</v>
      </c>
      <c r="BF2824">
        <v>187.96</v>
      </c>
      <c r="BG2824">
        <v>187.96</v>
      </c>
      <c r="BH2824">
        <v>170</v>
      </c>
      <c r="BI2824">
        <v>31</v>
      </c>
      <c r="BJ2824">
        <v>27</v>
      </c>
      <c r="BK2824">
        <v>3</v>
      </c>
      <c r="BL2824">
        <v>0</v>
      </c>
      <c r="BM2824">
        <v>-2</v>
      </c>
      <c r="BN2824">
        <v>-2</v>
      </c>
      <c r="BO2824">
        <v>3</v>
      </c>
      <c r="BP2824">
        <v>-10</v>
      </c>
      <c r="BQ2824">
        <v>0</v>
      </c>
      <c r="BR2824">
        <v>-2</v>
      </c>
      <c r="BS2824">
        <v>0</v>
      </c>
      <c r="BT2824">
        <v>-5.08</v>
      </c>
      <c r="BU2824">
        <v>5.08</v>
      </c>
      <c r="BV2824">
        <v>4</v>
      </c>
      <c r="BW2824">
        <v>-22.2</v>
      </c>
      <c r="BX2824">
        <v>0</v>
      </c>
      <c r="BY2824">
        <v>-0.8</v>
      </c>
      <c r="BZ2824">
        <v>0</v>
      </c>
      <c r="DC2824" t="s">
        <v>144</v>
      </c>
      <c r="DD2824" t="s">
        <v>158</v>
      </c>
      <c r="DE2824" t="s">
        <v>207</v>
      </c>
      <c r="DF2824">
        <v>-0.68</v>
      </c>
      <c r="DG2824">
        <v>-0.36</v>
      </c>
      <c r="DH2824">
        <v>0.28000000000000003</v>
      </c>
      <c r="DI2824">
        <v>-0.56000000000000005</v>
      </c>
      <c r="DJ2824">
        <v>-0.19</v>
      </c>
      <c r="DK2824">
        <v>1.4</v>
      </c>
      <c r="DL2824">
        <v>-0.6</v>
      </c>
      <c r="DM2824">
        <v>0.09</v>
      </c>
      <c r="DN2824">
        <v>1.19</v>
      </c>
      <c r="DO2824">
        <v>-0.42</v>
      </c>
      <c r="DP2824">
        <v>1.63</v>
      </c>
      <c r="DQ2824">
        <v>-0.76</v>
      </c>
      <c r="DR2824">
        <v>-0.47</v>
      </c>
      <c r="DS2824">
        <v>-0.72</v>
      </c>
      <c r="DT2824">
        <v>0.48</v>
      </c>
      <c r="DU2824">
        <v>0.42</v>
      </c>
      <c r="DV2824">
        <f t="shared" si="264"/>
        <v>-1.87</v>
      </c>
      <c r="DW2824">
        <f t="shared" si="265"/>
        <v>0</v>
      </c>
      <c r="DX2824">
        <f t="shared" si="266"/>
        <v>-1.3499999999999999</v>
      </c>
      <c r="DY2824">
        <f t="shared" si="267"/>
        <v>0.27999999999999997</v>
      </c>
      <c r="DZ2824">
        <f t="shared" si="268"/>
        <v>0.85322916030806162</v>
      </c>
      <c r="EA2824">
        <f t="shared" si="269"/>
        <v>-0.32999999999999996</v>
      </c>
    </row>
    <row r="2825" spans="1:131" x14ac:dyDescent="0.25">
      <c r="A2825" t="s">
        <v>1084</v>
      </c>
      <c r="B2825" t="s">
        <v>921</v>
      </c>
      <c r="C2825">
        <v>-110</v>
      </c>
      <c r="D2825">
        <v>-110</v>
      </c>
      <c r="E2825">
        <v>90.909099999999995</v>
      </c>
      <c r="F2825">
        <v>90.909099999999995</v>
      </c>
      <c r="G2825" t="s">
        <v>1628</v>
      </c>
      <c r="H2825" t="s">
        <v>1235</v>
      </c>
      <c r="I2825" t="s">
        <v>1118</v>
      </c>
      <c r="J2825" t="s">
        <v>143</v>
      </c>
      <c r="K2825" t="b">
        <v>0</v>
      </c>
      <c r="L2825" t="s">
        <v>192</v>
      </c>
      <c r="M2825" t="s">
        <v>193</v>
      </c>
      <c r="N2825">
        <v>5</v>
      </c>
      <c r="O2825">
        <v>0</v>
      </c>
      <c r="P2825">
        <v>1</v>
      </c>
      <c r="Q2825">
        <v>0</v>
      </c>
      <c r="R2825">
        <v>47</v>
      </c>
      <c r="S2825">
        <v>0.78</v>
      </c>
      <c r="T2825">
        <v>4</v>
      </c>
      <c r="U2825">
        <v>3</v>
      </c>
      <c r="V2825">
        <v>1</v>
      </c>
      <c r="W2825">
        <v>1</v>
      </c>
      <c r="X2825">
        <v>0</v>
      </c>
      <c r="Y2825">
        <v>3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1</v>
      </c>
      <c r="AH2825" t="s">
        <v>133</v>
      </c>
      <c r="AI2825">
        <v>160.02000000000001</v>
      </c>
      <c r="AJ2825">
        <v>157.47999999999999</v>
      </c>
      <c r="AK2825">
        <v>115</v>
      </c>
      <c r="AL2825">
        <v>0</v>
      </c>
      <c r="AM2825">
        <v>1</v>
      </c>
      <c r="AN2825">
        <v>0</v>
      </c>
      <c r="AO2825">
        <v>47.2</v>
      </c>
      <c r="AP2825">
        <v>0.48599999999999999</v>
      </c>
      <c r="AQ2825">
        <v>0.8</v>
      </c>
      <c r="AR2825">
        <v>1.6</v>
      </c>
      <c r="AS2825">
        <v>0.26400000000000001</v>
      </c>
      <c r="AT2825">
        <v>3</v>
      </c>
      <c r="AU2825">
        <v>1</v>
      </c>
      <c r="AV2825">
        <v>16</v>
      </c>
      <c r="AW2825">
        <v>0</v>
      </c>
      <c r="AX2825">
        <v>0</v>
      </c>
      <c r="AY2825">
        <v>0</v>
      </c>
      <c r="AZ2825">
        <v>1</v>
      </c>
      <c r="BA2825">
        <v>2</v>
      </c>
      <c r="BB2825">
        <v>1</v>
      </c>
      <c r="BC2825">
        <v>0</v>
      </c>
      <c r="BD2825">
        <v>4</v>
      </c>
      <c r="BE2825" t="s">
        <v>133</v>
      </c>
      <c r="BF2825">
        <v>162.56</v>
      </c>
      <c r="BG2825">
        <v>165.1</v>
      </c>
      <c r="BH2825">
        <v>115</v>
      </c>
      <c r="BI2825">
        <v>22</v>
      </c>
      <c r="BJ2825">
        <v>30</v>
      </c>
      <c r="BK2825">
        <v>0</v>
      </c>
      <c r="BL2825">
        <v>0</v>
      </c>
      <c r="BM2825">
        <v>-2</v>
      </c>
      <c r="BN2825">
        <v>-3</v>
      </c>
      <c r="BO2825">
        <v>1</v>
      </c>
      <c r="BP2825">
        <v>-13</v>
      </c>
      <c r="BQ2825">
        <v>0</v>
      </c>
      <c r="BR2825">
        <v>-2</v>
      </c>
      <c r="BS2825">
        <v>0</v>
      </c>
      <c r="BT2825">
        <v>-2.54</v>
      </c>
      <c r="BU2825">
        <v>-7.62</v>
      </c>
      <c r="BV2825">
        <v>-8</v>
      </c>
      <c r="BW2825">
        <v>-0.2</v>
      </c>
      <c r="BX2825">
        <v>3.2</v>
      </c>
      <c r="BY2825">
        <v>1.4</v>
      </c>
      <c r="BZ2825">
        <v>0</v>
      </c>
      <c r="CA2825">
        <v>11</v>
      </c>
      <c r="CB2825">
        <v>7</v>
      </c>
      <c r="CE2825">
        <v>7</v>
      </c>
      <c r="CR2825">
        <v>11</v>
      </c>
      <c r="DC2825" t="s">
        <v>130</v>
      </c>
      <c r="DD2825" t="s">
        <v>158</v>
      </c>
      <c r="DE2825" t="s">
        <v>159</v>
      </c>
      <c r="DF2825">
        <v>-0.19</v>
      </c>
      <c r="DG2825">
        <v>0.98</v>
      </c>
      <c r="DH2825">
        <v>-0.57999999999999996</v>
      </c>
      <c r="DI2825">
        <v>-1.91</v>
      </c>
      <c r="DJ2825">
        <v>-0.26</v>
      </c>
      <c r="DK2825">
        <v>-0.31</v>
      </c>
      <c r="DL2825">
        <v>-1.38</v>
      </c>
      <c r="DM2825">
        <v>0.51</v>
      </c>
      <c r="DN2825">
        <v>-0.02</v>
      </c>
      <c r="DO2825">
        <v>0.56000000000000005</v>
      </c>
      <c r="DP2825">
        <v>0.37</v>
      </c>
      <c r="DQ2825">
        <v>-0.76</v>
      </c>
      <c r="DR2825">
        <v>0.01</v>
      </c>
      <c r="DS2825">
        <v>-0.16</v>
      </c>
      <c r="DT2825">
        <v>0.26</v>
      </c>
      <c r="DU2825">
        <v>0.42</v>
      </c>
      <c r="DV2825">
        <f t="shared" si="264"/>
        <v>-0.17</v>
      </c>
      <c r="DW2825">
        <f t="shared" si="265"/>
        <v>3.6758540971924436E-2</v>
      </c>
      <c r="DX2825">
        <f t="shared" si="266"/>
        <v>-0.95</v>
      </c>
      <c r="DY2825">
        <f t="shared" si="267"/>
        <v>-0.27</v>
      </c>
      <c r="DZ2825">
        <f t="shared" si="268"/>
        <v>0</v>
      </c>
      <c r="EA2825">
        <f t="shared" si="269"/>
        <v>9.0000000000000024E-2</v>
      </c>
    </row>
    <row r="2826" spans="1:131" x14ac:dyDescent="0.25">
      <c r="A2826" t="s">
        <v>1409</v>
      </c>
      <c r="B2826" t="s">
        <v>186</v>
      </c>
      <c r="C2826">
        <v>140</v>
      </c>
      <c r="D2826">
        <v>-160</v>
      </c>
      <c r="E2826">
        <v>140</v>
      </c>
      <c r="F2826">
        <v>62.5</v>
      </c>
      <c r="G2826" t="s">
        <v>1628</v>
      </c>
      <c r="H2826" t="s">
        <v>1235</v>
      </c>
      <c r="I2826" t="s">
        <v>1118</v>
      </c>
      <c r="J2826" t="s">
        <v>143</v>
      </c>
      <c r="K2826" t="b">
        <v>0</v>
      </c>
      <c r="L2826" t="s">
        <v>157</v>
      </c>
      <c r="M2826" t="s">
        <v>132</v>
      </c>
      <c r="N2826">
        <v>3</v>
      </c>
      <c r="O2826">
        <v>0</v>
      </c>
      <c r="P2826">
        <v>2</v>
      </c>
      <c r="Q2826">
        <v>0</v>
      </c>
      <c r="R2826">
        <v>11</v>
      </c>
      <c r="S2826">
        <v>0.56000000000000005</v>
      </c>
      <c r="T2826">
        <v>1.5</v>
      </c>
      <c r="U2826">
        <v>0.5</v>
      </c>
      <c r="V2826">
        <v>0.5</v>
      </c>
      <c r="W2826">
        <v>2</v>
      </c>
      <c r="X2826">
        <v>0</v>
      </c>
      <c r="Y2826">
        <v>2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2</v>
      </c>
      <c r="AF2826">
        <v>0</v>
      </c>
      <c r="AG2826">
        <v>2</v>
      </c>
      <c r="AH2826" t="s">
        <v>170</v>
      </c>
      <c r="AI2826">
        <v>187.96</v>
      </c>
      <c r="AJ2826">
        <v>187.96</v>
      </c>
      <c r="AK2826">
        <v>170</v>
      </c>
      <c r="AL2826">
        <v>0</v>
      </c>
      <c r="AM2826">
        <v>1</v>
      </c>
      <c r="AN2826">
        <v>0</v>
      </c>
      <c r="AO2826">
        <v>22</v>
      </c>
      <c r="AP2826">
        <v>0.64300000000000002</v>
      </c>
      <c r="AQ2826">
        <v>0.5</v>
      </c>
      <c r="AR2826">
        <v>1</v>
      </c>
      <c r="AS2826">
        <v>0.55000000000000004</v>
      </c>
      <c r="AT2826">
        <v>2</v>
      </c>
      <c r="AU2826">
        <v>1</v>
      </c>
      <c r="AV2826">
        <v>8</v>
      </c>
      <c r="AW2826">
        <v>0</v>
      </c>
      <c r="AX2826">
        <v>0</v>
      </c>
      <c r="AY2826">
        <v>0</v>
      </c>
      <c r="AZ2826">
        <v>1</v>
      </c>
      <c r="BA2826">
        <v>1</v>
      </c>
      <c r="BB2826">
        <v>1</v>
      </c>
      <c r="BC2826">
        <v>0</v>
      </c>
      <c r="BD2826">
        <v>3</v>
      </c>
      <c r="BE2826" t="s">
        <v>133</v>
      </c>
      <c r="BF2826">
        <v>182.88</v>
      </c>
      <c r="BG2826">
        <v>180.34</v>
      </c>
      <c r="BH2826">
        <v>170</v>
      </c>
      <c r="BI2826">
        <v>20</v>
      </c>
      <c r="BJ2826">
        <v>24</v>
      </c>
      <c r="BK2826">
        <v>0</v>
      </c>
      <c r="BL2826">
        <v>1</v>
      </c>
      <c r="BM2826">
        <v>0</v>
      </c>
      <c r="BN2826">
        <v>-1</v>
      </c>
      <c r="BO2826">
        <v>1</v>
      </c>
      <c r="BP2826">
        <v>-6</v>
      </c>
      <c r="BQ2826">
        <v>0</v>
      </c>
      <c r="BR2826">
        <v>-1</v>
      </c>
      <c r="BS2826">
        <v>1</v>
      </c>
      <c r="BT2826">
        <v>5.08</v>
      </c>
      <c r="BU2826">
        <v>7.62</v>
      </c>
      <c r="BV2826">
        <v>-4</v>
      </c>
      <c r="BW2826">
        <v>-11</v>
      </c>
      <c r="BX2826">
        <v>1</v>
      </c>
      <c r="BY2826">
        <v>-0.5</v>
      </c>
      <c r="BZ2826">
        <v>0</v>
      </c>
      <c r="DC2826" t="s">
        <v>144</v>
      </c>
      <c r="DD2826" t="s">
        <v>158</v>
      </c>
      <c r="DE2826" t="s">
        <v>159</v>
      </c>
      <c r="DF2826">
        <v>-0.02</v>
      </c>
      <c r="DG2826">
        <v>0.98</v>
      </c>
      <c r="DH2826">
        <v>-1.1399999999999999</v>
      </c>
      <c r="DI2826">
        <v>0.26</v>
      </c>
      <c r="DJ2826">
        <v>0.16</v>
      </c>
      <c r="DK2826">
        <v>-0.26</v>
      </c>
      <c r="DL2826">
        <v>-1.04</v>
      </c>
      <c r="DM2826">
        <v>-0.05</v>
      </c>
      <c r="DN2826">
        <v>-0.73</v>
      </c>
      <c r="DO2826">
        <v>0.19</v>
      </c>
      <c r="DP2826">
        <v>0.13</v>
      </c>
      <c r="DQ2826">
        <v>-1.63</v>
      </c>
      <c r="DR2826">
        <v>-0.27</v>
      </c>
      <c r="DS2826">
        <v>-0.54</v>
      </c>
      <c r="DT2826">
        <v>-0.93</v>
      </c>
      <c r="DU2826">
        <v>2.11</v>
      </c>
      <c r="DV2826">
        <f t="shared" si="264"/>
        <v>0.71</v>
      </c>
      <c r="DW2826">
        <f t="shared" si="265"/>
        <v>1.2304616265801065</v>
      </c>
      <c r="DX2826">
        <f t="shared" si="266"/>
        <v>-1.27</v>
      </c>
      <c r="DY2826">
        <f t="shared" si="267"/>
        <v>0.43000000000000005</v>
      </c>
      <c r="DZ2826">
        <f t="shared" si="268"/>
        <v>0</v>
      </c>
      <c r="EA2826">
        <f t="shared" si="269"/>
        <v>-2.1599999999999997</v>
      </c>
    </row>
    <row r="2827" spans="1:131" x14ac:dyDescent="0.25">
      <c r="A2827" t="s">
        <v>1233</v>
      </c>
      <c r="B2827" t="s">
        <v>1605</v>
      </c>
      <c r="C2827">
        <v>-340</v>
      </c>
      <c r="D2827">
        <v>280</v>
      </c>
      <c r="E2827">
        <v>29.411799999999999</v>
      </c>
      <c r="F2827">
        <v>280</v>
      </c>
      <c r="G2827" t="s">
        <v>1628</v>
      </c>
      <c r="H2827" t="s">
        <v>1235</v>
      </c>
      <c r="I2827" t="s">
        <v>1118</v>
      </c>
      <c r="J2827" t="s">
        <v>130</v>
      </c>
      <c r="K2827" t="b">
        <v>0</v>
      </c>
      <c r="L2827" t="s">
        <v>169</v>
      </c>
      <c r="M2827" t="s">
        <v>132</v>
      </c>
      <c r="N2827">
        <v>3</v>
      </c>
      <c r="O2827">
        <v>1</v>
      </c>
      <c r="P2827">
        <v>0</v>
      </c>
      <c r="Q2827">
        <v>0</v>
      </c>
      <c r="R2827">
        <v>33</v>
      </c>
      <c r="S2827">
        <v>0.308</v>
      </c>
      <c r="T2827">
        <v>0.16669999999999999</v>
      </c>
      <c r="U2827">
        <v>1.5</v>
      </c>
      <c r="V2827">
        <v>0.308</v>
      </c>
      <c r="W2827">
        <v>2</v>
      </c>
      <c r="X2827">
        <v>7</v>
      </c>
      <c r="Y2827">
        <v>27</v>
      </c>
      <c r="Z2827">
        <v>0</v>
      </c>
      <c r="AA2827">
        <v>0</v>
      </c>
      <c r="AB2827">
        <v>2</v>
      </c>
      <c r="AC2827">
        <v>1</v>
      </c>
      <c r="AD2827">
        <v>1</v>
      </c>
      <c r="AE2827">
        <v>1</v>
      </c>
      <c r="AF2827">
        <v>0</v>
      </c>
      <c r="AG2827">
        <v>5</v>
      </c>
      <c r="AH2827" t="s">
        <v>133</v>
      </c>
      <c r="AI2827">
        <v>167.64</v>
      </c>
      <c r="AJ2827">
        <v>172.72</v>
      </c>
      <c r="AK2827">
        <v>135</v>
      </c>
      <c r="AL2827">
        <v>2</v>
      </c>
      <c r="AM2827">
        <v>0</v>
      </c>
      <c r="AN2827">
        <v>0</v>
      </c>
      <c r="AO2827">
        <v>40.933300000000003</v>
      </c>
      <c r="AP2827">
        <v>0.45</v>
      </c>
      <c r="AQ2827">
        <v>0.5333</v>
      </c>
      <c r="AR2827">
        <v>1.4</v>
      </c>
      <c r="AS2827">
        <v>0.27100000000000002</v>
      </c>
      <c r="AT2827">
        <v>4</v>
      </c>
      <c r="AU2827">
        <v>6</v>
      </c>
      <c r="AV2827">
        <v>47</v>
      </c>
      <c r="AW2827">
        <v>4</v>
      </c>
      <c r="AX2827">
        <v>0</v>
      </c>
      <c r="AY2827">
        <v>0</v>
      </c>
      <c r="AZ2827">
        <v>3</v>
      </c>
      <c r="BA2827">
        <v>0</v>
      </c>
      <c r="BB2827">
        <v>6</v>
      </c>
      <c r="BC2827">
        <v>0</v>
      </c>
      <c r="BD2827">
        <v>9</v>
      </c>
      <c r="BE2827" t="s">
        <v>133</v>
      </c>
      <c r="BF2827">
        <v>167.64</v>
      </c>
      <c r="BG2827">
        <v>170.18</v>
      </c>
      <c r="BH2827">
        <v>135</v>
      </c>
      <c r="BI2827">
        <v>37</v>
      </c>
      <c r="BJ2827">
        <v>38</v>
      </c>
      <c r="BK2827">
        <v>1</v>
      </c>
      <c r="BL2827">
        <v>0</v>
      </c>
      <c r="BM2827">
        <v>-2</v>
      </c>
      <c r="BN2827">
        <v>-4</v>
      </c>
      <c r="BO2827">
        <v>-1</v>
      </c>
      <c r="BP2827">
        <v>-20</v>
      </c>
      <c r="BQ2827">
        <v>-4</v>
      </c>
      <c r="BR2827">
        <v>1</v>
      </c>
      <c r="BS2827">
        <v>-5</v>
      </c>
      <c r="BT2827">
        <v>0</v>
      </c>
      <c r="BU2827">
        <v>2.54</v>
      </c>
      <c r="BV2827">
        <v>-1</v>
      </c>
      <c r="BW2827">
        <v>-7.9333</v>
      </c>
      <c r="BX2827">
        <v>-0.36670000000000003</v>
      </c>
      <c r="BY2827">
        <v>0.1</v>
      </c>
      <c r="BZ2827">
        <v>0</v>
      </c>
      <c r="CB2827">
        <v>7</v>
      </c>
      <c r="CM2827">
        <v>7</v>
      </c>
      <c r="DC2827" t="s">
        <v>130</v>
      </c>
      <c r="DD2827" t="s">
        <v>151</v>
      </c>
      <c r="DF2827">
        <v>-0.72</v>
      </c>
      <c r="DG2827">
        <v>-0.63</v>
      </c>
      <c r="DH2827">
        <v>-0.6</v>
      </c>
      <c r="DI2827">
        <v>1.07</v>
      </c>
      <c r="DJ2827">
        <v>-0.05</v>
      </c>
      <c r="DK2827">
        <v>-0.47</v>
      </c>
      <c r="DL2827">
        <v>-0.22</v>
      </c>
      <c r="DM2827">
        <v>0.23</v>
      </c>
      <c r="DN2827">
        <v>-0.4</v>
      </c>
      <c r="DO2827">
        <v>-1.65</v>
      </c>
      <c r="DP2827">
        <v>0.8</v>
      </c>
      <c r="DQ2827">
        <v>0</v>
      </c>
      <c r="DR2827">
        <v>0.73</v>
      </c>
      <c r="DS2827">
        <v>0.32</v>
      </c>
      <c r="DT2827">
        <v>-0.13</v>
      </c>
      <c r="DU2827">
        <v>-0.28000000000000003</v>
      </c>
      <c r="DV2827">
        <f t="shared" si="264"/>
        <v>-0.31999999999999995</v>
      </c>
      <c r="DW2827">
        <f t="shared" si="265"/>
        <v>-0.33985290935932871</v>
      </c>
      <c r="DX2827">
        <f t="shared" si="266"/>
        <v>-1.4</v>
      </c>
      <c r="DY2827">
        <f t="shared" si="267"/>
        <v>-0.78</v>
      </c>
      <c r="DZ2827">
        <f t="shared" si="268"/>
        <v>-0.62481997407253242</v>
      </c>
      <c r="EA2827">
        <f t="shared" si="269"/>
        <v>0.51</v>
      </c>
    </row>
    <row r="2828" spans="1:131" x14ac:dyDescent="0.25">
      <c r="A2828" t="s">
        <v>1007</v>
      </c>
      <c r="B2828" t="s">
        <v>942</v>
      </c>
      <c r="C2828">
        <v>125</v>
      </c>
      <c r="D2828">
        <v>-145</v>
      </c>
      <c r="E2828">
        <v>125</v>
      </c>
      <c r="F2828">
        <v>68.965500000000006</v>
      </c>
      <c r="G2828" t="s">
        <v>1628</v>
      </c>
      <c r="H2828" t="s">
        <v>1235</v>
      </c>
      <c r="I2828" t="s">
        <v>1118</v>
      </c>
      <c r="J2828" t="s">
        <v>130</v>
      </c>
      <c r="K2828" t="b">
        <v>0</v>
      </c>
      <c r="L2828" t="s">
        <v>157</v>
      </c>
      <c r="M2828" t="s">
        <v>132</v>
      </c>
      <c r="N2828">
        <v>3</v>
      </c>
      <c r="O2828">
        <v>0</v>
      </c>
      <c r="P2828">
        <v>2</v>
      </c>
      <c r="Q2828">
        <v>0</v>
      </c>
      <c r="R2828">
        <v>60.5</v>
      </c>
      <c r="S2828">
        <v>0.52</v>
      </c>
      <c r="T2828">
        <v>0</v>
      </c>
      <c r="U2828">
        <v>0</v>
      </c>
      <c r="V2828">
        <v>0</v>
      </c>
      <c r="W2828">
        <v>2</v>
      </c>
      <c r="X2828">
        <v>0</v>
      </c>
      <c r="Y2828">
        <v>4</v>
      </c>
      <c r="Z2828">
        <v>0</v>
      </c>
      <c r="AA2828">
        <v>0</v>
      </c>
      <c r="AB2828">
        <v>0</v>
      </c>
      <c r="AC2828">
        <v>0</v>
      </c>
      <c r="AD2828">
        <v>2</v>
      </c>
      <c r="AE2828">
        <v>0</v>
      </c>
      <c r="AF2828">
        <v>0</v>
      </c>
      <c r="AG2828">
        <v>2</v>
      </c>
      <c r="AH2828" t="s">
        <v>133</v>
      </c>
      <c r="AI2828">
        <v>177.8</v>
      </c>
      <c r="AJ2828">
        <v>180.34</v>
      </c>
      <c r="AK2828">
        <v>170</v>
      </c>
      <c r="AL2828">
        <v>0</v>
      </c>
      <c r="AM2828">
        <v>2</v>
      </c>
      <c r="AN2828">
        <v>0</v>
      </c>
      <c r="AO2828">
        <v>43.142899999999997</v>
      </c>
      <c r="AP2828">
        <v>0.55000000000000004</v>
      </c>
      <c r="AQ2828">
        <v>0</v>
      </c>
      <c r="AR2828">
        <v>0.1429</v>
      </c>
      <c r="AS2828">
        <v>0.14299999999999999</v>
      </c>
      <c r="AT2828">
        <v>2</v>
      </c>
      <c r="AU2828">
        <v>2</v>
      </c>
      <c r="AV2828">
        <v>13</v>
      </c>
      <c r="AW2828">
        <v>0</v>
      </c>
      <c r="AX2828">
        <v>0</v>
      </c>
      <c r="AY2828">
        <v>0</v>
      </c>
      <c r="AZ2828">
        <v>2</v>
      </c>
      <c r="BA2828">
        <v>3</v>
      </c>
      <c r="BB2828">
        <v>0</v>
      </c>
      <c r="BC2828">
        <v>0</v>
      </c>
      <c r="BD2828">
        <v>5</v>
      </c>
      <c r="BE2828" t="s">
        <v>138</v>
      </c>
      <c r="BF2828">
        <v>182.88</v>
      </c>
      <c r="BG2828">
        <v>185.42</v>
      </c>
      <c r="BH2828">
        <v>170</v>
      </c>
      <c r="BI2828">
        <v>35</v>
      </c>
      <c r="BJ2828">
        <v>25</v>
      </c>
      <c r="BK2828">
        <v>0</v>
      </c>
      <c r="BL2828">
        <v>0</v>
      </c>
      <c r="BM2828">
        <v>0</v>
      </c>
      <c r="BN2828">
        <v>-3</v>
      </c>
      <c r="BO2828">
        <v>2</v>
      </c>
      <c r="BP2828">
        <v>-9</v>
      </c>
      <c r="BQ2828">
        <v>0</v>
      </c>
      <c r="BR2828">
        <v>-1</v>
      </c>
      <c r="BS2828">
        <v>0</v>
      </c>
      <c r="BT2828">
        <v>-5.08</v>
      </c>
      <c r="BU2828">
        <v>-5.08</v>
      </c>
      <c r="BV2828">
        <v>10</v>
      </c>
      <c r="BW2828">
        <v>17.357099999999999</v>
      </c>
      <c r="BX2828">
        <v>0</v>
      </c>
      <c r="BY2828">
        <v>-0.1429</v>
      </c>
      <c r="BZ2828">
        <v>0</v>
      </c>
      <c r="DC2828" t="s">
        <v>144</v>
      </c>
      <c r="DD2828" t="s">
        <v>151</v>
      </c>
      <c r="DF2828">
        <v>1.56</v>
      </c>
      <c r="DG2828">
        <v>0.71</v>
      </c>
      <c r="DH2828">
        <v>0.4</v>
      </c>
      <c r="DI2828">
        <v>0.53</v>
      </c>
      <c r="DJ2828">
        <v>-0.85</v>
      </c>
      <c r="DK2828">
        <v>0.26</v>
      </c>
      <c r="DL2828">
        <v>-0.22</v>
      </c>
      <c r="DM2828">
        <v>-0.48</v>
      </c>
      <c r="DN2828">
        <v>0.51</v>
      </c>
      <c r="DO2828">
        <v>0.32</v>
      </c>
      <c r="DP2828">
        <v>0.94</v>
      </c>
      <c r="DQ2828">
        <v>-0.13</v>
      </c>
      <c r="DR2828">
        <v>-0.63</v>
      </c>
      <c r="DS2828">
        <v>0.03</v>
      </c>
      <c r="DT2828">
        <v>0.71</v>
      </c>
      <c r="DU2828">
        <v>-0.56000000000000005</v>
      </c>
      <c r="DV2828">
        <f t="shared" si="264"/>
        <v>1.05</v>
      </c>
      <c r="DW2828">
        <f t="shared" si="265"/>
        <v>0.50789761869475047</v>
      </c>
      <c r="DX2828">
        <f t="shared" si="266"/>
        <v>-0.53999999999999992</v>
      </c>
      <c r="DY2828">
        <f t="shared" si="267"/>
        <v>-0.21999999999999997</v>
      </c>
      <c r="DZ2828">
        <f t="shared" si="268"/>
        <v>8.3279339657829687E-2</v>
      </c>
      <c r="EA2828">
        <f t="shared" si="269"/>
        <v>8.0000000000000071E-2</v>
      </c>
    </row>
    <row r="2829" spans="1:131" x14ac:dyDescent="0.25">
      <c r="A2829" t="s">
        <v>1539</v>
      </c>
      <c r="B2829" t="s">
        <v>477</v>
      </c>
      <c r="C2829">
        <v>-230</v>
      </c>
      <c r="D2829">
        <v>190</v>
      </c>
      <c r="E2829">
        <v>43.478299999999997</v>
      </c>
      <c r="F2829">
        <v>190</v>
      </c>
      <c r="G2829" t="s">
        <v>1628</v>
      </c>
      <c r="H2829" t="s">
        <v>1235</v>
      </c>
      <c r="I2829" t="s">
        <v>1118</v>
      </c>
      <c r="J2829" t="s">
        <v>143</v>
      </c>
      <c r="K2829" t="b">
        <v>0</v>
      </c>
      <c r="L2829" t="s">
        <v>147</v>
      </c>
      <c r="M2829" t="s">
        <v>132</v>
      </c>
      <c r="N2829">
        <v>3</v>
      </c>
      <c r="O2829">
        <v>0</v>
      </c>
      <c r="P2829">
        <v>0</v>
      </c>
      <c r="Q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133</v>
      </c>
      <c r="AI2829">
        <v>190.5</v>
      </c>
      <c r="AJ2829">
        <v>193.04</v>
      </c>
      <c r="AK2829">
        <v>205</v>
      </c>
      <c r="AL2829">
        <v>0</v>
      </c>
      <c r="AM2829">
        <v>2</v>
      </c>
      <c r="AN2829">
        <v>0</v>
      </c>
      <c r="AO2829">
        <v>62.5</v>
      </c>
      <c r="AP2829">
        <v>0.57999999999999996</v>
      </c>
      <c r="AQ2829">
        <v>0.5</v>
      </c>
      <c r="AR2829">
        <v>0</v>
      </c>
      <c r="AS2829">
        <v>0</v>
      </c>
      <c r="AT2829">
        <v>2</v>
      </c>
      <c r="AU2829">
        <v>0</v>
      </c>
      <c r="AV2829">
        <v>4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1</v>
      </c>
      <c r="BC2829">
        <v>0</v>
      </c>
      <c r="BD2829">
        <v>2</v>
      </c>
      <c r="BE2829" t="s">
        <v>133</v>
      </c>
      <c r="BF2829">
        <v>190.5</v>
      </c>
      <c r="BG2829">
        <v>193.04</v>
      </c>
      <c r="BH2829">
        <v>205</v>
      </c>
      <c r="BI2829">
        <v>27</v>
      </c>
      <c r="BJ2829">
        <v>29</v>
      </c>
      <c r="BK2829">
        <v>0</v>
      </c>
      <c r="BL2829">
        <v>-2</v>
      </c>
      <c r="BM2829">
        <v>-2</v>
      </c>
      <c r="BN2829">
        <v>-2</v>
      </c>
      <c r="BO2829">
        <v>0</v>
      </c>
      <c r="BP2829">
        <v>-4</v>
      </c>
      <c r="BQ2829">
        <v>0</v>
      </c>
      <c r="BR2829">
        <v>-1</v>
      </c>
      <c r="BS2829">
        <v>-1</v>
      </c>
      <c r="BT2829">
        <v>0</v>
      </c>
      <c r="BU2829">
        <v>0</v>
      </c>
      <c r="BV2829">
        <v>-2</v>
      </c>
      <c r="BW2829">
        <v>-62.5</v>
      </c>
      <c r="BX2829">
        <v>-0.5</v>
      </c>
      <c r="BY2829">
        <v>0</v>
      </c>
      <c r="BZ2829">
        <v>0</v>
      </c>
      <c r="DC2829" t="s">
        <v>144</v>
      </c>
      <c r="DD2829" t="s">
        <v>158</v>
      </c>
      <c r="DE2829" t="s">
        <v>163</v>
      </c>
      <c r="DF2829">
        <v>0.22</v>
      </c>
      <c r="DG2829">
        <v>2.06</v>
      </c>
      <c r="DH2829">
        <v>1.69</v>
      </c>
      <c r="DI2829">
        <v>-2.1800000000000002</v>
      </c>
      <c r="DJ2829">
        <v>-1.05</v>
      </c>
      <c r="DK2829">
        <v>-1.3</v>
      </c>
      <c r="DL2829">
        <v>-1.95</v>
      </c>
      <c r="DM2829">
        <v>-0.62</v>
      </c>
      <c r="DN2829">
        <v>-0.83</v>
      </c>
      <c r="DO2829">
        <v>0.56000000000000005</v>
      </c>
      <c r="DP2829">
        <v>-0.72</v>
      </c>
      <c r="DQ2829">
        <v>-0.76</v>
      </c>
      <c r="DR2829">
        <v>0.46</v>
      </c>
      <c r="DS2829">
        <v>-0.54</v>
      </c>
      <c r="DT2829">
        <v>-0.26</v>
      </c>
      <c r="DU2829">
        <v>1.26</v>
      </c>
      <c r="DV2829">
        <f t="shared" si="264"/>
        <v>1.05</v>
      </c>
      <c r="DW2829">
        <f t="shared" si="265"/>
        <v>0.56963465225692245</v>
      </c>
      <c r="DX2829">
        <f t="shared" si="266"/>
        <v>2.41</v>
      </c>
      <c r="DY2829">
        <f t="shared" si="267"/>
        <v>-1.51</v>
      </c>
      <c r="DZ2829">
        <f t="shared" si="268"/>
        <v>0</v>
      </c>
      <c r="EA2829">
        <f t="shared" si="269"/>
        <v>-1.88</v>
      </c>
    </row>
    <row r="2830" spans="1:131" x14ac:dyDescent="0.25">
      <c r="A2830" t="s">
        <v>1629</v>
      </c>
      <c r="B2830" t="s">
        <v>1342</v>
      </c>
      <c r="C2830">
        <v>-115</v>
      </c>
      <c r="D2830">
        <v>-105</v>
      </c>
      <c r="E2830">
        <v>86.956500000000005</v>
      </c>
      <c r="F2830">
        <v>95.238100000000003</v>
      </c>
      <c r="G2830" t="s">
        <v>1628</v>
      </c>
      <c r="H2830" t="s">
        <v>1235</v>
      </c>
      <c r="I2830" t="s">
        <v>1118</v>
      </c>
      <c r="J2830" t="s">
        <v>143</v>
      </c>
      <c r="K2830" t="b">
        <v>0</v>
      </c>
      <c r="L2830" t="s">
        <v>137</v>
      </c>
      <c r="M2830" t="s">
        <v>132</v>
      </c>
      <c r="N2830">
        <v>3</v>
      </c>
      <c r="O2830">
        <v>3</v>
      </c>
      <c r="P2830">
        <v>0</v>
      </c>
      <c r="Q2830">
        <v>0</v>
      </c>
      <c r="R2830">
        <v>56</v>
      </c>
      <c r="S2830">
        <v>0.373</v>
      </c>
      <c r="T2830">
        <v>0</v>
      </c>
      <c r="U2830">
        <v>1</v>
      </c>
      <c r="V2830">
        <v>0.46700000000000003</v>
      </c>
      <c r="W2830">
        <v>0</v>
      </c>
      <c r="X2830">
        <v>3</v>
      </c>
      <c r="Y2830">
        <v>9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133</v>
      </c>
      <c r="AI2830">
        <v>170.18</v>
      </c>
      <c r="AJ2830">
        <v>170.18</v>
      </c>
      <c r="AK2830">
        <v>155</v>
      </c>
      <c r="AL2830">
        <v>3</v>
      </c>
      <c r="AM2830">
        <v>0</v>
      </c>
      <c r="AN2830">
        <v>0</v>
      </c>
      <c r="AO2830">
        <v>30.736799999999999</v>
      </c>
      <c r="AP2830">
        <v>0.32</v>
      </c>
      <c r="AQ2830">
        <v>1.2632000000000001</v>
      </c>
      <c r="AR2830">
        <v>0.42109999999999997</v>
      </c>
      <c r="AS2830">
        <v>0.182</v>
      </c>
      <c r="AT2830">
        <v>2</v>
      </c>
      <c r="AU2830">
        <v>9</v>
      </c>
      <c r="AV2830">
        <v>42</v>
      </c>
      <c r="AW2830">
        <v>0</v>
      </c>
      <c r="AX2830">
        <v>0</v>
      </c>
      <c r="AY2830">
        <v>0</v>
      </c>
      <c r="AZ2830">
        <v>2</v>
      </c>
      <c r="BA2830">
        <v>1</v>
      </c>
      <c r="BB2830">
        <v>7</v>
      </c>
      <c r="BC2830">
        <v>0</v>
      </c>
      <c r="BD2830">
        <v>10</v>
      </c>
      <c r="BE2830" t="s">
        <v>133</v>
      </c>
      <c r="BF2830">
        <v>185.42</v>
      </c>
      <c r="BG2830">
        <v>187.96</v>
      </c>
      <c r="BH2830">
        <v>145</v>
      </c>
      <c r="BI2830">
        <v>32</v>
      </c>
      <c r="BJ2830">
        <v>35</v>
      </c>
      <c r="BK2830">
        <v>0</v>
      </c>
      <c r="BL2830">
        <v>0</v>
      </c>
      <c r="BM2830">
        <v>-2</v>
      </c>
      <c r="BN2830">
        <v>-10</v>
      </c>
      <c r="BO2830">
        <v>6</v>
      </c>
      <c r="BP2830">
        <v>-33</v>
      </c>
      <c r="BQ2830">
        <v>0</v>
      </c>
      <c r="BR2830">
        <v>-1</v>
      </c>
      <c r="BS2830">
        <v>-7</v>
      </c>
      <c r="BT2830">
        <v>-15.24</v>
      </c>
      <c r="BU2830">
        <v>-17.78</v>
      </c>
      <c r="BV2830">
        <v>-3</v>
      </c>
      <c r="BW2830">
        <v>25.263200000000001</v>
      </c>
      <c r="BX2830">
        <v>-1.2632000000000001</v>
      </c>
      <c r="BY2830">
        <v>0.57889999999999997</v>
      </c>
      <c r="BZ2830">
        <v>0</v>
      </c>
      <c r="DC2830" t="s">
        <v>144</v>
      </c>
      <c r="DD2830" t="s">
        <v>151</v>
      </c>
      <c r="DF2830">
        <v>-0.46</v>
      </c>
      <c r="DG2830">
        <v>-1.58</v>
      </c>
      <c r="DH2830">
        <v>0.5</v>
      </c>
      <c r="DI2830">
        <v>0.39</v>
      </c>
      <c r="DJ2830">
        <v>-0.78</v>
      </c>
      <c r="DK2830">
        <v>-0.16</v>
      </c>
      <c r="DL2830">
        <v>-1.18</v>
      </c>
      <c r="DM2830">
        <v>1.63</v>
      </c>
      <c r="DN2830">
        <v>-0.17</v>
      </c>
      <c r="DO2830">
        <v>-0.54</v>
      </c>
      <c r="DP2830">
        <v>0.02</v>
      </c>
      <c r="DQ2830">
        <v>-0.13</v>
      </c>
      <c r="DR2830">
        <v>-0.11</v>
      </c>
      <c r="DS2830">
        <v>0.6</v>
      </c>
      <c r="DT2830">
        <v>-0.13</v>
      </c>
      <c r="DU2830">
        <v>-0.7</v>
      </c>
      <c r="DV2830">
        <f t="shared" si="264"/>
        <v>-0.29000000000000004</v>
      </c>
      <c r="DW2830">
        <f t="shared" si="265"/>
        <v>0</v>
      </c>
      <c r="DX2830">
        <f t="shared" si="266"/>
        <v>0.48</v>
      </c>
      <c r="DY2830">
        <f t="shared" si="267"/>
        <v>-0.67</v>
      </c>
      <c r="DZ2830">
        <f t="shared" si="268"/>
        <v>-1.1436782764396638</v>
      </c>
      <c r="EA2830">
        <f t="shared" si="269"/>
        <v>2.33</v>
      </c>
    </row>
    <row r="2831" spans="1:131" x14ac:dyDescent="0.25">
      <c r="A2831" t="s">
        <v>415</v>
      </c>
      <c r="B2831" t="s">
        <v>458</v>
      </c>
      <c r="C2831">
        <v>300</v>
      </c>
      <c r="D2831">
        <v>-360</v>
      </c>
      <c r="E2831">
        <v>300</v>
      </c>
      <c r="F2831">
        <v>27.777799999999999</v>
      </c>
      <c r="G2831" t="s">
        <v>1628</v>
      </c>
      <c r="H2831" t="s">
        <v>1235</v>
      </c>
      <c r="I2831" t="s">
        <v>1118</v>
      </c>
      <c r="J2831" t="s">
        <v>143</v>
      </c>
      <c r="K2831" t="b">
        <v>0</v>
      </c>
      <c r="L2831" t="s">
        <v>157</v>
      </c>
      <c r="M2831" t="s">
        <v>132</v>
      </c>
      <c r="N2831">
        <v>3</v>
      </c>
      <c r="O2831">
        <v>0</v>
      </c>
      <c r="P2831">
        <v>2</v>
      </c>
      <c r="Q2831">
        <v>0</v>
      </c>
      <c r="R2831">
        <v>17.833300000000001</v>
      </c>
      <c r="S2831">
        <v>0.60299999999999998</v>
      </c>
      <c r="T2831">
        <v>0.33329999999999999</v>
      </c>
      <c r="U2831">
        <v>3.5</v>
      </c>
      <c r="V2831">
        <v>0.55300000000000005</v>
      </c>
      <c r="W2831">
        <v>3</v>
      </c>
      <c r="X2831">
        <v>1</v>
      </c>
      <c r="Y2831">
        <v>14</v>
      </c>
      <c r="Z2831">
        <v>0</v>
      </c>
      <c r="AA2831">
        <v>0</v>
      </c>
      <c r="AB2831">
        <v>0</v>
      </c>
      <c r="AC2831">
        <v>1</v>
      </c>
      <c r="AD2831">
        <v>2</v>
      </c>
      <c r="AE2831">
        <v>2</v>
      </c>
      <c r="AF2831">
        <v>0</v>
      </c>
      <c r="AG2831">
        <v>5</v>
      </c>
      <c r="AH2831" t="s">
        <v>133</v>
      </c>
      <c r="AI2831">
        <v>180.34</v>
      </c>
      <c r="AJ2831">
        <v>182.88</v>
      </c>
      <c r="AK2831">
        <v>170</v>
      </c>
      <c r="AL2831">
        <v>0</v>
      </c>
      <c r="AM2831">
        <v>2</v>
      </c>
      <c r="AN2831">
        <v>0</v>
      </c>
      <c r="AO2831">
        <v>75.75</v>
      </c>
      <c r="AP2831">
        <v>0.505</v>
      </c>
      <c r="AQ2831">
        <v>0.25</v>
      </c>
      <c r="AR2831">
        <v>0.5</v>
      </c>
      <c r="AS2831">
        <v>0.33300000000000002</v>
      </c>
      <c r="AT2831">
        <v>2</v>
      </c>
      <c r="AU2831">
        <v>1</v>
      </c>
      <c r="AV2831">
        <v>11</v>
      </c>
      <c r="AW2831">
        <v>0</v>
      </c>
      <c r="AX2831">
        <v>0</v>
      </c>
      <c r="AY2831">
        <v>0</v>
      </c>
      <c r="AZ2831">
        <v>1</v>
      </c>
      <c r="BA2831">
        <v>1</v>
      </c>
      <c r="BB2831">
        <v>1</v>
      </c>
      <c r="BC2831">
        <v>0</v>
      </c>
      <c r="BD2831">
        <v>3</v>
      </c>
      <c r="BE2831" t="s">
        <v>138</v>
      </c>
      <c r="BF2831">
        <v>182.88</v>
      </c>
      <c r="BG2831">
        <v>182.88</v>
      </c>
      <c r="BH2831">
        <v>170</v>
      </c>
      <c r="BI2831">
        <v>27</v>
      </c>
      <c r="BJ2831">
        <v>28</v>
      </c>
      <c r="BK2831">
        <v>0</v>
      </c>
      <c r="BL2831">
        <v>0</v>
      </c>
      <c r="BM2831">
        <v>1</v>
      </c>
      <c r="BN2831">
        <v>2</v>
      </c>
      <c r="BO2831">
        <v>0</v>
      </c>
      <c r="BP2831">
        <v>3</v>
      </c>
      <c r="BQ2831">
        <v>0</v>
      </c>
      <c r="BR2831">
        <v>1</v>
      </c>
      <c r="BS2831">
        <v>1</v>
      </c>
      <c r="BT2831">
        <v>-2.54</v>
      </c>
      <c r="BU2831">
        <v>0</v>
      </c>
      <c r="BV2831">
        <v>-1</v>
      </c>
      <c r="BW2831">
        <v>-57.916699999999999</v>
      </c>
      <c r="BX2831">
        <v>8.3299999999999999E-2</v>
      </c>
      <c r="BY2831">
        <v>3</v>
      </c>
      <c r="BZ2831">
        <v>0</v>
      </c>
      <c r="DC2831" t="s">
        <v>144</v>
      </c>
      <c r="DD2831" t="s">
        <v>151</v>
      </c>
      <c r="DF2831">
        <v>1.42</v>
      </c>
      <c r="DG2831">
        <v>0.45</v>
      </c>
      <c r="DH2831">
        <v>1.19</v>
      </c>
      <c r="DI2831">
        <v>-1.5</v>
      </c>
      <c r="DJ2831">
        <v>-1.07</v>
      </c>
      <c r="DK2831">
        <v>-0.56999999999999995</v>
      </c>
      <c r="DL2831">
        <v>-0.12</v>
      </c>
      <c r="DM2831">
        <v>-0.2</v>
      </c>
      <c r="DN2831">
        <v>0.36</v>
      </c>
      <c r="DO2831">
        <v>-0.79</v>
      </c>
      <c r="DP2831">
        <v>-0.42</v>
      </c>
      <c r="DQ2831">
        <v>0</v>
      </c>
      <c r="DR2831">
        <v>2.37</v>
      </c>
      <c r="DS2831">
        <v>0.6</v>
      </c>
      <c r="DT2831">
        <v>0.62</v>
      </c>
      <c r="DU2831">
        <v>-0.7</v>
      </c>
      <c r="DV2831">
        <f t="shared" si="264"/>
        <v>1.06</v>
      </c>
      <c r="DW2831">
        <f t="shared" si="265"/>
        <v>0.67082039324993692</v>
      </c>
      <c r="DX2831">
        <f t="shared" si="266"/>
        <v>1.6099999999999999</v>
      </c>
      <c r="DY2831">
        <f t="shared" si="267"/>
        <v>-3.4400000000000004</v>
      </c>
      <c r="DZ2831">
        <f t="shared" si="268"/>
        <v>-0.81975606127676792</v>
      </c>
      <c r="EA2831">
        <f t="shared" si="269"/>
        <v>0.49999999999999994</v>
      </c>
    </row>
    <row r="2832" spans="1:131" x14ac:dyDescent="0.25">
      <c r="A2832" t="s">
        <v>1630</v>
      </c>
      <c r="B2832" t="s">
        <v>234</v>
      </c>
      <c r="C2832">
        <v>-135</v>
      </c>
      <c r="D2832">
        <v>115</v>
      </c>
      <c r="E2832">
        <v>74.074100000000001</v>
      </c>
      <c r="F2832">
        <v>115</v>
      </c>
      <c r="G2832" t="s">
        <v>1628</v>
      </c>
      <c r="H2832" t="s">
        <v>1235</v>
      </c>
      <c r="I2832" t="s">
        <v>1118</v>
      </c>
      <c r="J2832" t="s">
        <v>143</v>
      </c>
      <c r="K2832" t="b">
        <v>0</v>
      </c>
      <c r="L2832" t="s">
        <v>157</v>
      </c>
      <c r="M2832" t="s">
        <v>132</v>
      </c>
      <c r="N2832">
        <v>3</v>
      </c>
      <c r="O2832">
        <v>0</v>
      </c>
      <c r="P2832">
        <v>1</v>
      </c>
      <c r="Q2832">
        <v>0</v>
      </c>
      <c r="R2832">
        <v>43</v>
      </c>
      <c r="S2832">
        <v>0.34</v>
      </c>
      <c r="T2832">
        <v>1</v>
      </c>
      <c r="U2832">
        <v>0</v>
      </c>
      <c r="V2832">
        <v>0</v>
      </c>
      <c r="W2832">
        <v>1</v>
      </c>
      <c r="X2832">
        <v>0</v>
      </c>
      <c r="Y2832">
        <v>3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 t="s">
        <v>133</v>
      </c>
      <c r="AI2832">
        <v>180.34</v>
      </c>
      <c r="AJ2832">
        <v>182.88</v>
      </c>
      <c r="AK2832">
        <v>170</v>
      </c>
      <c r="AL2832">
        <v>1</v>
      </c>
      <c r="AM2832">
        <v>0</v>
      </c>
      <c r="AN2832">
        <v>0</v>
      </c>
      <c r="AO2832">
        <v>19.2</v>
      </c>
      <c r="AP2832">
        <v>0.46600000000000003</v>
      </c>
      <c r="AQ2832">
        <v>0.2</v>
      </c>
      <c r="AR2832">
        <v>0</v>
      </c>
      <c r="AS2832">
        <v>0</v>
      </c>
      <c r="AT2832">
        <v>1</v>
      </c>
      <c r="AU2832">
        <v>3</v>
      </c>
      <c r="AV2832">
        <v>10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1</v>
      </c>
      <c r="BC2832">
        <v>0</v>
      </c>
      <c r="BD2832">
        <v>2</v>
      </c>
      <c r="BE2832" t="s">
        <v>170</v>
      </c>
      <c r="BF2832">
        <v>177.8</v>
      </c>
      <c r="BG2832">
        <v>180.34</v>
      </c>
      <c r="BH2832">
        <v>170</v>
      </c>
      <c r="BI2832">
        <v>28</v>
      </c>
      <c r="BJ2832">
        <v>26</v>
      </c>
      <c r="BK2832">
        <v>1</v>
      </c>
      <c r="BL2832">
        <v>1</v>
      </c>
      <c r="BM2832">
        <v>0</v>
      </c>
      <c r="BN2832">
        <v>-1</v>
      </c>
      <c r="BO2832">
        <v>3</v>
      </c>
      <c r="BP2832">
        <v>-7</v>
      </c>
      <c r="BQ2832">
        <v>0</v>
      </c>
      <c r="BR2832">
        <v>-1</v>
      </c>
      <c r="BS2832">
        <v>-1</v>
      </c>
      <c r="BT2832">
        <v>2.54</v>
      </c>
      <c r="BU2832">
        <v>2.54</v>
      </c>
      <c r="BV2832">
        <v>2</v>
      </c>
      <c r="BW2832">
        <v>23.8</v>
      </c>
      <c r="BX2832">
        <v>0.8</v>
      </c>
      <c r="BY2832">
        <v>0</v>
      </c>
      <c r="BZ2832">
        <v>0</v>
      </c>
      <c r="DC2832" t="s">
        <v>144</v>
      </c>
      <c r="DD2832" t="s">
        <v>151</v>
      </c>
      <c r="DF2832">
        <v>-0.92</v>
      </c>
      <c r="DG2832">
        <v>0.45</v>
      </c>
      <c r="DH2832">
        <v>0.48</v>
      </c>
      <c r="DI2832">
        <v>-2.1800000000000002</v>
      </c>
      <c r="DJ2832">
        <v>-1.25</v>
      </c>
      <c r="DK2832">
        <v>-2.02</v>
      </c>
      <c r="DL2832">
        <v>0.79</v>
      </c>
      <c r="DM2832">
        <v>-0.62</v>
      </c>
      <c r="DN2832">
        <v>0.94</v>
      </c>
      <c r="DO2832">
        <v>-0.3</v>
      </c>
      <c r="DP2832">
        <v>0.15</v>
      </c>
      <c r="DQ2832">
        <v>0.12</v>
      </c>
      <c r="DR2832">
        <v>-0.82</v>
      </c>
      <c r="DS2832">
        <v>-0.44</v>
      </c>
      <c r="DT2832">
        <v>-0.62</v>
      </c>
      <c r="DU2832">
        <v>-0.28000000000000003</v>
      </c>
      <c r="DV2832">
        <f t="shared" si="264"/>
        <v>-1.8599999999999999</v>
      </c>
      <c r="DW2832">
        <f t="shared" si="265"/>
        <v>0.62928530890209089</v>
      </c>
      <c r="DX2832">
        <f t="shared" si="266"/>
        <v>0.32999999999999996</v>
      </c>
      <c r="DY2832">
        <f t="shared" si="267"/>
        <v>-0.43000000000000005</v>
      </c>
      <c r="DZ2832">
        <f t="shared" si="268"/>
        <v>0</v>
      </c>
      <c r="EA2832">
        <f t="shared" si="269"/>
        <v>-0.33999999999999997</v>
      </c>
    </row>
    <row r="2833" spans="1:131" x14ac:dyDescent="0.25">
      <c r="A2833" t="s">
        <v>462</v>
      </c>
      <c r="B2833" t="s">
        <v>640</v>
      </c>
      <c r="C2833">
        <v>-195</v>
      </c>
      <c r="D2833">
        <v>168</v>
      </c>
      <c r="E2833">
        <v>51.2821</v>
      </c>
      <c r="F2833">
        <v>168</v>
      </c>
      <c r="G2833" t="s">
        <v>1628</v>
      </c>
      <c r="H2833" t="s">
        <v>1235</v>
      </c>
      <c r="I2833" t="s">
        <v>1118</v>
      </c>
      <c r="J2833" t="s">
        <v>130</v>
      </c>
      <c r="K2833" t="b">
        <v>0</v>
      </c>
      <c r="L2833" t="s">
        <v>162</v>
      </c>
      <c r="M2833" t="s">
        <v>132</v>
      </c>
      <c r="N2833">
        <v>3</v>
      </c>
      <c r="O2833">
        <v>0</v>
      </c>
      <c r="P2833">
        <v>1</v>
      </c>
      <c r="Q2833">
        <v>0</v>
      </c>
      <c r="R2833">
        <v>54</v>
      </c>
      <c r="S2833">
        <v>0.53</v>
      </c>
      <c r="T2833">
        <v>0.66669999999999996</v>
      </c>
      <c r="U2833">
        <v>2</v>
      </c>
      <c r="V2833">
        <v>0.57699999999999996</v>
      </c>
      <c r="W2833">
        <v>1</v>
      </c>
      <c r="X2833">
        <v>1</v>
      </c>
      <c r="Y2833">
        <v>9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1</v>
      </c>
      <c r="AF2833">
        <v>0</v>
      </c>
      <c r="AG2833">
        <v>2</v>
      </c>
      <c r="AH2833" t="s">
        <v>133</v>
      </c>
      <c r="AI2833">
        <v>175.26</v>
      </c>
      <c r="AJ2833">
        <v>175.26</v>
      </c>
      <c r="AK2833">
        <v>155</v>
      </c>
      <c r="AL2833">
        <v>0</v>
      </c>
      <c r="AM2833">
        <v>1</v>
      </c>
      <c r="AN2833">
        <v>0</v>
      </c>
      <c r="AO2833">
        <v>54</v>
      </c>
      <c r="AP2833">
        <v>0.35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3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 t="s">
        <v>133</v>
      </c>
      <c r="BF2833">
        <v>167.64</v>
      </c>
      <c r="BG2833">
        <v>177.8</v>
      </c>
      <c r="BH2833">
        <v>145</v>
      </c>
      <c r="BI2833">
        <v>31</v>
      </c>
      <c r="BJ2833">
        <v>33</v>
      </c>
      <c r="BK2833">
        <v>0</v>
      </c>
      <c r="BL2833">
        <v>0</v>
      </c>
      <c r="BM2833">
        <v>0</v>
      </c>
      <c r="BN2833">
        <v>1</v>
      </c>
      <c r="BO2833">
        <v>-1</v>
      </c>
      <c r="BP2833">
        <v>6</v>
      </c>
      <c r="BQ2833">
        <v>0</v>
      </c>
      <c r="BR2833">
        <v>0</v>
      </c>
      <c r="BS2833">
        <v>1</v>
      </c>
      <c r="BT2833">
        <v>7.62</v>
      </c>
      <c r="BU2833">
        <v>-2.54</v>
      </c>
      <c r="BV2833">
        <v>-2</v>
      </c>
      <c r="BW2833">
        <v>0</v>
      </c>
      <c r="BX2833">
        <v>0.66669999999999996</v>
      </c>
      <c r="BY2833">
        <v>2</v>
      </c>
      <c r="BZ2833">
        <v>0</v>
      </c>
      <c r="DC2833" t="s">
        <v>144</v>
      </c>
      <c r="DD2833" t="s">
        <v>151</v>
      </c>
      <c r="DF2833">
        <v>0.54</v>
      </c>
      <c r="DG2833">
        <v>-0.77</v>
      </c>
      <c r="DH2833">
        <v>0.61</v>
      </c>
      <c r="DI2833">
        <v>0.93</v>
      </c>
      <c r="DJ2833">
        <v>-0.14000000000000001</v>
      </c>
      <c r="DK2833">
        <v>0.41</v>
      </c>
      <c r="DL2833">
        <v>-0.6</v>
      </c>
      <c r="DM2833">
        <v>-0.76</v>
      </c>
      <c r="DN2833">
        <v>0.57999999999999996</v>
      </c>
      <c r="DO2833">
        <v>0.56000000000000005</v>
      </c>
      <c r="DP2833">
        <v>0</v>
      </c>
      <c r="DQ2833">
        <v>-0.13</v>
      </c>
      <c r="DR2833">
        <v>0.5</v>
      </c>
      <c r="DS2833">
        <v>0.98</v>
      </c>
      <c r="DT2833">
        <v>0.22</v>
      </c>
      <c r="DU2833">
        <v>-0.56000000000000005</v>
      </c>
      <c r="DV2833">
        <f t="shared" si="264"/>
        <v>-3.9999999999999925E-2</v>
      </c>
      <c r="DW2833">
        <f t="shared" si="265"/>
        <v>-0.19798989873223324</v>
      </c>
      <c r="DX2833">
        <f t="shared" si="266"/>
        <v>0.61</v>
      </c>
      <c r="DY2833">
        <f t="shared" si="267"/>
        <v>-0.64</v>
      </c>
      <c r="DZ2833">
        <f t="shared" si="268"/>
        <v>-0.68668944677593458</v>
      </c>
      <c r="EA2833">
        <f t="shared" si="269"/>
        <v>-0.19999999999999996</v>
      </c>
    </row>
    <row r="2834" spans="1:131" x14ac:dyDescent="0.25">
      <c r="A2834" t="s">
        <v>1566</v>
      </c>
      <c r="B2834" t="s">
        <v>270</v>
      </c>
      <c r="C2834">
        <v>255</v>
      </c>
      <c r="D2834">
        <v>-310</v>
      </c>
      <c r="E2834">
        <v>255</v>
      </c>
      <c r="F2834">
        <v>32.258099999999999</v>
      </c>
      <c r="G2834" t="s">
        <v>1628</v>
      </c>
      <c r="H2834" t="s">
        <v>1235</v>
      </c>
      <c r="I2834" t="s">
        <v>1118</v>
      </c>
      <c r="J2834" t="s">
        <v>130</v>
      </c>
      <c r="K2834" t="b">
        <v>0</v>
      </c>
      <c r="L2834" t="s">
        <v>239</v>
      </c>
      <c r="M2834" t="s">
        <v>193</v>
      </c>
      <c r="N2834">
        <v>3</v>
      </c>
      <c r="O2834">
        <v>0</v>
      </c>
      <c r="P2834">
        <v>0</v>
      </c>
      <c r="Q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133</v>
      </c>
      <c r="AI2834">
        <v>175.26</v>
      </c>
      <c r="AJ2834">
        <v>172.72</v>
      </c>
      <c r="AK2834">
        <v>135</v>
      </c>
      <c r="AL2834">
        <v>1</v>
      </c>
      <c r="AM2834">
        <v>0</v>
      </c>
      <c r="AN2834">
        <v>0</v>
      </c>
      <c r="AO2834">
        <v>41.4</v>
      </c>
      <c r="AP2834">
        <v>0.35399999999999998</v>
      </c>
      <c r="AQ2834">
        <v>0</v>
      </c>
      <c r="AR2834">
        <v>0</v>
      </c>
      <c r="AS2834">
        <v>0</v>
      </c>
      <c r="AT2834">
        <v>1</v>
      </c>
      <c r="AU2834">
        <v>3</v>
      </c>
      <c r="AV2834">
        <v>10</v>
      </c>
      <c r="AW2834">
        <v>0</v>
      </c>
      <c r="AX2834">
        <v>0</v>
      </c>
      <c r="AY2834">
        <v>0</v>
      </c>
      <c r="AZ2834">
        <v>1</v>
      </c>
      <c r="BA2834">
        <v>1</v>
      </c>
      <c r="BB2834">
        <v>0</v>
      </c>
      <c r="BC2834">
        <v>0</v>
      </c>
      <c r="BD2834">
        <v>2</v>
      </c>
      <c r="BE2834" t="s">
        <v>133</v>
      </c>
      <c r="BF2834">
        <v>175.26</v>
      </c>
      <c r="BG2834">
        <v>167.64</v>
      </c>
      <c r="BH2834">
        <v>135</v>
      </c>
      <c r="BI2834">
        <v>34</v>
      </c>
      <c r="BJ2834">
        <v>28</v>
      </c>
      <c r="BK2834">
        <v>1</v>
      </c>
      <c r="BL2834">
        <v>0</v>
      </c>
      <c r="BM2834">
        <v>-1</v>
      </c>
      <c r="BN2834">
        <v>-2</v>
      </c>
      <c r="BO2834">
        <v>3</v>
      </c>
      <c r="BP2834">
        <v>-10</v>
      </c>
      <c r="BQ2834">
        <v>0</v>
      </c>
      <c r="BR2834">
        <v>-1</v>
      </c>
      <c r="BS2834">
        <v>0</v>
      </c>
      <c r="BT2834">
        <v>0</v>
      </c>
      <c r="BU2834">
        <v>5.08</v>
      </c>
      <c r="BV2834">
        <v>6</v>
      </c>
      <c r="BW2834">
        <v>-41.4</v>
      </c>
      <c r="BX2834">
        <v>0</v>
      </c>
      <c r="BY2834">
        <v>0</v>
      </c>
      <c r="BZ2834">
        <v>0</v>
      </c>
      <c r="DC2834" t="s">
        <v>144</v>
      </c>
      <c r="DD2834" t="s">
        <v>151</v>
      </c>
      <c r="DF2834">
        <v>2.99</v>
      </c>
      <c r="DG2834">
        <v>-0.63</v>
      </c>
      <c r="DH2834">
        <v>4.3499999999999996</v>
      </c>
      <c r="DI2834">
        <v>-0.69</v>
      </c>
      <c r="DJ2834">
        <v>-1.25</v>
      </c>
      <c r="DK2834">
        <v>-2.02</v>
      </c>
      <c r="DL2834">
        <v>-0.03</v>
      </c>
      <c r="DM2834">
        <v>-0.9</v>
      </c>
      <c r="DN2834">
        <v>1.32</v>
      </c>
      <c r="DO2834">
        <v>-0.79</v>
      </c>
      <c r="DP2834">
        <v>1.73</v>
      </c>
      <c r="DQ2834">
        <v>0.75</v>
      </c>
      <c r="DR2834">
        <v>-0.98</v>
      </c>
      <c r="DS2834">
        <v>0.6</v>
      </c>
      <c r="DT2834">
        <v>1.01</v>
      </c>
      <c r="DU2834">
        <v>-0.7</v>
      </c>
      <c r="DV2834">
        <f t="shared" si="264"/>
        <v>1.6700000000000002</v>
      </c>
      <c r="DW2834">
        <f t="shared" si="265"/>
        <v>0</v>
      </c>
      <c r="DX2834">
        <f t="shared" si="266"/>
        <v>2.6199999999999997</v>
      </c>
      <c r="DY2834">
        <f t="shared" si="267"/>
        <v>-0.27</v>
      </c>
      <c r="DZ2834">
        <f t="shared" si="268"/>
        <v>-0.64400305624582277</v>
      </c>
      <c r="EA2834">
        <f t="shared" si="269"/>
        <v>-0.20000000000000007</v>
      </c>
    </row>
    <row r="2835" spans="1:131" x14ac:dyDescent="0.25">
      <c r="A2835" t="s">
        <v>739</v>
      </c>
      <c r="B2835" t="s">
        <v>1631</v>
      </c>
      <c r="C2835">
        <v>-170</v>
      </c>
      <c r="D2835">
        <v>150</v>
      </c>
      <c r="E2835">
        <v>58.823500000000003</v>
      </c>
      <c r="F2835">
        <v>150</v>
      </c>
      <c r="G2835" t="s">
        <v>1628</v>
      </c>
      <c r="H2835" t="s">
        <v>1235</v>
      </c>
      <c r="I2835" t="s">
        <v>1118</v>
      </c>
      <c r="J2835" t="s">
        <v>130</v>
      </c>
      <c r="K2835" t="b">
        <v>0</v>
      </c>
      <c r="L2835" t="s">
        <v>169</v>
      </c>
      <c r="M2835" t="s">
        <v>132</v>
      </c>
      <c r="N2835">
        <v>3</v>
      </c>
      <c r="O2835">
        <v>1</v>
      </c>
      <c r="P2835">
        <v>0</v>
      </c>
      <c r="Q2835">
        <v>0</v>
      </c>
      <c r="R2835">
        <v>46.153799999999997</v>
      </c>
      <c r="S2835">
        <v>0.38</v>
      </c>
      <c r="T2835">
        <v>7.6899999999999996E-2</v>
      </c>
      <c r="U2835">
        <v>1.2307999999999999</v>
      </c>
      <c r="V2835">
        <v>0.32800000000000001</v>
      </c>
      <c r="W2835">
        <v>5</v>
      </c>
      <c r="X2835">
        <v>5</v>
      </c>
      <c r="Y2835">
        <v>34</v>
      </c>
      <c r="Z2835">
        <v>0</v>
      </c>
      <c r="AA2835">
        <v>0</v>
      </c>
      <c r="AB2835">
        <v>3</v>
      </c>
      <c r="AC2835">
        <v>4</v>
      </c>
      <c r="AD2835">
        <v>1</v>
      </c>
      <c r="AE2835">
        <v>0</v>
      </c>
      <c r="AF2835">
        <v>0</v>
      </c>
      <c r="AG2835">
        <v>8</v>
      </c>
      <c r="AH2835" t="s">
        <v>133</v>
      </c>
      <c r="AI2835">
        <v>170.18</v>
      </c>
      <c r="AJ2835">
        <v>172.72</v>
      </c>
      <c r="AK2835">
        <v>135</v>
      </c>
      <c r="AL2835">
        <v>0</v>
      </c>
      <c r="AM2835">
        <v>1</v>
      </c>
      <c r="AN2835">
        <v>0</v>
      </c>
      <c r="AO2835">
        <v>39</v>
      </c>
      <c r="AP2835">
        <v>0.26600000000000001</v>
      </c>
      <c r="AQ2835">
        <v>0</v>
      </c>
      <c r="AR2835">
        <v>0.22220000000000001</v>
      </c>
      <c r="AS2835">
        <v>0.14799999999999999</v>
      </c>
      <c r="AT2835">
        <v>2</v>
      </c>
      <c r="AU2835">
        <v>5</v>
      </c>
      <c r="AV2835">
        <v>22</v>
      </c>
      <c r="AW2835">
        <v>1</v>
      </c>
      <c r="AX2835">
        <v>0</v>
      </c>
      <c r="AY2835">
        <v>1</v>
      </c>
      <c r="AZ2835">
        <v>0</v>
      </c>
      <c r="BA2835">
        <v>3</v>
      </c>
      <c r="BB2835">
        <v>0</v>
      </c>
      <c r="BC2835">
        <v>0</v>
      </c>
      <c r="BD2835">
        <v>4</v>
      </c>
      <c r="BE2835" t="s">
        <v>133</v>
      </c>
      <c r="BF2835">
        <v>170.18</v>
      </c>
      <c r="BG2835">
        <v>175.26</v>
      </c>
      <c r="BH2835">
        <v>135</v>
      </c>
      <c r="BI2835">
        <v>32</v>
      </c>
      <c r="BJ2835">
        <v>33</v>
      </c>
      <c r="BK2835">
        <v>-1</v>
      </c>
      <c r="BL2835">
        <v>-1</v>
      </c>
      <c r="BM2835">
        <v>3</v>
      </c>
      <c r="BN2835">
        <v>4</v>
      </c>
      <c r="BO2835">
        <v>0</v>
      </c>
      <c r="BP2835">
        <v>12</v>
      </c>
      <c r="BQ2835">
        <v>-1</v>
      </c>
      <c r="BR2835">
        <v>-2</v>
      </c>
      <c r="BS2835">
        <v>0</v>
      </c>
      <c r="BT2835">
        <v>0</v>
      </c>
      <c r="BU2835">
        <v>-2.54</v>
      </c>
      <c r="BV2835">
        <v>-1</v>
      </c>
      <c r="BW2835">
        <v>7.1538000000000004</v>
      </c>
      <c r="BX2835">
        <v>7.6899999999999996E-2</v>
      </c>
      <c r="BY2835">
        <v>1.0085</v>
      </c>
      <c r="BZ2835">
        <v>0</v>
      </c>
      <c r="CA2835">
        <v>14</v>
      </c>
      <c r="CB2835">
        <v>13</v>
      </c>
      <c r="CM2835">
        <v>13</v>
      </c>
      <c r="CZ2835">
        <v>14</v>
      </c>
      <c r="DC2835" t="s">
        <v>130</v>
      </c>
      <c r="DD2835" t="s">
        <v>139</v>
      </c>
      <c r="DE2835" t="s">
        <v>148</v>
      </c>
      <c r="DF2835">
        <v>-0.15</v>
      </c>
      <c r="DG2835">
        <v>-2.12</v>
      </c>
      <c r="DH2835">
        <v>0.31</v>
      </c>
      <c r="DI2835">
        <v>1.74</v>
      </c>
      <c r="DJ2835">
        <v>-0.98</v>
      </c>
      <c r="DK2835">
        <v>-0.31</v>
      </c>
      <c r="DL2835">
        <v>1.1299999999999999</v>
      </c>
      <c r="DM2835">
        <v>-0.76</v>
      </c>
      <c r="DN2835">
        <v>-0.16</v>
      </c>
      <c r="DO2835">
        <v>-0.91</v>
      </c>
      <c r="DP2835">
        <v>-0.14000000000000001</v>
      </c>
      <c r="DQ2835">
        <v>0.25</v>
      </c>
      <c r="DR2835">
        <v>-0.04</v>
      </c>
      <c r="DS2835">
        <v>0.93</v>
      </c>
      <c r="DT2835">
        <v>0.4</v>
      </c>
      <c r="DU2835">
        <v>-0.7</v>
      </c>
      <c r="DV2835">
        <f t="shared" si="264"/>
        <v>1.0000000000000009E-2</v>
      </c>
      <c r="DW2835">
        <f t="shared" si="265"/>
        <v>-0.82060952955714572</v>
      </c>
      <c r="DX2835">
        <f t="shared" si="266"/>
        <v>0.45</v>
      </c>
      <c r="DY2835">
        <f t="shared" si="267"/>
        <v>-0.94</v>
      </c>
      <c r="DZ2835">
        <f t="shared" si="268"/>
        <v>0</v>
      </c>
      <c r="EA2835">
        <f t="shared" si="269"/>
        <v>-6.0000000000000053E-2</v>
      </c>
    </row>
    <row r="2836" spans="1:131" x14ac:dyDescent="0.25">
      <c r="A2836" t="s">
        <v>1554</v>
      </c>
      <c r="B2836" t="s">
        <v>1632</v>
      </c>
      <c r="C2836">
        <v>-125</v>
      </c>
      <c r="D2836">
        <v>105</v>
      </c>
      <c r="E2836">
        <v>80</v>
      </c>
      <c r="F2836">
        <v>105</v>
      </c>
      <c r="G2836" t="s">
        <v>1628</v>
      </c>
      <c r="H2836" t="s">
        <v>1235</v>
      </c>
      <c r="I2836" t="s">
        <v>1118</v>
      </c>
      <c r="J2836" t="s">
        <v>130</v>
      </c>
      <c r="K2836" t="b">
        <v>0</v>
      </c>
      <c r="L2836" t="s">
        <v>199</v>
      </c>
      <c r="M2836" t="s">
        <v>132</v>
      </c>
      <c r="N2836">
        <v>3</v>
      </c>
      <c r="O2836">
        <v>1</v>
      </c>
      <c r="P2836">
        <v>0</v>
      </c>
      <c r="Q2836">
        <v>0</v>
      </c>
      <c r="R2836">
        <v>15</v>
      </c>
      <c r="S2836">
        <v>0.38700000000000001</v>
      </c>
      <c r="T2836">
        <v>0</v>
      </c>
      <c r="U2836">
        <v>2.6667000000000001</v>
      </c>
      <c r="V2836">
        <v>0.36699999999999999</v>
      </c>
      <c r="W2836">
        <v>2</v>
      </c>
      <c r="X2836">
        <v>1</v>
      </c>
      <c r="Y2836">
        <v>7</v>
      </c>
      <c r="Z2836">
        <v>0</v>
      </c>
      <c r="AA2836">
        <v>0</v>
      </c>
      <c r="AB2836">
        <v>0</v>
      </c>
      <c r="AC2836">
        <v>0</v>
      </c>
      <c r="AD2836">
        <v>2</v>
      </c>
      <c r="AE2836">
        <v>0</v>
      </c>
      <c r="AF2836">
        <v>0</v>
      </c>
      <c r="AG2836">
        <v>2</v>
      </c>
      <c r="AH2836" t="s">
        <v>133</v>
      </c>
      <c r="AI2836">
        <v>160.02000000000001</v>
      </c>
      <c r="AJ2836">
        <v>165.1</v>
      </c>
      <c r="AK2836">
        <v>125</v>
      </c>
      <c r="AL2836">
        <v>1</v>
      </c>
      <c r="AM2836">
        <v>0</v>
      </c>
      <c r="AN2836">
        <v>0</v>
      </c>
      <c r="AO2836">
        <v>5</v>
      </c>
      <c r="AP2836">
        <v>0.38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133</v>
      </c>
      <c r="BF2836">
        <v>157.47999999999999</v>
      </c>
      <c r="BG2836">
        <v>162.56</v>
      </c>
      <c r="BH2836">
        <v>125</v>
      </c>
      <c r="BI2836">
        <v>30</v>
      </c>
      <c r="BJ2836">
        <v>37</v>
      </c>
      <c r="BK2836">
        <v>0</v>
      </c>
      <c r="BL2836">
        <v>0</v>
      </c>
      <c r="BM2836">
        <v>2</v>
      </c>
      <c r="BN2836">
        <v>2</v>
      </c>
      <c r="BO2836">
        <v>0</v>
      </c>
      <c r="BP2836">
        <v>6</v>
      </c>
      <c r="BQ2836">
        <v>0</v>
      </c>
      <c r="BR2836">
        <v>2</v>
      </c>
      <c r="BS2836">
        <v>0</v>
      </c>
      <c r="BT2836">
        <v>2.54</v>
      </c>
      <c r="BU2836">
        <v>2.54</v>
      </c>
      <c r="BV2836">
        <v>-7</v>
      </c>
      <c r="BW2836">
        <v>10</v>
      </c>
      <c r="BX2836">
        <v>0</v>
      </c>
      <c r="BY2836">
        <v>2.6667000000000001</v>
      </c>
      <c r="BZ2836">
        <v>0</v>
      </c>
      <c r="DC2836" t="s">
        <v>144</v>
      </c>
      <c r="DD2836" t="s">
        <v>151</v>
      </c>
      <c r="DF2836">
        <v>-0.22</v>
      </c>
      <c r="DG2836">
        <v>0.98</v>
      </c>
      <c r="DH2836">
        <v>-0.82</v>
      </c>
      <c r="DI2836">
        <v>1.2</v>
      </c>
      <c r="DJ2836">
        <v>1.46</v>
      </c>
      <c r="DK2836">
        <v>-0.73</v>
      </c>
      <c r="DL2836">
        <v>0.41</v>
      </c>
      <c r="DM2836">
        <v>1.07</v>
      </c>
      <c r="DN2836">
        <v>-1.4</v>
      </c>
      <c r="DO2836">
        <v>-2.27</v>
      </c>
      <c r="DP2836">
        <v>-1.0900000000000001</v>
      </c>
      <c r="DQ2836">
        <v>0.75</v>
      </c>
      <c r="DR2836">
        <v>1.02</v>
      </c>
      <c r="DS2836">
        <v>-0.57999999999999996</v>
      </c>
      <c r="DT2836">
        <v>1.01</v>
      </c>
      <c r="DU2836">
        <v>-0.84</v>
      </c>
      <c r="DV2836">
        <f t="shared" si="264"/>
        <v>1.18</v>
      </c>
      <c r="DW2836">
        <f t="shared" si="265"/>
        <v>-0.17882047428633729</v>
      </c>
      <c r="DX2836">
        <f t="shared" si="266"/>
        <v>0.27000000000000013</v>
      </c>
      <c r="DY2836">
        <f t="shared" si="267"/>
        <v>0.43999999999999995</v>
      </c>
      <c r="DZ2836">
        <f t="shared" si="268"/>
        <v>8.5440037453175341E-2</v>
      </c>
      <c r="EA2836">
        <f t="shared" si="269"/>
        <v>1.9100000000000001</v>
      </c>
    </row>
    <row r="2837" spans="1:131" x14ac:dyDescent="0.25">
      <c r="A2837" t="s">
        <v>1513</v>
      </c>
      <c r="B2837" t="s">
        <v>1282</v>
      </c>
      <c r="C2837">
        <v>-160</v>
      </c>
      <c r="D2837">
        <v>140</v>
      </c>
      <c r="E2837">
        <v>62.5</v>
      </c>
      <c r="F2837">
        <v>140</v>
      </c>
      <c r="G2837" t="s">
        <v>1628</v>
      </c>
      <c r="H2837" t="s">
        <v>1235</v>
      </c>
      <c r="I2837" t="s">
        <v>1118</v>
      </c>
      <c r="J2837" t="s">
        <v>143</v>
      </c>
      <c r="K2837" t="b">
        <v>0</v>
      </c>
      <c r="L2837" t="s">
        <v>157</v>
      </c>
      <c r="M2837" t="s">
        <v>132</v>
      </c>
      <c r="N2837">
        <v>3</v>
      </c>
      <c r="O2837">
        <v>1</v>
      </c>
      <c r="P2837">
        <v>0</v>
      </c>
      <c r="Q2837">
        <v>0</v>
      </c>
      <c r="R2837">
        <v>8</v>
      </c>
      <c r="S2837">
        <v>0.56999999999999995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 t="s">
        <v>133</v>
      </c>
      <c r="AI2837">
        <v>180.34</v>
      </c>
      <c r="AJ2837">
        <v>187.96</v>
      </c>
      <c r="AK2837">
        <v>170</v>
      </c>
      <c r="AL2837">
        <v>1</v>
      </c>
      <c r="AM2837">
        <v>0</v>
      </c>
      <c r="AN2837">
        <v>0</v>
      </c>
      <c r="AO2837">
        <v>31</v>
      </c>
      <c r="AP2837">
        <v>0.31</v>
      </c>
      <c r="AQ2837">
        <v>0.5</v>
      </c>
      <c r="AR2837">
        <v>1</v>
      </c>
      <c r="AS2837">
        <v>0.35</v>
      </c>
      <c r="AT2837">
        <v>1</v>
      </c>
      <c r="AU2837">
        <v>1</v>
      </c>
      <c r="AV2837">
        <v>6</v>
      </c>
      <c r="AW2837">
        <v>0</v>
      </c>
      <c r="AX2837">
        <v>0</v>
      </c>
      <c r="AY2837">
        <v>0</v>
      </c>
      <c r="AZ2837">
        <v>1</v>
      </c>
      <c r="BA2837">
        <v>0</v>
      </c>
      <c r="BB2837">
        <v>0</v>
      </c>
      <c r="BC2837">
        <v>0</v>
      </c>
      <c r="BD2837">
        <v>1</v>
      </c>
      <c r="BE2837" t="s">
        <v>138</v>
      </c>
      <c r="BF2837">
        <v>182.88</v>
      </c>
      <c r="BG2837">
        <v>193.04</v>
      </c>
      <c r="BH2837">
        <v>170</v>
      </c>
      <c r="BI2837">
        <v>27</v>
      </c>
      <c r="BJ2837">
        <v>32</v>
      </c>
      <c r="BK2837">
        <v>0</v>
      </c>
      <c r="BL2837">
        <v>0</v>
      </c>
      <c r="BM2837">
        <v>-1</v>
      </c>
      <c r="BN2837">
        <v>-1</v>
      </c>
      <c r="BO2837">
        <v>0</v>
      </c>
      <c r="BP2837">
        <v>-5</v>
      </c>
      <c r="BQ2837">
        <v>0</v>
      </c>
      <c r="BR2837">
        <v>0</v>
      </c>
      <c r="BS2837">
        <v>0</v>
      </c>
      <c r="BT2837">
        <v>-2.54</v>
      </c>
      <c r="BU2837">
        <v>-5.08</v>
      </c>
      <c r="BV2837">
        <v>-5</v>
      </c>
      <c r="BW2837">
        <v>-23</v>
      </c>
      <c r="BX2837">
        <v>-0.5</v>
      </c>
      <c r="BY2837">
        <v>-1</v>
      </c>
      <c r="BZ2837">
        <v>0</v>
      </c>
      <c r="DC2837" t="s">
        <v>144</v>
      </c>
      <c r="DD2837" t="s">
        <v>134</v>
      </c>
      <c r="DF2837">
        <v>-1.08</v>
      </c>
      <c r="DG2837">
        <v>-1.44</v>
      </c>
      <c r="DH2837">
        <v>-0.84</v>
      </c>
      <c r="DI2837">
        <v>0.12</v>
      </c>
      <c r="DJ2837">
        <v>-0.73</v>
      </c>
      <c r="DK2837">
        <v>-0.73</v>
      </c>
      <c r="DL2837">
        <v>-0.36</v>
      </c>
      <c r="DM2837">
        <v>-0.2</v>
      </c>
      <c r="DN2837">
        <v>-1.52</v>
      </c>
      <c r="DO2837">
        <v>7.0000000000000007E-2</v>
      </c>
      <c r="DP2837">
        <v>-0.88</v>
      </c>
      <c r="DQ2837">
        <v>0.12</v>
      </c>
      <c r="DR2837">
        <v>0.19</v>
      </c>
      <c r="DS2837">
        <v>0.03</v>
      </c>
      <c r="DT2837">
        <v>1.72</v>
      </c>
      <c r="DU2837">
        <v>-0.84</v>
      </c>
      <c r="DV2837">
        <f t="shared" si="264"/>
        <v>0.43999999999999995</v>
      </c>
      <c r="DW2837">
        <f t="shared" si="265"/>
        <v>-0.24819347291981714</v>
      </c>
      <c r="DX2837">
        <f t="shared" si="266"/>
        <v>4.0000000000000036E-2</v>
      </c>
      <c r="DY2837">
        <f t="shared" si="267"/>
        <v>-0.91999999999999993</v>
      </c>
      <c r="DZ2837">
        <f t="shared" si="268"/>
        <v>0.52299265964843267</v>
      </c>
      <c r="EA2837">
        <f t="shared" si="269"/>
        <v>0.6399999999999999</v>
      </c>
    </row>
    <row r="2838" spans="1:131" x14ac:dyDescent="0.25">
      <c r="A2838" t="s">
        <v>211</v>
      </c>
      <c r="B2838" t="s">
        <v>991</v>
      </c>
      <c r="C2838">
        <v>-300</v>
      </c>
      <c r="D2838">
        <v>250</v>
      </c>
      <c r="E2838">
        <v>33.333300000000001</v>
      </c>
      <c r="F2838">
        <v>250</v>
      </c>
      <c r="G2838" t="s">
        <v>1633</v>
      </c>
      <c r="H2838" t="s">
        <v>450</v>
      </c>
      <c r="I2838" t="s">
        <v>1200</v>
      </c>
      <c r="J2838" t="s">
        <v>130</v>
      </c>
      <c r="K2838" t="b">
        <v>1</v>
      </c>
      <c r="L2838" t="s">
        <v>137</v>
      </c>
      <c r="M2838" t="s">
        <v>132</v>
      </c>
      <c r="N2838">
        <v>5</v>
      </c>
      <c r="O2838">
        <v>0</v>
      </c>
      <c r="P2838">
        <v>1</v>
      </c>
      <c r="Q2838">
        <v>0</v>
      </c>
      <c r="R2838">
        <v>31.2</v>
      </c>
      <c r="S2838">
        <v>0.46700000000000003</v>
      </c>
      <c r="T2838">
        <v>0.4</v>
      </c>
      <c r="U2838">
        <v>0.6</v>
      </c>
      <c r="V2838">
        <v>6.6000000000000003E-2</v>
      </c>
      <c r="W2838">
        <v>5</v>
      </c>
      <c r="X2838">
        <v>4</v>
      </c>
      <c r="Y2838">
        <v>25</v>
      </c>
      <c r="Z2838">
        <v>3</v>
      </c>
      <c r="AA2838">
        <v>0</v>
      </c>
      <c r="AB2838">
        <v>1</v>
      </c>
      <c r="AC2838">
        <v>0</v>
      </c>
      <c r="AD2838">
        <v>2</v>
      </c>
      <c r="AE2838">
        <v>3</v>
      </c>
      <c r="AF2838">
        <v>0</v>
      </c>
      <c r="AG2838">
        <v>6</v>
      </c>
      <c r="AH2838" t="s">
        <v>133</v>
      </c>
      <c r="AI2838">
        <v>177.8</v>
      </c>
      <c r="AJ2838">
        <v>182.88</v>
      </c>
      <c r="AK2838">
        <v>170</v>
      </c>
      <c r="AL2838">
        <v>0</v>
      </c>
      <c r="AM2838">
        <v>9</v>
      </c>
      <c r="AN2838">
        <v>0</v>
      </c>
      <c r="AO2838">
        <v>64.333299999999994</v>
      </c>
      <c r="AP2838">
        <v>0.42599999999999999</v>
      </c>
      <c r="AQ2838">
        <v>0.4667</v>
      </c>
      <c r="AR2838">
        <v>0.1333</v>
      </c>
      <c r="AS2838">
        <v>0.13300000000000001</v>
      </c>
      <c r="AT2838">
        <v>9</v>
      </c>
      <c r="AU2838">
        <v>3</v>
      </c>
      <c r="AV2838">
        <v>37</v>
      </c>
      <c r="AW2838">
        <v>0</v>
      </c>
      <c r="AX2838">
        <v>0</v>
      </c>
      <c r="AY2838">
        <v>1</v>
      </c>
      <c r="AZ2838">
        <v>4</v>
      </c>
      <c r="BA2838">
        <v>5</v>
      </c>
      <c r="BB2838">
        <v>2</v>
      </c>
      <c r="BC2838">
        <v>0</v>
      </c>
      <c r="BD2838">
        <v>12</v>
      </c>
      <c r="BE2838" t="s">
        <v>133</v>
      </c>
      <c r="BF2838">
        <v>180.34</v>
      </c>
      <c r="BG2838">
        <v>175.26</v>
      </c>
      <c r="BH2838">
        <v>155</v>
      </c>
      <c r="BI2838">
        <v>25</v>
      </c>
      <c r="BJ2838">
        <v>29</v>
      </c>
      <c r="BK2838">
        <v>0</v>
      </c>
      <c r="BL2838">
        <v>-8</v>
      </c>
      <c r="BM2838">
        <v>-4</v>
      </c>
      <c r="BN2838">
        <v>-6</v>
      </c>
      <c r="BO2838">
        <v>-1</v>
      </c>
      <c r="BP2838">
        <v>-12</v>
      </c>
      <c r="BQ2838">
        <v>3</v>
      </c>
      <c r="BR2838">
        <v>-3</v>
      </c>
      <c r="BS2838">
        <v>1</v>
      </c>
      <c r="BT2838">
        <v>-2.54</v>
      </c>
      <c r="BU2838">
        <v>7.62</v>
      </c>
      <c r="BV2838">
        <v>-4</v>
      </c>
      <c r="BW2838">
        <v>-33.133299999999998</v>
      </c>
      <c r="BX2838">
        <v>-6.6699999999999995E-2</v>
      </c>
      <c r="BY2838">
        <v>0.4667</v>
      </c>
      <c r="BZ2838">
        <v>0</v>
      </c>
      <c r="CA2838">
        <v>5</v>
      </c>
      <c r="CB2838">
        <v>2</v>
      </c>
      <c r="CL2838">
        <v>2</v>
      </c>
      <c r="CY2838">
        <v>5</v>
      </c>
      <c r="DC2838" t="s">
        <v>130</v>
      </c>
      <c r="DD2838" t="s">
        <v>139</v>
      </c>
      <c r="DE2838" t="s">
        <v>148</v>
      </c>
      <c r="DF2838">
        <v>2.76</v>
      </c>
      <c r="DG2838">
        <v>0.18</v>
      </c>
      <c r="DH2838">
        <v>1.0900000000000001</v>
      </c>
      <c r="DI2838">
        <v>0.53</v>
      </c>
      <c r="DJ2838">
        <v>-1.0900000000000001</v>
      </c>
      <c r="DK2838">
        <v>1.66</v>
      </c>
      <c r="DL2838">
        <v>1.03</v>
      </c>
      <c r="DM2838">
        <v>-0.48</v>
      </c>
      <c r="DN2838">
        <v>-0.38</v>
      </c>
      <c r="DO2838">
        <v>0.32</v>
      </c>
      <c r="DP2838">
        <v>-0.02</v>
      </c>
      <c r="DQ2838">
        <v>-0.13</v>
      </c>
      <c r="DR2838">
        <v>-0.69</v>
      </c>
      <c r="DS2838">
        <v>0.6</v>
      </c>
      <c r="DT2838">
        <v>-0.04</v>
      </c>
      <c r="DU2838">
        <v>0.7</v>
      </c>
      <c r="DV2838">
        <f t="shared" si="264"/>
        <v>3.1399999999999997</v>
      </c>
      <c r="DW2838">
        <f t="shared" si="265"/>
        <v>6.31845027578809E-2</v>
      </c>
      <c r="DX2838">
        <f t="shared" si="266"/>
        <v>1.1100000000000001</v>
      </c>
      <c r="DY2838">
        <f t="shared" si="267"/>
        <v>-0.40000000000000013</v>
      </c>
      <c r="DZ2838">
        <f t="shared" si="268"/>
        <v>1.3139254164525473</v>
      </c>
      <c r="EA2838">
        <f t="shared" si="269"/>
        <v>-1.18</v>
      </c>
    </row>
    <row r="2839" spans="1:131" x14ac:dyDescent="0.25">
      <c r="A2839" t="s">
        <v>728</v>
      </c>
      <c r="B2839" t="s">
        <v>577</v>
      </c>
      <c r="C2839">
        <v>-300</v>
      </c>
      <c r="D2839">
        <v>250</v>
      </c>
      <c r="E2839">
        <v>33.333300000000001</v>
      </c>
      <c r="F2839">
        <v>250</v>
      </c>
      <c r="G2839" t="s">
        <v>1633</v>
      </c>
      <c r="H2839" t="s">
        <v>450</v>
      </c>
      <c r="I2839" t="s">
        <v>1200</v>
      </c>
      <c r="J2839" t="s">
        <v>130</v>
      </c>
      <c r="K2839" t="b">
        <v>0</v>
      </c>
      <c r="L2839" t="s">
        <v>157</v>
      </c>
      <c r="M2839" t="s">
        <v>132</v>
      </c>
      <c r="N2839">
        <v>3</v>
      </c>
      <c r="O2839">
        <v>2</v>
      </c>
      <c r="P2839">
        <v>0</v>
      </c>
      <c r="Q2839">
        <v>0</v>
      </c>
      <c r="R2839">
        <v>33.681800000000003</v>
      </c>
      <c r="S2839">
        <v>0.55900000000000005</v>
      </c>
      <c r="T2839">
        <v>1.0455000000000001</v>
      </c>
      <c r="U2839">
        <v>1.0455000000000001</v>
      </c>
      <c r="V2839">
        <v>0.39600000000000002</v>
      </c>
      <c r="W2839">
        <v>7</v>
      </c>
      <c r="X2839">
        <v>9</v>
      </c>
      <c r="Y2839">
        <v>50</v>
      </c>
      <c r="Z2839">
        <v>0</v>
      </c>
      <c r="AA2839">
        <v>0</v>
      </c>
      <c r="AB2839">
        <v>0</v>
      </c>
      <c r="AC2839">
        <v>2</v>
      </c>
      <c r="AD2839">
        <v>9</v>
      </c>
      <c r="AE2839">
        <v>2</v>
      </c>
      <c r="AF2839">
        <v>0</v>
      </c>
      <c r="AG2839">
        <v>13</v>
      </c>
      <c r="AH2839" t="s">
        <v>133</v>
      </c>
      <c r="AI2839">
        <v>182.88</v>
      </c>
      <c r="AJ2839">
        <v>190.5</v>
      </c>
      <c r="AK2839">
        <v>170</v>
      </c>
      <c r="AL2839">
        <v>0</v>
      </c>
      <c r="AM2839">
        <v>3</v>
      </c>
      <c r="AN2839">
        <v>0</v>
      </c>
      <c r="AO2839">
        <v>43</v>
      </c>
      <c r="AP2839">
        <v>0.497</v>
      </c>
      <c r="AQ2839">
        <v>0.45450000000000002</v>
      </c>
      <c r="AR2839">
        <v>0.77270000000000005</v>
      </c>
      <c r="AS2839">
        <v>0.33900000000000002</v>
      </c>
      <c r="AT2839">
        <v>8</v>
      </c>
      <c r="AU2839">
        <v>4</v>
      </c>
      <c r="AV2839">
        <v>45</v>
      </c>
      <c r="AW2839">
        <v>1</v>
      </c>
      <c r="AX2839">
        <v>0</v>
      </c>
      <c r="AY2839">
        <v>0</v>
      </c>
      <c r="AZ2839">
        <v>6</v>
      </c>
      <c r="BA2839">
        <v>7</v>
      </c>
      <c r="BB2839">
        <v>5</v>
      </c>
      <c r="BC2839">
        <v>0</v>
      </c>
      <c r="BD2839">
        <v>18</v>
      </c>
      <c r="BE2839" t="s">
        <v>133</v>
      </c>
      <c r="BF2839">
        <v>185.42</v>
      </c>
      <c r="BG2839">
        <v>185.42</v>
      </c>
      <c r="BH2839">
        <v>155</v>
      </c>
      <c r="BI2839">
        <v>33</v>
      </c>
      <c r="BJ2839">
        <v>35</v>
      </c>
      <c r="BK2839">
        <v>-2</v>
      </c>
      <c r="BL2839">
        <v>-3</v>
      </c>
      <c r="BM2839">
        <v>-1</v>
      </c>
      <c r="BN2839">
        <v>-5</v>
      </c>
      <c r="BO2839">
        <v>-5</v>
      </c>
      <c r="BP2839">
        <v>5</v>
      </c>
      <c r="BQ2839">
        <v>-1</v>
      </c>
      <c r="BR2839">
        <v>2</v>
      </c>
      <c r="BS2839">
        <v>-3</v>
      </c>
      <c r="BT2839">
        <v>-2.54</v>
      </c>
      <c r="BU2839">
        <v>5.08</v>
      </c>
      <c r="BV2839">
        <v>-2</v>
      </c>
      <c r="BW2839">
        <v>-9.3181999999999992</v>
      </c>
      <c r="BX2839">
        <v>0.59089999999999998</v>
      </c>
      <c r="BY2839">
        <v>0.2727</v>
      </c>
      <c r="BZ2839">
        <v>0</v>
      </c>
      <c r="CA2839">
        <v>14</v>
      </c>
      <c r="CB2839">
        <v>5</v>
      </c>
      <c r="CJ2839">
        <v>5</v>
      </c>
      <c r="CK2839">
        <v>10</v>
      </c>
      <c r="CW2839">
        <v>14</v>
      </c>
      <c r="DC2839" t="s">
        <v>130</v>
      </c>
      <c r="DD2839" t="s">
        <v>139</v>
      </c>
      <c r="DE2839" t="s">
        <v>173</v>
      </c>
      <c r="DF2839">
        <v>0.62</v>
      </c>
      <c r="DG2839">
        <v>0.18</v>
      </c>
      <c r="DH2839">
        <v>0.99</v>
      </c>
      <c r="DI2839">
        <v>-0.42</v>
      </c>
      <c r="DJ2839">
        <v>-0.32</v>
      </c>
      <c r="DK2839">
        <v>-0.31</v>
      </c>
      <c r="DL2839">
        <v>0.5</v>
      </c>
      <c r="DM2839">
        <v>0.79</v>
      </c>
      <c r="DN2839">
        <v>0.06</v>
      </c>
      <c r="DO2839">
        <v>1.18</v>
      </c>
      <c r="DP2839">
        <v>-0.55000000000000004</v>
      </c>
      <c r="DQ2839">
        <v>0</v>
      </c>
      <c r="DR2839">
        <v>0.04</v>
      </c>
      <c r="DS2839">
        <v>0.32</v>
      </c>
      <c r="DT2839">
        <v>0.09</v>
      </c>
      <c r="DU2839">
        <v>1.1200000000000001</v>
      </c>
      <c r="DV2839">
        <f t="shared" si="264"/>
        <v>0.56000000000000005</v>
      </c>
      <c r="DW2839">
        <f t="shared" si="265"/>
        <v>-0.87018562131082389</v>
      </c>
      <c r="DX2839">
        <f t="shared" si="266"/>
        <v>1.54</v>
      </c>
      <c r="DY2839">
        <f t="shared" si="267"/>
        <v>-0.36</v>
      </c>
      <c r="DZ2839">
        <f t="shared" si="268"/>
        <v>-0.4</v>
      </c>
      <c r="EA2839">
        <f t="shared" si="269"/>
        <v>-0.33000000000000007</v>
      </c>
    </row>
    <row r="2840" spans="1:131" x14ac:dyDescent="0.25">
      <c r="A2840" t="s">
        <v>331</v>
      </c>
      <c r="B2840" t="s">
        <v>142</v>
      </c>
      <c r="C2840">
        <v>195</v>
      </c>
      <c r="D2840">
        <v>-235</v>
      </c>
      <c r="E2840">
        <v>195</v>
      </c>
      <c r="F2840">
        <v>42.553199999999997</v>
      </c>
      <c r="G2840" t="s">
        <v>1633</v>
      </c>
      <c r="H2840" t="s">
        <v>450</v>
      </c>
      <c r="I2840" t="s">
        <v>1200</v>
      </c>
      <c r="J2840" t="s">
        <v>130</v>
      </c>
      <c r="K2840" t="b">
        <v>0</v>
      </c>
      <c r="L2840" t="s">
        <v>137</v>
      </c>
      <c r="M2840" t="s">
        <v>132</v>
      </c>
      <c r="N2840">
        <v>3</v>
      </c>
      <c r="O2840">
        <v>0</v>
      </c>
      <c r="P2840">
        <v>3</v>
      </c>
      <c r="Q2840">
        <v>0</v>
      </c>
      <c r="R2840">
        <v>10.666700000000001</v>
      </c>
      <c r="S2840">
        <v>0.64</v>
      </c>
      <c r="T2840">
        <v>0</v>
      </c>
      <c r="U2840">
        <v>0</v>
      </c>
      <c r="V2840">
        <v>0</v>
      </c>
      <c r="W2840">
        <v>3</v>
      </c>
      <c r="X2840">
        <v>0</v>
      </c>
      <c r="Y2840">
        <v>3</v>
      </c>
      <c r="Z2840">
        <v>0</v>
      </c>
      <c r="AA2840">
        <v>0</v>
      </c>
      <c r="AB2840">
        <v>0</v>
      </c>
      <c r="AC2840">
        <v>0</v>
      </c>
      <c r="AD2840">
        <v>3</v>
      </c>
      <c r="AE2840">
        <v>0</v>
      </c>
      <c r="AF2840">
        <v>0</v>
      </c>
      <c r="AG2840">
        <v>3</v>
      </c>
      <c r="AH2840" t="s">
        <v>133</v>
      </c>
      <c r="AI2840">
        <v>177.8</v>
      </c>
      <c r="AJ2840">
        <v>177.8</v>
      </c>
      <c r="AK2840">
        <v>145</v>
      </c>
      <c r="AL2840">
        <v>0</v>
      </c>
      <c r="AM2840">
        <v>2</v>
      </c>
      <c r="AN2840">
        <v>0</v>
      </c>
      <c r="AO2840">
        <v>49</v>
      </c>
      <c r="AP2840">
        <v>0.46400000000000002</v>
      </c>
      <c r="AQ2840">
        <v>0.18179999999999999</v>
      </c>
      <c r="AR2840">
        <v>0.63639999999999997</v>
      </c>
      <c r="AS2840">
        <v>0.45500000000000002</v>
      </c>
      <c r="AT2840">
        <v>6</v>
      </c>
      <c r="AU2840">
        <v>3</v>
      </c>
      <c r="AV2840">
        <v>32</v>
      </c>
      <c r="AW2840">
        <v>0</v>
      </c>
      <c r="AX2840">
        <v>0</v>
      </c>
      <c r="AY2840">
        <v>0</v>
      </c>
      <c r="AZ2840">
        <v>4</v>
      </c>
      <c r="BA2840">
        <v>4</v>
      </c>
      <c r="BB2840">
        <v>0</v>
      </c>
      <c r="BC2840">
        <v>0</v>
      </c>
      <c r="BD2840">
        <v>8</v>
      </c>
      <c r="BE2840" t="s">
        <v>133</v>
      </c>
      <c r="BF2840">
        <v>172.72</v>
      </c>
      <c r="BG2840">
        <v>177.8</v>
      </c>
      <c r="BH2840">
        <v>145</v>
      </c>
      <c r="BI2840">
        <v>33</v>
      </c>
      <c r="BJ2840">
        <v>25</v>
      </c>
      <c r="BK2840">
        <v>0</v>
      </c>
      <c r="BL2840">
        <v>1</v>
      </c>
      <c r="BM2840">
        <v>-3</v>
      </c>
      <c r="BN2840">
        <v>-5</v>
      </c>
      <c r="BO2840">
        <v>3</v>
      </c>
      <c r="BP2840">
        <v>-29</v>
      </c>
      <c r="BQ2840">
        <v>0</v>
      </c>
      <c r="BR2840">
        <v>-1</v>
      </c>
      <c r="BS2840">
        <v>0</v>
      </c>
      <c r="BT2840">
        <v>5.08</v>
      </c>
      <c r="BU2840">
        <v>0</v>
      </c>
      <c r="BV2840">
        <v>8</v>
      </c>
      <c r="BW2840">
        <v>-38.333300000000001</v>
      </c>
      <c r="BX2840">
        <v>-0.18179999999999999</v>
      </c>
      <c r="BY2840">
        <v>-0.63639999999999997</v>
      </c>
      <c r="BZ2840">
        <v>0</v>
      </c>
      <c r="CA2840">
        <v>11</v>
      </c>
      <c r="CB2840">
        <v>4</v>
      </c>
      <c r="CL2840">
        <v>4</v>
      </c>
      <c r="CY2840">
        <v>11</v>
      </c>
      <c r="DC2840" t="s">
        <v>130</v>
      </c>
      <c r="DD2840" t="s">
        <v>151</v>
      </c>
      <c r="DF2840">
        <v>0.78</v>
      </c>
      <c r="DG2840">
        <v>0.71</v>
      </c>
      <c r="DH2840">
        <v>0.28999999999999998</v>
      </c>
      <c r="DI2840">
        <v>0.53</v>
      </c>
      <c r="DJ2840">
        <v>-0.4</v>
      </c>
      <c r="DK2840">
        <v>0.62</v>
      </c>
      <c r="DL2840">
        <v>-0.12</v>
      </c>
      <c r="DM2840">
        <v>-0.2</v>
      </c>
      <c r="DN2840">
        <v>1.19</v>
      </c>
      <c r="DO2840">
        <v>0.81</v>
      </c>
      <c r="DP2840">
        <v>2.02</v>
      </c>
      <c r="DQ2840">
        <v>-0.25</v>
      </c>
      <c r="DR2840">
        <v>-0.84</v>
      </c>
      <c r="DS2840">
        <v>-0.82</v>
      </c>
      <c r="DT2840">
        <v>-0.49</v>
      </c>
      <c r="DU2840">
        <v>-0.84</v>
      </c>
      <c r="DV2840">
        <f t="shared" si="264"/>
        <v>-0.40999999999999992</v>
      </c>
      <c r="DW2840">
        <f t="shared" si="265"/>
        <v>0.32506327003474467</v>
      </c>
      <c r="DX2840">
        <f t="shared" si="266"/>
        <v>-1.73</v>
      </c>
      <c r="DY2840">
        <f t="shared" si="267"/>
        <v>0.43999999999999995</v>
      </c>
      <c r="DZ2840">
        <f t="shared" si="268"/>
        <v>0.96114515032850267</v>
      </c>
      <c r="EA2840">
        <f t="shared" si="269"/>
        <v>0.6399999999999999</v>
      </c>
    </row>
    <row r="2841" spans="1:131" x14ac:dyDescent="0.25">
      <c r="A2841" t="s">
        <v>1634</v>
      </c>
      <c r="B2841" t="s">
        <v>337</v>
      </c>
      <c r="C2841">
        <v>-125</v>
      </c>
      <c r="D2841">
        <v>105</v>
      </c>
      <c r="E2841">
        <v>80</v>
      </c>
      <c r="F2841">
        <v>105</v>
      </c>
      <c r="G2841" t="s">
        <v>1633</v>
      </c>
      <c r="H2841" t="s">
        <v>450</v>
      </c>
      <c r="I2841" t="s">
        <v>1200</v>
      </c>
      <c r="J2841" t="s">
        <v>143</v>
      </c>
      <c r="K2841" t="b">
        <v>0</v>
      </c>
      <c r="L2841" t="s">
        <v>202</v>
      </c>
      <c r="M2841" t="s">
        <v>132</v>
      </c>
      <c r="N2841">
        <v>3</v>
      </c>
      <c r="O2841">
        <v>0</v>
      </c>
      <c r="P2841">
        <v>1</v>
      </c>
      <c r="Q2841">
        <v>0</v>
      </c>
      <c r="R2841">
        <v>50.666699999999999</v>
      </c>
      <c r="S2841">
        <v>0.433</v>
      </c>
      <c r="T2841">
        <v>0.22220000000000001</v>
      </c>
      <c r="U2841">
        <v>1</v>
      </c>
      <c r="V2841">
        <v>0.35099999999999998</v>
      </c>
      <c r="W2841">
        <v>5</v>
      </c>
      <c r="X2841">
        <v>2</v>
      </c>
      <c r="Y2841">
        <v>24</v>
      </c>
      <c r="Z2841">
        <v>1</v>
      </c>
      <c r="AA2841">
        <v>0</v>
      </c>
      <c r="AB2841">
        <v>2</v>
      </c>
      <c r="AC2841">
        <v>2</v>
      </c>
      <c r="AD2841">
        <v>1</v>
      </c>
      <c r="AE2841">
        <v>2</v>
      </c>
      <c r="AF2841">
        <v>0</v>
      </c>
      <c r="AG2841">
        <v>7</v>
      </c>
      <c r="AH2841" t="s">
        <v>138</v>
      </c>
      <c r="AI2841">
        <v>175.26</v>
      </c>
      <c r="AJ2841">
        <v>180.34</v>
      </c>
      <c r="AK2841">
        <v>185</v>
      </c>
      <c r="AL2841">
        <v>1</v>
      </c>
      <c r="AM2841">
        <v>0</v>
      </c>
      <c r="AN2841">
        <v>0</v>
      </c>
      <c r="AO2841">
        <v>37</v>
      </c>
      <c r="AP2841">
        <v>0.45300000000000001</v>
      </c>
      <c r="AQ2841">
        <v>0.25</v>
      </c>
      <c r="AR2841">
        <v>1.75</v>
      </c>
      <c r="AS2841">
        <v>0.23799999999999999</v>
      </c>
      <c r="AT2841">
        <v>3</v>
      </c>
      <c r="AU2841">
        <v>1</v>
      </c>
      <c r="AV2841">
        <v>12</v>
      </c>
      <c r="AW2841">
        <v>0</v>
      </c>
      <c r="AX2841">
        <v>0</v>
      </c>
      <c r="AY2841">
        <v>0</v>
      </c>
      <c r="AZ2841">
        <v>2</v>
      </c>
      <c r="BA2841">
        <v>1</v>
      </c>
      <c r="BB2841">
        <v>0</v>
      </c>
      <c r="BC2841">
        <v>0</v>
      </c>
      <c r="BD2841">
        <v>3</v>
      </c>
      <c r="BE2841" t="s">
        <v>133</v>
      </c>
      <c r="BF2841">
        <v>180.34</v>
      </c>
      <c r="BG2841">
        <v>187.96</v>
      </c>
      <c r="BH2841">
        <v>185</v>
      </c>
      <c r="BI2841">
        <v>37</v>
      </c>
      <c r="BJ2841">
        <v>25</v>
      </c>
      <c r="BK2841">
        <v>1</v>
      </c>
      <c r="BL2841">
        <v>1</v>
      </c>
      <c r="BM2841">
        <v>2</v>
      </c>
      <c r="BN2841">
        <v>4</v>
      </c>
      <c r="BO2841">
        <v>-1</v>
      </c>
      <c r="BP2841">
        <v>12</v>
      </c>
      <c r="BQ2841">
        <v>1</v>
      </c>
      <c r="BR2841">
        <v>0</v>
      </c>
      <c r="BS2841">
        <v>2</v>
      </c>
      <c r="BT2841">
        <v>-5.08</v>
      </c>
      <c r="BU2841">
        <v>-7.62</v>
      </c>
      <c r="BV2841">
        <v>12</v>
      </c>
      <c r="BW2841">
        <v>13.666700000000001</v>
      </c>
      <c r="BX2841">
        <v>-2.7799999999999998E-2</v>
      </c>
      <c r="BY2841">
        <v>-0.75</v>
      </c>
      <c r="BZ2841">
        <v>0</v>
      </c>
      <c r="CB2841">
        <v>10</v>
      </c>
      <c r="CI2841">
        <v>10</v>
      </c>
      <c r="CW2841">
        <v>11</v>
      </c>
      <c r="DC2841" t="s">
        <v>130</v>
      </c>
      <c r="DD2841" t="s">
        <v>139</v>
      </c>
      <c r="DE2841" t="s">
        <v>148</v>
      </c>
      <c r="DF2841">
        <v>-0.62</v>
      </c>
      <c r="DG2841">
        <v>0.31</v>
      </c>
      <c r="DH2841">
        <v>-1.24</v>
      </c>
      <c r="DI2841">
        <v>0.8</v>
      </c>
      <c r="DJ2841">
        <v>0.76</v>
      </c>
      <c r="DK2841">
        <v>-0.21</v>
      </c>
      <c r="DL2841">
        <v>0.36</v>
      </c>
      <c r="DM2841">
        <v>0.09</v>
      </c>
      <c r="DN2841">
        <v>0.02</v>
      </c>
      <c r="DO2841">
        <v>-0.18</v>
      </c>
      <c r="DP2841">
        <v>-0.38</v>
      </c>
      <c r="DQ2841">
        <v>0.5</v>
      </c>
      <c r="DR2841">
        <v>-0.22</v>
      </c>
      <c r="DS2841">
        <v>0.08</v>
      </c>
      <c r="DT2841">
        <v>0.13</v>
      </c>
      <c r="DU2841">
        <v>-0.7</v>
      </c>
      <c r="DV2841">
        <f t="shared" si="264"/>
        <v>-0.64</v>
      </c>
      <c r="DW2841">
        <f t="shared" si="265"/>
        <v>0.39370039370059057</v>
      </c>
      <c r="DX2841">
        <f t="shared" si="266"/>
        <v>-0.86</v>
      </c>
      <c r="DY2841">
        <f t="shared" si="267"/>
        <v>0.98</v>
      </c>
      <c r="DZ2841">
        <f t="shared" si="268"/>
        <v>-0.22627416997969521</v>
      </c>
      <c r="EA2841">
        <f t="shared" si="269"/>
        <v>0.78999999999999992</v>
      </c>
    </row>
    <row r="2842" spans="1:131" x14ac:dyDescent="0.25">
      <c r="A2842" t="s">
        <v>1401</v>
      </c>
      <c r="B2842" t="s">
        <v>1126</v>
      </c>
      <c r="C2842">
        <v>-170</v>
      </c>
      <c r="D2842">
        <v>150</v>
      </c>
      <c r="E2842">
        <v>58.823500000000003</v>
      </c>
      <c r="F2842">
        <v>150</v>
      </c>
      <c r="G2842" t="s">
        <v>1633</v>
      </c>
      <c r="H2842" t="s">
        <v>450</v>
      </c>
      <c r="I2842" t="s">
        <v>1200</v>
      </c>
      <c r="J2842" t="s">
        <v>143</v>
      </c>
      <c r="K2842" t="b">
        <v>0</v>
      </c>
      <c r="L2842" t="s">
        <v>157</v>
      </c>
      <c r="M2842" t="s">
        <v>132</v>
      </c>
      <c r="N2842">
        <v>3</v>
      </c>
      <c r="O2842">
        <v>0</v>
      </c>
      <c r="P2842">
        <v>0</v>
      </c>
      <c r="Q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170</v>
      </c>
      <c r="AI2842">
        <v>180.34</v>
      </c>
      <c r="AJ2842">
        <v>187.96</v>
      </c>
      <c r="AK2842">
        <v>170</v>
      </c>
      <c r="AL2842">
        <v>1</v>
      </c>
      <c r="AM2842">
        <v>0</v>
      </c>
      <c r="AN2842">
        <v>0</v>
      </c>
      <c r="AO2842">
        <v>29.2</v>
      </c>
      <c r="AP2842">
        <v>0.50600000000000001</v>
      </c>
      <c r="AQ2842">
        <v>0</v>
      </c>
      <c r="AR2842">
        <v>0.8</v>
      </c>
      <c r="AS2842">
        <v>0.2</v>
      </c>
      <c r="AT2842">
        <v>2</v>
      </c>
      <c r="AU2842">
        <v>2</v>
      </c>
      <c r="AV2842">
        <v>9</v>
      </c>
      <c r="AW2842">
        <v>0</v>
      </c>
      <c r="AX2842">
        <v>0</v>
      </c>
      <c r="AY2842">
        <v>1</v>
      </c>
      <c r="AZ2842">
        <v>0</v>
      </c>
      <c r="BA2842">
        <v>2</v>
      </c>
      <c r="BB2842">
        <v>0</v>
      </c>
      <c r="BC2842">
        <v>0</v>
      </c>
      <c r="BD2842">
        <v>3</v>
      </c>
      <c r="BE2842" t="s">
        <v>133</v>
      </c>
      <c r="BF2842">
        <v>182.88</v>
      </c>
      <c r="BG2842">
        <v>185.42</v>
      </c>
      <c r="BH2842">
        <v>170</v>
      </c>
      <c r="BI2842">
        <v>27</v>
      </c>
      <c r="BJ2842">
        <v>28</v>
      </c>
      <c r="BK2842">
        <v>1</v>
      </c>
      <c r="BL2842">
        <v>0</v>
      </c>
      <c r="BM2842">
        <v>-2</v>
      </c>
      <c r="BN2842">
        <v>-3</v>
      </c>
      <c r="BO2842">
        <v>2</v>
      </c>
      <c r="BP2842">
        <v>-9</v>
      </c>
      <c r="BQ2842">
        <v>0</v>
      </c>
      <c r="BR2842">
        <v>-2</v>
      </c>
      <c r="BS2842">
        <v>0</v>
      </c>
      <c r="BT2842">
        <v>-2.54</v>
      </c>
      <c r="BU2842">
        <v>2.54</v>
      </c>
      <c r="BV2842">
        <v>-1</v>
      </c>
      <c r="BW2842">
        <v>-29.2</v>
      </c>
      <c r="BX2842">
        <v>0</v>
      </c>
      <c r="BY2842">
        <v>-0.8</v>
      </c>
      <c r="BZ2842">
        <v>0</v>
      </c>
      <c r="DC2842" t="s">
        <v>144</v>
      </c>
      <c r="DD2842" t="s">
        <v>151</v>
      </c>
      <c r="DF2842">
        <v>-0.19</v>
      </c>
      <c r="DG2842">
        <v>-0.09</v>
      </c>
      <c r="DH2842">
        <v>-0.64</v>
      </c>
      <c r="DI2842">
        <v>1.74</v>
      </c>
      <c r="DJ2842">
        <v>-0.04</v>
      </c>
      <c r="DK2842">
        <v>0.98</v>
      </c>
      <c r="DL2842">
        <v>0.17</v>
      </c>
      <c r="DM2842">
        <v>-0.62</v>
      </c>
      <c r="DN2842">
        <v>-0.75</v>
      </c>
      <c r="DO2842">
        <v>-0.67</v>
      </c>
      <c r="DP2842">
        <v>-0.65</v>
      </c>
      <c r="DQ2842">
        <v>-2.14</v>
      </c>
      <c r="DR2842">
        <v>-0.96</v>
      </c>
      <c r="DS2842">
        <v>-0.2</v>
      </c>
      <c r="DT2842">
        <v>-0.62</v>
      </c>
      <c r="DU2842">
        <v>0.56000000000000005</v>
      </c>
      <c r="DV2842">
        <f t="shared" si="264"/>
        <v>0.56000000000000005</v>
      </c>
      <c r="DW2842">
        <f t="shared" si="265"/>
        <v>-0.70413066969135785</v>
      </c>
      <c r="DX2842">
        <f t="shared" si="266"/>
        <v>1.0000000000000009E-2</v>
      </c>
      <c r="DY2842">
        <f t="shared" si="267"/>
        <v>0.91999999999999993</v>
      </c>
      <c r="DZ2842">
        <f t="shared" si="268"/>
        <v>1.26</v>
      </c>
      <c r="EA2842">
        <f t="shared" si="269"/>
        <v>-1.1800000000000002</v>
      </c>
    </row>
    <row r="2843" spans="1:131" x14ac:dyDescent="0.25">
      <c r="A2843" t="s">
        <v>599</v>
      </c>
      <c r="B2843" t="s">
        <v>665</v>
      </c>
      <c r="C2843">
        <v>-115</v>
      </c>
      <c r="D2843">
        <v>-105</v>
      </c>
      <c r="E2843">
        <v>86.956500000000005</v>
      </c>
      <c r="F2843">
        <v>95.238100000000003</v>
      </c>
      <c r="G2843" t="s">
        <v>1633</v>
      </c>
      <c r="H2843" t="s">
        <v>450</v>
      </c>
      <c r="I2843" t="s">
        <v>1200</v>
      </c>
      <c r="J2843" t="s">
        <v>143</v>
      </c>
      <c r="K2843" t="b">
        <v>0</v>
      </c>
      <c r="L2843" t="s">
        <v>147</v>
      </c>
      <c r="M2843" t="s">
        <v>132</v>
      </c>
      <c r="N2843">
        <v>3</v>
      </c>
      <c r="O2843">
        <v>0</v>
      </c>
      <c r="P2843">
        <v>3</v>
      </c>
      <c r="Q2843">
        <v>0</v>
      </c>
      <c r="R2843">
        <v>33.333300000000001</v>
      </c>
      <c r="S2843">
        <v>0.59299999999999997</v>
      </c>
      <c r="T2843">
        <v>0.66669999999999996</v>
      </c>
      <c r="U2843">
        <v>2.3332999999999999</v>
      </c>
      <c r="V2843">
        <v>0.52700000000000002</v>
      </c>
      <c r="W2843">
        <v>3</v>
      </c>
      <c r="X2843">
        <v>0</v>
      </c>
      <c r="Y2843">
        <v>6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2</v>
      </c>
      <c r="AF2843">
        <v>0</v>
      </c>
      <c r="AG2843">
        <v>3</v>
      </c>
      <c r="AH2843" t="s">
        <v>133</v>
      </c>
      <c r="AI2843">
        <v>190.5</v>
      </c>
      <c r="AJ2843">
        <v>195.58</v>
      </c>
      <c r="AK2843">
        <v>205</v>
      </c>
      <c r="AL2843">
        <v>0</v>
      </c>
      <c r="AM2843">
        <v>5</v>
      </c>
      <c r="AN2843">
        <v>0</v>
      </c>
      <c r="AO2843">
        <v>31.375</v>
      </c>
      <c r="AP2843">
        <v>0.60899999999999999</v>
      </c>
      <c r="AQ2843">
        <v>0.625</v>
      </c>
      <c r="AR2843">
        <v>0</v>
      </c>
      <c r="AS2843">
        <v>0</v>
      </c>
      <c r="AT2843">
        <v>5</v>
      </c>
      <c r="AU2843">
        <v>2</v>
      </c>
      <c r="AV2843">
        <v>12</v>
      </c>
      <c r="AW2843">
        <v>0</v>
      </c>
      <c r="AX2843">
        <v>0</v>
      </c>
      <c r="AY2843">
        <v>0</v>
      </c>
      <c r="AZ2843">
        <v>0</v>
      </c>
      <c r="BA2843">
        <v>3</v>
      </c>
      <c r="BB2843">
        <v>3</v>
      </c>
      <c r="BC2843">
        <v>0</v>
      </c>
      <c r="BD2843">
        <v>6</v>
      </c>
      <c r="BE2843" t="s">
        <v>133</v>
      </c>
      <c r="BF2843">
        <v>190.5</v>
      </c>
      <c r="BG2843">
        <v>195.58</v>
      </c>
      <c r="BH2843">
        <v>205</v>
      </c>
      <c r="BI2843">
        <v>24</v>
      </c>
      <c r="BJ2843">
        <v>29</v>
      </c>
      <c r="BK2843">
        <v>0</v>
      </c>
      <c r="BL2843">
        <v>-2</v>
      </c>
      <c r="BM2843">
        <v>-2</v>
      </c>
      <c r="BN2843">
        <v>-3</v>
      </c>
      <c r="BO2843">
        <v>2</v>
      </c>
      <c r="BP2843">
        <v>-6</v>
      </c>
      <c r="BQ2843">
        <v>0</v>
      </c>
      <c r="BR2843">
        <v>-2</v>
      </c>
      <c r="BS2843">
        <v>-1</v>
      </c>
      <c r="BT2843">
        <v>0</v>
      </c>
      <c r="BU2843">
        <v>0</v>
      </c>
      <c r="BV2843">
        <v>-5</v>
      </c>
      <c r="BW2843">
        <v>1.9582999999999999</v>
      </c>
      <c r="BX2843">
        <v>4.1700000000000001E-2</v>
      </c>
      <c r="BY2843">
        <v>2.3332999999999999</v>
      </c>
      <c r="BZ2843">
        <v>0</v>
      </c>
      <c r="CA2843">
        <v>13</v>
      </c>
      <c r="CB2843">
        <v>8</v>
      </c>
      <c r="CH2843">
        <v>8</v>
      </c>
      <c r="CU2843">
        <v>13</v>
      </c>
      <c r="DC2843" t="s">
        <v>130</v>
      </c>
      <c r="DD2843" t="s">
        <v>158</v>
      </c>
      <c r="DE2843" t="s">
        <v>185</v>
      </c>
      <c r="DF2843">
        <v>0.55000000000000004</v>
      </c>
      <c r="DG2843">
        <v>1.52</v>
      </c>
      <c r="DH2843">
        <v>-0.66</v>
      </c>
      <c r="DI2843">
        <v>-1.78</v>
      </c>
      <c r="DJ2843">
        <v>-0.21</v>
      </c>
      <c r="DK2843">
        <v>-0.31</v>
      </c>
      <c r="DL2843">
        <v>-0.36</v>
      </c>
      <c r="DM2843">
        <v>0.93</v>
      </c>
      <c r="DN2843">
        <v>0.4</v>
      </c>
      <c r="DO2843">
        <v>0.81</v>
      </c>
      <c r="DP2843">
        <v>-0.17</v>
      </c>
      <c r="DQ2843">
        <v>0.63</v>
      </c>
      <c r="DR2843">
        <v>2.11</v>
      </c>
      <c r="DS2843">
        <v>0.93</v>
      </c>
      <c r="DT2843">
        <v>0.44</v>
      </c>
      <c r="DU2843">
        <v>2.39</v>
      </c>
      <c r="DV2843">
        <f t="shared" si="264"/>
        <v>0.15000000000000002</v>
      </c>
      <c r="DW2843">
        <f t="shared" si="265"/>
        <v>-0.75066654967786905</v>
      </c>
      <c r="DX2843">
        <f t="shared" si="266"/>
        <v>-0.49</v>
      </c>
      <c r="DY2843">
        <f t="shared" si="267"/>
        <v>-2.3199999999999998</v>
      </c>
      <c r="DZ2843">
        <f t="shared" si="268"/>
        <v>-1.1246332735607638</v>
      </c>
      <c r="EA2843">
        <f t="shared" si="269"/>
        <v>-1.46</v>
      </c>
    </row>
    <row r="2844" spans="1:131" x14ac:dyDescent="0.25">
      <c r="A2844" t="s">
        <v>1226</v>
      </c>
      <c r="B2844" t="s">
        <v>446</v>
      </c>
      <c r="C2844">
        <v>-185</v>
      </c>
      <c r="D2844">
        <v>160</v>
      </c>
      <c r="E2844">
        <v>54.054099999999998</v>
      </c>
      <c r="F2844">
        <v>160</v>
      </c>
      <c r="G2844" t="s">
        <v>1633</v>
      </c>
      <c r="H2844" t="s">
        <v>450</v>
      </c>
      <c r="I2844" t="s">
        <v>1200</v>
      </c>
      <c r="J2844" t="s">
        <v>130</v>
      </c>
      <c r="K2844" t="b">
        <v>0</v>
      </c>
      <c r="L2844" t="s">
        <v>162</v>
      </c>
      <c r="M2844" t="s">
        <v>132</v>
      </c>
      <c r="N2844">
        <v>3</v>
      </c>
      <c r="O2844">
        <v>0</v>
      </c>
      <c r="P2844">
        <v>2</v>
      </c>
      <c r="Q2844">
        <v>0</v>
      </c>
      <c r="R2844">
        <v>27.571400000000001</v>
      </c>
      <c r="S2844">
        <v>0.31900000000000001</v>
      </c>
      <c r="T2844">
        <v>0.1429</v>
      </c>
      <c r="U2844">
        <v>0.71430000000000005</v>
      </c>
      <c r="V2844">
        <v>0.05</v>
      </c>
      <c r="W2844">
        <v>2</v>
      </c>
      <c r="X2844">
        <v>4</v>
      </c>
      <c r="Y2844">
        <v>14</v>
      </c>
      <c r="Z2844">
        <v>0</v>
      </c>
      <c r="AA2844">
        <v>0</v>
      </c>
      <c r="AB2844">
        <v>0</v>
      </c>
      <c r="AC2844">
        <v>1</v>
      </c>
      <c r="AD2844">
        <v>1</v>
      </c>
      <c r="AE2844">
        <v>1</v>
      </c>
      <c r="AF2844">
        <v>0</v>
      </c>
      <c r="AG2844">
        <v>3</v>
      </c>
      <c r="AH2844" t="s">
        <v>138</v>
      </c>
      <c r="AI2844">
        <v>172.72</v>
      </c>
      <c r="AJ2844">
        <v>177.8</v>
      </c>
      <c r="AK2844">
        <v>155</v>
      </c>
      <c r="AL2844">
        <v>0</v>
      </c>
      <c r="AM2844">
        <v>1</v>
      </c>
      <c r="AN2844">
        <v>0</v>
      </c>
      <c r="AO2844">
        <v>36.833300000000001</v>
      </c>
      <c r="AP2844">
        <v>0.53200000000000003</v>
      </c>
      <c r="AQ2844">
        <v>0.5</v>
      </c>
      <c r="AR2844">
        <v>2.8332999999999999</v>
      </c>
      <c r="AS2844">
        <v>0.33200000000000002</v>
      </c>
      <c r="AT2844">
        <v>3</v>
      </c>
      <c r="AU2844">
        <v>2</v>
      </c>
      <c r="AV2844">
        <v>17</v>
      </c>
      <c r="AW2844">
        <v>1</v>
      </c>
      <c r="AX2844">
        <v>0</v>
      </c>
      <c r="AY2844">
        <v>0</v>
      </c>
      <c r="AZ2844">
        <v>1</v>
      </c>
      <c r="BA2844">
        <v>0</v>
      </c>
      <c r="BB2844">
        <v>3</v>
      </c>
      <c r="BC2844">
        <v>0</v>
      </c>
      <c r="BD2844">
        <v>4</v>
      </c>
      <c r="BE2844" t="s">
        <v>138</v>
      </c>
      <c r="BF2844">
        <v>175.26</v>
      </c>
      <c r="BG2844">
        <v>177.8</v>
      </c>
      <c r="BH2844">
        <v>155</v>
      </c>
      <c r="BI2844">
        <v>27</v>
      </c>
      <c r="BJ2844">
        <v>28</v>
      </c>
      <c r="BK2844">
        <v>0</v>
      </c>
      <c r="BL2844">
        <v>1</v>
      </c>
      <c r="BM2844">
        <v>-1</v>
      </c>
      <c r="BN2844">
        <v>-1</v>
      </c>
      <c r="BO2844">
        <v>-2</v>
      </c>
      <c r="BP2844">
        <v>-3</v>
      </c>
      <c r="BQ2844">
        <v>-1</v>
      </c>
      <c r="BR2844">
        <v>1</v>
      </c>
      <c r="BS2844">
        <v>-2</v>
      </c>
      <c r="BT2844">
        <v>-2.54</v>
      </c>
      <c r="BU2844">
        <v>0</v>
      </c>
      <c r="BV2844">
        <v>-1</v>
      </c>
      <c r="BW2844">
        <v>-9.2619000000000007</v>
      </c>
      <c r="BX2844">
        <v>-0.35709999999999997</v>
      </c>
      <c r="BY2844">
        <v>-2.1190000000000002</v>
      </c>
      <c r="BZ2844">
        <v>0</v>
      </c>
      <c r="DC2844" t="s">
        <v>144</v>
      </c>
      <c r="DD2844" t="s">
        <v>158</v>
      </c>
      <c r="DE2844" t="s">
        <v>159</v>
      </c>
      <c r="DF2844">
        <v>-0.85</v>
      </c>
      <c r="DG2844">
        <v>0.85</v>
      </c>
      <c r="DH2844">
        <v>-0.28000000000000003</v>
      </c>
      <c r="DI2844">
        <v>-0.15</v>
      </c>
      <c r="DJ2844">
        <v>0.57999999999999996</v>
      </c>
      <c r="DK2844">
        <v>-0.31</v>
      </c>
      <c r="DL2844">
        <v>0.36</v>
      </c>
      <c r="DM2844">
        <v>-0.2</v>
      </c>
      <c r="DN2844">
        <v>0.5</v>
      </c>
      <c r="DO2844">
        <v>-0.54</v>
      </c>
      <c r="DP2844">
        <v>0.28000000000000003</v>
      </c>
      <c r="DQ2844">
        <v>-0.13</v>
      </c>
      <c r="DR2844">
        <v>-0.54</v>
      </c>
      <c r="DS2844">
        <v>-0.96</v>
      </c>
      <c r="DT2844">
        <v>-0.26</v>
      </c>
      <c r="DU2844">
        <v>-0.7</v>
      </c>
      <c r="DV2844">
        <f t="shared" si="264"/>
        <v>-1.35</v>
      </c>
      <c r="DW2844">
        <f t="shared" si="265"/>
        <v>0.98005101908012926</v>
      </c>
      <c r="DX2844">
        <f t="shared" si="266"/>
        <v>-0.56000000000000005</v>
      </c>
      <c r="DY2844">
        <f t="shared" si="267"/>
        <v>1.1200000000000001</v>
      </c>
      <c r="DZ2844">
        <f t="shared" si="268"/>
        <v>0</v>
      </c>
      <c r="EA2844">
        <f t="shared" si="269"/>
        <v>0.49999999999999994</v>
      </c>
    </row>
    <row r="2845" spans="1:131" x14ac:dyDescent="0.25">
      <c r="A2845" t="s">
        <v>1635</v>
      </c>
      <c r="B2845" t="s">
        <v>1426</v>
      </c>
      <c r="C2845">
        <v>-120</v>
      </c>
      <c r="D2845">
        <v>100</v>
      </c>
      <c r="E2845">
        <v>83.333299999999994</v>
      </c>
      <c r="F2845">
        <v>100</v>
      </c>
      <c r="G2845" t="s">
        <v>1633</v>
      </c>
      <c r="H2845" t="s">
        <v>450</v>
      </c>
      <c r="I2845" t="s">
        <v>1200</v>
      </c>
      <c r="J2845" t="s">
        <v>143</v>
      </c>
      <c r="K2845" t="b">
        <v>0</v>
      </c>
      <c r="L2845" t="s">
        <v>192</v>
      </c>
      <c r="M2845" t="s">
        <v>193</v>
      </c>
      <c r="N2845">
        <v>3</v>
      </c>
      <c r="O2845">
        <v>0</v>
      </c>
      <c r="P2845">
        <v>0</v>
      </c>
      <c r="Q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133</v>
      </c>
      <c r="AI2845">
        <v>154.94</v>
      </c>
      <c r="AJ2845">
        <v>160.02000000000001</v>
      </c>
      <c r="AK2845">
        <v>115</v>
      </c>
      <c r="AL2845">
        <v>2</v>
      </c>
      <c r="AM2845">
        <v>0</v>
      </c>
      <c r="AN2845">
        <v>0</v>
      </c>
      <c r="AO2845">
        <v>78.8</v>
      </c>
      <c r="AP2845">
        <v>0.40200000000000002</v>
      </c>
      <c r="AQ2845">
        <v>0.4</v>
      </c>
      <c r="AR2845">
        <v>0.8</v>
      </c>
      <c r="AS2845">
        <v>0.44</v>
      </c>
      <c r="AT2845">
        <v>3</v>
      </c>
      <c r="AU2845">
        <v>2</v>
      </c>
      <c r="AV2845">
        <v>17</v>
      </c>
      <c r="AW2845">
        <v>1</v>
      </c>
      <c r="AX2845">
        <v>0</v>
      </c>
      <c r="AY2845">
        <v>1</v>
      </c>
      <c r="AZ2845">
        <v>2</v>
      </c>
      <c r="BA2845">
        <v>0</v>
      </c>
      <c r="BB2845">
        <v>0</v>
      </c>
      <c r="BC2845">
        <v>0</v>
      </c>
      <c r="BD2845">
        <v>3</v>
      </c>
      <c r="BE2845" t="s">
        <v>133</v>
      </c>
      <c r="BF2845">
        <v>170.18</v>
      </c>
      <c r="BG2845">
        <v>172.72</v>
      </c>
      <c r="BH2845">
        <v>115</v>
      </c>
      <c r="BI2845">
        <v>33</v>
      </c>
      <c r="BJ2845">
        <v>23</v>
      </c>
      <c r="BK2845">
        <v>2</v>
      </c>
      <c r="BL2845">
        <v>0</v>
      </c>
      <c r="BM2845">
        <v>-3</v>
      </c>
      <c r="BN2845">
        <v>-3</v>
      </c>
      <c r="BO2845">
        <v>2</v>
      </c>
      <c r="BP2845">
        <v>-17</v>
      </c>
      <c r="BQ2845">
        <v>-1</v>
      </c>
      <c r="BR2845">
        <v>0</v>
      </c>
      <c r="BS2845">
        <v>0</v>
      </c>
      <c r="BT2845">
        <v>-15.24</v>
      </c>
      <c r="BU2845">
        <v>-12.7</v>
      </c>
      <c r="BV2845">
        <v>10</v>
      </c>
      <c r="BW2845">
        <v>-78.8</v>
      </c>
      <c r="BX2845">
        <v>-0.4</v>
      </c>
      <c r="BY2845">
        <v>-0.8</v>
      </c>
      <c r="BZ2845">
        <v>0</v>
      </c>
      <c r="CB2845">
        <v>9</v>
      </c>
      <c r="CE2845">
        <v>9</v>
      </c>
      <c r="DC2845" t="s">
        <v>130</v>
      </c>
      <c r="DD2845" t="s">
        <v>134</v>
      </c>
      <c r="DF2845">
        <v>0.69</v>
      </c>
      <c r="DG2845">
        <v>-1.04</v>
      </c>
      <c r="DH2845">
        <v>1.79</v>
      </c>
      <c r="DI2845">
        <v>0.26</v>
      </c>
      <c r="DJ2845">
        <v>-0.65</v>
      </c>
      <c r="DK2845">
        <v>0.31</v>
      </c>
      <c r="DL2845">
        <v>0.17</v>
      </c>
      <c r="DM2845">
        <v>-0.48</v>
      </c>
      <c r="DN2845">
        <v>-0.63</v>
      </c>
      <c r="DO2845">
        <v>-1.78</v>
      </c>
      <c r="DP2845">
        <v>0.7</v>
      </c>
      <c r="DQ2845">
        <v>0.38</v>
      </c>
      <c r="DR2845">
        <v>-0.96</v>
      </c>
      <c r="DS2845">
        <v>2.96</v>
      </c>
      <c r="DT2845">
        <v>-1.45</v>
      </c>
      <c r="DU2845">
        <v>-0.56000000000000005</v>
      </c>
      <c r="DV2845">
        <f t="shared" si="264"/>
        <v>1.3199999999999998</v>
      </c>
      <c r="DW2845">
        <f t="shared" si="265"/>
        <v>0</v>
      </c>
      <c r="DX2845">
        <f t="shared" si="266"/>
        <v>1.0900000000000001</v>
      </c>
      <c r="DY2845">
        <f t="shared" si="267"/>
        <v>0.30999999999999994</v>
      </c>
      <c r="DZ2845">
        <f t="shared" si="268"/>
        <v>-0.69592528757252059</v>
      </c>
      <c r="EA2845">
        <f t="shared" si="269"/>
        <v>8.0000000000000071E-2</v>
      </c>
    </row>
    <row r="2846" spans="1:131" x14ac:dyDescent="0.25">
      <c r="A2846" t="s">
        <v>1273</v>
      </c>
      <c r="B2846" t="s">
        <v>1333</v>
      </c>
      <c r="C2846">
        <v>-130</v>
      </c>
      <c r="D2846">
        <v>110</v>
      </c>
      <c r="E2846">
        <v>76.923100000000005</v>
      </c>
      <c r="F2846">
        <v>110</v>
      </c>
      <c r="G2846" t="s">
        <v>1633</v>
      </c>
      <c r="H2846" t="s">
        <v>450</v>
      </c>
      <c r="I2846" t="s">
        <v>1200</v>
      </c>
      <c r="J2846" t="s">
        <v>143</v>
      </c>
      <c r="K2846" t="b">
        <v>0</v>
      </c>
      <c r="L2846" t="s">
        <v>169</v>
      </c>
      <c r="M2846" t="s">
        <v>132</v>
      </c>
      <c r="N2846">
        <v>3</v>
      </c>
      <c r="O2846">
        <v>1</v>
      </c>
      <c r="P2846">
        <v>0</v>
      </c>
      <c r="Q2846">
        <v>0</v>
      </c>
      <c r="R2846">
        <v>14</v>
      </c>
      <c r="S2846">
        <v>0.41</v>
      </c>
      <c r="T2846">
        <v>2</v>
      </c>
      <c r="U2846">
        <v>1</v>
      </c>
      <c r="V2846">
        <v>1</v>
      </c>
      <c r="W2846">
        <v>0</v>
      </c>
      <c r="X2846">
        <v>1</v>
      </c>
      <c r="Y2846">
        <v>3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138</v>
      </c>
      <c r="AI2846">
        <v>170.18</v>
      </c>
      <c r="AJ2846">
        <v>175.26</v>
      </c>
      <c r="AK2846">
        <v>135</v>
      </c>
      <c r="AL2846">
        <v>1</v>
      </c>
      <c r="AM2846">
        <v>0</v>
      </c>
      <c r="AN2846">
        <v>0</v>
      </c>
      <c r="AO2846">
        <v>28.166699999999999</v>
      </c>
      <c r="AP2846">
        <v>0.435</v>
      </c>
      <c r="AQ2846">
        <v>1.3332999999999999</v>
      </c>
      <c r="AR2846">
        <v>0.83330000000000004</v>
      </c>
      <c r="AS2846">
        <v>0.31</v>
      </c>
      <c r="AT2846">
        <v>4</v>
      </c>
      <c r="AU2846">
        <v>2</v>
      </c>
      <c r="AV2846">
        <v>12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3</v>
      </c>
      <c r="BC2846">
        <v>0</v>
      </c>
      <c r="BD2846">
        <v>4</v>
      </c>
      <c r="BE2846" t="s">
        <v>138</v>
      </c>
      <c r="BF2846">
        <v>165.1</v>
      </c>
      <c r="BG2846">
        <v>165.1</v>
      </c>
      <c r="BH2846">
        <v>135</v>
      </c>
      <c r="BI2846">
        <v>32</v>
      </c>
      <c r="BJ2846">
        <v>29</v>
      </c>
      <c r="BK2846">
        <v>0</v>
      </c>
      <c r="BL2846">
        <v>0</v>
      </c>
      <c r="BM2846">
        <v>-4</v>
      </c>
      <c r="BN2846">
        <v>-4</v>
      </c>
      <c r="BO2846">
        <v>1</v>
      </c>
      <c r="BP2846">
        <v>-9</v>
      </c>
      <c r="BQ2846">
        <v>0</v>
      </c>
      <c r="BR2846">
        <v>0</v>
      </c>
      <c r="BS2846">
        <v>-3</v>
      </c>
      <c r="BT2846">
        <v>5.08</v>
      </c>
      <c r="BU2846">
        <v>10.16</v>
      </c>
      <c r="BV2846">
        <v>3</v>
      </c>
      <c r="BW2846">
        <v>-14.166700000000001</v>
      </c>
      <c r="BX2846">
        <v>0.66669999999999996</v>
      </c>
      <c r="BY2846">
        <v>0.16669999999999999</v>
      </c>
      <c r="BZ2846">
        <v>0</v>
      </c>
      <c r="DC2846" t="s">
        <v>144</v>
      </c>
      <c r="DD2846" t="s">
        <v>151</v>
      </c>
      <c r="DF2846">
        <v>-0.64</v>
      </c>
      <c r="DG2846">
        <v>0.18</v>
      </c>
      <c r="DH2846">
        <v>-0.93</v>
      </c>
      <c r="DI2846">
        <v>0.66</v>
      </c>
      <c r="DJ2846">
        <v>-0.35</v>
      </c>
      <c r="DK2846">
        <v>-0.73</v>
      </c>
      <c r="DL2846">
        <v>0.12</v>
      </c>
      <c r="DM2846">
        <v>1.77</v>
      </c>
      <c r="DN2846">
        <v>-0.33</v>
      </c>
      <c r="DO2846">
        <v>0.69</v>
      </c>
      <c r="DP2846">
        <v>0.18</v>
      </c>
      <c r="DQ2846">
        <v>0</v>
      </c>
      <c r="DR2846">
        <v>1.38</v>
      </c>
      <c r="DS2846">
        <v>1.07</v>
      </c>
      <c r="DT2846">
        <v>0.44</v>
      </c>
      <c r="DU2846">
        <v>0.98</v>
      </c>
      <c r="DV2846">
        <f t="shared" si="264"/>
        <v>-0.31</v>
      </c>
      <c r="DW2846">
        <f t="shared" si="265"/>
        <v>-6.0091172820564809E-2</v>
      </c>
      <c r="DX2846">
        <f t="shared" si="266"/>
        <v>-1.1100000000000001</v>
      </c>
      <c r="DY2846">
        <f t="shared" si="267"/>
        <v>-1.73</v>
      </c>
      <c r="DZ2846">
        <f t="shared" si="268"/>
        <v>-0.9703607576566563</v>
      </c>
      <c r="EA2846">
        <f t="shared" si="269"/>
        <v>0.79</v>
      </c>
    </row>
    <row r="2847" spans="1:131" x14ac:dyDescent="0.25">
      <c r="A2847" t="s">
        <v>512</v>
      </c>
      <c r="B2847" t="s">
        <v>774</v>
      </c>
      <c r="C2847">
        <v>135</v>
      </c>
      <c r="D2847">
        <v>-155</v>
      </c>
      <c r="E2847">
        <v>135</v>
      </c>
      <c r="F2847">
        <v>64.516099999999994</v>
      </c>
      <c r="G2847" t="s">
        <v>1633</v>
      </c>
      <c r="H2847" t="s">
        <v>450</v>
      </c>
      <c r="I2847" t="s">
        <v>1200</v>
      </c>
      <c r="J2847" t="s">
        <v>143</v>
      </c>
      <c r="K2847" t="b">
        <v>0</v>
      </c>
      <c r="L2847" t="s">
        <v>162</v>
      </c>
      <c r="M2847" t="s">
        <v>132</v>
      </c>
      <c r="N2847">
        <v>3</v>
      </c>
      <c r="O2847">
        <v>1</v>
      </c>
      <c r="P2847">
        <v>0</v>
      </c>
      <c r="Q2847">
        <v>0</v>
      </c>
      <c r="R2847">
        <v>40</v>
      </c>
      <c r="S2847">
        <v>0.36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">
        <v>133</v>
      </c>
      <c r="AI2847">
        <v>175.26</v>
      </c>
      <c r="AJ2847">
        <v>180.34</v>
      </c>
      <c r="AK2847">
        <v>155</v>
      </c>
      <c r="AL2847">
        <v>0</v>
      </c>
      <c r="AM2847">
        <v>1</v>
      </c>
      <c r="AN2847">
        <v>0</v>
      </c>
      <c r="AO2847">
        <v>60.916699999999999</v>
      </c>
      <c r="AP2847">
        <v>0.46</v>
      </c>
      <c r="AQ2847">
        <v>0</v>
      </c>
      <c r="AR2847">
        <v>0</v>
      </c>
      <c r="AS2847">
        <v>0</v>
      </c>
      <c r="AT2847">
        <v>3</v>
      </c>
      <c r="AU2847">
        <v>5</v>
      </c>
      <c r="AV2847">
        <v>29</v>
      </c>
      <c r="AW2847">
        <v>0</v>
      </c>
      <c r="AX2847">
        <v>0</v>
      </c>
      <c r="AY2847">
        <v>1</v>
      </c>
      <c r="AZ2847">
        <v>3</v>
      </c>
      <c r="BA2847">
        <v>3</v>
      </c>
      <c r="BB2847">
        <v>0</v>
      </c>
      <c r="BC2847">
        <v>0</v>
      </c>
      <c r="BD2847">
        <v>7</v>
      </c>
      <c r="BE2847" t="s">
        <v>133</v>
      </c>
      <c r="BF2847">
        <v>172.72</v>
      </c>
      <c r="BG2847">
        <v>172.72</v>
      </c>
      <c r="BH2847">
        <v>155</v>
      </c>
      <c r="BI2847">
        <v>31</v>
      </c>
      <c r="BJ2847">
        <v>24</v>
      </c>
      <c r="BK2847">
        <v>-1</v>
      </c>
      <c r="BL2847">
        <v>-1</v>
      </c>
      <c r="BM2847">
        <v>-3</v>
      </c>
      <c r="BN2847">
        <v>-7</v>
      </c>
      <c r="BO2847">
        <v>4</v>
      </c>
      <c r="BP2847">
        <v>-27</v>
      </c>
      <c r="BQ2847">
        <v>0</v>
      </c>
      <c r="BR2847">
        <v>-3</v>
      </c>
      <c r="BS2847">
        <v>0</v>
      </c>
      <c r="BT2847">
        <v>2.54</v>
      </c>
      <c r="BU2847">
        <v>7.62</v>
      </c>
      <c r="BV2847">
        <v>7</v>
      </c>
      <c r="BW2847">
        <v>-20.916699999999999</v>
      </c>
      <c r="BX2847">
        <v>0</v>
      </c>
      <c r="BY2847">
        <v>0</v>
      </c>
      <c r="BZ2847">
        <v>0</v>
      </c>
      <c r="DC2847" t="s">
        <v>144</v>
      </c>
      <c r="DD2847" t="s">
        <v>139</v>
      </c>
      <c r="DE2847" t="s">
        <v>173</v>
      </c>
      <c r="DF2847">
        <v>1.33</v>
      </c>
      <c r="DG2847">
        <v>0.85</v>
      </c>
      <c r="DH2847">
        <v>0.39</v>
      </c>
      <c r="DI2847">
        <v>1.88</v>
      </c>
      <c r="DJ2847">
        <v>-1.25</v>
      </c>
      <c r="DK2847">
        <v>-2.02</v>
      </c>
      <c r="DL2847">
        <v>1.22</v>
      </c>
      <c r="DM2847">
        <v>-0.9</v>
      </c>
      <c r="DN2847">
        <v>0.67</v>
      </c>
      <c r="DO2847">
        <v>-0.05</v>
      </c>
      <c r="DP2847">
        <v>1.1299999999999999</v>
      </c>
      <c r="DQ2847">
        <v>-0.13</v>
      </c>
      <c r="DR2847">
        <v>-0.28999999999999998</v>
      </c>
      <c r="DS2847">
        <v>-0.01</v>
      </c>
      <c r="DT2847">
        <v>-0.13</v>
      </c>
      <c r="DU2847">
        <v>-0.28000000000000003</v>
      </c>
      <c r="DV2847">
        <f t="shared" si="264"/>
        <v>0.66</v>
      </c>
      <c r="DW2847">
        <f t="shared" si="265"/>
        <v>0.77028924944609889</v>
      </c>
      <c r="DX2847">
        <f t="shared" si="266"/>
        <v>-0.73999999999999988</v>
      </c>
      <c r="DY2847">
        <f t="shared" si="267"/>
        <v>-0.96</v>
      </c>
      <c r="DZ2847">
        <f t="shared" si="268"/>
        <v>-4.690415759823429E-2</v>
      </c>
      <c r="EA2847">
        <f t="shared" si="269"/>
        <v>-0.62</v>
      </c>
    </row>
    <row r="2848" spans="1:131" x14ac:dyDescent="0.25">
      <c r="A2848" t="s">
        <v>1544</v>
      </c>
      <c r="B2848" t="s">
        <v>1158</v>
      </c>
      <c r="C2848">
        <v>180</v>
      </c>
      <c r="D2848">
        <v>-220</v>
      </c>
      <c r="E2848">
        <v>180</v>
      </c>
      <c r="F2848">
        <v>45.454500000000003</v>
      </c>
      <c r="G2848" t="s">
        <v>1633</v>
      </c>
      <c r="H2848" t="s">
        <v>450</v>
      </c>
      <c r="I2848" t="s">
        <v>1200</v>
      </c>
      <c r="J2848" t="s">
        <v>143</v>
      </c>
      <c r="K2848" t="b">
        <v>0</v>
      </c>
      <c r="L2848" t="s">
        <v>162</v>
      </c>
      <c r="M2848" t="s">
        <v>132</v>
      </c>
      <c r="N2848">
        <v>3</v>
      </c>
      <c r="O2848">
        <v>0</v>
      </c>
      <c r="P2848">
        <v>3</v>
      </c>
      <c r="Q2848">
        <v>0</v>
      </c>
      <c r="R2848">
        <v>23.875</v>
      </c>
      <c r="S2848">
        <v>0.371</v>
      </c>
      <c r="T2848">
        <v>0.125</v>
      </c>
      <c r="U2848">
        <v>3.5</v>
      </c>
      <c r="V2848">
        <v>0.45600000000000002</v>
      </c>
      <c r="W2848">
        <v>3</v>
      </c>
      <c r="X2848">
        <v>2</v>
      </c>
      <c r="Y2848">
        <v>21</v>
      </c>
      <c r="Z2848">
        <v>0</v>
      </c>
      <c r="AA2848">
        <v>0</v>
      </c>
      <c r="AB2848">
        <v>0</v>
      </c>
      <c r="AC2848">
        <v>4</v>
      </c>
      <c r="AD2848">
        <v>1</v>
      </c>
      <c r="AE2848">
        <v>0</v>
      </c>
      <c r="AF2848">
        <v>1</v>
      </c>
      <c r="AG2848">
        <v>6</v>
      </c>
      <c r="AH2848" t="s">
        <v>133</v>
      </c>
      <c r="AI2848">
        <v>172.72</v>
      </c>
      <c r="AJ2848">
        <v>185.42</v>
      </c>
      <c r="AK2848">
        <v>155</v>
      </c>
      <c r="AL2848">
        <v>0</v>
      </c>
      <c r="AM2848">
        <v>2</v>
      </c>
      <c r="AN2848">
        <v>0</v>
      </c>
      <c r="AO2848">
        <v>26.75</v>
      </c>
      <c r="AP2848">
        <v>0.48</v>
      </c>
      <c r="AQ2848">
        <v>0</v>
      </c>
      <c r="AR2848">
        <v>2.25</v>
      </c>
      <c r="AS2848">
        <v>0.38300000000000001</v>
      </c>
      <c r="AT2848">
        <v>2</v>
      </c>
      <c r="AU2848">
        <v>1</v>
      </c>
      <c r="AV2848">
        <v>8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0</v>
      </c>
      <c r="BC2848">
        <v>0</v>
      </c>
      <c r="BD2848">
        <v>3</v>
      </c>
      <c r="BE2848" t="s">
        <v>133</v>
      </c>
      <c r="BF2848">
        <v>180.34</v>
      </c>
      <c r="BG2848">
        <v>180.34</v>
      </c>
      <c r="BH2848">
        <v>155</v>
      </c>
      <c r="BI2848">
        <v>31</v>
      </c>
      <c r="BJ2848">
        <v>30</v>
      </c>
      <c r="BK2848">
        <v>0</v>
      </c>
      <c r="BL2848">
        <v>1</v>
      </c>
      <c r="BM2848">
        <v>1</v>
      </c>
      <c r="BN2848">
        <v>3</v>
      </c>
      <c r="BO2848">
        <v>-1</v>
      </c>
      <c r="BP2848">
        <v>13</v>
      </c>
      <c r="BQ2848">
        <v>0</v>
      </c>
      <c r="BR2848">
        <v>0</v>
      </c>
      <c r="BS2848">
        <v>0</v>
      </c>
      <c r="BT2848">
        <v>-7.62</v>
      </c>
      <c r="BU2848">
        <v>5.08</v>
      </c>
      <c r="BV2848">
        <v>1</v>
      </c>
      <c r="BW2848">
        <v>-2.875</v>
      </c>
      <c r="BX2848">
        <v>0.125</v>
      </c>
      <c r="BY2848">
        <v>1.25</v>
      </c>
      <c r="BZ2848">
        <v>0</v>
      </c>
      <c r="DC2848" t="s">
        <v>144</v>
      </c>
      <c r="DD2848" t="s">
        <v>151</v>
      </c>
      <c r="DF2848">
        <v>-0.83</v>
      </c>
      <c r="DG2848">
        <v>-0.77</v>
      </c>
      <c r="DH2848">
        <v>-0.31</v>
      </c>
      <c r="DI2848">
        <v>-0.56000000000000005</v>
      </c>
      <c r="DJ2848">
        <v>0.56000000000000005</v>
      </c>
      <c r="DK2848">
        <v>0.05</v>
      </c>
      <c r="DL2848">
        <v>-1.9</v>
      </c>
      <c r="DM2848">
        <v>-0.9</v>
      </c>
      <c r="DN2848">
        <v>-1.1200000000000001</v>
      </c>
      <c r="DO2848">
        <v>-1.28</v>
      </c>
      <c r="DP2848">
        <v>-0.91</v>
      </c>
      <c r="DQ2848">
        <v>1.26</v>
      </c>
      <c r="DR2848">
        <v>1.86</v>
      </c>
      <c r="DS2848">
        <v>0.17</v>
      </c>
      <c r="DT2848">
        <v>0</v>
      </c>
      <c r="DU2848">
        <v>-0.7</v>
      </c>
      <c r="DV2848">
        <f t="shared" si="264"/>
        <v>0.29000000000000015</v>
      </c>
      <c r="DW2848">
        <f t="shared" si="265"/>
        <v>0.44743714642394189</v>
      </c>
      <c r="DX2848">
        <f t="shared" si="266"/>
        <v>0.60000000000000009</v>
      </c>
      <c r="DY2848">
        <f t="shared" si="267"/>
        <v>-1.3</v>
      </c>
      <c r="DZ2848">
        <f t="shared" si="268"/>
        <v>-0.47853278951169942</v>
      </c>
      <c r="EA2848">
        <f t="shared" si="269"/>
        <v>-0.20000000000000007</v>
      </c>
    </row>
    <row r="2849" spans="1:131" x14ac:dyDescent="0.25">
      <c r="A2849" t="s">
        <v>1636</v>
      </c>
      <c r="B2849" t="s">
        <v>1321</v>
      </c>
      <c r="C2849">
        <v>-130</v>
      </c>
      <c r="D2849">
        <v>110</v>
      </c>
      <c r="E2849">
        <v>76.923100000000005</v>
      </c>
      <c r="F2849">
        <v>110</v>
      </c>
      <c r="G2849" t="s">
        <v>1633</v>
      </c>
      <c r="H2849" t="s">
        <v>450</v>
      </c>
      <c r="I2849" t="s">
        <v>1200</v>
      </c>
      <c r="J2849" t="s">
        <v>143</v>
      </c>
      <c r="K2849" t="b">
        <v>0</v>
      </c>
      <c r="L2849" t="s">
        <v>199</v>
      </c>
      <c r="M2849" t="s">
        <v>132</v>
      </c>
      <c r="N2849">
        <v>3</v>
      </c>
      <c r="O2849">
        <v>2</v>
      </c>
      <c r="P2849">
        <v>0</v>
      </c>
      <c r="Q2849">
        <v>0</v>
      </c>
      <c r="R2849">
        <v>45.25</v>
      </c>
      <c r="S2849">
        <v>0.45</v>
      </c>
      <c r="T2849">
        <v>0.125</v>
      </c>
      <c r="U2849">
        <v>2.125</v>
      </c>
      <c r="V2849">
        <v>0.27900000000000003</v>
      </c>
      <c r="W2849">
        <v>2</v>
      </c>
      <c r="X2849">
        <v>4</v>
      </c>
      <c r="Y2849">
        <v>24</v>
      </c>
      <c r="Z2849">
        <v>0</v>
      </c>
      <c r="AA2849">
        <v>0</v>
      </c>
      <c r="AB2849">
        <v>2</v>
      </c>
      <c r="AC2849">
        <v>0</v>
      </c>
      <c r="AD2849">
        <v>2</v>
      </c>
      <c r="AE2849">
        <v>0</v>
      </c>
      <c r="AF2849">
        <v>0</v>
      </c>
      <c r="AG2849">
        <v>4</v>
      </c>
      <c r="AH2849" t="s">
        <v>133</v>
      </c>
      <c r="AI2849">
        <v>165.1</v>
      </c>
      <c r="AJ2849">
        <v>165.1</v>
      </c>
      <c r="AK2849">
        <v>125</v>
      </c>
      <c r="AL2849">
        <v>2</v>
      </c>
      <c r="AM2849">
        <v>0</v>
      </c>
      <c r="AN2849">
        <v>0</v>
      </c>
      <c r="AO2849">
        <v>30.5</v>
      </c>
      <c r="AP2849">
        <v>0.443</v>
      </c>
      <c r="AQ2849">
        <v>0.16669999999999999</v>
      </c>
      <c r="AR2849">
        <v>3.6667000000000001</v>
      </c>
      <c r="AS2849">
        <v>0.34300000000000003</v>
      </c>
      <c r="AT2849">
        <v>2</v>
      </c>
      <c r="AU2849">
        <v>3</v>
      </c>
      <c r="AV2849">
        <v>18</v>
      </c>
      <c r="AW2849">
        <v>0</v>
      </c>
      <c r="AX2849">
        <v>0</v>
      </c>
      <c r="AY2849">
        <v>0</v>
      </c>
      <c r="AZ2849">
        <v>3</v>
      </c>
      <c r="BA2849">
        <v>0</v>
      </c>
      <c r="BB2849">
        <v>0</v>
      </c>
      <c r="BC2849">
        <v>0</v>
      </c>
      <c r="BD2849">
        <v>3</v>
      </c>
      <c r="BE2849" t="s">
        <v>138</v>
      </c>
      <c r="BF2849">
        <v>162.56</v>
      </c>
      <c r="BG2849">
        <v>162.56</v>
      </c>
      <c r="BH2849">
        <v>125</v>
      </c>
      <c r="BI2849">
        <v>33</v>
      </c>
      <c r="BJ2849">
        <v>27</v>
      </c>
      <c r="BK2849">
        <v>0</v>
      </c>
      <c r="BL2849">
        <v>0</v>
      </c>
      <c r="BM2849">
        <v>0</v>
      </c>
      <c r="BN2849">
        <v>1</v>
      </c>
      <c r="BO2849">
        <v>-1</v>
      </c>
      <c r="BP2849">
        <v>6</v>
      </c>
      <c r="BQ2849">
        <v>0</v>
      </c>
      <c r="BR2849">
        <v>2</v>
      </c>
      <c r="BS2849">
        <v>0</v>
      </c>
      <c r="BT2849">
        <v>2.54</v>
      </c>
      <c r="BU2849">
        <v>2.54</v>
      </c>
      <c r="BV2849">
        <v>6</v>
      </c>
      <c r="BW2849">
        <v>14.75</v>
      </c>
      <c r="BX2849">
        <v>-4.1700000000000001E-2</v>
      </c>
      <c r="BY2849">
        <v>-1.5417000000000001</v>
      </c>
      <c r="BZ2849">
        <v>0</v>
      </c>
      <c r="CA2849">
        <v>11</v>
      </c>
      <c r="CB2849">
        <v>7</v>
      </c>
      <c r="CN2849">
        <v>7</v>
      </c>
      <c r="DA2849">
        <v>11</v>
      </c>
      <c r="DC2849" t="s">
        <v>130</v>
      </c>
      <c r="DD2849" t="s">
        <v>134</v>
      </c>
      <c r="DF2849">
        <v>-1.26</v>
      </c>
      <c r="DG2849">
        <v>-0.23</v>
      </c>
      <c r="DH2849">
        <v>-0.9</v>
      </c>
      <c r="DI2849">
        <v>0.8</v>
      </c>
      <c r="DJ2849">
        <v>1.63</v>
      </c>
      <c r="DK2849">
        <v>-0.47</v>
      </c>
      <c r="DL2849">
        <v>-0.32</v>
      </c>
      <c r="DM2849">
        <v>-0.48</v>
      </c>
      <c r="DN2849">
        <v>-0.46</v>
      </c>
      <c r="DO2849">
        <v>-0.05</v>
      </c>
      <c r="DP2849">
        <v>-0.9</v>
      </c>
      <c r="DQ2849">
        <v>0.12</v>
      </c>
      <c r="DR2849">
        <v>1.1499999999999999</v>
      </c>
      <c r="DS2849">
        <v>-0.06</v>
      </c>
      <c r="DT2849">
        <v>-0.4</v>
      </c>
      <c r="DU2849">
        <v>-0.7</v>
      </c>
      <c r="DV2849">
        <f t="shared" si="264"/>
        <v>-0.8</v>
      </c>
      <c r="DW2849">
        <f t="shared" si="265"/>
        <v>0</v>
      </c>
      <c r="DX2849">
        <f t="shared" si="266"/>
        <v>0</v>
      </c>
      <c r="DY2849">
        <f t="shared" si="267"/>
        <v>0.48</v>
      </c>
      <c r="DZ2849">
        <f t="shared" si="268"/>
        <v>0</v>
      </c>
      <c r="EA2849">
        <f t="shared" si="269"/>
        <v>0.21999999999999997</v>
      </c>
    </row>
    <row r="2850" spans="1:131" x14ac:dyDescent="0.25">
      <c r="A2850" t="s">
        <v>371</v>
      </c>
      <c r="B2850" t="s">
        <v>792</v>
      </c>
      <c r="C2850">
        <v>-250</v>
      </c>
      <c r="D2850">
        <v>210</v>
      </c>
      <c r="E2850">
        <v>40</v>
      </c>
      <c r="F2850">
        <v>210</v>
      </c>
      <c r="G2850" t="s">
        <v>1637</v>
      </c>
      <c r="H2850" t="s">
        <v>1638</v>
      </c>
      <c r="I2850" t="s">
        <v>1118</v>
      </c>
      <c r="J2850" t="s">
        <v>130</v>
      </c>
      <c r="K2850" t="b">
        <v>0</v>
      </c>
      <c r="L2850" t="s">
        <v>131</v>
      </c>
      <c r="M2850" t="s">
        <v>132</v>
      </c>
      <c r="N2850">
        <v>5</v>
      </c>
      <c r="O2850">
        <v>0</v>
      </c>
      <c r="P2850">
        <v>2</v>
      </c>
      <c r="Q2850">
        <v>0</v>
      </c>
      <c r="R2850">
        <v>39.333300000000001</v>
      </c>
      <c r="S2850">
        <v>0.437</v>
      </c>
      <c r="T2850">
        <v>0</v>
      </c>
      <c r="U2850">
        <v>0.33329999999999999</v>
      </c>
      <c r="V2850">
        <v>0.04</v>
      </c>
      <c r="W2850">
        <v>2</v>
      </c>
      <c r="X2850">
        <v>1</v>
      </c>
      <c r="Y2850">
        <v>7</v>
      </c>
      <c r="Z2850">
        <v>0</v>
      </c>
      <c r="AA2850">
        <v>0</v>
      </c>
      <c r="AB2850">
        <v>1</v>
      </c>
      <c r="AC2850">
        <v>1</v>
      </c>
      <c r="AD2850">
        <v>0</v>
      </c>
      <c r="AE2850">
        <v>0</v>
      </c>
      <c r="AF2850">
        <v>0</v>
      </c>
      <c r="AG2850">
        <v>2</v>
      </c>
      <c r="AH2850" t="s">
        <v>133</v>
      </c>
      <c r="AI2850">
        <v>190.5</v>
      </c>
      <c r="AJ2850">
        <v>193.04</v>
      </c>
      <c r="AK2850">
        <v>235</v>
      </c>
      <c r="AL2850">
        <v>0</v>
      </c>
      <c r="AM2850">
        <v>4</v>
      </c>
      <c r="AN2850">
        <v>0</v>
      </c>
      <c r="AO2850">
        <v>21.8889</v>
      </c>
      <c r="AP2850">
        <v>0.59699999999999998</v>
      </c>
      <c r="AQ2850">
        <v>0</v>
      </c>
      <c r="AR2850">
        <v>0.33329999999999999</v>
      </c>
      <c r="AS2850">
        <v>0.27800000000000002</v>
      </c>
      <c r="AT2850">
        <v>4</v>
      </c>
      <c r="AU2850">
        <v>2</v>
      </c>
      <c r="AV2850">
        <v>15</v>
      </c>
      <c r="AW2850">
        <v>0</v>
      </c>
      <c r="AX2850">
        <v>0</v>
      </c>
      <c r="AY2850">
        <v>1</v>
      </c>
      <c r="AZ2850">
        <v>0</v>
      </c>
      <c r="BA2850">
        <v>6</v>
      </c>
      <c r="BB2850">
        <v>0</v>
      </c>
      <c r="BC2850">
        <v>0</v>
      </c>
      <c r="BD2850">
        <v>7</v>
      </c>
      <c r="BE2850" t="s">
        <v>133</v>
      </c>
      <c r="BF2850">
        <v>190.5</v>
      </c>
      <c r="BG2850">
        <v>200.66</v>
      </c>
      <c r="BH2850">
        <v>260</v>
      </c>
      <c r="BI2850">
        <v>31</v>
      </c>
      <c r="BJ2850">
        <v>35</v>
      </c>
      <c r="BK2850">
        <v>0</v>
      </c>
      <c r="BL2850">
        <v>-2</v>
      </c>
      <c r="BM2850">
        <v>-2</v>
      </c>
      <c r="BN2850">
        <v>-5</v>
      </c>
      <c r="BO2850">
        <v>1</v>
      </c>
      <c r="BP2850">
        <v>-8</v>
      </c>
      <c r="BQ2850">
        <v>0</v>
      </c>
      <c r="BR2850">
        <v>-6</v>
      </c>
      <c r="BS2850">
        <v>0</v>
      </c>
      <c r="BT2850">
        <v>0</v>
      </c>
      <c r="BU2850">
        <v>-7.62</v>
      </c>
      <c r="BV2850">
        <v>-4</v>
      </c>
      <c r="BW2850">
        <v>17.444400000000002</v>
      </c>
      <c r="BX2850">
        <v>0</v>
      </c>
      <c r="BY2850">
        <v>0</v>
      </c>
      <c r="BZ2850">
        <v>0</v>
      </c>
      <c r="CA2850">
        <v>15</v>
      </c>
      <c r="CB2850">
        <v>10</v>
      </c>
      <c r="CG2850">
        <v>10</v>
      </c>
      <c r="CT2850">
        <v>15</v>
      </c>
      <c r="DC2850" t="s">
        <v>130</v>
      </c>
      <c r="DD2850" t="s">
        <v>139</v>
      </c>
      <c r="DE2850" t="s">
        <v>148</v>
      </c>
      <c r="DF2850">
        <v>-0.77</v>
      </c>
      <c r="DG2850">
        <v>0.71</v>
      </c>
      <c r="DH2850">
        <v>-0.97</v>
      </c>
      <c r="DI2850">
        <v>-1.64</v>
      </c>
      <c r="DJ2850">
        <v>-0.84</v>
      </c>
      <c r="DK2850">
        <v>-0.68</v>
      </c>
      <c r="DL2850">
        <v>-0.41</v>
      </c>
      <c r="DM2850">
        <v>-0.9</v>
      </c>
      <c r="DN2850">
        <v>-0.8</v>
      </c>
      <c r="DO2850">
        <v>-0.05</v>
      </c>
      <c r="DP2850">
        <v>-0.71</v>
      </c>
      <c r="DQ2850">
        <v>0.38</v>
      </c>
      <c r="DR2850">
        <v>-0.21</v>
      </c>
      <c r="DS2850">
        <v>-0.63</v>
      </c>
      <c r="DT2850">
        <v>-0.62</v>
      </c>
      <c r="DU2850">
        <v>-0.56000000000000005</v>
      </c>
      <c r="DV2850">
        <f t="shared" si="264"/>
        <v>3.0000000000000027E-2</v>
      </c>
      <c r="DW2850">
        <f t="shared" si="265"/>
        <v>0.66347569661593486</v>
      </c>
      <c r="DX2850">
        <f t="shared" si="266"/>
        <v>-0.26</v>
      </c>
      <c r="DY2850">
        <f t="shared" si="267"/>
        <v>-0.63</v>
      </c>
      <c r="DZ2850">
        <f t="shared" si="268"/>
        <v>0</v>
      </c>
      <c r="EA2850">
        <f t="shared" si="269"/>
        <v>-0.33999999999999997</v>
      </c>
    </row>
    <row r="2851" spans="1:131" x14ac:dyDescent="0.25">
      <c r="A2851" t="s">
        <v>819</v>
      </c>
      <c r="B2851" t="s">
        <v>1517</v>
      </c>
      <c r="C2851">
        <v>-440</v>
      </c>
      <c r="D2851">
        <v>350</v>
      </c>
      <c r="E2851">
        <v>22.7273</v>
      </c>
      <c r="F2851">
        <v>350</v>
      </c>
      <c r="G2851" t="s">
        <v>1637</v>
      </c>
      <c r="H2851" t="s">
        <v>1638</v>
      </c>
      <c r="I2851" t="s">
        <v>1118</v>
      </c>
      <c r="J2851" t="s">
        <v>130</v>
      </c>
      <c r="K2851" t="b">
        <v>0</v>
      </c>
      <c r="L2851" t="s">
        <v>131</v>
      </c>
      <c r="M2851" t="s">
        <v>132</v>
      </c>
      <c r="N2851">
        <v>3</v>
      </c>
      <c r="O2851">
        <v>0</v>
      </c>
      <c r="P2851">
        <v>1</v>
      </c>
      <c r="Q2851">
        <v>0</v>
      </c>
      <c r="R2851">
        <v>33.333300000000001</v>
      </c>
      <c r="S2851">
        <v>0.59699999999999998</v>
      </c>
      <c r="T2851">
        <v>0</v>
      </c>
      <c r="U2851">
        <v>1.3332999999999999</v>
      </c>
      <c r="V2851">
        <v>0.26300000000000001</v>
      </c>
      <c r="W2851">
        <v>1</v>
      </c>
      <c r="X2851">
        <v>3</v>
      </c>
      <c r="Y2851">
        <v>11</v>
      </c>
      <c r="Z2851">
        <v>0</v>
      </c>
      <c r="AA2851">
        <v>0</v>
      </c>
      <c r="AB2851">
        <v>0</v>
      </c>
      <c r="AC2851">
        <v>1</v>
      </c>
      <c r="AD2851">
        <v>2</v>
      </c>
      <c r="AE2851">
        <v>0</v>
      </c>
      <c r="AF2851">
        <v>0</v>
      </c>
      <c r="AG2851">
        <v>3</v>
      </c>
      <c r="AH2851" t="s">
        <v>133</v>
      </c>
      <c r="AI2851">
        <v>195.58</v>
      </c>
      <c r="AJ2851">
        <v>193.04</v>
      </c>
      <c r="AK2851">
        <v>260</v>
      </c>
      <c r="AL2851">
        <v>0</v>
      </c>
      <c r="AM2851">
        <v>3</v>
      </c>
      <c r="AN2851">
        <v>0</v>
      </c>
      <c r="AO2851">
        <v>23</v>
      </c>
      <c r="AP2851">
        <v>0.45700000000000002</v>
      </c>
      <c r="AQ2851">
        <v>0</v>
      </c>
      <c r="AR2851">
        <v>0</v>
      </c>
      <c r="AS2851">
        <v>0</v>
      </c>
      <c r="AT2851">
        <v>3</v>
      </c>
      <c r="AU2851">
        <v>0</v>
      </c>
      <c r="AV2851">
        <v>5</v>
      </c>
      <c r="AW2851">
        <v>0</v>
      </c>
      <c r="AX2851">
        <v>0</v>
      </c>
      <c r="AY2851">
        <v>0</v>
      </c>
      <c r="AZ2851">
        <v>0</v>
      </c>
      <c r="BA2851">
        <v>2</v>
      </c>
      <c r="BB2851">
        <v>0</v>
      </c>
      <c r="BC2851">
        <v>1</v>
      </c>
      <c r="BD2851">
        <v>3</v>
      </c>
      <c r="BE2851" t="s">
        <v>133</v>
      </c>
      <c r="BF2851">
        <v>193.04</v>
      </c>
      <c r="BG2851">
        <v>210.82</v>
      </c>
      <c r="BH2851">
        <v>250</v>
      </c>
      <c r="BI2851">
        <v>30</v>
      </c>
      <c r="BJ2851">
        <v>36</v>
      </c>
      <c r="BK2851">
        <v>0</v>
      </c>
      <c r="BL2851">
        <v>-2</v>
      </c>
      <c r="BM2851">
        <v>-2</v>
      </c>
      <c r="BN2851">
        <v>0</v>
      </c>
      <c r="BO2851">
        <v>-3</v>
      </c>
      <c r="BP2851">
        <v>6</v>
      </c>
      <c r="BQ2851">
        <v>0</v>
      </c>
      <c r="BR2851">
        <v>-1</v>
      </c>
      <c r="BS2851">
        <v>0</v>
      </c>
      <c r="BT2851">
        <v>2.54</v>
      </c>
      <c r="BU2851">
        <v>-17.78</v>
      </c>
      <c r="BV2851">
        <v>-6</v>
      </c>
      <c r="BW2851">
        <v>10.333299999999999</v>
      </c>
      <c r="BX2851">
        <v>0</v>
      </c>
      <c r="BY2851">
        <v>1.3332999999999999</v>
      </c>
      <c r="BZ2851">
        <v>0</v>
      </c>
      <c r="CB2851">
        <v>12</v>
      </c>
      <c r="CG2851">
        <v>12</v>
      </c>
      <c r="DC2851" t="s">
        <v>130</v>
      </c>
      <c r="DD2851" t="s">
        <v>158</v>
      </c>
      <c r="DE2851" t="s">
        <v>471</v>
      </c>
      <c r="DF2851">
        <v>-1.04</v>
      </c>
      <c r="DG2851">
        <v>-1.04</v>
      </c>
      <c r="DH2851">
        <v>-1.08</v>
      </c>
      <c r="DI2851">
        <v>-1.23</v>
      </c>
      <c r="DJ2851">
        <v>-1.25</v>
      </c>
      <c r="DK2851">
        <v>-2.02</v>
      </c>
      <c r="DL2851">
        <v>0.41</v>
      </c>
      <c r="DM2851">
        <v>-0.2</v>
      </c>
      <c r="DN2851">
        <v>0.21</v>
      </c>
      <c r="DO2851">
        <v>2.54</v>
      </c>
      <c r="DP2851">
        <v>-0.31</v>
      </c>
      <c r="DQ2851">
        <v>-1.26</v>
      </c>
      <c r="DR2851">
        <v>0.85</v>
      </c>
      <c r="DS2851">
        <v>0.22</v>
      </c>
      <c r="DT2851">
        <v>0.75</v>
      </c>
      <c r="DU2851">
        <v>-0.84</v>
      </c>
      <c r="DV2851">
        <f t="shared" si="264"/>
        <v>-1.25</v>
      </c>
      <c r="DW2851">
        <f t="shared" si="265"/>
        <v>-2.3799579828223858</v>
      </c>
      <c r="DX2851">
        <f t="shared" si="266"/>
        <v>-0.77</v>
      </c>
      <c r="DY2851">
        <f t="shared" si="267"/>
        <v>-2.1</v>
      </c>
      <c r="DZ2851">
        <f t="shared" si="268"/>
        <v>-0.36027767069303646</v>
      </c>
      <c r="EA2851">
        <f t="shared" si="269"/>
        <v>0.6399999999999999</v>
      </c>
    </row>
    <row r="2852" spans="1:131" x14ac:dyDescent="0.25">
      <c r="A2852" t="s">
        <v>1128</v>
      </c>
      <c r="B2852" t="s">
        <v>1639</v>
      </c>
      <c r="C2852">
        <v>-400</v>
      </c>
      <c r="D2852">
        <v>325</v>
      </c>
      <c r="E2852">
        <v>25</v>
      </c>
      <c r="F2852">
        <v>325</v>
      </c>
      <c r="G2852" t="s">
        <v>1637</v>
      </c>
      <c r="H2852" t="s">
        <v>1638</v>
      </c>
      <c r="I2852" t="s">
        <v>1118</v>
      </c>
      <c r="J2852" t="s">
        <v>130</v>
      </c>
      <c r="K2852" t="b">
        <v>0</v>
      </c>
      <c r="L2852" t="s">
        <v>147</v>
      </c>
      <c r="M2852" t="s">
        <v>132</v>
      </c>
      <c r="N2852">
        <v>3</v>
      </c>
      <c r="O2852">
        <v>2</v>
      </c>
      <c r="P2852">
        <v>0</v>
      </c>
      <c r="Q2852">
        <v>0</v>
      </c>
      <c r="R2852">
        <v>49.166699999999999</v>
      </c>
      <c r="S2852">
        <v>0.48</v>
      </c>
      <c r="T2852">
        <v>0.33329999999999999</v>
      </c>
      <c r="U2852">
        <v>0</v>
      </c>
      <c r="V2852">
        <v>0</v>
      </c>
      <c r="W2852">
        <v>2</v>
      </c>
      <c r="X2852">
        <v>4</v>
      </c>
      <c r="Y2852">
        <v>12</v>
      </c>
      <c r="Z2852">
        <v>0</v>
      </c>
      <c r="AA2852">
        <v>0</v>
      </c>
      <c r="AB2852">
        <v>0</v>
      </c>
      <c r="AC2852">
        <v>0</v>
      </c>
      <c r="AD2852">
        <v>2</v>
      </c>
      <c r="AE2852">
        <v>0</v>
      </c>
      <c r="AF2852">
        <v>0</v>
      </c>
      <c r="AG2852">
        <v>2</v>
      </c>
      <c r="AH2852" t="s">
        <v>133</v>
      </c>
      <c r="AI2852">
        <v>185.42</v>
      </c>
      <c r="AJ2852">
        <v>187.96</v>
      </c>
      <c r="AK2852">
        <v>205</v>
      </c>
      <c r="AL2852">
        <v>1</v>
      </c>
      <c r="AM2852">
        <v>0</v>
      </c>
      <c r="AN2852">
        <v>0</v>
      </c>
      <c r="AO2852">
        <v>62</v>
      </c>
      <c r="AP2852">
        <v>0.46700000000000003</v>
      </c>
      <c r="AQ2852">
        <v>0</v>
      </c>
      <c r="AR2852">
        <v>3.4285999999999999</v>
      </c>
      <c r="AS2852">
        <v>0.52600000000000002</v>
      </c>
      <c r="AT2852">
        <v>3</v>
      </c>
      <c r="AU2852">
        <v>2</v>
      </c>
      <c r="AV2852">
        <v>19</v>
      </c>
      <c r="AW2852">
        <v>1</v>
      </c>
      <c r="AX2852">
        <v>0</v>
      </c>
      <c r="AY2852">
        <v>0</v>
      </c>
      <c r="AZ2852">
        <v>4</v>
      </c>
      <c r="BA2852">
        <v>1</v>
      </c>
      <c r="BB2852">
        <v>0</v>
      </c>
      <c r="BC2852">
        <v>0</v>
      </c>
      <c r="BD2852">
        <v>5</v>
      </c>
      <c r="BE2852" t="s">
        <v>133</v>
      </c>
      <c r="BF2852">
        <v>190.5</v>
      </c>
      <c r="BG2852">
        <v>200.66</v>
      </c>
      <c r="BH2852">
        <v>205</v>
      </c>
      <c r="BI2852">
        <v>27</v>
      </c>
      <c r="BJ2852">
        <v>33</v>
      </c>
      <c r="BK2852">
        <v>-1</v>
      </c>
      <c r="BL2852">
        <v>0</v>
      </c>
      <c r="BM2852">
        <v>-1</v>
      </c>
      <c r="BN2852">
        <v>-3</v>
      </c>
      <c r="BO2852">
        <v>-2</v>
      </c>
      <c r="BP2852">
        <v>-7</v>
      </c>
      <c r="BQ2852">
        <v>-1</v>
      </c>
      <c r="BR2852">
        <v>1</v>
      </c>
      <c r="BS2852">
        <v>0</v>
      </c>
      <c r="BT2852">
        <v>-5.08</v>
      </c>
      <c r="BU2852">
        <v>-12.7</v>
      </c>
      <c r="BV2852">
        <v>-6</v>
      </c>
      <c r="BW2852">
        <v>-12.833299999999999</v>
      </c>
      <c r="BX2852">
        <v>0.33329999999999999</v>
      </c>
      <c r="BY2852">
        <v>-3.4285999999999999</v>
      </c>
      <c r="BZ2852">
        <v>0</v>
      </c>
      <c r="CB2852">
        <v>9</v>
      </c>
      <c r="CH2852">
        <v>9</v>
      </c>
      <c r="DC2852" t="s">
        <v>130</v>
      </c>
      <c r="DD2852" t="s">
        <v>139</v>
      </c>
      <c r="DE2852" t="s">
        <v>148</v>
      </c>
      <c r="DF2852">
        <v>0.62</v>
      </c>
      <c r="DG2852">
        <v>0.18</v>
      </c>
      <c r="DH2852">
        <v>-0.92</v>
      </c>
      <c r="DI2852">
        <v>0.39</v>
      </c>
      <c r="DJ2852">
        <v>2.5499999999999998</v>
      </c>
      <c r="DK2852">
        <v>0.56999999999999995</v>
      </c>
      <c r="DL2852">
        <v>0.98</v>
      </c>
      <c r="DM2852">
        <v>-0.9</v>
      </c>
      <c r="DN2852">
        <v>1.28</v>
      </c>
      <c r="DO2852">
        <v>0.44</v>
      </c>
      <c r="DP2852">
        <v>2.29</v>
      </c>
      <c r="DQ2852">
        <v>-1.26</v>
      </c>
      <c r="DR2852">
        <v>-1.1499999999999999</v>
      </c>
      <c r="DS2852">
        <v>-1.76</v>
      </c>
      <c r="DT2852">
        <v>-1.37</v>
      </c>
      <c r="DU2852">
        <v>-0.14000000000000001</v>
      </c>
      <c r="DV2852">
        <f t="shared" si="264"/>
        <v>-0.66</v>
      </c>
      <c r="DW2852">
        <f t="shared" si="265"/>
        <v>0.11973539488453422</v>
      </c>
      <c r="DX2852">
        <f t="shared" si="266"/>
        <v>-3.21</v>
      </c>
      <c r="DY2852">
        <f t="shared" si="267"/>
        <v>3.6999999999999997</v>
      </c>
      <c r="DZ2852">
        <f t="shared" si="268"/>
        <v>1.162282237668631</v>
      </c>
      <c r="EA2852">
        <f t="shared" si="269"/>
        <v>-0.76</v>
      </c>
    </row>
    <row r="2853" spans="1:131" x14ac:dyDescent="0.25">
      <c r="A2853" t="s">
        <v>1000</v>
      </c>
      <c r="B2853" t="s">
        <v>1115</v>
      </c>
      <c r="C2853">
        <v>-190</v>
      </c>
      <c r="D2853">
        <v>165</v>
      </c>
      <c r="E2853">
        <v>52.631599999999999</v>
      </c>
      <c r="F2853">
        <v>165</v>
      </c>
      <c r="G2853" t="s">
        <v>1637</v>
      </c>
      <c r="H2853" t="s">
        <v>1638</v>
      </c>
      <c r="I2853" t="s">
        <v>1118</v>
      </c>
      <c r="J2853" t="s">
        <v>130</v>
      </c>
      <c r="K2853" t="b">
        <v>0</v>
      </c>
      <c r="L2853" t="s">
        <v>147</v>
      </c>
      <c r="M2853" t="s">
        <v>132</v>
      </c>
      <c r="N2853">
        <v>3</v>
      </c>
      <c r="O2853">
        <v>0</v>
      </c>
      <c r="P2853">
        <v>0</v>
      </c>
      <c r="Q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">
        <v>133</v>
      </c>
      <c r="AI2853">
        <v>185.42</v>
      </c>
      <c r="AJ2853">
        <v>198.12</v>
      </c>
      <c r="AK2853">
        <v>205</v>
      </c>
      <c r="AL2853">
        <v>1</v>
      </c>
      <c r="AM2853">
        <v>0</v>
      </c>
      <c r="AN2853">
        <v>0</v>
      </c>
      <c r="AO2853">
        <v>42.5</v>
      </c>
      <c r="AP2853">
        <v>0.47</v>
      </c>
      <c r="AQ2853">
        <v>0</v>
      </c>
      <c r="AR2853">
        <v>0.625</v>
      </c>
      <c r="AS2853">
        <v>0.28100000000000003</v>
      </c>
      <c r="AT2853">
        <v>2</v>
      </c>
      <c r="AU2853">
        <v>4</v>
      </c>
      <c r="AV2853">
        <v>20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0</v>
      </c>
      <c r="BC2853">
        <v>0</v>
      </c>
      <c r="BD2853">
        <v>4</v>
      </c>
      <c r="BE2853" t="s">
        <v>133</v>
      </c>
      <c r="BF2853">
        <v>190.5</v>
      </c>
      <c r="BG2853">
        <v>193.04</v>
      </c>
      <c r="BH2853">
        <v>205</v>
      </c>
      <c r="BI2853">
        <v>31</v>
      </c>
      <c r="BJ2853">
        <v>30</v>
      </c>
      <c r="BK2853">
        <v>1</v>
      </c>
      <c r="BL2853">
        <v>0</v>
      </c>
      <c r="BM2853">
        <v>-2</v>
      </c>
      <c r="BN2853">
        <v>-4</v>
      </c>
      <c r="BO2853">
        <v>4</v>
      </c>
      <c r="BP2853">
        <v>-20</v>
      </c>
      <c r="BQ2853">
        <v>0</v>
      </c>
      <c r="BR2853">
        <v>-3</v>
      </c>
      <c r="BS2853">
        <v>0</v>
      </c>
      <c r="BT2853">
        <v>-5.08</v>
      </c>
      <c r="BU2853">
        <v>5.08</v>
      </c>
      <c r="BV2853">
        <v>1</v>
      </c>
      <c r="BW2853">
        <v>-42.5</v>
      </c>
      <c r="BX2853">
        <v>0</v>
      </c>
      <c r="BY2853">
        <v>-0.625</v>
      </c>
      <c r="BZ2853">
        <v>0</v>
      </c>
      <c r="CB2853">
        <v>14</v>
      </c>
      <c r="CH2853">
        <v>14</v>
      </c>
      <c r="DC2853" t="s">
        <v>130</v>
      </c>
      <c r="DD2853" t="s">
        <v>139</v>
      </c>
      <c r="DE2853" t="s">
        <v>148</v>
      </c>
      <c r="DF2853">
        <v>0.59</v>
      </c>
      <c r="DG2853">
        <v>-0.23</v>
      </c>
      <c r="DH2853">
        <v>1.86</v>
      </c>
      <c r="DI2853">
        <v>-0.15</v>
      </c>
      <c r="DJ2853">
        <v>-0.89</v>
      </c>
      <c r="DK2853">
        <v>-0.83</v>
      </c>
      <c r="DL2853">
        <v>0.98</v>
      </c>
      <c r="DM2853">
        <v>-0.9</v>
      </c>
      <c r="DN2853">
        <v>0.28999999999999998</v>
      </c>
      <c r="DO2853">
        <v>0.44</v>
      </c>
      <c r="DP2853">
        <v>-0.35</v>
      </c>
      <c r="DQ2853">
        <v>-1.01</v>
      </c>
      <c r="DR2853">
        <v>0.77</v>
      </c>
      <c r="DS2853">
        <v>0.17</v>
      </c>
      <c r="DT2853">
        <v>-1.23</v>
      </c>
      <c r="DU2853">
        <v>-0.84</v>
      </c>
      <c r="DV2853">
        <f t="shared" si="264"/>
        <v>0.3</v>
      </c>
      <c r="DW2853">
        <f t="shared" si="265"/>
        <v>-0.71133676975114957</v>
      </c>
      <c r="DX2853">
        <f t="shared" si="266"/>
        <v>2.21</v>
      </c>
      <c r="DY2853">
        <f t="shared" si="267"/>
        <v>-1.6600000000000001</v>
      </c>
      <c r="DZ2853">
        <f t="shared" si="268"/>
        <v>-5.8309518948453036E-2</v>
      </c>
      <c r="EA2853">
        <f t="shared" si="269"/>
        <v>-6.0000000000000053E-2</v>
      </c>
    </row>
    <row r="2854" spans="1:131" x14ac:dyDescent="0.25">
      <c r="A2854" t="s">
        <v>936</v>
      </c>
      <c r="B2854" t="s">
        <v>885</v>
      </c>
      <c r="C2854">
        <v>-230</v>
      </c>
      <c r="D2854">
        <v>190</v>
      </c>
      <c r="E2854">
        <v>43.478299999999997</v>
      </c>
      <c r="F2854">
        <v>190</v>
      </c>
      <c r="G2854" t="s">
        <v>1637</v>
      </c>
      <c r="H2854" t="s">
        <v>1638</v>
      </c>
      <c r="I2854" t="s">
        <v>1118</v>
      </c>
      <c r="J2854" t="s">
        <v>130</v>
      </c>
      <c r="K2854" t="b">
        <v>0</v>
      </c>
      <c r="L2854" t="s">
        <v>192</v>
      </c>
      <c r="M2854" t="s">
        <v>193</v>
      </c>
      <c r="N2854">
        <v>3</v>
      </c>
      <c r="O2854">
        <v>0</v>
      </c>
      <c r="P2854">
        <v>0</v>
      </c>
      <c r="Q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138</v>
      </c>
      <c r="AI2854">
        <v>170.18</v>
      </c>
      <c r="AJ2854">
        <v>175.26</v>
      </c>
      <c r="AK2854">
        <v>115</v>
      </c>
      <c r="AL2854">
        <v>0</v>
      </c>
      <c r="AM2854">
        <v>1</v>
      </c>
      <c r="AN2854">
        <v>0</v>
      </c>
      <c r="AO2854">
        <v>72</v>
      </c>
      <c r="AP2854">
        <v>0.53</v>
      </c>
      <c r="AQ2854">
        <v>0</v>
      </c>
      <c r="AR2854">
        <v>3</v>
      </c>
      <c r="AS2854">
        <v>0.3</v>
      </c>
      <c r="AT2854">
        <v>1</v>
      </c>
      <c r="AU2854">
        <v>0</v>
      </c>
      <c r="AV2854">
        <v>3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1</v>
      </c>
      <c r="BE2854" t="s">
        <v>133</v>
      </c>
      <c r="BF2854">
        <v>165.1</v>
      </c>
      <c r="BG2854">
        <v>162.56</v>
      </c>
      <c r="BH2854">
        <v>125</v>
      </c>
      <c r="BI2854">
        <v>28</v>
      </c>
      <c r="BJ2854">
        <v>29</v>
      </c>
      <c r="BK2854">
        <v>0</v>
      </c>
      <c r="BL2854">
        <v>-1</v>
      </c>
      <c r="BM2854">
        <v>-1</v>
      </c>
      <c r="BN2854">
        <v>-1</v>
      </c>
      <c r="BO2854">
        <v>0</v>
      </c>
      <c r="BP2854">
        <v>-3</v>
      </c>
      <c r="BQ2854">
        <v>0</v>
      </c>
      <c r="BR2854">
        <v>0</v>
      </c>
      <c r="BS2854">
        <v>0</v>
      </c>
      <c r="BT2854">
        <v>5.08</v>
      </c>
      <c r="BU2854">
        <v>12.7</v>
      </c>
      <c r="BV2854">
        <v>-1</v>
      </c>
      <c r="BW2854">
        <v>-72</v>
      </c>
      <c r="BX2854">
        <v>0</v>
      </c>
      <c r="BY2854">
        <v>-3</v>
      </c>
      <c r="BZ2854">
        <v>0</v>
      </c>
      <c r="DC2854" t="s">
        <v>144</v>
      </c>
      <c r="DD2854" t="s">
        <v>151</v>
      </c>
      <c r="DF2854">
        <v>0.79</v>
      </c>
      <c r="DG2854">
        <v>0.45</v>
      </c>
      <c r="DH2854">
        <v>1.1299999999999999</v>
      </c>
      <c r="DI2854">
        <v>0.39</v>
      </c>
      <c r="DJ2854">
        <v>-0.46</v>
      </c>
      <c r="DK2854">
        <v>-0.21</v>
      </c>
      <c r="DL2854">
        <v>-0.36</v>
      </c>
      <c r="DM2854">
        <v>-0.62</v>
      </c>
      <c r="DN2854">
        <v>-0.59</v>
      </c>
      <c r="DO2854">
        <v>-0.67</v>
      </c>
      <c r="DP2854">
        <v>0.04</v>
      </c>
      <c r="DQ2854">
        <v>-1.1299999999999999</v>
      </c>
      <c r="DR2854">
        <v>-0.14000000000000001</v>
      </c>
      <c r="DS2854">
        <v>-0.01</v>
      </c>
      <c r="DT2854">
        <v>0.31</v>
      </c>
      <c r="DU2854">
        <v>0.14000000000000001</v>
      </c>
      <c r="DV2854">
        <f t="shared" si="264"/>
        <v>1.38</v>
      </c>
      <c r="DW2854">
        <f t="shared" si="265"/>
        <v>0.97903013232484326</v>
      </c>
      <c r="DX2854">
        <f t="shared" si="266"/>
        <v>1.0899999999999999</v>
      </c>
      <c r="DY2854">
        <f t="shared" si="267"/>
        <v>-0.32</v>
      </c>
      <c r="DZ2854">
        <f t="shared" si="268"/>
        <v>0</v>
      </c>
      <c r="EA2854">
        <f t="shared" si="269"/>
        <v>-0.76</v>
      </c>
    </row>
    <row r="2855" spans="1:131" x14ac:dyDescent="0.25">
      <c r="A2855" t="s">
        <v>365</v>
      </c>
      <c r="B2855" t="s">
        <v>1468</v>
      </c>
      <c r="C2855">
        <v>-150</v>
      </c>
      <c r="D2855">
        <v>130</v>
      </c>
      <c r="E2855">
        <v>66.666700000000006</v>
      </c>
      <c r="F2855">
        <v>130</v>
      </c>
      <c r="G2855" t="s">
        <v>1637</v>
      </c>
      <c r="H2855" t="s">
        <v>1638</v>
      </c>
      <c r="I2855" t="s">
        <v>1118</v>
      </c>
      <c r="J2855" t="s">
        <v>130</v>
      </c>
      <c r="K2855" t="b">
        <v>0</v>
      </c>
      <c r="L2855" t="s">
        <v>157</v>
      </c>
      <c r="M2855" t="s">
        <v>132</v>
      </c>
      <c r="N2855">
        <v>3</v>
      </c>
      <c r="O2855">
        <v>0</v>
      </c>
      <c r="P2855">
        <v>0</v>
      </c>
      <c r="Q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">
        <v>133</v>
      </c>
      <c r="AI2855">
        <v>187.96</v>
      </c>
      <c r="AJ2855">
        <v>198.12</v>
      </c>
      <c r="AK2855">
        <v>170</v>
      </c>
      <c r="AL2855">
        <v>0</v>
      </c>
      <c r="AM2855">
        <v>1</v>
      </c>
      <c r="AN2855">
        <v>0</v>
      </c>
      <c r="AO2855">
        <v>23.333300000000001</v>
      </c>
      <c r="AP2855">
        <v>0.45300000000000001</v>
      </c>
      <c r="AQ2855">
        <v>1</v>
      </c>
      <c r="AR2855">
        <v>0.66669999999999996</v>
      </c>
      <c r="AS2855">
        <v>0.193</v>
      </c>
      <c r="AT2855">
        <v>1</v>
      </c>
      <c r="AU2855">
        <v>1</v>
      </c>
      <c r="AV2855">
        <v>8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1</v>
      </c>
      <c r="BC2855">
        <v>0</v>
      </c>
      <c r="BD2855">
        <v>2</v>
      </c>
      <c r="BE2855" t="s">
        <v>133</v>
      </c>
      <c r="BF2855">
        <v>190.5</v>
      </c>
      <c r="BG2855">
        <v>198.12</v>
      </c>
      <c r="BH2855">
        <v>170</v>
      </c>
      <c r="BI2855">
        <v>26</v>
      </c>
      <c r="BJ2855">
        <v>25</v>
      </c>
      <c r="BK2855">
        <v>0</v>
      </c>
      <c r="BL2855">
        <v>-1</v>
      </c>
      <c r="BM2855">
        <v>-1</v>
      </c>
      <c r="BN2855">
        <v>-2</v>
      </c>
      <c r="BO2855">
        <v>1</v>
      </c>
      <c r="BP2855">
        <v>-8</v>
      </c>
      <c r="BQ2855">
        <v>0</v>
      </c>
      <c r="BR2855">
        <v>0</v>
      </c>
      <c r="BS2855">
        <v>-1</v>
      </c>
      <c r="BT2855">
        <v>-2.54</v>
      </c>
      <c r="BU2855">
        <v>0</v>
      </c>
      <c r="BV2855">
        <v>1</v>
      </c>
      <c r="BW2855">
        <v>-23.333300000000001</v>
      </c>
      <c r="BX2855">
        <v>-1</v>
      </c>
      <c r="BY2855">
        <v>-0.66669999999999996</v>
      </c>
      <c r="BZ2855">
        <v>0</v>
      </c>
      <c r="DC2855" t="s">
        <v>144</v>
      </c>
      <c r="DD2855" t="s">
        <v>139</v>
      </c>
      <c r="DE2855" t="s">
        <v>259</v>
      </c>
      <c r="DF2855">
        <v>0.05</v>
      </c>
      <c r="DG2855">
        <v>0.31</v>
      </c>
      <c r="DH2855">
        <v>-0.42</v>
      </c>
      <c r="DI2855">
        <v>-0.42</v>
      </c>
      <c r="DJ2855">
        <v>-0.47</v>
      </c>
      <c r="DK2855">
        <v>0.36</v>
      </c>
      <c r="DL2855">
        <v>0.41</v>
      </c>
      <c r="DM2855">
        <v>-0.05</v>
      </c>
      <c r="DN2855">
        <v>-0.32</v>
      </c>
      <c r="DO2855">
        <v>-2.27</v>
      </c>
      <c r="DP2855">
        <v>2.02</v>
      </c>
      <c r="DQ2855">
        <v>-0.13</v>
      </c>
      <c r="DR2855">
        <v>-1.1499999999999999</v>
      </c>
      <c r="DS2855">
        <v>-1.76</v>
      </c>
      <c r="DT2855">
        <v>-2.69</v>
      </c>
      <c r="DU2855">
        <v>0.14000000000000001</v>
      </c>
      <c r="DV2855">
        <f t="shared" si="264"/>
        <v>0.37</v>
      </c>
      <c r="DW2855">
        <f t="shared" si="265"/>
        <v>0.5918614702783076</v>
      </c>
      <c r="DX2855">
        <f t="shared" si="266"/>
        <v>-2.44</v>
      </c>
      <c r="DY2855">
        <f t="shared" si="267"/>
        <v>0.67999999999999994</v>
      </c>
      <c r="DZ2855">
        <f t="shared" si="268"/>
        <v>1.1525623627379127</v>
      </c>
      <c r="EA2855">
        <f t="shared" si="269"/>
        <v>-0.19</v>
      </c>
    </row>
    <row r="2856" spans="1:131" x14ac:dyDescent="0.25">
      <c r="A2856" t="s">
        <v>977</v>
      </c>
      <c r="B2856" t="s">
        <v>1149</v>
      </c>
      <c r="C2856">
        <v>-200</v>
      </c>
      <c r="D2856">
        <v>170</v>
      </c>
      <c r="E2856">
        <v>50</v>
      </c>
      <c r="F2856">
        <v>170</v>
      </c>
      <c r="G2856" t="s">
        <v>1637</v>
      </c>
      <c r="H2856" t="s">
        <v>1638</v>
      </c>
      <c r="I2856" t="s">
        <v>1118</v>
      </c>
      <c r="J2856" t="s">
        <v>130</v>
      </c>
      <c r="K2856" t="b">
        <v>0</v>
      </c>
      <c r="L2856" t="s">
        <v>202</v>
      </c>
      <c r="M2856" t="s">
        <v>132</v>
      </c>
      <c r="N2856">
        <v>3</v>
      </c>
      <c r="O2856">
        <v>0</v>
      </c>
      <c r="P2856">
        <v>2</v>
      </c>
      <c r="Q2856">
        <v>0</v>
      </c>
      <c r="R2856">
        <v>40.571399999999997</v>
      </c>
      <c r="S2856">
        <v>0.56299999999999994</v>
      </c>
      <c r="T2856">
        <v>0.85709999999999997</v>
      </c>
      <c r="U2856">
        <v>1.2857000000000001</v>
      </c>
      <c r="V2856">
        <v>0.24399999999999999</v>
      </c>
      <c r="W2856">
        <v>2</v>
      </c>
      <c r="X2856">
        <v>3</v>
      </c>
      <c r="Y2856">
        <v>17</v>
      </c>
      <c r="Z2856">
        <v>0</v>
      </c>
      <c r="AA2856">
        <v>0</v>
      </c>
      <c r="AB2856">
        <v>1</v>
      </c>
      <c r="AC2856">
        <v>3</v>
      </c>
      <c r="AD2856">
        <v>0</v>
      </c>
      <c r="AE2856">
        <v>0</v>
      </c>
      <c r="AF2856">
        <v>0</v>
      </c>
      <c r="AG2856">
        <v>4</v>
      </c>
      <c r="AH2856" t="s">
        <v>133</v>
      </c>
      <c r="AI2856">
        <v>190.5</v>
      </c>
      <c r="AJ2856">
        <v>190.5</v>
      </c>
      <c r="AK2856">
        <v>185</v>
      </c>
      <c r="AL2856">
        <v>0</v>
      </c>
      <c r="AM2856">
        <v>1</v>
      </c>
      <c r="AN2856">
        <v>0</v>
      </c>
      <c r="AO2856">
        <v>31</v>
      </c>
      <c r="AP2856">
        <v>0.72</v>
      </c>
      <c r="AQ2856">
        <v>0</v>
      </c>
      <c r="AR2856">
        <v>6</v>
      </c>
      <c r="AS2856">
        <v>0.5</v>
      </c>
      <c r="AT2856">
        <v>1</v>
      </c>
      <c r="AU2856">
        <v>0</v>
      </c>
      <c r="AV2856">
        <v>3</v>
      </c>
      <c r="AW2856">
        <v>1</v>
      </c>
      <c r="AX2856">
        <v>0</v>
      </c>
      <c r="AY2856">
        <v>0</v>
      </c>
      <c r="AZ2856">
        <v>1</v>
      </c>
      <c r="BA2856">
        <v>0</v>
      </c>
      <c r="BB2856">
        <v>0</v>
      </c>
      <c r="BC2856">
        <v>0</v>
      </c>
      <c r="BD2856">
        <v>1</v>
      </c>
      <c r="BE2856" t="s">
        <v>133</v>
      </c>
      <c r="BF2856">
        <v>185.42</v>
      </c>
      <c r="BG2856">
        <v>187.96</v>
      </c>
      <c r="BH2856">
        <v>185</v>
      </c>
      <c r="BI2856">
        <v>28</v>
      </c>
      <c r="BJ2856">
        <v>35</v>
      </c>
      <c r="BK2856">
        <v>0</v>
      </c>
      <c r="BL2856">
        <v>1</v>
      </c>
      <c r="BM2856">
        <v>1</v>
      </c>
      <c r="BN2856">
        <v>3</v>
      </c>
      <c r="BO2856">
        <v>-3</v>
      </c>
      <c r="BP2856">
        <v>14</v>
      </c>
      <c r="BQ2856">
        <v>-1</v>
      </c>
      <c r="BR2856">
        <v>0</v>
      </c>
      <c r="BS2856">
        <v>0</v>
      </c>
      <c r="BT2856">
        <v>5.08</v>
      </c>
      <c r="BU2856">
        <v>2.54</v>
      </c>
      <c r="BV2856">
        <v>-7</v>
      </c>
      <c r="BW2856">
        <v>9.5714000000000006</v>
      </c>
      <c r="BX2856">
        <v>0.85709999999999997</v>
      </c>
      <c r="BY2856">
        <v>-4.7142999999999997</v>
      </c>
      <c r="BZ2856">
        <v>0</v>
      </c>
      <c r="DC2856" t="s">
        <v>144</v>
      </c>
      <c r="DD2856" t="s">
        <v>151</v>
      </c>
      <c r="DF2856">
        <v>0.66</v>
      </c>
      <c r="DG2856">
        <v>-0.36</v>
      </c>
      <c r="DH2856">
        <v>1.49</v>
      </c>
      <c r="DI2856">
        <v>-0.69</v>
      </c>
      <c r="DJ2856">
        <v>0.24</v>
      </c>
      <c r="DK2856">
        <v>-0.42</v>
      </c>
      <c r="DL2856">
        <v>1.8</v>
      </c>
      <c r="DM2856">
        <v>-0.9</v>
      </c>
      <c r="DN2856">
        <v>-0.22</v>
      </c>
      <c r="DO2856">
        <v>1.3</v>
      </c>
      <c r="DP2856">
        <v>-0.11</v>
      </c>
      <c r="DQ2856">
        <v>-0.5</v>
      </c>
      <c r="DR2856">
        <v>0.15</v>
      </c>
      <c r="DS2856">
        <v>-0.25</v>
      </c>
      <c r="DT2856">
        <v>-0.04</v>
      </c>
      <c r="DU2856">
        <v>0.14000000000000001</v>
      </c>
      <c r="DV2856">
        <f t="shared" si="264"/>
        <v>0.88</v>
      </c>
      <c r="DW2856">
        <f t="shared" si="265"/>
        <v>-1.4822280526288794</v>
      </c>
      <c r="DX2856">
        <f t="shared" si="266"/>
        <v>1.6</v>
      </c>
      <c r="DY2856">
        <f t="shared" si="267"/>
        <v>0.09</v>
      </c>
      <c r="DZ2856">
        <f t="shared" si="268"/>
        <v>-0.44721359549995793</v>
      </c>
      <c r="EA2856">
        <f t="shared" si="269"/>
        <v>-1.04</v>
      </c>
    </row>
    <row r="2857" spans="1:131" x14ac:dyDescent="0.25">
      <c r="A2857" t="s">
        <v>1560</v>
      </c>
      <c r="B2857" t="s">
        <v>544</v>
      </c>
      <c r="C2857">
        <v>220</v>
      </c>
      <c r="D2857">
        <v>-260</v>
      </c>
      <c r="E2857">
        <v>220</v>
      </c>
      <c r="F2857">
        <v>38.461500000000001</v>
      </c>
      <c r="G2857" t="s">
        <v>1637</v>
      </c>
      <c r="H2857" t="s">
        <v>1638</v>
      </c>
      <c r="I2857" t="s">
        <v>1118</v>
      </c>
      <c r="J2857" t="s">
        <v>143</v>
      </c>
      <c r="K2857" t="b">
        <v>0</v>
      </c>
      <c r="L2857" t="s">
        <v>162</v>
      </c>
      <c r="M2857" t="s">
        <v>132</v>
      </c>
      <c r="N2857">
        <v>3</v>
      </c>
      <c r="O2857">
        <v>0</v>
      </c>
      <c r="P2857">
        <v>1</v>
      </c>
      <c r="Q2857">
        <v>0</v>
      </c>
      <c r="R2857">
        <v>48</v>
      </c>
      <c r="S2857">
        <v>0.41</v>
      </c>
      <c r="T2857">
        <v>0</v>
      </c>
      <c r="U2857">
        <v>1</v>
      </c>
      <c r="V2857">
        <v>1</v>
      </c>
      <c r="W2857">
        <v>1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1</v>
      </c>
      <c r="AH2857" t="s">
        <v>133</v>
      </c>
      <c r="AI2857">
        <v>177.8</v>
      </c>
      <c r="AJ2857">
        <v>185.42</v>
      </c>
      <c r="AK2857">
        <v>155</v>
      </c>
      <c r="AL2857">
        <v>0</v>
      </c>
      <c r="AM2857">
        <v>1</v>
      </c>
      <c r="AN2857">
        <v>0</v>
      </c>
      <c r="AO2857">
        <v>14</v>
      </c>
      <c r="AP2857">
        <v>0.60499999999999998</v>
      </c>
      <c r="AQ2857">
        <v>0.5</v>
      </c>
      <c r="AR2857">
        <v>0.5</v>
      </c>
      <c r="AS2857">
        <v>0.125</v>
      </c>
      <c r="AT2857">
        <v>1</v>
      </c>
      <c r="AU2857">
        <v>1</v>
      </c>
      <c r="AV2857">
        <v>4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1</v>
      </c>
      <c r="BE2857" t="s">
        <v>133</v>
      </c>
      <c r="BF2857">
        <v>180.34</v>
      </c>
      <c r="BG2857">
        <v>185.42</v>
      </c>
      <c r="BH2857">
        <v>155</v>
      </c>
      <c r="BI2857">
        <v>27</v>
      </c>
      <c r="BJ2857">
        <v>23</v>
      </c>
      <c r="BK2857">
        <v>0</v>
      </c>
      <c r="BL2857">
        <v>0</v>
      </c>
      <c r="BM2857">
        <v>0</v>
      </c>
      <c r="BN2857">
        <v>0</v>
      </c>
      <c r="BO2857">
        <v>1</v>
      </c>
      <c r="BP2857">
        <v>-2</v>
      </c>
      <c r="BQ2857">
        <v>0</v>
      </c>
      <c r="BR2857">
        <v>0</v>
      </c>
      <c r="BS2857">
        <v>0</v>
      </c>
      <c r="BT2857">
        <v>-2.54</v>
      </c>
      <c r="BU2857">
        <v>0</v>
      </c>
      <c r="BV2857">
        <v>4</v>
      </c>
      <c r="BW2857">
        <v>34</v>
      </c>
      <c r="BX2857">
        <v>-0.5</v>
      </c>
      <c r="BY2857">
        <v>0.5</v>
      </c>
      <c r="BZ2857">
        <v>0</v>
      </c>
      <c r="DC2857" t="s">
        <v>144</v>
      </c>
      <c r="DD2857" t="s">
        <v>151</v>
      </c>
      <c r="DF2857">
        <v>-1.48</v>
      </c>
      <c r="DG2857">
        <v>-0.5</v>
      </c>
      <c r="DH2857">
        <v>-0.96</v>
      </c>
      <c r="DI2857">
        <v>-0.28999999999999998</v>
      </c>
      <c r="DJ2857">
        <v>0.11</v>
      </c>
      <c r="DK2857">
        <v>0.1</v>
      </c>
      <c r="DL2857">
        <v>-0.6</v>
      </c>
      <c r="DM2857">
        <v>-0.48</v>
      </c>
      <c r="DN2857">
        <v>-0.36</v>
      </c>
      <c r="DO2857">
        <v>-0.67</v>
      </c>
      <c r="DP2857">
        <v>-0.47</v>
      </c>
      <c r="DQ2857">
        <v>-0.13</v>
      </c>
      <c r="DR2857">
        <v>0.5</v>
      </c>
      <c r="DS2857">
        <v>-0.06</v>
      </c>
      <c r="DT2857">
        <v>0.04</v>
      </c>
      <c r="DU2857">
        <v>-0.84</v>
      </c>
      <c r="DV2857">
        <f t="shared" si="264"/>
        <v>-1.1200000000000001</v>
      </c>
      <c r="DW2857">
        <f t="shared" si="265"/>
        <v>0</v>
      </c>
      <c r="DX2857">
        <f t="shared" si="266"/>
        <v>-0.49</v>
      </c>
      <c r="DY2857">
        <f t="shared" si="267"/>
        <v>-0.39</v>
      </c>
      <c r="DZ2857">
        <f t="shared" si="268"/>
        <v>0.30983866769659335</v>
      </c>
      <c r="EA2857">
        <f t="shared" si="269"/>
        <v>0.36</v>
      </c>
    </row>
    <row r="2858" spans="1:131" x14ac:dyDescent="0.25">
      <c r="A2858" t="s">
        <v>1481</v>
      </c>
      <c r="B2858" t="s">
        <v>503</v>
      </c>
      <c r="C2858">
        <v>-230</v>
      </c>
      <c r="D2858">
        <v>190</v>
      </c>
      <c r="E2858">
        <v>43.478299999999997</v>
      </c>
      <c r="F2858">
        <v>190</v>
      </c>
      <c r="G2858" t="s">
        <v>1637</v>
      </c>
      <c r="H2858" t="s">
        <v>1638</v>
      </c>
      <c r="I2858" t="s">
        <v>1118</v>
      </c>
      <c r="J2858" t="s">
        <v>130</v>
      </c>
      <c r="K2858" t="b">
        <v>0</v>
      </c>
      <c r="L2858" t="s">
        <v>192</v>
      </c>
      <c r="M2858" t="s">
        <v>193</v>
      </c>
      <c r="N2858">
        <v>3</v>
      </c>
      <c r="O2858">
        <v>0</v>
      </c>
      <c r="P2858">
        <v>0</v>
      </c>
      <c r="Q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s">
        <v>138</v>
      </c>
      <c r="AI2858">
        <v>165.1</v>
      </c>
      <c r="AJ2858">
        <v>170.18</v>
      </c>
      <c r="AK2858">
        <v>125</v>
      </c>
      <c r="AL2858">
        <v>1</v>
      </c>
      <c r="AM2858">
        <v>0</v>
      </c>
      <c r="AN2858">
        <v>0</v>
      </c>
      <c r="AO2858">
        <v>26.5</v>
      </c>
      <c r="AP2858">
        <v>0.48499999999999999</v>
      </c>
      <c r="AQ2858">
        <v>0</v>
      </c>
      <c r="AR2858">
        <v>1.25</v>
      </c>
      <c r="AS2858">
        <v>0.33</v>
      </c>
      <c r="AT2858">
        <v>2</v>
      </c>
      <c r="AU2858">
        <v>2</v>
      </c>
      <c r="AV2858">
        <v>12</v>
      </c>
      <c r="AW2858">
        <v>0</v>
      </c>
      <c r="AX2858">
        <v>0</v>
      </c>
      <c r="AY2858">
        <v>0</v>
      </c>
      <c r="AZ2858">
        <v>2</v>
      </c>
      <c r="BA2858">
        <v>0</v>
      </c>
      <c r="BB2858">
        <v>0</v>
      </c>
      <c r="BC2858">
        <v>0</v>
      </c>
      <c r="BD2858">
        <v>2</v>
      </c>
      <c r="BE2858" t="s">
        <v>133</v>
      </c>
      <c r="BF2858">
        <v>165.1</v>
      </c>
      <c r="BG2858">
        <v>165.1</v>
      </c>
      <c r="BH2858">
        <v>115</v>
      </c>
      <c r="BI2858">
        <v>34</v>
      </c>
      <c r="BJ2858">
        <v>24</v>
      </c>
      <c r="BK2858">
        <v>1</v>
      </c>
      <c r="BL2858">
        <v>0</v>
      </c>
      <c r="BM2858">
        <v>-2</v>
      </c>
      <c r="BN2858">
        <v>-2</v>
      </c>
      <c r="BO2858">
        <v>2</v>
      </c>
      <c r="BP2858">
        <v>-12</v>
      </c>
      <c r="BQ2858">
        <v>0</v>
      </c>
      <c r="BR2858">
        <v>0</v>
      </c>
      <c r="BS2858">
        <v>0</v>
      </c>
      <c r="BT2858">
        <v>0</v>
      </c>
      <c r="BU2858">
        <v>5.08</v>
      </c>
      <c r="BV2858">
        <v>10</v>
      </c>
      <c r="BW2858">
        <v>-26.5</v>
      </c>
      <c r="BX2858">
        <v>0</v>
      </c>
      <c r="BY2858">
        <v>-1.25</v>
      </c>
      <c r="BZ2858">
        <v>0</v>
      </c>
      <c r="CB2858">
        <v>15</v>
      </c>
      <c r="CE2858">
        <v>15</v>
      </c>
      <c r="DC2858" t="s">
        <v>130</v>
      </c>
      <c r="DD2858" t="s">
        <v>151</v>
      </c>
      <c r="DF2858">
        <v>-1.26</v>
      </c>
      <c r="DG2858">
        <v>-0.09</v>
      </c>
      <c r="DH2858">
        <v>-1.01</v>
      </c>
      <c r="DI2858">
        <v>-0.15</v>
      </c>
      <c r="DJ2858">
        <v>0.09</v>
      </c>
      <c r="DK2858">
        <v>-0.42</v>
      </c>
      <c r="DL2858">
        <v>0.36</v>
      </c>
      <c r="DM2858">
        <v>-0.9</v>
      </c>
      <c r="DN2858">
        <v>0.11</v>
      </c>
      <c r="DO2858">
        <v>-0.42</v>
      </c>
      <c r="DP2858">
        <v>0.75</v>
      </c>
      <c r="DQ2858">
        <v>0.75</v>
      </c>
      <c r="DR2858">
        <v>-0.54</v>
      </c>
      <c r="DS2858">
        <v>0.13</v>
      </c>
      <c r="DT2858">
        <v>-0.18</v>
      </c>
      <c r="DU2858">
        <v>-0.84</v>
      </c>
      <c r="DV2858">
        <f t="shared" si="264"/>
        <v>-1.37</v>
      </c>
      <c r="DW2858">
        <f t="shared" si="265"/>
        <v>0</v>
      </c>
      <c r="DX2858">
        <f t="shared" si="266"/>
        <v>-1.76</v>
      </c>
      <c r="DY2858">
        <f t="shared" si="267"/>
        <v>0.63</v>
      </c>
      <c r="DZ2858">
        <f t="shared" si="268"/>
        <v>-0.28844410203711918</v>
      </c>
      <c r="EA2858">
        <f t="shared" si="269"/>
        <v>-6.0000000000000053E-2</v>
      </c>
    </row>
    <row r="2859" spans="1:131" x14ac:dyDescent="0.25">
      <c r="A2859" t="s">
        <v>1396</v>
      </c>
      <c r="B2859" t="s">
        <v>801</v>
      </c>
      <c r="C2859">
        <v>-900</v>
      </c>
      <c r="D2859">
        <v>600</v>
      </c>
      <c r="E2859">
        <v>11.1111</v>
      </c>
      <c r="F2859">
        <v>600</v>
      </c>
      <c r="G2859" t="s">
        <v>1640</v>
      </c>
      <c r="H2859" t="s">
        <v>128</v>
      </c>
      <c r="I2859" t="s">
        <v>1118</v>
      </c>
      <c r="J2859" t="s">
        <v>130</v>
      </c>
      <c r="K2859" t="b">
        <v>1</v>
      </c>
      <c r="L2859" t="s">
        <v>199</v>
      </c>
      <c r="M2859" t="s">
        <v>132</v>
      </c>
      <c r="N2859">
        <v>5</v>
      </c>
      <c r="O2859">
        <v>3</v>
      </c>
      <c r="P2859">
        <v>0</v>
      </c>
      <c r="Q2859">
        <v>0</v>
      </c>
      <c r="R2859">
        <v>56.333300000000001</v>
      </c>
      <c r="S2859">
        <v>0.498</v>
      </c>
      <c r="T2859">
        <v>1.1667000000000001</v>
      </c>
      <c r="U2859">
        <v>3.1667000000000001</v>
      </c>
      <c r="V2859">
        <v>0.58299999999999996</v>
      </c>
      <c r="W2859">
        <v>2</v>
      </c>
      <c r="X2859">
        <v>4</v>
      </c>
      <c r="Y2859">
        <v>16</v>
      </c>
      <c r="Z2859">
        <v>0</v>
      </c>
      <c r="AA2859">
        <v>0</v>
      </c>
      <c r="AB2859">
        <v>0</v>
      </c>
      <c r="AC2859">
        <v>2</v>
      </c>
      <c r="AD2859">
        <v>0</v>
      </c>
      <c r="AE2859">
        <v>0</v>
      </c>
      <c r="AF2859">
        <v>0</v>
      </c>
      <c r="AG2859">
        <v>2</v>
      </c>
      <c r="AH2859" t="s">
        <v>138</v>
      </c>
      <c r="AI2859">
        <v>170.18</v>
      </c>
      <c r="AJ2859">
        <v>167.64</v>
      </c>
      <c r="AK2859">
        <v>135</v>
      </c>
      <c r="AL2859">
        <v>0</v>
      </c>
      <c r="AM2859">
        <v>10</v>
      </c>
      <c r="AN2859">
        <v>0</v>
      </c>
      <c r="AO2859">
        <v>63.714300000000001</v>
      </c>
      <c r="AP2859">
        <v>0.53400000000000003</v>
      </c>
      <c r="AQ2859">
        <v>0.42859999999999998</v>
      </c>
      <c r="AR2859">
        <v>4.2142999999999997</v>
      </c>
      <c r="AS2859">
        <v>0.41599999999999998</v>
      </c>
      <c r="AT2859">
        <v>10</v>
      </c>
      <c r="AU2859">
        <v>2</v>
      </c>
      <c r="AV2859">
        <v>51</v>
      </c>
      <c r="AW2859">
        <v>10</v>
      </c>
      <c r="AX2859">
        <v>0</v>
      </c>
      <c r="AY2859">
        <v>1</v>
      </c>
      <c r="AZ2859">
        <v>6</v>
      </c>
      <c r="BA2859">
        <v>2</v>
      </c>
      <c r="BB2859">
        <v>3</v>
      </c>
      <c r="BC2859">
        <v>0</v>
      </c>
      <c r="BD2859">
        <v>12</v>
      </c>
      <c r="BE2859" t="s">
        <v>133</v>
      </c>
      <c r="BF2859">
        <v>160.02000000000001</v>
      </c>
      <c r="BG2859">
        <v>167.64</v>
      </c>
      <c r="BH2859">
        <v>125</v>
      </c>
      <c r="BI2859">
        <v>30</v>
      </c>
      <c r="BJ2859">
        <v>29</v>
      </c>
      <c r="BK2859">
        <v>-3</v>
      </c>
      <c r="BL2859">
        <v>-10</v>
      </c>
      <c r="BM2859">
        <v>-8</v>
      </c>
      <c r="BN2859">
        <v>-10</v>
      </c>
      <c r="BO2859">
        <v>-2</v>
      </c>
      <c r="BP2859">
        <v>-35</v>
      </c>
      <c r="BQ2859">
        <v>-10</v>
      </c>
      <c r="BR2859">
        <v>-2</v>
      </c>
      <c r="BS2859">
        <v>-3</v>
      </c>
      <c r="BT2859">
        <v>10.16</v>
      </c>
      <c r="BU2859">
        <v>0</v>
      </c>
      <c r="BV2859">
        <v>1</v>
      </c>
      <c r="BW2859">
        <v>-7.3810000000000002</v>
      </c>
      <c r="BX2859">
        <v>0.73809999999999998</v>
      </c>
      <c r="BY2859">
        <v>-1.0476000000000001</v>
      </c>
      <c r="BZ2859">
        <v>0</v>
      </c>
      <c r="CB2859">
        <v>0</v>
      </c>
      <c r="CN2859">
        <v>0</v>
      </c>
      <c r="CO2859">
        <v>1</v>
      </c>
      <c r="DC2859" t="s">
        <v>130</v>
      </c>
      <c r="DD2859" t="s">
        <v>151</v>
      </c>
      <c r="DF2859">
        <v>-0.13</v>
      </c>
      <c r="DG2859">
        <v>1.25</v>
      </c>
      <c r="DH2859">
        <v>-1.4</v>
      </c>
      <c r="DI2859">
        <v>1.47</v>
      </c>
      <c r="DJ2859">
        <v>1.35</v>
      </c>
      <c r="DK2859">
        <v>0.88</v>
      </c>
      <c r="DL2859">
        <v>0.12</v>
      </c>
      <c r="DM2859">
        <v>-0.2</v>
      </c>
      <c r="DN2859">
        <v>-0.18</v>
      </c>
      <c r="DO2859">
        <v>7.0000000000000007E-2</v>
      </c>
      <c r="DP2859">
        <v>-0.68</v>
      </c>
      <c r="DQ2859">
        <v>0.5</v>
      </c>
      <c r="DR2859">
        <v>1.91</v>
      </c>
      <c r="DS2859">
        <v>0.55000000000000004</v>
      </c>
      <c r="DT2859">
        <v>-0.13</v>
      </c>
      <c r="DU2859">
        <v>0.7</v>
      </c>
      <c r="DV2859">
        <f t="shared" si="264"/>
        <v>4.9999999999999989E-2</v>
      </c>
      <c r="DW2859">
        <f t="shared" si="265"/>
        <v>0.79056941504209488</v>
      </c>
      <c r="DX2859">
        <f t="shared" si="266"/>
        <v>-0.71999999999999986</v>
      </c>
      <c r="DY2859">
        <f t="shared" si="267"/>
        <v>-0.55999999999999983</v>
      </c>
      <c r="DZ2859">
        <f t="shared" si="268"/>
        <v>0.30149498374838934</v>
      </c>
      <c r="EA2859">
        <f t="shared" si="269"/>
        <v>-0.89999999999999991</v>
      </c>
    </row>
    <row r="2860" spans="1:131" x14ac:dyDescent="0.25">
      <c r="A2860" t="s">
        <v>962</v>
      </c>
      <c r="B2860" t="s">
        <v>435</v>
      </c>
      <c r="C2860">
        <v>-200</v>
      </c>
      <c r="D2860">
        <v>163</v>
      </c>
      <c r="E2860">
        <v>50</v>
      </c>
      <c r="F2860">
        <v>163</v>
      </c>
      <c r="G2860" t="s">
        <v>1640</v>
      </c>
      <c r="H2860" t="s">
        <v>128</v>
      </c>
      <c r="I2860" t="s">
        <v>1118</v>
      </c>
      <c r="J2860" t="s">
        <v>130</v>
      </c>
      <c r="K2860" t="b">
        <v>0</v>
      </c>
      <c r="L2860" t="s">
        <v>199</v>
      </c>
      <c r="M2860" t="s">
        <v>132</v>
      </c>
      <c r="N2860">
        <v>3</v>
      </c>
      <c r="O2860">
        <v>1</v>
      </c>
      <c r="P2860">
        <v>0</v>
      </c>
      <c r="Q2860">
        <v>0</v>
      </c>
      <c r="R2860">
        <v>46.6</v>
      </c>
      <c r="S2860">
        <v>0.438</v>
      </c>
      <c r="T2860">
        <v>0.2</v>
      </c>
      <c r="U2860">
        <v>2</v>
      </c>
      <c r="V2860">
        <v>0.51400000000000001</v>
      </c>
      <c r="W2860">
        <v>4</v>
      </c>
      <c r="X2860">
        <v>1</v>
      </c>
      <c r="Y2860">
        <v>13</v>
      </c>
      <c r="Z2860">
        <v>1</v>
      </c>
      <c r="AA2860">
        <v>0</v>
      </c>
      <c r="AB2860">
        <v>1</v>
      </c>
      <c r="AC2860">
        <v>3</v>
      </c>
      <c r="AD2860">
        <v>0</v>
      </c>
      <c r="AE2860">
        <v>0</v>
      </c>
      <c r="AF2860">
        <v>0</v>
      </c>
      <c r="AG2860">
        <v>4</v>
      </c>
      <c r="AH2860" t="s">
        <v>133</v>
      </c>
      <c r="AI2860">
        <v>162.56</v>
      </c>
      <c r="AJ2860">
        <v>162.56</v>
      </c>
      <c r="AK2860">
        <v>135</v>
      </c>
      <c r="AL2860">
        <v>0</v>
      </c>
      <c r="AM2860">
        <v>5</v>
      </c>
      <c r="AN2860">
        <v>0</v>
      </c>
      <c r="AO2860">
        <v>45.692300000000003</v>
      </c>
      <c r="AP2860">
        <v>0.35799999999999998</v>
      </c>
      <c r="AQ2860">
        <v>0.30769999999999997</v>
      </c>
      <c r="AR2860">
        <v>1.0769</v>
      </c>
      <c r="AS2860">
        <v>0.216</v>
      </c>
      <c r="AT2860">
        <v>5</v>
      </c>
      <c r="AU2860">
        <v>2</v>
      </c>
      <c r="AV2860">
        <v>33</v>
      </c>
      <c r="AW2860">
        <v>2</v>
      </c>
      <c r="AX2860">
        <v>0</v>
      </c>
      <c r="AY2860">
        <v>0</v>
      </c>
      <c r="AZ2860">
        <v>7</v>
      </c>
      <c r="BA2860">
        <v>3</v>
      </c>
      <c r="BB2860">
        <v>1</v>
      </c>
      <c r="BC2860">
        <v>0</v>
      </c>
      <c r="BD2860">
        <v>11</v>
      </c>
      <c r="BE2860" t="s">
        <v>138</v>
      </c>
      <c r="BF2860">
        <v>162.56</v>
      </c>
      <c r="BG2860">
        <v>165.1</v>
      </c>
      <c r="BH2860">
        <v>125</v>
      </c>
      <c r="BI2860">
        <v>32</v>
      </c>
      <c r="BJ2860">
        <v>29</v>
      </c>
      <c r="BK2860">
        <v>-1</v>
      </c>
      <c r="BL2860">
        <v>-5</v>
      </c>
      <c r="BM2860">
        <v>-1</v>
      </c>
      <c r="BN2860">
        <v>-7</v>
      </c>
      <c r="BO2860">
        <v>1</v>
      </c>
      <c r="BP2860">
        <v>-20</v>
      </c>
      <c r="BQ2860">
        <v>-1</v>
      </c>
      <c r="BR2860">
        <v>-3</v>
      </c>
      <c r="BS2860">
        <v>-1</v>
      </c>
      <c r="BT2860">
        <v>0</v>
      </c>
      <c r="BU2860">
        <v>-2.54</v>
      </c>
      <c r="BV2860">
        <v>3</v>
      </c>
      <c r="BW2860">
        <v>0.90769999999999995</v>
      </c>
      <c r="BX2860">
        <v>-0.1077</v>
      </c>
      <c r="BY2860">
        <v>0.92310000000000003</v>
      </c>
      <c r="BZ2860">
        <v>0</v>
      </c>
      <c r="CA2860">
        <v>2</v>
      </c>
      <c r="CB2860">
        <v>1</v>
      </c>
      <c r="CN2860">
        <v>1</v>
      </c>
      <c r="DA2860">
        <v>2</v>
      </c>
      <c r="DC2860" t="s">
        <v>130</v>
      </c>
      <c r="DD2860" t="s">
        <v>134</v>
      </c>
      <c r="DF2860">
        <v>-0.06</v>
      </c>
      <c r="DG2860">
        <v>-1.44</v>
      </c>
      <c r="DH2860">
        <v>-0.54</v>
      </c>
      <c r="DI2860">
        <v>0.66</v>
      </c>
      <c r="DJ2860">
        <v>-0.15</v>
      </c>
      <c r="DK2860">
        <v>-0.47</v>
      </c>
      <c r="DL2860">
        <v>-0.03</v>
      </c>
      <c r="DM2860">
        <v>-0.05</v>
      </c>
      <c r="DN2860">
        <v>0.22</v>
      </c>
      <c r="DO2860">
        <v>7.0000000000000007E-2</v>
      </c>
      <c r="DP2860">
        <v>-0.48</v>
      </c>
      <c r="DQ2860">
        <v>1.26</v>
      </c>
      <c r="DR2860">
        <v>0.47</v>
      </c>
      <c r="DS2860">
        <v>-0.2</v>
      </c>
      <c r="DT2860">
        <v>1.41</v>
      </c>
      <c r="DU2860">
        <v>-0.56000000000000005</v>
      </c>
      <c r="DV2860">
        <f t="shared" si="264"/>
        <v>-0.28000000000000003</v>
      </c>
      <c r="DW2860">
        <f t="shared" si="265"/>
        <v>0.45760985542571908</v>
      </c>
      <c r="DX2860">
        <f t="shared" si="266"/>
        <v>-6.0000000000000053E-2</v>
      </c>
      <c r="DY2860">
        <f t="shared" si="267"/>
        <v>-0.62</v>
      </c>
      <c r="DZ2860">
        <f t="shared" si="268"/>
        <v>0.43897608135295929</v>
      </c>
      <c r="EA2860">
        <f t="shared" si="269"/>
        <v>0.51</v>
      </c>
    </row>
    <row r="2861" spans="1:131" x14ac:dyDescent="0.25">
      <c r="A2861" t="s">
        <v>1389</v>
      </c>
      <c r="B2861" t="s">
        <v>590</v>
      </c>
      <c r="C2861">
        <v>175</v>
      </c>
      <c r="D2861">
        <v>-210</v>
      </c>
      <c r="E2861">
        <v>175</v>
      </c>
      <c r="F2861">
        <v>47.619</v>
      </c>
      <c r="G2861" t="s">
        <v>1640</v>
      </c>
      <c r="H2861" t="s">
        <v>128</v>
      </c>
      <c r="I2861" t="s">
        <v>1118</v>
      </c>
      <c r="J2861" t="s">
        <v>143</v>
      </c>
      <c r="K2861" t="b">
        <v>0</v>
      </c>
      <c r="L2861" t="s">
        <v>157</v>
      </c>
      <c r="M2861" t="s">
        <v>132</v>
      </c>
      <c r="N2861">
        <v>3</v>
      </c>
      <c r="O2861">
        <v>0</v>
      </c>
      <c r="P2861">
        <v>1</v>
      </c>
      <c r="Q2861">
        <v>0</v>
      </c>
      <c r="R2861">
        <v>57.636400000000002</v>
      </c>
      <c r="S2861">
        <v>0.49299999999999999</v>
      </c>
      <c r="T2861">
        <v>0.63639999999999997</v>
      </c>
      <c r="U2861">
        <v>1.3635999999999999</v>
      </c>
      <c r="V2861">
        <v>0.45</v>
      </c>
      <c r="W2861">
        <v>3</v>
      </c>
      <c r="X2861">
        <v>4</v>
      </c>
      <c r="Y2861">
        <v>32</v>
      </c>
      <c r="Z2861">
        <v>0</v>
      </c>
      <c r="AA2861">
        <v>0</v>
      </c>
      <c r="AB2861">
        <v>0</v>
      </c>
      <c r="AC2861">
        <v>5</v>
      </c>
      <c r="AD2861">
        <v>1</v>
      </c>
      <c r="AE2861">
        <v>1</v>
      </c>
      <c r="AF2861">
        <v>0</v>
      </c>
      <c r="AG2861">
        <v>7</v>
      </c>
      <c r="AH2861" t="s">
        <v>133</v>
      </c>
      <c r="AI2861">
        <v>180.34</v>
      </c>
      <c r="AJ2861">
        <v>187.96</v>
      </c>
      <c r="AK2861">
        <v>170</v>
      </c>
      <c r="AL2861">
        <v>0</v>
      </c>
      <c r="AM2861">
        <v>1</v>
      </c>
      <c r="AN2861">
        <v>0</v>
      </c>
      <c r="AO2861">
        <v>21.882400000000001</v>
      </c>
      <c r="AP2861">
        <v>0.40699999999999997</v>
      </c>
      <c r="AQ2861">
        <v>0.23530000000000001</v>
      </c>
      <c r="AR2861">
        <v>1.2941</v>
      </c>
      <c r="AS2861">
        <v>0.4</v>
      </c>
      <c r="AT2861">
        <v>6</v>
      </c>
      <c r="AU2861">
        <v>7</v>
      </c>
      <c r="AV2861">
        <v>36</v>
      </c>
      <c r="AW2861">
        <v>0</v>
      </c>
      <c r="AX2861">
        <v>0</v>
      </c>
      <c r="AY2861">
        <v>1</v>
      </c>
      <c r="AZ2861">
        <v>2</v>
      </c>
      <c r="BA2861">
        <v>5</v>
      </c>
      <c r="BB2861">
        <v>1</v>
      </c>
      <c r="BC2861">
        <v>1</v>
      </c>
      <c r="BD2861">
        <v>10</v>
      </c>
      <c r="BE2861" t="s">
        <v>133</v>
      </c>
      <c r="BF2861">
        <v>175.26</v>
      </c>
      <c r="BG2861">
        <v>180.34</v>
      </c>
      <c r="BH2861">
        <v>170</v>
      </c>
      <c r="BI2861">
        <v>31</v>
      </c>
      <c r="BJ2861">
        <v>32</v>
      </c>
      <c r="BK2861">
        <v>0</v>
      </c>
      <c r="BL2861">
        <v>0</v>
      </c>
      <c r="BM2861">
        <v>-3</v>
      </c>
      <c r="BN2861">
        <v>-3</v>
      </c>
      <c r="BO2861">
        <v>3</v>
      </c>
      <c r="BP2861">
        <v>-4</v>
      </c>
      <c r="BQ2861">
        <v>0</v>
      </c>
      <c r="BR2861">
        <v>-5</v>
      </c>
      <c r="BS2861">
        <v>0</v>
      </c>
      <c r="BT2861">
        <v>5.08</v>
      </c>
      <c r="BU2861">
        <v>7.62</v>
      </c>
      <c r="BV2861">
        <v>-1</v>
      </c>
      <c r="BW2861">
        <v>35.753999999999998</v>
      </c>
      <c r="BX2861">
        <v>0.40110000000000001</v>
      </c>
      <c r="BY2861">
        <v>6.9500000000000006E-2</v>
      </c>
      <c r="BZ2861">
        <v>0</v>
      </c>
      <c r="CB2861">
        <v>15</v>
      </c>
      <c r="CJ2861">
        <v>15</v>
      </c>
      <c r="DC2861" t="s">
        <v>130</v>
      </c>
      <c r="DD2861" t="s">
        <v>139</v>
      </c>
      <c r="DE2861" t="s">
        <v>148</v>
      </c>
      <c r="DF2861">
        <v>-0.86</v>
      </c>
      <c r="DG2861">
        <v>-0.77</v>
      </c>
      <c r="DH2861">
        <v>-0.4</v>
      </c>
      <c r="DI2861">
        <v>0.53</v>
      </c>
      <c r="DJ2861">
        <v>0.34</v>
      </c>
      <c r="DK2861">
        <v>0.41</v>
      </c>
      <c r="DL2861">
        <v>1.1299999999999999</v>
      </c>
      <c r="DM2861">
        <v>-0.34</v>
      </c>
      <c r="DN2861">
        <v>0.41</v>
      </c>
      <c r="DO2861">
        <v>0.32</v>
      </c>
      <c r="DP2861">
        <v>-0.32</v>
      </c>
      <c r="DQ2861">
        <v>1.26</v>
      </c>
      <c r="DR2861">
        <v>0.05</v>
      </c>
      <c r="DS2861">
        <v>1.03</v>
      </c>
      <c r="DT2861">
        <v>0.71</v>
      </c>
      <c r="DU2861">
        <v>-0.28000000000000003</v>
      </c>
      <c r="DV2861">
        <f t="shared" si="264"/>
        <v>-1.27</v>
      </c>
      <c r="DW2861">
        <f t="shared" si="265"/>
        <v>5.9622757830635587E-2</v>
      </c>
      <c r="DX2861">
        <f t="shared" si="266"/>
        <v>-8.0000000000000016E-2</v>
      </c>
      <c r="DY2861">
        <f t="shared" si="267"/>
        <v>0.29000000000000004</v>
      </c>
      <c r="DZ2861">
        <f t="shared" si="268"/>
        <v>0.34481879299133333</v>
      </c>
      <c r="EA2861">
        <f t="shared" si="269"/>
        <v>-0.06</v>
      </c>
    </row>
    <row r="2862" spans="1:131" x14ac:dyDescent="0.25">
      <c r="A2862" t="s">
        <v>421</v>
      </c>
      <c r="B2862" t="s">
        <v>346</v>
      </c>
      <c r="C2862">
        <v>-230</v>
      </c>
      <c r="D2862">
        <v>190</v>
      </c>
      <c r="E2862">
        <v>43.478299999999997</v>
      </c>
      <c r="F2862">
        <v>190</v>
      </c>
      <c r="G2862" t="s">
        <v>1640</v>
      </c>
      <c r="H2862" t="s">
        <v>128</v>
      </c>
      <c r="I2862" t="s">
        <v>1118</v>
      </c>
      <c r="J2862" t="s">
        <v>143</v>
      </c>
      <c r="K2862" t="b">
        <v>0</v>
      </c>
      <c r="L2862" t="s">
        <v>147</v>
      </c>
      <c r="M2862" t="s">
        <v>132</v>
      </c>
      <c r="N2862">
        <v>3</v>
      </c>
      <c r="O2862">
        <v>0</v>
      </c>
      <c r="P2862">
        <v>1</v>
      </c>
      <c r="Q2862">
        <v>0</v>
      </c>
      <c r="R2862">
        <v>18.5</v>
      </c>
      <c r="S2862">
        <v>0.64500000000000002</v>
      </c>
      <c r="T2862">
        <v>0</v>
      </c>
      <c r="U2862">
        <v>0</v>
      </c>
      <c r="V2862">
        <v>0</v>
      </c>
      <c r="W2862">
        <v>1</v>
      </c>
      <c r="X2862">
        <v>1</v>
      </c>
      <c r="Y2862">
        <v>2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1</v>
      </c>
      <c r="AH2862" t="s">
        <v>170</v>
      </c>
      <c r="AI2862">
        <v>180.34</v>
      </c>
      <c r="AJ2862">
        <v>195.58</v>
      </c>
      <c r="AK2862">
        <v>185</v>
      </c>
      <c r="AL2862">
        <v>0</v>
      </c>
      <c r="AM2862">
        <v>1</v>
      </c>
      <c r="AN2862">
        <v>0</v>
      </c>
      <c r="AO2862">
        <v>56.5</v>
      </c>
      <c r="AP2862">
        <v>0.255</v>
      </c>
      <c r="AQ2862">
        <v>0</v>
      </c>
      <c r="AR2862">
        <v>0</v>
      </c>
      <c r="AS2862">
        <v>0</v>
      </c>
      <c r="AT2862">
        <v>1</v>
      </c>
      <c r="AU2862">
        <v>1</v>
      </c>
      <c r="AV2862">
        <v>6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1</v>
      </c>
      <c r="BE2862" t="s">
        <v>138</v>
      </c>
      <c r="BF2862">
        <v>185.42</v>
      </c>
      <c r="BG2862">
        <v>190.5</v>
      </c>
      <c r="BH2862">
        <v>205</v>
      </c>
      <c r="BI2862">
        <v>22</v>
      </c>
      <c r="BJ2862">
        <v>32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-4</v>
      </c>
      <c r="BQ2862">
        <v>0</v>
      </c>
      <c r="BR2862">
        <v>1</v>
      </c>
      <c r="BS2862">
        <v>0</v>
      </c>
      <c r="BT2862">
        <v>-5.08</v>
      </c>
      <c r="BU2862">
        <v>5.08</v>
      </c>
      <c r="BV2862">
        <v>-10</v>
      </c>
      <c r="BW2862">
        <v>-38</v>
      </c>
      <c r="BX2862">
        <v>0</v>
      </c>
      <c r="BY2862">
        <v>0</v>
      </c>
      <c r="BZ2862">
        <v>0</v>
      </c>
      <c r="DC2862" t="s">
        <v>144</v>
      </c>
      <c r="DD2862" t="s">
        <v>151</v>
      </c>
      <c r="DF2862">
        <v>1.1299999999999999</v>
      </c>
      <c r="DG2862">
        <v>-0.77</v>
      </c>
      <c r="DH2862">
        <v>0.06</v>
      </c>
      <c r="DI2862">
        <v>-1.1000000000000001</v>
      </c>
      <c r="DJ2862">
        <v>0.62</v>
      </c>
      <c r="DK2862">
        <v>1.66</v>
      </c>
      <c r="DL2862">
        <v>0.84</v>
      </c>
      <c r="DM2862">
        <v>-0.9</v>
      </c>
      <c r="DN2862">
        <v>7.0000000000000007E-2</v>
      </c>
      <c r="DO2862">
        <v>0.93</v>
      </c>
      <c r="DP2862">
        <v>-0.26</v>
      </c>
      <c r="DQ2862">
        <v>1.1299999999999999</v>
      </c>
      <c r="DR2862">
        <v>-1.03</v>
      </c>
      <c r="DS2862">
        <v>-0.2</v>
      </c>
      <c r="DT2862">
        <v>-0.31</v>
      </c>
      <c r="DU2862">
        <v>-0.84</v>
      </c>
      <c r="DV2862">
        <f t="shared" si="264"/>
        <v>1.0599999999999998</v>
      </c>
      <c r="DW2862">
        <f t="shared" si="265"/>
        <v>-1.0811119234711266</v>
      </c>
      <c r="DX2862">
        <f t="shared" si="266"/>
        <v>0.32</v>
      </c>
      <c r="DY2862">
        <f t="shared" si="267"/>
        <v>1.65</v>
      </c>
      <c r="DZ2862">
        <f t="shared" si="268"/>
        <v>1.4746525014388983</v>
      </c>
      <c r="EA2862">
        <f t="shared" si="269"/>
        <v>-6.0000000000000053E-2</v>
      </c>
    </row>
    <row r="2863" spans="1:131" x14ac:dyDescent="0.25">
      <c r="A2863" t="s">
        <v>786</v>
      </c>
      <c r="B2863" t="s">
        <v>912</v>
      </c>
      <c r="C2863">
        <v>-155</v>
      </c>
      <c r="D2863">
        <v>135</v>
      </c>
      <c r="E2863">
        <v>64.516099999999994</v>
      </c>
      <c r="F2863">
        <v>135</v>
      </c>
      <c r="G2863" t="s">
        <v>1640</v>
      </c>
      <c r="H2863" t="s">
        <v>128</v>
      </c>
      <c r="I2863" t="s">
        <v>1118</v>
      </c>
      <c r="J2863" t="s">
        <v>130</v>
      </c>
      <c r="K2863" t="b">
        <v>0</v>
      </c>
      <c r="L2863" t="s">
        <v>239</v>
      </c>
      <c r="M2863" t="s">
        <v>193</v>
      </c>
      <c r="N2863">
        <v>3</v>
      </c>
      <c r="O2863">
        <v>0</v>
      </c>
      <c r="P2863">
        <v>1</v>
      </c>
      <c r="Q2863">
        <v>0</v>
      </c>
      <c r="R2863">
        <v>36.6</v>
      </c>
      <c r="S2863">
        <v>0.40400000000000003</v>
      </c>
      <c r="T2863">
        <v>0.8</v>
      </c>
      <c r="U2863">
        <v>0.8</v>
      </c>
      <c r="V2863">
        <v>0.39800000000000002</v>
      </c>
      <c r="W2863">
        <v>3</v>
      </c>
      <c r="X2863">
        <v>1</v>
      </c>
      <c r="Y2863">
        <v>12</v>
      </c>
      <c r="Z2863">
        <v>1</v>
      </c>
      <c r="AA2863">
        <v>0</v>
      </c>
      <c r="AB2863">
        <v>1</v>
      </c>
      <c r="AC2863">
        <v>2</v>
      </c>
      <c r="AD2863">
        <v>0</v>
      </c>
      <c r="AE2863">
        <v>1</v>
      </c>
      <c r="AF2863">
        <v>0</v>
      </c>
      <c r="AG2863">
        <v>4</v>
      </c>
      <c r="AH2863" t="s">
        <v>133</v>
      </c>
      <c r="AI2863">
        <v>167.64</v>
      </c>
      <c r="AJ2863">
        <v>172.72</v>
      </c>
      <c r="AK2863">
        <v>125</v>
      </c>
      <c r="AL2863">
        <v>0</v>
      </c>
      <c r="AM2863">
        <v>1</v>
      </c>
      <c r="AN2863">
        <v>0</v>
      </c>
      <c r="AO2863">
        <v>19.5</v>
      </c>
      <c r="AP2863">
        <v>0.47799999999999998</v>
      </c>
      <c r="AQ2863">
        <v>0.16669999999999999</v>
      </c>
      <c r="AR2863">
        <v>1.6667000000000001</v>
      </c>
      <c r="AS2863">
        <v>0.40799999999999997</v>
      </c>
      <c r="AT2863">
        <v>1</v>
      </c>
      <c r="AU2863">
        <v>3</v>
      </c>
      <c r="AV2863">
        <v>12</v>
      </c>
      <c r="AW2863">
        <v>1</v>
      </c>
      <c r="AX2863">
        <v>0</v>
      </c>
      <c r="AY2863">
        <v>1</v>
      </c>
      <c r="AZ2863">
        <v>1</v>
      </c>
      <c r="BA2863">
        <v>1</v>
      </c>
      <c r="BB2863">
        <v>0</v>
      </c>
      <c r="BC2863">
        <v>0</v>
      </c>
      <c r="BD2863">
        <v>3</v>
      </c>
      <c r="BE2863" t="s">
        <v>133</v>
      </c>
      <c r="BF2863">
        <v>167.64</v>
      </c>
      <c r="BG2863">
        <v>167.64</v>
      </c>
      <c r="BH2863">
        <v>135</v>
      </c>
      <c r="BI2863">
        <v>36</v>
      </c>
      <c r="BJ2863">
        <v>32</v>
      </c>
      <c r="BK2863">
        <v>0</v>
      </c>
      <c r="BL2863">
        <v>0</v>
      </c>
      <c r="BM2863">
        <v>2</v>
      </c>
      <c r="BN2863">
        <v>1</v>
      </c>
      <c r="BO2863">
        <v>2</v>
      </c>
      <c r="BP2863">
        <v>0</v>
      </c>
      <c r="BQ2863">
        <v>0</v>
      </c>
      <c r="BR2863">
        <v>-1</v>
      </c>
      <c r="BS2863">
        <v>1</v>
      </c>
      <c r="BT2863">
        <v>0</v>
      </c>
      <c r="BU2863">
        <v>5.08</v>
      </c>
      <c r="BV2863">
        <v>4</v>
      </c>
      <c r="BW2863">
        <v>17.100000000000001</v>
      </c>
      <c r="BX2863">
        <v>0.63329999999999997</v>
      </c>
      <c r="BY2863">
        <v>-0.86670000000000003</v>
      </c>
      <c r="BZ2863">
        <v>0</v>
      </c>
      <c r="CB2863">
        <v>7</v>
      </c>
      <c r="CF2863">
        <v>7</v>
      </c>
      <c r="DC2863" t="s">
        <v>130</v>
      </c>
      <c r="DD2863" t="s">
        <v>158</v>
      </c>
      <c r="DE2863" t="s">
        <v>207</v>
      </c>
      <c r="DF2863">
        <v>-0.97</v>
      </c>
      <c r="DG2863">
        <v>0.04</v>
      </c>
      <c r="DH2863">
        <v>-1.1599999999999999</v>
      </c>
      <c r="DI2863">
        <v>-1.1000000000000001</v>
      </c>
      <c r="DJ2863">
        <v>2.1800000000000002</v>
      </c>
      <c r="DK2863">
        <v>1.35</v>
      </c>
      <c r="DL2863">
        <v>-0.6</v>
      </c>
      <c r="DM2863">
        <v>-0.2</v>
      </c>
      <c r="DN2863">
        <v>0.4</v>
      </c>
      <c r="DO2863">
        <v>0.32</v>
      </c>
      <c r="DP2863">
        <v>0.49</v>
      </c>
      <c r="DQ2863">
        <v>0</v>
      </c>
      <c r="DR2863">
        <v>-0.43</v>
      </c>
      <c r="DS2863">
        <v>0.13</v>
      </c>
      <c r="DT2863">
        <v>-1.19</v>
      </c>
      <c r="DU2863">
        <v>0.28000000000000003</v>
      </c>
      <c r="DV2863">
        <f t="shared" si="264"/>
        <v>-1.37</v>
      </c>
      <c r="DW2863">
        <f t="shared" si="265"/>
        <v>-0.61975606127676786</v>
      </c>
      <c r="DX2863">
        <f t="shared" si="266"/>
        <v>-1.65</v>
      </c>
      <c r="DY2863">
        <f t="shared" si="267"/>
        <v>2.6100000000000003</v>
      </c>
      <c r="DZ2863">
        <f t="shared" si="268"/>
        <v>1.2633774156691968</v>
      </c>
      <c r="EA2863">
        <f t="shared" si="269"/>
        <v>-0.48000000000000004</v>
      </c>
    </row>
    <row r="2864" spans="1:131" x14ac:dyDescent="0.25">
      <c r="A2864" t="s">
        <v>194</v>
      </c>
      <c r="B2864" t="s">
        <v>886</v>
      </c>
      <c r="C2864">
        <v>-190</v>
      </c>
      <c r="D2864">
        <v>165</v>
      </c>
      <c r="E2864">
        <v>52.631599999999999</v>
      </c>
      <c r="F2864">
        <v>165</v>
      </c>
      <c r="G2864" t="s">
        <v>1640</v>
      </c>
      <c r="H2864" t="s">
        <v>128</v>
      </c>
      <c r="I2864" t="s">
        <v>1118</v>
      </c>
      <c r="J2864" t="s">
        <v>130</v>
      </c>
      <c r="K2864" t="b">
        <v>0</v>
      </c>
      <c r="L2864" t="s">
        <v>199</v>
      </c>
      <c r="M2864" t="s">
        <v>132</v>
      </c>
      <c r="N2864">
        <v>3</v>
      </c>
      <c r="O2864">
        <v>0</v>
      </c>
      <c r="P2864">
        <v>1</v>
      </c>
      <c r="Q2864">
        <v>0</v>
      </c>
      <c r="R2864">
        <v>19.5</v>
      </c>
      <c r="S2864">
        <v>0.32</v>
      </c>
      <c r="T2864">
        <v>0.25</v>
      </c>
      <c r="U2864">
        <v>0.25</v>
      </c>
      <c r="V2864">
        <v>0.25</v>
      </c>
      <c r="W2864">
        <v>1</v>
      </c>
      <c r="X2864">
        <v>2</v>
      </c>
      <c r="Y2864">
        <v>8</v>
      </c>
      <c r="Z2864">
        <v>0</v>
      </c>
      <c r="AA2864">
        <v>0</v>
      </c>
      <c r="AB2864">
        <v>1</v>
      </c>
      <c r="AC2864">
        <v>0</v>
      </c>
      <c r="AD2864">
        <v>1</v>
      </c>
      <c r="AE2864">
        <v>0</v>
      </c>
      <c r="AF2864">
        <v>0</v>
      </c>
      <c r="AG2864">
        <v>2</v>
      </c>
      <c r="AH2864" t="s">
        <v>133</v>
      </c>
      <c r="AI2864">
        <v>165.1</v>
      </c>
      <c r="AJ2864">
        <v>172.72</v>
      </c>
      <c r="AK2864">
        <v>125</v>
      </c>
      <c r="AL2864">
        <v>0</v>
      </c>
      <c r="AM2864">
        <v>1</v>
      </c>
      <c r="AN2864">
        <v>0</v>
      </c>
      <c r="AO2864">
        <v>8</v>
      </c>
      <c r="AP2864">
        <v>0.72</v>
      </c>
      <c r="AQ2864">
        <v>2</v>
      </c>
      <c r="AR2864">
        <v>1</v>
      </c>
      <c r="AS2864">
        <v>1</v>
      </c>
      <c r="AT2864">
        <v>1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1</v>
      </c>
      <c r="BE2864" t="s">
        <v>133</v>
      </c>
      <c r="BF2864">
        <v>170.18</v>
      </c>
      <c r="BG2864">
        <v>177.8</v>
      </c>
      <c r="BH2864">
        <v>125</v>
      </c>
      <c r="BI2864">
        <v>22</v>
      </c>
      <c r="BJ2864">
        <v>27</v>
      </c>
      <c r="BK2864">
        <v>0</v>
      </c>
      <c r="BL2864">
        <v>0</v>
      </c>
      <c r="BM2864">
        <v>0</v>
      </c>
      <c r="BN2864">
        <v>1</v>
      </c>
      <c r="BO2864">
        <v>-2</v>
      </c>
      <c r="BP2864">
        <v>7</v>
      </c>
      <c r="BQ2864">
        <v>0</v>
      </c>
      <c r="BR2864">
        <v>1</v>
      </c>
      <c r="BS2864">
        <v>-1</v>
      </c>
      <c r="BT2864">
        <v>-5.08</v>
      </c>
      <c r="BU2864">
        <v>-5.08</v>
      </c>
      <c r="BV2864">
        <v>-5</v>
      </c>
      <c r="BW2864">
        <v>11.5</v>
      </c>
      <c r="BX2864">
        <v>-1.75</v>
      </c>
      <c r="BY2864">
        <v>-0.75</v>
      </c>
      <c r="BZ2864">
        <v>0</v>
      </c>
      <c r="CB2864">
        <v>12</v>
      </c>
      <c r="CN2864">
        <v>12</v>
      </c>
      <c r="DC2864" t="s">
        <v>130</v>
      </c>
      <c r="DD2864" t="s">
        <v>134</v>
      </c>
      <c r="DF2864">
        <v>-0.15</v>
      </c>
      <c r="DG2864">
        <v>-0.9</v>
      </c>
      <c r="DH2864">
        <v>0.09</v>
      </c>
      <c r="DI2864">
        <v>0.39</v>
      </c>
      <c r="DJ2864">
        <v>0.31</v>
      </c>
      <c r="DK2864">
        <v>0.31</v>
      </c>
      <c r="DL2864">
        <v>0.21</v>
      </c>
      <c r="DM2864">
        <v>-0.05</v>
      </c>
      <c r="DN2864">
        <v>-0.45</v>
      </c>
      <c r="DO2864">
        <v>-0.42</v>
      </c>
      <c r="DP2864">
        <v>-0.05</v>
      </c>
      <c r="DQ2864">
        <v>0.63</v>
      </c>
      <c r="DR2864">
        <v>-0.9</v>
      </c>
      <c r="DS2864">
        <v>-0.57999999999999996</v>
      </c>
      <c r="DT2864">
        <v>0.4</v>
      </c>
      <c r="DU2864">
        <v>-0.14000000000000001</v>
      </c>
      <c r="DV2864">
        <f t="shared" si="264"/>
        <v>0.30000000000000004</v>
      </c>
      <c r="DW2864">
        <f t="shared" si="265"/>
        <v>0</v>
      </c>
      <c r="DX2864">
        <f t="shared" si="266"/>
        <v>0.14000000000000001</v>
      </c>
      <c r="DY2864">
        <f t="shared" si="267"/>
        <v>1.21</v>
      </c>
      <c r="DZ2864">
        <f t="shared" si="268"/>
        <v>0.43127717305695651</v>
      </c>
      <c r="EA2864">
        <f t="shared" si="269"/>
        <v>9.0000000000000011E-2</v>
      </c>
    </row>
    <row r="2865" spans="1:131" x14ac:dyDescent="0.25">
      <c r="A2865" t="s">
        <v>1371</v>
      </c>
      <c r="B2865" t="s">
        <v>829</v>
      </c>
      <c r="C2865">
        <v>145</v>
      </c>
      <c r="D2865">
        <v>-165</v>
      </c>
      <c r="E2865">
        <v>145</v>
      </c>
      <c r="F2865">
        <v>60.606099999999998</v>
      </c>
      <c r="G2865" t="s">
        <v>1640</v>
      </c>
      <c r="H2865" t="s">
        <v>128</v>
      </c>
      <c r="I2865" t="s">
        <v>1118</v>
      </c>
      <c r="J2865" t="s">
        <v>143</v>
      </c>
      <c r="K2865" t="b">
        <v>0</v>
      </c>
      <c r="L2865" t="s">
        <v>137</v>
      </c>
      <c r="M2865" t="s">
        <v>132</v>
      </c>
      <c r="N2865">
        <v>3</v>
      </c>
      <c r="O2865">
        <v>0</v>
      </c>
      <c r="P2865">
        <v>1</v>
      </c>
      <c r="Q2865">
        <v>0</v>
      </c>
      <c r="R2865">
        <v>23</v>
      </c>
      <c r="S2865">
        <v>0.56000000000000005</v>
      </c>
      <c r="T2865">
        <v>1</v>
      </c>
      <c r="U2865">
        <v>1</v>
      </c>
      <c r="V2865">
        <v>0.33</v>
      </c>
      <c r="W2865">
        <v>1</v>
      </c>
      <c r="X2865">
        <v>0</v>
      </c>
      <c r="Y2865">
        <v>3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1</v>
      </c>
      <c r="AH2865" t="s">
        <v>138</v>
      </c>
      <c r="AI2865">
        <v>177.8</v>
      </c>
      <c r="AJ2865">
        <v>180.34</v>
      </c>
      <c r="AK2865">
        <v>155</v>
      </c>
      <c r="AL2865">
        <v>0</v>
      </c>
      <c r="AM2865">
        <v>1</v>
      </c>
      <c r="AN2865">
        <v>0</v>
      </c>
      <c r="AO2865">
        <v>26.588200000000001</v>
      </c>
      <c r="AP2865">
        <v>0.36799999999999999</v>
      </c>
      <c r="AQ2865">
        <v>0.58819999999999995</v>
      </c>
      <c r="AR2865">
        <v>2.2940999999999998</v>
      </c>
      <c r="AS2865">
        <v>0.44400000000000001</v>
      </c>
      <c r="AT2865">
        <v>8</v>
      </c>
      <c r="AU2865">
        <v>7</v>
      </c>
      <c r="AV2865">
        <v>48</v>
      </c>
      <c r="AW2865">
        <v>2</v>
      </c>
      <c r="AX2865">
        <v>0</v>
      </c>
      <c r="AY2865">
        <v>3</v>
      </c>
      <c r="AZ2865">
        <v>6</v>
      </c>
      <c r="BA2865">
        <v>1</v>
      </c>
      <c r="BB2865">
        <v>0</v>
      </c>
      <c r="BC2865">
        <v>0</v>
      </c>
      <c r="BD2865">
        <v>10</v>
      </c>
      <c r="BE2865" t="s">
        <v>133</v>
      </c>
      <c r="BF2865">
        <v>175.26</v>
      </c>
      <c r="BG2865">
        <v>177.8</v>
      </c>
      <c r="BH2865">
        <v>155</v>
      </c>
      <c r="BI2865">
        <v>37</v>
      </c>
      <c r="BJ2865">
        <v>31</v>
      </c>
      <c r="BK2865">
        <v>0</v>
      </c>
      <c r="BL2865">
        <v>0</v>
      </c>
      <c r="BM2865">
        <v>-7</v>
      </c>
      <c r="BN2865">
        <v>-9</v>
      </c>
      <c r="BO2865">
        <v>7</v>
      </c>
      <c r="BP2865">
        <v>-45</v>
      </c>
      <c r="BQ2865">
        <v>-1</v>
      </c>
      <c r="BR2865">
        <v>-1</v>
      </c>
      <c r="BS2865">
        <v>0</v>
      </c>
      <c r="BT2865">
        <v>2.54</v>
      </c>
      <c r="BU2865">
        <v>2.54</v>
      </c>
      <c r="BV2865">
        <v>6</v>
      </c>
      <c r="BW2865">
        <v>-3.5882000000000001</v>
      </c>
      <c r="BX2865">
        <v>0.4118</v>
      </c>
      <c r="BY2865">
        <v>-1.2941</v>
      </c>
      <c r="BZ2865">
        <v>0</v>
      </c>
      <c r="DC2865" t="s">
        <v>144</v>
      </c>
      <c r="DD2865" t="s">
        <v>151</v>
      </c>
      <c r="DF2865">
        <v>-1.27</v>
      </c>
      <c r="DG2865">
        <v>-1.71</v>
      </c>
      <c r="DH2865">
        <v>-0.56000000000000005</v>
      </c>
      <c r="DI2865">
        <v>1.34</v>
      </c>
      <c r="DJ2865">
        <v>1.01</v>
      </c>
      <c r="DK2865">
        <v>0.41</v>
      </c>
      <c r="DL2865">
        <v>0.89</v>
      </c>
      <c r="DM2865">
        <v>0.09</v>
      </c>
      <c r="DN2865">
        <v>-0.89</v>
      </c>
      <c r="DO2865">
        <v>-0.18</v>
      </c>
      <c r="DP2865">
        <v>-1.74</v>
      </c>
      <c r="DQ2865">
        <v>2.5099999999999998</v>
      </c>
      <c r="DR2865">
        <v>-0.92</v>
      </c>
      <c r="DS2865">
        <v>-1.01</v>
      </c>
      <c r="DT2865">
        <v>-2.69</v>
      </c>
      <c r="DU2865">
        <v>0.42</v>
      </c>
      <c r="DV2865">
        <f t="shared" si="264"/>
        <v>-0.38</v>
      </c>
      <c r="DW2865">
        <f t="shared" si="265"/>
        <v>1.3595050713639898</v>
      </c>
      <c r="DX2865">
        <f t="shared" si="266"/>
        <v>1.18</v>
      </c>
      <c r="DY2865">
        <f t="shared" si="267"/>
        <v>1.9300000000000002</v>
      </c>
      <c r="DZ2865">
        <f t="shared" si="268"/>
        <v>1.23</v>
      </c>
      <c r="EA2865">
        <f t="shared" si="269"/>
        <v>-0.32999999999999996</v>
      </c>
    </row>
    <row r="2866" spans="1:131" x14ac:dyDescent="0.25">
      <c r="A2866" t="s">
        <v>226</v>
      </c>
      <c r="B2866" t="s">
        <v>277</v>
      </c>
      <c r="C2866">
        <v>-270</v>
      </c>
      <c r="D2866">
        <v>230</v>
      </c>
      <c r="E2866">
        <v>37.036999999999999</v>
      </c>
      <c r="F2866">
        <v>230</v>
      </c>
      <c r="G2866" t="s">
        <v>1640</v>
      </c>
      <c r="H2866" t="s">
        <v>128</v>
      </c>
      <c r="I2866" t="s">
        <v>1118</v>
      </c>
      <c r="J2866" t="s">
        <v>130</v>
      </c>
      <c r="K2866" t="b">
        <v>0</v>
      </c>
      <c r="L2866" t="s">
        <v>169</v>
      </c>
      <c r="M2866" t="s">
        <v>132</v>
      </c>
      <c r="N2866">
        <v>3</v>
      </c>
      <c r="O2866">
        <v>0</v>
      </c>
      <c r="P2866">
        <v>0</v>
      </c>
      <c r="Q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133</v>
      </c>
      <c r="AI2866">
        <v>172.72</v>
      </c>
      <c r="AJ2866">
        <v>177.8</v>
      </c>
      <c r="AK2866">
        <v>135</v>
      </c>
      <c r="AL2866">
        <v>1</v>
      </c>
      <c r="AM2866">
        <v>0</v>
      </c>
      <c r="AN2866">
        <v>0</v>
      </c>
      <c r="AO2866">
        <v>34.666699999999999</v>
      </c>
      <c r="AP2866">
        <v>0.44700000000000001</v>
      </c>
      <c r="AQ2866">
        <v>0</v>
      </c>
      <c r="AR2866">
        <v>0.33329999999999999</v>
      </c>
      <c r="AS2866">
        <v>6.7000000000000004E-2</v>
      </c>
      <c r="AT2866">
        <v>2</v>
      </c>
      <c r="AU2866">
        <v>1</v>
      </c>
      <c r="AV2866">
        <v>6</v>
      </c>
      <c r="AW2866">
        <v>0</v>
      </c>
      <c r="AX2866">
        <v>0</v>
      </c>
      <c r="AY2866">
        <v>0</v>
      </c>
      <c r="AZ2866">
        <v>0</v>
      </c>
      <c r="BA2866">
        <v>2</v>
      </c>
      <c r="BB2866">
        <v>0</v>
      </c>
      <c r="BC2866">
        <v>0</v>
      </c>
      <c r="BD2866">
        <v>2</v>
      </c>
      <c r="BE2866" t="s">
        <v>133</v>
      </c>
      <c r="BF2866">
        <v>172.72</v>
      </c>
      <c r="BG2866">
        <v>180.34</v>
      </c>
      <c r="BH2866">
        <v>135</v>
      </c>
      <c r="BI2866">
        <v>29</v>
      </c>
      <c r="BJ2866">
        <v>26</v>
      </c>
      <c r="BK2866">
        <v>1</v>
      </c>
      <c r="BL2866">
        <v>0</v>
      </c>
      <c r="BM2866">
        <v>-2</v>
      </c>
      <c r="BN2866">
        <v>-2</v>
      </c>
      <c r="BO2866">
        <v>1</v>
      </c>
      <c r="BP2866">
        <v>-6</v>
      </c>
      <c r="BQ2866">
        <v>0</v>
      </c>
      <c r="BR2866">
        <v>-2</v>
      </c>
      <c r="BS2866">
        <v>0</v>
      </c>
      <c r="BT2866">
        <v>0</v>
      </c>
      <c r="BU2866">
        <v>-2.54</v>
      </c>
      <c r="BV2866">
        <v>3</v>
      </c>
      <c r="BW2866">
        <v>-34.666699999999999</v>
      </c>
      <c r="BX2866">
        <v>0</v>
      </c>
      <c r="BY2866">
        <v>-0.33329999999999999</v>
      </c>
      <c r="BZ2866">
        <v>0</v>
      </c>
      <c r="DC2866" t="s">
        <v>144</v>
      </c>
      <c r="DD2866" t="s">
        <v>139</v>
      </c>
      <c r="DE2866" t="s">
        <v>188</v>
      </c>
      <c r="DF2866">
        <v>1.21</v>
      </c>
      <c r="DG2866">
        <v>-0.36</v>
      </c>
      <c r="DH2866">
        <v>0.45</v>
      </c>
      <c r="DI2866">
        <v>0.8</v>
      </c>
      <c r="DJ2866">
        <v>-0.32</v>
      </c>
      <c r="DK2866">
        <v>-0.16</v>
      </c>
      <c r="DL2866">
        <v>-0.7</v>
      </c>
      <c r="DM2866">
        <v>0.23</v>
      </c>
      <c r="DN2866">
        <v>0.41</v>
      </c>
      <c r="DO2866">
        <v>-1.04</v>
      </c>
      <c r="DP2866">
        <v>0.38</v>
      </c>
      <c r="DQ2866">
        <v>0.88</v>
      </c>
      <c r="DR2866">
        <v>-0.79</v>
      </c>
      <c r="DS2866">
        <v>-0.2</v>
      </c>
      <c r="DT2866">
        <v>-0.35</v>
      </c>
      <c r="DU2866">
        <v>0.84</v>
      </c>
      <c r="DV2866">
        <f t="shared" si="264"/>
        <v>0.8</v>
      </c>
      <c r="DW2866">
        <f t="shared" si="265"/>
        <v>0</v>
      </c>
      <c r="DX2866">
        <f t="shared" si="266"/>
        <v>7.0000000000000007E-2</v>
      </c>
      <c r="DY2866">
        <f t="shared" si="267"/>
        <v>0.47000000000000003</v>
      </c>
      <c r="DZ2866">
        <f t="shared" si="268"/>
        <v>0</v>
      </c>
      <c r="EA2866">
        <f t="shared" si="269"/>
        <v>-0.61</v>
      </c>
    </row>
    <row r="2867" spans="1:131" x14ac:dyDescent="0.25">
      <c r="A2867" t="s">
        <v>1223</v>
      </c>
      <c r="B2867" t="s">
        <v>1641</v>
      </c>
      <c r="C2867">
        <v>-150</v>
      </c>
      <c r="D2867">
        <v>130</v>
      </c>
      <c r="E2867">
        <v>66.666700000000006</v>
      </c>
      <c r="F2867">
        <v>130</v>
      </c>
      <c r="G2867" t="s">
        <v>1640</v>
      </c>
      <c r="H2867" t="s">
        <v>128</v>
      </c>
      <c r="I2867" t="s">
        <v>1118</v>
      </c>
      <c r="J2867" t="s">
        <v>130</v>
      </c>
      <c r="K2867" t="b">
        <v>0</v>
      </c>
      <c r="L2867" t="s">
        <v>162</v>
      </c>
      <c r="M2867" t="s">
        <v>132</v>
      </c>
      <c r="N2867">
        <v>3</v>
      </c>
      <c r="O2867">
        <v>1</v>
      </c>
      <c r="P2867">
        <v>0</v>
      </c>
      <c r="Q2867">
        <v>0</v>
      </c>
      <c r="R2867">
        <v>21.666699999999999</v>
      </c>
      <c r="S2867">
        <v>0.42</v>
      </c>
      <c r="T2867">
        <v>0.33329999999999999</v>
      </c>
      <c r="U2867">
        <v>2.3332999999999999</v>
      </c>
      <c r="V2867">
        <v>0.53300000000000003</v>
      </c>
      <c r="W2867">
        <v>1</v>
      </c>
      <c r="X2867">
        <v>2</v>
      </c>
      <c r="Y2867">
        <v>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1</v>
      </c>
      <c r="AH2867" t="s">
        <v>133</v>
      </c>
      <c r="AI2867">
        <v>170.18</v>
      </c>
      <c r="AJ2867">
        <v>175.26</v>
      </c>
      <c r="AK2867">
        <v>170</v>
      </c>
      <c r="AL2867">
        <v>2</v>
      </c>
      <c r="AM2867">
        <v>0</v>
      </c>
      <c r="AN2867">
        <v>0</v>
      </c>
      <c r="AO2867">
        <v>51</v>
      </c>
      <c r="AP2867">
        <v>0.435</v>
      </c>
      <c r="AQ2867">
        <v>0</v>
      </c>
      <c r="AR2867">
        <v>1</v>
      </c>
      <c r="AS2867">
        <v>0.33</v>
      </c>
      <c r="AT2867">
        <v>0</v>
      </c>
      <c r="AU2867">
        <v>2</v>
      </c>
      <c r="AV2867">
        <v>6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 t="s">
        <v>133</v>
      </c>
      <c r="BF2867">
        <v>180.34</v>
      </c>
      <c r="BG2867">
        <v>177.8</v>
      </c>
      <c r="BH2867">
        <v>155</v>
      </c>
      <c r="BI2867">
        <v>28</v>
      </c>
      <c r="BJ2867">
        <v>29</v>
      </c>
      <c r="BK2867">
        <v>1</v>
      </c>
      <c r="BL2867">
        <v>0</v>
      </c>
      <c r="BM2867">
        <v>1</v>
      </c>
      <c r="BN2867">
        <v>1</v>
      </c>
      <c r="BO2867">
        <v>0</v>
      </c>
      <c r="BP2867">
        <v>1</v>
      </c>
      <c r="BQ2867">
        <v>0</v>
      </c>
      <c r="BR2867">
        <v>0</v>
      </c>
      <c r="BS2867">
        <v>0</v>
      </c>
      <c r="BT2867">
        <v>-10.16</v>
      </c>
      <c r="BU2867">
        <v>-2.54</v>
      </c>
      <c r="BV2867">
        <v>-1</v>
      </c>
      <c r="BW2867">
        <v>-29.333300000000001</v>
      </c>
      <c r="BX2867">
        <v>0.33329999999999999</v>
      </c>
      <c r="BY2867">
        <v>1.3332999999999999</v>
      </c>
      <c r="BZ2867">
        <v>0</v>
      </c>
      <c r="DC2867" t="s">
        <v>144</v>
      </c>
      <c r="DD2867" t="s">
        <v>151</v>
      </c>
      <c r="DF2867">
        <v>-0.57999999999999996</v>
      </c>
      <c r="DG2867">
        <v>-0.5</v>
      </c>
      <c r="DH2867">
        <v>0.68</v>
      </c>
      <c r="DI2867">
        <v>-0.28999999999999998</v>
      </c>
      <c r="DJ2867">
        <v>-0.26</v>
      </c>
      <c r="DK2867">
        <v>0.72</v>
      </c>
      <c r="DL2867">
        <v>-1.42</v>
      </c>
      <c r="DM2867">
        <v>-0.9</v>
      </c>
      <c r="DN2867">
        <v>-1.18</v>
      </c>
      <c r="DO2867">
        <v>0.32</v>
      </c>
      <c r="DP2867">
        <v>-0.48</v>
      </c>
      <c r="DQ2867">
        <v>-2.0099999999999998</v>
      </c>
      <c r="DR2867">
        <v>0.54</v>
      </c>
      <c r="DS2867">
        <v>0.27</v>
      </c>
      <c r="DT2867">
        <v>-1.1000000000000001</v>
      </c>
      <c r="DU2867">
        <v>0</v>
      </c>
      <c r="DV2867">
        <f t="shared" si="264"/>
        <v>0.6</v>
      </c>
      <c r="DW2867">
        <f t="shared" si="265"/>
        <v>-0.6424951361683604</v>
      </c>
      <c r="DX2867">
        <f t="shared" si="266"/>
        <v>1.1600000000000001</v>
      </c>
      <c r="DY2867">
        <f t="shared" si="267"/>
        <v>-0.8</v>
      </c>
      <c r="DZ2867">
        <f t="shared" si="268"/>
        <v>0.42130247679670307</v>
      </c>
      <c r="EA2867">
        <f t="shared" si="269"/>
        <v>-0.9</v>
      </c>
    </row>
    <row r="2868" spans="1:131" x14ac:dyDescent="0.25">
      <c r="A2868" t="s">
        <v>1510</v>
      </c>
      <c r="B2868" t="s">
        <v>1413</v>
      </c>
      <c r="C2868">
        <v>-120</v>
      </c>
      <c r="D2868">
        <v>100</v>
      </c>
      <c r="E2868">
        <v>83.333299999999994</v>
      </c>
      <c r="F2868">
        <v>100</v>
      </c>
      <c r="G2868" t="s">
        <v>1640</v>
      </c>
      <c r="H2868" t="s">
        <v>128</v>
      </c>
      <c r="I2868" t="s">
        <v>1118</v>
      </c>
      <c r="J2868" t="s">
        <v>143</v>
      </c>
      <c r="K2868" t="b">
        <v>0</v>
      </c>
      <c r="L2868" t="s">
        <v>192</v>
      </c>
      <c r="M2868" t="s">
        <v>193</v>
      </c>
      <c r="N2868">
        <v>3</v>
      </c>
      <c r="O2868">
        <v>0</v>
      </c>
      <c r="P2868">
        <v>0</v>
      </c>
      <c r="Q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133</v>
      </c>
      <c r="AI2868">
        <v>154.94</v>
      </c>
      <c r="AJ2868">
        <v>165.1</v>
      </c>
      <c r="AK2868">
        <v>115</v>
      </c>
      <c r="AL2868">
        <v>1</v>
      </c>
      <c r="AM2868">
        <v>0</v>
      </c>
      <c r="AN2868">
        <v>0</v>
      </c>
      <c r="AO2868">
        <v>33.75</v>
      </c>
      <c r="AP2868">
        <v>0.42499999999999999</v>
      </c>
      <c r="AQ2868">
        <v>0.5</v>
      </c>
      <c r="AR2868">
        <v>2</v>
      </c>
      <c r="AS2868">
        <v>0.625</v>
      </c>
      <c r="AT2868">
        <v>1</v>
      </c>
      <c r="AU2868">
        <v>3</v>
      </c>
      <c r="AV2868">
        <v>9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1</v>
      </c>
      <c r="BE2868" t="s">
        <v>133</v>
      </c>
      <c r="BF2868">
        <v>162.56</v>
      </c>
      <c r="BG2868">
        <v>165.1</v>
      </c>
      <c r="BH2868">
        <v>115</v>
      </c>
      <c r="BI2868">
        <v>25</v>
      </c>
      <c r="BJ2868">
        <v>27</v>
      </c>
      <c r="BK2868">
        <v>1</v>
      </c>
      <c r="BL2868">
        <v>0</v>
      </c>
      <c r="BM2868">
        <v>-1</v>
      </c>
      <c r="BN2868">
        <v>-1</v>
      </c>
      <c r="BO2868">
        <v>3</v>
      </c>
      <c r="BP2868">
        <v>-9</v>
      </c>
      <c r="BQ2868">
        <v>0</v>
      </c>
      <c r="BR2868">
        <v>0</v>
      </c>
      <c r="BS2868">
        <v>-1</v>
      </c>
      <c r="BT2868">
        <v>-7.62</v>
      </c>
      <c r="BU2868">
        <v>0</v>
      </c>
      <c r="BV2868">
        <v>-2</v>
      </c>
      <c r="BW2868">
        <v>-33.75</v>
      </c>
      <c r="BX2868">
        <v>-0.5</v>
      </c>
      <c r="BY2868">
        <v>-2</v>
      </c>
      <c r="BZ2868">
        <v>0</v>
      </c>
      <c r="DC2868" t="s">
        <v>144</v>
      </c>
      <c r="DD2868" t="s">
        <v>151</v>
      </c>
      <c r="DF2868">
        <v>0.22</v>
      </c>
      <c r="DG2868">
        <v>-0.23</v>
      </c>
      <c r="DH2868">
        <v>1.24</v>
      </c>
      <c r="DI2868">
        <v>-0.42</v>
      </c>
      <c r="DJ2868">
        <v>0.31</v>
      </c>
      <c r="DK2868">
        <v>0.93</v>
      </c>
      <c r="DL2868">
        <v>-0.08</v>
      </c>
      <c r="DM2868">
        <v>-0.05</v>
      </c>
      <c r="DN2868">
        <v>0.63</v>
      </c>
      <c r="DO2868">
        <v>0.81</v>
      </c>
      <c r="DP2868">
        <v>0.37</v>
      </c>
      <c r="DQ2868">
        <v>1.26</v>
      </c>
      <c r="DR2868">
        <v>-0.39</v>
      </c>
      <c r="DS2868">
        <v>-0.77</v>
      </c>
      <c r="DT2868">
        <v>-0.49</v>
      </c>
      <c r="DU2868">
        <v>-0.84</v>
      </c>
      <c r="DV2868">
        <f t="shared" si="264"/>
        <v>-0.41000000000000003</v>
      </c>
      <c r="DW2868">
        <f t="shared" si="265"/>
        <v>-0.82793339069041894</v>
      </c>
      <c r="DX2868">
        <f t="shared" si="266"/>
        <v>0.87</v>
      </c>
      <c r="DY2868">
        <f t="shared" si="267"/>
        <v>0.7</v>
      </c>
      <c r="DZ2868">
        <f t="shared" si="268"/>
        <v>1.1771575935277316</v>
      </c>
      <c r="EA2868">
        <f t="shared" si="269"/>
        <v>0.78999999999999992</v>
      </c>
    </row>
    <row r="2869" spans="1:131" x14ac:dyDescent="0.25">
      <c r="A2869" t="s">
        <v>1642</v>
      </c>
      <c r="B2869" t="s">
        <v>146</v>
      </c>
      <c r="C2869">
        <v>-105</v>
      </c>
      <c r="D2869">
        <v>-115</v>
      </c>
      <c r="E2869">
        <v>95.238100000000003</v>
      </c>
      <c r="F2869">
        <v>86.956500000000005</v>
      </c>
      <c r="G2869" t="s">
        <v>1640</v>
      </c>
      <c r="H2869" t="s">
        <v>128</v>
      </c>
      <c r="I2869" t="s">
        <v>1118</v>
      </c>
      <c r="J2869" t="s">
        <v>143</v>
      </c>
      <c r="K2869" t="b">
        <v>0</v>
      </c>
      <c r="L2869" t="s">
        <v>202</v>
      </c>
      <c r="M2869" t="s">
        <v>132</v>
      </c>
      <c r="N2869">
        <v>3</v>
      </c>
      <c r="O2869">
        <v>1</v>
      </c>
      <c r="P2869">
        <v>0</v>
      </c>
      <c r="Q2869">
        <v>0</v>
      </c>
      <c r="R2869">
        <v>31.666699999999999</v>
      </c>
      <c r="S2869">
        <v>0.44700000000000001</v>
      </c>
      <c r="T2869">
        <v>0.33329999999999999</v>
      </c>
      <c r="U2869">
        <v>0.66669999999999996</v>
      </c>
      <c r="V2869">
        <v>0.13300000000000001</v>
      </c>
      <c r="W2869">
        <v>1</v>
      </c>
      <c r="X2869">
        <v>2</v>
      </c>
      <c r="Y2869">
        <v>7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1</v>
      </c>
      <c r="AH2869" t="s">
        <v>133</v>
      </c>
      <c r="AI2869">
        <v>193.04</v>
      </c>
      <c r="AJ2869">
        <v>193.04</v>
      </c>
      <c r="AK2869">
        <v>205</v>
      </c>
      <c r="AL2869">
        <v>2</v>
      </c>
      <c r="AM2869">
        <v>0</v>
      </c>
      <c r="AN2869">
        <v>0</v>
      </c>
      <c r="AO2869">
        <v>51</v>
      </c>
      <c r="AP2869">
        <v>0.41499999999999998</v>
      </c>
      <c r="AQ2869">
        <v>0</v>
      </c>
      <c r="AR2869">
        <v>0</v>
      </c>
      <c r="AS2869">
        <v>0</v>
      </c>
      <c r="AT2869">
        <v>0</v>
      </c>
      <c r="AU2869">
        <v>2</v>
      </c>
      <c r="AV2869">
        <v>6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 t="s">
        <v>133</v>
      </c>
      <c r="BF2869">
        <v>182.88</v>
      </c>
      <c r="BG2869">
        <v>182.88</v>
      </c>
      <c r="BH2869">
        <v>185</v>
      </c>
      <c r="BI2869">
        <v>30</v>
      </c>
      <c r="BJ2869">
        <v>28</v>
      </c>
      <c r="BK2869">
        <v>1</v>
      </c>
      <c r="BL2869">
        <v>0</v>
      </c>
      <c r="BM2869">
        <v>1</v>
      </c>
      <c r="BN2869">
        <v>1</v>
      </c>
      <c r="BO2869">
        <v>0</v>
      </c>
      <c r="BP2869">
        <v>1</v>
      </c>
      <c r="BQ2869">
        <v>0</v>
      </c>
      <c r="BR2869">
        <v>0</v>
      </c>
      <c r="BS2869">
        <v>0</v>
      </c>
      <c r="BT2869">
        <v>10.16</v>
      </c>
      <c r="BU2869">
        <v>10.16</v>
      </c>
      <c r="BV2869">
        <v>2</v>
      </c>
      <c r="BW2869">
        <v>-19.333300000000001</v>
      </c>
      <c r="BX2869">
        <v>0.33329999999999999</v>
      </c>
      <c r="BY2869">
        <v>0.66669999999999996</v>
      </c>
      <c r="BZ2869">
        <v>0</v>
      </c>
      <c r="DC2869" t="s">
        <v>144</v>
      </c>
      <c r="DD2869" t="s">
        <v>139</v>
      </c>
      <c r="DE2869" t="s">
        <v>814</v>
      </c>
      <c r="DF2869">
        <v>-0.15</v>
      </c>
      <c r="DG2869">
        <v>-0.63</v>
      </c>
      <c r="DH2869">
        <v>0.83</v>
      </c>
      <c r="DI2869">
        <v>-2.4500000000000002</v>
      </c>
      <c r="DJ2869">
        <v>-1.25</v>
      </c>
      <c r="DK2869">
        <v>-2.02</v>
      </c>
      <c r="DL2869">
        <v>0.89</v>
      </c>
      <c r="DM2869">
        <v>-0.9</v>
      </c>
      <c r="DN2869">
        <v>-0.46</v>
      </c>
      <c r="DO2869">
        <v>0.19</v>
      </c>
      <c r="DP2869">
        <v>0.63</v>
      </c>
      <c r="DQ2869">
        <v>-1.63</v>
      </c>
      <c r="DR2869">
        <v>-0.78</v>
      </c>
      <c r="DS2869">
        <v>-0.44</v>
      </c>
      <c r="DT2869">
        <v>-0.44</v>
      </c>
      <c r="DU2869">
        <v>0.14000000000000001</v>
      </c>
      <c r="DV2869">
        <f t="shared" si="264"/>
        <v>0.31000000000000005</v>
      </c>
      <c r="DW2869">
        <f t="shared" si="265"/>
        <v>-0.80962954491545092</v>
      </c>
      <c r="DX2869">
        <f t="shared" si="266"/>
        <v>0.19999999999999996</v>
      </c>
      <c r="DY2869">
        <f t="shared" si="267"/>
        <v>-0.47</v>
      </c>
      <c r="DZ2869">
        <f t="shared" si="268"/>
        <v>0</v>
      </c>
      <c r="EA2869">
        <f t="shared" si="269"/>
        <v>-1.04</v>
      </c>
    </row>
    <row r="2870" spans="1:131" x14ac:dyDescent="0.25">
      <c r="A2870" t="s">
        <v>1577</v>
      </c>
      <c r="B2870" t="s">
        <v>443</v>
      </c>
      <c r="C2870">
        <v>-105</v>
      </c>
      <c r="D2870">
        <v>-115</v>
      </c>
      <c r="E2870">
        <v>95.238100000000003</v>
      </c>
      <c r="F2870">
        <v>86.956500000000005</v>
      </c>
      <c r="G2870" t="s">
        <v>1640</v>
      </c>
      <c r="H2870" t="s">
        <v>128</v>
      </c>
      <c r="I2870" t="s">
        <v>1118</v>
      </c>
      <c r="J2870" t="s">
        <v>143</v>
      </c>
      <c r="K2870" t="b">
        <v>0</v>
      </c>
      <c r="L2870" t="s">
        <v>147</v>
      </c>
      <c r="M2870" t="s">
        <v>132</v>
      </c>
      <c r="N2870">
        <v>3</v>
      </c>
      <c r="O2870">
        <v>1</v>
      </c>
      <c r="P2870">
        <v>0</v>
      </c>
      <c r="Q2870">
        <v>0</v>
      </c>
      <c r="R2870">
        <v>14</v>
      </c>
      <c r="S2870">
        <v>0.7</v>
      </c>
      <c r="T2870">
        <v>1</v>
      </c>
      <c r="U2870">
        <v>1</v>
      </c>
      <c r="V2870">
        <v>1</v>
      </c>
      <c r="W2870">
        <v>0</v>
      </c>
      <c r="X2870">
        <v>1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133</v>
      </c>
      <c r="AI2870">
        <v>182.88</v>
      </c>
      <c r="AJ2870">
        <v>190.5</v>
      </c>
      <c r="AK2870">
        <v>205</v>
      </c>
      <c r="AL2870">
        <v>0</v>
      </c>
      <c r="AM2870">
        <v>1</v>
      </c>
      <c r="AN2870">
        <v>0</v>
      </c>
      <c r="AO2870">
        <v>61</v>
      </c>
      <c r="AP2870">
        <v>0.56999999999999995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3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 t="s">
        <v>133</v>
      </c>
      <c r="BF2870">
        <v>187.96</v>
      </c>
      <c r="BG2870">
        <v>187.96</v>
      </c>
      <c r="BH2870">
        <v>205</v>
      </c>
      <c r="BI2870">
        <v>32</v>
      </c>
      <c r="BJ2870">
        <v>26</v>
      </c>
      <c r="BK2870">
        <v>-1</v>
      </c>
      <c r="BL2870">
        <v>-1</v>
      </c>
      <c r="BM2870">
        <v>-1</v>
      </c>
      <c r="BN2870">
        <v>-1</v>
      </c>
      <c r="BO2870">
        <v>-1</v>
      </c>
      <c r="BP2870">
        <v>-2</v>
      </c>
      <c r="BQ2870">
        <v>0</v>
      </c>
      <c r="BR2870">
        <v>0</v>
      </c>
      <c r="BS2870">
        <v>0</v>
      </c>
      <c r="BT2870">
        <v>-5.08</v>
      </c>
      <c r="BU2870">
        <v>2.54</v>
      </c>
      <c r="BV2870">
        <v>6</v>
      </c>
      <c r="BW2870">
        <v>-47</v>
      </c>
      <c r="BX2870">
        <v>1</v>
      </c>
      <c r="BY2870">
        <v>1</v>
      </c>
      <c r="BZ2870">
        <v>0</v>
      </c>
      <c r="DC2870" t="s">
        <v>144</v>
      </c>
      <c r="DD2870" t="s">
        <v>151</v>
      </c>
      <c r="DF2870">
        <v>-0.28999999999999998</v>
      </c>
      <c r="DG2870">
        <v>1.25</v>
      </c>
      <c r="DH2870">
        <v>0.21</v>
      </c>
      <c r="DI2870">
        <v>-0.28999999999999998</v>
      </c>
      <c r="DJ2870">
        <v>-1.25</v>
      </c>
      <c r="DK2870">
        <v>-2.02</v>
      </c>
      <c r="DL2870">
        <v>1.18</v>
      </c>
      <c r="DM2870">
        <v>0.51</v>
      </c>
      <c r="DN2870">
        <v>-0.19</v>
      </c>
      <c r="DO2870">
        <v>1.55</v>
      </c>
      <c r="DP2870">
        <v>-0.72</v>
      </c>
      <c r="DQ2870">
        <v>-0.88</v>
      </c>
      <c r="DR2870">
        <v>0.91</v>
      </c>
      <c r="DS2870">
        <v>-0.06</v>
      </c>
      <c r="DT2870">
        <v>0.66</v>
      </c>
      <c r="DU2870">
        <v>-0.7</v>
      </c>
      <c r="DV2870">
        <f t="shared" si="264"/>
        <v>-9.9999999999999978E-2</v>
      </c>
      <c r="DW2870">
        <f t="shared" si="265"/>
        <v>0.11893419704771535</v>
      </c>
      <c r="DX2870">
        <f t="shared" si="266"/>
        <v>0.92999999999999994</v>
      </c>
      <c r="DY2870">
        <f t="shared" si="267"/>
        <v>-2.16</v>
      </c>
      <c r="DZ2870">
        <f t="shared" si="268"/>
        <v>-0.10392304845413261</v>
      </c>
      <c r="EA2870">
        <f t="shared" si="269"/>
        <v>1.21</v>
      </c>
    </row>
    <row r="2871" spans="1:131" x14ac:dyDescent="0.25">
      <c r="A2871" t="s">
        <v>215</v>
      </c>
      <c r="B2871" t="s">
        <v>607</v>
      </c>
      <c r="C2871">
        <v>100</v>
      </c>
      <c r="D2871">
        <v>-120</v>
      </c>
      <c r="E2871">
        <v>100</v>
      </c>
      <c r="F2871">
        <v>83.333299999999994</v>
      </c>
      <c r="G2871" t="s">
        <v>1643</v>
      </c>
      <c r="H2871" t="s">
        <v>1180</v>
      </c>
      <c r="I2871" t="s">
        <v>1181</v>
      </c>
      <c r="J2871" t="s">
        <v>130</v>
      </c>
      <c r="K2871" t="b">
        <v>0</v>
      </c>
      <c r="L2871" t="s">
        <v>202</v>
      </c>
      <c r="M2871" t="s">
        <v>132</v>
      </c>
      <c r="N2871">
        <v>5</v>
      </c>
      <c r="O2871">
        <v>0</v>
      </c>
      <c r="P2871">
        <v>5</v>
      </c>
      <c r="Q2871">
        <v>0</v>
      </c>
      <c r="R2871">
        <v>19.625</v>
      </c>
      <c r="S2871">
        <v>0.48</v>
      </c>
      <c r="T2871">
        <v>0.375</v>
      </c>
      <c r="U2871">
        <v>1.375</v>
      </c>
      <c r="V2871">
        <v>0.154</v>
      </c>
      <c r="W2871">
        <v>5</v>
      </c>
      <c r="X2871">
        <v>1</v>
      </c>
      <c r="Y2871">
        <v>14</v>
      </c>
      <c r="Z2871">
        <v>0</v>
      </c>
      <c r="AA2871">
        <v>0</v>
      </c>
      <c r="AB2871">
        <v>0</v>
      </c>
      <c r="AC2871">
        <v>2</v>
      </c>
      <c r="AD2871">
        <v>4</v>
      </c>
      <c r="AE2871">
        <v>1</v>
      </c>
      <c r="AF2871">
        <v>0</v>
      </c>
      <c r="AG2871">
        <v>7</v>
      </c>
      <c r="AH2871" t="s">
        <v>138</v>
      </c>
      <c r="AI2871">
        <v>185.42</v>
      </c>
      <c r="AJ2871">
        <v>195.58</v>
      </c>
      <c r="AK2871">
        <v>185</v>
      </c>
      <c r="AL2871">
        <v>0</v>
      </c>
      <c r="AM2871">
        <v>5</v>
      </c>
      <c r="AN2871">
        <v>0</v>
      </c>
      <c r="AO2871">
        <v>53.777799999999999</v>
      </c>
      <c r="AP2871">
        <v>0.434</v>
      </c>
      <c r="AQ2871">
        <v>0</v>
      </c>
      <c r="AR2871">
        <v>0.44440000000000002</v>
      </c>
      <c r="AS2871">
        <v>0.33300000000000002</v>
      </c>
      <c r="AT2871">
        <v>5</v>
      </c>
      <c r="AU2871">
        <v>2</v>
      </c>
      <c r="AV2871">
        <v>22</v>
      </c>
      <c r="AW2871">
        <v>1</v>
      </c>
      <c r="AX2871">
        <v>0</v>
      </c>
      <c r="AY2871">
        <v>0</v>
      </c>
      <c r="AZ2871">
        <v>4</v>
      </c>
      <c r="BA2871">
        <v>3</v>
      </c>
      <c r="BB2871">
        <v>0</v>
      </c>
      <c r="BC2871">
        <v>0</v>
      </c>
      <c r="BD2871">
        <v>7</v>
      </c>
      <c r="BE2871" t="s">
        <v>133</v>
      </c>
      <c r="BF2871">
        <v>182.88</v>
      </c>
      <c r="BG2871">
        <v>185.42</v>
      </c>
      <c r="BH2871">
        <v>185</v>
      </c>
      <c r="BI2871">
        <v>25</v>
      </c>
      <c r="BJ2871">
        <v>32</v>
      </c>
      <c r="BK2871">
        <v>0</v>
      </c>
      <c r="BL2871">
        <v>0</v>
      </c>
      <c r="BM2871">
        <v>0</v>
      </c>
      <c r="BN2871">
        <v>0</v>
      </c>
      <c r="BO2871">
        <v>1</v>
      </c>
      <c r="BP2871">
        <v>-8</v>
      </c>
      <c r="BQ2871">
        <v>-1</v>
      </c>
      <c r="BR2871">
        <v>1</v>
      </c>
      <c r="BS2871">
        <v>1</v>
      </c>
      <c r="BT2871">
        <v>2.54</v>
      </c>
      <c r="BU2871">
        <v>10.16</v>
      </c>
      <c r="BV2871">
        <v>-7</v>
      </c>
      <c r="BW2871">
        <v>-34.152799999999999</v>
      </c>
      <c r="BX2871">
        <v>0.375</v>
      </c>
      <c r="BY2871">
        <v>0.93059999999999998</v>
      </c>
      <c r="BZ2871">
        <v>0</v>
      </c>
      <c r="CA2871">
        <v>8</v>
      </c>
      <c r="CB2871">
        <v>7</v>
      </c>
      <c r="CI2871">
        <v>7</v>
      </c>
      <c r="CV2871">
        <v>8</v>
      </c>
      <c r="DC2871" t="s">
        <v>130</v>
      </c>
      <c r="DD2871" t="s">
        <v>139</v>
      </c>
      <c r="DE2871" t="s">
        <v>173</v>
      </c>
      <c r="DF2871">
        <v>0.69</v>
      </c>
      <c r="DG2871">
        <v>-0.63</v>
      </c>
      <c r="DH2871">
        <v>0.12</v>
      </c>
      <c r="DI2871">
        <v>0.53</v>
      </c>
      <c r="DJ2871">
        <v>-0.91</v>
      </c>
      <c r="DK2871">
        <v>-0.62</v>
      </c>
      <c r="DL2871">
        <v>1.03</v>
      </c>
      <c r="DM2871">
        <v>-0.9</v>
      </c>
      <c r="DN2871">
        <v>-0.1</v>
      </c>
      <c r="DO2871">
        <v>0.32</v>
      </c>
      <c r="DP2871">
        <v>-0.52</v>
      </c>
      <c r="DQ2871">
        <v>-0.25</v>
      </c>
      <c r="DR2871">
        <v>1.22</v>
      </c>
      <c r="DS2871">
        <v>-0.2</v>
      </c>
      <c r="DT2871">
        <v>1.45</v>
      </c>
      <c r="DU2871">
        <v>-0.14000000000000001</v>
      </c>
      <c r="DV2871">
        <f t="shared" si="264"/>
        <v>0.78999999999999992</v>
      </c>
      <c r="DW2871">
        <f t="shared" si="265"/>
        <v>-0.3878143885933063</v>
      </c>
      <c r="DX2871">
        <f t="shared" si="266"/>
        <v>0.64</v>
      </c>
      <c r="DY2871">
        <f t="shared" si="267"/>
        <v>-2.13</v>
      </c>
      <c r="DZ2871">
        <f t="shared" si="268"/>
        <v>0.45074483892562195</v>
      </c>
      <c r="EA2871">
        <f t="shared" si="269"/>
        <v>-0.76</v>
      </c>
    </row>
    <row r="2872" spans="1:131" x14ac:dyDescent="0.25">
      <c r="A2872" t="s">
        <v>631</v>
      </c>
      <c r="B2872" t="s">
        <v>1552</v>
      </c>
      <c r="C2872">
        <v>-550</v>
      </c>
      <c r="D2872">
        <v>425</v>
      </c>
      <c r="E2872">
        <v>18.181799999999999</v>
      </c>
      <c r="F2872">
        <v>425</v>
      </c>
      <c r="G2872" t="s">
        <v>1643</v>
      </c>
      <c r="H2872" t="s">
        <v>1180</v>
      </c>
      <c r="I2872" t="s">
        <v>1181</v>
      </c>
      <c r="J2872" t="s">
        <v>143</v>
      </c>
      <c r="K2872" t="b">
        <v>0</v>
      </c>
      <c r="L2872" t="s">
        <v>162</v>
      </c>
      <c r="M2872" t="s">
        <v>132</v>
      </c>
      <c r="N2872">
        <v>3</v>
      </c>
      <c r="O2872">
        <v>1</v>
      </c>
      <c r="P2872">
        <v>0</v>
      </c>
      <c r="Q2872">
        <v>0</v>
      </c>
      <c r="R2872">
        <v>11</v>
      </c>
      <c r="S2872">
        <v>0.58499999999999996</v>
      </c>
      <c r="T2872">
        <v>1</v>
      </c>
      <c r="U2872">
        <v>0</v>
      </c>
      <c r="V2872">
        <v>0</v>
      </c>
      <c r="W2872">
        <v>1</v>
      </c>
      <c r="X2872">
        <v>1</v>
      </c>
      <c r="Y2872">
        <v>4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 t="s">
        <v>138</v>
      </c>
      <c r="AI2872">
        <v>180.34</v>
      </c>
      <c r="AJ2872">
        <v>177.8</v>
      </c>
      <c r="AK2872">
        <v>155</v>
      </c>
      <c r="AL2872">
        <v>1</v>
      </c>
      <c r="AM2872">
        <v>0</v>
      </c>
      <c r="AN2872">
        <v>0</v>
      </c>
      <c r="AO2872">
        <v>32.166699999999999</v>
      </c>
      <c r="AP2872">
        <v>0.42799999999999999</v>
      </c>
      <c r="AQ2872">
        <v>0.66669999999999996</v>
      </c>
      <c r="AR2872">
        <v>1.1667000000000001</v>
      </c>
      <c r="AS2872">
        <v>0.28199999999999997</v>
      </c>
      <c r="AT2872">
        <v>2</v>
      </c>
      <c r="AU2872">
        <v>2</v>
      </c>
      <c r="AV2872">
        <v>12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3</v>
      </c>
      <c r="BC2872">
        <v>1</v>
      </c>
      <c r="BD2872">
        <v>4</v>
      </c>
      <c r="BE2872" t="s">
        <v>133</v>
      </c>
      <c r="BF2872">
        <v>180.34</v>
      </c>
      <c r="BG2872">
        <v>185.42</v>
      </c>
      <c r="BH2872">
        <v>170</v>
      </c>
      <c r="BI2872">
        <v>22</v>
      </c>
      <c r="BJ2872">
        <v>30</v>
      </c>
      <c r="BK2872">
        <v>0</v>
      </c>
      <c r="BL2872">
        <v>0</v>
      </c>
      <c r="BM2872">
        <v>-1</v>
      </c>
      <c r="BN2872">
        <v>-3</v>
      </c>
      <c r="BO2872">
        <v>1</v>
      </c>
      <c r="BP2872">
        <v>-8</v>
      </c>
      <c r="BQ2872">
        <v>0</v>
      </c>
      <c r="BR2872">
        <v>-1</v>
      </c>
      <c r="BS2872">
        <v>-3</v>
      </c>
      <c r="BT2872">
        <v>0</v>
      </c>
      <c r="BU2872">
        <v>-7.62</v>
      </c>
      <c r="BV2872">
        <v>-8</v>
      </c>
      <c r="BW2872">
        <v>-21.166699999999999</v>
      </c>
      <c r="BX2872">
        <v>0.33329999999999999</v>
      </c>
      <c r="BY2872">
        <v>-1.1667000000000001</v>
      </c>
      <c r="BZ2872">
        <v>0</v>
      </c>
      <c r="DC2872" t="s">
        <v>144</v>
      </c>
      <c r="DD2872" t="s">
        <v>134</v>
      </c>
      <c r="DF2872">
        <v>-0.43</v>
      </c>
      <c r="DG2872">
        <v>-0.09</v>
      </c>
      <c r="DH2872">
        <v>-0.97</v>
      </c>
      <c r="DI2872">
        <v>0.66</v>
      </c>
      <c r="DJ2872">
        <v>0.25</v>
      </c>
      <c r="DK2872">
        <v>0.1</v>
      </c>
      <c r="DL2872">
        <v>0.17</v>
      </c>
      <c r="DM2872">
        <v>-0.05</v>
      </c>
      <c r="DN2872">
        <v>-0.97</v>
      </c>
      <c r="DO2872">
        <v>0.56000000000000005</v>
      </c>
      <c r="DP2872">
        <v>-0.32</v>
      </c>
      <c r="DQ2872">
        <v>-0.13</v>
      </c>
      <c r="DR2872">
        <v>-0.5</v>
      </c>
      <c r="DS2872">
        <v>-0.91</v>
      </c>
      <c r="DT2872">
        <v>-2.25</v>
      </c>
      <c r="DU2872">
        <v>2.11</v>
      </c>
      <c r="DV2872">
        <f t="shared" si="264"/>
        <v>0.54</v>
      </c>
      <c r="DW2872">
        <f t="shared" si="265"/>
        <v>-0.43634848458542858</v>
      </c>
      <c r="DX2872">
        <f t="shared" si="266"/>
        <v>-0.64999999999999991</v>
      </c>
      <c r="DY2872">
        <f t="shared" si="267"/>
        <v>0.75</v>
      </c>
      <c r="DZ2872">
        <f t="shared" si="268"/>
        <v>0.57008771254956903</v>
      </c>
      <c r="EA2872">
        <f t="shared" si="269"/>
        <v>-2.1599999999999997</v>
      </c>
    </row>
    <row r="2873" spans="1:131" x14ac:dyDescent="0.25">
      <c r="A2873" t="s">
        <v>1644</v>
      </c>
      <c r="B2873" t="s">
        <v>898</v>
      </c>
      <c r="C2873">
        <v>-110</v>
      </c>
      <c r="D2873">
        <v>-110</v>
      </c>
      <c r="E2873">
        <v>90.909099999999995</v>
      </c>
      <c r="F2873">
        <v>90.909099999999995</v>
      </c>
      <c r="G2873" t="s">
        <v>1643</v>
      </c>
      <c r="H2873" t="s">
        <v>1180</v>
      </c>
      <c r="I2873" t="s">
        <v>1181</v>
      </c>
      <c r="J2873" t="s">
        <v>143</v>
      </c>
      <c r="K2873" t="b">
        <v>0</v>
      </c>
      <c r="L2873" t="s">
        <v>157</v>
      </c>
      <c r="M2873" t="s">
        <v>132</v>
      </c>
      <c r="N2873">
        <v>3</v>
      </c>
      <c r="O2873">
        <v>2</v>
      </c>
      <c r="P2873">
        <v>0</v>
      </c>
      <c r="Q2873">
        <v>0</v>
      </c>
      <c r="R2873">
        <v>28.333300000000001</v>
      </c>
      <c r="S2873">
        <v>0.40200000000000002</v>
      </c>
      <c r="T2873">
        <v>0.33329999999999999</v>
      </c>
      <c r="U2873">
        <v>1.6667000000000001</v>
      </c>
      <c r="V2873">
        <v>0.36199999999999999</v>
      </c>
      <c r="W2873">
        <v>2</v>
      </c>
      <c r="X2873">
        <v>3</v>
      </c>
      <c r="Y2873">
        <v>12</v>
      </c>
      <c r="Z2873">
        <v>0</v>
      </c>
      <c r="AA2873">
        <v>0</v>
      </c>
      <c r="AB2873">
        <v>0</v>
      </c>
      <c r="AC2873">
        <v>1</v>
      </c>
      <c r="AD2873">
        <v>2</v>
      </c>
      <c r="AE2873">
        <v>0</v>
      </c>
      <c r="AF2873">
        <v>0</v>
      </c>
      <c r="AG2873">
        <v>3</v>
      </c>
      <c r="AH2873" t="s">
        <v>133</v>
      </c>
      <c r="AI2873">
        <v>182.88</v>
      </c>
      <c r="AJ2873">
        <v>185.42</v>
      </c>
      <c r="AK2873">
        <v>185</v>
      </c>
      <c r="AL2873">
        <v>2</v>
      </c>
      <c r="AM2873">
        <v>0</v>
      </c>
      <c r="AN2873">
        <v>0</v>
      </c>
      <c r="AO2873">
        <v>31</v>
      </c>
      <c r="AP2873">
        <v>0.55000000000000004</v>
      </c>
      <c r="AQ2873">
        <v>0.36359999999999998</v>
      </c>
      <c r="AR2873">
        <v>1</v>
      </c>
      <c r="AS2873">
        <v>0.34799999999999998</v>
      </c>
      <c r="AT2873">
        <v>3</v>
      </c>
      <c r="AU2873">
        <v>5</v>
      </c>
      <c r="AV2873">
        <v>22</v>
      </c>
      <c r="AW2873">
        <v>0</v>
      </c>
      <c r="AX2873">
        <v>0</v>
      </c>
      <c r="AY2873">
        <v>1</v>
      </c>
      <c r="AZ2873">
        <v>0</v>
      </c>
      <c r="BA2873">
        <v>3</v>
      </c>
      <c r="BB2873">
        <v>2</v>
      </c>
      <c r="BC2873">
        <v>0</v>
      </c>
      <c r="BD2873">
        <v>6</v>
      </c>
      <c r="BE2873" t="s">
        <v>138</v>
      </c>
      <c r="BF2873">
        <v>185.42</v>
      </c>
      <c r="BG2873">
        <v>193.04</v>
      </c>
      <c r="BH2873">
        <v>170</v>
      </c>
      <c r="BI2873">
        <v>36</v>
      </c>
      <c r="BJ2873">
        <v>29</v>
      </c>
      <c r="BK2873">
        <v>0</v>
      </c>
      <c r="BL2873">
        <v>0</v>
      </c>
      <c r="BM2873">
        <v>-1</v>
      </c>
      <c r="BN2873">
        <v>-3</v>
      </c>
      <c r="BO2873">
        <v>2</v>
      </c>
      <c r="BP2873">
        <v>-10</v>
      </c>
      <c r="BQ2873">
        <v>0</v>
      </c>
      <c r="BR2873">
        <v>-1</v>
      </c>
      <c r="BS2873">
        <v>-2</v>
      </c>
      <c r="BT2873">
        <v>-2.54</v>
      </c>
      <c r="BU2873">
        <v>-7.62</v>
      </c>
      <c r="BV2873">
        <v>7</v>
      </c>
      <c r="BW2873">
        <v>-2.6667000000000001</v>
      </c>
      <c r="BX2873">
        <v>-3.0300000000000001E-2</v>
      </c>
      <c r="BY2873">
        <v>0.66669999999999996</v>
      </c>
      <c r="BZ2873">
        <v>0</v>
      </c>
      <c r="DC2873" t="s">
        <v>144</v>
      </c>
      <c r="DD2873" t="s">
        <v>151</v>
      </c>
      <c r="DF2873">
        <v>-0.28000000000000003</v>
      </c>
      <c r="DG2873">
        <v>0.71</v>
      </c>
      <c r="DH2873">
        <v>-1.03</v>
      </c>
      <c r="DI2873">
        <v>1.07</v>
      </c>
      <c r="DJ2873">
        <v>-0.06</v>
      </c>
      <c r="DK2873">
        <v>0.78</v>
      </c>
      <c r="DL2873">
        <v>0.17</v>
      </c>
      <c r="DM2873">
        <v>0.23</v>
      </c>
      <c r="DN2873">
        <v>-0.45</v>
      </c>
      <c r="DO2873">
        <v>-1.1599999999999999</v>
      </c>
      <c r="DP2873">
        <v>-0.61</v>
      </c>
      <c r="DQ2873">
        <v>0.25</v>
      </c>
      <c r="DR2873">
        <v>0.86</v>
      </c>
      <c r="DS2873">
        <v>0.55000000000000004</v>
      </c>
      <c r="DT2873">
        <v>0.18</v>
      </c>
      <c r="DU2873">
        <v>-0.42</v>
      </c>
      <c r="DV2873">
        <f t="shared" si="264"/>
        <v>0.16999999999999998</v>
      </c>
      <c r="DW2873">
        <f t="shared" si="265"/>
        <v>0.4447698389908209</v>
      </c>
      <c r="DX2873">
        <f t="shared" si="266"/>
        <v>-0.42000000000000004</v>
      </c>
      <c r="DY2873">
        <f t="shared" si="267"/>
        <v>-0.91999999999999993</v>
      </c>
      <c r="DZ2873">
        <f t="shared" si="268"/>
        <v>0.12410212366093354</v>
      </c>
      <c r="EA2873">
        <f t="shared" si="269"/>
        <v>0.65</v>
      </c>
    </row>
    <row r="2874" spans="1:131" x14ac:dyDescent="0.25">
      <c r="A2874" t="s">
        <v>466</v>
      </c>
      <c r="B2874" t="s">
        <v>620</v>
      </c>
      <c r="C2874">
        <v>-105</v>
      </c>
      <c r="D2874">
        <v>-115</v>
      </c>
      <c r="E2874">
        <v>95.238100000000003</v>
      </c>
      <c r="F2874">
        <v>86.956500000000005</v>
      </c>
      <c r="G2874" t="s">
        <v>1643</v>
      </c>
      <c r="H2874" t="s">
        <v>1180</v>
      </c>
      <c r="I2874" t="s">
        <v>1181</v>
      </c>
      <c r="J2874" t="s">
        <v>143</v>
      </c>
      <c r="K2874" t="b">
        <v>0</v>
      </c>
      <c r="L2874" t="s">
        <v>147</v>
      </c>
      <c r="M2874" t="s">
        <v>132</v>
      </c>
      <c r="N2874">
        <v>3</v>
      </c>
      <c r="O2874">
        <v>0</v>
      </c>
      <c r="P2874">
        <v>0</v>
      </c>
      <c r="Q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133</v>
      </c>
      <c r="AI2874">
        <v>190.5</v>
      </c>
      <c r="AJ2874">
        <v>200.66</v>
      </c>
      <c r="AK2874">
        <v>205</v>
      </c>
      <c r="AL2874">
        <v>1</v>
      </c>
      <c r="AM2874">
        <v>0</v>
      </c>
      <c r="AN2874">
        <v>0</v>
      </c>
      <c r="AO2874">
        <v>14</v>
      </c>
      <c r="AP2874">
        <v>0.51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3</v>
      </c>
      <c r="AW2874">
        <v>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 t="s">
        <v>138</v>
      </c>
      <c r="BF2874">
        <v>185.42</v>
      </c>
      <c r="BG2874">
        <v>193.04</v>
      </c>
      <c r="BH2874">
        <v>205</v>
      </c>
      <c r="BI2874">
        <v>26</v>
      </c>
      <c r="BJ2874">
        <v>25</v>
      </c>
      <c r="BK2874">
        <v>1</v>
      </c>
      <c r="BL2874">
        <v>0</v>
      </c>
      <c r="BM2874">
        <v>0</v>
      </c>
      <c r="BN2874">
        <v>0</v>
      </c>
      <c r="BO2874">
        <v>1</v>
      </c>
      <c r="BP2874">
        <v>-3</v>
      </c>
      <c r="BQ2874">
        <v>-1</v>
      </c>
      <c r="BR2874">
        <v>0</v>
      </c>
      <c r="BS2874">
        <v>0</v>
      </c>
      <c r="BT2874">
        <v>5.08</v>
      </c>
      <c r="BU2874">
        <v>7.62</v>
      </c>
      <c r="BV2874">
        <v>1</v>
      </c>
      <c r="BW2874">
        <v>-14</v>
      </c>
      <c r="BX2874">
        <v>0</v>
      </c>
      <c r="BY2874">
        <v>0</v>
      </c>
      <c r="BZ2874">
        <v>0</v>
      </c>
      <c r="DC2874" t="s">
        <v>144</v>
      </c>
      <c r="DD2874" t="s">
        <v>158</v>
      </c>
      <c r="DE2874" t="s">
        <v>159</v>
      </c>
      <c r="DF2874">
        <v>-0.41</v>
      </c>
      <c r="DG2874">
        <v>-0.9</v>
      </c>
      <c r="DH2874">
        <v>0.28000000000000003</v>
      </c>
      <c r="DI2874">
        <v>-0.96</v>
      </c>
      <c r="DJ2874">
        <v>-1.25</v>
      </c>
      <c r="DK2874">
        <v>-2.02</v>
      </c>
      <c r="DL2874">
        <v>-0.6</v>
      </c>
      <c r="DM2874">
        <v>-0.62</v>
      </c>
      <c r="DN2874">
        <v>-0.63</v>
      </c>
      <c r="DO2874">
        <v>2.17</v>
      </c>
      <c r="DP2874">
        <v>-0.64</v>
      </c>
      <c r="DQ2874">
        <v>-0.88</v>
      </c>
      <c r="DR2874">
        <v>-0.59</v>
      </c>
      <c r="DS2874">
        <v>-0.57999999999999996</v>
      </c>
      <c r="DT2874">
        <v>-0.4</v>
      </c>
      <c r="DU2874">
        <v>1.26</v>
      </c>
      <c r="DV2874">
        <f t="shared" si="264"/>
        <v>0.22000000000000003</v>
      </c>
      <c r="DW2874">
        <f t="shared" si="265"/>
        <v>-2.0623287807718729</v>
      </c>
      <c r="DX2874">
        <f t="shared" si="266"/>
        <v>0.92</v>
      </c>
      <c r="DY2874">
        <f t="shared" si="267"/>
        <v>-0.66</v>
      </c>
      <c r="DZ2874">
        <f t="shared" si="268"/>
        <v>0</v>
      </c>
      <c r="EA2874">
        <f t="shared" si="269"/>
        <v>-1.88</v>
      </c>
    </row>
    <row r="2875" spans="1:131" x14ac:dyDescent="0.25">
      <c r="A2875" t="s">
        <v>1438</v>
      </c>
      <c r="B2875" t="s">
        <v>1587</v>
      </c>
      <c r="C2875">
        <v>165</v>
      </c>
      <c r="D2875">
        <v>-190</v>
      </c>
      <c r="E2875">
        <v>165</v>
      </c>
      <c r="F2875">
        <v>52.631599999999999</v>
      </c>
      <c r="G2875" t="s">
        <v>1643</v>
      </c>
      <c r="H2875" t="s">
        <v>1180</v>
      </c>
      <c r="I2875" t="s">
        <v>1181</v>
      </c>
      <c r="J2875" t="s">
        <v>130</v>
      </c>
      <c r="K2875" t="b">
        <v>0</v>
      </c>
      <c r="L2875" t="s">
        <v>202</v>
      </c>
      <c r="M2875" t="s">
        <v>132</v>
      </c>
      <c r="N2875">
        <v>3</v>
      </c>
      <c r="O2875">
        <v>1</v>
      </c>
      <c r="P2875">
        <v>0</v>
      </c>
      <c r="Q2875">
        <v>0</v>
      </c>
      <c r="R2875">
        <v>43.176499999999997</v>
      </c>
      <c r="S2875">
        <v>0.48799999999999999</v>
      </c>
      <c r="T2875">
        <v>0.35289999999999999</v>
      </c>
      <c r="U2875">
        <v>0.23530000000000001</v>
      </c>
      <c r="V2875">
        <v>0.10299999999999999</v>
      </c>
      <c r="W2875">
        <v>4</v>
      </c>
      <c r="X2875">
        <v>8</v>
      </c>
      <c r="Y2875">
        <v>43</v>
      </c>
      <c r="Z2875">
        <v>0</v>
      </c>
      <c r="AA2875">
        <v>0</v>
      </c>
      <c r="AB2875">
        <v>2</v>
      </c>
      <c r="AC2875">
        <v>4</v>
      </c>
      <c r="AD2875">
        <v>1</v>
      </c>
      <c r="AE2875">
        <v>1</v>
      </c>
      <c r="AF2875">
        <v>1</v>
      </c>
      <c r="AG2875">
        <v>9</v>
      </c>
      <c r="AH2875" t="s">
        <v>133</v>
      </c>
      <c r="AI2875">
        <v>187.96</v>
      </c>
      <c r="AJ2875">
        <v>193.04</v>
      </c>
      <c r="AK2875">
        <v>185</v>
      </c>
      <c r="AL2875">
        <v>0</v>
      </c>
      <c r="AM2875">
        <v>2</v>
      </c>
      <c r="AN2875">
        <v>0</v>
      </c>
      <c r="AO2875">
        <v>37.6</v>
      </c>
      <c r="AP2875">
        <v>0.40600000000000003</v>
      </c>
      <c r="AQ2875">
        <v>0.2</v>
      </c>
      <c r="AR2875">
        <v>1.2</v>
      </c>
      <c r="AS2875">
        <v>0.17599999999999999</v>
      </c>
      <c r="AT2875">
        <v>2</v>
      </c>
      <c r="AU2875">
        <v>1</v>
      </c>
      <c r="AV2875">
        <v>11</v>
      </c>
      <c r="AW2875">
        <v>0</v>
      </c>
      <c r="AX2875">
        <v>0</v>
      </c>
      <c r="AY2875">
        <v>0</v>
      </c>
      <c r="AZ2875">
        <v>2</v>
      </c>
      <c r="BA2875">
        <v>1</v>
      </c>
      <c r="BB2875">
        <v>1</v>
      </c>
      <c r="BC2875">
        <v>0</v>
      </c>
      <c r="BD2875">
        <v>4</v>
      </c>
      <c r="BE2875" t="s">
        <v>138</v>
      </c>
      <c r="BF2875">
        <v>182.88</v>
      </c>
      <c r="BG2875">
        <v>177.8</v>
      </c>
      <c r="BH2875">
        <v>185</v>
      </c>
      <c r="BI2875">
        <v>39</v>
      </c>
      <c r="BJ2875">
        <v>30</v>
      </c>
      <c r="BK2875">
        <v>-1</v>
      </c>
      <c r="BL2875">
        <v>-2</v>
      </c>
      <c r="BM2875">
        <v>2</v>
      </c>
      <c r="BN2875">
        <v>5</v>
      </c>
      <c r="BO2875">
        <v>-7</v>
      </c>
      <c r="BP2875">
        <v>32</v>
      </c>
      <c r="BQ2875">
        <v>0</v>
      </c>
      <c r="BR2875">
        <v>1</v>
      </c>
      <c r="BS2875">
        <v>0</v>
      </c>
      <c r="BT2875">
        <v>5.08</v>
      </c>
      <c r="BU2875">
        <v>15.24</v>
      </c>
      <c r="BV2875">
        <v>9</v>
      </c>
      <c r="BW2875">
        <v>5.5765000000000002</v>
      </c>
      <c r="BX2875">
        <v>0.15290000000000001</v>
      </c>
      <c r="BY2875">
        <v>-0.9647</v>
      </c>
      <c r="BZ2875">
        <v>0</v>
      </c>
      <c r="DC2875" t="s">
        <v>144</v>
      </c>
      <c r="DD2875" t="s">
        <v>151</v>
      </c>
      <c r="DF2875">
        <v>0.01</v>
      </c>
      <c r="DG2875">
        <v>-0.9</v>
      </c>
      <c r="DH2875">
        <v>1.1399999999999999</v>
      </c>
      <c r="DI2875">
        <v>0.66</v>
      </c>
      <c r="DJ2875">
        <v>0.2</v>
      </c>
      <c r="DK2875">
        <v>-0.26</v>
      </c>
      <c r="DL2875">
        <v>0.74</v>
      </c>
      <c r="DM2875">
        <v>-0.48</v>
      </c>
      <c r="DN2875">
        <v>-0.02</v>
      </c>
      <c r="DO2875">
        <v>-0.05</v>
      </c>
      <c r="DP2875">
        <v>-0.35</v>
      </c>
      <c r="DQ2875">
        <v>0.12</v>
      </c>
      <c r="DR2875">
        <v>-0.95</v>
      </c>
      <c r="DS2875">
        <v>-0.87</v>
      </c>
      <c r="DT2875">
        <v>-0.18</v>
      </c>
      <c r="DU2875">
        <v>-0.14000000000000001</v>
      </c>
      <c r="DV2875">
        <f t="shared" si="264"/>
        <v>0.03</v>
      </c>
      <c r="DW2875">
        <f t="shared" si="265"/>
        <v>0</v>
      </c>
      <c r="DX2875">
        <f t="shared" si="266"/>
        <v>1.4899999999999998</v>
      </c>
      <c r="DY2875">
        <f t="shared" si="267"/>
        <v>1.1499999999999999</v>
      </c>
      <c r="DZ2875">
        <f t="shared" si="268"/>
        <v>0</v>
      </c>
      <c r="EA2875">
        <f t="shared" si="269"/>
        <v>-0.33999999999999997</v>
      </c>
    </row>
    <row r="2876" spans="1:131" x14ac:dyDescent="0.25">
      <c r="A2876" t="s">
        <v>1472</v>
      </c>
      <c r="B2876" t="s">
        <v>1394</v>
      </c>
      <c r="C2876">
        <v>130</v>
      </c>
      <c r="D2876">
        <v>-150</v>
      </c>
      <c r="E2876">
        <v>130</v>
      </c>
      <c r="F2876">
        <v>66.666700000000006</v>
      </c>
      <c r="G2876" t="s">
        <v>1643</v>
      </c>
      <c r="H2876" t="s">
        <v>1180</v>
      </c>
      <c r="I2876" t="s">
        <v>1181</v>
      </c>
      <c r="J2876" t="s">
        <v>130</v>
      </c>
      <c r="K2876" t="b">
        <v>0</v>
      </c>
      <c r="L2876" t="s">
        <v>162</v>
      </c>
      <c r="M2876" t="s">
        <v>132</v>
      </c>
      <c r="N2876">
        <v>3</v>
      </c>
      <c r="O2876">
        <v>1</v>
      </c>
      <c r="P2876">
        <v>0</v>
      </c>
      <c r="Q2876">
        <v>0</v>
      </c>
      <c r="R2876">
        <v>40.833300000000001</v>
      </c>
      <c r="S2876">
        <v>0.40300000000000002</v>
      </c>
      <c r="T2876">
        <v>0.83330000000000004</v>
      </c>
      <c r="U2876">
        <v>0.5</v>
      </c>
      <c r="V2876">
        <v>0.1</v>
      </c>
      <c r="W2876">
        <v>1</v>
      </c>
      <c r="X2876">
        <v>3</v>
      </c>
      <c r="Y2876">
        <v>16</v>
      </c>
      <c r="Z2876">
        <v>0</v>
      </c>
      <c r="AA2876">
        <v>0</v>
      </c>
      <c r="AB2876">
        <v>0</v>
      </c>
      <c r="AC2876">
        <v>1</v>
      </c>
      <c r="AD2876">
        <v>1</v>
      </c>
      <c r="AE2876">
        <v>1</v>
      </c>
      <c r="AF2876">
        <v>0</v>
      </c>
      <c r="AG2876">
        <v>3</v>
      </c>
      <c r="AH2876" t="s">
        <v>133</v>
      </c>
      <c r="AI2876">
        <v>180.34</v>
      </c>
      <c r="AJ2876">
        <v>185.42</v>
      </c>
      <c r="AK2876">
        <v>155</v>
      </c>
      <c r="AL2876">
        <v>0</v>
      </c>
      <c r="AM2876">
        <v>1</v>
      </c>
      <c r="AN2876">
        <v>0</v>
      </c>
      <c r="AO2876">
        <v>18.5</v>
      </c>
      <c r="AP2876">
        <v>0.56000000000000005</v>
      </c>
      <c r="AQ2876">
        <v>0.5</v>
      </c>
      <c r="AR2876">
        <v>0.5</v>
      </c>
      <c r="AS2876">
        <v>0.16500000000000001</v>
      </c>
      <c r="AT2876">
        <v>1</v>
      </c>
      <c r="AU2876">
        <v>1</v>
      </c>
      <c r="AV2876">
        <v>4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0</v>
      </c>
      <c r="BD2876">
        <v>1</v>
      </c>
      <c r="BE2876" t="s">
        <v>133</v>
      </c>
      <c r="BF2876">
        <v>177.8</v>
      </c>
      <c r="BG2876">
        <v>172.72</v>
      </c>
      <c r="BH2876">
        <v>155</v>
      </c>
      <c r="BI2876">
        <v>31</v>
      </c>
      <c r="BJ2876">
        <v>32</v>
      </c>
      <c r="BK2876">
        <v>-1</v>
      </c>
      <c r="BL2876">
        <v>-1</v>
      </c>
      <c r="BM2876">
        <v>0</v>
      </c>
      <c r="BN2876">
        <v>2</v>
      </c>
      <c r="BO2876">
        <v>-2</v>
      </c>
      <c r="BP2876">
        <v>12</v>
      </c>
      <c r="BQ2876">
        <v>0</v>
      </c>
      <c r="BR2876">
        <v>0</v>
      </c>
      <c r="BS2876">
        <v>1</v>
      </c>
      <c r="BT2876">
        <v>2.54</v>
      </c>
      <c r="BU2876">
        <v>12.7</v>
      </c>
      <c r="BV2876">
        <v>-1</v>
      </c>
      <c r="BW2876">
        <v>22.333300000000001</v>
      </c>
      <c r="BX2876">
        <v>0.33329999999999999</v>
      </c>
      <c r="BY2876">
        <v>0</v>
      </c>
      <c r="BZ2876">
        <v>0</v>
      </c>
      <c r="DC2876" t="s">
        <v>144</v>
      </c>
      <c r="DD2876" t="s">
        <v>134</v>
      </c>
      <c r="DF2876">
        <v>0.04</v>
      </c>
      <c r="DG2876">
        <v>-0.9</v>
      </c>
      <c r="DH2876">
        <v>1.33</v>
      </c>
      <c r="DI2876">
        <v>-0.83</v>
      </c>
      <c r="DJ2876">
        <v>-0.72</v>
      </c>
      <c r="DK2876">
        <v>-0.62</v>
      </c>
      <c r="DL2876">
        <v>-0.46</v>
      </c>
      <c r="DM2876">
        <v>0.09</v>
      </c>
      <c r="DN2876">
        <v>-0.42</v>
      </c>
      <c r="DO2876">
        <v>-0.54</v>
      </c>
      <c r="DP2876">
        <v>0.19</v>
      </c>
      <c r="DQ2876">
        <v>0.63</v>
      </c>
      <c r="DR2876">
        <v>-0.83</v>
      </c>
      <c r="DS2876">
        <v>-0.2</v>
      </c>
      <c r="DT2876">
        <v>-0.49</v>
      </c>
      <c r="DU2876">
        <v>0.56000000000000005</v>
      </c>
      <c r="DV2876">
        <f t="shared" si="264"/>
        <v>0.45999999999999996</v>
      </c>
      <c r="DW2876">
        <f t="shared" si="265"/>
        <v>0</v>
      </c>
      <c r="DX2876">
        <f t="shared" si="266"/>
        <v>1.1400000000000001</v>
      </c>
      <c r="DY2876">
        <f t="shared" si="267"/>
        <v>0.10999999999999999</v>
      </c>
      <c r="DZ2876">
        <f t="shared" si="268"/>
        <v>0</v>
      </c>
      <c r="EA2876">
        <f t="shared" si="269"/>
        <v>-0.47000000000000008</v>
      </c>
    </row>
    <row r="2877" spans="1:131" x14ac:dyDescent="0.25">
      <c r="A2877" t="s">
        <v>1340</v>
      </c>
      <c r="B2877" t="s">
        <v>1645</v>
      </c>
      <c r="C2877">
        <v>-140</v>
      </c>
      <c r="D2877">
        <v>120</v>
      </c>
      <c r="E2877">
        <v>71.428600000000003</v>
      </c>
      <c r="F2877">
        <v>120</v>
      </c>
      <c r="G2877" t="s">
        <v>1643</v>
      </c>
      <c r="H2877" t="s">
        <v>1180</v>
      </c>
      <c r="I2877" t="s">
        <v>1181</v>
      </c>
      <c r="J2877" t="s">
        <v>130</v>
      </c>
      <c r="K2877" t="b">
        <v>0</v>
      </c>
      <c r="L2877" t="s">
        <v>199</v>
      </c>
      <c r="M2877" t="s">
        <v>132</v>
      </c>
      <c r="N2877">
        <v>3</v>
      </c>
      <c r="O2877">
        <v>1</v>
      </c>
      <c r="P2877">
        <v>0</v>
      </c>
      <c r="Q2877">
        <v>0</v>
      </c>
      <c r="R2877">
        <v>20</v>
      </c>
      <c r="S2877">
        <v>0.46</v>
      </c>
      <c r="T2877">
        <v>0.66669999999999996</v>
      </c>
      <c r="U2877">
        <v>0.66669999999999996</v>
      </c>
      <c r="V2877">
        <v>0.5</v>
      </c>
      <c r="W2877">
        <v>1</v>
      </c>
      <c r="X2877">
        <v>2</v>
      </c>
      <c r="Y2877">
        <v>8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1</v>
      </c>
      <c r="AH2877" t="s">
        <v>133</v>
      </c>
      <c r="AI2877">
        <v>165.1</v>
      </c>
      <c r="AJ2877">
        <v>167.64</v>
      </c>
      <c r="AK2877">
        <v>125</v>
      </c>
      <c r="AL2877">
        <v>1</v>
      </c>
      <c r="AM2877">
        <v>0</v>
      </c>
      <c r="AN2877">
        <v>0</v>
      </c>
      <c r="AO2877">
        <v>14</v>
      </c>
      <c r="AP2877">
        <v>0.52</v>
      </c>
      <c r="AQ2877">
        <v>1</v>
      </c>
      <c r="AR2877">
        <v>0</v>
      </c>
      <c r="AS2877">
        <v>0</v>
      </c>
      <c r="AT2877">
        <v>2</v>
      </c>
      <c r="AU2877">
        <v>1</v>
      </c>
      <c r="AV2877">
        <v>4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1</v>
      </c>
      <c r="BC2877">
        <v>0</v>
      </c>
      <c r="BD2877">
        <v>2</v>
      </c>
      <c r="BE2877" t="s">
        <v>170</v>
      </c>
      <c r="BF2877">
        <v>165.1</v>
      </c>
      <c r="BG2877">
        <v>165.1</v>
      </c>
      <c r="BH2877">
        <v>125</v>
      </c>
      <c r="BI2877">
        <v>28</v>
      </c>
      <c r="BJ2877">
        <v>26</v>
      </c>
      <c r="BK2877">
        <v>0</v>
      </c>
      <c r="BL2877">
        <v>0</v>
      </c>
      <c r="BM2877">
        <v>-1</v>
      </c>
      <c r="BN2877">
        <v>-1</v>
      </c>
      <c r="BO2877">
        <v>-1</v>
      </c>
      <c r="BP2877">
        <v>4</v>
      </c>
      <c r="BQ2877">
        <v>0</v>
      </c>
      <c r="BR2877">
        <v>0</v>
      </c>
      <c r="BS2877">
        <v>-1</v>
      </c>
      <c r="BT2877">
        <v>0</v>
      </c>
      <c r="BU2877">
        <v>2.54</v>
      </c>
      <c r="BV2877">
        <v>2</v>
      </c>
      <c r="BW2877">
        <v>6</v>
      </c>
      <c r="BX2877">
        <v>-0.33329999999999999</v>
      </c>
      <c r="BY2877">
        <v>0.66669999999999996</v>
      </c>
      <c r="BZ2877">
        <v>0</v>
      </c>
      <c r="CB2877">
        <v>15</v>
      </c>
      <c r="CN2877">
        <v>15</v>
      </c>
      <c r="DC2877" t="s">
        <v>130</v>
      </c>
      <c r="DD2877" t="s">
        <v>151</v>
      </c>
      <c r="DF2877">
        <v>-7.0000000000000007E-2</v>
      </c>
      <c r="DG2877">
        <v>-0.63</v>
      </c>
      <c r="DH2877">
        <v>-0.25</v>
      </c>
      <c r="DI2877">
        <v>0.39</v>
      </c>
      <c r="DJ2877">
        <v>-1.05</v>
      </c>
      <c r="DK2877">
        <v>-0.31</v>
      </c>
      <c r="DL2877">
        <v>0.02</v>
      </c>
      <c r="DM2877">
        <v>0.51</v>
      </c>
      <c r="DN2877">
        <v>-1.45</v>
      </c>
      <c r="DO2877">
        <v>-1.65</v>
      </c>
      <c r="DP2877">
        <v>1.1100000000000001</v>
      </c>
      <c r="DQ2877">
        <v>-0.38</v>
      </c>
      <c r="DR2877">
        <v>-0.52</v>
      </c>
      <c r="DS2877">
        <v>-0.01</v>
      </c>
      <c r="DT2877">
        <v>-1.01</v>
      </c>
      <c r="DU2877">
        <v>0</v>
      </c>
      <c r="DV2877">
        <f t="shared" si="264"/>
        <v>1.38</v>
      </c>
      <c r="DW2877">
        <f t="shared" si="265"/>
        <v>0</v>
      </c>
      <c r="DX2877">
        <f t="shared" si="266"/>
        <v>-1.36</v>
      </c>
      <c r="DY2877">
        <f t="shared" si="267"/>
        <v>-0.53</v>
      </c>
      <c r="DZ2877">
        <f t="shared" si="268"/>
        <v>0</v>
      </c>
      <c r="EA2877">
        <f t="shared" si="269"/>
        <v>0.51</v>
      </c>
    </row>
    <row r="2878" spans="1:131" x14ac:dyDescent="0.25">
      <c r="A2878" t="s">
        <v>288</v>
      </c>
      <c r="B2878" t="s">
        <v>1363</v>
      </c>
      <c r="C2878">
        <v>-145</v>
      </c>
      <c r="D2878">
        <v>125</v>
      </c>
      <c r="E2878">
        <v>68.965500000000006</v>
      </c>
      <c r="F2878">
        <v>125</v>
      </c>
      <c r="G2878" t="s">
        <v>1643</v>
      </c>
      <c r="H2878" t="s">
        <v>1180</v>
      </c>
      <c r="I2878" t="s">
        <v>1181</v>
      </c>
      <c r="J2878" t="s">
        <v>143</v>
      </c>
      <c r="K2878" t="b">
        <v>0</v>
      </c>
      <c r="L2878" t="s">
        <v>137</v>
      </c>
      <c r="M2878" t="s">
        <v>132</v>
      </c>
      <c r="N2878">
        <v>3</v>
      </c>
      <c r="O2878">
        <v>0</v>
      </c>
      <c r="P2878">
        <v>1</v>
      </c>
      <c r="Q2878">
        <v>0</v>
      </c>
      <c r="R2878">
        <v>52</v>
      </c>
      <c r="S2878">
        <v>0.495</v>
      </c>
      <c r="T2878">
        <v>0.5</v>
      </c>
      <c r="U2878">
        <v>0.5</v>
      </c>
      <c r="V2878">
        <v>0.25</v>
      </c>
      <c r="W2878">
        <v>1</v>
      </c>
      <c r="X2878">
        <v>1</v>
      </c>
      <c r="Y2878">
        <v>6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 t="s">
        <v>133</v>
      </c>
      <c r="AI2878">
        <v>177.8</v>
      </c>
      <c r="AJ2878">
        <v>180.34</v>
      </c>
      <c r="AK2878">
        <v>145</v>
      </c>
      <c r="AL2878">
        <v>0</v>
      </c>
      <c r="AM2878">
        <v>1</v>
      </c>
      <c r="AN2878">
        <v>0</v>
      </c>
      <c r="AO2878">
        <v>31.2</v>
      </c>
      <c r="AP2878">
        <v>0.44</v>
      </c>
      <c r="AQ2878">
        <v>0.2</v>
      </c>
      <c r="AR2878">
        <v>0.2</v>
      </c>
      <c r="AS2878">
        <v>6.6000000000000003E-2</v>
      </c>
      <c r="AT2878">
        <v>1</v>
      </c>
      <c r="AU2878">
        <v>2</v>
      </c>
      <c r="AV2878">
        <v>10</v>
      </c>
      <c r="AW2878">
        <v>0</v>
      </c>
      <c r="AX2878">
        <v>0</v>
      </c>
      <c r="AY2878">
        <v>0</v>
      </c>
      <c r="AZ2878">
        <v>0</v>
      </c>
      <c r="BA2878">
        <v>2</v>
      </c>
      <c r="BB2878">
        <v>1</v>
      </c>
      <c r="BC2878">
        <v>0</v>
      </c>
      <c r="BD2878">
        <v>3</v>
      </c>
      <c r="BE2878" t="s">
        <v>170</v>
      </c>
      <c r="BF2878">
        <v>182.88</v>
      </c>
      <c r="BG2878">
        <v>190.5</v>
      </c>
      <c r="BH2878">
        <v>155</v>
      </c>
      <c r="BI2878">
        <v>26</v>
      </c>
      <c r="BJ2878">
        <v>24</v>
      </c>
      <c r="BK2878">
        <v>0</v>
      </c>
      <c r="BL2878">
        <v>0</v>
      </c>
      <c r="BM2878">
        <v>0</v>
      </c>
      <c r="BN2878">
        <v>-2</v>
      </c>
      <c r="BO2878">
        <v>1</v>
      </c>
      <c r="BP2878">
        <v>-4</v>
      </c>
      <c r="BQ2878">
        <v>0</v>
      </c>
      <c r="BR2878">
        <v>-2</v>
      </c>
      <c r="BS2878">
        <v>-1</v>
      </c>
      <c r="BT2878">
        <v>-5.08</v>
      </c>
      <c r="BU2878">
        <v>-10.16</v>
      </c>
      <c r="BV2878">
        <v>2</v>
      </c>
      <c r="BW2878">
        <v>20.8</v>
      </c>
      <c r="BX2878">
        <v>0.3</v>
      </c>
      <c r="BY2878">
        <v>0.3</v>
      </c>
      <c r="BZ2878">
        <v>0</v>
      </c>
      <c r="DC2878" t="s">
        <v>144</v>
      </c>
      <c r="DD2878" t="s">
        <v>151</v>
      </c>
      <c r="DF2878">
        <v>1.02</v>
      </c>
      <c r="DG2878">
        <v>0.45</v>
      </c>
      <c r="DH2878">
        <v>1.38</v>
      </c>
      <c r="DI2878">
        <v>-0.69</v>
      </c>
      <c r="DJ2878">
        <v>-0.69</v>
      </c>
      <c r="DK2878">
        <v>-0.26</v>
      </c>
      <c r="DL2878">
        <v>0.79</v>
      </c>
      <c r="DM2878">
        <v>-0.48</v>
      </c>
      <c r="DN2878">
        <v>-0.45</v>
      </c>
      <c r="DO2878">
        <v>-1.41</v>
      </c>
      <c r="DP2878">
        <v>-0.31</v>
      </c>
      <c r="DQ2878">
        <v>-0.5</v>
      </c>
      <c r="DR2878">
        <v>-0.15</v>
      </c>
      <c r="DS2878">
        <v>-0.3</v>
      </c>
      <c r="DT2878">
        <v>-0.62</v>
      </c>
      <c r="DU2878">
        <v>1.54</v>
      </c>
      <c r="DV2878">
        <f t="shared" si="264"/>
        <v>1.47</v>
      </c>
      <c r="DW2878">
        <f t="shared" si="265"/>
        <v>0.82158383625774922</v>
      </c>
      <c r="DX2878">
        <f t="shared" si="266"/>
        <v>1.69</v>
      </c>
      <c r="DY2878">
        <f t="shared" si="267"/>
        <v>-0.53999999999999992</v>
      </c>
      <c r="DZ2878">
        <f t="shared" si="268"/>
        <v>0</v>
      </c>
      <c r="EA2878">
        <f t="shared" si="269"/>
        <v>-2.02</v>
      </c>
    </row>
    <row r="2879" spans="1:131" x14ac:dyDescent="0.25">
      <c r="A2879" t="s">
        <v>1646</v>
      </c>
      <c r="B2879" t="s">
        <v>1516</v>
      </c>
      <c r="C2879">
        <v>115</v>
      </c>
      <c r="D2879">
        <v>-135</v>
      </c>
      <c r="E2879">
        <v>115</v>
      </c>
      <c r="F2879">
        <v>74.074100000000001</v>
      </c>
      <c r="G2879" t="s">
        <v>1643</v>
      </c>
      <c r="H2879" t="s">
        <v>1180</v>
      </c>
      <c r="I2879" t="s">
        <v>1181</v>
      </c>
      <c r="J2879" t="s">
        <v>143</v>
      </c>
      <c r="K2879" t="b">
        <v>0</v>
      </c>
      <c r="L2879" t="s">
        <v>199</v>
      </c>
      <c r="M2879" t="s">
        <v>132</v>
      </c>
      <c r="N2879">
        <v>3</v>
      </c>
      <c r="O2879">
        <v>0</v>
      </c>
      <c r="P2879">
        <v>0</v>
      </c>
      <c r="Q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133</v>
      </c>
      <c r="AI2879">
        <v>165.1</v>
      </c>
      <c r="AJ2879">
        <v>172.72</v>
      </c>
      <c r="AK2879">
        <v>125</v>
      </c>
      <c r="AL2879">
        <v>1</v>
      </c>
      <c r="AM2879">
        <v>0</v>
      </c>
      <c r="AN2879">
        <v>0</v>
      </c>
      <c r="AO2879">
        <v>12.333299999999999</v>
      </c>
      <c r="AP2879">
        <v>0.21299999999999999</v>
      </c>
      <c r="AQ2879">
        <v>0</v>
      </c>
      <c r="AR2879">
        <v>0.33329999999999999</v>
      </c>
      <c r="AS2879">
        <v>5.2999999999999999E-2</v>
      </c>
      <c r="AT2879">
        <v>1</v>
      </c>
      <c r="AU2879">
        <v>2</v>
      </c>
      <c r="AV2879">
        <v>7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 t="s">
        <v>133</v>
      </c>
      <c r="BF2879">
        <v>165.1</v>
      </c>
      <c r="BG2879">
        <v>162.56</v>
      </c>
      <c r="BH2879">
        <v>125</v>
      </c>
      <c r="BI2879">
        <v>25</v>
      </c>
      <c r="BJ2879">
        <v>28</v>
      </c>
      <c r="BK2879">
        <v>1</v>
      </c>
      <c r="BL2879">
        <v>0</v>
      </c>
      <c r="BM2879">
        <v>-1</v>
      </c>
      <c r="BN2879">
        <v>-1</v>
      </c>
      <c r="BO2879">
        <v>2</v>
      </c>
      <c r="BP2879">
        <v>-7</v>
      </c>
      <c r="BQ2879">
        <v>0</v>
      </c>
      <c r="BR2879">
        <v>0</v>
      </c>
      <c r="BS2879">
        <v>0</v>
      </c>
      <c r="BT2879">
        <v>0</v>
      </c>
      <c r="BU2879">
        <v>10.16</v>
      </c>
      <c r="BV2879">
        <v>-3</v>
      </c>
      <c r="BW2879">
        <v>-12.333299999999999</v>
      </c>
      <c r="BX2879">
        <v>0</v>
      </c>
      <c r="BY2879">
        <v>-0.33329999999999999</v>
      </c>
      <c r="BZ2879">
        <v>0</v>
      </c>
      <c r="DC2879" t="s">
        <v>144</v>
      </c>
      <c r="DD2879" t="s">
        <v>151</v>
      </c>
      <c r="DF2879">
        <v>-1.63</v>
      </c>
      <c r="DG2879">
        <v>-3.19</v>
      </c>
      <c r="DH2879">
        <v>-0.41</v>
      </c>
      <c r="DI2879">
        <v>-1.1000000000000001</v>
      </c>
      <c r="DJ2879">
        <v>-0.74</v>
      </c>
      <c r="DK2879">
        <v>-1.19</v>
      </c>
      <c r="DL2879">
        <v>-0.22</v>
      </c>
      <c r="DM2879">
        <v>-0.9</v>
      </c>
      <c r="DN2879">
        <v>-1.5</v>
      </c>
      <c r="DO2879">
        <v>-0.3</v>
      </c>
      <c r="DP2879">
        <v>0.04</v>
      </c>
      <c r="DQ2879">
        <v>-0.25</v>
      </c>
      <c r="DR2879">
        <v>-0.73</v>
      </c>
      <c r="DS2879">
        <v>1.36</v>
      </c>
      <c r="DT2879">
        <v>-0.44</v>
      </c>
      <c r="DU2879">
        <v>0.28000000000000003</v>
      </c>
      <c r="DV2879">
        <f t="shared" si="264"/>
        <v>-0.12999999999999989</v>
      </c>
      <c r="DW2879">
        <f t="shared" si="265"/>
        <v>0</v>
      </c>
      <c r="DX2879">
        <f t="shared" si="266"/>
        <v>-0.44999999999999996</v>
      </c>
      <c r="DY2879">
        <f t="shared" si="267"/>
        <v>-1.0000000000000009E-2</v>
      </c>
      <c r="DZ2879">
        <f t="shared" si="268"/>
        <v>-1.2880993750483696</v>
      </c>
      <c r="EA2879">
        <f t="shared" si="269"/>
        <v>-1.1800000000000002</v>
      </c>
    </row>
    <row r="2880" spans="1:131" x14ac:dyDescent="0.25">
      <c r="A2880" t="s">
        <v>1647</v>
      </c>
      <c r="B2880" t="s">
        <v>1070</v>
      </c>
      <c r="C2880">
        <v>-340</v>
      </c>
      <c r="D2880">
        <v>280</v>
      </c>
      <c r="E2880">
        <v>29.411799999999999</v>
      </c>
      <c r="F2880">
        <v>280</v>
      </c>
      <c r="G2880" t="s">
        <v>1648</v>
      </c>
      <c r="H2880" t="s">
        <v>487</v>
      </c>
      <c r="I2880" t="s">
        <v>1151</v>
      </c>
      <c r="J2880" t="s">
        <v>130</v>
      </c>
      <c r="K2880" t="b">
        <v>0</v>
      </c>
      <c r="L2880" t="s">
        <v>147</v>
      </c>
      <c r="M2880" t="s">
        <v>132</v>
      </c>
      <c r="N2880">
        <v>5</v>
      </c>
      <c r="O2880">
        <v>0</v>
      </c>
      <c r="P2880">
        <v>1</v>
      </c>
      <c r="Q2880">
        <v>0</v>
      </c>
      <c r="R2880">
        <v>28.8889</v>
      </c>
      <c r="S2880">
        <v>0.32700000000000001</v>
      </c>
      <c r="T2880">
        <v>0.22220000000000001</v>
      </c>
      <c r="U2880">
        <v>0.1111</v>
      </c>
      <c r="V2880">
        <v>0.111</v>
      </c>
      <c r="W2880">
        <v>2</v>
      </c>
      <c r="X2880">
        <v>4</v>
      </c>
      <c r="Y2880">
        <v>19</v>
      </c>
      <c r="Z2880">
        <v>0</v>
      </c>
      <c r="AA2880">
        <v>0</v>
      </c>
      <c r="AB2880">
        <v>1</v>
      </c>
      <c r="AC2880">
        <v>1</v>
      </c>
      <c r="AD2880">
        <v>3</v>
      </c>
      <c r="AE2880">
        <v>0</v>
      </c>
      <c r="AF2880">
        <v>0</v>
      </c>
      <c r="AG2880">
        <v>5</v>
      </c>
      <c r="AH2880" t="s">
        <v>138</v>
      </c>
      <c r="AI2880">
        <v>187.96</v>
      </c>
      <c r="AJ2880">
        <v>190.5</v>
      </c>
      <c r="AK2880">
        <v>205</v>
      </c>
      <c r="AL2880">
        <v>0</v>
      </c>
      <c r="AM2880">
        <v>1</v>
      </c>
      <c r="AN2880">
        <v>0</v>
      </c>
      <c r="AO2880">
        <v>25.842099999999999</v>
      </c>
      <c r="AP2880">
        <v>0.372</v>
      </c>
      <c r="AQ2880">
        <v>0.26319999999999999</v>
      </c>
      <c r="AR2880">
        <v>2.1579000000000002</v>
      </c>
      <c r="AS2880">
        <v>0.25700000000000001</v>
      </c>
      <c r="AT2880">
        <v>5</v>
      </c>
      <c r="AU2880">
        <v>5</v>
      </c>
      <c r="AV2880">
        <v>44</v>
      </c>
      <c r="AW2880">
        <v>1</v>
      </c>
      <c r="AX2880">
        <v>0</v>
      </c>
      <c r="AY2880">
        <v>1</v>
      </c>
      <c r="AZ2880">
        <v>8</v>
      </c>
      <c r="BA2880">
        <v>4</v>
      </c>
      <c r="BB2880">
        <v>1</v>
      </c>
      <c r="BC2880">
        <v>0</v>
      </c>
      <c r="BD2880">
        <v>14</v>
      </c>
      <c r="BE2880" t="s">
        <v>133</v>
      </c>
      <c r="BF2880">
        <v>187.96</v>
      </c>
      <c r="BG2880">
        <v>187.96</v>
      </c>
      <c r="BH2880">
        <v>205</v>
      </c>
      <c r="BI2880">
        <v>33</v>
      </c>
      <c r="BJ2880">
        <v>40</v>
      </c>
      <c r="BK2880">
        <v>0</v>
      </c>
      <c r="BL2880">
        <v>0</v>
      </c>
      <c r="BM2880">
        <v>-3</v>
      </c>
      <c r="BN2880">
        <v>-9</v>
      </c>
      <c r="BO2880">
        <v>1</v>
      </c>
      <c r="BP2880">
        <v>-25</v>
      </c>
      <c r="BQ2880">
        <v>-1</v>
      </c>
      <c r="BR2880">
        <v>-1</v>
      </c>
      <c r="BS2880">
        <v>-1</v>
      </c>
      <c r="BT2880">
        <v>0</v>
      </c>
      <c r="BU2880">
        <v>2.54</v>
      </c>
      <c r="BV2880">
        <v>-7</v>
      </c>
      <c r="BW2880">
        <v>3.0468000000000002</v>
      </c>
      <c r="BX2880">
        <v>-4.0899999999999999E-2</v>
      </c>
      <c r="BY2880">
        <v>-2.0468000000000002</v>
      </c>
      <c r="BZ2880">
        <v>0</v>
      </c>
      <c r="CA2880">
        <v>9</v>
      </c>
      <c r="CB2880">
        <v>4</v>
      </c>
      <c r="CH2880">
        <v>4</v>
      </c>
      <c r="CU2880">
        <v>9</v>
      </c>
      <c r="DC2880" t="s">
        <v>130</v>
      </c>
      <c r="DD2880" t="s">
        <v>139</v>
      </c>
      <c r="DE2880" t="s">
        <v>148</v>
      </c>
      <c r="DF2880">
        <v>-0.59</v>
      </c>
      <c r="DG2880">
        <v>-0.23</v>
      </c>
      <c r="DH2880">
        <v>-1.63</v>
      </c>
      <c r="DI2880">
        <v>2.02</v>
      </c>
      <c r="DJ2880">
        <v>1.37</v>
      </c>
      <c r="DK2880">
        <v>0.26</v>
      </c>
      <c r="DL2880">
        <v>0.84</v>
      </c>
      <c r="DM2880">
        <v>-0.34</v>
      </c>
      <c r="DN2880">
        <v>-0.81</v>
      </c>
      <c r="DO2880">
        <v>-1.1599999999999999</v>
      </c>
      <c r="DP2880">
        <v>-0.78</v>
      </c>
      <c r="DQ2880">
        <v>0.5</v>
      </c>
      <c r="DR2880">
        <v>-0.66</v>
      </c>
      <c r="DS2880">
        <v>0.32</v>
      </c>
      <c r="DT2880">
        <v>0.04</v>
      </c>
      <c r="DU2880">
        <v>0.28000000000000003</v>
      </c>
      <c r="DV2880">
        <f t="shared" si="264"/>
        <v>0.22000000000000008</v>
      </c>
      <c r="DW2880">
        <f t="shared" si="265"/>
        <v>-1.0877499712709717</v>
      </c>
      <c r="DX2880">
        <f t="shared" si="266"/>
        <v>-0.84999999999999987</v>
      </c>
      <c r="DY2880">
        <f t="shared" si="267"/>
        <v>2.0300000000000002</v>
      </c>
      <c r="DZ2880">
        <f t="shared" si="268"/>
        <v>0.2733256698921766</v>
      </c>
      <c r="EA2880">
        <f t="shared" si="269"/>
        <v>-0.62000000000000011</v>
      </c>
    </row>
    <row r="2881" spans="1:131" x14ac:dyDescent="0.25">
      <c r="A2881" t="s">
        <v>951</v>
      </c>
      <c r="B2881" t="s">
        <v>1466</v>
      </c>
      <c r="C2881">
        <v>-300</v>
      </c>
      <c r="D2881">
        <v>250</v>
      </c>
      <c r="E2881">
        <v>33.333300000000001</v>
      </c>
      <c r="F2881">
        <v>250</v>
      </c>
      <c r="G2881" t="s">
        <v>1648</v>
      </c>
      <c r="H2881" t="s">
        <v>487</v>
      </c>
      <c r="I2881" t="s">
        <v>1151</v>
      </c>
      <c r="J2881" t="s">
        <v>130</v>
      </c>
      <c r="K2881" t="b">
        <v>0</v>
      </c>
      <c r="L2881" t="s">
        <v>169</v>
      </c>
      <c r="M2881" t="s">
        <v>132</v>
      </c>
      <c r="N2881">
        <v>3</v>
      </c>
      <c r="O2881">
        <v>1</v>
      </c>
      <c r="P2881">
        <v>0</v>
      </c>
      <c r="Q2881">
        <v>0</v>
      </c>
      <c r="R2881">
        <v>79</v>
      </c>
      <c r="S2881">
        <v>0.34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133</v>
      </c>
      <c r="AI2881">
        <v>175.26</v>
      </c>
      <c r="AJ2881">
        <v>182.88</v>
      </c>
      <c r="AK2881">
        <v>135</v>
      </c>
      <c r="AL2881">
        <v>1</v>
      </c>
      <c r="AM2881">
        <v>0</v>
      </c>
      <c r="AN2881">
        <v>0</v>
      </c>
      <c r="AO2881">
        <v>41.8</v>
      </c>
      <c r="AP2881">
        <v>0.45400000000000001</v>
      </c>
      <c r="AQ2881">
        <v>0</v>
      </c>
      <c r="AR2881">
        <v>0</v>
      </c>
      <c r="AS2881">
        <v>0</v>
      </c>
      <c r="AT2881">
        <v>4</v>
      </c>
      <c r="AU2881">
        <v>1</v>
      </c>
      <c r="AV2881">
        <v>8</v>
      </c>
      <c r="AW2881">
        <v>0</v>
      </c>
      <c r="AX2881">
        <v>0</v>
      </c>
      <c r="AY2881">
        <v>0</v>
      </c>
      <c r="AZ2881">
        <v>1</v>
      </c>
      <c r="BA2881">
        <v>3</v>
      </c>
      <c r="BB2881">
        <v>0</v>
      </c>
      <c r="BC2881">
        <v>0</v>
      </c>
      <c r="BD2881">
        <v>4</v>
      </c>
      <c r="BE2881" t="s">
        <v>138</v>
      </c>
      <c r="BF2881">
        <v>170.18</v>
      </c>
      <c r="BG2881">
        <v>177.8</v>
      </c>
      <c r="BH2881">
        <v>135</v>
      </c>
      <c r="BI2881">
        <v>25</v>
      </c>
      <c r="BJ2881">
        <v>25</v>
      </c>
      <c r="BK2881">
        <v>0</v>
      </c>
      <c r="BL2881">
        <v>0</v>
      </c>
      <c r="BM2881">
        <v>-4</v>
      </c>
      <c r="BN2881">
        <v>-4</v>
      </c>
      <c r="BO2881">
        <v>0</v>
      </c>
      <c r="BP2881">
        <v>-5</v>
      </c>
      <c r="BQ2881">
        <v>0</v>
      </c>
      <c r="BR2881">
        <v>-3</v>
      </c>
      <c r="BS2881">
        <v>0</v>
      </c>
      <c r="BT2881">
        <v>5.08</v>
      </c>
      <c r="BU2881">
        <v>5.08</v>
      </c>
      <c r="BV2881">
        <v>0</v>
      </c>
      <c r="BW2881">
        <v>37.200000000000003</v>
      </c>
      <c r="BX2881">
        <v>0</v>
      </c>
      <c r="BY2881">
        <v>0</v>
      </c>
      <c r="BZ2881">
        <v>0</v>
      </c>
      <c r="CB2881">
        <v>11</v>
      </c>
      <c r="CM2881">
        <v>11</v>
      </c>
      <c r="DC2881" t="s">
        <v>130</v>
      </c>
      <c r="DD2881" t="s">
        <v>139</v>
      </c>
      <c r="DE2881" t="s">
        <v>148</v>
      </c>
      <c r="DF2881">
        <v>1.35</v>
      </c>
      <c r="DG2881">
        <v>-0.09</v>
      </c>
      <c r="DH2881">
        <v>1.18</v>
      </c>
      <c r="DI2881">
        <v>1.07</v>
      </c>
      <c r="DJ2881">
        <v>-1.25</v>
      </c>
      <c r="DK2881">
        <v>-2.02</v>
      </c>
      <c r="DL2881">
        <v>0.6</v>
      </c>
      <c r="DM2881">
        <v>-0.9</v>
      </c>
      <c r="DN2881">
        <v>0.14000000000000001</v>
      </c>
      <c r="DO2881">
        <v>-1.1599999999999999</v>
      </c>
      <c r="DP2881">
        <v>0.34</v>
      </c>
      <c r="DQ2881">
        <v>0.12</v>
      </c>
      <c r="DR2881">
        <v>-0.46</v>
      </c>
      <c r="DS2881">
        <v>-0.11</v>
      </c>
      <c r="DT2881">
        <v>0.4</v>
      </c>
      <c r="DU2881">
        <v>-0.56000000000000005</v>
      </c>
      <c r="DV2881">
        <f t="shared" si="264"/>
        <v>1.21</v>
      </c>
      <c r="DW2881">
        <f t="shared" si="265"/>
        <v>-0.28495613697550026</v>
      </c>
      <c r="DX2881">
        <f t="shared" si="266"/>
        <v>0.83999999999999986</v>
      </c>
      <c r="DY2881">
        <f t="shared" si="267"/>
        <v>-0.79</v>
      </c>
      <c r="DZ2881">
        <f t="shared" si="268"/>
        <v>0</v>
      </c>
      <c r="EA2881">
        <f t="shared" si="269"/>
        <v>-0.33999999999999997</v>
      </c>
    </row>
    <row r="2882" spans="1:131" x14ac:dyDescent="0.25">
      <c r="A2882" t="s">
        <v>1015</v>
      </c>
      <c r="B2882" t="s">
        <v>725</v>
      </c>
      <c r="C2882">
        <v>-460</v>
      </c>
      <c r="D2882">
        <v>365</v>
      </c>
      <c r="E2882">
        <v>21.739100000000001</v>
      </c>
      <c r="F2882">
        <v>365</v>
      </c>
      <c r="G2882" t="s">
        <v>1648</v>
      </c>
      <c r="H2882" t="s">
        <v>487</v>
      </c>
      <c r="I2882" t="s">
        <v>1151</v>
      </c>
      <c r="J2882" t="s">
        <v>130</v>
      </c>
      <c r="K2882" t="b">
        <v>0</v>
      </c>
      <c r="L2882" t="s">
        <v>192</v>
      </c>
      <c r="M2882" t="s">
        <v>193</v>
      </c>
      <c r="N2882">
        <v>3</v>
      </c>
      <c r="O2882">
        <v>0</v>
      </c>
      <c r="P2882">
        <v>2</v>
      </c>
      <c r="Q2882">
        <v>0</v>
      </c>
      <c r="R2882">
        <v>43.75</v>
      </c>
      <c r="S2882">
        <v>0.55000000000000004</v>
      </c>
      <c r="T2882">
        <v>0.25</v>
      </c>
      <c r="U2882">
        <v>0.5</v>
      </c>
      <c r="V2882">
        <v>0.25</v>
      </c>
      <c r="W2882">
        <v>2</v>
      </c>
      <c r="X2882">
        <v>2</v>
      </c>
      <c r="Y2882">
        <v>8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1</v>
      </c>
      <c r="AF2882">
        <v>0</v>
      </c>
      <c r="AG2882">
        <v>2</v>
      </c>
      <c r="AH2882" t="s">
        <v>133</v>
      </c>
      <c r="AI2882">
        <v>170.18</v>
      </c>
      <c r="AJ2882">
        <v>170.18</v>
      </c>
      <c r="AK2882">
        <v>115</v>
      </c>
      <c r="AL2882">
        <v>1</v>
      </c>
      <c r="AM2882">
        <v>0</v>
      </c>
      <c r="AN2882">
        <v>0</v>
      </c>
      <c r="AO2882">
        <v>67.75</v>
      </c>
      <c r="AP2882">
        <v>0.41499999999999998</v>
      </c>
      <c r="AQ2882">
        <v>0.75</v>
      </c>
      <c r="AR2882">
        <v>5</v>
      </c>
      <c r="AS2882">
        <v>0.64</v>
      </c>
      <c r="AT2882">
        <v>1</v>
      </c>
      <c r="AU2882">
        <v>2</v>
      </c>
      <c r="AV2882">
        <v>14</v>
      </c>
      <c r="AW2882">
        <v>1</v>
      </c>
      <c r="AX2882">
        <v>0</v>
      </c>
      <c r="AY2882">
        <v>0</v>
      </c>
      <c r="AZ2882">
        <v>2</v>
      </c>
      <c r="BA2882">
        <v>0</v>
      </c>
      <c r="BB2882">
        <v>0</v>
      </c>
      <c r="BC2882">
        <v>0</v>
      </c>
      <c r="BD2882">
        <v>2</v>
      </c>
      <c r="BE2882" t="s">
        <v>133</v>
      </c>
      <c r="BF2882">
        <v>162.56</v>
      </c>
      <c r="BG2882">
        <v>160.02000000000001</v>
      </c>
      <c r="BH2882">
        <v>115</v>
      </c>
      <c r="BI2882">
        <v>27</v>
      </c>
      <c r="BJ2882">
        <v>29</v>
      </c>
      <c r="BK2882">
        <v>1</v>
      </c>
      <c r="BL2882">
        <v>2</v>
      </c>
      <c r="BM2882">
        <v>1</v>
      </c>
      <c r="BN2882">
        <v>0</v>
      </c>
      <c r="BO2882">
        <v>0</v>
      </c>
      <c r="BP2882">
        <v>-6</v>
      </c>
      <c r="BQ2882">
        <v>-1</v>
      </c>
      <c r="BR2882">
        <v>1</v>
      </c>
      <c r="BS2882">
        <v>1</v>
      </c>
      <c r="BT2882">
        <v>7.62</v>
      </c>
      <c r="BU2882">
        <v>10.16</v>
      </c>
      <c r="BV2882">
        <v>-2</v>
      </c>
      <c r="BW2882">
        <v>-24</v>
      </c>
      <c r="BX2882">
        <v>-0.5</v>
      </c>
      <c r="BY2882">
        <v>-4.5</v>
      </c>
      <c r="BZ2882">
        <v>0</v>
      </c>
      <c r="CB2882">
        <v>1</v>
      </c>
      <c r="CE2882">
        <v>1</v>
      </c>
      <c r="DC2882" t="s">
        <v>130</v>
      </c>
      <c r="DD2882" t="s">
        <v>151</v>
      </c>
      <c r="DF2882">
        <v>-0.22</v>
      </c>
      <c r="DG2882">
        <v>-0.5</v>
      </c>
      <c r="DH2882">
        <v>1.08</v>
      </c>
      <c r="DI2882">
        <v>0.12</v>
      </c>
      <c r="DJ2882">
        <v>1.1100000000000001</v>
      </c>
      <c r="DK2882">
        <v>0.15</v>
      </c>
      <c r="DL2882">
        <v>-0.22</v>
      </c>
      <c r="DM2882">
        <v>0.09</v>
      </c>
      <c r="DN2882">
        <v>0.5</v>
      </c>
      <c r="DO2882">
        <v>-0.79</v>
      </c>
      <c r="DP2882">
        <v>0.5</v>
      </c>
      <c r="DQ2882">
        <v>-0.38</v>
      </c>
      <c r="DR2882">
        <v>-0.94</v>
      </c>
      <c r="DS2882">
        <v>-0.49</v>
      </c>
      <c r="DT2882">
        <v>-1.01</v>
      </c>
      <c r="DU2882">
        <v>0</v>
      </c>
      <c r="DV2882">
        <f t="shared" si="264"/>
        <v>-0.72</v>
      </c>
      <c r="DW2882">
        <f t="shared" si="265"/>
        <v>0</v>
      </c>
      <c r="DX2882">
        <f t="shared" si="266"/>
        <v>0.58000000000000007</v>
      </c>
      <c r="DY2882">
        <f t="shared" si="267"/>
        <v>2.0499999999999998</v>
      </c>
      <c r="DZ2882">
        <f t="shared" si="268"/>
        <v>0.5490901565316938</v>
      </c>
      <c r="EA2882">
        <f t="shared" si="269"/>
        <v>0.09</v>
      </c>
    </row>
    <row r="2883" spans="1:131" x14ac:dyDescent="0.25">
      <c r="A2883" t="s">
        <v>1375</v>
      </c>
      <c r="B2883" t="s">
        <v>674</v>
      </c>
      <c r="C2883">
        <v>-135</v>
      </c>
      <c r="D2883">
        <v>115</v>
      </c>
      <c r="E2883">
        <v>74.074100000000001</v>
      </c>
      <c r="F2883">
        <v>115</v>
      </c>
      <c r="G2883" t="s">
        <v>1648</v>
      </c>
      <c r="H2883" t="s">
        <v>487</v>
      </c>
      <c r="I2883" t="s">
        <v>1151</v>
      </c>
      <c r="J2883" t="s">
        <v>143</v>
      </c>
      <c r="K2883" t="b">
        <v>0</v>
      </c>
      <c r="L2883" t="s">
        <v>202</v>
      </c>
      <c r="M2883" t="s">
        <v>132</v>
      </c>
      <c r="N2883">
        <v>3</v>
      </c>
      <c r="O2883">
        <v>0</v>
      </c>
      <c r="P2883">
        <v>4</v>
      </c>
      <c r="Q2883">
        <v>0</v>
      </c>
      <c r="R2883">
        <v>34.5</v>
      </c>
      <c r="S2883">
        <v>0.47</v>
      </c>
      <c r="T2883">
        <v>0</v>
      </c>
      <c r="U2883">
        <v>1</v>
      </c>
      <c r="V2883">
        <v>0.318</v>
      </c>
      <c r="W2883">
        <v>4</v>
      </c>
      <c r="X2883">
        <v>1</v>
      </c>
      <c r="Y2883">
        <v>15</v>
      </c>
      <c r="Z2883">
        <v>0</v>
      </c>
      <c r="AA2883">
        <v>0</v>
      </c>
      <c r="AB2883">
        <v>1</v>
      </c>
      <c r="AC2883">
        <v>3</v>
      </c>
      <c r="AD2883">
        <v>1</v>
      </c>
      <c r="AE2883">
        <v>0</v>
      </c>
      <c r="AF2883">
        <v>0</v>
      </c>
      <c r="AG2883">
        <v>5</v>
      </c>
      <c r="AH2883" t="s">
        <v>138</v>
      </c>
      <c r="AI2883">
        <v>185.42</v>
      </c>
      <c r="AJ2883">
        <v>195.58</v>
      </c>
      <c r="AK2883">
        <v>185</v>
      </c>
      <c r="AL2883">
        <v>0</v>
      </c>
      <c r="AM2883">
        <v>1</v>
      </c>
      <c r="AN2883">
        <v>0</v>
      </c>
      <c r="AO2883">
        <v>25.5625</v>
      </c>
      <c r="AP2883">
        <v>0.40799999999999997</v>
      </c>
      <c r="AQ2883">
        <v>1</v>
      </c>
      <c r="AR2883">
        <v>1.875</v>
      </c>
      <c r="AS2883">
        <v>0.30499999999999999</v>
      </c>
      <c r="AT2883">
        <v>5</v>
      </c>
      <c r="AU2883">
        <v>5</v>
      </c>
      <c r="AV2883">
        <v>42</v>
      </c>
      <c r="AW2883">
        <v>1</v>
      </c>
      <c r="AX2883">
        <v>0</v>
      </c>
      <c r="AY2883">
        <v>1</v>
      </c>
      <c r="AZ2883">
        <v>3</v>
      </c>
      <c r="BA2883">
        <v>2</v>
      </c>
      <c r="BB2883">
        <v>5</v>
      </c>
      <c r="BC2883">
        <v>0</v>
      </c>
      <c r="BD2883">
        <v>11</v>
      </c>
      <c r="BE2883" t="s">
        <v>133</v>
      </c>
      <c r="BF2883">
        <v>185.42</v>
      </c>
      <c r="BG2883">
        <v>198.12</v>
      </c>
      <c r="BH2883">
        <v>185</v>
      </c>
      <c r="BI2883">
        <v>35</v>
      </c>
      <c r="BJ2883">
        <v>27</v>
      </c>
      <c r="BK2883">
        <v>0</v>
      </c>
      <c r="BL2883">
        <v>3</v>
      </c>
      <c r="BM2883">
        <v>-1</v>
      </c>
      <c r="BN2883">
        <v>-6</v>
      </c>
      <c r="BO2883">
        <v>4</v>
      </c>
      <c r="BP2883">
        <v>-27</v>
      </c>
      <c r="BQ2883">
        <v>-1</v>
      </c>
      <c r="BR2883">
        <v>-1</v>
      </c>
      <c r="BS2883">
        <v>-5</v>
      </c>
      <c r="BT2883">
        <v>0</v>
      </c>
      <c r="BU2883">
        <v>-2.54</v>
      </c>
      <c r="BV2883">
        <v>8</v>
      </c>
      <c r="BW2883">
        <v>8.9375</v>
      </c>
      <c r="BX2883">
        <v>-1</v>
      </c>
      <c r="BY2883">
        <v>-0.875</v>
      </c>
      <c r="BZ2883">
        <v>0</v>
      </c>
      <c r="CA2883">
        <v>15</v>
      </c>
      <c r="CB2883">
        <v>11</v>
      </c>
      <c r="CI2883">
        <v>11</v>
      </c>
      <c r="CV2883">
        <v>15</v>
      </c>
      <c r="DC2883" t="s">
        <v>130</v>
      </c>
      <c r="DD2883" t="s">
        <v>151</v>
      </c>
      <c r="DF2883">
        <v>-1.1100000000000001</v>
      </c>
      <c r="DG2883">
        <v>-0.63</v>
      </c>
      <c r="DH2883">
        <v>-0.26</v>
      </c>
      <c r="DI2883">
        <v>-0.56000000000000005</v>
      </c>
      <c r="DJ2883">
        <v>0.38</v>
      </c>
      <c r="DK2883">
        <v>-0.62</v>
      </c>
      <c r="DL2883">
        <v>-1.57</v>
      </c>
      <c r="DM2883">
        <v>0.65</v>
      </c>
      <c r="DN2883">
        <v>-0.43</v>
      </c>
      <c r="DO2883">
        <v>7.0000000000000007E-2</v>
      </c>
      <c r="DP2883">
        <v>-1.0900000000000001</v>
      </c>
      <c r="DQ2883">
        <v>0.38</v>
      </c>
      <c r="DR2883">
        <v>-0.18</v>
      </c>
      <c r="DS2883">
        <v>-0.11</v>
      </c>
      <c r="DT2883">
        <v>1.1499999999999999</v>
      </c>
      <c r="DU2883">
        <v>-0.7</v>
      </c>
      <c r="DV2883">
        <f t="shared" ref="DV2883:DV2946" si="270">DF2883-DN2883</f>
        <v>-0.68000000000000016</v>
      </c>
      <c r="DW2883">
        <f t="shared" ref="DW2883:DW2946" si="271">IF((DG2883*(1-DQ2883))&gt;=0, SQRT(DG2883*(1-DQ2883)), 0) - IF((DO2883*(1-DI2883))&gt;=0, SQRT(DO2883*(1-DI2883)), 0)</f>
        <v>-0.33045423283716613</v>
      </c>
      <c r="DX2883">
        <f t="shared" ref="DX2883:DX2946" si="272">DH2883-DP2883</f>
        <v>0.83000000000000007</v>
      </c>
      <c r="DY2883">
        <f t="shared" ref="DY2883:DY2946" si="273">DJ2883-DR2883</f>
        <v>0.56000000000000005</v>
      </c>
      <c r="DZ2883">
        <f t="shared" ref="DZ2883:DZ2946" si="274">IF(DK2883*(1-DT2883)&gt;=0, SQRT(DK2883*(1-DT2883)), 0) - IF(DS2883*(1-DL2883)&gt;=0, SQRT(DS2883*(1-DL2883)), 0)</f>
        <v>0.30495901363953803</v>
      </c>
      <c r="EA2883">
        <f t="shared" ref="EA2883:EA2946" si="275">DM2883-DU2883</f>
        <v>1.35</v>
      </c>
    </row>
    <row r="2884" spans="1:131" x14ac:dyDescent="0.25">
      <c r="A2884" t="s">
        <v>627</v>
      </c>
      <c r="B2884" t="s">
        <v>489</v>
      </c>
      <c r="C2884">
        <v>175</v>
      </c>
      <c r="D2884">
        <v>-210</v>
      </c>
      <c r="E2884">
        <v>175</v>
      </c>
      <c r="F2884">
        <v>47.619</v>
      </c>
      <c r="G2884" t="s">
        <v>1648</v>
      </c>
      <c r="H2884" t="s">
        <v>487</v>
      </c>
      <c r="I2884" t="s">
        <v>1151</v>
      </c>
      <c r="J2884" t="s">
        <v>143</v>
      </c>
      <c r="K2884" t="b">
        <v>0</v>
      </c>
      <c r="L2884" t="s">
        <v>157</v>
      </c>
      <c r="M2884" t="s">
        <v>132</v>
      </c>
      <c r="N2884">
        <v>3</v>
      </c>
      <c r="O2884">
        <v>0</v>
      </c>
      <c r="P2884">
        <v>3</v>
      </c>
      <c r="Q2884">
        <v>0</v>
      </c>
      <c r="R2884">
        <v>34.666699999999999</v>
      </c>
      <c r="S2884">
        <v>0.59299999999999997</v>
      </c>
      <c r="T2884">
        <v>0.33329999999999999</v>
      </c>
      <c r="U2884">
        <v>5.6666999999999996</v>
      </c>
      <c r="V2884">
        <v>0.58699999999999997</v>
      </c>
      <c r="W2884">
        <v>3</v>
      </c>
      <c r="X2884">
        <v>0</v>
      </c>
      <c r="Y2884">
        <v>8</v>
      </c>
      <c r="Z2884">
        <v>1</v>
      </c>
      <c r="AA2884">
        <v>0</v>
      </c>
      <c r="AB2884">
        <v>0</v>
      </c>
      <c r="AC2884">
        <v>2</v>
      </c>
      <c r="AD2884">
        <v>0</v>
      </c>
      <c r="AE2884">
        <v>1</v>
      </c>
      <c r="AF2884">
        <v>0</v>
      </c>
      <c r="AG2884">
        <v>3</v>
      </c>
      <c r="AH2884" t="s">
        <v>170</v>
      </c>
      <c r="AI2884">
        <v>182.88</v>
      </c>
      <c r="AJ2884">
        <v>193.04</v>
      </c>
      <c r="AK2884">
        <v>170</v>
      </c>
      <c r="AL2884">
        <v>1</v>
      </c>
      <c r="AM2884">
        <v>0</v>
      </c>
      <c r="AN2884">
        <v>0</v>
      </c>
      <c r="AO2884">
        <v>32.799999999999997</v>
      </c>
      <c r="AP2884">
        <v>0.48799999999999999</v>
      </c>
      <c r="AQ2884">
        <v>1</v>
      </c>
      <c r="AR2884">
        <v>1</v>
      </c>
      <c r="AS2884">
        <v>0.46400000000000002</v>
      </c>
      <c r="AT2884">
        <v>4</v>
      </c>
      <c r="AU2884">
        <v>1</v>
      </c>
      <c r="AV2884">
        <v>12</v>
      </c>
      <c r="AW2884">
        <v>1</v>
      </c>
      <c r="AX2884">
        <v>0</v>
      </c>
      <c r="AY2884">
        <v>0</v>
      </c>
      <c r="AZ2884">
        <v>1</v>
      </c>
      <c r="BA2884">
        <v>0</v>
      </c>
      <c r="BB2884">
        <v>3</v>
      </c>
      <c r="BC2884">
        <v>0</v>
      </c>
      <c r="BD2884">
        <v>4</v>
      </c>
      <c r="BE2884" t="s">
        <v>133</v>
      </c>
      <c r="BF2884">
        <v>180.34</v>
      </c>
      <c r="BG2884">
        <v>182.88</v>
      </c>
      <c r="BH2884">
        <v>170</v>
      </c>
      <c r="BI2884">
        <v>25</v>
      </c>
      <c r="BJ2884">
        <v>29</v>
      </c>
      <c r="BK2884">
        <v>1</v>
      </c>
      <c r="BL2884">
        <v>3</v>
      </c>
      <c r="BM2884">
        <v>-1</v>
      </c>
      <c r="BN2884">
        <v>-1</v>
      </c>
      <c r="BO2884">
        <v>1</v>
      </c>
      <c r="BP2884">
        <v>-4</v>
      </c>
      <c r="BQ2884">
        <v>0</v>
      </c>
      <c r="BR2884">
        <v>0</v>
      </c>
      <c r="BS2884">
        <v>-2</v>
      </c>
      <c r="BT2884">
        <v>2.54</v>
      </c>
      <c r="BU2884">
        <v>10.16</v>
      </c>
      <c r="BV2884">
        <v>-4</v>
      </c>
      <c r="BW2884">
        <v>1.8667</v>
      </c>
      <c r="BX2884">
        <v>-0.66669999999999996</v>
      </c>
      <c r="BY2884">
        <v>4.6666999999999996</v>
      </c>
      <c r="BZ2884">
        <v>0</v>
      </c>
      <c r="DC2884" t="s">
        <v>144</v>
      </c>
      <c r="DD2884" t="s">
        <v>151</v>
      </c>
      <c r="DF2884">
        <v>-0.39</v>
      </c>
      <c r="DG2884">
        <v>0.31</v>
      </c>
      <c r="DH2884">
        <v>0.27</v>
      </c>
      <c r="DI2884">
        <v>-0.83</v>
      </c>
      <c r="DJ2884">
        <v>-0.1</v>
      </c>
      <c r="DK2884">
        <v>0.78</v>
      </c>
      <c r="DL2884">
        <v>0.6</v>
      </c>
      <c r="DM2884">
        <v>0.51</v>
      </c>
      <c r="DN2884">
        <v>0.73</v>
      </c>
      <c r="DO2884">
        <v>1.18</v>
      </c>
      <c r="DP2884">
        <v>-0.79</v>
      </c>
      <c r="DQ2884">
        <v>0.38</v>
      </c>
      <c r="DR2884">
        <v>1.31</v>
      </c>
      <c r="DS2884">
        <v>0.46</v>
      </c>
      <c r="DT2884">
        <v>1.72</v>
      </c>
      <c r="DU2884">
        <v>-0.7</v>
      </c>
      <c r="DV2884">
        <f t="shared" si="270"/>
        <v>-1.1200000000000001</v>
      </c>
      <c r="DW2884">
        <f t="shared" si="271"/>
        <v>-1.0310835030117582</v>
      </c>
      <c r="DX2884">
        <f t="shared" si="272"/>
        <v>1.06</v>
      </c>
      <c r="DY2884">
        <f t="shared" si="273"/>
        <v>-1.4100000000000001</v>
      </c>
      <c r="DZ2884">
        <f t="shared" si="274"/>
        <v>-0.42895221179054438</v>
      </c>
      <c r="EA2884">
        <f t="shared" si="275"/>
        <v>1.21</v>
      </c>
    </row>
    <row r="2885" spans="1:131" x14ac:dyDescent="0.25">
      <c r="A2885" t="s">
        <v>1152</v>
      </c>
      <c r="B2885" t="s">
        <v>1303</v>
      </c>
      <c r="C2885">
        <v>-150</v>
      </c>
      <c r="D2885">
        <v>130</v>
      </c>
      <c r="E2885">
        <v>66.666700000000006</v>
      </c>
      <c r="F2885">
        <v>130</v>
      </c>
      <c r="G2885" t="s">
        <v>1648</v>
      </c>
      <c r="H2885" t="s">
        <v>487</v>
      </c>
      <c r="I2885" t="s">
        <v>1151</v>
      </c>
      <c r="J2885" t="s">
        <v>130</v>
      </c>
      <c r="K2885" t="b">
        <v>0</v>
      </c>
      <c r="L2885" t="s">
        <v>157</v>
      </c>
      <c r="M2885" t="s">
        <v>132</v>
      </c>
      <c r="N2885">
        <v>3</v>
      </c>
      <c r="O2885">
        <v>0</v>
      </c>
      <c r="P2885">
        <v>1</v>
      </c>
      <c r="Q2885">
        <v>0</v>
      </c>
      <c r="R2885">
        <v>65</v>
      </c>
      <c r="S2885">
        <v>0.43</v>
      </c>
      <c r="T2885">
        <v>1</v>
      </c>
      <c r="U2885">
        <v>0</v>
      </c>
      <c r="V2885">
        <v>0</v>
      </c>
      <c r="W2885">
        <v>1</v>
      </c>
      <c r="X2885">
        <v>0</v>
      </c>
      <c r="Y2885">
        <v>3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 t="s">
        <v>133</v>
      </c>
      <c r="AI2885">
        <v>180.34</v>
      </c>
      <c r="AJ2885">
        <v>182.88</v>
      </c>
      <c r="AK2885">
        <v>170</v>
      </c>
      <c r="AL2885">
        <v>1</v>
      </c>
      <c r="AM2885">
        <v>0</v>
      </c>
      <c r="AN2885">
        <v>0</v>
      </c>
      <c r="AO2885">
        <v>27.833300000000001</v>
      </c>
      <c r="AP2885">
        <v>0.49199999999999999</v>
      </c>
      <c r="AQ2885">
        <v>0.5</v>
      </c>
      <c r="AR2885">
        <v>1.1667000000000001</v>
      </c>
      <c r="AS2885">
        <v>0.33700000000000002</v>
      </c>
      <c r="AT2885">
        <v>4</v>
      </c>
      <c r="AU2885">
        <v>2</v>
      </c>
      <c r="AV2885">
        <v>16</v>
      </c>
      <c r="AW2885">
        <v>1</v>
      </c>
      <c r="AX2885">
        <v>0</v>
      </c>
      <c r="AY2885">
        <v>0</v>
      </c>
      <c r="AZ2885">
        <v>1</v>
      </c>
      <c r="BA2885">
        <v>1</v>
      </c>
      <c r="BB2885">
        <v>2</v>
      </c>
      <c r="BC2885">
        <v>0</v>
      </c>
      <c r="BD2885">
        <v>4</v>
      </c>
      <c r="BE2885" t="s">
        <v>133</v>
      </c>
      <c r="BF2885">
        <v>182.88</v>
      </c>
      <c r="BG2885">
        <v>182.88</v>
      </c>
      <c r="BH2885">
        <v>170</v>
      </c>
      <c r="BI2885">
        <v>34</v>
      </c>
      <c r="BJ2885">
        <v>29</v>
      </c>
      <c r="BK2885">
        <v>1</v>
      </c>
      <c r="BL2885">
        <v>1</v>
      </c>
      <c r="BM2885">
        <v>-3</v>
      </c>
      <c r="BN2885">
        <v>-3</v>
      </c>
      <c r="BO2885">
        <v>2</v>
      </c>
      <c r="BP2885">
        <v>-13</v>
      </c>
      <c r="BQ2885">
        <v>-1</v>
      </c>
      <c r="BR2885">
        <v>-1</v>
      </c>
      <c r="BS2885">
        <v>-2</v>
      </c>
      <c r="BT2885">
        <v>-2.54</v>
      </c>
      <c r="BU2885">
        <v>0</v>
      </c>
      <c r="BV2885">
        <v>5</v>
      </c>
      <c r="BW2885">
        <v>37.166699999999999</v>
      </c>
      <c r="BX2885">
        <v>0.5</v>
      </c>
      <c r="BY2885">
        <v>-1.1667000000000001</v>
      </c>
      <c r="BZ2885">
        <v>0</v>
      </c>
      <c r="DC2885" t="s">
        <v>144</v>
      </c>
      <c r="DD2885" t="s">
        <v>134</v>
      </c>
      <c r="DF2885">
        <v>-0.89</v>
      </c>
      <c r="DG2885">
        <v>-0.36</v>
      </c>
      <c r="DH2885">
        <v>0.37</v>
      </c>
      <c r="DI2885">
        <v>0.39</v>
      </c>
      <c r="DJ2885">
        <v>-0.32</v>
      </c>
      <c r="DK2885">
        <v>-0.05</v>
      </c>
      <c r="DL2885">
        <v>0.6</v>
      </c>
      <c r="DM2885">
        <v>-0.34</v>
      </c>
      <c r="DN2885">
        <v>-0.67</v>
      </c>
      <c r="DO2885">
        <v>-1.04</v>
      </c>
      <c r="DP2885">
        <v>-0.51</v>
      </c>
      <c r="DQ2885">
        <v>0.38</v>
      </c>
      <c r="DR2885">
        <v>-0.41</v>
      </c>
      <c r="DS2885">
        <v>-0.39</v>
      </c>
      <c r="DT2885">
        <v>-0.18</v>
      </c>
      <c r="DU2885">
        <v>-0.28000000000000003</v>
      </c>
      <c r="DV2885">
        <f t="shared" si="270"/>
        <v>-0.21999999999999997</v>
      </c>
      <c r="DW2885">
        <f t="shared" si="271"/>
        <v>0</v>
      </c>
      <c r="DX2885">
        <f t="shared" si="272"/>
        <v>0.88</v>
      </c>
      <c r="DY2885">
        <f t="shared" si="273"/>
        <v>8.9999999999999969E-2</v>
      </c>
      <c r="DZ2885">
        <f t="shared" si="274"/>
        <v>0</v>
      </c>
      <c r="EA2885">
        <f t="shared" si="275"/>
        <v>-0.06</v>
      </c>
    </row>
    <row r="2886" spans="1:131" x14ac:dyDescent="0.25">
      <c r="A2886" t="s">
        <v>1236</v>
      </c>
      <c r="B2886" t="s">
        <v>439</v>
      </c>
      <c r="C2886">
        <v>110</v>
      </c>
      <c r="D2886">
        <v>-130</v>
      </c>
      <c r="E2886">
        <v>110</v>
      </c>
      <c r="F2886">
        <v>76.923100000000005</v>
      </c>
      <c r="G2886" t="s">
        <v>1648</v>
      </c>
      <c r="H2886" t="s">
        <v>487</v>
      </c>
      <c r="I2886" t="s">
        <v>1151</v>
      </c>
      <c r="J2886" t="s">
        <v>130</v>
      </c>
      <c r="K2886" t="b">
        <v>0</v>
      </c>
      <c r="L2886" t="s">
        <v>202</v>
      </c>
      <c r="M2886" t="s">
        <v>132</v>
      </c>
      <c r="N2886">
        <v>3</v>
      </c>
      <c r="O2886">
        <v>0</v>
      </c>
      <c r="P2886">
        <v>1</v>
      </c>
      <c r="Q2886">
        <v>0</v>
      </c>
      <c r="R2886">
        <v>88</v>
      </c>
      <c r="S2886">
        <v>0.56000000000000005</v>
      </c>
      <c r="T2886">
        <v>0</v>
      </c>
      <c r="U2886">
        <v>1</v>
      </c>
      <c r="V2886">
        <v>0.16</v>
      </c>
      <c r="W2886">
        <v>1</v>
      </c>
      <c r="X2886">
        <v>0</v>
      </c>
      <c r="Y2886">
        <v>3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1</v>
      </c>
      <c r="AH2886" t="s">
        <v>133</v>
      </c>
      <c r="AI2886">
        <v>185.42</v>
      </c>
      <c r="AJ2886">
        <v>195.58</v>
      </c>
      <c r="AK2886">
        <v>185</v>
      </c>
      <c r="AL2886">
        <v>0</v>
      </c>
      <c r="AM2886">
        <v>2</v>
      </c>
      <c r="AN2886">
        <v>0</v>
      </c>
      <c r="AO2886">
        <v>17.666699999999999</v>
      </c>
      <c r="AP2886">
        <v>0.41399999999999998</v>
      </c>
      <c r="AQ2886">
        <v>0.1111</v>
      </c>
      <c r="AR2886">
        <v>1.6667000000000001</v>
      </c>
      <c r="AS2886">
        <v>0.35299999999999998</v>
      </c>
      <c r="AT2886">
        <v>3</v>
      </c>
      <c r="AU2886">
        <v>3</v>
      </c>
      <c r="AV2886">
        <v>19</v>
      </c>
      <c r="AW2886">
        <v>1</v>
      </c>
      <c r="AX2886">
        <v>0</v>
      </c>
      <c r="AY2886">
        <v>1</v>
      </c>
      <c r="AZ2886">
        <v>4</v>
      </c>
      <c r="BA2886">
        <v>0</v>
      </c>
      <c r="BB2886">
        <v>1</v>
      </c>
      <c r="BC2886">
        <v>0</v>
      </c>
      <c r="BD2886">
        <v>6</v>
      </c>
      <c r="BE2886" t="s">
        <v>138</v>
      </c>
      <c r="BF2886">
        <v>185.42</v>
      </c>
      <c r="BG2886">
        <v>198.12</v>
      </c>
      <c r="BH2886">
        <v>185</v>
      </c>
      <c r="BI2886">
        <v>31</v>
      </c>
      <c r="BJ2886">
        <v>28</v>
      </c>
      <c r="BK2886">
        <v>0</v>
      </c>
      <c r="BL2886">
        <v>-1</v>
      </c>
      <c r="BM2886">
        <v>-2</v>
      </c>
      <c r="BN2886">
        <v>-5</v>
      </c>
      <c r="BO2886">
        <v>3</v>
      </c>
      <c r="BP2886">
        <v>-16</v>
      </c>
      <c r="BQ2886">
        <v>-1</v>
      </c>
      <c r="BR2886">
        <v>0</v>
      </c>
      <c r="BS2886">
        <v>-1</v>
      </c>
      <c r="BT2886">
        <v>0</v>
      </c>
      <c r="BU2886">
        <v>-2.54</v>
      </c>
      <c r="BV2886">
        <v>3</v>
      </c>
      <c r="BW2886">
        <v>70.333299999999994</v>
      </c>
      <c r="BX2886">
        <v>-0.1111</v>
      </c>
      <c r="BY2886">
        <v>-0.66669999999999996</v>
      </c>
      <c r="BZ2886">
        <v>0</v>
      </c>
      <c r="DC2886" t="s">
        <v>144</v>
      </c>
      <c r="DD2886" t="s">
        <v>158</v>
      </c>
      <c r="DE2886" t="s">
        <v>207</v>
      </c>
      <c r="DF2886">
        <v>-1.29</v>
      </c>
      <c r="DG2886">
        <v>-0.36</v>
      </c>
      <c r="DH2886">
        <v>-0.73</v>
      </c>
      <c r="DI2886">
        <v>-0.42</v>
      </c>
      <c r="DJ2886">
        <v>0.84</v>
      </c>
      <c r="DK2886">
        <v>0.72</v>
      </c>
      <c r="DL2886">
        <v>1.03</v>
      </c>
      <c r="DM2886">
        <v>-0.2</v>
      </c>
      <c r="DN2886">
        <v>0.98</v>
      </c>
      <c r="DO2886">
        <v>-0.05</v>
      </c>
      <c r="DP2886">
        <v>-0.01</v>
      </c>
      <c r="DQ2886">
        <v>-0.13</v>
      </c>
      <c r="DR2886">
        <v>0.34</v>
      </c>
      <c r="DS2886">
        <v>-0.16</v>
      </c>
      <c r="DT2886">
        <v>0.62</v>
      </c>
      <c r="DU2886">
        <v>0.14000000000000001</v>
      </c>
      <c r="DV2886">
        <f t="shared" si="270"/>
        <v>-2.27</v>
      </c>
      <c r="DW2886">
        <f t="shared" si="271"/>
        <v>0</v>
      </c>
      <c r="DX2886">
        <f t="shared" si="272"/>
        <v>-0.72</v>
      </c>
      <c r="DY2886">
        <f t="shared" si="273"/>
        <v>0.49999999999999994</v>
      </c>
      <c r="DZ2886">
        <f t="shared" si="274"/>
        <v>0.4537858409221257</v>
      </c>
      <c r="EA2886">
        <f t="shared" si="275"/>
        <v>-0.34</v>
      </c>
    </row>
    <row r="2887" spans="1:131" x14ac:dyDescent="0.25">
      <c r="A2887" t="s">
        <v>536</v>
      </c>
      <c r="B2887" t="s">
        <v>1032</v>
      </c>
      <c r="C2887">
        <v>-165</v>
      </c>
      <c r="D2887">
        <v>145</v>
      </c>
      <c r="E2887">
        <v>60.606099999999998</v>
      </c>
      <c r="F2887">
        <v>145</v>
      </c>
      <c r="G2887" t="s">
        <v>1648</v>
      </c>
      <c r="H2887" t="s">
        <v>487</v>
      </c>
      <c r="I2887" t="s">
        <v>1151</v>
      </c>
      <c r="J2887" t="s">
        <v>143</v>
      </c>
      <c r="K2887" t="b">
        <v>0</v>
      </c>
      <c r="L2887" t="s">
        <v>147</v>
      </c>
      <c r="M2887" t="s">
        <v>132</v>
      </c>
      <c r="N2887">
        <v>3</v>
      </c>
      <c r="O2887">
        <v>0</v>
      </c>
      <c r="P2887">
        <v>0</v>
      </c>
      <c r="Q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133</v>
      </c>
      <c r="AI2887">
        <v>180.34</v>
      </c>
      <c r="AJ2887">
        <v>177.8</v>
      </c>
      <c r="AK2887">
        <v>205</v>
      </c>
      <c r="AL2887">
        <v>0</v>
      </c>
      <c r="AM2887">
        <v>1</v>
      </c>
      <c r="AN2887">
        <v>0</v>
      </c>
      <c r="AO2887">
        <v>14.75</v>
      </c>
      <c r="AP2887">
        <v>0.68799999999999994</v>
      </c>
      <c r="AQ2887">
        <v>0.75</v>
      </c>
      <c r="AR2887">
        <v>0</v>
      </c>
      <c r="AS2887">
        <v>0</v>
      </c>
      <c r="AT2887">
        <v>2</v>
      </c>
      <c r="AU2887">
        <v>1</v>
      </c>
      <c r="AV2887">
        <v>4</v>
      </c>
      <c r="AW2887">
        <v>0</v>
      </c>
      <c r="AX2887">
        <v>0</v>
      </c>
      <c r="AY2887">
        <v>0</v>
      </c>
      <c r="AZ2887">
        <v>0</v>
      </c>
      <c r="BA2887">
        <v>2</v>
      </c>
      <c r="BB2887">
        <v>1</v>
      </c>
      <c r="BC2887">
        <v>0</v>
      </c>
      <c r="BD2887">
        <v>3</v>
      </c>
      <c r="BE2887" t="s">
        <v>133</v>
      </c>
      <c r="BF2887">
        <v>185.42</v>
      </c>
      <c r="BG2887">
        <v>190.5</v>
      </c>
      <c r="BH2887">
        <v>253</v>
      </c>
      <c r="BI2887">
        <v>31</v>
      </c>
      <c r="BJ2887">
        <v>29</v>
      </c>
      <c r="BK2887">
        <v>0</v>
      </c>
      <c r="BL2887">
        <v>-1</v>
      </c>
      <c r="BM2887">
        <v>-2</v>
      </c>
      <c r="BN2887">
        <v>-3</v>
      </c>
      <c r="BO2887">
        <v>1</v>
      </c>
      <c r="BP2887">
        <v>-4</v>
      </c>
      <c r="BQ2887">
        <v>0</v>
      </c>
      <c r="BR2887">
        <v>-2</v>
      </c>
      <c r="BS2887">
        <v>-1</v>
      </c>
      <c r="BT2887">
        <v>-5.08</v>
      </c>
      <c r="BU2887">
        <v>-12.7</v>
      </c>
      <c r="BV2887">
        <v>2</v>
      </c>
      <c r="BW2887">
        <v>-14.75</v>
      </c>
      <c r="BX2887">
        <v>-0.75</v>
      </c>
      <c r="BY2887">
        <v>0</v>
      </c>
      <c r="BZ2887">
        <v>0</v>
      </c>
      <c r="DC2887" t="s">
        <v>144</v>
      </c>
      <c r="DD2887" t="s">
        <v>158</v>
      </c>
      <c r="DE2887" t="s">
        <v>185</v>
      </c>
      <c r="DF2887">
        <v>0.13</v>
      </c>
      <c r="DG2887">
        <v>1.25</v>
      </c>
      <c r="DH2887">
        <v>-0.65</v>
      </c>
      <c r="DI2887">
        <v>-0.28999999999999998</v>
      </c>
      <c r="DJ2887">
        <v>-0.7</v>
      </c>
      <c r="DK2887">
        <v>1.0900000000000001</v>
      </c>
      <c r="DL2887">
        <v>-0.94</v>
      </c>
      <c r="DM2887">
        <v>0.09</v>
      </c>
      <c r="DN2887">
        <v>-1.05</v>
      </c>
      <c r="DO2887">
        <v>1.3</v>
      </c>
      <c r="DP2887">
        <v>0.51</v>
      </c>
      <c r="DQ2887">
        <v>-1.89</v>
      </c>
      <c r="DR2887">
        <v>2.73</v>
      </c>
      <c r="DS2887">
        <v>-0.06</v>
      </c>
      <c r="DT2887">
        <v>-2.69</v>
      </c>
      <c r="DU2887">
        <v>1.1200000000000001</v>
      </c>
      <c r="DV2887">
        <f t="shared" si="270"/>
        <v>1.1800000000000002</v>
      </c>
      <c r="DW2887">
        <f t="shared" si="271"/>
        <v>0.60566743342044749</v>
      </c>
      <c r="DX2887">
        <f t="shared" si="272"/>
        <v>-1.1600000000000001</v>
      </c>
      <c r="DY2887">
        <f t="shared" si="273"/>
        <v>-3.4299999999999997</v>
      </c>
      <c r="DZ2887">
        <f t="shared" si="274"/>
        <v>2.0055173896029923</v>
      </c>
      <c r="EA2887">
        <f t="shared" si="275"/>
        <v>-1.03</v>
      </c>
    </row>
    <row r="2888" spans="1:131" x14ac:dyDescent="0.25">
      <c r="A2888" t="s">
        <v>858</v>
      </c>
      <c r="B2888" t="s">
        <v>1649</v>
      </c>
      <c r="C2888">
        <v>-140</v>
      </c>
      <c r="D2888">
        <v>120</v>
      </c>
      <c r="E2888">
        <v>71.428600000000003</v>
      </c>
      <c r="F2888">
        <v>120</v>
      </c>
      <c r="G2888" t="s">
        <v>1648</v>
      </c>
      <c r="H2888" t="s">
        <v>487</v>
      </c>
      <c r="I2888" t="s">
        <v>1151</v>
      </c>
      <c r="J2888" t="s">
        <v>130</v>
      </c>
      <c r="K2888" t="b">
        <v>0</v>
      </c>
      <c r="L2888" t="s">
        <v>169</v>
      </c>
      <c r="M2888" t="s">
        <v>132</v>
      </c>
      <c r="N2888">
        <v>3</v>
      </c>
      <c r="O2888">
        <v>1</v>
      </c>
      <c r="P2888">
        <v>0</v>
      </c>
      <c r="Q2888">
        <v>0</v>
      </c>
      <c r="R2888">
        <v>19.357099999999999</v>
      </c>
      <c r="S2888">
        <v>0.435</v>
      </c>
      <c r="T2888">
        <v>0.57140000000000002</v>
      </c>
      <c r="U2888">
        <v>2.1429</v>
      </c>
      <c r="V2888">
        <v>0.33400000000000002</v>
      </c>
      <c r="W2888">
        <v>2</v>
      </c>
      <c r="X2888">
        <v>8</v>
      </c>
      <c r="Y2888">
        <v>32</v>
      </c>
      <c r="Z2888">
        <v>1</v>
      </c>
      <c r="AA2888">
        <v>0</v>
      </c>
      <c r="AB2888">
        <v>0</v>
      </c>
      <c r="AC2888">
        <v>3</v>
      </c>
      <c r="AD2888">
        <v>0</v>
      </c>
      <c r="AE2888">
        <v>3</v>
      </c>
      <c r="AF2888">
        <v>0</v>
      </c>
      <c r="AG2888">
        <v>6</v>
      </c>
      <c r="AH2888" t="s">
        <v>133</v>
      </c>
      <c r="AI2888">
        <v>165.1</v>
      </c>
      <c r="AJ2888">
        <v>170.18</v>
      </c>
      <c r="AK2888">
        <v>135</v>
      </c>
      <c r="AL2888">
        <v>1</v>
      </c>
      <c r="AM2888">
        <v>0</v>
      </c>
      <c r="AN2888">
        <v>0</v>
      </c>
      <c r="AO2888">
        <v>23.5</v>
      </c>
      <c r="AP2888">
        <v>0.34</v>
      </c>
      <c r="AQ2888">
        <v>0.25</v>
      </c>
      <c r="AR2888">
        <v>0</v>
      </c>
      <c r="AS2888">
        <v>0</v>
      </c>
      <c r="AT2888">
        <v>2</v>
      </c>
      <c r="AU2888">
        <v>2</v>
      </c>
      <c r="AV2888">
        <v>9</v>
      </c>
      <c r="AW2888">
        <v>0</v>
      </c>
      <c r="AX2888">
        <v>0</v>
      </c>
      <c r="AY2888">
        <v>0</v>
      </c>
      <c r="AZ2888">
        <v>1</v>
      </c>
      <c r="BA2888">
        <v>1</v>
      </c>
      <c r="BB2888">
        <v>0</v>
      </c>
      <c r="BC2888">
        <v>0</v>
      </c>
      <c r="BD2888">
        <v>2</v>
      </c>
      <c r="BE2888" t="s">
        <v>133</v>
      </c>
      <c r="BF2888">
        <v>170.18</v>
      </c>
      <c r="BG2888">
        <v>180.34</v>
      </c>
      <c r="BH2888">
        <v>135</v>
      </c>
      <c r="BI2888">
        <v>38</v>
      </c>
      <c r="BJ2888">
        <v>35</v>
      </c>
      <c r="BK2888">
        <v>0</v>
      </c>
      <c r="BL2888">
        <v>0</v>
      </c>
      <c r="BM2888">
        <v>0</v>
      </c>
      <c r="BN2888">
        <v>4</v>
      </c>
      <c r="BO2888">
        <v>-6</v>
      </c>
      <c r="BP2888">
        <v>23</v>
      </c>
      <c r="BQ2888">
        <v>1</v>
      </c>
      <c r="BR2888">
        <v>-1</v>
      </c>
      <c r="BS2888">
        <v>3</v>
      </c>
      <c r="BT2888">
        <v>-5.08</v>
      </c>
      <c r="BU2888">
        <v>-10.16</v>
      </c>
      <c r="BV2888">
        <v>3</v>
      </c>
      <c r="BW2888">
        <v>-4.1429</v>
      </c>
      <c r="BX2888">
        <v>0.32140000000000002</v>
      </c>
      <c r="BY2888">
        <v>2.1429</v>
      </c>
      <c r="BZ2888">
        <v>0</v>
      </c>
      <c r="CB2888">
        <v>13</v>
      </c>
      <c r="CM2888">
        <v>13</v>
      </c>
      <c r="DC2888" t="s">
        <v>130</v>
      </c>
      <c r="DD2888" t="s">
        <v>139</v>
      </c>
      <c r="DE2888" t="s">
        <v>188</v>
      </c>
      <c r="DF2888">
        <v>-0.54</v>
      </c>
      <c r="DG2888">
        <v>-0.9</v>
      </c>
      <c r="DH2888">
        <v>0.04</v>
      </c>
      <c r="DI2888">
        <v>0.93</v>
      </c>
      <c r="DJ2888">
        <v>-1.25</v>
      </c>
      <c r="DK2888">
        <v>-2.02</v>
      </c>
      <c r="DL2888">
        <v>-0.03</v>
      </c>
      <c r="DM2888">
        <v>-0.2</v>
      </c>
      <c r="DN2888">
        <v>-1.02</v>
      </c>
      <c r="DO2888">
        <v>-0.42</v>
      </c>
      <c r="DP2888">
        <v>-0.44</v>
      </c>
      <c r="DQ2888">
        <v>0</v>
      </c>
      <c r="DR2888">
        <v>1.34</v>
      </c>
      <c r="DS2888">
        <v>-0.16</v>
      </c>
      <c r="DT2888">
        <v>0.35</v>
      </c>
      <c r="DU2888">
        <v>0.14000000000000001</v>
      </c>
      <c r="DV2888">
        <f t="shared" si="270"/>
        <v>0.48</v>
      </c>
      <c r="DW2888">
        <f t="shared" si="271"/>
        <v>0</v>
      </c>
      <c r="DX2888">
        <f t="shared" si="272"/>
        <v>0.48</v>
      </c>
      <c r="DY2888">
        <f t="shared" si="273"/>
        <v>-2.59</v>
      </c>
      <c r="DZ2888">
        <f t="shared" si="274"/>
        <v>0</v>
      </c>
      <c r="EA2888">
        <f t="shared" si="275"/>
        <v>-0.34</v>
      </c>
    </row>
    <row r="2889" spans="1:131" x14ac:dyDescent="0.25">
      <c r="A2889" t="s">
        <v>204</v>
      </c>
      <c r="B2889" t="s">
        <v>1410</v>
      </c>
      <c r="C2889">
        <v>135</v>
      </c>
      <c r="D2889">
        <v>-155</v>
      </c>
      <c r="E2889">
        <v>135</v>
      </c>
      <c r="F2889">
        <v>64.516099999999994</v>
      </c>
      <c r="G2889" t="s">
        <v>1648</v>
      </c>
      <c r="H2889" t="s">
        <v>487</v>
      </c>
      <c r="I2889" t="s">
        <v>1151</v>
      </c>
      <c r="J2889" t="s">
        <v>130</v>
      </c>
      <c r="K2889" t="b">
        <v>0</v>
      </c>
      <c r="L2889" t="s">
        <v>169</v>
      </c>
      <c r="M2889" t="s">
        <v>132</v>
      </c>
      <c r="N2889">
        <v>3</v>
      </c>
      <c r="O2889">
        <v>0</v>
      </c>
      <c r="P2889">
        <v>2</v>
      </c>
      <c r="Q2889">
        <v>0</v>
      </c>
      <c r="R2889">
        <v>41</v>
      </c>
      <c r="S2889">
        <v>0.60699999999999998</v>
      </c>
      <c r="T2889">
        <v>0.5</v>
      </c>
      <c r="U2889">
        <v>3.5</v>
      </c>
      <c r="V2889">
        <v>0.67300000000000004</v>
      </c>
      <c r="W2889">
        <v>2</v>
      </c>
      <c r="X2889">
        <v>2</v>
      </c>
      <c r="Y2889">
        <v>15</v>
      </c>
      <c r="Z2889">
        <v>0</v>
      </c>
      <c r="AA2889">
        <v>0</v>
      </c>
      <c r="AB2889">
        <v>0</v>
      </c>
      <c r="AC2889">
        <v>3</v>
      </c>
      <c r="AD2889">
        <v>1</v>
      </c>
      <c r="AE2889">
        <v>0</v>
      </c>
      <c r="AF2889">
        <v>0</v>
      </c>
      <c r="AG2889">
        <v>4</v>
      </c>
      <c r="AH2889" t="s">
        <v>138</v>
      </c>
      <c r="AI2889">
        <v>170.18</v>
      </c>
      <c r="AJ2889">
        <v>167.64</v>
      </c>
      <c r="AK2889">
        <v>125</v>
      </c>
      <c r="AL2889">
        <v>0</v>
      </c>
      <c r="AM2889">
        <v>1</v>
      </c>
      <c r="AN2889">
        <v>0</v>
      </c>
      <c r="AO2889">
        <v>27.8</v>
      </c>
      <c r="AP2889">
        <v>0.56000000000000005</v>
      </c>
      <c r="AQ2889">
        <v>0.8</v>
      </c>
      <c r="AR2889">
        <v>0.6</v>
      </c>
      <c r="AS2889">
        <v>0.3</v>
      </c>
      <c r="AT2889">
        <v>1</v>
      </c>
      <c r="AU2889">
        <v>3</v>
      </c>
      <c r="AV2889">
        <v>9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1</v>
      </c>
      <c r="BC2889">
        <v>0</v>
      </c>
      <c r="BD2889">
        <v>2</v>
      </c>
      <c r="BE2889" t="s">
        <v>133</v>
      </c>
      <c r="BF2889">
        <v>167.64</v>
      </c>
      <c r="BG2889">
        <v>165.1</v>
      </c>
      <c r="BH2889">
        <v>135</v>
      </c>
      <c r="BI2889">
        <v>30</v>
      </c>
      <c r="BJ2889">
        <v>24</v>
      </c>
      <c r="BK2889">
        <v>0</v>
      </c>
      <c r="BL2889">
        <v>1</v>
      </c>
      <c r="BM2889">
        <v>1</v>
      </c>
      <c r="BN2889">
        <v>2</v>
      </c>
      <c r="BO2889">
        <v>1</v>
      </c>
      <c r="BP2889">
        <v>6</v>
      </c>
      <c r="BQ2889">
        <v>0</v>
      </c>
      <c r="BR2889">
        <v>0</v>
      </c>
      <c r="BS2889">
        <v>-1</v>
      </c>
      <c r="BT2889">
        <v>2.54</v>
      </c>
      <c r="BU2889">
        <v>2.54</v>
      </c>
      <c r="BV2889">
        <v>6</v>
      </c>
      <c r="BW2889">
        <v>13.2</v>
      </c>
      <c r="BX2889">
        <v>-0.3</v>
      </c>
      <c r="BY2889">
        <v>2.9</v>
      </c>
      <c r="BZ2889">
        <v>0</v>
      </c>
      <c r="DA2889">
        <v>11</v>
      </c>
      <c r="DC2889" t="s">
        <v>144</v>
      </c>
      <c r="DD2889" t="s">
        <v>158</v>
      </c>
      <c r="DE2889" t="s">
        <v>185</v>
      </c>
      <c r="DF2889">
        <v>1.51</v>
      </c>
      <c r="DG2889">
        <v>-0.23</v>
      </c>
      <c r="DH2889">
        <v>2.19</v>
      </c>
      <c r="DI2889">
        <v>0.26</v>
      </c>
      <c r="DJ2889">
        <v>-0.72</v>
      </c>
      <c r="DK2889">
        <v>-0.93</v>
      </c>
      <c r="DL2889">
        <v>0.84</v>
      </c>
      <c r="DM2889">
        <v>0.23</v>
      </c>
      <c r="DN2889">
        <v>-0.03</v>
      </c>
      <c r="DO2889">
        <v>0.81</v>
      </c>
      <c r="DP2889">
        <v>-0.91</v>
      </c>
      <c r="DQ2889">
        <v>0</v>
      </c>
      <c r="DR2889">
        <v>1.46</v>
      </c>
      <c r="DS2889">
        <v>1.21</v>
      </c>
      <c r="DT2889">
        <v>0.93</v>
      </c>
      <c r="DU2889">
        <v>-0.14000000000000001</v>
      </c>
      <c r="DV2889">
        <f t="shared" si="270"/>
        <v>1.54</v>
      </c>
      <c r="DW2889">
        <f t="shared" si="271"/>
        <v>-0.77420927403383644</v>
      </c>
      <c r="DX2889">
        <f t="shared" si="272"/>
        <v>3.1</v>
      </c>
      <c r="DY2889">
        <f t="shared" si="273"/>
        <v>-2.1799999999999997</v>
      </c>
      <c r="DZ2889">
        <f t="shared" si="274"/>
        <v>-0.44</v>
      </c>
      <c r="EA2889">
        <f t="shared" si="275"/>
        <v>0.37</v>
      </c>
    </row>
    <row r="2890" spans="1:131" x14ac:dyDescent="0.25">
      <c r="A2890" t="s">
        <v>1601</v>
      </c>
      <c r="B2890" t="s">
        <v>729</v>
      </c>
      <c r="C2890">
        <v>-560</v>
      </c>
      <c r="D2890">
        <v>430</v>
      </c>
      <c r="E2890">
        <v>17.857099999999999</v>
      </c>
      <c r="F2890">
        <v>430</v>
      </c>
      <c r="G2890" t="s">
        <v>1648</v>
      </c>
      <c r="H2890" t="s">
        <v>1650</v>
      </c>
      <c r="I2890" t="s">
        <v>1297</v>
      </c>
      <c r="J2890" t="s">
        <v>130</v>
      </c>
      <c r="K2890" t="b">
        <v>0</v>
      </c>
      <c r="L2890" t="s">
        <v>202</v>
      </c>
      <c r="M2890" t="s">
        <v>132</v>
      </c>
      <c r="N2890">
        <v>5</v>
      </c>
      <c r="O2890">
        <v>2</v>
      </c>
      <c r="P2890">
        <v>0</v>
      </c>
      <c r="Q2890">
        <v>0</v>
      </c>
      <c r="R2890">
        <v>29.2</v>
      </c>
      <c r="S2890">
        <v>0.54200000000000004</v>
      </c>
      <c r="T2890">
        <v>0.2</v>
      </c>
      <c r="U2890">
        <v>0.7</v>
      </c>
      <c r="V2890">
        <v>0.32400000000000001</v>
      </c>
      <c r="W2890">
        <v>3</v>
      </c>
      <c r="X2890">
        <v>5</v>
      </c>
      <c r="Y2890">
        <v>21</v>
      </c>
      <c r="Z2890">
        <v>1</v>
      </c>
      <c r="AA2890">
        <v>0</v>
      </c>
      <c r="AB2890">
        <v>0</v>
      </c>
      <c r="AC2890">
        <v>1</v>
      </c>
      <c r="AD2890">
        <v>2</v>
      </c>
      <c r="AE2890">
        <v>0</v>
      </c>
      <c r="AF2890">
        <v>2</v>
      </c>
      <c r="AG2890">
        <v>5</v>
      </c>
      <c r="AH2890" t="s">
        <v>133</v>
      </c>
      <c r="AI2890">
        <v>182.88</v>
      </c>
      <c r="AJ2890">
        <v>200.66</v>
      </c>
      <c r="AK2890">
        <v>185</v>
      </c>
      <c r="AL2890">
        <v>0</v>
      </c>
      <c r="AM2890">
        <v>3</v>
      </c>
      <c r="AN2890">
        <v>0</v>
      </c>
      <c r="AO2890">
        <v>39.6</v>
      </c>
      <c r="AP2890">
        <v>0.505</v>
      </c>
      <c r="AQ2890">
        <v>0.3</v>
      </c>
      <c r="AR2890">
        <v>0.8</v>
      </c>
      <c r="AS2890">
        <v>0.32500000000000001</v>
      </c>
      <c r="AT2890">
        <v>3</v>
      </c>
      <c r="AU2890">
        <v>3</v>
      </c>
      <c r="AV2890">
        <v>24</v>
      </c>
      <c r="AW2890">
        <v>0</v>
      </c>
      <c r="AX2890">
        <v>0</v>
      </c>
      <c r="AY2890">
        <v>0</v>
      </c>
      <c r="AZ2890">
        <v>3</v>
      </c>
      <c r="BA2890">
        <v>3</v>
      </c>
      <c r="BB2890">
        <v>1</v>
      </c>
      <c r="BC2890">
        <v>0</v>
      </c>
      <c r="BD2890">
        <v>7</v>
      </c>
      <c r="BE2890" t="s">
        <v>133</v>
      </c>
      <c r="BF2890">
        <v>187.96</v>
      </c>
      <c r="BG2890">
        <v>193.04</v>
      </c>
      <c r="BH2890">
        <v>185</v>
      </c>
      <c r="BI2890">
        <v>31</v>
      </c>
      <c r="BJ2890">
        <v>32</v>
      </c>
      <c r="BK2890">
        <v>-2</v>
      </c>
      <c r="BL2890">
        <v>-3</v>
      </c>
      <c r="BM2890">
        <v>0</v>
      </c>
      <c r="BN2890">
        <v>-2</v>
      </c>
      <c r="BO2890">
        <v>-2</v>
      </c>
      <c r="BP2890">
        <v>-3</v>
      </c>
      <c r="BQ2890">
        <v>1</v>
      </c>
      <c r="BR2890">
        <v>1</v>
      </c>
      <c r="BS2890">
        <v>-1</v>
      </c>
      <c r="BT2890">
        <v>-5.08</v>
      </c>
      <c r="BU2890">
        <v>7.62</v>
      </c>
      <c r="BV2890">
        <v>-1</v>
      </c>
      <c r="BW2890">
        <v>-10.4</v>
      </c>
      <c r="BX2890">
        <v>-0.1</v>
      </c>
      <c r="BY2890">
        <v>-0.1</v>
      </c>
      <c r="BZ2890">
        <v>0</v>
      </c>
      <c r="CA2890">
        <v>10</v>
      </c>
      <c r="CB2890">
        <v>5</v>
      </c>
      <c r="CI2890">
        <v>5</v>
      </c>
      <c r="CV2890">
        <v>10</v>
      </c>
      <c r="DC2890" t="s">
        <v>130</v>
      </c>
      <c r="DD2890" t="s">
        <v>139</v>
      </c>
      <c r="DE2890" t="s">
        <v>148</v>
      </c>
      <c r="DF2890">
        <v>0.11</v>
      </c>
      <c r="DG2890">
        <v>0.71</v>
      </c>
      <c r="DH2890">
        <v>-1.78</v>
      </c>
      <c r="DI2890">
        <v>1.61</v>
      </c>
      <c r="DJ2890">
        <v>-0.01</v>
      </c>
      <c r="DK2890">
        <v>1.0900000000000001</v>
      </c>
      <c r="DL2890">
        <v>-0.17</v>
      </c>
      <c r="DM2890">
        <v>0.65</v>
      </c>
      <c r="DN2890">
        <v>-0.18</v>
      </c>
      <c r="DO2890">
        <v>0.81</v>
      </c>
      <c r="DP2890">
        <v>0.05</v>
      </c>
      <c r="DQ2890">
        <v>-0.25</v>
      </c>
      <c r="DR2890">
        <v>-0.64</v>
      </c>
      <c r="DS2890">
        <v>0.03</v>
      </c>
      <c r="DT2890">
        <v>0.35</v>
      </c>
      <c r="DU2890">
        <v>-0.56000000000000005</v>
      </c>
      <c r="DV2890">
        <f t="shared" si="270"/>
        <v>0.28999999999999998</v>
      </c>
      <c r="DW2890">
        <f t="shared" si="271"/>
        <v>0.94207218407083859</v>
      </c>
      <c r="DX2890">
        <f t="shared" si="272"/>
        <v>-1.83</v>
      </c>
      <c r="DY2890">
        <f t="shared" si="273"/>
        <v>0.63</v>
      </c>
      <c r="DZ2890">
        <f t="shared" si="274"/>
        <v>0.65437448050880676</v>
      </c>
      <c r="EA2890">
        <f t="shared" si="275"/>
        <v>1.21</v>
      </c>
    </row>
    <row r="2891" spans="1:131" x14ac:dyDescent="0.25">
      <c r="A2891" t="s">
        <v>1292</v>
      </c>
      <c r="B2891" t="s">
        <v>1164</v>
      </c>
      <c r="C2891">
        <v>-105</v>
      </c>
      <c r="D2891">
        <v>-115</v>
      </c>
      <c r="E2891">
        <v>95.238100000000003</v>
      </c>
      <c r="F2891">
        <v>86.956500000000005</v>
      </c>
      <c r="G2891" t="s">
        <v>1648</v>
      </c>
      <c r="H2891" t="s">
        <v>1650</v>
      </c>
      <c r="I2891" t="s">
        <v>1297</v>
      </c>
      <c r="J2891" t="s">
        <v>143</v>
      </c>
      <c r="K2891" t="b">
        <v>0</v>
      </c>
      <c r="L2891" t="s">
        <v>162</v>
      </c>
      <c r="M2891" t="s">
        <v>132</v>
      </c>
      <c r="N2891">
        <v>3</v>
      </c>
      <c r="O2891">
        <v>1</v>
      </c>
      <c r="P2891">
        <v>0</v>
      </c>
      <c r="Q2891">
        <v>0</v>
      </c>
      <c r="R2891">
        <v>25</v>
      </c>
      <c r="S2891">
        <v>0.433</v>
      </c>
      <c r="T2891">
        <v>0.75</v>
      </c>
      <c r="U2891">
        <v>0.25</v>
      </c>
      <c r="V2891">
        <v>0.25</v>
      </c>
      <c r="W2891">
        <v>3</v>
      </c>
      <c r="X2891">
        <v>1</v>
      </c>
      <c r="Y2891">
        <v>9</v>
      </c>
      <c r="Z2891">
        <v>0</v>
      </c>
      <c r="AA2891">
        <v>0</v>
      </c>
      <c r="AB2891">
        <v>0</v>
      </c>
      <c r="AC2891">
        <v>1</v>
      </c>
      <c r="AD2891">
        <v>2</v>
      </c>
      <c r="AE2891">
        <v>0</v>
      </c>
      <c r="AF2891">
        <v>0</v>
      </c>
      <c r="AG2891">
        <v>3</v>
      </c>
      <c r="AH2891" t="s">
        <v>138</v>
      </c>
      <c r="AI2891">
        <v>177.8</v>
      </c>
      <c r="AJ2891">
        <v>177.8</v>
      </c>
      <c r="AK2891">
        <v>155</v>
      </c>
      <c r="AL2891">
        <v>2</v>
      </c>
      <c r="AM2891">
        <v>0</v>
      </c>
      <c r="AN2891">
        <v>0</v>
      </c>
      <c r="AO2891">
        <v>42.333300000000001</v>
      </c>
      <c r="AP2891">
        <v>0.42099999999999999</v>
      </c>
      <c r="AQ2891">
        <v>0</v>
      </c>
      <c r="AR2891">
        <v>0.71430000000000005</v>
      </c>
      <c r="AS2891">
        <v>0.38100000000000001</v>
      </c>
      <c r="AT2891">
        <v>3</v>
      </c>
      <c r="AU2891">
        <v>10</v>
      </c>
      <c r="AV2891">
        <v>54</v>
      </c>
      <c r="AW2891">
        <v>1</v>
      </c>
      <c r="AX2891">
        <v>0</v>
      </c>
      <c r="AY2891">
        <v>2</v>
      </c>
      <c r="AZ2891">
        <v>4</v>
      </c>
      <c r="BA2891">
        <v>4</v>
      </c>
      <c r="BB2891">
        <v>0</v>
      </c>
      <c r="BC2891">
        <v>1</v>
      </c>
      <c r="BD2891">
        <v>11</v>
      </c>
      <c r="BE2891" t="s">
        <v>133</v>
      </c>
      <c r="BF2891">
        <v>172.72</v>
      </c>
      <c r="BG2891">
        <v>175.26</v>
      </c>
      <c r="BH2891">
        <v>155</v>
      </c>
      <c r="BI2891">
        <v>32</v>
      </c>
      <c r="BJ2891">
        <v>26</v>
      </c>
      <c r="BK2891">
        <v>1</v>
      </c>
      <c r="BL2891">
        <v>0</v>
      </c>
      <c r="BM2891">
        <v>0</v>
      </c>
      <c r="BN2891">
        <v>-8</v>
      </c>
      <c r="BO2891">
        <v>9</v>
      </c>
      <c r="BP2891">
        <v>-45</v>
      </c>
      <c r="BQ2891">
        <v>-1</v>
      </c>
      <c r="BR2891">
        <v>-3</v>
      </c>
      <c r="BS2891">
        <v>0</v>
      </c>
      <c r="BT2891">
        <v>5.08</v>
      </c>
      <c r="BU2891">
        <v>2.54</v>
      </c>
      <c r="BV2891">
        <v>6</v>
      </c>
      <c r="BW2891">
        <v>-17.333300000000001</v>
      </c>
      <c r="BX2891">
        <v>0.75</v>
      </c>
      <c r="BY2891">
        <v>-0.46429999999999999</v>
      </c>
      <c r="BZ2891">
        <v>0</v>
      </c>
      <c r="DC2891" t="s">
        <v>144</v>
      </c>
      <c r="DD2891" t="s">
        <v>134</v>
      </c>
      <c r="DF2891">
        <v>0.06</v>
      </c>
      <c r="DG2891">
        <v>-0.63</v>
      </c>
      <c r="DH2891">
        <v>0.67</v>
      </c>
      <c r="DI2891">
        <v>0.8</v>
      </c>
      <c r="DJ2891">
        <v>-0.67</v>
      </c>
      <c r="DK2891">
        <v>-0.21</v>
      </c>
      <c r="DL2891">
        <v>0.6</v>
      </c>
      <c r="DM2891">
        <v>-0.9</v>
      </c>
      <c r="DN2891">
        <v>0.09</v>
      </c>
      <c r="DO2891">
        <v>-0.05</v>
      </c>
      <c r="DP2891">
        <v>-0.37</v>
      </c>
      <c r="DQ2891">
        <v>-0.13</v>
      </c>
      <c r="DR2891">
        <v>-0.57999999999999996</v>
      </c>
      <c r="DS2891">
        <v>0.41</v>
      </c>
      <c r="DT2891">
        <v>-0.26</v>
      </c>
      <c r="DU2891">
        <v>0</v>
      </c>
      <c r="DV2891">
        <f t="shared" si="270"/>
        <v>-0.03</v>
      </c>
      <c r="DW2891">
        <f t="shared" si="271"/>
        <v>0</v>
      </c>
      <c r="DX2891">
        <f t="shared" si="272"/>
        <v>1.04</v>
      </c>
      <c r="DY2891">
        <f t="shared" si="273"/>
        <v>-9.000000000000008E-2</v>
      </c>
      <c r="DZ2891">
        <f t="shared" si="274"/>
        <v>-0.40496913462633177</v>
      </c>
      <c r="EA2891">
        <f t="shared" si="275"/>
        <v>-0.9</v>
      </c>
    </row>
    <row r="2892" spans="1:131" x14ac:dyDescent="0.25">
      <c r="A2892" t="s">
        <v>1367</v>
      </c>
      <c r="B2892" t="s">
        <v>1314</v>
      </c>
      <c r="C2892">
        <v>220</v>
      </c>
      <c r="D2892">
        <v>-260</v>
      </c>
      <c r="E2892">
        <v>220</v>
      </c>
      <c r="F2892">
        <v>38.461500000000001</v>
      </c>
      <c r="G2892" t="s">
        <v>1648</v>
      </c>
      <c r="H2892" t="s">
        <v>1650</v>
      </c>
      <c r="I2892" t="s">
        <v>1297</v>
      </c>
      <c r="J2892" t="s">
        <v>130</v>
      </c>
      <c r="K2892" t="b">
        <v>0</v>
      </c>
      <c r="L2892" t="s">
        <v>137</v>
      </c>
      <c r="M2892" t="s">
        <v>132</v>
      </c>
      <c r="N2892">
        <v>3</v>
      </c>
      <c r="O2892">
        <v>0</v>
      </c>
      <c r="P2892">
        <v>2</v>
      </c>
      <c r="Q2892">
        <v>0</v>
      </c>
      <c r="R2892">
        <v>42.666699999999999</v>
      </c>
      <c r="S2892">
        <v>0.52</v>
      </c>
      <c r="T2892">
        <v>0</v>
      </c>
      <c r="U2892">
        <v>0</v>
      </c>
      <c r="V2892">
        <v>0</v>
      </c>
      <c r="W2892">
        <v>2</v>
      </c>
      <c r="X2892">
        <v>1</v>
      </c>
      <c r="Y2892">
        <v>6</v>
      </c>
      <c r="Z2892">
        <v>0</v>
      </c>
      <c r="AA2892">
        <v>0</v>
      </c>
      <c r="AB2892">
        <v>0</v>
      </c>
      <c r="AC2892">
        <v>0</v>
      </c>
      <c r="AD2892">
        <v>2</v>
      </c>
      <c r="AE2892">
        <v>0</v>
      </c>
      <c r="AF2892">
        <v>0</v>
      </c>
      <c r="AG2892">
        <v>2</v>
      </c>
      <c r="AH2892" t="s">
        <v>138</v>
      </c>
      <c r="AI2892">
        <v>170.18</v>
      </c>
      <c r="AJ2892">
        <v>175.26</v>
      </c>
      <c r="AK2892">
        <v>135</v>
      </c>
      <c r="AL2892">
        <v>0</v>
      </c>
      <c r="AM2892">
        <v>1</v>
      </c>
      <c r="AN2892">
        <v>0</v>
      </c>
      <c r="AO2892">
        <v>26</v>
      </c>
      <c r="AP2892">
        <v>0.28000000000000003</v>
      </c>
      <c r="AQ2892">
        <v>0</v>
      </c>
      <c r="AR2892">
        <v>0</v>
      </c>
      <c r="AS2892">
        <v>0</v>
      </c>
      <c r="AT2892">
        <v>1</v>
      </c>
      <c r="AU2892">
        <v>2</v>
      </c>
      <c r="AV2892">
        <v>9</v>
      </c>
      <c r="AW2892">
        <v>1</v>
      </c>
      <c r="AX2892">
        <v>0</v>
      </c>
      <c r="AY2892">
        <v>0</v>
      </c>
      <c r="AZ2892">
        <v>1</v>
      </c>
      <c r="BA2892">
        <v>0</v>
      </c>
      <c r="BB2892">
        <v>0</v>
      </c>
      <c r="BC2892">
        <v>0</v>
      </c>
      <c r="BD2892">
        <v>1</v>
      </c>
      <c r="BE2892" t="s">
        <v>138</v>
      </c>
      <c r="BF2892">
        <v>175.26</v>
      </c>
      <c r="BG2892">
        <v>165.1</v>
      </c>
      <c r="BH2892">
        <v>145</v>
      </c>
      <c r="BI2892">
        <v>30</v>
      </c>
      <c r="BJ2892">
        <v>25</v>
      </c>
      <c r="BK2892">
        <v>0</v>
      </c>
      <c r="BL2892">
        <v>1</v>
      </c>
      <c r="BM2892">
        <v>1</v>
      </c>
      <c r="BN2892">
        <v>1</v>
      </c>
      <c r="BO2892">
        <v>1</v>
      </c>
      <c r="BP2892">
        <v>-3</v>
      </c>
      <c r="BQ2892">
        <v>-1</v>
      </c>
      <c r="BR2892">
        <v>2</v>
      </c>
      <c r="BS2892">
        <v>0</v>
      </c>
      <c r="BT2892">
        <v>-5.08</v>
      </c>
      <c r="BU2892">
        <v>10.16</v>
      </c>
      <c r="BV2892">
        <v>5</v>
      </c>
      <c r="BW2892">
        <v>16.666699999999999</v>
      </c>
      <c r="BX2892">
        <v>0</v>
      </c>
      <c r="BY2892">
        <v>0</v>
      </c>
      <c r="BZ2892">
        <v>0</v>
      </c>
      <c r="DC2892" t="s">
        <v>144</v>
      </c>
      <c r="DD2892" t="s">
        <v>151</v>
      </c>
      <c r="DF2892">
        <v>-0.06</v>
      </c>
      <c r="DG2892">
        <v>-0.5</v>
      </c>
      <c r="DH2892">
        <v>1.3</v>
      </c>
      <c r="DI2892">
        <v>-0.83</v>
      </c>
      <c r="DJ2892">
        <v>-0.95</v>
      </c>
      <c r="DK2892">
        <v>-0.73</v>
      </c>
      <c r="DL2892">
        <v>-0.51</v>
      </c>
      <c r="DM2892">
        <v>-0.9</v>
      </c>
      <c r="DN2892">
        <v>-0.24</v>
      </c>
      <c r="DO2892">
        <v>-0.05</v>
      </c>
      <c r="DP2892">
        <v>0.11</v>
      </c>
      <c r="DQ2892">
        <v>-0.25</v>
      </c>
      <c r="DR2892">
        <v>-0.77</v>
      </c>
      <c r="DS2892">
        <v>-1.01</v>
      </c>
      <c r="DT2892">
        <v>-1.37</v>
      </c>
      <c r="DU2892">
        <v>-0.84</v>
      </c>
      <c r="DV2892">
        <f t="shared" si="270"/>
        <v>0.18</v>
      </c>
      <c r="DW2892">
        <f t="shared" si="271"/>
        <v>0</v>
      </c>
      <c r="DX2892">
        <f t="shared" si="272"/>
        <v>1.19</v>
      </c>
      <c r="DY2892">
        <f t="shared" si="273"/>
        <v>-0.17999999999999994</v>
      </c>
      <c r="DZ2892">
        <f t="shared" si="274"/>
        <v>0</v>
      </c>
      <c r="EA2892">
        <f t="shared" si="275"/>
        <v>-6.0000000000000053E-2</v>
      </c>
    </row>
    <row r="2893" spans="1:131" x14ac:dyDescent="0.25">
      <c r="A2893" t="s">
        <v>1651</v>
      </c>
      <c r="B2893" t="s">
        <v>1021</v>
      </c>
      <c r="C2893">
        <v>-250</v>
      </c>
      <c r="D2893">
        <v>210</v>
      </c>
      <c r="E2893">
        <v>40</v>
      </c>
      <c r="F2893">
        <v>210</v>
      </c>
      <c r="G2893" t="s">
        <v>1648</v>
      </c>
      <c r="H2893" t="s">
        <v>1650</v>
      </c>
      <c r="I2893" t="s">
        <v>1297</v>
      </c>
      <c r="J2893" t="s">
        <v>143</v>
      </c>
      <c r="K2893" t="b">
        <v>0</v>
      </c>
      <c r="L2893" t="s">
        <v>202</v>
      </c>
      <c r="M2893" t="s">
        <v>132</v>
      </c>
      <c r="N2893">
        <v>3</v>
      </c>
      <c r="O2893">
        <v>0</v>
      </c>
      <c r="P2893">
        <v>0</v>
      </c>
      <c r="Q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">
        <v>133</v>
      </c>
      <c r="AI2893">
        <v>182.88</v>
      </c>
      <c r="AJ2893">
        <v>185.42</v>
      </c>
      <c r="AK2893">
        <v>185</v>
      </c>
      <c r="AL2893">
        <v>0</v>
      </c>
      <c r="AM2893">
        <v>4</v>
      </c>
      <c r="AN2893">
        <v>0</v>
      </c>
      <c r="AO2893">
        <v>15.2</v>
      </c>
      <c r="AP2893">
        <v>0.55200000000000005</v>
      </c>
      <c r="AQ2893">
        <v>0.6</v>
      </c>
      <c r="AR2893">
        <v>1.2</v>
      </c>
      <c r="AS2893">
        <v>0.22</v>
      </c>
      <c r="AT2893">
        <v>4</v>
      </c>
      <c r="AU2893">
        <v>1</v>
      </c>
      <c r="AV2893">
        <v>10</v>
      </c>
      <c r="AW2893">
        <v>0</v>
      </c>
      <c r="AX2893">
        <v>0</v>
      </c>
      <c r="AY2893">
        <v>0</v>
      </c>
      <c r="AZ2893">
        <v>1</v>
      </c>
      <c r="BA2893">
        <v>1</v>
      </c>
      <c r="BB2893">
        <v>2</v>
      </c>
      <c r="BC2893">
        <v>0</v>
      </c>
      <c r="BD2893">
        <v>4</v>
      </c>
      <c r="BE2893" t="s">
        <v>133</v>
      </c>
      <c r="BF2893">
        <v>195.58</v>
      </c>
      <c r="BG2893">
        <v>200.66</v>
      </c>
      <c r="BH2893">
        <v>185</v>
      </c>
      <c r="BI2893">
        <v>34</v>
      </c>
      <c r="BJ2893">
        <v>26</v>
      </c>
      <c r="BK2893">
        <v>0</v>
      </c>
      <c r="BL2893">
        <v>-4</v>
      </c>
      <c r="BM2893">
        <v>-4</v>
      </c>
      <c r="BN2893">
        <v>-4</v>
      </c>
      <c r="BO2893">
        <v>1</v>
      </c>
      <c r="BP2893">
        <v>-10</v>
      </c>
      <c r="BQ2893">
        <v>0</v>
      </c>
      <c r="BR2893">
        <v>-1</v>
      </c>
      <c r="BS2893">
        <v>-2</v>
      </c>
      <c r="BT2893">
        <v>-12.7</v>
      </c>
      <c r="BU2893">
        <v>-15.24</v>
      </c>
      <c r="BV2893">
        <v>8</v>
      </c>
      <c r="BW2893">
        <v>-15.2</v>
      </c>
      <c r="BX2893">
        <v>-0.6</v>
      </c>
      <c r="BY2893">
        <v>-1.2</v>
      </c>
      <c r="BZ2893">
        <v>0</v>
      </c>
      <c r="DC2893" t="s">
        <v>144</v>
      </c>
      <c r="DD2893" t="s">
        <v>139</v>
      </c>
      <c r="DE2893" t="s">
        <v>188</v>
      </c>
      <c r="DF2893">
        <v>-0.92</v>
      </c>
      <c r="DG2893">
        <v>0.85</v>
      </c>
      <c r="DH2893">
        <v>-0.24</v>
      </c>
      <c r="DI2893">
        <v>-2.1800000000000002</v>
      </c>
      <c r="DJ2893">
        <v>0.98</v>
      </c>
      <c r="DK2893">
        <v>1.29</v>
      </c>
      <c r="DL2893">
        <v>0.17</v>
      </c>
      <c r="DM2893">
        <v>0.51</v>
      </c>
      <c r="DN2893">
        <v>-0.6</v>
      </c>
      <c r="DO2893">
        <v>-2.39</v>
      </c>
      <c r="DP2893">
        <v>0.5</v>
      </c>
      <c r="DQ2893">
        <v>0.12</v>
      </c>
      <c r="DR2893">
        <v>-1.1499999999999999</v>
      </c>
      <c r="DS2893">
        <v>-1.76</v>
      </c>
      <c r="DT2893">
        <v>-1.81</v>
      </c>
      <c r="DU2893">
        <v>-0.84</v>
      </c>
      <c r="DV2893">
        <f t="shared" si="270"/>
        <v>-0.32000000000000006</v>
      </c>
      <c r="DW2893">
        <f t="shared" si="271"/>
        <v>0.86486993241758614</v>
      </c>
      <c r="DX2893">
        <f t="shared" si="272"/>
        <v>-0.74</v>
      </c>
      <c r="DY2893">
        <f t="shared" si="273"/>
        <v>2.13</v>
      </c>
      <c r="DZ2893">
        <f t="shared" si="274"/>
        <v>1.9039170149982905</v>
      </c>
      <c r="EA2893">
        <f t="shared" si="275"/>
        <v>1.35</v>
      </c>
    </row>
    <row r="2894" spans="1:131" x14ac:dyDescent="0.25">
      <c r="A2894" t="s">
        <v>1652</v>
      </c>
      <c r="B2894" t="s">
        <v>1653</v>
      </c>
      <c r="C2894">
        <v>-200</v>
      </c>
      <c r="D2894">
        <v>170</v>
      </c>
      <c r="E2894">
        <v>50</v>
      </c>
      <c r="F2894">
        <v>170</v>
      </c>
      <c r="G2894" t="s">
        <v>1648</v>
      </c>
      <c r="H2894" t="s">
        <v>1650</v>
      </c>
      <c r="I2894" t="s">
        <v>1297</v>
      </c>
      <c r="J2894" t="s">
        <v>130</v>
      </c>
      <c r="K2894" t="b">
        <v>0</v>
      </c>
      <c r="L2894" t="s">
        <v>199</v>
      </c>
      <c r="M2894" t="s">
        <v>132</v>
      </c>
      <c r="N2894">
        <v>3</v>
      </c>
      <c r="O2894">
        <v>0</v>
      </c>
      <c r="P2894">
        <v>1</v>
      </c>
      <c r="Q2894">
        <v>0</v>
      </c>
      <c r="R2894">
        <v>47.833300000000001</v>
      </c>
      <c r="S2894">
        <v>0.437</v>
      </c>
      <c r="T2894">
        <v>0.33329999999999999</v>
      </c>
      <c r="U2894">
        <v>2.8332999999999999</v>
      </c>
      <c r="V2894">
        <v>0.35499999999999998</v>
      </c>
      <c r="W2894">
        <v>3</v>
      </c>
      <c r="X2894">
        <v>2</v>
      </c>
      <c r="Y2894">
        <v>20</v>
      </c>
      <c r="Z2894">
        <v>1</v>
      </c>
      <c r="AA2894">
        <v>0</v>
      </c>
      <c r="AB2894">
        <v>0</v>
      </c>
      <c r="AC2894">
        <v>3</v>
      </c>
      <c r="AD2894">
        <v>1</v>
      </c>
      <c r="AE2894">
        <v>0</v>
      </c>
      <c r="AF2894">
        <v>0</v>
      </c>
      <c r="AG2894">
        <v>4</v>
      </c>
      <c r="AH2894" t="s">
        <v>133</v>
      </c>
      <c r="AI2894">
        <v>162.56</v>
      </c>
      <c r="AJ2894">
        <v>165.1</v>
      </c>
      <c r="AK2894">
        <v>125</v>
      </c>
      <c r="AL2894">
        <v>0</v>
      </c>
      <c r="AM2894">
        <v>2</v>
      </c>
      <c r="AN2894">
        <v>0</v>
      </c>
      <c r="AO2894">
        <v>50.142899999999997</v>
      </c>
      <c r="AP2894">
        <v>0.47599999999999998</v>
      </c>
      <c r="AQ2894">
        <v>0</v>
      </c>
      <c r="AR2894">
        <v>1.5713999999999999</v>
      </c>
      <c r="AS2894">
        <v>0.39700000000000002</v>
      </c>
      <c r="AT2894">
        <v>4</v>
      </c>
      <c r="AU2894">
        <v>1</v>
      </c>
      <c r="AV2894">
        <v>20</v>
      </c>
      <c r="AW2894">
        <v>1</v>
      </c>
      <c r="AX2894">
        <v>0</v>
      </c>
      <c r="AY2894">
        <v>0</v>
      </c>
      <c r="AZ2894">
        <v>4</v>
      </c>
      <c r="BA2894">
        <v>2</v>
      </c>
      <c r="BB2894">
        <v>0</v>
      </c>
      <c r="BC2894">
        <v>0</v>
      </c>
      <c r="BD2894">
        <v>6</v>
      </c>
      <c r="BE2894" t="s">
        <v>133</v>
      </c>
      <c r="BF2894">
        <v>165.1</v>
      </c>
      <c r="BG2894">
        <v>167.64</v>
      </c>
      <c r="BH2894">
        <v>125</v>
      </c>
      <c r="BI2894">
        <v>26</v>
      </c>
      <c r="BJ2894">
        <v>31</v>
      </c>
      <c r="BK2894">
        <v>0</v>
      </c>
      <c r="BL2894">
        <v>-1</v>
      </c>
      <c r="BM2894">
        <v>-1</v>
      </c>
      <c r="BN2894">
        <v>-2</v>
      </c>
      <c r="BO2894">
        <v>-1</v>
      </c>
      <c r="BP2894">
        <v>0</v>
      </c>
      <c r="BQ2894">
        <v>0</v>
      </c>
      <c r="BR2894">
        <v>-1</v>
      </c>
      <c r="BS2894">
        <v>0</v>
      </c>
      <c r="BT2894">
        <v>-2.54</v>
      </c>
      <c r="BU2894">
        <v>-2.54</v>
      </c>
      <c r="BV2894">
        <v>-5</v>
      </c>
      <c r="BW2894">
        <v>-2.3094999999999999</v>
      </c>
      <c r="BX2894">
        <v>0.33329999999999999</v>
      </c>
      <c r="BY2894">
        <v>1.2619</v>
      </c>
      <c r="BZ2894">
        <v>0</v>
      </c>
      <c r="CA2894">
        <v>8</v>
      </c>
      <c r="CB2894">
        <v>4</v>
      </c>
      <c r="CN2894">
        <v>4</v>
      </c>
      <c r="DA2894">
        <v>8</v>
      </c>
      <c r="DC2894" t="s">
        <v>130</v>
      </c>
      <c r="DD2894" t="s">
        <v>151</v>
      </c>
      <c r="DF2894">
        <v>0</v>
      </c>
      <c r="DG2894">
        <v>0.04</v>
      </c>
      <c r="DH2894">
        <v>-0.72</v>
      </c>
      <c r="DI2894">
        <v>0.8</v>
      </c>
      <c r="DJ2894">
        <v>0.31</v>
      </c>
      <c r="DK2894">
        <v>0.26</v>
      </c>
      <c r="DL2894">
        <v>-0.36</v>
      </c>
      <c r="DM2894">
        <v>-0.9</v>
      </c>
      <c r="DN2894">
        <v>-0.52</v>
      </c>
      <c r="DO2894">
        <v>-0.3</v>
      </c>
      <c r="DP2894">
        <v>-0.26</v>
      </c>
      <c r="DQ2894">
        <v>-0.38</v>
      </c>
      <c r="DR2894">
        <v>0.76</v>
      </c>
      <c r="DS2894">
        <v>-0.06</v>
      </c>
      <c r="DT2894">
        <v>0.18</v>
      </c>
      <c r="DU2894">
        <v>-0.42</v>
      </c>
      <c r="DV2894">
        <f t="shared" si="270"/>
        <v>0.52</v>
      </c>
      <c r="DW2894">
        <f t="shared" si="271"/>
        <v>0.2349468024894146</v>
      </c>
      <c r="DX2894">
        <f t="shared" si="272"/>
        <v>-0.45999999999999996</v>
      </c>
      <c r="DY2894">
        <f t="shared" si="273"/>
        <v>-0.45</v>
      </c>
      <c r="DZ2894">
        <f t="shared" si="274"/>
        <v>0.46173585522460786</v>
      </c>
      <c r="EA2894">
        <f t="shared" si="275"/>
        <v>-0.48000000000000004</v>
      </c>
    </row>
    <row r="2895" spans="1:131" x14ac:dyDescent="0.25">
      <c r="A2895" t="s">
        <v>869</v>
      </c>
      <c r="B2895" t="s">
        <v>1125</v>
      </c>
      <c r="C2895">
        <v>-145</v>
      </c>
      <c r="D2895">
        <v>125</v>
      </c>
      <c r="E2895">
        <v>68.965500000000006</v>
      </c>
      <c r="F2895">
        <v>125</v>
      </c>
      <c r="G2895" t="s">
        <v>1648</v>
      </c>
      <c r="H2895" t="s">
        <v>1650</v>
      </c>
      <c r="I2895" t="s">
        <v>1297</v>
      </c>
      <c r="J2895" t="s">
        <v>130</v>
      </c>
      <c r="K2895" t="b">
        <v>0</v>
      </c>
      <c r="L2895" t="s">
        <v>162</v>
      </c>
      <c r="M2895" t="s">
        <v>132</v>
      </c>
      <c r="N2895">
        <v>3</v>
      </c>
      <c r="O2895">
        <v>0</v>
      </c>
      <c r="P2895">
        <v>2</v>
      </c>
      <c r="Q2895">
        <v>0</v>
      </c>
      <c r="R2895">
        <v>18</v>
      </c>
      <c r="S2895">
        <v>0.54500000000000004</v>
      </c>
      <c r="T2895">
        <v>0</v>
      </c>
      <c r="U2895">
        <v>0</v>
      </c>
      <c r="V2895">
        <v>0</v>
      </c>
      <c r="W2895">
        <v>2</v>
      </c>
      <c r="X2895">
        <v>0</v>
      </c>
      <c r="Y2895">
        <v>3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2</v>
      </c>
      <c r="AH2895" t="s">
        <v>133</v>
      </c>
      <c r="AI2895">
        <v>172.72</v>
      </c>
      <c r="AJ2895">
        <v>180.34</v>
      </c>
      <c r="AK2895">
        <v>155</v>
      </c>
      <c r="AL2895">
        <v>0</v>
      </c>
      <c r="AM2895">
        <v>2</v>
      </c>
      <c r="AN2895">
        <v>0</v>
      </c>
      <c r="AO2895">
        <v>41.375</v>
      </c>
      <c r="AP2895">
        <v>0.39300000000000002</v>
      </c>
      <c r="AQ2895">
        <v>0.875</v>
      </c>
      <c r="AR2895">
        <v>2</v>
      </c>
      <c r="AS2895">
        <v>0.36799999999999999</v>
      </c>
      <c r="AT2895">
        <v>4</v>
      </c>
      <c r="AU2895">
        <v>2</v>
      </c>
      <c r="AV2895">
        <v>18</v>
      </c>
      <c r="AW2895">
        <v>0</v>
      </c>
      <c r="AX2895">
        <v>0</v>
      </c>
      <c r="AY2895">
        <v>1</v>
      </c>
      <c r="AZ2895">
        <v>3</v>
      </c>
      <c r="BA2895">
        <v>1</v>
      </c>
      <c r="BB2895">
        <v>1</v>
      </c>
      <c r="BC2895">
        <v>0</v>
      </c>
      <c r="BD2895">
        <v>6</v>
      </c>
      <c r="BE2895" t="s">
        <v>133</v>
      </c>
      <c r="BF2895">
        <v>175.26</v>
      </c>
      <c r="BG2895">
        <v>195.58</v>
      </c>
      <c r="BH2895">
        <v>170</v>
      </c>
      <c r="BI2895">
        <v>24</v>
      </c>
      <c r="BJ2895">
        <v>28</v>
      </c>
      <c r="BK2895">
        <v>0</v>
      </c>
      <c r="BL2895">
        <v>0</v>
      </c>
      <c r="BM2895">
        <v>-2</v>
      </c>
      <c r="BN2895">
        <v>-4</v>
      </c>
      <c r="BO2895">
        <v>2</v>
      </c>
      <c r="BP2895">
        <v>-15</v>
      </c>
      <c r="BQ2895">
        <v>0</v>
      </c>
      <c r="BR2895">
        <v>1</v>
      </c>
      <c r="BS2895">
        <v>-1</v>
      </c>
      <c r="BT2895">
        <v>-2.54</v>
      </c>
      <c r="BU2895">
        <v>-15.24</v>
      </c>
      <c r="BV2895">
        <v>-4</v>
      </c>
      <c r="BW2895">
        <v>-23.375</v>
      </c>
      <c r="BX2895">
        <v>-0.875</v>
      </c>
      <c r="BY2895">
        <v>-2</v>
      </c>
      <c r="BZ2895">
        <v>0</v>
      </c>
      <c r="DC2895" t="s">
        <v>144</v>
      </c>
      <c r="DD2895" t="s">
        <v>158</v>
      </c>
      <c r="DE2895" t="s">
        <v>159</v>
      </c>
      <c r="DF2895">
        <v>0.22</v>
      </c>
      <c r="DG2895">
        <v>-0.36</v>
      </c>
      <c r="DH2895">
        <v>-0.06</v>
      </c>
      <c r="DI2895">
        <v>-0.69</v>
      </c>
      <c r="DJ2895">
        <v>1.24</v>
      </c>
      <c r="DK2895">
        <v>0.21</v>
      </c>
      <c r="DL2895">
        <v>0.6</v>
      </c>
      <c r="DM2895">
        <v>0.23</v>
      </c>
      <c r="DN2895">
        <v>-0.7</v>
      </c>
      <c r="DO2895">
        <v>1.67</v>
      </c>
      <c r="DP2895">
        <v>-0.55000000000000004</v>
      </c>
      <c r="DQ2895">
        <v>-1.76</v>
      </c>
      <c r="DR2895">
        <v>1.37</v>
      </c>
      <c r="DS2895">
        <v>0.6</v>
      </c>
      <c r="DT2895">
        <v>-1.68</v>
      </c>
      <c r="DU2895">
        <v>-0.28000000000000003</v>
      </c>
      <c r="DV2895">
        <f t="shared" si="270"/>
        <v>0.91999999999999993</v>
      </c>
      <c r="DW2895">
        <f t="shared" si="271"/>
        <v>-1.679970237831611</v>
      </c>
      <c r="DX2895">
        <f t="shared" si="272"/>
        <v>0.49000000000000005</v>
      </c>
      <c r="DY2895">
        <f t="shared" si="273"/>
        <v>-0.13000000000000012</v>
      </c>
      <c r="DZ2895">
        <f t="shared" si="274"/>
        <v>0.26030202478380648</v>
      </c>
      <c r="EA2895">
        <f t="shared" si="275"/>
        <v>0.51</v>
      </c>
    </row>
    <row r="2896" spans="1:131" x14ac:dyDescent="0.25">
      <c r="A2896" t="s">
        <v>1023</v>
      </c>
      <c r="B2896" t="s">
        <v>1460</v>
      </c>
      <c r="C2896">
        <v>-140</v>
      </c>
      <c r="D2896">
        <v>130</v>
      </c>
      <c r="E2896">
        <v>71.428600000000003</v>
      </c>
      <c r="F2896">
        <v>130</v>
      </c>
      <c r="G2896" t="s">
        <v>1648</v>
      </c>
      <c r="H2896" t="s">
        <v>1650</v>
      </c>
      <c r="I2896" t="s">
        <v>1297</v>
      </c>
      <c r="J2896" t="s">
        <v>130</v>
      </c>
      <c r="K2896" t="b">
        <v>0</v>
      </c>
      <c r="L2896" t="s">
        <v>131</v>
      </c>
      <c r="M2896" t="s">
        <v>132</v>
      </c>
      <c r="N2896">
        <v>3</v>
      </c>
      <c r="O2896">
        <v>0</v>
      </c>
      <c r="P2896">
        <v>0</v>
      </c>
      <c r="Q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s">
        <v>133</v>
      </c>
      <c r="AI2896">
        <v>193.04</v>
      </c>
      <c r="AJ2896">
        <v>195.58</v>
      </c>
      <c r="AK2896">
        <v>240</v>
      </c>
      <c r="AL2896">
        <v>0</v>
      </c>
      <c r="AM2896">
        <v>1</v>
      </c>
      <c r="AN2896">
        <v>0</v>
      </c>
      <c r="AO2896">
        <v>113</v>
      </c>
      <c r="AP2896">
        <v>0.49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3</v>
      </c>
      <c r="AW2896">
        <v>0</v>
      </c>
      <c r="AX2896">
        <v>0</v>
      </c>
      <c r="AY2896">
        <v>0</v>
      </c>
      <c r="AZ2896">
        <v>1</v>
      </c>
      <c r="BA2896">
        <v>0</v>
      </c>
      <c r="BB2896">
        <v>0</v>
      </c>
      <c r="BC2896">
        <v>0</v>
      </c>
      <c r="BD2896">
        <v>1</v>
      </c>
      <c r="BE2896" t="s">
        <v>133</v>
      </c>
      <c r="BF2896">
        <v>193.04</v>
      </c>
      <c r="BG2896">
        <v>203.2</v>
      </c>
      <c r="BH2896">
        <v>205</v>
      </c>
      <c r="BI2896">
        <v>28</v>
      </c>
      <c r="BJ2896">
        <v>32</v>
      </c>
      <c r="BK2896">
        <v>0</v>
      </c>
      <c r="BL2896">
        <v>-1</v>
      </c>
      <c r="BM2896">
        <v>-1</v>
      </c>
      <c r="BN2896">
        <v>-1</v>
      </c>
      <c r="BO2896">
        <v>0</v>
      </c>
      <c r="BP2896">
        <v>-3</v>
      </c>
      <c r="BQ2896">
        <v>0</v>
      </c>
      <c r="BR2896">
        <v>0</v>
      </c>
      <c r="BS2896">
        <v>0</v>
      </c>
      <c r="BT2896">
        <v>0</v>
      </c>
      <c r="BU2896">
        <v>-7.62</v>
      </c>
      <c r="BV2896">
        <v>-4</v>
      </c>
      <c r="BW2896">
        <v>-113</v>
      </c>
      <c r="BX2896">
        <v>0</v>
      </c>
      <c r="BY2896">
        <v>0</v>
      </c>
      <c r="BZ2896">
        <v>0</v>
      </c>
      <c r="DC2896" t="s">
        <v>144</v>
      </c>
      <c r="DD2896" t="s">
        <v>158</v>
      </c>
      <c r="DE2896" t="s">
        <v>159</v>
      </c>
      <c r="DF2896">
        <v>-0.19</v>
      </c>
      <c r="DG2896">
        <v>-0.77</v>
      </c>
      <c r="DH2896">
        <v>1.3</v>
      </c>
      <c r="DI2896">
        <v>-0.96</v>
      </c>
      <c r="DJ2896">
        <v>-1.07</v>
      </c>
      <c r="DK2896">
        <v>0.56999999999999995</v>
      </c>
      <c r="DL2896">
        <v>-0.99</v>
      </c>
      <c r="DM2896">
        <v>-0.62</v>
      </c>
      <c r="DN2896">
        <v>0.25</v>
      </c>
      <c r="DO2896">
        <v>1.06</v>
      </c>
      <c r="DP2896">
        <v>-0.12</v>
      </c>
      <c r="DQ2896">
        <v>-0.13</v>
      </c>
      <c r="DR2896">
        <v>-1.1499999999999999</v>
      </c>
      <c r="DS2896">
        <v>-1.76</v>
      </c>
      <c r="DT2896">
        <v>-1.45</v>
      </c>
      <c r="DU2896">
        <v>-0.84</v>
      </c>
      <c r="DV2896">
        <f t="shared" si="270"/>
        <v>-0.44</v>
      </c>
      <c r="DW2896">
        <f t="shared" si="271"/>
        <v>-1.44138821973818</v>
      </c>
      <c r="DX2896">
        <f t="shared" si="272"/>
        <v>1.42</v>
      </c>
      <c r="DY2896">
        <f t="shared" si="273"/>
        <v>7.9999999999999849E-2</v>
      </c>
      <c r="DZ2896">
        <f t="shared" si="274"/>
        <v>1.1817360111293893</v>
      </c>
      <c r="EA2896">
        <f t="shared" si="275"/>
        <v>0.21999999999999997</v>
      </c>
    </row>
    <row r="2897" spans="1:131" x14ac:dyDescent="0.25">
      <c r="A2897" t="s">
        <v>587</v>
      </c>
      <c r="B2897" t="s">
        <v>1028</v>
      </c>
      <c r="C2897">
        <v>-170</v>
      </c>
      <c r="D2897">
        <v>150</v>
      </c>
      <c r="E2897">
        <v>58.823500000000003</v>
      </c>
      <c r="F2897">
        <v>150</v>
      </c>
      <c r="G2897" t="s">
        <v>1648</v>
      </c>
      <c r="H2897" t="s">
        <v>1650</v>
      </c>
      <c r="I2897" t="s">
        <v>1297</v>
      </c>
      <c r="J2897" t="s">
        <v>130</v>
      </c>
      <c r="K2897" t="b">
        <v>0</v>
      </c>
      <c r="L2897" t="s">
        <v>157</v>
      </c>
      <c r="M2897" t="s">
        <v>132</v>
      </c>
      <c r="N2897">
        <v>3</v>
      </c>
      <c r="O2897">
        <v>1</v>
      </c>
      <c r="P2897">
        <v>0</v>
      </c>
      <c r="Q2897">
        <v>0</v>
      </c>
      <c r="R2897">
        <v>24</v>
      </c>
      <c r="S2897">
        <v>0.54200000000000004</v>
      </c>
      <c r="T2897">
        <v>0</v>
      </c>
      <c r="U2897">
        <v>1</v>
      </c>
      <c r="V2897">
        <v>0.38</v>
      </c>
      <c r="W2897">
        <v>2</v>
      </c>
      <c r="X2897">
        <v>3</v>
      </c>
      <c r="Y2897">
        <v>13</v>
      </c>
      <c r="Z2897">
        <v>0</v>
      </c>
      <c r="AA2897">
        <v>0</v>
      </c>
      <c r="AB2897">
        <v>0</v>
      </c>
      <c r="AC2897">
        <v>1</v>
      </c>
      <c r="AD2897">
        <v>1</v>
      </c>
      <c r="AE2897">
        <v>0</v>
      </c>
      <c r="AF2897">
        <v>0</v>
      </c>
      <c r="AG2897">
        <v>2</v>
      </c>
      <c r="AH2897" t="s">
        <v>138</v>
      </c>
      <c r="AI2897">
        <v>190.5</v>
      </c>
      <c r="AJ2897">
        <v>187.96</v>
      </c>
      <c r="AK2897">
        <v>155</v>
      </c>
      <c r="AL2897">
        <v>1</v>
      </c>
      <c r="AM2897">
        <v>0</v>
      </c>
      <c r="AN2897">
        <v>0</v>
      </c>
      <c r="AO2897">
        <v>26</v>
      </c>
      <c r="AP2897">
        <v>0.34300000000000003</v>
      </c>
      <c r="AQ2897">
        <v>0.5</v>
      </c>
      <c r="AR2897">
        <v>1.1667000000000001</v>
      </c>
      <c r="AS2897">
        <v>0.36499999999999999</v>
      </c>
      <c r="AT2897">
        <v>2</v>
      </c>
      <c r="AU2897">
        <v>2</v>
      </c>
      <c r="AV2897">
        <v>13</v>
      </c>
      <c r="AW2897">
        <v>0</v>
      </c>
      <c r="AX2897">
        <v>0</v>
      </c>
      <c r="AY2897">
        <v>0</v>
      </c>
      <c r="AZ2897">
        <v>2</v>
      </c>
      <c r="BA2897">
        <v>1</v>
      </c>
      <c r="BB2897">
        <v>1</v>
      </c>
      <c r="BC2897">
        <v>0</v>
      </c>
      <c r="BD2897">
        <v>4</v>
      </c>
      <c r="BE2897" t="s">
        <v>138</v>
      </c>
      <c r="BF2897">
        <v>182.88</v>
      </c>
      <c r="BG2897">
        <v>190.5</v>
      </c>
      <c r="BH2897">
        <v>185</v>
      </c>
      <c r="BI2897">
        <v>32</v>
      </c>
      <c r="BJ2897">
        <v>32</v>
      </c>
      <c r="BK2897">
        <v>0</v>
      </c>
      <c r="BL2897">
        <v>0</v>
      </c>
      <c r="BM2897">
        <v>0</v>
      </c>
      <c r="BN2897">
        <v>-2</v>
      </c>
      <c r="BO2897">
        <v>-1</v>
      </c>
      <c r="BP2897">
        <v>0</v>
      </c>
      <c r="BQ2897">
        <v>0</v>
      </c>
      <c r="BR2897">
        <v>0</v>
      </c>
      <c r="BS2897">
        <v>-1</v>
      </c>
      <c r="BT2897">
        <v>7.62</v>
      </c>
      <c r="BU2897">
        <v>-2.54</v>
      </c>
      <c r="BV2897">
        <v>0</v>
      </c>
      <c r="BW2897">
        <v>-2</v>
      </c>
      <c r="BX2897">
        <v>-0.5</v>
      </c>
      <c r="BY2897">
        <v>-0.16669999999999999</v>
      </c>
      <c r="BZ2897">
        <v>0</v>
      </c>
      <c r="DC2897" t="s">
        <v>144</v>
      </c>
      <c r="DD2897" t="s">
        <v>158</v>
      </c>
      <c r="DE2897" t="s">
        <v>163</v>
      </c>
      <c r="DF2897">
        <v>-0.77</v>
      </c>
      <c r="DG2897">
        <v>-1.71</v>
      </c>
      <c r="DH2897">
        <v>-0.4</v>
      </c>
      <c r="DI2897">
        <v>-0.15</v>
      </c>
      <c r="DJ2897">
        <v>-0.72</v>
      </c>
      <c r="DK2897">
        <v>-0.56999999999999995</v>
      </c>
      <c r="DL2897">
        <v>0.12</v>
      </c>
      <c r="DM2897">
        <v>0.09</v>
      </c>
      <c r="DN2897">
        <v>-1.29</v>
      </c>
      <c r="DO2897">
        <v>0.32</v>
      </c>
      <c r="DP2897">
        <v>-0.73</v>
      </c>
      <c r="DQ2897">
        <v>0.38</v>
      </c>
      <c r="DR2897">
        <v>0.11</v>
      </c>
      <c r="DS2897">
        <v>-0.11</v>
      </c>
      <c r="DT2897">
        <v>0.48</v>
      </c>
      <c r="DU2897">
        <v>-0.7</v>
      </c>
      <c r="DV2897">
        <f t="shared" si="270"/>
        <v>0.52</v>
      </c>
      <c r="DW2897">
        <f t="shared" si="271"/>
        <v>-0.60663003552412409</v>
      </c>
      <c r="DX2897">
        <f t="shared" si="272"/>
        <v>0.32999999999999996</v>
      </c>
      <c r="DY2897">
        <f t="shared" si="273"/>
        <v>-0.83</v>
      </c>
      <c r="DZ2897">
        <f t="shared" si="274"/>
        <v>0</v>
      </c>
      <c r="EA2897">
        <f t="shared" si="275"/>
        <v>0.78999999999999992</v>
      </c>
    </row>
    <row r="2898" spans="1:131" x14ac:dyDescent="0.25">
      <c r="A2898" t="s">
        <v>1398</v>
      </c>
      <c r="B2898" t="s">
        <v>894</v>
      </c>
      <c r="C2898">
        <v>140</v>
      </c>
      <c r="D2898">
        <v>-160</v>
      </c>
      <c r="E2898">
        <v>140</v>
      </c>
      <c r="F2898">
        <v>62.5</v>
      </c>
      <c r="G2898" t="s">
        <v>1654</v>
      </c>
      <c r="H2898" t="s">
        <v>179</v>
      </c>
      <c r="I2898" t="s">
        <v>1118</v>
      </c>
      <c r="J2898" t="s">
        <v>143</v>
      </c>
      <c r="K2898" t="b">
        <v>1</v>
      </c>
      <c r="L2898" t="s">
        <v>162</v>
      </c>
      <c r="M2898" t="s">
        <v>132</v>
      </c>
      <c r="N2898">
        <v>5</v>
      </c>
      <c r="O2898">
        <v>0</v>
      </c>
      <c r="P2898">
        <v>1</v>
      </c>
      <c r="Q2898">
        <v>0</v>
      </c>
      <c r="R2898">
        <v>49</v>
      </c>
      <c r="S2898">
        <v>0.497</v>
      </c>
      <c r="T2898">
        <v>0</v>
      </c>
      <c r="U2898">
        <v>0.55559999999999998</v>
      </c>
      <c r="V2898">
        <v>0.2</v>
      </c>
      <c r="W2898">
        <v>7</v>
      </c>
      <c r="X2898">
        <v>1</v>
      </c>
      <c r="Y2898">
        <v>18</v>
      </c>
      <c r="Z2898">
        <v>2</v>
      </c>
      <c r="AA2898">
        <v>1</v>
      </c>
      <c r="AB2898">
        <v>0</v>
      </c>
      <c r="AC2898">
        <v>1</v>
      </c>
      <c r="AD2898">
        <v>6</v>
      </c>
      <c r="AE2898">
        <v>0</v>
      </c>
      <c r="AF2898">
        <v>0</v>
      </c>
      <c r="AG2898">
        <v>8</v>
      </c>
      <c r="AH2898" t="s">
        <v>138</v>
      </c>
      <c r="AI2898">
        <v>175.26</v>
      </c>
      <c r="AJ2898">
        <v>187.96</v>
      </c>
      <c r="AK2898">
        <v>155</v>
      </c>
      <c r="AL2898">
        <v>0</v>
      </c>
      <c r="AM2898">
        <v>3</v>
      </c>
      <c r="AN2898">
        <v>0</v>
      </c>
      <c r="AO2898">
        <v>41.5</v>
      </c>
      <c r="AP2898">
        <v>0.46300000000000002</v>
      </c>
      <c r="AQ2898">
        <v>0</v>
      </c>
      <c r="AR2898">
        <v>2.5</v>
      </c>
      <c r="AS2898">
        <v>0.25</v>
      </c>
      <c r="AT2898">
        <v>3</v>
      </c>
      <c r="AU2898">
        <v>1</v>
      </c>
      <c r="AV2898">
        <v>10</v>
      </c>
      <c r="AW2898">
        <v>1</v>
      </c>
      <c r="AX2898">
        <v>0</v>
      </c>
      <c r="AY2898">
        <v>2</v>
      </c>
      <c r="AZ2898">
        <v>0</v>
      </c>
      <c r="BA2898">
        <v>1</v>
      </c>
      <c r="BB2898">
        <v>0</v>
      </c>
      <c r="BC2898">
        <v>0</v>
      </c>
      <c r="BD2898">
        <v>3</v>
      </c>
      <c r="BE2898" t="s">
        <v>133</v>
      </c>
      <c r="BF2898">
        <v>175.26</v>
      </c>
      <c r="BG2898">
        <v>175.26</v>
      </c>
      <c r="BH2898">
        <v>155</v>
      </c>
      <c r="BI2898">
        <v>32</v>
      </c>
      <c r="BJ2898">
        <v>28</v>
      </c>
      <c r="BK2898">
        <v>0</v>
      </c>
      <c r="BL2898">
        <v>-2</v>
      </c>
      <c r="BM2898">
        <v>4</v>
      </c>
      <c r="BN2898">
        <v>5</v>
      </c>
      <c r="BO2898">
        <v>0</v>
      </c>
      <c r="BP2898">
        <v>8</v>
      </c>
      <c r="BQ2898">
        <v>1</v>
      </c>
      <c r="BR2898">
        <v>5</v>
      </c>
      <c r="BS2898">
        <v>0</v>
      </c>
      <c r="BT2898">
        <v>0</v>
      </c>
      <c r="BU2898">
        <v>12.7</v>
      </c>
      <c r="BV2898">
        <v>4</v>
      </c>
      <c r="BW2898">
        <v>7.5</v>
      </c>
      <c r="BX2898">
        <v>0</v>
      </c>
      <c r="BY2898">
        <v>-1.9443999999999999</v>
      </c>
      <c r="BZ2898">
        <v>0</v>
      </c>
      <c r="CB2898">
        <v>0</v>
      </c>
      <c r="CK2898">
        <v>0</v>
      </c>
      <c r="CO2898">
        <v>7</v>
      </c>
      <c r="CY2898">
        <v>0</v>
      </c>
      <c r="DB2898">
        <v>4</v>
      </c>
      <c r="DC2898" t="s">
        <v>130</v>
      </c>
      <c r="DD2898" t="s">
        <v>139</v>
      </c>
      <c r="DE2898" t="s">
        <v>148</v>
      </c>
      <c r="DF2898">
        <v>0.54</v>
      </c>
      <c r="DG2898">
        <v>-0.5</v>
      </c>
      <c r="DH2898">
        <v>0.93</v>
      </c>
      <c r="DI2898">
        <v>-0.15</v>
      </c>
      <c r="DJ2898">
        <v>1.02</v>
      </c>
      <c r="DK2898">
        <v>-0.16</v>
      </c>
      <c r="DL2898">
        <v>1.42</v>
      </c>
      <c r="DM2898">
        <v>-0.2</v>
      </c>
      <c r="DN2898">
        <v>1.19</v>
      </c>
      <c r="DO2898">
        <v>0.56000000000000005</v>
      </c>
      <c r="DP2898">
        <v>0.74</v>
      </c>
      <c r="DQ2898">
        <v>-0.13</v>
      </c>
      <c r="DR2898">
        <v>-0.62</v>
      </c>
      <c r="DS2898">
        <v>0.84</v>
      </c>
      <c r="DT2898">
        <v>0.26</v>
      </c>
      <c r="DU2898">
        <v>-0.84</v>
      </c>
      <c r="DV2898">
        <f t="shared" si="270"/>
        <v>-0.64999999999999991</v>
      </c>
      <c r="DW2898">
        <f t="shared" si="271"/>
        <v>-0.80249610590955522</v>
      </c>
      <c r="DX2898">
        <f t="shared" si="272"/>
        <v>0.19000000000000006</v>
      </c>
      <c r="DY2898">
        <f t="shared" si="273"/>
        <v>1.6400000000000001</v>
      </c>
      <c r="DZ2898">
        <f t="shared" si="274"/>
        <v>0</v>
      </c>
      <c r="EA2898">
        <f t="shared" si="275"/>
        <v>0.6399999999999999</v>
      </c>
    </row>
    <row r="2899" spans="1:131" x14ac:dyDescent="0.25">
      <c r="A2899" t="s">
        <v>743</v>
      </c>
      <c r="B2899" t="s">
        <v>500</v>
      </c>
      <c r="C2899">
        <v>-400</v>
      </c>
      <c r="D2899">
        <v>325</v>
      </c>
      <c r="E2899">
        <v>25</v>
      </c>
      <c r="F2899">
        <v>325</v>
      </c>
      <c r="G2899" t="s">
        <v>1654</v>
      </c>
      <c r="H2899" t="s">
        <v>179</v>
      </c>
      <c r="I2899" t="s">
        <v>1118</v>
      </c>
      <c r="J2899" t="s">
        <v>130</v>
      </c>
      <c r="K2899" t="b">
        <v>1</v>
      </c>
      <c r="L2899" t="s">
        <v>192</v>
      </c>
      <c r="M2899" t="s">
        <v>193</v>
      </c>
      <c r="N2899">
        <v>5</v>
      </c>
      <c r="O2899">
        <v>0</v>
      </c>
      <c r="P2899">
        <v>3</v>
      </c>
      <c r="Q2899">
        <v>0</v>
      </c>
      <c r="R2899">
        <v>89.666700000000006</v>
      </c>
      <c r="S2899">
        <v>0.39300000000000002</v>
      </c>
      <c r="T2899">
        <v>0</v>
      </c>
      <c r="U2899">
        <v>0</v>
      </c>
      <c r="V2899">
        <v>0</v>
      </c>
      <c r="W2899">
        <v>3</v>
      </c>
      <c r="X2899">
        <v>0</v>
      </c>
      <c r="Y2899">
        <v>9</v>
      </c>
      <c r="Z2899">
        <v>0</v>
      </c>
      <c r="AA2899">
        <v>0</v>
      </c>
      <c r="AB2899">
        <v>1</v>
      </c>
      <c r="AC2899">
        <v>2</v>
      </c>
      <c r="AD2899">
        <v>0</v>
      </c>
      <c r="AE2899">
        <v>0</v>
      </c>
      <c r="AF2899">
        <v>0</v>
      </c>
      <c r="AG2899">
        <v>3</v>
      </c>
      <c r="AH2899" t="s">
        <v>133</v>
      </c>
      <c r="AI2899">
        <v>160.02000000000001</v>
      </c>
      <c r="AJ2899">
        <v>162.56</v>
      </c>
      <c r="AK2899">
        <v>115</v>
      </c>
      <c r="AL2899">
        <v>0</v>
      </c>
      <c r="AM2899">
        <v>6</v>
      </c>
      <c r="AN2899">
        <v>0</v>
      </c>
      <c r="AO2899">
        <v>109.83329999999999</v>
      </c>
      <c r="AP2899">
        <v>0.45</v>
      </c>
      <c r="AQ2899">
        <v>0</v>
      </c>
      <c r="AR2899">
        <v>0.16669999999999999</v>
      </c>
      <c r="AS2899">
        <v>8.3000000000000004E-2</v>
      </c>
      <c r="AT2899">
        <v>6</v>
      </c>
      <c r="AU2899">
        <v>0</v>
      </c>
      <c r="AV2899">
        <v>21</v>
      </c>
      <c r="AW2899">
        <v>4</v>
      </c>
      <c r="AX2899">
        <v>0</v>
      </c>
      <c r="AY2899">
        <v>1</v>
      </c>
      <c r="AZ2899">
        <v>3</v>
      </c>
      <c r="BA2899">
        <v>2</v>
      </c>
      <c r="BB2899">
        <v>0</v>
      </c>
      <c r="BC2899">
        <v>0</v>
      </c>
      <c r="BD2899">
        <v>6</v>
      </c>
      <c r="BE2899" t="s">
        <v>133</v>
      </c>
      <c r="BF2899">
        <v>167.64</v>
      </c>
      <c r="BG2899">
        <v>165.1</v>
      </c>
      <c r="BH2899">
        <v>125</v>
      </c>
      <c r="BI2899">
        <v>29</v>
      </c>
      <c r="BJ2899">
        <v>31</v>
      </c>
      <c r="BK2899">
        <v>0</v>
      </c>
      <c r="BL2899">
        <v>-3</v>
      </c>
      <c r="BM2899">
        <v>-3</v>
      </c>
      <c r="BN2899">
        <v>-3</v>
      </c>
      <c r="BO2899">
        <v>0</v>
      </c>
      <c r="BP2899">
        <v>-12</v>
      </c>
      <c r="BQ2899">
        <v>-4</v>
      </c>
      <c r="BR2899">
        <v>-2</v>
      </c>
      <c r="BS2899">
        <v>0</v>
      </c>
      <c r="BT2899">
        <v>-7.62</v>
      </c>
      <c r="BU2899">
        <v>-2.54</v>
      </c>
      <c r="BV2899">
        <v>-2</v>
      </c>
      <c r="BW2899">
        <v>-20.166699999999999</v>
      </c>
      <c r="BX2899">
        <v>0</v>
      </c>
      <c r="BY2899">
        <v>-0.16669999999999999</v>
      </c>
      <c r="BZ2899">
        <v>0</v>
      </c>
      <c r="CA2899">
        <v>2</v>
      </c>
      <c r="CB2899">
        <v>0</v>
      </c>
      <c r="CE2899">
        <v>0</v>
      </c>
      <c r="CO2899">
        <v>8</v>
      </c>
      <c r="CR2899">
        <v>2</v>
      </c>
      <c r="DC2899" t="s">
        <v>130</v>
      </c>
      <c r="DD2899" t="s">
        <v>151</v>
      </c>
      <c r="DF2899">
        <v>2.04</v>
      </c>
      <c r="DG2899">
        <v>0.45</v>
      </c>
      <c r="DH2899">
        <v>-0.19</v>
      </c>
      <c r="DI2899">
        <v>1.07</v>
      </c>
      <c r="DJ2899">
        <v>-1.03</v>
      </c>
      <c r="DK2899">
        <v>1.19</v>
      </c>
      <c r="DL2899">
        <v>0.89</v>
      </c>
      <c r="DM2899">
        <v>-0.76</v>
      </c>
      <c r="DN2899">
        <v>1.1499999999999999</v>
      </c>
      <c r="DO2899">
        <v>-0.67</v>
      </c>
      <c r="DP2899">
        <v>1.51</v>
      </c>
      <c r="DQ2899">
        <v>0.12</v>
      </c>
      <c r="DR2899">
        <v>-1.08</v>
      </c>
      <c r="DS2899">
        <v>-1.2</v>
      </c>
      <c r="DT2899">
        <v>0.62</v>
      </c>
      <c r="DU2899">
        <v>-0.7</v>
      </c>
      <c r="DV2899">
        <f t="shared" si="270"/>
        <v>0.89000000000000012</v>
      </c>
      <c r="DW2899">
        <f t="shared" si="271"/>
        <v>0.41272123062501365</v>
      </c>
      <c r="DX2899">
        <f t="shared" si="272"/>
        <v>-1.7</v>
      </c>
      <c r="DY2899">
        <f t="shared" si="273"/>
        <v>5.0000000000000044E-2</v>
      </c>
      <c r="DZ2899">
        <f t="shared" si="274"/>
        <v>0.67245817713817713</v>
      </c>
      <c r="EA2899">
        <f t="shared" si="275"/>
        <v>-6.0000000000000053E-2</v>
      </c>
    </row>
    <row r="2900" spans="1:131" x14ac:dyDescent="0.25">
      <c r="A2900" t="s">
        <v>152</v>
      </c>
      <c r="B2900" t="s">
        <v>1113</v>
      </c>
      <c r="C2900">
        <v>-220</v>
      </c>
      <c r="D2900">
        <v>180</v>
      </c>
      <c r="E2900">
        <v>45.454500000000003</v>
      </c>
      <c r="F2900">
        <v>180</v>
      </c>
      <c r="G2900" t="s">
        <v>1654</v>
      </c>
      <c r="H2900" t="s">
        <v>179</v>
      </c>
      <c r="I2900" t="s">
        <v>1118</v>
      </c>
      <c r="J2900" t="s">
        <v>143</v>
      </c>
      <c r="K2900" t="b">
        <v>0</v>
      </c>
      <c r="L2900" t="s">
        <v>202</v>
      </c>
      <c r="M2900" t="s">
        <v>132</v>
      </c>
      <c r="N2900">
        <v>3</v>
      </c>
      <c r="O2900">
        <v>0</v>
      </c>
      <c r="P2900">
        <v>7</v>
      </c>
      <c r="Q2900">
        <v>0</v>
      </c>
      <c r="R2900">
        <v>40</v>
      </c>
      <c r="S2900">
        <v>0.61899999999999999</v>
      </c>
      <c r="T2900">
        <v>0</v>
      </c>
      <c r="U2900">
        <v>1.5713999999999999</v>
      </c>
      <c r="V2900">
        <v>0.26100000000000001</v>
      </c>
      <c r="W2900">
        <v>7</v>
      </c>
      <c r="X2900">
        <v>0</v>
      </c>
      <c r="Y2900">
        <v>19</v>
      </c>
      <c r="Z2900">
        <v>0</v>
      </c>
      <c r="AA2900">
        <v>0</v>
      </c>
      <c r="AB2900">
        <v>1</v>
      </c>
      <c r="AC2900">
        <v>1</v>
      </c>
      <c r="AD2900">
        <v>5</v>
      </c>
      <c r="AE2900">
        <v>0</v>
      </c>
      <c r="AF2900">
        <v>0</v>
      </c>
      <c r="AG2900">
        <v>7</v>
      </c>
      <c r="AH2900" t="s">
        <v>138</v>
      </c>
      <c r="AI2900">
        <v>182.88</v>
      </c>
      <c r="AJ2900">
        <v>185.42</v>
      </c>
      <c r="AK2900">
        <v>185</v>
      </c>
      <c r="AL2900">
        <v>1</v>
      </c>
      <c r="AM2900">
        <v>0</v>
      </c>
      <c r="AN2900">
        <v>0</v>
      </c>
      <c r="AO2900">
        <v>33.6</v>
      </c>
      <c r="AP2900">
        <v>0.49</v>
      </c>
      <c r="AQ2900">
        <v>0.7</v>
      </c>
      <c r="AR2900">
        <v>2.4</v>
      </c>
      <c r="AS2900">
        <v>0.69899999999999995</v>
      </c>
      <c r="AT2900">
        <v>9</v>
      </c>
      <c r="AU2900">
        <v>1</v>
      </c>
      <c r="AV2900">
        <v>24</v>
      </c>
      <c r="AW2900">
        <v>5</v>
      </c>
      <c r="AX2900">
        <v>0</v>
      </c>
      <c r="AY2900">
        <v>0</v>
      </c>
      <c r="AZ2900">
        <v>3</v>
      </c>
      <c r="BA2900">
        <v>4</v>
      </c>
      <c r="BB2900">
        <v>2</v>
      </c>
      <c r="BC2900">
        <v>0</v>
      </c>
      <c r="BD2900">
        <v>9</v>
      </c>
      <c r="BE2900" t="s">
        <v>133</v>
      </c>
      <c r="BF2900">
        <v>187.96</v>
      </c>
      <c r="BG2900">
        <v>198.12</v>
      </c>
      <c r="BH2900">
        <v>185</v>
      </c>
      <c r="BI2900">
        <v>32</v>
      </c>
      <c r="BJ2900">
        <v>39</v>
      </c>
      <c r="BK2900">
        <v>1</v>
      </c>
      <c r="BL2900">
        <v>7</v>
      </c>
      <c r="BM2900">
        <v>-2</v>
      </c>
      <c r="BN2900">
        <v>-2</v>
      </c>
      <c r="BO2900">
        <v>1</v>
      </c>
      <c r="BP2900">
        <v>-5</v>
      </c>
      <c r="BQ2900">
        <v>-5</v>
      </c>
      <c r="BR2900">
        <v>1</v>
      </c>
      <c r="BS2900">
        <v>-2</v>
      </c>
      <c r="BT2900">
        <v>-5.08</v>
      </c>
      <c r="BU2900">
        <v>-12.7</v>
      </c>
      <c r="BV2900">
        <v>-7</v>
      </c>
      <c r="BW2900">
        <v>6.4</v>
      </c>
      <c r="BX2900">
        <v>-0.7</v>
      </c>
      <c r="BY2900">
        <v>-0.8286</v>
      </c>
      <c r="BZ2900">
        <v>0</v>
      </c>
      <c r="CA2900">
        <v>4</v>
      </c>
      <c r="CB2900">
        <v>2</v>
      </c>
      <c r="CI2900">
        <v>2</v>
      </c>
      <c r="CV2900">
        <v>4</v>
      </c>
      <c r="DC2900" t="s">
        <v>130</v>
      </c>
      <c r="DD2900" t="s">
        <v>139</v>
      </c>
      <c r="DE2900" t="s">
        <v>673</v>
      </c>
      <c r="DF2900">
        <v>-0.43</v>
      </c>
      <c r="DG2900">
        <v>-0.23</v>
      </c>
      <c r="DH2900">
        <v>-0.13</v>
      </c>
      <c r="DI2900">
        <v>-0.56000000000000005</v>
      </c>
      <c r="DJ2900">
        <v>1.8</v>
      </c>
      <c r="DK2900">
        <v>0.41</v>
      </c>
      <c r="DL2900">
        <v>0.12</v>
      </c>
      <c r="DM2900">
        <v>0.37</v>
      </c>
      <c r="DN2900">
        <v>-0.11</v>
      </c>
      <c r="DO2900">
        <v>0.56000000000000005</v>
      </c>
      <c r="DP2900">
        <v>-0.28999999999999998</v>
      </c>
      <c r="DQ2900">
        <v>0.63</v>
      </c>
      <c r="DR2900">
        <v>0.05</v>
      </c>
      <c r="DS2900">
        <v>-0.35</v>
      </c>
      <c r="DT2900">
        <v>0.75</v>
      </c>
      <c r="DU2900">
        <v>-0.84</v>
      </c>
      <c r="DV2900">
        <f t="shared" si="270"/>
        <v>-0.32</v>
      </c>
      <c r="DW2900">
        <f t="shared" si="271"/>
        <v>-0.93466571564383394</v>
      </c>
      <c r="DX2900">
        <f t="shared" si="272"/>
        <v>0.15999999999999998</v>
      </c>
      <c r="DY2900">
        <f t="shared" si="273"/>
        <v>1.75</v>
      </c>
      <c r="DZ2900">
        <f t="shared" si="274"/>
        <v>0.32015621187164245</v>
      </c>
      <c r="EA2900">
        <f t="shared" si="275"/>
        <v>1.21</v>
      </c>
    </row>
    <row r="2901" spans="1:131" x14ac:dyDescent="0.25">
      <c r="A2901" t="s">
        <v>472</v>
      </c>
      <c r="B2901" t="s">
        <v>235</v>
      </c>
      <c r="C2901">
        <v>-140</v>
      </c>
      <c r="D2901">
        <v>120</v>
      </c>
      <c r="E2901">
        <v>71.428600000000003</v>
      </c>
      <c r="F2901">
        <v>120</v>
      </c>
      <c r="G2901" t="s">
        <v>1654</v>
      </c>
      <c r="H2901" t="s">
        <v>179</v>
      </c>
      <c r="I2901" t="s">
        <v>1118</v>
      </c>
      <c r="J2901" t="s">
        <v>143</v>
      </c>
      <c r="K2901" t="b">
        <v>0</v>
      </c>
      <c r="L2901" t="s">
        <v>239</v>
      </c>
      <c r="M2901" t="s">
        <v>193</v>
      </c>
      <c r="N2901">
        <v>3</v>
      </c>
      <c r="O2901">
        <v>0</v>
      </c>
      <c r="P2901">
        <v>3</v>
      </c>
      <c r="Q2901">
        <v>0</v>
      </c>
      <c r="R2901">
        <v>50.857100000000003</v>
      </c>
      <c r="S2901">
        <v>0.52900000000000003</v>
      </c>
      <c r="T2901">
        <v>0.85709999999999997</v>
      </c>
      <c r="U2901">
        <v>1.2857000000000001</v>
      </c>
      <c r="V2901">
        <v>0.53700000000000003</v>
      </c>
      <c r="W2901">
        <v>3</v>
      </c>
      <c r="X2901">
        <v>2</v>
      </c>
      <c r="Y2901">
        <v>18</v>
      </c>
      <c r="Z2901">
        <v>0</v>
      </c>
      <c r="AA2901">
        <v>0</v>
      </c>
      <c r="AB2901">
        <v>1</v>
      </c>
      <c r="AC2901">
        <v>2</v>
      </c>
      <c r="AD2901">
        <v>0</v>
      </c>
      <c r="AE2901">
        <v>2</v>
      </c>
      <c r="AF2901">
        <v>0</v>
      </c>
      <c r="AG2901">
        <v>5</v>
      </c>
      <c r="AH2901" t="s">
        <v>133</v>
      </c>
      <c r="AI2901">
        <v>170.18</v>
      </c>
      <c r="AJ2901">
        <v>170.18</v>
      </c>
      <c r="AK2901">
        <v>135</v>
      </c>
      <c r="AL2901">
        <v>1</v>
      </c>
      <c r="AM2901">
        <v>0</v>
      </c>
      <c r="AN2901">
        <v>0</v>
      </c>
      <c r="AO2901">
        <v>31.625</v>
      </c>
      <c r="AP2901">
        <v>0.42399999999999999</v>
      </c>
      <c r="AQ2901">
        <v>1.375</v>
      </c>
      <c r="AR2901">
        <v>1.125</v>
      </c>
      <c r="AS2901">
        <v>0.20100000000000001</v>
      </c>
      <c r="AT2901">
        <v>5</v>
      </c>
      <c r="AU2901">
        <v>3</v>
      </c>
      <c r="AV2901">
        <v>24</v>
      </c>
      <c r="AW2901">
        <v>3</v>
      </c>
      <c r="AX2901">
        <v>1</v>
      </c>
      <c r="AY2901">
        <v>0</v>
      </c>
      <c r="AZ2901">
        <v>3</v>
      </c>
      <c r="BA2901">
        <v>0</v>
      </c>
      <c r="BB2901">
        <v>1</v>
      </c>
      <c r="BC2901">
        <v>0</v>
      </c>
      <c r="BD2901">
        <v>5</v>
      </c>
      <c r="BE2901" t="s">
        <v>133</v>
      </c>
      <c r="BF2901">
        <v>167.64</v>
      </c>
      <c r="BG2901">
        <v>165.1</v>
      </c>
      <c r="BH2901">
        <v>135</v>
      </c>
      <c r="BI2901">
        <v>30</v>
      </c>
      <c r="BJ2901">
        <v>28</v>
      </c>
      <c r="BK2901">
        <v>1</v>
      </c>
      <c r="BL2901">
        <v>3</v>
      </c>
      <c r="BM2901">
        <v>-2</v>
      </c>
      <c r="BN2901">
        <v>0</v>
      </c>
      <c r="BO2901">
        <v>1</v>
      </c>
      <c r="BP2901">
        <v>-6</v>
      </c>
      <c r="BQ2901">
        <v>-3</v>
      </c>
      <c r="BR2901">
        <v>0</v>
      </c>
      <c r="BS2901">
        <v>1</v>
      </c>
      <c r="BT2901">
        <v>2.54</v>
      </c>
      <c r="BU2901">
        <v>5.08</v>
      </c>
      <c r="BV2901">
        <v>2</v>
      </c>
      <c r="BW2901">
        <v>19.232099999999999</v>
      </c>
      <c r="BX2901">
        <v>-0.51790000000000003</v>
      </c>
      <c r="BY2901">
        <v>0.16070000000000001</v>
      </c>
      <c r="BZ2901">
        <v>0</v>
      </c>
      <c r="CA2901">
        <v>8</v>
      </c>
      <c r="CB2901">
        <v>1</v>
      </c>
      <c r="CF2901">
        <v>1</v>
      </c>
      <c r="CS2901">
        <v>8</v>
      </c>
      <c r="DC2901" t="s">
        <v>130</v>
      </c>
      <c r="DD2901" t="s">
        <v>151</v>
      </c>
      <c r="DF2901">
        <v>-1.26</v>
      </c>
      <c r="DG2901">
        <v>-0.5</v>
      </c>
      <c r="DH2901">
        <v>-0.5</v>
      </c>
      <c r="DI2901">
        <v>-0.83</v>
      </c>
      <c r="DJ2901">
        <v>0.35</v>
      </c>
      <c r="DK2901">
        <v>-0.42</v>
      </c>
      <c r="DL2901">
        <v>-0.51</v>
      </c>
      <c r="DM2901">
        <v>1.35</v>
      </c>
      <c r="DN2901">
        <v>0.01</v>
      </c>
      <c r="DO2901">
        <v>0.44</v>
      </c>
      <c r="DP2901">
        <v>-0.19</v>
      </c>
      <c r="DQ2901">
        <v>1</v>
      </c>
      <c r="DR2901">
        <v>-0.3</v>
      </c>
      <c r="DS2901">
        <v>-0.44</v>
      </c>
      <c r="DT2901">
        <v>0.18</v>
      </c>
      <c r="DU2901">
        <v>0.14000000000000001</v>
      </c>
      <c r="DV2901">
        <f t="shared" si="270"/>
        <v>-1.27</v>
      </c>
      <c r="DW2901">
        <f t="shared" si="271"/>
        <v>-0.89732937096698229</v>
      </c>
      <c r="DX2901">
        <f t="shared" si="272"/>
        <v>-0.31</v>
      </c>
      <c r="DY2901">
        <f t="shared" si="273"/>
        <v>0.64999999999999991</v>
      </c>
      <c r="DZ2901">
        <f t="shared" si="274"/>
        <v>0</v>
      </c>
      <c r="EA2901">
        <f t="shared" si="275"/>
        <v>1.21</v>
      </c>
    </row>
    <row r="2902" spans="1:131" x14ac:dyDescent="0.25">
      <c r="A2902" t="s">
        <v>648</v>
      </c>
      <c r="B2902" t="s">
        <v>892</v>
      </c>
      <c r="C2902">
        <v>-325</v>
      </c>
      <c r="D2902">
        <v>265</v>
      </c>
      <c r="E2902">
        <v>30.769200000000001</v>
      </c>
      <c r="F2902">
        <v>265</v>
      </c>
      <c r="G2902" t="s">
        <v>1654</v>
      </c>
      <c r="H2902" t="s">
        <v>179</v>
      </c>
      <c r="I2902" t="s">
        <v>1118</v>
      </c>
      <c r="J2902" t="s">
        <v>130</v>
      </c>
      <c r="K2902" t="b">
        <v>0</v>
      </c>
      <c r="L2902" t="s">
        <v>137</v>
      </c>
      <c r="M2902" t="s">
        <v>132</v>
      </c>
      <c r="N2902">
        <v>3</v>
      </c>
      <c r="O2902">
        <v>0</v>
      </c>
      <c r="P2902">
        <v>1</v>
      </c>
      <c r="Q2902">
        <v>0</v>
      </c>
      <c r="R2902">
        <v>35.130400000000002</v>
      </c>
      <c r="S2902">
        <v>0.46600000000000003</v>
      </c>
      <c r="T2902">
        <v>0.39129999999999998</v>
      </c>
      <c r="U2902">
        <v>1.1738999999999999</v>
      </c>
      <c r="V2902">
        <v>0.307</v>
      </c>
      <c r="W2902">
        <v>3</v>
      </c>
      <c r="X2902">
        <v>11</v>
      </c>
      <c r="Y2902">
        <v>62</v>
      </c>
      <c r="Z2902">
        <v>0</v>
      </c>
      <c r="AA2902">
        <v>0</v>
      </c>
      <c r="AB2902">
        <v>1</v>
      </c>
      <c r="AC2902">
        <v>5</v>
      </c>
      <c r="AD2902">
        <v>5</v>
      </c>
      <c r="AE2902">
        <v>0</v>
      </c>
      <c r="AF2902">
        <v>1</v>
      </c>
      <c r="AG2902">
        <v>12</v>
      </c>
      <c r="AH2902" t="s">
        <v>133</v>
      </c>
      <c r="AI2902">
        <v>172.72</v>
      </c>
      <c r="AJ2902">
        <v>180.34</v>
      </c>
      <c r="AK2902">
        <v>145</v>
      </c>
      <c r="AL2902">
        <v>1</v>
      </c>
      <c r="AM2902">
        <v>0</v>
      </c>
      <c r="AN2902">
        <v>0</v>
      </c>
      <c r="AO2902">
        <v>63.3</v>
      </c>
      <c r="AP2902">
        <v>0.41499999999999998</v>
      </c>
      <c r="AQ2902">
        <v>0.4</v>
      </c>
      <c r="AR2902">
        <v>3.05</v>
      </c>
      <c r="AS2902">
        <v>0.317</v>
      </c>
      <c r="AT2902">
        <v>5</v>
      </c>
      <c r="AU2902">
        <v>6</v>
      </c>
      <c r="AV2902">
        <v>74</v>
      </c>
      <c r="AW2902">
        <v>8</v>
      </c>
      <c r="AX2902">
        <v>0</v>
      </c>
      <c r="AY2902">
        <v>0</v>
      </c>
      <c r="AZ2902">
        <v>8</v>
      </c>
      <c r="BA2902">
        <v>4</v>
      </c>
      <c r="BB2902">
        <v>2</v>
      </c>
      <c r="BC2902">
        <v>0</v>
      </c>
      <c r="BD2902">
        <v>14</v>
      </c>
      <c r="BE2902" t="s">
        <v>133</v>
      </c>
      <c r="BF2902">
        <v>167.64</v>
      </c>
      <c r="BG2902">
        <v>172.72</v>
      </c>
      <c r="BH2902">
        <v>145</v>
      </c>
      <c r="BI2902">
        <v>35</v>
      </c>
      <c r="BJ2902">
        <v>30</v>
      </c>
      <c r="BK2902">
        <v>1</v>
      </c>
      <c r="BL2902">
        <v>1</v>
      </c>
      <c r="BM2902">
        <v>-2</v>
      </c>
      <c r="BN2902">
        <v>-2</v>
      </c>
      <c r="BO2902">
        <v>-5</v>
      </c>
      <c r="BP2902">
        <v>-12</v>
      </c>
      <c r="BQ2902">
        <v>-8</v>
      </c>
      <c r="BR2902">
        <v>2</v>
      </c>
      <c r="BS2902">
        <v>-2</v>
      </c>
      <c r="BT2902">
        <v>5.08</v>
      </c>
      <c r="BU2902">
        <v>7.62</v>
      </c>
      <c r="BV2902">
        <v>5</v>
      </c>
      <c r="BW2902">
        <v>-28.169599999999999</v>
      </c>
      <c r="BX2902">
        <v>-8.6999999999999994E-3</v>
      </c>
      <c r="BY2902">
        <v>-1.8761000000000001</v>
      </c>
      <c r="BZ2902">
        <v>0</v>
      </c>
      <c r="CA2902">
        <v>7</v>
      </c>
      <c r="CB2902">
        <v>2</v>
      </c>
      <c r="CL2902">
        <v>2</v>
      </c>
      <c r="CY2902">
        <v>7</v>
      </c>
      <c r="DC2902" t="s">
        <v>130</v>
      </c>
      <c r="DD2902" t="s">
        <v>151</v>
      </c>
      <c r="DF2902">
        <v>7.0000000000000007E-2</v>
      </c>
      <c r="DG2902">
        <v>-0.77</v>
      </c>
      <c r="DH2902">
        <v>-0.5</v>
      </c>
      <c r="DI2902">
        <v>1.34</v>
      </c>
      <c r="DJ2902">
        <v>0.52</v>
      </c>
      <c r="DK2902">
        <v>-0.42</v>
      </c>
      <c r="DL2902">
        <v>0.12</v>
      </c>
      <c r="DM2902">
        <v>-0.48</v>
      </c>
      <c r="DN2902">
        <v>-0.28999999999999998</v>
      </c>
      <c r="DO2902">
        <v>-0.54</v>
      </c>
      <c r="DP2902">
        <v>-0.28000000000000003</v>
      </c>
      <c r="DQ2902">
        <v>0.38</v>
      </c>
      <c r="DR2902">
        <v>-0.27</v>
      </c>
      <c r="DS2902">
        <v>0.03</v>
      </c>
      <c r="DT2902">
        <v>0.18</v>
      </c>
      <c r="DU2902">
        <v>-0.28000000000000003</v>
      </c>
      <c r="DV2902">
        <f t="shared" si="270"/>
        <v>0.36</v>
      </c>
      <c r="DW2902">
        <f t="shared" si="271"/>
        <v>-0.42848570571257111</v>
      </c>
      <c r="DX2902">
        <f t="shared" si="272"/>
        <v>-0.21999999999999997</v>
      </c>
      <c r="DY2902">
        <f t="shared" si="273"/>
        <v>0.79</v>
      </c>
      <c r="DZ2902">
        <f t="shared" si="274"/>
        <v>-0.16248076809271922</v>
      </c>
      <c r="EA2902">
        <f t="shared" si="275"/>
        <v>-0.19999999999999996</v>
      </c>
    </row>
    <row r="2903" spans="1:131" x14ac:dyDescent="0.25">
      <c r="A2903" t="s">
        <v>1024</v>
      </c>
      <c r="B2903" t="s">
        <v>573</v>
      </c>
      <c r="C2903">
        <v>-345</v>
      </c>
      <c r="D2903">
        <v>285</v>
      </c>
      <c r="E2903">
        <v>28.985499999999998</v>
      </c>
      <c r="F2903">
        <v>285</v>
      </c>
      <c r="G2903" t="s">
        <v>1654</v>
      </c>
      <c r="H2903" t="s">
        <v>179</v>
      </c>
      <c r="I2903" t="s">
        <v>1118</v>
      </c>
      <c r="J2903" t="s">
        <v>130</v>
      </c>
      <c r="K2903" t="b">
        <v>0</v>
      </c>
      <c r="L2903" t="s">
        <v>162</v>
      </c>
      <c r="M2903" t="s">
        <v>132</v>
      </c>
      <c r="N2903">
        <v>3</v>
      </c>
      <c r="O2903">
        <v>0</v>
      </c>
      <c r="P2903">
        <v>1</v>
      </c>
      <c r="Q2903">
        <v>0</v>
      </c>
      <c r="R2903">
        <v>44.2667</v>
      </c>
      <c r="S2903">
        <v>0.34599999999999997</v>
      </c>
      <c r="T2903">
        <v>0</v>
      </c>
      <c r="U2903">
        <v>0.4667</v>
      </c>
      <c r="V2903">
        <v>0.35</v>
      </c>
      <c r="W2903">
        <v>4</v>
      </c>
      <c r="X2903">
        <v>6</v>
      </c>
      <c r="Y2903">
        <v>37</v>
      </c>
      <c r="Z2903">
        <v>1</v>
      </c>
      <c r="AA2903">
        <v>0</v>
      </c>
      <c r="AB2903">
        <v>0</v>
      </c>
      <c r="AC2903">
        <v>5</v>
      </c>
      <c r="AD2903">
        <v>4</v>
      </c>
      <c r="AE2903">
        <v>0</v>
      </c>
      <c r="AF2903">
        <v>0</v>
      </c>
      <c r="AG2903">
        <v>9</v>
      </c>
      <c r="AH2903" t="s">
        <v>138</v>
      </c>
      <c r="AI2903">
        <v>177.8</v>
      </c>
      <c r="AJ2903">
        <v>185.42</v>
      </c>
      <c r="AK2903">
        <v>145</v>
      </c>
      <c r="AL2903">
        <v>0</v>
      </c>
      <c r="AM2903">
        <v>7</v>
      </c>
      <c r="AN2903">
        <v>0</v>
      </c>
      <c r="AO2903">
        <v>38.571399999999997</v>
      </c>
      <c r="AP2903">
        <v>0.49299999999999999</v>
      </c>
      <c r="AQ2903">
        <v>0.42859999999999998</v>
      </c>
      <c r="AR2903">
        <v>5.2857000000000003</v>
      </c>
      <c r="AS2903">
        <v>0.38700000000000001</v>
      </c>
      <c r="AT2903">
        <v>7</v>
      </c>
      <c r="AU2903">
        <v>0</v>
      </c>
      <c r="AV2903">
        <v>18</v>
      </c>
      <c r="AW2903">
        <v>0</v>
      </c>
      <c r="AX2903">
        <v>0</v>
      </c>
      <c r="AY2903">
        <v>0</v>
      </c>
      <c r="AZ2903">
        <v>4</v>
      </c>
      <c r="BA2903">
        <v>2</v>
      </c>
      <c r="BB2903">
        <v>1</v>
      </c>
      <c r="BC2903">
        <v>0</v>
      </c>
      <c r="BD2903">
        <v>7</v>
      </c>
      <c r="BE2903" t="s">
        <v>133</v>
      </c>
      <c r="BF2903">
        <v>177.8</v>
      </c>
      <c r="BG2903">
        <v>177.8</v>
      </c>
      <c r="BH2903">
        <v>155</v>
      </c>
      <c r="BI2903">
        <v>28</v>
      </c>
      <c r="BJ2903">
        <v>30</v>
      </c>
      <c r="BK2903">
        <v>0</v>
      </c>
      <c r="BL2903">
        <v>-6</v>
      </c>
      <c r="BM2903">
        <v>-3</v>
      </c>
      <c r="BN2903">
        <v>2</v>
      </c>
      <c r="BO2903">
        <v>-6</v>
      </c>
      <c r="BP2903">
        <v>19</v>
      </c>
      <c r="BQ2903">
        <v>1</v>
      </c>
      <c r="BR2903">
        <v>2</v>
      </c>
      <c r="BS2903">
        <v>-1</v>
      </c>
      <c r="BT2903">
        <v>0</v>
      </c>
      <c r="BU2903">
        <v>7.62</v>
      </c>
      <c r="BV2903">
        <v>-2</v>
      </c>
      <c r="BW2903">
        <v>5.6951999999999998</v>
      </c>
      <c r="BX2903">
        <v>-0.42859999999999998</v>
      </c>
      <c r="BY2903">
        <v>-4.819</v>
      </c>
      <c r="BZ2903">
        <v>0</v>
      </c>
      <c r="CA2903">
        <v>6</v>
      </c>
      <c r="CB2903">
        <v>2</v>
      </c>
      <c r="CK2903">
        <v>2</v>
      </c>
      <c r="CX2903">
        <v>6</v>
      </c>
      <c r="DC2903" t="s">
        <v>130</v>
      </c>
      <c r="DD2903" t="s">
        <v>158</v>
      </c>
      <c r="DE2903" t="s">
        <v>471</v>
      </c>
      <c r="DF2903">
        <v>0.38</v>
      </c>
      <c r="DG2903">
        <v>0.45</v>
      </c>
      <c r="DH2903">
        <v>-1.32</v>
      </c>
      <c r="DI2903">
        <v>1.2</v>
      </c>
      <c r="DJ2903">
        <v>2.88</v>
      </c>
      <c r="DK2903">
        <v>0.47</v>
      </c>
      <c r="DL2903">
        <v>1.03</v>
      </c>
      <c r="DM2903">
        <v>0.23</v>
      </c>
      <c r="DN2903">
        <v>0.42</v>
      </c>
      <c r="DO2903">
        <v>-0.79</v>
      </c>
      <c r="DP2903">
        <v>0.24</v>
      </c>
      <c r="DQ2903">
        <v>0.38</v>
      </c>
      <c r="DR2903">
        <v>-0.78</v>
      </c>
      <c r="DS2903">
        <v>0.36</v>
      </c>
      <c r="DT2903">
        <v>0.71</v>
      </c>
      <c r="DU2903">
        <v>-0.7</v>
      </c>
      <c r="DV2903">
        <f t="shared" si="270"/>
        <v>-3.999999999999998E-2</v>
      </c>
      <c r="DW2903">
        <f t="shared" si="271"/>
        <v>0.13071236756273452</v>
      </c>
      <c r="DX2903">
        <f t="shared" si="272"/>
        <v>-1.56</v>
      </c>
      <c r="DY2903">
        <f t="shared" si="273"/>
        <v>3.66</v>
      </c>
      <c r="DZ2903">
        <f t="shared" si="274"/>
        <v>0.36918829883949467</v>
      </c>
      <c r="EA2903">
        <f t="shared" si="275"/>
        <v>0.92999999999999994</v>
      </c>
    </row>
    <row r="2904" spans="1:131" x14ac:dyDescent="0.25">
      <c r="A2904" t="s">
        <v>1558</v>
      </c>
      <c r="B2904" t="s">
        <v>1301</v>
      </c>
      <c r="C2904">
        <v>-145</v>
      </c>
      <c r="D2904">
        <v>125</v>
      </c>
      <c r="E2904">
        <v>68.965500000000006</v>
      </c>
      <c r="F2904">
        <v>125</v>
      </c>
      <c r="G2904" t="s">
        <v>1654</v>
      </c>
      <c r="H2904" t="s">
        <v>179</v>
      </c>
      <c r="I2904" t="s">
        <v>1118</v>
      </c>
      <c r="J2904" t="s">
        <v>143</v>
      </c>
      <c r="K2904" t="b">
        <v>0</v>
      </c>
      <c r="L2904" t="s">
        <v>202</v>
      </c>
      <c r="M2904" t="s">
        <v>132</v>
      </c>
      <c r="N2904">
        <v>3</v>
      </c>
      <c r="O2904">
        <v>0</v>
      </c>
      <c r="P2904">
        <v>1</v>
      </c>
      <c r="Q2904">
        <v>0</v>
      </c>
      <c r="R2904">
        <v>27.684200000000001</v>
      </c>
      <c r="S2904">
        <v>0.50700000000000001</v>
      </c>
      <c r="T2904">
        <v>0.57889999999999997</v>
      </c>
      <c r="U2904">
        <v>1.1052999999999999</v>
      </c>
      <c r="V2904">
        <v>0.20699999999999999</v>
      </c>
      <c r="W2904">
        <v>4</v>
      </c>
      <c r="X2904">
        <v>9</v>
      </c>
      <c r="Y2904">
        <v>43</v>
      </c>
      <c r="Z2904">
        <v>0</v>
      </c>
      <c r="AA2904">
        <v>0</v>
      </c>
      <c r="AB2904">
        <v>2</v>
      </c>
      <c r="AC2904">
        <v>3</v>
      </c>
      <c r="AD2904">
        <v>5</v>
      </c>
      <c r="AE2904">
        <v>0</v>
      </c>
      <c r="AF2904">
        <v>0</v>
      </c>
      <c r="AG2904">
        <v>10</v>
      </c>
      <c r="AH2904" t="s">
        <v>133</v>
      </c>
      <c r="AI2904">
        <v>182.88</v>
      </c>
      <c r="AJ2904">
        <v>187.96</v>
      </c>
      <c r="AK2904">
        <v>185</v>
      </c>
      <c r="AL2904">
        <v>1</v>
      </c>
      <c r="AM2904">
        <v>0</v>
      </c>
      <c r="AN2904">
        <v>0</v>
      </c>
      <c r="AO2904">
        <v>42.466700000000003</v>
      </c>
      <c r="AP2904">
        <v>0.48099999999999998</v>
      </c>
      <c r="AQ2904">
        <v>0.4667</v>
      </c>
      <c r="AR2904">
        <v>2.4</v>
      </c>
      <c r="AS2904">
        <v>0.29099999999999998</v>
      </c>
      <c r="AT2904">
        <v>4</v>
      </c>
      <c r="AU2904">
        <v>6</v>
      </c>
      <c r="AV2904">
        <v>42</v>
      </c>
      <c r="AW2904">
        <v>0</v>
      </c>
      <c r="AX2904">
        <v>0</v>
      </c>
      <c r="AY2904">
        <v>2</v>
      </c>
      <c r="AZ2904">
        <v>5</v>
      </c>
      <c r="BA2904">
        <v>1</v>
      </c>
      <c r="BB2904">
        <v>1</v>
      </c>
      <c r="BC2904">
        <v>0</v>
      </c>
      <c r="BD2904">
        <v>9</v>
      </c>
      <c r="BE2904" t="s">
        <v>133</v>
      </c>
      <c r="BF2904">
        <v>182.88</v>
      </c>
      <c r="BG2904">
        <v>193.04</v>
      </c>
      <c r="BH2904">
        <v>185</v>
      </c>
      <c r="BI2904">
        <v>33</v>
      </c>
      <c r="BJ2904">
        <v>35</v>
      </c>
      <c r="BK2904">
        <v>1</v>
      </c>
      <c r="BL2904">
        <v>1</v>
      </c>
      <c r="BM2904">
        <v>0</v>
      </c>
      <c r="BN2904">
        <v>1</v>
      </c>
      <c r="BO2904">
        <v>-3</v>
      </c>
      <c r="BP2904">
        <v>1</v>
      </c>
      <c r="BQ2904">
        <v>0</v>
      </c>
      <c r="BR2904">
        <v>4</v>
      </c>
      <c r="BS2904">
        <v>-1</v>
      </c>
      <c r="BT2904">
        <v>0</v>
      </c>
      <c r="BU2904">
        <v>-5.08</v>
      </c>
      <c r="BV2904">
        <v>-2</v>
      </c>
      <c r="BW2904">
        <v>-14.782500000000001</v>
      </c>
      <c r="BX2904">
        <v>0.1123</v>
      </c>
      <c r="BY2904">
        <v>-1.2947</v>
      </c>
      <c r="BZ2904">
        <v>0</v>
      </c>
      <c r="CB2904">
        <v>14</v>
      </c>
      <c r="CI2904">
        <v>14</v>
      </c>
      <c r="DC2904" t="s">
        <v>130</v>
      </c>
      <c r="DD2904" t="s">
        <v>139</v>
      </c>
      <c r="DE2904" t="s">
        <v>148</v>
      </c>
      <c r="DF2904">
        <v>-0.38</v>
      </c>
      <c r="DG2904">
        <v>0.31</v>
      </c>
      <c r="DH2904">
        <v>-0.7</v>
      </c>
      <c r="DI2904">
        <v>0.12</v>
      </c>
      <c r="DJ2904">
        <v>0.73</v>
      </c>
      <c r="DK2904">
        <v>-0.26</v>
      </c>
      <c r="DL2904">
        <v>0.7</v>
      </c>
      <c r="DM2904">
        <v>-0.2</v>
      </c>
      <c r="DN2904">
        <v>-0.47</v>
      </c>
      <c r="DO2904">
        <v>0.69</v>
      </c>
      <c r="DP2904">
        <v>-0.39</v>
      </c>
      <c r="DQ2904">
        <v>0.25</v>
      </c>
      <c r="DR2904">
        <v>-0.05</v>
      </c>
      <c r="DS2904">
        <v>-0.16</v>
      </c>
      <c r="DT2904">
        <v>-0.09</v>
      </c>
      <c r="DU2904">
        <v>0.28000000000000003</v>
      </c>
      <c r="DV2904">
        <f t="shared" si="270"/>
        <v>8.9999999999999969E-2</v>
      </c>
      <c r="DW2904">
        <f t="shared" si="271"/>
        <v>-0.2970478515014785</v>
      </c>
      <c r="DX2904">
        <f t="shared" si="272"/>
        <v>-0.30999999999999994</v>
      </c>
      <c r="DY2904">
        <f t="shared" si="273"/>
        <v>0.78</v>
      </c>
      <c r="DZ2904">
        <f t="shared" si="274"/>
        <v>0</v>
      </c>
      <c r="EA2904">
        <f t="shared" si="275"/>
        <v>-0.48000000000000004</v>
      </c>
    </row>
    <row r="2905" spans="1:131" x14ac:dyDescent="0.25">
      <c r="A2905" t="s">
        <v>403</v>
      </c>
      <c r="B2905" t="s">
        <v>302</v>
      </c>
      <c r="C2905">
        <v>-125</v>
      </c>
      <c r="D2905">
        <v>105</v>
      </c>
      <c r="E2905">
        <v>80</v>
      </c>
      <c r="F2905">
        <v>105</v>
      </c>
      <c r="G2905" t="s">
        <v>1654</v>
      </c>
      <c r="H2905" t="s">
        <v>179</v>
      </c>
      <c r="I2905" t="s">
        <v>1118</v>
      </c>
      <c r="J2905" t="s">
        <v>130</v>
      </c>
      <c r="K2905" t="b">
        <v>0</v>
      </c>
      <c r="L2905" t="s">
        <v>157</v>
      </c>
      <c r="M2905" t="s">
        <v>132</v>
      </c>
      <c r="N2905">
        <v>3</v>
      </c>
      <c r="O2905">
        <v>0</v>
      </c>
      <c r="P2905">
        <v>1</v>
      </c>
      <c r="Q2905">
        <v>0</v>
      </c>
      <c r="R2905">
        <v>71.5</v>
      </c>
      <c r="S2905">
        <v>0.41</v>
      </c>
      <c r="T2905">
        <v>0</v>
      </c>
      <c r="U2905">
        <v>2.5</v>
      </c>
      <c r="V2905">
        <v>0.5</v>
      </c>
      <c r="W2905">
        <v>1</v>
      </c>
      <c r="X2905">
        <v>1</v>
      </c>
      <c r="Y2905">
        <v>6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1</v>
      </c>
      <c r="AH2905" t="s">
        <v>133</v>
      </c>
      <c r="AI2905">
        <v>180.34</v>
      </c>
      <c r="AJ2905">
        <v>182.88</v>
      </c>
      <c r="AK2905">
        <v>170</v>
      </c>
      <c r="AL2905">
        <v>0</v>
      </c>
      <c r="AM2905">
        <v>3</v>
      </c>
      <c r="AN2905">
        <v>0</v>
      </c>
      <c r="AO2905">
        <v>19</v>
      </c>
      <c r="AP2905">
        <v>0.47799999999999998</v>
      </c>
      <c r="AQ2905">
        <v>0.75</v>
      </c>
      <c r="AR2905">
        <v>1</v>
      </c>
      <c r="AS2905">
        <v>0.2</v>
      </c>
      <c r="AT2905">
        <v>3</v>
      </c>
      <c r="AU2905">
        <v>1</v>
      </c>
      <c r="AV2905">
        <v>7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2</v>
      </c>
      <c r="BC2905">
        <v>0</v>
      </c>
      <c r="BD2905">
        <v>3</v>
      </c>
      <c r="BE2905" t="s">
        <v>133</v>
      </c>
      <c r="BF2905">
        <v>180.34</v>
      </c>
      <c r="BG2905">
        <v>190.5</v>
      </c>
      <c r="BH2905">
        <v>170</v>
      </c>
      <c r="BI2905">
        <v>24</v>
      </c>
      <c r="BJ2905">
        <v>28</v>
      </c>
      <c r="BK2905">
        <v>0</v>
      </c>
      <c r="BL2905">
        <v>-2</v>
      </c>
      <c r="BM2905">
        <v>-2</v>
      </c>
      <c r="BN2905">
        <v>-2</v>
      </c>
      <c r="BO2905">
        <v>0</v>
      </c>
      <c r="BP2905">
        <v>-1</v>
      </c>
      <c r="BQ2905">
        <v>0</v>
      </c>
      <c r="BR2905">
        <v>0</v>
      </c>
      <c r="BS2905">
        <v>-2</v>
      </c>
      <c r="BT2905">
        <v>0</v>
      </c>
      <c r="BU2905">
        <v>-7.62</v>
      </c>
      <c r="BV2905">
        <v>-4</v>
      </c>
      <c r="BW2905">
        <v>52.5</v>
      </c>
      <c r="BX2905">
        <v>-0.75</v>
      </c>
      <c r="BY2905">
        <v>1.5</v>
      </c>
      <c r="BZ2905">
        <v>0</v>
      </c>
      <c r="DC2905" t="s">
        <v>144</v>
      </c>
      <c r="DD2905" t="s">
        <v>139</v>
      </c>
      <c r="DE2905" t="s">
        <v>148</v>
      </c>
      <c r="DF2905">
        <v>1.6</v>
      </c>
      <c r="DG2905">
        <v>1.1200000000000001</v>
      </c>
      <c r="DH2905">
        <v>2.15</v>
      </c>
      <c r="DI2905">
        <v>-0.56000000000000005</v>
      </c>
      <c r="DJ2905">
        <v>-0.72</v>
      </c>
      <c r="DK2905">
        <v>0.56999999999999995</v>
      </c>
      <c r="DL2905">
        <v>7.0000000000000007E-2</v>
      </c>
      <c r="DM2905">
        <v>0.23</v>
      </c>
      <c r="DN2905">
        <v>0.79</v>
      </c>
      <c r="DO2905">
        <v>-0.18</v>
      </c>
      <c r="DP2905">
        <v>0.38</v>
      </c>
      <c r="DQ2905">
        <v>0.63</v>
      </c>
      <c r="DR2905">
        <v>0.35</v>
      </c>
      <c r="DS2905">
        <v>-0.44</v>
      </c>
      <c r="DT2905">
        <v>1.06</v>
      </c>
      <c r="DU2905">
        <v>-0.56000000000000005</v>
      </c>
      <c r="DV2905">
        <f t="shared" si="270"/>
        <v>0.81</v>
      </c>
      <c r="DW2905">
        <f t="shared" si="271"/>
        <v>0.64373907757724325</v>
      </c>
      <c r="DX2905">
        <f t="shared" si="272"/>
        <v>1.77</v>
      </c>
      <c r="DY2905">
        <f t="shared" si="273"/>
        <v>-1.0699999999999998</v>
      </c>
      <c r="DZ2905">
        <f t="shared" si="274"/>
        <v>0</v>
      </c>
      <c r="EA2905">
        <f t="shared" si="275"/>
        <v>0.79</v>
      </c>
    </row>
    <row r="2906" spans="1:131" x14ac:dyDescent="0.25">
      <c r="A2906" t="s">
        <v>183</v>
      </c>
      <c r="B2906" t="s">
        <v>1147</v>
      </c>
      <c r="C2906">
        <v>135</v>
      </c>
      <c r="D2906">
        <v>-155</v>
      </c>
      <c r="E2906">
        <v>135</v>
      </c>
      <c r="F2906">
        <v>64.516099999999994</v>
      </c>
      <c r="G2906" t="s">
        <v>1654</v>
      </c>
      <c r="H2906" t="s">
        <v>179</v>
      </c>
      <c r="I2906" t="s">
        <v>1118</v>
      </c>
      <c r="J2906" t="s">
        <v>130</v>
      </c>
      <c r="K2906" t="b">
        <v>0</v>
      </c>
      <c r="L2906" t="s">
        <v>154</v>
      </c>
      <c r="M2906" t="s">
        <v>132</v>
      </c>
      <c r="N2906">
        <v>3</v>
      </c>
      <c r="O2906">
        <v>1</v>
      </c>
      <c r="P2906">
        <v>0</v>
      </c>
      <c r="Q2906">
        <v>0</v>
      </c>
      <c r="R2906">
        <v>37.4</v>
      </c>
      <c r="S2906">
        <v>0.46800000000000003</v>
      </c>
      <c r="T2906">
        <v>0.3</v>
      </c>
      <c r="U2906">
        <v>0.55000000000000004</v>
      </c>
      <c r="V2906">
        <v>0.3</v>
      </c>
      <c r="W2906">
        <v>7</v>
      </c>
      <c r="X2906">
        <v>7</v>
      </c>
      <c r="Y2906">
        <v>47</v>
      </c>
      <c r="Z2906">
        <v>1</v>
      </c>
      <c r="AA2906">
        <v>0</v>
      </c>
      <c r="AB2906">
        <v>0</v>
      </c>
      <c r="AC2906">
        <v>4</v>
      </c>
      <c r="AD2906">
        <v>7</v>
      </c>
      <c r="AE2906">
        <v>1</v>
      </c>
      <c r="AF2906">
        <v>1</v>
      </c>
      <c r="AG2906">
        <v>13</v>
      </c>
      <c r="AH2906" t="s">
        <v>133</v>
      </c>
      <c r="AI2906">
        <v>175.26</v>
      </c>
      <c r="AJ2906">
        <v>177.8</v>
      </c>
      <c r="AK2906">
        <v>170</v>
      </c>
      <c r="AL2906">
        <v>0</v>
      </c>
      <c r="AM2906">
        <v>2</v>
      </c>
      <c r="AN2906">
        <v>0</v>
      </c>
      <c r="AO2906">
        <v>28.291699999999999</v>
      </c>
      <c r="AP2906">
        <v>0.36099999999999999</v>
      </c>
      <c r="AQ2906">
        <v>1.4582999999999999</v>
      </c>
      <c r="AR2906">
        <v>1.125</v>
      </c>
      <c r="AS2906">
        <v>0.42499999999999999</v>
      </c>
      <c r="AT2906">
        <v>7</v>
      </c>
      <c r="AU2906">
        <v>8</v>
      </c>
      <c r="AV2906">
        <v>56</v>
      </c>
      <c r="AW2906">
        <v>0</v>
      </c>
      <c r="AX2906">
        <v>0</v>
      </c>
      <c r="AY2906">
        <v>2</v>
      </c>
      <c r="AZ2906">
        <v>5</v>
      </c>
      <c r="BA2906">
        <v>3</v>
      </c>
      <c r="BB2906">
        <v>6</v>
      </c>
      <c r="BC2906">
        <v>0</v>
      </c>
      <c r="BD2906">
        <v>16</v>
      </c>
      <c r="BE2906" t="s">
        <v>138</v>
      </c>
      <c r="BF2906">
        <v>172.72</v>
      </c>
      <c r="BG2906">
        <v>180.34</v>
      </c>
      <c r="BH2906">
        <v>155</v>
      </c>
      <c r="BI2906">
        <v>33</v>
      </c>
      <c r="BJ2906">
        <v>33</v>
      </c>
      <c r="BK2906">
        <v>-1</v>
      </c>
      <c r="BL2906">
        <v>-2</v>
      </c>
      <c r="BM2906">
        <v>0</v>
      </c>
      <c r="BN2906">
        <v>-3</v>
      </c>
      <c r="BO2906">
        <v>1</v>
      </c>
      <c r="BP2906">
        <v>-9</v>
      </c>
      <c r="BQ2906">
        <v>1</v>
      </c>
      <c r="BR2906">
        <v>5</v>
      </c>
      <c r="BS2906">
        <v>-5</v>
      </c>
      <c r="BT2906">
        <v>2.54</v>
      </c>
      <c r="BU2906">
        <v>-2.54</v>
      </c>
      <c r="BV2906">
        <v>0</v>
      </c>
      <c r="BW2906">
        <v>9.1082999999999998</v>
      </c>
      <c r="BX2906">
        <v>-1.1583000000000001</v>
      </c>
      <c r="BY2906">
        <v>-0.57499999999999996</v>
      </c>
      <c r="BZ2906">
        <v>0</v>
      </c>
      <c r="DC2906" t="s">
        <v>144</v>
      </c>
      <c r="DD2906" t="s">
        <v>151</v>
      </c>
      <c r="DF2906">
        <v>-0.66</v>
      </c>
      <c r="DG2906">
        <v>-0.63</v>
      </c>
      <c r="DH2906">
        <v>-0.26</v>
      </c>
      <c r="DI2906">
        <v>0.39</v>
      </c>
      <c r="DJ2906">
        <v>0.06</v>
      </c>
      <c r="DK2906">
        <v>0.21</v>
      </c>
      <c r="DL2906">
        <v>-0.8</v>
      </c>
      <c r="DM2906">
        <v>1.77</v>
      </c>
      <c r="DN2906">
        <v>0.09</v>
      </c>
      <c r="DO2906">
        <v>-0.42</v>
      </c>
      <c r="DP2906">
        <v>-0.03</v>
      </c>
      <c r="DQ2906">
        <v>0.88</v>
      </c>
      <c r="DR2906">
        <v>-0.61</v>
      </c>
      <c r="DS2906">
        <v>1.07</v>
      </c>
      <c r="DT2906">
        <v>0.09</v>
      </c>
      <c r="DU2906">
        <v>-0.42</v>
      </c>
      <c r="DV2906">
        <f t="shared" si="270"/>
        <v>-0.75</v>
      </c>
      <c r="DW2906">
        <f t="shared" si="271"/>
        <v>0</v>
      </c>
      <c r="DX2906">
        <f t="shared" si="272"/>
        <v>-0.23</v>
      </c>
      <c r="DY2906">
        <f t="shared" si="273"/>
        <v>0.66999999999999993</v>
      </c>
      <c r="DZ2906">
        <f t="shared" si="274"/>
        <v>-0.95065416085855747</v>
      </c>
      <c r="EA2906">
        <f t="shared" si="275"/>
        <v>2.19</v>
      </c>
    </row>
    <row r="2907" spans="1:131" x14ac:dyDescent="0.25">
      <c r="A2907" t="s">
        <v>1216</v>
      </c>
      <c r="B2907" t="s">
        <v>761</v>
      </c>
      <c r="C2907">
        <v>145</v>
      </c>
      <c r="D2907">
        <v>-165</v>
      </c>
      <c r="E2907">
        <v>145</v>
      </c>
      <c r="F2907">
        <v>60.606099999999998</v>
      </c>
      <c r="G2907" t="s">
        <v>1654</v>
      </c>
      <c r="H2907" t="s">
        <v>179</v>
      </c>
      <c r="I2907" t="s">
        <v>1118</v>
      </c>
      <c r="J2907" t="s">
        <v>130</v>
      </c>
      <c r="K2907" t="b">
        <v>0</v>
      </c>
      <c r="L2907" t="s">
        <v>239</v>
      </c>
      <c r="M2907" t="s">
        <v>193</v>
      </c>
      <c r="N2907">
        <v>3</v>
      </c>
      <c r="O2907">
        <v>0</v>
      </c>
      <c r="P2907">
        <v>1</v>
      </c>
      <c r="Q2907">
        <v>0</v>
      </c>
      <c r="R2907">
        <v>45</v>
      </c>
      <c r="S2907">
        <v>0.32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3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1</v>
      </c>
      <c r="AH2907" t="s">
        <v>133</v>
      </c>
      <c r="AI2907">
        <v>175.26</v>
      </c>
      <c r="AJ2907">
        <v>172.72</v>
      </c>
      <c r="AK2907">
        <v>125</v>
      </c>
      <c r="AL2907">
        <v>0</v>
      </c>
      <c r="AM2907">
        <v>1</v>
      </c>
      <c r="AN2907">
        <v>0</v>
      </c>
      <c r="AO2907">
        <v>30.6</v>
      </c>
      <c r="AP2907">
        <v>0.56999999999999995</v>
      </c>
      <c r="AQ2907">
        <v>0.4</v>
      </c>
      <c r="AR2907">
        <v>2.2000000000000002</v>
      </c>
      <c r="AS2907">
        <v>0.59199999999999997</v>
      </c>
      <c r="AT2907">
        <v>1</v>
      </c>
      <c r="AU2907">
        <v>3</v>
      </c>
      <c r="AV2907">
        <v>12</v>
      </c>
      <c r="AW2907">
        <v>1</v>
      </c>
      <c r="AX2907">
        <v>0</v>
      </c>
      <c r="AY2907">
        <v>0</v>
      </c>
      <c r="AZ2907">
        <v>1</v>
      </c>
      <c r="BA2907">
        <v>1</v>
      </c>
      <c r="BB2907">
        <v>0</v>
      </c>
      <c r="BC2907">
        <v>0</v>
      </c>
      <c r="BD2907">
        <v>2</v>
      </c>
      <c r="BE2907" t="s">
        <v>133</v>
      </c>
      <c r="BF2907">
        <v>167.64</v>
      </c>
      <c r="BG2907">
        <v>167.64</v>
      </c>
      <c r="BH2907">
        <v>125</v>
      </c>
      <c r="BI2907">
        <v>32</v>
      </c>
      <c r="BJ2907">
        <v>27</v>
      </c>
      <c r="BK2907">
        <v>0</v>
      </c>
      <c r="BL2907">
        <v>0</v>
      </c>
      <c r="BM2907">
        <v>0</v>
      </c>
      <c r="BN2907">
        <v>-1</v>
      </c>
      <c r="BO2907">
        <v>3</v>
      </c>
      <c r="BP2907">
        <v>-9</v>
      </c>
      <c r="BQ2907">
        <v>-1</v>
      </c>
      <c r="BR2907">
        <v>-1</v>
      </c>
      <c r="BS2907">
        <v>0</v>
      </c>
      <c r="BT2907">
        <v>7.62</v>
      </c>
      <c r="BU2907">
        <v>5.08</v>
      </c>
      <c r="BV2907">
        <v>5</v>
      </c>
      <c r="BW2907">
        <v>14.4</v>
      </c>
      <c r="BX2907">
        <v>-0.4</v>
      </c>
      <c r="BY2907">
        <v>-2.2000000000000002</v>
      </c>
      <c r="BZ2907">
        <v>0</v>
      </c>
      <c r="CA2907">
        <v>14</v>
      </c>
      <c r="CB2907">
        <v>9</v>
      </c>
      <c r="CF2907">
        <v>9</v>
      </c>
      <c r="CS2907">
        <v>14</v>
      </c>
      <c r="DC2907" t="s">
        <v>130</v>
      </c>
      <c r="DD2907" t="s">
        <v>134</v>
      </c>
      <c r="DF2907">
        <v>-0.62</v>
      </c>
      <c r="DG2907">
        <v>1.25</v>
      </c>
      <c r="DH2907">
        <v>-0.67</v>
      </c>
      <c r="DI2907">
        <v>0.66</v>
      </c>
      <c r="DJ2907">
        <v>0.75</v>
      </c>
      <c r="DK2907">
        <v>0.62</v>
      </c>
      <c r="DL2907">
        <v>0.12</v>
      </c>
      <c r="DM2907">
        <v>-0.48</v>
      </c>
      <c r="DN2907">
        <v>0.42</v>
      </c>
      <c r="DO2907">
        <v>-1.28</v>
      </c>
      <c r="DP2907">
        <v>0.53</v>
      </c>
      <c r="DQ2907">
        <v>1</v>
      </c>
      <c r="DR2907">
        <v>-0.95</v>
      </c>
      <c r="DS2907">
        <v>-1.06</v>
      </c>
      <c r="DT2907">
        <v>-0.44</v>
      </c>
      <c r="DU2907">
        <v>-0.14000000000000001</v>
      </c>
      <c r="DV2907">
        <f t="shared" si="270"/>
        <v>-1.04</v>
      </c>
      <c r="DW2907">
        <f t="shared" si="271"/>
        <v>0</v>
      </c>
      <c r="DX2907">
        <f t="shared" si="272"/>
        <v>-1.2000000000000002</v>
      </c>
      <c r="DY2907">
        <f t="shared" si="273"/>
        <v>1.7</v>
      </c>
      <c r="DZ2907">
        <f t="shared" si="274"/>
        <v>0.94488094488141727</v>
      </c>
      <c r="EA2907">
        <f t="shared" si="275"/>
        <v>-0.33999999999999997</v>
      </c>
    </row>
    <row r="2908" spans="1:131" x14ac:dyDescent="0.25">
      <c r="A2908" t="s">
        <v>222</v>
      </c>
      <c r="B2908" t="s">
        <v>300</v>
      </c>
      <c r="C2908">
        <v>-140</v>
      </c>
      <c r="D2908">
        <v>120</v>
      </c>
      <c r="E2908">
        <v>71.428600000000003</v>
      </c>
      <c r="F2908">
        <v>120</v>
      </c>
      <c r="G2908" t="s">
        <v>1655</v>
      </c>
      <c r="H2908" t="s">
        <v>427</v>
      </c>
      <c r="I2908" t="s">
        <v>1193</v>
      </c>
      <c r="J2908" t="s">
        <v>143</v>
      </c>
      <c r="K2908" t="b">
        <v>0</v>
      </c>
      <c r="L2908" t="s">
        <v>162</v>
      </c>
      <c r="M2908" t="s">
        <v>132</v>
      </c>
      <c r="N2908">
        <v>5</v>
      </c>
      <c r="O2908">
        <v>0</v>
      </c>
      <c r="P2908">
        <v>8</v>
      </c>
      <c r="Q2908">
        <v>0</v>
      </c>
      <c r="R2908">
        <v>38.75</v>
      </c>
      <c r="S2908">
        <v>0.40500000000000003</v>
      </c>
      <c r="T2908">
        <v>1.0832999999999999</v>
      </c>
      <c r="U2908">
        <v>0.5</v>
      </c>
      <c r="V2908">
        <v>0.34699999999999998</v>
      </c>
      <c r="W2908">
        <v>8</v>
      </c>
      <c r="X2908">
        <v>1</v>
      </c>
      <c r="Y2908">
        <v>23</v>
      </c>
      <c r="Z2908">
        <v>1</v>
      </c>
      <c r="AA2908">
        <v>0</v>
      </c>
      <c r="AB2908">
        <v>1</v>
      </c>
      <c r="AC2908">
        <v>2</v>
      </c>
      <c r="AD2908">
        <v>2</v>
      </c>
      <c r="AE2908">
        <v>5</v>
      </c>
      <c r="AF2908">
        <v>1</v>
      </c>
      <c r="AG2908">
        <v>11</v>
      </c>
      <c r="AH2908" t="s">
        <v>133</v>
      </c>
      <c r="AI2908">
        <v>180.34</v>
      </c>
      <c r="AJ2908">
        <v>193.04</v>
      </c>
      <c r="AK2908">
        <v>155</v>
      </c>
      <c r="AL2908">
        <v>1</v>
      </c>
      <c r="AM2908">
        <v>0</v>
      </c>
      <c r="AN2908">
        <v>0</v>
      </c>
      <c r="AO2908">
        <v>34.6</v>
      </c>
      <c r="AP2908">
        <v>0.41799999999999998</v>
      </c>
      <c r="AQ2908">
        <v>0.6</v>
      </c>
      <c r="AR2908">
        <v>1.95</v>
      </c>
      <c r="AS2908">
        <v>0.33700000000000002</v>
      </c>
      <c r="AT2908">
        <v>5</v>
      </c>
      <c r="AU2908">
        <v>6</v>
      </c>
      <c r="AV2908">
        <v>50</v>
      </c>
      <c r="AW2908">
        <v>3</v>
      </c>
      <c r="AX2908">
        <v>0</v>
      </c>
      <c r="AY2908">
        <v>0</v>
      </c>
      <c r="AZ2908">
        <v>8</v>
      </c>
      <c r="BA2908">
        <v>4</v>
      </c>
      <c r="BB2908">
        <v>2</v>
      </c>
      <c r="BC2908">
        <v>0</v>
      </c>
      <c r="BD2908">
        <v>14</v>
      </c>
      <c r="BE2908" t="s">
        <v>138</v>
      </c>
      <c r="BF2908">
        <v>172.72</v>
      </c>
      <c r="BG2908">
        <v>177.8</v>
      </c>
      <c r="BH2908">
        <v>170</v>
      </c>
      <c r="BI2908">
        <v>32</v>
      </c>
      <c r="BJ2908">
        <v>32</v>
      </c>
      <c r="BK2908">
        <v>1</v>
      </c>
      <c r="BL2908">
        <v>8</v>
      </c>
      <c r="BM2908">
        <v>3</v>
      </c>
      <c r="BN2908">
        <v>-3</v>
      </c>
      <c r="BO2908">
        <v>5</v>
      </c>
      <c r="BP2908">
        <v>-27</v>
      </c>
      <c r="BQ2908">
        <v>-2</v>
      </c>
      <c r="BR2908">
        <v>-1</v>
      </c>
      <c r="BS2908">
        <v>3</v>
      </c>
      <c r="BT2908">
        <v>7.62</v>
      </c>
      <c r="BU2908">
        <v>15.24</v>
      </c>
      <c r="BV2908">
        <v>0</v>
      </c>
      <c r="BW2908">
        <v>4.1500000000000004</v>
      </c>
      <c r="BX2908">
        <v>0.48330000000000001</v>
      </c>
      <c r="BY2908">
        <v>-1.45</v>
      </c>
      <c r="BZ2908">
        <v>0</v>
      </c>
      <c r="CA2908">
        <v>3</v>
      </c>
      <c r="CB2908">
        <v>2</v>
      </c>
      <c r="CK2908">
        <v>2</v>
      </c>
      <c r="CO2908">
        <v>12</v>
      </c>
      <c r="CX2908">
        <v>3</v>
      </c>
      <c r="DC2908" t="s">
        <v>130</v>
      </c>
      <c r="DD2908" t="s">
        <v>151</v>
      </c>
      <c r="DF2908">
        <v>-0.09</v>
      </c>
      <c r="DG2908">
        <v>0.18</v>
      </c>
      <c r="DH2908">
        <v>-7.0000000000000007E-2</v>
      </c>
      <c r="DI2908">
        <v>0.66</v>
      </c>
      <c r="DJ2908">
        <v>0.25</v>
      </c>
      <c r="DK2908">
        <v>-0.11</v>
      </c>
      <c r="DL2908">
        <v>-0.22</v>
      </c>
      <c r="DM2908">
        <v>-0.05</v>
      </c>
      <c r="DN2908">
        <v>1.28</v>
      </c>
      <c r="DO2908">
        <v>7.0000000000000007E-2</v>
      </c>
      <c r="DP2908">
        <v>0.33</v>
      </c>
      <c r="DQ2908">
        <v>0.5</v>
      </c>
      <c r="DR2908">
        <v>-0.81</v>
      </c>
      <c r="DS2908">
        <v>0.22</v>
      </c>
      <c r="DT2908">
        <v>0.4</v>
      </c>
      <c r="DU2908">
        <v>0.7</v>
      </c>
      <c r="DV2908">
        <f t="shared" si="270"/>
        <v>-1.37</v>
      </c>
      <c r="DW2908">
        <f t="shared" si="271"/>
        <v>0.14572751379458485</v>
      </c>
      <c r="DX2908">
        <f t="shared" si="272"/>
        <v>-0.4</v>
      </c>
      <c r="DY2908">
        <f t="shared" si="273"/>
        <v>1.06</v>
      </c>
      <c r="DZ2908">
        <f t="shared" si="274"/>
        <v>-0.51807335387954467</v>
      </c>
      <c r="EA2908">
        <f t="shared" si="275"/>
        <v>-0.75</v>
      </c>
    </row>
    <row r="2909" spans="1:131" x14ac:dyDescent="0.25">
      <c r="A2909" t="s">
        <v>1041</v>
      </c>
      <c r="B2909" t="s">
        <v>1531</v>
      </c>
      <c r="C2909">
        <v>250</v>
      </c>
      <c r="D2909">
        <v>-300</v>
      </c>
      <c r="E2909">
        <v>250</v>
      </c>
      <c r="F2909">
        <v>33.333300000000001</v>
      </c>
      <c r="G2909" t="s">
        <v>1655</v>
      </c>
      <c r="H2909" t="s">
        <v>427</v>
      </c>
      <c r="I2909" t="s">
        <v>1193</v>
      </c>
      <c r="J2909" t="s">
        <v>130</v>
      </c>
      <c r="K2909" t="b">
        <v>0</v>
      </c>
      <c r="L2909" t="s">
        <v>162</v>
      </c>
      <c r="M2909" t="s">
        <v>132</v>
      </c>
      <c r="N2909">
        <v>3</v>
      </c>
      <c r="O2909">
        <v>0</v>
      </c>
      <c r="P2909">
        <v>0</v>
      </c>
      <c r="Q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133</v>
      </c>
      <c r="AI2909">
        <v>175.26</v>
      </c>
      <c r="AJ2909">
        <v>180.34</v>
      </c>
      <c r="AK2909">
        <v>155</v>
      </c>
      <c r="AL2909">
        <v>1</v>
      </c>
      <c r="AM2909">
        <v>0</v>
      </c>
      <c r="AN2909">
        <v>0</v>
      </c>
      <c r="AO2909">
        <v>34.875</v>
      </c>
      <c r="AP2909">
        <v>0.38600000000000001</v>
      </c>
      <c r="AQ2909">
        <v>0.75</v>
      </c>
      <c r="AR2909">
        <v>1.1667000000000001</v>
      </c>
      <c r="AS2909">
        <v>0.25800000000000001</v>
      </c>
      <c r="AT2909">
        <v>6</v>
      </c>
      <c r="AU2909">
        <v>9</v>
      </c>
      <c r="AV2909">
        <v>65</v>
      </c>
      <c r="AW2909">
        <v>2</v>
      </c>
      <c r="AX2909">
        <v>0</v>
      </c>
      <c r="AY2909">
        <v>3</v>
      </c>
      <c r="AZ2909">
        <v>7</v>
      </c>
      <c r="BA2909">
        <v>5</v>
      </c>
      <c r="BB2909">
        <v>0</v>
      </c>
      <c r="BC2909">
        <v>0</v>
      </c>
      <c r="BD2909">
        <v>15</v>
      </c>
      <c r="BE2909" t="s">
        <v>138</v>
      </c>
      <c r="BF2909">
        <v>177.8</v>
      </c>
      <c r="BG2909">
        <v>182.88</v>
      </c>
      <c r="BH2909">
        <v>170</v>
      </c>
      <c r="BI2909">
        <v>34</v>
      </c>
      <c r="BJ2909">
        <v>24</v>
      </c>
      <c r="BK2909">
        <v>1</v>
      </c>
      <c r="BL2909">
        <v>0</v>
      </c>
      <c r="BM2909">
        <v>-6</v>
      </c>
      <c r="BN2909">
        <v>-15</v>
      </c>
      <c r="BO2909">
        <v>9</v>
      </c>
      <c r="BP2909">
        <v>-65</v>
      </c>
      <c r="BQ2909">
        <v>-2</v>
      </c>
      <c r="BR2909">
        <v>-5</v>
      </c>
      <c r="BS2909">
        <v>0</v>
      </c>
      <c r="BT2909">
        <v>-2.54</v>
      </c>
      <c r="BU2909">
        <v>-2.54</v>
      </c>
      <c r="BV2909">
        <v>10</v>
      </c>
      <c r="BW2909">
        <v>-34.875</v>
      </c>
      <c r="BX2909">
        <v>-0.75</v>
      </c>
      <c r="BY2909">
        <v>-1.1667000000000001</v>
      </c>
      <c r="BZ2909">
        <v>0</v>
      </c>
      <c r="DC2909" t="s">
        <v>144</v>
      </c>
      <c r="DD2909" t="s">
        <v>151</v>
      </c>
      <c r="DF2909">
        <v>-0.69</v>
      </c>
      <c r="DG2909">
        <v>-1.04</v>
      </c>
      <c r="DH2909">
        <v>-0.24</v>
      </c>
      <c r="DI2909">
        <v>-0.02</v>
      </c>
      <c r="DJ2909">
        <v>-0.08</v>
      </c>
      <c r="DK2909">
        <v>-0.78</v>
      </c>
      <c r="DL2909">
        <v>-0.8</v>
      </c>
      <c r="DM2909">
        <v>0.23</v>
      </c>
      <c r="DN2909">
        <v>-1.52</v>
      </c>
      <c r="DO2909">
        <v>-1.28</v>
      </c>
      <c r="DP2909">
        <v>-1</v>
      </c>
      <c r="DQ2909">
        <v>-1.01</v>
      </c>
      <c r="DR2909">
        <v>0.73</v>
      </c>
      <c r="DS2909">
        <v>0.41</v>
      </c>
      <c r="DT2909">
        <v>-1.06</v>
      </c>
      <c r="DU2909">
        <v>0.98</v>
      </c>
      <c r="DV2909">
        <f t="shared" si="270"/>
        <v>0.83000000000000007</v>
      </c>
      <c r="DW2909">
        <f t="shared" si="271"/>
        <v>0</v>
      </c>
      <c r="DX2909">
        <f t="shared" si="272"/>
        <v>0.76</v>
      </c>
      <c r="DY2909">
        <f t="shared" si="273"/>
        <v>-0.80999999999999994</v>
      </c>
      <c r="DZ2909">
        <f t="shared" si="274"/>
        <v>-0.85906926379658122</v>
      </c>
      <c r="EA2909">
        <f t="shared" si="275"/>
        <v>-0.75</v>
      </c>
    </row>
    <row r="2910" spans="1:131" x14ac:dyDescent="0.25">
      <c r="A2910" t="s">
        <v>1057</v>
      </c>
      <c r="B2910" t="s">
        <v>181</v>
      </c>
      <c r="C2910">
        <v>-110</v>
      </c>
      <c r="D2910">
        <v>-110</v>
      </c>
      <c r="E2910">
        <v>90.909099999999995</v>
      </c>
      <c r="F2910">
        <v>90.909099999999995</v>
      </c>
      <c r="G2910" t="s">
        <v>1655</v>
      </c>
      <c r="H2910" t="s">
        <v>427</v>
      </c>
      <c r="I2910" t="s">
        <v>1193</v>
      </c>
      <c r="J2910" t="s">
        <v>130</v>
      </c>
      <c r="K2910" t="b">
        <v>0</v>
      </c>
      <c r="L2910" t="s">
        <v>137</v>
      </c>
      <c r="M2910" t="s">
        <v>132</v>
      </c>
      <c r="N2910">
        <v>3</v>
      </c>
      <c r="O2910">
        <v>1</v>
      </c>
      <c r="P2910">
        <v>0</v>
      </c>
      <c r="Q2910">
        <v>0</v>
      </c>
      <c r="R2910">
        <v>23.8125</v>
      </c>
      <c r="S2910">
        <v>0.50700000000000001</v>
      </c>
      <c r="T2910">
        <v>1.25</v>
      </c>
      <c r="U2910">
        <v>1.25</v>
      </c>
      <c r="V2910">
        <v>0.36399999999999999</v>
      </c>
      <c r="W2910">
        <v>4</v>
      </c>
      <c r="X2910">
        <v>7</v>
      </c>
      <c r="Y2910">
        <v>31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8</v>
      </c>
      <c r="AF2910">
        <v>0</v>
      </c>
      <c r="AG2910">
        <v>9</v>
      </c>
      <c r="AH2910" t="s">
        <v>133</v>
      </c>
      <c r="AI2910">
        <v>177.8</v>
      </c>
      <c r="AJ2910">
        <v>187.96</v>
      </c>
      <c r="AK2910">
        <v>155</v>
      </c>
      <c r="AL2910">
        <v>1</v>
      </c>
      <c r="AM2910">
        <v>0</v>
      </c>
      <c r="AN2910">
        <v>0</v>
      </c>
      <c r="AO2910">
        <v>31</v>
      </c>
      <c r="AP2910">
        <v>0.44</v>
      </c>
      <c r="AQ2910">
        <v>0.7</v>
      </c>
      <c r="AR2910">
        <v>1.1000000000000001</v>
      </c>
      <c r="AS2910">
        <v>0.192</v>
      </c>
      <c r="AT2910">
        <v>4</v>
      </c>
      <c r="AU2910">
        <v>3</v>
      </c>
      <c r="AV2910">
        <v>24</v>
      </c>
      <c r="AW2910">
        <v>1</v>
      </c>
      <c r="AX2910">
        <v>0</v>
      </c>
      <c r="AY2910">
        <v>0</v>
      </c>
      <c r="AZ2910">
        <v>3</v>
      </c>
      <c r="BA2910">
        <v>2</v>
      </c>
      <c r="BB2910">
        <v>2</v>
      </c>
      <c r="BC2910">
        <v>0</v>
      </c>
      <c r="BD2910">
        <v>7</v>
      </c>
      <c r="BE2910" t="s">
        <v>133</v>
      </c>
      <c r="BF2910">
        <v>172.72</v>
      </c>
      <c r="BG2910">
        <v>180.34</v>
      </c>
      <c r="BH2910">
        <v>145</v>
      </c>
      <c r="BI2910">
        <v>34</v>
      </c>
      <c r="BJ2910">
        <v>27</v>
      </c>
      <c r="BK2910">
        <v>0</v>
      </c>
      <c r="BL2910">
        <v>0</v>
      </c>
      <c r="BM2910">
        <v>0</v>
      </c>
      <c r="BN2910">
        <v>2</v>
      </c>
      <c r="BO2910">
        <v>-4</v>
      </c>
      <c r="BP2910">
        <v>7</v>
      </c>
      <c r="BQ2910">
        <v>-1</v>
      </c>
      <c r="BR2910">
        <v>-2</v>
      </c>
      <c r="BS2910">
        <v>6</v>
      </c>
      <c r="BT2910">
        <v>5.08</v>
      </c>
      <c r="BU2910">
        <v>7.62</v>
      </c>
      <c r="BV2910">
        <v>7</v>
      </c>
      <c r="BW2910">
        <v>-7.1875</v>
      </c>
      <c r="BX2910">
        <v>0.55000000000000004</v>
      </c>
      <c r="BY2910">
        <v>0.15</v>
      </c>
      <c r="BZ2910">
        <v>0</v>
      </c>
      <c r="CA2910">
        <v>8</v>
      </c>
      <c r="CB2910">
        <v>4</v>
      </c>
      <c r="CL2910">
        <v>4</v>
      </c>
      <c r="CY2910">
        <v>8</v>
      </c>
      <c r="DC2910" t="s">
        <v>130</v>
      </c>
      <c r="DD2910" t="s">
        <v>158</v>
      </c>
      <c r="DE2910" t="s">
        <v>185</v>
      </c>
      <c r="DF2910">
        <v>-0.36</v>
      </c>
      <c r="DG2910">
        <v>0.31</v>
      </c>
      <c r="DH2910">
        <v>-0.36</v>
      </c>
      <c r="DI2910">
        <v>0.12</v>
      </c>
      <c r="DJ2910">
        <v>0.18</v>
      </c>
      <c r="DK2910">
        <v>-0.31</v>
      </c>
      <c r="DL2910">
        <v>-0.8</v>
      </c>
      <c r="DM2910">
        <v>0.37</v>
      </c>
      <c r="DN2910">
        <v>-0.27</v>
      </c>
      <c r="DO2910">
        <v>0.93</v>
      </c>
      <c r="DP2910">
        <v>-0.37</v>
      </c>
      <c r="DQ2910">
        <v>-0.13</v>
      </c>
      <c r="DR2910">
        <v>0.86</v>
      </c>
      <c r="DS2910">
        <v>0.32</v>
      </c>
      <c r="DT2910">
        <v>-0.18</v>
      </c>
      <c r="DU2910">
        <v>3.09</v>
      </c>
      <c r="DV2910">
        <f t="shared" si="270"/>
        <v>-8.9999999999999969E-2</v>
      </c>
      <c r="DW2910">
        <f t="shared" si="271"/>
        <v>-0.3127931599535837</v>
      </c>
      <c r="DX2910">
        <f t="shared" si="272"/>
        <v>1.0000000000000009E-2</v>
      </c>
      <c r="DY2910">
        <f t="shared" si="273"/>
        <v>-0.67999999999999994</v>
      </c>
      <c r="DZ2910">
        <f t="shared" si="274"/>
        <v>-0.7589466384404111</v>
      </c>
      <c r="EA2910">
        <f t="shared" si="275"/>
        <v>-2.7199999999999998</v>
      </c>
    </row>
    <row r="2911" spans="1:131" x14ac:dyDescent="0.25">
      <c r="A2911" t="s">
        <v>1194</v>
      </c>
      <c r="B2911" t="s">
        <v>431</v>
      </c>
      <c r="C2911">
        <v>-105</v>
      </c>
      <c r="D2911">
        <v>-115</v>
      </c>
      <c r="E2911">
        <v>95.238100000000003</v>
      </c>
      <c r="F2911">
        <v>86.956500000000005</v>
      </c>
      <c r="G2911" t="s">
        <v>1655</v>
      </c>
      <c r="H2911" t="s">
        <v>427</v>
      </c>
      <c r="I2911" t="s">
        <v>1193</v>
      </c>
      <c r="J2911" t="s">
        <v>130</v>
      </c>
      <c r="K2911" t="b">
        <v>1</v>
      </c>
      <c r="L2911" t="s">
        <v>162</v>
      </c>
      <c r="M2911" t="s">
        <v>132</v>
      </c>
      <c r="N2911">
        <v>4</v>
      </c>
      <c r="O2911">
        <v>0</v>
      </c>
      <c r="P2911">
        <v>0</v>
      </c>
      <c r="Q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138</v>
      </c>
      <c r="AI2911">
        <v>180.34</v>
      </c>
      <c r="AJ2911">
        <v>182.88</v>
      </c>
      <c r="AK2911">
        <v>155</v>
      </c>
      <c r="AL2911">
        <v>0</v>
      </c>
      <c r="AM2911">
        <v>0</v>
      </c>
      <c r="AN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 t="s">
        <v>138</v>
      </c>
      <c r="BF2911">
        <v>172.72</v>
      </c>
      <c r="BG2911">
        <v>180.34</v>
      </c>
      <c r="BH2911">
        <v>145</v>
      </c>
      <c r="BI2911">
        <v>23</v>
      </c>
      <c r="BJ2911">
        <v>20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7.62</v>
      </c>
      <c r="BU2911">
        <v>2.54</v>
      </c>
      <c r="BV2911">
        <v>3</v>
      </c>
      <c r="BW2911">
        <v>0</v>
      </c>
      <c r="BX2911">
        <v>0</v>
      </c>
      <c r="BY2911">
        <v>0</v>
      </c>
      <c r="BZ2911">
        <v>0</v>
      </c>
      <c r="DC2911" t="s">
        <v>144</v>
      </c>
      <c r="DD2911" t="s">
        <v>139</v>
      </c>
      <c r="DE2911" t="s">
        <v>188</v>
      </c>
      <c r="DF2911">
        <v>3.07</v>
      </c>
      <c r="DG2911">
        <v>-0.77</v>
      </c>
      <c r="DH2911">
        <v>2.06</v>
      </c>
      <c r="DI2911">
        <v>-0.69</v>
      </c>
      <c r="DJ2911">
        <v>0.77</v>
      </c>
      <c r="DK2911">
        <v>-0.21</v>
      </c>
      <c r="DL2911">
        <v>1.08</v>
      </c>
      <c r="DM2911">
        <v>-0.9</v>
      </c>
      <c r="DN2911">
        <v>-1.1399999999999999</v>
      </c>
      <c r="DO2911">
        <v>-0.05</v>
      </c>
      <c r="DP2911">
        <v>0.18</v>
      </c>
      <c r="DQ2911">
        <v>-0.63</v>
      </c>
      <c r="DR2911">
        <v>1.18</v>
      </c>
      <c r="DS2911">
        <v>-0.06</v>
      </c>
      <c r="DT2911">
        <v>-2.69</v>
      </c>
      <c r="DU2911">
        <v>0.98</v>
      </c>
      <c r="DV2911">
        <f t="shared" si="270"/>
        <v>4.21</v>
      </c>
      <c r="DW2911">
        <f t="shared" si="271"/>
        <v>0</v>
      </c>
      <c r="DX2911">
        <f t="shared" si="272"/>
        <v>1.8800000000000001</v>
      </c>
      <c r="DY2911">
        <f t="shared" si="273"/>
        <v>-0.40999999999999992</v>
      </c>
      <c r="DZ2911">
        <f t="shared" si="274"/>
        <v>-6.928203230275512E-2</v>
      </c>
      <c r="EA2911">
        <f t="shared" si="275"/>
        <v>-1.88</v>
      </c>
    </row>
    <row r="2912" spans="1:131" x14ac:dyDescent="0.25">
      <c r="A2912" t="s">
        <v>468</v>
      </c>
      <c r="B2912" t="s">
        <v>1595</v>
      </c>
      <c r="C2912">
        <v>-115</v>
      </c>
      <c r="D2912">
        <v>-105</v>
      </c>
      <c r="E2912">
        <v>86.956500000000005</v>
      </c>
      <c r="F2912">
        <v>95.238100000000003</v>
      </c>
      <c r="G2912" t="s">
        <v>1655</v>
      </c>
      <c r="H2912" t="s">
        <v>427</v>
      </c>
      <c r="I2912" t="s">
        <v>1193</v>
      </c>
      <c r="J2912" t="s">
        <v>130</v>
      </c>
      <c r="K2912" t="b">
        <v>0</v>
      </c>
      <c r="L2912" t="s">
        <v>162</v>
      </c>
      <c r="M2912" t="s">
        <v>132</v>
      </c>
      <c r="N2912">
        <v>3</v>
      </c>
      <c r="O2912">
        <v>0</v>
      </c>
      <c r="P2912">
        <v>4</v>
      </c>
      <c r="Q2912">
        <v>0</v>
      </c>
      <c r="R2912">
        <v>70</v>
      </c>
      <c r="S2912">
        <v>0.53300000000000003</v>
      </c>
      <c r="T2912">
        <v>0.25</v>
      </c>
      <c r="U2912">
        <v>0.75</v>
      </c>
      <c r="V2912">
        <v>0.375</v>
      </c>
      <c r="W2912">
        <v>4</v>
      </c>
      <c r="X2912">
        <v>0</v>
      </c>
      <c r="Y2912">
        <v>12</v>
      </c>
      <c r="Z2912">
        <v>0</v>
      </c>
      <c r="AA2912">
        <v>0</v>
      </c>
      <c r="AB2912">
        <v>0</v>
      </c>
      <c r="AC2912">
        <v>3</v>
      </c>
      <c r="AD2912">
        <v>1</v>
      </c>
      <c r="AE2912">
        <v>0</v>
      </c>
      <c r="AF2912">
        <v>0</v>
      </c>
      <c r="AG2912">
        <v>4</v>
      </c>
      <c r="AH2912" t="s">
        <v>133</v>
      </c>
      <c r="AI2912">
        <v>175.26</v>
      </c>
      <c r="AJ2912">
        <v>177.8</v>
      </c>
      <c r="AK2912">
        <v>155</v>
      </c>
      <c r="AL2912">
        <v>0</v>
      </c>
      <c r="AM2912">
        <v>1</v>
      </c>
      <c r="AN2912">
        <v>0</v>
      </c>
      <c r="AO2912">
        <v>30.8889</v>
      </c>
      <c r="AP2912">
        <v>0.47799999999999998</v>
      </c>
      <c r="AQ2912">
        <v>0.55559999999999998</v>
      </c>
      <c r="AR2912">
        <v>1</v>
      </c>
      <c r="AS2912">
        <v>0.32300000000000001</v>
      </c>
      <c r="AT2912">
        <v>5</v>
      </c>
      <c r="AU2912">
        <v>2</v>
      </c>
      <c r="AV2912">
        <v>18</v>
      </c>
      <c r="AW2912">
        <v>0</v>
      </c>
      <c r="AX2912">
        <v>0</v>
      </c>
      <c r="AY2912">
        <v>1</v>
      </c>
      <c r="AZ2912">
        <v>2</v>
      </c>
      <c r="BA2912">
        <v>1</v>
      </c>
      <c r="BB2912">
        <v>3</v>
      </c>
      <c r="BC2912">
        <v>0</v>
      </c>
      <c r="BD2912">
        <v>7</v>
      </c>
      <c r="BE2912" t="s">
        <v>138</v>
      </c>
      <c r="BF2912">
        <v>177.8</v>
      </c>
      <c r="BG2912">
        <v>182.88</v>
      </c>
      <c r="BH2912">
        <v>155</v>
      </c>
      <c r="BI2912">
        <v>27</v>
      </c>
      <c r="BJ2912">
        <v>31</v>
      </c>
      <c r="BK2912">
        <v>0</v>
      </c>
      <c r="BL2912">
        <v>3</v>
      </c>
      <c r="BM2912">
        <v>-1</v>
      </c>
      <c r="BN2912">
        <v>-3</v>
      </c>
      <c r="BO2912">
        <v>2</v>
      </c>
      <c r="BP2912">
        <v>-6</v>
      </c>
      <c r="BQ2912">
        <v>0</v>
      </c>
      <c r="BR2912">
        <v>0</v>
      </c>
      <c r="BS2912">
        <v>-3</v>
      </c>
      <c r="BT2912">
        <v>-2.54</v>
      </c>
      <c r="BU2912">
        <v>-5.08</v>
      </c>
      <c r="BV2912">
        <v>-4</v>
      </c>
      <c r="BW2912">
        <v>39.1111</v>
      </c>
      <c r="BX2912">
        <v>-0.30559999999999998</v>
      </c>
      <c r="BY2912">
        <v>-0.25</v>
      </c>
      <c r="BZ2912">
        <v>0</v>
      </c>
      <c r="CA2912">
        <v>15</v>
      </c>
      <c r="CB2912">
        <v>9</v>
      </c>
      <c r="CK2912">
        <v>9</v>
      </c>
      <c r="CX2912">
        <v>15</v>
      </c>
      <c r="DC2912" t="s">
        <v>130</v>
      </c>
      <c r="DD2912" t="s">
        <v>151</v>
      </c>
      <c r="DF2912">
        <v>0.3</v>
      </c>
      <c r="DG2912">
        <v>0.57999999999999996</v>
      </c>
      <c r="DH2912">
        <v>-0.49</v>
      </c>
      <c r="DI2912">
        <v>0.39</v>
      </c>
      <c r="DJ2912">
        <v>0.33</v>
      </c>
      <c r="DK2912">
        <v>-0.36</v>
      </c>
      <c r="DL2912">
        <v>0.89</v>
      </c>
      <c r="DM2912">
        <v>0.51</v>
      </c>
      <c r="DN2912">
        <v>0.55000000000000004</v>
      </c>
      <c r="DO2912">
        <v>0.56000000000000005</v>
      </c>
      <c r="DP2912">
        <v>-0.28999999999999998</v>
      </c>
      <c r="DQ2912">
        <v>-0.13</v>
      </c>
      <c r="DR2912">
        <v>-0.64</v>
      </c>
      <c r="DS2912">
        <v>0.93</v>
      </c>
      <c r="DT2912">
        <v>1.23</v>
      </c>
      <c r="DU2912">
        <v>-0.56000000000000005</v>
      </c>
      <c r="DV2912">
        <f t="shared" si="270"/>
        <v>-0.25000000000000006</v>
      </c>
      <c r="DW2912">
        <f t="shared" si="271"/>
        <v>0.22510221807226538</v>
      </c>
      <c r="DX2912">
        <f t="shared" si="272"/>
        <v>-0.2</v>
      </c>
      <c r="DY2912">
        <f t="shared" si="273"/>
        <v>0.97</v>
      </c>
      <c r="DZ2912">
        <f t="shared" si="274"/>
        <v>-3.2093820435626308E-2</v>
      </c>
      <c r="EA2912">
        <f t="shared" si="275"/>
        <v>1.07</v>
      </c>
    </row>
    <row r="2913" spans="1:131" x14ac:dyDescent="0.25">
      <c r="A2913" t="s">
        <v>1656</v>
      </c>
      <c r="B2913" t="s">
        <v>1423</v>
      </c>
      <c r="C2913">
        <v>-240</v>
      </c>
      <c r="D2913">
        <v>200</v>
      </c>
      <c r="E2913">
        <v>41.666699999999999</v>
      </c>
      <c r="F2913">
        <v>200</v>
      </c>
      <c r="G2913" t="s">
        <v>1655</v>
      </c>
      <c r="H2913" t="s">
        <v>427</v>
      </c>
      <c r="I2913" t="s">
        <v>1193</v>
      </c>
      <c r="J2913" t="s">
        <v>130</v>
      </c>
      <c r="K2913" t="b">
        <v>0</v>
      </c>
      <c r="L2913" t="s">
        <v>169</v>
      </c>
      <c r="M2913" t="s">
        <v>132</v>
      </c>
      <c r="N2913">
        <v>3</v>
      </c>
      <c r="O2913">
        <v>0</v>
      </c>
      <c r="P2913">
        <v>2</v>
      </c>
      <c r="Q2913">
        <v>0</v>
      </c>
      <c r="R2913">
        <v>28.555599999999998</v>
      </c>
      <c r="S2913">
        <v>0.51700000000000002</v>
      </c>
      <c r="T2913">
        <v>0.55559999999999998</v>
      </c>
      <c r="U2913">
        <v>1</v>
      </c>
      <c r="V2913">
        <v>0.28100000000000003</v>
      </c>
      <c r="W2913">
        <v>2</v>
      </c>
      <c r="X2913">
        <v>4</v>
      </c>
      <c r="Y2913">
        <v>22</v>
      </c>
      <c r="Z2913">
        <v>0</v>
      </c>
      <c r="AA2913">
        <v>0</v>
      </c>
      <c r="AB2913">
        <v>0</v>
      </c>
      <c r="AC2913">
        <v>2</v>
      </c>
      <c r="AD2913">
        <v>1</v>
      </c>
      <c r="AE2913">
        <v>2</v>
      </c>
      <c r="AF2913">
        <v>0</v>
      </c>
      <c r="AG2913">
        <v>5</v>
      </c>
      <c r="AH2913" t="s">
        <v>133</v>
      </c>
      <c r="AI2913">
        <v>172.72</v>
      </c>
      <c r="AJ2913">
        <v>185.42</v>
      </c>
      <c r="AK2913">
        <v>135</v>
      </c>
      <c r="AL2913">
        <v>0</v>
      </c>
      <c r="AM2913">
        <v>2</v>
      </c>
      <c r="AN2913">
        <v>0</v>
      </c>
      <c r="AO2913">
        <v>31.125</v>
      </c>
      <c r="AP2913">
        <v>0.48299999999999998</v>
      </c>
      <c r="AQ2913">
        <v>0.125</v>
      </c>
      <c r="AR2913">
        <v>2</v>
      </c>
      <c r="AS2913">
        <v>0.33100000000000002</v>
      </c>
      <c r="AT2913">
        <v>3</v>
      </c>
      <c r="AU2913">
        <v>2</v>
      </c>
      <c r="AV2913">
        <v>17</v>
      </c>
      <c r="AW2913">
        <v>0</v>
      </c>
      <c r="AX2913">
        <v>0</v>
      </c>
      <c r="AY2913">
        <v>0</v>
      </c>
      <c r="AZ2913">
        <v>3</v>
      </c>
      <c r="BA2913">
        <v>2</v>
      </c>
      <c r="BB2913">
        <v>1</v>
      </c>
      <c r="BC2913">
        <v>0</v>
      </c>
      <c r="BD2913">
        <v>6</v>
      </c>
      <c r="BE2913" t="s">
        <v>133</v>
      </c>
      <c r="BF2913">
        <v>172.72</v>
      </c>
      <c r="BG2913">
        <v>172.72</v>
      </c>
      <c r="BH2913">
        <v>135</v>
      </c>
      <c r="BI2913">
        <v>26</v>
      </c>
      <c r="BJ2913">
        <v>28</v>
      </c>
      <c r="BK2913">
        <v>0</v>
      </c>
      <c r="BL2913">
        <v>0</v>
      </c>
      <c r="BM2913">
        <v>-1</v>
      </c>
      <c r="BN2913">
        <v>-1</v>
      </c>
      <c r="BO2913">
        <v>-2</v>
      </c>
      <c r="BP2913">
        <v>5</v>
      </c>
      <c r="BQ2913">
        <v>0</v>
      </c>
      <c r="BR2913">
        <v>-1</v>
      </c>
      <c r="BS2913">
        <v>1</v>
      </c>
      <c r="BT2913">
        <v>0</v>
      </c>
      <c r="BU2913">
        <v>12.7</v>
      </c>
      <c r="BV2913">
        <v>-2</v>
      </c>
      <c r="BW2913">
        <v>-2.5693999999999999</v>
      </c>
      <c r="BX2913">
        <v>0.43059999999999998</v>
      </c>
      <c r="BY2913">
        <v>-1</v>
      </c>
      <c r="BZ2913">
        <v>0</v>
      </c>
      <c r="DC2913" t="s">
        <v>144</v>
      </c>
      <c r="DD2913" t="s">
        <v>134</v>
      </c>
      <c r="DF2913">
        <v>-0.33</v>
      </c>
      <c r="DG2913">
        <v>-0.63</v>
      </c>
      <c r="DH2913">
        <v>-1.03</v>
      </c>
      <c r="DI2913">
        <v>1.34</v>
      </c>
      <c r="DJ2913">
        <v>1.21</v>
      </c>
      <c r="DK2913">
        <v>0.83</v>
      </c>
      <c r="DL2913">
        <v>0.31</v>
      </c>
      <c r="DM2913">
        <v>-0.62</v>
      </c>
      <c r="DN2913">
        <v>-0.85</v>
      </c>
      <c r="DO2913">
        <v>7.0000000000000007E-2</v>
      </c>
      <c r="DP2913">
        <v>-0.56000000000000005</v>
      </c>
      <c r="DQ2913">
        <v>1.1299999999999999</v>
      </c>
      <c r="DR2913">
        <v>-0.44</v>
      </c>
      <c r="DS2913">
        <v>0.46</v>
      </c>
      <c r="DT2913">
        <v>-0.88</v>
      </c>
      <c r="DU2913">
        <v>0.14000000000000001</v>
      </c>
      <c r="DV2913">
        <f t="shared" si="270"/>
        <v>0.52</v>
      </c>
      <c r="DW2913">
        <f t="shared" si="271"/>
        <v>0.28618176042508359</v>
      </c>
      <c r="DX2913">
        <f t="shared" si="272"/>
        <v>-0.47</v>
      </c>
      <c r="DY2913">
        <f t="shared" si="273"/>
        <v>1.65</v>
      </c>
      <c r="DZ2913">
        <f t="shared" si="274"/>
        <v>0.68577707673004418</v>
      </c>
      <c r="EA2913">
        <f t="shared" si="275"/>
        <v>-0.76</v>
      </c>
    </row>
    <row r="2914" spans="1:131" x14ac:dyDescent="0.25">
      <c r="A2914" t="s">
        <v>1534</v>
      </c>
      <c r="B2914" t="s">
        <v>1478</v>
      </c>
      <c r="C2914">
        <v>-135</v>
      </c>
      <c r="D2914">
        <v>115</v>
      </c>
      <c r="E2914">
        <v>74.074100000000001</v>
      </c>
      <c r="F2914">
        <v>115</v>
      </c>
      <c r="G2914" t="s">
        <v>1655</v>
      </c>
      <c r="H2914" t="s">
        <v>427</v>
      </c>
      <c r="I2914" t="s">
        <v>1193</v>
      </c>
      <c r="J2914" t="s">
        <v>143</v>
      </c>
      <c r="K2914" t="b">
        <v>0</v>
      </c>
      <c r="L2914" t="s">
        <v>154</v>
      </c>
      <c r="M2914" t="s">
        <v>132</v>
      </c>
      <c r="N2914">
        <v>3</v>
      </c>
      <c r="O2914">
        <v>0</v>
      </c>
      <c r="P2914">
        <v>1</v>
      </c>
      <c r="Q2914">
        <v>0</v>
      </c>
      <c r="R2914">
        <v>45.25</v>
      </c>
      <c r="S2914">
        <v>0.34799999999999998</v>
      </c>
      <c r="T2914">
        <v>1.5</v>
      </c>
      <c r="U2914">
        <v>0.5</v>
      </c>
      <c r="V2914">
        <v>0.11799999999999999</v>
      </c>
      <c r="W2914">
        <v>1</v>
      </c>
      <c r="X2914">
        <v>3</v>
      </c>
      <c r="Y2914">
        <v>12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1</v>
      </c>
      <c r="AH2914" t="s">
        <v>133</v>
      </c>
      <c r="AI2914">
        <v>167.64</v>
      </c>
      <c r="AJ2914">
        <v>165.1</v>
      </c>
      <c r="AK2914">
        <v>135</v>
      </c>
      <c r="AL2914">
        <v>0</v>
      </c>
      <c r="AM2914">
        <v>3</v>
      </c>
      <c r="AN2914">
        <v>0</v>
      </c>
      <c r="AO2914">
        <v>27</v>
      </c>
      <c r="AP2914">
        <v>0.41299999999999998</v>
      </c>
      <c r="AQ2914">
        <v>0.33329999999999999</v>
      </c>
      <c r="AR2914">
        <v>0.66669999999999996</v>
      </c>
      <c r="AS2914">
        <v>0.41699999999999998</v>
      </c>
      <c r="AT2914">
        <v>3</v>
      </c>
      <c r="AU2914">
        <v>0</v>
      </c>
      <c r="AV2914">
        <v>8</v>
      </c>
      <c r="AW2914">
        <v>0</v>
      </c>
      <c r="AX2914">
        <v>0</v>
      </c>
      <c r="AY2914">
        <v>1</v>
      </c>
      <c r="AZ2914">
        <v>1</v>
      </c>
      <c r="BA2914">
        <v>0</v>
      </c>
      <c r="BB2914">
        <v>1</v>
      </c>
      <c r="BC2914">
        <v>0</v>
      </c>
      <c r="BD2914">
        <v>3</v>
      </c>
      <c r="BE2914" t="s">
        <v>133</v>
      </c>
      <c r="BF2914">
        <v>172.72</v>
      </c>
      <c r="BG2914">
        <v>175.26</v>
      </c>
      <c r="BH2914">
        <v>125</v>
      </c>
      <c r="BI2914">
        <v>30</v>
      </c>
      <c r="BJ2914">
        <v>29</v>
      </c>
      <c r="BK2914">
        <v>0</v>
      </c>
      <c r="BL2914">
        <v>-2</v>
      </c>
      <c r="BM2914">
        <v>-2</v>
      </c>
      <c r="BN2914">
        <v>-2</v>
      </c>
      <c r="BO2914">
        <v>-3</v>
      </c>
      <c r="BP2914">
        <v>4</v>
      </c>
      <c r="BQ2914">
        <v>1</v>
      </c>
      <c r="BR2914">
        <v>0</v>
      </c>
      <c r="BS2914">
        <v>0</v>
      </c>
      <c r="BT2914">
        <v>-5.08</v>
      </c>
      <c r="BU2914">
        <v>-10.16</v>
      </c>
      <c r="BV2914">
        <v>1</v>
      </c>
      <c r="BW2914">
        <v>18.25</v>
      </c>
      <c r="BX2914">
        <v>1.1667000000000001</v>
      </c>
      <c r="BY2914">
        <v>-0.16669999999999999</v>
      </c>
      <c r="BZ2914">
        <v>0</v>
      </c>
      <c r="DC2914" t="s">
        <v>144</v>
      </c>
      <c r="DD2914" t="s">
        <v>158</v>
      </c>
      <c r="DE2914" t="s">
        <v>1075</v>
      </c>
      <c r="DF2914">
        <v>-1.1599999999999999</v>
      </c>
      <c r="DG2914">
        <v>-1.04</v>
      </c>
      <c r="DH2914">
        <v>-1.17</v>
      </c>
      <c r="DI2914">
        <v>0.93</v>
      </c>
      <c r="DJ2914">
        <v>-0.7</v>
      </c>
      <c r="DK2914">
        <v>0.56999999999999995</v>
      </c>
      <c r="DL2914">
        <v>-0.8</v>
      </c>
      <c r="DM2914">
        <v>-0.62</v>
      </c>
      <c r="DN2914">
        <v>-0.17</v>
      </c>
      <c r="DO2914">
        <v>-0.42</v>
      </c>
      <c r="DP2914">
        <v>1.32</v>
      </c>
      <c r="DQ2914">
        <v>1.51</v>
      </c>
      <c r="DR2914">
        <v>-0.5</v>
      </c>
      <c r="DS2914">
        <v>-0.77</v>
      </c>
      <c r="DT2914">
        <v>0.4</v>
      </c>
      <c r="DU2914">
        <v>1.82</v>
      </c>
      <c r="DV2914">
        <f t="shared" si="270"/>
        <v>-0.98999999999999988</v>
      </c>
      <c r="DW2914">
        <f t="shared" si="271"/>
        <v>0.72828565824132496</v>
      </c>
      <c r="DX2914">
        <f t="shared" si="272"/>
        <v>-2.4900000000000002</v>
      </c>
      <c r="DY2914">
        <f t="shared" si="273"/>
        <v>-0.19999999999999996</v>
      </c>
      <c r="DZ2914">
        <f t="shared" si="274"/>
        <v>0.58480766068853784</v>
      </c>
      <c r="EA2914">
        <f t="shared" si="275"/>
        <v>-2.44</v>
      </c>
    </row>
    <row r="2915" spans="1:131" x14ac:dyDescent="0.25">
      <c r="A2915" t="s">
        <v>1657</v>
      </c>
      <c r="B2915" t="s">
        <v>156</v>
      </c>
      <c r="C2915">
        <v>125</v>
      </c>
      <c r="D2915">
        <v>-135</v>
      </c>
      <c r="E2915">
        <v>125</v>
      </c>
      <c r="F2915">
        <v>74.074100000000001</v>
      </c>
      <c r="G2915" t="s">
        <v>1655</v>
      </c>
      <c r="H2915" t="s">
        <v>427</v>
      </c>
      <c r="I2915" t="s">
        <v>1193</v>
      </c>
      <c r="J2915" t="s">
        <v>143</v>
      </c>
      <c r="K2915" t="b">
        <v>0</v>
      </c>
      <c r="L2915" t="s">
        <v>157</v>
      </c>
      <c r="M2915" t="s">
        <v>132</v>
      </c>
      <c r="N2915">
        <v>3</v>
      </c>
      <c r="O2915">
        <v>1</v>
      </c>
      <c r="P2915">
        <v>0</v>
      </c>
      <c r="Q2915">
        <v>0</v>
      </c>
      <c r="R2915">
        <v>13</v>
      </c>
      <c r="S2915">
        <v>0.37</v>
      </c>
      <c r="T2915">
        <v>1</v>
      </c>
      <c r="U2915">
        <v>0</v>
      </c>
      <c r="V2915">
        <v>0</v>
      </c>
      <c r="W2915">
        <v>0</v>
      </c>
      <c r="X2915">
        <v>1</v>
      </c>
      <c r="Y2915">
        <v>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133</v>
      </c>
      <c r="AI2915">
        <v>180.34</v>
      </c>
      <c r="AJ2915">
        <v>193.04</v>
      </c>
      <c r="AK2915">
        <v>170</v>
      </c>
      <c r="AL2915">
        <v>1</v>
      </c>
      <c r="AM2915">
        <v>0</v>
      </c>
      <c r="AN2915">
        <v>0</v>
      </c>
      <c r="AO2915">
        <v>35</v>
      </c>
      <c r="AP2915">
        <v>0.46500000000000002</v>
      </c>
      <c r="AQ2915">
        <v>0</v>
      </c>
      <c r="AR2915">
        <v>2</v>
      </c>
      <c r="AS2915">
        <v>0.45500000000000002</v>
      </c>
      <c r="AT2915">
        <v>1</v>
      </c>
      <c r="AU2915">
        <v>1</v>
      </c>
      <c r="AV2915">
        <v>6</v>
      </c>
      <c r="AW2915">
        <v>1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 t="s">
        <v>133</v>
      </c>
      <c r="BF2915">
        <v>182.88</v>
      </c>
      <c r="BG2915">
        <v>185.42</v>
      </c>
      <c r="BH2915">
        <v>170</v>
      </c>
      <c r="BI2915">
        <v>30</v>
      </c>
      <c r="BJ2915">
        <v>30</v>
      </c>
      <c r="BK2915">
        <v>0</v>
      </c>
      <c r="BL2915">
        <v>0</v>
      </c>
      <c r="BM2915">
        <v>-1</v>
      </c>
      <c r="BN2915">
        <v>-1</v>
      </c>
      <c r="BO2915">
        <v>0</v>
      </c>
      <c r="BP2915">
        <v>-3</v>
      </c>
      <c r="BQ2915">
        <v>-1</v>
      </c>
      <c r="BR2915">
        <v>0</v>
      </c>
      <c r="BS2915">
        <v>0</v>
      </c>
      <c r="BT2915">
        <v>-2.54</v>
      </c>
      <c r="BU2915">
        <v>7.62</v>
      </c>
      <c r="BV2915">
        <v>0</v>
      </c>
      <c r="BW2915">
        <v>-22</v>
      </c>
      <c r="BX2915">
        <v>1</v>
      </c>
      <c r="BY2915">
        <v>-2</v>
      </c>
      <c r="BZ2915">
        <v>0</v>
      </c>
      <c r="DC2915" t="s">
        <v>144</v>
      </c>
      <c r="DD2915" t="s">
        <v>139</v>
      </c>
      <c r="DE2915" t="s">
        <v>188</v>
      </c>
      <c r="DF2915">
        <v>-0.61</v>
      </c>
      <c r="DG2915">
        <v>-0.09</v>
      </c>
      <c r="DH2915">
        <v>-1.05</v>
      </c>
      <c r="DI2915">
        <v>1.07</v>
      </c>
      <c r="DJ2915">
        <v>0.53</v>
      </c>
      <c r="DK2915">
        <v>-0.16</v>
      </c>
      <c r="DL2915">
        <v>0.17</v>
      </c>
      <c r="DM2915">
        <v>-0.9</v>
      </c>
      <c r="DN2915">
        <v>0.37</v>
      </c>
      <c r="DO2915">
        <v>0.44</v>
      </c>
      <c r="DP2915">
        <v>0.33</v>
      </c>
      <c r="DQ2915">
        <v>0.12</v>
      </c>
      <c r="DR2915">
        <v>0.15</v>
      </c>
      <c r="DS2915">
        <v>0.65</v>
      </c>
      <c r="DT2915">
        <v>0.22</v>
      </c>
      <c r="DU2915">
        <v>-0.14000000000000001</v>
      </c>
      <c r="DV2915">
        <f t="shared" si="270"/>
        <v>-0.98</v>
      </c>
      <c r="DW2915">
        <f t="shared" si="271"/>
        <v>0</v>
      </c>
      <c r="DX2915">
        <f t="shared" si="272"/>
        <v>-1.3800000000000001</v>
      </c>
      <c r="DY2915">
        <f t="shared" si="273"/>
        <v>0.38</v>
      </c>
      <c r="DZ2915">
        <f t="shared" si="274"/>
        <v>-0.73450663713815412</v>
      </c>
      <c r="EA2915">
        <f t="shared" si="275"/>
        <v>-0.76</v>
      </c>
    </row>
    <row r="2916" spans="1:131" x14ac:dyDescent="0.25">
      <c r="A2916" t="s">
        <v>1443</v>
      </c>
      <c r="B2916" t="s">
        <v>341</v>
      </c>
      <c r="C2916">
        <v>-105</v>
      </c>
      <c r="D2916">
        <v>-115</v>
      </c>
      <c r="E2916">
        <v>95.238100000000003</v>
      </c>
      <c r="F2916">
        <v>86.956500000000005</v>
      </c>
      <c r="G2916" t="s">
        <v>1655</v>
      </c>
      <c r="H2916" t="s">
        <v>427</v>
      </c>
      <c r="I2916" t="s">
        <v>1193</v>
      </c>
      <c r="J2916" t="s">
        <v>143</v>
      </c>
      <c r="K2916" t="b">
        <v>0</v>
      </c>
      <c r="L2916" t="s">
        <v>169</v>
      </c>
      <c r="M2916" t="s">
        <v>132</v>
      </c>
      <c r="N2916">
        <v>3</v>
      </c>
      <c r="O2916">
        <v>0</v>
      </c>
      <c r="P2916">
        <v>1</v>
      </c>
      <c r="Q2916">
        <v>0</v>
      </c>
      <c r="R2916">
        <v>33</v>
      </c>
      <c r="S2916">
        <v>0.28000000000000003</v>
      </c>
      <c r="T2916">
        <v>0</v>
      </c>
      <c r="U2916">
        <v>0</v>
      </c>
      <c r="V2916">
        <v>0</v>
      </c>
      <c r="W2916">
        <v>1</v>
      </c>
      <c r="X2916">
        <v>1</v>
      </c>
      <c r="Y2916">
        <v>6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1</v>
      </c>
      <c r="AH2916" t="s">
        <v>133</v>
      </c>
      <c r="AI2916">
        <v>170.18</v>
      </c>
      <c r="AJ2916">
        <v>172.72</v>
      </c>
      <c r="AK2916">
        <v>135</v>
      </c>
      <c r="AL2916">
        <v>1</v>
      </c>
      <c r="AM2916">
        <v>0</v>
      </c>
      <c r="AN2916">
        <v>0</v>
      </c>
      <c r="AO2916">
        <v>33.5</v>
      </c>
      <c r="AP2916">
        <v>0.41499999999999998</v>
      </c>
      <c r="AQ2916">
        <v>0.5</v>
      </c>
      <c r="AR2916">
        <v>0</v>
      </c>
      <c r="AS2916">
        <v>0</v>
      </c>
      <c r="AT2916">
        <v>1</v>
      </c>
      <c r="AU2916">
        <v>1</v>
      </c>
      <c r="AV2916">
        <v>5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1</v>
      </c>
      <c r="BE2916" t="s">
        <v>133</v>
      </c>
      <c r="BF2916">
        <v>172.72</v>
      </c>
      <c r="BG2916">
        <v>175.26</v>
      </c>
      <c r="BH2916">
        <v>135</v>
      </c>
      <c r="BI2916">
        <v>36</v>
      </c>
      <c r="BJ2916">
        <v>31</v>
      </c>
      <c r="BK2916">
        <v>1</v>
      </c>
      <c r="BL2916">
        <v>1</v>
      </c>
      <c r="BM2916">
        <v>0</v>
      </c>
      <c r="BN2916">
        <v>0</v>
      </c>
      <c r="BO2916">
        <v>0</v>
      </c>
      <c r="BP2916">
        <v>1</v>
      </c>
      <c r="BQ2916">
        <v>0</v>
      </c>
      <c r="BR2916">
        <v>0</v>
      </c>
      <c r="BS2916">
        <v>-1</v>
      </c>
      <c r="BT2916">
        <v>-2.54</v>
      </c>
      <c r="BU2916">
        <v>-2.54</v>
      </c>
      <c r="BV2916">
        <v>5</v>
      </c>
      <c r="BW2916">
        <v>-0.5</v>
      </c>
      <c r="BX2916">
        <v>-0.5</v>
      </c>
      <c r="BY2916">
        <v>0</v>
      </c>
      <c r="BZ2916">
        <v>0</v>
      </c>
      <c r="DC2916" t="s">
        <v>144</v>
      </c>
      <c r="DD2916" t="s">
        <v>139</v>
      </c>
      <c r="DE2916" t="s">
        <v>744</v>
      </c>
      <c r="DF2916">
        <v>-0.1</v>
      </c>
      <c r="DG2916">
        <v>-0.36</v>
      </c>
      <c r="DH2916">
        <v>1.18</v>
      </c>
      <c r="DI2916">
        <v>-0.42</v>
      </c>
      <c r="DJ2916">
        <v>-1.25</v>
      </c>
      <c r="DK2916">
        <v>-2.02</v>
      </c>
      <c r="DL2916">
        <v>-0.51</v>
      </c>
      <c r="DM2916">
        <v>-0.05</v>
      </c>
      <c r="DN2916">
        <v>0.11</v>
      </c>
      <c r="DO2916">
        <v>-0.79</v>
      </c>
      <c r="DP2916">
        <v>0.55000000000000004</v>
      </c>
      <c r="DQ2916">
        <v>0.38</v>
      </c>
      <c r="DR2916">
        <v>-0.62</v>
      </c>
      <c r="DS2916">
        <v>0.6</v>
      </c>
      <c r="DT2916">
        <v>0.22</v>
      </c>
      <c r="DU2916">
        <v>-0.84</v>
      </c>
      <c r="DV2916">
        <f t="shared" si="270"/>
        <v>-0.21000000000000002</v>
      </c>
      <c r="DW2916">
        <f t="shared" si="271"/>
        <v>0</v>
      </c>
      <c r="DX2916">
        <f t="shared" si="272"/>
        <v>0.62999999999999989</v>
      </c>
      <c r="DY2916">
        <f t="shared" si="273"/>
        <v>-0.63</v>
      </c>
      <c r="DZ2916">
        <f t="shared" si="274"/>
        <v>-0.95184032274326347</v>
      </c>
      <c r="EA2916">
        <f t="shared" si="275"/>
        <v>0.78999999999999992</v>
      </c>
    </row>
    <row r="2917" spans="1:131" x14ac:dyDescent="0.25">
      <c r="A2917" t="s">
        <v>702</v>
      </c>
      <c r="B2917" t="s">
        <v>1586</v>
      </c>
      <c r="C2917">
        <v>-165</v>
      </c>
      <c r="D2917">
        <v>145</v>
      </c>
      <c r="E2917">
        <v>60.606099999999998</v>
      </c>
      <c r="F2917">
        <v>145</v>
      </c>
      <c r="G2917" t="s">
        <v>1655</v>
      </c>
      <c r="H2917" t="s">
        <v>427</v>
      </c>
      <c r="I2917" t="s">
        <v>1193</v>
      </c>
      <c r="J2917" t="s">
        <v>130</v>
      </c>
      <c r="K2917" t="b">
        <v>0</v>
      </c>
      <c r="L2917" t="s">
        <v>202</v>
      </c>
      <c r="M2917" t="s">
        <v>132</v>
      </c>
      <c r="N2917">
        <v>3</v>
      </c>
      <c r="O2917">
        <v>0</v>
      </c>
      <c r="P2917">
        <v>1</v>
      </c>
      <c r="Q2917">
        <v>0</v>
      </c>
      <c r="R2917">
        <v>17</v>
      </c>
      <c r="S2917">
        <v>0.44500000000000001</v>
      </c>
      <c r="T2917">
        <v>0</v>
      </c>
      <c r="U2917">
        <v>0</v>
      </c>
      <c r="V2917">
        <v>0</v>
      </c>
      <c r="W2917">
        <v>1</v>
      </c>
      <c r="X2917">
        <v>1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1</v>
      </c>
      <c r="AH2917" t="s">
        <v>133</v>
      </c>
      <c r="AI2917">
        <v>193.04</v>
      </c>
      <c r="AJ2917">
        <v>205.74</v>
      </c>
      <c r="AK2917">
        <v>185</v>
      </c>
      <c r="AL2917">
        <v>0</v>
      </c>
      <c r="AM2917">
        <v>2</v>
      </c>
      <c r="AN2917">
        <v>0</v>
      </c>
      <c r="AO2917">
        <v>24.375</v>
      </c>
      <c r="AP2917">
        <v>0.54900000000000004</v>
      </c>
      <c r="AQ2917">
        <v>0.125</v>
      </c>
      <c r="AR2917">
        <v>0</v>
      </c>
      <c r="AS2917">
        <v>0</v>
      </c>
      <c r="AT2917">
        <v>3</v>
      </c>
      <c r="AU2917">
        <v>3</v>
      </c>
      <c r="AV2917">
        <v>13</v>
      </c>
      <c r="AW2917">
        <v>0</v>
      </c>
      <c r="AX2917">
        <v>0</v>
      </c>
      <c r="AY2917">
        <v>0</v>
      </c>
      <c r="AZ2917">
        <v>0</v>
      </c>
      <c r="BA2917">
        <v>4</v>
      </c>
      <c r="BB2917">
        <v>1</v>
      </c>
      <c r="BC2917">
        <v>0</v>
      </c>
      <c r="BD2917">
        <v>5</v>
      </c>
      <c r="BE2917" t="s">
        <v>138</v>
      </c>
      <c r="BF2917">
        <v>187.96</v>
      </c>
      <c r="BG2917">
        <v>190.5</v>
      </c>
      <c r="BH2917">
        <v>205</v>
      </c>
      <c r="BI2917">
        <v>30</v>
      </c>
      <c r="BJ2917">
        <v>26</v>
      </c>
      <c r="BK2917">
        <v>0</v>
      </c>
      <c r="BL2917">
        <v>-1</v>
      </c>
      <c r="BM2917">
        <v>-2</v>
      </c>
      <c r="BN2917">
        <v>-4</v>
      </c>
      <c r="BO2917">
        <v>2</v>
      </c>
      <c r="BP2917">
        <v>-10</v>
      </c>
      <c r="BQ2917">
        <v>0</v>
      </c>
      <c r="BR2917">
        <v>-3</v>
      </c>
      <c r="BS2917">
        <v>-1</v>
      </c>
      <c r="BT2917">
        <v>5.08</v>
      </c>
      <c r="BU2917">
        <v>15.24</v>
      </c>
      <c r="BV2917">
        <v>4</v>
      </c>
      <c r="BW2917">
        <v>-7.375</v>
      </c>
      <c r="BX2917">
        <v>-0.125</v>
      </c>
      <c r="BY2917">
        <v>0</v>
      </c>
      <c r="BZ2917">
        <v>0</v>
      </c>
      <c r="DC2917" t="s">
        <v>144</v>
      </c>
      <c r="DD2917" t="s">
        <v>151</v>
      </c>
      <c r="DF2917">
        <v>-0.33</v>
      </c>
      <c r="DG2917">
        <v>-0.09</v>
      </c>
      <c r="DH2917">
        <v>-0.03</v>
      </c>
      <c r="DI2917">
        <v>-0.15</v>
      </c>
      <c r="DJ2917">
        <v>-1.19</v>
      </c>
      <c r="DK2917">
        <v>-1.19</v>
      </c>
      <c r="DL2917">
        <v>0.94</v>
      </c>
      <c r="DM2917">
        <v>-0.76</v>
      </c>
      <c r="DN2917">
        <v>0.36</v>
      </c>
      <c r="DO2917">
        <v>-0.18</v>
      </c>
      <c r="DP2917">
        <v>0.82</v>
      </c>
      <c r="DQ2917">
        <v>-1.01</v>
      </c>
      <c r="DR2917">
        <v>-1.1499999999999999</v>
      </c>
      <c r="DS2917">
        <v>-1.76</v>
      </c>
      <c r="DT2917">
        <v>-0.49</v>
      </c>
      <c r="DU2917">
        <v>-0.14000000000000001</v>
      </c>
      <c r="DV2917">
        <f t="shared" si="270"/>
        <v>-0.69</v>
      </c>
      <c r="DW2917">
        <f t="shared" si="271"/>
        <v>0</v>
      </c>
      <c r="DX2917">
        <f t="shared" si="272"/>
        <v>-0.85</v>
      </c>
      <c r="DY2917">
        <f t="shared" si="273"/>
        <v>-4.0000000000000036E-2</v>
      </c>
      <c r="DZ2917">
        <f t="shared" si="274"/>
        <v>0</v>
      </c>
      <c r="EA2917">
        <f t="shared" si="275"/>
        <v>-0.62</v>
      </c>
    </row>
    <row r="2918" spans="1:131" x14ac:dyDescent="0.25">
      <c r="A2918" t="s">
        <v>1505</v>
      </c>
      <c r="B2918" t="s">
        <v>1658</v>
      </c>
      <c r="C2918">
        <v>-260</v>
      </c>
      <c r="D2918">
        <v>220</v>
      </c>
      <c r="E2918">
        <v>38.461500000000001</v>
      </c>
      <c r="F2918">
        <v>220</v>
      </c>
      <c r="G2918" t="s">
        <v>1659</v>
      </c>
      <c r="H2918" t="s">
        <v>304</v>
      </c>
      <c r="I2918" t="s">
        <v>1297</v>
      </c>
      <c r="J2918" t="s">
        <v>130</v>
      </c>
      <c r="K2918" t="b">
        <v>1</v>
      </c>
      <c r="L2918" t="s">
        <v>202</v>
      </c>
      <c r="M2918" t="s">
        <v>132</v>
      </c>
      <c r="N2918">
        <v>5</v>
      </c>
      <c r="O2918">
        <v>0</v>
      </c>
      <c r="P2918">
        <v>1</v>
      </c>
      <c r="Q2918">
        <v>0</v>
      </c>
      <c r="R2918">
        <v>26.176500000000001</v>
      </c>
      <c r="S2918">
        <v>0.50700000000000001</v>
      </c>
      <c r="T2918">
        <v>0.29409999999999997</v>
      </c>
      <c r="U2918">
        <v>0.82350000000000001</v>
      </c>
      <c r="V2918">
        <v>0.23200000000000001</v>
      </c>
      <c r="W2918">
        <v>4</v>
      </c>
      <c r="X2918">
        <v>8</v>
      </c>
      <c r="Y2918">
        <v>42</v>
      </c>
      <c r="Z2918">
        <v>3</v>
      </c>
      <c r="AA2918">
        <v>0</v>
      </c>
      <c r="AB2918">
        <v>2</v>
      </c>
      <c r="AC2918">
        <v>3</v>
      </c>
      <c r="AD2918">
        <v>4</v>
      </c>
      <c r="AE2918">
        <v>0</v>
      </c>
      <c r="AF2918">
        <v>0</v>
      </c>
      <c r="AG2918">
        <v>9</v>
      </c>
      <c r="AH2918" t="s">
        <v>133</v>
      </c>
      <c r="AI2918">
        <v>180.34</v>
      </c>
      <c r="AJ2918">
        <v>187.96</v>
      </c>
      <c r="AK2918">
        <v>185</v>
      </c>
      <c r="AL2918">
        <v>0</v>
      </c>
      <c r="AM2918">
        <v>4</v>
      </c>
      <c r="AN2918">
        <v>0</v>
      </c>
      <c r="AO2918">
        <v>54.384599999999999</v>
      </c>
      <c r="AP2918">
        <v>0.39</v>
      </c>
      <c r="AQ2918">
        <v>0.1923</v>
      </c>
      <c r="AR2918">
        <v>1</v>
      </c>
      <c r="AS2918">
        <v>0.25700000000000001</v>
      </c>
      <c r="AT2918">
        <v>4</v>
      </c>
      <c r="AU2918">
        <v>7</v>
      </c>
      <c r="AV2918">
        <v>70</v>
      </c>
      <c r="AW2918">
        <v>2</v>
      </c>
      <c r="AX2918">
        <v>0</v>
      </c>
      <c r="AY2918">
        <v>2</v>
      </c>
      <c r="AZ2918">
        <v>7</v>
      </c>
      <c r="BA2918">
        <v>10</v>
      </c>
      <c r="BB2918">
        <v>0</v>
      </c>
      <c r="BC2918">
        <v>0</v>
      </c>
      <c r="BD2918">
        <v>19</v>
      </c>
      <c r="BE2918" t="s">
        <v>133</v>
      </c>
      <c r="BF2918">
        <v>185.42</v>
      </c>
      <c r="BG2918">
        <v>190.5</v>
      </c>
      <c r="BH2918">
        <v>185</v>
      </c>
      <c r="BI2918">
        <v>37</v>
      </c>
      <c r="BJ2918">
        <v>46</v>
      </c>
      <c r="BK2918">
        <v>0</v>
      </c>
      <c r="BL2918">
        <v>-3</v>
      </c>
      <c r="BM2918">
        <v>0</v>
      </c>
      <c r="BN2918">
        <v>-10</v>
      </c>
      <c r="BO2918">
        <v>-1</v>
      </c>
      <c r="BP2918">
        <v>-28</v>
      </c>
      <c r="BQ2918">
        <v>1</v>
      </c>
      <c r="BR2918">
        <v>-6</v>
      </c>
      <c r="BS2918">
        <v>0</v>
      </c>
      <c r="BT2918">
        <v>-5.08</v>
      </c>
      <c r="BU2918">
        <v>-2.54</v>
      </c>
      <c r="BV2918">
        <v>-9</v>
      </c>
      <c r="BW2918">
        <v>-28.208100000000002</v>
      </c>
      <c r="BX2918">
        <v>0.1018</v>
      </c>
      <c r="BY2918">
        <v>-0.17649999999999999</v>
      </c>
      <c r="BZ2918">
        <v>0</v>
      </c>
      <c r="CA2918">
        <v>13</v>
      </c>
      <c r="CB2918">
        <v>0</v>
      </c>
      <c r="CI2918">
        <v>0</v>
      </c>
      <c r="CO2918">
        <v>10</v>
      </c>
      <c r="CV2918">
        <v>13</v>
      </c>
      <c r="DC2918" t="s">
        <v>130</v>
      </c>
      <c r="DD2918" t="s">
        <v>151</v>
      </c>
      <c r="DF2918">
        <v>0.55000000000000004</v>
      </c>
      <c r="DG2918">
        <v>-0.9</v>
      </c>
      <c r="DH2918">
        <v>-0.5</v>
      </c>
      <c r="DI2918">
        <v>1.2</v>
      </c>
      <c r="DJ2918">
        <v>-0.43</v>
      </c>
      <c r="DK2918">
        <v>0.21</v>
      </c>
      <c r="DL2918">
        <v>0.02</v>
      </c>
      <c r="DM2918">
        <v>-0.48</v>
      </c>
      <c r="DN2918">
        <v>-0.81</v>
      </c>
      <c r="DO2918">
        <v>0.32</v>
      </c>
      <c r="DP2918">
        <v>-0.53</v>
      </c>
      <c r="DQ2918">
        <v>-0.5</v>
      </c>
      <c r="DR2918">
        <v>0.01</v>
      </c>
      <c r="DS2918">
        <v>0.69</v>
      </c>
      <c r="DT2918">
        <v>-0.18</v>
      </c>
      <c r="DU2918">
        <v>-0.42</v>
      </c>
      <c r="DV2918">
        <f t="shared" si="270"/>
        <v>1.36</v>
      </c>
      <c r="DW2918">
        <f t="shared" si="271"/>
        <v>0</v>
      </c>
      <c r="DX2918">
        <f t="shared" si="272"/>
        <v>3.0000000000000027E-2</v>
      </c>
      <c r="DY2918">
        <f t="shared" si="273"/>
        <v>-0.44</v>
      </c>
      <c r="DZ2918">
        <f t="shared" si="274"/>
        <v>-0.32451867012680546</v>
      </c>
      <c r="EA2918">
        <f t="shared" si="275"/>
        <v>-0.06</v>
      </c>
    </row>
    <row r="2919" spans="1:131" x14ac:dyDescent="0.25">
      <c r="A2919" t="s">
        <v>1446</v>
      </c>
      <c r="B2919" t="s">
        <v>1601</v>
      </c>
      <c r="C2919">
        <v>300</v>
      </c>
      <c r="D2919">
        <v>-360</v>
      </c>
      <c r="E2919">
        <v>300</v>
      </c>
      <c r="F2919">
        <v>27.777799999999999</v>
      </c>
      <c r="G2919" t="s">
        <v>1659</v>
      </c>
      <c r="H2919" t="s">
        <v>304</v>
      </c>
      <c r="I2919" t="s">
        <v>1297</v>
      </c>
      <c r="J2919" t="s">
        <v>143</v>
      </c>
      <c r="K2919" t="b">
        <v>0</v>
      </c>
      <c r="L2919" t="s">
        <v>202</v>
      </c>
      <c r="M2919" t="s">
        <v>132</v>
      </c>
      <c r="N2919">
        <v>3</v>
      </c>
      <c r="O2919">
        <v>0</v>
      </c>
      <c r="P2919">
        <v>2</v>
      </c>
      <c r="Q2919">
        <v>0</v>
      </c>
      <c r="R2919">
        <v>37.666699999999999</v>
      </c>
      <c r="S2919">
        <v>0.50600000000000001</v>
      </c>
      <c r="T2919">
        <v>0.33329999999999999</v>
      </c>
      <c r="U2919">
        <v>0.77780000000000005</v>
      </c>
      <c r="V2919">
        <v>0.33300000000000002</v>
      </c>
      <c r="W2919">
        <v>2</v>
      </c>
      <c r="X2919">
        <v>3</v>
      </c>
      <c r="Y2919">
        <v>22</v>
      </c>
      <c r="Z2919">
        <v>0</v>
      </c>
      <c r="AA2919">
        <v>0</v>
      </c>
      <c r="AB2919">
        <v>0</v>
      </c>
      <c r="AC2919">
        <v>3</v>
      </c>
      <c r="AD2919">
        <v>2</v>
      </c>
      <c r="AE2919">
        <v>1</v>
      </c>
      <c r="AF2919">
        <v>0</v>
      </c>
      <c r="AG2919">
        <v>6</v>
      </c>
      <c r="AH2919" t="s">
        <v>133</v>
      </c>
      <c r="AI2919">
        <v>187.96</v>
      </c>
      <c r="AJ2919">
        <v>193.04</v>
      </c>
      <c r="AK2919">
        <v>185</v>
      </c>
      <c r="AL2919">
        <v>1</v>
      </c>
      <c r="AM2919">
        <v>0</v>
      </c>
      <c r="AN2919">
        <v>0</v>
      </c>
      <c r="AO2919">
        <v>10.454499999999999</v>
      </c>
      <c r="AP2919">
        <v>0.52500000000000002</v>
      </c>
      <c r="AQ2919">
        <v>0.36359999999999998</v>
      </c>
      <c r="AR2919">
        <v>0.2727</v>
      </c>
      <c r="AS2919">
        <v>0.125</v>
      </c>
      <c r="AT2919">
        <v>3</v>
      </c>
      <c r="AU2919">
        <v>8</v>
      </c>
      <c r="AV2919">
        <v>32</v>
      </c>
      <c r="AW2919">
        <v>6</v>
      </c>
      <c r="AX2919">
        <v>0</v>
      </c>
      <c r="AY2919">
        <v>0</v>
      </c>
      <c r="AZ2919">
        <v>0</v>
      </c>
      <c r="BA2919">
        <v>11</v>
      </c>
      <c r="BB2919">
        <v>2</v>
      </c>
      <c r="BC2919">
        <v>1</v>
      </c>
      <c r="BD2919">
        <v>14</v>
      </c>
      <c r="BE2919" t="s">
        <v>138</v>
      </c>
      <c r="BF2919">
        <v>182.88</v>
      </c>
      <c r="BG2919">
        <v>187.96</v>
      </c>
      <c r="BH2919">
        <v>185</v>
      </c>
      <c r="BI2919">
        <v>39</v>
      </c>
      <c r="BJ2919">
        <v>31</v>
      </c>
      <c r="BK2919">
        <v>1</v>
      </c>
      <c r="BL2919">
        <v>2</v>
      </c>
      <c r="BM2919">
        <v>-1</v>
      </c>
      <c r="BN2919">
        <v>-8</v>
      </c>
      <c r="BO2919">
        <v>5</v>
      </c>
      <c r="BP2919">
        <v>-10</v>
      </c>
      <c r="BQ2919">
        <v>-6</v>
      </c>
      <c r="BR2919">
        <v>-10</v>
      </c>
      <c r="BS2919">
        <v>-1</v>
      </c>
      <c r="BT2919">
        <v>5.08</v>
      </c>
      <c r="BU2919">
        <v>5.08</v>
      </c>
      <c r="BV2919">
        <v>8</v>
      </c>
      <c r="BW2919">
        <v>27.2121</v>
      </c>
      <c r="BX2919">
        <v>-3.0300000000000001E-2</v>
      </c>
      <c r="BY2919">
        <v>0.50509999999999999</v>
      </c>
      <c r="BZ2919">
        <v>0</v>
      </c>
      <c r="CA2919">
        <v>9</v>
      </c>
      <c r="CB2919">
        <v>5</v>
      </c>
      <c r="CI2919">
        <v>5</v>
      </c>
      <c r="CV2919">
        <v>9</v>
      </c>
      <c r="DC2919" t="s">
        <v>130</v>
      </c>
      <c r="DD2919" t="s">
        <v>139</v>
      </c>
      <c r="DE2919" t="s">
        <v>148</v>
      </c>
      <c r="DF2919">
        <v>-1.52</v>
      </c>
      <c r="DG2919">
        <v>0.18</v>
      </c>
      <c r="DH2919">
        <v>-0.4</v>
      </c>
      <c r="DI2919">
        <v>-0.83</v>
      </c>
      <c r="DJ2919">
        <v>-0.46</v>
      </c>
      <c r="DK2919">
        <v>1.0900000000000001</v>
      </c>
      <c r="DL2919">
        <v>-0.46</v>
      </c>
      <c r="DM2919">
        <v>-0.05</v>
      </c>
      <c r="DN2919">
        <v>0.1</v>
      </c>
      <c r="DO2919">
        <v>0.69</v>
      </c>
      <c r="DP2919">
        <v>-1.56</v>
      </c>
      <c r="DQ2919">
        <v>1.63</v>
      </c>
      <c r="DR2919">
        <v>0.06</v>
      </c>
      <c r="DS2919">
        <v>1.07</v>
      </c>
      <c r="DT2919">
        <v>-0.09</v>
      </c>
      <c r="DU2919">
        <v>0.7</v>
      </c>
      <c r="DV2919">
        <f t="shared" si="270"/>
        <v>-1.62</v>
      </c>
      <c r="DW2919">
        <f t="shared" si="271"/>
        <v>-1.1236992480196826</v>
      </c>
      <c r="DX2919">
        <f t="shared" si="272"/>
        <v>1.1600000000000001</v>
      </c>
      <c r="DY2919">
        <f t="shared" si="273"/>
        <v>-0.52</v>
      </c>
      <c r="DZ2919">
        <f t="shared" si="274"/>
        <v>-0.15987999423944688</v>
      </c>
      <c r="EA2919">
        <f t="shared" si="275"/>
        <v>-0.75</v>
      </c>
    </row>
    <row r="2920" spans="1:131" x14ac:dyDescent="0.25">
      <c r="A2920" t="s">
        <v>249</v>
      </c>
      <c r="B2920" t="s">
        <v>1256</v>
      </c>
      <c r="C2920">
        <v>-145</v>
      </c>
      <c r="D2920">
        <v>125</v>
      </c>
      <c r="E2920">
        <v>68.965500000000006</v>
      </c>
      <c r="F2920">
        <v>125</v>
      </c>
      <c r="G2920" t="s">
        <v>1659</v>
      </c>
      <c r="H2920" t="s">
        <v>304</v>
      </c>
      <c r="I2920" t="s">
        <v>1297</v>
      </c>
      <c r="J2920" t="s">
        <v>143</v>
      </c>
      <c r="K2920" t="b">
        <v>0</v>
      </c>
      <c r="L2920" t="s">
        <v>147</v>
      </c>
      <c r="M2920" t="s">
        <v>132</v>
      </c>
      <c r="N2920">
        <v>3</v>
      </c>
      <c r="O2920">
        <v>1</v>
      </c>
      <c r="P2920">
        <v>0</v>
      </c>
      <c r="Q2920">
        <v>0</v>
      </c>
      <c r="R2920">
        <v>30.5</v>
      </c>
      <c r="S2920">
        <v>0.55000000000000004</v>
      </c>
      <c r="T2920">
        <v>0.16669999999999999</v>
      </c>
      <c r="U2920">
        <v>0.5</v>
      </c>
      <c r="V2920">
        <v>0.16700000000000001</v>
      </c>
      <c r="W2920">
        <v>3</v>
      </c>
      <c r="X2920">
        <v>2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1</v>
      </c>
      <c r="AE2920">
        <v>0</v>
      </c>
      <c r="AF2920">
        <v>2</v>
      </c>
      <c r="AG2920">
        <v>4</v>
      </c>
      <c r="AH2920" t="s">
        <v>133</v>
      </c>
      <c r="AI2920">
        <v>185.42</v>
      </c>
      <c r="AJ2920">
        <v>200.66</v>
      </c>
      <c r="AK2920">
        <v>205</v>
      </c>
      <c r="AL2920">
        <v>1</v>
      </c>
      <c r="AM2920">
        <v>0</v>
      </c>
      <c r="AN2920">
        <v>0</v>
      </c>
      <c r="AO2920">
        <v>25.7</v>
      </c>
      <c r="AP2920">
        <v>0.51900000000000002</v>
      </c>
      <c r="AQ2920">
        <v>0.2</v>
      </c>
      <c r="AR2920">
        <v>0.6</v>
      </c>
      <c r="AS2920">
        <v>0.3</v>
      </c>
      <c r="AT2920">
        <v>4</v>
      </c>
      <c r="AU2920">
        <v>3</v>
      </c>
      <c r="AV2920">
        <v>25</v>
      </c>
      <c r="AW2920">
        <v>1</v>
      </c>
      <c r="AX2920">
        <v>1</v>
      </c>
      <c r="AY2920">
        <v>0</v>
      </c>
      <c r="AZ2920">
        <v>1</v>
      </c>
      <c r="BA2920">
        <v>4</v>
      </c>
      <c r="BB2920">
        <v>1</v>
      </c>
      <c r="BC2920">
        <v>0</v>
      </c>
      <c r="BD2920">
        <v>7</v>
      </c>
      <c r="BE2920" t="s">
        <v>138</v>
      </c>
      <c r="BF2920">
        <v>190.5</v>
      </c>
      <c r="BG2920">
        <v>203.2</v>
      </c>
      <c r="BH2920">
        <v>205</v>
      </c>
      <c r="BI2920">
        <v>33</v>
      </c>
      <c r="BJ2920">
        <v>36</v>
      </c>
      <c r="BK2920">
        <v>0</v>
      </c>
      <c r="BL2920">
        <v>0</v>
      </c>
      <c r="BM2920">
        <v>-1</v>
      </c>
      <c r="BN2920">
        <v>-3</v>
      </c>
      <c r="BO2920">
        <v>1</v>
      </c>
      <c r="BP2920">
        <v>-13</v>
      </c>
      <c r="BQ2920">
        <v>-1</v>
      </c>
      <c r="BR2920">
        <v>-1</v>
      </c>
      <c r="BS2920">
        <v>-1</v>
      </c>
      <c r="BT2920">
        <v>-5.08</v>
      </c>
      <c r="BU2920">
        <v>-2.54</v>
      </c>
      <c r="BV2920">
        <v>-3</v>
      </c>
      <c r="BW2920">
        <v>4.8</v>
      </c>
      <c r="BX2920">
        <v>-3.3300000000000003E-2</v>
      </c>
      <c r="BY2920">
        <v>-0.1</v>
      </c>
      <c r="BZ2920">
        <v>0</v>
      </c>
      <c r="CA2920">
        <v>8</v>
      </c>
      <c r="CB2920">
        <v>5</v>
      </c>
      <c r="CH2920">
        <v>5</v>
      </c>
      <c r="CU2920">
        <v>8</v>
      </c>
      <c r="DC2920" t="s">
        <v>130</v>
      </c>
      <c r="DD2920" t="s">
        <v>139</v>
      </c>
      <c r="DE2920" t="s">
        <v>188</v>
      </c>
      <c r="DF2920">
        <v>-0.7</v>
      </c>
      <c r="DG2920">
        <v>0.18</v>
      </c>
      <c r="DH2920">
        <v>-0.23</v>
      </c>
      <c r="DI2920">
        <v>-1.5</v>
      </c>
      <c r="DJ2920">
        <v>-0.32</v>
      </c>
      <c r="DK2920">
        <v>0.05</v>
      </c>
      <c r="DL2920">
        <v>0.17</v>
      </c>
      <c r="DM2920">
        <v>-0.05</v>
      </c>
      <c r="DN2920">
        <v>-0.12</v>
      </c>
      <c r="DO2920">
        <v>1.18</v>
      </c>
      <c r="DP2920">
        <v>0.35</v>
      </c>
      <c r="DQ2920">
        <v>-0.76</v>
      </c>
      <c r="DR2920">
        <v>-0.75</v>
      </c>
      <c r="DS2920">
        <v>-0.91</v>
      </c>
      <c r="DT2920">
        <v>0.4</v>
      </c>
      <c r="DU2920">
        <v>-0.28000000000000003</v>
      </c>
      <c r="DV2920">
        <f t="shared" si="270"/>
        <v>-0.57999999999999996</v>
      </c>
      <c r="DW2920">
        <f t="shared" si="271"/>
        <v>-1.1547065125529552</v>
      </c>
      <c r="DX2920">
        <f t="shared" si="272"/>
        <v>-0.57999999999999996</v>
      </c>
      <c r="DY2920">
        <f t="shared" si="273"/>
        <v>0.43</v>
      </c>
      <c r="DZ2920">
        <f t="shared" si="274"/>
        <v>0.17320508075688773</v>
      </c>
      <c r="EA2920">
        <f t="shared" si="275"/>
        <v>0.23000000000000004</v>
      </c>
    </row>
    <row r="2921" spans="1:131" x14ac:dyDescent="0.25">
      <c r="A2921" t="s">
        <v>1027</v>
      </c>
      <c r="B2921" t="s">
        <v>1568</v>
      </c>
      <c r="C2921">
        <v>-190</v>
      </c>
      <c r="D2921">
        <v>165</v>
      </c>
      <c r="E2921">
        <v>52.631599999999999</v>
      </c>
      <c r="F2921">
        <v>165</v>
      </c>
      <c r="G2921" t="s">
        <v>1659</v>
      </c>
      <c r="H2921" t="s">
        <v>304</v>
      </c>
      <c r="I2921" t="s">
        <v>1297</v>
      </c>
      <c r="J2921" t="s">
        <v>130</v>
      </c>
      <c r="K2921" t="b">
        <v>0</v>
      </c>
      <c r="L2921" t="s">
        <v>131</v>
      </c>
      <c r="M2921" t="s">
        <v>132</v>
      </c>
      <c r="N2921">
        <v>3</v>
      </c>
      <c r="O2921">
        <v>0</v>
      </c>
      <c r="P2921">
        <v>3</v>
      </c>
      <c r="Q2921">
        <v>0</v>
      </c>
      <c r="R2921">
        <v>35.5</v>
      </c>
      <c r="S2921">
        <v>0.69299999999999995</v>
      </c>
      <c r="T2921">
        <v>0.16669999999999999</v>
      </c>
      <c r="U2921">
        <v>0.66669999999999996</v>
      </c>
      <c r="V2921">
        <v>0.28799999999999998</v>
      </c>
      <c r="W2921">
        <v>3</v>
      </c>
      <c r="X2921">
        <v>2</v>
      </c>
      <c r="Y2921">
        <v>16</v>
      </c>
      <c r="Z2921">
        <v>0</v>
      </c>
      <c r="AA2921">
        <v>2</v>
      </c>
      <c r="AB2921">
        <v>0</v>
      </c>
      <c r="AC2921">
        <v>0</v>
      </c>
      <c r="AD2921">
        <v>2</v>
      </c>
      <c r="AE2921">
        <v>0</v>
      </c>
      <c r="AF2921">
        <v>0</v>
      </c>
      <c r="AG2921">
        <v>4</v>
      </c>
      <c r="AH2921" t="s">
        <v>138</v>
      </c>
      <c r="AI2921">
        <v>182.88</v>
      </c>
      <c r="AJ2921">
        <v>187.96</v>
      </c>
      <c r="AK2921">
        <v>247</v>
      </c>
      <c r="AL2921">
        <v>0</v>
      </c>
      <c r="AM2921">
        <v>1</v>
      </c>
      <c r="AN2921">
        <v>0</v>
      </c>
      <c r="AO2921">
        <v>23.764700000000001</v>
      </c>
      <c r="AP2921">
        <v>0.46700000000000003</v>
      </c>
      <c r="AQ2921">
        <v>1.1175999999999999</v>
      </c>
      <c r="AR2921">
        <v>0.23530000000000001</v>
      </c>
      <c r="AS2921">
        <v>0.23499999999999999</v>
      </c>
      <c r="AT2921">
        <v>4</v>
      </c>
      <c r="AU2921">
        <v>6</v>
      </c>
      <c r="AV2921">
        <v>30</v>
      </c>
      <c r="AW2921">
        <v>0</v>
      </c>
      <c r="AX2921">
        <v>1</v>
      </c>
      <c r="AY2921">
        <v>0</v>
      </c>
      <c r="AZ2921">
        <v>1</v>
      </c>
      <c r="BA2921">
        <v>5</v>
      </c>
      <c r="BB2921">
        <v>4</v>
      </c>
      <c r="BC2921">
        <v>0</v>
      </c>
      <c r="BD2921">
        <v>11</v>
      </c>
      <c r="BE2921" t="s">
        <v>133</v>
      </c>
      <c r="BF2921">
        <v>210.82</v>
      </c>
      <c r="BG2921">
        <v>213.36</v>
      </c>
      <c r="BH2921">
        <v>265</v>
      </c>
      <c r="BI2921">
        <v>28</v>
      </c>
      <c r="BJ2921">
        <v>34</v>
      </c>
      <c r="BK2921">
        <v>0</v>
      </c>
      <c r="BL2921">
        <v>2</v>
      </c>
      <c r="BM2921">
        <v>-1</v>
      </c>
      <c r="BN2921">
        <v>-7</v>
      </c>
      <c r="BO2921">
        <v>4</v>
      </c>
      <c r="BP2921">
        <v>-14</v>
      </c>
      <c r="BQ2921">
        <v>0</v>
      </c>
      <c r="BR2921">
        <v>-3</v>
      </c>
      <c r="BS2921">
        <v>-4</v>
      </c>
      <c r="BT2921">
        <v>-27.94</v>
      </c>
      <c r="BU2921">
        <v>-25.4</v>
      </c>
      <c r="BV2921">
        <v>-6</v>
      </c>
      <c r="BW2921">
        <v>11.735300000000001</v>
      </c>
      <c r="BX2921">
        <v>-0.95099999999999996</v>
      </c>
      <c r="BY2921">
        <v>0.43140000000000001</v>
      </c>
      <c r="BZ2921">
        <v>0</v>
      </c>
      <c r="CA2921">
        <v>14</v>
      </c>
      <c r="CB2921">
        <v>12</v>
      </c>
      <c r="CG2921">
        <v>12</v>
      </c>
      <c r="CT2921">
        <v>14</v>
      </c>
      <c r="DC2921" t="s">
        <v>130</v>
      </c>
      <c r="DD2921" t="s">
        <v>158</v>
      </c>
      <c r="DE2921" t="s">
        <v>360</v>
      </c>
      <c r="DF2921">
        <v>-0.37</v>
      </c>
      <c r="DG2921">
        <v>0.31</v>
      </c>
      <c r="DH2921">
        <v>0.63</v>
      </c>
      <c r="DI2921">
        <v>-1.37</v>
      </c>
      <c r="DJ2921">
        <v>-0.81</v>
      </c>
      <c r="DK2921">
        <v>0.36</v>
      </c>
      <c r="DL2921">
        <v>-0.36</v>
      </c>
      <c r="DM2921">
        <v>1.49</v>
      </c>
      <c r="DN2921">
        <v>-0.36</v>
      </c>
      <c r="DO2921">
        <v>1.55</v>
      </c>
      <c r="DP2921">
        <v>-0.12</v>
      </c>
      <c r="DQ2921">
        <v>-1.01</v>
      </c>
      <c r="DR2921">
        <v>-0.72</v>
      </c>
      <c r="DS2921">
        <v>-0.54</v>
      </c>
      <c r="DT2921">
        <v>0.31</v>
      </c>
      <c r="DU2921">
        <v>-0.7</v>
      </c>
      <c r="DV2921">
        <f t="shared" si="270"/>
        <v>-1.0000000000000009E-2</v>
      </c>
      <c r="DW2921">
        <f t="shared" si="271"/>
        <v>-1.1272708460656098</v>
      </c>
      <c r="DX2921">
        <f t="shared" si="272"/>
        <v>0.75</v>
      </c>
      <c r="DY2921">
        <f t="shared" si="273"/>
        <v>-9.000000000000008E-2</v>
      </c>
      <c r="DZ2921">
        <f t="shared" si="274"/>
        <v>0.4983974317750845</v>
      </c>
      <c r="EA2921">
        <f t="shared" si="275"/>
        <v>2.19</v>
      </c>
    </row>
    <row r="2922" spans="1:131" x14ac:dyDescent="0.25">
      <c r="A2922" t="s">
        <v>1044</v>
      </c>
      <c r="B2922" t="s">
        <v>1465</v>
      </c>
      <c r="C2922">
        <v>-580</v>
      </c>
      <c r="D2922">
        <v>440</v>
      </c>
      <c r="E2922">
        <v>17.241399999999999</v>
      </c>
      <c r="F2922">
        <v>440</v>
      </c>
      <c r="G2922" t="s">
        <v>1659</v>
      </c>
      <c r="H2922" t="s">
        <v>304</v>
      </c>
      <c r="I2922" t="s">
        <v>1297</v>
      </c>
      <c r="J2922" t="s">
        <v>130</v>
      </c>
      <c r="K2922" t="b">
        <v>0</v>
      </c>
      <c r="L2922" t="s">
        <v>137</v>
      </c>
      <c r="M2922" t="s">
        <v>132</v>
      </c>
      <c r="N2922">
        <v>3</v>
      </c>
      <c r="O2922">
        <v>3</v>
      </c>
      <c r="P2922">
        <v>0</v>
      </c>
      <c r="Q2922">
        <v>0</v>
      </c>
      <c r="R2922">
        <v>22.4</v>
      </c>
      <c r="S2922">
        <v>0.42</v>
      </c>
      <c r="T2922">
        <v>0.8</v>
      </c>
      <c r="U2922">
        <v>2</v>
      </c>
      <c r="V2922">
        <v>0.26600000000000001</v>
      </c>
      <c r="W2922">
        <v>2</v>
      </c>
      <c r="X2922">
        <v>3</v>
      </c>
      <c r="Y2922">
        <v>12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2</v>
      </c>
      <c r="AH2922" t="s">
        <v>133</v>
      </c>
      <c r="AI2922">
        <v>170.18</v>
      </c>
      <c r="AJ2922">
        <v>177.8</v>
      </c>
      <c r="AK2922">
        <v>135</v>
      </c>
      <c r="AL2922">
        <v>0</v>
      </c>
      <c r="AM2922">
        <v>3</v>
      </c>
      <c r="AN2922">
        <v>0</v>
      </c>
      <c r="AO2922">
        <v>33.333300000000001</v>
      </c>
      <c r="AP2922">
        <v>0.48699999999999999</v>
      </c>
      <c r="AQ2922">
        <v>0</v>
      </c>
      <c r="AR2922">
        <v>2.3332999999999999</v>
      </c>
      <c r="AS2922">
        <v>0.58699999999999997</v>
      </c>
      <c r="AT2922">
        <v>3</v>
      </c>
      <c r="AU2922">
        <v>0</v>
      </c>
      <c r="AV2922">
        <v>8</v>
      </c>
      <c r="AW2922">
        <v>0</v>
      </c>
      <c r="AX2922">
        <v>1</v>
      </c>
      <c r="AY2922">
        <v>0</v>
      </c>
      <c r="AZ2922">
        <v>1</v>
      </c>
      <c r="BA2922">
        <v>1</v>
      </c>
      <c r="BB2922">
        <v>0</v>
      </c>
      <c r="BC2922">
        <v>0</v>
      </c>
      <c r="BD2922">
        <v>3</v>
      </c>
      <c r="BE2922" t="s">
        <v>133</v>
      </c>
      <c r="BF2922">
        <v>172.72</v>
      </c>
      <c r="BG2922">
        <v>177.8</v>
      </c>
      <c r="BH2922">
        <v>145</v>
      </c>
      <c r="BI2922">
        <v>25</v>
      </c>
      <c r="BJ2922">
        <v>30</v>
      </c>
      <c r="BK2922">
        <v>-3</v>
      </c>
      <c r="BL2922">
        <v>-3</v>
      </c>
      <c r="BM2922">
        <v>-1</v>
      </c>
      <c r="BN2922">
        <v>-1</v>
      </c>
      <c r="BO2922">
        <v>-3</v>
      </c>
      <c r="BP2922">
        <v>4</v>
      </c>
      <c r="BQ2922">
        <v>0</v>
      </c>
      <c r="BR2922">
        <v>-1</v>
      </c>
      <c r="BS2922">
        <v>1</v>
      </c>
      <c r="BT2922">
        <v>-2.54</v>
      </c>
      <c r="BU2922">
        <v>0</v>
      </c>
      <c r="BV2922">
        <v>-5</v>
      </c>
      <c r="BW2922">
        <v>-10.933299999999999</v>
      </c>
      <c r="BX2922">
        <v>0.8</v>
      </c>
      <c r="BY2922">
        <v>-0.33329999999999999</v>
      </c>
      <c r="BZ2922">
        <v>0</v>
      </c>
      <c r="CB2922">
        <v>15</v>
      </c>
      <c r="CL2922">
        <v>15</v>
      </c>
      <c r="DC2922" t="s">
        <v>130</v>
      </c>
      <c r="DD2922" t="s">
        <v>158</v>
      </c>
      <c r="DE2922" t="s">
        <v>159</v>
      </c>
      <c r="DF2922">
        <v>-0.89</v>
      </c>
      <c r="DG2922">
        <v>-0.5</v>
      </c>
      <c r="DH2922">
        <v>-1.28</v>
      </c>
      <c r="DI2922">
        <v>0.12</v>
      </c>
      <c r="DJ2922">
        <v>1.84</v>
      </c>
      <c r="DK2922">
        <v>0.67</v>
      </c>
      <c r="DL2922">
        <v>1.42</v>
      </c>
      <c r="DM2922">
        <v>-0.34</v>
      </c>
      <c r="DN2922">
        <v>-1.28</v>
      </c>
      <c r="DO2922">
        <v>-0.54</v>
      </c>
      <c r="DP2922">
        <v>-1.24</v>
      </c>
      <c r="DQ2922">
        <v>-0.25</v>
      </c>
      <c r="DR2922">
        <v>0.46</v>
      </c>
      <c r="DS2922">
        <v>0.36</v>
      </c>
      <c r="DT2922">
        <v>-0.4</v>
      </c>
      <c r="DU2922">
        <v>0.28000000000000003</v>
      </c>
      <c r="DV2922">
        <f t="shared" si="270"/>
        <v>0.39</v>
      </c>
      <c r="DW2922">
        <f t="shared" si="271"/>
        <v>0</v>
      </c>
      <c r="DX2922">
        <f t="shared" si="272"/>
        <v>-4.0000000000000036E-2</v>
      </c>
      <c r="DY2922">
        <f t="shared" si="273"/>
        <v>1.3800000000000001</v>
      </c>
      <c r="DZ2922">
        <f t="shared" si="274"/>
        <v>0.96850400102426004</v>
      </c>
      <c r="EA2922">
        <f t="shared" si="275"/>
        <v>-0.62000000000000011</v>
      </c>
    </row>
    <row r="2923" spans="1:131" x14ac:dyDescent="0.25">
      <c r="A2923" t="s">
        <v>1605</v>
      </c>
      <c r="B2923" t="s">
        <v>1392</v>
      </c>
      <c r="C2923">
        <v>130</v>
      </c>
      <c r="D2923">
        <v>-150</v>
      </c>
      <c r="E2923">
        <v>130</v>
      </c>
      <c r="F2923">
        <v>66.666700000000006</v>
      </c>
      <c r="G2923" t="s">
        <v>1659</v>
      </c>
      <c r="H2923" t="s">
        <v>304</v>
      </c>
      <c r="I2923" t="s">
        <v>1297</v>
      </c>
      <c r="J2923" t="s">
        <v>143</v>
      </c>
      <c r="K2923" t="b">
        <v>0</v>
      </c>
      <c r="L2923" t="s">
        <v>169</v>
      </c>
      <c r="M2923" t="s">
        <v>132</v>
      </c>
      <c r="N2923">
        <v>3</v>
      </c>
      <c r="O2923">
        <v>1</v>
      </c>
      <c r="P2923">
        <v>0</v>
      </c>
      <c r="Q2923">
        <v>0</v>
      </c>
      <c r="R2923">
        <v>28.916699999999999</v>
      </c>
      <c r="S2923">
        <v>0.47499999999999998</v>
      </c>
      <c r="T2923">
        <v>0.41670000000000001</v>
      </c>
      <c r="U2923">
        <v>1.1667000000000001</v>
      </c>
      <c r="V2923">
        <v>0.38800000000000001</v>
      </c>
      <c r="W2923">
        <v>3</v>
      </c>
      <c r="X2923">
        <v>5</v>
      </c>
      <c r="Y2923">
        <v>30</v>
      </c>
      <c r="Z2923">
        <v>0</v>
      </c>
      <c r="AA2923">
        <v>0</v>
      </c>
      <c r="AB2923">
        <v>1</v>
      </c>
      <c r="AC2923">
        <v>4</v>
      </c>
      <c r="AD2923">
        <v>2</v>
      </c>
      <c r="AE2923">
        <v>0</v>
      </c>
      <c r="AF2923">
        <v>0</v>
      </c>
      <c r="AG2923">
        <v>7</v>
      </c>
      <c r="AH2923" t="s">
        <v>138</v>
      </c>
      <c r="AI2923">
        <v>175.26</v>
      </c>
      <c r="AJ2923">
        <v>180.34</v>
      </c>
      <c r="AK2923">
        <v>135</v>
      </c>
      <c r="AL2923">
        <v>0</v>
      </c>
      <c r="AM2923">
        <v>1</v>
      </c>
      <c r="AN2923">
        <v>0</v>
      </c>
      <c r="AO2923">
        <v>35.909100000000002</v>
      </c>
      <c r="AP2923">
        <v>0.30599999999999999</v>
      </c>
      <c r="AQ2923">
        <v>0.18179999999999999</v>
      </c>
      <c r="AR2923">
        <v>1.6364000000000001</v>
      </c>
      <c r="AS2923">
        <v>0.33500000000000002</v>
      </c>
      <c r="AT2923">
        <v>2</v>
      </c>
      <c r="AU2923">
        <v>6</v>
      </c>
      <c r="AV2923">
        <v>26</v>
      </c>
      <c r="AW2923">
        <v>0</v>
      </c>
      <c r="AX2923">
        <v>0</v>
      </c>
      <c r="AY2923">
        <v>2</v>
      </c>
      <c r="AZ2923">
        <v>1</v>
      </c>
      <c r="BA2923">
        <v>1</v>
      </c>
      <c r="BB2923">
        <v>1</v>
      </c>
      <c r="BC2923">
        <v>0</v>
      </c>
      <c r="BD2923">
        <v>5</v>
      </c>
      <c r="BE2923" t="s">
        <v>133</v>
      </c>
      <c r="BF2923">
        <v>167.64</v>
      </c>
      <c r="BG2923">
        <v>172.72</v>
      </c>
      <c r="BH2923">
        <v>135</v>
      </c>
      <c r="BI2923">
        <v>38</v>
      </c>
      <c r="BJ2923">
        <v>36</v>
      </c>
      <c r="BK2923">
        <v>-1</v>
      </c>
      <c r="BL2923">
        <v>-1</v>
      </c>
      <c r="BM2923">
        <v>1</v>
      </c>
      <c r="BN2923">
        <v>2</v>
      </c>
      <c r="BO2923">
        <v>1</v>
      </c>
      <c r="BP2923">
        <v>4</v>
      </c>
      <c r="BQ2923">
        <v>0</v>
      </c>
      <c r="BR2923">
        <v>1</v>
      </c>
      <c r="BS2923">
        <v>-1</v>
      </c>
      <c r="BT2923">
        <v>7.62</v>
      </c>
      <c r="BU2923">
        <v>7.62</v>
      </c>
      <c r="BV2923">
        <v>2</v>
      </c>
      <c r="BW2923">
        <v>-6.9923999999999999</v>
      </c>
      <c r="BX2923">
        <v>0.23480000000000001</v>
      </c>
      <c r="BY2923">
        <v>-0.46970000000000001</v>
      </c>
      <c r="BZ2923">
        <v>0</v>
      </c>
      <c r="DC2923" t="s">
        <v>144</v>
      </c>
      <c r="DD2923" t="s">
        <v>158</v>
      </c>
      <c r="DE2923" t="s">
        <v>521</v>
      </c>
      <c r="DF2923">
        <v>-0.44</v>
      </c>
      <c r="DG2923">
        <v>-1.85</v>
      </c>
      <c r="DH2923">
        <v>1.1299999999999999</v>
      </c>
      <c r="DI2923">
        <v>-0.15</v>
      </c>
      <c r="DJ2923">
        <v>0.67</v>
      </c>
      <c r="DK2923">
        <v>0.26</v>
      </c>
      <c r="DL2923">
        <v>-0.22</v>
      </c>
      <c r="DM2923">
        <v>-0.34</v>
      </c>
      <c r="DN2923">
        <v>-0.61</v>
      </c>
      <c r="DO2923">
        <v>7.0000000000000007E-2</v>
      </c>
      <c r="DP2923">
        <v>-0.47</v>
      </c>
      <c r="DQ2923">
        <v>-0.76</v>
      </c>
      <c r="DR2923">
        <v>-0.05</v>
      </c>
      <c r="DS2923">
        <v>1.17</v>
      </c>
      <c r="DT2923">
        <v>-0.04</v>
      </c>
      <c r="DU2923">
        <v>0.28000000000000003</v>
      </c>
      <c r="DV2923">
        <f t="shared" si="270"/>
        <v>0.16999999999999998</v>
      </c>
      <c r="DW2923">
        <f t="shared" si="271"/>
        <v>-0.28372521918222215</v>
      </c>
      <c r="DX2923">
        <f t="shared" si="272"/>
        <v>1.5999999999999999</v>
      </c>
      <c r="DY2923">
        <f t="shared" si="273"/>
        <v>0.72000000000000008</v>
      </c>
      <c r="DZ2923">
        <f t="shared" si="274"/>
        <v>-0.67473846510439262</v>
      </c>
      <c r="EA2923">
        <f t="shared" si="275"/>
        <v>-0.62000000000000011</v>
      </c>
    </row>
    <row r="2924" spans="1:131" x14ac:dyDescent="0.25">
      <c r="A2924" t="s">
        <v>603</v>
      </c>
      <c r="B2924" t="s">
        <v>1532</v>
      </c>
      <c r="C2924">
        <v>-190</v>
      </c>
      <c r="D2924">
        <v>165</v>
      </c>
      <c r="E2924">
        <v>52.631599999999999</v>
      </c>
      <c r="F2924">
        <v>165</v>
      </c>
      <c r="G2924" t="s">
        <v>1659</v>
      </c>
      <c r="H2924" t="s">
        <v>304</v>
      </c>
      <c r="I2924" t="s">
        <v>1297</v>
      </c>
      <c r="J2924" t="s">
        <v>143</v>
      </c>
      <c r="K2924" t="b">
        <v>0</v>
      </c>
      <c r="L2924" t="s">
        <v>169</v>
      </c>
      <c r="M2924" t="s">
        <v>132</v>
      </c>
      <c r="N2924">
        <v>3</v>
      </c>
      <c r="O2924">
        <v>0</v>
      </c>
      <c r="P2924">
        <v>1</v>
      </c>
      <c r="Q2924">
        <v>0</v>
      </c>
      <c r="R2924">
        <v>8</v>
      </c>
      <c r="S2924">
        <v>0.63</v>
      </c>
      <c r="T2924">
        <v>1</v>
      </c>
      <c r="U2924">
        <v>1.5</v>
      </c>
      <c r="V2924">
        <v>0.75</v>
      </c>
      <c r="W2924">
        <v>1</v>
      </c>
      <c r="X2924">
        <v>1</v>
      </c>
      <c r="Y2924">
        <v>4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1</v>
      </c>
      <c r="AH2924" t="s">
        <v>133</v>
      </c>
      <c r="AI2924">
        <v>165.1</v>
      </c>
      <c r="AJ2924">
        <v>177.8</v>
      </c>
      <c r="AK2924">
        <v>135</v>
      </c>
      <c r="AL2924">
        <v>0</v>
      </c>
      <c r="AM2924">
        <v>1</v>
      </c>
      <c r="AN2924">
        <v>0</v>
      </c>
      <c r="AO2924">
        <v>45</v>
      </c>
      <c r="AP2924">
        <v>0.53</v>
      </c>
      <c r="AQ2924">
        <v>0</v>
      </c>
      <c r="AR2924">
        <v>0.5</v>
      </c>
      <c r="AS2924">
        <v>0.1</v>
      </c>
      <c r="AT2924">
        <v>1</v>
      </c>
      <c r="AU2924">
        <v>1</v>
      </c>
      <c r="AV2924">
        <v>5</v>
      </c>
      <c r="AW2924">
        <v>1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0</v>
      </c>
      <c r="BD2924">
        <v>1</v>
      </c>
      <c r="BE2924" t="s">
        <v>133</v>
      </c>
      <c r="BF2924">
        <v>172.72</v>
      </c>
      <c r="BG2924">
        <v>175.26</v>
      </c>
      <c r="BH2924">
        <v>135</v>
      </c>
      <c r="BI2924">
        <v>30</v>
      </c>
      <c r="BJ2924">
        <v>26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-1</v>
      </c>
      <c r="BQ2924">
        <v>-1</v>
      </c>
      <c r="BR2924">
        <v>0</v>
      </c>
      <c r="BS2924">
        <v>1</v>
      </c>
      <c r="BT2924">
        <v>-7.62</v>
      </c>
      <c r="BU2924">
        <v>2.54</v>
      </c>
      <c r="BV2924">
        <v>4</v>
      </c>
      <c r="BW2924">
        <v>-37</v>
      </c>
      <c r="BX2924">
        <v>1</v>
      </c>
      <c r="BY2924">
        <v>1</v>
      </c>
      <c r="BZ2924">
        <v>0</v>
      </c>
      <c r="DC2924" t="s">
        <v>144</v>
      </c>
      <c r="DD2924" t="s">
        <v>158</v>
      </c>
      <c r="DE2924" t="s">
        <v>163</v>
      </c>
      <c r="DF2924">
        <v>0.25</v>
      </c>
      <c r="DG2924">
        <v>0.31</v>
      </c>
      <c r="DH2924">
        <v>-0.71</v>
      </c>
      <c r="DI2924">
        <v>0.93</v>
      </c>
      <c r="DJ2924">
        <v>0.54</v>
      </c>
      <c r="DK2924">
        <v>0.31</v>
      </c>
      <c r="DL2924">
        <v>0.17</v>
      </c>
      <c r="DM2924">
        <v>-0.62</v>
      </c>
      <c r="DN2924">
        <v>-1.21</v>
      </c>
      <c r="DO2924">
        <v>-1.04</v>
      </c>
      <c r="DP2924">
        <v>-0.26</v>
      </c>
      <c r="DQ2924">
        <v>-0.38</v>
      </c>
      <c r="DR2924">
        <v>0.86</v>
      </c>
      <c r="DS2924">
        <v>-0.11</v>
      </c>
      <c r="DT2924">
        <v>-0.79</v>
      </c>
      <c r="DU2924">
        <v>0</v>
      </c>
      <c r="DV2924">
        <f t="shared" si="270"/>
        <v>1.46</v>
      </c>
      <c r="DW2924">
        <f t="shared" si="271"/>
        <v>0.65406421703071327</v>
      </c>
      <c r="DX2924">
        <f t="shared" si="272"/>
        <v>-0.44999999999999996</v>
      </c>
      <c r="DY2924">
        <f t="shared" si="273"/>
        <v>-0.31999999999999995</v>
      </c>
      <c r="DZ2924">
        <f t="shared" si="274"/>
        <v>0.7449161026585478</v>
      </c>
      <c r="EA2924">
        <f t="shared" si="275"/>
        <v>-0.62</v>
      </c>
    </row>
    <row r="2925" spans="1:131" x14ac:dyDescent="0.25">
      <c r="A2925" t="s">
        <v>301</v>
      </c>
      <c r="B2925" t="s">
        <v>1660</v>
      </c>
      <c r="C2925">
        <v>150</v>
      </c>
      <c r="D2925">
        <v>-170</v>
      </c>
      <c r="E2925">
        <v>150</v>
      </c>
      <c r="F2925">
        <v>58.823500000000003</v>
      </c>
      <c r="G2925" t="s">
        <v>1659</v>
      </c>
      <c r="H2925" t="s">
        <v>304</v>
      </c>
      <c r="I2925" t="s">
        <v>1297</v>
      </c>
      <c r="J2925" t="s">
        <v>130</v>
      </c>
      <c r="K2925" t="b">
        <v>0</v>
      </c>
      <c r="L2925" t="s">
        <v>157</v>
      </c>
      <c r="M2925" t="s">
        <v>132</v>
      </c>
      <c r="N2925">
        <v>3</v>
      </c>
      <c r="O2925">
        <v>1</v>
      </c>
      <c r="P2925">
        <v>0</v>
      </c>
      <c r="Q2925">
        <v>0</v>
      </c>
      <c r="R2925">
        <v>35.285699999999999</v>
      </c>
      <c r="S2925">
        <v>0.41399999999999998</v>
      </c>
      <c r="T2925">
        <v>0</v>
      </c>
      <c r="U2925">
        <v>0.1429</v>
      </c>
      <c r="V2925">
        <v>0.14299999999999999</v>
      </c>
      <c r="W2925">
        <v>5</v>
      </c>
      <c r="X2925">
        <v>2</v>
      </c>
      <c r="Y2925">
        <v>14</v>
      </c>
      <c r="Z2925">
        <v>0</v>
      </c>
      <c r="AA2925">
        <v>0</v>
      </c>
      <c r="AB2925">
        <v>1</v>
      </c>
      <c r="AC2925">
        <v>1</v>
      </c>
      <c r="AD2925">
        <v>3</v>
      </c>
      <c r="AE2925">
        <v>0</v>
      </c>
      <c r="AF2925">
        <v>0</v>
      </c>
      <c r="AG2925">
        <v>5</v>
      </c>
      <c r="AH2925" t="s">
        <v>133</v>
      </c>
      <c r="AI2925">
        <v>180.34</v>
      </c>
      <c r="AJ2925">
        <v>185.42</v>
      </c>
      <c r="AK2925">
        <v>170</v>
      </c>
      <c r="AL2925">
        <v>0</v>
      </c>
      <c r="AM2925">
        <v>1</v>
      </c>
      <c r="AN2925">
        <v>0</v>
      </c>
      <c r="AO2925">
        <v>24.4</v>
      </c>
      <c r="AP2925">
        <v>0.63400000000000001</v>
      </c>
      <c r="AQ2925">
        <v>0.2</v>
      </c>
      <c r="AR2925">
        <v>0.4</v>
      </c>
      <c r="AS2925">
        <v>0.13200000000000001</v>
      </c>
      <c r="AT2925">
        <v>2</v>
      </c>
      <c r="AU2925">
        <v>2</v>
      </c>
      <c r="AV2925">
        <v>13</v>
      </c>
      <c r="AW2925">
        <v>0</v>
      </c>
      <c r="AX2925">
        <v>0</v>
      </c>
      <c r="AY2925">
        <v>0</v>
      </c>
      <c r="AZ2925">
        <v>2</v>
      </c>
      <c r="BA2925">
        <v>1</v>
      </c>
      <c r="BB2925">
        <v>0</v>
      </c>
      <c r="BC2925">
        <v>0</v>
      </c>
      <c r="BD2925">
        <v>3</v>
      </c>
      <c r="BE2925" t="s">
        <v>138</v>
      </c>
      <c r="BF2925">
        <v>182.88</v>
      </c>
      <c r="BG2925">
        <v>187.96</v>
      </c>
      <c r="BH2925">
        <v>170</v>
      </c>
      <c r="BI2925">
        <v>25</v>
      </c>
      <c r="BJ2925">
        <v>24</v>
      </c>
      <c r="BK2925">
        <v>-1</v>
      </c>
      <c r="BL2925">
        <v>-1</v>
      </c>
      <c r="BM2925">
        <v>3</v>
      </c>
      <c r="BN2925">
        <v>2</v>
      </c>
      <c r="BO2925">
        <v>0</v>
      </c>
      <c r="BP2925">
        <v>1</v>
      </c>
      <c r="BQ2925">
        <v>0</v>
      </c>
      <c r="BR2925">
        <v>2</v>
      </c>
      <c r="BS2925">
        <v>0</v>
      </c>
      <c r="BT2925">
        <v>-2.54</v>
      </c>
      <c r="BU2925">
        <v>-2.54</v>
      </c>
      <c r="BV2925">
        <v>1</v>
      </c>
      <c r="BW2925">
        <v>10.8857</v>
      </c>
      <c r="BX2925">
        <v>-0.2</v>
      </c>
      <c r="BY2925">
        <v>-0.2571</v>
      </c>
      <c r="BZ2925">
        <v>0</v>
      </c>
      <c r="CA2925">
        <v>14</v>
      </c>
      <c r="CW2925">
        <v>14</v>
      </c>
      <c r="DC2925" t="s">
        <v>143</v>
      </c>
      <c r="DD2925" t="s">
        <v>158</v>
      </c>
      <c r="DE2925" t="s">
        <v>159</v>
      </c>
      <c r="DF2925">
        <v>-0.79</v>
      </c>
      <c r="DG2925">
        <v>0.31</v>
      </c>
      <c r="DH2925">
        <v>-1.08</v>
      </c>
      <c r="DI2925">
        <v>-0.15</v>
      </c>
      <c r="DJ2925">
        <v>-0.2</v>
      </c>
      <c r="DK2925">
        <v>-0.47</v>
      </c>
      <c r="DL2925">
        <v>0.36</v>
      </c>
      <c r="DM2925">
        <v>-0.34</v>
      </c>
      <c r="DN2925">
        <v>0.11</v>
      </c>
      <c r="DO2925">
        <v>-0.3</v>
      </c>
      <c r="DP2925">
        <v>-0.09</v>
      </c>
      <c r="DQ2925">
        <v>0.38</v>
      </c>
      <c r="DR2925">
        <v>-1</v>
      </c>
      <c r="DS2925">
        <v>-0.82</v>
      </c>
      <c r="DT2925">
        <v>0.62</v>
      </c>
      <c r="DU2925">
        <v>-0.84</v>
      </c>
      <c r="DV2925">
        <f t="shared" si="270"/>
        <v>-0.9</v>
      </c>
      <c r="DW2925">
        <f t="shared" si="271"/>
        <v>0.43840620433565947</v>
      </c>
      <c r="DX2925">
        <f t="shared" si="272"/>
        <v>-0.9900000000000001</v>
      </c>
      <c r="DY2925">
        <f t="shared" si="273"/>
        <v>0.8</v>
      </c>
      <c r="DZ2925">
        <f t="shared" si="274"/>
        <v>0</v>
      </c>
      <c r="EA2925">
        <f t="shared" si="275"/>
        <v>0.49999999999999994</v>
      </c>
    </row>
    <row r="2926" spans="1:131" x14ac:dyDescent="0.25">
      <c r="A2926" t="s">
        <v>1661</v>
      </c>
      <c r="B2926" t="s">
        <v>544</v>
      </c>
      <c r="C2926">
        <v>245</v>
      </c>
      <c r="D2926">
        <v>-290</v>
      </c>
      <c r="E2926">
        <v>245</v>
      </c>
      <c r="F2926">
        <v>34.482799999999997</v>
      </c>
      <c r="G2926" t="s">
        <v>1659</v>
      </c>
      <c r="H2926" t="s">
        <v>304</v>
      </c>
      <c r="I2926" t="s">
        <v>1297</v>
      </c>
      <c r="J2926" t="s">
        <v>143</v>
      </c>
      <c r="K2926" t="b">
        <v>0</v>
      </c>
      <c r="L2926" t="s">
        <v>162</v>
      </c>
      <c r="M2926" t="s">
        <v>132</v>
      </c>
      <c r="N2926">
        <v>3</v>
      </c>
      <c r="O2926">
        <v>0</v>
      </c>
      <c r="P2926">
        <v>0</v>
      </c>
      <c r="Q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">
        <v>133</v>
      </c>
      <c r="AI2926">
        <v>177.8</v>
      </c>
      <c r="AJ2926">
        <v>185.42</v>
      </c>
      <c r="AK2926">
        <v>155</v>
      </c>
      <c r="AL2926">
        <v>2</v>
      </c>
      <c r="AM2926">
        <v>0</v>
      </c>
      <c r="AN2926">
        <v>0</v>
      </c>
      <c r="AO2926">
        <v>20</v>
      </c>
      <c r="AP2926">
        <v>0.38</v>
      </c>
      <c r="AQ2926">
        <v>0</v>
      </c>
      <c r="AR2926">
        <v>0</v>
      </c>
      <c r="AS2926">
        <v>0</v>
      </c>
      <c r="AT2926">
        <v>0</v>
      </c>
      <c r="AU2926">
        <v>2</v>
      </c>
      <c r="AV2926">
        <v>4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 t="s">
        <v>133</v>
      </c>
      <c r="BF2926">
        <v>172.72</v>
      </c>
      <c r="BG2926">
        <v>180.34</v>
      </c>
      <c r="BH2926">
        <v>155</v>
      </c>
      <c r="BI2926">
        <v>25</v>
      </c>
      <c r="BJ2926">
        <v>23</v>
      </c>
      <c r="BK2926">
        <v>2</v>
      </c>
      <c r="BL2926">
        <v>0</v>
      </c>
      <c r="BM2926">
        <v>0</v>
      </c>
      <c r="BN2926">
        <v>0</v>
      </c>
      <c r="BO2926">
        <v>2</v>
      </c>
      <c r="BP2926">
        <v>-4</v>
      </c>
      <c r="BQ2926">
        <v>0</v>
      </c>
      <c r="BR2926">
        <v>0</v>
      </c>
      <c r="BS2926">
        <v>0</v>
      </c>
      <c r="BT2926">
        <v>5.08</v>
      </c>
      <c r="BU2926">
        <v>5.08</v>
      </c>
      <c r="BV2926">
        <v>2</v>
      </c>
      <c r="BW2926">
        <v>-20</v>
      </c>
      <c r="BX2926">
        <v>0</v>
      </c>
      <c r="BY2926">
        <v>0</v>
      </c>
      <c r="BZ2926">
        <v>0</v>
      </c>
      <c r="DC2926" t="s">
        <v>144</v>
      </c>
      <c r="DD2926" t="s">
        <v>139</v>
      </c>
      <c r="DE2926" t="s">
        <v>148</v>
      </c>
      <c r="DF2926">
        <v>-1.17</v>
      </c>
      <c r="DG2926">
        <v>-1.31</v>
      </c>
      <c r="DH2926">
        <v>0.5</v>
      </c>
      <c r="DI2926">
        <v>0.12</v>
      </c>
      <c r="DJ2926">
        <v>-0.46</v>
      </c>
      <c r="DK2926">
        <v>-0.73</v>
      </c>
      <c r="DL2926">
        <v>0.17</v>
      </c>
      <c r="DM2926">
        <v>-0.9</v>
      </c>
      <c r="DN2926">
        <v>-0.36</v>
      </c>
      <c r="DO2926">
        <v>-0.67</v>
      </c>
      <c r="DP2926">
        <v>-0.47</v>
      </c>
      <c r="DQ2926">
        <v>-0.13</v>
      </c>
      <c r="DR2926">
        <v>0.5</v>
      </c>
      <c r="DS2926">
        <v>-0.06</v>
      </c>
      <c r="DT2926">
        <v>0.04</v>
      </c>
      <c r="DU2926">
        <v>-0.84</v>
      </c>
      <c r="DV2926">
        <f t="shared" si="270"/>
        <v>-0.80999999999999994</v>
      </c>
      <c r="DW2926">
        <f t="shared" si="271"/>
        <v>0</v>
      </c>
      <c r="DX2926">
        <f t="shared" si="272"/>
        <v>0.97</v>
      </c>
      <c r="DY2926">
        <f t="shared" si="273"/>
        <v>-0.96</v>
      </c>
      <c r="DZ2926">
        <f t="shared" si="274"/>
        <v>0</v>
      </c>
      <c r="EA2926">
        <f t="shared" si="275"/>
        <v>-6.0000000000000053E-2</v>
      </c>
    </row>
    <row r="2927" spans="1:131" x14ac:dyDescent="0.25">
      <c r="A2927" t="s">
        <v>767</v>
      </c>
      <c r="B2927" t="s">
        <v>942</v>
      </c>
      <c r="C2927">
        <v>110</v>
      </c>
      <c r="D2927">
        <v>-130</v>
      </c>
      <c r="E2927">
        <v>110</v>
      </c>
      <c r="F2927">
        <v>76.923100000000005</v>
      </c>
      <c r="G2927" t="s">
        <v>1659</v>
      </c>
      <c r="H2927" t="s">
        <v>304</v>
      </c>
      <c r="I2927" t="s">
        <v>1297</v>
      </c>
      <c r="J2927" t="s">
        <v>143</v>
      </c>
      <c r="K2927" t="b">
        <v>0</v>
      </c>
      <c r="L2927" t="s">
        <v>157</v>
      </c>
      <c r="M2927" t="s">
        <v>132</v>
      </c>
      <c r="N2927">
        <v>3</v>
      </c>
      <c r="O2927">
        <v>0</v>
      </c>
      <c r="P2927">
        <v>1</v>
      </c>
      <c r="Q2927">
        <v>0</v>
      </c>
      <c r="R2927">
        <v>31</v>
      </c>
      <c r="S2927">
        <v>0.62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1</v>
      </c>
      <c r="AH2927" t="s">
        <v>133</v>
      </c>
      <c r="AI2927">
        <v>177.8</v>
      </c>
      <c r="AJ2927">
        <v>180.34</v>
      </c>
      <c r="AK2927">
        <v>170</v>
      </c>
      <c r="AL2927">
        <v>0</v>
      </c>
      <c r="AM2927">
        <v>2</v>
      </c>
      <c r="AN2927">
        <v>0</v>
      </c>
      <c r="AO2927">
        <v>33</v>
      </c>
      <c r="AP2927">
        <v>0.42</v>
      </c>
      <c r="AQ2927">
        <v>0.5</v>
      </c>
      <c r="AR2927">
        <v>0</v>
      </c>
      <c r="AS2927">
        <v>0</v>
      </c>
      <c r="AT2927">
        <v>2</v>
      </c>
      <c r="AU2927">
        <v>0</v>
      </c>
      <c r="AV2927">
        <v>4</v>
      </c>
      <c r="AW2927">
        <v>0</v>
      </c>
      <c r="AX2927">
        <v>0</v>
      </c>
      <c r="AY2927">
        <v>0</v>
      </c>
      <c r="AZ2927">
        <v>1</v>
      </c>
      <c r="BA2927">
        <v>0</v>
      </c>
      <c r="BB2927">
        <v>1</v>
      </c>
      <c r="BC2927">
        <v>0</v>
      </c>
      <c r="BD2927">
        <v>2</v>
      </c>
      <c r="BE2927" t="s">
        <v>138</v>
      </c>
      <c r="BF2927">
        <v>185.42</v>
      </c>
      <c r="BG2927">
        <v>187.96</v>
      </c>
      <c r="BH2927">
        <v>170</v>
      </c>
      <c r="BI2927">
        <v>29</v>
      </c>
      <c r="BJ2927">
        <v>25</v>
      </c>
      <c r="BK2927">
        <v>0</v>
      </c>
      <c r="BL2927">
        <v>-1</v>
      </c>
      <c r="BM2927">
        <v>-1</v>
      </c>
      <c r="BN2927">
        <v>-1</v>
      </c>
      <c r="BO2927">
        <v>0</v>
      </c>
      <c r="BP2927">
        <v>-3</v>
      </c>
      <c r="BQ2927">
        <v>0</v>
      </c>
      <c r="BR2927">
        <v>1</v>
      </c>
      <c r="BS2927">
        <v>-1</v>
      </c>
      <c r="BT2927">
        <v>-7.62</v>
      </c>
      <c r="BU2927">
        <v>-7.62</v>
      </c>
      <c r="BV2927">
        <v>4</v>
      </c>
      <c r="BW2927">
        <v>-2</v>
      </c>
      <c r="BX2927">
        <v>-0.5</v>
      </c>
      <c r="BY2927">
        <v>0</v>
      </c>
      <c r="BZ2927">
        <v>0</v>
      </c>
      <c r="DC2927" t="s">
        <v>144</v>
      </c>
      <c r="DD2927" t="s">
        <v>139</v>
      </c>
      <c r="DE2927" t="s">
        <v>259</v>
      </c>
      <c r="DF2927">
        <v>-0.15</v>
      </c>
      <c r="DG2927">
        <v>-0.09</v>
      </c>
      <c r="DH2927">
        <v>-0.19</v>
      </c>
      <c r="DI2927">
        <v>-0.15</v>
      </c>
      <c r="DJ2927">
        <v>-1.1100000000000001</v>
      </c>
      <c r="DK2927">
        <v>-1.71</v>
      </c>
      <c r="DL2927">
        <v>-0.46</v>
      </c>
      <c r="DM2927">
        <v>-0.34</v>
      </c>
      <c r="DN2927">
        <v>0.51</v>
      </c>
      <c r="DO2927">
        <v>0.32</v>
      </c>
      <c r="DP2927">
        <v>0.94</v>
      </c>
      <c r="DQ2927">
        <v>-0.13</v>
      </c>
      <c r="DR2927">
        <v>-0.63</v>
      </c>
      <c r="DS2927">
        <v>0.03</v>
      </c>
      <c r="DT2927">
        <v>0.71</v>
      </c>
      <c r="DU2927">
        <v>-0.56000000000000005</v>
      </c>
      <c r="DV2927">
        <f t="shared" si="270"/>
        <v>-0.66</v>
      </c>
      <c r="DW2927">
        <f t="shared" si="271"/>
        <v>-0.60663003552412409</v>
      </c>
      <c r="DX2927">
        <f t="shared" si="272"/>
        <v>-1.1299999999999999</v>
      </c>
      <c r="DY2927">
        <f t="shared" si="273"/>
        <v>-0.48000000000000009</v>
      </c>
      <c r="DZ2927">
        <f t="shared" si="274"/>
        <v>-0.20928449536456351</v>
      </c>
      <c r="EA2927">
        <f t="shared" si="275"/>
        <v>0.22000000000000003</v>
      </c>
    </row>
    <row r="2928" spans="1:131" x14ac:dyDescent="0.25">
      <c r="A2928" t="s">
        <v>691</v>
      </c>
      <c r="B2928" t="s">
        <v>1547</v>
      </c>
      <c r="C2928">
        <v>175</v>
      </c>
      <c r="D2928">
        <v>-210</v>
      </c>
      <c r="E2928">
        <v>175</v>
      </c>
      <c r="F2928">
        <v>47.619</v>
      </c>
      <c r="G2928" t="s">
        <v>1659</v>
      </c>
      <c r="H2928" t="s">
        <v>304</v>
      </c>
      <c r="I2928" t="s">
        <v>1297</v>
      </c>
      <c r="J2928" t="s">
        <v>130</v>
      </c>
      <c r="K2928" t="b">
        <v>0</v>
      </c>
      <c r="L2928" t="s">
        <v>162</v>
      </c>
      <c r="M2928" t="s">
        <v>132</v>
      </c>
      <c r="N2928">
        <v>3</v>
      </c>
      <c r="O2928">
        <v>0</v>
      </c>
      <c r="P2928">
        <v>3</v>
      </c>
      <c r="Q2928">
        <v>0</v>
      </c>
      <c r="R2928">
        <v>10.6</v>
      </c>
      <c r="S2928">
        <v>0.45200000000000001</v>
      </c>
      <c r="T2928">
        <v>0.2</v>
      </c>
      <c r="U2928">
        <v>0.8</v>
      </c>
      <c r="V2928">
        <v>0.35</v>
      </c>
      <c r="W2928">
        <v>3</v>
      </c>
      <c r="X2928">
        <v>1</v>
      </c>
      <c r="Y2928">
        <v>8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1</v>
      </c>
      <c r="AF2928">
        <v>0</v>
      </c>
      <c r="AG2928">
        <v>4</v>
      </c>
      <c r="AH2928" t="s">
        <v>138</v>
      </c>
      <c r="AI2928">
        <v>177.8</v>
      </c>
      <c r="AJ2928">
        <v>182.88</v>
      </c>
      <c r="AK2928">
        <v>155</v>
      </c>
      <c r="AL2928">
        <v>0</v>
      </c>
      <c r="AM2928">
        <v>3</v>
      </c>
      <c r="AN2928">
        <v>0</v>
      </c>
      <c r="AO2928">
        <v>25.6</v>
      </c>
      <c r="AP2928">
        <v>0.42799999999999999</v>
      </c>
      <c r="AQ2928">
        <v>0.4</v>
      </c>
      <c r="AR2928">
        <v>1</v>
      </c>
      <c r="AS2928">
        <v>0.42799999999999999</v>
      </c>
      <c r="AT2928">
        <v>3</v>
      </c>
      <c r="AU2928">
        <v>1</v>
      </c>
      <c r="AV2928">
        <v>11</v>
      </c>
      <c r="AW2928">
        <v>1</v>
      </c>
      <c r="AX2928">
        <v>0</v>
      </c>
      <c r="AY2928">
        <v>0</v>
      </c>
      <c r="AZ2928">
        <v>1</v>
      </c>
      <c r="BA2928">
        <v>1</v>
      </c>
      <c r="BB2928">
        <v>2</v>
      </c>
      <c r="BC2928">
        <v>0</v>
      </c>
      <c r="BD2928">
        <v>4</v>
      </c>
      <c r="BE2928" t="s">
        <v>133</v>
      </c>
      <c r="BF2928">
        <v>182.88</v>
      </c>
      <c r="BG2928">
        <v>190.5</v>
      </c>
      <c r="BH2928">
        <v>155</v>
      </c>
      <c r="BI2928">
        <v>36</v>
      </c>
      <c r="BJ2928">
        <v>33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-3</v>
      </c>
      <c r="BQ2928">
        <v>-1</v>
      </c>
      <c r="BR2928">
        <v>1</v>
      </c>
      <c r="BS2928">
        <v>-1</v>
      </c>
      <c r="BT2928">
        <v>-5.08</v>
      </c>
      <c r="BU2928">
        <v>-7.62</v>
      </c>
      <c r="BV2928">
        <v>3</v>
      </c>
      <c r="BW2928">
        <v>-15</v>
      </c>
      <c r="BX2928">
        <v>-0.2</v>
      </c>
      <c r="BY2928">
        <v>-0.2</v>
      </c>
      <c r="BZ2928">
        <v>0</v>
      </c>
      <c r="DC2928" t="s">
        <v>144</v>
      </c>
      <c r="DD2928" t="s">
        <v>134</v>
      </c>
      <c r="DF2928">
        <v>-0.72</v>
      </c>
      <c r="DG2928">
        <v>-0.09</v>
      </c>
      <c r="DH2928">
        <v>-0.45</v>
      </c>
      <c r="DI2928">
        <v>0.26</v>
      </c>
      <c r="DJ2928">
        <v>-0.42</v>
      </c>
      <c r="DK2928">
        <v>-0.52</v>
      </c>
      <c r="DL2928">
        <v>1.27</v>
      </c>
      <c r="DM2928">
        <v>-0.48</v>
      </c>
      <c r="DN2928">
        <v>-1.25</v>
      </c>
      <c r="DO2928">
        <v>-0.79</v>
      </c>
      <c r="DP2928">
        <v>-0.92</v>
      </c>
      <c r="DQ2928">
        <v>1.26</v>
      </c>
      <c r="DR2928">
        <v>-0.52</v>
      </c>
      <c r="DS2928">
        <v>2.02</v>
      </c>
      <c r="DT2928">
        <v>0.88</v>
      </c>
      <c r="DU2928">
        <v>-0.28000000000000003</v>
      </c>
      <c r="DV2928">
        <f t="shared" si="270"/>
        <v>0.53</v>
      </c>
      <c r="DW2928">
        <f t="shared" si="271"/>
        <v>0.15297058540778355</v>
      </c>
      <c r="DX2928">
        <f t="shared" si="272"/>
        <v>0.47000000000000003</v>
      </c>
      <c r="DY2928">
        <f t="shared" si="273"/>
        <v>0.10000000000000003</v>
      </c>
      <c r="DZ2928">
        <f t="shared" si="274"/>
        <v>0</v>
      </c>
      <c r="EA2928">
        <f t="shared" si="275"/>
        <v>-0.19999999999999996</v>
      </c>
    </row>
    <row r="2929" spans="1:131" x14ac:dyDescent="0.25">
      <c r="A2929" t="s">
        <v>1277</v>
      </c>
      <c r="B2929" t="s">
        <v>1065</v>
      </c>
      <c r="C2929">
        <v>105</v>
      </c>
      <c r="D2929">
        <v>-125</v>
      </c>
      <c r="E2929">
        <v>105</v>
      </c>
      <c r="F2929">
        <v>80</v>
      </c>
      <c r="G2929" t="s">
        <v>1662</v>
      </c>
      <c r="H2929" t="s">
        <v>1663</v>
      </c>
      <c r="I2929" t="s">
        <v>1118</v>
      </c>
      <c r="J2929" t="s">
        <v>130</v>
      </c>
      <c r="K2929" t="b">
        <v>0</v>
      </c>
      <c r="L2929" t="s">
        <v>169</v>
      </c>
      <c r="M2929" t="s">
        <v>132</v>
      </c>
      <c r="N2929">
        <v>5</v>
      </c>
      <c r="O2929">
        <v>0</v>
      </c>
      <c r="P2929">
        <v>1</v>
      </c>
      <c r="Q2929">
        <v>0</v>
      </c>
      <c r="R2929">
        <v>37.444400000000002</v>
      </c>
      <c r="S2929">
        <v>0.42299999999999999</v>
      </c>
      <c r="T2929">
        <v>0</v>
      </c>
      <c r="U2929">
        <v>0.77780000000000005</v>
      </c>
      <c r="V2929">
        <v>0.30399999999999999</v>
      </c>
      <c r="W2929">
        <v>3</v>
      </c>
      <c r="X2929">
        <v>2</v>
      </c>
      <c r="Y2929">
        <v>23</v>
      </c>
      <c r="Z2929">
        <v>3</v>
      </c>
      <c r="AA2929">
        <v>0</v>
      </c>
      <c r="AB2929">
        <v>0</v>
      </c>
      <c r="AC2929">
        <v>2</v>
      </c>
      <c r="AD2929">
        <v>4</v>
      </c>
      <c r="AE2929">
        <v>0</v>
      </c>
      <c r="AF2929">
        <v>1</v>
      </c>
      <c r="AG2929">
        <v>7</v>
      </c>
      <c r="AH2929" t="s">
        <v>133</v>
      </c>
      <c r="AI2929">
        <v>160.02000000000001</v>
      </c>
      <c r="AJ2929">
        <v>167.64</v>
      </c>
      <c r="AK2929">
        <v>135</v>
      </c>
      <c r="AL2929">
        <v>0</v>
      </c>
      <c r="AM2929">
        <v>5</v>
      </c>
      <c r="AN2929">
        <v>0</v>
      </c>
      <c r="AO2929">
        <v>54</v>
      </c>
      <c r="AP2929">
        <v>0.42099999999999999</v>
      </c>
      <c r="AQ2929">
        <v>0.54549999999999998</v>
      </c>
      <c r="AR2929">
        <v>0.45450000000000002</v>
      </c>
      <c r="AS2929">
        <v>0.182</v>
      </c>
      <c r="AT2929">
        <v>5</v>
      </c>
      <c r="AU2929">
        <v>2</v>
      </c>
      <c r="AV2929">
        <v>24</v>
      </c>
      <c r="AW2929">
        <v>0</v>
      </c>
      <c r="AX2929">
        <v>0</v>
      </c>
      <c r="AY2929">
        <v>0</v>
      </c>
      <c r="AZ2929">
        <v>3</v>
      </c>
      <c r="BA2929">
        <v>5</v>
      </c>
      <c r="BB2929">
        <v>1</v>
      </c>
      <c r="BC2929">
        <v>0</v>
      </c>
      <c r="BD2929">
        <v>9</v>
      </c>
      <c r="BE2929" t="s">
        <v>133</v>
      </c>
      <c r="BF2929">
        <v>160.02000000000001</v>
      </c>
      <c r="BG2929">
        <v>170.18</v>
      </c>
      <c r="BH2929">
        <v>135</v>
      </c>
      <c r="BI2929">
        <v>26</v>
      </c>
      <c r="BJ2929">
        <v>32</v>
      </c>
      <c r="BK2929">
        <v>0</v>
      </c>
      <c r="BL2929">
        <v>-4</v>
      </c>
      <c r="BM2929">
        <v>-2</v>
      </c>
      <c r="BN2929">
        <v>-2</v>
      </c>
      <c r="BO2929">
        <v>0</v>
      </c>
      <c r="BP2929">
        <v>-1</v>
      </c>
      <c r="BQ2929">
        <v>3</v>
      </c>
      <c r="BR2929">
        <v>0</v>
      </c>
      <c r="BS2929">
        <v>-1</v>
      </c>
      <c r="BT2929">
        <v>0</v>
      </c>
      <c r="BU2929">
        <v>-2.54</v>
      </c>
      <c r="BV2929">
        <v>-6</v>
      </c>
      <c r="BW2929">
        <v>-16.555599999999998</v>
      </c>
      <c r="BX2929">
        <v>-0.54549999999999998</v>
      </c>
      <c r="BY2929">
        <v>0.32319999999999999</v>
      </c>
      <c r="BZ2929">
        <v>0</v>
      </c>
      <c r="CA2929">
        <v>10</v>
      </c>
      <c r="CB2929">
        <v>3</v>
      </c>
      <c r="CM2929">
        <v>3</v>
      </c>
      <c r="CZ2929">
        <v>10</v>
      </c>
      <c r="DC2929" t="s">
        <v>130</v>
      </c>
      <c r="DD2929" t="s">
        <v>134</v>
      </c>
      <c r="DF2929">
        <v>1.33</v>
      </c>
      <c r="DG2929">
        <v>-0.63</v>
      </c>
      <c r="DH2929">
        <v>0.83</v>
      </c>
      <c r="DI2929">
        <v>-0.02</v>
      </c>
      <c r="DJ2929">
        <v>-0.81</v>
      </c>
      <c r="DK2929">
        <v>0.98</v>
      </c>
      <c r="DL2929">
        <v>0.21</v>
      </c>
      <c r="DM2929">
        <v>-0.05</v>
      </c>
      <c r="DN2929">
        <v>-0.28000000000000003</v>
      </c>
      <c r="DO2929">
        <v>-0.54</v>
      </c>
      <c r="DP2929">
        <v>0.08</v>
      </c>
      <c r="DQ2929">
        <v>0.75</v>
      </c>
      <c r="DR2929">
        <v>-0.61</v>
      </c>
      <c r="DS2929">
        <v>-0.44</v>
      </c>
      <c r="DT2929">
        <v>0.93</v>
      </c>
      <c r="DU2929">
        <v>-0.84</v>
      </c>
      <c r="DV2929">
        <f t="shared" si="270"/>
        <v>1.61</v>
      </c>
      <c r="DW2929">
        <f t="shared" si="271"/>
        <v>0</v>
      </c>
      <c r="DX2929">
        <f t="shared" si="272"/>
        <v>0.75</v>
      </c>
      <c r="DY2929">
        <f t="shared" si="273"/>
        <v>-0.20000000000000007</v>
      </c>
      <c r="DZ2929">
        <f t="shared" si="274"/>
        <v>0.26191601707417583</v>
      </c>
      <c r="EA2929">
        <f t="shared" si="275"/>
        <v>0.78999999999999992</v>
      </c>
    </row>
    <row r="2930" spans="1:131" x14ac:dyDescent="0.25">
      <c r="A2930" t="s">
        <v>1515</v>
      </c>
      <c r="B2930" t="s">
        <v>799</v>
      </c>
      <c r="C2930">
        <v>-320</v>
      </c>
      <c r="D2930">
        <v>260</v>
      </c>
      <c r="E2930">
        <v>31.25</v>
      </c>
      <c r="F2930">
        <v>260</v>
      </c>
      <c r="G2930" t="s">
        <v>1662</v>
      </c>
      <c r="H2930" t="s">
        <v>1663</v>
      </c>
      <c r="I2930" t="s">
        <v>1118</v>
      </c>
      <c r="J2930" t="s">
        <v>143</v>
      </c>
      <c r="K2930" t="b">
        <v>0</v>
      </c>
      <c r="L2930" t="s">
        <v>162</v>
      </c>
      <c r="M2930" t="s">
        <v>132</v>
      </c>
      <c r="N2930">
        <v>3</v>
      </c>
      <c r="O2930">
        <v>0</v>
      </c>
      <c r="P2930">
        <v>1</v>
      </c>
      <c r="Q2930">
        <v>0</v>
      </c>
      <c r="R2930">
        <v>26.166699999999999</v>
      </c>
      <c r="S2930">
        <v>0.44</v>
      </c>
      <c r="T2930">
        <v>0.5</v>
      </c>
      <c r="U2930">
        <v>1.6667000000000001</v>
      </c>
      <c r="V2930">
        <v>0.193</v>
      </c>
      <c r="W2930">
        <v>3</v>
      </c>
      <c r="X2930">
        <v>2</v>
      </c>
      <c r="Y2930">
        <v>14</v>
      </c>
      <c r="Z2930">
        <v>0</v>
      </c>
      <c r="AA2930">
        <v>0</v>
      </c>
      <c r="AB2930">
        <v>0</v>
      </c>
      <c r="AC2930">
        <v>2</v>
      </c>
      <c r="AD2930">
        <v>1</v>
      </c>
      <c r="AE2930">
        <v>1</v>
      </c>
      <c r="AF2930">
        <v>0</v>
      </c>
      <c r="AG2930">
        <v>4</v>
      </c>
      <c r="AH2930" t="s">
        <v>133</v>
      </c>
      <c r="AI2930">
        <v>180.34</v>
      </c>
      <c r="AJ2930">
        <v>193.04</v>
      </c>
      <c r="AK2930">
        <v>170</v>
      </c>
      <c r="AL2930">
        <v>0</v>
      </c>
      <c r="AM2930">
        <v>1</v>
      </c>
      <c r="AN2930">
        <v>0</v>
      </c>
      <c r="AO2930">
        <v>80</v>
      </c>
      <c r="AP2930">
        <v>0.53</v>
      </c>
      <c r="AQ2930">
        <v>0</v>
      </c>
      <c r="AR2930">
        <v>1</v>
      </c>
      <c r="AS2930">
        <v>0.16</v>
      </c>
      <c r="AT2930">
        <v>1</v>
      </c>
      <c r="AU2930">
        <v>0</v>
      </c>
      <c r="AV2930">
        <v>3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1</v>
      </c>
      <c r="BE2930" t="s">
        <v>133</v>
      </c>
      <c r="BF2930">
        <v>177.8</v>
      </c>
      <c r="BG2930">
        <v>182.88</v>
      </c>
      <c r="BH2930">
        <v>155</v>
      </c>
      <c r="BI2930">
        <v>29</v>
      </c>
      <c r="BJ2930">
        <v>28</v>
      </c>
      <c r="BK2930">
        <v>0</v>
      </c>
      <c r="BL2930">
        <v>0</v>
      </c>
      <c r="BM2930">
        <v>2</v>
      </c>
      <c r="BN2930">
        <v>3</v>
      </c>
      <c r="BO2930">
        <v>-2</v>
      </c>
      <c r="BP2930">
        <v>11</v>
      </c>
      <c r="BQ2930">
        <v>0</v>
      </c>
      <c r="BR2930">
        <v>1</v>
      </c>
      <c r="BS2930">
        <v>1</v>
      </c>
      <c r="BT2930">
        <v>2.54</v>
      </c>
      <c r="BU2930">
        <v>10.16</v>
      </c>
      <c r="BV2930">
        <v>1</v>
      </c>
      <c r="BW2930">
        <v>-53.833300000000001</v>
      </c>
      <c r="BX2930">
        <v>0.5</v>
      </c>
      <c r="BY2930">
        <v>0.66669999999999996</v>
      </c>
      <c r="BZ2930">
        <v>0</v>
      </c>
      <c r="CB2930">
        <v>11</v>
      </c>
      <c r="CK2930">
        <v>11</v>
      </c>
      <c r="DC2930" t="s">
        <v>130</v>
      </c>
      <c r="DD2930" t="s">
        <v>139</v>
      </c>
      <c r="DE2930" t="s">
        <v>148</v>
      </c>
      <c r="DF2930">
        <v>0.5</v>
      </c>
      <c r="DG2930">
        <v>1.93</v>
      </c>
      <c r="DH2930">
        <v>-0.65</v>
      </c>
      <c r="DI2930">
        <v>-0.02</v>
      </c>
      <c r="DJ2930">
        <v>0.37</v>
      </c>
      <c r="DK2930">
        <v>0.62</v>
      </c>
      <c r="DL2930">
        <v>0.94</v>
      </c>
      <c r="DM2930">
        <v>-0.48</v>
      </c>
      <c r="DN2930">
        <v>-0.51</v>
      </c>
      <c r="DO2930">
        <v>0.69</v>
      </c>
      <c r="DP2930">
        <v>-0.89</v>
      </c>
      <c r="DQ2930">
        <v>-0.88</v>
      </c>
      <c r="DR2930">
        <v>0.69</v>
      </c>
      <c r="DS2930">
        <v>-0.01</v>
      </c>
      <c r="DT2930">
        <v>0.09</v>
      </c>
      <c r="DU2930">
        <v>0</v>
      </c>
      <c r="DV2930">
        <f t="shared" si="270"/>
        <v>1.01</v>
      </c>
      <c r="DW2930">
        <f t="shared" si="271"/>
        <v>1.0659080636951339</v>
      </c>
      <c r="DX2930">
        <f t="shared" si="272"/>
        <v>0.24</v>
      </c>
      <c r="DY2930">
        <f t="shared" si="273"/>
        <v>-0.31999999999999995</v>
      </c>
      <c r="DZ2930">
        <f t="shared" si="274"/>
        <v>0.7511324783285569</v>
      </c>
      <c r="EA2930">
        <f t="shared" si="275"/>
        <v>-0.48</v>
      </c>
    </row>
    <row r="2931" spans="1:131" x14ac:dyDescent="0.25">
      <c r="A2931" t="s">
        <v>1469</v>
      </c>
      <c r="B2931" t="s">
        <v>1303</v>
      </c>
      <c r="C2931">
        <v>-260</v>
      </c>
      <c r="D2931">
        <v>220</v>
      </c>
      <c r="E2931">
        <v>38.461500000000001</v>
      </c>
      <c r="F2931">
        <v>220</v>
      </c>
      <c r="G2931" t="s">
        <v>1662</v>
      </c>
      <c r="H2931" t="s">
        <v>1663</v>
      </c>
      <c r="I2931" t="s">
        <v>1118</v>
      </c>
      <c r="J2931" t="s">
        <v>143</v>
      </c>
      <c r="K2931" t="b">
        <v>0</v>
      </c>
      <c r="L2931" t="s">
        <v>157</v>
      </c>
      <c r="M2931" t="s">
        <v>132</v>
      </c>
      <c r="N2931">
        <v>3</v>
      </c>
      <c r="O2931">
        <v>0</v>
      </c>
      <c r="P2931">
        <v>0</v>
      </c>
      <c r="Q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">
        <v>133</v>
      </c>
      <c r="AI2931">
        <v>180.34</v>
      </c>
      <c r="AJ2931">
        <v>182.88</v>
      </c>
      <c r="AK2931">
        <v>170</v>
      </c>
      <c r="AL2931">
        <v>1</v>
      </c>
      <c r="AM2931">
        <v>0</v>
      </c>
      <c r="AN2931">
        <v>0</v>
      </c>
      <c r="AO2931">
        <v>32</v>
      </c>
      <c r="AP2931">
        <v>0.49299999999999999</v>
      </c>
      <c r="AQ2931">
        <v>0.26669999999999999</v>
      </c>
      <c r="AR2931">
        <v>2.2000000000000002</v>
      </c>
      <c r="AS2931">
        <v>0.44</v>
      </c>
      <c r="AT2931">
        <v>2</v>
      </c>
      <c r="AU2931">
        <v>9</v>
      </c>
      <c r="AV2931">
        <v>39</v>
      </c>
      <c r="AW2931">
        <v>0</v>
      </c>
      <c r="AX2931">
        <v>0</v>
      </c>
      <c r="AY2931">
        <v>1</v>
      </c>
      <c r="AZ2931">
        <v>3</v>
      </c>
      <c r="BA2931">
        <v>1</v>
      </c>
      <c r="BB2931">
        <v>1</v>
      </c>
      <c r="BC2931">
        <v>0</v>
      </c>
      <c r="BD2931">
        <v>6</v>
      </c>
      <c r="BE2931" t="s">
        <v>133</v>
      </c>
      <c r="BF2931">
        <v>177.8</v>
      </c>
      <c r="BG2931">
        <v>182.88</v>
      </c>
      <c r="BH2931">
        <v>170</v>
      </c>
      <c r="BI2931">
        <v>36</v>
      </c>
      <c r="BJ2931">
        <v>29</v>
      </c>
      <c r="BK2931">
        <v>1</v>
      </c>
      <c r="BL2931">
        <v>0</v>
      </c>
      <c r="BM2931">
        <v>-2</v>
      </c>
      <c r="BN2931">
        <v>-6</v>
      </c>
      <c r="BO2931">
        <v>9</v>
      </c>
      <c r="BP2931">
        <v>-39</v>
      </c>
      <c r="BQ2931">
        <v>0</v>
      </c>
      <c r="BR2931">
        <v>-1</v>
      </c>
      <c r="BS2931">
        <v>-1</v>
      </c>
      <c r="BT2931">
        <v>2.54</v>
      </c>
      <c r="BU2931">
        <v>0</v>
      </c>
      <c r="BV2931">
        <v>7</v>
      </c>
      <c r="BW2931">
        <v>-32</v>
      </c>
      <c r="BX2931">
        <v>-0.26669999999999999</v>
      </c>
      <c r="BY2931">
        <v>-2.2000000000000002</v>
      </c>
      <c r="BZ2931">
        <v>0</v>
      </c>
      <c r="DC2931" t="s">
        <v>144</v>
      </c>
      <c r="DD2931" t="s">
        <v>134</v>
      </c>
      <c r="DF2931">
        <v>-0.69</v>
      </c>
      <c r="DG2931">
        <v>-0.23</v>
      </c>
      <c r="DH2931">
        <v>-0.14000000000000001</v>
      </c>
      <c r="DI2931">
        <v>-0.69</v>
      </c>
      <c r="DJ2931">
        <v>0.72</v>
      </c>
      <c r="DK2931">
        <v>-0.16</v>
      </c>
      <c r="DL2931">
        <v>0.45</v>
      </c>
      <c r="DM2931">
        <v>-0.48</v>
      </c>
      <c r="DN2931">
        <v>-0.67</v>
      </c>
      <c r="DO2931">
        <v>-1.04</v>
      </c>
      <c r="DP2931">
        <v>-0.51</v>
      </c>
      <c r="DQ2931">
        <v>0.38</v>
      </c>
      <c r="DR2931">
        <v>-0.41</v>
      </c>
      <c r="DS2931">
        <v>-0.39</v>
      </c>
      <c r="DT2931">
        <v>-0.18</v>
      </c>
      <c r="DU2931">
        <v>-0.28000000000000003</v>
      </c>
      <c r="DV2931">
        <f t="shared" si="270"/>
        <v>-1.9999999999999907E-2</v>
      </c>
      <c r="DW2931">
        <f t="shared" si="271"/>
        <v>0</v>
      </c>
      <c r="DX2931">
        <f t="shared" si="272"/>
        <v>0.37</v>
      </c>
      <c r="DY2931">
        <f t="shared" si="273"/>
        <v>1.1299999999999999</v>
      </c>
      <c r="DZ2931">
        <f t="shared" si="274"/>
        <v>0</v>
      </c>
      <c r="EA2931">
        <f t="shared" si="275"/>
        <v>-0.19999999999999996</v>
      </c>
    </row>
    <row r="2932" spans="1:131" x14ac:dyDescent="0.25">
      <c r="A2932" t="s">
        <v>760</v>
      </c>
      <c r="B2932" t="s">
        <v>194</v>
      </c>
      <c r="C2932">
        <v>-525</v>
      </c>
      <c r="D2932">
        <v>450</v>
      </c>
      <c r="E2932">
        <v>19.047599999999999</v>
      </c>
      <c r="F2932">
        <v>450</v>
      </c>
      <c r="G2932" t="s">
        <v>1662</v>
      </c>
      <c r="H2932" t="s">
        <v>1663</v>
      </c>
      <c r="I2932" t="s">
        <v>1118</v>
      </c>
      <c r="J2932" t="s">
        <v>143</v>
      </c>
      <c r="K2932" t="b">
        <v>0</v>
      </c>
      <c r="L2932" t="s">
        <v>199</v>
      </c>
      <c r="M2932" t="s">
        <v>132</v>
      </c>
      <c r="N2932">
        <v>3</v>
      </c>
      <c r="O2932">
        <v>0</v>
      </c>
      <c r="P2932">
        <v>0</v>
      </c>
      <c r="Q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s">
        <v>133</v>
      </c>
      <c r="AI2932">
        <v>170.18</v>
      </c>
      <c r="AJ2932">
        <v>177.8</v>
      </c>
      <c r="AK2932">
        <v>125</v>
      </c>
      <c r="AL2932">
        <v>0</v>
      </c>
      <c r="AM2932">
        <v>4</v>
      </c>
      <c r="AN2932">
        <v>0</v>
      </c>
      <c r="AO2932">
        <v>60.833300000000001</v>
      </c>
      <c r="AP2932">
        <v>0.52500000000000002</v>
      </c>
      <c r="AQ2932">
        <v>2.5</v>
      </c>
      <c r="AR2932">
        <v>1.8332999999999999</v>
      </c>
      <c r="AS2932">
        <v>0.28299999999999997</v>
      </c>
      <c r="AT2932">
        <v>4</v>
      </c>
      <c r="AU2932">
        <v>1</v>
      </c>
      <c r="AV2932">
        <v>16</v>
      </c>
      <c r="AW2932">
        <v>0</v>
      </c>
      <c r="AX2932">
        <v>0</v>
      </c>
      <c r="AY2932">
        <v>0</v>
      </c>
      <c r="AZ2932">
        <v>2</v>
      </c>
      <c r="BA2932">
        <v>2</v>
      </c>
      <c r="BB2932">
        <v>1</v>
      </c>
      <c r="BC2932">
        <v>0</v>
      </c>
      <c r="BD2932">
        <v>5</v>
      </c>
      <c r="BE2932" t="s">
        <v>133</v>
      </c>
      <c r="BF2932">
        <v>175.26</v>
      </c>
      <c r="BG2932">
        <v>172.72</v>
      </c>
      <c r="BH2932">
        <v>135</v>
      </c>
      <c r="BI2932">
        <v>25</v>
      </c>
      <c r="BJ2932">
        <v>22</v>
      </c>
      <c r="BK2932">
        <v>0</v>
      </c>
      <c r="BL2932">
        <v>-4</v>
      </c>
      <c r="BM2932">
        <v>-4</v>
      </c>
      <c r="BN2932">
        <v>-5</v>
      </c>
      <c r="BO2932">
        <v>1</v>
      </c>
      <c r="BP2932">
        <v>-16</v>
      </c>
      <c r="BQ2932">
        <v>0</v>
      </c>
      <c r="BR2932">
        <v>-2</v>
      </c>
      <c r="BS2932">
        <v>-1</v>
      </c>
      <c r="BT2932">
        <v>-5.08</v>
      </c>
      <c r="BU2932">
        <v>5.08</v>
      </c>
      <c r="BV2932">
        <v>3</v>
      </c>
      <c r="BW2932">
        <v>-60.833300000000001</v>
      </c>
      <c r="BX2932">
        <v>-2.5</v>
      </c>
      <c r="BY2932">
        <v>-1.8332999999999999</v>
      </c>
      <c r="BZ2932">
        <v>0</v>
      </c>
      <c r="CB2932">
        <v>9</v>
      </c>
      <c r="CN2932">
        <v>9</v>
      </c>
      <c r="DC2932" t="s">
        <v>130</v>
      </c>
      <c r="DD2932" t="s">
        <v>158</v>
      </c>
      <c r="DE2932" t="s">
        <v>185</v>
      </c>
      <c r="DF2932">
        <v>0.63</v>
      </c>
      <c r="DG2932">
        <v>0.18</v>
      </c>
      <c r="DH2932">
        <v>0.38</v>
      </c>
      <c r="DI2932">
        <v>-0.42</v>
      </c>
      <c r="DJ2932">
        <v>0.18</v>
      </c>
      <c r="DK2932">
        <v>-0.11</v>
      </c>
      <c r="DL2932">
        <v>-1.52</v>
      </c>
      <c r="DM2932">
        <v>1.77</v>
      </c>
      <c r="DN2932">
        <v>-0.14000000000000001</v>
      </c>
      <c r="DO2932">
        <v>-0.79</v>
      </c>
      <c r="DP2932">
        <v>-0.04</v>
      </c>
      <c r="DQ2932">
        <v>0.5</v>
      </c>
      <c r="DR2932">
        <v>0.38</v>
      </c>
      <c r="DS2932">
        <v>0.36</v>
      </c>
      <c r="DT2932">
        <v>0.26</v>
      </c>
      <c r="DU2932">
        <v>0</v>
      </c>
      <c r="DV2932">
        <f t="shared" si="270"/>
        <v>0.77</v>
      </c>
      <c r="DW2932">
        <f t="shared" si="271"/>
        <v>0.3</v>
      </c>
      <c r="DX2932">
        <f t="shared" si="272"/>
        <v>0.42</v>
      </c>
      <c r="DY2932">
        <f t="shared" si="273"/>
        <v>-0.2</v>
      </c>
      <c r="DZ2932">
        <f t="shared" si="274"/>
        <v>-0.95247047198325263</v>
      </c>
      <c r="EA2932">
        <f t="shared" si="275"/>
        <v>1.77</v>
      </c>
    </row>
    <row r="2933" spans="1:131" x14ac:dyDescent="0.25">
      <c r="A2933" t="s">
        <v>1539</v>
      </c>
      <c r="B2933" t="s">
        <v>1590</v>
      </c>
      <c r="C2933">
        <v>-135</v>
      </c>
      <c r="D2933">
        <v>115</v>
      </c>
      <c r="E2933">
        <v>74.074100000000001</v>
      </c>
      <c r="F2933">
        <v>115</v>
      </c>
      <c r="G2933" t="s">
        <v>1662</v>
      </c>
      <c r="H2933" t="s">
        <v>1663</v>
      </c>
      <c r="I2933" t="s">
        <v>1118</v>
      </c>
      <c r="J2933" t="s">
        <v>130</v>
      </c>
      <c r="K2933" t="b">
        <v>0</v>
      </c>
      <c r="L2933" t="s">
        <v>147</v>
      </c>
      <c r="M2933" t="s">
        <v>132</v>
      </c>
      <c r="N2933">
        <v>3</v>
      </c>
      <c r="O2933">
        <v>0</v>
      </c>
      <c r="P2933">
        <v>0</v>
      </c>
      <c r="Q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">
        <v>133</v>
      </c>
      <c r="AI2933">
        <v>190.5</v>
      </c>
      <c r="AJ2933">
        <v>193.04</v>
      </c>
      <c r="AK2933">
        <v>205</v>
      </c>
      <c r="AL2933">
        <v>0</v>
      </c>
      <c r="AM2933">
        <v>1</v>
      </c>
      <c r="AN2933">
        <v>0</v>
      </c>
      <c r="AO2933">
        <v>81</v>
      </c>
      <c r="AP2933">
        <v>0.59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2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>
        <v>0</v>
      </c>
      <c r="BC2933">
        <v>0</v>
      </c>
      <c r="BD2933">
        <v>1</v>
      </c>
      <c r="BE2933" t="s">
        <v>133</v>
      </c>
      <c r="BF2933">
        <v>190.5</v>
      </c>
      <c r="BG2933">
        <v>193.04</v>
      </c>
      <c r="BH2933">
        <v>205</v>
      </c>
      <c r="BI2933">
        <v>27</v>
      </c>
      <c r="BJ2933">
        <v>37</v>
      </c>
      <c r="BK2933">
        <v>0</v>
      </c>
      <c r="BL2933">
        <v>-1</v>
      </c>
      <c r="BM2933">
        <v>-1</v>
      </c>
      <c r="BN2933">
        <v>-1</v>
      </c>
      <c r="BO2933">
        <v>0</v>
      </c>
      <c r="BP2933">
        <v>-2</v>
      </c>
      <c r="BQ2933">
        <v>0</v>
      </c>
      <c r="BR2933">
        <v>-1</v>
      </c>
      <c r="BS2933">
        <v>0</v>
      </c>
      <c r="BT2933">
        <v>0</v>
      </c>
      <c r="BU2933">
        <v>0</v>
      </c>
      <c r="BV2933">
        <v>-10</v>
      </c>
      <c r="BW2933">
        <v>-81</v>
      </c>
      <c r="BX2933">
        <v>0</v>
      </c>
      <c r="BY2933">
        <v>0</v>
      </c>
      <c r="BZ2933">
        <v>0</v>
      </c>
      <c r="DC2933" t="s">
        <v>144</v>
      </c>
      <c r="DD2933" t="s">
        <v>158</v>
      </c>
      <c r="DE2933" t="s">
        <v>163</v>
      </c>
      <c r="DF2933">
        <v>0.22</v>
      </c>
      <c r="DG2933">
        <v>2.06</v>
      </c>
      <c r="DH2933">
        <v>1.69</v>
      </c>
      <c r="DI2933">
        <v>-2.1800000000000002</v>
      </c>
      <c r="DJ2933">
        <v>-1.05</v>
      </c>
      <c r="DK2933">
        <v>-1.3</v>
      </c>
      <c r="DL2933">
        <v>-1.95</v>
      </c>
      <c r="DM2933">
        <v>-0.62</v>
      </c>
      <c r="DN2933">
        <v>0.12</v>
      </c>
      <c r="DO2933">
        <v>-0.42</v>
      </c>
      <c r="DP2933">
        <v>-0.12</v>
      </c>
      <c r="DQ2933">
        <v>-1.1299999999999999</v>
      </c>
      <c r="DR2933">
        <v>-1.1499999999999999</v>
      </c>
      <c r="DS2933">
        <v>-1.76</v>
      </c>
      <c r="DT2933">
        <v>-2.69</v>
      </c>
      <c r="DU2933">
        <v>-0.84</v>
      </c>
      <c r="DV2933">
        <f t="shared" si="270"/>
        <v>0.1</v>
      </c>
      <c r="DW2933">
        <f t="shared" si="271"/>
        <v>2.0947076168286589</v>
      </c>
      <c r="DX2933">
        <f t="shared" si="272"/>
        <v>1.81</v>
      </c>
      <c r="DY2933">
        <f t="shared" si="273"/>
        <v>9.9999999999999867E-2</v>
      </c>
      <c r="DZ2933">
        <f t="shared" si="274"/>
        <v>0</v>
      </c>
      <c r="EA2933">
        <f t="shared" si="275"/>
        <v>0.21999999999999997</v>
      </c>
    </row>
    <row r="2934" spans="1:131" x14ac:dyDescent="0.25">
      <c r="A2934" t="s">
        <v>1526</v>
      </c>
      <c r="B2934" t="s">
        <v>332</v>
      </c>
      <c r="C2934">
        <v>-150</v>
      </c>
      <c r="D2934">
        <v>130</v>
      </c>
      <c r="E2934">
        <v>66.666700000000006</v>
      </c>
      <c r="F2934">
        <v>130</v>
      </c>
      <c r="G2934" t="s">
        <v>1662</v>
      </c>
      <c r="H2934" t="s">
        <v>1663</v>
      </c>
      <c r="I2934" t="s">
        <v>1118</v>
      </c>
      <c r="J2934" t="s">
        <v>143</v>
      </c>
      <c r="K2934" t="b">
        <v>0</v>
      </c>
      <c r="L2934" t="s">
        <v>137</v>
      </c>
      <c r="M2934" t="s">
        <v>132</v>
      </c>
      <c r="N2934">
        <v>3</v>
      </c>
      <c r="O2934">
        <v>1</v>
      </c>
      <c r="P2934">
        <v>0</v>
      </c>
      <c r="Q2934">
        <v>0</v>
      </c>
      <c r="R2934">
        <v>28.166699999999999</v>
      </c>
      <c r="S2934">
        <v>0.35499999999999998</v>
      </c>
      <c r="T2934">
        <v>0.16669999999999999</v>
      </c>
      <c r="U2934">
        <v>1.8332999999999999</v>
      </c>
      <c r="V2934">
        <v>0.56200000000000006</v>
      </c>
      <c r="W2934">
        <v>1</v>
      </c>
      <c r="X2934">
        <v>3</v>
      </c>
      <c r="Y2934">
        <v>12</v>
      </c>
      <c r="Z2934">
        <v>0</v>
      </c>
      <c r="AA2934">
        <v>0</v>
      </c>
      <c r="AB2934">
        <v>0</v>
      </c>
      <c r="AC2934">
        <v>1</v>
      </c>
      <c r="AD2934">
        <v>2</v>
      </c>
      <c r="AE2934">
        <v>0</v>
      </c>
      <c r="AF2934">
        <v>0</v>
      </c>
      <c r="AG2934">
        <v>3</v>
      </c>
      <c r="AH2934" t="s">
        <v>133</v>
      </c>
      <c r="AI2934">
        <v>180.34</v>
      </c>
      <c r="AJ2934">
        <v>187.96</v>
      </c>
      <c r="AK2934">
        <v>145</v>
      </c>
      <c r="AL2934">
        <v>1</v>
      </c>
      <c r="AM2934">
        <v>0</v>
      </c>
      <c r="AN2934">
        <v>0</v>
      </c>
      <c r="AO2934">
        <v>32</v>
      </c>
      <c r="AP2934">
        <v>0.46500000000000002</v>
      </c>
      <c r="AQ2934">
        <v>0.33329999999999999</v>
      </c>
      <c r="AR2934">
        <v>2.6667000000000001</v>
      </c>
      <c r="AS2934">
        <v>0.39300000000000002</v>
      </c>
      <c r="AT2934">
        <v>2</v>
      </c>
      <c r="AU2934">
        <v>3</v>
      </c>
      <c r="AV2934">
        <v>18</v>
      </c>
      <c r="AW2934">
        <v>0</v>
      </c>
      <c r="AX2934">
        <v>0</v>
      </c>
      <c r="AY2934">
        <v>1</v>
      </c>
      <c r="AZ2934">
        <v>2</v>
      </c>
      <c r="BA2934">
        <v>0</v>
      </c>
      <c r="BB2934">
        <v>0</v>
      </c>
      <c r="BC2934">
        <v>0</v>
      </c>
      <c r="BD2934">
        <v>3</v>
      </c>
      <c r="BE2934" t="s">
        <v>133</v>
      </c>
      <c r="BF2934">
        <v>172.72</v>
      </c>
      <c r="BG2934">
        <v>175.26</v>
      </c>
      <c r="BH2934">
        <v>155</v>
      </c>
      <c r="BI2934">
        <v>32</v>
      </c>
      <c r="BJ2934">
        <v>26</v>
      </c>
      <c r="BK2934">
        <v>0</v>
      </c>
      <c r="BL2934">
        <v>0</v>
      </c>
      <c r="BM2934">
        <v>-1</v>
      </c>
      <c r="BN2934">
        <v>0</v>
      </c>
      <c r="BO2934">
        <v>0</v>
      </c>
      <c r="BP2934">
        <v>-6</v>
      </c>
      <c r="BQ2934">
        <v>0</v>
      </c>
      <c r="BR2934">
        <v>2</v>
      </c>
      <c r="BS2934">
        <v>0</v>
      </c>
      <c r="BT2934">
        <v>7.62</v>
      </c>
      <c r="BU2934">
        <v>12.7</v>
      </c>
      <c r="BV2934">
        <v>6</v>
      </c>
      <c r="BW2934">
        <v>-3.8332999999999999</v>
      </c>
      <c r="BX2934">
        <v>-0.16669999999999999</v>
      </c>
      <c r="BY2934">
        <v>-0.83330000000000004</v>
      </c>
      <c r="BZ2934">
        <v>0</v>
      </c>
      <c r="CB2934">
        <v>12</v>
      </c>
      <c r="CL2934">
        <v>12</v>
      </c>
      <c r="DC2934" t="s">
        <v>130</v>
      </c>
      <c r="DD2934" t="s">
        <v>151</v>
      </c>
      <c r="DF2934">
        <v>-1.1499999999999999</v>
      </c>
      <c r="DG2934">
        <v>-0.5</v>
      </c>
      <c r="DH2934">
        <v>0.01</v>
      </c>
      <c r="DI2934">
        <v>-0.15</v>
      </c>
      <c r="DJ2934">
        <v>0.69</v>
      </c>
      <c r="DK2934">
        <v>0</v>
      </c>
      <c r="DL2934">
        <v>0.65</v>
      </c>
      <c r="DM2934">
        <v>-0.2</v>
      </c>
      <c r="DN2934">
        <v>0.09</v>
      </c>
      <c r="DO2934">
        <v>-1.04</v>
      </c>
      <c r="DP2934">
        <v>0.3</v>
      </c>
      <c r="DQ2934">
        <v>-0.38</v>
      </c>
      <c r="DR2934">
        <v>0.76</v>
      </c>
      <c r="DS2934">
        <v>0.55000000000000004</v>
      </c>
      <c r="DT2934">
        <v>0.13</v>
      </c>
      <c r="DU2934">
        <v>-0.56000000000000005</v>
      </c>
      <c r="DV2934">
        <f t="shared" si="270"/>
        <v>-1.24</v>
      </c>
      <c r="DW2934">
        <f t="shared" si="271"/>
        <v>0</v>
      </c>
      <c r="DX2934">
        <f t="shared" si="272"/>
        <v>-0.28999999999999998</v>
      </c>
      <c r="DY2934">
        <f t="shared" si="273"/>
        <v>-7.0000000000000062E-2</v>
      </c>
      <c r="DZ2934">
        <f t="shared" si="274"/>
        <v>-0.43874821936960612</v>
      </c>
      <c r="EA2934">
        <f t="shared" si="275"/>
        <v>0.36000000000000004</v>
      </c>
    </row>
    <row r="2935" spans="1:131" x14ac:dyDescent="0.25">
      <c r="A2935" t="s">
        <v>792</v>
      </c>
      <c r="B2935" t="s">
        <v>915</v>
      </c>
      <c r="C2935">
        <v>-145</v>
      </c>
      <c r="D2935">
        <v>125</v>
      </c>
      <c r="E2935">
        <v>68.965500000000006</v>
      </c>
      <c r="F2935">
        <v>125</v>
      </c>
      <c r="G2935" t="s">
        <v>1662</v>
      </c>
      <c r="H2935" t="s">
        <v>1663</v>
      </c>
      <c r="I2935" t="s">
        <v>1118</v>
      </c>
      <c r="J2935" t="s">
        <v>130</v>
      </c>
      <c r="K2935" t="b">
        <v>0</v>
      </c>
      <c r="L2935" t="s">
        <v>131</v>
      </c>
      <c r="M2935" t="s">
        <v>132</v>
      </c>
      <c r="N2935">
        <v>3</v>
      </c>
      <c r="O2935">
        <v>0</v>
      </c>
      <c r="P2935">
        <v>1</v>
      </c>
      <c r="Q2935">
        <v>0</v>
      </c>
      <c r="R2935">
        <v>18</v>
      </c>
      <c r="S2935">
        <v>0.32</v>
      </c>
      <c r="T2935">
        <v>0</v>
      </c>
      <c r="U2935">
        <v>0</v>
      </c>
      <c r="V2935">
        <v>0</v>
      </c>
      <c r="W2935">
        <v>1</v>
      </c>
      <c r="X2935">
        <v>3</v>
      </c>
      <c r="Y2935">
        <v>7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1</v>
      </c>
      <c r="AH2935" t="s">
        <v>138</v>
      </c>
      <c r="AI2935">
        <v>195.58</v>
      </c>
      <c r="AJ2935">
        <v>195.58</v>
      </c>
      <c r="AK2935">
        <v>250</v>
      </c>
      <c r="AL2935">
        <v>0</v>
      </c>
      <c r="AM2935">
        <v>1</v>
      </c>
      <c r="AN2935">
        <v>0</v>
      </c>
      <c r="AO2935">
        <v>35.5</v>
      </c>
      <c r="AP2935">
        <v>0.47499999999999998</v>
      </c>
      <c r="AQ2935">
        <v>0</v>
      </c>
      <c r="AR2935">
        <v>0</v>
      </c>
      <c r="AS2935">
        <v>0</v>
      </c>
      <c r="AT2935">
        <v>1</v>
      </c>
      <c r="AU2935">
        <v>1</v>
      </c>
      <c r="AV2935">
        <v>4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1</v>
      </c>
      <c r="BE2935" t="s">
        <v>133</v>
      </c>
      <c r="BF2935">
        <v>190.5</v>
      </c>
      <c r="BG2935">
        <v>193.04</v>
      </c>
      <c r="BH2935">
        <v>235</v>
      </c>
      <c r="BI2935">
        <v>35</v>
      </c>
      <c r="BJ2935">
        <v>33</v>
      </c>
      <c r="BK2935">
        <v>0</v>
      </c>
      <c r="BL2935">
        <v>0</v>
      </c>
      <c r="BM2935">
        <v>0</v>
      </c>
      <c r="BN2935">
        <v>0</v>
      </c>
      <c r="BO2935">
        <v>-2</v>
      </c>
      <c r="BP2935">
        <v>3</v>
      </c>
      <c r="BQ2935">
        <v>0</v>
      </c>
      <c r="BR2935">
        <v>1</v>
      </c>
      <c r="BS2935">
        <v>0</v>
      </c>
      <c r="BT2935">
        <v>5.08</v>
      </c>
      <c r="BU2935">
        <v>2.54</v>
      </c>
      <c r="BV2935">
        <v>2</v>
      </c>
      <c r="BW2935">
        <v>-17.5</v>
      </c>
      <c r="BX2935">
        <v>0</v>
      </c>
      <c r="BY2935">
        <v>0</v>
      </c>
      <c r="BZ2935">
        <v>0</v>
      </c>
      <c r="DC2935" t="s">
        <v>144</v>
      </c>
      <c r="DD2935" t="s">
        <v>134</v>
      </c>
      <c r="DF2935">
        <v>-0.87</v>
      </c>
      <c r="DG2935">
        <v>-0.09</v>
      </c>
      <c r="DH2935">
        <v>-0.72</v>
      </c>
      <c r="DI2935">
        <v>0.26</v>
      </c>
      <c r="DJ2935">
        <v>-0.28999999999999998</v>
      </c>
      <c r="DK2935">
        <v>-0.78</v>
      </c>
      <c r="DL2935">
        <v>-0.75</v>
      </c>
      <c r="DM2935">
        <v>-0.62</v>
      </c>
      <c r="DN2935">
        <v>-0.45</v>
      </c>
      <c r="DO2935">
        <v>-0.79</v>
      </c>
      <c r="DP2935">
        <v>-0.03</v>
      </c>
      <c r="DQ2935">
        <v>-0.13</v>
      </c>
      <c r="DR2935">
        <v>-0.92</v>
      </c>
      <c r="DS2935">
        <v>-0.44</v>
      </c>
      <c r="DT2935">
        <v>0.48</v>
      </c>
      <c r="DU2935">
        <v>-0.7</v>
      </c>
      <c r="DV2935">
        <f t="shared" si="270"/>
        <v>-0.42</v>
      </c>
      <c r="DW2935">
        <f t="shared" si="271"/>
        <v>0</v>
      </c>
      <c r="DX2935">
        <f t="shared" si="272"/>
        <v>-0.69</v>
      </c>
      <c r="DY2935">
        <f t="shared" si="273"/>
        <v>0.63000000000000012</v>
      </c>
      <c r="DZ2935">
        <f t="shared" si="274"/>
        <v>0</v>
      </c>
      <c r="EA2935">
        <f t="shared" si="275"/>
        <v>7.999999999999996E-2</v>
      </c>
    </row>
    <row r="2936" spans="1:131" x14ac:dyDescent="0.25">
      <c r="A2936" t="s">
        <v>1283</v>
      </c>
      <c r="B2936" t="s">
        <v>366</v>
      </c>
      <c r="C2936">
        <v>-125</v>
      </c>
      <c r="D2936">
        <v>105</v>
      </c>
      <c r="E2936">
        <v>80</v>
      </c>
      <c r="F2936">
        <v>105</v>
      </c>
      <c r="G2936" t="s">
        <v>1662</v>
      </c>
      <c r="H2936" t="s">
        <v>1663</v>
      </c>
      <c r="I2936" t="s">
        <v>1118</v>
      </c>
      <c r="J2936" t="s">
        <v>143</v>
      </c>
      <c r="K2936" t="b">
        <v>0</v>
      </c>
      <c r="L2936" t="s">
        <v>157</v>
      </c>
      <c r="M2936" t="s">
        <v>132</v>
      </c>
      <c r="N2936">
        <v>3</v>
      </c>
      <c r="O2936">
        <v>0</v>
      </c>
      <c r="P2936">
        <v>1</v>
      </c>
      <c r="Q2936">
        <v>0</v>
      </c>
      <c r="R2936">
        <v>64.5</v>
      </c>
      <c r="S2936">
        <v>0.46</v>
      </c>
      <c r="T2936">
        <v>0.5</v>
      </c>
      <c r="U2936">
        <v>0</v>
      </c>
      <c r="V2936">
        <v>0</v>
      </c>
      <c r="W2936">
        <v>1</v>
      </c>
      <c r="X2936">
        <v>1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 t="s">
        <v>133</v>
      </c>
      <c r="AI2936">
        <v>180.34</v>
      </c>
      <c r="AJ2936">
        <v>185.42</v>
      </c>
      <c r="AK2936">
        <v>170</v>
      </c>
      <c r="AL2936">
        <v>0</v>
      </c>
      <c r="AM2936">
        <v>1</v>
      </c>
      <c r="AN2936">
        <v>0</v>
      </c>
      <c r="AO2936">
        <v>32</v>
      </c>
      <c r="AP2936">
        <v>0.36499999999999999</v>
      </c>
      <c r="AQ2936">
        <v>0.66669999999999996</v>
      </c>
      <c r="AR2936">
        <v>1.5</v>
      </c>
      <c r="AS2936">
        <v>0.41699999999999998</v>
      </c>
      <c r="AT2936">
        <v>1</v>
      </c>
      <c r="AU2936">
        <v>4</v>
      </c>
      <c r="AV2936">
        <v>17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</v>
      </c>
      <c r="BC2936">
        <v>0</v>
      </c>
      <c r="BD2936">
        <v>2</v>
      </c>
      <c r="BE2936" t="s">
        <v>138</v>
      </c>
      <c r="BF2936">
        <v>180.34</v>
      </c>
      <c r="BG2936">
        <v>185.42</v>
      </c>
      <c r="BH2936">
        <v>170</v>
      </c>
      <c r="BI2936">
        <v>32</v>
      </c>
      <c r="BJ2936">
        <v>29</v>
      </c>
      <c r="BK2936">
        <v>0</v>
      </c>
      <c r="BL2936">
        <v>0</v>
      </c>
      <c r="BM2936">
        <v>0</v>
      </c>
      <c r="BN2936">
        <v>-1</v>
      </c>
      <c r="BO2936">
        <v>3</v>
      </c>
      <c r="BP2936">
        <v>-11</v>
      </c>
      <c r="BQ2936">
        <v>0</v>
      </c>
      <c r="BR2936">
        <v>1</v>
      </c>
      <c r="BS2936">
        <v>-2</v>
      </c>
      <c r="BT2936">
        <v>0</v>
      </c>
      <c r="BU2936">
        <v>0</v>
      </c>
      <c r="BV2936">
        <v>3</v>
      </c>
      <c r="BW2936">
        <v>32.5</v>
      </c>
      <c r="BX2936">
        <v>-0.16669999999999999</v>
      </c>
      <c r="BY2936">
        <v>-1.5</v>
      </c>
      <c r="BZ2936">
        <v>0</v>
      </c>
      <c r="DC2936" t="s">
        <v>144</v>
      </c>
      <c r="DD2936" t="s">
        <v>151</v>
      </c>
      <c r="DF2936">
        <v>-1.04</v>
      </c>
      <c r="DG2936">
        <v>-1.17</v>
      </c>
      <c r="DH2936">
        <v>-0.08</v>
      </c>
      <c r="DI2936">
        <v>0.26</v>
      </c>
      <c r="DJ2936">
        <v>0.03</v>
      </c>
      <c r="DK2936">
        <v>0.47</v>
      </c>
      <c r="DL2936">
        <v>0.02</v>
      </c>
      <c r="DM2936">
        <v>-0.48</v>
      </c>
      <c r="DN2936">
        <v>0.31</v>
      </c>
      <c r="DO2936">
        <v>-0.67</v>
      </c>
      <c r="DP2936">
        <v>-0.28000000000000003</v>
      </c>
      <c r="DQ2936">
        <v>0.5</v>
      </c>
      <c r="DR2936">
        <v>-0.72</v>
      </c>
      <c r="DS2936">
        <v>-0.96</v>
      </c>
      <c r="DT2936">
        <v>-0.4</v>
      </c>
      <c r="DU2936">
        <v>-0.14000000000000001</v>
      </c>
      <c r="DV2936">
        <f t="shared" si="270"/>
        <v>-1.35</v>
      </c>
      <c r="DW2936">
        <f t="shared" si="271"/>
        <v>0</v>
      </c>
      <c r="DX2936">
        <f t="shared" si="272"/>
        <v>0.2</v>
      </c>
      <c r="DY2936">
        <f t="shared" si="273"/>
        <v>0.75</v>
      </c>
      <c r="DZ2936">
        <f t="shared" si="274"/>
        <v>0.81117199162692988</v>
      </c>
      <c r="EA2936">
        <f t="shared" si="275"/>
        <v>-0.33999999999999997</v>
      </c>
    </row>
    <row r="2937" spans="1:131" x14ac:dyDescent="0.25">
      <c r="A2937" t="s">
        <v>1519</v>
      </c>
      <c r="B2937" t="s">
        <v>1664</v>
      </c>
      <c r="C2937">
        <v>140</v>
      </c>
      <c r="D2937">
        <v>-160</v>
      </c>
      <c r="E2937">
        <v>140</v>
      </c>
      <c r="F2937">
        <v>62.5</v>
      </c>
      <c r="G2937" t="s">
        <v>1662</v>
      </c>
      <c r="H2937" t="s">
        <v>1663</v>
      </c>
      <c r="I2937" t="s">
        <v>1118</v>
      </c>
      <c r="J2937" t="s">
        <v>130</v>
      </c>
      <c r="K2937" t="b">
        <v>0</v>
      </c>
      <c r="L2937" t="s">
        <v>202</v>
      </c>
      <c r="M2937" t="s">
        <v>132</v>
      </c>
      <c r="N2937">
        <v>3</v>
      </c>
      <c r="O2937">
        <v>1</v>
      </c>
      <c r="P2937">
        <v>0</v>
      </c>
      <c r="Q2937">
        <v>0</v>
      </c>
      <c r="R2937">
        <v>18</v>
      </c>
      <c r="S2937">
        <v>0.5</v>
      </c>
      <c r="T2937">
        <v>1.375</v>
      </c>
      <c r="U2937">
        <v>1.375</v>
      </c>
      <c r="V2937">
        <v>0.35</v>
      </c>
      <c r="W2937">
        <v>1</v>
      </c>
      <c r="X2937">
        <v>4</v>
      </c>
      <c r="Y2937">
        <v>16</v>
      </c>
      <c r="Z2937">
        <v>0</v>
      </c>
      <c r="AA2937">
        <v>0</v>
      </c>
      <c r="AB2937">
        <v>0</v>
      </c>
      <c r="AC2937">
        <v>1</v>
      </c>
      <c r="AD2937">
        <v>1</v>
      </c>
      <c r="AE2937">
        <v>2</v>
      </c>
      <c r="AF2937">
        <v>0</v>
      </c>
      <c r="AG2937">
        <v>4</v>
      </c>
      <c r="AH2937" t="s">
        <v>170</v>
      </c>
      <c r="AI2937">
        <v>193.04</v>
      </c>
      <c r="AJ2937">
        <v>198.12</v>
      </c>
      <c r="AK2937">
        <v>185</v>
      </c>
      <c r="AL2937">
        <v>1</v>
      </c>
      <c r="AM2937">
        <v>0</v>
      </c>
      <c r="AN2937">
        <v>0</v>
      </c>
      <c r="AO2937">
        <v>23.333300000000001</v>
      </c>
      <c r="AP2937">
        <v>0.52</v>
      </c>
      <c r="AQ2937">
        <v>0.66669999999999996</v>
      </c>
      <c r="AR2937">
        <v>1.381</v>
      </c>
      <c r="AS2937">
        <v>0.42599999999999999</v>
      </c>
      <c r="AT2937">
        <v>4</v>
      </c>
      <c r="AU2937">
        <v>9</v>
      </c>
      <c r="AV2937">
        <v>43</v>
      </c>
      <c r="AW2937">
        <v>1</v>
      </c>
      <c r="AX2937">
        <v>0</v>
      </c>
      <c r="AY2937">
        <v>0</v>
      </c>
      <c r="AZ2937">
        <v>4</v>
      </c>
      <c r="BA2937">
        <v>5</v>
      </c>
      <c r="BB2937">
        <v>3</v>
      </c>
      <c r="BC2937">
        <v>0</v>
      </c>
      <c r="BD2937">
        <v>12</v>
      </c>
      <c r="BE2937" t="s">
        <v>133</v>
      </c>
      <c r="BF2937">
        <v>182.88</v>
      </c>
      <c r="BG2937">
        <v>187.96</v>
      </c>
      <c r="BH2937">
        <v>185</v>
      </c>
      <c r="BI2937">
        <v>37</v>
      </c>
      <c r="BJ2937">
        <v>29</v>
      </c>
      <c r="BK2937">
        <v>0</v>
      </c>
      <c r="BL2937">
        <v>0</v>
      </c>
      <c r="BM2937">
        <v>-3</v>
      </c>
      <c r="BN2937">
        <v>-8</v>
      </c>
      <c r="BO2937">
        <v>5</v>
      </c>
      <c r="BP2937">
        <v>-27</v>
      </c>
      <c r="BQ2937">
        <v>-1</v>
      </c>
      <c r="BR2937">
        <v>-4</v>
      </c>
      <c r="BS2937">
        <v>-1</v>
      </c>
      <c r="BT2937">
        <v>10.16</v>
      </c>
      <c r="BU2937">
        <v>10.16</v>
      </c>
      <c r="BV2937">
        <v>8</v>
      </c>
      <c r="BW2937">
        <v>-5.3333000000000004</v>
      </c>
      <c r="BX2937">
        <v>0.70830000000000004</v>
      </c>
      <c r="BY2937">
        <v>-6.0000000000000001E-3</v>
      </c>
      <c r="BZ2937">
        <v>0</v>
      </c>
      <c r="DC2937" t="s">
        <v>144</v>
      </c>
      <c r="DD2937" t="s">
        <v>139</v>
      </c>
      <c r="DE2937" t="s">
        <v>173</v>
      </c>
      <c r="DF2937">
        <v>-0.68</v>
      </c>
      <c r="DG2937">
        <v>0.57999999999999996</v>
      </c>
      <c r="DH2937">
        <v>-0.83</v>
      </c>
      <c r="DI2937">
        <v>-0.15</v>
      </c>
      <c r="DJ2937">
        <v>0.2</v>
      </c>
      <c r="DK2937">
        <v>0.62</v>
      </c>
      <c r="DL2937">
        <v>0.36</v>
      </c>
      <c r="DM2937">
        <v>0.23</v>
      </c>
      <c r="DN2937">
        <v>-1.06</v>
      </c>
      <c r="DO2937">
        <v>0.56000000000000005</v>
      </c>
      <c r="DP2937">
        <v>-1.29</v>
      </c>
      <c r="DQ2937">
        <v>-1.1299999999999999</v>
      </c>
      <c r="DR2937">
        <v>0.59</v>
      </c>
      <c r="DS2937">
        <v>0.6</v>
      </c>
      <c r="DT2937">
        <v>-1.23</v>
      </c>
      <c r="DU2937">
        <v>2.67</v>
      </c>
      <c r="DV2937">
        <f t="shared" si="270"/>
        <v>0.38</v>
      </c>
      <c r="DW2937">
        <f t="shared" si="271"/>
        <v>0.30898938657336505</v>
      </c>
      <c r="DX2937">
        <f t="shared" si="272"/>
        <v>0.46000000000000008</v>
      </c>
      <c r="DY2937">
        <f t="shared" si="273"/>
        <v>-0.38999999999999996</v>
      </c>
      <c r="DZ2937">
        <f t="shared" si="274"/>
        <v>0.55616278979390688</v>
      </c>
      <c r="EA2937">
        <f t="shared" si="275"/>
        <v>-2.44</v>
      </c>
    </row>
    <row r="2938" spans="1:131" x14ac:dyDescent="0.25">
      <c r="A2938" t="s">
        <v>1530</v>
      </c>
      <c r="B2938" t="s">
        <v>421</v>
      </c>
      <c r="C2938">
        <v>100</v>
      </c>
      <c r="D2938">
        <v>-120</v>
      </c>
      <c r="E2938">
        <v>100</v>
      </c>
      <c r="F2938">
        <v>83.333299999999994</v>
      </c>
      <c r="G2938" t="s">
        <v>1662</v>
      </c>
      <c r="H2938" t="s">
        <v>1663</v>
      </c>
      <c r="I2938" t="s">
        <v>1118</v>
      </c>
      <c r="J2938" t="s">
        <v>143</v>
      </c>
      <c r="K2938" t="b">
        <v>0</v>
      </c>
      <c r="L2938" t="s">
        <v>147</v>
      </c>
      <c r="M2938" t="s">
        <v>132</v>
      </c>
      <c r="N2938">
        <v>3</v>
      </c>
      <c r="O2938">
        <v>1</v>
      </c>
      <c r="P2938">
        <v>0</v>
      </c>
      <c r="Q2938">
        <v>0</v>
      </c>
      <c r="R2938">
        <v>24</v>
      </c>
      <c r="S2938">
        <v>0.2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138</v>
      </c>
      <c r="AI2938">
        <v>185.42</v>
      </c>
      <c r="AJ2938">
        <v>190.5</v>
      </c>
      <c r="AK2938">
        <v>205</v>
      </c>
      <c r="AL2938">
        <v>1</v>
      </c>
      <c r="AM2938">
        <v>0</v>
      </c>
      <c r="AN2938">
        <v>0</v>
      </c>
      <c r="AO2938">
        <v>35</v>
      </c>
      <c r="AP2938">
        <v>0.59</v>
      </c>
      <c r="AQ2938">
        <v>0</v>
      </c>
      <c r="AR2938">
        <v>0.5</v>
      </c>
      <c r="AS2938">
        <v>0.5</v>
      </c>
      <c r="AT2938">
        <v>1</v>
      </c>
      <c r="AU2938">
        <v>1</v>
      </c>
      <c r="AV2938">
        <v>3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1</v>
      </c>
      <c r="BE2938" t="s">
        <v>138</v>
      </c>
      <c r="BF2938">
        <v>187.96</v>
      </c>
      <c r="BG2938">
        <v>190.5</v>
      </c>
      <c r="BH2938">
        <v>205</v>
      </c>
      <c r="BI2938">
        <v>29</v>
      </c>
      <c r="BJ2938">
        <v>22</v>
      </c>
      <c r="BK2938">
        <v>0</v>
      </c>
      <c r="BL2938">
        <v>0</v>
      </c>
      <c r="BM2938">
        <v>-1</v>
      </c>
      <c r="BN2938">
        <v>-1</v>
      </c>
      <c r="BO2938">
        <v>0</v>
      </c>
      <c r="BP2938">
        <v>0</v>
      </c>
      <c r="BQ2938">
        <v>0</v>
      </c>
      <c r="BR2938">
        <v>-1</v>
      </c>
      <c r="BS2938">
        <v>0</v>
      </c>
      <c r="BT2938">
        <v>-2.54</v>
      </c>
      <c r="BU2938">
        <v>0</v>
      </c>
      <c r="BV2938">
        <v>7</v>
      </c>
      <c r="BW2938">
        <v>-11</v>
      </c>
      <c r="BX2938">
        <v>0</v>
      </c>
      <c r="BY2938">
        <v>-0.5</v>
      </c>
      <c r="BZ2938">
        <v>0</v>
      </c>
      <c r="DC2938" t="s">
        <v>144</v>
      </c>
      <c r="DD2938" t="s">
        <v>151</v>
      </c>
      <c r="DF2938">
        <v>-0.52</v>
      </c>
      <c r="DG2938">
        <v>0.45</v>
      </c>
      <c r="DH2938">
        <v>2</v>
      </c>
      <c r="DI2938">
        <v>-0.02</v>
      </c>
      <c r="DJ2938">
        <v>-0.96</v>
      </c>
      <c r="DK2938">
        <v>3.16</v>
      </c>
      <c r="DL2938">
        <v>0.84</v>
      </c>
      <c r="DM2938">
        <v>-0.9</v>
      </c>
      <c r="DN2938">
        <v>1.03</v>
      </c>
      <c r="DO2938">
        <v>-0.67</v>
      </c>
      <c r="DP2938">
        <v>-7.0000000000000007E-2</v>
      </c>
      <c r="DQ2938">
        <v>-0.88</v>
      </c>
      <c r="DR2938">
        <v>0.69</v>
      </c>
      <c r="DS2938">
        <v>1.59</v>
      </c>
      <c r="DT2938">
        <v>0.84</v>
      </c>
      <c r="DU2938">
        <v>-0.84</v>
      </c>
      <c r="DV2938">
        <f t="shared" si="270"/>
        <v>-1.55</v>
      </c>
      <c r="DW2938">
        <f t="shared" si="271"/>
        <v>0.91978258300535354</v>
      </c>
      <c r="DX2938">
        <f t="shared" si="272"/>
        <v>2.0699999999999998</v>
      </c>
      <c r="DY2938">
        <f t="shared" si="273"/>
        <v>-1.65</v>
      </c>
      <c r="DZ2938">
        <f t="shared" si="274"/>
        <v>0.20667474486850745</v>
      </c>
      <c r="EA2938">
        <f t="shared" si="275"/>
        <v>-6.0000000000000053E-2</v>
      </c>
    </row>
    <row r="2939" spans="1:131" x14ac:dyDescent="0.25">
      <c r="A2939" t="s">
        <v>1153</v>
      </c>
      <c r="B2939" t="s">
        <v>1615</v>
      </c>
      <c r="C2939">
        <v>-640</v>
      </c>
      <c r="D2939">
        <v>470</v>
      </c>
      <c r="E2939">
        <v>15.625</v>
      </c>
      <c r="F2939">
        <v>470</v>
      </c>
      <c r="G2939" t="s">
        <v>1665</v>
      </c>
      <c r="H2939" t="s">
        <v>1110</v>
      </c>
      <c r="I2939" t="s">
        <v>1151</v>
      </c>
      <c r="J2939" t="s">
        <v>130</v>
      </c>
      <c r="K2939" t="b">
        <v>0</v>
      </c>
      <c r="L2939" t="s">
        <v>137</v>
      </c>
      <c r="M2939" t="s">
        <v>132</v>
      </c>
      <c r="N2939">
        <v>3</v>
      </c>
      <c r="O2939">
        <v>1</v>
      </c>
      <c r="P2939">
        <v>0</v>
      </c>
      <c r="Q2939">
        <v>0</v>
      </c>
      <c r="R2939">
        <v>14.8</v>
      </c>
      <c r="S2939">
        <v>0.35399999999999998</v>
      </c>
      <c r="T2939">
        <v>0.8</v>
      </c>
      <c r="U2939">
        <v>1.2</v>
      </c>
      <c r="V2939">
        <v>0.1</v>
      </c>
      <c r="W2939">
        <v>1</v>
      </c>
      <c r="X2939">
        <v>4</v>
      </c>
      <c r="Y2939">
        <v>13</v>
      </c>
      <c r="Z2939">
        <v>1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 t="s">
        <v>133</v>
      </c>
      <c r="AI2939">
        <v>175.26</v>
      </c>
      <c r="AJ2939">
        <v>182.88</v>
      </c>
      <c r="AK2939">
        <v>145</v>
      </c>
      <c r="AL2939">
        <v>2</v>
      </c>
      <c r="AM2939">
        <v>0</v>
      </c>
      <c r="AN2939">
        <v>0</v>
      </c>
      <c r="AO2939">
        <v>52.818199999999997</v>
      </c>
      <c r="AP2939">
        <v>0.375</v>
      </c>
      <c r="AQ2939">
        <v>0.2727</v>
      </c>
      <c r="AR2939">
        <v>1.2726999999999999</v>
      </c>
      <c r="AS2939">
        <v>0.17899999999999999</v>
      </c>
      <c r="AT2939">
        <v>7</v>
      </c>
      <c r="AU2939">
        <v>3</v>
      </c>
      <c r="AV2939">
        <v>34</v>
      </c>
      <c r="AW2939">
        <v>6</v>
      </c>
      <c r="AX2939">
        <v>0</v>
      </c>
      <c r="AY2939">
        <v>0</v>
      </c>
      <c r="AZ2939">
        <v>3</v>
      </c>
      <c r="BA2939">
        <v>2</v>
      </c>
      <c r="BB2939">
        <v>3</v>
      </c>
      <c r="BC2939">
        <v>0</v>
      </c>
      <c r="BD2939">
        <v>8</v>
      </c>
      <c r="BE2939" t="s">
        <v>133</v>
      </c>
      <c r="BF2939">
        <v>167.64</v>
      </c>
      <c r="BG2939">
        <v>177.8</v>
      </c>
      <c r="BH2939">
        <v>135</v>
      </c>
      <c r="BI2939">
        <v>29</v>
      </c>
      <c r="BJ2939">
        <v>32</v>
      </c>
      <c r="BK2939">
        <v>1</v>
      </c>
      <c r="BL2939">
        <v>0</v>
      </c>
      <c r="BM2939">
        <v>-6</v>
      </c>
      <c r="BN2939">
        <v>-7</v>
      </c>
      <c r="BO2939">
        <v>-1</v>
      </c>
      <c r="BP2939">
        <v>-21</v>
      </c>
      <c r="BQ2939">
        <v>-5</v>
      </c>
      <c r="BR2939">
        <v>-2</v>
      </c>
      <c r="BS2939">
        <v>-3</v>
      </c>
      <c r="BT2939">
        <v>7.62</v>
      </c>
      <c r="BU2939">
        <v>5.08</v>
      </c>
      <c r="BV2939">
        <v>-3</v>
      </c>
      <c r="BW2939">
        <v>-38.0182</v>
      </c>
      <c r="BX2939">
        <v>0.52729999999999999</v>
      </c>
      <c r="BY2939">
        <v>-7.2700000000000001E-2</v>
      </c>
      <c r="BZ2939">
        <v>0</v>
      </c>
      <c r="DC2939" t="s">
        <v>144</v>
      </c>
      <c r="DD2939" t="s">
        <v>151</v>
      </c>
      <c r="DF2939">
        <v>0.13</v>
      </c>
      <c r="DG2939">
        <v>-1.17</v>
      </c>
      <c r="DH2939">
        <v>0.51</v>
      </c>
      <c r="DI2939">
        <v>0.12</v>
      </c>
      <c r="DJ2939">
        <v>-0.09</v>
      </c>
      <c r="DK2939">
        <v>0.1</v>
      </c>
      <c r="DL2939">
        <v>1.37</v>
      </c>
      <c r="DM2939">
        <v>-0.2</v>
      </c>
      <c r="DN2939">
        <v>-1.26</v>
      </c>
      <c r="DO2939">
        <v>-1.1599999999999999</v>
      </c>
      <c r="DP2939">
        <v>-0.68</v>
      </c>
      <c r="DQ2939">
        <v>0.12</v>
      </c>
      <c r="DR2939">
        <v>-0.4</v>
      </c>
      <c r="DS2939">
        <v>-0.44</v>
      </c>
      <c r="DT2939">
        <v>-0.75</v>
      </c>
      <c r="DU2939">
        <v>0.14000000000000001</v>
      </c>
      <c r="DV2939">
        <f t="shared" si="270"/>
        <v>1.3900000000000001</v>
      </c>
      <c r="DW2939">
        <f t="shared" si="271"/>
        <v>0</v>
      </c>
      <c r="DX2939">
        <f t="shared" si="272"/>
        <v>1.19</v>
      </c>
      <c r="DY2939">
        <f t="shared" si="273"/>
        <v>0.31000000000000005</v>
      </c>
      <c r="DZ2939">
        <f t="shared" si="274"/>
        <v>1.4845193230397402E-2</v>
      </c>
      <c r="EA2939">
        <f t="shared" si="275"/>
        <v>-0.34</v>
      </c>
    </row>
    <row r="2940" spans="1:131" x14ac:dyDescent="0.25">
      <c r="A2940" t="s">
        <v>1594</v>
      </c>
      <c r="B2940" t="s">
        <v>1666</v>
      </c>
      <c r="C2940">
        <v>-420</v>
      </c>
      <c r="D2940">
        <v>335</v>
      </c>
      <c r="E2940">
        <v>23.8095</v>
      </c>
      <c r="F2940">
        <v>335</v>
      </c>
      <c r="G2940" t="s">
        <v>1665</v>
      </c>
      <c r="H2940" t="s">
        <v>1110</v>
      </c>
      <c r="I2940" t="s">
        <v>1151</v>
      </c>
      <c r="J2940" t="s">
        <v>130</v>
      </c>
      <c r="K2940" t="b">
        <v>0</v>
      </c>
      <c r="L2940" t="s">
        <v>131</v>
      </c>
      <c r="M2940" t="s">
        <v>132</v>
      </c>
      <c r="N2940">
        <v>3</v>
      </c>
      <c r="O2940">
        <v>2</v>
      </c>
      <c r="P2940">
        <v>0</v>
      </c>
      <c r="Q2940">
        <v>0</v>
      </c>
      <c r="R2940">
        <v>16.7</v>
      </c>
      <c r="S2940">
        <v>0.441</v>
      </c>
      <c r="T2940">
        <v>0</v>
      </c>
      <c r="U2940">
        <v>0</v>
      </c>
      <c r="V2940">
        <v>0</v>
      </c>
      <c r="W2940">
        <v>2</v>
      </c>
      <c r="X2940">
        <v>7</v>
      </c>
      <c r="Y2940">
        <v>17</v>
      </c>
      <c r="Z2940">
        <v>1</v>
      </c>
      <c r="AA2940">
        <v>0</v>
      </c>
      <c r="AB2940">
        <v>0</v>
      </c>
      <c r="AC2940">
        <v>0</v>
      </c>
      <c r="AD2940">
        <v>3</v>
      </c>
      <c r="AE2940">
        <v>0</v>
      </c>
      <c r="AF2940">
        <v>0</v>
      </c>
      <c r="AG2940">
        <v>3</v>
      </c>
      <c r="AH2940" t="s">
        <v>133</v>
      </c>
      <c r="AI2940">
        <v>193.04</v>
      </c>
      <c r="AJ2940">
        <v>203.2</v>
      </c>
      <c r="AK2940">
        <v>264</v>
      </c>
      <c r="AL2940">
        <v>1</v>
      </c>
      <c r="AM2940">
        <v>0</v>
      </c>
      <c r="AN2940">
        <v>0</v>
      </c>
      <c r="AO2940">
        <v>21.823499999999999</v>
      </c>
      <c r="AP2940">
        <v>0.374</v>
      </c>
      <c r="AQ2940">
        <v>5.8799999999999998E-2</v>
      </c>
      <c r="AR2940">
        <v>0.88239999999999996</v>
      </c>
      <c r="AS2940">
        <v>0.16200000000000001</v>
      </c>
      <c r="AT2940">
        <v>3</v>
      </c>
      <c r="AU2940">
        <v>9</v>
      </c>
      <c r="AV2940">
        <v>40</v>
      </c>
      <c r="AW2940">
        <v>1</v>
      </c>
      <c r="AX2940">
        <v>0</v>
      </c>
      <c r="AY2940">
        <v>0</v>
      </c>
      <c r="AZ2940">
        <v>1</v>
      </c>
      <c r="BA2940">
        <v>7</v>
      </c>
      <c r="BB2940">
        <v>0</v>
      </c>
      <c r="BC2940">
        <v>0</v>
      </c>
      <c r="BD2940">
        <v>8</v>
      </c>
      <c r="BE2940" t="s">
        <v>133</v>
      </c>
      <c r="BF2940">
        <v>182.88</v>
      </c>
      <c r="BG2940">
        <v>182.88</v>
      </c>
      <c r="BH2940">
        <v>263</v>
      </c>
      <c r="BI2940">
        <v>40</v>
      </c>
      <c r="BJ2940">
        <v>37</v>
      </c>
      <c r="BK2940">
        <v>-1</v>
      </c>
      <c r="BL2940">
        <v>0</v>
      </c>
      <c r="BM2940">
        <v>-1</v>
      </c>
      <c r="BN2940">
        <v>-5</v>
      </c>
      <c r="BO2940">
        <v>2</v>
      </c>
      <c r="BP2940">
        <v>-23</v>
      </c>
      <c r="BQ2940">
        <v>0</v>
      </c>
      <c r="BR2940">
        <v>-4</v>
      </c>
      <c r="BS2940">
        <v>0</v>
      </c>
      <c r="BT2940">
        <v>10.16</v>
      </c>
      <c r="BU2940">
        <v>20.32</v>
      </c>
      <c r="BV2940">
        <v>3</v>
      </c>
      <c r="BW2940">
        <v>-5.1234999999999999</v>
      </c>
      <c r="BX2940">
        <v>-5.8799999999999998E-2</v>
      </c>
      <c r="BY2940">
        <v>-0.88239999999999996</v>
      </c>
      <c r="BZ2940">
        <v>0</v>
      </c>
      <c r="CA2940">
        <v>15</v>
      </c>
      <c r="CB2940">
        <v>11</v>
      </c>
      <c r="CG2940">
        <v>11</v>
      </c>
      <c r="CT2940">
        <v>15</v>
      </c>
      <c r="DC2940" t="s">
        <v>130</v>
      </c>
      <c r="DD2940" t="s">
        <v>139</v>
      </c>
      <c r="DE2940" t="s">
        <v>188</v>
      </c>
      <c r="DF2940">
        <v>-1.08</v>
      </c>
      <c r="DG2940">
        <v>-1.17</v>
      </c>
      <c r="DH2940">
        <v>1.27</v>
      </c>
      <c r="DI2940">
        <v>-1.37</v>
      </c>
      <c r="DJ2940">
        <v>-0.36</v>
      </c>
      <c r="DK2940">
        <v>-0.62</v>
      </c>
      <c r="DL2940">
        <v>0.12</v>
      </c>
      <c r="DM2940">
        <v>-0.76</v>
      </c>
      <c r="DN2940">
        <v>-0.49</v>
      </c>
      <c r="DO2940">
        <v>7.0000000000000007E-2</v>
      </c>
      <c r="DP2940">
        <v>-0.26</v>
      </c>
      <c r="DQ2940">
        <v>-0.63</v>
      </c>
      <c r="DR2940">
        <v>-0.53</v>
      </c>
      <c r="DS2940">
        <v>-0.39</v>
      </c>
      <c r="DT2940">
        <v>0.22</v>
      </c>
      <c r="DU2940">
        <v>0.28000000000000003</v>
      </c>
      <c r="DV2940">
        <f t="shared" si="270"/>
        <v>-0.59000000000000008</v>
      </c>
      <c r="DW2940">
        <f t="shared" si="271"/>
        <v>-0.40730823708832603</v>
      </c>
      <c r="DX2940">
        <f t="shared" si="272"/>
        <v>1.53</v>
      </c>
      <c r="DY2940">
        <f t="shared" si="273"/>
        <v>0.17000000000000004</v>
      </c>
      <c r="DZ2940">
        <f t="shared" si="274"/>
        <v>0</v>
      </c>
      <c r="EA2940">
        <f t="shared" si="275"/>
        <v>-1.04</v>
      </c>
    </row>
    <row r="2941" spans="1:131" x14ac:dyDescent="0.25">
      <c r="A2941" t="s">
        <v>670</v>
      </c>
      <c r="B2941" t="s">
        <v>1008</v>
      </c>
      <c r="C2941">
        <v>-155</v>
      </c>
      <c r="D2941">
        <v>135</v>
      </c>
      <c r="E2941">
        <v>64.516099999999994</v>
      </c>
      <c r="F2941">
        <v>135</v>
      </c>
      <c r="G2941" t="s">
        <v>1665</v>
      </c>
      <c r="H2941" t="s">
        <v>1110</v>
      </c>
      <c r="I2941" t="s">
        <v>1151</v>
      </c>
      <c r="J2941" t="s">
        <v>130</v>
      </c>
      <c r="K2941" t="b">
        <v>0</v>
      </c>
      <c r="L2941" t="s">
        <v>162</v>
      </c>
      <c r="M2941" t="s">
        <v>132</v>
      </c>
      <c r="N2941">
        <v>3</v>
      </c>
      <c r="O2941">
        <v>0</v>
      </c>
      <c r="P2941">
        <v>2</v>
      </c>
      <c r="Q2941">
        <v>0</v>
      </c>
      <c r="R2941">
        <v>46.333300000000001</v>
      </c>
      <c r="S2941">
        <v>0.433</v>
      </c>
      <c r="T2941">
        <v>0.5</v>
      </c>
      <c r="U2941">
        <v>0.5</v>
      </c>
      <c r="V2941">
        <v>0.25</v>
      </c>
      <c r="W2941">
        <v>2</v>
      </c>
      <c r="X2941">
        <v>2</v>
      </c>
      <c r="Y2941">
        <v>17</v>
      </c>
      <c r="Z2941">
        <v>0</v>
      </c>
      <c r="AA2941">
        <v>0</v>
      </c>
      <c r="AB2941">
        <v>1</v>
      </c>
      <c r="AC2941">
        <v>1</v>
      </c>
      <c r="AD2941">
        <v>1</v>
      </c>
      <c r="AE2941">
        <v>1</v>
      </c>
      <c r="AF2941">
        <v>0</v>
      </c>
      <c r="AG2941">
        <v>4</v>
      </c>
      <c r="AH2941" t="s">
        <v>133</v>
      </c>
      <c r="AI2941">
        <v>180.34</v>
      </c>
      <c r="AJ2941">
        <v>177.8</v>
      </c>
      <c r="AK2941">
        <v>155</v>
      </c>
      <c r="AL2941">
        <v>0</v>
      </c>
      <c r="AM2941">
        <v>6</v>
      </c>
      <c r="AN2941">
        <v>0</v>
      </c>
      <c r="AO2941">
        <v>38.384599999999999</v>
      </c>
      <c r="AP2941">
        <v>0.51400000000000001</v>
      </c>
      <c r="AQ2941">
        <v>0.3846</v>
      </c>
      <c r="AR2941">
        <v>0.84619999999999995</v>
      </c>
      <c r="AS2941">
        <v>0.28699999999999998</v>
      </c>
      <c r="AT2941">
        <v>6</v>
      </c>
      <c r="AU2941">
        <v>3</v>
      </c>
      <c r="AV2941">
        <v>31</v>
      </c>
      <c r="AW2941">
        <v>0</v>
      </c>
      <c r="AX2941">
        <v>0</v>
      </c>
      <c r="AY2941">
        <v>1</v>
      </c>
      <c r="AZ2941">
        <v>5</v>
      </c>
      <c r="BA2941">
        <v>2</v>
      </c>
      <c r="BB2941">
        <v>2</v>
      </c>
      <c r="BC2941">
        <v>0</v>
      </c>
      <c r="BD2941">
        <v>10</v>
      </c>
      <c r="BE2941" t="s">
        <v>138</v>
      </c>
      <c r="BF2941">
        <v>175.26</v>
      </c>
      <c r="BG2941">
        <v>177.8</v>
      </c>
      <c r="BH2941">
        <v>155</v>
      </c>
      <c r="BI2941">
        <v>38</v>
      </c>
      <c r="BJ2941">
        <v>32</v>
      </c>
      <c r="BK2941">
        <v>0</v>
      </c>
      <c r="BL2941">
        <v>-4</v>
      </c>
      <c r="BM2941">
        <v>-4</v>
      </c>
      <c r="BN2941">
        <v>-6</v>
      </c>
      <c r="BO2941">
        <v>1</v>
      </c>
      <c r="BP2941">
        <v>-14</v>
      </c>
      <c r="BQ2941">
        <v>0</v>
      </c>
      <c r="BR2941">
        <v>-1</v>
      </c>
      <c r="BS2941">
        <v>-1</v>
      </c>
      <c r="BT2941">
        <v>5.08</v>
      </c>
      <c r="BU2941">
        <v>0</v>
      </c>
      <c r="BV2941">
        <v>6</v>
      </c>
      <c r="BW2941">
        <v>7.9486999999999997</v>
      </c>
      <c r="BX2941">
        <v>0.1154</v>
      </c>
      <c r="BY2941">
        <v>-0.34620000000000001</v>
      </c>
      <c r="BZ2941">
        <v>0</v>
      </c>
      <c r="DC2941" t="s">
        <v>144</v>
      </c>
      <c r="DD2941" t="s">
        <v>139</v>
      </c>
      <c r="DF2941">
        <v>-0.37</v>
      </c>
      <c r="DG2941">
        <v>-0.09</v>
      </c>
      <c r="DH2941">
        <v>-0.63</v>
      </c>
      <c r="DI2941">
        <v>0.53</v>
      </c>
      <c r="DJ2941">
        <v>-0.4</v>
      </c>
      <c r="DK2941">
        <v>0.36</v>
      </c>
      <c r="DL2941">
        <v>-0.08</v>
      </c>
      <c r="DM2941">
        <v>-0.05</v>
      </c>
      <c r="DN2941">
        <v>7.0000000000000007E-2</v>
      </c>
      <c r="DO2941">
        <v>-0.05</v>
      </c>
      <c r="DP2941">
        <v>-0.02</v>
      </c>
      <c r="DQ2941">
        <v>-0.88</v>
      </c>
      <c r="DR2941">
        <v>-0.93</v>
      </c>
      <c r="DS2941">
        <v>-0.44</v>
      </c>
      <c r="DT2941">
        <v>0.13</v>
      </c>
      <c r="DU2941">
        <v>-0.56000000000000005</v>
      </c>
      <c r="DV2941">
        <f t="shared" si="270"/>
        <v>-0.44</v>
      </c>
      <c r="DW2941">
        <f t="shared" si="271"/>
        <v>0</v>
      </c>
      <c r="DX2941">
        <f t="shared" si="272"/>
        <v>-0.61</v>
      </c>
      <c r="DY2941">
        <f t="shared" si="273"/>
        <v>0.53</v>
      </c>
      <c r="DZ2941">
        <f t="shared" si="274"/>
        <v>0.55964274318532892</v>
      </c>
      <c r="EA2941">
        <f t="shared" si="275"/>
        <v>0.51</v>
      </c>
    </row>
    <row r="2942" spans="1:131" x14ac:dyDescent="0.25">
      <c r="A2942" t="s">
        <v>700</v>
      </c>
      <c r="B2942" t="s">
        <v>1249</v>
      </c>
      <c r="C2942">
        <v>-800</v>
      </c>
      <c r="D2942">
        <v>550</v>
      </c>
      <c r="E2942">
        <v>12.5</v>
      </c>
      <c r="F2942">
        <v>550</v>
      </c>
      <c r="G2942" t="s">
        <v>1665</v>
      </c>
      <c r="H2942" t="s">
        <v>1110</v>
      </c>
      <c r="I2942" t="s">
        <v>1151</v>
      </c>
      <c r="J2942" t="s">
        <v>143</v>
      </c>
      <c r="K2942" t="b">
        <v>0</v>
      </c>
      <c r="L2942" t="s">
        <v>202</v>
      </c>
      <c r="M2942" t="s">
        <v>132</v>
      </c>
      <c r="N2942">
        <v>3</v>
      </c>
      <c r="O2942">
        <v>1</v>
      </c>
      <c r="P2942">
        <v>0</v>
      </c>
      <c r="Q2942">
        <v>0</v>
      </c>
      <c r="R2942">
        <v>7</v>
      </c>
      <c r="S2942">
        <v>0.77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133</v>
      </c>
      <c r="AI2942">
        <v>185.42</v>
      </c>
      <c r="AJ2942">
        <v>185.42</v>
      </c>
      <c r="AK2942">
        <v>185</v>
      </c>
      <c r="AL2942">
        <v>1</v>
      </c>
      <c r="AM2942">
        <v>0</v>
      </c>
      <c r="AN2942">
        <v>0</v>
      </c>
      <c r="AO2942">
        <v>18.375</v>
      </c>
      <c r="AP2942">
        <v>0.44900000000000001</v>
      </c>
      <c r="AQ2942">
        <v>0</v>
      </c>
      <c r="AR2942">
        <v>0.125</v>
      </c>
      <c r="AS2942">
        <v>6.3E-2</v>
      </c>
      <c r="AT2942">
        <v>4</v>
      </c>
      <c r="AU2942">
        <v>3</v>
      </c>
      <c r="AV2942">
        <v>12</v>
      </c>
      <c r="AW2942">
        <v>0</v>
      </c>
      <c r="AX2942">
        <v>0</v>
      </c>
      <c r="AY2942">
        <v>0</v>
      </c>
      <c r="AZ2942">
        <v>1</v>
      </c>
      <c r="BA2942">
        <v>4</v>
      </c>
      <c r="BB2942">
        <v>0</v>
      </c>
      <c r="BC2942">
        <v>0</v>
      </c>
      <c r="BD2942">
        <v>5</v>
      </c>
      <c r="BE2942" t="s">
        <v>133</v>
      </c>
      <c r="BF2942">
        <v>187.96</v>
      </c>
      <c r="BG2942">
        <v>193.04</v>
      </c>
      <c r="BH2942">
        <v>205</v>
      </c>
      <c r="BI2942">
        <v>32</v>
      </c>
      <c r="BJ2942">
        <v>29</v>
      </c>
      <c r="BK2942">
        <v>0</v>
      </c>
      <c r="BL2942">
        <v>0</v>
      </c>
      <c r="BM2942">
        <v>-4</v>
      </c>
      <c r="BN2942">
        <v>-5</v>
      </c>
      <c r="BO2942">
        <v>2</v>
      </c>
      <c r="BP2942">
        <v>-11</v>
      </c>
      <c r="BQ2942">
        <v>0</v>
      </c>
      <c r="BR2942">
        <v>-4</v>
      </c>
      <c r="BS2942">
        <v>0</v>
      </c>
      <c r="BT2942">
        <v>-2.54</v>
      </c>
      <c r="BU2942">
        <v>-7.62</v>
      </c>
      <c r="BV2942">
        <v>3</v>
      </c>
      <c r="BW2942">
        <v>-11.375</v>
      </c>
      <c r="BX2942">
        <v>0</v>
      </c>
      <c r="BY2942">
        <v>-0.125</v>
      </c>
      <c r="BZ2942">
        <v>0</v>
      </c>
      <c r="CB2942">
        <v>15</v>
      </c>
      <c r="CI2942">
        <v>15</v>
      </c>
      <c r="DC2942" t="s">
        <v>130</v>
      </c>
      <c r="DD2942" t="s">
        <v>158</v>
      </c>
      <c r="DE2942" t="s">
        <v>159</v>
      </c>
      <c r="DF2942">
        <v>0.5</v>
      </c>
      <c r="DG2942">
        <v>0.45</v>
      </c>
      <c r="DH2942">
        <v>-0.82</v>
      </c>
      <c r="DI2942">
        <v>-0.15</v>
      </c>
      <c r="DJ2942">
        <v>-0.7</v>
      </c>
      <c r="DK2942">
        <v>-0.05</v>
      </c>
      <c r="DL2942">
        <v>0.17</v>
      </c>
      <c r="DM2942">
        <v>-0.76</v>
      </c>
      <c r="DN2942">
        <v>7.0000000000000007E-2</v>
      </c>
      <c r="DO2942">
        <v>7.0000000000000007E-2</v>
      </c>
      <c r="DP2942">
        <v>1.56</v>
      </c>
      <c r="DQ2942">
        <v>0</v>
      </c>
      <c r="DR2942">
        <v>-0.15</v>
      </c>
      <c r="DS2942">
        <v>-0.82</v>
      </c>
      <c r="DT2942">
        <v>0.62</v>
      </c>
      <c r="DU2942">
        <v>0.56000000000000005</v>
      </c>
      <c r="DV2942">
        <f t="shared" si="270"/>
        <v>0.43</v>
      </c>
      <c r="DW2942">
        <f t="shared" si="271"/>
        <v>0.38709517406771476</v>
      </c>
      <c r="DX2942">
        <f t="shared" si="272"/>
        <v>-2.38</v>
      </c>
      <c r="DY2942">
        <f t="shared" si="273"/>
        <v>-0.54999999999999993</v>
      </c>
      <c r="DZ2942">
        <f t="shared" si="274"/>
        <v>0</v>
      </c>
      <c r="EA2942">
        <f t="shared" si="275"/>
        <v>-1.32</v>
      </c>
    </row>
    <row r="2943" spans="1:131" x14ac:dyDescent="0.25">
      <c r="A2943" t="s">
        <v>1480</v>
      </c>
      <c r="B2943" t="s">
        <v>1603</v>
      </c>
      <c r="C2943">
        <v>-110</v>
      </c>
      <c r="D2943">
        <v>-110</v>
      </c>
      <c r="E2943">
        <v>90.909099999999995</v>
      </c>
      <c r="F2943">
        <v>90.909099999999995</v>
      </c>
      <c r="G2943" t="s">
        <v>1665</v>
      </c>
      <c r="H2943" t="s">
        <v>1110</v>
      </c>
      <c r="I2943" t="s">
        <v>1151</v>
      </c>
      <c r="J2943" t="s">
        <v>130</v>
      </c>
      <c r="K2943" t="b">
        <v>0</v>
      </c>
      <c r="L2943" t="s">
        <v>137</v>
      </c>
      <c r="M2943" t="s">
        <v>132</v>
      </c>
      <c r="N2943">
        <v>3</v>
      </c>
      <c r="O2943">
        <v>0</v>
      </c>
      <c r="P2943">
        <v>1</v>
      </c>
      <c r="Q2943">
        <v>0</v>
      </c>
      <c r="R2943">
        <v>25.4</v>
      </c>
      <c r="S2943">
        <v>0.41599999999999998</v>
      </c>
      <c r="T2943">
        <v>0</v>
      </c>
      <c r="U2943">
        <v>0.2</v>
      </c>
      <c r="V2943">
        <v>0.1</v>
      </c>
      <c r="W2943">
        <v>1</v>
      </c>
      <c r="X2943">
        <v>3</v>
      </c>
      <c r="Y2943">
        <v>9</v>
      </c>
      <c r="Z2943">
        <v>0</v>
      </c>
      <c r="AA2943">
        <v>0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2</v>
      </c>
      <c r="AH2943" t="s">
        <v>133</v>
      </c>
      <c r="AI2943">
        <v>180.34</v>
      </c>
      <c r="AJ2943">
        <v>180.34</v>
      </c>
      <c r="AK2943">
        <v>145</v>
      </c>
      <c r="AL2943">
        <v>1</v>
      </c>
      <c r="AM2943">
        <v>0</v>
      </c>
      <c r="AN2943">
        <v>0</v>
      </c>
      <c r="AO2943">
        <v>13.625</v>
      </c>
      <c r="AP2943">
        <v>0.39100000000000001</v>
      </c>
      <c r="AQ2943">
        <v>0.75</v>
      </c>
      <c r="AR2943">
        <v>0.125</v>
      </c>
      <c r="AS2943">
        <v>6.3E-2</v>
      </c>
      <c r="AT2943">
        <v>3</v>
      </c>
      <c r="AU2943">
        <v>4</v>
      </c>
      <c r="AV2943">
        <v>14</v>
      </c>
      <c r="AW2943">
        <v>1</v>
      </c>
      <c r="AX2943">
        <v>0</v>
      </c>
      <c r="AY2943">
        <v>1</v>
      </c>
      <c r="AZ2943">
        <v>0</v>
      </c>
      <c r="BA2943">
        <v>1</v>
      </c>
      <c r="BB2943">
        <v>2</v>
      </c>
      <c r="BC2943">
        <v>0</v>
      </c>
      <c r="BD2943">
        <v>4</v>
      </c>
      <c r="BE2943" t="s">
        <v>133</v>
      </c>
      <c r="BF2943">
        <v>170.18</v>
      </c>
      <c r="BG2943">
        <v>185.42</v>
      </c>
      <c r="BH2943">
        <v>145</v>
      </c>
      <c r="BI2943">
        <v>29</v>
      </c>
      <c r="BJ2943">
        <v>30</v>
      </c>
      <c r="BK2943">
        <v>1</v>
      </c>
      <c r="BL2943">
        <v>1</v>
      </c>
      <c r="BM2943">
        <v>-2</v>
      </c>
      <c r="BN2943">
        <v>-2</v>
      </c>
      <c r="BO2943">
        <v>1</v>
      </c>
      <c r="BP2943">
        <v>-5</v>
      </c>
      <c r="BQ2943">
        <v>-1</v>
      </c>
      <c r="BR2943">
        <v>0</v>
      </c>
      <c r="BS2943">
        <v>-2</v>
      </c>
      <c r="BT2943">
        <v>10.16</v>
      </c>
      <c r="BU2943">
        <v>-5.08</v>
      </c>
      <c r="BV2943">
        <v>-1</v>
      </c>
      <c r="BW2943">
        <v>11.775</v>
      </c>
      <c r="BX2943">
        <v>-0.75</v>
      </c>
      <c r="BY2943">
        <v>7.4999999999999997E-2</v>
      </c>
      <c r="BZ2943">
        <v>0</v>
      </c>
      <c r="DC2943" t="s">
        <v>144</v>
      </c>
      <c r="DD2943" t="s">
        <v>158</v>
      </c>
      <c r="DE2943" t="s">
        <v>159</v>
      </c>
      <c r="DF2943">
        <v>-0.97</v>
      </c>
      <c r="DG2943">
        <v>-0.9</v>
      </c>
      <c r="DH2943">
        <v>-0.06</v>
      </c>
      <c r="DI2943">
        <v>-1.23</v>
      </c>
      <c r="DJ2943">
        <v>-0.96</v>
      </c>
      <c r="DK2943">
        <v>-1.66</v>
      </c>
      <c r="DL2943">
        <v>-1.33</v>
      </c>
      <c r="DM2943">
        <v>1.21</v>
      </c>
      <c r="DN2943">
        <v>-0.27</v>
      </c>
      <c r="DO2943">
        <v>-0.67</v>
      </c>
      <c r="DP2943">
        <v>0.89</v>
      </c>
      <c r="DQ2943">
        <v>-0.5</v>
      </c>
      <c r="DR2943">
        <v>-0.88</v>
      </c>
      <c r="DS2943">
        <v>-1.01</v>
      </c>
      <c r="DT2943">
        <v>0.97</v>
      </c>
      <c r="DU2943">
        <v>-0.84</v>
      </c>
      <c r="DV2943">
        <f t="shared" si="270"/>
        <v>-0.7</v>
      </c>
      <c r="DW2943">
        <f t="shared" si="271"/>
        <v>0</v>
      </c>
      <c r="DX2943">
        <f t="shared" si="272"/>
        <v>-0.95</v>
      </c>
      <c r="DY2943">
        <f t="shared" si="273"/>
        <v>-7.999999999999996E-2</v>
      </c>
      <c r="DZ2943">
        <f t="shared" si="274"/>
        <v>0</v>
      </c>
      <c r="EA2943">
        <f t="shared" si="275"/>
        <v>2.0499999999999998</v>
      </c>
    </row>
    <row r="2944" spans="1:131" x14ac:dyDescent="0.25">
      <c r="A2944" t="s">
        <v>272</v>
      </c>
      <c r="B2944" t="s">
        <v>902</v>
      </c>
      <c r="C2944">
        <v>-245</v>
      </c>
      <c r="D2944">
        <v>205</v>
      </c>
      <c r="E2944">
        <v>40.816299999999998</v>
      </c>
      <c r="F2944">
        <v>205</v>
      </c>
      <c r="G2944" t="s">
        <v>1665</v>
      </c>
      <c r="H2944" t="s">
        <v>1110</v>
      </c>
      <c r="I2944" t="s">
        <v>1151</v>
      </c>
      <c r="J2944" t="s">
        <v>143</v>
      </c>
      <c r="K2944" t="b">
        <v>0</v>
      </c>
      <c r="L2944" t="s">
        <v>162</v>
      </c>
      <c r="M2944" t="s">
        <v>132</v>
      </c>
      <c r="N2944">
        <v>3</v>
      </c>
      <c r="O2944">
        <v>0</v>
      </c>
      <c r="P2944">
        <v>2</v>
      </c>
      <c r="Q2944">
        <v>0</v>
      </c>
      <c r="R2944">
        <v>30.833300000000001</v>
      </c>
      <c r="S2944">
        <v>0.46500000000000002</v>
      </c>
      <c r="T2944">
        <v>0.16669999999999999</v>
      </c>
      <c r="U2944">
        <v>4</v>
      </c>
      <c r="V2944">
        <v>0.313</v>
      </c>
      <c r="W2944">
        <v>2</v>
      </c>
      <c r="X2944">
        <v>2</v>
      </c>
      <c r="Y2944">
        <v>18</v>
      </c>
      <c r="Z2944">
        <v>0</v>
      </c>
      <c r="AA2944">
        <v>0</v>
      </c>
      <c r="AB2944">
        <v>2</v>
      </c>
      <c r="AC2944">
        <v>2</v>
      </c>
      <c r="AD2944">
        <v>0</v>
      </c>
      <c r="AE2944">
        <v>0</v>
      </c>
      <c r="AF2944">
        <v>0</v>
      </c>
      <c r="AG2944">
        <v>4</v>
      </c>
      <c r="AH2944" t="s">
        <v>133</v>
      </c>
      <c r="AI2944">
        <v>167.64</v>
      </c>
      <c r="AJ2944">
        <v>170.18</v>
      </c>
      <c r="AK2944">
        <v>170</v>
      </c>
      <c r="AL2944">
        <v>0</v>
      </c>
      <c r="AM2944">
        <v>1</v>
      </c>
      <c r="AN2944">
        <v>0</v>
      </c>
      <c r="AO2944">
        <v>21.8</v>
      </c>
      <c r="AP2944">
        <v>0.40200000000000002</v>
      </c>
      <c r="AQ2944">
        <v>1</v>
      </c>
      <c r="AR2944">
        <v>1.6</v>
      </c>
      <c r="AS2944">
        <v>0.44</v>
      </c>
      <c r="AT2944">
        <v>3</v>
      </c>
      <c r="AU2944">
        <v>1</v>
      </c>
      <c r="AV2944">
        <v>11</v>
      </c>
      <c r="AW2944">
        <v>0</v>
      </c>
      <c r="AX2944">
        <v>0</v>
      </c>
      <c r="AY2944">
        <v>0</v>
      </c>
      <c r="AZ2944">
        <v>1</v>
      </c>
      <c r="BA2944">
        <v>0</v>
      </c>
      <c r="BB2944">
        <v>3</v>
      </c>
      <c r="BC2944">
        <v>0</v>
      </c>
      <c r="BD2944">
        <v>4</v>
      </c>
      <c r="BE2944" t="s">
        <v>133</v>
      </c>
      <c r="BF2944">
        <v>177.8</v>
      </c>
      <c r="BG2944">
        <v>180.34</v>
      </c>
      <c r="BH2944">
        <v>155</v>
      </c>
      <c r="BI2944">
        <v>30</v>
      </c>
      <c r="BJ2944">
        <v>35</v>
      </c>
      <c r="BK2944">
        <v>0</v>
      </c>
      <c r="BL2944">
        <v>1</v>
      </c>
      <c r="BM2944">
        <v>-1</v>
      </c>
      <c r="BN2944">
        <v>0</v>
      </c>
      <c r="BO2944">
        <v>-1</v>
      </c>
      <c r="BP2944">
        <v>7</v>
      </c>
      <c r="BQ2944">
        <v>0</v>
      </c>
      <c r="BR2944">
        <v>0</v>
      </c>
      <c r="BS2944">
        <v>-3</v>
      </c>
      <c r="BT2944">
        <v>-10.16</v>
      </c>
      <c r="BU2944">
        <v>-10.16</v>
      </c>
      <c r="BV2944">
        <v>-5</v>
      </c>
      <c r="BW2944">
        <v>9.0333000000000006</v>
      </c>
      <c r="BX2944">
        <v>-0.83330000000000004</v>
      </c>
      <c r="BY2944">
        <v>2.4</v>
      </c>
      <c r="BZ2944">
        <v>0</v>
      </c>
      <c r="DC2944" t="s">
        <v>144</v>
      </c>
      <c r="DD2944" t="s">
        <v>151</v>
      </c>
      <c r="DF2944">
        <v>-0.28999999999999998</v>
      </c>
      <c r="DG2944">
        <v>0.04</v>
      </c>
      <c r="DH2944">
        <v>-0.22</v>
      </c>
      <c r="DI2944">
        <v>-0.28999999999999998</v>
      </c>
      <c r="DJ2944">
        <v>0.37</v>
      </c>
      <c r="DK2944">
        <v>-0.21</v>
      </c>
      <c r="DL2944">
        <v>-0.6</v>
      </c>
      <c r="DM2944">
        <v>0.09</v>
      </c>
      <c r="DN2944">
        <v>-0.81</v>
      </c>
      <c r="DO2944">
        <v>0.32</v>
      </c>
      <c r="DP2944">
        <v>-0.68</v>
      </c>
      <c r="DQ2944">
        <v>0.38</v>
      </c>
      <c r="DR2944">
        <v>1.99</v>
      </c>
      <c r="DS2944">
        <v>-0.06</v>
      </c>
      <c r="DT2944">
        <v>-0.49</v>
      </c>
      <c r="DU2944">
        <v>0</v>
      </c>
      <c r="DV2944">
        <f t="shared" si="270"/>
        <v>0.52</v>
      </c>
      <c r="DW2944">
        <f t="shared" si="271"/>
        <v>-0.48501497868812415</v>
      </c>
      <c r="DX2944">
        <f t="shared" si="272"/>
        <v>0.46000000000000008</v>
      </c>
      <c r="DY2944">
        <f t="shared" si="273"/>
        <v>-1.62</v>
      </c>
      <c r="DZ2944">
        <f t="shared" si="274"/>
        <v>0</v>
      </c>
      <c r="EA2944">
        <f t="shared" si="275"/>
        <v>0.09</v>
      </c>
    </row>
    <row r="2945" spans="1:131" x14ac:dyDescent="0.25">
      <c r="A2945" t="s">
        <v>582</v>
      </c>
      <c r="B2945" t="s">
        <v>1618</v>
      </c>
      <c r="C2945">
        <v>-105</v>
      </c>
      <c r="D2945">
        <v>-115</v>
      </c>
      <c r="E2945">
        <v>95.238100000000003</v>
      </c>
      <c r="F2945">
        <v>86.956500000000005</v>
      </c>
      <c r="G2945" t="s">
        <v>1665</v>
      </c>
      <c r="H2945" t="s">
        <v>1110</v>
      </c>
      <c r="I2945" t="s">
        <v>1151</v>
      </c>
      <c r="J2945" t="s">
        <v>130</v>
      </c>
      <c r="K2945" t="b">
        <v>0</v>
      </c>
      <c r="L2945" t="s">
        <v>169</v>
      </c>
      <c r="M2945" t="s">
        <v>132</v>
      </c>
      <c r="N2945">
        <v>3</v>
      </c>
      <c r="O2945">
        <v>0</v>
      </c>
      <c r="P2945">
        <v>1</v>
      </c>
      <c r="Q2945">
        <v>0</v>
      </c>
      <c r="R2945">
        <v>33.333300000000001</v>
      </c>
      <c r="S2945">
        <v>0.40699999999999997</v>
      </c>
      <c r="T2945">
        <v>0.33329999999999999</v>
      </c>
      <c r="U2945">
        <v>3</v>
      </c>
      <c r="V2945">
        <v>0.52700000000000002</v>
      </c>
      <c r="W2945">
        <v>1</v>
      </c>
      <c r="X2945">
        <v>1</v>
      </c>
      <c r="Y2945">
        <v>9</v>
      </c>
      <c r="Z2945">
        <v>0</v>
      </c>
      <c r="AA2945">
        <v>0</v>
      </c>
      <c r="AB2945">
        <v>1</v>
      </c>
      <c r="AC2945">
        <v>1</v>
      </c>
      <c r="AD2945">
        <v>0</v>
      </c>
      <c r="AE2945">
        <v>0</v>
      </c>
      <c r="AF2945">
        <v>0</v>
      </c>
      <c r="AG2945">
        <v>2</v>
      </c>
      <c r="AH2945" t="s">
        <v>133</v>
      </c>
      <c r="AI2945">
        <v>165.1</v>
      </c>
      <c r="AJ2945">
        <v>170.18</v>
      </c>
      <c r="AK2945">
        <v>135</v>
      </c>
      <c r="AL2945">
        <v>0</v>
      </c>
      <c r="AM2945">
        <v>3</v>
      </c>
      <c r="AN2945">
        <v>0</v>
      </c>
      <c r="AO2945">
        <v>18</v>
      </c>
      <c r="AP2945">
        <v>0.41299999999999998</v>
      </c>
      <c r="AQ2945">
        <v>1.4</v>
      </c>
      <c r="AR2945">
        <v>2.2999999999999998</v>
      </c>
      <c r="AS2945">
        <v>0.34799999999999998</v>
      </c>
      <c r="AT2945">
        <v>3</v>
      </c>
      <c r="AU2945">
        <v>3</v>
      </c>
      <c r="AV2945">
        <v>25</v>
      </c>
      <c r="AW2945">
        <v>0</v>
      </c>
      <c r="AX2945">
        <v>0</v>
      </c>
      <c r="AY2945">
        <v>1</v>
      </c>
      <c r="AZ2945">
        <v>3</v>
      </c>
      <c r="BA2945">
        <v>0</v>
      </c>
      <c r="BB2945">
        <v>3</v>
      </c>
      <c r="BC2945">
        <v>0</v>
      </c>
      <c r="BD2945">
        <v>7</v>
      </c>
      <c r="BE2945" t="s">
        <v>133</v>
      </c>
      <c r="BF2945">
        <v>167.64</v>
      </c>
      <c r="BG2945">
        <v>170.18</v>
      </c>
      <c r="BH2945">
        <v>135</v>
      </c>
      <c r="BI2945">
        <v>32</v>
      </c>
      <c r="BJ2945">
        <v>25</v>
      </c>
      <c r="BK2945">
        <v>0</v>
      </c>
      <c r="BL2945">
        <v>-2</v>
      </c>
      <c r="BM2945">
        <v>-2</v>
      </c>
      <c r="BN2945">
        <v>-5</v>
      </c>
      <c r="BO2945">
        <v>2</v>
      </c>
      <c r="BP2945">
        <v>-16</v>
      </c>
      <c r="BQ2945">
        <v>0</v>
      </c>
      <c r="BR2945">
        <v>0</v>
      </c>
      <c r="BS2945">
        <v>-3</v>
      </c>
      <c r="BT2945">
        <v>-2.54</v>
      </c>
      <c r="BU2945">
        <v>0</v>
      </c>
      <c r="BV2945">
        <v>7</v>
      </c>
      <c r="BW2945">
        <v>15.333299999999999</v>
      </c>
      <c r="BX2945">
        <v>-1.0667</v>
      </c>
      <c r="BY2945">
        <v>0.7</v>
      </c>
      <c r="BZ2945">
        <v>0</v>
      </c>
      <c r="DC2945" t="s">
        <v>144</v>
      </c>
      <c r="DD2945" t="s">
        <v>151</v>
      </c>
      <c r="DF2945">
        <v>-1.54</v>
      </c>
      <c r="DG2945">
        <v>-1.04</v>
      </c>
      <c r="DH2945">
        <v>-1.36</v>
      </c>
      <c r="DI2945">
        <v>-0.83</v>
      </c>
      <c r="DJ2945">
        <v>1</v>
      </c>
      <c r="DK2945">
        <v>-0.31</v>
      </c>
      <c r="DL2945">
        <v>-1.86</v>
      </c>
      <c r="DM2945">
        <v>1.91</v>
      </c>
      <c r="DN2945">
        <v>-1.1299999999999999</v>
      </c>
      <c r="DO2945">
        <v>-0.91</v>
      </c>
      <c r="DP2945">
        <v>-1.02</v>
      </c>
      <c r="DQ2945">
        <v>-0.63</v>
      </c>
      <c r="DR2945">
        <v>0.68</v>
      </c>
      <c r="DS2945">
        <v>0.03</v>
      </c>
      <c r="DT2945">
        <v>-0.79</v>
      </c>
      <c r="DU2945">
        <v>-0.56000000000000005</v>
      </c>
      <c r="DV2945">
        <f t="shared" si="270"/>
        <v>-0.41000000000000014</v>
      </c>
      <c r="DW2945">
        <f t="shared" si="271"/>
        <v>0</v>
      </c>
      <c r="DX2945">
        <f t="shared" si="272"/>
        <v>-0.34000000000000008</v>
      </c>
      <c r="DY2945">
        <f t="shared" si="273"/>
        <v>0.31999999999999995</v>
      </c>
      <c r="DZ2945">
        <f t="shared" si="274"/>
        <v>-0.2929163703175362</v>
      </c>
      <c r="EA2945">
        <f t="shared" si="275"/>
        <v>2.4699999999999998</v>
      </c>
    </row>
    <row r="2946" spans="1:131" x14ac:dyDescent="0.25">
      <c r="A2946" t="s">
        <v>1099</v>
      </c>
      <c r="B2946" t="s">
        <v>1321</v>
      </c>
      <c r="C2946">
        <v>-210</v>
      </c>
      <c r="D2946">
        <v>175</v>
      </c>
      <c r="E2946">
        <v>47.619</v>
      </c>
      <c r="F2946">
        <v>175</v>
      </c>
      <c r="G2946" t="s">
        <v>1665</v>
      </c>
      <c r="H2946" t="s">
        <v>1110</v>
      </c>
      <c r="I2946" t="s">
        <v>1151</v>
      </c>
      <c r="J2946" t="s">
        <v>130</v>
      </c>
      <c r="K2946" t="b">
        <v>0</v>
      </c>
      <c r="L2946" t="s">
        <v>199</v>
      </c>
      <c r="M2946" t="s">
        <v>132</v>
      </c>
      <c r="N2946">
        <v>3</v>
      </c>
      <c r="O2946">
        <v>1</v>
      </c>
      <c r="P2946">
        <v>0</v>
      </c>
      <c r="Q2946">
        <v>0</v>
      </c>
      <c r="R2946">
        <v>49.857100000000003</v>
      </c>
      <c r="S2946">
        <v>0.48599999999999999</v>
      </c>
      <c r="T2946">
        <v>0.1429</v>
      </c>
      <c r="U2946">
        <v>2.4285999999999999</v>
      </c>
      <c r="V2946">
        <v>0.31900000000000001</v>
      </c>
      <c r="W2946">
        <v>2</v>
      </c>
      <c r="X2946">
        <v>3</v>
      </c>
      <c r="Y2946">
        <v>21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F2946">
        <v>0</v>
      </c>
      <c r="AG2946">
        <v>4</v>
      </c>
      <c r="AH2946" t="s">
        <v>133</v>
      </c>
      <c r="AI2946">
        <v>165.1</v>
      </c>
      <c r="AJ2946">
        <v>165.1</v>
      </c>
      <c r="AK2946">
        <v>125</v>
      </c>
      <c r="AL2946">
        <v>1</v>
      </c>
      <c r="AM2946">
        <v>0</v>
      </c>
      <c r="AN2946">
        <v>0</v>
      </c>
      <c r="AO2946">
        <v>13</v>
      </c>
      <c r="AP2946">
        <v>0.34100000000000003</v>
      </c>
      <c r="AQ2946">
        <v>0.1429</v>
      </c>
      <c r="AR2946">
        <v>1.5713999999999999</v>
      </c>
      <c r="AS2946">
        <v>0.29299999999999998</v>
      </c>
      <c r="AT2946">
        <v>3</v>
      </c>
      <c r="AU2946">
        <v>3</v>
      </c>
      <c r="AV2946">
        <v>16</v>
      </c>
      <c r="AW2946">
        <v>0</v>
      </c>
      <c r="AX2946">
        <v>0</v>
      </c>
      <c r="AY2946">
        <v>0</v>
      </c>
      <c r="AZ2946">
        <v>3</v>
      </c>
      <c r="BA2946">
        <v>0</v>
      </c>
      <c r="BB2946">
        <v>1</v>
      </c>
      <c r="BC2946">
        <v>0</v>
      </c>
      <c r="BD2946">
        <v>4</v>
      </c>
      <c r="BE2946" t="s">
        <v>133</v>
      </c>
      <c r="BF2946">
        <v>165.1</v>
      </c>
      <c r="BG2946">
        <v>170.18</v>
      </c>
      <c r="BH2946">
        <v>125</v>
      </c>
      <c r="BI2946">
        <v>31</v>
      </c>
      <c r="BJ2946">
        <v>27</v>
      </c>
      <c r="BK2946">
        <v>0</v>
      </c>
      <c r="BL2946">
        <v>0</v>
      </c>
      <c r="BM2946">
        <v>-1</v>
      </c>
      <c r="BN2946">
        <v>0</v>
      </c>
      <c r="BO2946">
        <v>0</v>
      </c>
      <c r="BP2946">
        <v>5</v>
      </c>
      <c r="BQ2946">
        <v>0</v>
      </c>
      <c r="BR2946">
        <v>2</v>
      </c>
      <c r="BS2946">
        <v>-1</v>
      </c>
      <c r="BT2946">
        <v>0</v>
      </c>
      <c r="BU2946">
        <v>-5.08</v>
      </c>
      <c r="BV2946">
        <v>4</v>
      </c>
      <c r="BW2946">
        <v>36.857100000000003</v>
      </c>
      <c r="BX2946">
        <v>0</v>
      </c>
      <c r="BY2946">
        <v>0.85709999999999997</v>
      </c>
      <c r="BZ2946">
        <v>0</v>
      </c>
      <c r="CA2946">
        <v>12</v>
      </c>
      <c r="CB2946">
        <v>3</v>
      </c>
      <c r="CN2946">
        <v>3</v>
      </c>
      <c r="DA2946">
        <v>12</v>
      </c>
      <c r="DC2946" t="s">
        <v>130</v>
      </c>
      <c r="DD2946" t="s">
        <v>151</v>
      </c>
      <c r="DF2946">
        <v>-1.65</v>
      </c>
      <c r="DG2946">
        <v>-0.77</v>
      </c>
      <c r="DH2946">
        <v>-0.82</v>
      </c>
      <c r="DI2946">
        <v>1.07</v>
      </c>
      <c r="DJ2946">
        <v>0.17</v>
      </c>
      <c r="DK2946">
        <v>-0.21</v>
      </c>
      <c r="DL2946">
        <v>1.18</v>
      </c>
      <c r="DM2946">
        <v>-0.05</v>
      </c>
      <c r="DN2946">
        <v>-0.46</v>
      </c>
      <c r="DO2946">
        <v>-0.05</v>
      </c>
      <c r="DP2946">
        <v>-0.9</v>
      </c>
      <c r="DQ2946">
        <v>0.12</v>
      </c>
      <c r="DR2946">
        <v>1.1499999999999999</v>
      </c>
      <c r="DS2946">
        <v>-0.06</v>
      </c>
      <c r="DT2946">
        <v>-0.4</v>
      </c>
      <c r="DU2946">
        <v>-0.7</v>
      </c>
      <c r="DV2946">
        <f t="shared" si="270"/>
        <v>-1.19</v>
      </c>
      <c r="DW2946">
        <f t="shared" si="271"/>
        <v>-5.916079783099619E-2</v>
      </c>
      <c r="DX2946">
        <f t="shared" si="272"/>
        <v>8.0000000000000071E-2</v>
      </c>
      <c r="DY2946">
        <f t="shared" si="273"/>
        <v>-0.97999999999999987</v>
      </c>
      <c r="DZ2946">
        <f t="shared" si="274"/>
        <v>-0.10392304845413261</v>
      </c>
      <c r="EA2946">
        <f t="shared" si="275"/>
        <v>0.64999999999999991</v>
      </c>
    </row>
    <row r="2947" spans="1:131" x14ac:dyDescent="0.25">
      <c r="A2947" t="s">
        <v>1493</v>
      </c>
      <c r="B2947" t="s">
        <v>1451</v>
      </c>
      <c r="C2947">
        <v>130</v>
      </c>
      <c r="D2947">
        <v>-150</v>
      </c>
      <c r="E2947">
        <v>130</v>
      </c>
      <c r="F2947">
        <v>66.666700000000006</v>
      </c>
      <c r="G2947" t="s">
        <v>1665</v>
      </c>
      <c r="H2947" t="s">
        <v>1110</v>
      </c>
      <c r="I2947" t="s">
        <v>1151</v>
      </c>
      <c r="J2947" t="s">
        <v>130</v>
      </c>
      <c r="K2947" t="b">
        <v>0</v>
      </c>
      <c r="L2947" t="s">
        <v>157</v>
      </c>
      <c r="M2947" t="s">
        <v>132</v>
      </c>
      <c r="N2947">
        <v>3</v>
      </c>
      <c r="O2947">
        <v>1</v>
      </c>
      <c r="P2947">
        <v>0</v>
      </c>
      <c r="Q2947">
        <v>0</v>
      </c>
      <c r="R2947">
        <v>46</v>
      </c>
      <c r="S2947">
        <v>0.4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133</v>
      </c>
      <c r="AI2947">
        <v>182.88</v>
      </c>
      <c r="AJ2947">
        <v>190.5</v>
      </c>
      <c r="AK2947">
        <v>170</v>
      </c>
      <c r="AL2947">
        <v>2</v>
      </c>
      <c r="AM2947">
        <v>0</v>
      </c>
      <c r="AN2947">
        <v>0</v>
      </c>
      <c r="AO2947">
        <v>14</v>
      </c>
      <c r="AP2947">
        <v>0.55800000000000005</v>
      </c>
      <c r="AQ2947">
        <v>0.66669999999999996</v>
      </c>
      <c r="AR2947">
        <v>0.5</v>
      </c>
      <c r="AS2947">
        <v>0.20100000000000001</v>
      </c>
      <c r="AT2947">
        <v>2</v>
      </c>
      <c r="AU2947">
        <v>6</v>
      </c>
      <c r="AV2947">
        <v>20</v>
      </c>
      <c r="AW2947">
        <v>0</v>
      </c>
      <c r="AX2947">
        <v>0</v>
      </c>
      <c r="AY2947">
        <v>0</v>
      </c>
      <c r="AZ2947">
        <v>0</v>
      </c>
      <c r="BA2947">
        <v>2</v>
      </c>
      <c r="BB2947">
        <v>4</v>
      </c>
      <c r="BC2947">
        <v>0</v>
      </c>
      <c r="BD2947">
        <v>6</v>
      </c>
      <c r="BE2947" t="s">
        <v>133</v>
      </c>
      <c r="BF2947">
        <v>182.88</v>
      </c>
      <c r="BG2947">
        <v>187.96</v>
      </c>
      <c r="BH2947">
        <v>170</v>
      </c>
      <c r="BI2947">
        <v>32</v>
      </c>
      <c r="BJ2947">
        <v>23</v>
      </c>
      <c r="BK2947">
        <v>1</v>
      </c>
      <c r="BL2947">
        <v>0</v>
      </c>
      <c r="BM2947">
        <v>-2</v>
      </c>
      <c r="BN2947">
        <v>-6</v>
      </c>
      <c r="BO2947">
        <v>5</v>
      </c>
      <c r="BP2947">
        <v>-17</v>
      </c>
      <c r="BQ2947">
        <v>0</v>
      </c>
      <c r="BR2947">
        <v>-2</v>
      </c>
      <c r="BS2947">
        <v>-4</v>
      </c>
      <c r="BT2947">
        <v>0</v>
      </c>
      <c r="BU2947">
        <v>2.54</v>
      </c>
      <c r="BV2947">
        <v>9</v>
      </c>
      <c r="BW2947">
        <v>32</v>
      </c>
      <c r="BX2947">
        <v>-0.66669999999999996</v>
      </c>
      <c r="BY2947">
        <v>-0.5</v>
      </c>
      <c r="BZ2947">
        <v>0</v>
      </c>
      <c r="DC2947" t="s">
        <v>144</v>
      </c>
      <c r="DD2947" t="s">
        <v>158</v>
      </c>
      <c r="DE2947" t="s">
        <v>159</v>
      </c>
      <c r="DF2947">
        <v>-0.83</v>
      </c>
      <c r="DG2947">
        <v>0.45</v>
      </c>
      <c r="DH2947">
        <v>0.75</v>
      </c>
      <c r="DI2947">
        <v>-0.96</v>
      </c>
      <c r="DJ2947">
        <v>-0.59</v>
      </c>
      <c r="DK2947">
        <v>-0.21</v>
      </c>
      <c r="DL2947">
        <v>-0.32</v>
      </c>
      <c r="DM2947">
        <v>1.07</v>
      </c>
      <c r="DN2947">
        <v>0.38</v>
      </c>
      <c r="DO2947">
        <v>0.32</v>
      </c>
      <c r="DP2947">
        <v>-0.19</v>
      </c>
      <c r="DQ2947">
        <v>0.88</v>
      </c>
      <c r="DR2947">
        <v>-0.91</v>
      </c>
      <c r="DS2947">
        <v>-1.2</v>
      </c>
      <c r="DT2947">
        <v>1.06</v>
      </c>
      <c r="DU2947">
        <v>-0.42</v>
      </c>
      <c r="DV2947">
        <f t="shared" ref="DV2947:DV3010" si="276">DF2947-DN2947</f>
        <v>-1.21</v>
      </c>
      <c r="DW2947">
        <f t="shared" ref="DW2947:DW3010" si="277">IF((DG2947*(1-DQ2947))&gt;=0, SQRT(DG2947*(1-DQ2947)), 0) - IF((DO2947*(1-DI2947))&gt;=0, SQRT(DO2947*(1-DI2947)), 0)</f>
        <v>-0.5595805941564882</v>
      </c>
      <c r="DX2947">
        <f t="shared" ref="DX2947:DX3010" si="278">DH2947-DP2947</f>
        <v>0.94</v>
      </c>
      <c r="DY2947">
        <f t="shared" ref="DY2947:DY3010" si="279">DJ2947-DR2947</f>
        <v>0.32000000000000006</v>
      </c>
      <c r="DZ2947">
        <f t="shared" ref="DZ2947:DZ3010" si="280">IF(DK2947*(1-DT2947)&gt;=0, SQRT(DK2947*(1-DT2947)), 0) - IF(DS2947*(1-DL2947)&gt;=0, SQRT(DS2947*(1-DL2947)), 0)</f>
        <v>0.11224972160321829</v>
      </c>
      <c r="EA2947">
        <f t="shared" ref="EA2947:EA3010" si="281">DM2947-DU2947</f>
        <v>1.49</v>
      </c>
    </row>
    <row r="2948" spans="1:131" x14ac:dyDescent="0.25">
      <c r="A2948" t="s">
        <v>762</v>
      </c>
      <c r="B2948" t="s">
        <v>1164</v>
      </c>
      <c r="C2948">
        <v>145</v>
      </c>
      <c r="D2948">
        <v>-165</v>
      </c>
      <c r="E2948">
        <v>145</v>
      </c>
      <c r="F2948">
        <v>60.606099999999998</v>
      </c>
      <c r="G2948" t="s">
        <v>1665</v>
      </c>
      <c r="H2948" t="s">
        <v>1110</v>
      </c>
      <c r="I2948" t="s">
        <v>1151</v>
      </c>
      <c r="J2948" t="s">
        <v>130</v>
      </c>
      <c r="K2948" t="b">
        <v>0</v>
      </c>
      <c r="L2948" t="s">
        <v>162</v>
      </c>
      <c r="M2948" t="s">
        <v>132</v>
      </c>
      <c r="N2948">
        <v>3</v>
      </c>
      <c r="O2948">
        <v>0</v>
      </c>
      <c r="P2948">
        <v>3</v>
      </c>
      <c r="Q2948">
        <v>0</v>
      </c>
      <c r="R2948">
        <v>32.666699999999999</v>
      </c>
      <c r="S2948">
        <v>0.503</v>
      </c>
      <c r="T2948">
        <v>0.66669999999999996</v>
      </c>
      <c r="U2948">
        <v>0.33329999999999999</v>
      </c>
      <c r="V2948">
        <v>0.33300000000000002</v>
      </c>
      <c r="W2948">
        <v>3</v>
      </c>
      <c r="X2948">
        <v>0</v>
      </c>
      <c r="Y2948">
        <v>6</v>
      </c>
      <c r="Z2948">
        <v>0</v>
      </c>
      <c r="AA2948">
        <v>0</v>
      </c>
      <c r="AB2948">
        <v>0</v>
      </c>
      <c r="AC2948">
        <v>1</v>
      </c>
      <c r="AD2948">
        <v>2</v>
      </c>
      <c r="AE2948">
        <v>0</v>
      </c>
      <c r="AF2948">
        <v>0</v>
      </c>
      <c r="AG2948">
        <v>3</v>
      </c>
      <c r="AH2948" t="s">
        <v>138</v>
      </c>
      <c r="AI2948">
        <v>177.8</v>
      </c>
      <c r="AJ2948">
        <v>177.8</v>
      </c>
      <c r="AK2948">
        <v>155</v>
      </c>
      <c r="AL2948">
        <v>0</v>
      </c>
      <c r="AM2948">
        <v>1</v>
      </c>
      <c r="AN2948">
        <v>0</v>
      </c>
      <c r="AO2948">
        <v>24.5</v>
      </c>
      <c r="AP2948">
        <v>0.45500000000000002</v>
      </c>
      <c r="AQ2948">
        <v>0.25</v>
      </c>
      <c r="AR2948">
        <v>2</v>
      </c>
      <c r="AS2948">
        <v>0.34799999999999998</v>
      </c>
      <c r="AT2948">
        <v>2</v>
      </c>
      <c r="AU2948">
        <v>1</v>
      </c>
      <c r="AV2948">
        <v>9</v>
      </c>
      <c r="AW2948">
        <v>0</v>
      </c>
      <c r="AX2948">
        <v>0</v>
      </c>
      <c r="AY2948">
        <v>0</v>
      </c>
      <c r="AZ2948">
        <v>2</v>
      </c>
      <c r="BA2948">
        <v>1</v>
      </c>
      <c r="BB2948">
        <v>0</v>
      </c>
      <c r="BC2948">
        <v>0</v>
      </c>
      <c r="BD2948">
        <v>3</v>
      </c>
      <c r="BE2948" t="s">
        <v>138</v>
      </c>
      <c r="BF2948">
        <v>180.34</v>
      </c>
      <c r="BG2948">
        <v>187.96</v>
      </c>
      <c r="BH2948">
        <v>155</v>
      </c>
      <c r="BI2948">
        <v>33</v>
      </c>
      <c r="BJ2948">
        <v>26</v>
      </c>
      <c r="BK2948">
        <v>0</v>
      </c>
      <c r="BL2948">
        <v>2</v>
      </c>
      <c r="BM2948">
        <v>1</v>
      </c>
      <c r="BN2948">
        <v>0</v>
      </c>
      <c r="BO2948">
        <v>1</v>
      </c>
      <c r="BP2948">
        <v>-3</v>
      </c>
      <c r="BQ2948">
        <v>0</v>
      </c>
      <c r="BR2948">
        <v>1</v>
      </c>
      <c r="BS2948">
        <v>0</v>
      </c>
      <c r="BT2948">
        <v>-2.54</v>
      </c>
      <c r="BU2948">
        <v>-10.16</v>
      </c>
      <c r="BV2948">
        <v>7</v>
      </c>
      <c r="BW2948">
        <v>8.1667000000000005</v>
      </c>
      <c r="BX2948">
        <v>0.41670000000000001</v>
      </c>
      <c r="BY2948">
        <v>-1.6667000000000001</v>
      </c>
      <c r="BZ2948">
        <v>0</v>
      </c>
      <c r="DC2948" t="s">
        <v>144</v>
      </c>
      <c r="DD2948" t="s">
        <v>151</v>
      </c>
      <c r="DF2948">
        <v>-1.37</v>
      </c>
      <c r="DG2948">
        <v>-0.63</v>
      </c>
      <c r="DH2948">
        <v>-0.56000000000000005</v>
      </c>
      <c r="DI2948">
        <v>-1.78</v>
      </c>
      <c r="DJ2948">
        <v>1.45</v>
      </c>
      <c r="DK2948">
        <v>-0.05</v>
      </c>
      <c r="DL2948">
        <v>-0.6</v>
      </c>
      <c r="DM2948">
        <v>-0.48</v>
      </c>
      <c r="DN2948">
        <v>0.09</v>
      </c>
      <c r="DO2948">
        <v>-0.05</v>
      </c>
      <c r="DP2948">
        <v>-0.37</v>
      </c>
      <c r="DQ2948">
        <v>-0.13</v>
      </c>
      <c r="DR2948">
        <v>-0.57999999999999996</v>
      </c>
      <c r="DS2948">
        <v>0.41</v>
      </c>
      <c r="DT2948">
        <v>-0.26</v>
      </c>
      <c r="DU2948">
        <v>0</v>
      </c>
      <c r="DV2948">
        <f t="shared" si="276"/>
        <v>-1.4600000000000002</v>
      </c>
      <c r="DW2948">
        <f t="shared" si="277"/>
        <v>0</v>
      </c>
      <c r="DX2948">
        <f t="shared" si="278"/>
        <v>-0.19000000000000006</v>
      </c>
      <c r="DY2948">
        <f t="shared" si="279"/>
        <v>2.0299999999999998</v>
      </c>
      <c r="DZ2948">
        <f t="shared" si="280"/>
        <v>-0.80993826925266355</v>
      </c>
      <c r="EA2948">
        <f t="shared" si="281"/>
        <v>-0.48</v>
      </c>
    </row>
    <row r="2949" spans="1:131" x14ac:dyDescent="0.25">
      <c r="A2949" t="s">
        <v>403</v>
      </c>
      <c r="B2949" t="s">
        <v>1667</v>
      </c>
      <c r="C2949">
        <v>-580</v>
      </c>
      <c r="D2949">
        <v>440</v>
      </c>
      <c r="E2949">
        <v>17.241399999999999</v>
      </c>
      <c r="F2949">
        <v>440</v>
      </c>
      <c r="G2949" t="s">
        <v>1665</v>
      </c>
      <c r="H2949" t="s">
        <v>1110</v>
      </c>
      <c r="I2949" t="s">
        <v>1151</v>
      </c>
      <c r="J2949" t="s">
        <v>130</v>
      </c>
      <c r="K2949" t="b">
        <v>0</v>
      </c>
      <c r="L2949" t="s">
        <v>157</v>
      </c>
      <c r="M2949" t="s">
        <v>132</v>
      </c>
      <c r="N2949">
        <v>3</v>
      </c>
      <c r="O2949">
        <v>1</v>
      </c>
      <c r="P2949">
        <v>0</v>
      </c>
      <c r="Q2949">
        <v>0</v>
      </c>
      <c r="R2949">
        <v>7</v>
      </c>
      <c r="S2949">
        <v>0.48499999999999999</v>
      </c>
      <c r="T2949">
        <v>2.5</v>
      </c>
      <c r="U2949">
        <v>0</v>
      </c>
      <c r="V2949">
        <v>0</v>
      </c>
      <c r="W2949">
        <v>1</v>
      </c>
      <c r="X2949">
        <v>1</v>
      </c>
      <c r="Y2949">
        <v>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1</v>
      </c>
      <c r="AH2949" t="s">
        <v>133</v>
      </c>
      <c r="AI2949">
        <v>180.34</v>
      </c>
      <c r="AJ2949">
        <v>185.42</v>
      </c>
      <c r="AK2949">
        <v>170</v>
      </c>
      <c r="AL2949">
        <v>0</v>
      </c>
      <c r="AM2949">
        <v>2</v>
      </c>
      <c r="AN2949">
        <v>0</v>
      </c>
      <c r="AO2949">
        <v>21.666699999999999</v>
      </c>
      <c r="AP2949">
        <v>0.47</v>
      </c>
      <c r="AQ2949">
        <v>1</v>
      </c>
      <c r="AR2949">
        <v>1.3332999999999999</v>
      </c>
      <c r="AS2949">
        <v>0.26700000000000002</v>
      </c>
      <c r="AT2949">
        <v>2</v>
      </c>
      <c r="AU2949">
        <v>1</v>
      </c>
      <c r="AV2949">
        <v>6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2</v>
      </c>
      <c r="BC2949">
        <v>0</v>
      </c>
      <c r="BD2949">
        <v>2</v>
      </c>
      <c r="BE2949" t="s">
        <v>133</v>
      </c>
      <c r="BF2949">
        <v>180.34</v>
      </c>
      <c r="BG2949">
        <v>190.5</v>
      </c>
      <c r="BH2949">
        <v>170</v>
      </c>
      <c r="BI2949">
        <v>24</v>
      </c>
      <c r="BJ2949">
        <v>29</v>
      </c>
      <c r="BK2949">
        <v>-1</v>
      </c>
      <c r="BL2949">
        <v>-2</v>
      </c>
      <c r="BM2949">
        <v>-1</v>
      </c>
      <c r="BN2949">
        <v>-1</v>
      </c>
      <c r="BO2949">
        <v>0</v>
      </c>
      <c r="BP2949">
        <v>-2</v>
      </c>
      <c r="BQ2949">
        <v>0</v>
      </c>
      <c r="BR2949">
        <v>0</v>
      </c>
      <c r="BS2949">
        <v>-1</v>
      </c>
      <c r="BT2949">
        <v>0</v>
      </c>
      <c r="BU2949">
        <v>-5.08</v>
      </c>
      <c r="BV2949">
        <v>-5</v>
      </c>
      <c r="BW2949">
        <v>-14.666700000000001</v>
      </c>
      <c r="BX2949">
        <v>1.5</v>
      </c>
      <c r="BY2949">
        <v>-1.3332999999999999</v>
      </c>
      <c r="BZ2949">
        <v>0</v>
      </c>
      <c r="DC2949" t="s">
        <v>144</v>
      </c>
      <c r="DD2949" t="s">
        <v>139</v>
      </c>
      <c r="DE2949" t="s">
        <v>188</v>
      </c>
      <c r="DF2949">
        <v>1.6</v>
      </c>
      <c r="DG2949">
        <v>1.1200000000000001</v>
      </c>
      <c r="DH2949">
        <v>2.15</v>
      </c>
      <c r="DI2949">
        <v>-0.56000000000000005</v>
      </c>
      <c r="DJ2949">
        <v>-0.72</v>
      </c>
      <c r="DK2949">
        <v>0.56999999999999995</v>
      </c>
      <c r="DL2949">
        <v>7.0000000000000007E-2</v>
      </c>
      <c r="DM2949">
        <v>0.23</v>
      </c>
      <c r="DN2949">
        <v>-1.82</v>
      </c>
      <c r="DO2949">
        <v>-0.79</v>
      </c>
      <c r="DP2949">
        <v>-0.71</v>
      </c>
      <c r="DQ2949">
        <v>-2.0099999999999998</v>
      </c>
      <c r="DR2949">
        <v>-1.1499999999999999</v>
      </c>
      <c r="DS2949">
        <v>-1.76</v>
      </c>
      <c r="DT2949">
        <v>-1.01</v>
      </c>
      <c r="DU2949">
        <v>4.49</v>
      </c>
      <c r="DV2949">
        <f t="shared" si="276"/>
        <v>3.42</v>
      </c>
      <c r="DW2949">
        <f t="shared" si="277"/>
        <v>1.8360827868045602</v>
      </c>
      <c r="DX2949">
        <f t="shared" si="278"/>
        <v>2.86</v>
      </c>
      <c r="DY2949">
        <f t="shared" si="279"/>
        <v>0.42999999999999994</v>
      </c>
      <c r="DZ2949">
        <f t="shared" si="280"/>
        <v>1.0703737664946762</v>
      </c>
      <c r="EA2949">
        <f t="shared" si="281"/>
        <v>-4.26</v>
      </c>
    </row>
    <row r="2950" spans="1:131" x14ac:dyDescent="0.25">
      <c r="A2950" t="s">
        <v>357</v>
      </c>
      <c r="B2950" t="s">
        <v>573</v>
      </c>
      <c r="C2950">
        <v>-165</v>
      </c>
      <c r="D2950">
        <v>145</v>
      </c>
      <c r="E2950">
        <v>60.606099999999998</v>
      </c>
      <c r="F2950">
        <v>145</v>
      </c>
      <c r="G2950" t="s">
        <v>1668</v>
      </c>
      <c r="H2950" t="s">
        <v>1669</v>
      </c>
      <c r="I2950" t="s">
        <v>1118</v>
      </c>
      <c r="J2950" t="s">
        <v>143</v>
      </c>
      <c r="K2950" t="b">
        <v>0</v>
      </c>
      <c r="L2950" t="s">
        <v>162</v>
      </c>
      <c r="M2950" t="s">
        <v>132</v>
      </c>
      <c r="N2950">
        <v>5</v>
      </c>
      <c r="O2950">
        <v>2</v>
      </c>
      <c r="P2950">
        <v>0</v>
      </c>
      <c r="Q2950">
        <v>0</v>
      </c>
      <c r="R2950">
        <v>46.428600000000003</v>
      </c>
      <c r="S2950">
        <v>0.34399999999999997</v>
      </c>
      <c r="T2950">
        <v>0</v>
      </c>
      <c r="U2950">
        <v>0.5</v>
      </c>
      <c r="V2950">
        <v>0.375</v>
      </c>
      <c r="W2950">
        <v>4</v>
      </c>
      <c r="X2950">
        <v>6</v>
      </c>
      <c r="Y2950">
        <v>36</v>
      </c>
      <c r="Z2950">
        <v>1</v>
      </c>
      <c r="AA2950">
        <v>0</v>
      </c>
      <c r="AB2950">
        <v>0</v>
      </c>
      <c r="AC2950">
        <v>5</v>
      </c>
      <c r="AD2950">
        <v>3</v>
      </c>
      <c r="AE2950">
        <v>0</v>
      </c>
      <c r="AF2950">
        <v>0</v>
      </c>
      <c r="AG2950">
        <v>8</v>
      </c>
      <c r="AH2950" t="s">
        <v>138</v>
      </c>
      <c r="AI2950">
        <v>177.8</v>
      </c>
      <c r="AJ2950">
        <v>185.42</v>
      </c>
      <c r="AK2950">
        <v>145</v>
      </c>
      <c r="AL2950">
        <v>0</v>
      </c>
      <c r="AM2950">
        <v>4</v>
      </c>
      <c r="AN2950">
        <v>0</v>
      </c>
      <c r="AO2950">
        <v>42.866700000000002</v>
      </c>
      <c r="AP2950">
        <v>0.503</v>
      </c>
      <c r="AQ2950">
        <v>0.6</v>
      </c>
      <c r="AR2950">
        <v>1.0667</v>
      </c>
      <c r="AS2950">
        <v>0.23300000000000001</v>
      </c>
      <c r="AT2950">
        <v>4</v>
      </c>
      <c r="AU2950">
        <v>3</v>
      </c>
      <c r="AV2950">
        <v>30</v>
      </c>
      <c r="AW2950">
        <v>0</v>
      </c>
      <c r="AX2950">
        <v>0</v>
      </c>
      <c r="AY2950">
        <v>0</v>
      </c>
      <c r="AZ2950">
        <v>4</v>
      </c>
      <c r="BA2950">
        <v>5</v>
      </c>
      <c r="BB2950">
        <v>3</v>
      </c>
      <c r="BC2950">
        <v>0</v>
      </c>
      <c r="BD2950">
        <v>12</v>
      </c>
      <c r="BE2950" t="s">
        <v>138</v>
      </c>
      <c r="BF2950">
        <v>175.26</v>
      </c>
      <c r="BG2950">
        <v>182.88</v>
      </c>
      <c r="BH2950">
        <v>155</v>
      </c>
      <c r="BI2950">
        <v>27</v>
      </c>
      <c r="BJ2950">
        <v>30</v>
      </c>
      <c r="BK2950">
        <v>-2</v>
      </c>
      <c r="BL2950">
        <v>-4</v>
      </c>
      <c r="BM2950">
        <v>0</v>
      </c>
      <c r="BN2950">
        <v>-4</v>
      </c>
      <c r="BO2950">
        <v>-3</v>
      </c>
      <c r="BP2950">
        <v>6</v>
      </c>
      <c r="BQ2950">
        <v>1</v>
      </c>
      <c r="BR2950">
        <v>-2</v>
      </c>
      <c r="BS2950">
        <v>-3</v>
      </c>
      <c r="BT2950">
        <v>2.54</v>
      </c>
      <c r="BU2950">
        <v>2.54</v>
      </c>
      <c r="BV2950">
        <v>-3</v>
      </c>
      <c r="BW2950">
        <v>3.5619000000000001</v>
      </c>
      <c r="BX2950">
        <v>-0.6</v>
      </c>
      <c r="BY2950">
        <v>-0.56669999999999998</v>
      </c>
      <c r="BZ2950">
        <v>0</v>
      </c>
      <c r="CA2950">
        <v>10</v>
      </c>
      <c r="CB2950">
        <v>7</v>
      </c>
      <c r="CK2950">
        <v>7</v>
      </c>
      <c r="CX2950">
        <v>10</v>
      </c>
      <c r="DC2950" t="s">
        <v>130</v>
      </c>
      <c r="DD2950" t="s">
        <v>139</v>
      </c>
      <c r="DE2950" t="s">
        <v>148</v>
      </c>
      <c r="DF2950">
        <v>1.5</v>
      </c>
      <c r="DG2950">
        <v>0.71</v>
      </c>
      <c r="DH2950">
        <v>0.74</v>
      </c>
      <c r="DI2950">
        <v>-0.28999999999999998</v>
      </c>
      <c r="DJ2950">
        <v>-0.11</v>
      </c>
      <c r="DK2950">
        <v>-0.16</v>
      </c>
      <c r="DL2950">
        <v>-0.08</v>
      </c>
      <c r="DM2950">
        <v>0.93</v>
      </c>
      <c r="DN2950">
        <v>0.42</v>
      </c>
      <c r="DO2950">
        <v>-0.79</v>
      </c>
      <c r="DP2950">
        <v>0.24</v>
      </c>
      <c r="DQ2950">
        <v>0.38</v>
      </c>
      <c r="DR2950">
        <v>-0.78</v>
      </c>
      <c r="DS2950">
        <v>0.36</v>
      </c>
      <c r="DT2950">
        <v>0.71</v>
      </c>
      <c r="DU2950">
        <v>-0.7</v>
      </c>
      <c r="DV2950">
        <f t="shared" si="276"/>
        <v>1.08</v>
      </c>
      <c r="DW2950">
        <f t="shared" si="277"/>
        <v>0.66347569661593486</v>
      </c>
      <c r="DX2950">
        <f t="shared" si="278"/>
        <v>0.5</v>
      </c>
      <c r="DY2950">
        <f t="shared" si="279"/>
        <v>0.67</v>
      </c>
      <c r="DZ2950">
        <f t="shared" si="280"/>
        <v>-0.62353829072479583</v>
      </c>
      <c r="EA2950">
        <f t="shared" si="281"/>
        <v>1.63</v>
      </c>
    </row>
    <row r="2951" spans="1:131" x14ac:dyDescent="0.25">
      <c r="A2951" t="s">
        <v>729</v>
      </c>
      <c r="B2951" t="s">
        <v>607</v>
      </c>
      <c r="C2951">
        <v>160</v>
      </c>
      <c r="D2951">
        <v>-185</v>
      </c>
      <c r="E2951">
        <v>160</v>
      </c>
      <c r="F2951">
        <v>54.054099999999998</v>
      </c>
      <c r="G2951" t="s">
        <v>1668</v>
      </c>
      <c r="H2951" t="s">
        <v>1669</v>
      </c>
      <c r="I2951" t="s">
        <v>1118</v>
      </c>
      <c r="J2951" t="s">
        <v>143</v>
      </c>
      <c r="K2951" t="b">
        <v>0</v>
      </c>
      <c r="L2951" t="s">
        <v>202</v>
      </c>
      <c r="M2951" t="s">
        <v>132</v>
      </c>
      <c r="N2951">
        <v>3</v>
      </c>
      <c r="O2951">
        <v>0</v>
      </c>
      <c r="P2951">
        <v>4</v>
      </c>
      <c r="Q2951">
        <v>0</v>
      </c>
      <c r="R2951">
        <v>21.857099999999999</v>
      </c>
      <c r="S2951">
        <v>0.46700000000000003</v>
      </c>
      <c r="T2951">
        <v>0.42859999999999998</v>
      </c>
      <c r="U2951">
        <v>1.5713999999999999</v>
      </c>
      <c r="V2951">
        <v>0.17599999999999999</v>
      </c>
      <c r="W2951">
        <v>4</v>
      </c>
      <c r="X2951">
        <v>1</v>
      </c>
      <c r="Y2951">
        <v>13</v>
      </c>
      <c r="Z2951">
        <v>0</v>
      </c>
      <c r="AA2951">
        <v>0</v>
      </c>
      <c r="AB2951">
        <v>0</v>
      </c>
      <c r="AC2951">
        <v>2</v>
      </c>
      <c r="AD2951">
        <v>3</v>
      </c>
      <c r="AE2951">
        <v>1</v>
      </c>
      <c r="AF2951">
        <v>0</v>
      </c>
      <c r="AG2951">
        <v>6</v>
      </c>
      <c r="AH2951" t="s">
        <v>138</v>
      </c>
      <c r="AI2951">
        <v>185.42</v>
      </c>
      <c r="AJ2951">
        <v>195.58</v>
      </c>
      <c r="AK2951">
        <v>185</v>
      </c>
      <c r="AL2951">
        <v>1</v>
      </c>
      <c r="AM2951">
        <v>0</v>
      </c>
      <c r="AN2951">
        <v>0</v>
      </c>
      <c r="AO2951">
        <v>32.333300000000001</v>
      </c>
      <c r="AP2951">
        <v>0.56599999999999995</v>
      </c>
      <c r="AQ2951">
        <v>0.22220000000000001</v>
      </c>
      <c r="AR2951">
        <v>0.77780000000000005</v>
      </c>
      <c r="AS2951">
        <v>0.36</v>
      </c>
      <c r="AT2951">
        <v>3</v>
      </c>
      <c r="AU2951">
        <v>4</v>
      </c>
      <c r="AV2951">
        <v>20</v>
      </c>
      <c r="AW2951">
        <v>1</v>
      </c>
      <c r="AX2951">
        <v>0</v>
      </c>
      <c r="AY2951">
        <v>0</v>
      </c>
      <c r="AZ2951">
        <v>1</v>
      </c>
      <c r="BA2951">
        <v>2</v>
      </c>
      <c r="BB2951">
        <v>0</v>
      </c>
      <c r="BC2951">
        <v>2</v>
      </c>
      <c r="BD2951">
        <v>5</v>
      </c>
      <c r="BE2951" t="s">
        <v>133</v>
      </c>
      <c r="BF2951">
        <v>182.88</v>
      </c>
      <c r="BG2951">
        <v>200.66</v>
      </c>
      <c r="BH2951">
        <v>185</v>
      </c>
      <c r="BI2951">
        <v>32</v>
      </c>
      <c r="BJ2951">
        <v>32</v>
      </c>
      <c r="BK2951">
        <v>1</v>
      </c>
      <c r="BL2951">
        <v>4</v>
      </c>
      <c r="BM2951">
        <v>1</v>
      </c>
      <c r="BN2951">
        <v>1</v>
      </c>
      <c r="BO2951">
        <v>3</v>
      </c>
      <c r="BP2951">
        <v>-7</v>
      </c>
      <c r="BQ2951">
        <v>-1</v>
      </c>
      <c r="BR2951">
        <v>-1</v>
      </c>
      <c r="BS2951">
        <v>1</v>
      </c>
      <c r="BT2951">
        <v>2.54</v>
      </c>
      <c r="BU2951">
        <v>-5.08</v>
      </c>
      <c r="BV2951">
        <v>0</v>
      </c>
      <c r="BW2951">
        <v>-10.4762</v>
      </c>
      <c r="BX2951">
        <v>0.20630000000000001</v>
      </c>
      <c r="BY2951">
        <v>0.79369999999999996</v>
      </c>
      <c r="BZ2951">
        <v>0</v>
      </c>
      <c r="CA2951">
        <v>10</v>
      </c>
      <c r="CB2951">
        <v>9</v>
      </c>
      <c r="CI2951">
        <v>9</v>
      </c>
      <c r="CV2951">
        <v>10</v>
      </c>
      <c r="DC2951" t="s">
        <v>130</v>
      </c>
      <c r="DD2951" t="s">
        <v>139</v>
      </c>
      <c r="DE2951" t="s">
        <v>148</v>
      </c>
      <c r="DF2951">
        <v>-0.2</v>
      </c>
      <c r="DG2951">
        <v>0.85</v>
      </c>
      <c r="DH2951">
        <v>0.21</v>
      </c>
      <c r="DI2951">
        <v>-0.42</v>
      </c>
      <c r="DJ2951">
        <v>-0.73</v>
      </c>
      <c r="DK2951">
        <v>-0.05</v>
      </c>
      <c r="DL2951">
        <v>0.31</v>
      </c>
      <c r="DM2951">
        <v>-0.62</v>
      </c>
      <c r="DN2951">
        <v>-0.1</v>
      </c>
      <c r="DO2951">
        <v>0.32</v>
      </c>
      <c r="DP2951">
        <v>-0.52</v>
      </c>
      <c r="DQ2951">
        <v>-0.25</v>
      </c>
      <c r="DR2951">
        <v>1.22</v>
      </c>
      <c r="DS2951">
        <v>-0.2</v>
      </c>
      <c r="DT2951">
        <v>1.45</v>
      </c>
      <c r="DU2951">
        <v>-0.14000000000000001</v>
      </c>
      <c r="DV2951">
        <f t="shared" si="276"/>
        <v>-0.1</v>
      </c>
      <c r="DW2951">
        <f t="shared" si="277"/>
        <v>0.35668442455030647</v>
      </c>
      <c r="DX2951">
        <f t="shared" si="278"/>
        <v>0.73</v>
      </c>
      <c r="DY2951">
        <f t="shared" si="279"/>
        <v>-1.95</v>
      </c>
      <c r="DZ2951">
        <f t="shared" si="280"/>
        <v>0.15</v>
      </c>
      <c r="EA2951">
        <f t="shared" si="281"/>
        <v>-0.48</v>
      </c>
    </row>
    <row r="2952" spans="1:131" x14ac:dyDescent="0.25">
      <c r="A2952" t="s">
        <v>1100</v>
      </c>
      <c r="B2952" t="s">
        <v>1346</v>
      </c>
      <c r="C2952">
        <v>-340</v>
      </c>
      <c r="D2952">
        <v>280</v>
      </c>
      <c r="E2952">
        <v>29.411799999999999</v>
      </c>
      <c r="F2952">
        <v>280</v>
      </c>
      <c r="G2952" t="s">
        <v>1668</v>
      </c>
      <c r="H2952" t="s">
        <v>1669</v>
      </c>
      <c r="I2952" t="s">
        <v>1118</v>
      </c>
      <c r="J2952" t="s">
        <v>130</v>
      </c>
      <c r="K2952" t="b">
        <v>0</v>
      </c>
      <c r="L2952" t="s">
        <v>162</v>
      </c>
      <c r="M2952" t="s">
        <v>132</v>
      </c>
      <c r="N2952">
        <v>3</v>
      </c>
      <c r="O2952">
        <v>0</v>
      </c>
      <c r="P2952">
        <v>0</v>
      </c>
      <c r="Q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 t="s">
        <v>138</v>
      </c>
      <c r="AI2952">
        <v>182.88</v>
      </c>
      <c r="AJ2952">
        <v>177.8</v>
      </c>
      <c r="AK2952">
        <v>145</v>
      </c>
      <c r="AL2952">
        <v>0</v>
      </c>
      <c r="AM2952">
        <v>3</v>
      </c>
      <c r="AN2952">
        <v>0</v>
      </c>
      <c r="AO2952">
        <v>63.5</v>
      </c>
      <c r="AP2952">
        <v>0.39100000000000001</v>
      </c>
      <c r="AQ2952">
        <v>0.8125</v>
      </c>
      <c r="AR2952">
        <v>1.4375</v>
      </c>
      <c r="AS2952">
        <v>0.33800000000000002</v>
      </c>
      <c r="AT2952">
        <v>4</v>
      </c>
      <c r="AU2952">
        <v>6</v>
      </c>
      <c r="AV2952">
        <v>40</v>
      </c>
      <c r="AW2952">
        <v>0</v>
      </c>
      <c r="AX2952">
        <v>0</v>
      </c>
      <c r="AY2952">
        <v>3</v>
      </c>
      <c r="AZ2952">
        <v>4</v>
      </c>
      <c r="BA2952">
        <v>1</v>
      </c>
      <c r="BB2952">
        <v>1</v>
      </c>
      <c r="BC2952">
        <v>1</v>
      </c>
      <c r="BD2952">
        <v>10</v>
      </c>
      <c r="BE2952" t="s">
        <v>138</v>
      </c>
      <c r="BF2952">
        <v>177.8</v>
      </c>
      <c r="BG2952">
        <v>177.8</v>
      </c>
      <c r="BH2952">
        <v>155</v>
      </c>
      <c r="BI2952">
        <v>34</v>
      </c>
      <c r="BJ2952">
        <v>27</v>
      </c>
      <c r="BK2952">
        <v>0</v>
      </c>
      <c r="BL2952">
        <v>-3</v>
      </c>
      <c r="BM2952">
        <v>-4</v>
      </c>
      <c r="BN2952">
        <v>-10</v>
      </c>
      <c r="BO2952">
        <v>6</v>
      </c>
      <c r="BP2952">
        <v>-40</v>
      </c>
      <c r="BQ2952">
        <v>0</v>
      </c>
      <c r="BR2952">
        <v>-2</v>
      </c>
      <c r="BS2952">
        <v>-1</v>
      </c>
      <c r="BT2952">
        <v>5.08</v>
      </c>
      <c r="BU2952">
        <v>0</v>
      </c>
      <c r="BV2952">
        <v>7</v>
      </c>
      <c r="BW2952">
        <v>-63.5</v>
      </c>
      <c r="BX2952">
        <v>-0.8125</v>
      </c>
      <c r="BY2952">
        <v>-1.4375</v>
      </c>
      <c r="BZ2952">
        <v>0</v>
      </c>
      <c r="CB2952">
        <v>15</v>
      </c>
      <c r="CK2952">
        <v>15</v>
      </c>
      <c r="DC2952" t="s">
        <v>130</v>
      </c>
      <c r="DD2952" t="s">
        <v>151</v>
      </c>
      <c r="DF2952">
        <v>1.3</v>
      </c>
      <c r="DG2952">
        <v>-0.77</v>
      </c>
      <c r="DH2952">
        <v>0.21</v>
      </c>
      <c r="DI2952">
        <v>0.66</v>
      </c>
      <c r="DJ2952">
        <v>0.17</v>
      </c>
      <c r="DK2952">
        <v>-0.31</v>
      </c>
      <c r="DL2952">
        <v>0.79</v>
      </c>
      <c r="DM2952">
        <v>0.51</v>
      </c>
      <c r="DN2952">
        <v>0.49</v>
      </c>
      <c r="DO2952">
        <v>-0.3</v>
      </c>
      <c r="DP2952">
        <v>0.56999999999999995</v>
      </c>
      <c r="DQ2952">
        <v>-0.25</v>
      </c>
      <c r="DR2952">
        <v>-0.64</v>
      </c>
      <c r="DS2952">
        <v>-1.1499999999999999</v>
      </c>
      <c r="DT2952">
        <v>0.22</v>
      </c>
      <c r="DU2952">
        <v>-0.42</v>
      </c>
      <c r="DV2952">
        <f t="shared" si="276"/>
        <v>0.81</v>
      </c>
      <c r="DW2952">
        <f t="shared" si="277"/>
        <v>0</v>
      </c>
      <c r="DX2952">
        <f t="shared" si="278"/>
        <v>-0.36</v>
      </c>
      <c r="DY2952">
        <f t="shared" si="279"/>
        <v>0.81</v>
      </c>
      <c r="DZ2952">
        <f t="shared" si="280"/>
        <v>0</v>
      </c>
      <c r="EA2952">
        <f t="shared" si="281"/>
        <v>0.92999999999999994</v>
      </c>
    </row>
    <row r="2953" spans="1:131" x14ac:dyDescent="0.25">
      <c r="A2953" t="s">
        <v>1616</v>
      </c>
      <c r="B2953" t="s">
        <v>1670</v>
      </c>
      <c r="C2953">
        <v>100</v>
      </c>
      <c r="D2953">
        <v>-120</v>
      </c>
      <c r="E2953">
        <v>100</v>
      </c>
      <c r="F2953">
        <v>83.333299999999994</v>
      </c>
      <c r="G2953" t="s">
        <v>1668</v>
      </c>
      <c r="H2953" t="s">
        <v>1669</v>
      </c>
      <c r="I2953" t="s">
        <v>1118</v>
      </c>
      <c r="J2953" t="s">
        <v>130</v>
      </c>
      <c r="K2953" t="b">
        <v>0</v>
      </c>
      <c r="L2953" t="s">
        <v>157</v>
      </c>
      <c r="M2953" t="s">
        <v>132</v>
      </c>
      <c r="N2953">
        <v>3</v>
      </c>
      <c r="O2953">
        <v>1</v>
      </c>
      <c r="P2953">
        <v>0</v>
      </c>
      <c r="Q2953">
        <v>0</v>
      </c>
      <c r="R2953">
        <v>37.375</v>
      </c>
      <c r="S2953">
        <v>0.53900000000000003</v>
      </c>
      <c r="T2953">
        <v>0.625</v>
      </c>
      <c r="U2953">
        <v>1</v>
      </c>
      <c r="V2953">
        <v>0.39</v>
      </c>
      <c r="W2953">
        <v>3</v>
      </c>
      <c r="X2953">
        <v>4</v>
      </c>
      <c r="Y2953">
        <v>17</v>
      </c>
      <c r="Z2953">
        <v>0</v>
      </c>
      <c r="AA2953">
        <v>0</v>
      </c>
      <c r="AB2953">
        <v>0</v>
      </c>
      <c r="AC2953">
        <v>1</v>
      </c>
      <c r="AD2953">
        <v>1</v>
      </c>
      <c r="AE2953">
        <v>2</v>
      </c>
      <c r="AF2953">
        <v>0</v>
      </c>
      <c r="AG2953">
        <v>4</v>
      </c>
      <c r="AH2953" t="s">
        <v>133</v>
      </c>
      <c r="AI2953">
        <v>177.8</v>
      </c>
      <c r="AJ2953">
        <v>187.96</v>
      </c>
      <c r="AK2953">
        <v>170</v>
      </c>
      <c r="AL2953">
        <v>1</v>
      </c>
      <c r="AM2953">
        <v>0</v>
      </c>
      <c r="AN2953">
        <v>0</v>
      </c>
      <c r="AO2953">
        <v>11.571400000000001</v>
      </c>
      <c r="AP2953">
        <v>0.441</v>
      </c>
      <c r="AQ2953">
        <v>1.2857000000000001</v>
      </c>
      <c r="AR2953">
        <v>2.2856999999999998</v>
      </c>
      <c r="AS2953">
        <v>0.433</v>
      </c>
      <c r="AT2953">
        <v>1</v>
      </c>
      <c r="AU2953">
        <v>4</v>
      </c>
      <c r="AV2953">
        <v>14</v>
      </c>
      <c r="AW2953">
        <v>0</v>
      </c>
      <c r="AX2953">
        <v>0</v>
      </c>
      <c r="AY2953">
        <v>0</v>
      </c>
      <c r="AZ2953">
        <v>1</v>
      </c>
      <c r="BA2953">
        <v>1</v>
      </c>
      <c r="BB2953">
        <v>1</v>
      </c>
      <c r="BC2953">
        <v>0</v>
      </c>
      <c r="BD2953">
        <v>3</v>
      </c>
      <c r="BE2953" t="s">
        <v>133</v>
      </c>
      <c r="BF2953">
        <v>180.34</v>
      </c>
      <c r="BG2953">
        <v>187.96</v>
      </c>
      <c r="BH2953">
        <v>170</v>
      </c>
      <c r="BI2953">
        <v>38</v>
      </c>
      <c r="BJ2953">
        <v>32</v>
      </c>
      <c r="BK2953">
        <v>0</v>
      </c>
      <c r="BL2953">
        <v>0</v>
      </c>
      <c r="BM2953">
        <v>2</v>
      </c>
      <c r="BN2953">
        <v>1</v>
      </c>
      <c r="BO2953">
        <v>0</v>
      </c>
      <c r="BP2953">
        <v>3</v>
      </c>
      <c r="BQ2953">
        <v>0</v>
      </c>
      <c r="BR2953">
        <v>0</v>
      </c>
      <c r="BS2953">
        <v>1</v>
      </c>
      <c r="BT2953">
        <v>-2.54</v>
      </c>
      <c r="BU2953">
        <v>0</v>
      </c>
      <c r="BV2953">
        <v>6</v>
      </c>
      <c r="BW2953">
        <v>25.803599999999999</v>
      </c>
      <c r="BX2953">
        <v>-0.66069999999999995</v>
      </c>
      <c r="BY2953">
        <v>-1.2857000000000001</v>
      </c>
      <c r="BZ2953">
        <v>0</v>
      </c>
      <c r="DC2953" t="s">
        <v>144</v>
      </c>
      <c r="DD2953" t="s">
        <v>134</v>
      </c>
      <c r="DF2953">
        <v>-1.62</v>
      </c>
      <c r="DG2953">
        <v>0.18</v>
      </c>
      <c r="DH2953">
        <v>-1.26</v>
      </c>
      <c r="DI2953">
        <v>0.8</v>
      </c>
      <c r="DJ2953">
        <v>1.1200000000000001</v>
      </c>
      <c r="DK2953">
        <v>0.15</v>
      </c>
      <c r="DL2953">
        <v>0.98</v>
      </c>
      <c r="DM2953">
        <v>1.07</v>
      </c>
      <c r="DN2953">
        <v>0.08</v>
      </c>
      <c r="DO2953">
        <v>0.32</v>
      </c>
      <c r="DP2953">
        <v>-0.31</v>
      </c>
      <c r="DQ2953">
        <v>-0.38</v>
      </c>
      <c r="DR2953">
        <v>-0.11</v>
      </c>
      <c r="DS2953">
        <v>-0.54</v>
      </c>
      <c r="DT2953">
        <v>-0.18</v>
      </c>
      <c r="DU2953">
        <v>0.28000000000000003</v>
      </c>
      <c r="DV2953">
        <f t="shared" si="276"/>
        <v>-1.7000000000000002</v>
      </c>
      <c r="DW2953">
        <f t="shared" si="277"/>
        <v>0.24541521896161417</v>
      </c>
      <c r="DX2953">
        <f t="shared" si="278"/>
        <v>-0.95</v>
      </c>
      <c r="DY2953">
        <f t="shared" si="279"/>
        <v>1.2300000000000002</v>
      </c>
      <c r="DZ2953">
        <f t="shared" si="280"/>
        <v>0.42071367935925258</v>
      </c>
      <c r="EA2953">
        <f t="shared" si="281"/>
        <v>0.79</v>
      </c>
    </row>
    <row r="2954" spans="1:131" x14ac:dyDescent="0.25">
      <c r="A2954" t="s">
        <v>1561</v>
      </c>
      <c r="B2954" t="s">
        <v>356</v>
      </c>
      <c r="C2954">
        <v>115</v>
      </c>
      <c r="D2954">
        <v>-135</v>
      </c>
      <c r="E2954">
        <v>115</v>
      </c>
      <c r="F2954">
        <v>74.074100000000001</v>
      </c>
      <c r="G2954" t="s">
        <v>1668</v>
      </c>
      <c r="H2954" t="s">
        <v>1669</v>
      </c>
      <c r="I2954" t="s">
        <v>1118</v>
      </c>
      <c r="J2954" t="s">
        <v>143</v>
      </c>
      <c r="K2954" t="b">
        <v>0</v>
      </c>
      <c r="L2954" t="s">
        <v>162</v>
      </c>
      <c r="M2954" t="s">
        <v>132</v>
      </c>
      <c r="N2954">
        <v>3</v>
      </c>
      <c r="O2954">
        <v>1</v>
      </c>
      <c r="P2954">
        <v>0</v>
      </c>
      <c r="Q2954">
        <v>0</v>
      </c>
      <c r="R2954">
        <v>18</v>
      </c>
      <c r="S2954">
        <v>0.45</v>
      </c>
      <c r="T2954">
        <v>0.5</v>
      </c>
      <c r="U2954">
        <v>1.5</v>
      </c>
      <c r="V2954">
        <v>0.3</v>
      </c>
      <c r="W2954">
        <v>1</v>
      </c>
      <c r="X2954">
        <v>1</v>
      </c>
      <c r="Y2954">
        <v>3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1</v>
      </c>
      <c r="AH2954" t="s">
        <v>133</v>
      </c>
      <c r="AI2954">
        <v>177.8</v>
      </c>
      <c r="AJ2954">
        <v>177.8</v>
      </c>
      <c r="AK2954">
        <v>155</v>
      </c>
      <c r="AL2954">
        <v>1</v>
      </c>
      <c r="AM2954">
        <v>0</v>
      </c>
      <c r="AN2954">
        <v>0</v>
      </c>
      <c r="AO2954">
        <v>21.8</v>
      </c>
      <c r="AP2954">
        <v>0.41799999999999998</v>
      </c>
      <c r="AQ2954">
        <v>0.4</v>
      </c>
      <c r="AR2954">
        <v>2.2000000000000002</v>
      </c>
      <c r="AS2954">
        <v>0.60199999999999998</v>
      </c>
      <c r="AT2954">
        <v>4</v>
      </c>
      <c r="AU2954">
        <v>1</v>
      </c>
      <c r="AV2954">
        <v>11</v>
      </c>
      <c r="AW2954">
        <v>0</v>
      </c>
      <c r="AX2954">
        <v>0</v>
      </c>
      <c r="AY2954">
        <v>0</v>
      </c>
      <c r="AZ2954">
        <v>2</v>
      </c>
      <c r="BA2954">
        <v>0</v>
      </c>
      <c r="BB2954">
        <v>2</v>
      </c>
      <c r="BC2954">
        <v>0</v>
      </c>
      <c r="BD2954">
        <v>4</v>
      </c>
      <c r="BE2954" t="s">
        <v>133</v>
      </c>
      <c r="BF2954">
        <v>177.8</v>
      </c>
      <c r="BG2954">
        <v>177.8</v>
      </c>
      <c r="BH2954">
        <v>155</v>
      </c>
      <c r="BI2954">
        <v>28</v>
      </c>
      <c r="BJ2954">
        <v>24</v>
      </c>
      <c r="BK2954">
        <v>0</v>
      </c>
      <c r="BL2954">
        <v>0</v>
      </c>
      <c r="BM2954">
        <v>-3</v>
      </c>
      <c r="BN2954">
        <v>-3</v>
      </c>
      <c r="BO2954">
        <v>0</v>
      </c>
      <c r="BP2954">
        <v>-8</v>
      </c>
      <c r="BQ2954">
        <v>0</v>
      </c>
      <c r="BR2954">
        <v>0</v>
      </c>
      <c r="BS2954">
        <v>-1</v>
      </c>
      <c r="BT2954">
        <v>0</v>
      </c>
      <c r="BU2954">
        <v>0</v>
      </c>
      <c r="BV2954">
        <v>4</v>
      </c>
      <c r="BW2954">
        <v>-3.8</v>
      </c>
      <c r="BX2954">
        <v>0.1</v>
      </c>
      <c r="BY2954">
        <v>-0.7</v>
      </c>
      <c r="BZ2954">
        <v>0</v>
      </c>
      <c r="DC2954" t="s">
        <v>144</v>
      </c>
      <c r="DD2954" t="s">
        <v>151</v>
      </c>
      <c r="DF2954">
        <v>-1.44</v>
      </c>
      <c r="DG2954">
        <v>1.1200000000000001</v>
      </c>
      <c r="DH2954">
        <v>-1.32</v>
      </c>
      <c r="DI2954">
        <v>-0.69</v>
      </c>
      <c r="DJ2954">
        <v>0.77</v>
      </c>
      <c r="DK2954">
        <v>0.62</v>
      </c>
      <c r="DL2954">
        <v>-0.36</v>
      </c>
      <c r="DM2954">
        <v>0.65</v>
      </c>
      <c r="DN2954">
        <v>-1.1100000000000001</v>
      </c>
      <c r="DO2954">
        <v>1.43</v>
      </c>
      <c r="DP2954">
        <v>-1.87</v>
      </c>
      <c r="DQ2954">
        <v>1.88</v>
      </c>
      <c r="DR2954">
        <v>1.49</v>
      </c>
      <c r="DS2954">
        <v>1.45</v>
      </c>
      <c r="DT2954">
        <v>1.41</v>
      </c>
      <c r="DU2954">
        <v>0.56000000000000005</v>
      </c>
      <c r="DV2954">
        <f t="shared" si="276"/>
        <v>-0.32999999999999985</v>
      </c>
      <c r="DW2954">
        <f t="shared" si="277"/>
        <v>-1.5545738966031817</v>
      </c>
      <c r="DX2954">
        <f t="shared" si="278"/>
        <v>0.55000000000000004</v>
      </c>
      <c r="DY2954">
        <f t="shared" si="279"/>
        <v>-0.72</v>
      </c>
      <c r="DZ2954">
        <f t="shared" si="280"/>
        <v>-1.4042791745233565</v>
      </c>
      <c r="EA2954">
        <f t="shared" si="281"/>
        <v>8.9999999999999969E-2</v>
      </c>
    </row>
    <row r="2955" spans="1:131" x14ac:dyDescent="0.25">
      <c r="A2955" t="s">
        <v>808</v>
      </c>
      <c r="B2955" t="s">
        <v>1671</v>
      </c>
      <c r="C2955">
        <v>-150</v>
      </c>
      <c r="D2955">
        <v>130</v>
      </c>
      <c r="E2955">
        <v>66.666700000000006</v>
      </c>
      <c r="F2955">
        <v>130</v>
      </c>
      <c r="G2955" t="s">
        <v>1668</v>
      </c>
      <c r="H2955" t="s">
        <v>1669</v>
      </c>
      <c r="I2955" t="s">
        <v>1118</v>
      </c>
      <c r="J2955" t="s">
        <v>130</v>
      </c>
      <c r="K2955" t="b">
        <v>0</v>
      </c>
      <c r="L2955" t="s">
        <v>137</v>
      </c>
      <c r="M2955" t="s">
        <v>132</v>
      </c>
      <c r="N2955">
        <v>3</v>
      </c>
      <c r="O2955">
        <v>1</v>
      </c>
      <c r="P2955">
        <v>0</v>
      </c>
      <c r="Q2955">
        <v>0</v>
      </c>
      <c r="R2955">
        <v>41.375</v>
      </c>
      <c r="S2955">
        <v>0.46600000000000003</v>
      </c>
      <c r="T2955">
        <v>0.25</v>
      </c>
      <c r="U2955">
        <v>1.375</v>
      </c>
      <c r="V2955">
        <v>0.46600000000000003</v>
      </c>
      <c r="W2955">
        <v>3</v>
      </c>
      <c r="X2955">
        <v>4</v>
      </c>
      <c r="Y2955">
        <v>18</v>
      </c>
      <c r="Z2955">
        <v>0</v>
      </c>
      <c r="AA2955">
        <v>0</v>
      </c>
      <c r="AB2955">
        <v>0</v>
      </c>
      <c r="AC2955">
        <v>3</v>
      </c>
      <c r="AD2955">
        <v>1</v>
      </c>
      <c r="AE2955">
        <v>0</v>
      </c>
      <c r="AF2955">
        <v>0</v>
      </c>
      <c r="AG2955">
        <v>4</v>
      </c>
      <c r="AH2955" t="s">
        <v>133</v>
      </c>
      <c r="AI2955">
        <v>172.72</v>
      </c>
      <c r="AJ2955">
        <v>180.34</v>
      </c>
      <c r="AK2955">
        <v>145</v>
      </c>
      <c r="AL2955">
        <v>1</v>
      </c>
      <c r="AM2955">
        <v>0</v>
      </c>
      <c r="AN2955">
        <v>0</v>
      </c>
      <c r="AO2955">
        <v>18.333300000000001</v>
      </c>
      <c r="AP2955">
        <v>0.35299999999999998</v>
      </c>
      <c r="AQ2955">
        <v>2</v>
      </c>
      <c r="AR2955">
        <v>1.1667000000000001</v>
      </c>
      <c r="AS2955">
        <v>0.372</v>
      </c>
      <c r="AT2955">
        <v>4</v>
      </c>
      <c r="AU2955">
        <v>2</v>
      </c>
      <c r="AV2955">
        <v>14</v>
      </c>
      <c r="AW2955">
        <v>0</v>
      </c>
      <c r="AX2955">
        <v>0</v>
      </c>
      <c r="AY2955">
        <v>0</v>
      </c>
      <c r="AZ2955">
        <v>1</v>
      </c>
      <c r="BA2955">
        <v>1</v>
      </c>
      <c r="BB2955">
        <v>2</v>
      </c>
      <c r="BC2955">
        <v>0</v>
      </c>
      <c r="BD2955">
        <v>4</v>
      </c>
      <c r="BE2955" t="s">
        <v>133</v>
      </c>
      <c r="BF2955">
        <v>180.34</v>
      </c>
      <c r="BG2955">
        <v>182.88</v>
      </c>
      <c r="BH2955">
        <v>145</v>
      </c>
      <c r="BI2955">
        <v>31</v>
      </c>
      <c r="BJ2955">
        <v>32</v>
      </c>
      <c r="BK2955">
        <v>0</v>
      </c>
      <c r="BL2955">
        <v>0</v>
      </c>
      <c r="BM2955">
        <v>-1</v>
      </c>
      <c r="BN2955">
        <v>0</v>
      </c>
      <c r="BO2955">
        <v>-2</v>
      </c>
      <c r="BP2955">
        <v>4</v>
      </c>
      <c r="BQ2955">
        <v>0</v>
      </c>
      <c r="BR2955">
        <v>0</v>
      </c>
      <c r="BS2955">
        <v>-2</v>
      </c>
      <c r="BT2955">
        <v>-7.62</v>
      </c>
      <c r="BU2955">
        <v>-2.54</v>
      </c>
      <c r="BV2955">
        <v>-1</v>
      </c>
      <c r="BW2955">
        <v>23.041699999999999</v>
      </c>
      <c r="BX2955">
        <v>-1.75</v>
      </c>
      <c r="BY2955">
        <v>0.20830000000000001</v>
      </c>
      <c r="BZ2955">
        <v>0</v>
      </c>
      <c r="DC2955" t="s">
        <v>144</v>
      </c>
      <c r="DD2955" t="s">
        <v>158</v>
      </c>
      <c r="DE2955" t="s">
        <v>360</v>
      </c>
      <c r="DF2955">
        <v>-1.2</v>
      </c>
      <c r="DG2955">
        <v>-0.63</v>
      </c>
      <c r="DH2955">
        <v>0.04</v>
      </c>
      <c r="DI2955">
        <v>-1.1000000000000001</v>
      </c>
      <c r="DJ2955">
        <v>0.08</v>
      </c>
      <c r="DK2955">
        <v>-0.26</v>
      </c>
      <c r="DL2955">
        <v>-1.42</v>
      </c>
      <c r="DM2955">
        <v>2.4700000000000002</v>
      </c>
      <c r="DN2955">
        <v>0.35</v>
      </c>
      <c r="DO2955">
        <v>-0.05</v>
      </c>
      <c r="DP2955">
        <v>-0.19</v>
      </c>
      <c r="DQ2955">
        <v>1.38</v>
      </c>
      <c r="DR2955">
        <v>0.26</v>
      </c>
      <c r="DS2955">
        <v>-0.06</v>
      </c>
      <c r="DT2955">
        <v>0.09</v>
      </c>
      <c r="DU2955">
        <v>-0.42</v>
      </c>
      <c r="DV2955">
        <f t="shared" si="276"/>
        <v>-1.5499999999999998</v>
      </c>
      <c r="DW2955">
        <f t="shared" si="277"/>
        <v>0.48928519290900269</v>
      </c>
      <c r="DX2955">
        <f t="shared" si="278"/>
        <v>0.23</v>
      </c>
      <c r="DY2955">
        <f t="shared" si="279"/>
        <v>-0.18</v>
      </c>
      <c r="DZ2955">
        <f t="shared" si="280"/>
        <v>0</v>
      </c>
      <c r="EA2955">
        <f t="shared" si="281"/>
        <v>2.89</v>
      </c>
    </row>
    <row r="2956" spans="1:131" x14ac:dyDescent="0.25">
      <c r="A2956" t="s">
        <v>455</v>
      </c>
      <c r="B2956" t="s">
        <v>1612</v>
      </c>
      <c r="C2956">
        <v>100</v>
      </c>
      <c r="D2956">
        <v>-120</v>
      </c>
      <c r="E2956">
        <v>100</v>
      </c>
      <c r="F2956">
        <v>83.333299999999994</v>
      </c>
      <c r="G2956" t="s">
        <v>1668</v>
      </c>
      <c r="H2956" t="s">
        <v>1669</v>
      </c>
      <c r="I2956" t="s">
        <v>1118</v>
      </c>
      <c r="J2956" t="s">
        <v>130</v>
      </c>
      <c r="K2956" t="b">
        <v>0</v>
      </c>
      <c r="L2956" t="s">
        <v>137</v>
      </c>
      <c r="M2956" t="s">
        <v>132</v>
      </c>
      <c r="N2956">
        <v>3</v>
      </c>
      <c r="O2956">
        <v>1</v>
      </c>
      <c r="P2956">
        <v>0</v>
      </c>
      <c r="Q2956">
        <v>0</v>
      </c>
      <c r="R2956">
        <v>22.6</v>
      </c>
      <c r="S2956">
        <v>0.40100000000000002</v>
      </c>
      <c r="T2956">
        <v>0.6</v>
      </c>
      <c r="U2956">
        <v>1</v>
      </c>
      <c r="V2956">
        <v>0.376</v>
      </c>
      <c r="W2956">
        <v>2</v>
      </c>
      <c r="X2956">
        <v>5</v>
      </c>
      <c r="Y2956">
        <v>20</v>
      </c>
      <c r="Z2956">
        <v>0</v>
      </c>
      <c r="AA2956">
        <v>0</v>
      </c>
      <c r="AB2956">
        <v>0</v>
      </c>
      <c r="AC2956">
        <v>2</v>
      </c>
      <c r="AD2956">
        <v>3</v>
      </c>
      <c r="AE2956">
        <v>0</v>
      </c>
      <c r="AF2956">
        <v>0</v>
      </c>
      <c r="AG2956">
        <v>5</v>
      </c>
      <c r="AH2956" t="s">
        <v>133</v>
      </c>
      <c r="AI2956">
        <v>172.72</v>
      </c>
      <c r="AJ2956">
        <v>170.18</v>
      </c>
      <c r="AK2956">
        <v>145</v>
      </c>
      <c r="AL2956">
        <v>1</v>
      </c>
      <c r="AM2956">
        <v>0</v>
      </c>
      <c r="AN2956">
        <v>0</v>
      </c>
      <c r="AO2956">
        <v>31.333300000000001</v>
      </c>
      <c r="AP2956">
        <v>0.45</v>
      </c>
      <c r="AQ2956">
        <v>2</v>
      </c>
      <c r="AR2956">
        <v>0</v>
      </c>
      <c r="AS2956">
        <v>0</v>
      </c>
      <c r="AT2956">
        <v>2</v>
      </c>
      <c r="AU2956">
        <v>1</v>
      </c>
      <c r="AV2956">
        <v>7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1</v>
      </c>
      <c r="BC2956">
        <v>0</v>
      </c>
      <c r="BD2956">
        <v>2</v>
      </c>
      <c r="BE2956" t="s">
        <v>138</v>
      </c>
      <c r="BF2956">
        <v>172.72</v>
      </c>
      <c r="BG2956">
        <v>180.34</v>
      </c>
      <c r="BH2956">
        <v>145</v>
      </c>
      <c r="BI2956">
        <v>28</v>
      </c>
      <c r="BJ2956">
        <v>30</v>
      </c>
      <c r="BK2956">
        <v>0</v>
      </c>
      <c r="BL2956">
        <v>0</v>
      </c>
      <c r="BM2956">
        <v>0</v>
      </c>
      <c r="BN2956">
        <v>3</v>
      </c>
      <c r="BO2956">
        <v>-4</v>
      </c>
      <c r="BP2956">
        <v>13</v>
      </c>
      <c r="BQ2956">
        <v>0</v>
      </c>
      <c r="BR2956">
        <v>3</v>
      </c>
      <c r="BS2956">
        <v>-1</v>
      </c>
      <c r="BT2956">
        <v>0</v>
      </c>
      <c r="BU2956">
        <v>-10.16</v>
      </c>
      <c r="BV2956">
        <v>-2</v>
      </c>
      <c r="BW2956">
        <v>-8.7332999999999998</v>
      </c>
      <c r="BX2956">
        <v>-1.4</v>
      </c>
      <c r="BY2956">
        <v>1</v>
      </c>
      <c r="BZ2956">
        <v>0</v>
      </c>
      <c r="DC2956" t="s">
        <v>144</v>
      </c>
      <c r="DD2956" t="s">
        <v>158</v>
      </c>
      <c r="DE2956" t="s">
        <v>185</v>
      </c>
      <c r="DF2956">
        <v>0.59</v>
      </c>
      <c r="DG2956">
        <v>-0.9</v>
      </c>
      <c r="DH2956">
        <v>-0.03</v>
      </c>
      <c r="DI2956">
        <v>1.88</v>
      </c>
      <c r="DJ2956">
        <v>-1.1200000000000001</v>
      </c>
      <c r="DK2956">
        <v>0.56999999999999995</v>
      </c>
      <c r="DL2956">
        <v>-0.32</v>
      </c>
      <c r="DM2956">
        <v>0.79</v>
      </c>
      <c r="DN2956">
        <v>-0.79</v>
      </c>
      <c r="DO2956">
        <v>-1.41</v>
      </c>
      <c r="DP2956">
        <v>0.06</v>
      </c>
      <c r="DQ2956">
        <v>0.5</v>
      </c>
      <c r="DR2956">
        <v>-0.05</v>
      </c>
      <c r="DS2956">
        <v>0.27</v>
      </c>
      <c r="DT2956">
        <v>0.4</v>
      </c>
      <c r="DU2956">
        <v>0.42</v>
      </c>
      <c r="DV2956">
        <f t="shared" si="276"/>
        <v>1.38</v>
      </c>
      <c r="DW2956">
        <f t="shared" si="277"/>
        <v>-1.1139120252515455</v>
      </c>
      <c r="DX2956">
        <f t="shared" si="278"/>
        <v>-0.09</v>
      </c>
      <c r="DY2956">
        <f t="shared" si="279"/>
        <v>-1.07</v>
      </c>
      <c r="DZ2956">
        <f t="shared" si="280"/>
        <v>-1.2184801575434223E-2</v>
      </c>
      <c r="EA2956">
        <f t="shared" si="281"/>
        <v>0.37000000000000005</v>
      </c>
    </row>
    <row r="2957" spans="1:131" x14ac:dyDescent="0.25">
      <c r="A2957" t="s">
        <v>1672</v>
      </c>
      <c r="B2957" t="s">
        <v>302</v>
      </c>
      <c r="C2957">
        <v>375</v>
      </c>
      <c r="D2957">
        <v>-470</v>
      </c>
      <c r="E2957">
        <v>375</v>
      </c>
      <c r="F2957">
        <v>21.276599999999998</v>
      </c>
      <c r="G2957" t="s">
        <v>1668</v>
      </c>
      <c r="H2957" t="s">
        <v>1669</v>
      </c>
      <c r="I2957" t="s">
        <v>1118</v>
      </c>
      <c r="J2957" t="s">
        <v>143</v>
      </c>
      <c r="K2957" t="b">
        <v>0</v>
      </c>
      <c r="L2957" t="s">
        <v>157</v>
      </c>
      <c r="M2957" t="s">
        <v>132</v>
      </c>
      <c r="N2957">
        <v>3</v>
      </c>
      <c r="O2957">
        <v>1</v>
      </c>
      <c r="P2957">
        <v>0</v>
      </c>
      <c r="Q2957">
        <v>0</v>
      </c>
      <c r="R2957">
        <v>77</v>
      </c>
      <c r="S2957">
        <v>0.38</v>
      </c>
      <c r="T2957">
        <v>0</v>
      </c>
      <c r="U2957">
        <v>2</v>
      </c>
      <c r="V2957">
        <v>0.25</v>
      </c>
      <c r="W2957">
        <v>0</v>
      </c>
      <c r="X2957">
        <v>1</v>
      </c>
      <c r="Y2957">
        <v>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133</v>
      </c>
      <c r="AI2957">
        <v>180.34</v>
      </c>
      <c r="AJ2957">
        <v>182.88</v>
      </c>
      <c r="AK2957">
        <v>170</v>
      </c>
      <c r="AL2957">
        <v>1</v>
      </c>
      <c r="AM2957">
        <v>0</v>
      </c>
      <c r="AN2957">
        <v>0</v>
      </c>
      <c r="AO2957">
        <v>25.5</v>
      </c>
      <c r="AP2957">
        <v>0.47499999999999998</v>
      </c>
      <c r="AQ2957">
        <v>0</v>
      </c>
      <c r="AR2957">
        <v>0</v>
      </c>
      <c r="AS2957">
        <v>0</v>
      </c>
      <c r="AT2957">
        <v>1</v>
      </c>
      <c r="AU2957">
        <v>1</v>
      </c>
      <c r="AV2957">
        <v>4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1</v>
      </c>
      <c r="BE2957" t="s">
        <v>133</v>
      </c>
      <c r="BF2957">
        <v>185.42</v>
      </c>
      <c r="BG2957">
        <v>185.42</v>
      </c>
      <c r="BH2957">
        <v>170</v>
      </c>
      <c r="BI2957">
        <v>31</v>
      </c>
      <c r="BJ2957">
        <v>28</v>
      </c>
      <c r="BK2957">
        <v>0</v>
      </c>
      <c r="BL2957">
        <v>0</v>
      </c>
      <c r="BM2957">
        <v>-1</v>
      </c>
      <c r="BN2957">
        <v>-1</v>
      </c>
      <c r="BO2957">
        <v>0</v>
      </c>
      <c r="BP2957">
        <v>-1</v>
      </c>
      <c r="BQ2957">
        <v>0</v>
      </c>
      <c r="BR2957">
        <v>-1</v>
      </c>
      <c r="BS2957">
        <v>0</v>
      </c>
      <c r="BT2957">
        <v>-5.08</v>
      </c>
      <c r="BU2957">
        <v>-2.54</v>
      </c>
      <c r="BV2957">
        <v>3</v>
      </c>
      <c r="BW2957">
        <v>51.5</v>
      </c>
      <c r="BX2957">
        <v>0</v>
      </c>
      <c r="BY2957">
        <v>2</v>
      </c>
      <c r="BZ2957">
        <v>0</v>
      </c>
      <c r="DC2957" t="s">
        <v>144</v>
      </c>
      <c r="DD2957" t="s">
        <v>139</v>
      </c>
      <c r="DE2957" t="s">
        <v>148</v>
      </c>
      <c r="DF2957">
        <v>-0.11</v>
      </c>
      <c r="DG2957">
        <v>0.18</v>
      </c>
      <c r="DH2957">
        <v>-0.54</v>
      </c>
      <c r="DI2957">
        <v>-0.02</v>
      </c>
      <c r="DJ2957">
        <v>-1.25</v>
      </c>
      <c r="DK2957">
        <v>-2.02</v>
      </c>
      <c r="DL2957">
        <v>0.17</v>
      </c>
      <c r="DM2957">
        <v>-0.9</v>
      </c>
      <c r="DN2957">
        <v>0.79</v>
      </c>
      <c r="DO2957">
        <v>-0.18</v>
      </c>
      <c r="DP2957">
        <v>0.38</v>
      </c>
      <c r="DQ2957">
        <v>0.63</v>
      </c>
      <c r="DR2957">
        <v>0.35</v>
      </c>
      <c r="DS2957">
        <v>-0.44</v>
      </c>
      <c r="DT2957">
        <v>1.06</v>
      </c>
      <c r="DU2957">
        <v>-0.56000000000000005</v>
      </c>
      <c r="DV2957">
        <f t="shared" si="276"/>
        <v>-0.9</v>
      </c>
      <c r="DW2957">
        <f t="shared" si="277"/>
        <v>0.25806975801127879</v>
      </c>
      <c r="DX2957">
        <f t="shared" si="278"/>
        <v>-0.92</v>
      </c>
      <c r="DY2957">
        <f t="shared" si="279"/>
        <v>-1.6</v>
      </c>
      <c r="DZ2957">
        <f t="shared" si="280"/>
        <v>0.3481379037105844</v>
      </c>
      <c r="EA2957">
        <f t="shared" si="281"/>
        <v>-0.33999999999999997</v>
      </c>
    </row>
    <row r="2958" spans="1:131" x14ac:dyDescent="0.25">
      <c r="A2958" t="s">
        <v>998</v>
      </c>
      <c r="B2958" t="s">
        <v>1673</v>
      </c>
      <c r="C2958">
        <v>125</v>
      </c>
      <c r="D2958">
        <v>-145</v>
      </c>
      <c r="E2958">
        <v>125</v>
      </c>
      <c r="F2958">
        <v>68.965500000000006</v>
      </c>
      <c r="G2958" t="s">
        <v>1668</v>
      </c>
      <c r="H2958" t="s">
        <v>1669</v>
      </c>
      <c r="I2958" t="s">
        <v>1118</v>
      </c>
      <c r="J2958" t="s">
        <v>130</v>
      </c>
      <c r="K2958" t="b">
        <v>0</v>
      </c>
      <c r="L2958" t="s">
        <v>169</v>
      </c>
      <c r="M2958" t="s">
        <v>132</v>
      </c>
      <c r="N2958">
        <v>3</v>
      </c>
      <c r="O2958">
        <v>1</v>
      </c>
      <c r="P2958">
        <v>0</v>
      </c>
      <c r="Q2958">
        <v>0</v>
      </c>
      <c r="R2958">
        <v>15</v>
      </c>
      <c r="S2958">
        <v>0.21</v>
      </c>
      <c r="T2958">
        <v>0</v>
      </c>
      <c r="U2958">
        <v>1</v>
      </c>
      <c r="V2958">
        <v>1</v>
      </c>
      <c r="W2958">
        <v>0</v>
      </c>
      <c r="X2958">
        <v>1</v>
      </c>
      <c r="Y2958">
        <v>2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133</v>
      </c>
      <c r="AI2958">
        <v>177.8</v>
      </c>
      <c r="AJ2958">
        <v>180.34</v>
      </c>
      <c r="AK2958">
        <v>155</v>
      </c>
      <c r="AL2958">
        <v>0</v>
      </c>
      <c r="AM2958">
        <v>1</v>
      </c>
      <c r="AN2958">
        <v>0</v>
      </c>
      <c r="AO2958">
        <v>20</v>
      </c>
      <c r="AP2958">
        <v>0.5</v>
      </c>
      <c r="AQ2958">
        <v>2</v>
      </c>
      <c r="AR2958">
        <v>2</v>
      </c>
      <c r="AS2958">
        <v>0.625</v>
      </c>
      <c r="AT2958">
        <v>1</v>
      </c>
      <c r="AU2958">
        <v>1</v>
      </c>
      <c r="AV2958">
        <v>4</v>
      </c>
      <c r="AW2958">
        <v>1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1</v>
      </c>
      <c r="BE2958" t="s">
        <v>133</v>
      </c>
      <c r="BF2958">
        <v>172.72</v>
      </c>
      <c r="BG2958">
        <v>175.26</v>
      </c>
      <c r="BH2958">
        <v>135</v>
      </c>
      <c r="BI2958">
        <v>26</v>
      </c>
      <c r="BJ2958">
        <v>27</v>
      </c>
      <c r="BK2958">
        <v>-1</v>
      </c>
      <c r="BL2958">
        <v>-1</v>
      </c>
      <c r="BM2958">
        <v>-1</v>
      </c>
      <c r="BN2958">
        <v>-1</v>
      </c>
      <c r="BO2958">
        <v>0</v>
      </c>
      <c r="BP2958">
        <v>-2</v>
      </c>
      <c r="BQ2958">
        <v>-1</v>
      </c>
      <c r="BR2958">
        <v>0</v>
      </c>
      <c r="BS2958">
        <v>-1</v>
      </c>
      <c r="BT2958">
        <v>5.08</v>
      </c>
      <c r="BU2958">
        <v>5.08</v>
      </c>
      <c r="BV2958">
        <v>-1</v>
      </c>
      <c r="BW2958">
        <v>-5</v>
      </c>
      <c r="BX2958">
        <v>-2</v>
      </c>
      <c r="BY2958">
        <v>-1</v>
      </c>
      <c r="BZ2958">
        <v>0</v>
      </c>
      <c r="DC2958" t="s">
        <v>144</v>
      </c>
      <c r="DD2958" t="s">
        <v>151</v>
      </c>
      <c r="DF2958">
        <v>0</v>
      </c>
      <c r="DG2958">
        <v>0.04</v>
      </c>
      <c r="DH2958">
        <v>-0.25</v>
      </c>
      <c r="DI2958">
        <v>1.07</v>
      </c>
      <c r="DJ2958">
        <v>0.85</v>
      </c>
      <c r="DK2958">
        <v>0.41</v>
      </c>
      <c r="DL2958">
        <v>-0.99</v>
      </c>
      <c r="DM2958">
        <v>-0.05</v>
      </c>
      <c r="DN2958">
        <v>0.09</v>
      </c>
      <c r="DO2958">
        <v>0.56000000000000005</v>
      </c>
      <c r="DP2958">
        <v>-0.1</v>
      </c>
      <c r="DQ2958">
        <v>-0.63</v>
      </c>
      <c r="DR2958">
        <v>0.37</v>
      </c>
      <c r="DS2958">
        <v>-0.44</v>
      </c>
      <c r="DT2958">
        <v>-2.69</v>
      </c>
      <c r="DU2958">
        <v>-0.84</v>
      </c>
      <c r="DV2958">
        <f t="shared" si="276"/>
        <v>-0.09</v>
      </c>
      <c r="DW2958">
        <f t="shared" si="277"/>
        <v>0.25534290669607407</v>
      </c>
      <c r="DX2958">
        <f t="shared" si="278"/>
        <v>-0.15</v>
      </c>
      <c r="DY2958">
        <f t="shared" si="279"/>
        <v>0.48</v>
      </c>
      <c r="DZ2958">
        <f t="shared" si="280"/>
        <v>1.23</v>
      </c>
      <c r="EA2958">
        <f t="shared" si="281"/>
        <v>0.78999999999999992</v>
      </c>
    </row>
    <row r="2959" spans="1:131" x14ac:dyDescent="0.25">
      <c r="A2959" t="s">
        <v>1657</v>
      </c>
      <c r="B2959" t="s">
        <v>365</v>
      </c>
      <c r="C2959">
        <v>425</v>
      </c>
      <c r="D2959">
        <v>-550</v>
      </c>
      <c r="E2959">
        <v>425</v>
      </c>
      <c r="F2959">
        <v>18.181799999999999</v>
      </c>
      <c r="G2959" t="s">
        <v>1668</v>
      </c>
      <c r="H2959" t="s">
        <v>1669</v>
      </c>
      <c r="I2959" t="s">
        <v>1118</v>
      </c>
      <c r="J2959" t="s">
        <v>143</v>
      </c>
      <c r="K2959" t="b">
        <v>0</v>
      </c>
      <c r="L2959" t="s">
        <v>157</v>
      </c>
      <c r="M2959" t="s">
        <v>132</v>
      </c>
      <c r="N2959">
        <v>3</v>
      </c>
      <c r="O2959">
        <v>1</v>
      </c>
      <c r="P2959">
        <v>0</v>
      </c>
      <c r="Q2959">
        <v>0</v>
      </c>
      <c r="R2959">
        <v>29</v>
      </c>
      <c r="S2959">
        <v>0.48</v>
      </c>
      <c r="T2959">
        <v>1</v>
      </c>
      <c r="U2959">
        <v>0.5</v>
      </c>
      <c r="V2959">
        <v>0.125</v>
      </c>
      <c r="W2959">
        <v>1</v>
      </c>
      <c r="X2959">
        <v>1</v>
      </c>
      <c r="Y2959">
        <v>5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1</v>
      </c>
      <c r="AH2959" t="s">
        <v>133</v>
      </c>
      <c r="AI2959">
        <v>190.5</v>
      </c>
      <c r="AJ2959">
        <v>198.12</v>
      </c>
      <c r="AK2959">
        <v>170</v>
      </c>
      <c r="AL2959">
        <v>0</v>
      </c>
      <c r="AM2959">
        <v>1</v>
      </c>
      <c r="AN2959">
        <v>0</v>
      </c>
      <c r="AO2959">
        <v>49</v>
      </c>
      <c r="AP2959">
        <v>0.42</v>
      </c>
      <c r="AQ2959">
        <v>0</v>
      </c>
      <c r="AR2959">
        <v>2</v>
      </c>
      <c r="AS2959">
        <v>0.66</v>
      </c>
      <c r="AT2959">
        <v>1</v>
      </c>
      <c r="AU2959">
        <v>0</v>
      </c>
      <c r="AV2959">
        <v>3</v>
      </c>
      <c r="AW2959">
        <v>1</v>
      </c>
      <c r="AX2959">
        <v>0</v>
      </c>
      <c r="AY2959">
        <v>1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 t="s">
        <v>133</v>
      </c>
      <c r="BF2959">
        <v>182.88</v>
      </c>
      <c r="BG2959">
        <v>185.42</v>
      </c>
      <c r="BH2959">
        <v>170</v>
      </c>
      <c r="BI2959">
        <v>30</v>
      </c>
      <c r="BJ2959">
        <v>26</v>
      </c>
      <c r="BK2959">
        <v>-1</v>
      </c>
      <c r="BL2959">
        <v>-1</v>
      </c>
      <c r="BM2959">
        <v>0</v>
      </c>
      <c r="BN2959">
        <v>0</v>
      </c>
      <c r="BO2959">
        <v>-1</v>
      </c>
      <c r="BP2959">
        <v>2</v>
      </c>
      <c r="BQ2959">
        <v>-1</v>
      </c>
      <c r="BR2959">
        <v>0</v>
      </c>
      <c r="BS2959">
        <v>0</v>
      </c>
      <c r="BT2959">
        <v>7.62</v>
      </c>
      <c r="BU2959">
        <v>12.7</v>
      </c>
      <c r="BV2959">
        <v>4</v>
      </c>
      <c r="BW2959">
        <v>-20</v>
      </c>
      <c r="BX2959">
        <v>1</v>
      </c>
      <c r="BY2959">
        <v>-1.5</v>
      </c>
      <c r="BZ2959">
        <v>0</v>
      </c>
      <c r="DC2959" t="s">
        <v>144</v>
      </c>
      <c r="DD2959" t="s">
        <v>158</v>
      </c>
      <c r="DE2959" t="s">
        <v>185</v>
      </c>
      <c r="DF2959">
        <v>-0.61</v>
      </c>
      <c r="DG2959">
        <v>-0.09</v>
      </c>
      <c r="DH2959">
        <v>-1.05</v>
      </c>
      <c r="DI2959">
        <v>1.07</v>
      </c>
      <c r="DJ2959">
        <v>0.53</v>
      </c>
      <c r="DK2959">
        <v>-0.16</v>
      </c>
      <c r="DL2959">
        <v>0.17</v>
      </c>
      <c r="DM2959">
        <v>-0.9</v>
      </c>
      <c r="DN2959">
        <v>0.04</v>
      </c>
      <c r="DO2959">
        <v>0.32</v>
      </c>
      <c r="DP2959">
        <v>-0.46</v>
      </c>
      <c r="DQ2959">
        <v>-0.25</v>
      </c>
      <c r="DR2959">
        <v>-0.39</v>
      </c>
      <c r="DS2959">
        <v>0.41</v>
      </c>
      <c r="DT2959">
        <v>0.44</v>
      </c>
      <c r="DU2959">
        <v>0</v>
      </c>
      <c r="DV2959">
        <f t="shared" si="276"/>
        <v>-0.65</v>
      </c>
      <c r="DW2959">
        <f t="shared" si="277"/>
        <v>0</v>
      </c>
      <c r="DX2959">
        <f t="shared" si="278"/>
        <v>-0.59000000000000008</v>
      </c>
      <c r="DY2959">
        <f t="shared" si="279"/>
        <v>0.92</v>
      </c>
      <c r="DZ2959">
        <f t="shared" si="280"/>
        <v>-0.58335238064140948</v>
      </c>
      <c r="EA2959">
        <f t="shared" si="281"/>
        <v>-0.9</v>
      </c>
    </row>
    <row r="2960" spans="1:131" x14ac:dyDescent="0.25">
      <c r="A2960" t="s">
        <v>177</v>
      </c>
      <c r="B2960" t="s">
        <v>973</v>
      </c>
      <c r="C2960">
        <v>-145</v>
      </c>
      <c r="D2960">
        <v>125</v>
      </c>
      <c r="E2960">
        <v>68.965500000000006</v>
      </c>
      <c r="F2960">
        <v>125</v>
      </c>
      <c r="G2960" t="s">
        <v>1674</v>
      </c>
      <c r="H2960" t="s">
        <v>1675</v>
      </c>
      <c r="I2960" t="s">
        <v>1118</v>
      </c>
      <c r="J2960" t="s">
        <v>130</v>
      </c>
      <c r="K2960" t="b">
        <v>1</v>
      </c>
      <c r="L2960" t="s">
        <v>131</v>
      </c>
      <c r="M2960" t="s">
        <v>132</v>
      </c>
      <c r="N2960">
        <v>5</v>
      </c>
      <c r="O2960">
        <v>0</v>
      </c>
      <c r="P2960">
        <v>4</v>
      </c>
      <c r="Q2960">
        <v>0</v>
      </c>
      <c r="R2960">
        <v>36.333300000000001</v>
      </c>
      <c r="S2960">
        <v>0.75700000000000001</v>
      </c>
      <c r="T2960">
        <v>0</v>
      </c>
      <c r="U2960">
        <v>0.33329999999999999</v>
      </c>
      <c r="V2960">
        <v>0.27800000000000002</v>
      </c>
      <c r="W2960">
        <v>4</v>
      </c>
      <c r="X2960">
        <v>3</v>
      </c>
      <c r="Y2960">
        <v>17</v>
      </c>
      <c r="Z2960">
        <v>0</v>
      </c>
      <c r="AA2960">
        <v>0</v>
      </c>
      <c r="AB2960">
        <v>0</v>
      </c>
      <c r="AC2960">
        <v>2</v>
      </c>
      <c r="AD2960">
        <v>4</v>
      </c>
      <c r="AE2960">
        <v>0</v>
      </c>
      <c r="AF2960">
        <v>0</v>
      </c>
      <c r="AG2960">
        <v>6</v>
      </c>
      <c r="AH2960" t="s">
        <v>133</v>
      </c>
      <c r="AI2960">
        <v>193.04</v>
      </c>
      <c r="AJ2960">
        <v>203.2</v>
      </c>
      <c r="AK2960">
        <v>265</v>
      </c>
      <c r="AL2960">
        <v>0</v>
      </c>
      <c r="AM2960">
        <v>3</v>
      </c>
      <c r="AN2960">
        <v>0</v>
      </c>
      <c r="AO2960">
        <v>51.454500000000003</v>
      </c>
      <c r="AP2960">
        <v>0.52500000000000002</v>
      </c>
      <c r="AQ2960">
        <v>0</v>
      </c>
      <c r="AR2960">
        <v>1.4544999999999999</v>
      </c>
      <c r="AS2960">
        <v>0.34699999999999998</v>
      </c>
      <c r="AT2960">
        <v>3</v>
      </c>
      <c r="AU2960">
        <v>2</v>
      </c>
      <c r="AV2960">
        <v>27</v>
      </c>
      <c r="AW2960">
        <v>1</v>
      </c>
      <c r="AX2960">
        <v>0</v>
      </c>
      <c r="AY2960">
        <v>0</v>
      </c>
      <c r="AZ2960">
        <v>3</v>
      </c>
      <c r="BA2960">
        <v>6</v>
      </c>
      <c r="BB2960">
        <v>0</v>
      </c>
      <c r="BC2960">
        <v>0</v>
      </c>
      <c r="BD2960">
        <v>9</v>
      </c>
      <c r="BE2960" t="s">
        <v>133</v>
      </c>
      <c r="BF2960">
        <v>193.04</v>
      </c>
      <c r="BG2960">
        <v>203.2</v>
      </c>
      <c r="BH2960">
        <v>240</v>
      </c>
      <c r="BI2960">
        <v>34</v>
      </c>
      <c r="BJ2960">
        <v>36</v>
      </c>
      <c r="BK2960">
        <v>0</v>
      </c>
      <c r="BL2960">
        <v>1</v>
      </c>
      <c r="BM2960">
        <v>1</v>
      </c>
      <c r="BN2960">
        <v>-3</v>
      </c>
      <c r="BO2960">
        <v>-1</v>
      </c>
      <c r="BP2960">
        <v>-10</v>
      </c>
      <c r="BQ2960">
        <v>-1</v>
      </c>
      <c r="BR2960">
        <v>-2</v>
      </c>
      <c r="BS2960">
        <v>0</v>
      </c>
      <c r="BT2960">
        <v>0</v>
      </c>
      <c r="BU2960">
        <v>0</v>
      </c>
      <c r="BV2960">
        <v>-2</v>
      </c>
      <c r="BW2960">
        <v>-15.1212</v>
      </c>
      <c r="BX2960">
        <v>0</v>
      </c>
      <c r="BY2960">
        <v>-1.1212</v>
      </c>
      <c r="BZ2960">
        <v>0</v>
      </c>
      <c r="CA2960">
        <v>3</v>
      </c>
      <c r="CB2960">
        <v>0</v>
      </c>
      <c r="CG2960">
        <v>0</v>
      </c>
      <c r="CO2960">
        <v>8</v>
      </c>
      <c r="CT2960">
        <v>3</v>
      </c>
      <c r="DC2960" t="s">
        <v>130</v>
      </c>
      <c r="DD2960" t="s">
        <v>139</v>
      </c>
      <c r="DE2960" t="s">
        <v>188</v>
      </c>
      <c r="DF2960">
        <v>0.98</v>
      </c>
      <c r="DG2960">
        <v>0.98</v>
      </c>
      <c r="DH2960">
        <v>0.38</v>
      </c>
      <c r="DI2960">
        <v>-0.15</v>
      </c>
      <c r="DJ2960">
        <v>0.24</v>
      </c>
      <c r="DK2960">
        <v>-0.26</v>
      </c>
      <c r="DL2960">
        <v>0.36</v>
      </c>
      <c r="DM2960">
        <v>-0.9</v>
      </c>
      <c r="DN2960">
        <v>0.04</v>
      </c>
      <c r="DO2960">
        <v>2.41</v>
      </c>
      <c r="DP2960">
        <v>-0.71</v>
      </c>
      <c r="DQ2960">
        <v>0.25</v>
      </c>
      <c r="DR2960">
        <v>-7.0000000000000007E-2</v>
      </c>
      <c r="DS2960">
        <v>0.84</v>
      </c>
      <c r="DT2960">
        <v>0.53</v>
      </c>
      <c r="DU2960">
        <v>0.28000000000000003</v>
      </c>
      <c r="DV2960">
        <f t="shared" si="276"/>
        <v>0.94</v>
      </c>
      <c r="DW2960">
        <f t="shared" si="277"/>
        <v>-0.80746085807177248</v>
      </c>
      <c r="DX2960">
        <f t="shared" si="278"/>
        <v>1.0899999999999999</v>
      </c>
      <c r="DY2960">
        <f t="shared" si="279"/>
        <v>0.31</v>
      </c>
      <c r="DZ2960">
        <f t="shared" si="280"/>
        <v>-0.73321211119293439</v>
      </c>
      <c r="EA2960">
        <f t="shared" si="281"/>
        <v>-1.1800000000000002</v>
      </c>
    </row>
    <row r="2961" spans="1:131" x14ac:dyDescent="0.25">
      <c r="A2961" t="s">
        <v>1071</v>
      </c>
      <c r="B2961" t="s">
        <v>1569</v>
      </c>
      <c r="C2961">
        <v>-265</v>
      </c>
      <c r="D2961">
        <v>225</v>
      </c>
      <c r="E2961">
        <v>37.735799999999998</v>
      </c>
      <c r="F2961">
        <v>225</v>
      </c>
      <c r="G2961" t="s">
        <v>1674</v>
      </c>
      <c r="H2961" t="s">
        <v>1675</v>
      </c>
      <c r="I2961" t="s">
        <v>1118</v>
      </c>
      <c r="J2961" t="s">
        <v>130</v>
      </c>
      <c r="K2961" t="b">
        <v>0</v>
      </c>
      <c r="L2961" t="s">
        <v>131</v>
      </c>
      <c r="M2961" t="s">
        <v>132</v>
      </c>
      <c r="N2961">
        <v>3</v>
      </c>
      <c r="O2961">
        <v>1</v>
      </c>
      <c r="P2961">
        <v>0</v>
      </c>
      <c r="Q2961">
        <v>0</v>
      </c>
      <c r="R2961">
        <v>21.928599999999999</v>
      </c>
      <c r="S2961">
        <v>0.48099999999999998</v>
      </c>
      <c r="T2961">
        <v>0.1429</v>
      </c>
      <c r="U2961">
        <v>0.71430000000000005</v>
      </c>
      <c r="V2961">
        <v>0.34399999999999997</v>
      </c>
      <c r="W2961">
        <v>3</v>
      </c>
      <c r="X2961">
        <v>5</v>
      </c>
      <c r="Y2961">
        <v>24</v>
      </c>
      <c r="Z2961">
        <v>0</v>
      </c>
      <c r="AA2961">
        <v>0</v>
      </c>
      <c r="AB2961">
        <v>0</v>
      </c>
      <c r="AC2961">
        <v>1</v>
      </c>
      <c r="AD2961">
        <v>7</v>
      </c>
      <c r="AE2961">
        <v>1</v>
      </c>
      <c r="AF2961">
        <v>0</v>
      </c>
      <c r="AG2961">
        <v>9</v>
      </c>
      <c r="AH2961" t="s">
        <v>133</v>
      </c>
      <c r="AI2961">
        <v>198.12</v>
      </c>
      <c r="AJ2961">
        <v>200.66</v>
      </c>
      <c r="AK2961">
        <v>255</v>
      </c>
      <c r="AL2961">
        <v>1</v>
      </c>
      <c r="AM2961">
        <v>0</v>
      </c>
      <c r="AN2961">
        <v>0</v>
      </c>
      <c r="AO2961">
        <v>45.181800000000003</v>
      </c>
      <c r="AP2961">
        <v>0.58499999999999996</v>
      </c>
      <c r="AQ2961">
        <v>0.18179999999999999</v>
      </c>
      <c r="AR2961">
        <v>0.54549999999999998</v>
      </c>
      <c r="AS2961">
        <v>0.151</v>
      </c>
      <c r="AT2961">
        <v>6</v>
      </c>
      <c r="AU2961">
        <v>3</v>
      </c>
      <c r="AV2961">
        <v>24</v>
      </c>
      <c r="AW2961">
        <v>3</v>
      </c>
      <c r="AX2961">
        <v>0</v>
      </c>
      <c r="AY2961">
        <v>0</v>
      </c>
      <c r="AZ2961">
        <v>2</v>
      </c>
      <c r="BA2961">
        <v>4</v>
      </c>
      <c r="BB2961">
        <v>2</v>
      </c>
      <c r="BC2961">
        <v>0</v>
      </c>
      <c r="BD2961">
        <v>8</v>
      </c>
      <c r="BE2961" t="s">
        <v>133</v>
      </c>
      <c r="BF2961">
        <v>193.04</v>
      </c>
      <c r="BG2961">
        <v>195.58</v>
      </c>
      <c r="BH2961">
        <v>231</v>
      </c>
      <c r="BI2961">
        <v>39</v>
      </c>
      <c r="BJ2961">
        <v>34</v>
      </c>
      <c r="BK2961">
        <v>0</v>
      </c>
      <c r="BL2961">
        <v>0</v>
      </c>
      <c r="BM2961">
        <v>-3</v>
      </c>
      <c r="BN2961">
        <v>1</v>
      </c>
      <c r="BO2961">
        <v>-2</v>
      </c>
      <c r="BP2961">
        <v>0</v>
      </c>
      <c r="BQ2961">
        <v>-3</v>
      </c>
      <c r="BR2961">
        <v>3</v>
      </c>
      <c r="BS2961">
        <v>-1</v>
      </c>
      <c r="BT2961">
        <v>5.08</v>
      </c>
      <c r="BU2961">
        <v>5.08</v>
      </c>
      <c r="BV2961">
        <v>5</v>
      </c>
      <c r="BW2961">
        <v>-23.2532</v>
      </c>
      <c r="BX2961">
        <v>-3.9E-2</v>
      </c>
      <c r="BY2961">
        <v>0.16880000000000001</v>
      </c>
      <c r="BZ2961">
        <v>0</v>
      </c>
      <c r="CA2961">
        <v>6</v>
      </c>
      <c r="CB2961">
        <v>1</v>
      </c>
      <c r="CG2961">
        <v>1</v>
      </c>
      <c r="CT2961">
        <v>6</v>
      </c>
      <c r="DC2961" t="s">
        <v>130</v>
      </c>
      <c r="DD2961" t="s">
        <v>151</v>
      </c>
      <c r="DF2961">
        <v>-0.01</v>
      </c>
      <c r="DG2961">
        <v>0.98</v>
      </c>
      <c r="DH2961">
        <v>-0.56000000000000005</v>
      </c>
      <c r="DI2961">
        <v>-0.15</v>
      </c>
      <c r="DJ2961">
        <v>0.11</v>
      </c>
      <c r="DK2961">
        <v>-0.42</v>
      </c>
      <c r="DL2961">
        <v>-1.52</v>
      </c>
      <c r="DM2961">
        <v>0.79</v>
      </c>
      <c r="DN2961">
        <v>-0.47</v>
      </c>
      <c r="DO2961">
        <v>-0.42</v>
      </c>
      <c r="DP2961">
        <v>0.57999999999999996</v>
      </c>
      <c r="DQ2961">
        <v>-1.63</v>
      </c>
      <c r="DR2961">
        <v>-0.23</v>
      </c>
      <c r="DS2961">
        <v>1.45</v>
      </c>
      <c r="DT2961">
        <v>0.62</v>
      </c>
      <c r="DU2961">
        <v>-0.56000000000000005</v>
      </c>
      <c r="DV2961">
        <f t="shared" si="276"/>
        <v>0.45999999999999996</v>
      </c>
      <c r="DW2961">
        <f t="shared" si="277"/>
        <v>1.6054282917651601</v>
      </c>
      <c r="DX2961">
        <f t="shared" si="278"/>
        <v>-1.1400000000000001</v>
      </c>
      <c r="DY2961">
        <f t="shared" si="279"/>
        <v>0.34</v>
      </c>
      <c r="DZ2961">
        <f t="shared" si="280"/>
        <v>-1.911543878648879</v>
      </c>
      <c r="EA2961">
        <f t="shared" si="281"/>
        <v>1.35</v>
      </c>
    </row>
    <row r="2962" spans="1:131" x14ac:dyDescent="0.25">
      <c r="A2962" t="s">
        <v>1676</v>
      </c>
      <c r="B2962" t="s">
        <v>186</v>
      </c>
      <c r="C2962">
        <v>345</v>
      </c>
      <c r="D2962">
        <v>-430</v>
      </c>
      <c r="E2962">
        <v>345</v>
      </c>
      <c r="F2962">
        <v>23.255800000000001</v>
      </c>
      <c r="G2962" t="s">
        <v>1674</v>
      </c>
      <c r="H2962" t="s">
        <v>1675</v>
      </c>
      <c r="I2962" t="s">
        <v>1118</v>
      </c>
      <c r="J2962" t="s">
        <v>143</v>
      </c>
      <c r="K2962" t="b">
        <v>0</v>
      </c>
      <c r="L2962" t="s">
        <v>157</v>
      </c>
      <c r="M2962" t="s">
        <v>132</v>
      </c>
      <c r="N2962">
        <v>3</v>
      </c>
      <c r="O2962">
        <v>0</v>
      </c>
      <c r="P2962">
        <v>1</v>
      </c>
      <c r="Q2962">
        <v>0</v>
      </c>
      <c r="R2962">
        <v>2</v>
      </c>
      <c r="S2962">
        <v>0.5</v>
      </c>
      <c r="T2962">
        <v>1</v>
      </c>
      <c r="U2962">
        <v>0</v>
      </c>
      <c r="V2962">
        <v>0</v>
      </c>
      <c r="W2962">
        <v>1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1</v>
      </c>
      <c r="AH2962" t="s">
        <v>170</v>
      </c>
      <c r="AI2962">
        <v>187.96</v>
      </c>
      <c r="AJ2962">
        <v>187.96</v>
      </c>
      <c r="AK2962">
        <v>170</v>
      </c>
      <c r="AL2962">
        <v>0</v>
      </c>
      <c r="AM2962">
        <v>0</v>
      </c>
      <c r="AN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 t="s">
        <v>133</v>
      </c>
      <c r="BF2962">
        <v>185.42</v>
      </c>
      <c r="BG2962">
        <v>185.42</v>
      </c>
      <c r="BH2962">
        <v>170</v>
      </c>
      <c r="BI2962">
        <v>37</v>
      </c>
      <c r="BJ2962">
        <v>24</v>
      </c>
      <c r="BK2962">
        <v>0</v>
      </c>
      <c r="BL2962">
        <v>1</v>
      </c>
      <c r="BM2962">
        <v>1</v>
      </c>
      <c r="BN2962">
        <v>1</v>
      </c>
      <c r="BO2962">
        <v>0</v>
      </c>
      <c r="BP2962">
        <v>1</v>
      </c>
      <c r="BQ2962">
        <v>0</v>
      </c>
      <c r="BR2962">
        <v>0</v>
      </c>
      <c r="BS2962">
        <v>1</v>
      </c>
      <c r="BT2962">
        <v>2.54</v>
      </c>
      <c r="BU2962">
        <v>2.54</v>
      </c>
      <c r="BV2962">
        <v>13</v>
      </c>
      <c r="BW2962">
        <v>2</v>
      </c>
      <c r="BX2962">
        <v>1</v>
      </c>
      <c r="BY2962">
        <v>0</v>
      </c>
      <c r="BZ2962">
        <v>0</v>
      </c>
      <c r="DC2962" t="s">
        <v>144</v>
      </c>
      <c r="DD2962" t="s">
        <v>158</v>
      </c>
      <c r="DE2962" t="s">
        <v>159</v>
      </c>
      <c r="DF2962">
        <v>-1.89</v>
      </c>
      <c r="DG2962">
        <v>-2.92</v>
      </c>
      <c r="DH2962">
        <v>1.34</v>
      </c>
      <c r="DI2962">
        <v>-2.1800000000000002</v>
      </c>
      <c r="DJ2962">
        <v>-0.56999999999999995</v>
      </c>
      <c r="DK2962">
        <v>-1.45</v>
      </c>
      <c r="DL2962">
        <v>-3.01</v>
      </c>
      <c r="DM2962">
        <v>-0.9</v>
      </c>
      <c r="DN2962">
        <v>-0.73</v>
      </c>
      <c r="DO2962">
        <v>0.19</v>
      </c>
      <c r="DP2962">
        <v>0.13</v>
      </c>
      <c r="DQ2962">
        <v>-1.63</v>
      </c>
      <c r="DR2962">
        <v>-0.27</v>
      </c>
      <c r="DS2962">
        <v>-0.54</v>
      </c>
      <c r="DT2962">
        <v>-0.93</v>
      </c>
      <c r="DU2962">
        <v>2.11</v>
      </c>
      <c r="DV2962">
        <f t="shared" si="276"/>
        <v>-1.1599999999999999</v>
      </c>
      <c r="DW2962">
        <f t="shared" si="277"/>
        <v>-0.77730302971235099</v>
      </c>
      <c r="DX2962">
        <f t="shared" si="278"/>
        <v>1.21</v>
      </c>
      <c r="DY2962">
        <f t="shared" si="279"/>
        <v>-0.29999999999999993</v>
      </c>
      <c r="DZ2962">
        <f t="shared" si="280"/>
        <v>0</v>
      </c>
      <c r="EA2962">
        <f t="shared" si="281"/>
        <v>-3.01</v>
      </c>
    </row>
    <row r="2963" spans="1:131" x14ac:dyDescent="0.25">
      <c r="A2963" t="s">
        <v>1233</v>
      </c>
      <c r="B2963" t="s">
        <v>966</v>
      </c>
      <c r="C2963">
        <v>150</v>
      </c>
      <c r="D2963">
        <v>-170</v>
      </c>
      <c r="E2963">
        <v>150</v>
      </c>
      <c r="F2963">
        <v>58.823500000000003</v>
      </c>
      <c r="G2963" t="s">
        <v>1674</v>
      </c>
      <c r="H2963" t="s">
        <v>1675</v>
      </c>
      <c r="I2963" t="s">
        <v>1118</v>
      </c>
      <c r="J2963" t="s">
        <v>143</v>
      </c>
      <c r="K2963" t="b">
        <v>0</v>
      </c>
      <c r="L2963" t="s">
        <v>169</v>
      </c>
      <c r="M2963" t="s">
        <v>132</v>
      </c>
      <c r="N2963">
        <v>3</v>
      </c>
      <c r="O2963">
        <v>0</v>
      </c>
      <c r="P2963">
        <v>3</v>
      </c>
      <c r="Q2963">
        <v>0</v>
      </c>
      <c r="R2963">
        <v>52</v>
      </c>
      <c r="S2963">
        <v>0.46700000000000003</v>
      </c>
      <c r="T2963">
        <v>0</v>
      </c>
      <c r="U2963">
        <v>1</v>
      </c>
      <c r="V2963">
        <v>0.16700000000000001</v>
      </c>
      <c r="W2963">
        <v>3</v>
      </c>
      <c r="X2963">
        <v>0</v>
      </c>
      <c r="Y2963">
        <v>7</v>
      </c>
      <c r="Z2963">
        <v>0</v>
      </c>
      <c r="AA2963">
        <v>0</v>
      </c>
      <c r="AB2963">
        <v>1</v>
      </c>
      <c r="AC2963">
        <v>1</v>
      </c>
      <c r="AD2963">
        <v>1</v>
      </c>
      <c r="AE2963">
        <v>0</v>
      </c>
      <c r="AF2963">
        <v>0</v>
      </c>
      <c r="AG2963">
        <v>3</v>
      </c>
      <c r="AH2963" t="s">
        <v>133</v>
      </c>
      <c r="AI2963">
        <v>162.56</v>
      </c>
      <c r="AJ2963">
        <v>172.72</v>
      </c>
      <c r="AK2963">
        <v>135</v>
      </c>
      <c r="AL2963">
        <v>1</v>
      </c>
      <c r="AM2963">
        <v>0</v>
      </c>
      <c r="AN2963">
        <v>0</v>
      </c>
      <c r="AO2963">
        <v>42.285699999999999</v>
      </c>
      <c r="AP2963">
        <v>0.46899999999999997</v>
      </c>
      <c r="AQ2963">
        <v>0.57140000000000002</v>
      </c>
      <c r="AR2963">
        <v>1.5</v>
      </c>
      <c r="AS2963">
        <v>0.28999999999999998</v>
      </c>
      <c r="AT2963">
        <v>4</v>
      </c>
      <c r="AU2963">
        <v>5</v>
      </c>
      <c r="AV2963">
        <v>44</v>
      </c>
      <c r="AW2963">
        <v>4</v>
      </c>
      <c r="AX2963">
        <v>0</v>
      </c>
      <c r="AY2963">
        <v>0</v>
      </c>
      <c r="AZ2963">
        <v>3</v>
      </c>
      <c r="BA2963">
        <v>0</v>
      </c>
      <c r="BB2963">
        <v>6</v>
      </c>
      <c r="BC2963">
        <v>0</v>
      </c>
      <c r="BD2963">
        <v>9</v>
      </c>
      <c r="BE2963" t="s">
        <v>133</v>
      </c>
      <c r="BF2963">
        <v>167.64</v>
      </c>
      <c r="BG2963">
        <v>170.18</v>
      </c>
      <c r="BH2963">
        <v>135</v>
      </c>
      <c r="BI2963">
        <v>37</v>
      </c>
      <c r="BJ2963">
        <v>27</v>
      </c>
      <c r="BK2963">
        <v>1</v>
      </c>
      <c r="BL2963">
        <v>3</v>
      </c>
      <c r="BM2963">
        <v>-1</v>
      </c>
      <c r="BN2963">
        <v>-6</v>
      </c>
      <c r="BO2963">
        <v>5</v>
      </c>
      <c r="BP2963">
        <v>-37</v>
      </c>
      <c r="BQ2963">
        <v>-4</v>
      </c>
      <c r="BR2963">
        <v>1</v>
      </c>
      <c r="BS2963">
        <v>-6</v>
      </c>
      <c r="BT2963">
        <v>-5.08</v>
      </c>
      <c r="BU2963">
        <v>2.54</v>
      </c>
      <c r="BV2963">
        <v>10</v>
      </c>
      <c r="BW2963">
        <v>9.7142999999999997</v>
      </c>
      <c r="BX2963">
        <v>-0.57140000000000002</v>
      </c>
      <c r="BY2963">
        <v>-0.5</v>
      </c>
      <c r="BZ2963">
        <v>0</v>
      </c>
      <c r="CA2963">
        <v>12</v>
      </c>
      <c r="CB2963">
        <v>2</v>
      </c>
      <c r="CM2963">
        <v>2</v>
      </c>
      <c r="CZ2963">
        <v>12</v>
      </c>
      <c r="DC2963" t="s">
        <v>130</v>
      </c>
      <c r="DD2963" t="s">
        <v>151</v>
      </c>
      <c r="DF2963">
        <v>-0.72</v>
      </c>
      <c r="DG2963">
        <v>-0.63</v>
      </c>
      <c r="DH2963">
        <v>-0.6</v>
      </c>
      <c r="DI2963">
        <v>1.07</v>
      </c>
      <c r="DJ2963">
        <v>-0.05</v>
      </c>
      <c r="DK2963">
        <v>-0.47</v>
      </c>
      <c r="DL2963">
        <v>-0.22</v>
      </c>
      <c r="DM2963">
        <v>0.23</v>
      </c>
      <c r="DN2963">
        <v>0.28999999999999998</v>
      </c>
      <c r="DO2963">
        <v>-0.54</v>
      </c>
      <c r="DP2963">
        <v>0.3</v>
      </c>
      <c r="DQ2963">
        <v>0.63</v>
      </c>
      <c r="DR2963">
        <v>-0.48</v>
      </c>
      <c r="DS2963">
        <v>-0.49</v>
      </c>
      <c r="DT2963">
        <v>1.37</v>
      </c>
      <c r="DU2963">
        <v>-0.7</v>
      </c>
      <c r="DV2963">
        <f t="shared" si="276"/>
        <v>-1.01</v>
      </c>
      <c r="DW2963">
        <f t="shared" si="277"/>
        <v>-0.19442222095223591</v>
      </c>
      <c r="DX2963">
        <f t="shared" si="278"/>
        <v>-0.89999999999999991</v>
      </c>
      <c r="DY2963">
        <f t="shared" si="279"/>
        <v>0.43</v>
      </c>
      <c r="DZ2963">
        <f t="shared" si="280"/>
        <v>0.41701318923986086</v>
      </c>
      <c r="EA2963">
        <f t="shared" si="281"/>
        <v>0.92999999999999994</v>
      </c>
    </row>
    <row r="2964" spans="1:131" x14ac:dyDescent="0.25">
      <c r="A2964" t="s">
        <v>396</v>
      </c>
      <c r="B2964" t="s">
        <v>911</v>
      </c>
      <c r="C2964">
        <v>-130</v>
      </c>
      <c r="D2964">
        <v>110</v>
      </c>
      <c r="E2964">
        <v>76.923100000000005</v>
      </c>
      <c r="F2964">
        <v>110</v>
      </c>
      <c r="G2964" t="s">
        <v>1674</v>
      </c>
      <c r="H2964" t="s">
        <v>1675</v>
      </c>
      <c r="I2964" t="s">
        <v>1118</v>
      </c>
      <c r="J2964" t="s">
        <v>130</v>
      </c>
      <c r="K2964" t="b">
        <v>0</v>
      </c>
      <c r="L2964" t="s">
        <v>192</v>
      </c>
      <c r="M2964" t="s">
        <v>193</v>
      </c>
      <c r="N2964">
        <v>3</v>
      </c>
      <c r="O2964">
        <v>0</v>
      </c>
      <c r="P2964">
        <v>2</v>
      </c>
      <c r="Q2964">
        <v>0</v>
      </c>
      <c r="R2964">
        <v>81.25</v>
      </c>
      <c r="S2964">
        <v>0.53</v>
      </c>
      <c r="T2964">
        <v>0</v>
      </c>
      <c r="U2964">
        <v>2</v>
      </c>
      <c r="V2964">
        <v>0.438</v>
      </c>
      <c r="W2964">
        <v>2</v>
      </c>
      <c r="X2964">
        <v>1</v>
      </c>
      <c r="Y2964">
        <v>10</v>
      </c>
      <c r="Z2964">
        <v>0</v>
      </c>
      <c r="AA2964">
        <v>0</v>
      </c>
      <c r="AB2964">
        <v>0</v>
      </c>
      <c r="AC2964">
        <v>2</v>
      </c>
      <c r="AD2964">
        <v>1</v>
      </c>
      <c r="AE2964">
        <v>0</v>
      </c>
      <c r="AF2964">
        <v>0</v>
      </c>
      <c r="AG2964">
        <v>3</v>
      </c>
      <c r="AH2964" t="s">
        <v>133</v>
      </c>
      <c r="AI2964">
        <v>167.64</v>
      </c>
      <c r="AJ2964">
        <v>165.1</v>
      </c>
      <c r="AK2964">
        <v>125</v>
      </c>
      <c r="AL2964">
        <v>0</v>
      </c>
      <c r="AM2964">
        <v>1</v>
      </c>
      <c r="AN2964">
        <v>0</v>
      </c>
      <c r="AO2964">
        <v>64.375</v>
      </c>
      <c r="AP2964">
        <v>0.57399999999999995</v>
      </c>
      <c r="AQ2964">
        <v>0.5</v>
      </c>
      <c r="AR2964">
        <v>1.625</v>
      </c>
      <c r="AS2964">
        <v>0.55300000000000005</v>
      </c>
      <c r="AT2964">
        <v>3</v>
      </c>
      <c r="AU2964">
        <v>3</v>
      </c>
      <c r="AV2964">
        <v>17</v>
      </c>
      <c r="AW2964">
        <v>0</v>
      </c>
      <c r="AX2964">
        <v>0</v>
      </c>
      <c r="AY2964">
        <v>1</v>
      </c>
      <c r="AZ2964">
        <v>2</v>
      </c>
      <c r="BA2964">
        <v>1</v>
      </c>
      <c r="BB2964">
        <v>1</v>
      </c>
      <c r="BC2964">
        <v>0</v>
      </c>
      <c r="BD2964">
        <v>5</v>
      </c>
      <c r="BE2964" t="s">
        <v>133</v>
      </c>
      <c r="BF2964">
        <v>154.94</v>
      </c>
      <c r="BG2964">
        <v>157.47999999999999</v>
      </c>
      <c r="BH2964">
        <v>115</v>
      </c>
      <c r="BI2964">
        <v>24</v>
      </c>
      <c r="BJ2964">
        <v>30</v>
      </c>
      <c r="BK2964">
        <v>0</v>
      </c>
      <c r="BL2964">
        <v>1</v>
      </c>
      <c r="BM2964">
        <v>-1</v>
      </c>
      <c r="BN2964">
        <v>-2</v>
      </c>
      <c r="BO2964">
        <v>2</v>
      </c>
      <c r="BP2964">
        <v>-7</v>
      </c>
      <c r="BQ2964">
        <v>0</v>
      </c>
      <c r="BR2964">
        <v>0</v>
      </c>
      <c r="BS2964">
        <v>-1</v>
      </c>
      <c r="BT2964">
        <v>12.7</v>
      </c>
      <c r="BU2964">
        <v>7.62</v>
      </c>
      <c r="BV2964">
        <v>-6</v>
      </c>
      <c r="BW2964">
        <v>16.875</v>
      </c>
      <c r="BX2964">
        <v>-0.5</v>
      </c>
      <c r="BY2964">
        <v>0.375</v>
      </c>
      <c r="BZ2964">
        <v>0</v>
      </c>
      <c r="CA2964">
        <v>7</v>
      </c>
      <c r="CB2964">
        <v>6</v>
      </c>
      <c r="CE2964">
        <v>6</v>
      </c>
      <c r="CR2964">
        <v>7</v>
      </c>
      <c r="DC2964" t="s">
        <v>130</v>
      </c>
      <c r="DD2964" t="s">
        <v>158</v>
      </c>
      <c r="DE2964" t="s">
        <v>185</v>
      </c>
      <c r="DF2964">
        <v>2.1</v>
      </c>
      <c r="DG2964">
        <v>0.57999999999999996</v>
      </c>
      <c r="DH2964">
        <v>1.67</v>
      </c>
      <c r="DI2964">
        <v>-0.42</v>
      </c>
      <c r="DJ2964">
        <v>1.17</v>
      </c>
      <c r="DK2964">
        <v>0.93</v>
      </c>
      <c r="DL2964">
        <v>0.65</v>
      </c>
      <c r="DM2964">
        <v>-0.34</v>
      </c>
      <c r="DN2964">
        <v>2.06</v>
      </c>
      <c r="DO2964">
        <v>0.56000000000000005</v>
      </c>
      <c r="DP2964">
        <v>0.64</v>
      </c>
      <c r="DQ2964">
        <v>-0.25</v>
      </c>
      <c r="DR2964">
        <v>0.22</v>
      </c>
      <c r="DS2964">
        <v>0.84</v>
      </c>
      <c r="DT2964">
        <v>-0.13</v>
      </c>
      <c r="DU2964">
        <v>-0.14000000000000001</v>
      </c>
      <c r="DV2964">
        <f t="shared" si="276"/>
        <v>4.0000000000000036E-2</v>
      </c>
      <c r="DW2964">
        <f t="shared" si="277"/>
        <v>-4.0270554087998178E-2</v>
      </c>
      <c r="DX2964">
        <f t="shared" si="278"/>
        <v>1.0299999999999998</v>
      </c>
      <c r="DY2964">
        <f t="shared" si="279"/>
        <v>0.95</v>
      </c>
      <c r="DZ2964">
        <f t="shared" si="280"/>
        <v>0.48291646909540753</v>
      </c>
      <c r="EA2964">
        <f t="shared" si="281"/>
        <v>-0.2</v>
      </c>
    </row>
    <row r="2965" spans="1:131" x14ac:dyDescent="0.25">
      <c r="A2965" t="s">
        <v>730</v>
      </c>
      <c r="B2965" t="s">
        <v>857</v>
      </c>
      <c r="C2965">
        <v>-125</v>
      </c>
      <c r="D2965">
        <v>105</v>
      </c>
      <c r="E2965">
        <v>80</v>
      </c>
      <c r="F2965">
        <v>105</v>
      </c>
      <c r="G2965" t="s">
        <v>1674</v>
      </c>
      <c r="H2965" t="s">
        <v>1675</v>
      </c>
      <c r="I2965" t="s">
        <v>1118</v>
      </c>
      <c r="J2965" t="s">
        <v>143</v>
      </c>
      <c r="K2965" t="b">
        <v>0</v>
      </c>
      <c r="L2965" t="s">
        <v>239</v>
      </c>
      <c r="M2965" t="s">
        <v>193</v>
      </c>
      <c r="N2965">
        <v>3</v>
      </c>
      <c r="O2965">
        <v>2</v>
      </c>
      <c r="P2965">
        <v>0</v>
      </c>
      <c r="Q2965">
        <v>0</v>
      </c>
      <c r="R2965">
        <v>59.8</v>
      </c>
      <c r="S2965">
        <v>0.54200000000000004</v>
      </c>
      <c r="T2965">
        <v>0</v>
      </c>
      <c r="U2965">
        <v>0.2</v>
      </c>
      <c r="V2965">
        <v>0.05</v>
      </c>
      <c r="W2965">
        <v>3</v>
      </c>
      <c r="X2965">
        <v>2</v>
      </c>
      <c r="Y2965">
        <v>12</v>
      </c>
      <c r="Z2965">
        <v>1</v>
      </c>
      <c r="AA2965">
        <v>0</v>
      </c>
      <c r="AB2965">
        <v>1</v>
      </c>
      <c r="AC2965">
        <v>1</v>
      </c>
      <c r="AD2965">
        <v>1</v>
      </c>
      <c r="AE2965">
        <v>0</v>
      </c>
      <c r="AF2965">
        <v>0</v>
      </c>
      <c r="AG2965">
        <v>3</v>
      </c>
      <c r="AH2965" t="s">
        <v>133</v>
      </c>
      <c r="AI2965">
        <v>165.1</v>
      </c>
      <c r="AJ2965">
        <v>162.56</v>
      </c>
      <c r="AK2965">
        <v>135</v>
      </c>
      <c r="AL2965">
        <v>3</v>
      </c>
      <c r="AM2965">
        <v>0</v>
      </c>
      <c r="AN2965">
        <v>0</v>
      </c>
      <c r="AO2965">
        <v>48</v>
      </c>
      <c r="AP2965">
        <v>0.41799999999999998</v>
      </c>
      <c r="AQ2965">
        <v>0.16669999999999999</v>
      </c>
      <c r="AR2965">
        <v>0.16669999999999999</v>
      </c>
      <c r="AS2965">
        <v>0.16700000000000001</v>
      </c>
      <c r="AT2965">
        <v>1</v>
      </c>
      <c r="AU2965">
        <v>5</v>
      </c>
      <c r="AV2965">
        <v>17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</v>
      </c>
      <c r="BD2965">
        <v>1</v>
      </c>
      <c r="BE2965" t="s">
        <v>133</v>
      </c>
      <c r="BF2965">
        <v>167.64</v>
      </c>
      <c r="BG2965">
        <v>167.64</v>
      </c>
      <c r="BH2965">
        <v>125</v>
      </c>
      <c r="BI2965">
        <v>30</v>
      </c>
      <c r="BJ2965">
        <v>33</v>
      </c>
      <c r="BK2965">
        <v>1</v>
      </c>
      <c r="BL2965">
        <v>0</v>
      </c>
      <c r="BM2965">
        <v>2</v>
      </c>
      <c r="BN2965">
        <v>2</v>
      </c>
      <c r="BO2965">
        <v>3</v>
      </c>
      <c r="BP2965">
        <v>-5</v>
      </c>
      <c r="BQ2965">
        <v>1</v>
      </c>
      <c r="BR2965">
        <v>0</v>
      </c>
      <c r="BS2965">
        <v>0</v>
      </c>
      <c r="BT2965">
        <v>-2.54</v>
      </c>
      <c r="BU2965">
        <v>-5.08</v>
      </c>
      <c r="BV2965">
        <v>-3</v>
      </c>
      <c r="BW2965">
        <v>11.8</v>
      </c>
      <c r="BX2965">
        <v>-0.16669999999999999</v>
      </c>
      <c r="BY2965">
        <v>3.3300000000000003E-2</v>
      </c>
      <c r="BZ2965">
        <v>0</v>
      </c>
      <c r="CA2965">
        <v>11</v>
      </c>
      <c r="CB2965">
        <v>10</v>
      </c>
      <c r="CF2965">
        <v>10</v>
      </c>
      <c r="CS2965">
        <v>11</v>
      </c>
      <c r="DC2965" t="s">
        <v>130</v>
      </c>
      <c r="DD2965" t="s">
        <v>134</v>
      </c>
      <c r="DF2965">
        <v>0.12</v>
      </c>
      <c r="DG2965">
        <v>-1.04</v>
      </c>
      <c r="DH2965">
        <v>0.61</v>
      </c>
      <c r="DI2965">
        <v>-0.15</v>
      </c>
      <c r="DJ2965">
        <v>-0.9</v>
      </c>
      <c r="DK2965">
        <v>0.05</v>
      </c>
      <c r="DL2965">
        <v>-0.27</v>
      </c>
      <c r="DM2965">
        <v>-0.2</v>
      </c>
      <c r="DN2965">
        <v>0.54</v>
      </c>
      <c r="DO2965">
        <v>-0.05</v>
      </c>
      <c r="DP2965">
        <v>0.76</v>
      </c>
      <c r="DQ2965">
        <v>0.38</v>
      </c>
      <c r="DR2965">
        <v>-0.82</v>
      </c>
      <c r="DS2965">
        <v>-0.82</v>
      </c>
      <c r="DT2965">
        <v>1.01</v>
      </c>
      <c r="DU2965">
        <v>-0.84</v>
      </c>
      <c r="DV2965">
        <f t="shared" si="276"/>
        <v>-0.42000000000000004</v>
      </c>
      <c r="DW2965">
        <f t="shared" si="277"/>
        <v>0</v>
      </c>
      <c r="DX2965">
        <f t="shared" si="278"/>
        <v>-0.15000000000000002</v>
      </c>
      <c r="DY2965">
        <f t="shared" si="279"/>
        <v>-8.0000000000000071E-2</v>
      </c>
      <c r="DZ2965">
        <f t="shared" si="280"/>
        <v>0</v>
      </c>
      <c r="EA2965">
        <f t="shared" si="281"/>
        <v>0.6399999999999999</v>
      </c>
    </row>
    <row r="2966" spans="1:131" x14ac:dyDescent="0.25">
      <c r="A2966" t="s">
        <v>441</v>
      </c>
      <c r="B2966" t="s">
        <v>1677</v>
      </c>
      <c r="C2966">
        <v>-220</v>
      </c>
      <c r="D2966">
        <v>180</v>
      </c>
      <c r="E2966">
        <v>45.454500000000003</v>
      </c>
      <c r="F2966">
        <v>180</v>
      </c>
      <c r="G2966" t="s">
        <v>1674</v>
      </c>
      <c r="H2966" t="s">
        <v>1675</v>
      </c>
      <c r="I2966" t="s">
        <v>1118</v>
      </c>
      <c r="J2966" t="s">
        <v>130</v>
      </c>
      <c r="K2966" t="b">
        <v>0</v>
      </c>
      <c r="L2966" t="s">
        <v>202</v>
      </c>
      <c r="M2966" t="s">
        <v>132</v>
      </c>
      <c r="N2966">
        <v>3</v>
      </c>
      <c r="O2966">
        <v>1</v>
      </c>
      <c r="P2966">
        <v>0</v>
      </c>
      <c r="Q2966">
        <v>0</v>
      </c>
      <c r="R2966">
        <v>17.166699999999999</v>
      </c>
      <c r="S2966">
        <v>0.48499999999999999</v>
      </c>
      <c r="T2966">
        <v>0.83330000000000004</v>
      </c>
      <c r="U2966">
        <v>0.5</v>
      </c>
      <c r="V2966">
        <v>0.105</v>
      </c>
      <c r="W2966">
        <v>4</v>
      </c>
      <c r="X2966">
        <v>2</v>
      </c>
      <c r="Y2966">
        <v>11</v>
      </c>
      <c r="Z2966">
        <v>0</v>
      </c>
      <c r="AA2966">
        <v>0</v>
      </c>
      <c r="AB2966">
        <v>0</v>
      </c>
      <c r="AC2966">
        <v>1</v>
      </c>
      <c r="AD2966">
        <v>2</v>
      </c>
      <c r="AE2966">
        <v>1</v>
      </c>
      <c r="AF2966">
        <v>0</v>
      </c>
      <c r="AG2966">
        <v>4</v>
      </c>
      <c r="AH2966" t="s">
        <v>133</v>
      </c>
      <c r="AI2966">
        <v>185.42</v>
      </c>
      <c r="AJ2966">
        <v>185.42</v>
      </c>
      <c r="AK2966">
        <v>185</v>
      </c>
      <c r="AL2966">
        <v>1</v>
      </c>
      <c r="AM2966">
        <v>0</v>
      </c>
      <c r="AN2966">
        <v>0</v>
      </c>
      <c r="AO2966">
        <v>38.583300000000001</v>
      </c>
      <c r="AP2966">
        <v>0.41299999999999998</v>
      </c>
      <c r="AQ2966">
        <v>0</v>
      </c>
      <c r="AR2966">
        <v>1.1667000000000001</v>
      </c>
      <c r="AS2966">
        <v>0.253</v>
      </c>
      <c r="AT2966">
        <v>5</v>
      </c>
      <c r="AU2966">
        <v>4</v>
      </c>
      <c r="AV2966">
        <v>31</v>
      </c>
      <c r="AW2966">
        <v>0</v>
      </c>
      <c r="AX2966">
        <v>0</v>
      </c>
      <c r="AY2966">
        <v>1</v>
      </c>
      <c r="AZ2966">
        <v>6</v>
      </c>
      <c r="BA2966">
        <v>1</v>
      </c>
      <c r="BB2966">
        <v>0</v>
      </c>
      <c r="BC2966">
        <v>0</v>
      </c>
      <c r="BD2966">
        <v>8</v>
      </c>
      <c r="BE2966" t="s">
        <v>133</v>
      </c>
      <c r="BF2966">
        <v>185.42</v>
      </c>
      <c r="BG2966">
        <v>187.96</v>
      </c>
      <c r="BH2966">
        <v>185</v>
      </c>
      <c r="BI2966">
        <v>28</v>
      </c>
      <c r="BJ2966">
        <v>28</v>
      </c>
      <c r="BK2966">
        <v>0</v>
      </c>
      <c r="BL2966">
        <v>0</v>
      </c>
      <c r="BM2966">
        <v>-1</v>
      </c>
      <c r="BN2966">
        <v>-4</v>
      </c>
      <c r="BO2966">
        <v>2</v>
      </c>
      <c r="BP2966">
        <v>-20</v>
      </c>
      <c r="BQ2966">
        <v>0</v>
      </c>
      <c r="BR2966">
        <v>1</v>
      </c>
      <c r="BS2966">
        <v>1</v>
      </c>
      <c r="BT2966">
        <v>0</v>
      </c>
      <c r="BU2966">
        <v>-2.54</v>
      </c>
      <c r="BV2966">
        <v>0</v>
      </c>
      <c r="BW2966">
        <v>-21.416699999999999</v>
      </c>
      <c r="BX2966">
        <v>0.83330000000000004</v>
      </c>
      <c r="BY2966">
        <v>-0.66669999999999996</v>
      </c>
      <c r="BZ2966">
        <v>0</v>
      </c>
      <c r="DC2966" t="s">
        <v>144</v>
      </c>
      <c r="DD2966" t="s">
        <v>134</v>
      </c>
      <c r="DF2966">
        <v>-0.43</v>
      </c>
      <c r="DG2966">
        <v>-0.5</v>
      </c>
      <c r="DH2966">
        <v>-0.48</v>
      </c>
      <c r="DI2966">
        <v>-0.02</v>
      </c>
      <c r="DJ2966">
        <v>-0.49</v>
      </c>
      <c r="DK2966">
        <v>-0.62</v>
      </c>
      <c r="DL2966">
        <v>0.79</v>
      </c>
      <c r="DM2966">
        <v>-0.9</v>
      </c>
      <c r="DN2966">
        <v>-0.92</v>
      </c>
      <c r="DO2966">
        <v>-0.54</v>
      </c>
      <c r="DP2966">
        <v>-0.48</v>
      </c>
      <c r="DQ2966">
        <v>0.12</v>
      </c>
      <c r="DR2966">
        <v>-0.35</v>
      </c>
      <c r="DS2966">
        <v>-1.06</v>
      </c>
      <c r="DT2966">
        <v>-0.13</v>
      </c>
      <c r="DU2966">
        <v>1.4</v>
      </c>
      <c r="DV2966">
        <f t="shared" si="276"/>
        <v>0.49000000000000005</v>
      </c>
      <c r="DW2966">
        <f t="shared" si="277"/>
        <v>0</v>
      </c>
      <c r="DX2966">
        <f t="shared" si="278"/>
        <v>0</v>
      </c>
      <c r="DY2966">
        <f t="shared" si="279"/>
        <v>-0.14000000000000001</v>
      </c>
      <c r="DZ2966">
        <f t="shared" si="280"/>
        <v>0</v>
      </c>
      <c r="EA2966">
        <f t="shared" si="281"/>
        <v>-2.2999999999999998</v>
      </c>
    </row>
    <row r="2967" spans="1:131" x14ac:dyDescent="0.25">
      <c r="A2967" t="s">
        <v>446</v>
      </c>
      <c r="B2967" t="s">
        <v>1278</v>
      </c>
      <c r="C2967">
        <v>-150</v>
      </c>
      <c r="D2967">
        <v>130</v>
      </c>
      <c r="E2967">
        <v>66.666700000000006</v>
      </c>
      <c r="F2967">
        <v>130</v>
      </c>
      <c r="G2967" t="s">
        <v>1674</v>
      </c>
      <c r="H2967" t="s">
        <v>1675</v>
      </c>
      <c r="I2967" t="s">
        <v>1118</v>
      </c>
      <c r="J2967" t="s">
        <v>130</v>
      </c>
      <c r="K2967" t="b">
        <v>0</v>
      </c>
      <c r="L2967" t="s">
        <v>162</v>
      </c>
      <c r="M2967" t="s">
        <v>132</v>
      </c>
      <c r="N2967">
        <v>3</v>
      </c>
      <c r="O2967">
        <v>0</v>
      </c>
      <c r="P2967">
        <v>0</v>
      </c>
      <c r="Q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138</v>
      </c>
      <c r="AI2967">
        <v>187.96</v>
      </c>
      <c r="AJ2967">
        <v>187.96</v>
      </c>
      <c r="AK2967">
        <v>155</v>
      </c>
      <c r="AL2967">
        <v>0</v>
      </c>
      <c r="AM2967">
        <v>1</v>
      </c>
      <c r="AN2967">
        <v>0</v>
      </c>
      <c r="AO2967">
        <v>28.833300000000001</v>
      </c>
      <c r="AP2967">
        <v>0.29199999999999998</v>
      </c>
      <c r="AQ2967">
        <v>0.16669999999999999</v>
      </c>
      <c r="AR2967">
        <v>0.83330000000000004</v>
      </c>
      <c r="AS2967">
        <v>5.8000000000000003E-2</v>
      </c>
      <c r="AT2967">
        <v>1</v>
      </c>
      <c r="AU2967">
        <v>4</v>
      </c>
      <c r="AV2967">
        <v>13</v>
      </c>
      <c r="AW2967">
        <v>0</v>
      </c>
      <c r="AX2967">
        <v>0</v>
      </c>
      <c r="AY2967">
        <v>0</v>
      </c>
      <c r="AZ2967">
        <v>1</v>
      </c>
      <c r="BA2967">
        <v>0</v>
      </c>
      <c r="BB2967">
        <v>1</v>
      </c>
      <c r="BC2967">
        <v>0</v>
      </c>
      <c r="BD2967">
        <v>2</v>
      </c>
      <c r="BE2967" t="s">
        <v>138</v>
      </c>
      <c r="BF2967">
        <v>172.72</v>
      </c>
      <c r="BG2967">
        <v>177.8</v>
      </c>
      <c r="BH2967">
        <v>155</v>
      </c>
      <c r="BI2967">
        <v>27</v>
      </c>
      <c r="BJ2967">
        <v>26</v>
      </c>
      <c r="BK2967">
        <v>0</v>
      </c>
      <c r="BL2967">
        <v>-1</v>
      </c>
      <c r="BM2967">
        <v>-1</v>
      </c>
      <c r="BN2967">
        <v>-2</v>
      </c>
      <c r="BO2967">
        <v>4</v>
      </c>
      <c r="BP2967">
        <v>-13</v>
      </c>
      <c r="BQ2967">
        <v>0</v>
      </c>
      <c r="BR2967">
        <v>0</v>
      </c>
      <c r="BS2967">
        <v>-1</v>
      </c>
      <c r="BT2967">
        <v>15.24</v>
      </c>
      <c r="BU2967">
        <v>10.16</v>
      </c>
      <c r="BV2967">
        <v>1</v>
      </c>
      <c r="BW2967">
        <v>-28.833300000000001</v>
      </c>
      <c r="BX2967">
        <v>-0.16669999999999999</v>
      </c>
      <c r="BY2967">
        <v>-0.83330000000000004</v>
      </c>
      <c r="BZ2967">
        <v>0</v>
      </c>
      <c r="DC2967" t="s">
        <v>144</v>
      </c>
      <c r="DD2967" t="s">
        <v>139</v>
      </c>
      <c r="DE2967" t="s">
        <v>188</v>
      </c>
      <c r="DF2967">
        <v>0.55000000000000004</v>
      </c>
      <c r="DG2967">
        <v>-0.63</v>
      </c>
      <c r="DH2967">
        <v>0.49</v>
      </c>
      <c r="DI2967">
        <v>-0.28999999999999998</v>
      </c>
      <c r="DJ2967">
        <v>-0.63</v>
      </c>
      <c r="DK2967">
        <v>-1.1399999999999999</v>
      </c>
      <c r="DL2967">
        <v>-0.36</v>
      </c>
      <c r="DM2967">
        <v>-0.76</v>
      </c>
      <c r="DN2967">
        <v>-0.38</v>
      </c>
      <c r="DO2967">
        <v>-0.67</v>
      </c>
      <c r="DP2967">
        <v>-0.23</v>
      </c>
      <c r="DQ2967">
        <v>0.38</v>
      </c>
      <c r="DR2967">
        <v>-1.1499999999999999</v>
      </c>
      <c r="DS2967">
        <v>-1.76</v>
      </c>
      <c r="DT2967">
        <v>-1.37</v>
      </c>
      <c r="DU2967">
        <v>0.56000000000000005</v>
      </c>
      <c r="DV2967">
        <f t="shared" si="276"/>
        <v>0.93</v>
      </c>
      <c r="DW2967">
        <f t="shared" si="277"/>
        <v>0</v>
      </c>
      <c r="DX2967">
        <f t="shared" si="278"/>
        <v>0.72</v>
      </c>
      <c r="DY2967">
        <f t="shared" si="279"/>
        <v>0.51999999999999991</v>
      </c>
      <c r="DZ2967">
        <f t="shared" si="280"/>
        <v>0</v>
      </c>
      <c r="EA2967">
        <f t="shared" si="281"/>
        <v>-1.32</v>
      </c>
    </row>
    <row r="2968" spans="1:131" x14ac:dyDescent="0.25">
      <c r="A2968" t="s">
        <v>904</v>
      </c>
      <c r="B2968" t="s">
        <v>1678</v>
      </c>
      <c r="C2968">
        <v>-130</v>
      </c>
      <c r="D2968">
        <v>110</v>
      </c>
      <c r="E2968">
        <v>76.923100000000005</v>
      </c>
      <c r="F2968">
        <v>110</v>
      </c>
      <c r="G2968" t="s">
        <v>1674</v>
      </c>
      <c r="H2968" t="s">
        <v>1675</v>
      </c>
      <c r="I2968" t="s">
        <v>1118</v>
      </c>
      <c r="J2968" t="s">
        <v>130</v>
      </c>
      <c r="K2968" t="b">
        <v>0</v>
      </c>
      <c r="L2968" t="s">
        <v>157</v>
      </c>
      <c r="M2968" t="s">
        <v>132</v>
      </c>
      <c r="N2968">
        <v>3</v>
      </c>
      <c r="O2968">
        <v>2</v>
      </c>
      <c r="P2968">
        <v>0</v>
      </c>
      <c r="Q2968">
        <v>0</v>
      </c>
      <c r="R2968">
        <v>62.714300000000001</v>
      </c>
      <c r="S2968">
        <v>0.313</v>
      </c>
      <c r="T2968">
        <v>0</v>
      </c>
      <c r="U2968">
        <v>0.1429</v>
      </c>
      <c r="V2968">
        <v>7.0999999999999994E-2</v>
      </c>
      <c r="W2968">
        <v>2</v>
      </c>
      <c r="X2968">
        <v>4</v>
      </c>
      <c r="Y2968">
        <v>21</v>
      </c>
      <c r="Z2968">
        <v>0</v>
      </c>
      <c r="AA2968">
        <v>0</v>
      </c>
      <c r="AB2968">
        <v>1</v>
      </c>
      <c r="AC2968">
        <v>2</v>
      </c>
      <c r="AD2968">
        <v>0</v>
      </c>
      <c r="AE2968">
        <v>0</v>
      </c>
      <c r="AF2968">
        <v>0</v>
      </c>
      <c r="AG2968">
        <v>3</v>
      </c>
      <c r="AH2968" t="s">
        <v>133</v>
      </c>
      <c r="AI2968">
        <v>177.8</v>
      </c>
      <c r="AJ2968">
        <v>190.5</v>
      </c>
      <c r="AK2968">
        <v>170</v>
      </c>
      <c r="AL2968">
        <v>1</v>
      </c>
      <c r="AM2968">
        <v>0</v>
      </c>
      <c r="AN2968">
        <v>0</v>
      </c>
      <c r="AO2968">
        <v>28.625</v>
      </c>
      <c r="AP2968">
        <v>0.35799999999999998</v>
      </c>
      <c r="AQ2968">
        <v>0.375</v>
      </c>
      <c r="AR2968">
        <v>0</v>
      </c>
      <c r="AS2968">
        <v>0</v>
      </c>
      <c r="AT2968">
        <v>2</v>
      </c>
      <c r="AU2968">
        <v>5</v>
      </c>
      <c r="AV2968">
        <v>13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2</v>
      </c>
      <c r="BC2968">
        <v>0</v>
      </c>
      <c r="BD2968">
        <v>3</v>
      </c>
      <c r="BE2968" t="s">
        <v>133</v>
      </c>
      <c r="BF2968">
        <v>177.8</v>
      </c>
      <c r="BG2968">
        <v>190.5</v>
      </c>
      <c r="BH2968">
        <v>155</v>
      </c>
      <c r="BI2968">
        <v>29</v>
      </c>
      <c r="BJ2968">
        <v>29</v>
      </c>
      <c r="BK2968">
        <v>-1</v>
      </c>
      <c r="BL2968">
        <v>0</v>
      </c>
      <c r="BM2968">
        <v>0</v>
      </c>
      <c r="BN2968">
        <v>0</v>
      </c>
      <c r="BO2968">
        <v>1</v>
      </c>
      <c r="BP2968">
        <v>8</v>
      </c>
      <c r="BQ2968">
        <v>0</v>
      </c>
      <c r="BR2968">
        <v>0</v>
      </c>
      <c r="BS2968">
        <v>-2</v>
      </c>
      <c r="BT2968">
        <v>0</v>
      </c>
      <c r="BU2968">
        <v>0</v>
      </c>
      <c r="BV2968">
        <v>0</v>
      </c>
      <c r="BW2968">
        <v>34.089300000000001</v>
      </c>
      <c r="BX2968">
        <v>-0.375</v>
      </c>
      <c r="BY2968">
        <v>0.1429</v>
      </c>
      <c r="BZ2968">
        <v>0</v>
      </c>
      <c r="DC2968" t="s">
        <v>144</v>
      </c>
      <c r="DD2968" t="s">
        <v>158</v>
      </c>
      <c r="DE2968" t="s">
        <v>159</v>
      </c>
      <c r="DF2968">
        <v>0.34</v>
      </c>
      <c r="DG2968">
        <v>-1.31</v>
      </c>
      <c r="DH2968">
        <v>1.77</v>
      </c>
      <c r="DI2968">
        <v>-1.37</v>
      </c>
      <c r="DJ2968">
        <v>-1.1499999999999999</v>
      </c>
      <c r="DK2968">
        <v>-0.73</v>
      </c>
      <c r="DL2968">
        <v>0.65</v>
      </c>
      <c r="DM2968">
        <v>-0.2</v>
      </c>
      <c r="DN2968">
        <v>0.44</v>
      </c>
      <c r="DO2968">
        <v>-1.53</v>
      </c>
      <c r="DP2968">
        <v>0.38</v>
      </c>
      <c r="DQ2968">
        <v>0.63</v>
      </c>
      <c r="DR2968">
        <v>-1.05</v>
      </c>
      <c r="DS2968">
        <v>-0.2</v>
      </c>
      <c r="DT2968">
        <v>0.31</v>
      </c>
      <c r="DU2968">
        <v>-0.84</v>
      </c>
      <c r="DV2968">
        <f t="shared" si="276"/>
        <v>-9.9999999999999978E-2</v>
      </c>
      <c r="DW2968">
        <f t="shared" si="277"/>
        <v>0</v>
      </c>
      <c r="DX2968">
        <f t="shared" si="278"/>
        <v>1.3900000000000001</v>
      </c>
      <c r="DY2968">
        <f t="shared" si="279"/>
        <v>-9.9999999999999867E-2</v>
      </c>
      <c r="DZ2968">
        <f t="shared" si="280"/>
        <v>0</v>
      </c>
      <c r="EA2968">
        <f t="shared" si="281"/>
        <v>0.6399999999999999</v>
      </c>
    </row>
    <row r="2969" spans="1:131" x14ac:dyDescent="0.25">
      <c r="A2969" t="s">
        <v>569</v>
      </c>
      <c r="B2969" t="s">
        <v>1679</v>
      </c>
      <c r="C2969">
        <v>110</v>
      </c>
      <c r="D2969">
        <v>-130</v>
      </c>
      <c r="E2969">
        <v>110</v>
      </c>
      <c r="F2969">
        <v>76.923100000000005</v>
      </c>
      <c r="G2969" t="s">
        <v>1680</v>
      </c>
      <c r="H2969" t="s">
        <v>1403</v>
      </c>
      <c r="I2969" t="s">
        <v>1404</v>
      </c>
      <c r="J2969" t="s">
        <v>143</v>
      </c>
      <c r="K2969" t="b">
        <v>0</v>
      </c>
      <c r="L2969" t="s">
        <v>131</v>
      </c>
      <c r="M2969" t="s">
        <v>132</v>
      </c>
      <c r="N2969">
        <v>5</v>
      </c>
      <c r="O2969">
        <v>1</v>
      </c>
      <c r="P2969">
        <v>0</v>
      </c>
      <c r="Q2969">
        <v>0</v>
      </c>
      <c r="R2969">
        <v>37.666699999999999</v>
      </c>
      <c r="S2969">
        <v>0.63300000000000001</v>
      </c>
      <c r="T2969">
        <v>0.44440000000000002</v>
      </c>
      <c r="U2969">
        <v>0.44440000000000002</v>
      </c>
      <c r="V2969">
        <v>0.33300000000000002</v>
      </c>
      <c r="W2969">
        <v>4</v>
      </c>
      <c r="X2969">
        <v>3</v>
      </c>
      <c r="Y2969">
        <v>18</v>
      </c>
      <c r="Z2969">
        <v>1</v>
      </c>
      <c r="AA2969">
        <v>0</v>
      </c>
      <c r="AB2969">
        <v>0</v>
      </c>
      <c r="AC2969">
        <v>1</v>
      </c>
      <c r="AD2969">
        <v>4</v>
      </c>
      <c r="AE2969">
        <v>1</v>
      </c>
      <c r="AF2969">
        <v>0</v>
      </c>
      <c r="AG2969">
        <v>6</v>
      </c>
      <c r="AH2969" t="s">
        <v>133</v>
      </c>
      <c r="AI2969">
        <v>190.5</v>
      </c>
      <c r="AJ2969">
        <v>198.12</v>
      </c>
      <c r="AK2969">
        <v>250</v>
      </c>
      <c r="AL2969">
        <v>2</v>
      </c>
      <c r="AM2969">
        <v>0</v>
      </c>
      <c r="AN2969">
        <v>0</v>
      </c>
      <c r="AO2969">
        <v>21.45</v>
      </c>
      <c r="AP2969">
        <v>0.45600000000000002</v>
      </c>
      <c r="AQ2969">
        <v>0.25</v>
      </c>
      <c r="AR2969">
        <v>0.1</v>
      </c>
      <c r="AS2969">
        <v>0.1</v>
      </c>
      <c r="AT2969">
        <v>7</v>
      </c>
      <c r="AU2969">
        <v>6</v>
      </c>
      <c r="AV2969">
        <v>37</v>
      </c>
      <c r="AW2969">
        <v>5</v>
      </c>
      <c r="AX2969">
        <v>0</v>
      </c>
      <c r="AY2969">
        <v>1</v>
      </c>
      <c r="AZ2969">
        <v>2</v>
      </c>
      <c r="BA2969">
        <v>9</v>
      </c>
      <c r="BB2969">
        <v>2</v>
      </c>
      <c r="BC2969">
        <v>0</v>
      </c>
      <c r="BD2969">
        <v>14</v>
      </c>
      <c r="BE2969" t="s">
        <v>133</v>
      </c>
      <c r="BF2969">
        <v>190.5</v>
      </c>
      <c r="BG2969">
        <v>195.58</v>
      </c>
      <c r="BH2969">
        <v>240</v>
      </c>
      <c r="BI2969">
        <v>37</v>
      </c>
      <c r="BJ2969">
        <v>38</v>
      </c>
      <c r="BK2969">
        <v>1</v>
      </c>
      <c r="BL2969">
        <v>0</v>
      </c>
      <c r="BM2969">
        <v>-3</v>
      </c>
      <c r="BN2969">
        <v>-8</v>
      </c>
      <c r="BO2969">
        <v>3</v>
      </c>
      <c r="BP2969">
        <v>-19</v>
      </c>
      <c r="BQ2969">
        <v>-4</v>
      </c>
      <c r="BR2969">
        <v>-5</v>
      </c>
      <c r="BS2969">
        <v>-1</v>
      </c>
      <c r="BT2969">
        <v>0</v>
      </c>
      <c r="BU2969">
        <v>2.54</v>
      </c>
      <c r="BV2969">
        <v>-1</v>
      </c>
      <c r="BW2969">
        <v>16.216699999999999</v>
      </c>
      <c r="BX2969">
        <v>0.19439999999999999</v>
      </c>
      <c r="BY2969">
        <v>0.34439999999999998</v>
      </c>
      <c r="BZ2969">
        <v>0</v>
      </c>
      <c r="CA2969">
        <v>9</v>
      </c>
      <c r="CB2969">
        <v>6</v>
      </c>
      <c r="CG2969">
        <v>6</v>
      </c>
      <c r="CT2969">
        <v>9</v>
      </c>
      <c r="DC2969" t="s">
        <v>130</v>
      </c>
      <c r="DD2969" t="s">
        <v>158</v>
      </c>
      <c r="DE2969" t="s">
        <v>159</v>
      </c>
      <c r="DF2969">
        <v>-0.09</v>
      </c>
      <c r="DG2969">
        <v>-0.09</v>
      </c>
      <c r="DH2969">
        <v>-0.4</v>
      </c>
      <c r="DI2969">
        <v>0.12</v>
      </c>
      <c r="DJ2969">
        <v>-0.88</v>
      </c>
      <c r="DK2969">
        <v>-0.16</v>
      </c>
      <c r="DL2969">
        <v>0.74</v>
      </c>
      <c r="DM2969">
        <v>-0.48</v>
      </c>
      <c r="DN2969">
        <v>-0.28000000000000003</v>
      </c>
      <c r="DO2969">
        <v>0.69</v>
      </c>
      <c r="DP2969">
        <v>-0.94</v>
      </c>
      <c r="DQ2969">
        <v>0.25</v>
      </c>
      <c r="DR2969">
        <v>-0.19</v>
      </c>
      <c r="DS2969">
        <v>0.84</v>
      </c>
      <c r="DT2969">
        <v>-0.26</v>
      </c>
      <c r="DU2969">
        <v>1.1200000000000001</v>
      </c>
      <c r="DV2969">
        <f t="shared" si="276"/>
        <v>0.19000000000000003</v>
      </c>
      <c r="DW2969">
        <f t="shared" si="277"/>
        <v>-0.77923038955112622</v>
      </c>
      <c r="DX2969">
        <f t="shared" si="278"/>
        <v>0.53999999999999992</v>
      </c>
      <c r="DY2969">
        <f t="shared" si="279"/>
        <v>-0.69</v>
      </c>
      <c r="DZ2969">
        <f t="shared" si="280"/>
        <v>-0.46733285782191691</v>
      </c>
      <c r="EA2969">
        <f t="shared" si="281"/>
        <v>-1.6</v>
      </c>
    </row>
    <row r="2970" spans="1:131" x14ac:dyDescent="0.25">
      <c r="A2970" t="s">
        <v>712</v>
      </c>
      <c r="B2970" t="s">
        <v>758</v>
      </c>
      <c r="C2970">
        <v>-700</v>
      </c>
      <c r="D2970">
        <v>500</v>
      </c>
      <c r="E2970">
        <v>14.2857</v>
      </c>
      <c r="F2970">
        <v>500</v>
      </c>
      <c r="G2970" t="s">
        <v>1680</v>
      </c>
      <c r="H2970" t="s">
        <v>1403</v>
      </c>
      <c r="I2970" t="s">
        <v>1404</v>
      </c>
      <c r="J2970" t="s">
        <v>130</v>
      </c>
      <c r="K2970" t="b">
        <v>0</v>
      </c>
      <c r="L2970" t="s">
        <v>147</v>
      </c>
      <c r="M2970" t="s">
        <v>132</v>
      </c>
      <c r="N2970">
        <v>3</v>
      </c>
      <c r="O2970">
        <v>0</v>
      </c>
      <c r="P2970">
        <v>1</v>
      </c>
      <c r="Q2970">
        <v>0</v>
      </c>
      <c r="R2970">
        <v>43.75</v>
      </c>
      <c r="S2970">
        <v>0.54</v>
      </c>
      <c r="T2970">
        <v>0.25</v>
      </c>
      <c r="U2970">
        <v>1.25</v>
      </c>
      <c r="V2970">
        <v>0.5</v>
      </c>
      <c r="W2970">
        <v>1</v>
      </c>
      <c r="X2970">
        <v>2</v>
      </c>
      <c r="Y2970">
        <v>10</v>
      </c>
      <c r="Z2970">
        <v>0</v>
      </c>
      <c r="AA2970">
        <v>0</v>
      </c>
      <c r="AB2970">
        <v>0</v>
      </c>
      <c r="AC2970">
        <v>1</v>
      </c>
      <c r="AD2970">
        <v>1</v>
      </c>
      <c r="AE2970">
        <v>0</v>
      </c>
      <c r="AF2970">
        <v>0</v>
      </c>
      <c r="AG2970">
        <v>2</v>
      </c>
      <c r="AH2970" t="s">
        <v>133</v>
      </c>
      <c r="AI2970">
        <v>187.96</v>
      </c>
      <c r="AJ2970">
        <v>198.12</v>
      </c>
      <c r="AK2970">
        <v>205</v>
      </c>
      <c r="AL2970">
        <v>2</v>
      </c>
      <c r="AM2970">
        <v>0</v>
      </c>
      <c r="AN2970">
        <v>0</v>
      </c>
      <c r="AO2970">
        <v>41.166699999999999</v>
      </c>
      <c r="AP2970">
        <v>0.38300000000000001</v>
      </c>
      <c r="AQ2970">
        <v>0.41670000000000001</v>
      </c>
      <c r="AR2970">
        <v>1.0832999999999999</v>
      </c>
      <c r="AS2970">
        <v>0.28499999999999998</v>
      </c>
      <c r="AT2970">
        <v>6</v>
      </c>
      <c r="AU2970">
        <v>4</v>
      </c>
      <c r="AV2970">
        <v>27</v>
      </c>
      <c r="AW2970">
        <v>2</v>
      </c>
      <c r="AX2970">
        <v>0</v>
      </c>
      <c r="AY2970">
        <v>0</v>
      </c>
      <c r="AZ2970">
        <v>2</v>
      </c>
      <c r="BA2970">
        <v>4</v>
      </c>
      <c r="BB2970">
        <v>2</v>
      </c>
      <c r="BC2970">
        <v>0</v>
      </c>
      <c r="BD2970">
        <v>8</v>
      </c>
      <c r="BE2970" t="s">
        <v>133</v>
      </c>
      <c r="BF2970">
        <v>195.58</v>
      </c>
      <c r="BG2970">
        <v>200.66</v>
      </c>
      <c r="BH2970">
        <v>205</v>
      </c>
      <c r="BI2970">
        <v>29</v>
      </c>
      <c r="BJ2970">
        <v>33</v>
      </c>
      <c r="BK2970">
        <v>2</v>
      </c>
      <c r="BL2970">
        <v>1</v>
      </c>
      <c r="BM2970">
        <v>-5</v>
      </c>
      <c r="BN2970">
        <v>-6</v>
      </c>
      <c r="BO2970">
        <v>2</v>
      </c>
      <c r="BP2970">
        <v>-17</v>
      </c>
      <c r="BQ2970">
        <v>-2</v>
      </c>
      <c r="BR2970">
        <v>-3</v>
      </c>
      <c r="BS2970">
        <v>-2</v>
      </c>
      <c r="BT2970">
        <v>-7.62</v>
      </c>
      <c r="BU2970">
        <v>-2.54</v>
      </c>
      <c r="BV2970">
        <v>-4</v>
      </c>
      <c r="BW2970">
        <v>2.5832999999999999</v>
      </c>
      <c r="BX2970">
        <v>-0.16669999999999999</v>
      </c>
      <c r="BY2970">
        <v>0.16669999999999999</v>
      </c>
      <c r="BZ2970">
        <v>0</v>
      </c>
      <c r="CB2970">
        <v>2</v>
      </c>
      <c r="CH2970">
        <v>2</v>
      </c>
      <c r="DC2970" t="s">
        <v>130</v>
      </c>
      <c r="DD2970" t="s">
        <v>151</v>
      </c>
      <c r="DF2970">
        <v>0.31</v>
      </c>
      <c r="DG2970">
        <v>-0.63</v>
      </c>
      <c r="DH2970">
        <v>0.1</v>
      </c>
      <c r="DI2970">
        <v>-0.69</v>
      </c>
      <c r="DJ2970">
        <v>-0.05</v>
      </c>
      <c r="DK2970">
        <v>0</v>
      </c>
      <c r="DL2970">
        <v>0.98</v>
      </c>
      <c r="DM2970">
        <v>-0.34</v>
      </c>
      <c r="DN2970">
        <v>-0.01</v>
      </c>
      <c r="DO2970">
        <v>0.56000000000000005</v>
      </c>
      <c r="DP2970">
        <v>-0.47</v>
      </c>
      <c r="DQ2970">
        <v>-0.25</v>
      </c>
      <c r="DR2970">
        <v>-0.25</v>
      </c>
      <c r="DS2970">
        <v>0.74</v>
      </c>
      <c r="DT2970">
        <v>0.18</v>
      </c>
      <c r="DU2970">
        <v>-0.56000000000000005</v>
      </c>
      <c r="DV2970">
        <f t="shared" si="276"/>
        <v>0.32</v>
      </c>
      <c r="DW2970">
        <f t="shared" si="277"/>
        <v>-0.97283092056122478</v>
      </c>
      <c r="DX2970">
        <f t="shared" si="278"/>
        <v>0.56999999999999995</v>
      </c>
      <c r="DY2970">
        <f t="shared" si="279"/>
        <v>0.2</v>
      </c>
      <c r="DZ2970">
        <f t="shared" si="280"/>
        <v>-0.12165525060596445</v>
      </c>
      <c r="EA2970">
        <f t="shared" si="281"/>
        <v>0.22000000000000003</v>
      </c>
    </row>
    <row r="2971" spans="1:131" x14ac:dyDescent="0.25">
      <c r="A2971" t="s">
        <v>1647</v>
      </c>
      <c r="B2971" t="s">
        <v>574</v>
      </c>
      <c r="C2971">
        <v>-170</v>
      </c>
      <c r="D2971">
        <v>150</v>
      </c>
      <c r="E2971">
        <v>58.823500000000003</v>
      </c>
      <c r="F2971">
        <v>150</v>
      </c>
      <c r="G2971" t="s">
        <v>1680</v>
      </c>
      <c r="H2971" t="s">
        <v>1403</v>
      </c>
      <c r="I2971" t="s">
        <v>1404</v>
      </c>
      <c r="J2971" t="s">
        <v>130</v>
      </c>
      <c r="K2971" t="b">
        <v>0</v>
      </c>
      <c r="L2971" t="s">
        <v>147</v>
      </c>
      <c r="M2971" t="s">
        <v>132</v>
      </c>
      <c r="N2971">
        <v>3</v>
      </c>
      <c r="O2971">
        <v>0</v>
      </c>
      <c r="P2971">
        <v>3</v>
      </c>
      <c r="Q2971">
        <v>0</v>
      </c>
      <c r="R2971">
        <v>10.7143</v>
      </c>
      <c r="S2971">
        <v>0.42699999999999999</v>
      </c>
      <c r="T2971">
        <v>0.28570000000000001</v>
      </c>
      <c r="U2971">
        <v>0.85709999999999997</v>
      </c>
      <c r="V2971">
        <v>0.36899999999999999</v>
      </c>
      <c r="W2971">
        <v>3</v>
      </c>
      <c r="X2971">
        <v>2</v>
      </c>
      <c r="Y2971">
        <v>11</v>
      </c>
      <c r="Z2971">
        <v>0</v>
      </c>
      <c r="AA2971">
        <v>0</v>
      </c>
      <c r="AB2971">
        <v>0</v>
      </c>
      <c r="AC2971">
        <v>1</v>
      </c>
      <c r="AD2971">
        <v>3</v>
      </c>
      <c r="AE2971">
        <v>1</v>
      </c>
      <c r="AF2971">
        <v>0</v>
      </c>
      <c r="AG2971">
        <v>5</v>
      </c>
      <c r="AH2971" t="s">
        <v>133</v>
      </c>
      <c r="AI2971">
        <v>177.8</v>
      </c>
      <c r="AJ2971">
        <v>185.42</v>
      </c>
      <c r="AK2971">
        <v>205</v>
      </c>
      <c r="AL2971">
        <v>1</v>
      </c>
      <c r="AM2971">
        <v>0</v>
      </c>
      <c r="AN2971">
        <v>0</v>
      </c>
      <c r="AO2971">
        <v>26.555599999999998</v>
      </c>
      <c r="AP2971">
        <v>0.371</v>
      </c>
      <c r="AQ2971">
        <v>0.27779999999999999</v>
      </c>
      <c r="AR2971">
        <v>2.2778</v>
      </c>
      <c r="AS2971">
        <v>0.27100000000000002</v>
      </c>
      <c r="AT2971">
        <v>5</v>
      </c>
      <c r="AU2971">
        <v>5</v>
      </c>
      <c r="AV2971">
        <v>42</v>
      </c>
      <c r="AW2971">
        <v>1</v>
      </c>
      <c r="AX2971">
        <v>0</v>
      </c>
      <c r="AY2971">
        <v>1</v>
      </c>
      <c r="AZ2971">
        <v>8</v>
      </c>
      <c r="BA2971">
        <v>3</v>
      </c>
      <c r="BB2971">
        <v>1</v>
      </c>
      <c r="BC2971">
        <v>0</v>
      </c>
      <c r="BD2971">
        <v>13</v>
      </c>
      <c r="BE2971" t="s">
        <v>133</v>
      </c>
      <c r="BF2971">
        <v>187.96</v>
      </c>
      <c r="BG2971">
        <v>187.96</v>
      </c>
      <c r="BH2971">
        <v>205</v>
      </c>
      <c r="BI2971">
        <v>33</v>
      </c>
      <c r="BJ2971">
        <v>33</v>
      </c>
      <c r="BK2971">
        <v>1</v>
      </c>
      <c r="BL2971">
        <v>3</v>
      </c>
      <c r="BM2971">
        <v>-2</v>
      </c>
      <c r="BN2971">
        <v>-8</v>
      </c>
      <c r="BO2971">
        <v>3</v>
      </c>
      <c r="BP2971">
        <v>-31</v>
      </c>
      <c r="BQ2971">
        <v>-1</v>
      </c>
      <c r="BR2971">
        <v>0</v>
      </c>
      <c r="BS2971">
        <v>0</v>
      </c>
      <c r="BT2971">
        <v>-10.16</v>
      </c>
      <c r="BU2971">
        <v>-2.54</v>
      </c>
      <c r="BV2971">
        <v>0</v>
      </c>
      <c r="BW2971">
        <v>-15.8413</v>
      </c>
      <c r="BX2971">
        <v>7.9000000000000008E-3</v>
      </c>
      <c r="BY2971">
        <v>-1.4206000000000001</v>
      </c>
      <c r="BZ2971">
        <v>0</v>
      </c>
      <c r="CA2971">
        <v>12</v>
      </c>
      <c r="CB2971">
        <v>4</v>
      </c>
      <c r="CH2971">
        <v>4</v>
      </c>
      <c r="CU2971">
        <v>12</v>
      </c>
      <c r="DC2971" t="s">
        <v>130</v>
      </c>
      <c r="DD2971" t="s">
        <v>139</v>
      </c>
      <c r="DE2971" t="s">
        <v>259</v>
      </c>
      <c r="DF2971">
        <v>-0.59</v>
      </c>
      <c r="DG2971">
        <v>-0.23</v>
      </c>
      <c r="DH2971">
        <v>-1.63</v>
      </c>
      <c r="DI2971">
        <v>2.02</v>
      </c>
      <c r="DJ2971">
        <v>1.37</v>
      </c>
      <c r="DK2971">
        <v>0.26</v>
      </c>
      <c r="DL2971">
        <v>0.84</v>
      </c>
      <c r="DM2971">
        <v>-0.34</v>
      </c>
      <c r="DN2971">
        <v>-1.1000000000000001</v>
      </c>
      <c r="DO2971">
        <v>-0.54</v>
      </c>
      <c r="DP2971">
        <v>-0.44</v>
      </c>
      <c r="DQ2971">
        <v>0.12</v>
      </c>
      <c r="DR2971">
        <v>0.39</v>
      </c>
      <c r="DS2971">
        <v>-0.25</v>
      </c>
      <c r="DT2971">
        <v>1.72</v>
      </c>
      <c r="DU2971">
        <v>-0.28000000000000003</v>
      </c>
      <c r="DV2971">
        <f t="shared" si="276"/>
        <v>0.51000000000000012</v>
      </c>
      <c r="DW2971">
        <f t="shared" si="277"/>
        <v>-0.74215901261117889</v>
      </c>
      <c r="DX2971">
        <f t="shared" si="278"/>
        <v>-1.19</v>
      </c>
      <c r="DY2971">
        <f t="shared" si="279"/>
        <v>0.98000000000000009</v>
      </c>
      <c r="DZ2971">
        <f t="shared" si="280"/>
        <v>0</v>
      </c>
      <c r="EA2971">
        <f t="shared" si="281"/>
        <v>-0.06</v>
      </c>
    </row>
    <row r="2972" spans="1:131" x14ac:dyDescent="0.25">
      <c r="A2972" t="s">
        <v>1259</v>
      </c>
      <c r="B2972" t="s">
        <v>1681</v>
      </c>
      <c r="C2972">
        <v>-335</v>
      </c>
      <c r="D2972">
        <v>275</v>
      </c>
      <c r="E2972">
        <v>29.8507</v>
      </c>
      <c r="F2972">
        <v>275</v>
      </c>
      <c r="G2972" t="s">
        <v>1680</v>
      </c>
      <c r="H2972" t="s">
        <v>1403</v>
      </c>
      <c r="I2972" t="s">
        <v>1404</v>
      </c>
      <c r="J2972" t="s">
        <v>130</v>
      </c>
      <c r="K2972" t="b">
        <v>0</v>
      </c>
      <c r="L2972" t="s">
        <v>162</v>
      </c>
      <c r="M2972" t="s">
        <v>132</v>
      </c>
      <c r="N2972">
        <v>3</v>
      </c>
      <c r="O2972">
        <v>0</v>
      </c>
      <c r="P2972">
        <v>1</v>
      </c>
      <c r="Q2972">
        <v>0</v>
      </c>
      <c r="R2972">
        <v>31.5</v>
      </c>
      <c r="S2972">
        <v>0.38500000000000001</v>
      </c>
      <c r="T2972">
        <v>0.5</v>
      </c>
      <c r="U2972">
        <v>0.5</v>
      </c>
      <c r="V2972">
        <v>0.5</v>
      </c>
      <c r="W2972">
        <v>1</v>
      </c>
      <c r="X2972">
        <v>2</v>
      </c>
      <c r="Y2972">
        <v>10</v>
      </c>
      <c r="Z2972">
        <v>0</v>
      </c>
      <c r="AA2972">
        <v>0</v>
      </c>
      <c r="AB2972">
        <v>1</v>
      </c>
      <c r="AC2972">
        <v>0</v>
      </c>
      <c r="AD2972">
        <v>1</v>
      </c>
      <c r="AE2972">
        <v>0</v>
      </c>
      <c r="AF2972">
        <v>0</v>
      </c>
      <c r="AG2972">
        <v>2</v>
      </c>
      <c r="AH2972" t="s">
        <v>170</v>
      </c>
      <c r="AI2972">
        <v>175.26</v>
      </c>
      <c r="AJ2972">
        <v>180.34</v>
      </c>
      <c r="AK2972">
        <v>155</v>
      </c>
      <c r="AL2972">
        <v>0</v>
      </c>
      <c r="AM2972">
        <v>2</v>
      </c>
      <c r="AN2972">
        <v>0</v>
      </c>
      <c r="AO2972">
        <v>43.75</v>
      </c>
      <c r="AP2972">
        <v>0.39800000000000002</v>
      </c>
      <c r="AQ2972">
        <v>0</v>
      </c>
      <c r="AR2972">
        <v>0.75</v>
      </c>
      <c r="AS2972">
        <v>0.16500000000000001</v>
      </c>
      <c r="AT2972">
        <v>2</v>
      </c>
      <c r="AU2972">
        <v>1</v>
      </c>
      <c r="AV2972">
        <v>12</v>
      </c>
      <c r="AW2972">
        <v>0</v>
      </c>
      <c r="AX2972">
        <v>0</v>
      </c>
      <c r="AY2972">
        <v>0</v>
      </c>
      <c r="AZ2972">
        <v>3</v>
      </c>
      <c r="BA2972">
        <v>0</v>
      </c>
      <c r="BB2972">
        <v>0</v>
      </c>
      <c r="BC2972">
        <v>0</v>
      </c>
      <c r="BD2972">
        <v>3</v>
      </c>
      <c r="BE2972" t="s">
        <v>138</v>
      </c>
      <c r="BF2972">
        <v>167.64</v>
      </c>
      <c r="BG2972">
        <v>167.64</v>
      </c>
      <c r="BH2972">
        <v>155</v>
      </c>
      <c r="BI2972">
        <v>32</v>
      </c>
      <c r="BJ2972">
        <v>33</v>
      </c>
      <c r="BK2972">
        <v>0</v>
      </c>
      <c r="BL2972">
        <v>-1</v>
      </c>
      <c r="BM2972">
        <v>-1</v>
      </c>
      <c r="BN2972">
        <v>-1</v>
      </c>
      <c r="BO2972">
        <v>-1</v>
      </c>
      <c r="BP2972">
        <v>-2</v>
      </c>
      <c r="BQ2972">
        <v>0</v>
      </c>
      <c r="BR2972">
        <v>1</v>
      </c>
      <c r="BS2972">
        <v>0</v>
      </c>
      <c r="BT2972">
        <v>7.62</v>
      </c>
      <c r="BU2972">
        <v>12.7</v>
      </c>
      <c r="BV2972">
        <v>-1</v>
      </c>
      <c r="BW2972">
        <v>-12.25</v>
      </c>
      <c r="BX2972">
        <v>0.5</v>
      </c>
      <c r="BY2972">
        <v>-0.25</v>
      </c>
      <c r="BZ2972">
        <v>0</v>
      </c>
      <c r="DC2972" t="s">
        <v>144</v>
      </c>
      <c r="DD2972" t="s">
        <v>151</v>
      </c>
      <c r="DF2972">
        <v>-0.72</v>
      </c>
      <c r="DG2972">
        <v>-1.31</v>
      </c>
      <c r="DH2972">
        <v>0.27</v>
      </c>
      <c r="DI2972">
        <v>0.39</v>
      </c>
      <c r="DJ2972">
        <v>-0.57999999999999996</v>
      </c>
      <c r="DK2972">
        <v>-0.31</v>
      </c>
      <c r="DL2972">
        <v>0.98</v>
      </c>
      <c r="DM2972">
        <v>-0.9</v>
      </c>
      <c r="DN2972">
        <v>-0.61</v>
      </c>
      <c r="DO2972">
        <v>-0.79</v>
      </c>
      <c r="DP2972">
        <v>-0.97</v>
      </c>
      <c r="DQ2972">
        <v>1.38</v>
      </c>
      <c r="DR2972">
        <v>-0.78</v>
      </c>
      <c r="DS2972">
        <v>-0.2</v>
      </c>
      <c r="DT2972">
        <v>-0.18</v>
      </c>
      <c r="DU2972">
        <v>-0.14000000000000001</v>
      </c>
      <c r="DV2972">
        <f t="shared" si="276"/>
        <v>-0.10999999999999999</v>
      </c>
      <c r="DW2972">
        <f t="shared" si="277"/>
        <v>0.70554943129450531</v>
      </c>
      <c r="DX2972">
        <f t="shared" si="278"/>
        <v>1.24</v>
      </c>
      <c r="DY2972">
        <f t="shared" si="279"/>
        <v>0.20000000000000007</v>
      </c>
      <c r="DZ2972">
        <f t="shared" si="280"/>
        <v>0</v>
      </c>
      <c r="EA2972">
        <f t="shared" si="281"/>
        <v>-0.76</v>
      </c>
    </row>
    <row r="2973" spans="1:131" x14ac:dyDescent="0.25">
      <c r="A2973" t="s">
        <v>1072</v>
      </c>
      <c r="B2973" t="s">
        <v>562</v>
      </c>
      <c r="C2973">
        <v>170</v>
      </c>
      <c r="D2973">
        <v>-200</v>
      </c>
      <c r="E2973">
        <v>170</v>
      </c>
      <c r="F2973">
        <v>50</v>
      </c>
      <c r="G2973" t="s">
        <v>1680</v>
      </c>
      <c r="H2973" t="s">
        <v>1403</v>
      </c>
      <c r="I2973" t="s">
        <v>1404</v>
      </c>
      <c r="J2973" t="s">
        <v>130</v>
      </c>
      <c r="K2973" t="b">
        <v>0</v>
      </c>
      <c r="L2973" t="s">
        <v>157</v>
      </c>
      <c r="M2973" t="s">
        <v>132</v>
      </c>
      <c r="N2973">
        <v>3</v>
      </c>
      <c r="O2973">
        <v>2</v>
      </c>
      <c r="P2973">
        <v>0</v>
      </c>
      <c r="Q2973">
        <v>0</v>
      </c>
      <c r="R2973">
        <v>60.666699999999999</v>
      </c>
      <c r="S2973">
        <v>0.38700000000000001</v>
      </c>
      <c r="T2973">
        <v>0</v>
      </c>
      <c r="U2973">
        <v>2.6667000000000001</v>
      </c>
      <c r="V2973">
        <v>0.36699999999999999</v>
      </c>
      <c r="W2973">
        <v>1</v>
      </c>
      <c r="X2973">
        <v>2</v>
      </c>
      <c r="Y2973">
        <v>9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 t="s">
        <v>133</v>
      </c>
      <c r="AI2973">
        <v>180.34</v>
      </c>
      <c r="AJ2973">
        <v>187.96</v>
      </c>
      <c r="AK2973">
        <v>170</v>
      </c>
      <c r="AL2973">
        <v>1</v>
      </c>
      <c r="AM2973">
        <v>0</v>
      </c>
      <c r="AN2973">
        <v>0</v>
      </c>
      <c r="AO2973">
        <v>20.333300000000001</v>
      </c>
      <c r="AP2973">
        <v>0.372</v>
      </c>
      <c r="AQ2973">
        <v>0.5</v>
      </c>
      <c r="AR2973">
        <v>1.3332999999999999</v>
      </c>
      <c r="AS2973">
        <v>0.34</v>
      </c>
      <c r="AT2973">
        <v>2</v>
      </c>
      <c r="AU2973">
        <v>4</v>
      </c>
      <c r="AV2973">
        <v>14</v>
      </c>
      <c r="AW2973">
        <v>0</v>
      </c>
      <c r="AX2973">
        <v>0</v>
      </c>
      <c r="AY2973">
        <v>0</v>
      </c>
      <c r="AZ2973">
        <v>1</v>
      </c>
      <c r="BA2973">
        <v>0</v>
      </c>
      <c r="BB2973">
        <v>1</v>
      </c>
      <c r="BC2973">
        <v>0</v>
      </c>
      <c r="BD2973">
        <v>2</v>
      </c>
      <c r="BE2973" t="s">
        <v>138</v>
      </c>
      <c r="BF2973">
        <v>182.88</v>
      </c>
      <c r="BG2973">
        <v>190.5</v>
      </c>
      <c r="BH2973">
        <v>170</v>
      </c>
      <c r="BI2973">
        <v>29</v>
      </c>
      <c r="BJ2973">
        <v>31</v>
      </c>
      <c r="BK2973">
        <v>-1</v>
      </c>
      <c r="BL2973">
        <v>0</v>
      </c>
      <c r="BM2973">
        <v>-1</v>
      </c>
      <c r="BN2973">
        <v>-1</v>
      </c>
      <c r="BO2973">
        <v>2</v>
      </c>
      <c r="BP2973">
        <v>-5</v>
      </c>
      <c r="BQ2973">
        <v>0</v>
      </c>
      <c r="BR2973">
        <v>0</v>
      </c>
      <c r="BS2973">
        <v>-1</v>
      </c>
      <c r="BT2973">
        <v>-2.54</v>
      </c>
      <c r="BU2973">
        <v>-2.54</v>
      </c>
      <c r="BV2973">
        <v>-2</v>
      </c>
      <c r="BW2973">
        <v>40.333300000000001</v>
      </c>
      <c r="BX2973">
        <v>-0.5</v>
      </c>
      <c r="BY2973">
        <v>1.3332999999999999</v>
      </c>
      <c r="BZ2973">
        <v>0</v>
      </c>
      <c r="DC2973" t="s">
        <v>144</v>
      </c>
      <c r="DD2973" t="s">
        <v>151</v>
      </c>
      <c r="DF2973">
        <v>-1.1100000000000001</v>
      </c>
      <c r="DG2973">
        <v>-0.63</v>
      </c>
      <c r="DH2973">
        <v>-0.34</v>
      </c>
      <c r="DI2973">
        <v>0.26</v>
      </c>
      <c r="DJ2973">
        <v>-0.06</v>
      </c>
      <c r="DK2973">
        <v>-0.36</v>
      </c>
      <c r="DL2973">
        <v>0.7</v>
      </c>
      <c r="DM2973">
        <v>-0.2</v>
      </c>
      <c r="DN2973">
        <v>-0.28000000000000003</v>
      </c>
      <c r="DO2973">
        <v>-0.91</v>
      </c>
      <c r="DP2973">
        <v>7.0000000000000007E-2</v>
      </c>
      <c r="DQ2973">
        <v>0</v>
      </c>
      <c r="DR2973">
        <v>-0.05</v>
      </c>
      <c r="DS2973">
        <v>-0.2</v>
      </c>
      <c r="DT2973">
        <v>0.09</v>
      </c>
      <c r="DU2973">
        <v>-0.84</v>
      </c>
      <c r="DV2973">
        <f t="shared" si="276"/>
        <v>-0.83000000000000007</v>
      </c>
      <c r="DW2973">
        <f t="shared" si="277"/>
        <v>0</v>
      </c>
      <c r="DX2973">
        <f t="shared" si="278"/>
        <v>-0.41000000000000003</v>
      </c>
      <c r="DY2973">
        <f t="shared" si="279"/>
        <v>-9.999999999999995E-3</v>
      </c>
      <c r="DZ2973">
        <f t="shared" si="280"/>
        <v>0</v>
      </c>
      <c r="EA2973">
        <f t="shared" si="281"/>
        <v>0.6399999999999999</v>
      </c>
    </row>
    <row r="2974" spans="1:131" x14ac:dyDescent="0.25">
      <c r="A2974" t="s">
        <v>1003</v>
      </c>
      <c r="B2974" t="s">
        <v>1111</v>
      </c>
      <c r="C2974">
        <v>-240</v>
      </c>
      <c r="D2974">
        <v>200</v>
      </c>
      <c r="E2974">
        <v>41.666699999999999</v>
      </c>
      <c r="F2974">
        <v>200</v>
      </c>
      <c r="G2974" t="s">
        <v>1680</v>
      </c>
      <c r="H2974" t="s">
        <v>1403</v>
      </c>
      <c r="I2974" t="s">
        <v>1404</v>
      </c>
      <c r="J2974" t="s">
        <v>130</v>
      </c>
      <c r="K2974" t="b">
        <v>0</v>
      </c>
      <c r="L2974" t="s">
        <v>239</v>
      </c>
      <c r="M2974" t="s">
        <v>193</v>
      </c>
      <c r="N2974">
        <v>3</v>
      </c>
      <c r="O2974">
        <v>0</v>
      </c>
      <c r="P2974">
        <v>0</v>
      </c>
      <c r="Q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">
        <v>138</v>
      </c>
      <c r="AI2974">
        <v>162.56</v>
      </c>
      <c r="AJ2974">
        <v>162.56</v>
      </c>
      <c r="AK2974">
        <v>125</v>
      </c>
      <c r="AL2974">
        <v>0</v>
      </c>
      <c r="AM2974">
        <v>1</v>
      </c>
      <c r="AN2974">
        <v>0</v>
      </c>
      <c r="AO2974">
        <v>33</v>
      </c>
      <c r="AP2974">
        <v>0.46500000000000002</v>
      </c>
      <c r="AQ2974">
        <v>0</v>
      </c>
      <c r="AR2974">
        <v>1</v>
      </c>
      <c r="AS2974">
        <v>0.5</v>
      </c>
      <c r="AT2974">
        <v>1</v>
      </c>
      <c r="AU2974">
        <v>1</v>
      </c>
      <c r="AV2974">
        <v>4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 t="s">
        <v>133</v>
      </c>
      <c r="BF2974">
        <v>172.72</v>
      </c>
      <c r="BG2974">
        <v>170.18</v>
      </c>
      <c r="BH2974">
        <v>125</v>
      </c>
      <c r="BI2974">
        <v>29</v>
      </c>
      <c r="BJ2974">
        <v>20</v>
      </c>
      <c r="BK2974">
        <v>0</v>
      </c>
      <c r="BL2974">
        <v>-1</v>
      </c>
      <c r="BM2974">
        <v>-1</v>
      </c>
      <c r="BN2974">
        <v>-1</v>
      </c>
      <c r="BO2974">
        <v>1</v>
      </c>
      <c r="BP2974">
        <v>-4</v>
      </c>
      <c r="BQ2974">
        <v>0</v>
      </c>
      <c r="BR2974">
        <v>0</v>
      </c>
      <c r="BS2974">
        <v>0</v>
      </c>
      <c r="BT2974">
        <v>-10.16</v>
      </c>
      <c r="BU2974">
        <v>-7.62</v>
      </c>
      <c r="BV2974">
        <v>9</v>
      </c>
      <c r="BW2974">
        <v>-33</v>
      </c>
      <c r="BX2974">
        <v>0</v>
      </c>
      <c r="BY2974">
        <v>-1</v>
      </c>
      <c r="BZ2974">
        <v>0</v>
      </c>
      <c r="CB2974">
        <v>13</v>
      </c>
      <c r="CF2974">
        <v>13</v>
      </c>
      <c r="DC2974" t="s">
        <v>130</v>
      </c>
      <c r="DD2974" t="s">
        <v>139</v>
      </c>
      <c r="DE2974" t="s">
        <v>140</v>
      </c>
      <c r="DF2974">
        <v>0.71</v>
      </c>
      <c r="DG2974">
        <v>-1.44</v>
      </c>
      <c r="DH2974">
        <v>1.18</v>
      </c>
      <c r="DI2974">
        <v>-0.15</v>
      </c>
      <c r="DJ2974">
        <v>-0.39</v>
      </c>
      <c r="DK2974">
        <v>-0.83</v>
      </c>
      <c r="DL2974">
        <v>0.17</v>
      </c>
      <c r="DM2974">
        <v>-0.9</v>
      </c>
      <c r="DN2974">
        <v>-0.33</v>
      </c>
      <c r="DO2974">
        <v>-0.67</v>
      </c>
      <c r="DP2974">
        <v>1.1000000000000001</v>
      </c>
      <c r="DQ2974">
        <v>-1.51</v>
      </c>
      <c r="DR2974">
        <v>-0.72</v>
      </c>
      <c r="DS2974">
        <v>-0.91</v>
      </c>
      <c r="DT2974">
        <v>-0.66</v>
      </c>
      <c r="DU2974">
        <v>0</v>
      </c>
      <c r="DV2974">
        <f t="shared" si="276"/>
        <v>1.04</v>
      </c>
      <c r="DW2974">
        <f t="shared" si="277"/>
        <v>0</v>
      </c>
      <c r="DX2974">
        <f t="shared" si="278"/>
        <v>7.9999999999999849E-2</v>
      </c>
      <c r="DY2974">
        <f t="shared" si="279"/>
        <v>0.32999999999999996</v>
      </c>
      <c r="DZ2974">
        <f t="shared" si="280"/>
        <v>0</v>
      </c>
      <c r="EA2974">
        <f t="shared" si="281"/>
        <v>-0.9</v>
      </c>
    </row>
    <row r="2975" spans="1:131" x14ac:dyDescent="0.25">
      <c r="A2975" t="s">
        <v>262</v>
      </c>
      <c r="B2975" t="s">
        <v>1682</v>
      </c>
      <c r="C2975">
        <v>-160</v>
      </c>
      <c r="D2975">
        <v>140</v>
      </c>
      <c r="E2975">
        <v>62.5</v>
      </c>
      <c r="F2975">
        <v>140</v>
      </c>
      <c r="G2975" t="s">
        <v>1680</v>
      </c>
      <c r="H2975" t="s">
        <v>1403</v>
      </c>
      <c r="I2975" t="s">
        <v>1404</v>
      </c>
      <c r="J2975" t="s">
        <v>130</v>
      </c>
      <c r="K2975" t="b">
        <v>0</v>
      </c>
      <c r="L2975" t="s">
        <v>169</v>
      </c>
      <c r="M2975" t="s">
        <v>132</v>
      </c>
      <c r="N2975">
        <v>3</v>
      </c>
      <c r="O2975">
        <v>1</v>
      </c>
      <c r="P2975">
        <v>0</v>
      </c>
      <c r="Q2975">
        <v>0</v>
      </c>
      <c r="R2975">
        <v>28</v>
      </c>
      <c r="S2975">
        <v>0.44</v>
      </c>
      <c r="T2975">
        <v>1.25</v>
      </c>
      <c r="U2975">
        <v>1.75</v>
      </c>
      <c r="V2975">
        <v>0.30299999999999999</v>
      </c>
      <c r="W2975">
        <v>2</v>
      </c>
      <c r="X2975">
        <v>2</v>
      </c>
      <c r="Y2975">
        <v>10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2</v>
      </c>
      <c r="AF2975">
        <v>0</v>
      </c>
      <c r="AG2975">
        <v>2</v>
      </c>
      <c r="AH2975" t="s">
        <v>133</v>
      </c>
      <c r="AI2975">
        <v>170.18</v>
      </c>
      <c r="AJ2975">
        <v>175.26</v>
      </c>
      <c r="AK2975">
        <v>135</v>
      </c>
      <c r="AL2975">
        <v>1</v>
      </c>
      <c r="AM2975">
        <v>0</v>
      </c>
      <c r="AN2975">
        <v>0</v>
      </c>
      <c r="AO2975">
        <v>43.666699999999999</v>
      </c>
      <c r="AP2975">
        <v>0.437</v>
      </c>
      <c r="AQ2975">
        <v>0.66669999999999996</v>
      </c>
      <c r="AR2975">
        <v>0.66669999999999996</v>
      </c>
      <c r="AS2975">
        <v>0.22</v>
      </c>
      <c r="AT2975">
        <v>2</v>
      </c>
      <c r="AU2975">
        <v>1</v>
      </c>
      <c r="AV2975">
        <v>8</v>
      </c>
      <c r="AW2975">
        <v>0</v>
      </c>
      <c r="AX2975">
        <v>0</v>
      </c>
      <c r="AY2975">
        <v>0</v>
      </c>
      <c r="AZ2975">
        <v>1</v>
      </c>
      <c r="BA2975">
        <v>1</v>
      </c>
      <c r="BB2975">
        <v>0</v>
      </c>
      <c r="BC2975">
        <v>0</v>
      </c>
      <c r="BD2975">
        <v>2</v>
      </c>
      <c r="BE2975" t="s">
        <v>138</v>
      </c>
      <c r="BF2975">
        <v>167.64</v>
      </c>
      <c r="BG2975">
        <v>185.42</v>
      </c>
      <c r="BH2975">
        <v>135</v>
      </c>
      <c r="BI2975">
        <v>24</v>
      </c>
      <c r="BJ2975">
        <v>32</v>
      </c>
      <c r="BK2975">
        <v>0</v>
      </c>
      <c r="BL2975">
        <v>0</v>
      </c>
      <c r="BM2975">
        <v>0</v>
      </c>
      <c r="BN2975">
        <v>0</v>
      </c>
      <c r="BO2975">
        <v>-1</v>
      </c>
      <c r="BP2975">
        <v>2</v>
      </c>
      <c r="BQ2975">
        <v>0</v>
      </c>
      <c r="BR2975">
        <v>-1</v>
      </c>
      <c r="BS2975">
        <v>2</v>
      </c>
      <c r="BT2975">
        <v>2.54</v>
      </c>
      <c r="BU2975">
        <v>-10.16</v>
      </c>
      <c r="BV2975">
        <v>-8</v>
      </c>
      <c r="BW2975">
        <v>-15.666700000000001</v>
      </c>
      <c r="BX2975">
        <v>0.58330000000000004</v>
      </c>
      <c r="BY2975">
        <v>1.0832999999999999</v>
      </c>
      <c r="BZ2975">
        <v>0</v>
      </c>
      <c r="DC2975" t="s">
        <v>144</v>
      </c>
      <c r="DD2975" t="s">
        <v>151</v>
      </c>
      <c r="DF2975">
        <v>0.13</v>
      </c>
      <c r="DG2975">
        <v>0.04</v>
      </c>
      <c r="DH2975">
        <v>-1.1100000000000001</v>
      </c>
      <c r="DI2975">
        <v>0.66</v>
      </c>
      <c r="DJ2975">
        <v>-0.8</v>
      </c>
      <c r="DK2975">
        <v>0.05</v>
      </c>
      <c r="DL2975">
        <v>0.89</v>
      </c>
      <c r="DM2975">
        <v>-0.05</v>
      </c>
      <c r="DN2975">
        <v>-1.05</v>
      </c>
      <c r="DO2975">
        <v>-0.91</v>
      </c>
      <c r="DP2975">
        <v>-0.21</v>
      </c>
      <c r="DQ2975">
        <v>0.38</v>
      </c>
      <c r="DR2975">
        <v>0.66</v>
      </c>
      <c r="DS2975">
        <v>-0.72</v>
      </c>
      <c r="DT2975">
        <v>-0.49</v>
      </c>
      <c r="DU2975">
        <v>0.84</v>
      </c>
      <c r="DV2975">
        <f t="shared" si="276"/>
        <v>1.1800000000000002</v>
      </c>
      <c r="DW2975">
        <f t="shared" si="277"/>
        <v>0.15748015748023622</v>
      </c>
      <c r="DX2975">
        <f t="shared" si="278"/>
        <v>-0.90000000000000013</v>
      </c>
      <c r="DY2975">
        <f t="shared" si="279"/>
        <v>-1.46</v>
      </c>
      <c r="DZ2975">
        <f t="shared" si="280"/>
        <v>0.27294688127912359</v>
      </c>
      <c r="EA2975">
        <f t="shared" si="281"/>
        <v>-0.89</v>
      </c>
    </row>
    <row r="2976" spans="1:131" x14ac:dyDescent="0.25">
      <c r="A2976" t="s">
        <v>1683</v>
      </c>
      <c r="B2976" t="s">
        <v>439</v>
      </c>
      <c r="C2976">
        <v>-105</v>
      </c>
      <c r="D2976">
        <v>-115</v>
      </c>
      <c r="E2976">
        <v>95.238100000000003</v>
      </c>
      <c r="F2976">
        <v>86.956500000000005</v>
      </c>
      <c r="G2976" t="s">
        <v>1680</v>
      </c>
      <c r="H2976" t="s">
        <v>1403</v>
      </c>
      <c r="I2976" t="s">
        <v>1404</v>
      </c>
      <c r="J2976" t="s">
        <v>143</v>
      </c>
      <c r="K2976" t="b">
        <v>0</v>
      </c>
      <c r="L2976" t="s">
        <v>202</v>
      </c>
      <c r="M2976" t="s">
        <v>132</v>
      </c>
      <c r="N2976">
        <v>3</v>
      </c>
      <c r="O2976">
        <v>0</v>
      </c>
      <c r="P2976">
        <v>0</v>
      </c>
      <c r="Q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133</v>
      </c>
      <c r="AI2976">
        <v>185.42</v>
      </c>
      <c r="AJ2976">
        <v>195.58</v>
      </c>
      <c r="AK2976">
        <v>185</v>
      </c>
      <c r="AL2976">
        <v>0</v>
      </c>
      <c r="AM2976">
        <v>1</v>
      </c>
      <c r="AN2976">
        <v>0</v>
      </c>
      <c r="AO2976">
        <v>20.5</v>
      </c>
      <c r="AP2976">
        <v>0.64800000000000002</v>
      </c>
      <c r="AQ2976">
        <v>0.25</v>
      </c>
      <c r="AR2976">
        <v>0.25</v>
      </c>
      <c r="AS2976">
        <v>0.125</v>
      </c>
      <c r="AT2976">
        <v>1</v>
      </c>
      <c r="AU2976">
        <v>2</v>
      </c>
      <c r="AV2976">
        <v>8</v>
      </c>
      <c r="AW2976">
        <v>0</v>
      </c>
      <c r="AX2976">
        <v>0</v>
      </c>
      <c r="AY2976">
        <v>0</v>
      </c>
      <c r="AZ2976">
        <v>0</v>
      </c>
      <c r="BA2976">
        <v>2</v>
      </c>
      <c r="BB2976">
        <v>0</v>
      </c>
      <c r="BC2976">
        <v>0</v>
      </c>
      <c r="BD2976">
        <v>2</v>
      </c>
      <c r="BE2976" t="s">
        <v>138</v>
      </c>
      <c r="BF2976">
        <v>190.5</v>
      </c>
      <c r="BG2976">
        <v>190.5</v>
      </c>
      <c r="BH2976">
        <v>185</v>
      </c>
      <c r="BI2976">
        <v>28</v>
      </c>
      <c r="BJ2976">
        <v>28</v>
      </c>
      <c r="BK2976">
        <v>0</v>
      </c>
      <c r="BL2976">
        <v>-1</v>
      </c>
      <c r="BM2976">
        <v>-1</v>
      </c>
      <c r="BN2976">
        <v>-2</v>
      </c>
      <c r="BO2976">
        <v>2</v>
      </c>
      <c r="BP2976">
        <v>-8</v>
      </c>
      <c r="BQ2976">
        <v>0</v>
      </c>
      <c r="BR2976">
        <v>-2</v>
      </c>
      <c r="BS2976">
        <v>0</v>
      </c>
      <c r="BT2976">
        <v>-5.08</v>
      </c>
      <c r="BU2976">
        <v>5.08</v>
      </c>
      <c r="BV2976">
        <v>0</v>
      </c>
      <c r="BW2976">
        <v>-20.5</v>
      </c>
      <c r="BX2976">
        <v>-0.25</v>
      </c>
      <c r="BY2976">
        <v>-0.25</v>
      </c>
      <c r="BZ2976">
        <v>0</v>
      </c>
      <c r="DC2976" t="s">
        <v>144</v>
      </c>
      <c r="DD2976" t="s">
        <v>151</v>
      </c>
      <c r="DF2976">
        <v>-0.43</v>
      </c>
      <c r="DG2976">
        <v>0.18</v>
      </c>
      <c r="DH2976">
        <v>0.19</v>
      </c>
      <c r="DI2976">
        <v>-0.56000000000000005</v>
      </c>
      <c r="DJ2976">
        <v>-0.91</v>
      </c>
      <c r="DK2976">
        <v>-1.0900000000000001</v>
      </c>
      <c r="DL2976">
        <v>0.12</v>
      </c>
      <c r="DM2976">
        <v>0.09</v>
      </c>
      <c r="DN2976">
        <v>0.98</v>
      </c>
      <c r="DO2976">
        <v>-0.05</v>
      </c>
      <c r="DP2976">
        <v>-0.01</v>
      </c>
      <c r="DQ2976">
        <v>-0.13</v>
      </c>
      <c r="DR2976">
        <v>0.34</v>
      </c>
      <c r="DS2976">
        <v>-0.16</v>
      </c>
      <c r="DT2976">
        <v>0.62</v>
      </c>
      <c r="DU2976">
        <v>0.14000000000000001</v>
      </c>
      <c r="DV2976">
        <f t="shared" si="276"/>
        <v>-1.41</v>
      </c>
      <c r="DW2976">
        <f t="shared" si="277"/>
        <v>0.4509988913511872</v>
      </c>
      <c r="DX2976">
        <f t="shared" si="278"/>
        <v>0.2</v>
      </c>
      <c r="DY2976">
        <f t="shared" si="279"/>
        <v>-1.25</v>
      </c>
      <c r="DZ2976">
        <f t="shared" si="280"/>
        <v>0</v>
      </c>
      <c r="EA2976">
        <f t="shared" si="281"/>
        <v>-5.0000000000000017E-2</v>
      </c>
    </row>
    <row r="2977" spans="1:131" x14ac:dyDescent="0.25">
      <c r="A2977" t="s">
        <v>1158</v>
      </c>
      <c r="B2977" t="s">
        <v>1684</v>
      </c>
      <c r="C2977">
        <v>-450</v>
      </c>
      <c r="D2977">
        <v>360</v>
      </c>
      <c r="E2977">
        <v>22.222200000000001</v>
      </c>
      <c r="F2977">
        <v>360</v>
      </c>
      <c r="G2977" t="s">
        <v>1680</v>
      </c>
      <c r="H2977" t="s">
        <v>1403</v>
      </c>
      <c r="I2977" t="s">
        <v>1404</v>
      </c>
      <c r="J2977" t="s">
        <v>130</v>
      </c>
      <c r="K2977" t="b">
        <v>0</v>
      </c>
      <c r="L2977" t="s">
        <v>162</v>
      </c>
      <c r="M2977" t="s">
        <v>132</v>
      </c>
      <c r="N2977">
        <v>3</v>
      </c>
      <c r="O2977">
        <v>1</v>
      </c>
      <c r="P2977">
        <v>0</v>
      </c>
      <c r="Q2977">
        <v>0</v>
      </c>
      <c r="R2977">
        <v>30.714300000000001</v>
      </c>
      <c r="S2977">
        <v>0.52600000000000002</v>
      </c>
      <c r="T2977">
        <v>0.42859999999999998</v>
      </c>
      <c r="U2977">
        <v>1.7142999999999999</v>
      </c>
      <c r="V2977">
        <v>0.433</v>
      </c>
      <c r="W2977">
        <v>2</v>
      </c>
      <c r="X2977">
        <v>4</v>
      </c>
      <c r="Y2977">
        <v>18</v>
      </c>
      <c r="Z2977">
        <v>0</v>
      </c>
      <c r="AA2977">
        <v>0</v>
      </c>
      <c r="AB2977">
        <v>0</v>
      </c>
      <c r="AC2977">
        <v>2</v>
      </c>
      <c r="AD2977">
        <v>0</v>
      </c>
      <c r="AE2977">
        <v>1</v>
      </c>
      <c r="AF2977">
        <v>0</v>
      </c>
      <c r="AG2977">
        <v>3</v>
      </c>
      <c r="AH2977" t="s">
        <v>133</v>
      </c>
      <c r="AI2977">
        <v>175.26</v>
      </c>
      <c r="AJ2977">
        <v>182.88</v>
      </c>
      <c r="AK2977">
        <v>155</v>
      </c>
      <c r="AL2977">
        <v>0</v>
      </c>
      <c r="AM2977">
        <v>2</v>
      </c>
      <c r="AN2977">
        <v>0</v>
      </c>
      <c r="AO2977">
        <v>23.857099999999999</v>
      </c>
      <c r="AP2977">
        <v>0.38300000000000001</v>
      </c>
      <c r="AQ2977">
        <v>0.1429</v>
      </c>
      <c r="AR2977">
        <v>3.7143000000000002</v>
      </c>
      <c r="AS2977">
        <v>0.49299999999999999</v>
      </c>
      <c r="AT2977">
        <v>3</v>
      </c>
      <c r="AU2977">
        <v>2</v>
      </c>
      <c r="AV2977">
        <v>18</v>
      </c>
      <c r="AW2977">
        <v>0</v>
      </c>
      <c r="AX2977">
        <v>0</v>
      </c>
      <c r="AY2977">
        <v>0</v>
      </c>
      <c r="AZ2977">
        <v>3</v>
      </c>
      <c r="BA2977">
        <v>1</v>
      </c>
      <c r="BB2977">
        <v>0</v>
      </c>
      <c r="BC2977">
        <v>1</v>
      </c>
      <c r="BD2977">
        <v>5</v>
      </c>
      <c r="BE2977" t="s">
        <v>133</v>
      </c>
      <c r="BF2977">
        <v>172.72</v>
      </c>
      <c r="BG2977">
        <v>185.42</v>
      </c>
      <c r="BH2977">
        <v>155</v>
      </c>
      <c r="BI2977">
        <v>29</v>
      </c>
      <c r="BJ2977">
        <v>30</v>
      </c>
      <c r="BK2977">
        <v>-1</v>
      </c>
      <c r="BL2977">
        <v>-2</v>
      </c>
      <c r="BM2977">
        <v>-1</v>
      </c>
      <c r="BN2977">
        <v>-2</v>
      </c>
      <c r="BO2977">
        <v>-2</v>
      </c>
      <c r="BP2977">
        <v>0</v>
      </c>
      <c r="BQ2977">
        <v>0</v>
      </c>
      <c r="BR2977">
        <v>-2</v>
      </c>
      <c r="BS2977">
        <v>1</v>
      </c>
      <c r="BT2977">
        <v>2.54</v>
      </c>
      <c r="BU2977">
        <v>-2.54</v>
      </c>
      <c r="BV2977">
        <v>-1</v>
      </c>
      <c r="BW2977">
        <v>6.8571</v>
      </c>
      <c r="BX2977">
        <v>0.28570000000000001</v>
      </c>
      <c r="BY2977">
        <v>-2</v>
      </c>
      <c r="BZ2977">
        <v>0</v>
      </c>
      <c r="DC2977" t="s">
        <v>144</v>
      </c>
      <c r="DD2977" t="s">
        <v>151</v>
      </c>
      <c r="DF2977">
        <v>-1.23</v>
      </c>
      <c r="DG2977">
        <v>-1.44</v>
      </c>
      <c r="DH2977">
        <v>-0.97</v>
      </c>
      <c r="DI2977">
        <v>1.2</v>
      </c>
      <c r="DJ2977">
        <v>1.82</v>
      </c>
      <c r="DK2977">
        <v>0.1</v>
      </c>
      <c r="DL2977">
        <v>-0.08</v>
      </c>
      <c r="DM2977">
        <v>-0.76</v>
      </c>
      <c r="DN2977">
        <v>-0.84</v>
      </c>
      <c r="DO2977">
        <v>0.44</v>
      </c>
      <c r="DP2977">
        <v>-0.96</v>
      </c>
      <c r="DQ2977">
        <v>1</v>
      </c>
      <c r="DR2977">
        <v>0.19</v>
      </c>
      <c r="DS2977">
        <v>-0.01</v>
      </c>
      <c r="DT2977">
        <v>0.18</v>
      </c>
      <c r="DU2977">
        <v>-0.28000000000000003</v>
      </c>
      <c r="DV2977">
        <f t="shared" si="276"/>
        <v>-0.39</v>
      </c>
      <c r="DW2977">
        <f t="shared" si="277"/>
        <v>0</v>
      </c>
      <c r="DX2977">
        <f t="shared" si="278"/>
        <v>-1.0000000000000009E-2</v>
      </c>
      <c r="DY2977">
        <f t="shared" si="279"/>
        <v>1.6300000000000001</v>
      </c>
      <c r="DZ2977">
        <f t="shared" si="280"/>
        <v>0.28635642126552707</v>
      </c>
      <c r="EA2977">
        <f t="shared" si="281"/>
        <v>-0.48</v>
      </c>
    </row>
    <row r="2978" spans="1:131" x14ac:dyDescent="0.25">
      <c r="A2978" t="s">
        <v>910</v>
      </c>
      <c r="B2978" t="s">
        <v>897</v>
      </c>
      <c r="C2978">
        <v>115</v>
      </c>
      <c r="D2978">
        <v>-135</v>
      </c>
      <c r="E2978">
        <v>115</v>
      </c>
      <c r="F2978">
        <v>74.074100000000001</v>
      </c>
      <c r="G2978" t="s">
        <v>1685</v>
      </c>
      <c r="H2978" t="s">
        <v>565</v>
      </c>
      <c r="I2978" t="s">
        <v>1200</v>
      </c>
      <c r="J2978" t="s">
        <v>130</v>
      </c>
      <c r="K2978" t="b">
        <v>0</v>
      </c>
      <c r="L2978" t="s">
        <v>157</v>
      </c>
      <c r="M2978" t="s">
        <v>132</v>
      </c>
      <c r="N2978">
        <v>5</v>
      </c>
      <c r="O2978">
        <v>1</v>
      </c>
      <c r="P2978">
        <v>0</v>
      </c>
      <c r="Q2978">
        <v>0</v>
      </c>
      <c r="R2978">
        <v>63.416699999999999</v>
      </c>
      <c r="S2978">
        <v>0.378</v>
      </c>
      <c r="T2978">
        <v>0.75</v>
      </c>
      <c r="U2978">
        <v>0.5</v>
      </c>
      <c r="V2978">
        <v>0.159</v>
      </c>
      <c r="W2978">
        <v>5</v>
      </c>
      <c r="X2978">
        <v>5</v>
      </c>
      <c r="Y2978">
        <v>37</v>
      </c>
      <c r="Z2978">
        <v>3</v>
      </c>
      <c r="AA2978">
        <v>0</v>
      </c>
      <c r="AB2978">
        <v>1</v>
      </c>
      <c r="AC2978">
        <v>1</v>
      </c>
      <c r="AD2978">
        <v>4</v>
      </c>
      <c r="AE2978">
        <v>0</v>
      </c>
      <c r="AF2978">
        <v>1</v>
      </c>
      <c r="AG2978">
        <v>7</v>
      </c>
      <c r="AH2978" t="s">
        <v>133</v>
      </c>
      <c r="AI2978">
        <v>187.96</v>
      </c>
      <c r="AJ2978">
        <v>190.5</v>
      </c>
      <c r="AK2978">
        <v>170</v>
      </c>
      <c r="AL2978">
        <v>0</v>
      </c>
      <c r="AM2978">
        <v>5</v>
      </c>
      <c r="AN2978">
        <v>0</v>
      </c>
      <c r="AO2978">
        <v>22.1739</v>
      </c>
      <c r="AP2978">
        <v>0.53100000000000003</v>
      </c>
      <c r="AQ2978">
        <v>1</v>
      </c>
      <c r="AR2978">
        <v>2.3913000000000002</v>
      </c>
      <c r="AS2978">
        <v>0.38300000000000001</v>
      </c>
      <c r="AT2978">
        <v>5</v>
      </c>
      <c r="AU2978">
        <v>6</v>
      </c>
      <c r="AV2978">
        <v>61</v>
      </c>
      <c r="AW2978">
        <v>1</v>
      </c>
      <c r="AX2978">
        <v>0</v>
      </c>
      <c r="AY2978">
        <v>0</v>
      </c>
      <c r="AZ2978">
        <v>8</v>
      </c>
      <c r="BA2978">
        <v>1</v>
      </c>
      <c r="BB2978">
        <v>8</v>
      </c>
      <c r="BC2978">
        <v>0</v>
      </c>
      <c r="BD2978">
        <v>17</v>
      </c>
      <c r="BE2978" t="s">
        <v>138</v>
      </c>
      <c r="BF2978">
        <v>185.42</v>
      </c>
      <c r="BG2978">
        <v>182.88</v>
      </c>
      <c r="BH2978">
        <v>170</v>
      </c>
      <c r="BI2978">
        <v>38</v>
      </c>
      <c r="BJ2978">
        <v>32</v>
      </c>
      <c r="BK2978">
        <v>-1</v>
      </c>
      <c r="BL2978">
        <v>-5</v>
      </c>
      <c r="BM2978">
        <v>0</v>
      </c>
      <c r="BN2978">
        <v>-10</v>
      </c>
      <c r="BO2978">
        <v>1</v>
      </c>
      <c r="BP2978">
        <v>-24</v>
      </c>
      <c r="BQ2978">
        <v>2</v>
      </c>
      <c r="BR2978">
        <v>4</v>
      </c>
      <c r="BS2978">
        <v>-8</v>
      </c>
      <c r="BT2978">
        <v>2.54</v>
      </c>
      <c r="BU2978">
        <v>7.62</v>
      </c>
      <c r="BV2978">
        <v>6</v>
      </c>
      <c r="BW2978">
        <v>41.242800000000003</v>
      </c>
      <c r="BX2978">
        <v>-0.25</v>
      </c>
      <c r="BY2978">
        <v>-1.8913</v>
      </c>
      <c r="BZ2978">
        <v>0</v>
      </c>
      <c r="CA2978">
        <v>4</v>
      </c>
      <c r="CB2978">
        <v>3</v>
      </c>
      <c r="CJ2978">
        <v>3</v>
      </c>
      <c r="CW2978">
        <v>4</v>
      </c>
      <c r="DC2978" t="s">
        <v>130</v>
      </c>
      <c r="DD2978" t="s">
        <v>158</v>
      </c>
      <c r="DE2978" t="s">
        <v>159</v>
      </c>
      <c r="DF2978">
        <v>-1.35</v>
      </c>
      <c r="DG2978">
        <v>-0.23</v>
      </c>
      <c r="DH2978">
        <v>-1.08</v>
      </c>
      <c r="DI2978">
        <v>0.93</v>
      </c>
      <c r="DJ2978">
        <v>0.73</v>
      </c>
      <c r="DK2978">
        <v>-0.68</v>
      </c>
      <c r="DL2978">
        <v>-0.08</v>
      </c>
      <c r="DM2978">
        <v>0.51</v>
      </c>
      <c r="DN2978">
        <v>0.02</v>
      </c>
      <c r="DO2978">
        <v>-0.67</v>
      </c>
      <c r="DP2978">
        <v>-0.68</v>
      </c>
      <c r="DQ2978">
        <v>0.12</v>
      </c>
      <c r="DR2978">
        <v>-0.68</v>
      </c>
      <c r="DS2978">
        <v>0.79</v>
      </c>
      <c r="DT2978">
        <v>-0.97</v>
      </c>
      <c r="DU2978">
        <v>0.56000000000000005</v>
      </c>
      <c r="DV2978">
        <f t="shared" si="276"/>
        <v>-1.37</v>
      </c>
      <c r="DW2978">
        <f t="shared" si="277"/>
        <v>0</v>
      </c>
      <c r="DX2978">
        <f t="shared" si="278"/>
        <v>-0.4</v>
      </c>
      <c r="DY2978">
        <f t="shared" si="279"/>
        <v>1.4100000000000001</v>
      </c>
      <c r="DZ2978">
        <f t="shared" si="280"/>
        <v>-0.92368825910043917</v>
      </c>
      <c r="EA2978">
        <f t="shared" si="281"/>
        <v>-5.0000000000000044E-2</v>
      </c>
    </row>
    <row r="2979" spans="1:131" x14ac:dyDescent="0.25">
      <c r="A2979" t="s">
        <v>991</v>
      </c>
      <c r="B2979" t="s">
        <v>181</v>
      </c>
      <c r="C2979">
        <v>-165</v>
      </c>
      <c r="D2979">
        <v>145</v>
      </c>
      <c r="E2979">
        <v>60.606099999999998</v>
      </c>
      <c r="F2979">
        <v>145</v>
      </c>
      <c r="G2979" t="s">
        <v>1685</v>
      </c>
      <c r="H2979" t="s">
        <v>565</v>
      </c>
      <c r="I2979" t="s">
        <v>1200</v>
      </c>
      <c r="J2979" t="s">
        <v>130</v>
      </c>
      <c r="K2979" t="b">
        <v>0</v>
      </c>
      <c r="L2979" t="s">
        <v>137</v>
      </c>
      <c r="M2979" t="s">
        <v>132</v>
      </c>
      <c r="N2979">
        <v>3</v>
      </c>
      <c r="O2979">
        <v>0</v>
      </c>
      <c r="P2979">
        <v>1</v>
      </c>
      <c r="Q2979">
        <v>0</v>
      </c>
      <c r="R2979">
        <v>22.666699999999999</v>
      </c>
      <c r="S2979">
        <v>0.50900000000000001</v>
      </c>
      <c r="T2979">
        <v>1.3332999999999999</v>
      </c>
      <c r="U2979">
        <v>1.0667</v>
      </c>
      <c r="V2979">
        <v>0.36499999999999999</v>
      </c>
      <c r="W2979">
        <v>4</v>
      </c>
      <c r="X2979">
        <v>6</v>
      </c>
      <c r="Y2979">
        <v>28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8</v>
      </c>
      <c r="AF2979">
        <v>0</v>
      </c>
      <c r="AG2979">
        <v>9</v>
      </c>
      <c r="AH2979" t="s">
        <v>133</v>
      </c>
      <c r="AI2979">
        <v>177.8</v>
      </c>
      <c r="AJ2979">
        <v>187.96</v>
      </c>
      <c r="AK2979">
        <v>155</v>
      </c>
      <c r="AL2979">
        <v>3</v>
      </c>
      <c r="AM2979">
        <v>0</v>
      </c>
      <c r="AN2979">
        <v>0</v>
      </c>
      <c r="AO2979">
        <v>28.777799999999999</v>
      </c>
      <c r="AP2979">
        <v>0.45200000000000001</v>
      </c>
      <c r="AQ2979">
        <v>0.33329999999999999</v>
      </c>
      <c r="AR2979">
        <v>0.66669999999999996</v>
      </c>
      <c r="AS2979">
        <v>7.2999999999999995E-2</v>
      </c>
      <c r="AT2979">
        <v>5</v>
      </c>
      <c r="AU2979">
        <v>4</v>
      </c>
      <c r="AV2979">
        <v>22</v>
      </c>
      <c r="AW2979">
        <v>3</v>
      </c>
      <c r="AX2979">
        <v>0</v>
      </c>
      <c r="AY2979">
        <v>1</v>
      </c>
      <c r="AZ2979">
        <v>0</v>
      </c>
      <c r="BA2979">
        <v>2</v>
      </c>
      <c r="BB2979">
        <v>2</v>
      </c>
      <c r="BC2979">
        <v>0</v>
      </c>
      <c r="BD2979">
        <v>5</v>
      </c>
      <c r="BE2979" t="s">
        <v>133</v>
      </c>
      <c r="BF2979">
        <v>177.8</v>
      </c>
      <c r="BG2979">
        <v>182.88</v>
      </c>
      <c r="BH2979">
        <v>170</v>
      </c>
      <c r="BI2979">
        <v>29</v>
      </c>
      <c r="BJ2979">
        <v>26</v>
      </c>
      <c r="BK2979">
        <v>3</v>
      </c>
      <c r="BL2979">
        <v>1</v>
      </c>
      <c r="BM2979">
        <v>-1</v>
      </c>
      <c r="BN2979">
        <v>4</v>
      </c>
      <c r="BO2979">
        <v>-2</v>
      </c>
      <c r="BP2979">
        <v>6</v>
      </c>
      <c r="BQ2979">
        <v>-3</v>
      </c>
      <c r="BR2979">
        <v>-2</v>
      </c>
      <c r="BS2979">
        <v>6</v>
      </c>
      <c r="BT2979">
        <v>0</v>
      </c>
      <c r="BU2979">
        <v>5.08</v>
      </c>
      <c r="BV2979">
        <v>3</v>
      </c>
      <c r="BW2979">
        <v>-6.1111000000000004</v>
      </c>
      <c r="BX2979">
        <v>1</v>
      </c>
      <c r="BY2979">
        <v>0.4</v>
      </c>
      <c r="BZ2979">
        <v>0</v>
      </c>
      <c r="CA2979">
        <v>6</v>
      </c>
      <c r="CK2979">
        <v>7</v>
      </c>
      <c r="CY2979">
        <v>6</v>
      </c>
      <c r="DC2979" t="s">
        <v>143</v>
      </c>
      <c r="DD2979" t="s">
        <v>158</v>
      </c>
      <c r="DE2979" t="s">
        <v>185</v>
      </c>
      <c r="DF2979">
        <v>-0.42</v>
      </c>
      <c r="DG2979">
        <v>0.31</v>
      </c>
      <c r="DH2979">
        <v>0.12</v>
      </c>
      <c r="DI2979">
        <v>-0.28999999999999998</v>
      </c>
      <c r="DJ2979">
        <v>-0.77</v>
      </c>
      <c r="DK2979">
        <v>0.56999999999999995</v>
      </c>
      <c r="DL2979">
        <v>-0.12</v>
      </c>
      <c r="DM2979">
        <v>0.65</v>
      </c>
      <c r="DN2979">
        <v>-0.27</v>
      </c>
      <c r="DO2979">
        <v>0.93</v>
      </c>
      <c r="DP2979">
        <v>-0.37</v>
      </c>
      <c r="DQ2979">
        <v>-0.13</v>
      </c>
      <c r="DR2979">
        <v>0.86</v>
      </c>
      <c r="DS2979">
        <v>0.32</v>
      </c>
      <c r="DT2979">
        <v>-0.18</v>
      </c>
      <c r="DU2979">
        <v>3.09</v>
      </c>
      <c r="DV2979">
        <f t="shared" si="276"/>
        <v>-0.14999999999999997</v>
      </c>
      <c r="DW2979">
        <f t="shared" si="277"/>
        <v>-0.50344670553341353</v>
      </c>
      <c r="DX2979">
        <f t="shared" si="278"/>
        <v>0.49</v>
      </c>
      <c r="DY2979">
        <f t="shared" si="279"/>
        <v>-1.63</v>
      </c>
      <c r="DZ2979">
        <f t="shared" si="280"/>
        <v>0.22145676026867622</v>
      </c>
      <c r="EA2979">
        <f t="shared" si="281"/>
        <v>-2.44</v>
      </c>
    </row>
    <row r="2980" spans="1:131" x14ac:dyDescent="0.25">
      <c r="A2980" t="s">
        <v>1084</v>
      </c>
      <c r="B2980" t="s">
        <v>1456</v>
      </c>
      <c r="C2980">
        <v>-210</v>
      </c>
      <c r="D2980">
        <v>175</v>
      </c>
      <c r="E2980">
        <v>47.619</v>
      </c>
      <c r="F2980">
        <v>175</v>
      </c>
      <c r="G2980" t="s">
        <v>1685</v>
      </c>
      <c r="H2980" t="s">
        <v>565</v>
      </c>
      <c r="I2980" t="s">
        <v>1200</v>
      </c>
      <c r="J2980" t="s">
        <v>130</v>
      </c>
      <c r="K2980" t="b">
        <v>0</v>
      </c>
      <c r="L2980" t="s">
        <v>192</v>
      </c>
      <c r="M2980" t="s">
        <v>193</v>
      </c>
      <c r="N2980">
        <v>3</v>
      </c>
      <c r="O2980">
        <v>0</v>
      </c>
      <c r="P2980">
        <v>2</v>
      </c>
      <c r="Q2980">
        <v>0</v>
      </c>
      <c r="R2980">
        <v>55.666699999999999</v>
      </c>
      <c r="S2980">
        <v>0.50700000000000001</v>
      </c>
      <c r="T2980">
        <v>0.33329999999999999</v>
      </c>
      <c r="U2980">
        <v>0.33329999999999999</v>
      </c>
      <c r="V2980">
        <v>0.11</v>
      </c>
      <c r="W2980">
        <v>2</v>
      </c>
      <c r="X2980">
        <v>1</v>
      </c>
      <c r="Y2980">
        <v>7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1</v>
      </c>
      <c r="AF2980">
        <v>0</v>
      </c>
      <c r="AG2980">
        <v>2</v>
      </c>
      <c r="AH2980" t="s">
        <v>133</v>
      </c>
      <c r="AI2980">
        <v>167.64</v>
      </c>
      <c r="AJ2980">
        <v>162.56</v>
      </c>
      <c r="AK2980">
        <v>125</v>
      </c>
      <c r="AL2980">
        <v>1</v>
      </c>
      <c r="AM2980">
        <v>0</v>
      </c>
      <c r="AN2980">
        <v>0</v>
      </c>
      <c r="AO2980">
        <v>52.75</v>
      </c>
      <c r="AP2980">
        <v>0.51</v>
      </c>
      <c r="AQ2980">
        <v>1</v>
      </c>
      <c r="AR2980">
        <v>2</v>
      </c>
      <c r="AS2980">
        <v>0.33</v>
      </c>
      <c r="AT2980">
        <v>3</v>
      </c>
      <c r="AU2980">
        <v>1</v>
      </c>
      <c r="AV2980">
        <v>14</v>
      </c>
      <c r="AW2980">
        <v>0</v>
      </c>
      <c r="AX2980">
        <v>0</v>
      </c>
      <c r="AY2980">
        <v>0</v>
      </c>
      <c r="AZ2980">
        <v>1</v>
      </c>
      <c r="BA2980">
        <v>1</v>
      </c>
      <c r="BB2980">
        <v>1</v>
      </c>
      <c r="BC2980">
        <v>0</v>
      </c>
      <c r="BD2980">
        <v>3</v>
      </c>
      <c r="BE2980" t="s">
        <v>133</v>
      </c>
      <c r="BF2980">
        <v>162.56</v>
      </c>
      <c r="BG2980">
        <v>165.1</v>
      </c>
      <c r="BH2980">
        <v>115</v>
      </c>
      <c r="BI2980">
        <v>22</v>
      </c>
      <c r="BJ2980">
        <v>27</v>
      </c>
      <c r="BK2980">
        <v>1</v>
      </c>
      <c r="BL2980">
        <v>2</v>
      </c>
      <c r="BM2980">
        <v>-1</v>
      </c>
      <c r="BN2980">
        <v>-1</v>
      </c>
      <c r="BO2980">
        <v>0</v>
      </c>
      <c r="BP2980">
        <v>-7</v>
      </c>
      <c r="BQ2980">
        <v>0</v>
      </c>
      <c r="BR2980">
        <v>-1</v>
      </c>
      <c r="BS2980">
        <v>0</v>
      </c>
      <c r="BT2980">
        <v>5.08</v>
      </c>
      <c r="BU2980">
        <v>-2.54</v>
      </c>
      <c r="BV2980">
        <v>-5</v>
      </c>
      <c r="BW2980">
        <v>2.9167000000000001</v>
      </c>
      <c r="BX2980">
        <v>-0.66669999999999996</v>
      </c>
      <c r="BY2980">
        <v>-1.6667000000000001</v>
      </c>
      <c r="BZ2980">
        <v>0</v>
      </c>
      <c r="CB2980">
        <v>10</v>
      </c>
      <c r="CE2980">
        <v>10</v>
      </c>
      <c r="DC2980" t="s">
        <v>130</v>
      </c>
      <c r="DD2980" t="s">
        <v>139</v>
      </c>
      <c r="DE2980" t="s">
        <v>173</v>
      </c>
      <c r="DF2980">
        <v>-0.19</v>
      </c>
      <c r="DG2980">
        <v>0.98</v>
      </c>
      <c r="DH2980">
        <v>-0.57999999999999996</v>
      </c>
      <c r="DI2980">
        <v>-1.91</v>
      </c>
      <c r="DJ2980">
        <v>-0.26</v>
      </c>
      <c r="DK2980">
        <v>-0.31</v>
      </c>
      <c r="DL2980">
        <v>-1.38</v>
      </c>
      <c r="DM2980">
        <v>0.51</v>
      </c>
      <c r="DN2980">
        <v>0.6</v>
      </c>
      <c r="DO2980">
        <v>-0.3</v>
      </c>
      <c r="DP2980">
        <v>1.52</v>
      </c>
      <c r="DQ2980">
        <v>0.25</v>
      </c>
      <c r="DR2980">
        <v>-0.61</v>
      </c>
      <c r="DS2980">
        <v>0.13</v>
      </c>
      <c r="DT2980">
        <v>0.31</v>
      </c>
      <c r="DU2980">
        <v>-0.28000000000000003</v>
      </c>
      <c r="DV2980">
        <f t="shared" si="276"/>
        <v>-0.79</v>
      </c>
      <c r="DW2980">
        <f t="shared" si="277"/>
        <v>0.85732140997411233</v>
      </c>
      <c r="DX2980">
        <f t="shared" si="278"/>
        <v>-2.1</v>
      </c>
      <c r="DY2980">
        <f t="shared" si="279"/>
        <v>0.35</v>
      </c>
      <c r="DZ2980">
        <f t="shared" si="280"/>
        <v>-0.55623735940693519</v>
      </c>
      <c r="EA2980">
        <f t="shared" si="281"/>
        <v>0.79</v>
      </c>
    </row>
    <row r="2981" spans="1:131" x14ac:dyDescent="0.25">
      <c r="A2981" t="s">
        <v>1168</v>
      </c>
      <c r="B2981" t="s">
        <v>183</v>
      </c>
      <c r="C2981">
        <v>-140</v>
      </c>
      <c r="D2981">
        <v>120</v>
      </c>
      <c r="E2981">
        <v>71.428600000000003</v>
      </c>
      <c r="F2981">
        <v>120</v>
      </c>
      <c r="G2981" t="s">
        <v>1685</v>
      </c>
      <c r="H2981" t="s">
        <v>565</v>
      </c>
      <c r="I2981" t="s">
        <v>1200</v>
      </c>
      <c r="J2981" t="s">
        <v>143</v>
      </c>
      <c r="K2981" t="b">
        <v>0</v>
      </c>
      <c r="L2981" t="s">
        <v>162</v>
      </c>
      <c r="M2981" t="s">
        <v>132</v>
      </c>
      <c r="N2981">
        <v>3</v>
      </c>
      <c r="O2981">
        <v>0</v>
      </c>
      <c r="P2981">
        <v>1</v>
      </c>
      <c r="Q2981">
        <v>0</v>
      </c>
      <c r="R2981">
        <v>26.043500000000002</v>
      </c>
      <c r="S2981">
        <v>0.35599999999999998</v>
      </c>
      <c r="T2981">
        <v>1.5217000000000001</v>
      </c>
      <c r="U2981">
        <v>1.1738999999999999</v>
      </c>
      <c r="V2981">
        <v>0.443</v>
      </c>
      <c r="W2981">
        <v>7</v>
      </c>
      <c r="X2981">
        <v>8</v>
      </c>
      <c r="Y2981">
        <v>53</v>
      </c>
      <c r="Z2981">
        <v>0</v>
      </c>
      <c r="AA2981">
        <v>0</v>
      </c>
      <c r="AB2981">
        <v>1</v>
      </c>
      <c r="AC2981">
        <v>5</v>
      </c>
      <c r="AD2981">
        <v>3</v>
      </c>
      <c r="AE2981">
        <v>6</v>
      </c>
      <c r="AF2981">
        <v>0</v>
      </c>
      <c r="AG2981">
        <v>15</v>
      </c>
      <c r="AH2981" t="s">
        <v>138</v>
      </c>
      <c r="AI2981">
        <v>172.72</v>
      </c>
      <c r="AJ2981">
        <v>180.34</v>
      </c>
      <c r="AK2981">
        <v>155</v>
      </c>
      <c r="AL2981">
        <v>0</v>
      </c>
      <c r="AM2981">
        <v>1</v>
      </c>
      <c r="AN2981">
        <v>0</v>
      </c>
      <c r="AO2981">
        <v>19.571400000000001</v>
      </c>
      <c r="AP2981">
        <v>0.436</v>
      </c>
      <c r="AQ2981">
        <v>1.2381</v>
      </c>
      <c r="AR2981">
        <v>1.1429</v>
      </c>
      <c r="AS2981">
        <v>0.38100000000000001</v>
      </c>
      <c r="AT2981">
        <v>3</v>
      </c>
      <c r="AU2981">
        <v>8</v>
      </c>
      <c r="AV2981">
        <v>40</v>
      </c>
      <c r="AW2981">
        <v>0</v>
      </c>
      <c r="AX2981">
        <v>0</v>
      </c>
      <c r="AY2981">
        <v>0</v>
      </c>
      <c r="AZ2981">
        <v>1</v>
      </c>
      <c r="BA2981">
        <v>4</v>
      </c>
      <c r="BB2981">
        <v>7</v>
      </c>
      <c r="BC2981">
        <v>1</v>
      </c>
      <c r="BD2981">
        <v>13</v>
      </c>
      <c r="BE2981" t="s">
        <v>133</v>
      </c>
      <c r="BF2981">
        <v>177.8</v>
      </c>
      <c r="BG2981">
        <v>180.34</v>
      </c>
      <c r="BH2981">
        <v>155</v>
      </c>
      <c r="BI2981">
        <v>32</v>
      </c>
      <c r="BJ2981">
        <v>32</v>
      </c>
      <c r="BK2981">
        <v>0</v>
      </c>
      <c r="BL2981">
        <v>0</v>
      </c>
      <c r="BM2981">
        <v>4</v>
      </c>
      <c r="BN2981">
        <v>2</v>
      </c>
      <c r="BO2981">
        <v>0</v>
      </c>
      <c r="BP2981">
        <v>13</v>
      </c>
      <c r="BQ2981">
        <v>0</v>
      </c>
      <c r="BR2981">
        <v>-2</v>
      </c>
      <c r="BS2981">
        <v>-1</v>
      </c>
      <c r="BT2981">
        <v>-5.08</v>
      </c>
      <c r="BU2981">
        <v>0</v>
      </c>
      <c r="BV2981">
        <v>0</v>
      </c>
      <c r="BW2981">
        <v>6.4720000000000004</v>
      </c>
      <c r="BX2981">
        <v>0.28360000000000002</v>
      </c>
      <c r="BY2981">
        <v>3.1099999999999999E-2</v>
      </c>
      <c r="BZ2981">
        <v>0</v>
      </c>
      <c r="DC2981" t="s">
        <v>144</v>
      </c>
      <c r="DD2981" t="s">
        <v>134</v>
      </c>
      <c r="DF2981">
        <v>-0.57999999999999996</v>
      </c>
      <c r="DG2981">
        <v>-0.77</v>
      </c>
      <c r="DH2981">
        <v>1.78</v>
      </c>
      <c r="DI2981">
        <v>-0.28999999999999998</v>
      </c>
      <c r="DJ2981">
        <v>0.61</v>
      </c>
      <c r="DK2981">
        <v>0.31</v>
      </c>
      <c r="DL2981">
        <v>-0.41</v>
      </c>
      <c r="DM2981">
        <v>1.91</v>
      </c>
      <c r="DN2981">
        <v>-0.61</v>
      </c>
      <c r="DO2981">
        <v>-0.54</v>
      </c>
      <c r="DP2981">
        <v>-0.33</v>
      </c>
      <c r="DQ2981">
        <v>0.5</v>
      </c>
      <c r="DR2981">
        <v>0.14000000000000001</v>
      </c>
      <c r="DS2981">
        <v>0.27</v>
      </c>
      <c r="DT2981">
        <v>-0.66</v>
      </c>
      <c r="DU2981">
        <v>1.82</v>
      </c>
      <c r="DV2981">
        <f t="shared" si="276"/>
        <v>3.0000000000000027E-2</v>
      </c>
      <c r="DW2981">
        <f t="shared" si="277"/>
        <v>0</v>
      </c>
      <c r="DX2981">
        <f t="shared" si="278"/>
        <v>2.11</v>
      </c>
      <c r="DY2981">
        <f t="shared" si="279"/>
        <v>0.47</v>
      </c>
      <c r="DZ2981">
        <f t="shared" si="280"/>
        <v>0.1003473433423443</v>
      </c>
      <c r="EA2981">
        <f t="shared" si="281"/>
        <v>8.9999999999999858E-2</v>
      </c>
    </row>
    <row r="2982" spans="1:131" x14ac:dyDescent="0.25">
      <c r="A2982" t="s">
        <v>702</v>
      </c>
      <c r="B2982" t="s">
        <v>1686</v>
      </c>
      <c r="C2982">
        <v>-270</v>
      </c>
      <c r="D2982">
        <v>230</v>
      </c>
      <c r="E2982">
        <v>37.036999999999999</v>
      </c>
      <c r="F2982">
        <v>230</v>
      </c>
      <c r="G2982" t="s">
        <v>1685</v>
      </c>
      <c r="H2982" t="s">
        <v>565</v>
      </c>
      <c r="I2982" t="s">
        <v>1200</v>
      </c>
      <c r="J2982" t="s">
        <v>130</v>
      </c>
      <c r="K2982" t="b">
        <v>0</v>
      </c>
      <c r="L2982" t="s">
        <v>202</v>
      </c>
      <c r="M2982" t="s">
        <v>132</v>
      </c>
      <c r="N2982">
        <v>3</v>
      </c>
      <c r="O2982">
        <v>3</v>
      </c>
      <c r="P2982">
        <v>0</v>
      </c>
      <c r="Q2982">
        <v>0</v>
      </c>
      <c r="R2982">
        <v>24.166699999999999</v>
      </c>
      <c r="S2982">
        <v>0.49299999999999999</v>
      </c>
      <c r="T2982">
        <v>0.33329999999999999</v>
      </c>
      <c r="U2982">
        <v>0.5</v>
      </c>
      <c r="V2982">
        <v>0.11</v>
      </c>
      <c r="W2982">
        <v>1</v>
      </c>
      <c r="X2982">
        <v>5</v>
      </c>
      <c r="Y2982">
        <v>13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1</v>
      </c>
      <c r="AH2982" t="s">
        <v>138</v>
      </c>
      <c r="AI2982">
        <v>180.34</v>
      </c>
      <c r="AJ2982">
        <v>195.58</v>
      </c>
      <c r="AK2982">
        <v>185</v>
      </c>
      <c r="AL2982">
        <v>0</v>
      </c>
      <c r="AM2982">
        <v>1</v>
      </c>
      <c r="AN2982">
        <v>0</v>
      </c>
      <c r="AO2982">
        <v>19.428599999999999</v>
      </c>
      <c r="AP2982">
        <v>0.55400000000000005</v>
      </c>
      <c r="AQ2982">
        <v>0.1429</v>
      </c>
      <c r="AR2982">
        <v>0</v>
      </c>
      <c r="AS2982">
        <v>0</v>
      </c>
      <c r="AT2982">
        <v>3</v>
      </c>
      <c r="AU2982">
        <v>3</v>
      </c>
      <c r="AV2982">
        <v>11</v>
      </c>
      <c r="AW2982">
        <v>0</v>
      </c>
      <c r="AX2982">
        <v>0</v>
      </c>
      <c r="AY2982">
        <v>0</v>
      </c>
      <c r="AZ2982">
        <v>0</v>
      </c>
      <c r="BA2982">
        <v>3</v>
      </c>
      <c r="BB2982">
        <v>1</v>
      </c>
      <c r="BC2982">
        <v>0</v>
      </c>
      <c r="BD2982">
        <v>4</v>
      </c>
      <c r="BE2982" t="s">
        <v>138</v>
      </c>
      <c r="BF2982">
        <v>187.96</v>
      </c>
      <c r="BG2982">
        <v>190.5</v>
      </c>
      <c r="BH2982">
        <v>205</v>
      </c>
      <c r="BI2982">
        <v>30</v>
      </c>
      <c r="BJ2982">
        <v>35</v>
      </c>
      <c r="BK2982">
        <v>-3</v>
      </c>
      <c r="BL2982">
        <v>-1</v>
      </c>
      <c r="BM2982">
        <v>-2</v>
      </c>
      <c r="BN2982">
        <v>-3</v>
      </c>
      <c r="BO2982">
        <v>-2</v>
      </c>
      <c r="BP2982">
        <v>2</v>
      </c>
      <c r="BQ2982">
        <v>0</v>
      </c>
      <c r="BR2982">
        <v>-3</v>
      </c>
      <c r="BS2982">
        <v>-1</v>
      </c>
      <c r="BT2982">
        <v>-7.62</v>
      </c>
      <c r="BU2982">
        <v>5.08</v>
      </c>
      <c r="BV2982">
        <v>-5</v>
      </c>
      <c r="BW2982">
        <v>4.7381000000000002</v>
      </c>
      <c r="BX2982">
        <v>0.1905</v>
      </c>
      <c r="BY2982">
        <v>0.5</v>
      </c>
      <c r="BZ2982">
        <v>0</v>
      </c>
      <c r="DC2982" t="s">
        <v>144</v>
      </c>
      <c r="DD2982" t="s">
        <v>139</v>
      </c>
      <c r="DE2982" t="s">
        <v>148</v>
      </c>
      <c r="DF2982">
        <v>-0.33</v>
      </c>
      <c r="DG2982">
        <v>-0.09</v>
      </c>
      <c r="DH2982">
        <v>-0.03</v>
      </c>
      <c r="DI2982">
        <v>-0.15</v>
      </c>
      <c r="DJ2982">
        <v>-1.19</v>
      </c>
      <c r="DK2982">
        <v>-1.19</v>
      </c>
      <c r="DL2982">
        <v>0.94</v>
      </c>
      <c r="DM2982">
        <v>-0.76</v>
      </c>
      <c r="DN2982">
        <v>-0.92</v>
      </c>
      <c r="DO2982">
        <v>1.06</v>
      </c>
      <c r="DP2982">
        <v>0.2</v>
      </c>
      <c r="DQ2982">
        <v>-1.1299999999999999</v>
      </c>
      <c r="DR2982">
        <v>-0.55000000000000004</v>
      </c>
      <c r="DS2982">
        <v>-0.72</v>
      </c>
      <c r="DT2982">
        <v>-1.5</v>
      </c>
      <c r="DU2982">
        <v>-0.28000000000000003</v>
      </c>
      <c r="DV2982">
        <f t="shared" si="276"/>
        <v>0.59000000000000008</v>
      </c>
      <c r="DW2982">
        <f t="shared" si="277"/>
        <v>-1.1040833301884418</v>
      </c>
      <c r="DX2982">
        <f t="shared" si="278"/>
        <v>-0.23</v>
      </c>
      <c r="DY2982">
        <f t="shared" si="279"/>
        <v>-0.6399999999999999</v>
      </c>
      <c r="DZ2982">
        <f t="shared" si="280"/>
        <v>0</v>
      </c>
      <c r="EA2982">
        <f t="shared" si="281"/>
        <v>-0.48</v>
      </c>
    </row>
    <row r="2983" spans="1:131" x14ac:dyDescent="0.25">
      <c r="A2983" t="s">
        <v>1166</v>
      </c>
      <c r="B2983" t="s">
        <v>1170</v>
      </c>
      <c r="C2983">
        <v>115</v>
      </c>
      <c r="D2983">
        <v>-135</v>
      </c>
      <c r="E2983">
        <v>115</v>
      </c>
      <c r="F2983">
        <v>74.074100000000001</v>
      </c>
      <c r="G2983" t="s">
        <v>1685</v>
      </c>
      <c r="H2983" t="s">
        <v>565</v>
      </c>
      <c r="I2983" t="s">
        <v>1200</v>
      </c>
      <c r="J2983" t="s">
        <v>143</v>
      </c>
      <c r="K2983" t="b">
        <v>0</v>
      </c>
      <c r="L2983" t="s">
        <v>137</v>
      </c>
      <c r="M2983" t="s">
        <v>132</v>
      </c>
      <c r="N2983">
        <v>3</v>
      </c>
      <c r="O2983">
        <v>1</v>
      </c>
      <c r="P2983">
        <v>0</v>
      </c>
      <c r="Q2983">
        <v>0</v>
      </c>
      <c r="R2983">
        <v>52</v>
      </c>
      <c r="S2983">
        <v>0.4</v>
      </c>
      <c r="T2983">
        <v>0</v>
      </c>
      <c r="U2983">
        <v>1</v>
      </c>
      <c r="V2983">
        <v>0.2</v>
      </c>
      <c r="W2983">
        <v>0</v>
      </c>
      <c r="X2983">
        <v>1</v>
      </c>
      <c r="Y2983">
        <v>3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 t="s">
        <v>133</v>
      </c>
      <c r="AI2983">
        <v>170.18</v>
      </c>
      <c r="AJ2983">
        <v>177.8</v>
      </c>
      <c r="AK2983">
        <v>145</v>
      </c>
      <c r="AL2983">
        <v>0</v>
      </c>
      <c r="AM2983">
        <v>1</v>
      </c>
      <c r="AN2983">
        <v>0</v>
      </c>
      <c r="AO2983">
        <v>38</v>
      </c>
      <c r="AP2983">
        <v>0.53</v>
      </c>
      <c r="AQ2983">
        <v>0</v>
      </c>
      <c r="AR2983">
        <v>5</v>
      </c>
      <c r="AS2983">
        <v>0.55000000000000004</v>
      </c>
      <c r="AT2983">
        <v>1</v>
      </c>
      <c r="AU2983">
        <v>0</v>
      </c>
      <c r="AV2983">
        <v>3</v>
      </c>
      <c r="AW2983">
        <v>1</v>
      </c>
      <c r="AX2983">
        <v>0</v>
      </c>
      <c r="AY2983">
        <v>0</v>
      </c>
      <c r="AZ2983">
        <v>1</v>
      </c>
      <c r="BA2983">
        <v>0</v>
      </c>
      <c r="BB2983">
        <v>0</v>
      </c>
      <c r="BC2983">
        <v>0</v>
      </c>
      <c r="BD2983">
        <v>1</v>
      </c>
      <c r="BE2983" t="s">
        <v>170</v>
      </c>
      <c r="BF2983">
        <v>170.18</v>
      </c>
      <c r="BG2983">
        <v>177.8</v>
      </c>
      <c r="BH2983">
        <v>145</v>
      </c>
      <c r="BI2983">
        <v>27</v>
      </c>
      <c r="BJ2983">
        <v>29</v>
      </c>
      <c r="BK2983">
        <v>-1</v>
      </c>
      <c r="BL2983">
        <v>-1</v>
      </c>
      <c r="BM2983">
        <v>-1</v>
      </c>
      <c r="BN2983">
        <v>-1</v>
      </c>
      <c r="BO2983">
        <v>-1</v>
      </c>
      <c r="BP2983">
        <v>0</v>
      </c>
      <c r="BQ2983">
        <v>-1</v>
      </c>
      <c r="BR2983">
        <v>0</v>
      </c>
      <c r="BS2983">
        <v>0</v>
      </c>
      <c r="BT2983">
        <v>0</v>
      </c>
      <c r="BU2983">
        <v>0</v>
      </c>
      <c r="BV2983">
        <v>-2</v>
      </c>
      <c r="BW2983">
        <v>14</v>
      </c>
      <c r="BX2983">
        <v>0</v>
      </c>
      <c r="BY2983">
        <v>-4</v>
      </c>
      <c r="BZ2983">
        <v>0</v>
      </c>
      <c r="DC2983" t="s">
        <v>144</v>
      </c>
      <c r="DD2983" t="s">
        <v>134</v>
      </c>
      <c r="DF2983">
        <v>0.23</v>
      </c>
      <c r="DG2983">
        <v>-0.5</v>
      </c>
      <c r="DH2983">
        <v>-0.28000000000000003</v>
      </c>
      <c r="DI2983">
        <v>1.61</v>
      </c>
      <c r="DJ2983">
        <v>2.0099999999999998</v>
      </c>
      <c r="DK2983">
        <v>0.31</v>
      </c>
      <c r="DL2983">
        <v>0.17</v>
      </c>
      <c r="DM2983">
        <v>-0.48</v>
      </c>
      <c r="DN2983">
        <v>-0.67</v>
      </c>
      <c r="DO2983">
        <v>-1.65</v>
      </c>
      <c r="DP2983">
        <v>1.1399999999999999</v>
      </c>
      <c r="DQ2983">
        <v>0.38</v>
      </c>
      <c r="DR2983">
        <v>-0.28000000000000003</v>
      </c>
      <c r="DS2983">
        <v>-1.06</v>
      </c>
      <c r="DT2983">
        <v>0.04</v>
      </c>
      <c r="DU2983">
        <v>-0.84</v>
      </c>
      <c r="DV2983">
        <f t="shared" si="276"/>
        <v>0.9</v>
      </c>
      <c r="DW2983">
        <f t="shared" si="277"/>
        <v>-1.0032447358446492</v>
      </c>
      <c r="DX2983">
        <f t="shared" si="278"/>
        <v>-1.42</v>
      </c>
      <c r="DY2983">
        <f t="shared" si="279"/>
        <v>2.29</v>
      </c>
      <c r="DZ2983">
        <f t="shared" si="280"/>
        <v>0.54552726787943417</v>
      </c>
      <c r="EA2983">
        <f t="shared" si="281"/>
        <v>0.36</v>
      </c>
    </row>
    <row r="2984" spans="1:131" x14ac:dyDescent="0.25">
      <c r="A2984" t="s">
        <v>1608</v>
      </c>
      <c r="B2984" t="s">
        <v>686</v>
      </c>
      <c r="C2984">
        <v>270</v>
      </c>
      <c r="D2984">
        <v>-330</v>
      </c>
      <c r="E2984">
        <v>270</v>
      </c>
      <c r="F2984">
        <v>30.303000000000001</v>
      </c>
      <c r="G2984" t="s">
        <v>1685</v>
      </c>
      <c r="H2984" t="s">
        <v>565</v>
      </c>
      <c r="I2984" t="s">
        <v>1200</v>
      </c>
      <c r="J2984" t="s">
        <v>143</v>
      </c>
      <c r="K2984" t="b">
        <v>0</v>
      </c>
      <c r="L2984" t="s">
        <v>202</v>
      </c>
      <c r="M2984" t="s">
        <v>132</v>
      </c>
      <c r="N2984">
        <v>3</v>
      </c>
      <c r="O2984">
        <v>1</v>
      </c>
      <c r="P2984">
        <v>0</v>
      </c>
      <c r="Q2984">
        <v>0</v>
      </c>
      <c r="R2984">
        <v>65</v>
      </c>
      <c r="S2984">
        <v>0.43</v>
      </c>
      <c r="T2984">
        <v>0</v>
      </c>
      <c r="U2984">
        <v>2</v>
      </c>
      <c r="V2984">
        <v>0.66</v>
      </c>
      <c r="W2984">
        <v>0</v>
      </c>
      <c r="X2984">
        <v>1</v>
      </c>
      <c r="Y2984">
        <v>3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">
        <v>133</v>
      </c>
      <c r="AI2984">
        <v>182.88</v>
      </c>
      <c r="AJ2984">
        <v>187.96</v>
      </c>
      <c r="AK2984">
        <v>185</v>
      </c>
      <c r="AL2984">
        <v>1</v>
      </c>
      <c r="AM2984">
        <v>0</v>
      </c>
      <c r="AN2984">
        <v>0</v>
      </c>
      <c r="AO2984">
        <v>40.666699999999999</v>
      </c>
      <c r="AP2984">
        <v>0.56299999999999994</v>
      </c>
      <c r="AQ2984">
        <v>1</v>
      </c>
      <c r="AR2984">
        <v>0.66669999999999996</v>
      </c>
      <c r="AS2984">
        <v>0.13300000000000001</v>
      </c>
      <c r="AT2984">
        <v>1</v>
      </c>
      <c r="AU2984">
        <v>2</v>
      </c>
      <c r="AV2984">
        <v>8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1</v>
      </c>
      <c r="BE2984" t="s">
        <v>138</v>
      </c>
      <c r="BF2984">
        <v>185.42</v>
      </c>
      <c r="BG2984">
        <v>182.88</v>
      </c>
      <c r="BH2984">
        <v>185</v>
      </c>
      <c r="BI2984">
        <v>33</v>
      </c>
      <c r="BJ2984">
        <v>26</v>
      </c>
      <c r="BK2984">
        <v>0</v>
      </c>
      <c r="BL2984">
        <v>0</v>
      </c>
      <c r="BM2984">
        <v>-1</v>
      </c>
      <c r="BN2984">
        <v>-1</v>
      </c>
      <c r="BO2984">
        <v>1</v>
      </c>
      <c r="BP2984">
        <v>-5</v>
      </c>
      <c r="BQ2984">
        <v>0</v>
      </c>
      <c r="BR2984">
        <v>-1</v>
      </c>
      <c r="BS2984">
        <v>0</v>
      </c>
      <c r="BT2984">
        <v>-2.54</v>
      </c>
      <c r="BU2984">
        <v>5.08</v>
      </c>
      <c r="BV2984">
        <v>7</v>
      </c>
      <c r="BW2984">
        <v>24.333300000000001</v>
      </c>
      <c r="BX2984">
        <v>-1</v>
      </c>
      <c r="BY2984">
        <v>1.3332999999999999</v>
      </c>
      <c r="BZ2984">
        <v>0</v>
      </c>
      <c r="DC2984" t="s">
        <v>144</v>
      </c>
      <c r="DD2984" t="s">
        <v>134</v>
      </c>
      <c r="DF2984">
        <v>-0.03</v>
      </c>
      <c r="DG2984">
        <v>1.25</v>
      </c>
      <c r="DH2984">
        <v>-0.31</v>
      </c>
      <c r="DI2984">
        <v>-1.5</v>
      </c>
      <c r="DJ2984">
        <v>-0.36</v>
      </c>
      <c r="DK2984">
        <v>-0.88</v>
      </c>
      <c r="DL2984">
        <v>-1.38</v>
      </c>
      <c r="DM2984">
        <v>0.37</v>
      </c>
      <c r="DN2984">
        <v>-0.21</v>
      </c>
      <c r="DO2984">
        <v>-0.42</v>
      </c>
      <c r="DP2984">
        <v>-0.16</v>
      </c>
      <c r="DQ2984">
        <v>0.88</v>
      </c>
      <c r="DR2984">
        <v>0.08</v>
      </c>
      <c r="DS2984">
        <v>0.36</v>
      </c>
      <c r="DT2984">
        <v>0.97</v>
      </c>
      <c r="DU2984">
        <v>-0.84</v>
      </c>
      <c r="DV2984">
        <f t="shared" si="276"/>
        <v>0.18</v>
      </c>
      <c r="DW2984">
        <f t="shared" si="277"/>
        <v>0.3872983346207417</v>
      </c>
      <c r="DX2984">
        <f t="shared" si="278"/>
        <v>-0.15</v>
      </c>
      <c r="DY2984">
        <f t="shared" si="279"/>
        <v>-0.44</v>
      </c>
      <c r="DZ2984">
        <f t="shared" si="280"/>
        <v>-0.92563491723249069</v>
      </c>
      <c r="EA2984">
        <f t="shared" si="281"/>
        <v>1.21</v>
      </c>
    </row>
    <row r="2985" spans="1:131" x14ac:dyDescent="0.25">
      <c r="A2985" t="s">
        <v>1687</v>
      </c>
      <c r="B2985" t="s">
        <v>1444</v>
      </c>
      <c r="C2985">
        <v>-160</v>
      </c>
      <c r="D2985">
        <v>140</v>
      </c>
      <c r="E2985">
        <v>62.5</v>
      </c>
      <c r="F2985">
        <v>140</v>
      </c>
      <c r="G2985" t="s">
        <v>1685</v>
      </c>
      <c r="H2985" t="s">
        <v>565</v>
      </c>
      <c r="I2985" t="s">
        <v>1200</v>
      </c>
      <c r="J2985" t="s">
        <v>143</v>
      </c>
      <c r="K2985" t="b">
        <v>0</v>
      </c>
      <c r="L2985" t="s">
        <v>162</v>
      </c>
      <c r="M2985" t="s">
        <v>132</v>
      </c>
      <c r="N2985">
        <v>3</v>
      </c>
      <c r="O2985">
        <v>0</v>
      </c>
      <c r="P2985">
        <v>0</v>
      </c>
      <c r="Q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133</v>
      </c>
      <c r="AI2985">
        <v>182.88</v>
      </c>
      <c r="AJ2985">
        <v>195.58</v>
      </c>
      <c r="AK2985">
        <v>155</v>
      </c>
      <c r="AL2985">
        <v>2</v>
      </c>
      <c r="AM2985">
        <v>0</v>
      </c>
      <c r="AN2985">
        <v>0</v>
      </c>
      <c r="AO2985">
        <v>41.75</v>
      </c>
      <c r="AP2985">
        <v>0.57499999999999996</v>
      </c>
      <c r="AQ2985">
        <v>0</v>
      </c>
      <c r="AR2985">
        <v>1</v>
      </c>
      <c r="AS2985">
        <v>0.26500000000000001</v>
      </c>
      <c r="AT2985">
        <v>1</v>
      </c>
      <c r="AU2985">
        <v>3</v>
      </c>
      <c r="AV2985">
        <v>9</v>
      </c>
      <c r="AW2985">
        <v>0</v>
      </c>
      <c r="AX2985">
        <v>0</v>
      </c>
      <c r="AY2985">
        <v>0</v>
      </c>
      <c r="AZ2985">
        <v>1</v>
      </c>
      <c r="BA2985">
        <v>0</v>
      </c>
      <c r="BB2985">
        <v>0</v>
      </c>
      <c r="BC2985">
        <v>0</v>
      </c>
      <c r="BD2985">
        <v>1</v>
      </c>
      <c r="BE2985" t="s">
        <v>133</v>
      </c>
      <c r="BF2985">
        <v>182.88</v>
      </c>
      <c r="BG2985">
        <v>180.34</v>
      </c>
      <c r="BH2985">
        <v>155</v>
      </c>
      <c r="BI2985">
        <v>29</v>
      </c>
      <c r="BJ2985">
        <v>32</v>
      </c>
      <c r="BK2985">
        <v>2</v>
      </c>
      <c r="BL2985">
        <v>0</v>
      </c>
      <c r="BM2985">
        <v>-1</v>
      </c>
      <c r="BN2985">
        <v>-1</v>
      </c>
      <c r="BO2985">
        <v>3</v>
      </c>
      <c r="BP2985">
        <v>-9</v>
      </c>
      <c r="BQ2985">
        <v>0</v>
      </c>
      <c r="BR2985">
        <v>0</v>
      </c>
      <c r="BS2985">
        <v>0</v>
      </c>
      <c r="BT2985">
        <v>0</v>
      </c>
      <c r="BU2985">
        <v>15.24</v>
      </c>
      <c r="BV2985">
        <v>-3</v>
      </c>
      <c r="BW2985">
        <v>-41.75</v>
      </c>
      <c r="BX2985">
        <v>0</v>
      </c>
      <c r="BY2985">
        <v>-1</v>
      </c>
      <c r="BZ2985">
        <v>0</v>
      </c>
      <c r="DC2985" t="s">
        <v>144</v>
      </c>
      <c r="DD2985" t="s">
        <v>139</v>
      </c>
      <c r="DE2985" t="s">
        <v>188</v>
      </c>
      <c r="DF2985">
        <v>0.28999999999999998</v>
      </c>
      <c r="DG2985">
        <v>1.93</v>
      </c>
      <c r="DH2985">
        <v>-0.09</v>
      </c>
      <c r="DI2985">
        <v>-0.15</v>
      </c>
      <c r="DJ2985">
        <v>-0.19</v>
      </c>
      <c r="DK2985">
        <v>-0.56999999999999995</v>
      </c>
      <c r="DL2985">
        <v>0.94</v>
      </c>
      <c r="DM2985">
        <v>-0.9</v>
      </c>
      <c r="DN2985">
        <v>1.24</v>
      </c>
      <c r="DO2985">
        <v>0.69</v>
      </c>
      <c r="DP2985">
        <v>-1.1599999999999999</v>
      </c>
      <c r="DQ2985">
        <v>0.5</v>
      </c>
      <c r="DR2985">
        <v>-0.39</v>
      </c>
      <c r="DS2985">
        <v>2.96</v>
      </c>
      <c r="DT2985">
        <v>0.44</v>
      </c>
      <c r="DU2985">
        <v>-0.84</v>
      </c>
      <c r="DV2985">
        <f t="shared" si="276"/>
        <v>-0.95</v>
      </c>
      <c r="DW2985">
        <f t="shared" si="277"/>
        <v>9.1557965591719137E-2</v>
      </c>
      <c r="DX2985">
        <f t="shared" si="278"/>
        <v>1.0699999999999998</v>
      </c>
      <c r="DY2985">
        <f t="shared" si="279"/>
        <v>0.2</v>
      </c>
      <c r="DZ2985">
        <f t="shared" si="280"/>
        <v>-0.42142615011410972</v>
      </c>
      <c r="EA2985">
        <f t="shared" si="281"/>
        <v>-6.0000000000000053E-2</v>
      </c>
    </row>
    <row r="2986" spans="1:131" x14ac:dyDescent="0.25">
      <c r="A2986" t="s">
        <v>1334</v>
      </c>
      <c r="B2986" t="s">
        <v>1369</v>
      </c>
      <c r="C2986">
        <v>-320</v>
      </c>
      <c r="D2986">
        <v>290</v>
      </c>
      <c r="E2986">
        <v>31.25</v>
      </c>
      <c r="F2986">
        <v>290</v>
      </c>
      <c r="G2986" t="s">
        <v>1685</v>
      </c>
      <c r="H2986" t="s">
        <v>565</v>
      </c>
      <c r="I2986" t="s">
        <v>1200</v>
      </c>
      <c r="J2986" t="s">
        <v>130</v>
      </c>
      <c r="K2986" t="b">
        <v>0</v>
      </c>
      <c r="L2986" t="s">
        <v>162</v>
      </c>
      <c r="M2986" t="s">
        <v>132</v>
      </c>
      <c r="N2986">
        <v>3</v>
      </c>
      <c r="O2986">
        <v>2</v>
      </c>
      <c r="P2986">
        <v>0</v>
      </c>
      <c r="Q2986">
        <v>0</v>
      </c>
      <c r="R2986">
        <v>14.5</v>
      </c>
      <c r="S2986">
        <v>0.21</v>
      </c>
      <c r="T2986">
        <v>0</v>
      </c>
      <c r="U2986">
        <v>0</v>
      </c>
      <c r="V2986">
        <v>0</v>
      </c>
      <c r="W2986">
        <v>0</v>
      </c>
      <c r="X2986">
        <v>2</v>
      </c>
      <c r="Y2986">
        <v>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133</v>
      </c>
      <c r="AI2986">
        <v>177.8</v>
      </c>
      <c r="AJ2986">
        <v>182.88</v>
      </c>
      <c r="AK2986">
        <v>155</v>
      </c>
      <c r="AL2986">
        <v>2</v>
      </c>
      <c r="AM2986">
        <v>0</v>
      </c>
      <c r="AN2986">
        <v>0</v>
      </c>
      <c r="AO2986">
        <v>55.2</v>
      </c>
      <c r="AP2986">
        <v>0.42599999999999999</v>
      </c>
      <c r="AQ2986">
        <v>0</v>
      </c>
      <c r="AR2986">
        <v>0.8</v>
      </c>
      <c r="AS2986">
        <v>0.114</v>
      </c>
      <c r="AT2986">
        <v>3</v>
      </c>
      <c r="AU2986">
        <v>2</v>
      </c>
      <c r="AV2986">
        <v>13</v>
      </c>
      <c r="AW2986">
        <v>1</v>
      </c>
      <c r="AX2986">
        <v>0</v>
      </c>
      <c r="AY2986">
        <v>1</v>
      </c>
      <c r="AZ2986">
        <v>2</v>
      </c>
      <c r="BA2986">
        <v>0</v>
      </c>
      <c r="BB2986">
        <v>0</v>
      </c>
      <c r="BC2986">
        <v>0</v>
      </c>
      <c r="BD2986">
        <v>3</v>
      </c>
      <c r="BE2986" t="s">
        <v>133</v>
      </c>
      <c r="BF2986">
        <v>177.8</v>
      </c>
      <c r="BG2986">
        <v>180.34</v>
      </c>
      <c r="BH2986">
        <v>170</v>
      </c>
      <c r="BI2986">
        <v>30</v>
      </c>
      <c r="BJ2986">
        <v>29</v>
      </c>
      <c r="BK2986">
        <v>0</v>
      </c>
      <c r="BL2986">
        <v>0</v>
      </c>
      <c r="BM2986">
        <v>-3</v>
      </c>
      <c r="BN2986">
        <v>-3</v>
      </c>
      <c r="BO2986">
        <v>0</v>
      </c>
      <c r="BP2986">
        <v>-9</v>
      </c>
      <c r="BQ2986">
        <v>-1</v>
      </c>
      <c r="BR2986">
        <v>0</v>
      </c>
      <c r="BS2986">
        <v>0</v>
      </c>
      <c r="BT2986">
        <v>0</v>
      </c>
      <c r="BU2986">
        <v>2.54</v>
      </c>
      <c r="BV2986">
        <v>1</v>
      </c>
      <c r="BW2986">
        <v>-40.700000000000003</v>
      </c>
      <c r="BX2986">
        <v>0</v>
      </c>
      <c r="BY2986">
        <v>-0.8</v>
      </c>
      <c r="BZ2986">
        <v>0</v>
      </c>
      <c r="DC2986" t="s">
        <v>144</v>
      </c>
      <c r="DD2986" t="s">
        <v>139</v>
      </c>
      <c r="DE2986" t="s">
        <v>188</v>
      </c>
      <c r="DF2986">
        <v>0.89</v>
      </c>
      <c r="DG2986">
        <v>-0.36</v>
      </c>
      <c r="DH2986">
        <v>0.25</v>
      </c>
      <c r="DI2986">
        <v>1.2</v>
      </c>
      <c r="DJ2986">
        <v>-0.43</v>
      </c>
      <c r="DK2986">
        <v>0.78</v>
      </c>
      <c r="DL2986">
        <v>0.74</v>
      </c>
      <c r="DM2986">
        <v>-0.9</v>
      </c>
      <c r="DN2986">
        <v>0.05</v>
      </c>
      <c r="DO2986">
        <v>-1.28</v>
      </c>
      <c r="DP2986">
        <v>1.5</v>
      </c>
      <c r="DQ2986">
        <v>-0.63</v>
      </c>
      <c r="DR2986">
        <v>-0.21</v>
      </c>
      <c r="DS2986">
        <v>2.02</v>
      </c>
      <c r="DT2986">
        <v>0.97</v>
      </c>
      <c r="DU2986">
        <v>-0.42</v>
      </c>
      <c r="DV2986">
        <f t="shared" si="276"/>
        <v>0.84</v>
      </c>
      <c r="DW2986">
        <f t="shared" si="277"/>
        <v>-0.50596442562694066</v>
      </c>
      <c r="DX2986">
        <f t="shared" si="278"/>
        <v>-1.25</v>
      </c>
      <c r="DY2986">
        <f t="shared" si="279"/>
        <v>-0.22</v>
      </c>
      <c r="DZ2986">
        <f t="shared" si="280"/>
        <v>-0.57173625187195387</v>
      </c>
      <c r="EA2986">
        <f t="shared" si="281"/>
        <v>-0.48000000000000004</v>
      </c>
    </row>
    <row r="2987" spans="1:131" x14ac:dyDescent="0.25">
      <c r="A2987" t="s">
        <v>681</v>
      </c>
      <c r="B2987" t="s">
        <v>894</v>
      </c>
      <c r="C2987">
        <v>115</v>
      </c>
      <c r="D2987">
        <v>-135</v>
      </c>
      <c r="E2987">
        <v>115</v>
      </c>
      <c r="F2987">
        <v>74.074100000000001</v>
      </c>
      <c r="G2987" t="s">
        <v>1688</v>
      </c>
      <c r="H2987" t="s">
        <v>128</v>
      </c>
      <c r="I2987" t="s">
        <v>1118</v>
      </c>
      <c r="J2987" t="s">
        <v>143</v>
      </c>
      <c r="K2987" t="b">
        <v>0</v>
      </c>
      <c r="L2987" t="s">
        <v>157</v>
      </c>
      <c r="M2987" t="s">
        <v>132</v>
      </c>
      <c r="N2987">
        <v>5</v>
      </c>
      <c r="O2987">
        <v>1</v>
      </c>
      <c r="P2987">
        <v>0</v>
      </c>
      <c r="Q2987">
        <v>0</v>
      </c>
      <c r="R2987">
        <v>34.625</v>
      </c>
      <c r="S2987">
        <v>0.48799999999999999</v>
      </c>
      <c r="T2987">
        <v>0</v>
      </c>
      <c r="U2987">
        <v>0.625</v>
      </c>
      <c r="V2987">
        <v>0.22500000000000001</v>
      </c>
      <c r="W2987">
        <v>7</v>
      </c>
      <c r="X2987">
        <v>1</v>
      </c>
      <c r="Y2987">
        <v>13</v>
      </c>
      <c r="Z2987">
        <v>2</v>
      </c>
      <c r="AA2987">
        <v>0</v>
      </c>
      <c r="AB2987">
        <v>0</v>
      </c>
      <c r="AC2987">
        <v>1</v>
      </c>
      <c r="AD2987">
        <v>6</v>
      </c>
      <c r="AE2987">
        <v>0</v>
      </c>
      <c r="AF2987">
        <v>0</v>
      </c>
      <c r="AG2987">
        <v>7</v>
      </c>
      <c r="AH2987" t="s">
        <v>138</v>
      </c>
      <c r="AI2987">
        <v>175.26</v>
      </c>
      <c r="AJ2987">
        <v>187.96</v>
      </c>
      <c r="AK2987">
        <v>155</v>
      </c>
      <c r="AL2987">
        <v>0</v>
      </c>
      <c r="AM2987">
        <v>2</v>
      </c>
      <c r="AN2987">
        <v>0</v>
      </c>
      <c r="AO2987">
        <v>47.454500000000003</v>
      </c>
      <c r="AP2987">
        <v>0.42399999999999999</v>
      </c>
      <c r="AQ2987">
        <v>1.1364000000000001</v>
      </c>
      <c r="AR2987">
        <v>0.72729999999999995</v>
      </c>
      <c r="AS2987">
        <v>0.34</v>
      </c>
      <c r="AT2987">
        <v>5</v>
      </c>
      <c r="AU2987">
        <v>8</v>
      </c>
      <c r="AV2987">
        <v>52</v>
      </c>
      <c r="AW2987">
        <v>2</v>
      </c>
      <c r="AX2987">
        <v>0</v>
      </c>
      <c r="AY2987">
        <v>1</v>
      </c>
      <c r="AZ2987">
        <v>2</v>
      </c>
      <c r="BA2987">
        <v>2</v>
      </c>
      <c r="BB2987">
        <v>9</v>
      </c>
      <c r="BC2987">
        <v>0</v>
      </c>
      <c r="BD2987">
        <v>14</v>
      </c>
      <c r="BE2987" t="s">
        <v>138</v>
      </c>
      <c r="BF2987">
        <v>182.88</v>
      </c>
      <c r="BG2987">
        <v>193.04</v>
      </c>
      <c r="BH2987">
        <v>170</v>
      </c>
      <c r="BI2987">
        <v>31</v>
      </c>
      <c r="BJ2987">
        <v>28</v>
      </c>
      <c r="BK2987">
        <v>-1</v>
      </c>
      <c r="BL2987">
        <v>-2</v>
      </c>
      <c r="BM2987">
        <v>2</v>
      </c>
      <c r="BN2987">
        <v>-7</v>
      </c>
      <c r="BO2987">
        <v>7</v>
      </c>
      <c r="BP2987">
        <v>-39</v>
      </c>
      <c r="BQ2987">
        <v>0</v>
      </c>
      <c r="BR2987">
        <v>4</v>
      </c>
      <c r="BS2987">
        <v>-9</v>
      </c>
      <c r="BT2987">
        <v>-7.62</v>
      </c>
      <c r="BU2987">
        <v>-5.08</v>
      </c>
      <c r="BV2987">
        <v>3</v>
      </c>
      <c r="BW2987">
        <v>-12.829499999999999</v>
      </c>
      <c r="BX2987">
        <v>-1.1364000000000001</v>
      </c>
      <c r="BY2987">
        <v>-0.1023</v>
      </c>
      <c r="BZ2987">
        <v>0</v>
      </c>
      <c r="CK2987">
        <v>4</v>
      </c>
      <c r="CY2987">
        <v>0</v>
      </c>
      <c r="DB2987">
        <v>4</v>
      </c>
      <c r="DC2987" t="s">
        <v>144</v>
      </c>
      <c r="DD2987" t="s">
        <v>445</v>
      </c>
      <c r="DF2987">
        <v>0.77</v>
      </c>
      <c r="DG2987">
        <v>0.04</v>
      </c>
      <c r="DH2987">
        <v>0.41</v>
      </c>
      <c r="DI2987">
        <v>-0.42</v>
      </c>
      <c r="DJ2987">
        <v>-0.32</v>
      </c>
      <c r="DK2987">
        <v>-0.47</v>
      </c>
      <c r="DL2987">
        <v>-0.99</v>
      </c>
      <c r="DM2987">
        <v>1.07</v>
      </c>
      <c r="DN2987">
        <v>1.19</v>
      </c>
      <c r="DO2987">
        <v>0.56000000000000005</v>
      </c>
      <c r="DP2987">
        <v>0.74</v>
      </c>
      <c r="DQ2987">
        <v>-0.13</v>
      </c>
      <c r="DR2987">
        <v>-0.62</v>
      </c>
      <c r="DS2987">
        <v>0.84</v>
      </c>
      <c r="DT2987">
        <v>0.26</v>
      </c>
      <c r="DU2987">
        <v>-0.84</v>
      </c>
      <c r="DV2987">
        <f t="shared" si="276"/>
        <v>-0.41999999999999993</v>
      </c>
      <c r="DW2987">
        <f t="shared" si="277"/>
        <v>-0.67913695612962521</v>
      </c>
      <c r="DX2987">
        <f t="shared" si="278"/>
        <v>-0.33</v>
      </c>
      <c r="DY2987">
        <f t="shared" si="279"/>
        <v>0.3</v>
      </c>
      <c r="DZ2987">
        <f t="shared" si="280"/>
        <v>-1.2929037087115189</v>
      </c>
      <c r="EA2987">
        <f t="shared" si="281"/>
        <v>1.9100000000000001</v>
      </c>
    </row>
    <row r="2988" spans="1:131" x14ac:dyDescent="0.25">
      <c r="A2988" t="s">
        <v>1598</v>
      </c>
      <c r="B2988" t="s">
        <v>622</v>
      </c>
      <c r="C2988">
        <v>-240</v>
      </c>
      <c r="D2988">
        <v>200</v>
      </c>
      <c r="E2988">
        <v>41.666699999999999</v>
      </c>
      <c r="F2988">
        <v>200</v>
      </c>
      <c r="G2988" t="s">
        <v>1688</v>
      </c>
      <c r="H2988" t="s">
        <v>128</v>
      </c>
      <c r="I2988" t="s">
        <v>1118</v>
      </c>
      <c r="J2988" t="s">
        <v>130</v>
      </c>
      <c r="K2988" t="b">
        <v>0</v>
      </c>
      <c r="L2988" t="s">
        <v>147</v>
      </c>
      <c r="M2988" t="s">
        <v>132</v>
      </c>
      <c r="N2988">
        <v>3</v>
      </c>
      <c r="O2988">
        <v>0</v>
      </c>
      <c r="P2988">
        <v>3</v>
      </c>
      <c r="Q2988">
        <v>0</v>
      </c>
      <c r="R2988">
        <v>38.1</v>
      </c>
      <c r="S2988">
        <v>0.46400000000000002</v>
      </c>
      <c r="T2988">
        <v>0.4</v>
      </c>
      <c r="U2988">
        <v>1.5</v>
      </c>
      <c r="V2988">
        <v>0.33</v>
      </c>
      <c r="W2988">
        <v>5</v>
      </c>
      <c r="X2988">
        <v>2</v>
      </c>
      <c r="Y2988">
        <v>22</v>
      </c>
      <c r="Z2988">
        <v>1</v>
      </c>
      <c r="AA2988">
        <v>0</v>
      </c>
      <c r="AB2988">
        <v>0</v>
      </c>
      <c r="AC2988">
        <v>1</v>
      </c>
      <c r="AD2988">
        <v>3</v>
      </c>
      <c r="AE2988">
        <v>3</v>
      </c>
      <c r="AF2988">
        <v>1</v>
      </c>
      <c r="AG2988">
        <v>8</v>
      </c>
      <c r="AH2988" t="s">
        <v>133</v>
      </c>
      <c r="AI2988">
        <v>187.96</v>
      </c>
      <c r="AJ2988">
        <v>193.04</v>
      </c>
      <c r="AK2988">
        <v>205</v>
      </c>
      <c r="AL2988">
        <v>0</v>
      </c>
      <c r="AM2988">
        <v>2</v>
      </c>
      <c r="AN2988">
        <v>0</v>
      </c>
      <c r="AO2988">
        <v>20.882400000000001</v>
      </c>
      <c r="AP2988">
        <v>0.50600000000000001</v>
      </c>
      <c r="AQ2988">
        <v>0.29409999999999997</v>
      </c>
      <c r="AR2988">
        <v>1.0588</v>
      </c>
      <c r="AS2988">
        <v>0.28699999999999998</v>
      </c>
      <c r="AT2988">
        <v>3</v>
      </c>
      <c r="AU2988">
        <v>5</v>
      </c>
      <c r="AV2988">
        <v>30</v>
      </c>
      <c r="AW2988">
        <v>1</v>
      </c>
      <c r="AX2988">
        <v>0</v>
      </c>
      <c r="AY2988">
        <v>0</v>
      </c>
      <c r="AZ2988">
        <v>2</v>
      </c>
      <c r="BA2988">
        <v>10</v>
      </c>
      <c r="BB2988">
        <v>0</v>
      </c>
      <c r="BC2988">
        <v>0</v>
      </c>
      <c r="BD2988">
        <v>12</v>
      </c>
      <c r="BE2988" t="s">
        <v>133</v>
      </c>
      <c r="BF2988">
        <v>187.96</v>
      </c>
      <c r="BG2988">
        <v>198.12</v>
      </c>
      <c r="BH2988">
        <v>205</v>
      </c>
      <c r="BI2988">
        <v>32</v>
      </c>
      <c r="BJ2988">
        <v>36</v>
      </c>
      <c r="BK2988">
        <v>0</v>
      </c>
      <c r="BL2988">
        <v>1</v>
      </c>
      <c r="BM2988">
        <v>2</v>
      </c>
      <c r="BN2988">
        <v>-4</v>
      </c>
      <c r="BO2988">
        <v>3</v>
      </c>
      <c r="BP2988">
        <v>-8</v>
      </c>
      <c r="BQ2988">
        <v>0</v>
      </c>
      <c r="BR2988">
        <v>-6</v>
      </c>
      <c r="BS2988">
        <v>3</v>
      </c>
      <c r="BT2988">
        <v>0</v>
      </c>
      <c r="BU2988">
        <v>-5.08</v>
      </c>
      <c r="BV2988">
        <v>-4</v>
      </c>
      <c r="BW2988">
        <v>17.217600000000001</v>
      </c>
      <c r="BX2988">
        <v>0.10589999999999999</v>
      </c>
      <c r="BY2988">
        <v>0.44119999999999998</v>
      </c>
      <c r="BZ2988">
        <v>0</v>
      </c>
      <c r="CA2988">
        <v>2</v>
      </c>
      <c r="CB2988">
        <v>1</v>
      </c>
      <c r="CH2988">
        <v>1</v>
      </c>
      <c r="CU2988">
        <v>2</v>
      </c>
      <c r="DC2988" t="s">
        <v>130</v>
      </c>
      <c r="DD2988" t="s">
        <v>139</v>
      </c>
      <c r="DE2988" t="s">
        <v>188</v>
      </c>
      <c r="DF2988">
        <v>-0.27</v>
      </c>
      <c r="DG2988">
        <v>0.31</v>
      </c>
      <c r="DH2988">
        <v>-1.25</v>
      </c>
      <c r="DI2988">
        <v>0.53</v>
      </c>
      <c r="DJ2988">
        <v>0.64</v>
      </c>
      <c r="DK2988">
        <v>0.93</v>
      </c>
      <c r="DL2988">
        <v>0.7</v>
      </c>
      <c r="DM2988">
        <v>-0.05</v>
      </c>
      <c r="DN2988">
        <v>0.1</v>
      </c>
      <c r="DO2988">
        <v>0.32</v>
      </c>
      <c r="DP2988">
        <v>0.26</v>
      </c>
      <c r="DQ2988">
        <v>-0.13</v>
      </c>
      <c r="DR2988">
        <v>0.4</v>
      </c>
      <c r="DS2988">
        <v>0.13</v>
      </c>
      <c r="DT2988">
        <v>-0.04</v>
      </c>
      <c r="DU2988">
        <v>0.56000000000000005</v>
      </c>
      <c r="DV2988">
        <f t="shared" si="276"/>
        <v>-0.37</v>
      </c>
      <c r="DW2988">
        <f t="shared" si="277"/>
        <v>0.2040470816850013</v>
      </c>
      <c r="DX2988">
        <f t="shared" si="278"/>
        <v>-1.51</v>
      </c>
      <c r="DY2988">
        <f t="shared" si="279"/>
        <v>0.24</v>
      </c>
      <c r="DZ2988">
        <f t="shared" si="280"/>
        <v>0.78597909167022473</v>
      </c>
      <c r="EA2988">
        <f t="shared" si="281"/>
        <v>-0.6100000000000001</v>
      </c>
    </row>
    <row r="2989" spans="1:131" x14ac:dyDescent="0.25">
      <c r="A2989" t="s">
        <v>1689</v>
      </c>
      <c r="B2989" t="s">
        <v>728</v>
      </c>
      <c r="C2989">
        <v>120</v>
      </c>
      <c r="D2989">
        <v>-140</v>
      </c>
      <c r="E2989">
        <v>120</v>
      </c>
      <c r="F2989">
        <v>71.428600000000003</v>
      </c>
      <c r="G2989" t="s">
        <v>1688</v>
      </c>
      <c r="H2989" t="s">
        <v>128</v>
      </c>
      <c r="I2989" t="s">
        <v>1118</v>
      </c>
      <c r="J2989" t="s">
        <v>143</v>
      </c>
      <c r="K2989" t="b">
        <v>0</v>
      </c>
      <c r="L2989" t="s">
        <v>157</v>
      </c>
      <c r="M2989" t="s">
        <v>132</v>
      </c>
      <c r="N2989">
        <v>3</v>
      </c>
      <c r="O2989">
        <v>0</v>
      </c>
      <c r="P2989">
        <v>2</v>
      </c>
      <c r="Q2989">
        <v>0</v>
      </c>
      <c r="R2989">
        <v>42.904800000000002</v>
      </c>
      <c r="S2989">
        <v>0.49099999999999999</v>
      </c>
      <c r="T2989">
        <v>0.42859999999999998</v>
      </c>
      <c r="U2989">
        <v>0.76190000000000002</v>
      </c>
      <c r="V2989">
        <v>0.307</v>
      </c>
      <c r="W2989">
        <v>8</v>
      </c>
      <c r="X2989">
        <v>4</v>
      </c>
      <c r="Y2989">
        <v>43</v>
      </c>
      <c r="Z2989">
        <v>1</v>
      </c>
      <c r="AA2989">
        <v>0</v>
      </c>
      <c r="AB2989">
        <v>0</v>
      </c>
      <c r="AC2989">
        <v>6</v>
      </c>
      <c r="AD2989">
        <v>6</v>
      </c>
      <c r="AE2989">
        <v>5</v>
      </c>
      <c r="AF2989">
        <v>0</v>
      </c>
      <c r="AG2989">
        <v>17</v>
      </c>
      <c r="AH2989" t="s">
        <v>133</v>
      </c>
      <c r="AI2989">
        <v>185.42</v>
      </c>
      <c r="AJ2989">
        <v>185.42</v>
      </c>
      <c r="AK2989">
        <v>155</v>
      </c>
      <c r="AL2989">
        <v>0</v>
      </c>
      <c r="AM2989">
        <v>3</v>
      </c>
      <c r="AN2989">
        <v>0</v>
      </c>
      <c r="AO2989">
        <v>49.1111</v>
      </c>
      <c r="AP2989">
        <v>0.42699999999999999</v>
      </c>
      <c r="AQ2989">
        <v>0.77780000000000005</v>
      </c>
      <c r="AR2989">
        <v>2.1667000000000001</v>
      </c>
      <c r="AS2989">
        <v>0.56799999999999995</v>
      </c>
      <c r="AT2989">
        <v>6</v>
      </c>
      <c r="AU2989">
        <v>6</v>
      </c>
      <c r="AV2989">
        <v>49</v>
      </c>
      <c r="AW2989">
        <v>0</v>
      </c>
      <c r="AX2989">
        <v>0</v>
      </c>
      <c r="AY2989">
        <v>3</v>
      </c>
      <c r="AZ2989">
        <v>5</v>
      </c>
      <c r="BA2989">
        <v>2</v>
      </c>
      <c r="BB2989">
        <v>2</v>
      </c>
      <c r="BC2989">
        <v>0</v>
      </c>
      <c r="BD2989">
        <v>12</v>
      </c>
      <c r="BE2989" t="s">
        <v>138</v>
      </c>
      <c r="BF2989">
        <v>175.26</v>
      </c>
      <c r="BG2989">
        <v>180.34</v>
      </c>
      <c r="BH2989">
        <v>170</v>
      </c>
      <c r="BI2989">
        <v>31</v>
      </c>
      <c r="BJ2989">
        <v>33</v>
      </c>
      <c r="BK2989">
        <v>0</v>
      </c>
      <c r="BL2989">
        <v>-1</v>
      </c>
      <c r="BM2989">
        <v>2</v>
      </c>
      <c r="BN2989">
        <v>5</v>
      </c>
      <c r="BO2989">
        <v>2</v>
      </c>
      <c r="BP2989">
        <v>-6</v>
      </c>
      <c r="BQ2989">
        <v>1</v>
      </c>
      <c r="BR2989">
        <v>4</v>
      </c>
      <c r="BS2989">
        <v>3</v>
      </c>
      <c r="BT2989">
        <v>10.16</v>
      </c>
      <c r="BU2989">
        <v>5.08</v>
      </c>
      <c r="BV2989">
        <v>-2</v>
      </c>
      <c r="BW2989">
        <v>-6.2062999999999997</v>
      </c>
      <c r="BX2989">
        <v>-0.34920000000000001</v>
      </c>
      <c r="BY2989">
        <v>-1.4048</v>
      </c>
      <c r="BZ2989">
        <v>0</v>
      </c>
      <c r="CA2989">
        <v>14</v>
      </c>
      <c r="CB2989">
        <v>9</v>
      </c>
      <c r="CJ2989">
        <v>9</v>
      </c>
      <c r="CW2989">
        <v>14</v>
      </c>
      <c r="CX2989">
        <v>6</v>
      </c>
      <c r="DC2989" t="s">
        <v>130</v>
      </c>
      <c r="DD2989" t="s">
        <v>139</v>
      </c>
      <c r="DE2989" t="s">
        <v>173</v>
      </c>
      <c r="DF2989">
        <v>0.15</v>
      </c>
      <c r="DG2989">
        <v>-0.5</v>
      </c>
      <c r="DH2989">
        <v>-0.96</v>
      </c>
      <c r="DI2989">
        <v>0.8</v>
      </c>
      <c r="DJ2989">
        <v>0.72</v>
      </c>
      <c r="DK2989">
        <v>0.47</v>
      </c>
      <c r="DL2989">
        <v>0.02</v>
      </c>
      <c r="DM2989">
        <v>0.37</v>
      </c>
      <c r="DN2989">
        <v>0.56999999999999995</v>
      </c>
      <c r="DO2989">
        <v>0.19</v>
      </c>
      <c r="DP2989">
        <v>0.69</v>
      </c>
      <c r="DQ2989">
        <v>-0.25</v>
      </c>
      <c r="DR2989">
        <v>-0.24</v>
      </c>
      <c r="DS2989">
        <v>-0.2</v>
      </c>
      <c r="DT2989">
        <v>0.53</v>
      </c>
      <c r="DU2989">
        <v>0.84</v>
      </c>
      <c r="DV2989">
        <f t="shared" si="276"/>
        <v>-0.41999999999999993</v>
      </c>
      <c r="DW2989">
        <f t="shared" si="277"/>
        <v>-0.19493588689617924</v>
      </c>
      <c r="DX2989">
        <f t="shared" si="278"/>
        <v>-1.65</v>
      </c>
      <c r="DY2989">
        <f t="shared" si="279"/>
        <v>0.96</v>
      </c>
      <c r="DZ2989">
        <f t="shared" si="280"/>
        <v>0.47</v>
      </c>
      <c r="EA2989">
        <f t="shared" si="281"/>
        <v>-0.47</v>
      </c>
    </row>
    <row r="2990" spans="1:131" x14ac:dyDescent="0.25">
      <c r="A2990" t="s">
        <v>1540</v>
      </c>
      <c r="B2990" t="s">
        <v>942</v>
      </c>
      <c r="C2990">
        <v>-275</v>
      </c>
      <c r="D2990">
        <v>235</v>
      </c>
      <c r="E2990">
        <v>36.363599999999998</v>
      </c>
      <c r="F2990">
        <v>235</v>
      </c>
      <c r="G2990" t="s">
        <v>1688</v>
      </c>
      <c r="H2990" t="s">
        <v>128</v>
      </c>
      <c r="I2990" t="s">
        <v>1118</v>
      </c>
      <c r="J2990" t="s">
        <v>143</v>
      </c>
      <c r="K2990" t="b">
        <v>0</v>
      </c>
      <c r="L2990" t="s">
        <v>157</v>
      </c>
      <c r="M2990" t="s">
        <v>132</v>
      </c>
      <c r="N2990">
        <v>3</v>
      </c>
      <c r="O2990">
        <v>0</v>
      </c>
      <c r="P2990">
        <v>0</v>
      </c>
      <c r="Q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133</v>
      </c>
      <c r="AI2990">
        <v>177.8</v>
      </c>
      <c r="AJ2990">
        <v>180.34</v>
      </c>
      <c r="AK2990">
        <v>170</v>
      </c>
      <c r="AL2990">
        <v>1</v>
      </c>
      <c r="AM2990">
        <v>0</v>
      </c>
      <c r="AN2990">
        <v>0</v>
      </c>
      <c r="AO2990">
        <v>47</v>
      </c>
      <c r="AP2990">
        <v>0.48199999999999998</v>
      </c>
      <c r="AQ2990">
        <v>0.2</v>
      </c>
      <c r="AR2990">
        <v>0.2</v>
      </c>
      <c r="AS2990">
        <v>0.2</v>
      </c>
      <c r="AT2990">
        <v>2</v>
      </c>
      <c r="AU2990">
        <v>2</v>
      </c>
      <c r="AV2990">
        <v>11</v>
      </c>
      <c r="AW2990">
        <v>0</v>
      </c>
      <c r="AX2990">
        <v>0</v>
      </c>
      <c r="AY2990">
        <v>0</v>
      </c>
      <c r="AZ2990">
        <v>0</v>
      </c>
      <c r="BA2990">
        <v>3</v>
      </c>
      <c r="BB2990">
        <v>0</v>
      </c>
      <c r="BC2990">
        <v>0</v>
      </c>
      <c r="BD2990">
        <v>3</v>
      </c>
      <c r="BE2990" t="s">
        <v>133</v>
      </c>
      <c r="BF2990">
        <v>190.5</v>
      </c>
      <c r="BG2990">
        <v>195.58</v>
      </c>
      <c r="BH2990">
        <v>170</v>
      </c>
      <c r="BI2990">
        <v>31</v>
      </c>
      <c r="BJ2990">
        <v>24</v>
      </c>
      <c r="BK2990">
        <v>1</v>
      </c>
      <c r="BL2990">
        <v>0</v>
      </c>
      <c r="BM2990">
        <v>-2</v>
      </c>
      <c r="BN2990">
        <v>-3</v>
      </c>
      <c r="BO2990">
        <v>2</v>
      </c>
      <c r="BP2990">
        <v>-11</v>
      </c>
      <c r="BQ2990">
        <v>0</v>
      </c>
      <c r="BR2990">
        <v>-3</v>
      </c>
      <c r="BS2990">
        <v>0</v>
      </c>
      <c r="BT2990">
        <v>-12.7</v>
      </c>
      <c r="BU2990">
        <v>-15.24</v>
      </c>
      <c r="BV2990">
        <v>7</v>
      </c>
      <c r="BW2990">
        <v>-47</v>
      </c>
      <c r="BX2990">
        <v>-0.2</v>
      </c>
      <c r="BY2990">
        <v>-0.2</v>
      </c>
      <c r="BZ2990">
        <v>0</v>
      </c>
      <c r="DC2990" t="s">
        <v>144</v>
      </c>
      <c r="DD2990" t="s">
        <v>139</v>
      </c>
      <c r="DE2990" t="s">
        <v>188</v>
      </c>
      <c r="DF2990">
        <v>0.64</v>
      </c>
      <c r="DG2990">
        <v>-0.5</v>
      </c>
      <c r="DH2990">
        <v>1.51</v>
      </c>
      <c r="DI2990">
        <v>-0.69</v>
      </c>
      <c r="DJ2990">
        <v>-1.07</v>
      </c>
      <c r="DK2990">
        <v>3.16</v>
      </c>
      <c r="DL2990">
        <v>0.5</v>
      </c>
      <c r="DM2990">
        <v>-0.62</v>
      </c>
      <c r="DN2990">
        <v>0.51</v>
      </c>
      <c r="DO2990">
        <v>0.32</v>
      </c>
      <c r="DP2990">
        <v>0.94</v>
      </c>
      <c r="DQ2990">
        <v>-0.13</v>
      </c>
      <c r="DR2990">
        <v>-0.63</v>
      </c>
      <c r="DS2990">
        <v>0.03</v>
      </c>
      <c r="DT2990">
        <v>0.71</v>
      </c>
      <c r="DU2990">
        <v>-0.56000000000000005</v>
      </c>
      <c r="DV2990">
        <f t="shared" si="276"/>
        <v>0.13</v>
      </c>
      <c r="DW2990">
        <f t="shared" si="277"/>
        <v>-0.73539105243400937</v>
      </c>
      <c r="DX2990">
        <f t="shared" si="278"/>
        <v>0.57000000000000006</v>
      </c>
      <c r="DY2990">
        <f t="shared" si="279"/>
        <v>-0.44000000000000006</v>
      </c>
      <c r="DZ2990">
        <f t="shared" si="280"/>
        <v>0.83481334836278676</v>
      </c>
      <c r="EA2990">
        <f t="shared" si="281"/>
        <v>-5.9999999999999942E-2</v>
      </c>
    </row>
    <row r="2991" spans="1:131" x14ac:dyDescent="0.25">
      <c r="A2991" t="s">
        <v>251</v>
      </c>
      <c r="B2991" t="s">
        <v>1484</v>
      </c>
      <c r="C2991">
        <v>-420</v>
      </c>
      <c r="D2991">
        <v>335</v>
      </c>
      <c r="E2991">
        <v>23.8095</v>
      </c>
      <c r="F2991">
        <v>335</v>
      </c>
      <c r="G2991" t="s">
        <v>1688</v>
      </c>
      <c r="H2991" t="s">
        <v>128</v>
      </c>
      <c r="I2991" t="s">
        <v>1118</v>
      </c>
      <c r="J2991" t="s">
        <v>130</v>
      </c>
      <c r="K2991" t="b">
        <v>0</v>
      </c>
      <c r="L2991" t="s">
        <v>157</v>
      </c>
      <c r="M2991" t="s">
        <v>132</v>
      </c>
      <c r="N2991">
        <v>3</v>
      </c>
      <c r="O2991">
        <v>0</v>
      </c>
      <c r="P2991">
        <v>0</v>
      </c>
      <c r="Q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133</v>
      </c>
      <c r="AI2991">
        <v>182.88</v>
      </c>
      <c r="AJ2991">
        <v>182.88</v>
      </c>
      <c r="AK2991">
        <v>170</v>
      </c>
      <c r="AL2991">
        <v>0</v>
      </c>
      <c r="AM2991">
        <v>1</v>
      </c>
      <c r="AN2991">
        <v>0</v>
      </c>
      <c r="AO2991">
        <v>42.909100000000002</v>
      </c>
      <c r="AP2991">
        <v>0.46500000000000002</v>
      </c>
      <c r="AQ2991">
        <v>0.18179999999999999</v>
      </c>
      <c r="AR2991">
        <v>0.63639999999999997</v>
      </c>
      <c r="AS2991">
        <v>0.22700000000000001</v>
      </c>
      <c r="AT2991">
        <v>4</v>
      </c>
      <c r="AU2991">
        <v>4</v>
      </c>
      <c r="AV2991">
        <v>26</v>
      </c>
      <c r="AW2991">
        <v>0</v>
      </c>
      <c r="AX2991">
        <v>0</v>
      </c>
      <c r="AY2991">
        <v>1</v>
      </c>
      <c r="AZ2991">
        <v>2</v>
      </c>
      <c r="BA2991">
        <v>3</v>
      </c>
      <c r="BB2991">
        <v>1</v>
      </c>
      <c r="BC2991">
        <v>0</v>
      </c>
      <c r="BD2991">
        <v>7</v>
      </c>
      <c r="BE2991" t="s">
        <v>133</v>
      </c>
      <c r="BF2991">
        <v>187.96</v>
      </c>
      <c r="BG2991">
        <v>190.5</v>
      </c>
      <c r="BH2991">
        <v>170</v>
      </c>
      <c r="BI2991">
        <v>32</v>
      </c>
      <c r="BJ2991">
        <v>27</v>
      </c>
      <c r="BK2991">
        <v>0</v>
      </c>
      <c r="BL2991">
        <v>-1</v>
      </c>
      <c r="BM2991">
        <v>-4</v>
      </c>
      <c r="BN2991">
        <v>-7</v>
      </c>
      <c r="BO2991">
        <v>4</v>
      </c>
      <c r="BP2991">
        <v>-26</v>
      </c>
      <c r="BQ2991">
        <v>0</v>
      </c>
      <c r="BR2991">
        <v>-3</v>
      </c>
      <c r="BS2991">
        <v>-1</v>
      </c>
      <c r="BT2991">
        <v>-5.08</v>
      </c>
      <c r="BU2991">
        <v>-7.62</v>
      </c>
      <c r="BV2991">
        <v>5</v>
      </c>
      <c r="BW2991">
        <v>-42.909100000000002</v>
      </c>
      <c r="BX2991">
        <v>-0.18179999999999999</v>
      </c>
      <c r="BY2991">
        <v>-0.63639999999999997</v>
      </c>
      <c r="BZ2991">
        <v>0</v>
      </c>
      <c r="DC2991" t="s">
        <v>144</v>
      </c>
      <c r="DD2991" t="s">
        <v>139</v>
      </c>
      <c r="DE2991" t="s">
        <v>148</v>
      </c>
      <c r="DF2991">
        <v>1.18</v>
      </c>
      <c r="DG2991">
        <v>0.45</v>
      </c>
      <c r="DH2991">
        <v>0.24</v>
      </c>
      <c r="DI2991">
        <v>0.66</v>
      </c>
      <c r="DJ2991">
        <v>-0.53</v>
      </c>
      <c r="DK2991">
        <v>0.1</v>
      </c>
      <c r="DL2991">
        <v>7.0000000000000007E-2</v>
      </c>
      <c r="DM2991">
        <v>-0.62</v>
      </c>
      <c r="DN2991">
        <v>0.95</v>
      </c>
      <c r="DO2991">
        <v>0.44</v>
      </c>
      <c r="DP2991">
        <v>2.38</v>
      </c>
      <c r="DQ2991">
        <v>-1.01</v>
      </c>
      <c r="DR2991">
        <v>0.99</v>
      </c>
      <c r="DS2991">
        <v>0.6</v>
      </c>
      <c r="DT2991">
        <v>0.22</v>
      </c>
      <c r="DU2991">
        <v>-0.84</v>
      </c>
      <c r="DV2991">
        <f t="shared" si="276"/>
        <v>0.22999999999999998</v>
      </c>
      <c r="DW2991">
        <f t="shared" si="277"/>
        <v>0.56427045693256717</v>
      </c>
      <c r="DX2991">
        <f t="shared" si="278"/>
        <v>-2.1399999999999997</v>
      </c>
      <c r="DY2991">
        <f t="shared" si="279"/>
        <v>-1.52</v>
      </c>
      <c r="DZ2991">
        <f t="shared" si="280"/>
        <v>-0.4677091750039451</v>
      </c>
      <c r="EA2991">
        <f t="shared" si="281"/>
        <v>0.21999999999999997</v>
      </c>
    </row>
    <row r="2992" spans="1:131" x14ac:dyDescent="0.25">
      <c r="A2992" t="s">
        <v>398</v>
      </c>
      <c r="B2992" t="s">
        <v>1631</v>
      </c>
      <c r="C2992">
        <v>-525</v>
      </c>
      <c r="D2992">
        <v>415</v>
      </c>
      <c r="E2992">
        <v>19.047599999999999</v>
      </c>
      <c r="F2992">
        <v>415</v>
      </c>
      <c r="G2992" t="s">
        <v>1688</v>
      </c>
      <c r="H2992" t="s">
        <v>128</v>
      </c>
      <c r="I2992" t="s">
        <v>1118</v>
      </c>
      <c r="J2992" t="s">
        <v>130</v>
      </c>
      <c r="K2992" t="b">
        <v>0</v>
      </c>
      <c r="L2992" t="s">
        <v>169</v>
      </c>
      <c r="M2992" t="s">
        <v>132</v>
      </c>
      <c r="N2992">
        <v>3</v>
      </c>
      <c r="O2992">
        <v>0</v>
      </c>
      <c r="P2992">
        <v>1</v>
      </c>
      <c r="Q2992">
        <v>0</v>
      </c>
      <c r="R2992">
        <v>49.666699999999999</v>
      </c>
      <c r="S2992">
        <v>0.375</v>
      </c>
      <c r="T2992">
        <v>8.3299999999999999E-2</v>
      </c>
      <c r="U2992">
        <v>1.3332999999999999</v>
      </c>
      <c r="V2992">
        <v>0.35599999999999998</v>
      </c>
      <c r="W2992">
        <v>5</v>
      </c>
      <c r="X2992">
        <v>4</v>
      </c>
      <c r="Y2992">
        <v>33</v>
      </c>
      <c r="Z2992">
        <v>0</v>
      </c>
      <c r="AA2992">
        <v>0</v>
      </c>
      <c r="AB2992">
        <v>3</v>
      </c>
      <c r="AC2992">
        <v>4</v>
      </c>
      <c r="AD2992">
        <v>1</v>
      </c>
      <c r="AE2992">
        <v>0</v>
      </c>
      <c r="AF2992">
        <v>0</v>
      </c>
      <c r="AG2992">
        <v>8</v>
      </c>
      <c r="AH2992" t="s">
        <v>133</v>
      </c>
      <c r="AI2992">
        <v>170.18</v>
      </c>
      <c r="AJ2992">
        <v>172.72</v>
      </c>
      <c r="AK2992">
        <v>135</v>
      </c>
      <c r="AL2992">
        <v>0</v>
      </c>
      <c r="AM2992">
        <v>4</v>
      </c>
      <c r="AN2992">
        <v>0</v>
      </c>
      <c r="AO2992">
        <v>36.25</v>
      </c>
      <c r="AP2992">
        <v>0.36299999999999999</v>
      </c>
      <c r="AQ2992">
        <v>0</v>
      </c>
      <c r="AR2992">
        <v>1</v>
      </c>
      <c r="AS2992">
        <v>0.20799999999999999</v>
      </c>
      <c r="AT2992">
        <v>4</v>
      </c>
      <c r="AU2992">
        <v>0</v>
      </c>
      <c r="AV2992">
        <v>8</v>
      </c>
      <c r="AW2992">
        <v>0</v>
      </c>
      <c r="AX2992">
        <v>0</v>
      </c>
      <c r="AY2992">
        <v>0</v>
      </c>
      <c r="AZ2992">
        <v>1</v>
      </c>
      <c r="BA2992">
        <v>3</v>
      </c>
      <c r="BB2992">
        <v>0</v>
      </c>
      <c r="BC2992">
        <v>0</v>
      </c>
      <c r="BD2992">
        <v>4</v>
      </c>
      <c r="BE2992" t="s">
        <v>133</v>
      </c>
      <c r="BF2992">
        <v>172.72</v>
      </c>
      <c r="BG2992">
        <v>165.1</v>
      </c>
      <c r="BH2992">
        <v>135</v>
      </c>
      <c r="BI2992">
        <v>25</v>
      </c>
      <c r="BJ2992">
        <v>32</v>
      </c>
      <c r="BK2992">
        <v>0</v>
      </c>
      <c r="BL2992">
        <v>-3</v>
      </c>
      <c r="BM2992">
        <v>1</v>
      </c>
      <c r="BN2992">
        <v>4</v>
      </c>
      <c r="BO2992">
        <v>-4</v>
      </c>
      <c r="BP2992">
        <v>25</v>
      </c>
      <c r="BQ2992">
        <v>0</v>
      </c>
      <c r="BR2992">
        <v>-2</v>
      </c>
      <c r="BS2992">
        <v>0</v>
      </c>
      <c r="BT2992">
        <v>-2.54</v>
      </c>
      <c r="BU2992">
        <v>7.62</v>
      </c>
      <c r="BV2992">
        <v>-7</v>
      </c>
      <c r="BW2992">
        <v>13.416700000000001</v>
      </c>
      <c r="BX2992">
        <v>8.3299999999999999E-2</v>
      </c>
      <c r="BY2992">
        <v>0.33329999999999999</v>
      </c>
      <c r="BZ2992">
        <v>0</v>
      </c>
      <c r="CA2992">
        <v>11</v>
      </c>
      <c r="CB2992">
        <v>8</v>
      </c>
      <c r="CM2992">
        <v>8</v>
      </c>
      <c r="CZ2992">
        <v>11</v>
      </c>
      <c r="DC2992" t="s">
        <v>130</v>
      </c>
      <c r="DD2992" t="s">
        <v>139</v>
      </c>
      <c r="DE2992" t="s">
        <v>188</v>
      </c>
      <c r="DF2992">
        <v>-0.19</v>
      </c>
      <c r="DG2992">
        <v>-1.04</v>
      </c>
      <c r="DH2992">
        <v>0.03</v>
      </c>
      <c r="DI2992">
        <v>1.2</v>
      </c>
      <c r="DJ2992">
        <v>-0.6</v>
      </c>
      <c r="DK2992">
        <v>-0.31</v>
      </c>
      <c r="DL2992">
        <v>1.8</v>
      </c>
      <c r="DM2992">
        <v>-0.9</v>
      </c>
      <c r="DN2992">
        <v>-0.16</v>
      </c>
      <c r="DO2992">
        <v>-0.91</v>
      </c>
      <c r="DP2992">
        <v>-0.14000000000000001</v>
      </c>
      <c r="DQ2992">
        <v>0.25</v>
      </c>
      <c r="DR2992">
        <v>-0.04</v>
      </c>
      <c r="DS2992">
        <v>0.93</v>
      </c>
      <c r="DT2992">
        <v>0.4</v>
      </c>
      <c r="DU2992">
        <v>-0.7</v>
      </c>
      <c r="DV2992">
        <f t="shared" si="276"/>
        <v>-0.03</v>
      </c>
      <c r="DW2992">
        <f t="shared" si="277"/>
        <v>-0.42661458015403081</v>
      </c>
      <c r="DX2992">
        <f t="shared" si="278"/>
        <v>0.17</v>
      </c>
      <c r="DY2992">
        <f t="shared" si="279"/>
        <v>-0.55999999999999994</v>
      </c>
      <c r="DZ2992">
        <f t="shared" si="280"/>
        <v>0</v>
      </c>
      <c r="EA2992">
        <f t="shared" si="281"/>
        <v>-0.20000000000000007</v>
      </c>
    </row>
    <row r="2993" spans="1:131" x14ac:dyDescent="0.25">
      <c r="A2993" t="s">
        <v>235</v>
      </c>
      <c r="B2993" t="s">
        <v>1690</v>
      </c>
      <c r="C2993">
        <v>-320</v>
      </c>
      <c r="D2993">
        <v>260</v>
      </c>
      <c r="E2993">
        <v>31.25</v>
      </c>
      <c r="F2993">
        <v>260</v>
      </c>
      <c r="G2993" t="s">
        <v>1688</v>
      </c>
      <c r="H2993" t="s">
        <v>128</v>
      </c>
      <c r="I2993" t="s">
        <v>1118</v>
      </c>
      <c r="J2993" t="s">
        <v>130</v>
      </c>
      <c r="K2993" t="b">
        <v>0</v>
      </c>
      <c r="L2993" t="s">
        <v>239</v>
      </c>
      <c r="M2993" t="s">
        <v>193</v>
      </c>
      <c r="N2993">
        <v>3</v>
      </c>
      <c r="O2993">
        <v>0</v>
      </c>
      <c r="P2993">
        <v>1</v>
      </c>
      <c r="Q2993">
        <v>0</v>
      </c>
      <c r="R2993">
        <v>47</v>
      </c>
      <c r="S2993">
        <v>0.39300000000000002</v>
      </c>
      <c r="T2993">
        <v>0.33329999999999999</v>
      </c>
      <c r="U2993">
        <v>0.66669999999999996</v>
      </c>
      <c r="V2993">
        <v>0.16700000000000001</v>
      </c>
      <c r="W2993">
        <v>1</v>
      </c>
      <c r="X2993">
        <v>2</v>
      </c>
      <c r="Y2993">
        <v>9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1</v>
      </c>
      <c r="AH2993" t="s">
        <v>133</v>
      </c>
      <c r="AI2993">
        <v>167.64</v>
      </c>
      <c r="AJ2993">
        <v>165.1</v>
      </c>
      <c r="AK2993">
        <v>135</v>
      </c>
      <c r="AL2993">
        <v>0</v>
      </c>
      <c r="AM2993">
        <v>2</v>
      </c>
      <c r="AN2993">
        <v>0</v>
      </c>
      <c r="AO2993">
        <v>53.833300000000001</v>
      </c>
      <c r="AP2993">
        <v>0.50700000000000001</v>
      </c>
      <c r="AQ2993">
        <v>0.83330000000000004</v>
      </c>
      <c r="AR2993">
        <v>1</v>
      </c>
      <c r="AS2993">
        <v>0.52700000000000002</v>
      </c>
      <c r="AT2993">
        <v>2</v>
      </c>
      <c r="AU2993">
        <v>2</v>
      </c>
      <c r="AV2993">
        <v>15</v>
      </c>
      <c r="AW2993">
        <v>0</v>
      </c>
      <c r="AX2993">
        <v>0</v>
      </c>
      <c r="AY2993">
        <v>1</v>
      </c>
      <c r="AZ2993">
        <v>1</v>
      </c>
      <c r="BA2993">
        <v>0</v>
      </c>
      <c r="BB2993">
        <v>2</v>
      </c>
      <c r="BC2993">
        <v>0</v>
      </c>
      <c r="BD2993">
        <v>4</v>
      </c>
      <c r="BE2993" t="s">
        <v>133</v>
      </c>
      <c r="BF2993">
        <v>170.18</v>
      </c>
      <c r="BG2993">
        <v>170.18</v>
      </c>
      <c r="BH2993">
        <v>135</v>
      </c>
      <c r="BI2993">
        <v>27</v>
      </c>
      <c r="BJ2993">
        <v>30</v>
      </c>
      <c r="BK2993">
        <v>0</v>
      </c>
      <c r="BL2993">
        <v>-1</v>
      </c>
      <c r="BM2993">
        <v>-1</v>
      </c>
      <c r="BN2993">
        <v>-3</v>
      </c>
      <c r="BO2993">
        <v>0</v>
      </c>
      <c r="BP2993">
        <v>-6</v>
      </c>
      <c r="BQ2993">
        <v>0</v>
      </c>
      <c r="BR2993">
        <v>0</v>
      </c>
      <c r="BS2993">
        <v>-2</v>
      </c>
      <c r="BT2993">
        <v>-2.54</v>
      </c>
      <c r="BU2993">
        <v>-5.08</v>
      </c>
      <c r="BV2993">
        <v>-3</v>
      </c>
      <c r="BW2993">
        <v>-6.8333000000000004</v>
      </c>
      <c r="BX2993">
        <v>-0.5</v>
      </c>
      <c r="BY2993">
        <v>-0.33329999999999999</v>
      </c>
      <c r="BZ2993">
        <v>0</v>
      </c>
      <c r="CB2993">
        <v>8</v>
      </c>
      <c r="CF2993">
        <v>8</v>
      </c>
      <c r="DC2993" t="s">
        <v>130</v>
      </c>
      <c r="DD2993" t="s">
        <v>151</v>
      </c>
      <c r="DF2993">
        <v>0.01</v>
      </c>
      <c r="DG2993">
        <v>0.45</v>
      </c>
      <c r="DH2993">
        <v>-0.08</v>
      </c>
      <c r="DI2993">
        <v>0.93</v>
      </c>
      <c r="DJ2993">
        <v>-0.38</v>
      </c>
      <c r="DK2993">
        <v>-0.56999999999999995</v>
      </c>
      <c r="DL2993">
        <v>0.12</v>
      </c>
      <c r="DM2993">
        <v>0.09</v>
      </c>
      <c r="DN2993">
        <v>-0.7</v>
      </c>
      <c r="DO2993">
        <v>-1.41</v>
      </c>
      <c r="DP2993">
        <v>-0.28000000000000003</v>
      </c>
      <c r="DQ2993">
        <v>0.38</v>
      </c>
      <c r="DR2993">
        <v>-0.57999999999999996</v>
      </c>
      <c r="DS2993">
        <v>-0.57999999999999996</v>
      </c>
      <c r="DT2993">
        <v>-0.35</v>
      </c>
      <c r="DU2993">
        <v>-0.56000000000000005</v>
      </c>
      <c r="DV2993">
        <f t="shared" si="276"/>
        <v>0.71</v>
      </c>
      <c r="DW2993">
        <f t="shared" si="277"/>
        <v>0.5282045058497703</v>
      </c>
      <c r="DX2993">
        <f t="shared" si="278"/>
        <v>0.2</v>
      </c>
      <c r="DY2993">
        <f t="shared" si="279"/>
        <v>0.19999999999999996</v>
      </c>
      <c r="DZ2993">
        <f t="shared" si="280"/>
        <v>0</v>
      </c>
      <c r="EA2993">
        <f t="shared" si="281"/>
        <v>0.65</v>
      </c>
    </row>
    <row r="2994" spans="1:131" x14ac:dyDescent="0.25">
      <c r="A2994" t="s">
        <v>851</v>
      </c>
      <c r="B2994" t="s">
        <v>725</v>
      </c>
      <c r="C2994">
        <v>-155</v>
      </c>
      <c r="D2994">
        <v>135</v>
      </c>
      <c r="E2994">
        <v>64.516099999999994</v>
      </c>
      <c r="F2994">
        <v>135</v>
      </c>
      <c r="G2994" t="s">
        <v>1688</v>
      </c>
      <c r="H2994" t="s">
        <v>128</v>
      </c>
      <c r="I2994" t="s">
        <v>1118</v>
      </c>
      <c r="J2994" t="s">
        <v>143</v>
      </c>
      <c r="K2994" t="b">
        <v>0</v>
      </c>
      <c r="L2994" t="s">
        <v>192</v>
      </c>
      <c r="M2994" t="s">
        <v>193</v>
      </c>
      <c r="N2994">
        <v>3</v>
      </c>
      <c r="O2994">
        <v>0</v>
      </c>
      <c r="P2994">
        <v>1</v>
      </c>
      <c r="Q2994">
        <v>0</v>
      </c>
      <c r="R2994">
        <v>51.333300000000001</v>
      </c>
      <c r="S2994">
        <v>0.54</v>
      </c>
      <c r="T2994">
        <v>0</v>
      </c>
      <c r="U2994">
        <v>0.66669999999999996</v>
      </c>
      <c r="V2994">
        <v>0.33300000000000002</v>
      </c>
      <c r="W2994">
        <v>1</v>
      </c>
      <c r="X2994">
        <v>2</v>
      </c>
      <c r="Y2994">
        <v>7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1</v>
      </c>
      <c r="AH2994" t="s">
        <v>133</v>
      </c>
      <c r="AI2994">
        <v>170.18</v>
      </c>
      <c r="AJ2994">
        <v>170.18</v>
      </c>
      <c r="AK2994">
        <v>115</v>
      </c>
      <c r="AL2994">
        <v>0</v>
      </c>
      <c r="AM2994">
        <v>1</v>
      </c>
      <c r="AN2994">
        <v>0</v>
      </c>
      <c r="AO2994">
        <v>48.25</v>
      </c>
      <c r="AP2994">
        <v>0.39</v>
      </c>
      <c r="AQ2994">
        <v>0.5</v>
      </c>
      <c r="AR2994">
        <v>1.25</v>
      </c>
      <c r="AS2994">
        <v>0.318</v>
      </c>
      <c r="AT2994">
        <v>1</v>
      </c>
      <c r="AU2994">
        <v>2</v>
      </c>
      <c r="AV2994">
        <v>12</v>
      </c>
      <c r="AW2994">
        <v>0</v>
      </c>
      <c r="AX2994">
        <v>0</v>
      </c>
      <c r="AY2994">
        <v>0</v>
      </c>
      <c r="AZ2994">
        <v>2</v>
      </c>
      <c r="BA2994">
        <v>0</v>
      </c>
      <c r="BB2994">
        <v>0</v>
      </c>
      <c r="BC2994">
        <v>0</v>
      </c>
      <c r="BD2994">
        <v>2</v>
      </c>
      <c r="BE2994" t="s">
        <v>133</v>
      </c>
      <c r="BF2994">
        <v>162.56</v>
      </c>
      <c r="BG2994">
        <v>160.02000000000001</v>
      </c>
      <c r="BH2994">
        <v>115</v>
      </c>
      <c r="BI2994">
        <v>31</v>
      </c>
      <c r="BJ2994">
        <v>29</v>
      </c>
      <c r="BK2994">
        <v>0</v>
      </c>
      <c r="BL2994">
        <v>0</v>
      </c>
      <c r="BM2994">
        <v>0</v>
      </c>
      <c r="BN2994">
        <v>-1</v>
      </c>
      <c r="BO2994">
        <v>0</v>
      </c>
      <c r="BP2994">
        <v>-5</v>
      </c>
      <c r="BQ2994">
        <v>0</v>
      </c>
      <c r="BR2994">
        <v>1</v>
      </c>
      <c r="BS2994">
        <v>0</v>
      </c>
      <c r="BT2994">
        <v>7.62</v>
      </c>
      <c r="BU2994">
        <v>10.16</v>
      </c>
      <c r="BV2994">
        <v>2</v>
      </c>
      <c r="BW2994">
        <v>3.0832999999999999</v>
      </c>
      <c r="BX2994">
        <v>-0.5</v>
      </c>
      <c r="BY2994">
        <v>-0.58330000000000004</v>
      </c>
      <c r="BZ2994">
        <v>0</v>
      </c>
      <c r="CB2994">
        <v>13</v>
      </c>
      <c r="CE2994">
        <v>13</v>
      </c>
      <c r="DC2994" t="s">
        <v>130</v>
      </c>
      <c r="DD2994" t="s">
        <v>158</v>
      </c>
      <c r="DE2994" t="s">
        <v>163</v>
      </c>
      <c r="DF2994">
        <v>-0.56999999999999995</v>
      </c>
      <c r="DG2994">
        <v>-0.5</v>
      </c>
      <c r="DH2994">
        <v>-0.08</v>
      </c>
      <c r="DI2994">
        <v>0.39</v>
      </c>
      <c r="DJ2994">
        <v>-0.28999999999999998</v>
      </c>
      <c r="DK2994">
        <v>-0.56999999999999995</v>
      </c>
      <c r="DL2994">
        <v>-0.27</v>
      </c>
      <c r="DM2994">
        <v>-0.62</v>
      </c>
      <c r="DN2994">
        <v>0.5</v>
      </c>
      <c r="DO2994">
        <v>-0.79</v>
      </c>
      <c r="DP2994">
        <v>0.5</v>
      </c>
      <c r="DQ2994">
        <v>-0.38</v>
      </c>
      <c r="DR2994">
        <v>-0.94</v>
      </c>
      <c r="DS2994">
        <v>-0.49</v>
      </c>
      <c r="DT2994">
        <v>-1.01</v>
      </c>
      <c r="DU2994">
        <v>0</v>
      </c>
      <c r="DV2994">
        <f t="shared" si="276"/>
        <v>-1.0699999999999998</v>
      </c>
      <c r="DW2994">
        <f t="shared" si="277"/>
        <v>0</v>
      </c>
      <c r="DX2994">
        <f t="shared" si="278"/>
        <v>-0.57999999999999996</v>
      </c>
      <c r="DY2994">
        <f t="shared" si="279"/>
        <v>0.64999999999999991</v>
      </c>
      <c r="DZ2994">
        <f t="shared" si="280"/>
        <v>0</v>
      </c>
      <c r="EA2994">
        <f t="shared" si="281"/>
        <v>-0.62</v>
      </c>
    </row>
    <row r="2995" spans="1:131" x14ac:dyDescent="0.25">
      <c r="A2995" t="s">
        <v>625</v>
      </c>
      <c r="B2995" t="s">
        <v>1691</v>
      </c>
      <c r="C2995">
        <v>-140</v>
      </c>
      <c r="D2995">
        <v>120</v>
      </c>
      <c r="E2995">
        <v>71.428600000000003</v>
      </c>
      <c r="F2995">
        <v>120</v>
      </c>
      <c r="G2995" t="s">
        <v>1688</v>
      </c>
      <c r="H2995" t="s">
        <v>128</v>
      </c>
      <c r="I2995" t="s">
        <v>1118</v>
      </c>
      <c r="J2995" t="s">
        <v>143</v>
      </c>
      <c r="K2995" t="b">
        <v>0</v>
      </c>
      <c r="L2995" t="s">
        <v>157</v>
      </c>
      <c r="M2995" t="s">
        <v>132</v>
      </c>
      <c r="N2995">
        <v>3</v>
      </c>
      <c r="O2995">
        <v>0</v>
      </c>
      <c r="P2995">
        <v>1</v>
      </c>
      <c r="Q2995">
        <v>0</v>
      </c>
      <c r="R2995">
        <v>39.8889</v>
      </c>
      <c r="S2995">
        <v>0.45200000000000001</v>
      </c>
      <c r="T2995">
        <v>0</v>
      </c>
      <c r="U2995">
        <v>0.1111</v>
      </c>
      <c r="V2995">
        <v>5.6000000000000001E-2</v>
      </c>
      <c r="W2995">
        <v>2</v>
      </c>
      <c r="X2995">
        <v>5</v>
      </c>
      <c r="Y2995">
        <v>22</v>
      </c>
      <c r="Z2995">
        <v>0</v>
      </c>
      <c r="AA2995">
        <v>0</v>
      </c>
      <c r="AB2995">
        <v>1</v>
      </c>
      <c r="AC2995">
        <v>1</v>
      </c>
      <c r="AD2995">
        <v>2</v>
      </c>
      <c r="AE2995">
        <v>0</v>
      </c>
      <c r="AF2995">
        <v>0</v>
      </c>
      <c r="AG2995">
        <v>4</v>
      </c>
      <c r="AH2995" t="s">
        <v>133</v>
      </c>
      <c r="AI2995">
        <v>180.34</v>
      </c>
      <c r="AJ2995">
        <v>182.88</v>
      </c>
      <c r="AK2995">
        <v>170</v>
      </c>
      <c r="AL2995">
        <v>0</v>
      </c>
      <c r="AM2995">
        <v>3</v>
      </c>
      <c r="AN2995">
        <v>0</v>
      </c>
      <c r="AO2995">
        <v>51.857100000000003</v>
      </c>
      <c r="AP2995">
        <v>0.44900000000000001</v>
      </c>
      <c r="AQ2995">
        <v>0.21429999999999999</v>
      </c>
      <c r="AR2995">
        <v>2.4285999999999999</v>
      </c>
      <c r="AS2995">
        <v>0.47499999999999998</v>
      </c>
      <c r="AT2995">
        <v>7</v>
      </c>
      <c r="AU2995">
        <v>3</v>
      </c>
      <c r="AV2995">
        <v>39</v>
      </c>
      <c r="AW2995">
        <v>0</v>
      </c>
      <c r="AX2995">
        <v>0</v>
      </c>
      <c r="AY2995">
        <v>1</v>
      </c>
      <c r="AZ2995">
        <v>5</v>
      </c>
      <c r="BA2995">
        <v>4</v>
      </c>
      <c r="BB2995">
        <v>1</v>
      </c>
      <c r="BC2995">
        <v>0</v>
      </c>
      <c r="BD2995">
        <v>11</v>
      </c>
      <c r="BE2995" t="s">
        <v>133</v>
      </c>
      <c r="BF2995">
        <v>190.5</v>
      </c>
      <c r="BG2995">
        <v>203.2</v>
      </c>
      <c r="BH2995">
        <v>170</v>
      </c>
      <c r="BI2995">
        <v>29</v>
      </c>
      <c r="BJ2995">
        <v>29</v>
      </c>
      <c r="BK2995">
        <v>0</v>
      </c>
      <c r="BL2995">
        <v>-2</v>
      </c>
      <c r="BM2995">
        <v>-5</v>
      </c>
      <c r="BN2995">
        <v>-7</v>
      </c>
      <c r="BO2995">
        <v>-2</v>
      </c>
      <c r="BP2995">
        <v>-17</v>
      </c>
      <c r="BQ2995">
        <v>0</v>
      </c>
      <c r="BR2995">
        <v>-2</v>
      </c>
      <c r="BS2995">
        <v>-1</v>
      </c>
      <c r="BT2995">
        <v>-10.16</v>
      </c>
      <c r="BU2995">
        <v>-20.32</v>
      </c>
      <c r="BV2995">
        <v>0</v>
      </c>
      <c r="BW2995">
        <v>-11.968299999999999</v>
      </c>
      <c r="BX2995">
        <v>-0.21429999999999999</v>
      </c>
      <c r="BY2995">
        <v>-2.3174999999999999</v>
      </c>
      <c r="BZ2995">
        <v>0</v>
      </c>
      <c r="CB2995">
        <v>7</v>
      </c>
      <c r="CJ2995">
        <v>7</v>
      </c>
      <c r="DC2995" t="s">
        <v>130</v>
      </c>
      <c r="DD2995" t="s">
        <v>139</v>
      </c>
      <c r="DE2995" t="s">
        <v>140</v>
      </c>
      <c r="DF2995">
        <v>0.05</v>
      </c>
      <c r="DG2995">
        <v>0.31</v>
      </c>
      <c r="DH2995">
        <v>-1.06</v>
      </c>
      <c r="DI2995">
        <v>-0.02</v>
      </c>
      <c r="DJ2995">
        <v>0.66</v>
      </c>
      <c r="DK2995">
        <v>0.31</v>
      </c>
      <c r="DL2995">
        <v>-0.27</v>
      </c>
      <c r="DM2995">
        <v>-0.48</v>
      </c>
      <c r="DN2995">
        <v>-0.05</v>
      </c>
      <c r="DO2995">
        <v>0.19</v>
      </c>
      <c r="DP2995">
        <v>-0.5</v>
      </c>
      <c r="DQ2995">
        <v>1</v>
      </c>
      <c r="DR2995">
        <v>-0.95</v>
      </c>
      <c r="DS2995">
        <v>0.22</v>
      </c>
      <c r="DT2995">
        <v>0.79</v>
      </c>
      <c r="DU2995">
        <v>-0.7</v>
      </c>
      <c r="DV2995">
        <f t="shared" si="276"/>
        <v>0.1</v>
      </c>
      <c r="DW2995">
        <f t="shared" si="277"/>
        <v>-0.44022721406110277</v>
      </c>
      <c r="DX2995">
        <f t="shared" si="278"/>
        <v>-0.56000000000000005</v>
      </c>
      <c r="DY2995">
        <f t="shared" si="279"/>
        <v>1.6099999999999999</v>
      </c>
      <c r="DZ2995">
        <f t="shared" si="280"/>
        <v>-0.27343599501263899</v>
      </c>
      <c r="EA2995">
        <f t="shared" si="281"/>
        <v>0.21999999999999997</v>
      </c>
    </row>
    <row r="2996" spans="1:131" x14ac:dyDescent="0.25">
      <c r="A2996" t="s">
        <v>458</v>
      </c>
      <c r="B2996" t="s">
        <v>156</v>
      </c>
      <c r="C2996">
        <v>-420</v>
      </c>
      <c r="D2996">
        <v>335</v>
      </c>
      <c r="E2996">
        <v>23.8095</v>
      </c>
      <c r="F2996">
        <v>335</v>
      </c>
      <c r="G2996" t="s">
        <v>1688</v>
      </c>
      <c r="H2996" t="s">
        <v>128</v>
      </c>
      <c r="I2996" t="s">
        <v>1118</v>
      </c>
      <c r="J2996" t="s">
        <v>130</v>
      </c>
      <c r="K2996" t="b">
        <v>0</v>
      </c>
      <c r="L2996" t="s">
        <v>157</v>
      </c>
      <c r="M2996" t="s">
        <v>132</v>
      </c>
      <c r="N2996">
        <v>3</v>
      </c>
      <c r="O2996">
        <v>0</v>
      </c>
      <c r="P2996">
        <v>0</v>
      </c>
      <c r="Q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133</v>
      </c>
      <c r="AI2996">
        <v>180.34</v>
      </c>
      <c r="AJ2996">
        <v>193.04</v>
      </c>
      <c r="AK2996">
        <v>170</v>
      </c>
      <c r="AL2996">
        <v>0</v>
      </c>
      <c r="AM2996">
        <v>1</v>
      </c>
      <c r="AN2996">
        <v>0</v>
      </c>
      <c r="AO2996">
        <v>16.2</v>
      </c>
      <c r="AP2996">
        <v>0.61199999999999999</v>
      </c>
      <c r="AQ2996">
        <v>0.4</v>
      </c>
      <c r="AR2996">
        <v>3</v>
      </c>
      <c r="AS2996">
        <v>0.53200000000000003</v>
      </c>
      <c r="AT2996">
        <v>3</v>
      </c>
      <c r="AU2996">
        <v>1</v>
      </c>
      <c r="AV2996">
        <v>11</v>
      </c>
      <c r="AW2996">
        <v>0</v>
      </c>
      <c r="AX2996">
        <v>0</v>
      </c>
      <c r="AY2996">
        <v>0</v>
      </c>
      <c r="AZ2996">
        <v>1</v>
      </c>
      <c r="BA2996">
        <v>1</v>
      </c>
      <c r="BB2996">
        <v>2</v>
      </c>
      <c r="BC2996">
        <v>0</v>
      </c>
      <c r="BD2996">
        <v>4</v>
      </c>
      <c r="BE2996" t="s">
        <v>133</v>
      </c>
      <c r="BF2996">
        <v>180.34</v>
      </c>
      <c r="BG2996">
        <v>182.88</v>
      </c>
      <c r="BH2996">
        <v>170</v>
      </c>
      <c r="BI2996">
        <v>28</v>
      </c>
      <c r="BJ2996">
        <v>30</v>
      </c>
      <c r="BK2996">
        <v>0</v>
      </c>
      <c r="BL2996">
        <v>-1</v>
      </c>
      <c r="BM2996">
        <v>-3</v>
      </c>
      <c r="BN2996">
        <v>-4</v>
      </c>
      <c r="BO2996">
        <v>1</v>
      </c>
      <c r="BP2996">
        <v>-11</v>
      </c>
      <c r="BQ2996">
        <v>0</v>
      </c>
      <c r="BR2996">
        <v>-1</v>
      </c>
      <c r="BS2996">
        <v>-2</v>
      </c>
      <c r="BT2996">
        <v>0</v>
      </c>
      <c r="BU2996">
        <v>10.16</v>
      </c>
      <c r="BV2996">
        <v>-2</v>
      </c>
      <c r="BW2996">
        <v>-16.2</v>
      </c>
      <c r="BX2996">
        <v>-0.4</v>
      </c>
      <c r="BY2996">
        <v>-3</v>
      </c>
      <c r="BZ2996">
        <v>0</v>
      </c>
      <c r="DC2996" t="s">
        <v>144</v>
      </c>
      <c r="DD2996" t="s">
        <v>139</v>
      </c>
      <c r="DE2996" t="s">
        <v>148</v>
      </c>
      <c r="DF2996">
        <v>0.39</v>
      </c>
      <c r="DG2996">
        <v>-0.9</v>
      </c>
      <c r="DH2996">
        <v>-0.37</v>
      </c>
      <c r="DI2996">
        <v>-0.15</v>
      </c>
      <c r="DJ2996">
        <v>2.33</v>
      </c>
      <c r="DK2996">
        <v>0.56999999999999995</v>
      </c>
      <c r="DL2996">
        <v>0.6</v>
      </c>
      <c r="DM2996">
        <v>-0.76</v>
      </c>
      <c r="DN2996">
        <v>0.37</v>
      </c>
      <c r="DO2996">
        <v>0.44</v>
      </c>
      <c r="DP2996">
        <v>0.33</v>
      </c>
      <c r="DQ2996">
        <v>0.12</v>
      </c>
      <c r="DR2996">
        <v>0.15</v>
      </c>
      <c r="DS2996">
        <v>0.65</v>
      </c>
      <c r="DT2996">
        <v>0.22</v>
      </c>
      <c r="DU2996">
        <v>-0.14000000000000001</v>
      </c>
      <c r="DV2996">
        <f t="shared" si="276"/>
        <v>2.0000000000000018E-2</v>
      </c>
      <c r="DW2996">
        <f t="shared" si="277"/>
        <v>-0.71133676975114957</v>
      </c>
      <c r="DX2996">
        <f t="shared" si="278"/>
        <v>-0.7</v>
      </c>
      <c r="DY2996">
        <f t="shared" si="279"/>
        <v>2.1800000000000002</v>
      </c>
      <c r="DZ2996">
        <f t="shared" si="280"/>
        <v>0.15688137176750749</v>
      </c>
      <c r="EA2996">
        <f t="shared" si="281"/>
        <v>-0.62</v>
      </c>
    </row>
    <row r="2997" spans="1:131" x14ac:dyDescent="0.25">
      <c r="A2997" t="s">
        <v>429</v>
      </c>
      <c r="B2997" t="s">
        <v>375</v>
      </c>
      <c r="C2997">
        <v>-335</v>
      </c>
      <c r="D2997">
        <v>275</v>
      </c>
      <c r="E2997">
        <v>29.8507</v>
      </c>
      <c r="F2997">
        <v>275</v>
      </c>
      <c r="G2997" t="s">
        <v>1692</v>
      </c>
      <c r="H2997" t="s">
        <v>238</v>
      </c>
      <c r="I2997" t="s">
        <v>1118</v>
      </c>
      <c r="J2997" t="s">
        <v>130</v>
      </c>
      <c r="K2997" t="b">
        <v>0</v>
      </c>
      <c r="L2997" t="s">
        <v>137</v>
      </c>
      <c r="M2997" t="s">
        <v>132</v>
      </c>
      <c r="N2997">
        <v>5</v>
      </c>
      <c r="O2997">
        <v>0</v>
      </c>
      <c r="P2997">
        <v>2</v>
      </c>
      <c r="Q2997">
        <v>0</v>
      </c>
      <c r="R2997">
        <v>46.357100000000003</v>
      </c>
      <c r="S2997">
        <v>0.47299999999999998</v>
      </c>
      <c r="T2997">
        <v>0.85709999999999997</v>
      </c>
      <c r="U2997">
        <v>0.57140000000000002</v>
      </c>
      <c r="V2997">
        <v>0.23799999999999999</v>
      </c>
      <c r="W2997">
        <v>2</v>
      </c>
      <c r="X2997">
        <v>7</v>
      </c>
      <c r="Y2997">
        <v>36</v>
      </c>
      <c r="Z2997">
        <v>0</v>
      </c>
      <c r="AA2997">
        <v>0</v>
      </c>
      <c r="AB2997">
        <v>2</v>
      </c>
      <c r="AC2997">
        <v>3</v>
      </c>
      <c r="AD2997">
        <v>0</v>
      </c>
      <c r="AE2997">
        <v>2</v>
      </c>
      <c r="AF2997">
        <v>0</v>
      </c>
      <c r="AG2997">
        <v>7</v>
      </c>
      <c r="AH2997" t="s">
        <v>138</v>
      </c>
      <c r="AI2997">
        <v>177.8</v>
      </c>
      <c r="AJ2997">
        <v>185.42</v>
      </c>
      <c r="AK2997">
        <v>145</v>
      </c>
      <c r="AL2997">
        <v>0</v>
      </c>
      <c r="AM2997">
        <v>4</v>
      </c>
      <c r="AN2997">
        <v>0</v>
      </c>
      <c r="AO2997">
        <v>41.75</v>
      </c>
      <c r="AP2997">
        <v>0.48299999999999998</v>
      </c>
      <c r="AQ2997">
        <v>1.75</v>
      </c>
      <c r="AR2997">
        <v>1.75</v>
      </c>
      <c r="AS2997">
        <v>0.63800000000000001</v>
      </c>
      <c r="AT2997">
        <v>4</v>
      </c>
      <c r="AU2997">
        <v>0</v>
      </c>
      <c r="AV2997">
        <v>11</v>
      </c>
      <c r="AW2997">
        <v>1</v>
      </c>
      <c r="AX2997">
        <v>0</v>
      </c>
      <c r="AY2997">
        <v>1</v>
      </c>
      <c r="AZ2997">
        <v>2</v>
      </c>
      <c r="BA2997">
        <v>1</v>
      </c>
      <c r="BB2997">
        <v>0</v>
      </c>
      <c r="BC2997">
        <v>0</v>
      </c>
      <c r="BD2997">
        <v>4</v>
      </c>
      <c r="BE2997" t="s">
        <v>133</v>
      </c>
      <c r="BF2997">
        <v>180.34</v>
      </c>
      <c r="BG2997">
        <v>180.34</v>
      </c>
      <c r="BH2997">
        <v>145</v>
      </c>
      <c r="BI2997">
        <v>23</v>
      </c>
      <c r="BJ2997">
        <v>28</v>
      </c>
      <c r="BK2997">
        <v>0</v>
      </c>
      <c r="BL2997">
        <v>-2</v>
      </c>
      <c r="BM2997">
        <v>-2</v>
      </c>
      <c r="BN2997">
        <v>3</v>
      </c>
      <c r="BO2997">
        <v>-7</v>
      </c>
      <c r="BP2997">
        <v>25</v>
      </c>
      <c r="BQ2997">
        <v>-1</v>
      </c>
      <c r="BR2997">
        <v>-1</v>
      </c>
      <c r="BS2997">
        <v>2</v>
      </c>
      <c r="BT2997">
        <v>-2.54</v>
      </c>
      <c r="BU2997">
        <v>5.08</v>
      </c>
      <c r="BV2997">
        <v>-5</v>
      </c>
      <c r="BW2997">
        <v>4.6071</v>
      </c>
      <c r="BX2997">
        <v>-0.89290000000000003</v>
      </c>
      <c r="BY2997">
        <v>-1.1786000000000001</v>
      </c>
      <c r="BZ2997">
        <v>0</v>
      </c>
      <c r="CB2997">
        <v>13</v>
      </c>
      <c r="CL2997">
        <v>13</v>
      </c>
      <c r="DC2997" t="s">
        <v>130</v>
      </c>
      <c r="DD2997" t="s">
        <v>134</v>
      </c>
      <c r="DF2997">
        <v>0.55000000000000004</v>
      </c>
      <c r="DG2997">
        <v>0.04</v>
      </c>
      <c r="DH2997">
        <v>-0.14000000000000001</v>
      </c>
      <c r="DI2997">
        <v>0.12</v>
      </c>
      <c r="DJ2997">
        <v>-0.55000000000000004</v>
      </c>
      <c r="DK2997">
        <v>-0.52</v>
      </c>
      <c r="DL2997">
        <v>0.02</v>
      </c>
      <c r="DM2997">
        <v>0.37</v>
      </c>
      <c r="DN2997">
        <v>0.34</v>
      </c>
      <c r="DO2997">
        <v>0.69</v>
      </c>
      <c r="DP2997">
        <v>-0.45</v>
      </c>
      <c r="DQ2997">
        <v>1.26</v>
      </c>
      <c r="DR2997">
        <v>-0.72</v>
      </c>
      <c r="DS2997">
        <v>1.92</v>
      </c>
      <c r="DT2997">
        <v>0.13</v>
      </c>
      <c r="DU2997">
        <v>0.28000000000000003</v>
      </c>
      <c r="DV2997">
        <f t="shared" si="276"/>
        <v>0.21000000000000002</v>
      </c>
      <c r="DW2997">
        <f t="shared" si="277"/>
        <v>-0.77923038955112622</v>
      </c>
      <c r="DX2997">
        <f t="shared" si="278"/>
        <v>0.31</v>
      </c>
      <c r="DY2997">
        <f t="shared" si="279"/>
        <v>0.16999999999999993</v>
      </c>
      <c r="DZ2997">
        <f t="shared" si="280"/>
        <v>-1.3717142559585798</v>
      </c>
      <c r="EA2997">
        <f t="shared" si="281"/>
        <v>8.9999999999999969E-2</v>
      </c>
    </row>
    <row r="2998" spans="1:131" x14ac:dyDescent="0.25">
      <c r="A2998" t="s">
        <v>1322</v>
      </c>
      <c r="B2998" t="s">
        <v>1607</v>
      </c>
      <c r="C2998">
        <v>-300</v>
      </c>
      <c r="D2998">
        <v>250</v>
      </c>
      <c r="E2998">
        <v>33.333300000000001</v>
      </c>
      <c r="F2998">
        <v>250</v>
      </c>
      <c r="G2998" t="s">
        <v>1692</v>
      </c>
      <c r="H2998" t="s">
        <v>238</v>
      </c>
      <c r="I2998" t="s">
        <v>1118</v>
      </c>
      <c r="J2998" t="s">
        <v>130</v>
      </c>
      <c r="K2998" t="b">
        <v>0</v>
      </c>
      <c r="L2998" t="s">
        <v>137</v>
      </c>
      <c r="M2998" t="s">
        <v>132</v>
      </c>
      <c r="N2998">
        <v>3</v>
      </c>
      <c r="O2998">
        <v>2</v>
      </c>
      <c r="P2998">
        <v>0</v>
      </c>
      <c r="Q2998">
        <v>0</v>
      </c>
      <c r="R2998">
        <v>18.285699999999999</v>
      </c>
      <c r="S2998">
        <v>0.5</v>
      </c>
      <c r="T2998">
        <v>0.57140000000000002</v>
      </c>
      <c r="U2998">
        <v>0.42859999999999998</v>
      </c>
      <c r="V2998">
        <v>0.19</v>
      </c>
      <c r="W2998">
        <v>3</v>
      </c>
      <c r="X2998">
        <v>3</v>
      </c>
      <c r="Y2998">
        <v>12</v>
      </c>
      <c r="Z2998">
        <v>1</v>
      </c>
      <c r="AA2998">
        <v>0</v>
      </c>
      <c r="AB2998">
        <v>0</v>
      </c>
      <c r="AC2998">
        <v>1</v>
      </c>
      <c r="AD2998">
        <v>2</v>
      </c>
      <c r="AE2998">
        <v>1</v>
      </c>
      <c r="AF2998">
        <v>0</v>
      </c>
      <c r="AG2998">
        <v>4</v>
      </c>
      <c r="AH2998" t="s">
        <v>133</v>
      </c>
      <c r="AI2998">
        <v>170.18</v>
      </c>
      <c r="AJ2998">
        <v>177.8</v>
      </c>
      <c r="AK2998">
        <v>145</v>
      </c>
      <c r="AL2998">
        <v>0</v>
      </c>
      <c r="AM2998">
        <v>1</v>
      </c>
      <c r="AN2998">
        <v>0</v>
      </c>
      <c r="AO2998">
        <v>47.7273</v>
      </c>
      <c r="AP2998">
        <v>0.443</v>
      </c>
      <c r="AQ2998">
        <v>1.0909</v>
      </c>
      <c r="AR2998">
        <v>3</v>
      </c>
      <c r="AS2998">
        <v>0.46</v>
      </c>
      <c r="AT2998">
        <v>7</v>
      </c>
      <c r="AU2998">
        <v>3</v>
      </c>
      <c r="AV2998">
        <v>26</v>
      </c>
      <c r="AW2998">
        <v>1</v>
      </c>
      <c r="AX2998">
        <v>0</v>
      </c>
      <c r="AY2998">
        <v>2</v>
      </c>
      <c r="AZ2998">
        <v>3</v>
      </c>
      <c r="BA2998">
        <v>1</v>
      </c>
      <c r="BB2998">
        <v>2</v>
      </c>
      <c r="BC2998">
        <v>0</v>
      </c>
      <c r="BD2998">
        <v>8</v>
      </c>
      <c r="BE2998" t="s">
        <v>133</v>
      </c>
      <c r="BF2998">
        <v>167.64</v>
      </c>
      <c r="BG2998">
        <v>167.64</v>
      </c>
      <c r="BH2998">
        <v>155</v>
      </c>
      <c r="BI2998">
        <v>29</v>
      </c>
      <c r="BJ2998">
        <v>32</v>
      </c>
      <c r="BK2998">
        <v>-2</v>
      </c>
      <c r="BL2998">
        <v>-1</v>
      </c>
      <c r="BM2998">
        <v>-4</v>
      </c>
      <c r="BN2998">
        <v>-4</v>
      </c>
      <c r="BO2998">
        <v>0</v>
      </c>
      <c r="BP2998">
        <v>-14</v>
      </c>
      <c r="BQ2998">
        <v>0</v>
      </c>
      <c r="BR2998">
        <v>1</v>
      </c>
      <c r="BS2998">
        <v>-1</v>
      </c>
      <c r="BT2998">
        <v>2.54</v>
      </c>
      <c r="BU2998">
        <v>10.16</v>
      </c>
      <c r="BV2998">
        <v>-3</v>
      </c>
      <c r="BW2998">
        <v>-29.441600000000001</v>
      </c>
      <c r="BX2998">
        <v>-0.51949999999999996</v>
      </c>
      <c r="BY2998">
        <v>-2.5714000000000001</v>
      </c>
      <c r="BZ2998">
        <v>0</v>
      </c>
      <c r="CB2998">
        <v>8</v>
      </c>
      <c r="CL2998">
        <v>8</v>
      </c>
      <c r="DC2998" t="s">
        <v>130</v>
      </c>
      <c r="DD2998" t="s">
        <v>151</v>
      </c>
      <c r="DF2998">
        <v>0.62</v>
      </c>
      <c r="DG2998">
        <v>0.18</v>
      </c>
      <c r="DH2998">
        <v>-0.19</v>
      </c>
      <c r="DI2998">
        <v>0.39</v>
      </c>
      <c r="DJ2998">
        <v>1.77</v>
      </c>
      <c r="DK2998">
        <v>0.05</v>
      </c>
      <c r="DL2998">
        <v>0.94</v>
      </c>
      <c r="DM2998">
        <v>0.65</v>
      </c>
      <c r="DN2998">
        <v>-1.08</v>
      </c>
      <c r="DO2998">
        <v>-0.05</v>
      </c>
      <c r="DP2998">
        <v>-0.23</v>
      </c>
      <c r="DQ2998">
        <v>-0.25</v>
      </c>
      <c r="DR2998">
        <v>-0.7</v>
      </c>
      <c r="DS2998">
        <v>-0.35</v>
      </c>
      <c r="DT2998">
        <v>-1.1000000000000001</v>
      </c>
      <c r="DU2998">
        <v>0.28000000000000003</v>
      </c>
      <c r="DV2998">
        <f t="shared" si="276"/>
        <v>1.7000000000000002</v>
      </c>
      <c r="DW2998">
        <f t="shared" si="277"/>
        <v>0.47434164902525688</v>
      </c>
      <c r="DX2998">
        <f t="shared" si="278"/>
        <v>4.0000000000000008E-2</v>
      </c>
      <c r="DY2998">
        <f t="shared" si="279"/>
        <v>2.4699999999999998</v>
      </c>
      <c r="DZ2998">
        <f t="shared" si="280"/>
        <v>0.32403703492039304</v>
      </c>
      <c r="EA2998">
        <f t="shared" si="281"/>
        <v>0.37</v>
      </c>
    </row>
    <row r="2999" spans="1:131" x14ac:dyDescent="0.25">
      <c r="A2999" t="s">
        <v>1375</v>
      </c>
      <c r="B2999" t="s">
        <v>1587</v>
      </c>
      <c r="C2999">
        <v>-175</v>
      </c>
      <c r="D2999">
        <v>155</v>
      </c>
      <c r="E2999">
        <v>57.142899999999997</v>
      </c>
      <c r="F2999">
        <v>155</v>
      </c>
      <c r="G2999" t="s">
        <v>1692</v>
      </c>
      <c r="H2999" t="s">
        <v>238</v>
      </c>
      <c r="I2999" t="s">
        <v>1118</v>
      </c>
      <c r="J2999" t="s">
        <v>130</v>
      </c>
      <c r="K2999" t="b">
        <v>0</v>
      </c>
      <c r="L2999" t="s">
        <v>202</v>
      </c>
      <c r="M2999" t="s">
        <v>132</v>
      </c>
      <c r="N2999">
        <v>3</v>
      </c>
      <c r="O2999">
        <v>0</v>
      </c>
      <c r="P2999">
        <v>3</v>
      </c>
      <c r="Q2999">
        <v>0</v>
      </c>
      <c r="R2999">
        <v>45.375</v>
      </c>
      <c r="S2999">
        <v>0.48499999999999999</v>
      </c>
      <c r="T2999">
        <v>0.375</v>
      </c>
      <c r="U2999">
        <v>0.25</v>
      </c>
      <c r="V2999">
        <v>0.109</v>
      </c>
      <c r="W2999">
        <v>4</v>
      </c>
      <c r="X2999">
        <v>7</v>
      </c>
      <c r="Y2999">
        <v>40</v>
      </c>
      <c r="Z2999">
        <v>0</v>
      </c>
      <c r="AA2999">
        <v>0</v>
      </c>
      <c r="AB2999">
        <v>2</v>
      </c>
      <c r="AC2999">
        <v>4</v>
      </c>
      <c r="AD2999">
        <v>1</v>
      </c>
      <c r="AE2999">
        <v>1</v>
      </c>
      <c r="AF2999">
        <v>1</v>
      </c>
      <c r="AG2999">
        <v>9</v>
      </c>
      <c r="AH2999" t="s">
        <v>133</v>
      </c>
      <c r="AI2999">
        <v>187.96</v>
      </c>
      <c r="AJ2999">
        <v>193.04</v>
      </c>
      <c r="AK2999">
        <v>185</v>
      </c>
      <c r="AL2999">
        <v>2</v>
      </c>
      <c r="AM2999">
        <v>0</v>
      </c>
      <c r="AN2999">
        <v>0</v>
      </c>
      <c r="AO2999">
        <v>24.866700000000002</v>
      </c>
      <c r="AP2999">
        <v>0.39100000000000001</v>
      </c>
      <c r="AQ2999">
        <v>1</v>
      </c>
      <c r="AR2999">
        <v>1.6667000000000001</v>
      </c>
      <c r="AS2999">
        <v>0.29499999999999998</v>
      </c>
      <c r="AT2999">
        <v>5</v>
      </c>
      <c r="AU2999">
        <v>5</v>
      </c>
      <c r="AV2999">
        <v>39</v>
      </c>
      <c r="AW2999">
        <v>1</v>
      </c>
      <c r="AX2999">
        <v>0</v>
      </c>
      <c r="AY2999">
        <v>1</v>
      </c>
      <c r="AZ2999">
        <v>3</v>
      </c>
      <c r="BA2999">
        <v>2</v>
      </c>
      <c r="BB2999">
        <v>4</v>
      </c>
      <c r="BC2999">
        <v>0</v>
      </c>
      <c r="BD2999">
        <v>10</v>
      </c>
      <c r="BE2999" t="s">
        <v>133</v>
      </c>
      <c r="BF2999">
        <v>185.42</v>
      </c>
      <c r="BG2999">
        <v>198.12</v>
      </c>
      <c r="BH2999">
        <v>185</v>
      </c>
      <c r="BI2999">
        <v>34</v>
      </c>
      <c r="BJ2999">
        <v>29</v>
      </c>
      <c r="BK2999">
        <v>2</v>
      </c>
      <c r="BL2999">
        <v>3</v>
      </c>
      <c r="BM2999">
        <v>-1</v>
      </c>
      <c r="BN2999">
        <v>-1</v>
      </c>
      <c r="BO2999">
        <v>-2</v>
      </c>
      <c r="BP2999">
        <v>1</v>
      </c>
      <c r="BQ2999">
        <v>-1</v>
      </c>
      <c r="BR2999">
        <v>0</v>
      </c>
      <c r="BS2999">
        <v>-3</v>
      </c>
      <c r="BT2999">
        <v>2.54</v>
      </c>
      <c r="BU2999">
        <v>-5.08</v>
      </c>
      <c r="BV2999">
        <v>5</v>
      </c>
      <c r="BW2999">
        <v>20.508299999999998</v>
      </c>
      <c r="BX2999">
        <v>-0.625</v>
      </c>
      <c r="BY2999">
        <v>-1.4167000000000001</v>
      </c>
      <c r="BZ2999">
        <v>0</v>
      </c>
      <c r="CB2999">
        <v>12</v>
      </c>
      <c r="CI2999">
        <v>12</v>
      </c>
      <c r="DC2999" t="s">
        <v>130</v>
      </c>
      <c r="DD2999" t="s">
        <v>158</v>
      </c>
      <c r="DE2999" t="s">
        <v>159</v>
      </c>
      <c r="DF2999">
        <v>-1.1100000000000001</v>
      </c>
      <c r="DG2999">
        <v>-0.63</v>
      </c>
      <c r="DH2999">
        <v>-0.26</v>
      </c>
      <c r="DI2999">
        <v>-0.56000000000000005</v>
      </c>
      <c r="DJ2999">
        <v>0.38</v>
      </c>
      <c r="DK2999">
        <v>-0.62</v>
      </c>
      <c r="DL2999">
        <v>-1.57</v>
      </c>
      <c r="DM2999">
        <v>0.65</v>
      </c>
      <c r="DN2999">
        <v>-0.02</v>
      </c>
      <c r="DO2999">
        <v>-0.05</v>
      </c>
      <c r="DP2999">
        <v>-0.35</v>
      </c>
      <c r="DQ2999">
        <v>0.12</v>
      </c>
      <c r="DR2999">
        <v>-0.95</v>
      </c>
      <c r="DS2999">
        <v>-0.87</v>
      </c>
      <c r="DT2999">
        <v>-0.18</v>
      </c>
      <c r="DU2999">
        <v>-0.14000000000000001</v>
      </c>
      <c r="DV2999">
        <f t="shared" si="276"/>
        <v>-1.0900000000000001</v>
      </c>
      <c r="DW2999">
        <f t="shared" si="277"/>
        <v>0</v>
      </c>
      <c r="DX2999">
        <f t="shared" si="278"/>
        <v>8.9999999999999969E-2</v>
      </c>
      <c r="DY2999">
        <f t="shared" si="279"/>
        <v>1.33</v>
      </c>
      <c r="DZ2999">
        <f t="shared" si="280"/>
        <v>0</v>
      </c>
      <c r="EA2999">
        <f t="shared" si="281"/>
        <v>0.79</v>
      </c>
    </row>
    <row r="3000" spans="1:131" x14ac:dyDescent="0.25">
      <c r="A3000" t="s">
        <v>326</v>
      </c>
      <c r="B3000" t="s">
        <v>587</v>
      </c>
      <c r="C3000">
        <v>-110</v>
      </c>
      <c r="D3000">
        <v>-110</v>
      </c>
      <c r="E3000">
        <v>90.909099999999995</v>
      </c>
      <c r="F3000">
        <v>90.909099999999995</v>
      </c>
      <c r="G3000" t="s">
        <v>1692</v>
      </c>
      <c r="H3000" t="s">
        <v>238</v>
      </c>
      <c r="I3000" t="s">
        <v>1118</v>
      </c>
      <c r="J3000" t="s">
        <v>130</v>
      </c>
      <c r="K3000" t="b">
        <v>0</v>
      </c>
      <c r="L3000" t="s">
        <v>157</v>
      </c>
      <c r="M3000" t="s">
        <v>132</v>
      </c>
      <c r="N3000">
        <v>3</v>
      </c>
      <c r="O3000">
        <v>0</v>
      </c>
      <c r="P3000">
        <v>2</v>
      </c>
      <c r="Q3000">
        <v>0</v>
      </c>
      <c r="R3000">
        <v>24.2</v>
      </c>
      <c r="S3000">
        <v>0.36599999999999999</v>
      </c>
      <c r="T3000">
        <v>0.6</v>
      </c>
      <c r="U3000">
        <v>1.2</v>
      </c>
      <c r="V3000">
        <v>0.39800000000000002</v>
      </c>
      <c r="W3000">
        <v>2</v>
      </c>
      <c r="X3000">
        <v>1</v>
      </c>
      <c r="Y3000">
        <v>10</v>
      </c>
      <c r="Z3000">
        <v>0</v>
      </c>
      <c r="AA3000">
        <v>0</v>
      </c>
      <c r="AB3000">
        <v>0</v>
      </c>
      <c r="AC3000">
        <v>2</v>
      </c>
      <c r="AD3000">
        <v>1</v>
      </c>
      <c r="AE3000">
        <v>1</v>
      </c>
      <c r="AF3000">
        <v>0</v>
      </c>
      <c r="AG3000">
        <v>4</v>
      </c>
      <c r="AH3000" t="s">
        <v>138</v>
      </c>
      <c r="AI3000">
        <v>182.88</v>
      </c>
      <c r="AJ3000">
        <v>190.5</v>
      </c>
      <c r="AK3000">
        <v>185</v>
      </c>
      <c r="AL3000">
        <v>0</v>
      </c>
      <c r="AM3000">
        <v>2</v>
      </c>
      <c r="AN3000">
        <v>0</v>
      </c>
      <c r="AO3000">
        <v>34</v>
      </c>
      <c r="AP3000">
        <v>0.40699999999999997</v>
      </c>
      <c r="AQ3000">
        <v>0</v>
      </c>
      <c r="AR3000">
        <v>0.16669999999999999</v>
      </c>
      <c r="AS3000">
        <v>5.5E-2</v>
      </c>
      <c r="AT3000">
        <v>2</v>
      </c>
      <c r="AU3000">
        <v>2</v>
      </c>
      <c r="AV3000">
        <v>11</v>
      </c>
      <c r="AW3000">
        <v>0</v>
      </c>
      <c r="AX3000">
        <v>0</v>
      </c>
      <c r="AY3000">
        <v>0</v>
      </c>
      <c r="AZ3000">
        <v>1</v>
      </c>
      <c r="BA3000">
        <v>3</v>
      </c>
      <c r="BB3000">
        <v>0</v>
      </c>
      <c r="BC3000">
        <v>0</v>
      </c>
      <c r="BD3000">
        <v>4</v>
      </c>
      <c r="BE3000" t="s">
        <v>133</v>
      </c>
      <c r="BF3000">
        <v>182.88</v>
      </c>
      <c r="BG3000">
        <v>185.42</v>
      </c>
      <c r="BH3000">
        <v>170</v>
      </c>
      <c r="BI3000">
        <v>29</v>
      </c>
      <c r="BJ3000">
        <v>32</v>
      </c>
      <c r="BK3000">
        <v>0</v>
      </c>
      <c r="BL3000">
        <v>0</v>
      </c>
      <c r="BM3000">
        <v>0</v>
      </c>
      <c r="BN3000">
        <v>0</v>
      </c>
      <c r="BO3000">
        <v>1</v>
      </c>
      <c r="BP3000">
        <v>-1</v>
      </c>
      <c r="BQ3000">
        <v>0</v>
      </c>
      <c r="BR3000">
        <v>-2</v>
      </c>
      <c r="BS3000">
        <v>1</v>
      </c>
      <c r="BT3000">
        <v>0</v>
      </c>
      <c r="BU3000">
        <v>5.08</v>
      </c>
      <c r="BV3000">
        <v>-3</v>
      </c>
      <c r="BW3000">
        <v>-9.8000000000000007</v>
      </c>
      <c r="BX3000">
        <v>0.6</v>
      </c>
      <c r="BY3000">
        <v>1.0333000000000001</v>
      </c>
      <c r="BZ3000">
        <v>0</v>
      </c>
      <c r="DC3000" t="s">
        <v>144</v>
      </c>
      <c r="DD3000" t="s">
        <v>151</v>
      </c>
      <c r="DF3000">
        <v>0.46</v>
      </c>
      <c r="DG3000">
        <v>-0.63</v>
      </c>
      <c r="DH3000">
        <v>0.64</v>
      </c>
      <c r="DI3000">
        <v>1.07</v>
      </c>
      <c r="DJ3000">
        <v>-0.84</v>
      </c>
      <c r="DK3000">
        <v>0.26</v>
      </c>
      <c r="DL3000">
        <v>-0.12</v>
      </c>
      <c r="DM3000">
        <v>-0.9</v>
      </c>
      <c r="DN3000">
        <v>-0.71</v>
      </c>
      <c r="DO3000">
        <v>-1.53</v>
      </c>
      <c r="DP3000">
        <v>-0.44</v>
      </c>
      <c r="DQ3000">
        <v>0</v>
      </c>
      <c r="DR3000">
        <v>-0.63</v>
      </c>
      <c r="DS3000">
        <v>-0.44</v>
      </c>
      <c r="DT3000">
        <v>0.18</v>
      </c>
      <c r="DU3000">
        <v>0.14000000000000001</v>
      </c>
      <c r="DV3000">
        <f t="shared" si="276"/>
        <v>1.17</v>
      </c>
      <c r="DW3000">
        <f t="shared" si="277"/>
        <v>-0.32726136343907158</v>
      </c>
      <c r="DX3000">
        <f t="shared" si="278"/>
        <v>1.08</v>
      </c>
      <c r="DY3000">
        <f t="shared" si="279"/>
        <v>-0.20999999999999996</v>
      </c>
      <c r="DZ3000">
        <f t="shared" si="280"/>
        <v>0.46173585522460786</v>
      </c>
      <c r="EA3000">
        <f t="shared" si="281"/>
        <v>-1.04</v>
      </c>
    </row>
    <row r="3001" spans="1:131" x14ac:dyDescent="0.25">
      <c r="A3001" t="s">
        <v>643</v>
      </c>
      <c r="B3001" t="s">
        <v>1486</v>
      </c>
      <c r="C3001">
        <v>-275</v>
      </c>
      <c r="D3001">
        <v>235</v>
      </c>
      <c r="E3001">
        <v>36.363599999999998</v>
      </c>
      <c r="F3001">
        <v>235</v>
      </c>
      <c r="G3001" t="s">
        <v>1692</v>
      </c>
      <c r="H3001" t="s">
        <v>238</v>
      </c>
      <c r="I3001" t="s">
        <v>1118</v>
      </c>
      <c r="J3001" t="s">
        <v>130</v>
      </c>
      <c r="K3001" t="b">
        <v>0</v>
      </c>
      <c r="L3001" t="s">
        <v>192</v>
      </c>
      <c r="M3001" t="s">
        <v>193</v>
      </c>
      <c r="N3001">
        <v>3</v>
      </c>
      <c r="O3001">
        <v>0</v>
      </c>
      <c r="P3001">
        <v>0</v>
      </c>
      <c r="Q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133</v>
      </c>
      <c r="AI3001">
        <v>152.4</v>
      </c>
      <c r="AJ3001">
        <v>152.4</v>
      </c>
      <c r="AK3001">
        <v>115</v>
      </c>
      <c r="AL3001">
        <v>0</v>
      </c>
      <c r="AM3001">
        <v>1</v>
      </c>
      <c r="AN3001">
        <v>0</v>
      </c>
      <c r="AO3001">
        <v>34</v>
      </c>
      <c r="AP3001">
        <v>0.373</v>
      </c>
      <c r="AQ3001">
        <v>0.66669999999999996</v>
      </c>
      <c r="AR3001">
        <v>0.33329999999999999</v>
      </c>
      <c r="AS3001">
        <v>0.11</v>
      </c>
      <c r="AT3001">
        <v>1</v>
      </c>
      <c r="AU3001">
        <v>1</v>
      </c>
      <c r="AV3001">
        <v>7</v>
      </c>
      <c r="AW3001">
        <v>0</v>
      </c>
      <c r="AX3001">
        <v>0</v>
      </c>
      <c r="AY3001">
        <v>0</v>
      </c>
      <c r="AZ3001">
        <v>1</v>
      </c>
      <c r="BA3001">
        <v>0</v>
      </c>
      <c r="BB3001">
        <v>1</v>
      </c>
      <c r="BC3001">
        <v>0</v>
      </c>
      <c r="BD3001">
        <v>2</v>
      </c>
      <c r="BE3001" t="s">
        <v>133</v>
      </c>
      <c r="BF3001">
        <v>170.18</v>
      </c>
      <c r="BG3001">
        <v>170.18</v>
      </c>
      <c r="BH3001">
        <v>125</v>
      </c>
      <c r="BI3001">
        <v>24</v>
      </c>
      <c r="BJ3001">
        <v>26</v>
      </c>
      <c r="BK3001">
        <v>0</v>
      </c>
      <c r="BL3001">
        <v>-1</v>
      </c>
      <c r="BM3001">
        <v>-1</v>
      </c>
      <c r="BN3001">
        <v>-2</v>
      </c>
      <c r="BO3001">
        <v>1</v>
      </c>
      <c r="BP3001">
        <v>-7</v>
      </c>
      <c r="BQ3001">
        <v>0</v>
      </c>
      <c r="BR3001">
        <v>0</v>
      </c>
      <c r="BS3001">
        <v>-1</v>
      </c>
      <c r="BT3001">
        <v>-17.78</v>
      </c>
      <c r="BU3001">
        <v>-17.78</v>
      </c>
      <c r="BV3001">
        <v>-2</v>
      </c>
      <c r="BW3001">
        <v>-34</v>
      </c>
      <c r="BX3001">
        <v>-0.66669999999999996</v>
      </c>
      <c r="BY3001">
        <v>-0.33329999999999999</v>
      </c>
      <c r="BZ3001">
        <v>0</v>
      </c>
      <c r="CB3001">
        <v>9</v>
      </c>
      <c r="CE3001">
        <v>9</v>
      </c>
      <c r="DC3001" t="s">
        <v>130</v>
      </c>
      <c r="DD3001" t="s">
        <v>134</v>
      </c>
      <c r="DF3001">
        <v>0.37</v>
      </c>
      <c r="DG3001">
        <v>-1.85</v>
      </c>
      <c r="DH3001">
        <v>0.73</v>
      </c>
      <c r="DI3001">
        <v>-0.42</v>
      </c>
      <c r="DJ3001">
        <v>-0.81</v>
      </c>
      <c r="DK3001">
        <v>-1.0900000000000001</v>
      </c>
      <c r="DL3001">
        <v>-0.75</v>
      </c>
      <c r="DM3001">
        <v>-0.34</v>
      </c>
      <c r="DN3001">
        <v>-0.59</v>
      </c>
      <c r="DO3001">
        <v>-1.9</v>
      </c>
      <c r="DP3001">
        <v>-0.11</v>
      </c>
      <c r="DQ3001">
        <v>2.0099999999999998</v>
      </c>
      <c r="DR3001">
        <v>-1</v>
      </c>
      <c r="DS3001">
        <v>-0.82</v>
      </c>
      <c r="DT3001">
        <v>0.4</v>
      </c>
      <c r="DU3001">
        <v>-0.56000000000000005</v>
      </c>
      <c r="DV3001">
        <f t="shared" si="276"/>
        <v>0.96</v>
      </c>
      <c r="DW3001">
        <f t="shared" si="277"/>
        <v>1.3669308687713506</v>
      </c>
      <c r="DX3001">
        <f t="shared" si="278"/>
        <v>0.84</v>
      </c>
      <c r="DY3001">
        <f t="shared" si="279"/>
        <v>0.18999999999999995</v>
      </c>
      <c r="DZ3001">
        <f t="shared" si="280"/>
        <v>0</v>
      </c>
      <c r="EA3001">
        <f t="shared" si="281"/>
        <v>0.22000000000000003</v>
      </c>
    </row>
    <row r="3002" spans="1:131" x14ac:dyDescent="0.25">
      <c r="A3002" t="s">
        <v>250</v>
      </c>
      <c r="B3002" t="s">
        <v>1582</v>
      </c>
      <c r="C3002">
        <v>-150</v>
      </c>
      <c r="D3002">
        <v>130</v>
      </c>
      <c r="E3002">
        <v>66.666700000000006</v>
      </c>
      <c r="F3002">
        <v>130</v>
      </c>
      <c r="G3002" t="s">
        <v>1692</v>
      </c>
      <c r="H3002" t="s">
        <v>238</v>
      </c>
      <c r="I3002" t="s">
        <v>1118</v>
      </c>
      <c r="J3002" t="s">
        <v>130</v>
      </c>
      <c r="K3002" t="b">
        <v>0</v>
      </c>
      <c r="L3002" t="s">
        <v>157</v>
      </c>
      <c r="M3002" t="s">
        <v>132</v>
      </c>
      <c r="N3002">
        <v>3</v>
      </c>
      <c r="O3002">
        <v>1</v>
      </c>
      <c r="P3002">
        <v>0</v>
      </c>
      <c r="Q3002">
        <v>0</v>
      </c>
      <c r="R3002">
        <v>24</v>
      </c>
      <c r="S3002">
        <v>0.68</v>
      </c>
      <c r="T3002">
        <v>0</v>
      </c>
      <c r="U3002">
        <v>3.3332999999999999</v>
      </c>
      <c r="V3002">
        <v>0.47299999999999998</v>
      </c>
      <c r="W3002">
        <v>1</v>
      </c>
      <c r="X3002">
        <v>2</v>
      </c>
      <c r="Y3002">
        <v>7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1</v>
      </c>
      <c r="AH3002" t="s">
        <v>133</v>
      </c>
      <c r="AI3002">
        <v>177.8</v>
      </c>
      <c r="AJ3002">
        <v>187.96</v>
      </c>
      <c r="AK3002">
        <v>170</v>
      </c>
      <c r="AL3002">
        <v>1</v>
      </c>
      <c r="AM3002">
        <v>0</v>
      </c>
      <c r="AN3002">
        <v>0</v>
      </c>
      <c r="AO3002">
        <v>71.099999999999994</v>
      </c>
      <c r="AP3002">
        <v>0.372</v>
      </c>
      <c r="AQ3002">
        <v>0.5</v>
      </c>
      <c r="AR3002">
        <v>1.8</v>
      </c>
      <c r="AS3002">
        <v>0.28199999999999997</v>
      </c>
      <c r="AT3002">
        <v>3</v>
      </c>
      <c r="AU3002">
        <v>4</v>
      </c>
      <c r="AV3002">
        <v>27</v>
      </c>
      <c r="AW3002">
        <v>1</v>
      </c>
      <c r="AX3002">
        <v>0</v>
      </c>
      <c r="AY3002">
        <v>1</v>
      </c>
      <c r="AZ3002">
        <v>3</v>
      </c>
      <c r="BA3002">
        <v>0</v>
      </c>
      <c r="BB3002">
        <v>2</v>
      </c>
      <c r="BC3002">
        <v>0</v>
      </c>
      <c r="BD3002">
        <v>6</v>
      </c>
      <c r="BE3002" t="s">
        <v>133</v>
      </c>
      <c r="BF3002">
        <v>180.34</v>
      </c>
      <c r="BG3002">
        <v>190.5</v>
      </c>
      <c r="BH3002">
        <v>170</v>
      </c>
      <c r="BI3002">
        <v>31</v>
      </c>
      <c r="BJ3002">
        <v>28</v>
      </c>
      <c r="BK3002">
        <v>0</v>
      </c>
      <c r="BL3002">
        <v>0</v>
      </c>
      <c r="BM3002">
        <v>-2</v>
      </c>
      <c r="BN3002">
        <v>-5</v>
      </c>
      <c r="BO3002">
        <v>2</v>
      </c>
      <c r="BP3002">
        <v>-20</v>
      </c>
      <c r="BQ3002">
        <v>-1</v>
      </c>
      <c r="BR3002">
        <v>1</v>
      </c>
      <c r="BS3002">
        <v>-2</v>
      </c>
      <c r="BT3002">
        <v>-2.54</v>
      </c>
      <c r="BU3002">
        <v>-2.54</v>
      </c>
      <c r="BV3002">
        <v>3</v>
      </c>
      <c r="BW3002">
        <v>-47.1</v>
      </c>
      <c r="BX3002">
        <v>-0.5</v>
      </c>
      <c r="BY3002">
        <v>1.5333000000000001</v>
      </c>
      <c r="BZ3002">
        <v>0</v>
      </c>
      <c r="DC3002" t="s">
        <v>144</v>
      </c>
      <c r="DD3002" t="s">
        <v>151</v>
      </c>
      <c r="DF3002">
        <v>0.98</v>
      </c>
      <c r="DG3002">
        <v>-1.17</v>
      </c>
      <c r="DH3002">
        <v>0.55000000000000004</v>
      </c>
      <c r="DI3002">
        <v>0.66</v>
      </c>
      <c r="DJ3002">
        <v>-0.01</v>
      </c>
      <c r="DK3002">
        <v>-0.93</v>
      </c>
      <c r="DL3002">
        <v>0.02</v>
      </c>
      <c r="DM3002">
        <v>-0.34</v>
      </c>
      <c r="DN3002">
        <v>-0.89</v>
      </c>
      <c r="DO3002">
        <v>0.56000000000000005</v>
      </c>
      <c r="DP3002">
        <v>-0.73</v>
      </c>
      <c r="DQ3002">
        <v>-0.63</v>
      </c>
      <c r="DR3002">
        <v>1.1000000000000001</v>
      </c>
      <c r="DS3002">
        <v>0.22</v>
      </c>
      <c r="DT3002">
        <v>0.66</v>
      </c>
      <c r="DU3002">
        <v>-0.84</v>
      </c>
      <c r="DV3002">
        <f t="shared" si="276"/>
        <v>1.87</v>
      </c>
      <c r="DW3002">
        <f t="shared" si="277"/>
        <v>-0.43634848458542858</v>
      </c>
      <c r="DX3002">
        <f t="shared" si="278"/>
        <v>1.28</v>
      </c>
      <c r="DY3002">
        <f t="shared" si="279"/>
        <v>-1.1100000000000001</v>
      </c>
      <c r="DZ3002">
        <f t="shared" si="280"/>
        <v>-0.46432747064975599</v>
      </c>
      <c r="EA3002">
        <f t="shared" si="281"/>
        <v>0.49999999999999994</v>
      </c>
    </row>
    <row r="3003" spans="1:131" x14ac:dyDescent="0.25">
      <c r="A3003" t="s">
        <v>1622</v>
      </c>
      <c r="B3003" t="s">
        <v>293</v>
      </c>
      <c r="C3003">
        <v>-110</v>
      </c>
      <c r="D3003">
        <v>-110</v>
      </c>
      <c r="E3003">
        <v>90.909099999999995</v>
      </c>
      <c r="F3003">
        <v>90.909099999999995</v>
      </c>
      <c r="G3003" t="s">
        <v>1692</v>
      </c>
      <c r="H3003" t="s">
        <v>238</v>
      </c>
      <c r="I3003" t="s">
        <v>1118</v>
      </c>
      <c r="J3003" t="s">
        <v>143</v>
      </c>
      <c r="K3003" t="b">
        <v>0</v>
      </c>
      <c r="L3003" t="s">
        <v>131</v>
      </c>
      <c r="M3003" t="s">
        <v>132</v>
      </c>
      <c r="N3003">
        <v>3</v>
      </c>
      <c r="O3003">
        <v>1</v>
      </c>
      <c r="P3003">
        <v>0</v>
      </c>
      <c r="Q3003">
        <v>0</v>
      </c>
      <c r="R3003">
        <v>48</v>
      </c>
      <c r="S3003">
        <v>0.47</v>
      </c>
      <c r="T3003">
        <v>0</v>
      </c>
      <c r="U3003">
        <v>1</v>
      </c>
      <c r="V3003">
        <v>0.33</v>
      </c>
      <c r="W3003">
        <v>0</v>
      </c>
      <c r="X3003">
        <v>1</v>
      </c>
      <c r="Y3003">
        <v>3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">
        <v>133</v>
      </c>
      <c r="AI3003">
        <v>190.5</v>
      </c>
      <c r="AJ3003">
        <v>198.12</v>
      </c>
      <c r="AK3003">
        <v>249</v>
      </c>
      <c r="AL3003">
        <v>1</v>
      </c>
      <c r="AM3003">
        <v>0</v>
      </c>
      <c r="AN3003">
        <v>0</v>
      </c>
      <c r="AO3003">
        <v>23</v>
      </c>
      <c r="AP3003">
        <v>0.5</v>
      </c>
      <c r="AQ3003">
        <v>0</v>
      </c>
      <c r="AR3003">
        <v>3.3332999999999999</v>
      </c>
      <c r="AS3003">
        <v>0.26300000000000001</v>
      </c>
      <c r="AT3003">
        <v>1</v>
      </c>
      <c r="AU3003">
        <v>2</v>
      </c>
      <c r="AV3003">
        <v>9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0</v>
      </c>
      <c r="BD3003">
        <v>1</v>
      </c>
      <c r="BE3003" t="s">
        <v>133</v>
      </c>
      <c r="BF3003">
        <v>190.5</v>
      </c>
      <c r="BG3003">
        <v>195.58</v>
      </c>
      <c r="BH3003">
        <v>240</v>
      </c>
      <c r="BI3003">
        <v>26</v>
      </c>
      <c r="BJ3003">
        <v>30</v>
      </c>
      <c r="BK3003">
        <v>0</v>
      </c>
      <c r="BL3003">
        <v>0</v>
      </c>
      <c r="BM3003">
        <v>-1</v>
      </c>
      <c r="BN3003">
        <v>-1</v>
      </c>
      <c r="BO3003">
        <v>1</v>
      </c>
      <c r="BP3003">
        <v>-6</v>
      </c>
      <c r="BQ3003">
        <v>0</v>
      </c>
      <c r="BR3003">
        <v>0</v>
      </c>
      <c r="BS3003">
        <v>0</v>
      </c>
      <c r="BT3003">
        <v>0</v>
      </c>
      <c r="BU3003">
        <v>2.54</v>
      </c>
      <c r="BV3003">
        <v>-4</v>
      </c>
      <c r="BW3003">
        <v>25</v>
      </c>
      <c r="BX3003">
        <v>0</v>
      </c>
      <c r="BY3003">
        <v>-2.3332999999999999</v>
      </c>
      <c r="BZ3003">
        <v>0</v>
      </c>
      <c r="DC3003" t="s">
        <v>144</v>
      </c>
      <c r="DD3003" t="s">
        <v>139</v>
      </c>
      <c r="DE3003" t="s">
        <v>173</v>
      </c>
      <c r="DF3003">
        <v>-1.53</v>
      </c>
      <c r="DG3003">
        <v>-1.17</v>
      </c>
      <c r="DH3003">
        <v>-0.65</v>
      </c>
      <c r="DI3003">
        <v>-0.02</v>
      </c>
      <c r="DJ3003">
        <v>1.31</v>
      </c>
      <c r="DK3003">
        <v>-0.56999999999999995</v>
      </c>
      <c r="DL3003">
        <v>1.8</v>
      </c>
      <c r="DM3003">
        <v>-0.9</v>
      </c>
      <c r="DN3003">
        <v>7.0000000000000007E-2</v>
      </c>
      <c r="DO3003">
        <v>0.69</v>
      </c>
      <c r="DP3003">
        <v>-0.15</v>
      </c>
      <c r="DQ3003">
        <v>0.12</v>
      </c>
      <c r="DR3003">
        <v>0.08</v>
      </c>
      <c r="DS3003">
        <v>0.36</v>
      </c>
      <c r="DT3003">
        <v>0.93</v>
      </c>
      <c r="DU3003">
        <v>-0.7</v>
      </c>
      <c r="DV3003">
        <f t="shared" si="276"/>
        <v>-1.6</v>
      </c>
      <c r="DW3003">
        <f t="shared" si="277"/>
        <v>-0.83892788724657374</v>
      </c>
      <c r="DX3003">
        <f t="shared" si="278"/>
        <v>-0.5</v>
      </c>
      <c r="DY3003">
        <f t="shared" si="279"/>
        <v>1.23</v>
      </c>
      <c r="DZ3003">
        <f t="shared" si="280"/>
        <v>0</v>
      </c>
      <c r="EA3003">
        <f t="shared" si="281"/>
        <v>-0.20000000000000007</v>
      </c>
    </row>
    <row r="3004" spans="1:131" x14ac:dyDescent="0.25">
      <c r="A3004" t="s">
        <v>331</v>
      </c>
      <c r="B3004" t="s">
        <v>1693</v>
      </c>
      <c r="C3004">
        <v>-330</v>
      </c>
      <c r="D3004">
        <v>270</v>
      </c>
      <c r="E3004">
        <v>30.303000000000001</v>
      </c>
      <c r="F3004">
        <v>270</v>
      </c>
      <c r="G3004" t="s">
        <v>1692</v>
      </c>
      <c r="H3004" t="s">
        <v>238</v>
      </c>
      <c r="I3004" t="s">
        <v>1118</v>
      </c>
      <c r="J3004" t="s">
        <v>130</v>
      </c>
      <c r="K3004" t="b">
        <v>0</v>
      </c>
      <c r="L3004" t="s">
        <v>137</v>
      </c>
      <c r="M3004" t="s">
        <v>132</v>
      </c>
      <c r="N3004">
        <v>3</v>
      </c>
      <c r="O3004">
        <v>1</v>
      </c>
      <c r="P3004">
        <v>0</v>
      </c>
      <c r="Q3004">
        <v>0</v>
      </c>
      <c r="R3004">
        <v>22.6</v>
      </c>
      <c r="S3004">
        <v>0.6</v>
      </c>
      <c r="T3004">
        <v>0.4</v>
      </c>
      <c r="U3004">
        <v>3</v>
      </c>
      <c r="V3004">
        <v>0.32400000000000001</v>
      </c>
      <c r="W3004">
        <v>2</v>
      </c>
      <c r="X3004">
        <v>2</v>
      </c>
      <c r="Y3004">
        <v>14</v>
      </c>
      <c r="Z3004">
        <v>0</v>
      </c>
      <c r="AA3004">
        <v>0</v>
      </c>
      <c r="AB3004">
        <v>0</v>
      </c>
      <c r="AC3004">
        <v>2</v>
      </c>
      <c r="AD3004">
        <v>0</v>
      </c>
      <c r="AE3004">
        <v>1</v>
      </c>
      <c r="AF3004">
        <v>0</v>
      </c>
      <c r="AG3004">
        <v>3</v>
      </c>
      <c r="AH3004" t="s">
        <v>133</v>
      </c>
      <c r="AI3004">
        <v>170.18</v>
      </c>
      <c r="AJ3004">
        <v>175.26</v>
      </c>
      <c r="AK3004">
        <v>145</v>
      </c>
      <c r="AL3004">
        <v>0</v>
      </c>
      <c r="AM3004">
        <v>1</v>
      </c>
      <c r="AN3004">
        <v>0</v>
      </c>
      <c r="AO3004">
        <v>47.2</v>
      </c>
      <c r="AP3004">
        <v>0.44900000000000001</v>
      </c>
      <c r="AQ3004">
        <v>0.1</v>
      </c>
      <c r="AR3004">
        <v>0.6</v>
      </c>
      <c r="AS3004">
        <v>0.4</v>
      </c>
      <c r="AT3004">
        <v>6</v>
      </c>
      <c r="AU3004">
        <v>3</v>
      </c>
      <c r="AV3004">
        <v>29</v>
      </c>
      <c r="AW3004">
        <v>0</v>
      </c>
      <c r="AX3004">
        <v>0</v>
      </c>
      <c r="AY3004">
        <v>0</v>
      </c>
      <c r="AZ3004">
        <v>3</v>
      </c>
      <c r="BA3004">
        <v>4</v>
      </c>
      <c r="BB3004">
        <v>0</v>
      </c>
      <c r="BC3004">
        <v>0</v>
      </c>
      <c r="BD3004">
        <v>7</v>
      </c>
      <c r="BE3004" t="s">
        <v>133</v>
      </c>
      <c r="BF3004">
        <v>172.72</v>
      </c>
      <c r="BG3004">
        <v>177.8</v>
      </c>
      <c r="BH3004">
        <v>145</v>
      </c>
      <c r="BI3004">
        <v>32</v>
      </c>
      <c r="BJ3004">
        <v>38</v>
      </c>
      <c r="BK3004">
        <v>-1</v>
      </c>
      <c r="BL3004">
        <v>-1</v>
      </c>
      <c r="BM3004">
        <v>-4</v>
      </c>
      <c r="BN3004">
        <v>-4</v>
      </c>
      <c r="BO3004">
        <v>1</v>
      </c>
      <c r="BP3004">
        <v>-15</v>
      </c>
      <c r="BQ3004">
        <v>0</v>
      </c>
      <c r="BR3004">
        <v>-4</v>
      </c>
      <c r="BS3004">
        <v>1</v>
      </c>
      <c r="BT3004">
        <v>-2.54</v>
      </c>
      <c r="BU3004">
        <v>-2.54</v>
      </c>
      <c r="BV3004">
        <v>-6</v>
      </c>
      <c r="BW3004">
        <v>-24.6</v>
      </c>
      <c r="BX3004">
        <v>0.3</v>
      </c>
      <c r="BY3004">
        <v>2.4</v>
      </c>
      <c r="BZ3004">
        <v>0</v>
      </c>
      <c r="CA3004">
        <v>14</v>
      </c>
      <c r="CB3004">
        <v>5</v>
      </c>
      <c r="CL3004">
        <v>5</v>
      </c>
      <c r="CY3004">
        <v>14</v>
      </c>
      <c r="DC3004" t="s">
        <v>130</v>
      </c>
      <c r="DD3004" t="s">
        <v>151</v>
      </c>
      <c r="DF3004">
        <v>0.78</v>
      </c>
      <c r="DG3004">
        <v>0.71</v>
      </c>
      <c r="DH3004">
        <v>0.28999999999999998</v>
      </c>
      <c r="DI3004">
        <v>0.53</v>
      </c>
      <c r="DJ3004">
        <v>-0.4</v>
      </c>
      <c r="DK3004">
        <v>0.62</v>
      </c>
      <c r="DL3004">
        <v>-0.12</v>
      </c>
      <c r="DM3004">
        <v>-0.2</v>
      </c>
      <c r="DN3004">
        <v>-1.08</v>
      </c>
      <c r="DO3004">
        <v>-0.05</v>
      </c>
      <c r="DP3004">
        <v>-1.01</v>
      </c>
      <c r="DQ3004">
        <v>-0.63</v>
      </c>
      <c r="DR3004">
        <v>1.62</v>
      </c>
      <c r="DS3004">
        <v>0.51</v>
      </c>
      <c r="DT3004">
        <v>0.09</v>
      </c>
      <c r="DU3004">
        <v>0.7</v>
      </c>
      <c r="DV3004">
        <f t="shared" si="276"/>
        <v>1.86</v>
      </c>
      <c r="DW3004">
        <f t="shared" si="277"/>
        <v>1.0757787876696583</v>
      </c>
      <c r="DX3004">
        <f t="shared" si="278"/>
        <v>1.3</v>
      </c>
      <c r="DY3004">
        <f t="shared" si="279"/>
        <v>-2.02</v>
      </c>
      <c r="DZ3004">
        <f t="shared" si="280"/>
        <v>-4.6452667790904956E-3</v>
      </c>
      <c r="EA3004">
        <f t="shared" si="281"/>
        <v>-0.89999999999999991</v>
      </c>
    </row>
    <row r="3005" spans="1:131" x14ac:dyDescent="0.25">
      <c r="A3005" t="s">
        <v>723</v>
      </c>
      <c r="B3005" t="s">
        <v>1023</v>
      </c>
      <c r="C3005">
        <v>100</v>
      </c>
      <c r="D3005">
        <v>-120</v>
      </c>
      <c r="E3005">
        <v>100</v>
      </c>
      <c r="F3005">
        <v>83.333299999999994</v>
      </c>
      <c r="G3005" t="s">
        <v>1692</v>
      </c>
      <c r="H3005" t="s">
        <v>238</v>
      </c>
      <c r="I3005" t="s">
        <v>1118</v>
      </c>
      <c r="J3005" t="s">
        <v>143</v>
      </c>
      <c r="K3005" t="b">
        <v>0</v>
      </c>
      <c r="L3005" t="s">
        <v>131</v>
      </c>
      <c r="M3005" t="s">
        <v>132</v>
      </c>
      <c r="N3005">
        <v>3</v>
      </c>
      <c r="O3005">
        <v>0</v>
      </c>
      <c r="P3005">
        <v>0</v>
      </c>
      <c r="Q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133</v>
      </c>
      <c r="AI3005">
        <v>193.04</v>
      </c>
      <c r="AJ3005">
        <v>203.2</v>
      </c>
      <c r="AK3005">
        <v>205</v>
      </c>
      <c r="AL3005">
        <v>0</v>
      </c>
      <c r="AM3005">
        <v>0</v>
      </c>
      <c r="AN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 t="s">
        <v>133</v>
      </c>
      <c r="BF3005">
        <v>193.04</v>
      </c>
      <c r="BG3005">
        <v>198.12</v>
      </c>
      <c r="BH3005">
        <v>250</v>
      </c>
      <c r="BI3005">
        <v>26</v>
      </c>
      <c r="BJ3005">
        <v>27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5.08</v>
      </c>
      <c r="BV3005">
        <v>-1</v>
      </c>
      <c r="BW3005">
        <v>0</v>
      </c>
      <c r="BX3005">
        <v>0</v>
      </c>
      <c r="BY3005">
        <v>0</v>
      </c>
      <c r="BZ3005">
        <v>0</v>
      </c>
      <c r="DC3005" t="s">
        <v>144</v>
      </c>
      <c r="DD3005" t="s">
        <v>151</v>
      </c>
      <c r="DF3005">
        <v>1.83</v>
      </c>
      <c r="DG3005">
        <v>0.04</v>
      </c>
      <c r="DH3005">
        <v>1.92</v>
      </c>
      <c r="DI3005">
        <v>-0.56000000000000005</v>
      </c>
      <c r="DJ3005">
        <v>-1.25</v>
      </c>
      <c r="DK3005">
        <v>-2.02</v>
      </c>
      <c r="DL3005">
        <v>0.7</v>
      </c>
      <c r="DM3005">
        <v>-0.9</v>
      </c>
      <c r="DN3005">
        <v>-0.18</v>
      </c>
      <c r="DO3005">
        <v>-0.67</v>
      </c>
      <c r="DP3005">
        <v>0.94</v>
      </c>
      <c r="DQ3005">
        <v>-0.76</v>
      </c>
      <c r="DR3005">
        <v>-0.98</v>
      </c>
      <c r="DS3005">
        <v>0.6</v>
      </c>
      <c r="DT3005">
        <v>-0.84</v>
      </c>
      <c r="DU3005">
        <v>-0.56000000000000005</v>
      </c>
      <c r="DV3005">
        <f t="shared" si="276"/>
        <v>2.0100000000000002</v>
      </c>
      <c r="DW3005">
        <f t="shared" si="277"/>
        <v>0.26532998322843199</v>
      </c>
      <c r="DX3005">
        <f t="shared" si="278"/>
        <v>0.98</v>
      </c>
      <c r="DY3005">
        <f t="shared" si="279"/>
        <v>-0.27</v>
      </c>
      <c r="DZ3005">
        <f t="shared" si="280"/>
        <v>-0.42426406871192857</v>
      </c>
      <c r="EA3005">
        <f t="shared" si="281"/>
        <v>-0.33999999999999997</v>
      </c>
    </row>
    <row r="3006" spans="1:131" x14ac:dyDescent="0.25">
      <c r="A3006" t="s">
        <v>552</v>
      </c>
      <c r="B3006" t="s">
        <v>950</v>
      </c>
      <c r="C3006">
        <v>-120</v>
      </c>
      <c r="D3006">
        <v>100</v>
      </c>
      <c r="E3006">
        <v>83.333299999999994</v>
      </c>
      <c r="F3006">
        <v>100</v>
      </c>
      <c r="G3006" t="s">
        <v>1694</v>
      </c>
      <c r="H3006" t="s">
        <v>1285</v>
      </c>
      <c r="I3006" t="s">
        <v>1118</v>
      </c>
      <c r="J3006" t="s">
        <v>143</v>
      </c>
      <c r="K3006" t="b">
        <v>1</v>
      </c>
      <c r="L3006" t="s">
        <v>157</v>
      </c>
      <c r="M3006" t="s">
        <v>132</v>
      </c>
      <c r="N3006">
        <v>5</v>
      </c>
      <c r="O3006">
        <v>0</v>
      </c>
      <c r="P3006">
        <v>2</v>
      </c>
      <c r="Q3006">
        <v>0</v>
      </c>
      <c r="R3006">
        <v>25.285699999999999</v>
      </c>
      <c r="S3006">
        <v>0.55100000000000005</v>
      </c>
      <c r="T3006">
        <v>0</v>
      </c>
      <c r="U3006">
        <v>0.42859999999999998</v>
      </c>
      <c r="V3006">
        <v>0.14299999999999999</v>
      </c>
      <c r="W3006">
        <v>2</v>
      </c>
      <c r="X3006">
        <v>2</v>
      </c>
      <c r="Y3006">
        <v>14</v>
      </c>
      <c r="Z3006">
        <v>0</v>
      </c>
      <c r="AA3006">
        <v>0</v>
      </c>
      <c r="AB3006">
        <v>1</v>
      </c>
      <c r="AC3006">
        <v>0</v>
      </c>
      <c r="AD3006">
        <v>4</v>
      </c>
      <c r="AE3006">
        <v>0</v>
      </c>
      <c r="AF3006">
        <v>0</v>
      </c>
      <c r="AG3006">
        <v>5</v>
      </c>
      <c r="AH3006" t="s">
        <v>133</v>
      </c>
      <c r="AI3006">
        <v>175.26</v>
      </c>
      <c r="AJ3006">
        <v>187.96</v>
      </c>
      <c r="AK3006">
        <v>170</v>
      </c>
      <c r="AL3006">
        <v>0</v>
      </c>
      <c r="AM3006">
        <v>5</v>
      </c>
      <c r="AN3006">
        <v>0</v>
      </c>
      <c r="AO3006">
        <v>51.125</v>
      </c>
      <c r="AP3006">
        <v>0.45600000000000002</v>
      </c>
      <c r="AQ3006">
        <v>0</v>
      </c>
      <c r="AR3006">
        <v>1</v>
      </c>
      <c r="AS3006">
        <v>0.40600000000000003</v>
      </c>
      <c r="AT3006">
        <v>5</v>
      </c>
      <c r="AU3006">
        <v>4</v>
      </c>
      <c r="AV3006">
        <v>48</v>
      </c>
      <c r="AW3006">
        <v>4</v>
      </c>
      <c r="AX3006">
        <v>0</v>
      </c>
      <c r="AY3006">
        <v>3</v>
      </c>
      <c r="AZ3006">
        <v>3</v>
      </c>
      <c r="BA3006">
        <v>6</v>
      </c>
      <c r="BB3006">
        <v>0</v>
      </c>
      <c r="BC3006">
        <v>0</v>
      </c>
      <c r="BD3006">
        <v>12</v>
      </c>
      <c r="BE3006" t="s">
        <v>138</v>
      </c>
      <c r="BF3006">
        <v>180.34</v>
      </c>
      <c r="BG3006">
        <v>187.96</v>
      </c>
      <c r="BH3006">
        <v>170</v>
      </c>
      <c r="BI3006">
        <v>34</v>
      </c>
      <c r="BJ3006">
        <v>34</v>
      </c>
      <c r="BK3006">
        <v>0</v>
      </c>
      <c r="BL3006">
        <v>-3</v>
      </c>
      <c r="BM3006">
        <v>-3</v>
      </c>
      <c r="BN3006">
        <v>-7</v>
      </c>
      <c r="BO3006">
        <v>2</v>
      </c>
      <c r="BP3006">
        <v>-34</v>
      </c>
      <c r="BQ3006">
        <v>-4</v>
      </c>
      <c r="BR3006">
        <v>-2</v>
      </c>
      <c r="BS3006">
        <v>0</v>
      </c>
      <c r="BT3006">
        <v>-5.08</v>
      </c>
      <c r="BU3006">
        <v>0</v>
      </c>
      <c r="BV3006">
        <v>0</v>
      </c>
      <c r="BW3006">
        <v>-25.839300000000001</v>
      </c>
      <c r="BX3006">
        <v>0</v>
      </c>
      <c r="BY3006">
        <v>-0.57140000000000002</v>
      </c>
      <c r="BZ3006">
        <v>0</v>
      </c>
      <c r="CA3006">
        <v>4</v>
      </c>
      <c r="CB3006">
        <v>0</v>
      </c>
      <c r="CJ3006">
        <v>0</v>
      </c>
      <c r="CO3006">
        <v>4</v>
      </c>
      <c r="CW3006">
        <v>4</v>
      </c>
      <c r="DC3006" t="s">
        <v>130</v>
      </c>
      <c r="DD3006" t="s">
        <v>139</v>
      </c>
      <c r="DE3006" t="s">
        <v>188</v>
      </c>
      <c r="DF3006">
        <v>-0.08</v>
      </c>
      <c r="DG3006">
        <v>0.04</v>
      </c>
      <c r="DH3006">
        <v>0.73</v>
      </c>
      <c r="DI3006">
        <v>0.53</v>
      </c>
      <c r="DJ3006">
        <v>-0.72</v>
      </c>
      <c r="DK3006">
        <v>1.29</v>
      </c>
      <c r="DL3006">
        <v>7.0000000000000007E-2</v>
      </c>
      <c r="DM3006">
        <v>-0.9</v>
      </c>
      <c r="DN3006">
        <v>-0.88</v>
      </c>
      <c r="DO3006">
        <v>0.44</v>
      </c>
      <c r="DP3006">
        <v>-0.52</v>
      </c>
      <c r="DQ3006">
        <v>0</v>
      </c>
      <c r="DR3006">
        <v>-0.33</v>
      </c>
      <c r="DS3006">
        <v>0.13</v>
      </c>
      <c r="DT3006">
        <v>1.1499999999999999</v>
      </c>
      <c r="DU3006">
        <v>-0.28000000000000003</v>
      </c>
      <c r="DV3006">
        <f t="shared" si="276"/>
        <v>0.8</v>
      </c>
      <c r="DW3006">
        <f t="shared" si="277"/>
        <v>-0.25475268003608287</v>
      </c>
      <c r="DX3006">
        <f t="shared" si="278"/>
        <v>1.25</v>
      </c>
      <c r="DY3006">
        <f t="shared" si="279"/>
        <v>-0.38999999999999996</v>
      </c>
      <c r="DZ3006">
        <f t="shared" si="280"/>
        <v>-0.34770677301427416</v>
      </c>
      <c r="EA3006">
        <f t="shared" si="281"/>
        <v>-0.62</v>
      </c>
    </row>
    <row r="3007" spans="1:131" x14ac:dyDescent="0.25">
      <c r="A3007" t="s">
        <v>322</v>
      </c>
      <c r="B3007" t="s">
        <v>500</v>
      </c>
      <c r="C3007">
        <v>-190</v>
      </c>
      <c r="D3007">
        <v>165</v>
      </c>
      <c r="E3007">
        <v>52.631599999999999</v>
      </c>
      <c r="F3007">
        <v>165</v>
      </c>
      <c r="G3007" t="s">
        <v>1694</v>
      </c>
      <c r="H3007" t="s">
        <v>1285</v>
      </c>
      <c r="I3007" t="s">
        <v>1118</v>
      </c>
      <c r="J3007" t="s">
        <v>143</v>
      </c>
      <c r="K3007" t="b">
        <v>0</v>
      </c>
      <c r="L3007" t="s">
        <v>192</v>
      </c>
      <c r="M3007" t="s">
        <v>193</v>
      </c>
      <c r="N3007">
        <v>3</v>
      </c>
      <c r="O3007">
        <v>0</v>
      </c>
      <c r="P3007">
        <v>2</v>
      </c>
      <c r="Q3007">
        <v>0</v>
      </c>
      <c r="R3007">
        <v>92.5</v>
      </c>
      <c r="S3007">
        <v>0.42</v>
      </c>
      <c r="T3007">
        <v>0</v>
      </c>
      <c r="U3007">
        <v>0</v>
      </c>
      <c r="V3007">
        <v>0</v>
      </c>
      <c r="W3007">
        <v>2</v>
      </c>
      <c r="X3007">
        <v>0</v>
      </c>
      <c r="Y3007">
        <v>6</v>
      </c>
      <c r="Z3007">
        <v>0</v>
      </c>
      <c r="AA3007">
        <v>0</v>
      </c>
      <c r="AB3007">
        <v>0</v>
      </c>
      <c r="AC3007">
        <v>2</v>
      </c>
      <c r="AD3007">
        <v>0</v>
      </c>
      <c r="AE3007">
        <v>0</v>
      </c>
      <c r="AF3007">
        <v>0</v>
      </c>
      <c r="AG3007">
        <v>2</v>
      </c>
      <c r="AH3007" t="s">
        <v>133</v>
      </c>
      <c r="AI3007">
        <v>160.02000000000001</v>
      </c>
      <c r="AJ3007">
        <v>162.56</v>
      </c>
      <c r="AK3007">
        <v>115</v>
      </c>
      <c r="AL3007">
        <v>0</v>
      </c>
      <c r="AM3007">
        <v>3</v>
      </c>
      <c r="AN3007">
        <v>0</v>
      </c>
      <c r="AO3007">
        <v>36</v>
      </c>
      <c r="AP3007">
        <v>0.40799999999999997</v>
      </c>
      <c r="AQ3007">
        <v>1.25</v>
      </c>
      <c r="AR3007">
        <v>3</v>
      </c>
      <c r="AS3007">
        <v>0.65800000000000003</v>
      </c>
      <c r="AT3007">
        <v>3</v>
      </c>
      <c r="AU3007">
        <v>1</v>
      </c>
      <c r="AV3007">
        <v>12</v>
      </c>
      <c r="AW3007">
        <v>1</v>
      </c>
      <c r="AX3007">
        <v>0</v>
      </c>
      <c r="AY3007">
        <v>0</v>
      </c>
      <c r="AZ3007">
        <v>1</v>
      </c>
      <c r="BA3007">
        <v>0</v>
      </c>
      <c r="BB3007">
        <v>2</v>
      </c>
      <c r="BC3007">
        <v>0</v>
      </c>
      <c r="BD3007">
        <v>3</v>
      </c>
      <c r="BE3007" t="s">
        <v>133</v>
      </c>
      <c r="BF3007">
        <v>165.1</v>
      </c>
      <c r="BG3007">
        <v>165.1</v>
      </c>
      <c r="BH3007">
        <v>115</v>
      </c>
      <c r="BI3007">
        <v>24</v>
      </c>
      <c r="BJ3007">
        <v>30</v>
      </c>
      <c r="BK3007">
        <v>0</v>
      </c>
      <c r="BL3007">
        <v>-1</v>
      </c>
      <c r="BM3007">
        <v>-1</v>
      </c>
      <c r="BN3007">
        <v>-1</v>
      </c>
      <c r="BO3007">
        <v>1</v>
      </c>
      <c r="BP3007">
        <v>-6</v>
      </c>
      <c r="BQ3007">
        <v>-1</v>
      </c>
      <c r="BR3007">
        <v>0</v>
      </c>
      <c r="BS3007">
        <v>-2</v>
      </c>
      <c r="BT3007">
        <v>-5.08</v>
      </c>
      <c r="BU3007">
        <v>-2.54</v>
      </c>
      <c r="BV3007">
        <v>-6</v>
      </c>
      <c r="BW3007">
        <v>56.5</v>
      </c>
      <c r="BX3007">
        <v>-1.25</v>
      </c>
      <c r="BY3007">
        <v>-3</v>
      </c>
      <c r="BZ3007">
        <v>0</v>
      </c>
      <c r="CA3007">
        <v>5</v>
      </c>
      <c r="CB3007">
        <v>3</v>
      </c>
      <c r="CE3007">
        <v>3</v>
      </c>
      <c r="CR3007">
        <v>5</v>
      </c>
      <c r="DC3007" t="s">
        <v>130</v>
      </c>
      <c r="DD3007" t="s">
        <v>134</v>
      </c>
      <c r="DF3007">
        <v>0.4</v>
      </c>
      <c r="DG3007">
        <v>-0.63</v>
      </c>
      <c r="DH3007">
        <v>0.57999999999999996</v>
      </c>
      <c r="DI3007">
        <v>0.53</v>
      </c>
      <c r="DJ3007">
        <v>0.24</v>
      </c>
      <c r="DK3007">
        <v>0.72</v>
      </c>
      <c r="DL3007">
        <v>-0.6</v>
      </c>
      <c r="DM3007">
        <v>0.23</v>
      </c>
      <c r="DN3007">
        <v>1.1499999999999999</v>
      </c>
      <c r="DO3007">
        <v>-0.67</v>
      </c>
      <c r="DP3007">
        <v>1.51</v>
      </c>
      <c r="DQ3007">
        <v>0.12</v>
      </c>
      <c r="DR3007">
        <v>-1.08</v>
      </c>
      <c r="DS3007">
        <v>-1.2</v>
      </c>
      <c r="DT3007">
        <v>0.62</v>
      </c>
      <c r="DU3007">
        <v>-0.7</v>
      </c>
      <c r="DV3007">
        <f t="shared" si="276"/>
        <v>-0.74999999999999989</v>
      </c>
      <c r="DW3007">
        <f t="shared" si="277"/>
        <v>0</v>
      </c>
      <c r="DX3007">
        <f t="shared" si="278"/>
        <v>-0.93</v>
      </c>
      <c r="DY3007">
        <f t="shared" si="279"/>
        <v>1.32</v>
      </c>
      <c r="DZ3007">
        <f t="shared" si="280"/>
        <v>0.5230678732248808</v>
      </c>
      <c r="EA3007">
        <f t="shared" si="281"/>
        <v>0.92999999999999994</v>
      </c>
    </row>
    <row r="3008" spans="1:131" x14ac:dyDescent="0.25">
      <c r="A3008" t="s">
        <v>577</v>
      </c>
      <c r="B3008" t="s">
        <v>1389</v>
      </c>
      <c r="C3008">
        <v>-310</v>
      </c>
      <c r="D3008">
        <v>255</v>
      </c>
      <c r="E3008">
        <v>32.258099999999999</v>
      </c>
      <c r="F3008">
        <v>255</v>
      </c>
      <c r="G3008" t="s">
        <v>1694</v>
      </c>
      <c r="H3008" t="s">
        <v>1285</v>
      </c>
      <c r="I3008" t="s">
        <v>1118</v>
      </c>
      <c r="J3008" t="s">
        <v>143</v>
      </c>
      <c r="K3008" t="b">
        <v>0</v>
      </c>
      <c r="L3008" t="s">
        <v>157</v>
      </c>
      <c r="M3008" t="s">
        <v>132</v>
      </c>
      <c r="N3008">
        <v>3</v>
      </c>
      <c r="O3008">
        <v>2</v>
      </c>
      <c r="P3008">
        <v>0</v>
      </c>
      <c r="Q3008">
        <v>0</v>
      </c>
      <c r="R3008">
        <v>21.9375</v>
      </c>
      <c r="S3008">
        <v>0.39400000000000002</v>
      </c>
      <c r="T3008">
        <v>0.25</v>
      </c>
      <c r="U3008">
        <v>1.375</v>
      </c>
      <c r="V3008">
        <v>0.42499999999999999</v>
      </c>
      <c r="W3008">
        <v>6</v>
      </c>
      <c r="X3008">
        <v>7</v>
      </c>
      <c r="Y3008">
        <v>35</v>
      </c>
      <c r="Z3008">
        <v>0</v>
      </c>
      <c r="AA3008">
        <v>0</v>
      </c>
      <c r="AB3008">
        <v>1</v>
      </c>
      <c r="AC3008">
        <v>2</v>
      </c>
      <c r="AD3008">
        <v>4</v>
      </c>
      <c r="AE3008">
        <v>1</v>
      </c>
      <c r="AF3008">
        <v>1</v>
      </c>
      <c r="AG3008">
        <v>9</v>
      </c>
      <c r="AH3008" t="s">
        <v>133</v>
      </c>
      <c r="AI3008">
        <v>175.26</v>
      </c>
      <c r="AJ3008">
        <v>180.34</v>
      </c>
      <c r="AK3008">
        <v>170</v>
      </c>
      <c r="AL3008">
        <v>1</v>
      </c>
      <c r="AM3008">
        <v>0</v>
      </c>
      <c r="AN3008">
        <v>0</v>
      </c>
      <c r="AO3008">
        <v>34.952399999999997</v>
      </c>
      <c r="AP3008">
        <v>0.56599999999999995</v>
      </c>
      <c r="AQ3008">
        <v>1.0952</v>
      </c>
      <c r="AR3008">
        <v>1.0952</v>
      </c>
      <c r="AS3008">
        <v>0.41499999999999998</v>
      </c>
      <c r="AT3008">
        <v>7</v>
      </c>
      <c r="AU3008">
        <v>8</v>
      </c>
      <c r="AV3008">
        <v>49</v>
      </c>
      <c r="AW3008">
        <v>0</v>
      </c>
      <c r="AX3008">
        <v>0</v>
      </c>
      <c r="AY3008">
        <v>0</v>
      </c>
      <c r="AZ3008">
        <v>2</v>
      </c>
      <c r="BA3008">
        <v>9</v>
      </c>
      <c r="BB3008">
        <v>2</v>
      </c>
      <c r="BC3008">
        <v>0</v>
      </c>
      <c r="BD3008">
        <v>13</v>
      </c>
      <c r="BE3008" t="s">
        <v>133</v>
      </c>
      <c r="BF3008">
        <v>182.88</v>
      </c>
      <c r="BG3008">
        <v>190.5</v>
      </c>
      <c r="BH3008">
        <v>170</v>
      </c>
      <c r="BI3008">
        <v>35</v>
      </c>
      <c r="BJ3008">
        <v>31</v>
      </c>
      <c r="BK3008">
        <v>-1</v>
      </c>
      <c r="BL3008">
        <v>0</v>
      </c>
      <c r="BM3008">
        <v>-1</v>
      </c>
      <c r="BN3008">
        <v>-4</v>
      </c>
      <c r="BO3008">
        <v>1</v>
      </c>
      <c r="BP3008">
        <v>-14</v>
      </c>
      <c r="BQ3008">
        <v>0</v>
      </c>
      <c r="BR3008">
        <v>-4</v>
      </c>
      <c r="BS3008">
        <v>-1</v>
      </c>
      <c r="BT3008">
        <v>-7.62</v>
      </c>
      <c r="BU3008">
        <v>-10.16</v>
      </c>
      <c r="BV3008">
        <v>4</v>
      </c>
      <c r="BW3008">
        <v>-13.014900000000001</v>
      </c>
      <c r="BX3008">
        <v>-0.84519999999999995</v>
      </c>
      <c r="BY3008">
        <v>0.27979999999999999</v>
      </c>
      <c r="BZ3008">
        <v>0</v>
      </c>
      <c r="CB3008">
        <v>9</v>
      </c>
      <c r="CJ3008">
        <v>9</v>
      </c>
      <c r="DC3008" t="s">
        <v>130</v>
      </c>
      <c r="DD3008" t="s">
        <v>139</v>
      </c>
      <c r="DE3008" t="s">
        <v>173</v>
      </c>
      <c r="DF3008">
        <v>7.0000000000000007E-2</v>
      </c>
      <c r="DG3008">
        <v>1.25</v>
      </c>
      <c r="DH3008">
        <v>-0.54</v>
      </c>
      <c r="DI3008">
        <v>-0.15</v>
      </c>
      <c r="DJ3008">
        <v>-0.04</v>
      </c>
      <c r="DK3008">
        <v>0.26</v>
      </c>
      <c r="DL3008">
        <v>0.02</v>
      </c>
      <c r="DM3008">
        <v>1.07</v>
      </c>
      <c r="DN3008">
        <v>-0.79</v>
      </c>
      <c r="DO3008">
        <v>-0.67</v>
      </c>
      <c r="DP3008">
        <v>-0.44</v>
      </c>
      <c r="DQ3008">
        <v>0.63</v>
      </c>
      <c r="DR3008">
        <v>0.4</v>
      </c>
      <c r="DS3008">
        <v>0.46</v>
      </c>
      <c r="DT3008">
        <v>1.1000000000000001</v>
      </c>
      <c r="DU3008">
        <v>-0.28000000000000003</v>
      </c>
      <c r="DV3008">
        <f t="shared" si="276"/>
        <v>0.8600000000000001</v>
      </c>
      <c r="DW3008">
        <f t="shared" si="277"/>
        <v>0.68007352543677213</v>
      </c>
      <c r="DX3008">
        <f t="shared" si="278"/>
        <v>-0.10000000000000003</v>
      </c>
      <c r="DY3008">
        <f t="shared" si="279"/>
        <v>-0.44</v>
      </c>
      <c r="DZ3008">
        <f t="shared" si="280"/>
        <v>-0.67141641326378076</v>
      </c>
      <c r="EA3008">
        <f t="shared" si="281"/>
        <v>1.35</v>
      </c>
    </row>
    <row r="3009" spans="1:131" x14ac:dyDescent="0.25">
      <c r="A3009" t="s">
        <v>1695</v>
      </c>
      <c r="B3009" t="s">
        <v>1656</v>
      </c>
      <c r="C3009">
        <v>130</v>
      </c>
      <c r="D3009">
        <v>-150</v>
      </c>
      <c r="E3009">
        <v>130</v>
      </c>
      <c r="F3009">
        <v>66.666700000000006</v>
      </c>
      <c r="G3009" t="s">
        <v>1694</v>
      </c>
      <c r="H3009" t="s">
        <v>1285</v>
      </c>
      <c r="I3009" t="s">
        <v>1118</v>
      </c>
      <c r="J3009" t="s">
        <v>143</v>
      </c>
      <c r="K3009" t="b">
        <v>0</v>
      </c>
      <c r="L3009" t="s">
        <v>169</v>
      </c>
      <c r="M3009" t="s">
        <v>132</v>
      </c>
      <c r="N3009">
        <v>3</v>
      </c>
      <c r="O3009">
        <v>0</v>
      </c>
      <c r="P3009">
        <v>1</v>
      </c>
      <c r="Q3009">
        <v>0</v>
      </c>
      <c r="R3009">
        <v>27.857099999999999</v>
      </c>
      <c r="S3009">
        <v>0.503</v>
      </c>
      <c r="T3009">
        <v>0.1429</v>
      </c>
      <c r="U3009">
        <v>2</v>
      </c>
      <c r="V3009">
        <v>0.33100000000000002</v>
      </c>
      <c r="W3009">
        <v>3</v>
      </c>
      <c r="X3009">
        <v>2</v>
      </c>
      <c r="Y3009">
        <v>14</v>
      </c>
      <c r="Z3009">
        <v>0</v>
      </c>
      <c r="AA3009">
        <v>0</v>
      </c>
      <c r="AB3009">
        <v>0</v>
      </c>
      <c r="AC3009">
        <v>2</v>
      </c>
      <c r="AD3009">
        <v>2</v>
      </c>
      <c r="AE3009">
        <v>1</v>
      </c>
      <c r="AF3009">
        <v>0</v>
      </c>
      <c r="AG3009">
        <v>5</v>
      </c>
      <c r="AH3009" t="s">
        <v>133</v>
      </c>
      <c r="AI3009">
        <v>172.72</v>
      </c>
      <c r="AJ3009">
        <v>172.72</v>
      </c>
      <c r="AK3009">
        <v>135</v>
      </c>
      <c r="AL3009">
        <v>2</v>
      </c>
      <c r="AM3009">
        <v>0</v>
      </c>
      <c r="AN3009">
        <v>0</v>
      </c>
      <c r="AO3009">
        <v>36.6</v>
      </c>
      <c r="AP3009">
        <v>0.442</v>
      </c>
      <c r="AQ3009">
        <v>0.4</v>
      </c>
      <c r="AR3009">
        <v>0.7</v>
      </c>
      <c r="AS3009">
        <v>0.27500000000000002</v>
      </c>
      <c r="AT3009">
        <v>2</v>
      </c>
      <c r="AU3009">
        <v>6</v>
      </c>
      <c r="AV3009">
        <v>21</v>
      </c>
      <c r="AW3009">
        <v>0</v>
      </c>
      <c r="AX3009">
        <v>0</v>
      </c>
      <c r="AY3009">
        <v>0</v>
      </c>
      <c r="AZ3009">
        <v>1</v>
      </c>
      <c r="BA3009">
        <v>3</v>
      </c>
      <c r="BB3009">
        <v>0</v>
      </c>
      <c r="BC3009">
        <v>0</v>
      </c>
      <c r="BD3009">
        <v>4</v>
      </c>
      <c r="BE3009" t="s">
        <v>133</v>
      </c>
      <c r="BF3009">
        <v>172.72</v>
      </c>
      <c r="BG3009">
        <v>172.72</v>
      </c>
      <c r="BH3009">
        <v>135</v>
      </c>
      <c r="BI3009">
        <v>34</v>
      </c>
      <c r="BJ3009">
        <v>26</v>
      </c>
      <c r="BK3009">
        <v>2</v>
      </c>
      <c r="BL3009">
        <v>1</v>
      </c>
      <c r="BM3009">
        <v>1</v>
      </c>
      <c r="BN3009">
        <v>1</v>
      </c>
      <c r="BO3009">
        <v>4</v>
      </c>
      <c r="BP3009">
        <v>-7</v>
      </c>
      <c r="BQ3009">
        <v>0</v>
      </c>
      <c r="BR3009">
        <v>-1</v>
      </c>
      <c r="BS3009">
        <v>1</v>
      </c>
      <c r="BT3009">
        <v>0</v>
      </c>
      <c r="BU3009">
        <v>0</v>
      </c>
      <c r="BV3009">
        <v>8</v>
      </c>
      <c r="BW3009">
        <v>-8.7429000000000006</v>
      </c>
      <c r="BX3009">
        <v>-0.2571</v>
      </c>
      <c r="BY3009">
        <v>1.3</v>
      </c>
      <c r="BZ3009">
        <v>0</v>
      </c>
      <c r="DC3009" t="s">
        <v>144</v>
      </c>
      <c r="DD3009" t="s">
        <v>151</v>
      </c>
      <c r="DF3009">
        <v>0.35</v>
      </c>
      <c r="DG3009">
        <v>-0.5</v>
      </c>
      <c r="DH3009">
        <v>-0.12</v>
      </c>
      <c r="DI3009">
        <v>1.61</v>
      </c>
      <c r="DJ3009">
        <v>-0.46</v>
      </c>
      <c r="DK3009">
        <v>1.24</v>
      </c>
      <c r="DL3009">
        <v>0.26</v>
      </c>
      <c r="DM3009">
        <v>-0.05</v>
      </c>
      <c r="DN3009">
        <v>-0.31</v>
      </c>
      <c r="DO3009">
        <v>-0.54</v>
      </c>
      <c r="DP3009">
        <v>-0.95</v>
      </c>
      <c r="DQ3009">
        <v>1.38</v>
      </c>
      <c r="DR3009">
        <v>1.26</v>
      </c>
      <c r="DS3009">
        <v>0.84</v>
      </c>
      <c r="DT3009">
        <v>0.35</v>
      </c>
      <c r="DU3009">
        <v>-0.56000000000000005</v>
      </c>
      <c r="DV3009">
        <f t="shared" si="276"/>
        <v>0.65999999999999992</v>
      </c>
      <c r="DW3009">
        <f t="shared" si="277"/>
        <v>-0.13804389973720249</v>
      </c>
      <c r="DX3009">
        <f t="shared" si="278"/>
        <v>0.83</v>
      </c>
      <c r="DY3009">
        <f t="shared" si="279"/>
        <v>-1.72</v>
      </c>
      <c r="DZ3009">
        <f t="shared" si="280"/>
        <v>0.1093588937214568</v>
      </c>
      <c r="EA3009">
        <f t="shared" si="281"/>
        <v>0.51</v>
      </c>
    </row>
    <row r="3010" spans="1:131" x14ac:dyDescent="0.25">
      <c r="A3010" t="s">
        <v>886</v>
      </c>
      <c r="B3010" t="s">
        <v>1632</v>
      </c>
      <c r="C3010">
        <v>-105</v>
      </c>
      <c r="D3010">
        <v>-115</v>
      </c>
      <c r="E3010">
        <v>95.238100000000003</v>
      </c>
      <c r="F3010">
        <v>86.956500000000005</v>
      </c>
      <c r="G3010" t="s">
        <v>1694</v>
      </c>
      <c r="H3010" t="s">
        <v>1285</v>
      </c>
      <c r="I3010" t="s">
        <v>1118</v>
      </c>
      <c r="J3010" t="s">
        <v>130</v>
      </c>
      <c r="K3010" t="b">
        <v>0</v>
      </c>
      <c r="L3010" t="s">
        <v>199</v>
      </c>
      <c r="M3010" t="s">
        <v>132</v>
      </c>
      <c r="N3010">
        <v>3</v>
      </c>
      <c r="O3010">
        <v>0</v>
      </c>
      <c r="P3010">
        <v>2</v>
      </c>
      <c r="Q3010">
        <v>0</v>
      </c>
      <c r="R3010">
        <v>11.5</v>
      </c>
      <c r="S3010">
        <v>0.4</v>
      </c>
      <c r="T3010">
        <v>0</v>
      </c>
      <c r="U3010">
        <v>1.5</v>
      </c>
      <c r="V3010">
        <v>0.375</v>
      </c>
      <c r="W3010">
        <v>2</v>
      </c>
      <c r="X3010">
        <v>0</v>
      </c>
      <c r="Y3010">
        <v>4</v>
      </c>
      <c r="Z3010">
        <v>0</v>
      </c>
      <c r="AA3010">
        <v>0</v>
      </c>
      <c r="AB3010">
        <v>0</v>
      </c>
      <c r="AC3010">
        <v>0</v>
      </c>
      <c r="AD3010">
        <v>2</v>
      </c>
      <c r="AE3010">
        <v>0</v>
      </c>
      <c r="AF3010">
        <v>0</v>
      </c>
      <c r="AG3010">
        <v>2</v>
      </c>
      <c r="AH3010" t="s">
        <v>133</v>
      </c>
      <c r="AI3010">
        <v>160.02000000000001</v>
      </c>
      <c r="AJ3010">
        <v>165.1</v>
      </c>
      <c r="AK3010">
        <v>125</v>
      </c>
      <c r="AL3010">
        <v>1</v>
      </c>
      <c r="AM3010">
        <v>0</v>
      </c>
      <c r="AN3010">
        <v>0</v>
      </c>
      <c r="AO3010">
        <v>15.666700000000001</v>
      </c>
      <c r="AP3010">
        <v>0.25</v>
      </c>
      <c r="AQ3010">
        <v>0.33329999999999999</v>
      </c>
      <c r="AR3010">
        <v>0.33329999999999999</v>
      </c>
      <c r="AS3010">
        <v>0.33300000000000002</v>
      </c>
      <c r="AT3010">
        <v>1</v>
      </c>
      <c r="AU3010">
        <v>2</v>
      </c>
      <c r="AV3010">
        <v>5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>
        <v>0</v>
      </c>
      <c r="BC3010">
        <v>0</v>
      </c>
      <c r="BD3010">
        <v>1</v>
      </c>
      <c r="BE3010" t="s">
        <v>133</v>
      </c>
      <c r="BF3010">
        <v>165.1</v>
      </c>
      <c r="BG3010">
        <v>172.72</v>
      </c>
      <c r="BH3010">
        <v>125</v>
      </c>
      <c r="BI3010">
        <v>26</v>
      </c>
      <c r="BJ3010">
        <v>36</v>
      </c>
      <c r="BK3010">
        <v>1</v>
      </c>
      <c r="BL3010">
        <v>2</v>
      </c>
      <c r="BM3010">
        <v>1</v>
      </c>
      <c r="BN3010">
        <v>1</v>
      </c>
      <c r="BO3010">
        <v>2</v>
      </c>
      <c r="BP3010">
        <v>-1</v>
      </c>
      <c r="BQ3010">
        <v>0</v>
      </c>
      <c r="BR3010">
        <v>1</v>
      </c>
      <c r="BS3010">
        <v>0</v>
      </c>
      <c r="BT3010">
        <v>-5.08</v>
      </c>
      <c r="BU3010">
        <v>-7.62</v>
      </c>
      <c r="BV3010">
        <v>-10</v>
      </c>
      <c r="BW3010">
        <v>-4.1666999999999996</v>
      </c>
      <c r="BX3010">
        <v>-0.33329999999999999</v>
      </c>
      <c r="BY3010">
        <v>1.1667000000000001</v>
      </c>
      <c r="BZ3010">
        <v>0</v>
      </c>
      <c r="DC3010" t="s">
        <v>144</v>
      </c>
      <c r="DD3010" t="s">
        <v>134</v>
      </c>
      <c r="DF3010">
        <v>-0.49</v>
      </c>
      <c r="DG3010">
        <v>-0.5</v>
      </c>
      <c r="DH3010">
        <v>0.09</v>
      </c>
      <c r="DI3010">
        <v>0.53</v>
      </c>
      <c r="DJ3010">
        <v>-0.99</v>
      </c>
      <c r="DK3010">
        <v>-0.73</v>
      </c>
      <c r="DL3010">
        <v>0.36</v>
      </c>
      <c r="DM3010">
        <v>-0.2</v>
      </c>
      <c r="DN3010">
        <v>-1.4</v>
      </c>
      <c r="DO3010">
        <v>-2.27</v>
      </c>
      <c r="DP3010">
        <v>-1.0900000000000001</v>
      </c>
      <c r="DQ3010">
        <v>0.75</v>
      </c>
      <c r="DR3010">
        <v>1.02</v>
      </c>
      <c r="DS3010">
        <v>-0.57999999999999996</v>
      </c>
      <c r="DT3010">
        <v>1.01</v>
      </c>
      <c r="DU3010">
        <v>-0.84</v>
      </c>
      <c r="DV3010">
        <f t="shared" si="276"/>
        <v>0.90999999999999992</v>
      </c>
      <c r="DW3010">
        <f t="shared" si="277"/>
        <v>0</v>
      </c>
      <c r="DX3010">
        <f t="shared" si="278"/>
        <v>1.1800000000000002</v>
      </c>
      <c r="DY3010">
        <f t="shared" si="279"/>
        <v>-2.0099999999999998</v>
      </c>
      <c r="DZ3010">
        <f t="shared" si="280"/>
        <v>8.5440037453175341E-2</v>
      </c>
      <c r="EA3010">
        <f t="shared" si="281"/>
        <v>0.6399999999999999</v>
      </c>
    </row>
    <row r="3011" spans="1:131" x14ac:dyDescent="0.25">
      <c r="A3011" t="s">
        <v>599</v>
      </c>
      <c r="B3011" t="s">
        <v>588</v>
      </c>
      <c r="C3011">
        <v>-240</v>
      </c>
      <c r="D3011">
        <v>200</v>
      </c>
      <c r="E3011">
        <v>41.666699999999999</v>
      </c>
      <c r="F3011">
        <v>200</v>
      </c>
      <c r="G3011" t="s">
        <v>1694</v>
      </c>
      <c r="H3011" t="s">
        <v>1285</v>
      </c>
      <c r="I3011" t="s">
        <v>1118</v>
      </c>
      <c r="J3011" t="s">
        <v>130</v>
      </c>
      <c r="K3011" t="b">
        <v>0</v>
      </c>
      <c r="L3011" t="s">
        <v>147</v>
      </c>
      <c r="M3011" t="s">
        <v>132</v>
      </c>
      <c r="N3011">
        <v>3</v>
      </c>
      <c r="O3011">
        <v>0</v>
      </c>
      <c r="P3011">
        <v>1</v>
      </c>
      <c r="Q3011">
        <v>0</v>
      </c>
      <c r="R3011">
        <v>27.222200000000001</v>
      </c>
      <c r="S3011">
        <v>0.499</v>
      </c>
      <c r="T3011">
        <v>0.72219999999999995</v>
      </c>
      <c r="U3011">
        <v>1.6667000000000001</v>
      </c>
      <c r="V3011">
        <v>0.437</v>
      </c>
      <c r="W3011">
        <v>3</v>
      </c>
      <c r="X3011">
        <v>8</v>
      </c>
      <c r="Y3011">
        <v>39</v>
      </c>
      <c r="Z3011">
        <v>1</v>
      </c>
      <c r="AA3011">
        <v>0</v>
      </c>
      <c r="AB3011">
        <v>1</v>
      </c>
      <c r="AC3011">
        <v>2</v>
      </c>
      <c r="AD3011">
        <v>3</v>
      </c>
      <c r="AE3011">
        <v>4</v>
      </c>
      <c r="AF3011">
        <v>0</v>
      </c>
      <c r="AG3011">
        <v>10</v>
      </c>
      <c r="AH3011" t="s">
        <v>133</v>
      </c>
      <c r="AI3011">
        <v>185.42</v>
      </c>
      <c r="AJ3011">
        <v>195.58</v>
      </c>
      <c r="AK3011">
        <v>205</v>
      </c>
      <c r="AL3011">
        <v>0</v>
      </c>
      <c r="AM3011">
        <v>4</v>
      </c>
      <c r="AN3011">
        <v>0</v>
      </c>
      <c r="AO3011">
        <v>27.285699999999999</v>
      </c>
      <c r="AP3011">
        <v>0.624</v>
      </c>
      <c r="AQ3011">
        <v>0.71430000000000005</v>
      </c>
      <c r="AR3011">
        <v>0</v>
      </c>
      <c r="AS3011">
        <v>0</v>
      </c>
      <c r="AT3011">
        <v>4</v>
      </c>
      <c r="AU3011">
        <v>2</v>
      </c>
      <c r="AV3011">
        <v>10</v>
      </c>
      <c r="AW3011">
        <v>0</v>
      </c>
      <c r="AX3011">
        <v>0</v>
      </c>
      <c r="AY3011">
        <v>0</v>
      </c>
      <c r="AZ3011">
        <v>0</v>
      </c>
      <c r="BA3011">
        <v>2</v>
      </c>
      <c r="BB3011">
        <v>3</v>
      </c>
      <c r="BC3011">
        <v>0</v>
      </c>
      <c r="BD3011">
        <v>5</v>
      </c>
      <c r="BE3011" t="s">
        <v>133</v>
      </c>
      <c r="BF3011">
        <v>190.5</v>
      </c>
      <c r="BG3011">
        <v>195.58</v>
      </c>
      <c r="BH3011">
        <v>205</v>
      </c>
      <c r="BI3011">
        <v>24</v>
      </c>
      <c r="BJ3011">
        <v>35</v>
      </c>
      <c r="BK3011">
        <v>0</v>
      </c>
      <c r="BL3011">
        <v>-3</v>
      </c>
      <c r="BM3011">
        <v>-1</v>
      </c>
      <c r="BN3011">
        <v>5</v>
      </c>
      <c r="BO3011">
        <v>-6</v>
      </c>
      <c r="BP3011">
        <v>29</v>
      </c>
      <c r="BQ3011">
        <v>1</v>
      </c>
      <c r="BR3011">
        <v>1</v>
      </c>
      <c r="BS3011">
        <v>1</v>
      </c>
      <c r="BT3011">
        <v>-5.08</v>
      </c>
      <c r="BU3011">
        <v>0</v>
      </c>
      <c r="BV3011">
        <v>-11</v>
      </c>
      <c r="BW3011">
        <v>-6.3500000000000001E-2</v>
      </c>
      <c r="BX3011">
        <v>7.9000000000000008E-3</v>
      </c>
      <c r="BY3011">
        <v>1.6667000000000001</v>
      </c>
      <c r="BZ3011">
        <v>0</v>
      </c>
      <c r="CB3011">
        <v>11</v>
      </c>
      <c r="CH3011">
        <v>11</v>
      </c>
      <c r="DC3011" t="s">
        <v>130</v>
      </c>
      <c r="DD3011" t="s">
        <v>139</v>
      </c>
      <c r="DE3011" t="s">
        <v>173</v>
      </c>
      <c r="DF3011">
        <v>0.55000000000000004</v>
      </c>
      <c r="DG3011">
        <v>1.52</v>
      </c>
      <c r="DH3011">
        <v>-0.66</v>
      </c>
      <c r="DI3011">
        <v>-1.78</v>
      </c>
      <c r="DJ3011">
        <v>-0.21</v>
      </c>
      <c r="DK3011">
        <v>-0.31</v>
      </c>
      <c r="DL3011">
        <v>-0.36</v>
      </c>
      <c r="DM3011">
        <v>0.93</v>
      </c>
      <c r="DN3011">
        <v>-0.2</v>
      </c>
      <c r="DO3011">
        <v>0.56000000000000005</v>
      </c>
      <c r="DP3011">
        <v>-0.08</v>
      </c>
      <c r="DQ3011">
        <v>-1.51</v>
      </c>
      <c r="DR3011">
        <v>0.53</v>
      </c>
      <c r="DS3011">
        <v>0.51</v>
      </c>
      <c r="DT3011">
        <v>-0.04</v>
      </c>
      <c r="DU3011">
        <v>0.84</v>
      </c>
      <c r="DV3011">
        <f t="shared" ref="DV3011:DV3074" si="282">DF3011-DN3011</f>
        <v>0.75</v>
      </c>
      <c r="DW3011">
        <f t="shared" ref="DW3011:DW3074" si="283">IF((DG3011*(1-DQ3011))&gt;=0, SQRT(DG3011*(1-DQ3011)), 0) - IF((DO3011*(1-DI3011))&gt;=0, SQRT(DO3011*(1-DI3011)), 0)</f>
        <v>0.70553577892139674</v>
      </c>
      <c r="DX3011">
        <f t="shared" ref="DX3011:DX3074" si="284">DH3011-DP3011</f>
        <v>-0.58000000000000007</v>
      </c>
      <c r="DY3011">
        <f t="shared" ref="DY3011:DY3074" si="285">DJ3011-DR3011</f>
        <v>-0.74</v>
      </c>
      <c r="DZ3011">
        <f t="shared" ref="DZ3011:DZ3074" si="286">IF(DK3011*(1-DT3011)&gt;=0, SQRT(DK3011*(1-DT3011)), 0) - IF(DS3011*(1-DL3011)&gt;=0, SQRT(DS3011*(1-DL3011)), 0)</f>
        <v>-0.8328265125462806</v>
      </c>
      <c r="EA3011">
        <f t="shared" ref="EA3011:EA3074" si="287">DM3011-DU3011</f>
        <v>9.000000000000008E-2</v>
      </c>
    </row>
    <row r="3012" spans="1:131" x14ac:dyDescent="0.25">
      <c r="A3012" t="s">
        <v>1292</v>
      </c>
      <c r="B3012" t="s">
        <v>590</v>
      </c>
      <c r="C3012">
        <v>225</v>
      </c>
      <c r="D3012">
        <v>-265</v>
      </c>
      <c r="E3012">
        <v>225</v>
      </c>
      <c r="F3012">
        <v>37.735799999999998</v>
      </c>
      <c r="G3012" t="s">
        <v>1694</v>
      </c>
      <c r="H3012" t="s">
        <v>1285</v>
      </c>
      <c r="I3012" t="s">
        <v>1118</v>
      </c>
      <c r="J3012" t="s">
        <v>143</v>
      </c>
      <c r="K3012" t="b">
        <v>0</v>
      </c>
      <c r="L3012" t="s">
        <v>157</v>
      </c>
      <c r="M3012" t="s">
        <v>132</v>
      </c>
      <c r="N3012">
        <v>3</v>
      </c>
      <c r="O3012">
        <v>2</v>
      </c>
      <c r="P3012">
        <v>0</v>
      </c>
      <c r="Q3012">
        <v>0</v>
      </c>
      <c r="R3012">
        <v>52.1</v>
      </c>
      <c r="S3012">
        <v>0.498</v>
      </c>
      <c r="T3012">
        <v>0.7</v>
      </c>
      <c r="U3012">
        <v>1.4</v>
      </c>
      <c r="V3012">
        <v>0.39500000000000002</v>
      </c>
      <c r="W3012">
        <v>3</v>
      </c>
      <c r="X3012">
        <v>4</v>
      </c>
      <c r="Y3012">
        <v>29</v>
      </c>
      <c r="Z3012">
        <v>0</v>
      </c>
      <c r="AA3012">
        <v>0</v>
      </c>
      <c r="AB3012">
        <v>0</v>
      </c>
      <c r="AC3012">
        <v>4</v>
      </c>
      <c r="AD3012">
        <v>1</v>
      </c>
      <c r="AE3012">
        <v>1</v>
      </c>
      <c r="AF3012">
        <v>0</v>
      </c>
      <c r="AG3012">
        <v>6</v>
      </c>
      <c r="AH3012" t="s">
        <v>133</v>
      </c>
      <c r="AI3012">
        <v>180.34</v>
      </c>
      <c r="AJ3012">
        <v>187.96</v>
      </c>
      <c r="AK3012">
        <v>170</v>
      </c>
      <c r="AL3012">
        <v>1</v>
      </c>
      <c r="AM3012">
        <v>0</v>
      </c>
      <c r="AN3012">
        <v>0</v>
      </c>
      <c r="AO3012">
        <v>41.85</v>
      </c>
      <c r="AP3012">
        <v>0.42399999999999999</v>
      </c>
      <c r="AQ3012">
        <v>0</v>
      </c>
      <c r="AR3012">
        <v>0.65</v>
      </c>
      <c r="AS3012">
        <v>0.35</v>
      </c>
      <c r="AT3012">
        <v>3</v>
      </c>
      <c r="AU3012">
        <v>9</v>
      </c>
      <c r="AV3012">
        <v>51</v>
      </c>
      <c r="AW3012">
        <v>1</v>
      </c>
      <c r="AX3012">
        <v>0</v>
      </c>
      <c r="AY3012">
        <v>2</v>
      </c>
      <c r="AZ3012">
        <v>4</v>
      </c>
      <c r="BA3012">
        <v>4</v>
      </c>
      <c r="BB3012">
        <v>0</v>
      </c>
      <c r="BC3012">
        <v>1</v>
      </c>
      <c r="BD3012">
        <v>11</v>
      </c>
      <c r="BE3012" t="s">
        <v>133</v>
      </c>
      <c r="BF3012">
        <v>172.72</v>
      </c>
      <c r="BG3012">
        <v>175.26</v>
      </c>
      <c r="BH3012">
        <v>155</v>
      </c>
      <c r="BI3012">
        <v>31</v>
      </c>
      <c r="BJ3012">
        <v>31</v>
      </c>
      <c r="BK3012">
        <v>-1</v>
      </c>
      <c r="BL3012">
        <v>0</v>
      </c>
      <c r="BM3012">
        <v>0</v>
      </c>
      <c r="BN3012">
        <v>-5</v>
      </c>
      <c r="BO3012">
        <v>5</v>
      </c>
      <c r="BP3012">
        <v>-22</v>
      </c>
      <c r="BQ3012">
        <v>-1</v>
      </c>
      <c r="BR3012">
        <v>-4</v>
      </c>
      <c r="BS3012">
        <v>1</v>
      </c>
      <c r="BT3012">
        <v>7.62</v>
      </c>
      <c r="BU3012">
        <v>12.7</v>
      </c>
      <c r="BV3012">
        <v>0</v>
      </c>
      <c r="BW3012">
        <v>10.25</v>
      </c>
      <c r="BX3012">
        <v>0.7</v>
      </c>
      <c r="BY3012">
        <v>0.75</v>
      </c>
      <c r="BZ3012">
        <v>0</v>
      </c>
      <c r="DC3012" t="s">
        <v>144</v>
      </c>
      <c r="DD3012" t="s">
        <v>151</v>
      </c>
      <c r="DF3012">
        <v>0.06</v>
      </c>
      <c r="DG3012">
        <v>-0.63</v>
      </c>
      <c r="DH3012">
        <v>0.67</v>
      </c>
      <c r="DI3012">
        <v>0.8</v>
      </c>
      <c r="DJ3012">
        <v>-0.67</v>
      </c>
      <c r="DK3012">
        <v>-0.21</v>
      </c>
      <c r="DL3012">
        <v>0.6</v>
      </c>
      <c r="DM3012">
        <v>-0.9</v>
      </c>
      <c r="DN3012">
        <v>0.41</v>
      </c>
      <c r="DO3012">
        <v>0.32</v>
      </c>
      <c r="DP3012">
        <v>-0.32</v>
      </c>
      <c r="DQ3012">
        <v>1.26</v>
      </c>
      <c r="DR3012">
        <v>0.05</v>
      </c>
      <c r="DS3012">
        <v>1.03</v>
      </c>
      <c r="DT3012">
        <v>0.71</v>
      </c>
      <c r="DU3012">
        <v>-0.28000000000000003</v>
      </c>
      <c r="DV3012">
        <f t="shared" si="282"/>
        <v>-0.35</v>
      </c>
      <c r="DW3012">
        <f t="shared" si="283"/>
        <v>0.15173991408349091</v>
      </c>
      <c r="DX3012">
        <f t="shared" si="284"/>
        <v>0.99</v>
      </c>
      <c r="DY3012">
        <f t="shared" si="285"/>
        <v>-0.72000000000000008</v>
      </c>
      <c r="DZ3012">
        <f t="shared" si="286"/>
        <v>-0.64187226143524856</v>
      </c>
      <c r="EA3012">
        <f t="shared" si="287"/>
        <v>-0.62</v>
      </c>
    </row>
    <row r="3013" spans="1:131" x14ac:dyDescent="0.25">
      <c r="A3013" t="s">
        <v>1517</v>
      </c>
      <c r="B3013" t="s">
        <v>1559</v>
      </c>
      <c r="C3013">
        <v>-135</v>
      </c>
      <c r="D3013">
        <v>115</v>
      </c>
      <c r="E3013">
        <v>74.074100000000001</v>
      </c>
      <c r="F3013">
        <v>115</v>
      </c>
      <c r="G3013" t="s">
        <v>1694</v>
      </c>
      <c r="H3013" t="s">
        <v>1285</v>
      </c>
      <c r="I3013" t="s">
        <v>1118</v>
      </c>
      <c r="J3013" t="s">
        <v>130</v>
      </c>
      <c r="K3013" t="b">
        <v>0</v>
      </c>
      <c r="L3013" t="s">
        <v>131</v>
      </c>
      <c r="M3013" t="s">
        <v>132</v>
      </c>
      <c r="N3013">
        <v>3</v>
      </c>
      <c r="O3013">
        <v>1</v>
      </c>
      <c r="P3013">
        <v>0</v>
      </c>
      <c r="Q3013">
        <v>0</v>
      </c>
      <c r="R3013">
        <v>1</v>
      </c>
      <c r="S3013">
        <v>0.33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133</v>
      </c>
      <c r="AI3013">
        <v>185.42</v>
      </c>
      <c r="AJ3013">
        <v>190.5</v>
      </c>
      <c r="AK3013">
        <v>241</v>
      </c>
      <c r="AL3013">
        <v>1</v>
      </c>
      <c r="AM3013">
        <v>0</v>
      </c>
      <c r="AN3013">
        <v>0</v>
      </c>
      <c r="AO3013">
        <v>38.200000000000003</v>
      </c>
      <c r="AP3013">
        <v>0.60399999999999998</v>
      </c>
      <c r="AQ3013">
        <v>0</v>
      </c>
      <c r="AR3013">
        <v>1.6</v>
      </c>
      <c r="AS3013">
        <v>0.316</v>
      </c>
      <c r="AT3013">
        <v>1</v>
      </c>
      <c r="AU3013">
        <v>3</v>
      </c>
      <c r="AV3013">
        <v>10</v>
      </c>
      <c r="AW3013">
        <v>0</v>
      </c>
      <c r="AX3013">
        <v>0</v>
      </c>
      <c r="AY3013">
        <v>0</v>
      </c>
      <c r="AZ3013">
        <v>1</v>
      </c>
      <c r="BA3013">
        <v>1</v>
      </c>
      <c r="BB3013">
        <v>0</v>
      </c>
      <c r="BC3013">
        <v>0</v>
      </c>
      <c r="BD3013">
        <v>2</v>
      </c>
      <c r="BE3013" t="s">
        <v>133</v>
      </c>
      <c r="BF3013">
        <v>195.58</v>
      </c>
      <c r="BG3013">
        <v>193.04</v>
      </c>
      <c r="BH3013">
        <v>260</v>
      </c>
      <c r="BI3013">
        <v>36</v>
      </c>
      <c r="BJ3013">
        <v>36</v>
      </c>
      <c r="BK3013">
        <v>0</v>
      </c>
      <c r="BL3013">
        <v>0</v>
      </c>
      <c r="BM3013">
        <v>-1</v>
      </c>
      <c r="BN3013">
        <v>-2</v>
      </c>
      <c r="BO3013">
        <v>2</v>
      </c>
      <c r="BP3013">
        <v>-9</v>
      </c>
      <c r="BQ3013">
        <v>0</v>
      </c>
      <c r="BR3013">
        <v>-1</v>
      </c>
      <c r="BS3013">
        <v>0</v>
      </c>
      <c r="BT3013">
        <v>-10.16</v>
      </c>
      <c r="BU3013">
        <v>-2.54</v>
      </c>
      <c r="BV3013">
        <v>0</v>
      </c>
      <c r="BW3013">
        <v>-37.200000000000003</v>
      </c>
      <c r="BX3013">
        <v>0</v>
      </c>
      <c r="BY3013">
        <v>-1.6</v>
      </c>
      <c r="BZ3013">
        <v>0</v>
      </c>
      <c r="DC3013" t="s">
        <v>144</v>
      </c>
      <c r="DD3013" t="s">
        <v>139</v>
      </c>
      <c r="DE3013" t="s">
        <v>148</v>
      </c>
      <c r="DF3013">
        <v>0.23</v>
      </c>
      <c r="DG3013">
        <v>2.74</v>
      </c>
      <c r="DH3013">
        <v>-0.24</v>
      </c>
      <c r="DI3013">
        <v>-1.5</v>
      </c>
      <c r="DJ3013">
        <v>0.79</v>
      </c>
      <c r="DK3013">
        <v>0.15</v>
      </c>
      <c r="DL3013">
        <v>0.74</v>
      </c>
      <c r="DM3013">
        <v>-0.9</v>
      </c>
      <c r="DN3013">
        <v>0.27</v>
      </c>
      <c r="DO3013">
        <v>-1.04</v>
      </c>
      <c r="DP3013">
        <v>2.89</v>
      </c>
      <c r="DQ3013">
        <v>-0.5</v>
      </c>
      <c r="DR3013">
        <v>-1.1499999999999999</v>
      </c>
      <c r="DS3013">
        <v>-1.76</v>
      </c>
      <c r="DT3013">
        <v>-2.69</v>
      </c>
      <c r="DU3013">
        <v>-0.84</v>
      </c>
      <c r="DV3013">
        <f t="shared" si="282"/>
        <v>-4.0000000000000008E-2</v>
      </c>
      <c r="DW3013">
        <f t="shared" si="283"/>
        <v>2.0273134932713295</v>
      </c>
      <c r="DX3013">
        <f t="shared" si="284"/>
        <v>-3.13</v>
      </c>
      <c r="DY3013">
        <f t="shared" si="285"/>
        <v>1.94</v>
      </c>
      <c r="DZ3013">
        <f t="shared" si="286"/>
        <v>0.74397580605823466</v>
      </c>
      <c r="EA3013">
        <f t="shared" si="287"/>
        <v>-6.0000000000000053E-2</v>
      </c>
    </row>
    <row r="3014" spans="1:131" x14ac:dyDescent="0.25">
      <c r="A3014" t="s">
        <v>1286</v>
      </c>
      <c r="B3014" t="s">
        <v>1554</v>
      </c>
      <c r="C3014">
        <v>-360</v>
      </c>
      <c r="D3014">
        <v>300</v>
      </c>
      <c r="E3014">
        <v>27.777799999999999</v>
      </c>
      <c r="F3014">
        <v>300</v>
      </c>
      <c r="G3014" t="s">
        <v>1694</v>
      </c>
      <c r="H3014" t="s">
        <v>1285</v>
      </c>
      <c r="I3014" t="s">
        <v>1118</v>
      </c>
      <c r="J3014" t="s">
        <v>130</v>
      </c>
      <c r="K3014" t="b">
        <v>0</v>
      </c>
      <c r="L3014" t="s">
        <v>199</v>
      </c>
      <c r="M3014" t="s">
        <v>132</v>
      </c>
      <c r="N3014">
        <v>3</v>
      </c>
      <c r="O3014">
        <v>0</v>
      </c>
      <c r="P3014">
        <v>0</v>
      </c>
      <c r="Q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133</v>
      </c>
      <c r="AI3014">
        <v>157.47999999999999</v>
      </c>
      <c r="AJ3014">
        <v>162.56</v>
      </c>
      <c r="AK3014">
        <v>125</v>
      </c>
      <c r="AL3014">
        <v>0</v>
      </c>
      <c r="AM3014">
        <v>1</v>
      </c>
      <c r="AN3014">
        <v>0</v>
      </c>
      <c r="AO3014">
        <v>27.833300000000001</v>
      </c>
      <c r="AP3014">
        <v>0.36699999999999999</v>
      </c>
      <c r="AQ3014">
        <v>0.33329999999999999</v>
      </c>
      <c r="AR3014">
        <v>4.3333000000000004</v>
      </c>
      <c r="AS3014">
        <v>0.435</v>
      </c>
      <c r="AT3014">
        <v>2</v>
      </c>
      <c r="AU3014">
        <v>2</v>
      </c>
      <c r="AV3014">
        <v>16</v>
      </c>
      <c r="AW3014">
        <v>0</v>
      </c>
      <c r="AX3014">
        <v>0</v>
      </c>
      <c r="AY3014">
        <v>0</v>
      </c>
      <c r="AZ3014">
        <v>3</v>
      </c>
      <c r="BA3014">
        <v>0</v>
      </c>
      <c r="BB3014">
        <v>1</v>
      </c>
      <c r="BC3014">
        <v>0</v>
      </c>
      <c r="BD3014">
        <v>4</v>
      </c>
      <c r="BE3014" t="s">
        <v>138</v>
      </c>
      <c r="BF3014">
        <v>162.56</v>
      </c>
      <c r="BG3014">
        <v>165.1</v>
      </c>
      <c r="BH3014">
        <v>125</v>
      </c>
      <c r="BI3014">
        <v>31</v>
      </c>
      <c r="BJ3014">
        <v>30</v>
      </c>
      <c r="BK3014">
        <v>0</v>
      </c>
      <c r="BL3014">
        <v>-1</v>
      </c>
      <c r="BM3014">
        <v>-2</v>
      </c>
      <c r="BN3014">
        <v>-4</v>
      </c>
      <c r="BO3014">
        <v>2</v>
      </c>
      <c r="BP3014">
        <v>-16</v>
      </c>
      <c r="BQ3014">
        <v>0</v>
      </c>
      <c r="BR3014">
        <v>0</v>
      </c>
      <c r="BS3014">
        <v>-1</v>
      </c>
      <c r="BT3014">
        <v>-5.08</v>
      </c>
      <c r="BU3014">
        <v>-2.54</v>
      </c>
      <c r="BV3014">
        <v>1</v>
      </c>
      <c r="BW3014">
        <v>-27.833300000000001</v>
      </c>
      <c r="BX3014">
        <v>-0.33329999999999999</v>
      </c>
      <c r="BY3014">
        <v>-4.3333000000000004</v>
      </c>
      <c r="BZ3014">
        <v>0</v>
      </c>
      <c r="CB3014">
        <v>7</v>
      </c>
      <c r="CN3014">
        <v>7</v>
      </c>
      <c r="DC3014" t="s">
        <v>130</v>
      </c>
      <c r="DD3014" t="s">
        <v>158</v>
      </c>
      <c r="DE3014" t="s">
        <v>159</v>
      </c>
      <c r="DF3014">
        <v>-1.34</v>
      </c>
      <c r="DG3014">
        <v>-2.12</v>
      </c>
      <c r="DH3014">
        <v>-0.22</v>
      </c>
      <c r="DI3014">
        <v>-0.15</v>
      </c>
      <c r="DJ3014">
        <v>2.75</v>
      </c>
      <c r="DK3014">
        <v>0.15</v>
      </c>
      <c r="DL3014">
        <v>-0.75</v>
      </c>
      <c r="DM3014">
        <v>-0.05</v>
      </c>
      <c r="DN3014">
        <v>-0.2</v>
      </c>
      <c r="DO3014">
        <v>0.93</v>
      </c>
      <c r="DP3014">
        <v>-0.79</v>
      </c>
      <c r="DQ3014">
        <v>1.26</v>
      </c>
      <c r="DR3014">
        <v>1.51</v>
      </c>
      <c r="DS3014">
        <v>-0.57999999999999996</v>
      </c>
      <c r="DT3014">
        <v>0.44</v>
      </c>
      <c r="DU3014">
        <v>1.1200000000000001</v>
      </c>
      <c r="DV3014">
        <f t="shared" si="282"/>
        <v>-1.1400000000000001</v>
      </c>
      <c r="DW3014">
        <f t="shared" si="283"/>
        <v>-0.29173788318505012</v>
      </c>
      <c r="DX3014">
        <f t="shared" si="284"/>
        <v>0.57000000000000006</v>
      </c>
      <c r="DY3014">
        <f t="shared" si="285"/>
        <v>1.24</v>
      </c>
      <c r="DZ3014">
        <f t="shared" si="286"/>
        <v>0.28982753492378877</v>
      </c>
      <c r="EA3014">
        <f t="shared" si="287"/>
        <v>-1.1700000000000002</v>
      </c>
    </row>
    <row r="3015" spans="1:131" x14ac:dyDescent="0.25">
      <c r="A3015" t="s">
        <v>754</v>
      </c>
      <c r="B3015" t="s">
        <v>268</v>
      </c>
      <c r="C3015">
        <v>-190</v>
      </c>
      <c r="D3015">
        <v>165</v>
      </c>
      <c r="E3015">
        <v>52.631599999999999</v>
      </c>
      <c r="F3015">
        <v>165</v>
      </c>
      <c r="G3015" t="s">
        <v>1696</v>
      </c>
      <c r="H3015" t="s">
        <v>1251</v>
      </c>
      <c r="I3015" t="s">
        <v>1118</v>
      </c>
      <c r="J3015" t="s">
        <v>143</v>
      </c>
      <c r="K3015" t="b">
        <v>0</v>
      </c>
      <c r="L3015" t="s">
        <v>239</v>
      </c>
      <c r="M3015" t="s">
        <v>193</v>
      </c>
      <c r="N3015">
        <v>5</v>
      </c>
      <c r="O3015">
        <v>1</v>
      </c>
      <c r="P3015">
        <v>0</v>
      </c>
      <c r="Q3015">
        <v>0</v>
      </c>
      <c r="R3015">
        <v>30</v>
      </c>
      <c r="S3015">
        <v>0.56499999999999995</v>
      </c>
      <c r="T3015">
        <v>0</v>
      </c>
      <c r="U3015">
        <v>2.5</v>
      </c>
      <c r="V3015">
        <v>0.72</v>
      </c>
      <c r="W3015">
        <v>1</v>
      </c>
      <c r="X3015">
        <v>1</v>
      </c>
      <c r="Y3015">
        <v>6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 t="s">
        <v>138</v>
      </c>
      <c r="AI3015">
        <v>165.1</v>
      </c>
      <c r="AJ3015">
        <v>167.64</v>
      </c>
      <c r="AK3015">
        <v>125</v>
      </c>
      <c r="AL3015">
        <v>1</v>
      </c>
      <c r="AM3015">
        <v>0</v>
      </c>
      <c r="AN3015">
        <v>0</v>
      </c>
      <c r="AO3015">
        <v>51.5</v>
      </c>
      <c r="AP3015">
        <v>0.42</v>
      </c>
      <c r="AQ3015">
        <v>0</v>
      </c>
      <c r="AR3015">
        <v>0.5</v>
      </c>
      <c r="AS3015">
        <v>0.5</v>
      </c>
      <c r="AT3015">
        <v>3</v>
      </c>
      <c r="AU3015">
        <v>1</v>
      </c>
      <c r="AV3015">
        <v>13</v>
      </c>
      <c r="AW3015">
        <v>2</v>
      </c>
      <c r="AX3015">
        <v>0</v>
      </c>
      <c r="AY3015">
        <v>1</v>
      </c>
      <c r="AZ3015">
        <v>1</v>
      </c>
      <c r="BA3015">
        <v>1</v>
      </c>
      <c r="BB3015">
        <v>0</v>
      </c>
      <c r="BC3015">
        <v>0</v>
      </c>
      <c r="BD3015">
        <v>3</v>
      </c>
      <c r="BE3015" t="s">
        <v>138</v>
      </c>
      <c r="BF3015">
        <v>172.72</v>
      </c>
      <c r="BG3015">
        <v>175.26</v>
      </c>
      <c r="BH3015">
        <v>145</v>
      </c>
      <c r="BI3015">
        <v>34</v>
      </c>
      <c r="BJ3015">
        <v>28</v>
      </c>
      <c r="BK3015">
        <v>0</v>
      </c>
      <c r="BL3015">
        <v>0</v>
      </c>
      <c r="BM3015">
        <v>-2</v>
      </c>
      <c r="BN3015">
        <v>-2</v>
      </c>
      <c r="BO3015">
        <v>0</v>
      </c>
      <c r="BP3015">
        <v>-7</v>
      </c>
      <c r="BQ3015">
        <v>-2</v>
      </c>
      <c r="BR3015">
        <v>-1</v>
      </c>
      <c r="BS3015">
        <v>0</v>
      </c>
      <c r="BT3015">
        <v>-7.62</v>
      </c>
      <c r="BU3015">
        <v>-7.62</v>
      </c>
      <c r="BV3015">
        <v>6</v>
      </c>
      <c r="BW3015">
        <v>-21.5</v>
      </c>
      <c r="BX3015">
        <v>0</v>
      </c>
      <c r="BY3015">
        <v>2</v>
      </c>
      <c r="BZ3015">
        <v>0</v>
      </c>
      <c r="CA3015">
        <v>7</v>
      </c>
      <c r="CB3015">
        <v>2</v>
      </c>
      <c r="CF3015">
        <v>2</v>
      </c>
      <c r="CS3015">
        <v>7</v>
      </c>
      <c r="DC3015" t="s">
        <v>130</v>
      </c>
      <c r="DD3015" t="s">
        <v>151</v>
      </c>
      <c r="DF3015">
        <v>-0.33</v>
      </c>
      <c r="DG3015">
        <v>-0.9</v>
      </c>
      <c r="DH3015">
        <v>-0.42</v>
      </c>
      <c r="DI3015">
        <v>0.12</v>
      </c>
      <c r="DJ3015">
        <v>-0.62</v>
      </c>
      <c r="DK3015">
        <v>-0.47</v>
      </c>
      <c r="DL3015">
        <v>0.65</v>
      </c>
      <c r="DM3015">
        <v>-0.76</v>
      </c>
      <c r="DN3015">
        <v>-0.43</v>
      </c>
      <c r="DO3015">
        <v>0.69</v>
      </c>
      <c r="DP3015">
        <v>-1</v>
      </c>
      <c r="DQ3015">
        <v>0.88</v>
      </c>
      <c r="DR3015">
        <v>0.53</v>
      </c>
      <c r="DS3015">
        <v>0.98</v>
      </c>
      <c r="DT3015">
        <v>0.62</v>
      </c>
      <c r="DU3015">
        <v>-0.42</v>
      </c>
      <c r="DV3015">
        <f t="shared" si="282"/>
        <v>9.9999999999999978E-2</v>
      </c>
      <c r="DW3015">
        <f t="shared" si="283"/>
        <v>-0.77923038955112622</v>
      </c>
      <c r="DX3015">
        <f t="shared" si="284"/>
        <v>0.58000000000000007</v>
      </c>
      <c r="DY3015">
        <f t="shared" si="285"/>
        <v>-1.1499999999999999</v>
      </c>
      <c r="DZ3015">
        <f t="shared" si="286"/>
        <v>-0.58566201857385281</v>
      </c>
      <c r="EA3015">
        <f t="shared" si="287"/>
        <v>-0.34</v>
      </c>
    </row>
    <row r="3016" spans="1:131" x14ac:dyDescent="0.25">
      <c r="A3016" t="s">
        <v>368</v>
      </c>
      <c r="B3016" t="s">
        <v>1240</v>
      </c>
      <c r="C3016">
        <v>-255</v>
      </c>
      <c r="D3016">
        <v>215</v>
      </c>
      <c r="E3016">
        <v>39.215699999999998</v>
      </c>
      <c r="F3016">
        <v>215</v>
      </c>
      <c r="G3016" t="s">
        <v>1696</v>
      </c>
      <c r="H3016" t="s">
        <v>1251</v>
      </c>
      <c r="I3016" t="s">
        <v>1118</v>
      </c>
      <c r="J3016" t="s">
        <v>130</v>
      </c>
      <c r="K3016" t="b">
        <v>0</v>
      </c>
      <c r="L3016" t="s">
        <v>162</v>
      </c>
      <c r="M3016" t="s">
        <v>132</v>
      </c>
      <c r="N3016">
        <v>3</v>
      </c>
      <c r="O3016">
        <v>2</v>
      </c>
      <c r="P3016">
        <v>0</v>
      </c>
      <c r="Q3016">
        <v>0</v>
      </c>
      <c r="R3016">
        <v>50.75</v>
      </c>
      <c r="S3016">
        <v>0.30499999999999999</v>
      </c>
      <c r="T3016">
        <v>0</v>
      </c>
      <c r="U3016">
        <v>0.75</v>
      </c>
      <c r="V3016">
        <v>0.53</v>
      </c>
      <c r="W3016">
        <v>1</v>
      </c>
      <c r="X3016">
        <v>3</v>
      </c>
      <c r="Y3016">
        <v>13</v>
      </c>
      <c r="Z3016">
        <v>2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1</v>
      </c>
      <c r="AH3016" t="s">
        <v>133</v>
      </c>
      <c r="AI3016">
        <v>175.26</v>
      </c>
      <c r="AJ3016">
        <v>185.42</v>
      </c>
      <c r="AK3016">
        <v>145</v>
      </c>
      <c r="AL3016">
        <v>0</v>
      </c>
      <c r="AM3016">
        <v>1</v>
      </c>
      <c r="AN3016">
        <v>0</v>
      </c>
      <c r="AO3016">
        <v>41.4</v>
      </c>
      <c r="AP3016">
        <v>0.45700000000000002</v>
      </c>
      <c r="AQ3016">
        <v>6.6699999999999995E-2</v>
      </c>
      <c r="AR3016">
        <v>0.4</v>
      </c>
      <c r="AS3016">
        <v>0.17699999999999999</v>
      </c>
      <c r="AT3016">
        <v>4</v>
      </c>
      <c r="AU3016">
        <v>4</v>
      </c>
      <c r="AV3016">
        <v>35</v>
      </c>
      <c r="AW3016">
        <v>0</v>
      </c>
      <c r="AX3016">
        <v>1</v>
      </c>
      <c r="AY3016">
        <v>1</v>
      </c>
      <c r="AZ3016">
        <v>4</v>
      </c>
      <c r="BA3016">
        <v>5</v>
      </c>
      <c r="BB3016">
        <v>0</v>
      </c>
      <c r="BC3016">
        <v>0</v>
      </c>
      <c r="BD3016">
        <v>11</v>
      </c>
      <c r="BE3016" t="s">
        <v>133</v>
      </c>
      <c r="BF3016">
        <v>180.34</v>
      </c>
      <c r="BG3016">
        <v>190.5</v>
      </c>
      <c r="BH3016">
        <v>155</v>
      </c>
      <c r="BI3016">
        <v>30</v>
      </c>
      <c r="BJ3016">
        <v>34</v>
      </c>
      <c r="BK3016">
        <v>-2</v>
      </c>
      <c r="BL3016">
        <v>-1</v>
      </c>
      <c r="BM3016">
        <v>-3</v>
      </c>
      <c r="BN3016">
        <v>-10</v>
      </c>
      <c r="BO3016">
        <v>1</v>
      </c>
      <c r="BP3016">
        <v>-22</v>
      </c>
      <c r="BQ3016">
        <v>2</v>
      </c>
      <c r="BR3016">
        <v>-5</v>
      </c>
      <c r="BS3016">
        <v>0</v>
      </c>
      <c r="BT3016">
        <v>-5.08</v>
      </c>
      <c r="BU3016">
        <v>-5.08</v>
      </c>
      <c r="BV3016">
        <v>-4</v>
      </c>
      <c r="BW3016">
        <v>9.35</v>
      </c>
      <c r="BX3016">
        <v>-6.6699999999999995E-2</v>
      </c>
      <c r="BY3016">
        <v>0.35</v>
      </c>
      <c r="BZ3016">
        <v>0</v>
      </c>
      <c r="CB3016">
        <v>6</v>
      </c>
      <c r="CK3016">
        <v>6</v>
      </c>
      <c r="DC3016" t="s">
        <v>130</v>
      </c>
      <c r="DD3016" t="s">
        <v>151</v>
      </c>
      <c r="DF3016">
        <v>0.28000000000000003</v>
      </c>
      <c r="DG3016">
        <v>-0.23</v>
      </c>
      <c r="DH3016">
        <v>0.62</v>
      </c>
      <c r="DI3016">
        <v>0.53</v>
      </c>
      <c r="DJ3016">
        <v>-0.91</v>
      </c>
      <c r="DK3016">
        <v>0.26</v>
      </c>
      <c r="DL3016">
        <v>0.74</v>
      </c>
      <c r="DM3016">
        <v>-0.76</v>
      </c>
      <c r="DN3016">
        <v>-0.11</v>
      </c>
      <c r="DO3016">
        <v>-1.41</v>
      </c>
      <c r="DP3016">
        <v>-0.65</v>
      </c>
      <c r="DQ3016">
        <v>1</v>
      </c>
      <c r="DR3016">
        <v>0.1</v>
      </c>
      <c r="DS3016">
        <v>0.17</v>
      </c>
      <c r="DT3016">
        <v>0.44</v>
      </c>
      <c r="DU3016">
        <v>-0.56000000000000005</v>
      </c>
      <c r="DV3016">
        <f t="shared" si="282"/>
        <v>0.39</v>
      </c>
      <c r="DW3016">
        <f t="shared" si="283"/>
        <v>0</v>
      </c>
      <c r="DX3016">
        <f t="shared" si="284"/>
        <v>1.27</v>
      </c>
      <c r="DY3016">
        <f t="shared" si="285"/>
        <v>-1.01</v>
      </c>
      <c r="DZ3016">
        <f t="shared" si="286"/>
        <v>0.17133772015049187</v>
      </c>
      <c r="EA3016">
        <f t="shared" si="287"/>
        <v>-0.19999999999999996</v>
      </c>
    </row>
    <row r="3017" spans="1:131" x14ac:dyDescent="0.25">
      <c r="A3017" t="s">
        <v>819</v>
      </c>
      <c r="B3017" t="s">
        <v>1624</v>
      </c>
      <c r="C3017">
        <v>-600</v>
      </c>
      <c r="D3017">
        <v>450</v>
      </c>
      <c r="E3017">
        <v>16.666699999999999</v>
      </c>
      <c r="F3017">
        <v>450</v>
      </c>
      <c r="G3017" t="s">
        <v>1696</v>
      </c>
      <c r="H3017" t="s">
        <v>1251</v>
      </c>
      <c r="I3017" t="s">
        <v>1118</v>
      </c>
      <c r="J3017" t="s">
        <v>130</v>
      </c>
      <c r="K3017" t="b">
        <v>0</v>
      </c>
      <c r="L3017" t="s">
        <v>131</v>
      </c>
      <c r="M3017" t="s">
        <v>132</v>
      </c>
      <c r="N3017">
        <v>3</v>
      </c>
      <c r="O3017">
        <v>0</v>
      </c>
      <c r="P3017">
        <v>0</v>
      </c>
      <c r="Q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 t="s">
        <v>133</v>
      </c>
      <c r="AI3017">
        <v>180.34</v>
      </c>
      <c r="AJ3017">
        <v>185.42</v>
      </c>
      <c r="AK3017">
        <v>205</v>
      </c>
      <c r="AL3017">
        <v>0</v>
      </c>
      <c r="AM3017">
        <v>2</v>
      </c>
      <c r="AN3017">
        <v>0</v>
      </c>
      <c r="AO3017">
        <v>30.5</v>
      </c>
      <c r="AP3017">
        <v>0.48499999999999999</v>
      </c>
      <c r="AQ3017">
        <v>0</v>
      </c>
      <c r="AR3017">
        <v>0</v>
      </c>
      <c r="AS3017">
        <v>0</v>
      </c>
      <c r="AT3017">
        <v>2</v>
      </c>
      <c r="AU3017">
        <v>0</v>
      </c>
      <c r="AV3017">
        <v>4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1</v>
      </c>
      <c r="BD3017">
        <v>2</v>
      </c>
      <c r="BE3017" t="s">
        <v>133</v>
      </c>
      <c r="BF3017">
        <v>193.04</v>
      </c>
      <c r="BG3017">
        <v>210.82</v>
      </c>
      <c r="BH3017">
        <v>250</v>
      </c>
      <c r="BI3017">
        <v>29</v>
      </c>
      <c r="BJ3017">
        <v>36</v>
      </c>
      <c r="BK3017">
        <v>0</v>
      </c>
      <c r="BL3017">
        <v>-2</v>
      </c>
      <c r="BM3017">
        <v>-2</v>
      </c>
      <c r="BN3017">
        <v>-2</v>
      </c>
      <c r="BO3017">
        <v>0</v>
      </c>
      <c r="BP3017">
        <v>-4</v>
      </c>
      <c r="BQ3017">
        <v>0</v>
      </c>
      <c r="BR3017">
        <v>-2</v>
      </c>
      <c r="BS3017">
        <v>0</v>
      </c>
      <c r="BT3017">
        <v>-12.7</v>
      </c>
      <c r="BU3017">
        <v>-25.4</v>
      </c>
      <c r="BV3017">
        <v>-7</v>
      </c>
      <c r="BW3017">
        <v>-30.5</v>
      </c>
      <c r="BX3017">
        <v>0</v>
      </c>
      <c r="BY3017">
        <v>0</v>
      </c>
      <c r="BZ3017">
        <v>0</v>
      </c>
      <c r="DC3017" t="s">
        <v>144</v>
      </c>
      <c r="DD3017" t="s">
        <v>139</v>
      </c>
      <c r="DE3017" t="s">
        <v>148</v>
      </c>
      <c r="DF3017">
        <v>-1.04</v>
      </c>
      <c r="DG3017">
        <v>-1.04</v>
      </c>
      <c r="DH3017">
        <v>-1.08</v>
      </c>
      <c r="DI3017">
        <v>-1.23</v>
      </c>
      <c r="DJ3017">
        <v>-1.25</v>
      </c>
      <c r="DK3017">
        <v>-2.02</v>
      </c>
      <c r="DL3017">
        <v>0.41</v>
      </c>
      <c r="DM3017">
        <v>-0.2</v>
      </c>
      <c r="DN3017">
        <v>-1.64</v>
      </c>
      <c r="DO3017">
        <v>-1.1599999999999999</v>
      </c>
      <c r="DP3017">
        <v>1.72</v>
      </c>
      <c r="DQ3017">
        <v>-1.01</v>
      </c>
      <c r="DR3017">
        <v>-1.1499999999999999</v>
      </c>
      <c r="DS3017">
        <v>-1.76</v>
      </c>
      <c r="DT3017">
        <v>-1.23</v>
      </c>
      <c r="DU3017">
        <v>-0.84</v>
      </c>
      <c r="DV3017">
        <f t="shared" si="282"/>
        <v>0.59999999999999987</v>
      </c>
      <c r="DW3017">
        <f t="shared" si="283"/>
        <v>0</v>
      </c>
      <c r="DX3017">
        <f t="shared" si="284"/>
        <v>-2.8</v>
      </c>
      <c r="DY3017">
        <f t="shared" si="285"/>
        <v>-0.10000000000000009</v>
      </c>
      <c r="DZ3017">
        <f t="shared" si="286"/>
        <v>0</v>
      </c>
      <c r="EA3017">
        <f t="shared" si="287"/>
        <v>0.6399999999999999</v>
      </c>
    </row>
    <row r="3018" spans="1:131" x14ac:dyDescent="0.25">
      <c r="A3018" t="s">
        <v>748</v>
      </c>
      <c r="B3018" t="s">
        <v>1510</v>
      </c>
      <c r="C3018">
        <v>125</v>
      </c>
      <c r="D3018">
        <v>-145</v>
      </c>
      <c r="E3018">
        <v>125</v>
      </c>
      <c r="F3018">
        <v>68.965500000000006</v>
      </c>
      <c r="G3018" t="s">
        <v>1696</v>
      </c>
      <c r="H3018" t="s">
        <v>1251</v>
      </c>
      <c r="I3018" t="s">
        <v>1118</v>
      </c>
      <c r="J3018" t="s">
        <v>130</v>
      </c>
      <c r="K3018" t="b">
        <v>0</v>
      </c>
      <c r="L3018" t="s">
        <v>192</v>
      </c>
      <c r="M3018" t="s">
        <v>193</v>
      </c>
      <c r="N3018">
        <v>3</v>
      </c>
      <c r="O3018">
        <v>0</v>
      </c>
      <c r="P3018">
        <v>1</v>
      </c>
      <c r="Q3018">
        <v>0</v>
      </c>
      <c r="R3018">
        <v>43.333300000000001</v>
      </c>
      <c r="S3018">
        <v>0.47</v>
      </c>
      <c r="T3018">
        <v>0.66669999999999996</v>
      </c>
      <c r="U3018">
        <v>2.6667000000000001</v>
      </c>
      <c r="V3018">
        <v>0.83299999999999996</v>
      </c>
      <c r="W3018">
        <v>1</v>
      </c>
      <c r="X3018">
        <v>2</v>
      </c>
      <c r="Y3018">
        <v>8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1</v>
      </c>
      <c r="AH3018" t="s">
        <v>133</v>
      </c>
      <c r="AI3018">
        <v>162.56</v>
      </c>
      <c r="AJ3018">
        <v>165.1</v>
      </c>
      <c r="AK3018">
        <v>115</v>
      </c>
      <c r="AL3018">
        <v>1</v>
      </c>
      <c r="AM3018">
        <v>0</v>
      </c>
      <c r="AN3018">
        <v>0</v>
      </c>
      <c r="AO3018">
        <v>18</v>
      </c>
      <c r="AP3018">
        <v>0.57999999999999996</v>
      </c>
      <c r="AQ3018">
        <v>2</v>
      </c>
      <c r="AR3018">
        <v>0.5</v>
      </c>
      <c r="AS3018">
        <v>0.5</v>
      </c>
      <c r="AT3018">
        <v>1</v>
      </c>
      <c r="AU3018">
        <v>1</v>
      </c>
      <c r="AV3018">
        <v>5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1</v>
      </c>
      <c r="BC3018">
        <v>0</v>
      </c>
      <c r="BD3018">
        <v>1</v>
      </c>
      <c r="BE3018" t="s">
        <v>133</v>
      </c>
      <c r="BF3018">
        <v>162.56</v>
      </c>
      <c r="BG3018">
        <v>165.1</v>
      </c>
      <c r="BH3018">
        <v>115</v>
      </c>
      <c r="BI3018">
        <v>31</v>
      </c>
      <c r="BJ3018">
        <v>25</v>
      </c>
      <c r="BK3018">
        <v>1</v>
      </c>
      <c r="BL3018">
        <v>1</v>
      </c>
      <c r="BM3018">
        <v>0</v>
      </c>
      <c r="BN3018">
        <v>0</v>
      </c>
      <c r="BO3018">
        <v>-1</v>
      </c>
      <c r="BP3018">
        <v>3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6</v>
      </c>
      <c r="BW3018">
        <v>25.333300000000001</v>
      </c>
      <c r="BX3018">
        <v>-1.3332999999999999</v>
      </c>
      <c r="BY3018">
        <v>2.1667000000000001</v>
      </c>
      <c r="BZ3018">
        <v>0</v>
      </c>
      <c r="DC3018" t="s">
        <v>144</v>
      </c>
      <c r="DD3018" t="s">
        <v>158</v>
      </c>
      <c r="DE3018" t="s">
        <v>159</v>
      </c>
      <c r="DF3018">
        <v>0.02</v>
      </c>
      <c r="DG3018">
        <v>-1.17</v>
      </c>
      <c r="DH3018">
        <v>1.31</v>
      </c>
      <c r="DI3018">
        <v>-0.96</v>
      </c>
      <c r="DJ3018">
        <v>-0.33</v>
      </c>
      <c r="DK3018">
        <v>-0.47</v>
      </c>
      <c r="DL3018">
        <v>0.45</v>
      </c>
      <c r="DM3018">
        <v>0.37</v>
      </c>
      <c r="DN3018">
        <v>0.2</v>
      </c>
      <c r="DO3018">
        <v>-0.18</v>
      </c>
      <c r="DP3018">
        <v>0.89</v>
      </c>
      <c r="DQ3018">
        <v>-0.25</v>
      </c>
      <c r="DR3018">
        <v>0.37</v>
      </c>
      <c r="DS3018">
        <v>0.93</v>
      </c>
      <c r="DT3018">
        <v>0</v>
      </c>
      <c r="DU3018">
        <v>0</v>
      </c>
      <c r="DV3018">
        <f t="shared" si="282"/>
        <v>-0.18000000000000002</v>
      </c>
      <c r="DW3018">
        <f t="shared" si="283"/>
        <v>0</v>
      </c>
      <c r="DX3018">
        <f t="shared" si="284"/>
        <v>0.42000000000000004</v>
      </c>
      <c r="DY3018">
        <f t="shared" si="285"/>
        <v>-0.7</v>
      </c>
      <c r="DZ3018">
        <f t="shared" si="286"/>
        <v>-0.71519228183754902</v>
      </c>
      <c r="EA3018">
        <f t="shared" si="287"/>
        <v>0.37</v>
      </c>
    </row>
    <row r="3019" spans="1:131" x14ac:dyDescent="0.25">
      <c r="A3019" t="s">
        <v>1068</v>
      </c>
      <c r="B3019" t="s">
        <v>739</v>
      </c>
      <c r="C3019">
        <v>-155</v>
      </c>
      <c r="D3019">
        <v>135</v>
      </c>
      <c r="E3019">
        <v>64.516099999999994</v>
      </c>
      <c r="F3019">
        <v>135</v>
      </c>
      <c r="G3019" t="s">
        <v>1696</v>
      </c>
      <c r="H3019" t="s">
        <v>1251</v>
      </c>
      <c r="I3019" t="s">
        <v>1118</v>
      </c>
      <c r="J3019" t="s">
        <v>143</v>
      </c>
      <c r="K3019" t="b">
        <v>0</v>
      </c>
      <c r="L3019" t="s">
        <v>169</v>
      </c>
      <c r="M3019" t="s">
        <v>132</v>
      </c>
      <c r="N3019">
        <v>3</v>
      </c>
      <c r="O3019">
        <v>2</v>
      </c>
      <c r="P3019">
        <v>0</v>
      </c>
      <c r="Q3019">
        <v>0</v>
      </c>
      <c r="R3019">
        <v>38.625</v>
      </c>
      <c r="S3019">
        <v>0.25900000000000001</v>
      </c>
      <c r="T3019">
        <v>0</v>
      </c>
      <c r="U3019">
        <v>0.25</v>
      </c>
      <c r="V3019">
        <v>0.16600000000000001</v>
      </c>
      <c r="W3019">
        <v>2</v>
      </c>
      <c r="X3019">
        <v>5</v>
      </c>
      <c r="Y3019">
        <v>19</v>
      </c>
      <c r="Z3019">
        <v>1</v>
      </c>
      <c r="AA3019">
        <v>0</v>
      </c>
      <c r="AB3019">
        <v>1</v>
      </c>
      <c r="AC3019">
        <v>0</v>
      </c>
      <c r="AD3019">
        <v>2</v>
      </c>
      <c r="AE3019">
        <v>0</v>
      </c>
      <c r="AF3019">
        <v>0</v>
      </c>
      <c r="AG3019">
        <v>3</v>
      </c>
      <c r="AH3019" t="s">
        <v>133</v>
      </c>
      <c r="AI3019">
        <v>170.18</v>
      </c>
      <c r="AJ3019">
        <v>175.26</v>
      </c>
      <c r="AK3019">
        <v>135</v>
      </c>
      <c r="AL3019">
        <v>1</v>
      </c>
      <c r="AM3019">
        <v>0</v>
      </c>
      <c r="AN3019">
        <v>0</v>
      </c>
      <c r="AO3019">
        <v>64.25</v>
      </c>
      <c r="AP3019">
        <v>0.47</v>
      </c>
      <c r="AQ3019">
        <v>0.25</v>
      </c>
      <c r="AR3019">
        <v>2.25</v>
      </c>
      <c r="AS3019">
        <v>0.36499999999999999</v>
      </c>
      <c r="AT3019">
        <v>3</v>
      </c>
      <c r="AU3019">
        <v>1</v>
      </c>
      <c r="AV3019">
        <v>12</v>
      </c>
      <c r="AW3019">
        <v>0</v>
      </c>
      <c r="AX3019">
        <v>0</v>
      </c>
      <c r="AY3019">
        <v>1</v>
      </c>
      <c r="AZ3019">
        <v>2</v>
      </c>
      <c r="BA3019">
        <v>0</v>
      </c>
      <c r="BB3019">
        <v>0</v>
      </c>
      <c r="BC3019">
        <v>0</v>
      </c>
      <c r="BD3019">
        <v>3</v>
      </c>
      <c r="BE3019" t="s">
        <v>133</v>
      </c>
      <c r="BF3019">
        <v>167.64</v>
      </c>
      <c r="BG3019">
        <v>167.64</v>
      </c>
      <c r="BH3019">
        <v>135</v>
      </c>
      <c r="BI3019">
        <v>35</v>
      </c>
      <c r="BJ3019">
        <v>32</v>
      </c>
      <c r="BK3019">
        <v>-1</v>
      </c>
      <c r="BL3019">
        <v>0</v>
      </c>
      <c r="BM3019">
        <v>-1</v>
      </c>
      <c r="BN3019">
        <v>0</v>
      </c>
      <c r="BO3019">
        <v>-4</v>
      </c>
      <c r="BP3019">
        <v>7</v>
      </c>
      <c r="BQ3019">
        <v>1</v>
      </c>
      <c r="BR3019">
        <v>2</v>
      </c>
      <c r="BS3019">
        <v>0</v>
      </c>
      <c r="BT3019">
        <v>2.54</v>
      </c>
      <c r="BU3019">
        <v>7.62</v>
      </c>
      <c r="BV3019">
        <v>3</v>
      </c>
      <c r="BW3019">
        <v>-25.625</v>
      </c>
      <c r="BX3019">
        <v>-0.25</v>
      </c>
      <c r="BY3019">
        <v>-2</v>
      </c>
      <c r="BZ3019">
        <v>0</v>
      </c>
      <c r="CA3019">
        <v>15</v>
      </c>
      <c r="CB3019">
        <v>12</v>
      </c>
      <c r="CM3019">
        <v>12</v>
      </c>
      <c r="CZ3019">
        <v>15</v>
      </c>
      <c r="DC3019" t="s">
        <v>130</v>
      </c>
      <c r="DD3019" t="s">
        <v>139</v>
      </c>
      <c r="DE3019" t="s">
        <v>148</v>
      </c>
      <c r="DF3019">
        <v>0.25</v>
      </c>
      <c r="DG3019">
        <v>0.31</v>
      </c>
      <c r="DH3019">
        <v>0.17</v>
      </c>
      <c r="DI3019">
        <v>-0.56000000000000005</v>
      </c>
      <c r="DJ3019">
        <v>0.1</v>
      </c>
      <c r="DK3019">
        <v>-0.42</v>
      </c>
      <c r="DL3019">
        <v>-0.08</v>
      </c>
      <c r="DM3019">
        <v>-0.76</v>
      </c>
      <c r="DN3019">
        <v>-0.14000000000000001</v>
      </c>
      <c r="DO3019">
        <v>-1.9</v>
      </c>
      <c r="DP3019">
        <v>0.13</v>
      </c>
      <c r="DQ3019">
        <v>1.76</v>
      </c>
      <c r="DR3019">
        <v>-0.89</v>
      </c>
      <c r="DS3019">
        <v>-0.2</v>
      </c>
      <c r="DT3019">
        <v>1.1000000000000001</v>
      </c>
      <c r="DU3019">
        <v>-0.7</v>
      </c>
      <c r="DV3019">
        <f t="shared" si="282"/>
        <v>0.39</v>
      </c>
      <c r="DW3019">
        <f t="shared" si="283"/>
        <v>0</v>
      </c>
      <c r="DX3019">
        <f t="shared" si="284"/>
        <v>4.0000000000000008E-2</v>
      </c>
      <c r="DY3019">
        <f t="shared" si="285"/>
        <v>0.99</v>
      </c>
      <c r="DZ3019">
        <f t="shared" si="286"/>
        <v>0.20493901531919206</v>
      </c>
      <c r="EA3019">
        <f t="shared" si="287"/>
        <v>-6.0000000000000053E-2</v>
      </c>
    </row>
    <row r="3020" spans="1:131" x14ac:dyDescent="0.25">
      <c r="A3020" t="s">
        <v>228</v>
      </c>
      <c r="B3020" t="s">
        <v>1480</v>
      </c>
      <c r="C3020">
        <v>-240</v>
      </c>
      <c r="D3020">
        <v>200</v>
      </c>
      <c r="E3020">
        <v>41.666699999999999</v>
      </c>
      <c r="F3020">
        <v>200</v>
      </c>
      <c r="G3020" t="s">
        <v>1696</v>
      </c>
      <c r="H3020" t="s">
        <v>1251</v>
      </c>
      <c r="I3020" t="s">
        <v>1118</v>
      </c>
      <c r="J3020" t="s">
        <v>130</v>
      </c>
      <c r="K3020" t="b">
        <v>0</v>
      </c>
      <c r="L3020" t="s">
        <v>137</v>
      </c>
      <c r="M3020" t="s">
        <v>132</v>
      </c>
      <c r="N3020">
        <v>3</v>
      </c>
      <c r="O3020">
        <v>0</v>
      </c>
      <c r="P3020">
        <v>3</v>
      </c>
      <c r="Q3020">
        <v>0</v>
      </c>
      <c r="R3020">
        <v>12.7143</v>
      </c>
      <c r="S3020">
        <v>0.373</v>
      </c>
      <c r="T3020">
        <v>0.57140000000000002</v>
      </c>
      <c r="U3020">
        <v>0.1429</v>
      </c>
      <c r="V3020">
        <v>7.0999999999999994E-2</v>
      </c>
      <c r="W3020">
        <v>3</v>
      </c>
      <c r="X3020">
        <v>3</v>
      </c>
      <c r="Y3020">
        <v>11</v>
      </c>
      <c r="Z3020">
        <v>1</v>
      </c>
      <c r="AA3020">
        <v>0</v>
      </c>
      <c r="AB3020">
        <v>1</v>
      </c>
      <c r="AC3020">
        <v>0</v>
      </c>
      <c r="AD3020">
        <v>1</v>
      </c>
      <c r="AE3020">
        <v>2</v>
      </c>
      <c r="AF3020">
        <v>0</v>
      </c>
      <c r="AG3020">
        <v>4</v>
      </c>
      <c r="AH3020" t="s">
        <v>133</v>
      </c>
      <c r="AI3020">
        <v>170.18</v>
      </c>
      <c r="AJ3020">
        <v>185.42</v>
      </c>
      <c r="AK3020">
        <v>145</v>
      </c>
      <c r="AL3020">
        <v>0</v>
      </c>
      <c r="AM3020">
        <v>2</v>
      </c>
      <c r="AN3020">
        <v>0</v>
      </c>
      <c r="AO3020">
        <v>35.571399999999997</v>
      </c>
      <c r="AP3020">
        <v>0.29599999999999999</v>
      </c>
      <c r="AQ3020">
        <v>1.2142999999999999</v>
      </c>
      <c r="AR3020">
        <v>2.0714000000000001</v>
      </c>
      <c r="AS3020">
        <v>0.34399999999999997</v>
      </c>
      <c r="AT3020">
        <v>5</v>
      </c>
      <c r="AU3020">
        <v>4</v>
      </c>
      <c r="AV3020">
        <v>34</v>
      </c>
      <c r="AW3020">
        <v>0</v>
      </c>
      <c r="AX3020">
        <v>0</v>
      </c>
      <c r="AY3020">
        <v>1</v>
      </c>
      <c r="AZ3020">
        <v>7</v>
      </c>
      <c r="BA3020">
        <v>2</v>
      </c>
      <c r="BB3020">
        <v>0</v>
      </c>
      <c r="BC3020">
        <v>0</v>
      </c>
      <c r="BD3020">
        <v>10</v>
      </c>
      <c r="BE3020" t="s">
        <v>133</v>
      </c>
      <c r="BF3020">
        <v>177.8</v>
      </c>
      <c r="BG3020">
        <v>180.34</v>
      </c>
      <c r="BH3020">
        <v>145</v>
      </c>
      <c r="BI3020">
        <v>32</v>
      </c>
      <c r="BJ3020">
        <v>29</v>
      </c>
      <c r="BK3020">
        <v>0</v>
      </c>
      <c r="BL3020">
        <v>1</v>
      </c>
      <c r="BM3020">
        <v>-2</v>
      </c>
      <c r="BN3020">
        <v>-6</v>
      </c>
      <c r="BO3020">
        <v>1</v>
      </c>
      <c r="BP3020">
        <v>-23</v>
      </c>
      <c r="BQ3020">
        <v>1</v>
      </c>
      <c r="BR3020">
        <v>-1</v>
      </c>
      <c r="BS3020">
        <v>2</v>
      </c>
      <c r="BT3020">
        <v>-7.62</v>
      </c>
      <c r="BU3020">
        <v>5.08</v>
      </c>
      <c r="BV3020">
        <v>3</v>
      </c>
      <c r="BW3020">
        <v>-22.857099999999999</v>
      </c>
      <c r="BX3020">
        <v>-0.64290000000000003</v>
      </c>
      <c r="BY3020">
        <v>-1.9286000000000001</v>
      </c>
      <c r="BZ3020">
        <v>0</v>
      </c>
      <c r="CB3020">
        <v>12</v>
      </c>
      <c r="CL3020">
        <v>12</v>
      </c>
      <c r="DC3020" t="s">
        <v>130</v>
      </c>
      <c r="DD3020" t="s">
        <v>151</v>
      </c>
      <c r="DF3020">
        <v>-0.08</v>
      </c>
      <c r="DG3020">
        <v>-0.9</v>
      </c>
      <c r="DH3020">
        <v>-0.19</v>
      </c>
      <c r="DI3020">
        <v>-0.56000000000000005</v>
      </c>
      <c r="DJ3020">
        <v>0.85</v>
      </c>
      <c r="DK3020">
        <v>-0.31</v>
      </c>
      <c r="DL3020">
        <v>-0.22</v>
      </c>
      <c r="DM3020">
        <v>0.79</v>
      </c>
      <c r="DN3020">
        <v>-0.89</v>
      </c>
      <c r="DO3020">
        <v>-0.79</v>
      </c>
      <c r="DP3020">
        <v>-0.17</v>
      </c>
      <c r="DQ3020">
        <v>-1.01</v>
      </c>
      <c r="DR3020">
        <v>-0.87</v>
      </c>
      <c r="DS3020">
        <v>-1.43</v>
      </c>
      <c r="DT3020">
        <v>-1.1499999999999999</v>
      </c>
      <c r="DU3020">
        <v>1.26</v>
      </c>
      <c r="DV3020">
        <f t="shared" si="282"/>
        <v>0.81</v>
      </c>
      <c r="DW3020">
        <f t="shared" si="283"/>
        <v>0</v>
      </c>
      <c r="DX3020">
        <f t="shared" si="284"/>
        <v>-1.999999999999999E-2</v>
      </c>
      <c r="DY3020">
        <f t="shared" si="285"/>
        <v>1.72</v>
      </c>
      <c r="DZ3020">
        <f t="shared" si="286"/>
        <v>0</v>
      </c>
      <c r="EA3020">
        <f t="shared" si="287"/>
        <v>-0.47</v>
      </c>
    </row>
    <row r="3021" spans="1:131" x14ac:dyDescent="0.25">
      <c r="A3021" t="s">
        <v>489</v>
      </c>
      <c r="B3021" t="s">
        <v>1028</v>
      </c>
      <c r="C3021">
        <v>-250</v>
      </c>
      <c r="D3021">
        <v>210</v>
      </c>
      <c r="E3021">
        <v>40</v>
      </c>
      <c r="F3021">
        <v>210</v>
      </c>
      <c r="G3021" t="s">
        <v>1696</v>
      </c>
      <c r="H3021" t="s">
        <v>1251</v>
      </c>
      <c r="I3021" t="s">
        <v>1118</v>
      </c>
      <c r="J3021" t="s">
        <v>130</v>
      </c>
      <c r="K3021" t="b">
        <v>0</v>
      </c>
      <c r="L3021" t="s">
        <v>157</v>
      </c>
      <c r="M3021" t="s">
        <v>132</v>
      </c>
      <c r="N3021">
        <v>3</v>
      </c>
      <c r="O3021">
        <v>0</v>
      </c>
      <c r="P3021">
        <v>2</v>
      </c>
      <c r="Q3021">
        <v>0</v>
      </c>
      <c r="R3021">
        <v>28</v>
      </c>
      <c r="S3021">
        <v>0.54500000000000004</v>
      </c>
      <c r="T3021">
        <v>0</v>
      </c>
      <c r="U3021">
        <v>1.25</v>
      </c>
      <c r="V3021">
        <v>0.47499999999999998</v>
      </c>
      <c r="W3021">
        <v>2</v>
      </c>
      <c r="X3021">
        <v>2</v>
      </c>
      <c r="Y3021">
        <v>10</v>
      </c>
      <c r="Z3021">
        <v>0</v>
      </c>
      <c r="AA3021">
        <v>0</v>
      </c>
      <c r="AB3021">
        <v>0</v>
      </c>
      <c r="AC3021">
        <v>1</v>
      </c>
      <c r="AD3021">
        <v>1</v>
      </c>
      <c r="AE3021">
        <v>0</v>
      </c>
      <c r="AF3021">
        <v>0</v>
      </c>
      <c r="AG3021">
        <v>2</v>
      </c>
      <c r="AH3021" t="s">
        <v>138</v>
      </c>
      <c r="AI3021">
        <v>190.5</v>
      </c>
      <c r="AJ3021">
        <v>187.96</v>
      </c>
      <c r="AK3021">
        <v>155</v>
      </c>
      <c r="AL3021">
        <v>0</v>
      </c>
      <c r="AM3021">
        <v>2</v>
      </c>
      <c r="AN3021">
        <v>0</v>
      </c>
      <c r="AO3021">
        <v>31.5</v>
      </c>
      <c r="AP3021">
        <v>0.58499999999999996</v>
      </c>
      <c r="AQ3021">
        <v>0.5</v>
      </c>
      <c r="AR3021">
        <v>6</v>
      </c>
      <c r="AS3021">
        <v>0.60499999999999998</v>
      </c>
      <c r="AT3021">
        <v>2</v>
      </c>
      <c r="AU3021">
        <v>0</v>
      </c>
      <c r="AV3021">
        <v>5</v>
      </c>
      <c r="AW3021">
        <v>1</v>
      </c>
      <c r="AX3021">
        <v>0</v>
      </c>
      <c r="AY3021">
        <v>0</v>
      </c>
      <c r="AZ3021">
        <v>1</v>
      </c>
      <c r="BA3021">
        <v>0</v>
      </c>
      <c r="BB3021">
        <v>1</v>
      </c>
      <c r="BC3021">
        <v>0</v>
      </c>
      <c r="BD3021">
        <v>2</v>
      </c>
      <c r="BE3021" t="s">
        <v>170</v>
      </c>
      <c r="BF3021">
        <v>182.88</v>
      </c>
      <c r="BG3021">
        <v>193.04</v>
      </c>
      <c r="BH3021">
        <v>170</v>
      </c>
      <c r="BI3021">
        <v>29</v>
      </c>
      <c r="BJ3021">
        <v>32</v>
      </c>
      <c r="BK3021">
        <v>0</v>
      </c>
      <c r="BL3021">
        <v>0</v>
      </c>
      <c r="BM3021">
        <v>0</v>
      </c>
      <c r="BN3021">
        <v>0</v>
      </c>
      <c r="BO3021">
        <v>-2</v>
      </c>
      <c r="BP3021">
        <v>5</v>
      </c>
      <c r="BQ3021">
        <v>-1</v>
      </c>
      <c r="BR3021">
        <v>1</v>
      </c>
      <c r="BS3021">
        <v>-1</v>
      </c>
      <c r="BT3021">
        <v>7.62</v>
      </c>
      <c r="BU3021">
        <v>-5.08</v>
      </c>
      <c r="BV3021">
        <v>-3</v>
      </c>
      <c r="BW3021">
        <v>-3.5</v>
      </c>
      <c r="BX3021">
        <v>-0.5</v>
      </c>
      <c r="BY3021">
        <v>-4.75</v>
      </c>
      <c r="BZ3021">
        <v>0</v>
      </c>
      <c r="DC3021" t="s">
        <v>144</v>
      </c>
      <c r="DD3021" t="s">
        <v>151</v>
      </c>
      <c r="DF3021">
        <v>0.8</v>
      </c>
      <c r="DG3021">
        <v>1.25</v>
      </c>
      <c r="DH3021">
        <v>-0.82</v>
      </c>
      <c r="DI3021">
        <v>0.26</v>
      </c>
      <c r="DJ3021">
        <v>1.25</v>
      </c>
      <c r="DK3021">
        <v>0.41</v>
      </c>
      <c r="DL3021">
        <v>1.8</v>
      </c>
      <c r="DM3021">
        <v>-0.76</v>
      </c>
      <c r="DN3021">
        <v>-1.29</v>
      </c>
      <c r="DO3021">
        <v>0.32</v>
      </c>
      <c r="DP3021">
        <v>-0.73</v>
      </c>
      <c r="DQ3021">
        <v>0.38</v>
      </c>
      <c r="DR3021">
        <v>0.11</v>
      </c>
      <c r="DS3021">
        <v>-0.11</v>
      </c>
      <c r="DT3021">
        <v>0.48</v>
      </c>
      <c r="DU3021">
        <v>-0.7</v>
      </c>
      <c r="DV3021">
        <f t="shared" si="282"/>
        <v>2.09</v>
      </c>
      <c r="DW3021">
        <f t="shared" si="283"/>
        <v>0.39371984065909288</v>
      </c>
      <c r="DX3021">
        <f t="shared" si="284"/>
        <v>-8.9999999999999969E-2</v>
      </c>
      <c r="DY3021">
        <f t="shared" si="285"/>
        <v>1.1399999999999999</v>
      </c>
      <c r="DZ3021">
        <f t="shared" si="286"/>
        <v>0.1650879157407813</v>
      </c>
      <c r="EA3021">
        <f t="shared" si="287"/>
        <v>-6.0000000000000053E-2</v>
      </c>
    </row>
    <row r="3022" spans="1:131" x14ac:dyDescent="0.25">
      <c r="A3022" t="s">
        <v>799</v>
      </c>
      <c r="B3022" t="s">
        <v>1630</v>
      </c>
      <c r="C3022">
        <v>-220</v>
      </c>
      <c r="D3022">
        <v>180</v>
      </c>
      <c r="E3022">
        <v>45.454500000000003</v>
      </c>
      <c r="F3022">
        <v>180</v>
      </c>
      <c r="G3022" t="s">
        <v>1696</v>
      </c>
      <c r="H3022" t="s">
        <v>1251</v>
      </c>
      <c r="I3022" t="s">
        <v>1118</v>
      </c>
      <c r="J3022" t="s">
        <v>130</v>
      </c>
      <c r="K3022" t="b">
        <v>0</v>
      </c>
      <c r="L3022" t="s">
        <v>157</v>
      </c>
      <c r="M3022" t="s">
        <v>132</v>
      </c>
      <c r="N3022">
        <v>3</v>
      </c>
      <c r="O3022">
        <v>0</v>
      </c>
      <c r="P3022">
        <v>1</v>
      </c>
      <c r="Q3022">
        <v>0</v>
      </c>
      <c r="R3022">
        <v>21</v>
      </c>
      <c r="S3022">
        <v>0.46800000000000003</v>
      </c>
      <c r="T3022">
        <v>0.25</v>
      </c>
      <c r="U3022">
        <v>0</v>
      </c>
      <c r="V3022">
        <v>0</v>
      </c>
      <c r="W3022">
        <v>1</v>
      </c>
      <c r="X3022">
        <v>2</v>
      </c>
      <c r="Y3022">
        <v>7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1</v>
      </c>
      <c r="AF3022">
        <v>0</v>
      </c>
      <c r="AG3022">
        <v>2</v>
      </c>
      <c r="AH3022" t="s">
        <v>170</v>
      </c>
      <c r="AI3022">
        <v>177.8</v>
      </c>
      <c r="AJ3022">
        <v>180.34</v>
      </c>
      <c r="AK3022">
        <v>170</v>
      </c>
      <c r="AL3022">
        <v>1</v>
      </c>
      <c r="AM3022">
        <v>0</v>
      </c>
      <c r="AN3022">
        <v>0</v>
      </c>
      <c r="AO3022">
        <v>19.8</v>
      </c>
      <c r="AP3022">
        <v>0.38</v>
      </c>
      <c r="AQ3022">
        <v>0.6</v>
      </c>
      <c r="AR3022">
        <v>1.6</v>
      </c>
      <c r="AS3022">
        <v>0.182</v>
      </c>
      <c r="AT3022">
        <v>3</v>
      </c>
      <c r="AU3022">
        <v>2</v>
      </c>
      <c r="AV3022">
        <v>11</v>
      </c>
      <c r="AW3022">
        <v>0</v>
      </c>
      <c r="AX3022">
        <v>0</v>
      </c>
      <c r="AY3022">
        <v>0</v>
      </c>
      <c r="AZ3022">
        <v>1</v>
      </c>
      <c r="BA3022">
        <v>1</v>
      </c>
      <c r="BB3022">
        <v>1</v>
      </c>
      <c r="BC3022">
        <v>0</v>
      </c>
      <c r="BD3022">
        <v>3</v>
      </c>
      <c r="BE3022" t="s">
        <v>133</v>
      </c>
      <c r="BF3022">
        <v>180.34</v>
      </c>
      <c r="BG3022">
        <v>193.04</v>
      </c>
      <c r="BH3022">
        <v>170</v>
      </c>
      <c r="BI3022">
        <v>28</v>
      </c>
      <c r="BJ3022">
        <v>28</v>
      </c>
      <c r="BK3022">
        <v>1</v>
      </c>
      <c r="BL3022">
        <v>1</v>
      </c>
      <c r="BM3022">
        <v>-2</v>
      </c>
      <c r="BN3022">
        <v>-1</v>
      </c>
      <c r="BO3022">
        <v>0</v>
      </c>
      <c r="BP3022">
        <v>-4</v>
      </c>
      <c r="BQ3022">
        <v>0</v>
      </c>
      <c r="BR3022">
        <v>0</v>
      </c>
      <c r="BS3022">
        <v>0</v>
      </c>
      <c r="BT3022">
        <v>-2.54</v>
      </c>
      <c r="BU3022">
        <v>-12.7</v>
      </c>
      <c r="BV3022">
        <v>0</v>
      </c>
      <c r="BW3022">
        <v>1.2</v>
      </c>
      <c r="BX3022">
        <v>-0.35</v>
      </c>
      <c r="BY3022">
        <v>-1.6</v>
      </c>
      <c r="BZ3022">
        <v>0</v>
      </c>
      <c r="DC3022" t="s">
        <v>144</v>
      </c>
      <c r="DD3022" t="s">
        <v>151</v>
      </c>
      <c r="DF3022">
        <v>-0.55000000000000004</v>
      </c>
      <c r="DG3022">
        <v>0.71</v>
      </c>
      <c r="DH3022">
        <v>-0.95</v>
      </c>
      <c r="DI3022">
        <v>-1.1000000000000001</v>
      </c>
      <c r="DJ3022">
        <v>0.62</v>
      </c>
      <c r="DK3022">
        <v>-0.11</v>
      </c>
      <c r="DL3022">
        <v>0.02</v>
      </c>
      <c r="DM3022">
        <v>-0.05</v>
      </c>
      <c r="DN3022">
        <v>-0.84</v>
      </c>
      <c r="DO3022">
        <v>0.44</v>
      </c>
      <c r="DP3022">
        <v>0.27</v>
      </c>
      <c r="DQ3022">
        <v>-1.89</v>
      </c>
      <c r="DR3022">
        <v>-1.1499999999999999</v>
      </c>
      <c r="DS3022">
        <v>-1.76</v>
      </c>
      <c r="DT3022">
        <v>0.79</v>
      </c>
      <c r="DU3022">
        <v>-0.56000000000000005</v>
      </c>
      <c r="DV3022">
        <f t="shared" si="282"/>
        <v>0.28999999999999992</v>
      </c>
      <c r="DW3022">
        <f t="shared" si="283"/>
        <v>0.47119627418414756</v>
      </c>
      <c r="DX3022">
        <f t="shared" si="284"/>
        <v>-1.22</v>
      </c>
      <c r="DY3022">
        <f t="shared" si="285"/>
        <v>1.77</v>
      </c>
      <c r="DZ3022">
        <f t="shared" si="286"/>
        <v>0</v>
      </c>
      <c r="EA3022">
        <f t="shared" si="287"/>
        <v>0.51</v>
      </c>
    </row>
    <row r="3023" spans="1:131" x14ac:dyDescent="0.25">
      <c r="A3023" t="s">
        <v>1697</v>
      </c>
      <c r="B3023" t="s">
        <v>1363</v>
      </c>
      <c r="C3023">
        <v>-120</v>
      </c>
      <c r="D3023">
        <v>100</v>
      </c>
      <c r="E3023">
        <v>83.333299999999994</v>
      </c>
      <c r="F3023">
        <v>100</v>
      </c>
      <c r="G3023" t="s">
        <v>1696</v>
      </c>
      <c r="H3023" t="s">
        <v>1251</v>
      </c>
      <c r="I3023" t="s">
        <v>1118</v>
      </c>
      <c r="J3023" t="s">
        <v>143</v>
      </c>
      <c r="K3023" t="b">
        <v>0</v>
      </c>
      <c r="L3023" t="s">
        <v>137</v>
      </c>
      <c r="M3023" t="s">
        <v>132</v>
      </c>
      <c r="N3023">
        <v>3</v>
      </c>
      <c r="O3023">
        <v>1</v>
      </c>
      <c r="P3023">
        <v>0</v>
      </c>
      <c r="Q3023">
        <v>0</v>
      </c>
      <c r="R3023">
        <v>28</v>
      </c>
      <c r="S3023">
        <v>0.66</v>
      </c>
      <c r="T3023">
        <v>1</v>
      </c>
      <c r="U3023">
        <v>0</v>
      </c>
      <c r="V3023">
        <v>0</v>
      </c>
      <c r="W3023">
        <v>0</v>
      </c>
      <c r="X3023">
        <v>1</v>
      </c>
      <c r="Y3023">
        <v>3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133</v>
      </c>
      <c r="AI3023">
        <v>177.8</v>
      </c>
      <c r="AJ3023">
        <v>180.34</v>
      </c>
      <c r="AK3023">
        <v>145</v>
      </c>
      <c r="AL3023">
        <v>2</v>
      </c>
      <c r="AM3023">
        <v>0</v>
      </c>
      <c r="AN3023">
        <v>0</v>
      </c>
      <c r="AO3023">
        <v>31.333300000000001</v>
      </c>
      <c r="AP3023">
        <v>0.40300000000000002</v>
      </c>
      <c r="AQ3023">
        <v>0.33329999999999999</v>
      </c>
      <c r="AR3023">
        <v>1</v>
      </c>
      <c r="AS3023">
        <v>0.3</v>
      </c>
      <c r="AT3023">
        <v>1</v>
      </c>
      <c r="AU3023">
        <v>2</v>
      </c>
      <c r="AV3023">
        <v>7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 t="s">
        <v>133</v>
      </c>
      <c r="BF3023">
        <v>175.26</v>
      </c>
      <c r="BG3023">
        <v>180.34</v>
      </c>
      <c r="BH3023">
        <v>145</v>
      </c>
      <c r="BI3023">
        <v>29</v>
      </c>
      <c r="BJ3023">
        <v>24</v>
      </c>
      <c r="BK3023">
        <v>1</v>
      </c>
      <c r="BL3023">
        <v>0</v>
      </c>
      <c r="BM3023">
        <v>-1</v>
      </c>
      <c r="BN3023">
        <v>-1</v>
      </c>
      <c r="BO3023">
        <v>1</v>
      </c>
      <c r="BP3023">
        <v>-4</v>
      </c>
      <c r="BQ3023">
        <v>0</v>
      </c>
      <c r="BR3023">
        <v>0</v>
      </c>
      <c r="BS3023">
        <v>0</v>
      </c>
      <c r="BT3023">
        <v>2.54</v>
      </c>
      <c r="BU3023">
        <v>0</v>
      </c>
      <c r="BV3023">
        <v>5</v>
      </c>
      <c r="BW3023">
        <v>-3.3332999999999999</v>
      </c>
      <c r="BX3023">
        <v>0.66669999999999996</v>
      </c>
      <c r="BY3023">
        <v>-1</v>
      </c>
      <c r="BZ3023">
        <v>0</v>
      </c>
      <c r="DC3023" t="s">
        <v>144</v>
      </c>
      <c r="DD3023" t="s">
        <v>134</v>
      </c>
      <c r="DF3023">
        <v>-0.53</v>
      </c>
      <c r="DG3023">
        <v>-0.63</v>
      </c>
      <c r="DH3023">
        <v>0.92</v>
      </c>
      <c r="DI3023">
        <v>-0.02</v>
      </c>
      <c r="DJ3023">
        <v>0.51</v>
      </c>
      <c r="DK3023">
        <v>0.1</v>
      </c>
      <c r="DL3023">
        <v>0.84</v>
      </c>
      <c r="DM3023">
        <v>-0.48</v>
      </c>
      <c r="DN3023">
        <v>-0.45</v>
      </c>
      <c r="DO3023">
        <v>-1.41</v>
      </c>
      <c r="DP3023">
        <v>-0.31</v>
      </c>
      <c r="DQ3023">
        <v>-0.5</v>
      </c>
      <c r="DR3023">
        <v>-0.15</v>
      </c>
      <c r="DS3023">
        <v>-0.3</v>
      </c>
      <c r="DT3023">
        <v>-0.62</v>
      </c>
      <c r="DU3023">
        <v>1.54</v>
      </c>
      <c r="DV3023">
        <f t="shared" si="282"/>
        <v>-8.0000000000000016E-2</v>
      </c>
      <c r="DW3023">
        <f t="shared" si="283"/>
        <v>0</v>
      </c>
      <c r="DX3023">
        <f t="shared" si="284"/>
        <v>1.23</v>
      </c>
      <c r="DY3023">
        <f t="shared" si="285"/>
        <v>0.66</v>
      </c>
      <c r="DZ3023">
        <f t="shared" si="286"/>
        <v>0.4024922359499622</v>
      </c>
      <c r="EA3023">
        <f t="shared" si="287"/>
        <v>-2.02</v>
      </c>
    </row>
    <row r="3024" spans="1:131" x14ac:dyDescent="0.25">
      <c r="A3024" t="s">
        <v>1374</v>
      </c>
      <c r="B3024" t="s">
        <v>1276</v>
      </c>
      <c r="C3024">
        <v>105</v>
      </c>
      <c r="D3024">
        <v>-125</v>
      </c>
      <c r="E3024">
        <v>105</v>
      </c>
      <c r="F3024">
        <v>80</v>
      </c>
      <c r="G3024" t="s">
        <v>1696</v>
      </c>
      <c r="H3024" t="s">
        <v>1251</v>
      </c>
      <c r="I3024" t="s">
        <v>1118</v>
      </c>
      <c r="J3024" t="s">
        <v>130</v>
      </c>
      <c r="K3024" t="b">
        <v>0</v>
      </c>
      <c r="L3024" t="s">
        <v>131</v>
      </c>
      <c r="M3024" t="s">
        <v>132</v>
      </c>
      <c r="N3024">
        <v>3</v>
      </c>
      <c r="O3024">
        <v>0</v>
      </c>
      <c r="P3024">
        <v>0</v>
      </c>
      <c r="Q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170</v>
      </c>
      <c r="AI3024">
        <v>187.96</v>
      </c>
      <c r="AJ3024">
        <v>187.96</v>
      </c>
      <c r="AK3024">
        <v>253</v>
      </c>
      <c r="AL3024">
        <v>1</v>
      </c>
      <c r="AM3024">
        <v>0</v>
      </c>
      <c r="AN3024">
        <v>0</v>
      </c>
      <c r="AO3024">
        <v>5</v>
      </c>
      <c r="AP3024">
        <v>0.5</v>
      </c>
      <c r="AQ3024">
        <v>0</v>
      </c>
      <c r="AR3024">
        <v>1</v>
      </c>
      <c r="AS3024">
        <v>0.16</v>
      </c>
      <c r="AT3024">
        <v>0</v>
      </c>
      <c r="AU3024">
        <v>1</v>
      </c>
      <c r="AV3024">
        <v>2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133</v>
      </c>
      <c r="BF3024">
        <v>187.96</v>
      </c>
      <c r="BG3024">
        <v>187.96</v>
      </c>
      <c r="BH3024">
        <v>243</v>
      </c>
      <c r="BI3024">
        <v>22</v>
      </c>
      <c r="BJ3024">
        <v>33</v>
      </c>
      <c r="BK3024">
        <v>1</v>
      </c>
      <c r="BL3024">
        <v>0</v>
      </c>
      <c r="BM3024">
        <v>0</v>
      </c>
      <c r="BN3024">
        <v>0</v>
      </c>
      <c r="BO3024">
        <v>1</v>
      </c>
      <c r="BP3024">
        <v>-2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-11</v>
      </c>
      <c r="BW3024">
        <v>-5</v>
      </c>
      <c r="BX3024">
        <v>0</v>
      </c>
      <c r="BY3024">
        <v>-1</v>
      </c>
      <c r="BZ3024">
        <v>0</v>
      </c>
      <c r="DC3024" t="s">
        <v>144</v>
      </c>
      <c r="DD3024" t="s">
        <v>158</v>
      </c>
      <c r="DE3024" t="s">
        <v>159</v>
      </c>
      <c r="DF3024">
        <v>-1.36</v>
      </c>
      <c r="DG3024">
        <v>-0.23</v>
      </c>
      <c r="DH3024">
        <v>-0.92</v>
      </c>
      <c r="DI3024">
        <v>-1.23</v>
      </c>
      <c r="DJ3024">
        <v>1.1499999999999999</v>
      </c>
      <c r="DK3024">
        <v>-0.16</v>
      </c>
      <c r="DL3024">
        <v>-0.6</v>
      </c>
      <c r="DM3024">
        <v>0.51</v>
      </c>
      <c r="DN3024">
        <v>-1.5</v>
      </c>
      <c r="DO3024">
        <v>-0.3</v>
      </c>
      <c r="DP3024">
        <v>0.24</v>
      </c>
      <c r="DQ3024">
        <v>0</v>
      </c>
      <c r="DR3024">
        <v>-1.1499999999999999</v>
      </c>
      <c r="DS3024">
        <v>-1.76</v>
      </c>
      <c r="DT3024">
        <v>0.62</v>
      </c>
      <c r="DU3024">
        <v>-0.84</v>
      </c>
      <c r="DV3024">
        <f t="shared" si="282"/>
        <v>0.1399999999999999</v>
      </c>
      <c r="DW3024">
        <f t="shared" si="283"/>
        <v>0</v>
      </c>
      <c r="DX3024">
        <f t="shared" si="284"/>
        <v>-1.1600000000000001</v>
      </c>
      <c r="DY3024">
        <f t="shared" si="285"/>
        <v>2.2999999999999998</v>
      </c>
      <c r="DZ3024">
        <f t="shared" si="286"/>
        <v>0</v>
      </c>
      <c r="EA3024">
        <f t="shared" si="287"/>
        <v>1.35</v>
      </c>
    </row>
    <row r="3025" spans="1:131" x14ac:dyDescent="0.25">
      <c r="A3025" t="s">
        <v>1698</v>
      </c>
      <c r="B3025" t="s">
        <v>1277</v>
      </c>
      <c r="C3025">
        <v>-115</v>
      </c>
      <c r="D3025">
        <v>-105</v>
      </c>
      <c r="E3025">
        <v>86.956500000000005</v>
      </c>
      <c r="F3025">
        <v>95.238100000000003</v>
      </c>
      <c r="G3025" t="s">
        <v>1699</v>
      </c>
      <c r="H3025" t="s">
        <v>1700</v>
      </c>
      <c r="I3025" t="s">
        <v>1118</v>
      </c>
      <c r="J3025" t="s">
        <v>143</v>
      </c>
      <c r="K3025" t="b">
        <v>0</v>
      </c>
      <c r="L3025" t="s">
        <v>169</v>
      </c>
      <c r="M3025" t="s">
        <v>132</v>
      </c>
      <c r="N3025">
        <v>5</v>
      </c>
      <c r="O3025">
        <v>0</v>
      </c>
      <c r="P3025">
        <v>4</v>
      </c>
      <c r="Q3025">
        <v>0</v>
      </c>
      <c r="R3025">
        <v>56.8</v>
      </c>
      <c r="S3025">
        <v>0.41599999999999998</v>
      </c>
      <c r="T3025">
        <v>0.6</v>
      </c>
      <c r="U3025">
        <v>0.5</v>
      </c>
      <c r="V3025">
        <v>0.2</v>
      </c>
      <c r="W3025">
        <v>4</v>
      </c>
      <c r="X3025">
        <v>2</v>
      </c>
      <c r="Y3025">
        <v>23</v>
      </c>
      <c r="Z3025">
        <v>0</v>
      </c>
      <c r="AA3025">
        <v>0</v>
      </c>
      <c r="AB3025">
        <v>0</v>
      </c>
      <c r="AC3025">
        <v>3</v>
      </c>
      <c r="AD3025">
        <v>4</v>
      </c>
      <c r="AE3025">
        <v>1</v>
      </c>
      <c r="AF3025">
        <v>0</v>
      </c>
      <c r="AG3025">
        <v>8</v>
      </c>
      <c r="AH3025" t="s">
        <v>133</v>
      </c>
      <c r="AI3025">
        <v>160.02000000000001</v>
      </c>
      <c r="AJ3025">
        <v>170.18</v>
      </c>
      <c r="AK3025">
        <v>135</v>
      </c>
      <c r="AL3025">
        <v>0</v>
      </c>
      <c r="AM3025">
        <v>1</v>
      </c>
      <c r="AN3025">
        <v>0</v>
      </c>
      <c r="AO3025">
        <v>25.25</v>
      </c>
      <c r="AP3025">
        <v>0.41</v>
      </c>
      <c r="AQ3025">
        <v>0.875</v>
      </c>
      <c r="AR3025">
        <v>0.75</v>
      </c>
      <c r="AS3025">
        <v>0.188</v>
      </c>
      <c r="AT3025">
        <v>4</v>
      </c>
      <c r="AU3025">
        <v>2</v>
      </c>
      <c r="AV3025">
        <v>18</v>
      </c>
      <c r="AW3025">
        <v>1</v>
      </c>
      <c r="AX3025">
        <v>0</v>
      </c>
      <c r="AY3025">
        <v>1</v>
      </c>
      <c r="AZ3025">
        <v>1</v>
      </c>
      <c r="BA3025">
        <v>2</v>
      </c>
      <c r="BB3025">
        <v>2</v>
      </c>
      <c r="BC3025">
        <v>0</v>
      </c>
      <c r="BD3025">
        <v>6</v>
      </c>
      <c r="BE3025" t="s">
        <v>133</v>
      </c>
      <c r="BF3025">
        <v>175.26</v>
      </c>
      <c r="BG3025">
        <v>177.8</v>
      </c>
      <c r="BH3025">
        <v>135</v>
      </c>
      <c r="BI3025">
        <v>25</v>
      </c>
      <c r="BJ3025">
        <v>26</v>
      </c>
      <c r="BK3025">
        <v>0</v>
      </c>
      <c r="BL3025">
        <v>3</v>
      </c>
      <c r="BM3025">
        <v>0</v>
      </c>
      <c r="BN3025">
        <v>2</v>
      </c>
      <c r="BO3025">
        <v>0</v>
      </c>
      <c r="BP3025">
        <v>5</v>
      </c>
      <c r="BQ3025">
        <v>-1</v>
      </c>
      <c r="BR3025">
        <v>2</v>
      </c>
      <c r="BS3025">
        <v>-1</v>
      </c>
      <c r="BT3025">
        <v>-15.24</v>
      </c>
      <c r="BU3025">
        <v>-7.62</v>
      </c>
      <c r="BV3025">
        <v>-1</v>
      </c>
      <c r="BW3025">
        <v>31.55</v>
      </c>
      <c r="BX3025">
        <v>-0.27500000000000002</v>
      </c>
      <c r="BY3025">
        <v>-0.25</v>
      </c>
      <c r="BZ3025">
        <v>0</v>
      </c>
      <c r="CA3025">
        <v>8</v>
      </c>
      <c r="CB3025">
        <v>5</v>
      </c>
      <c r="CM3025">
        <v>5</v>
      </c>
      <c r="CZ3025">
        <v>8</v>
      </c>
      <c r="DC3025" t="s">
        <v>130</v>
      </c>
      <c r="DD3025" t="s">
        <v>139</v>
      </c>
      <c r="DE3025" t="s">
        <v>188</v>
      </c>
      <c r="DF3025">
        <v>-0.69</v>
      </c>
      <c r="DG3025">
        <v>-0.36</v>
      </c>
      <c r="DH3025">
        <v>-0.46</v>
      </c>
      <c r="DI3025">
        <v>0.12</v>
      </c>
      <c r="DJ3025">
        <v>-0.4</v>
      </c>
      <c r="DK3025">
        <v>1.4</v>
      </c>
      <c r="DL3025">
        <v>-0.51</v>
      </c>
      <c r="DM3025">
        <v>1.07</v>
      </c>
      <c r="DN3025">
        <v>1.21</v>
      </c>
      <c r="DO3025">
        <v>-0.54</v>
      </c>
      <c r="DP3025">
        <v>0.55000000000000004</v>
      </c>
      <c r="DQ3025">
        <v>0.12</v>
      </c>
      <c r="DR3025">
        <v>-0.72</v>
      </c>
      <c r="DS3025">
        <v>0.98</v>
      </c>
      <c r="DT3025">
        <v>0.26</v>
      </c>
      <c r="DU3025">
        <v>0</v>
      </c>
      <c r="DV3025">
        <f t="shared" si="282"/>
        <v>-1.9</v>
      </c>
      <c r="DW3025">
        <f t="shared" si="283"/>
        <v>0</v>
      </c>
      <c r="DX3025">
        <f t="shared" si="284"/>
        <v>-1.01</v>
      </c>
      <c r="DY3025">
        <f t="shared" si="285"/>
        <v>0.31999999999999995</v>
      </c>
      <c r="DZ3025">
        <f t="shared" si="286"/>
        <v>-0.19862945178883584</v>
      </c>
      <c r="EA3025">
        <f t="shared" si="287"/>
        <v>1.07</v>
      </c>
    </row>
    <row r="3026" spans="1:131" x14ac:dyDescent="0.25">
      <c r="A3026" t="s">
        <v>300</v>
      </c>
      <c r="B3026" t="s">
        <v>774</v>
      </c>
      <c r="C3026">
        <v>-800</v>
      </c>
      <c r="D3026">
        <v>550</v>
      </c>
      <c r="E3026">
        <v>12.5</v>
      </c>
      <c r="F3026">
        <v>550</v>
      </c>
      <c r="G3026" t="s">
        <v>1699</v>
      </c>
      <c r="H3026" t="s">
        <v>1700</v>
      </c>
      <c r="I3026" t="s">
        <v>1118</v>
      </c>
      <c r="J3026" t="s">
        <v>130</v>
      </c>
      <c r="K3026" t="b">
        <v>0</v>
      </c>
      <c r="L3026" t="s">
        <v>162</v>
      </c>
      <c r="M3026" t="s">
        <v>132</v>
      </c>
      <c r="N3026">
        <v>3</v>
      </c>
      <c r="O3026">
        <v>0</v>
      </c>
      <c r="P3026">
        <v>0</v>
      </c>
      <c r="Q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 t="s">
        <v>133</v>
      </c>
      <c r="AI3026">
        <v>175.26</v>
      </c>
      <c r="AJ3026">
        <v>180.34</v>
      </c>
      <c r="AK3026">
        <v>155</v>
      </c>
      <c r="AL3026">
        <v>0</v>
      </c>
      <c r="AM3026">
        <v>7</v>
      </c>
      <c r="AN3026">
        <v>0</v>
      </c>
      <c r="AO3026">
        <v>36.2727</v>
      </c>
      <c r="AP3026">
        <v>0.39200000000000002</v>
      </c>
      <c r="AQ3026">
        <v>0.90910000000000002</v>
      </c>
      <c r="AR3026">
        <v>0.54549999999999998</v>
      </c>
      <c r="AS3026">
        <v>0.378</v>
      </c>
      <c r="AT3026">
        <v>7</v>
      </c>
      <c r="AU3026">
        <v>1</v>
      </c>
      <c r="AV3026">
        <v>21</v>
      </c>
      <c r="AW3026">
        <v>1</v>
      </c>
      <c r="AX3026">
        <v>0</v>
      </c>
      <c r="AY3026">
        <v>1</v>
      </c>
      <c r="AZ3026">
        <v>2</v>
      </c>
      <c r="BA3026">
        <v>2</v>
      </c>
      <c r="BB3026">
        <v>4</v>
      </c>
      <c r="BC3026">
        <v>1</v>
      </c>
      <c r="BD3026">
        <v>10</v>
      </c>
      <c r="BE3026" t="s">
        <v>133</v>
      </c>
      <c r="BF3026">
        <v>180.34</v>
      </c>
      <c r="BG3026">
        <v>193.04</v>
      </c>
      <c r="BH3026">
        <v>155</v>
      </c>
      <c r="BI3026">
        <v>32</v>
      </c>
      <c r="BJ3026">
        <v>24</v>
      </c>
      <c r="BK3026">
        <v>0</v>
      </c>
      <c r="BL3026">
        <v>-7</v>
      </c>
      <c r="BM3026">
        <v>-7</v>
      </c>
      <c r="BN3026">
        <v>-10</v>
      </c>
      <c r="BO3026">
        <v>1</v>
      </c>
      <c r="BP3026">
        <v>-21</v>
      </c>
      <c r="BQ3026">
        <v>-1</v>
      </c>
      <c r="BR3026">
        <v>-3</v>
      </c>
      <c r="BS3026">
        <v>-4</v>
      </c>
      <c r="BT3026">
        <v>-5.08</v>
      </c>
      <c r="BU3026">
        <v>-12.7</v>
      </c>
      <c r="BV3026">
        <v>8</v>
      </c>
      <c r="BW3026">
        <v>-36.2727</v>
      </c>
      <c r="BX3026">
        <v>-0.90910000000000002</v>
      </c>
      <c r="BY3026">
        <v>-0.54549999999999998</v>
      </c>
      <c r="BZ3026">
        <v>0</v>
      </c>
      <c r="CB3026">
        <v>3</v>
      </c>
      <c r="CK3026">
        <v>3</v>
      </c>
      <c r="DC3026" t="s">
        <v>130</v>
      </c>
      <c r="DD3026" t="s">
        <v>158</v>
      </c>
      <c r="DE3026" t="s">
        <v>360</v>
      </c>
      <c r="DF3026">
        <v>1.4</v>
      </c>
      <c r="DG3026">
        <v>0.04</v>
      </c>
      <c r="DH3026">
        <v>0.55000000000000004</v>
      </c>
      <c r="DI3026">
        <v>0.39</v>
      </c>
      <c r="DJ3026">
        <v>-0.9</v>
      </c>
      <c r="DK3026">
        <v>0.15</v>
      </c>
      <c r="DL3026">
        <v>0.36</v>
      </c>
      <c r="DM3026">
        <v>0.65</v>
      </c>
      <c r="DN3026">
        <v>0.67</v>
      </c>
      <c r="DO3026">
        <v>-0.05</v>
      </c>
      <c r="DP3026">
        <v>1.1299999999999999</v>
      </c>
      <c r="DQ3026">
        <v>-0.13</v>
      </c>
      <c r="DR3026">
        <v>-0.28999999999999998</v>
      </c>
      <c r="DS3026">
        <v>-0.01</v>
      </c>
      <c r="DT3026">
        <v>-0.13</v>
      </c>
      <c r="DU3026">
        <v>-0.28000000000000003</v>
      </c>
      <c r="DV3026">
        <f t="shared" si="282"/>
        <v>0.72999999999999987</v>
      </c>
      <c r="DW3026">
        <f t="shared" si="283"/>
        <v>0.21260291625469299</v>
      </c>
      <c r="DX3026">
        <f t="shared" si="284"/>
        <v>-0.57999999999999985</v>
      </c>
      <c r="DY3026">
        <f t="shared" si="285"/>
        <v>-0.6100000000000001</v>
      </c>
      <c r="DZ3026">
        <f t="shared" si="286"/>
        <v>0.411703777004778</v>
      </c>
      <c r="EA3026">
        <f t="shared" si="287"/>
        <v>0.93</v>
      </c>
    </row>
    <row r="3027" spans="1:131" x14ac:dyDescent="0.25">
      <c r="A3027" t="s">
        <v>1301</v>
      </c>
      <c r="B3027" t="s">
        <v>1701</v>
      </c>
      <c r="C3027">
        <v>205</v>
      </c>
      <c r="D3027">
        <v>-245</v>
      </c>
      <c r="E3027">
        <v>205</v>
      </c>
      <c r="F3027">
        <v>40.816299999999998</v>
      </c>
      <c r="G3027" t="s">
        <v>1699</v>
      </c>
      <c r="H3027" t="s">
        <v>1700</v>
      </c>
      <c r="I3027" t="s">
        <v>1118</v>
      </c>
      <c r="J3027" t="s">
        <v>130</v>
      </c>
      <c r="K3027" t="b">
        <v>0</v>
      </c>
      <c r="L3027" t="s">
        <v>202</v>
      </c>
      <c r="M3027" t="s">
        <v>132</v>
      </c>
      <c r="N3027">
        <v>3</v>
      </c>
      <c r="O3027">
        <v>1</v>
      </c>
      <c r="P3027">
        <v>0</v>
      </c>
      <c r="Q3027">
        <v>0</v>
      </c>
      <c r="R3027">
        <v>17.25</v>
      </c>
      <c r="S3027">
        <v>0.54500000000000004</v>
      </c>
      <c r="T3027">
        <v>0.25</v>
      </c>
      <c r="U3027">
        <v>0.75</v>
      </c>
      <c r="V3027">
        <v>0.25</v>
      </c>
      <c r="W3027">
        <v>3</v>
      </c>
      <c r="X3027">
        <v>1</v>
      </c>
      <c r="Y3027">
        <v>8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1</v>
      </c>
      <c r="AF3027">
        <v>0</v>
      </c>
      <c r="AG3027">
        <v>3</v>
      </c>
      <c r="AH3027" t="s">
        <v>133</v>
      </c>
      <c r="AI3027">
        <v>190.5</v>
      </c>
      <c r="AJ3027">
        <v>200.66</v>
      </c>
      <c r="AK3027">
        <v>185</v>
      </c>
      <c r="AL3027">
        <v>3</v>
      </c>
      <c r="AM3027">
        <v>0</v>
      </c>
      <c r="AN3027">
        <v>0</v>
      </c>
      <c r="AO3027">
        <v>27.1111</v>
      </c>
      <c r="AP3027">
        <v>0.499</v>
      </c>
      <c r="AQ3027">
        <v>0.61109999999999998</v>
      </c>
      <c r="AR3027">
        <v>1.0556000000000001</v>
      </c>
      <c r="AS3027">
        <v>0.16300000000000001</v>
      </c>
      <c r="AT3027">
        <v>4</v>
      </c>
      <c r="AU3027">
        <v>9</v>
      </c>
      <c r="AV3027">
        <v>41</v>
      </c>
      <c r="AW3027">
        <v>0</v>
      </c>
      <c r="AX3027">
        <v>0</v>
      </c>
      <c r="AY3027">
        <v>2</v>
      </c>
      <c r="AZ3027">
        <v>3</v>
      </c>
      <c r="BA3027">
        <v>4</v>
      </c>
      <c r="BB3027">
        <v>0</v>
      </c>
      <c r="BC3027">
        <v>0</v>
      </c>
      <c r="BD3027">
        <v>9</v>
      </c>
      <c r="BE3027" t="s">
        <v>133</v>
      </c>
      <c r="BF3027">
        <v>182.88</v>
      </c>
      <c r="BG3027">
        <v>187.96</v>
      </c>
      <c r="BH3027">
        <v>185</v>
      </c>
      <c r="BI3027">
        <v>35</v>
      </c>
      <c r="BJ3027">
        <v>28</v>
      </c>
      <c r="BK3027">
        <v>2</v>
      </c>
      <c r="BL3027">
        <v>0</v>
      </c>
      <c r="BM3027">
        <v>-1</v>
      </c>
      <c r="BN3027">
        <v>-6</v>
      </c>
      <c r="BO3027">
        <v>8</v>
      </c>
      <c r="BP3027">
        <v>-33</v>
      </c>
      <c r="BQ3027">
        <v>0</v>
      </c>
      <c r="BR3027">
        <v>-2</v>
      </c>
      <c r="BS3027">
        <v>1</v>
      </c>
      <c r="BT3027">
        <v>7.62</v>
      </c>
      <c r="BU3027">
        <v>12.7</v>
      </c>
      <c r="BV3027">
        <v>7</v>
      </c>
      <c r="BW3027">
        <v>-9.8611000000000004</v>
      </c>
      <c r="BX3027">
        <v>-0.36109999999999998</v>
      </c>
      <c r="BY3027">
        <v>-0.30559999999999998</v>
      </c>
      <c r="BZ3027">
        <v>0</v>
      </c>
      <c r="DC3027" t="s">
        <v>144</v>
      </c>
      <c r="DD3027" t="s">
        <v>139</v>
      </c>
      <c r="DE3027" t="s">
        <v>148</v>
      </c>
      <c r="DF3027">
        <v>-0.51</v>
      </c>
      <c r="DG3027">
        <v>0.71</v>
      </c>
      <c r="DH3027">
        <v>-0.34</v>
      </c>
      <c r="DI3027">
        <v>0.12</v>
      </c>
      <c r="DJ3027">
        <v>-0.12</v>
      </c>
      <c r="DK3027">
        <v>-0.26</v>
      </c>
      <c r="DL3027">
        <v>-0.17</v>
      </c>
      <c r="DM3027">
        <v>0.23</v>
      </c>
      <c r="DN3027">
        <v>-1.05</v>
      </c>
      <c r="DO3027">
        <v>0.93</v>
      </c>
      <c r="DP3027">
        <v>-0.69</v>
      </c>
      <c r="DQ3027">
        <v>-2.64</v>
      </c>
      <c r="DR3027">
        <v>-0.32</v>
      </c>
      <c r="DS3027">
        <v>-0.2</v>
      </c>
      <c r="DT3027">
        <v>-1.23</v>
      </c>
      <c r="DU3027">
        <v>-0.28000000000000003</v>
      </c>
      <c r="DV3027">
        <f t="shared" si="282"/>
        <v>0.54</v>
      </c>
      <c r="DW3027">
        <f t="shared" si="283"/>
        <v>0.70295228689679534</v>
      </c>
      <c r="DX3027">
        <f t="shared" si="284"/>
        <v>0.34999999999999992</v>
      </c>
      <c r="DY3027">
        <f t="shared" si="285"/>
        <v>0.2</v>
      </c>
      <c r="DZ3027">
        <f t="shared" si="286"/>
        <v>0</v>
      </c>
      <c r="EA3027">
        <f t="shared" si="287"/>
        <v>0.51</v>
      </c>
    </row>
    <row r="3028" spans="1:131" x14ac:dyDescent="0.25">
      <c r="A3028" t="s">
        <v>671</v>
      </c>
      <c r="B3028" t="s">
        <v>1568</v>
      </c>
      <c r="C3028">
        <v>-185</v>
      </c>
      <c r="D3028">
        <v>160</v>
      </c>
      <c r="E3028">
        <v>54.054099999999998</v>
      </c>
      <c r="F3028">
        <v>160</v>
      </c>
      <c r="G3028" t="s">
        <v>1699</v>
      </c>
      <c r="H3028" t="s">
        <v>1700</v>
      </c>
      <c r="I3028" t="s">
        <v>1118</v>
      </c>
      <c r="J3028" t="s">
        <v>143</v>
      </c>
      <c r="K3028" t="b">
        <v>0</v>
      </c>
      <c r="L3028" t="s">
        <v>131</v>
      </c>
      <c r="M3028" t="s">
        <v>132</v>
      </c>
      <c r="N3028">
        <v>3</v>
      </c>
      <c r="O3028">
        <v>0</v>
      </c>
      <c r="P3028">
        <v>2</v>
      </c>
      <c r="Q3028">
        <v>0</v>
      </c>
      <c r="R3028">
        <v>37.4</v>
      </c>
      <c r="S3028">
        <v>0.69199999999999995</v>
      </c>
      <c r="T3028">
        <v>0.2</v>
      </c>
      <c r="U3028">
        <v>0.6</v>
      </c>
      <c r="V3028">
        <v>0.14599999999999999</v>
      </c>
      <c r="W3028">
        <v>2</v>
      </c>
      <c r="X3028">
        <v>2</v>
      </c>
      <c r="Y3028">
        <v>13</v>
      </c>
      <c r="Z3028">
        <v>0</v>
      </c>
      <c r="AA3028">
        <v>1</v>
      </c>
      <c r="AB3028">
        <v>0</v>
      </c>
      <c r="AC3028">
        <v>0</v>
      </c>
      <c r="AD3028">
        <v>2</v>
      </c>
      <c r="AE3028">
        <v>0</v>
      </c>
      <c r="AF3028">
        <v>0</v>
      </c>
      <c r="AG3028">
        <v>3</v>
      </c>
      <c r="AH3028" t="s">
        <v>138</v>
      </c>
      <c r="AI3028">
        <v>182.88</v>
      </c>
      <c r="AJ3028">
        <v>187.96</v>
      </c>
      <c r="AK3028">
        <v>247</v>
      </c>
      <c r="AL3028">
        <v>0</v>
      </c>
      <c r="AM3028">
        <v>2</v>
      </c>
      <c r="AN3028">
        <v>0</v>
      </c>
      <c r="AO3028">
        <v>11.5</v>
      </c>
      <c r="AP3028">
        <v>0.53</v>
      </c>
      <c r="AQ3028">
        <v>0.5</v>
      </c>
      <c r="AR3028">
        <v>0.5</v>
      </c>
      <c r="AS3028">
        <v>0.125</v>
      </c>
      <c r="AT3028">
        <v>2</v>
      </c>
      <c r="AU3028">
        <v>0</v>
      </c>
      <c r="AV3028">
        <v>2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>
        <v>1</v>
      </c>
      <c r="BC3028">
        <v>0</v>
      </c>
      <c r="BD3028">
        <v>2</v>
      </c>
      <c r="BE3028" t="s">
        <v>133</v>
      </c>
      <c r="BF3028">
        <v>187.96</v>
      </c>
      <c r="BG3028">
        <v>203.2</v>
      </c>
      <c r="BH3028">
        <v>240</v>
      </c>
      <c r="BI3028">
        <v>39</v>
      </c>
      <c r="BJ3028">
        <v>33</v>
      </c>
      <c r="BK3028">
        <v>0</v>
      </c>
      <c r="BL3028">
        <v>0</v>
      </c>
      <c r="BM3028">
        <v>0</v>
      </c>
      <c r="BN3028">
        <v>1</v>
      </c>
      <c r="BO3028">
        <v>-2</v>
      </c>
      <c r="BP3028">
        <v>11</v>
      </c>
      <c r="BQ3028">
        <v>0</v>
      </c>
      <c r="BR3028">
        <v>1</v>
      </c>
      <c r="BS3028">
        <v>-1</v>
      </c>
      <c r="BT3028">
        <v>-5.08</v>
      </c>
      <c r="BU3028">
        <v>-15.24</v>
      </c>
      <c r="BV3028">
        <v>6</v>
      </c>
      <c r="BW3028">
        <v>25.9</v>
      </c>
      <c r="BX3028">
        <v>-0.3</v>
      </c>
      <c r="BY3028">
        <v>0.1</v>
      </c>
      <c r="BZ3028">
        <v>0</v>
      </c>
      <c r="DC3028" t="s">
        <v>144</v>
      </c>
      <c r="DD3028" t="s">
        <v>445</v>
      </c>
      <c r="DF3028">
        <v>-0.1</v>
      </c>
      <c r="DG3028">
        <v>0.71</v>
      </c>
      <c r="DH3028">
        <v>0.47</v>
      </c>
      <c r="DI3028">
        <v>-1.64</v>
      </c>
      <c r="DJ3028">
        <v>0.6</v>
      </c>
      <c r="DK3028">
        <v>0.36</v>
      </c>
      <c r="DL3028">
        <v>-1.42</v>
      </c>
      <c r="DM3028">
        <v>2.4700000000000002</v>
      </c>
      <c r="DN3028">
        <v>-0.36</v>
      </c>
      <c r="DO3028">
        <v>1.55</v>
      </c>
      <c r="DP3028">
        <v>-0.12</v>
      </c>
      <c r="DQ3028">
        <v>-1.01</v>
      </c>
      <c r="DR3028">
        <v>-0.72</v>
      </c>
      <c r="DS3028">
        <v>-0.54</v>
      </c>
      <c r="DT3028">
        <v>0.31</v>
      </c>
      <c r="DU3028">
        <v>-0.7</v>
      </c>
      <c r="DV3028">
        <f t="shared" si="282"/>
        <v>0.26</v>
      </c>
      <c r="DW3028">
        <f t="shared" si="283"/>
        <v>-0.82825634134179382</v>
      </c>
      <c r="DX3028">
        <f t="shared" si="284"/>
        <v>0.59</v>
      </c>
      <c r="DY3028">
        <f t="shared" si="285"/>
        <v>1.3199999999999998</v>
      </c>
      <c r="DZ3028">
        <f t="shared" si="286"/>
        <v>0.4983974317750845</v>
      </c>
      <c r="EA3028">
        <f t="shared" si="287"/>
        <v>3.17</v>
      </c>
    </row>
    <row r="3029" spans="1:131" x14ac:dyDescent="0.25">
      <c r="A3029" t="s">
        <v>1644</v>
      </c>
      <c r="B3029" t="s">
        <v>1283</v>
      </c>
      <c r="C3029">
        <v>-155</v>
      </c>
      <c r="D3029">
        <v>135</v>
      </c>
      <c r="E3029">
        <v>64.516099999999994</v>
      </c>
      <c r="F3029">
        <v>135</v>
      </c>
      <c r="G3029" t="s">
        <v>1699</v>
      </c>
      <c r="H3029" t="s">
        <v>1700</v>
      </c>
      <c r="I3029" t="s">
        <v>1118</v>
      </c>
      <c r="J3029" t="s">
        <v>143</v>
      </c>
      <c r="K3029" t="b">
        <v>0</v>
      </c>
      <c r="L3029" t="s">
        <v>157</v>
      </c>
      <c r="M3029" t="s">
        <v>132</v>
      </c>
      <c r="N3029">
        <v>3</v>
      </c>
      <c r="O3029">
        <v>1</v>
      </c>
      <c r="P3029">
        <v>0</v>
      </c>
      <c r="Q3029">
        <v>0</v>
      </c>
      <c r="R3029">
        <v>30.2</v>
      </c>
      <c r="S3029">
        <v>0.36599999999999999</v>
      </c>
      <c r="T3029">
        <v>0.6</v>
      </c>
      <c r="U3029">
        <v>1.8</v>
      </c>
      <c r="V3029">
        <v>0.5</v>
      </c>
      <c r="W3029">
        <v>1</v>
      </c>
      <c r="X3029">
        <v>4</v>
      </c>
      <c r="Y3029">
        <v>15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1</v>
      </c>
      <c r="AH3029" t="s">
        <v>138</v>
      </c>
      <c r="AI3029">
        <v>180.34</v>
      </c>
      <c r="AJ3029">
        <v>185.42</v>
      </c>
      <c r="AK3029">
        <v>170</v>
      </c>
      <c r="AL3029">
        <v>1</v>
      </c>
      <c r="AM3029">
        <v>0</v>
      </c>
      <c r="AN3029">
        <v>0</v>
      </c>
      <c r="AO3029">
        <v>29.7</v>
      </c>
      <c r="AP3029">
        <v>0.54800000000000004</v>
      </c>
      <c r="AQ3029">
        <v>0.4</v>
      </c>
      <c r="AR3029">
        <v>0.9</v>
      </c>
      <c r="AS3029">
        <v>0.28299999999999997</v>
      </c>
      <c r="AT3029">
        <v>3</v>
      </c>
      <c r="AU3029">
        <v>4</v>
      </c>
      <c r="AV3029">
        <v>20</v>
      </c>
      <c r="AW3029">
        <v>0</v>
      </c>
      <c r="AX3029">
        <v>0</v>
      </c>
      <c r="AY3029">
        <v>1</v>
      </c>
      <c r="AZ3029">
        <v>0</v>
      </c>
      <c r="BA3029">
        <v>3</v>
      </c>
      <c r="BB3029">
        <v>2</v>
      </c>
      <c r="BC3029">
        <v>0</v>
      </c>
      <c r="BD3029">
        <v>6</v>
      </c>
      <c r="BE3029" t="s">
        <v>138</v>
      </c>
      <c r="BF3029">
        <v>185.42</v>
      </c>
      <c r="BG3029">
        <v>193.04</v>
      </c>
      <c r="BH3029">
        <v>170</v>
      </c>
      <c r="BI3029">
        <v>36</v>
      </c>
      <c r="BJ3029">
        <v>32</v>
      </c>
      <c r="BK3029">
        <v>0</v>
      </c>
      <c r="BL3029">
        <v>0</v>
      </c>
      <c r="BM3029">
        <v>-2</v>
      </c>
      <c r="BN3029">
        <v>-5</v>
      </c>
      <c r="BO3029">
        <v>0</v>
      </c>
      <c r="BP3029">
        <v>-5</v>
      </c>
      <c r="BQ3029">
        <v>0</v>
      </c>
      <c r="BR3029">
        <v>-3</v>
      </c>
      <c r="BS3029">
        <v>-1</v>
      </c>
      <c r="BT3029">
        <v>-5.08</v>
      </c>
      <c r="BU3029">
        <v>-7.62</v>
      </c>
      <c r="BV3029">
        <v>4</v>
      </c>
      <c r="BW3029">
        <v>0.5</v>
      </c>
      <c r="BX3029">
        <v>0.2</v>
      </c>
      <c r="BY3029">
        <v>0.9</v>
      </c>
      <c r="BZ3029">
        <v>0</v>
      </c>
      <c r="DC3029" t="s">
        <v>144</v>
      </c>
      <c r="DD3029" t="s">
        <v>158</v>
      </c>
      <c r="DE3029" t="s">
        <v>159</v>
      </c>
      <c r="DF3029">
        <v>-0.28000000000000003</v>
      </c>
      <c r="DG3029">
        <v>0.71</v>
      </c>
      <c r="DH3029">
        <v>-1.03</v>
      </c>
      <c r="DI3029">
        <v>1.07</v>
      </c>
      <c r="DJ3029">
        <v>-0.06</v>
      </c>
      <c r="DK3029">
        <v>0.78</v>
      </c>
      <c r="DL3029">
        <v>0.17</v>
      </c>
      <c r="DM3029">
        <v>0.23</v>
      </c>
      <c r="DN3029">
        <v>-0.95</v>
      </c>
      <c r="DO3029">
        <v>-1.04</v>
      </c>
      <c r="DP3029">
        <v>-0.19</v>
      </c>
      <c r="DQ3029">
        <v>0.38</v>
      </c>
      <c r="DR3029">
        <v>0.11</v>
      </c>
      <c r="DS3029">
        <v>0.51</v>
      </c>
      <c r="DT3029">
        <v>0.09</v>
      </c>
      <c r="DU3029">
        <v>-0.42</v>
      </c>
      <c r="DV3029">
        <f t="shared" si="282"/>
        <v>0.66999999999999993</v>
      </c>
      <c r="DW3029">
        <f t="shared" si="283"/>
        <v>0.39366094535129392</v>
      </c>
      <c r="DX3029">
        <f t="shared" si="284"/>
        <v>-0.84000000000000008</v>
      </c>
      <c r="DY3029">
        <f t="shared" si="285"/>
        <v>-0.16999999999999998</v>
      </c>
      <c r="DZ3029">
        <f t="shared" si="286"/>
        <v>0.19188119720849706</v>
      </c>
      <c r="EA3029">
        <f t="shared" si="287"/>
        <v>0.65</v>
      </c>
    </row>
    <row r="3030" spans="1:131" x14ac:dyDescent="0.25">
      <c r="A3030" t="s">
        <v>760</v>
      </c>
      <c r="B3030" t="s">
        <v>1340</v>
      </c>
      <c r="C3030">
        <v>105</v>
      </c>
      <c r="D3030">
        <v>-125</v>
      </c>
      <c r="E3030">
        <v>105</v>
      </c>
      <c r="F3030">
        <v>80</v>
      </c>
      <c r="G3030" t="s">
        <v>1699</v>
      </c>
      <c r="H3030" t="s">
        <v>1700</v>
      </c>
      <c r="I3030" t="s">
        <v>1118</v>
      </c>
      <c r="J3030" t="s">
        <v>130</v>
      </c>
      <c r="K3030" t="b">
        <v>0</v>
      </c>
      <c r="L3030" t="s">
        <v>199</v>
      </c>
      <c r="M3030" t="s">
        <v>132</v>
      </c>
      <c r="N3030">
        <v>3</v>
      </c>
      <c r="O3030">
        <v>0</v>
      </c>
      <c r="P3030">
        <v>2</v>
      </c>
      <c r="Q3030">
        <v>0</v>
      </c>
      <c r="R3030">
        <v>19</v>
      </c>
      <c r="S3030">
        <v>0.53</v>
      </c>
      <c r="T3030">
        <v>1</v>
      </c>
      <c r="U3030">
        <v>0</v>
      </c>
      <c r="V3030">
        <v>0</v>
      </c>
      <c r="W3030">
        <v>2</v>
      </c>
      <c r="X3030">
        <v>0</v>
      </c>
      <c r="Y3030">
        <v>2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1</v>
      </c>
      <c r="AF3030">
        <v>0</v>
      </c>
      <c r="AG3030">
        <v>2</v>
      </c>
      <c r="AH3030" t="s">
        <v>170</v>
      </c>
      <c r="AI3030">
        <v>165.1</v>
      </c>
      <c r="AJ3030">
        <v>165.1</v>
      </c>
      <c r="AK3030">
        <v>125</v>
      </c>
      <c r="AL3030">
        <v>0</v>
      </c>
      <c r="AM3030">
        <v>3</v>
      </c>
      <c r="AN3030">
        <v>0</v>
      </c>
      <c r="AO3030">
        <v>56.6</v>
      </c>
      <c r="AP3030">
        <v>0.48599999999999999</v>
      </c>
      <c r="AQ3030">
        <v>1.6</v>
      </c>
      <c r="AR3030">
        <v>1.6</v>
      </c>
      <c r="AS3030">
        <v>0.24</v>
      </c>
      <c r="AT3030">
        <v>3</v>
      </c>
      <c r="AU3030">
        <v>1</v>
      </c>
      <c r="AV3030">
        <v>14</v>
      </c>
      <c r="AW3030">
        <v>0</v>
      </c>
      <c r="AX3030">
        <v>0</v>
      </c>
      <c r="AY3030">
        <v>0</v>
      </c>
      <c r="AZ3030">
        <v>2</v>
      </c>
      <c r="BA3030">
        <v>1</v>
      </c>
      <c r="BB3030">
        <v>1</v>
      </c>
      <c r="BC3030">
        <v>0</v>
      </c>
      <c r="BD3030">
        <v>4</v>
      </c>
      <c r="BE3030" t="s">
        <v>133</v>
      </c>
      <c r="BF3030">
        <v>175.26</v>
      </c>
      <c r="BG3030">
        <v>172.72</v>
      </c>
      <c r="BH3030">
        <v>135</v>
      </c>
      <c r="BI3030">
        <v>24</v>
      </c>
      <c r="BJ3030">
        <v>27</v>
      </c>
      <c r="BK3030">
        <v>0</v>
      </c>
      <c r="BL3030">
        <v>-1</v>
      </c>
      <c r="BM3030">
        <v>-1</v>
      </c>
      <c r="BN3030">
        <v>-2</v>
      </c>
      <c r="BO3030">
        <v>1</v>
      </c>
      <c r="BP3030">
        <v>-12</v>
      </c>
      <c r="BQ3030">
        <v>0</v>
      </c>
      <c r="BR3030">
        <v>0</v>
      </c>
      <c r="BS3030">
        <v>0</v>
      </c>
      <c r="BT3030">
        <v>-10.16</v>
      </c>
      <c r="BU3030">
        <v>-7.62</v>
      </c>
      <c r="BV3030">
        <v>-3</v>
      </c>
      <c r="BW3030">
        <v>-37.6</v>
      </c>
      <c r="BX3030">
        <v>-0.6</v>
      </c>
      <c r="BY3030">
        <v>-1.6</v>
      </c>
      <c r="BZ3030">
        <v>0</v>
      </c>
      <c r="CB3030">
        <v>12</v>
      </c>
      <c r="CN3030">
        <v>12</v>
      </c>
      <c r="DC3030" t="s">
        <v>130</v>
      </c>
      <c r="DD3030" t="s">
        <v>139</v>
      </c>
      <c r="DE3030" t="s">
        <v>140</v>
      </c>
      <c r="DF3030">
        <v>0.63</v>
      </c>
      <c r="DG3030">
        <v>0.18</v>
      </c>
      <c r="DH3030">
        <v>0.38</v>
      </c>
      <c r="DI3030">
        <v>-0.42</v>
      </c>
      <c r="DJ3030">
        <v>0.18</v>
      </c>
      <c r="DK3030">
        <v>-0.11</v>
      </c>
      <c r="DL3030">
        <v>-1.52</v>
      </c>
      <c r="DM3030">
        <v>1.77</v>
      </c>
      <c r="DN3030">
        <v>-7.0000000000000007E-2</v>
      </c>
      <c r="DO3030">
        <v>-0.54</v>
      </c>
      <c r="DP3030">
        <v>-0.32</v>
      </c>
      <c r="DQ3030">
        <v>0.5</v>
      </c>
      <c r="DR3030">
        <v>-0.96</v>
      </c>
      <c r="DS3030">
        <v>-0.2</v>
      </c>
      <c r="DT3030">
        <v>0.09</v>
      </c>
      <c r="DU3030">
        <v>0.56000000000000005</v>
      </c>
      <c r="DV3030">
        <f t="shared" si="282"/>
        <v>0.7</v>
      </c>
      <c r="DW3030">
        <f t="shared" si="283"/>
        <v>0.3</v>
      </c>
      <c r="DX3030">
        <f t="shared" si="284"/>
        <v>0.7</v>
      </c>
      <c r="DY3030">
        <f t="shared" si="285"/>
        <v>1.1399999999999999</v>
      </c>
      <c r="DZ3030">
        <f t="shared" si="286"/>
        <v>0</v>
      </c>
      <c r="EA3030">
        <f t="shared" si="287"/>
        <v>1.21</v>
      </c>
    </row>
    <row r="3031" spans="1:131" x14ac:dyDescent="0.25">
      <c r="A3031" t="s">
        <v>626</v>
      </c>
      <c r="B3031" t="s">
        <v>761</v>
      </c>
      <c r="C3031">
        <v>-170</v>
      </c>
      <c r="D3031">
        <v>150</v>
      </c>
      <c r="E3031">
        <v>58.823500000000003</v>
      </c>
      <c r="F3031">
        <v>150</v>
      </c>
      <c r="G3031" t="s">
        <v>1699</v>
      </c>
      <c r="H3031" t="s">
        <v>1700</v>
      </c>
      <c r="I3031" t="s">
        <v>1118</v>
      </c>
      <c r="J3031" t="s">
        <v>143</v>
      </c>
      <c r="K3031" t="b">
        <v>0</v>
      </c>
      <c r="L3031" t="s">
        <v>239</v>
      </c>
      <c r="M3031" t="s">
        <v>193</v>
      </c>
      <c r="N3031">
        <v>3</v>
      </c>
      <c r="O3031">
        <v>0</v>
      </c>
      <c r="P3031">
        <v>0</v>
      </c>
      <c r="Q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 t="s">
        <v>133</v>
      </c>
      <c r="AI3031">
        <v>175.26</v>
      </c>
      <c r="AJ3031">
        <v>172.72</v>
      </c>
      <c r="AK3031">
        <v>125</v>
      </c>
      <c r="AL3031">
        <v>0</v>
      </c>
      <c r="AM3031">
        <v>1</v>
      </c>
      <c r="AN3031">
        <v>0</v>
      </c>
      <c r="AO3031">
        <v>63</v>
      </c>
      <c r="AP3031">
        <v>0.52300000000000002</v>
      </c>
      <c r="AQ3031">
        <v>0</v>
      </c>
      <c r="AR3031">
        <v>1</v>
      </c>
      <c r="AS3031">
        <v>0.183</v>
      </c>
      <c r="AT3031">
        <v>1</v>
      </c>
      <c r="AU3031">
        <v>2</v>
      </c>
      <c r="AV3031">
        <v>9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1</v>
      </c>
      <c r="BE3031" t="s">
        <v>133</v>
      </c>
      <c r="BF3031">
        <v>170.18</v>
      </c>
      <c r="BG3031">
        <v>170.18</v>
      </c>
      <c r="BH3031">
        <v>125</v>
      </c>
      <c r="BI3031">
        <v>32</v>
      </c>
      <c r="BJ3031">
        <v>27</v>
      </c>
      <c r="BK3031">
        <v>0</v>
      </c>
      <c r="BL3031">
        <v>-1</v>
      </c>
      <c r="BM3031">
        <v>-1</v>
      </c>
      <c r="BN3031">
        <v>-1</v>
      </c>
      <c r="BO3031">
        <v>2</v>
      </c>
      <c r="BP3031">
        <v>-9</v>
      </c>
      <c r="BQ3031">
        <v>0</v>
      </c>
      <c r="BR3031">
        <v>-1</v>
      </c>
      <c r="BS3031">
        <v>0</v>
      </c>
      <c r="BT3031">
        <v>5.08</v>
      </c>
      <c r="BU3031">
        <v>2.54</v>
      </c>
      <c r="BV3031">
        <v>5</v>
      </c>
      <c r="BW3031">
        <v>-63</v>
      </c>
      <c r="BX3031">
        <v>0</v>
      </c>
      <c r="BY3031">
        <v>-1</v>
      </c>
      <c r="BZ3031">
        <v>0</v>
      </c>
      <c r="CB3031">
        <v>13</v>
      </c>
      <c r="CF3031">
        <v>13</v>
      </c>
      <c r="DC3031" t="s">
        <v>130</v>
      </c>
      <c r="DD3031" t="s">
        <v>151</v>
      </c>
      <c r="DF3031">
        <v>0.15</v>
      </c>
      <c r="DG3031">
        <v>-0.9</v>
      </c>
      <c r="DH3031">
        <v>0.44</v>
      </c>
      <c r="DI3031">
        <v>0.93</v>
      </c>
      <c r="DJ3031">
        <v>-0.33</v>
      </c>
      <c r="DK3031">
        <v>-0.11</v>
      </c>
      <c r="DL3031">
        <v>0.36</v>
      </c>
      <c r="DM3031">
        <v>-0.76</v>
      </c>
      <c r="DN3031">
        <v>0.42</v>
      </c>
      <c r="DO3031">
        <v>-1.28</v>
      </c>
      <c r="DP3031">
        <v>0.53</v>
      </c>
      <c r="DQ3031">
        <v>1</v>
      </c>
      <c r="DR3031">
        <v>-0.95</v>
      </c>
      <c r="DS3031">
        <v>-1.06</v>
      </c>
      <c r="DT3031">
        <v>-0.44</v>
      </c>
      <c r="DU3031">
        <v>-0.14000000000000001</v>
      </c>
      <c r="DV3031">
        <f t="shared" si="282"/>
        <v>-0.27</v>
      </c>
      <c r="DW3031">
        <f t="shared" si="283"/>
        <v>0</v>
      </c>
      <c r="DX3031">
        <f t="shared" si="284"/>
        <v>-9.0000000000000024E-2</v>
      </c>
      <c r="DY3031">
        <f t="shared" si="285"/>
        <v>0.61999999999999988</v>
      </c>
      <c r="DZ3031">
        <f t="shared" si="286"/>
        <v>0</v>
      </c>
      <c r="EA3031">
        <f t="shared" si="287"/>
        <v>-0.62</v>
      </c>
    </row>
    <row r="3032" spans="1:131" x14ac:dyDescent="0.25">
      <c r="A3032" t="s">
        <v>1249</v>
      </c>
      <c r="B3032" t="s">
        <v>702</v>
      </c>
      <c r="C3032">
        <v>235</v>
      </c>
      <c r="D3032">
        <v>-275</v>
      </c>
      <c r="E3032">
        <v>235</v>
      </c>
      <c r="F3032">
        <v>36.363599999999998</v>
      </c>
      <c r="G3032" t="s">
        <v>1699</v>
      </c>
      <c r="H3032" t="s">
        <v>1700</v>
      </c>
      <c r="I3032" t="s">
        <v>1118</v>
      </c>
      <c r="J3032" t="s">
        <v>143</v>
      </c>
      <c r="K3032" t="b">
        <v>0</v>
      </c>
      <c r="L3032" t="s">
        <v>202</v>
      </c>
      <c r="M3032" t="s">
        <v>132</v>
      </c>
      <c r="N3032">
        <v>3</v>
      </c>
      <c r="O3032">
        <v>2</v>
      </c>
      <c r="P3032">
        <v>0</v>
      </c>
      <c r="Q3032">
        <v>0</v>
      </c>
      <c r="R3032">
        <v>21.333300000000001</v>
      </c>
      <c r="S3032">
        <v>0.55800000000000005</v>
      </c>
      <c r="T3032">
        <v>0</v>
      </c>
      <c r="U3032">
        <v>0</v>
      </c>
      <c r="V3032">
        <v>0</v>
      </c>
      <c r="W3032">
        <v>3</v>
      </c>
      <c r="X3032">
        <v>3</v>
      </c>
      <c r="Y3032">
        <v>10</v>
      </c>
      <c r="Z3032">
        <v>0</v>
      </c>
      <c r="AA3032">
        <v>0</v>
      </c>
      <c r="AB3032">
        <v>0</v>
      </c>
      <c r="AC3032">
        <v>0</v>
      </c>
      <c r="AD3032">
        <v>3</v>
      </c>
      <c r="AE3032">
        <v>0</v>
      </c>
      <c r="AF3032">
        <v>0</v>
      </c>
      <c r="AG3032">
        <v>3</v>
      </c>
      <c r="AH3032" t="s">
        <v>138</v>
      </c>
      <c r="AI3032">
        <v>187.96</v>
      </c>
      <c r="AJ3032">
        <v>190.5</v>
      </c>
      <c r="AK3032">
        <v>205</v>
      </c>
      <c r="AL3032">
        <v>0</v>
      </c>
      <c r="AM3032">
        <v>0</v>
      </c>
      <c r="AN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 t="s">
        <v>133</v>
      </c>
      <c r="BF3032">
        <v>185.42</v>
      </c>
      <c r="BG3032">
        <v>185.42</v>
      </c>
      <c r="BH3032">
        <v>185</v>
      </c>
      <c r="BI3032">
        <v>29</v>
      </c>
      <c r="BJ3032">
        <v>30</v>
      </c>
      <c r="BK3032">
        <v>-2</v>
      </c>
      <c r="BL3032">
        <v>0</v>
      </c>
      <c r="BM3032">
        <v>3</v>
      </c>
      <c r="BN3032">
        <v>3</v>
      </c>
      <c r="BO3032">
        <v>-3</v>
      </c>
      <c r="BP3032">
        <v>10</v>
      </c>
      <c r="BQ3032">
        <v>0</v>
      </c>
      <c r="BR3032">
        <v>3</v>
      </c>
      <c r="BS3032">
        <v>0</v>
      </c>
      <c r="BT3032">
        <v>2.54</v>
      </c>
      <c r="BU3032">
        <v>5.08</v>
      </c>
      <c r="BV3032">
        <v>-1</v>
      </c>
      <c r="BW3032">
        <v>21.333300000000001</v>
      </c>
      <c r="BX3032">
        <v>0</v>
      </c>
      <c r="BY3032">
        <v>0</v>
      </c>
      <c r="BZ3032">
        <v>0</v>
      </c>
      <c r="DC3032" t="s">
        <v>144</v>
      </c>
      <c r="DD3032" t="s">
        <v>158</v>
      </c>
      <c r="DE3032" t="s">
        <v>185</v>
      </c>
      <c r="DF3032">
        <v>0.08</v>
      </c>
      <c r="DG3032">
        <v>0.04</v>
      </c>
      <c r="DH3032">
        <v>2.06</v>
      </c>
      <c r="DI3032">
        <v>-0.15</v>
      </c>
      <c r="DJ3032">
        <v>-0.23</v>
      </c>
      <c r="DK3032">
        <v>-0.99</v>
      </c>
      <c r="DL3032">
        <v>0.6</v>
      </c>
      <c r="DM3032">
        <v>0.51</v>
      </c>
      <c r="DN3032">
        <v>-0.3</v>
      </c>
      <c r="DO3032">
        <v>-0.05</v>
      </c>
      <c r="DP3032">
        <v>-0.14000000000000001</v>
      </c>
      <c r="DQ3032">
        <v>0</v>
      </c>
      <c r="DR3032">
        <v>-1.0900000000000001</v>
      </c>
      <c r="DS3032">
        <v>-1.01</v>
      </c>
      <c r="DT3032">
        <v>0.93</v>
      </c>
      <c r="DU3032">
        <v>-0.7</v>
      </c>
      <c r="DV3032">
        <f t="shared" si="282"/>
        <v>0.38</v>
      </c>
      <c r="DW3032">
        <f t="shared" si="283"/>
        <v>0.2</v>
      </c>
      <c r="DX3032">
        <f t="shared" si="284"/>
        <v>2.2000000000000002</v>
      </c>
      <c r="DY3032">
        <f t="shared" si="285"/>
        <v>0.8600000000000001</v>
      </c>
      <c r="DZ3032">
        <f t="shared" si="286"/>
        <v>0</v>
      </c>
      <c r="EA3032">
        <f t="shared" si="287"/>
        <v>1.21</v>
      </c>
    </row>
    <row r="3033" spans="1:131" x14ac:dyDescent="0.25">
      <c r="A3033" t="s">
        <v>640</v>
      </c>
      <c r="B3033" t="s">
        <v>1702</v>
      </c>
      <c r="C3033">
        <v>-260</v>
      </c>
      <c r="D3033">
        <v>220</v>
      </c>
      <c r="E3033">
        <v>38.461500000000001</v>
      </c>
      <c r="F3033">
        <v>220</v>
      </c>
      <c r="G3033" t="s">
        <v>1699</v>
      </c>
      <c r="H3033" t="s">
        <v>1700</v>
      </c>
      <c r="I3033" t="s">
        <v>1118</v>
      </c>
      <c r="J3033" t="s">
        <v>130</v>
      </c>
      <c r="K3033" t="b">
        <v>0</v>
      </c>
      <c r="L3033" t="s">
        <v>162</v>
      </c>
      <c r="M3033" t="s">
        <v>132</v>
      </c>
      <c r="N3033">
        <v>3</v>
      </c>
      <c r="O3033">
        <v>1</v>
      </c>
      <c r="P3033">
        <v>0</v>
      </c>
      <c r="Q3033">
        <v>0</v>
      </c>
      <c r="R3033">
        <v>10.666700000000001</v>
      </c>
      <c r="S3033">
        <v>0.38</v>
      </c>
      <c r="T3033">
        <v>0</v>
      </c>
      <c r="U3033">
        <v>2.3332999999999999</v>
      </c>
      <c r="V3033">
        <v>0.56999999999999995</v>
      </c>
      <c r="W3033">
        <v>1</v>
      </c>
      <c r="X3033">
        <v>2</v>
      </c>
      <c r="Y3033">
        <v>7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1</v>
      </c>
      <c r="AH3033" t="s">
        <v>133</v>
      </c>
      <c r="AI3033">
        <v>177.8</v>
      </c>
      <c r="AJ3033">
        <v>185.42</v>
      </c>
      <c r="AK3033">
        <v>155</v>
      </c>
      <c r="AL3033">
        <v>1</v>
      </c>
      <c r="AM3033">
        <v>0</v>
      </c>
      <c r="AN3033">
        <v>0</v>
      </c>
      <c r="AO3033">
        <v>54.5</v>
      </c>
      <c r="AP3033">
        <v>0.53</v>
      </c>
      <c r="AQ3033">
        <v>0.5</v>
      </c>
      <c r="AR3033">
        <v>1.5</v>
      </c>
      <c r="AS3033">
        <v>0.36499999999999999</v>
      </c>
      <c r="AT3033">
        <v>1</v>
      </c>
      <c r="AU3033">
        <v>1</v>
      </c>
      <c r="AV3033">
        <v>6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1</v>
      </c>
      <c r="BC3033">
        <v>0</v>
      </c>
      <c r="BD3033">
        <v>1</v>
      </c>
      <c r="BE3033" t="s">
        <v>133</v>
      </c>
      <c r="BF3033">
        <v>175.26</v>
      </c>
      <c r="BG3033">
        <v>175.26</v>
      </c>
      <c r="BH3033">
        <v>155</v>
      </c>
      <c r="BI3033">
        <v>32</v>
      </c>
      <c r="BJ3033">
        <v>26</v>
      </c>
      <c r="BK3033">
        <v>0</v>
      </c>
      <c r="BL3033">
        <v>0</v>
      </c>
      <c r="BM3033">
        <v>0</v>
      </c>
      <c r="BN3033">
        <v>0</v>
      </c>
      <c r="BO3033">
        <v>-1</v>
      </c>
      <c r="BP3033">
        <v>1</v>
      </c>
      <c r="BQ3033">
        <v>0</v>
      </c>
      <c r="BR3033">
        <v>0</v>
      </c>
      <c r="BS3033">
        <v>-1</v>
      </c>
      <c r="BT3033">
        <v>2.54</v>
      </c>
      <c r="BU3033">
        <v>10.16</v>
      </c>
      <c r="BV3033">
        <v>6</v>
      </c>
      <c r="BW3033">
        <v>-43.833300000000001</v>
      </c>
      <c r="BX3033">
        <v>-0.5</v>
      </c>
      <c r="BY3033">
        <v>0.83330000000000004</v>
      </c>
      <c r="BZ3033">
        <v>0</v>
      </c>
      <c r="DC3033" t="s">
        <v>144</v>
      </c>
      <c r="DD3033" t="s">
        <v>151</v>
      </c>
      <c r="DF3033">
        <v>0.63</v>
      </c>
      <c r="DG3033">
        <v>0.57999999999999996</v>
      </c>
      <c r="DH3033">
        <v>0.15</v>
      </c>
      <c r="DI3033">
        <v>-0.28999999999999998</v>
      </c>
      <c r="DJ3033">
        <v>0.43</v>
      </c>
      <c r="DK3033">
        <v>0.98</v>
      </c>
      <c r="DL3033">
        <v>0.17</v>
      </c>
      <c r="DM3033">
        <v>-0.62</v>
      </c>
      <c r="DN3033">
        <v>-1.52</v>
      </c>
      <c r="DO3033">
        <v>-2.39</v>
      </c>
      <c r="DP3033">
        <v>-0.46</v>
      </c>
      <c r="DQ3033">
        <v>-0.5</v>
      </c>
      <c r="DR3033">
        <v>1</v>
      </c>
      <c r="DS3033">
        <v>-0.35</v>
      </c>
      <c r="DT3033">
        <v>-2.69</v>
      </c>
      <c r="DU3033">
        <v>-0.84</v>
      </c>
      <c r="DV3033">
        <f t="shared" si="282"/>
        <v>2.15</v>
      </c>
      <c r="DW3033">
        <f t="shared" si="283"/>
        <v>0.93273790530888145</v>
      </c>
      <c r="DX3033">
        <f t="shared" si="284"/>
        <v>0.61</v>
      </c>
      <c r="DY3033">
        <f t="shared" si="285"/>
        <v>-0.57000000000000006</v>
      </c>
      <c r="DZ3033">
        <f t="shared" si="286"/>
        <v>1.9016308790088574</v>
      </c>
      <c r="EA3033">
        <f t="shared" si="287"/>
        <v>0.21999999999999997</v>
      </c>
    </row>
    <row r="3034" spans="1:131" x14ac:dyDescent="0.25">
      <c r="A3034" t="s">
        <v>582</v>
      </c>
      <c r="B3034" t="s">
        <v>1333</v>
      </c>
      <c r="C3034">
        <v>150</v>
      </c>
      <c r="D3034">
        <v>-170</v>
      </c>
      <c r="E3034">
        <v>150</v>
      </c>
      <c r="F3034">
        <v>58.823500000000003</v>
      </c>
      <c r="G3034" t="s">
        <v>1699</v>
      </c>
      <c r="H3034" t="s">
        <v>1700</v>
      </c>
      <c r="I3034" t="s">
        <v>1118</v>
      </c>
      <c r="J3034" t="s">
        <v>130</v>
      </c>
      <c r="K3034" t="b">
        <v>0</v>
      </c>
      <c r="L3034" t="s">
        <v>169</v>
      </c>
      <c r="M3034" t="s">
        <v>132</v>
      </c>
      <c r="N3034">
        <v>3</v>
      </c>
      <c r="O3034">
        <v>0</v>
      </c>
      <c r="P3034">
        <v>0</v>
      </c>
      <c r="Q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138</v>
      </c>
      <c r="AI3034">
        <v>170.18</v>
      </c>
      <c r="AJ3034">
        <v>175.26</v>
      </c>
      <c r="AK3034">
        <v>135</v>
      </c>
      <c r="AL3034">
        <v>0</v>
      </c>
      <c r="AM3034">
        <v>2</v>
      </c>
      <c r="AN3034">
        <v>0</v>
      </c>
      <c r="AO3034">
        <v>15.5556</v>
      </c>
      <c r="AP3034">
        <v>0.4</v>
      </c>
      <c r="AQ3034">
        <v>1.4443999999999999</v>
      </c>
      <c r="AR3034">
        <v>2.2222</v>
      </c>
      <c r="AS3034">
        <v>0.33100000000000002</v>
      </c>
      <c r="AT3034">
        <v>3</v>
      </c>
      <c r="AU3034">
        <v>3</v>
      </c>
      <c r="AV3034">
        <v>22</v>
      </c>
      <c r="AW3034">
        <v>0</v>
      </c>
      <c r="AX3034">
        <v>0</v>
      </c>
      <c r="AY3034">
        <v>1</v>
      </c>
      <c r="AZ3034">
        <v>3</v>
      </c>
      <c r="BA3034">
        <v>0</v>
      </c>
      <c r="BB3034">
        <v>2</v>
      </c>
      <c r="BC3034">
        <v>0</v>
      </c>
      <c r="BD3034">
        <v>6</v>
      </c>
      <c r="BE3034" t="s">
        <v>133</v>
      </c>
      <c r="BF3034">
        <v>167.64</v>
      </c>
      <c r="BG3034">
        <v>170.18</v>
      </c>
      <c r="BH3034">
        <v>135</v>
      </c>
      <c r="BI3034">
        <v>31</v>
      </c>
      <c r="BJ3034">
        <v>29</v>
      </c>
      <c r="BK3034">
        <v>0</v>
      </c>
      <c r="BL3034">
        <v>-2</v>
      </c>
      <c r="BM3034">
        <v>-3</v>
      </c>
      <c r="BN3034">
        <v>-6</v>
      </c>
      <c r="BO3034">
        <v>3</v>
      </c>
      <c r="BP3034">
        <v>-22</v>
      </c>
      <c r="BQ3034">
        <v>0</v>
      </c>
      <c r="BR3034">
        <v>0</v>
      </c>
      <c r="BS3034">
        <v>-2</v>
      </c>
      <c r="BT3034">
        <v>2.54</v>
      </c>
      <c r="BU3034">
        <v>5.08</v>
      </c>
      <c r="BV3034">
        <v>2</v>
      </c>
      <c r="BW3034">
        <v>-15.5556</v>
      </c>
      <c r="BX3034">
        <v>-1.4443999999999999</v>
      </c>
      <c r="BY3034">
        <v>-2.2222</v>
      </c>
      <c r="BZ3034">
        <v>0</v>
      </c>
      <c r="DC3034" t="s">
        <v>144</v>
      </c>
      <c r="DD3034" t="s">
        <v>158</v>
      </c>
      <c r="DE3034" t="s">
        <v>207</v>
      </c>
      <c r="DF3034">
        <v>-1.54</v>
      </c>
      <c r="DG3034">
        <v>-1.04</v>
      </c>
      <c r="DH3034">
        <v>-1.36</v>
      </c>
      <c r="DI3034">
        <v>-0.83</v>
      </c>
      <c r="DJ3034">
        <v>1</v>
      </c>
      <c r="DK3034">
        <v>-0.31</v>
      </c>
      <c r="DL3034">
        <v>-1.86</v>
      </c>
      <c r="DM3034">
        <v>1.91</v>
      </c>
      <c r="DN3034">
        <v>-0.33</v>
      </c>
      <c r="DO3034">
        <v>0.69</v>
      </c>
      <c r="DP3034">
        <v>0.18</v>
      </c>
      <c r="DQ3034">
        <v>0</v>
      </c>
      <c r="DR3034">
        <v>1.38</v>
      </c>
      <c r="DS3034">
        <v>1.07</v>
      </c>
      <c r="DT3034">
        <v>0.44</v>
      </c>
      <c r="DU3034">
        <v>0.98</v>
      </c>
      <c r="DV3034">
        <f t="shared" si="282"/>
        <v>-1.21</v>
      </c>
      <c r="DW3034">
        <f t="shared" si="283"/>
        <v>-1.1236992480196826</v>
      </c>
      <c r="DX3034">
        <f t="shared" si="284"/>
        <v>-1.54</v>
      </c>
      <c r="DY3034">
        <f t="shared" si="285"/>
        <v>-0.37999999999999989</v>
      </c>
      <c r="DZ3034">
        <f t="shared" si="286"/>
        <v>-1.7493427337145802</v>
      </c>
      <c r="EA3034">
        <f t="shared" si="287"/>
        <v>0.92999999999999994</v>
      </c>
    </row>
    <row r="3035" spans="1:131" x14ac:dyDescent="0.25">
      <c r="A3035" t="s">
        <v>443</v>
      </c>
      <c r="B3035" t="s">
        <v>1586</v>
      </c>
      <c r="C3035">
        <v>-220</v>
      </c>
      <c r="D3035">
        <v>180</v>
      </c>
      <c r="E3035">
        <v>45.454500000000003</v>
      </c>
      <c r="F3035">
        <v>180</v>
      </c>
      <c r="G3035" t="s">
        <v>1699</v>
      </c>
      <c r="H3035" t="s">
        <v>1700</v>
      </c>
      <c r="I3035" t="s">
        <v>1118</v>
      </c>
      <c r="J3035" t="s">
        <v>143</v>
      </c>
      <c r="K3035" t="b">
        <v>0</v>
      </c>
      <c r="L3035" t="s">
        <v>202</v>
      </c>
      <c r="M3035" t="s">
        <v>132</v>
      </c>
      <c r="N3035">
        <v>3</v>
      </c>
      <c r="O3035">
        <v>1</v>
      </c>
      <c r="P3035">
        <v>0</v>
      </c>
      <c r="Q3035">
        <v>0</v>
      </c>
      <c r="R3035">
        <v>16</v>
      </c>
      <c r="S3035">
        <v>0.31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2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133</v>
      </c>
      <c r="AI3035">
        <v>193.04</v>
      </c>
      <c r="AJ3035">
        <v>205.74</v>
      </c>
      <c r="AK3035">
        <v>185</v>
      </c>
      <c r="AL3035">
        <v>0</v>
      </c>
      <c r="AM3035">
        <v>0</v>
      </c>
      <c r="AN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133</v>
      </c>
      <c r="BF3035">
        <v>182.88</v>
      </c>
      <c r="BG3035">
        <v>190.5</v>
      </c>
      <c r="BH3035">
        <v>205</v>
      </c>
      <c r="BI3035">
        <v>26</v>
      </c>
      <c r="BJ3035">
        <v>26</v>
      </c>
      <c r="BK3035">
        <v>-1</v>
      </c>
      <c r="BL3035">
        <v>0</v>
      </c>
      <c r="BM3035">
        <v>0</v>
      </c>
      <c r="BN3035">
        <v>0</v>
      </c>
      <c r="BO3035">
        <v>-1</v>
      </c>
      <c r="BP3035">
        <v>2</v>
      </c>
      <c r="BQ3035">
        <v>0</v>
      </c>
      <c r="BR3035">
        <v>0</v>
      </c>
      <c r="BS3035">
        <v>0</v>
      </c>
      <c r="BT3035">
        <v>10.16</v>
      </c>
      <c r="BU3035">
        <v>15.24</v>
      </c>
      <c r="BV3035">
        <v>0</v>
      </c>
      <c r="BW3035">
        <v>16</v>
      </c>
      <c r="BX3035">
        <v>0</v>
      </c>
      <c r="BY3035">
        <v>0</v>
      </c>
      <c r="BZ3035">
        <v>0</v>
      </c>
      <c r="DC3035" t="s">
        <v>144</v>
      </c>
      <c r="DD3035" t="s">
        <v>139</v>
      </c>
      <c r="DE3035" t="s">
        <v>188</v>
      </c>
      <c r="DF3035">
        <v>-0.21</v>
      </c>
      <c r="DG3035">
        <v>1.66</v>
      </c>
      <c r="DH3035">
        <v>-0.74</v>
      </c>
      <c r="DI3035">
        <v>-1.1000000000000001</v>
      </c>
      <c r="DJ3035">
        <v>0.85</v>
      </c>
      <c r="DK3035">
        <v>-0.16</v>
      </c>
      <c r="DL3035">
        <v>0.65</v>
      </c>
      <c r="DM3035">
        <v>-0.76</v>
      </c>
      <c r="DN3035">
        <v>0.36</v>
      </c>
      <c r="DO3035">
        <v>-0.18</v>
      </c>
      <c r="DP3035">
        <v>0.82</v>
      </c>
      <c r="DQ3035">
        <v>-1.01</v>
      </c>
      <c r="DR3035">
        <v>-1.1499999999999999</v>
      </c>
      <c r="DS3035">
        <v>-1.76</v>
      </c>
      <c r="DT3035">
        <v>-0.49</v>
      </c>
      <c r="DU3035">
        <v>-0.14000000000000001</v>
      </c>
      <c r="DV3035">
        <f t="shared" si="282"/>
        <v>-0.56999999999999995</v>
      </c>
      <c r="DW3035">
        <f t="shared" si="283"/>
        <v>1.8266362527881679</v>
      </c>
      <c r="DX3035">
        <f t="shared" si="284"/>
        <v>-1.56</v>
      </c>
      <c r="DY3035">
        <f t="shared" si="285"/>
        <v>2</v>
      </c>
      <c r="DZ3035">
        <f t="shared" si="286"/>
        <v>0</v>
      </c>
      <c r="EA3035">
        <f t="shared" si="287"/>
        <v>-0.62</v>
      </c>
    </row>
    <row r="3036" spans="1:131" x14ac:dyDescent="0.25">
      <c r="A3036" t="s">
        <v>472</v>
      </c>
      <c r="B3036" t="s">
        <v>563</v>
      </c>
      <c r="C3036">
        <v>265</v>
      </c>
      <c r="D3036">
        <v>-325</v>
      </c>
      <c r="E3036">
        <v>265</v>
      </c>
      <c r="F3036">
        <v>30.769200000000001</v>
      </c>
      <c r="G3036" t="s">
        <v>1703</v>
      </c>
      <c r="H3036" t="s">
        <v>128</v>
      </c>
      <c r="I3036" t="s">
        <v>1118</v>
      </c>
      <c r="J3036" t="s">
        <v>143</v>
      </c>
      <c r="K3036" t="b">
        <v>1</v>
      </c>
      <c r="L3036" t="s">
        <v>239</v>
      </c>
      <c r="M3036" t="s">
        <v>193</v>
      </c>
      <c r="N3036">
        <v>5</v>
      </c>
      <c r="O3036">
        <v>0</v>
      </c>
      <c r="P3036">
        <v>3</v>
      </c>
      <c r="Q3036">
        <v>0</v>
      </c>
      <c r="R3036">
        <v>21.166699999999999</v>
      </c>
      <c r="S3036">
        <v>0.58299999999999996</v>
      </c>
      <c r="T3036">
        <v>0.5</v>
      </c>
      <c r="U3036">
        <v>1</v>
      </c>
      <c r="V3036">
        <v>0.30299999999999999</v>
      </c>
      <c r="W3036">
        <v>3</v>
      </c>
      <c r="X3036">
        <v>1</v>
      </c>
      <c r="Y3036">
        <v>10</v>
      </c>
      <c r="Z3036">
        <v>0</v>
      </c>
      <c r="AA3036">
        <v>0</v>
      </c>
      <c r="AB3036">
        <v>0</v>
      </c>
      <c r="AC3036">
        <v>1</v>
      </c>
      <c r="AD3036">
        <v>3</v>
      </c>
      <c r="AE3036">
        <v>1</v>
      </c>
      <c r="AF3036">
        <v>0</v>
      </c>
      <c r="AG3036">
        <v>5</v>
      </c>
      <c r="AH3036" t="s">
        <v>133</v>
      </c>
      <c r="AI3036">
        <v>172.72</v>
      </c>
      <c r="AJ3036">
        <v>175.26</v>
      </c>
      <c r="AK3036">
        <v>145</v>
      </c>
      <c r="AL3036">
        <v>0</v>
      </c>
      <c r="AM3036">
        <v>5</v>
      </c>
      <c r="AN3036">
        <v>0</v>
      </c>
      <c r="AO3036">
        <v>35.714300000000001</v>
      </c>
      <c r="AP3036">
        <v>0.45600000000000002</v>
      </c>
      <c r="AQ3036">
        <v>1.5713999999999999</v>
      </c>
      <c r="AR3036">
        <v>1.2857000000000001</v>
      </c>
      <c r="AS3036">
        <v>0.23</v>
      </c>
      <c r="AT3036">
        <v>5</v>
      </c>
      <c r="AU3036">
        <v>2</v>
      </c>
      <c r="AV3036">
        <v>23</v>
      </c>
      <c r="AW3036">
        <v>2</v>
      </c>
      <c r="AX3036">
        <v>1</v>
      </c>
      <c r="AY3036">
        <v>0</v>
      </c>
      <c r="AZ3036">
        <v>3</v>
      </c>
      <c r="BA3036">
        <v>0</v>
      </c>
      <c r="BB3036">
        <v>1</v>
      </c>
      <c r="BC3036">
        <v>0</v>
      </c>
      <c r="BD3036">
        <v>5</v>
      </c>
      <c r="BE3036" t="s">
        <v>133</v>
      </c>
      <c r="BF3036">
        <v>167.64</v>
      </c>
      <c r="BG3036">
        <v>165.1</v>
      </c>
      <c r="BH3036">
        <v>135</v>
      </c>
      <c r="BI3036">
        <v>29</v>
      </c>
      <c r="BJ3036">
        <v>28</v>
      </c>
      <c r="BK3036">
        <v>0</v>
      </c>
      <c r="BL3036">
        <v>-2</v>
      </c>
      <c r="BM3036">
        <v>-2</v>
      </c>
      <c r="BN3036">
        <v>0</v>
      </c>
      <c r="BO3036">
        <v>1</v>
      </c>
      <c r="BP3036">
        <v>-13</v>
      </c>
      <c r="BQ3036">
        <v>-2</v>
      </c>
      <c r="BR3036">
        <v>3</v>
      </c>
      <c r="BS3036">
        <v>0</v>
      </c>
      <c r="BT3036">
        <v>5.08</v>
      </c>
      <c r="BU3036">
        <v>10.16</v>
      </c>
      <c r="BV3036">
        <v>1</v>
      </c>
      <c r="BW3036">
        <v>-14.547599999999999</v>
      </c>
      <c r="BX3036">
        <v>-1.0713999999999999</v>
      </c>
      <c r="BY3036">
        <v>-0.28570000000000001</v>
      </c>
      <c r="BZ3036">
        <v>0</v>
      </c>
      <c r="CA3036">
        <v>4</v>
      </c>
      <c r="CB3036">
        <v>0</v>
      </c>
      <c r="CF3036">
        <v>0</v>
      </c>
      <c r="CS3036">
        <v>4</v>
      </c>
      <c r="DC3036" t="s">
        <v>130</v>
      </c>
      <c r="DD3036" t="s">
        <v>158</v>
      </c>
      <c r="DE3036" t="s">
        <v>159</v>
      </c>
      <c r="DF3036">
        <v>-1.26</v>
      </c>
      <c r="DG3036">
        <v>-0.5</v>
      </c>
      <c r="DH3036">
        <v>-0.5</v>
      </c>
      <c r="DI3036">
        <v>-0.83</v>
      </c>
      <c r="DJ3036">
        <v>0.35</v>
      </c>
      <c r="DK3036">
        <v>-0.42</v>
      </c>
      <c r="DL3036">
        <v>-0.51</v>
      </c>
      <c r="DM3036">
        <v>1.35</v>
      </c>
      <c r="DN3036">
        <v>0.62</v>
      </c>
      <c r="DO3036">
        <v>0.81</v>
      </c>
      <c r="DP3036">
        <v>-0.71</v>
      </c>
      <c r="DQ3036">
        <v>0.25</v>
      </c>
      <c r="DR3036">
        <v>0.76</v>
      </c>
      <c r="DS3036">
        <v>0.74</v>
      </c>
      <c r="DT3036">
        <v>1.01</v>
      </c>
      <c r="DU3036">
        <v>0.42</v>
      </c>
      <c r="DV3036">
        <f t="shared" si="282"/>
        <v>-1.88</v>
      </c>
      <c r="DW3036">
        <f t="shared" si="283"/>
        <v>-1.2174974332621815</v>
      </c>
      <c r="DX3036">
        <f t="shared" si="284"/>
        <v>0.20999999999999996</v>
      </c>
      <c r="DY3036">
        <f t="shared" si="285"/>
        <v>-0.41000000000000003</v>
      </c>
      <c r="DZ3036">
        <f t="shared" si="286"/>
        <v>-0.99226401917405938</v>
      </c>
      <c r="EA3036">
        <f t="shared" si="287"/>
        <v>0.93000000000000016</v>
      </c>
    </row>
    <row r="3037" spans="1:131" x14ac:dyDescent="0.25">
      <c r="A3037" t="s">
        <v>1063</v>
      </c>
      <c r="B3037" t="s">
        <v>1018</v>
      </c>
      <c r="C3037">
        <v>-430</v>
      </c>
      <c r="D3037">
        <v>345</v>
      </c>
      <c r="E3037">
        <v>23.255800000000001</v>
      </c>
      <c r="F3037">
        <v>345</v>
      </c>
      <c r="G3037" t="s">
        <v>1703</v>
      </c>
      <c r="H3037" t="s">
        <v>128</v>
      </c>
      <c r="I3037" t="s">
        <v>1118</v>
      </c>
      <c r="J3037" t="s">
        <v>130</v>
      </c>
      <c r="K3037" t="b">
        <v>0</v>
      </c>
      <c r="L3037" t="s">
        <v>147</v>
      </c>
      <c r="M3037" t="s">
        <v>132</v>
      </c>
      <c r="N3037">
        <v>3</v>
      </c>
      <c r="O3037">
        <v>4</v>
      </c>
      <c r="P3037">
        <v>0</v>
      </c>
      <c r="Q3037">
        <v>0</v>
      </c>
      <c r="R3037">
        <v>34</v>
      </c>
      <c r="S3037">
        <v>0.67</v>
      </c>
      <c r="T3037">
        <v>0.3</v>
      </c>
      <c r="U3037">
        <v>0.15</v>
      </c>
      <c r="V3037">
        <v>0.15</v>
      </c>
      <c r="W3037">
        <v>16</v>
      </c>
      <c r="X3037">
        <v>4</v>
      </c>
      <c r="Y3037">
        <v>49</v>
      </c>
      <c r="Z3037">
        <v>13</v>
      </c>
      <c r="AA3037">
        <v>0</v>
      </c>
      <c r="AB3037">
        <v>0</v>
      </c>
      <c r="AC3037">
        <v>2</v>
      </c>
      <c r="AD3037">
        <v>11</v>
      </c>
      <c r="AE3037">
        <v>3</v>
      </c>
      <c r="AF3037">
        <v>0</v>
      </c>
      <c r="AG3037">
        <v>16</v>
      </c>
      <c r="AH3037" t="s">
        <v>138</v>
      </c>
      <c r="AI3037">
        <v>187.96</v>
      </c>
      <c r="AJ3037">
        <v>195.58</v>
      </c>
      <c r="AK3037">
        <v>185</v>
      </c>
      <c r="AL3037">
        <v>0</v>
      </c>
      <c r="AM3037">
        <v>2</v>
      </c>
      <c r="AN3037">
        <v>0</v>
      </c>
      <c r="AO3037">
        <v>60.285699999999999</v>
      </c>
      <c r="AP3037">
        <v>0.51600000000000001</v>
      </c>
      <c r="AQ3037">
        <v>0.71430000000000005</v>
      </c>
      <c r="AR3037">
        <v>1.5713999999999999</v>
      </c>
      <c r="AS3037">
        <v>0.32700000000000001</v>
      </c>
      <c r="AT3037">
        <v>4</v>
      </c>
      <c r="AU3037">
        <v>1</v>
      </c>
      <c r="AV3037">
        <v>23</v>
      </c>
      <c r="AW3037">
        <v>3</v>
      </c>
      <c r="AX3037">
        <v>0</v>
      </c>
      <c r="AY3037">
        <v>1</v>
      </c>
      <c r="AZ3037">
        <v>2</v>
      </c>
      <c r="BA3037">
        <v>1</v>
      </c>
      <c r="BB3037">
        <v>2</v>
      </c>
      <c r="BC3037">
        <v>0</v>
      </c>
      <c r="BD3037">
        <v>6</v>
      </c>
      <c r="BE3037" t="s">
        <v>133</v>
      </c>
      <c r="BF3037">
        <v>180.34</v>
      </c>
      <c r="BG3037">
        <v>182.88</v>
      </c>
      <c r="BH3037">
        <v>235</v>
      </c>
      <c r="BI3037">
        <v>37</v>
      </c>
      <c r="BJ3037">
        <v>41</v>
      </c>
      <c r="BK3037">
        <v>-4</v>
      </c>
      <c r="BL3037">
        <v>-2</v>
      </c>
      <c r="BM3037">
        <v>12</v>
      </c>
      <c r="BN3037">
        <v>10</v>
      </c>
      <c r="BO3037">
        <v>-3</v>
      </c>
      <c r="BP3037">
        <v>26</v>
      </c>
      <c r="BQ3037">
        <v>10</v>
      </c>
      <c r="BR3037">
        <v>10</v>
      </c>
      <c r="BS3037">
        <v>1</v>
      </c>
      <c r="BT3037">
        <v>7.62</v>
      </c>
      <c r="BU3037">
        <v>12.7</v>
      </c>
      <c r="BV3037">
        <v>-4</v>
      </c>
      <c r="BW3037">
        <v>-26.285699999999999</v>
      </c>
      <c r="BX3037">
        <v>-0.4143</v>
      </c>
      <c r="BY3037">
        <v>-1.4214</v>
      </c>
      <c r="BZ3037">
        <v>0</v>
      </c>
      <c r="CB3037">
        <v>0</v>
      </c>
      <c r="CH3037">
        <v>0</v>
      </c>
      <c r="CO3037">
        <v>7</v>
      </c>
      <c r="CV3037">
        <v>5</v>
      </c>
      <c r="DC3037" t="s">
        <v>130</v>
      </c>
      <c r="DD3037" t="s">
        <v>151</v>
      </c>
      <c r="DF3037">
        <v>0.49</v>
      </c>
      <c r="DG3037">
        <v>0.98</v>
      </c>
      <c r="DH3037">
        <v>-0.32</v>
      </c>
      <c r="DI3037">
        <v>-0.28999999999999998</v>
      </c>
      <c r="DJ3037">
        <v>0.17</v>
      </c>
      <c r="DK3037">
        <v>0.26</v>
      </c>
      <c r="DL3037">
        <v>0.84</v>
      </c>
      <c r="DM3037">
        <v>-0.34</v>
      </c>
      <c r="DN3037">
        <v>-0.38</v>
      </c>
      <c r="DO3037">
        <v>2.04</v>
      </c>
      <c r="DP3037">
        <v>-0.98</v>
      </c>
      <c r="DQ3037">
        <v>0.63</v>
      </c>
      <c r="DR3037">
        <v>-0.77</v>
      </c>
      <c r="DS3037">
        <v>1.88</v>
      </c>
      <c r="DT3037">
        <v>0.35</v>
      </c>
      <c r="DU3037">
        <v>0.28000000000000003</v>
      </c>
      <c r="DV3037">
        <f t="shared" si="282"/>
        <v>0.87</v>
      </c>
      <c r="DW3037">
        <f t="shared" si="283"/>
        <v>-1.020057931458509</v>
      </c>
      <c r="DX3037">
        <f t="shared" si="284"/>
        <v>0.65999999999999992</v>
      </c>
      <c r="DY3037">
        <f t="shared" si="285"/>
        <v>0.94000000000000006</v>
      </c>
      <c r="DZ3037">
        <f t="shared" si="286"/>
        <v>-0.13735627221019431</v>
      </c>
      <c r="EA3037">
        <f t="shared" si="287"/>
        <v>-0.62000000000000011</v>
      </c>
    </row>
    <row r="3038" spans="1:131" x14ac:dyDescent="0.25">
      <c r="A3038" t="s">
        <v>240</v>
      </c>
      <c r="B3038" t="s">
        <v>648</v>
      </c>
      <c r="C3038">
        <v>120</v>
      </c>
      <c r="D3038">
        <v>-140</v>
      </c>
      <c r="E3038">
        <v>120</v>
      </c>
      <c r="F3038">
        <v>71.428600000000003</v>
      </c>
      <c r="G3038" t="s">
        <v>1703</v>
      </c>
      <c r="H3038" t="s">
        <v>128</v>
      </c>
      <c r="I3038" t="s">
        <v>1118</v>
      </c>
      <c r="J3038" t="s">
        <v>130</v>
      </c>
      <c r="K3038" t="b">
        <v>1</v>
      </c>
      <c r="L3038" t="s">
        <v>137</v>
      </c>
      <c r="M3038" t="s">
        <v>132</v>
      </c>
      <c r="N3038">
        <v>5</v>
      </c>
      <c r="O3038">
        <v>0</v>
      </c>
      <c r="P3038">
        <v>5</v>
      </c>
      <c r="Q3038">
        <v>0</v>
      </c>
      <c r="R3038">
        <v>62.473700000000001</v>
      </c>
      <c r="S3038">
        <v>0.42199999999999999</v>
      </c>
      <c r="T3038">
        <v>0.42109999999999997</v>
      </c>
      <c r="U3038">
        <v>3.2105000000000001</v>
      </c>
      <c r="V3038">
        <v>0.33300000000000002</v>
      </c>
      <c r="W3038">
        <v>5</v>
      </c>
      <c r="X3038">
        <v>5</v>
      </c>
      <c r="Y3038">
        <v>69</v>
      </c>
      <c r="Z3038">
        <v>7</v>
      </c>
      <c r="AA3038">
        <v>0</v>
      </c>
      <c r="AB3038">
        <v>0</v>
      </c>
      <c r="AC3038">
        <v>8</v>
      </c>
      <c r="AD3038">
        <v>4</v>
      </c>
      <c r="AE3038">
        <v>2</v>
      </c>
      <c r="AF3038">
        <v>0</v>
      </c>
      <c r="AG3038">
        <v>14</v>
      </c>
      <c r="AH3038" t="s">
        <v>133</v>
      </c>
      <c r="AI3038">
        <v>167.64</v>
      </c>
      <c r="AJ3038">
        <v>172.72</v>
      </c>
      <c r="AK3038">
        <v>145</v>
      </c>
      <c r="AL3038">
        <v>1</v>
      </c>
      <c r="AM3038">
        <v>0</v>
      </c>
      <c r="AN3038">
        <v>0</v>
      </c>
      <c r="AO3038">
        <v>53.625</v>
      </c>
      <c r="AP3038">
        <v>0.40300000000000002</v>
      </c>
      <c r="AQ3038">
        <v>0.375</v>
      </c>
      <c r="AR3038">
        <v>1.5</v>
      </c>
      <c r="AS3038">
        <v>0.29799999999999999</v>
      </c>
      <c r="AT3038">
        <v>7</v>
      </c>
      <c r="AU3038">
        <v>1</v>
      </c>
      <c r="AV3038">
        <v>31</v>
      </c>
      <c r="AW3038">
        <v>8</v>
      </c>
      <c r="AX3038">
        <v>0</v>
      </c>
      <c r="AY3038">
        <v>0</v>
      </c>
      <c r="AZ3038">
        <v>5</v>
      </c>
      <c r="BA3038">
        <v>2</v>
      </c>
      <c r="BB3038">
        <v>0</v>
      </c>
      <c r="BC3038">
        <v>0</v>
      </c>
      <c r="BD3038">
        <v>7</v>
      </c>
      <c r="BE3038" t="s">
        <v>133</v>
      </c>
      <c r="BF3038">
        <v>170.18</v>
      </c>
      <c r="BG3038">
        <v>177.8</v>
      </c>
      <c r="BH3038">
        <v>145</v>
      </c>
      <c r="BI3038">
        <v>29</v>
      </c>
      <c r="BJ3038">
        <v>34</v>
      </c>
      <c r="BK3038">
        <v>1</v>
      </c>
      <c r="BL3038">
        <v>5</v>
      </c>
      <c r="BM3038">
        <v>-2</v>
      </c>
      <c r="BN3038">
        <v>7</v>
      </c>
      <c r="BO3038">
        <v>-4</v>
      </c>
      <c r="BP3038">
        <v>38</v>
      </c>
      <c r="BQ3038">
        <v>-1</v>
      </c>
      <c r="BR3038">
        <v>2</v>
      </c>
      <c r="BS3038">
        <v>2</v>
      </c>
      <c r="BT3038">
        <v>-2.54</v>
      </c>
      <c r="BU3038">
        <v>-5.08</v>
      </c>
      <c r="BV3038">
        <v>-5</v>
      </c>
      <c r="BW3038">
        <v>8.8486999999999991</v>
      </c>
      <c r="BX3038">
        <v>4.6100000000000002E-2</v>
      </c>
      <c r="BY3038">
        <v>1.7104999999999999</v>
      </c>
      <c r="BZ3038">
        <v>0</v>
      </c>
      <c r="CA3038">
        <v>2</v>
      </c>
      <c r="CB3038">
        <v>1</v>
      </c>
      <c r="CL3038">
        <v>1</v>
      </c>
      <c r="CO3038">
        <v>8</v>
      </c>
      <c r="CY3038">
        <v>2</v>
      </c>
      <c r="DB3038">
        <v>10</v>
      </c>
      <c r="DC3038" t="s">
        <v>130</v>
      </c>
      <c r="DD3038" t="s">
        <v>151</v>
      </c>
      <c r="DF3038">
        <v>-0.12</v>
      </c>
      <c r="DG3038">
        <v>0.04</v>
      </c>
      <c r="DH3038">
        <v>0.19</v>
      </c>
      <c r="DI3038">
        <v>0.66</v>
      </c>
      <c r="DJ3038">
        <v>-0.81</v>
      </c>
      <c r="DK3038">
        <v>0.88</v>
      </c>
      <c r="DL3038">
        <v>1.37</v>
      </c>
      <c r="DM3038">
        <v>-0.76</v>
      </c>
      <c r="DN3038">
        <v>7.0000000000000007E-2</v>
      </c>
      <c r="DO3038">
        <v>-0.67</v>
      </c>
      <c r="DP3038">
        <v>-0.53</v>
      </c>
      <c r="DQ3038">
        <v>1.38</v>
      </c>
      <c r="DR3038">
        <v>0.59</v>
      </c>
      <c r="DS3038">
        <v>-0.3</v>
      </c>
      <c r="DT3038">
        <v>0.18</v>
      </c>
      <c r="DU3038">
        <v>-0.42</v>
      </c>
      <c r="DV3038">
        <f t="shared" si="282"/>
        <v>-0.19</v>
      </c>
      <c r="DW3038">
        <f t="shared" si="283"/>
        <v>0</v>
      </c>
      <c r="DX3038">
        <f t="shared" si="284"/>
        <v>0.72</v>
      </c>
      <c r="DY3038">
        <f t="shared" si="285"/>
        <v>-1.4</v>
      </c>
      <c r="DZ3038">
        <f t="shared" si="286"/>
        <v>0.51630379828465833</v>
      </c>
      <c r="EA3038">
        <f t="shared" si="287"/>
        <v>-0.34</v>
      </c>
    </row>
    <row r="3039" spans="1:131" x14ac:dyDescent="0.25">
      <c r="A3039" t="s">
        <v>1308</v>
      </c>
      <c r="B3039" t="s">
        <v>1569</v>
      </c>
      <c r="C3039">
        <v>-355</v>
      </c>
      <c r="D3039">
        <v>295</v>
      </c>
      <c r="E3039">
        <v>28.169</v>
      </c>
      <c r="F3039">
        <v>295</v>
      </c>
      <c r="G3039" t="s">
        <v>1703</v>
      </c>
      <c r="H3039" t="s">
        <v>128</v>
      </c>
      <c r="I3039" t="s">
        <v>1118</v>
      </c>
      <c r="J3039" t="s">
        <v>130</v>
      </c>
      <c r="K3039" t="b">
        <v>0</v>
      </c>
      <c r="L3039" t="s">
        <v>131</v>
      </c>
      <c r="M3039" t="s">
        <v>132</v>
      </c>
      <c r="N3039">
        <v>3</v>
      </c>
      <c r="O3039">
        <v>0</v>
      </c>
      <c r="P3039">
        <v>1</v>
      </c>
      <c r="Q3039">
        <v>0</v>
      </c>
      <c r="R3039">
        <v>23.1538</v>
      </c>
      <c r="S3039">
        <v>0.501</v>
      </c>
      <c r="T3039">
        <v>0.15379999999999999</v>
      </c>
      <c r="U3039">
        <v>0.76919999999999999</v>
      </c>
      <c r="V3039">
        <v>0.371</v>
      </c>
      <c r="W3039">
        <v>3</v>
      </c>
      <c r="X3039">
        <v>4</v>
      </c>
      <c r="Y3039">
        <v>23</v>
      </c>
      <c r="Z3039">
        <v>0</v>
      </c>
      <c r="AA3039">
        <v>0</v>
      </c>
      <c r="AB3039">
        <v>0</v>
      </c>
      <c r="AC3039">
        <v>1</v>
      </c>
      <c r="AD3039">
        <v>7</v>
      </c>
      <c r="AE3039">
        <v>1</v>
      </c>
      <c r="AF3039">
        <v>0</v>
      </c>
      <c r="AG3039">
        <v>9</v>
      </c>
      <c r="AH3039" t="s">
        <v>133</v>
      </c>
      <c r="AI3039">
        <v>198.12</v>
      </c>
      <c r="AJ3039">
        <v>200.66</v>
      </c>
      <c r="AK3039">
        <v>255</v>
      </c>
      <c r="AL3039">
        <v>1</v>
      </c>
      <c r="AM3039">
        <v>0</v>
      </c>
      <c r="AN3039">
        <v>0</v>
      </c>
      <c r="AO3039">
        <v>51.384599999999999</v>
      </c>
      <c r="AP3039">
        <v>0.59</v>
      </c>
      <c r="AQ3039">
        <v>0.23080000000000001</v>
      </c>
      <c r="AR3039">
        <v>2.5385</v>
      </c>
      <c r="AS3039">
        <v>0.441</v>
      </c>
      <c r="AT3039">
        <v>7</v>
      </c>
      <c r="AU3039">
        <v>2</v>
      </c>
      <c r="AV3039">
        <v>27</v>
      </c>
      <c r="AW3039">
        <v>6</v>
      </c>
      <c r="AX3039">
        <v>0</v>
      </c>
      <c r="AY3039">
        <v>0</v>
      </c>
      <c r="AZ3039">
        <v>2</v>
      </c>
      <c r="BA3039">
        <v>9</v>
      </c>
      <c r="BB3039">
        <v>0</v>
      </c>
      <c r="BC3039">
        <v>0</v>
      </c>
      <c r="BD3039">
        <v>11</v>
      </c>
      <c r="BE3039" t="s">
        <v>133</v>
      </c>
      <c r="BF3039">
        <v>185.42</v>
      </c>
      <c r="BG3039">
        <v>195.58</v>
      </c>
      <c r="BH3039">
        <v>240</v>
      </c>
      <c r="BI3039">
        <v>33</v>
      </c>
      <c r="BJ3039">
        <v>33</v>
      </c>
      <c r="BK3039">
        <v>1</v>
      </c>
      <c r="BL3039">
        <v>1</v>
      </c>
      <c r="BM3039">
        <v>-4</v>
      </c>
      <c r="BN3039">
        <v>-2</v>
      </c>
      <c r="BO3039">
        <v>-2</v>
      </c>
      <c r="BP3039">
        <v>-4</v>
      </c>
      <c r="BQ3039">
        <v>-6</v>
      </c>
      <c r="BR3039">
        <v>-2</v>
      </c>
      <c r="BS3039">
        <v>1</v>
      </c>
      <c r="BT3039">
        <v>12.7</v>
      </c>
      <c r="BU3039">
        <v>5.08</v>
      </c>
      <c r="BV3039">
        <v>0</v>
      </c>
      <c r="BW3039">
        <v>-28.230799999999999</v>
      </c>
      <c r="BX3039">
        <v>-7.6899999999999996E-2</v>
      </c>
      <c r="BY3039">
        <v>-1.7692000000000001</v>
      </c>
      <c r="BZ3039">
        <v>0</v>
      </c>
      <c r="CA3039">
        <v>7</v>
      </c>
      <c r="CB3039">
        <v>2</v>
      </c>
      <c r="CG3039">
        <v>2</v>
      </c>
      <c r="CT3039">
        <v>7</v>
      </c>
      <c r="DC3039" t="s">
        <v>130</v>
      </c>
      <c r="DD3039" t="s">
        <v>139</v>
      </c>
      <c r="DE3039" t="s">
        <v>148</v>
      </c>
      <c r="DF3039">
        <v>2.09</v>
      </c>
      <c r="DG3039">
        <v>1.66</v>
      </c>
      <c r="DH3039">
        <v>-0.82</v>
      </c>
      <c r="DI3039">
        <v>0.12</v>
      </c>
      <c r="DJ3039">
        <v>2.74</v>
      </c>
      <c r="DK3039">
        <v>0.31</v>
      </c>
      <c r="DL3039">
        <v>1.08</v>
      </c>
      <c r="DM3039">
        <v>-0.34</v>
      </c>
      <c r="DN3039">
        <v>-0.47</v>
      </c>
      <c r="DO3039">
        <v>-0.42</v>
      </c>
      <c r="DP3039">
        <v>0.57999999999999996</v>
      </c>
      <c r="DQ3039">
        <v>-1.63</v>
      </c>
      <c r="DR3039">
        <v>-0.23</v>
      </c>
      <c r="DS3039">
        <v>1.45</v>
      </c>
      <c r="DT3039">
        <v>0.62</v>
      </c>
      <c r="DU3039">
        <v>-0.56000000000000005</v>
      </c>
      <c r="DV3039">
        <f t="shared" si="282"/>
        <v>2.5599999999999996</v>
      </c>
      <c r="DW3039">
        <f t="shared" si="283"/>
        <v>2.0894496883150833</v>
      </c>
      <c r="DX3039">
        <f t="shared" si="284"/>
        <v>-1.4</v>
      </c>
      <c r="DY3039">
        <f t="shared" si="285"/>
        <v>2.97</v>
      </c>
      <c r="DZ3039">
        <f t="shared" si="286"/>
        <v>0.34322004603461026</v>
      </c>
      <c r="EA3039">
        <f t="shared" si="287"/>
        <v>0.22000000000000003</v>
      </c>
    </row>
    <row r="3040" spans="1:131" x14ac:dyDescent="0.25">
      <c r="A3040" t="s">
        <v>1327</v>
      </c>
      <c r="B3040" t="s">
        <v>236</v>
      </c>
      <c r="C3040">
        <v>-175</v>
      </c>
      <c r="D3040">
        <v>155</v>
      </c>
      <c r="E3040">
        <v>57.142899999999997</v>
      </c>
      <c r="F3040">
        <v>155</v>
      </c>
      <c r="G3040" t="s">
        <v>1703</v>
      </c>
      <c r="H3040" t="s">
        <v>128</v>
      </c>
      <c r="I3040" t="s">
        <v>1118</v>
      </c>
      <c r="J3040" t="s">
        <v>143</v>
      </c>
      <c r="K3040" t="b">
        <v>0</v>
      </c>
      <c r="L3040" t="s">
        <v>239</v>
      </c>
      <c r="M3040" t="s">
        <v>193</v>
      </c>
      <c r="N3040">
        <v>3</v>
      </c>
      <c r="O3040">
        <v>0</v>
      </c>
      <c r="P3040">
        <v>3</v>
      </c>
      <c r="Q3040">
        <v>0</v>
      </c>
      <c r="R3040">
        <v>34.666699999999999</v>
      </c>
      <c r="S3040">
        <v>0.47699999999999998</v>
      </c>
      <c r="T3040">
        <v>1</v>
      </c>
      <c r="U3040">
        <v>2</v>
      </c>
      <c r="V3040">
        <v>0.83299999999999996</v>
      </c>
      <c r="W3040">
        <v>3</v>
      </c>
      <c r="X3040">
        <v>0</v>
      </c>
      <c r="Y3040">
        <v>5</v>
      </c>
      <c r="Z3040">
        <v>1</v>
      </c>
      <c r="AA3040">
        <v>0</v>
      </c>
      <c r="AB3040">
        <v>0</v>
      </c>
      <c r="AC3040">
        <v>1</v>
      </c>
      <c r="AD3040">
        <v>2</v>
      </c>
      <c r="AE3040">
        <v>0</v>
      </c>
      <c r="AF3040">
        <v>0</v>
      </c>
      <c r="AG3040">
        <v>3</v>
      </c>
      <c r="AH3040" t="s">
        <v>133</v>
      </c>
      <c r="AI3040">
        <v>167.64</v>
      </c>
      <c r="AJ3040">
        <v>175.26</v>
      </c>
      <c r="AK3040">
        <v>135</v>
      </c>
      <c r="AL3040">
        <v>1</v>
      </c>
      <c r="AM3040">
        <v>0</v>
      </c>
      <c r="AN3040">
        <v>0</v>
      </c>
      <c r="AO3040">
        <v>25</v>
      </c>
      <c r="AP3040">
        <v>0.497</v>
      </c>
      <c r="AQ3040">
        <v>1.3332999999999999</v>
      </c>
      <c r="AR3040">
        <v>1.3332999999999999</v>
      </c>
      <c r="AS3040">
        <v>0.66700000000000004</v>
      </c>
      <c r="AT3040">
        <v>2</v>
      </c>
      <c r="AU3040">
        <v>1</v>
      </c>
      <c r="AV3040">
        <v>7</v>
      </c>
      <c r="AW3040">
        <v>1</v>
      </c>
      <c r="AX3040">
        <v>0</v>
      </c>
      <c r="AY3040">
        <v>0</v>
      </c>
      <c r="AZ3040">
        <v>0</v>
      </c>
      <c r="BA3040">
        <v>2</v>
      </c>
      <c r="BB3040">
        <v>0</v>
      </c>
      <c r="BC3040">
        <v>0</v>
      </c>
      <c r="BD3040">
        <v>2</v>
      </c>
      <c r="BE3040" t="s">
        <v>138</v>
      </c>
      <c r="BF3040">
        <v>167.64</v>
      </c>
      <c r="BG3040">
        <v>172.72</v>
      </c>
      <c r="BH3040">
        <v>145</v>
      </c>
      <c r="BI3040">
        <v>34</v>
      </c>
      <c r="BJ3040">
        <v>26</v>
      </c>
      <c r="BK3040">
        <v>1</v>
      </c>
      <c r="BL3040">
        <v>3</v>
      </c>
      <c r="BM3040">
        <v>1</v>
      </c>
      <c r="BN3040">
        <v>1</v>
      </c>
      <c r="BO3040">
        <v>1</v>
      </c>
      <c r="BP3040">
        <v>-2</v>
      </c>
      <c r="BQ3040">
        <v>0</v>
      </c>
      <c r="BR3040">
        <v>0</v>
      </c>
      <c r="BS3040">
        <v>0</v>
      </c>
      <c r="BT3040">
        <v>0</v>
      </c>
      <c r="BU3040">
        <v>2.54</v>
      </c>
      <c r="BV3040">
        <v>8</v>
      </c>
      <c r="BW3040">
        <v>9.6667000000000005</v>
      </c>
      <c r="BX3040">
        <v>-0.33329999999999999</v>
      </c>
      <c r="BY3040">
        <v>0.66669999999999996</v>
      </c>
      <c r="BZ3040">
        <v>0</v>
      </c>
      <c r="CA3040">
        <v>5</v>
      </c>
      <c r="CB3040">
        <v>3</v>
      </c>
      <c r="CF3040">
        <v>3</v>
      </c>
      <c r="CS3040">
        <v>5</v>
      </c>
      <c r="DC3040" t="s">
        <v>130</v>
      </c>
      <c r="DD3040" t="s">
        <v>151</v>
      </c>
      <c r="DF3040">
        <v>-0.78</v>
      </c>
      <c r="DG3040">
        <v>2.2000000000000002</v>
      </c>
      <c r="DH3040">
        <v>-1.42</v>
      </c>
      <c r="DI3040">
        <v>-1.23</v>
      </c>
      <c r="DJ3040">
        <v>0.9</v>
      </c>
      <c r="DK3040">
        <v>1.35</v>
      </c>
      <c r="DL3040">
        <v>-0.99</v>
      </c>
      <c r="DM3040">
        <v>0.23</v>
      </c>
      <c r="DN3040">
        <v>-0.56000000000000005</v>
      </c>
      <c r="DO3040">
        <v>0.32</v>
      </c>
      <c r="DP3040">
        <v>-1.22</v>
      </c>
      <c r="DQ3040">
        <v>-0.25</v>
      </c>
      <c r="DR3040">
        <v>0.75</v>
      </c>
      <c r="DS3040">
        <v>0.74</v>
      </c>
      <c r="DT3040">
        <v>-1.68</v>
      </c>
      <c r="DU3040">
        <v>0.28000000000000003</v>
      </c>
      <c r="DV3040">
        <f t="shared" si="282"/>
        <v>-0.21999999999999997</v>
      </c>
      <c r="DW3040">
        <f t="shared" si="283"/>
        <v>0.81356391189998489</v>
      </c>
      <c r="DX3040">
        <f t="shared" si="284"/>
        <v>-0.19999999999999996</v>
      </c>
      <c r="DY3040">
        <f t="shared" si="285"/>
        <v>0.15000000000000002</v>
      </c>
      <c r="DZ3040">
        <f t="shared" si="286"/>
        <v>0.6885967845638914</v>
      </c>
      <c r="EA3040">
        <f t="shared" si="287"/>
        <v>-5.0000000000000017E-2</v>
      </c>
    </row>
    <row r="3041" spans="1:131" x14ac:dyDescent="0.25">
      <c r="A3041" t="s">
        <v>1524</v>
      </c>
      <c r="B3041" t="s">
        <v>337</v>
      </c>
      <c r="C3041">
        <v>-105</v>
      </c>
      <c r="D3041">
        <v>-115</v>
      </c>
      <c r="E3041">
        <v>95.238100000000003</v>
      </c>
      <c r="F3041">
        <v>86.956500000000005</v>
      </c>
      <c r="G3041" t="s">
        <v>1703</v>
      </c>
      <c r="H3041" t="s">
        <v>128</v>
      </c>
      <c r="I3041" t="s">
        <v>1118</v>
      </c>
      <c r="J3041" t="s">
        <v>143</v>
      </c>
      <c r="K3041" t="b">
        <v>0</v>
      </c>
      <c r="L3041" t="s">
        <v>157</v>
      </c>
      <c r="M3041" t="s">
        <v>132</v>
      </c>
      <c r="N3041">
        <v>3</v>
      </c>
      <c r="O3041">
        <v>1</v>
      </c>
      <c r="P3041">
        <v>0</v>
      </c>
      <c r="Q3041">
        <v>0</v>
      </c>
      <c r="R3041">
        <v>41.5</v>
      </c>
      <c r="S3041">
        <v>0.42599999999999999</v>
      </c>
      <c r="T3041">
        <v>0.25</v>
      </c>
      <c r="U3041">
        <v>1.125</v>
      </c>
      <c r="V3041">
        <v>0.39500000000000002</v>
      </c>
      <c r="W3041">
        <v>5</v>
      </c>
      <c r="X3041">
        <v>2</v>
      </c>
      <c r="Y3041">
        <v>21</v>
      </c>
      <c r="Z3041">
        <v>1</v>
      </c>
      <c r="AA3041">
        <v>0</v>
      </c>
      <c r="AB3041">
        <v>2</v>
      </c>
      <c r="AC3041">
        <v>1</v>
      </c>
      <c r="AD3041">
        <v>1</v>
      </c>
      <c r="AE3041">
        <v>2</v>
      </c>
      <c r="AF3041">
        <v>0</v>
      </c>
      <c r="AG3041">
        <v>6</v>
      </c>
      <c r="AH3041" t="s">
        <v>138</v>
      </c>
      <c r="AI3041">
        <v>175.26</v>
      </c>
      <c r="AJ3041">
        <v>180.34</v>
      </c>
      <c r="AK3041">
        <v>185</v>
      </c>
      <c r="AL3041">
        <v>1</v>
      </c>
      <c r="AM3041">
        <v>0</v>
      </c>
      <c r="AN3041">
        <v>0</v>
      </c>
      <c r="AO3041">
        <v>44.3125</v>
      </c>
      <c r="AP3041">
        <v>0.53900000000000003</v>
      </c>
      <c r="AQ3041">
        <v>0.375</v>
      </c>
      <c r="AR3041">
        <v>3.375</v>
      </c>
      <c r="AS3041">
        <v>0.32100000000000001</v>
      </c>
      <c r="AT3041">
        <v>6</v>
      </c>
      <c r="AU3041">
        <v>4</v>
      </c>
      <c r="AV3041">
        <v>43</v>
      </c>
      <c r="AW3041">
        <v>3</v>
      </c>
      <c r="AX3041">
        <v>1</v>
      </c>
      <c r="AY3041">
        <v>2</v>
      </c>
      <c r="AZ3041">
        <v>4</v>
      </c>
      <c r="BA3041">
        <v>5</v>
      </c>
      <c r="BB3041">
        <v>0</v>
      </c>
      <c r="BC3041">
        <v>0</v>
      </c>
      <c r="BD3041">
        <v>12</v>
      </c>
      <c r="BE3041" t="s">
        <v>138</v>
      </c>
      <c r="BF3041">
        <v>175.26</v>
      </c>
      <c r="BG3041">
        <v>175.26</v>
      </c>
      <c r="BH3041">
        <v>185</v>
      </c>
      <c r="BI3041">
        <v>32</v>
      </c>
      <c r="BJ3041">
        <v>24</v>
      </c>
      <c r="BK3041">
        <v>0</v>
      </c>
      <c r="BL3041">
        <v>0</v>
      </c>
      <c r="BM3041">
        <v>-1</v>
      </c>
      <c r="BN3041">
        <v>-6</v>
      </c>
      <c r="BO3041">
        <v>2</v>
      </c>
      <c r="BP3041">
        <v>-22</v>
      </c>
      <c r="BQ3041">
        <v>-2</v>
      </c>
      <c r="BR3041">
        <v>-4</v>
      </c>
      <c r="BS3041">
        <v>2</v>
      </c>
      <c r="BT3041">
        <v>0</v>
      </c>
      <c r="BU3041">
        <v>5.08</v>
      </c>
      <c r="BV3041">
        <v>8</v>
      </c>
      <c r="BW3041">
        <v>-2.8125</v>
      </c>
      <c r="BX3041">
        <v>-0.125</v>
      </c>
      <c r="BY3041">
        <v>-2.25</v>
      </c>
      <c r="BZ3041">
        <v>0</v>
      </c>
      <c r="CA3041">
        <v>12</v>
      </c>
      <c r="CB3041">
        <v>6</v>
      </c>
      <c r="CJ3041">
        <v>6</v>
      </c>
      <c r="CW3041">
        <v>12</v>
      </c>
      <c r="DC3041" t="s">
        <v>130</v>
      </c>
      <c r="DD3041" t="s">
        <v>151</v>
      </c>
      <c r="DF3041">
        <v>-0.09</v>
      </c>
      <c r="DG3041">
        <v>0.04</v>
      </c>
      <c r="DH3041">
        <v>0.59</v>
      </c>
      <c r="DI3041">
        <v>-0.42</v>
      </c>
      <c r="DJ3041">
        <v>1.73</v>
      </c>
      <c r="DK3041">
        <v>0.36</v>
      </c>
      <c r="DL3041">
        <v>0.02</v>
      </c>
      <c r="DM3041">
        <v>-0.48</v>
      </c>
      <c r="DN3041">
        <v>0.02</v>
      </c>
      <c r="DO3041">
        <v>-0.18</v>
      </c>
      <c r="DP3041">
        <v>-0.38</v>
      </c>
      <c r="DQ3041">
        <v>0.5</v>
      </c>
      <c r="DR3041">
        <v>-0.22</v>
      </c>
      <c r="DS3041">
        <v>0.08</v>
      </c>
      <c r="DT3041">
        <v>0.13</v>
      </c>
      <c r="DU3041">
        <v>-0.7</v>
      </c>
      <c r="DV3041">
        <f t="shared" si="282"/>
        <v>-0.11</v>
      </c>
      <c r="DW3041">
        <f t="shared" si="283"/>
        <v>0.1414213562373095</v>
      </c>
      <c r="DX3041">
        <f t="shared" si="284"/>
        <v>0.97</v>
      </c>
      <c r="DY3041">
        <f t="shared" si="285"/>
        <v>1.95</v>
      </c>
      <c r="DZ3041">
        <f t="shared" si="286"/>
        <v>0.27964274318532895</v>
      </c>
      <c r="EA3041">
        <f t="shared" si="287"/>
        <v>0.21999999999999997</v>
      </c>
    </row>
    <row r="3042" spans="1:131" x14ac:dyDescent="0.25">
      <c r="A3042" t="s">
        <v>661</v>
      </c>
      <c r="B3042" t="s">
        <v>602</v>
      </c>
      <c r="C3042">
        <v>-420</v>
      </c>
      <c r="D3042">
        <v>335</v>
      </c>
      <c r="E3042">
        <v>23.8095</v>
      </c>
      <c r="F3042">
        <v>335</v>
      </c>
      <c r="G3042" t="s">
        <v>1703</v>
      </c>
      <c r="H3042" t="s">
        <v>128</v>
      </c>
      <c r="I3042" t="s">
        <v>1118</v>
      </c>
      <c r="J3042" t="s">
        <v>130</v>
      </c>
      <c r="K3042" t="b">
        <v>0</v>
      </c>
      <c r="L3042" t="s">
        <v>169</v>
      </c>
      <c r="M3042" t="s">
        <v>132</v>
      </c>
      <c r="N3042">
        <v>3</v>
      </c>
      <c r="O3042">
        <v>0</v>
      </c>
      <c r="P3042">
        <v>7</v>
      </c>
      <c r="Q3042">
        <v>0</v>
      </c>
      <c r="R3042">
        <v>47.75</v>
      </c>
      <c r="S3042">
        <v>0.45500000000000002</v>
      </c>
      <c r="T3042">
        <v>0.25</v>
      </c>
      <c r="U3042">
        <v>1.375</v>
      </c>
      <c r="V3042">
        <v>0.28799999999999998</v>
      </c>
      <c r="W3042">
        <v>7</v>
      </c>
      <c r="X3042">
        <v>1</v>
      </c>
      <c r="Y3042">
        <v>20</v>
      </c>
      <c r="Z3042">
        <v>0</v>
      </c>
      <c r="AA3042">
        <v>0</v>
      </c>
      <c r="AB3042">
        <v>1</v>
      </c>
      <c r="AC3042">
        <v>4</v>
      </c>
      <c r="AD3042">
        <v>1</v>
      </c>
      <c r="AE3042">
        <v>1</v>
      </c>
      <c r="AF3042">
        <v>0</v>
      </c>
      <c r="AG3042">
        <v>7</v>
      </c>
      <c r="AH3042" t="s">
        <v>133</v>
      </c>
      <c r="AI3042">
        <v>165.1</v>
      </c>
      <c r="AJ3042">
        <v>167.64</v>
      </c>
      <c r="AK3042">
        <v>135</v>
      </c>
      <c r="AL3042">
        <v>1</v>
      </c>
      <c r="AM3042">
        <v>0</v>
      </c>
      <c r="AN3042">
        <v>0</v>
      </c>
      <c r="AO3042">
        <v>73.090900000000005</v>
      </c>
      <c r="AP3042">
        <v>0.39700000000000002</v>
      </c>
      <c r="AQ3042">
        <v>1</v>
      </c>
      <c r="AR3042">
        <v>1.3635999999999999</v>
      </c>
      <c r="AS3042">
        <v>0.34100000000000003</v>
      </c>
      <c r="AT3042">
        <v>4</v>
      </c>
      <c r="AU3042">
        <v>3</v>
      </c>
      <c r="AV3042">
        <v>33</v>
      </c>
      <c r="AW3042">
        <v>5</v>
      </c>
      <c r="AX3042">
        <v>0</v>
      </c>
      <c r="AY3042">
        <v>0</v>
      </c>
      <c r="AZ3042">
        <v>2</v>
      </c>
      <c r="BA3042">
        <v>5</v>
      </c>
      <c r="BB3042">
        <v>1</v>
      </c>
      <c r="BC3042">
        <v>0</v>
      </c>
      <c r="BD3042">
        <v>8</v>
      </c>
      <c r="BE3042" t="s">
        <v>133</v>
      </c>
      <c r="BF3042">
        <v>167.64</v>
      </c>
      <c r="BG3042">
        <v>170.18</v>
      </c>
      <c r="BH3042">
        <v>125</v>
      </c>
      <c r="BI3042">
        <v>30</v>
      </c>
      <c r="BJ3042">
        <v>33</v>
      </c>
      <c r="BK3042">
        <v>1</v>
      </c>
      <c r="BL3042">
        <v>7</v>
      </c>
      <c r="BM3042">
        <v>3</v>
      </c>
      <c r="BN3042">
        <v>-1</v>
      </c>
      <c r="BO3042">
        <v>2</v>
      </c>
      <c r="BP3042">
        <v>-13</v>
      </c>
      <c r="BQ3042">
        <v>-5</v>
      </c>
      <c r="BR3042">
        <v>-4</v>
      </c>
      <c r="BS3042">
        <v>0</v>
      </c>
      <c r="BT3042">
        <v>-2.54</v>
      </c>
      <c r="BU3042">
        <v>-2.54</v>
      </c>
      <c r="BV3042">
        <v>-3</v>
      </c>
      <c r="BW3042">
        <v>-25.340900000000001</v>
      </c>
      <c r="BX3042">
        <v>-0.75</v>
      </c>
      <c r="BY3042">
        <v>1.14E-2</v>
      </c>
      <c r="BZ3042">
        <v>0</v>
      </c>
      <c r="CA3042">
        <v>3</v>
      </c>
      <c r="CB3042">
        <v>1</v>
      </c>
      <c r="CM3042">
        <v>1</v>
      </c>
      <c r="CZ3042">
        <v>3</v>
      </c>
      <c r="DC3042" t="s">
        <v>130</v>
      </c>
      <c r="DD3042" t="s">
        <v>151</v>
      </c>
      <c r="DF3042">
        <v>1.34</v>
      </c>
      <c r="DG3042">
        <v>-0.5</v>
      </c>
      <c r="DH3042">
        <v>-0.23</v>
      </c>
      <c r="DI3042">
        <v>1.2</v>
      </c>
      <c r="DJ3042">
        <v>0.06</v>
      </c>
      <c r="DK3042">
        <v>-0.11</v>
      </c>
      <c r="DL3042">
        <v>1.1299999999999999</v>
      </c>
      <c r="DM3042">
        <v>0.51</v>
      </c>
      <c r="DN3042">
        <v>-0.24</v>
      </c>
      <c r="DO3042">
        <v>-0.54</v>
      </c>
      <c r="DP3042">
        <v>-0.79</v>
      </c>
      <c r="DQ3042">
        <v>1.63</v>
      </c>
      <c r="DR3042">
        <v>-0.02</v>
      </c>
      <c r="DS3042">
        <v>0.03</v>
      </c>
      <c r="DT3042">
        <v>0.84</v>
      </c>
      <c r="DU3042">
        <v>-0.42</v>
      </c>
      <c r="DV3042">
        <f t="shared" si="282"/>
        <v>1.58</v>
      </c>
      <c r="DW3042">
        <f t="shared" si="283"/>
        <v>0.23261507351299149</v>
      </c>
      <c r="DX3042">
        <f t="shared" si="284"/>
        <v>0.56000000000000005</v>
      </c>
      <c r="DY3042">
        <f t="shared" si="285"/>
        <v>0.08</v>
      </c>
      <c r="DZ3042">
        <f t="shared" si="286"/>
        <v>0</v>
      </c>
      <c r="EA3042">
        <f t="shared" si="287"/>
        <v>0.92999999999999994</v>
      </c>
    </row>
    <row r="3043" spans="1:131" x14ac:dyDescent="0.25">
      <c r="A3043" t="s">
        <v>1041</v>
      </c>
      <c r="B3043" t="s">
        <v>1168</v>
      </c>
      <c r="C3043">
        <v>-125</v>
      </c>
      <c r="D3043">
        <v>105</v>
      </c>
      <c r="E3043">
        <v>80</v>
      </c>
      <c r="F3043">
        <v>105</v>
      </c>
      <c r="G3043" t="s">
        <v>1703</v>
      </c>
      <c r="H3043" t="s">
        <v>128</v>
      </c>
      <c r="I3043" t="s">
        <v>1118</v>
      </c>
      <c r="J3043" t="s">
        <v>143</v>
      </c>
      <c r="K3043" t="b">
        <v>0</v>
      </c>
      <c r="L3043" t="s">
        <v>162</v>
      </c>
      <c r="M3043" t="s">
        <v>132</v>
      </c>
      <c r="N3043">
        <v>3</v>
      </c>
      <c r="O3043">
        <v>1</v>
      </c>
      <c r="P3043">
        <v>0</v>
      </c>
      <c r="Q3043">
        <v>0</v>
      </c>
      <c r="R3043">
        <v>19.45</v>
      </c>
      <c r="S3043">
        <v>0.42499999999999999</v>
      </c>
      <c r="T3043">
        <v>1.3</v>
      </c>
      <c r="U3043">
        <v>1.2</v>
      </c>
      <c r="V3043">
        <v>0.4</v>
      </c>
      <c r="W3043">
        <v>3</v>
      </c>
      <c r="X3043">
        <v>8</v>
      </c>
      <c r="Y3043">
        <v>39</v>
      </c>
      <c r="Z3043">
        <v>0</v>
      </c>
      <c r="AA3043">
        <v>0</v>
      </c>
      <c r="AB3043">
        <v>0</v>
      </c>
      <c r="AC3043">
        <v>1</v>
      </c>
      <c r="AD3043">
        <v>3</v>
      </c>
      <c r="AE3043">
        <v>7</v>
      </c>
      <c r="AF3043">
        <v>1</v>
      </c>
      <c r="AG3043">
        <v>12</v>
      </c>
      <c r="AH3043" t="s">
        <v>133</v>
      </c>
      <c r="AI3043">
        <v>177.8</v>
      </c>
      <c r="AJ3043">
        <v>180.34</v>
      </c>
      <c r="AK3043">
        <v>155</v>
      </c>
      <c r="AL3043">
        <v>0</v>
      </c>
      <c r="AM3043">
        <v>1</v>
      </c>
      <c r="AN3043">
        <v>0</v>
      </c>
      <c r="AO3043">
        <v>36.130400000000002</v>
      </c>
      <c r="AP3043">
        <v>0.377</v>
      </c>
      <c r="AQ3043">
        <v>0.78259999999999996</v>
      </c>
      <c r="AR3043">
        <v>1.2174</v>
      </c>
      <c r="AS3043">
        <v>0.26900000000000002</v>
      </c>
      <c r="AT3043">
        <v>6</v>
      </c>
      <c r="AU3043">
        <v>8</v>
      </c>
      <c r="AV3043">
        <v>64</v>
      </c>
      <c r="AW3043">
        <v>2</v>
      </c>
      <c r="AX3043">
        <v>0</v>
      </c>
      <c r="AY3043">
        <v>3</v>
      </c>
      <c r="AZ3043">
        <v>7</v>
      </c>
      <c r="BA3043">
        <v>5</v>
      </c>
      <c r="BB3043">
        <v>0</v>
      </c>
      <c r="BC3043">
        <v>0</v>
      </c>
      <c r="BD3043">
        <v>15</v>
      </c>
      <c r="BE3043" t="s">
        <v>138</v>
      </c>
      <c r="BF3043">
        <v>177.8</v>
      </c>
      <c r="BG3043">
        <v>182.88</v>
      </c>
      <c r="BH3043">
        <v>170</v>
      </c>
      <c r="BI3043">
        <v>34</v>
      </c>
      <c r="BJ3043">
        <v>32</v>
      </c>
      <c r="BK3043">
        <v>-1</v>
      </c>
      <c r="BL3043">
        <v>-1</v>
      </c>
      <c r="BM3043">
        <v>-3</v>
      </c>
      <c r="BN3043">
        <v>-3</v>
      </c>
      <c r="BO3043">
        <v>0</v>
      </c>
      <c r="BP3043">
        <v>-25</v>
      </c>
      <c r="BQ3043">
        <v>-2</v>
      </c>
      <c r="BR3043">
        <v>-1</v>
      </c>
      <c r="BS3043">
        <v>7</v>
      </c>
      <c r="BT3043">
        <v>0</v>
      </c>
      <c r="BU3043">
        <v>-2.54</v>
      </c>
      <c r="BV3043">
        <v>2</v>
      </c>
      <c r="BW3043">
        <v>-16.680399999999999</v>
      </c>
      <c r="BX3043">
        <v>0.51739999999999997</v>
      </c>
      <c r="BY3043">
        <v>-1.7399999999999999E-2</v>
      </c>
      <c r="BZ3043">
        <v>0</v>
      </c>
      <c r="DC3043" t="s">
        <v>144</v>
      </c>
      <c r="DD3043" t="s">
        <v>139</v>
      </c>
      <c r="DE3043" t="s">
        <v>148</v>
      </c>
      <c r="DF3043">
        <v>-0.69</v>
      </c>
      <c r="DG3043">
        <v>-1.04</v>
      </c>
      <c r="DH3043">
        <v>-0.24</v>
      </c>
      <c r="DI3043">
        <v>-0.02</v>
      </c>
      <c r="DJ3043">
        <v>-0.08</v>
      </c>
      <c r="DK3043">
        <v>-0.78</v>
      </c>
      <c r="DL3043">
        <v>-0.8</v>
      </c>
      <c r="DM3043">
        <v>0.23</v>
      </c>
      <c r="DN3043">
        <v>-0.53</v>
      </c>
      <c r="DO3043">
        <v>-0.67</v>
      </c>
      <c r="DP3043">
        <v>1.33</v>
      </c>
      <c r="DQ3043">
        <v>-0.13</v>
      </c>
      <c r="DR3043">
        <v>0.67</v>
      </c>
      <c r="DS3043">
        <v>0.36</v>
      </c>
      <c r="DT3043">
        <v>-0.31</v>
      </c>
      <c r="DU3043">
        <v>1.96</v>
      </c>
      <c r="DV3043">
        <f t="shared" si="282"/>
        <v>-0.15999999999999992</v>
      </c>
      <c r="DW3043">
        <f t="shared" si="283"/>
        <v>0</v>
      </c>
      <c r="DX3043">
        <f t="shared" si="284"/>
        <v>-1.57</v>
      </c>
      <c r="DY3043">
        <f t="shared" si="285"/>
        <v>-0.75</v>
      </c>
      <c r="DZ3043">
        <f t="shared" si="286"/>
        <v>-0.80498447189992428</v>
      </c>
      <c r="EA3043">
        <f t="shared" si="287"/>
        <v>-1.73</v>
      </c>
    </row>
    <row r="3044" spans="1:131" x14ac:dyDescent="0.25">
      <c r="A3044" t="s">
        <v>1601</v>
      </c>
      <c r="B3044" t="s">
        <v>700</v>
      </c>
      <c r="C3044">
        <v>-290</v>
      </c>
      <c r="D3044">
        <v>245</v>
      </c>
      <c r="E3044">
        <v>34.482799999999997</v>
      </c>
      <c r="F3044">
        <v>245</v>
      </c>
      <c r="G3044" t="s">
        <v>1703</v>
      </c>
      <c r="H3044" t="s">
        <v>128</v>
      </c>
      <c r="I3044" t="s">
        <v>1118</v>
      </c>
      <c r="J3044" t="s">
        <v>130</v>
      </c>
      <c r="K3044" t="b">
        <v>0</v>
      </c>
      <c r="L3044" t="s">
        <v>202</v>
      </c>
      <c r="M3044" t="s">
        <v>132</v>
      </c>
      <c r="N3044">
        <v>3</v>
      </c>
      <c r="O3044">
        <v>0</v>
      </c>
      <c r="P3044">
        <v>4</v>
      </c>
      <c r="Q3044">
        <v>0</v>
      </c>
      <c r="R3044">
        <v>20.285699999999999</v>
      </c>
      <c r="S3044">
        <v>0.45900000000000002</v>
      </c>
      <c r="T3044">
        <v>0</v>
      </c>
      <c r="U3044">
        <v>0.1429</v>
      </c>
      <c r="V3044">
        <v>7.0999999999999994E-2</v>
      </c>
      <c r="W3044">
        <v>4</v>
      </c>
      <c r="X3044">
        <v>2</v>
      </c>
      <c r="Y3044">
        <v>11</v>
      </c>
      <c r="Z3044">
        <v>0</v>
      </c>
      <c r="AA3044">
        <v>0</v>
      </c>
      <c r="AB3044">
        <v>0</v>
      </c>
      <c r="AC3044">
        <v>1</v>
      </c>
      <c r="AD3044">
        <v>4</v>
      </c>
      <c r="AE3044">
        <v>0</v>
      </c>
      <c r="AF3044">
        <v>0</v>
      </c>
      <c r="AG3044">
        <v>5</v>
      </c>
      <c r="AH3044" t="s">
        <v>133</v>
      </c>
      <c r="AI3044">
        <v>187.96</v>
      </c>
      <c r="AJ3044">
        <v>193.04</v>
      </c>
      <c r="AK3044">
        <v>205</v>
      </c>
      <c r="AL3044">
        <v>0</v>
      </c>
      <c r="AM3044">
        <v>1</v>
      </c>
      <c r="AN3044">
        <v>0</v>
      </c>
      <c r="AO3044">
        <v>39.75</v>
      </c>
      <c r="AP3044">
        <v>0.49299999999999999</v>
      </c>
      <c r="AQ3044">
        <v>0.375</v>
      </c>
      <c r="AR3044">
        <v>0.625</v>
      </c>
      <c r="AS3044">
        <v>0.25</v>
      </c>
      <c r="AT3044">
        <v>2</v>
      </c>
      <c r="AU3044">
        <v>3</v>
      </c>
      <c r="AV3044">
        <v>21</v>
      </c>
      <c r="AW3044">
        <v>0</v>
      </c>
      <c r="AX3044">
        <v>0</v>
      </c>
      <c r="AY3044">
        <v>0</v>
      </c>
      <c r="AZ3044">
        <v>3</v>
      </c>
      <c r="BA3044">
        <v>1</v>
      </c>
      <c r="BB3044">
        <v>1</v>
      </c>
      <c r="BC3044">
        <v>0</v>
      </c>
      <c r="BD3044">
        <v>5</v>
      </c>
      <c r="BE3044" t="s">
        <v>133</v>
      </c>
      <c r="BF3044">
        <v>187.96</v>
      </c>
      <c r="BG3044">
        <v>193.04</v>
      </c>
      <c r="BH3044">
        <v>185</v>
      </c>
      <c r="BI3044">
        <v>30</v>
      </c>
      <c r="BJ3044">
        <v>32</v>
      </c>
      <c r="BK3044">
        <v>0</v>
      </c>
      <c r="BL3044">
        <v>3</v>
      </c>
      <c r="BM3044">
        <v>2</v>
      </c>
      <c r="BN3044">
        <v>0</v>
      </c>
      <c r="BO3044">
        <v>1</v>
      </c>
      <c r="BP3044">
        <v>-10</v>
      </c>
      <c r="BQ3044">
        <v>0</v>
      </c>
      <c r="BR3044">
        <v>3</v>
      </c>
      <c r="BS3044">
        <v>-1</v>
      </c>
      <c r="BT3044">
        <v>0</v>
      </c>
      <c r="BU3044">
        <v>0</v>
      </c>
      <c r="BV3044">
        <v>-2</v>
      </c>
      <c r="BW3044">
        <v>-19.464300000000001</v>
      </c>
      <c r="BX3044">
        <v>-0.375</v>
      </c>
      <c r="BY3044">
        <v>-0.48209999999999997</v>
      </c>
      <c r="BZ3044">
        <v>0</v>
      </c>
      <c r="CA3044">
        <v>15</v>
      </c>
      <c r="CB3044">
        <v>8</v>
      </c>
      <c r="CI3044">
        <v>8</v>
      </c>
      <c r="CV3044">
        <v>15</v>
      </c>
      <c r="DC3044" t="s">
        <v>130</v>
      </c>
      <c r="DD3044" t="s">
        <v>139</v>
      </c>
      <c r="DE3044" t="s">
        <v>188</v>
      </c>
      <c r="DF3044">
        <v>0.11</v>
      </c>
      <c r="DG3044">
        <v>0.71</v>
      </c>
      <c r="DH3044">
        <v>-1.78</v>
      </c>
      <c r="DI3044">
        <v>1.61</v>
      </c>
      <c r="DJ3044">
        <v>-0.01</v>
      </c>
      <c r="DK3044">
        <v>1.0900000000000001</v>
      </c>
      <c r="DL3044">
        <v>-0.17</v>
      </c>
      <c r="DM3044">
        <v>0.65</v>
      </c>
      <c r="DN3044">
        <v>0.46</v>
      </c>
      <c r="DO3044">
        <v>0.44</v>
      </c>
      <c r="DP3044">
        <v>-0.79</v>
      </c>
      <c r="DQ3044">
        <v>0</v>
      </c>
      <c r="DR3044">
        <v>-0.62</v>
      </c>
      <c r="DS3044">
        <v>0.03</v>
      </c>
      <c r="DT3044">
        <v>0.22</v>
      </c>
      <c r="DU3044">
        <v>-0.7</v>
      </c>
      <c r="DV3044">
        <f t="shared" si="282"/>
        <v>-0.35000000000000003</v>
      </c>
      <c r="DW3044">
        <f t="shared" si="283"/>
        <v>0.84261497731763579</v>
      </c>
      <c r="DX3044">
        <f t="shared" si="284"/>
        <v>-0.99</v>
      </c>
      <c r="DY3044">
        <f t="shared" si="285"/>
        <v>0.61</v>
      </c>
      <c r="DZ3044">
        <f t="shared" si="286"/>
        <v>0.73471296462668911</v>
      </c>
      <c r="EA3044">
        <f t="shared" si="287"/>
        <v>1.35</v>
      </c>
    </row>
    <row r="3045" spans="1:131" x14ac:dyDescent="0.25">
      <c r="A3045" t="s">
        <v>183</v>
      </c>
      <c r="B3045" t="s">
        <v>1538</v>
      </c>
      <c r="C3045">
        <v>-290</v>
      </c>
      <c r="D3045">
        <v>245</v>
      </c>
      <c r="E3045">
        <v>34.482799999999997</v>
      </c>
      <c r="F3045">
        <v>245</v>
      </c>
      <c r="G3045" t="s">
        <v>1703</v>
      </c>
      <c r="H3045" t="s">
        <v>128</v>
      </c>
      <c r="I3045" t="s">
        <v>1118</v>
      </c>
      <c r="J3045" t="s">
        <v>130</v>
      </c>
      <c r="K3045" t="b">
        <v>0</v>
      </c>
      <c r="L3045" t="s">
        <v>162</v>
      </c>
      <c r="M3045" t="s">
        <v>132</v>
      </c>
      <c r="N3045">
        <v>3</v>
      </c>
      <c r="O3045">
        <v>2</v>
      </c>
      <c r="P3045">
        <v>0</v>
      </c>
      <c r="Q3045">
        <v>0</v>
      </c>
      <c r="R3045">
        <v>36.4</v>
      </c>
      <c r="S3045">
        <v>0.31900000000000001</v>
      </c>
      <c r="T3045">
        <v>0</v>
      </c>
      <c r="U3045">
        <v>0.1</v>
      </c>
      <c r="V3045">
        <v>0.05</v>
      </c>
      <c r="W3045">
        <v>2</v>
      </c>
      <c r="X3045">
        <v>6</v>
      </c>
      <c r="Y3045">
        <v>20</v>
      </c>
      <c r="Z3045">
        <v>0</v>
      </c>
      <c r="AA3045">
        <v>0</v>
      </c>
      <c r="AB3045">
        <v>1</v>
      </c>
      <c r="AC3045">
        <v>1</v>
      </c>
      <c r="AD3045">
        <v>2</v>
      </c>
      <c r="AE3045">
        <v>0</v>
      </c>
      <c r="AF3045">
        <v>0</v>
      </c>
      <c r="AG3045">
        <v>4</v>
      </c>
      <c r="AH3045" t="s">
        <v>138</v>
      </c>
      <c r="AI3045">
        <v>170.18</v>
      </c>
      <c r="AJ3045">
        <v>177.8</v>
      </c>
      <c r="AK3045">
        <v>155</v>
      </c>
      <c r="AL3045">
        <v>2</v>
      </c>
      <c r="AM3045">
        <v>0</v>
      </c>
      <c r="AN3045">
        <v>0</v>
      </c>
      <c r="AO3045">
        <v>26.863600000000002</v>
      </c>
      <c r="AP3045">
        <v>0.35899999999999999</v>
      </c>
      <c r="AQ3045">
        <v>1.5909</v>
      </c>
      <c r="AR3045">
        <v>1.1818</v>
      </c>
      <c r="AS3045">
        <v>0.41799999999999998</v>
      </c>
      <c r="AT3045">
        <v>7</v>
      </c>
      <c r="AU3045">
        <v>8</v>
      </c>
      <c r="AV3045">
        <v>52</v>
      </c>
      <c r="AW3045">
        <v>0</v>
      </c>
      <c r="AX3045">
        <v>0</v>
      </c>
      <c r="AY3045">
        <v>1</v>
      </c>
      <c r="AZ3045">
        <v>5</v>
      </c>
      <c r="BA3045">
        <v>2</v>
      </c>
      <c r="BB3045">
        <v>6</v>
      </c>
      <c r="BC3045">
        <v>0</v>
      </c>
      <c r="BD3045">
        <v>14</v>
      </c>
      <c r="BE3045" t="s">
        <v>138</v>
      </c>
      <c r="BF3045">
        <v>172.72</v>
      </c>
      <c r="BG3045">
        <v>180.34</v>
      </c>
      <c r="BH3045">
        <v>155</v>
      </c>
      <c r="BI3045">
        <v>32</v>
      </c>
      <c r="BJ3045">
        <v>37</v>
      </c>
      <c r="BK3045">
        <v>0</v>
      </c>
      <c r="BL3045">
        <v>0</v>
      </c>
      <c r="BM3045">
        <v>-5</v>
      </c>
      <c r="BN3045">
        <v>-10</v>
      </c>
      <c r="BO3045">
        <v>2</v>
      </c>
      <c r="BP3045">
        <v>-32</v>
      </c>
      <c r="BQ3045">
        <v>0</v>
      </c>
      <c r="BR3045">
        <v>0</v>
      </c>
      <c r="BS3045">
        <v>-6</v>
      </c>
      <c r="BT3045">
        <v>-2.54</v>
      </c>
      <c r="BU3045">
        <v>-2.54</v>
      </c>
      <c r="BV3045">
        <v>-5</v>
      </c>
      <c r="BW3045">
        <v>9.5364000000000004</v>
      </c>
      <c r="BX3045">
        <v>-1.5909</v>
      </c>
      <c r="BY3045">
        <v>-1.0818000000000001</v>
      </c>
      <c r="BZ3045">
        <v>0</v>
      </c>
      <c r="DC3045" t="s">
        <v>144</v>
      </c>
      <c r="DD3045" t="s">
        <v>139</v>
      </c>
      <c r="DE3045" t="s">
        <v>148</v>
      </c>
      <c r="DF3045">
        <v>-0.66</v>
      </c>
      <c r="DG3045">
        <v>-0.63</v>
      </c>
      <c r="DH3045">
        <v>-0.26</v>
      </c>
      <c r="DI3045">
        <v>0.39</v>
      </c>
      <c r="DJ3045">
        <v>0.06</v>
      </c>
      <c r="DK3045">
        <v>0.21</v>
      </c>
      <c r="DL3045">
        <v>-0.8</v>
      </c>
      <c r="DM3045">
        <v>1.77</v>
      </c>
      <c r="DN3045">
        <v>0.14000000000000001</v>
      </c>
      <c r="DO3045">
        <v>-0.42</v>
      </c>
      <c r="DP3045">
        <v>0.04</v>
      </c>
      <c r="DQ3045">
        <v>0.63</v>
      </c>
      <c r="DR3045">
        <v>-0.21</v>
      </c>
      <c r="DS3045">
        <v>1.31</v>
      </c>
      <c r="DT3045">
        <v>0.09</v>
      </c>
      <c r="DU3045">
        <v>0.28000000000000003</v>
      </c>
      <c r="DV3045">
        <f t="shared" si="282"/>
        <v>-0.8</v>
      </c>
      <c r="DW3045">
        <f t="shared" si="283"/>
        <v>0</v>
      </c>
      <c r="DX3045">
        <f t="shared" si="284"/>
        <v>-0.3</v>
      </c>
      <c r="DY3045">
        <f t="shared" si="285"/>
        <v>0.27</v>
      </c>
      <c r="DZ3045">
        <f t="shared" si="286"/>
        <v>-1.0984282071604796</v>
      </c>
      <c r="EA3045">
        <f t="shared" si="287"/>
        <v>1.49</v>
      </c>
    </row>
    <row r="3046" spans="1:131" x14ac:dyDescent="0.25">
      <c r="A3046" t="s">
        <v>743</v>
      </c>
      <c r="B3046" t="s">
        <v>1015</v>
      </c>
      <c r="C3046">
        <v>-130</v>
      </c>
      <c r="D3046">
        <v>110</v>
      </c>
      <c r="E3046">
        <v>76.923100000000005</v>
      </c>
      <c r="F3046">
        <v>110</v>
      </c>
      <c r="G3046" t="s">
        <v>1704</v>
      </c>
      <c r="H3046" t="s">
        <v>128</v>
      </c>
      <c r="I3046" t="s">
        <v>1118</v>
      </c>
      <c r="J3046" t="s">
        <v>130</v>
      </c>
      <c r="K3046" t="b">
        <v>1</v>
      </c>
      <c r="L3046" t="s">
        <v>192</v>
      </c>
      <c r="M3046" t="s">
        <v>193</v>
      </c>
      <c r="N3046">
        <v>5</v>
      </c>
      <c r="O3046">
        <v>0</v>
      </c>
      <c r="P3046">
        <v>1</v>
      </c>
      <c r="Q3046">
        <v>0</v>
      </c>
      <c r="R3046">
        <v>69.333299999999994</v>
      </c>
      <c r="S3046">
        <v>0.41299999999999998</v>
      </c>
      <c r="T3046">
        <v>1</v>
      </c>
      <c r="U3046">
        <v>5.3333000000000004</v>
      </c>
      <c r="V3046">
        <v>0.753</v>
      </c>
      <c r="W3046">
        <v>1</v>
      </c>
      <c r="X3046">
        <v>1</v>
      </c>
      <c r="Y3046">
        <v>9</v>
      </c>
      <c r="Z3046">
        <v>0</v>
      </c>
      <c r="AA3046">
        <v>0</v>
      </c>
      <c r="AB3046">
        <v>0</v>
      </c>
      <c r="AC3046">
        <v>2</v>
      </c>
      <c r="AD3046">
        <v>0</v>
      </c>
      <c r="AE3046">
        <v>0</v>
      </c>
      <c r="AF3046">
        <v>0</v>
      </c>
      <c r="AG3046">
        <v>2</v>
      </c>
      <c r="AH3046" t="s">
        <v>133</v>
      </c>
      <c r="AI3046">
        <v>162.56</v>
      </c>
      <c r="AJ3046">
        <v>160.02000000000001</v>
      </c>
      <c r="AK3046">
        <v>115</v>
      </c>
      <c r="AL3046">
        <v>0</v>
      </c>
      <c r="AM3046">
        <v>5</v>
      </c>
      <c r="AN3046">
        <v>0</v>
      </c>
      <c r="AO3046">
        <v>96.6</v>
      </c>
      <c r="AP3046">
        <v>0.434</v>
      </c>
      <c r="AQ3046">
        <v>0</v>
      </c>
      <c r="AR3046">
        <v>0</v>
      </c>
      <c r="AS3046">
        <v>0</v>
      </c>
      <c r="AT3046">
        <v>5</v>
      </c>
      <c r="AU3046">
        <v>0</v>
      </c>
      <c r="AV3046">
        <v>16</v>
      </c>
      <c r="AW3046">
        <v>3</v>
      </c>
      <c r="AX3046">
        <v>0</v>
      </c>
      <c r="AY3046">
        <v>1</v>
      </c>
      <c r="AZ3046">
        <v>2</v>
      </c>
      <c r="BA3046">
        <v>2</v>
      </c>
      <c r="BB3046">
        <v>0</v>
      </c>
      <c r="BC3046">
        <v>0</v>
      </c>
      <c r="BD3046">
        <v>5</v>
      </c>
      <c r="BE3046" t="s">
        <v>133</v>
      </c>
      <c r="BF3046">
        <v>167.64</v>
      </c>
      <c r="BG3046">
        <v>165.1</v>
      </c>
      <c r="BH3046">
        <v>125</v>
      </c>
      <c r="BI3046">
        <v>28</v>
      </c>
      <c r="BJ3046">
        <v>27</v>
      </c>
      <c r="BK3046">
        <v>0</v>
      </c>
      <c r="BL3046">
        <v>-4</v>
      </c>
      <c r="BM3046">
        <v>-4</v>
      </c>
      <c r="BN3046">
        <v>-3</v>
      </c>
      <c r="BO3046">
        <v>-1</v>
      </c>
      <c r="BP3046">
        <v>-7</v>
      </c>
      <c r="BQ3046">
        <v>-3</v>
      </c>
      <c r="BR3046">
        <v>-2</v>
      </c>
      <c r="BS3046">
        <v>0</v>
      </c>
      <c r="BT3046">
        <v>-5.08</v>
      </c>
      <c r="BU3046">
        <v>-5.08</v>
      </c>
      <c r="BV3046">
        <v>1</v>
      </c>
      <c r="BW3046">
        <v>-27.2667</v>
      </c>
      <c r="BX3046">
        <v>1</v>
      </c>
      <c r="BY3046">
        <v>5.3333000000000004</v>
      </c>
      <c r="BZ3046">
        <v>0</v>
      </c>
      <c r="CA3046">
        <v>1</v>
      </c>
      <c r="CB3046">
        <v>0</v>
      </c>
      <c r="CE3046">
        <v>0</v>
      </c>
      <c r="CO3046">
        <v>12</v>
      </c>
      <c r="CR3046">
        <v>1</v>
      </c>
      <c r="DC3046" t="s">
        <v>130</v>
      </c>
      <c r="DD3046" t="s">
        <v>151</v>
      </c>
      <c r="DF3046">
        <v>2.04</v>
      </c>
      <c r="DG3046">
        <v>0.45</v>
      </c>
      <c r="DH3046">
        <v>-0.19</v>
      </c>
      <c r="DI3046">
        <v>1.07</v>
      </c>
      <c r="DJ3046">
        <v>-1.03</v>
      </c>
      <c r="DK3046">
        <v>1.19</v>
      </c>
      <c r="DL3046">
        <v>0.89</v>
      </c>
      <c r="DM3046">
        <v>-0.76</v>
      </c>
      <c r="DN3046">
        <v>-0.2</v>
      </c>
      <c r="DO3046">
        <v>-0.42</v>
      </c>
      <c r="DP3046">
        <v>0.76</v>
      </c>
      <c r="DQ3046">
        <v>0.25</v>
      </c>
      <c r="DR3046">
        <v>1.1599999999999999</v>
      </c>
      <c r="DS3046">
        <v>0.22</v>
      </c>
      <c r="DT3046">
        <v>-0.13</v>
      </c>
      <c r="DU3046">
        <v>0.14000000000000001</v>
      </c>
      <c r="DV3046">
        <f t="shared" si="282"/>
        <v>2.2400000000000002</v>
      </c>
      <c r="DW3046">
        <f t="shared" si="283"/>
        <v>0.40948321993629</v>
      </c>
      <c r="DX3046">
        <f t="shared" si="284"/>
        <v>-0.95</v>
      </c>
      <c r="DY3046">
        <f t="shared" si="285"/>
        <v>-2.19</v>
      </c>
      <c r="DZ3046">
        <f t="shared" si="286"/>
        <v>1.0040485122161853</v>
      </c>
      <c r="EA3046">
        <f t="shared" si="287"/>
        <v>-0.9</v>
      </c>
    </row>
    <row r="3047" spans="1:131" x14ac:dyDescent="0.25">
      <c r="A3047" t="s">
        <v>977</v>
      </c>
      <c r="B3047" t="s">
        <v>466</v>
      </c>
      <c r="C3047">
        <v>-160</v>
      </c>
      <c r="D3047">
        <v>140</v>
      </c>
      <c r="E3047">
        <v>62.5</v>
      </c>
      <c r="F3047">
        <v>140</v>
      </c>
      <c r="G3047" t="s">
        <v>1704</v>
      </c>
      <c r="H3047" t="s">
        <v>128</v>
      </c>
      <c r="I3047" t="s">
        <v>1118</v>
      </c>
      <c r="J3047" t="s">
        <v>130</v>
      </c>
      <c r="K3047" t="b">
        <v>1</v>
      </c>
      <c r="L3047" t="s">
        <v>147</v>
      </c>
      <c r="M3047" t="s">
        <v>132</v>
      </c>
      <c r="N3047">
        <v>4</v>
      </c>
      <c r="O3047">
        <v>0</v>
      </c>
      <c r="P3047">
        <v>0</v>
      </c>
      <c r="Q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 t="s">
        <v>138</v>
      </c>
      <c r="AI3047">
        <v>185.42</v>
      </c>
      <c r="AJ3047">
        <v>193.04</v>
      </c>
      <c r="AK3047">
        <v>205</v>
      </c>
      <c r="AL3047">
        <v>0</v>
      </c>
      <c r="AM3047">
        <v>0</v>
      </c>
      <c r="AN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 t="s">
        <v>133</v>
      </c>
      <c r="BF3047">
        <v>185.42</v>
      </c>
      <c r="BG3047">
        <v>187.96</v>
      </c>
      <c r="BH3047">
        <v>185</v>
      </c>
      <c r="BI3047">
        <v>28</v>
      </c>
      <c r="BJ3047">
        <v>26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5.08</v>
      </c>
      <c r="BV3047">
        <v>2</v>
      </c>
      <c r="BW3047">
        <v>0</v>
      </c>
      <c r="BX3047">
        <v>0</v>
      </c>
      <c r="BY3047">
        <v>0</v>
      </c>
      <c r="BZ3047">
        <v>0</v>
      </c>
      <c r="DC3047" t="s">
        <v>144</v>
      </c>
      <c r="DD3047" t="s">
        <v>151</v>
      </c>
      <c r="DF3047">
        <v>0.66</v>
      </c>
      <c r="DG3047">
        <v>-0.36</v>
      </c>
      <c r="DH3047">
        <v>1.49</v>
      </c>
      <c r="DI3047">
        <v>-0.69</v>
      </c>
      <c r="DJ3047">
        <v>0.24</v>
      </c>
      <c r="DK3047">
        <v>-0.42</v>
      </c>
      <c r="DL3047">
        <v>1.8</v>
      </c>
      <c r="DM3047">
        <v>-0.9</v>
      </c>
      <c r="DN3047">
        <v>-0.38</v>
      </c>
      <c r="DO3047">
        <v>-0.79</v>
      </c>
      <c r="DP3047">
        <v>0.11</v>
      </c>
      <c r="DQ3047">
        <v>-0.76</v>
      </c>
      <c r="DR3047">
        <v>-1.1499999999999999</v>
      </c>
      <c r="DS3047">
        <v>-1.76</v>
      </c>
      <c r="DT3047">
        <v>-0.49</v>
      </c>
      <c r="DU3047">
        <v>-0.56000000000000005</v>
      </c>
      <c r="DV3047">
        <f t="shared" si="282"/>
        <v>1.04</v>
      </c>
      <c r="DW3047">
        <f t="shared" si="283"/>
        <v>0</v>
      </c>
      <c r="DX3047">
        <f t="shared" si="284"/>
        <v>1.38</v>
      </c>
      <c r="DY3047">
        <f t="shared" si="285"/>
        <v>1.39</v>
      </c>
      <c r="DZ3047">
        <f t="shared" si="286"/>
        <v>-1.186591757935306</v>
      </c>
      <c r="EA3047">
        <f t="shared" si="287"/>
        <v>-0.33999999999999997</v>
      </c>
    </row>
    <row r="3048" spans="1:131" x14ac:dyDescent="0.25">
      <c r="A3048" t="s">
        <v>531</v>
      </c>
      <c r="B3048" t="s">
        <v>1358</v>
      </c>
      <c r="C3048">
        <v>-370</v>
      </c>
      <c r="D3048">
        <v>310</v>
      </c>
      <c r="E3048">
        <v>27.027000000000001</v>
      </c>
      <c r="F3048">
        <v>310</v>
      </c>
      <c r="G3048" t="s">
        <v>1704</v>
      </c>
      <c r="H3048" t="s">
        <v>128</v>
      </c>
      <c r="I3048" t="s">
        <v>1118</v>
      </c>
      <c r="J3048" t="s">
        <v>130</v>
      </c>
      <c r="K3048" t="b">
        <v>1</v>
      </c>
      <c r="L3048" t="s">
        <v>192</v>
      </c>
      <c r="M3048" t="s">
        <v>193</v>
      </c>
      <c r="N3048">
        <v>4</v>
      </c>
      <c r="O3048">
        <v>0</v>
      </c>
      <c r="P3048">
        <v>0</v>
      </c>
      <c r="Q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">
        <v>170</v>
      </c>
      <c r="AI3048">
        <v>160.02000000000001</v>
      </c>
      <c r="AJ3048">
        <v>162.56</v>
      </c>
      <c r="AK3048">
        <v>115</v>
      </c>
      <c r="AL3048">
        <v>0</v>
      </c>
      <c r="AM3048">
        <v>0</v>
      </c>
      <c r="AN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 t="s">
        <v>138</v>
      </c>
      <c r="BF3048">
        <v>165.1</v>
      </c>
      <c r="BG3048">
        <v>167.64</v>
      </c>
      <c r="BH3048">
        <v>115</v>
      </c>
      <c r="BI3048">
        <v>25</v>
      </c>
      <c r="BJ3048">
        <v>24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-5.08</v>
      </c>
      <c r="BU3048">
        <v>-5.08</v>
      </c>
      <c r="BV3048">
        <v>1</v>
      </c>
      <c r="BW3048">
        <v>0</v>
      </c>
      <c r="BX3048">
        <v>0</v>
      </c>
      <c r="BY3048">
        <v>0</v>
      </c>
      <c r="BZ3048">
        <v>0</v>
      </c>
      <c r="DC3048" t="s">
        <v>144</v>
      </c>
      <c r="DD3048" t="s">
        <v>158</v>
      </c>
      <c r="DE3048" t="s">
        <v>360</v>
      </c>
      <c r="DF3048">
        <v>0.92</v>
      </c>
      <c r="DG3048">
        <v>2.74</v>
      </c>
      <c r="DH3048">
        <v>-1.57</v>
      </c>
      <c r="DI3048">
        <v>-1.1000000000000001</v>
      </c>
      <c r="DJ3048">
        <v>3.78</v>
      </c>
      <c r="DK3048">
        <v>1.19</v>
      </c>
      <c r="DL3048">
        <v>1.8</v>
      </c>
      <c r="DM3048">
        <v>-0.05</v>
      </c>
      <c r="DN3048">
        <v>-0.04</v>
      </c>
      <c r="DO3048">
        <v>-0.05</v>
      </c>
      <c r="DP3048">
        <v>-0.19</v>
      </c>
      <c r="DQ3048">
        <v>-0.5</v>
      </c>
      <c r="DR3048">
        <v>0.02</v>
      </c>
      <c r="DS3048">
        <v>0.03</v>
      </c>
      <c r="DT3048">
        <v>-1.45</v>
      </c>
      <c r="DU3048">
        <v>1.68</v>
      </c>
      <c r="DV3048">
        <f t="shared" si="282"/>
        <v>0.96000000000000008</v>
      </c>
      <c r="DW3048">
        <f t="shared" si="283"/>
        <v>2.0273134932713295</v>
      </c>
      <c r="DX3048">
        <f t="shared" si="284"/>
        <v>-1.3800000000000001</v>
      </c>
      <c r="DY3048">
        <f t="shared" si="285"/>
        <v>3.76</v>
      </c>
      <c r="DZ3048">
        <f t="shared" si="286"/>
        <v>1.7074835284710657</v>
      </c>
      <c r="EA3048">
        <f t="shared" si="287"/>
        <v>-1.73</v>
      </c>
    </row>
    <row r="3049" spans="1:131" x14ac:dyDescent="0.25">
      <c r="A3049" t="s">
        <v>1292</v>
      </c>
      <c r="B3049" t="s">
        <v>1515</v>
      </c>
      <c r="C3049">
        <v>305</v>
      </c>
      <c r="D3049">
        <v>-365</v>
      </c>
      <c r="E3049">
        <v>305</v>
      </c>
      <c r="F3049">
        <v>27.397300000000001</v>
      </c>
      <c r="G3049" t="s">
        <v>1704</v>
      </c>
      <c r="H3049" t="s">
        <v>128</v>
      </c>
      <c r="I3049" t="s">
        <v>1118</v>
      </c>
      <c r="J3049" t="s">
        <v>143</v>
      </c>
      <c r="K3049" t="b">
        <v>0</v>
      </c>
      <c r="L3049" t="s">
        <v>162</v>
      </c>
      <c r="M3049" t="s">
        <v>132</v>
      </c>
      <c r="N3049">
        <v>3</v>
      </c>
      <c r="O3049">
        <v>0</v>
      </c>
      <c r="P3049">
        <v>0</v>
      </c>
      <c r="Q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 t="s">
        <v>133</v>
      </c>
      <c r="AI3049">
        <v>177.8</v>
      </c>
      <c r="AJ3049">
        <v>182.88</v>
      </c>
      <c r="AK3049">
        <v>155</v>
      </c>
      <c r="AL3049">
        <v>0</v>
      </c>
      <c r="AM3049">
        <v>1</v>
      </c>
      <c r="AN3049">
        <v>0</v>
      </c>
      <c r="AO3049">
        <v>41.210500000000003</v>
      </c>
      <c r="AP3049">
        <v>0.42199999999999999</v>
      </c>
      <c r="AQ3049">
        <v>0</v>
      </c>
      <c r="AR3049">
        <v>0.68420000000000003</v>
      </c>
      <c r="AS3049">
        <v>0.36799999999999999</v>
      </c>
      <c r="AT3049">
        <v>3</v>
      </c>
      <c r="AU3049">
        <v>8</v>
      </c>
      <c r="AV3049">
        <v>48</v>
      </c>
      <c r="AW3049">
        <v>1</v>
      </c>
      <c r="AX3049">
        <v>0</v>
      </c>
      <c r="AY3049">
        <v>2</v>
      </c>
      <c r="AZ3049">
        <v>4</v>
      </c>
      <c r="BA3049">
        <v>4</v>
      </c>
      <c r="BB3049">
        <v>0</v>
      </c>
      <c r="BC3049">
        <v>1</v>
      </c>
      <c r="BD3049">
        <v>11</v>
      </c>
      <c r="BE3049" t="s">
        <v>133</v>
      </c>
      <c r="BF3049">
        <v>172.72</v>
      </c>
      <c r="BG3049">
        <v>175.26</v>
      </c>
      <c r="BH3049">
        <v>155</v>
      </c>
      <c r="BI3049">
        <v>31</v>
      </c>
      <c r="BJ3049">
        <v>29</v>
      </c>
      <c r="BK3049">
        <v>0</v>
      </c>
      <c r="BL3049">
        <v>-1</v>
      </c>
      <c r="BM3049">
        <v>-3</v>
      </c>
      <c r="BN3049">
        <v>-11</v>
      </c>
      <c r="BO3049">
        <v>8</v>
      </c>
      <c r="BP3049">
        <v>-48</v>
      </c>
      <c r="BQ3049">
        <v>-1</v>
      </c>
      <c r="BR3049">
        <v>-5</v>
      </c>
      <c r="BS3049">
        <v>0</v>
      </c>
      <c r="BT3049">
        <v>5.08</v>
      </c>
      <c r="BU3049">
        <v>7.62</v>
      </c>
      <c r="BV3049">
        <v>2</v>
      </c>
      <c r="BW3049">
        <v>-41.210500000000003</v>
      </c>
      <c r="BX3049">
        <v>0</v>
      </c>
      <c r="BY3049">
        <v>-0.68420000000000003</v>
      </c>
      <c r="BZ3049">
        <v>0</v>
      </c>
      <c r="DC3049" t="s">
        <v>144</v>
      </c>
      <c r="DD3049" t="s">
        <v>151</v>
      </c>
      <c r="DF3049">
        <v>0.06</v>
      </c>
      <c r="DG3049">
        <v>-0.63</v>
      </c>
      <c r="DH3049">
        <v>0.67</v>
      </c>
      <c r="DI3049">
        <v>0.8</v>
      </c>
      <c r="DJ3049">
        <v>-0.67</v>
      </c>
      <c r="DK3049">
        <v>-0.21</v>
      </c>
      <c r="DL3049">
        <v>0.6</v>
      </c>
      <c r="DM3049">
        <v>-0.9</v>
      </c>
      <c r="DN3049">
        <v>0.45</v>
      </c>
      <c r="DO3049">
        <v>1.8</v>
      </c>
      <c r="DP3049">
        <v>-0.64</v>
      </c>
      <c r="DQ3049">
        <v>0.12</v>
      </c>
      <c r="DR3049">
        <v>0.44</v>
      </c>
      <c r="DS3049">
        <v>0.65</v>
      </c>
      <c r="DT3049">
        <v>0.93</v>
      </c>
      <c r="DU3049">
        <v>-0.42</v>
      </c>
      <c r="DV3049">
        <f t="shared" si="282"/>
        <v>-0.39</v>
      </c>
      <c r="DW3049">
        <f t="shared" si="283"/>
        <v>-0.6</v>
      </c>
      <c r="DX3049">
        <f t="shared" si="284"/>
        <v>1.31</v>
      </c>
      <c r="DY3049">
        <f t="shared" si="285"/>
        <v>-1.1100000000000001</v>
      </c>
      <c r="DZ3049">
        <f t="shared" si="286"/>
        <v>-0.50990195135927852</v>
      </c>
      <c r="EA3049">
        <f t="shared" si="287"/>
        <v>-0.48000000000000004</v>
      </c>
    </row>
    <row r="3050" spans="1:131" x14ac:dyDescent="0.25">
      <c r="A3050" t="s">
        <v>142</v>
      </c>
      <c r="B3050" t="s">
        <v>1705</v>
      </c>
      <c r="C3050">
        <v>-220</v>
      </c>
      <c r="D3050">
        <v>180</v>
      </c>
      <c r="E3050">
        <v>45.454500000000003</v>
      </c>
      <c r="F3050">
        <v>180</v>
      </c>
      <c r="G3050" t="s">
        <v>1704</v>
      </c>
      <c r="H3050" t="s">
        <v>128</v>
      </c>
      <c r="I3050" t="s">
        <v>1118</v>
      </c>
      <c r="J3050" t="s">
        <v>130</v>
      </c>
      <c r="K3050" t="b">
        <v>0</v>
      </c>
      <c r="L3050" t="s">
        <v>137</v>
      </c>
      <c r="M3050" t="s">
        <v>132</v>
      </c>
      <c r="N3050">
        <v>3</v>
      </c>
      <c r="O3050">
        <v>0</v>
      </c>
      <c r="P3050">
        <v>1</v>
      </c>
      <c r="Q3050">
        <v>0</v>
      </c>
      <c r="R3050">
        <v>19.235299999999999</v>
      </c>
      <c r="S3050">
        <v>0.42899999999999999</v>
      </c>
      <c r="T3050">
        <v>0.94120000000000004</v>
      </c>
      <c r="U3050">
        <v>2.3529</v>
      </c>
      <c r="V3050">
        <v>0.46500000000000002</v>
      </c>
      <c r="W3050">
        <v>2</v>
      </c>
      <c r="X3050">
        <v>7</v>
      </c>
      <c r="Y3050">
        <v>37</v>
      </c>
      <c r="Z3050">
        <v>0</v>
      </c>
      <c r="AA3050">
        <v>0</v>
      </c>
      <c r="AB3050">
        <v>0</v>
      </c>
      <c r="AC3050">
        <v>4</v>
      </c>
      <c r="AD3050">
        <v>1</v>
      </c>
      <c r="AE3050">
        <v>5</v>
      </c>
      <c r="AF3050">
        <v>0</v>
      </c>
      <c r="AG3050">
        <v>10</v>
      </c>
      <c r="AH3050" t="s">
        <v>133</v>
      </c>
      <c r="AI3050">
        <v>170.18</v>
      </c>
      <c r="AJ3050">
        <v>172.72</v>
      </c>
      <c r="AK3050">
        <v>145</v>
      </c>
      <c r="AL3050">
        <v>0</v>
      </c>
      <c r="AM3050">
        <v>2</v>
      </c>
      <c r="AN3050">
        <v>0</v>
      </c>
      <c r="AO3050">
        <v>14</v>
      </c>
      <c r="AP3050">
        <v>0.67500000000000004</v>
      </c>
      <c r="AQ3050">
        <v>0</v>
      </c>
      <c r="AR3050">
        <v>0</v>
      </c>
      <c r="AS3050">
        <v>0</v>
      </c>
      <c r="AT3050">
        <v>2</v>
      </c>
      <c r="AU3050">
        <v>0</v>
      </c>
      <c r="AV3050">
        <v>2</v>
      </c>
      <c r="AW3050">
        <v>0</v>
      </c>
      <c r="AX3050">
        <v>0</v>
      </c>
      <c r="AY3050">
        <v>0</v>
      </c>
      <c r="AZ3050">
        <v>0</v>
      </c>
      <c r="BA3050">
        <v>2</v>
      </c>
      <c r="BB3050">
        <v>0</v>
      </c>
      <c r="BC3050">
        <v>0</v>
      </c>
      <c r="BD3050">
        <v>2</v>
      </c>
      <c r="BE3050" t="s">
        <v>133</v>
      </c>
      <c r="BF3050">
        <v>177.8</v>
      </c>
      <c r="BG3050">
        <v>177.8</v>
      </c>
      <c r="BH3050">
        <v>145</v>
      </c>
      <c r="BI3050">
        <v>25</v>
      </c>
      <c r="BJ3050">
        <v>31</v>
      </c>
      <c r="BK3050">
        <v>0</v>
      </c>
      <c r="BL3050">
        <v>-1</v>
      </c>
      <c r="BM3050">
        <v>0</v>
      </c>
      <c r="BN3050">
        <v>8</v>
      </c>
      <c r="BO3050">
        <v>-7</v>
      </c>
      <c r="BP3050">
        <v>35</v>
      </c>
      <c r="BQ3050">
        <v>0</v>
      </c>
      <c r="BR3050">
        <v>-1</v>
      </c>
      <c r="BS3050">
        <v>5</v>
      </c>
      <c r="BT3050">
        <v>-7.62</v>
      </c>
      <c r="BU3050">
        <v>-5.08</v>
      </c>
      <c r="BV3050">
        <v>-6</v>
      </c>
      <c r="BW3050">
        <v>5.2352999999999996</v>
      </c>
      <c r="BX3050">
        <v>0.94120000000000004</v>
      </c>
      <c r="BY3050">
        <v>2.3529</v>
      </c>
      <c r="BZ3050">
        <v>0</v>
      </c>
      <c r="DC3050" t="s">
        <v>144</v>
      </c>
      <c r="DD3050" t="s">
        <v>139</v>
      </c>
      <c r="DE3050" t="s">
        <v>188</v>
      </c>
      <c r="DF3050">
        <v>1.3</v>
      </c>
      <c r="DG3050">
        <v>0.85</v>
      </c>
      <c r="DH3050">
        <v>2.62</v>
      </c>
      <c r="DI3050">
        <v>-0.42</v>
      </c>
      <c r="DJ3050">
        <v>-0.93</v>
      </c>
      <c r="DK3050">
        <v>-0.99</v>
      </c>
      <c r="DL3050">
        <v>-0.6</v>
      </c>
      <c r="DM3050">
        <v>-0.9</v>
      </c>
      <c r="DN3050">
        <v>-1.1100000000000001</v>
      </c>
      <c r="DO3050">
        <v>-0.54</v>
      </c>
      <c r="DP3050">
        <v>-0.8</v>
      </c>
      <c r="DQ3050">
        <v>0.88</v>
      </c>
      <c r="DR3050">
        <v>1.77</v>
      </c>
      <c r="DS3050">
        <v>0.22</v>
      </c>
      <c r="DT3050">
        <v>0.04</v>
      </c>
      <c r="DU3050">
        <v>1.26</v>
      </c>
      <c r="DV3050">
        <f t="shared" si="282"/>
        <v>2.41</v>
      </c>
      <c r="DW3050">
        <f t="shared" si="283"/>
        <v>0.31937438845342625</v>
      </c>
      <c r="DX3050">
        <f t="shared" si="284"/>
        <v>3.42</v>
      </c>
      <c r="DY3050">
        <f t="shared" si="285"/>
        <v>-2.7</v>
      </c>
      <c r="DZ3050">
        <f t="shared" si="286"/>
        <v>-0.59329587896765301</v>
      </c>
      <c r="EA3050">
        <f t="shared" si="287"/>
        <v>-2.16</v>
      </c>
    </row>
    <row r="3051" spans="1:131" x14ac:dyDescent="0.25">
      <c r="A3051" t="s">
        <v>381</v>
      </c>
      <c r="B3051" t="s">
        <v>1552</v>
      </c>
      <c r="C3051">
        <v>115</v>
      </c>
      <c r="D3051">
        <v>-135</v>
      </c>
      <c r="E3051">
        <v>115</v>
      </c>
      <c r="F3051">
        <v>74.074100000000001</v>
      </c>
      <c r="G3051" t="s">
        <v>1704</v>
      </c>
      <c r="H3051" t="s">
        <v>128</v>
      </c>
      <c r="I3051" t="s">
        <v>1118</v>
      </c>
      <c r="J3051" t="s">
        <v>130</v>
      </c>
      <c r="K3051" t="b">
        <v>0</v>
      </c>
      <c r="L3051" t="s">
        <v>162</v>
      </c>
      <c r="M3051" t="s">
        <v>132</v>
      </c>
      <c r="N3051">
        <v>3</v>
      </c>
      <c r="O3051">
        <v>0</v>
      </c>
      <c r="P3051">
        <v>1</v>
      </c>
      <c r="Q3051">
        <v>0</v>
      </c>
      <c r="R3051">
        <v>20</v>
      </c>
      <c r="S3051">
        <v>0.51</v>
      </c>
      <c r="T3051">
        <v>2</v>
      </c>
      <c r="U3051">
        <v>0</v>
      </c>
      <c r="V3051">
        <v>0</v>
      </c>
      <c r="W3051">
        <v>1</v>
      </c>
      <c r="X3051">
        <v>0</v>
      </c>
      <c r="Y3051">
        <v>3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 t="s">
        <v>138</v>
      </c>
      <c r="AI3051">
        <v>180.34</v>
      </c>
      <c r="AJ3051">
        <v>177.8</v>
      </c>
      <c r="AK3051">
        <v>155</v>
      </c>
      <c r="AL3051">
        <v>0</v>
      </c>
      <c r="AM3051">
        <v>1</v>
      </c>
      <c r="AN3051">
        <v>0</v>
      </c>
      <c r="AO3051">
        <v>49</v>
      </c>
      <c r="AP3051">
        <v>0.3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3</v>
      </c>
      <c r="AW3051">
        <v>0</v>
      </c>
      <c r="AX3051">
        <v>0</v>
      </c>
      <c r="AY3051">
        <v>1</v>
      </c>
      <c r="AZ3051">
        <v>0</v>
      </c>
      <c r="BA3051">
        <v>0</v>
      </c>
      <c r="BB3051">
        <v>0</v>
      </c>
      <c r="BC3051">
        <v>0</v>
      </c>
      <c r="BD3051">
        <v>1</v>
      </c>
      <c r="BE3051" t="s">
        <v>133</v>
      </c>
      <c r="BF3051">
        <v>172.72</v>
      </c>
      <c r="BG3051">
        <v>175.26</v>
      </c>
      <c r="BH3051">
        <v>155</v>
      </c>
      <c r="BI3051">
        <v>27</v>
      </c>
      <c r="BJ3051">
        <v>30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7.62</v>
      </c>
      <c r="BU3051">
        <v>2.54</v>
      </c>
      <c r="BV3051">
        <v>-3</v>
      </c>
      <c r="BW3051">
        <v>-29</v>
      </c>
      <c r="BX3051">
        <v>2</v>
      </c>
      <c r="BY3051">
        <v>0</v>
      </c>
      <c r="BZ3051">
        <v>0</v>
      </c>
      <c r="DC3051" t="s">
        <v>144</v>
      </c>
      <c r="DD3051" t="s">
        <v>139</v>
      </c>
      <c r="DE3051" t="s">
        <v>188</v>
      </c>
      <c r="DF3051">
        <v>0.24</v>
      </c>
      <c r="DG3051">
        <v>-1.04</v>
      </c>
      <c r="DH3051">
        <v>0.96</v>
      </c>
      <c r="DI3051">
        <v>-0.02</v>
      </c>
      <c r="DJ3051">
        <v>-1.06</v>
      </c>
      <c r="DK3051">
        <v>0.56999999999999995</v>
      </c>
      <c r="DL3051">
        <v>7.0000000000000007E-2</v>
      </c>
      <c r="DM3051">
        <v>0.09</v>
      </c>
      <c r="DN3051">
        <v>-0.97</v>
      </c>
      <c r="DO3051">
        <v>0.56000000000000005</v>
      </c>
      <c r="DP3051">
        <v>-0.32</v>
      </c>
      <c r="DQ3051">
        <v>-0.13</v>
      </c>
      <c r="DR3051">
        <v>-0.5</v>
      </c>
      <c r="DS3051">
        <v>-0.91</v>
      </c>
      <c r="DT3051">
        <v>-2.25</v>
      </c>
      <c r="DU3051">
        <v>2.11</v>
      </c>
      <c r="DV3051">
        <f t="shared" si="282"/>
        <v>1.21</v>
      </c>
      <c r="DW3051">
        <f t="shared" si="283"/>
        <v>-0.75577774510764739</v>
      </c>
      <c r="DX3051">
        <f t="shared" si="284"/>
        <v>1.28</v>
      </c>
      <c r="DY3051">
        <f t="shared" si="285"/>
        <v>-0.56000000000000005</v>
      </c>
      <c r="DZ3051">
        <f t="shared" si="286"/>
        <v>1.36106575888162</v>
      </c>
      <c r="EA3051">
        <f t="shared" si="287"/>
        <v>-2.02</v>
      </c>
    </row>
    <row r="3052" spans="1:131" x14ac:dyDescent="0.25">
      <c r="A3052" t="s">
        <v>1390</v>
      </c>
      <c r="B3052" t="s">
        <v>383</v>
      </c>
      <c r="C3052">
        <v>-140</v>
      </c>
      <c r="D3052">
        <v>120</v>
      </c>
      <c r="E3052">
        <v>71.428600000000003</v>
      </c>
      <c r="F3052">
        <v>120</v>
      </c>
      <c r="G3052" t="s">
        <v>1704</v>
      </c>
      <c r="H3052" t="s">
        <v>128</v>
      </c>
      <c r="I3052" t="s">
        <v>1118</v>
      </c>
      <c r="J3052" t="s">
        <v>143</v>
      </c>
      <c r="K3052" t="b">
        <v>0</v>
      </c>
      <c r="L3052" t="s">
        <v>199</v>
      </c>
      <c r="M3052" t="s">
        <v>132</v>
      </c>
      <c r="N3052">
        <v>3</v>
      </c>
      <c r="O3052">
        <v>0</v>
      </c>
      <c r="P3052">
        <v>1</v>
      </c>
      <c r="Q3052">
        <v>0</v>
      </c>
      <c r="R3052">
        <v>46</v>
      </c>
      <c r="S3052">
        <v>0.59</v>
      </c>
      <c r="T3052">
        <v>3</v>
      </c>
      <c r="U3052">
        <v>3</v>
      </c>
      <c r="V3052">
        <v>0.75</v>
      </c>
      <c r="W3052">
        <v>1</v>
      </c>
      <c r="X3052">
        <v>0</v>
      </c>
      <c r="Y3052">
        <v>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1</v>
      </c>
      <c r="AH3052" t="s">
        <v>133</v>
      </c>
      <c r="AI3052">
        <v>167.64</v>
      </c>
      <c r="AJ3052">
        <v>167.64</v>
      </c>
      <c r="AK3052">
        <v>125</v>
      </c>
      <c r="AL3052">
        <v>1</v>
      </c>
      <c r="AM3052">
        <v>0</v>
      </c>
      <c r="AN3052">
        <v>0</v>
      </c>
      <c r="AO3052">
        <v>30.625</v>
      </c>
      <c r="AP3052">
        <v>0.42</v>
      </c>
      <c r="AQ3052">
        <v>0.75</v>
      </c>
      <c r="AR3052">
        <v>0.5</v>
      </c>
      <c r="AS3052">
        <v>0.18099999999999999</v>
      </c>
      <c r="AT3052">
        <v>2</v>
      </c>
      <c r="AU3052">
        <v>3</v>
      </c>
      <c r="AV3052">
        <v>22</v>
      </c>
      <c r="AW3052">
        <v>1</v>
      </c>
      <c r="AX3052">
        <v>0</v>
      </c>
      <c r="AY3052">
        <v>1</v>
      </c>
      <c r="AZ3052">
        <v>0</v>
      </c>
      <c r="BA3052">
        <v>1</v>
      </c>
      <c r="BB3052">
        <v>3</v>
      </c>
      <c r="BC3052">
        <v>0</v>
      </c>
      <c r="BD3052">
        <v>5</v>
      </c>
      <c r="BE3052" t="s">
        <v>133</v>
      </c>
      <c r="BF3052">
        <v>167.64</v>
      </c>
      <c r="BG3052">
        <v>167.64</v>
      </c>
      <c r="BH3052">
        <v>125</v>
      </c>
      <c r="BI3052">
        <v>32</v>
      </c>
      <c r="BJ3052">
        <v>23</v>
      </c>
      <c r="BK3052">
        <v>1</v>
      </c>
      <c r="BL3052">
        <v>1</v>
      </c>
      <c r="BM3052">
        <v>-1</v>
      </c>
      <c r="BN3052">
        <v>-4</v>
      </c>
      <c r="BO3052">
        <v>3</v>
      </c>
      <c r="BP3052">
        <v>-19</v>
      </c>
      <c r="BQ3052">
        <v>-1</v>
      </c>
      <c r="BR3052">
        <v>-1</v>
      </c>
      <c r="BS3052">
        <v>-2</v>
      </c>
      <c r="BT3052">
        <v>0</v>
      </c>
      <c r="BU3052">
        <v>0</v>
      </c>
      <c r="BV3052">
        <v>9</v>
      </c>
      <c r="BW3052">
        <v>15.375</v>
      </c>
      <c r="BX3052">
        <v>2.25</v>
      </c>
      <c r="BY3052">
        <v>2.5</v>
      </c>
      <c r="BZ3052">
        <v>0</v>
      </c>
      <c r="CB3052">
        <v>6</v>
      </c>
      <c r="CN3052">
        <v>6</v>
      </c>
      <c r="DC3052" t="s">
        <v>130</v>
      </c>
      <c r="DF3052">
        <v>-0.78</v>
      </c>
      <c r="DG3052">
        <v>-0.23</v>
      </c>
      <c r="DH3052">
        <v>-0.64</v>
      </c>
      <c r="DI3052">
        <v>-0.02</v>
      </c>
      <c r="DJ3052">
        <v>-0.77</v>
      </c>
      <c r="DK3052">
        <v>-0.83</v>
      </c>
      <c r="DL3052">
        <v>-0.89</v>
      </c>
      <c r="DM3052">
        <v>0.65</v>
      </c>
      <c r="DN3052">
        <v>0.13</v>
      </c>
      <c r="DO3052">
        <v>0.93</v>
      </c>
      <c r="DP3052">
        <v>-0.44</v>
      </c>
      <c r="DQ3052">
        <v>1.51</v>
      </c>
      <c r="DR3052">
        <v>0.32</v>
      </c>
      <c r="DS3052">
        <v>0.32</v>
      </c>
      <c r="DT3052">
        <v>1.72</v>
      </c>
      <c r="DU3052">
        <v>1.1200000000000001</v>
      </c>
      <c r="DV3052">
        <f t="shared" si="282"/>
        <v>-0.91</v>
      </c>
      <c r="DW3052">
        <f t="shared" si="283"/>
        <v>-0.63147010905400158</v>
      </c>
      <c r="DX3052">
        <f t="shared" si="284"/>
        <v>-0.2</v>
      </c>
      <c r="DY3052">
        <f t="shared" si="285"/>
        <v>-1.0900000000000001</v>
      </c>
      <c r="DZ3052">
        <f t="shared" si="286"/>
        <v>-4.6429602054357533E-3</v>
      </c>
      <c r="EA3052">
        <f t="shared" si="287"/>
        <v>-0.47000000000000008</v>
      </c>
    </row>
    <row r="3053" spans="1:131" x14ac:dyDescent="0.25">
      <c r="A3053" t="s">
        <v>1236</v>
      </c>
      <c r="B3053" t="s">
        <v>146</v>
      </c>
      <c r="C3053">
        <v>-115</v>
      </c>
      <c r="D3053">
        <v>-105</v>
      </c>
      <c r="E3053">
        <v>86.956500000000005</v>
      </c>
      <c r="F3053">
        <v>95.238100000000003</v>
      </c>
      <c r="G3053" t="s">
        <v>1704</v>
      </c>
      <c r="H3053" t="s">
        <v>128</v>
      </c>
      <c r="I3053" t="s">
        <v>1118</v>
      </c>
      <c r="J3053" t="s">
        <v>130</v>
      </c>
      <c r="K3053" t="b">
        <v>0</v>
      </c>
      <c r="L3053" t="s">
        <v>202</v>
      </c>
      <c r="M3053" t="s">
        <v>132</v>
      </c>
      <c r="N3053">
        <v>3</v>
      </c>
      <c r="O3053">
        <v>0</v>
      </c>
      <c r="P3053">
        <v>1</v>
      </c>
      <c r="Q3053">
        <v>0</v>
      </c>
      <c r="R3053">
        <v>31</v>
      </c>
      <c r="S3053">
        <v>0.41</v>
      </c>
      <c r="T3053">
        <v>0</v>
      </c>
      <c r="U3053">
        <v>1</v>
      </c>
      <c r="V3053">
        <v>0.2</v>
      </c>
      <c r="W3053">
        <v>1</v>
      </c>
      <c r="X3053">
        <v>1</v>
      </c>
      <c r="Y3053">
        <v>4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1</v>
      </c>
      <c r="AH3053" t="s">
        <v>133</v>
      </c>
      <c r="AI3053">
        <v>193.04</v>
      </c>
      <c r="AJ3053">
        <v>193.04</v>
      </c>
      <c r="AK3053">
        <v>205</v>
      </c>
      <c r="AL3053">
        <v>0</v>
      </c>
      <c r="AM3053">
        <v>1</v>
      </c>
      <c r="AN3053">
        <v>0</v>
      </c>
      <c r="AO3053">
        <v>16.125</v>
      </c>
      <c r="AP3053">
        <v>0.39400000000000002</v>
      </c>
      <c r="AQ3053">
        <v>0.125</v>
      </c>
      <c r="AR3053">
        <v>1.125</v>
      </c>
      <c r="AS3053">
        <v>0.27300000000000002</v>
      </c>
      <c r="AT3053">
        <v>3</v>
      </c>
      <c r="AU3053">
        <v>3</v>
      </c>
      <c r="AV3053">
        <v>16</v>
      </c>
      <c r="AW3053">
        <v>1</v>
      </c>
      <c r="AX3053">
        <v>0</v>
      </c>
      <c r="AY3053">
        <v>1</v>
      </c>
      <c r="AZ3053">
        <v>3</v>
      </c>
      <c r="BA3053">
        <v>0</v>
      </c>
      <c r="BB3053">
        <v>1</v>
      </c>
      <c r="BC3053">
        <v>0</v>
      </c>
      <c r="BD3053">
        <v>5</v>
      </c>
      <c r="BE3053" t="s">
        <v>138</v>
      </c>
      <c r="BF3053">
        <v>185.42</v>
      </c>
      <c r="BG3053">
        <v>198.12</v>
      </c>
      <c r="BH3053">
        <v>185</v>
      </c>
      <c r="BI3053">
        <v>31</v>
      </c>
      <c r="BJ3053">
        <v>27</v>
      </c>
      <c r="BK3053">
        <v>0</v>
      </c>
      <c r="BL3053">
        <v>0</v>
      </c>
      <c r="BM3053">
        <v>-2</v>
      </c>
      <c r="BN3053">
        <v>-4</v>
      </c>
      <c r="BO3053">
        <v>2</v>
      </c>
      <c r="BP3053">
        <v>-12</v>
      </c>
      <c r="BQ3053">
        <v>-1</v>
      </c>
      <c r="BR3053">
        <v>0</v>
      </c>
      <c r="BS3053">
        <v>-1</v>
      </c>
      <c r="BT3053">
        <v>7.62</v>
      </c>
      <c r="BU3053">
        <v>-5.08</v>
      </c>
      <c r="BV3053">
        <v>4</v>
      </c>
      <c r="BW3053">
        <v>14.875</v>
      </c>
      <c r="BX3053">
        <v>-0.125</v>
      </c>
      <c r="BY3053">
        <v>-0.125</v>
      </c>
      <c r="BZ3053">
        <v>0</v>
      </c>
      <c r="DC3053" t="s">
        <v>144</v>
      </c>
      <c r="DD3053" t="s">
        <v>151</v>
      </c>
      <c r="DF3053">
        <v>-1.29</v>
      </c>
      <c r="DG3053">
        <v>-0.36</v>
      </c>
      <c r="DH3053">
        <v>-0.73</v>
      </c>
      <c r="DI3053">
        <v>-0.42</v>
      </c>
      <c r="DJ3053">
        <v>0.84</v>
      </c>
      <c r="DK3053">
        <v>0.72</v>
      </c>
      <c r="DL3053">
        <v>1.03</v>
      </c>
      <c r="DM3053">
        <v>-0.2</v>
      </c>
      <c r="DN3053">
        <v>-0.46</v>
      </c>
      <c r="DO3053">
        <v>0.19</v>
      </c>
      <c r="DP3053">
        <v>0.63</v>
      </c>
      <c r="DQ3053">
        <v>-1.63</v>
      </c>
      <c r="DR3053">
        <v>-0.78</v>
      </c>
      <c r="DS3053">
        <v>-0.44</v>
      </c>
      <c r="DT3053">
        <v>-0.44</v>
      </c>
      <c r="DU3053">
        <v>0.14000000000000001</v>
      </c>
      <c r="DV3053">
        <f t="shared" si="282"/>
        <v>-0.83000000000000007</v>
      </c>
      <c r="DW3053">
        <f t="shared" si="283"/>
        <v>-0.51942275652882208</v>
      </c>
      <c r="DX3053">
        <f t="shared" si="284"/>
        <v>-1.3599999999999999</v>
      </c>
      <c r="DY3053">
        <f t="shared" si="285"/>
        <v>1.62</v>
      </c>
      <c r="DZ3053">
        <f t="shared" si="286"/>
        <v>0.90334251197786775</v>
      </c>
      <c r="EA3053">
        <f t="shared" si="287"/>
        <v>-0.34</v>
      </c>
    </row>
    <row r="3054" spans="1:131" x14ac:dyDescent="0.25">
      <c r="A3054" t="s">
        <v>631</v>
      </c>
      <c r="B3054" t="s">
        <v>869</v>
      </c>
      <c r="C3054">
        <v>-160</v>
      </c>
      <c r="D3054">
        <v>140</v>
      </c>
      <c r="E3054">
        <v>62.5</v>
      </c>
      <c r="F3054">
        <v>140</v>
      </c>
      <c r="G3054" t="s">
        <v>1704</v>
      </c>
      <c r="H3054" t="s">
        <v>128</v>
      </c>
      <c r="I3054" t="s">
        <v>1118</v>
      </c>
      <c r="J3054" t="s">
        <v>143</v>
      </c>
      <c r="K3054" t="b">
        <v>0</v>
      </c>
      <c r="L3054" t="s">
        <v>162</v>
      </c>
      <c r="M3054" t="s">
        <v>132</v>
      </c>
      <c r="N3054">
        <v>3</v>
      </c>
      <c r="O3054">
        <v>0</v>
      </c>
      <c r="P3054">
        <v>1</v>
      </c>
      <c r="Q3054">
        <v>0</v>
      </c>
      <c r="R3054">
        <v>43.857100000000003</v>
      </c>
      <c r="S3054">
        <v>0.35899999999999999</v>
      </c>
      <c r="T3054">
        <v>1</v>
      </c>
      <c r="U3054">
        <v>2.1429</v>
      </c>
      <c r="V3054">
        <v>0.34899999999999998</v>
      </c>
      <c r="W3054">
        <v>4</v>
      </c>
      <c r="X3054">
        <v>2</v>
      </c>
      <c r="Y3054">
        <v>17</v>
      </c>
      <c r="Z3054">
        <v>0</v>
      </c>
      <c r="AA3054">
        <v>0</v>
      </c>
      <c r="AB3054">
        <v>1</v>
      </c>
      <c r="AC3054">
        <v>3</v>
      </c>
      <c r="AD3054">
        <v>0</v>
      </c>
      <c r="AE3054">
        <v>1</v>
      </c>
      <c r="AF3054">
        <v>0</v>
      </c>
      <c r="AG3054">
        <v>5</v>
      </c>
      <c r="AH3054" t="s">
        <v>133</v>
      </c>
      <c r="AI3054">
        <v>175.26</v>
      </c>
      <c r="AJ3054">
        <v>195.58</v>
      </c>
      <c r="AK3054">
        <v>170</v>
      </c>
      <c r="AL3054">
        <v>0</v>
      </c>
      <c r="AM3054">
        <v>2</v>
      </c>
      <c r="AN3054">
        <v>0</v>
      </c>
      <c r="AO3054">
        <v>37.6</v>
      </c>
      <c r="AP3054">
        <v>0.438</v>
      </c>
      <c r="AQ3054">
        <v>0.8</v>
      </c>
      <c r="AR3054">
        <v>1.4</v>
      </c>
      <c r="AS3054">
        <v>0.33800000000000002</v>
      </c>
      <c r="AT3054">
        <v>2</v>
      </c>
      <c r="AU3054">
        <v>1</v>
      </c>
      <c r="AV3054">
        <v>11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3</v>
      </c>
      <c r="BC3054">
        <v>1</v>
      </c>
      <c r="BD3054">
        <v>4</v>
      </c>
      <c r="BE3054" t="s">
        <v>133</v>
      </c>
      <c r="BF3054">
        <v>180.34</v>
      </c>
      <c r="BG3054">
        <v>185.42</v>
      </c>
      <c r="BH3054">
        <v>170</v>
      </c>
      <c r="BI3054">
        <v>21</v>
      </c>
      <c r="BJ3054">
        <v>23</v>
      </c>
      <c r="BK3054">
        <v>0</v>
      </c>
      <c r="BL3054">
        <v>-1</v>
      </c>
      <c r="BM3054">
        <v>2</v>
      </c>
      <c r="BN3054">
        <v>1</v>
      </c>
      <c r="BO3054">
        <v>-1</v>
      </c>
      <c r="BP3054">
        <v>6</v>
      </c>
      <c r="BQ3054">
        <v>0</v>
      </c>
      <c r="BR3054">
        <v>-1</v>
      </c>
      <c r="BS3054">
        <v>-2</v>
      </c>
      <c r="BT3054">
        <v>-5.08</v>
      </c>
      <c r="BU3054">
        <v>10.16</v>
      </c>
      <c r="BV3054">
        <v>-2</v>
      </c>
      <c r="BW3054">
        <v>6.2571000000000003</v>
      </c>
      <c r="BX3054">
        <v>0.2</v>
      </c>
      <c r="BY3054">
        <v>0.7429</v>
      </c>
      <c r="BZ3054">
        <v>0</v>
      </c>
      <c r="DC3054" t="s">
        <v>144</v>
      </c>
      <c r="DD3054" t="s">
        <v>139</v>
      </c>
      <c r="DE3054" t="s">
        <v>148</v>
      </c>
      <c r="DF3054">
        <v>-0.43</v>
      </c>
      <c r="DG3054">
        <v>-0.09</v>
      </c>
      <c r="DH3054">
        <v>-0.97</v>
      </c>
      <c r="DI3054">
        <v>0.66</v>
      </c>
      <c r="DJ3054">
        <v>0.25</v>
      </c>
      <c r="DK3054">
        <v>0.1</v>
      </c>
      <c r="DL3054">
        <v>0.17</v>
      </c>
      <c r="DM3054">
        <v>-0.05</v>
      </c>
      <c r="DN3054">
        <v>0.2</v>
      </c>
      <c r="DO3054">
        <v>-0.3</v>
      </c>
      <c r="DP3054">
        <v>-0.17</v>
      </c>
      <c r="DQ3054">
        <v>-0.5</v>
      </c>
      <c r="DR3054">
        <v>1.3</v>
      </c>
      <c r="DS3054">
        <v>0.27</v>
      </c>
      <c r="DT3054">
        <v>0.62</v>
      </c>
      <c r="DU3054">
        <v>0.28000000000000003</v>
      </c>
      <c r="DV3054">
        <f t="shared" si="282"/>
        <v>-0.63</v>
      </c>
      <c r="DW3054">
        <f t="shared" si="283"/>
        <v>0</v>
      </c>
      <c r="DX3054">
        <f t="shared" si="284"/>
        <v>-0.79999999999999993</v>
      </c>
      <c r="DY3054">
        <f t="shared" si="285"/>
        <v>-1.05</v>
      </c>
      <c r="DZ3054">
        <f t="shared" si="286"/>
        <v>-0.27845612824560567</v>
      </c>
      <c r="EA3054">
        <f t="shared" si="287"/>
        <v>-0.33</v>
      </c>
    </row>
    <row r="3055" spans="1:131" x14ac:dyDescent="0.25">
      <c r="A3055" t="s">
        <v>222</v>
      </c>
      <c r="B3055" t="s">
        <v>1398</v>
      </c>
      <c r="C3055">
        <v>-290</v>
      </c>
      <c r="D3055">
        <v>245</v>
      </c>
      <c r="E3055">
        <v>34.482799999999997</v>
      </c>
      <c r="F3055">
        <v>245</v>
      </c>
      <c r="G3055" t="s">
        <v>1706</v>
      </c>
      <c r="H3055" t="s">
        <v>128</v>
      </c>
      <c r="I3055" t="s">
        <v>1118</v>
      </c>
      <c r="J3055" t="s">
        <v>143</v>
      </c>
      <c r="K3055" t="b">
        <v>1</v>
      </c>
      <c r="L3055" t="s">
        <v>162</v>
      </c>
      <c r="M3055" t="s">
        <v>132</v>
      </c>
      <c r="N3055">
        <v>5</v>
      </c>
      <c r="O3055">
        <v>0</v>
      </c>
      <c r="P3055">
        <v>2</v>
      </c>
      <c r="Q3055">
        <v>0</v>
      </c>
      <c r="R3055">
        <v>40.333300000000001</v>
      </c>
      <c r="S3055">
        <v>0.42699999999999999</v>
      </c>
      <c r="T3055">
        <v>0</v>
      </c>
      <c r="U3055">
        <v>3</v>
      </c>
      <c r="V3055">
        <v>0.223</v>
      </c>
      <c r="W3055">
        <v>2</v>
      </c>
      <c r="X3055">
        <v>1</v>
      </c>
      <c r="Y3055">
        <v>9</v>
      </c>
      <c r="Z3055">
        <v>0</v>
      </c>
      <c r="AA3055">
        <v>0</v>
      </c>
      <c r="AB3055">
        <v>2</v>
      </c>
      <c r="AC3055">
        <v>0</v>
      </c>
      <c r="AD3055">
        <v>0</v>
      </c>
      <c r="AE3055">
        <v>0</v>
      </c>
      <c r="AF3055">
        <v>0</v>
      </c>
      <c r="AG3055">
        <v>2</v>
      </c>
      <c r="AH3055" t="s">
        <v>133</v>
      </c>
      <c r="AI3055">
        <v>175.26</v>
      </c>
      <c r="AJ3055">
        <v>175.26</v>
      </c>
      <c r="AK3055">
        <v>155</v>
      </c>
      <c r="AL3055">
        <v>0</v>
      </c>
      <c r="AM3055">
        <v>5</v>
      </c>
      <c r="AN3055">
        <v>0</v>
      </c>
      <c r="AO3055">
        <v>35.789499999999997</v>
      </c>
      <c r="AP3055">
        <v>0.42499999999999999</v>
      </c>
      <c r="AQ3055">
        <v>0.63160000000000005</v>
      </c>
      <c r="AR3055">
        <v>2.0526</v>
      </c>
      <c r="AS3055">
        <v>0.35399999999999998</v>
      </c>
      <c r="AT3055">
        <v>5</v>
      </c>
      <c r="AU3055">
        <v>5</v>
      </c>
      <c r="AV3055">
        <v>49</v>
      </c>
      <c r="AW3055">
        <v>2</v>
      </c>
      <c r="AX3055">
        <v>0</v>
      </c>
      <c r="AY3055">
        <v>0</v>
      </c>
      <c r="AZ3055">
        <v>8</v>
      </c>
      <c r="BA3055">
        <v>4</v>
      </c>
      <c r="BB3055">
        <v>2</v>
      </c>
      <c r="BC3055">
        <v>0</v>
      </c>
      <c r="BD3055">
        <v>14</v>
      </c>
      <c r="BE3055" t="s">
        <v>138</v>
      </c>
      <c r="BF3055">
        <v>172.72</v>
      </c>
      <c r="BG3055">
        <v>177.8</v>
      </c>
      <c r="BH3055">
        <v>170</v>
      </c>
      <c r="BI3055">
        <v>31</v>
      </c>
      <c r="BJ3055">
        <v>32</v>
      </c>
      <c r="BK3055">
        <v>0</v>
      </c>
      <c r="BL3055">
        <v>-3</v>
      </c>
      <c r="BM3055">
        <v>-3</v>
      </c>
      <c r="BN3055">
        <v>-12</v>
      </c>
      <c r="BO3055">
        <v>4</v>
      </c>
      <c r="BP3055">
        <v>-40</v>
      </c>
      <c r="BQ3055">
        <v>-2</v>
      </c>
      <c r="BR3055">
        <v>-4</v>
      </c>
      <c r="BS3055">
        <v>-2</v>
      </c>
      <c r="BT3055">
        <v>2.54</v>
      </c>
      <c r="BU3055">
        <v>-2.54</v>
      </c>
      <c r="BV3055">
        <v>-1</v>
      </c>
      <c r="BW3055">
        <v>4.5438999999999998</v>
      </c>
      <c r="BX3055">
        <v>-0.63160000000000005</v>
      </c>
      <c r="BY3055">
        <v>0.94740000000000002</v>
      </c>
      <c r="BZ3055">
        <v>0</v>
      </c>
      <c r="CA3055">
        <v>2</v>
      </c>
      <c r="CB3055">
        <v>0</v>
      </c>
      <c r="CK3055">
        <v>0</v>
      </c>
      <c r="CO3055">
        <v>5</v>
      </c>
      <c r="CX3055">
        <v>2</v>
      </c>
      <c r="DC3055" t="s">
        <v>130</v>
      </c>
      <c r="DD3055" t="s">
        <v>139</v>
      </c>
      <c r="DE3055" t="s">
        <v>148</v>
      </c>
      <c r="DF3055">
        <v>-0.09</v>
      </c>
      <c r="DG3055">
        <v>0.18</v>
      </c>
      <c r="DH3055">
        <v>-7.0000000000000007E-2</v>
      </c>
      <c r="DI3055">
        <v>0.66</v>
      </c>
      <c r="DJ3055">
        <v>0.25</v>
      </c>
      <c r="DK3055">
        <v>-0.11</v>
      </c>
      <c r="DL3055">
        <v>-0.22</v>
      </c>
      <c r="DM3055">
        <v>-0.05</v>
      </c>
      <c r="DN3055">
        <v>0.49</v>
      </c>
      <c r="DO3055">
        <v>-0.42</v>
      </c>
      <c r="DP3055">
        <v>0.64</v>
      </c>
      <c r="DQ3055">
        <v>0</v>
      </c>
      <c r="DR3055">
        <v>1.08</v>
      </c>
      <c r="DS3055">
        <v>-0.06</v>
      </c>
      <c r="DT3055">
        <v>1.37</v>
      </c>
      <c r="DU3055">
        <v>-0.14000000000000001</v>
      </c>
      <c r="DV3055">
        <f t="shared" si="282"/>
        <v>-0.57999999999999996</v>
      </c>
      <c r="DW3055">
        <f t="shared" si="283"/>
        <v>0.42426406871192851</v>
      </c>
      <c r="DX3055">
        <f t="shared" si="284"/>
        <v>-0.71</v>
      </c>
      <c r="DY3055">
        <f t="shared" si="285"/>
        <v>-0.83000000000000007</v>
      </c>
      <c r="DZ3055">
        <f t="shared" si="286"/>
        <v>0.20174241001832019</v>
      </c>
      <c r="EA3055">
        <f t="shared" si="287"/>
        <v>9.0000000000000011E-2</v>
      </c>
    </row>
    <row r="3056" spans="1:131" x14ac:dyDescent="0.25">
      <c r="A3056" t="s">
        <v>1594</v>
      </c>
      <c r="B3056" t="s">
        <v>371</v>
      </c>
      <c r="C3056">
        <v>-130</v>
      </c>
      <c r="D3056">
        <v>110</v>
      </c>
      <c r="E3056">
        <v>76.923100000000005</v>
      </c>
      <c r="F3056">
        <v>110</v>
      </c>
      <c r="G3056" t="s">
        <v>1706</v>
      </c>
      <c r="H3056" t="s">
        <v>128</v>
      </c>
      <c r="I3056" t="s">
        <v>1118</v>
      </c>
      <c r="J3056" t="s">
        <v>143</v>
      </c>
      <c r="K3056" t="b">
        <v>0</v>
      </c>
      <c r="L3056" t="s">
        <v>131</v>
      </c>
      <c r="M3056" t="s">
        <v>132</v>
      </c>
      <c r="N3056">
        <v>3</v>
      </c>
      <c r="O3056">
        <v>0</v>
      </c>
      <c r="P3056">
        <v>3</v>
      </c>
      <c r="Q3056">
        <v>0</v>
      </c>
      <c r="R3056">
        <v>20</v>
      </c>
      <c r="S3056">
        <v>0.60899999999999999</v>
      </c>
      <c r="T3056">
        <v>0</v>
      </c>
      <c r="U3056">
        <v>0.375</v>
      </c>
      <c r="V3056">
        <v>0.313</v>
      </c>
      <c r="W3056">
        <v>3</v>
      </c>
      <c r="X3056">
        <v>2</v>
      </c>
      <c r="Y3056">
        <v>12</v>
      </c>
      <c r="Z3056">
        <v>0</v>
      </c>
      <c r="AA3056">
        <v>0</v>
      </c>
      <c r="AB3056">
        <v>0</v>
      </c>
      <c r="AC3056">
        <v>0</v>
      </c>
      <c r="AD3056">
        <v>6</v>
      </c>
      <c r="AE3056">
        <v>0</v>
      </c>
      <c r="AF3056">
        <v>0</v>
      </c>
      <c r="AG3056">
        <v>6</v>
      </c>
      <c r="AH3056" t="s">
        <v>133</v>
      </c>
      <c r="AI3056">
        <v>190.5</v>
      </c>
      <c r="AJ3056">
        <v>200.66</v>
      </c>
      <c r="AK3056">
        <v>260</v>
      </c>
      <c r="AL3056">
        <v>0</v>
      </c>
      <c r="AM3056">
        <v>1</v>
      </c>
      <c r="AN3056">
        <v>0</v>
      </c>
      <c r="AO3056">
        <v>22.9375</v>
      </c>
      <c r="AP3056">
        <v>0.38400000000000001</v>
      </c>
      <c r="AQ3056">
        <v>6.25E-2</v>
      </c>
      <c r="AR3056">
        <v>0.5</v>
      </c>
      <c r="AS3056">
        <v>0.129</v>
      </c>
      <c r="AT3056">
        <v>3</v>
      </c>
      <c r="AU3056">
        <v>8</v>
      </c>
      <c r="AV3056">
        <v>37</v>
      </c>
      <c r="AW3056">
        <v>1</v>
      </c>
      <c r="AX3056">
        <v>0</v>
      </c>
      <c r="AY3056">
        <v>0</v>
      </c>
      <c r="AZ3056">
        <v>1</v>
      </c>
      <c r="BA3056">
        <v>7</v>
      </c>
      <c r="BB3056">
        <v>0</v>
      </c>
      <c r="BC3056">
        <v>0</v>
      </c>
      <c r="BD3056">
        <v>8</v>
      </c>
      <c r="BE3056" t="s">
        <v>133</v>
      </c>
      <c r="BF3056">
        <v>182.88</v>
      </c>
      <c r="BG3056">
        <v>182.88</v>
      </c>
      <c r="BH3056">
        <v>263</v>
      </c>
      <c r="BI3056">
        <v>40</v>
      </c>
      <c r="BJ3056">
        <v>31</v>
      </c>
      <c r="BK3056">
        <v>0</v>
      </c>
      <c r="BL3056">
        <v>2</v>
      </c>
      <c r="BM3056">
        <v>0</v>
      </c>
      <c r="BN3056">
        <v>-2</v>
      </c>
      <c r="BO3056">
        <v>6</v>
      </c>
      <c r="BP3056">
        <v>-25</v>
      </c>
      <c r="BQ3056">
        <v>-1</v>
      </c>
      <c r="BR3056">
        <v>-1</v>
      </c>
      <c r="BS3056">
        <v>0</v>
      </c>
      <c r="BT3056">
        <v>7.62</v>
      </c>
      <c r="BU3056">
        <v>17.78</v>
      </c>
      <c r="BV3056">
        <v>9</v>
      </c>
      <c r="BW3056">
        <v>-2.9375</v>
      </c>
      <c r="BX3056">
        <v>-6.25E-2</v>
      </c>
      <c r="BY3056">
        <v>-0.125</v>
      </c>
      <c r="BZ3056">
        <v>0</v>
      </c>
      <c r="CA3056">
        <v>12</v>
      </c>
      <c r="CB3056">
        <v>10</v>
      </c>
      <c r="CG3056">
        <v>10</v>
      </c>
      <c r="CT3056">
        <v>12</v>
      </c>
      <c r="DC3056" t="s">
        <v>130</v>
      </c>
      <c r="DD3056" t="s">
        <v>134</v>
      </c>
      <c r="DF3056">
        <v>-1.08</v>
      </c>
      <c r="DG3056">
        <v>-1.17</v>
      </c>
      <c r="DH3056">
        <v>1.27</v>
      </c>
      <c r="DI3056">
        <v>-1.37</v>
      </c>
      <c r="DJ3056">
        <v>-0.36</v>
      </c>
      <c r="DK3056">
        <v>-0.62</v>
      </c>
      <c r="DL3056">
        <v>0.12</v>
      </c>
      <c r="DM3056">
        <v>-0.76</v>
      </c>
      <c r="DN3056">
        <v>-0.7</v>
      </c>
      <c r="DO3056">
        <v>0.69</v>
      </c>
      <c r="DP3056">
        <v>-0.91</v>
      </c>
      <c r="DQ3056">
        <v>-1.38</v>
      </c>
      <c r="DR3056">
        <v>-0.76</v>
      </c>
      <c r="DS3056">
        <v>-0.54</v>
      </c>
      <c r="DT3056">
        <v>-0.31</v>
      </c>
      <c r="DU3056">
        <v>-0.84</v>
      </c>
      <c r="DV3056">
        <f t="shared" si="282"/>
        <v>-0.38000000000000012</v>
      </c>
      <c r="DW3056">
        <f t="shared" si="283"/>
        <v>-1.2787884891568269</v>
      </c>
      <c r="DX3056">
        <f t="shared" si="284"/>
        <v>2.1800000000000002</v>
      </c>
      <c r="DY3056">
        <f t="shared" si="285"/>
        <v>0.4</v>
      </c>
      <c r="DZ3056">
        <f t="shared" si="286"/>
        <v>0</v>
      </c>
      <c r="EA3056">
        <f t="shared" si="287"/>
        <v>7.999999999999996E-2</v>
      </c>
    </row>
    <row r="3057" spans="1:131" x14ac:dyDescent="0.25">
      <c r="A3057" t="s">
        <v>1007</v>
      </c>
      <c r="B3057" t="s">
        <v>302</v>
      </c>
      <c r="C3057">
        <v>-145</v>
      </c>
      <c r="D3057">
        <v>125</v>
      </c>
      <c r="E3057">
        <v>68.965500000000006</v>
      </c>
      <c r="F3057">
        <v>125</v>
      </c>
      <c r="G3057" t="s">
        <v>1706</v>
      </c>
      <c r="H3057" t="s">
        <v>128</v>
      </c>
      <c r="I3057" t="s">
        <v>1118</v>
      </c>
      <c r="J3057" t="s">
        <v>130</v>
      </c>
      <c r="K3057" t="b">
        <v>0</v>
      </c>
      <c r="L3057" t="s">
        <v>157</v>
      </c>
      <c r="M3057" t="s">
        <v>132</v>
      </c>
      <c r="N3057">
        <v>3</v>
      </c>
      <c r="O3057">
        <v>0</v>
      </c>
      <c r="P3057">
        <v>0</v>
      </c>
      <c r="Q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133</v>
      </c>
      <c r="AI3057">
        <v>180.34</v>
      </c>
      <c r="AJ3057">
        <v>182.88</v>
      </c>
      <c r="AK3057">
        <v>170</v>
      </c>
      <c r="AL3057">
        <v>0</v>
      </c>
      <c r="AM3057">
        <v>1</v>
      </c>
      <c r="AN3057">
        <v>0</v>
      </c>
      <c r="AO3057">
        <v>36</v>
      </c>
      <c r="AP3057">
        <v>0.55800000000000005</v>
      </c>
      <c r="AQ3057">
        <v>0</v>
      </c>
      <c r="AR3057">
        <v>0.16669999999999999</v>
      </c>
      <c r="AS3057">
        <v>0.16700000000000001</v>
      </c>
      <c r="AT3057">
        <v>2</v>
      </c>
      <c r="AU3057">
        <v>2</v>
      </c>
      <c r="AV3057">
        <v>10</v>
      </c>
      <c r="AW3057">
        <v>0</v>
      </c>
      <c r="AX3057">
        <v>0</v>
      </c>
      <c r="AY3057">
        <v>0</v>
      </c>
      <c r="AZ3057">
        <v>1</v>
      </c>
      <c r="BA3057">
        <v>3</v>
      </c>
      <c r="BB3057">
        <v>0</v>
      </c>
      <c r="BC3057">
        <v>0</v>
      </c>
      <c r="BD3057">
        <v>4</v>
      </c>
      <c r="BE3057" t="s">
        <v>138</v>
      </c>
      <c r="BF3057">
        <v>182.88</v>
      </c>
      <c r="BG3057">
        <v>185.42</v>
      </c>
      <c r="BH3057">
        <v>170</v>
      </c>
      <c r="BI3057">
        <v>34</v>
      </c>
      <c r="BJ3057">
        <v>27</v>
      </c>
      <c r="BK3057">
        <v>0</v>
      </c>
      <c r="BL3057">
        <v>-1</v>
      </c>
      <c r="BM3057">
        <v>-2</v>
      </c>
      <c r="BN3057">
        <v>-4</v>
      </c>
      <c r="BO3057">
        <v>2</v>
      </c>
      <c r="BP3057">
        <v>-10</v>
      </c>
      <c r="BQ3057">
        <v>0</v>
      </c>
      <c r="BR3057">
        <v>-3</v>
      </c>
      <c r="BS3057">
        <v>0</v>
      </c>
      <c r="BT3057">
        <v>-2.54</v>
      </c>
      <c r="BU3057">
        <v>-2.54</v>
      </c>
      <c r="BV3057">
        <v>7</v>
      </c>
      <c r="BW3057">
        <v>-36</v>
      </c>
      <c r="BX3057">
        <v>0</v>
      </c>
      <c r="BY3057">
        <v>-0.16669999999999999</v>
      </c>
      <c r="BZ3057">
        <v>0</v>
      </c>
      <c r="DC3057" t="s">
        <v>144</v>
      </c>
      <c r="DD3057" t="s">
        <v>151</v>
      </c>
      <c r="DF3057">
        <v>1.56</v>
      </c>
      <c r="DG3057">
        <v>0.71</v>
      </c>
      <c r="DH3057">
        <v>0.4</v>
      </c>
      <c r="DI3057">
        <v>0.53</v>
      </c>
      <c r="DJ3057">
        <v>-0.85</v>
      </c>
      <c r="DK3057">
        <v>0.26</v>
      </c>
      <c r="DL3057">
        <v>-0.22</v>
      </c>
      <c r="DM3057">
        <v>-0.48</v>
      </c>
      <c r="DN3057">
        <v>0.79</v>
      </c>
      <c r="DO3057">
        <v>-0.18</v>
      </c>
      <c r="DP3057">
        <v>0.38</v>
      </c>
      <c r="DQ3057">
        <v>0.63</v>
      </c>
      <c r="DR3057">
        <v>0.35</v>
      </c>
      <c r="DS3057">
        <v>-0.44</v>
      </c>
      <c r="DT3057">
        <v>1.06</v>
      </c>
      <c r="DU3057">
        <v>-0.56000000000000005</v>
      </c>
      <c r="DV3057">
        <f t="shared" si="282"/>
        <v>0.77</v>
      </c>
      <c r="DW3057">
        <f t="shared" si="283"/>
        <v>0.51254268114958002</v>
      </c>
      <c r="DX3057">
        <f t="shared" si="284"/>
        <v>2.0000000000000018E-2</v>
      </c>
      <c r="DY3057">
        <f t="shared" si="285"/>
        <v>-1.2</v>
      </c>
      <c r="DZ3057">
        <f t="shared" si="286"/>
        <v>0</v>
      </c>
      <c r="EA3057">
        <f t="shared" si="287"/>
        <v>8.0000000000000071E-2</v>
      </c>
    </row>
    <row r="3058" spans="1:131" x14ac:dyDescent="0.25">
      <c r="A3058" t="s">
        <v>1077</v>
      </c>
      <c r="B3058" t="s">
        <v>1546</v>
      </c>
      <c r="C3058">
        <v>-440</v>
      </c>
      <c r="D3058">
        <v>390</v>
      </c>
      <c r="E3058">
        <v>22.7273</v>
      </c>
      <c r="F3058">
        <v>390</v>
      </c>
      <c r="G3058" t="s">
        <v>1706</v>
      </c>
      <c r="H3058" t="s">
        <v>128</v>
      </c>
      <c r="I3058" t="s">
        <v>1118</v>
      </c>
      <c r="J3058" t="s">
        <v>130</v>
      </c>
      <c r="K3058" t="b">
        <v>0</v>
      </c>
      <c r="L3058" t="s">
        <v>162</v>
      </c>
      <c r="M3058" t="s">
        <v>132</v>
      </c>
      <c r="N3058">
        <v>3</v>
      </c>
      <c r="O3058">
        <v>1</v>
      </c>
      <c r="P3058">
        <v>0</v>
      </c>
      <c r="Q3058">
        <v>0</v>
      </c>
      <c r="R3058">
        <v>27.4</v>
      </c>
      <c r="S3058">
        <v>0.33600000000000002</v>
      </c>
      <c r="T3058">
        <v>0.4</v>
      </c>
      <c r="U3058">
        <v>0.6</v>
      </c>
      <c r="V3058">
        <v>7.3999999999999996E-2</v>
      </c>
      <c r="W3058">
        <v>2</v>
      </c>
      <c r="X3058">
        <v>3</v>
      </c>
      <c r="Y3058">
        <v>13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1</v>
      </c>
      <c r="AF3058">
        <v>0</v>
      </c>
      <c r="AG3058">
        <v>2</v>
      </c>
      <c r="AH3058" t="s">
        <v>133</v>
      </c>
      <c r="AI3058">
        <v>177.8</v>
      </c>
      <c r="AJ3058">
        <v>185.42</v>
      </c>
      <c r="AK3058">
        <v>155</v>
      </c>
      <c r="AL3058">
        <v>1</v>
      </c>
      <c r="AM3058">
        <v>0</v>
      </c>
      <c r="AN3058">
        <v>0</v>
      </c>
      <c r="AO3058">
        <v>20</v>
      </c>
      <c r="AP3058">
        <v>0.33700000000000002</v>
      </c>
      <c r="AQ3058">
        <v>0.66669999999999996</v>
      </c>
      <c r="AR3058">
        <v>0</v>
      </c>
      <c r="AS3058">
        <v>0</v>
      </c>
      <c r="AT3058">
        <v>2</v>
      </c>
      <c r="AU3058">
        <v>1</v>
      </c>
      <c r="AV3058">
        <v>5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>
        <v>1</v>
      </c>
      <c r="BC3058">
        <v>0</v>
      </c>
      <c r="BD3058">
        <v>2</v>
      </c>
      <c r="BE3058" t="s">
        <v>133</v>
      </c>
      <c r="BF3058">
        <v>177.8</v>
      </c>
      <c r="BG3058">
        <v>185.42</v>
      </c>
      <c r="BH3058">
        <v>155</v>
      </c>
      <c r="BI3058">
        <v>28</v>
      </c>
      <c r="BJ3058">
        <v>30</v>
      </c>
      <c r="BK3058">
        <v>0</v>
      </c>
      <c r="BL3058">
        <v>0</v>
      </c>
      <c r="BM3058">
        <v>0</v>
      </c>
      <c r="BN3058">
        <v>0</v>
      </c>
      <c r="BO3058">
        <v>-2</v>
      </c>
      <c r="BP3058">
        <v>8</v>
      </c>
      <c r="BQ3058">
        <v>0</v>
      </c>
      <c r="BR3058">
        <v>-1</v>
      </c>
      <c r="BS3058">
        <v>0</v>
      </c>
      <c r="BT3058">
        <v>0</v>
      </c>
      <c r="BU3058">
        <v>0</v>
      </c>
      <c r="BV3058">
        <v>-2</v>
      </c>
      <c r="BW3058">
        <v>7.4</v>
      </c>
      <c r="BX3058">
        <v>-0.26669999999999999</v>
      </c>
      <c r="BY3058">
        <v>0.6</v>
      </c>
      <c r="BZ3058">
        <v>0</v>
      </c>
      <c r="DC3058" t="s">
        <v>144</v>
      </c>
      <c r="DD3058" t="s">
        <v>158</v>
      </c>
      <c r="DE3058" t="s">
        <v>159</v>
      </c>
      <c r="DF3058">
        <v>-0.7</v>
      </c>
      <c r="DG3058">
        <v>-1.44</v>
      </c>
      <c r="DH3058">
        <v>0.41</v>
      </c>
      <c r="DI3058">
        <v>-0.28999999999999998</v>
      </c>
      <c r="DJ3058">
        <v>-0.5</v>
      </c>
      <c r="DK3058">
        <v>1.4</v>
      </c>
      <c r="DL3058">
        <v>7.0000000000000007E-2</v>
      </c>
      <c r="DM3058">
        <v>0.09</v>
      </c>
      <c r="DN3058">
        <v>-0.87</v>
      </c>
      <c r="DO3058">
        <v>-1.28</v>
      </c>
      <c r="DP3058">
        <v>-0.14000000000000001</v>
      </c>
      <c r="DQ3058">
        <v>-1.01</v>
      </c>
      <c r="DR3058">
        <v>-0.66</v>
      </c>
      <c r="DS3058">
        <v>-1.06</v>
      </c>
      <c r="DT3058">
        <v>-0.49</v>
      </c>
      <c r="DU3058">
        <v>-0.28000000000000003</v>
      </c>
      <c r="DV3058">
        <f t="shared" si="282"/>
        <v>0.17000000000000004</v>
      </c>
      <c r="DW3058">
        <f t="shared" si="283"/>
        <v>0</v>
      </c>
      <c r="DX3058">
        <f t="shared" si="284"/>
        <v>0.55000000000000004</v>
      </c>
      <c r="DY3058">
        <f t="shared" si="285"/>
        <v>0.16000000000000003</v>
      </c>
      <c r="DZ3058">
        <f t="shared" si="286"/>
        <v>1.4442991379904648</v>
      </c>
      <c r="EA3058">
        <f t="shared" si="287"/>
        <v>0.37</v>
      </c>
    </row>
    <row r="3059" spans="1:131" x14ac:dyDescent="0.25">
      <c r="A3059" t="s">
        <v>1463</v>
      </c>
      <c r="B3059" t="s">
        <v>1448</v>
      </c>
      <c r="C3059">
        <v>-125</v>
      </c>
      <c r="D3059">
        <v>105</v>
      </c>
      <c r="E3059">
        <v>80</v>
      </c>
      <c r="F3059">
        <v>105</v>
      </c>
      <c r="G3059" t="s">
        <v>1706</v>
      </c>
      <c r="H3059" t="s">
        <v>128</v>
      </c>
      <c r="I3059" t="s">
        <v>1118</v>
      </c>
      <c r="J3059" t="s">
        <v>143</v>
      </c>
      <c r="K3059" t="b">
        <v>0</v>
      </c>
      <c r="L3059" t="s">
        <v>157</v>
      </c>
      <c r="M3059" t="s">
        <v>132</v>
      </c>
      <c r="N3059">
        <v>3</v>
      </c>
      <c r="O3059">
        <v>0</v>
      </c>
      <c r="P3059">
        <v>2</v>
      </c>
      <c r="Q3059">
        <v>0</v>
      </c>
      <c r="R3059">
        <v>51.5</v>
      </c>
      <c r="S3059">
        <v>0.51500000000000001</v>
      </c>
      <c r="T3059">
        <v>0</v>
      </c>
      <c r="U3059">
        <v>1</v>
      </c>
      <c r="V3059">
        <v>6.5000000000000002E-2</v>
      </c>
      <c r="W3059">
        <v>2</v>
      </c>
      <c r="X3059">
        <v>0</v>
      </c>
      <c r="Y3059">
        <v>4</v>
      </c>
      <c r="Z3059">
        <v>0</v>
      </c>
      <c r="AA3059">
        <v>0</v>
      </c>
      <c r="AB3059">
        <v>1</v>
      </c>
      <c r="AC3059">
        <v>0</v>
      </c>
      <c r="AD3059">
        <v>1</v>
      </c>
      <c r="AE3059">
        <v>0</v>
      </c>
      <c r="AF3059">
        <v>0</v>
      </c>
      <c r="AG3059">
        <v>2</v>
      </c>
      <c r="AH3059" t="s">
        <v>133</v>
      </c>
      <c r="AI3059">
        <v>182.88</v>
      </c>
      <c r="AJ3059">
        <v>195.58</v>
      </c>
      <c r="AK3059">
        <v>170</v>
      </c>
      <c r="AL3059">
        <v>0</v>
      </c>
      <c r="AM3059">
        <v>1</v>
      </c>
      <c r="AN3059">
        <v>0</v>
      </c>
      <c r="AO3059">
        <v>23.25</v>
      </c>
      <c r="AP3059">
        <v>0.41099999999999998</v>
      </c>
      <c r="AQ3059">
        <v>0.8125</v>
      </c>
      <c r="AR3059">
        <v>1</v>
      </c>
      <c r="AS3059">
        <v>0.23699999999999999</v>
      </c>
      <c r="AT3059">
        <v>4</v>
      </c>
      <c r="AU3059">
        <v>6</v>
      </c>
      <c r="AV3059">
        <v>33</v>
      </c>
      <c r="AW3059">
        <v>0</v>
      </c>
      <c r="AX3059">
        <v>0</v>
      </c>
      <c r="AY3059">
        <v>1</v>
      </c>
      <c r="AZ3059">
        <v>2</v>
      </c>
      <c r="BA3059">
        <v>5</v>
      </c>
      <c r="BB3059">
        <v>2</v>
      </c>
      <c r="BC3059">
        <v>0</v>
      </c>
      <c r="BD3059">
        <v>10</v>
      </c>
      <c r="BE3059" t="s">
        <v>133</v>
      </c>
      <c r="BF3059">
        <v>182.88</v>
      </c>
      <c r="BG3059">
        <v>187.96</v>
      </c>
      <c r="BH3059">
        <v>170</v>
      </c>
      <c r="BI3059">
        <v>40</v>
      </c>
      <c r="BJ3059">
        <v>34</v>
      </c>
      <c r="BK3059">
        <v>0</v>
      </c>
      <c r="BL3059">
        <v>1</v>
      </c>
      <c r="BM3059">
        <v>-2</v>
      </c>
      <c r="BN3059">
        <v>-8</v>
      </c>
      <c r="BO3059">
        <v>6</v>
      </c>
      <c r="BP3059">
        <v>-29</v>
      </c>
      <c r="BQ3059">
        <v>0</v>
      </c>
      <c r="BR3059">
        <v>-4</v>
      </c>
      <c r="BS3059">
        <v>-2</v>
      </c>
      <c r="BT3059">
        <v>0</v>
      </c>
      <c r="BU3059">
        <v>7.62</v>
      </c>
      <c r="BV3059">
        <v>6</v>
      </c>
      <c r="BW3059">
        <v>28.25</v>
      </c>
      <c r="BX3059">
        <v>-0.8125</v>
      </c>
      <c r="BY3059">
        <v>0</v>
      </c>
      <c r="BZ3059">
        <v>0</v>
      </c>
      <c r="DC3059" t="s">
        <v>144</v>
      </c>
      <c r="DD3059" t="s">
        <v>139</v>
      </c>
      <c r="DE3059" t="s">
        <v>673</v>
      </c>
      <c r="DF3059">
        <v>-0.65</v>
      </c>
      <c r="DG3059">
        <v>0.04</v>
      </c>
      <c r="DH3059">
        <v>-0.39</v>
      </c>
      <c r="DI3059">
        <v>0.53</v>
      </c>
      <c r="DJ3059">
        <v>0.15</v>
      </c>
      <c r="DK3059">
        <v>-0.21</v>
      </c>
      <c r="DL3059">
        <v>0.36</v>
      </c>
      <c r="DM3059">
        <v>1.21</v>
      </c>
      <c r="DN3059">
        <v>-0.26</v>
      </c>
      <c r="DO3059">
        <v>-0.79</v>
      </c>
      <c r="DP3059">
        <v>0.16</v>
      </c>
      <c r="DQ3059">
        <v>-1.01</v>
      </c>
      <c r="DR3059">
        <v>0.26</v>
      </c>
      <c r="DS3059">
        <v>-0.82</v>
      </c>
      <c r="DT3059">
        <v>-0.49</v>
      </c>
      <c r="DU3059">
        <v>-0.84</v>
      </c>
      <c r="DV3059">
        <f t="shared" si="282"/>
        <v>-0.39</v>
      </c>
      <c r="DW3059">
        <f t="shared" si="283"/>
        <v>0.28354893757515648</v>
      </c>
      <c r="DX3059">
        <f t="shared" si="284"/>
        <v>-0.55000000000000004</v>
      </c>
      <c r="DY3059">
        <f t="shared" si="285"/>
        <v>-0.11000000000000001</v>
      </c>
      <c r="DZ3059">
        <f t="shared" si="286"/>
        <v>0</v>
      </c>
      <c r="EA3059">
        <f t="shared" si="287"/>
        <v>2.0499999999999998</v>
      </c>
    </row>
    <row r="3060" spans="1:131" x14ac:dyDescent="0.25">
      <c r="A3060" t="s">
        <v>1465</v>
      </c>
      <c r="B3060" t="s">
        <v>204</v>
      </c>
      <c r="C3060">
        <v>200</v>
      </c>
      <c r="D3060">
        <v>-240</v>
      </c>
      <c r="E3060">
        <v>200</v>
      </c>
      <c r="F3060">
        <v>41.666699999999999</v>
      </c>
      <c r="G3060" t="s">
        <v>1706</v>
      </c>
      <c r="H3060" t="s">
        <v>128</v>
      </c>
      <c r="I3060" t="s">
        <v>1118</v>
      </c>
      <c r="J3060" t="s">
        <v>143</v>
      </c>
      <c r="K3060" t="b">
        <v>0</v>
      </c>
      <c r="L3060" t="s">
        <v>169</v>
      </c>
      <c r="M3060" t="s">
        <v>132</v>
      </c>
      <c r="N3060">
        <v>3</v>
      </c>
      <c r="O3060">
        <v>2</v>
      </c>
      <c r="P3060">
        <v>0</v>
      </c>
      <c r="Q3060">
        <v>0</v>
      </c>
      <c r="R3060">
        <v>31.25</v>
      </c>
      <c r="S3060">
        <v>0.56000000000000005</v>
      </c>
      <c r="T3060">
        <v>0.75</v>
      </c>
      <c r="U3060">
        <v>0.5</v>
      </c>
      <c r="V3060">
        <v>0.25</v>
      </c>
      <c r="W3060">
        <v>1</v>
      </c>
      <c r="X3060">
        <v>3</v>
      </c>
      <c r="Y3060">
        <v>8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1</v>
      </c>
      <c r="AH3060" t="s">
        <v>133</v>
      </c>
      <c r="AI3060">
        <v>167.64</v>
      </c>
      <c r="AJ3060">
        <v>165.1</v>
      </c>
      <c r="AK3060">
        <v>135</v>
      </c>
      <c r="AL3060">
        <v>2</v>
      </c>
      <c r="AM3060">
        <v>0</v>
      </c>
      <c r="AN3060">
        <v>0</v>
      </c>
      <c r="AO3060">
        <v>23.5</v>
      </c>
      <c r="AP3060">
        <v>0.41799999999999998</v>
      </c>
      <c r="AQ3060">
        <v>1</v>
      </c>
      <c r="AR3060">
        <v>2.5</v>
      </c>
      <c r="AS3060">
        <v>0.33300000000000002</v>
      </c>
      <c r="AT3060">
        <v>2</v>
      </c>
      <c r="AU3060">
        <v>2</v>
      </c>
      <c r="AV3060">
        <v>11</v>
      </c>
      <c r="AW3060">
        <v>0</v>
      </c>
      <c r="AX3060">
        <v>0</v>
      </c>
      <c r="AY3060">
        <v>1</v>
      </c>
      <c r="AZ3060">
        <v>0</v>
      </c>
      <c r="BA3060">
        <v>0</v>
      </c>
      <c r="BB3060">
        <v>1</v>
      </c>
      <c r="BC3060">
        <v>0</v>
      </c>
      <c r="BD3060">
        <v>2</v>
      </c>
      <c r="BE3060" t="s">
        <v>133</v>
      </c>
      <c r="BF3060">
        <v>170.18</v>
      </c>
      <c r="BG3060">
        <v>177.8</v>
      </c>
      <c r="BH3060">
        <v>135</v>
      </c>
      <c r="BI3060">
        <v>29</v>
      </c>
      <c r="BJ3060">
        <v>29</v>
      </c>
      <c r="BK3060">
        <v>0</v>
      </c>
      <c r="BL3060">
        <v>0</v>
      </c>
      <c r="BM3060">
        <v>-1</v>
      </c>
      <c r="BN3060">
        <v>-1</v>
      </c>
      <c r="BO3060">
        <v>-1</v>
      </c>
      <c r="BP3060">
        <v>-3</v>
      </c>
      <c r="BQ3060">
        <v>0</v>
      </c>
      <c r="BR3060">
        <v>1</v>
      </c>
      <c r="BS3060">
        <v>-1</v>
      </c>
      <c r="BT3060">
        <v>-2.54</v>
      </c>
      <c r="BU3060">
        <v>-12.7</v>
      </c>
      <c r="BV3060">
        <v>0</v>
      </c>
      <c r="BW3060">
        <v>7.75</v>
      </c>
      <c r="BX3060">
        <v>-0.25</v>
      </c>
      <c r="BY3060">
        <v>-2</v>
      </c>
      <c r="BZ3060">
        <v>0</v>
      </c>
      <c r="DC3060" t="s">
        <v>144</v>
      </c>
      <c r="DD3060" t="s">
        <v>158</v>
      </c>
      <c r="DE3060" t="s">
        <v>185</v>
      </c>
      <c r="DF3060">
        <v>-1.4</v>
      </c>
      <c r="DG3060">
        <v>-0.63</v>
      </c>
      <c r="DH3060">
        <v>-1.38</v>
      </c>
      <c r="DI3060">
        <v>-0.42</v>
      </c>
      <c r="DJ3060">
        <v>0.39</v>
      </c>
      <c r="DK3060">
        <v>0.31</v>
      </c>
      <c r="DL3060">
        <v>-0.51</v>
      </c>
      <c r="DM3060">
        <v>0.23</v>
      </c>
      <c r="DN3060">
        <v>1.38</v>
      </c>
      <c r="DO3060">
        <v>-0.18</v>
      </c>
      <c r="DP3060">
        <v>1.66</v>
      </c>
      <c r="DQ3060">
        <v>0.38</v>
      </c>
      <c r="DR3060">
        <v>-0.63</v>
      </c>
      <c r="DS3060">
        <v>-0.77</v>
      </c>
      <c r="DT3060">
        <v>0.84</v>
      </c>
      <c r="DU3060">
        <v>0.28000000000000003</v>
      </c>
      <c r="DV3060">
        <f t="shared" si="282"/>
        <v>-2.78</v>
      </c>
      <c r="DW3060">
        <f t="shared" si="283"/>
        <v>0</v>
      </c>
      <c r="DX3060">
        <f t="shared" si="284"/>
        <v>-3.04</v>
      </c>
      <c r="DY3060">
        <f t="shared" si="285"/>
        <v>1.02</v>
      </c>
      <c r="DZ3060">
        <f t="shared" si="286"/>
        <v>0.22271057451320089</v>
      </c>
      <c r="EA3060">
        <f t="shared" si="287"/>
        <v>-5.0000000000000017E-2</v>
      </c>
    </row>
    <row r="3061" spans="1:131" x14ac:dyDescent="0.25">
      <c r="A3061" t="s">
        <v>1423</v>
      </c>
      <c r="B3061" t="s">
        <v>1707</v>
      </c>
      <c r="C3061">
        <v>-155</v>
      </c>
      <c r="D3061">
        <v>135</v>
      </c>
      <c r="E3061">
        <v>64.516099999999994</v>
      </c>
      <c r="F3061">
        <v>135</v>
      </c>
      <c r="G3061" t="s">
        <v>1706</v>
      </c>
      <c r="H3061" t="s">
        <v>128</v>
      </c>
      <c r="I3061" t="s">
        <v>1118</v>
      </c>
      <c r="J3061" t="s">
        <v>130</v>
      </c>
      <c r="K3061" t="b">
        <v>0</v>
      </c>
      <c r="L3061" t="s">
        <v>169</v>
      </c>
      <c r="M3061" t="s">
        <v>132</v>
      </c>
      <c r="N3061">
        <v>3</v>
      </c>
      <c r="O3061">
        <v>0</v>
      </c>
      <c r="P3061">
        <v>1</v>
      </c>
      <c r="Q3061">
        <v>0</v>
      </c>
      <c r="R3061">
        <v>6</v>
      </c>
      <c r="S3061">
        <v>0.61299999999999999</v>
      </c>
      <c r="T3061">
        <v>1</v>
      </c>
      <c r="U3061">
        <v>1</v>
      </c>
      <c r="V3061">
        <v>0.123</v>
      </c>
      <c r="W3061">
        <v>1</v>
      </c>
      <c r="X3061">
        <v>2</v>
      </c>
      <c r="Y3061">
        <v>5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1</v>
      </c>
      <c r="AH3061" t="s">
        <v>133</v>
      </c>
      <c r="AI3061">
        <v>172.72</v>
      </c>
      <c r="AJ3061">
        <v>182.88</v>
      </c>
      <c r="AK3061">
        <v>135</v>
      </c>
      <c r="AL3061">
        <v>0</v>
      </c>
      <c r="AM3061">
        <v>1</v>
      </c>
      <c r="AN3061">
        <v>0</v>
      </c>
      <c r="AO3061">
        <v>31.75</v>
      </c>
      <c r="AP3061">
        <v>0.54</v>
      </c>
      <c r="AQ3061">
        <v>0.5</v>
      </c>
      <c r="AR3061">
        <v>1.125</v>
      </c>
      <c r="AS3061">
        <v>0.316</v>
      </c>
      <c r="AT3061">
        <v>1</v>
      </c>
      <c r="AU3061">
        <v>4</v>
      </c>
      <c r="AV3061">
        <v>20</v>
      </c>
      <c r="AW3061">
        <v>0</v>
      </c>
      <c r="AX3061">
        <v>0</v>
      </c>
      <c r="AY3061">
        <v>0</v>
      </c>
      <c r="AZ3061">
        <v>2</v>
      </c>
      <c r="BA3061">
        <v>1</v>
      </c>
      <c r="BB3061">
        <v>1</v>
      </c>
      <c r="BC3061">
        <v>0</v>
      </c>
      <c r="BD3061">
        <v>4</v>
      </c>
      <c r="BE3061" t="s">
        <v>133</v>
      </c>
      <c r="BF3061">
        <v>172.72</v>
      </c>
      <c r="BG3061">
        <v>185.42</v>
      </c>
      <c r="BH3061">
        <v>135</v>
      </c>
      <c r="BI3061">
        <v>28</v>
      </c>
      <c r="BJ3061">
        <v>36</v>
      </c>
      <c r="BK3061">
        <v>0</v>
      </c>
      <c r="BL3061">
        <v>0</v>
      </c>
      <c r="BM3061">
        <v>0</v>
      </c>
      <c r="BN3061">
        <v>-3</v>
      </c>
      <c r="BO3061">
        <v>2</v>
      </c>
      <c r="BP3061">
        <v>-15</v>
      </c>
      <c r="BQ3061">
        <v>0</v>
      </c>
      <c r="BR3061">
        <v>-1</v>
      </c>
      <c r="BS3061">
        <v>-1</v>
      </c>
      <c r="BT3061">
        <v>0</v>
      </c>
      <c r="BU3061">
        <v>-2.54</v>
      </c>
      <c r="BV3061">
        <v>-8</v>
      </c>
      <c r="BW3061">
        <v>-25.75</v>
      </c>
      <c r="BX3061">
        <v>0.5</v>
      </c>
      <c r="BY3061">
        <v>-0.125</v>
      </c>
      <c r="BZ3061">
        <v>0</v>
      </c>
      <c r="DC3061" t="s">
        <v>144</v>
      </c>
      <c r="DD3061" t="s">
        <v>158</v>
      </c>
      <c r="DE3061" t="s">
        <v>163</v>
      </c>
      <c r="DF3061">
        <v>-0.93</v>
      </c>
      <c r="DG3061">
        <v>0.04</v>
      </c>
      <c r="DH3061">
        <v>-0.54</v>
      </c>
      <c r="DI3061">
        <v>1.07</v>
      </c>
      <c r="DJ3061">
        <v>-0.53</v>
      </c>
      <c r="DK3061">
        <v>0.41</v>
      </c>
      <c r="DL3061">
        <v>-1.04</v>
      </c>
      <c r="DM3061">
        <v>0.09</v>
      </c>
      <c r="DN3061">
        <v>-1.88</v>
      </c>
      <c r="DO3061">
        <v>2.41</v>
      </c>
      <c r="DP3061">
        <v>-1.61</v>
      </c>
      <c r="DQ3061">
        <v>-1.1299999999999999</v>
      </c>
      <c r="DR3061">
        <v>0.53</v>
      </c>
      <c r="DS3061">
        <v>-0.2</v>
      </c>
      <c r="DT3061">
        <v>-0.49</v>
      </c>
      <c r="DU3061">
        <v>1.4</v>
      </c>
      <c r="DV3061">
        <f t="shared" si="282"/>
        <v>0.94999999999999984</v>
      </c>
      <c r="DW3061">
        <f t="shared" si="283"/>
        <v>0.29189039038652848</v>
      </c>
      <c r="DX3061">
        <f t="shared" si="284"/>
        <v>1.07</v>
      </c>
      <c r="DY3061">
        <f t="shared" si="285"/>
        <v>-1.06</v>
      </c>
      <c r="DZ3061">
        <f t="shared" si="286"/>
        <v>0.78160092118676527</v>
      </c>
      <c r="EA3061">
        <f t="shared" si="287"/>
        <v>-1.3099999999999998</v>
      </c>
    </row>
    <row r="3062" spans="1:131" x14ac:dyDescent="0.25">
      <c r="A3062" t="s">
        <v>272</v>
      </c>
      <c r="B3062" t="s">
        <v>1661</v>
      </c>
      <c r="C3062">
        <v>-265</v>
      </c>
      <c r="D3062">
        <v>225</v>
      </c>
      <c r="E3062">
        <v>37.735799999999998</v>
      </c>
      <c r="F3062">
        <v>225</v>
      </c>
      <c r="G3062" t="s">
        <v>1706</v>
      </c>
      <c r="H3062" t="s">
        <v>128</v>
      </c>
      <c r="I3062" t="s">
        <v>1118</v>
      </c>
      <c r="J3062" t="s">
        <v>130</v>
      </c>
      <c r="K3062" t="b">
        <v>0</v>
      </c>
      <c r="L3062" t="s">
        <v>162</v>
      </c>
      <c r="M3062" t="s">
        <v>132</v>
      </c>
      <c r="N3062">
        <v>3</v>
      </c>
      <c r="O3062">
        <v>1</v>
      </c>
      <c r="P3062">
        <v>0</v>
      </c>
      <c r="Q3062">
        <v>0</v>
      </c>
      <c r="R3062">
        <v>26</v>
      </c>
      <c r="S3062">
        <v>0.3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133</v>
      </c>
      <c r="AI3062">
        <v>172.72</v>
      </c>
      <c r="AJ3062">
        <v>180.34</v>
      </c>
      <c r="AK3062">
        <v>155</v>
      </c>
      <c r="AL3062">
        <v>1</v>
      </c>
      <c r="AM3062">
        <v>0</v>
      </c>
      <c r="AN3062">
        <v>0</v>
      </c>
      <c r="AO3062">
        <v>24</v>
      </c>
      <c r="AP3062">
        <v>0.39500000000000002</v>
      </c>
      <c r="AQ3062">
        <v>1</v>
      </c>
      <c r="AR3062">
        <v>1.75</v>
      </c>
      <c r="AS3062">
        <v>0.5</v>
      </c>
      <c r="AT3062">
        <v>3</v>
      </c>
      <c r="AU3062">
        <v>1</v>
      </c>
      <c r="AV3062">
        <v>10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2</v>
      </c>
      <c r="BC3062">
        <v>0</v>
      </c>
      <c r="BD3062">
        <v>3</v>
      </c>
      <c r="BE3062" t="s">
        <v>133</v>
      </c>
      <c r="BF3062">
        <v>177.8</v>
      </c>
      <c r="BG3062">
        <v>180.34</v>
      </c>
      <c r="BH3062">
        <v>155</v>
      </c>
      <c r="BI3062">
        <v>29</v>
      </c>
      <c r="BJ3062">
        <v>25</v>
      </c>
      <c r="BK3062">
        <v>0</v>
      </c>
      <c r="BL3062">
        <v>0</v>
      </c>
      <c r="BM3062">
        <v>-3</v>
      </c>
      <c r="BN3062">
        <v>-3</v>
      </c>
      <c r="BO3062">
        <v>0</v>
      </c>
      <c r="BP3062">
        <v>-7</v>
      </c>
      <c r="BQ3062">
        <v>0</v>
      </c>
      <c r="BR3062">
        <v>0</v>
      </c>
      <c r="BS3062">
        <v>-2</v>
      </c>
      <c r="BT3062">
        <v>-5.08</v>
      </c>
      <c r="BU3062">
        <v>0</v>
      </c>
      <c r="BV3062">
        <v>4</v>
      </c>
      <c r="BW3062">
        <v>2</v>
      </c>
      <c r="BX3062">
        <v>-1</v>
      </c>
      <c r="BY3062">
        <v>-1.75</v>
      </c>
      <c r="BZ3062">
        <v>0</v>
      </c>
      <c r="DC3062" t="s">
        <v>144</v>
      </c>
      <c r="DD3062" t="s">
        <v>158</v>
      </c>
      <c r="DE3062" t="s">
        <v>163</v>
      </c>
      <c r="DF3062">
        <v>-0.28999999999999998</v>
      </c>
      <c r="DG3062">
        <v>0.04</v>
      </c>
      <c r="DH3062">
        <v>-0.22</v>
      </c>
      <c r="DI3062">
        <v>-0.28999999999999998</v>
      </c>
      <c r="DJ3062">
        <v>0.37</v>
      </c>
      <c r="DK3062">
        <v>-0.21</v>
      </c>
      <c r="DL3062">
        <v>-0.6</v>
      </c>
      <c r="DM3062">
        <v>0.09</v>
      </c>
      <c r="DN3062">
        <v>-1.07</v>
      </c>
      <c r="DO3062">
        <v>-1.1599999999999999</v>
      </c>
      <c r="DP3062">
        <v>0.28000000000000003</v>
      </c>
      <c r="DQ3062">
        <v>0.25</v>
      </c>
      <c r="DR3062">
        <v>-0.38</v>
      </c>
      <c r="DS3062">
        <v>-0.57999999999999996</v>
      </c>
      <c r="DT3062">
        <v>0.22</v>
      </c>
      <c r="DU3062">
        <v>-0.84</v>
      </c>
      <c r="DV3062">
        <f t="shared" si="282"/>
        <v>0.78</v>
      </c>
      <c r="DW3062">
        <f t="shared" si="283"/>
        <v>0.17320508075688773</v>
      </c>
      <c r="DX3062">
        <f t="shared" si="284"/>
        <v>-0.5</v>
      </c>
      <c r="DY3062">
        <f t="shared" si="285"/>
        <v>0.75</v>
      </c>
      <c r="DZ3062">
        <f t="shared" si="286"/>
        <v>0</v>
      </c>
      <c r="EA3062">
        <f t="shared" si="287"/>
        <v>0.92999999999999994</v>
      </c>
    </row>
    <row r="3063" spans="1:131" x14ac:dyDescent="0.25">
      <c r="A3063" t="s">
        <v>1534</v>
      </c>
      <c r="B3063" t="s">
        <v>1613</v>
      </c>
      <c r="C3063">
        <v>105</v>
      </c>
      <c r="D3063">
        <v>-125</v>
      </c>
      <c r="E3063">
        <v>105</v>
      </c>
      <c r="F3063">
        <v>80</v>
      </c>
      <c r="G3063" t="s">
        <v>1706</v>
      </c>
      <c r="H3063" t="s">
        <v>128</v>
      </c>
      <c r="I3063" t="s">
        <v>1118</v>
      </c>
      <c r="J3063" t="s">
        <v>130</v>
      </c>
      <c r="K3063" t="b">
        <v>0</v>
      </c>
      <c r="L3063" t="s">
        <v>169</v>
      </c>
      <c r="M3063" t="s">
        <v>132</v>
      </c>
      <c r="N3063">
        <v>3</v>
      </c>
      <c r="O3063">
        <v>0</v>
      </c>
      <c r="P3063">
        <v>1</v>
      </c>
      <c r="Q3063">
        <v>0</v>
      </c>
      <c r="R3063">
        <v>59</v>
      </c>
      <c r="S3063">
        <v>0.56000000000000005</v>
      </c>
      <c r="T3063">
        <v>2</v>
      </c>
      <c r="U3063">
        <v>0</v>
      </c>
      <c r="V3063">
        <v>0</v>
      </c>
      <c r="W3063">
        <v>1</v>
      </c>
      <c r="X3063">
        <v>0</v>
      </c>
      <c r="Y3063">
        <v>3</v>
      </c>
      <c r="Z3063">
        <v>1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1</v>
      </c>
      <c r="AH3063" t="s">
        <v>133</v>
      </c>
      <c r="AI3063">
        <v>170.18</v>
      </c>
      <c r="AJ3063">
        <v>165.1</v>
      </c>
      <c r="AK3063">
        <v>135</v>
      </c>
      <c r="AL3063">
        <v>0</v>
      </c>
      <c r="AM3063">
        <v>2</v>
      </c>
      <c r="AN3063">
        <v>0</v>
      </c>
      <c r="AO3063">
        <v>30.5</v>
      </c>
      <c r="AP3063">
        <v>0.41499999999999998</v>
      </c>
      <c r="AQ3063">
        <v>0</v>
      </c>
      <c r="AR3063">
        <v>1</v>
      </c>
      <c r="AS3063">
        <v>0.625</v>
      </c>
      <c r="AT3063">
        <v>2</v>
      </c>
      <c r="AU3063">
        <v>0</v>
      </c>
      <c r="AV3063">
        <v>6</v>
      </c>
      <c r="AW3063">
        <v>0</v>
      </c>
      <c r="AX3063">
        <v>0</v>
      </c>
      <c r="AY3063">
        <v>1</v>
      </c>
      <c r="AZ3063">
        <v>1</v>
      </c>
      <c r="BA3063">
        <v>0</v>
      </c>
      <c r="BB3063">
        <v>0</v>
      </c>
      <c r="BC3063">
        <v>0</v>
      </c>
      <c r="BD3063">
        <v>2</v>
      </c>
      <c r="BE3063" t="s">
        <v>133</v>
      </c>
      <c r="BF3063">
        <v>172.72</v>
      </c>
      <c r="BG3063">
        <v>175.26</v>
      </c>
      <c r="BH3063">
        <v>125</v>
      </c>
      <c r="BI3063">
        <v>30</v>
      </c>
      <c r="BJ3063">
        <v>33</v>
      </c>
      <c r="BK3063">
        <v>0</v>
      </c>
      <c r="BL3063">
        <v>-1</v>
      </c>
      <c r="BM3063">
        <v>-1</v>
      </c>
      <c r="BN3063">
        <v>-1</v>
      </c>
      <c r="BO3063">
        <v>0</v>
      </c>
      <c r="BP3063">
        <v>-3</v>
      </c>
      <c r="BQ3063">
        <v>1</v>
      </c>
      <c r="BR3063">
        <v>0</v>
      </c>
      <c r="BS3063">
        <v>0</v>
      </c>
      <c r="BT3063">
        <v>-2.54</v>
      </c>
      <c r="BU3063">
        <v>-10.16</v>
      </c>
      <c r="BV3063">
        <v>-3</v>
      </c>
      <c r="BW3063">
        <v>28.5</v>
      </c>
      <c r="BX3063">
        <v>2</v>
      </c>
      <c r="BY3063">
        <v>-1</v>
      </c>
      <c r="BZ3063">
        <v>0</v>
      </c>
      <c r="DC3063" t="s">
        <v>144</v>
      </c>
      <c r="DD3063" t="s">
        <v>158</v>
      </c>
      <c r="DE3063" t="s">
        <v>159</v>
      </c>
      <c r="DF3063">
        <v>-1.1599999999999999</v>
      </c>
      <c r="DG3063">
        <v>-1.04</v>
      </c>
      <c r="DH3063">
        <v>-1.17</v>
      </c>
      <c r="DI3063">
        <v>0.93</v>
      </c>
      <c r="DJ3063">
        <v>-0.7</v>
      </c>
      <c r="DK3063">
        <v>0.56999999999999995</v>
      </c>
      <c r="DL3063">
        <v>-0.8</v>
      </c>
      <c r="DM3063">
        <v>-0.62</v>
      </c>
      <c r="DN3063">
        <v>0.11</v>
      </c>
      <c r="DO3063">
        <v>-0.54</v>
      </c>
      <c r="DP3063">
        <v>-0.4</v>
      </c>
      <c r="DQ3063">
        <v>0.5</v>
      </c>
      <c r="DR3063">
        <v>0.35</v>
      </c>
      <c r="DS3063">
        <v>-0.49</v>
      </c>
      <c r="DT3063">
        <v>-1.59</v>
      </c>
      <c r="DU3063">
        <v>0.28000000000000003</v>
      </c>
      <c r="DV3063">
        <f t="shared" si="282"/>
        <v>-1.27</v>
      </c>
      <c r="DW3063">
        <f t="shared" si="283"/>
        <v>0</v>
      </c>
      <c r="DX3063">
        <f t="shared" si="284"/>
        <v>-0.76999999999999991</v>
      </c>
      <c r="DY3063">
        <f t="shared" si="285"/>
        <v>-1.0499999999999998</v>
      </c>
      <c r="DZ3063">
        <f t="shared" si="286"/>
        <v>1.2150308638055247</v>
      </c>
      <c r="EA3063">
        <f t="shared" si="287"/>
        <v>-0.9</v>
      </c>
    </row>
    <row r="3064" spans="1:131" x14ac:dyDescent="0.25">
      <c r="A3064" t="s">
        <v>1708</v>
      </c>
      <c r="B3064" t="s">
        <v>244</v>
      </c>
      <c r="C3064">
        <v>-105</v>
      </c>
      <c r="D3064">
        <v>-115</v>
      </c>
      <c r="E3064">
        <v>95.238100000000003</v>
      </c>
      <c r="F3064">
        <v>86.956500000000005</v>
      </c>
      <c r="G3064" t="s">
        <v>1709</v>
      </c>
      <c r="H3064" t="s">
        <v>1270</v>
      </c>
      <c r="I3064" t="s">
        <v>1200</v>
      </c>
      <c r="J3064" t="s">
        <v>143</v>
      </c>
      <c r="K3064" t="b">
        <v>0</v>
      </c>
      <c r="L3064" t="s">
        <v>157</v>
      </c>
      <c r="M3064" t="s">
        <v>132</v>
      </c>
      <c r="N3064">
        <v>5</v>
      </c>
      <c r="O3064">
        <v>0</v>
      </c>
      <c r="P3064">
        <v>6</v>
      </c>
      <c r="Q3064">
        <v>0</v>
      </c>
      <c r="R3064">
        <v>40.375</v>
      </c>
      <c r="S3064">
        <v>0.52</v>
      </c>
      <c r="T3064">
        <v>0</v>
      </c>
      <c r="U3064">
        <v>0.625</v>
      </c>
      <c r="V3064">
        <v>0.22900000000000001</v>
      </c>
      <c r="W3064">
        <v>6</v>
      </c>
      <c r="X3064">
        <v>1</v>
      </c>
      <c r="Y3064">
        <v>15</v>
      </c>
      <c r="Z3064">
        <v>0</v>
      </c>
      <c r="AA3064">
        <v>0</v>
      </c>
      <c r="AB3064">
        <v>0</v>
      </c>
      <c r="AC3064">
        <v>2</v>
      </c>
      <c r="AD3064">
        <v>5</v>
      </c>
      <c r="AE3064">
        <v>0</v>
      </c>
      <c r="AF3064">
        <v>0</v>
      </c>
      <c r="AG3064">
        <v>7</v>
      </c>
      <c r="AH3064" t="s">
        <v>133</v>
      </c>
      <c r="AI3064">
        <v>182.88</v>
      </c>
      <c r="AJ3064">
        <v>190.5</v>
      </c>
      <c r="AK3064">
        <v>170</v>
      </c>
      <c r="AL3064">
        <v>1</v>
      </c>
      <c r="AM3064">
        <v>0</v>
      </c>
      <c r="AN3064">
        <v>0</v>
      </c>
      <c r="AO3064">
        <v>50.5</v>
      </c>
      <c r="AP3064">
        <v>0.44400000000000001</v>
      </c>
      <c r="AQ3064">
        <v>0.41670000000000001</v>
      </c>
      <c r="AR3064">
        <v>1.75</v>
      </c>
      <c r="AS3064">
        <v>0.379</v>
      </c>
      <c r="AT3064">
        <v>5</v>
      </c>
      <c r="AU3064">
        <v>3</v>
      </c>
      <c r="AV3064">
        <v>33</v>
      </c>
      <c r="AW3064">
        <v>1</v>
      </c>
      <c r="AX3064">
        <v>0</v>
      </c>
      <c r="AY3064">
        <v>0</v>
      </c>
      <c r="AZ3064">
        <v>5</v>
      </c>
      <c r="BA3064">
        <v>3</v>
      </c>
      <c r="BB3064">
        <v>1</v>
      </c>
      <c r="BC3064">
        <v>0</v>
      </c>
      <c r="BD3064">
        <v>9</v>
      </c>
      <c r="BE3064" t="s">
        <v>133</v>
      </c>
      <c r="BF3064">
        <v>182.88</v>
      </c>
      <c r="BG3064">
        <v>193.04</v>
      </c>
      <c r="BH3064">
        <v>170</v>
      </c>
      <c r="BI3064">
        <v>26</v>
      </c>
      <c r="BJ3064">
        <v>33</v>
      </c>
      <c r="BK3064">
        <v>1</v>
      </c>
      <c r="BL3064">
        <v>6</v>
      </c>
      <c r="BM3064">
        <v>1</v>
      </c>
      <c r="BN3064">
        <v>-2</v>
      </c>
      <c r="BO3064">
        <v>2</v>
      </c>
      <c r="BP3064">
        <v>-18</v>
      </c>
      <c r="BQ3064">
        <v>-1</v>
      </c>
      <c r="BR3064">
        <v>2</v>
      </c>
      <c r="BS3064">
        <v>-1</v>
      </c>
      <c r="BT3064">
        <v>0</v>
      </c>
      <c r="BU3064">
        <v>-2.54</v>
      </c>
      <c r="BV3064">
        <v>-7</v>
      </c>
      <c r="BW3064">
        <v>-10.125</v>
      </c>
      <c r="BX3064">
        <v>-0.41670000000000001</v>
      </c>
      <c r="BY3064">
        <v>-1.125</v>
      </c>
      <c r="BZ3064">
        <v>0</v>
      </c>
      <c r="CA3064">
        <v>2</v>
      </c>
      <c r="CB3064">
        <v>1</v>
      </c>
      <c r="CJ3064">
        <v>1</v>
      </c>
      <c r="CW3064">
        <v>2</v>
      </c>
      <c r="DC3064" t="s">
        <v>130</v>
      </c>
      <c r="DD3064" t="s">
        <v>151</v>
      </c>
      <c r="DF3064">
        <v>0.11</v>
      </c>
      <c r="DG3064">
        <v>-0.36</v>
      </c>
      <c r="DH3064">
        <v>-0.42</v>
      </c>
      <c r="DI3064">
        <v>0.8</v>
      </c>
      <c r="DJ3064">
        <v>0.13</v>
      </c>
      <c r="DK3064">
        <v>0.41</v>
      </c>
      <c r="DL3064">
        <v>1.22</v>
      </c>
      <c r="DM3064">
        <v>-0.34</v>
      </c>
      <c r="DN3064">
        <v>0.44</v>
      </c>
      <c r="DO3064">
        <v>-0.18</v>
      </c>
      <c r="DP3064">
        <v>-0.46</v>
      </c>
      <c r="DQ3064">
        <v>0.38</v>
      </c>
      <c r="DR3064">
        <v>-0.91</v>
      </c>
      <c r="DS3064">
        <v>0.36</v>
      </c>
      <c r="DT3064">
        <v>0.75</v>
      </c>
      <c r="DU3064">
        <v>-0.84</v>
      </c>
      <c r="DV3064">
        <f t="shared" si="282"/>
        <v>-0.33</v>
      </c>
      <c r="DW3064">
        <f t="shared" si="283"/>
        <v>0</v>
      </c>
      <c r="DX3064">
        <f t="shared" si="284"/>
        <v>4.0000000000000036E-2</v>
      </c>
      <c r="DY3064">
        <f t="shared" si="285"/>
        <v>1.04</v>
      </c>
      <c r="DZ3064">
        <f t="shared" si="286"/>
        <v>0.32015621187164245</v>
      </c>
      <c r="EA3064">
        <f t="shared" si="287"/>
        <v>0.49999999999999994</v>
      </c>
    </row>
    <row r="3065" spans="1:131" x14ac:dyDescent="0.25">
      <c r="A3065" t="s">
        <v>728</v>
      </c>
      <c r="B3065" t="s">
        <v>1602</v>
      </c>
      <c r="C3065">
        <v>-170</v>
      </c>
      <c r="D3065">
        <v>150</v>
      </c>
      <c r="E3065">
        <v>58.823500000000003</v>
      </c>
      <c r="F3065">
        <v>150</v>
      </c>
      <c r="G3065" t="s">
        <v>1709</v>
      </c>
      <c r="H3065" t="s">
        <v>1270</v>
      </c>
      <c r="I3065" t="s">
        <v>1200</v>
      </c>
      <c r="J3065" t="s">
        <v>130</v>
      </c>
      <c r="K3065" t="b">
        <v>0</v>
      </c>
      <c r="L3065" t="s">
        <v>157</v>
      </c>
      <c r="M3065" t="s">
        <v>132</v>
      </c>
      <c r="N3065">
        <v>3</v>
      </c>
      <c r="O3065">
        <v>0</v>
      </c>
      <c r="P3065">
        <v>3</v>
      </c>
      <c r="Q3065">
        <v>0</v>
      </c>
      <c r="R3065">
        <v>30.1053</v>
      </c>
      <c r="S3065">
        <v>0.46</v>
      </c>
      <c r="T3065">
        <v>0.21049999999999999</v>
      </c>
      <c r="U3065">
        <v>0.52629999999999999</v>
      </c>
      <c r="V3065">
        <v>0.14000000000000001</v>
      </c>
      <c r="W3065">
        <v>4</v>
      </c>
      <c r="X3065">
        <v>9</v>
      </c>
      <c r="Y3065">
        <v>47</v>
      </c>
      <c r="Z3065">
        <v>2</v>
      </c>
      <c r="AA3065">
        <v>0</v>
      </c>
      <c r="AB3065">
        <v>1</v>
      </c>
      <c r="AC3065">
        <v>4</v>
      </c>
      <c r="AD3065">
        <v>4</v>
      </c>
      <c r="AE3065">
        <v>0</v>
      </c>
      <c r="AF3065">
        <v>0</v>
      </c>
      <c r="AG3065">
        <v>10</v>
      </c>
      <c r="AH3065" t="s">
        <v>133</v>
      </c>
      <c r="AI3065">
        <v>180.34</v>
      </c>
      <c r="AJ3065">
        <v>180.34</v>
      </c>
      <c r="AK3065">
        <v>170</v>
      </c>
      <c r="AL3065">
        <v>0</v>
      </c>
      <c r="AM3065">
        <v>1</v>
      </c>
      <c r="AN3065">
        <v>0</v>
      </c>
      <c r="AO3065">
        <v>41.4</v>
      </c>
      <c r="AP3065">
        <v>0.48599999999999999</v>
      </c>
      <c r="AQ3065">
        <v>0.4</v>
      </c>
      <c r="AR3065">
        <v>0.7</v>
      </c>
      <c r="AS3065">
        <v>0.28999999999999998</v>
      </c>
      <c r="AT3065">
        <v>8</v>
      </c>
      <c r="AU3065">
        <v>4</v>
      </c>
      <c r="AV3065">
        <v>40</v>
      </c>
      <c r="AW3065">
        <v>1</v>
      </c>
      <c r="AX3065">
        <v>0</v>
      </c>
      <c r="AY3065">
        <v>0</v>
      </c>
      <c r="AZ3065">
        <v>6</v>
      </c>
      <c r="BA3065">
        <v>5</v>
      </c>
      <c r="BB3065">
        <v>5</v>
      </c>
      <c r="BC3065">
        <v>0</v>
      </c>
      <c r="BD3065">
        <v>16</v>
      </c>
      <c r="BE3065" t="s">
        <v>133</v>
      </c>
      <c r="BF3065">
        <v>185.42</v>
      </c>
      <c r="BG3065">
        <v>185.42</v>
      </c>
      <c r="BH3065">
        <v>155</v>
      </c>
      <c r="BI3065">
        <v>33</v>
      </c>
      <c r="BJ3065">
        <v>36</v>
      </c>
      <c r="BK3065">
        <v>0</v>
      </c>
      <c r="BL3065">
        <v>2</v>
      </c>
      <c r="BM3065">
        <v>-4</v>
      </c>
      <c r="BN3065">
        <v>-6</v>
      </c>
      <c r="BO3065">
        <v>-5</v>
      </c>
      <c r="BP3065">
        <v>7</v>
      </c>
      <c r="BQ3065">
        <v>1</v>
      </c>
      <c r="BR3065">
        <v>-1</v>
      </c>
      <c r="BS3065">
        <v>-5</v>
      </c>
      <c r="BT3065">
        <v>-5.08</v>
      </c>
      <c r="BU3065">
        <v>-5.08</v>
      </c>
      <c r="BV3065">
        <v>-3</v>
      </c>
      <c r="BW3065">
        <v>-11.294700000000001</v>
      </c>
      <c r="BX3065">
        <v>-0.1895</v>
      </c>
      <c r="BY3065">
        <v>-0.17369999999999999</v>
      </c>
      <c r="BZ3065">
        <v>0</v>
      </c>
      <c r="CK3065">
        <v>4</v>
      </c>
      <c r="DC3065" t="s">
        <v>144</v>
      </c>
      <c r="DD3065" t="s">
        <v>139</v>
      </c>
      <c r="DE3065" t="s">
        <v>148</v>
      </c>
      <c r="DF3065">
        <v>0.62</v>
      </c>
      <c r="DG3065">
        <v>0.18</v>
      </c>
      <c r="DH3065">
        <v>0.99</v>
      </c>
      <c r="DI3065">
        <v>-0.42</v>
      </c>
      <c r="DJ3065">
        <v>-0.32</v>
      </c>
      <c r="DK3065">
        <v>-0.31</v>
      </c>
      <c r="DL3065">
        <v>0.5</v>
      </c>
      <c r="DM3065">
        <v>0.79</v>
      </c>
      <c r="DN3065">
        <v>-0.55000000000000004</v>
      </c>
      <c r="DO3065">
        <v>0.44</v>
      </c>
      <c r="DP3065">
        <v>-0.18</v>
      </c>
      <c r="DQ3065">
        <v>-0.88</v>
      </c>
      <c r="DR3065">
        <v>-0.63</v>
      </c>
      <c r="DS3065">
        <v>-0.82</v>
      </c>
      <c r="DT3065">
        <v>-0.79</v>
      </c>
      <c r="DU3065">
        <v>-0.56000000000000005</v>
      </c>
      <c r="DV3065">
        <f t="shared" si="282"/>
        <v>1.17</v>
      </c>
      <c r="DW3065">
        <f t="shared" si="283"/>
        <v>-0.2087213309248207</v>
      </c>
      <c r="DX3065">
        <f t="shared" si="284"/>
        <v>1.17</v>
      </c>
      <c r="DY3065">
        <f t="shared" si="285"/>
        <v>0.31</v>
      </c>
      <c r="DZ3065">
        <f t="shared" si="286"/>
        <v>0</v>
      </c>
      <c r="EA3065">
        <f t="shared" si="287"/>
        <v>1.35</v>
      </c>
    </row>
    <row r="3066" spans="1:131" x14ac:dyDescent="0.25">
      <c r="A3066" t="s">
        <v>1710</v>
      </c>
      <c r="B3066" t="s">
        <v>1639</v>
      </c>
      <c r="C3066">
        <v>-135</v>
      </c>
      <c r="D3066">
        <v>115</v>
      </c>
      <c r="E3066">
        <v>74.074100000000001</v>
      </c>
      <c r="F3066">
        <v>115</v>
      </c>
      <c r="G3066" t="s">
        <v>1709</v>
      </c>
      <c r="H3066" t="s">
        <v>1270</v>
      </c>
      <c r="I3066" t="s">
        <v>1200</v>
      </c>
      <c r="J3066" t="s">
        <v>130</v>
      </c>
      <c r="K3066" t="b">
        <v>0</v>
      </c>
      <c r="L3066" t="s">
        <v>147</v>
      </c>
      <c r="M3066" t="s">
        <v>132</v>
      </c>
      <c r="N3066">
        <v>3</v>
      </c>
      <c r="O3066">
        <v>1</v>
      </c>
      <c r="P3066">
        <v>0</v>
      </c>
      <c r="Q3066">
        <v>0</v>
      </c>
      <c r="R3066">
        <v>42.2</v>
      </c>
      <c r="S3066">
        <v>0.47599999999999998</v>
      </c>
      <c r="T3066">
        <v>0.4</v>
      </c>
      <c r="U3066">
        <v>0</v>
      </c>
      <c r="V3066">
        <v>0</v>
      </c>
      <c r="W3066">
        <v>2</v>
      </c>
      <c r="X3066">
        <v>3</v>
      </c>
      <c r="Y3066">
        <v>9</v>
      </c>
      <c r="Z3066">
        <v>0</v>
      </c>
      <c r="AA3066">
        <v>0</v>
      </c>
      <c r="AB3066">
        <v>0</v>
      </c>
      <c r="AC3066">
        <v>0</v>
      </c>
      <c r="AD3066">
        <v>2</v>
      </c>
      <c r="AE3066">
        <v>0</v>
      </c>
      <c r="AF3066">
        <v>0</v>
      </c>
      <c r="AG3066">
        <v>2</v>
      </c>
      <c r="AH3066" t="s">
        <v>133</v>
      </c>
      <c r="AI3066">
        <v>185.42</v>
      </c>
      <c r="AJ3066">
        <v>187.96</v>
      </c>
      <c r="AK3066">
        <v>205</v>
      </c>
      <c r="AL3066">
        <v>0</v>
      </c>
      <c r="AM3066">
        <v>1</v>
      </c>
      <c r="AN3066">
        <v>0</v>
      </c>
      <c r="AO3066">
        <v>2.5</v>
      </c>
      <c r="AP3066">
        <v>0.20499999999999999</v>
      </c>
      <c r="AQ3066">
        <v>0</v>
      </c>
      <c r="AR3066">
        <v>0</v>
      </c>
      <c r="AS3066">
        <v>0</v>
      </c>
      <c r="AT3066">
        <v>1</v>
      </c>
      <c r="AU3066">
        <v>1</v>
      </c>
      <c r="AV3066">
        <v>2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1</v>
      </c>
      <c r="BE3066" t="s">
        <v>133</v>
      </c>
      <c r="BF3066">
        <v>180.34</v>
      </c>
      <c r="BG3066">
        <v>182.88</v>
      </c>
      <c r="BH3066">
        <v>205</v>
      </c>
      <c r="BI3066">
        <v>34</v>
      </c>
      <c r="BJ3066">
        <v>32</v>
      </c>
      <c r="BK3066">
        <v>-1</v>
      </c>
      <c r="BL3066">
        <v>-1</v>
      </c>
      <c r="BM3066">
        <v>1</v>
      </c>
      <c r="BN3066">
        <v>1</v>
      </c>
      <c r="BO3066">
        <v>-2</v>
      </c>
      <c r="BP3066">
        <v>7</v>
      </c>
      <c r="BQ3066">
        <v>0</v>
      </c>
      <c r="BR3066">
        <v>1</v>
      </c>
      <c r="BS3066">
        <v>0</v>
      </c>
      <c r="BT3066">
        <v>5.08</v>
      </c>
      <c r="BU3066">
        <v>5.08</v>
      </c>
      <c r="BV3066">
        <v>2</v>
      </c>
      <c r="BW3066">
        <v>39.700000000000003</v>
      </c>
      <c r="BX3066">
        <v>0.4</v>
      </c>
      <c r="BY3066">
        <v>0</v>
      </c>
      <c r="BZ3066">
        <v>0</v>
      </c>
      <c r="DC3066" t="s">
        <v>144</v>
      </c>
      <c r="DD3066" t="s">
        <v>151</v>
      </c>
      <c r="DF3066">
        <v>1.8</v>
      </c>
      <c r="DG3066">
        <v>0.98</v>
      </c>
      <c r="DH3066">
        <v>1.77</v>
      </c>
      <c r="DI3066">
        <v>-0.83</v>
      </c>
      <c r="DJ3066">
        <v>-0.53</v>
      </c>
      <c r="DK3066">
        <v>-0.31</v>
      </c>
      <c r="DL3066">
        <v>1.8</v>
      </c>
      <c r="DM3066">
        <v>-0.9</v>
      </c>
      <c r="DN3066">
        <v>1.28</v>
      </c>
      <c r="DO3066">
        <v>0.44</v>
      </c>
      <c r="DP3066">
        <v>2.29</v>
      </c>
      <c r="DQ3066">
        <v>-1.26</v>
      </c>
      <c r="DR3066">
        <v>-1.1499999999999999</v>
      </c>
      <c r="DS3066">
        <v>-1.76</v>
      </c>
      <c r="DT3066">
        <v>-1.37</v>
      </c>
      <c r="DU3066">
        <v>-0.14000000000000001</v>
      </c>
      <c r="DV3066">
        <f t="shared" si="282"/>
        <v>0.52</v>
      </c>
      <c r="DW3066">
        <f t="shared" si="283"/>
        <v>0.59089104281586868</v>
      </c>
      <c r="DX3066">
        <f t="shared" si="284"/>
        <v>-0.52</v>
      </c>
      <c r="DY3066">
        <f t="shared" si="285"/>
        <v>0.61999999999999988</v>
      </c>
      <c r="DZ3066">
        <f t="shared" si="286"/>
        <v>-1.186591757935306</v>
      </c>
      <c r="EA3066">
        <f t="shared" si="287"/>
        <v>-0.76</v>
      </c>
    </row>
    <row r="3067" spans="1:131" x14ac:dyDescent="0.25">
      <c r="A3067" t="s">
        <v>1226</v>
      </c>
      <c r="B3067" t="s">
        <v>1369</v>
      </c>
      <c r="C3067">
        <v>-470</v>
      </c>
      <c r="D3067">
        <v>375</v>
      </c>
      <c r="E3067">
        <v>21.276599999999998</v>
      </c>
      <c r="F3067">
        <v>375</v>
      </c>
      <c r="G3067" t="s">
        <v>1709</v>
      </c>
      <c r="H3067" t="s">
        <v>1270</v>
      </c>
      <c r="I3067" t="s">
        <v>1200</v>
      </c>
      <c r="J3067" t="s">
        <v>130</v>
      </c>
      <c r="K3067" t="b">
        <v>0</v>
      </c>
      <c r="L3067" t="s">
        <v>162</v>
      </c>
      <c r="M3067" t="s">
        <v>132</v>
      </c>
      <c r="N3067">
        <v>3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133</v>
      </c>
      <c r="AI3067">
        <v>177.8</v>
      </c>
      <c r="AJ3067">
        <v>182.88</v>
      </c>
      <c r="AK3067">
        <v>155</v>
      </c>
      <c r="AL3067">
        <v>1</v>
      </c>
      <c r="AM3067">
        <v>0</v>
      </c>
      <c r="AN3067">
        <v>0</v>
      </c>
      <c r="AO3067">
        <v>35.4</v>
      </c>
      <c r="AP3067">
        <v>0.49399999999999999</v>
      </c>
      <c r="AQ3067">
        <v>0.4</v>
      </c>
      <c r="AR3067">
        <v>2.8</v>
      </c>
      <c r="AS3067">
        <v>0.32400000000000001</v>
      </c>
      <c r="AT3067">
        <v>3</v>
      </c>
      <c r="AU3067">
        <v>2</v>
      </c>
      <c r="AV3067">
        <v>14</v>
      </c>
      <c r="AW3067">
        <v>1</v>
      </c>
      <c r="AX3067">
        <v>0</v>
      </c>
      <c r="AY3067">
        <v>0</v>
      </c>
      <c r="AZ3067">
        <v>1</v>
      </c>
      <c r="BA3067">
        <v>0</v>
      </c>
      <c r="BB3067">
        <v>2</v>
      </c>
      <c r="BC3067">
        <v>0</v>
      </c>
      <c r="BD3067">
        <v>3</v>
      </c>
      <c r="BE3067" t="s">
        <v>138</v>
      </c>
      <c r="BF3067">
        <v>175.26</v>
      </c>
      <c r="BG3067">
        <v>177.8</v>
      </c>
      <c r="BH3067">
        <v>155</v>
      </c>
      <c r="BI3067">
        <v>27</v>
      </c>
      <c r="BJ3067">
        <v>29</v>
      </c>
      <c r="BK3067">
        <v>0</v>
      </c>
      <c r="BL3067">
        <v>0</v>
      </c>
      <c r="BM3067">
        <v>-3</v>
      </c>
      <c r="BN3067">
        <v>-3</v>
      </c>
      <c r="BO3067">
        <v>1</v>
      </c>
      <c r="BP3067">
        <v>-13</v>
      </c>
      <c r="BQ3067">
        <v>-1</v>
      </c>
      <c r="BR3067">
        <v>0</v>
      </c>
      <c r="BS3067">
        <v>-2</v>
      </c>
      <c r="BT3067">
        <v>2.54</v>
      </c>
      <c r="BU3067">
        <v>5.08</v>
      </c>
      <c r="BV3067">
        <v>-2</v>
      </c>
      <c r="BW3067">
        <v>-35.4</v>
      </c>
      <c r="BX3067">
        <v>-0.4</v>
      </c>
      <c r="BY3067">
        <v>-2.8</v>
      </c>
      <c r="BZ3067">
        <v>0</v>
      </c>
      <c r="DC3067" t="s">
        <v>144</v>
      </c>
      <c r="DD3067" t="s">
        <v>158</v>
      </c>
      <c r="DE3067" t="s">
        <v>159</v>
      </c>
      <c r="DF3067">
        <v>-0.85</v>
      </c>
      <c r="DG3067">
        <v>0.85</v>
      </c>
      <c r="DH3067">
        <v>-0.28000000000000003</v>
      </c>
      <c r="DI3067">
        <v>-0.15</v>
      </c>
      <c r="DJ3067">
        <v>0.57999999999999996</v>
      </c>
      <c r="DK3067">
        <v>-0.31</v>
      </c>
      <c r="DL3067">
        <v>0.36</v>
      </c>
      <c r="DM3067">
        <v>-0.2</v>
      </c>
      <c r="DN3067">
        <v>0.05</v>
      </c>
      <c r="DO3067">
        <v>-1.28</v>
      </c>
      <c r="DP3067">
        <v>1.5</v>
      </c>
      <c r="DQ3067">
        <v>-0.63</v>
      </c>
      <c r="DR3067">
        <v>-0.21</v>
      </c>
      <c r="DS3067">
        <v>2.02</v>
      </c>
      <c r="DT3067">
        <v>0.97</v>
      </c>
      <c r="DU3067">
        <v>-0.42</v>
      </c>
      <c r="DV3067">
        <f t="shared" si="282"/>
        <v>-0.9</v>
      </c>
      <c r="DW3067">
        <f t="shared" si="283"/>
        <v>1.1770726400694225</v>
      </c>
      <c r="DX3067">
        <f t="shared" si="284"/>
        <v>-1.78</v>
      </c>
      <c r="DY3067">
        <f t="shared" si="285"/>
        <v>0.78999999999999992</v>
      </c>
      <c r="DZ3067">
        <f t="shared" si="286"/>
        <v>-1.1370136322841515</v>
      </c>
      <c r="EA3067">
        <f t="shared" si="287"/>
        <v>0.21999999999999997</v>
      </c>
    </row>
    <row r="3068" spans="1:131" x14ac:dyDescent="0.25">
      <c r="A3068" t="s">
        <v>1635</v>
      </c>
      <c r="B3068" t="s">
        <v>911</v>
      </c>
      <c r="C3068">
        <v>-150</v>
      </c>
      <c r="D3068">
        <v>130</v>
      </c>
      <c r="E3068">
        <v>66.666700000000006</v>
      </c>
      <c r="F3068">
        <v>130</v>
      </c>
      <c r="G3068" t="s">
        <v>1709</v>
      </c>
      <c r="H3068" t="s">
        <v>1270</v>
      </c>
      <c r="I3068" t="s">
        <v>1200</v>
      </c>
      <c r="J3068" t="s">
        <v>143</v>
      </c>
      <c r="K3068" t="b">
        <v>0</v>
      </c>
      <c r="L3068" t="s">
        <v>269</v>
      </c>
      <c r="M3068" t="s">
        <v>193</v>
      </c>
      <c r="N3068">
        <v>3</v>
      </c>
      <c r="O3068">
        <v>0</v>
      </c>
      <c r="P3068">
        <v>1</v>
      </c>
      <c r="Q3068">
        <v>0</v>
      </c>
      <c r="R3068">
        <v>70</v>
      </c>
      <c r="S3068">
        <v>0.52300000000000002</v>
      </c>
      <c r="T3068">
        <v>0</v>
      </c>
      <c r="U3068">
        <v>1.6667000000000001</v>
      </c>
      <c r="V3068">
        <v>0.41699999999999998</v>
      </c>
      <c r="W3068">
        <v>1</v>
      </c>
      <c r="X3068">
        <v>1</v>
      </c>
      <c r="Y3068">
        <v>7</v>
      </c>
      <c r="Z3068">
        <v>0</v>
      </c>
      <c r="AA3068">
        <v>0</v>
      </c>
      <c r="AB3068">
        <v>0</v>
      </c>
      <c r="AC3068">
        <v>2</v>
      </c>
      <c r="AD3068">
        <v>0</v>
      </c>
      <c r="AE3068">
        <v>0</v>
      </c>
      <c r="AF3068">
        <v>0</v>
      </c>
      <c r="AG3068">
        <v>2</v>
      </c>
      <c r="AH3068" t="s">
        <v>133</v>
      </c>
      <c r="AI3068">
        <v>167.64</v>
      </c>
      <c r="AJ3068">
        <v>165.1</v>
      </c>
      <c r="AK3068">
        <v>125</v>
      </c>
      <c r="AL3068">
        <v>1</v>
      </c>
      <c r="AM3068">
        <v>0</v>
      </c>
      <c r="AN3068">
        <v>0</v>
      </c>
      <c r="AO3068">
        <v>78.5</v>
      </c>
      <c r="AP3068">
        <v>0.36499999999999999</v>
      </c>
      <c r="AQ3068">
        <v>0.5</v>
      </c>
      <c r="AR3068">
        <v>1</v>
      </c>
      <c r="AS3068">
        <v>0.55000000000000004</v>
      </c>
      <c r="AT3068">
        <v>3</v>
      </c>
      <c r="AU3068">
        <v>1</v>
      </c>
      <c r="AV3068">
        <v>14</v>
      </c>
      <c r="AW3068">
        <v>1</v>
      </c>
      <c r="AX3068">
        <v>0</v>
      </c>
      <c r="AY3068">
        <v>1</v>
      </c>
      <c r="AZ3068">
        <v>2</v>
      </c>
      <c r="BA3068">
        <v>0</v>
      </c>
      <c r="BB3068">
        <v>0</v>
      </c>
      <c r="BC3068">
        <v>0</v>
      </c>
      <c r="BD3068">
        <v>3</v>
      </c>
      <c r="BE3068" t="s">
        <v>133</v>
      </c>
      <c r="BF3068">
        <v>170.18</v>
      </c>
      <c r="BG3068">
        <v>172.72</v>
      </c>
      <c r="BH3068">
        <v>115</v>
      </c>
      <c r="BI3068">
        <v>33</v>
      </c>
      <c r="BJ3068">
        <v>30</v>
      </c>
      <c r="BK3068">
        <v>1</v>
      </c>
      <c r="BL3068">
        <v>1</v>
      </c>
      <c r="BM3068">
        <v>-2</v>
      </c>
      <c r="BN3068">
        <v>-1</v>
      </c>
      <c r="BO3068">
        <v>0</v>
      </c>
      <c r="BP3068">
        <v>-7</v>
      </c>
      <c r="BQ3068">
        <v>-1</v>
      </c>
      <c r="BR3068">
        <v>0</v>
      </c>
      <c r="BS3068">
        <v>0</v>
      </c>
      <c r="BT3068">
        <v>-2.54</v>
      </c>
      <c r="BU3068">
        <v>-7.62</v>
      </c>
      <c r="BV3068">
        <v>3</v>
      </c>
      <c r="BW3068">
        <v>-8.5</v>
      </c>
      <c r="BX3068">
        <v>-0.5</v>
      </c>
      <c r="BY3068">
        <v>0.66669999999999996</v>
      </c>
      <c r="BZ3068">
        <v>0</v>
      </c>
      <c r="CE3068">
        <v>5</v>
      </c>
      <c r="CR3068">
        <v>12</v>
      </c>
      <c r="DC3068" t="s">
        <v>144</v>
      </c>
      <c r="DD3068" t="s">
        <v>139</v>
      </c>
      <c r="DE3068" t="s">
        <v>173</v>
      </c>
      <c r="DF3068">
        <v>0.69</v>
      </c>
      <c r="DG3068">
        <v>-1.04</v>
      </c>
      <c r="DH3068">
        <v>1.79</v>
      </c>
      <c r="DI3068">
        <v>0.26</v>
      </c>
      <c r="DJ3068">
        <v>-0.65</v>
      </c>
      <c r="DK3068">
        <v>0.31</v>
      </c>
      <c r="DL3068">
        <v>0.17</v>
      </c>
      <c r="DM3068">
        <v>-0.48</v>
      </c>
      <c r="DN3068">
        <v>2.06</v>
      </c>
      <c r="DO3068">
        <v>0.56000000000000005</v>
      </c>
      <c r="DP3068">
        <v>0.64</v>
      </c>
      <c r="DQ3068">
        <v>-0.25</v>
      </c>
      <c r="DR3068">
        <v>0.22</v>
      </c>
      <c r="DS3068">
        <v>0.84</v>
      </c>
      <c r="DT3068">
        <v>-0.13</v>
      </c>
      <c r="DU3068">
        <v>-0.14000000000000001</v>
      </c>
      <c r="DV3068">
        <f t="shared" si="282"/>
        <v>-1.37</v>
      </c>
      <c r="DW3068">
        <f t="shared" si="283"/>
        <v>-0.64373907757724325</v>
      </c>
      <c r="DX3068">
        <f t="shared" si="284"/>
        <v>1.1499999999999999</v>
      </c>
      <c r="DY3068">
        <f t="shared" si="285"/>
        <v>-0.87</v>
      </c>
      <c r="DZ3068">
        <f t="shared" si="286"/>
        <v>-0.24312355952761644</v>
      </c>
      <c r="EA3068">
        <f t="shared" si="287"/>
        <v>-0.33999999999999997</v>
      </c>
    </row>
    <row r="3069" spans="1:131" x14ac:dyDescent="0.25">
      <c r="A3069" t="s">
        <v>1544</v>
      </c>
      <c r="B3069" t="s">
        <v>1684</v>
      </c>
      <c r="C3069">
        <v>-115</v>
      </c>
      <c r="D3069">
        <v>-105</v>
      </c>
      <c r="E3069">
        <v>86.956500000000005</v>
      </c>
      <c r="F3069">
        <v>95.238100000000003</v>
      </c>
      <c r="G3069" t="s">
        <v>1709</v>
      </c>
      <c r="H3069" t="s">
        <v>1270</v>
      </c>
      <c r="I3069" t="s">
        <v>1200</v>
      </c>
      <c r="J3069" t="s">
        <v>130</v>
      </c>
      <c r="K3069" t="b">
        <v>0</v>
      </c>
      <c r="L3069" t="s">
        <v>162</v>
      </c>
      <c r="M3069" t="s">
        <v>132</v>
      </c>
      <c r="N3069">
        <v>3</v>
      </c>
      <c r="O3069">
        <v>0</v>
      </c>
      <c r="P3069">
        <v>2</v>
      </c>
      <c r="Q3069">
        <v>0</v>
      </c>
      <c r="R3069">
        <v>28</v>
      </c>
      <c r="S3069">
        <v>0.53500000000000003</v>
      </c>
      <c r="T3069">
        <v>0.5</v>
      </c>
      <c r="U3069">
        <v>1.6667000000000001</v>
      </c>
      <c r="V3069">
        <v>0.39500000000000002</v>
      </c>
      <c r="W3069">
        <v>2</v>
      </c>
      <c r="X3069">
        <v>3</v>
      </c>
      <c r="Y3069">
        <v>15</v>
      </c>
      <c r="Z3069">
        <v>0</v>
      </c>
      <c r="AA3069">
        <v>0</v>
      </c>
      <c r="AB3069">
        <v>0</v>
      </c>
      <c r="AC3069">
        <v>2</v>
      </c>
      <c r="AD3069">
        <v>0</v>
      </c>
      <c r="AE3069">
        <v>1</v>
      </c>
      <c r="AF3069">
        <v>0</v>
      </c>
      <c r="AG3069">
        <v>3</v>
      </c>
      <c r="AH3069" t="s">
        <v>133</v>
      </c>
      <c r="AI3069">
        <v>175.26</v>
      </c>
      <c r="AJ3069">
        <v>182.88</v>
      </c>
      <c r="AK3069">
        <v>155</v>
      </c>
      <c r="AL3069">
        <v>0</v>
      </c>
      <c r="AM3069">
        <v>1</v>
      </c>
      <c r="AN3069">
        <v>0</v>
      </c>
      <c r="AO3069">
        <v>19.666699999999999</v>
      </c>
      <c r="AP3069">
        <v>0.52</v>
      </c>
      <c r="AQ3069">
        <v>0</v>
      </c>
      <c r="AR3069">
        <v>2.6667000000000001</v>
      </c>
      <c r="AS3069">
        <v>0.34300000000000003</v>
      </c>
      <c r="AT3069">
        <v>1</v>
      </c>
      <c r="AU3069">
        <v>1</v>
      </c>
      <c r="AV3069">
        <v>5</v>
      </c>
      <c r="AW3069">
        <v>0</v>
      </c>
      <c r="AX3069">
        <v>0</v>
      </c>
      <c r="AY3069">
        <v>0</v>
      </c>
      <c r="AZ3069">
        <v>0</v>
      </c>
      <c r="BA3069">
        <v>2</v>
      </c>
      <c r="BB3069">
        <v>0</v>
      </c>
      <c r="BC3069">
        <v>0</v>
      </c>
      <c r="BD3069">
        <v>2</v>
      </c>
      <c r="BE3069" t="s">
        <v>133</v>
      </c>
      <c r="BF3069">
        <v>180.34</v>
      </c>
      <c r="BG3069">
        <v>180.34</v>
      </c>
      <c r="BH3069">
        <v>155</v>
      </c>
      <c r="BI3069">
        <v>30</v>
      </c>
      <c r="BJ3069">
        <v>30</v>
      </c>
      <c r="BK3069">
        <v>0</v>
      </c>
      <c r="BL3069">
        <v>1</v>
      </c>
      <c r="BM3069">
        <v>1</v>
      </c>
      <c r="BN3069">
        <v>1</v>
      </c>
      <c r="BO3069">
        <v>-2</v>
      </c>
      <c r="BP3069">
        <v>10</v>
      </c>
      <c r="BQ3069">
        <v>0</v>
      </c>
      <c r="BR3069">
        <v>-2</v>
      </c>
      <c r="BS3069">
        <v>1</v>
      </c>
      <c r="BT3069">
        <v>-5.08</v>
      </c>
      <c r="BU3069">
        <v>2.54</v>
      </c>
      <c r="BV3069">
        <v>0</v>
      </c>
      <c r="BW3069">
        <v>8.3332999999999995</v>
      </c>
      <c r="BX3069">
        <v>0.5</v>
      </c>
      <c r="BY3069">
        <v>-1</v>
      </c>
      <c r="BZ3069">
        <v>0</v>
      </c>
      <c r="DC3069" t="s">
        <v>144</v>
      </c>
      <c r="DD3069" t="s">
        <v>134</v>
      </c>
      <c r="DF3069">
        <v>-0.83</v>
      </c>
      <c r="DG3069">
        <v>-0.77</v>
      </c>
      <c r="DH3069">
        <v>-0.31</v>
      </c>
      <c r="DI3069">
        <v>-0.56000000000000005</v>
      </c>
      <c r="DJ3069">
        <v>0.56000000000000005</v>
      </c>
      <c r="DK3069">
        <v>0.05</v>
      </c>
      <c r="DL3069">
        <v>-1.9</v>
      </c>
      <c r="DM3069">
        <v>-0.9</v>
      </c>
      <c r="DN3069">
        <v>-0.84</v>
      </c>
      <c r="DO3069">
        <v>0.44</v>
      </c>
      <c r="DP3069">
        <v>-0.96</v>
      </c>
      <c r="DQ3069">
        <v>1</v>
      </c>
      <c r="DR3069">
        <v>0.19</v>
      </c>
      <c r="DS3069">
        <v>-0.01</v>
      </c>
      <c r="DT3069">
        <v>0.18</v>
      </c>
      <c r="DU3069">
        <v>-0.28000000000000003</v>
      </c>
      <c r="DV3069">
        <f t="shared" si="282"/>
        <v>1.0000000000000009E-2</v>
      </c>
      <c r="DW3069">
        <f t="shared" si="283"/>
        <v>-0.82849260708831918</v>
      </c>
      <c r="DX3069">
        <f t="shared" si="284"/>
        <v>0.64999999999999991</v>
      </c>
      <c r="DY3069">
        <f t="shared" si="285"/>
        <v>0.37000000000000005</v>
      </c>
      <c r="DZ3069">
        <f t="shared" si="286"/>
        <v>0.20248456731316589</v>
      </c>
      <c r="EA3069">
        <f t="shared" si="287"/>
        <v>-0.62</v>
      </c>
    </row>
    <row r="3070" spans="1:131" x14ac:dyDescent="0.25">
      <c r="A3070" t="s">
        <v>665</v>
      </c>
      <c r="B3070" t="s">
        <v>421</v>
      </c>
      <c r="C3070">
        <v>-220</v>
      </c>
      <c r="D3070">
        <v>180</v>
      </c>
      <c r="E3070">
        <v>45.454500000000003</v>
      </c>
      <c r="F3070">
        <v>180</v>
      </c>
      <c r="G3070" t="s">
        <v>1709</v>
      </c>
      <c r="H3070" t="s">
        <v>1270</v>
      </c>
      <c r="I3070" t="s">
        <v>1200</v>
      </c>
      <c r="J3070" t="s">
        <v>130</v>
      </c>
      <c r="K3070" t="b">
        <v>0</v>
      </c>
      <c r="L3070" t="s">
        <v>147</v>
      </c>
      <c r="M3070" t="s">
        <v>132</v>
      </c>
      <c r="N3070">
        <v>3</v>
      </c>
      <c r="O3070">
        <v>0</v>
      </c>
      <c r="P3070">
        <v>0</v>
      </c>
      <c r="Q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s">
        <v>138</v>
      </c>
      <c r="AI3070">
        <v>185.42</v>
      </c>
      <c r="AJ3070">
        <v>190.5</v>
      </c>
      <c r="AK3070">
        <v>205</v>
      </c>
      <c r="AL3070">
        <v>0</v>
      </c>
      <c r="AM3070">
        <v>2</v>
      </c>
      <c r="AN3070">
        <v>0</v>
      </c>
      <c r="AO3070">
        <v>28</v>
      </c>
      <c r="AP3070">
        <v>0.66</v>
      </c>
      <c r="AQ3070">
        <v>0.5</v>
      </c>
      <c r="AR3070">
        <v>3</v>
      </c>
      <c r="AS3070">
        <v>0.625</v>
      </c>
      <c r="AT3070">
        <v>2</v>
      </c>
      <c r="AU3070">
        <v>0</v>
      </c>
      <c r="AV3070">
        <v>3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>
        <v>1</v>
      </c>
      <c r="BC3070">
        <v>0</v>
      </c>
      <c r="BD3070">
        <v>2</v>
      </c>
      <c r="BE3070" t="s">
        <v>133</v>
      </c>
      <c r="BF3070">
        <v>190.5</v>
      </c>
      <c r="BG3070">
        <v>195.58</v>
      </c>
      <c r="BH3070">
        <v>205</v>
      </c>
      <c r="BI3070">
        <v>29</v>
      </c>
      <c r="BJ3070">
        <v>22</v>
      </c>
      <c r="BK3070">
        <v>0</v>
      </c>
      <c r="BL3070">
        <v>-2</v>
      </c>
      <c r="BM3070">
        <v>-2</v>
      </c>
      <c r="BN3070">
        <v>-2</v>
      </c>
      <c r="BO3070">
        <v>0</v>
      </c>
      <c r="BP3070">
        <v>-3</v>
      </c>
      <c r="BQ3070">
        <v>0</v>
      </c>
      <c r="BR3070">
        <v>-1</v>
      </c>
      <c r="BS3070">
        <v>-1</v>
      </c>
      <c r="BT3070">
        <v>-5.08</v>
      </c>
      <c r="BU3070">
        <v>-5.08</v>
      </c>
      <c r="BV3070">
        <v>7</v>
      </c>
      <c r="BW3070">
        <v>-28</v>
      </c>
      <c r="BX3070">
        <v>-0.5</v>
      </c>
      <c r="BY3070">
        <v>-3</v>
      </c>
      <c r="BZ3070">
        <v>0</v>
      </c>
      <c r="DC3070" t="s">
        <v>144</v>
      </c>
      <c r="DD3070" t="s">
        <v>158</v>
      </c>
      <c r="DE3070" t="s">
        <v>207</v>
      </c>
      <c r="DF3070">
        <v>0.44</v>
      </c>
      <c r="DG3070">
        <v>0.85</v>
      </c>
      <c r="DH3070">
        <v>-7.0000000000000007E-2</v>
      </c>
      <c r="DI3070">
        <v>0.53</v>
      </c>
      <c r="DJ3070">
        <v>2.08</v>
      </c>
      <c r="DK3070">
        <v>0.93</v>
      </c>
      <c r="DL3070">
        <v>0.41</v>
      </c>
      <c r="DM3070">
        <v>2.33</v>
      </c>
      <c r="DN3070">
        <v>1.03</v>
      </c>
      <c r="DO3070">
        <v>-0.67</v>
      </c>
      <c r="DP3070">
        <v>-7.0000000000000007E-2</v>
      </c>
      <c r="DQ3070">
        <v>-0.88</v>
      </c>
      <c r="DR3070">
        <v>0.69</v>
      </c>
      <c r="DS3070">
        <v>1.59</v>
      </c>
      <c r="DT3070">
        <v>0.84</v>
      </c>
      <c r="DU3070">
        <v>-0.84</v>
      </c>
      <c r="DV3070">
        <f t="shared" si="282"/>
        <v>-0.59000000000000008</v>
      </c>
      <c r="DW3070">
        <f t="shared" si="283"/>
        <v>1.2641202474448385</v>
      </c>
      <c r="DX3070">
        <f t="shared" si="284"/>
        <v>0</v>
      </c>
      <c r="DY3070">
        <f t="shared" si="285"/>
        <v>1.3900000000000001</v>
      </c>
      <c r="DZ3070">
        <f t="shared" si="286"/>
        <v>-0.58280959522150311</v>
      </c>
      <c r="EA3070">
        <f t="shared" si="287"/>
        <v>3.17</v>
      </c>
    </row>
    <row r="3071" spans="1:131" x14ac:dyDescent="0.25">
      <c r="A3071" t="s">
        <v>1664</v>
      </c>
      <c r="B3071" t="s">
        <v>674</v>
      </c>
      <c r="C3071">
        <v>-170</v>
      </c>
      <c r="D3071">
        <v>150</v>
      </c>
      <c r="E3071">
        <v>58.823500000000003</v>
      </c>
      <c r="F3071">
        <v>150</v>
      </c>
      <c r="G3071" t="s">
        <v>1709</v>
      </c>
      <c r="H3071" t="s">
        <v>1270</v>
      </c>
      <c r="I3071" t="s">
        <v>1200</v>
      </c>
      <c r="J3071" t="s">
        <v>143</v>
      </c>
      <c r="K3071" t="b">
        <v>0</v>
      </c>
      <c r="L3071" t="s">
        <v>202</v>
      </c>
      <c r="M3071" t="s">
        <v>132</v>
      </c>
      <c r="N3071">
        <v>3</v>
      </c>
      <c r="O3071">
        <v>0</v>
      </c>
      <c r="P3071">
        <v>3</v>
      </c>
      <c r="Q3071">
        <v>0</v>
      </c>
      <c r="R3071">
        <v>40.6</v>
      </c>
      <c r="S3071">
        <v>0.48399999999999999</v>
      </c>
      <c r="T3071">
        <v>0</v>
      </c>
      <c r="U3071">
        <v>1.2</v>
      </c>
      <c r="V3071">
        <v>0.38200000000000001</v>
      </c>
      <c r="W3071">
        <v>3</v>
      </c>
      <c r="X3071">
        <v>1</v>
      </c>
      <c r="Y3071">
        <v>14</v>
      </c>
      <c r="Z3071">
        <v>0</v>
      </c>
      <c r="AA3071">
        <v>0</v>
      </c>
      <c r="AB3071">
        <v>1</v>
      </c>
      <c r="AC3071">
        <v>3</v>
      </c>
      <c r="AD3071">
        <v>0</v>
      </c>
      <c r="AE3071">
        <v>0</v>
      </c>
      <c r="AF3071">
        <v>0</v>
      </c>
      <c r="AG3071">
        <v>4</v>
      </c>
      <c r="AH3071" t="s">
        <v>138</v>
      </c>
      <c r="AI3071">
        <v>185.42</v>
      </c>
      <c r="AJ3071">
        <v>195.58</v>
      </c>
      <c r="AK3071">
        <v>185</v>
      </c>
      <c r="AL3071">
        <v>0</v>
      </c>
      <c r="AM3071">
        <v>1</v>
      </c>
      <c r="AN3071">
        <v>0</v>
      </c>
      <c r="AO3071">
        <v>20.285699999999999</v>
      </c>
      <c r="AP3071">
        <v>0.52400000000000002</v>
      </c>
      <c r="AQ3071">
        <v>1.5713999999999999</v>
      </c>
      <c r="AR3071">
        <v>1.5713999999999999</v>
      </c>
      <c r="AS3071">
        <v>0.4</v>
      </c>
      <c r="AT3071">
        <v>1</v>
      </c>
      <c r="AU3071">
        <v>3</v>
      </c>
      <c r="AV3071">
        <v>15</v>
      </c>
      <c r="AW3071">
        <v>0</v>
      </c>
      <c r="AX3071">
        <v>0</v>
      </c>
      <c r="AY3071">
        <v>0</v>
      </c>
      <c r="AZ3071">
        <v>1</v>
      </c>
      <c r="BA3071">
        <v>1</v>
      </c>
      <c r="BB3071">
        <v>2</v>
      </c>
      <c r="BC3071">
        <v>0</v>
      </c>
      <c r="BD3071">
        <v>4</v>
      </c>
      <c r="BE3071" t="s">
        <v>170</v>
      </c>
      <c r="BF3071">
        <v>193.04</v>
      </c>
      <c r="BG3071">
        <v>198.12</v>
      </c>
      <c r="BH3071">
        <v>185</v>
      </c>
      <c r="BI3071">
        <v>29</v>
      </c>
      <c r="BJ3071">
        <v>26</v>
      </c>
      <c r="BK3071">
        <v>0</v>
      </c>
      <c r="BL3071">
        <v>2</v>
      </c>
      <c r="BM3071">
        <v>2</v>
      </c>
      <c r="BN3071">
        <v>0</v>
      </c>
      <c r="BO3071">
        <v>2</v>
      </c>
      <c r="BP3071">
        <v>-1</v>
      </c>
      <c r="BQ3071">
        <v>0</v>
      </c>
      <c r="BR3071">
        <v>-1</v>
      </c>
      <c r="BS3071">
        <v>-2</v>
      </c>
      <c r="BT3071">
        <v>-7.62</v>
      </c>
      <c r="BU3071">
        <v>-2.54</v>
      </c>
      <c r="BV3071">
        <v>3</v>
      </c>
      <c r="BW3071">
        <v>20.314299999999999</v>
      </c>
      <c r="BX3071">
        <v>-1.5713999999999999</v>
      </c>
      <c r="BY3071">
        <v>-0.37140000000000001</v>
      </c>
      <c r="BZ3071">
        <v>0</v>
      </c>
      <c r="DC3071" t="s">
        <v>144</v>
      </c>
      <c r="DD3071" t="s">
        <v>139</v>
      </c>
      <c r="DE3071" t="s">
        <v>188</v>
      </c>
      <c r="DF3071">
        <v>-1.1599999999999999</v>
      </c>
      <c r="DG3071">
        <v>0.57999999999999996</v>
      </c>
      <c r="DH3071">
        <v>-1.45</v>
      </c>
      <c r="DI3071">
        <v>-1.37</v>
      </c>
      <c r="DJ3071">
        <v>0.52</v>
      </c>
      <c r="DK3071">
        <v>0.56999999999999995</v>
      </c>
      <c r="DL3071">
        <v>-1.42</v>
      </c>
      <c r="DM3071">
        <v>2.61</v>
      </c>
      <c r="DN3071">
        <v>-0.43</v>
      </c>
      <c r="DO3071">
        <v>7.0000000000000007E-2</v>
      </c>
      <c r="DP3071">
        <v>-1.0900000000000001</v>
      </c>
      <c r="DQ3071">
        <v>0.38</v>
      </c>
      <c r="DR3071">
        <v>-0.18</v>
      </c>
      <c r="DS3071">
        <v>-0.11</v>
      </c>
      <c r="DT3071">
        <v>1.1499999999999999</v>
      </c>
      <c r="DU3071">
        <v>-0.7</v>
      </c>
      <c r="DV3071">
        <f t="shared" si="282"/>
        <v>-0.73</v>
      </c>
      <c r="DW3071">
        <f t="shared" si="283"/>
        <v>0.1923583369342719</v>
      </c>
      <c r="DX3071">
        <f t="shared" si="284"/>
        <v>-0.35999999999999988</v>
      </c>
      <c r="DY3071">
        <f t="shared" si="285"/>
        <v>0.7</v>
      </c>
      <c r="DZ3071">
        <f t="shared" si="286"/>
        <v>0</v>
      </c>
      <c r="EA3071">
        <f t="shared" si="287"/>
        <v>3.3099999999999996</v>
      </c>
    </row>
    <row r="3072" spans="1:131" x14ac:dyDescent="0.25">
      <c r="A3072" t="s">
        <v>1711</v>
      </c>
      <c r="B3072" t="s">
        <v>1478</v>
      </c>
      <c r="C3072">
        <v>105</v>
      </c>
      <c r="D3072">
        <v>-125</v>
      </c>
      <c r="E3072">
        <v>105</v>
      </c>
      <c r="F3072">
        <v>80</v>
      </c>
      <c r="G3072" t="s">
        <v>1709</v>
      </c>
      <c r="H3072" t="s">
        <v>1270</v>
      </c>
      <c r="I3072" t="s">
        <v>1200</v>
      </c>
      <c r="J3072" t="s">
        <v>143</v>
      </c>
      <c r="K3072" t="b">
        <v>0</v>
      </c>
      <c r="L3072" t="s">
        <v>169</v>
      </c>
      <c r="M3072" t="s">
        <v>132</v>
      </c>
      <c r="N3072">
        <v>3</v>
      </c>
      <c r="O3072">
        <v>3</v>
      </c>
      <c r="P3072">
        <v>0</v>
      </c>
      <c r="Q3072">
        <v>0</v>
      </c>
      <c r="R3072">
        <v>44.666699999999999</v>
      </c>
      <c r="S3072">
        <v>0.35</v>
      </c>
      <c r="T3072">
        <v>1.3332999999999999</v>
      </c>
      <c r="U3072">
        <v>0.33329999999999999</v>
      </c>
      <c r="V3072">
        <v>0.11</v>
      </c>
      <c r="W3072">
        <v>0</v>
      </c>
      <c r="X3072">
        <v>3</v>
      </c>
      <c r="Y3072">
        <v>9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133</v>
      </c>
      <c r="AI3072">
        <v>167.64</v>
      </c>
      <c r="AJ3072">
        <v>165.1</v>
      </c>
      <c r="AK3072">
        <v>135</v>
      </c>
      <c r="AL3072">
        <v>2</v>
      </c>
      <c r="AM3072">
        <v>0</v>
      </c>
      <c r="AN3072">
        <v>0</v>
      </c>
      <c r="AO3072">
        <v>37.5</v>
      </c>
      <c r="AP3072">
        <v>0.35799999999999998</v>
      </c>
      <c r="AQ3072">
        <v>0.25</v>
      </c>
      <c r="AR3072">
        <v>1.75</v>
      </c>
      <c r="AS3072">
        <v>0.438</v>
      </c>
      <c r="AT3072">
        <v>2</v>
      </c>
      <c r="AU3072">
        <v>2</v>
      </c>
      <c r="AV3072">
        <v>11</v>
      </c>
      <c r="AW3072">
        <v>0</v>
      </c>
      <c r="AX3072">
        <v>0</v>
      </c>
      <c r="AY3072">
        <v>0</v>
      </c>
      <c r="AZ3072">
        <v>1</v>
      </c>
      <c r="BA3072">
        <v>1</v>
      </c>
      <c r="BB3072">
        <v>0</v>
      </c>
      <c r="BC3072">
        <v>0</v>
      </c>
      <c r="BD3072">
        <v>2</v>
      </c>
      <c r="BE3072" t="s">
        <v>133</v>
      </c>
      <c r="BF3072">
        <v>170.18</v>
      </c>
      <c r="BG3072">
        <v>175.26</v>
      </c>
      <c r="BH3072">
        <v>125</v>
      </c>
      <c r="BI3072">
        <v>30</v>
      </c>
      <c r="BJ3072">
        <v>29</v>
      </c>
      <c r="BK3072">
        <v>-1</v>
      </c>
      <c r="BL3072">
        <v>0</v>
      </c>
      <c r="BM3072">
        <v>-2</v>
      </c>
      <c r="BN3072">
        <v>-2</v>
      </c>
      <c r="BO3072">
        <v>-1</v>
      </c>
      <c r="BP3072">
        <v>-2</v>
      </c>
      <c r="BQ3072">
        <v>1</v>
      </c>
      <c r="BR3072">
        <v>-1</v>
      </c>
      <c r="BS3072">
        <v>0</v>
      </c>
      <c r="BT3072">
        <v>-2.54</v>
      </c>
      <c r="BU3072">
        <v>-10.16</v>
      </c>
      <c r="BV3072">
        <v>1</v>
      </c>
      <c r="BW3072">
        <v>7.1666999999999996</v>
      </c>
      <c r="BX3072">
        <v>1.0832999999999999</v>
      </c>
      <c r="BY3072">
        <v>-1.4167000000000001</v>
      </c>
      <c r="BZ3072">
        <v>0</v>
      </c>
      <c r="DC3072" t="s">
        <v>144</v>
      </c>
      <c r="DD3072" t="s">
        <v>158</v>
      </c>
      <c r="DE3072" t="s">
        <v>159</v>
      </c>
      <c r="DF3072">
        <v>-0.12</v>
      </c>
      <c r="DG3072">
        <v>-1.31</v>
      </c>
      <c r="DH3072">
        <v>-0.1</v>
      </c>
      <c r="DI3072">
        <v>0.66</v>
      </c>
      <c r="DJ3072">
        <v>-0.01</v>
      </c>
      <c r="DK3072">
        <v>0.98</v>
      </c>
      <c r="DL3072">
        <v>0.74</v>
      </c>
      <c r="DM3072">
        <v>-0.62</v>
      </c>
      <c r="DN3072">
        <v>-0.17</v>
      </c>
      <c r="DO3072">
        <v>-0.42</v>
      </c>
      <c r="DP3072">
        <v>1.32</v>
      </c>
      <c r="DQ3072">
        <v>1.51</v>
      </c>
      <c r="DR3072">
        <v>-0.5</v>
      </c>
      <c r="DS3072">
        <v>-0.77</v>
      </c>
      <c r="DT3072">
        <v>0.4</v>
      </c>
      <c r="DU3072">
        <v>1.82</v>
      </c>
      <c r="DV3072">
        <f t="shared" si="282"/>
        <v>5.0000000000000017E-2</v>
      </c>
      <c r="DW3072">
        <f t="shared" si="283"/>
        <v>0.81737384347677777</v>
      </c>
      <c r="DX3072">
        <f t="shared" si="284"/>
        <v>-1.4200000000000002</v>
      </c>
      <c r="DY3072">
        <f t="shared" si="285"/>
        <v>0.49</v>
      </c>
      <c r="DZ3072">
        <f t="shared" si="286"/>
        <v>0.76681158050723253</v>
      </c>
      <c r="EA3072">
        <f t="shared" si="287"/>
        <v>-2.44</v>
      </c>
    </row>
    <row r="3073" spans="1:131" x14ac:dyDescent="0.25">
      <c r="A3073" t="s">
        <v>1271</v>
      </c>
      <c r="B3073" t="s">
        <v>702</v>
      </c>
      <c r="C3073">
        <v>-235</v>
      </c>
      <c r="D3073">
        <v>195</v>
      </c>
      <c r="E3073">
        <v>42.553199999999997</v>
      </c>
      <c r="F3073">
        <v>195</v>
      </c>
      <c r="G3073" t="s">
        <v>1709</v>
      </c>
      <c r="H3073" t="s">
        <v>1270</v>
      </c>
      <c r="I3073" t="s">
        <v>1200</v>
      </c>
      <c r="J3073" t="s">
        <v>130</v>
      </c>
      <c r="K3073" t="b">
        <v>0</v>
      </c>
      <c r="L3073" t="s">
        <v>202</v>
      </c>
      <c r="M3073" t="s">
        <v>132</v>
      </c>
      <c r="N3073">
        <v>3</v>
      </c>
      <c r="O3073">
        <v>1</v>
      </c>
      <c r="P3073">
        <v>0</v>
      </c>
      <c r="Q3073">
        <v>0</v>
      </c>
      <c r="R3073">
        <v>20.8</v>
      </c>
      <c r="S3073">
        <v>0.56000000000000005</v>
      </c>
      <c r="T3073">
        <v>0</v>
      </c>
      <c r="U3073">
        <v>0</v>
      </c>
      <c r="V3073">
        <v>0</v>
      </c>
      <c r="W3073">
        <v>3</v>
      </c>
      <c r="X3073">
        <v>2</v>
      </c>
      <c r="Y3073">
        <v>7</v>
      </c>
      <c r="Z3073">
        <v>0</v>
      </c>
      <c r="AA3073">
        <v>0</v>
      </c>
      <c r="AB3073">
        <v>0</v>
      </c>
      <c r="AC3073">
        <v>0</v>
      </c>
      <c r="AD3073">
        <v>3</v>
      </c>
      <c r="AE3073">
        <v>0</v>
      </c>
      <c r="AF3073">
        <v>0</v>
      </c>
      <c r="AG3073">
        <v>3</v>
      </c>
      <c r="AH3073" t="s">
        <v>138</v>
      </c>
      <c r="AI3073">
        <v>187.96</v>
      </c>
      <c r="AJ3073">
        <v>190.5</v>
      </c>
      <c r="AK3073">
        <v>205</v>
      </c>
      <c r="AL3073">
        <v>1</v>
      </c>
      <c r="AM3073">
        <v>0</v>
      </c>
      <c r="AN3073">
        <v>0</v>
      </c>
      <c r="AO3073">
        <v>45.75</v>
      </c>
      <c r="AP3073">
        <v>0.433</v>
      </c>
      <c r="AQ3073">
        <v>0</v>
      </c>
      <c r="AR3073">
        <v>2.25</v>
      </c>
      <c r="AS3073">
        <v>0.498</v>
      </c>
      <c r="AT3073">
        <v>3</v>
      </c>
      <c r="AU3073">
        <v>1</v>
      </c>
      <c r="AV3073">
        <v>10</v>
      </c>
      <c r="AW3073">
        <v>1</v>
      </c>
      <c r="AX3073">
        <v>0</v>
      </c>
      <c r="AY3073">
        <v>0</v>
      </c>
      <c r="AZ3073">
        <v>1</v>
      </c>
      <c r="BA3073">
        <v>2</v>
      </c>
      <c r="BB3073">
        <v>0</v>
      </c>
      <c r="BC3073">
        <v>0</v>
      </c>
      <c r="BD3073">
        <v>3</v>
      </c>
      <c r="BE3073" t="s">
        <v>133</v>
      </c>
      <c r="BF3073">
        <v>185.42</v>
      </c>
      <c r="BG3073">
        <v>190.5</v>
      </c>
      <c r="BH3073">
        <v>185</v>
      </c>
      <c r="BI3073">
        <v>28</v>
      </c>
      <c r="BJ3073">
        <v>30</v>
      </c>
      <c r="BK3073">
        <v>0</v>
      </c>
      <c r="BL3073">
        <v>0</v>
      </c>
      <c r="BM3073">
        <v>0</v>
      </c>
      <c r="BN3073">
        <v>0</v>
      </c>
      <c r="BO3073">
        <v>-1</v>
      </c>
      <c r="BP3073">
        <v>-3</v>
      </c>
      <c r="BQ3073">
        <v>-1</v>
      </c>
      <c r="BR3073">
        <v>1</v>
      </c>
      <c r="BS3073">
        <v>0</v>
      </c>
      <c r="BT3073">
        <v>2.54</v>
      </c>
      <c r="BU3073">
        <v>0</v>
      </c>
      <c r="BV3073">
        <v>-2</v>
      </c>
      <c r="BW3073">
        <v>-24.95</v>
      </c>
      <c r="BX3073">
        <v>0</v>
      </c>
      <c r="BY3073">
        <v>-2.25</v>
      </c>
      <c r="BZ3073">
        <v>0</v>
      </c>
      <c r="DC3073" t="s">
        <v>144</v>
      </c>
      <c r="DD3073" t="s">
        <v>151</v>
      </c>
      <c r="DF3073">
        <v>0.44</v>
      </c>
      <c r="DG3073">
        <v>-0.36</v>
      </c>
      <c r="DH3073">
        <v>-0.77</v>
      </c>
      <c r="DI3073">
        <v>-0.42</v>
      </c>
      <c r="DJ3073">
        <v>-0.26</v>
      </c>
      <c r="DK3073">
        <v>-0.56999999999999995</v>
      </c>
      <c r="DL3073">
        <v>-0.17</v>
      </c>
      <c r="DM3073">
        <v>-0.9</v>
      </c>
      <c r="DN3073">
        <v>-0.3</v>
      </c>
      <c r="DO3073">
        <v>-0.05</v>
      </c>
      <c r="DP3073">
        <v>-0.14000000000000001</v>
      </c>
      <c r="DQ3073">
        <v>0</v>
      </c>
      <c r="DR3073">
        <v>-1.0900000000000001</v>
      </c>
      <c r="DS3073">
        <v>-1.01</v>
      </c>
      <c r="DT3073">
        <v>0.93</v>
      </c>
      <c r="DU3073">
        <v>-0.7</v>
      </c>
      <c r="DV3073">
        <f t="shared" si="282"/>
        <v>0.74</v>
      </c>
      <c r="DW3073">
        <f t="shared" si="283"/>
        <v>0</v>
      </c>
      <c r="DX3073">
        <f t="shared" si="284"/>
        <v>-0.63</v>
      </c>
      <c r="DY3073">
        <f t="shared" si="285"/>
        <v>0.83000000000000007</v>
      </c>
      <c r="DZ3073">
        <f t="shared" si="286"/>
        <v>0</v>
      </c>
      <c r="EA3073">
        <f t="shared" si="287"/>
        <v>-0.20000000000000007</v>
      </c>
    </row>
    <row r="3074" spans="1:131" x14ac:dyDescent="0.25">
      <c r="A3074" t="s">
        <v>851</v>
      </c>
      <c r="B3074" t="s">
        <v>1623</v>
      </c>
      <c r="C3074">
        <v>-115</v>
      </c>
      <c r="D3074">
        <v>-105</v>
      </c>
      <c r="E3074">
        <v>86.956500000000005</v>
      </c>
      <c r="F3074">
        <v>95.238100000000003</v>
      </c>
      <c r="G3074" t="s">
        <v>1709</v>
      </c>
      <c r="H3074" t="s">
        <v>1270</v>
      </c>
      <c r="I3074" t="s">
        <v>1200</v>
      </c>
      <c r="J3074" t="s">
        <v>130</v>
      </c>
      <c r="K3074" t="b">
        <v>0</v>
      </c>
      <c r="L3074" t="s">
        <v>192</v>
      </c>
      <c r="M3074" t="s">
        <v>193</v>
      </c>
      <c r="N3074">
        <v>3</v>
      </c>
      <c r="O3074">
        <v>1</v>
      </c>
      <c r="P3074">
        <v>0</v>
      </c>
      <c r="Q3074">
        <v>0</v>
      </c>
      <c r="R3074">
        <v>29</v>
      </c>
      <c r="S3074">
        <v>0.27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">
        <v>133</v>
      </c>
      <c r="AI3074">
        <v>170.18</v>
      </c>
      <c r="AJ3074">
        <v>162.56</v>
      </c>
      <c r="AK3074">
        <v>115</v>
      </c>
      <c r="AL3074">
        <v>1</v>
      </c>
      <c r="AM3074">
        <v>0</v>
      </c>
      <c r="AN3074">
        <v>0</v>
      </c>
      <c r="AO3074">
        <v>35.666699999999999</v>
      </c>
      <c r="AP3074">
        <v>0.40300000000000002</v>
      </c>
      <c r="AQ3074">
        <v>0.33329999999999999</v>
      </c>
      <c r="AR3074">
        <v>1.3332999999999999</v>
      </c>
      <c r="AS3074">
        <v>0.37</v>
      </c>
      <c r="AT3074">
        <v>1</v>
      </c>
      <c r="AU3074">
        <v>2</v>
      </c>
      <c r="AV3074">
        <v>9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1</v>
      </c>
      <c r="BE3074" t="s">
        <v>133</v>
      </c>
      <c r="BF3074">
        <v>162.56</v>
      </c>
      <c r="BG3074">
        <v>160.02000000000001</v>
      </c>
      <c r="BH3074">
        <v>115</v>
      </c>
      <c r="BI3074">
        <v>30</v>
      </c>
      <c r="BJ3074">
        <v>30</v>
      </c>
      <c r="BK3074">
        <v>0</v>
      </c>
      <c r="BL3074">
        <v>0</v>
      </c>
      <c r="BM3074">
        <v>-1</v>
      </c>
      <c r="BN3074">
        <v>-1</v>
      </c>
      <c r="BO3074">
        <v>1</v>
      </c>
      <c r="BP3074">
        <v>-6</v>
      </c>
      <c r="BQ3074">
        <v>0</v>
      </c>
      <c r="BR3074">
        <v>0</v>
      </c>
      <c r="BS3074">
        <v>0</v>
      </c>
      <c r="BT3074">
        <v>7.62</v>
      </c>
      <c r="BU3074">
        <v>2.54</v>
      </c>
      <c r="BV3074">
        <v>0</v>
      </c>
      <c r="BW3074">
        <v>-6.6666999999999996</v>
      </c>
      <c r="BX3074">
        <v>-0.33329999999999999</v>
      </c>
      <c r="BY3074">
        <v>-1.3332999999999999</v>
      </c>
      <c r="BZ3074">
        <v>0</v>
      </c>
      <c r="CB3074">
        <v>14</v>
      </c>
      <c r="CE3074">
        <v>14</v>
      </c>
      <c r="DC3074" t="s">
        <v>130</v>
      </c>
      <c r="DD3074" t="s">
        <v>151</v>
      </c>
      <c r="DF3074">
        <v>-0.56999999999999995</v>
      </c>
      <c r="DG3074">
        <v>-0.5</v>
      </c>
      <c r="DH3074">
        <v>-0.08</v>
      </c>
      <c r="DI3074">
        <v>0.39</v>
      </c>
      <c r="DJ3074">
        <v>-0.28999999999999998</v>
      </c>
      <c r="DK3074">
        <v>-0.56999999999999995</v>
      </c>
      <c r="DL3074">
        <v>-0.27</v>
      </c>
      <c r="DM3074">
        <v>-0.62</v>
      </c>
      <c r="DN3074">
        <v>-0.45</v>
      </c>
      <c r="DO3074">
        <v>-1.65</v>
      </c>
      <c r="DP3074">
        <v>0.94</v>
      </c>
      <c r="DQ3074">
        <v>0.12</v>
      </c>
      <c r="DR3074">
        <v>-0.89</v>
      </c>
      <c r="DS3074">
        <v>-0.57999999999999996</v>
      </c>
      <c r="DT3074">
        <v>0.88</v>
      </c>
      <c r="DU3074">
        <v>-0.84</v>
      </c>
      <c r="DV3074">
        <f t="shared" si="282"/>
        <v>-0.11999999999999994</v>
      </c>
      <c r="DW3074">
        <f t="shared" si="283"/>
        <v>0</v>
      </c>
      <c r="DX3074">
        <f t="shared" si="284"/>
        <v>-1.02</v>
      </c>
      <c r="DY3074">
        <f t="shared" si="285"/>
        <v>0.60000000000000009</v>
      </c>
      <c r="DZ3074">
        <f t="shared" si="286"/>
        <v>0</v>
      </c>
      <c r="EA3074">
        <f t="shared" si="287"/>
        <v>0.21999999999999997</v>
      </c>
    </row>
    <row r="3075" spans="1:131" x14ac:dyDescent="0.25">
      <c r="A3075" t="s">
        <v>1653</v>
      </c>
      <c r="B3075" t="s">
        <v>1645</v>
      </c>
      <c r="C3075">
        <v>-260</v>
      </c>
      <c r="D3075">
        <v>220</v>
      </c>
      <c r="E3075">
        <v>38.461500000000001</v>
      </c>
      <c r="F3075">
        <v>220</v>
      </c>
      <c r="G3075" t="s">
        <v>1709</v>
      </c>
      <c r="H3075" t="s">
        <v>1270</v>
      </c>
      <c r="I3075" t="s">
        <v>1200</v>
      </c>
      <c r="J3075" t="s">
        <v>130</v>
      </c>
      <c r="K3075" t="b">
        <v>0</v>
      </c>
      <c r="L3075" t="s">
        <v>199</v>
      </c>
      <c r="M3075" t="s">
        <v>132</v>
      </c>
      <c r="N3075">
        <v>3</v>
      </c>
      <c r="O3075">
        <v>0</v>
      </c>
      <c r="P3075">
        <v>1</v>
      </c>
      <c r="Q3075">
        <v>0</v>
      </c>
      <c r="R3075">
        <v>23.5</v>
      </c>
      <c r="S3075">
        <v>0.43</v>
      </c>
      <c r="T3075">
        <v>0</v>
      </c>
      <c r="U3075">
        <v>0.5</v>
      </c>
      <c r="V3075">
        <v>0.5</v>
      </c>
      <c r="W3075">
        <v>1</v>
      </c>
      <c r="X3075">
        <v>1</v>
      </c>
      <c r="Y3075">
        <v>5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1</v>
      </c>
      <c r="AH3075" t="s">
        <v>133</v>
      </c>
      <c r="AI3075">
        <v>165.1</v>
      </c>
      <c r="AJ3075">
        <v>167.64</v>
      </c>
      <c r="AK3075">
        <v>125</v>
      </c>
      <c r="AL3075">
        <v>2</v>
      </c>
      <c r="AM3075">
        <v>0</v>
      </c>
      <c r="AN3075">
        <v>0</v>
      </c>
      <c r="AO3075">
        <v>39.4</v>
      </c>
      <c r="AP3075">
        <v>0.38</v>
      </c>
      <c r="AQ3075">
        <v>0.4</v>
      </c>
      <c r="AR3075">
        <v>2.4</v>
      </c>
      <c r="AS3075">
        <v>0.30199999999999999</v>
      </c>
      <c r="AT3075">
        <v>3</v>
      </c>
      <c r="AU3075">
        <v>2</v>
      </c>
      <c r="AV3075">
        <v>17</v>
      </c>
      <c r="AW3075">
        <v>1</v>
      </c>
      <c r="AX3075">
        <v>0</v>
      </c>
      <c r="AY3075">
        <v>0</v>
      </c>
      <c r="AZ3075">
        <v>2</v>
      </c>
      <c r="BA3075">
        <v>1</v>
      </c>
      <c r="BB3075">
        <v>0</v>
      </c>
      <c r="BC3075">
        <v>0</v>
      </c>
      <c r="BD3075">
        <v>3</v>
      </c>
      <c r="BE3075" t="s">
        <v>133</v>
      </c>
      <c r="BF3075">
        <v>162.56</v>
      </c>
      <c r="BG3075">
        <v>165.1</v>
      </c>
      <c r="BH3075">
        <v>125</v>
      </c>
      <c r="BI3075">
        <v>31</v>
      </c>
      <c r="BJ3075">
        <v>26</v>
      </c>
      <c r="BK3075">
        <v>2</v>
      </c>
      <c r="BL3075">
        <v>1</v>
      </c>
      <c r="BM3075">
        <v>-2</v>
      </c>
      <c r="BN3075">
        <v>-2</v>
      </c>
      <c r="BO3075">
        <v>1</v>
      </c>
      <c r="BP3075">
        <v>-12</v>
      </c>
      <c r="BQ3075">
        <v>-1</v>
      </c>
      <c r="BR3075">
        <v>0</v>
      </c>
      <c r="BS3075">
        <v>0</v>
      </c>
      <c r="BT3075">
        <v>2.54</v>
      </c>
      <c r="BU3075">
        <v>2.54</v>
      </c>
      <c r="BV3075">
        <v>5</v>
      </c>
      <c r="BW3075">
        <v>-15.9</v>
      </c>
      <c r="BX3075">
        <v>-0.4</v>
      </c>
      <c r="BY3075">
        <v>-1.9</v>
      </c>
      <c r="BZ3075">
        <v>0</v>
      </c>
      <c r="CB3075">
        <v>10</v>
      </c>
      <c r="CN3075">
        <v>10</v>
      </c>
      <c r="DC3075" t="s">
        <v>130</v>
      </c>
      <c r="DD3075" t="s">
        <v>151</v>
      </c>
      <c r="DF3075">
        <v>-0.56999999999999995</v>
      </c>
      <c r="DG3075">
        <v>-0.36</v>
      </c>
      <c r="DH3075">
        <v>-0.18</v>
      </c>
      <c r="DI3075">
        <v>-0.56000000000000005</v>
      </c>
      <c r="DJ3075">
        <v>0.7</v>
      </c>
      <c r="DK3075">
        <v>-0.16</v>
      </c>
      <c r="DL3075">
        <v>0.12</v>
      </c>
      <c r="DM3075">
        <v>-0.48</v>
      </c>
      <c r="DN3075">
        <v>-1.45</v>
      </c>
      <c r="DO3075">
        <v>-1.65</v>
      </c>
      <c r="DP3075">
        <v>1.1100000000000001</v>
      </c>
      <c r="DQ3075">
        <v>-0.38</v>
      </c>
      <c r="DR3075">
        <v>-0.52</v>
      </c>
      <c r="DS3075">
        <v>-0.01</v>
      </c>
      <c r="DT3075">
        <v>-1.01</v>
      </c>
      <c r="DU3075">
        <v>0</v>
      </c>
      <c r="DV3075">
        <f t="shared" ref="DV3075:DV3138" si="288">DF3075-DN3075</f>
        <v>0.88</v>
      </c>
      <c r="DW3075">
        <f t="shared" ref="DW3075:DW3138" si="289">IF((DG3075*(1-DQ3075))&gt;=0, SQRT(DG3075*(1-DQ3075)), 0) - IF((DO3075*(1-DI3075))&gt;=0, SQRT(DO3075*(1-DI3075)), 0)</f>
        <v>0</v>
      </c>
      <c r="DX3075">
        <f t="shared" ref="DX3075:DX3138" si="290">DH3075-DP3075</f>
        <v>-1.29</v>
      </c>
      <c r="DY3075">
        <f t="shared" ref="DY3075:DY3138" si="291">DJ3075-DR3075</f>
        <v>1.22</v>
      </c>
      <c r="DZ3075">
        <f t="shared" ref="DZ3075:DZ3138" si="292">IF(DK3075*(1-DT3075)&gt;=0, SQRT(DK3075*(1-DT3075)), 0) - IF(DS3075*(1-DL3075)&gt;=0, SQRT(DS3075*(1-DL3075)), 0)</f>
        <v>0</v>
      </c>
      <c r="EA3075">
        <f t="shared" ref="EA3075:EA3138" si="293">DM3075-DU3075</f>
        <v>-0.48</v>
      </c>
    </row>
    <row r="3076" spans="1:131" x14ac:dyDescent="0.25">
      <c r="A3076" t="s">
        <v>688</v>
      </c>
      <c r="B3076" t="s">
        <v>1505</v>
      </c>
      <c r="C3076">
        <v>-750</v>
      </c>
      <c r="D3076">
        <v>525</v>
      </c>
      <c r="E3076">
        <v>13.333299999999999</v>
      </c>
      <c r="F3076">
        <v>525</v>
      </c>
      <c r="G3076" t="s">
        <v>1712</v>
      </c>
      <c r="H3076" t="s">
        <v>1325</v>
      </c>
      <c r="I3076" t="s">
        <v>1118</v>
      </c>
      <c r="J3076" t="s">
        <v>143</v>
      </c>
      <c r="K3076" t="b">
        <v>1</v>
      </c>
      <c r="L3076" t="s">
        <v>202</v>
      </c>
      <c r="M3076" t="s">
        <v>132</v>
      </c>
      <c r="N3076">
        <v>5</v>
      </c>
      <c r="O3076">
        <v>0</v>
      </c>
      <c r="P3076">
        <v>3</v>
      </c>
      <c r="Q3076">
        <v>0</v>
      </c>
      <c r="R3076">
        <v>55.72</v>
      </c>
      <c r="S3076">
        <v>0.38800000000000001</v>
      </c>
      <c r="T3076">
        <v>0.2</v>
      </c>
      <c r="U3076">
        <v>1.04</v>
      </c>
      <c r="V3076">
        <v>0.26700000000000002</v>
      </c>
      <c r="W3076">
        <v>4</v>
      </c>
      <c r="X3076">
        <v>7</v>
      </c>
      <c r="Y3076">
        <v>69</v>
      </c>
      <c r="Z3076">
        <v>1</v>
      </c>
      <c r="AA3076">
        <v>0</v>
      </c>
      <c r="AB3076">
        <v>2</v>
      </c>
      <c r="AC3076">
        <v>7</v>
      </c>
      <c r="AD3076">
        <v>9</v>
      </c>
      <c r="AE3076">
        <v>0</v>
      </c>
      <c r="AF3076">
        <v>0</v>
      </c>
      <c r="AG3076">
        <v>18</v>
      </c>
      <c r="AH3076" t="s">
        <v>133</v>
      </c>
      <c r="AI3076">
        <v>185.42</v>
      </c>
      <c r="AJ3076">
        <v>190.5</v>
      </c>
      <c r="AK3076">
        <v>185</v>
      </c>
      <c r="AL3076">
        <v>0</v>
      </c>
      <c r="AM3076">
        <v>5</v>
      </c>
      <c r="AN3076">
        <v>0</v>
      </c>
      <c r="AO3076">
        <v>31.833300000000001</v>
      </c>
      <c r="AP3076">
        <v>0.61299999999999999</v>
      </c>
      <c r="AQ3076">
        <v>1</v>
      </c>
      <c r="AR3076">
        <v>0.5</v>
      </c>
      <c r="AS3076">
        <v>0.25</v>
      </c>
      <c r="AT3076">
        <v>5</v>
      </c>
      <c r="AU3076">
        <v>1</v>
      </c>
      <c r="AV3076">
        <v>11</v>
      </c>
      <c r="AW3076">
        <v>1</v>
      </c>
      <c r="AX3076">
        <v>0</v>
      </c>
      <c r="AY3076">
        <v>0</v>
      </c>
      <c r="AZ3076">
        <v>0</v>
      </c>
      <c r="BA3076">
        <v>2</v>
      </c>
      <c r="BB3076">
        <v>3</v>
      </c>
      <c r="BC3076">
        <v>0</v>
      </c>
      <c r="BD3076">
        <v>5</v>
      </c>
      <c r="BE3076" t="s">
        <v>138</v>
      </c>
      <c r="BF3076">
        <v>190.5</v>
      </c>
      <c r="BG3076">
        <v>195.58</v>
      </c>
      <c r="BH3076">
        <v>185</v>
      </c>
      <c r="BI3076">
        <v>31</v>
      </c>
      <c r="BJ3076">
        <v>37</v>
      </c>
      <c r="BK3076">
        <v>0</v>
      </c>
      <c r="BL3076">
        <v>-2</v>
      </c>
      <c r="BM3076">
        <v>-1</v>
      </c>
      <c r="BN3076">
        <v>13</v>
      </c>
      <c r="BO3076">
        <v>-6</v>
      </c>
      <c r="BP3076">
        <v>58</v>
      </c>
      <c r="BQ3076">
        <v>0</v>
      </c>
      <c r="BR3076">
        <v>7</v>
      </c>
      <c r="BS3076">
        <v>-3</v>
      </c>
      <c r="BT3076">
        <v>-5.08</v>
      </c>
      <c r="BU3076">
        <v>-5.08</v>
      </c>
      <c r="BV3076">
        <v>-6</v>
      </c>
      <c r="BW3076">
        <v>23.886700000000001</v>
      </c>
      <c r="BX3076">
        <v>-0.8</v>
      </c>
      <c r="BY3076">
        <v>0.54</v>
      </c>
      <c r="BZ3076">
        <v>0</v>
      </c>
      <c r="CA3076">
        <v>4</v>
      </c>
      <c r="CB3076">
        <v>0</v>
      </c>
      <c r="CI3076">
        <v>0</v>
      </c>
      <c r="CO3076">
        <v>3</v>
      </c>
      <c r="CV3076">
        <v>4</v>
      </c>
      <c r="DC3076" t="s">
        <v>130</v>
      </c>
      <c r="DD3076" t="s">
        <v>139</v>
      </c>
      <c r="DE3076" t="s">
        <v>188</v>
      </c>
      <c r="DF3076">
        <v>0.44</v>
      </c>
      <c r="DG3076">
        <v>0.45</v>
      </c>
      <c r="DH3076">
        <v>-0.74</v>
      </c>
      <c r="DI3076">
        <v>-0.02</v>
      </c>
      <c r="DJ3076">
        <v>-0.73</v>
      </c>
      <c r="DK3076">
        <v>-0.47</v>
      </c>
      <c r="DL3076">
        <v>0.26</v>
      </c>
      <c r="DM3076">
        <v>0.65</v>
      </c>
      <c r="DN3076">
        <v>0.5</v>
      </c>
      <c r="DO3076">
        <v>-0.79</v>
      </c>
      <c r="DP3076">
        <v>-0.53</v>
      </c>
      <c r="DQ3076">
        <v>1.26</v>
      </c>
      <c r="DR3076">
        <v>-0.35</v>
      </c>
      <c r="DS3076">
        <v>0.27</v>
      </c>
      <c r="DT3076">
        <v>0.09</v>
      </c>
      <c r="DU3076">
        <v>-0.42</v>
      </c>
      <c r="DV3076">
        <f t="shared" si="288"/>
        <v>-0.06</v>
      </c>
      <c r="DW3076">
        <f t="shared" si="289"/>
        <v>0</v>
      </c>
      <c r="DX3076">
        <f t="shared" si="290"/>
        <v>-0.20999999999999996</v>
      </c>
      <c r="DY3076">
        <f t="shared" si="291"/>
        <v>-0.38</v>
      </c>
      <c r="DZ3076">
        <f t="shared" si="292"/>
        <v>-0.44698993277254018</v>
      </c>
      <c r="EA3076">
        <f t="shared" si="293"/>
        <v>1.07</v>
      </c>
    </row>
    <row r="3077" spans="1:131" x14ac:dyDescent="0.25">
      <c r="A3077" t="s">
        <v>693</v>
      </c>
      <c r="B3077" t="s">
        <v>1233</v>
      </c>
      <c r="C3077">
        <v>-380</v>
      </c>
      <c r="D3077">
        <v>315</v>
      </c>
      <c r="E3077">
        <v>26.315799999999999</v>
      </c>
      <c r="F3077">
        <v>315</v>
      </c>
      <c r="G3077" t="s">
        <v>1712</v>
      </c>
      <c r="H3077" t="s">
        <v>1325</v>
      </c>
      <c r="I3077" t="s">
        <v>1118</v>
      </c>
      <c r="J3077" t="s">
        <v>130</v>
      </c>
      <c r="K3077" t="b">
        <v>1</v>
      </c>
      <c r="L3077" t="s">
        <v>169</v>
      </c>
      <c r="M3077" t="s">
        <v>132</v>
      </c>
      <c r="N3077">
        <v>5</v>
      </c>
      <c r="O3077">
        <v>0</v>
      </c>
      <c r="P3077">
        <v>1</v>
      </c>
      <c r="Q3077">
        <v>0</v>
      </c>
      <c r="R3077">
        <v>42.923099999999998</v>
      </c>
      <c r="S3077">
        <v>0.48799999999999999</v>
      </c>
      <c r="T3077">
        <v>0.61539999999999995</v>
      </c>
      <c r="U3077">
        <v>1.5385</v>
      </c>
      <c r="V3077">
        <v>0.3</v>
      </c>
      <c r="W3077">
        <v>4</v>
      </c>
      <c r="X3077">
        <v>4</v>
      </c>
      <c r="Y3077">
        <v>39</v>
      </c>
      <c r="Z3077">
        <v>3</v>
      </c>
      <c r="AA3077">
        <v>0</v>
      </c>
      <c r="AB3077">
        <v>0</v>
      </c>
      <c r="AC3077">
        <v>3</v>
      </c>
      <c r="AD3077">
        <v>0</v>
      </c>
      <c r="AE3077">
        <v>6</v>
      </c>
      <c r="AF3077">
        <v>0</v>
      </c>
      <c r="AG3077">
        <v>9</v>
      </c>
      <c r="AH3077" t="s">
        <v>133</v>
      </c>
      <c r="AI3077">
        <v>167.64</v>
      </c>
      <c r="AJ3077">
        <v>170.18</v>
      </c>
      <c r="AK3077">
        <v>135</v>
      </c>
      <c r="AL3077">
        <v>0</v>
      </c>
      <c r="AM3077">
        <v>4</v>
      </c>
      <c r="AN3077">
        <v>0</v>
      </c>
      <c r="AO3077">
        <v>72</v>
      </c>
      <c r="AP3077">
        <v>0.495</v>
      </c>
      <c r="AQ3077">
        <v>0.25</v>
      </c>
      <c r="AR3077">
        <v>5</v>
      </c>
      <c r="AS3077">
        <v>0.54500000000000004</v>
      </c>
      <c r="AT3077">
        <v>4</v>
      </c>
      <c r="AU3077">
        <v>0</v>
      </c>
      <c r="AV3077">
        <v>16</v>
      </c>
      <c r="AW3077">
        <v>3</v>
      </c>
      <c r="AX3077">
        <v>0</v>
      </c>
      <c r="AY3077">
        <v>1</v>
      </c>
      <c r="AZ3077">
        <v>2</v>
      </c>
      <c r="BA3077">
        <v>1</v>
      </c>
      <c r="BB3077">
        <v>0</v>
      </c>
      <c r="BC3077">
        <v>0</v>
      </c>
      <c r="BD3077">
        <v>4</v>
      </c>
      <c r="BE3077" t="s">
        <v>133</v>
      </c>
      <c r="BF3077">
        <v>172.72</v>
      </c>
      <c r="BG3077">
        <v>172.72</v>
      </c>
      <c r="BH3077">
        <v>135</v>
      </c>
      <c r="BI3077">
        <v>31</v>
      </c>
      <c r="BJ3077">
        <v>37</v>
      </c>
      <c r="BK3077">
        <v>0</v>
      </c>
      <c r="BL3077">
        <v>-3</v>
      </c>
      <c r="BM3077">
        <v>0</v>
      </c>
      <c r="BN3077">
        <v>5</v>
      </c>
      <c r="BO3077">
        <v>-4</v>
      </c>
      <c r="BP3077">
        <v>23</v>
      </c>
      <c r="BQ3077">
        <v>0</v>
      </c>
      <c r="BR3077">
        <v>-1</v>
      </c>
      <c r="BS3077">
        <v>6</v>
      </c>
      <c r="BT3077">
        <v>-5.08</v>
      </c>
      <c r="BU3077">
        <v>-2.54</v>
      </c>
      <c r="BV3077">
        <v>-6</v>
      </c>
      <c r="BW3077">
        <v>-29.076899999999998</v>
      </c>
      <c r="BX3077">
        <v>0.3654</v>
      </c>
      <c r="BY3077">
        <v>-3.4615</v>
      </c>
      <c r="BZ3077">
        <v>0</v>
      </c>
      <c r="CA3077">
        <v>2</v>
      </c>
      <c r="CB3077">
        <v>0</v>
      </c>
      <c r="CM3077">
        <v>0</v>
      </c>
      <c r="CO3077">
        <v>4</v>
      </c>
      <c r="CZ3077">
        <v>2</v>
      </c>
      <c r="DC3077" t="s">
        <v>130</v>
      </c>
      <c r="DD3077" t="s">
        <v>151</v>
      </c>
      <c r="DF3077">
        <v>0.04</v>
      </c>
      <c r="DG3077">
        <v>-1.71</v>
      </c>
      <c r="DH3077">
        <v>-0.75</v>
      </c>
      <c r="DI3077">
        <v>2.15</v>
      </c>
      <c r="DJ3077">
        <v>1.07</v>
      </c>
      <c r="DK3077">
        <v>0.36</v>
      </c>
      <c r="DL3077">
        <v>0.98</v>
      </c>
      <c r="DM3077">
        <v>-0.76</v>
      </c>
      <c r="DN3077">
        <v>-0.66</v>
      </c>
      <c r="DO3077">
        <v>-0.54</v>
      </c>
      <c r="DP3077">
        <v>-0.61</v>
      </c>
      <c r="DQ3077">
        <v>1.1299999999999999</v>
      </c>
      <c r="DR3077">
        <v>0.02</v>
      </c>
      <c r="DS3077">
        <v>-0.35</v>
      </c>
      <c r="DT3077">
        <v>-0.13</v>
      </c>
      <c r="DU3077">
        <v>0.28000000000000003</v>
      </c>
      <c r="DV3077">
        <f t="shared" si="288"/>
        <v>0.70000000000000007</v>
      </c>
      <c r="DW3077">
        <f t="shared" si="289"/>
        <v>-0.31654852282877072</v>
      </c>
      <c r="DX3077">
        <f t="shared" si="290"/>
        <v>-0.14000000000000001</v>
      </c>
      <c r="DY3077">
        <f t="shared" si="291"/>
        <v>1.05</v>
      </c>
      <c r="DZ3077">
        <f t="shared" si="292"/>
        <v>0.63780874876407889</v>
      </c>
      <c r="EA3077">
        <f t="shared" si="293"/>
        <v>-1.04</v>
      </c>
    </row>
    <row r="3078" spans="1:131" x14ac:dyDescent="0.25">
      <c r="A3078" t="s">
        <v>211</v>
      </c>
      <c r="B3078" t="s">
        <v>1057</v>
      </c>
      <c r="C3078">
        <v>-270</v>
      </c>
      <c r="D3078">
        <v>230</v>
      </c>
      <c r="E3078">
        <v>37.036999999999999</v>
      </c>
      <c r="F3078">
        <v>230</v>
      </c>
      <c r="G3078" t="s">
        <v>1712</v>
      </c>
      <c r="H3078" t="s">
        <v>1325</v>
      </c>
      <c r="I3078" t="s">
        <v>1118</v>
      </c>
      <c r="J3078" t="s">
        <v>130</v>
      </c>
      <c r="K3078" t="b">
        <v>0</v>
      </c>
      <c r="L3078" t="s">
        <v>137</v>
      </c>
      <c r="M3078" t="s">
        <v>132</v>
      </c>
      <c r="N3078">
        <v>3</v>
      </c>
      <c r="O3078">
        <v>0</v>
      </c>
      <c r="P3078">
        <v>1</v>
      </c>
      <c r="Q3078">
        <v>0</v>
      </c>
      <c r="R3078">
        <v>27.333300000000001</v>
      </c>
      <c r="S3078">
        <v>0.437</v>
      </c>
      <c r="T3078">
        <v>0.77780000000000005</v>
      </c>
      <c r="U3078">
        <v>1.2222</v>
      </c>
      <c r="V3078">
        <v>0.21299999999999999</v>
      </c>
      <c r="W3078">
        <v>4</v>
      </c>
      <c r="X3078">
        <v>2</v>
      </c>
      <c r="Y3078">
        <v>21</v>
      </c>
      <c r="Z3078">
        <v>1</v>
      </c>
      <c r="AA3078">
        <v>0</v>
      </c>
      <c r="AB3078">
        <v>0</v>
      </c>
      <c r="AC3078">
        <v>3</v>
      </c>
      <c r="AD3078">
        <v>2</v>
      </c>
      <c r="AE3078">
        <v>2</v>
      </c>
      <c r="AF3078">
        <v>0</v>
      </c>
      <c r="AG3078">
        <v>7</v>
      </c>
      <c r="AH3078" t="s">
        <v>133</v>
      </c>
      <c r="AI3078">
        <v>172.72</v>
      </c>
      <c r="AJ3078">
        <v>180.34</v>
      </c>
      <c r="AK3078">
        <v>145</v>
      </c>
      <c r="AL3078">
        <v>0</v>
      </c>
      <c r="AM3078">
        <v>8</v>
      </c>
      <c r="AN3078">
        <v>0</v>
      </c>
      <c r="AO3078">
        <v>61.571399999999997</v>
      </c>
      <c r="AP3078">
        <v>0.42099999999999999</v>
      </c>
      <c r="AQ3078">
        <v>0.35709999999999997</v>
      </c>
      <c r="AR3078">
        <v>0.1429</v>
      </c>
      <c r="AS3078">
        <v>0.14299999999999999</v>
      </c>
      <c r="AT3078">
        <v>8</v>
      </c>
      <c r="AU3078">
        <v>3</v>
      </c>
      <c r="AV3078">
        <v>34</v>
      </c>
      <c r="AW3078">
        <v>0</v>
      </c>
      <c r="AX3078">
        <v>0</v>
      </c>
      <c r="AY3078">
        <v>1</v>
      </c>
      <c r="AZ3078">
        <v>3</v>
      </c>
      <c r="BA3078">
        <v>5</v>
      </c>
      <c r="BB3078">
        <v>2</v>
      </c>
      <c r="BC3078">
        <v>0</v>
      </c>
      <c r="BD3078">
        <v>11</v>
      </c>
      <c r="BE3078" t="s">
        <v>133</v>
      </c>
      <c r="BF3078">
        <v>180.34</v>
      </c>
      <c r="BG3078">
        <v>175.26</v>
      </c>
      <c r="BH3078">
        <v>155</v>
      </c>
      <c r="BI3078">
        <v>24</v>
      </c>
      <c r="BJ3078">
        <v>34</v>
      </c>
      <c r="BK3078">
        <v>0</v>
      </c>
      <c r="BL3078">
        <v>-7</v>
      </c>
      <c r="BM3078">
        <v>-4</v>
      </c>
      <c r="BN3078">
        <v>-4</v>
      </c>
      <c r="BO3078">
        <v>1</v>
      </c>
      <c r="BP3078">
        <v>-13</v>
      </c>
      <c r="BQ3078">
        <v>1</v>
      </c>
      <c r="BR3078">
        <v>-3</v>
      </c>
      <c r="BS3078">
        <v>0</v>
      </c>
      <c r="BT3078">
        <v>-7.62</v>
      </c>
      <c r="BU3078">
        <v>5.08</v>
      </c>
      <c r="BV3078">
        <v>-10</v>
      </c>
      <c r="BW3078">
        <v>-34.238100000000003</v>
      </c>
      <c r="BX3078">
        <v>0.42059999999999997</v>
      </c>
      <c r="BY3078">
        <v>1.0793999999999999</v>
      </c>
      <c r="BZ3078">
        <v>0</v>
      </c>
      <c r="CA3078">
        <v>5</v>
      </c>
      <c r="CB3078">
        <v>4</v>
      </c>
      <c r="CL3078">
        <v>4</v>
      </c>
      <c r="CY3078">
        <v>5</v>
      </c>
      <c r="DC3078" t="s">
        <v>130</v>
      </c>
      <c r="DD3078" t="s">
        <v>151</v>
      </c>
      <c r="DF3078">
        <v>2.76</v>
      </c>
      <c r="DG3078">
        <v>0.18</v>
      </c>
      <c r="DH3078">
        <v>1.0900000000000001</v>
      </c>
      <c r="DI3078">
        <v>0.53</v>
      </c>
      <c r="DJ3078">
        <v>-1.0900000000000001</v>
      </c>
      <c r="DK3078">
        <v>1.66</v>
      </c>
      <c r="DL3078">
        <v>1.03</v>
      </c>
      <c r="DM3078">
        <v>-0.48</v>
      </c>
      <c r="DN3078">
        <v>-0.33</v>
      </c>
      <c r="DO3078">
        <v>0.32</v>
      </c>
      <c r="DP3078">
        <v>-0.41</v>
      </c>
      <c r="DQ3078">
        <v>0.25</v>
      </c>
      <c r="DR3078">
        <v>0.25</v>
      </c>
      <c r="DS3078">
        <v>-0.2</v>
      </c>
      <c r="DT3078">
        <v>-0.66</v>
      </c>
      <c r="DU3078">
        <v>0.42</v>
      </c>
      <c r="DV3078">
        <f t="shared" si="288"/>
        <v>3.09</v>
      </c>
      <c r="DW3078">
        <f t="shared" si="289"/>
        <v>-2.0390927175829576E-2</v>
      </c>
      <c r="DX3078">
        <f t="shared" si="290"/>
        <v>1.5</v>
      </c>
      <c r="DY3078">
        <f t="shared" si="291"/>
        <v>-1.34</v>
      </c>
      <c r="DZ3078">
        <f t="shared" si="292"/>
        <v>1.5825403330758518</v>
      </c>
      <c r="EA3078">
        <f t="shared" si="293"/>
        <v>-0.89999999999999991</v>
      </c>
    </row>
    <row r="3079" spans="1:131" x14ac:dyDescent="0.25">
      <c r="A3079" t="s">
        <v>1658</v>
      </c>
      <c r="B3079" t="s">
        <v>1376</v>
      </c>
      <c r="C3079">
        <v>265</v>
      </c>
      <c r="D3079">
        <v>-325</v>
      </c>
      <c r="E3079">
        <v>265</v>
      </c>
      <c r="F3079">
        <v>30.769200000000001</v>
      </c>
      <c r="G3079" t="s">
        <v>1712</v>
      </c>
      <c r="H3079" t="s">
        <v>1325</v>
      </c>
      <c r="I3079" t="s">
        <v>1118</v>
      </c>
      <c r="J3079" t="s">
        <v>130</v>
      </c>
      <c r="K3079" t="b">
        <v>0</v>
      </c>
      <c r="L3079" t="s">
        <v>202</v>
      </c>
      <c r="M3079" t="s">
        <v>132</v>
      </c>
      <c r="N3079">
        <v>3</v>
      </c>
      <c r="O3079">
        <v>2</v>
      </c>
      <c r="P3079">
        <v>0</v>
      </c>
      <c r="Q3079">
        <v>0</v>
      </c>
      <c r="R3079">
        <v>35</v>
      </c>
      <c r="S3079">
        <v>0.49099999999999999</v>
      </c>
      <c r="T3079">
        <v>0</v>
      </c>
      <c r="U3079">
        <v>1.4286000000000001</v>
      </c>
      <c r="V3079">
        <v>0.35599999999999998</v>
      </c>
      <c r="W3079">
        <v>2</v>
      </c>
      <c r="X3079">
        <v>4</v>
      </c>
      <c r="Y3079">
        <v>17</v>
      </c>
      <c r="Z3079">
        <v>0</v>
      </c>
      <c r="AA3079">
        <v>0</v>
      </c>
      <c r="AB3079">
        <v>0</v>
      </c>
      <c r="AC3079">
        <v>1</v>
      </c>
      <c r="AD3079">
        <v>2</v>
      </c>
      <c r="AE3079">
        <v>0</v>
      </c>
      <c r="AF3079">
        <v>0</v>
      </c>
      <c r="AG3079">
        <v>3</v>
      </c>
      <c r="AH3079" t="s">
        <v>138</v>
      </c>
      <c r="AI3079">
        <v>175.26</v>
      </c>
      <c r="AJ3079">
        <v>180.34</v>
      </c>
      <c r="AK3079">
        <v>185</v>
      </c>
      <c r="AL3079">
        <v>1</v>
      </c>
      <c r="AM3079">
        <v>0</v>
      </c>
      <c r="AN3079">
        <v>0</v>
      </c>
      <c r="AO3079">
        <v>27</v>
      </c>
      <c r="AP3079">
        <v>0.51300000000000001</v>
      </c>
      <c r="AQ3079">
        <v>0.3125</v>
      </c>
      <c r="AR3079">
        <v>0.875</v>
      </c>
      <c r="AS3079">
        <v>0.246</v>
      </c>
      <c r="AT3079">
        <v>4</v>
      </c>
      <c r="AU3079">
        <v>8</v>
      </c>
      <c r="AV3079">
        <v>40</v>
      </c>
      <c r="AW3079">
        <v>3</v>
      </c>
      <c r="AX3079">
        <v>0</v>
      </c>
      <c r="AY3079">
        <v>2</v>
      </c>
      <c r="AZ3079">
        <v>3</v>
      </c>
      <c r="BA3079">
        <v>3</v>
      </c>
      <c r="BB3079">
        <v>0</v>
      </c>
      <c r="BC3079">
        <v>0</v>
      </c>
      <c r="BD3079">
        <v>8</v>
      </c>
      <c r="BE3079" t="s">
        <v>133</v>
      </c>
      <c r="BF3079">
        <v>180.34</v>
      </c>
      <c r="BG3079">
        <v>187.96</v>
      </c>
      <c r="BH3079">
        <v>185</v>
      </c>
      <c r="BI3079">
        <v>45</v>
      </c>
      <c r="BJ3079">
        <v>38</v>
      </c>
      <c r="BK3079">
        <v>-1</v>
      </c>
      <c r="BL3079">
        <v>0</v>
      </c>
      <c r="BM3079">
        <v>-2</v>
      </c>
      <c r="BN3079">
        <v>-5</v>
      </c>
      <c r="BO3079">
        <v>4</v>
      </c>
      <c r="BP3079">
        <v>-23</v>
      </c>
      <c r="BQ3079">
        <v>-3</v>
      </c>
      <c r="BR3079">
        <v>-1</v>
      </c>
      <c r="BS3079">
        <v>0</v>
      </c>
      <c r="BT3079">
        <v>-5.08</v>
      </c>
      <c r="BU3079">
        <v>-7.62</v>
      </c>
      <c r="BV3079">
        <v>7</v>
      </c>
      <c r="BW3079">
        <v>8</v>
      </c>
      <c r="BX3079">
        <v>-0.3125</v>
      </c>
      <c r="BY3079">
        <v>0.55359999999999998</v>
      </c>
      <c r="BZ3079">
        <v>0</v>
      </c>
      <c r="CB3079">
        <v>15</v>
      </c>
      <c r="CI3079">
        <v>15</v>
      </c>
      <c r="CW3079">
        <v>14</v>
      </c>
      <c r="DC3079" t="s">
        <v>130</v>
      </c>
      <c r="DD3079" t="s">
        <v>139</v>
      </c>
      <c r="DE3079" t="s">
        <v>814</v>
      </c>
      <c r="DF3079">
        <v>-0.88</v>
      </c>
      <c r="DG3079">
        <v>0.31</v>
      </c>
      <c r="DH3079">
        <v>-0.51</v>
      </c>
      <c r="DI3079">
        <v>-0.69</v>
      </c>
      <c r="DJ3079">
        <v>-7.0000000000000007E-2</v>
      </c>
      <c r="DK3079">
        <v>0.67</v>
      </c>
      <c r="DL3079">
        <v>-0.27</v>
      </c>
      <c r="DM3079">
        <v>-0.48</v>
      </c>
      <c r="DN3079">
        <v>-0.4</v>
      </c>
      <c r="DO3079">
        <v>0.19</v>
      </c>
      <c r="DP3079">
        <v>-0.08</v>
      </c>
      <c r="DQ3079">
        <v>-0.25</v>
      </c>
      <c r="DR3079">
        <v>0.14000000000000001</v>
      </c>
      <c r="DS3079">
        <v>0.51</v>
      </c>
      <c r="DT3079">
        <v>0.71</v>
      </c>
      <c r="DU3079">
        <v>-0.14000000000000001</v>
      </c>
      <c r="DV3079">
        <f t="shared" si="288"/>
        <v>-0.48</v>
      </c>
      <c r="DW3079">
        <f t="shared" si="289"/>
        <v>5.5838117239148999E-2</v>
      </c>
      <c r="DX3079">
        <f t="shared" si="290"/>
        <v>-0.43</v>
      </c>
      <c r="DY3079">
        <f t="shared" si="291"/>
        <v>-0.21000000000000002</v>
      </c>
      <c r="DZ3079">
        <f t="shared" si="292"/>
        <v>-0.36400337451910802</v>
      </c>
      <c r="EA3079">
        <f t="shared" si="293"/>
        <v>-0.33999999999999997</v>
      </c>
    </row>
    <row r="3080" spans="1:131" x14ac:dyDescent="0.25">
      <c r="A3080" t="s">
        <v>357</v>
      </c>
      <c r="B3080" t="s">
        <v>630</v>
      </c>
      <c r="C3080">
        <v>-185</v>
      </c>
      <c r="D3080">
        <v>160</v>
      </c>
      <c r="E3080">
        <v>54.054099999999998</v>
      </c>
      <c r="F3080">
        <v>160</v>
      </c>
      <c r="G3080" t="s">
        <v>1712</v>
      </c>
      <c r="H3080" t="s">
        <v>1325</v>
      </c>
      <c r="I3080" t="s">
        <v>1118</v>
      </c>
      <c r="J3080" t="s">
        <v>130</v>
      </c>
      <c r="K3080" t="b">
        <v>0</v>
      </c>
      <c r="L3080" t="s">
        <v>162</v>
      </c>
      <c r="M3080" t="s">
        <v>132</v>
      </c>
      <c r="N3080">
        <v>3</v>
      </c>
      <c r="O3080">
        <v>1</v>
      </c>
      <c r="P3080">
        <v>0</v>
      </c>
      <c r="Q3080">
        <v>0</v>
      </c>
      <c r="R3080">
        <v>52.6</v>
      </c>
      <c r="S3080">
        <v>0.47</v>
      </c>
      <c r="T3080">
        <v>0.2</v>
      </c>
      <c r="U3080">
        <v>0.8</v>
      </c>
      <c r="V3080">
        <v>0.3</v>
      </c>
      <c r="W3080">
        <v>4</v>
      </c>
      <c r="X3080">
        <v>1</v>
      </c>
      <c r="Y3080">
        <v>13</v>
      </c>
      <c r="Z3080">
        <v>0</v>
      </c>
      <c r="AA3080">
        <v>0</v>
      </c>
      <c r="AB3080">
        <v>1</v>
      </c>
      <c r="AC3080">
        <v>1</v>
      </c>
      <c r="AD3080">
        <v>1</v>
      </c>
      <c r="AE3080">
        <v>1</v>
      </c>
      <c r="AF3080">
        <v>0</v>
      </c>
      <c r="AG3080">
        <v>4</v>
      </c>
      <c r="AH3080" t="s">
        <v>133</v>
      </c>
      <c r="AI3080">
        <v>177.8</v>
      </c>
      <c r="AJ3080">
        <v>180.34</v>
      </c>
      <c r="AK3080">
        <v>155</v>
      </c>
      <c r="AL3080">
        <v>0</v>
      </c>
      <c r="AM3080">
        <v>3</v>
      </c>
      <c r="AN3080">
        <v>0</v>
      </c>
      <c r="AO3080">
        <v>43.357100000000003</v>
      </c>
      <c r="AP3080">
        <v>0.501</v>
      </c>
      <c r="AQ3080">
        <v>0.64290000000000003</v>
      </c>
      <c r="AR3080">
        <v>1.1429</v>
      </c>
      <c r="AS3080">
        <v>0.25</v>
      </c>
      <c r="AT3080">
        <v>4</v>
      </c>
      <c r="AU3080">
        <v>3</v>
      </c>
      <c r="AV3080">
        <v>29</v>
      </c>
      <c r="AW3080">
        <v>0</v>
      </c>
      <c r="AX3080">
        <v>0</v>
      </c>
      <c r="AY3080">
        <v>0</v>
      </c>
      <c r="AZ3080">
        <v>4</v>
      </c>
      <c r="BA3080">
        <v>4</v>
      </c>
      <c r="BB3080">
        <v>3</v>
      </c>
      <c r="BC3080">
        <v>0</v>
      </c>
      <c r="BD3080">
        <v>11</v>
      </c>
      <c r="BE3080" t="s">
        <v>138</v>
      </c>
      <c r="BF3080">
        <v>175.26</v>
      </c>
      <c r="BG3080">
        <v>182.88</v>
      </c>
      <c r="BH3080">
        <v>155</v>
      </c>
      <c r="BI3080">
        <v>27</v>
      </c>
      <c r="BJ3080">
        <v>29</v>
      </c>
      <c r="BK3080">
        <v>-1</v>
      </c>
      <c r="BL3080">
        <v>-3</v>
      </c>
      <c r="BM3080">
        <v>0</v>
      </c>
      <c r="BN3080">
        <v>-7</v>
      </c>
      <c r="BO3080">
        <v>2</v>
      </c>
      <c r="BP3080">
        <v>-16</v>
      </c>
      <c r="BQ3080">
        <v>0</v>
      </c>
      <c r="BR3080">
        <v>-3</v>
      </c>
      <c r="BS3080">
        <v>-2</v>
      </c>
      <c r="BT3080">
        <v>2.54</v>
      </c>
      <c r="BU3080">
        <v>-2.54</v>
      </c>
      <c r="BV3080">
        <v>-2</v>
      </c>
      <c r="BW3080">
        <v>9.2429000000000006</v>
      </c>
      <c r="BX3080">
        <v>-0.44290000000000002</v>
      </c>
      <c r="BY3080">
        <v>-0.34289999999999998</v>
      </c>
      <c r="BZ3080">
        <v>0</v>
      </c>
      <c r="CA3080">
        <v>13</v>
      </c>
      <c r="CB3080">
        <v>11</v>
      </c>
      <c r="CK3080">
        <v>11</v>
      </c>
      <c r="CX3080">
        <v>13</v>
      </c>
      <c r="DC3080" t="s">
        <v>130</v>
      </c>
      <c r="DD3080" t="s">
        <v>139</v>
      </c>
      <c r="DE3080" t="s">
        <v>188</v>
      </c>
      <c r="DF3080">
        <v>1.5</v>
      </c>
      <c r="DG3080">
        <v>0.71</v>
      </c>
      <c r="DH3080">
        <v>0.74</v>
      </c>
      <c r="DI3080">
        <v>-0.28999999999999998</v>
      </c>
      <c r="DJ3080">
        <v>-0.11</v>
      </c>
      <c r="DK3080">
        <v>-0.16</v>
      </c>
      <c r="DL3080">
        <v>-0.08</v>
      </c>
      <c r="DM3080">
        <v>0.93</v>
      </c>
      <c r="DN3080">
        <v>1.08</v>
      </c>
      <c r="DO3080">
        <v>0.81</v>
      </c>
      <c r="DP3080">
        <v>-0.1</v>
      </c>
      <c r="DQ3080">
        <v>1</v>
      </c>
      <c r="DR3080">
        <v>0.04</v>
      </c>
      <c r="DS3080">
        <v>0.17</v>
      </c>
      <c r="DT3080">
        <v>0.48</v>
      </c>
      <c r="DU3080">
        <v>-0.42</v>
      </c>
      <c r="DV3080">
        <f t="shared" si="288"/>
        <v>0.41999999999999993</v>
      </c>
      <c r="DW3080">
        <f t="shared" si="289"/>
        <v>-1.0222035022440494</v>
      </c>
      <c r="DX3080">
        <f t="shared" si="290"/>
        <v>0.84</v>
      </c>
      <c r="DY3080">
        <f t="shared" si="291"/>
        <v>-0.15</v>
      </c>
      <c r="DZ3080">
        <f t="shared" si="292"/>
        <v>-0.428485705712571</v>
      </c>
      <c r="EA3080">
        <f t="shared" si="293"/>
        <v>1.35</v>
      </c>
    </row>
    <row r="3081" spans="1:131" x14ac:dyDescent="0.25">
      <c r="A3081" t="s">
        <v>430</v>
      </c>
      <c r="B3081" t="s">
        <v>160</v>
      </c>
      <c r="C3081">
        <v>-235</v>
      </c>
      <c r="D3081">
        <v>195</v>
      </c>
      <c r="E3081">
        <v>42.553199999999997</v>
      </c>
      <c r="F3081">
        <v>195</v>
      </c>
      <c r="G3081" t="s">
        <v>1712</v>
      </c>
      <c r="H3081" t="s">
        <v>1325</v>
      </c>
      <c r="I3081" t="s">
        <v>1118</v>
      </c>
      <c r="J3081" t="s">
        <v>130</v>
      </c>
      <c r="K3081" t="b">
        <v>0</v>
      </c>
      <c r="L3081" t="s">
        <v>137</v>
      </c>
      <c r="M3081" t="s">
        <v>132</v>
      </c>
      <c r="N3081">
        <v>3</v>
      </c>
      <c r="O3081">
        <v>1</v>
      </c>
      <c r="P3081">
        <v>0</v>
      </c>
      <c r="Q3081">
        <v>0</v>
      </c>
      <c r="R3081">
        <v>27.2273</v>
      </c>
      <c r="S3081">
        <v>0.34499999999999997</v>
      </c>
      <c r="T3081">
        <v>0.63639999999999997</v>
      </c>
      <c r="U3081">
        <v>2.7726999999999999</v>
      </c>
      <c r="V3081">
        <v>0.39400000000000002</v>
      </c>
      <c r="W3081">
        <v>4</v>
      </c>
      <c r="X3081">
        <v>10</v>
      </c>
      <c r="Y3081">
        <v>59</v>
      </c>
      <c r="Z3081">
        <v>0</v>
      </c>
      <c r="AA3081">
        <v>0</v>
      </c>
      <c r="AB3081">
        <v>3</v>
      </c>
      <c r="AC3081">
        <v>4</v>
      </c>
      <c r="AD3081">
        <v>1</v>
      </c>
      <c r="AE3081">
        <v>4</v>
      </c>
      <c r="AF3081">
        <v>0</v>
      </c>
      <c r="AG3081">
        <v>12</v>
      </c>
      <c r="AH3081" t="s">
        <v>133</v>
      </c>
      <c r="AI3081">
        <v>170.18</v>
      </c>
      <c r="AJ3081">
        <v>177.8</v>
      </c>
      <c r="AK3081">
        <v>155</v>
      </c>
      <c r="AL3081">
        <v>0</v>
      </c>
      <c r="AM3081">
        <v>2</v>
      </c>
      <c r="AN3081">
        <v>0</v>
      </c>
      <c r="AO3081">
        <v>24.333300000000001</v>
      </c>
      <c r="AP3081">
        <v>0.38700000000000001</v>
      </c>
      <c r="AQ3081">
        <v>1.6667000000000001</v>
      </c>
      <c r="AR3081">
        <v>0.33329999999999999</v>
      </c>
      <c r="AS3081">
        <v>0.11</v>
      </c>
      <c r="AT3081">
        <v>2</v>
      </c>
      <c r="AU3081">
        <v>1</v>
      </c>
      <c r="AV3081">
        <v>7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1</v>
      </c>
      <c r="BC3081">
        <v>0</v>
      </c>
      <c r="BD3081">
        <v>2</v>
      </c>
      <c r="BE3081" t="s">
        <v>170</v>
      </c>
      <c r="BF3081">
        <v>172.72</v>
      </c>
      <c r="BG3081">
        <v>175.26</v>
      </c>
      <c r="BH3081">
        <v>145</v>
      </c>
      <c r="BI3081">
        <v>25</v>
      </c>
      <c r="BJ3081">
        <v>34</v>
      </c>
      <c r="BK3081">
        <v>-1</v>
      </c>
      <c r="BL3081">
        <v>-2</v>
      </c>
      <c r="BM3081">
        <v>2</v>
      </c>
      <c r="BN3081">
        <v>10</v>
      </c>
      <c r="BO3081">
        <v>-9</v>
      </c>
      <c r="BP3081">
        <v>52</v>
      </c>
      <c r="BQ3081">
        <v>0</v>
      </c>
      <c r="BR3081">
        <v>0</v>
      </c>
      <c r="BS3081">
        <v>3</v>
      </c>
      <c r="BT3081">
        <v>-2.54</v>
      </c>
      <c r="BU3081">
        <v>2.54</v>
      </c>
      <c r="BV3081">
        <v>-9</v>
      </c>
      <c r="BW3081">
        <v>2.8938999999999999</v>
      </c>
      <c r="BX3081">
        <v>-1.0303</v>
      </c>
      <c r="BY3081">
        <v>2.4394</v>
      </c>
      <c r="BZ3081">
        <v>0</v>
      </c>
      <c r="CB3081">
        <v>12</v>
      </c>
      <c r="CL3081">
        <v>12</v>
      </c>
      <c r="DC3081" t="s">
        <v>130</v>
      </c>
      <c r="DD3081" t="s">
        <v>139</v>
      </c>
      <c r="DE3081" t="s">
        <v>259</v>
      </c>
      <c r="DF3081">
        <v>0.52</v>
      </c>
      <c r="DG3081">
        <v>-0.9</v>
      </c>
      <c r="DH3081">
        <v>2.54</v>
      </c>
      <c r="DI3081">
        <v>-0.56000000000000005</v>
      </c>
      <c r="DJ3081">
        <v>-0.63</v>
      </c>
      <c r="DK3081">
        <v>-0.93</v>
      </c>
      <c r="DL3081">
        <v>-0.32</v>
      </c>
      <c r="DM3081">
        <v>0.65</v>
      </c>
      <c r="DN3081">
        <v>-0.81</v>
      </c>
      <c r="DO3081">
        <v>-1.28</v>
      </c>
      <c r="DP3081">
        <v>-0.62</v>
      </c>
      <c r="DQ3081">
        <v>1</v>
      </c>
      <c r="DR3081">
        <v>1.41</v>
      </c>
      <c r="DS3081">
        <v>0.03</v>
      </c>
      <c r="DT3081">
        <v>0.31</v>
      </c>
      <c r="DU3081">
        <v>0.14000000000000001</v>
      </c>
      <c r="DV3081">
        <f t="shared" si="288"/>
        <v>1.33</v>
      </c>
      <c r="DW3081">
        <f t="shared" si="289"/>
        <v>0</v>
      </c>
      <c r="DX3081">
        <f t="shared" si="290"/>
        <v>3.16</v>
      </c>
      <c r="DY3081">
        <f t="shared" si="291"/>
        <v>-2.04</v>
      </c>
      <c r="DZ3081">
        <f t="shared" si="292"/>
        <v>-0.198997487421324</v>
      </c>
      <c r="EA3081">
        <f t="shared" si="293"/>
        <v>0.51</v>
      </c>
    </row>
    <row r="3082" spans="1:131" x14ac:dyDescent="0.25">
      <c r="A3082" t="s">
        <v>468</v>
      </c>
      <c r="B3082" t="s">
        <v>1175</v>
      </c>
      <c r="C3082">
        <v>-140</v>
      </c>
      <c r="D3082">
        <v>120</v>
      </c>
      <c r="E3082">
        <v>71.428600000000003</v>
      </c>
      <c r="F3082">
        <v>120</v>
      </c>
      <c r="G3082" t="s">
        <v>1712</v>
      </c>
      <c r="H3082" t="s">
        <v>1325</v>
      </c>
      <c r="I3082" t="s">
        <v>1118</v>
      </c>
      <c r="J3082" t="s">
        <v>130</v>
      </c>
      <c r="K3082" t="b">
        <v>0</v>
      </c>
      <c r="L3082" t="s">
        <v>162</v>
      </c>
      <c r="M3082" t="s">
        <v>132</v>
      </c>
      <c r="N3082">
        <v>3</v>
      </c>
      <c r="O3082">
        <v>0</v>
      </c>
      <c r="P3082">
        <v>5</v>
      </c>
      <c r="Q3082">
        <v>0</v>
      </c>
      <c r="R3082">
        <v>44.2</v>
      </c>
      <c r="S3082">
        <v>0.308</v>
      </c>
      <c r="T3082">
        <v>0.4</v>
      </c>
      <c r="U3082">
        <v>0</v>
      </c>
      <c r="V3082">
        <v>0</v>
      </c>
      <c r="W3082">
        <v>5</v>
      </c>
      <c r="X3082">
        <v>0</v>
      </c>
      <c r="Y3082">
        <v>11</v>
      </c>
      <c r="Z3082">
        <v>0</v>
      </c>
      <c r="AA3082">
        <v>0</v>
      </c>
      <c r="AB3082">
        <v>0</v>
      </c>
      <c r="AC3082">
        <v>3</v>
      </c>
      <c r="AD3082">
        <v>0</v>
      </c>
      <c r="AE3082">
        <v>2</v>
      </c>
      <c r="AF3082">
        <v>0</v>
      </c>
      <c r="AG3082">
        <v>5</v>
      </c>
      <c r="AH3082" t="s">
        <v>133</v>
      </c>
      <c r="AI3082">
        <v>190.5</v>
      </c>
      <c r="AJ3082">
        <v>193.04</v>
      </c>
      <c r="AK3082">
        <v>155</v>
      </c>
      <c r="AL3082">
        <v>1</v>
      </c>
      <c r="AM3082">
        <v>0</v>
      </c>
      <c r="AN3082">
        <v>0</v>
      </c>
      <c r="AO3082">
        <v>29</v>
      </c>
      <c r="AP3082">
        <v>0.45600000000000002</v>
      </c>
      <c r="AQ3082">
        <v>0.625</v>
      </c>
      <c r="AR3082">
        <v>1.125</v>
      </c>
      <c r="AS3082">
        <v>0.36399999999999999</v>
      </c>
      <c r="AT3082">
        <v>5</v>
      </c>
      <c r="AU3082">
        <v>2</v>
      </c>
      <c r="AV3082">
        <v>17</v>
      </c>
      <c r="AW3082">
        <v>0</v>
      </c>
      <c r="AX3082">
        <v>0</v>
      </c>
      <c r="AY3082">
        <v>1</v>
      </c>
      <c r="AZ3082">
        <v>2</v>
      </c>
      <c r="BA3082">
        <v>0</v>
      </c>
      <c r="BB3082">
        <v>3</v>
      </c>
      <c r="BC3082">
        <v>0</v>
      </c>
      <c r="BD3082">
        <v>6</v>
      </c>
      <c r="BE3082" t="s">
        <v>138</v>
      </c>
      <c r="BF3082">
        <v>177.8</v>
      </c>
      <c r="BG3082">
        <v>182.88</v>
      </c>
      <c r="BH3082">
        <v>155</v>
      </c>
      <c r="BI3082">
        <v>27</v>
      </c>
      <c r="BJ3082">
        <v>29</v>
      </c>
      <c r="BK3082">
        <v>1</v>
      </c>
      <c r="BL3082">
        <v>5</v>
      </c>
      <c r="BM3082">
        <v>0</v>
      </c>
      <c r="BN3082">
        <v>-1</v>
      </c>
      <c r="BO3082">
        <v>2</v>
      </c>
      <c r="BP3082">
        <v>-6</v>
      </c>
      <c r="BQ3082">
        <v>0</v>
      </c>
      <c r="BR3082">
        <v>0</v>
      </c>
      <c r="BS3082">
        <v>-1</v>
      </c>
      <c r="BT3082">
        <v>12.7</v>
      </c>
      <c r="BU3082">
        <v>10.16</v>
      </c>
      <c r="BV3082">
        <v>-2</v>
      </c>
      <c r="BW3082">
        <v>15.2</v>
      </c>
      <c r="BX3082">
        <v>-0.22500000000000001</v>
      </c>
      <c r="BY3082">
        <v>-1.125</v>
      </c>
      <c r="BZ3082">
        <v>0</v>
      </c>
      <c r="CB3082">
        <v>10</v>
      </c>
      <c r="CK3082">
        <v>10</v>
      </c>
      <c r="DC3082" t="s">
        <v>130</v>
      </c>
      <c r="DD3082" t="s">
        <v>139</v>
      </c>
      <c r="DE3082" t="s">
        <v>188</v>
      </c>
      <c r="DF3082">
        <v>0.3</v>
      </c>
      <c r="DG3082">
        <v>0.57999999999999996</v>
      </c>
      <c r="DH3082">
        <v>-0.49</v>
      </c>
      <c r="DI3082">
        <v>0.39</v>
      </c>
      <c r="DJ3082">
        <v>0.33</v>
      </c>
      <c r="DK3082">
        <v>-0.36</v>
      </c>
      <c r="DL3082">
        <v>0.89</v>
      </c>
      <c r="DM3082">
        <v>0.51</v>
      </c>
      <c r="DN3082">
        <v>0.36</v>
      </c>
      <c r="DO3082">
        <v>-0.67</v>
      </c>
      <c r="DP3082">
        <v>-0.11</v>
      </c>
      <c r="DQ3082">
        <v>0.63</v>
      </c>
      <c r="DR3082">
        <v>-0.95</v>
      </c>
      <c r="DS3082">
        <v>-0.2</v>
      </c>
      <c r="DT3082">
        <v>-0.18</v>
      </c>
      <c r="DU3082">
        <v>0.14000000000000001</v>
      </c>
      <c r="DV3082">
        <f t="shared" si="288"/>
        <v>-0.06</v>
      </c>
      <c r="DW3082">
        <f t="shared" si="289"/>
        <v>0.46324939287601874</v>
      </c>
      <c r="DX3082">
        <f t="shared" si="290"/>
        <v>-0.38</v>
      </c>
      <c r="DY3082">
        <f t="shared" si="291"/>
        <v>1.28</v>
      </c>
      <c r="DZ3082">
        <f t="shared" si="292"/>
        <v>0</v>
      </c>
      <c r="EA3082">
        <f t="shared" si="293"/>
        <v>0.37</v>
      </c>
    </row>
    <row r="3083" spans="1:131" x14ac:dyDescent="0.25">
      <c r="A3083" t="s">
        <v>878</v>
      </c>
      <c r="B3083" t="s">
        <v>396</v>
      </c>
      <c r="C3083">
        <v>110</v>
      </c>
      <c r="D3083">
        <v>-130</v>
      </c>
      <c r="E3083">
        <v>110</v>
      </c>
      <c r="F3083">
        <v>76.923100000000005</v>
      </c>
      <c r="G3083" t="s">
        <v>1712</v>
      </c>
      <c r="H3083" t="s">
        <v>1325</v>
      </c>
      <c r="I3083" t="s">
        <v>1118</v>
      </c>
      <c r="J3083" t="s">
        <v>143</v>
      </c>
      <c r="K3083" t="b">
        <v>0</v>
      </c>
      <c r="L3083" t="s">
        <v>192</v>
      </c>
      <c r="M3083" t="s">
        <v>193</v>
      </c>
      <c r="N3083">
        <v>3</v>
      </c>
      <c r="O3083">
        <v>1</v>
      </c>
      <c r="P3083">
        <v>0</v>
      </c>
      <c r="Q3083">
        <v>0</v>
      </c>
      <c r="R3083">
        <v>56.857100000000003</v>
      </c>
      <c r="S3083">
        <v>0.57399999999999995</v>
      </c>
      <c r="T3083">
        <v>0.57140000000000002</v>
      </c>
      <c r="U3083">
        <v>1.8571</v>
      </c>
      <c r="V3083">
        <v>0.63100000000000001</v>
      </c>
      <c r="W3083">
        <v>3</v>
      </c>
      <c r="X3083">
        <v>3</v>
      </c>
      <c r="Y3083">
        <v>15</v>
      </c>
      <c r="Z3083">
        <v>0</v>
      </c>
      <c r="AA3083">
        <v>0</v>
      </c>
      <c r="AB3083">
        <v>1</v>
      </c>
      <c r="AC3083">
        <v>2</v>
      </c>
      <c r="AD3083">
        <v>0</v>
      </c>
      <c r="AE3083">
        <v>1</v>
      </c>
      <c r="AF3083">
        <v>0</v>
      </c>
      <c r="AG3083">
        <v>4</v>
      </c>
      <c r="AH3083" t="s">
        <v>133</v>
      </c>
      <c r="AI3083">
        <v>154.94</v>
      </c>
      <c r="AJ3083">
        <v>157.47999999999999</v>
      </c>
      <c r="AK3083">
        <v>115</v>
      </c>
      <c r="AL3083">
        <v>1</v>
      </c>
      <c r="AM3083">
        <v>0</v>
      </c>
      <c r="AN3083">
        <v>0</v>
      </c>
      <c r="AO3083">
        <v>32</v>
      </c>
      <c r="AP3083">
        <v>0.33500000000000002</v>
      </c>
      <c r="AQ3083">
        <v>0</v>
      </c>
      <c r="AR3083">
        <v>2</v>
      </c>
      <c r="AS3083">
        <v>0.25</v>
      </c>
      <c r="AT3083">
        <v>1</v>
      </c>
      <c r="AU3083">
        <v>1</v>
      </c>
      <c r="AV3083">
        <v>6</v>
      </c>
      <c r="AW3083">
        <v>1</v>
      </c>
      <c r="AX3083">
        <v>0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1</v>
      </c>
      <c r="BE3083" t="s">
        <v>133</v>
      </c>
      <c r="BF3083">
        <v>165.1</v>
      </c>
      <c r="BG3083">
        <v>170.18</v>
      </c>
      <c r="BH3083">
        <v>115</v>
      </c>
      <c r="BI3083">
        <v>33</v>
      </c>
      <c r="BJ3083">
        <v>24</v>
      </c>
      <c r="BK3083">
        <v>0</v>
      </c>
      <c r="BL3083">
        <v>0</v>
      </c>
      <c r="BM3083">
        <v>2</v>
      </c>
      <c r="BN3083">
        <v>3</v>
      </c>
      <c r="BO3083">
        <v>-2</v>
      </c>
      <c r="BP3083">
        <v>9</v>
      </c>
      <c r="BQ3083">
        <v>-1</v>
      </c>
      <c r="BR3083">
        <v>0</v>
      </c>
      <c r="BS3083">
        <v>1</v>
      </c>
      <c r="BT3083">
        <v>-10.16</v>
      </c>
      <c r="BU3083">
        <v>-12.7</v>
      </c>
      <c r="BV3083">
        <v>9</v>
      </c>
      <c r="BW3083">
        <v>24.857099999999999</v>
      </c>
      <c r="BX3083">
        <v>0.57140000000000002</v>
      </c>
      <c r="BY3083">
        <v>-0.1429</v>
      </c>
      <c r="BZ3083">
        <v>0</v>
      </c>
      <c r="CB3083">
        <v>6</v>
      </c>
      <c r="CE3083">
        <v>6</v>
      </c>
      <c r="DC3083" t="s">
        <v>130</v>
      </c>
      <c r="DD3083" t="s">
        <v>139</v>
      </c>
      <c r="DE3083" t="s">
        <v>148</v>
      </c>
      <c r="DF3083">
        <v>-0.86</v>
      </c>
      <c r="DG3083">
        <v>-1.58</v>
      </c>
      <c r="DH3083">
        <v>1.22</v>
      </c>
      <c r="DI3083">
        <v>-1.1000000000000001</v>
      </c>
      <c r="DJ3083">
        <v>-0.02</v>
      </c>
      <c r="DK3083">
        <v>-0.73</v>
      </c>
      <c r="DL3083">
        <v>-2.0499999999999998</v>
      </c>
      <c r="DM3083">
        <v>-0.05</v>
      </c>
      <c r="DN3083">
        <v>1.92</v>
      </c>
      <c r="DO3083">
        <v>0.56000000000000005</v>
      </c>
      <c r="DP3083">
        <v>1.24</v>
      </c>
      <c r="DQ3083">
        <v>-0.25</v>
      </c>
      <c r="DR3083">
        <v>1.22</v>
      </c>
      <c r="DS3083">
        <v>0.93</v>
      </c>
      <c r="DT3083">
        <v>0.66</v>
      </c>
      <c r="DU3083">
        <v>-0.28000000000000003</v>
      </c>
      <c r="DV3083">
        <f t="shared" si="288"/>
        <v>-2.78</v>
      </c>
      <c r="DW3083">
        <f t="shared" si="289"/>
        <v>-1.0844353369380768</v>
      </c>
      <c r="DX3083">
        <f t="shared" si="290"/>
        <v>-2.0000000000000018E-2</v>
      </c>
      <c r="DY3083">
        <f t="shared" si="291"/>
        <v>-1.24</v>
      </c>
      <c r="DZ3083">
        <f t="shared" si="292"/>
        <v>-1.6841912005470163</v>
      </c>
      <c r="EA3083">
        <f t="shared" si="293"/>
        <v>0.23000000000000004</v>
      </c>
    </row>
    <row r="3084" spans="1:131" x14ac:dyDescent="0.25">
      <c r="A3084" t="s">
        <v>1629</v>
      </c>
      <c r="B3084" t="s">
        <v>375</v>
      </c>
      <c r="C3084">
        <v>-165</v>
      </c>
      <c r="D3084">
        <v>145</v>
      </c>
      <c r="E3084">
        <v>60.606099999999998</v>
      </c>
      <c r="F3084">
        <v>145</v>
      </c>
      <c r="G3084" t="s">
        <v>1712</v>
      </c>
      <c r="H3084" t="s">
        <v>1325</v>
      </c>
      <c r="I3084" t="s">
        <v>1118</v>
      </c>
      <c r="J3084" t="s">
        <v>143</v>
      </c>
      <c r="K3084" t="b">
        <v>0</v>
      </c>
      <c r="L3084" t="s">
        <v>137</v>
      </c>
      <c r="M3084" t="s">
        <v>132</v>
      </c>
      <c r="N3084">
        <v>3</v>
      </c>
      <c r="O3084">
        <v>0</v>
      </c>
      <c r="P3084">
        <v>1</v>
      </c>
      <c r="Q3084">
        <v>0</v>
      </c>
      <c r="R3084">
        <v>42.461500000000001</v>
      </c>
      <c r="S3084">
        <v>0.46200000000000002</v>
      </c>
      <c r="T3084">
        <v>0.92310000000000003</v>
      </c>
      <c r="U3084">
        <v>0.23080000000000001</v>
      </c>
      <c r="V3084">
        <v>0.17899999999999999</v>
      </c>
      <c r="W3084">
        <v>2</v>
      </c>
      <c r="X3084">
        <v>7</v>
      </c>
      <c r="Y3084">
        <v>33</v>
      </c>
      <c r="Z3084">
        <v>0</v>
      </c>
      <c r="AA3084">
        <v>0</v>
      </c>
      <c r="AB3084">
        <v>2</v>
      </c>
      <c r="AC3084">
        <v>2</v>
      </c>
      <c r="AD3084">
        <v>0</v>
      </c>
      <c r="AE3084">
        <v>2</v>
      </c>
      <c r="AF3084">
        <v>0</v>
      </c>
      <c r="AG3084">
        <v>6</v>
      </c>
      <c r="AH3084" t="s">
        <v>138</v>
      </c>
      <c r="AI3084">
        <v>177.8</v>
      </c>
      <c r="AJ3084">
        <v>185.42</v>
      </c>
      <c r="AK3084">
        <v>145</v>
      </c>
      <c r="AL3084">
        <v>2</v>
      </c>
      <c r="AM3084">
        <v>0</v>
      </c>
      <c r="AN3084">
        <v>0</v>
      </c>
      <c r="AO3084">
        <v>30.6111</v>
      </c>
      <c r="AP3084">
        <v>0.32400000000000001</v>
      </c>
      <c r="AQ3084">
        <v>1.2778</v>
      </c>
      <c r="AR3084">
        <v>0.27779999999999999</v>
      </c>
      <c r="AS3084">
        <v>0.13600000000000001</v>
      </c>
      <c r="AT3084">
        <v>2</v>
      </c>
      <c r="AU3084">
        <v>8</v>
      </c>
      <c r="AV3084">
        <v>39</v>
      </c>
      <c r="AW3084">
        <v>0</v>
      </c>
      <c r="AX3084">
        <v>0</v>
      </c>
      <c r="AY3084">
        <v>0</v>
      </c>
      <c r="AZ3084">
        <v>2</v>
      </c>
      <c r="BA3084">
        <v>1</v>
      </c>
      <c r="BB3084">
        <v>7</v>
      </c>
      <c r="BC3084">
        <v>0</v>
      </c>
      <c r="BD3084">
        <v>10</v>
      </c>
      <c r="BE3084" t="s">
        <v>133</v>
      </c>
      <c r="BF3084">
        <v>185.42</v>
      </c>
      <c r="BG3084">
        <v>187.96</v>
      </c>
      <c r="BH3084">
        <v>145</v>
      </c>
      <c r="BI3084">
        <v>32</v>
      </c>
      <c r="BJ3084">
        <v>27</v>
      </c>
      <c r="BK3084">
        <v>2</v>
      </c>
      <c r="BL3084">
        <v>1</v>
      </c>
      <c r="BM3084">
        <v>0</v>
      </c>
      <c r="BN3084">
        <v>-4</v>
      </c>
      <c r="BO3084">
        <v>1</v>
      </c>
      <c r="BP3084">
        <v>-6</v>
      </c>
      <c r="BQ3084">
        <v>0</v>
      </c>
      <c r="BR3084">
        <v>-1</v>
      </c>
      <c r="BS3084">
        <v>-5</v>
      </c>
      <c r="BT3084">
        <v>-7.62</v>
      </c>
      <c r="BU3084">
        <v>-2.54</v>
      </c>
      <c r="BV3084">
        <v>5</v>
      </c>
      <c r="BW3084">
        <v>11.8504</v>
      </c>
      <c r="BX3084">
        <v>-0.35470000000000002</v>
      </c>
      <c r="BY3084">
        <v>-4.7E-2</v>
      </c>
      <c r="BZ3084">
        <v>0</v>
      </c>
      <c r="DC3084" t="s">
        <v>144</v>
      </c>
      <c r="DD3084" t="s">
        <v>151</v>
      </c>
      <c r="DF3084">
        <v>-0.46</v>
      </c>
      <c r="DG3084">
        <v>-1.58</v>
      </c>
      <c r="DH3084">
        <v>0.5</v>
      </c>
      <c r="DI3084">
        <v>0.39</v>
      </c>
      <c r="DJ3084">
        <v>-0.78</v>
      </c>
      <c r="DK3084">
        <v>-0.16</v>
      </c>
      <c r="DL3084">
        <v>-1.18</v>
      </c>
      <c r="DM3084">
        <v>1.63</v>
      </c>
      <c r="DN3084">
        <v>0.34</v>
      </c>
      <c r="DO3084">
        <v>0.69</v>
      </c>
      <c r="DP3084">
        <v>-0.45</v>
      </c>
      <c r="DQ3084">
        <v>1.26</v>
      </c>
      <c r="DR3084">
        <v>-0.72</v>
      </c>
      <c r="DS3084">
        <v>1.92</v>
      </c>
      <c r="DT3084">
        <v>0.13</v>
      </c>
      <c r="DU3084">
        <v>0.28000000000000003</v>
      </c>
      <c r="DV3084">
        <f t="shared" si="288"/>
        <v>-0.8</v>
      </c>
      <c r="DW3084">
        <f t="shared" si="289"/>
        <v>-7.8312489738611157E-3</v>
      </c>
      <c r="DX3084">
        <f t="shared" si="290"/>
        <v>0.95</v>
      </c>
      <c r="DY3084">
        <f t="shared" si="291"/>
        <v>-6.0000000000000053E-2</v>
      </c>
      <c r="DZ3084">
        <f t="shared" si="292"/>
        <v>-2.0458738964071075</v>
      </c>
      <c r="EA3084">
        <f t="shared" si="293"/>
        <v>1.3499999999999999</v>
      </c>
    </row>
    <row r="3085" spans="1:131" x14ac:dyDescent="0.25">
      <c r="A3085" t="s">
        <v>361</v>
      </c>
      <c r="B3085" t="s">
        <v>983</v>
      </c>
      <c r="C3085">
        <v>-110</v>
      </c>
      <c r="D3085">
        <v>-110</v>
      </c>
      <c r="E3085">
        <v>90.909099999999995</v>
      </c>
      <c r="F3085">
        <v>90.909099999999995</v>
      </c>
      <c r="G3085" t="s">
        <v>1712</v>
      </c>
      <c r="H3085" t="s">
        <v>1325</v>
      </c>
      <c r="I3085" t="s">
        <v>1118</v>
      </c>
      <c r="J3085" t="s">
        <v>130</v>
      </c>
      <c r="K3085" t="b">
        <v>0</v>
      </c>
      <c r="L3085" t="s">
        <v>157</v>
      </c>
      <c r="M3085" t="s">
        <v>132</v>
      </c>
      <c r="N3085">
        <v>3</v>
      </c>
      <c r="O3085">
        <v>0</v>
      </c>
      <c r="P3085">
        <v>3</v>
      </c>
      <c r="Q3085">
        <v>0</v>
      </c>
      <c r="R3085">
        <v>27</v>
      </c>
      <c r="S3085">
        <v>0.6</v>
      </c>
      <c r="T3085">
        <v>0.33329999999999999</v>
      </c>
      <c r="U3085">
        <v>0</v>
      </c>
      <c r="V3085">
        <v>0</v>
      </c>
      <c r="W3085">
        <v>3</v>
      </c>
      <c r="X3085">
        <v>0</v>
      </c>
      <c r="Y3085">
        <v>5</v>
      </c>
      <c r="Z3085">
        <v>0</v>
      </c>
      <c r="AA3085">
        <v>0</v>
      </c>
      <c r="AB3085">
        <v>0</v>
      </c>
      <c r="AC3085">
        <v>1</v>
      </c>
      <c r="AD3085">
        <v>2</v>
      </c>
      <c r="AE3085">
        <v>0</v>
      </c>
      <c r="AF3085">
        <v>0</v>
      </c>
      <c r="AG3085">
        <v>3</v>
      </c>
      <c r="AH3085" t="s">
        <v>138</v>
      </c>
      <c r="AI3085">
        <v>190.5</v>
      </c>
      <c r="AJ3085">
        <v>185.42</v>
      </c>
      <c r="AK3085">
        <v>185</v>
      </c>
      <c r="AL3085">
        <v>0</v>
      </c>
      <c r="AM3085">
        <v>2</v>
      </c>
      <c r="AN3085">
        <v>0</v>
      </c>
      <c r="AO3085">
        <v>53.4</v>
      </c>
      <c r="AP3085">
        <v>0.40400000000000003</v>
      </c>
      <c r="AQ3085">
        <v>0.6</v>
      </c>
      <c r="AR3085">
        <v>1.6</v>
      </c>
      <c r="AS3085">
        <v>0.56599999999999995</v>
      </c>
      <c r="AT3085">
        <v>2</v>
      </c>
      <c r="AU3085">
        <v>1</v>
      </c>
      <c r="AV3085">
        <v>13</v>
      </c>
      <c r="AW3085">
        <v>0</v>
      </c>
      <c r="AX3085">
        <v>0</v>
      </c>
      <c r="AY3085">
        <v>1</v>
      </c>
      <c r="AZ3085">
        <v>1</v>
      </c>
      <c r="BA3085">
        <v>1</v>
      </c>
      <c r="BB3085">
        <v>1</v>
      </c>
      <c r="BC3085">
        <v>0</v>
      </c>
      <c r="BD3085">
        <v>4</v>
      </c>
      <c r="BE3085" t="s">
        <v>133</v>
      </c>
      <c r="BF3085">
        <v>185.42</v>
      </c>
      <c r="BG3085">
        <v>193.04</v>
      </c>
      <c r="BH3085">
        <v>170</v>
      </c>
      <c r="BI3085">
        <v>25</v>
      </c>
      <c r="BJ3085">
        <v>24</v>
      </c>
      <c r="BK3085">
        <v>0</v>
      </c>
      <c r="BL3085">
        <v>1</v>
      </c>
      <c r="BM3085">
        <v>1</v>
      </c>
      <c r="BN3085">
        <v>-1</v>
      </c>
      <c r="BO3085">
        <v>1</v>
      </c>
      <c r="BP3085">
        <v>-8</v>
      </c>
      <c r="BQ3085">
        <v>0</v>
      </c>
      <c r="BR3085">
        <v>1</v>
      </c>
      <c r="BS3085">
        <v>-1</v>
      </c>
      <c r="BT3085">
        <v>5.08</v>
      </c>
      <c r="BU3085">
        <v>-7.62</v>
      </c>
      <c r="BV3085">
        <v>1</v>
      </c>
      <c r="BW3085">
        <v>-26.4</v>
      </c>
      <c r="BX3085">
        <v>-0.26669999999999999</v>
      </c>
      <c r="BY3085">
        <v>-1.6</v>
      </c>
      <c r="BZ3085">
        <v>0</v>
      </c>
      <c r="DC3085" t="s">
        <v>144</v>
      </c>
      <c r="DD3085" t="s">
        <v>134</v>
      </c>
      <c r="DF3085">
        <v>1.1200000000000001</v>
      </c>
      <c r="DG3085">
        <v>-0.9</v>
      </c>
      <c r="DH3085">
        <v>0.4</v>
      </c>
      <c r="DI3085">
        <v>1.34</v>
      </c>
      <c r="DJ3085">
        <v>-0.27</v>
      </c>
      <c r="DK3085">
        <v>1.0900000000000001</v>
      </c>
      <c r="DL3085">
        <v>0.89</v>
      </c>
      <c r="DM3085">
        <v>-0.34</v>
      </c>
      <c r="DN3085">
        <v>-0.18</v>
      </c>
      <c r="DO3085">
        <v>0.69</v>
      </c>
      <c r="DP3085">
        <v>-0.46</v>
      </c>
      <c r="DQ3085">
        <v>0.63</v>
      </c>
      <c r="DR3085">
        <v>-1.1499999999999999</v>
      </c>
      <c r="DS3085">
        <v>-1.76</v>
      </c>
      <c r="DT3085">
        <v>0.4</v>
      </c>
      <c r="DU3085">
        <v>0.7</v>
      </c>
      <c r="DV3085">
        <f t="shared" si="288"/>
        <v>1.3</v>
      </c>
      <c r="DW3085">
        <f t="shared" si="289"/>
        <v>0</v>
      </c>
      <c r="DX3085">
        <f t="shared" si="290"/>
        <v>0.8600000000000001</v>
      </c>
      <c r="DY3085">
        <f t="shared" si="291"/>
        <v>0.87999999999999989</v>
      </c>
      <c r="DZ3085">
        <f t="shared" si="292"/>
        <v>0.80870266476622921</v>
      </c>
      <c r="EA3085">
        <f t="shared" si="293"/>
        <v>-1.04</v>
      </c>
    </row>
    <row r="3086" spans="1:131" x14ac:dyDescent="0.25">
      <c r="A3086" t="s">
        <v>1530</v>
      </c>
      <c r="B3086" t="s">
        <v>1539</v>
      </c>
      <c r="C3086">
        <v>-165</v>
      </c>
      <c r="D3086">
        <v>145</v>
      </c>
      <c r="E3086">
        <v>60.606099999999998</v>
      </c>
      <c r="F3086">
        <v>145</v>
      </c>
      <c r="G3086" t="s">
        <v>1712</v>
      </c>
      <c r="H3086" t="s">
        <v>1325</v>
      </c>
      <c r="I3086" t="s">
        <v>1118</v>
      </c>
      <c r="J3086" t="s">
        <v>143</v>
      </c>
      <c r="K3086" t="b">
        <v>0</v>
      </c>
      <c r="L3086" t="s">
        <v>147</v>
      </c>
      <c r="M3086" t="s">
        <v>132</v>
      </c>
      <c r="N3086">
        <v>3</v>
      </c>
      <c r="O3086">
        <v>0</v>
      </c>
      <c r="P3086">
        <v>0</v>
      </c>
      <c r="Q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133</v>
      </c>
      <c r="AI3086">
        <v>190.5</v>
      </c>
      <c r="AJ3086">
        <v>193.04</v>
      </c>
      <c r="AK3086">
        <v>205</v>
      </c>
      <c r="AL3086">
        <v>0</v>
      </c>
      <c r="AM3086">
        <v>1</v>
      </c>
      <c r="AN3086">
        <v>0</v>
      </c>
      <c r="AO3086">
        <v>4</v>
      </c>
      <c r="AP3086">
        <v>0.5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1</v>
      </c>
      <c r="BE3086" t="s">
        <v>138</v>
      </c>
      <c r="BF3086">
        <v>187.96</v>
      </c>
      <c r="BG3086">
        <v>190.5</v>
      </c>
      <c r="BH3086">
        <v>205</v>
      </c>
      <c r="BI3086">
        <v>28</v>
      </c>
      <c r="BJ3086">
        <v>26</v>
      </c>
      <c r="BK3086">
        <v>0</v>
      </c>
      <c r="BL3086">
        <v>-1</v>
      </c>
      <c r="BM3086">
        <v>-1</v>
      </c>
      <c r="BN3086">
        <v>-1</v>
      </c>
      <c r="BO3086">
        <v>0</v>
      </c>
      <c r="BP3086">
        <v>-1</v>
      </c>
      <c r="BQ3086">
        <v>0</v>
      </c>
      <c r="BR3086">
        <v>-1</v>
      </c>
      <c r="BS3086">
        <v>0</v>
      </c>
      <c r="BT3086">
        <v>2.54</v>
      </c>
      <c r="BU3086">
        <v>2.54</v>
      </c>
      <c r="BV3086">
        <v>2</v>
      </c>
      <c r="BW3086">
        <v>-4</v>
      </c>
      <c r="BX3086">
        <v>0</v>
      </c>
      <c r="BY3086">
        <v>0</v>
      </c>
      <c r="BZ3086">
        <v>0</v>
      </c>
      <c r="DC3086" t="s">
        <v>144</v>
      </c>
      <c r="DD3086" t="s">
        <v>139</v>
      </c>
      <c r="DE3086" t="s">
        <v>148</v>
      </c>
      <c r="DF3086">
        <v>-0.52</v>
      </c>
      <c r="DG3086">
        <v>0.45</v>
      </c>
      <c r="DH3086">
        <v>2</v>
      </c>
      <c r="DI3086">
        <v>-0.02</v>
      </c>
      <c r="DJ3086">
        <v>-0.96</v>
      </c>
      <c r="DK3086">
        <v>3.16</v>
      </c>
      <c r="DL3086">
        <v>0.84</v>
      </c>
      <c r="DM3086">
        <v>-0.9</v>
      </c>
      <c r="DN3086">
        <v>0.2</v>
      </c>
      <c r="DO3086">
        <v>1.92</v>
      </c>
      <c r="DP3086">
        <v>1.25</v>
      </c>
      <c r="DQ3086">
        <v>-1.89</v>
      </c>
      <c r="DR3086">
        <v>-0.96</v>
      </c>
      <c r="DS3086">
        <v>-1.1000000000000001</v>
      </c>
      <c r="DT3086">
        <v>-1.72</v>
      </c>
      <c r="DU3086">
        <v>-0.56000000000000005</v>
      </c>
      <c r="DV3086">
        <f t="shared" si="288"/>
        <v>-0.72</v>
      </c>
      <c r="DW3086">
        <f t="shared" si="289"/>
        <v>-0.25903378623797946</v>
      </c>
      <c r="DX3086">
        <f t="shared" si="290"/>
        <v>0.75</v>
      </c>
      <c r="DY3086">
        <f t="shared" si="291"/>
        <v>0</v>
      </c>
      <c r="DZ3086">
        <f t="shared" si="292"/>
        <v>2.931757152289391</v>
      </c>
      <c r="EA3086">
        <f t="shared" si="293"/>
        <v>-0.33999999999999997</v>
      </c>
    </row>
    <row r="3087" spans="1:131" x14ac:dyDescent="0.25">
      <c r="A3087" t="s">
        <v>951</v>
      </c>
      <c r="B3087" t="s">
        <v>398</v>
      </c>
      <c r="C3087">
        <v>-200</v>
      </c>
      <c r="D3087">
        <v>170</v>
      </c>
      <c r="E3087">
        <v>50</v>
      </c>
      <c r="F3087">
        <v>170</v>
      </c>
      <c r="G3087" t="s">
        <v>1713</v>
      </c>
      <c r="H3087" t="s">
        <v>128</v>
      </c>
      <c r="I3087" t="s">
        <v>1118</v>
      </c>
      <c r="J3087" t="s">
        <v>143</v>
      </c>
      <c r="K3087" t="b">
        <v>0</v>
      </c>
      <c r="L3087" t="s">
        <v>169</v>
      </c>
      <c r="M3087" t="s">
        <v>132</v>
      </c>
      <c r="N3087">
        <v>5</v>
      </c>
      <c r="O3087">
        <v>0</v>
      </c>
      <c r="P3087">
        <v>3</v>
      </c>
      <c r="Q3087">
        <v>0</v>
      </c>
      <c r="R3087">
        <v>41.333300000000001</v>
      </c>
      <c r="S3087">
        <v>0.34</v>
      </c>
      <c r="T3087">
        <v>0</v>
      </c>
      <c r="U3087">
        <v>1.3332999999999999</v>
      </c>
      <c r="V3087">
        <v>0.27700000000000002</v>
      </c>
      <c r="W3087">
        <v>3</v>
      </c>
      <c r="X3087">
        <v>0</v>
      </c>
      <c r="Y3087">
        <v>7</v>
      </c>
      <c r="Z3087">
        <v>0</v>
      </c>
      <c r="AA3087">
        <v>0</v>
      </c>
      <c r="AB3087">
        <v>0</v>
      </c>
      <c r="AC3087">
        <v>1</v>
      </c>
      <c r="AD3087">
        <v>2</v>
      </c>
      <c r="AE3087">
        <v>0</v>
      </c>
      <c r="AF3087">
        <v>0</v>
      </c>
      <c r="AG3087">
        <v>3</v>
      </c>
      <c r="AH3087" t="s">
        <v>133</v>
      </c>
      <c r="AI3087">
        <v>172.72</v>
      </c>
      <c r="AJ3087">
        <v>165.1</v>
      </c>
      <c r="AK3087">
        <v>135</v>
      </c>
      <c r="AL3087">
        <v>0</v>
      </c>
      <c r="AM3087">
        <v>4</v>
      </c>
      <c r="AN3087">
        <v>0</v>
      </c>
      <c r="AO3087">
        <v>49.75</v>
      </c>
      <c r="AP3087">
        <v>0.46800000000000003</v>
      </c>
      <c r="AQ3087">
        <v>0</v>
      </c>
      <c r="AR3087">
        <v>0</v>
      </c>
      <c r="AS3087">
        <v>0</v>
      </c>
      <c r="AT3087">
        <v>4</v>
      </c>
      <c r="AU3087">
        <v>0</v>
      </c>
      <c r="AV3087">
        <v>7</v>
      </c>
      <c r="AW3087">
        <v>0</v>
      </c>
      <c r="AX3087">
        <v>0</v>
      </c>
      <c r="AY3087">
        <v>0</v>
      </c>
      <c r="AZ3087">
        <v>1</v>
      </c>
      <c r="BA3087">
        <v>3</v>
      </c>
      <c r="BB3087">
        <v>0</v>
      </c>
      <c r="BC3087">
        <v>0</v>
      </c>
      <c r="BD3087">
        <v>4</v>
      </c>
      <c r="BE3087" t="s">
        <v>138</v>
      </c>
      <c r="BF3087">
        <v>170.18</v>
      </c>
      <c r="BG3087">
        <v>177.8</v>
      </c>
      <c r="BH3087">
        <v>135</v>
      </c>
      <c r="BI3087">
        <v>24</v>
      </c>
      <c r="BJ3087">
        <v>24</v>
      </c>
      <c r="BK3087">
        <v>0</v>
      </c>
      <c r="BL3087">
        <v>-1</v>
      </c>
      <c r="BM3087">
        <v>-1</v>
      </c>
      <c r="BN3087">
        <v>-1</v>
      </c>
      <c r="BO3087">
        <v>0</v>
      </c>
      <c r="BP3087">
        <v>0</v>
      </c>
      <c r="BQ3087">
        <v>0</v>
      </c>
      <c r="BR3087">
        <v>-1</v>
      </c>
      <c r="BS3087">
        <v>0</v>
      </c>
      <c r="BT3087">
        <v>2.54</v>
      </c>
      <c r="BU3087">
        <v>-12.7</v>
      </c>
      <c r="BV3087">
        <v>0</v>
      </c>
      <c r="BW3087">
        <v>-8.4167000000000005</v>
      </c>
      <c r="BX3087">
        <v>0</v>
      </c>
      <c r="BY3087">
        <v>1.3332999999999999</v>
      </c>
      <c r="BZ3087">
        <v>0</v>
      </c>
      <c r="CB3087">
        <v>7</v>
      </c>
      <c r="CM3087">
        <v>7</v>
      </c>
      <c r="DC3087" t="s">
        <v>130</v>
      </c>
      <c r="DD3087" t="s">
        <v>139</v>
      </c>
      <c r="DE3087" t="s">
        <v>148</v>
      </c>
      <c r="DF3087">
        <v>1.35</v>
      </c>
      <c r="DG3087">
        <v>-0.09</v>
      </c>
      <c r="DH3087">
        <v>1.18</v>
      </c>
      <c r="DI3087">
        <v>1.07</v>
      </c>
      <c r="DJ3087">
        <v>-1.25</v>
      </c>
      <c r="DK3087">
        <v>-2.02</v>
      </c>
      <c r="DL3087">
        <v>0.6</v>
      </c>
      <c r="DM3087">
        <v>-0.9</v>
      </c>
      <c r="DN3087">
        <v>-0.18</v>
      </c>
      <c r="DO3087">
        <v>-0.91</v>
      </c>
      <c r="DP3087">
        <v>-0.1</v>
      </c>
      <c r="DQ3087">
        <v>1.26</v>
      </c>
      <c r="DR3087">
        <v>-0.51</v>
      </c>
      <c r="DS3087">
        <v>-0.2</v>
      </c>
      <c r="DT3087">
        <v>1.72</v>
      </c>
      <c r="DU3087">
        <v>-0.84</v>
      </c>
      <c r="DV3087">
        <f t="shared" si="288"/>
        <v>1.53</v>
      </c>
      <c r="DW3087">
        <f t="shared" si="289"/>
        <v>-9.9418003874695821E-2</v>
      </c>
      <c r="DX3087">
        <f t="shared" si="290"/>
        <v>1.28</v>
      </c>
      <c r="DY3087">
        <f t="shared" si="291"/>
        <v>-0.74</v>
      </c>
      <c r="DZ3087">
        <f t="shared" si="292"/>
        <v>1.2059850745345069</v>
      </c>
      <c r="EA3087">
        <f t="shared" si="293"/>
        <v>-6.0000000000000053E-2</v>
      </c>
    </row>
    <row r="3088" spans="1:131" x14ac:dyDescent="0.25">
      <c r="A3088" t="s">
        <v>1153</v>
      </c>
      <c r="B3088" t="s">
        <v>892</v>
      </c>
      <c r="C3088">
        <v>-150</v>
      </c>
      <c r="D3088">
        <v>130</v>
      </c>
      <c r="E3088">
        <v>66.666700000000006</v>
      </c>
      <c r="F3088">
        <v>130</v>
      </c>
      <c r="G3088" t="s">
        <v>1713</v>
      </c>
      <c r="H3088" t="s">
        <v>128</v>
      </c>
      <c r="I3088" t="s">
        <v>1118</v>
      </c>
      <c r="J3088" t="s">
        <v>143</v>
      </c>
      <c r="K3088" t="b">
        <v>0</v>
      </c>
      <c r="L3088" t="s">
        <v>137</v>
      </c>
      <c r="M3088" t="s">
        <v>132</v>
      </c>
      <c r="N3088">
        <v>3</v>
      </c>
      <c r="O3088">
        <v>1</v>
      </c>
      <c r="P3088">
        <v>0</v>
      </c>
      <c r="Q3088">
        <v>0</v>
      </c>
      <c r="R3088">
        <v>34.2273</v>
      </c>
      <c r="S3088">
        <v>0.46899999999999997</v>
      </c>
      <c r="T3088">
        <v>0.40910000000000002</v>
      </c>
      <c r="U3088">
        <v>1.2273000000000001</v>
      </c>
      <c r="V3088">
        <v>0.32100000000000001</v>
      </c>
      <c r="W3088">
        <v>3</v>
      </c>
      <c r="X3088">
        <v>11</v>
      </c>
      <c r="Y3088">
        <v>59</v>
      </c>
      <c r="Z3088">
        <v>0</v>
      </c>
      <c r="AA3088">
        <v>0</v>
      </c>
      <c r="AB3088">
        <v>1</v>
      </c>
      <c r="AC3088">
        <v>4</v>
      </c>
      <c r="AD3088">
        <v>5</v>
      </c>
      <c r="AE3088">
        <v>0</v>
      </c>
      <c r="AF3088">
        <v>1</v>
      </c>
      <c r="AG3088">
        <v>11</v>
      </c>
      <c r="AH3088" t="s">
        <v>133</v>
      </c>
      <c r="AI3088">
        <v>172.72</v>
      </c>
      <c r="AJ3088">
        <v>180.34</v>
      </c>
      <c r="AK3088">
        <v>145</v>
      </c>
      <c r="AL3088">
        <v>1</v>
      </c>
      <c r="AM3088">
        <v>0</v>
      </c>
      <c r="AN3088">
        <v>0</v>
      </c>
      <c r="AO3088">
        <v>53.8</v>
      </c>
      <c r="AP3088">
        <v>0.38100000000000001</v>
      </c>
      <c r="AQ3088">
        <v>0.3</v>
      </c>
      <c r="AR3088">
        <v>1.2</v>
      </c>
      <c r="AS3088">
        <v>0.17499999999999999</v>
      </c>
      <c r="AT3088">
        <v>7</v>
      </c>
      <c r="AU3088">
        <v>2</v>
      </c>
      <c r="AV3088">
        <v>31</v>
      </c>
      <c r="AW3088">
        <v>6</v>
      </c>
      <c r="AX3088">
        <v>0</v>
      </c>
      <c r="AY3088">
        <v>0</v>
      </c>
      <c r="AZ3088">
        <v>3</v>
      </c>
      <c r="BA3088">
        <v>2</v>
      </c>
      <c r="BB3088">
        <v>3</v>
      </c>
      <c r="BC3088">
        <v>0</v>
      </c>
      <c r="BD3088">
        <v>8</v>
      </c>
      <c r="BE3088" t="s">
        <v>133</v>
      </c>
      <c r="BF3088">
        <v>167.64</v>
      </c>
      <c r="BG3088">
        <v>177.8</v>
      </c>
      <c r="BH3088">
        <v>135</v>
      </c>
      <c r="BI3088">
        <v>29</v>
      </c>
      <c r="BJ3088">
        <v>30</v>
      </c>
      <c r="BK3088">
        <v>0</v>
      </c>
      <c r="BL3088">
        <v>0</v>
      </c>
      <c r="BM3088">
        <v>-4</v>
      </c>
      <c r="BN3088">
        <v>3</v>
      </c>
      <c r="BO3088">
        <v>-9</v>
      </c>
      <c r="BP3088">
        <v>28</v>
      </c>
      <c r="BQ3088">
        <v>-6</v>
      </c>
      <c r="BR3088">
        <v>4</v>
      </c>
      <c r="BS3088">
        <v>-3</v>
      </c>
      <c r="BT3088">
        <v>5.08</v>
      </c>
      <c r="BU3088">
        <v>2.54</v>
      </c>
      <c r="BV3088">
        <v>-1</v>
      </c>
      <c r="BW3088">
        <v>-19.572700000000001</v>
      </c>
      <c r="BX3088">
        <v>0.1091</v>
      </c>
      <c r="BY3088">
        <v>2.7300000000000001E-2</v>
      </c>
      <c r="BZ3088">
        <v>0</v>
      </c>
      <c r="CA3088">
        <v>9</v>
      </c>
      <c r="CM3088">
        <v>2</v>
      </c>
      <c r="CY3088">
        <v>9</v>
      </c>
      <c r="DC3088" t="s">
        <v>143</v>
      </c>
      <c r="DD3088" t="s">
        <v>151</v>
      </c>
      <c r="DF3088">
        <v>0.13</v>
      </c>
      <c r="DG3088">
        <v>-1.17</v>
      </c>
      <c r="DH3088">
        <v>0.51</v>
      </c>
      <c r="DI3088">
        <v>0.12</v>
      </c>
      <c r="DJ3088">
        <v>-0.09</v>
      </c>
      <c r="DK3088">
        <v>0.1</v>
      </c>
      <c r="DL3088">
        <v>1.37</v>
      </c>
      <c r="DM3088">
        <v>-0.2</v>
      </c>
      <c r="DN3088">
        <v>-0.28999999999999998</v>
      </c>
      <c r="DO3088">
        <v>-0.54</v>
      </c>
      <c r="DP3088">
        <v>-0.28000000000000003</v>
      </c>
      <c r="DQ3088">
        <v>0.38</v>
      </c>
      <c r="DR3088">
        <v>-0.27</v>
      </c>
      <c r="DS3088">
        <v>0.03</v>
      </c>
      <c r="DT3088">
        <v>0.18</v>
      </c>
      <c r="DU3088">
        <v>-0.28000000000000003</v>
      </c>
      <c r="DV3088">
        <f t="shared" si="288"/>
        <v>0.42</v>
      </c>
      <c r="DW3088">
        <f t="shared" si="289"/>
        <v>0</v>
      </c>
      <c r="DX3088">
        <f t="shared" si="290"/>
        <v>0.79</v>
      </c>
      <c r="DY3088">
        <f t="shared" si="291"/>
        <v>0.18000000000000002</v>
      </c>
      <c r="DZ3088">
        <f t="shared" si="292"/>
        <v>0.28635642126552707</v>
      </c>
      <c r="EA3088">
        <f t="shared" si="293"/>
        <v>8.0000000000000016E-2</v>
      </c>
    </row>
    <row r="3089" spans="1:131" x14ac:dyDescent="0.25">
      <c r="A3089" t="s">
        <v>1580</v>
      </c>
      <c r="B3089" t="s">
        <v>1689</v>
      </c>
      <c r="C3089">
        <v>115</v>
      </c>
      <c r="D3089">
        <v>-135</v>
      </c>
      <c r="E3089">
        <v>115</v>
      </c>
      <c r="F3089">
        <v>74.074100000000001</v>
      </c>
      <c r="G3089" t="s">
        <v>1713</v>
      </c>
      <c r="H3089" t="s">
        <v>128</v>
      </c>
      <c r="I3089" t="s">
        <v>1118</v>
      </c>
      <c r="J3089" t="s">
        <v>143</v>
      </c>
      <c r="K3089" t="b">
        <v>0</v>
      </c>
      <c r="L3089" t="s">
        <v>157</v>
      </c>
      <c r="M3089" t="s">
        <v>132</v>
      </c>
      <c r="N3089">
        <v>3</v>
      </c>
      <c r="O3089">
        <v>0</v>
      </c>
      <c r="P3089">
        <v>2</v>
      </c>
      <c r="Q3089">
        <v>0</v>
      </c>
      <c r="R3089">
        <v>48.588200000000001</v>
      </c>
      <c r="S3089">
        <v>0.42199999999999999</v>
      </c>
      <c r="T3089">
        <v>0.82350000000000001</v>
      </c>
      <c r="U3089">
        <v>2.2940999999999998</v>
      </c>
      <c r="V3089">
        <v>0.60099999999999998</v>
      </c>
      <c r="W3089">
        <v>6</v>
      </c>
      <c r="X3089">
        <v>6</v>
      </c>
      <c r="Y3089">
        <v>46</v>
      </c>
      <c r="Z3089">
        <v>0</v>
      </c>
      <c r="AA3089">
        <v>0</v>
      </c>
      <c r="AB3089">
        <v>3</v>
      </c>
      <c r="AC3089">
        <v>4</v>
      </c>
      <c r="AD3089">
        <v>2</v>
      </c>
      <c r="AE3089">
        <v>2</v>
      </c>
      <c r="AF3089">
        <v>0</v>
      </c>
      <c r="AG3089">
        <v>11</v>
      </c>
      <c r="AH3089" t="s">
        <v>138</v>
      </c>
      <c r="AI3089">
        <v>175.26</v>
      </c>
      <c r="AJ3089">
        <v>180.34</v>
      </c>
      <c r="AK3089">
        <v>170</v>
      </c>
      <c r="AL3089">
        <v>0</v>
      </c>
      <c r="AM3089">
        <v>1</v>
      </c>
      <c r="AN3089">
        <v>0</v>
      </c>
      <c r="AO3089">
        <v>72</v>
      </c>
      <c r="AP3089">
        <v>0.433</v>
      </c>
      <c r="AQ3089">
        <v>0.33329999999999999</v>
      </c>
      <c r="AR3089">
        <v>0.33329999999999999</v>
      </c>
      <c r="AS3089">
        <v>0.11</v>
      </c>
      <c r="AT3089">
        <v>1</v>
      </c>
      <c r="AU3089">
        <v>1</v>
      </c>
      <c r="AV3089">
        <v>11</v>
      </c>
      <c r="AW3089">
        <v>0</v>
      </c>
      <c r="AX3089">
        <v>0</v>
      </c>
      <c r="AY3089">
        <v>0</v>
      </c>
      <c r="AZ3089">
        <v>2</v>
      </c>
      <c r="BA3089">
        <v>0</v>
      </c>
      <c r="BB3089">
        <v>0</v>
      </c>
      <c r="BC3089">
        <v>0</v>
      </c>
      <c r="BD3089">
        <v>2</v>
      </c>
      <c r="BE3089" t="s">
        <v>170</v>
      </c>
      <c r="BF3089">
        <v>177.8</v>
      </c>
      <c r="BG3089">
        <v>177.8</v>
      </c>
      <c r="BH3089">
        <v>170</v>
      </c>
      <c r="BI3089">
        <v>29</v>
      </c>
      <c r="BJ3089">
        <v>31</v>
      </c>
      <c r="BK3089">
        <v>0</v>
      </c>
      <c r="BL3089">
        <v>1</v>
      </c>
      <c r="BM3089">
        <v>5</v>
      </c>
      <c r="BN3089">
        <v>9</v>
      </c>
      <c r="BO3089">
        <v>-5</v>
      </c>
      <c r="BP3089">
        <v>35</v>
      </c>
      <c r="BQ3089">
        <v>0</v>
      </c>
      <c r="BR3089">
        <v>2</v>
      </c>
      <c r="BS3089">
        <v>2</v>
      </c>
      <c r="BT3089">
        <v>-2.54</v>
      </c>
      <c r="BU3089">
        <v>2.54</v>
      </c>
      <c r="BV3089">
        <v>-2</v>
      </c>
      <c r="BW3089">
        <v>-23.411799999999999</v>
      </c>
      <c r="BX3089">
        <v>0.49020000000000002</v>
      </c>
      <c r="BY3089">
        <v>1.9608000000000001</v>
      </c>
      <c r="BZ3089">
        <v>0</v>
      </c>
      <c r="CA3089">
        <v>11</v>
      </c>
      <c r="CB3089">
        <v>10</v>
      </c>
      <c r="CJ3089">
        <v>10</v>
      </c>
      <c r="CW3089">
        <v>11</v>
      </c>
      <c r="DC3089" t="s">
        <v>130</v>
      </c>
      <c r="DD3089" t="s">
        <v>151</v>
      </c>
      <c r="DF3089">
        <v>0.34</v>
      </c>
      <c r="DG3089">
        <v>0.31</v>
      </c>
      <c r="DH3089">
        <v>-0.2</v>
      </c>
      <c r="DI3089">
        <v>0.8</v>
      </c>
      <c r="DJ3089">
        <v>-0.84</v>
      </c>
      <c r="DK3089">
        <v>-0.16</v>
      </c>
      <c r="DL3089">
        <v>1.03</v>
      </c>
      <c r="DM3089">
        <v>-0.76</v>
      </c>
      <c r="DN3089">
        <v>0.13</v>
      </c>
      <c r="DO3089">
        <v>-0.42</v>
      </c>
      <c r="DP3089">
        <v>-0.9</v>
      </c>
      <c r="DQ3089">
        <v>0.88</v>
      </c>
      <c r="DR3089">
        <v>0.78</v>
      </c>
      <c r="DS3089">
        <v>0.51</v>
      </c>
      <c r="DT3089">
        <v>0.09</v>
      </c>
      <c r="DU3089">
        <v>0.42</v>
      </c>
      <c r="DV3089">
        <f t="shared" si="288"/>
        <v>0.21000000000000002</v>
      </c>
      <c r="DW3089">
        <f t="shared" si="289"/>
        <v>0.19287301521985908</v>
      </c>
      <c r="DX3089">
        <f t="shared" si="290"/>
        <v>0.7</v>
      </c>
      <c r="DY3089">
        <f t="shared" si="291"/>
        <v>-1.62</v>
      </c>
      <c r="DZ3089">
        <f t="shared" si="292"/>
        <v>0</v>
      </c>
      <c r="EA3089">
        <f t="shared" si="293"/>
        <v>-1.18</v>
      </c>
    </row>
    <row r="3090" spans="1:131" x14ac:dyDescent="0.25">
      <c r="A3090" t="s">
        <v>1587</v>
      </c>
      <c r="B3090" t="s">
        <v>1405</v>
      </c>
      <c r="C3090">
        <v>125</v>
      </c>
      <c r="D3090">
        <v>-145</v>
      </c>
      <c r="E3090">
        <v>125</v>
      </c>
      <c r="F3090">
        <v>68.965500000000006</v>
      </c>
      <c r="G3090" t="s">
        <v>1713</v>
      </c>
      <c r="H3090" t="s">
        <v>128</v>
      </c>
      <c r="I3090" t="s">
        <v>1118</v>
      </c>
      <c r="J3090" t="s">
        <v>130</v>
      </c>
      <c r="K3090" t="b">
        <v>0</v>
      </c>
      <c r="L3090" t="s">
        <v>202</v>
      </c>
      <c r="M3090" t="s">
        <v>132</v>
      </c>
      <c r="N3090">
        <v>3</v>
      </c>
      <c r="O3090">
        <v>0</v>
      </c>
      <c r="P3090">
        <v>3</v>
      </c>
      <c r="Q3090">
        <v>0</v>
      </c>
      <c r="R3090">
        <v>34.5</v>
      </c>
      <c r="S3090">
        <v>0.625</v>
      </c>
      <c r="T3090">
        <v>0</v>
      </c>
      <c r="U3090">
        <v>0.25</v>
      </c>
      <c r="V3090">
        <v>0.25</v>
      </c>
      <c r="W3090">
        <v>3</v>
      </c>
      <c r="X3090">
        <v>1</v>
      </c>
      <c r="Y3090">
        <v>8</v>
      </c>
      <c r="Z3090">
        <v>1</v>
      </c>
      <c r="AA3090">
        <v>0</v>
      </c>
      <c r="AB3090">
        <v>0</v>
      </c>
      <c r="AC3090">
        <v>0</v>
      </c>
      <c r="AD3090">
        <v>3</v>
      </c>
      <c r="AE3090">
        <v>0</v>
      </c>
      <c r="AF3090">
        <v>0</v>
      </c>
      <c r="AG3090">
        <v>3</v>
      </c>
      <c r="AH3090" t="s">
        <v>133</v>
      </c>
      <c r="AI3090">
        <v>185.42</v>
      </c>
      <c r="AJ3090">
        <v>195.58</v>
      </c>
      <c r="AK3090">
        <v>185</v>
      </c>
      <c r="AL3090">
        <v>0</v>
      </c>
      <c r="AM3090">
        <v>2</v>
      </c>
      <c r="AN3090">
        <v>0</v>
      </c>
      <c r="AO3090">
        <v>45.533299999999997</v>
      </c>
      <c r="AP3090">
        <v>0.48699999999999999</v>
      </c>
      <c r="AQ3090">
        <v>0.4</v>
      </c>
      <c r="AR3090">
        <v>0.2</v>
      </c>
      <c r="AS3090">
        <v>0.05</v>
      </c>
      <c r="AT3090">
        <v>4</v>
      </c>
      <c r="AU3090">
        <v>7</v>
      </c>
      <c r="AV3090">
        <v>37</v>
      </c>
      <c r="AW3090">
        <v>0</v>
      </c>
      <c r="AX3090">
        <v>0</v>
      </c>
      <c r="AY3090">
        <v>2</v>
      </c>
      <c r="AZ3090">
        <v>3</v>
      </c>
      <c r="BA3090">
        <v>1</v>
      </c>
      <c r="BB3090">
        <v>1</v>
      </c>
      <c r="BC3090">
        <v>1</v>
      </c>
      <c r="BD3090">
        <v>8</v>
      </c>
      <c r="BE3090" t="s">
        <v>133</v>
      </c>
      <c r="BF3090">
        <v>187.96</v>
      </c>
      <c r="BG3090">
        <v>193.04</v>
      </c>
      <c r="BH3090">
        <v>185</v>
      </c>
      <c r="BI3090">
        <v>29</v>
      </c>
      <c r="BJ3090">
        <v>37</v>
      </c>
      <c r="BK3090">
        <v>0</v>
      </c>
      <c r="BL3090">
        <v>1</v>
      </c>
      <c r="BM3090">
        <v>-1</v>
      </c>
      <c r="BN3090">
        <v>-5</v>
      </c>
      <c r="BO3090">
        <v>6</v>
      </c>
      <c r="BP3090">
        <v>-29</v>
      </c>
      <c r="BQ3090">
        <v>1</v>
      </c>
      <c r="BR3090">
        <v>1</v>
      </c>
      <c r="BS3090">
        <v>-1</v>
      </c>
      <c r="BT3090">
        <v>-2.54</v>
      </c>
      <c r="BU3090">
        <v>2.54</v>
      </c>
      <c r="BV3090">
        <v>-8</v>
      </c>
      <c r="BW3090">
        <v>-11.033300000000001</v>
      </c>
      <c r="BX3090">
        <v>-0.4</v>
      </c>
      <c r="BY3090">
        <v>0.05</v>
      </c>
      <c r="BZ3090">
        <v>0</v>
      </c>
      <c r="DC3090" t="s">
        <v>144</v>
      </c>
      <c r="DD3090" t="s">
        <v>151</v>
      </c>
      <c r="DF3090">
        <v>-0.03</v>
      </c>
      <c r="DG3090">
        <v>-0.09</v>
      </c>
      <c r="DH3090">
        <v>-0.28999999999999998</v>
      </c>
      <c r="DI3090">
        <v>-0.02</v>
      </c>
      <c r="DJ3090">
        <v>-1.04</v>
      </c>
      <c r="DK3090">
        <v>-1.04</v>
      </c>
      <c r="DL3090">
        <v>-0.27</v>
      </c>
      <c r="DM3090">
        <v>-0.2</v>
      </c>
      <c r="DN3090">
        <v>-0.43</v>
      </c>
      <c r="DO3090">
        <v>7.0000000000000007E-2</v>
      </c>
      <c r="DP3090">
        <v>-0.36</v>
      </c>
      <c r="DQ3090">
        <v>0.38</v>
      </c>
      <c r="DR3090">
        <v>-0.43</v>
      </c>
      <c r="DS3090">
        <v>0.84</v>
      </c>
      <c r="DT3090">
        <v>-0.49</v>
      </c>
      <c r="DU3090">
        <v>-0.56000000000000005</v>
      </c>
      <c r="DV3090">
        <f t="shared" si="288"/>
        <v>0.4</v>
      </c>
      <c r="DW3090">
        <f t="shared" si="289"/>
        <v>-0.26720778431774778</v>
      </c>
      <c r="DX3090">
        <f t="shared" si="290"/>
        <v>7.0000000000000007E-2</v>
      </c>
      <c r="DY3090">
        <f t="shared" si="291"/>
        <v>-0.6100000000000001</v>
      </c>
      <c r="DZ3090">
        <f t="shared" si="292"/>
        <v>-1.0328601066940286</v>
      </c>
      <c r="EA3090">
        <f t="shared" si="293"/>
        <v>0.36000000000000004</v>
      </c>
    </row>
    <row r="3091" spans="1:131" x14ac:dyDescent="0.25">
      <c r="A3091" t="s">
        <v>590</v>
      </c>
      <c r="B3091" t="s">
        <v>1691</v>
      </c>
      <c r="C3091">
        <v>-115</v>
      </c>
      <c r="D3091">
        <v>-105</v>
      </c>
      <c r="E3091">
        <v>86.956500000000005</v>
      </c>
      <c r="F3091">
        <v>95.238100000000003</v>
      </c>
      <c r="G3091" t="s">
        <v>1713</v>
      </c>
      <c r="H3091" t="s">
        <v>128</v>
      </c>
      <c r="I3091" t="s">
        <v>1118</v>
      </c>
      <c r="J3091" t="s">
        <v>143</v>
      </c>
      <c r="K3091" t="b">
        <v>0</v>
      </c>
      <c r="L3091" t="s">
        <v>157</v>
      </c>
      <c r="M3091" t="s">
        <v>132</v>
      </c>
      <c r="N3091">
        <v>3</v>
      </c>
      <c r="O3091">
        <v>1</v>
      </c>
      <c r="P3091">
        <v>0</v>
      </c>
      <c r="Q3091">
        <v>0</v>
      </c>
      <c r="R3091">
        <v>39.375</v>
      </c>
      <c r="S3091">
        <v>0.46400000000000002</v>
      </c>
      <c r="T3091">
        <v>0</v>
      </c>
      <c r="U3091">
        <v>0</v>
      </c>
      <c r="V3091">
        <v>0</v>
      </c>
      <c r="W3091">
        <v>2</v>
      </c>
      <c r="X3091">
        <v>5</v>
      </c>
      <c r="Y3091">
        <v>19</v>
      </c>
      <c r="Z3091">
        <v>0</v>
      </c>
      <c r="AA3091">
        <v>0</v>
      </c>
      <c r="AB3091">
        <v>0</v>
      </c>
      <c r="AC3091">
        <v>1</v>
      </c>
      <c r="AD3091">
        <v>2</v>
      </c>
      <c r="AE3091">
        <v>0</v>
      </c>
      <c r="AF3091">
        <v>0</v>
      </c>
      <c r="AG3091">
        <v>3</v>
      </c>
      <c r="AH3091" t="s">
        <v>133</v>
      </c>
      <c r="AI3091">
        <v>180.34</v>
      </c>
      <c r="AJ3091">
        <v>182.88</v>
      </c>
      <c r="AK3091">
        <v>170</v>
      </c>
      <c r="AL3091">
        <v>1</v>
      </c>
      <c r="AM3091">
        <v>0</v>
      </c>
      <c r="AN3091">
        <v>0</v>
      </c>
      <c r="AO3091">
        <v>52.555599999999998</v>
      </c>
      <c r="AP3091">
        <v>0.51</v>
      </c>
      <c r="AQ3091">
        <v>0.55559999999999998</v>
      </c>
      <c r="AR3091">
        <v>1.4443999999999999</v>
      </c>
      <c r="AS3091">
        <v>0.38300000000000001</v>
      </c>
      <c r="AT3091">
        <v>3</v>
      </c>
      <c r="AU3091">
        <v>3</v>
      </c>
      <c r="AV3091">
        <v>26</v>
      </c>
      <c r="AW3091">
        <v>0</v>
      </c>
      <c r="AX3091">
        <v>0</v>
      </c>
      <c r="AY3091">
        <v>0</v>
      </c>
      <c r="AZ3091">
        <v>4</v>
      </c>
      <c r="BA3091">
        <v>1</v>
      </c>
      <c r="BB3091">
        <v>1</v>
      </c>
      <c r="BC3091">
        <v>0</v>
      </c>
      <c r="BD3091">
        <v>6</v>
      </c>
      <c r="BE3091" t="s">
        <v>133</v>
      </c>
      <c r="BF3091">
        <v>180.34</v>
      </c>
      <c r="BG3091">
        <v>187.96</v>
      </c>
      <c r="BH3091">
        <v>170</v>
      </c>
      <c r="BI3091">
        <v>31</v>
      </c>
      <c r="BJ3091">
        <v>29</v>
      </c>
      <c r="BK3091">
        <v>0</v>
      </c>
      <c r="BL3091">
        <v>0</v>
      </c>
      <c r="BM3091">
        <v>-1</v>
      </c>
      <c r="BN3091">
        <v>-3</v>
      </c>
      <c r="BO3091">
        <v>-2</v>
      </c>
      <c r="BP3091">
        <v>-7</v>
      </c>
      <c r="BQ3091">
        <v>0</v>
      </c>
      <c r="BR3091">
        <v>1</v>
      </c>
      <c r="BS3091">
        <v>-1</v>
      </c>
      <c r="BT3091">
        <v>0</v>
      </c>
      <c r="BU3091">
        <v>-5.08</v>
      </c>
      <c r="BV3091">
        <v>2</v>
      </c>
      <c r="BW3091">
        <v>-13.1806</v>
      </c>
      <c r="BX3091">
        <v>-0.55559999999999998</v>
      </c>
      <c r="BY3091">
        <v>-1.4443999999999999</v>
      </c>
      <c r="BZ3091">
        <v>0</v>
      </c>
      <c r="DC3091" t="s">
        <v>144</v>
      </c>
      <c r="DD3091" t="s">
        <v>134</v>
      </c>
      <c r="DF3091">
        <v>0.45</v>
      </c>
      <c r="DG3091">
        <v>0.31</v>
      </c>
      <c r="DH3091">
        <v>-0.25</v>
      </c>
      <c r="DI3091">
        <v>1.2</v>
      </c>
      <c r="DJ3091">
        <v>-0.03</v>
      </c>
      <c r="DK3091">
        <v>1.04</v>
      </c>
      <c r="DL3091">
        <v>0.7</v>
      </c>
      <c r="DM3091">
        <v>-0.34</v>
      </c>
      <c r="DN3091">
        <v>-0.05</v>
      </c>
      <c r="DO3091">
        <v>0.19</v>
      </c>
      <c r="DP3091">
        <v>-0.5</v>
      </c>
      <c r="DQ3091">
        <v>1</v>
      </c>
      <c r="DR3091">
        <v>-0.95</v>
      </c>
      <c r="DS3091">
        <v>0.22</v>
      </c>
      <c r="DT3091">
        <v>0.79</v>
      </c>
      <c r="DU3091">
        <v>-0.7</v>
      </c>
      <c r="DV3091">
        <f t="shared" si="288"/>
        <v>0.5</v>
      </c>
      <c r="DW3091">
        <f t="shared" si="289"/>
        <v>0</v>
      </c>
      <c r="DX3091">
        <f t="shared" si="290"/>
        <v>0.25</v>
      </c>
      <c r="DY3091">
        <f t="shared" si="291"/>
        <v>0.91999999999999993</v>
      </c>
      <c r="DZ3091">
        <f t="shared" si="292"/>
        <v>0.2104282062486143</v>
      </c>
      <c r="EA3091">
        <f t="shared" si="293"/>
        <v>0.35999999999999993</v>
      </c>
    </row>
    <row r="3092" spans="1:131" x14ac:dyDescent="0.25">
      <c r="A3092" t="s">
        <v>1469</v>
      </c>
      <c r="B3092" t="s">
        <v>1008</v>
      </c>
      <c r="C3092">
        <v>245</v>
      </c>
      <c r="D3092">
        <v>-290</v>
      </c>
      <c r="E3092">
        <v>245</v>
      </c>
      <c r="F3092">
        <v>34.482799999999997</v>
      </c>
      <c r="G3092" t="s">
        <v>1713</v>
      </c>
      <c r="H3092" t="s">
        <v>128</v>
      </c>
      <c r="I3092" t="s">
        <v>1118</v>
      </c>
      <c r="J3092" t="s">
        <v>143</v>
      </c>
      <c r="K3092" t="b">
        <v>0</v>
      </c>
      <c r="L3092" t="s">
        <v>162</v>
      </c>
      <c r="M3092" t="s">
        <v>132</v>
      </c>
      <c r="N3092">
        <v>3</v>
      </c>
      <c r="O3092">
        <v>0</v>
      </c>
      <c r="P3092">
        <v>1</v>
      </c>
      <c r="Q3092">
        <v>0</v>
      </c>
      <c r="R3092">
        <v>47.4</v>
      </c>
      <c r="S3092">
        <v>0.434</v>
      </c>
      <c r="T3092">
        <v>0.6</v>
      </c>
      <c r="U3092">
        <v>0.6</v>
      </c>
      <c r="V3092">
        <v>0.3</v>
      </c>
      <c r="W3092">
        <v>2</v>
      </c>
      <c r="X3092">
        <v>2</v>
      </c>
      <c r="Y3092">
        <v>14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1</v>
      </c>
      <c r="AF3092">
        <v>0</v>
      </c>
      <c r="AG3092">
        <v>3</v>
      </c>
      <c r="AH3092" t="s">
        <v>133</v>
      </c>
      <c r="AI3092">
        <v>180.34</v>
      </c>
      <c r="AJ3092">
        <v>177.8</v>
      </c>
      <c r="AK3092">
        <v>155</v>
      </c>
      <c r="AL3092">
        <v>0</v>
      </c>
      <c r="AM3092">
        <v>1</v>
      </c>
      <c r="AN3092">
        <v>0</v>
      </c>
      <c r="AO3092">
        <v>31.428599999999999</v>
      </c>
      <c r="AP3092">
        <v>0.499</v>
      </c>
      <c r="AQ3092">
        <v>0.28570000000000001</v>
      </c>
      <c r="AR3092">
        <v>2.1429</v>
      </c>
      <c r="AS3092">
        <v>0.436</v>
      </c>
      <c r="AT3092">
        <v>2</v>
      </c>
      <c r="AU3092">
        <v>8</v>
      </c>
      <c r="AV3092">
        <v>36</v>
      </c>
      <c r="AW3092">
        <v>0</v>
      </c>
      <c r="AX3092">
        <v>0</v>
      </c>
      <c r="AY3092">
        <v>1</v>
      </c>
      <c r="AZ3092">
        <v>3</v>
      </c>
      <c r="BA3092">
        <v>1</v>
      </c>
      <c r="BB3092">
        <v>1</v>
      </c>
      <c r="BC3092">
        <v>0</v>
      </c>
      <c r="BD3092">
        <v>6</v>
      </c>
      <c r="BE3092" t="s">
        <v>133</v>
      </c>
      <c r="BF3092">
        <v>177.8</v>
      </c>
      <c r="BG3092">
        <v>182.88</v>
      </c>
      <c r="BH3092">
        <v>170</v>
      </c>
      <c r="BI3092">
        <v>36</v>
      </c>
      <c r="BJ3092">
        <v>32</v>
      </c>
      <c r="BK3092">
        <v>0</v>
      </c>
      <c r="BL3092">
        <v>0</v>
      </c>
      <c r="BM3092">
        <v>0</v>
      </c>
      <c r="BN3092">
        <v>-3</v>
      </c>
      <c r="BO3092">
        <v>6</v>
      </c>
      <c r="BP3092">
        <v>-22</v>
      </c>
      <c r="BQ3092">
        <v>0</v>
      </c>
      <c r="BR3092">
        <v>0</v>
      </c>
      <c r="BS3092">
        <v>0</v>
      </c>
      <c r="BT3092">
        <v>2.54</v>
      </c>
      <c r="BU3092">
        <v>-5.08</v>
      </c>
      <c r="BV3092">
        <v>4</v>
      </c>
      <c r="BW3092">
        <v>15.971399999999999</v>
      </c>
      <c r="BX3092">
        <v>0.31430000000000002</v>
      </c>
      <c r="BY3092">
        <v>-1.5428999999999999</v>
      </c>
      <c r="BZ3092">
        <v>0</v>
      </c>
      <c r="DC3092" t="s">
        <v>144</v>
      </c>
      <c r="DD3092" t="s">
        <v>151</v>
      </c>
      <c r="DF3092">
        <v>-0.69</v>
      </c>
      <c r="DG3092">
        <v>-0.23</v>
      </c>
      <c r="DH3092">
        <v>-0.14000000000000001</v>
      </c>
      <c r="DI3092">
        <v>-0.69</v>
      </c>
      <c r="DJ3092">
        <v>0.72</v>
      </c>
      <c r="DK3092">
        <v>-0.16</v>
      </c>
      <c r="DL3092">
        <v>0.45</v>
      </c>
      <c r="DM3092">
        <v>-0.48</v>
      </c>
      <c r="DN3092">
        <v>7.0000000000000007E-2</v>
      </c>
      <c r="DO3092">
        <v>-0.05</v>
      </c>
      <c r="DP3092">
        <v>-0.02</v>
      </c>
      <c r="DQ3092">
        <v>-0.88</v>
      </c>
      <c r="DR3092">
        <v>-0.93</v>
      </c>
      <c r="DS3092">
        <v>-0.44</v>
      </c>
      <c r="DT3092">
        <v>0.13</v>
      </c>
      <c r="DU3092">
        <v>-0.56000000000000005</v>
      </c>
      <c r="DV3092">
        <f t="shared" si="288"/>
        <v>-0.76</v>
      </c>
      <c r="DW3092">
        <f t="shared" si="289"/>
        <v>0</v>
      </c>
      <c r="DX3092">
        <f t="shared" si="290"/>
        <v>-0.12000000000000001</v>
      </c>
      <c r="DY3092">
        <f t="shared" si="291"/>
        <v>1.65</v>
      </c>
      <c r="DZ3092">
        <f t="shared" si="292"/>
        <v>0</v>
      </c>
      <c r="EA3092">
        <f t="shared" si="293"/>
        <v>8.0000000000000071E-2</v>
      </c>
    </row>
    <row r="3093" spans="1:131" x14ac:dyDescent="0.25">
      <c r="A3093" t="s">
        <v>786</v>
      </c>
      <c r="B3093" t="s">
        <v>730</v>
      </c>
      <c r="C3093">
        <v>-125</v>
      </c>
      <c r="D3093">
        <v>105</v>
      </c>
      <c r="E3093">
        <v>80</v>
      </c>
      <c r="F3093">
        <v>105</v>
      </c>
      <c r="G3093" t="s">
        <v>1713</v>
      </c>
      <c r="H3093" t="s">
        <v>128</v>
      </c>
      <c r="I3093" t="s">
        <v>1118</v>
      </c>
      <c r="J3093" t="s">
        <v>130</v>
      </c>
      <c r="K3093" t="b">
        <v>0</v>
      </c>
      <c r="L3093" t="s">
        <v>239</v>
      </c>
      <c r="M3093" t="s">
        <v>193</v>
      </c>
      <c r="N3093">
        <v>3</v>
      </c>
      <c r="O3093">
        <v>2</v>
      </c>
      <c r="P3093">
        <v>0</v>
      </c>
      <c r="Q3093">
        <v>0</v>
      </c>
      <c r="R3093">
        <v>55.6</v>
      </c>
      <c r="S3093">
        <v>0.42</v>
      </c>
      <c r="T3093">
        <v>0.2</v>
      </c>
      <c r="U3093">
        <v>0.2</v>
      </c>
      <c r="V3093">
        <v>0.2</v>
      </c>
      <c r="W3093">
        <v>1</v>
      </c>
      <c r="X3093">
        <v>4</v>
      </c>
      <c r="Y3093">
        <v>14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1</v>
      </c>
      <c r="AH3093" t="s">
        <v>133</v>
      </c>
      <c r="AI3093">
        <v>167.64</v>
      </c>
      <c r="AJ3093">
        <v>167.64</v>
      </c>
      <c r="AK3093">
        <v>125</v>
      </c>
      <c r="AL3093">
        <v>2</v>
      </c>
      <c r="AM3093">
        <v>0</v>
      </c>
      <c r="AN3093">
        <v>0</v>
      </c>
      <c r="AO3093">
        <v>19</v>
      </c>
      <c r="AP3093">
        <v>0.48799999999999999</v>
      </c>
      <c r="AQ3093">
        <v>0</v>
      </c>
      <c r="AR3093">
        <v>1.6</v>
      </c>
      <c r="AS3093">
        <v>0.41</v>
      </c>
      <c r="AT3093">
        <v>1</v>
      </c>
      <c r="AU3093">
        <v>3</v>
      </c>
      <c r="AV3093">
        <v>9</v>
      </c>
      <c r="AW3093">
        <v>1</v>
      </c>
      <c r="AX3093">
        <v>0</v>
      </c>
      <c r="AY3093">
        <v>1</v>
      </c>
      <c r="AZ3093">
        <v>0</v>
      </c>
      <c r="BA3093">
        <v>1</v>
      </c>
      <c r="BB3093">
        <v>0</v>
      </c>
      <c r="BC3093">
        <v>0</v>
      </c>
      <c r="BD3093">
        <v>2</v>
      </c>
      <c r="BE3093" t="s">
        <v>133</v>
      </c>
      <c r="BF3093">
        <v>167.64</v>
      </c>
      <c r="BG3093">
        <v>167.64</v>
      </c>
      <c r="BH3093">
        <v>135</v>
      </c>
      <c r="BI3093">
        <v>35</v>
      </c>
      <c r="BJ3093">
        <v>29</v>
      </c>
      <c r="BK3093">
        <v>0</v>
      </c>
      <c r="BL3093">
        <v>0</v>
      </c>
      <c r="BM3093">
        <v>0</v>
      </c>
      <c r="BN3093">
        <v>-1</v>
      </c>
      <c r="BO3093">
        <v>-1</v>
      </c>
      <c r="BP3093">
        <v>5</v>
      </c>
      <c r="BQ3093">
        <v>-1</v>
      </c>
      <c r="BR3093">
        <v>0</v>
      </c>
      <c r="BS3093">
        <v>0</v>
      </c>
      <c r="BT3093">
        <v>0</v>
      </c>
      <c r="BU3093">
        <v>0</v>
      </c>
      <c r="BV3093">
        <v>6</v>
      </c>
      <c r="BW3093">
        <v>36.6</v>
      </c>
      <c r="BX3093">
        <v>0.2</v>
      </c>
      <c r="BY3093">
        <v>-1.4</v>
      </c>
      <c r="BZ3093">
        <v>0</v>
      </c>
      <c r="CA3093">
        <v>7</v>
      </c>
      <c r="CB3093">
        <v>6</v>
      </c>
      <c r="CF3093">
        <v>6</v>
      </c>
      <c r="CS3093">
        <v>7</v>
      </c>
      <c r="DC3093" t="s">
        <v>130</v>
      </c>
      <c r="DD3093" t="s">
        <v>151</v>
      </c>
      <c r="DF3093">
        <v>-0.97</v>
      </c>
      <c r="DG3093">
        <v>0.04</v>
      </c>
      <c r="DH3093">
        <v>-1.1599999999999999</v>
      </c>
      <c r="DI3093">
        <v>-1.1000000000000001</v>
      </c>
      <c r="DJ3093">
        <v>2.1800000000000002</v>
      </c>
      <c r="DK3093">
        <v>1.35</v>
      </c>
      <c r="DL3093">
        <v>-0.6</v>
      </c>
      <c r="DM3093">
        <v>-0.2</v>
      </c>
      <c r="DN3093">
        <v>0.11</v>
      </c>
      <c r="DO3093">
        <v>-0.91</v>
      </c>
      <c r="DP3093">
        <v>0.37</v>
      </c>
      <c r="DQ3093">
        <v>0</v>
      </c>
      <c r="DR3093">
        <v>-0.81</v>
      </c>
      <c r="DS3093">
        <v>0.13</v>
      </c>
      <c r="DT3093">
        <v>-0.18</v>
      </c>
      <c r="DU3093">
        <v>-0.14000000000000001</v>
      </c>
      <c r="DV3093">
        <f t="shared" si="288"/>
        <v>-1.08</v>
      </c>
      <c r="DW3093">
        <f t="shared" si="289"/>
        <v>0.2</v>
      </c>
      <c r="DX3093">
        <f t="shared" si="290"/>
        <v>-1.5299999999999998</v>
      </c>
      <c r="DY3093">
        <f t="shared" si="291"/>
        <v>2.99</v>
      </c>
      <c r="DZ3093">
        <f t="shared" si="292"/>
        <v>0.80607086803810257</v>
      </c>
      <c r="EA3093">
        <f t="shared" si="293"/>
        <v>-0.06</v>
      </c>
    </row>
    <row r="3094" spans="1:131" x14ac:dyDescent="0.25">
      <c r="A3094" t="s">
        <v>1491</v>
      </c>
      <c r="B3094" t="s">
        <v>1298</v>
      </c>
      <c r="C3094">
        <v>-320</v>
      </c>
      <c r="D3094">
        <v>260</v>
      </c>
      <c r="E3094">
        <v>31.25</v>
      </c>
      <c r="F3094">
        <v>260</v>
      </c>
      <c r="G3094" t="s">
        <v>1713</v>
      </c>
      <c r="H3094" t="s">
        <v>128</v>
      </c>
      <c r="I3094" t="s">
        <v>1118</v>
      </c>
      <c r="J3094" t="s">
        <v>130</v>
      </c>
      <c r="K3094" t="b">
        <v>0</v>
      </c>
      <c r="L3094" t="s">
        <v>162</v>
      </c>
      <c r="M3094" t="s">
        <v>132</v>
      </c>
      <c r="N3094">
        <v>3</v>
      </c>
      <c r="O3094">
        <v>0</v>
      </c>
      <c r="P3094">
        <v>0</v>
      </c>
      <c r="Q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s">
        <v>133</v>
      </c>
      <c r="AI3094">
        <v>177.8</v>
      </c>
      <c r="AJ3094">
        <v>182.88</v>
      </c>
      <c r="AK3094">
        <v>145</v>
      </c>
      <c r="AL3094">
        <v>0</v>
      </c>
      <c r="AM3094">
        <v>2</v>
      </c>
      <c r="AN3094">
        <v>0</v>
      </c>
      <c r="AO3094">
        <v>24.75</v>
      </c>
      <c r="AP3094">
        <v>0.37</v>
      </c>
      <c r="AQ3094">
        <v>0.375</v>
      </c>
      <c r="AR3094">
        <v>1.25</v>
      </c>
      <c r="AS3094">
        <v>0.52900000000000003</v>
      </c>
      <c r="AT3094">
        <v>2</v>
      </c>
      <c r="AU3094">
        <v>3</v>
      </c>
      <c r="AV3094">
        <v>15</v>
      </c>
      <c r="AW3094">
        <v>0</v>
      </c>
      <c r="AX3094">
        <v>0</v>
      </c>
      <c r="AY3094">
        <v>0</v>
      </c>
      <c r="AZ3094">
        <v>0</v>
      </c>
      <c r="BA3094">
        <v>3</v>
      </c>
      <c r="BB3094">
        <v>1</v>
      </c>
      <c r="BC3094">
        <v>0</v>
      </c>
      <c r="BD3094">
        <v>5</v>
      </c>
      <c r="BE3094" t="s">
        <v>133</v>
      </c>
      <c r="BF3094">
        <v>172.72</v>
      </c>
      <c r="BG3094">
        <v>177.8</v>
      </c>
      <c r="BH3094">
        <v>155</v>
      </c>
      <c r="BI3094">
        <v>32</v>
      </c>
      <c r="BJ3094">
        <v>28</v>
      </c>
      <c r="BK3094">
        <v>0</v>
      </c>
      <c r="BL3094">
        <v>-2</v>
      </c>
      <c r="BM3094">
        <v>-2</v>
      </c>
      <c r="BN3094">
        <v>-5</v>
      </c>
      <c r="BO3094">
        <v>3</v>
      </c>
      <c r="BP3094">
        <v>-15</v>
      </c>
      <c r="BQ3094">
        <v>0</v>
      </c>
      <c r="BR3094">
        <v>-3</v>
      </c>
      <c r="BS3094">
        <v>-1</v>
      </c>
      <c r="BT3094">
        <v>5.08</v>
      </c>
      <c r="BU3094">
        <v>5.08</v>
      </c>
      <c r="BV3094">
        <v>4</v>
      </c>
      <c r="BW3094">
        <v>-24.75</v>
      </c>
      <c r="BX3094">
        <v>-0.375</v>
      </c>
      <c r="BY3094">
        <v>-1.25</v>
      </c>
      <c r="BZ3094">
        <v>0</v>
      </c>
      <c r="DC3094" t="s">
        <v>144</v>
      </c>
      <c r="DD3094" t="s">
        <v>151</v>
      </c>
      <c r="DF3094">
        <v>-0.72</v>
      </c>
      <c r="DG3094">
        <v>-0.5</v>
      </c>
      <c r="DH3094">
        <v>-0.84</v>
      </c>
      <c r="DI3094">
        <v>0.39</v>
      </c>
      <c r="DJ3094">
        <v>0.44</v>
      </c>
      <c r="DK3094">
        <v>0.31</v>
      </c>
      <c r="DL3094">
        <v>-1.0900000000000001</v>
      </c>
      <c r="DM3094">
        <v>-0.34</v>
      </c>
      <c r="DN3094">
        <v>-1.41</v>
      </c>
      <c r="DO3094">
        <v>-1.1599999999999999</v>
      </c>
      <c r="DP3094">
        <v>-0.8</v>
      </c>
      <c r="DQ3094">
        <v>0.5</v>
      </c>
      <c r="DR3094">
        <v>-0.05</v>
      </c>
      <c r="DS3094">
        <v>-0.11</v>
      </c>
      <c r="DT3094">
        <v>-1.81</v>
      </c>
      <c r="DU3094">
        <v>0.84</v>
      </c>
      <c r="DV3094">
        <f t="shared" si="288"/>
        <v>0.69</v>
      </c>
      <c r="DW3094">
        <f t="shared" si="289"/>
        <v>0</v>
      </c>
      <c r="DX3094">
        <f t="shared" si="290"/>
        <v>-3.9999999999999925E-2</v>
      </c>
      <c r="DY3094">
        <f t="shared" si="291"/>
        <v>0.49</v>
      </c>
      <c r="DZ3094">
        <f t="shared" si="292"/>
        <v>0.93332738093340006</v>
      </c>
      <c r="EA3094">
        <f t="shared" si="293"/>
        <v>-1.18</v>
      </c>
    </row>
    <row r="3095" spans="1:131" x14ac:dyDescent="0.25">
      <c r="A3095" t="s">
        <v>1229</v>
      </c>
      <c r="B3095" t="s">
        <v>1687</v>
      </c>
      <c r="C3095">
        <v>120</v>
      </c>
      <c r="D3095">
        <v>-140</v>
      </c>
      <c r="E3095">
        <v>120</v>
      </c>
      <c r="F3095">
        <v>71.428600000000003</v>
      </c>
      <c r="G3095" t="s">
        <v>1713</v>
      </c>
      <c r="H3095" t="s">
        <v>128</v>
      </c>
      <c r="I3095" t="s">
        <v>1118</v>
      </c>
      <c r="J3095" t="s">
        <v>130</v>
      </c>
      <c r="K3095" t="b">
        <v>0</v>
      </c>
      <c r="L3095" t="s">
        <v>162</v>
      </c>
      <c r="M3095" t="s">
        <v>132</v>
      </c>
      <c r="N3095">
        <v>3</v>
      </c>
      <c r="O3095">
        <v>1</v>
      </c>
      <c r="P3095">
        <v>0</v>
      </c>
      <c r="Q3095">
        <v>0</v>
      </c>
      <c r="R3095">
        <v>50.333300000000001</v>
      </c>
      <c r="S3095">
        <v>0.56299999999999994</v>
      </c>
      <c r="T3095">
        <v>0</v>
      </c>
      <c r="U3095">
        <v>1.3332999999999999</v>
      </c>
      <c r="V3095">
        <v>0.35299999999999998</v>
      </c>
      <c r="W3095">
        <v>1</v>
      </c>
      <c r="X3095">
        <v>2</v>
      </c>
      <c r="Y3095">
        <v>7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1</v>
      </c>
      <c r="AH3095" t="s">
        <v>133</v>
      </c>
      <c r="AI3095">
        <v>182.88</v>
      </c>
      <c r="AJ3095">
        <v>180.34</v>
      </c>
      <c r="AK3095">
        <v>155</v>
      </c>
      <c r="AL3095">
        <v>1</v>
      </c>
      <c r="AM3095">
        <v>0</v>
      </c>
      <c r="AN3095">
        <v>0</v>
      </c>
      <c r="AO3095">
        <v>19.166699999999999</v>
      </c>
      <c r="AP3095">
        <v>0.38300000000000001</v>
      </c>
      <c r="AQ3095">
        <v>0.83330000000000004</v>
      </c>
      <c r="AR3095">
        <v>0</v>
      </c>
      <c r="AS3095">
        <v>0</v>
      </c>
      <c r="AT3095">
        <v>2</v>
      </c>
      <c r="AU3095">
        <v>3</v>
      </c>
      <c r="AV3095">
        <v>11</v>
      </c>
      <c r="AW3095">
        <v>0</v>
      </c>
      <c r="AX3095">
        <v>0</v>
      </c>
      <c r="AY3095">
        <v>0</v>
      </c>
      <c r="AZ3095">
        <v>1</v>
      </c>
      <c r="BA3095">
        <v>2</v>
      </c>
      <c r="BB3095">
        <v>0</v>
      </c>
      <c r="BC3095">
        <v>0</v>
      </c>
      <c r="BD3095">
        <v>3</v>
      </c>
      <c r="BE3095" t="s">
        <v>138</v>
      </c>
      <c r="BF3095">
        <v>177.8</v>
      </c>
      <c r="BG3095">
        <v>180.34</v>
      </c>
      <c r="BH3095">
        <v>155</v>
      </c>
      <c r="BI3095">
        <v>27</v>
      </c>
      <c r="BJ3095">
        <v>29</v>
      </c>
      <c r="BK3095">
        <v>0</v>
      </c>
      <c r="BL3095">
        <v>0</v>
      </c>
      <c r="BM3095">
        <v>-1</v>
      </c>
      <c r="BN3095">
        <v>-2</v>
      </c>
      <c r="BO3095">
        <v>1</v>
      </c>
      <c r="BP3095">
        <v>-4</v>
      </c>
      <c r="BQ3095">
        <v>0</v>
      </c>
      <c r="BR3095">
        <v>-2</v>
      </c>
      <c r="BS3095">
        <v>0</v>
      </c>
      <c r="BT3095">
        <v>5.08</v>
      </c>
      <c r="BU3095">
        <v>0</v>
      </c>
      <c r="BV3095">
        <v>-2</v>
      </c>
      <c r="BW3095">
        <v>31.166699999999999</v>
      </c>
      <c r="BX3095">
        <v>-0.83330000000000004</v>
      </c>
      <c r="BY3095">
        <v>1.3332999999999999</v>
      </c>
      <c r="BZ3095">
        <v>0</v>
      </c>
      <c r="DC3095" t="s">
        <v>144</v>
      </c>
      <c r="DD3095" t="s">
        <v>158</v>
      </c>
      <c r="DE3095" t="s">
        <v>159</v>
      </c>
      <c r="DF3095">
        <v>-0.96</v>
      </c>
      <c r="DG3095">
        <v>-0.36</v>
      </c>
      <c r="DH3095">
        <v>-0.41</v>
      </c>
      <c r="DI3095">
        <v>-1.23</v>
      </c>
      <c r="DJ3095">
        <v>-0.46</v>
      </c>
      <c r="DK3095">
        <v>0.15</v>
      </c>
      <c r="DL3095">
        <v>0.89</v>
      </c>
      <c r="DM3095">
        <v>0.51</v>
      </c>
      <c r="DN3095">
        <v>0.27</v>
      </c>
      <c r="DO3095">
        <v>1.8</v>
      </c>
      <c r="DP3095">
        <v>-0.19</v>
      </c>
      <c r="DQ3095">
        <v>0</v>
      </c>
      <c r="DR3095">
        <v>-0.11</v>
      </c>
      <c r="DS3095">
        <v>-0.44</v>
      </c>
      <c r="DT3095">
        <v>0.93</v>
      </c>
      <c r="DU3095">
        <v>-0.84</v>
      </c>
      <c r="DV3095">
        <f t="shared" si="288"/>
        <v>-1.23</v>
      </c>
      <c r="DW3095">
        <f t="shared" si="289"/>
        <v>-2.0034969428476801</v>
      </c>
      <c r="DX3095">
        <f t="shared" si="290"/>
        <v>-0.21999999999999997</v>
      </c>
      <c r="DY3095">
        <f t="shared" si="291"/>
        <v>-0.35000000000000003</v>
      </c>
      <c r="DZ3095">
        <f t="shared" si="292"/>
        <v>0.10246950765959595</v>
      </c>
      <c r="EA3095">
        <f t="shared" si="293"/>
        <v>1.35</v>
      </c>
    </row>
    <row r="3096" spans="1:131" x14ac:dyDescent="0.25">
      <c r="A3096" t="s">
        <v>150</v>
      </c>
      <c r="B3096" t="s">
        <v>1345</v>
      </c>
      <c r="C3096">
        <v>-310</v>
      </c>
      <c r="D3096">
        <v>255</v>
      </c>
      <c r="E3096">
        <v>32.258099999999999</v>
      </c>
      <c r="F3096">
        <v>255</v>
      </c>
      <c r="G3096" t="s">
        <v>1713</v>
      </c>
      <c r="H3096" t="s">
        <v>128</v>
      </c>
      <c r="I3096" t="s">
        <v>1118</v>
      </c>
      <c r="J3096" t="s">
        <v>143</v>
      </c>
      <c r="K3096" t="b">
        <v>0</v>
      </c>
      <c r="L3096" t="s">
        <v>169</v>
      </c>
      <c r="M3096" t="s">
        <v>132</v>
      </c>
      <c r="N3096">
        <v>3</v>
      </c>
      <c r="O3096">
        <v>0</v>
      </c>
      <c r="P3096">
        <v>1</v>
      </c>
      <c r="Q3096">
        <v>0</v>
      </c>
      <c r="R3096">
        <v>31.571400000000001</v>
      </c>
      <c r="S3096">
        <v>0.32700000000000001</v>
      </c>
      <c r="T3096">
        <v>0.85709999999999997</v>
      </c>
      <c r="U3096">
        <v>2.1429</v>
      </c>
      <c r="V3096">
        <v>0.38</v>
      </c>
      <c r="W3096">
        <v>2</v>
      </c>
      <c r="X3096">
        <v>2</v>
      </c>
      <c r="Y3096">
        <v>19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4</v>
      </c>
      <c r="AF3096">
        <v>0</v>
      </c>
      <c r="AG3096">
        <v>5</v>
      </c>
      <c r="AH3096" t="s">
        <v>133</v>
      </c>
      <c r="AI3096">
        <v>172.72</v>
      </c>
      <c r="AJ3096">
        <v>172.72</v>
      </c>
      <c r="AK3096">
        <v>135</v>
      </c>
      <c r="AL3096">
        <v>0</v>
      </c>
      <c r="AM3096">
        <v>4</v>
      </c>
      <c r="AN3096">
        <v>0</v>
      </c>
      <c r="AO3096">
        <v>40.75</v>
      </c>
      <c r="AP3096">
        <v>0.52500000000000002</v>
      </c>
      <c r="AQ3096">
        <v>1.25</v>
      </c>
      <c r="AR3096">
        <v>3</v>
      </c>
      <c r="AS3096">
        <v>0.7</v>
      </c>
      <c r="AT3096">
        <v>4</v>
      </c>
      <c r="AU3096">
        <v>0</v>
      </c>
      <c r="AV3096">
        <v>11</v>
      </c>
      <c r="AW3096">
        <v>0</v>
      </c>
      <c r="AX3096">
        <v>0</v>
      </c>
      <c r="AY3096">
        <v>0</v>
      </c>
      <c r="AZ3096">
        <v>1</v>
      </c>
      <c r="BA3096">
        <v>1</v>
      </c>
      <c r="BB3096">
        <v>2</v>
      </c>
      <c r="BC3096">
        <v>0</v>
      </c>
      <c r="BD3096">
        <v>4</v>
      </c>
      <c r="BE3096" t="s">
        <v>133</v>
      </c>
      <c r="BF3096">
        <v>170.18</v>
      </c>
      <c r="BG3096">
        <v>180.34</v>
      </c>
      <c r="BH3096">
        <v>135</v>
      </c>
      <c r="BI3096">
        <v>26</v>
      </c>
      <c r="BJ3096">
        <v>31</v>
      </c>
      <c r="BK3096">
        <v>0</v>
      </c>
      <c r="BL3096">
        <v>-3</v>
      </c>
      <c r="BM3096">
        <v>-2</v>
      </c>
      <c r="BN3096">
        <v>1</v>
      </c>
      <c r="BO3096">
        <v>-2</v>
      </c>
      <c r="BP3096">
        <v>8</v>
      </c>
      <c r="BQ3096">
        <v>0</v>
      </c>
      <c r="BR3096">
        <v>-1</v>
      </c>
      <c r="BS3096">
        <v>2</v>
      </c>
      <c r="BT3096">
        <v>2.54</v>
      </c>
      <c r="BU3096">
        <v>-7.62</v>
      </c>
      <c r="BV3096">
        <v>-5</v>
      </c>
      <c r="BW3096">
        <v>-9.1785999999999994</v>
      </c>
      <c r="BX3096">
        <v>-0.39290000000000003</v>
      </c>
      <c r="BY3096">
        <v>-0.85709999999999997</v>
      </c>
      <c r="BZ3096">
        <v>0</v>
      </c>
      <c r="CA3096">
        <v>8</v>
      </c>
      <c r="CB3096">
        <v>4</v>
      </c>
      <c r="CM3096">
        <v>4</v>
      </c>
      <c r="CZ3096">
        <v>8</v>
      </c>
      <c r="DC3096" t="s">
        <v>130</v>
      </c>
      <c r="DD3096" t="s">
        <v>134</v>
      </c>
      <c r="DF3096">
        <v>0.93</v>
      </c>
      <c r="DG3096">
        <v>0.57999999999999996</v>
      </c>
      <c r="DH3096">
        <v>-0.94</v>
      </c>
      <c r="DI3096">
        <v>0.93</v>
      </c>
      <c r="DJ3096">
        <v>0.13</v>
      </c>
      <c r="DK3096">
        <v>-0.78</v>
      </c>
      <c r="DL3096">
        <v>-1.04</v>
      </c>
      <c r="DM3096">
        <v>0.37</v>
      </c>
      <c r="DN3096">
        <v>-0.74</v>
      </c>
      <c r="DO3096">
        <v>-1.28</v>
      </c>
      <c r="DP3096">
        <v>0.1</v>
      </c>
      <c r="DQ3096">
        <v>-0.13</v>
      </c>
      <c r="DR3096">
        <v>0.81</v>
      </c>
      <c r="DS3096">
        <v>-0.57999999999999996</v>
      </c>
      <c r="DT3096">
        <v>0.84</v>
      </c>
      <c r="DU3096">
        <v>0.28000000000000003</v>
      </c>
      <c r="DV3096">
        <f t="shared" si="288"/>
        <v>1.67</v>
      </c>
      <c r="DW3096">
        <f t="shared" si="289"/>
        <v>0.80956778592036371</v>
      </c>
      <c r="DX3096">
        <f t="shared" si="290"/>
        <v>-1.04</v>
      </c>
      <c r="DY3096">
        <f t="shared" si="291"/>
        <v>-0.68</v>
      </c>
      <c r="DZ3096">
        <f t="shared" si="292"/>
        <v>0</v>
      </c>
      <c r="EA3096">
        <f t="shared" si="293"/>
        <v>8.9999999999999969E-2</v>
      </c>
    </row>
    <row r="3097" spans="1:131" x14ac:dyDescent="0.25">
      <c r="A3097" t="s">
        <v>1331</v>
      </c>
      <c r="B3097" t="s">
        <v>1330</v>
      </c>
      <c r="C3097">
        <v>245</v>
      </c>
      <c r="D3097">
        <v>-290</v>
      </c>
      <c r="E3097">
        <v>245</v>
      </c>
      <c r="F3097">
        <v>34.482799999999997</v>
      </c>
      <c r="G3097" t="s">
        <v>1713</v>
      </c>
      <c r="H3097" t="s">
        <v>128</v>
      </c>
      <c r="I3097" t="s">
        <v>1118</v>
      </c>
      <c r="J3097" t="s">
        <v>143</v>
      </c>
      <c r="K3097" t="b">
        <v>0</v>
      </c>
      <c r="L3097" t="s">
        <v>131</v>
      </c>
      <c r="M3097" t="s">
        <v>132</v>
      </c>
      <c r="N3097">
        <v>3</v>
      </c>
      <c r="O3097">
        <v>0</v>
      </c>
      <c r="P3097">
        <v>0</v>
      </c>
      <c r="Q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133</v>
      </c>
      <c r="AI3097">
        <v>190.5</v>
      </c>
      <c r="AJ3097">
        <v>193.04</v>
      </c>
      <c r="AK3097">
        <v>205</v>
      </c>
      <c r="AL3097">
        <v>1</v>
      </c>
      <c r="AM3097">
        <v>0</v>
      </c>
      <c r="AN3097">
        <v>0</v>
      </c>
      <c r="AO3097">
        <v>1</v>
      </c>
      <c r="AP3097">
        <v>0.08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 t="s">
        <v>133</v>
      </c>
      <c r="BF3097">
        <v>190.5</v>
      </c>
      <c r="BG3097">
        <v>203.2</v>
      </c>
      <c r="BH3097">
        <v>250</v>
      </c>
      <c r="BI3097">
        <v>37</v>
      </c>
      <c r="BJ3097">
        <v>28</v>
      </c>
      <c r="BK3097">
        <v>1</v>
      </c>
      <c r="BL3097">
        <v>0</v>
      </c>
      <c r="BM3097">
        <v>0</v>
      </c>
      <c r="BN3097">
        <v>0</v>
      </c>
      <c r="BO3097">
        <v>1</v>
      </c>
      <c r="BP3097">
        <v>-1</v>
      </c>
      <c r="BQ3097">
        <v>0</v>
      </c>
      <c r="BR3097">
        <v>0</v>
      </c>
      <c r="BS3097">
        <v>0</v>
      </c>
      <c r="BT3097">
        <v>0</v>
      </c>
      <c r="BU3097">
        <v>-10.16</v>
      </c>
      <c r="BV3097">
        <v>9</v>
      </c>
      <c r="BW3097">
        <v>-1</v>
      </c>
      <c r="BX3097">
        <v>0</v>
      </c>
      <c r="BY3097">
        <v>0</v>
      </c>
      <c r="BZ3097">
        <v>0</v>
      </c>
      <c r="DC3097" t="s">
        <v>144</v>
      </c>
      <c r="DD3097" t="s">
        <v>139</v>
      </c>
      <c r="DE3097" t="s">
        <v>148</v>
      </c>
      <c r="DF3097">
        <v>0.36</v>
      </c>
      <c r="DG3097">
        <v>0.04</v>
      </c>
      <c r="DH3097">
        <v>2.62</v>
      </c>
      <c r="DI3097">
        <v>-1.78</v>
      </c>
      <c r="DJ3097">
        <v>0.32</v>
      </c>
      <c r="DK3097">
        <v>-0.47</v>
      </c>
      <c r="DL3097">
        <v>-1.42</v>
      </c>
      <c r="DM3097">
        <v>0.51</v>
      </c>
      <c r="DN3097">
        <v>0.17</v>
      </c>
      <c r="DO3097">
        <v>0.19</v>
      </c>
      <c r="DP3097">
        <v>0.91</v>
      </c>
      <c r="DQ3097">
        <v>-1.51</v>
      </c>
      <c r="DR3097">
        <v>-1.1499999999999999</v>
      </c>
      <c r="DS3097">
        <v>-1.76</v>
      </c>
      <c r="DT3097">
        <v>0.13</v>
      </c>
      <c r="DU3097">
        <v>-0.84</v>
      </c>
      <c r="DV3097">
        <f t="shared" si="288"/>
        <v>0.18999999999999997</v>
      </c>
      <c r="DW3097">
        <f t="shared" si="289"/>
        <v>-0.40991410206916773</v>
      </c>
      <c r="DX3097">
        <f t="shared" si="290"/>
        <v>1.71</v>
      </c>
      <c r="DY3097">
        <f t="shared" si="291"/>
        <v>1.47</v>
      </c>
      <c r="DZ3097">
        <f t="shared" si="292"/>
        <v>0</v>
      </c>
      <c r="EA3097">
        <f t="shared" si="293"/>
        <v>1.35</v>
      </c>
    </row>
    <row r="3098" spans="1:131" x14ac:dyDescent="0.25">
      <c r="A3098" t="s">
        <v>1071</v>
      </c>
      <c r="B3098" t="s">
        <v>177</v>
      </c>
      <c r="C3098">
        <v>-185</v>
      </c>
      <c r="D3098">
        <v>160</v>
      </c>
      <c r="E3098">
        <v>54.054099999999998</v>
      </c>
      <c r="F3098">
        <v>160</v>
      </c>
      <c r="G3098" t="s">
        <v>1714</v>
      </c>
      <c r="H3098" t="s">
        <v>1715</v>
      </c>
      <c r="I3098" t="s">
        <v>1151</v>
      </c>
      <c r="J3098" t="s">
        <v>143</v>
      </c>
      <c r="K3098" t="b">
        <v>1</v>
      </c>
      <c r="L3098" t="s">
        <v>131</v>
      </c>
      <c r="M3098" t="s">
        <v>132</v>
      </c>
      <c r="N3098">
        <v>5</v>
      </c>
      <c r="O3098">
        <v>0</v>
      </c>
      <c r="P3098">
        <v>2</v>
      </c>
      <c r="Q3098">
        <v>0</v>
      </c>
      <c r="R3098">
        <v>54.6</v>
      </c>
      <c r="S3098">
        <v>0.51400000000000001</v>
      </c>
      <c r="T3098">
        <v>0</v>
      </c>
      <c r="U3098">
        <v>1.6</v>
      </c>
      <c r="V3098">
        <v>0.38200000000000001</v>
      </c>
      <c r="W3098">
        <v>3</v>
      </c>
      <c r="X3098">
        <v>2</v>
      </c>
      <c r="Y3098">
        <v>26</v>
      </c>
      <c r="Z3098">
        <v>0</v>
      </c>
      <c r="AA3098">
        <v>0</v>
      </c>
      <c r="AB3098">
        <v>0</v>
      </c>
      <c r="AC3098">
        <v>3</v>
      </c>
      <c r="AD3098">
        <v>5</v>
      </c>
      <c r="AE3098">
        <v>0</v>
      </c>
      <c r="AF3098">
        <v>0</v>
      </c>
      <c r="AG3098">
        <v>8</v>
      </c>
      <c r="AH3098" t="s">
        <v>133</v>
      </c>
      <c r="AI3098">
        <v>193.04</v>
      </c>
      <c r="AJ3098">
        <v>203.2</v>
      </c>
      <c r="AK3098">
        <v>240</v>
      </c>
      <c r="AL3098">
        <v>0</v>
      </c>
      <c r="AM3098">
        <v>6</v>
      </c>
      <c r="AN3098">
        <v>0</v>
      </c>
      <c r="AO3098">
        <v>48.2</v>
      </c>
      <c r="AP3098">
        <v>0.59799999999999998</v>
      </c>
      <c r="AQ3098">
        <v>0.2</v>
      </c>
      <c r="AR3098">
        <v>0.6</v>
      </c>
      <c r="AS3098">
        <v>0.16600000000000001</v>
      </c>
      <c r="AT3098">
        <v>6</v>
      </c>
      <c r="AU3098">
        <v>2</v>
      </c>
      <c r="AV3098">
        <v>23</v>
      </c>
      <c r="AW3098">
        <v>2</v>
      </c>
      <c r="AX3098">
        <v>0</v>
      </c>
      <c r="AY3098">
        <v>0</v>
      </c>
      <c r="AZ3098">
        <v>2</v>
      </c>
      <c r="BA3098">
        <v>4</v>
      </c>
      <c r="BB3098">
        <v>2</v>
      </c>
      <c r="BC3098">
        <v>0</v>
      </c>
      <c r="BD3098">
        <v>8</v>
      </c>
      <c r="BE3098" t="s">
        <v>133</v>
      </c>
      <c r="BF3098">
        <v>193.04</v>
      </c>
      <c r="BG3098">
        <v>195.58</v>
      </c>
      <c r="BH3098">
        <v>231</v>
      </c>
      <c r="BI3098">
        <v>38</v>
      </c>
      <c r="BJ3098">
        <v>33</v>
      </c>
      <c r="BK3098">
        <v>0</v>
      </c>
      <c r="BL3098">
        <v>-4</v>
      </c>
      <c r="BM3098">
        <v>-3</v>
      </c>
      <c r="BN3098">
        <v>0</v>
      </c>
      <c r="BO3098">
        <v>0</v>
      </c>
      <c r="BP3098">
        <v>3</v>
      </c>
      <c r="BQ3098">
        <v>-2</v>
      </c>
      <c r="BR3098">
        <v>1</v>
      </c>
      <c r="BS3098">
        <v>-2</v>
      </c>
      <c r="BT3098">
        <v>0</v>
      </c>
      <c r="BU3098">
        <v>7.62</v>
      </c>
      <c r="BV3098">
        <v>5</v>
      </c>
      <c r="BW3098">
        <v>6.4</v>
      </c>
      <c r="BX3098">
        <v>-0.2</v>
      </c>
      <c r="BY3098">
        <v>1</v>
      </c>
      <c r="BZ3098">
        <v>0</v>
      </c>
      <c r="CA3098">
        <v>3</v>
      </c>
      <c r="CB3098">
        <v>0</v>
      </c>
      <c r="CG3098">
        <v>0</v>
      </c>
      <c r="CO3098">
        <v>4</v>
      </c>
      <c r="CT3098">
        <v>3</v>
      </c>
      <c r="DC3098" t="s">
        <v>130</v>
      </c>
      <c r="DD3098" t="s">
        <v>139</v>
      </c>
      <c r="DE3098" t="s">
        <v>188</v>
      </c>
      <c r="DF3098">
        <v>-0.01</v>
      </c>
      <c r="DG3098">
        <v>0.98</v>
      </c>
      <c r="DH3098">
        <v>-0.56000000000000005</v>
      </c>
      <c r="DI3098">
        <v>-0.15</v>
      </c>
      <c r="DJ3098">
        <v>0.11</v>
      </c>
      <c r="DK3098">
        <v>-0.42</v>
      </c>
      <c r="DL3098">
        <v>-1.52</v>
      </c>
      <c r="DM3098">
        <v>0.79</v>
      </c>
      <c r="DN3098">
        <v>0.9</v>
      </c>
      <c r="DO3098">
        <v>0.93</v>
      </c>
      <c r="DP3098">
        <v>0.19</v>
      </c>
      <c r="DQ3098">
        <v>0</v>
      </c>
      <c r="DR3098">
        <v>0.31</v>
      </c>
      <c r="DS3098">
        <v>-0.16</v>
      </c>
      <c r="DT3098">
        <v>0.4</v>
      </c>
      <c r="DU3098">
        <v>-0.84</v>
      </c>
      <c r="DV3098">
        <f t="shared" si="288"/>
        <v>-0.91</v>
      </c>
      <c r="DW3098">
        <f t="shared" si="289"/>
        <v>-4.4216837254706931E-2</v>
      </c>
      <c r="DX3098">
        <f t="shared" si="290"/>
        <v>-0.75</v>
      </c>
      <c r="DY3098">
        <f t="shared" si="291"/>
        <v>-0.2</v>
      </c>
      <c r="DZ3098">
        <f t="shared" si="292"/>
        <v>0</v>
      </c>
      <c r="EA3098">
        <f t="shared" si="293"/>
        <v>1.63</v>
      </c>
    </row>
    <row r="3099" spans="1:131" x14ac:dyDescent="0.25">
      <c r="A3099" t="s">
        <v>919</v>
      </c>
      <c r="B3099" t="s">
        <v>1446</v>
      </c>
      <c r="C3099">
        <v>-280</v>
      </c>
      <c r="D3099">
        <v>240</v>
      </c>
      <c r="E3099">
        <v>35.714300000000001</v>
      </c>
      <c r="F3099">
        <v>240</v>
      </c>
      <c r="G3099" t="s">
        <v>1714</v>
      </c>
      <c r="H3099" t="s">
        <v>1715</v>
      </c>
      <c r="I3099" t="s">
        <v>1151</v>
      </c>
      <c r="J3099" t="s">
        <v>130</v>
      </c>
      <c r="K3099" t="b">
        <v>0</v>
      </c>
      <c r="L3099" t="s">
        <v>202</v>
      </c>
      <c r="M3099" t="s">
        <v>132</v>
      </c>
      <c r="N3099">
        <v>3</v>
      </c>
      <c r="O3099">
        <v>0</v>
      </c>
      <c r="P3099">
        <v>1</v>
      </c>
      <c r="Q3099">
        <v>0</v>
      </c>
      <c r="R3099">
        <v>10.761900000000001</v>
      </c>
      <c r="S3099">
        <v>0.51200000000000001</v>
      </c>
      <c r="T3099">
        <v>0.38100000000000001</v>
      </c>
      <c r="U3099">
        <v>0.28570000000000001</v>
      </c>
      <c r="V3099">
        <v>0.13100000000000001</v>
      </c>
      <c r="W3099">
        <v>3</v>
      </c>
      <c r="X3099">
        <v>7</v>
      </c>
      <c r="Y3099">
        <v>31</v>
      </c>
      <c r="Z3099">
        <v>6</v>
      </c>
      <c r="AA3099">
        <v>0</v>
      </c>
      <c r="AB3099">
        <v>0</v>
      </c>
      <c r="AC3099">
        <v>0</v>
      </c>
      <c r="AD3099">
        <v>11</v>
      </c>
      <c r="AE3099">
        <v>2</v>
      </c>
      <c r="AF3099">
        <v>1</v>
      </c>
      <c r="AG3099">
        <v>14</v>
      </c>
      <c r="AH3099" t="s">
        <v>138</v>
      </c>
      <c r="AI3099">
        <v>182.88</v>
      </c>
      <c r="AJ3099">
        <v>187.96</v>
      </c>
      <c r="AK3099">
        <v>185</v>
      </c>
      <c r="AL3099">
        <v>1</v>
      </c>
      <c r="AM3099">
        <v>0</v>
      </c>
      <c r="AN3099">
        <v>0</v>
      </c>
      <c r="AO3099">
        <v>20</v>
      </c>
      <c r="AP3099">
        <v>0.53700000000000003</v>
      </c>
      <c r="AQ3099">
        <v>1</v>
      </c>
      <c r="AR3099">
        <v>1.5</v>
      </c>
      <c r="AS3099">
        <v>0.39500000000000002</v>
      </c>
      <c r="AT3099">
        <v>5</v>
      </c>
      <c r="AU3099">
        <v>1</v>
      </c>
      <c r="AV3099">
        <v>12</v>
      </c>
      <c r="AW3099">
        <v>0</v>
      </c>
      <c r="AX3099">
        <v>0</v>
      </c>
      <c r="AY3099">
        <v>0</v>
      </c>
      <c r="AZ3099">
        <v>1</v>
      </c>
      <c r="BA3099">
        <v>1</v>
      </c>
      <c r="BB3099">
        <v>3</v>
      </c>
      <c r="BC3099">
        <v>0</v>
      </c>
      <c r="BD3099">
        <v>5</v>
      </c>
      <c r="BE3099" t="s">
        <v>133</v>
      </c>
      <c r="BF3099">
        <v>185.42</v>
      </c>
      <c r="BG3099">
        <v>182.88</v>
      </c>
      <c r="BH3099">
        <v>185</v>
      </c>
      <c r="BI3099">
        <v>36</v>
      </c>
      <c r="BJ3099">
        <v>39</v>
      </c>
      <c r="BK3099">
        <v>1</v>
      </c>
      <c r="BL3099">
        <v>1</v>
      </c>
      <c r="BM3099">
        <v>-2</v>
      </c>
      <c r="BN3099">
        <v>9</v>
      </c>
      <c r="BO3099">
        <v>-6</v>
      </c>
      <c r="BP3099">
        <v>19</v>
      </c>
      <c r="BQ3099">
        <v>6</v>
      </c>
      <c r="BR3099">
        <v>11</v>
      </c>
      <c r="BS3099">
        <v>-1</v>
      </c>
      <c r="BT3099">
        <v>-2.54</v>
      </c>
      <c r="BU3099">
        <v>5.08</v>
      </c>
      <c r="BV3099">
        <v>-3</v>
      </c>
      <c r="BW3099">
        <v>-9.2380999999999993</v>
      </c>
      <c r="BX3099">
        <v>-0.61899999999999999</v>
      </c>
      <c r="BY3099">
        <v>-1.2142999999999999</v>
      </c>
      <c r="BZ3099">
        <v>0</v>
      </c>
      <c r="CA3099">
        <v>3</v>
      </c>
      <c r="CV3099">
        <v>3</v>
      </c>
      <c r="DC3099" t="s">
        <v>143</v>
      </c>
      <c r="DD3099" t="s">
        <v>139</v>
      </c>
      <c r="DE3099" t="s">
        <v>148</v>
      </c>
      <c r="DF3099">
        <v>-0.81</v>
      </c>
      <c r="DG3099">
        <v>0.18</v>
      </c>
      <c r="DH3099">
        <v>-0.38</v>
      </c>
      <c r="DI3099">
        <v>0.8</v>
      </c>
      <c r="DJ3099">
        <v>0.73</v>
      </c>
      <c r="DK3099">
        <v>0</v>
      </c>
      <c r="DL3099">
        <v>-0.12</v>
      </c>
      <c r="DM3099">
        <v>1.07</v>
      </c>
      <c r="DN3099">
        <v>-1.39</v>
      </c>
      <c r="DO3099">
        <v>0.19</v>
      </c>
      <c r="DP3099">
        <v>-0.44</v>
      </c>
      <c r="DQ3099">
        <v>-0.63</v>
      </c>
      <c r="DR3099">
        <v>-0.37</v>
      </c>
      <c r="DS3099">
        <v>1.07</v>
      </c>
      <c r="DT3099">
        <v>-0.35</v>
      </c>
      <c r="DU3099">
        <v>0</v>
      </c>
      <c r="DV3099">
        <f t="shared" si="288"/>
        <v>0.57999999999999985</v>
      </c>
      <c r="DW3099">
        <f t="shared" si="289"/>
        <v>0.34672821566185441</v>
      </c>
      <c r="DX3099">
        <f t="shared" si="290"/>
        <v>0.06</v>
      </c>
      <c r="DY3099">
        <f t="shared" si="291"/>
        <v>1.1000000000000001</v>
      </c>
      <c r="DZ3099">
        <f t="shared" si="292"/>
        <v>-1.0947145746723208</v>
      </c>
      <c r="EA3099">
        <f t="shared" si="293"/>
        <v>1.07</v>
      </c>
    </row>
    <row r="3100" spans="1:131" x14ac:dyDescent="0.25">
      <c r="A3100" t="s">
        <v>765</v>
      </c>
      <c r="B3100" t="s">
        <v>1128</v>
      </c>
      <c r="C3100">
        <v>140</v>
      </c>
      <c r="D3100">
        <v>-160</v>
      </c>
      <c r="E3100">
        <v>140</v>
      </c>
      <c r="F3100">
        <v>62.5</v>
      </c>
      <c r="G3100" t="s">
        <v>1714</v>
      </c>
      <c r="H3100" t="s">
        <v>1715</v>
      </c>
      <c r="I3100" t="s">
        <v>1151</v>
      </c>
      <c r="J3100" t="s">
        <v>130</v>
      </c>
      <c r="K3100" t="b">
        <v>0</v>
      </c>
      <c r="L3100" t="s">
        <v>147</v>
      </c>
      <c r="M3100" t="s">
        <v>132</v>
      </c>
      <c r="N3100">
        <v>3</v>
      </c>
      <c r="O3100">
        <v>0</v>
      </c>
      <c r="P3100">
        <v>3</v>
      </c>
      <c r="Q3100">
        <v>0</v>
      </c>
      <c r="R3100">
        <v>63.166699999999999</v>
      </c>
      <c r="S3100">
        <v>0.48</v>
      </c>
      <c r="T3100">
        <v>0</v>
      </c>
      <c r="U3100">
        <v>3.3332999999999999</v>
      </c>
      <c r="V3100">
        <v>0.53</v>
      </c>
      <c r="W3100">
        <v>3</v>
      </c>
      <c r="X3100">
        <v>1</v>
      </c>
      <c r="Y3100">
        <v>16</v>
      </c>
      <c r="Z3100">
        <v>1</v>
      </c>
      <c r="AA3100">
        <v>0</v>
      </c>
      <c r="AB3100">
        <v>0</v>
      </c>
      <c r="AC3100">
        <v>4</v>
      </c>
      <c r="AD3100">
        <v>1</v>
      </c>
      <c r="AE3100">
        <v>0</v>
      </c>
      <c r="AF3100">
        <v>0</v>
      </c>
      <c r="AG3100">
        <v>5</v>
      </c>
      <c r="AH3100" t="s">
        <v>133</v>
      </c>
      <c r="AI3100">
        <v>190.5</v>
      </c>
      <c r="AJ3100">
        <v>200.66</v>
      </c>
      <c r="AK3100">
        <v>205</v>
      </c>
      <c r="AL3100">
        <v>0</v>
      </c>
      <c r="AM3100">
        <v>1</v>
      </c>
      <c r="AN3100">
        <v>0</v>
      </c>
      <c r="AO3100">
        <v>36.799999999999997</v>
      </c>
      <c r="AP3100">
        <v>0.51</v>
      </c>
      <c r="AQ3100">
        <v>0.26669999999999999</v>
      </c>
      <c r="AR3100">
        <v>1.2666999999999999</v>
      </c>
      <c r="AS3100">
        <v>0.214</v>
      </c>
      <c r="AT3100">
        <v>2</v>
      </c>
      <c r="AU3100">
        <v>8</v>
      </c>
      <c r="AV3100">
        <v>38</v>
      </c>
      <c r="AW3100">
        <v>3</v>
      </c>
      <c r="AX3100">
        <v>0</v>
      </c>
      <c r="AY3100">
        <v>0</v>
      </c>
      <c r="AZ3100">
        <v>1</v>
      </c>
      <c r="BA3100">
        <v>6</v>
      </c>
      <c r="BB3100">
        <v>0</v>
      </c>
      <c r="BC3100">
        <v>0</v>
      </c>
      <c r="BD3100">
        <v>7</v>
      </c>
      <c r="BE3100" t="s">
        <v>133</v>
      </c>
      <c r="BF3100">
        <v>185.42</v>
      </c>
      <c r="BG3100">
        <v>193.04</v>
      </c>
      <c r="BH3100">
        <v>205</v>
      </c>
      <c r="BI3100">
        <v>34</v>
      </c>
      <c r="BJ3100">
        <v>26</v>
      </c>
      <c r="BK3100">
        <v>0</v>
      </c>
      <c r="BL3100">
        <v>2</v>
      </c>
      <c r="BM3100">
        <v>1</v>
      </c>
      <c r="BN3100">
        <v>-2</v>
      </c>
      <c r="BO3100">
        <v>7</v>
      </c>
      <c r="BP3100">
        <v>-22</v>
      </c>
      <c r="BQ3100">
        <v>-2</v>
      </c>
      <c r="BR3100">
        <v>-5</v>
      </c>
      <c r="BS3100">
        <v>0</v>
      </c>
      <c r="BT3100">
        <v>5.08</v>
      </c>
      <c r="BU3100">
        <v>7.62</v>
      </c>
      <c r="BV3100">
        <v>8</v>
      </c>
      <c r="BW3100">
        <v>26.366700000000002</v>
      </c>
      <c r="BX3100">
        <v>-0.26669999999999999</v>
      </c>
      <c r="BY3100">
        <v>2.0667</v>
      </c>
      <c r="BZ3100">
        <v>0</v>
      </c>
      <c r="CA3100">
        <v>12</v>
      </c>
      <c r="CB3100">
        <v>8</v>
      </c>
      <c r="CH3100">
        <v>8</v>
      </c>
      <c r="CU3100">
        <v>12</v>
      </c>
      <c r="DC3100" t="s">
        <v>130</v>
      </c>
      <c r="DD3100" t="s">
        <v>134</v>
      </c>
      <c r="DF3100">
        <v>-0.03</v>
      </c>
      <c r="DG3100">
        <v>0.71</v>
      </c>
      <c r="DH3100">
        <v>-0.5</v>
      </c>
      <c r="DI3100">
        <v>-0.28999999999999998</v>
      </c>
      <c r="DJ3100">
        <v>0.4</v>
      </c>
      <c r="DK3100">
        <v>0.47</v>
      </c>
      <c r="DL3100">
        <v>-0.75</v>
      </c>
      <c r="DM3100">
        <v>0.23</v>
      </c>
      <c r="DN3100">
        <v>0.56999999999999995</v>
      </c>
      <c r="DO3100">
        <v>0.19</v>
      </c>
      <c r="DP3100">
        <v>-0.86</v>
      </c>
      <c r="DQ3100">
        <v>0.5</v>
      </c>
      <c r="DR3100">
        <v>2.58</v>
      </c>
      <c r="DS3100">
        <v>0.6</v>
      </c>
      <c r="DT3100">
        <v>0.97</v>
      </c>
      <c r="DU3100">
        <v>-0.84</v>
      </c>
      <c r="DV3100">
        <f t="shared" si="288"/>
        <v>-0.6</v>
      </c>
      <c r="DW3100">
        <f t="shared" si="289"/>
        <v>0.10074301261118662</v>
      </c>
      <c r="DX3100">
        <f t="shared" si="290"/>
        <v>0.36</v>
      </c>
      <c r="DY3100">
        <f t="shared" si="291"/>
        <v>-2.1800000000000002</v>
      </c>
      <c r="DZ3100">
        <f t="shared" si="292"/>
        <v>-0.90595165572558067</v>
      </c>
      <c r="EA3100">
        <f t="shared" si="293"/>
        <v>1.07</v>
      </c>
    </row>
    <row r="3101" spans="1:131" x14ac:dyDescent="0.25">
      <c r="A3101" t="s">
        <v>627</v>
      </c>
      <c r="B3101" t="s">
        <v>415</v>
      </c>
      <c r="C3101">
        <v>-600</v>
      </c>
      <c r="D3101">
        <v>450</v>
      </c>
      <c r="E3101">
        <v>16.666699999999999</v>
      </c>
      <c r="F3101">
        <v>450</v>
      </c>
      <c r="G3101" t="s">
        <v>1714</v>
      </c>
      <c r="H3101" t="s">
        <v>1715</v>
      </c>
      <c r="I3101" t="s">
        <v>1151</v>
      </c>
      <c r="J3101" t="s">
        <v>143</v>
      </c>
      <c r="K3101" t="b">
        <v>0</v>
      </c>
      <c r="L3101" t="s">
        <v>157</v>
      </c>
      <c r="M3101" t="s">
        <v>132</v>
      </c>
      <c r="N3101">
        <v>3</v>
      </c>
      <c r="O3101">
        <v>0</v>
      </c>
      <c r="P3101">
        <v>1</v>
      </c>
      <c r="Q3101">
        <v>0</v>
      </c>
      <c r="R3101">
        <v>61</v>
      </c>
      <c r="S3101">
        <v>0.503</v>
      </c>
      <c r="T3101">
        <v>0.33329999999999999</v>
      </c>
      <c r="U3101">
        <v>0.66669999999999996</v>
      </c>
      <c r="V3101">
        <v>0.443</v>
      </c>
      <c r="W3101">
        <v>1</v>
      </c>
      <c r="X3101">
        <v>1</v>
      </c>
      <c r="Y3101">
        <v>8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1</v>
      </c>
      <c r="AF3101">
        <v>0</v>
      </c>
      <c r="AG3101">
        <v>2</v>
      </c>
      <c r="AH3101" t="s">
        <v>138</v>
      </c>
      <c r="AI3101">
        <v>182.88</v>
      </c>
      <c r="AJ3101">
        <v>182.88</v>
      </c>
      <c r="AK3101">
        <v>170</v>
      </c>
      <c r="AL3101">
        <v>0</v>
      </c>
      <c r="AM3101">
        <v>4</v>
      </c>
      <c r="AN3101">
        <v>0</v>
      </c>
      <c r="AO3101">
        <v>21.25</v>
      </c>
      <c r="AP3101">
        <v>0.46500000000000002</v>
      </c>
      <c r="AQ3101">
        <v>1</v>
      </c>
      <c r="AR3101">
        <v>1.25</v>
      </c>
      <c r="AS3101">
        <v>0.57999999999999996</v>
      </c>
      <c r="AT3101">
        <v>4</v>
      </c>
      <c r="AU3101">
        <v>0</v>
      </c>
      <c r="AV3101">
        <v>9</v>
      </c>
      <c r="AW3101">
        <v>1</v>
      </c>
      <c r="AX3101">
        <v>0</v>
      </c>
      <c r="AY3101">
        <v>0</v>
      </c>
      <c r="AZ3101">
        <v>1</v>
      </c>
      <c r="BA3101">
        <v>0</v>
      </c>
      <c r="BB3101">
        <v>3</v>
      </c>
      <c r="BC3101">
        <v>0</v>
      </c>
      <c r="BD3101">
        <v>4</v>
      </c>
      <c r="BE3101" t="s">
        <v>133</v>
      </c>
      <c r="BF3101">
        <v>180.34</v>
      </c>
      <c r="BG3101">
        <v>182.88</v>
      </c>
      <c r="BH3101">
        <v>170</v>
      </c>
      <c r="BI3101">
        <v>25</v>
      </c>
      <c r="BJ3101">
        <v>27</v>
      </c>
      <c r="BK3101">
        <v>0</v>
      </c>
      <c r="BL3101">
        <v>-3</v>
      </c>
      <c r="BM3101">
        <v>-3</v>
      </c>
      <c r="BN3101">
        <v>-2</v>
      </c>
      <c r="BO3101">
        <v>-1</v>
      </c>
      <c r="BP3101">
        <v>-1</v>
      </c>
      <c r="BQ3101">
        <v>-1</v>
      </c>
      <c r="BR3101">
        <v>1</v>
      </c>
      <c r="BS3101">
        <v>-2</v>
      </c>
      <c r="BT3101">
        <v>2.54</v>
      </c>
      <c r="BU3101">
        <v>0</v>
      </c>
      <c r="BV3101">
        <v>-2</v>
      </c>
      <c r="BW3101">
        <v>39.75</v>
      </c>
      <c r="BX3101">
        <v>-0.66669999999999996</v>
      </c>
      <c r="BY3101">
        <v>-0.58330000000000004</v>
      </c>
      <c r="BZ3101">
        <v>0</v>
      </c>
      <c r="DC3101" t="s">
        <v>144</v>
      </c>
      <c r="DD3101" t="s">
        <v>151</v>
      </c>
      <c r="DF3101">
        <v>-0.39</v>
      </c>
      <c r="DG3101">
        <v>0.31</v>
      </c>
      <c r="DH3101">
        <v>0.27</v>
      </c>
      <c r="DI3101">
        <v>-0.83</v>
      </c>
      <c r="DJ3101">
        <v>-0.1</v>
      </c>
      <c r="DK3101">
        <v>0.78</v>
      </c>
      <c r="DL3101">
        <v>0.6</v>
      </c>
      <c r="DM3101">
        <v>0.51</v>
      </c>
      <c r="DN3101">
        <v>1.3</v>
      </c>
      <c r="DO3101">
        <v>0.44</v>
      </c>
      <c r="DP3101">
        <v>0.85</v>
      </c>
      <c r="DQ3101">
        <v>-1.26</v>
      </c>
      <c r="DR3101">
        <v>-0.98</v>
      </c>
      <c r="DS3101">
        <v>-0.44</v>
      </c>
      <c r="DT3101">
        <v>-0.04</v>
      </c>
      <c r="DU3101">
        <v>-0.14000000000000001</v>
      </c>
      <c r="DV3101">
        <f t="shared" si="288"/>
        <v>-1.69</v>
      </c>
      <c r="DW3101">
        <f t="shared" si="289"/>
        <v>-6.0310852653319258E-2</v>
      </c>
      <c r="DX3101">
        <f t="shared" si="290"/>
        <v>-0.57999999999999996</v>
      </c>
      <c r="DY3101">
        <f t="shared" si="291"/>
        <v>0.88</v>
      </c>
      <c r="DZ3101">
        <f t="shared" si="292"/>
        <v>0.9006664199358162</v>
      </c>
      <c r="EA3101">
        <f t="shared" si="293"/>
        <v>0.65</v>
      </c>
    </row>
    <row r="3102" spans="1:131" x14ac:dyDescent="0.25">
      <c r="A3102" t="s">
        <v>910</v>
      </c>
      <c r="B3102" t="s">
        <v>577</v>
      </c>
      <c r="C3102">
        <v>-350</v>
      </c>
      <c r="D3102">
        <v>290</v>
      </c>
      <c r="E3102">
        <v>28.571400000000001</v>
      </c>
      <c r="F3102">
        <v>290</v>
      </c>
      <c r="G3102" t="s">
        <v>1714</v>
      </c>
      <c r="H3102" t="s">
        <v>1715</v>
      </c>
      <c r="I3102" t="s">
        <v>1151</v>
      </c>
      <c r="J3102" t="s">
        <v>130</v>
      </c>
      <c r="K3102" t="b">
        <v>0</v>
      </c>
      <c r="L3102" t="s">
        <v>157</v>
      </c>
      <c r="M3102" t="s">
        <v>132</v>
      </c>
      <c r="N3102">
        <v>3</v>
      </c>
      <c r="O3102">
        <v>0</v>
      </c>
      <c r="P3102">
        <v>1</v>
      </c>
      <c r="Q3102">
        <v>0</v>
      </c>
      <c r="R3102">
        <v>36.200000000000003</v>
      </c>
      <c r="S3102">
        <v>0.57299999999999995</v>
      </c>
      <c r="T3102">
        <v>1.1499999999999999</v>
      </c>
      <c r="U3102">
        <v>1.1499999999999999</v>
      </c>
      <c r="V3102">
        <v>0.436</v>
      </c>
      <c r="W3102">
        <v>7</v>
      </c>
      <c r="X3102">
        <v>7</v>
      </c>
      <c r="Y3102">
        <v>46</v>
      </c>
      <c r="Z3102">
        <v>0</v>
      </c>
      <c r="AA3102">
        <v>0</v>
      </c>
      <c r="AB3102">
        <v>0</v>
      </c>
      <c r="AC3102">
        <v>2</v>
      </c>
      <c r="AD3102">
        <v>9</v>
      </c>
      <c r="AE3102">
        <v>2</v>
      </c>
      <c r="AF3102">
        <v>0</v>
      </c>
      <c r="AG3102">
        <v>13</v>
      </c>
      <c r="AH3102" t="s">
        <v>133</v>
      </c>
      <c r="AI3102">
        <v>182.88</v>
      </c>
      <c r="AJ3102">
        <v>190.5</v>
      </c>
      <c r="AK3102">
        <v>170</v>
      </c>
      <c r="AL3102">
        <v>0</v>
      </c>
      <c r="AM3102">
        <v>4</v>
      </c>
      <c r="AN3102">
        <v>0</v>
      </c>
      <c r="AO3102">
        <v>22.409099999999999</v>
      </c>
      <c r="AP3102">
        <v>0.51700000000000002</v>
      </c>
      <c r="AQ3102">
        <v>0.95450000000000002</v>
      </c>
      <c r="AR3102">
        <v>2.3635999999999999</v>
      </c>
      <c r="AS3102">
        <v>0.38600000000000001</v>
      </c>
      <c r="AT3102">
        <v>5</v>
      </c>
      <c r="AU3102">
        <v>6</v>
      </c>
      <c r="AV3102">
        <v>58</v>
      </c>
      <c r="AW3102">
        <v>1</v>
      </c>
      <c r="AX3102">
        <v>0</v>
      </c>
      <c r="AY3102">
        <v>0</v>
      </c>
      <c r="AZ3102">
        <v>8</v>
      </c>
      <c r="BA3102">
        <v>1</v>
      </c>
      <c r="BB3102">
        <v>7</v>
      </c>
      <c r="BC3102">
        <v>0</v>
      </c>
      <c r="BD3102">
        <v>16</v>
      </c>
      <c r="BE3102" t="s">
        <v>138</v>
      </c>
      <c r="BF3102">
        <v>185.42</v>
      </c>
      <c r="BG3102">
        <v>182.88</v>
      </c>
      <c r="BH3102">
        <v>170</v>
      </c>
      <c r="BI3102">
        <v>38</v>
      </c>
      <c r="BJ3102">
        <v>35</v>
      </c>
      <c r="BK3102">
        <v>0</v>
      </c>
      <c r="BL3102">
        <v>-3</v>
      </c>
      <c r="BM3102">
        <v>2</v>
      </c>
      <c r="BN3102">
        <v>-3</v>
      </c>
      <c r="BO3102">
        <v>-1</v>
      </c>
      <c r="BP3102">
        <v>-12</v>
      </c>
      <c r="BQ3102">
        <v>-1</v>
      </c>
      <c r="BR3102">
        <v>8</v>
      </c>
      <c r="BS3102">
        <v>-5</v>
      </c>
      <c r="BT3102">
        <v>-2.54</v>
      </c>
      <c r="BU3102">
        <v>7.62</v>
      </c>
      <c r="BV3102">
        <v>3</v>
      </c>
      <c r="BW3102">
        <v>13.790900000000001</v>
      </c>
      <c r="BX3102">
        <v>0.19550000000000001</v>
      </c>
      <c r="BY3102">
        <v>-1.2136</v>
      </c>
      <c r="BZ3102">
        <v>0</v>
      </c>
      <c r="CA3102">
        <v>8</v>
      </c>
      <c r="CB3102">
        <v>6</v>
      </c>
      <c r="CJ3102">
        <v>6</v>
      </c>
      <c r="CW3102">
        <v>8</v>
      </c>
      <c r="DC3102" t="s">
        <v>130</v>
      </c>
      <c r="DD3102" t="s">
        <v>158</v>
      </c>
      <c r="DE3102" t="s">
        <v>159</v>
      </c>
      <c r="DF3102">
        <v>-1.35</v>
      </c>
      <c r="DG3102">
        <v>-0.23</v>
      </c>
      <c r="DH3102">
        <v>-1.08</v>
      </c>
      <c r="DI3102">
        <v>0.93</v>
      </c>
      <c r="DJ3102">
        <v>0.73</v>
      </c>
      <c r="DK3102">
        <v>-0.68</v>
      </c>
      <c r="DL3102">
        <v>-0.08</v>
      </c>
      <c r="DM3102">
        <v>0.51</v>
      </c>
      <c r="DN3102">
        <v>0.06</v>
      </c>
      <c r="DO3102">
        <v>1.18</v>
      </c>
      <c r="DP3102">
        <v>-0.55000000000000004</v>
      </c>
      <c r="DQ3102">
        <v>0</v>
      </c>
      <c r="DR3102">
        <v>0.04</v>
      </c>
      <c r="DS3102">
        <v>0.32</v>
      </c>
      <c r="DT3102">
        <v>0.09</v>
      </c>
      <c r="DU3102">
        <v>1.1200000000000001</v>
      </c>
      <c r="DV3102">
        <f t="shared" si="288"/>
        <v>-1.4100000000000001</v>
      </c>
      <c r="DW3102">
        <f t="shared" si="289"/>
        <v>-0.28740215726399815</v>
      </c>
      <c r="DX3102">
        <f t="shared" si="290"/>
        <v>-0.53</v>
      </c>
      <c r="DY3102">
        <f t="shared" si="291"/>
        <v>0.69</v>
      </c>
      <c r="DZ3102">
        <f t="shared" si="292"/>
        <v>-0.58787753826796274</v>
      </c>
      <c r="EA3102">
        <f t="shared" si="293"/>
        <v>-0.6100000000000001</v>
      </c>
    </row>
    <row r="3103" spans="1:131" x14ac:dyDescent="0.25">
      <c r="A3103" t="s">
        <v>700</v>
      </c>
      <c r="B3103" t="s">
        <v>1519</v>
      </c>
      <c r="C3103">
        <v>-360</v>
      </c>
      <c r="D3103">
        <v>300</v>
      </c>
      <c r="E3103">
        <v>27.777799999999999</v>
      </c>
      <c r="F3103">
        <v>300</v>
      </c>
      <c r="G3103" t="s">
        <v>1714</v>
      </c>
      <c r="H3103" t="s">
        <v>1715</v>
      </c>
      <c r="I3103" t="s">
        <v>1151</v>
      </c>
      <c r="J3103" t="s">
        <v>130</v>
      </c>
      <c r="K3103" t="b">
        <v>0</v>
      </c>
      <c r="L3103" t="s">
        <v>202</v>
      </c>
      <c r="M3103" t="s">
        <v>132</v>
      </c>
      <c r="N3103">
        <v>3</v>
      </c>
      <c r="O3103">
        <v>0</v>
      </c>
      <c r="P3103">
        <v>1</v>
      </c>
      <c r="Q3103">
        <v>0</v>
      </c>
      <c r="R3103">
        <v>24.15</v>
      </c>
      <c r="S3103">
        <v>0.51900000000000002</v>
      </c>
      <c r="T3103">
        <v>0.7</v>
      </c>
      <c r="U3103">
        <v>1.45</v>
      </c>
      <c r="V3103">
        <v>0.44800000000000001</v>
      </c>
      <c r="W3103">
        <v>4</v>
      </c>
      <c r="X3103">
        <v>8</v>
      </c>
      <c r="Y3103">
        <v>42</v>
      </c>
      <c r="Z3103">
        <v>1</v>
      </c>
      <c r="AA3103">
        <v>0</v>
      </c>
      <c r="AB3103">
        <v>0</v>
      </c>
      <c r="AC3103">
        <v>4</v>
      </c>
      <c r="AD3103">
        <v>5</v>
      </c>
      <c r="AE3103">
        <v>3</v>
      </c>
      <c r="AF3103">
        <v>0</v>
      </c>
      <c r="AG3103">
        <v>12</v>
      </c>
      <c r="AH3103" t="s">
        <v>133</v>
      </c>
      <c r="AI3103">
        <v>182.88</v>
      </c>
      <c r="AJ3103">
        <v>187.96</v>
      </c>
      <c r="AK3103">
        <v>185</v>
      </c>
      <c r="AL3103">
        <v>0</v>
      </c>
      <c r="AM3103">
        <v>3</v>
      </c>
      <c r="AN3103">
        <v>0</v>
      </c>
      <c r="AO3103">
        <v>21</v>
      </c>
      <c r="AP3103">
        <v>0.44700000000000001</v>
      </c>
      <c r="AQ3103">
        <v>0</v>
      </c>
      <c r="AR3103">
        <v>0.16669999999999999</v>
      </c>
      <c r="AS3103">
        <v>8.3000000000000004E-2</v>
      </c>
      <c r="AT3103">
        <v>3</v>
      </c>
      <c r="AU3103">
        <v>2</v>
      </c>
      <c r="AV3103">
        <v>10</v>
      </c>
      <c r="AW3103">
        <v>0</v>
      </c>
      <c r="AX3103">
        <v>0</v>
      </c>
      <c r="AY3103">
        <v>0</v>
      </c>
      <c r="AZ3103">
        <v>1</v>
      </c>
      <c r="BA3103">
        <v>3</v>
      </c>
      <c r="BB3103">
        <v>0</v>
      </c>
      <c r="BC3103">
        <v>0</v>
      </c>
      <c r="BD3103">
        <v>4</v>
      </c>
      <c r="BE3103" t="s">
        <v>133</v>
      </c>
      <c r="BF3103">
        <v>187.96</v>
      </c>
      <c r="BG3103">
        <v>193.04</v>
      </c>
      <c r="BH3103">
        <v>205</v>
      </c>
      <c r="BI3103">
        <v>32</v>
      </c>
      <c r="BJ3103">
        <v>37</v>
      </c>
      <c r="BK3103">
        <v>0</v>
      </c>
      <c r="BL3103">
        <v>-2</v>
      </c>
      <c r="BM3103">
        <v>1</v>
      </c>
      <c r="BN3103">
        <v>8</v>
      </c>
      <c r="BO3103">
        <v>-6</v>
      </c>
      <c r="BP3103">
        <v>32</v>
      </c>
      <c r="BQ3103">
        <v>1</v>
      </c>
      <c r="BR3103">
        <v>2</v>
      </c>
      <c r="BS3103">
        <v>3</v>
      </c>
      <c r="BT3103">
        <v>-5.08</v>
      </c>
      <c r="BU3103">
        <v>-5.08</v>
      </c>
      <c r="BV3103">
        <v>-5</v>
      </c>
      <c r="BW3103">
        <v>3.15</v>
      </c>
      <c r="BX3103">
        <v>0.7</v>
      </c>
      <c r="BY3103">
        <v>1.2833000000000001</v>
      </c>
      <c r="BZ3103">
        <v>0</v>
      </c>
      <c r="DC3103" t="s">
        <v>144</v>
      </c>
      <c r="DD3103" t="s">
        <v>139</v>
      </c>
      <c r="DE3103" t="s">
        <v>188</v>
      </c>
      <c r="DF3103">
        <v>0.5</v>
      </c>
      <c r="DG3103">
        <v>0.45</v>
      </c>
      <c r="DH3103">
        <v>-0.82</v>
      </c>
      <c r="DI3103">
        <v>-0.15</v>
      </c>
      <c r="DJ3103">
        <v>-0.7</v>
      </c>
      <c r="DK3103">
        <v>-0.05</v>
      </c>
      <c r="DL3103">
        <v>0.17</v>
      </c>
      <c r="DM3103">
        <v>-0.76</v>
      </c>
      <c r="DN3103">
        <v>-0.62</v>
      </c>
      <c r="DO3103">
        <v>0.56000000000000005</v>
      </c>
      <c r="DP3103">
        <v>-0.8</v>
      </c>
      <c r="DQ3103">
        <v>0</v>
      </c>
      <c r="DR3103">
        <v>0.28000000000000003</v>
      </c>
      <c r="DS3103">
        <v>0.65</v>
      </c>
      <c r="DT3103">
        <v>0.4</v>
      </c>
      <c r="DU3103">
        <v>0.28000000000000003</v>
      </c>
      <c r="DV3103">
        <f t="shared" si="288"/>
        <v>1.1200000000000001</v>
      </c>
      <c r="DW3103">
        <f t="shared" si="289"/>
        <v>-0.1316757126596183</v>
      </c>
      <c r="DX3103">
        <f t="shared" si="290"/>
        <v>-1.9999999999999907E-2</v>
      </c>
      <c r="DY3103">
        <f t="shared" si="291"/>
        <v>-0.98</v>
      </c>
      <c r="DZ3103">
        <f t="shared" si="292"/>
        <v>-0.73450663713815412</v>
      </c>
      <c r="EA3103">
        <f t="shared" si="293"/>
        <v>-1.04</v>
      </c>
    </row>
    <row r="3104" spans="1:131" x14ac:dyDescent="0.25">
      <c r="A3104" t="s">
        <v>670</v>
      </c>
      <c r="B3104" t="s">
        <v>904</v>
      </c>
      <c r="C3104">
        <v>-275</v>
      </c>
      <c r="D3104">
        <v>235</v>
      </c>
      <c r="E3104">
        <v>36.363599999999998</v>
      </c>
      <c r="F3104">
        <v>235</v>
      </c>
      <c r="G3104" t="s">
        <v>1714</v>
      </c>
      <c r="H3104" t="s">
        <v>1715</v>
      </c>
      <c r="I3104" t="s">
        <v>1151</v>
      </c>
      <c r="J3104" t="s">
        <v>130</v>
      </c>
      <c r="K3104" t="b">
        <v>0</v>
      </c>
      <c r="L3104" t="s">
        <v>162</v>
      </c>
      <c r="M3104" t="s">
        <v>132</v>
      </c>
      <c r="N3104">
        <v>3</v>
      </c>
      <c r="O3104">
        <v>0</v>
      </c>
      <c r="P3104">
        <v>1</v>
      </c>
      <c r="Q3104">
        <v>0</v>
      </c>
      <c r="R3104">
        <v>25.428599999999999</v>
      </c>
      <c r="S3104">
        <v>0.36399999999999999</v>
      </c>
      <c r="T3104">
        <v>0.42859999999999998</v>
      </c>
      <c r="U3104">
        <v>0</v>
      </c>
      <c r="V3104">
        <v>0</v>
      </c>
      <c r="W3104">
        <v>2</v>
      </c>
      <c r="X3104">
        <v>4</v>
      </c>
      <c r="Y3104">
        <v>10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2</v>
      </c>
      <c r="AF3104">
        <v>0</v>
      </c>
      <c r="AG3104">
        <v>3</v>
      </c>
      <c r="AH3104" t="s">
        <v>133</v>
      </c>
      <c r="AI3104">
        <v>177.8</v>
      </c>
      <c r="AJ3104">
        <v>190.5</v>
      </c>
      <c r="AK3104">
        <v>155</v>
      </c>
      <c r="AL3104">
        <v>0</v>
      </c>
      <c r="AM3104">
        <v>5</v>
      </c>
      <c r="AN3104">
        <v>0</v>
      </c>
      <c r="AO3104">
        <v>31.833300000000001</v>
      </c>
      <c r="AP3104">
        <v>0.502</v>
      </c>
      <c r="AQ3104">
        <v>0.41670000000000001</v>
      </c>
      <c r="AR3104">
        <v>0.75</v>
      </c>
      <c r="AS3104">
        <v>0.26900000000000002</v>
      </c>
      <c r="AT3104">
        <v>5</v>
      </c>
      <c r="AU3104">
        <v>3</v>
      </c>
      <c r="AV3104">
        <v>28</v>
      </c>
      <c r="AW3104">
        <v>0</v>
      </c>
      <c r="AX3104">
        <v>0</v>
      </c>
      <c r="AY3104">
        <v>1</v>
      </c>
      <c r="AZ3104">
        <v>4</v>
      </c>
      <c r="BA3104">
        <v>2</v>
      </c>
      <c r="BB3104">
        <v>2</v>
      </c>
      <c r="BC3104">
        <v>0</v>
      </c>
      <c r="BD3104">
        <v>9</v>
      </c>
      <c r="BE3104" t="s">
        <v>138</v>
      </c>
      <c r="BF3104">
        <v>175.26</v>
      </c>
      <c r="BG3104">
        <v>177.8</v>
      </c>
      <c r="BH3104">
        <v>155</v>
      </c>
      <c r="BI3104">
        <v>37</v>
      </c>
      <c r="BJ3104">
        <v>28</v>
      </c>
      <c r="BK3104">
        <v>0</v>
      </c>
      <c r="BL3104">
        <v>-4</v>
      </c>
      <c r="BM3104">
        <v>-3</v>
      </c>
      <c r="BN3104">
        <v>-6</v>
      </c>
      <c r="BO3104">
        <v>-1</v>
      </c>
      <c r="BP3104">
        <v>-18</v>
      </c>
      <c r="BQ3104">
        <v>0</v>
      </c>
      <c r="BR3104">
        <v>-2</v>
      </c>
      <c r="BS3104">
        <v>0</v>
      </c>
      <c r="BT3104">
        <v>2.54</v>
      </c>
      <c r="BU3104">
        <v>12.7</v>
      </c>
      <c r="BV3104">
        <v>9</v>
      </c>
      <c r="BW3104">
        <v>-6.4047999999999998</v>
      </c>
      <c r="BX3104">
        <v>1.1900000000000001E-2</v>
      </c>
      <c r="BY3104">
        <v>-0.75</v>
      </c>
      <c r="BZ3104">
        <v>0</v>
      </c>
      <c r="DC3104" t="s">
        <v>144</v>
      </c>
      <c r="DD3104" t="s">
        <v>151</v>
      </c>
      <c r="DF3104">
        <v>-0.37</v>
      </c>
      <c r="DG3104">
        <v>-0.09</v>
      </c>
      <c r="DH3104">
        <v>-0.63</v>
      </c>
      <c r="DI3104">
        <v>0.53</v>
      </c>
      <c r="DJ3104">
        <v>-0.4</v>
      </c>
      <c r="DK3104">
        <v>0.36</v>
      </c>
      <c r="DL3104">
        <v>-0.08</v>
      </c>
      <c r="DM3104">
        <v>-0.05</v>
      </c>
      <c r="DN3104">
        <v>0.31</v>
      </c>
      <c r="DO3104">
        <v>-1.1599999999999999</v>
      </c>
      <c r="DP3104">
        <v>1.32</v>
      </c>
      <c r="DQ3104">
        <v>-1.1299999999999999</v>
      </c>
      <c r="DR3104">
        <v>-1.06</v>
      </c>
      <c r="DS3104">
        <v>-0.57999999999999996</v>
      </c>
      <c r="DT3104">
        <v>0.66</v>
      </c>
      <c r="DU3104">
        <v>-0.14000000000000001</v>
      </c>
      <c r="DV3104">
        <f t="shared" si="288"/>
        <v>-0.67999999999999994</v>
      </c>
      <c r="DW3104">
        <f t="shared" si="289"/>
        <v>0</v>
      </c>
      <c r="DX3104">
        <f t="shared" si="290"/>
        <v>-1.9500000000000002</v>
      </c>
      <c r="DY3104">
        <f t="shared" si="291"/>
        <v>0.66</v>
      </c>
      <c r="DZ3104">
        <f t="shared" si="292"/>
        <v>0.34985711369071798</v>
      </c>
      <c r="EA3104">
        <f t="shared" si="293"/>
        <v>9.0000000000000011E-2</v>
      </c>
    </row>
    <row r="3105" spans="1:131" x14ac:dyDescent="0.25">
      <c r="A3105" t="s">
        <v>1277</v>
      </c>
      <c r="B3105" t="s">
        <v>226</v>
      </c>
      <c r="C3105">
        <v>-145</v>
      </c>
      <c r="D3105">
        <v>125</v>
      </c>
      <c r="E3105">
        <v>68.965500000000006</v>
      </c>
      <c r="F3105">
        <v>125</v>
      </c>
      <c r="G3105" t="s">
        <v>1714</v>
      </c>
      <c r="H3105" t="s">
        <v>1715</v>
      </c>
      <c r="I3105" t="s">
        <v>1151</v>
      </c>
      <c r="J3105" t="s">
        <v>130</v>
      </c>
      <c r="K3105" t="b">
        <v>0</v>
      </c>
      <c r="L3105" t="s">
        <v>169</v>
      </c>
      <c r="M3105" t="s">
        <v>132</v>
      </c>
      <c r="N3105">
        <v>3</v>
      </c>
      <c r="O3105">
        <v>0</v>
      </c>
      <c r="P3105">
        <v>2</v>
      </c>
      <c r="Q3105">
        <v>0</v>
      </c>
      <c r="R3105">
        <v>32</v>
      </c>
      <c r="S3105">
        <v>0.495</v>
      </c>
      <c r="T3105">
        <v>0</v>
      </c>
      <c r="U3105">
        <v>0.5</v>
      </c>
      <c r="V3105">
        <v>0.1</v>
      </c>
      <c r="W3105">
        <v>2</v>
      </c>
      <c r="X3105">
        <v>0</v>
      </c>
      <c r="Y3105">
        <v>3</v>
      </c>
      <c r="Z3105">
        <v>0</v>
      </c>
      <c r="AA3105">
        <v>0</v>
      </c>
      <c r="AB3105">
        <v>0</v>
      </c>
      <c r="AC3105">
        <v>0</v>
      </c>
      <c r="AD3105">
        <v>2</v>
      </c>
      <c r="AE3105">
        <v>0</v>
      </c>
      <c r="AF3105">
        <v>0</v>
      </c>
      <c r="AG3105">
        <v>2</v>
      </c>
      <c r="AH3105" t="s">
        <v>133</v>
      </c>
      <c r="AI3105">
        <v>172.72</v>
      </c>
      <c r="AJ3105">
        <v>180.34</v>
      </c>
      <c r="AK3105">
        <v>135</v>
      </c>
      <c r="AL3105">
        <v>0</v>
      </c>
      <c r="AM3105">
        <v>3</v>
      </c>
      <c r="AN3105">
        <v>0</v>
      </c>
      <c r="AO3105">
        <v>54.222200000000001</v>
      </c>
      <c r="AP3105">
        <v>0.41399999999999998</v>
      </c>
      <c r="AQ3105">
        <v>0.66669999999999996</v>
      </c>
      <c r="AR3105">
        <v>0.44440000000000002</v>
      </c>
      <c r="AS3105">
        <v>0.16700000000000001</v>
      </c>
      <c r="AT3105">
        <v>4</v>
      </c>
      <c r="AU3105">
        <v>2</v>
      </c>
      <c r="AV3105">
        <v>20</v>
      </c>
      <c r="AW3105">
        <v>0</v>
      </c>
      <c r="AX3105">
        <v>0</v>
      </c>
      <c r="AY3105">
        <v>0</v>
      </c>
      <c r="AZ3105">
        <v>2</v>
      </c>
      <c r="BA3105">
        <v>4</v>
      </c>
      <c r="BB3105">
        <v>1</v>
      </c>
      <c r="BC3105">
        <v>0</v>
      </c>
      <c r="BD3105">
        <v>7</v>
      </c>
      <c r="BE3105" t="s">
        <v>133</v>
      </c>
      <c r="BF3105">
        <v>160.02000000000001</v>
      </c>
      <c r="BG3105">
        <v>170.18</v>
      </c>
      <c r="BH3105">
        <v>135</v>
      </c>
      <c r="BI3105">
        <v>25</v>
      </c>
      <c r="BJ3105">
        <v>28</v>
      </c>
      <c r="BK3105">
        <v>0</v>
      </c>
      <c r="BL3105">
        <v>-1</v>
      </c>
      <c r="BM3105">
        <v>-2</v>
      </c>
      <c r="BN3105">
        <v>-5</v>
      </c>
      <c r="BO3105">
        <v>2</v>
      </c>
      <c r="BP3105">
        <v>-17</v>
      </c>
      <c r="BQ3105">
        <v>0</v>
      </c>
      <c r="BR3105">
        <v>-2</v>
      </c>
      <c r="BS3105">
        <v>-1</v>
      </c>
      <c r="BT3105">
        <v>12.7</v>
      </c>
      <c r="BU3105">
        <v>10.16</v>
      </c>
      <c r="BV3105">
        <v>-3</v>
      </c>
      <c r="BW3105">
        <v>-22.222200000000001</v>
      </c>
      <c r="BX3105">
        <v>-0.66669999999999996</v>
      </c>
      <c r="BY3105">
        <v>5.5599999999999997E-2</v>
      </c>
      <c r="BZ3105">
        <v>0</v>
      </c>
      <c r="CB3105">
        <v>12</v>
      </c>
      <c r="CM3105">
        <v>12</v>
      </c>
      <c r="DC3105" t="s">
        <v>130</v>
      </c>
      <c r="DD3105" t="s">
        <v>151</v>
      </c>
      <c r="DF3105">
        <v>1.33</v>
      </c>
      <c r="DG3105">
        <v>-0.63</v>
      </c>
      <c r="DH3105">
        <v>0.83</v>
      </c>
      <c r="DI3105">
        <v>-0.02</v>
      </c>
      <c r="DJ3105">
        <v>-0.81</v>
      </c>
      <c r="DK3105">
        <v>0.98</v>
      </c>
      <c r="DL3105">
        <v>0.21</v>
      </c>
      <c r="DM3105">
        <v>-0.05</v>
      </c>
      <c r="DN3105">
        <v>1.1100000000000001</v>
      </c>
      <c r="DO3105">
        <v>-0.3</v>
      </c>
      <c r="DP3105">
        <v>0.25</v>
      </c>
      <c r="DQ3105">
        <v>0.88</v>
      </c>
      <c r="DR3105">
        <v>-0.24</v>
      </c>
      <c r="DS3105">
        <v>-0.06</v>
      </c>
      <c r="DT3105">
        <v>-0.56999999999999995</v>
      </c>
      <c r="DU3105">
        <v>0.28000000000000003</v>
      </c>
      <c r="DV3105">
        <f t="shared" si="288"/>
        <v>0.21999999999999997</v>
      </c>
      <c r="DW3105">
        <f t="shared" si="289"/>
        <v>0</v>
      </c>
      <c r="DX3105">
        <f t="shared" si="290"/>
        <v>0.57999999999999996</v>
      </c>
      <c r="DY3105">
        <f t="shared" si="291"/>
        <v>-0.57000000000000006</v>
      </c>
      <c r="DZ3105">
        <f t="shared" si="292"/>
        <v>1.2404031602668544</v>
      </c>
      <c r="EA3105">
        <f t="shared" si="293"/>
        <v>-0.33</v>
      </c>
    </row>
    <row r="3106" spans="1:131" x14ac:dyDescent="0.25">
      <c r="A3106" t="s">
        <v>1070</v>
      </c>
      <c r="B3106" t="s">
        <v>1265</v>
      </c>
      <c r="C3106">
        <v>195</v>
      </c>
      <c r="D3106">
        <v>-235</v>
      </c>
      <c r="E3106">
        <v>195</v>
      </c>
      <c r="F3106">
        <v>42.553199999999997</v>
      </c>
      <c r="G3106" t="s">
        <v>1714</v>
      </c>
      <c r="H3106" t="s">
        <v>1715</v>
      </c>
      <c r="I3106" t="s">
        <v>1151</v>
      </c>
      <c r="J3106" t="s">
        <v>130</v>
      </c>
      <c r="K3106" t="b">
        <v>0</v>
      </c>
      <c r="L3106" t="s">
        <v>147</v>
      </c>
      <c r="M3106" t="s">
        <v>132</v>
      </c>
      <c r="N3106">
        <v>3</v>
      </c>
      <c r="O3106">
        <v>1</v>
      </c>
      <c r="P3106">
        <v>0</v>
      </c>
      <c r="Q3106">
        <v>0</v>
      </c>
      <c r="R3106">
        <v>38.714300000000001</v>
      </c>
      <c r="S3106">
        <v>0.52</v>
      </c>
      <c r="T3106">
        <v>0.1429</v>
      </c>
      <c r="U3106">
        <v>4.2857000000000003</v>
      </c>
      <c r="V3106">
        <v>0.46300000000000002</v>
      </c>
      <c r="W3106">
        <v>3</v>
      </c>
      <c r="X3106">
        <v>3</v>
      </c>
      <c r="Y3106">
        <v>15</v>
      </c>
      <c r="Z3106">
        <v>0</v>
      </c>
      <c r="AA3106">
        <v>0</v>
      </c>
      <c r="AB3106">
        <v>0</v>
      </c>
      <c r="AC3106">
        <v>2</v>
      </c>
      <c r="AD3106">
        <v>2</v>
      </c>
      <c r="AE3106">
        <v>0</v>
      </c>
      <c r="AF3106">
        <v>0</v>
      </c>
      <c r="AG3106">
        <v>4</v>
      </c>
      <c r="AH3106" t="s">
        <v>133</v>
      </c>
      <c r="AI3106">
        <v>187.96</v>
      </c>
      <c r="AJ3106">
        <v>193.04</v>
      </c>
      <c r="AK3106">
        <v>205</v>
      </c>
      <c r="AL3106">
        <v>2</v>
      </c>
      <c r="AM3106">
        <v>0</v>
      </c>
      <c r="AN3106">
        <v>0</v>
      </c>
      <c r="AO3106">
        <v>28.75</v>
      </c>
      <c r="AP3106">
        <v>0.30399999999999999</v>
      </c>
      <c r="AQ3106">
        <v>0.25</v>
      </c>
      <c r="AR3106">
        <v>0.125</v>
      </c>
      <c r="AS3106">
        <v>0.125</v>
      </c>
      <c r="AT3106">
        <v>2</v>
      </c>
      <c r="AU3106">
        <v>4</v>
      </c>
      <c r="AV3106">
        <v>18</v>
      </c>
      <c r="AW3106">
        <v>0</v>
      </c>
      <c r="AX3106">
        <v>0</v>
      </c>
      <c r="AY3106">
        <v>1</v>
      </c>
      <c r="AZ3106">
        <v>1</v>
      </c>
      <c r="BA3106">
        <v>2</v>
      </c>
      <c r="BB3106">
        <v>0</v>
      </c>
      <c r="BC3106">
        <v>0</v>
      </c>
      <c r="BD3106">
        <v>4</v>
      </c>
      <c r="BE3106" t="s">
        <v>138</v>
      </c>
      <c r="BF3106">
        <v>187.96</v>
      </c>
      <c r="BG3106">
        <v>190.5</v>
      </c>
      <c r="BH3106">
        <v>205</v>
      </c>
      <c r="BI3106">
        <v>39</v>
      </c>
      <c r="BJ3106">
        <v>35</v>
      </c>
      <c r="BK3106">
        <v>1</v>
      </c>
      <c r="BL3106">
        <v>0</v>
      </c>
      <c r="BM3106">
        <v>1</v>
      </c>
      <c r="BN3106">
        <v>0</v>
      </c>
      <c r="BO3106">
        <v>1</v>
      </c>
      <c r="BP3106">
        <v>-3</v>
      </c>
      <c r="BQ3106">
        <v>0</v>
      </c>
      <c r="BR3106">
        <v>0</v>
      </c>
      <c r="BS3106">
        <v>0</v>
      </c>
      <c r="BT3106">
        <v>0</v>
      </c>
      <c r="BU3106">
        <v>2.54</v>
      </c>
      <c r="BV3106">
        <v>4</v>
      </c>
      <c r="BW3106">
        <v>9.9642999999999997</v>
      </c>
      <c r="BX3106">
        <v>-0.1071</v>
      </c>
      <c r="BY3106">
        <v>4.1607000000000003</v>
      </c>
      <c r="BZ3106">
        <v>0</v>
      </c>
      <c r="CA3106">
        <v>11</v>
      </c>
      <c r="CB3106">
        <v>10</v>
      </c>
      <c r="CH3106">
        <v>10</v>
      </c>
      <c r="CU3106">
        <v>11</v>
      </c>
      <c r="DC3106" t="s">
        <v>130</v>
      </c>
      <c r="DD3106" t="s">
        <v>139</v>
      </c>
      <c r="DE3106" t="s">
        <v>148</v>
      </c>
      <c r="DF3106">
        <v>-0.89</v>
      </c>
      <c r="DG3106">
        <v>-1.31</v>
      </c>
      <c r="DH3106">
        <v>-0.82</v>
      </c>
      <c r="DI3106">
        <v>0.39</v>
      </c>
      <c r="DJ3106">
        <v>-0.75</v>
      </c>
      <c r="DK3106">
        <v>0.26</v>
      </c>
      <c r="DL3106">
        <v>-0.03</v>
      </c>
      <c r="DM3106">
        <v>0.23</v>
      </c>
      <c r="DN3106">
        <v>0.45</v>
      </c>
      <c r="DO3106">
        <v>0.69</v>
      </c>
      <c r="DP3106">
        <v>-0.08</v>
      </c>
      <c r="DQ3106">
        <v>0</v>
      </c>
      <c r="DR3106">
        <v>2.2799999999999998</v>
      </c>
      <c r="DS3106">
        <v>0.17</v>
      </c>
      <c r="DT3106">
        <v>-1.45</v>
      </c>
      <c r="DU3106">
        <v>-0.7</v>
      </c>
      <c r="DV3106">
        <f t="shared" si="288"/>
        <v>-1.34</v>
      </c>
      <c r="DW3106">
        <f t="shared" si="289"/>
        <v>-0.64876806333234371</v>
      </c>
      <c r="DX3106">
        <f t="shared" si="290"/>
        <v>-0.74</v>
      </c>
      <c r="DY3106">
        <f t="shared" si="291"/>
        <v>-3.03</v>
      </c>
      <c r="DZ3106">
        <f t="shared" si="292"/>
        <v>0.37967327851124311</v>
      </c>
      <c r="EA3106">
        <f t="shared" si="293"/>
        <v>0.92999999999999994</v>
      </c>
    </row>
    <row r="3107" spans="1:131" x14ac:dyDescent="0.25">
      <c r="A3107" t="s">
        <v>395</v>
      </c>
      <c r="B3107" t="s">
        <v>845</v>
      </c>
      <c r="C3107">
        <v>100</v>
      </c>
      <c r="D3107">
        <v>-120</v>
      </c>
      <c r="E3107">
        <v>100</v>
      </c>
      <c r="F3107">
        <v>83.333299999999994</v>
      </c>
      <c r="G3107" t="s">
        <v>1714</v>
      </c>
      <c r="H3107" t="s">
        <v>1715</v>
      </c>
      <c r="I3107" t="s">
        <v>1151</v>
      </c>
      <c r="J3107" t="s">
        <v>130</v>
      </c>
      <c r="K3107" t="b">
        <v>0</v>
      </c>
      <c r="L3107" t="s">
        <v>137</v>
      </c>
      <c r="M3107" t="s">
        <v>132</v>
      </c>
      <c r="N3107">
        <v>3</v>
      </c>
      <c r="O3107">
        <v>0</v>
      </c>
      <c r="P3107">
        <v>3</v>
      </c>
      <c r="Q3107">
        <v>0</v>
      </c>
      <c r="R3107">
        <v>32</v>
      </c>
      <c r="S3107">
        <v>0.4</v>
      </c>
      <c r="T3107">
        <v>0</v>
      </c>
      <c r="U3107">
        <v>1.3332999999999999</v>
      </c>
      <c r="V3107">
        <v>0.5</v>
      </c>
      <c r="W3107">
        <v>3</v>
      </c>
      <c r="X3107">
        <v>0</v>
      </c>
      <c r="Y3107">
        <v>7</v>
      </c>
      <c r="Z3107">
        <v>0</v>
      </c>
      <c r="AA3107">
        <v>0</v>
      </c>
      <c r="AB3107">
        <v>1</v>
      </c>
      <c r="AC3107">
        <v>1</v>
      </c>
      <c r="AD3107">
        <v>1</v>
      </c>
      <c r="AE3107">
        <v>0</v>
      </c>
      <c r="AF3107">
        <v>0</v>
      </c>
      <c r="AG3107">
        <v>3</v>
      </c>
      <c r="AH3107" t="s">
        <v>133</v>
      </c>
      <c r="AI3107">
        <v>172.72</v>
      </c>
      <c r="AJ3107">
        <v>172.72</v>
      </c>
      <c r="AK3107">
        <v>145</v>
      </c>
      <c r="AL3107">
        <v>0</v>
      </c>
      <c r="AM3107">
        <v>1</v>
      </c>
      <c r="AN3107">
        <v>0</v>
      </c>
      <c r="AO3107">
        <v>48</v>
      </c>
      <c r="AP3107">
        <v>0.43</v>
      </c>
      <c r="AQ3107">
        <v>1</v>
      </c>
      <c r="AR3107">
        <v>1</v>
      </c>
      <c r="AS3107">
        <v>0.5</v>
      </c>
      <c r="AT3107">
        <v>1</v>
      </c>
      <c r="AU3107">
        <v>0</v>
      </c>
      <c r="AV3107">
        <v>2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1</v>
      </c>
      <c r="BE3107" t="s">
        <v>133</v>
      </c>
      <c r="BF3107">
        <v>180.34</v>
      </c>
      <c r="BG3107">
        <v>182.88</v>
      </c>
      <c r="BH3107">
        <v>145</v>
      </c>
      <c r="BI3107">
        <v>26</v>
      </c>
      <c r="BJ3107">
        <v>25</v>
      </c>
      <c r="BK3107">
        <v>0</v>
      </c>
      <c r="BL3107">
        <v>2</v>
      </c>
      <c r="BM3107">
        <v>2</v>
      </c>
      <c r="BN3107">
        <v>2</v>
      </c>
      <c r="BO3107">
        <v>0</v>
      </c>
      <c r="BP3107">
        <v>5</v>
      </c>
      <c r="BQ3107">
        <v>0</v>
      </c>
      <c r="BR3107">
        <v>1</v>
      </c>
      <c r="BS3107">
        <v>-1</v>
      </c>
      <c r="BT3107">
        <v>-7.62</v>
      </c>
      <c r="BU3107">
        <v>-10.16</v>
      </c>
      <c r="BV3107">
        <v>1</v>
      </c>
      <c r="BW3107">
        <v>-16</v>
      </c>
      <c r="BX3107">
        <v>-1</v>
      </c>
      <c r="BY3107">
        <v>0.33329999999999999</v>
      </c>
      <c r="BZ3107">
        <v>0</v>
      </c>
      <c r="DC3107" t="s">
        <v>144</v>
      </c>
      <c r="DD3107" t="s">
        <v>134</v>
      </c>
      <c r="DF3107">
        <v>1.36</v>
      </c>
      <c r="DG3107">
        <v>0.18</v>
      </c>
      <c r="DH3107">
        <v>0.38</v>
      </c>
      <c r="DI3107">
        <v>1.2</v>
      </c>
      <c r="DJ3107">
        <v>-0.25</v>
      </c>
      <c r="DK3107">
        <v>0.72</v>
      </c>
      <c r="DL3107">
        <v>0.74</v>
      </c>
      <c r="DM3107">
        <v>-0.05</v>
      </c>
      <c r="DN3107">
        <v>-0.74</v>
      </c>
      <c r="DO3107">
        <v>-0.79</v>
      </c>
      <c r="DP3107">
        <v>-0.65</v>
      </c>
      <c r="DQ3107">
        <v>1</v>
      </c>
      <c r="DR3107">
        <v>0.79</v>
      </c>
      <c r="DS3107">
        <v>0.41</v>
      </c>
      <c r="DT3107">
        <v>1.72</v>
      </c>
      <c r="DU3107">
        <v>-0.84</v>
      </c>
      <c r="DV3107">
        <f t="shared" si="288"/>
        <v>2.1</v>
      </c>
      <c r="DW3107">
        <f t="shared" si="289"/>
        <v>-0.39749213828703578</v>
      </c>
      <c r="DX3107">
        <f t="shared" si="290"/>
        <v>1.03</v>
      </c>
      <c r="DY3107">
        <f t="shared" si="291"/>
        <v>-1.04</v>
      </c>
      <c r="DZ3107">
        <f t="shared" si="292"/>
        <v>-0.32649655434629016</v>
      </c>
      <c r="EA3107">
        <f t="shared" si="293"/>
        <v>0.78999999999999992</v>
      </c>
    </row>
    <row r="3108" spans="1:131" x14ac:dyDescent="0.25">
      <c r="A3108" t="s">
        <v>973</v>
      </c>
      <c r="B3108" t="s">
        <v>569</v>
      </c>
      <c r="C3108">
        <v>-240</v>
      </c>
      <c r="D3108">
        <v>200</v>
      </c>
      <c r="E3108">
        <v>41.666699999999999</v>
      </c>
      <c r="F3108">
        <v>200</v>
      </c>
      <c r="G3108" t="s">
        <v>1716</v>
      </c>
      <c r="H3108" t="s">
        <v>1549</v>
      </c>
      <c r="I3108" t="s">
        <v>1550</v>
      </c>
      <c r="J3108" t="s">
        <v>130</v>
      </c>
      <c r="K3108" t="b">
        <v>0</v>
      </c>
      <c r="L3108" t="s">
        <v>131</v>
      </c>
      <c r="M3108" t="s">
        <v>132</v>
      </c>
      <c r="N3108">
        <v>5</v>
      </c>
      <c r="O3108">
        <v>1</v>
      </c>
      <c r="P3108">
        <v>0</v>
      </c>
      <c r="Q3108">
        <v>0</v>
      </c>
      <c r="R3108">
        <v>21.736799999999999</v>
      </c>
      <c r="S3108">
        <v>0.45500000000000002</v>
      </c>
      <c r="T3108">
        <v>0.26319999999999999</v>
      </c>
      <c r="U3108">
        <v>0.1053</v>
      </c>
      <c r="V3108">
        <v>0.105</v>
      </c>
      <c r="W3108">
        <v>7</v>
      </c>
      <c r="X3108">
        <v>5</v>
      </c>
      <c r="Y3108">
        <v>35</v>
      </c>
      <c r="Z3108">
        <v>5</v>
      </c>
      <c r="AA3108">
        <v>0</v>
      </c>
      <c r="AB3108">
        <v>1</v>
      </c>
      <c r="AC3108">
        <v>2</v>
      </c>
      <c r="AD3108">
        <v>9</v>
      </c>
      <c r="AE3108">
        <v>2</v>
      </c>
      <c r="AF3108">
        <v>0</v>
      </c>
      <c r="AG3108">
        <v>14</v>
      </c>
      <c r="AH3108" t="s">
        <v>133</v>
      </c>
      <c r="AI3108">
        <v>190.5</v>
      </c>
      <c r="AJ3108">
        <v>195.58</v>
      </c>
      <c r="AK3108">
        <v>240</v>
      </c>
      <c r="AL3108">
        <v>0</v>
      </c>
      <c r="AM3108">
        <v>3</v>
      </c>
      <c r="AN3108">
        <v>0</v>
      </c>
      <c r="AO3108">
        <v>38</v>
      </c>
      <c r="AP3108">
        <v>0.75600000000000001</v>
      </c>
      <c r="AQ3108">
        <v>0</v>
      </c>
      <c r="AR3108">
        <v>0.25</v>
      </c>
      <c r="AS3108">
        <v>0.188</v>
      </c>
      <c r="AT3108">
        <v>3</v>
      </c>
      <c r="AU3108">
        <v>3</v>
      </c>
      <c r="AV3108">
        <v>15</v>
      </c>
      <c r="AW3108">
        <v>0</v>
      </c>
      <c r="AX3108">
        <v>0</v>
      </c>
      <c r="AY3108">
        <v>0</v>
      </c>
      <c r="AZ3108">
        <v>2</v>
      </c>
      <c r="BA3108">
        <v>3</v>
      </c>
      <c r="BB3108">
        <v>0</v>
      </c>
      <c r="BC3108">
        <v>0</v>
      </c>
      <c r="BD3108">
        <v>5</v>
      </c>
      <c r="BE3108" t="s">
        <v>133</v>
      </c>
      <c r="BF3108">
        <v>193.04</v>
      </c>
      <c r="BG3108">
        <v>203.2</v>
      </c>
      <c r="BH3108">
        <v>265</v>
      </c>
      <c r="BI3108">
        <v>35</v>
      </c>
      <c r="BJ3108">
        <v>37</v>
      </c>
      <c r="BK3108">
        <v>-1</v>
      </c>
      <c r="BL3108">
        <v>-3</v>
      </c>
      <c r="BM3108">
        <v>4</v>
      </c>
      <c r="BN3108">
        <v>9</v>
      </c>
      <c r="BO3108">
        <v>-2</v>
      </c>
      <c r="BP3108">
        <v>20</v>
      </c>
      <c r="BQ3108">
        <v>5</v>
      </c>
      <c r="BR3108">
        <v>6</v>
      </c>
      <c r="BS3108">
        <v>2</v>
      </c>
      <c r="BT3108">
        <v>-2.54</v>
      </c>
      <c r="BU3108">
        <v>-7.62</v>
      </c>
      <c r="BV3108">
        <v>-2</v>
      </c>
      <c r="BW3108">
        <v>-16.263200000000001</v>
      </c>
      <c r="BX3108">
        <v>0.26319999999999999</v>
      </c>
      <c r="BY3108">
        <v>-0.1447</v>
      </c>
      <c r="BZ3108">
        <v>0</v>
      </c>
      <c r="CA3108">
        <v>5</v>
      </c>
      <c r="CB3108">
        <v>3</v>
      </c>
      <c r="CG3108">
        <v>3</v>
      </c>
      <c r="CT3108">
        <v>5</v>
      </c>
      <c r="DC3108" t="s">
        <v>130</v>
      </c>
      <c r="DD3108" t="s">
        <v>139</v>
      </c>
      <c r="DE3108" t="s">
        <v>188</v>
      </c>
      <c r="DF3108">
        <v>0.05</v>
      </c>
      <c r="DG3108">
        <v>2.6</v>
      </c>
      <c r="DH3108">
        <v>-0.73</v>
      </c>
      <c r="DI3108">
        <v>0.12</v>
      </c>
      <c r="DJ3108">
        <v>-0.15</v>
      </c>
      <c r="DK3108">
        <v>0.83</v>
      </c>
      <c r="DL3108">
        <v>0.5</v>
      </c>
      <c r="DM3108">
        <v>0.23</v>
      </c>
      <c r="DN3108">
        <v>-0.09</v>
      </c>
      <c r="DO3108">
        <v>-0.05</v>
      </c>
      <c r="DP3108">
        <v>-0.44</v>
      </c>
      <c r="DQ3108">
        <v>0.25</v>
      </c>
      <c r="DR3108">
        <v>-0.79</v>
      </c>
      <c r="DS3108">
        <v>-0.06</v>
      </c>
      <c r="DT3108">
        <v>0.75</v>
      </c>
      <c r="DU3108">
        <v>-0.42</v>
      </c>
      <c r="DV3108">
        <f t="shared" si="288"/>
        <v>0.14000000000000001</v>
      </c>
      <c r="DW3108">
        <f t="shared" si="289"/>
        <v>1.3964240043768943</v>
      </c>
      <c r="DX3108">
        <f t="shared" si="290"/>
        <v>-0.28999999999999998</v>
      </c>
      <c r="DY3108">
        <f t="shared" si="291"/>
        <v>0.64</v>
      </c>
      <c r="DZ3108">
        <f t="shared" si="292"/>
        <v>0.45552167895721496</v>
      </c>
      <c r="EA3108">
        <f t="shared" si="293"/>
        <v>0.65</v>
      </c>
    </row>
    <row r="3109" spans="1:131" x14ac:dyDescent="0.25">
      <c r="A3109" t="s">
        <v>1666</v>
      </c>
      <c r="B3109" t="s">
        <v>1027</v>
      </c>
      <c r="C3109">
        <v>185</v>
      </c>
      <c r="D3109">
        <v>-225</v>
      </c>
      <c r="E3109">
        <v>185</v>
      </c>
      <c r="F3109">
        <v>44.444400000000002</v>
      </c>
      <c r="G3109" t="s">
        <v>1716</v>
      </c>
      <c r="H3109" t="s">
        <v>1549</v>
      </c>
      <c r="I3109" t="s">
        <v>1550</v>
      </c>
      <c r="J3109" t="s">
        <v>143</v>
      </c>
      <c r="K3109" t="b">
        <v>0</v>
      </c>
      <c r="L3109" t="s">
        <v>131</v>
      </c>
      <c r="M3109" t="s">
        <v>132</v>
      </c>
      <c r="N3109">
        <v>3</v>
      </c>
      <c r="O3109">
        <v>1</v>
      </c>
      <c r="P3109">
        <v>0</v>
      </c>
      <c r="Q3109">
        <v>0</v>
      </c>
      <c r="R3109">
        <v>24.4375</v>
      </c>
      <c r="S3109">
        <v>0.44600000000000001</v>
      </c>
      <c r="T3109">
        <v>1.1875</v>
      </c>
      <c r="U3109">
        <v>0.25</v>
      </c>
      <c r="V3109">
        <v>0.25</v>
      </c>
      <c r="W3109">
        <v>4</v>
      </c>
      <c r="X3109">
        <v>6</v>
      </c>
      <c r="Y3109">
        <v>29</v>
      </c>
      <c r="Z3109">
        <v>0</v>
      </c>
      <c r="AA3109">
        <v>1</v>
      </c>
      <c r="AB3109">
        <v>0</v>
      </c>
      <c r="AC3109">
        <v>1</v>
      </c>
      <c r="AD3109">
        <v>4</v>
      </c>
      <c r="AE3109">
        <v>4</v>
      </c>
      <c r="AF3109">
        <v>0</v>
      </c>
      <c r="AG3109">
        <v>10</v>
      </c>
      <c r="AH3109" t="s">
        <v>133</v>
      </c>
      <c r="AI3109">
        <v>210.82</v>
      </c>
      <c r="AJ3109">
        <v>213.36</v>
      </c>
      <c r="AK3109">
        <v>265</v>
      </c>
      <c r="AL3109">
        <v>1</v>
      </c>
      <c r="AM3109">
        <v>0</v>
      </c>
      <c r="AN3109">
        <v>0</v>
      </c>
      <c r="AO3109">
        <v>18.555599999999998</v>
      </c>
      <c r="AP3109">
        <v>0.49</v>
      </c>
      <c r="AQ3109">
        <v>0</v>
      </c>
      <c r="AR3109">
        <v>0</v>
      </c>
      <c r="AS3109">
        <v>0</v>
      </c>
      <c r="AT3109">
        <v>2</v>
      </c>
      <c r="AU3109">
        <v>6</v>
      </c>
      <c r="AV3109">
        <v>16</v>
      </c>
      <c r="AW3109">
        <v>1</v>
      </c>
      <c r="AX3109">
        <v>0</v>
      </c>
      <c r="AY3109">
        <v>0</v>
      </c>
      <c r="AZ3109">
        <v>0</v>
      </c>
      <c r="BA3109">
        <v>3</v>
      </c>
      <c r="BB3109">
        <v>0</v>
      </c>
      <c r="BC3109">
        <v>0</v>
      </c>
      <c r="BD3109">
        <v>3</v>
      </c>
      <c r="BE3109" t="s">
        <v>133</v>
      </c>
      <c r="BF3109">
        <v>193.04</v>
      </c>
      <c r="BG3109">
        <v>203.2</v>
      </c>
      <c r="BH3109">
        <v>264</v>
      </c>
      <c r="BI3109">
        <v>36</v>
      </c>
      <c r="BJ3109">
        <v>28</v>
      </c>
      <c r="BK3109">
        <v>0</v>
      </c>
      <c r="BL3109">
        <v>0</v>
      </c>
      <c r="BM3109">
        <v>2</v>
      </c>
      <c r="BN3109">
        <v>7</v>
      </c>
      <c r="BO3109">
        <v>0</v>
      </c>
      <c r="BP3109">
        <v>13</v>
      </c>
      <c r="BQ3109">
        <v>-1</v>
      </c>
      <c r="BR3109">
        <v>1</v>
      </c>
      <c r="BS3109">
        <v>4</v>
      </c>
      <c r="BT3109">
        <v>17.78</v>
      </c>
      <c r="BU3109">
        <v>10.16</v>
      </c>
      <c r="BV3109">
        <v>8</v>
      </c>
      <c r="BW3109">
        <v>5.8818999999999999</v>
      </c>
      <c r="BX3109">
        <v>1.1875</v>
      </c>
      <c r="BY3109">
        <v>0.25</v>
      </c>
      <c r="BZ3109">
        <v>0</v>
      </c>
      <c r="CB3109">
        <v>12</v>
      </c>
      <c r="CG3109">
        <v>12</v>
      </c>
      <c r="DC3109" t="s">
        <v>130</v>
      </c>
      <c r="DD3109" t="s">
        <v>139</v>
      </c>
      <c r="DE3109" t="s">
        <v>188</v>
      </c>
      <c r="DF3109">
        <v>-0.54</v>
      </c>
      <c r="DG3109">
        <v>0.04</v>
      </c>
      <c r="DH3109">
        <v>-0.18</v>
      </c>
      <c r="DI3109">
        <v>-0.83</v>
      </c>
      <c r="DJ3109">
        <v>-0.61</v>
      </c>
      <c r="DK3109">
        <v>-0.52</v>
      </c>
      <c r="DL3109">
        <v>0.17</v>
      </c>
      <c r="DM3109">
        <v>0.23</v>
      </c>
      <c r="DN3109">
        <v>-0.34</v>
      </c>
      <c r="DO3109">
        <v>0.32</v>
      </c>
      <c r="DP3109">
        <v>0.4</v>
      </c>
      <c r="DQ3109">
        <v>-1.1299999999999999</v>
      </c>
      <c r="DR3109">
        <v>-0.72</v>
      </c>
      <c r="DS3109">
        <v>0.41</v>
      </c>
      <c r="DT3109">
        <v>-0.26</v>
      </c>
      <c r="DU3109">
        <v>1.54</v>
      </c>
      <c r="DV3109">
        <f t="shared" si="288"/>
        <v>-0.2</v>
      </c>
      <c r="DW3109">
        <f t="shared" si="289"/>
        <v>-0.47335466840183121</v>
      </c>
      <c r="DX3109">
        <f t="shared" si="290"/>
        <v>-0.58000000000000007</v>
      </c>
      <c r="DY3109">
        <f t="shared" si="291"/>
        <v>0.10999999999999999</v>
      </c>
      <c r="DZ3109">
        <f t="shared" si="292"/>
        <v>-0.58335238064140948</v>
      </c>
      <c r="EA3109">
        <f t="shared" si="293"/>
        <v>-1.31</v>
      </c>
    </row>
    <row r="3110" spans="1:131" x14ac:dyDescent="0.25">
      <c r="A3110" t="s">
        <v>1660</v>
      </c>
      <c r="B3110" t="s">
        <v>596</v>
      </c>
      <c r="C3110">
        <v>-155</v>
      </c>
      <c r="D3110">
        <v>135</v>
      </c>
      <c r="E3110">
        <v>64.516099999999994</v>
      </c>
      <c r="F3110">
        <v>135</v>
      </c>
      <c r="G3110" t="s">
        <v>1716</v>
      </c>
      <c r="H3110" t="s">
        <v>1549</v>
      </c>
      <c r="I3110" t="s">
        <v>1550</v>
      </c>
      <c r="J3110" t="s">
        <v>143</v>
      </c>
      <c r="K3110" t="b">
        <v>0</v>
      </c>
      <c r="L3110" t="s">
        <v>157</v>
      </c>
      <c r="M3110" t="s">
        <v>132</v>
      </c>
      <c r="N3110">
        <v>3</v>
      </c>
      <c r="O3110">
        <v>1</v>
      </c>
      <c r="P3110">
        <v>0</v>
      </c>
      <c r="Q3110">
        <v>0</v>
      </c>
      <c r="R3110">
        <v>20.142900000000001</v>
      </c>
      <c r="S3110">
        <v>0.64300000000000002</v>
      </c>
      <c r="T3110">
        <v>0.71430000000000005</v>
      </c>
      <c r="U3110">
        <v>1</v>
      </c>
      <c r="V3110">
        <v>0.67900000000000005</v>
      </c>
      <c r="W3110">
        <v>4</v>
      </c>
      <c r="X3110">
        <v>2</v>
      </c>
      <c r="Y3110">
        <v>16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4</v>
      </c>
      <c r="AF3110">
        <v>0</v>
      </c>
      <c r="AG3110">
        <v>5</v>
      </c>
      <c r="AH3110" t="s">
        <v>170</v>
      </c>
      <c r="AI3110">
        <v>180.34</v>
      </c>
      <c r="AJ3110">
        <v>182.88</v>
      </c>
      <c r="AK3110">
        <v>170</v>
      </c>
      <c r="AL3110">
        <v>0</v>
      </c>
      <c r="AM3110">
        <v>5</v>
      </c>
      <c r="AN3110">
        <v>0</v>
      </c>
      <c r="AO3110">
        <v>37.333300000000001</v>
      </c>
      <c r="AP3110">
        <v>0.39</v>
      </c>
      <c r="AQ3110">
        <v>0</v>
      </c>
      <c r="AR3110">
        <v>0.16669999999999999</v>
      </c>
      <c r="AS3110">
        <v>0.16700000000000001</v>
      </c>
      <c r="AT3110">
        <v>5</v>
      </c>
      <c r="AU3110">
        <v>1</v>
      </c>
      <c r="AV3110">
        <v>12</v>
      </c>
      <c r="AW3110">
        <v>0</v>
      </c>
      <c r="AX3110">
        <v>0</v>
      </c>
      <c r="AY3110">
        <v>1</v>
      </c>
      <c r="AZ3110">
        <v>1</v>
      </c>
      <c r="BA3110">
        <v>3</v>
      </c>
      <c r="BB3110">
        <v>0</v>
      </c>
      <c r="BC3110">
        <v>0</v>
      </c>
      <c r="BD3110">
        <v>5</v>
      </c>
      <c r="BE3110" t="s">
        <v>133</v>
      </c>
      <c r="BF3110">
        <v>180.34</v>
      </c>
      <c r="BG3110">
        <v>185.42</v>
      </c>
      <c r="BH3110">
        <v>170</v>
      </c>
      <c r="BI3110">
        <v>24</v>
      </c>
      <c r="BJ3110">
        <v>27</v>
      </c>
      <c r="BK3110">
        <v>-1</v>
      </c>
      <c r="BL3110">
        <v>-5</v>
      </c>
      <c r="BM3110">
        <v>-1</v>
      </c>
      <c r="BN3110">
        <v>0</v>
      </c>
      <c r="BO3110">
        <v>-1</v>
      </c>
      <c r="BP3110">
        <v>4</v>
      </c>
      <c r="BQ3110">
        <v>0</v>
      </c>
      <c r="BR3110">
        <v>-3</v>
      </c>
      <c r="BS3110">
        <v>4</v>
      </c>
      <c r="BT3110">
        <v>0</v>
      </c>
      <c r="BU3110">
        <v>-2.54</v>
      </c>
      <c r="BV3110">
        <v>-3</v>
      </c>
      <c r="BW3110">
        <v>-17.1905</v>
      </c>
      <c r="BX3110">
        <v>0.71430000000000005</v>
      </c>
      <c r="BY3110">
        <v>0.83330000000000004</v>
      </c>
      <c r="BZ3110">
        <v>0</v>
      </c>
      <c r="CB3110">
        <v>13</v>
      </c>
      <c r="CJ3110">
        <v>13</v>
      </c>
      <c r="DC3110" t="s">
        <v>130</v>
      </c>
      <c r="DD3110" t="s">
        <v>158</v>
      </c>
      <c r="DE3110" t="s">
        <v>159</v>
      </c>
      <c r="DF3110">
        <v>0.12</v>
      </c>
      <c r="DG3110">
        <v>-0.36</v>
      </c>
      <c r="DH3110">
        <v>0.04</v>
      </c>
      <c r="DI3110">
        <v>0.26</v>
      </c>
      <c r="DJ3110">
        <v>-1.0900000000000001</v>
      </c>
      <c r="DK3110">
        <v>-0.99</v>
      </c>
      <c r="DL3110">
        <v>0.6</v>
      </c>
      <c r="DM3110">
        <v>-0.9</v>
      </c>
      <c r="DN3110">
        <v>-1.31</v>
      </c>
      <c r="DO3110">
        <v>1.55</v>
      </c>
      <c r="DP3110">
        <v>-0.1</v>
      </c>
      <c r="DQ3110">
        <v>-0.76</v>
      </c>
      <c r="DR3110">
        <v>0.16</v>
      </c>
      <c r="DS3110">
        <v>0.84</v>
      </c>
      <c r="DT3110">
        <v>0.22</v>
      </c>
      <c r="DU3110">
        <v>0.42</v>
      </c>
      <c r="DV3110">
        <f t="shared" si="288"/>
        <v>1.4300000000000002</v>
      </c>
      <c r="DW3110">
        <f t="shared" si="289"/>
        <v>-1.0709808588392231</v>
      </c>
      <c r="DX3110">
        <f t="shared" si="290"/>
        <v>0.14000000000000001</v>
      </c>
      <c r="DY3110">
        <f t="shared" si="291"/>
        <v>-1.25</v>
      </c>
      <c r="DZ3110">
        <f t="shared" si="292"/>
        <v>-0.57965506984757753</v>
      </c>
      <c r="EA3110">
        <f t="shared" si="293"/>
        <v>-1.32</v>
      </c>
    </row>
    <row r="3111" spans="1:131" x14ac:dyDescent="0.25">
      <c r="A3111" t="s">
        <v>599</v>
      </c>
      <c r="B3111" t="s">
        <v>1483</v>
      </c>
      <c r="C3111">
        <v>-200</v>
      </c>
      <c r="D3111">
        <v>170</v>
      </c>
      <c r="E3111">
        <v>50</v>
      </c>
      <c r="F3111">
        <v>170</v>
      </c>
      <c r="G3111" t="s">
        <v>1716</v>
      </c>
      <c r="H3111" t="s">
        <v>1549</v>
      </c>
      <c r="I3111" t="s">
        <v>1550</v>
      </c>
      <c r="J3111" t="s">
        <v>130</v>
      </c>
      <c r="K3111" t="b">
        <v>0</v>
      </c>
      <c r="L3111" t="s">
        <v>147</v>
      </c>
      <c r="M3111" t="s">
        <v>132</v>
      </c>
      <c r="N3111">
        <v>3</v>
      </c>
      <c r="O3111">
        <v>0</v>
      </c>
      <c r="P3111">
        <v>2</v>
      </c>
      <c r="Q3111">
        <v>0</v>
      </c>
      <c r="R3111">
        <v>42.5</v>
      </c>
      <c r="S3111">
        <v>0.52300000000000002</v>
      </c>
      <c r="T3111">
        <v>0</v>
      </c>
      <c r="U3111">
        <v>1.5</v>
      </c>
      <c r="V3111">
        <v>0.218</v>
      </c>
      <c r="W3111">
        <v>2</v>
      </c>
      <c r="X3111">
        <v>1</v>
      </c>
      <c r="Y3111">
        <v>12</v>
      </c>
      <c r="Z3111">
        <v>0</v>
      </c>
      <c r="AA3111">
        <v>0</v>
      </c>
      <c r="AB3111">
        <v>0</v>
      </c>
      <c r="AC3111">
        <v>3</v>
      </c>
      <c r="AD3111">
        <v>0</v>
      </c>
      <c r="AE3111">
        <v>0</v>
      </c>
      <c r="AF3111">
        <v>0</v>
      </c>
      <c r="AG3111">
        <v>3</v>
      </c>
      <c r="AH3111" t="s">
        <v>133</v>
      </c>
      <c r="AI3111">
        <v>185.42</v>
      </c>
      <c r="AJ3111">
        <v>190.5</v>
      </c>
      <c r="AK3111">
        <v>205</v>
      </c>
      <c r="AL3111">
        <v>0</v>
      </c>
      <c r="AM3111">
        <v>3</v>
      </c>
      <c r="AN3111">
        <v>0</v>
      </c>
      <c r="AO3111">
        <v>22.166699999999999</v>
      </c>
      <c r="AP3111">
        <v>0.62</v>
      </c>
      <c r="AQ3111">
        <v>0.66669999999999996</v>
      </c>
      <c r="AR3111">
        <v>0</v>
      </c>
      <c r="AS3111">
        <v>0</v>
      </c>
      <c r="AT3111">
        <v>3</v>
      </c>
      <c r="AU3111">
        <v>2</v>
      </c>
      <c r="AV3111">
        <v>8</v>
      </c>
      <c r="AW3111">
        <v>0</v>
      </c>
      <c r="AX3111">
        <v>0</v>
      </c>
      <c r="AY3111">
        <v>0</v>
      </c>
      <c r="AZ3111">
        <v>0</v>
      </c>
      <c r="BA3111">
        <v>2</v>
      </c>
      <c r="BB3111">
        <v>2</v>
      </c>
      <c r="BC3111">
        <v>0</v>
      </c>
      <c r="BD3111">
        <v>4</v>
      </c>
      <c r="BE3111" t="s">
        <v>133</v>
      </c>
      <c r="BF3111">
        <v>190.5</v>
      </c>
      <c r="BG3111">
        <v>195.58</v>
      </c>
      <c r="BH3111">
        <v>205</v>
      </c>
      <c r="BI3111">
        <v>24</v>
      </c>
      <c r="BJ3111">
        <v>36</v>
      </c>
      <c r="BK3111">
        <v>0</v>
      </c>
      <c r="BL3111">
        <v>-1</v>
      </c>
      <c r="BM3111">
        <v>-1</v>
      </c>
      <c r="BN3111">
        <v>-1</v>
      </c>
      <c r="BO3111">
        <v>1</v>
      </c>
      <c r="BP3111">
        <v>4</v>
      </c>
      <c r="BQ3111">
        <v>0</v>
      </c>
      <c r="BR3111">
        <v>-2</v>
      </c>
      <c r="BS3111">
        <v>-2</v>
      </c>
      <c r="BT3111">
        <v>-5.08</v>
      </c>
      <c r="BU3111">
        <v>-5.08</v>
      </c>
      <c r="BV3111">
        <v>-12</v>
      </c>
      <c r="BW3111">
        <v>20.333300000000001</v>
      </c>
      <c r="BX3111">
        <v>-0.66669999999999996</v>
      </c>
      <c r="BY3111">
        <v>1.5</v>
      </c>
      <c r="BZ3111">
        <v>0</v>
      </c>
      <c r="CB3111">
        <v>14</v>
      </c>
      <c r="CH3111">
        <v>14</v>
      </c>
      <c r="DC3111" t="s">
        <v>130</v>
      </c>
      <c r="DD3111" t="s">
        <v>158</v>
      </c>
      <c r="DE3111" t="s">
        <v>159</v>
      </c>
      <c r="DF3111">
        <v>0.55000000000000004</v>
      </c>
      <c r="DG3111">
        <v>1.52</v>
      </c>
      <c r="DH3111">
        <v>-0.66</v>
      </c>
      <c r="DI3111">
        <v>-1.78</v>
      </c>
      <c r="DJ3111">
        <v>-0.21</v>
      </c>
      <c r="DK3111">
        <v>-0.31</v>
      </c>
      <c r="DL3111">
        <v>-0.36</v>
      </c>
      <c r="DM3111">
        <v>0.93</v>
      </c>
      <c r="DN3111">
        <v>-0.57999999999999996</v>
      </c>
      <c r="DO3111">
        <v>0.93</v>
      </c>
      <c r="DP3111">
        <v>-0.28000000000000003</v>
      </c>
      <c r="DQ3111">
        <v>0.5</v>
      </c>
      <c r="DR3111">
        <v>0.54</v>
      </c>
      <c r="DS3111">
        <v>-0.63</v>
      </c>
      <c r="DT3111">
        <v>0.97</v>
      </c>
      <c r="DU3111">
        <v>-0.84</v>
      </c>
      <c r="DV3111">
        <f t="shared" si="288"/>
        <v>1.1299999999999999</v>
      </c>
      <c r="DW3111">
        <f t="shared" si="289"/>
        <v>-0.73613811964415454</v>
      </c>
      <c r="DX3111">
        <f t="shared" si="290"/>
        <v>-0.38</v>
      </c>
      <c r="DY3111">
        <f t="shared" si="291"/>
        <v>-0.75</v>
      </c>
      <c r="DZ3111">
        <f t="shared" si="292"/>
        <v>0</v>
      </c>
      <c r="EA3111">
        <f t="shared" si="293"/>
        <v>1.77</v>
      </c>
    </row>
    <row r="3112" spans="1:131" x14ac:dyDescent="0.25">
      <c r="A3112" t="s">
        <v>1158</v>
      </c>
      <c r="B3112" t="s">
        <v>1561</v>
      </c>
      <c r="C3112">
        <v>-165</v>
      </c>
      <c r="D3112">
        <v>145</v>
      </c>
      <c r="E3112">
        <v>60.606099999999998</v>
      </c>
      <c r="F3112">
        <v>145</v>
      </c>
      <c r="G3112" t="s">
        <v>1716</v>
      </c>
      <c r="H3112" t="s">
        <v>1549</v>
      </c>
      <c r="I3112" t="s">
        <v>1550</v>
      </c>
      <c r="J3112" t="s">
        <v>130</v>
      </c>
      <c r="K3112" t="b">
        <v>0</v>
      </c>
      <c r="L3112" t="s">
        <v>162</v>
      </c>
      <c r="M3112" t="s">
        <v>132</v>
      </c>
      <c r="N3112">
        <v>3</v>
      </c>
      <c r="O3112">
        <v>0</v>
      </c>
      <c r="P3112">
        <v>4</v>
      </c>
      <c r="Q3112">
        <v>0</v>
      </c>
      <c r="R3112">
        <v>21</v>
      </c>
      <c r="S3112">
        <v>0.41499999999999998</v>
      </c>
      <c r="T3112">
        <v>0.5</v>
      </c>
      <c r="U3112">
        <v>2.75</v>
      </c>
      <c r="V3112">
        <v>0.753</v>
      </c>
      <c r="W3112">
        <v>4</v>
      </c>
      <c r="X3112">
        <v>0</v>
      </c>
      <c r="Y3112">
        <v>8</v>
      </c>
      <c r="Z3112">
        <v>0</v>
      </c>
      <c r="AA3112">
        <v>0</v>
      </c>
      <c r="AB3112">
        <v>0</v>
      </c>
      <c r="AC3112">
        <v>2</v>
      </c>
      <c r="AD3112">
        <v>0</v>
      </c>
      <c r="AE3112">
        <v>2</v>
      </c>
      <c r="AF3112">
        <v>0</v>
      </c>
      <c r="AG3112">
        <v>4</v>
      </c>
      <c r="AH3112" t="s">
        <v>133</v>
      </c>
      <c r="AI3112">
        <v>177.8</v>
      </c>
      <c r="AJ3112">
        <v>177.8</v>
      </c>
      <c r="AK3112">
        <v>155</v>
      </c>
      <c r="AL3112">
        <v>0</v>
      </c>
      <c r="AM3112">
        <v>1</v>
      </c>
      <c r="AN3112">
        <v>0</v>
      </c>
      <c r="AO3112">
        <v>19.5</v>
      </c>
      <c r="AP3112">
        <v>0.33300000000000002</v>
      </c>
      <c r="AQ3112">
        <v>0.16669999999999999</v>
      </c>
      <c r="AR3112">
        <v>3.3332999999999999</v>
      </c>
      <c r="AS3112">
        <v>0.46500000000000002</v>
      </c>
      <c r="AT3112">
        <v>3</v>
      </c>
      <c r="AU3112">
        <v>2</v>
      </c>
      <c r="AV3112">
        <v>15</v>
      </c>
      <c r="AW3112">
        <v>0</v>
      </c>
      <c r="AX3112">
        <v>0</v>
      </c>
      <c r="AY3112">
        <v>0</v>
      </c>
      <c r="AZ3112">
        <v>2</v>
      </c>
      <c r="BA3112">
        <v>1</v>
      </c>
      <c r="BB3112">
        <v>0</v>
      </c>
      <c r="BC3112">
        <v>1</v>
      </c>
      <c r="BD3112">
        <v>4</v>
      </c>
      <c r="BE3112" t="s">
        <v>133</v>
      </c>
      <c r="BF3112">
        <v>172.72</v>
      </c>
      <c r="BG3112">
        <v>185.42</v>
      </c>
      <c r="BH3112">
        <v>155</v>
      </c>
      <c r="BI3112">
        <v>29</v>
      </c>
      <c r="BJ3112">
        <v>28</v>
      </c>
      <c r="BK3112">
        <v>0</v>
      </c>
      <c r="BL3112">
        <v>3</v>
      </c>
      <c r="BM3112">
        <v>1</v>
      </c>
      <c r="BN3112">
        <v>0</v>
      </c>
      <c r="BO3112">
        <v>2</v>
      </c>
      <c r="BP3112">
        <v>-7</v>
      </c>
      <c r="BQ3112">
        <v>0</v>
      </c>
      <c r="BR3112">
        <v>-2</v>
      </c>
      <c r="BS3112">
        <v>2</v>
      </c>
      <c r="BT3112">
        <v>5.08</v>
      </c>
      <c r="BU3112">
        <v>-7.62</v>
      </c>
      <c r="BV3112">
        <v>1</v>
      </c>
      <c r="BW3112">
        <v>1.5</v>
      </c>
      <c r="BX3112">
        <v>0.33329999999999999</v>
      </c>
      <c r="BY3112">
        <v>-0.58330000000000004</v>
      </c>
      <c r="BZ3112">
        <v>0</v>
      </c>
      <c r="DC3112" t="s">
        <v>144</v>
      </c>
      <c r="DD3112" t="s">
        <v>151</v>
      </c>
      <c r="DF3112">
        <v>-1.23</v>
      </c>
      <c r="DG3112">
        <v>-1.44</v>
      </c>
      <c r="DH3112">
        <v>-0.97</v>
      </c>
      <c r="DI3112">
        <v>1.2</v>
      </c>
      <c r="DJ3112">
        <v>1.82</v>
      </c>
      <c r="DK3112">
        <v>0.1</v>
      </c>
      <c r="DL3112">
        <v>-0.08</v>
      </c>
      <c r="DM3112">
        <v>-0.76</v>
      </c>
      <c r="DN3112">
        <v>-1.32</v>
      </c>
      <c r="DO3112">
        <v>1.06</v>
      </c>
      <c r="DP3112">
        <v>-1.19</v>
      </c>
      <c r="DQ3112">
        <v>-0.5</v>
      </c>
      <c r="DR3112">
        <v>0.83</v>
      </c>
      <c r="DS3112">
        <v>0.65</v>
      </c>
      <c r="DT3112">
        <v>-0.26</v>
      </c>
      <c r="DU3112">
        <v>0.7</v>
      </c>
      <c r="DV3112">
        <f t="shared" si="288"/>
        <v>9.000000000000008E-2</v>
      </c>
      <c r="DW3112">
        <f t="shared" si="289"/>
        <v>0</v>
      </c>
      <c r="DX3112">
        <f t="shared" si="290"/>
        <v>0.21999999999999997</v>
      </c>
      <c r="DY3112">
        <f t="shared" si="291"/>
        <v>0.9900000000000001</v>
      </c>
      <c r="DZ3112">
        <f t="shared" si="292"/>
        <v>-0.48288961564015959</v>
      </c>
      <c r="EA3112">
        <f t="shared" si="293"/>
        <v>-1.46</v>
      </c>
    </row>
    <row r="3113" spans="1:131" x14ac:dyDescent="0.25">
      <c r="A3113" t="s">
        <v>1651</v>
      </c>
      <c r="B3113" t="s">
        <v>1608</v>
      </c>
      <c r="C3113">
        <v>-250</v>
      </c>
      <c r="D3113">
        <v>210</v>
      </c>
      <c r="E3113">
        <v>40</v>
      </c>
      <c r="F3113">
        <v>210</v>
      </c>
      <c r="G3113" t="s">
        <v>1716</v>
      </c>
      <c r="H3113" t="s">
        <v>1549</v>
      </c>
      <c r="I3113" t="s">
        <v>1550</v>
      </c>
      <c r="J3113" t="s">
        <v>130</v>
      </c>
      <c r="K3113" t="b">
        <v>0</v>
      </c>
      <c r="L3113" t="s">
        <v>202</v>
      </c>
      <c r="M3113" t="s">
        <v>132</v>
      </c>
      <c r="N3113">
        <v>3</v>
      </c>
      <c r="O3113">
        <v>0</v>
      </c>
      <c r="P3113">
        <v>1</v>
      </c>
      <c r="Q3113">
        <v>0</v>
      </c>
      <c r="R3113">
        <v>55</v>
      </c>
      <c r="S3113">
        <v>0.66500000000000004</v>
      </c>
      <c r="T3113">
        <v>1.5</v>
      </c>
      <c r="U3113">
        <v>1</v>
      </c>
      <c r="V3113">
        <v>0.2</v>
      </c>
      <c r="W3113">
        <v>1</v>
      </c>
      <c r="X3113">
        <v>1</v>
      </c>
      <c r="Y3113">
        <v>6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1</v>
      </c>
      <c r="AH3113" t="s">
        <v>138</v>
      </c>
      <c r="AI3113">
        <v>185.42</v>
      </c>
      <c r="AJ3113">
        <v>182.88</v>
      </c>
      <c r="AK3113">
        <v>185</v>
      </c>
      <c r="AL3113">
        <v>0</v>
      </c>
      <c r="AM3113">
        <v>3</v>
      </c>
      <c r="AN3113">
        <v>0</v>
      </c>
      <c r="AO3113">
        <v>13.75</v>
      </c>
      <c r="AP3113">
        <v>0.57299999999999995</v>
      </c>
      <c r="AQ3113">
        <v>0.75</v>
      </c>
      <c r="AR3113">
        <v>1.5</v>
      </c>
      <c r="AS3113">
        <v>0.27500000000000002</v>
      </c>
      <c r="AT3113">
        <v>3</v>
      </c>
      <c r="AU3113">
        <v>1</v>
      </c>
      <c r="AV3113">
        <v>8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2</v>
      </c>
      <c r="BC3113">
        <v>0</v>
      </c>
      <c r="BD3113">
        <v>3</v>
      </c>
      <c r="BE3113" t="s">
        <v>133</v>
      </c>
      <c r="BF3113">
        <v>195.58</v>
      </c>
      <c r="BG3113">
        <v>200.66</v>
      </c>
      <c r="BH3113">
        <v>185</v>
      </c>
      <c r="BI3113">
        <v>34</v>
      </c>
      <c r="BJ3113">
        <v>33</v>
      </c>
      <c r="BK3113">
        <v>0</v>
      </c>
      <c r="BL3113">
        <v>-2</v>
      </c>
      <c r="BM3113">
        <v>-2</v>
      </c>
      <c r="BN3113">
        <v>-2</v>
      </c>
      <c r="BO3113">
        <v>0</v>
      </c>
      <c r="BP3113">
        <v>-2</v>
      </c>
      <c r="BQ3113">
        <v>0</v>
      </c>
      <c r="BR3113">
        <v>1</v>
      </c>
      <c r="BS3113">
        <v>-2</v>
      </c>
      <c r="BT3113">
        <v>-10.16</v>
      </c>
      <c r="BU3113">
        <v>-17.78</v>
      </c>
      <c r="BV3113">
        <v>1</v>
      </c>
      <c r="BW3113">
        <v>41.25</v>
      </c>
      <c r="BX3113">
        <v>0.75</v>
      </c>
      <c r="BY3113">
        <v>-0.5</v>
      </c>
      <c r="BZ3113">
        <v>0</v>
      </c>
      <c r="DC3113" t="s">
        <v>144</v>
      </c>
      <c r="DD3113" t="s">
        <v>139</v>
      </c>
      <c r="DE3113" t="s">
        <v>173</v>
      </c>
      <c r="DF3113">
        <v>-0.92</v>
      </c>
      <c r="DG3113">
        <v>0.85</v>
      </c>
      <c r="DH3113">
        <v>-0.24</v>
      </c>
      <c r="DI3113">
        <v>-2.1800000000000002</v>
      </c>
      <c r="DJ3113">
        <v>0.98</v>
      </c>
      <c r="DK3113">
        <v>1.29</v>
      </c>
      <c r="DL3113">
        <v>0.17</v>
      </c>
      <c r="DM3113">
        <v>0.51</v>
      </c>
      <c r="DN3113">
        <v>-0.03</v>
      </c>
      <c r="DO3113">
        <v>1.18</v>
      </c>
      <c r="DP3113">
        <v>-0.37</v>
      </c>
      <c r="DQ3113">
        <v>-1.26</v>
      </c>
      <c r="DR3113">
        <v>-0.27</v>
      </c>
      <c r="DS3113">
        <v>-0.72</v>
      </c>
      <c r="DT3113">
        <v>-1.19</v>
      </c>
      <c r="DU3113">
        <v>0.42</v>
      </c>
      <c r="DV3113">
        <f t="shared" si="288"/>
        <v>-0.89</v>
      </c>
      <c r="DW3113">
        <f t="shared" si="289"/>
        <v>-0.55110980832175116</v>
      </c>
      <c r="DX3113">
        <f t="shared" si="290"/>
        <v>0.13</v>
      </c>
      <c r="DY3113">
        <f t="shared" si="291"/>
        <v>1.25</v>
      </c>
      <c r="DZ3113">
        <f t="shared" si="292"/>
        <v>1.6808033793397728</v>
      </c>
      <c r="EA3113">
        <f t="shared" si="293"/>
        <v>9.0000000000000024E-2</v>
      </c>
    </row>
    <row r="3114" spans="1:131" x14ac:dyDescent="0.25">
      <c r="A3114" t="s">
        <v>1394</v>
      </c>
      <c r="B3114" t="s">
        <v>462</v>
      </c>
      <c r="C3114">
        <v>-110</v>
      </c>
      <c r="D3114">
        <v>-110</v>
      </c>
      <c r="E3114">
        <v>90.909099999999995</v>
      </c>
      <c r="F3114">
        <v>90.909099999999995</v>
      </c>
      <c r="G3114" t="s">
        <v>1716</v>
      </c>
      <c r="H3114" t="s">
        <v>1549</v>
      </c>
      <c r="I3114" t="s">
        <v>1550</v>
      </c>
      <c r="J3114" t="s">
        <v>143</v>
      </c>
      <c r="K3114" t="b">
        <v>0</v>
      </c>
      <c r="L3114" t="s">
        <v>162</v>
      </c>
      <c r="M3114" t="s">
        <v>132</v>
      </c>
      <c r="N3114">
        <v>3</v>
      </c>
      <c r="O3114">
        <v>0</v>
      </c>
      <c r="P3114">
        <v>0</v>
      </c>
      <c r="Q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 t="s">
        <v>133</v>
      </c>
      <c r="AI3114">
        <v>167.64</v>
      </c>
      <c r="AJ3114">
        <v>177.8</v>
      </c>
      <c r="AK3114">
        <v>145</v>
      </c>
      <c r="AL3114">
        <v>0</v>
      </c>
      <c r="AM3114">
        <v>1</v>
      </c>
      <c r="AN3114">
        <v>0</v>
      </c>
      <c r="AO3114">
        <v>38.4</v>
      </c>
      <c r="AP3114">
        <v>0.42599999999999999</v>
      </c>
      <c r="AQ3114">
        <v>1</v>
      </c>
      <c r="AR3114">
        <v>0.6</v>
      </c>
      <c r="AS3114">
        <v>0.12</v>
      </c>
      <c r="AT3114">
        <v>1</v>
      </c>
      <c r="AU3114">
        <v>2</v>
      </c>
      <c r="AV3114">
        <v>13</v>
      </c>
      <c r="AW3114">
        <v>0</v>
      </c>
      <c r="AX3114">
        <v>0</v>
      </c>
      <c r="AY3114">
        <v>0</v>
      </c>
      <c r="AZ3114">
        <v>1</v>
      </c>
      <c r="BA3114">
        <v>1</v>
      </c>
      <c r="BB3114">
        <v>1</v>
      </c>
      <c r="BC3114">
        <v>0</v>
      </c>
      <c r="BD3114">
        <v>3</v>
      </c>
      <c r="BE3114" t="s">
        <v>133</v>
      </c>
      <c r="BF3114">
        <v>180.34</v>
      </c>
      <c r="BG3114">
        <v>185.42</v>
      </c>
      <c r="BH3114">
        <v>155</v>
      </c>
      <c r="BI3114">
        <v>31</v>
      </c>
      <c r="BJ3114">
        <v>31</v>
      </c>
      <c r="BK3114">
        <v>0</v>
      </c>
      <c r="BL3114">
        <v>-1</v>
      </c>
      <c r="BM3114">
        <v>-1</v>
      </c>
      <c r="BN3114">
        <v>-3</v>
      </c>
      <c r="BO3114">
        <v>2</v>
      </c>
      <c r="BP3114">
        <v>-13</v>
      </c>
      <c r="BQ3114">
        <v>0</v>
      </c>
      <c r="BR3114">
        <v>-1</v>
      </c>
      <c r="BS3114">
        <v>-1</v>
      </c>
      <c r="BT3114">
        <v>-12.7</v>
      </c>
      <c r="BU3114">
        <v>-7.62</v>
      </c>
      <c r="BV3114">
        <v>0</v>
      </c>
      <c r="BW3114">
        <v>-38.4</v>
      </c>
      <c r="BX3114">
        <v>-1</v>
      </c>
      <c r="BY3114">
        <v>-0.6</v>
      </c>
      <c r="BZ3114">
        <v>0</v>
      </c>
      <c r="DC3114" t="s">
        <v>144</v>
      </c>
      <c r="DD3114" t="s">
        <v>134</v>
      </c>
      <c r="DF3114">
        <v>-0.46</v>
      </c>
      <c r="DG3114">
        <v>-0.63</v>
      </c>
      <c r="DH3114">
        <v>0.38</v>
      </c>
      <c r="DI3114">
        <v>0.53</v>
      </c>
      <c r="DJ3114">
        <v>-0.92</v>
      </c>
      <c r="DK3114">
        <v>-0.31</v>
      </c>
      <c r="DL3114">
        <v>-0.6</v>
      </c>
      <c r="DM3114">
        <v>0.51</v>
      </c>
      <c r="DN3114">
        <v>0.49</v>
      </c>
      <c r="DO3114">
        <v>-0.67</v>
      </c>
      <c r="DP3114">
        <v>0.38</v>
      </c>
      <c r="DQ3114">
        <v>1</v>
      </c>
      <c r="DR3114">
        <v>-0.06</v>
      </c>
      <c r="DS3114">
        <v>0.46</v>
      </c>
      <c r="DT3114">
        <v>-0.49</v>
      </c>
      <c r="DU3114">
        <v>-0.7</v>
      </c>
      <c r="DV3114">
        <f t="shared" si="288"/>
        <v>-0.95</v>
      </c>
      <c r="DW3114">
        <f t="shared" si="289"/>
        <v>0</v>
      </c>
      <c r="DX3114">
        <f t="shared" si="290"/>
        <v>0</v>
      </c>
      <c r="DY3114">
        <f t="shared" si="291"/>
        <v>-0.8600000000000001</v>
      </c>
      <c r="DZ3114">
        <f t="shared" si="292"/>
        <v>-0.85790442358108876</v>
      </c>
      <c r="EA3114">
        <f t="shared" si="293"/>
        <v>1.21</v>
      </c>
    </row>
    <row r="3115" spans="1:131" x14ac:dyDescent="0.25">
      <c r="A3115" t="s">
        <v>1717</v>
      </c>
      <c r="B3115" t="s">
        <v>1588</v>
      </c>
      <c r="C3115">
        <v>-160</v>
      </c>
      <c r="D3115">
        <v>140</v>
      </c>
      <c r="E3115">
        <v>62.5</v>
      </c>
      <c r="F3115">
        <v>140</v>
      </c>
      <c r="G3115" t="s">
        <v>1716</v>
      </c>
      <c r="H3115" t="s">
        <v>1549</v>
      </c>
      <c r="I3115" t="s">
        <v>1550</v>
      </c>
      <c r="J3115" t="s">
        <v>143</v>
      </c>
      <c r="K3115" t="b">
        <v>0</v>
      </c>
      <c r="L3115" t="s">
        <v>162</v>
      </c>
      <c r="M3115" t="s">
        <v>132</v>
      </c>
      <c r="N3115">
        <v>3</v>
      </c>
      <c r="O3115">
        <v>1</v>
      </c>
      <c r="P3115">
        <v>0</v>
      </c>
      <c r="Q3115">
        <v>0</v>
      </c>
      <c r="R3115">
        <v>36.25</v>
      </c>
      <c r="S3115">
        <v>0.64300000000000002</v>
      </c>
      <c r="T3115">
        <v>0.75</v>
      </c>
      <c r="U3115">
        <v>2.75</v>
      </c>
      <c r="V3115">
        <v>0.47799999999999998</v>
      </c>
      <c r="W3115">
        <v>1</v>
      </c>
      <c r="X3115">
        <v>2</v>
      </c>
      <c r="Y3115">
        <v>11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2</v>
      </c>
      <c r="AF3115">
        <v>0</v>
      </c>
      <c r="AG3115">
        <v>2</v>
      </c>
      <c r="AH3115" t="s">
        <v>133</v>
      </c>
      <c r="AI3115">
        <v>180.34</v>
      </c>
      <c r="AJ3115">
        <v>182.88</v>
      </c>
      <c r="AK3115">
        <v>155</v>
      </c>
      <c r="AL3115">
        <v>1</v>
      </c>
      <c r="AM3115">
        <v>0</v>
      </c>
      <c r="AN3115">
        <v>0</v>
      </c>
      <c r="AO3115">
        <v>20.75</v>
      </c>
      <c r="AP3115">
        <v>0.51</v>
      </c>
      <c r="AQ3115">
        <v>1</v>
      </c>
      <c r="AR3115">
        <v>2.5</v>
      </c>
      <c r="AS3115">
        <v>0.41799999999999998</v>
      </c>
      <c r="AT3115">
        <v>1</v>
      </c>
      <c r="AU3115">
        <v>2</v>
      </c>
      <c r="AV3115">
        <v>11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1</v>
      </c>
      <c r="BC3115">
        <v>0</v>
      </c>
      <c r="BD3115">
        <v>2</v>
      </c>
      <c r="BE3115" t="s">
        <v>133</v>
      </c>
      <c r="BF3115">
        <v>180.34</v>
      </c>
      <c r="BG3115">
        <v>185.42</v>
      </c>
      <c r="BH3115">
        <v>155</v>
      </c>
      <c r="BI3115">
        <v>32</v>
      </c>
      <c r="BJ3115">
        <v>37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1</v>
      </c>
      <c r="BT3115">
        <v>0</v>
      </c>
      <c r="BU3115">
        <v>-2.54</v>
      </c>
      <c r="BV3115">
        <v>-5</v>
      </c>
      <c r="BW3115">
        <v>15.5</v>
      </c>
      <c r="BX3115">
        <v>-0.25</v>
      </c>
      <c r="BY3115">
        <v>0.25</v>
      </c>
      <c r="BZ3115">
        <v>0</v>
      </c>
      <c r="DC3115" t="s">
        <v>144</v>
      </c>
      <c r="DD3115" t="s">
        <v>139</v>
      </c>
      <c r="DE3115" t="s">
        <v>188</v>
      </c>
      <c r="DF3115">
        <v>-1.2</v>
      </c>
      <c r="DG3115">
        <v>0.31</v>
      </c>
      <c r="DH3115">
        <v>-1.1200000000000001</v>
      </c>
      <c r="DI3115">
        <v>0.8</v>
      </c>
      <c r="DJ3115">
        <v>1</v>
      </c>
      <c r="DK3115">
        <v>-0.21</v>
      </c>
      <c r="DL3115">
        <v>-1.23</v>
      </c>
      <c r="DM3115">
        <v>0.79</v>
      </c>
      <c r="DN3115">
        <v>-0.76</v>
      </c>
      <c r="DO3115">
        <v>0.19</v>
      </c>
      <c r="DP3115">
        <v>-0.11</v>
      </c>
      <c r="DQ3115">
        <v>1.38</v>
      </c>
      <c r="DR3115">
        <v>1.27</v>
      </c>
      <c r="DS3115">
        <v>-0.2</v>
      </c>
      <c r="DT3115">
        <v>1.23</v>
      </c>
      <c r="DU3115">
        <v>-0.14000000000000001</v>
      </c>
      <c r="DV3115">
        <f t="shared" si="288"/>
        <v>-0.43999999999999995</v>
      </c>
      <c r="DW3115">
        <f t="shared" si="289"/>
        <v>-0.19493588689617924</v>
      </c>
      <c r="DX3115">
        <f t="shared" si="290"/>
        <v>-1.01</v>
      </c>
      <c r="DY3115">
        <f t="shared" si="291"/>
        <v>-0.27</v>
      </c>
      <c r="DZ3115">
        <f t="shared" si="292"/>
        <v>0.21977260975835911</v>
      </c>
      <c r="EA3115">
        <f t="shared" si="293"/>
        <v>0.93</v>
      </c>
    </row>
    <row r="3116" spans="1:131" x14ac:dyDescent="0.25">
      <c r="A3116" t="s">
        <v>1652</v>
      </c>
      <c r="B3116" t="s">
        <v>1565</v>
      </c>
      <c r="C3116">
        <v>-600</v>
      </c>
      <c r="D3116">
        <v>450</v>
      </c>
      <c r="E3116">
        <v>16.666699999999999</v>
      </c>
      <c r="F3116">
        <v>450</v>
      </c>
      <c r="G3116" t="s">
        <v>1716</v>
      </c>
      <c r="H3116" t="s">
        <v>1549</v>
      </c>
      <c r="I3116" t="s">
        <v>1550</v>
      </c>
      <c r="J3116" t="s">
        <v>130</v>
      </c>
      <c r="K3116" t="b">
        <v>0</v>
      </c>
      <c r="L3116" t="s">
        <v>199</v>
      </c>
      <c r="M3116" t="s">
        <v>132</v>
      </c>
      <c r="N3116">
        <v>3</v>
      </c>
      <c r="O3116">
        <v>0</v>
      </c>
      <c r="P3116">
        <v>1</v>
      </c>
      <c r="Q3116">
        <v>0</v>
      </c>
      <c r="R3116">
        <v>44.4</v>
      </c>
      <c r="S3116">
        <v>0.41</v>
      </c>
      <c r="T3116">
        <v>1.8</v>
      </c>
      <c r="U3116">
        <v>1</v>
      </c>
      <c r="V3116">
        <v>0.34599999999999997</v>
      </c>
      <c r="W3116">
        <v>2</v>
      </c>
      <c r="X3116">
        <v>2</v>
      </c>
      <c r="Y3116">
        <v>14</v>
      </c>
      <c r="Z3116">
        <v>0</v>
      </c>
      <c r="AA3116">
        <v>0</v>
      </c>
      <c r="AB3116">
        <v>0</v>
      </c>
      <c r="AC3116">
        <v>2</v>
      </c>
      <c r="AD3116">
        <v>0</v>
      </c>
      <c r="AE3116">
        <v>1</v>
      </c>
      <c r="AF3116">
        <v>0</v>
      </c>
      <c r="AG3116">
        <v>3</v>
      </c>
      <c r="AH3116" t="s">
        <v>133</v>
      </c>
      <c r="AI3116">
        <v>162.56</v>
      </c>
      <c r="AJ3116">
        <v>162.56</v>
      </c>
      <c r="AK3116">
        <v>125</v>
      </c>
      <c r="AL3116">
        <v>0</v>
      </c>
      <c r="AM3116">
        <v>1</v>
      </c>
      <c r="AN3116">
        <v>0</v>
      </c>
      <c r="AO3116">
        <v>46.5</v>
      </c>
      <c r="AP3116">
        <v>0.47299999999999998</v>
      </c>
      <c r="AQ3116">
        <v>0</v>
      </c>
      <c r="AR3116">
        <v>0.83330000000000004</v>
      </c>
      <c r="AS3116">
        <v>0.33800000000000002</v>
      </c>
      <c r="AT3116">
        <v>4</v>
      </c>
      <c r="AU3116">
        <v>1</v>
      </c>
      <c r="AV3116">
        <v>17</v>
      </c>
      <c r="AW3116">
        <v>1</v>
      </c>
      <c r="AX3116">
        <v>0</v>
      </c>
      <c r="AY3116">
        <v>0</v>
      </c>
      <c r="AZ3116">
        <v>3</v>
      </c>
      <c r="BA3116">
        <v>2</v>
      </c>
      <c r="BB3116">
        <v>0</v>
      </c>
      <c r="BC3116">
        <v>0</v>
      </c>
      <c r="BD3116">
        <v>5</v>
      </c>
      <c r="BE3116" t="s">
        <v>133</v>
      </c>
      <c r="BF3116">
        <v>165.1</v>
      </c>
      <c r="BG3116">
        <v>167.64</v>
      </c>
      <c r="BH3116">
        <v>125</v>
      </c>
      <c r="BI3116">
        <v>25</v>
      </c>
      <c r="BJ3116">
        <v>36</v>
      </c>
      <c r="BK3116">
        <v>0</v>
      </c>
      <c r="BL3116">
        <v>0</v>
      </c>
      <c r="BM3116">
        <v>-2</v>
      </c>
      <c r="BN3116">
        <v>-2</v>
      </c>
      <c r="BO3116">
        <v>-1</v>
      </c>
      <c r="BP3116">
        <v>-3</v>
      </c>
      <c r="BQ3116">
        <v>-1</v>
      </c>
      <c r="BR3116">
        <v>-2</v>
      </c>
      <c r="BS3116">
        <v>1</v>
      </c>
      <c r="BT3116">
        <v>-2.54</v>
      </c>
      <c r="BU3116">
        <v>-5.08</v>
      </c>
      <c r="BV3116">
        <v>-11</v>
      </c>
      <c r="BW3116">
        <v>-2.1</v>
      </c>
      <c r="BX3116">
        <v>1.8</v>
      </c>
      <c r="BY3116">
        <v>0.16669999999999999</v>
      </c>
      <c r="BZ3116">
        <v>0</v>
      </c>
      <c r="CB3116">
        <v>5</v>
      </c>
      <c r="CN3116">
        <v>5</v>
      </c>
      <c r="DC3116" t="s">
        <v>130</v>
      </c>
      <c r="DD3116" t="s">
        <v>151</v>
      </c>
      <c r="DF3116">
        <v>0</v>
      </c>
      <c r="DG3116">
        <v>0.04</v>
      </c>
      <c r="DH3116">
        <v>-0.72</v>
      </c>
      <c r="DI3116">
        <v>0.8</v>
      </c>
      <c r="DJ3116">
        <v>0.31</v>
      </c>
      <c r="DK3116">
        <v>0.26</v>
      </c>
      <c r="DL3116">
        <v>-0.36</v>
      </c>
      <c r="DM3116">
        <v>-0.9</v>
      </c>
      <c r="DN3116">
        <v>-0.03</v>
      </c>
      <c r="DO3116">
        <v>-0.42</v>
      </c>
      <c r="DP3116">
        <v>0.22</v>
      </c>
      <c r="DQ3116">
        <v>0.38</v>
      </c>
      <c r="DR3116">
        <v>-0.56000000000000005</v>
      </c>
      <c r="DS3116">
        <v>-0.49</v>
      </c>
      <c r="DT3116">
        <v>-0.35</v>
      </c>
      <c r="DU3116">
        <v>1.4</v>
      </c>
      <c r="DV3116">
        <f t="shared" si="288"/>
        <v>0.03</v>
      </c>
      <c r="DW3116">
        <f t="shared" si="289"/>
        <v>0.15748015748023622</v>
      </c>
      <c r="DX3116">
        <f t="shared" si="290"/>
        <v>-0.94</v>
      </c>
      <c r="DY3116">
        <f t="shared" si="291"/>
        <v>0.87000000000000011</v>
      </c>
      <c r="DZ3116">
        <f t="shared" si="292"/>
        <v>0.59245252974394502</v>
      </c>
      <c r="EA3116">
        <f t="shared" si="293"/>
        <v>-2.2999999999999998</v>
      </c>
    </row>
    <row r="3117" spans="1:131" x14ac:dyDescent="0.25">
      <c r="A3117" t="s">
        <v>301</v>
      </c>
      <c r="B3117" t="s">
        <v>1718</v>
      </c>
      <c r="C3117">
        <v>-270</v>
      </c>
      <c r="D3117">
        <v>230</v>
      </c>
      <c r="E3117">
        <v>37.036999999999999</v>
      </c>
      <c r="F3117">
        <v>230</v>
      </c>
      <c r="G3117" t="s">
        <v>1716</v>
      </c>
      <c r="H3117" t="s">
        <v>1549</v>
      </c>
      <c r="I3117" t="s">
        <v>1550</v>
      </c>
      <c r="J3117" t="s">
        <v>130</v>
      </c>
      <c r="K3117" t="b">
        <v>0</v>
      </c>
      <c r="L3117" t="s">
        <v>157</v>
      </c>
      <c r="M3117" t="s">
        <v>132</v>
      </c>
      <c r="N3117">
        <v>3</v>
      </c>
      <c r="O3117">
        <v>2</v>
      </c>
      <c r="P3117">
        <v>0</v>
      </c>
      <c r="Q3117">
        <v>0</v>
      </c>
      <c r="R3117">
        <v>6.5</v>
      </c>
      <c r="S3117">
        <v>0.12</v>
      </c>
      <c r="T3117">
        <v>0</v>
      </c>
      <c r="U3117">
        <v>2.5</v>
      </c>
      <c r="V3117">
        <v>0.5</v>
      </c>
      <c r="W3117">
        <v>0</v>
      </c>
      <c r="X3117">
        <v>2</v>
      </c>
      <c r="Y3117">
        <v>4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 t="s">
        <v>133</v>
      </c>
      <c r="AI3117">
        <v>185.42</v>
      </c>
      <c r="AJ3117">
        <v>200.66</v>
      </c>
      <c r="AK3117">
        <v>170</v>
      </c>
      <c r="AL3117">
        <v>1</v>
      </c>
      <c r="AM3117">
        <v>0</v>
      </c>
      <c r="AN3117">
        <v>0</v>
      </c>
      <c r="AO3117">
        <v>24.5</v>
      </c>
      <c r="AP3117">
        <v>0.623</v>
      </c>
      <c r="AQ3117">
        <v>0</v>
      </c>
      <c r="AR3117">
        <v>0</v>
      </c>
      <c r="AS3117">
        <v>0</v>
      </c>
      <c r="AT3117">
        <v>2</v>
      </c>
      <c r="AU3117">
        <v>2</v>
      </c>
      <c r="AV3117">
        <v>10</v>
      </c>
      <c r="AW3117">
        <v>0</v>
      </c>
      <c r="AX3117">
        <v>0</v>
      </c>
      <c r="AY3117">
        <v>0</v>
      </c>
      <c r="AZ3117">
        <v>1</v>
      </c>
      <c r="BA3117">
        <v>1</v>
      </c>
      <c r="BB3117">
        <v>0</v>
      </c>
      <c r="BC3117">
        <v>0</v>
      </c>
      <c r="BD3117">
        <v>2</v>
      </c>
      <c r="BE3117" t="s">
        <v>138</v>
      </c>
      <c r="BF3117">
        <v>182.88</v>
      </c>
      <c r="BG3117">
        <v>187.96</v>
      </c>
      <c r="BH3117">
        <v>170</v>
      </c>
      <c r="BI3117">
        <v>24</v>
      </c>
      <c r="BJ3117">
        <v>27</v>
      </c>
      <c r="BK3117">
        <v>-1</v>
      </c>
      <c r="BL3117">
        <v>0</v>
      </c>
      <c r="BM3117">
        <v>-2</v>
      </c>
      <c r="BN3117">
        <v>-2</v>
      </c>
      <c r="BO3117">
        <v>0</v>
      </c>
      <c r="BP3117">
        <v>-6</v>
      </c>
      <c r="BQ3117">
        <v>0</v>
      </c>
      <c r="BR3117">
        <v>-1</v>
      </c>
      <c r="BS3117">
        <v>0</v>
      </c>
      <c r="BT3117">
        <v>2.54</v>
      </c>
      <c r="BU3117">
        <v>12.7</v>
      </c>
      <c r="BV3117">
        <v>-3</v>
      </c>
      <c r="BW3117">
        <v>-18</v>
      </c>
      <c r="BX3117">
        <v>0</v>
      </c>
      <c r="BY3117">
        <v>2.5</v>
      </c>
      <c r="BZ3117">
        <v>0</v>
      </c>
      <c r="DC3117" t="s">
        <v>144</v>
      </c>
      <c r="DD3117" t="s">
        <v>151</v>
      </c>
      <c r="DF3117">
        <v>-0.79</v>
      </c>
      <c r="DG3117">
        <v>0.31</v>
      </c>
      <c r="DH3117">
        <v>-1.08</v>
      </c>
      <c r="DI3117">
        <v>-0.15</v>
      </c>
      <c r="DJ3117">
        <v>-0.2</v>
      </c>
      <c r="DK3117">
        <v>-0.47</v>
      </c>
      <c r="DL3117">
        <v>0.36</v>
      </c>
      <c r="DM3117">
        <v>-0.34</v>
      </c>
      <c r="DN3117">
        <v>-2.16</v>
      </c>
      <c r="DO3117">
        <v>-2.64</v>
      </c>
      <c r="DP3117">
        <v>-0.65</v>
      </c>
      <c r="DQ3117">
        <v>-2.0099999999999998</v>
      </c>
      <c r="DR3117">
        <v>1.95</v>
      </c>
      <c r="DS3117">
        <v>0.69</v>
      </c>
      <c r="DT3117">
        <v>-1.45</v>
      </c>
      <c r="DU3117">
        <v>-0.84</v>
      </c>
      <c r="DV3117">
        <f t="shared" si="288"/>
        <v>1.37</v>
      </c>
      <c r="DW3117">
        <f t="shared" si="289"/>
        <v>0.96597101405787533</v>
      </c>
      <c r="DX3117">
        <f t="shared" si="290"/>
        <v>-0.43000000000000005</v>
      </c>
      <c r="DY3117">
        <f t="shared" si="291"/>
        <v>-2.15</v>
      </c>
      <c r="DZ3117">
        <f t="shared" si="292"/>
        <v>-0.664529909033446</v>
      </c>
      <c r="EA3117">
        <f t="shared" si="293"/>
        <v>0.49999999999999994</v>
      </c>
    </row>
    <row r="3118" spans="1:131" x14ac:dyDescent="0.25">
      <c r="A3118" t="s">
        <v>176</v>
      </c>
      <c r="B3118" t="s">
        <v>249</v>
      </c>
      <c r="C3118">
        <v>-720</v>
      </c>
      <c r="D3118">
        <v>510</v>
      </c>
      <c r="E3118">
        <v>13.8889</v>
      </c>
      <c r="F3118">
        <v>510</v>
      </c>
      <c r="G3118" t="s">
        <v>1719</v>
      </c>
      <c r="H3118" t="s">
        <v>128</v>
      </c>
      <c r="I3118" t="s">
        <v>1118</v>
      </c>
      <c r="J3118" t="s">
        <v>130</v>
      </c>
      <c r="K3118" t="b">
        <v>1</v>
      </c>
      <c r="L3118" t="s">
        <v>147</v>
      </c>
      <c r="M3118" t="s">
        <v>132</v>
      </c>
      <c r="N3118">
        <v>5</v>
      </c>
      <c r="O3118">
        <v>0</v>
      </c>
      <c r="P3118">
        <v>1</v>
      </c>
      <c r="Q3118">
        <v>0</v>
      </c>
      <c r="R3118">
        <v>22.222200000000001</v>
      </c>
      <c r="S3118">
        <v>0.53800000000000003</v>
      </c>
      <c r="T3118">
        <v>0.22220000000000001</v>
      </c>
      <c r="U3118">
        <v>0.66669999999999996</v>
      </c>
      <c r="V3118">
        <v>0.33300000000000002</v>
      </c>
      <c r="W3118">
        <v>4</v>
      </c>
      <c r="X3118">
        <v>2</v>
      </c>
      <c r="Y3118">
        <v>20</v>
      </c>
      <c r="Z3118">
        <v>0</v>
      </c>
      <c r="AA3118">
        <v>1</v>
      </c>
      <c r="AB3118">
        <v>0</v>
      </c>
      <c r="AC3118">
        <v>1</v>
      </c>
      <c r="AD3118">
        <v>4</v>
      </c>
      <c r="AE3118">
        <v>1</v>
      </c>
      <c r="AF3118">
        <v>0</v>
      </c>
      <c r="AG3118">
        <v>7</v>
      </c>
      <c r="AH3118" t="s">
        <v>138</v>
      </c>
      <c r="AI3118">
        <v>190.5</v>
      </c>
      <c r="AJ3118">
        <v>203.2</v>
      </c>
      <c r="AK3118">
        <v>205</v>
      </c>
      <c r="AL3118">
        <v>0</v>
      </c>
      <c r="AM3118">
        <v>12</v>
      </c>
      <c r="AN3118">
        <v>0</v>
      </c>
      <c r="AO3118">
        <v>57.25</v>
      </c>
      <c r="AP3118">
        <v>0.56899999999999995</v>
      </c>
      <c r="AQ3118">
        <v>0.625</v>
      </c>
      <c r="AR3118">
        <v>2.0625</v>
      </c>
      <c r="AS3118">
        <v>0.61099999999999999</v>
      </c>
      <c r="AT3118">
        <v>12</v>
      </c>
      <c r="AU3118">
        <v>1</v>
      </c>
      <c r="AV3118">
        <v>47</v>
      </c>
      <c r="AW3118">
        <v>9</v>
      </c>
      <c r="AX3118">
        <v>0</v>
      </c>
      <c r="AY3118">
        <v>0</v>
      </c>
      <c r="AZ3118">
        <v>6</v>
      </c>
      <c r="BA3118">
        <v>4</v>
      </c>
      <c r="BB3118">
        <v>5</v>
      </c>
      <c r="BC3118">
        <v>0</v>
      </c>
      <c r="BD3118">
        <v>15</v>
      </c>
      <c r="BE3118" t="s">
        <v>133</v>
      </c>
      <c r="BF3118">
        <v>193.04</v>
      </c>
      <c r="BG3118">
        <v>213.36</v>
      </c>
      <c r="BH3118">
        <v>205</v>
      </c>
      <c r="BI3118">
        <v>28</v>
      </c>
      <c r="BJ3118">
        <v>33</v>
      </c>
      <c r="BK3118">
        <v>0</v>
      </c>
      <c r="BL3118">
        <v>-11</v>
      </c>
      <c r="BM3118">
        <v>-8</v>
      </c>
      <c r="BN3118">
        <v>-8</v>
      </c>
      <c r="BO3118">
        <v>-1</v>
      </c>
      <c r="BP3118">
        <v>-27</v>
      </c>
      <c r="BQ3118">
        <v>-9</v>
      </c>
      <c r="BR3118">
        <v>0</v>
      </c>
      <c r="BS3118">
        <v>-4</v>
      </c>
      <c r="BT3118">
        <v>-2.54</v>
      </c>
      <c r="BU3118">
        <v>-10.16</v>
      </c>
      <c r="BV3118">
        <v>-5</v>
      </c>
      <c r="BW3118">
        <v>-35.027799999999999</v>
      </c>
      <c r="BX3118">
        <v>-0.40279999999999999</v>
      </c>
      <c r="BY3118">
        <v>-1.3957999999999999</v>
      </c>
      <c r="BZ3118">
        <v>0</v>
      </c>
      <c r="CA3118">
        <v>6</v>
      </c>
      <c r="CB3118">
        <v>1</v>
      </c>
      <c r="CH3118">
        <v>1</v>
      </c>
      <c r="CO3118">
        <v>1</v>
      </c>
      <c r="CU3118">
        <v>6</v>
      </c>
      <c r="DC3118" t="s">
        <v>130</v>
      </c>
      <c r="DD3118" t="s">
        <v>151</v>
      </c>
      <c r="DF3118">
        <v>0.53</v>
      </c>
      <c r="DG3118">
        <v>1.66</v>
      </c>
      <c r="DH3118">
        <v>-0.92</v>
      </c>
      <c r="DI3118">
        <v>1.07</v>
      </c>
      <c r="DJ3118">
        <v>0.19</v>
      </c>
      <c r="DK3118">
        <v>0.26</v>
      </c>
      <c r="DL3118">
        <v>1.56</v>
      </c>
      <c r="DM3118">
        <v>-0.34</v>
      </c>
      <c r="DN3118">
        <v>-0.64</v>
      </c>
      <c r="DO3118">
        <v>0.19</v>
      </c>
      <c r="DP3118">
        <v>-0.3</v>
      </c>
      <c r="DQ3118">
        <v>-1.26</v>
      </c>
      <c r="DR3118">
        <v>-0.24</v>
      </c>
      <c r="DS3118">
        <v>0.13</v>
      </c>
      <c r="DT3118">
        <v>0.22</v>
      </c>
      <c r="DU3118">
        <v>0</v>
      </c>
      <c r="DV3118">
        <f t="shared" si="288"/>
        <v>1.17</v>
      </c>
      <c r="DW3118">
        <f t="shared" si="289"/>
        <v>1.9369047472707581</v>
      </c>
      <c r="DX3118">
        <f t="shared" si="290"/>
        <v>-0.62000000000000011</v>
      </c>
      <c r="DY3118">
        <f t="shared" si="291"/>
        <v>0.43</v>
      </c>
      <c r="DZ3118">
        <f t="shared" si="292"/>
        <v>0.4503332099679081</v>
      </c>
      <c r="EA3118">
        <f t="shared" si="293"/>
        <v>-0.34</v>
      </c>
    </row>
    <row r="3119" spans="1:131" x14ac:dyDescent="0.25">
      <c r="A3119" t="s">
        <v>1396</v>
      </c>
      <c r="B3119" t="s">
        <v>435</v>
      </c>
      <c r="C3119">
        <v>-340</v>
      </c>
      <c r="D3119">
        <v>280</v>
      </c>
      <c r="E3119">
        <v>29.411799999999999</v>
      </c>
      <c r="F3119">
        <v>280</v>
      </c>
      <c r="G3119" t="s">
        <v>1719</v>
      </c>
      <c r="H3119" t="s">
        <v>128</v>
      </c>
      <c r="I3119" t="s">
        <v>1118</v>
      </c>
      <c r="J3119" t="s">
        <v>130</v>
      </c>
      <c r="K3119" t="b">
        <v>1</v>
      </c>
      <c r="L3119" t="s">
        <v>199</v>
      </c>
      <c r="M3119" t="s">
        <v>132</v>
      </c>
      <c r="N3119">
        <v>5</v>
      </c>
      <c r="O3119">
        <v>0</v>
      </c>
      <c r="P3119">
        <v>4</v>
      </c>
      <c r="Q3119">
        <v>0</v>
      </c>
      <c r="R3119">
        <v>56.75</v>
      </c>
      <c r="S3119">
        <v>0.46</v>
      </c>
      <c r="T3119">
        <v>0.25</v>
      </c>
      <c r="U3119">
        <v>2.25</v>
      </c>
      <c r="V3119">
        <v>0.39300000000000002</v>
      </c>
      <c r="W3119">
        <v>4</v>
      </c>
      <c r="X3119">
        <v>0</v>
      </c>
      <c r="Y3119">
        <v>12</v>
      </c>
      <c r="Z3119">
        <v>0</v>
      </c>
      <c r="AA3119">
        <v>0</v>
      </c>
      <c r="AB3119">
        <v>1</v>
      </c>
      <c r="AC3119">
        <v>3</v>
      </c>
      <c r="AD3119">
        <v>0</v>
      </c>
      <c r="AE3119">
        <v>0</v>
      </c>
      <c r="AF3119">
        <v>0</v>
      </c>
      <c r="AG3119">
        <v>4</v>
      </c>
      <c r="AH3119" t="s">
        <v>133</v>
      </c>
      <c r="AI3119">
        <v>162.56</v>
      </c>
      <c r="AJ3119">
        <v>162.56</v>
      </c>
      <c r="AK3119">
        <v>135</v>
      </c>
      <c r="AL3119">
        <v>0</v>
      </c>
      <c r="AM3119">
        <v>9</v>
      </c>
      <c r="AN3119">
        <v>0</v>
      </c>
      <c r="AO3119">
        <v>67</v>
      </c>
      <c r="AP3119">
        <v>0.52700000000000002</v>
      </c>
      <c r="AQ3119">
        <v>0.46150000000000002</v>
      </c>
      <c r="AR3119">
        <v>4.5385</v>
      </c>
      <c r="AS3119">
        <v>0.44800000000000001</v>
      </c>
      <c r="AT3119">
        <v>9</v>
      </c>
      <c r="AU3119">
        <v>2</v>
      </c>
      <c r="AV3119">
        <v>50</v>
      </c>
      <c r="AW3119">
        <v>9</v>
      </c>
      <c r="AX3119">
        <v>0</v>
      </c>
      <c r="AY3119">
        <v>1</v>
      </c>
      <c r="AZ3119">
        <v>6</v>
      </c>
      <c r="BA3119">
        <v>1</v>
      </c>
      <c r="BB3119">
        <v>3</v>
      </c>
      <c r="BC3119">
        <v>0</v>
      </c>
      <c r="BD3119">
        <v>11</v>
      </c>
      <c r="BE3119" t="s">
        <v>133</v>
      </c>
      <c r="BF3119">
        <v>160.02000000000001</v>
      </c>
      <c r="BG3119">
        <v>167.64</v>
      </c>
      <c r="BH3119">
        <v>125</v>
      </c>
      <c r="BI3119">
        <v>29</v>
      </c>
      <c r="BJ3119">
        <v>29</v>
      </c>
      <c r="BK3119">
        <v>0</v>
      </c>
      <c r="BL3119">
        <v>-5</v>
      </c>
      <c r="BM3119">
        <v>-5</v>
      </c>
      <c r="BN3119">
        <v>-7</v>
      </c>
      <c r="BO3119">
        <v>2</v>
      </c>
      <c r="BP3119">
        <v>-38</v>
      </c>
      <c r="BQ3119">
        <v>-9</v>
      </c>
      <c r="BR3119">
        <v>-1</v>
      </c>
      <c r="BS3119">
        <v>-3</v>
      </c>
      <c r="BT3119">
        <v>2.54</v>
      </c>
      <c r="BU3119">
        <v>-5.08</v>
      </c>
      <c r="BV3119">
        <v>0</v>
      </c>
      <c r="BW3119">
        <v>-10.25</v>
      </c>
      <c r="BX3119">
        <v>-0.21149999999999999</v>
      </c>
      <c r="BY3119">
        <v>-2.2885</v>
      </c>
      <c r="BZ3119">
        <v>0</v>
      </c>
      <c r="CA3119">
        <v>2</v>
      </c>
      <c r="CB3119">
        <v>0</v>
      </c>
      <c r="CN3119">
        <v>0</v>
      </c>
      <c r="CO3119">
        <v>2</v>
      </c>
      <c r="DA3119">
        <v>2</v>
      </c>
      <c r="DC3119" t="s">
        <v>130</v>
      </c>
      <c r="DD3119" t="s">
        <v>139</v>
      </c>
      <c r="DE3119" t="s">
        <v>1104</v>
      </c>
      <c r="DF3119">
        <v>-0.13</v>
      </c>
      <c r="DG3119">
        <v>1.25</v>
      </c>
      <c r="DH3119">
        <v>-1.4</v>
      </c>
      <c r="DI3119">
        <v>1.47</v>
      </c>
      <c r="DJ3119">
        <v>1.35</v>
      </c>
      <c r="DK3119">
        <v>0.88</v>
      </c>
      <c r="DL3119">
        <v>0.12</v>
      </c>
      <c r="DM3119">
        <v>-0.2</v>
      </c>
      <c r="DN3119">
        <v>0.22</v>
      </c>
      <c r="DO3119">
        <v>7.0000000000000007E-2</v>
      </c>
      <c r="DP3119">
        <v>-0.48</v>
      </c>
      <c r="DQ3119">
        <v>1.26</v>
      </c>
      <c r="DR3119">
        <v>0.47</v>
      </c>
      <c r="DS3119">
        <v>-0.2</v>
      </c>
      <c r="DT3119">
        <v>1.41</v>
      </c>
      <c r="DU3119">
        <v>-0.56000000000000005</v>
      </c>
      <c r="DV3119">
        <f t="shared" si="288"/>
        <v>-0.35</v>
      </c>
      <c r="DW3119">
        <f t="shared" si="289"/>
        <v>0</v>
      </c>
      <c r="DX3119">
        <f t="shared" si="290"/>
        <v>-0.91999999999999993</v>
      </c>
      <c r="DY3119">
        <f t="shared" si="291"/>
        <v>0.88000000000000012</v>
      </c>
      <c r="DZ3119">
        <f t="shared" si="292"/>
        <v>0</v>
      </c>
      <c r="EA3119">
        <f t="shared" si="293"/>
        <v>0.36000000000000004</v>
      </c>
    </row>
    <row r="3120" spans="1:131" x14ac:dyDescent="0.25">
      <c r="A3120" t="s">
        <v>991</v>
      </c>
      <c r="B3120" t="s">
        <v>368</v>
      </c>
      <c r="C3120">
        <v>-190</v>
      </c>
      <c r="D3120">
        <v>165</v>
      </c>
      <c r="E3120">
        <v>52.631599999999999</v>
      </c>
      <c r="F3120">
        <v>165</v>
      </c>
      <c r="G3120" t="s">
        <v>1719</v>
      </c>
      <c r="H3120" t="s">
        <v>128</v>
      </c>
      <c r="I3120" t="s">
        <v>1118</v>
      </c>
      <c r="J3120" t="s">
        <v>143</v>
      </c>
      <c r="K3120" t="b">
        <v>0</v>
      </c>
      <c r="L3120" t="s">
        <v>162</v>
      </c>
      <c r="M3120" t="s">
        <v>132</v>
      </c>
      <c r="N3120">
        <v>3</v>
      </c>
      <c r="O3120">
        <v>1</v>
      </c>
      <c r="P3120">
        <v>0</v>
      </c>
      <c r="Q3120">
        <v>0</v>
      </c>
      <c r="R3120">
        <v>39.142899999999997</v>
      </c>
      <c r="S3120">
        <v>0.45800000000000002</v>
      </c>
      <c r="T3120">
        <v>7.1400000000000005E-2</v>
      </c>
      <c r="U3120">
        <v>0.42859999999999998</v>
      </c>
      <c r="V3120">
        <v>0.19</v>
      </c>
      <c r="W3120">
        <v>4</v>
      </c>
      <c r="X3120">
        <v>4</v>
      </c>
      <c r="Y3120">
        <v>32</v>
      </c>
      <c r="Z3120">
        <v>0</v>
      </c>
      <c r="AA3120">
        <v>1</v>
      </c>
      <c r="AB3120">
        <v>1</v>
      </c>
      <c r="AC3120">
        <v>3</v>
      </c>
      <c r="AD3120">
        <v>5</v>
      </c>
      <c r="AE3120">
        <v>0</v>
      </c>
      <c r="AF3120">
        <v>0</v>
      </c>
      <c r="AG3120">
        <v>10</v>
      </c>
      <c r="AH3120" t="s">
        <v>133</v>
      </c>
      <c r="AI3120">
        <v>180.34</v>
      </c>
      <c r="AJ3120">
        <v>190.5</v>
      </c>
      <c r="AK3120">
        <v>155</v>
      </c>
      <c r="AL3120">
        <v>2</v>
      </c>
      <c r="AM3120">
        <v>0</v>
      </c>
      <c r="AN3120">
        <v>0</v>
      </c>
      <c r="AO3120">
        <v>26.375</v>
      </c>
      <c r="AP3120">
        <v>0.46400000000000002</v>
      </c>
      <c r="AQ3120">
        <v>0.375</v>
      </c>
      <c r="AR3120">
        <v>0.75</v>
      </c>
      <c r="AS3120">
        <v>8.3000000000000004E-2</v>
      </c>
      <c r="AT3120">
        <v>5</v>
      </c>
      <c r="AU3120">
        <v>3</v>
      </c>
      <c r="AV3120">
        <v>19</v>
      </c>
      <c r="AW3120">
        <v>3</v>
      </c>
      <c r="AX3120">
        <v>0</v>
      </c>
      <c r="AY3120">
        <v>1</v>
      </c>
      <c r="AZ3120">
        <v>0</v>
      </c>
      <c r="BA3120">
        <v>2</v>
      </c>
      <c r="BB3120">
        <v>2</v>
      </c>
      <c r="BC3120">
        <v>0</v>
      </c>
      <c r="BD3120">
        <v>5</v>
      </c>
      <c r="BE3120" t="s">
        <v>133</v>
      </c>
      <c r="BF3120">
        <v>177.8</v>
      </c>
      <c r="BG3120">
        <v>182.88</v>
      </c>
      <c r="BH3120">
        <v>170</v>
      </c>
      <c r="BI3120">
        <v>29</v>
      </c>
      <c r="BJ3120">
        <v>30</v>
      </c>
      <c r="BK3120">
        <v>1</v>
      </c>
      <c r="BL3120">
        <v>0</v>
      </c>
      <c r="BM3120">
        <v>-1</v>
      </c>
      <c r="BN3120">
        <v>5</v>
      </c>
      <c r="BO3120">
        <v>-1</v>
      </c>
      <c r="BP3120">
        <v>13</v>
      </c>
      <c r="BQ3120">
        <v>-3</v>
      </c>
      <c r="BR3120">
        <v>3</v>
      </c>
      <c r="BS3120">
        <v>-2</v>
      </c>
      <c r="BT3120">
        <v>2.54</v>
      </c>
      <c r="BU3120">
        <v>7.62</v>
      </c>
      <c r="BV3120">
        <v>-1</v>
      </c>
      <c r="BW3120">
        <v>12.767899999999999</v>
      </c>
      <c r="BX3120">
        <v>-0.30359999999999998</v>
      </c>
      <c r="BY3120">
        <v>-0.32140000000000002</v>
      </c>
      <c r="BZ3120">
        <v>0</v>
      </c>
      <c r="CA3120">
        <v>8</v>
      </c>
      <c r="CB3120">
        <v>3</v>
      </c>
      <c r="CK3120">
        <v>3</v>
      </c>
      <c r="CX3120">
        <v>8</v>
      </c>
      <c r="DC3120" t="s">
        <v>130</v>
      </c>
      <c r="DD3120" t="s">
        <v>151</v>
      </c>
      <c r="DF3120">
        <v>-0.42</v>
      </c>
      <c r="DG3120">
        <v>0.31</v>
      </c>
      <c r="DH3120">
        <v>0.12</v>
      </c>
      <c r="DI3120">
        <v>-0.28999999999999998</v>
      </c>
      <c r="DJ3120">
        <v>-0.77</v>
      </c>
      <c r="DK3120">
        <v>0.56999999999999995</v>
      </c>
      <c r="DL3120">
        <v>-0.12</v>
      </c>
      <c r="DM3120">
        <v>0.65</v>
      </c>
      <c r="DN3120">
        <v>0.26</v>
      </c>
      <c r="DO3120">
        <v>-0.18</v>
      </c>
      <c r="DP3120">
        <v>0.39</v>
      </c>
      <c r="DQ3120">
        <v>0.63</v>
      </c>
      <c r="DR3120">
        <v>-0.82</v>
      </c>
      <c r="DS3120">
        <v>0.32</v>
      </c>
      <c r="DT3120">
        <v>0.75</v>
      </c>
      <c r="DU3120">
        <v>-0.7</v>
      </c>
      <c r="DV3120">
        <f t="shared" si="288"/>
        <v>-0.67999999999999994</v>
      </c>
      <c r="DW3120">
        <f t="shared" si="289"/>
        <v>0.338673884437522</v>
      </c>
      <c r="DX3120">
        <f t="shared" si="290"/>
        <v>-0.27</v>
      </c>
      <c r="DY3120">
        <f t="shared" si="291"/>
        <v>4.9999999999999933E-2</v>
      </c>
      <c r="DZ3120">
        <f t="shared" si="292"/>
        <v>-0.22117346012029321</v>
      </c>
      <c r="EA3120">
        <f t="shared" si="293"/>
        <v>1.35</v>
      </c>
    </row>
    <row r="3121" spans="1:131" x14ac:dyDescent="0.25">
      <c r="A3121" t="s">
        <v>215</v>
      </c>
      <c r="B3121" t="s">
        <v>1558</v>
      </c>
      <c r="C3121">
        <v>-325</v>
      </c>
      <c r="D3121">
        <v>265</v>
      </c>
      <c r="E3121">
        <v>30.769200000000001</v>
      </c>
      <c r="F3121">
        <v>265</v>
      </c>
      <c r="G3121" t="s">
        <v>1719</v>
      </c>
      <c r="H3121" t="s">
        <v>128</v>
      </c>
      <c r="I3121" t="s">
        <v>1118</v>
      </c>
      <c r="J3121" t="s">
        <v>130</v>
      </c>
      <c r="K3121" t="b">
        <v>0</v>
      </c>
      <c r="L3121" t="s">
        <v>202</v>
      </c>
      <c r="M3121" t="s">
        <v>132</v>
      </c>
      <c r="N3121">
        <v>3</v>
      </c>
      <c r="O3121">
        <v>0</v>
      </c>
      <c r="P3121">
        <v>4</v>
      </c>
      <c r="Q3121">
        <v>0</v>
      </c>
      <c r="R3121">
        <v>41.071399999999997</v>
      </c>
      <c r="S3121">
        <v>0.48399999999999999</v>
      </c>
      <c r="T3121">
        <v>0.5</v>
      </c>
      <c r="U3121">
        <v>2.5714000000000001</v>
      </c>
      <c r="V3121">
        <v>0.311</v>
      </c>
      <c r="W3121">
        <v>4</v>
      </c>
      <c r="X3121">
        <v>5</v>
      </c>
      <c r="Y3121">
        <v>39</v>
      </c>
      <c r="Z3121">
        <v>0</v>
      </c>
      <c r="AA3121">
        <v>0</v>
      </c>
      <c r="AB3121">
        <v>2</v>
      </c>
      <c r="AC3121">
        <v>5</v>
      </c>
      <c r="AD3121">
        <v>1</v>
      </c>
      <c r="AE3121">
        <v>1</v>
      </c>
      <c r="AF3121">
        <v>0</v>
      </c>
      <c r="AG3121">
        <v>9</v>
      </c>
      <c r="AH3121" t="s">
        <v>133</v>
      </c>
      <c r="AI3121">
        <v>182.88</v>
      </c>
      <c r="AJ3121">
        <v>193.04</v>
      </c>
      <c r="AK3121">
        <v>185</v>
      </c>
      <c r="AL3121">
        <v>0</v>
      </c>
      <c r="AM3121">
        <v>4</v>
      </c>
      <c r="AN3121">
        <v>0</v>
      </c>
      <c r="AO3121">
        <v>49.375</v>
      </c>
      <c r="AP3121">
        <v>0.42599999999999999</v>
      </c>
      <c r="AQ3121">
        <v>0</v>
      </c>
      <c r="AR3121">
        <v>0.5</v>
      </c>
      <c r="AS3121">
        <v>0.375</v>
      </c>
      <c r="AT3121">
        <v>4</v>
      </c>
      <c r="AU3121">
        <v>2</v>
      </c>
      <c r="AV3121">
        <v>19</v>
      </c>
      <c r="AW3121">
        <v>1</v>
      </c>
      <c r="AX3121">
        <v>0</v>
      </c>
      <c r="AY3121">
        <v>0</v>
      </c>
      <c r="AZ3121">
        <v>3</v>
      </c>
      <c r="BA3121">
        <v>3</v>
      </c>
      <c r="BB3121">
        <v>0</v>
      </c>
      <c r="BC3121">
        <v>0</v>
      </c>
      <c r="BD3121">
        <v>6</v>
      </c>
      <c r="BE3121" t="s">
        <v>133</v>
      </c>
      <c r="BF3121">
        <v>182.88</v>
      </c>
      <c r="BG3121">
        <v>185.42</v>
      </c>
      <c r="BH3121">
        <v>185</v>
      </c>
      <c r="BI3121">
        <v>25</v>
      </c>
      <c r="BJ3121">
        <v>33</v>
      </c>
      <c r="BK3121">
        <v>0</v>
      </c>
      <c r="BL3121">
        <v>0</v>
      </c>
      <c r="BM3121">
        <v>0</v>
      </c>
      <c r="BN3121">
        <v>3</v>
      </c>
      <c r="BO3121">
        <v>-3</v>
      </c>
      <c r="BP3121">
        <v>20</v>
      </c>
      <c r="BQ3121">
        <v>-1</v>
      </c>
      <c r="BR3121">
        <v>-2</v>
      </c>
      <c r="BS3121">
        <v>1</v>
      </c>
      <c r="BT3121">
        <v>0</v>
      </c>
      <c r="BU3121">
        <v>7.62</v>
      </c>
      <c r="BV3121">
        <v>-8</v>
      </c>
      <c r="BW3121">
        <v>-8.3035999999999994</v>
      </c>
      <c r="BX3121">
        <v>0.5</v>
      </c>
      <c r="BY3121">
        <v>2.0714000000000001</v>
      </c>
      <c r="BZ3121">
        <v>0</v>
      </c>
      <c r="CA3121">
        <v>13</v>
      </c>
      <c r="CB3121">
        <v>7</v>
      </c>
      <c r="CI3121">
        <v>7</v>
      </c>
      <c r="CV3121">
        <v>13</v>
      </c>
      <c r="DC3121" t="s">
        <v>130</v>
      </c>
      <c r="DD3121" t="s">
        <v>151</v>
      </c>
      <c r="DF3121">
        <v>0.69</v>
      </c>
      <c r="DG3121">
        <v>-0.63</v>
      </c>
      <c r="DH3121">
        <v>0.12</v>
      </c>
      <c r="DI3121">
        <v>0.53</v>
      </c>
      <c r="DJ3121">
        <v>-0.91</v>
      </c>
      <c r="DK3121">
        <v>-0.62</v>
      </c>
      <c r="DL3121">
        <v>1.03</v>
      </c>
      <c r="DM3121">
        <v>-0.9</v>
      </c>
      <c r="DN3121">
        <v>-0.35</v>
      </c>
      <c r="DO3121">
        <v>0.32</v>
      </c>
      <c r="DP3121">
        <v>-0.68</v>
      </c>
      <c r="DQ3121">
        <v>0.25</v>
      </c>
      <c r="DR3121">
        <v>0.79</v>
      </c>
      <c r="DS3121">
        <v>-0.16</v>
      </c>
      <c r="DT3121">
        <v>0.71</v>
      </c>
      <c r="DU3121">
        <v>-0.14000000000000001</v>
      </c>
      <c r="DV3121">
        <f t="shared" si="288"/>
        <v>1.04</v>
      </c>
      <c r="DW3121">
        <f t="shared" si="289"/>
        <v>-0.3878143885933063</v>
      </c>
      <c r="DX3121">
        <f t="shared" si="290"/>
        <v>0.8</v>
      </c>
      <c r="DY3121">
        <f t="shared" si="291"/>
        <v>-1.7000000000000002</v>
      </c>
      <c r="DZ3121">
        <f t="shared" si="292"/>
        <v>-6.928203230275512E-2</v>
      </c>
      <c r="EA3121">
        <f t="shared" si="293"/>
        <v>-0.76</v>
      </c>
    </row>
    <row r="3122" spans="1:131" x14ac:dyDescent="0.25">
      <c r="A3122" t="s">
        <v>429</v>
      </c>
      <c r="B3122" t="s">
        <v>332</v>
      </c>
      <c r="C3122">
        <v>-110</v>
      </c>
      <c r="D3122">
        <v>-110</v>
      </c>
      <c r="E3122">
        <v>90.909099999999995</v>
      </c>
      <c r="F3122">
        <v>90.909099999999995</v>
      </c>
      <c r="G3122" t="s">
        <v>1719</v>
      </c>
      <c r="H3122" t="s">
        <v>128</v>
      </c>
      <c r="I3122" t="s">
        <v>1118</v>
      </c>
      <c r="J3122" t="s">
        <v>130</v>
      </c>
      <c r="K3122" t="b">
        <v>0</v>
      </c>
      <c r="L3122" t="s">
        <v>137</v>
      </c>
      <c r="M3122" t="s">
        <v>132</v>
      </c>
      <c r="N3122">
        <v>3</v>
      </c>
      <c r="O3122">
        <v>0</v>
      </c>
      <c r="P3122">
        <v>1</v>
      </c>
      <c r="Q3122">
        <v>0</v>
      </c>
      <c r="R3122">
        <v>31.6</v>
      </c>
      <c r="S3122">
        <v>0.35599999999999998</v>
      </c>
      <c r="T3122">
        <v>0.2</v>
      </c>
      <c r="U3122">
        <v>2</v>
      </c>
      <c r="V3122">
        <v>0.57399999999999995</v>
      </c>
      <c r="W3122">
        <v>1</v>
      </c>
      <c r="X3122">
        <v>2</v>
      </c>
      <c r="Y3122">
        <v>10</v>
      </c>
      <c r="Z3122">
        <v>0</v>
      </c>
      <c r="AA3122">
        <v>0</v>
      </c>
      <c r="AB3122">
        <v>0</v>
      </c>
      <c r="AC3122">
        <v>1</v>
      </c>
      <c r="AD3122">
        <v>2</v>
      </c>
      <c r="AE3122">
        <v>0</v>
      </c>
      <c r="AF3122">
        <v>0</v>
      </c>
      <c r="AG3122">
        <v>3</v>
      </c>
      <c r="AH3122" t="s">
        <v>133</v>
      </c>
      <c r="AI3122">
        <v>180.34</v>
      </c>
      <c r="AJ3122">
        <v>187.96</v>
      </c>
      <c r="AK3122">
        <v>145</v>
      </c>
      <c r="AL3122">
        <v>0</v>
      </c>
      <c r="AM3122">
        <v>3</v>
      </c>
      <c r="AN3122">
        <v>0</v>
      </c>
      <c r="AO3122">
        <v>47.333300000000001</v>
      </c>
      <c r="AP3122">
        <v>0.48699999999999999</v>
      </c>
      <c r="AQ3122">
        <v>2.3332999999999999</v>
      </c>
      <c r="AR3122">
        <v>1.6667000000000001</v>
      </c>
      <c r="AS3122">
        <v>0.51700000000000002</v>
      </c>
      <c r="AT3122">
        <v>3</v>
      </c>
      <c r="AU3122">
        <v>0</v>
      </c>
      <c r="AV3122">
        <v>9</v>
      </c>
      <c r="AW3122">
        <v>1</v>
      </c>
      <c r="AX3122">
        <v>0</v>
      </c>
      <c r="AY3122">
        <v>1</v>
      </c>
      <c r="AZ3122">
        <v>2</v>
      </c>
      <c r="BA3122">
        <v>0</v>
      </c>
      <c r="BB3122">
        <v>0</v>
      </c>
      <c r="BC3122">
        <v>0</v>
      </c>
      <c r="BD3122">
        <v>3</v>
      </c>
      <c r="BE3122" t="s">
        <v>133</v>
      </c>
      <c r="BF3122">
        <v>180.34</v>
      </c>
      <c r="BG3122">
        <v>180.34</v>
      </c>
      <c r="BH3122">
        <v>145</v>
      </c>
      <c r="BI3122">
        <v>23</v>
      </c>
      <c r="BJ3122">
        <v>25</v>
      </c>
      <c r="BK3122">
        <v>0</v>
      </c>
      <c r="BL3122">
        <v>-2</v>
      </c>
      <c r="BM3122">
        <v>-2</v>
      </c>
      <c r="BN3122">
        <v>0</v>
      </c>
      <c r="BO3122">
        <v>-2</v>
      </c>
      <c r="BP3122">
        <v>1</v>
      </c>
      <c r="BQ3122">
        <v>-1</v>
      </c>
      <c r="BR3122">
        <v>2</v>
      </c>
      <c r="BS3122">
        <v>0</v>
      </c>
      <c r="BT3122">
        <v>0</v>
      </c>
      <c r="BU3122">
        <v>7.62</v>
      </c>
      <c r="BV3122">
        <v>-2</v>
      </c>
      <c r="BW3122">
        <v>-15.7333</v>
      </c>
      <c r="BX3122">
        <v>-2.1333000000000002</v>
      </c>
      <c r="BY3122">
        <v>0.33329999999999999</v>
      </c>
      <c r="BZ3122">
        <v>0</v>
      </c>
      <c r="DC3122" t="s">
        <v>144</v>
      </c>
      <c r="DD3122" t="s">
        <v>139</v>
      </c>
      <c r="DE3122" t="s">
        <v>173</v>
      </c>
      <c r="DF3122">
        <v>0.55000000000000004</v>
      </c>
      <c r="DG3122">
        <v>0.04</v>
      </c>
      <c r="DH3122">
        <v>-0.14000000000000001</v>
      </c>
      <c r="DI3122">
        <v>0.12</v>
      </c>
      <c r="DJ3122">
        <v>-0.55000000000000004</v>
      </c>
      <c r="DK3122">
        <v>-0.52</v>
      </c>
      <c r="DL3122">
        <v>0.02</v>
      </c>
      <c r="DM3122">
        <v>0.37</v>
      </c>
      <c r="DN3122">
        <v>0.09</v>
      </c>
      <c r="DO3122">
        <v>-1.04</v>
      </c>
      <c r="DP3122">
        <v>0.3</v>
      </c>
      <c r="DQ3122">
        <v>-0.38</v>
      </c>
      <c r="DR3122">
        <v>0.76</v>
      </c>
      <c r="DS3122">
        <v>0.55000000000000004</v>
      </c>
      <c r="DT3122">
        <v>0.13</v>
      </c>
      <c r="DU3122">
        <v>-0.56000000000000005</v>
      </c>
      <c r="DV3122">
        <f t="shared" si="288"/>
        <v>0.46000000000000008</v>
      </c>
      <c r="DW3122">
        <f t="shared" si="289"/>
        <v>0.2349468024894146</v>
      </c>
      <c r="DX3122">
        <f t="shared" si="290"/>
        <v>-0.44</v>
      </c>
      <c r="DY3122">
        <f t="shared" si="291"/>
        <v>-1.31</v>
      </c>
      <c r="DZ3122">
        <f t="shared" si="292"/>
        <v>-0.73416619371910607</v>
      </c>
      <c r="EA3122">
        <f t="shared" si="293"/>
        <v>0.93</v>
      </c>
    </row>
    <row r="3123" spans="1:131" x14ac:dyDescent="0.25">
      <c r="A3123" t="s">
        <v>1198</v>
      </c>
      <c r="B3123" t="s">
        <v>1720</v>
      </c>
      <c r="C3123">
        <v>-225</v>
      </c>
      <c r="D3123">
        <v>185</v>
      </c>
      <c r="E3123">
        <v>44.444400000000002</v>
      </c>
      <c r="F3123">
        <v>185</v>
      </c>
      <c r="G3123" t="s">
        <v>1719</v>
      </c>
      <c r="H3123" t="s">
        <v>128</v>
      </c>
      <c r="I3123" t="s">
        <v>1118</v>
      </c>
      <c r="J3123" t="s">
        <v>130</v>
      </c>
      <c r="K3123" t="b">
        <v>0</v>
      </c>
      <c r="L3123" t="s">
        <v>199</v>
      </c>
      <c r="M3123" t="s">
        <v>132</v>
      </c>
      <c r="N3123">
        <v>3</v>
      </c>
      <c r="O3123">
        <v>0</v>
      </c>
      <c r="P3123">
        <v>1</v>
      </c>
      <c r="Q3123">
        <v>0</v>
      </c>
      <c r="R3123">
        <v>34.666699999999999</v>
      </c>
      <c r="S3123">
        <v>0.45300000000000001</v>
      </c>
      <c r="T3123">
        <v>0.33329999999999999</v>
      </c>
      <c r="U3123">
        <v>1</v>
      </c>
      <c r="V3123">
        <v>0.17</v>
      </c>
      <c r="W3123">
        <v>1</v>
      </c>
      <c r="X3123">
        <v>1</v>
      </c>
      <c r="Y3123">
        <v>9</v>
      </c>
      <c r="Z3123">
        <v>0</v>
      </c>
      <c r="AA3123">
        <v>0</v>
      </c>
      <c r="AB3123">
        <v>1</v>
      </c>
      <c r="AC3123">
        <v>1</v>
      </c>
      <c r="AD3123">
        <v>0</v>
      </c>
      <c r="AE3123">
        <v>0</v>
      </c>
      <c r="AF3123">
        <v>0</v>
      </c>
      <c r="AG3123">
        <v>2</v>
      </c>
      <c r="AH3123" t="s">
        <v>133</v>
      </c>
      <c r="AI3123">
        <v>170.18</v>
      </c>
      <c r="AJ3123">
        <v>172.72</v>
      </c>
      <c r="AK3123">
        <v>125</v>
      </c>
      <c r="AL3123">
        <v>0</v>
      </c>
      <c r="AM3123">
        <v>1</v>
      </c>
      <c r="AN3123">
        <v>0</v>
      </c>
      <c r="AO3123">
        <v>56.333300000000001</v>
      </c>
      <c r="AP3123">
        <v>0.39</v>
      </c>
      <c r="AQ3123">
        <v>0.83330000000000004</v>
      </c>
      <c r="AR3123">
        <v>1.1667000000000001</v>
      </c>
      <c r="AS3123">
        <v>0.34699999999999998</v>
      </c>
      <c r="AT3123">
        <v>2</v>
      </c>
      <c r="AU3123">
        <v>2</v>
      </c>
      <c r="AV3123">
        <v>17</v>
      </c>
      <c r="AW3123">
        <v>0</v>
      </c>
      <c r="AX3123">
        <v>0</v>
      </c>
      <c r="AY3123">
        <v>0</v>
      </c>
      <c r="AZ3123">
        <v>4</v>
      </c>
      <c r="BA3123">
        <v>0</v>
      </c>
      <c r="BB3123">
        <v>0</v>
      </c>
      <c r="BC3123">
        <v>0</v>
      </c>
      <c r="BD3123">
        <v>4</v>
      </c>
      <c r="BE3123" t="s">
        <v>133</v>
      </c>
      <c r="BF3123">
        <v>167.64</v>
      </c>
      <c r="BG3123">
        <v>175.26</v>
      </c>
      <c r="BH3123">
        <v>135</v>
      </c>
      <c r="BI3123">
        <v>22</v>
      </c>
      <c r="BJ3123">
        <v>35</v>
      </c>
      <c r="BK3123">
        <v>0</v>
      </c>
      <c r="BL3123">
        <v>0</v>
      </c>
      <c r="BM3123">
        <v>-1</v>
      </c>
      <c r="BN3123">
        <v>-2</v>
      </c>
      <c r="BO3123">
        <v>1</v>
      </c>
      <c r="BP3123">
        <v>-8</v>
      </c>
      <c r="BQ3123">
        <v>0</v>
      </c>
      <c r="BR3123">
        <v>0</v>
      </c>
      <c r="BS3123">
        <v>0</v>
      </c>
      <c r="BT3123">
        <v>2.54</v>
      </c>
      <c r="BU3123">
        <v>-2.54</v>
      </c>
      <c r="BV3123">
        <v>-13</v>
      </c>
      <c r="BW3123">
        <v>-21.666699999999999</v>
      </c>
      <c r="BX3123">
        <v>-0.5</v>
      </c>
      <c r="BY3123">
        <v>-0.16669999999999999</v>
      </c>
      <c r="BZ3123">
        <v>0</v>
      </c>
      <c r="CB3123">
        <v>14</v>
      </c>
      <c r="CN3123">
        <v>14</v>
      </c>
      <c r="DC3123" t="s">
        <v>130</v>
      </c>
      <c r="DD3123" t="s">
        <v>151</v>
      </c>
      <c r="DF3123">
        <v>0.21</v>
      </c>
      <c r="DG3123">
        <v>-1.04</v>
      </c>
      <c r="DH3123">
        <v>-0.33</v>
      </c>
      <c r="DI3123">
        <v>1.2</v>
      </c>
      <c r="DJ3123">
        <v>-0.59</v>
      </c>
      <c r="DK3123">
        <v>0.05</v>
      </c>
      <c r="DL3123">
        <v>0.21</v>
      </c>
      <c r="DM3123">
        <v>-0.34</v>
      </c>
      <c r="DN3123">
        <v>-0.83</v>
      </c>
      <c r="DO3123">
        <v>-0.18</v>
      </c>
      <c r="DP3123">
        <v>-0.56999999999999995</v>
      </c>
      <c r="DQ3123">
        <v>-0.88</v>
      </c>
      <c r="DR3123">
        <v>-0.36</v>
      </c>
      <c r="DS3123">
        <v>-0.91</v>
      </c>
      <c r="DT3123">
        <v>-0.35</v>
      </c>
      <c r="DU3123">
        <v>-0.42</v>
      </c>
      <c r="DV3123">
        <f t="shared" si="288"/>
        <v>1.04</v>
      </c>
      <c r="DW3123">
        <f t="shared" si="289"/>
        <v>-0.18973665961010275</v>
      </c>
      <c r="DX3123">
        <f t="shared" si="290"/>
        <v>0.23999999999999994</v>
      </c>
      <c r="DY3123">
        <f t="shared" si="291"/>
        <v>-0.22999999999999998</v>
      </c>
      <c r="DZ3123">
        <f t="shared" si="292"/>
        <v>0.25980762113533162</v>
      </c>
      <c r="EA3123">
        <f t="shared" si="293"/>
        <v>7.999999999999996E-2</v>
      </c>
    </row>
    <row r="3124" spans="1:131" x14ac:dyDescent="0.25">
      <c r="A3124" t="s">
        <v>767</v>
      </c>
      <c r="B3124" t="s">
        <v>1582</v>
      </c>
      <c r="C3124">
        <v>-355</v>
      </c>
      <c r="D3124">
        <v>295</v>
      </c>
      <c r="E3124">
        <v>28.169</v>
      </c>
      <c r="F3124">
        <v>295</v>
      </c>
      <c r="G3124" t="s">
        <v>1719</v>
      </c>
      <c r="H3124" t="s">
        <v>128</v>
      </c>
      <c r="I3124" t="s">
        <v>1118</v>
      </c>
      <c r="J3124" t="s">
        <v>130</v>
      </c>
      <c r="K3124" t="b">
        <v>0</v>
      </c>
      <c r="L3124" t="s">
        <v>157</v>
      </c>
      <c r="M3124" t="s">
        <v>132</v>
      </c>
      <c r="N3124">
        <v>3</v>
      </c>
      <c r="O3124">
        <v>0</v>
      </c>
      <c r="P3124">
        <v>1</v>
      </c>
      <c r="Q3124">
        <v>0</v>
      </c>
      <c r="R3124">
        <v>19</v>
      </c>
      <c r="S3124">
        <v>0.79500000000000004</v>
      </c>
      <c r="T3124">
        <v>0</v>
      </c>
      <c r="U3124">
        <v>2</v>
      </c>
      <c r="V3124">
        <v>0.5</v>
      </c>
      <c r="W3124">
        <v>1</v>
      </c>
      <c r="X3124">
        <v>1</v>
      </c>
      <c r="Y3124">
        <v>4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1</v>
      </c>
      <c r="AH3124" t="s">
        <v>133</v>
      </c>
      <c r="AI3124">
        <v>177.8</v>
      </c>
      <c r="AJ3124">
        <v>187.96</v>
      </c>
      <c r="AK3124">
        <v>170</v>
      </c>
      <c r="AL3124">
        <v>0</v>
      </c>
      <c r="AM3124">
        <v>1</v>
      </c>
      <c r="AN3124">
        <v>0</v>
      </c>
      <c r="AO3124">
        <v>6</v>
      </c>
      <c r="AP3124">
        <v>0.31</v>
      </c>
      <c r="AQ3124">
        <v>1</v>
      </c>
      <c r="AR3124">
        <v>0</v>
      </c>
      <c r="AS3124">
        <v>0</v>
      </c>
      <c r="AT3124">
        <v>1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</v>
      </c>
      <c r="BC3124">
        <v>0</v>
      </c>
      <c r="BD3124">
        <v>1</v>
      </c>
      <c r="BE3124" t="s">
        <v>138</v>
      </c>
      <c r="BF3124">
        <v>185.42</v>
      </c>
      <c r="BG3124">
        <v>187.96</v>
      </c>
      <c r="BH3124">
        <v>170</v>
      </c>
      <c r="BI3124">
        <v>28</v>
      </c>
      <c r="BJ3124">
        <v>28</v>
      </c>
      <c r="BK3124">
        <v>0</v>
      </c>
      <c r="BL3124">
        <v>0</v>
      </c>
      <c r="BM3124">
        <v>0</v>
      </c>
      <c r="BN3124">
        <v>0</v>
      </c>
      <c r="BO3124">
        <v>-1</v>
      </c>
      <c r="BP3124">
        <v>3</v>
      </c>
      <c r="BQ3124">
        <v>0</v>
      </c>
      <c r="BR3124">
        <v>1</v>
      </c>
      <c r="BS3124">
        <v>-1</v>
      </c>
      <c r="BT3124">
        <v>-7.62</v>
      </c>
      <c r="BU3124">
        <v>0</v>
      </c>
      <c r="BV3124">
        <v>0</v>
      </c>
      <c r="BW3124">
        <v>13</v>
      </c>
      <c r="BX3124">
        <v>-1</v>
      </c>
      <c r="BY3124">
        <v>2</v>
      </c>
      <c r="BZ3124">
        <v>0</v>
      </c>
      <c r="DC3124" t="s">
        <v>144</v>
      </c>
      <c r="DD3124" t="s">
        <v>151</v>
      </c>
      <c r="DF3124">
        <v>-0.15</v>
      </c>
      <c r="DG3124">
        <v>-0.09</v>
      </c>
      <c r="DH3124">
        <v>-0.19</v>
      </c>
      <c r="DI3124">
        <v>-0.15</v>
      </c>
      <c r="DJ3124">
        <v>-1.1100000000000001</v>
      </c>
      <c r="DK3124">
        <v>-1.71</v>
      </c>
      <c r="DL3124">
        <v>-0.46</v>
      </c>
      <c r="DM3124">
        <v>-0.34</v>
      </c>
      <c r="DN3124">
        <v>-0.89</v>
      </c>
      <c r="DO3124">
        <v>0.56000000000000005</v>
      </c>
      <c r="DP3124">
        <v>-0.73</v>
      </c>
      <c r="DQ3124">
        <v>-0.63</v>
      </c>
      <c r="DR3124">
        <v>1.1000000000000001</v>
      </c>
      <c r="DS3124">
        <v>0.22</v>
      </c>
      <c r="DT3124">
        <v>0.66</v>
      </c>
      <c r="DU3124">
        <v>-0.84</v>
      </c>
      <c r="DV3124">
        <f t="shared" si="288"/>
        <v>0.74</v>
      </c>
      <c r="DW3124">
        <f t="shared" si="289"/>
        <v>-0.80249610590955522</v>
      </c>
      <c r="DX3124">
        <f t="shared" si="290"/>
        <v>0.54</v>
      </c>
      <c r="DY3124">
        <f t="shared" si="291"/>
        <v>-2.21</v>
      </c>
      <c r="DZ3124">
        <f t="shared" si="292"/>
        <v>-0.56674509261219019</v>
      </c>
      <c r="EA3124">
        <f t="shared" si="293"/>
        <v>0.49999999999999994</v>
      </c>
    </row>
    <row r="3125" spans="1:131" x14ac:dyDescent="0.25">
      <c r="A3125" t="s">
        <v>646</v>
      </c>
      <c r="B3125" t="s">
        <v>1481</v>
      </c>
      <c r="C3125">
        <v>-190</v>
      </c>
      <c r="D3125">
        <v>165</v>
      </c>
      <c r="E3125">
        <v>52.631599999999999</v>
      </c>
      <c r="F3125">
        <v>165</v>
      </c>
      <c r="G3125" t="s">
        <v>1719</v>
      </c>
      <c r="H3125" t="s">
        <v>128</v>
      </c>
      <c r="I3125" t="s">
        <v>1118</v>
      </c>
      <c r="J3125" t="s">
        <v>130</v>
      </c>
      <c r="K3125" t="b">
        <v>0</v>
      </c>
      <c r="L3125" t="s">
        <v>192</v>
      </c>
      <c r="M3125" t="s">
        <v>193</v>
      </c>
      <c r="N3125">
        <v>3</v>
      </c>
      <c r="O3125">
        <v>0</v>
      </c>
      <c r="P3125">
        <v>2</v>
      </c>
      <c r="Q3125">
        <v>0</v>
      </c>
      <c r="R3125">
        <v>26.666699999999999</v>
      </c>
      <c r="S3125">
        <v>0.44700000000000001</v>
      </c>
      <c r="T3125">
        <v>0</v>
      </c>
      <c r="U3125">
        <v>1.6667000000000001</v>
      </c>
      <c r="V3125">
        <v>0.44</v>
      </c>
      <c r="W3125">
        <v>2</v>
      </c>
      <c r="X3125">
        <v>1</v>
      </c>
      <c r="Y3125">
        <v>9</v>
      </c>
      <c r="Z3125">
        <v>0</v>
      </c>
      <c r="AA3125">
        <v>0</v>
      </c>
      <c r="AB3125">
        <v>0</v>
      </c>
      <c r="AC3125">
        <v>2</v>
      </c>
      <c r="AD3125">
        <v>0</v>
      </c>
      <c r="AE3125">
        <v>0</v>
      </c>
      <c r="AF3125">
        <v>0</v>
      </c>
      <c r="AG3125">
        <v>2</v>
      </c>
      <c r="AH3125" t="s">
        <v>133</v>
      </c>
      <c r="AI3125">
        <v>165.1</v>
      </c>
      <c r="AJ3125">
        <v>165.1</v>
      </c>
      <c r="AK3125">
        <v>115</v>
      </c>
      <c r="AL3125">
        <v>1</v>
      </c>
      <c r="AM3125">
        <v>0</v>
      </c>
      <c r="AN3125">
        <v>0</v>
      </c>
      <c r="AO3125">
        <v>23</v>
      </c>
      <c r="AP3125">
        <v>0.32</v>
      </c>
      <c r="AQ3125">
        <v>0.5</v>
      </c>
      <c r="AR3125">
        <v>3</v>
      </c>
      <c r="AS3125">
        <v>0.38</v>
      </c>
      <c r="AT3125">
        <v>1</v>
      </c>
      <c r="AU3125">
        <v>1</v>
      </c>
      <c r="AV3125">
        <v>5</v>
      </c>
      <c r="AW3125">
        <v>2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1</v>
      </c>
      <c r="BE3125" t="s">
        <v>133</v>
      </c>
      <c r="BF3125">
        <v>154.94</v>
      </c>
      <c r="BG3125">
        <v>160.02000000000001</v>
      </c>
      <c r="BH3125">
        <v>115</v>
      </c>
      <c r="BI3125">
        <v>28</v>
      </c>
      <c r="BJ3125">
        <v>34</v>
      </c>
      <c r="BK3125">
        <v>1</v>
      </c>
      <c r="BL3125">
        <v>2</v>
      </c>
      <c r="BM3125">
        <v>1</v>
      </c>
      <c r="BN3125">
        <v>1</v>
      </c>
      <c r="BO3125">
        <v>0</v>
      </c>
      <c r="BP3125">
        <v>4</v>
      </c>
      <c r="BQ3125">
        <v>-2</v>
      </c>
      <c r="BR3125">
        <v>0</v>
      </c>
      <c r="BS3125">
        <v>-1</v>
      </c>
      <c r="BT3125">
        <v>10.16</v>
      </c>
      <c r="BU3125">
        <v>5.08</v>
      </c>
      <c r="BV3125">
        <v>-6</v>
      </c>
      <c r="BW3125">
        <v>3.6667000000000001</v>
      </c>
      <c r="BX3125">
        <v>-0.5</v>
      </c>
      <c r="BY3125">
        <v>-1.3332999999999999</v>
      </c>
      <c r="BZ3125">
        <v>0</v>
      </c>
      <c r="CA3125">
        <v>14</v>
      </c>
      <c r="CB3125">
        <v>2</v>
      </c>
      <c r="CE3125">
        <v>2</v>
      </c>
      <c r="CR3125">
        <v>14</v>
      </c>
      <c r="DC3125" t="s">
        <v>130</v>
      </c>
      <c r="DD3125" t="s">
        <v>151</v>
      </c>
      <c r="DF3125">
        <v>-0.99</v>
      </c>
      <c r="DG3125">
        <v>-0.36</v>
      </c>
      <c r="DH3125">
        <v>-0.38</v>
      </c>
      <c r="DI3125">
        <v>-0.42</v>
      </c>
      <c r="DJ3125">
        <v>1.42</v>
      </c>
      <c r="DK3125">
        <v>-0.21</v>
      </c>
      <c r="DL3125">
        <v>-0.7</v>
      </c>
      <c r="DM3125">
        <v>-0.48</v>
      </c>
      <c r="DN3125">
        <v>-1.1499999999999999</v>
      </c>
      <c r="DO3125">
        <v>-0.05</v>
      </c>
      <c r="DP3125">
        <v>-0.94</v>
      </c>
      <c r="DQ3125">
        <v>0</v>
      </c>
      <c r="DR3125">
        <v>0.16</v>
      </c>
      <c r="DS3125">
        <v>-0.3</v>
      </c>
      <c r="DT3125">
        <v>0.4</v>
      </c>
      <c r="DU3125">
        <v>-0.84</v>
      </c>
      <c r="DV3125">
        <f t="shared" si="288"/>
        <v>0.15999999999999992</v>
      </c>
      <c r="DW3125">
        <f t="shared" si="289"/>
        <v>0</v>
      </c>
      <c r="DX3125">
        <f t="shared" si="290"/>
        <v>0.55999999999999994</v>
      </c>
      <c r="DY3125">
        <f t="shared" si="291"/>
        <v>1.26</v>
      </c>
      <c r="DZ3125">
        <f t="shared" si="292"/>
        <v>0</v>
      </c>
      <c r="EA3125">
        <f t="shared" si="293"/>
        <v>0.36</v>
      </c>
    </row>
    <row r="3126" spans="1:131" x14ac:dyDescent="0.25">
      <c r="A3126" t="s">
        <v>536</v>
      </c>
      <c r="B3126" t="s">
        <v>1721</v>
      </c>
      <c r="C3126">
        <v>-120</v>
      </c>
      <c r="D3126">
        <v>100</v>
      </c>
      <c r="E3126">
        <v>83.333299999999994</v>
      </c>
      <c r="F3126">
        <v>100</v>
      </c>
      <c r="G3126" t="s">
        <v>1719</v>
      </c>
      <c r="H3126" t="s">
        <v>128</v>
      </c>
      <c r="I3126" t="s">
        <v>1118</v>
      </c>
      <c r="J3126" t="s">
        <v>130</v>
      </c>
      <c r="K3126" t="b">
        <v>0</v>
      </c>
      <c r="L3126" t="s">
        <v>147</v>
      </c>
      <c r="M3126" t="s">
        <v>132</v>
      </c>
      <c r="N3126">
        <v>3</v>
      </c>
      <c r="O3126">
        <v>2</v>
      </c>
      <c r="P3126">
        <v>0</v>
      </c>
      <c r="Q3126">
        <v>0</v>
      </c>
      <c r="R3126">
        <v>41.333300000000001</v>
      </c>
      <c r="S3126">
        <v>0.44700000000000001</v>
      </c>
      <c r="T3126">
        <v>0</v>
      </c>
      <c r="U3126">
        <v>0.83330000000000004</v>
      </c>
      <c r="V3126">
        <v>0.47699999999999998</v>
      </c>
      <c r="W3126">
        <v>4</v>
      </c>
      <c r="X3126">
        <v>2</v>
      </c>
      <c r="Y3126">
        <v>15</v>
      </c>
      <c r="Z3126">
        <v>0</v>
      </c>
      <c r="AA3126">
        <v>0</v>
      </c>
      <c r="AB3126">
        <v>1</v>
      </c>
      <c r="AC3126">
        <v>1</v>
      </c>
      <c r="AD3126">
        <v>1</v>
      </c>
      <c r="AE3126">
        <v>0</v>
      </c>
      <c r="AF3126">
        <v>1</v>
      </c>
      <c r="AG3126">
        <v>4</v>
      </c>
      <c r="AH3126" t="s">
        <v>133</v>
      </c>
      <c r="AI3126">
        <v>187.96</v>
      </c>
      <c r="AJ3126">
        <v>195.58</v>
      </c>
      <c r="AK3126">
        <v>205</v>
      </c>
      <c r="AL3126">
        <v>1</v>
      </c>
      <c r="AM3126">
        <v>0</v>
      </c>
      <c r="AN3126">
        <v>0</v>
      </c>
      <c r="AO3126">
        <v>10</v>
      </c>
      <c r="AP3126">
        <v>0.68300000000000005</v>
      </c>
      <c r="AQ3126">
        <v>0.66669999999999996</v>
      </c>
      <c r="AR3126">
        <v>0</v>
      </c>
      <c r="AS3126">
        <v>0</v>
      </c>
      <c r="AT3126">
        <v>2</v>
      </c>
      <c r="AU3126">
        <v>1</v>
      </c>
      <c r="AV3126">
        <v>3</v>
      </c>
      <c r="AW3126">
        <v>0</v>
      </c>
      <c r="AX3126">
        <v>0</v>
      </c>
      <c r="AY3126">
        <v>0</v>
      </c>
      <c r="AZ3126">
        <v>0</v>
      </c>
      <c r="BA3126">
        <v>2</v>
      </c>
      <c r="BB3126">
        <v>0</v>
      </c>
      <c r="BC3126">
        <v>0</v>
      </c>
      <c r="BD3126">
        <v>2</v>
      </c>
      <c r="BE3126" t="s">
        <v>133</v>
      </c>
      <c r="BF3126">
        <v>185.42</v>
      </c>
      <c r="BG3126">
        <v>190.5</v>
      </c>
      <c r="BH3126">
        <v>253</v>
      </c>
      <c r="BI3126">
        <v>30</v>
      </c>
      <c r="BJ3126">
        <v>29</v>
      </c>
      <c r="BK3126">
        <v>-1</v>
      </c>
      <c r="BL3126">
        <v>0</v>
      </c>
      <c r="BM3126">
        <v>2</v>
      </c>
      <c r="BN3126">
        <v>2</v>
      </c>
      <c r="BO3126">
        <v>-1</v>
      </c>
      <c r="BP3126">
        <v>12</v>
      </c>
      <c r="BQ3126">
        <v>0</v>
      </c>
      <c r="BR3126">
        <v>0</v>
      </c>
      <c r="BS3126">
        <v>0</v>
      </c>
      <c r="BT3126">
        <v>2.54</v>
      </c>
      <c r="BU3126">
        <v>5.08</v>
      </c>
      <c r="BV3126">
        <v>1</v>
      </c>
      <c r="BW3126">
        <v>31.333300000000001</v>
      </c>
      <c r="BX3126">
        <v>-0.66669999999999996</v>
      </c>
      <c r="BY3126">
        <v>0.83330000000000004</v>
      </c>
      <c r="BZ3126">
        <v>0</v>
      </c>
      <c r="DC3126" t="s">
        <v>144</v>
      </c>
      <c r="DD3126" t="s">
        <v>158</v>
      </c>
      <c r="DE3126" t="s">
        <v>207</v>
      </c>
      <c r="DF3126">
        <v>0.13</v>
      </c>
      <c r="DG3126">
        <v>1.25</v>
      </c>
      <c r="DH3126">
        <v>-0.65</v>
      </c>
      <c r="DI3126">
        <v>-0.28999999999999998</v>
      </c>
      <c r="DJ3126">
        <v>-0.7</v>
      </c>
      <c r="DK3126">
        <v>1.0900000000000001</v>
      </c>
      <c r="DL3126">
        <v>-0.94</v>
      </c>
      <c r="DM3126">
        <v>0.09</v>
      </c>
      <c r="DN3126">
        <v>-0.17</v>
      </c>
      <c r="DO3126">
        <v>-0.3</v>
      </c>
      <c r="DP3126">
        <v>-0.02</v>
      </c>
      <c r="DQ3126">
        <v>0.12</v>
      </c>
      <c r="DR3126">
        <v>-0.37</v>
      </c>
      <c r="DS3126">
        <v>-0.11</v>
      </c>
      <c r="DT3126">
        <v>-0.04</v>
      </c>
      <c r="DU3126">
        <v>-0.84</v>
      </c>
      <c r="DV3126">
        <f t="shared" si="288"/>
        <v>0.30000000000000004</v>
      </c>
      <c r="DW3126">
        <f t="shared" si="289"/>
        <v>1.0488088481701516</v>
      </c>
      <c r="DX3126">
        <f t="shared" si="290"/>
        <v>-0.63</v>
      </c>
      <c r="DY3126">
        <f t="shared" si="291"/>
        <v>-0.32999999999999996</v>
      </c>
      <c r="DZ3126">
        <f t="shared" si="292"/>
        <v>1.0647065323364933</v>
      </c>
      <c r="EA3126">
        <f t="shared" si="293"/>
        <v>0.92999999999999994</v>
      </c>
    </row>
    <row r="3127" spans="1:131" x14ac:dyDescent="0.25">
      <c r="A3127" t="s">
        <v>1722</v>
      </c>
      <c r="B3127" t="s">
        <v>869</v>
      </c>
      <c r="C3127">
        <v>300</v>
      </c>
      <c r="D3127">
        <v>-360</v>
      </c>
      <c r="E3127">
        <v>300</v>
      </c>
      <c r="F3127">
        <v>27.777799999999999</v>
      </c>
      <c r="G3127" t="s">
        <v>1719</v>
      </c>
      <c r="H3127" t="s">
        <v>128</v>
      </c>
      <c r="I3127" t="s">
        <v>1118</v>
      </c>
      <c r="J3127" t="s">
        <v>143</v>
      </c>
      <c r="K3127" t="b">
        <v>0</v>
      </c>
      <c r="L3127" t="s">
        <v>162</v>
      </c>
      <c r="M3127" t="s">
        <v>132</v>
      </c>
      <c r="N3127">
        <v>3</v>
      </c>
      <c r="O3127">
        <v>1</v>
      </c>
      <c r="P3127">
        <v>0</v>
      </c>
      <c r="Q3127">
        <v>0</v>
      </c>
      <c r="R3127">
        <v>40.5</v>
      </c>
      <c r="S3127">
        <v>0.35199999999999998</v>
      </c>
      <c r="T3127">
        <v>1</v>
      </c>
      <c r="U3127">
        <v>2.3332999999999999</v>
      </c>
      <c r="V3127">
        <v>0.36499999999999999</v>
      </c>
      <c r="W3127">
        <v>4</v>
      </c>
      <c r="X3127">
        <v>2</v>
      </c>
      <c r="Y3127">
        <v>14</v>
      </c>
      <c r="Z3127">
        <v>0</v>
      </c>
      <c r="AA3127">
        <v>0</v>
      </c>
      <c r="AB3127">
        <v>1</v>
      </c>
      <c r="AC3127">
        <v>2</v>
      </c>
      <c r="AD3127">
        <v>0</v>
      </c>
      <c r="AE3127">
        <v>1</v>
      </c>
      <c r="AF3127">
        <v>0</v>
      </c>
      <c r="AG3127">
        <v>4</v>
      </c>
      <c r="AH3127" t="s">
        <v>133</v>
      </c>
      <c r="AI3127">
        <v>175.26</v>
      </c>
      <c r="AJ3127">
        <v>195.58</v>
      </c>
      <c r="AK3127">
        <v>170</v>
      </c>
      <c r="AL3127">
        <v>1</v>
      </c>
      <c r="AM3127">
        <v>0</v>
      </c>
      <c r="AN3127">
        <v>0</v>
      </c>
      <c r="AO3127">
        <v>33.181800000000003</v>
      </c>
      <c r="AP3127">
        <v>0.46300000000000002</v>
      </c>
      <c r="AQ3127">
        <v>0.72729999999999995</v>
      </c>
      <c r="AR3127">
        <v>1.0909</v>
      </c>
      <c r="AS3127">
        <v>0.28599999999999998</v>
      </c>
      <c r="AT3127">
        <v>2</v>
      </c>
      <c r="AU3127">
        <v>6</v>
      </c>
      <c r="AV3127">
        <v>29</v>
      </c>
      <c r="AW3127">
        <v>1</v>
      </c>
      <c r="AX3127">
        <v>0</v>
      </c>
      <c r="AY3127">
        <v>0</v>
      </c>
      <c r="AZ3127">
        <v>3</v>
      </c>
      <c r="BA3127">
        <v>1</v>
      </c>
      <c r="BB3127">
        <v>1</v>
      </c>
      <c r="BC3127">
        <v>0</v>
      </c>
      <c r="BD3127">
        <v>5</v>
      </c>
      <c r="BE3127" t="s">
        <v>133</v>
      </c>
      <c r="BF3127">
        <v>175.26</v>
      </c>
      <c r="BG3127">
        <v>177.8</v>
      </c>
      <c r="BH3127">
        <v>155</v>
      </c>
      <c r="BI3127">
        <v>30</v>
      </c>
      <c r="BJ3127">
        <v>23</v>
      </c>
      <c r="BK3127">
        <v>0</v>
      </c>
      <c r="BL3127">
        <v>0</v>
      </c>
      <c r="BM3127">
        <v>2</v>
      </c>
      <c r="BN3127">
        <v>-1</v>
      </c>
      <c r="BO3127">
        <v>4</v>
      </c>
      <c r="BP3127">
        <v>-15</v>
      </c>
      <c r="BQ3127">
        <v>-1</v>
      </c>
      <c r="BR3127">
        <v>-1</v>
      </c>
      <c r="BS3127">
        <v>0</v>
      </c>
      <c r="BT3127">
        <v>0</v>
      </c>
      <c r="BU3127">
        <v>17.78</v>
      </c>
      <c r="BV3127">
        <v>7</v>
      </c>
      <c r="BW3127">
        <v>7.3182</v>
      </c>
      <c r="BX3127">
        <v>0.2727</v>
      </c>
      <c r="BY3127">
        <v>1.2423999999999999</v>
      </c>
      <c r="BZ3127">
        <v>0</v>
      </c>
      <c r="DC3127" t="s">
        <v>144</v>
      </c>
      <c r="DD3127" t="s">
        <v>151</v>
      </c>
      <c r="DF3127">
        <v>-0.52</v>
      </c>
      <c r="DG3127">
        <v>-0.09</v>
      </c>
      <c r="DH3127">
        <v>-0.85</v>
      </c>
      <c r="DI3127">
        <v>0.93</v>
      </c>
      <c r="DJ3127">
        <v>-0.23</v>
      </c>
      <c r="DK3127">
        <v>0.05</v>
      </c>
      <c r="DL3127">
        <v>0.17</v>
      </c>
      <c r="DM3127">
        <v>0.23</v>
      </c>
      <c r="DN3127">
        <v>0.2</v>
      </c>
      <c r="DO3127">
        <v>-0.3</v>
      </c>
      <c r="DP3127">
        <v>-0.17</v>
      </c>
      <c r="DQ3127">
        <v>-0.5</v>
      </c>
      <c r="DR3127">
        <v>1.3</v>
      </c>
      <c r="DS3127">
        <v>0.27</v>
      </c>
      <c r="DT3127">
        <v>0.62</v>
      </c>
      <c r="DU3127">
        <v>0.28000000000000003</v>
      </c>
      <c r="DV3127">
        <f t="shared" si="288"/>
        <v>-0.72</v>
      </c>
      <c r="DW3127">
        <f t="shared" si="289"/>
        <v>0</v>
      </c>
      <c r="DX3127">
        <f t="shared" si="290"/>
        <v>-0.67999999999999994</v>
      </c>
      <c r="DY3127">
        <f t="shared" si="291"/>
        <v>-1.53</v>
      </c>
      <c r="DZ3127">
        <f t="shared" si="292"/>
        <v>-0.33555152762088275</v>
      </c>
      <c r="EA3127">
        <f t="shared" si="293"/>
        <v>-5.0000000000000017E-2</v>
      </c>
    </row>
    <row r="3128" spans="1:131" x14ac:dyDescent="0.25">
      <c r="A3128" t="s">
        <v>622</v>
      </c>
      <c r="B3128" t="s">
        <v>1429</v>
      </c>
      <c r="C3128">
        <v>-225</v>
      </c>
      <c r="D3128">
        <v>185</v>
      </c>
      <c r="E3128">
        <v>44.444400000000002</v>
      </c>
      <c r="F3128">
        <v>185</v>
      </c>
      <c r="G3128" t="s">
        <v>1723</v>
      </c>
      <c r="H3128" t="s">
        <v>1174</v>
      </c>
      <c r="I3128" t="s">
        <v>1118</v>
      </c>
      <c r="J3128" t="s">
        <v>130</v>
      </c>
      <c r="K3128" t="b">
        <v>0</v>
      </c>
      <c r="L3128" t="s">
        <v>147</v>
      </c>
      <c r="M3128" t="s">
        <v>132</v>
      </c>
      <c r="N3128">
        <v>5</v>
      </c>
      <c r="O3128">
        <v>1</v>
      </c>
      <c r="P3128">
        <v>0</v>
      </c>
      <c r="Q3128">
        <v>0</v>
      </c>
      <c r="R3128">
        <v>28.2105</v>
      </c>
      <c r="S3128">
        <v>0.38300000000000001</v>
      </c>
      <c r="T3128">
        <v>0</v>
      </c>
      <c r="U3128">
        <v>2.6316000000000002</v>
      </c>
      <c r="V3128">
        <v>0.378</v>
      </c>
      <c r="W3128">
        <v>5</v>
      </c>
      <c r="X3128">
        <v>5</v>
      </c>
      <c r="Y3128">
        <v>54</v>
      </c>
      <c r="Z3128">
        <v>4</v>
      </c>
      <c r="AA3128">
        <v>1</v>
      </c>
      <c r="AB3128">
        <v>4</v>
      </c>
      <c r="AC3128">
        <v>3</v>
      </c>
      <c r="AD3128">
        <v>6</v>
      </c>
      <c r="AE3128">
        <v>0</v>
      </c>
      <c r="AF3128">
        <v>0</v>
      </c>
      <c r="AG3128">
        <v>14</v>
      </c>
      <c r="AH3128" t="s">
        <v>133</v>
      </c>
      <c r="AI3128">
        <v>182.88</v>
      </c>
      <c r="AJ3128">
        <v>190.5</v>
      </c>
      <c r="AK3128">
        <v>205</v>
      </c>
      <c r="AL3128">
        <v>0</v>
      </c>
      <c r="AM3128">
        <v>2</v>
      </c>
      <c r="AN3128">
        <v>0</v>
      </c>
      <c r="AO3128">
        <v>41.666699999999999</v>
      </c>
      <c r="AP3128">
        <v>0.47699999999999998</v>
      </c>
      <c r="AQ3128">
        <v>0.44440000000000002</v>
      </c>
      <c r="AR3128">
        <v>1.6667000000000001</v>
      </c>
      <c r="AS3128">
        <v>0.36699999999999999</v>
      </c>
      <c r="AT3128">
        <v>5</v>
      </c>
      <c r="AU3128">
        <v>2</v>
      </c>
      <c r="AV3128">
        <v>21</v>
      </c>
      <c r="AW3128">
        <v>1</v>
      </c>
      <c r="AX3128">
        <v>0</v>
      </c>
      <c r="AY3128">
        <v>0</v>
      </c>
      <c r="AZ3128">
        <v>1</v>
      </c>
      <c r="BA3128">
        <v>2</v>
      </c>
      <c r="BB3128">
        <v>3</v>
      </c>
      <c r="BC3128">
        <v>1</v>
      </c>
      <c r="BD3128">
        <v>7</v>
      </c>
      <c r="BE3128" t="s">
        <v>133</v>
      </c>
      <c r="BF3128">
        <v>187.96</v>
      </c>
      <c r="BG3128">
        <v>193.04</v>
      </c>
      <c r="BH3128">
        <v>205</v>
      </c>
      <c r="BI3128">
        <v>36</v>
      </c>
      <c r="BJ3128">
        <v>36</v>
      </c>
      <c r="BK3128">
        <v>-1</v>
      </c>
      <c r="BL3128">
        <v>-2</v>
      </c>
      <c r="BM3128">
        <v>0</v>
      </c>
      <c r="BN3128">
        <v>7</v>
      </c>
      <c r="BO3128">
        <v>-3</v>
      </c>
      <c r="BP3128">
        <v>33</v>
      </c>
      <c r="BQ3128">
        <v>3</v>
      </c>
      <c r="BR3128">
        <v>3</v>
      </c>
      <c r="BS3128">
        <v>-3</v>
      </c>
      <c r="BT3128">
        <v>-5.08</v>
      </c>
      <c r="BU3128">
        <v>-2.54</v>
      </c>
      <c r="BV3128">
        <v>0</v>
      </c>
      <c r="BW3128">
        <v>-13.456099999999999</v>
      </c>
      <c r="BX3128">
        <v>-0.44440000000000002</v>
      </c>
      <c r="BY3128">
        <v>0.96489999999999998</v>
      </c>
      <c r="BZ3128">
        <v>0</v>
      </c>
      <c r="CA3128">
        <v>7</v>
      </c>
      <c r="CB3128">
        <v>4</v>
      </c>
      <c r="CH3128">
        <v>4</v>
      </c>
      <c r="CU3128">
        <v>7</v>
      </c>
      <c r="DC3128" t="s">
        <v>130</v>
      </c>
      <c r="DD3128" t="s">
        <v>139</v>
      </c>
      <c r="DE3128" t="s">
        <v>188</v>
      </c>
      <c r="DF3128">
        <v>0.11</v>
      </c>
      <c r="DG3128">
        <v>0.31</v>
      </c>
      <c r="DH3128">
        <v>0.46</v>
      </c>
      <c r="DI3128">
        <v>-0.28999999999999998</v>
      </c>
      <c r="DJ3128">
        <v>0.34</v>
      </c>
      <c r="DK3128">
        <v>0.05</v>
      </c>
      <c r="DL3128">
        <v>-0.12</v>
      </c>
      <c r="DM3128">
        <v>0.51</v>
      </c>
      <c r="DN3128">
        <v>-1.01</v>
      </c>
      <c r="DO3128">
        <v>-0.91</v>
      </c>
      <c r="DP3128">
        <v>-0.73</v>
      </c>
      <c r="DQ3128">
        <v>1</v>
      </c>
      <c r="DR3128">
        <v>1.1200000000000001</v>
      </c>
      <c r="DS3128">
        <v>0.32</v>
      </c>
      <c r="DT3128">
        <v>0.53</v>
      </c>
      <c r="DU3128">
        <v>-0.84</v>
      </c>
      <c r="DV3128">
        <f t="shared" si="288"/>
        <v>1.1200000000000001</v>
      </c>
      <c r="DW3128">
        <f t="shared" si="289"/>
        <v>0</v>
      </c>
      <c r="DX3128">
        <f t="shared" si="290"/>
        <v>1.19</v>
      </c>
      <c r="DY3128">
        <f t="shared" si="291"/>
        <v>-0.78</v>
      </c>
      <c r="DZ3128">
        <f t="shared" si="292"/>
        <v>-0.44536808471627176</v>
      </c>
      <c r="EA3128">
        <f t="shared" si="293"/>
        <v>1.35</v>
      </c>
    </row>
    <row r="3129" spans="1:131" x14ac:dyDescent="0.25">
      <c r="A3129" t="s">
        <v>322</v>
      </c>
      <c r="B3129" t="s">
        <v>779</v>
      </c>
      <c r="C3129">
        <v>-160</v>
      </c>
      <c r="D3129">
        <v>140</v>
      </c>
      <c r="E3129">
        <v>62.5</v>
      </c>
      <c r="F3129">
        <v>140</v>
      </c>
      <c r="G3129" t="s">
        <v>1723</v>
      </c>
      <c r="H3129" t="s">
        <v>1174</v>
      </c>
      <c r="I3129" t="s">
        <v>1118</v>
      </c>
      <c r="J3129" t="s">
        <v>130</v>
      </c>
      <c r="K3129" t="b">
        <v>0</v>
      </c>
      <c r="L3129" t="s">
        <v>192</v>
      </c>
      <c r="M3129" t="s">
        <v>193</v>
      </c>
      <c r="N3129">
        <v>3</v>
      </c>
      <c r="O3129">
        <v>0</v>
      </c>
      <c r="P3129">
        <v>3</v>
      </c>
      <c r="Q3129">
        <v>0</v>
      </c>
      <c r="R3129">
        <v>68.333299999999994</v>
      </c>
      <c r="S3129">
        <v>0.48299999999999998</v>
      </c>
      <c r="T3129">
        <v>0</v>
      </c>
      <c r="U3129">
        <v>1</v>
      </c>
      <c r="V3129">
        <v>0.38700000000000001</v>
      </c>
      <c r="W3129">
        <v>3</v>
      </c>
      <c r="X3129">
        <v>0</v>
      </c>
      <c r="Y3129">
        <v>9</v>
      </c>
      <c r="Z3129">
        <v>0</v>
      </c>
      <c r="AA3129">
        <v>0</v>
      </c>
      <c r="AB3129">
        <v>0</v>
      </c>
      <c r="AC3129">
        <v>3</v>
      </c>
      <c r="AD3129">
        <v>0</v>
      </c>
      <c r="AE3129">
        <v>0</v>
      </c>
      <c r="AF3129">
        <v>0</v>
      </c>
      <c r="AG3129">
        <v>3</v>
      </c>
      <c r="AH3129" t="s">
        <v>133</v>
      </c>
      <c r="AI3129">
        <v>154.94</v>
      </c>
      <c r="AJ3129">
        <v>152.4</v>
      </c>
      <c r="AK3129">
        <v>115</v>
      </c>
      <c r="AL3129">
        <v>0</v>
      </c>
      <c r="AM3129">
        <v>2</v>
      </c>
      <c r="AN3129">
        <v>0</v>
      </c>
      <c r="AO3129">
        <v>32.666699999999999</v>
      </c>
      <c r="AP3129">
        <v>0.44700000000000001</v>
      </c>
      <c r="AQ3129">
        <v>1.6667000000000001</v>
      </c>
      <c r="AR3129">
        <v>3.3332999999999999</v>
      </c>
      <c r="AS3129">
        <v>0.71</v>
      </c>
      <c r="AT3129">
        <v>2</v>
      </c>
      <c r="AU3129">
        <v>1</v>
      </c>
      <c r="AV3129">
        <v>9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2</v>
      </c>
      <c r="BC3129">
        <v>0</v>
      </c>
      <c r="BD3129">
        <v>2</v>
      </c>
      <c r="BE3129" t="s">
        <v>133</v>
      </c>
      <c r="BF3129">
        <v>165.1</v>
      </c>
      <c r="BG3129">
        <v>165.1</v>
      </c>
      <c r="BH3129">
        <v>115</v>
      </c>
      <c r="BI3129">
        <v>23</v>
      </c>
      <c r="BJ3129">
        <v>26</v>
      </c>
      <c r="BK3129">
        <v>0</v>
      </c>
      <c r="BL3129">
        <v>1</v>
      </c>
      <c r="BM3129">
        <v>1</v>
      </c>
      <c r="BN3129">
        <v>1</v>
      </c>
      <c r="BO3129">
        <v>1</v>
      </c>
      <c r="BP3129">
        <v>0</v>
      </c>
      <c r="BQ3129">
        <v>-1</v>
      </c>
      <c r="BR3129">
        <v>0</v>
      </c>
      <c r="BS3129">
        <v>-2</v>
      </c>
      <c r="BT3129">
        <v>-10.16</v>
      </c>
      <c r="BU3129">
        <v>-12.7</v>
      </c>
      <c r="BV3129">
        <v>-3</v>
      </c>
      <c r="BW3129">
        <v>35.666699999999999</v>
      </c>
      <c r="BX3129">
        <v>-1.6667000000000001</v>
      </c>
      <c r="BY3129">
        <v>-2.3332999999999999</v>
      </c>
      <c r="BZ3129">
        <v>0</v>
      </c>
      <c r="CA3129">
        <v>4</v>
      </c>
      <c r="CB3129">
        <v>3</v>
      </c>
      <c r="CE3129">
        <v>3</v>
      </c>
      <c r="CR3129">
        <v>4</v>
      </c>
      <c r="DC3129" t="s">
        <v>130</v>
      </c>
      <c r="DD3129" t="s">
        <v>151</v>
      </c>
      <c r="DF3129">
        <v>0.4</v>
      </c>
      <c r="DG3129">
        <v>-0.63</v>
      </c>
      <c r="DH3129">
        <v>0.57999999999999996</v>
      </c>
      <c r="DI3129">
        <v>0.53</v>
      </c>
      <c r="DJ3129">
        <v>0.24</v>
      </c>
      <c r="DK3129">
        <v>0.72</v>
      </c>
      <c r="DL3129">
        <v>-0.6</v>
      </c>
      <c r="DM3129">
        <v>0.23</v>
      </c>
      <c r="DN3129">
        <v>0.48</v>
      </c>
      <c r="DO3129">
        <v>0.32</v>
      </c>
      <c r="DP3129">
        <v>-7.0000000000000007E-2</v>
      </c>
      <c r="DQ3129">
        <v>0.88</v>
      </c>
      <c r="DR3129">
        <v>-0.63</v>
      </c>
      <c r="DS3129">
        <v>-1.06</v>
      </c>
      <c r="DT3129">
        <v>-0.22</v>
      </c>
      <c r="DU3129">
        <v>-0.7</v>
      </c>
      <c r="DV3129">
        <f t="shared" si="288"/>
        <v>-7.999999999999996E-2</v>
      </c>
      <c r="DW3129">
        <f t="shared" si="289"/>
        <v>-0.3878143885933063</v>
      </c>
      <c r="DX3129">
        <f t="shared" si="290"/>
        <v>0.64999999999999991</v>
      </c>
      <c r="DY3129">
        <f t="shared" si="291"/>
        <v>0.87</v>
      </c>
      <c r="DZ3129">
        <f t="shared" si="292"/>
        <v>0.93722996110879853</v>
      </c>
      <c r="EA3129">
        <f t="shared" si="293"/>
        <v>0.92999999999999994</v>
      </c>
    </row>
    <row r="3130" spans="1:131" x14ac:dyDescent="0.25">
      <c r="A3130" t="s">
        <v>1024</v>
      </c>
      <c r="B3130" t="s">
        <v>1347</v>
      </c>
      <c r="C3130">
        <v>-1000</v>
      </c>
      <c r="D3130">
        <v>650</v>
      </c>
      <c r="E3130">
        <v>10</v>
      </c>
      <c r="F3130">
        <v>650</v>
      </c>
      <c r="G3130" t="s">
        <v>1723</v>
      </c>
      <c r="H3130" t="s">
        <v>1174</v>
      </c>
      <c r="I3130" t="s">
        <v>1118</v>
      </c>
      <c r="J3130" t="s">
        <v>130</v>
      </c>
      <c r="K3130" t="b">
        <v>0</v>
      </c>
      <c r="L3130" t="s">
        <v>154</v>
      </c>
      <c r="M3130" t="s">
        <v>132</v>
      </c>
      <c r="N3130">
        <v>3</v>
      </c>
      <c r="O3130">
        <v>0</v>
      </c>
      <c r="P3130">
        <v>0</v>
      </c>
      <c r="Q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 t="s">
        <v>138</v>
      </c>
      <c r="AI3130">
        <v>177.8</v>
      </c>
      <c r="AJ3130">
        <v>177.8</v>
      </c>
      <c r="AK3130">
        <v>155</v>
      </c>
      <c r="AL3130">
        <v>0</v>
      </c>
      <c r="AM3130">
        <v>6</v>
      </c>
      <c r="AN3130">
        <v>0</v>
      </c>
      <c r="AO3130">
        <v>32.5</v>
      </c>
      <c r="AP3130">
        <v>0.45700000000000002</v>
      </c>
      <c r="AQ3130">
        <v>0.5</v>
      </c>
      <c r="AR3130">
        <v>5.8333000000000004</v>
      </c>
      <c r="AS3130">
        <v>0.34200000000000003</v>
      </c>
      <c r="AT3130">
        <v>6</v>
      </c>
      <c r="AU3130">
        <v>0</v>
      </c>
      <c r="AV3130">
        <v>16</v>
      </c>
      <c r="AW3130">
        <v>0</v>
      </c>
      <c r="AX3130">
        <v>0</v>
      </c>
      <c r="AY3130">
        <v>0</v>
      </c>
      <c r="AZ3130">
        <v>4</v>
      </c>
      <c r="BA3130">
        <v>1</v>
      </c>
      <c r="BB3130">
        <v>1</v>
      </c>
      <c r="BC3130">
        <v>0</v>
      </c>
      <c r="BD3130">
        <v>6</v>
      </c>
      <c r="BE3130" t="s">
        <v>133</v>
      </c>
      <c r="BF3130">
        <v>177.8</v>
      </c>
      <c r="BG3130">
        <v>177.8</v>
      </c>
      <c r="BH3130">
        <v>155</v>
      </c>
      <c r="BI3130">
        <v>27</v>
      </c>
      <c r="BJ3130">
        <v>28</v>
      </c>
      <c r="BK3130">
        <v>0</v>
      </c>
      <c r="BL3130">
        <v>-6</v>
      </c>
      <c r="BM3130">
        <v>-6</v>
      </c>
      <c r="BN3130">
        <v>-6</v>
      </c>
      <c r="BO3130">
        <v>0</v>
      </c>
      <c r="BP3130">
        <v>-16</v>
      </c>
      <c r="BQ3130">
        <v>0</v>
      </c>
      <c r="BR3130">
        <v>-1</v>
      </c>
      <c r="BS3130">
        <v>-1</v>
      </c>
      <c r="BT3130">
        <v>0</v>
      </c>
      <c r="BU3130">
        <v>0</v>
      </c>
      <c r="BV3130">
        <v>-1</v>
      </c>
      <c r="BW3130">
        <v>-32.5</v>
      </c>
      <c r="BX3130">
        <v>-0.5</v>
      </c>
      <c r="BY3130">
        <v>-5.8333000000000004</v>
      </c>
      <c r="BZ3130">
        <v>0</v>
      </c>
      <c r="CK3130">
        <v>2</v>
      </c>
      <c r="DC3130" t="s">
        <v>144</v>
      </c>
      <c r="DD3130" t="s">
        <v>139</v>
      </c>
      <c r="DE3130" t="s">
        <v>148</v>
      </c>
      <c r="DF3130">
        <v>0.38</v>
      </c>
      <c r="DG3130">
        <v>0.45</v>
      </c>
      <c r="DH3130">
        <v>-1.32</v>
      </c>
      <c r="DI3130">
        <v>1.2</v>
      </c>
      <c r="DJ3130">
        <v>2.88</v>
      </c>
      <c r="DK3130">
        <v>0.47</v>
      </c>
      <c r="DL3130">
        <v>1.03</v>
      </c>
      <c r="DM3130">
        <v>0.23</v>
      </c>
      <c r="DN3130">
        <v>-1.08</v>
      </c>
      <c r="DO3130">
        <v>-0.05</v>
      </c>
      <c r="DP3130">
        <v>0.51</v>
      </c>
      <c r="DQ3130">
        <v>-2.0099999999999998</v>
      </c>
      <c r="DR3130">
        <v>-0.89</v>
      </c>
      <c r="DS3130">
        <v>0.6</v>
      </c>
      <c r="DT3130">
        <v>-0.62</v>
      </c>
      <c r="DU3130">
        <v>0.14000000000000001</v>
      </c>
      <c r="DV3130">
        <f t="shared" si="288"/>
        <v>1.46</v>
      </c>
      <c r="DW3130">
        <f t="shared" si="289"/>
        <v>1.0638298844762493</v>
      </c>
      <c r="DX3130">
        <f t="shared" si="290"/>
        <v>-1.83</v>
      </c>
      <c r="DY3130">
        <f t="shared" si="291"/>
        <v>3.77</v>
      </c>
      <c r="DZ3130">
        <f t="shared" si="292"/>
        <v>0.87258237433493924</v>
      </c>
      <c r="EA3130">
        <f t="shared" si="293"/>
        <v>0.09</v>
      </c>
    </row>
    <row r="3131" spans="1:131" x14ac:dyDescent="0.25">
      <c r="A3131" t="s">
        <v>331</v>
      </c>
      <c r="B3131" t="s">
        <v>1526</v>
      </c>
      <c r="C3131">
        <v>-115</v>
      </c>
      <c r="D3131">
        <v>-105</v>
      </c>
      <c r="E3131">
        <v>86.956500000000005</v>
      </c>
      <c r="F3131">
        <v>95.238100000000003</v>
      </c>
      <c r="G3131" t="s">
        <v>1723</v>
      </c>
      <c r="H3131" t="s">
        <v>1174</v>
      </c>
      <c r="I3131" t="s">
        <v>1118</v>
      </c>
      <c r="J3131" t="s">
        <v>130</v>
      </c>
      <c r="K3131" t="b">
        <v>0</v>
      </c>
      <c r="L3131" t="s">
        <v>137</v>
      </c>
      <c r="M3131" t="s">
        <v>132</v>
      </c>
      <c r="N3131">
        <v>3</v>
      </c>
      <c r="O3131">
        <v>0</v>
      </c>
      <c r="P3131">
        <v>2</v>
      </c>
      <c r="Q3131">
        <v>0</v>
      </c>
      <c r="R3131">
        <v>27.4</v>
      </c>
      <c r="S3131">
        <v>0.47599999999999998</v>
      </c>
      <c r="T3131">
        <v>0.4</v>
      </c>
      <c r="U3131">
        <v>3.2</v>
      </c>
      <c r="V3131">
        <v>0.47199999999999998</v>
      </c>
      <c r="W3131">
        <v>2</v>
      </c>
      <c r="X3131">
        <v>2</v>
      </c>
      <c r="Y3131">
        <v>15</v>
      </c>
      <c r="Z3131">
        <v>0</v>
      </c>
      <c r="AA3131">
        <v>0</v>
      </c>
      <c r="AB3131">
        <v>1</v>
      </c>
      <c r="AC3131">
        <v>2</v>
      </c>
      <c r="AD3131">
        <v>0</v>
      </c>
      <c r="AE3131">
        <v>0</v>
      </c>
      <c r="AF3131">
        <v>0</v>
      </c>
      <c r="AG3131">
        <v>3</v>
      </c>
      <c r="AH3131" t="s">
        <v>133</v>
      </c>
      <c r="AI3131">
        <v>172.72</v>
      </c>
      <c r="AJ3131">
        <v>175.26</v>
      </c>
      <c r="AK3131">
        <v>155</v>
      </c>
      <c r="AL3131">
        <v>2</v>
      </c>
      <c r="AM3131">
        <v>0</v>
      </c>
      <c r="AN3131">
        <v>0</v>
      </c>
      <c r="AO3131">
        <v>43.222200000000001</v>
      </c>
      <c r="AP3131">
        <v>0.437</v>
      </c>
      <c r="AQ3131">
        <v>0.1111</v>
      </c>
      <c r="AR3131">
        <v>0.66669999999999996</v>
      </c>
      <c r="AS3131">
        <v>0.44400000000000001</v>
      </c>
      <c r="AT3131">
        <v>6</v>
      </c>
      <c r="AU3131">
        <v>3</v>
      </c>
      <c r="AV3131">
        <v>26</v>
      </c>
      <c r="AW3131">
        <v>0</v>
      </c>
      <c r="AX3131">
        <v>0</v>
      </c>
      <c r="AY3131">
        <v>0</v>
      </c>
      <c r="AZ3131">
        <v>2</v>
      </c>
      <c r="BA3131">
        <v>4</v>
      </c>
      <c r="BB3131">
        <v>0</v>
      </c>
      <c r="BC3131">
        <v>0</v>
      </c>
      <c r="BD3131">
        <v>6</v>
      </c>
      <c r="BE3131" t="s">
        <v>133</v>
      </c>
      <c r="BF3131">
        <v>172.72</v>
      </c>
      <c r="BG3131">
        <v>177.8</v>
      </c>
      <c r="BH3131">
        <v>145</v>
      </c>
      <c r="BI3131">
        <v>32</v>
      </c>
      <c r="BJ3131">
        <v>31</v>
      </c>
      <c r="BK3131">
        <v>2</v>
      </c>
      <c r="BL3131">
        <v>2</v>
      </c>
      <c r="BM3131">
        <v>-4</v>
      </c>
      <c r="BN3131">
        <v>-3</v>
      </c>
      <c r="BO3131">
        <v>1</v>
      </c>
      <c r="BP3131">
        <v>-11</v>
      </c>
      <c r="BQ3131">
        <v>0</v>
      </c>
      <c r="BR3131">
        <v>-4</v>
      </c>
      <c r="BS3131">
        <v>0</v>
      </c>
      <c r="BT3131">
        <v>0</v>
      </c>
      <c r="BU3131">
        <v>-2.54</v>
      </c>
      <c r="BV3131">
        <v>1</v>
      </c>
      <c r="BW3131">
        <v>-15.8222</v>
      </c>
      <c r="BX3131">
        <v>0.28889999999999999</v>
      </c>
      <c r="BY3131">
        <v>2.5333000000000001</v>
      </c>
      <c r="BZ3131">
        <v>0</v>
      </c>
      <c r="CA3131">
        <v>10</v>
      </c>
      <c r="CB3131">
        <v>6</v>
      </c>
      <c r="CL3131">
        <v>6</v>
      </c>
      <c r="CY3131">
        <v>10</v>
      </c>
      <c r="DC3131" t="s">
        <v>130</v>
      </c>
      <c r="DD3131" t="s">
        <v>151</v>
      </c>
      <c r="DF3131">
        <v>0.78</v>
      </c>
      <c r="DG3131">
        <v>0.71</v>
      </c>
      <c r="DH3131">
        <v>0.28999999999999998</v>
      </c>
      <c r="DI3131">
        <v>0.53</v>
      </c>
      <c r="DJ3131">
        <v>-0.4</v>
      </c>
      <c r="DK3131">
        <v>0.62</v>
      </c>
      <c r="DL3131">
        <v>-0.12</v>
      </c>
      <c r="DM3131">
        <v>-0.2</v>
      </c>
      <c r="DN3131">
        <v>-1.05</v>
      </c>
      <c r="DO3131">
        <v>-0.42</v>
      </c>
      <c r="DP3131">
        <v>-0.11</v>
      </c>
      <c r="DQ3131">
        <v>0</v>
      </c>
      <c r="DR3131">
        <v>0.76</v>
      </c>
      <c r="DS3131">
        <v>0.08</v>
      </c>
      <c r="DT3131">
        <v>0.66</v>
      </c>
      <c r="DU3131">
        <v>-0.14000000000000001</v>
      </c>
      <c r="DV3131">
        <f t="shared" si="288"/>
        <v>1.83</v>
      </c>
      <c r="DW3131">
        <f t="shared" si="289"/>
        <v>0.84261497731763579</v>
      </c>
      <c r="DX3131">
        <f t="shared" si="290"/>
        <v>0.39999999999999997</v>
      </c>
      <c r="DY3131">
        <f t="shared" si="291"/>
        <v>-1.1600000000000001</v>
      </c>
      <c r="DZ3131">
        <f t="shared" si="292"/>
        <v>0.1597970203880445</v>
      </c>
      <c r="EA3131">
        <f t="shared" si="293"/>
        <v>-0.06</v>
      </c>
    </row>
    <row r="3132" spans="1:131" x14ac:dyDescent="0.25">
      <c r="A3132" t="s">
        <v>468</v>
      </c>
      <c r="B3132" t="s">
        <v>155</v>
      </c>
      <c r="C3132">
        <v>-165</v>
      </c>
      <c r="D3132">
        <v>145</v>
      </c>
      <c r="E3132">
        <v>60.606099999999998</v>
      </c>
      <c r="F3132">
        <v>145</v>
      </c>
      <c r="G3132" t="s">
        <v>1723</v>
      </c>
      <c r="H3132" t="s">
        <v>1174</v>
      </c>
      <c r="I3132" t="s">
        <v>1118</v>
      </c>
      <c r="J3132" t="s">
        <v>143</v>
      </c>
      <c r="K3132" t="b">
        <v>0</v>
      </c>
      <c r="L3132" t="s">
        <v>162</v>
      </c>
      <c r="M3132" t="s">
        <v>132</v>
      </c>
      <c r="N3132">
        <v>3</v>
      </c>
      <c r="O3132">
        <v>0</v>
      </c>
      <c r="P3132">
        <v>2</v>
      </c>
      <c r="Q3132">
        <v>0</v>
      </c>
      <c r="R3132">
        <v>20.75</v>
      </c>
      <c r="S3132">
        <v>0.39900000000000002</v>
      </c>
      <c r="T3132">
        <v>0.75</v>
      </c>
      <c r="U3132">
        <v>1.75</v>
      </c>
      <c r="V3132">
        <v>0.441</v>
      </c>
      <c r="W3132">
        <v>2</v>
      </c>
      <c r="X3132">
        <v>2</v>
      </c>
      <c r="Y3132">
        <v>17</v>
      </c>
      <c r="Z3132">
        <v>1</v>
      </c>
      <c r="AA3132">
        <v>0</v>
      </c>
      <c r="AB3132">
        <v>0</v>
      </c>
      <c r="AC3132">
        <v>2</v>
      </c>
      <c r="AD3132">
        <v>0</v>
      </c>
      <c r="AE3132">
        <v>4</v>
      </c>
      <c r="AF3132">
        <v>0</v>
      </c>
      <c r="AG3132">
        <v>6</v>
      </c>
      <c r="AH3132" t="s">
        <v>138</v>
      </c>
      <c r="AI3132">
        <v>185.42</v>
      </c>
      <c r="AJ3132">
        <v>190.5</v>
      </c>
      <c r="AK3132">
        <v>170</v>
      </c>
      <c r="AL3132">
        <v>0</v>
      </c>
      <c r="AM3132">
        <v>5</v>
      </c>
      <c r="AN3132">
        <v>0</v>
      </c>
      <c r="AO3132">
        <v>29.285699999999999</v>
      </c>
      <c r="AP3132">
        <v>0.45</v>
      </c>
      <c r="AQ3132">
        <v>0.71430000000000005</v>
      </c>
      <c r="AR3132">
        <v>1.1429</v>
      </c>
      <c r="AS3132">
        <v>0.38</v>
      </c>
      <c r="AT3132">
        <v>5</v>
      </c>
      <c r="AU3132">
        <v>1</v>
      </c>
      <c r="AV3132">
        <v>15</v>
      </c>
      <c r="AW3132">
        <v>0</v>
      </c>
      <c r="AX3132">
        <v>0</v>
      </c>
      <c r="AY3132">
        <v>1</v>
      </c>
      <c r="AZ3132">
        <v>2</v>
      </c>
      <c r="BA3132">
        <v>0</v>
      </c>
      <c r="BB3132">
        <v>3</v>
      </c>
      <c r="BC3132">
        <v>0</v>
      </c>
      <c r="BD3132">
        <v>6</v>
      </c>
      <c r="BE3132" t="s">
        <v>138</v>
      </c>
      <c r="BF3132">
        <v>177.8</v>
      </c>
      <c r="BG3132">
        <v>182.88</v>
      </c>
      <c r="BH3132">
        <v>155</v>
      </c>
      <c r="BI3132">
        <v>26</v>
      </c>
      <c r="BJ3132">
        <v>28</v>
      </c>
      <c r="BK3132">
        <v>0</v>
      </c>
      <c r="BL3132">
        <v>-3</v>
      </c>
      <c r="BM3132">
        <v>-3</v>
      </c>
      <c r="BN3132">
        <v>0</v>
      </c>
      <c r="BO3132">
        <v>-1</v>
      </c>
      <c r="BP3132">
        <v>2</v>
      </c>
      <c r="BQ3132">
        <v>1</v>
      </c>
      <c r="BR3132">
        <v>0</v>
      </c>
      <c r="BS3132">
        <v>1</v>
      </c>
      <c r="BT3132">
        <v>7.62</v>
      </c>
      <c r="BU3132">
        <v>7.62</v>
      </c>
      <c r="BV3132">
        <v>-2</v>
      </c>
      <c r="BW3132">
        <v>-8.5357000000000003</v>
      </c>
      <c r="BX3132">
        <v>3.5700000000000003E-2</v>
      </c>
      <c r="BY3132">
        <v>0.60709999999999997</v>
      </c>
      <c r="BZ3132">
        <v>0</v>
      </c>
      <c r="CA3132">
        <v>14</v>
      </c>
      <c r="CB3132">
        <v>7</v>
      </c>
      <c r="CK3132">
        <v>7</v>
      </c>
      <c r="CX3132">
        <v>14</v>
      </c>
      <c r="DC3132" t="s">
        <v>130</v>
      </c>
      <c r="DD3132" t="s">
        <v>158</v>
      </c>
      <c r="DE3132" t="s">
        <v>159</v>
      </c>
      <c r="DF3132">
        <v>0.3</v>
      </c>
      <c r="DG3132">
        <v>0.57999999999999996</v>
      </c>
      <c r="DH3132">
        <v>-0.49</v>
      </c>
      <c r="DI3132">
        <v>0.39</v>
      </c>
      <c r="DJ3132">
        <v>0.33</v>
      </c>
      <c r="DK3132">
        <v>-0.36</v>
      </c>
      <c r="DL3132">
        <v>0.89</v>
      </c>
      <c r="DM3132">
        <v>0.51</v>
      </c>
      <c r="DN3132">
        <v>-1.19</v>
      </c>
      <c r="DO3132">
        <v>-0.54</v>
      </c>
      <c r="DP3132">
        <v>-1.22</v>
      </c>
      <c r="DQ3132">
        <v>-0.13</v>
      </c>
      <c r="DR3132">
        <v>1.6</v>
      </c>
      <c r="DS3132">
        <v>0.69</v>
      </c>
      <c r="DT3132">
        <v>0.31</v>
      </c>
      <c r="DU3132">
        <v>0.42</v>
      </c>
      <c r="DV3132">
        <f t="shared" si="288"/>
        <v>1.49</v>
      </c>
      <c r="DW3132">
        <f t="shared" si="289"/>
        <v>0.80956778592036371</v>
      </c>
      <c r="DX3132">
        <f t="shared" si="290"/>
        <v>0.73</v>
      </c>
      <c r="DY3132">
        <f t="shared" si="291"/>
        <v>-1.27</v>
      </c>
      <c r="DZ3132">
        <f t="shared" si="292"/>
        <v>-0.27549954627911816</v>
      </c>
      <c r="EA3132">
        <f t="shared" si="293"/>
        <v>9.0000000000000024E-2</v>
      </c>
    </row>
    <row r="3133" spans="1:131" x14ac:dyDescent="0.25">
      <c r="A3133" t="s">
        <v>857</v>
      </c>
      <c r="B3133" t="s">
        <v>235</v>
      </c>
      <c r="C3133">
        <v>180</v>
      </c>
      <c r="D3133">
        <v>-220</v>
      </c>
      <c r="E3133">
        <v>180</v>
      </c>
      <c r="F3133">
        <v>45.454500000000003</v>
      </c>
      <c r="G3133" t="s">
        <v>1723</v>
      </c>
      <c r="H3133" t="s">
        <v>1174</v>
      </c>
      <c r="I3133" t="s">
        <v>1118</v>
      </c>
      <c r="J3133" t="s">
        <v>143</v>
      </c>
      <c r="K3133" t="b">
        <v>0</v>
      </c>
      <c r="L3133" t="s">
        <v>239</v>
      </c>
      <c r="M3133" t="s">
        <v>193</v>
      </c>
      <c r="N3133">
        <v>3</v>
      </c>
      <c r="O3133">
        <v>0</v>
      </c>
      <c r="P3133">
        <v>1</v>
      </c>
      <c r="Q3133">
        <v>0</v>
      </c>
      <c r="R3133">
        <v>49.6</v>
      </c>
      <c r="S3133">
        <v>0.49399999999999999</v>
      </c>
      <c r="T3133">
        <v>1</v>
      </c>
      <c r="U3133">
        <v>1.2</v>
      </c>
      <c r="V3133">
        <v>0.63200000000000001</v>
      </c>
      <c r="W3133">
        <v>1</v>
      </c>
      <c r="X3133">
        <v>2</v>
      </c>
      <c r="Y3133">
        <v>12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2</v>
      </c>
      <c r="AF3133">
        <v>0</v>
      </c>
      <c r="AG3133">
        <v>3</v>
      </c>
      <c r="AH3133" t="s">
        <v>133</v>
      </c>
      <c r="AI3133">
        <v>170.18</v>
      </c>
      <c r="AJ3133">
        <v>170.18</v>
      </c>
      <c r="AK3133">
        <v>135</v>
      </c>
      <c r="AL3133">
        <v>1</v>
      </c>
      <c r="AM3133">
        <v>0</v>
      </c>
      <c r="AN3133">
        <v>0</v>
      </c>
      <c r="AO3133">
        <v>58.25</v>
      </c>
      <c r="AP3133">
        <v>0.58299999999999996</v>
      </c>
      <c r="AQ3133">
        <v>0</v>
      </c>
      <c r="AR3133">
        <v>0.25</v>
      </c>
      <c r="AS3133">
        <v>6.3E-2</v>
      </c>
      <c r="AT3133">
        <v>3</v>
      </c>
      <c r="AU3133">
        <v>1</v>
      </c>
      <c r="AV3133">
        <v>9</v>
      </c>
      <c r="AW3133">
        <v>1</v>
      </c>
      <c r="AX3133">
        <v>0</v>
      </c>
      <c r="AY3133">
        <v>1</v>
      </c>
      <c r="AZ3133">
        <v>1</v>
      </c>
      <c r="BA3133">
        <v>1</v>
      </c>
      <c r="BB3133">
        <v>0</v>
      </c>
      <c r="BC3133">
        <v>0</v>
      </c>
      <c r="BD3133">
        <v>3</v>
      </c>
      <c r="BE3133" t="s">
        <v>133</v>
      </c>
      <c r="BF3133">
        <v>165.1</v>
      </c>
      <c r="BG3133">
        <v>162.56</v>
      </c>
      <c r="BH3133">
        <v>135</v>
      </c>
      <c r="BI3133">
        <v>32</v>
      </c>
      <c r="BJ3133">
        <v>27</v>
      </c>
      <c r="BK3133">
        <v>1</v>
      </c>
      <c r="BL3133">
        <v>1</v>
      </c>
      <c r="BM3133">
        <v>-2</v>
      </c>
      <c r="BN3133">
        <v>0</v>
      </c>
      <c r="BO3133">
        <v>-1</v>
      </c>
      <c r="BP3133">
        <v>3</v>
      </c>
      <c r="BQ3133">
        <v>-1</v>
      </c>
      <c r="BR3133">
        <v>-1</v>
      </c>
      <c r="BS3133">
        <v>2</v>
      </c>
      <c r="BT3133">
        <v>5.08</v>
      </c>
      <c r="BU3133">
        <v>7.62</v>
      </c>
      <c r="BV3133">
        <v>5</v>
      </c>
      <c r="BW3133">
        <v>-8.65</v>
      </c>
      <c r="BX3133">
        <v>1</v>
      </c>
      <c r="BY3133">
        <v>0.95</v>
      </c>
      <c r="BZ3133">
        <v>0</v>
      </c>
      <c r="CA3133">
        <v>11</v>
      </c>
      <c r="CB3133">
        <v>8</v>
      </c>
      <c r="CF3133">
        <v>8</v>
      </c>
      <c r="CS3133">
        <v>11</v>
      </c>
      <c r="DC3133" t="s">
        <v>130</v>
      </c>
      <c r="DD3133" t="s">
        <v>134</v>
      </c>
      <c r="DF3133">
        <v>0.59</v>
      </c>
      <c r="DG3133">
        <v>-0.09</v>
      </c>
      <c r="DH3133">
        <v>1.07</v>
      </c>
      <c r="DI3133">
        <v>0.26</v>
      </c>
      <c r="DJ3133">
        <v>-0.91</v>
      </c>
      <c r="DK3133">
        <v>-0.99</v>
      </c>
      <c r="DL3133">
        <v>1.03</v>
      </c>
      <c r="DM3133">
        <v>-0.9</v>
      </c>
      <c r="DN3133">
        <v>0.01</v>
      </c>
      <c r="DO3133">
        <v>0.44</v>
      </c>
      <c r="DP3133">
        <v>-0.19</v>
      </c>
      <c r="DQ3133">
        <v>1</v>
      </c>
      <c r="DR3133">
        <v>-0.3</v>
      </c>
      <c r="DS3133">
        <v>-0.44</v>
      </c>
      <c r="DT3133">
        <v>0.18</v>
      </c>
      <c r="DU3133">
        <v>0.14000000000000001</v>
      </c>
      <c r="DV3133">
        <f t="shared" si="288"/>
        <v>0.57999999999999996</v>
      </c>
      <c r="DW3133">
        <f t="shared" si="289"/>
        <v>-0.57061370470748418</v>
      </c>
      <c r="DX3133">
        <f t="shared" si="290"/>
        <v>1.26</v>
      </c>
      <c r="DY3133">
        <f t="shared" si="291"/>
        <v>-0.6100000000000001</v>
      </c>
      <c r="DZ3133">
        <f t="shared" si="292"/>
        <v>-0.11489125293076062</v>
      </c>
      <c r="EA3133">
        <f t="shared" si="293"/>
        <v>-1.04</v>
      </c>
    </row>
    <row r="3134" spans="1:131" x14ac:dyDescent="0.25">
      <c r="A3134" t="s">
        <v>250</v>
      </c>
      <c r="B3134" t="s">
        <v>326</v>
      </c>
      <c r="C3134">
        <v>100</v>
      </c>
      <c r="D3134">
        <v>-120</v>
      </c>
      <c r="E3134">
        <v>100</v>
      </c>
      <c r="F3134">
        <v>83.333299999999994</v>
      </c>
      <c r="G3134" t="s">
        <v>1723</v>
      </c>
      <c r="H3134" t="s">
        <v>1174</v>
      </c>
      <c r="I3134" t="s">
        <v>1118</v>
      </c>
      <c r="J3134" t="s">
        <v>143</v>
      </c>
      <c r="K3134" t="b">
        <v>0</v>
      </c>
      <c r="L3134" t="s">
        <v>157</v>
      </c>
      <c r="M3134" t="s">
        <v>132</v>
      </c>
      <c r="N3134">
        <v>3</v>
      </c>
      <c r="O3134">
        <v>0</v>
      </c>
      <c r="P3134">
        <v>1</v>
      </c>
      <c r="Q3134">
        <v>0</v>
      </c>
      <c r="R3134">
        <v>33.200000000000003</v>
      </c>
      <c r="S3134">
        <v>0.38400000000000001</v>
      </c>
      <c r="T3134">
        <v>0</v>
      </c>
      <c r="U3134">
        <v>0.2</v>
      </c>
      <c r="V3134">
        <v>6.6000000000000003E-2</v>
      </c>
      <c r="W3134">
        <v>2</v>
      </c>
      <c r="X3134">
        <v>2</v>
      </c>
      <c r="Y3134">
        <v>10</v>
      </c>
      <c r="Z3134">
        <v>0</v>
      </c>
      <c r="AA3134">
        <v>0</v>
      </c>
      <c r="AB3134">
        <v>0</v>
      </c>
      <c r="AC3134">
        <v>1</v>
      </c>
      <c r="AD3134">
        <v>2</v>
      </c>
      <c r="AE3134">
        <v>0</v>
      </c>
      <c r="AF3134">
        <v>0</v>
      </c>
      <c r="AG3134">
        <v>3</v>
      </c>
      <c r="AH3134" t="s">
        <v>133</v>
      </c>
      <c r="AI3134">
        <v>182.88</v>
      </c>
      <c r="AJ3134">
        <v>185.42</v>
      </c>
      <c r="AK3134">
        <v>170</v>
      </c>
      <c r="AL3134">
        <v>0</v>
      </c>
      <c r="AM3134">
        <v>1</v>
      </c>
      <c r="AN3134">
        <v>0</v>
      </c>
      <c r="AO3134">
        <v>75.111099999999993</v>
      </c>
      <c r="AP3134">
        <v>0.373</v>
      </c>
      <c r="AQ3134">
        <v>0.55559999999999998</v>
      </c>
      <c r="AR3134">
        <v>2</v>
      </c>
      <c r="AS3134">
        <v>0.313</v>
      </c>
      <c r="AT3134">
        <v>3</v>
      </c>
      <c r="AU3134">
        <v>3</v>
      </c>
      <c r="AV3134">
        <v>26</v>
      </c>
      <c r="AW3134">
        <v>1</v>
      </c>
      <c r="AX3134">
        <v>0</v>
      </c>
      <c r="AY3134">
        <v>1</v>
      </c>
      <c r="AZ3134">
        <v>3</v>
      </c>
      <c r="BA3134">
        <v>0</v>
      </c>
      <c r="BB3134">
        <v>2</v>
      </c>
      <c r="BC3134">
        <v>0</v>
      </c>
      <c r="BD3134">
        <v>6</v>
      </c>
      <c r="BE3134" t="s">
        <v>133</v>
      </c>
      <c r="BF3134">
        <v>180.34</v>
      </c>
      <c r="BG3134">
        <v>190.5</v>
      </c>
      <c r="BH3134">
        <v>170</v>
      </c>
      <c r="BI3134">
        <v>31</v>
      </c>
      <c r="BJ3134">
        <v>29</v>
      </c>
      <c r="BK3134">
        <v>0</v>
      </c>
      <c r="BL3134">
        <v>0</v>
      </c>
      <c r="BM3134">
        <v>-1</v>
      </c>
      <c r="BN3134">
        <v>-3</v>
      </c>
      <c r="BO3134">
        <v>1</v>
      </c>
      <c r="BP3134">
        <v>-16</v>
      </c>
      <c r="BQ3134">
        <v>-1</v>
      </c>
      <c r="BR3134">
        <v>2</v>
      </c>
      <c r="BS3134">
        <v>-2</v>
      </c>
      <c r="BT3134">
        <v>2.54</v>
      </c>
      <c r="BU3134">
        <v>-5.08</v>
      </c>
      <c r="BV3134">
        <v>2</v>
      </c>
      <c r="BW3134">
        <v>-41.911099999999998</v>
      </c>
      <c r="BX3134">
        <v>-0.55559999999999998</v>
      </c>
      <c r="BY3134">
        <v>-1.8</v>
      </c>
      <c r="BZ3134">
        <v>0</v>
      </c>
      <c r="DC3134" t="s">
        <v>144</v>
      </c>
      <c r="DD3134" t="s">
        <v>139</v>
      </c>
      <c r="DE3134" t="s">
        <v>188</v>
      </c>
      <c r="DF3134">
        <v>0.98</v>
      </c>
      <c r="DG3134">
        <v>-1.17</v>
      </c>
      <c r="DH3134">
        <v>0.55000000000000004</v>
      </c>
      <c r="DI3134">
        <v>0.66</v>
      </c>
      <c r="DJ3134">
        <v>-0.01</v>
      </c>
      <c r="DK3134">
        <v>-0.93</v>
      </c>
      <c r="DL3134">
        <v>0.02</v>
      </c>
      <c r="DM3134">
        <v>-0.34</v>
      </c>
      <c r="DN3134">
        <v>0.42</v>
      </c>
      <c r="DO3134">
        <v>-0.54</v>
      </c>
      <c r="DP3134">
        <v>0.4</v>
      </c>
      <c r="DQ3134">
        <v>1.1299999999999999</v>
      </c>
      <c r="DR3134">
        <v>-0.76</v>
      </c>
      <c r="DS3134">
        <v>0.32</v>
      </c>
      <c r="DT3134">
        <v>-0.04</v>
      </c>
      <c r="DU3134">
        <v>-0.84</v>
      </c>
      <c r="DV3134">
        <f t="shared" si="288"/>
        <v>0.56000000000000005</v>
      </c>
      <c r="DW3134">
        <f t="shared" si="289"/>
        <v>0.38999999999999985</v>
      </c>
      <c r="DX3134">
        <f t="shared" si="290"/>
        <v>0.15000000000000002</v>
      </c>
      <c r="DY3134">
        <f t="shared" si="291"/>
        <v>0.75</v>
      </c>
      <c r="DZ3134">
        <f t="shared" si="292"/>
        <v>-0.55999999999999994</v>
      </c>
      <c r="EA3134">
        <f t="shared" si="293"/>
        <v>0.49999999999999994</v>
      </c>
    </row>
    <row r="3135" spans="1:131" x14ac:dyDescent="0.25">
      <c r="A3135" t="s">
        <v>365</v>
      </c>
      <c r="B3135" t="s">
        <v>1724</v>
      </c>
      <c r="C3135">
        <v>125</v>
      </c>
      <c r="D3135">
        <v>-145</v>
      </c>
      <c r="E3135">
        <v>125</v>
      </c>
      <c r="F3135">
        <v>68.965500000000006</v>
      </c>
      <c r="G3135" t="s">
        <v>1723</v>
      </c>
      <c r="H3135" t="s">
        <v>1174</v>
      </c>
      <c r="I3135" t="s">
        <v>1118</v>
      </c>
      <c r="J3135" t="s">
        <v>143</v>
      </c>
      <c r="K3135" t="b">
        <v>0</v>
      </c>
      <c r="L3135" t="s">
        <v>157</v>
      </c>
      <c r="M3135" t="s">
        <v>132</v>
      </c>
      <c r="N3135">
        <v>3</v>
      </c>
      <c r="O3135">
        <v>0</v>
      </c>
      <c r="P3135">
        <v>1</v>
      </c>
      <c r="Q3135">
        <v>0</v>
      </c>
      <c r="R3135">
        <v>27</v>
      </c>
      <c r="S3135">
        <v>0.6</v>
      </c>
      <c r="T3135">
        <v>0</v>
      </c>
      <c r="U3135">
        <v>7</v>
      </c>
      <c r="V3135">
        <v>0.7</v>
      </c>
      <c r="W3135">
        <v>1</v>
      </c>
      <c r="X3135">
        <v>0</v>
      </c>
      <c r="Y3135">
        <v>3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1</v>
      </c>
      <c r="AH3135" t="s">
        <v>133</v>
      </c>
      <c r="AI3135">
        <v>177.8</v>
      </c>
      <c r="AJ3135">
        <v>180.34</v>
      </c>
      <c r="AK3135">
        <v>170</v>
      </c>
      <c r="AL3135">
        <v>0</v>
      </c>
      <c r="AM3135">
        <v>1</v>
      </c>
      <c r="AN3135">
        <v>0</v>
      </c>
      <c r="AO3135">
        <v>48</v>
      </c>
      <c r="AP3135">
        <v>0.44</v>
      </c>
      <c r="AQ3135">
        <v>1</v>
      </c>
      <c r="AR3135">
        <v>1</v>
      </c>
      <c r="AS3135">
        <v>0.25</v>
      </c>
      <c r="AT3135">
        <v>1</v>
      </c>
      <c r="AU3135">
        <v>0</v>
      </c>
      <c r="AV3135">
        <v>3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1</v>
      </c>
      <c r="BE3135" t="s">
        <v>133</v>
      </c>
      <c r="BF3135">
        <v>190.5</v>
      </c>
      <c r="BG3135">
        <v>198.12</v>
      </c>
      <c r="BH3135">
        <v>170</v>
      </c>
      <c r="BI3135">
        <v>25</v>
      </c>
      <c r="BJ3135">
        <v>25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-12.7</v>
      </c>
      <c r="BU3135">
        <v>-17.78</v>
      </c>
      <c r="BV3135">
        <v>0</v>
      </c>
      <c r="BW3135">
        <v>-21</v>
      </c>
      <c r="BX3135">
        <v>-1</v>
      </c>
      <c r="BY3135">
        <v>6</v>
      </c>
      <c r="BZ3135">
        <v>0</v>
      </c>
      <c r="DC3135" t="s">
        <v>144</v>
      </c>
      <c r="DD3135" t="s">
        <v>158</v>
      </c>
      <c r="DE3135" t="s">
        <v>159</v>
      </c>
      <c r="DF3135">
        <v>0.05</v>
      </c>
      <c r="DG3135">
        <v>0.31</v>
      </c>
      <c r="DH3135">
        <v>-0.42</v>
      </c>
      <c r="DI3135">
        <v>-0.42</v>
      </c>
      <c r="DJ3135">
        <v>-0.47</v>
      </c>
      <c r="DK3135">
        <v>0.36</v>
      </c>
      <c r="DL3135">
        <v>0.41</v>
      </c>
      <c r="DM3135">
        <v>-0.05</v>
      </c>
      <c r="DN3135">
        <v>-1.63</v>
      </c>
      <c r="DO3135">
        <v>1.18</v>
      </c>
      <c r="DP3135">
        <v>-1.38</v>
      </c>
      <c r="DQ3135">
        <v>0.38</v>
      </c>
      <c r="DR3135">
        <v>2.5099999999999998</v>
      </c>
      <c r="DS3135">
        <v>0.69</v>
      </c>
      <c r="DT3135">
        <v>0.22</v>
      </c>
      <c r="DU3135">
        <v>-0.28000000000000003</v>
      </c>
      <c r="DV3135">
        <f t="shared" si="288"/>
        <v>1.68</v>
      </c>
      <c r="DW3135">
        <f t="shared" si="289"/>
        <v>-0.85604348568709299</v>
      </c>
      <c r="DX3135">
        <f t="shared" si="290"/>
        <v>0.96</v>
      </c>
      <c r="DY3135">
        <f t="shared" si="291"/>
        <v>-2.9799999999999995</v>
      </c>
      <c r="DZ3135">
        <f t="shared" si="292"/>
        <v>-0.10813823365830011</v>
      </c>
      <c r="EA3135">
        <f t="shared" si="293"/>
        <v>0.23000000000000004</v>
      </c>
    </row>
    <row r="3136" spans="1:131" x14ac:dyDescent="0.25">
      <c r="A3136" t="s">
        <v>1065</v>
      </c>
      <c r="B3136" t="s">
        <v>1649</v>
      </c>
      <c r="C3136">
        <v>-450</v>
      </c>
      <c r="D3136">
        <v>400</v>
      </c>
      <c r="E3136">
        <v>22.222200000000001</v>
      </c>
      <c r="F3136">
        <v>400</v>
      </c>
      <c r="G3136" t="s">
        <v>1723</v>
      </c>
      <c r="H3136" t="s">
        <v>1174</v>
      </c>
      <c r="I3136" t="s">
        <v>1118</v>
      </c>
      <c r="J3136" t="s">
        <v>130</v>
      </c>
      <c r="K3136" t="b">
        <v>0</v>
      </c>
      <c r="L3136" t="s">
        <v>169</v>
      </c>
      <c r="M3136" t="s">
        <v>132</v>
      </c>
      <c r="N3136">
        <v>3</v>
      </c>
      <c r="O3136">
        <v>0</v>
      </c>
      <c r="P3136">
        <v>2</v>
      </c>
      <c r="Q3136">
        <v>0</v>
      </c>
      <c r="R3136">
        <v>20.692299999999999</v>
      </c>
      <c r="S3136">
        <v>0.39200000000000002</v>
      </c>
      <c r="T3136">
        <v>0.61539999999999995</v>
      </c>
      <c r="U3136">
        <v>2.3077000000000001</v>
      </c>
      <c r="V3136">
        <v>0.35899999999999999</v>
      </c>
      <c r="W3136">
        <v>2</v>
      </c>
      <c r="X3136">
        <v>7</v>
      </c>
      <c r="Y3136">
        <v>31</v>
      </c>
      <c r="Z3136">
        <v>1</v>
      </c>
      <c r="AA3136">
        <v>0</v>
      </c>
      <c r="AB3136">
        <v>0</v>
      </c>
      <c r="AC3136">
        <v>3</v>
      </c>
      <c r="AD3136">
        <v>0</v>
      </c>
      <c r="AE3136">
        <v>3</v>
      </c>
      <c r="AF3136">
        <v>0</v>
      </c>
      <c r="AG3136">
        <v>6</v>
      </c>
      <c r="AH3136" t="s">
        <v>133</v>
      </c>
      <c r="AI3136">
        <v>165.1</v>
      </c>
      <c r="AJ3136">
        <v>170.18</v>
      </c>
      <c r="AK3136">
        <v>135</v>
      </c>
      <c r="AL3136">
        <v>1</v>
      </c>
      <c r="AM3136">
        <v>0</v>
      </c>
      <c r="AN3136">
        <v>0</v>
      </c>
      <c r="AO3136">
        <v>40.125</v>
      </c>
      <c r="AP3136">
        <v>0.371</v>
      </c>
      <c r="AQ3136">
        <v>0</v>
      </c>
      <c r="AR3136">
        <v>0.875</v>
      </c>
      <c r="AS3136">
        <v>0.34300000000000003</v>
      </c>
      <c r="AT3136">
        <v>3</v>
      </c>
      <c r="AU3136">
        <v>2</v>
      </c>
      <c r="AV3136">
        <v>22</v>
      </c>
      <c r="AW3136">
        <v>3</v>
      </c>
      <c r="AX3136">
        <v>0</v>
      </c>
      <c r="AY3136">
        <v>0</v>
      </c>
      <c r="AZ3136">
        <v>2</v>
      </c>
      <c r="BA3136">
        <v>3</v>
      </c>
      <c r="BB3136">
        <v>0</v>
      </c>
      <c r="BC3136">
        <v>1</v>
      </c>
      <c r="BD3136">
        <v>6</v>
      </c>
      <c r="BE3136" t="s">
        <v>133</v>
      </c>
      <c r="BF3136">
        <v>160.02000000000001</v>
      </c>
      <c r="BG3136">
        <v>167.64</v>
      </c>
      <c r="BH3136">
        <v>135</v>
      </c>
      <c r="BI3136">
        <v>31</v>
      </c>
      <c r="BJ3136">
        <v>34</v>
      </c>
      <c r="BK3136">
        <v>1</v>
      </c>
      <c r="BL3136">
        <v>2</v>
      </c>
      <c r="BM3136">
        <v>-1</v>
      </c>
      <c r="BN3136">
        <v>0</v>
      </c>
      <c r="BO3136">
        <v>-5</v>
      </c>
      <c r="BP3136">
        <v>9</v>
      </c>
      <c r="BQ3136">
        <v>-2</v>
      </c>
      <c r="BR3136">
        <v>-4</v>
      </c>
      <c r="BS3136">
        <v>3</v>
      </c>
      <c r="BT3136">
        <v>5.08</v>
      </c>
      <c r="BU3136">
        <v>2.54</v>
      </c>
      <c r="BV3136">
        <v>-3</v>
      </c>
      <c r="BW3136">
        <v>-19.432700000000001</v>
      </c>
      <c r="BX3136">
        <v>0.61539999999999995</v>
      </c>
      <c r="BY3136">
        <v>1.4327000000000001</v>
      </c>
      <c r="BZ3136">
        <v>0</v>
      </c>
      <c r="CN3136">
        <v>3</v>
      </c>
      <c r="DC3136" t="s">
        <v>144</v>
      </c>
      <c r="DD3136" t="s">
        <v>139</v>
      </c>
      <c r="DE3136" t="s">
        <v>148</v>
      </c>
      <c r="DF3136">
        <v>-0.3</v>
      </c>
      <c r="DG3136">
        <v>-0.63</v>
      </c>
      <c r="DH3136">
        <v>0.24</v>
      </c>
      <c r="DI3136">
        <v>0.66</v>
      </c>
      <c r="DJ3136">
        <v>-0.7</v>
      </c>
      <c r="DK3136">
        <v>-0.56999999999999995</v>
      </c>
      <c r="DL3136">
        <v>0.94</v>
      </c>
      <c r="DM3136">
        <v>-0.9</v>
      </c>
      <c r="DN3136">
        <v>-1.02</v>
      </c>
      <c r="DO3136">
        <v>-0.42</v>
      </c>
      <c r="DP3136">
        <v>-0.44</v>
      </c>
      <c r="DQ3136">
        <v>0</v>
      </c>
      <c r="DR3136">
        <v>1.34</v>
      </c>
      <c r="DS3136">
        <v>-0.16</v>
      </c>
      <c r="DT3136">
        <v>0.35</v>
      </c>
      <c r="DU3136">
        <v>0.14000000000000001</v>
      </c>
      <c r="DV3136">
        <f t="shared" si="288"/>
        <v>0.72</v>
      </c>
      <c r="DW3136">
        <f t="shared" si="289"/>
        <v>0</v>
      </c>
      <c r="DX3136">
        <f t="shared" si="290"/>
        <v>0.67999999999999994</v>
      </c>
      <c r="DY3136">
        <f t="shared" si="291"/>
        <v>-2.04</v>
      </c>
      <c r="DZ3136">
        <f t="shared" si="292"/>
        <v>0</v>
      </c>
      <c r="EA3136">
        <f t="shared" si="293"/>
        <v>-1.04</v>
      </c>
    </row>
    <row r="3137" spans="1:131" x14ac:dyDescent="0.25">
      <c r="A3137" t="s">
        <v>1492</v>
      </c>
      <c r="B3137" t="s">
        <v>1236</v>
      </c>
      <c r="C3137">
        <v>-185</v>
      </c>
      <c r="D3137">
        <v>160</v>
      </c>
      <c r="E3137">
        <v>54.054099999999998</v>
      </c>
      <c r="F3137">
        <v>160</v>
      </c>
      <c r="G3137" t="s">
        <v>1723</v>
      </c>
      <c r="H3137" t="s">
        <v>1174</v>
      </c>
      <c r="I3137" t="s">
        <v>1118</v>
      </c>
      <c r="J3137" t="s">
        <v>143</v>
      </c>
      <c r="K3137" t="b">
        <v>0</v>
      </c>
      <c r="L3137" t="s">
        <v>202</v>
      </c>
      <c r="M3137" t="s">
        <v>132</v>
      </c>
      <c r="N3137">
        <v>3</v>
      </c>
      <c r="O3137">
        <v>2</v>
      </c>
      <c r="P3137">
        <v>0</v>
      </c>
      <c r="Q3137">
        <v>0</v>
      </c>
      <c r="R3137">
        <v>14.7143</v>
      </c>
      <c r="S3137">
        <v>0.38700000000000001</v>
      </c>
      <c r="T3137">
        <v>0.1429</v>
      </c>
      <c r="U3137">
        <v>0.85709999999999997</v>
      </c>
      <c r="V3137">
        <v>0.22600000000000001</v>
      </c>
      <c r="W3137">
        <v>3</v>
      </c>
      <c r="X3137">
        <v>3</v>
      </c>
      <c r="Y3137">
        <v>13</v>
      </c>
      <c r="Z3137">
        <v>1</v>
      </c>
      <c r="AA3137">
        <v>0</v>
      </c>
      <c r="AB3137">
        <v>1</v>
      </c>
      <c r="AC3137">
        <v>2</v>
      </c>
      <c r="AD3137">
        <v>0</v>
      </c>
      <c r="AE3137">
        <v>1</v>
      </c>
      <c r="AF3137">
        <v>0</v>
      </c>
      <c r="AG3137">
        <v>4</v>
      </c>
      <c r="AH3137" t="s">
        <v>138</v>
      </c>
      <c r="AI3137">
        <v>185.42</v>
      </c>
      <c r="AJ3137">
        <v>198.12</v>
      </c>
      <c r="AK3137">
        <v>185</v>
      </c>
      <c r="AL3137">
        <v>0</v>
      </c>
      <c r="AM3137">
        <v>1</v>
      </c>
      <c r="AN3137">
        <v>0</v>
      </c>
      <c r="AO3137">
        <v>7.5</v>
      </c>
      <c r="AP3137">
        <v>0.49</v>
      </c>
      <c r="AQ3137">
        <v>0</v>
      </c>
      <c r="AR3137">
        <v>0</v>
      </c>
      <c r="AS3137">
        <v>0</v>
      </c>
      <c r="AT3137">
        <v>1</v>
      </c>
      <c r="AU3137">
        <v>1</v>
      </c>
      <c r="AV3137">
        <v>2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1</v>
      </c>
      <c r="BE3137" t="s">
        <v>170</v>
      </c>
      <c r="BF3137">
        <v>180.34</v>
      </c>
      <c r="BG3137">
        <v>198.12</v>
      </c>
      <c r="BH3137">
        <v>185</v>
      </c>
      <c r="BI3137">
        <v>28</v>
      </c>
      <c r="BJ3137">
        <v>31</v>
      </c>
      <c r="BK3137">
        <v>-2</v>
      </c>
      <c r="BL3137">
        <v>-1</v>
      </c>
      <c r="BM3137">
        <v>2</v>
      </c>
      <c r="BN3137">
        <v>3</v>
      </c>
      <c r="BO3137">
        <v>-2</v>
      </c>
      <c r="BP3137">
        <v>11</v>
      </c>
      <c r="BQ3137">
        <v>1</v>
      </c>
      <c r="BR3137">
        <v>-1</v>
      </c>
      <c r="BS3137">
        <v>1</v>
      </c>
      <c r="BT3137">
        <v>5.08</v>
      </c>
      <c r="BU3137">
        <v>0</v>
      </c>
      <c r="BV3137">
        <v>-3</v>
      </c>
      <c r="BW3137">
        <v>7.2142999999999997</v>
      </c>
      <c r="BX3137">
        <v>0.1429</v>
      </c>
      <c r="BY3137">
        <v>0.85709999999999997</v>
      </c>
      <c r="BZ3137">
        <v>0</v>
      </c>
      <c r="DC3137" t="s">
        <v>144</v>
      </c>
      <c r="DD3137" t="s">
        <v>151</v>
      </c>
      <c r="DF3137">
        <v>-0.87</v>
      </c>
      <c r="DG3137">
        <v>0.45</v>
      </c>
      <c r="DH3137">
        <v>-0.51</v>
      </c>
      <c r="DI3137">
        <v>-0.15</v>
      </c>
      <c r="DJ3137">
        <v>-0.52</v>
      </c>
      <c r="DK3137">
        <v>-0.31</v>
      </c>
      <c r="DL3137">
        <v>-1.23</v>
      </c>
      <c r="DM3137">
        <v>-0.9</v>
      </c>
      <c r="DN3137">
        <v>-1.18</v>
      </c>
      <c r="DO3137">
        <v>-0.3</v>
      </c>
      <c r="DP3137">
        <v>-0.71</v>
      </c>
      <c r="DQ3137">
        <v>-0.25</v>
      </c>
      <c r="DR3137">
        <v>0.9</v>
      </c>
      <c r="DS3137">
        <v>0.74</v>
      </c>
      <c r="DT3137">
        <v>1.01</v>
      </c>
      <c r="DU3137">
        <v>-0.14000000000000001</v>
      </c>
      <c r="DV3137">
        <f t="shared" si="288"/>
        <v>0.30999999999999994</v>
      </c>
      <c r="DW3137">
        <f t="shared" si="289"/>
        <v>0.75</v>
      </c>
      <c r="DX3137">
        <f t="shared" si="290"/>
        <v>0.19999999999999996</v>
      </c>
      <c r="DY3137">
        <f t="shared" si="291"/>
        <v>-1.42</v>
      </c>
      <c r="DZ3137">
        <f t="shared" si="292"/>
        <v>-1.2289234617736842</v>
      </c>
      <c r="EA3137">
        <f t="shared" si="293"/>
        <v>-0.76</v>
      </c>
    </row>
    <row r="3138" spans="1:131" x14ac:dyDescent="0.25">
      <c r="A3138" t="s">
        <v>366</v>
      </c>
      <c r="B3138" t="s">
        <v>898</v>
      </c>
      <c r="C3138">
        <v>125</v>
      </c>
      <c r="D3138">
        <v>-145</v>
      </c>
      <c r="E3138">
        <v>125</v>
      </c>
      <c r="F3138">
        <v>68.965500000000006</v>
      </c>
      <c r="G3138" t="s">
        <v>1723</v>
      </c>
      <c r="H3138" t="s">
        <v>1174</v>
      </c>
      <c r="I3138" t="s">
        <v>1118</v>
      </c>
      <c r="J3138" t="s">
        <v>130</v>
      </c>
      <c r="K3138" t="b">
        <v>0</v>
      </c>
      <c r="L3138" t="s">
        <v>157</v>
      </c>
      <c r="M3138" t="s">
        <v>132</v>
      </c>
      <c r="N3138">
        <v>3</v>
      </c>
      <c r="O3138">
        <v>1</v>
      </c>
      <c r="P3138">
        <v>0</v>
      </c>
      <c r="Q3138">
        <v>0</v>
      </c>
      <c r="R3138">
        <v>26.8</v>
      </c>
      <c r="S3138">
        <v>0.41399999999999998</v>
      </c>
      <c r="T3138">
        <v>0.2</v>
      </c>
      <c r="U3138">
        <v>1.4</v>
      </c>
      <c r="V3138">
        <v>0.35</v>
      </c>
      <c r="W3138">
        <v>2</v>
      </c>
      <c r="X3138">
        <v>2</v>
      </c>
      <c r="Y3138">
        <v>9</v>
      </c>
      <c r="Z3138">
        <v>0</v>
      </c>
      <c r="AA3138">
        <v>0</v>
      </c>
      <c r="AB3138">
        <v>0</v>
      </c>
      <c r="AC3138">
        <v>1</v>
      </c>
      <c r="AD3138">
        <v>2</v>
      </c>
      <c r="AE3138">
        <v>0</v>
      </c>
      <c r="AF3138">
        <v>0</v>
      </c>
      <c r="AG3138">
        <v>3</v>
      </c>
      <c r="AH3138" t="s">
        <v>133</v>
      </c>
      <c r="AI3138">
        <v>182.88</v>
      </c>
      <c r="AJ3138">
        <v>185.42</v>
      </c>
      <c r="AK3138">
        <v>185</v>
      </c>
      <c r="AL3138">
        <v>1</v>
      </c>
      <c r="AM3138">
        <v>0</v>
      </c>
      <c r="AN3138">
        <v>0</v>
      </c>
      <c r="AO3138">
        <v>57</v>
      </c>
      <c r="AP3138">
        <v>0.43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 t="s">
        <v>133</v>
      </c>
      <c r="BF3138">
        <v>180.34</v>
      </c>
      <c r="BG3138">
        <v>185.42</v>
      </c>
      <c r="BH3138">
        <v>170</v>
      </c>
      <c r="BI3138">
        <v>29</v>
      </c>
      <c r="BJ3138">
        <v>28</v>
      </c>
      <c r="BK3138">
        <v>0</v>
      </c>
      <c r="BL3138">
        <v>0</v>
      </c>
      <c r="BM3138">
        <v>2</v>
      </c>
      <c r="BN3138">
        <v>3</v>
      </c>
      <c r="BO3138">
        <v>-1</v>
      </c>
      <c r="BP3138">
        <v>6</v>
      </c>
      <c r="BQ3138">
        <v>0</v>
      </c>
      <c r="BR3138">
        <v>2</v>
      </c>
      <c r="BS3138">
        <v>0</v>
      </c>
      <c r="BT3138">
        <v>2.54</v>
      </c>
      <c r="BU3138">
        <v>0</v>
      </c>
      <c r="BV3138">
        <v>1</v>
      </c>
      <c r="BW3138">
        <v>-30.2</v>
      </c>
      <c r="BX3138">
        <v>0.2</v>
      </c>
      <c r="BY3138">
        <v>1.4</v>
      </c>
      <c r="BZ3138">
        <v>0</v>
      </c>
      <c r="DC3138" t="s">
        <v>144</v>
      </c>
      <c r="DD3138" t="s">
        <v>139</v>
      </c>
      <c r="DE3138" t="s">
        <v>259</v>
      </c>
      <c r="DF3138">
        <v>0.34</v>
      </c>
      <c r="DG3138">
        <v>-0.77</v>
      </c>
      <c r="DH3138">
        <v>-0.19</v>
      </c>
      <c r="DI3138">
        <v>0.39</v>
      </c>
      <c r="DJ3138">
        <v>-0.81</v>
      </c>
      <c r="DK3138">
        <v>-1.1399999999999999</v>
      </c>
      <c r="DL3138">
        <v>-0.51</v>
      </c>
      <c r="DM3138">
        <v>-0.2</v>
      </c>
      <c r="DN3138">
        <v>-0.45</v>
      </c>
      <c r="DO3138">
        <v>-1.1599999999999999</v>
      </c>
      <c r="DP3138">
        <v>-0.61</v>
      </c>
      <c r="DQ3138">
        <v>0.25</v>
      </c>
      <c r="DR3138">
        <v>0.86</v>
      </c>
      <c r="DS3138">
        <v>0.55000000000000004</v>
      </c>
      <c r="DT3138">
        <v>0.18</v>
      </c>
      <c r="DU3138">
        <v>-0.42</v>
      </c>
      <c r="DV3138">
        <f t="shared" si="288"/>
        <v>0.79</v>
      </c>
      <c r="DW3138">
        <f t="shared" si="289"/>
        <v>0</v>
      </c>
      <c r="DX3138">
        <f t="shared" si="290"/>
        <v>0.42</v>
      </c>
      <c r="DY3138">
        <f t="shared" si="291"/>
        <v>-1.67</v>
      </c>
      <c r="DZ3138">
        <f t="shared" si="292"/>
        <v>-0.9113177272499422</v>
      </c>
      <c r="EA3138">
        <f t="shared" si="293"/>
        <v>0.21999999999999997</v>
      </c>
    </row>
    <row r="3139" spans="1:131" x14ac:dyDescent="0.25">
      <c r="A3139" t="s">
        <v>837</v>
      </c>
      <c r="B3139" t="s">
        <v>995</v>
      </c>
      <c r="C3139">
        <v>-105</v>
      </c>
      <c r="D3139">
        <v>-115</v>
      </c>
      <c r="E3139">
        <v>95.238100000000003</v>
      </c>
      <c r="F3139">
        <v>86.956500000000005</v>
      </c>
      <c r="G3139" t="s">
        <v>1725</v>
      </c>
      <c r="H3139" t="s">
        <v>1726</v>
      </c>
      <c r="I3139" t="s">
        <v>1727</v>
      </c>
      <c r="J3139" t="s">
        <v>143</v>
      </c>
      <c r="K3139" t="b">
        <v>0</v>
      </c>
      <c r="L3139" t="s">
        <v>131</v>
      </c>
      <c r="M3139" t="s">
        <v>132</v>
      </c>
      <c r="N3139">
        <v>5</v>
      </c>
      <c r="O3139">
        <v>1</v>
      </c>
      <c r="P3139">
        <v>0</v>
      </c>
      <c r="Q3139">
        <v>0</v>
      </c>
      <c r="R3139">
        <v>52.142899999999997</v>
      </c>
      <c r="S3139">
        <v>0.50900000000000001</v>
      </c>
      <c r="T3139">
        <v>7.1400000000000005E-2</v>
      </c>
      <c r="U3139">
        <v>0.35709999999999997</v>
      </c>
      <c r="V3139">
        <v>0.25</v>
      </c>
      <c r="W3139">
        <v>9</v>
      </c>
      <c r="X3139">
        <v>3</v>
      </c>
      <c r="Y3139">
        <v>36</v>
      </c>
      <c r="Z3139">
        <v>4</v>
      </c>
      <c r="AA3139">
        <v>0</v>
      </c>
      <c r="AB3139">
        <v>0</v>
      </c>
      <c r="AC3139">
        <v>3</v>
      </c>
      <c r="AD3139">
        <v>8</v>
      </c>
      <c r="AE3139">
        <v>0</v>
      </c>
      <c r="AF3139">
        <v>0</v>
      </c>
      <c r="AG3139">
        <v>11</v>
      </c>
      <c r="AH3139" t="s">
        <v>133</v>
      </c>
      <c r="AI3139">
        <v>193.04</v>
      </c>
      <c r="AJ3139">
        <v>195.58</v>
      </c>
      <c r="AK3139">
        <v>238</v>
      </c>
      <c r="AL3139">
        <v>0</v>
      </c>
      <c r="AM3139">
        <v>4</v>
      </c>
      <c r="AN3139">
        <v>0</v>
      </c>
      <c r="AO3139">
        <v>22.1111</v>
      </c>
      <c r="AP3139">
        <v>0.432</v>
      </c>
      <c r="AQ3139">
        <v>0.44440000000000002</v>
      </c>
      <c r="AR3139">
        <v>0.77780000000000005</v>
      </c>
      <c r="AS3139">
        <v>9.4E-2</v>
      </c>
      <c r="AT3139">
        <v>4</v>
      </c>
      <c r="AU3139">
        <v>3</v>
      </c>
      <c r="AV3139">
        <v>18</v>
      </c>
      <c r="AW3139">
        <v>0</v>
      </c>
      <c r="AX3139">
        <v>0</v>
      </c>
      <c r="AY3139">
        <v>0</v>
      </c>
      <c r="AZ3139">
        <v>1</v>
      </c>
      <c r="BA3139">
        <v>3</v>
      </c>
      <c r="BB3139">
        <v>2</v>
      </c>
      <c r="BC3139">
        <v>0</v>
      </c>
      <c r="BD3139">
        <v>6</v>
      </c>
      <c r="BE3139" t="s">
        <v>133</v>
      </c>
      <c r="BF3139">
        <v>193.04</v>
      </c>
      <c r="BG3139">
        <v>198.12</v>
      </c>
      <c r="BH3139">
        <v>265</v>
      </c>
      <c r="BI3139">
        <v>34</v>
      </c>
      <c r="BJ3139">
        <v>32</v>
      </c>
      <c r="BK3139">
        <v>-1</v>
      </c>
      <c r="BL3139">
        <v>-4</v>
      </c>
      <c r="BM3139">
        <v>5</v>
      </c>
      <c r="BN3139">
        <v>5</v>
      </c>
      <c r="BO3139">
        <v>0</v>
      </c>
      <c r="BP3139">
        <v>18</v>
      </c>
      <c r="BQ3139">
        <v>4</v>
      </c>
      <c r="BR3139">
        <v>5</v>
      </c>
      <c r="BS3139">
        <v>-2</v>
      </c>
      <c r="BT3139">
        <v>0</v>
      </c>
      <c r="BU3139">
        <v>-2.54</v>
      </c>
      <c r="BV3139">
        <v>2</v>
      </c>
      <c r="BW3139">
        <v>30.031700000000001</v>
      </c>
      <c r="BX3139">
        <v>-0.373</v>
      </c>
      <c r="BY3139">
        <v>-0.42059999999999997</v>
      </c>
      <c r="BZ3139">
        <v>0</v>
      </c>
      <c r="CA3139">
        <v>5</v>
      </c>
      <c r="CB3139">
        <v>4</v>
      </c>
      <c r="CG3139">
        <v>4</v>
      </c>
      <c r="CT3139">
        <v>5</v>
      </c>
      <c r="DC3139" t="s">
        <v>130</v>
      </c>
      <c r="DD3139" t="s">
        <v>151</v>
      </c>
      <c r="DF3139">
        <v>-0.04</v>
      </c>
      <c r="DG3139">
        <v>-0.5</v>
      </c>
      <c r="DH3139">
        <v>1.08</v>
      </c>
      <c r="DI3139">
        <v>-1.37</v>
      </c>
      <c r="DJ3139">
        <v>-0.76</v>
      </c>
      <c r="DK3139">
        <v>-0.31</v>
      </c>
      <c r="DL3139">
        <v>0.31</v>
      </c>
      <c r="DM3139">
        <v>-0.48</v>
      </c>
      <c r="DN3139">
        <v>0.61</v>
      </c>
      <c r="DO3139">
        <v>0.32</v>
      </c>
      <c r="DP3139">
        <v>-0.1</v>
      </c>
      <c r="DQ3139">
        <v>0.12</v>
      </c>
      <c r="DR3139">
        <v>-0.92</v>
      </c>
      <c r="DS3139">
        <v>0.6</v>
      </c>
      <c r="DT3139">
        <v>0.88</v>
      </c>
      <c r="DU3139">
        <v>-0.7</v>
      </c>
      <c r="DV3139">
        <f t="shared" ref="DV3139:DV3202" si="294">DF3139-DN3139</f>
        <v>-0.65</v>
      </c>
      <c r="DW3139">
        <f t="shared" ref="DW3139:DW3202" si="295">IF((DG3139*(1-DQ3139))&gt;=0, SQRT(DG3139*(1-DQ3139)), 0) - IF((DO3139*(1-DI3139))&gt;=0, SQRT(DO3139*(1-DI3139)), 0)</f>
        <v>-0.87086164228308971</v>
      </c>
      <c r="DX3139">
        <f t="shared" ref="DX3139:DX3202" si="296">DH3139-DP3139</f>
        <v>1.1800000000000002</v>
      </c>
      <c r="DY3139">
        <f t="shared" ref="DY3139:DY3202" si="297">DJ3139-DR3139</f>
        <v>0.16000000000000003</v>
      </c>
      <c r="DZ3139">
        <f t="shared" ref="DZ3139:DZ3202" si="298">IF(DK3139*(1-DT3139)&gt;=0, SQRT(DK3139*(1-DT3139)), 0) - IF(DS3139*(1-DL3139)&gt;=0, SQRT(DS3139*(1-DL3139)), 0)</f>
        <v>-0.64342831768581643</v>
      </c>
      <c r="EA3139">
        <f t="shared" ref="EA3139:EA3202" si="299">DM3139-DU3139</f>
        <v>0.21999999999999997</v>
      </c>
    </row>
    <row r="3140" spans="1:131" x14ac:dyDescent="0.25">
      <c r="A3140" t="s">
        <v>371</v>
      </c>
      <c r="B3140" t="s">
        <v>1728</v>
      </c>
      <c r="C3140">
        <v>-150</v>
      </c>
      <c r="D3140">
        <v>130</v>
      </c>
      <c r="E3140">
        <v>66.666700000000006</v>
      </c>
      <c r="F3140">
        <v>130</v>
      </c>
      <c r="G3140" t="s">
        <v>1725</v>
      </c>
      <c r="H3140" t="s">
        <v>1726</v>
      </c>
      <c r="I3140" t="s">
        <v>1727</v>
      </c>
      <c r="J3140" t="s">
        <v>130</v>
      </c>
      <c r="K3140" t="b">
        <v>0</v>
      </c>
      <c r="L3140" t="s">
        <v>131</v>
      </c>
      <c r="M3140" t="s">
        <v>132</v>
      </c>
      <c r="N3140">
        <v>3</v>
      </c>
      <c r="O3140">
        <v>0</v>
      </c>
      <c r="P3140">
        <v>1</v>
      </c>
      <c r="Q3140">
        <v>0</v>
      </c>
      <c r="R3140">
        <v>13.7143</v>
      </c>
      <c r="S3140">
        <v>0.54</v>
      </c>
      <c r="T3140">
        <v>0.52380000000000004</v>
      </c>
      <c r="U3140">
        <v>1.0952</v>
      </c>
      <c r="V3140">
        <v>0.42</v>
      </c>
      <c r="W3140">
        <v>4</v>
      </c>
      <c r="X3140">
        <v>9</v>
      </c>
      <c r="Y3140">
        <v>36</v>
      </c>
      <c r="Z3140">
        <v>1</v>
      </c>
      <c r="AA3140">
        <v>0</v>
      </c>
      <c r="AB3140">
        <v>0</v>
      </c>
      <c r="AC3140">
        <v>1</v>
      </c>
      <c r="AD3140">
        <v>7</v>
      </c>
      <c r="AE3140">
        <v>4</v>
      </c>
      <c r="AF3140">
        <v>0</v>
      </c>
      <c r="AG3140">
        <v>12</v>
      </c>
      <c r="AH3140" t="s">
        <v>133</v>
      </c>
      <c r="AI3140">
        <v>187.96</v>
      </c>
      <c r="AJ3140">
        <v>193.04</v>
      </c>
      <c r="AK3140">
        <v>242</v>
      </c>
      <c r="AL3140">
        <v>0</v>
      </c>
      <c r="AM3140">
        <v>2</v>
      </c>
      <c r="AN3140">
        <v>0</v>
      </c>
      <c r="AO3140">
        <v>20.428599999999999</v>
      </c>
      <c r="AP3140">
        <v>0.59899999999999998</v>
      </c>
      <c r="AQ3140">
        <v>0</v>
      </c>
      <c r="AR3140">
        <v>0.42859999999999998</v>
      </c>
      <c r="AS3140">
        <v>0.35699999999999998</v>
      </c>
      <c r="AT3140">
        <v>2</v>
      </c>
      <c r="AU3140">
        <v>2</v>
      </c>
      <c r="AV3140">
        <v>11</v>
      </c>
      <c r="AW3140">
        <v>0</v>
      </c>
      <c r="AX3140">
        <v>0</v>
      </c>
      <c r="AY3140">
        <v>0</v>
      </c>
      <c r="AZ3140">
        <v>0</v>
      </c>
      <c r="BA3140">
        <v>5</v>
      </c>
      <c r="BB3140">
        <v>0</v>
      </c>
      <c r="BC3140">
        <v>0</v>
      </c>
      <c r="BD3140">
        <v>5</v>
      </c>
      <c r="BE3140" t="s">
        <v>133</v>
      </c>
      <c r="BF3140">
        <v>190.5</v>
      </c>
      <c r="BG3140">
        <v>200.66</v>
      </c>
      <c r="BH3140">
        <v>260</v>
      </c>
      <c r="BI3140">
        <v>31</v>
      </c>
      <c r="BJ3140">
        <v>36</v>
      </c>
      <c r="BK3140">
        <v>0</v>
      </c>
      <c r="BL3140">
        <v>-1</v>
      </c>
      <c r="BM3140">
        <v>2</v>
      </c>
      <c r="BN3140">
        <v>7</v>
      </c>
      <c r="BO3140">
        <v>-7</v>
      </c>
      <c r="BP3140">
        <v>25</v>
      </c>
      <c r="BQ3140">
        <v>1</v>
      </c>
      <c r="BR3140">
        <v>2</v>
      </c>
      <c r="BS3140">
        <v>4</v>
      </c>
      <c r="BT3140">
        <v>-2.54</v>
      </c>
      <c r="BU3140">
        <v>-7.62</v>
      </c>
      <c r="BV3140">
        <v>-5</v>
      </c>
      <c r="BW3140">
        <v>-6.7142999999999997</v>
      </c>
      <c r="BX3140">
        <v>0.52380000000000004</v>
      </c>
      <c r="BY3140">
        <v>0.66669999999999996</v>
      </c>
      <c r="BZ3140">
        <v>0</v>
      </c>
      <c r="DC3140" t="s">
        <v>144</v>
      </c>
      <c r="DD3140" t="s">
        <v>139</v>
      </c>
      <c r="DE3140" t="s">
        <v>148</v>
      </c>
      <c r="DF3140">
        <v>-0.77</v>
      </c>
      <c r="DG3140">
        <v>0.71</v>
      </c>
      <c r="DH3140">
        <v>-0.97</v>
      </c>
      <c r="DI3140">
        <v>-1.64</v>
      </c>
      <c r="DJ3140">
        <v>-0.84</v>
      </c>
      <c r="DK3140">
        <v>-0.68</v>
      </c>
      <c r="DL3140">
        <v>-0.41</v>
      </c>
      <c r="DM3140">
        <v>-0.9</v>
      </c>
      <c r="DN3140">
        <v>-1.03</v>
      </c>
      <c r="DO3140">
        <v>7.0000000000000007E-2</v>
      </c>
      <c r="DP3140">
        <v>-0.37</v>
      </c>
      <c r="DQ3140">
        <v>0.25</v>
      </c>
      <c r="DR3140">
        <v>0.99</v>
      </c>
      <c r="DS3140">
        <v>0.08</v>
      </c>
      <c r="DT3140">
        <v>0.22</v>
      </c>
      <c r="DU3140">
        <v>0.7</v>
      </c>
      <c r="DV3140">
        <f t="shared" si="294"/>
        <v>0.26</v>
      </c>
      <c r="DW3140">
        <f t="shared" si="295"/>
        <v>0.29984227076222764</v>
      </c>
      <c r="DX3140">
        <f t="shared" si="296"/>
        <v>-0.6</v>
      </c>
      <c r="DY3140">
        <f t="shared" si="297"/>
        <v>-1.83</v>
      </c>
      <c r="DZ3140">
        <f t="shared" si="298"/>
        <v>-0.33585711247493327</v>
      </c>
      <c r="EA3140">
        <f t="shared" si="299"/>
        <v>-1.6</v>
      </c>
    </row>
    <row r="3141" spans="1:131" x14ac:dyDescent="0.25">
      <c r="A3141" t="s">
        <v>819</v>
      </c>
      <c r="B3141" t="s">
        <v>307</v>
      </c>
      <c r="C3141">
        <v>140</v>
      </c>
      <c r="D3141">
        <v>-160</v>
      </c>
      <c r="E3141">
        <v>140</v>
      </c>
      <c r="F3141">
        <v>62.5</v>
      </c>
      <c r="G3141" t="s">
        <v>1725</v>
      </c>
      <c r="H3141" t="s">
        <v>1726</v>
      </c>
      <c r="I3141" t="s">
        <v>1727</v>
      </c>
      <c r="J3141" t="s">
        <v>130</v>
      </c>
      <c r="K3141" t="b">
        <v>0</v>
      </c>
      <c r="L3141" t="s">
        <v>131</v>
      </c>
      <c r="M3141" t="s">
        <v>132</v>
      </c>
      <c r="N3141">
        <v>3</v>
      </c>
      <c r="O3141">
        <v>0</v>
      </c>
      <c r="P3141">
        <v>0</v>
      </c>
      <c r="Q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">
        <v>133</v>
      </c>
      <c r="AI3141">
        <v>193.04</v>
      </c>
      <c r="AJ3141">
        <v>203.2</v>
      </c>
      <c r="AK3141">
        <v>265</v>
      </c>
      <c r="AL3141">
        <v>0</v>
      </c>
      <c r="AM3141">
        <v>1</v>
      </c>
      <c r="AN3141">
        <v>0</v>
      </c>
      <c r="AO3141">
        <v>25</v>
      </c>
      <c r="AP3141">
        <v>0.55000000000000004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2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1</v>
      </c>
      <c r="BE3141" t="s">
        <v>133</v>
      </c>
      <c r="BF3141">
        <v>193.04</v>
      </c>
      <c r="BG3141">
        <v>210.82</v>
      </c>
      <c r="BH3141">
        <v>250</v>
      </c>
      <c r="BI3141">
        <v>29</v>
      </c>
      <c r="BJ3141">
        <v>25</v>
      </c>
      <c r="BK3141">
        <v>0</v>
      </c>
      <c r="BL3141">
        <v>-1</v>
      </c>
      <c r="BM3141">
        <v>-1</v>
      </c>
      <c r="BN3141">
        <v>-1</v>
      </c>
      <c r="BO3141">
        <v>0</v>
      </c>
      <c r="BP3141">
        <v>-2</v>
      </c>
      <c r="BQ3141">
        <v>0</v>
      </c>
      <c r="BR3141">
        <v>-1</v>
      </c>
      <c r="BS3141">
        <v>0</v>
      </c>
      <c r="BT3141">
        <v>0</v>
      </c>
      <c r="BU3141">
        <v>-7.62</v>
      </c>
      <c r="BV3141">
        <v>4</v>
      </c>
      <c r="BW3141">
        <v>-25</v>
      </c>
      <c r="BX3141">
        <v>0</v>
      </c>
      <c r="BY3141">
        <v>0</v>
      </c>
      <c r="BZ3141">
        <v>0</v>
      </c>
      <c r="DC3141" t="s">
        <v>144</v>
      </c>
      <c r="DD3141" t="s">
        <v>139</v>
      </c>
      <c r="DF3141">
        <v>-1.04</v>
      </c>
      <c r="DG3141">
        <v>-1.04</v>
      </c>
      <c r="DH3141">
        <v>-1.08</v>
      </c>
      <c r="DI3141">
        <v>-1.23</v>
      </c>
      <c r="DJ3141">
        <v>-1.25</v>
      </c>
      <c r="DK3141">
        <v>-2.02</v>
      </c>
      <c r="DL3141">
        <v>0.41</v>
      </c>
      <c r="DM3141">
        <v>-0.2</v>
      </c>
      <c r="DN3141">
        <v>-0.01</v>
      </c>
      <c r="DO3141">
        <v>1.06</v>
      </c>
      <c r="DP3141">
        <v>-1.22</v>
      </c>
      <c r="DQ3141">
        <v>0.25</v>
      </c>
      <c r="DR3141">
        <v>3.92</v>
      </c>
      <c r="DS3141">
        <v>0.79</v>
      </c>
      <c r="DT3141">
        <v>-1.23</v>
      </c>
      <c r="DU3141">
        <v>-0.84</v>
      </c>
      <c r="DV3141">
        <f t="shared" si="294"/>
        <v>-1.03</v>
      </c>
      <c r="DW3141">
        <f t="shared" si="295"/>
        <v>-1.537465446766203</v>
      </c>
      <c r="DX3141">
        <f t="shared" si="296"/>
        <v>0.1399999999999999</v>
      </c>
      <c r="DY3141">
        <f t="shared" si="297"/>
        <v>-5.17</v>
      </c>
      <c r="DZ3141">
        <f t="shared" si="298"/>
        <v>-0.68271516754793138</v>
      </c>
      <c r="EA3141">
        <f t="shared" si="299"/>
        <v>0.6399999999999999</v>
      </c>
    </row>
    <row r="3142" spans="1:131" x14ac:dyDescent="0.25">
      <c r="A3142" t="s">
        <v>1729</v>
      </c>
      <c r="B3142" t="s">
        <v>758</v>
      </c>
      <c r="C3142">
        <v>280</v>
      </c>
      <c r="D3142">
        <v>-340</v>
      </c>
      <c r="E3142">
        <v>280</v>
      </c>
      <c r="F3142">
        <v>29.411799999999999</v>
      </c>
      <c r="G3142" t="s">
        <v>1725</v>
      </c>
      <c r="H3142" t="s">
        <v>1726</v>
      </c>
      <c r="I3142" t="s">
        <v>1727</v>
      </c>
      <c r="J3142" t="s">
        <v>143</v>
      </c>
      <c r="K3142" t="b">
        <v>0</v>
      </c>
      <c r="L3142" t="s">
        <v>147</v>
      </c>
      <c r="M3142" t="s">
        <v>132</v>
      </c>
      <c r="N3142">
        <v>3</v>
      </c>
      <c r="O3142">
        <v>2</v>
      </c>
      <c r="P3142">
        <v>0</v>
      </c>
      <c r="Q3142">
        <v>0</v>
      </c>
      <c r="R3142">
        <v>25.666699999999999</v>
      </c>
      <c r="S3142">
        <v>0.50700000000000001</v>
      </c>
      <c r="T3142">
        <v>0.33329999999999999</v>
      </c>
      <c r="U3142">
        <v>0.33329999999999999</v>
      </c>
      <c r="V3142">
        <v>0.33300000000000002</v>
      </c>
      <c r="W3142">
        <v>1</v>
      </c>
      <c r="X3142">
        <v>2</v>
      </c>
      <c r="Y3142">
        <v>7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 t="s">
        <v>133</v>
      </c>
      <c r="AI3142">
        <v>187.96</v>
      </c>
      <c r="AJ3142">
        <v>198.12</v>
      </c>
      <c r="AK3142">
        <v>205</v>
      </c>
      <c r="AL3142">
        <v>5</v>
      </c>
      <c r="AM3142">
        <v>0</v>
      </c>
      <c r="AN3142">
        <v>0</v>
      </c>
      <c r="AO3142">
        <v>19.75</v>
      </c>
      <c r="AP3142">
        <v>0.48599999999999999</v>
      </c>
      <c r="AQ3142">
        <v>0.16669999999999999</v>
      </c>
      <c r="AR3142">
        <v>0.58330000000000004</v>
      </c>
      <c r="AS3142">
        <v>0.20100000000000001</v>
      </c>
      <c r="AT3142">
        <v>3</v>
      </c>
      <c r="AU3142">
        <v>8</v>
      </c>
      <c r="AV3142">
        <v>25</v>
      </c>
      <c r="AW3142">
        <v>0</v>
      </c>
      <c r="AX3142">
        <v>0</v>
      </c>
      <c r="AY3142">
        <v>0</v>
      </c>
      <c r="AZ3142">
        <v>1</v>
      </c>
      <c r="BA3142">
        <v>2</v>
      </c>
      <c r="BB3142">
        <v>1</v>
      </c>
      <c r="BC3142">
        <v>0</v>
      </c>
      <c r="BD3142">
        <v>4</v>
      </c>
      <c r="BE3142" t="s">
        <v>133</v>
      </c>
      <c r="BF3142">
        <v>182.88</v>
      </c>
      <c r="BG3142">
        <v>193.04</v>
      </c>
      <c r="BH3142">
        <v>205</v>
      </c>
      <c r="BI3142">
        <v>37</v>
      </c>
      <c r="BJ3142">
        <v>33</v>
      </c>
      <c r="BK3142">
        <v>3</v>
      </c>
      <c r="BL3142">
        <v>0</v>
      </c>
      <c r="BM3142">
        <v>-2</v>
      </c>
      <c r="BN3142">
        <v>-3</v>
      </c>
      <c r="BO3142">
        <v>6</v>
      </c>
      <c r="BP3142">
        <v>-18</v>
      </c>
      <c r="BQ3142">
        <v>0</v>
      </c>
      <c r="BR3142">
        <v>-1</v>
      </c>
      <c r="BS3142">
        <v>-1</v>
      </c>
      <c r="BT3142">
        <v>5.08</v>
      </c>
      <c r="BU3142">
        <v>5.08</v>
      </c>
      <c r="BV3142">
        <v>4</v>
      </c>
      <c r="BW3142">
        <v>5.9166999999999996</v>
      </c>
      <c r="BX3142">
        <v>0.16669999999999999</v>
      </c>
      <c r="BY3142">
        <v>-0.25</v>
      </c>
      <c r="BZ3142">
        <v>0</v>
      </c>
      <c r="DC3142" t="s">
        <v>144</v>
      </c>
      <c r="DD3142" t="s">
        <v>151</v>
      </c>
      <c r="DF3142">
        <v>-1.02</v>
      </c>
      <c r="DG3142">
        <v>0.04</v>
      </c>
      <c r="DH3142">
        <v>0.82</v>
      </c>
      <c r="DI3142">
        <v>-2.1800000000000002</v>
      </c>
      <c r="DJ3142">
        <v>-0.56999999999999995</v>
      </c>
      <c r="DK3142">
        <v>-0.52</v>
      </c>
      <c r="DL3142">
        <v>-0.56000000000000005</v>
      </c>
      <c r="DM3142">
        <v>-0.62</v>
      </c>
      <c r="DN3142">
        <v>-0.01</v>
      </c>
      <c r="DO3142">
        <v>0.56000000000000005</v>
      </c>
      <c r="DP3142">
        <v>-0.47</v>
      </c>
      <c r="DQ3142">
        <v>-0.25</v>
      </c>
      <c r="DR3142">
        <v>-0.25</v>
      </c>
      <c r="DS3142">
        <v>0.74</v>
      </c>
      <c r="DT3142">
        <v>0.18</v>
      </c>
      <c r="DU3142">
        <v>-0.56000000000000005</v>
      </c>
      <c r="DV3142">
        <f t="shared" si="294"/>
        <v>-1.01</v>
      </c>
      <c r="DW3142">
        <f t="shared" si="295"/>
        <v>-1.1108593876590034</v>
      </c>
      <c r="DX3142">
        <f t="shared" si="296"/>
        <v>1.29</v>
      </c>
      <c r="DY3142">
        <f t="shared" si="297"/>
        <v>-0.31999999999999995</v>
      </c>
      <c r="DZ3142">
        <f t="shared" si="298"/>
        <v>-1.0744300814850634</v>
      </c>
      <c r="EA3142">
        <f t="shared" si="299"/>
        <v>-5.9999999999999942E-2</v>
      </c>
    </row>
    <row r="3143" spans="1:131" x14ac:dyDescent="0.25">
      <c r="A3143" t="s">
        <v>562</v>
      </c>
      <c r="B3143" t="s">
        <v>587</v>
      </c>
      <c r="C3143">
        <v>-105</v>
      </c>
      <c r="D3143">
        <v>-115</v>
      </c>
      <c r="E3143">
        <v>95.238100000000003</v>
      </c>
      <c r="F3143">
        <v>86.956500000000005</v>
      </c>
      <c r="G3143" t="s">
        <v>1725</v>
      </c>
      <c r="H3143" t="s">
        <v>1726</v>
      </c>
      <c r="I3143" t="s">
        <v>1727</v>
      </c>
      <c r="J3143" t="s">
        <v>143</v>
      </c>
      <c r="K3143" t="b">
        <v>0</v>
      </c>
      <c r="L3143" t="s">
        <v>157</v>
      </c>
      <c r="M3143" t="s">
        <v>132</v>
      </c>
      <c r="N3143">
        <v>3</v>
      </c>
      <c r="O3143">
        <v>0</v>
      </c>
      <c r="P3143">
        <v>1</v>
      </c>
      <c r="Q3143">
        <v>0</v>
      </c>
      <c r="R3143">
        <v>16.25</v>
      </c>
      <c r="S3143">
        <v>0.37</v>
      </c>
      <c r="T3143">
        <v>0.5</v>
      </c>
      <c r="U3143">
        <v>1.25</v>
      </c>
      <c r="V3143">
        <v>0.41499999999999998</v>
      </c>
      <c r="W3143">
        <v>2</v>
      </c>
      <c r="X3143">
        <v>1</v>
      </c>
      <c r="Y3143">
        <v>7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1</v>
      </c>
      <c r="AF3143">
        <v>0</v>
      </c>
      <c r="AG3143">
        <v>3</v>
      </c>
      <c r="AH3143" t="s">
        <v>138</v>
      </c>
      <c r="AI3143">
        <v>182.88</v>
      </c>
      <c r="AJ3143">
        <v>190.5</v>
      </c>
      <c r="AK3143">
        <v>185</v>
      </c>
      <c r="AL3143">
        <v>1</v>
      </c>
      <c r="AM3143">
        <v>0</v>
      </c>
      <c r="AN3143">
        <v>0</v>
      </c>
      <c r="AO3143">
        <v>62.5</v>
      </c>
      <c r="AP3143">
        <v>0.39</v>
      </c>
      <c r="AQ3143">
        <v>0</v>
      </c>
      <c r="AR3143">
        <v>4</v>
      </c>
      <c r="AS3143">
        <v>0.55000000000000004</v>
      </c>
      <c r="AT3143">
        <v>1</v>
      </c>
      <c r="AU3143">
        <v>1</v>
      </c>
      <c r="AV3143">
        <v>6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 t="s">
        <v>133</v>
      </c>
      <c r="BF3143">
        <v>180.34</v>
      </c>
      <c r="BG3143">
        <v>187.96</v>
      </c>
      <c r="BH3143">
        <v>170</v>
      </c>
      <c r="BI3143">
        <v>31</v>
      </c>
      <c r="BJ3143">
        <v>31</v>
      </c>
      <c r="BK3143">
        <v>1</v>
      </c>
      <c r="BL3143">
        <v>1</v>
      </c>
      <c r="BM3143">
        <v>1</v>
      </c>
      <c r="BN3143">
        <v>2</v>
      </c>
      <c r="BO3143">
        <v>0</v>
      </c>
      <c r="BP3143">
        <v>1</v>
      </c>
      <c r="BQ3143">
        <v>0</v>
      </c>
      <c r="BR3143">
        <v>1</v>
      </c>
      <c r="BS3143">
        <v>1</v>
      </c>
      <c r="BT3143">
        <v>2.54</v>
      </c>
      <c r="BU3143">
        <v>2.54</v>
      </c>
      <c r="BV3143">
        <v>0</v>
      </c>
      <c r="BW3143">
        <v>-46.25</v>
      </c>
      <c r="BX3143">
        <v>0.5</v>
      </c>
      <c r="BY3143">
        <v>-2.75</v>
      </c>
      <c r="BZ3143">
        <v>0</v>
      </c>
      <c r="DC3143" t="s">
        <v>144</v>
      </c>
      <c r="DD3143" t="s">
        <v>151</v>
      </c>
      <c r="DF3143">
        <v>-0.3</v>
      </c>
      <c r="DG3143">
        <v>-1.04</v>
      </c>
      <c r="DH3143">
        <v>0.23</v>
      </c>
      <c r="DI3143">
        <v>-0.15</v>
      </c>
      <c r="DJ3143">
        <v>-0.12</v>
      </c>
      <c r="DK3143">
        <v>-0.31</v>
      </c>
      <c r="DL3143">
        <v>0.02</v>
      </c>
      <c r="DM3143">
        <v>-0.9</v>
      </c>
      <c r="DN3143">
        <v>-0.71</v>
      </c>
      <c r="DO3143">
        <v>-1.53</v>
      </c>
      <c r="DP3143">
        <v>-0.44</v>
      </c>
      <c r="DQ3143">
        <v>0</v>
      </c>
      <c r="DR3143">
        <v>-0.63</v>
      </c>
      <c r="DS3143">
        <v>-0.44</v>
      </c>
      <c r="DT3143">
        <v>0.18</v>
      </c>
      <c r="DU3143">
        <v>0.14000000000000001</v>
      </c>
      <c r="DV3143">
        <f t="shared" si="294"/>
        <v>0.41</v>
      </c>
      <c r="DW3143">
        <f t="shared" si="295"/>
        <v>0</v>
      </c>
      <c r="DX3143">
        <f t="shared" si="296"/>
        <v>0.67</v>
      </c>
      <c r="DY3143">
        <f t="shared" si="297"/>
        <v>0.51</v>
      </c>
      <c r="DZ3143">
        <f t="shared" si="298"/>
        <v>0</v>
      </c>
      <c r="EA3143">
        <f t="shared" si="299"/>
        <v>-1.04</v>
      </c>
    </row>
    <row r="3144" spans="1:131" x14ac:dyDescent="0.25">
      <c r="A3144" t="s">
        <v>1206</v>
      </c>
      <c r="B3144" t="s">
        <v>714</v>
      </c>
      <c r="C3144">
        <v>-320</v>
      </c>
      <c r="D3144">
        <v>260</v>
      </c>
      <c r="E3144">
        <v>31.25</v>
      </c>
      <c r="F3144">
        <v>260</v>
      </c>
      <c r="G3144" t="s">
        <v>1725</v>
      </c>
      <c r="H3144" t="s">
        <v>1726</v>
      </c>
      <c r="I3144" t="s">
        <v>1727</v>
      </c>
      <c r="J3144" t="s">
        <v>130</v>
      </c>
      <c r="K3144" t="b">
        <v>0</v>
      </c>
      <c r="L3144" t="s">
        <v>162</v>
      </c>
      <c r="M3144" t="s">
        <v>132</v>
      </c>
      <c r="N3144">
        <v>3</v>
      </c>
      <c r="O3144">
        <v>0</v>
      </c>
      <c r="P3144">
        <v>0</v>
      </c>
      <c r="Q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 t="s">
        <v>133</v>
      </c>
      <c r="AI3144">
        <v>175.26</v>
      </c>
      <c r="AJ3144">
        <v>177.8</v>
      </c>
      <c r="AK3144">
        <v>155</v>
      </c>
      <c r="AL3144">
        <v>0</v>
      </c>
      <c r="AM3144">
        <v>3</v>
      </c>
      <c r="AN3144">
        <v>0</v>
      </c>
      <c r="AO3144">
        <v>25.6</v>
      </c>
      <c r="AP3144">
        <v>0.54</v>
      </c>
      <c r="AQ3144">
        <v>0</v>
      </c>
      <c r="AR3144">
        <v>1.4</v>
      </c>
      <c r="AS3144">
        <v>0.34200000000000003</v>
      </c>
      <c r="AT3144">
        <v>3</v>
      </c>
      <c r="AU3144">
        <v>1</v>
      </c>
      <c r="AV3144">
        <v>11</v>
      </c>
      <c r="AW3144">
        <v>0</v>
      </c>
      <c r="AX3144">
        <v>0</v>
      </c>
      <c r="AY3144">
        <v>0</v>
      </c>
      <c r="AZ3144">
        <v>1</v>
      </c>
      <c r="BA3144">
        <v>3</v>
      </c>
      <c r="BB3144">
        <v>0</v>
      </c>
      <c r="BC3144">
        <v>0</v>
      </c>
      <c r="BD3144">
        <v>4</v>
      </c>
      <c r="BE3144" t="s">
        <v>133</v>
      </c>
      <c r="BF3144">
        <v>175.26</v>
      </c>
      <c r="BG3144">
        <v>185.42</v>
      </c>
      <c r="BH3144">
        <v>155</v>
      </c>
      <c r="BI3144">
        <v>27</v>
      </c>
      <c r="BJ3144">
        <v>29</v>
      </c>
      <c r="BK3144">
        <v>0</v>
      </c>
      <c r="BL3144">
        <v>-3</v>
      </c>
      <c r="BM3144">
        <v>-3</v>
      </c>
      <c r="BN3144">
        <v>-4</v>
      </c>
      <c r="BO3144">
        <v>1</v>
      </c>
      <c r="BP3144">
        <v>-11</v>
      </c>
      <c r="BQ3144">
        <v>0</v>
      </c>
      <c r="BR3144">
        <v>-3</v>
      </c>
      <c r="BS3144">
        <v>0</v>
      </c>
      <c r="BT3144">
        <v>0</v>
      </c>
      <c r="BU3144">
        <v>-7.62</v>
      </c>
      <c r="BV3144">
        <v>-2</v>
      </c>
      <c r="BW3144">
        <v>-25.6</v>
      </c>
      <c r="BX3144">
        <v>0</v>
      </c>
      <c r="BY3144">
        <v>-1.4</v>
      </c>
      <c r="BZ3144">
        <v>0</v>
      </c>
      <c r="DC3144" t="s">
        <v>144</v>
      </c>
      <c r="DD3144" t="s">
        <v>139</v>
      </c>
      <c r="DE3144" t="s">
        <v>188</v>
      </c>
      <c r="DF3144">
        <v>-0.47</v>
      </c>
      <c r="DG3144">
        <v>-0.77</v>
      </c>
      <c r="DH3144">
        <v>-0.23</v>
      </c>
      <c r="DI3144">
        <v>1.07</v>
      </c>
      <c r="DJ3144">
        <v>-0.21</v>
      </c>
      <c r="DK3144">
        <v>1.24</v>
      </c>
      <c r="DL3144">
        <v>1.22</v>
      </c>
      <c r="DM3144">
        <v>-0.9</v>
      </c>
      <c r="DN3144">
        <v>-0.43</v>
      </c>
      <c r="DO3144">
        <v>0.19</v>
      </c>
      <c r="DP3144">
        <v>-0.33</v>
      </c>
      <c r="DQ3144">
        <v>1.38</v>
      </c>
      <c r="DR3144">
        <v>-0.63</v>
      </c>
      <c r="DS3144">
        <v>1.07</v>
      </c>
      <c r="DT3144">
        <v>-0.97</v>
      </c>
      <c r="DU3144">
        <v>-0.56000000000000005</v>
      </c>
      <c r="DV3144">
        <f t="shared" si="294"/>
        <v>-3.999999999999998E-2</v>
      </c>
      <c r="DW3144">
        <f t="shared" si="295"/>
        <v>0.54092513345194071</v>
      </c>
      <c r="DX3144">
        <f t="shared" si="296"/>
        <v>0.1</v>
      </c>
      <c r="DY3144">
        <f t="shared" si="297"/>
        <v>0.42000000000000004</v>
      </c>
      <c r="DZ3144">
        <f t="shared" si="298"/>
        <v>1.5629459363650426</v>
      </c>
      <c r="EA3144">
        <f t="shared" si="299"/>
        <v>-0.33999999999999997</v>
      </c>
    </row>
    <row r="3145" spans="1:131" x14ac:dyDescent="0.25">
      <c r="A3145" t="s">
        <v>346</v>
      </c>
      <c r="B3145" t="s">
        <v>1471</v>
      </c>
      <c r="C3145">
        <v>-135</v>
      </c>
      <c r="D3145">
        <v>115</v>
      </c>
      <c r="E3145">
        <v>74.074100000000001</v>
      </c>
      <c r="F3145">
        <v>115</v>
      </c>
      <c r="G3145" t="s">
        <v>1725</v>
      </c>
      <c r="H3145" t="s">
        <v>1726</v>
      </c>
      <c r="I3145" t="s">
        <v>1727</v>
      </c>
      <c r="J3145" t="s">
        <v>130</v>
      </c>
      <c r="K3145" t="b">
        <v>0</v>
      </c>
      <c r="L3145" t="s">
        <v>131</v>
      </c>
      <c r="M3145" t="s">
        <v>132</v>
      </c>
      <c r="N3145">
        <v>3</v>
      </c>
      <c r="O3145">
        <v>0</v>
      </c>
      <c r="P3145">
        <v>0</v>
      </c>
      <c r="Q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133</v>
      </c>
      <c r="AI3145">
        <v>182.88</v>
      </c>
      <c r="AJ3145">
        <v>187.96</v>
      </c>
      <c r="AK3145">
        <v>247</v>
      </c>
      <c r="AL3145">
        <v>1</v>
      </c>
      <c r="AM3145">
        <v>0</v>
      </c>
      <c r="AN3145">
        <v>0</v>
      </c>
      <c r="AO3145">
        <v>10</v>
      </c>
      <c r="AP3145">
        <v>0.5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 t="s">
        <v>170</v>
      </c>
      <c r="BF3145">
        <v>180.34</v>
      </c>
      <c r="BG3145">
        <v>195.58</v>
      </c>
      <c r="BH3145">
        <v>185</v>
      </c>
      <c r="BI3145">
        <v>32</v>
      </c>
      <c r="BJ3145">
        <v>30</v>
      </c>
      <c r="BK3145">
        <v>1</v>
      </c>
      <c r="BL3145">
        <v>0</v>
      </c>
      <c r="BM3145">
        <v>0</v>
      </c>
      <c r="BN3145">
        <v>0</v>
      </c>
      <c r="BO3145">
        <v>1</v>
      </c>
      <c r="BP3145">
        <v>-1</v>
      </c>
      <c r="BQ3145">
        <v>0</v>
      </c>
      <c r="BR3145">
        <v>0</v>
      </c>
      <c r="BS3145">
        <v>0</v>
      </c>
      <c r="BT3145">
        <v>2.54</v>
      </c>
      <c r="BU3145">
        <v>-7.62</v>
      </c>
      <c r="BV3145">
        <v>2</v>
      </c>
      <c r="BW3145">
        <v>-10</v>
      </c>
      <c r="BX3145">
        <v>0</v>
      </c>
      <c r="BY3145">
        <v>0</v>
      </c>
      <c r="BZ3145">
        <v>0</v>
      </c>
      <c r="DC3145" t="s">
        <v>144</v>
      </c>
      <c r="DD3145" t="s">
        <v>139</v>
      </c>
      <c r="DE3145" t="s">
        <v>188</v>
      </c>
      <c r="DF3145">
        <v>7.0000000000000007E-2</v>
      </c>
      <c r="DG3145">
        <v>0.98</v>
      </c>
      <c r="DH3145">
        <v>-0.18</v>
      </c>
      <c r="DI3145">
        <v>1.07</v>
      </c>
      <c r="DJ3145">
        <v>-1.1200000000000001</v>
      </c>
      <c r="DK3145">
        <v>-0.31</v>
      </c>
      <c r="DL3145">
        <v>-0.41</v>
      </c>
      <c r="DM3145">
        <v>-0.9</v>
      </c>
      <c r="DN3145">
        <v>-0.18</v>
      </c>
      <c r="DO3145">
        <v>-0.67</v>
      </c>
      <c r="DP3145">
        <v>1.63</v>
      </c>
      <c r="DQ3145">
        <v>-2.5099999999999998</v>
      </c>
      <c r="DR3145">
        <v>2.21</v>
      </c>
      <c r="DS3145">
        <v>1.17</v>
      </c>
      <c r="DT3145">
        <v>1.72</v>
      </c>
      <c r="DU3145">
        <v>0.42</v>
      </c>
      <c r="DV3145">
        <f t="shared" si="294"/>
        <v>0.25</v>
      </c>
      <c r="DW3145">
        <f t="shared" si="295"/>
        <v>1.6381057036517706</v>
      </c>
      <c r="DX3145">
        <f t="shared" si="296"/>
        <v>-1.8099999999999998</v>
      </c>
      <c r="DY3145">
        <f t="shared" si="297"/>
        <v>-3.33</v>
      </c>
      <c r="DZ3145">
        <f t="shared" si="298"/>
        <v>-0.81196600527574991</v>
      </c>
      <c r="EA3145">
        <f t="shared" si="299"/>
        <v>-1.32</v>
      </c>
    </row>
    <row r="3146" spans="1:131" x14ac:dyDescent="0.25">
      <c r="A3146" t="s">
        <v>686</v>
      </c>
      <c r="B3146" t="s">
        <v>1513</v>
      </c>
      <c r="C3146">
        <v>155</v>
      </c>
      <c r="D3146">
        <v>-175</v>
      </c>
      <c r="E3146">
        <v>155</v>
      </c>
      <c r="F3146">
        <v>57.142899999999997</v>
      </c>
      <c r="G3146" t="s">
        <v>1725</v>
      </c>
      <c r="H3146" t="s">
        <v>1726</v>
      </c>
      <c r="I3146" t="s">
        <v>1727</v>
      </c>
      <c r="J3146" t="s">
        <v>143</v>
      </c>
      <c r="K3146" t="b">
        <v>0</v>
      </c>
      <c r="L3146" t="s">
        <v>202</v>
      </c>
      <c r="M3146" t="s">
        <v>132</v>
      </c>
      <c r="N3146">
        <v>3</v>
      </c>
      <c r="O3146">
        <v>0</v>
      </c>
      <c r="P3146">
        <v>0</v>
      </c>
      <c r="Q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138</v>
      </c>
      <c r="AI3146">
        <v>182.88</v>
      </c>
      <c r="AJ3146">
        <v>193.04</v>
      </c>
      <c r="AK3146">
        <v>170</v>
      </c>
      <c r="AL3146">
        <v>0</v>
      </c>
      <c r="AM3146">
        <v>0</v>
      </c>
      <c r="AN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 t="s">
        <v>133</v>
      </c>
      <c r="BF3146">
        <v>182.88</v>
      </c>
      <c r="BG3146">
        <v>187.96</v>
      </c>
      <c r="BH3146">
        <v>185</v>
      </c>
      <c r="BI3146">
        <v>26</v>
      </c>
      <c r="BJ3146">
        <v>27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5.08</v>
      </c>
      <c r="BV3146">
        <v>-1</v>
      </c>
      <c r="BW3146">
        <v>0</v>
      </c>
      <c r="BX3146">
        <v>0</v>
      </c>
      <c r="BY3146">
        <v>0</v>
      </c>
      <c r="BZ3146">
        <v>0</v>
      </c>
      <c r="DC3146" t="s">
        <v>144</v>
      </c>
      <c r="DD3146" t="s">
        <v>151</v>
      </c>
      <c r="DF3146">
        <v>-0.23</v>
      </c>
      <c r="DG3146">
        <v>-0.5</v>
      </c>
      <c r="DH3146">
        <v>-0.05</v>
      </c>
      <c r="DI3146">
        <v>0.8</v>
      </c>
      <c r="DJ3146">
        <v>0.01</v>
      </c>
      <c r="DK3146">
        <v>0.31</v>
      </c>
      <c r="DL3146">
        <v>0.98</v>
      </c>
      <c r="DM3146">
        <v>-0.9</v>
      </c>
      <c r="DN3146">
        <v>-0.99</v>
      </c>
      <c r="DO3146">
        <v>-1.28</v>
      </c>
      <c r="DP3146">
        <v>-0.8</v>
      </c>
      <c r="DQ3146">
        <v>0.25</v>
      </c>
      <c r="DR3146">
        <v>-0.64</v>
      </c>
      <c r="DS3146">
        <v>-0.57999999999999996</v>
      </c>
      <c r="DT3146">
        <v>-0.26</v>
      </c>
      <c r="DU3146">
        <v>-0.14000000000000001</v>
      </c>
      <c r="DV3146">
        <f t="shared" si="294"/>
        <v>0.76</v>
      </c>
      <c r="DW3146">
        <f t="shared" si="295"/>
        <v>0</v>
      </c>
      <c r="DX3146">
        <f t="shared" si="296"/>
        <v>0.75</v>
      </c>
      <c r="DY3146">
        <f t="shared" si="297"/>
        <v>0.65</v>
      </c>
      <c r="DZ3146">
        <f t="shared" si="298"/>
        <v>0.62497999967998974</v>
      </c>
      <c r="EA3146">
        <f t="shared" si="299"/>
        <v>-0.76</v>
      </c>
    </row>
    <row r="3147" spans="1:131" x14ac:dyDescent="0.25">
      <c r="A3147" t="s">
        <v>1337</v>
      </c>
      <c r="B3147" t="s">
        <v>1730</v>
      </c>
      <c r="C3147">
        <v>-150</v>
      </c>
      <c r="D3147">
        <v>130</v>
      </c>
      <c r="E3147">
        <v>66.666700000000006</v>
      </c>
      <c r="F3147">
        <v>130</v>
      </c>
      <c r="G3147" t="s">
        <v>1731</v>
      </c>
      <c r="H3147" t="s">
        <v>1732</v>
      </c>
      <c r="I3147" t="s">
        <v>1181</v>
      </c>
      <c r="J3147" t="s">
        <v>130</v>
      </c>
      <c r="K3147" t="b">
        <v>0</v>
      </c>
      <c r="L3147" t="s">
        <v>131</v>
      </c>
      <c r="M3147" t="s">
        <v>132</v>
      </c>
      <c r="N3147">
        <v>5</v>
      </c>
      <c r="O3147">
        <v>1</v>
      </c>
      <c r="P3147">
        <v>0</v>
      </c>
      <c r="Q3147">
        <v>0</v>
      </c>
      <c r="R3147">
        <v>13</v>
      </c>
      <c r="S3147">
        <v>0.49399999999999999</v>
      </c>
      <c r="T3147">
        <v>0.80769999999999997</v>
      </c>
      <c r="U3147">
        <v>0.80769999999999997</v>
      </c>
      <c r="V3147">
        <v>0.27100000000000002</v>
      </c>
      <c r="W3147">
        <v>4</v>
      </c>
      <c r="X3147">
        <v>10</v>
      </c>
      <c r="Y3147">
        <v>42</v>
      </c>
      <c r="Z3147">
        <v>5</v>
      </c>
      <c r="AA3147">
        <v>0</v>
      </c>
      <c r="AB3147">
        <v>0</v>
      </c>
      <c r="AC3147">
        <v>2</v>
      </c>
      <c r="AD3147">
        <v>5</v>
      </c>
      <c r="AE3147">
        <v>8</v>
      </c>
      <c r="AF3147">
        <v>0</v>
      </c>
      <c r="AG3147">
        <v>16</v>
      </c>
      <c r="AH3147" t="s">
        <v>138</v>
      </c>
      <c r="AI3147">
        <v>190.5</v>
      </c>
      <c r="AJ3147">
        <v>200.66</v>
      </c>
      <c r="AK3147">
        <v>264</v>
      </c>
      <c r="AL3147">
        <v>0</v>
      </c>
      <c r="AM3147">
        <v>1</v>
      </c>
      <c r="AN3147">
        <v>0</v>
      </c>
      <c r="AO3147">
        <v>30.818200000000001</v>
      </c>
      <c r="AP3147">
        <v>0.43099999999999999</v>
      </c>
      <c r="AQ3147">
        <v>9.0899999999999995E-2</v>
      </c>
      <c r="AR3147">
        <v>0.63639999999999997</v>
      </c>
      <c r="AS3147">
        <v>0.309</v>
      </c>
      <c r="AT3147">
        <v>4</v>
      </c>
      <c r="AU3147">
        <v>5</v>
      </c>
      <c r="AV3147">
        <v>28</v>
      </c>
      <c r="AW3147">
        <v>1</v>
      </c>
      <c r="AX3147">
        <v>0</v>
      </c>
      <c r="AY3147">
        <v>0</v>
      </c>
      <c r="AZ3147">
        <v>1</v>
      </c>
      <c r="BA3147">
        <v>5</v>
      </c>
      <c r="BB3147">
        <v>0</v>
      </c>
      <c r="BC3147">
        <v>0</v>
      </c>
      <c r="BD3147">
        <v>6</v>
      </c>
      <c r="BE3147" t="s">
        <v>133</v>
      </c>
      <c r="BF3147">
        <v>177.8</v>
      </c>
      <c r="BG3147">
        <v>182.88</v>
      </c>
      <c r="BH3147">
        <v>265</v>
      </c>
      <c r="BI3147">
        <v>41</v>
      </c>
      <c r="BJ3147">
        <v>36</v>
      </c>
      <c r="BK3147">
        <v>-1</v>
      </c>
      <c r="BL3147">
        <v>-1</v>
      </c>
      <c r="BM3147">
        <v>0</v>
      </c>
      <c r="BN3147">
        <v>10</v>
      </c>
      <c r="BO3147">
        <v>-5</v>
      </c>
      <c r="BP3147">
        <v>14</v>
      </c>
      <c r="BQ3147">
        <v>4</v>
      </c>
      <c r="BR3147">
        <v>0</v>
      </c>
      <c r="BS3147">
        <v>8</v>
      </c>
      <c r="BT3147">
        <v>12.7</v>
      </c>
      <c r="BU3147">
        <v>17.78</v>
      </c>
      <c r="BV3147">
        <v>5</v>
      </c>
      <c r="BW3147">
        <v>-17.818200000000001</v>
      </c>
      <c r="BX3147">
        <v>0.71679999999999999</v>
      </c>
      <c r="BY3147">
        <v>0.17130000000000001</v>
      </c>
      <c r="BZ3147">
        <v>0</v>
      </c>
      <c r="CA3147">
        <v>10</v>
      </c>
      <c r="CB3147">
        <v>9</v>
      </c>
      <c r="CG3147">
        <v>9</v>
      </c>
      <c r="CT3147">
        <v>10</v>
      </c>
      <c r="DC3147" t="s">
        <v>130</v>
      </c>
      <c r="DD3147" t="s">
        <v>139</v>
      </c>
      <c r="DE3147" t="s">
        <v>188</v>
      </c>
      <c r="DF3147">
        <v>-0.6</v>
      </c>
      <c r="DG3147">
        <v>-0.23</v>
      </c>
      <c r="DH3147">
        <v>-0.34</v>
      </c>
      <c r="DI3147">
        <v>-0.69</v>
      </c>
      <c r="DJ3147">
        <v>-0.85</v>
      </c>
      <c r="DK3147">
        <v>0.83</v>
      </c>
      <c r="DL3147">
        <v>7.0000000000000007E-2</v>
      </c>
      <c r="DM3147">
        <v>-0.62</v>
      </c>
      <c r="DN3147">
        <v>-0.99</v>
      </c>
      <c r="DO3147">
        <v>0.32</v>
      </c>
      <c r="DP3147">
        <v>0.26</v>
      </c>
      <c r="DQ3147">
        <v>-2.14</v>
      </c>
      <c r="DR3147">
        <v>0.39</v>
      </c>
      <c r="DS3147">
        <v>0.13</v>
      </c>
      <c r="DT3147">
        <v>-0.31</v>
      </c>
      <c r="DU3147">
        <v>1.96</v>
      </c>
      <c r="DV3147">
        <f t="shared" si="294"/>
        <v>0.39</v>
      </c>
      <c r="DW3147">
        <f t="shared" si="295"/>
        <v>-0.73539105243400937</v>
      </c>
      <c r="DX3147">
        <f t="shared" si="296"/>
        <v>-0.60000000000000009</v>
      </c>
      <c r="DY3147">
        <f t="shared" si="297"/>
        <v>-1.24</v>
      </c>
      <c r="DZ3147">
        <f t="shared" si="298"/>
        <v>0.69503001064687586</v>
      </c>
      <c r="EA3147">
        <f t="shared" si="299"/>
        <v>-2.58</v>
      </c>
    </row>
    <row r="3148" spans="1:131" x14ac:dyDescent="0.25">
      <c r="A3148" t="s">
        <v>1376</v>
      </c>
      <c r="B3148" t="s">
        <v>625</v>
      </c>
      <c r="C3148">
        <v>100</v>
      </c>
      <c r="D3148">
        <v>-120</v>
      </c>
      <c r="E3148">
        <v>100</v>
      </c>
      <c r="F3148">
        <v>83.333299999999994</v>
      </c>
      <c r="G3148" t="s">
        <v>1731</v>
      </c>
      <c r="H3148" t="s">
        <v>1732</v>
      </c>
      <c r="I3148" t="s">
        <v>1181</v>
      </c>
      <c r="J3148" t="s">
        <v>143</v>
      </c>
      <c r="K3148" t="b">
        <v>0</v>
      </c>
      <c r="L3148" t="s">
        <v>157</v>
      </c>
      <c r="M3148" t="s">
        <v>132</v>
      </c>
      <c r="N3148">
        <v>3</v>
      </c>
      <c r="O3148">
        <v>0</v>
      </c>
      <c r="P3148">
        <v>2</v>
      </c>
      <c r="Q3148">
        <v>0</v>
      </c>
      <c r="R3148">
        <v>44.461500000000001</v>
      </c>
      <c r="S3148">
        <v>0.42499999999999999</v>
      </c>
      <c r="T3148">
        <v>7.6899999999999996E-2</v>
      </c>
      <c r="U3148">
        <v>2.5385</v>
      </c>
      <c r="V3148">
        <v>0.47299999999999998</v>
      </c>
      <c r="W3148">
        <v>7</v>
      </c>
      <c r="X3148">
        <v>3</v>
      </c>
      <c r="Y3148">
        <v>36</v>
      </c>
      <c r="Z3148">
        <v>0</v>
      </c>
      <c r="AA3148">
        <v>0</v>
      </c>
      <c r="AB3148">
        <v>1</v>
      </c>
      <c r="AC3148">
        <v>5</v>
      </c>
      <c r="AD3148">
        <v>3</v>
      </c>
      <c r="AE3148">
        <v>1</v>
      </c>
      <c r="AF3148">
        <v>0</v>
      </c>
      <c r="AG3148">
        <v>10</v>
      </c>
      <c r="AH3148" t="s">
        <v>133</v>
      </c>
      <c r="AI3148">
        <v>190.5</v>
      </c>
      <c r="AJ3148">
        <v>203.2</v>
      </c>
      <c r="AK3148">
        <v>170</v>
      </c>
      <c r="AL3148">
        <v>1</v>
      </c>
      <c r="AM3148">
        <v>0</v>
      </c>
      <c r="AN3148">
        <v>0</v>
      </c>
      <c r="AO3148">
        <v>30.833300000000001</v>
      </c>
      <c r="AP3148">
        <v>0.44800000000000001</v>
      </c>
      <c r="AQ3148">
        <v>0</v>
      </c>
      <c r="AR3148">
        <v>1.5</v>
      </c>
      <c r="AS3148">
        <v>0.36</v>
      </c>
      <c r="AT3148">
        <v>2</v>
      </c>
      <c r="AU3148">
        <v>3</v>
      </c>
      <c r="AV3148">
        <v>14</v>
      </c>
      <c r="AW3148">
        <v>0</v>
      </c>
      <c r="AX3148">
        <v>0</v>
      </c>
      <c r="AY3148">
        <v>0</v>
      </c>
      <c r="AZ3148">
        <v>1</v>
      </c>
      <c r="BA3148">
        <v>2</v>
      </c>
      <c r="BB3148">
        <v>0</v>
      </c>
      <c r="BC3148">
        <v>0</v>
      </c>
      <c r="BD3148">
        <v>3</v>
      </c>
      <c r="BE3148" t="s">
        <v>138</v>
      </c>
      <c r="BF3148">
        <v>175.26</v>
      </c>
      <c r="BG3148">
        <v>180.34</v>
      </c>
      <c r="BH3148">
        <v>185</v>
      </c>
      <c r="BI3148">
        <v>38</v>
      </c>
      <c r="BJ3148">
        <v>28</v>
      </c>
      <c r="BK3148">
        <v>1</v>
      </c>
      <c r="BL3148">
        <v>2</v>
      </c>
      <c r="BM3148">
        <v>5</v>
      </c>
      <c r="BN3148">
        <v>7</v>
      </c>
      <c r="BO3148">
        <v>0</v>
      </c>
      <c r="BP3148">
        <v>22</v>
      </c>
      <c r="BQ3148">
        <v>0</v>
      </c>
      <c r="BR3148">
        <v>1</v>
      </c>
      <c r="BS3148">
        <v>1</v>
      </c>
      <c r="BT3148">
        <v>15.24</v>
      </c>
      <c r="BU3148">
        <v>22.86</v>
      </c>
      <c r="BV3148">
        <v>10</v>
      </c>
      <c r="BW3148">
        <v>13.6282</v>
      </c>
      <c r="BX3148">
        <v>7.6899999999999996E-2</v>
      </c>
      <c r="BY3148">
        <v>1.0385</v>
      </c>
      <c r="BZ3148">
        <v>0</v>
      </c>
      <c r="CA3148">
        <v>9</v>
      </c>
      <c r="CB3148">
        <v>13</v>
      </c>
      <c r="CJ3148">
        <v>13</v>
      </c>
      <c r="CW3148">
        <v>9</v>
      </c>
      <c r="DC3148" t="s">
        <v>143</v>
      </c>
      <c r="DD3148" t="s">
        <v>139</v>
      </c>
      <c r="DE3148" t="s">
        <v>148</v>
      </c>
      <c r="DF3148">
        <v>-0.44</v>
      </c>
      <c r="DG3148">
        <v>0.18</v>
      </c>
      <c r="DH3148">
        <v>0.04</v>
      </c>
      <c r="DI3148">
        <v>-0.42</v>
      </c>
      <c r="DJ3148">
        <v>0.06</v>
      </c>
      <c r="DK3148">
        <v>0.47</v>
      </c>
      <c r="DL3148">
        <v>0.7</v>
      </c>
      <c r="DM3148">
        <v>-0.2</v>
      </c>
      <c r="DN3148">
        <v>0.04</v>
      </c>
      <c r="DO3148">
        <v>0.32</v>
      </c>
      <c r="DP3148">
        <v>-0.98</v>
      </c>
      <c r="DQ3148">
        <v>0.12</v>
      </c>
      <c r="DR3148">
        <v>0.73</v>
      </c>
      <c r="DS3148">
        <v>0.36</v>
      </c>
      <c r="DT3148">
        <v>-0.18</v>
      </c>
      <c r="DU3148">
        <v>-0.42</v>
      </c>
      <c r="DV3148">
        <f t="shared" si="294"/>
        <v>-0.48</v>
      </c>
      <c r="DW3148">
        <f t="shared" si="295"/>
        <v>-0.27609700701146073</v>
      </c>
      <c r="DX3148">
        <f t="shared" si="296"/>
        <v>1.02</v>
      </c>
      <c r="DY3148">
        <f t="shared" si="297"/>
        <v>-0.66999999999999993</v>
      </c>
      <c r="DZ3148">
        <f t="shared" si="298"/>
        <v>0.41608117597333499</v>
      </c>
      <c r="EA3148">
        <f t="shared" si="299"/>
        <v>0.21999999999999997</v>
      </c>
    </row>
    <row r="3149" spans="1:131" x14ac:dyDescent="0.25">
      <c r="A3149" t="s">
        <v>631</v>
      </c>
      <c r="B3149" t="s">
        <v>1576</v>
      </c>
      <c r="C3149">
        <v>105</v>
      </c>
      <c r="D3149">
        <v>-125</v>
      </c>
      <c r="E3149">
        <v>105</v>
      </c>
      <c r="F3149">
        <v>80</v>
      </c>
      <c r="G3149" t="s">
        <v>1731</v>
      </c>
      <c r="H3149" t="s">
        <v>1732</v>
      </c>
      <c r="I3149" t="s">
        <v>1181</v>
      </c>
      <c r="J3149" t="s">
        <v>130</v>
      </c>
      <c r="K3149" t="b">
        <v>0</v>
      </c>
      <c r="L3149" t="s">
        <v>162</v>
      </c>
      <c r="M3149" t="s">
        <v>132</v>
      </c>
      <c r="N3149">
        <v>3</v>
      </c>
      <c r="O3149">
        <v>0</v>
      </c>
      <c r="P3149">
        <v>4</v>
      </c>
      <c r="Q3149">
        <v>0</v>
      </c>
      <c r="R3149">
        <v>46.5</v>
      </c>
      <c r="S3149">
        <v>0.38</v>
      </c>
      <c r="T3149">
        <v>0</v>
      </c>
      <c r="U3149">
        <v>2</v>
      </c>
      <c r="V3149">
        <v>0.34300000000000003</v>
      </c>
      <c r="W3149">
        <v>4</v>
      </c>
      <c r="X3149">
        <v>0</v>
      </c>
      <c r="Y3149">
        <v>11</v>
      </c>
      <c r="Z3149">
        <v>0</v>
      </c>
      <c r="AA3149">
        <v>0</v>
      </c>
      <c r="AB3149">
        <v>0</v>
      </c>
      <c r="AC3149">
        <v>2</v>
      </c>
      <c r="AD3149">
        <v>1</v>
      </c>
      <c r="AE3149">
        <v>1</v>
      </c>
      <c r="AF3149">
        <v>0</v>
      </c>
      <c r="AG3149">
        <v>4</v>
      </c>
      <c r="AH3149" t="s">
        <v>133</v>
      </c>
      <c r="AI3149">
        <v>177.8</v>
      </c>
      <c r="AJ3149">
        <v>182.88</v>
      </c>
      <c r="AK3149">
        <v>155</v>
      </c>
      <c r="AL3149">
        <v>0</v>
      </c>
      <c r="AM3149">
        <v>1</v>
      </c>
      <c r="AN3149">
        <v>0</v>
      </c>
      <c r="AO3149">
        <v>38</v>
      </c>
      <c r="AP3149">
        <v>0.47</v>
      </c>
      <c r="AQ3149">
        <v>0.5</v>
      </c>
      <c r="AR3149">
        <v>1.75</v>
      </c>
      <c r="AS3149">
        <v>0.42299999999999999</v>
      </c>
      <c r="AT3149">
        <v>2</v>
      </c>
      <c r="AU3149">
        <v>1</v>
      </c>
      <c r="AV3149">
        <v>8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2</v>
      </c>
      <c r="BC3149">
        <v>1</v>
      </c>
      <c r="BD3149">
        <v>3</v>
      </c>
      <c r="BE3149" t="s">
        <v>133</v>
      </c>
      <c r="BF3149">
        <v>180.34</v>
      </c>
      <c r="BG3149">
        <v>185.42</v>
      </c>
      <c r="BH3149">
        <v>170</v>
      </c>
      <c r="BI3149">
        <v>21</v>
      </c>
      <c r="BJ3149">
        <v>26</v>
      </c>
      <c r="BK3149">
        <v>0</v>
      </c>
      <c r="BL3149">
        <v>3</v>
      </c>
      <c r="BM3149">
        <v>2</v>
      </c>
      <c r="BN3149">
        <v>1</v>
      </c>
      <c r="BO3149">
        <v>1</v>
      </c>
      <c r="BP3149">
        <v>3</v>
      </c>
      <c r="BQ3149">
        <v>0</v>
      </c>
      <c r="BR3149">
        <v>0</v>
      </c>
      <c r="BS3149">
        <v>-1</v>
      </c>
      <c r="BT3149">
        <v>-2.54</v>
      </c>
      <c r="BU3149">
        <v>-2.54</v>
      </c>
      <c r="BV3149">
        <v>-5</v>
      </c>
      <c r="BW3149">
        <v>8.5</v>
      </c>
      <c r="BX3149">
        <v>-0.5</v>
      </c>
      <c r="BY3149">
        <v>0.25</v>
      </c>
      <c r="BZ3149">
        <v>0</v>
      </c>
      <c r="DC3149" t="s">
        <v>144</v>
      </c>
      <c r="DD3149" t="s">
        <v>158</v>
      </c>
      <c r="DE3149" t="s">
        <v>159</v>
      </c>
      <c r="DF3149">
        <v>-0.43</v>
      </c>
      <c r="DG3149">
        <v>-0.09</v>
      </c>
      <c r="DH3149">
        <v>-0.97</v>
      </c>
      <c r="DI3149">
        <v>0.66</v>
      </c>
      <c r="DJ3149">
        <v>0.25</v>
      </c>
      <c r="DK3149">
        <v>0.1</v>
      </c>
      <c r="DL3149">
        <v>0.17</v>
      </c>
      <c r="DM3149">
        <v>-0.05</v>
      </c>
      <c r="DN3149">
        <v>0.24</v>
      </c>
      <c r="DO3149">
        <v>-0.79</v>
      </c>
      <c r="DP3149">
        <v>-0.56000000000000005</v>
      </c>
      <c r="DQ3149">
        <v>0.75</v>
      </c>
      <c r="DR3149">
        <v>0.15</v>
      </c>
      <c r="DS3149">
        <v>0.36</v>
      </c>
      <c r="DT3149">
        <v>0.48</v>
      </c>
      <c r="DU3149">
        <v>-0.56000000000000005</v>
      </c>
      <c r="DV3149">
        <f t="shared" si="294"/>
        <v>-0.66999999999999993</v>
      </c>
      <c r="DW3149">
        <f t="shared" si="295"/>
        <v>0</v>
      </c>
      <c r="DX3149">
        <f t="shared" si="296"/>
        <v>-0.40999999999999992</v>
      </c>
      <c r="DY3149">
        <f t="shared" si="297"/>
        <v>0.1</v>
      </c>
      <c r="DZ3149">
        <f t="shared" si="298"/>
        <v>-0.3185909297288303</v>
      </c>
      <c r="EA3149">
        <f t="shared" si="299"/>
        <v>0.51</v>
      </c>
    </row>
    <row r="3150" spans="1:131" x14ac:dyDescent="0.25">
      <c r="A3150" t="s">
        <v>1438</v>
      </c>
      <c r="B3150" t="s">
        <v>978</v>
      </c>
      <c r="C3150">
        <v>385</v>
      </c>
      <c r="D3150">
        <v>-485</v>
      </c>
      <c r="E3150">
        <v>385</v>
      </c>
      <c r="F3150">
        <v>20.618600000000001</v>
      </c>
      <c r="G3150" t="s">
        <v>1731</v>
      </c>
      <c r="H3150" t="s">
        <v>1732</v>
      </c>
      <c r="I3150" t="s">
        <v>1181</v>
      </c>
      <c r="J3150" t="s">
        <v>130</v>
      </c>
      <c r="K3150" t="b">
        <v>0</v>
      </c>
      <c r="L3150" t="s">
        <v>202</v>
      </c>
      <c r="M3150" t="s">
        <v>132</v>
      </c>
      <c r="N3150">
        <v>3</v>
      </c>
      <c r="O3150">
        <v>1</v>
      </c>
      <c r="P3150">
        <v>0</v>
      </c>
      <c r="Q3150">
        <v>0</v>
      </c>
      <c r="R3150">
        <v>18</v>
      </c>
      <c r="S3150">
        <v>0.36</v>
      </c>
      <c r="T3150">
        <v>0.75</v>
      </c>
      <c r="U3150">
        <v>2.5</v>
      </c>
      <c r="V3150">
        <v>0.45800000000000002</v>
      </c>
      <c r="W3150">
        <v>1</v>
      </c>
      <c r="X3150">
        <v>2</v>
      </c>
      <c r="Y3150">
        <v>10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1</v>
      </c>
      <c r="AF3150">
        <v>0</v>
      </c>
      <c r="AG3150">
        <v>2</v>
      </c>
      <c r="AH3150" t="s">
        <v>133</v>
      </c>
      <c r="AI3150">
        <v>187.96</v>
      </c>
      <c r="AJ3150">
        <v>200.66</v>
      </c>
      <c r="AK3150">
        <v>185</v>
      </c>
      <c r="AL3150">
        <v>0</v>
      </c>
      <c r="AM3150">
        <v>1</v>
      </c>
      <c r="AN3150">
        <v>0</v>
      </c>
      <c r="AO3150">
        <v>37.75</v>
      </c>
      <c r="AP3150">
        <v>0.40300000000000002</v>
      </c>
      <c r="AQ3150">
        <v>0.25</v>
      </c>
      <c r="AR3150">
        <v>1.5</v>
      </c>
      <c r="AS3150">
        <v>0.22</v>
      </c>
      <c r="AT3150">
        <v>2</v>
      </c>
      <c r="AU3150">
        <v>1</v>
      </c>
      <c r="AV3150">
        <v>8</v>
      </c>
      <c r="AW3150">
        <v>0</v>
      </c>
      <c r="AX3150">
        <v>0</v>
      </c>
      <c r="AY3150">
        <v>0</v>
      </c>
      <c r="AZ3150">
        <v>2</v>
      </c>
      <c r="BA3150">
        <v>0</v>
      </c>
      <c r="BB3150">
        <v>1</v>
      </c>
      <c r="BC3150">
        <v>0</v>
      </c>
      <c r="BD3150">
        <v>3</v>
      </c>
      <c r="BE3150" t="s">
        <v>138</v>
      </c>
      <c r="BF3150">
        <v>182.88</v>
      </c>
      <c r="BG3150">
        <v>177.8</v>
      </c>
      <c r="BH3150">
        <v>185</v>
      </c>
      <c r="BI3150">
        <v>38</v>
      </c>
      <c r="BJ3150">
        <v>26</v>
      </c>
      <c r="BK3150">
        <v>-1</v>
      </c>
      <c r="BL3150">
        <v>-1</v>
      </c>
      <c r="BM3150">
        <v>-1</v>
      </c>
      <c r="BN3150">
        <v>-1</v>
      </c>
      <c r="BO3150">
        <v>-1</v>
      </c>
      <c r="BP3150">
        <v>2</v>
      </c>
      <c r="BQ3150">
        <v>1</v>
      </c>
      <c r="BR3150">
        <v>0</v>
      </c>
      <c r="BS3150">
        <v>0</v>
      </c>
      <c r="BT3150">
        <v>5.08</v>
      </c>
      <c r="BU3150">
        <v>22.86</v>
      </c>
      <c r="BV3150">
        <v>12</v>
      </c>
      <c r="BW3150">
        <v>-19.75</v>
      </c>
      <c r="BX3150">
        <v>0.5</v>
      </c>
      <c r="BY3150">
        <v>1</v>
      </c>
      <c r="BZ3150">
        <v>0</v>
      </c>
      <c r="DC3150" t="s">
        <v>144</v>
      </c>
      <c r="DD3150" t="s">
        <v>139</v>
      </c>
      <c r="DE3150" t="s">
        <v>148</v>
      </c>
      <c r="DF3150">
        <v>0.01</v>
      </c>
      <c r="DG3150">
        <v>-0.9</v>
      </c>
      <c r="DH3150">
        <v>1.1399999999999999</v>
      </c>
      <c r="DI3150">
        <v>0.66</v>
      </c>
      <c r="DJ3150">
        <v>0.2</v>
      </c>
      <c r="DK3150">
        <v>-0.26</v>
      </c>
      <c r="DL3150">
        <v>0.74</v>
      </c>
      <c r="DM3150">
        <v>-0.48</v>
      </c>
      <c r="DN3150">
        <v>-1.1399999999999999</v>
      </c>
      <c r="DO3150">
        <v>-0.3</v>
      </c>
      <c r="DP3150">
        <v>-0.92</v>
      </c>
      <c r="DQ3150">
        <v>-0.38</v>
      </c>
      <c r="DR3150">
        <v>1.46</v>
      </c>
      <c r="DS3150">
        <v>0.08</v>
      </c>
      <c r="DT3150">
        <v>-0.35</v>
      </c>
      <c r="DU3150">
        <v>0.28000000000000003</v>
      </c>
      <c r="DV3150">
        <f t="shared" si="294"/>
        <v>1.1499999999999999</v>
      </c>
      <c r="DW3150">
        <f t="shared" si="295"/>
        <v>0</v>
      </c>
      <c r="DX3150">
        <f t="shared" si="296"/>
        <v>2.06</v>
      </c>
      <c r="DY3150">
        <f t="shared" si="297"/>
        <v>-1.26</v>
      </c>
      <c r="DZ3150">
        <f t="shared" si="298"/>
        <v>-0.14422205101855959</v>
      </c>
      <c r="EA3150">
        <f t="shared" si="299"/>
        <v>-0.76</v>
      </c>
    </row>
    <row r="3151" spans="1:131" x14ac:dyDescent="0.25">
      <c r="A3151" t="s">
        <v>1733</v>
      </c>
      <c r="B3151" t="s">
        <v>1710</v>
      </c>
      <c r="C3151">
        <v>-255</v>
      </c>
      <c r="D3151">
        <v>215</v>
      </c>
      <c r="E3151">
        <v>39.215699999999998</v>
      </c>
      <c r="F3151">
        <v>215</v>
      </c>
      <c r="G3151" t="s">
        <v>1731</v>
      </c>
      <c r="H3151" t="s">
        <v>1732</v>
      </c>
      <c r="I3151" t="s">
        <v>1181</v>
      </c>
      <c r="J3151" t="s">
        <v>143</v>
      </c>
      <c r="K3151" t="b">
        <v>0</v>
      </c>
      <c r="L3151" t="s">
        <v>147</v>
      </c>
      <c r="M3151" t="s">
        <v>132</v>
      </c>
      <c r="N3151">
        <v>3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133</v>
      </c>
      <c r="AI3151">
        <v>180.34</v>
      </c>
      <c r="AJ3151">
        <v>182.88</v>
      </c>
      <c r="AK3151">
        <v>205</v>
      </c>
      <c r="AL3151">
        <v>3</v>
      </c>
      <c r="AM3151">
        <v>0</v>
      </c>
      <c r="AN3151">
        <v>0</v>
      </c>
      <c r="AO3151">
        <v>26.777799999999999</v>
      </c>
      <c r="AP3151">
        <v>0.55800000000000005</v>
      </c>
      <c r="AQ3151">
        <v>0.1111</v>
      </c>
      <c r="AR3151">
        <v>1.2222</v>
      </c>
      <c r="AS3151">
        <v>0.16400000000000001</v>
      </c>
      <c r="AT3151">
        <v>4</v>
      </c>
      <c r="AU3151">
        <v>4</v>
      </c>
      <c r="AV3151">
        <v>15</v>
      </c>
      <c r="AW3151">
        <v>0</v>
      </c>
      <c r="AX3151">
        <v>0</v>
      </c>
      <c r="AY3151">
        <v>0</v>
      </c>
      <c r="AZ3151">
        <v>2</v>
      </c>
      <c r="BA3151">
        <v>3</v>
      </c>
      <c r="BB3151">
        <v>0</v>
      </c>
      <c r="BC3151">
        <v>0</v>
      </c>
      <c r="BD3151">
        <v>5</v>
      </c>
      <c r="BE3151" t="s">
        <v>133</v>
      </c>
      <c r="BF3151">
        <v>187.96</v>
      </c>
      <c r="BG3151">
        <v>190.5</v>
      </c>
      <c r="BH3151">
        <v>185</v>
      </c>
      <c r="BI3151">
        <v>34</v>
      </c>
      <c r="BJ3151">
        <v>34</v>
      </c>
      <c r="BK3151">
        <v>2</v>
      </c>
      <c r="BL3151">
        <v>0</v>
      </c>
      <c r="BM3151">
        <v>-4</v>
      </c>
      <c r="BN3151">
        <v>-5</v>
      </c>
      <c r="BO3151">
        <v>3</v>
      </c>
      <c r="BP3151">
        <v>-14</v>
      </c>
      <c r="BQ3151">
        <v>0</v>
      </c>
      <c r="BR3151">
        <v>-3</v>
      </c>
      <c r="BS3151">
        <v>0</v>
      </c>
      <c r="BT3151">
        <v>-7.62</v>
      </c>
      <c r="BU3151">
        <v>-7.62</v>
      </c>
      <c r="BV3151">
        <v>0</v>
      </c>
      <c r="BW3151">
        <v>-26.777799999999999</v>
      </c>
      <c r="BX3151">
        <v>-0.1111</v>
      </c>
      <c r="BY3151">
        <v>-1.2222</v>
      </c>
      <c r="BZ3151">
        <v>0</v>
      </c>
      <c r="DC3151" t="s">
        <v>144</v>
      </c>
      <c r="DD3151" t="s">
        <v>139</v>
      </c>
      <c r="DE3151" t="s">
        <v>188</v>
      </c>
      <c r="DF3151">
        <v>0.33</v>
      </c>
      <c r="DG3151">
        <v>0.85</v>
      </c>
      <c r="DH3151">
        <v>-0.26</v>
      </c>
      <c r="DI3151">
        <v>0.8</v>
      </c>
      <c r="DJ3151">
        <v>0.89</v>
      </c>
      <c r="DK3151">
        <v>-0.11</v>
      </c>
      <c r="DL3151">
        <v>-0.22</v>
      </c>
      <c r="DM3151">
        <v>-0.62</v>
      </c>
      <c r="DN3151">
        <v>1.65</v>
      </c>
      <c r="DO3151">
        <v>0.93</v>
      </c>
      <c r="DP3151">
        <v>1.32</v>
      </c>
      <c r="DQ3151">
        <v>-0.63</v>
      </c>
      <c r="DR3151">
        <v>-0.45</v>
      </c>
      <c r="DS3151">
        <v>-0.2</v>
      </c>
      <c r="DT3151">
        <v>1.72</v>
      </c>
      <c r="DU3151">
        <v>-0.84</v>
      </c>
      <c r="DV3151">
        <f t="shared" si="294"/>
        <v>-1.3199999999999998</v>
      </c>
      <c r="DW3151">
        <f t="shared" si="295"/>
        <v>0.74579546701246602</v>
      </c>
      <c r="DX3151">
        <f t="shared" si="296"/>
        <v>-1.58</v>
      </c>
      <c r="DY3151">
        <f t="shared" si="297"/>
        <v>1.34</v>
      </c>
      <c r="DZ3151">
        <f t="shared" si="298"/>
        <v>0.28142494558940578</v>
      </c>
      <c r="EA3151">
        <f t="shared" si="299"/>
        <v>0.21999999999999997</v>
      </c>
    </row>
    <row r="3152" spans="1:131" x14ac:dyDescent="0.25">
      <c r="A3152" t="s">
        <v>1641</v>
      </c>
      <c r="B3152" t="s">
        <v>1007</v>
      </c>
      <c r="C3152">
        <v>415</v>
      </c>
      <c r="D3152">
        <v>-525</v>
      </c>
      <c r="E3152">
        <v>415</v>
      </c>
      <c r="F3152">
        <v>19.047599999999999</v>
      </c>
      <c r="G3152" t="s">
        <v>1731</v>
      </c>
      <c r="H3152" t="s">
        <v>1732</v>
      </c>
      <c r="I3152" t="s">
        <v>1181</v>
      </c>
      <c r="J3152" t="s">
        <v>143</v>
      </c>
      <c r="K3152" t="b">
        <v>0</v>
      </c>
      <c r="L3152" t="s">
        <v>157</v>
      </c>
      <c r="M3152" t="s">
        <v>132</v>
      </c>
      <c r="N3152">
        <v>3</v>
      </c>
      <c r="O3152">
        <v>1</v>
      </c>
      <c r="P3152">
        <v>0</v>
      </c>
      <c r="Q3152">
        <v>0</v>
      </c>
      <c r="R3152">
        <v>36.799999999999997</v>
      </c>
      <c r="S3152">
        <v>0.51</v>
      </c>
      <c r="T3152">
        <v>0</v>
      </c>
      <c r="U3152">
        <v>0.2</v>
      </c>
      <c r="V3152">
        <v>0.2</v>
      </c>
      <c r="W3152">
        <v>2</v>
      </c>
      <c r="X3152">
        <v>2</v>
      </c>
      <c r="Y3152">
        <v>9</v>
      </c>
      <c r="Z3152">
        <v>0</v>
      </c>
      <c r="AA3152">
        <v>0</v>
      </c>
      <c r="AB3152">
        <v>0</v>
      </c>
      <c r="AC3152">
        <v>1</v>
      </c>
      <c r="AD3152">
        <v>2</v>
      </c>
      <c r="AE3152">
        <v>0</v>
      </c>
      <c r="AF3152">
        <v>0</v>
      </c>
      <c r="AG3152">
        <v>3</v>
      </c>
      <c r="AH3152" t="s">
        <v>138</v>
      </c>
      <c r="AI3152">
        <v>182.88</v>
      </c>
      <c r="AJ3152">
        <v>185.42</v>
      </c>
      <c r="AK3152">
        <v>170</v>
      </c>
      <c r="AL3152">
        <v>0</v>
      </c>
      <c r="AM3152">
        <v>1</v>
      </c>
      <c r="AN3152">
        <v>0</v>
      </c>
      <c r="AO3152">
        <v>28.5</v>
      </c>
      <c r="AP3152">
        <v>0.39500000000000002</v>
      </c>
      <c r="AQ3152">
        <v>0.5</v>
      </c>
      <c r="AR3152">
        <v>3</v>
      </c>
      <c r="AS3152">
        <v>0.3</v>
      </c>
      <c r="AT3152">
        <v>1</v>
      </c>
      <c r="AU3152">
        <v>1</v>
      </c>
      <c r="AV3152">
        <v>6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1</v>
      </c>
      <c r="BE3152" t="s">
        <v>133</v>
      </c>
      <c r="BF3152">
        <v>170.18</v>
      </c>
      <c r="BG3152">
        <v>175.26</v>
      </c>
      <c r="BH3152">
        <v>170</v>
      </c>
      <c r="BI3152">
        <v>28</v>
      </c>
      <c r="BJ3152">
        <v>34</v>
      </c>
      <c r="BK3152">
        <v>-1</v>
      </c>
      <c r="BL3152">
        <v>-1</v>
      </c>
      <c r="BM3152">
        <v>1</v>
      </c>
      <c r="BN3152">
        <v>2</v>
      </c>
      <c r="BO3152">
        <v>-1</v>
      </c>
      <c r="BP3152">
        <v>3</v>
      </c>
      <c r="BQ3152">
        <v>0</v>
      </c>
      <c r="BR3152">
        <v>2</v>
      </c>
      <c r="BS3152">
        <v>0</v>
      </c>
      <c r="BT3152">
        <v>12.7</v>
      </c>
      <c r="BU3152">
        <v>10.16</v>
      </c>
      <c r="BV3152">
        <v>-6</v>
      </c>
      <c r="BW3152">
        <v>8.3000000000000007</v>
      </c>
      <c r="BX3152">
        <v>-0.5</v>
      </c>
      <c r="BY3152">
        <v>-2.8</v>
      </c>
      <c r="BZ3152">
        <v>0</v>
      </c>
      <c r="DC3152" t="s">
        <v>144</v>
      </c>
      <c r="DD3152" t="s">
        <v>139</v>
      </c>
      <c r="DE3152" t="s">
        <v>814</v>
      </c>
      <c r="DF3152">
        <v>-1.29</v>
      </c>
      <c r="DG3152">
        <v>0.31</v>
      </c>
      <c r="DH3152">
        <v>-0.45</v>
      </c>
      <c r="DI3152">
        <v>-2.3199999999999998</v>
      </c>
      <c r="DJ3152">
        <v>0.48</v>
      </c>
      <c r="DK3152">
        <v>0.21</v>
      </c>
      <c r="DL3152">
        <v>-1.28</v>
      </c>
      <c r="DM3152">
        <v>-0.05</v>
      </c>
      <c r="DN3152">
        <v>1.43</v>
      </c>
      <c r="DO3152">
        <v>0.69</v>
      </c>
      <c r="DP3152">
        <v>0.21</v>
      </c>
      <c r="DQ3152">
        <v>0.63</v>
      </c>
      <c r="DR3152">
        <v>-0.76</v>
      </c>
      <c r="DS3152">
        <v>0.32</v>
      </c>
      <c r="DT3152">
        <v>-0.13</v>
      </c>
      <c r="DU3152">
        <v>-0.42</v>
      </c>
      <c r="DV3152">
        <f t="shared" si="294"/>
        <v>-2.7199999999999998</v>
      </c>
      <c r="DW3152">
        <f t="shared" si="295"/>
        <v>-1.1748650149634812</v>
      </c>
      <c r="DX3152">
        <f t="shared" si="296"/>
        <v>-0.66</v>
      </c>
      <c r="DY3152">
        <f t="shared" si="297"/>
        <v>1.24</v>
      </c>
      <c r="DZ3152">
        <f t="shared" si="298"/>
        <v>-0.36703178180976104</v>
      </c>
      <c r="EA3152">
        <f t="shared" si="299"/>
        <v>0.37</v>
      </c>
    </row>
    <row r="3153" spans="1:131" x14ac:dyDescent="0.25">
      <c r="A3153" t="s">
        <v>288</v>
      </c>
      <c r="B3153" t="s">
        <v>1734</v>
      </c>
      <c r="C3153">
        <v>-160</v>
      </c>
      <c r="D3153">
        <v>150</v>
      </c>
      <c r="E3153">
        <v>62.5</v>
      </c>
      <c r="F3153">
        <v>150</v>
      </c>
      <c r="G3153" t="s">
        <v>1731</v>
      </c>
      <c r="H3153" t="s">
        <v>1732</v>
      </c>
      <c r="I3153" t="s">
        <v>1181</v>
      </c>
      <c r="J3153" t="s">
        <v>130</v>
      </c>
      <c r="K3153" t="b">
        <v>0</v>
      </c>
      <c r="L3153" t="s">
        <v>137</v>
      </c>
      <c r="M3153" t="s">
        <v>132</v>
      </c>
      <c r="N3153">
        <v>3</v>
      </c>
      <c r="O3153">
        <v>2</v>
      </c>
      <c r="P3153">
        <v>0</v>
      </c>
      <c r="Q3153">
        <v>0</v>
      </c>
      <c r="R3153">
        <v>45</v>
      </c>
      <c r="S3153">
        <v>0.45700000000000002</v>
      </c>
      <c r="T3153">
        <v>0</v>
      </c>
      <c r="U3153">
        <v>1.3332999999999999</v>
      </c>
      <c r="V3153">
        <v>0.13300000000000001</v>
      </c>
      <c r="W3153">
        <v>1</v>
      </c>
      <c r="X3153">
        <v>2</v>
      </c>
      <c r="Y3153">
        <v>8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1</v>
      </c>
      <c r="AH3153" t="s">
        <v>133</v>
      </c>
      <c r="AI3153">
        <v>172.72</v>
      </c>
      <c r="AJ3153">
        <v>172.72</v>
      </c>
      <c r="AK3153">
        <v>145</v>
      </c>
      <c r="AL3153">
        <v>1</v>
      </c>
      <c r="AM3153">
        <v>0</v>
      </c>
      <c r="AN3153">
        <v>0</v>
      </c>
      <c r="AO3153">
        <v>37.75</v>
      </c>
      <c r="AP3153">
        <v>0.41299999999999998</v>
      </c>
      <c r="AQ3153">
        <v>0</v>
      </c>
      <c r="AR3153">
        <v>0.25</v>
      </c>
      <c r="AS3153">
        <v>8.3000000000000004E-2</v>
      </c>
      <c r="AT3153">
        <v>1</v>
      </c>
      <c r="AU3153">
        <v>2</v>
      </c>
      <c r="AV3153">
        <v>9</v>
      </c>
      <c r="AW3153">
        <v>0</v>
      </c>
      <c r="AX3153">
        <v>0</v>
      </c>
      <c r="AY3153">
        <v>0</v>
      </c>
      <c r="AZ3153">
        <v>0</v>
      </c>
      <c r="BA3153">
        <v>2</v>
      </c>
      <c r="BB3153">
        <v>0</v>
      </c>
      <c r="BC3153">
        <v>0</v>
      </c>
      <c r="BD3153">
        <v>2</v>
      </c>
      <c r="BE3153" t="s">
        <v>170</v>
      </c>
      <c r="BF3153">
        <v>182.88</v>
      </c>
      <c r="BG3153">
        <v>190.5</v>
      </c>
      <c r="BH3153">
        <v>155</v>
      </c>
      <c r="BI3153">
        <v>26</v>
      </c>
      <c r="BJ3153">
        <v>30</v>
      </c>
      <c r="BK3153">
        <v>-1</v>
      </c>
      <c r="BL3153">
        <v>0</v>
      </c>
      <c r="BM3153">
        <v>0</v>
      </c>
      <c r="BN3153">
        <v>-1</v>
      </c>
      <c r="BO3153">
        <v>0</v>
      </c>
      <c r="BP3153">
        <v>-1</v>
      </c>
      <c r="BQ3153">
        <v>0</v>
      </c>
      <c r="BR3153">
        <v>-2</v>
      </c>
      <c r="BS3153">
        <v>0</v>
      </c>
      <c r="BT3153">
        <v>-10.16</v>
      </c>
      <c r="BU3153">
        <v>-17.78</v>
      </c>
      <c r="BV3153">
        <v>-4</v>
      </c>
      <c r="BW3153">
        <v>7.25</v>
      </c>
      <c r="BX3153">
        <v>0</v>
      </c>
      <c r="BY3153">
        <v>1.0832999999999999</v>
      </c>
      <c r="BZ3153">
        <v>0</v>
      </c>
      <c r="DC3153" t="s">
        <v>144</v>
      </c>
      <c r="DD3153" t="s">
        <v>158</v>
      </c>
      <c r="DE3153" t="s">
        <v>185</v>
      </c>
      <c r="DF3153">
        <v>1.02</v>
      </c>
      <c r="DG3153">
        <v>0.45</v>
      </c>
      <c r="DH3153">
        <v>1.38</v>
      </c>
      <c r="DI3153">
        <v>-0.69</v>
      </c>
      <c r="DJ3153">
        <v>-0.69</v>
      </c>
      <c r="DK3153">
        <v>-0.26</v>
      </c>
      <c r="DL3153">
        <v>0.79</v>
      </c>
      <c r="DM3153">
        <v>-0.48</v>
      </c>
      <c r="DN3153">
        <v>-0.16</v>
      </c>
      <c r="DO3153">
        <v>7.0000000000000007E-2</v>
      </c>
      <c r="DP3153">
        <v>-0.34</v>
      </c>
      <c r="DQ3153">
        <v>-0.13</v>
      </c>
      <c r="DR3153">
        <v>-0.05</v>
      </c>
      <c r="DS3153">
        <v>-0.72</v>
      </c>
      <c r="DT3153">
        <v>0.09</v>
      </c>
      <c r="DU3153">
        <v>-0.84</v>
      </c>
      <c r="DV3153">
        <f t="shared" si="294"/>
        <v>1.18</v>
      </c>
      <c r="DW3153">
        <f t="shared" si="295"/>
        <v>0.36914418900188595</v>
      </c>
      <c r="DX3153">
        <f t="shared" si="296"/>
        <v>1.72</v>
      </c>
      <c r="DY3153">
        <f t="shared" si="297"/>
        <v>-0.6399999999999999</v>
      </c>
      <c r="DZ3153">
        <f t="shared" si="298"/>
        <v>0</v>
      </c>
      <c r="EA3153">
        <f t="shared" si="299"/>
        <v>0.36</v>
      </c>
    </row>
    <row r="3154" spans="1:131" x14ac:dyDescent="0.25">
      <c r="A3154" t="s">
        <v>1735</v>
      </c>
      <c r="B3154" t="s">
        <v>1736</v>
      </c>
      <c r="C3154">
        <v>-125</v>
      </c>
      <c r="D3154">
        <v>105</v>
      </c>
      <c r="E3154">
        <v>80</v>
      </c>
      <c r="F3154">
        <v>105</v>
      </c>
      <c r="G3154" t="s">
        <v>1731</v>
      </c>
      <c r="H3154" t="s">
        <v>1732</v>
      </c>
      <c r="I3154" t="s">
        <v>1181</v>
      </c>
      <c r="J3154" t="s">
        <v>143</v>
      </c>
      <c r="K3154" t="b">
        <v>0</v>
      </c>
      <c r="L3154" t="s">
        <v>157</v>
      </c>
      <c r="M3154" t="s">
        <v>132</v>
      </c>
      <c r="N3154">
        <v>3</v>
      </c>
      <c r="O3154">
        <v>0</v>
      </c>
      <c r="P3154">
        <v>1</v>
      </c>
      <c r="Q3154">
        <v>0</v>
      </c>
      <c r="R3154">
        <v>38</v>
      </c>
      <c r="S3154">
        <v>0.47299999999999998</v>
      </c>
      <c r="T3154">
        <v>0</v>
      </c>
      <c r="U3154">
        <v>0.33329999999999999</v>
      </c>
      <c r="V3154">
        <v>0.16700000000000001</v>
      </c>
      <c r="W3154">
        <v>1</v>
      </c>
      <c r="X3154">
        <v>1</v>
      </c>
      <c r="Y3154">
        <v>7</v>
      </c>
      <c r="Z3154">
        <v>0</v>
      </c>
      <c r="AA3154">
        <v>0</v>
      </c>
      <c r="AB3154">
        <v>0</v>
      </c>
      <c r="AC3154">
        <v>1</v>
      </c>
      <c r="AD3154">
        <v>1</v>
      </c>
      <c r="AE3154">
        <v>0</v>
      </c>
      <c r="AF3154">
        <v>0</v>
      </c>
      <c r="AG3154">
        <v>2</v>
      </c>
      <c r="AH3154" t="s">
        <v>133</v>
      </c>
      <c r="AI3154">
        <v>180.34</v>
      </c>
      <c r="AJ3154">
        <v>190.5</v>
      </c>
      <c r="AK3154">
        <v>170</v>
      </c>
      <c r="AL3154">
        <v>0</v>
      </c>
      <c r="AM3154">
        <v>1</v>
      </c>
      <c r="AN3154">
        <v>0</v>
      </c>
      <c r="AO3154">
        <v>58.25</v>
      </c>
      <c r="AP3154">
        <v>0.54500000000000004</v>
      </c>
      <c r="AQ3154">
        <v>0</v>
      </c>
      <c r="AR3154">
        <v>1.25</v>
      </c>
      <c r="AS3154">
        <v>0.13800000000000001</v>
      </c>
      <c r="AT3154">
        <v>1</v>
      </c>
      <c r="AU3154">
        <v>2</v>
      </c>
      <c r="AV3154">
        <v>10</v>
      </c>
      <c r="AW3154">
        <v>0</v>
      </c>
      <c r="AX3154">
        <v>0</v>
      </c>
      <c r="AY3154">
        <v>0</v>
      </c>
      <c r="AZ3154">
        <v>2</v>
      </c>
      <c r="BA3154">
        <v>0</v>
      </c>
      <c r="BB3154">
        <v>0</v>
      </c>
      <c r="BC3154">
        <v>0</v>
      </c>
      <c r="BD3154">
        <v>2</v>
      </c>
      <c r="BE3154" t="s">
        <v>133</v>
      </c>
      <c r="BF3154">
        <v>182.88</v>
      </c>
      <c r="BG3154">
        <v>185.42</v>
      </c>
      <c r="BH3154">
        <v>170</v>
      </c>
      <c r="BI3154">
        <v>27</v>
      </c>
      <c r="BJ3154">
        <v>32</v>
      </c>
      <c r="BK3154">
        <v>0</v>
      </c>
      <c r="BL3154">
        <v>0</v>
      </c>
      <c r="BM3154">
        <v>0</v>
      </c>
      <c r="BN3154">
        <v>0</v>
      </c>
      <c r="BO3154">
        <v>1</v>
      </c>
      <c r="BP3154">
        <v>-3</v>
      </c>
      <c r="BQ3154">
        <v>0</v>
      </c>
      <c r="BR3154">
        <v>1</v>
      </c>
      <c r="BS3154">
        <v>0</v>
      </c>
      <c r="BT3154">
        <v>-2.54</v>
      </c>
      <c r="BU3154">
        <v>5.08</v>
      </c>
      <c r="BV3154">
        <v>-5</v>
      </c>
      <c r="BW3154">
        <v>-20.25</v>
      </c>
      <c r="BX3154">
        <v>0</v>
      </c>
      <c r="BY3154">
        <v>-0.91669999999999996</v>
      </c>
      <c r="BZ3154">
        <v>0</v>
      </c>
      <c r="DC3154" t="s">
        <v>144</v>
      </c>
      <c r="DD3154" t="s">
        <v>151</v>
      </c>
      <c r="DF3154">
        <v>0.18</v>
      </c>
      <c r="DG3154">
        <v>0.18</v>
      </c>
      <c r="DH3154">
        <v>-0.49</v>
      </c>
      <c r="DI3154">
        <v>0.26</v>
      </c>
      <c r="DJ3154">
        <v>-0.04</v>
      </c>
      <c r="DK3154">
        <v>0.05</v>
      </c>
      <c r="DL3154">
        <v>0.17</v>
      </c>
      <c r="DM3154">
        <v>-0.62</v>
      </c>
      <c r="DN3154">
        <v>-0.24</v>
      </c>
      <c r="DO3154">
        <v>-0.3</v>
      </c>
      <c r="DP3154">
        <v>-0.48</v>
      </c>
      <c r="DQ3154">
        <v>1</v>
      </c>
      <c r="DR3154">
        <v>0.32</v>
      </c>
      <c r="DS3154">
        <v>0.6</v>
      </c>
      <c r="DT3154">
        <v>0.22</v>
      </c>
      <c r="DU3154">
        <v>-0.42</v>
      </c>
      <c r="DV3154">
        <f t="shared" si="294"/>
        <v>0.42</v>
      </c>
      <c r="DW3154">
        <f t="shared" si="295"/>
        <v>0</v>
      </c>
      <c r="DX3154">
        <f t="shared" si="296"/>
        <v>-1.0000000000000009E-2</v>
      </c>
      <c r="DY3154">
        <f t="shared" si="297"/>
        <v>-0.36</v>
      </c>
      <c r="DZ3154">
        <f t="shared" si="298"/>
        <v>-0.50820697399377901</v>
      </c>
      <c r="EA3154">
        <f t="shared" si="299"/>
        <v>-0.2</v>
      </c>
    </row>
    <row r="3155" spans="1:131" x14ac:dyDescent="0.25">
      <c r="A3155" t="s">
        <v>1292</v>
      </c>
      <c r="B3155" t="s">
        <v>1334</v>
      </c>
      <c r="C3155">
        <v>-105</v>
      </c>
      <c r="D3155">
        <v>-115</v>
      </c>
      <c r="E3155">
        <v>95.238100000000003</v>
      </c>
      <c r="F3155">
        <v>86.956500000000005</v>
      </c>
      <c r="G3155" t="s">
        <v>1731</v>
      </c>
      <c r="H3155" t="s">
        <v>1732</v>
      </c>
      <c r="I3155" t="s">
        <v>1181</v>
      </c>
      <c r="J3155" t="s">
        <v>130</v>
      </c>
      <c r="K3155" t="b">
        <v>0</v>
      </c>
      <c r="L3155" t="s">
        <v>162</v>
      </c>
      <c r="M3155" t="s">
        <v>132</v>
      </c>
      <c r="N3155">
        <v>3</v>
      </c>
      <c r="O3155">
        <v>1</v>
      </c>
      <c r="P3155">
        <v>0</v>
      </c>
      <c r="Q3155">
        <v>0</v>
      </c>
      <c r="R3155">
        <v>49.5</v>
      </c>
      <c r="S3155">
        <v>0.443</v>
      </c>
      <c r="T3155">
        <v>0</v>
      </c>
      <c r="U3155">
        <v>1</v>
      </c>
      <c r="V3155">
        <v>0.14299999999999999</v>
      </c>
      <c r="W3155">
        <v>3</v>
      </c>
      <c r="X3155">
        <v>1</v>
      </c>
      <c r="Y3155">
        <v>10</v>
      </c>
      <c r="Z3155">
        <v>1</v>
      </c>
      <c r="AA3155">
        <v>0</v>
      </c>
      <c r="AB3155">
        <v>1</v>
      </c>
      <c r="AC3155">
        <v>2</v>
      </c>
      <c r="AD3155">
        <v>0</v>
      </c>
      <c r="AE3155">
        <v>0</v>
      </c>
      <c r="AF3155">
        <v>0</v>
      </c>
      <c r="AG3155">
        <v>3</v>
      </c>
      <c r="AH3155" t="s">
        <v>133</v>
      </c>
      <c r="AI3155">
        <v>177.8</v>
      </c>
      <c r="AJ3155">
        <v>180.34</v>
      </c>
      <c r="AK3155">
        <v>170</v>
      </c>
      <c r="AL3155">
        <v>1</v>
      </c>
      <c r="AM3155">
        <v>0</v>
      </c>
      <c r="AN3155">
        <v>0</v>
      </c>
      <c r="AO3155">
        <v>40.6111</v>
      </c>
      <c r="AP3155">
        <v>0.42699999999999999</v>
      </c>
      <c r="AQ3155">
        <v>0</v>
      </c>
      <c r="AR3155">
        <v>0.72219999999999995</v>
      </c>
      <c r="AS3155">
        <v>0.38900000000000001</v>
      </c>
      <c r="AT3155">
        <v>3</v>
      </c>
      <c r="AU3155">
        <v>8</v>
      </c>
      <c r="AV3155">
        <v>45</v>
      </c>
      <c r="AW3155">
        <v>1</v>
      </c>
      <c r="AX3155">
        <v>0</v>
      </c>
      <c r="AY3155">
        <v>1</v>
      </c>
      <c r="AZ3155">
        <v>4</v>
      </c>
      <c r="BA3155">
        <v>4</v>
      </c>
      <c r="BB3155">
        <v>0</v>
      </c>
      <c r="BC3155">
        <v>1</v>
      </c>
      <c r="BD3155">
        <v>10</v>
      </c>
      <c r="BE3155" t="s">
        <v>133</v>
      </c>
      <c r="BF3155">
        <v>172.72</v>
      </c>
      <c r="BG3155">
        <v>175.26</v>
      </c>
      <c r="BH3155">
        <v>155</v>
      </c>
      <c r="BI3155">
        <v>31</v>
      </c>
      <c r="BJ3155">
        <v>29</v>
      </c>
      <c r="BK3155">
        <v>0</v>
      </c>
      <c r="BL3155">
        <v>0</v>
      </c>
      <c r="BM3155">
        <v>0</v>
      </c>
      <c r="BN3155">
        <v>-7</v>
      </c>
      <c r="BO3155">
        <v>7</v>
      </c>
      <c r="BP3155">
        <v>-35</v>
      </c>
      <c r="BQ3155">
        <v>0</v>
      </c>
      <c r="BR3155">
        <v>-5</v>
      </c>
      <c r="BS3155">
        <v>0</v>
      </c>
      <c r="BT3155">
        <v>5.08</v>
      </c>
      <c r="BU3155">
        <v>5.08</v>
      </c>
      <c r="BV3155">
        <v>2</v>
      </c>
      <c r="BW3155">
        <v>8.8888999999999996</v>
      </c>
      <c r="BX3155">
        <v>0</v>
      </c>
      <c r="BY3155">
        <v>0.27779999999999999</v>
      </c>
      <c r="BZ3155">
        <v>0</v>
      </c>
      <c r="DC3155" t="s">
        <v>144</v>
      </c>
      <c r="DD3155" t="s">
        <v>134</v>
      </c>
      <c r="DF3155">
        <v>0.06</v>
      </c>
      <c r="DG3155">
        <v>-0.63</v>
      </c>
      <c r="DH3155">
        <v>0.67</v>
      </c>
      <c r="DI3155">
        <v>0.8</v>
      </c>
      <c r="DJ3155">
        <v>-0.67</v>
      </c>
      <c r="DK3155">
        <v>-0.21</v>
      </c>
      <c r="DL3155">
        <v>0.6</v>
      </c>
      <c r="DM3155">
        <v>-0.9</v>
      </c>
      <c r="DN3155">
        <v>0.81</v>
      </c>
      <c r="DO3155">
        <v>-0.3</v>
      </c>
      <c r="DP3155">
        <v>0.08</v>
      </c>
      <c r="DQ3155">
        <v>1.26</v>
      </c>
      <c r="DR3155">
        <v>-0.35</v>
      </c>
      <c r="DS3155">
        <v>0.79</v>
      </c>
      <c r="DT3155">
        <v>0.75</v>
      </c>
      <c r="DU3155">
        <v>-0.84</v>
      </c>
      <c r="DV3155">
        <f t="shared" si="294"/>
        <v>-0.75</v>
      </c>
      <c r="DW3155">
        <f t="shared" si="295"/>
        <v>0.40472212689696124</v>
      </c>
      <c r="DX3155">
        <f t="shared" si="296"/>
        <v>0.59000000000000008</v>
      </c>
      <c r="DY3155">
        <f t="shared" si="297"/>
        <v>-0.32000000000000006</v>
      </c>
      <c r="DZ3155">
        <f t="shared" si="298"/>
        <v>-0.56213877290220793</v>
      </c>
      <c r="EA3155">
        <f t="shared" si="299"/>
        <v>-6.0000000000000053E-2</v>
      </c>
    </row>
    <row r="3156" spans="1:131" x14ac:dyDescent="0.25">
      <c r="A3156" t="s">
        <v>762</v>
      </c>
      <c r="B3156" t="s">
        <v>1472</v>
      </c>
      <c r="C3156">
        <v>-300</v>
      </c>
      <c r="D3156">
        <v>250</v>
      </c>
      <c r="E3156">
        <v>33.333300000000001</v>
      </c>
      <c r="F3156">
        <v>250</v>
      </c>
      <c r="G3156" t="s">
        <v>1731</v>
      </c>
      <c r="H3156" t="s">
        <v>1732</v>
      </c>
      <c r="I3156" t="s">
        <v>1181</v>
      </c>
      <c r="J3156" t="s">
        <v>130</v>
      </c>
      <c r="K3156" t="b">
        <v>0</v>
      </c>
      <c r="L3156" t="s">
        <v>162</v>
      </c>
      <c r="M3156" t="s">
        <v>132</v>
      </c>
      <c r="N3156">
        <v>3</v>
      </c>
      <c r="O3156">
        <v>0</v>
      </c>
      <c r="P3156">
        <v>0</v>
      </c>
      <c r="Q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 t="s">
        <v>133</v>
      </c>
      <c r="AI3156">
        <v>177.8</v>
      </c>
      <c r="AJ3156">
        <v>172.72</v>
      </c>
      <c r="AK3156">
        <v>155</v>
      </c>
      <c r="AL3156">
        <v>1</v>
      </c>
      <c r="AM3156">
        <v>0</v>
      </c>
      <c r="AN3156">
        <v>0</v>
      </c>
      <c r="AO3156">
        <v>24.333300000000001</v>
      </c>
      <c r="AP3156">
        <v>0.39300000000000002</v>
      </c>
      <c r="AQ3156">
        <v>0</v>
      </c>
      <c r="AR3156">
        <v>1</v>
      </c>
      <c r="AS3156">
        <v>0.22700000000000001</v>
      </c>
      <c r="AT3156">
        <v>2</v>
      </c>
      <c r="AU3156">
        <v>1</v>
      </c>
      <c r="AV3156">
        <v>6</v>
      </c>
      <c r="AW3156">
        <v>0</v>
      </c>
      <c r="AX3156">
        <v>0</v>
      </c>
      <c r="AY3156">
        <v>0</v>
      </c>
      <c r="AZ3156">
        <v>1</v>
      </c>
      <c r="BA3156">
        <v>1</v>
      </c>
      <c r="BB3156">
        <v>0</v>
      </c>
      <c r="BC3156">
        <v>0</v>
      </c>
      <c r="BD3156">
        <v>2</v>
      </c>
      <c r="BE3156" t="s">
        <v>138</v>
      </c>
      <c r="BF3156">
        <v>180.34</v>
      </c>
      <c r="BG3156">
        <v>187.96</v>
      </c>
      <c r="BH3156">
        <v>155</v>
      </c>
      <c r="BI3156">
        <v>32</v>
      </c>
      <c r="BJ3156">
        <v>31</v>
      </c>
      <c r="BK3156">
        <v>1</v>
      </c>
      <c r="BL3156">
        <v>0</v>
      </c>
      <c r="BM3156">
        <v>-2</v>
      </c>
      <c r="BN3156">
        <v>-2</v>
      </c>
      <c r="BO3156">
        <v>1</v>
      </c>
      <c r="BP3156">
        <v>-6</v>
      </c>
      <c r="BQ3156">
        <v>0</v>
      </c>
      <c r="BR3156">
        <v>-1</v>
      </c>
      <c r="BS3156">
        <v>0</v>
      </c>
      <c r="BT3156">
        <v>-2.54</v>
      </c>
      <c r="BU3156">
        <v>-15.24</v>
      </c>
      <c r="BV3156">
        <v>1</v>
      </c>
      <c r="BW3156">
        <v>-24.333300000000001</v>
      </c>
      <c r="BX3156">
        <v>0</v>
      </c>
      <c r="BY3156">
        <v>-1</v>
      </c>
      <c r="BZ3156">
        <v>0</v>
      </c>
      <c r="DC3156" t="s">
        <v>144</v>
      </c>
      <c r="DD3156" t="s">
        <v>151</v>
      </c>
      <c r="DF3156">
        <v>-1.37</v>
      </c>
      <c r="DG3156">
        <v>-0.63</v>
      </c>
      <c r="DH3156">
        <v>-0.56000000000000005</v>
      </c>
      <c r="DI3156">
        <v>-1.78</v>
      </c>
      <c r="DJ3156">
        <v>1.45</v>
      </c>
      <c r="DK3156">
        <v>-0.05</v>
      </c>
      <c r="DL3156">
        <v>-0.6</v>
      </c>
      <c r="DM3156">
        <v>-0.48</v>
      </c>
      <c r="DN3156">
        <v>0.04</v>
      </c>
      <c r="DO3156">
        <v>-0.79</v>
      </c>
      <c r="DP3156">
        <v>0.96</v>
      </c>
      <c r="DQ3156">
        <v>-0.63</v>
      </c>
      <c r="DR3156">
        <v>-0.63</v>
      </c>
      <c r="DS3156">
        <v>-0.49</v>
      </c>
      <c r="DT3156">
        <v>-0.35</v>
      </c>
      <c r="DU3156">
        <v>0.14000000000000001</v>
      </c>
      <c r="DV3156">
        <f t="shared" si="294"/>
        <v>-1.4100000000000001</v>
      </c>
      <c r="DW3156">
        <f t="shared" si="295"/>
        <v>0</v>
      </c>
      <c r="DX3156">
        <f t="shared" si="296"/>
        <v>-1.52</v>
      </c>
      <c r="DY3156">
        <f t="shared" si="297"/>
        <v>2.08</v>
      </c>
      <c r="DZ3156">
        <f t="shared" si="298"/>
        <v>0</v>
      </c>
      <c r="EA3156">
        <f t="shared" si="299"/>
        <v>-0.62</v>
      </c>
    </row>
    <row r="3157" spans="1:131" x14ac:dyDescent="0.25">
      <c r="A3157" t="s">
        <v>894</v>
      </c>
      <c r="B3157" t="s">
        <v>681</v>
      </c>
      <c r="C3157">
        <v>-425</v>
      </c>
      <c r="D3157">
        <v>340</v>
      </c>
      <c r="E3157">
        <v>23.529399999999999</v>
      </c>
      <c r="F3157">
        <v>340</v>
      </c>
      <c r="G3157" t="s">
        <v>1737</v>
      </c>
      <c r="H3157" t="s">
        <v>128</v>
      </c>
      <c r="I3157" t="s">
        <v>1118</v>
      </c>
      <c r="J3157" t="s">
        <v>143</v>
      </c>
      <c r="K3157" t="b">
        <v>0</v>
      </c>
      <c r="L3157" t="s">
        <v>157</v>
      </c>
      <c r="M3157" t="s">
        <v>132</v>
      </c>
      <c r="N3157">
        <v>5</v>
      </c>
      <c r="O3157">
        <v>0</v>
      </c>
      <c r="P3157">
        <v>1</v>
      </c>
      <c r="Q3157">
        <v>0</v>
      </c>
      <c r="R3157">
        <v>46.047600000000003</v>
      </c>
      <c r="S3157">
        <v>0.42</v>
      </c>
      <c r="T3157">
        <v>1.0952</v>
      </c>
      <c r="U3157">
        <v>0.71430000000000005</v>
      </c>
      <c r="V3157">
        <v>0.309</v>
      </c>
      <c r="W3157">
        <v>5</v>
      </c>
      <c r="X3157">
        <v>8</v>
      </c>
      <c r="Y3157">
        <v>50</v>
      </c>
      <c r="Z3157">
        <v>2</v>
      </c>
      <c r="AA3157">
        <v>0</v>
      </c>
      <c r="AB3157">
        <v>1</v>
      </c>
      <c r="AC3157">
        <v>2</v>
      </c>
      <c r="AD3157">
        <v>2</v>
      </c>
      <c r="AE3157">
        <v>8</v>
      </c>
      <c r="AF3157">
        <v>0</v>
      </c>
      <c r="AG3157">
        <v>13</v>
      </c>
      <c r="AH3157" t="s">
        <v>138</v>
      </c>
      <c r="AI3157">
        <v>182.88</v>
      </c>
      <c r="AJ3157">
        <v>193.04</v>
      </c>
      <c r="AK3157">
        <v>170</v>
      </c>
      <c r="AL3157">
        <v>0</v>
      </c>
      <c r="AM3157">
        <v>7</v>
      </c>
      <c r="AN3157">
        <v>0</v>
      </c>
      <c r="AO3157">
        <v>30.857099999999999</v>
      </c>
      <c r="AP3157">
        <v>0.496</v>
      </c>
      <c r="AQ3157">
        <v>0</v>
      </c>
      <c r="AR3157">
        <v>0.71430000000000005</v>
      </c>
      <c r="AS3157">
        <v>0.25700000000000001</v>
      </c>
      <c r="AT3157">
        <v>7</v>
      </c>
      <c r="AU3157">
        <v>0</v>
      </c>
      <c r="AV3157">
        <v>11</v>
      </c>
      <c r="AW3157">
        <v>2</v>
      </c>
      <c r="AX3157">
        <v>0</v>
      </c>
      <c r="AY3157">
        <v>0</v>
      </c>
      <c r="AZ3157">
        <v>1</v>
      </c>
      <c r="BA3157">
        <v>6</v>
      </c>
      <c r="BB3157">
        <v>0</v>
      </c>
      <c r="BC3157">
        <v>0</v>
      </c>
      <c r="BD3157">
        <v>7</v>
      </c>
      <c r="BE3157" t="s">
        <v>138</v>
      </c>
      <c r="BF3157">
        <v>175.26</v>
      </c>
      <c r="BG3157">
        <v>187.96</v>
      </c>
      <c r="BH3157">
        <v>155</v>
      </c>
      <c r="BI3157">
        <v>27</v>
      </c>
      <c r="BJ3157">
        <v>30</v>
      </c>
      <c r="BK3157">
        <v>0</v>
      </c>
      <c r="BL3157">
        <v>-6</v>
      </c>
      <c r="BM3157">
        <v>-2</v>
      </c>
      <c r="BN3157">
        <v>6</v>
      </c>
      <c r="BO3157">
        <v>-8</v>
      </c>
      <c r="BP3157">
        <v>39</v>
      </c>
      <c r="BQ3157">
        <v>0</v>
      </c>
      <c r="BR3157">
        <v>-4</v>
      </c>
      <c r="BS3157">
        <v>8</v>
      </c>
      <c r="BT3157">
        <v>7.62</v>
      </c>
      <c r="BU3157">
        <v>5.08</v>
      </c>
      <c r="BV3157">
        <v>-3</v>
      </c>
      <c r="BW3157">
        <v>15.1905</v>
      </c>
      <c r="BX3157">
        <v>1.0952</v>
      </c>
      <c r="BY3157">
        <v>0</v>
      </c>
      <c r="BZ3157">
        <v>0</v>
      </c>
      <c r="CL3157">
        <v>0</v>
      </c>
      <c r="CO3157">
        <v>3</v>
      </c>
      <c r="CX3157">
        <v>5</v>
      </c>
      <c r="DC3157" t="s">
        <v>144</v>
      </c>
      <c r="DD3157" t="s">
        <v>158</v>
      </c>
      <c r="DE3157" t="s">
        <v>159</v>
      </c>
      <c r="DF3157">
        <v>1.3</v>
      </c>
      <c r="DG3157">
        <v>0.57999999999999996</v>
      </c>
      <c r="DH3157">
        <v>1.06</v>
      </c>
      <c r="DI3157">
        <v>-0.28999999999999998</v>
      </c>
      <c r="DJ3157">
        <v>-0.7</v>
      </c>
      <c r="DK3157">
        <v>0.83</v>
      </c>
      <c r="DL3157">
        <v>0.21</v>
      </c>
      <c r="DM3157">
        <v>-0.9</v>
      </c>
      <c r="DN3157">
        <v>0.7</v>
      </c>
      <c r="DO3157">
        <v>7.0000000000000007E-2</v>
      </c>
      <c r="DP3157">
        <v>0.22</v>
      </c>
      <c r="DQ3157">
        <v>-0.25</v>
      </c>
      <c r="DR3157">
        <v>-0.24</v>
      </c>
      <c r="DS3157">
        <v>-0.35</v>
      </c>
      <c r="DT3157">
        <v>-0.84</v>
      </c>
      <c r="DU3157">
        <v>1.1200000000000001</v>
      </c>
      <c r="DV3157">
        <f t="shared" si="294"/>
        <v>0.60000000000000009</v>
      </c>
      <c r="DW3157">
        <f t="shared" si="295"/>
        <v>0.55096973426998552</v>
      </c>
      <c r="DX3157">
        <f t="shared" si="296"/>
        <v>0.84000000000000008</v>
      </c>
      <c r="DY3157">
        <f t="shared" si="297"/>
        <v>-0.45999999999999996</v>
      </c>
      <c r="DZ3157">
        <f t="shared" si="298"/>
        <v>1.2357993364620325</v>
      </c>
      <c r="EA3157">
        <f t="shared" si="299"/>
        <v>-2.02</v>
      </c>
    </row>
    <row r="3158" spans="1:131" x14ac:dyDescent="0.25">
      <c r="A3158" t="s">
        <v>754</v>
      </c>
      <c r="B3158" t="s">
        <v>472</v>
      </c>
      <c r="C3158">
        <v>-300</v>
      </c>
      <c r="D3158">
        <v>250</v>
      </c>
      <c r="E3158">
        <v>33.333300000000001</v>
      </c>
      <c r="F3158">
        <v>250</v>
      </c>
      <c r="G3158" t="s">
        <v>1737</v>
      </c>
      <c r="H3158" t="s">
        <v>128</v>
      </c>
      <c r="I3158" t="s">
        <v>1118</v>
      </c>
      <c r="J3158" t="s">
        <v>143</v>
      </c>
      <c r="K3158" t="b">
        <v>1</v>
      </c>
      <c r="L3158" t="s">
        <v>239</v>
      </c>
      <c r="M3158" t="s">
        <v>193</v>
      </c>
      <c r="N3158">
        <v>5</v>
      </c>
      <c r="O3158">
        <v>0</v>
      </c>
      <c r="P3158">
        <v>4</v>
      </c>
      <c r="Q3158">
        <v>0</v>
      </c>
      <c r="R3158">
        <v>35</v>
      </c>
      <c r="S3158">
        <v>0.46800000000000003</v>
      </c>
      <c r="T3158">
        <v>1.5</v>
      </c>
      <c r="U3158">
        <v>1.1667000000000001</v>
      </c>
      <c r="V3158">
        <v>0.23200000000000001</v>
      </c>
      <c r="W3158">
        <v>4</v>
      </c>
      <c r="X3158">
        <v>2</v>
      </c>
      <c r="Y3158">
        <v>18</v>
      </c>
      <c r="Z3158">
        <v>1</v>
      </c>
      <c r="AA3158">
        <v>1</v>
      </c>
      <c r="AB3158">
        <v>0</v>
      </c>
      <c r="AC3158">
        <v>3</v>
      </c>
      <c r="AD3158">
        <v>0</v>
      </c>
      <c r="AE3158">
        <v>0</v>
      </c>
      <c r="AF3158">
        <v>0</v>
      </c>
      <c r="AG3158">
        <v>4</v>
      </c>
      <c r="AH3158" t="s">
        <v>133</v>
      </c>
      <c r="AI3158">
        <v>167.64</v>
      </c>
      <c r="AJ3158">
        <v>165.1</v>
      </c>
      <c r="AK3158">
        <v>135</v>
      </c>
      <c r="AL3158">
        <v>0</v>
      </c>
      <c r="AM3158">
        <v>3</v>
      </c>
      <c r="AN3158">
        <v>0</v>
      </c>
      <c r="AO3158">
        <v>49</v>
      </c>
      <c r="AP3158">
        <v>0.42299999999999999</v>
      </c>
      <c r="AQ3158">
        <v>0</v>
      </c>
      <c r="AR3158">
        <v>0.66669999999999996</v>
      </c>
      <c r="AS3158">
        <v>0.66700000000000004</v>
      </c>
      <c r="AT3158">
        <v>3</v>
      </c>
      <c r="AU3158">
        <v>0</v>
      </c>
      <c r="AV3158">
        <v>8</v>
      </c>
      <c r="AW3158">
        <v>1</v>
      </c>
      <c r="AX3158">
        <v>0</v>
      </c>
      <c r="AY3158">
        <v>1</v>
      </c>
      <c r="AZ3158">
        <v>1</v>
      </c>
      <c r="BA3158">
        <v>1</v>
      </c>
      <c r="BB3158">
        <v>0</v>
      </c>
      <c r="BC3158">
        <v>0</v>
      </c>
      <c r="BD3158">
        <v>3</v>
      </c>
      <c r="BE3158" t="s">
        <v>138</v>
      </c>
      <c r="BF3158">
        <v>172.72</v>
      </c>
      <c r="BG3158">
        <v>175.26</v>
      </c>
      <c r="BH3158">
        <v>145</v>
      </c>
      <c r="BI3158">
        <v>34</v>
      </c>
      <c r="BJ3158">
        <v>29</v>
      </c>
      <c r="BK3158">
        <v>0</v>
      </c>
      <c r="BL3158">
        <v>1</v>
      </c>
      <c r="BM3158">
        <v>1</v>
      </c>
      <c r="BN3158">
        <v>1</v>
      </c>
      <c r="BO3158">
        <v>-2</v>
      </c>
      <c r="BP3158">
        <v>10</v>
      </c>
      <c r="BQ3158">
        <v>0</v>
      </c>
      <c r="BR3158">
        <v>-1</v>
      </c>
      <c r="BS3158">
        <v>0</v>
      </c>
      <c r="BT3158">
        <v>-5.08</v>
      </c>
      <c r="BU3158">
        <v>-10.16</v>
      </c>
      <c r="BV3158">
        <v>5</v>
      </c>
      <c r="BW3158">
        <v>-14</v>
      </c>
      <c r="BX3158">
        <v>1.5</v>
      </c>
      <c r="BY3158">
        <v>0.5</v>
      </c>
      <c r="BZ3158">
        <v>0</v>
      </c>
      <c r="CA3158">
        <v>2</v>
      </c>
      <c r="CB3158">
        <v>0</v>
      </c>
      <c r="CF3158">
        <v>0</v>
      </c>
      <c r="CO3158">
        <v>13</v>
      </c>
      <c r="CS3158">
        <v>2</v>
      </c>
      <c r="DC3158" t="s">
        <v>130</v>
      </c>
      <c r="DD3158" t="s">
        <v>158</v>
      </c>
      <c r="DE3158" t="s">
        <v>159</v>
      </c>
      <c r="DF3158">
        <v>-0.33</v>
      </c>
      <c r="DG3158">
        <v>-0.9</v>
      </c>
      <c r="DH3158">
        <v>-0.42</v>
      </c>
      <c r="DI3158">
        <v>0.12</v>
      </c>
      <c r="DJ3158">
        <v>-0.62</v>
      </c>
      <c r="DK3158">
        <v>-0.47</v>
      </c>
      <c r="DL3158">
        <v>0.65</v>
      </c>
      <c r="DM3158">
        <v>-0.76</v>
      </c>
      <c r="DN3158">
        <v>-1.1599999999999999</v>
      </c>
      <c r="DO3158">
        <v>-0.42</v>
      </c>
      <c r="DP3158">
        <v>-0.53</v>
      </c>
      <c r="DQ3158">
        <v>-0.63</v>
      </c>
      <c r="DR3158">
        <v>0.42</v>
      </c>
      <c r="DS3158">
        <v>-0.3</v>
      </c>
      <c r="DT3158">
        <v>-0.4</v>
      </c>
      <c r="DU3158">
        <v>1.4</v>
      </c>
      <c r="DV3158">
        <f t="shared" si="294"/>
        <v>0.82999999999999985</v>
      </c>
      <c r="DW3158">
        <f t="shared" si="295"/>
        <v>0</v>
      </c>
      <c r="DX3158">
        <f t="shared" si="296"/>
        <v>0.11000000000000004</v>
      </c>
      <c r="DY3158">
        <f t="shared" si="297"/>
        <v>-1.04</v>
      </c>
      <c r="DZ3158">
        <f t="shared" si="298"/>
        <v>0</v>
      </c>
      <c r="EA3158">
        <f t="shared" si="299"/>
        <v>-2.16</v>
      </c>
    </row>
    <row r="3159" spans="1:131" x14ac:dyDescent="0.25">
      <c r="A3159" t="s">
        <v>1000</v>
      </c>
      <c r="B3159" t="s">
        <v>574</v>
      </c>
      <c r="C3159">
        <v>160</v>
      </c>
      <c r="D3159">
        <v>-185</v>
      </c>
      <c r="E3159">
        <v>160</v>
      </c>
      <c r="F3159">
        <v>54.054099999999998</v>
      </c>
      <c r="G3159" t="s">
        <v>1737</v>
      </c>
      <c r="H3159" t="s">
        <v>128</v>
      </c>
      <c r="I3159" t="s">
        <v>1118</v>
      </c>
      <c r="J3159" t="s">
        <v>143</v>
      </c>
      <c r="K3159" t="b">
        <v>0</v>
      </c>
      <c r="L3159" t="s">
        <v>147</v>
      </c>
      <c r="M3159" t="s">
        <v>132</v>
      </c>
      <c r="N3159">
        <v>3</v>
      </c>
      <c r="O3159">
        <v>0</v>
      </c>
      <c r="P3159">
        <v>2</v>
      </c>
      <c r="Q3159">
        <v>0</v>
      </c>
      <c r="R3159">
        <v>7.5</v>
      </c>
      <c r="S3159">
        <v>0.40500000000000003</v>
      </c>
      <c r="T3159">
        <v>0.33329999999999999</v>
      </c>
      <c r="U3159">
        <v>0.5</v>
      </c>
      <c r="V3159">
        <v>0.38800000000000001</v>
      </c>
      <c r="W3159">
        <v>2</v>
      </c>
      <c r="X3159">
        <v>2</v>
      </c>
      <c r="Y3159">
        <v>8</v>
      </c>
      <c r="Z3159">
        <v>0</v>
      </c>
      <c r="AA3159">
        <v>0</v>
      </c>
      <c r="AB3159">
        <v>0</v>
      </c>
      <c r="AC3159">
        <v>0</v>
      </c>
      <c r="AD3159">
        <v>3</v>
      </c>
      <c r="AE3159">
        <v>1</v>
      </c>
      <c r="AF3159">
        <v>0</v>
      </c>
      <c r="AG3159">
        <v>4</v>
      </c>
      <c r="AH3159" t="s">
        <v>133</v>
      </c>
      <c r="AI3159">
        <v>177.8</v>
      </c>
      <c r="AJ3159">
        <v>185.42</v>
      </c>
      <c r="AK3159">
        <v>205</v>
      </c>
      <c r="AL3159">
        <v>0</v>
      </c>
      <c r="AM3159">
        <v>1</v>
      </c>
      <c r="AN3159">
        <v>0</v>
      </c>
      <c r="AO3159">
        <v>45.285699999999999</v>
      </c>
      <c r="AP3159">
        <v>0.49</v>
      </c>
      <c r="AQ3159">
        <v>0</v>
      </c>
      <c r="AR3159">
        <v>0.71430000000000005</v>
      </c>
      <c r="AS3159">
        <v>0.32100000000000001</v>
      </c>
      <c r="AT3159">
        <v>2</v>
      </c>
      <c r="AU3159">
        <v>3</v>
      </c>
      <c r="AV3159">
        <v>17</v>
      </c>
      <c r="AW3159">
        <v>0</v>
      </c>
      <c r="AX3159">
        <v>0</v>
      </c>
      <c r="AY3159">
        <v>1</v>
      </c>
      <c r="AZ3159">
        <v>0</v>
      </c>
      <c r="BA3159">
        <v>3</v>
      </c>
      <c r="BB3159">
        <v>0</v>
      </c>
      <c r="BC3159">
        <v>0</v>
      </c>
      <c r="BD3159">
        <v>4</v>
      </c>
      <c r="BE3159" t="s">
        <v>133</v>
      </c>
      <c r="BF3159">
        <v>190.5</v>
      </c>
      <c r="BG3159">
        <v>193.04</v>
      </c>
      <c r="BH3159">
        <v>205</v>
      </c>
      <c r="BI3159">
        <v>30</v>
      </c>
      <c r="BJ3159">
        <v>32</v>
      </c>
      <c r="BK3159">
        <v>0</v>
      </c>
      <c r="BL3159">
        <v>1</v>
      </c>
      <c r="BM3159">
        <v>0</v>
      </c>
      <c r="BN3159">
        <v>0</v>
      </c>
      <c r="BO3159">
        <v>1</v>
      </c>
      <c r="BP3159">
        <v>-9</v>
      </c>
      <c r="BQ3159">
        <v>0</v>
      </c>
      <c r="BR3159">
        <v>0</v>
      </c>
      <c r="BS3159">
        <v>1</v>
      </c>
      <c r="BT3159">
        <v>-12.7</v>
      </c>
      <c r="BU3159">
        <v>-7.62</v>
      </c>
      <c r="BV3159">
        <v>-2</v>
      </c>
      <c r="BW3159">
        <v>-37.785699999999999</v>
      </c>
      <c r="BX3159">
        <v>0.33329999999999999</v>
      </c>
      <c r="BY3159">
        <v>-0.21429999999999999</v>
      </c>
      <c r="BZ3159">
        <v>0</v>
      </c>
      <c r="CB3159">
        <v>13</v>
      </c>
      <c r="CH3159">
        <v>13</v>
      </c>
      <c r="DC3159" t="s">
        <v>130</v>
      </c>
      <c r="DD3159" t="s">
        <v>151</v>
      </c>
      <c r="DF3159">
        <v>0.59</v>
      </c>
      <c r="DG3159">
        <v>-0.23</v>
      </c>
      <c r="DH3159">
        <v>1.86</v>
      </c>
      <c r="DI3159">
        <v>-0.15</v>
      </c>
      <c r="DJ3159">
        <v>-0.89</v>
      </c>
      <c r="DK3159">
        <v>-0.83</v>
      </c>
      <c r="DL3159">
        <v>0.98</v>
      </c>
      <c r="DM3159">
        <v>-0.9</v>
      </c>
      <c r="DN3159">
        <v>-1.1000000000000001</v>
      </c>
      <c r="DO3159">
        <v>-0.54</v>
      </c>
      <c r="DP3159">
        <v>-0.44</v>
      </c>
      <c r="DQ3159">
        <v>0.12</v>
      </c>
      <c r="DR3159">
        <v>0.39</v>
      </c>
      <c r="DS3159">
        <v>-0.25</v>
      </c>
      <c r="DT3159">
        <v>1.72</v>
      </c>
      <c r="DU3159">
        <v>-0.28000000000000003</v>
      </c>
      <c r="DV3159">
        <f t="shared" si="294"/>
        <v>1.69</v>
      </c>
      <c r="DW3159">
        <f t="shared" si="295"/>
        <v>0</v>
      </c>
      <c r="DX3159">
        <f t="shared" si="296"/>
        <v>2.3000000000000003</v>
      </c>
      <c r="DY3159">
        <f t="shared" si="297"/>
        <v>-1.28</v>
      </c>
      <c r="DZ3159">
        <f t="shared" si="298"/>
        <v>0.77304592360350743</v>
      </c>
      <c r="EA3159">
        <f t="shared" si="299"/>
        <v>-0.62</v>
      </c>
    </row>
    <row r="3160" spans="1:131" x14ac:dyDescent="0.25">
      <c r="A3160" t="s">
        <v>1128</v>
      </c>
      <c r="B3160" t="s">
        <v>1738</v>
      </c>
      <c r="C3160">
        <v>-250</v>
      </c>
      <c r="D3160">
        <v>210</v>
      </c>
      <c r="E3160">
        <v>40</v>
      </c>
      <c r="F3160">
        <v>210</v>
      </c>
      <c r="G3160" t="s">
        <v>1737</v>
      </c>
      <c r="H3160" t="s">
        <v>128</v>
      </c>
      <c r="I3160" t="s">
        <v>1118</v>
      </c>
      <c r="J3160" t="s">
        <v>130</v>
      </c>
      <c r="K3160" t="b">
        <v>0</v>
      </c>
      <c r="L3160" t="s">
        <v>147</v>
      </c>
      <c r="M3160" t="s">
        <v>132</v>
      </c>
      <c r="N3160">
        <v>3</v>
      </c>
      <c r="O3160">
        <v>0</v>
      </c>
      <c r="P3160">
        <v>2</v>
      </c>
      <c r="Q3160">
        <v>0</v>
      </c>
      <c r="R3160">
        <v>21.3</v>
      </c>
      <c r="S3160">
        <v>0.40699999999999997</v>
      </c>
      <c r="T3160">
        <v>0.9</v>
      </c>
      <c r="U3160">
        <v>1.5</v>
      </c>
      <c r="V3160">
        <v>0.16</v>
      </c>
      <c r="W3160">
        <v>2</v>
      </c>
      <c r="X3160">
        <v>4</v>
      </c>
      <c r="Y3160">
        <v>21</v>
      </c>
      <c r="Z3160">
        <v>0</v>
      </c>
      <c r="AA3160">
        <v>0</v>
      </c>
      <c r="AB3160">
        <v>0</v>
      </c>
      <c r="AC3160">
        <v>2</v>
      </c>
      <c r="AD3160">
        <v>2</v>
      </c>
      <c r="AE3160">
        <v>2</v>
      </c>
      <c r="AF3160">
        <v>0</v>
      </c>
      <c r="AG3160">
        <v>6</v>
      </c>
      <c r="AH3160" t="s">
        <v>138</v>
      </c>
      <c r="AI3160">
        <v>182.88</v>
      </c>
      <c r="AJ3160">
        <v>187.96</v>
      </c>
      <c r="AK3160">
        <v>205</v>
      </c>
      <c r="AL3160">
        <v>0</v>
      </c>
      <c r="AM3160">
        <v>2</v>
      </c>
      <c r="AN3160">
        <v>0</v>
      </c>
      <c r="AO3160">
        <v>64.8</v>
      </c>
      <c r="AP3160">
        <v>0.50600000000000001</v>
      </c>
      <c r="AQ3160">
        <v>0</v>
      </c>
      <c r="AR3160">
        <v>3.8</v>
      </c>
      <c r="AS3160">
        <v>0.58599999999999997</v>
      </c>
      <c r="AT3160">
        <v>2</v>
      </c>
      <c r="AU3160">
        <v>1</v>
      </c>
      <c r="AV3160">
        <v>13</v>
      </c>
      <c r="AW3160">
        <v>1</v>
      </c>
      <c r="AX3160">
        <v>0</v>
      </c>
      <c r="AY3160">
        <v>0</v>
      </c>
      <c r="AZ3160">
        <v>3</v>
      </c>
      <c r="BA3160">
        <v>1</v>
      </c>
      <c r="BB3160">
        <v>0</v>
      </c>
      <c r="BC3160">
        <v>0</v>
      </c>
      <c r="BD3160">
        <v>4</v>
      </c>
      <c r="BE3160" t="s">
        <v>133</v>
      </c>
      <c r="BF3160">
        <v>190.5</v>
      </c>
      <c r="BG3160">
        <v>200.66</v>
      </c>
      <c r="BH3160">
        <v>205</v>
      </c>
      <c r="BI3160">
        <v>26</v>
      </c>
      <c r="BJ3160">
        <v>32</v>
      </c>
      <c r="BK3160">
        <v>0</v>
      </c>
      <c r="BL3160">
        <v>0</v>
      </c>
      <c r="BM3160">
        <v>0</v>
      </c>
      <c r="BN3160">
        <v>2</v>
      </c>
      <c r="BO3160">
        <v>-3</v>
      </c>
      <c r="BP3160">
        <v>8</v>
      </c>
      <c r="BQ3160">
        <v>-1</v>
      </c>
      <c r="BR3160">
        <v>1</v>
      </c>
      <c r="BS3160">
        <v>2</v>
      </c>
      <c r="BT3160">
        <v>-7.62</v>
      </c>
      <c r="BU3160">
        <v>-12.7</v>
      </c>
      <c r="BV3160">
        <v>-6</v>
      </c>
      <c r="BW3160">
        <v>-43.5</v>
      </c>
      <c r="BX3160">
        <v>0.9</v>
      </c>
      <c r="BY3160">
        <v>-2.2999999999999998</v>
      </c>
      <c r="BZ3160">
        <v>0</v>
      </c>
      <c r="CB3160">
        <v>12</v>
      </c>
      <c r="CH3160">
        <v>12</v>
      </c>
      <c r="DC3160" t="s">
        <v>130</v>
      </c>
      <c r="DD3160" t="s">
        <v>151</v>
      </c>
      <c r="DF3160">
        <v>0.62</v>
      </c>
      <c r="DG3160">
        <v>0.18</v>
      </c>
      <c r="DH3160">
        <v>-0.92</v>
      </c>
      <c r="DI3160">
        <v>0.39</v>
      </c>
      <c r="DJ3160">
        <v>2.5499999999999998</v>
      </c>
      <c r="DK3160">
        <v>0.56999999999999995</v>
      </c>
      <c r="DL3160">
        <v>0.98</v>
      </c>
      <c r="DM3160">
        <v>-0.9</v>
      </c>
      <c r="DN3160">
        <v>-0.76</v>
      </c>
      <c r="DO3160">
        <v>-0.3</v>
      </c>
      <c r="DP3160">
        <v>-0.73</v>
      </c>
      <c r="DQ3160">
        <v>0.63</v>
      </c>
      <c r="DR3160">
        <v>0.73</v>
      </c>
      <c r="DS3160">
        <v>-0.25</v>
      </c>
      <c r="DT3160">
        <v>-0.18</v>
      </c>
      <c r="DU3160">
        <v>1.1200000000000001</v>
      </c>
      <c r="DV3160">
        <f t="shared" si="294"/>
        <v>1.38</v>
      </c>
      <c r="DW3160">
        <f t="shared" si="295"/>
        <v>0.25806975801127879</v>
      </c>
      <c r="DX3160">
        <f t="shared" si="296"/>
        <v>-0.19000000000000006</v>
      </c>
      <c r="DY3160">
        <f t="shared" si="297"/>
        <v>1.8199999999999998</v>
      </c>
      <c r="DZ3160">
        <f t="shared" si="298"/>
        <v>0.82012194215250689</v>
      </c>
      <c r="EA3160">
        <f t="shared" si="299"/>
        <v>-2.02</v>
      </c>
    </row>
    <row r="3161" spans="1:131" x14ac:dyDescent="0.25">
      <c r="A3161" t="s">
        <v>563</v>
      </c>
      <c r="B3161" t="s">
        <v>268</v>
      </c>
      <c r="C3161">
        <v>-105</v>
      </c>
      <c r="D3161">
        <v>-115</v>
      </c>
      <c r="E3161">
        <v>95.238100000000003</v>
      </c>
      <c r="F3161">
        <v>86.956500000000005</v>
      </c>
      <c r="G3161" t="s">
        <v>1737</v>
      </c>
      <c r="H3161" t="s">
        <v>128</v>
      </c>
      <c r="I3161" t="s">
        <v>1118</v>
      </c>
      <c r="J3161" t="s">
        <v>130</v>
      </c>
      <c r="K3161" t="b">
        <v>0</v>
      </c>
      <c r="L3161" t="s">
        <v>239</v>
      </c>
      <c r="M3161" t="s">
        <v>193</v>
      </c>
      <c r="N3161">
        <v>3</v>
      </c>
      <c r="O3161">
        <v>0</v>
      </c>
      <c r="P3161">
        <v>1</v>
      </c>
      <c r="Q3161">
        <v>0</v>
      </c>
      <c r="R3161">
        <v>32</v>
      </c>
      <c r="S3161">
        <v>0.72</v>
      </c>
      <c r="T3161">
        <v>0</v>
      </c>
      <c r="U3161">
        <v>4</v>
      </c>
      <c r="V3161">
        <v>0.44</v>
      </c>
      <c r="W3161">
        <v>1</v>
      </c>
      <c r="X3161">
        <v>0</v>
      </c>
      <c r="Y3161">
        <v>3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 t="s">
        <v>138</v>
      </c>
      <c r="AI3161">
        <v>165.1</v>
      </c>
      <c r="AJ3161">
        <v>167.64</v>
      </c>
      <c r="AK3161">
        <v>125</v>
      </c>
      <c r="AL3161">
        <v>0</v>
      </c>
      <c r="AM3161">
        <v>2</v>
      </c>
      <c r="AN3161">
        <v>0</v>
      </c>
      <c r="AO3161">
        <v>17.600000000000001</v>
      </c>
      <c r="AP3161">
        <v>0.60399999999999998</v>
      </c>
      <c r="AQ3161">
        <v>0.2</v>
      </c>
      <c r="AR3161">
        <v>0.8</v>
      </c>
      <c r="AS3161">
        <v>0.29799999999999999</v>
      </c>
      <c r="AT3161">
        <v>2</v>
      </c>
      <c r="AU3161">
        <v>1</v>
      </c>
      <c r="AV3161">
        <v>7</v>
      </c>
      <c r="AW3161">
        <v>0</v>
      </c>
      <c r="AX3161">
        <v>0</v>
      </c>
      <c r="AY3161">
        <v>0</v>
      </c>
      <c r="AZ3161">
        <v>0</v>
      </c>
      <c r="BA3161">
        <v>3</v>
      </c>
      <c r="BB3161">
        <v>1</v>
      </c>
      <c r="BC3161">
        <v>0</v>
      </c>
      <c r="BD3161">
        <v>4</v>
      </c>
      <c r="BE3161" t="s">
        <v>133</v>
      </c>
      <c r="BF3161">
        <v>172.72</v>
      </c>
      <c r="BG3161">
        <v>175.26</v>
      </c>
      <c r="BH3161">
        <v>145</v>
      </c>
      <c r="BI3161">
        <v>27</v>
      </c>
      <c r="BJ3161">
        <v>27</v>
      </c>
      <c r="BK3161">
        <v>0</v>
      </c>
      <c r="BL3161">
        <v>-1</v>
      </c>
      <c r="BM3161">
        <v>-1</v>
      </c>
      <c r="BN3161">
        <v>-3</v>
      </c>
      <c r="BO3161">
        <v>1</v>
      </c>
      <c r="BP3161">
        <v>-4</v>
      </c>
      <c r="BQ3161">
        <v>0</v>
      </c>
      <c r="BR3161">
        <v>-3</v>
      </c>
      <c r="BS3161">
        <v>-1</v>
      </c>
      <c r="BT3161">
        <v>-7.62</v>
      </c>
      <c r="BU3161">
        <v>-7.62</v>
      </c>
      <c r="BV3161">
        <v>0</v>
      </c>
      <c r="BW3161">
        <v>14.4</v>
      </c>
      <c r="BX3161">
        <v>-0.2</v>
      </c>
      <c r="BY3161">
        <v>3.2</v>
      </c>
      <c r="BZ3161">
        <v>0</v>
      </c>
      <c r="CA3161">
        <v>10</v>
      </c>
      <c r="CB3161">
        <v>4</v>
      </c>
      <c r="CF3161">
        <v>4</v>
      </c>
      <c r="CS3161">
        <v>10</v>
      </c>
      <c r="DC3161" t="s">
        <v>130</v>
      </c>
      <c r="DD3161" t="s">
        <v>151</v>
      </c>
      <c r="DF3161">
        <v>0.68</v>
      </c>
      <c r="DG3161">
        <v>0.85</v>
      </c>
      <c r="DH3161">
        <v>-0.72</v>
      </c>
      <c r="DI3161">
        <v>0.12</v>
      </c>
      <c r="DJ3161">
        <v>0.69</v>
      </c>
      <c r="DK3161">
        <v>0.72</v>
      </c>
      <c r="DL3161">
        <v>1.03</v>
      </c>
      <c r="DM3161">
        <v>0.37</v>
      </c>
      <c r="DN3161">
        <v>-0.43</v>
      </c>
      <c r="DO3161">
        <v>0.69</v>
      </c>
      <c r="DP3161">
        <v>-1</v>
      </c>
      <c r="DQ3161">
        <v>0.88</v>
      </c>
      <c r="DR3161">
        <v>0.53</v>
      </c>
      <c r="DS3161">
        <v>0.98</v>
      </c>
      <c r="DT3161">
        <v>0.62</v>
      </c>
      <c r="DU3161">
        <v>-0.42</v>
      </c>
      <c r="DV3161">
        <f t="shared" si="294"/>
        <v>1.1100000000000001</v>
      </c>
      <c r="DW3161">
        <f t="shared" si="295"/>
        <v>-0.45985600109769997</v>
      </c>
      <c r="DX3161">
        <f t="shared" si="296"/>
        <v>0.28000000000000003</v>
      </c>
      <c r="DY3161">
        <f t="shared" si="297"/>
        <v>0.15999999999999992</v>
      </c>
      <c r="DZ3161">
        <f t="shared" si="298"/>
        <v>0.5230678732248808</v>
      </c>
      <c r="EA3161">
        <f t="shared" si="299"/>
        <v>0.79</v>
      </c>
    </row>
    <row r="3162" spans="1:131" x14ac:dyDescent="0.25">
      <c r="A3162" t="s">
        <v>1627</v>
      </c>
      <c r="B3162" t="s">
        <v>1190</v>
      </c>
      <c r="C3162">
        <v>-335</v>
      </c>
      <c r="D3162">
        <v>275</v>
      </c>
      <c r="E3162">
        <v>29.8507</v>
      </c>
      <c r="F3162">
        <v>275</v>
      </c>
      <c r="G3162" t="s">
        <v>1737</v>
      </c>
      <c r="H3162" t="s">
        <v>128</v>
      </c>
      <c r="I3162" t="s">
        <v>1118</v>
      </c>
      <c r="J3162" t="s">
        <v>143</v>
      </c>
      <c r="K3162" t="b">
        <v>0</v>
      </c>
      <c r="L3162" t="s">
        <v>157</v>
      </c>
      <c r="M3162" t="s">
        <v>132</v>
      </c>
      <c r="N3162">
        <v>3</v>
      </c>
      <c r="O3162">
        <v>2</v>
      </c>
      <c r="P3162">
        <v>0</v>
      </c>
      <c r="Q3162">
        <v>0</v>
      </c>
      <c r="R3162">
        <v>17.333300000000001</v>
      </c>
      <c r="S3162">
        <v>0.437</v>
      </c>
      <c r="T3162">
        <v>0</v>
      </c>
      <c r="U3162">
        <v>0.33329999999999999</v>
      </c>
      <c r="V3162">
        <v>0.16700000000000001</v>
      </c>
      <c r="W3162">
        <v>1</v>
      </c>
      <c r="X3162">
        <v>2</v>
      </c>
      <c r="Y3162">
        <v>7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 t="s">
        <v>133</v>
      </c>
      <c r="AI3162">
        <v>180.34</v>
      </c>
      <c r="AJ3162">
        <v>185.42</v>
      </c>
      <c r="AK3162">
        <v>170</v>
      </c>
      <c r="AL3162">
        <v>2</v>
      </c>
      <c r="AM3162">
        <v>0</v>
      </c>
      <c r="AN3162">
        <v>0</v>
      </c>
      <c r="AO3162">
        <v>20.25</v>
      </c>
      <c r="AP3162">
        <v>0.48499999999999999</v>
      </c>
      <c r="AQ3162">
        <v>0</v>
      </c>
      <c r="AR3162">
        <v>0.75</v>
      </c>
      <c r="AS3162">
        <v>0.41499999999999998</v>
      </c>
      <c r="AT3162">
        <v>2</v>
      </c>
      <c r="AU3162">
        <v>2</v>
      </c>
      <c r="AV3162">
        <v>7</v>
      </c>
      <c r="AW3162">
        <v>0</v>
      </c>
      <c r="AX3162">
        <v>0</v>
      </c>
      <c r="AY3162">
        <v>0</v>
      </c>
      <c r="AZ3162">
        <v>0</v>
      </c>
      <c r="BA3162">
        <v>2</v>
      </c>
      <c r="BB3162">
        <v>0</v>
      </c>
      <c r="BC3162">
        <v>0</v>
      </c>
      <c r="BD3162">
        <v>2</v>
      </c>
      <c r="BE3162" t="s">
        <v>170</v>
      </c>
      <c r="BF3162">
        <v>187.96</v>
      </c>
      <c r="BG3162">
        <v>187.96</v>
      </c>
      <c r="BH3162">
        <v>170</v>
      </c>
      <c r="BI3162">
        <v>30</v>
      </c>
      <c r="BJ3162">
        <v>31</v>
      </c>
      <c r="BK3162">
        <v>0</v>
      </c>
      <c r="BL3162">
        <v>0</v>
      </c>
      <c r="BM3162">
        <v>-1</v>
      </c>
      <c r="BN3162">
        <v>-1</v>
      </c>
      <c r="BO3162">
        <v>0</v>
      </c>
      <c r="BP3162">
        <v>0</v>
      </c>
      <c r="BQ3162">
        <v>0</v>
      </c>
      <c r="BR3162">
        <v>-1</v>
      </c>
      <c r="BS3162">
        <v>0</v>
      </c>
      <c r="BT3162">
        <v>-7.62</v>
      </c>
      <c r="BU3162">
        <v>-2.54</v>
      </c>
      <c r="BV3162">
        <v>-1</v>
      </c>
      <c r="BW3162">
        <v>-2.9167000000000001</v>
      </c>
      <c r="BX3162">
        <v>0</v>
      </c>
      <c r="BY3162">
        <v>-0.41670000000000001</v>
      </c>
      <c r="BZ3162">
        <v>0</v>
      </c>
      <c r="DC3162" t="s">
        <v>144</v>
      </c>
      <c r="DD3162" t="s">
        <v>158</v>
      </c>
      <c r="DE3162" t="s">
        <v>207</v>
      </c>
      <c r="DF3162">
        <v>-0.68</v>
      </c>
      <c r="DG3162">
        <v>-0.36</v>
      </c>
      <c r="DH3162">
        <v>0.28000000000000003</v>
      </c>
      <c r="DI3162">
        <v>-0.56000000000000005</v>
      </c>
      <c r="DJ3162">
        <v>-0.19</v>
      </c>
      <c r="DK3162">
        <v>1.4</v>
      </c>
      <c r="DL3162">
        <v>-0.6</v>
      </c>
      <c r="DM3162">
        <v>0.09</v>
      </c>
      <c r="DN3162">
        <v>-0.48</v>
      </c>
      <c r="DO3162">
        <v>-0.54</v>
      </c>
      <c r="DP3162">
        <v>-0.17</v>
      </c>
      <c r="DQ3162">
        <v>-0.76</v>
      </c>
      <c r="DR3162">
        <v>-0.14000000000000001</v>
      </c>
      <c r="DS3162">
        <v>1.1200000000000001</v>
      </c>
      <c r="DT3162">
        <v>0.04</v>
      </c>
      <c r="DU3162">
        <v>-0.42</v>
      </c>
      <c r="DV3162">
        <f t="shared" si="294"/>
        <v>-0.20000000000000007</v>
      </c>
      <c r="DW3162">
        <f t="shared" si="295"/>
        <v>0</v>
      </c>
      <c r="DX3162">
        <f t="shared" si="296"/>
        <v>0.45000000000000007</v>
      </c>
      <c r="DY3162">
        <f t="shared" si="297"/>
        <v>-4.9999999999999989E-2</v>
      </c>
      <c r="DZ3162">
        <f t="shared" si="298"/>
        <v>-0.17934590275936602</v>
      </c>
      <c r="EA3162">
        <f t="shared" si="299"/>
        <v>0.51</v>
      </c>
    </row>
    <row r="3163" spans="1:131" x14ac:dyDescent="0.25">
      <c r="A3163" t="s">
        <v>1493</v>
      </c>
      <c r="B3163" t="s">
        <v>1208</v>
      </c>
      <c r="C3163">
        <v>-225</v>
      </c>
      <c r="D3163">
        <v>185</v>
      </c>
      <c r="E3163">
        <v>44.444400000000002</v>
      </c>
      <c r="F3163">
        <v>185</v>
      </c>
      <c r="G3163" t="s">
        <v>1737</v>
      </c>
      <c r="H3163" t="s">
        <v>128</v>
      </c>
      <c r="I3163" t="s">
        <v>1118</v>
      </c>
      <c r="J3163" t="s">
        <v>143</v>
      </c>
      <c r="K3163" t="b">
        <v>0</v>
      </c>
      <c r="L3163" t="s">
        <v>157</v>
      </c>
      <c r="M3163" t="s">
        <v>132</v>
      </c>
      <c r="N3163">
        <v>3</v>
      </c>
      <c r="O3163">
        <v>1</v>
      </c>
      <c r="P3163">
        <v>0</v>
      </c>
      <c r="Q3163">
        <v>0</v>
      </c>
      <c r="R3163">
        <v>41.75</v>
      </c>
      <c r="S3163">
        <v>0.56799999999999995</v>
      </c>
      <c r="T3163">
        <v>0</v>
      </c>
      <c r="U3163">
        <v>3</v>
      </c>
      <c r="V3163">
        <v>0.625</v>
      </c>
      <c r="W3163">
        <v>3</v>
      </c>
      <c r="X3163">
        <v>1</v>
      </c>
      <c r="Y3163">
        <v>11</v>
      </c>
      <c r="Z3163">
        <v>0</v>
      </c>
      <c r="AA3163">
        <v>0</v>
      </c>
      <c r="AB3163">
        <v>1</v>
      </c>
      <c r="AC3163">
        <v>2</v>
      </c>
      <c r="AD3163">
        <v>0</v>
      </c>
      <c r="AE3163">
        <v>0</v>
      </c>
      <c r="AF3163">
        <v>0</v>
      </c>
      <c r="AG3163">
        <v>3</v>
      </c>
      <c r="AH3163" t="s">
        <v>133</v>
      </c>
      <c r="AI3163">
        <v>185.42</v>
      </c>
      <c r="AJ3163">
        <v>187.96</v>
      </c>
      <c r="AK3163">
        <v>170</v>
      </c>
      <c r="AL3163">
        <v>1</v>
      </c>
      <c r="AM3163">
        <v>0</v>
      </c>
      <c r="AN3163">
        <v>0</v>
      </c>
      <c r="AO3163">
        <v>14.2727</v>
      </c>
      <c r="AP3163">
        <v>0.57799999999999996</v>
      </c>
      <c r="AQ3163">
        <v>0.72729999999999995</v>
      </c>
      <c r="AR3163">
        <v>0.54549999999999998</v>
      </c>
      <c r="AS3163">
        <v>0.219</v>
      </c>
      <c r="AT3163">
        <v>2</v>
      </c>
      <c r="AU3163">
        <v>5</v>
      </c>
      <c r="AV3163">
        <v>18</v>
      </c>
      <c r="AW3163">
        <v>0</v>
      </c>
      <c r="AX3163">
        <v>0</v>
      </c>
      <c r="AY3163">
        <v>0</v>
      </c>
      <c r="AZ3163">
        <v>0</v>
      </c>
      <c r="BA3163">
        <v>2</v>
      </c>
      <c r="BB3163">
        <v>4</v>
      </c>
      <c r="BC3163">
        <v>0</v>
      </c>
      <c r="BD3163">
        <v>6</v>
      </c>
      <c r="BE3163" t="s">
        <v>133</v>
      </c>
      <c r="BF3163">
        <v>182.88</v>
      </c>
      <c r="BG3163">
        <v>187.96</v>
      </c>
      <c r="BH3163">
        <v>170</v>
      </c>
      <c r="BI3163">
        <v>31</v>
      </c>
      <c r="BJ3163">
        <v>34</v>
      </c>
      <c r="BK3163">
        <v>0</v>
      </c>
      <c r="BL3163">
        <v>0</v>
      </c>
      <c r="BM3163">
        <v>1</v>
      </c>
      <c r="BN3163">
        <v>-3</v>
      </c>
      <c r="BO3163">
        <v>4</v>
      </c>
      <c r="BP3163">
        <v>-7</v>
      </c>
      <c r="BQ3163">
        <v>0</v>
      </c>
      <c r="BR3163">
        <v>-2</v>
      </c>
      <c r="BS3163">
        <v>-4</v>
      </c>
      <c r="BT3163">
        <v>2.54</v>
      </c>
      <c r="BU3163">
        <v>0</v>
      </c>
      <c r="BV3163">
        <v>-3</v>
      </c>
      <c r="BW3163">
        <v>27.4773</v>
      </c>
      <c r="BX3163">
        <v>-0.72729999999999995</v>
      </c>
      <c r="BY3163">
        <v>2.4544999999999999</v>
      </c>
      <c r="BZ3163">
        <v>0</v>
      </c>
      <c r="DC3163" t="s">
        <v>144</v>
      </c>
      <c r="DD3163" t="s">
        <v>139</v>
      </c>
      <c r="DE3163" t="s">
        <v>188</v>
      </c>
      <c r="DF3163">
        <v>-0.83</v>
      </c>
      <c r="DG3163">
        <v>0.45</v>
      </c>
      <c r="DH3163">
        <v>0.75</v>
      </c>
      <c r="DI3163">
        <v>-0.96</v>
      </c>
      <c r="DJ3163">
        <v>-0.59</v>
      </c>
      <c r="DK3163">
        <v>-0.21</v>
      </c>
      <c r="DL3163">
        <v>-0.32</v>
      </c>
      <c r="DM3163">
        <v>1.07</v>
      </c>
      <c r="DN3163">
        <v>0.04</v>
      </c>
      <c r="DO3163">
        <v>0.81</v>
      </c>
      <c r="DP3163">
        <v>-0.59</v>
      </c>
      <c r="DQ3163">
        <v>1.38</v>
      </c>
      <c r="DR3163">
        <v>0.33</v>
      </c>
      <c r="DS3163">
        <v>1.83</v>
      </c>
      <c r="DT3163">
        <v>0.53</v>
      </c>
      <c r="DU3163">
        <v>-0.84</v>
      </c>
      <c r="DV3163">
        <f t="shared" si="294"/>
        <v>-0.87</v>
      </c>
      <c r="DW3163">
        <f t="shared" si="295"/>
        <v>-1.26</v>
      </c>
      <c r="DX3163">
        <f t="shared" si="296"/>
        <v>1.3399999999999999</v>
      </c>
      <c r="DY3163">
        <f t="shared" si="297"/>
        <v>-0.91999999999999993</v>
      </c>
      <c r="DZ3163">
        <f t="shared" si="298"/>
        <v>-1.5542200616386344</v>
      </c>
      <c r="EA3163">
        <f t="shared" si="299"/>
        <v>1.9100000000000001</v>
      </c>
    </row>
    <row r="3164" spans="1:131" x14ac:dyDescent="0.25">
      <c r="A3164" t="s">
        <v>1405</v>
      </c>
      <c r="B3164" t="s">
        <v>1739</v>
      </c>
      <c r="C3164">
        <v>-300</v>
      </c>
      <c r="D3164">
        <v>250</v>
      </c>
      <c r="E3164">
        <v>33.333300000000001</v>
      </c>
      <c r="F3164">
        <v>250</v>
      </c>
      <c r="G3164" t="s">
        <v>1737</v>
      </c>
      <c r="H3164" t="s">
        <v>128</v>
      </c>
      <c r="I3164" t="s">
        <v>1118</v>
      </c>
      <c r="J3164" t="s">
        <v>130</v>
      </c>
      <c r="K3164" t="b">
        <v>0</v>
      </c>
      <c r="L3164" t="s">
        <v>202</v>
      </c>
      <c r="M3164" t="s">
        <v>132</v>
      </c>
      <c r="N3164">
        <v>3</v>
      </c>
      <c r="O3164">
        <v>0</v>
      </c>
      <c r="P3164">
        <v>1</v>
      </c>
      <c r="Q3164">
        <v>0</v>
      </c>
      <c r="R3164">
        <v>62.666699999999999</v>
      </c>
      <c r="S3164">
        <v>0.52300000000000002</v>
      </c>
      <c r="T3164">
        <v>0</v>
      </c>
      <c r="U3164">
        <v>1.6667000000000001</v>
      </c>
      <c r="V3164">
        <v>0.16300000000000001</v>
      </c>
      <c r="W3164">
        <v>1</v>
      </c>
      <c r="X3164">
        <v>1</v>
      </c>
      <c r="Y3164">
        <v>8</v>
      </c>
      <c r="Z3164">
        <v>0</v>
      </c>
      <c r="AA3164">
        <v>0</v>
      </c>
      <c r="AB3164">
        <v>2</v>
      </c>
      <c r="AC3164">
        <v>0</v>
      </c>
      <c r="AD3164">
        <v>0</v>
      </c>
      <c r="AE3164">
        <v>0</v>
      </c>
      <c r="AF3164">
        <v>0</v>
      </c>
      <c r="AG3164">
        <v>2</v>
      </c>
      <c r="AH3164" t="s">
        <v>133</v>
      </c>
      <c r="AI3164">
        <v>182.88</v>
      </c>
      <c r="AJ3164">
        <v>185.42</v>
      </c>
      <c r="AK3164">
        <v>185</v>
      </c>
      <c r="AL3164">
        <v>0</v>
      </c>
      <c r="AM3164">
        <v>2</v>
      </c>
      <c r="AN3164">
        <v>0</v>
      </c>
      <c r="AO3164">
        <v>30.666699999999999</v>
      </c>
      <c r="AP3164">
        <v>0.62</v>
      </c>
      <c r="AQ3164">
        <v>0</v>
      </c>
      <c r="AR3164">
        <v>0.33329999999999999</v>
      </c>
      <c r="AS3164">
        <v>0.33300000000000002</v>
      </c>
      <c r="AT3164">
        <v>2</v>
      </c>
      <c r="AU3164">
        <v>1</v>
      </c>
      <c r="AV3164">
        <v>6</v>
      </c>
      <c r="AW3164">
        <v>1</v>
      </c>
      <c r="AX3164">
        <v>0</v>
      </c>
      <c r="AY3164">
        <v>0</v>
      </c>
      <c r="AZ3164">
        <v>0</v>
      </c>
      <c r="BA3164">
        <v>2</v>
      </c>
      <c r="BB3164">
        <v>0</v>
      </c>
      <c r="BC3164">
        <v>0</v>
      </c>
      <c r="BD3164">
        <v>2</v>
      </c>
      <c r="BE3164" t="s">
        <v>133</v>
      </c>
      <c r="BF3164">
        <v>185.42</v>
      </c>
      <c r="BG3164">
        <v>195.58</v>
      </c>
      <c r="BH3164">
        <v>185</v>
      </c>
      <c r="BI3164">
        <v>36</v>
      </c>
      <c r="BJ3164">
        <v>32</v>
      </c>
      <c r="BK3164">
        <v>0</v>
      </c>
      <c r="BL3164">
        <v>-1</v>
      </c>
      <c r="BM3164">
        <v>-1</v>
      </c>
      <c r="BN3164">
        <v>0</v>
      </c>
      <c r="BO3164">
        <v>0</v>
      </c>
      <c r="BP3164">
        <v>2</v>
      </c>
      <c r="BQ3164">
        <v>-1</v>
      </c>
      <c r="BR3164">
        <v>-2</v>
      </c>
      <c r="BS3164">
        <v>0</v>
      </c>
      <c r="BT3164">
        <v>-2.54</v>
      </c>
      <c r="BU3164">
        <v>-10.16</v>
      </c>
      <c r="BV3164">
        <v>4</v>
      </c>
      <c r="BW3164">
        <v>32</v>
      </c>
      <c r="BX3164">
        <v>0</v>
      </c>
      <c r="BY3164">
        <v>1.3332999999999999</v>
      </c>
      <c r="BZ3164">
        <v>0</v>
      </c>
      <c r="DC3164" t="s">
        <v>144</v>
      </c>
      <c r="DD3164" t="s">
        <v>139</v>
      </c>
      <c r="DE3164" t="s">
        <v>173</v>
      </c>
      <c r="DF3164">
        <v>-0.47</v>
      </c>
      <c r="DG3164">
        <v>0.04</v>
      </c>
      <c r="DH3164">
        <v>-0.3</v>
      </c>
      <c r="DI3164">
        <v>0.26</v>
      </c>
      <c r="DJ3164">
        <v>-0.51</v>
      </c>
      <c r="DK3164">
        <v>0.83</v>
      </c>
      <c r="DL3164">
        <v>-0.6</v>
      </c>
      <c r="DM3164">
        <v>-0.62</v>
      </c>
      <c r="DN3164">
        <v>0.74</v>
      </c>
      <c r="DO3164">
        <v>0.81</v>
      </c>
      <c r="DP3164">
        <v>0.65</v>
      </c>
      <c r="DQ3164">
        <v>0.88</v>
      </c>
      <c r="DR3164">
        <v>0.37</v>
      </c>
      <c r="DS3164">
        <v>-1.1499999999999999</v>
      </c>
      <c r="DT3164">
        <v>-2.69</v>
      </c>
      <c r="DU3164">
        <v>-0.84</v>
      </c>
      <c r="DV3164">
        <f t="shared" si="294"/>
        <v>-1.21</v>
      </c>
      <c r="DW3164">
        <f t="shared" si="295"/>
        <v>-0.70492724173108134</v>
      </c>
      <c r="DX3164">
        <f t="shared" si="296"/>
        <v>-0.95</v>
      </c>
      <c r="DY3164">
        <f t="shared" si="297"/>
        <v>-0.88</v>
      </c>
      <c r="DZ3164">
        <f t="shared" si="298"/>
        <v>1.7500571419242288</v>
      </c>
      <c r="EA3164">
        <f t="shared" si="299"/>
        <v>0.21999999999999997</v>
      </c>
    </row>
    <row r="3165" spans="1:131" x14ac:dyDescent="0.25">
      <c r="A3165" t="s">
        <v>228</v>
      </c>
      <c r="B3165" t="s">
        <v>808</v>
      </c>
      <c r="C3165">
        <v>155</v>
      </c>
      <c r="D3165">
        <v>-175</v>
      </c>
      <c r="E3165">
        <v>155</v>
      </c>
      <c r="F3165">
        <v>57.142899999999997</v>
      </c>
      <c r="G3165" t="s">
        <v>1737</v>
      </c>
      <c r="H3165" t="s">
        <v>128</v>
      </c>
      <c r="I3165" t="s">
        <v>1118</v>
      </c>
      <c r="J3165" t="s">
        <v>130</v>
      </c>
      <c r="K3165" t="b">
        <v>0</v>
      </c>
      <c r="L3165" t="s">
        <v>137</v>
      </c>
      <c r="M3165" t="s">
        <v>132</v>
      </c>
      <c r="N3165">
        <v>3</v>
      </c>
      <c r="O3165">
        <v>0</v>
      </c>
      <c r="P3165">
        <v>4</v>
      </c>
      <c r="Q3165">
        <v>0</v>
      </c>
      <c r="R3165">
        <v>16.600000000000001</v>
      </c>
      <c r="S3165">
        <v>0.35</v>
      </c>
      <c r="T3165">
        <v>2</v>
      </c>
      <c r="U3165">
        <v>1.4</v>
      </c>
      <c r="V3165">
        <v>0.44600000000000001</v>
      </c>
      <c r="W3165">
        <v>4</v>
      </c>
      <c r="X3165">
        <v>1</v>
      </c>
      <c r="Y3165">
        <v>11</v>
      </c>
      <c r="Z3165">
        <v>0</v>
      </c>
      <c r="AA3165">
        <v>0</v>
      </c>
      <c r="AB3165">
        <v>0</v>
      </c>
      <c r="AC3165">
        <v>1</v>
      </c>
      <c r="AD3165">
        <v>1</v>
      </c>
      <c r="AE3165">
        <v>2</v>
      </c>
      <c r="AF3165">
        <v>0</v>
      </c>
      <c r="AG3165">
        <v>4</v>
      </c>
      <c r="AH3165" t="s">
        <v>133</v>
      </c>
      <c r="AI3165">
        <v>180.34</v>
      </c>
      <c r="AJ3165">
        <v>182.88</v>
      </c>
      <c r="AK3165">
        <v>145</v>
      </c>
      <c r="AL3165">
        <v>0</v>
      </c>
      <c r="AM3165">
        <v>1</v>
      </c>
      <c r="AN3165">
        <v>0</v>
      </c>
      <c r="AO3165">
        <v>30.307700000000001</v>
      </c>
      <c r="AP3165">
        <v>0.26700000000000002</v>
      </c>
      <c r="AQ3165">
        <v>1.3077000000000001</v>
      </c>
      <c r="AR3165">
        <v>1.6922999999999999</v>
      </c>
      <c r="AS3165">
        <v>0.32200000000000001</v>
      </c>
      <c r="AT3165">
        <v>5</v>
      </c>
      <c r="AU3165">
        <v>4</v>
      </c>
      <c r="AV3165">
        <v>31</v>
      </c>
      <c r="AW3165">
        <v>0</v>
      </c>
      <c r="AX3165">
        <v>0</v>
      </c>
      <c r="AY3165">
        <v>1</v>
      </c>
      <c r="AZ3165">
        <v>6</v>
      </c>
      <c r="BA3165">
        <v>2</v>
      </c>
      <c r="BB3165">
        <v>0</v>
      </c>
      <c r="BC3165">
        <v>0</v>
      </c>
      <c r="BD3165">
        <v>9</v>
      </c>
      <c r="BE3165" t="s">
        <v>133</v>
      </c>
      <c r="BF3165">
        <v>177.8</v>
      </c>
      <c r="BG3165">
        <v>180.34</v>
      </c>
      <c r="BH3165">
        <v>145</v>
      </c>
      <c r="BI3165">
        <v>31</v>
      </c>
      <c r="BJ3165">
        <v>30</v>
      </c>
      <c r="BK3165">
        <v>0</v>
      </c>
      <c r="BL3165">
        <v>3</v>
      </c>
      <c r="BM3165">
        <v>-1</v>
      </c>
      <c r="BN3165">
        <v>-5</v>
      </c>
      <c r="BO3165">
        <v>3</v>
      </c>
      <c r="BP3165">
        <v>-20</v>
      </c>
      <c r="BQ3165">
        <v>0</v>
      </c>
      <c r="BR3165">
        <v>-1</v>
      </c>
      <c r="BS3165">
        <v>2</v>
      </c>
      <c r="BT3165">
        <v>2.54</v>
      </c>
      <c r="BU3165">
        <v>2.54</v>
      </c>
      <c r="BV3165">
        <v>1</v>
      </c>
      <c r="BW3165">
        <v>-13.707700000000001</v>
      </c>
      <c r="BX3165">
        <v>0.69230000000000003</v>
      </c>
      <c r="BY3165">
        <v>-0.2923</v>
      </c>
      <c r="BZ3165">
        <v>0</v>
      </c>
      <c r="CB3165">
        <v>11</v>
      </c>
      <c r="CL3165">
        <v>11</v>
      </c>
      <c r="DC3165" t="s">
        <v>130</v>
      </c>
      <c r="DD3165" t="s">
        <v>151</v>
      </c>
      <c r="DF3165">
        <v>-0.08</v>
      </c>
      <c r="DG3165">
        <v>-0.9</v>
      </c>
      <c r="DH3165">
        <v>-0.19</v>
      </c>
      <c r="DI3165">
        <v>-0.56000000000000005</v>
      </c>
      <c r="DJ3165">
        <v>0.85</v>
      </c>
      <c r="DK3165">
        <v>-0.31</v>
      </c>
      <c r="DL3165">
        <v>-0.22</v>
      </c>
      <c r="DM3165">
        <v>0.79</v>
      </c>
      <c r="DN3165">
        <v>-1.1000000000000001</v>
      </c>
      <c r="DO3165">
        <v>-0.54</v>
      </c>
      <c r="DP3165">
        <v>-0.08</v>
      </c>
      <c r="DQ3165">
        <v>-0.88</v>
      </c>
      <c r="DR3165">
        <v>0.15</v>
      </c>
      <c r="DS3165">
        <v>-0.16</v>
      </c>
      <c r="DT3165">
        <v>-1.23</v>
      </c>
      <c r="DU3165">
        <v>2.5299999999999998</v>
      </c>
      <c r="DV3165">
        <f t="shared" si="294"/>
        <v>1.02</v>
      </c>
      <c r="DW3165">
        <f t="shared" si="295"/>
        <v>0</v>
      </c>
      <c r="DX3165">
        <f t="shared" si="296"/>
        <v>-0.11</v>
      </c>
      <c r="DY3165">
        <f t="shared" si="297"/>
        <v>0.7</v>
      </c>
      <c r="DZ3165">
        <f t="shared" si="298"/>
        <v>0</v>
      </c>
      <c r="EA3165">
        <f t="shared" si="299"/>
        <v>-1.7399999999999998</v>
      </c>
    </row>
    <row r="3166" spans="1:131" x14ac:dyDescent="0.25">
      <c r="A3166" t="s">
        <v>1041</v>
      </c>
      <c r="B3166" t="s">
        <v>183</v>
      </c>
      <c r="C3166">
        <v>160</v>
      </c>
      <c r="D3166">
        <v>-185</v>
      </c>
      <c r="E3166">
        <v>160</v>
      </c>
      <c r="F3166">
        <v>54.054099999999998</v>
      </c>
      <c r="G3166" t="s">
        <v>1737</v>
      </c>
      <c r="H3166" t="s">
        <v>128</v>
      </c>
      <c r="I3166" t="s">
        <v>1118</v>
      </c>
      <c r="J3166" t="s">
        <v>130</v>
      </c>
      <c r="K3166" t="b">
        <v>0</v>
      </c>
      <c r="L3166" t="s">
        <v>162</v>
      </c>
      <c r="M3166" t="s">
        <v>132</v>
      </c>
      <c r="N3166">
        <v>3</v>
      </c>
      <c r="O3166">
        <v>1</v>
      </c>
      <c r="P3166">
        <v>0</v>
      </c>
      <c r="Q3166">
        <v>0</v>
      </c>
      <c r="R3166">
        <v>25.476199999999999</v>
      </c>
      <c r="S3166">
        <v>0.35299999999999998</v>
      </c>
      <c r="T3166">
        <v>1.6667000000000001</v>
      </c>
      <c r="U3166">
        <v>1.2381</v>
      </c>
      <c r="V3166">
        <v>0.438</v>
      </c>
      <c r="W3166">
        <v>7</v>
      </c>
      <c r="X3166">
        <v>7</v>
      </c>
      <c r="Y3166">
        <v>49</v>
      </c>
      <c r="Z3166">
        <v>0</v>
      </c>
      <c r="AA3166">
        <v>0</v>
      </c>
      <c r="AB3166">
        <v>1</v>
      </c>
      <c r="AC3166">
        <v>5</v>
      </c>
      <c r="AD3166">
        <v>2</v>
      </c>
      <c r="AE3166">
        <v>6</v>
      </c>
      <c r="AF3166">
        <v>0</v>
      </c>
      <c r="AG3166">
        <v>14</v>
      </c>
      <c r="AH3166" t="s">
        <v>138</v>
      </c>
      <c r="AI3166">
        <v>172.72</v>
      </c>
      <c r="AJ3166">
        <v>180.34</v>
      </c>
      <c r="AK3166">
        <v>155</v>
      </c>
      <c r="AL3166">
        <v>1</v>
      </c>
      <c r="AM3166">
        <v>0</v>
      </c>
      <c r="AN3166">
        <v>0</v>
      </c>
      <c r="AO3166">
        <v>35.590899999999998</v>
      </c>
      <c r="AP3166">
        <v>0.377</v>
      </c>
      <c r="AQ3166">
        <v>0.81820000000000004</v>
      </c>
      <c r="AR3166">
        <v>1.1818</v>
      </c>
      <c r="AS3166">
        <v>0.27100000000000002</v>
      </c>
      <c r="AT3166">
        <v>6</v>
      </c>
      <c r="AU3166">
        <v>8</v>
      </c>
      <c r="AV3166">
        <v>61</v>
      </c>
      <c r="AW3166">
        <v>2</v>
      </c>
      <c r="AX3166">
        <v>0</v>
      </c>
      <c r="AY3166">
        <v>3</v>
      </c>
      <c r="AZ3166">
        <v>6</v>
      </c>
      <c r="BA3166">
        <v>5</v>
      </c>
      <c r="BB3166">
        <v>0</v>
      </c>
      <c r="BC3166">
        <v>0</v>
      </c>
      <c r="BD3166">
        <v>14</v>
      </c>
      <c r="BE3166" t="s">
        <v>138</v>
      </c>
      <c r="BF3166">
        <v>177.8</v>
      </c>
      <c r="BG3166">
        <v>182.88</v>
      </c>
      <c r="BH3166">
        <v>170</v>
      </c>
      <c r="BI3166">
        <v>34</v>
      </c>
      <c r="BJ3166">
        <v>32</v>
      </c>
      <c r="BK3166">
        <v>0</v>
      </c>
      <c r="BL3166">
        <v>0</v>
      </c>
      <c r="BM3166">
        <v>1</v>
      </c>
      <c r="BN3166">
        <v>0</v>
      </c>
      <c r="BO3166">
        <v>1</v>
      </c>
      <c r="BP3166">
        <v>-12</v>
      </c>
      <c r="BQ3166">
        <v>-2</v>
      </c>
      <c r="BR3166">
        <v>-3</v>
      </c>
      <c r="BS3166">
        <v>6</v>
      </c>
      <c r="BT3166">
        <v>-5.08</v>
      </c>
      <c r="BU3166">
        <v>-2.54</v>
      </c>
      <c r="BV3166">
        <v>2</v>
      </c>
      <c r="BW3166">
        <v>-10.114699999999999</v>
      </c>
      <c r="BX3166">
        <v>0.84850000000000003</v>
      </c>
      <c r="BY3166">
        <v>5.6300000000000003E-2</v>
      </c>
      <c r="BZ3166">
        <v>0</v>
      </c>
      <c r="DC3166" t="s">
        <v>144</v>
      </c>
      <c r="DD3166" t="s">
        <v>151</v>
      </c>
      <c r="DF3166">
        <v>-0.69</v>
      </c>
      <c r="DG3166">
        <v>-1.04</v>
      </c>
      <c r="DH3166">
        <v>-0.24</v>
      </c>
      <c r="DI3166">
        <v>-0.02</v>
      </c>
      <c r="DJ3166">
        <v>-0.08</v>
      </c>
      <c r="DK3166">
        <v>-0.78</v>
      </c>
      <c r="DL3166">
        <v>-0.8</v>
      </c>
      <c r="DM3166">
        <v>0.23</v>
      </c>
      <c r="DN3166">
        <v>-0.61</v>
      </c>
      <c r="DO3166">
        <v>-0.54</v>
      </c>
      <c r="DP3166">
        <v>-0.33</v>
      </c>
      <c r="DQ3166">
        <v>0.5</v>
      </c>
      <c r="DR3166">
        <v>0.14000000000000001</v>
      </c>
      <c r="DS3166">
        <v>0.27</v>
      </c>
      <c r="DT3166">
        <v>-0.66</v>
      </c>
      <c r="DU3166">
        <v>1.82</v>
      </c>
      <c r="DV3166">
        <f t="shared" si="294"/>
        <v>-7.999999999999996E-2</v>
      </c>
      <c r="DW3166">
        <f t="shared" si="295"/>
        <v>0</v>
      </c>
      <c r="DX3166">
        <f t="shared" si="296"/>
        <v>9.0000000000000024E-2</v>
      </c>
      <c r="DY3166">
        <f t="shared" si="297"/>
        <v>-0.22000000000000003</v>
      </c>
      <c r="DZ3166">
        <f t="shared" si="298"/>
        <v>-0.69713700231733511</v>
      </c>
      <c r="EA3166">
        <f t="shared" si="299"/>
        <v>-1.59</v>
      </c>
    </row>
    <row r="3167" spans="1:131" x14ac:dyDescent="0.25">
      <c r="A3167" t="s">
        <v>1544</v>
      </c>
      <c r="B3167" t="s">
        <v>1740</v>
      </c>
      <c r="C3167">
        <v>-190</v>
      </c>
      <c r="D3167">
        <v>165</v>
      </c>
      <c r="E3167">
        <v>52.631599999999999</v>
      </c>
      <c r="F3167">
        <v>165</v>
      </c>
      <c r="G3167" t="s">
        <v>1737</v>
      </c>
      <c r="H3167" t="s">
        <v>128</v>
      </c>
      <c r="I3167" t="s">
        <v>1118</v>
      </c>
      <c r="J3167" t="s">
        <v>130</v>
      </c>
      <c r="K3167" t="b">
        <v>0</v>
      </c>
      <c r="L3167" t="s">
        <v>162</v>
      </c>
      <c r="M3167" t="s">
        <v>132</v>
      </c>
      <c r="N3167">
        <v>3</v>
      </c>
      <c r="O3167">
        <v>1</v>
      </c>
      <c r="P3167">
        <v>0</v>
      </c>
      <c r="Q3167">
        <v>0</v>
      </c>
      <c r="R3167">
        <v>28</v>
      </c>
      <c r="S3167">
        <v>0.47299999999999998</v>
      </c>
      <c r="T3167">
        <v>0</v>
      </c>
      <c r="U3167">
        <v>1.1667000000000001</v>
      </c>
      <c r="V3167">
        <v>9.8000000000000004E-2</v>
      </c>
      <c r="W3167">
        <v>1</v>
      </c>
      <c r="X3167">
        <v>3</v>
      </c>
      <c r="Y3167">
        <v>11</v>
      </c>
      <c r="Z3167">
        <v>0</v>
      </c>
      <c r="AA3167">
        <v>0</v>
      </c>
      <c r="AB3167">
        <v>1</v>
      </c>
      <c r="AC3167">
        <v>1</v>
      </c>
      <c r="AD3167">
        <v>1</v>
      </c>
      <c r="AE3167">
        <v>0</v>
      </c>
      <c r="AF3167">
        <v>0</v>
      </c>
      <c r="AG3167">
        <v>3</v>
      </c>
      <c r="AH3167" t="s">
        <v>138</v>
      </c>
      <c r="AI3167">
        <v>172.72</v>
      </c>
      <c r="AJ3167">
        <v>177.8</v>
      </c>
      <c r="AK3167">
        <v>155</v>
      </c>
      <c r="AL3167">
        <v>1</v>
      </c>
      <c r="AM3167">
        <v>0</v>
      </c>
      <c r="AN3167">
        <v>0</v>
      </c>
      <c r="AO3167">
        <v>19.5</v>
      </c>
      <c r="AP3167">
        <v>0.495</v>
      </c>
      <c r="AQ3167">
        <v>0</v>
      </c>
      <c r="AR3167">
        <v>4</v>
      </c>
      <c r="AS3167">
        <v>0.51500000000000001</v>
      </c>
      <c r="AT3167">
        <v>1</v>
      </c>
      <c r="AU3167">
        <v>1</v>
      </c>
      <c r="AV3167">
        <v>4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1</v>
      </c>
      <c r="BE3167" t="s">
        <v>133</v>
      </c>
      <c r="BF3167">
        <v>180.34</v>
      </c>
      <c r="BG3167">
        <v>180.34</v>
      </c>
      <c r="BH3167">
        <v>155</v>
      </c>
      <c r="BI3167">
        <v>30</v>
      </c>
      <c r="BJ3167">
        <v>33</v>
      </c>
      <c r="BK3167">
        <v>0</v>
      </c>
      <c r="BL3167">
        <v>0</v>
      </c>
      <c r="BM3167">
        <v>0</v>
      </c>
      <c r="BN3167">
        <v>2</v>
      </c>
      <c r="BO3167">
        <v>-2</v>
      </c>
      <c r="BP3167">
        <v>7</v>
      </c>
      <c r="BQ3167">
        <v>0</v>
      </c>
      <c r="BR3167">
        <v>0</v>
      </c>
      <c r="BS3167">
        <v>0</v>
      </c>
      <c r="BT3167">
        <v>-7.62</v>
      </c>
      <c r="BU3167">
        <v>-2.54</v>
      </c>
      <c r="BV3167">
        <v>-3</v>
      </c>
      <c r="BW3167">
        <v>8.5</v>
      </c>
      <c r="BX3167">
        <v>0</v>
      </c>
      <c r="BY3167">
        <v>-2.8332999999999999</v>
      </c>
      <c r="BZ3167">
        <v>0</v>
      </c>
      <c r="DC3167" t="s">
        <v>144</v>
      </c>
      <c r="DD3167" t="s">
        <v>139</v>
      </c>
      <c r="DE3167" t="s">
        <v>148</v>
      </c>
      <c r="DF3167">
        <v>-0.83</v>
      </c>
      <c r="DG3167">
        <v>-0.77</v>
      </c>
      <c r="DH3167">
        <v>-0.31</v>
      </c>
      <c r="DI3167">
        <v>-0.56000000000000005</v>
      </c>
      <c r="DJ3167">
        <v>0.56000000000000005</v>
      </c>
      <c r="DK3167">
        <v>0.05</v>
      </c>
      <c r="DL3167">
        <v>-1.9</v>
      </c>
      <c r="DM3167">
        <v>-0.9</v>
      </c>
      <c r="DN3167">
        <v>-0.13</v>
      </c>
      <c r="DO3167">
        <v>-0.18</v>
      </c>
      <c r="DP3167">
        <v>-0.35</v>
      </c>
      <c r="DQ3167">
        <v>1.63</v>
      </c>
      <c r="DR3167">
        <v>0.7</v>
      </c>
      <c r="DS3167">
        <v>-0.82</v>
      </c>
      <c r="DT3167">
        <v>-2.69</v>
      </c>
      <c r="DU3167">
        <v>-0.84</v>
      </c>
      <c r="DV3167">
        <f t="shared" si="294"/>
        <v>-0.7</v>
      </c>
      <c r="DW3167">
        <f t="shared" si="295"/>
        <v>0.69649120597463388</v>
      </c>
      <c r="DX3167">
        <f t="shared" si="296"/>
        <v>3.999999999999998E-2</v>
      </c>
      <c r="DY3167">
        <f t="shared" si="297"/>
        <v>-0.1399999999999999</v>
      </c>
      <c r="DZ3167">
        <f t="shared" si="298"/>
        <v>0.42953463189829061</v>
      </c>
      <c r="EA3167">
        <f t="shared" si="299"/>
        <v>-6.0000000000000053E-2</v>
      </c>
    </row>
    <row r="3168" spans="1:131" x14ac:dyDescent="0.25">
      <c r="A3168" t="s">
        <v>412</v>
      </c>
      <c r="B3168" t="s">
        <v>1314</v>
      </c>
      <c r="C3168">
        <v>-175</v>
      </c>
      <c r="D3168">
        <v>155</v>
      </c>
      <c r="E3168">
        <v>57.142899999999997</v>
      </c>
      <c r="F3168">
        <v>155</v>
      </c>
      <c r="G3168" t="s">
        <v>1737</v>
      </c>
      <c r="H3168" t="s">
        <v>128</v>
      </c>
      <c r="I3168" t="s">
        <v>1118</v>
      </c>
      <c r="J3168" t="s">
        <v>143</v>
      </c>
      <c r="K3168" t="b">
        <v>0</v>
      </c>
      <c r="L3168" t="s">
        <v>137</v>
      </c>
      <c r="M3168" t="s">
        <v>132</v>
      </c>
      <c r="N3168">
        <v>3</v>
      </c>
      <c r="O3168">
        <v>1</v>
      </c>
      <c r="P3168">
        <v>0</v>
      </c>
      <c r="Q3168">
        <v>0</v>
      </c>
      <c r="R3168">
        <v>88</v>
      </c>
      <c r="S3168">
        <v>0.52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3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 t="s">
        <v>138</v>
      </c>
      <c r="AI3168">
        <v>170.18</v>
      </c>
      <c r="AJ3168">
        <v>175.26</v>
      </c>
      <c r="AK3168">
        <v>135</v>
      </c>
      <c r="AL3168">
        <v>0</v>
      </c>
      <c r="AM3168">
        <v>1</v>
      </c>
      <c r="AN3168">
        <v>0</v>
      </c>
      <c r="AO3168">
        <v>61</v>
      </c>
      <c r="AP3168">
        <v>0.56000000000000005</v>
      </c>
      <c r="AQ3168">
        <v>2</v>
      </c>
      <c r="AR3168">
        <v>2</v>
      </c>
      <c r="AS3168">
        <v>0.66</v>
      </c>
      <c r="AT3168">
        <v>1</v>
      </c>
      <c r="AU3168">
        <v>0</v>
      </c>
      <c r="AV3168">
        <v>3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 t="s">
        <v>138</v>
      </c>
      <c r="BF3168">
        <v>185.42</v>
      </c>
      <c r="BG3168">
        <v>187.96</v>
      </c>
      <c r="BH3168">
        <v>145</v>
      </c>
      <c r="BI3168">
        <v>26</v>
      </c>
      <c r="BJ3168">
        <v>24</v>
      </c>
      <c r="BK3168">
        <v>-1</v>
      </c>
      <c r="BL3168">
        <v>-1</v>
      </c>
      <c r="BM3168">
        <v>-1</v>
      </c>
      <c r="BN3168">
        <v>-1</v>
      </c>
      <c r="BO3168">
        <v>-1</v>
      </c>
      <c r="BP3168">
        <v>0</v>
      </c>
      <c r="BQ3168">
        <v>0</v>
      </c>
      <c r="BR3168">
        <v>0</v>
      </c>
      <c r="BS3168">
        <v>0</v>
      </c>
      <c r="BT3168">
        <v>-15.24</v>
      </c>
      <c r="BU3168">
        <v>-12.7</v>
      </c>
      <c r="BV3168">
        <v>2</v>
      </c>
      <c r="BW3168">
        <v>27</v>
      </c>
      <c r="BX3168">
        <v>-2</v>
      </c>
      <c r="BY3168">
        <v>-2</v>
      </c>
      <c r="BZ3168">
        <v>0</v>
      </c>
      <c r="DC3168" t="s">
        <v>144</v>
      </c>
      <c r="DD3168" t="s">
        <v>139</v>
      </c>
      <c r="DE3168" t="s">
        <v>188</v>
      </c>
      <c r="DF3168">
        <v>1.1100000000000001</v>
      </c>
      <c r="DG3168">
        <v>0.31</v>
      </c>
      <c r="DH3168">
        <v>2.06</v>
      </c>
      <c r="DI3168">
        <v>-0.83</v>
      </c>
      <c r="DJ3168">
        <v>-0.22</v>
      </c>
      <c r="DK3168">
        <v>0.78</v>
      </c>
      <c r="DL3168">
        <v>-0.22</v>
      </c>
      <c r="DM3168">
        <v>0.37</v>
      </c>
      <c r="DN3168">
        <v>-0.24</v>
      </c>
      <c r="DO3168">
        <v>-0.05</v>
      </c>
      <c r="DP3168">
        <v>0.11</v>
      </c>
      <c r="DQ3168">
        <v>-0.25</v>
      </c>
      <c r="DR3168">
        <v>-0.77</v>
      </c>
      <c r="DS3168">
        <v>-1.01</v>
      </c>
      <c r="DT3168">
        <v>-1.37</v>
      </c>
      <c r="DU3168">
        <v>-0.84</v>
      </c>
      <c r="DV3168">
        <f t="shared" si="294"/>
        <v>1.35</v>
      </c>
      <c r="DW3168">
        <f t="shared" si="295"/>
        <v>0.62249497989943658</v>
      </c>
      <c r="DX3168">
        <f t="shared" si="296"/>
        <v>1.95</v>
      </c>
      <c r="DY3168">
        <f t="shared" si="297"/>
        <v>0.55000000000000004</v>
      </c>
      <c r="DZ3168">
        <f t="shared" si="298"/>
        <v>1.3596323032349593</v>
      </c>
      <c r="EA3168">
        <f t="shared" si="299"/>
        <v>1.21</v>
      </c>
    </row>
    <row r="3169" spans="1:131" x14ac:dyDescent="0.25">
      <c r="A3169" t="s">
        <v>1018</v>
      </c>
      <c r="B3169" t="s">
        <v>1505</v>
      </c>
      <c r="C3169">
        <v>-275</v>
      </c>
      <c r="D3169">
        <v>235</v>
      </c>
      <c r="E3169">
        <v>36.363599999999998</v>
      </c>
      <c r="F3169">
        <v>235</v>
      </c>
      <c r="G3169" t="s">
        <v>1741</v>
      </c>
      <c r="H3169" t="s">
        <v>541</v>
      </c>
      <c r="I3169" t="s">
        <v>1297</v>
      </c>
      <c r="J3169" t="s">
        <v>143</v>
      </c>
      <c r="K3169" t="b">
        <v>0</v>
      </c>
      <c r="L3169" t="s">
        <v>202</v>
      </c>
      <c r="M3169" t="s">
        <v>132</v>
      </c>
      <c r="N3169">
        <v>5</v>
      </c>
      <c r="O3169">
        <v>0</v>
      </c>
      <c r="P3169">
        <v>2</v>
      </c>
      <c r="Q3169">
        <v>0</v>
      </c>
      <c r="R3169">
        <v>53.541699999999999</v>
      </c>
      <c r="S3169">
        <v>0.39</v>
      </c>
      <c r="T3169">
        <v>0.20830000000000001</v>
      </c>
      <c r="U3169">
        <v>1.0832999999999999</v>
      </c>
      <c r="V3169">
        <v>0.27800000000000002</v>
      </c>
      <c r="W3169">
        <v>4</v>
      </c>
      <c r="X3169">
        <v>7</v>
      </c>
      <c r="Y3169">
        <v>64</v>
      </c>
      <c r="Z3169">
        <v>1</v>
      </c>
      <c r="AA3169">
        <v>0</v>
      </c>
      <c r="AB3169">
        <v>2</v>
      </c>
      <c r="AC3169">
        <v>6</v>
      </c>
      <c r="AD3169">
        <v>9</v>
      </c>
      <c r="AE3169">
        <v>0</v>
      </c>
      <c r="AF3169">
        <v>0</v>
      </c>
      <c r="AG3169">
        <v>17</v>
      </c>
      <c r="AH3169" t="s">
        <v>133</v>
      </c>
      <c r="AI3169">
        <v>185.42</v>
      </c>
      <c r="AJ3169">
        <v>190.5</v>
      </c>
      <c r="AK3169">
        <v>185</v>
      </c>
      <c r="AL3169">
        <v>3</v>
      </c>
      <c r="AM3169">
        <v>0</v>
      </c>
      <c r="AN3169">
        <v>0</v>
      </c>
      <c r="AO3169">
        <v>31.842099999999999</v>
      </c>
      <c r="AP3169">
        <v>0.67600000000000005</v>
      </c>
      <c r="AQ3169">
        <v>0.31580000000000003</v>
      </c>
      <c r="AR3169">
        <v>0.15790000000000001</v>
      </c>
      <c r="AS3169">
        <v>0.158</v>
      </c>
      <c r="AT3169">
        <v>16</v>
      </c>
      <c r="AU3169">
        <v>3</v>
      </c>
      <c r="AV3169">
        <v>44</v>
      </c>
      <c r="AW3169">
        <v>13</v>
      </c>
      <c r="AX3169">
        <v>0</v>
      </c>
      <c r="AY3169">
        <v>0</v>
      </c>
      <c r="AZ3169">
        <v>2</v>
      </c>
      <c r="BA3169">
        <v>11</v>
      </c>
      <c r="BB3169">
        <v>3</v>
      </c>
      <c r="BC3169">
        <v>0</v>
      </c>
      <c r="BD3169">
        <v>16</v>
      </c>
      <c r="BE3169" t="s">
        <v>138</v>
      </c>
      <c r="BF3169">
        <v>187.96</v>
      </c>
      <c r="BG3169">
        <v>195.58</v>
      </c>
      <c r="BH3169">
        <v>185</v>
      </c>
      <c r="BI3169">
        <v>40</v>
      </c>
      <c r="BJ3169">
        <v>36</v>
      </c>
      <c r="BK3169">
        <v>3</v>
      </c>
      <c r="BL3169">
        <v>2</v>
      </c>
      <c r="BM3169">
        <v>-12</v>
      </c>
      <c r="BN3169">
        <v>1</v>
      </c>
      <c r="BO3169">
        <v>-4</v>
      </c>
      <c r="BP3169">
        <v>20</v>
      </c>
      <c r="BQ3169">
        <v>-12</v>
      </c>
      <c r="BR3169">
        <v>-2</v>
      </c>
      <c r="BS3169">
        <v>-3</v>
      </c>
      <c r="BT3169">
        <v>-2.54</v>
      </c>
      <c r="BU3169">
        <v>-5.08</v>
      </c>
      <c r="BV3169">
        <v>4</v>
      </c>
      <c r="BW3169">
        <v>21.6996</v>
      </c>
      <c r="BX3169">
        <v>-0.1075</v>
      </c>
      <c r="BY3169">
        <v>0.9254</v>
      </c>
      <c r="BZ3169">
        <v>0</v>
      </c>
      <c r="CA3169">
        <v>7</v>
      </c>
      <c r="CB3169">
        <v>5</v>
      </c>
      <c r="CI3169">
        <v>5</v>
      </c>
      <c r="CV3169">
        <v>7</v>
      </c>
      <c r="DC3169" t="s">
        <v>130</v>
      </c>
      <c r="DD3169" t="s">
        <v>151</v>
      </c>
      <c r="DF3169">
        <v>-0.42</v>
      </c>
      <c r="DG3169">
        <v>2.2000000000000002</v>
      </c>
      <c r="DH3169">
        <v>-1.06</v>
      </c>
      <c r="DI3169">
        <v>0.53</v>
      </c>
      <c r="DJ3169">
        <v>-0.86</v>
      </c>
      <c r="DK3169">
        <v>1.97</v>
      </c>
      <c r="DL3169">
        <v>0.31</v>
      </c>
      <c r="DM3169">
        <v>0.23</v>
      </c>
      <c r="DN3169">
        <v>0.5</v>
      </c>
      <c r="DO3169">
        <v>-0.79</v>
      </c>
      <c r="DP3169">
        <v>-0.53</v>
      </c>
      <c r="DQ3169">
        <v>1.26</v>
      </c>
      <c r="DR3169">
        <v>-0.35</v>
      </c>
      <c r="DS3169">
        <v>0.27</v>
      </c>
      <c r="DT3169">
        <v>0.09</v>
      </c>
      <c r="DU3169">
        <v>-0.42</v>
      </c>
      <c r="DV3169">
        <f t="shared" si="294"/>
        <v>-0.91999999999999993</v>
      </c>
      <c r="DW3169">
        <f t="shared" si="295"/>
        <v>0</v>
      </c>
      <c r="DX3169">
        <f t="shared" si="296"/>
        <v>-0.53</v>
      </c>
      <c r="DY3169">
        <f t="shared" si="297"/>
        <v>-0.51</v>
      </c>
      <c r="DZ3169">
        <f t="shared" si="298"/>
        <v>0.90729263608681587</v>
      </c>
      <c r="EA3169">
        <f t="shared" si="299"/>
        <v>0.65</v>
      </c>
    </row>
    <row r="3170" spans="1:131" x14ac:dyDescent="0.25">
      <c r="A3170" t="s">
        <v>1601</v>
      </c>
      <c r="B3170" t="s">
        <v>1375</v>
      </c>
      <c r="C3170">
        <v>-300</v>
      </c>
      <c r="D3170">
        <v>250</v>
      </c>
      <c r="E3170">
        <v>33.333300000000001</v>
      </c>
      <c r="F3170">
        <v>250</v>
      </c>
      <c r="G3170" t="s">
        <v>1741</v>
      </c>
      <c r="H3170" t="s">
        <v>541</v>
      </c>
      <c r="I3170" t="s">
        <v>1297</v>
      </c>
      <c r="J3170" t="s">
        <v>130</v>
      </c>
      <c r="K3170" t="b">
        <v>0</v>
      </c>
      <c r="L3170" t="s">
        <v>202</v>
      </c>
      <c r="M3170" t="s">
        <v>132</v>
      </c>
      <c r="N3170">
        <v>3</v>
      </c>
      <c r="O3170">
        <v>1</v>
      </c>
      <c r="P3170">
        <v>0</v>
      </c>
      <c r="Q3170">
        <v>0</v>
      </c>
      <c r="R3170">
        <v>25.428599999999999</v>
      </c>
      <c r="S3170">
        <v>0.40100000000000002</v>
      </c>
      <c r="T3170">
        <v>1.0713999999999999</v>
      </c>
      <c r="U3170">
        <v>1.7857000000000001</v>
      </c>
      <c r="V3170">
        <v>0.316</v>
      </c>
      <c r="W3170">
        <v>5</v>
      </c>
      <c r="X3170">
        <v>4</v>
      </c>
      <c r="Y3170">
        <v>36</v>
      </c>
      <c r="Z3170">
        <v>1</v>
      </c>
      <c r="AA3170">
        <v>0</v>
      </c>
      <c r="AB3170">
        <v>1</v>
      </c>
      <c r="AC3170">
        <v>3</v>
      </c>
      <c r="AD3170">
        <v>2</v>
      </c>
      <c r="AE3170">
        <v>4</v>
      </c>
      <c r="AF3170">
        <v>0</v>
      </c>
      <c r="AG3170">
        <v>10</v>
      </c>
      <c r="AH3170" t="s">
        <v>133</v>
      </c>
      <c r="AI3170">
        <v>185.42</v>
      </c>
      <c r="AJ3170">
        <v>198.12</v>
      </c>
      <c r="AK3170">
        <v>185</v>
      </c>
      <c r="AL3170">
        <v>1</v>
      </c>
      <c r="AM3170">
        <v>0</v>
      </c>
      <c r="AN3170">
        <v>0</v>
      </c>
      <c r="AO3170">
        <v>33.857100000000003</v>
      </c>
      <c r="AP3170">
        <v>0.496</v>
      </c>
      <c r="AQ3170">
        <v>0.42859999999999998</v>
      </c>
      <c r="AR3170">
        <v>0.71430000000000005</v>
      </c>
      <c r="AS3170">
        <v>0.28599999999999998</v>
      </c>
      <c r="AT3170">
        <v>2</v>
      </c>
      <c r="AU3170">
        <v>3</v>
      </c>
      <c r="AV3170">
        <v>18</v>
      </c>
      <c r="AW3170">
        <v>0</v>
      </c>
      <c r="AX3170">
        <v>0</v>
      </c>
      <c r="AY3170">
        <v>0</v>
      </c>
      <c r="AZ3170">
        <v>2</v>
      </c>
      <c r="BA3170">
        <v>1</v>
      </c>
      <c r="BB3170">
        <v>1</v>
      </c>
      <c r="BC3170">
        <v>0</v>
      </c>
      <c r="BD3170">
        <v>4</v>
      </c>
      <c r="BE3170" t="s">
        <v>133</v>
      </c>
      <c r="BF3170">
        <v>187.96</v>
      </c>
      <c r="BG3170">
        <v>193.04</v>
      </c>
      <c r="BH3170">
        <v>185</v>
      </c>
      <c r="BI3170">
        <v>30</v>
      </c>
      <c r="BJ3170">
        <v>34</v>
      </c>
      <c r="BK3170">
        <v>0</v>
      </c>
      <c r="BL3170">
        <v>0</v>
      </c>
      <c r="BM3170">
        <v>3</v>
      </c>
      <c r="BN3170">
        <v>6</v>
      </c>
      <c r="BO3170">
        <v>-1</v>
      </c>
      <c r="BP3170">
        <v>18</v>
      </c>
      <c r="BQ3170">
        <v>1</v>
      </c>
      <c r="BR3170">
        <v>1</v>
      </c>
      <c r="BS3170">
        <v>3</v>
      </c>
      <c r="BT3170">
        <v>-2.54</v>
      </c>
      <c r="BU3170">
        <v>5.08</v>
      </c>
      <c r="BV3170">
        <v>-4</v>
      </c>
      <c r="BW3170">
        <v>-8.4285999999999994</v>
      </c>
      <c r="BX3170">
        <v>0.64290000000000003</v>
      </c>
      <c r="BY3170">
        <v>1.0713999999999999</v>
      </c>
      <c r="BZ3170">
        <v>0</v>
      </c>
      <c r="CA3170">
        <v>10</v>
      </c>
      <c r="CB3170">
        <v>9</v>
      </c>
      <c r="CI3170">
        <v>9</v>
      </c>
      <c r="CV3170">
        <v>10</v>
      </c>
      <c r="DC3170" t="s">
        <v>130</v>
      </c>
      <c r="DD3170" t="s">
        <v>151</v>
      </c>
      <c r="DF3170">
        <v>0.11</v>
      </c>
      <c r="DG3170">
        <v>0.71</v>
      </c>
      <c r="DH3170">
        <v>-1.78</v>
      </c>
      <c r="DI3170">
        <v>1.61</v>
      </c>
      <c r="DJ3170">
        <v>-0.01</v>
      </c>
      <c r="DK3170">
        <v>1.0900000000000001</v>
      </c>
      <c r="DL3170">
        <v>-0.17</v>
      </c>
      <c r="DM3170">
        <v>0.65</v>
      </c>
      <c r="DN3170">
        <v>-1.02</v>
      </c>
      <c r="DO3170">
        <v>-0.54</v>
      </c>
      <c r="DP3170">
        <v>-0.33</v>
      </c>
      <c r="DQ3170">
        <v>-0.38</v>
      </c>
      <c r="DR3170">
        <v>0.45</v>
      </c>
      <c r="DS3170">
        <v>-0.49</v>
      </c>
      <c r="DT3170">
        <v>-1.37</v>
      </c>
      <c r="DU3170">
        <v>0.7</v>
      </c>
      <c r="DV3170">
        <f t="shared" si="294"/>
        <v>1.1300000000000001</v>
      </c>
      <c r="DW3170">
        <f t="shared" si="295"/>
        <v>0.41591467916107605</v>
      </c>
      <c r="DX3170">
        <f t="shared" si="296"/>
        <v>-1.45</v>
      </c>
      <c r="DY3170">
        <f t="shared" si="297"/>
        <v>-0.46</v>
      </c>
      <c r="DZ3170">
        <f t="shared" si="298"/>
        <v>1.6072647572817618</v>
      </c>
      <c r="EA3170">
        <f t="shared" si="299"/>
        <v>-4.9999999999999933E-2</v>
      </c>
    </row>
    <row r="3171" spans="1:131" x14ac:dyDescent="0.25">
      <c r="A3171" t="s">
        <v>983</v>
      </c>
      <c r="B3171" t="s">
        <v>1283</v>
      </c>
      <c r="C3171">
        <v>-1165</v>
      </c>
      <c r="D3171">
        <v>750</v>
      </c>
      <c r="E3171">
        <v>8.5837000000000003</v>
      </c>
      <c r="F3171">
        <v>750</v>
      </c>
      <c r="G3171" t="s">
        <v>1741</v>
      </c>
      <c r="H3171" t="s">
        <v>541</v>
      </c>
      <c r="I3171" t="s">
        <v>1297</v>
      </c>
      <c r="J3171" t="s">
        <v>130</v>
      </c>
      <c r="K3171" t="b">
        <v>0</v>
      </c>
      <c r="L3171" t="s">
        <v>157</v>
      </c>
      <c r="M3171" t="s">
        <v>132</v>
      </c>
      <c r="N3171">
        <v>3</v>
      </c>
      <c r="O3171">
        <v>0</v>
      </c>
      <c r="P3171">
        <v>1</v>
      </c>
      <c r="Q3171">
        <v>0</v>
      </c>
      <c r="R3171">
        <v>36.25</v>
      </c>
      <c r="S3171">
        <v>0.36499999999999999</v>
      </c>
      <c r="T3171">
        <v>0.5</v>
      </c>
      <c r="U3171">
        <v>1.5</v>
      </c>
      <c r="V3171">
        <v>0.5</v>
      </c>
      <c r="W3171">
        <v>1</v>
      </c>
      <c r="X3171">
        <v>3</v>
      </c>
      <c r="Y3171">
        <v>12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1</v>
      </c>
      <c r="AH3171" t="s">
        <v>138</v>
      </c>
      <c r="AI3171">
        <v>180.34</v>
      </c>
      <c r="AJ3171">
        <v>185.42</v>
      </c>
      <c r="AK3171">
        <v>170</v>
      </c>
      <c r="AL3171">
        <v>0</v>
      </c>
      <c r="AM3171">
        <v>2</v>
      </c>
      <c r="AN3171">
        <v>0</v>
      </c>
      <c r="AO3171">
        <v>24.5</v>
      </c>
      <c r="AP3171">
        <v>0.63</v>
      </c>
      <c r="AQ3171">
        <v>0</v>
      </c>
      <c r="AR3171">
        <v>0</v>
      </c>
      <c r="AS3171">
        <v>0</v>
      </c>
      <c r="AT3171">
        <v>2</v>
      </c>
      <c r="AU3171">
        <v>0</v>
      </c>
      <c r="AV3171">
        <v>2</v>
      </c>
      <c r="AW3171">
        <v>0</v>
      </c>
      <c r="AX3171">
        <v>0</v>
      </c>
      <c r="AY3171">
        <v>0</v>
      </c>
      <c r="AZ3171">
        <v>0</v>
      </c>
      <c r="BA3171">
        <v>2</v>
      </c>
      <c r="BB3171">
        <v>0</v>
      </c>
      <c r="BC3171">
        <v>0</v>
      </c>
      <c r="BD3171">
        <v>2</v>
      </c>
      <c r="BE3171" t="s">
        <v>138</v>
      </c>
      <c r="BF3171">
        <v>190.5</v>
      </c>
      <c r="BG3171">
        <v>185.42</v>
      </c>
      <c r="BH3171">
        <v>185</v>
      </c>
      <c r="BI3171">
        <v>24</v>
      </c>
      <c r="BJ3171">
        <v>31</v>
      </c>
      <c r="BK3171">
        <v>0</v>
      </c>
      <c r="BL3171">
        <v>-1</v>
      </c>
      <c r="BM3171">
        <v>-1</v>
      </c>
      <c r="BN3171">
        <v>-1</v>
      </c>
      <c r="BO3171">
        <v>-3</v>
      </c>
      <c r="BP3171">
        <v>10</v>
      </c>
      <c r="BQ3171">
        <v>0</v>
      </c>
      <c r="BR3171">
        <v>-2</v>
      </c>
      <c r="BS3171">
        <v>1</v>
      </c>
      <c r="BT3171">
        <v>-10.16</v>
      </c>
      <c r="BU3171">
        <v>0</v>
      </c>
      <c r="BV3171">
        <v>-7</v>
      </c>
      <c r="BW3171">
        <v>11.75</v>
      </c>
      <c r="BX3171">
        <v>0.5</v>
      </c>
      <c r="BY3171">
        <v>1.5</v>
      </c>
      <c r="BZ3171">
        <v>0</v>
      </c>
      <c r="DC3171" t="s">
        <v>144</v>
      </c>
      <c r="DD3171" t="s">
        <v>151</v>
      </c>
      <c r="DF3171">
        <v>-0.2</v>
      </c>
      <c r="DG3171">
        <v>0.71</v>
      </c>
      <c r="DH3171">
        <v>-0.42</v>
      </c>
      <c r="DI3171">
        <v>0.53</v>
      </c>
      <c r="DJ3171">
        <v>-1.25</v>
      </c>
      <c r="DK3171">
        <v>-2.02</v>
      </c>
      <c r="DL3171">
        <v>0.36</v>
      </c>
      <c r="DM3171">
        <v>0.65</v>
      </c>
      <c r="DN3171">
        <v>-0.95</v>
      </c>
      <c r="DO3171">
        <v>-1.04</v>
      </c>
      <c r="DP3171">
        <v>-0.19</v>
      </c>
      <c r="DQ3171">
        <v>0.38</v>
      </c>
      <c r="DR3171">
        <v>0.11</v>
      </c>
      <c r="DS3171">
        <v>0.51</v>
      </c>
      <c r="DT3171">
        <v>0.09</v>
      </c>
      <c r="DU3171">
        <v>-0.42</v>
      </c>
      <c r="DV3171">
        <f t="shared" si="294"/>
        <v>0.75</v>
      </c>
      <c r="DW3171">
        <f t="shared" si="295"/>
        <v>0.66347569661593486</v>
      </c>
      <c r="DX3171">
        <f t="shared" si="296"/>
        <v>-0.22999999999999998</v>
      </c>
      <c r="DY3171">
        <f t="shared" si="297"/>
        <v>-1.36</v>
      </c>
      <c r="DZ3171">
        <f t="shared" si="298"/>
        <v>-0.57131427428342807</v>
      </c>
      <c r="EA3171">
        <f t="shared" si="299"/>
        <v>1.07</v>
      </c>
    </row>
    <row r="3172" spans="1:131" x14ac:dyDescent="0.25">
      <c r="A3172" t="s">
        <v>1695</v>
      </c>
      <c r="B3172" t="s">
        <v>1605</v>
      </c>
      <c r="C3172">
        <v>-155</v>
      </c>
      <c r="D3172">
        <v>135</v>
      </c>
      <c r="E3172">
        <v>64.516099999999994</v>
      </c>
      <c r="F3172">
        <v>135</v>
      </c>
      <c r="G3172" t="s">
        <v>1741</v>
      </c>
      <c r="H3172" t="s">
        <v>541</v>
      </c>
      <c r="I3172" t="s">
        <v>1297</v>
      </c>
      <c r="J3172" t="s">
        <v>143</v>
      </c>
      <c r="K3172" t="b">
        <v>0</v>
      </c>
      <c r="L3172" t="s">
        <v>169</v>
      </c>
      <c r="M3172" t="s">
        <v>132</v>
      </c>
      <c r="N3172">
        <v>3</v>
      </c>
      <c r="O3172">
        <v>3</v>
      </c>
      <c r="P3172">
        <v>0</v>
      </c>
      <c r="Q3172">
        <v>0</v>
      </c>
      <c r="R3172">
        <v>35.6</v>
      </c>
      <c r="S3172">
        <v>0.309</v>
      </c>
      <c r="T3172">
        <v>0.2</v>
      </c>
      <c r="U3172">
        <v>1.5</v>
      </c>
      <c r="V3172">
        <v>0.309</v>
      </c>
      <c r="W3172">
        <v>2</v>
      </c>
      <c r="X3172">
        <v>6</v>
      </c>
      <c r="Y3172">
        <v>23</v>
      </c>
      <c r="Z3172">
        <v>0</v>
      </c>
      <c r="AA3172">
        <v>0</v>
      </c>
      <c r="AB3172">
        <v>1</v>
      </c>
      <c r="AC3172">
        <v>1</v>
      </c>
      <c r="AD3172">
        <v>1</v>
      </c>
      <c r="AE3172">
        <v>1</v>
      </c>
      <c r="AF3172">
        <v>0</v>
      </c>
      <c r="AG3172">
        <v>4</v>
      </c>
      <c r="AH3172" t="s">
        <v>133</v>
      </c>
      <c r="AI3172">
        <v>167.64</v>
      </c>
      <c r="AJ3172">
        <v>172.72</v>
      </c>
      <c r="AK3172">
        <v>135</v>
      </c>
      <c r="AL3172">
        <v>1</v>
      </c>
      <c r="AM3172">
        <v>0</v>
      </c>
      <c r="AN3172">
        <v>0</v>
      </c>
      <c r="AO3172">
        <v>33</v>
      </c>
      <c r="AP3172">
        <v>0.44600000000000001</v>
      </c>
      <c r="AQ3172">
        <v>0.44440000000000002</v>
      </c>
      <c r="AR3172">
        <v>0.55559999999999998</v>
      </c>
      <c r="AS3172">
        <v>0.19400000000000001</v>
      </c>
      <c r="AT3172">
        <v>2</v>
      </c>
      <c r="AU3172">
        <v>5</v>
      </c>
      <c r="AV3172">
        <v>18</v>
      </c>
      <c r="AW3172">
        <v>0</v>
      </c>
      <c r="AX3172">
        <v>0</v>
      </c>
      <c r="AY3172">
        <v>0</v>
      </c>
      <c r="AZ3172">
        <v>1</v>
      </c>
      <c r="BA3172">
        <v>3</v>
      </c>
      <c r="BB3172">
        <v>0</v>
      </c>
      <c r="BC3172">
        <v>0</v>
      </c>
      <c r="BD3172">
        <v>4</v>
      </c>
      <c r="BE3172" t="s">
        <v>133</v>
      </c>
      <c r="BF3172">
        <v>172.72</v>
      </c>
      <c r="BG3172">
        <v>172.72</v>
      </c>
      <c r="BH3172">
        <v>135</v>
      </c>
      <c r="BI3172">
        <v>34</v>
      </c>
      <c r="BJ3172">
        <v>37</v>
      </c>
      <c r="BK3172">
        <v>-2</v>
      </c>
      <c r="BL3172">
        <v>0</v>
      </c>
      <c r="BM3172">
        <v>0</v>
      </c>
      <c r="BN3172">
        <v>0</v>
      </c>
      <c r="BO3172">
        <v>-1</v>
      </c>
      <c r="BP3172">
        <v>5</v>
      </c>
      <c r="BQ3172">
        <v>0</v>
      </c>
      <c r="BR3172">
        <v>-2</v>
      </c>
      <c r="BS3172">
        <v>1</v>
      </c>
      <c r="BT3172">
        <v>-5.08</v>
      </c>
      <c r="BU3172">
        <v>0</v>
      </c>
      <c r="BV3172">
        <v>-3</v>
      </c>
      <c r="BW3172">
        <v>2.6</v>
      </c>
      <c r="BX3172">
        <v>-0.24440000000000001</v>
      </c>
      <c r="BY3172">
        <v>0.94440000000000002</v>
      </c>
      <c r="BZ3172">
        <v>0</v>
      </c>
      <c r="CB3172">
        <v>15</v>
      </c>
      <c r="CM3172">
        <v>15</v>
      </c>
      <c r="DC3172" t="s">
        <v>130</v>
      </c>
      <c r="DD3172" t="s">
        <v>134</v>
      </c>
      <c r="DF3172">
        <v>0.35</v>
      </c>
      <c r="DG3172">
        <v>-0.5</v>
      </c>
      <c r="DH3172">
        <v>-0.12</v>
      </c>
      <c r="DI3172">
        <v>1.61</v>
      </c>
      <c r="DJ3172">
        <v>-0.46</v>
      </c>
      <c r="DK3172">
        <v>1.24</v>
      </c>
      <c r="DL3172">
        <v>0.26</v>
      </c>
      <c r="DM3172">
        <v>-0.05</v>
      </c>
      <c r="DN3172">
        <v>-0.4</v>
      </c>
      <c r="DO3172">
        <v>-1.65</v>
      </c>
      <c r="DP3172">
        <v>0.8</v>
      </c>
      <c r="DQ3172">
        <v>0</v>
      </c>
      <c r="DR3172">
        <v>0.73</v>
      </c>
      <c r="DS3172">
        <v>0.32</v>
      </c>
      <c r="DT3172">
        <v>-0.13</v>
      </c>
      <c r="DU3172">
        <v>-0.28000000000000003</v>
      </c>
      <c r="DV3172">
        <f t="shared" si="294"/>
        <v>0.75</v>
      </c>
      <c r="DW3172">
        <f t="shared" si="295"/>
        <v>-1.0032447358446492</v>
      </c>
      <c r="DX3172">
        <f t="shared" si="296"/>
        <v>-0.92</v>
      </c>
      <c r="DY3172">
        <f t="shared" si="297"/>
        <v>-1.19</v>
      </c>
      <c r="DZ3172">
        <f t="shared" si="298"/>
        <v>0.69710193813275767</v>
      </c>
      <c r="EA3172">
        <f t="shared" si="299"/>
        <v>0.23000000000000004</v>
      </c>
    </row>
    <row r="3173" spans="1:131" x14ac:dyDescent="0.25">
      <c r="A3173" t="s">
        <v>1742</v>
      </c>
      <c r="B3173" t="s">
        <v>597</v>
      </c>
      <c r="C3173">
        <v>160</v>
      </c>
      <c r="D3173">
        <v>-185</v>
      </c>
      <c r="E3173">
        <v>160</v>
      </c>
      <c r="F3173">
        <v>54.054099999999998</v>
      </c>
      <c r="G3173" t="s">
        <v>1741</v>
      </c>
      <c r="H3173" t="s">
        <v>541</v>
      </c>
      <c r="I3173" t="s">
        <v>1297</v>
      </c>
      <c r="J3173" t="s">
        <v>143</v>
      </c>
      <c r="K3173" t="b">
        <v>0</v>
      </c>
      <c r="L3173" t="s">
        <v>137</v>
      </c>
      <c r="M3173" t="s">
        <v>132</v>
      </c>
      <c r="N3173">
        <v>3</v>
      </c>
      <c r="O3173">
        <v>0</v>
      </c>
      <c r="P3173">
        <v>2</v>
      </c>
      <c r="Q3173">
        <v>0</v>
      </c>
      <c r="R3173">
        <v>3</v>
      </c>
      <c r="S3173">
        <v>0.42499999999999999</v>
      </c>
      <c r="T3173">
        <v>1</v>
      </c>
      <c r="U3173">
        <v>0.5</v>
      </c>
      <c r="V3173">
        <v>0.5</v>
      </c>
      <c r="W3173">
        <v>2</v>
      </c>
      <c r="X3173">
        <v>0</v>
      </c>
      <c r="Y3173">
        <v>2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1</v>
      </c>
      <c r="AF3173">
        <v>0</v>
      </c>
      <c r="AG3173">
        <v>2</v>
      </c>
      <c r="AH3173" t="s">
        <v>138</v>
      </c>
      <c r="AI3173">
        <v>177.8</v>
      </c>
      <c r="AJ3173">
        <v>182.88</v>
      </c>
      <c r="AK3173">
        <v>145</v>
      </c>
      <c r="AL3173">
        <v>0</v>
      </c>
      <c r="AM3173">
        <v>1</v>
      </c>
      <c r="AN3173">
        <v>0</v>
      </c>
      <c r="AO3173">
        <v>21.333300000000001</v>
      </c>
      <c r="AP3173">
        <v>0.57699999999999996</v>
      </c>
      <c r="AQ3173">
        <v>0</v>
      </c>
      <c r="AR3173">
        <v>0.66669999999999996</v>
      </c>
      <c r="AS3173">
        <v>0.36</v>
      </c>
      <c r="AT3173">
        <v>1</v>
      </c>
      <c r="AU3173">
        <v>1</v>
      </c>
      <c r="AV3173">
        <v>5</v>
      </c>
      <c r="AW3173">
        <v>0</v>
      </c>
      <c r="AX3173">
        <v>0</v>
      </c>
      <c r="AY3173">
        <v>0</v>
      </c>
      <c r="AZ3173">
        <v>1</v>
      </c>
      <c r="BA3173">
        <v>1</v>
      </c>
      <c r="BB3173">
        <v>0</v>
      </c>
      <c r="BC3173">
        <v>0</v>
      </c>
      <c r="BD3173">
        <v>2</v>
      </c>
      <c r="BE3173" t="s">
        <v>133</v>
      </c>
      <c r="BF3173">
        <v>170.18</v>
      </c>
      <c r="BG3173">
        <v>172.72</v>
      </c>
      <c r="BH3173">
        <v>145</v>
      </c>
      <c r="BI3173">
        <v>28</v>
      </c>
      <c r="BJ3173">
        <v>27</v>
      </c>
      <c r="BK3173">
        <v>0</v>
      </c>
      <c r="BL3173">
        <v>1</v>
      </c>
      <c r="BM3173">
        <v>1</v>
      </c>
      <c r="BN3173">
        <v>0</v>
      </c>
      <c r="BO3173">
        <v>1</v>
      </c>
      <c r="BP3173">
        <v>-3</v>
      </c>
      <c r="BQ3173">
        <v>0</v>
      </c>
      <c r="BR3173">
        <v>0</v>
      </c>
      <c r="BS3173">
        <v>1</v>
      </c>
      <c r="BT3173">
        <v>7.62</v>
      </c>
      <c r="BU3173">
        <v>10.16</v>
      </c>
      <c r="BV3173">
        <v>1</v>
      </c>
      <c r="BW3173">
        <v>-18.333300000000001</v>
      </c>
      <c r="BX3173">
        <v>1</v>
      </c>
      <c r="BY3173">
        <v>-0.16669999999999999</v>
      </c>
      <c r="BZ3173">
        <v>0</v>
      </c>
      <c r="DC3173" t="s">
        <v>144</v>
      </c>
      <c r="DD3173" t="s">
        <v>151</v>
      </c>
      <c r="DF3173">
        <v>-0.95</v>
      </c>
      <c r="DG3173">
        <v>-0.9</v>
      </c>
      <c r="DH3173">
        <v>0.34</v>
      </c>
      <c r="DI3173">
        <v>-2.86</v>
      </c>
      <c r="DJ3173">
        <v>-0.53</v>
      </c>
      <c r="DK3173">
        <v>-1.3</v>
      </c>
      <c r="DL3173">
        <v>-0.36</v>
      </c>
      <c r="DM3173">
        <v>0.37</v>
      </c>
      <c r="DN3173">
        <v>-1.51</v>
      </c>
      <c r="DO3173">
        <v>-0.05</v>
      </c>
      <c r="DP3173">
        <v>-0.57999999999999996</v>
      </c>
      <c r="DQ3173">
        <v>-0.5</v>
      </c>
      <c r="DR3173">
        <v>1.42</v>
      </c>
      <c r="DS3173">
        <v>-0.01</v>
      </c>
      <c r="DT3173">
        <v>-0.18</v>
      </c>
      <c r="DU3173">
        <v>1.1200000000000001</v>
      </c>
      <c r="DV3173">
        <f t="shared" si="294"/>
        <v>0.56000000000000005</v>
      </c>
      <c r="DW3173">
        <f t="shared" si="295"/>
        <v>0</v>
      </c>
      <c r="DX3173">
        <f t="shared" si="296"/>
        <v>0.91999999999999993</v>
      </c>
      <c r="DY3173">
        <f t="shared" si="297"/>
        <v>-1.95</v>
      </c>
      <c r="DZ3173">
        <f t="shared" si="298"/>
        <v>0</v>
      </c>
      <c r="EA3173">
        <f t="shared" si="299"/>
        <v>-0.75000000000000011</v>
      </c>
    </row>
    <row r="3174" spans="1:131" x14ac:dyDescent="0.25">
      <c r="A3174" t="s">
        <v>603</v>
      </c>
      <c r="B3174" t="s">
        <v>298</v>
      </c>
      <c r="C3174">
        <v>-185</v>
      </c>
      <c r="D3174">
        <v>160</v>
      </c>
      <c r="E3174">
        <v>54.054099999999998</v>
      </c>
      <c r="F3174">
        <v>160</v>
      </c>
      <c r="G3174" t="s">
        <v>1741</v>
      </c>
      <c r="H3174" t="s">
        <v>541</v>
      </c>
      <c r="I3174" t="s">
        <v>1297</v>
      </c>
      <c r="J3174" t="s">
        <v>130</v>
      </c>
      <c r="K3174" t="b">
        <v>0</v>
      </c>
      <c r="L3174" t="s">
        <v>169</v>
      </c>
      <c r="M3174" t="s">
        <v>132</v>
      </c>
      <c r="N3174">
        <v>3</v>
      </c>
      <c r="O3174">
        <v>0</v>
      </c>
      <c r="P3174">
        <v>1</v>
      </c>
      <c r="Q3174">
        <v>0</v>
      </c>
      <c r="R3174">
        <v>25</v>
      </c>
      <c r="S3174">
        <v>0.48</v>
      </c>
      <c r="T3174">
        <v>2</v>
      </c>
      <c r="U3174">
        <v>0.5</v>
      </c>
      <c r="V3174">
        <v>0.5</v>
      </c>
      <c r="W3174">
        <v>1</v>
      </c>
      <c r="X3174">
        <v>1</v>
      </c>
      <c r="Y3174">
        <v>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1</v>
      </c>
      <c r="AH3174" t="s">
        <v>170</v>
      </c>
      <c r="AI3174">
        <v>172.72</v>
      </c>
      <c r="AJ3174">
        <v>177.8</v>
      </c>
      <c r="AK3174">
        <v>135</v>
      </c>
      <c r="AL3174">
        <v>1</v>
      </c>
      <c r="AM3174">
        <v>0</v>
      </c>
      <c r="AN3174">
        <v>0</v>
      </c>
      <c r="AO3174">
        <v>18</v>
      </c>
      <c r="AP3174">
        <v>0.4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2</v>
      </c>
      <c r="AW3174">
        <v>1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 t="s">
        <v>133</v>
      </c>
      <c r="BF3174">
        <v>172.72</v>
      </c>
      <c r="BG3174">
        <v>175.26</v>
      </c>
      <c r="BH3174">
        <v>135</v>
      </c>
      <c r="BI3174">
        <v>30</v>
      </c>
      <c r="BJ3174">
        <v>23</v>
      </c>
      <c r="BK3174">
        <v>1</v>
      </c>
      <c r="BL3174">
        <v>1</v>
      </c>
      <c r="BM3174">
        <v>1</v>
      </c>
      <c r="BN3174">
        <v>1</v>
      </c>
      <c r="BO3174">
        <v>0</v>
      </c>
      <c r="BP3174">
        <v>3</v>
      </c>
      <c r="BQ3174">
        <v>-1</v>
      </c>
      <c r="BR3174">
        <v>0</v>
      </c>
      <c r="BS3174">
        <v>1</v>
      </c>
      <c r="BT3174">
        <v>0</v>
      </c>
      <c r="BU3174">
        <v>2.54</v>
      </c>
      <c r="BV3174">
        <v>7</v>
      </c>
      <c r="BW3174">
        <v>7</v>
      </c>
      <c r="BX3174">
        <v>2</v>
      </c>
      <c r="BY3174">
        <v>0.5</v>
      </c>
      <c r="BZ3174">
        <v>0</v>
      </c>
      <c r="DC3174" t="s">
        <v>144</v>
      </c>
      <c r="DD3174" t="s">
        <v>151</v>
      </c>
      <c r="DF3174">
        <v>0.25</v>
      </c>
      <c r="DG3174">
        <v>0.31</v>
      </c>
      <c r="DH3174">
        <v>-0.71</v>
      </c>
      <c r="DI3174">
        <v>0.93</v>
      </c>
      <c r="DJ3174">
        <v>0.54</v>
      </c>
      <c r="DK3174">
        <v>0.31</v>
      </c>
      <c r="DL3174">
        <v>0.17</v>
      </c>
      <c r="DM3174">
        <v>-0.62</v>
      </c>
      <c r="DN3174">
        <v>0.03</v>
      </c>
      <c r="DO3174">
        <v>0.56000000000000005</v>
      </c>
      <c r="DP3174">
        <v>0.33</v>
      </c>
      <c r="DQ3174">
        <v>-0.38</v>
      </c>
      <c r="DR3174">
        <v>-0.56000000000000005</v>
      </c>
      <c r="DS3174">
        <v>-0.01</v>
      </c>
      <c r="DT3174">
        <v>0.4</v>
      </c>
      <c r="DU3174">
        <v>0.7</v>
      </c>
      <c r="DV3174">
        <f t="shared" si="294"/>
        <v>0.22</v>
      </c>
      <c r="DW3174">
        <f t="shared" si="295"/>
        <v>0.45607431829848</v>
      </c>
      <c r="DX3174">
        <f t="shared" si="296"/>
        <v>-1.04</v>
      </c>
      <c r="DY3174">
        <f t="shared" si="297"/>
        <v>1.1000000000000001</v>
      </c>
      <c r="DZ3174">
        <f t="shared" si="298"/>
        <v>0.43127717305695651</v>
      </c>
      <c r="EA3174">
        <f t="shared" si="299"/>
        <v>-1.3199999999999998</v>
      </c>
    </row>
    <row r="3175" spans="1:131" x14ac:dyDescent="0.25">
      <c r="A3175" t="s">
        <v>1683</v>
      </c>
      <c r="B3175" t="s">
        <v>1743</v>
      </c>
      <c r="C3175">
        <v>-360</v>
      </c>
      <c r="D3175">
        <v>300</v>
      </c>
      <c r="E3175">
        <v>27.777799999999999</v>
      </c>
      <c r="F3175">
        <v>300</v>
      </c>
      <c r="G3175" t="s">
        <v>1741</v>
      </c>
      <c r="H3175" t="s">
        <v>541</v>
      </c>
      <c r="I3175" t="s">
        <v>1297</v>
      </c>
      <c r="J3175" t="s">
        <v>130</v>
      </c>
      <c r="K3175" t="b">
        <v>0</v>
      </c>
      <c r="L3175" t="s">
        <v>202</v>
      </c>
      <c r="M3175" t="s">
        <v>132</v>
      </c>
      <c r="N3175">
        <v>3</v>
      </c>
      <c r="O3175">
        <v>1</v>
      </c>
      <c r="P3175">
        <v>0</v>
      </c>
      <c r="Q3175">
        <v>0</v>
      </c>
      <c r="R3175">
        <v>15</v>
      </c>
      <c r="S3175">
        <v>0.17</v>
      </c>
      <c r="T3175">
        <v>0</v>
      </c>
      <c r="U3175">
        <v>1</v>
      </c>
      <c r="V3175">
        <v>8.3000000000000004E-2</v>
      </c>
      <c r="W3175">
        <v>1</v>
      </c>
      <c r="X3175">
        <v>2</v>
      </c>
      <c r="Y3175">
        <v>5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 t="s">
        <v>133</v>
      </c>
      <c r="AI3175">
        <v>177.8</v>
      </c>
      <c r="AJ3175">
        <v>182.88</v>
      </c>
      <c r="AK3175">
        <v>185</v>
      </c>
      <c r="AL3175">
        <v>1</v>
      </c>
      <c r="AM3175">
        <v>0</v>
      </c>
      <c r="AN3175">
        <v>0</v>
      </c>
      <c r="AO3175">
        <v>25</v>
      </c>
      <c r="AP3175">
        <v>0.60699999999999998</v>
      </c>
      <c r="AQ3175">
        <v>0.33329999999999999</v>
      </c>
      <c r="AR3175">
        <v>0</v>
      </c>
      <c r="AS3175">
        <v>0</v>
      </c>
      <c r="AT3175">
        <v>1</v>
      </c>
      <c r="AU3175">
        <v>2</v>
      </c>
      <c r="AV3175">
        <v>7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1</v>
      </c>
      <c r="BE3175" t="s">
        <v>138</v>
      </c>
      <c r="BF3175">
        <v>190.5</v>
      </c>
      <c r="BG3175">
        <v>190.5</v>
      </c>
      <c r="BH3175">
        <v>185</v>
      </c>
      <c r="BI3175">
        <v>27</v>
      </c>
      <c r="BJ3175">
        <v>28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-2</v>
      </c>
      <c r="BQ3175">
        <v>0</v>
      </c>
      <c r="BR3175">
        <v>-1</v>
      </c>
      <c r="BS3175">
        <v>0</v>
      </c>
      <c r="BT3175">
        <v>-12.7</v>
      </c>
      <c r="BU3175">
        <v>-7.62</v>
      </c>
      <c r="BV3175">
        <v>-1</v>
      </c>
      <c r="BW3175">
        <v>-10</v>
      </c>
      <c r="BX3175">
        <v>-0.33329999999999999</v>
      </c>
      <c r="BY3175">
        <v>1</v>
      </c>
      <c r="BZ3175">
        <v>0</v>
      </c>
      <c r="DC3175" t="s">
        <v>144</v>
      </c>
      <c r="DD3175" t="s">
        <v>139</v>
      </c>
      <c r="DE3175" t="s">
        <v>188</v>
      </c>
      <c r="DF3175">
        <v>-0.43</v>
      </c>
      <c r="DG3175">
        <v>0.18</v>
      </c>
      <c r="DH3175">
        <v>0.19</v>
      </c>
      <c r="DI3175">
        <v>-0.56000000000000005</v>
      </c>
      <c r="DJ3175">
        <v>-0.91</v>
      </c>
      <c r="DK3175">
        <v>-1.0900000000000001</v>
      </c>
      <c r="DL3175">
        <v>0.12</v>
      </c>
      <c r="DM3175">
        <v>0.09</v>
      </c>
      <c r="DN3175">
        <v>-0.94</v>
      </c>
      <c r="DO3175">
        <v>-1.53</v>
      </c>
      <c r="DP3175">
        <v>-0.45</v>
      </c>
      <c r="DQ3175">
        <v>1.26</v>
      </c>
      <c r="DR3175">
        <v>0.86</v>
      </c>
      <c r="DS3175">
        <v>-0.68</v>
      </c>
      <c r="DT3175">
        <v>-1.98</v>
      </c>
      <c r="DU3175">
        <v>-0.84</v>
      </c>
      <c r="DV3175">
        <f t="shared" si="294"/>
        <v>0.51</v>
      </c>
      <c r="DW3175">
        <f t="shared" si="295"/>
        <v>0</v>
      </c>
      <c r="DX3175">
        <f t="shared" si="296"/>
        <v>0.64</v>
      </c>
      <c r="DY3175">
        <f t="shared" si="297"/>
        <v>-1.77</v>
      </c>
      <c r="DZ3175">
        <f t="shared" si="298"/>
        <v>0</v>
      </c>
      <c r="EA3175">
        <f t="shared" si="299"/>
        <v>0.92999999999999994</v>
      </c>
    </row>
    <row r="3176" spans="1:131" x14ac:dyDescent="0.25">
      <c r="A3176" t="s">
        <v>308</v>
      </c>
      <c r="B3176" t="s">
        <v>1744</v>
      </c>
      <c r="C3176">
        <v>-340</v>
      </c>
      <c r="D3176">
        <v>280</v>
      </c>
      <c r="E3176">
        <v>29.411799999999999</v>
      </c>
      <c r="F3176">
        <v>280</v>
      </c>
      <c r="G3176" t="s">
        <v>1741</v>
      </c>
      <c r="H3176" t="s">
        <v>541</v>
      </c>
      <c r="I3176" t="s">
        <v>1297</v>
      </c>
      <c r="J3176" t="s">
        <v>130</v>
      </c>
      <c r="K3176" t="b">
        <v>0</v>
      </c>
      <c r="L3176" t="s">
        <v>137</v>
      </c>
      <c r="M3176" t="s">
        <v>132</v>
      </c>
      <c r="N3176">
        <v>3</v>
      </c>
      <c r="O3176">
        <v>1</v>
      </c>
      <c r="P3176">
        <v>0</v>
      </c>
      <c r="Q3176">
        <v>0</v>
      </c>
      <c r="R3176">
        <v>16</v>
      </c>
      <c r="S3176">
        <v>0.42799999999999999</v>
      </c>
      <c r="T3176">
        <v>1.3332999999999999</v>
      </c>
      <c r="U3176">
        <v>1</v>
      </c>
      <c r="V3176">
        <v>0.35</v>
      </c>
      <c r="W3176">
        <v>1</v>
      </c>
      <c r="X3176">
        <v>4</v>
      </c>
      <c r="Y3176">
        <v>15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1</v>
      </c>
      <c r="AF3176">
        <v>0</v>
      </c>
      <c r="AG3176">
        <v>2</v>
      </c>
      <c r="AH3176" t="s">
        <v>133</v>
      </c>
      <c r="AI3176">
        <v>175.26</v>
      </c>
      <c r="AJ3176">
        <v>187.96</v>
      </c>
      <c r="AK3176">
        <v>145</v>
      </c>
      <c r="AL3176">
        <v>0</v>
      </c>
      <c r="AM3176">
        <v>1</v>
      </c>
      <c r="AN3176">
        <v>0</v>
      </c>
      <c r="AO3176">
        <v>23</v>
      </c>
      <c r="AP3176">
        <v>0.3</v>
      </c>
      <c r="AQ3176">
        <v>1</v>
      </c>
      <c r="AR3176">
        <v>1</v>
      </c>
      <c r="AS3176">
        <v>0.25</v>
      </c>
      <c r="AT3176">
        <v>1</v>
      </c>
      <c r="AU3176">
        <v>0</v>
      </c>
      <c r="AV3176">
        <v>3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1</v>
      </c>
      <c r="BE3176" t="s">
        <v>138</v>
      </c>
      <c r="BF3176">
        <v>172.72</v>
      </c>
      <c r="BG3176">
        <v>177.8</v>
      </c>
      <c r="BH3176">
        <v>145</v>
      </c>
      <c r="BI3176">
        <v>22</v>
      </c>
      <c r="BJ3176">
        <v>35</v>
      </c>
      <c r="BK3176">
        <v>-1</v>
      </c>
      <c r="BL3176">
        <v>-1</v>
      </c>
      <c r="BM3176">
        <v>0</v>
      </c>
      <c r="BN3176">
        <v>1</v>
      </c>
      <c r="BO3176">
        <v>-4</v>
      </c>
      <c r="BP3176">
        <v>12</v>
      </c>
      <c r="BQ3176">
        <v>0</v>
      </c>
      <c r="BR3176">
        <v>0</v>
      </c>
      <c r="BS3176">
        <v>0</v>
      </c>
      <c r="BT3176">
        <v>2.54</v>
      </c>
      <c r="BU3176">
        <v>10.16</v>
      </c>
      <c r="BV3176">
        <v>-13</v>
      </c>
      <c r="BW3176">
        <v>-7</v>
      </c>
      <c r="BX3176">
        <v>0.33329999999999999</v>
      </c>
      <c r="BY3176">
        <v>0</v>
      </c>
      <c r="BZ3176">
        <v>0</v>
      </c>
      <c r="DC3176" t="s">
        <v>144</v>
      </c>
      <c r="DD3176" t="s">
        <v>151</v>
      </c>
      <c r="DF3176">
        <v>-0.31</v>
      </c>
      <c r="DG3176">
        <v>-0.5</v>
      </c>
      <c r="DH3176">
        <v>-1.1100000000000001</v>
      </c>
      <c r="DI3176">
        <v>1.47</v>
      </c>
      <c r="DJ3176">
        <v>-0.19</v>
      </c>
      <c r="DK3176">
        <v>0.67</v>
      </c>
      <c r="DL3176">
        <v>0.65</v>
      </c>
      <c r="DM3176">
        <v>-0.2</v>
      </c>
      <c r="DN3176">
        <v>-1.5</v>
      </c>
      <c r="DO3176">
        <v>-0.42</v>
      </c>
      <c r="DP3176">
        <v>-1.28</v>
      </c>
      <c r="DQ3176">
        <v>1.1299999999999999</v>
      </c>
      <c r="DR3176">
        <v>-0.34</v>
      </c>
      <c r="DS3176">
        <v>-0.82</v>
      </c>
      <c r="DT3176">
        <v>-1.9</v>
      </c>
      <c r="DU3176">
        <v>1.1200000000000001</v>
      </c>
      <c r="DV3176">
        <f t="shared" si="294"/>
        <v>1.19</v>
      </c>
      <c r="DW3176">
        <f t="shared" si="295"/>
        <v>-0.18934622215082209</v>
      </c>
      <c r="DX3176">
        <f t="shared" si="296"/>
        <v>0.16999999999999993</v>
      </c>
      <c r="DY3176">
        <f t="shared" si="297"/>
        <v>0.15000000000000002</v>
      </c>
      <c r="DZ3176">
        <f t="shared" si="298"/>
        <v>1.3939153489362257</v>
      </c>
      <c r="EA3176">
        <f t="shared" si="299"/>
        <v>-1.32</v>
      </c>
    </row>
    <row r="3177" spans="1:131" x14ac:dyDescent="0.25">
      <c r="A3177" t="s">
        <v>1745</v>
      </c>
      <c r="B3177" t="s">
        <v>1158</v>
      </c>
      <c r="C3177">
        <v>170</v>
      </c>
      <c r="D3177">
        <v>-200</v>
      </c>
      <c r="E3177">
        <v>170</v>
      </c>
      <c r="F3177">
        <v>50</v>
      </c>
      <c r="G3177" t="s">
        <v>1741</v>
      </c>
      <c r="H3177" t="s">
        <v>541</v>
      </c>
      <c r="I3177" t="s">
        <v>1297</v>
      </c>
      <c r="J3177" t="s">
        <v>143</v>
      </c>
      <c r="K3177" t="b">
        <v>0</v>
      </c>
      <c r="L3177" t="s">
        <v>162</v>
      </c>
      <c r="M3177" t="s">
        <v>132</v>
      </c>
      <c r="N3177">
        <v>3</v>
      </c>
      <c r="O3177">
        <v>2</v>
      </c>
      <c r="P3177">
        <v>0</v>
      </c>
      <c r="Q3177">
        <v>0</v>
      </c>
      <c r="R3177">
        <v>16.8</v>
      </c>
      <c r="S3177">
        <v>0.32400000000000001</v>
      </c>
      <c r="T3177">
        <v>0.2</v>
      </c>
      <c r="U3177">
        <v>2.8</v>
      </c>
      <c r="V3177">
        <v>0.42599999999999999</v>
      </c>
      <c r="W3177">
        <v>3</v>
      </c>
      <c r="X3177">
        <v>2</v>
      </c>
      <c r="Y3177">
        <v>12</v>
      </c>
      <c r="Z3177">
        <v>0</v>
      </c>
      <c r="AA3177">
        <v>0</v>
      </c>
      <c r="AB3177">
        <v>0</v>
      </c>
      <c r="AC3177">
        <v>1</v>
      </c>
      <c r="AD3177">
        <v>1</v>
      </c>
      <c r="AE3177">
        <v>0</v>
      </c>
      <c r="AF3177">
        <v>1</v>
      </c>
      <c r="AG3177">
        <v>3</v>
      </c>
      <c r="AH3177" t="s">
        <v>133</v>
      </c>
      <c r="AI3177">
        <v>172.72</v>
      </c>
      <c r="AJ3177">
        <v>185.42</v>
      </c>
      <c r="AK3177">
        <v>155</v>
      </c>
      <c r="AL3177">
        <v>0</v>
      </c>
      <c r="AM3177">
        <v>1</v>
      </c>
      <c r="AN3177">
        <v>0</v>
      </c>
      <c r="AO3177">
        <v>47.125</v>
      </c>
      <c r="AP3177">
        <v>0.36</v>
      </c>
      <c r="AQ3177">
        <v>0</v>
      </c>
      <c r="AR3177">
        <v>2</v>
      </c>
      <c r="AS3177">
        <v>0.41299999999999998</v>
      </c>
      <c r="AT3177">
        <v>3</v>
      </c>
      <c r="AU3177">
        <v>3</v>
      </c>
      <c r="AV3177">
        <v>23</v>
      </c>
      <c r="AW3177">
        <v>1</v>
      </c>
      <c r="AX3177">
        <v>0</v>
      </c>
      <c r="AY3177">
        <v>0</v>
      </c>
      <c r="AZ3177">
        <v>4</v>
      </c>
      <c r="BA3177">
        <v>1</v>
      </c>
      <c r="BB3177">
        <v>0</v>
      </c>
      <c r="BC3177">
        <v>0</v>
      </c>
      <c r="BD3177">
        <v>5</v>
      </c>
      <c r="BE3177" t="s">
        <v>138</v>
      </c>
      <c r="BF3177">
        <v>180.34</v>
      </c>
      <c r="BG3177">
        <v>177.8</v>
      </c>
      <c r="BH3177">
        <v>155</v>
      </c>
      <c r="BI3177">
        <v>29</v>
      </c>
      <c r="BJ3177">
        <v>29</v>
      </c>
      <c r="BK3177">
        <v>-2</v>
      </c>
      <c r="BL3177">
        <v>-1</v>
      </c>
      <c r="BM3177">
        <v>0</v>
      </c>
      <c r="BN3177">
        <v>-2</v>
      </c>
      <c r="BO3177">
        <v>1</v>
      </c>
      <c r="BP3177">
        <v>-11</v>
      </c>
      <c r="BQ3177">
        <v>-1</v>
      </c>
      <c r="BR3177">
        <v>1</v>
      </c>
      <c r="BS3177">
        <v>0</v>
      </c>
      <c r="BT3177">
        <v>-7.62</v>
      </c>
      <c r="BU3177">
        <v>7.62</v>
      </c>
      <c r="BV3177">
        <v>0</v>
      </c>
      <c r="BW3177">
        <v>-30.324999999999999</v>
      </c>
      <c r="BX3177">
        <v>0.2</v>
      </c>
      <c r="BY3177">
        <v>0.8</v>
      </c>
      <c r="BZ3177">
        <v>0</v>
      </c>
      <c r="DC3177" t="s">
        <v>144</v>
      </c>
      <c r="DD3177" t="s">
        <v>151</v>
      </c>
      <c r="DF3177">
        <v>-0.41</v>
      </c>
      <c r="DG3177">
        <v>-1.31</v>
      </c>
      <c r="DH3177">
        <v>-0.36</v>
      </c>
      <c r="DI3177">
        <v>1.07</v>
      </c>
      <c r="DJ3177">
        <v>0.28999999999999998</v>
      </c>
      <c r="DK3177">
        <v>-0.68</v>
      </c>
      <c r="DL3177">
        <v>0.7</v>
      </c>
      <c r="DM3177">
        <v>-0.9</v>
      </c>
      <c r="DN3177">
        <v>-1.1200000000000001</v>
      </c>
      <c r="DO3177">
        <v>-1.28</v>
      </c>
      <c r="DP3177">
        <v>-0.91</v>
      </c>
      <c r="DQ3177">
        <v>1.26</v>
      </c>
      <c r="DR3177">
        <v>1.86</v>
      </c>
      <c r="DS3177">
        <v>0.17</v>
      </c>
      <c r="DT3177">
        <v>0</v>
      </c>
      <c r="DU3177">
        <v>-0.7</v>
      </c>
      <c r="DV3177">
        <f t="shared" si="294"/>
        <v>0.71000000000000019</v>
      </c>
      <c r="DW3177">
        <f t="shared" si="295"/>
        <v>0.28427686751467951</v>
      </c>
      <c r="DX3177">
        <f t="shared" si="296"/>
        <v>0.55000000000000004</v>
      </c>
      <c r="DY3177">
        <f t="shared" si="297"/>
        <v>-1.57</v>
      </c>
      <c r="DZ3177">
        <f t="shared" si="298"/>
        <v>-0.22583179581272433</v>
      </c>
      <c r="EA3177">
        <f t="shared" si="299"/>
        <v>-0.20000000000000007</v>
      </c>
    </row>
    <row r="3178" spans="1:131" x14ac:dyDescent="0.25">
      <c r="A3178" t="s">
        <v>1568</v>
      </c>
      <c r="B3178" t="s">
        <v>944</v>
      </c>
      <c r="C3178">
        <v>-110</v>
      </c>
      <c r="D3178">
        <v>-110</v>
      </c>
      <c r="E3178">
        <v>90.909099999999995</v>
      </c>
      <c r="F3178">
        <v>90.909099999999995</v>
      </c>
      <c r="G3178" t="s">
        <v>1741</v>
      </c>
      <c r="H3178" t="s">
        <v>541</v>
      </c>
      <c r="I3178" t="s">
        <v>1297</v>
      </c>
      <c r="J3178" t="s">
        <v>130</v>
      </c>
      <c r="K3178" t="b">
        <v>0</v>
      </c>
      <c r="L3178" t="s">
        <v>131</v>
      </c>
      <c r="M3178" t="s">
        <v>132</v>
      </c>
      <c r="N3178">
        <v>3</v>
      </c>
      <c r="O3178">
        <v>0</v>
      </c>
      <c r="P3178">
        <v>0</v>
      </c>
      <c r="Q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133</v>
      </c>
      <c r="AI3178">
        <v>190.5</v>
      </c>
      <c r="AJ3178">
        <v>187.96</v>
      </c>
      <c r="AK3178">
        <v>265</v>
      </c>
      <c r="AL3178">
        <v>0</v>
      </c>
      <c r="AM3178">
        <v>1</v>
      </c>
      <c r="AN3178">
        <v>0</v>
      </c>
      <c r="AO3178">
        <v>27.5</v>
      </c>
      <c r="AP3178">
        <v>0.72299999999999998</v>
      </c>
      <c r="AQ3178">
        <v>0.25</v>
      </c>
      <c r="AR3178">
        <v>0.75</v>
      </c>
      <c r="AS3178">
        <v>0.183</v>
      </c>
      <c r="AT3178">
        <v>1</v>
      </c>
      <c r="AU3178">
        <v>2</v>
      </c>
      <c r="AV3178">
        <v>10</v>
      </c>
      <c r="AW3178">
        <v>0</v>
      </c>
      <c r="AX3178">
        <v>0</v>
      </c>
      <c r="AY3178">
        <v>0</v>
      </c>
      <c r="AZ3178">
        <v>0</v>
      </c>
      <c r="BA3178">
        <v>2</v>
      </c>
      <c r="BB3178">
        <v>0</v>
      </c>
      <c r="BC3178">
        <v>0</v>
      </c>
      <c r="BD3178">
        <v>2</v>
      </c>
      <c r="BE3178" t="s">
        <v>138</v>
      </c>
      <c r="BF3178">
        <v>182.88</v>
      </c>
      <c r="BG3178">
        <v>187.96</v>
      </c>
      <c r="BH3178">
        <v>247</v>
      </c>
      <c r="BI3178">
        <v>33</v>
      </c>
      <c r="BJ3178">
        <v>32</v>
      </c>
      <c r="BK3178">
        <v>0</v>
      </c>
      <c r="BL3178">
        <v>-1</v>
      </c>
      <c r="BM3178">
        <v>-1</v>
      </c>
      <c r="BN3178">
        <v>-2</v>
      </c>
      <c r="BO3178">
        <v>2</v>
      </c>
      <c r="BP3178">
        <v>-10</v>
      </c>
      <c r="BQ3178">
        <v>0</v>
      </c>
      <c r="BR3178">
        <v>-2</v>
      </c>
      <c r="BS3178">
        <v>0</v>
      </c>
      <c r="BT3178">
        <v>7.62</v>
      </c>
      <c r="BU3178">
        <v>0</v>
      </c>
      <c r="BV3178">
        <v>1</v>
      </c>
      <c r="BW3178">
        <v>-27.5</v>
      </c>
      <c r="BX3178">
        <v>-0.25</v>
      </c>
      <c r="BY3178">
        <v>-0.75</v>
      </c>
      <c r="BZ3178">
        <v>0</v>
      </c>
      <c r="DC3178" t="s">
        <v>144</v>
      </c>
      <c r="DD3178" t="s">
        <v>445</v>
      </c>
      <c r="DF3178">
        <v>-0.39</v>
      </c>
      <c r="DG3178">
        <v>1.66</v>
      </c>
      <c r="DH3178">
        <v>-0.01</v>
      </c>
      <c r="DI3178">
        <v>-1.23</v>
      </c>
      <c r="DJ3178">
        <v>-0.81</v>
      </c>
      <c r="DK3178">
        <v>-0.68</v>
      </c>
      <c r="DL3178">
        <v>0.26</v>
      </c>
      <c r="DM3178">
        <v>-0.76</v>
      </c>
      <c r="DN3178">
        <v>-0.15</v>
      </c>
      <c r="DO3178">
        <v>0.44</v>
      </c>
      <c r="DP3178">
        <v>1.59</v>
      </c>
      <c r="DQ3178">
        <v>-1.01</v>
      </c>
      <c r="DR3178">
        <v>-0.72</v>
      </c>
      <c r="DS3178">
        <v>-0.82</v>
      </c>
      <c r="DT3178">
        <v>1.72</v>
      </c>
      <c r="DU3178">
        <v>-0.84</v>
      </c>
      <c r="DV3178">
        <f t="shared" si="294"/>
        <v>-0.24000000000000002</v>
      </c>
      <c r="DW3178">
        <f t="shared" si="295"/>
        <v>0.83608085302498458</v>
      </c>
      <c r="DX3178">
        <f t="shared" si="296"/>
        <v>-1.6</v>
      </c>
      <c r="DY3178">
        <f t="shared" si="297"/>
        <v>-9.000000000000008E-2</v>
      </c>
      <c r="DZ3178">
        <f t="shared" si="298"/>
        <v>0.69971422738143607</v>
      </c>
      <c r="EA3178">
        <f t="shared" si="299"/>
        <v>7.999999999999996E-2</v>
      </c>
    </row>
    <row r="3179" spans="1:131" x14ac:dyDescent="0.25">
      <c r="A3179" t="s">
        <v>1207</v>
      </c>
      <c r="B3179" t="s">
        <v>1369</v>
      </c>
      <c r="C3179">
        <v>100</v>
      </c>
      <c r="D3179">
        <v>-110</v>
      </c>
      <c r="E3179">
        <v>100</v>
      </c>
      <c r="F3179">
        <v>90.909099999999995</v>
      </c>
      <c r="G3179" t="s">
        <v>1741</v>
      </c>
      <c r="H3179" t="s">
        <v>541</v>
      </c>
      <c r="I3179" t="s">
        <v>1297</v>
      </c>
      <c r="J3179" t="s">
        <v>130</v>
      </c>
      <c r="K3179" t="b">
        <v>0</v>
      </c>
      <c r="L3179" t="s">
        <v>162</v>
      </c>
      <c r="M3179" t="s">
        <v>132</v>
      </c>
      <c r="N3179">
        <v>3</v>
      </c>
      <c r="O3179">
        <v>0</v>
      </c>
      <c r="P3179">
        <v>0</v>
      </c>
      <c r="Q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133</v>
      </c>
      <c r="AI3179">
        <v>177.8</v>
      </c>
      <c r="AJ3179">
        <v>182.88</v>
      </c>
      <c r="AK3179">
        <v>155</v>
      </c>
      <c r="AL3179">
        <v>1</v>
      </c>
      <c r="AM3179">
        <v>0</v>
      </c>
      <c r="AN3179">
        <v>0</v>
      </c>
      <c r="AO3179">
        <v>35</v>
      </c>
      <c r="AP3179">
        <v>0.56999999999999995</v>
      </c>
      <c r="AQ3179">
        <v>1</v>
      </c>
      <c r="AR3179">
        <v>3</v>
      </c>
      <c r="AS3179">
        <v>0.27</v>
      </c>
      <c r="AT3179">
        <v>0</v>
      </c>
      <c r="AU3179">
        <v>1</v>
      </c>
      <c r="AV3179">
        <v>3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 t="s">
        <v>133</v>
      </c>
      <c r="BF3179">
        <v>185.42</v>
      </c>
      <c r="BG3179">
        <v>182.88</v>
      </c>
      <c r="BH3179">
        <v>155</v>
      </c>
      <c r="BI3179">
        <v>28</v>
      </c>
      <c r="BJ3179">
        <v>28</v>
      </c>
      <c r="BK3179">
        <v>1</v>
      </c>
      <c r="BL3179">
        <v>0</v>
      </c>
      <c r="BM3179">
        <v>0</v>
      </c>
      <c r="BN3179">
        <v>0</v>
      </c>
      <c r="BO3179">
        <v>1</v>
      </c>
      <c r="BP3179">
        <v>-3</v>
      </c>
      <c r="BQ3179">
        <v>0</v>
      </c>
      <c r="BR3179">
        <v>0</v>
      </c>
      <c r="BS3179">
        <v>0</v>
      </c>
      <c r="BT3179">
        <v>-7.62</v>
      </c>
      <c r="BU3179">
        <v>0</v>
      </c>
      <c r="BV3179">
        <v>0</v>
      </c>
      <c r="BW3179">
        <v>-35</v>
      </c>
      <c r="BX3179">
        <v>-1</v>
      </c>
      <c r="BY3179">
        <v>-3</v>
      </c>
      <c r="BZ3179">
        <v>0</v>
      </c>
      <c r="DC3179" t="s">
        <v>144</v>
      </c>
      <c r="DD3179" t="s">
        <v>158</v>
      </c>
      <c r="DE3179" t="s">
        <v>159</v>
      </c>
      <c r="DF3179">
        <v>-0.78</v>
      </c>
      <c r="DG3179">
        <v>1.25</v>
      </c>
      <c r="DH3179">
        <v>0.52</v>
      </c>
      <c r="DI3179">
        <v>-1.23</v>
      </c>
      <c r="DJ3179">
        <v>0.55000000000000004</v>
      </c>
      <c r="DK3179">
        <v>-0.73</v>
      </c>
      <c r="DL3179">
        <v>1.8</v>
      </c>
      <c r="DM3179">
        <v>1.21</v>
      </c>
      <c r="DN3179">
        <v>0.05</v>
      </c>
      <c r="DO3179">
        <v>-1.28</v>
      </c>
      <c r="DP3179">
        <v>1.5</v>
      </c>
      <c r="DQ3179">
        <v>-0.63</v>
      </c>
      <c r="DR3179">
        <v>-0.21</v>
      </c>
      <c r="DS3179">
        <v>2.02</v>
      </c>
      <c r="DT3179">
        <v>0.97</v>
      </c>
      <c r="DU3179">
        <v>-0.42</v>
      </c>
      <c r="DV3179">
        <f t="shared" si="294"/>
        <v>-0.83000000000000007</v>
      </c>
      <c r="DW3179">
        <f t="shared" si="295"/>
        <v>1.4274102423620196</v>
      </c>
      <c r="DX3179">
        <f t="shared" si="296"/>
        <v>-0.98</v>
      </c>
      <c r="DY3179">
        <f t="shared" si="297"/>
        <v>0.76</v>
      </c>
      <c r="DZ3179">
        <f t="shared" si="298"/>
        <v>0</v>
      </c>
      <c r="EA3179">
        <f t="shared" si="299"/>
        <v>1.63</v>
      </c>
    </row>
    <row r="3180" spans="1:131" x14ac:dyDescent="0.25">
      <c r="A3180" t="s">
        <v>728</v>
      </c>
      <c r="B3180" t="s">
        <v>799</v>
      </c>
      <c r="C3180">
        <v>-270</v>
      </c>
      <c r="D3180">
        <v>230</v>
      </c>
      <c r="E3180">
        <v>37.036999999999999</v>
      </c>
      <c r="F3180">
        <v>230</v>
      </c>
      <c r="G3180" t="s">
        <v>1746</v>
      </c>
      <c r="H3180" t="s">
        <v>1542</v>
      </c>
      <c r="I3180" t="s">
        <v>1118</v>
      </c>
      <c r="J3180" t="s">
        <v>130</v>
      </c>
      <c r="K3180" t="b">
        <v>0</v>
      </c>
      <c r="L3180" t="s">
        <v>157</v>
      </c>
      <c r="M3180" t="s">
        <v>132</v>
      </c>
      <c r="N3180">
        <v>5</v>
      </c>
      <c r="O3180">
        <v>0</v>
      </c>
      <c r="P3180">
        <v>3</v>
      </c>
      <c r="Q3180">
        <v>0</v>
      </c>
      <c r="R3180">
        <v>21.25</v>
      </c>
      <c r="S3180">
        <v>0.33</v>
      </c>
      <c r="T3180">
        <v>0.75</v>
      </c>
      <c r="U3180">
        <v>2</v>
      </c>
      <c r="V3180">
        <v>0.22800000000000001</v>
      </c>
      <c r="W3180">
        <v>3</v>
      </c>
      <c r="X3180">
        <v>1</v>
      </c>
      <c r="Y3180">
        <v>10</v>
      </c>
      <c r="Z3180">
        <v>0</v>
      </c>
      <c r="AA3180">
        <v>0</v>
      </c>
      <c r="AB3180">
        <v>0</v>
      </c>
      <c r="AC3180">
        <v>1</v>
      </c>
      <c r="AD3180">
        <v>1</v>
      </c>
      <c r="AE3180">
        <v>1</v>
      </c>
      <c r="AF3180">
        <v>0</v>
      </c>
      <c r="AG3180">
        <v>3</v>
      </c>
      <c r="AH3180" t="s">
        <v>133</v>
      </c>
      <c r="AI3180">
        <v>180.34</v>
      </c>
      <c r="AJ3180">
        <v>193.04</v>
      </c>
      <c r="AK3180">
        <v>170</v>
      </c>
      <c r="AL3180">
        <v>1</v>
      </c>
      <c r="AM3180">
        <v>0</v>
      </c>
      <c r="AN3180">
        <v>0</v>
      </c>
      <c r="AO3180">
        <v>43.368400000000001</v>
      </c>
      <c r="AP3180">
        <v>0.47599999999999998</v>
      </c>
      <c r="AQ3180">
        <v>0.36840000000000001</v>
      </c>
      <c r="AR3180">
        <v>0.68420000000000003</v>
      </c>
      <c r="AS3180">
        <v>0.27800000000000002</v>
      </c>
      <c r="AT3180">
        <v>8</v>
      </c>
      <c r="AU3180">
        <v>4</v>
      </c>
      <c r="AV3180">
        <v>39</v>
      </c>
      <c r="AW3180">
        <v>1</v>
      </c>
      <c r="AX3180">
        <v>0</v>
      </c>
      <c r="AY3180">
        <v>0</v>
      </c>
      <c r="AZ3180">
        <v>6</v>
      </c>
      <c r="BA3180">
        <v>5</v>
      </c>
      <c r="BB3180">
        <v>4</v>
      </c>
      <c r="BC3180">
        <v>0</v>
      </c>
      <c r="BD3180">
        <v>15</v>
      </c>
      <c r="BE3180" t="s">
        <v>133</v>
      </c>
      <c r="BF3180">
        <v>185.42</v>
      </c>
      <c r="BG3180">
        <v>185.42</v>
      </c>
      <c r="BH3180">
        <v>155</v>
      </c>
      <c r="BI3180">
        <v>32</v>
      </c>
      <c r="BJ3180">
        <v>28</v>
      </c>
      <c r="BK3180">
        <v>1</v>
      </c>
      <c r="BL3180">
        <v>3</v>
      </c>
      <c r="BM3180">
        <v>-5</v>
      </c>
      <c r="BN3180">
        <v>-12</v>
      </c>
      <c r="BO3180">
        <v>3</v>
      </c>
      <c r="BP3180">
        <v>-29</v>
      </c>
      <c r="BQ3180">
        <v>-1</v>
      </c>
      <c r="BR3180">
        <v>-4</v>
      </c>
      <c r="BS3180">
        <v>-3</v>
      </c>
      <c r="BT3180">
        <v>-5.08</v>
      </c>
      <c r="BU3180">
        <v>7.62</v>
      </c>
      <c r="BV3180">
        <v>4</v>
      </c>
      <c r="BW3180">
        <v>-22.118400000000001</v>
      </c>
      <c r="BX3180">
        <v>0.38159999999999999</v>
      </c>
      <c r="BY3180">
        <v>1.3158000000000001</v>
      </c>
      <c r="BZ3180">
        <v>0</v>
      </c>
      <c r="CK3180">
        <v>5</v>
      </c>
      <c r="DC3180" t="s">
        <v>144</v>
      </c>
      <c r="DD3180" t="s">
        <v>158</v>
      </c>
      <c r="DE3180" t="s">
        <v>521</v>
      </c>
      <c r="DF3180">
        <v>0.62</v>
      </c>
      <c r="DG3180">
        <v>0.18</v>
      </c>
      <c r="DH3180">
        <v>0.99</v>
      </c>
      <c r="DI3180">
        <v>-0.42</v>
      </c>
      <c r="DJ3180">
        <v>-0.32</v>
      </c>
      <c r="DK3180">
        <v>-0.31</v>
      </c>
      <c r="DL3180">
        <v>0.5</v>
      </c>
      <c r="DM3180">
        <v>0.79</v>
      </c>
      <c r="DN3180">
        <v>-0.51</v>
      </c>
      <c r="DO3180">
        <v>0.69</v>
      </c>
      <c r="DP3180">
        <v>-0.89</v>
      </c>
      <c r="DQ3180">
        <v>-0.88</v>
      </c>
      <c r="DR3180">
        <v>0.69</v>
      </c>
      <c r="DS3180">
        <v>-0.01</v>
      </c>
      <c r="DT3180">
        <v>0.09</v>
      </c>
      <c r="DU3180">
        <v>0</v>
      </c>
      <c r="DV3180">
        <f t="shared" si="294"/>
        <v>1.1299999999999999</v>
      </c>
      <c r="DW3180">
        <f t="shared" si="295"/>
        <v>-0.40812689036238636</v>
      </c>
      <c r="DX3180">
        <f t="shared" si="296"/>
        <v>1.88</v>
      </c>
      <c r="DY3180">
        <f t="shared" si="297"/>
        <v>-1.01</v>
      </c>
      <c r="DZ3180">
        <f t="shared" si="298"/>
        <v>0</v>
      </c>
      <c r="EA3180">
        <f t="shared" si="299"/>
        <v>0.79</v>
      </c>
    </row>
    <row r="3181" spans="1:131" x14ac:dyDescent="0.25">
      <c r="A3181" t="s">
        <v>607</v>
      </c>
      <c r="B3181" t="s">
        <v>1616</v>
      </c>
      <c r="C3181">
        <v>-365</v>
      </c>
      <c r="D3181">
        <v>305</v>
      </c>
      <c r="E3181">
        <v>27.397300000000001</v>
      </c>
      <c r="F3181">
        <v>305</v>
      </c>
      <c r="G3181" t="s">
        <v>1746</v>
      </c>
      <c r="H3181" t="s">
        <v>1542</v>
      </c>
      <c r="I3181" t="s">
        <v>1118</v>
      </c>
      <c r="J3181" t="s">
        <v>130</v>
      </c>
      <c r="K3181" t="b">
        <v>0</v>
      </c>
      <c r="L3181" t="s">
        <v>202</v>
      </c>
      <c r="M3181" t="s">
        <v>132</v>
      </c>
      <c r="N3181">
        <v>3</v>
      </c>
      <c r="O3181">
        <v>0</v>
      </c>
      <c r="P3181">
        <v>1</v>
      </c>
      <c r="Q3181">
        <v>0</v>
      </c>
      <c r="R3181">
        <v>13.5</v>
      </c>
      <c r="S3181">
        <v>0.51500000000000001</v>
      </c>
      <c r="T3181">
        <v>1.5</v>
      </c>
      <c r="U3181">
        <v>2.6667000000000001</v>
      </c>
      <c r="V3181">
        <v>0.505</v>
      </c>
      <c r="W3181">
        <v>1</v>
      </c>
      <c r="X3181">
        <v>3</v>
      </c>
      <c r="Y3181">
        <v>13</v>
      </c>
      <c r="Z3181">
        <v>0</v>
      </c>
      <c r="AA3181">
        <v>0</v>
      </c>
      <c r="AB3181">
        <v>0</v>
      </c>
      <c r="AC3181">
        <v>1</v>
      </c>
      <c r="AD3181">
        <v>1</v>
      </c>
      <c r="AE3181">
        <v>1</v>
      </c>
      <c r="AF3181">
        <v>0</v>
      </c>
      <c r="AG3181">
        <v>3</v>
      </c>
      <c r="AH3181" t="s">
        <v>133</v>
      </c>
      <c r="AI3181">
        <v>180.34</v>
      </c>
      <c r="AJ3181">
        <v>187.96</v>
      </c>
      <c r="AK3181">
        <v>170</v>
      </c>
      <c r="AL3181">
        <v>0</v>
      </c>
      <c r="AM3181">
        <v>3</v>
      </c>
      <c r="AN3181">
        <v>0</v>
      </c>
      <c r="AO3181">
        <v>21.666699999999999</v>
      </c>
      <c r="AP3181">
        <v>0.47</v>
      </c>
      <c r="AQ3181">
        <v>0.5</v>
      </c>
      <c r="AR3181">
        <v>1.8332999999999999</v>
      </c>
      <c r="AS3181">
        <v>0.20499999999999999</v>
      </c>
      <c r="AT3181">
        <v>3</v>
      </c>
      <c r="AU3181">
        <v>1</v>
      </c>
      <c r="AV3181">
        <v>12</v>
      </c>
      <c r="AW3181">
        <v>0</v>
      </c>
      <c r="AX3181">
        <v>0</v>
      </c>
      <c r="AY3181">
        <v>0</v>
      </c>
      <c r="AZ3181">
        <v>2</v>
      </c>
      <c r="BA3181">
        <v>2</v>
      </c>
      <c r="BB3181">
        <v>1</v>
      </c>
      <c r="BC3181">
        <v>0</v>
      </c>
      <c r="BD3181">
        <v>5</v>
      </c>
      <c r="BE3181" t="s">
        <v>138</v>
      </c>
      <c r="BF3181">
        <v>185.42</v>
      </c>
      <c r="BG3181">
        <v>195.58</v>
      </c>
      <c r="BH3181">
        <v>185</v>
      </c>
      <c r="BI3181">
        <v>32</v>
      </c>
      <c r="BJ3181">
        <v>37</v>
      </c>
      <c r="BK3181">
        <v>0</v>
      </c>
      <c r="BL3181">
        <v>-2</v>
      </c>
      <c r="BM3181">
        <v>-2</v>
      </c>
      <c r="BN3181">
        <v>-2</v>
      </c>
      <c r="BO3181">
        <v>-2</v>
      </c>
      <c r="BP3181">
        <v>1</v>
      </c>
      <c r="BQ3181">
        <v>0</v>
      </c>
      <c r="BR3181">
        <v>-1</v>
      </c>
      <c r="BS3181">
        <v>0</v>
      </c>
      <c r="BT3181">
        <v>-5.08</v>
      </c>
      <c r="BU3181">
        <v>-7.62</v>
      </c>
      <c r="BV3181">
        <v>-5</v>
      </c>
      <c r="BW3181">
        <v>-8.1667000000000005</v>
      </c>
      <c r="BX3181">
        <v>1</v>
      </c>
      <c r="BY3181">
        <v>0.83330000000000004</v>
      </c>
      <c r="BZ3181">
        <v>0</v>
      </c>
      <c r="CA3181">
        <v>15</v>
      </c>
      <c r="CB3181">
        <v>13</v>
      </c>
      <c r="CI3181">
        <v>13</v>
      </c>
      <c r="CV3181">
        <v>15</v>
      </c>
      <c r="DC3181" t="s">
        <v>130</v>
      </c>
      <c r="DD3181" t="s">
        <v>139</v>
      </c>
      <c r="DE3181" t="s">
        <v>148</v>
      </c>
      <c r="DF3181">
        <v>-0.11</v>
      </c>
      <c r="DG3181">
        <v>0.31</v>
      </c>
      <c r="DH3181">
        <v>-0.49</v>
      </c>
      <c r="DI3181">
        <v>-0.42</v>
      </c>
      <c r="DJ3181">
        <v>1.17</v>
      </c>
      <c r="DK3181">
        <v>-0.31</v>
      </c>
      <c r="DL3181">
        <v>1.51</v>
      </c>
      <c r="DM3181">
        <v>-0.2</v>
      </c>
      <c r="DN3181">
        <v>-1.48</v>
      </c>
      <c r="DO3181">
        <v>0.19</v>
      </c>
      <c r="DP3181">
        <v>-1.1399999999999999</v>
      </c>
      <c r="DQ3181">
        <v>0.88</v>
      </c>
      <c r="DR3181">
        <v>1.18</v>
      </c>
      <c r="DS3181">
        <v>0.22</v>
      </c>
      <c r="DT3181">
        <v>0.97</v>
      </c>
      <c r="DU3181">
        <v>1.1200000000000001</v>
      </c>
      <c r="DV3181">
        <f t="shared" si="294"/>
        <v>1.3699999999999999</v>
      </c>
      <c r="DW3181">
        <f t="shared" si="295"/>
        <v>-0.32654974130896297</v>
      </c>
      <c r="DX3181">
        <f t="shared" si="296"/>
        <v>0.64999999999999991</v>
      </c>
      <c r="DY3181">
        <f t="shared" si="297"/>
        <v>-1.0000000000000009E-2</v>
      </c>
      <c r="DZ3181">
        <f t="shared" si="298"/>
        <v>0</v>
      </c>
      <c r="EA3181">
        <f t="shared" si="299"/>
        <v>-1.32</v>
      </c>
    </row>
    <row r="3182" spans="1:131" x14ac:dyDescent="0.25">
      <c r="A3182" t="s">
        <v>398</v>
      </c>
      <c r="B3182" t="s">
        <v>1596</v>
      </c>
      <c r="C3182">
        <v>-450</v>
      </c>
      <c r="D3182">
        <v>360</v>
      </c>
      <c r="E3182">
        <v>22.222200000000001</v>
      </c>
      <c r="F3182">
        <v>360</v>
      </c>
      <c r="G3182" t="s">
        <v>1746</v>
      </c>
      <c r="H3182" t="s">
        <v>1542</v>
      </c>
      <c r="I3182" t="s">
        <v>1118</v>
      </c>
      <c r="J3182" t="s">
        <v>130</v>
      </c>
      <c r="K3182" t="b">
        <v>0</v>
      </c>
      <c r="L3182" t="s">
        <v>154</v>
      </c>
      <c r="M3182" t="s">
        <v>132</v>
      </c>
      <c r="N3182">
        <v>3</v>
      </c>
      <c r="O3182">
        <v>0</v>
      </c>
      <c r="P3182">
        <v>0</v>
      </c>
      <c r="Q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133</v>
      </c>
      <c r="AI3182">
        <v>167.64</v>
      </c>
      <c r="AJ3182">
        <v>165.1</v>
      </c>
      <c r="AK3182">
        <v>135</v>
      </c>
      <c r="AL3182">
        <v>0</v>
      </c>
      <c r="AM3182">
        <v>2</v>
      </c>
      <c r="AN3182">
        <v>0</v>
      </c>
      <c r="AO3182">
        <v>56.5</v>
      </c>
      <c r="AP3182">
        <v>0.38</v>
      </c>
      <c r="AQ3182">
        <v>0</v>
      </c>
      <c r="AR3182">
        <v>2</v>
      </c>
      <c r="AS3182">
        <v>0.41499999999999998</v>
      </c>
      <c r="AT3182">
        <v>2</v>
      </c>
      <c r="AU3182">
        <v>0</v>
      </c>
      <c r="AV3182">
        <v>6</v>
      </c>
      <c r="AW3182">
        <v>0</v>
      </c>
      <c r="AX3182">
        <v>0</v>
      </c>
      <c r="AY3182">
        <v>0</v>
      </c>
      <c r="AZ3182">
        <v>1</v>
      </c>
      <c r="BA3182">
        <v>1</v>
      </c>
      <c r="BB3182">
        <v>0</v>
      </c>
      <c r="BC3182">
        <v>0</v>
      </c>
      <c r="BD3182">
        <v>2</v>
      </c>
      <c r="BE3182" t="s">
        <v>133</v>
      </c>
      <c r="BF3182">
        <v>172.72</v>
      </c>
      <c r="BG3182">
        <v>165.1</v>
      </c>
      <c r="BH3182">
        <v>135</v>
      </c>
      <c r="BI3182">
        <v>24</v>
      </c>
      <c r="BJ3182">
        <v>32</v>
      </c>
      <c r="BK3182">
        <v>0</v>
      </c>
      <c r="BL3182">
        <v>-2</v>
      </c>
      <c r="BM3182">
        <v>-2</v>
      </c>
      <c r="BN3182">
        <v>-2</v>
      </c>
      <c r="BO3182">
        <v>0</v>
      </c>
      <c r="BP3182">
        <v>-6</v>
      </c>
      <c r="BQ3182">
        <v>0</v>
      </c>
      <c r="BR3182">
        <v>-1</v>
      </c>
      <c r="BS3182">
        <v>0</v>
      </c>
      <c r="BT3182">
        <v>-5.08</v>
      </c>
      <c r="BU3182">
        <v>0</v>
      </c>
      <c r="BV3182">
        <v>-8</v>
      </c>
      <c r="BW3182">
        <v>-56.5</v>
      </c>
      <c r="BX3182">
        <v>0</v>
      </c>
      <c r="BY3182">
        <v>-2</v>
      </c>
      <c r="BZ3182">
        <v>0</v>
      </c>
      <c r="DC3182" t="s">
        <v>144</v>
      </c>
      <c r="DD3182" t="s">
        <v>139</v>
      </c>
      <c r="DE3182" t="s">
        <v>148</v>
      </c>
      <c r="DF3182">
        <v>-0.19</v>
      </c>
      <c r="DG3182">
        <v>-1.04</v>
      </c>
      <c r="DH3182">
        <v>0.03</v>
      </c>
      <c r="DI3182">
        <v>1.2</v>
      </c>
      <c r="DJ3182">
        <v>-0.6</v>
      </c>
      <c r="DK3182">
        <v>-0.31</v>
      </c>
      <c r="DL3182">
        <v>1.8</v>
      </c>
      <c r="DM3182">
        <v>-0.9</v>
      </c>
      <c r="DN3182">
        <v>-0.82</v>
      </c>
      <c r="DO3182">
        <v>-1.28</v>
      </c>
      <c r="DP3182">
        <v>0.31</v>
      </c>
      <c r="DQ3182">
        <v>0.12</v>
      </c>
      <c r="DR3182">
        <v>0.18</v>
      </c>
      <c r="DS3182">
        <v>-0.2</v>
      </c>
      <c r="DT3182">
        <v>0.84</v>
      </c>
      <c r="DU3182">
        <v>-0.84</v>
      </c>
      <c r="DV3182">
        <f t="shared" si="294"/>
        <v>0.62999999999999989</v>
      </c>
      <c r="DW3182">
        <f t="shared" si="295"/>
        <v>-0.50596442562694066</v>
      </c>
      <c r="DX3182">
        <f t="shared" si="296"/>
        <v>-0.28000000000000003</v>
      </c>
      <c r="DY3182">
        <f t="shared" si="297"/>
        <v>-0.78</v>
      </c>
      <c r="DZ3182">
        <f t="shared" si="298"/>
        <v>-0.4</v>
      </c>
      <c r="EA3182">
        <f t="shared" si="299"/>
        <v>-6.0000000000000053E-2</v>
      </c>
    </row>
    <row r="3183" spans="1:131" x14ac:dyDescent="0.25">
      <c r="A3183" t="s">
        <v>1322</v>
      </c>
      <c r="B3183" t="s">
        <v>1693</v>
      </c>
      <c r="C3183">
        <v>-355</v>
      </c>
      <c r="D3183">
        <v>295</v>
      </c>
      <c r="E3183">
        <v>28.169</v>
      </c>
      <c r="F3183">
        <v>295</v>
      </c>
      <c r="G3183" t="s">
        <v>1746</v>
      </c>
      <c r="H3183" t="s">
        <v>1542</v>
      </c>
      <c r="I3183" t="s">
        <v>1118</v>
      </c>
      <c r="J3183" t="s">
        <v>130</v>
      </c>
      <c r="K3183" t="b">
        <v>0</v>
      </c>
      <c r="L3183" t="s">
        <v>137</v>
      </c>
      <c r="M3183" t="s">
        <v>132</v>
      </c>
      <c r="N3183">
        <v>3</v>
      </c>
      <c r="O3183">
        <v>0</v>
      </c>
      <c r="P3183">
        <v>2</v>
      </c>
      <c r="Q3183">
        <v>0</v>
      </c>
      <c r="R3183">
        <v>25.25</v>
      </c>
      <c r="S3183">
        <v>0.63500000000000001</v>
      </c>
      <c r="T3183">
        <v>0.5</v>
      </c>
      <c r="U3183">
        <v>3.5</v>
      </c>
      <c r="V3183">
        <v>0.37</v>
      </c>
      <c r="W3183">
        <v>2</v>
      </c>
      <c r="X3183">
        <v>1</v>
      </c>
      <c r="Y3183">
        <v>11</v>
      </c>
      <c r="Z3183">
        <v>0</v>
      </c>
      <c r="AA3183">
        <v>0</v>
      </c>
      <c r="AB3183">
        <v>0</v>
      </c>
      <c r="AC3183">
        <v>2</v>
      </c>
      <c r="AD3183">
        <v>0</v>
      </c>
      <c r="AE3183">
        <v>1</v>
      </c>
      <c r="AF3183">
        <v>0</v>
      </c>
      <c r="AG3183">
        <v>3</v>
      </c>
      <c r="AH3183" t="s">
        <v>133</v>
      </c>
      <c r="AI3183">
        <v>170.18</v>
      </c>
      <c r="AJ3183">
        <v>175.26</v>
      </c>
      <c r="AK3183">
        <v>145</v>
      </c>
      <c r="AL3183">
        <v>2</v>
      </c>
      <c r="AM3183">
        <v>0</v>
      </c>
      <c r="AN3183">
        <v>0</v>
      </c>
      <c r="AO3183">
        <v>46.4</v>
      </c>
      <c r="AP3183">
        <v>0.41099999999999998</v>
      </c>
      <c r="AQ3183">
        <v>1.1000000000000001</v>
      </c>
      <c r="AR3183">
        <v>2.9</v>
      </c>
      <c r="AS3183">
        <v>0.42599999999999999</v>
      </c>
      <c r="AT3183">
        <v>7</v>
      </c>
      <c r="AU3183">
        <v>3</v>
      </c>
      <c r="AV3183">
        <v>23</v>
      </c>
      <c r="AW3183">
        <v>1</v>
      </c>
      <c r="AX3183">
        <v>0</v>
      </c>
      <c r="AY3183">
        <v>2</v>
      </c>
      <c r="AZ3183">
        <v>2</v>
      </c>
      <c r="BA3183">
        <v>1</v>
      </c>
      <c r="BB3183">
        <v>2</v>
      </c>
      <c r="BC3183">
        <v>0</v>
      </c>
      <c r="BD3183">
        <v>7</v>
      </c>
      <c r="BE3183" t="s">
        <v>133</v>
      </c>
      <c r="BF3183">
        <v>167.64</v>
      </c>
      <c r="BG3183">
        <v>167.64</v>
      </c>
      <c r="BH3183">
        <v>155</v>
      </c>
      <c r="BI3183">
        <v>29</v>
      </c>
      <c r="BJ3183">
        <v>37</v>
      </c>
      <c r="BK3183">
        <v>2</v>
      </c>
      <c r="BL3183">
        <v>2</v>
      </c>
      <c r="BM3183">
        <v>-5</v>
      </c>
      <c r="BN3183">
        <v>-4</v>
      </c>
      <c r="BO3183">
        <v>2</v>
      </c>
      <c r="BP3183">
        <v>-12</v>
      </c>
      <c r="BQ3183">
        <v>-1</v>
      </c>
      <c r="BR3183">
        <v>-1</v>
      </c>
      <c r="BS3183">
        <v>-1</v>
      </c>
      <c r="BT3183">
        <v>2.54</v>
      </c>
      <c r="BU3183">
        <v>7.62</v>
      </c>
      <c r="BV3183">
        <v>-8</v>
      </c>
      <c r="BW3183">
        <v>-21.15</v>
      </c>
      <c r="BX3183">
        <v>-0.6</v>
      </c>
      <c r="BY3183">
        <v>0.6</v>
      </c>
      <c r="BZ3183">
        <v>0</v>
      </c>
      <c r="CA3183">
        <v>12</v>
      </c>
      <c r="CB3183">
        <v>8</v>
      </c>
      <c r="CL3183">
        <v>8</v>
      </c>
      <c r="CY3183">
        <v>12</v>
      </c>
      <c r="DC3183" t="s">
        <v>130</v>
      </c>
      <c r="DD3183" t="s">
        <v>151</v>
      </c>
      <c r="DF3183">
        <v>0.62</v>
      </c>
      <c r="DG3183">
        <v>0.18</v>
      </c>
      <c r="DH3183">
        <v>-0.19</v>
      </c>
      <c r="DI3183">
        <v>0.39</v>
      </c>
      <c r="DJ3183">
        <v>1.77</v>
      </c>
      <c r="DK3183">
        <v>0.05</v>
      </c>
      <c r="DL3183">
        <v>0.94</v>
      </c>
      <c r="DM3183">
        <v>0.65</v>
      </c>
      <c r="DN3183">
        <v>-1.08</v>
      </c>
      <c r="DO3183">
        <v>-0.05</v>
      </c>
      <c r="DP3183">
        <v>-1.01</v>
      </c>
      <c r="DQ3183">
        <v>-0.63</v>
      </c>
      <c r="DR3183">
        <v>1.62</v>
      </c>
      <c r="DS3183">
        <v>0.51</v>
      </c>
      <c r="DT3183">
        <v>0.09</v>
      </c>
      <c r="DU3183">
        <v>0.7</v>
      </c>
      <c r="DV3183">
        <f t="shared" si="294"/>
        <v>1.7000000000000002</v>
      </c>
      <c r="DW3183">
        <f t="shared" si="295"/>
        <v>0.54166410255803366</v>
      </c>
      <c r="DX3183">
        <f t="shared" si="296"/>
        <v>0.82000000000000006</v>
      </c>
      <c r="DY3183">
        <f t="shared" si="297"/>
        <v>0.14999999999999991</v>
      </c>
      <c r="DZ3183">
        <f t="shared" si="298"/>
        <v>3.8378733231656331E-2</v>
      </c>
      <c r="EA3183">
        <f t="shared" si="299"/>
        <v>-4.9999999999999933E-2</v>
      </c>
    </row>
    <row r="3184" spans="1:131" x14ac:dyDescent="0.25">
      <c r="A3184" t="s">
        <v>1587</v>
      </c>
      <c r="B3184" t="s">
        <v>1747</v>
      </c>
      <c r="C3184">
        <v>-225</v>
      </c>
      <c r="D3184">
        <v>185</v>
      </c>
      <c r="E3184">
        <v>44.444400000000002</v>
      </c>
      <c r="F3184">
        <v>185</v>
      </c>
      <c r="G3184" t="s">
        <v>1746</v>
      </c>
      <c r="H3184" t="s">
        <v>1542</v>
      </c>
      <c r="I3184" t="s">
        <v>1118</v>
      </c>
      <c r="J3184" t="s">
        <v>130</v>
      </c>
      <c r="K3184" t="b">
        <v>0</v>
      </c>
      <c r="L3184" t="s">
        <v>202</v>
      </c>
      <c r="M3184" t="s">
        <v>132</v>
      </c>
      <c r="N3184">
        <v>3</v>
      </c>
      <c r="O3184">
        <v>0</v>
      </c>
      <c r="P3184">
        <v>1</v>
      </c>
      <c r="Q3184">
        <v>0</v>
      </c>
      <c r="R3184">
        <v>15</v>
      </c>
      <c r="S3184">
        <v>0.46500000000000002</v>
      </c>
      <c r="T3184">
        <v>0.18179999999999999</v>
      </c>
      <c r="U3184">
        <v>1.1818</v>
      </c>
      <c r="V3184">
        <v>0.63900000000000001</v>
      </c>
      <c r="W3184">
        <v>1</v>
      </c>
      <c r="X3184">
        <v>6</v>
      </c>
      <c r="Y3184">
        <v>18</v>
      </c>
      <c r="Z3184">
        <v>0</v>
      </c>
      <c r="AA3184">
        <v>0</v>
      </c>
      <c r="AB3184">
        <v>0</v>
      </c>
      <c r="AC3184">
        <v>1</v>
      </c>
      <c r="AD3184">
        <v>1</v>
      </c>
      <c r="AE3184">
        <v>1</v>
      </c>
      <c r="AF3184">
        <v>1</v>
      </c>
      <c r="AG3184">
        <v>5</v>
      </c>
      <c r="AH3184" t="s">
        <v>138</v>
      </c>
      <c r="AI3184">
        <v>182.88</v>
      </c>
      <c r="AJ3184">
        <v>177.8</v>
      </c>
      <c r="AK3184">
        <v>185</v>
      </c>
      <c r="AL3184">
        <v>0</v>
      </c>
      <c r="AM3184">
        <v>1</v>
      </c>
      <c r="AN3184">
        <v>0</v>
      </c>
      <c r="AO3184">
        <v>48</v>
      </c>
      <c r="AP3184">
        <v>0.46100000000000002</v>
      </c>
      <c r="AQ3184">
        <v>0.42859999999999998</v>
      </c>
      <c r="AR3184">
        <v>0.21429999999999999</v>
      </c>
      <c r="AS3184">
        <v>5.3999999999999999E-2</v>
      </c>
      <c r="AT3184">
        <v>4</v>
      </c>
      <c r="AU3184">
        <v>7</v>
      </c>
      <c r="AV3184">
        <v>36</v>
      </c>
      <c r="AW3184">
        <v>0</v>
      </c>
      <c r="AX3184">
        <v>0</v>
      </c>
      <c r="AY3184">
        <v>2</v>
      </c>
      <c r="AZ3184">
        <v>3</v>
      </c>
      <c r="BA3184">
        <v>0</v>
      </c>
      <c r="BB3184">
        <v>1</v>
      </c>
      <c r="BC3184">
        <v>1</v>
      </c>
      <c r="BD3184">
        <v>7</v>
      </c>
      <c r="BE3184" t="s">
        <v>133</v>
      </c>
      <c r="BF3184">
        <v>187.96</v>
      </c>
      <c r="BG3184">
        <v>193.04</v>
      </c>
      <c r="BH3184">
        <v>185</v>
      </c>
      <c r="BI3184">
        <v>29</v>
      </c>
      <c r="BJ3184">
        <v>33</v>
      </c>
      <c r="BK3184">
        <v>0</v>
      </c>
      <c r="BL3184">
        <v>0</v>
      </c>
      <c r="BM3184">
        <v>-3</v>
      </c>
      <c r="BN3184">
        <v>-2</v>
      </c>
      <c r="BO3184">
        <v>1</v>
      </c>
      <c r="BP3184">
        <v>-18</v>
      </c>
      <c r="BQ3184">
        <v>0</v>
      </c>
      <c r="BR3184">
        <v>1</v>
      </c>
      <c r="BS3184">
        <v>0</v>
      </c>
      <c r="BT3184">
        <v>-5.08</v>
      </c>
      <c r="BU3184">
        <v>-15.24</v>
      </c>
      <c r="BV3184">
        <v>-4</v>
      </c>
      <c r="BW3184">
        <v>-33</v>
      </c>
      <c r="BX3184">
        <v>-0.24679999999999999</v>
      </c>
      <c r="BY3184">
        <v>0.96750000000000003</v>
      </c>
      <c r="BZ3184">
        <v>0</v>
      </c>
      <c r="DC3184" t="s">
        <v>144</v>
      </c>
      <c r="DD3184" t="s">
        <v>139</v>
      </c>
      <c r="DE3184" t="s">
        <v>1104</v>
      </c>
      <c r="DF3184">
        <v>-0.03</v>
      </c>
      <c r="DG3184">
        <v>-0.09</v>
      </c>
      <c r="DH3184">
        <v>-0.28999999999999998</v>
      </c>
      <c r="DI3184">
        <v>-0.02</v>
      </c>
      <c r="DJ3184">
        <v>-1.04</v>
      </c>
      <c r="DK3184">
        <v>-1.04</v>
      </c>
      <c r="DL3184">
        <v>-0.27</v>
      </c>
      <c r="DM3184">
        <v>-0.2</v>
      </c>
      <c r="DN3184">
        <v>-0.83</v>
      </c>
      <c r="DO3184">
        <v>0.81</v>
      </c>
      <c r="DP3184">
        <v>-1.23</v>
      </c>
      <c r="DQ3184">
        <v>0.25</v>
      </c>
      <c r="DR3184">
        <v>0.72</v>
      </c>
      <c r="DS3184">
        <v>0.84</v>
      </c>
      <c r="DT3184">
        <v>0.04</v>
      </c>
      <c r="DU3184">
        <v>0</v>
      </c>
      <c r="DV3184">
        <f t="shared" si="294"/>
        <v>0.79999999999999993</v>
      </c>
      <c r="DW3184">
        <f t="shared" si="295"/>
        <v>-0.90895544445258702</v>
      </c>
      <c r="DX3184">
        <f t="shared" si="296"/>
        <v>0.94</v>
      </c>
      <c r="DY3184">
        <f t="shared" si="297"/>
        <v>-1.76</v>
      </c>
      <c r="DZ3184">
        <f t="shared" si="298"/>
        <v>-1.0328601066940286</v>
      </c>
      <c r="EA3184">
        <f t="shared" si="299"/>
        <v>-0.2</v>
      </c>
    </row>
    <row r="3185" spans="1:131" x14ac:dyDescent="0.25">
      <c r="A3185" t="s">
        <v>1030</v>
      </c>
      <c r="B3185" t="s">
        <v>1687</v>
      </c>
      <c r="C3185">
        <v>-185</v>
      </c>
      <c r="D3185">
        <v>160</v>
      </c>
      <c r="E3185">
        <v>54.054099999999998</v>
      </c>
      <c r="F3185">
        <v>160</v>
      </c>
      <c r="G3185" t="s">
        <v>1746</v>
      </c>
      <c r="H3185" t="s">
        <v>1542</v>
      </c>
      <c r="I3185" t="s">
        <v>1118</v>
      </c>
      <c r="J3185" t="s">
        <v>130</v>
      </c>
      <c r="K3185" t="b">
        <v>0</v>
      </c>
      <c r="L3185" t="s">
        <v>162</v>
      </c>
      <c r="M3185" t="s">
        <v>132</v>
      </c>
      <c r="N3185">
        <v>3</v>
      </c>
      <c r="O3185">
        <v>0</v>
      </c>
      <c r="P3185">
        <v>1</v>
      </c>
      <c r="Q3185">
        <v>0</v>
      </c>
      <c r="R3185">
        <v>34.5</v>
      </c>
      <c r="S3185">
        <v>0.53</v>
      </c>
      <c r="T3185">
        <v>0</v>
      </c>
      <c r="U3185">
        <v>1</v>
      </c>
      <c r="V3185">
        <v>0.2</v>
      </c>
      <c r="W3185">
        <v>1</v>
      </c>
      <c r="X3185">
        <v>1</v>
      </c>
      <c r="Y3185">
        <v>4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 t="s">
        <v>133</v>
      </c>
      <c r="AI3185">
        <v>182.88</v>
      </c>
      <c r="AJ3185">
        <v>180.34</v>
      </c>
      <c r="AK3185">
        <v>155</v>
      </c>
      <c r="AL3185">
        <v>0</v>
      </c>
      <c r="AM3185">
        <v>1</v>
      </c>
      <c r="AN3185">
        <v>0</v>
      </c>
      <c r="AO3185">
        <v>49.166699999999999</v>
      </c>
      <c r="AP3185">
        <v>0.45800000000000002</v>
      </c>
      <c r="AQ3185">
        <v>0.33329999999999999</v>
      </c>
      <c r="AR3185">
        <v>0.33329999999999999</v>
      </c>
      <c r="AS3185">
        <v>0.25</v>
      </c>
      <c r="AT3185">
        <v>1</v>
      </c>
      <c r="AU3185">
        <v>3</v>
      </c>
      <c r="AV3185">
        <v>12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>
        <v>2</v>
      </c>
      <c r="BC3185">
        <v>0</v>
      </c>
      <c r="BD3185">
        <v>3</v>
      </c>
      <c r="BE3185" t="s">
        <v>133</v>
      </c>
      <c r="BF3185">
        <v>187.96</v>
      </c>
      <c r="BG3185">
        <v>185.42</v>
      </c>
      <c r="BH3185">
        <v>170</v>
      </c>
      <c r="BI3185">
        <v>29</v>
      </c>
      <c r="BJ3185">
        <v>29</v>
      </c>
      <c r="BK3185">
        <v>0</v>
      </c>
      <c r="BL3185">
        <v>0</v>
      </c>
      <c r="BM3185">
        <v>0</v>
      </c>
      <c r="BN3185">
        <v>-2</v>
      </c>
      <c r="BO3185">
        <v>2</v>
      </c>
      <c r="BP3185">
        <v>-8</v>
      </c>
      <c r="BQ3185">
        <v>0</v>
      </c>
      <c r="BR3185">
        <v>-1</v>
      </c>
      <c r="BS3185">
        <v>-2</v>
      </c>
      <c r="BT3185">
        <v>-5.08</v>
      </c>
      <c r="BU3185">
        <v>-5.08</v>
      </c>
      <c r="BV3185">
        <v>0</v>
      </c>
      <c r="BW3185">
        <v>-14.666700000000001</v>
      </c>
      <c r="BX3185">
        <v>-0.33329999999999999</v>
      </c>
      <c r="BY3185">
        <v>0.66669999999999996</v>
      </c>
      <c r="BZ3185">
        <v>0</v>
      </c>
      <c r="DC3185" t="s">
        <v>144</v>
      </c>
      <c r="DD3185" t="s">
        <v>151</v>
      </c>
      <c r="DF3185">
        <v>0.9</v>
      </c>
      <c r="DG3185">
        <v>0.57999999999999996</v>
      </c>
      <c r="DH3185">
        <v>0.69</v>
      </c>
      <c r="DI3185">
        <v>0.66</v>
      </c>
      <c r="DJ3185">
        <v>-0.5</v>
      </c>
      <c r="DK3185">
        <v>-1.0900000000000001</v>
      </c>
      <c r="DL3185">
        <v>-0.17</v>
      </c>
      <c r="DM3185">
        <v>0.37</v>
      </c>
      <c r="DN3185">
        <v>0.27</v>
      </c>
      <c r="DO3185">
        <v>1.8</v>
      </c>
      <c r="DP3185">
        <v>-0.19</v>
      </c>
      <c r="DQ3185">
        <v>0</v>
      </c>
      <c r="DR3185">
        <v>-0.11</v>
      </c>
      <c r="DS3185">
        <v>-0.44</v>
      </c>
      <c r="DT3185">
        <v>0.93</v>
      </c>
      <c r="DU3185">
        <v>-0.84</v>
      </c>
      <c r="DV3185">
        <f t="shared" si="294"/>
        <v>0.63</v>
      </c>
      <c r="DW3185">
        <f t="shared" si="295"/>
        <v>-2.0726978037927113E-2</v>
      </c>
      <c r="DX3185">
        <f t="shared" si="296"/>
        <v>0.87999999999999989</v>
      </c>
      <c r="DY3185">
        <f t="shared" si="297"/>
        <v>-0.39</v>
      </c>
      <c r="DZ3185">
        <f t="shared" si="298"/>
        <v>0</v>
      </c>
      <c r="EA3185">
        <f t="shared" si="299"/>
        <v>1.21</v>
      </c>
    </row>
    <row r="3186" spans="1:131" x14ac:dyDescent="0.25">
      <c r="A3186" t="s">
        <v>1368</v>
      </c>
      <c r="B3186" t="s">
        <v>361</v>
      </c>
      <c r="C3186">
        <v>-105</v>
      </c>
      <c r="D3186">
        <v>-115</v>
      </c>
      <c r="E3186">
        <v>95.238100000000003</v>
      </c>
      <c r="F3186">
        <v>86.956500000000005</v>
      </c>
      <c r="G3186" t="s">
        <v>1746</v>
      </c>
      <c r="H3186" t="s">
        <v>1542</v>
      </c>
      <c r="I3186" t="s">
        <v>1118</v>
      </c>
      <c r="J3186" t="s">
        <v>143</v>
      </c>
      <c r="K3186" t="b">
        <v>0</v>
      </c>
      <c r="L3186" t="s">
        <v>157</v>
      </c>
      <c r="M3186" t="s">
        <v>132</v>
      </c>
      <c r="N3186">
        <v>3</v>
      </c>
      <c r="O3186">
        <v>0</v>
      </c>
      <c r="P3186">
        <v>1</v>
      </c>
      <c r="Q3186">
        <v>0</v>
      </c>
      <c r="R3186">
        <v>45.75</v>
      </c>
      <c r="S3186">
        <v>0.38500000000000001</v>
      </c>
      <c r="T3186">
        <v>0.75</v>
      </c>
      <c r="U3186">
        <v>1.75</v>
      </c>
      <c r="V3186">
        <v>0.58299999999999996</v>
      </c>
      <c r="W3186">
        <v>2</v>
      </c>
      <c r="X3186">
        <v>1</v>
      </c>
      <c r="Y3186">
        <v>10</v>
      </c>
      <c r="Z3186">
        <v>0</v>
      </c>
      <c r="AA3186">
        <v>0</v>
      </c>
      <c r="AB3186">
        <v>1</v>
      </c>
      <c r="AC3186">
        <v>1</v>
      </c>
      <c r="AD3186">
        <v>0</v>
      </c>
      <c r="AE3186">
        <v>1</v>
      </c>
      <c r="AF3186">
        <v>0</v>
      </c>
      <c r="AG3186">
        <v>3</v>
      </c>
      <c r="AH3186" t="s">
        <v>133</v>
      </c>
      <c r="AI3186">
        <v>185.42</v>
      </c>
      <c r="AJ3186">
        <v>193.04</v>
      </c>
      <c r="AK3186">
        <v>170</v>
      </c>
      <c r="AL3186">
        <v>0</v>
      </c>
      <c r="AM3186">
        <v>1</v>
      </c>
      <c r="AN3186">
        <v>0</v>
      </c>
      <c r="AO3186">
        <v>24.75</v>
      </c>
      <c r="AP3186">
        <v>0.35</v>
      </c>
      <c r="AQ3186">
        <v>0</v>
      </c>
      <c r="AR3186">
        <v>4</v>
      </c>
      <c r="AS3186">
        <v>0.53500000000000003</v>
      </c>
      <c r="AT3186">
        <v>2</v>
      </c>
      <c r="AU3186">
        <v>1</v>
      </c>
      <c r="AV3186">
        <v>10</v>
      </c>
      <c r="AW3186">
        <v>0</v>
      </c>
      <c r="AX3186">
        <v>0</v>
      </c>
      <c r="AY3186">
        <v>1</v>
      </c>
      <c r="AZ3186">
        <v>1</v>
      </c>
      <c r="BA3186">
        <v>1</v>
      </c>
      <c r="BB3186">
        <v>0</v>
      </c>
      <c r="BC3186">
        <v>0</v>
      </c>
      <c r="BD3186">
        <v>3</v>
      </c>
      <c r="BE3186" t="s">
        <v>133</v>
      </c>
      <c r="BF3186">
        <v>175.26</v>
      </c>
      <c r="BG3186">
        <v>182.88</v>
      </c>
      <c r="BH3186">
        <v>170</v>
      </c>
      <c r="BI3186">
        <v>28</v>
      </c>
      <c r="BJ3186">
        <v>24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-1</v>
      </c>
      <c r="BS3186">
        <v>1</v>
      </c>
      <c r="BT3186">
        <v>10.16</v>
      </c>
      <c r="BU3186">
        <v>10.16</v>
      </c>
      <c r="BV3186">
        <v>4</v>
      </c>
      <c r="BW3186">
        <v>21</v>
      </c>
      <c r="BX3186">
        <v>0.75</v>
      </c>
      <c r="BY3186">
        <v>-2.25</v>
      </c>
      <c r="BZ3186">
        <v>0</v>
      </c>
      <c r="DC3186" t="s">
        <v>144</v>
      </c>
      <c r="DD3186" t="s">
        <v>139</v>
      </c>
      <c r="DE3186" t="s">
        <v>148</v>
      </c>
      <c r="DF3186">
        <v>-1.36</v>
      </c>
      <c r="DG3186">
        <v>-1.85</v>
      </c>
      <c r="DH3186">
        <v>-0.23</v>
      </c>
      <c r="DI3186">
        <v>0.39</v>
      </c>
      <c r="DJ3186">
        <v>1.64</v>
      </c>
      <c r="DK3186">
        <v>0.67</v>
      </c>
      <c r="DL3186">
        <v>0.17</v>
      </c>
      <c r="DM3186">
        <v>-0.76</v>
      </c>
      <c r="DN3186">
        <v>1.03</v>
      </c>
      <c r="DO3186">
        <v>-0.79</v>
      </c>
      <c r="DP3186">
        <v>0.21</v>
      </c>
      <c r="DQ3186">
        <v>1.38</v>
      </c>
      <c r="DR3186">
        <v>-0.19</v>
      </c>
      <c r="DS3186">
        <v>1.07</v>
      </c>
      <c r="DT3186">
        <v>0.88</v>
      </c>
      <c r="DU3186">
        <v>-0.28000000000000003</v>
      </c>
      <c r="DV3186">
        <f t="shared" si="294"/>
        <v>-2.39</v>
      </c>
      <c r="DW3186">
        <f t="shared" si="295"/>
        <v>0.83845095265018321</v>
      </c>
      <c r="DX3186">
        <f t="shared" si="296"/>
        <v>-0.44</v>
      </c>
      <c r="DY3186">
        <f t="shared" si="297"/>
        <v>1.8299999999999998</v>
      </c>
      <c r="DZ3186">
        <f t="shared" si="298"/>
        <v>-0.65884163962731113</v>
      </c>
      <c r="EA3186">
        <f t="shared" si="299"/>
        <v>-0.48</v>
      </c>
    </row>
    <row r="3187" spans="1:131" x14ac:dyDescent="0.25">
      <c r="A3187" t="s">
        <v>1748</v>
      </c>
      <c r="B3187" t="s">
        <v>1492</v>
      </c>
      <c r="C3187">
        <v>-130</v>
      </c>
      <c r="D3187">
        <v>110</v>
      </c>
      <c r="E3187">
        <v>76.923100000000005</v>
      </c>
      <c r="F3187">
        <v>110</v>
      </c>
      <c r="G3187" t="s">
        <v>1746</v>
      </c>
      <c r="H3187" t="s">
        <v>1542</v>
      </c>
      <c r="I3187" t="s">
        <v>1118</v>
      </c>
      <c r="J3187" t="s">
        <v>143</v>
      </c>
      <c r="K3187" t="b">
        <v>0</v>
      </c>
      <c r="L3187" t="s">
        <v>202</v>
      </c>
      <c r="M3187" t="s">
        <v>132</v>
      </c>
      <c r="N3187">
        <v>3</v>
      </c>
      <c r="O3187">
        <v>1</v>
      </c>
      <c r="P3187">
        <v>0</v>
      </c>
      <c r="Q3187">
        <v>0</v>
      </c>
      <c r="R3187">
        <v>7</v>
      </c>
      <c r="S3187">
        <v>0.57999999999999996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170</v>
      </c>
      <c r="AI3187">
        <v>180.34</v>
      </c>
      <c r="AJ3187">
        <v>198.12</v>
      </c>
      <c r="AK3187">
        <v>185</v>
      </c>
      <c r="AL3187">
        <v>0</v>
      </c>
      <c r="AM3187">
        <v>1</v>
      </c>
      <c r="AN3187">
        <v>0</v>
      </c>
      <c r="AO3187">
        <v>18.8</v>
      </c>
      <c r="AP3187">
        <v>0.6</v>
      </c>
      <c r="AQ3187">
        <v>0.4</v>
      </c>
      <c r="AR3187">
        <v>0.2</v>
      </c>
      <c r="AS3187">
        <v>0.2</v>
      </c>
      <c r="AT3187">
        <v>1</v>
      </c>
      <c r="AU3187">
        <v>3</v>
      </c>
      <c r="AV3187">
        <v>10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>
        <v>1</v>
      </c>
      <c r="BC3187">
        <v>0</v>
      </c>
      <c r="BD3187">
        <v>2</v>
      </c>
      <c r="BE3187" t="s">
        <v>133</v>
      </c>
      <c r="BF3187">
        <v>175.26</v>
      </c>
      <c r="BG3187">
        <v>185.42</v>
      </c>
      <c r="BH3187">
        <v>185</v>
      </c>
      <c r="BI3187">
        <v>33</v>
      </c>
      <c r="BJ3187">
        <v>28</v>
      </c>
      <c r="BK3187">
        <v>-1</v>
      </c>
      <c r="BL3187">
        <v>-1</v>
      </c>
      <c r="BM3187">
        <v>-1</v>
      </c>
      <c r="BN3187">
        <v>-2</v>
      </c>
      <c r="BO3187">
        <v>2</v>
      </c>
      <c r="BP3187">
        <v>-9</v>
      </c>
      <c r="BQ3187">
        <v>0</v>
      </c>
      <c r="BR3187">
        <v>-1</v>
      </c>
      <c r="BS3187">
        <v>-1</v>
      </c>
      <c r="BT3187">
        <v>5.08</v>
      </c>
      <c r="BU3187">
        <v>12.7</v>
      </c>
      <c r="BV3187">
        <v>5</v>
      </c>
      <c r="BW3187">
        <v>-11.8</v>
      </c>
      <c r="BX3187">
        <v>-0.4</v>
      </c>
      <c r="BY3187">
        <v>-0.2</v>
      </c>
      <c r="BZ3187">
        <v>0</v>
      </c>
      <c r="DC3187" t="s">
        <v>144</v>
      </c>
      <c r="DD3187" t="s">
        <v>139</v>
      </c>
      <c r="DE3187" t="s">
        <v>173</v>
      </c>
      <c r="DF3187">
        <v>-1.04</v>
      </c>
      <c r="DG3187">
        <v>0.18</v>
      </c>
      <c r="DH3187">
        <v>-0.17</v>
      </c>
      <c r="DI3187">
        <v>0.26</v>
      </c>
      <c r="DJ3187">
        <v>-0.97</v>
      </c>
      <c r="DK3187">
        <v>-1.66</v>
      </c>
      <c r="DL3187">
        <v>-0.46</v>
      </c>
      <c r="DM3187">
        <v>0.09</v>
      </c>
      <c r="DN3187">
        <v>-0.8</v>
      </c>
      <c r="DO3187">
        <v>0.44</v>
      </c>
      <c r="DP3187">
        <v>-0.53</v>
      </c>
      <c r="DQ3187">
        <v>0</v>
      </c>
      <c r="DR3187">
        <v>-0.43</v>
      </c>
      <c r="DS3187">
        <v>-0.2</v>
      </c>
      <c r="DT3187">
        <v>-1.06</v>
      </c>
      <c r="DU3187">
        <v>-0.84</v>
      </c>
      <c r="DV3187">
        <f t="shared" si="294"/>
        <v>-0.24</v>
      </c>
      <c r="DW3187">
        <f t="shared" si="295"/>
        <v>-0.14634963599555567</v>
      </c>
      <c r="DX3187">
        <f t="shared" si="296"/>
        <v>0.36</v>
      </c>
      <c r="DY3187">
        <f t="shared" si="297"/>
        <v>-0.54</v>
      </c>
      <c r="DZ3187">
        <f t="shared" si="298"/>
        <v>0</v>
      </c>
      <c r="EA3187">
        <f t="shared" si="299"/>
        <v>0.92999999999999994</v>
      </c>
    </row>
    <row r="3188" spans="1:131" x14ac:dyDescent="0.25">
      <c r="A3188" t="s">
        <v>891</v>
      </c>
      <c r="B3188" t="s">
        <v>1003</v>
      </c>
      <c r="C3188">
        <v>-190</v>
      </c>
      <c r="D3188">
        <v>165</v>
      </c>
      <c r="E3188">
        <v>52.631599999999999</v>
      </c>
      <c r="F3188">
        <v>165</v>
      </c>
      <c r="G3188" t="s">
        <v>1746</v>
      </c>
      <c r="H3188" t="s">
        <v>1542</v>
      </c>
      <c r="I3188" t="s">
        <v>1118</v>
      </c>
      <c r="J3188" t="s">
        <v>143</v>
      </c>
      <c r="K3188" t="b">
        <v>0</v>
      </c>
      <c r="L3188" t="s">
        <v>239</v>
      </c>
      <c r="M3188" t="s">
        <v>193</v>
      </c>
      <c r="N3188">
        <v>3</v>
      </c>
      <c r="O3188">
        <v>1</v>
      </c>
      <c r="P3188">
        <v>0</v>
      </c>
      <c r="Q3188">
        <v>0</v>
      </c>
      <c r="R3188">
        <v>11</v>
      </c>
      <c r="S3188">
        <v>0.68</v>
      </c>
      <c r="T3188">
        <v>0</v>
      </c>
      <c r="U3188">
        <v>1</v>
      </c>
      <c r="V3188">
        <v>0.5</v>
      </c>
      <c r="W3188">
        <v>0</v>
      </c>
      <c r="X3188">
        <v>1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133</v>
      </c>
      <c r="AI3188">
        <v>172.72</v>
      </c>
      <c r="AJ3188">
        <v>170.18</v>
      </c>
      <c r="AK3188">
        <v>125</v>
      </c>
      <c r="AL3188">
        <v>1</v>
      </c>
      <c r="AM3188">
        <v>0</v>
      </c>
      <c r="AN3188">
        <v>0</v>
      </c>
      <c r="AO3188">
        <v>39</v>
      </c>
      <c r="AP3188">
        <v>0.36299999999999999</v>
      </c>
      <c r="AQ3188">
        <v>0.33329999999999999</v>
      </c>
      <c r="AR3188">
        <v>0</v>
      </c>
      <c r="AS3188">
        <v>0</v>
      </c>
      <c r="AT3188">
        <v>2</v>
      </c>
      <c r="AU3188">
        <v>1</v>
      </c>
      <c r="AV3188">
        <v>7</v>
      </c>
      <c r="AW3188">
        <v>0</v>
      </c>
      <c r="AX3188">
        <v>0</v>
      </c>
      <c r="AY3188">
        <v>0</v>
      </c>
      <c r="AZ3188">
        <v>1</v>
      </c>
      <c r="BA3188">
        <v>0</v>
      </c>
      <c r="BB3188">
        <v>1</v>
      </c>
      <c r="BC3188">
        <v>0</v>
      </c>
      <c r="BD3188">
        <v>2</v>
      </c>
      <c r="BE3188" t="s">
        <v>133</v>
      </c>
      <c r="BF3188">
        <v>167.64</v>
      </c>
      <c r="BG3188">
        <v>172.72</v>
      </c>
      <c r="BH3188">
        <v>135</v>
      </c>
      <c r="BI3188">
        <v>38</v>
      </c>
      <c r="BJ3188">
        <v>28</v>
      </c>
      <c r="BK3188">
        <v>0</v>
      </c>
      <c r="BL3188">
        <v>0</v>
      </c>
      <c r="BM3188">
        <v>-2</v>
      </c>
      <c r="BN3188">
        <v>-2</v>
      </c>
      <c r="BO3188">
        <v>0</v>
      </c>
      <c r="BP3188">
        <v>-6</v>
      </c>
      <c r="BQ3188">
        <v>0</v>
      </c>
      <c r="BR3188">
        <v>0</v>
      </c>
      <c r="BS3188">
        <v>-1</v>
      </c>
      <c r="BT3188">
        <v>5.08</v>
      </c>
      <c r="BU3188">
        <v>-2.54</v>
      </c>
      <c r="BV3188">
        <v>10</v>
      </c>
      <c r="BW3188">
        <v>-28</v>
      </c>
      <c r="BX3188">
        <v>-0.33329999999999999</v>
      </c>
      <c r="BY3188">
        <v>1</v>
      </c>
      <c r="BZ3188">
        <v>0</v>
      </c>
      <c r="CB3188">
        <v>12</v>
      </c>
      <c r="CF3188">
        <v>12</v>
      </c>
      <c r="DC3188" t="s">
        <v>130</v>
      </c>
      <c r="DD3188" t="s">
        <v>134</v>
      </c>
      <c r="DF3188">
        <v>-0.24</v>
      </c>
      <c r="DG3188">
        <v>-0.5</v>
      </c>
      <c r="DH3188">
        <v>0.06</v>
      </c>
      <c r="DI3188">
        <v>0.66</v>
      </c>
      <c r="DJ3188">
        <v>-0.74</v>
      </c>
      <c r="DK3188">
        <v>1.24</v>
      </c>
      <c r="DL3188">
        <v>-0.6</v>
      </c>
      <c r="DM3188">
        <v>0.23</v>
      </c>
      <c r="DN3188">
        <v>0.65</v>
      </c>
      <c r="DO3188">
        <v>-1.28</v>
      </c>
      <c r="DP3188">
        <v>0.85</v>
      </c>
      <c r="DQ3188">
        <v>0</v>
      </c>
      <c r="DR3188">
        <v>-0.31</v>
      </c>
      <c r="DS3188">
        <v>-0.68</v>
      </c>
      <c r="DT3188">
        <v>0.22</v>
      </c>
      <c r="DU3188">
        <v>-0.84</v>
      </c>
      <c r="DV3188">
        <f t="shared" si="294"/>
        <v>-0.89</v>
      </c>
      <c r="DW3188">
        <f t="shared" si="295"/>
        <v>0</v>
      </c>
      <c r="DX3188">
        <f t="shared" si="296"/>
        <v>-0.79</v>
      </c>
      <c r="DY3188">
        <f t="shared" si="297"/>
        <v>-0.43</v>
      </c>
      <c r="DZ3188">
        <f t="shared" si="298"/>
        <v>0.98346326825153974</v>
      </c>
      <c r="EA3188">
        <f t="shared" si="299"/>
        <v>1.07</v>
      </c>
    </row>
    <row r="3189" spans="1:131" x14ac:dyDescent="0.25">
      <c r="A3189" t="s">
        <v>1517</v>
      </c>
      <c r="B3189" t="s">
        <v>792</v>
      </c>
      <c r="C3189">
        <v>105</v>
      </c>
      <c r="D3189">
        <v>-125</v>
      </c>
      <c r="E3189">
        <v>105</v>
      </c>
      <c r="F3189">
        <v>80</v>
      </c>
      <c r="G3189" t="s">
        <v>1746</v>
      </c>
      <c r="H3189" t="s">
        <v>1542</v>
      </c>
      <c r="I3189" t="s">
        <v>1118</v>
      </c>
      <c r="J3189" t="s">
        <v>143</v>
      </c>
      <c r="K3189" t="b">
        <v>0</v>
      </c>
      <c r="L3189" t="s">
        <v>131</v>
      </c>
      <c r="M3189" t="s">
        <v>132</v>
      </c>
      <c r="N3189">
        <v>3</v>
      </c>
      <c r="O3189">
        <v>1</v>
      </c>
      <c r="P3189">
        <v>0</v>
      </c>
      <c r="Q3189">
        <v>0</v>
      </c>
      <c r="R3189">
        <v>9</v>
      </c>
      <c r="S3189">
        <v>0.36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133</v>
      </c>
      <c r="AI3189">
        <v>190.5</v>
      </c>
      <c r="AJ3189">
        <v>193.04</v>
      </c>
      <c r="AK3189">
        <v>235</v>
      </c>
      <c r="AL3189">
        <v>0</v>
      </c>
      <c r="AM3189">
        <v>1</v>
      </c>
      <c r="AN3189">
        <v>0</v>
      </c>
      <c r="AO3189">
        <v>37.75</v>
      </c>
      <c r="AP3189">
        <v>0.628</v>
      </c>
      <c r="AQ3189">
        <v>0</v>
      </c>
      <c r="AR3189">
        <v>2</v>
      </c>
      <c r="AS3189">
        <v>0.39500000000000002</v>
      </c>
      <c r="AT3189">
        <v>1</v>
      </c>
      <c r="AU3189">
        <v>2</v>
      </c>
      <c r="AV3189">
        <v>7</v>
      </c>
      <c r="AW3189">
        <v>0</v>
      </c>
      <c r="AX3189">
        <v>0</v>
      </c>
      <c r="AY3189">
        <v>0</v>
      </c>
      <c r="AZ3189">
        <v>1</v>
      </c>
      <c r="BA3189">
        <v>1</v>
      </c>
      <c r="BB3189">
        <v>0</v>
      </c>
      <c r="BC3189">
        <v>0</v>
      </c>
      <c r="BD3189">
        <v>2</v>
      </c>
      <c r="BE3189" t="s">
        <v>133</v>
      </c>
      <c r="BF3189">
        <v>195.58</v>
      </c>
      <c r="BG3189">
        <v>193.04</v>
      </c>
      <c r="BH3189">
        <v>260</v>
      </c>
      <c r="BI3189">
        <v>35</v>
      </c>
      <c r="BJ3189">
        <v>34</v>
      </c>
      <c r="BK3189">
        <v>-1</v>
      </c>
      <c r="BL3189">
        <v>-1</v>
      </c>
      <c r="BM3189">
        <v>-1</v>
      </c>
      <c r="BN3189">
        <v>-2</v>
      </c>
      <c r="BO3189">
        <v>1</v>
      </c>
      <c r="BP3189">
        <v>-6</v>
      </c>
      <c r="BQ3189">
        <v>0</v>
      </c>
      <c r="BR3189">
        <v>-1</v>
      </c>
      <c r="BS3189">
        <v>0</v>
      </c>
      <c r="BT3189">
        <v>-5.08</v>
      </c>
      <c r="BU3189">
        <v>0</v>
      </c>
      <c r="BV3189">
        <v>1</v>
      </c>
      <c r="BW3189">
        <v>-28.75</v>
      </c>
      <c r="BX3189">
        <v>0</v>
      </c>
      <c r="BY3189">
        <v>-2</v>
      </c>
      <c r="BZ3189">
        <v>0</v>
      </c>
      <c r="DC3189" t="s">
        <v>144</v>
      </c>
      <c r="DD3189" t="s">
        <v>151</v>
      </c>
      <c r="DF3189">
        <v>0.23</v>
      </c>
      <c r="DG3189">
        <v>2.74</v>
      </c>
      <c r="DH3189">
        <v>-0.24</v>
      </c>
      <c r="DI3189">
        <v>-1.5</v>
      </c>
      <c r="DJ3189">
        <v>0.79</v>
      </c>
      <c r="DK3189">
        <v>0.15</v>
      </c>
      <c r="DL3189">
        <v>0.74</v>
      </c>
      <c r="DM3189">
        <v>-0.9</v>
      </c>
      <c r="DN3189">
        <v>-0.8</v>
      </c>
      <c r="DO3189">
        <v>-0.05</v>
      </c>
      <c r="DP3189">
        <v>-0.71</v>
      </c>
      <c r="DQ3189">
        <v>0.38</v>
      </c>
      <c r="DR3189">
        <v>-0.21</v>
      </c>
      <c r="DS3189">
        <v>-0.63</v>
      </c>
      <c r="DT3189">
        <v>-0.62</v>
      </c>
      <c r="DU3189">
        <v>-0.56000000000000005</v>
      </c>
      <c r="DV3189">
        <f t="shared" si="294"/>
        <v>1.03</v>
      </c>
      <c r="DW3189">
        <f t="shared" si="295"/>
        <v>1.3033802208104894</v>
      </c>
      <c r="DX3189">
        <f t="shared" si="296"/>
        <v>0.47</v>
      </c>
      <c r="DY3189">
        <f t="shared" si="297"/>
        <v>1</v>
      </c>
      <c r="DZ3189">
        <f t="shared" si="298"/>
        <v>0.49295030175464949</v>
      </c>
      <c r="EA3189">
        <f t="shared" si="299"/>
        <v>-0.33999999999999997</v>
      </c>
    </row>
    <row r="3190" spans="1:131" x14ac:dyDescent="0.25">
      <c r="A3190" t="s">
        <v>1524</v>
      </c>
      <c r="B3190" t="s">
        <v>244</v>
      </c>
      <c r="C3190">
        <v>-290</v>
      </c>
      <c r="D3190">
        <v>245</v>
      </c>
      <c r="E3190">
        <v>34.482799999999997</v>
      </c>
      <c r="F3190">
        <v>245</v>
      </c>
      <c r="G3190" t="s">
        <v>1749</v>
      </c>
      <c r="H3190" t="s">
        <v>128</v>
      </c>
      <c r="I3190" t="s">
        <v>1118</v>
      </c>
      <c r="J3190" t="s">
        <v>143</v>
      </c>
      <c r="K3190" t="b">
        <v>0</v>
      </c>
      <c r="L3190" t="s">
        <v>157</v>
      </c>
      <c r="M3190" t="s">
        <v>132</v>
      </c>
      <c r="N3190">
        <v>5</v>
      </c>
      <c r="O3190">
        <v>0</v>
      </c>
      <c r="P3190">
        <v>5</v>
      </c>
      <c r="Q3190">
        <v>0</v>
      </c>
      <c r="R3190">
        <v>42.714300000000001</v>
      </c>
      <c r="S3190">
        <v>0.52</v>
      </c>
      <c r="T3190">
        <v>0</v>
      </c>
      <c r="U3190">
        <v>0.71430000000000005</v>
      </c>
      <c r="V3190">
        <v>0.26100000000000001</v>
      </c>
      <c r="W3190">
        <v>5</v>
      </c>
      <c r="X3190">
        <v>1</v>
      </c>
      <c r="Y3190">
        <v>14</v>
      </c>
      <c r="Z3190">
        <v>0</v>
      </c>
      <c r="AA3190">
        <v>0</v>
      </c>
      <c r="AB3190">
        <v>0</v>
      </c>
      <c r="AC3190">
        <v>2</v>
      </c>
      <c r="AD3190">
        <v>4</v>
      </c>
      <c r="AE3190">
        <v>0</v>
      </c>
      <c r="AF3190">
        <v>0</v>
      </c>
      <c r="AG3190">
        <v>6</v>
      </c>
      <c r="AH3190" t="s">
        <v>133</v>
      </c>
      <c r="AI3190">
        <v>182.88</v>
      </c>
      <c r="AJ3190">
        <v>190.5</v>
      </c>
      <c r="AK3190">
        <v>170</v>
      </c>
      <c r="AL3190">
        <v>0</v>
      </c>
      <c r="AM3190">
        <v>1</v>
      </c>
      <c r="AN3190">
        <v>0</v>
      </c>
      <c r="AO3190">
        <v>46.8</v>
      </c>
      <c r="AP3190">
        <v>0.54700000000000004</v>
      </c>
      <c r="AQ3190">
        <v>0.4</v>
      </c>
      <c r="AR3190">
        <v>3.6</v>
      </c>
      <c r="AS3190">
        <v>0.34300000000000003</v>
      </c>
      <c r="AT3190">
        <v>6</v>
      </c>
      <c r="AU3190">
        <v>3</v>
      </c>
      <c r="AV3190">
        <v>42</v>
      </c>
      <c r="AW3190">
        <v>3</v>
      </c>
      <c r="AX3190">
        <v>1</v>
      </c>
      <c r="AY3190">
        <v>2</v>
      </c>
      <c r="AZ3190">
        <v>4</v>
      </c>
      <c r="BA3190">
        <v>5</v>
      </c>
      <c r="BB3190">
        <v>0</v>
      </c>
      <c r="BC3190">
        <v>0</v>
      </c>
      <c r="BD3190">
        <v>12</v>
      </c>
      <c r="BE3190" t="s">
        <v>138</v>
      </c>
      <c r="BF3190">
        <v>175.26</v>
      </c>
      <c r="BG3190">
        <v>175.26</v>
      </c>
      <c r="BH3190">
        <v>185</v>
      </c>
      <c r="BI3190">
        <v>32</v>
      </c>
      <c r="BJ3190">
        <v>32</v>
      </c>
      <c r="BK3190">
        <v>0</v>
      </c>
      <c r="BL3190">
        <v>4</v>
      </c>
      <c r="BM3190">
        <v>-1</v>
      </c>
      <c r="BN3190">
        <v>-6</v>
      </c>
      <c r="BO3190">
        <v>2</v>
      </c>
      <c r="BP3190">
        <v>-28</v>
      </c>
      <c r="BQ3190">
        <v>-3</v>
      </c>
      <c r="BR3190">
        <v>-1</v>
      </c>
      <c r="BS3190">
        <v>0</v>
      </c>
      <c r="BT3190">
        <v>7.62</v>
      </c>
      <c r="BU3190">
        <v>15.24</v>
      </c>
      <c r="BV3190">
        <v>0</v>
      </c>
      <c r="BW3190">
        <v>-4.0857000000000001</v>
      </c>
      <c r="BX3190">
        <v>-0.4</v>
      </c>
      <c r="BY3190">
        <v>-2.8856999999999999</v>
      </c>
      <c r="BZ3190">
        <v>0</v>
      </c>
      <c r="CA3190">
        <v>8</v>
      </c>
      <c r="CB3190">
        <v>2</v>
      </c>
      <c r="CJ3190">
        <v>2</v>
      </c>
      <c r="CW3190">
        <v>8</v>
      </c>
      <c r="DC3190" t="s">
        <v>130</v>
      </c>
      <c r="DD3190" t="s">
        <v>139</v>
      </c>
      <c r="DE3190" t="s">
        <v>188</v>
      </c>
      <c r="DF3190">
        <v>-0.09</v>
      </c>
      <c r="DG3190">
        <v>0.04</v>
      </c>
      <c r="DH3190">
        <v>0.59</v>
      </c>
      <c r="DI3190">
        <v>-0.42</v>
      </c>
      <c r="DJ3190">
        <v>1.73</v>
      </c>
      <c r="DK3190">
        <v>0.36</v>
      </c>
      <c r="DL3190">
        <v>0.02</v>
      </c>
      <c r="DM3190">
        <v>-0.48</v>
      </c>
      <c r="DN3190">
        <v>0.44</v>
      </c>
      <c r="DO3190">
        <v>-0.18</v>
      </c>
      <c r="DP3190">
        <v>-0.46</v>
      </c>
      <c r="DQ3190">
        <v>0.38</v>
      </c>
      <c r="DR3190">
        <v>-0.91</v>
      </c>
      <c r="DS3190">
        <v>0.36</v>
      </c>
      <c r="DT3190">
        <v>0.75</v>
      </c>
      <c r="DU3190">
        <v>-0.84</v>
      </c>
      <c r="DV3190">
        <f t="shared" si="294"/>
        <v>-0.53</v>
      </c>
      <c r="DW3190">
        <f t="shared" si="295"/>
        <v>0.15748015748023622</v>
      </c>
      <c r="DX3190">
        <f t="shared" si="296"/>
        <v>1.05</v>
      </c>
      <c r="DY3190">
        <f t="shared" si="297"/>
        <v>2.64</v>
      </c>
      <c r="DZ3190">
        <f t="shared" si="298"/>
        <v>-0.29396969619669994</v>
      </c>
      <c r="EA3190">
        <f t="shared" si="299"/>
        <v>0.36</v>
      </c>
    </row>
    <row r="3191" spans="1:131" x14ac:dyDescent="0.25">
      <c r="A3191" t="s">
        <v>1594</v>
      </c>
      <c r="B3191" t="s">
        <v>1750</v>
      </c>
      <c r="C3191">
        <v>-115</v>
      </c>
      <c r="D3191">
        <v>-105</v>
      </c>
      <c r="E3191">
        <v>86.956500000000005</v>
      </c>
      <c r="F3191">
        <v>95.238100000000003</v>
      </c>
      <c r="G3191" t="s">
        <v>1749</v>
      </c>
      <c r="H3191" t="s">
        <v>128</v>
      </c>
      <c r="I3191" t="s">
        <v>1118</v>
      </c>
      <c r="J3191" t="s">
        <v>130</v>
      </c>
      <c r="K3191" t="b">
        <v>0</v>
      </c>
      <c r="L3191" t="s">
        <v>131</v>
      </c>
      <c r="M3191" t="s">
        <v>132</v>
      </c>
      <c r="N3191">
        <v>3</v>
      </c>
      <c r="O3191">
        <v>0</v>
      </c>
      <c r="P3191">
        <v>3</v>
      </c>
      <c r="Q3191">
        <v>0</v>
      </c>
      <c r="R3191">
        <v>26.571400000000001</v>
      </c>
      <c r="S3191">
        <v>0.53700000000000003</v>
      </c>
      <c r="T3191">
        <v>0.1429</v>
      </c>
      <c r="U3191">
        <v>1.8571</v>
      </c>
      <c r="V3191">
        <v>0.379</v>
      </c>
      <c r="W3191">
        <v>3</v>
      </c>
      <c r="X3191">
        <v>1</v>
      </c>
      <c r="Y3191">
        <v>19</v>
      </c>
      <c r="Z3191">
        <v>0</v>
      </c>
      <c r="AA3191">
        <v>0</v>
      </c>
      <c r="AB3191">
        <v>0</v>
      </c>
      <c r="AC3191">
        <v>5</v>
      </c>
      <c r="AD3191">
        <v>1</v>
      </c>
      <c r="AE3191">
        <v>0</v>
      </c>
      <c r="AF3191">
        <v>0</v>
      </c>
      <c r="AG3191">
        <v>6</v>
      </c>
      <c r="AH3191" t="s">
        <v>133</v>
      </c>
      <c r="AI3191">
        <v>187.96</v>
      </c>
      <c r="AJ3191">
        <v>190.5</v>
      </c>
      <c r="AK3191">
        <v>265</v>
      </c>
      <c r="AL3191">
        <v>3</v>
      </c>
      <c r="AM3191">
        <v>0</v>
      </c>
      <c r="AN3191">
        <v>0</v>
      </c>
      <c r="AO3191">
        <v>21.666699999999999</v>
      </c>
      <c r="AP3191">
        <v>0.38700000000000001</v>
      </c>
      <c r="AQ3191">
        <v>6.6699999999999995E-2</v>
      </c>
      <c r="AR3191">
        <v>0.5333</v>
      </c>
      <c r="AS3191">
        <v>0.13700000000000001</v>
      </c>
      <c r="AT3191">
        <v>3</v>
      </c>
      <c r="AU3191">
        <v>8</v>
      </c>
      <c r="AV3191">
        <v>34</v>
      </c>
      <c r="AW3191">
        <v>1</v>
      </c>
      <c r="AX3191">
        <v>0</v>
      </c>
      <c r="AY3191">
        <v>0</v>
      </c>
      <c r="AZ3191">
        <v>0</v>
      </c>
      <c r="BA3191">
        <v>7</v>
      </c>
      <c r="BB3191">
        <v>0</v>
      </c>
      <c r="BC3191">
        <v>0</v>
      </c>
      <c r="BD3191">
        <v>7</v>
      </c>
      <c r="BE3191" t="s">
        <v>133</v>
      </c>
      <c r="BF3191">
        <v>182.88</v>
      </c>
      <c r="BG3191">
        <v>182.88</v>
      </c>
      <c r="BH3191">
        <v>263</v>
      </c>
      <c r="BI3191">
        <v>39</v>
      </c>
      <c r="BJ3191">
        <v>29</v>
      </c>
      <c r="BK3191">
        <v>3</v>
      </c>
      <c r="BL3191">
        <v>3</v>
      </c>
      <c r="BM3191">
        <v>0</v>
      </c>
      <c r="BN3191">
        <v>-1</v>
      </c>
      <c r="BO3191">
        <v>7</v>
      </c>
      <c r="BP3191">
        <v>-15</v>
      </c>
      <c r="BQ3191">
        <v>-1</v>
      </c>
      <c r="BR3191">
        <v>-6</v>
      </c>
      <c r="BS3191">
        <v>0</v>
      </c>
      <c r="BT3191">
        <v>5.08</v>
      </c>
      <c r="BU3191">
        <v>7.62</v>
      </c>
      <c r="BV3191">
        <v>10</v>
      </c>
      <c r="BW3191">
        <v>4.9047999999999998</v>
      </c>
      <c r="BX3191">
        <v>7.6200000000000004E-2</v>
      </c>
      <c r="BY3191">
        <v>1.3238000000000001</v>
      </c>
      <c r="BZ3191">
        <v>0</v>
      </c>
      <c r="CA3191">
        <v>12</v>
      </c>
      <c r="CB3191">
        <v>11</v>
      </c>
      <c r="CG3191">
        <v>11</v>
      </c>
      <c r="CT3191">
        <v>12</v>
      </c>
      <c r="DC3191" t="s">
        <v>130</v>
      </c>
      <c r="DD3191" t="s">
        <v>151</v>
      </c>
      <c r="DF3191">
        <v>-1.08</v>
      </c>
      <c r="DG3191">
        <v>-1.17</v>
      </c>
      <c r="DH3191">
        <v>1.27</v>
      </c>
      <c r="DI3191">
        <v>-1.37</v>
      </c>
      <c r="DJ3191">
        <v>-0.36</v>
      </c>
      <c r="DK3191">
        <v>-0.62</v>
      </c>
      <c r="DL3191">
        <v>0.12</v>
      </c>
      <c r="DM3191">
        <v>-0.76</v>
      </c>
      <c r="DN3191">
        <v>-1.05</v>
      </c>
      <c r="DO3191">
        <v>0.19</v>
      </c>
      <c r="DP3191">
        <v>-1.35</v>
      </c>
      <c r="DQ3191">
        <v>0.5</v>
      </c>
      <c r="DR3191">
        <v>0.24</v>
      </c>
      <c r="DS3191">
        <v>0.17</v>
      </c>
      <c r="DT3191">
        <v>0.22</v>
      </c>
      <c r="DU3191">
        <v>-0.7</v>
      </c>
      <c r="DV3191">
        <f t="shared" si="294"/>
        <v>-3.0000000000000027E-2</v>
      </c>
      <c r="DW3191">
        <f t="shared" si="295"/>
        <v>-0.67104396279230472</v>
      </c>
      <c r="DX3191">
        <f t="shared" si="296"/>
        <v>2.62</v>
      </c>
      <c r="DY3191">
        <f t="shared" si="297"/>
        <v>-0.6</v>
      </c>
      <c r="DZ3191">
        <f t="shared" si="298"/>
        <v>-0.38678159211627433</v>
      </c>
      <c r="EA3191">
        <f t="shared" si="299"/>
        <v>-6.0000000000000053E-2</v>
      </c>
    </row>
    <row r="3192" spans="1:131" x14ac:dyDescent="0.25">
      <c r="A3192" t="s">
        <v>962</v>
      </c>
      <c r="B3192" t="s">
        <v>1636</v>
      </c>
      <c r="C3192">
        <v>-420</v>
      </c>
      <c r="D3192">
        <v>335</v>
      </c>
      <c r="E3192">
        <v>23.8095</v>
      </c>
      <c r="F3192">
        <v>335</v>
      </c>
      <c r="G3192" t="s">
        <v>1749</v>
      </c>
      <c r="H3192" t="s">
        <v>128</v>
      </c>
      <c r="I3192" t="s">
        <v>1118</v>
      </c>
      <c r="J3192" t="s">
        <v>130</v>
      </c>
      <c r="K3192" t="b">
        <v>0</v>
      </c>
      <c r="L3192" t="s">
        <v>199</v>
      </c>
      <c r="M3192" t="s">
        <v>132</v>
      </c>
      <c r="N3192">
        <v>3</v>
      </c>
      <c r="O3192">
        <v>1</v>
      </c>
      <c r="P3192">
        <v>0</v>
      </c>
      <c r="Q3192">
        <v>0</v>
      </c>
      <c r="R3192">
        <v>28.6</v>
      </c>
      <c r="S3192">
        <v>0.45</v>
      </c>
      <c r="T3192">
        <v>0.2</v>
      </c>
      <c r="U3192">
        <v>3.6</v>
      </c>
      <c r="V3192">
        <v>0.37</v>
      </c>
      <c r="W3192">
        <v>2</v>
      </c>
      <c r="X3192">
        <v>2</v>
      </c>
      <c r="Y3192">
        <v>15</v>
      </c>
      <c r="Z3192">
        <v>0</v>
      </c>
      <c r="AA3192">
        <v>0</v>
      </c>
      <c r="AB3192">
        <v>0</v>
      </c>
      <c r="AC3192">
        <v>3</v>
      </c>
      <c r="AD3192">
        <v>0</v>
      </c>
      <c r="AE3192">
        <v>0</v>
      </c>
      <c r="AF3192">
        <v>0</v>
      </c>
      <c r="AG3192">
        <v>3</v>
      </c>
      <c r="AH3192" t="s">
        <v>138</v>
      </c>
      <c r="AI3192">
        <v>162.56</v>
      </c>
      <c r="AJ3192">
        <v>162.56</v>
      </c>
      <c r="AK3192">
        <v>125</v>
      </c>
      <c r="AL3192">
        <v>0</v>
      </c>
      <c r="AM3192">
        <v>4</v>
      </c>
      <c r="AN3192">
        <v>0</v>
      </c>
      <c r="AO3192">
        <v>44</v>
      </c>
      <c r="AP3192">
        <v>0.36</v>
      </c>
      <c r="AQ3192">
        <v>0.33329999999999999</v>
      </c>
      <c r="AR3192">
        <v>1.1667000000000001</v>
      </c>
      <c r="AS3192">
        <v>0.23400000000000001</v>
      </c>
      <c r="AT3192">
        <v>4</v>
      </c>
      <c r="AU3192">
        <v>2</v>
      </c>
      <c r="AV3192">
        <v>30</v>
      </c>
      <c r="AW3192">
        <v>2</v>
      </c>
      <c r="AX3192">
        <v>0</v>
      </c>
      <c r="AY3192">
        <v>0</v>
      </c>
      <c r="AZ3192">
        <v>6</v>
      </c>
      <c r="BA3192">
        <v>3</v>
      </c>
      <c r="BB3192">
        <v>1</v>
      </c>
      <c r="BC3192">
        <v>0</v>
      </c>
      <c r="BD3192">
        <v>10</v>
      </c>
      <c r="BE3192" t="s">
        <v>138</v>
      </c>
      <c r="BF3192">
        <v>162.56</v>
      </c>
      <c r="BG3192">
        <v>165.1</v>
      </c>
      <c r="BH3192">
        <v>125</v>
      </c>
      <c r="BI3192">
        <v>31</v>
      </c>
      <c r="BJ3192">
        <v>32</v>
      </c>
      <c r="BK3192">
        <v>-1</v>
      </c>
      <c r="BL3192">
        <v>-4</v>
      </c>
      <c r="BM3192">
        <v>-2</v>
      </c>
      <c r="BN3192">
        <v>-7</v>
      </c>
      <c r="BO3192">
        <v>0</v>
      </c>
      <c r="BP3192">
        <v>-15</v>
      </c>
      <c r="BQ3192">
        <v>-2</v>
      </c>
      <c r="BR3192">
        <v>-3</v>
      </c>
      <c r="BS3192">
        <v>-1</v>
      </c>
      <c r="BT3192">
        <v>0</v>
      </c>
      <c r="BU3192">
        <v>-2.54</v>
      </c>
      <c r="BV3192">
        <v>-1</v>
      </c>
      <c r="BW3192">
        <v>-15.4</v>
      </c>
      <c r="BX3192">
        <v>-0.1333</v>
      </c>
      <c r="BY3192">
        <v>2.4333</v>
      </c>
      <c r="BZ3192">
        <v>0</v>
      </c>
      <c r="CA3192">
        <v>8</v>
      </c>
      <c r="CB3192">
        <v>1</v>
      </c>
      <c r="CN3192">
        <v>1</v>
      </c>
      <c r="DA3192">
        <v>8</v>
      </c>
      <c r="DC3192" t="s">
        <v>130</v>
      </c>
      <c r="DD3192" t="s">
        <v>151</v>
      </c>
      <c r="DF3192">
        <v>-0.06</v>
      </c>
      <c r="DG3192">
        <v>-1.44</v>
      </c>
      <c r="DH3192">
        <v>-0.54</v>
      </c>
      <c r="DI3192">
        <v>0.66</v>
      </c>
      <c r="DJ3192">
        <v>-0.15</v>
      </c>
      <c r="DK3192">
        <v>-0.47</v>
      </c>
      <c r="DL3192">
        <v>-0.03</v>
      </c>
      <c r="DM3192">
        <v>-0.05</v>
      </c>
      <c r="DN3192">
        <v>-1.1499999999999999</v>
      </c>
      <c r="DO3192">
        <v>-0.18</v>
      </c>
      <c r="DP3192">
        <v>-0.85</v>
      </c>
      <c r="DQ3192">
        <v>0.88</v>
      </c>
      <c r="DR3192">
        <v>1.68</v>
      </c>
      <c r="DS3192">
        <v>-0.35</v>
      </c>
      <c r="DT3192">
        <v>-0.22</v>
      </c>
      <c r="DU3192">
        <v>-0.42</v>
      </c>
      <c r="DV3192">
        <f t="shared" si="294"/>
        <v>1.0899999999999999</v>
      </c>
      <c r="DW3192">
        <f t="shared" si="295"/>
        <v>0</v>
      </c>
      <c r="DX3192">
        <f t="shared" si="296"/>
        <v>0.30999999999999994</v>
      </c>
      <c r="DY3192">
        <f t="shared" si="297"/>
        <v>-1.8299999999999998</v>
      </c>
      <c r="DZ3192">
        <f t="shared" si="298"/>
        <v>0</v>
      </c>
      <c r="EA3192">
        <f t="shared" si="299"/>
        <v>0.37</v>
      </c>
    </row>
    <row r="3193" spans="1:131" x14ac:dyDescent="0.25">
      <c r="A3193" t="s">
        <v>665</v>
      </c>
      <c r="B3193" t="s">
        <v>1586</v>
      </c>
      <c r="C3193">
        <v>-700</v>
      </c>
      <c r="D3193">
        <v>500</v>
      </c>
      <c r="E3193">
        <v>14.2857</v>
      </c>
      <c r="F3193">
        <v>500</v>
      </c>
      <c r="G3193" t="s">
        <v>1749</v>
      </c>
      <c r="H3193" t="s">
        <v>128</v>
      </c>
      <c r="I3193" t="s">
        <v>1118</v>
      </c>
      <c r="J3193" t="s">
        <v>130</v>
      </c>
      <c r="K3193" t="b">
        <v>0</v>
      </c>
      <c r="L3193" t="s">
        <v>147</v>
      </c>
      <c r="M3193" t="s">
        <v>132</v>
      </c>
      <c r="N3193">
        <v>3</v>
      </c>
      <c r="O3193">
        <v>0</v>
      </c>
      <c r="P3193">
        <v>0</v>
      </c>
      <c r="Q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133</v>
      </c>
      <c r="AI3193">
        <v>193.04</v>
      </c>
      <c r="AJ3193">
        <v>205.74</v>
      </c>
      <c r="AK3193">
        <v>185</v>
      </c>
      <c r="AL3193">
        <v>0</v>
      </c>
      <c r="AM3193">
        <v>1</v>
      </c>
      <c r="AN3193">
        <v>0</v>
      </c>
      <c r="AO3193">
        <v>24</v>
      </c>
      <c r="AP3193">
        <v>0.82</v>
      </c>
      <c r="AQ3193">
        <v>0</v>
      </c>
      <c r="AR3193">
        <v>3</v>
      </c>
      <c r="AS3193">
        <v>0.75</v>
      </c>
      <c r="AT3193">
        <v>1</v>
      </c>
      <c r="AU3193">
        <v>0</v>
      </c>
      <c r="AV3193">
        <v>1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1</v>
      </c>
      <c r="BE3193" t="s">
        <v>133</v>
      </c>
      <c r="BF3193">
        <v>190.5</v>
      </c>
      <c r="BG3193">
        <v>195.58</v>
      </c>
      <c r="BH3193">
        <v>205</v>
      </c>
      <c r="BI3193">
        <v>28</v>
      </c>
      <c r="BJ3193">
        <v>25</v>
      </c>
      <c r="BK3193">
        <v>0</v>
      </c>
      <c r="BL3193">
        <v>-1</v>
      </c>
      <c r="BM3193">
        <v>-1</v>
      </c>
      <c r="BN3193">
        <v>-1</v>
      </c>
      <c r="BO3193">
        <v>0</v>
      </c>
      <c r="BP3193">
        <v>-1</v>
      </c>
      <c r="BQ3193">
        <v>0</v>
      </c>
      <c r="BR3193">
        <v>-1</v>
      </c>
      <c r="BS3193">
        <v>0</v>
      </c>
      <c r="BT3193">
        <v>2.54</v>
      </c>
      <c r="BU3193">
        <v>10.16</v>
      </c>
      <c r="BV3193">
        <v>3</v>
      </c>
      <c r="BW3193">
        <v>-24</v>
      </c>
      <c r="BX3193">
        <v>0</v>
      </c>
      <c r="BY3193">
        <v>-3</v>
      </c>
      <c r="BZ3193">
        <v>0</v>
      </c>
      <c r="DC3193" t="s">
        <v>144</v>
      </c>
      <c r="DD3193" t="s">
        <v>158</v>
      </c>
      <c r="DE3193" t="s">
        <v>456</v>
      </c>
      <c r="DF3193">
        <v>0.44</v>
      </c>
      <c r="DG3193">
        <v>0.85</v>
      </c>
      <c r="DH3193">
        <v>-7.0000000000000007E-2</v>
      </c>
      <c r="DI3193">
        <v>0.53</v>
      </c>
      <c r="DJ3193">
        <v>2.08</v>
      </c>
      <c r="DK3193">
        <v>0.93</v>
      </c>
      <c r="DL3193">
        <v>0.41</v>
      </c>
      <c r="DM3193">
        <v>2.33</v>
      </c>
      <c r="DN3193">
        <v>0.36</v>
      </c>
      <c r="DO3193">
        <v>-0.18</v>
      </c>
      <c r="DP3193">
        <v>0.82</v>
      </c>
      <c r="DQ3193">
        <v>-1.01</v>
      </c>
      <c r="DR3193">
        <v>-1.1499999999999999</v>
      </c>
      <c r="DS3193">
        <v>-1.76</v>
      </c>
      <c r="DT3193">
        <v>-0.49</v>
      </c>
      <c r="DU3193">
        <v>-0.14000000000000001</v>
      </c>
      <c r="DV3193">
        <f t="shared" si="294"/>
        <v>8.0000000000000016E-2</v>
      </c>
      <c r="DW3193">
        <f t="shared" si="295"/>
        <v>1.3070960178961604</v>
      </c>
      <c r="DX3193">
        <f t="shared" si="296"/>
        <v>-0.8899999999999999</v>
      </c>
      <c r="DY3193">
        <f t="shared" si="297"/>
        <v>3.23</v>
      </c>
      <c r="DZ3193">
        <f t="shared" si="298"/>
        <v>1.1771575935277316</v>
      </c>
      <c r="EA3193">
        <f t="shared" si="299"/>
        <v>2.4700000000000002</v>
      </c>
    </row>
    <row r="3194" spans="1:131" x14ac:dyDescent="0.25">
      <c r="A3194" t="s">
        <v>1463</v>
      </c>
      <c r="B3194" t="s">
        <v>1678</v>
      </c>
      <c r="C3194">
        <v>135</v>
      </c>
      <c r="D3194">
        <v>-155</v>
      </c>
      <c r="E3194">
        <v>135</v>
      </c>
      <c r="F3194">
        <v>64.516099999999994</v>
      </c>
      <c r="G3194" t="s">
        <v>1749</v>
      </c>
      <c r="H3194" t="s">
        <v>128</v>
      </c>
      <c r="I3194" t="s">
        <v>1118</v>
      </c>
      <c r="J3194" t="s">
        <v>130</v>
      </c>
      <c r="K3194" t="b">
        <v>0</v>
      </c>
      <c r="L3194" t="s">
        <v>157</v>
      </c>
      <c r="M3194" t="s">
        <v>132</v>
      </c>
      <c r="N3194">
        <v>3</v>
      </c>
      <c r="O3194">
        <v>1</v>
      </c>
      <c r="P3194">
        <v>0</v>
      </c>
      <c r="Q3194">
        <v>0</v>
      </c>
      <c r="R3194">
        <v>64.833299999999994</v>
      </c>
      <c r="S3194">
        <v>0.32500000000000001</v>
      </c>
      <c r="T3194">
        <v>0</v>
      </c>
      <c r="U3194">
        <v>0.16669999999999999</v>
      </c>
      <c r="V3194">
        <v>8.3000000000000004E-2</v>
      </c>
      <c r="W3194">
        <v>2</v>
      </c>
      <c r="X3194">
        <v>3</v>
      </c>
      <c r="Y3194">
        <v>18</v>
      </c>
      <c r="Z3194">
        <v>0</v>
      </c>
      <c r="AA3194">
        <v>0</v>
      </c>
      <c r="AB3194">
        <v>1</v>
      </c>
      <c r="AC3194">
        <v>2</v>
      </c>
      <c r="AD3194">
        <v>0</v>
      </c>
      <c r="AE3194">
        <v>0</v>
      </c>
      <c r="AF3194">
        <v>0</v>
      </c>
      <c r="AG3194">
        <v>3</v>
      </c>
      <c r="AH3194" t="s">
        <v>138</v>
      </c>
      <c r="AI3194">
        <v>177.8</v>
      </c>
      <c r="AJ3194">
        <v>190.5</v>
      </c>
      <c r="AK3194">
        <v>170</v>
      </c>
      <c r="AL3194">
        <v>2</v>
      </c>
      <c r="AM3194">
        <v>0</v>
      </c>
      <c r="AN3194">
        <v>0</v>
      </c>
      <c r="AO3194">
        <v>19.8</v>
      </c>
      <c r="AP3194">
        <v>0.41</v>
      </c>
      <c r="AQ3194">
        <v>0.86670000000000003</v>
      </c>
      <c r="AR3194">
        <v>1</v>
      </c>
      <c r="AS3194">
        <v>0.23599999999999999</v>
      </c>
      <c r="AT3194">
        <v>4</v>
      </c>
      <c r="AU3194">
        <v>6</v>
      </c>
      <c r="AV3194">
        <v>30</v>
      </c>
      <c r="AW3194">
        <v>0</v>
      </c>
      <c r="AX3194">
        <v>0</v>
      </c>
      <c r="AY3194">
        <v>1</v>
      </c>
      <c r="AZ3194">
        <v>2</v>
      </c>
      <c r="BA3194">
        <v>4</v>
      </c>
      <c r="BB3194">
        <v>2</v>
      </c>
      <c r="BC3194">
        <v>0</v>
      </c>
      <c r="BD3194">
        <v>9</v>
      </c>
      <c r="BE3194" t="s">
        <v>133</v>
      </c>
      <c r="BF3194">
        <v>182.88</v>
      </c>
      <c r="BG3194">
        <v>187.96</v>
      </c>
      <c r="BH3194">
        <v>170</v>
      </c>
      <c r="BI3194">
        <v>40</v>
      </c>
      <c r="BJ3194">
        <v>28</v>
      </c>
      <c r="BK3194">
        <v>1</v>
      </c>
      <c r="BL3194">
        <v>0</v>
      </c>
      <c r="BM3194">
        <v>-2</v>
      </c>
      <c r="BN3194">
        <v>-6</v>
      </c>
      <c r="BO3194">
        <v>3</v>
      </c>
      <c r="BP3194">
        <v>-12</v>
      </c>
      <c r="BQ3194">
        <v>0</v>
      </c>
      <c r="BR3194">
        <v>-4</v>
      </c>
      <c r="BS3194">
        <v>-2</v>
      </c>
      <c r="BT3194">
        <v>-5.08</v>
      </c>
      <c r="BU3194">
        <v>2.54</v>
      </c>
      <c r="BV3194">
        <v>12</v>
      </c>
      <c r="BW3194">
        <v>45.033299999999997</v>
      </c>
      <c r="BX3194">
        <v>-0.86670000000000003</v>
      </c>
      <c r="BY3194">
        <v>-0.83330000000000004</v>
      </c>
      <c r="BZ3194">
        <v>0</v>
      </c>
      <c r="DC3194" t="s">
        <v>144</v>
      </c>
      <c r="DD3194" t="s">
        <v>139</v>
      </c>
      <c r="DE3194" t="s">
        <v>814</v>
      </c>
      <c r="DF3194">
        <v>-0.65</v>
      </c>
      <c r="DG3194">
        <v>0.04</v>
      </c>
      <c r="DH3194">
        <v>-0.39</v>
      </c>
      <c r="DI3194">
        <v>0.53</v>
      </c>
      <c r="DJ3194">
        <v>0.15</v>
      </c>
      <c r="DK3194">
        <v>-0.21</v>
      </c>
      <c r="DL3194">
        <v>0.36</v>
      </c>
      <c r="DM3194">
        <v>1.21</v>
      </c>
      <c r="DN3194">
        <v>0.44</v>
      </c>
      <c r="DO3194">
        <v>-1.53</v>
      </c>
      <c r="DP3194">
        <v>0.38</v>
      </c>
      <c r="DQ3194">
        <v>0.63</v>
      </c>
      <c r="DR3194">
        <v>-1.05</v>
      </c>
      <c r="DS3194">
        <v>-0.2</v>
      </c>
      <c r="DT3194">
        <v>0.31</v>
      </c>
      <c r="DU3194">
        <v>-0.84</v>
      </c>
      <c r="DV3194">
        <f t="shared" si="294"/>
        <v>-1.0900000000000001</v>
      </c>
      <c r="DW3194">
        <f t="shared" si="295"/>
        <v>0.1216552506059644</v>
      </c>
      <c r="DX3194">
        <f t="shared" si="296"/>
        <v>-0.77</v>
      </c>
      <c r="DY3194">
        <f t="shared" si="297"/>
        <v>1.2</v>
      </c>
      <c r="DZ3194">
        <f t="shared" si="298"/>
        <v>0</v>
      </c>
      <c r="EA3194">
        <f t="shared" si="299"/>
        <v>2.0499999999999998</v>
      </c>
    </row>
    <row r="3195" spans="1:131" x14ac:dyDescent="0.25">
      <c r="A3195" t="s">
        <v>1469</v>
      </c>
      <c r="B3195" t="s">
        <v>1751</v>
      </c>
      <c r="C3195">
        <v>-130</v>
      </c>
      <c r="D3195">
        <v>110</v>
      </c>
      <c r="E3195">
        <v>76.923100000000005</v>
      </c>
      <c r="F3195">
        <v>110</v>
      </c>
      <c r="G3195" t="s">
        <v>1749</v>
      </c>
      <c r="H3195" t="s">
        <v>128</v>
      </c>
      <c r="I3195" t="s">
        <v>1118</v>
      </c>
      <c r="J3195" t="s">
        <v>130</v>
      </c>
      <c r="K3195" t="b">
        <v>0</v>
      </c>
      <c r="L3195" t="s">
        <v>162</v>
      </c>
      <c r="M3195" t="s">
        <v>132</v>
      </c>
      <c r="N3195">
        <v>3</v>
      </c>
      <c r="O3195">
        <v>2</v>
      </c>
      <c r="P3195">
        <v>0</v>
      </c>
      <c r="Q3195">
        <v>0</v>
      </c>
      <c r="R3195">
        <v>26</v>
      </c>
      <c r="S3195">
        <v>0.46200000000000002</v>
      </c>
      <c r="T3195">
        <v>0</v>
      </c>
      <c r="U3195">
        <v>0</v>
      </c>
      <c r="V3195">
        <v>0</v>
      </c>
      <c r="W3195">
        <v>2</v>
      </c>
      <c r="X3195">
        <v>3</v>
      </c>
      <c r="Y3195">
        <v>10</v>
      </c>
      <c r="Z3195">
        <v>0</v>
      </c>
      <c r="AA3195">
        <v>0</v>
      </c>
      <c r="AB3195">
        <v>0</v>
      </c>
      <c r="AC3195">
        <v>1</v>
      </c>
      <c r="AD3195">
        <v>1</v>
      </c>
      <c r="AE3195">
        <v>0</v>
      </c>
      <c r="AF3195">
        <v>0</v>
      </c>
      <c r="AG3195">
        <v>2</v>
      </c>
      <c r="AH3195" t="s">
        <v>133</v>
      </c>
      <c r="AI3195">
        <v>177.8</v>
      </c>
      <c r="AJ3195">
        <v>182.88</v>
      </c>
      <c r="AK3195">
        <v>155</v>
      </c>
      <c r="AL3195">
        <v>6</v>
      </c>
      <c r="AM3195">
        <v>0</v>
      </c>
      <c r="AN3195">
        <v>0</v>
      </c>
      <c r="AO3195">
        <v>29.461500000000001</v>
      </c>
      <c r="AP3195">
        <v>0.498</v>
      </c>
      <c r="AQ3195">
        <v>0.30769999999999997</v>
      </c>
      <c r="AR3195">
        <v>2.0769000000000002</v>
      </c>
      <c r="AS3195">
        <v>0.44600000000000001</v>
      </c>
      <c r="AT3195">
        <v>2</v>
      </c>
      <c r="AU3195">
        <v>8</v>
      </c>
      <c r="AV3195">
        <v>33</v>
      </c>
      <c r="AW3195">
        <v>0</v>
      </c>
      <c r="AX3195">
        <v>0</v>
      </c>
      <c r="AY3195">
        <v>1</v>
      </c>
      <c r="AZ3195">
        <v>2</v>
      </c>
      <c r="BA3195">
        <v>1</v>
      </c>
      <c r="BB3195">
        <v>1</v>
      </c>
      <c r="BC3195">
        <v>0</v>
      </c>
      <c r="BD3195">
        <v>5</v>
      </c>
      <c r="BE3195" t="s">
        <v>133</v>
      </c>
      <c r="BF3195">
        <v>177.8</v>
      </c>
      <c r="BG3195">
        <v>182.88</v>
      </c>
      <c r="BH3195">
        <v>170</v>
      </c>
      <c r="BI3195">
        <v>35</v>
      </c>
      <c r="BJ3195">
        <v>33</v>
      </c>
      <c r="BK3195">
        <v>4</v>
      </c>
      <c r="BL3195">
        <v>0</v>
      </c>
      <c r="BM3195">
        <v>0</v>
      </c>
      <c r="BN3195">
        <v>-3</v>
      </c>
      <c r="BO3195">
        <v>5</v>
      </c>
      <c r="BP3195">
        <v>-23</v>
      </c>
      <c r="BQ3195">
        <v>0</v>
      </c>
      <c r="BR3195">
        <v>0</v>
      </c>
      <c r="BS3195">
        <v>-1</v>
      </c>
      <c r="BT3195">
        <v>0</v>
      </c>
      <c r="BU3195">
        <v>0</v>
      </c>
      <c r="BV3195">
        <v>2</v>
      </c>
      <c r="BW3195">
        <v>-3.4615</v>
      </c>
      <c r="BX3195">
        <v>-0.30769999999999997</v>
      </c>
      <c r="BY3195">
        <v>-2.0769000000000002</v>
      </c>
      <c r="BZ3195">
        <v>0</v>
      </c>
      <c r="DC3195" t="s">
        <v>144</v>
      </c>
      <c r="DD3195" t="s">
        <v>151</v>
      </c>
      <c r="DF3195">
        <v>-0.69</v>
      </c>
      <c r="DG3195">
        <v>-0.23</v>
      </c>
      <c r="DH3195">
        <v>-0.14000000000000001</v>
      </c>
      <c r="DI3195">
        <v>-0.69</v>
      </c>
      <c r="DJ3195">
        <v>0.72</v>
      </c>
      <c r="DK3195">
        <v>-0.16</v>
      </c>
      <c r="DL3195">
        <v>0.45</v>
      </c>
      <c r="DM3195">
        <v>-0.48</v>
      </c>
      <c r="DN3195">
        <v>0.05</v>
      </c>
      <c r="DO3195">
        <v>-1.1599999999999999</v>
      </c>
      <c r="DP3195">
        <v>0.22</v>
      </c>
      <c r="DQ3195">
        <v>1.26</v>
      </c>
      <c r="DR3195">
        <v>-1.0900000000000001</v>
      </c>
      <c r="DS3195">
        <v>-0.82</v>
      </c>
      <c r="DT3195">
        <v>0.31</v>
      </c>
      <c r="DU3195">
        <v>-0.84</v>
      </c>
      <c r="DV3195">
        <f t="shared" si="294"/>
        <v>-0.74</v>
      </c>
      <c r="DW3195">
        <f t="shared" si="295"/>
        <v>0.24454038521274968</v>
      </c>
      <c r="DX3195">
        <f t="shared" si="296"/>
        <v>-0.36</v>
      </c>
      <c r="DY3195">
        <f t="shared" si="297"/>
        <v>1.81</v>
      </c>
      <c r="DZ3195">
        <f t="shared" si="298"/>
        <v>0</v>
      </c>
      <c r="EA3195">
        <f t="shared" si="299"/>
        <v>0.36</v>
      </c>
    </row>
    <row r="3196" spans="1:131" x14ac:dyDescent="0.25">
      <c r="A3196" t="s">
        <v>371</v>
      </c>
      <c r="B3196" t="s">
        <v>1559</v>
      </c>
      <c r="C3196">
        <v>-105</v>
      </c>
      <c r="D3196">
        <v>-115</v>
      </c>
      <c r="E3196">
        <v>95.238100000000003</v>
      </c>
      <c r="F3196">
        <v>86.956500000000005</v>
      </c>
      <c r="G3196" t="s">
        <v>1749</v>
      </c>
      <c r="H3196" t="s">
        <v>128</v>
      </c>
      <c r="I3196" t="s">
        <v>1118</v>
      </c>
      <c r="J3196" t="s">
        <v>130</v>
      </c>
      <c r="K3196" t="b">
        <v>0</v>
      </c>
      <c r="L3196" t="s">
        <v>131</v>
      </c>
      <c r="M3196" t="s">
        <v>132</v>
      </c>
      <c r="N3196">
        <v>3</v>
      </c>
      <c r="O3196">
        <v>0</v>
      </c>
      <c r="P3196">
        <v>0</v>
      </c>
      <c r="Q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133</v>
      </c>
      <c r="AI3196">
        <v>185.42</v>
      </c>
      <c r="AJ3196">
        <v>190.5</v>
      </c>
      <c r="AK3196">
        <v>241</v>
      </c>
      <c r="AL3196">
        <v>0</v>
      </c>
      <c r="AM3196">
        <v>1</v>
      </c>
      <c r="AN3196">
        <v>0</v>
      </c>
      <c r="AO3196">
        <v>21.5</v>
      </c>
      <c r="AP3196">
        <v>0.622</v>
      </c>
      <c r="AQ3196">
        <v>0</v>
      </c>
      <c r="AR3196">
        <v>0.33329999999999999</v>
      </c>
      <c r="AS3196">
        <v>0.25</v>
      </c>
      <c r="AT3196">
        <v>2</v>
      </c>
      <c r="AU3196">
        <v>2</v>
      </c>
      <c r="AV3196">
        <v>10</v>
      </c>
      <c r="AW3196">
        <v>0</v>
      </c>
      <c r="AX3196">
        <v>0</v>
      </c>
      <c r="AY3196">
        <v>0</v>
      </c>
      <c r="AZ3196">
        <v>0</v>
      </c>
      <c r="BA3196">
        <v>4</v>
      </c>
      <c r="BB3196">
        <v>0</v>
      </c>
      <c r="BC3196">
        <v>0</v>
      </c>
      <c r="BD3196">
        <v>4</v>
      </c>
      <c r="BE3196" t="s">
        <v>133</v>
      </c>
      <c r="BF3196">
        <v>190.5</v>
      </c>
      <c r="BG3196">
        <v>200.66</v>
      </c>
      <c r="BH3196">
        <v>260</v>
      </c>
      <c r="BI3196">
        <v>30</v>
      </c>
      <c r="BJ3196">
        <v>35</v>
      </c>
      <c r="BK3196">
        <v>0</v>
      </c>
      <c r="BL3196">
        <v>-1</v>
      </c>
      <c r="BM3196">
        <v>-2</v>
      </c>
      <c r="BN3196">
        <v>-4</v>
      </c>
      <c r="BO3196">
        <v>2</v>
      </c>
      <c r="BP3196">
        <v>-10</v>
      </c>
      <c r="BQ3196">
        <v>0</v>
      </c>
      <c r="BR3196">
        <v>-4</v>
      </c>
      <c r="BS3196">
        <v>0</v>
      </c>
      <c r="BT3196">
        <v>-5.08</v>
      </c>
      <c r="BU3196">
        <v>-10.16</v>
      </c>
      <c r="BV3196">
        <v>-5</v>
      </c>
      <c r="BW3196">
        <v>-21.5</v>
      </c>
      <c r="BX3196">
        <v>0</v>
      </c>
      <c r="BY3196">
        <v>-0.33329999999999999</v>
      </c>
      <c r="BZ3196">
        <v>0</v>
      </c>
      <c r="DC3196" t="s">
        <v>144</v>
      </c>
      <c r="DD3196" t="s">
        <v>139</v>
      </c>
      <c r="DE3196" t="s">
        <v>188</v>
      </c>
      <c r="DF3196">
        <v>-0.77</v>
      </c>
      <c r="DG3196">
        <v>0.71</v>
      </c>
      <c r="DH3196">
        <v>-0.97</v>
      </c>
      <c r="DI3196">
        <v>-1.64</v>
      </c>
      <c r="DJ3196">
        <v>-0.84</v>
      </c>
      <c r="DK3196">
        <v>-0.68</v>
      </c>
      <c r="DL3196">
        <v>-0.41</v>
      </c>
      <c r="DM3196">
        <v>-0.9</v>
      </c>
      <c r="DN3196">
        <v>0.27</v>
      </c>
      <c r="DO3196">
        <v>-1.04</v>
      </c>
      <c r="DP3196">
        <v>2.89</v>
      </c>
      <c r="DQ3196">
        <v>-0.5</v>
      </c>
      <c r="DR3196">
        <v>-1.1499999999999999</v>
      </c>
      <c r="DS3196">
        <v>-1.76</v>
      </c>
      <c r="DT3196">
        <v>-2.69</v>
      </c>
      <c r="DU3196">
        <v>-0.84</v>
      </c>
      <c r="DV3196">
        <f t="shared" si="294"/>
        <v>-1.04</v>
      </c>
      <c r="DW3196">
        <f t="shared" si="295"/>
        <v>1.0319883720275147</v>
      </c>
      <c r="DX3196">
        <f t="shared" si="296"/>
        <v>-3.8600000000000003</v>
      </c>
      <c r="DY3196">
        <f t="shared" si="297"/>
        <v>0.30999999999999994</v>
      </c>
      <c r="DZ3196">
        <f t="shared" si="298"/>
        <v>0</v>
      </c>
      <c r="EA3196">
        <f t="shared" si="299"/>
        <v>-6.0000000000000053E-2</v>
      </c>
    </row>
    <row r="3197" spans="1:131" x14ac:dyDescent="0.25">
      <c r="A3197" t="s">
        <v>1106</v>
      </c>
      <c r="B3197" t="s">
        <v>1410</v>
      </c>
      <c r="C3197">
        <v>-185</v>
      </c>
      <c r="D3197">
        <v>160</v>
      </c>
      <c r="E3197">
        <v>54.054099999999998</v>
      </c>
      <c r="F3197">
        <v>160</v>
      </c>
      <c r="G3197" t="s">
        <v>1749</v>
      </c>
      <c r="H3197" t="s">
        <v>128</v>
      </c>
      <c r="I3197" t="s">
        <v>1118</v>
      </c>
      <c r="J3197" t="s">
        <v>143</v>
      </c>
      <c r="K3197" t="b">
        <v>0</v>
      </c>
      <c r="L3197" t="s">
        <v>199</v>
      </c>
      <c r="M3197" t="s">
        <v>132</v>
      </c>
      <c r="N3197">
        <v>3</v>
      </c>
      <c r="O3197">
        <v>0</v>
      </c>
      <c r="P3197">
        <v>1</v>
      </c>
      <c r="Q3197">
        <v>0</v>
      </c>
      <c r="R3197">
        <v>37.799999999999997</v>
      </c>
      <c r="S3197">
        <v>0.63400000000000001</v>
      </c>
      <c r="T3197">
        <v>0.6</v>
      </c>
      <c r="U3197">
        <v>3.4</v>
      </c>
      <c r="V3197">
        <v>0.67600000000000005</v>
      </c>
      <c r="W3197">
        <v>2</v>
      </c>
      <c r="X3197">
        <v>2</v>
      </c>
      <c r="Y3197">
        <v>12</v>
      </c>
      <c r="Z3197">
        <v>0</v>
      </c>
      <c r="AA3197">
        <v>0</v>
      </c>
      <c r="AB3197">
        <v>0</v>
      </c>
      <c r="AC3197">
        <v>2</v>
      </c>
      <c r="AD3197">
        <v>1</v>
      </c>
      <c r="AE3197">
        <v>0</v>
      </c>
      <c r="AF3197">
        <v>0</v>
      </c>
      <c r="AG3197">
        <v>3</v>
      </c>
      <c r="AH3197" t="s">
        <v>138</v>
      </c>
      <c r="AI3197">
        <v>170.18</v>
      </c>
      <c r="AJ3197">
        <v>167.64</v>
      </c>
      <c r="AK3197">
        <v>125</v>
      </c>
      <c r="AL3197">
        <v>0</v>
      </c>
      <c r="AM3197">
        <v>3</v>
      </c>
      <c r="AN3197">
        <v>0</v>
      </c>
      <c r="AO3197">
        <v>14.75</v>
      </c>
      <c r="AP3197">
        <v>0.56499999999999995</v>
      </c>
      <c r="AQ3197">
        <v>2.5</v>
      </c>
      <c r="AR3197">
        <v>3.5</v>
      </c>
      <c r="AS3197">
        <v>0.86299999999999999</v>
      </c>
      <c r="AT3197">
        <v>3</v>
      </c>
      <c r="AU3197">
        <v>1</v>
      </c>
      <c r="AV3197">
        <v>10</v>
      </c>
      <c r="AW3197">
        <v>0</v>
      </c>
      <c r="AX3197">
        <v>0</v>
      </c>
      <c r="AY3197">
        <v>0</v>
      </c>
      <c r="AZ3197">
        <v>1</v>
      </c>
      <c r="BA3197">
        <v>0</v>
      </c>
      <c r="BB3197">
        <v>2</v>
      </c>
      <c r="BC3197">
        <v>0</v>
      </c>
      <c r="BD3197">
        <v>3</v>
      </c>
      <c r="BE3197" t="s">
        <v>133</v>
      </c>
      <c r="BF3197">
        <v>162.56</v>
      </c>
      <c r="BG3197">
        <v>160.02000000000001</v>
      </c>
      <c r="BH3197">
        <v>135</v>
      </c>
      <c r="BI3197">
        <v>22</v>
      </c>
      <c r="BJ3197">
        <v>23</v>
      </c>
      <c r="BK3197">
        <v>0</v>
      </c>
      <c r="BL3197">
        <v>-2</v>
      </c>
      <c r="BM3197">
        <v>-1</v>
      </c>
      <c r="BN3197">
        <v>0</v>
      </c>
      <c r="BO3197">
        <v>-1</v>
      </c>
      <c r="BP3197">
        <v>2</v>
      </c>
      <c r="BQ3197">
        <v>0</v>
      </c>
      <c r="BR3197">
        <v>1</v>
      </c>
      <c r="BS3197">
        <v>-2</v>
      </c>
      <c r="BT3197">
        <v>7.62</v>
      </c>
      <c r="BU3197">
        <v>7.62</v>
      </c>
      <c r="BV3197">
        <v>-1</v>
      </c>
      <c r="BW3197">
        <v>23.05</v>
      </c>
      <c r="BX3197">
        <v>-1.9</v>
      </c>
      <c r="BY3197">
        <v>-0.1</v>
      </c>
      <c r="BZ3197">
        <v>0</v>
      </c>
      <c r="CB3197">
        <v>12</v>
      </c>
      <c r="CN3197">
        <v>12</v>
      </c>
      <c r="DC3197" t="s">
        <v>130</v>
      </c>
      <c r="DD3197" t="s">
        <v>151</v>
      </c>
      <c r="DF3197">
        <v>-1.57</v>
      </c>
      <c r="DG3197">
        <v>0.98</v>
      </c>
      <c r="DH3197">
        <v>-1.17</v>
      </c>
      <c r="DI3197">
        <v>-1.1000000000000001</v>
      </c>
      <c r="DJ3197">
        <v>1.77</v>
      </c>
      <c r="DK3197">
        <v>0.56999999999999995</v>
      </c>
      <c r="DL3197">
        <v>-0.8</v>
      </c>
      <c r="DM3197">
        <v>0.51</v>
      </c>
      <c r="DN3197">
        <v>-0.03</v>
      </c>
      <c r="DO3197">
        <v>0.81</v>
      </c>
      <c r="DP3197">
        <v>-0.91</v>
      </c>
      <c r="DQ3197">
        <v>0</v>
      </c>
      <c r="DR3197">
        <v>1.46</v>
      </c>
      <c r="DS3197">
        <v>1.21</v>
      </c>
      <c r="DT3197">
        <v>0.93</v>
      </c>
      <c r="DU3197">
        <v>-0.14000000000000001</v>
      </c>
      <c r="DV3197">
        <f t="shared" si="294"/>
        <v>-1.54</v>
      </c>
      <c r="DW3197">
        <f t="shared" si="295"/>
        <v>-0.31427441349588303</v>
      </c>
      <c r="DX3197">
        <f t="shared" si="296"/>
        <v>-0.2599999999999999</v>
      </c>
      <c r="DY3197">
        <f t="shared" si="297"/>
        <v>0.31000000000000005</v>
      </c>
      <c r="DZ3197">
        <f t="shared" si="298"/>
        <v>-1.2760550215954796</v>
      </c>
      <c r="EA3197">
        <f t="shared" si="299"/>
        <v>0.65</v>
      </c>
    </row>
    <row r="3198" spans="1:131" x14ac:dyDescent="0.25">
      <c r="A3198" t="s">
        <v>1752</v>
      </c>
      <c r="B3198" t="s">
        <v>1442</v>
      </c>
      <c r="C3198">
        <v>-350</v>
      </c>
      <c r="D3198">
        <v>290</v>
      </c>
      <c r="E3198">
        <v>28.571400000000001</v>
      </c>
      <c r="F3198">
        <v>290</v>
      </c>
      <c r="G3198" t="s">
        <v>1749</v>
      </c>
      <c r="H3198" t="s">
        <v>128</v>
      </c>
      <c r="I3198" t="s">
        <v>1118</v>
      </c>
      <c r="J3198" t="s">
        <v>143</v>
      </c>
      <c r="K3198" t="b">
        <v>0</v>
      </c>
      <c r="L3198" t="s">
        <v>137</v>
      </c>
      <c r="M3198" t="s">
        <v>132</v>
      </c>
      <c r="N3198">
        <v>3</v>
      </c>
      <c r="O3198">
        <v>0</v>
      </c>
      <c r="P3198">
        <v>1</v>
      </c>
      <c r="Q3198">
        <v>0</v>
      </c>
      <c r="R3198">
        <v>15</v>
      </c>
      <c r="S3198">
        <v>0.37</v>
      </c>
      <c r="T3198">
        <v>0</v>
      </c>
      <c r="U3198">
        <v>2</v>
      </c>
      <c r="V3198">
        <v>0.66</v>
      </c>
      <c r="W3198">
        <v>1</v>
      </c>
      <c r="X3198">
        <v>0</v>
      </c>
      <c r="Y3198">
        <v>3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 t="s">
        <v>133</v>
      </c>
      <c r="AI3198">
        <v>172.72</v>
      </c>
      <c r="AJ3198">
        <v>175.26</v>
      </c>
      <c r="AK3198">
        <v>145</v>
      </c>
      <c r="AL3198">
        <v>0</v>
      </c>
      <c r="AM3198">
        <v>2</v>
      </c>
      <c r="AN3198">
        <v>0</v>
      </c>
      <c r="AO3198">
        <v>33</v>
      </c>
      <c r="AP3198">
        <v>0.46700000000000003</v>
      </c>
      <c r="AQ3198">
        <v>1</v>
      </c>
      <c r="AR3198">
        <v>1.6667000000000001</v>
      </c>
      <c r="AS3198">
        <v>0.187</v>
      </c>
      <c r="AT3198">
        <v>2</v>
      </c>
      <c r="AU3198">
        <v>1</v>
      </c>
      <c r="AV3198">
        <v>7</v>
      </c>
      <c r="AW3198">
        <v>0</v>
      </c>
      <c r="AX3198">
        <v>1</v>
      </c>
      <c r="AY3198">
        <v>0</v>
      </c>
      <c r="AZ3198">
        <v>1</v>
      </c>
      <c r="BA3198">
        <v>0</v>
      </c>
      <c r="BB3198">
        <v>0</v>
      </c>
      <c r="BC3198">
        <v>0</v>
      </c>
      <c r="BD3198">
        <v>2</v>
      </c>
      <c r="BE3198" t="s">
        <v>133</v>
      </c>
      <c r="BF3198">
        <v>175.26</v>
      </c>
      <c r="BG3198">
        <v>175.26</v>
      </c>
      <c r="BH3198">
        <v>145</v>
      </c>
      <c r="BI3198">
        <v>31</v>
      </c>
      <c r="BJ3198">
        <v>24</v>
      </c>
      <c r="BK3198">
        <v>0</v>
      </c>
      <c r="BL3198">
        <v>-1</v>
      </c>
      <c r="BM3198">
        <v>-1</v>
      </c>
      <c r="BN3198">
        <v>-1</v>
      </c>
      <c r="BO3198">
        <v>1</v>
      </c>
      <c r="BP3198">
        <v>-4</v>
      </c>
      <c r="BQ3198">
        <v>0</v>
      </c>
      <c r="BR3198">
        <v>0</v>
      </c>
      <c r="BS3198">
        <v>0</v>
      </c>
      <c r="BT3198">
        <v>-2.54</v>
      </c>
      <c r="BU3198">
        <v>0</v>
      </c>
      <c r="BV3198">
        <v>7</v>
      </c>
      <c r="BW3198">
        <v>-18</v>
      </c>
      <c r="BX3198">
        <v>-1</v>
      </c>
      <c r="BY3198">
        <v>0.33329999999999999</v>
      </c>
      <c r="BZ3198">
        <v>0</v>
      </c>
      <c r="DC3198" t="s">
        <v>144</v>
      </c>
      <c r="DD3198" t="s">
        <v>139</v>
      </c>
      <c r="DE3198" t="s">
        <v>673</v>
      </c>
      <c r="DF3198">
        <v>-0.61</v>
      </c>
      <c r="DG3198">
        <v>0.18</v>
      </c>
      <c r="DH3198">
        <v>-1.56</v>
      </c>
      <c r="DI3198">
        <v>0.93</v>
      </c>
      <c r="DJ3198">
        <v>0.59</v>
      </c>
      <c r="DK3198">
        <v>-0.68</v>
      </c>
      <c r="DL3198">
        <v>-2.2400000000000002</v>
      </c>
      <c r="DM3198">
        <v>2.4700000000000002</v>
      </c>
      <c r="DN3198">
        <v>-1.55</v>
      </c>
      <c r="DO3198">
        <v>-0.54</v>
      </c>
      <c r="DP3198">
        <v>-0.92</v>
      </c>
      <c r="DQ3198">
        <v>-0.38</v>
      </c>
      <c r="DR3198">
        <v>0.21</v>
      </c>
      <c r="DS3198">
        <v>1.07</v>
      </c>
      <c r="DT3198">
        <v>0.13</v>
      </c>
      <c r="DU3198">
        <v>0.42</v>
      </c>
      <c r="DV3198">
        <f t="shared" si="294"/>
        <v>0.94000000000000006</v>
      </c>
      <c r="DW3198">
        <f t="shared" si="295"/>
        <v>0.4983974317750845</v>
      </c>
      <c r="DX3198">
        <f t="shared" si="296"/>
        <v>-0.64</v>
      </c>
      <c r="DY3198">
        <f t="shared" si="297"/>
        <v>0.38</v>
      </c>
      <c r="DZ3198">
        <f t="shared" si="298"/>
        <v>-1.8619344779019482</v>
      </c>
      <c r="EA3198">
        <f t="shared" si="299"/>
        <v>2.0500000000000003</v>
      </c>
    </row>
    <row r="3199" spans="1:131" x14ac:dyDescent="0.25">
      <c r="A3199" t="s">
        <v>1367</v>
      </c>
      <c r="B3199" t="s">
        <v>1165</v>
      </c>
      <c r="C3199">
        <v>-135</v>
      </c>
      <c r="D3199">
        <v>115</v>
      </c>
      <c r="E3199">
        <v>74.074100000000001</v>
      </c>
      <c r="F3199">
        <v>115</v>
      </c>
      <c r="G3199" t="s">
        <v>1749</v>
      </c>
      <c r="H3199" t="s">
        <v>128</v>
      </c>
      <c r="I3199" t="s">
        <v>1118</v>
      </c>
      <c r="J3199" t="s">
        <v>143</v>
      </c>
      <c r="K3199" t="b">
        <v>0</v>
      </c>
      <c r="L3199" t="s">
        <v>137</v>
      </c>
      <c r="M3199" t="s">
        <v>132</v>
      </c>
      <c r="N3199">
        <v>3</v>
      </c>
      <c r="O3199">
        <v>2</v>
      </c>
      <c r="P3199">
        <v>0</v>
      </c>
      <c r="Q3199">
        <v>0</v>
      </c>
      <c r="R3199">
        <v>40</v>
      </c>
      <c r="S3199">
        <v>0.42299999999999999</v>
      </c>
      <c r="T3199">
        <v>0.33329999999999999</v>
      </c>
      <c r="U3199">
        <v>0.33329999999999999</v>
      </c>
      <c r="V3199">
        <v>0.11</v>
      </c>
      <c r="W3199">
        <v>1</v>
      </c>
      <c r="X3199">
        <v>2</v>
      </c>
      <c r="Y3199">
        <v>7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1</v>
      </c>
      <c r="AH3199" t="s">
        <v>138</v>
      </c>
      <c r="AI3199">
        <v>182.88</v>
      </c>
      <c r="AJ3199">
        <v>180.34</v>
      </c>
      <c r="AK3199">
        <v>155</v>
      </c>
      <c r="AL3199">
        <v>1</v>
      </c>
      <c r="AM3199">
        <v>0</v>
      </c>
      <c r="AN3199">
        <v>0</v>
      </c>
      <c r="AO3199">
        <v>2</v>
      </c>
      <c r="AP3199">
        <v>0.18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3</v>
      </c>
      <c r="AW3199">
        <v>1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138</v>
      </c>
      <c r="BF3199">
        <v>175.26</v>
      </c>
      <c r="BG3199">
        <v>165.1</v>
      </c>
      <c r="BH3199">
        <v>145</v>
      </c>
      <c r="BI3199">
        <v>29</v>
      </c>
      <c r="BJ3199">
        <v>27</v>
      </c>
      <c r="BK3199">
        <v>-1</v>
      </c>
      <c r="BL3199">
        <v>0</v>
      </c>
      <c r="BM3199">
        <v>1</v>
      </c>
      <c r="BN3199">
        <v>1</v>
      </c>
      <c r="BO3199">
        <v>-1</v>
      </c>
      <c r="BP3199">
        <v>4</v>
      </c>
      <c r="BQ3199">
        <v>-1</v>
      </c>
      <c r="BR3199">
        <v>1</v>
      </c>
      <c r="BS3199">
        <v>0</v>
      </c>
      <c r="BT3199">
        <v>7.62</v>
      </c>
      <c r="BU3199">
        <v>15.24</v>
      </c>
      <c r="BV3199">
        <v>2</v>
      </c>
      <c r="BW3199">
        <v>38</v>
      </c>
      <c r="BX3199">
        <v>0.33329999999999999</v>
      </c>
      <c r="BY3199">
        <v>0.33329999999999999</v>
      </c>
      <c r="BZ3199">
        <v>0</v>
      </c>
      <c r="DC3199" t="s">
        <v>144</v>
      </c>
      <c r="DD3199" t="s">
        <v>151</v>
      </c>
      <c r="DF3199">
        <v>-0.06</v>
      </c>
      <c r="DG3199">
        <v>-0.5</v>
      </c>
      <c r="DH3199">
        <v>1.3</v>
      </c>
      <c r="DI3199">
        <v>-0.83</v>
      </c>
      <c r="DJ3199">
        <v>-0.95</v>
      </c>
      <c r="DK3199">
        <v>-0.73</v>
      </c>
      <c r="DL3199">
        <v>-0.51</v>
      </c>
      <c r="DM3199">
        <v>-0.9</v>
      </c>
      <c r="DN3199">
        <v>0.11</v>
      </c>
      <c r="DO3199">
        <v>-0.3</v>
      </c>
      <c r="DP3199">
        <v>-0.28000000000000003</v>
      </c>
      <c r="DQ3199">
        <v>0.63</v>
      </c>
      <c r="DR3199">
        <v>-0.45</v>
      </c>
      <c r="DS3199">
        <v>-0.44</v>
      </c>
      <c r="DT3199">
        <v>0.44</v>
      </c>
      <c r="DU3199">
        <v>-0.14000000000000001</v>
      </c>
      <c r="DV3199">
        <f t="shared" si="294"/>
        <v>-0.16999999999999998</v>
      </c>
      <c r="DW3199">
        <f t="shared" si="295"/>
        <v>0</v>
      </c>
      <c r="DX3199">
        <f t="shared" si="296"/>
        <v>1.58</v>
      </c>
      <c r="DY3199">
        <f t="shared" si="297"/>
        <v>-0.49999999999999994</v>
      </c>
      <c r="DZ3199">
        <f t="shared" si="298"/>
        <v>0</v>
      </c>
      <c r="EA3199">
        <f t="shared" si="299"/>
        <v>-0.76</v>
      </c>
    </row>
    <row r="3200" spans="1:131" x14ac:dyDescent="0.25">
      <c r="A3200" t="s">
        <v>1598</v>
      </c>
      <c r="B3200" t="s">
        <v>1647</v>
      </c>
      <c r="C3200">
        <v>-250</v>
      </c>
      <c r="D3200">
        <v>210</v>
      </c>
      <c r="E3200">
        <v>40</v>
      </c>
      <c r="F3200">
        <v>210</v>
      </c>
      <c r="G3200" t="s">
        <v>1753</v>
      </c>
      <c r="H3200" t="s">
        <v>359</v>
      </c>
      <c r="I3200" t="s">
        <v>1118</v>
      </c>
      <c r="J3200" t="s">
        <v>130</v>
      </c>
      <c r="K3200" t="b">
        <v>0</v>
      </c>
      <c r="L3200" t="s">
        <v>147</v>
      </c>
      <c r="M3200" t="s">
        <v>132</v>
      </c>
      <c r="N3200">
        <v>5</v>
      </c>
      <c r="O3200">
        <v>0</v>
      </c>
      <c r="P3200">
        <v>5</v>
      </c>
      <c r="Q3200">
        <v>0</v>
      </c>
      <c r="R3200">
        <v>28.117599999999999</v>
      </c>
      <c r="S3200">
        <v>0.39300000000000002</v>
      </c>
      <c r="T3200">
        <v>0.29409999999999997</v>
      </c>
      <c r="U3200">
        <v>2.4117999999999999</v>
      </c>
      <c r="V3200">
        <v>0.28699999999999998</v>
      </c>
      <c r="W3200">
        <v>5</v>
      </c>
      <c r="X3200">
        <v>4</v>
      </c>
      <c r="Y3200">
        <v>41</v>
      </c>
      <c r="Z3200">
        <v>1</v>
      </c>
      <c r="AA3200">
        <v>0</v>
      </c>
      <c r="AB3200">
        <v>1</v>
      </c>
      <c r="AC3200">
        <v>8</v>
      </c>
      <c r="AD3200">
        <v>3</v>
      </c>
      <c r="AE3200">
        <v>1</v>
      </c>
      <c r="AF3200">
        <v>0</v>
      </c>
      <c r="AG3200">
        <v>13</v>
      </c>
      <c r="AH3200" t="s">
        <v>133</v>
      </c>
      <c r="AI3200">
        <v>187.96</v>
      </c>
      <c r="AJ3200">
        <v>187.96</v>
      </c>
      <c r="AK3200">
        <v>205</v>
      </c>
      <c r="AL3200">
        <v>0</v>
      </c>
      <c r="AM3200">
        <v>1</v>
      </c>
      <c r="AN3200">
        <v>0</v>
      </c>
      <c r="AO3200">
        <v>21.5</v>
      </c>
      <c r="AP3200">
        <v>0.48599999999999999</v>
      </c>
      <c r="AQ3200">
        <v>0.3125</v>
      </c>
      <c r="AR3200">
        <v>1.125</v>
      </c>
      <c r="AS3200">
        <v>0.30499999999999999</v>
      </c>
      <c r="AT3200">
        <v>3</v>
      </c>
      <c r="AU3200">
        <v>5</v>
      </c>
      <c r="AV3200">
        <v>29</v>
      </c>
      <c r="AW3200">
        <v>1</v>
      </c>
      <c r="AX3200">
        <v>0</v>
      </c>
      <c r="AY3200">
        <v>0</v>
      </c>
      <c r="AZ3200">
        <v>2</v>
      </c>
      <c r="BA3200">
        <v>9</v>
      </c>
      <c r="BB3200">
        <v>0</v>
      </c>
      <c r="BC3200">
        <v>0</v>
      </c>
      <c r="BD3200">
        <v>11</v>
      </c>
      <c r="BE3200" t="s">
        <v>133</v>
      </c>
      <c r="BF3200">
        <v>187.96</v>
      </c>
      <c r="BG3200">
        <v>198.12</v>
      </c>
      <c r="BH3200">
        <v>205</v>
      </c>
      <c r="BI3200">
        <v>31</v>
      </c>
      <c r="BJ3200">
        <v>32</v>
      </c>
      <c r="BK3200">
        <v>0</v>
      </c>
      <c r="BL3200">
        <v>4</v>
      </c>
      <c r="BM3200">
        <v>2</v>
      </c>
      <c r="BN3200">
        <v>2</v>
      </c>
      <c r="BO3200">
        <v>1</v>
      </c>
      <c r="BP3200">
        <v>12</v>
      </c>
      <c r="BQ3200">
        <v>0</v>
      </c>
      <c r="BR3200">
        <v>-6</v>
      </c>
      <c r="BS3200">
        <v>1</v>
      </c>
      <c r="BT3200">
        <v>0</v>
      </c>
      <c r="BU3200">
        <v>-10.16</v>
      </c>
      <c r="BV3200">
        <v>-1</v>
      </c>
      <c r="BW3200">
        <v>6.6176000000000004</v>
      </c>
      <c r="BX3200">
        <v>-1.84E-2</v>
      </c>
      <c r="BY3200">
        <v>1.2867999999999999</v>
      </c>
      <c r="BZ3200">
        <v>0</v>
      </c>
      <c r="CA3200">
        <v>4</v>
      </c>
      <c r="CB3200">
        <v>2</v>
      </c>
      <c r="CH3200">
        <v>2</v>
      </c>
      <c r="CU3200">
        <v>4</v>
      </c>
      <c r="DC3200" t="s">
        <v>130</v>
      </c>
      <c r="DD3200" t="s">
        <v>139</v>
      </c>
      <c r="DE3200" t="s">
        <v>148</v>
      </c>
      <c r="DF3200">
        <v>-0.27</v>
      </c>
      <c r="DG3200">
        <v>0.31</v>
      </c>
      <c r="DH3200">
        <v>-1.25</v>
      </c>
      <c r="DI3200">
        <v>0.53</v>
      </c>
      <c r="DJ3200">
        <v>0.64</v>
      </c>
      <c r="DK3200">
        <v>0.93</v>
      </c>
      <c r="DL3200">
        <v>0.7</v>
      </c>
      <c r="DM3200">
        <v>-0.05</v>
      </c>
      <c r="DN3200">
        <v>-0.54</v>
      </c>
      <c r="DO3200">
        <v>-0.18</v>
      </c>
      <c r="DP3200">
        <v>-1.44</v>
      </c>
      <c r="DQ3200">
        <v>2.0099999999999998</v>
      </c>
      <c r="DR3200">
        <v>1.42</v>
      </c>
      <c r="DS3200">
        <v>0.32</v>
      </c>
      <c r="DT3200">
        <v>0.84</v>
      </c>
      <c r="DU3200">
        <v>-0.28000000000000003</v>
      </c>
      <c r="DV3200">
        <f t="shared" si="294"/>
        <v>0.27</v>
      </c>
      <c r="DW3200">
        <f t="shared" si="295"/>
        <v>0</v>
      </c>
      <c r="DX3200">
        <f t="shared" si="296"/>
        <v>0.18999999999999995</v>
      </c>
      <c r="DY3200">
        <f t="shared" si="297"/>
        <v>-0.77999999999999992</v>
      </c>
      <c r="DZ3200">
        <f t="shared" si="298"/>
        <v>7.5907362743124929E-2</v>
      </c>
      <c r="EA3200">
        <f t="shared" si="299"/>
        <v>0.23000000000000004</v>
      </c>
    </row>
    <row r="3201" spans="1:131" x14ac:dyDescent="0.25">
      <c r="A3201" t="s">
        <v>1679</v>
      </c>
      <c r="B3201" t="s">
        <v>837</v>
      </c>
      <c r="C3201">
        <v>-140</v>
      </c>
      <c r="D3201">
        <v>120</v>
      </c>
      <c r="E3201">
        <v>71.428600000000003</v>
      </c>
      <c r="F3201">
        <v>120</v>
      </c>
      <c r="G3201" t="s">
        <v>1753</v>
      </c>
      <c r="H3201" t="s">
        <v>359</v>
      </c>
      <c r="I3201" t="s">
        <v>1118</v>
      </c>
      <c r="J3201" t="s">
        <v>143</v>
      </c>
      <c r="K3201" t="b">
        <v>0</v>
      </c>
      <c r="L3201" t="s">
        <v>131</v>
      </c>
      <c r="M3201" t="s">
        <v>132</v>
      </c>
      <c r="N3201">
        <v>3</v>
      </c>
      <c r="O3201">
        <v>0</v>
      </c>
      <c r="P3201">
        <v>3</v>
      </c>
      <c r="Q3201">
        <v>0</v>
      </c>
      <c r="R3201">
        <v>20.5</v>
      </c>
      <c r="S3201">
        <v>0.439</v>
      </c>
      <c r="T3201">
        <v>0.375</v>
      </c>
      <c r="U3201">
        <v>0.875</v>
      </c>
      <c r="V3201">
        <v>0.106</v>
      </c>
      <c r="W3201">
        <v>3</v>
      </c>
      <c r="X3201">
        <v>3</v>
      </c>
      <c r="Y3201">
        <v>16</v>
      </c>
      <c r="Z3201">
        <v>0</v>
      </c>
      <c r="AA3201">
        <v>0</v>
      </c>
      <c r="AB3201">
        <v>0</v>
      </c>
      <c r="AC3201">
        <v>1</v>
      </c>
      <c r="AD3201">
        <v>3</v>
      </c>
      <c r="AE3201">
        <v>1</v>
      </c>
      <c r="AF3201">
        <v>0</v>
      </c>
      <c r="AG3201">
        <v>5</v>
      </c>
      <c r="AH3201" t="s">
        <v>133</v>
      </c>
      <c r="AI3201">
        <v>193.04</v>
      </c>
      <c r="AJ3201">
        <v>198.12</v>
      </c>
      <c r="AK3201">
        <v>265</v>
      </c>
      <c r="AL3201">
        <v>0</v>
      </c>
      <c r="AM3201">
        <v>1</v>
      </c>
      <c r="AN3201">
        <v>0</v>
      </c>
      <c r="AO3201">
        <v>38</v>
      </c>
      <c r="AP3201">
        <v>0.64900000000000002</v>
      </c>
      <c r="AQ3201">
        <v>0.5</v>
      </c>
      <c r="AR3201">
        <v>0.5</v>
      </c>
      <c r="AS3201">
        <v>0.375</v>
      </c>
      <c r="AT3201">
        <v>4</v>
      </c>
      <c r="AU3201">
        <v>2</v>
      </c>
      <c r="AV3201">
        <v>16</v>
      </c>
      <c r="AW3201">
        <v>1</v>
      </c>
      <c r="AX3201">
        <v>0</v>
      </c>
      <c r="AY3201">
        <v>0</v>
      </c>
      <c r="AZ3201">
        <v>1</v>
      </c>
      <c r="BA3201">
        <v>4</v>
      </c>
      <c r="BB3201">
        <v>1</v>
      </c>
      <c r="BC3201">
        <v>0</v>
      </c>
      <c r="BD3201">
        <v>6</v>
      </c>
      <c r="BE3201" t="s">
        <v>133</v>
      </c>
      <c r="BF3201">
        <v>190.5</v>
      </c>
      <c r="BG3201">
        <v>198.12</v>
      </c>
      <c r="BH3201">
        <v>250</v>
      </c>
      <c r="BI3201">
        <v>38</v>
      </c>
      <c r="BJ3201">
        <v>34</v>
      </c>
      <c r="BK3201">
        <v>0</v>
      </c>
      <c r="BL3201">
        <v>2</v>
      </c>
      <c r="BM3201">
        <v>-1</v>
      </c>
      <c r="BN3201">
        <v>-1</v>
      </c>
      <c r="BO3201">
        <v>-1</v>
      </c>
      <c r="BP3201">
        <v>0</v>
      </c>
      <c r="BQ3201">
        <v>-1</v>
      </c>
      <c r="BR3201">
        <v>-1</v>
      </c>
      <c r="BS3201">
        <v>0</v>
      </c>
      <c r="BT3201">
        <v>2.54</v>
      </c>
      <c r="BU3201">
        <v>0</v>
      </c>
      <c r="BV3201">
        <v>4</v>
      </c>
      <c r="BW3201">
        <v>-17.5</v>
      </c>
      <c r="BX3201">
        <v>-0.125</v>
      </c>
      <c r="BY3201">
        <v>0.375</v>
      </c>
      <c r="BZ3201">
        <v>0</v>
      </c>
      <c r="CA3201">
        <v>7</v>
      </c>
      <c r="CB3201">
        <v>8</v>
      </c>
      <c r="CG3201">
        <v>8</v>
      </c>
      <c r="CT3201">
        <v>7</v>
      </c>
      <c r="DC3201" t="s">
        <v>143</v>
      </c>
      <c r="DD3201" t="s">
        <v>158</v>
      </c>
      <c r="DE3201" t="s">
        <v>185</v>
      </c>
      <c r="DF3201">
        <v>-0.3</v>
      </c>
      <c r="DG3201">
        <v>0.71</v>
      </c>
      <c r="DH3201">
        <v>-1.01</v>
      </c>
      <c r="DI3201">
        <v>0.12</v>
      </c>
      <c r="DJ3201">
        <v>-0.27</v>
      </c>
      <c r="DK3201">
        <v>0.83</v>
      </c>
      <c r="DL3201">
        <v>-0.36</v>
      </c>
      <c r="DM3201">
        <v>1.07</v>
      </c>
      <c r="DN3201">
        <v>-0.04</v>
      </c>
      <c r="DO3201">
        <v>-0.42</v>
      </c>
      <c r="DP3201">
        <v>0.76</v>
      </c>
      <c r="DQ3201">
        <v>-1.1299999999999999</v>
      </c>
      <c r="DR3201">
        <v>-0.67</v>
      </c>
      <c r="DS3201">
        <v>-0.2</v>
      </c>
      <c r="DT3201">
        <v>0.35</v>
      </c>
      <c r="DU3201">
        <v>-0.42</v>
      </c>
      <c r="DV3201">
        <f t="shared" si="294"/>
        <v>-0.26</v>
      </c>
      <c r="DW3201">
        <f t="shared" si="295"/>
        <v>1.2297560733739028</v>
      </c>
      <c r="DX3201">
        <f t="shared" si="296"/>
        <v>-1.77</v>
      </c>
      <c r="DY3201">
        <f t="shared" si="297"/>
        <v>0.4</v>
      </c>
      <c r="DZ3201">
        <f t="shared" si="298"/>
        <v>0.73450663713815412</v>
      </c>
      <c r="EA3201">
        <f t="shared" si="299"/>
        <v>1.49</v>
      </c>
    </row>
    <row r="3202" spans="1:131" x14ac:dyDescent="0.25">
      <c r="A3202" t="s">
        <v>1392</v>
      </c>
      <c r="B3202" t="s">
        <v>966</v>
      </c>
      <c r="C3202">
        <v>150</v>
      </c>
      <c r="D3202">
        <v>-170</v>
      </c>
      <c r="E3202">
        <v>150</v>
      </c>
      <c r="F3202">
        <v>58.823500000000003</v>
      </c>
      <c r="G3202" t="s">
        <v>1753</v>
      </c>
      <c r="H3202" t="s">
        <v>359</v>
      </c>
      <c r="I3202" t="s">
        <v>1118</v>
      </c>
      <c r="J3202" t="s">
        <v>143</v>
      </c>
      <c r="K3202" t="b">
        <v>0</v>
      </c>
      <c r="L3202" t="s">
        <v>169</v>
      </c>
      <c r="M3202" t="s">
        <v>132</v>
      </c>
      <c r="N3202">
        <v>3</v>
      </c>
      <c r="O3202">
        <v>0</v>
      </c>
      <c r="P3202">
        <v>2</v>
      </c>
      <c r="Q3202">
        <v>0</v>
      </c>
      <c r="R3202">
        <v>55.5</v>
      </c>
      <c r="S3202">
        <v>0.48</v>
      </c>
      <c r="T3202">
        <v>0</v>
      </c>
      <c r="U3202">
        <v>0</v>
      </c>
      <c r="V3202">
        <v>0</v>
      </c>
      <c r="W3202">
        <v>2</v>
      </c>
      <c r="X3202">
        <v>0</v>
      </c>
      <c r="Y3202">
        <v>4</v>
      </c>
      <c r="Z3202">
        <v>0</v>
      </c>
      <c r="AA3202">
        <v>0</v>
      </c>
      <c r="AB3202">
        <v>1</v>
      </c>
      <c r="AC3202">
        <v>0</v>
      </c>
      <c r="AD3202">
        <v>1</v>
      </c>
      <c r="AE3202">
        <v>0</v>
      </c>
      <c r="AF3202">
        <v>0</v>
      </c>
      <c r="AG3202">
        <v>2</v>
      </c>
      <c r="AH3202" t="s">
        <v>133</v>
      </c>
      <c r="AI3202">
        <v>162.56</v>
      </c>
      <c r="AJ3202">
        <v>172.72</v>
      </c>
      <c r="AK3202">
        <v>135</v>
      </c>
      <c r="AL3202">
        <v>0</v>
      </c>
      <c r="AM3202">
        <v>1</v>
      </c>
      <c r="AN3202">
        <v>0</v>
      </c>
      <c r="AO3202">
        <v>27.818200000000001</v>
      </c>
      <c r="AP3202">
        <v>0.48399999999999999</v>
      </c>
      <c r="AQ3202">
        <v>0.45450000000000002</v>
      </c>
      <c r="AR3202">
        <v>1.2726999999999999</v>
      </c>
      <c r="AS3202">
        <v>0.42399999999999999</v>
      </c>
      <c r="AT3202">
        <v>3</v>
      </c>
      <c r="AU3202">
        <v>4</v>
      </c>
      <c r="AV3202">
        <v>27</v>
      </c>
      <c r="AW3202">
        <v>0</v>
      </c>
      <c r="AX3202">
        <v>0</v>
      </c>
      <c r="AY3202">
        <v>1</v>
      </c>
      <c r="AZ3202">
        <v>4</v>
      </c>
      <c r="BA3202">
        <v>2</v>
      </c>
      <c r="BB3202">
        <v>0</v>
      </c>
      <c r="BC3202">
        <v>0</v>
      </c>
      <c r="BD3202">
        <v>7</v>
      </c>
      <c r="BE3202" t="s">
        <v>138</v>
      </c>
      <c r="BF3202">
        <v>175.26</v>
      </c>
      <c r="BG3202">
        <v>180.34</v>
      </c>
      <c r="BH3202">
        <v>135</v>
      </c>
      <c r="BI3202">
        <v>35</v>
      </c>
      <c r="BJ3202">
        <v>26</v>
      </c>
      <c r="BK3202">
        <v>0</v>
      </c>
      <c r="BL3202">
        <v>1</v>
      </c>
      <c r="BM3202">
        <v>-1</v>
      </c>
      <c r="BN3202">
        <v>-5</v>
      </c>
      <c r="BO3202">
        <v>4</v>
      </c>
      <c r="BP3202">
        <v>-23</v>
      </c>
      <c r="BQ3202">
        <v>0</v>
      </c>
      <c r="BR3202">
        <v>-1</v>
      </c>
      <c r="BS3202">
        <v>0</v>
      </c>
      <c r="BT3202">
        <v>-12.7</v>
      </c>
      <c r="BU3202">
        <v>-7.62</v>
      </c>
      <c r="BV3202">
        <v>9</v>
      </c>
      <c r="BW3202">
        <v>27.681799999999999</v>
      </c>
      <c r="BX3202">
        <v>-0.45450000000000002</v>
      </c>
      <c r="BY3202">
        <v>-1.2726999999999999</v>
      </c>
      <c r="BZ3202">
        <v>0</v>
      </c>
      <c r="CB3202">
        <v>14</v>
      </c>
      <c r="CM3202">
        <v>14</v>
      </c>
      <c r="DC3202" t="s">
        <v>130</v>
      </c>
      <c r="DD3202" t="s">
        <v>151</v>
      </c>
      <c r="DF3202">
        <v>-0.67</v>
      </c>
      <c r="DG3202">
        <v>0.04</v>
      </c>
      <c r="DH3202">
        <v>-0.43</v>
      </c>
      <c r="DI3202">
        <v>-0.96</v>
      </c>
      <c r="DJ3202">
        <v>-0.13</v>
      </c>
      <c r="DK3202">
        <v>1.19</v>
      </c>
      <c r="DL3202">
        <v>-0.12</v>
      </c>
      <c r="DM3202">
        <v>0.23</v>
      </c>
      <c r="DN3202">
        <v>0.28999999999999998</v>
      </c>
      <c r="DO3202">
        <v>-0.54</v>
      </c>
      <c r="DP3202">
        <v>0.3</v>
      </c>
      <c r="DQ3202">
        <v>0.63</v>
      </c>
      <c r="DR3202">
        <v>-0.48</v>
      </c>
      <c r="DS3202">
        <v>-0.49</v>
      </c>
      <c r="DT3202">
        <v>1.37</v>
      </c>
      <c r="DU3202">
        <v>-0.7</v>
      </c>
      <c r="DV3202">
        <f t="shared" si="294"/>
        <v>-0.96</v>
      </c>
      <c r="DW3202">
        <f t="shared" si="295"/>
        <v>0.1216552506059644</v>
      </c>
      <c r="DX3202">
        <f t="shared" si="296"/>
        <v>-0.73</v>
      </c>
      <c r="DY3202">
        <f t="shared" si="297"/>
        <v>0.35</v>
      </c>
      <c r="DZ3202">
        <f t="shared" si="298"/>
        <v>0</v>
      </c>
      <c r="EA3202">
        <f t="shared" si="299"/>
        <v>0.92999999999999994</v>
      </c>
    </row>
    <row r="3203" spans="1:131" x14ac:dyDescent="0.25">
      <c r="A3203" t="s">
        <v>1409</v>
      </c>
      <c r="B3203" t="s">
        <v>415</v>
      </c>
      <c r="C3203">
        <v>-275</v>
      </c>
      <c r="D3203">
        <v>235</v>
      </c>
      <c r="E3203">
        <v>36.363599999999998</v>
      </c>
      <c r="F3203">
        <v>235</v>
      </c>
      <c r="G3203" t="s">
        <v>1753</v>
      </c>
      <c r="H3203" t="s">
        <v>359</v>
      </c>
      <c r="I3203" t="s">
        <v>1118</v>
      </c>
      <c r="J3203" t="s">
        <v>143</v>
      </c>
      <c r="K3203" t="b">
        <v>0</v>
      </c>
      <c r="L3203" t="s">
        <v>157</v>
      </c>
      <c r="M3203" t="s">
        <v>132</v>
      </c>
      <c r="N3203">
        <v>3</v>
      </c>
      <c r="O3203">
        <v>1</v>
      </c>
      <c r="P3203">
        <v>0</v>
      </c>
      <c r="Q3203">
        <v>0</v>
      </c>
      <c r="R3203">
        <v>78.5</v>
      </c>
      <c r="S3203">
        <v>0.48499999999999999</v>
      </c>
      <c r="T3203">
        <v>0</v>
      </c>
      <c r="U3203">
        <v>0.5</v>
      </c>
      <c r="V3203">
        <v>0.16500000000000001</v>
      </c>
      <c r="W3203">
        <v>1</v>
      </c>
      <c r="X3203">
        <v>1</v>
      </c>
      <c r="Y3203">
        <v>6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1</v>
      </c>
      <c r="AH3203" t="s">
        <v>138</v>
      </c>
      <c r="AI3203">
        <v>182.88</v>
      </c>
      <c r="AJ3203">
        <v>182.88</v>
      </c>
      <c r="AK3203">
        <v>170</v>
      </c>
      <c r="AL3203">
        <v>0</v>
      </c>
      <c r="AM3203">
        <v>2</v>
      </c>
      <c r="AN3203">
        <v>0</v>
      </c>
      <c r="AO3203">
        <v>14.5</v>
      </c>
      <c r="AP3203">
        <v>0.77500000000000002</v>
      </c>
      <c r="AQ3203">
        <v>0.5</v>
      </c>
      <c r="AR3203">
        <v>1.5</v>
      </c>
      <c r="AS3203">
        <v>1</v>
      </c>
      <c r="AT3203">
        <v>2</v>
      </c>
      <c r="AU3203">
        <v>0</v>
      </c>
      <c r="AV3203">
        <v>3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>
        <v>1</v>
      </c>
      <c r="BC3203">
        <v>0</v>
      </c>
      <c r="BD3203">
        <v>2</v>
      </c>
      <c r="BE3203" t="s">
        <v>133</v>
      </c>
      <c r="BF3203">
        <v>182.88</v>
      </c>
      <c r="BG3203">
        <v>180.34</v>
      </c>
      <c r="BH3203">
        <v>170</v>
      </c>
      <c r="BI3203">
        <v>19</v>
      </c>
      <c r="BJ3203">
        <v>26</v>
      </c>
      <c r="BK3203">
        <v>-1</v>
      </c>
      <c r="BL3203">
        <v>-2</v>
      </c>
      <c r="BM3203">
        <v>-1</v>
      </c>
      <c r="BN3203">
        <v>-1</v>
      </c>
      <c r="BO3203">
        <v>-1</v>
      </c>
      <c r="BP3203">
        <v>3</v>
      </c>
      <c r="BQ3203">
        <v>0</v>
      </c>
      <c r="BR3203">
        <v>0</v>
      </c>
      <c r="BS3203">
        <v>-1</v>
      </c>
      <c r="BT3203">
        <v>0</v>
      </c>
      <c r="BU3203">
        <v>2.54</v>
      </c>
      <c r="BV3203">
        <v>-7</v>
      </c>
      <c r="BW3203">
        <v>64</v>
      </c>
      <c r="BX3203">
        <v>-0.5</v>
      </c>
      <c r="BY3203">
        <v>-1</v>
      </c>
      <c r="BZ3203">
        <v>0</v>
      </c>
      <c r="DC3203" t="s">
        <v>144</v>
      </c>
      <c r="DD3203" t="s">
        <v>158</v>
      </c>
      <c r="DE3203" t="s">
        <v>207</v>
      </c>
      <c r="DF3203">
        <v>-0.02</v>
      </c>
      <c r="DG3203">
        <v>0.98</v>
      </c>
      <c r="DH3203">
        <v>-1.1399999999999999</v>
      </c>
      <c r="DI3203">
        <v>0.26</v>
      </c>
      <c r="DJ3203">
        <v>0.16</v>
      </c>
      <c r="DK3203">
        <v>-0.26</v>
      </c>
      <c r="DL3203">
        <v>-1.04</v>
      </c>
      <c r="DM3203">
        <v>-0.05</v>
      </c>
      <c r="DN3203">
        <v>1.3</v>
      </c>
      <c r="DO3203">
        <v>0.44</v>
      </c>
      <c r="DP3203">
        <v>0.85</v>
      </c>
      <c r="DQ3203">
        <v>-1.26</v>
      </c>
      <c r="DR3203">
        <v>-0.98</v>
      </c>
      <c r="DS3203">
        <v>-0.44</v>
      </c>
      <c r="DT3203">
        <v>-0.04</v>
      </c>
      <c r="DU3203">
        <v>-0.14000000000000001</v>
      </c>
      <c r="DV3203">
        <f t="shared" ref="DV3203:DV3266" si="300">DF3203-DN3203</f>
        <v>-1.32</v>
      </c>
      <c r="DW3203">
        <f t="shared" ref="DW3203:DW3266" si="301">IF((DG3203*(1-DQ3203))&gt;=0, SQRT(DG3203*(1-DQ3203)), 0) - IF((DO3203*(1-DI3203))&gt;=0, SQRT(DO3203*(1-DI3203)), 0)</f>
        <v>0.91760670907536679</v>
      </c>
      <c r="DX3203">
        <f t="shared" ref="DX3203:DX3266" si="302">DH3203-DP3203</f>
        <v>-1.9899999999999998</v>
      </c>
      <c r="DY3203">
        <f t="shared" ref="DY3203:DY3266" si="303">DJ3203-DR3203</f>
        <v>1.1399999999999999</v>
      </c>
      <c r="DZ3203">
        <f t="shared" ref="DZ3203:DZ3266" si="304">IF(DK3203*(1-DT3203)&gt;=0, SQRT(DK3203*(1-DT3203)), 0) - IF(DS3203*(1-DL3203)&gt;=0, SQRT(DS3203*(1-DL3203)), 0)</f>
        <v>0</v>
      </c>
      <c r="EA3203">
        <f t="shared" ref="EA3203:EA3266" si="305">DM3203-DU3203</f>
        <v>9.0000000000000011E-2</v>
      </c>
    </row>
    <row r="3204" spans="1:131" x14ac:dyDescent="0.25">
      <c r="A3204" t="s">
        <v>1580</v>
      </c>
      <c r="B3204" t="s">
        <v>1389</v>
      </c>
      <c r="C3204">
        <v>-265</v>
      </c>
      <c r="D3204">
        <v>225</v>
      </c>
      <c r="E3204">
        <v>37.735799999999998</v>
      </c>
      <c r="F3204">
        <v>225</v>
      </c>
      <c r="G3204" t="s">
        <v>1753</v>
      </c>
      <c r="H3204" t="s">
        <v>359</v>
      </c>
      <c r="I3204" t="s">
        <v>1118</v>
      </c>
      <c r="J3204" t="s">
        <v>130</v>
      </c>
      <c r="K3204" t="b">
        <v>0</v>
      </c>
      <c r="L3204" t="s">
        <v>157</v>
      </c>
      <c r="M3204" t="s">
        <v>132</v>
      </c>
      <c r="N3204">
        <v>3</v>
      </c>
      <c r="O3204">
        <v>1</v>
      </c>
      <c r="P3204">
        <v>0</v>
      </c>
      <c r="Q3204">
        <v>0</v>
      </c>
      <c r="R3204">
        <v>21.4</v>
      </c>
      <c r="S3204">
        <v>0.40100000000000002</v>
      </c>
      <c r="T3204">
        <v>0.26669999999999999</v>
      </c>
      <c r="U3204">
        <v>1.4666999999999999</v>
      </c>
      <c r="V3204">
        <v>0.45300000000000001</v>
      </c>
      <c r="W3204">
        <v>6</v>
      </c>
      <c r="X3204">
        <v>6</v>
      </c>
      <c r="Y3204">
        <v>32</v>
      </c>
      <c r="Z3204">
        <v>0</v>
      </c>
      <c r="AA3204">
        <v>0</v>
      </c>
      <c r="AB3204">
        <v>1</v>
      </c>
      <c r="AC3204">
        <v>2</v>
      </c>
      <c r="AD3204">
        <v>4</v>
      </c>
      <c r="AE3204">
        <v>1</v>
      </c>
      <c r="AF3204">
        <v>1</v>
      </c>
      <c r="AG3204">
        <v>9</v>
      </c>
      <c r="AH3204" t="s">
        <v>133</v>
      </c>
      <c r="AI3204">
        <v>175.26</v>
      </c>
      <c r="AJ3204">
        <v>180.34</v>
      </c>
      <c r="AK3204">
        <v>170</v>
      </c>
      <c r="AL3204">
        <v>1</v>
      </c>
      <c r="AM3204">
        <v>0</v>
      </c>
      <c r="AN3204">
        <v>0</v>
      </c>
      <c r="AO3204">
        <v>81</v>
      </c>
      <c r="AP3204">
        <v>0.44500000000000001</v>
      </c>
      <c r="AQ3204">
        <v>0.5</v>
      </c>
      <c r="AR3204">
        <v>0.5</v>
      </c>
      <c r="AS3204">
        <v>0.16500000000000001</v>
      </c>
      <c r="AT3204">
        <v>1</v>
      </c>
      <c r="AU3204">
        <v>1</v>
      </c>
      <c r="AV3204">
        <v>8</v>
      </c>
      <c r="AW3204">
        <v>0</v>
      </c>
      <c r="AX3204">
        <v>0</v>
      </c>
      <c r="AY3204">
        <v>0</v>
      </c>
      <c r="AZ3204">
        <v>1</v>
      </c>
      <c r="BA3204">
        <v>0</v>
      </c>
      <c r="BB3204">
        <v>0</v>
      </c>
      <c r="BC3204">
        <v>0</v>
      </c>
      <c r="BD3204">
        <v>1</v>
      </c>
      <c r="BE3204" t="s">
        <v>170</v>
      </c>
      <c r="BF3204">
        <v>177.8</v>
      </c>
      <c r="BG3204">
        <v>177.8</v>
      </c>
      <c r="BH3204">
        <v>170</v>
      </c>
      <c r="BI3204">
        <v>29</v>
      </c>
      <c r="BJ3204">
        <v>30</v>
      </c>
      <c r="BK3204">
        <v>0</v>
      </c>
      <c r="BL3204">
        <v>0</v>
      </c>
      <c r="BM3204">
        <v>5</v>
      </c>
      <c r="BN3204">
        <v>8</v>
      </c>
      <c r="BO3204">
        <v>-5</v>
      </c>
      <c r="BP3204">
        <v>24</v>
      </c>
      <c r="BQ3204">
        <v>0</v>
      </c>
      <c r="BR3204">
        <v>5</v>
      </c>
      <c r="BS3204">
        <v>1</v>
      </c>
      <c r="BT3204">
        <v>-2.54</v>
      </c>
      <c r="BU3204">
        <v>2.54</v>
      </c>
      <c r="BV3204">
        <v>-1</v>
      </c>
      <c r="BW3204">
        <v>-59.6</v>
      </c>
      <c r="BX3204">
        <v>-0.23330000000000001</v>
      </c>
      <c r="BY3204">
        <v>0.9667</v>
      </c>
      <c r="BZ3204">
        <v>0</v>
      </c>
      <c r="CB3204">
        <v>11</v>
      </c>
      <c r="CJ3204">
        <v>11</v>
      </c>
      <c r="DC3204" t="s">
        <v>130</v>
      </c>
      <c r="DD3204" t="s">
        <v>151</v>
      </c>
      <c r="DF3204">
        <v>0.34</v>
      </c>
      <c r="DG3204">
        <v>0.31</v>
      </c>
      <c r="DH3204">
        <v>-0.2</v>
      </c>
      <c r="DI3204">
        <v>0.8</v>
      </c>
      <c r="DJ3204">
        <v>-0.84</v>
      </c>
      <c r="DK3204">
        <v>-0.16</v>
      </c>
      <c r="DL3204">
        <v>1.03</v>
      </c>
      <c r="DM3204">
        <v>-0.76</v>
      </c>
      <c r="DN3204">
        <v>-0.79</v>
      </c>
      <c r="DO3204">
        <v>-0.67</v>
      </c>
      <c r="DP3204">
        <v>-0.44</v>
      </c>
      <c r="DQ3204">
        <v>0.63</v>
      </c>
      <c r="DR3204">
        <v>0.4</v>
      </c>
      <c r="DS3204">
        <v>0.46</v>
      </c>
      <c r="DT3204">
        <v>1.1000000000000001</v>
      </c>
      <c r="DU3204">
        <v>-0.28000000000000003</v>
      </c>
      <c r="DV3204">
        <f t="shared" si="300"/>
        <v>1.1300000000000001</v>
      </c>
      <c r="DW3204">
        <f t="shared" si="301"/>
        <v>0.338673884437522</v>
      </c>
      <c r="DX3204">
        <f t="shared" si="302"/>
        <v>0.24</v>
      </c>
      <c r="DY3204">
        <f t="shared" si="303"/>
        <v>-1.24</v>
      </c>
      <c r="DZ3204">
        <f t="shared" si="304"/>
        <v>0.12649110640673522</v>
      </c>
      <c r="EA3204">
        <f t="shared" si="305"/>
        <v>-0.48</v>
      </c>
    </row>
    <row r="3205" spans="1:131" x14ac:dyDescent="0.25">
      <c r="A3205" t="s">
        <v>1226</v>
      </c>
      <c r="B3205" t="s">
        <v>572</v>
      </c>
      <c r="C3205">
        <v>-260</v>
      </c>
      <c r="D3205">
        <v>220</v>
      </c>
      <c r="E3205">
        <v>38.461500000000001</v>
      </c>
      <c r="F3205">
        <v>220</v>
      </c>
      <c r="G3205" t="s">
        <v>1753</v>
      </c>
      <c r="H3205" t="s">
        <v>359</v>
      </c>
      <c r="I3205" t="s">
        <v>1118</v>
      </c>
      <c r="J3205" t="s">
        <v>143</v>
      </c>
      <c r="K3205" t="b">
        <v>0</v>
      </c>
      <c r="L3205" t="s">
        <v>162</v>
      </c>
      <c r="M3205" t="s">
        <v>132</v>
      </c>
      <c r="N3205">
        <v>3</v>
      </c>
      <c r="O3205">
        <v>2</v>
      </c>
      <c r="P3205">
        <v>0</v>
      </c>
      <c r="Q3205">
        <v>0</v>
      </c>
      <c r="R3205">
        <v>18.25</v>
      </c>
      <c r="S3205">
        <v>0.41</v>
      </c>
      <c r="T3205">
        <v>0.75</v>
      </c>
      <c r="U3205">
        <v>0.25</v>
      </c>
      <c r="V3205">
        <v>0.25</v>
      </c>
      <c r="W3205">
        <v>2</v>
      </c>
      <c r="X3205">
        <v>2</v>
      </c>
      <c r="Y3205">
        <v>7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1</v>
      </c>
      <c r="AF3205">
        <v>0</v>
      </c>
      <c r="AG3205">
        <v>2</v>
      </c>
      <c r="AH3205" t="s">
        <v>133</v>
      </c>
      <c r="AI3205">
        <v>175.26</v>
      </c>
      <c r="AJ3205">
        <v>187.96</v>
      </c>
      <c r="AK3205">
        <v>155</v>
      </c>
      <c r="AL3205">
        <v>0</v>
      </c>
      <c r="AM3205">
        <v>3</v>
      </c>
      <c r="AN3205">
        <v>0</v>
      </c>
      <c r="AO3205">
        <v>32</v>
      </c>
      <c r="AP3205">
        <v>0.48799999999999999</v>
      </c>
      <c r="AQ3205">
        <v>0.5</v>
      </c>
      <c r="AR3205">
        <v>3.25</v>
      </c>
      <c r="AS3205">
        <v>0.35499999999999998</v>
      </c>
      <c r="AT3205">
        <v>3</v>
      </c>
      <c r="AU3205">
        <v>1</v>
      </c>
      <c r="AV3205">
        <v>11</v>
      </c>
      <c r="AW3205">
        <v>1</v>
      </c>
      <c r="AX3205">
        <v>0</v>
      </c>
      <c r="AY3205">
        <v>0</v>
      </c>
      <c r="AZ3205">
        <v>1</v>
      </c>
      <c r="BA3205">
        <v>0</v>
      </c>
      <c r="BB3205">
        <v>2</v>
      </c>
      <c r="BC3205">
        <v>0</v>
      </c>
      <c r="BD3205">
        <v>3</v>
      </c>
      <c r="BE3205" t="s">
        <v>138</v>
      </c>
      <c r="BF3205">
        <v>175.26</v>
      </c>
      <c r="BG3205">
        <v>177.8</v>
      </c>
      <c r="BH3205">
        <v>155</v>
      </c>
      <c r="BI3205">
        <v>26</v>
      </c>
      <c r="BJ3205">
        <v>31</v>
      </c>
      <c r="BK3205">
        <v>-2</v>
      </c>
      <c r="BL3205">
        <v>-3</v>
      </c>
      <c r="BM3205">
        <v>-1</v>
      </c>
      <c r="BN3205">
        <v>-1</v>
      </c>
      <c r="BO3205">
        <v>-1</v>
      </c>
      <c r="BP3205">
        <v>-4</v>
      </c>
      <c r="BQ3205">
        <v>-1</v>
      </c>
      <c r="BR3205">
        <v>1</v>
      </c>
      <c r="BS3205">
        <v>-1</v>
      </c>
      <c r="BT3205">
        <v>0</v>
      </c>
      <c r="BU3205">
        <v>10.16</v>
      </c>
      <c r="BV3205">
        <v>-5</v>
      </c>
      <c r="BW3205">
        <v>-13.75</v>
      </c>
      <c r="BX3205">
        <v>0.25</v>
      </c>
      <c r="BY3205">
        <v>-3</v>
      </c>
      <c r="BZ3205">
        <v>0</v>
      </c>
      <c r="DC3205" t="s">
        <v>144</v>
      </c>
      <c r="DD3205" t="s">
        <v>151</v>
      </c>
      <c r="DF3205">
        <v>-0.85</v>
      </c>
      <c r="DG3205">
        <v>0.85</v>
      </c>
      <c r="DH3205">
        <v>-0.28000000000000003</v>
      </c>
      <c r="DI3205">
        <v>-0.15</v>
      </c>
      <c r="DJ3205">
        <v>0.57999999999999996</v>
      </c>
      <c r="DK3205">
        <v>-0.31</v>
      </c>
      <c r="DL3205">
        <v>0.36</v>
      </c>
      <c r="DM3205">
        <v>-0.2</v>
      </c>
      <c r="DN3205">
        <v>0.86</v>
      </c>
      <c r="DO3205">
        <v>-0.91</v>
      </c>
      <c r="DP3205">
        <v>-0.14000000000000001</v>
      </c>
      <c r="DQ3205">
        <v>0.38</v>
      </c>
      <c r="DR3205">
        <v>-0.47</v>
      </c>
      <c r="DS3205">
        <v>-0.54</v>
      </c>
      <c r="DT3205">
        <v>0.31</v>
      </c>
      <c r="DU3205">
        <v>0.42</v>
      </c>
      <c r="DV3205">
        <f t="shared" si="300"/>
        <v>-1.71</v>
      </c>
      <c r="DW3205">
        <f t="shared" si="301"/>
        <v>0.7259476565152615</v>
      </c>
      <c r="DX3205">
        <f t="shared" si="302"/>
        <v>-0.14000000000000001</v>
      </c>
      <c r="DY3205">
        <f t="shared" si="303"/>
        <v>1.0499999999999998</v>
      </c>
      <c r="DZ3205">
        <f t="shared" si="304"/>
        <v>0</v>
      </c>
      <c r="EA3205">
        <f t="shared" si="305"/>
        <v>-0.62</v>
      </c>
    </row>
    <row r="3206" spans="1:131" x14ac:dyDescent="0.25">
      <c r="A3206" t="s">
        <v>1558</v>
      </c>
      <c r="B3206" t="s">
        <v>1686</v>
      </c>
      <c r="C3206">
        <v>-175</v>
      </c>
      <c r="D3206">
        <v>155</v>
      </c>
      <c r="E3206">
        <v>57.142899999999997</v>
      </c>
      <c r="F3206">
        <v>155</v>
      </c>
      <c r="G3206" t="s">
        <v>1753</v>
      </c>
      <c r="H3206" t="s">
        <v>359</v>
      </c>
      <c r="I3206" t="s">
        <v>1118</v>
      </c>
      <c r="J3206" t="s">
        <v>130</v>
      </c>
      <c r="K3206" t="b">
        <v>0</v>
      </c>
      <c r="L3206" t="s">
        <v>202</v>
      </c>
      <c r="M3206" t="s">
        <v>132</v>
      </c>
      <c r="N3206">
        <v>3</v>
      </c>
      <c r="O3206">
        <v>1</v>
      </c>
      <c r="P3206">
        <v>0</v>
      </c>
      <c r="Q3206">
        <v>0</v>
      </c>
      <c r="R3206">
        <v>17.5</v>
      </c>
      <c r="S3206">
        <v>0.48299999999999998</v>
      </c>
      <c r="T3206">
        <v>0.5</v>
      </c>
      <c r="U3206">
        <v>0.25</v>
      </c>
      <c r="V3206">
        <v>8.3000000000000004E-2</v>
      </c>
      <c r="W3206">
        <v>1</v>
      </c>
      <c r="X3206">
        <v>3</v>
      </c>
      <c r="Y3206">
        <v>7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</v>
      </c>
      <c r="AH3206" t="s">
        <v>138</v>
      </c>
      <c r="AI3206">
        <v>180.34</v>
      </c>
      <c r="AJ3206">
        <v>195.58</v>
      </c>
      <c r="AK3206">
        <v>185</v>
      </c>
      <c r="AL3206">
        <v>0</v>
      </c>
      <c r="AM3206">
        <v>3</v>
      </c>
      <c r="AN3206">
        <v>0</v>
      </c>
      <c r="AO3206">
        <v>40.076900000000002</v>
      </c>
      <c r="AP3206">
        <v>0.47299999999999998</v>
      </c>
      <c r="AQ3206">
        <v>0.53849999999999998</v>
      </c>
      <c r="AR3206">
        <v>2.4615</v>
      </c>
      <c r="AS3206">
        <v>0.29199999999999998</v>
      </c>
      <c r="AT3206">
        <v>3</v>
      </c>
      <c r="AU3206">
        <v>5</v>
      </c>
      <c r="AV3206">
        <v>36</v>
      </c>
      <c r="AW3206">
        <v>0</v>
      </c>
      <c r="AX3206">
        <v>0</v>
      </c>
      <c r="AY3206">
        <v>2</v>
      </c>
      <c r="AZ3206">
        <v>5</v>
      </c>
      <c r="BA3206">
        <v>0</v>
      </c>
      <c r="BB3206">
        <v>1</v>
      </c>
      <c r="BC3206">
        <v>0</v>
      </c>
      <c r="BD3206">
        <v>8</v>
      </c>
      <c r="BE3206" t="s">
        <v>133</v>
      </c>
      <c r="BF3206">
        <v>182.88</v>
      </c>
      <c r="BG3206">
        <v>193.04</v>
      </c>
      <c r="BH3206">
        <v>185</v>
      </c>
      <c r="BI3206">
        <v>33</v>
      </c>
      <c r="BJ3206">
        <v>34</v>
      </c>
      <c r="BK3206">
        <v>-1</v>
      </c>
      <c r="BL3206">
        <v>-3</v>
      </c>
      <c r="BM3206">
        <v>-2</v>
      </c>
      <c r="BN3206">
        <v>-7</v>
      </c>
      <c r="BO3206">
        <v>2</v>
      </c>
      <c r="BP3206">
        <v>-29</v>
      </c>
      <c r="BQ3206">
        <v>0</v>
      </c>
      <c r="BR3206">
        <v>0</v>
      </c>
      <c r="BS3206">
        <v>-1</v>
      </c>
      <c r="BT3206">
        <v>-2.54</v>
      </c>
      <c r="BU3206">
        <v>2.54</v>
      </c>
      <c r="BV3206">
        <v>-1</v>
      </c>
      <c r="BW3206">
        <v>-22.576899999999998</v>
      </c>
      <c r="BX3206">
        <v>-3.85E-2</v>
      </c>
      <c r="BY3206">
        <v>-2.2115</v>
      </c>
      <c r="BZ3206">
        <v>0</v>
      </c>
      <c r="CB3206">
        <v>15</v>
      </c>
      <c r="CI3206">
        <v>15</v>
      </c>
      <c r="DC3206" t="s">
        <v>130</v>
      </c>
      <c r="DD3206" t="s">
        <v>139</v>
      </c>
      <c r="DE3206" t="s">
        <v>148</v>
      </c>
      <c r="DF3206">
        <v>-0.38</v>
      </c>
      <c r="DG3206">
        <v>0.31</v>
      </c>
      <c r="DH3206">
        <v>-0.7</v>
      </c>
      <c r="DI3206">
        <v>0.12</v>
      </c>
      <c r="DJ3206">
        <v>0.73</v>
      </c>
      <c r="DK3206">
        <v>-0.26</v>
      </c>
      <c r="DL3206">
        <v>0.7</v>
      </c>
      <c r="DM3206">
        <v>-0.2</v>
      </c>
      <c r="DN3206">
        <v>-0.92</v>
      </c>
      <c r="DO3206">
        <v>1.06</v>
      </c>
      <c r="DP3206">
        <v>0.2</v>
      </c>
      <c r="DQ3206">
        <v>-1.1299999999999999</v>
      </c>
      <c r="DR3206">
        <v>-0.55000000000000004</v>
      </c>
      <c r="DS3206">
        <v>-0.72</v>
      </c>
      <c r="DT3206">
        <v>-1.5</v>
      </c>
      <c r="DU3206">
        <v>-0.28000000000000003</v>
      </c>
      <c r="DV3206">
        <f t="shared" si="300"/>
        <v>0.54</v>
      </c>
      <c r="DW3206">
        <f t="shared" si="301"/>
        <v>-0.1532272606886429</v>
      </c>
      <c r="DX3206">
        <f t="shared" si="302"/>
        <v>-0.89999999999999991</v>
      </c>
      <c r="DY3206">
        <f t="shared" si="303"/>
        <v>1.28</v>
      </c>
      <c r="DZ3206">
        <f t="shared" si="304"/>
        <v>0</v>
      </c>
      <c r="EA3206">
        <f t="shared" si="305"/>
        <v>8.0000000000000016E-2</v>
      </c>
    </row>
    <row r="3207" spans="1:131" x14ac:dyDescent="0.25">
      <c r="A3207" t="s">
        <v>1321</v>
      </c>
      <c r="B3207" t="s">
        <v>1286</v>
      </c>
      <c r="C3207">
        <v>-275</v>
      </c>
      <c r="D3207">
        <v>235</v>
      </c>
      <c r="E3207">
        <v>36.363599999999998</v>
      </c>
      <c r="F3207">
        <v>235</v>
      </c>
      <c r="G3207" t="s">
        <v>1753</v>
      </c>
      <c r="H3207" t="s">
        <v>359</v>
      </c>
      <c r="I3207" t="s">
        <v>1118</v>
      </c>
      <c r="J3207" t="s">
        <v>143</v>
      </c>
      <c r="K3207" t="b">
        <v>0</v>
      </c>
      <c r="L3207" t="s">
        <v>199</v>
      </c>
      <c r="M3207" t="s">
        <v>132</v>
      </c>
      <c r="N3207">
        <v>3</v>
      </c>
      <c r="O3207">
        <v>1</v>
      </c>
      <c r="P3207">
        <v>0</v>
      </c>
      <c r="Q3207">
        <v>0</v>
      </c>
      <c r="R3207">
        <v>23.8</v>
      </c>
      <c r="S3207">
        <v>0.36399999999999999</v>
      </c>
      <c r="T3207">
        <v>0.4</v>
      </c>
      <c r="U3207">
        <v>3.4</v>
      </c>
      <c r="V3207">
        <v>0.44400000000000001</v>
      </c>
      <c r="W3207">
        <v>2</v>
      </c>
      <c r="X3207">
        <v>2</v>
      </c>
      <c r="Y3207">
        <v>13</v>
      </c>
      <c r="Z3207">
        <v>0</v>
      </c>
      <c r="AA3207">
        <v>0</v>
      </c>
      <c r="AB3207">
        <v>0</v>
      </c>
      <c r="AC3207">
        <v>2</v>
      </c>
      <c r="AD3207">
        <v>0</v>
      </c>
      <c r="AE3207">
        <v>1</v>
      </c>
      <c r="AF3207">
        <v>0</v>
      </c>
      <c r="AG3207">
        <v>3</v>
      </c>
      <c r="AH3207" t="s">
        <v>138</v>
      </c>
      <c r="AI3207">
        <v>162.56</v>
      </c>
      <c r="AJ3207">
        <v>165.1</v>
      </c>
      <c r="AK3207">
        <v>125</v>
      </c>
      <c r="AL3207">
        <v>0</v>
      </c>
      <c r="AM3207">
        <v>1</v>
      </c>
      <c r="AN3207">
        <v>0</v>
      </c>
      <c r="AO3207">
        <v>50.666699999999999</v>
      </c>
      <c r="AP3207">
        <v>0.51</v>
      </c>
      <c r="AQ3207">
        <v>0.16669999999999999</v>
      </c>
      <c r="AR3207">
        <v>2.6667000000000001</v>
      </c>
      <c r="AS3207">
        <v>0.34499999999999997</v>
      </c>
      <c r="AT3207">
        <v>2</v>
      </c>
      <c r="AU3207">
        <v>2</v>
      </c>
      <c r="AV3207">
        <v>18</v>
      </c>
      <c r="AW3207">
        <v>0</v>
      </c>
      <c r="AX3207">
        <v>0</v>
      </c>
      <c r="AY3207">
        <v>2</v>
      </c>
      <c r="AZ3207">
        <v>0</v>
      </c>
      <c r="BA3207">
        <v>2</v>
      </c>
      <c r="BB3207">
        <v>0</v>
      </c>
      <c r="BC3207">
        <v>0</v>
      </c>
      <c r="BD3207">
        <v>4</v>
      </c>
      <c r="BE3207" t="s">
        <v>133</v>
      </c>
      <c r="BF3207">
        <v>165.1</v>
      </c>
      <c r="BG3207">
        <v>165.1</v>
      </c>
      <c r="BH3207">
        <v>125</v>
      </c>
      <c r="BI3207">
        <v>27</v>
      </c>
      <c r="BJ3207">
        <v>31</v>
      </c>
      <c r="BK3207">
        <v>-1</v>
      </c>
      <c r="BL3207">
        <v>-1</v>
      </c>
      <c r="BM3207">
        <v>0</v>
      </c>
      <c r="BN3207">
        <v>-1</v>
      </c>
      <c r="BO3207">
        <v>0</v>
      </c>
      <c r="BP3207">
        <v>-5</v>
      </c>
      <c r="BQ3207">
        <v>0</v>
      </c>
      <c r="BR3207">
        <v>-2</v>
      </c>
      <c r="BS3207">
        <v>1</v>
      </c>
      <c r="BT3207">
        <v>-2.54</v>
      </c>
      <c r="BU3207">
        <v>0</v>
      </c>
      <c r="BV3207">
        <v>-4</v>
      </c>
      <c r="BW3207">
        <v>-26.866700000000002</v>
      </c>
      <c r="BX3207">
        <v>0.23330000000000001</v>
      </c>
      <c r="BY3207">
        <v>0.73329999999999995</v>
      </c>
      <c r="BZ3207">
        <v>0</v>
      </c>
      <c r="CA3207">
        <v>12</v>
      </c>
      <c r="CB3207">
        <v>9</v>
      </c>
      <c r="CN3207">
        <v>9</v>
      </c>
      <c r="DA3207">
        <v>12</v>
      </c>
      <c r="DC3207" t="s">
        <v>130</v>
      </c>
      <c r="DD3207" t="s">
        <v>151</v>
      </c>
      <c r="DF3207">
        <v>-0.5</v>
      </c>
      <c r="DG3207">
        <v>-0.09</v>
      </c>
      <c r="DH3207">
        <v>-0.96</v>
      </c>
      <c r="DI3207">
        <v>-0.02</v>
      </c>
      <c r="DJ3207">
        <v>1.0900000000000001</v>
      </c>
      <c r="DK3207">
        <v>-0.16</v>
      </c>
      <c r="DL3207">
        <v>-0.51</v>
      </c>
      <c r="DM3207">
        <v>-0.76</v>
      </c>
      <c r="DN3207">
        <v>-1.23</v>
      </c>
      <c r="DO3207">
        <v>-1.9</v>
      </c>
      <c r="DP3207">
        <v>-0.3</v>
      </c>
      <c r="DQ3207">
        <v>0</v>
      </c>
      <c r="DR3207">
        <v>2.78</v>
      </c>
      <c r="DS3207">
        <v>0.22</v>
      </c>
      <c r="DT3207">
        <v>-0.62</v>
      </c>
      <c r="DU3207">
        <v>0</v>
      </c>
      <c r="DV3207">
        <f t="shared" si="300"/>
        <v>0.73</v>
      </c>
      <c r="DW3207">
        <f t="shared" si="301"/>
        <v>0</v>
      </c>
      <c r="DX3207">
        <f t="shared" si="302"/>
        <v>-0.65999999999999992</v>
      </c>
      <c r="DY3207">
        <f t="shared" si="303"/>
        <v>-1.6899999999999997</v>
      </c>
      <c r="DZ3207">
        <f t="shared" si="304"/>
        <v>-0.57636793803958253</v>
      </c>
      <c r="EA3207">
        <f t="shared" si="305"/>
        <v>-0.76</v>
      </c>
    </row>
    <row r="3208" spans="1:131" x14ac:dyDescent="0.25">
      <c r="A3208" t="s">
        <v>1393</v>
      </c>
      <c r="B3208" t="s">
        <v>1028</v>
      </c>
      <c r="C3208">
        <v>-115</v>
      </c>
      <c r="D3208">
        <v>-105</v>
      </c>
      <c r="E3208">
        <v>86.956500000000005</v>
      </c>
      <c r="F3208">
        <v>95.238100000000003</v>
      </c>
      <c r="G3208" t="s">
        <v>1753</v>
      </c>
      <c r="H3208" t="s">
        <v>359</v>
      </c>
      <c r="I3208" t="s">
        <v>1118</v>
      </c>
      <c r="J3208" t="s">
        <v>143</v>
      </c>
      <c r="K3208" t="b">
        <v>0</v>
      </c>
      <c r="L3208" t="s">
        <v>157</v>
      </c>
      <c r="M3208" t="s">
        <v>132</v>
      </c>
      <c r="N3208">
        <v>3</v>
      </c>
      <c r="O3208">
        <v>0</v>
      </c>
      <c r="P3208">
        <v>1</v>
      </c>
      <c r="Q3208">
        <v>0</v>
      </c>
      <c r="R3208">
        <v>32.333300000000001</v>
      </c>
      <c r="S3208">
        <v>0.45</v>
      </c>
      <c r="T3208">
        <v>0</v>
      </c>
      <c r="U3208">
        <v>1</v>
      </c>
      <c r="V3208">
        <v>0.3</v>
      </c>
      <c r="W3208">
        <v>1</v>
      </c>
      <c r="X3208">
        <v>2</v>
      </c>
      <c r="Y3208">
        <v>9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1</v>
      </c>
      <c r="AH3208" t="s">
        <v>138</v>
      </c>
      <c r="AI3208">
        <v>190.5</v>
      </c>
      <c r="AJ3208">
        <v>187.96</v>
      </c>
      <c r="AK3208">
        <v>155</v>
      </c>
      <c r="AL3208">
        <v>0</v>
      </c>
      <c r="AM3208">
        <v>1</v>
      </c>
      <c r="AN3208">
        <v>0</v>
      </c>
      <c r="AO3208">
        <v>49.25</v>
      </c>
      <c r="AP3208">
        <v>0.45300000000000001</v>
      </c>
      <c r="AQ3208">
        <v>0.75</v>
      </c>
      <c r="AR3208">
        <v>1.25</v>
      </c>
      <c r="AS3208">
        <v>0.41</v>
      </c>
      <c r="AT3208">
        <v>2</v>
      </c>
      <c r="AU3208">
        <v>1</v>
      </c>
      <c r="AV3208">
        <v>11</v>
      </c>
      <c r="AW3208">
        <v>0</v>
      </c>
      <c r="AX3208">
        <v>0</v>
      </c>
      <c r="AY3208">
        <v>0</v>
      </c>
      <c r="AZ3208">
        <v>2</v>
      </c>
      <c r="BA3208">
        <v>1</v>
      </c>
      <c r="BB3208">
        <v>0</v>
      </c>
      <c r="BC3208">
        <v>0</v>
      </c>
      <c r="BD3208">
        <v>3</v>
      </c>
      <c r="BE3208" t="s">
        <v>133</v>
      </c>
      <c r="BF3208">
        <v>182.88</v>
      </c>
      <c r="BG3208">
        <v>185.42</v>
      </c>
      <c r="BH3208">
        <v>170</v>
      </c>
      <c r="BI3208">
        <v>34</v>
      </c>
      <c r="BJ3208">
        <v>31</v>
      </c>
      <c r="BK3208">
        <v>0</v>
      </c>
      <c r="BL3208">
        <v>0</v>
      </c>
      <c r="BM3208">
        <v>-1</v>
      </c>
      <c r="BN3208">
        <v>-2</v>
      </c>
      <c r="BO3208">
        <v>-1</v>
      </c>
      <c r="BP3208">
        <v>-2</v>
      </c>
      <c r="BQ3208">
        <v>0</v>
      </c>
      <c r="BR3208">
        <v>-1</v>
      </c>
      <c r="BS3208">
        <v>0</v>
      </c>
      <c r="BT3208">
        <v>7.62</v>
      </c>
      <c r="BU3208">
        <v>2.54</v>
      </c>
      <c r="BV3208">
        <v>3</v>
      </c>
      <c r="BW3208">
        <v>-16.916699999999999</v>
      </c>
      <c r="BX3208">
        <v>-0.75</v>
      </c>
      <c r="BY3208">
        <v>-0.25</v>
      </c>
      <c r="BZ3208">
        <v>0</v>
      </c>
      <c r="DC3208" t="s">
        <v>144</v>
      </c>
      <c r="DD3208" t="s">
        <v>139</v>
      </c>
      <c r="DE3208" t="s">
        <v>148</v>
      </c>
      <c r="DF3208">
        <v>-0.06</v>
      </c>
      <c r="DG3208">
        <v>-0.77</v>
      </c>
      <c r="DH3208">
        <v>-0.75</v>
      </c>
      <c r="DI3208">
        <v>0.12</v>
      </c>
      <c r="DJ3208">
        <v>-0.18</v>
      </c>
      <c r="DK3208">
        <v>-0.99</v>
      </c>
      <c r="DL3208">
        <v>-1.18</v>
      </c>
      <c r="DM3208">
        <v>0.09</v>
      </c>
      <c r="DN3208">
        <v>-1.29</v>
      </c>
      <c r="DO3208">
        <v>0.32</v>
      </c>
      <c r="DP3208">
        <v>-0.73</v>
      </c>
      <c r="DQ3208">
        <v>0.38</v>
      </c>
      <c r="DR3208">
        <v>0.11</v>
      </c>
      <c r="DS3208">
        <v>-0.11</v>
      </c>
      <c r="DT3208">
        <v>0.48</v>
      </c>
      <c r="DU3208">
        <v>-0.7</v>
      </c>
      <c r="DV3208">
        <f t="shared" si="300"/>
        <v>1.23</v>
      </c>
      <c r="DW3208">
        <f t="shared" si="301"/>
        <v>-0.53065996645686397</v>
      </c>
      <c r="DX3208">
        <f t="shared" si="302"/>
        <v>-2.0000000000000018E-2</v>
      </c>
      <c r="DY3208">
        <f t="shared" si="303"/>
        <v>-0.28999999999999998</v>
      </c>
      <c r="DZ3208">
        <f t="shared" si="304"/>
        <v>0</v>
      </c>
      <c r="EA3208">
        <f t="shared" si="305"/>
        <v>0.78999999999999992</v>
      </c>
    </row>
    <row r="3209" spans="1:131" x14ac:dyDescent="0.25">
      <c r="A3209" t="s">
        <v>375</v>
      </c>
      <c r="B3209" t="s">
        <v>1754</v>
      </c>
      <c r="C3209">
        <v>-290</v>
      </c>
      <c r="D3209">
        <v>245</v>
      </c>
      <c r="E3209">
        <v>34.482799999999997</v>
      </c>
      <c r="F3209">
        <v>245</v>
      </c>
      <c r="G3209" t="s">
        <v>1753</v>
      </c>
      <c r="H3209" t="s">
        <v>359</v>
      </c>
      <c r="I3209" t="s">
        <v>1118</v>
      </c>
      <c r="J3209" t="s">
        <v>130</v>
      </c>
      <c r="K3209" t="b">
        <v>0</v>
      </c>
      <c r="L3209" t="s">
        <v>137</v>
      </c>
      <c r="M3209" t="s">
        <v>132</v>
      </c>
      <c r="N3209">
        <v>3</v>
      </c>
      <c r="O3209">
        <v>1</v>
      </c>
      <c r="P3209">
        <v>0</v>
      </c>
      <c r="Q3209">
        <v>0</v>
      </c>
      <c r="R3209">
        <v>21</v>
      </c>
      <c r="S3209">
        <v>0.65</v>
      </c>
      <c r="T3209">
        <v>0</v>
      </c>
      <c r="U3209">
        <v>0.5</v>
      </c>
      <c r="V3209">
        <v>0.25</v>
      </c>
      <c r="W3209">
        <v>1</v>
      </c>
      <c r="X3209">
        <v>1</v>
      </c>
      <c r="Y3209">
        <v>4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 t="s">
        <v>133</v>
      </c>
      <c r="AI3209">
        <v>177.8</v>
      </c>
      <c r="AJ3209">
        <v>177.8</v>
      </c>
      <c r="AK3209">
        <v>145</v>
      </c>
      <c r="AL3209">
        <v>3</v>
      </c>
      <c r="AM3209">
        <v>0</v>
      </c>
      <c r="AN3209">
        <v>0</v>
      </c>
      <c r="AO3209">
        <v>39.833300000000001</v>
      </c>
      <c r="AP3209">
        <v>0.45800000000000002</v>
      </c>
      <c r="AQ3209">
        <v>1</v>
      </c>
      <c r="AR3209">
        <v>0.16669999999999999</v>
      </c>
      <c r="AS3209">
        <v>0.16700000000000001</v>
      </c>
      <c r="AT3209">
        <v>2</v>
      </c>
      <c r="AU3209">
        <v>7</v>
      </c>
      <c r="AV3209">
        <v>30</v>
      </c>
      <c r="AW3209">
        <v>0</v>
      </c>
      <c r="AX3209">
        <v>0</v>
      </c>
      <c r="AY3209">
        <v>2</v>
      </c>
      <c r="AZ3209">
        <v>1</v>
      </c>
      <c r="BA3209">
        <v>0</v>
      </c>
      <c r="BB3209">
        <v>2</v>
      </c>
      <c r="BC3209">
        <v>0</v>
      </c>
      <c r="BD3209">
        <v>5</v>
      </c>
      <c r="BE3209" t="s">
        <v>138</v>
      </c>
      <c r="BF3209">
        <v>177.8</v>
      </c>
      <c r="BG3209">
        <v>185.42</v>
      </c>
      <c r="BH3209">
        <v>145</v>
      </c>
      <c r="BI3209">
        <v>27</v>
      </c>
      <c r="BJ3209">
        <v>29</v>
      </c>
      <c r="BK3209">
        <v>2</v>
      </c>
      <c r="BL3209">
        <v>0</v>
      </c>
      <c r="BM3209">
        <v>-1</v>
      </c>
      <c r="BN3209">
        <v>-4</v>
      </c>
      <c r="BO3209">
        <v>6</v>
      </c>
      <c r="BP3209">
        <v>-26</v>
      </c>
      <c r="BQ3209">
        <v>0</v>
      </c>
      <c r="BR3209">
        <v>0</v>
      </c>
      <c r="BS3209">
        <v>-2</v>
      </c>
      <c r="BT3209">
        <v>0</v>
      </c>
      <c r="BU3209">
        <v>-7.62</v>
      </c>
      <c r="BV3209">
        <v>-2</v>
      </c>
      <c r="BW3209">
        <v>-18.833300000000001</v>
      </c>
      <c r="BX3209">
        <v>-1</v>
      </c>
      <c r="BY3209">
        <v>0.33329999999999999</v>
      </c>
      <c r="BZ3209">
        <v>0</v>
      </c>
      <c r="DC3209" t="s">
        <v>144</v>
      </c>
      <c r="DD3209" t="s">
        <v>151</v>
      </c>
      <c r="DF3209">
        <v>0.38</v>
      </c>
      <c r="DG3209">
        <v>0.71</v>
      </c>
      <c r="DH3209">
        <v>-0.41</v>
      </c>
      <c r="DI3209">
        <v>1.2</v>
      </c>
      <c r="DJ3209">
        <v>-0.81</v>
      </c>
      <c r="DK3209">
        <v>2.02</v>
      </c>
      <c r="DL3209">
        <v>7.0000000000000007E-2</v>
      </c>
      <c r="DM3209">
        <v>0.23</v>
      </c>
      <c r="DN3209">
        <v>-0.79</v>
      </c>
      <c r="DO3209">
        <v>-1.53</v>
      </c>
      <c r="DP3209">
        <v>0.02</v>
      </c>
      <c r="DQ3209">
        <v>-0.13</v>
      </c>
      <c r="DR3209">
        <v>-0.79</v>
      </c>
      <c r="DS3209">
        <v>-0.2</v>
      </c>
      <c r="DT3209">
        <v>0.35</v>
      </c>
      <c r="DU3209">
        <v>-0.84</v>
      </c>
      <c r="DV3209">
        <f t="shared" si="300"/>
        <v>1.17</v>
      </c>
      <c r="DW3209">
        <f t="shared" si="301"/>
        <v>0.34253933985048357</v>
      </c>
      <c r="DX3209">
        <f t="shared" si="302"/>
        <v>-0.43</v>
      </c>
      <c r="DY3209">
        <f t="shared" si="303"/>
        <v>-2.0000000000000018E-2</v>
      </c>
      <c r="DZ3209">
        <f t="shared" si="304"/>
        <v>1.1458621208504975</v>
      </c>
      <c r="EA3209">
        <f t="shared" si="305"/>
        <v>1.07</v>
      </c>
    </row>
    <row r="3210" spans="1:131" x14ac:dyDescent="0.25">
      <c r="A3210" t="s">
        <v>1755</v>
      </c>
      <c r="B3210" t="s">
        <v>365</v>
      </c>
      <c r="C3210">
        <v>125</v>
      </c>
      <c r="D3210">
        <v>-145</v>
      </c>
      <c r="E3210">
        <v>125</v>
      </c>
      <c r="F3210">
        <v>68.965500000000006</v>
      </c>
      <c r="G3210" t="s">
        <v>1753</v>
      </c>
      <c r="H3210" t="s">
        <v>359</v>
      </c>
      <c r="I3210" t="s">
        <v>1118</v>
      </c>
      <c r="J3210" t="s">
        <v>143</v>
      </c>
      <c r="K3210" t="b">
        <v>0</v>
      </c>
      <c r="L3210" t="s">
        <v>157</v>
      </c>
      <c r="M3210" t="s">
        <v>132</v>
      </c>
      <c r="N3210">
        <v>3</v>
      </c>
      <c r="O3210">
        <v>0</v>
      </c>
      <c r="P3210">
        <v>0</v>
      </c>
      <c r="Q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133</v>
      </c>
      <c r="AI3210">
        <v>190.5</v>
      </c>
      <c r="AJ3210">
        <v>198.12</v>
      </c>
      <c r="AK3210">
        <v>170</v>
      </c>
      <c r="AL3210">
        <v>1</v>
      </c>
      <c r="AM3210">
        <v>0</v>
      </c>
      <c r="AN3210">
        <v>0</v>
      </c>
      <c r="AO3210">
        <v>14</v>
      </c>
      <c r="AP3210">
        <v>0.19700000000000001</v>
      </c>
      <c r="AQ3210">
        <v>0</v>
      </c>
      <c r="AR3210">
        <v>0</v>
      </c>
      <c r="AS3210">
        <v>0</v>
      </c>
      <c r="AT3210">
        <v>1</v>
      </c>
      <c r="AU3210">
        <v>2</v>
      </c>
      <c r="AV3210">
        <v>5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>
        <v>0</v>
      </c>
      <c r="BC3210">
        <v>0</v>
      </c>
      <c r="BD3210">
        <v>1</v>
      </c>
      <c r="BE3210" t="s">
        <v>133</v>
      </c>
      <c r="BF3210">
        <v>193.04</v>
      </c>
      <c r="BG3210">
        <v>193.04</v>
      </c>
      <c r="BH3210">
        <v>170</v>
      </c>
      <c r="BI3210">
        <v>26</v>
      </c>
      <c r="BJ3210">
        <v>25</v>
      </c>
      <c r="BK3210">
        <v>1</v>
      </c>
      <c r="BL3210">
        <v>0</v>
      </c>
      <c r="BM3210">
        <v>-1</v>
      </c>
      <c r="BN3210">
        <v>-1</v>
      </c>
      <c r="BO3210">
        <v>2</v>
      </c>
      <c r="BP3210">
        <v>-5</v>
      </c>
      <c r="BQ3210">
        <v>0</v>
      </c>
      <c r="BR3210">
        <v>-1</v>
      </c>
      <c r="BS3210">
        <v>0</v>
      </c>
      <c r="BT3210">
        <v>-2.54</v>
      </c>
      <c r="BU3210">
        <v>5.08</v>
      </c>
      <c r="BV3210">
        <v>1</v>
      </c>
      <c r="BW3210">
        <v>-14</v>
      </c>
      <c r="BX3210">
        <v>0</v>
      </c>
      <c r="BY3210">
        <v>0</v>
      </c>
      <c r="BZ3210">
        <v>0</v>
      </c>
      <c r="DC3210" t="s">
        <v>144</v>
      </c>
      <c r="DD3210" t="s">
        <v>151</v>
      </c>
      <c r="DF3210">
        <v>-0.78</v>
      </c>
      <c r="DG3210">
        <v>-1.44</v>
      </c>
      <c r="DH3210">
        <v>-0.05</v>
      </c>
      <c r="DI3210">
        <v>-0.28999999999999998</v>
      </c>
      <c r="DJ3210">
        <v>-0.91</v>
      </c>
      <c r="DK3210">
        <v>-1.5</v>
      </c>
      <c r="DL3210">
        <v>-0.12</v>
      </c>
      <c r="DM3210">
        <v>-0.9</v>
      </c>
      <c r="DN3210">
        <v>0.04</v>
      </c>
      <c r="DO3210">
        <v>0.32</v>
      </c>
      <c r="DP3210">
        <v>-0.46</v>
      </c>
      <c r="DQ3210">
        <v>-0.25</v>
      </c>
      <c r="DR3210">
        <v>-0.39</v>
      </c>
      <c r="DS3210">
        <v>0.41</v>
      </c>
      <c r="DT3210">
        <v>0.44</v>
      </c>
      <c r="DU3210">
        <v>0</v>
      </c>
      <c r="DV3210">
        <f t="shared" si="300"/>
        <v>-0.82000000000000006</v>
      </c>
      <c r="DW3210">
        <f t="shared" si="301"/>
        <v>-0.6424951361683604</v>
      </c>
      <c r="DX3210">
        <f t="shared" si="302"/>
        <v>0.41000000000000003</v>
      </c>
      <c r="DY3210">
        <f t="shared" si="303"/>
        <v>-0.52</v>
      </c>
      <c r="DZ3210">
        <f t="shared" si="304"/>
        <v>-0.6776429738438966</v>
      </c>
      <c r="EA3210">
        <f t="shared" si="305"/>
        <v>-0.9</v>
      </c>
    </row>
    <row r="3211" spans="1:131" x14ac:dyDescent="0.25">
      <c r="A3211" t="s">
        <v>661</v>
      </c>
      <c r="B3211" t="s">
        <v>693</v>
      </c>
      <c r="C3211">
        <v>-155</v>
      </c>
      <c r="D3211">
        <v>135</v>
      </c>
      <c r="E3211">
        <v>64.516099999999994</v>
      </c>
      <c r="F3211">
        <v>135</v>
      </c>
      <c r="G3211" t="s">
        <v>1756</v>
      </c>
      <c r="H3211" t="s">
        <v>519</v>
      </c>
      <c r="I3211" t="s">
        <v>1118</v>
      </c>
      <c r="J3211" t="s">
        <v>143</v>
      </c>
      <c r="K3211" t="b">
        <v>1</v>
      </c>
      <c r="L3211" t="s">
        <v>169</v>
      </c>
      <c r="M3211" t="s">
        <v>132</v>
      </c>
      <c r="N3211">
        <v>5</v>
      </c>
      <c r="O3211">
        <v>0</v>
      </c>
      <c r="P3211">
        <v>3</v>
      </c>
      <c r="Q3211">
        <v>0</v>
      </c>
      <c r="R3211">
        <v>58.666699999999999</v>
      </c>
      <c r="S3211">
        <v>0.53700000000000003</v>
      </c>
      <c r="T3211">
        <v>0.33329999999999999</v>
      </c>
      <c r="U3211">
        <v>5.3333000000000004</v>
      </c>
      <c r="V3211">
        <v>0.60699999999999998</v>
      </c>
      <c r="W3211">
        <v>3</v>
      </c>
      <c r="X3211">
        <v>0</v>
      </c>
      <c r="Y3211">
        <v>11</v>
      </c>
      <c r="Z3211">
        <v>2</v>
      </c>
      <c r="AA3211">
        <v>0</v>
      </c>
      <c r="AB3211">
        <v>0</v>
      </c>
      <c r="AC3211">
        <v>2</v>
      </c>
      <c r="AD3211">
        <v>1</v>
      </c>
      <c r="AE3211">
        <v>0</v>
      </c>
      <c r="AF3211">
        <v>0</v>
      </c>
      <c r="AG3211">
        <v>3</v>
      </c>
      <c r="AH3211" t="s">
        <v>133</v>
      </c>
      <c r="AI3211">
        <v>172.72</v>
      </c>
      <c r="AJ3211">
        <v>172.72</v>
      </c>
      <c r="AK3211">
        <v>135</v>
      </c>
      <c r="AL3211">
        <v>0</v>
      </c>
      <c r="AM3211">
        <v>4</v>
      </c>
      <c r="AN3211">
        <v>0</v>
      </c>
      <c r="AO3211">
        <v>69.5</v>
      </c>
      <c r="AP3211">
        <v>0.41099999999999998</v>
      </c>
      <c r="AQ3211">
        <v>1.1000000000000001</v>
      </c>
      <c r="AR3211">
        <v>1.4</v>
      </c>
      <c r="AS3211">
        <v>0.36299999999999999</v>
      </c>
      <c r="AT3211">
        <v>4</v>
      </c>
      <c r="AU3211">
        <v>2</v>
      </c>
      <c r="AV3211">
        <v>28</v>
      </c>
      <c r="AW3211">
        <v>4</v>
      </c>
      <c r="AX3211">
        <v>0</v>
      </c>
      <c r="AY3211">
        <v>0</v>
      </c>
      <c r="AZ3211">
        <v>2</v>
      </c>
      <c r="BA3211">
        <v>5</v>
      </c>
      <c r="BB3211">
        <v>1</v>
      </c>
      <c r="BC3211">
        <v>0</v>
      </c>
      <c r="BD3211">
        <v>8</v>
      </c>
      <c r="BE3211" t="s">
        <v>133</v>
      </c>
      <c r="BF3211">
        <v>167.64</v>
      </c>
      <c r="BG3211">
        <v>170.18</v>
      </c>
      <c r="BH3211">
        <v>125</v>
      </c>
      <c r="BI3211">
        <v>29</v>
      </c>
      <c r="BJ3211">
        <v>30</v>
      </c>
      <c r="BK3211">
        <v>0</v>
      </c>
      <c r="BL3211">
        <v>-1</v>
      </c>
      <c r="BM3211">
        <v>-1</v>
      </c>
      <c r="BN3211">
        <v>-5</v>
      </c>
      <c r="BO3211">
        <v>2</v>
      </c>
      <c r="BP3211">
        <v>-17</v>
      </c>
      <c r="BQ3211">
        <v>-2</v>
      </c>
      <c r="BR3211">
        <v>-4</v>
      </c>
      <c r="BS3211">
        <v>-1</v>
      </c>
      <c r="BT3211">
        <v>5.08</v>
      </c>
      <c r="BU3211">
        <v>2.54</v>
      </c>
      <c r="BV3211">
        <v>-1</v>
      </c>
      <c r="BW3211">
        <v>-10.833299999999999</v>
      </c>
      <c r="BX3211">
        <v>-0.76670000000000005</v>
      </c>
      <c r="BY3211">
        <v>3.9333</v>
      </c>
      <c r="BZ3211">
        <v>0</v>
      </c>
      <c r="CA3211">
        <v>1</v>
      </c>
      <c r="CB3211">
        <v>0</v>
      </c>
      <c r="CM3211">
        <v>0</v>
      </c>
      <c r="CO3211">
        <v>4</v>
      </c>
      <c r="CZ3211">
        <v>1</v>
      </c>
      <c r="DC3211" t="s">
        <v>130</v>
      </c>
      <c r="DD3211" t="s">
        <v>134</v>
      </c>
      <c r="DF3211">
        <v>1.34</v>
      </c>
      <c r="DG3211">
        <v>-0.5</v>
      </c>
      <c r="DH3211">
        <v>-0.23</v>
      </c>
      <c r="DI3211">
        <v>1.2</v>
      </c>
      <c r="DJ3211">
        <v>0.06</v>
      </c>
      <c r="DK3211">
        <v>-0.11</v>
      </c>
      <c r="DL3211">
        <v>1.1299999999999999</v>
      </c>
      <c r="DM3211">
        <v>0.51</v>
      </c>
      <c r="DN3211">
        <v>0.03</v>
      </c>
      <c r="DO3211">
        <v>-1.53</v>
      </c>
      <c r="DP3211">
        <v>-0.73</v>
      </c>
      <c r="DQ3211">
        <v>2.13</v>
      </c>
      <c r="DR3211">
        <v>1.1299999999999999</v>
      </c>
      <c r="DS3211">
        <v>0.41</v>
      </c>
      <c r="DT3211">
        <v>0.97</v>
      </c>
      <c r="DU3211">
        <v>-0.7</v>
      </c>
      <c r="DV3211">
        <f t="shared" si="300"/>
        <v>1.31</v>
      </c>
      <c r="DW3211">
        <f t="shared" si="301"/>
        <v>0.19849215148107213</v>
      </c>
      <c r="DX3211">
        <f t="shared" si="302"/>
        <v>0.5</v>
      </c>
      <c r="DY3211">
        <f t="shared" si="303"/>
        <v>-1.0699999999999998</v>
      </c>
      <c r="DZ3211">
        <f t="shared" si="304"/>
        <v>0</v>
      </c>
      <c r="EA3211">
        <f t="shared" si="305"/>
        <v>1.21</v>
      </c>
    </row>
    <row r="3212" spans="1:131" x14ac:dyDescent="0.25">
      <c r="A3212" t="s">
        <v>991</v>
      </c>
      <c r="B3212" t="s">
        <v>1398</v>
      </c>
      <c r="C3212">
        <v>-360</v>
      </c>
      <c r="D3212">
        <v>300</v>
      </c>
      <c r="E3212">
        <v>27.777799999999999</v>
      </c>
      <c r="F3212">
        <v>300</v>
      </c>
      <c r="G3212" t="s">
        <v>1756</v>
      </c>
      <c r="H3212" t="s">
        <v>519</v>
      </c>
      <c r="I3212" t="s">
        <v>1118</v>
      </c>
      <c r="J3212" t="s">
        <v>143</v>
      </c>
      <c r="K3212" t="b">
        <v>0</v>
      </c>
      <c r="L3212" t="s">
        <v>162</v>
      </c>
      <c r="M3212" t="s">
        <v>132</v>
      </c>
      <c r="N3212">
        <v>3</v>
      </c>
      <c r="O3212">
        <v>0</v>
      </c>
      <c r="P3212">
        <v>1</v>
      </c>
      <c r="Q3212">
        <v>0</v>
      </c>
      <c r="R3212">
        <v>39.5</v>
      </c>
      <c r="S3212">
        <v>0.41</v>
      </c>
      <c r="T3212">
        <v>0</v>
      </c>
      <c r="U3212">
        <v>1.5</v>
      </c>
      <c r="V3212">
        <v>0.13500000000000001</v>
      </c>
      <c r="W3212">
        <v>1</v>
      </c>
      <c r="X3212">
        <v>1</v>
      </c>
      <c r="Y3212">
        <v>6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 t="s">
        <v>133</v>
      </c>
      <c r="AI3212">
        <v>175.26</v>
      </c>
      <c r="AJ3212">
        <v>175.26</v>
      </c>
      <c r="AK3212">
        <v>155</v>
      </c>
      <c r="AL3212">
        <v>1</v>
      </c>
      <c r="AM3212">
        <v>0</v>
      </c>
      <c r="AN3212">
        <v>0</v>
      </c>
      <c r="AO3212">
        <v>22.142900000000001</v>
      </c>
      <c r="AP3212">
        <v>0.45700000000000002</v>
      </c>
      <c r="AQ3212">
        <v>0.42859999999999998</v>
      </c>
      <c r="AR3212">
        <v>0.85709999999999997</v>
      </c>
      <c r="AS3212">
        <v>9.4E-2</v>
      </c>
      <c r="AT3212">
        <v>5</v>
      </c>
      <c r="AU3212">
        <v>2</v>
      </c>
      <c r="AV3212">
        <v>16</v>
      </c>
      <c r="AW3212">
        <v>3</v>
      </c>
      <c r="AX3212">
        <v>0</v>
      </c>
      <c r="AY3212">
        <v>1</v>
      </c>
      <c r="AZ3212">
        <v>0</v>
      </c>
      <c r="BA3212">
        <v>2</v>
      </c>
      <c r="BB3212">
        <v>2</v>
      </c>
      <c r="BC3212">
        <v>0</v>
      </c>
      <c r="BD3212">
        <v>5</v>
      </c>
      <c r="BE3212" t="s">
        <v>133</v>
      </c>
      <c r="BF3212">
        <v>177.8</v>
      </c>
      <c r="BG3212">
        <v>182.88</v>
      </c>
      <c r="BH3212">
        <v>170</v>
      </c>
      <c r="BI3212">
        <v>28</v>
      </c>
      <c r="BJ3212">
        <v>32</v>
      </c>
      <c r="BK3212">
        <v>1</v>
      </c>
      <c r="BL3212">
        <v>1</v>
      </c>
      <c r="BM3212">
        <v>-4</v>
      </c>
      <c r="BN3212">
        <v>-4</v>
      </c>
      <c r="BO3212">
        <v>1</v>
      </c>
      <c r="BP3212">
        <v>-10</v>
      </c>
      <c r="BQ3212">
        <v>-3</v>
      </c>
      <c r="BR3212">
        <v>-2</v>
      </c>
      <c r="BS3212">
        <v>-2</v>
      </c>
      <c r="BT3212">
        <v>-2.54</v>
      </c>
      <c r="BU3212">
        <v>-7.62</v>
      </c>
      <c r="BV3212">
        <v>-4</v>
      </c>
      <c r="BW3212">
        <v>17.357099999999999</v>
      </c>
      <c r="BX3212">
        <v>-0.42859999999999998</v>
      </c>
      <c r="BY3212">
        <v>0.64290000000000003</v>
      </c>
      <c r="BZ3212">
        <v>0</v>
      </c>
      <c r="CA3212">
        <v>4</v>
      </c>
      <c r="CB3212">
        <v>1</v>
      </c>
      <c r="CK3212">
        <v>1</v>
      </c>
      <c r="CX3212">
        <v>4</v>
      </c>
      <c r="DC3212" t="s">
        <v>130</v>
      </c>
      <c r="DD3212" t="s">
        <v>134</v>
      </c>
      <c r="DF3212">
        <v>-0.42</v>
      </c>
      <c r="DG3212">
        <v>0.31</v>
      </c>
      <c r="DH3212">
        <v>0.12</v>
      </c>
      <c r="DI3212">
        <v>-0.28999999999999998</v>
      </c>
      <c r="DJ3212">
        <v>-0.77</v>
      </c>
      <c r="DK3212">
        <v>0.56999999999999995</v>
      </c>
      <c r="DL3212">
        <v>-0.12</v>
      </c>
      <c r="DM3212">
        <v>0.65</v>
      </c>
      <c r="DN3212">
        <v>0.49</v>
      </c>
      <c r="DO3212">
        <v>-0.42</v>
      </c>
      <c r="DP3212">
        <v>0.64</v>
      </c>
      <c r="DQ3212">
        <v>0</v>
      </c>
      <c r="DR3212">
        <v>1.08</v>
      </c>
      <c r="DS3212">
        <v>-0.06</v>
      </c>
      <c r="DT3212">
        <v>1.37</v>
      </c>
      <c r="DU3212">
        <v>-0.14000000000000001</v>
      </c>
      <c r="DV3212">
        <f t="shared" si="300"/>
        <v>-0.90999999999999992</v>
      </c>
      <c r="DW3212">
        <f t="shared" si="301"/>
        <v>0.55677643628300222</v>
      </c>
      <c r="DX3212">
        <f t="shared" si="302"/>
        <v>-0.52</v>
      </c>
      <c r="DY3212">
        <f t="shared" si="303"/>
        <v>-1.85</v>
      </c>
      <c r="DZ3212">
        <f t="shared" si="304"/>
        <v>0</v>
      </c>
      <c r="EA3212">
        <f t="shared" si="305"/>
        <v>0.79</v>
      </c>
    </row>
    <row r="3213" spans="1:131" x14ac:dyDescent="0.25">
      <c r="A3213" t="s">
        <v>1569</v>
      </c>
      <c r="B3213" t="s">
        <v>1757</v>
      </c>
      <c r="C3213">
        <v>-170</v>
      </c>
      <c r="D3213">
        <v>150</v>
      </c>
      <c r="E3213">
        <v>58.823500000000003</v>
      </c>
      <c r="F3213">
        <v>150</v>
      </c>
      <c r="G3213" t="s">
        <v>1756</v>
      </c>
      <c r="H3213" t="s">
        <v>519</v>
      </c>
      <c r="I3213" t="s">
        <v>1118</v>
      </c>
      <c r="J3213" t="s">
        <v>130</v>
      </c>
      <c r="K3213" t="b">
        <v>0</v>
      </c>
      <c r="L3213" t="s">
        <v>131</v>
      </c>
      <c r="M3213" t="s">
        <v>132</v>
      </c>
      <c r="N3213">
        <v>3</v>
      </c>
      <c r="O3213">
        <v>1</v>
      </c>
      <c r="P3213">
        <v>0</v>
      </c>
      <c r="Q3213">
        <v>0</v>
      </c>
      <c r="R3213">
        <v>22</v>
      </c>
      <c r="S3213">
        <v>0.54100000000000004</v>
      </c>
      <c r="T3213">
        <v>0.30769999999999997</v>
      </c>
      <c r="U3213">
        <v>0</v>
      </c>
      <c r="V3213">
        <v>0</v>
      </c>
      <c r="W3213">
        <v>5</v>
      </c>
      <c r="X3213">
        <v>4</v>
      </c>
      <c r="Y3213">
        <v>20</v>
      </c>
      <c r="Z3213">
        <v>0</v>
      </c>
      <c r="AA3213">
        <v>0</v>
      </c>
      <c r="AB3213">
        <v>0</v>
      </c>
      <c r="AC3213">
        <v>1</v>
      </c>
      <c r="AD3213">
        <v>8</v>
      </c>
      <c r="AE3213">
        <v>0</v>
      </c>
      <c r="AF3213">
        <v>0</v>
      </c>
      <c r="AG3213">
        <v>9</v>
      </c>
      <c r="AH3213" t="s">
        <v>170</v>
      </c>
      <c r="AI3213">
        <v>190.5</v>
      </c>
      <c r="AJ3213">
        <v>200.66</v>
      </c>
      <c r="AK3213">
        <v>265</v>
      </c>
      <c r="AL3213">
        <v>1</v>
      </c>
      <c r="AM3213">
        <v>0</v>
      </c>
      <c r="AN3213">
        <v>0</v>
      </c>
      <c r="AO3213">
        <v>20.833300000000001</v>
      </c>
      <c r="AP3213">
        <v>0.50600000000000001</v>
      </c>
      <c r="AQ3213">
        <v>0.16669999999999999</v>
      </c>
      <c r="AR3213">
        <v>0.66669999999999996</v>
      </c>
      <c r="AS3213">
        <v>0.34699999999999998</v>
      </c>
      <c r="AT3213">
        <v>3</v>
      </c>
      <c r="AU3213">
        <v>4</v>
      </c>
      <c r="AV3213">
        <v>20</v>
      </c>
      <c r="AW3213">
        <v>0</v>
      </c>
      <c r="AX3213">
        <v>0</v>
      </c>
      <c r="AY3213">
        <v>0</v>
      </c>
      <c r="AZ3213">
        <v>1</v>
      </c>
      <c r="BA3213">
        <v>6</v>
      </c>
      <c r="BB3213">
        <v>1</v>
      </c>
      <c r="BC3213">
        <v>0</v>
      </c>
      <c r="BD3213">
        <v>8</v>
      </c>
      <c r="BE3213" t="s">
        <v>133</v>
      </c>
      <c r="BF3213">
        <v>198.12</v>
      </c>
      <c r="BG3213">
        <v>200.66</v>
      </c>
      <c r="BH3213">
        <v>255</v>
      </c>
      <c r="BI3213">
        <v>33</v>
      </c>
      <c r="BJ3213">
        <v>37</v>
      </c>
      <c r="BK3213">
        <v>0</v>
      </c>
      <c r="BL3213">
        <v>0</v>
      </c>
      <c r="BM3213">
        <v>2</v>
      </c>
      <c r="BN3213">
        <v>1</v>
      </c>
      <c r="BO3213">
        <v>0</v>
      </c>
      <c r="BP3213">
        <v>0</v>
      </c>
      <c r="BQ3213">
        <v>0</v>
      </c>
      <c r="BR3213">
        <v>2</v>
      </c>
      <c r="BS3213">
        <v>-1</v>
      </c>
      <c r="BT3213">
        <v>-7.62</v>
      </c>
      <c r="BU3213">
        <v>0</v>
      </c>
      <c r="BV3213">
        <v>-4</v>
      </c>
      <c r="BW3213">
        <v>1.1667000000000001</v>
      </c>
      <c r="BX3213">
        <v>0.14099999999999999</v>
      </c>
      <c r="BY3213">
        <v>-0.66669999999999996</v>
      </c>
      <c r="BZ3213">
        <v>0</v>
      </c>
      <c r="CA3213">
        <v>14</v>
      </c>
      <c r="CB3213">
        <v>6</v>
      </c>
      <c r="CG3213">
        <v>6</v>
      </c>
      <c r="CT3213">
        <v>14</v>
      </c>
      <c r="DC3213" t="s">
        <v>130</v>
      </c>
      <c r="DD3213" t="s">
        <v>139</v>
      </c>
      <c r="DE3213" t="s">
        <v>148</v>
      </c>
      <c r="DF3213">
        <v>-0.51</v>
      </c>
      <c r="DG3213">
        <v>-0.5</v>
      </c>
      <c r="DH3213">
        <v>0.86</v>
      </c>
      <c r="DI3213">
        <v>-1.91</v>
      </c>
      <c r="DJ3213">
        <v>-0.31</v>
      </c>
      <c r="DK3213">
        <v>1.5</v>
      </c>
      <c r="DL3213">
        <v>0.6</v>
      </c>
      <c r="DM3213">
        <v>-0.62</v>
      </c>
      <c r="DN3213">
        <v>-0.04</v>
      </c>
      <c r="DO3213">
        <v>0.69</v>
      </c>
      <c r="DP3213">
        <v>-0.47</v>
      </c>
      <c r="DQ3213">
        <v>1.1299999999999999</v>
      </c>
      <c r="DR3213">
        <v>-1.1499999999999999</v>
      </c>
      <c r="DS3213">
        <v>-1.76</v>
      </c>
      <c r="DT3213">
        <v>-0.26</v>
      </c>
      <c r="DU3213">
        <v>0.14000000000000001</v>
      </c>
      <c r="DV3213">
        <f t="shared" si="300"/>
        <v>-0.47000000000000003</v>
      </c>
      <c r="DW3213">
        <f t="shared" si="301"/>
        <v>-1.162052905754706</v>
      </c>
      <c r="DX3213">
        <f t="shared" si="302"/>
        <v>1.33</v>
      </c>
      <c r="DY3213">
        <f t="shared" si="303"/>
        <v>0.83999999999999986</v>
      </c>
      <c r="DZ3213">
        <f t="shared" si="304"/>
        <v>1.374772708486752</v>
      </c>
      <c r="EA3213">
        <f t="shared" si="305"/>
        <v>-0.76</v>
      </c>
    </row>
    <row r="3214" spans="1:131" x14ac:dyDescent="0.25">
      <c r="A3214" t="s">
        <v>1292</v>
      </c>
      <c r="B3214" t="s">
        <v>670</v>
      </c>
      <c r="C3214">
        <v>-150</v>
      </c>
      <c r="D3214">
        <v>130</v>
      </c>
      <c r="E3214">
        <v>66.666700000000006</v>
      </c>
      <c r="F3214">
        <v>130</v>
      </c>
      <c r="G3214" t="s">
        <v>1756</v>
      </c>
      <c r="H3214" t="s">
        <v>519</v>
      </c>
      <c r="I3214" t="s">
        <v>1118</v>
      </c>
      <c r="J3214" t="s">
        <v>143</v>
      </c>
      <c r="K3214" t="b">
        <v>0</v>
      </c>
      <c r="L3214" t="s">
        <v>162</v>
      </c>
      <c r="M3214" t="s">
        <v>132</v>
      </c>
      <c r="N3214">
        <v>3</v>
      </c>
      <c r="O3214">
        <v>0</v>
      </c>
      <c r="P3214">
        <v>4</v>
      </c>
      <c r="Q3214">
        <v>0</v>
      </c>
      <c r="R3214">
        <v>30.090900000000001</v>
      </c>
      <c r="S3214">
        <v>0.50600000000000001</v>
      </c>
      <c r="T3214">
        <v>0.45450000000000002</v>
      </c>
      <c r="U3214">
        <v>0.72729999999999995</v>
      </c>
      <c r="V3214">
        <v>0.26400000000000001</v>
      </c>
      <c r="W3214">
        <v>4</v>
      </c>
      <c r="X3214">
        <v>3</v>
      </c>
      <c r="Y3214">
        <v>25</v>
      </c>
      <c r="Z3214">
        <v>0</v>
      </c>
      <c r="AA3214">
        <v>0</v>
      </c>
      <c r="AB3214">
        <v>1</v>
      </c>
      <c r="AC3214">
        <v>3</v>
      </c>
      <c r="AD3214">
        <v>2</v>
      </c>
      <c r="AE3214">
        <v>2</v>
      </c>
      <c r="AF3214">
        <v>0</v>
      </c>
      <c r="AG3214">
        <v>8</v>
      </c>
      <c r="AH3214" t="s">
        <v>138</v>
      </c>
      <c r="AI3214">
        <v>175.26</v>
      </c>
      <c r="AJ3214">
        <v>177.8</v>
      </c>
      <c r="AK3214">
        <v>155</v>
      </c>
      <c r="AL3214">
        <v>0</v>
      </c>
      <c r="AM3214">
        <v>1</v>
      </c>
      <c r="AN3214">
        <v>0</v>
      </c>
      <c r="AO3214">
        <v>41.352899999999998</v>
      </c>
      <c r="AP3214">
        <v>0.434</v>
      </c>
      <c r="AQ3214">
        <v>0</v>
      </c>
      <c r="AR3214">
        <v>0.64710000000000001</v>
      </c>
      <c r="AS3214">
        <v>0.35299999999999998</v>
      </c>
      <c r="AT3214">
        <v>3</v>
      </c>
      <c r="AU3214">
        <v>7</v>
      </c>
      <c r="AV3214">
        <v>42</v>
      </c>
      <c r="AW3214">
        <v>1</v>
      </c>
      <c r="AX3214">
        <v>0</v>
      </c>
      <c r="AY3214">
        <v>1</v>
      </c>
      <c r="AZ3214">
        <v>4</v>
      </c>
      <c r="BA3214">
        <v>4</v>
      </c>
      <c r="BB3214">
        <v>0</v>
      </c>
      <c r="BC3214">
        <v>1</v>
      </c>
      <c r="BD3214">
        <v>10</v>
      </c>
      <c r="BE3214" t="s">
        <v>133</v>
      </c>
      <c r="BF3214">
        <v>172.72</v>
      </c>
      <c r="BG3214">
        <v>175.26</v>
      </c>
      <c r="BH3214">
        <v>155</v>
      </c>
      <c r="BI3214">
        <v>31</v>
      </c>
      <c r="BJ3214">
        <v>37</v>
      </c>
      <c r="BK3214">
        <v>0</v>
      </c>
      <c r="BL3214">
        <v>3</v>
      </c>
      <c r="BM3214">
        <v>1</v>
      </c>
      <c r="BN3214">
        <v>-2</v>
      </c>
      <c r="BO3214">
        <v>4</v>
      </c>
      <c r="BP3214">
        <v>-17</v>
      </c>
      <c r="BQ3214">
        <v>-1</v>
      </c>
      <c r="BR3214">
        <v>-3</v>
      </c>
      <c r="BS3214">
        <v>2</v>
      </c>
      <c r="BT3214">
        <v>2.54</v>
      </c>
      <c r="BU3214">
        <v>2.54</v>
      </c>
      <c r="BV3214">
        <v>-6</v>
      </c>
      <c r="BW3214">
        <v>-11.262</v>
      </c>
      <c r="BX3214">
        <v>0.45450000000000002</v>
      </c>
      <c r="BY3214">
        <v>8.0199999999999994E-2</v>
      </c>
      <c r="BZ3214">
        <v>0</v>
      </c>
      <c r="DC3214" t="s">
        <v>144</v>
      </c>
      <c r="DD3214" t="s">
        <v>151</v>
      </c>
      <c r="DF3214">
        <v>0.06</v>
      </c>
      <c r="DG3214">
        <v>-0.63</v>
      </c>
      <c r="DH3214">
        <v>0.67</v>
      </c>
      <c r="DI3214">
        <v>0.8</v>
      </c>
      <c r="DJ3214">
        <v>-0.67</v>
      </c>
      <c r="DK3214">
        <v>-0.21</v>
      </c>
      <c r="DL3214">
        <v>0.6</v>
      </c>
      <c r="DM3214">
        <v>-0.9</v>
      </c>
      <c r="DN3214">
        <v>-0.34</v>
      </c>
      <c r="DO3214">
        <v>-0.05</v>
      </c>
      <c r="DP3214">
        <v>-0.63</v>
      </c>
      <c r="DQ3214">
        <v>0.63</v>
      </c>
      <c r="DR3214">
        <v>-0.32</v>
      </c>
      <c r="DS3214">
        <v>0.41</v>
      </c>
      <c r="DT3214">
        <v>0</v>
      </c>
      <c r="DU3214">
        <v>0</v>
      </c>
      <c r="DV3214">
        <f t="shared" si="300"/>
        <v>0.4</v>
      </c>
      <c r="DW3214">
        <f t="shared" si="301"/>
        <v>0</v>
      </c>
      <c r="DX3214">
        <f t="shared" si="302"/>
        <v>1.3</v>
      </c>
      <c r="DY3214">
        <f t="shared" si="303"/>
        <v>-0.35000000000000003</v>
      </c>
      <c r="DZ3214">
        <f t="shared" si="304"/>
        <v>-0.40496913462633177</v>
      </c>
      <c r="EA3214">
        <f t="shared" si="305"/>
        <v>-0.9</v>
      </c>
    </row>
    <row r="3215" spans="1:131" x14ac:dyDescent="0.25">
      <c r="A3215" t="s">
        <v>1602</v>
      </c>
      <c r="B3215" t="s">
        <v>1143</v>
      </c>
      <c r="C3215">
        <v>130</v>
      </c>
      <c r="D3215">
        <v>-150</v>
      </c>
      <c r="E3215">
        <v>130</v>
      </c>
      <c r="F3215">
        <v>66.666700000000006</v>
      </c>
      <c r="G3215" t="s">
        <v>1756</v>
      </c>
      <c r="H3215" t="s">
        <v>519</v>
      </c>
      <c r="I3215" t="s">
        <v>1118</v>
      </c>
      <c r="J3215" t="s">
        <v>130</v>
      </c>
      <c r="K3215" t="b">
        <v>0</v>
      </c>
      <c r="L3215" t="s">
        <v>157</v>
      </c>
      <c r="M3215" t="s">
        <v>132</v>
      </c>
      <c r="N3215">
        <v>3</v>
      </c>
      <c r="O3215">
        <v>0</v>
      </c>
      <c r="P3215">
        <v>3</v>
      </c>
      <c r="Q3215">
        <v>0</v>
      </c>
      <c r="R3215">
        <v>29.3</v>
      </c>
      <c r="S3215">
        <v>0.627</v>
      </c>
      <c r="T3215">
        <v>0.9</v>
      </c>
      <c r="U3215">
        <v>0.1</v>
      </c>
      <c r="V3215">
        <v>0.1</v>
      </c>
      <c r="W3215">
        <v>3</v>
      </c>
      <c r="X3215">
        <v>3</v>
      </c>
      <c r="Y3215">
        <v>20</v>
      </c>
      <c r="Z3215">
        <v>0</v>
      </c>
      <c r="AA3215">
        <v>0</v>
      </c>
      <c r="AB3215">
        <v>1</v>
      </c>
      <c r="AC3215">
        <v>1</v>
      </c>
      <c r="AD3215">
        <v>2</v>
      </c>
      <c r="AE3215">
        <v>3</v>
      </c>
      <c r="AF3215">
        <v>0</v>
      </c>
      <c r="AG3215">
        <v>7</v>
      </c>
      <c r="AH3215" t="s">
        <v>133</v>
      </c>
      <c r="AI3215">
        <v>187.96</v>
      </c>
      <c r="AJ3215">
        <v>195.58</v>
      </c>
      <c r="AK3215">
        <v>170</v>
      </c>
      <c r="AL3215">
        <v>0</v>
      </c>
      <c r="AM3215">
        <v>2</v>
      </c>
      <c r="AN3215">
        <v>0</v>
      </c>
      <c r="AO3215">
        <v>29.444400000000002</v>
      </c>
      <c r="AP3215">
        <v>0.44900000000000001</v>
      </c>
      <c r="AQ3215">
        <v>0.16669999999999999</v>
      </c>
      <c r="AR3215">
        <v>0.55559999999999998</v>
      </c>
      <c r="AS3215">
        <v>0.14799999999999999</v>
      </c>
      <c r="AT3215">
        <v>4</v>
      </c>
      <c r="AU3215">
        <v>9</v>
      </c>
      <c r="AV3215">
        <v>45</v>
      </c>
      <c r="AW3215">
        <v>2</v>
      </c>
      <c r="AX3215">
        <v>0</v>
      </c>
      <c r="AY3215">
        <v>1</v>
      </c>
      <c r="AZ3215">
        <v>4</v>
      </c>
      <c r="BA3215">
        <v>3</v>
      </c>
      <c r="BB3215">
        <v>0</v>
      </c>
      <c r="BC3215">
        <v>0</v>
      </c>
      <c r="BD3215">
        <v>9</v>
      </c>
      <c r="BE3215" t="s">
        <v>133</v>
      </c>
      <c r="BF3215">
        <v>180.34</v>
      </c>
      <c r="BG3215">
        <v>180.34</v>
      </c>
      <c r="BH3215">
        <v>170</v>
      </c>
      <c r="BI3215">
        <v>35</v>
      </c>
      <c r="BJ3215">
        <v>32</v>
      </c>
      <c r="BK3215">
        <v>0</v>
      </c>
      <c r="BL3215">
        <v>1</v>
      </c>
      <c r="BM3215">
        <v>-1</v>
      </c>
      <c r="BN3215">
        <v>-2</v>
      </c>
      <c r="BO3215">
        <v>6</v>
      </c>
      <c r="BP3215">
        <v>-25</v>
      </c>
      <c r="BQ3215">
        <v>-2</v>
      </c>
      <c r="BR3215">
        <v>-1</v>
      </c>
      <c r="BS3215">
        <v>3</v>
      </c>
      <c r="BT3215">
        <v>7.62</v>
      </c>
      <c r="BU3215">
        <v>15.24</v>
      </c>
      <c r="BV3215">
        <v>3</v>
      </c>
      <c r="BW3215">
        <v>-0.1444</v>
      </c>
      <c r="BX3215">
        <v>0.73329999999999995</v>
      </c>
      <c r="BY3215">
        <v>-0.4556</v>
      </c>
      <c r="BZ3215">
        <v>0</v>
      </c>
      <c r="DC3215" t="s">
        <v>144</v>
      </c>
      <c r="DD3215" t="s">
        <v>139</v>
      </c>
      <c r="DE3215" t="s">
        <v>148</v>
      </c>
      <c r="DF3215">
        <v>-0.6</v>
      </c>
      <c r="DG3215">
        <v>0.45</v>
      </c>
      <c r="DH3215">
        <v>-0.08</v>
      </c>
      <c r="DI3215">
        <v>-1.1000000000000001</v>
      </c>
      <c r="DJ3215">
        <v>-0.72</v>
      </c>
      <c r="DK3215">
        <v>-0.99</v>
      </c>
      <c r="DL3215">
        <v>-0.94</v>
      </c>
      <c r="DM3215">
        <v>-0.62</v>
      </c>
      <c r="DN3215">
        <v>-0.26</v>
      </c>
      <c r="DO3215">
        <v>0.69</v>
      </c>
      <c r="DP3215">
        <v>0.08</v>
      </c>
      <c r="DQ3215">
        <v>-0.5</v>
      </c>
      <c r="DR3215">
        <v>-1</v>
      </c>
      <c r="DS3215">
        <v>0.13</v>
      </c>
      <c r="DT3215">
        <v>0.22</v>
      </c>
      <c r="DU3215">
        <v>0.98</v>
      </c>
      <c r="DV3215">
        <f t="shared" si="300"/>
        <v>-0.33999999999999997</v>
      </c>
      <c r="DW3215">
        <f t="shared" si="301"/>
        <v>-0.3821603226065835</v>
      </c>
      <c r="DX3215">
        <f t="shared" si="302"/>
        <v>-0.16</v>
      </c>
      <c r="DY3215">
        <f t="shared" si="303"/>
        <v>0.28000000000000003</v>
      </c>
      <c r="DZ3215">
        <f t="shared" si="304"/>
        <v>-0.50219518117958872</v>
      </c>
      <c r="EA3215">
        <f t="shared" si="305"/>
        <v>-1.6</v>
      </c>
    </row>
    <row r="3216" spans="1:131" x14ac:dyDescent="0.25">
      <c r="A3216" t="s">
        <v>1301</v>
      </c>
      <c r="B3216" t="s">
        <v>588</v>
      </c>
      <c r="C3216">
        <v>-170</v>
      </c>
      <c r="D3216">
        <v>150</v>
      </c>
      <c r="E3216">
        <v>58.823500000000003</v>
      </c>
      <c r="F3216">
        <v>150</v>
      </c>
      <c r="G3216" t="s">
        <v>1756</v>
      </c>
      <c r="H3216" t="s">
        <v>519</v>
      </c>
      <c r="I3216" t="s">
        <v>1118</v>
      </c>
      <c r="J3216" t="s">
        <v>143</v>
      </c>
      <c r="K3216" t="b">
        <v>0</v>
      </c>
      <c r="L3216" t="s">
        <v>147</v>
      </c>
      <c r="M3216" t="s">
        <v>132</v>
      </c>
      <c r="N3216">
        <v>3</v>
      </c>
      <c r="O3216">
        <v>1</v>
      </c>
      <c r="P3216">
        <v>0</v>
      </c>
      <c r="Q3216">
        <v>0</v>
      </c>
      <c r="R3216">
        <v>26.058800000000002</v>
      </c>
      <c r="S3216">
        <v>0.495</v>
      </c>
      <c r="T3216">
        <v>0.76470000000000005</v>
      </c>
      <c r="U3216">
        <v>1.7646999999999999</v>
      </c>
      <c r="V3216">
        <v>0.46300000000000002</v>
      </c>
      <c r="W3216">
        <v>3</v>
      </c>
      <c r="X3216">
        <v>8</v>
      </c>
      <c r="Y3216">
        <v>37</v>
      </c>
      <c r="Z3216">
        <v>1</v>
      </c>
      <c r="AA3216">
        <v>0</v>
      </c>
      <c r="AB3216">
        <v>1</v>
      </c>
      <c r="AC3216">
        <v>2</v>
      </c>
      <c r="AD3216">
        <v>2</v>
      </c>
      <c r="AE3216">
        <v>4</v>
      </c>
      <c r="AF3216">
        <v>0</v>
      </c>
      <c r="AG3216">
        <v>9</v>
      </c>
      <c r="AH3216" t="s">
        <v>133</v>
      </c>
      <c r="AI3216">
        <v>185.42</v>
      </c>
      <c r="AJ3216">
        <v>195.58</v>
      </c>
      <c r="AK3216">
        <v>205</v>
      </c>
      <c r="AL3216">
        <v>2</v>
      </c>
      <c r="AM3216">
        <v>0</v>
      </c>
      <c r="AN3216">
        <v>0</v>
      </c>
      <c r="AO3216">
        <v>27.117599999999999</v>
      </c>
      <c r="AP3216">
        <v>0.504</v>
      </c>
      <c r="AQ3216">
        <v>0.64710000000000001</v>
      </c>
      <c r="AR3216">
        <v>1.1175999999999999</v>
      </c>
      <c r="AS3216">
        <v>0.17299999999999999</v>
      </c>
      <c r="AT3216">
        <v>4</v>
      </c>
      <c r="AU3216">
        <v>8</v>
      </c>
      <c r="AV3216">
        <v>39</v>
      </c>
      <c r="AW3216">
        <v>0</v>
      </c>
      <c r="AX3216">
        <v>0</v>
      </c>
      <c r="AY3216">
        <v>2</v>
      </c>
      <c r="AZ3216">
        <v>3</v>
      </c>
      <c r="BA3216">
        <v>4</v>
      </c>
      <c r="BB3216">
        <v>0</v>
      </c>
      <c r="BC3216">
        <v>0</v>
      </c>
      <c r="BD3216">
        <v>9</v>
      </c>
      <c r="BE3216" t="s">
        <v>133</v>
      </c>
      <c r="BF3216">
        <v>182.88</v>
      </c>
      <c r="BG3216">
        <v>187.96</v>
      </c>
      <c r="BH3216">
        <v>185</v>
      </c>
      <c r="BI3216">
        <v>34</v>
      </c>
      <c r="BJ3216">
        <v>35</v>
      </c>
      <c r="BK3216">
        <v>1</v>
      </c>
      <c r="BL3216">
        <v>0</v>
      </c>
      <c r="BM3216">
        <v>-1</v>
      </c>
      <c r="BN3216">
        <v>0</v>
      </c>
      <c r="BO3216">
        <v>0</v>
      </c>
      <c r="BP3216">
        <v>-2</v>
      </c>
      <c r="BQ3216">
        <v>1</v>
      </c>
      <c r="BR3216">
        <v>-2</v>
      </c>
      <c r="BS3216">
        <v>4</v>
      </c>
      <c r="BT3216">
        <v>2.54</v>
      </c>
      <c r="BU3216">
        <v>7.62</v>
      </c>
      <c r="BV3216">
        <v>-1</v>
      </c>
      <c r="BW3216">
        <v>-1.0588</v>
      </c>
      <c r="BX3216">
        <v>0.1176</v>
      </c>
      <c r="BY3216">
        <v>0.64710000000000001</v>
      </c>
      <c r="BZ3216">
        <v>0</v>
      </c>
      <c r="DC3216" t="s">
        <v>144</v>
      </c>
      <c r="DD3216" t="s">
        <v>139</v>
      </c>
      <c r="DE3216" t="s">
        <v>259</v>
      </c>
      <c r="DF3216">
        <v>-0.51</v>
      </c>
      <c r="DG3216">
        <v>0.71</v>
      </c>
      <c r="DH3216">
        <v>-0.34</v>
      </c>
      <c r="DI3216">
        <v>0.12</v>
      </c>
      <c r="DJ3216">
        <v>-0.12</v>
      </c>
      <c r="DK3216">
        <v>-0.26</v>
      </c>
      <c r="DL3216">
        <v>-0.17</v>
      </c>
      <c r="DM3216">
        <v>0.23</v>
      </c>
      <c r="DN3216">
        <v>-0.2</v>
      </c>
      <c r="DO3216">
        <v>0.56000000000000005</v>
      </c>
      <c r="DP3216">
        <v>-0.08</v>
      </c>
      <c r="DQ3216">
        <v>-1.51</v>
      </c>
      <c r="DR3216">
        <v>0.53</v>
      </c>
      <c r="DS3216">
        <v>0.51</v>
      </c>
      <c r="DT3216">
        <v>-0.04</v>
      </c>
      <c r="DU3216">
        <v>0.84</v>
      </c>
      <c r="DV3216">
        <f t="shared" si="300"/>
        <v>-0.31</v>
      </c>
      <c r="DW3216">
        <f t="shared" si="301"/>
        <v>0.63295603170830805</v>
      </c>
      <c r="DX3216">
        <f t="shared" si="302"/>
        <v>-0.26</v>
      </c>
      <c r="DY3216">
        <f t="shared" si="303"/>
        <v>-0.65</v>
      </c>
      <c r="DZ3216">
        <f t="shared" si="304"/>
        <v>-0.77246359137502396</v>
      </c>
      <c r="EA3216">
        <f t="shared" si="305"/>
        <v>-0.61</v>
      </c>
    </row>
    <row r="3217" spans="1:131" x14ac:dyDescent="0.25">
      <c r="A3217" t="s">
        <v>1671</v>
      </c>
      <c r="B3217" t="s">
        <v>932</v>
      </c>
      <c r="C3217">
        <v>-125</v>
      </c>
      <c r="D3217">
        <v>105</v>
      </c>
      <c r="E3217">
        <v>80</v>
      </c>
      <c r="F3217">
        <v>105</v>
      </c>
      <c r="G3217" t="s">
        <v>1756</v>
      </c>
      <c r="H3217" t="s">
        <v>519</v>
      </c>
      <c r="I3217" t="s">
        <v>1118</v>
      </c>
      <c r="J3217" t="s">
        <v>143</v>
      </c>
      <c r="K3217" t="b">
        <v>0</v>
      </c>
      <c r="L3217" t="s">
        <v>137</v>
      </c>
      <c r="M3217" t="s">
        <v>132</v>
      </c>
      <c r="N3217">
        <v>3</v>
      </c>
      <c r="O3217">
        <v>0</v>
      </c>
      <c r="P3217">
        <v>0</v>
      </c>
      <c r="Q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138</v>
      </c>
      <c r="AI3217">
        <v>167.64</v>
      </c>
      <c r="AJ3217">
        <v>170.18</v>
      </c>
      <c r="AK3217">
        <v>135</v>
      </c>
      <c r="AL3217">
        <v>0</v>
      </c>
      <c r="AM3217">
        <v>3</v>
      </c>
      <c r="AN3217">
        <v>0</v>
      </c>
      <c r="AO3217">
        <v>45</v>
      </c>
      <c r="AP3217">
        <v>0.47399999999999998</v>
      </c>
      <c r="AQ3217">
        <v>0.1429</v>
      </c>
      <c r="AR3217">
        <v>1.4286000000000001</v>
      </c>
      <c r="AS3217">
        <v>0.39</v>
      </c>
      <c r="AT3217">
        <v>3</v>
      </c>
      <c r="AU3217">
        <v>3</v>
      </c>
      <c r="AV3217">
        <v>17</v>
      </c>
      <c r="AW3217">
        <v>0</v>
      </c>
      <c r="AX3217">
        <v>0</v>
      </c>
      <c r="AY3217">
        <v>0</v>
      </c>
      <c r="AZ3217">
        <v>3</v>
      </c>
      <c r="BA3217">
        <v>1</v>
      </c>
      <c r="BB3217">
        <v>0</v>
      </c>
      <c r="BC3217">
        <v>0</v>
      </c>
      <c r="BD3217">
        <v>4</v>
      </c>
      <c r="BE3217" t="s">
        <v>133</v>
      </c>
      <c r="BF3217">
        <v>172.72</v>
      </c>
      <c r="BG3217">
        <v>180.34</v>
      </c>
      <c r="BH3217">
        <v>145</v>
      </c>
      <c r="BI3217">
        <v>32</v>
      </c>
      <c r="BJ3217">
        <v>30</v>
      </c>
      <c r="BK3217">
        <v>0</v>
      </c>
      <c r="BL3217">
        <v>-3</v>
      </c>
      <c r="BM3217">
        <v>-3</v>
      </c>
      <c r="BN3217">
        <v>-4</v>
      </c>
      <c r="BO3217">
        <v>3</v>
      </c>
      <c r="BP3217">
        <v>-17</v>
      </c>
      <c r="BQ3217">
        <v>0</v>
      </c>
      <c r="BR3217">
        <v>-1</v>
      </c>
      <c r="BS3217">
        <v>0</v>
      </c>
      <c r="BT3217">
        <v>-5.08</v>
      </c>
      <c r="BU3217">
        <v>-10.16</v>
      </c>
      <c r="BV3217">
        <v>2</v>
      </c>
      <c r="BW3217">
        <v>-45</v>
      </c>
      <c r="BX3217">
        <v>-0.1429</v>
      </c>
      <c r="BY3217">
        <v>-1.4286000000000001</v>
      </c>
      <c r="BZ3217">
        <v>0</v>
      </c>
      <c r="DC3217" t="s">
        <v>144</v>
      </c>
      <c r="DD3217" t="s">
        <v>158</v>
      </c>
      <c r="DE3217" t="s">
        <v>159</v>
      </c>
      <c r="DF3217">
        <v>0.38</v>
      </c>
      <c r="DG3217">
        <v>-0.09</v>
      </c>
      <c r="DH3217">
        <v>-0.09</v>
      </c>
      <c r="DI3217">
        <v>1.34</v>
      </c>
      <c r="DJ3217">
        <v>0.19</v>
      </c>
      <c r="DK3217">
        <v>-0.16</v>
      </c>
      <c r="DL3217">
        <v>0.02</v>
      </c>
      <c r="DM3217">
        <v>-0.48</v>
      </c>
      <c r="DN3217">
        <v>1.8</v>
      </c>
      <c r="DO3217">
        <v>0.81</v>
      </c>
      <c r="DP3217">
        <v>0.44</v>
      </c>
      <c r="DQ3217">
        <v>-0.25</v>
      </c>
      <c r="DR3217">
        <v>-0.92</v>
      </c>
      <c r="DS3217">
        <v>-0.82</v>
      </c>
      <c r="DT3217">
        <v>0.22</v>
      </c>
      <c r="DU3217">
        <v>-0.42</v>
      </c>
      <c r="DV3217">
        <f t="shared" si="300"/>
        <v>-1.42</v>
      </c>
      <c r="DW3217">
        <f t="shared" si="301"/>
        <v>0</v>
      </c>
      <c r="DX3217">
        <f t="shared" si="302"/>
        <v>-0.53</v>
      </c>
      <c r="DY3217">
        <f t="shared" si="303"/>
        <v>1.1100000000000001</v>
      </c>
      <c r="DZ3217">
        <f t="shared" si="304"/>
        <v>0</v>
      </c>
      <c r="EA3217">
        <f t="shared" si="305"/>
        <v>-0.06</v>
      </c>
    </row>
    <row r="3218" spans="1:131" x14ac:dyDescent="0.25">
      <c r="A3218" t="s">
        <v>1008</v>
      </c>
      <c r="B3218" t="s">
        <v>1758</v>
      </c>
      <c r="C3218">
        <v>-240</v>
      </c>
      <c r="D3218">
        <v>200</v>
      </c>
      <c r="E3218">
        <v>41.666699999999999</v>
      </c>
      <c r="F3218">
        <v>200</v>
      </c>
      <c r="G3218" t="s">
        <v>1756</v>
      </c>
      <c r="H3218" t="s">
        <v>519</v>
      </c>
      <c r="I3218" t="s">
        <v>1118</v>
      </c>
      <c r="J3218" t="s">
        <v>130</v>
      </c>
      <c r="K3218" t="b">
        <v>0</v>
      </c>
      <c r="L3218" t="s">
        <v>162</v>
      </c>
      <c r="M3218" t="s">
        <v>132</v>
      </c>
      <c r="N3218">
        <v>3</v>
      </c>
      <c r="O3218">
        <v>3</v>
      </c>
      <c r="P3218">
        <v>0</v>
      </c>
      <c r="Q3218">
        <v>0</v>
      </c>
      <c r="R3218">
        <v>29.083300000000001</v>
      </c>
      <c r="S3218">
        <v>0.38800000000000001</v>
      </c>
      <c r="T3218">
        <v>0.16669999999999999</v>
      </c>
      <c r="U3218">
        <v>1.25</v>
      </c>
      <c r="V3218">
        <v>0.30199999999999999</v>
      </c>
      <c r="W3218">
        <v>2</v>
      </c>
      <c r="X3218">
        <v>6</v>
      </c>
      <c r="Y3218">
        <v>27</v>
      </c>
      <c r="Z3218">
        <v>0</v>
      </c>
      <c r="AA3218">
        <v>0</v>
      </c>
      <c r="AB3218">
        <v>1</v>
      </c>
      <c r="AC3218">
        <v>2</v>
      </c>
      <c r="AD3218">
        <v>3</v>
      </c>
      <c r="AE3218">
        <v>0</v>
      </c>
      <c r="AF3218">
        <v>0</v>
      </c>
      <c r="AG3218">
        <v>6</v>
      </c>
      <c r="AH3218" t="s">
        <v>170</v>
      </c>
      <c r="AI3218">
        <v>172.72</v>
      </c>
      <c r="AJ3218">
        <v>182.88</v>
      </c>
      <c r="AK3218">
        <v>155</v>
      </c>
      <c r="AL3218">
        <v>2</v>
      </c>
      <c r="AM3218">
        <v>0</v>
      </c>
      <c r="AN3218">
        <v>0</v>
      </c>
      <c r="AO3218">
        <v>47.75</v>
      </c>
      <c r="AP3218">
        <v>0.41299999999999998</v>
      </c>
      <c r="AQ3218">
        <v>0</v>
      </c>
      <c r="AR3218">
        <v>0.25</v>
      </c>
      <c r="AS3218">
        <v>0.25</v>
      </c>
      <c r="AT3218">
        <v>2</v>
      </c>
      <c r="AU3218">
        <v>2</v>
      </c>
      <c r="AV3218">
        <v>11</v>
      </c>
      <c r="AW3218">
        <v>0</v>
      </c>
      <c r="AX3218">
        <v>0</v>
      </c>
      <c r="AY3218">
        <v>1</v>
      </c>
      <c r="AZ3218">
        <v>0</v>
      </c>
      <c r="BA3218">
        <v>1</v>
      </c>
      <c r="BB3218">
        <v>0</v>
      </c>
      <c r="BC3218">
        <v>0</v>
      </c>
      <c r="BD3218">
        <v>2</v>
      </c>
      <c r="BE3218" t="s">
        <v>133</v>
      </c>
      <c r="BF3218">
        <v>180.34</v>
      </c>
      <c r="BG3218">
        <v>177.8</v>
      </c>
      <c r="BH3218">
        <v>155</v>
      </c>
      <c r="BI3218">
        <v>31</v>
      </c>
      <c r="BJ3218">
        <v>30</v>
      </c>
      <c r="BK3218">
        <v>-1</v>
      </c>
      <c r="BL3218">
        <v>0</v>
      </c>
      <c r="BM3218">
        <v>0</v>
      </c>
      <c r="BN3218">
        <v>4</v>
      </c>
      <c r="BO3218">
        <v>-4</v>
      </c>
      <c r="BP3218">
        <v>16</v>
      </c>
      <c r="BQ3218">
        <v>0</v>
      </c>
      <c r="BR3218">
        <v>2</v>
      </c>
      <c r="BS3218">
        <v>0</v>
      </c>
      <c r="BT3218">
        <v>-7.62</v>
      </c>
      <c r="BU3218">
        <v>5.08</v>
      </c>
      <c r="BV3218">
        <v>1</v>
      </c>
      <c r="BW3218">
        <v>-18.666699999999999</v>
      </c>
      <c r="BX3218">
        <v>0.16669999999999999</v>
      </c>
      <c r="BY3218">
        <v>1</v>
      </c>
      <c r="BZ3218">
        <v>0</v>
      </c>
      <c r="DC3218" t="s">
        <v>144</v>
      </c>
      <c r="DD3218" t="s">
        <v>158</v>
      </c>
      <c r="DE3218" t="s">
        <v>159</v>
      </c>
      <c r="DF3218">
        <v>7.0000000000000007E-2</v>
      </c>
      <c r="DG3218">
        <v>-0.09</v>
      </c>
      <c r="DH3218">
        <v>0.12</v>
      </c>
      <c r="DI3218">
        <v>-1.1000000000000001</v>
      </c>
      <c r="DJ3218">
        <v>-1.02</v>
      </c>
      <c r="DK3218">
        <v>-0.56999999999999995</v>
      </c>
      <c r="DL3218">
        <v>7.0000000000000007E-2</v>
      </c>
      <c r="DM3218">
        <v>-0.62</v>
      </c>
      <c r="DN3218">
        <v>-0.5</v>
      </c>
      <c r="DO3218">
        <v>-0.79</v>
      </c>
      <c r="DP3218">
        <v>-0.34</v>
      </c>
      <c r="DQ3218">
        <v>0.25</v>
      </c>
      <c r="DR3218">
        <v>0.4</v>
      </c>
      <c r="DS3218">
        <v>0.17</v>
      </c>
      <c r="DT3218">
        <v>-0.04</v>
      </c>
      <c r="DU3218">
        <v>-0.56000000000000005</v>
      </c>
      <c r="DV3218">
        <f t="shared" si="300"/>
        <v>0.57000000000000006</v>
      </c>
      <c r="DW3218">
        <f t="shared" si="301"/>
        <v>0</v>
      </c>
      <c r="DX3218">
        <f t="shared" si="302"/>
        <v>0.46</v>
      </c>
      <c r="DY3218">
        <f t="shared" si="303"/>
        <v>-1.42</v>
      </c>
      <c r="DZ3218">
        <f t="shared" si="304"/>
        <v>-0.39761790704142086</v>
      </c>
      <c r="EA3218">
        <f t="shared" si="305"/>
        <v>-5.9999999999999942E-2</v>
      </c>
    </row>
    <row r="3219" spans="1:131" x14ac:dyDescent="0.25">
      <c r="A3219" t="s">
        <v>574</v>
      </c>
      <c r="B3219" t="s">
        <v>1639</v>
      </c>
      <c r="C3219">
        <v>-265</v>
      </c>
      <c r="D3219">
        <v>245</v>
      </c>
      <c r="E3219">
        <v>37.735799999999998</v>
      </c>
      <c r="F3219">
        <v>245</v>
      </c>
      <c r="G3219" t="s">
        <v>1756</v>
      </c>
      <c r="H3219" t="s">
        <v>519</v>
      </c>
      <c r="I3219" t="s">
        <v>1118</v>
      </c>
      <c r="J3219" t="s">
        <v>130</v>
      </c>
      <c r="K3219" t="b">
        <v>0</v>
      </c>
      <c r="L3219" t="s">
        <v>147</v>
      </c>
      <c r="M3219" t="s">
        <v>132</v>
      </c>
      <c r="N3219">
        <v>3</v>
      </c>
      <c r="O3219">
        <v>0</v>
      </c>
      <c r="P3219">
        <v>2</v>
      </c>
      <c r="Q3219">
        <v>0</v>
      </c>
      <c r="R3219">
        <v>52.5</v>
      </c>
      <c r="S3219">
        <v>0.51300000000000001</v>
      </c>
      <c r="T3219">
        <v>0.5</v>
      </c>
      <c r="U3219">
        <v>0</v>
      </c>
      <c r="V3219">
        <v>0</v>
      </c>
      <c r="W3219">
        <v>2</v>
      </c>
      <c r="X3219">
        <v>2</v>
      </c>
      <c r="Y3219">
        <v>8</v>
      </c>
      <c r="Z3219">
        <v>0</v>
      </c>
      <c r="AA3219">
        <v>0</v>
      </c>
      <c r="AB3219">
        <v>0</v>
      </c>
      <c r="AC3219">
        <v>0</v>
      </c>
      <c r="AD3219">
        <v>2</v>
      </c>
      <c r="AE3219">
        <v>0</v>
      </c>
      <c r="AF3219">
        <v>0</v>
      </c>
      <c r="AG3219">
        <v>2</v>
      </c>
      <c r="AH3219" t="s">
        <v>133</v>
      </c>
      <c r="AI3219">
        <v>185.42</v>
      </c>
      <c r="AJ3219">
        <v>187.96</v>
      </c>
      <c r="AK3219">
        <v>205</v>
      </c>
      <c r="AL3219">
        <v>0</v>
      </c>
      <c r="AM3219">
        <v>1</v>
      </c>
      <c r="AN3219">
        <v>0</v>
      </c>
      <c r="AO3219">
        <v>8.6</v>
      </c>
      <c r="AP3219">
        <v>0.35399999999999998</v>
      </c>
      <c r="AQ3219">
        <v>0.4</v>
      </c>
      <c r="AR3219">
        <v>0.6</v>
      </c>
      <c r="AS3219">
        <v>0.46600000000000003</v>
      </c>
      <c r="AT3219">
        <v>2</v>
      </c>
      <c r="AU3219">
        <v>2</v>
      </c>
      <c r="AV3219">
        <v>7</v>
      </c>
      <c r="AW3219">
        <v>0</v>
      </c>
      <c r="AX3219">
        <v>0</v>
      </c>
      <c r="AY3219">
        <v>0</v>
      </c>
      <c r="AZ3219">
        <v>0</v>
      </c>
      <c r="BA3219">
        <v>2</v>
      </c>
      <c r="BB3219">
        <v>1</v>
      </c>
      <c r="BC3219">
        <v>0</v>
      </c>
      <c r="BD3219">
        <v>3</v>
      </c>
      <c r="BE3219" t="s">
        <v>133</v>
      </c>
      <c r="BF3219">
        <v>177.8</v>
      </c>
      <c r="BG3219">
        <v>185.42</v>
      </c>
      <c r="BH3219">
        <v>205</v>
      </c>
      <c r="BI3219">
        <v>32</v>
      </c>
      <c r="BJ3219">
        <v>32</v>
      </c>
      <c r="BK3219">
        <v>0</v>
      </c>
      <c r="BL3219">
        <v>1</v>
      </c>
      <c r="BM3219">
        <v>0</v>
      </c>
      <c r="BN3219">
        <v>-1</v>
      </c>
      <c r="BO3219">
        <v>0</v>
      </c>
      <c r="BP3219">
        <v>1</v>
      </c>
      <c r="BQ3219">
        <v>0</v>
      </c>
      <c r="BR3219">
        <v>0</v>
      </c>
      <c r="BS3219">
        <v>-1</v>
      </c>
      <c r="BT3219">
        <v>7.62</v>
      </c>
      <c r="BU3219">
        <v>2.54</v>
      </c>
      <c r="BV3219">
        <v>0</v>
      </c>
      <c r="BW3219">
        <v>43.9</v>
      </c>
      <c r="BX3219">
        <v>0.1</v>
      </c>
      <c r="BY3219">
        <v>-0.6</v>
      </c>
      <c r="BZ3219">
        <v>0</v>
      </c>
      <c r="DC3219" t="s">
        <v>144</v>
      </c>
      <c r="DD3219" t="s">
        <v>139</v>
      </c>
      <c r="DE3219" t="s">
        <v>188</v>
      </c>
      <c r="DF3219">
        <v>-1.2</v>
      </c>
      <c r="DG3219">
        <v>-0.63</v>
      </c>
      <c r="DH3219">
        <v>-0.39</v>
      </c>
      <c r="DI3219">
        <v>-0.02</v>
      </c>
      <c r="DJ3219">
        <v>0.32</v>
      </c>
      <c r="DK3219">
        <v>-0.36</v>
      </c>
      <c r="DL3219">
        <v>1.8</v>
      </c>
      <c r="DM3219">
        <v>-0.34</v>
      </c>
      <c r="DN3219">
        <v>1.28</v>
      </c>
      <c r="DO3219">
        <v>0.44</v>
      </c>
      <c r="DP3219">
        <v>2.29</v>
      </c>
      <c r="DQ3219">
        <v>-1.26</v>
      </c>
      <c r="DR3219">
        <v>-1.1499999999999999</v>
      </c>
      <c r="DS3219">
        <v>-1.76</v>
      </c>
      <c r="DT3219">
        <v>-1.37</v>
      </c>
      <c r="DU3219">
        <v>-0.14000000000000001</v>
      </c>
      <c r="DV3219">
        <f t="shared" si="300"/>
        <v>-2.48</v>
      </c>
      <c r="DW3219">
        <f t="shared" si="301"/>
        <v>-0.66992536897776911</v>
      </c>
      <c r="DX3219">
        <f t="shared" si="302"/>
        <v>-2.68</v>
      </c>
      <c r="DY3219">
        <f t="shared" si="303"/>
        <v>1.47</v>
      </c>
      <c r="DZ3219">
        <f t="shared" si="304"/>
        <v>-1.186591757935306</v>
      </c>
      <c r="EA3219">
        <f t="shared" si="305"/>
        <v>-0.2</v>
      </c>
    </row>
    <row r="3220" spans="1:131" x14ac:dyDescent="0.25">
      <c r="A3220" t="s">
        <v>715</v>
      </c>
      <c r="B3220" t="s">
        <v>1170</v>
      </c>
      <c r="C3220">
        <v>-255</v>
      </c>
      <c r="D3220">
        <v>215</v>
      </c>
      <c r="E3220">
        <v>39.215699999999998</v>
      </c>
      <c r="F3220">
        <v>215</v>
      </c>
      <c r="G3220" t="s">
        <v>1756</v>
      </c>
      <c r="H3220" t="s">
        <v>519</v>
      </c>
      <c r="I3220" t="s">
        <v>1118</v>
      </c>
      <c r="J3220" t="s">
        <v>130</v>
      </c>
      <c r="K3220" t="b">
        <v>0</v>
      </c>
      <c r="L3220" t="s">
        <v>137</v>
      </c>
      <c r="M3220" t="s">
        <v>132</v>
      </c>
      <c r="N3220">
        <v>3</v>
      </c>
      <c r="O3220">
        <v>0</v>
      </c>
      <c r="P3220">
        <v>0</v>
      </c>
      <c r="Q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133</v>
      </c>
      <c r="AI3220">
        <v>170.18</v>
      </c>
      <c r="AJ3220">
        <v>177.8</v>
      </c>
      <c r="AK3220">
        <v>145</v>
      </c>
      <c r="AL3220">
        <v>1</v>
      </c>
      <c r="AM3220">
        <v>0</v>
      </c>
      <c r="AN3220">
        <v>0</v>
      </c>
      <c r="AO3220">
        <v>32.666699999999999</v>
      </c>
      <c r="AP3220">
        <v>0.36299999999999999</v>
      </c>
      <c r="AQ3220">
        <v>1.6667000000000001</v>
      </c>
      <c r="AR3220">
        <v>4</v>
      </c>
      <c r="AS3220">
        <v>0.49</v>
      </c>
      <c r="AT3220">
        <v>1</v>
      </c>
      <c r="AU3220">
        <v>2</v>
      </c>
      <c r="AV3220">
        <v>9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</v>
      </c>
      <c r="BC3220">
        <v>0</v>
      </c>
      <c r="BD3220">
        <v>1</v>
      </c>
      <c r="BE3220" t="s">
        <v>170</v>
      </c>
      <c r="BF3220">
        <v>175.26</v>
      </c>
      <c r="BG3220">
        <v>175.26</v>
      </c>
      <c r="BH3220">
        <v>145</v>
      </c>
      <c r="BI3220">
        <v>29</v>
      </c>
      <c r="BJ3220">
        <v>28</v>
      </c>
      <c r="BK3220">
        <v>1</v>
      </c>
      <c r="BL3220">
        <v>0</v>
      </c>
      <c r="BM3220">
        <v>-1</v>
      </c>
      <c r="BN3220">
        <v>-1</v>
      </c>
      <c r="BO3220">
        <v>2</v>
      </c>
      <c r="BP3220">
        <v>-9</v>
      </c>
      <c r="BQ3220">
        <v>0</v>
      </c>
      <c r="BR3220">
        <v>0</v>
      </c>
      <c r="BS3220">
        <v>-1</v>
      </c>
      <c r="BT3220">
        <v>-5.08</v>
      </c>
      <c r="BU3220">
        <v>2.54</v>
      </c>
      <c r="BV3220">
        <v>1</v>
      </c>
      <c r="BW3220">
        <v>-32.666699999999999</v>
      </c>
      <c r="BX3220">
        <v>-1.6667000000000001</v>
      </c>
      <c r="BY3220">
        <v>-4</v>
      </c>
      <c r="BZ3220">
        <v>0</v>
      </c>
      <c r="DC3220" t="s">
        <v>144</v>
      </c>
      <c r="DD3220" t="s">
        <v>151</v>
      </c>
      <c r="DF3220">
        <v>-0.37</v>
      </c>
      <c r="DG3220">
        <v>-1.04</v>
      </c>
      <c r="DH3220">
        <v>0.41</v>
      </c>
      <c r="DI3220">
        <v>-1.1000000000000001</v>
      </c>
      <c r="DJ3220">
        <v>0.12</v>
      </c>
      <c r="DK3220">
        <v>-0.36</v>
      </c>
      <c r="DL3220">
        <v>-1.0900000000000001</v>
      </c>
      <c r="DM3220">
        <v>0.51</v>
      </c>
      <c r="DN3220">
        <v>-0.67</v>
      </c>
      <c r="DO3220">
        <v>-1.65</v>
      </c>
      <c r="DP3220">
        <v>1.1399999999999999</v>
      </c>
      <c r="DQ3220">
        <v>0.38</v>
      </c>
      <c r="DR3220">
        <v>-0.28000000000000003</v>
      </c>
      <c r="DS3220">
        <v>-1.06</v>
      </c>
      <c r="DT3220">
        <v>0.04</v>
      </c>
      <c r="DU3220">
        <v>-0.84</v>
      </c>
      <c r="DV3220">
        <f t="shared" si="300"/>
        <v>0.30000000000000004</v>
      </c>
      <c r="DW3220">
        <f t="shared" si="301"/>
        <v>0</v>
      </c>
      <c r="DX3220">
        <f t="shared" si="302"/>
        <v>-0.73</v>
      </c>
      <c r="DY3220">
        <f t="shared" si="303"/>
        <v>0.4</v>
      </c>
      <c r="DZ3220">
        <f t="shared" si="304"/>
        <v>0</v>
      </c>
      <c r="EA3220">
        <f t="shared" si="305"/>
        <v>1.35</v>
      </c>
    </row>
    <row r="3221" spans="1:131" x14ac:dyDescent="0.25">
      <c r="A3221" t="s">
        <v>226</v>
      </c>
      <c r="B3221" t="s">
        <v>1673</v>
      </c>
      <c r="C3221">
        <v>-220</v>
      </c>
      <c r="D3221">
        <v>180</v>
      </c>
      <c r="E3221">
        <v>45.454500000000003</v>
      </c>
      <c r="F3221">
        <v>180</v>
      </c>
      <c r="G3221" t="s">
        <v>1756</v>
      </c>
      <c r="H3221" t="s">
        <v>519</v>
      </c>
      <c r="I3221" t="s">
        <v>1118</v>
      </c>
      <c r="J3221" t="s">
        <v>130</v>
      </c>
      <c r="K3221" t="b">
        <v>0</v>
      </c>
      <c r="L3221" t="s">
        <v>169</v>
      </c>
      <c r="M3221" t="s">
        <v>132</v>
      </c>
      <c r="N3221">
        <v>3</v>
      </c>
      <c r="O3221">
        <v>0</v>
      </c>
      <c r="P3221">
        <v>0</v>
      </c>
      <c r="Q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133</v>
      </c>
      <c r="AI3221">
        <v>177.8</v>
      </c>
      <c r="AJ3221">
        <v>180.34</v>
      </c>
      <c r="AK3221">
        <v>155</v>
      </c>
      <c r="AL3221">
        <v>0</v>
      </c>
      <c r="AM3221">
        <v>1</v>
      </c>
      <c r="AN3221">
        <v>0</v>
      </c>
      <c r="AO3221">
        <v>12</v>
      </c>
      <c r="AP3221">
        <v>0.52</v>
      </c>
      <c r="AQ3221">
        <v>0</v>
      </c>
      <c r="AR3221">
        <v>0</v>
      </c>
      <c r="AS3221">
        <v>0</v>
      </c>
      <c r="AT3221">
        <v>1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1</v>
      </c>
      <c r="BE3221" t="s">
        <v>133</v>
      </c>
      <c r="BF3221">
        <v>172.72</v>
      </c>
      <c r="BG3221">
        <v>180.34</v>
      </c>
      <c r="BH3221">
        <v>135</v>
      </c>
      <c r="BI3221">
        <v>28</v>
      </c>
      <c r="BJ3221">
        <v>26</v>
      </c>
      <c r="BK3221">
        <v>0</v>
      </c>
      <c r="BL3221">
        <v>-1</v>
      </c>
      <c r="BM3221">
        <v>-1</v>
      </c>
      <c r="BN3221">
        <v>-1</v>
      </c>
      <c r="BO3221">
        <v>0</v>
      </c>
      <c r="BP3221">
        <v>-1</v>
      </c>
      <c r="BQ3221">
        <v>0</v>
      </c>
      <c r="BR3221">
        <v>-1</v>
      </c>
      <c r="BS3221">
        <v>0</v>
      </c>
      <c r="BT3221">
        <v>5.08</v>
      </c>
      <c r="BU3221">
        <v>0</v>
      </c>
      <c r="BV3221">
        <v>2</v>
      </c>
      <c r="BW3221">
        <v>-12</v>
      </c>
      <c r="BX3221">
        <v>0</v>
      </c>
      <c r="BY3221">
        <v>0</v>
      </c>
      <c r="BZ3221">
        <v>0</v>
      </c>
      <c r="DC3221" t="s">
        <v>144</v>
      </c>
      <c r="DD3221" t="s">
        <v>139</v>
      </c>
      <c r="DE3221" t="s">
        <v>148</v>
      </c>
      <c r="DF3221">
        <v>1.21</v>
      </c>
      <c r="DG3221">
        <v>-0.36</v>
      </c>
      <c r="DH3221">
        <v>0.45</v>
      </c>
      <c r="DI3221">
        <v>0.8</v>
      </c>
      <c r="DJ3221">
        <v>-0.32</v>
      </c>
      <c r="DK3221">
        <v>-0.16</v>
      </c>
      <c r="DL3221">
        <v>-0.7</v>
      </c>
      <c r="DM3221">
        <v>0.23</v>
      </c>
      <c r="DN3221">
        <v>0.09</v>
      </c>
      <c r="DO3221">
        <v>0.56000000000000005</v>
      </c>
      <c r="DP3221">
        <v>-0.1</v>
      </c>
      <c r="DQ3221">
        <v>-0.63</v>
      </c>
      <c r="DR3221">
        <v>0.37</v>
      </c>
      <c r="DS3221">
        <v>-0.44</v>
      </c>
      <c r="DT3221">
        <v>-2.69</v>
      </c>
      <c r="DU3221">
        <v>-0.84</v>
      </c>
      <c r="DV3221">
        <f t="shared" si="300"/>
        <v>1.1199999999999999</v>
      </c>
      <c r="DW3221">
        <f t="shared" si="301"/>
        <v>-0.33466401061363021</v>
      </c>
      <c r="DX3221">
        <f t="shared" si="302"/>
        <v>0.55000000000000004</v>
      </c>
      <c r="DY3221">
        <f t="shared" si="303"/>
        <v>-0.69</v>
      </c>
      <c r="DZ3221">
        <f t="shared" si="304"/>
        <v>0</v>
      </c>
      <c r="EA3221">
        <f t="shared" si="305"/>
        <v>1.07</v>
      </c>
    </row>
    <row r="3222" spans="1:131" x14ac:dyDescent="0.25">
      <c r="A3222" t="s">
        <v>1483</v>
      </c>
      <c r="B3222" t="s">
        <v>1642</v>
      </c>
      <c r="C3222">
        <v>140</v>
      </c>
      <c r="D3222">
        <v>-160</v>
      </c>
      <c r="E3222">
        <v>140</v>
      </c>
      <c r="F3222">
        <v>62.5</v>
      </c>
      <c r="G3222" t="s">
        <v>1756</v>
      </c>
      <c r="H3222" t="s">
        <v>519</v>
      </c>
      <c r="I3222" t="s">
        <v>1118</v>
      </c>
      <c r="J3222" t="s">
        <v>130</v>
      </c>
      <c r="K3222" t="b">
        <v>0</v>
      </c>
      <c r="L3222" t="s">
        <v>147</v>
      </c>
      <c r="M3222" t="s">
        <v>132</v>
      </c>
      <c r="N3222">
        <v>3</v>
      </c>
      <c r="O3222">
        <v>0</v>
      </c>
      <c r="P3222">
        <v>0</v>
      </c>
      <c r="Q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133</v>
      </c>
      <c r="AI3222">
        <v>182.88</v>
      </c>
      <c r="AJ3222">
        <v>182.88</v>
      </c>
      <c r="AK3222">
        <v>185</v>
      </c>
      <c r="AL3222">
        <v>0</v>
      </c>
      <c r="AM3222">
        <v>1</v>
      </c>
      <c r="AN3222">
        <v>0</v>
      </c>
      <c r="AO3222">
        <v>37.666699999999999</v>
      </c>
      <c r="AP3222">
        <v>0.497</v>
      </c>
      <c r="AQ3222">
        <v>0</v>
      </c>
      <c r="AR3222">
        <v>1.6667000000000001</v>
      </c>
      <c r="AS3222">
        <v>0.25700000000000001</v>
      </c>
      <c r="AT3222">
        <v>1</v>
      </c>
      <c r="AU3222">
        <v>1</v>
      </c>
      <c r="AV3222">
        <v>9</v>
      </c>
      <c r="AW3222">
        <v>0</v>
      </c>
      <c r="AX3222">
        <v>0</v>
      </c>
      <c r="AY3222">
        <v>0</v>
      </c>
      <c r="AZ3222">
        <v>2</v>
      </c>
      <c r="BA3222">
        <v>0</v>
      </c>
      <c r="BB3222">
        <v>0</v>
      </c>
      <c r="BC3222">
        <v>0</v>
      </c>
      <c r="BD3222">
        <v>2</v>
      </c>
      <c r="BE3222" t="s">
        <v>133</v>
      </c>
      <c r="BF3222">
        <v>185.42</v>
      </c>
      <c r="BG3222">
        <v>190.5</v>
      </c>
      <c r="BH3222">
        <v>205</v>
      </c>
      <c r="BI3222">
        <v>35</v>
      </c>
      <c r="BJ3222">
        <v>29</v>
      </c>
      <c r="BK3222">
        <v>0</v>
      </c>
      <c r="BL3222">
        <v>-1</v>
      </c>
      <c r="BM3222">
        <v>-1</v>
      </c>
      <c r="BN3222">
        <v>-2</v>
      </c>
      <c r="BO3222">
        <v>1</v>
      </c>
      <c r="BP3222">
        <v>-9</v>
      </c>
      <c r="BQ3222">
        <v>0</v>
      </c>
      <c r="BR3222">
        <v>0</v>
      </c>
      <c r="BS3222">
        <v>0</v>
      </c>
      <c r="BT3222">
        <v>-2.54</v>
      </c>
      <c r="BU3222">
        <v>-7.62</v>
      </c>
      <c r="BV3222">
        <v>6</v>
      </c>
      <c r="BW3222">
        <v>-37.666699999999999</v>
      </c>
      <c r="BX3222">
        <v>0</v>
      </c>
      <c r="BY3222">
        <v>-1.6667000000000001</v>
      </c>
      <c r="BZ3222">
        <v>0</v>
      </c>
      <c r="DC3222" t="s">
        <v>144</v>
      </c>
      <c r="DD3222" t="s">
        <v>151</v>
      </c>
      <c r="DF3222">
        <v>-0.63</v>
      </c>
      <c r="DG3222">
        <v>0.98</v>
      </c>
      <c r="DH3222">
        <v>-0.19</v>
      </c>
      <c r="DI3222">
        <v>0.39</v>
      </c>
      <c r="DJ3222">
        <v>0.48</v>
      </c>
      <c r="DK3222">
        <v>-0.78</v>
      </c>
      <c r="DL3222">
        <v>0.98</v>
      </c>
      <c r="DM3222">
        <v>-0.9</v>
      </c>
      <c r="DN3222">
        <v>-0.14000000000000001</v>
      </c>
      <c r="DO3222">
        <v>-0.54</v>
      </c>
      <c r="DP3222">
        <v>0.55000000000000004</v>
      </c>
      <c r="DQ3222">
        <v>-2.14</v>
      </c>
      <c r="DR3222">
        <v>-1.1499999999999999</v>
      </c>
      <c r="DS3222">
        <v>-1.76</v>
      </c>
      <c r="DT3222">
        <v>0.88</v>
      </c>
      <c r="DU3222">
        <v>-0.84</v>
      </c>
      <c r="DV3222">
        <f t="shared" si="300"/>
        <v>-0.49</v>
      </c>
      <c r="DW3222">
        <f t="shared" si="301"/>
        <v>1.7541949720598335</v>
      </c>
      <c r="DX3222">
        <f t="shared" si="302"/>
        <v>-0.74</v>
      </c>
      <c r="DY3222">
        <f t="shared" si="303"/>
        <v>1.63</v>
      </c>
      <c r="DZ3222">
        <f t="shared" si="304"/>
        <v>0</v>
      </c>
      <c r="EA3222">
        <f t="shared" si="305"/>
        <v>-6.0000000000000053E-2</v>
      </c>
    </row>
    <row r="3223" spans="1:131" x14ac:dyDescent="0.25">
      <c r="A3223" t="s">
        <v>552</v>
      </c>
      <c r="B3223" t="s">
        <v>897</v>
      </c>
      <c r="C3223">
        <v>-115</v>
      </c>
      <c r="D3223">
        <v>-105</v>
      </c>
      <c r="E3223">
        <v>86.956500000000005</v>
      </c>
      <c r="F3223">
        <v>95.238100000000003</v>
      </c>
      <c r="G3223" t="s">
        <v>1759</v>
      </c>
      <c r="H3223" t="s">
        <v>128</v>
      </c>
      <c r="I3223" t="s">
        <v>1118</v>
      </c>
      <c r="J3223" t="s">
        <v>130</v>
      </c>
      <c r="K3223" t="b">
        <v>1</v>
      </c>
      <c r="L3223" t="s">
        <v>157</v>
      </c>
      <c r="M3223" t="s">
        <v>132</v>
      </c>
      <c r="N3223">
        <v>5</v>
      </c>
      <c r="O3223">
        <v>0</v>
      </c>
      <c r="P3223">
        <v>1</v>
      </c>
      <c r="Q3223">
        <v>0</v>
      </c>
      <c r="R3223">
        <v>53.181800000000003</v>
      </c>
      <c r="S3223">
        <v>0.38100000000000001</v>
      </c>
      <c r="T3223">
        <v>0.81820000000000004</v>
      </c>
      <c r="U3223">
        <v>0.54549999999999998</v>
      </c>
      <c r="V3223">
        <v>0.17399999999999999</v>
      </c>
      <c r="W3223">
        <v>5</v>
      </c>
      <c r="X3223">
        <v>4</v>
      </c>
      <c r="Y3223">
        <v>32</v>
      </c>
      <c r="Z3223">
        <v>2</v>
      </c>
      <c r="AA3223">
        <v>0</v>
      </c>
      <c r="AB3223">
        <v>1</v>
      </c>
      <c r="AC3223">
        <v>1</v>
      </c>
      <c r="AD3223">
        <v>4</v>
      </c>
      <c r="AE3223">
        <v>0</v>
      </c>
      <c r="AF3223">
        <v>1</v>
      </c>
      <c r="AG3223">
        <v>7</v>
      </c>
      <c r="AH3223" t="s">
        <v>133</v>
      </c>
      <c r="AI3223">
        <v>187.96</v>
      </c>
      <c r="AJ3223">
        <v>190.5</v>
      </c>
      <c r="AK3223">
        <v>170</v>
      </c>
      <c r="AL3223">
        <v>0</v>
      </c>
      <c r="AM3223">
        <v>4</v>
      </c>
      <c r="AN3223">
        <v>0</v>
      </c>
      <c r="AO3223">
        <v>48.4</v>
      </c>
      <c r="AP3223">
        <v>0.45300000000000001</v>
      </c>
      <c r="AQ3223">
        <v>0</v>
      </c>
      <c r="AR3223">
        <v>1.0667</v>
      </c>
      <c r="AS3223">
        <v>0.433</v>
      </c>
      <c r="AT3223">
        <v>4</v>
      </c>
      <c r="AU3223">
        <v>4</v>
      </c>
      <c r="AV3223">
        <v>43</v>
      </c>
      <c r="AW3223">
        <v>3</v>
      </c>
      <c r="AX3223">
        <v>0</v>
      </c>
      <c r="AY3223">
        <v>2</v>
      </c>
      <c r="AZ3223">
        <v>3</v>
      </c>
      <c r="BA3223">
        <v>6</v>
      </c>
      <c r="BB3223">
        <v>0</v>
      </c>
      <c r="BC3223">
        <v>0</v>
      </c>
      <c r="BD3223">
        <v>11</v>
      </c>
      <c r="BE3223" t="s">
        <v>138</v>
      </c>
      <c r="BF3223">
        <v>180.34</v>
      </c>
      <c r="BG3223">
        <v>187.96</v>
      </c>
      <c r="BH3223">
        <v>170</v>
      </c>
      <c r="BI3223">
        <v>33</v>
      </c>
      <c r="BJ3223">
        <v>31</v>
      </c>
      <c r="BK3223">
        <v>0</v>
      </c>
      <c r="BL3223">
        <v>-3</v>
      </c>
      <c r="BM3223">
        <v>1</v>
      </c>
      <c r="BN3223">
        <v>-4</v>
      </c>
      <c r="BO3223">
        <v>0</v>
      </c>
      <c r="BP3223">
        <v>-11</v>
      </c>
      <c r="BQ3223">
        <v>-1</v>
      </c>
      <c r="BR3223">
        <v>-1</v>
      </c>
      <c r="BS3223">
        <v>0</v>
      </c>
      <c r="BT3223">
        <v>7.62</v>
      </c>
      <c r="BU3223">
        <v>2.54</v>
      </c>
      <c r="BV3223">
        <v>2</v>
      </c>
      <c r="BW3223">
        <v>4.7817999999999996</v>
      </c>
      <c r="BX3223">
        <v>0.81820000000000004</v>
      </c>
      <c r="BY3223">
        <v>-0.5212</v>
      </c>
      <c r="BZ3223">
        <v>0</v>
      </c>
      <c r="CA3223">
        <v>4</v>
      </c>
      <c r="CB3223">
        <v>0</v>
      </c>
      <c r="CJ3223">
        <v>0</v>
      </c>
      <c r="CO3223">
        <v>6</v>
      </c>
      <c r="CW3223">
        <v>4</v>
      </c>
      <c r="DC3223" t="s">
        <v>130</v>
      </c>
      <c r="DD3223" t="s">
        <v>134</v>
      </c>
      <c r="DF3223">
        <v>-0.08</v>
      </c>
      <c r="DG3223">
        <v>0.04</v>
      </c>
      <c r="DH3223">
        <v>0.73</v>
      </c>
      <c r="DI3223">
        <v>0.53</v>
      </c>
      <c r="DJ3223">
        <v>-0.72</v>
      </c>
      <c r="DK3223">
        <v>1.29</v>
      </c>
      <c r="DL3223">
        <v>7.0000000000000007E-2</v>
      </c>
      <c r="DM3223">
        <v>-0.9</v>
      </c>
      <c r="DN3223">
        <v>0.02</v>
      </c>
      <c r="DO3223">
        <v>-0.67</v>
      </c>
      <c r="DP3223">
        <v>-0.68</v>
      </c>
      <c r="DQ3223">
        <v>0.12</v>
      </c>
      <c r="DR3223">
        <v>-0.68</v>
      </c>
      <c r="DS3223">
        <v>0.79</v>
      </c>
      <c r="DT3223">
        <v>-0.97</v>
      </c>
      <c r="DU3223">
        <v>0.56000000000000005</v>
      </c>
      <c r="DV3223">
        <f t="shared" si="300"/>
        <v>-0.1</v>
      </c>
      <c r="DW3223">
        <f t="shared" si="301"/>
        <v>0.18761663039293719</v>
      </c>
      <c r="DX3223">
        <f t="shared" si="302"/>
        <v>1.4100000000000001</v>
      </c>
      <c r="DY3223">
        <f t="shared" si="303"/>
        <v>-3.9999999999999925E-2</v>
      </c>
      <c r="DZ3223">
        <f t="shared" si="304"/>
        <v>0.73699911058856993</v>
      </c>
      <c r="EA3223">
        <f t="shared" si="305"/>
        <v>-1.46</v>
      </c>
    </row>
    <row r="3224" spans="1:131" x14ac:dyDescent="0.25">
      <c r="A3224" t="s">
        <v>177</v>
      </c>
      <c r="B3224" t="s">
        <v>569</v>
      </c>
      <c r="C3224">
        <v>-240</v>
      </c>
      <c r="D3224">
        <v>220</v>
      </c>
      <c r="E3224">
        <v>41.666699999999999</v>
      </c>
      <c r="F3224">
        <v>220</v>
      </c>
      <c r="G3224" t="s">
        <v>1759</v>
      </c>
      <c r="H3224" t="s">
        <v>128</v>
      </c>
      <c r="I3224" t="s">
        <v>1118</v>
      </c>
      <c r="J3224" t="s">
        <v>130</v>
      </c>
      <c r="K3224" t="b">
        <v>0</v>
      </c>
      <c r="L3224" t="s">
        <v>131</v>
      </c>
      <c r="M3224" t="s">
        <v>132</v>
      </c>
      <c r="N3224">
        <v>3</v>
      </c>
      <c r="O3224">
        <v>0</v>
      </c>
      <c r="P3224">
        <v>7</v>
      </c>
      <c r="Q3224">
        <v>0</v>
      </c>
      <c r="R3224">
        <v>22.555599999999998</v>
      </c>
      <c r="S3224">
        <v>0.44800000000000001</v>
      </c>
      <c r="T3224">
        <v>0.27779999999999999</v>
      </c>
      <c r="U3224">
        <v>0.1111</v>
      </c>
      <c r="V3224">
        <v>0.111</v>
      </c>
      <c r="W3224">
        <v>7</v>
      </c>
      <c r="X3224">
        <v>4</v>
      </c>
      <c r="Y3224">
        <v>34</v>
      </c>
      <c r="Z3224">
        <v>5</v>
      </c>
      <c r="AA3224">
        <v>0</v>
      </c>
      <c r="AB3224">
        <v>1</v>
      </c>
      <c r="AC3224">
        <v>2</v>
      </c>
      <c r="AD3224">
        <v>9</v>
      </c>
      <c r="AE3224">
        <v>2</v>
      </c>
      <c r="AF3224">
        <v>0</v>
      </c>
      <c r="AG3224">
        <v>14</v>
      </c>
      <c r="AH3224" t="s">
        <v>133</v>
      </c>
      <c r="AI3224">
        <v>190.5</v>
      </c>
      <c r="AJ3224">
        <v>195.58</v>
      </c>
      <c r="AK3224">
        <v>240</v>
      </c>
      <c r="AL3224">
        <v>0</v>
      </c>
      <c r="AM3224">
        <v>1</v>
      </c>
      <c r="AN3224">
        <v>0</v>
      </c>
      <c r="AO3224">
        <v>59.444400000000002</v>
      </c>
      <c r="AP3224">
        <v>0.49</v>
      </c>
      <c r="AQ3224">
        <v>0</v>
      </c>
      <c r="AR3224">
        <v>1.7778</v>
      </c>
      <c r="AS3224">
        <v>0.42399999999999999</v>
      </c>
      <c r="AT3224">
        <v>3</v>
      </c>
      <c r="AU3224">
        <v>2</v>
      </c>
      <c r="AV3224">
        <v>25</v>
      </c>
      <c r="AW3224">
        <v>0</v>
      </c>
      <c r="AX3224">
        <v>0</v>
      </c>
      <c r="AY3224">
        <v>0</v>
      </c>
      <c r="AZ3224">
        <v>3</v>
      </c>
      <c r="BA3224">
        <v>4</v>
      </c>
      <c r="BB3224">
        <v>0</v>
      </c>
      <c r="BC3224">
        <v>0</v>
      </c>
      <c r="BD3224">
        <v>7</v>
      </c>
      <c r="BE3224" t="s">
        <v>133</v>
      </c>
      <c r="BF3224">
        <v>193.04</v>
      </c>
      <c r="BG3224">
        <v>203.2</v>
      </c>
      <c r="BH3224">
        <v>240</v>
      </c>
      <c r="BI3224">
        <v>33</v>
      </c>
      <c r="BJ3224">
        <v>36</v>
      </c>
      <c r="BK3224">
        <v>0</v>
      </c>
      <c r="BL3224">
        <v>6</v>
      </c>
      <c r="BM3224">
        <v>4</v>
      </c>
      <c r="BN3224">
        <v>7</v>
      </c>
      <c r="BO3224">
        <v>-2</v>
      </c>
      <c r="BP3224">
        <v>9</v>
      </c>
      <c r="BQ3224">
        <v>5</v>
      </c>
      <c r="BR3224">
        <v>5</v>
      </c>
      <c r="BS3224">
        <v>2</v>
      </c>
      <c r="BT3224">
        <v>-2.54</v>
      </c>
      <c r="BU3224">
        <v>-7.62</v>
      </c>
      <c r="BV3224">
        <v>-3</v>
      </c>
      <c r="BW3224">
        <v>-36.8889</v>
      </c>
      <c r="BX3224">
        <v>0.27779999999999999</v>
      </c>
      <c r="BY3224">
        <v>-1.6667000000000001</v>
      </c>
      <c r="BZ3224">
        <v>0</v>
      </c>
      <c r="CA3224">
        <v>2</v>
      </c>
      <c r="CB3224">
        <v>3</v>
      </c>
      <c r="CG3224">
        <v>3</v>
      </c>
      <c r="CT3224">
        <v>2</v>
      </c>
      <c r="DC3224" t="s">
        <v>143</v>
      </c>
      <c r="DD3224" t="s">
        <v>139</v>
      </c>
      <c r="DE3224" t="s">
        <v>188</v>
      </c>
      <c r="DF3224">
        <v>0.98</v>
      </c>
      <c r="DG3224">
        <v>0.98</v>
      </c>
      <c r="DH3224">
        <v>0.38</v>
      </c>
      <c r="DI3224">
        <v>-0.15</v>
      </c>
      <c r="DJ3224">
        <v>0.24</v>
      </c>
      <c r="DK3224">
        <v>-0.26</v>
      </c>
      <c r="DL3224">
        <v>0.36</v>
      </c>
      <c r="DM3224">
        <v>-0.9</v>
      </c>
      <c r="DN3224">
        <v>-0.09</v>
      </c>
      <c r="DO3224">
        <v>-0.05</v>
      </c>
      <c r="DP3224">
        <v>-0.44</v>
      </c>
      <c r="DQ3224">
        <v>0.25</v>
      </c>
      <c r="DR3224">
        <v>-0.79</v>
      </c>
      <c r="DS3224">
        <v>-0.06</v>
      </c>
      <c r="DT3224">
        <v>0.75</v>
      </c>
      <c r="DU3224">
        <v>-0.42</v>
      </c>
      <c r="DV3224">
        <f t="shared" si="300"/>
        <v>1.07</v>
      </c>
      <c r="DW3224">
        <f t="shared" si="301"/>
        <v>0.85732140997411233</v>
      </c>
      <c r="DX3224">
        <f t="shared" si="302"/>
        <v>0.82000000000000006</v>
      </c>
      <c r="DY3224">
        <f t="shared" si="303"/>
        <v>1.03</v>
      </c>
      <c r="DZ3224">
        <f t="shared" si="304"/>
        <v>0</v>
      </c>
      <c r="EA3224">
        <f t="shared" si="305"/>
        <v>-0.48000000000000004</v>
      </c>
    </row>
    <row r="3225" spans="1:131" x14ac:dyDescent="0.25">
      <c r="A3225" t="s">
        <v>1691</v>
      </c>
      <c r="B3225" t="s">
        <v>1660</v>
      </c>
      <c r="C3225">
        <v>210</v>
      </c>
      <c r="D3225">
        <v>-250</v>
      </c>
      <c r="E3225">
        <v>210</v>
      </c>
      <c r="F3225">
        <v>40</v>
      </c>
      <c r="G3225" t="s">
        <v>1759</v>
      </c>
      <c r="H3225" t="s">
        <v>128</v>
      </c>
      <c r="I3225" t="s">
        <v>1118</v>
      </c>
      <c r="J3225" t="s">
        <v>143</v>
      </c>
      <c r="K3225" t="b">
        <v>0</v>
      </c>
      <c r="L3225" t="s">
        <v>157</v>
      </c>
      <c r="M3225" t="s">
        <v>132</v>
      </c>
      <c r="N3225">
        <v>3</v>
      </c>
      <c r="O3225">
        <v>0</v>
      </c>
      <c r="P3225">
        <v>4</v>
      </c>
      <c r="Q3225">
        <v>0</v>
      </c>
      <c r="R3225">
        <v>29.6</v>
      </c>
      <c r="S3225">
        <v>0.39</v>
      </c>
      <c r="T3225">
        <v>0</v>
      </c>
      <c r="U3225">
        <v>0.2</v>
      </c>
      <c r="V3225">
        <v>0.2</v>
      </c>
      <c r="W3225">
        <v>4</v>
      </c>
      <c r="X3225">
        <v>1</v>
      </c>
      <c r="Y3225">
        <v>9</v>
      </c>
      <c r="Z3225">
        <v>0</v>
      </c>
      <c r="AA3225">
        <v>0</v>
      </c>
      <c r="AB3225">
        <v>0</v>
      </c>
      <c r="AC3225">
        <v>1</v>
      </c>
      <c r="AD3225">
        <v>3</v>
      </c>
      <c r="AE3225">
        <v>0</v>
      </c>
      <c r="AF3225">
        <v>0</v>
      </c>
      <c r="AG3225">
        <v>4</v>
      </c>
      <c r="AH3225" t="s">
        <v>133</v>
      </c>
      <c r="AI3225">
        <v>180.34</v>
      </c>
      <c r="AJ3225">
        <v>185.42</v>
      </c>
      <c r="AK3225">
        <v>170</v>
      </c>
      <c r="AL3225">
        <v>0</v>
      </c>
      <c r="AM3225">
        <v>2</v>
      </c>
      <c r="AN3225">
        <v>0</v>
      </c>
      <c r="AO3225">
        <v>35.142899999999997</v>
      </c>
      <c r="AP3225">
        <v>0.46700000000000003</v>
      </c>
      <c r="AQ3225">
        <v>0</v>
      </c>
      <c r="AR3225">
        <v>0</v>
      </c>
      <c r="AS3225">
        <v>0</v>
      </c>
      <c r="AT3225">
        <v>2</v>
      </c>
      <c r="AU3225">
        <v>4</v>
      </c>
      <c r="AV3225">
        <v>16</v>
      </c>
      <c r="AW3225">
        <v>0</v>
      </c>
      <c r="AX3225">
        <v>0</v>
      </c>
      <c r="AY3225">
        <v>0</v>
      </c>
      <c r="AZ3225">
        <v>1</v>
      </c>
      <c r="BA3225">
        <v>2</v>
      </c>
      <c r="BB3225">
        <v>0</v>
      </c>
      <c r="BC3225">
        <v>0</v>
      </c>
      <c r="BD3225">
        <v>3</v>
      </c>
      <c r="BE3225" t="s">
        <v>133</v>
      </c>
      <c r="BF3225">
        <v>180.34</v>
      </c>
      <c r="BG3225">
        <v>182.88</v>
      </c>
      <c r="BH3225">
        <v>170</v>
      </c>
      <c r="BI3225">
        <v>29</v>
      </c>
      <c r="BJ3225">
        <v>24</v>
      </c>
      <c r="BK3225">
        <v>0</v>
      </c>
      <c r="BL3225">
        <v>2</v>
      </c>
      <c r="BM3225">
        <v>2</v>
      </c>
      <c r="BN3225">
        <v>1</v>
      </c>
      <c r="BO3225">
        <v>3</v>
      </c>
      <c r="BP3225">
        <v>-7</v>
      </c>
      <c r="BQ3225">
        <v>0</v>
      </c>
      <c r="BR3225">
        <v>1</v>
      </c>
      <c r="BS3225">
        <v>0</v>
      </c>
      <c r="BT3225">
        <v>0</v>
      </c>
      <c r="BU3225">
        <v>2.54</v>
      </c>
      <c r="BV3225">
        <v>5</v>
      </c>
      <c r="BW3225">
        <v>-5.5429000000000004</v>
      </c>
      <c r="BX3225">
        <v>0</v>
      </c>
      <c r="BY3225">
        <v>0.2</v>
      </c>
      <c r="BZ3225">
        <v>0</v>
      </c>
      <c r="DC3225" t="s">
        <v>144</v>
      </c>
      <c r="DD3225" t="s">
        <v>134</v>
      </c>
      <c r="DF3225">
        <v>-0.06</v>
      </c>
      <c r="DG3225">
        <v>0.18</v>
      </c>
      <c r="DH3225">
        <v>-0.48</v>
      </c>
      <c r="DI3225">
        <v>0.93</v>
      </c>
      <c r="DJ3225">
        <v>-1.04</v>
      </c>
      <c r="DK3225">
        <v>0.15</v>
      </c>
      <c r="DL3225">
        <v>0.79</v>
      </c>
      <c r="DM3225">
        <v>-0.76</v>
      </c>
      <c r="DN3225">
        <v>0.11</v>
      </c>
      <c r="DO3225">
        <v>-0.3</v>
      </c>
      <c r="DP3225">
        <v>-0.09</v>
      </c>
      <c r="DQ3225">
        <v>0.38</v>
      </c>
      <c r="DR3225">
        <v>-1</v>
      </c>
      <c r="DS3225">
        <v>-0.82</v>
      </c>
      <c r="DT3225">
        <v>0.62</v>
      </c>
      <c r="DU3225">
        <v>-0.84</v>
      </c>
      <c r="DV3225">
        <f t="shared" si="300"/>
        <v>-0.16999999999999998</v>
      </c>
      <c r="DW3225">
        <f t="shared" si="301"/>
        <v>0.3340658617698013</v>
      </c>
      <c r="DX3225">
        <f t="shared" si="302"/>
        <v>-0.39</v>
      </c>
      <c r="DY3225">
        <f t="shared" si="303"/>
        <v>-4.0000000000000036E-2</v>
      </c>
      <c r="DZ3225">
        <f t="shared" si="304"/>
        <v>0.23874672772626643</v>
      </c>
      <c r="EA3225">
        <f t="shared" si="305"/>
        <v>7.999999999999996E-2</v>
      </c>
    </row>
    <row r="3226" spans="1:131" x14ac:dyDescent="0.25">
      <c r="A3226" t="s">
        <v>1760</v>
      </c>
      <c r="B3226" t="s">
        <v>430</v>
      </c>
      <c r="C3226">
        <v>145</v>
      </c>
      <c r="D3226">
        <v>-165</v>
      </c>
      <c r="E3226">
        <v>145</v>
      </c>
      <c r="F3226">
        <v>60.606099999999998</v>
      </c>
      <c r="G3226" t="s">
        <v>1759</v>
      </c>
      <c r="H3226" t="s">
        <v>128</v>
      </c>
      <c r="I3226" t="s">
        <v>1118</v>
      </c>
      <c r="J3226" t="s">
        <v>143</v>
      </c>
      <c r="K3226" t="b">
        <v>0</v>
      </c>
      <c r="L3226" t="s">
        <v>137</v>
      </c>
      <c r="M3226" t="s">
        <v>132</v>
      </c>
      <c r="N3226">
        <v>3</v>
      </c>
      <c r="O3226">
        <v>0</v>
      </c>
      <c r="P3226">
        <v>1</v>
      </c>
      <c r="Q3226">
        <v>0</v>
      </c>
      <c r="R3226">
        <v>22</v>
      </c>
      <c r="S3226">
        <v>0.45</v>
      </c>
      <c r="T3226">
        <v>1.5</v>
      </c>
      <c r="U3226">
        <v>0.5</v>
      </c>
      <c r="V3226">
        <v>0.16500000000000001</v>
      </c>
      <c r="W3226">
        <v>1</v>
      </c>
      <c r="X3226">
        <v>1</v>
      </c>
      <c r="Y3226">
        <v>4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 t="s">
        <v>170</v>
      </c>
      <c r="AI3226">
        <v>172.72</v>
      </c>
      <c r="AJ3226">
        <v>175.26</v>
      </c>
      <c r="AK3226">
        <v>145</v>
      </c>
      <c r="AL3226">
        <v>0</v>
      </c>
      <c r="AM3226">
        <v>2</v>
      </c>
      <c r="AN3226">
        <v>0</v>
      </c>
      <c r="AO3226">
        <v>19.666699999999999</v>
      </c>
      <c r="AP3226">
        <v>0.49</v>
      </c>
      <c r="AQ3226">
        <v>0.33329999999999999</v>
      </c>
      <c r="AR3226">
        <v>1.6667000000000001</v>
      </c>
      <c r="AS3226">
        <v>0.41199999999999998</v>
      </c>
      <c r="AT3226">
        <v>3</v>
      </c>
      <c r="AU3226">
        <v>3</v>
      </c>
      <c r="AV3226">
        <v>15</v>
      </c>
      <c r="AW3226">
        <v>1</v>
      </c>
      <c r="AX3226">
        <v>0</v>
      </c>
      <c r="AY3226">
        <v>0</v>
      </c>
      <c r="AZ3226">
        <v>2</v>
      </c>
      <c r="BA3226">
        <v>1</v>
      </c>
      <c r="BB3226">
        <v>2</v>
      </c>
      <c r="BC3226">
        <v>1</v>
      </c>
      <c r="BD3226">
        <v>6</v>
      </c>
      <c r="BE3226" t="s">
        <v>133</v>
      </c>
      <c r="BF3226">
        <v>170.18</v>
      </c>
      <c r="BG3226">
        <v>172.72</v>
      </c>
      <c r="BH3226">
        <v>145</v>
      </c>
      <c r="BI3226">
        <v>28</v>
      </c>
      <c r="BJ3226">
        <v>24</v>
      </c>
      <c r="BK3226">
        <v>0</v>
      </c>
      <c r="BL3226">
        <v>-1</v>
      </c>
      <c r="BM3226">
        <v>-2</v>
      </c>
      <c r="BN3226">
        <v>-5</v>
      </c>
      <c r="BO3226">
        <v>2</v>
      </c>
      <c r="BP3226">
        <v>-11</v>
      </c>
      <c r="BQ3226">
        <v>-1</v>
      </c>
      <c r="BR3226">
        <v>-1</v>
      </c>
      <c r="BS3226">
        <v>-2</v>
      </c>
      <c r="BT3226">
        <v>2.54</v>
      </c>
      <c r="BU3226">
        <v>2.54</v>
      </c>
      <c r="BV3226">
        <v>4</v>
      </c>
      <c r="BW3226">
        <v>2.3332999999999999</v>
      </c>
      <c r="BX3226">
        <v>1.1667000000000001</v>
      </c>
      <c r="BY3226">
        <v>-1.1667000000000001</v>
      </c>
      <c r="BZ3226">
        <v>0</v>
      </c>
      <c r="DC3226" t="s">
        <v>144</v>
      </c>
      <c r="DD3226" t="s">
        <v>158</v>
      </c>
      <c r="DE3226" t="s">
        <v>521</v>
      </c>
      <c r="DF3226">
        <v>-0.5</v>
      </c>
      <c r="DG3226">
        <v>0.31</v>
      </c>
      <c r="DH3226">
        <v>7.0000000000000007E-2</v>
      </c>
      <c r="DI3226">
        <v>0.8</v>
      </c>
      <c r="DJ3226">
        <v>1.24</v>
      </c>
      <c r="DK3226">
        <v>1.5</v>
      </c>
      <c r="DL3226">
        <v>0.84</v>
      </c>
      <c r="DM3226">
        <v>-0.05</v>
      </c>
      <c r="DN3226">
        <v>0.47</v>
      </c>
      <c r="DO3226">
        <v>-0.79</v>
      </c>
      <c r="DP3226">
        <v>1.95</v>
      </c>
      <c r="DQ3226">
        <v>-0.38</v>
      </c>
      <c r="DR3226">
        <v>-0.54</v>
      </c>
      <c r="DS3226">
        <v>-0.77</v>
      </c>
      <c r="DT3226">
        <v>-0.22</v>
      </c>
      <c r="DU3226">
        <v>0.7</v>
      </c>
      <c r="DV3226">
        <f t="shared" si="300"/>
        <v>-0.97</v>
      </c>
      <c r="DW3226">
        <f t="shared" si="301"/>
        <v>0.65406421703071327</v>
      </c>
      <c r="DX3226">
        <f t="shared" si="302"/>
        <v>-1.88</v>
      </c>
      <c r="DY3226">
        <f t="shared" si="303"/>
        <v>1.78</v>
      </c>
      <c r="DZ3226">
        <f t="shared" si="304"/>
        <v>1.3527749258468684</v>
      </c>
      <c r="EA3226">
        <f t="shared" si="305"/>
        <v>-0.75</v>
      </c>
    </row>
    <row r="3227" spans="1:131" x14ac:dyDescent="0.25">
      <c r="A3227" t="s">
        <v>1491</v>
      </c>
      <c r="B3227" t="s">
        <v>1761</v>
      </c>
      <c r="C3227">
        <v>135</v>
      </c>
      <c r="D3227">
        <v>-155</v>
      </c>
      <c r="E3227">
        <v>135</v>
      </c>
      <c r="F3227">
        <v>64.516099999999994</v>
      </c>
      <c r="G3227" t="s">
        <v>1759</v>
      </c>
      <c r="H3227" t="s">
        <v>128</v>
      </c>
      <c r="I3227" t="s">
        <v>1118</v>
      </c>
      <c r="J3227" t="s">
        <v>130</v>
      </c>
      <c r="K3227" t="b">
        <v>0</v>
      </c>
      <c r="L3227" t="s">
        <v>162</v>
      </c>
      <c r="M3227" t="s">
        <v>132</v>
      </c>
      <c r="N3227">
        <v>3</v>
      </c>
      <c r="O3227">
        <v>1</v>
      </c>
      <c r="P3227">
        <v>0</v>
      </c>
      <c r="Q3227">
        <v>0</v>
      </c>
      <c r="R3227">
        <v>16.5</v>
      </c>
      <c r="S3227">
        <v>0.65500000000000003</v>
      </c>
      <c r="T3227">
        <v>0.5</v>
      </c>
      <c r="U3227">
        <v>0</v>
      </c>
      <c r="V3227">
        <v>0</v>
      </c>
      <c r="W3227">
        <v>1</v>
      </c>
      <c r="X3227">
        <v>1</v>
      </c>
      <c r="Y3227">
        <v>4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 t="s">
        <v>138</v>
      </c>
      <c r="AI3227">
        <v>180.34</v>
      </c>
      <c r="AJ3227">
        <v>177.8</v>
      </c>
      <c r="AK3227">
        <v>155</v>
      </c>
      <c r="AL3227">
        <v>0</v>
      </c>
      <c r="AM3227">
        <v>1</v>
      </c>
      <c r="AN3227">
        <v>0</v>
      </c>
      <c r="AO3227">
        <v>27.714300000000001</v>
      </c>
      <c r="AP3227">
        <v>0.371</v>
      </c>
      <c r="AQ3227">
        <v>0.28570000000000001</v>
      </c>
      <c r="AR3227">
        <v>1.4286000000000001</v>
      </c>
      <c r="AS3227">
        <v>0.60399999999999998</v>
      </c>
      <c r="AT3227">
        <v>2</v>
      </c>
      <c r="AU3227">
        <v>3</v>
      </c>
      <c r="AV3227">
        <v>14</v>
      </c>
      <c r="AW3227">
        <v>0</v>
      </c>
      <c r="AX3227">
        <v>0</v>
      </c>
      <c r="AY3227">
        <v>0</v>
      </c>
      <c r="AZ3227">
        <v>0</v>
      </c>
      <c r="BA3227">
        <v>3</v>
      </c>
      <c r="BB3227">
        <v>0</v>
      </c>
      <c r="BC3227">
        <v>0</v>
      </c>
      <c r="BD3227">
        <v>4</v>
      </c>
      <c r="BE3227" t="s">
        <v>133</v>
      </c>
      <c r="BF3227">
        <v>172.72</v>
      </c>
      <c r="BG3227">
        <v>177.8</v>
      </c>
      <c r="BH3227">
        <v>155</v>
      </c>
      <c r="BI3227">
        <v>32</v>
      </c>
      <c r="BJ3227">
        <v>30</v>
      </c>
      <c r="BK3227">
        <v>-1</v>
      </c>
      <c r="BL3227">
        <v>-1</v>
      </c>
      <c r="BM3227">
        <v>-1</v>
      </c>
      <c r="BN3227">
        <v>-3</v>
      </c>
      <c r="BO3227">
        <v>2</v>
      </c>
      <c r="BP3227">
        <v>-10</v>
      </c>
      <c r="BQ3227">
        <v>0</v>
      </c>
      <c r="BR3227">
        <v>-2</v>
      </c>
      <c r="BS3227">
        <v>0</v>
      </c>
      <c r="BT3227">
        <v>7.62</v>
      </c>
      <c r="BU3227">
        <v>0</v>
      </c>
      <c r="BV3227">
        <v>2</v>
      </c>
      <c r="BW3227">
        <v>-11.2143</v>
      </c>
      <c r="BX3227">
        <v>0.21429999999999999</v>
      </c>
      <c r="BY3227">
        <v>-1.4286000000000001</v>
      </c>
      <c r="BZ3227">
        <v>0</v>
      </c>
      <c r="DC3227" t="s">
        <v>144</v>
      </c>
      <c r="DD3227" t="s">
        <v>158</v>
      </c>
      <c r="DE3227" t="s">
        <v>185</v>
      </c>
      <c r="DF3227">
        <v>-0.72</v>
      </c>
      <c r="DG3227">
        <v>-0.5</v>
      </c>
      <c r="DH3227">
        <v>-0.84</v>
      </c>
      <c r="DI3227">
        <v>0.39</v>
      </c>
      <c r="DJ3227">
        <v>0.44</v>
      </c>
      <c r="DK3227">
        <v>0.31</v>
      </c>
      <c r="DL3227">
        <v>-1.0900000000000001</v>
      </c>
      <c r="DM3227">
        <v>-0.34</v>
      </c>
      <c r="DN3227">
        <v>-1.24</v>
      </c>
      <c r="DO3227">
        <v>2.29</v>
      </c>
      <c r="DP3227">
        <v>-1.88</v>
      </c>
      <c r="DQ3227">
        <v>1.26</v>
      </c>
      <c r="DR3227">
        <v>-0.61</v>
      </c>
      <c r="DS3227">
        <v>0.6</v>
      </c>
      <c r="DT3227">
        <v>-0.49</v>
      </c>
      <c r="DU3227">
        <v>0.14000000000000001</v>
      </c>
      <c r="DV3227">
        <f t="shared" si="300"/>
        <v>0.52</v>
      </c>
      <c r="DW3227">
        <f t="shared" si="301"/>
        <v>-0.82135011400217794</v>
      </c>
      <c r="DX3227">
        <f t="shared" si="302"/>
        <v>1.04</v>
      </c>
      <c r="DY3227">
        <f t="shared" si="303"/>
        <v>1.05</v>
      </c>
      <c r="DZ3227">
        <f t="shared" si="304"/>
        <v>-0.44018916083170556</v>
      </c>
      <c r="EA3227">
        <f t="shared" si="305"/>
        <v>-0.48000000000000004</v>
      </c>
    </row>
    <row r="3228" spans="1:131" x14ac:dyDescent="0.25">
      <c r="A3228" t="s">
        <v>1698</v>
      </c>
      <c r="B3228" t="s">
        <v>1762</v>
      </c>
      <c r="C3228">
        <v>-600</v>
      </c>
      <c r="D3228">
        <v>450</v>
      </c>
      <c r="E3228">
        <v>16.666699999999999</v>
      </c>
      <c r="F3228">
        <v>450</v>
      </c>
      <c r="G3228" t="s">
        <v>1759</v>
      </c>
      <c r="H3228" t="s">
        <v>128</v>
      </c>
      <c r="I3228" t="s">
        <v>1118</v>
      </c>
      <c r="J3228" t="s">
        <v>130</v>
      </c>
      <c r="K3228" t="b">
        <v>0</v>
      </c>
      <c r="L3228" t="s">
        <v>169</v>
      </c>
      <c r="M3228" t="s">
        <v>132</v>
      </c>
      <c r="N3228">
        <v>3</v>
      </c>
      <c r="O3228">
        <v>1</v>
      </c>
      <c r="P3228">
        <v>0</v>
      </c>
      <c r="Q3228">
        <v>0</v>
      </c>
      <c r="R3228">
        <v>28</v>
      </c>
      <c r="S3228">
        <v>0.5</v>
      </c>
      <c r="T3228">
        <v>1</v>
      </c>
      <c r="U3228">
        <v>1</v>
      </c>
      <c r="V3228">
        <v>0.25</v>
      </c>
      <c r="W3228">
        <v>1</v>
      </c>
      <c r="X3228">
        <v>1</v>
      </c>
      <c r="Y3228">
        <v>6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1</v>
      </c>
      <c r="AH3228" t="s">
        <v>133</v>
      </c>
      <c r="AI3228">
        <v>170.18</v>
      </c>
      <c r="AJ3228">
        <v>170.18</v>
      </c>
      <c r="AK3228">
        <v>135</v>
      </c>
      <c r="AL3228">
        <v>1</v>
      </c>
      <c r="AM3228">
        <v>0</v>
      </c>
      <c r="AN3228">
        <v>0</v>
      </c>
      <c r="AO3228">
        <v>28.142900000000001</v>
      </c>
      <c r="AP3228">
        <v>0.41399999999999998</v>
      </c>
      <c r="AQ3228">
        <v>0.71430000000000005</v>
      </c>
      <c r="AR3228">
        <v>0.85709999999999997</v>
      </c>
      <c r="AS3228">
        <v>0.214</v>
      </c>
      <c r="AT3228">
        <v>4</v>
      </c>
      <c r="AU3228">
        <v>2</v>
      </c>
      <c r="AV3228">
        <v>16</v>
      </c>
      <c r="AW3228">
        <v>1</v>
      </c>
      <c r="AX3228">
        <v>0</v>
      </c>
      <c r="AY3228">
        <v>1</v>
      </c>
      <c r="AZ3228">
        <v>1</v>
      </c>
      <c r="BA3228">
        <v>2</v>
      </c>
      <c r="BB3228">
        <v>1</v>
      </c>
      <c r="BC3228">
        <v>0</v>
      </c>
      <c r="BD3228">
        <v>5</v>
      </c>
      <c r="BE3228" t="s">
        <v>133</v>
      </c>
      <c r="BF3228">
        <v>175.26</v>
      </c>
      <c r="BG3228">
        <v>177.8</v>
      </c>
      <c r="BH3228">
        <v>135</v>
      </c>
      <c r="BI3228">
        <v>24</v>
      </c>
      <c r="BJ3228">
        <v>33</v>
      </c>
      <c r="BK3228">
        <v>0</v>
      </c>
      <c r="BL3228">
        <v>0</v>
      </c>
      <c r="BM3228">
        <v>-3</v>
      </c>
      <c r="BN3228">
        <v>-4</v>
      </c>
      <c r="BO3228">
        <v>1</v>
      </c>
      <c r="BP3228">
        <v>-10</v>
      </c>
      <c r="BQ3228">
        <v>-1</v>
      </c>
      <c r="BR3228">
        <v>-2</v>
      </c>
      <c r="BS3228">
        <v>-1</v>
      </c>
      <c r="BT3228">
        <v>-5.08</v>
      </c>
      <c r="BU3228">
        <v>-7.62</v>
      </c>
      <c r="BV3228">
        <v>-9</v>
      </c>
      <c r="BW3228">
        <v>-0.1429</v>
      </c>
      <c r="BX3228">
        <v>0.28570000000000001</v>
      </c>
      <c r="BY3228">
        <v>0.1429</v>
      </c>
      <c r="BZ3228">
        <v>0</v>
      </c>
      <c r="CB3228">
        <v>8</v>
      </c>
      <c r="CM3228">
        <v>8</v>
      </c>
      <c r="DC3228" t="s">
        <v>130</v>
      </c>
      <c r="DD3228" t="s">
        <v>158</v>
      </c>
      <c r="DE3228" t="s">
        <v>159</v>
      </c>
      <c r="DF3228">
        <v>-0.69</v>
      </c>
      <c r="DG3228">
        <v>-0.36</v>
      </c>
      <c r="DH3228">
        <v>-0.46</v>
      </c>
      <c r="DI3228">
        <v>0.12</v>
      </c>
      <c r="DJ3228">
        <v>-0.4</v>
      </c>
      <c r="DK3228">
        <v>1.4</v>
      </c>
      <c r="DL3228">
        <v>-0.51</v>
      </c>
      <c r="DM3228">
        <v>1.07</v>
      </c>
      <c r="DN3228">
        <v>-1.19</v>
      </c>
      <c r="DO3228">
        <v>0.56000000000000005</v>
      </c>
      <c r="DP3228">
        <v>-1.27</v>
      </c>
      <c r="DQ3228">
        <v>0.88</v>
      </c>
      <c r="DR3228">
        <v>-0.05</v>
      </c>
      <c r="DS3228">
        <v>0.6</v>
      </c>
      <c r="DT3228">
        <v>0.09</v>
      </c>
      <c r="DU3228">
        <v>0.42</v>
      </c>
      <c r="DV3228">
        <f t="shared" si="300"/>
        <v>0.5</v>
      </c>
      <c r="DW3228">
        <f t="shared" si="301"/>
        <v>-0.70199715099136983</v>
      </c>
      <c r="DX3228">
        <f t="shared" si="302"/>
        <v>0.81</v>
      </c>
      <c r="DY3228">
        <f t="shared" si="303"/>
        <v>-0.35000000000000003</v>
      </c>
      <c r="DZ3228">
        <f t="shared" si="304"/>
        <v>0.1768757620185335</v>
      </c>
      <c r="EA3228">
        <f t="shared" si="305"/>
        <v>0.65000000000000013</v>
      </c>
    </row>
    <row r="3229" spans="1:131" x14ac:dyDescent="0.25">
      <c r="A3229" t="s">
        <v>1644</v>
      </c>
      <c r="B3229" t="s">
        <v>234</v>
      </c>
      <c r="C3229">
        <v>-370</v>
      </c>
      <c r="D3229">
        <v>310</v>
      </c>
      <c r="E3229">
        <v>27.027000000000001</v>
      </c>
      <c r="F3229">
        <v>310</v>
      </c>
      <c r="G3229" t="s">
        <v>1759</v>
      </c>
      <c r="H3229" t="s">
        <v>128</v>
      </c>
      <c r="I3229" t="s">
        <v>1118</v>
      </c>
      <c r="J3229" t="s">
        <v>143</v>
      </c>
      <c r="K3229" t="b">
        <v>0</v>
      </c>
      <c r="L3229" t="s">
        <v>157</v>
      </c>
      <c r="M3229" t="s">
        <v>132</v>
      </c>
      <c r="N3229">
        <v>3</v>
      </c>
      <c r="O3229">
        <v>0</v>
      </c>
      <c r="P3229">
        <v>0</v>
      </c>
      <c r="Q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 t="s">
        <v>133</v>
      </c>
      <c r="AI3229">
        <v>180.34</v>
      </c>
      <c r="AJ3229">
        <v>182.88</v>
      </c>
      <c r="AK3229">
        <v>170</v>
      </c>
      <c r="AL3229">
        <v>0</v>
      </c>
      <c r="AM3229">
        <v>2</v>
      </c>
      <c r="AN3229">
        <v>0</v>
      </c>
      <c r="AO3229">
        <v>26.444400000000002</v>
      </c>
      <c r="AP3229">
        <v>0.56000000000000005</v>
      </c>
      <c r="AQ3229">
        <v>0.44440000000000002</v>
      </c>
      <c r="AR3229">
        <v>0.88890000000000002</v>
      </c>
      <c r="AS3229">
        <v>0.27800000000000002</v>
      </c>
      <c r="AT3229">
        <v>3</v>
      </c>
      <c r="AU3229">
        <v>3</v>
      </c>
      <c r="AV3229">
        <v>17</v>
      </c>
      <c r="AW3229">
        <v>0</v>
      </c>
      <c r="AX3229">
        <v>0</v>
      </c>
      <c r="AY3229">
        <v>1</v>
      </c>
      <c r="AZ3229">
        <v>0</v>
      </c>
      <c r="BA3229">
        <v>3</v>
      </c>
      <c r="BB3229">
        <v>2</v>
      </c>
      <c r="BC3229">
        <v>0</v>
      </c>
      <c r="BD3229">
        <v>6</v>
      </c>
      <c r="BE3229" t="s">
        <v>138</v>
      </c>
      <c r="BF3229">
        <v>185.42</v>
      </c>
      <c r="BG3229">
        <v>193.04</v>
      </c>
      <c r="BH3229">
        <v>170</v>
      </c>
      <c r="BI3229">
        <v>35</v>
      </c>
      <c r="BJ3229">
        <v>25</v>
      </c>
      <c r="BK3229">
        <v>0</v>
      </c>
      <c r="BL3229">
        <v>-2</v>
      </c>
      <c r="BM3229">
        <v>-3</v>
      </c>
      <c r="BN3229">
        <v>-6</v>
      </c>
      <c r="BO3229">
        <v>3</v>
      </c>
      <c r="BP3229">
        <v>-17</v>
      </c>
      <c r="BQ3229">
        <v>0</v>
      </c>
      <c r="BR3229">
        <v>-3</v>
      </c>
      <c r="BS3229">
        <v>-2</v>
      </c>
      <c r="BT3229">
        <v>-5.08</v>
      </c>
      <c r="BU3229">
        <v>-10.16</v>
      </c>
      <c r="BV3229">
        <v>10</v>
      </c>
      <c r="BW3229">
        <v>-26.444400000000002</v>
      </c>
      <c r="BX3229">
        <v>-0.44440000000000002</v>
      </c>
      <c r="BY3229">
        <v>-0.88890000000000002</v>
      </c>
      <c r="BZ3229">
        <v>0</v>
      </c>
      <c r="DC3229" t="s">
        <v>144</v>
      </c>
      <c r="DD3229" t="s">
        <v>134</v>
      </c>
      <c r="DF3229">
        <v>-0.28000000000000003</v>
      </c>
      <c r="DG3229">
        <v>0.71</v>
      </c>
      <c r="DH3229">
        <v>-1.03</v>
      </c>
      <c r="DI3229">
        <v>1.07</v>
      </c>
      <c r="DJ3229">
        <v>-0.06</v>
      </c>
      <c r="DK3229">
        <v>0.78</v>
      </c>
      <c r="DL3229">
        <v>0.17</v>
      </c>
      <c r="DM3229">
        <v>0.23</v>
      </c>
      <c r="DN3229">
        <v>0.94</v>
      </c>
      <c r="DO3229">
        <v>-0.3</v>
      </c>
      <c r="DP3229">
        <v>0.15</v>
      </c>
      <c r="DQ3229">
        <v>0.12</v>
      </c>
      <c r="DR3229">
        <v>-0.82</v>
      </c>
      <c r="DS3229">
        <v>-0.44</v>
      </c>
      <c r="DT3229">
        <v>-0.62</v>
      </c>
      <c r="DU3229">
        <v>-0.28000000000000003</v>
      </c>
      <c r="DV3229">
        <f t="shared" si="300"/>
        <v>-1.22</v>
      </c>
      <c r="DW3229">
        <f t="shared" si="301"/>
        <v>0.64552914635288572</v>
      </c>
      <c r="DX3229">
        <f t="shared" si="302"/>
        <v>-1.18</v>
      </c>
      <c r="DY3229">
        <f t="shared" si="303"/>
        <v>0.76</v>
      </c>
      <c r="DZ3229">
        <f t="shared" si="304"/>
        <v>1.1240996397117118</v>
      </c>
      <c r="EA3229">
        <f t="shared" si="305"/>
        <v>0.51</v>
      </c>
    </row>
    <row r="3230" spans="1:131" x14ac:dyDescent="0.25">
      <c r="A3230" t="s">
        <v>936</v>
      </c>
      <c r="B3230" t="s">
        <v>1252</v>
      </c>
      <c r="C3230">
        <v>-220</v>
      </c>
      <c r="D3230">
        <v>180</v>
      </c>
      <c r="E3230">
        <v>45.454500000000003</v>
      </c>
      <c r="F3230">
        <v>180</v>
      </c>
      <c r="G3230" t="s">
        <v>1759</v>
      </c>
      <c r="H3230" t="s">
        <v>128</v>
      </c>
      <c r="I3230" t="s">
        <v>1118</v>
      </c>
      <c r="J3230" t="s">
        <v>130</v>
      </c>
      <c r="K3230" t="b">
        <v>0</v>
      </c>
      <c r="L3230" t="s">
        <v>192</v>
      </c>
      <c r="M3230" t="s">
        <v>193</v>
      </c>
      <c r="N3230">
        <v>3</v>
      </c>
      <c r="O3230">
        <v>1</v>
      </c>
      <c r="P3230">
        <v>0</v>
      </c>
      <c r="Q3230">
        <v>0</v>
      </c>
      <c r="R3230">
        <v>23</v>
      </c>
      <c r="S3230">
        <v>0.53</v>
      </c>
      <c r="T3230">
        <v>2</v>
      </c>
      <c r="U3230">
        <v>0</v>
      </c>
      <c r="V3230">
        <v>0</v>
      </c>
      <c r="W3230">
        <v>0</v>
      </c>
      <c r="X3230">
        <v>1</v>
      </c>
      <c r="Y3230">
        <v>3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133</v>
      </c>
      <c r="AI3230">
        <v>165.1</v>
      </c>
      <c r="AJ3230">
        <v>162.56</v>
      </c>
      <c r="AK3230">
        <v>115</v>
      </c>
      <c r="AL3230">
        <v>0</v>
      </c>
      <c r="AM3230">
        <v>0</v>
      </c>
      <c r="AN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 t="s">
        <v>133</v>
      </c>
      <c r="BF3230">
        <v>165.1</v>
      </c>
      <c r="BG3230">
        <v>162.56</v>
      </c>
      <c r="BH3230">
        <v>125</v>
      </c>
      <c r="BI3230">
        <v>27</v>
      </c>
      <c r="BJ3230">
        <v>30</v>
      </c>
      <c r="BK3230">
        <v>-1</v>
      </c>
      <c r="BL3230">
        <v>0</v>
      </c>
      <c r="BM3230">
        <v>0</v>
      </c>
      <c r="BN3230">
        <v>0</v>
      </c>
      <c r="BO3230">
        <v>-1</v>
      </c>
      <c r="BP3230">
        <v>3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-3</v>
      </c>
      <c r="BW3230">
        <v>23</v>
      </c>
      <c r="BX3230">
        <v>2</v>
      </c>
      <c r="BY3230">
        <v>0</v>
      </c>
      <c r="BZ3230">
        <v>0</v>
      </c>
      <c r="DC3230" t="s">
        <v>144</v>
      </c>
      <c r="DD3230" t="s">
        <v>151</v>
      </c>
      <c r="DF3230">
        <v>0.79</v>
      </c>
      <c r="DG3230">
        <v>0.45</v>
      </c>
      <c r="DH3230">
        <v>1.1299999999999999</v>
      </c>
      <c r="DI3230">
        <v>0.39</v>
      </c>
      <c r="DJ3230">
        <v>-0.46</v>
      </c>
      <c r="DK3230">
        <v>-0.21</v>
      </c>
      <c r="DL3230">
        <v>-0.36</v>
      </c>
      <c r="DM3230">
        <v>-0.62</v>
      </c>
      <c r="DN3230">
        <v>0.83</v>
      </c>
      <c r="DO3230">
        <v>0.32</v>
      </c>
      <c r="DP3230">
        <v>0.06</v>
      </c>
      <c r="DQ3230">
        <v>-0.13</v>
      </c>
      <c r="DR3230">
        <v>-0.93</v>
      </c>
      <c r="DS3230">
        <v>0.13</v>
      </c>
      <c r="DT3230">
        <v>0.71</v>
      </c>
      <c r="DU3230">
        <v>0</v>
      </c>
      <c r="DV3230">
        <f t="shared" si="300"/>
        <v>-3.9999999999999925E-2</v>
      </c>
      <c r="DW3230">
        <f t="shared" si="301"/>
        <v>0.27127741875279232</v>
      </c>
      <c r="DX3230">
        <f t="shared" si="302"/>
        <v>1.0699999999999998</v>
      </c>
      <c r="DY3230">
        <f t="shared" si="303"/>
        <v>0.47000000000000003</v>
      </c>
      <c r="DZ3230">
        <f t="shared" si="304"/>
        <v>-0.42047592083257274</v>
      </c>
      <c r="EA3230">
        <f t="shared" si="305"/>
        <v>-0.62</v>
      </c>
    </row>
    <row r="3231" spans="1:131" x14ac:dyDescent="0.25">
      <c r="A3231" t="s">
        <v>640</v>
      </c>
      <c r="B3231" t="s">
        <v>446</v>
      </c>
      <c r="C3231">
        <v>-220</v>
      </c>
      <c r="D3231">
        <v>180</v>
      </c>
      <c r="E3231">
        <v>45.454500000000003</v>
      </c>
      <c r="F3231">
        <v>180</v>
      </c>
      <c r="G3231" t="s">
        <v>1759</v>
      </c>
      <c r="H3231" t="s">
        <v>128</v>
      </c>
      <c r="I3231" t="s">
        <v>1118</v>
      </c>
      <c r="J3231" t="s">
        <v>143</v>
      </c>
      <c r="K3231" t="b">
        <v>0</v>
      </c>
      <c r="L3231" t="s">
        <v>162</v>
      </c>
      <c r="M3231" t="s">
        <v>132</v>
      </c>
      <c r="N3231">
        <v>3</v>
      </c>
      <c r="O3231">
        <v>2</v>
      </c>
      <c r="P3231">
        <v>0</v>
      </c>
      <c r="Q3231">
        <v>0</v>
      </c>
      <c r="R3231">
        <v>27.4</v>
      </c>
      <c r="S3231">
        <v>0.27</v>
      </c>
      <c r="T3231">
        <v>0.2</v>
      </c>
      <c r="U3231">
        <v>0</v>
      </c>
      <c r="V3231">
        <v>0</v>
      </c>
      <c r="W3231">
        <v>1</v>
      </c>
      <c r="X3231">
        <v>4</v>
      </c>
      <c r="Y3231">
        <v>10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1</v>
      </c>
      <c r="AH3231" t="s">
        <v>138</v>
      </c>
      <c r="AI3231">
        <v>172.72</v>
      </c>
      <c r="AJ3231">
        <v>177.8</v>
      </c>
      <c r="AK3231">
        <v>155</v>
      </c>
      <c r="AL3231">
        <v>0</v>
      </c>
      <c r="AM3231">
        <v>1</v>
      </c>
      <c r="AN3231">
        <v>0</v>
      </c>
      <c r="AO3231">
        <v>71</v>
      </c>
      <c r="AP3231">
        <v>0.51</v>
      </c>
      <c r="AQ3231">
        <v>1</v>
      </c>
      <c r="AR3231">
        <v>1</v>
      </c>
      <c r="AS3231">
        <v>0.33</v>
      </c>
      <c r="AT3231">
        <v>1</v>
      </c>
      <c r="AU3231">
        <v>0</v>
      </c>
      <c r="AV3231">
        <v>3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1</v>
      </c>
      <c r="BE3231" t="s">
        <v>133</v>
      </c>
      <c r="BF3231">
        <v>175.26</v>
      </c>
      <c r="BG3231">
        <v>175.26</v>
      </c>
      <c r="BH3231">
        <v>155</v>
      </c>
      <c r="BI3231">
        <v>32</v>
      </c>
      <c r="BJ3231">
        <v>27</v>
      </c>
      <c r="BK3231">
        <v>-2</v>
      </c>
      <c r="BL3231">
        <v>-1</v>
      </c>
      <c r="BM3231">
        <v>0</v>
      </c>
      <c r="BN3231">
        <v>0</v>
      </c>
      <c r="BO3231">
        <v>-4</v>
      </c>
      <c r="BP3231">
        <v>7</v>
      </c>
      <c r="BQ3231">
        <v>0</v>
      </c>
      <c r="BR3231">
        <v>0</v>
      </c>
      <c r="BS3231">
        <v>0</v>
      </c>
      <c r="BT3231">
        <v>-2.54</v>
      </c>
      <c r="BU3231">
        <v>2.54</v>
      </c>
      <c r="BV3231">
        <v>5</v>
      </c>
      <c r="BW3231">
        <v>-43.6</v>
      </c>
      <c r="BX3231">
        <v>-0.8</v>
      </c>
      <c r="BY3231">
        <v>-1</v>
      </c>
      <c r="BZ3231">
        <v>0</v>
      </c>
      <c r="DC3231" t="s">
        <v>144</v>
      </c>
      <c r="DD3231" t="s">
        <v>151</v>
      </c>
      <c r="DF3231">
        <v>0.63</v>
      </c>
      <c r="DG3231">
        <v>0.57999999999999996</v>
      </c>
      <c r="DH3231">
        <v>0.15</v>
      </c>
      <c r="DI3231">
        <v>-0.28999999999999998</v>
      </c>
      <c r="DJ3231">
        <v>0.43</v>
      </c>
      <c r="DK3231">
        <v>0.98</v>
      </c>
      <c r="DL3231">
        <v>0.17</v>
      </c>
      <c r="DM3231">
        <v>-0.62</v>
      </c>
      <c r="DN3231">
        <v>0.5</v>
      </c>
      <c r="DO3231">
        <v>-0.54</v>
      </c>
      <c r="DP3231">
        <v>0.28000000000000003</v>
      </c>
      <c r="DQ3231">
        <v>-0.13</v>
      </c>
      <c r="DR3231">
        <v>-0.54</v>
      </c>
      <c r="DS3231">
        <v>-0.96</v>
      </c>
      <c r="DT3231">
        <v>-0.26</v>
      </c>
      <c r="DU3231">
        <v>-0.7</v>
      </c>
      <c r="DV3231">
        <f t="shared" si="300"/>
        <v>0.13</v>
      </c>
      <c r="DW3231">
        <f t="shared" si="301"/>
        <v>0.80956778592036371</v>
      </c>
      <c r="DX3231">
        <f t="shared" si="302"/>
        <v>-0.13000000000000003</v>
      </c>
      <c r="DY3231">
        <f t="shared" si="303"/>
        <v>0.97</v>
      </c>
      <c r="DZ3231">
        <f t="shared" si="304"/>
        <v>1.111215550647128</v>
      </c>
      <c r="EA3231">
        <f t="shared" si="305"/>
        <v>7.999999999999996E-2</v>
      </c>
    </row>
    <row r="3232" spans="1:131" x14ac:dyDescent="0.25">
      <c r="A3232" t="s">
        <v>357</v>
      </c>
      <c r="B3232" t="s">
        <v>1077</v>
      </c>
      <c r="C3232">
        <v>130</v>
      </c>
      <c r="D3232">
        <v>-150</v>
      </c>
      <c r="E3232">
        <v>130</v>
      </c>
      <c r="F3232">
        <v>66.666700000000006</v>
      </c>
      <c r="G3232" t="s">
        <v>1759</v>
      </c>
      <c r="H3232" t="s">
        <v>128</v>
      </c>
      <c r="I3232" t="s">
        <v>1118</v>
      </c>
      <c r="J3232" t="s">
        <v>130</v>
      </c>
      <c r="K3232" t="b">
        <v>0</v>
      </c>
      <c r="L3232" t="s">
        <v>162</v>
      </c>
      <c r="M3232" t="s">
        <v>132</v>
      </c>
      <c r="N3232">
        <v>3</v>
      </c>
      <c r="O3232">
        <v>0</v>
      </c>
      <c r="P3232">
        <v>2</v>
      </c>
      <c r="Q3232">
        <v>0</v>
      </c>
      <c r="R3232">
        <v>11.5</v>
      </c>
      <c r="S3232">
        <v>0.32</v>
      </c>
      <c r="T3232">
        <v>0.5</v>
      </c>
      <c r="U3232">
        <v>0</v>
      </c>
      <c r="V3232">
        <v>0</v>
      </c>
      <c r="W3232">
        <v>2</v>
      </c>
      <c r="X3232">
        <v>0</v>
      </c>
      <c r="Y3232">
        <v>2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1</v>
      </c>
      <c r="AF3232">
        <v>0</v>
      </c>
      <c r="AG3232">
        <v>2</v>
      </c>
      <c r="AH3232" t="s">
        <v>133</v>
      </c>
      <c r="AI3232">
        <v>177.8</v>
      </c>
      <c r="AJ3232">
        <v>185.42</v>
      </c>
      <c r="AK3232">
        <v>155</v>
      </c>
      <c r="AL3232">
        <v>0</v>
      </c>
      <c r="AM3232">
        <v>2</v>
      </c>
      <c r="AN3232">
        <v>0</v>
      </c>
      <c r="AO3232">
        <v>41.153799999999997</v>
      </c>
      <c r="AP3232">
        <v>0.499</v>
      </c>
      <c r="AQ3232">
        <v>0.69230000000000003</v>
      </c>
      <c r="AR3232">
        <v>0.92310000000000003</v>
      </c>
      <c r="AS3232">
        <v>0.22500000000000001</v>
      </c>
      <c r="AT3232">
        <v>4</v>
      </c>
      <c r="AU3232">
        <v>3</v>
      </c>
      <c r="AV3232">
        <v>26</v>
      </c>
      <c r="AW3232">
        <v>0</v>
      </c>
      <c r="AX3232">
        <v>0</v>
      </c>
      <c r="AY3232">
        <v>0</v>
      </c>
      <c r="AZ3232">
        <v>3</v>
      </c>
      <c r="BA3232">
        <v>4</v>
      </c>
      <c r="BB3232">
        <v>3</v>
      </c>
      <c r="BC3232">
        <v>0</v>
      </c>
      <c r="BD3232">
        <v>10</v>
      </c>
      <c r="BE3232" t="s">
        <v>138</v>
      </c>
      <c r="BF3232">
        <v>175.26</v>
      </c>
      <c r="BG3232">
        <v>182.88</v>
      </c>
      <c r="BH3232">
        <v>155</v>
      </c>
      <c r="BI3232">
        <v>26</v>
      </c>
      <c r="BJ3232">
        <v>27</v>
      </c>
      <c r="BK3232">
        <v>0</v>
      </c>
      <c r="BL3232">
        <v>0</v>
      </c>
      <c r="BM3232">
        <v>-2</v>
      </c>
      <c r="BN3232">
        <v>-8</v>
      </c>
      <c r="BO3232">
        <v>3</v>
      </c>
      <c r="BP3232">
        <v>-24</v>
      </c>
      <c r="BQ3232">
        <v>0</v>
      </c>
      <c r="BR3232">
        <v>-3</v>
      </c>
      <c r="BS3232">
        <v>-2</v>
      </c>
      <c r="BT3232">
        <v>2.54</v>
      </c>
      <c r="BU3232">
        <v>2.54</v>
      </c>
      <c r="BV3232">
        <v>-1</v>
      </c>
      <c r="BW3232">
        <v>-29.6538</v>
      </c>
      <c r="BX3232">
        <v>-0.1923</v>
      </c>
      <c r="BY3232">
        <v>-0.92310000000000003</v>
      </c>
      <c r="BZ3232">
        <v>0</v>
      </c>
      <c r="CB3232">
        <v>12</v>
      </c>
      <c r="CK3232">
        <v>12</v>
      </c>
      <c r="DC3232" t="s">
        <v>130</v>
      </c>
      <c r="DD3232" t="s">
        <v>151</v>
      </c>
      <c r="DF3232">
        <v>1.5</v>
      </c>
      <c r="DG3232">
        <v>0.71</v>
      </c>
      <c r="DH3232">
        <v>0.74</v>
      </c>
      <c r="DI3232">
        <v>-0.28999999999999998</v>
      </c>
      <c r="DJ3232">
        <v>-0.11</v>
      </c>
      <c r="DK3232">
        <v>-0.16</v>
      </c>
      <c r="DL3232">
        <v>-0.08</v>
      </c>
      <c r="DM3232">
        <v>0.93</v>
      </c>
      <c r="DN3232">
        <v>-0.64</v>
      </c>
      <c r="DO3232">
        <v>-1.28</v>
      </c>
      <c r="DP3232">
        <v>0.22</v>
      </c>
      <c r="DQ3232">
        <v>-0.13</v>
      </c>
      <c r="DR3232">
        <v>-0.42</v>
      </c>
      <c r="DS3232">
        <v>1.36</v>
      </c>
      <c r="DT3232">
        <v>0.13</v>
      </c>
      <c r="DU3232">
        <v>0.14000000000000001</v>
      </c>
      <c r="DV3232">
        <f t="shared" si="300"/>
        <v>2.14</v>
      </c>
      <c r="DW3232">
        <f t="shared" si="301"/>
        <v>0.89571200728805678</v>
      </c>
      <c r="DX3232">
        <f t="shared" si="302"/>
        <v>0.52</v>
      </c>
      <c r="DY3232">
        <f t="shared" si="303"/>
        <v>0.31</v>
      </c>
      <c r="DZ3232">
        <f t="shared" si="304"/>
        <v>-1.2119405926034494</v>
      </c>
      <c r="EA3232">
        <f t="shared" si="305"/>
        <v>0.79</v>
      </c>
    </row>
    <row r="3233" spans="1:131" x14ac:dyDescent="0.25">
      <c r="A3233" t="s">
        <v>1478</v>
      </c>
      <c r="B3233" t="s">
        <v>1618</v>
      </c>
      <c r="C3233">
        <v>120</v>
      </c>
      <c r="D3233">
        <v>-140</v>
      </c>
      <c r="E3233">
        <v>120</v>
      </c>
      <c r="F3233">
        <v>71.428600000000003</v>
      </c>
      <c r="G3233" t="s">
        <v>1759</v>
      </c>
      <c r="H3233" t="s">
        <v>128</v>
      </c>
      <c r="I3233" t="s">
        <v>1118</v>
      </c>
      <c r="J3233" t="s">
        <v>143</v>
      </c>
      <c r="K3233" t="b">
        <v>0</v>
      </c>
      <c r="L3233" t="s">
        <v>169</v>
      </c>
      <c r="M3233" t="s">
        <v>132</v>
      </c>
      <c r="N3233">
        <v>3</v>
      </c>
      <c r="O3233">
        <v>1</v>
      </c>
      <c r="P3233">
        <v>0</v>
      </c>
      <c r="Q3233">
        <v>0</v>
      </c>
      <c r="R3233">
        <v>21.5</v>
      </c>
      <c r="S3233">
        <v>0.46</v>
      </c>
      <c r="T3233">
        <v>0.5</v>
      </c>
      <c r="U3233">
        <v>3</v>
      </c>
      <c r="V3233">
        <v>0.54</v>
      </c>
      <c r="W3233">
        <v>1</v>
      </c>
      <c r="X3233">
        <v>1</v>
      </c>
      <c r="Y3233">
        <v>6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 t="s">
        <v>133</v>
      </c>
      <c r="AI3233">
        <v>165.1</v>
      </c>
      <c r="AJ3233">
        <v>170.18</v>
      </c>
      <c r="AK3233">
        <v>135</v>
      </c>
      <c r="AL3233">
        <v>2</v>
      </c>
      <c r="AM3233">
        <v>0</v>
      </c>
      <c r="AN3233">
        <v>0</v>
      </c>
      <c r="AO3233">
        <v>31.5</v>
      </c>
      <c r="AP3233">
        <v>0.21</v>
      </c>
      <c r="AQ3233">
        <v>0</v>
      </c>
      <c r="AR3233">
        <v>0</v>
      </c>
      <c r="AS3233">
        <v>0</v>
      </c>
      <c r="AT3233">
        <v>0</v>
      </c>
      <c r="AU3233">
        <v>2</v>
      </c>
      <c r="AV3233">
        <v>6</v>
      </c>
      <c r="AW3233">
        <v>1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 t="s">
        <v>133</v>
      </c>
      <c r="BF3233">
        <v>167.64</v>
      </c>
      <c r="BG3233">
        <v>165.1</v>
      </c>
      <c r="BH3233">
        <v>135</v>
      </c>
      <c r="BI3233">
        <v>28</v>
      </c>
      <c r="BJ3233">
        <v>25</v>
      </c>
      <c r="BK3233">
        <v>1</v>
      </c>
      <c r="BL3233">
        <v>0</v>
      </c>
      <c r="BM3233">
        <v>1</v>
      </c>
      <c r="BN3233">
        <v>1</v>
      </c>
      <c r="BO3233">
        <v>1</v>
      </c>
      <c r="BP3233">
        <v>0</v>
      </c>
      <c r="BQ3233">
        <v>-1</v>
      </c>
      <c r="BR3233">
        <v>0</v>
      </c>
      <c r="BS3233">
        <v>0</v>
      </c>
      <c r="BT3233">
        <v>-2.54</v>
      </c>
      <c r="BU3233">
        <v>5.08</v>
      </c>
      <c r="BV3233">
        <v>3</v>
      </c>
      <c r="BW3233">
        <v>-10</v>
      </c>
      <c r="BX3233">
        <v>0.5</v>
      </c>
      <c r="BY3233">
        <v>3</v>
      </c>
      <c r="BZ3233">
        <v>0</v>
      </c>
      <c r="DC3233" t="s">
        <v>144</v>
      </c>
      <c r="DD3233" t="s">
        <v>134</v>
      </c>
      <c r="DF3233">
        <v>-0.18</v>
      </c>
      <c r="DG3233">
        <v>-0.5</v>
      </c>
      <c r="DH3233">
        <v>1.76</v>
      </c>
      <c r="DI3233">
        <v>1.47</v>
      </c>
      <c r="DJ3233">
        <v>-0.59</v>
      </c>
      <c r="DK3233">
        <v>-0.93</v>
      </c>
      <c r="DL3233">
        <v>0.36</v>
      </c>
      <c r="DM3233">
        <v>1.77</v>
      </c>
      <c r="DN3233">
        <v>-1.1299999999999999</v>
      </c>
      <c r="DO3233">
        <v>-0.91</v>
      </c>
      <c r="DP3233">
        <v>-1.02</v>
      </c>
      <c r="DQ3233">
        <v>-0.63</v>
      </c>
      <c r="DR3233">
        <v>0.68</v>
      </c>
      <c r="DS3233">
        <v>0.03</v>
      </c>
      <c r="DT3233">
        <v>-0.79</v>
      </c>
      <c r="DU3233">
        <v>-0.56000000000000005</v>
      </c>
      <c r="DV3233">
        <f t="shared" si="300"/>
        <v>0.95</v>
      </c>
      <c r="DW3233">
        <f t="shared" si="301"/>
        <v>-0.65398776746969811</v>
      </c>
      <c r="DX3233">
        <f t="shared" si="302"/>
        <v>2.7800000000000002</v>
      </c>
      <c r="DY3233">
        <f t="shared" si="303"/>
        <v>-1.27</v>
      </c>
      <c r="DZ3233">
        <f t="shared" si="304"/>
        <v>-0.13856406460551018</v>
      </c>
      <c r="EA3233">
        <f t="shared" si="305"/>
        <v>2.33</v>
      </c>
    </row>
    <row r="3234" spans="1:131" x14ac:dyDescent="0.25">
      <c r="A3234" t="s">
        <v>1763</v>
      </c>
      <c r="B3234" t="s">
        <v>1764</v>
      </c>
      <c r="C3234">
        <v>-165</v>
      </c>
      <c r="D3234">
        <v>145</v>
      </c>
      <c r="E3234">
        <v>60.606099999999998</v>
      </c>
      <c r="F3234">
        <v>145</v>
      </c>
      <c r="G3234" t="s">
        <v>1759</v>
      </c>
      <c r="H3234" t="s">
        <v>128</v>
      </c>
      <c r="I3234" t="s">
        <v>1118</v>
      </c>
      <c r="J3234" t="s">
        <v>130</v>
      </c>
      <c r="K3234" t="b">
        <v>0</v>
      </c>
      <c r="L3234" t="s">
        <v>157</v>
      </c>
      <c r="M3234" t="s">
        <v>132</v>
      </c>
      <c r="N3234">
        <v>3</v>
      </c>
      <c r="O3234">
        <v>3</v>
      </c>
      <c r="P3234">
        <v>0</v>
      </c>
      <c r="Q3234">
        <v>0</v>
      </c>
      <c r="R3234">
        <v>22.666699999999999</v>
      </c>
      <c r="S3234">
        <v>0.40699999999999997</v>
      </c>
      <c r="T3234">
        <v>0.33329999999999999</v>
      </c>
      <c r="U3234">
        <v>1.3332999999999999</v>
      </c>
      <c r="V3234">
        <v>0.61</v>
      </c>
      <c r="W3234">
        <v>0</v>
      </c>
      <c r="X3234">
        <v>3</v>
      </c>
      <c r="Y3234">
        <v>5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133</v>
      </c>
      <c r="AI3234">
        <v>177.8</v>
      </c>
      <c r="AJ3234">
        <v>180.34</v>
      </c>
      <c r="AK3234">
        <v>170</v>
      </c>
      <c r="AL3234">
        <v>2</v>
      </c>
      <c r="AM3234">
        <v>0</v>
      </c>
      <c r="AN3234">
        <v>0</v>
      </c>
      <c r="AO3234">
        <v>15</v>
      </c>
      <c r="AP3234">
        <v>0.39</v>
      </c>
      <c r="AQ3234">
        <v>0</v>
      </c>
      <c r="AR3234">
        <v>2.5</v>
      </c>
      <c r="AS3234">
        <v>0.38500000000000001</v>
      </c>
      <c r="AT3234">
        <v>0</v>
      </c>
      <c r="AU3234">
        <v>2</v>
      </c>
      <c r="AV3234">
        <v>5</v>
      </c>
      <c r="AW3234">
        <v>1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 t="s">
        <v>138</v>
      </c>
      <c r="BF3234">
        <v>185.42</v>
      </c>
      <c r="BG3234">
        <v>180.34</v>
      </c>
      <c r="BH3234">
        <v>170</v>
      </c>
      <c r="BI3234">
        <v>31</v>
      </c>
      <c r="BJ3234">
        <v>31</v>
      </c>
      <c r="BK3234">
        <v>-1</v>
      </c>
      <c r="BL3234">
        <v>0</v>
      </c>
      <c r="BM3234">
        <v>0</v>
      </c>
      <c r="BN3234">
        <v>0</v>
      </c>
      <c r="BO3234">
        <v>-1</v>
      </c>
      <c r="BP3234">
        <v>0</v>
      </c>
      <c r="BQ3234">
        <v>-1</v>
      </c>
      <c r="BR3234">
        <v>0</v>
      </c>
      <c r="BS3234">
        <v>0</v>
      </c>
      <c r="BT3234">
        <v>-7.62</v>
      </c>
      <c r="BU3234">
        <v>0</v>
      </c>
      <c r="BV3234">
        <v>0</v>
      </c>
      <c r="BW3234">
        <v>7.6666999999999996</v>
      </c>
      <c r="BX3234">
        <v>0.33329999999999999</v>
      </c>
      <c r="BY3234">
        <v>-1.1667000000000001</v>
      </c>
      <c r="BZ3234">
        <v>0</v>
      </c>
      <c r="DC3234" t="s">
        <v>144</v>
      </c>
      <c r="DD3234" t="s">
        <v>139</v>
      </c>
      <c r="DE3234" t="s">
        <v>148</v>
      </c>
      <c r="DF3234">
        <v>-1.02</v>
      </c>
      <c r="DG3234">
        <v>-0.63</v>
      </c>
      <c r="DH3234">
        <v>0.37</v>
      </c>
      <c r="DI3234">
        <v>-2.59</v>
      </c>
      <c r="DJ3234">
        <v>1.26</v>
      </c>
      <c r="DK3234">
        <v>-0.11</v>
      </c>
      <c r="DL3234">
        <v>-2.34</v>
      </c>
      <c r="DM3234">
        <v>-0.9</v>
      </c>
      <c r="DN3234">
        <v>-0.31</v>
      </c>
      <c r="DO3234">
        <v>-1.9</v>
      </c>
      <c r="DP3234">
        <v>0.53</v>
      </c>
      <c r="DQ3234">
        <v>0.63</v>
      </c>
      <c r="DR3234">
        <v>0.53</v>
      </c>
      <c r="DS3234">
        <v>0.93</v>
      </c>
      <c r="DT3234">
        <v>-0.49</v>
      </c>
      <c r="DU3234">
        <v>0</v>
      </c>
      <c r="DV3234">
        <f t="shared" si="300"/>
        <v>-0.71</v>
      </c>
      <c r="DW3234">
        <f t="shared" si="301"/>
        <v>0</v>
      </c>
      <c r="DX3234">
        <f t="shared" si="302"/>
        <v>-0.16000000000000003</v>
      </c>
      <c r="DY3234">
        <f t="shared" si="303"/>
        <v>0.73</v>
      </c>
      <c r="DZ3234">
        <f t="shared" si="304"/>
        <v>-1.7624414883904655</v>
      </c>
      <c r="EA3234">
        <f t="shared" si="305"/>
        <v>-0.9</v>
      </c>
    </row>
    <row r="3235" spans="1:131" x14ac:dyDescent="0.25">
      <c r="A3235" t="s">
        <v>222</v>
      </c>
      <c r="B3235" t="s">
        <v>728</v>
      </c>
      <c r="C3235">
        <v>-170</v>
      </c>
      <c r="D3235">
        <v>150</v>
      </c>
      <c r="E3235">
        <v>58.823500000000003</v>
      </c>
      <c r="F3235">
        <v>150</v>
      </c>
      <c r="G3235" t="s">
        <v>1765</v>
      </c>
      <c r="H3235" t="s">
        <v>638</v>
      </c>
      <c r="I3235" t="s">
        <v>1118</v>
      </c>
      <c r="J3235" t="s">
        <v>130</v>
      </c>
      <c r="K3235" t="b">
        <v>1</v>
      </c>
      <c r="L3235" t="s">
        <v>162</v>
      </c>
      <c r="M3235" t="s">
        <v>132</v>
      </c>
      <c r="N3235">
        <v>5</v>
      </c>
      <c r="O3235">
        <v>0</v>
      </c>
      <c r="P3235">
        <v>8</v>
      </c>
      <c r="Q3235">
        <v>0</v>
      </c>
      <c r="R3235">
        <v>45.555599999999998</v>
      </c>
      <c r="S3235">
        <v>0.47099999999999997</v>
      </c>
      <c r="T3235">
        <v>0.38890000000000002</v>
      </c>
      <c r="U3235">
        <v>0.72219999999999995</v>
      </c>
      <c r="V3235">
        <v>0.29399999999999998</v>
      </c>
      <c r="W3235">
        <v>8</v>
      </c>
      <c r="X3235">
        <v>3</v>
      </c>
      <c r="Y3235">
        <v>38</v>
      </c>
      <c r="Z3235">
        <v>0</v>
      </c>
      <c r="AA3235">
        <v>0</v>
      </c>
      <c r="AB3235">
        <v>0</v>
      </c>
      <c r="AC3235">
        <v>6</v>
      </c>
      <c r="AD3235">
        <v>5</v>
      </c>
      <c r="AE3235">
        <v>4</v>
      </c>
      <c r="AF3235">
        <v>0</v>
      </c>
      <c r="AG3235">
        <v>15</v>
      </c>
      <c r="AH3235" t="s">
        <v>133</v>
      </c>
      <c r="AI3235">
        <v>185.42</v>
      </c>
      <c r="AJ3235">
        <v>185.42</v>
      </c>
      <c r="AK3235">
        <v>155</v>
      </c>
      <c r="AL3235">
        <v>0</v>
      </c>
      <c r="AM3235">
        <v>4</v>
      </c>
      <c r="AN3235">
        <v>0</v>
      </c>
      <c r="AO3235">
        <v>36.333300000000001</v>
      </c>
      <c r="AP3235">
        <v>0.41599999999999998</v>
      </c>
      <c r="AQ3235">
        <v>0.66669999999999996</v>
      </c>
      <c r="AR3235">
        <v>2.1667000000000001</v>
      </c>
      <c r="AS3235">
        <v>0.374</v>
      </c>
      <c r="AT3235">
        <v>5</v>
      </c>
      <c r="AU3235">
        <v>5</v>
      </c>
      <c r="AV3235">
        <v>48</v>
      </c>
      <c r="AW3235">
        <v>1</v>
      </c>
      <c r="AX3235">
        <v>0</v>
      </c>
      <c r="AY3235">
        <v>0</v>
      </c>
      <c r="AZ3235">
        <v>8</v>
      </c>
      <c r="BA3235">
        <v>3</v>
      </c>
      <c r="BB3235">
        <v>2</v>
      </c>
      <c r="BC3235">
        <v>0</v>
      </c>
      <c r="BD3235">
        <v>13</v>
      </c>
      <c r="BE3235" t="s">
        <v>138</v>
      </c>
      <c r="BF3235">
        <v>172.72</v>
      </c>
      <c r="BG3235">
        <v>177.8</v>
      </c>
      <c r="BH3235">
        <v>170</v>
      </c>
      <c r="BI3235">
        <v>31</v>
      </c>
      <c r="BJ3235">
        <v>32</v>
      </c>
      <c r="BK3235">
        <v>0</v>
      </c>
      <c r="BL3235">
        <v>4</v>
      </c>
      <c r="BM3235">
        <v>3</v>
      </c>
      <c r="BN3235">
        <v>2</v>
      </c>
      <c r="BO3235">
        <v>2</v>
      </c>
      <c r="BP3235">
        <v>-10</v>
      </c>
      <c r="BQ3235">
        <v>-1</v>
      </c>
      <c r="BR3235">
        <v>2</v>
      </c>
      <c r="BS3235">
        <v>2</v>
      </c>
      <c r="BT3235">
        <v>12.7</v>
      </c>
      <c r="BU3235">
        <v>7.62</v>
      </c>
      <c r="BV3235">
        <v>-1</v>
      </c>
      <c r="BW3235">
        <v>9.2222000000000008</v>
      </c>
      <c r="BX3235">
        <v>-0.27779999999999999</v>
      </c>
      <c r="BY3235">
        <v>-1.4443999999999999</v>
      </c>
      <c r="BZ3235">
        <v>0</v>
      </c>
      <c r="CA3235">
        <v>2</v>
      </c>
      <c r="CB3235">
        <v>0</v>
      </c>
      <c r="CK3235">
        <v>0</v>
      </c>
      <c r="CO3235">
        <v>10</v>
      </c>
      <c r="CX3235">
        <v>2</v>
      </c>
      <c r="DC3235" t="s">
        <v>130</v>
      </c>
      <c r="DD3235" t="s">
        <v>139</v>
      </c>
      <c r="DE3235" t="s">
        <v>148</v>
      </c>
      <c r="DF3235">
        <v>-0.09</v>
      </c>
      <c r="DG3235">
        <v>0.18</v>
      </c>
      <c r="DH3235">
        <v>-7.0000000000000007E-2</v>
      </c>
      <c r="DI3235">
        <v>0.66</v>
      </c>
      <c r="DJ3235">
        <v>0.25</v>
      </c>
      <c r="DK3235">
        <v>-0.11</v>
      </c>
      <c r="DL3235">
        <v>-0.22</v>
      </c>
      <c r="DM3235">
        <v>-0.05</v>
      </c>
      <c r="DN3235">
        <v>0.56999999999999995</v>
      </c>
      <c r="DO3235">
        <v>0.19</v>
      </c>
      <c r="DP3235">
        <v>0.69</v>
      </c>
      <c r="DQ3235">
        <v>-0.25</v>
      </c>
      <c r="DR3235">
        <v>-0.24</v>
      </c>
      <c r="DS3235">
        <v>-0.2</v>
      </c>
      <c r="DT3235">
        <v>0.53</v>
      </c>
      <c r="DU3235">
        <v>0.84</v>
      </c>
      <c r="DV3235">
        <f t="shared" si="300"/>
        <v>-0.65999999999999992</v>
      </c>
      <c r="DW3235">
        <f t="shared" si="301"/>
        <v>0.22017634848248019</v>
      </c>
      <c r="DX3235">
        <f t="shared" si="302"/>
        <v>-0.76</v>
      </c>
      <c r="DY3235">
        <f t="shared" si="303"/>
        <v>0.49</v>
      </c>
      <c r="DZ3235">
        <f t="shared" si="304"/>
        <v>0</v>
      </c>
      <c r="EA3235">
        <f t="shared" si="305"/>
        <v>-0.89</v>
      </c>
    </row>
    <row r="3236" spans="1:131" x14ac:dyDescent="0.25">
      <c r="A3236" t="s">
        <v>995</v>
      </c>
      <c r="B3236" t="s">
        <v>973</v>
      </c>
      <c r="C3236">
        <v>-235</v>
      </c>
      <c r="D3236">
        <v>195</v>
      </c>
      <c r="E3236">
        <v>42.553199999999997</v>
      </c>
      <c r="F3236">
        <v>195</v>
      </c>
      <c r="G3236" t="s">
        <v>1765</v>
      </c>
      <c r="H3236" t="s">
        <v>638</v>
      </c>
      <c r="I3236" t="s">
        <v>1118</v>
      </c>
      <c r="J3236" t="s">
        <v>143</v>
      </c>
      <c r="K3236" t="b">
        <v>0</v>
      </c>
      <c r="L3236" t="s">
        <v>131</v>
      </c>
      <c r="M3236" t="s">
        <v>132</v>
      </c>
      <c r="N3236">
        <v>3</v>
      </c>
      <c r="O3236">
        <v>0</v>
      </c>
      <c r="P3236">
        <v>2</v>
      </c>
      <c r="Q3236">
        <v>0</v>
      </c>
      <c r="R3236">
        <v>38.857100000000003</v>
      </c>
      <c r="S3236">
        <v>0.75900000000000001</v>
      </c>
      <c r="T3236">
        <v>0</v>
      </c>
      <c r="U3236">
        <v>0.28570000000000001</v>
      </c>
      <c r="V3236">
        <v>0.214</v>
      </c>
      <c r="W3236">
        <v>2</v>
      </c>
      <c r="X3236">
        <v>3</v>
      </c>
      <c r="Y3236">
        <v>13</v>
      </c>
      <c r="Z3236">
        <v>0</v>
      </c>
      <c r="AA3236">
        <v>0</v>
      </c>
      <c r="AB3236">
        <v>0</v>
      </c>
      <c r="AC3236">
        <v>2</v>
      </c>
      <c r="AD3236">
        <v>2</v>
      </c>
      <c r="AE3236">
        <v>0</v>
      </c>
      <c r="AF3236">
        <v>0</v>
      </c>
      <c r="AG3236">
        <v>4</v>
      </c>
      <c r="AH3236" t="s">
        <v>133</v>
      </c>
      <c r="AI3236">
        <v>193.04</v>
      </c>
      <c r="AJ3236">
        <v>203.2</v>
      </c>
      <c r="AK3236">
        <v>265</v>
      </c>
      <c r="AL3236">
        <v>0</v>
      </c>
      <c r="AM3236">
        <v>1</v>
      </c>
      <c r="AN3236">
        <v>0</v>
      </c>
      <c r="AO3236">
        <v>54.461500000000001</v>
      </c>
      <c r="AP3236">
        <v>0.51200000000000001</v>
      </c>
      <c r="AQ3236">
        <v>7.6899999999999996E-2</v>
      </c>
      <c r="AR3236">
        <v>0.3846</v>
      </c>
      <c r="AS3236">
        <v>0.26900000000000002</v>
      </c>
      <c r="AT3236">
        <v>9</v>
      </c>
      <c r="AU3236">
        <v>2</v>
      </c>
      <c r="AV3236">
        <v>34</v>
      </c>
      <c r="AW3236">
        <v>4</v>
      </c>
      <c r="AX3236">
        <v>0</v>
      </c>
      <c r="AY3236">
        <v>0</v>
      </c>
      <c r="AZ3236">
        <v>3</v>
      </c>
      <c r="BA3236">
        <v>8</v>
      </c>
      <c r="BB3236">
        <v>0</v>
      </c>
      <c r="BC3236">
        <v>0</v>
      </c>
      <c r="BD3236">
        <v>11</v>
      </c>
      <c r="BE3236" t="s">
        <v>133</v>
      </c>
      <c r="BF3236">
        <v>193.04</v>
      </c>
      <c r="BG3236">
        <v>195.58</v>
      </c>
      <c r="BH3236">
        <v>238</v>
      </c>
      <c r="BI3236">
        <v>31</v>
      </c>
      <c r="BJ3236">
        <v>35</v>
      </c>
      <c r="BK3236">
        <v>0</v>
      </c>
      <c r="BL3236">
        <v>1</v>
      </c>
      <c r="BM3236">
        <v>-7</v>
      </c>
      <c r="BN3236">
        <v>-7</v>
      </c>
      <c r="BO3236">
        <v>-1</v>
      </c>
      <c r="BP3236">
        <v>-21</v>
      </c>
      <c r="BQ3236">
        <v>-4</v>
      </c>
      <c r="BR3236">
        <v>-6</v>
      </c>
      <c r="BS3236">
        <v>0</v>
      </c>
      <c r="BT3236">
        <v>0</v>
      </c>
      <c r="BU3236">
        <v>7.62</v>
      </c>
      <c r="BV3236">
        <v>-4</v>
      </c>
      <c r="BW3236">
        <v>-15.6044</v>
      </c>
      <c r="BX3236">
        <v>-7.6899999999999996E-2</v>
      </c>
      <c r="BY3236">
        <v>-9.8900000000000002E-2</v>
      </c>
      <c r="BZ3236">
        <v>0</v>
      </c>
      <c r="CA3236">
        <v>9</v>
      </c>
      <c r="CB3236">
        <v>2</v>
      </c>
      <c r="CG3236">
        <v>2</v>
      </c>
      <c r="CT3236">
        <v>9</v>
      </c>
      <c r="DC3236" t="s">
        <v>130</v>
      </c>
      <c r="DD3236" t="s">
        <v>139</v>
      </c>
      <c r="DE3236" t="s">
        <v>148</v>
      </c>
      <c r="DF3236">
        <v>0.67</v>
      </c>
      <c r="DG3236">
        <v>0.31</v>
      </c>
      <c r="DH3236">
        <v>0.03</v>
      </c>
      <c r="DI3236">
        <v>-0.02</v>
      </c>
      <c r="DJ3236">
        <v>-1.02</v>
      </c>
      <c r="DK3236">
        <v>0.56999999999999995</v>
      </c>
      <c r="DL3236">
        <v>0.89</v>
      </c>
      <c r="DM3236">
        <v>-0.76</v>
      </c>
      <c r="DN3236">
        <v>0.04</v>
      </c>
      <c r="DO3236">
        <v>2.41</v>
      </c>
      <c r="DP3236">
        <v>-0.71</v>
      </c>
      <c r="DQ3236">
        <v>0.25</v>
      </c>
      <c r="DR3236">
        <v>-7.0000000000000007E-2</v>
      </c>
      <c r="DS3236">
        <v>0.84</v>
      </c>
      <c r="DT3236">
        <v>0.53</v>
      </c>
      <c r="DU3236">
        <v>0.28000000000000003</v>
      </c>
      <c r="DV3236">
        <f t="shared" si="300"/>
        <v>0.63</v>
      </c>
      <c r="DW3236">
        <f t="shared" si="301"/>
        <v>-1.0856822520390894</v>
      </c>
      <c r="DX3236">
        <f t="shared" si="302"/>
        <v>0.74</v>
      </c>
      <c r="DY3236">
        <f t="shared" si="303"/>
        <v>-0.95</v>
      </c>
      <c r="DZ3236">
        <f t="shared" si="304"/>
        <v>0.21361688871288809</v>
      </c>
      <c r="EA3236">
        <f t="shared" si="305"/>
        <v>-1.04</v>
      </c>
    </row>
    <row r="3237" spans="1:131" x14ac:dyDescent="0.25">
      <c r="A3237" t="s">
        <v>573</v>
      </c>
      <c r="B3237" t="s">
        <v>681</v>
      </c>
      <c r="C3237">
        <v>-360</v>
      </c>
      <c r="D3237">
        <v>300</v>
      </c>
      <c r="E3237">
        <v>27.777799999999999</v>
      </c>
      <c r="F3237">
        <v>300</v>
      </c>
      <c r="G3237" t="s">
        <v>1765</v>
      </c>
      <c r="H3237" t="s">
        <v>638</v>
      </c>
      <c r="I3237" t="s">
        <v>1118</v>
      </c>
      <c r="J3237" t="s">
        <v>143</v>
      </c>
      <c r="K3237" t="b">
        <v>0</v>
      </c>
      <c r="L3237" t="s">
        <v>162</v>
      </c>
      <c r="M3237" t="s">
        <v>132</v>
      </c>
      <c r="N3237">
        <v>3</v>
      </c>
      <c r="O3237">
        <v>1</v>
      </c>
      <c r="P3237">
        <v>0</v>
      </c>
      <c r="Q3237">
        <v>0</v>
      </c>
      <c r="R3237">
        <v>40.700000000000003</v>
      </c>
      <c r="S3237">
        <v>0.41599999999999998</v>
      </c>
      <c r="T3237">
        <v>1.1499999999999999</v>
      </c>
      <c r="U3237">
        <v>0.75</v>
      </c>
      <c r="V3237">
        <v>0.32400000000000001</v>
      </c>
      <c r="W3237">
        <v>5</v>
      </c>
      <c r="X3237">
        <v>8</v>
      </c>
      <c r="Y3237">
        <v>47</v>
      </c>
      <c r="Z3237">
        <v>2</v>
      </c>
      <c r="AA3237">
        <v>0</v>
      </c>
      <c r="AB3237">
        <v>1</v>
      </c>
      <c r="AC3237">
        <v>1</v>
      </c>
      <c r="AD3237">
        <v>2</v>
      </c>
      <c r="AE3237">
        <v>8</v>
      </c>
      <c r="AF3237">
        <v>0</v>
      </c>
      <c r="AG3237">
        <v>12</v>
      </c>
      <c r="AH3237" t="s">
        <v>138</v>
      </c>
      <c r="AI3237">
        <v>182.88</v>
      </c>
      <c r="AJ3237">
        <v>193.04</v>
      </c>
      <c r="AK3237">
        <v>170</v>
      </c>
      <c r="AL3237">
        <v>1</v>
      </c>
      <c r="AM3237">
        <v>0</v>
      </c>
      <c r="AN3237">
        <v>0</v>
      </c>
      <c r="AO3237">
        <v>42.076900000000002</v>
      </c>
      <c r="AP3237">
        <v>0.34499999999999997</v>
      </c>
      <c r="AQ3237">
        <v>0</v>
      </c>
      <c r="AR3237">
        <v>0.46150000000000002</v>
      </c>
      <c r="AS3237">
        <v>0.32700000000000001</v>
      </c>
      <c r="AT3237">
        <v>4</v>
      </c>
      <c r="AU3237">
        <v>5</v>
      </c>
      <c r="AV3237">
        <v>33</v>
      </c>
      <c r="AW3237">
        <v>1</v>
      </c>
      <c r="AX3237">
        <v>0</v>
      </c>
      <c r="AY3237">
        <v>0</v>
      </c>
      <c r="AZ3237">
        <v>5</v>
      </c>
      <c r="BA3237">
        <v>3</v>
      </c>
      <c r="BB3237">
        <v>0</v>
      </c>
      <c r="BC3237">
        <v>0</v>
      </c>
      <c r="BD3237">
        <v>8</v>
      </c>
      <c r="BE3237" t="s">
        <v>138</v>
      </c>
      <c r="BF3237">
        <v>177.8</v>
      </c>
      <c r="BG3237">
        <v>185.42</v>
      </c>
      <c r="BH3237">
        <v>145</v>
      </c>
      <c r="BI3237">
        <v>29</v>
      </c>
      <c r="BJ3237">
        <v>30</v>
      </c>
      <c r="BK3237">
        <v>0</v>
      </c>
      <c r="BL3237">
        <v>0</v>
      </c>
      <c r="BM3237">
        <v>1</v>
      </c>
      <c r="BN3237">
        <v>4</v>
      </c>
      <c r="BO3237">
        <v>-3</v>
      </c>
      <c r="BP3237">
        <v>14</v>
      </c>
      <c r="BQ3237">
        <v>1</v>
      </c>
      <c r="BR3237">
        <v>-1</v>
      </c>
      <c r="BS3237">
        <v>8</v>
      </c>
      <c r="BT3237">
        <v>5.08</v>
      </c>
      <c r="BU3237">
        <v>7.62</v>
      </c>
      <c r="BV3237">
        <v>-1</v>
      </c>
      <c r="BW3237">
        <v>-1.3769</v>
      </c>
      <c r="BX3237">
        <v>1.1499999999999999</v>
      </c>
      <c r="BY3237">
        <v>0.28849999999999998</v>
      </c>
      <c r="BZ3237">
        <v>0</v>
      </c>
      <c r="CA3237">
        <v>15</v>
      </c>
      <c r="CB3237">
        <v>6</v>
      </c>
      <c r="CK3237">
        <v>6</v>
      </c>
      <c r="CX3237">
        <v>15</v>
      </c>
      <c r="DC3237" t="s">
        <v>130</v>
      </c>
      <c r="DD3237" t="s">
        <v>151</v>
      </c>
      <c r="DF3237">
        <v>0.46</v>
      </c>
      <c r="DG3237">
        <v>-0.9</v>
      </c>
      <c r="DH3237">
        <v>0.44</v>
      </c>
      <c r="DI3237">
        <v>0.26</v>
      </c>
      <c r="DJ3237">
        <v>-0.87</v>
      </c>
      <c r="DK3237">
        <v>0.31</v>
      </c>
      <c r="DL3237">
        <v>0.7</v>
      </c>
      <c r="DM3237">
        <v>-0.76</v>
      </c>
      <c r="DN3237">
        <v>0.7</v>
      </c>
      <c r="DO3237">
        <v>7.0000000000000007E-2</v>
      </c>
      <c r="DP3237">
        <v>0.22</v>
      </c>
      <c r="DQ3237">
        <v>-0.25</v>
      </c>
      <c r="DR3237">
        <v>-0.24</v>
      </c>
      <c r="DS3237">
        <v>-0.35</v>
      </c>
      <c r="DT3237">
        <v>-0.84</v>
      </c>
      <c r="DU3237">
        <v>1.1200000000000001</v>
      </c>
      <c r="DV3237">
        <f t="shared" si="300"/>
        <v>-0.23999999999999994</v>
      </c>
      <c r="DW3237">
        <f t="shared" si="301"/>
        <v>-0.22759613353482086</v>
      </c>
      <c r="DX3237">
        <f t="shared" si="302"/>
        <v>0.22</v>
      </c>
      <c r="DY3237">
        <f t="shared" si="303"/>
        <v>-0.63</v>
      </c>
      <c r="DZ3237">
        <f t="shared" si="304"/>
        <v>0.75524830353996819</v>
      </c>
      <c r="EA3237">
        <f t="shared" si="305"/>
        <v>-1.8800000000000001</v>
      </c>
    </row>
    <row r="3238" spans="1:131" x14ac:dyDescent="0.25">
      <c r="A3238" t="s">
        <v>851</v>
      </c>
      <c r="B3238" t="s">
        <v>500</v>
      </c>
      <c r="C3238">
        <v>-165</v>
      </c>
      <c r="D3238">
        <v>145</v>
      </c>
      <c r="E3238">
        <v>60.606099999999998</v>
      </c>
      <c r="F3238">
        <v>145</v>
      </c>
      <c r="G3238" t="s">
        <v>1765</v>
      </c>
      <c r="H3238" t="s">
        <v>638</v>
      </c>
      <c r="I3238" t="s">
        <v>1118</v>
      </c>
      <c r="J3238" t="s">
        <v>143</v>
      </c>
      <c r="K3238" t="b">
        <v>0</v>
      </c>
      <c r="L3238" t="s">
        <v>192</v>
      </c>
      <c r="M3238" t="s">
        <v>193</v>
      </c>
      <c r="N3238">
        <v>3</v>
      </c>
      <c r="O3238">
        <v>0</v>
      </c>
      <c r="P3238">
        <v>0</v>
      </c>
      <c r="Q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133</v>
      </c>
      <c r="AI3238">
        <v>160.02000000000001</v>
      </c>
      <c r="AJ3238">
        <v>162.56</v>
      </c>
      <c r="AK3238">
        <v>115</v>
      </c>
      <c r="AL3238">
        <v>0</v>
      </c>
      <c r="AM3238">
        <v>1</v>
      </c>
      <c r="AN3238">
        <v>0</v>
      </c>
      <c r="AO3238">
        <v>36.5</v>
      </c>
      <c r="AP3238">
        <v>0.435</v>
      </c>
      <c r="AQ3238">
        <v>0.5</v>
      </c>
      <c r="AR3238">
        <v>1.5</v>
      </c>
      <c r="AS3238">
        <v>0.5</v>
      </c>
      <c r="AT3238">
        <v>1</v>
      </c>
      <c r="AU3238">
        <v>1</v>
      </c>
      <c r="AV3238">
        <v>6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0</v>
      </c>
      <c r="BD3238">
        <v>1</v>
      </c>
      <c r="BE3238" t="s">
        <v>133</v>
      </c>
      <c r="BF3238">
        <v>162.56</v>
      </c>
      <c r="BG3238">
        <v>160.02000000000001</v>
      </c>
      <c r="BH3238">
        <v>115</v>
      </c>
      <c r="BI3238">
        <v>30</v>
      </c>
      <c r="BJ3238">
        <v>30</v>
      </c>
      <c r="BK3238">
        <v>0</v>
      </c>
      <c r="BL3238">
        <v>-1</v>
      </c>
      <c r="BM3238">
        <v>-1</v>
      </c>
      <c r="BN3238">
        <v>-1</v>
      </c>
      <c r="BO3238">
        <v>1</v>
      </c>
      <c r="BP3238">
        <v>-6</v>
      </c>
      <c r="BQ3238">
        <v>0</v>
      </c>
      <c r="BR3238">
        <v>0</v>
      </c>
      <c r="BS3238">
        <v>0</v>
      </c>
      <c r="BT3238">
        <v>-2.54</v>
      </c>
      <c r="BU3238">
        <v>2.54</v>
      </c>
      <c r="BV3238">
        <v>0</v>
      </c>
      <c r="BW3238">
        <v>-36.5</v>
      </c>
      <c r="BX3238">
        <v>-0.5</v>
      </c>
      <c r="BY3238">
        <v>-1.5</v>
      </c>
      <c r="BZ3238">
        <v>0</v>
      </c>
      <c r="CB3238">
        <v>7</v>
      </c>
      <c r="CE3238">
        <v>7</v>
      </c>
      <c r="DC3238" t="s">
        <v>130</v>
      </c>
      <c r="DD3238" t="s">
        <v>151</v>
      </c>
      <c r="DF3238">
        <v>-0.56999999999999995</v>
      </c>
      <c r="DG3238">
        <v>-0.5</v>
      </c>
      <c r="DH3238">
        <v>-0.08</v>
      </c>
      <c r="DI3238">
        <v>0.39</v>
      </c>
      <c r="DJ3238">
        <v>-0.28999999999999998</v>
      </c>
      <c r="DK3238">
        <v>-0.56999999999999995</v>
      </c>
      <c r="DL3238">
        <v>-0.27</v>
      </c>
      <c r="DM3238">
        <v>-0.62</v>
      </c>
      <c r="DN3238">
        <v>1.1499999999999999</v>
      </c>
      <c r="DO3238">
        <v>-0.67</v>
      </c>
      <c r="DP3238">
        <v>1.51</v>
      </c>
      <c r="DQ3238">
        <v>0.12</v>
      </c>
      <c r="DR3238">
        <v>-1.08</v>
      </c>
      <c r="DS3238">
        <v>-1.2</v>
      </c>
      <c r="DT3238">
        <v>0.62</v>
      </c>
      <c r="DU3238">
        <v>-0.7</v>
      </c>
      <c r="DV3238">
        <f t="shared" si="300"/>
        <v>-1.7199999999999998</v>
      </c>
      <c r="DW3238">
        <f t="shared" si="301"/>
        <v>0</v>
      </c>
      <c r="DX3238">
        <f t="shared" si="302"/>
        <v>-1.59</v>
      </c>
      <c r="DY3238">
        <f t="shared" si="303"/>
        <v>0.79</v>
      </c>
      <c r="DZ3238">
        <f t="shared" si="304"/>
        <v>0</v>
      </c>
      <c r="EA3238">
        <f t="shared" si="305"/>
        <v>7.999999999999996E-2</v>
      </c>
    </row>
    <row r="3239" spans="1:131" x14ac:dyDescent="0.25">
      <c r="A3239" t="s">
        <v>181</v>
      </c>
      <c r="B3239" t="s">
        <v>1310</v>
      </c>
      <c r="C3239">
        <v>145</v>
      </c>
      <c r="D3239">
        <v>-165</v>
      </c>
      <c r="E3239">
        <v>145</v>
      </c>
      <c r="F3239">
        <v>60.606099999999998</v>
      </c>
      <c r="G3239" t="s">
        <v>1765</v>
      </c>
      <c r="H3239" t="s">
        <v>638</v>
      </c>
      <c r="I3239" t="s">
        <v>1118</v>
      </c>
      <c r="J3239" t="s">
        <v>130</v>
      </c>
      <c r="K3239" t="b">
        <v>0</v>
      </c>
      <c r="L3239" t="s">
        <v>137</v>
      </c>
      <c r="M3239" t="s">
        <v>132</v>
      </c>
      <c r="N3239">
        <v>3</v>
      </c>
      <c r="O3239">
        <v>1</v>
      </c>
      <c r="P3239">
        <v>0</v>
      </c>
      <c r="Q3239">
        <v>0</v>
      </c>
      <c r="R3239">
        <v>23.714300000000001</v>
      </c>
      <c r="S3239">
        <v>0.32700000000000001</v>
      </c>
      <c r="T3239">
        <v>0.28570000000000001</v>
      </c>
      <c r="U3239">
        <v>1.8571</v>
      </c>
      <c r="V3239">
        <v>0.47099999999999997</v>
      </c>
      <c r="W3239">
        <v>6</v>
      </c>
      <c r="X3239">
        <v>1</v>
      </c>
      <c r="Y3239">
        <v>16</v>
      </c>
      <c r="Z3239">
        <v>0</v>
      </c>
      <c r="AA3239">
        <v>0</v>
      </c>
      <c r="AB3239">
        <v>1</v>
      </c>
      <c r="AC3239">
        <v>2</v>
      </c>
      <c r="AD3239">
        <v>2</v>
      </c>
      <c r="AE3239">
        <v>1</v>
      </c>
      <c r="AF3239">
        <v>0</v>
      </c>
      <c r="AG3239">
        <v>6</v>
      </c>
      <c r="AH3239" t="s">
        <v>133</v>
      </c>
      <c r="AI3239">
        <v>177.8</v>
      </c>
      <c r="AJ3239">
        <v>185.42</v>
      </c>
      <c r="AK3239">
        <v>145</v>
      </c>
      <c r="AL3239">
        <v>1</v>
      </c>
      <c r="AM3239">
        <v>0</v>
      </c>
      <c r="AN3239">
        <v>0</v>
      </c>
      <c r="AO3239">
        <v>23.928599999999999</v>
      </c>
      <c r="AP3239">
        <v>0.51</v>
      </c>
      <c r="AQ3239">
        <v>1.3571</v>
      </c>
      <c r="AR3239">
        <v>1.0713999999999999</v>
      </c>
      <c r="AS3239">
        <v>0.31900000000000001</v>
      </c>
      <c r="AT3239">
        <v>4</v>
      </c>
      <c r="AU3239">
        <v>6</v>
      </c>
      <c r="AV3239">
        <v>27</v>
      </c>
      <c r="AW3239">
        <v>0</v>
      </c>
      <c r="AX3239">
        <v>0</v>
      </c>
      <c r="AY3239">
        <v>0</v>
      </c>
      <c r="AZ3239">
        <v>1</v>
      </c>
      <c r="BA3239">
        <v>0</v>
      </c>
      <c r="BB3239">
        <v>7</v>
      </c>
      <c r="BC3239">
        <v>0</v>
      </c>
      <c r="BD3239">
        <v>8</v>
      </c>
      <c r="BE3239" t="s">
        <v>133</v>
      </c>
      <c r="BF3239">
        <v>177.8</v>
      </c>
      <c r="BG3239">
        <v>187.96</v>
      </c>
      <c r="BH3239">
        <v>155</v>
      </c>
      <c r="BI3239">
        <v>26</v>
      </c>
      <c r="BJ3239">
        <v>27</v>
      </c>
      <c r="BK3239">
        <v>0</v>
      </c>
      <c r="BL3239">
        <v>0</v>
      </c>
      <c r="BM3239">
        <v>2</v>
      </c>
      <c r="BN3239">
        <v>-2</v>
      </c>
      <c r="BO3239">
        <v>5</v>
      </c>
      <c r="BP3239">
        <v>-11</v>
      </c>
      <c r="BQ3239">
        <v>0</v>
      </c>
      <c r="BR3239">
        <v>2</v>
      </c>
      <c r="BS3239">
        <v>-6</v>
      </c>
      <c r="BT3239">
        <v>0</v>
      </c>
      <c r="BU3239">
        <v>-2.54</v>
      </c>
      <c r="BV3239">
        <v>-1</v>
      </c>
      <c r="BW3239">
        <v>-0.21429999999999999</v>
      </c>
      <c r="BX3239">
        <v>-1.0713999999999999</v>
      </c>
      <c r="BY3239">
        <v>0.78569999999999995</v>
      </c>
      <c r="BZ3239">
        <v>0</v>
      </c>
      <c r="CB3239">
        <v>7</v>
      </c>
      <c r="CL3239">
        <v>7</v>
      </c>
      <c r="CX3239">
        <v>9</v>
      </c>
      <c r="DC3239" t="s">
        <v>130</v>
      </c>
      <c r="DD3239" t="s">
        <v>158</v>
      </c>
      <c r="DE3239" t="s">
        <v>185</v>
      </c>
      <c r="DF3239">
        <v>-0.28999999999999998</v>
      </c>
      <c r="DG3239">
        <v>0.98</v>
      </c>
      <c r="DH3239">
        <v>-0.31</v>
      </c>
      <c r="DI3239">
        <v>-0.28999999999999998</v>
      </c>
      <c r="DJ3239">
        <v>0.8</v>
      </c>
      <c r="DK3239">
        <v>0.26</v>
      </c>
      <c r="DL3239">
        <v>-0.27</v>
      </c>
      <c r="DM3239">
        <v>3.03</v>
      </c>
      <c r="DN3239">
        <v>-0.46</v>
      </c>
      <c r="DO3239">
        <v>-0.3</v>
      </c>
      <c r="DP3239">
        <v>-0.91</v>
      </c>
      <c r="DQ3239">
        <v>1.38</v>
      </c>
      <c r="DR3239">
        <v>0.5</v>
      </c>
      <c r="DS3239">
        <v>0.84</v>
      </c>
      <c r="DT3239">
        <v>-0.49</v>
      </c>
      <c r="DU3239">
        <v>-0.42</v>
      </c>
      <c r="DV3239">
        <f t="shared" si="300"/>
        <v>0.17000000000000004</v>
      </c>
      <c r="DW3239">
        <f t="shared" si="301"/>
        <v>0</v>
      </c>
      <c r="DX3239">
        <f t="shared" si="302"/>
        <v>0.60000000000000009</v>
      </c>
      <c r="DY3239">
        <f t="shared" si="303"/>
        <v>0.30000000000000004</v>
      </c>
      <c r="DZ3239">
        <f t="shared" si="304"/>
        <v>-0.41044545391021114</v>
      </c>
      <c r="EA3239">
        <f t="shared" si="305"/>
        <v>3.4499999999999997</v>
      </c>
    </row>
    <row r="3240" spans="1:131" x14ac:dyDescent="0.25">
      <c r="A3240" t="s">
        <v>1380</v>
      </c>
      <c r="B3240" t="s">
        <v>1519</v>
      </c>
      <c r="C3240">
        <v>-440</v>
      </c>
      <c r="D3240">
        <v>350</v>
      </c>
      <c r="E3240">
        <v>22.7273</v>
      </c>
      <c r="F3240">
        <v>350</v>
      </c>
      <c r="G3240" t="s">
        <v>1765</v>
      </c>
      <c r="H3240" t="s">
        <v>638</v>
      </c>
      <c r="I3240" t="s">
        <v>1118</v>
      </c>
      <c r="J3240" t="s">
        <v>143</v>
      </c>
      <c r="K3240" t="b">
        <v>0</v>
      </c>
      <c r="L3240" t="s">
        <v>202</v>
      </c>
      <c r="M3240" t="s">
        <v>132</v>
      </c>
      <c r="N3240">
        <v>3</v>
      </c>
      <c r="O3240">
        <v>2</v>
      </c>
      <c r="P3240">
        <v>0</v>
      </c>
      <c r="Q3240">
        <v>0</v>
      </c>
      <c r="R3240">
        <v>24.578900000000001</v>
      </c>
      <c r="S3240">
        <v>0.51500000000000001</v>
      </c>
      <c r="T3240">
        <v>0.73680000000000001</v>
      </c>
      <c r="U3240">
        <v>1.5263</v>
      </c>
      <c r="V3240">
        <v>0.47099999999999997</v>
      </c>
      <c r="W3240">
        <v>4</v>
      </c>
      <c r="X3240">
        <v>8</v>
      </c>
      <c r="Y3240">
        <v>40</v>
      </c>
      <c r="Z3240">
        <v>1</v>
      </c>
      <c r="AA3240">
        <v>0</v>
      </c>
      <c r="AB3240">
        <v>0</v>
      </c>
      <c r="AC3240">
        <v>4</v>
      </c>
      <c r="AD3240">
        <v>4</v>
      </c>
      <c r="AE3240">
        <v>3</v>
      </c>
      <c r="AF3240">
        <v>0</v>
      </c>
      <c r="AG3240">
        <v>11</v>
      </c>
      <c r="AH3240" t="s">
        <v>133</v>
      </c>
      <c r="AI3240">
        <v>182.88</v>
      </c>
      <c r="AJ3240">
        <v>187.96</v>
      </c>
      <c r="AK3240">
        <v>185</v>
      </c>
      <c r="AL3240">
        <v>2</v>
      </c>
      <c r="AM3240">
        <v>0</v>
      </c>
      <c r="AN3240">
        <v>0</v>
      </c>
      <c r="AO3240">
        <v>21.875</v>
      </c>
      <c r="AP3240">
        <v>0.436</v>
      </c>
      <c r="AQ3240">
        <v>0.5625</v>
      </c>
      <c r="AR3240">
        <v>1.9375</v>
      </c>
      <c r="AS3240">
        <v>0.438</v>
      </c>
      <c r="AT3240">
        <v>3</v>
      </c>
      <c r="AU3240">
        <v>7</v>
      </c>
      <c r="AV3240">
        <v>31</v>
      </c>
      <c r="AW3240">
        <v>1</v>
      </c>
      <c r="AX3240">
        <v>0</v>
      </c>
      <c r="AY3240">
        <v>1</v>
      </c>
      <c r="AZ3240">
        <v>4</v>
      </c>
      <c r="BA3240">
        <v>2</v>
      </c>
      <c r="BB3240">
        <v>2</v>
      </c>
      <c r="BC3240">
        <v>0</v>
      </c>
      <c r="BD3240">
        <v>9</v>
      </c>
      <c r="BE3240" t="s">
        <v>133</v>
      </c>
      <c r="BF3240">
        <v>187.96</v>
      </c>
      <c r="BG3240">
        <v>193.04</v>
      </c>
      <c r="BH3240">
        <v>185</v>
      </c>
      <c r="BI3240">
        <v>32</v>
      </c>
      <c r="BJ3240">
        <v>36</v>
      </c>
      <c r="BK3240">
        <v>0</v>
      </c>
      <c r="BL3240">
        <v>0</v>
      </c>
      <c r="BM3240">
        <v>1</v>
      </c>
      <c r="BN3240">
        <v>2</v>
      </c>
      <c r="BO3240">
        <v>-1</v>
      </c>
      <c r="BP3240">
        <v>9</v>
      </c>
      <c r="BQ3240">
        <v>0</v>
      </c>
      <c r="BR3240">
        <v>2</v>
      </c>
      <c r="BS3240">
        <v>1</v>
      </c>
      <c r="BT3240">
        <v>-5.08</v>
      </c>
      <c r="BU3240">
        <v>-5.08</v>
      </c>
      <c r="BV3240">
        <v>-4</v>
      </c>
      <c r="BW3240">
        <v>2.7039</v>
      </c>
      <c r="BX3240">
        <v>0.17430000000000001</v>
      </c>
      <c r="BY3240">
        <v>-0.41120000000000001</v>
      </c>
      <c r="BZ3240">
        <v>0</v>
      </c>
      <c r="CB3240">
        <v>12</v>
      </c>
      <c r="CI3240">
        <v>12</v>
      </c>
      <c r="DC3240" t="s">
        <v>130</v>
      </c>
      <c r="DD3240" t="s">
        <v>139</v>
      </c>
      <c r="DE3240" t="s">
        <v>188</v>
      </c>
      <c r="DF3240">
        <v>-0.72</v>
      </c>
      <c r="DG3240">
        <v>0.31</v>
      </c>
      <c r="DH3240">
        <v>-0.61</v>
      </c>
      <c r="DI3240">
        <v>-0.28999999999999998</v>
      </c>
      <c r="DJ3240">
        <v>1.51</v>
      </c>
      <c r="DK3240">
        <v>0.78</v>
      </c>
      <c r="DL3240">
        <v>-0.03</v>
      </c>
      <c r="DM3240">
        <v>0.79</v>
      </c>
      <c r="DN3240">
        <v>-0.62</v>
      </c>
      <c r="DO3240">
        <v>0.56000000000000005</v>
      </c>
      <c r="DP3240">
        <v>-0.8</v>
      </c>
      <c r="DQ3240">
        <v>0</v>
      </c>
      <c r="DR3240">
        <v>0.28000000000000003</v>
      </c>
      <c r="DS3240">
        <v>0.65</v>
      </c>
      <c r="DT3240">
        <v>0.4</v>
      </c>
      <c r="DU3240">
        <v>0.28000000000000003</v>
      </c>
      <c r="DV3240">
        <f t="shared" si="300"/>
        <v>-9.9999999999999978E-2</v>
      </c>
      <c r="DW3240">
        <f t="shared" si="301"/>
        <v>-0.29316473815202893</v>
      </c>
      <c r="DX3240">
        <f t="shared" si="302"/>
        <v>0.19000000000000006</v>
      </c>
      <c r="DY3240">
        <f t="shared" si="303"/>
        <v>1.23</v>
      </c>
      <c r="DZ3240">
        <f t="shared" si="304"/>
        <v>-0.13412454151358277</v>
      </c>
      <c r="EA3240">
        <f t="shared" si="305"/>
        <v>0.51</v>
      </c>
    </row>
    <row r="3241" spans="1:131" x14ac:dyDescent="0.25">
      <c r="A3241" t="s">
        <v>1766</v>
      </c>
      <c r="B3241" t="s">
        <v>268</v>
      </c>
      <c r="C3241">
        <v>-115</v>
      </c>
      <c r="D3241">
        <v>-105</v>
      </c>
      <c r="E3241">
        <v>86.956500000000005</v>
      </c>
      <c r="F3241">
        <v>95.238100000000003</v>
      </c>
      <c r="G3241" t="s">
        <v>1765</v>
      </c>
      <c r="H3241" t="s">
        <v>638</v>
      </c>
      <c r="I3241" t="s">
        <v>1118</v>
      </c>
      <c r="J3241" t="s">
        <v>143</v>
      </c>
      <c r="K3241" t="b">
        <v>0</v>
      </c>
      <c r="L3241" t="s">
        <v>239</v>
      </c>
      <c r="M3241" t="s">
        <v>193</v>
      </c>
      <c r="N3241">
        <v>3</v>
      </c>
      <c r="O3241">
        <v>0</v>
      </c>
      <c r="P3241">
        <v>0</v>
      </c>
      <c r="Q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138</v>
      </c>
      <c r="AI3241">
        <v>165.1</v>
      </c>
      <c r="AJ3241">
        <v>167.64</v>
      </c>
      <c r="AK3241">
        <v>125</v>
      </c>
      <c r="AL3241">
        <v>1</v>
      </c>
      <c r="AM3241">
        <v>0</v>
      </c>
      <c r="AN3241">
        <v>0</v>
      </c>
      <c r="AO3241">
        <v>118</v>
      </c>
      <c r="AP3241">
        <v>0.48</v>
      </c>
      <c r="AQ3241">
        <v>0</v>
      </c>
      <c r="AR3241">
        <v>0.33329999999999999</v>
      </c>
      <c r="AS3241">
        <v>0.33300000000000002</v>
      </c>
      <c r="AT3241">
        <v>1</v>
      </c>
      <c r="AU3241">
        <v>2</v>
      </c>
      <c r="AV3241">
        <v>8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0</v>
      </c>
      <c r="BD3241">
        <v>1</v>
      </c>
      <c r="BE3241" t="s">
        <v>133</v>
      </c>
      <c r="BF3241">
        <v>165.1</v>
      </c>
      <c r="BG3241">
        <v>170.18</v>
      </c>
      <c r="BH3241">
        <v>135</v>
      </c>
      <c r="BI3241">
        <v>30</v>
      </c>
      <c r="BJ3241">
        <v>27</v>
      </c>
      <c r="BK3241">
        <v>1</v>
      </c>
      <c r="BL3241">
        <v>0</v>
      </c>
      <c r="BM3241">
        <v>-1</v>
      </c>
      <c r="BN3241">
        <v>-1</v>
      </c>
      <c r="BO3241">
        <v>2</v>
      </c>
      <c r="BP3241">
        <v>-8</v>
      </c>
      <c r="BQ3241">
        <v>0</v>
      </c>
      <c r="BR3241">
        <v>0</v>
      </c>
      <c r="BS3241">
        <v>0</v>
      </c>
      <c r="BT3241">
        <v>0</v>
      </c>
      <c r="BU3241">
        <v>-2.54</v>
      </c>
      <c r="BV3241">
        <v>3</v>
      </c>
      <c r="BW3241">
        <v>-118</v>
      </c>
      <c r="BX3241">
        <v>0</v>
      </c>
      <c r="BY3241">
        <v>-0.33329999999999999</v>
      </c>
      <c r="BZ3241">
        <v>0</v>
      </c>
      <c r="CB3241">
        <v>5</v>
      </c>
      <c r="CF3241">
        <v>5</v>
      </c>
      <c r="DC3241" t="s">
        <v>130</v>
      </c>
      <c r="DD3241" t="s">
        <v>134</v>
      </c>
      <c r="DF3241">
        <v>2.2999999999999998</v>
      </c>
      <c r="DG3241">
        <v>0.18</v>
      </c>
      <c r="DH3241">
        <v>0.6</v>
      </c>
      <c r="DI3241">
        <v>0.8</v>
      </c>
      <c r="DJ3241">
        <v>-0.95</v>
      </c>
      <c r="DK3241">
        <v>0.93</v>
      </c>
      <c r="DL3241">
        <v>0.89</v>
      </c>
      <c r="DM3241">
        <v>-0.9</v>
      </c>
      <c r="DN3241">
        <v>-0.43</v>
      </c>
      <c r="DO3241">
        <v>0.69</v>
      </c>
      <c r="DP3241">
        <v>-1</v>
      </c>
      <c r="DQ3241">
        <v>0.88</v>
      </c>
      <c r="DR3241">
        <v>0.53</v>
      </c>
      <c r="DS3241">
        <v>0.98</v>
      </c>
      <c r="DT3241">
        <v>0.62</v>
      </c>
      <c r="DU3241">
        <v>-0.42</v>
      </c>
      <c r="DV3241">
        <f t="shared" si="300"/>
        <v>2.73</v>
      </c>
      <c r="DW3241">
        <f t="shared" si="301"/>
        <v>-0.22451412785314348</v>
      </c>
      <c r="DX3241">
        <f t="shared" si="302"/>
        <v>1.6</v>
      </c>
      <c r="DY3241">
        <f t="shared" si="303"/>
        <v>-1.48</v>
      </c>
      <c r="DZ3241">
        <f t="shared" si="304"/>
        <v>0.26614545472043399</v>
      </c>
      <c r="EA3241">
        <f t="shared" si="305"/>
        <v>-0.48000000000000004</v>
      </c>
    </row>
    <row r="3242" spans="1:131" x14ac:dyDescent="0.25">
      <c r="A3242" t="s">
        <v>1701</v>
      </c>
      <c r="B3242" t="s">
        <v>1664</v>
      </c>
      <c r="C3242">
        <v>-220</v>
      </c>
      <c r="D3242">
        <v>180</v>
      </c>
      <c r="E3242">
        <v>45.454500000000003</v>
      </c>
      <c r="F3242">
        <v>180</v>
      </c>
      <c r="G3242" t="s">
        <v>1765</v>
      </c>
      <c r="H3242" t="s">
        <v>638</v>
      </c>
      <c r="I3242" t="s">
        <v>1118</v>
      </c>
      <c r="J3242" t="s">
        <v>143</v>
      </c>
      <c r="K3242" t="b">
        <v>0</v>
      </c>
      <c r="L3242" t="s">
        <v>202</v>
      </c>
      <c r="M3242" t="s">
        <v>132</v>
      </c>
      <c r="N3242">
        <v>3</v>
      </c>
      <c r="O3242">
        <v>1</v>
      </c>
      <c r="P3242">
        <v>0</v>
      </c>
      <c r="Q3242">
        <v>0</v>
      </c>
      <c r="R3242">
        <v>17.166699999999999</v>
      </c>
      <c r="S3242">
        <v>0.49</v>
      </c>
      <c r="T3242">
        <v>1.6667000000000001</v>
      </c>
      <c r="U3242">
        <v>1.5</v>
      </c>
      <c r="V3242">
        <v>0.38300000000000001</v>
      </c>
      <c r="W3242">
        <v>1</v>
      </c>
      <c r="X3242">
        <v>3</v>
      </c>
      <c r="Y3242">
        <v>12</v>
      </c>
      <c r="Z3242">
        <v>0</v>
      </c>
      <c r="AA3242">
        <v>0</v>
      </c>
      <c r="AB3242">
        <v>0</v>
      </c>
      <c r="AC3242">
        <v>1</v>
      </c>
      <c r="AD3242">
        <v>1</v>
      </c>
      <c r="AE3242">
        <v>1</v>
      </c>
      <c r="AF3242">
        <v>0</v>
      </c>
      <c r="AG3242">
        <v>3</v>
      </c>
      <c r="AH3242" t="s">
        <v>170</v>
      </c>
      <c r="AI3242">
        <v>193.04</v>
      </c>
      <c r="AJ3242">
        <v>198.12</v>
      </c>
      <c r="AK3242">
        <v>185</v>
      </c>
      <c r="AL3242">
        <v>0</v>
      </c>
      <c r="AM3242">
        <v>3</v>
      </c>
      <c r="AN3242">
        <v>0</v>
      </c>
      <c r="AO3242">
        <v>19.666699999999999</v>
      </c>
      <c r="AP3242">
        <v>0.55300000000000005</v>
      </c>
      <c r="AQ3242">
        <v>0.33329999999999999</v>
      </c>
      <c r="AR3242">
        <v>0.33329999999999999</v>
      </c>
      <c r="AS3242">
        <v>0.16700000000000001</v>
      </c>
      <c r="AT3242">
        <v>3</v>
      </c>
      <c r="AU3242">
        <v>0</v>
      </c>
      <c r="AV3242">
        <v>5</v>
      </c>
      <c r="AW3242">
        <v>0</v>
      </c>
      <c r="AX3242">
        <v>0</v>
      </c>
      <c r="AY3242">
        <v>0</v>
      </c>
      <c r="AZ3242">
        <v>0</v>
      </c>
      <c r="BA3242">
        <v>2</v>
      </c>
      <c r="BB3242">
        <v>1</v>
      </c>
      <c r="BC3242">
        <v>0</v>
      </c>
      <c r="BD3242">
        <v>3</v>
      </c>
      <c r="BE3242" t="s">
        <v>133</v>
      </c>
      <c r="BF3242">
        <v>190.5</v>
      </c>
      <c r="BG3242">
        <v>200.66</v>
      </c>
      <c r="BH3242">
        <v>185</v>
      </c>
      <c r="BI3242">
        <v>27</v>
      </c>
      <c r="BJ3242">
        <v>29</v>
      </c>
      <c r="BK3242">
        <v>-1</v>
      </c>
      <c r="BL3242">
        <v>-3</v>
      </c>
      <c r="BM3242">
        <v>-2</v>
      </c>
      <c r="BN3242">
        <v>0</v>
      </c>
      <c r="BO3242">
        <v>-3</v>
      </c>
      <c r="BP3242">
        <v>7</v>
      </c>
      <c r="BQ3242">
        <v>0</v>
      </c>
      <c r="BR3242">
        <v>-1</v>
      </c>
      <c r="BS3242">
        <v>0</v>
      </c>
      <c r="BT3242">
        <v>2.54</v>
      </c>
      <c r="BU3242">
        <v>-2.54</v>
      </c>
      <c r="BV3242">
        <v>-2</v>
      </c>
      <c r="BW3242">
        <v>-2.5</v>
      </c>
      <c r="BX3242">
        <v>1.3332999999999999</v>
      </c>
      <c r="BY3242">
        <v>1.1667000000000001</v>
      </c>
      <c r="BZ3242">
        <v>0</v>
      </c>
      <c r="DC3242" t="s">
        <v>144</v>
      </c>
      <c r="DD3242" t="s">
        <v>158</v>
      </c>
      <c r="DE3242" t="s">
        <v>521</v>
      </c>
      <c r="DF3242">
        <v>-1.1499999999999999</v>
      </c>
      <c r="DG3242">
        <v>0.98</v>
      </c>
      <c r="DH3242">
        <v>-0.71</v>
      </c>
      <c r="DI3242">
        <v>-2.99</v>
      </c>
      <c r="DJ3242">
        <v>-0.4</v>
      </c>
      <c r="DK3242">
        <v>-0.31</v>
      </c>
      <c r="DL3242">
        <v>-1.42</v>
      </c>
      <c r="DM3242">
        <v>-0.34</v>
      </c>
      <c r="DN3242">
        <v>-1.06</v>
      </c>
      <c r="DO3242">
        <v>0.56000000000000005</v>
      </c>
      <c r="DP3242">
        <v>-1.29</v>
      </c>
      <c r="DQ3242">
        <v>-1.1299999999999999</v>
      </c>
      <c r="DR3242">
        <v>0.59</v>
      </c>
      <c r="DS3242">
        <v>0.6</v>
      </c>
      <c r="DT3242">
        <v>-1.23</v>
      </c>
      <c r="DU3242">
        <v>2.67</v>
      </c>
      <c r="DV3242">
        <f t="shared" si="300"/>
        <v>-8.9999999999999858E-2</v>
      </c>
      <c r="DW3242">
        <f t="shared" si="301"/>
        <v>-5.0007234445863302E-2</v>
      </c>
      <c r="DX3242">
        <f t="shared" si="302"/>
        <v>0.58000000000000007</v>
      </c>
      <c r="DY3242">
        <f t="shared" si="303"/>
        <v>-0.99</v>
      </c>
      <c r="DZ3242">
        <f t="shared" si="304"/>
        <v>-1.2049896265113655</v>
      </c>
      <c r="EA3242">
        <f t="shared" si="305"/>
        <v>-3.01</v>
      </c>
    </row>
    <row r="3243" spans="1:131" x14ac:dyDescent="0.25">
      <c r="A3243" t="s">
        <v>979</v>
      </c>
      <c r="B3243" t="s">
        <v>1767</v>
      </c>
      <c r="C3243">
        <v>-140</v>
      </c>
      <c r="D3243">
        <v>120</v>
      </c>
      <c r="E3243">
        <v>71.428600000000003</v>
      </c>
      <c r="F3243">
        <v>120</v>
      </c>
      <c r="G3243" t="s">
        <v>1765</v>
      </c>
      <c r="H3243" t="s">
        <v>638</v>
      </c>
      <c r="I3243" t="s">
        <v>1118</v>
      </c>
      <c r="J3243" t="s">
        <v>130</v>
      </c>
      <c r="K3243" t="b">
        <v>0</v>
      </c>
      <c r="L3243" t="s">
        <v>162</v>
      </c>
      <c r="M3243" t="s">
        <v>132</v>
      </c>
      <c r="N3243">
        <v>3</v>
      </c>
      <c r="O3243">
        <v>3</v>
      </c>
      <c r="P3243">
        <v>0</v>
      </c>
      <c r="Q3243">
        <v>0</v>
      </c>
      <c r="R3243">
        <v>31.8462</v>
      </c>
      <c r="S3243">
        <v>0.47899999999999998</v>
      </c>
      <c r="T3243">
        <v>0.23080000000000001</v>
      </c>
      <c r="U3243">
        <v>2.2307999999999999</v>
      </c>
      <c r="V3243">
        <v>0.317</v>
      </c>
      <c r="W3243">
        <v>3</v>
      </c>
      <c r="X3243">
        <v>6</v>
      </c>
      <c r="Y3243">
        <v>34</v>
      </c>
      <c r="Z3243">
        <v>0</v>
      </c>
      <c r="AA3243">
        <v>0</v>
      </c>
      <c r="AB3243">
        <v>1</v>
      </c>
      <c r="AC3243">
        <v>4</v>
      </c>
      <c r="AD3243">
        <v>2</v>
      </c>
      <c r="AE3243">
        <v>0</v>
      </c>
      <c r="AF3243">
        <v>0</v>
      </c>
      <c r="AG3243">
        <v>7</v>
      </c>
      <c r="AH3243" t="s">
        <v>133</v>
      </c>
      <c r="AI3243">
        <v>175.26</v>
      </c>
      <c r="AJ3243">
        <v>180.34</v>
      </c>
      <c r="AK3243">
        <v>155</v>
      </c>
      <c r="AL3243">
        <v>1</v>
      </c>
      <c r="AM3243">
        <v>0</v>
      </c>
      <c r="AN3243">
        <v>0</v>
      </c>
      <c r="AO3243">
        <v>41</v>
      </c>
      <c r="AP3243">
        <v>0.52300000000000002</v>
      </c>
      <c r="AQ3243">
        <v>1.1333</v>
      </c>
      <c r="AR3243">
        <v>3.4</v>
      </c>
      <c r="AS3243">
        <v>0.32900000000000001</v>
      </c>
      <c r="AT3243">
        <v>4</v>
      </c>
      <c r="AU3243">
        <v>6</v>
      </c>
      <c r="AV3243">
        <v>41</v>
      </c>
      <c r="AW3243">
        <v>0</v>
      </c>
      <c r="AX3243">
        <v>0</v>
      </c>
      <c r="AY3243">
        <v>1</v>
      </c>
      <c r="AZ3243">
        <v>6</v>
      </c>
      <c r="BA3243">
        <v>1</v>
      </c>
      <c r="BB3243">
        <v>1</v>
      </c>
      <c r="BC3243">
        <v>0</v>
      </c>
      <c r="BD3243">
        <v>9</v>
      </c>
      <c r="BE3243" t="s">
        <v>133</v>
      </c>
      <c r="BF3243">
        <v>172.72</v>
      </c>
      <c r="BG3243">
        <v>172.72</v>
      </c>
      <c r="BH3243">
        <v>155</v>
      </c>
      <c r="BI3243">
        <v>31</v>
      </c>
      <c r="BJ3243">
        <v>36</v>
      </c>
      <c r="BK3243">
        <v>-2</v>
      </c>
      <c r="BL3243">
        <v>0</v>
      </c>
      <c r="BM3243">
        <v>-1</v>
      </c>
      <c r="BN3243">
        <v>-2</v>
      </c>
      <c r="BO3243">
        <v>0</v>
      </c>
      <c r="BP3243">
        <v>-7</v>
      </c>
      <c r="BQ3243">
        <v>0</v>
      </c>
      <c r="BR3243">
        <v>1</v>
      </c>
      <c r="BS3243">
        <v>-1</v>
      </c>
      <c r="BT3243">
        <v>2.54</v>
      </c>
      <c r="BU3243">
        <v>7.62</v>
      </c>
      <c r="BV3243">
        <v>-5</v>
      </c>
      <c r="BW3243">
        <v>-9.1538000000000004</v>
      </c>
      <c r="BX3243">
        <v>-0.90259999999999996</v>
      </c>
      <c r="BY3243">
        <v>-1.1692</v>
      </c>
      <c r="BZ3243">
        <v>0</v>
      </c>
      <c r="CL3243">
        <v>10</v>
      </c>
      <c r="DC3243" t="s">
        <v>144</v>
      </c>
      <c r="DD3243" t="s">
        <v>134</v>
      </c>
      <c r="DF3243">
        <v>-0.12</v>
      </c>
      <c r="DG3243">
        <v>0.31</v>
      </c>
      <c r="DH3243">
        <v>-0.04</v>
      </c>
      <c r="DI3243">
        <v>-0.83</v>
      </c>
      <c r="DJ3243">
        <v>1.31</v>
      </c>
      <c r="DK3243">
        <v>-0.36</v>
      </c>
      <c r="DL3243">
        <v>-0.94</v>
      </c>
      <c r="DM3243">
        <v>0.79</v>
      </c>
      <c r="DN3243">
        <v>-0.72</v>
      </c>
      <c r="DO3243">
        <v>-0.3</v>
      </c>
      <c r="DP3243">
        <v>-1.04</v>
      </c>
      <c r="DQ3243">
        <v>0.88</v>
      </c>
      <c r="DR3243">
        <v>1.1000000000000001</v>
      </c>
      <c r="DS3243">
        <v>0.03</v>
      </c>
      <c r="DT3243">
        <v>0.09</v>
      </c>
      <c r="DU3243">
        <v>-0.56000000000000005</v>
      </c>
      <c r="DV3243">
        <f t="shared" si="300"/>
        <v>0.6</v>
      </c>
      <c r="DW3243">
        <f t="shared" si="301"/>
        <v>0.19287301521985908</v>
      </c>
      <c r="DX3243">
        <f t="shared" si="302"/>
        <v>1</v>
      </c>
      <c r="DY3243">
        <f t="shared" si="303"/>
        <v>0.20999999999999996</v>
      </c>
      <c r="DZ3243">
        <f t="shared" si="304"/>
        <v>-0.24124676163629635</v>
      </c>
      <c r="EA3243">
        <f t="shared" si="305"/>
        <v>1.35</v>
      </c>
    </row>
    <row r="3244" spans="1:131" x14ac:dyDescent="0.25">
      <c r="A3244" t="s">
        <v>489</v>
      </c>
      <c r="B3244" t="s">
        <v>301</v>
      </c>
      <c r="C3244">
        <v>-240</v>
      </c>
      <c r="D3244">
        <v>200</v>
      </c>
      <c r="E3244">
        <v>41.666699999999999</v>
      </c>
      <c r="F3244">
        <v>200</v>
      </c>
      <c r="G3244" t="s">
        <v>1765</v>
      </c>
      <c r="H3244" t="s">
        <v>638</v>
      </c>
      <c r="I3244" t="s">
        <v>1118</v>
      </c>
      <c r="J3244" t="s">
        <v>130</v>
      </c>
      <c r="K3244" t="b">
        <v>0</v>
      </c>
      <c r="L3244" t="s">
        <v>157</v>
      </c>
      <c r="M3244" t="s">
        <v>132</v>
      </c>
      <c r="N3244">
        <v>3</v>
      </c>
      <c r="O3244">
        <v>0</v>
      </c>
      <c r="P3244">
        <v>2</v>
      </c>
      <c r="Q3244">
        <v>0</v>
      </c>
      <c r="R3244">
        <v>24</v>
      </c>
      <c r="S3244">
        <v>0.68</v>
      </c>
      <c r="T3244">
        <v>0</v>
      </c>
      <c r="U3244">
        <v>0</v>
      </c>
      <c r="V3244">
        <v>0</v>
      </c>
      <c r="W3244">
        <v>2</v>
      </c>
      <c r="X3244">
        <v>1</v>
      </c>
      <c r="Y3244">
        <v>7</v>
      </c>
      <c r="Z3244">
        <v>0</v>
      </c>
      <c r="AA3244">
        <v>0</v>
      </c>
      <c r="AB3244">
        <v>0</v>
      </c>
      <c r="AC3244">
        <v>1</v>
      </c>
      <c r="AD3244">
        <v>1</v>
      </c>
      <c r="AE3244">
        <v>0</v>
      </c>
      <c r="AF3244">
        <v>0</v>
      </c>
      <c r="AG3244">
        <v>2</v>
      </c>
      <c r="AH3244" t="s">
        <v>138</v>
      </c>
      <c r="AI3244">
        <v>182.88</v>
      </c>
      <c r="AJ3244">
        <v>187.96</v>
      </c>
      <c r="AK3244">
        <v>170</v>
      </c>
      <c r="AL3244">
        <v>0</v>
      </c>
      <c r="AM3244">
        <v>1</v>
      </c>
      <c r="AN3244">
        <v>0</v>
      </c>
      <c r="AO3244">
        <v>15</v>
      </c>
      <c r="AP3244">
        <v>0.56999999999999995</v>
      </c>
      <c r="AQ3244">
        <v>1</v>
      </c>
      <c r="AR3244">
        <v>6</v>
      </c>
      <c r="AS3244">
        <v>0.75</v>
      </c>
      <c r="AT3244">
        <v>1</v>
      </c>
      <c r="AU3244">
        <v>0</v>
      </c>
      <c r="AV3244">
        <v>2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1</v>
      </c>
      <c r="BC3244">
        <v>0</v>
      </c>
      <c r="BD3244">
        <v>1</v>
      </c>
      <c r="BE3244" t="s">
        <v>170</v>
      </c>
      <c r="BF3244">
        <v>182.88</v>
      </c>
      <c r="BG3244">
        <v>193.04</v>
      </c>
      <c r="BH3244">
        <v>170</v>
      </c>
      <c r="BI3244">
        <v>28</v>
      </c>
      <c r="BJ3244">
        <v>24</v>
      </c>
      <c r="BK3244">
        <v>0</v>
      </c>
      <c r="BL3244">
        <v>1</v>
      </c>
      <c r="BM3244">
        <v>1</v>
      </c>
      <c r="BN3244">
        <v>1</v>
      </c>
      <c r="BO3244">
        <v>-1</v>
      </c>
      <c r="BP3244">
        <v>5</v>
      </c>
      <c r="BQ3244">
        <v>-1</v>
      </c>
      <c r="BR3244">
        <v>1</v>
      </c>
      <c r="BS3244">
        <v>-1</v>
      </c>
      <c r="BT3244">
        <v>0</v>
      </c>
      <c r="BU3244">
        <v>-5.08</v>
      </c>
      <c r="BV3244">
        <v>4</v>
      </c>
      <c r="BW3244">
        <v>9</v>
      </c>
      <c r="BX3244">
        <v>-1</v>
      </c>
      <c r="BY3244">
        <v>-6</v>
      </c>
      <c r="BZ3244">
        <v>0</v>
      </c>
      <c r="DC3244" t="s">
        <v>144</v>
      </c>
      <c r="DD3244" t="s">
        <v>151</v>
      </c>
      <c r="DF3244">
        <v>0.8</v>
      </c>
      <c r="DG3244">
        <v>1.25</v>
      </c>
      <c r="DH3244">
        <v>-0.82</v>
      </c>
      <c r="DI3244">
        <v>0.26</v>
      </c>
      <c r="DJ3244">
        <v>1.25</v>
      </c>
      <c r="DK3244">
        <v>0.41</v>
      </c>
      <c r="DL3244">
        <v>1.8</v>
      </c>
      <c r="DM3244">
        <v>-0.76</v>
      </c>
      <c r="DN3244">
        <v>-0.72</v>
      </c>
      <c r="DO3244">
        <v>0.32</v>
      </c>
      <c r="DP3244">
        <v>-1</v>
      </c>
      <c r="DQ3244">
        <v>0</v>
      </c>
      <c r="DR3244">
        <v>-0.12</v>
      </c>
      <c r="DS3244">
        <v>-0.35</v>
      </c>
      <c r="DT3244">
        <v>0.4</v>
      </c>
      <c r="DU3244">
        <v>-0.28000000000000003</v>
      </c>
      <c r="DV3244">
        <f t="shared" si="300"/>
        <v>1.52</v>
      </c>
      <c r="DW3244">
        <f t="shared" si="301"/>
        <v>0.63141298632603737</v>
      </c>
      <c r="DX3244">
        <f t="shared" si="302"/>
        <v>0.18000000000000005</v>
      </c>
      <c r="DY3244">
        <f t="shared" si="303"/>
        <v>1.37</v>
      </c>
      <c r="DZ3244">
        <f t="shared" si="304"/>
        <v>-3.3166391507428283E-2</v>
      </c>
      <c r="EA3244">
        <f t="shared" si="305"/>
        <v>-0.48</v>
      </c>
    </row>
    <row r="3245" spans="1:131" x14ac:dyDescent="0.25">
      <c r="A3245" t="s">
        <v>819</v>
      </c>
      <c r="B3245" t="s">
        <v>1374</v>
      </c>
      <c r="C3245">
        <v>-140</v>
      </c>
      <c r="D3245">
        <v>120</v>
      </c>
      <c r="E3245">
        <v>71.428600000000003</v>
      </c>
      <c r="F3245">
        <v>120</v>
      </c>
      <c r="G3245" t="s">
        <v>1765</v>
      </c>
      <c r="H3245" t="s">
        <v>638</v>
      </c>
      <c r="I3245" t="s">
        <v>1118</v>
      </c>
      <c r="J3245" t="s">
        <v>130</v>
      </c>
      <c r="K3245" t="b">
        <v>0</v>
      </c>
      <c r="L3245" t="s">
        <v>131</v>
      </c>
      <c r="M3245" t="s">
        <v>132</v>
      </c>
      <c r="N3245">
        <v>3</v>
      </c>
      <c r="O3245">
        <v>0</v>
      </c>
      <c r="P3245">
        <v>0</v>
      </c>
      <c r="Q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">
        <v>133</v>
      </c>
      <c r="AI3245">
        <v>187.96</v>
      </c>
      <c r="AJ3245">
        <v>187.96</v>
      </c>
      <c r="AK3245">
        <v>243</v>
      </c>
      <c r="AL3245">
        <v>0</v>
      </c>
      <c r="AM3245">
        <v>0</v>
      </c>
      <c r="AN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 t="s">
        <v>133</v>
      </c>
      <c r="BF3245">
        <v>193.04</v>
      </c>
      <c r="BG3245">
        <v>210.82</v>
      </c>
      <c r="BH3245">
        <v>250</v>
      </c>
      <c r="BI3245">
        <v>29</v>
      </c>
      <c r="BJ3245">
        <v>22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-5.08</v>
      </c>
      <c r="BU3245">
        <v>-22.86</v>
      </c>
      <c r="BV3245">
        <v>7</v>
      </c>
      <c r="BW3245">
        <v>0</v>
      </c>
      <c r="BX3245">
        <v>0</v>
      </c>
      <c r="BY3245">
        <v>0</v>
      </c>
      <c r="BZ3245">
        <v>0</v>
      </c>
      <c r="DC3245" t="s">
        <v>144</v>
      </c>
      <c r="DD3245" t="s">
        <v>139</v>
      </c>
      <c r="DE3245" t="s">
        <v>188</v>
      </c>
      <c r="DF3245">
        <v>-1.04</v>
      </c>
      <c r="DG3245">
        <v>-1.04</v>
      </c>
      <c r="DH3245">
        <v>-1.08</v>
      </c>
      <c r="DI3245">
        <v>-1.23</v>
      </c>
      <c r="DJ3245">
        <v>-1.25</v>
      </c>
      <c r="DK3245">
        <v>-2.02</v>
      </c>
      <c r="DL3245">
        <v>0.41</v>
      </c>
      <c r="DM3245">
        <v>-0.2</v>
      </c>
      <c r="DN3245">
        <v>-1.24</v>
      </c>
      <c r="DO3245">
        <v>-0.18</v>
      </c>
      <c r="DP3245">
        <v>-0.86</v>
      </c>
      <c r="DQ3245">
        <v>-1.01</v>
      </c>
      <c r="DR3245">
        <v>1.21</v>
      </c>
      <c r="DS3245">
        <v>-0.06</v>
      </c>
      <c r="DT3245">
        <v>-0.49</v>
      </c>
      <c r="DU3245">
        <v>0.56000000000000005</v>
      </c>
      <c r="DV3245">
        <f t="shared" si="300"/>
        <v>0.19999999999999996</v>
      </c>
      <c r="DW3245">
        <f t="shared" si="301"/>
        <v>0</v>
      </c>
      <c r="DX3245">
        <f t="shared" si="302"/>
        <v>-0.22000000000000008</v>
      </c>
      <c r="DY3245">
        <f t="shared" si="303"/>
        <v>-2.46</v>
      </c>
      <c r="DZ3245">
        <f t="shared" si="304"/>
        <v>0</v>
      </c>
      <c r="EA3245">
        <f t="shared" si="305"/>
        <v>-0.76</v>
      </c>
    </row>
    <row r="3246" spans="1:131" x14ac:dyDescent="0.25">
      <c r="A3246" t="s">
        <v>240</v>
      </c>
      <c r="B3246" t="s">
        <v>894</v>
      </c>
      <c r="C3246">
        <v>-115</v>
      </c>
      <c r="D3246">
        <v>-105</v>
      </c>
      <c r="E3246">
        <v>86.956500000000005</v>
      </c>
      <c r="F3246">
        <v>95.238100000000003</v>
      </c>
      <c r="G3246" t="s">
        <v>1768</v>
      </c>
      <c r="H3246" t="s">
        <v>128</v>
      </c>
      <c r="I3246" t="s">
        <v>1118</v>
      </c>
      <c r="J3246" t="s">
        <v>143</v>
      </c>
      <c r="K3246" t="b">
        <v>1</v>
      </c>
      <c r="L3246" t="s">
        <v>137</v>
      </c>
      <c r="M3246" t="s">
        <v>132</v>
      </c>
      <c r="N3246">
        <v>5</v>
      </c>
      <c r="O3246">
        <v>0</v>
      </c>
      <c r="P3246">
        <v>6</v>
      </c>
      <c r="Q3246">
        <v>0</v>
      </c>
      <c r="R3246">
        <v>35.166699999999999</v>
      </c>
      <c r="S3246">
        <v>0.44</v>
      </c>
      <c r="T3246">
        <v>0</v>
      </c>
      <c r="U3246">
        <v>0.83330000000000004</v>
      </c>
      <c r="V3246">
        <v>0.3</v>
      </c>
      <c r="W3246">
        <v>6</v>
      </c>
      <c r="X3246">
        <v>0</v>
      </c>
      <c r="Y3246">
        <v>10</v>
      </c>
      <c r="Z3246">
        <v>1</v>
      </c>
      <c r="AA3246">
        <v>0</v>
      </c>
      <c r="AB3246">
        <v>0</v>
      </c>
      <c r="AC3246">
        <v>1</v>
      </c>
      <c r="AD3246">
        <v>5</v>
      </c>
      <c r="AE3246">
        <v>0</v>
      </c>
      <c r="AF3246">
        <v>0</v>
      </c>
      <c r="AG3246">
        <v>6</v>
      </c>
      <c r="AH3246" t="s">
        <v>138</v>
      </c>
      <c r="AI3246">
        <v>175.26</v>
      </c>
      <c r="AJ3246">
        <v>187.96</v>
      </c>
      <c r="AK3246">
        <v>155</v>
      </c>
      <c r="AL3246">
        <v>0</v>
      </c>
      <c r="AM3246">
        <v>7</v>
      </c>
      <c r="AN3246">
        <v>0</v>
      </c>
      <c r="AO3246">
        <v>61.142899999999997</v>
      </c>
      <c r="AP3246">
        <v>0.41299999999999998</v>
      </c>
      <c r="AQ3246">
        <v>0.42859999999999998</v>
      </c>
      <c r="AR3246">
        <v>1.7142999999999999</v>
      </c>
      <c r="AS3246">
        <v>0.34</v>
      </c>
      <c r="AT3246">
        <v>7</v>
      </c>
      <c r="AU3246">
        <v>0</v>
      </c>
      <c r="AV3246">
        <v>30</v>
      </c>
      <c r="AW3246">
        <v>7</v>
      </c>
      <c r="AX3246">
        <v>0</v>
      </c>
      <c r="AY3246">
        <v>0</v>
      </c>
      <c r="AZ3246">
        <v>5</v>
      </c>
      <c r="BA3246">
        <v>2</v>
      </c>
      <c r="BB3246">
        <v>0</v>
      </c>
      <c r="BC3246">
        <v>0</v>
      </c>
      <c r="BD3246">
        <v>7</v>
      </c>
      <c r="BE3246" t="s">
        <v>133</v>
      </c>
      <c r="BF3246">
        <v>170.18</v>
      </c>
      <c r="BG3246">
        <v>177.8</v>
      </c>
      <c r="BH3246">
        <v>145</v>
      </c>
      <c r="BI3246">
        <v>29</v>
      </c>
      <c r="BJ3246">
        <v>27</v>
      </c>
      <c r="BK3246">
        <v>0</v>
      </c>
      <c r="BL3246">
        <v>-1</v>
      </c>
      <c r="BM3246">
        <v>-1</v>
      </c>
      <c r="BN3246">
        <v>-1</v>
      </c>
      <c r="BO3246">
        <v>0</v>
      </c>
      <c r="BP3246">
        <v>-20</v>
      </c>
      <c r="BQ3246">
        <v>-6</v>
      </c>
      <c r="BR3246">
        <v>3</v>
      </c>
      <c r="BS3246">
        <v>0</v>
      </c>
      <c r="BT3246">
        <v>5.08</v>
      </c>
      <c r="BU3246">
        <v>10.16</v>
      </c>
      <c r="BV3246">
        <v>2</v>
      </c>
      <c r="BW3246">
        <v>-25.976199999999999</v>
      </c>
      <c r="BX3246">
        <v>-0.42859999999999998</v>
      </c>
      <c r="BY3246">
        <v>-0.88100000000000001</v>
      </c>
      <c r="BZ3246">
        <v>0</v>
      </c>
      <c r="CA3246">
        <v>1</v>
      </c>
      <c r="CB3246">
        <v>0</v>
      </c>
      <c r="CL3246">
        <v>0</v>
      </c>
      <c r="CO3246">
        <v>1</v>
      </c>
      <c r="CY3246">
        <v>1</v>
      </c>
      <c r="DB3246">
        <v>12</v>
      </c>
      <c r="DC3246" t="s">
        <v>130</v>
      </c>
      <c r="DD3246" t="s">
        <v>139</v>
      </c>
      <c r="DE3246" t="s">
        <v>188</v>
      </c>
      <c r="DF3246">
        <v>-0.12</v>
      </c>
      <c r="DG3246">
        <v>0.04</v>
      </c>
      <c r="DH3246">
        <v>0.19</v>
      </c>
      <c r="DI3246">
        <v>0.66</v>
      </c>
      <c r="DJ3246">
        <v>-0.81</v>
      </c>
      <c r="DK3246">
        <v>0.88</v>
      </c>
      <c r="DL3246">
        <v>1.37</v>
      </c>
      <c r="DM3246">
        <v>-0.76</v>
      </c>
      <c r="DN3246">
        <v>1.19</v>
      </c>
      <c r="DO3246">
        <v>0.56000000000000005</v>
      </c>
      <c r="DP3246">
        <v>0.74</v>
      </c>
      <c r="DQ3246">
        <v>-0.13</v>
      </c>
      <c r="DR3246">
        <v>-0.62</v>
      </c>
      <c r="DS3246">
        <v>0.84</v>
      </c>
      <c r="DT3246">
        <v>0.26</v>
      </c>
      <c r="DU3246">
        <v>-0.84</v>
      </c>
      <c r="DV3246">
        <f t="shared" si="300"/>
        <v>-1.31</v>
      </c>
      <c r="DW3246">
        <f t="shared" si="301"/>
        <v>-0.22374556833073558</v>
      </c>
      <c r="DX3246">
        <f t="shared" si="302"/>
        <v>-0.55000000000000004</v>
      </c>
      <c r="DY3246">
        <f t="shared" si="303"/>
        <v>-0.19000000000000006</v>
      </c>
      <c r="DZ3246">
        <f t="shared" si="304"/>
        <v>0.80696964007328054</v>
      </c>
      <c r="EA3246">
        <f t="shared" si="305"/>
        <v>7.999999999999996E-2</v>
      </c>
    </row>
    <row r="3247" spans="1:131" x14ac:dyDescent="0.25">
      <c r="A3247" t="s">
        <v>152</v>
      </c>
      <c r="B3247" t="s">
        <v>688</v>
      </c>
      <c r="C3247">
        <v>-150</v>
      </c>
      <c r="D3247">
        <v>130</v>
      </c>
      <c r="E3247">
        <v>66.666700000000006</v>
      </c>
      <c r="F3247">
        <v>130</v>
      </c>
      <c r="G3247" t="s">
        <v>1768</v>
      </c>
      <c r="H3247" t="s">
        <v>128</v>
      </c>
      <c r="I3247" t="s">
        <v>1118</v>
      </c>
      <c r="J3247" t="s">
        <v>143</v>
      </c>
      <c r="K3247" t="b">
        <v>1</v>
      </c>
      <c r="L3247" t="s">
        <v>202</v>
      </c>
      <c r="M3247" t="s">
        <v>132</v>
      </c>
      <c r="N3247">
        <v>5</v>
      </c>
      <c r="O3247">
        <v>0</v>
      </c>
      <c r="P3247">
        <v>4</v>
      </c>
      <c r="Q3247">
        <v>0</v>
      </c>
      <c r="R3247">
        <v>13</v>
      </c>
      <c r="S3247">
        <v>0.60599999999999998</v>
      </c>
      <c r="T3247">
        <v>1</v>
      </c>
      <c r="U3247">
        <v>0.2</v>
      </c>
      <c r="V3247">
        <v>0.2</v>
      </c>
      <c r="W3247">
        <v>4</v>
      </c>
      <c r="X3247">
        <v>1</v>
      </c>
      <c r="Y3247">
        <v>7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3</v>
      </c>
      <c r="AF3247">
        <v>0</v>
      </c>
      <c r="AG3247">
        <v>4</v>
      </c>
      <c r="AH3247" t="s">
        <v>138</v>
      </c>
      <c r="AI3247">
        <v>190.5</v>
      </c>
      <c r="AJ3247">
        <v>195.58</v>
      </c>
      <c r="AK3247">
        <v>185</v>
      </c>
      <c r="AL3247">
        <v>0</v>
      </c>
      <c r="AM3247">
        <v>9</v>
      </c>
      <c r="AN3247">
        <v>0</v>
      </c>
      <c r="AO3247">
        <v>32</v>
      </c>
      <c r="AP3247">
        <v>0.47299999999999998</v>
      </c>
      <c r="AQ3247">
        <v>0.77780000000000005</v>
      </c>
      <c r="AR3247">
        <v>2.3332999999999999</v>
      </c>
      <c r="AS3247">
        <v>0.72099999999999997</v>
      </c>
      <c r="AT3247">
        <v>9</v>
      </c>
      <c r="AU3247">
        <v>0</v>
      </c>
      <c r="AV3247">
        <v>20</v>
      </c>
      <c r="AW3247">
        <v>4</v>
      </c>
      <c r="AX3247">
        <v>0</v>
      </c>
      <c r="AY3247">
        <v>0</v>
      </c>
      <c r="AZ3247">
        <v>3</v>
      </c>
      <c r="BA3247">
        <v>4</v>
      </c>
      <c r="BB3247">
        <v>2</v>
      </c>
      <c r="BC3247">
        <v>0</v>
      </c>
      <c r="BD3247">
        <v>9</v>
      </c>
      <c r="BE3247" t="s">
        <v>133</v>
      </c>
      <c r="BF3247">
        <v>187.96</v>
      </c>
      <c r="BG3247">
        <v>198.12</v>
      </c>
      <c r="BH3247">
        <v>185</v>
      </c>
      <c r="BI3247">
        <v>31</v>
      </c>
      <c r="BJ3247">
        <v>31</v>
      </c>
      <c r="BK3247">
        <v>0</v>
      </c>
      <c r="BL3247">
        <v>-5</v>
      </c>
      <c r="BM3247">
        <v>-5</v>
      </c>
      <c r="BN3247">
        <v>-5</v>
      </c>
      <c r="BO3247">
        <v>-1</v>
      </c>
      <c r="BP3247">
        <v>-13</v>
      </c>
      <c r="BQ3247">
        <v>-4</v>
      </c>
      <c r="BR3247">
        <v>-3</v>
      </c>
      <c r="BS3247">
        <v>1</v>
      </c>
      <c r="BT3247">
        <v>2.54</v>
      </c>
      <c r="BU3247">
        <v>-2.54</v>
      </c>
      <c r="BV3247">
        <v>0</v>
      </c>
      <c r="BW3247">
        <v>-19</v>
      </c>
      <c r="BX3247">
        <v>0.22220000000000001</v>
      </c>
      <c r="BY3247">
        <v>-2.1333000000000002</v>
      </c>
      <c r="BZ3247">
        <v>0</v>
      </c>
      <c r="CA3247">
        <v>1</v>
      </c>
      <c r="CB3247">
        <v>0</v>
      </c>
      <c r="CI3247">
        <v>0</v>
      </c>
      <c r="CO3247">
        <v>3</v>
      </c>
      <c r="CV3247">
        <v>1</v>
      </c>
      <c r="DC3247" t="s">
        <v>130</v>
      </c>
      <c r="DD3247" t="s">
        <v>139</v>
      </c>
      <c r="DE3247" t="s">
        <v>148</v>
      </c>
      <c r="DF3247">
        <v>-0.43</v>
      </c>
      <c r="DG3247">
        <v>-0.23</v>
      </c>
      <c r="DH3247">
        <v>-0.13</v>
      </c>
      <c r="DI3247">
        <v>-0.56000000000000005</v>
      </c>
      <c r="DJ3247">
        <v>1.8</v>
      </c>
      <c r="DK3247">
        <v>0.41</v>
      </c>
      <c r="DL3247">
        <v>0.12</v>
      </c>
      <c r="DM3247">
        <v>0.37</v>
      </c>
      <c r="DN3247">
        <v>0.4</v>
      </c>
      <c r="DO3247">
        <v>0.44</v>
      </c>
      <c r="DP3247">
        <v>-0.72</v>
      </c>
      <c r="DQ3247">
        <v>0.12</v>
      </c>
      <c r="DR3247">
        <v>-0.64</v>
      </c>
      <c r="DS3247">
        <v>-0.35</v>
      </c>
      <c r="DT3247">
        <v>0.31</v>
      </c>
      <c r="DU3247">
        <v>0.7</v>
      </c>
      <c r="DV3247">
        <f t="shared" si="300"/>
        <v>-0.83000000000000007</v>
      </c>
      <c r="DW3247">
        <f t="shared" si="301"/>
        <v>-0.82849260708831918</v>
      </c>
      <c r="DX3247">
        <f t="shared" si="302"/>
        <v>0.59</v>
      </c>
      <c r="DY3247">
        <f t="shared" si="303"/>
        <v>2.44</v>
      </c>
      <c r="DZ3247">
        <f t="shared" si="304"/>
        <v>0.53188344587888803</v>
      </c>
      <c r="EA3247">
        <f t="shared" si="305"/>
        <v>-0.32999999999999996</v>
      </c>
    </row>
    <row r="3248" spans="1:131" x14ac:dyDescent="0.25">
      <c r="A3248" t="s">
        <v>919</v>
      </c>
      <c r="B3248" t="s">
        <v>1113</v>
      </c>
      <c r="C3248">
        <v>-140</v>
      </c>
      <c r="D3248">
        <v>120</v>
      </c>
      <c r="E3248">
        <v>71.428600000000003</v>
      </c>
      <c r="F3248">
        <v>120</v>
      </c>
      <c r="G3248" t="s">
        <v>1768</v>
      </c>
      <c r="H3248" t="s">
        <v>128</v>
      </c>
      <c r="I3248" t="s">
        <v>1118</v>
      </c>
      <c r="J3248" t="s">
        <v>143</v>
      </c>
      <c r="K3248" t="b">
        <v>0</v>
      </c>
      <c r="L3248" t="s">
        <v>202</v>
      </c>
      <c r="M3248" t="s">
        <v>132</v>
      </c>
      <c r="N3248">
        <v>3</v>
      </c>
      <c r="O3248">
        <v>0</v>
      </c>
      <c r="P3248">
        <v>6</v>
      </c>
      <c r="Q3248">
        <v>0</v>
      </c>
      <c r="R3248">
        <v>39</v>
      </c>
      <c r="S3248">
        <v>0.63800000000000001</v>
      </c>
      <c r="T3248">
        <v>0</v>
      </c>
      <c r="U3248">
        <v>1.8332999999999999</v>
      </c>
      <c r="V3248">
        <v>0.30499999999999999</v>
      </c>
      <c r="W3248">
        <v>6</v>
      </c>
      <c r="X3248">
        <v>0</v>
      </c>
      <c r="Y3248">
        <v>16</v>
      </c>
      <c r="Z3248">
        <v>0</v>
      </c>
      <c r="AA3248">
        <v>0</v>
      </c>
      <c r="AB3248">
        <v>0</v>
      </c>
      <c r="AC3248">
        <v>1</v>
      </c>
      <c r="AD3248">
        <v>5</v>
      </c>
      <c r="AE3248">
        <v>0</v>
      </c>
      <c r="AF3248">
        <v>0</v>
      </c>
      <c r="AG3248">
        <v>6</v>
      </c>
      <c r="AH3248" t="s">
        <v>138</v>
      </c>
      <c r="AI3248">
        <v>182.88</v>
      </c>
      <c r="AJ3248">
        <v>185.42</v>
      </c>
      <c r="AK3248">
        <v>185</v>
      </c>
      <c r="AL3248">
        <v>0</v>
      </c>
      <c r="AM3248">
        <v>5</v>
      </c>
      <c r="AN3248">
        <v>0</v>
      </c>
      <c r="AO3248">
        <v>18</v>
      </c>
      <c r="AP3248">
        <v>0.53</v>
      </c>
      <c r="AQ3248">
        <v>1.2</v>
      </c>
      <c r="AR3248">
        <v>1.6</v>
      </c>
      <c r="AS3248">
        <v>0.44600000000000001</v>
      </c>
      <c r="AT3248">
        <v>5</v>
      </c>
      <c r="AU3248">
        <v>0</v>
      </c>
      <c r="AV3248">
        <v>9</v>
      </c>
      <c r="AW3248">
        <v>0</v>
      </c>
      <c r="AX3248">
        <v>0</v>
      </c>
      <c r="AY3248">
        <v>0</v>
      </c>
      <c r="AZ3248">
        <v>1</v>
      </c>
      <c r="BA3248">
        <v>1</v>
      </c>
      <c r="BB3248">
        <v>3</v>
      </c>
      <c r="BC3248">
        <v>0</v>
      </c>
      <c r="BD3248">
        <v>5</v>
      </c>
      <c r="BE3248" t="s">
        <v>133</v>
      </c>
      <c r="BF3248">
        <v>185.42</v>
      </c>
      <c r="BG3248">
        <v>182.88</v>
      </c>
      <c r="BH3248">
        <v>185</v>
      </c>
      <c r="BI3248">
        <v>36</v>
      </c>
      <c r="BJ3248">
        <v>38</v>
      </c>
      <c r="BK3248">
        <v>0</v>
      </c>
      <c r="BL3248">
        <v>1</v>
      </c>
      <c r="BM3248">
        <v>1</v>
      </c>
      <c r="BN3248">
        <v>1</v>
      </c>
      <c r="BO3248">
        <v>0</v>
      </c>
      <c r="BP3248">
        <v>7</v>
      </c>
      <c r="BQ3248">
        <v>0</v>
      </c>
      <c r="BR3248">
        <v>4</v>
      </c>
      <c r="BS3248">
        <v>-3</v>
      </c>
      <c r="BT3248">
        <v>-2.54</v>
      </c>
      <c r="BU3248">
        <v>2.54</v>
      </c>
      <c r="BV3248">
        <v>-2</v>
      </c>
      <c r="BW3248">
        <v>21</v>
      </c>
      <c r="BX3248">
        <v>-1.2</v>
      </c>
      <c r="BY3248">
        <v>0.23330000000000001</v>
      </c>
      <c r="BZ3248">
        <v>0</v>
      </c>
      <c r="CA3248">
        <v>3</v>
      </c>
      <c r="CV3248">
        <v>3</v>
      </c>
      <c r="DC3248" t="s">
        <v>143</v>
      </c>
      <c r="DD3248" t="s">
        <v>134</v>
      </c>
      <c r="DF3248">
        <v>-0.81</v>
      </c>
      <c r="DG3248">
        <v>0.18</v>
      </c>
      <c r="DH3248">
        <v>-0.38</v>
      </c>
      <c r="DI3248">
        <v>0.8</v>
      </c>
      <c r="DJ3248">
        <v>0.73</v>
      </c>
      <c r="DK3248">
        <v>0</v>
      </c>
      <c r="DL3248">
        <v>-0.12</v>
      </c>
      <c r="DM3248">
        <v>1.07</v>
      </c>
      <c r="DN3248">
        <v>-0.11</v>
      </c>
      <c r="DO3248">
        <v>0.56000000000000005</v>
      </c>
      <c r="DP3248">
        <v>-0.28999999999999998</v>
      </c>
      <c r="DQ3248">
        <v>0.63</v>
      </c>
      <c r="DR3248">
        <v>0.05</v>
      </c>
      <c r="DS3248">
        <v>-0.35</v>
      </c>
      <c r="DT3248">
        <v>0.75</v>
      </c>
      <c r="DU3248">
        <v>-0.84</v>
      </c>
      <c r="DV3248">
        <f t="shared" si="300"/>
        <v>-0.70000000000000007</v>
      </c>
      <c r="DW3248">
        <f t="shared" si="301"/>
        <v>-7.659425260235142E-2</v>
      </c>
      <c r="DX3248">
        <f t="shared" si="302"/>
        <v>-9.0000000000000024E-2</v>
      </c>
      <c r="DY3248">
        <f t="shared" si="303"/>
        <v>0.67999999999999994</v>
      </c>
      <c r="DZ3248">
        <f t="shared" si="304"/>
        <v>0</v>
      </c>
      <c r="EA3248">
        <f t="shared" si="305"/>
        <v>1.9100000000000001</v>
      </c>
    </row>
    <row r="3249" spans="1:131" x14ac:dyDescent="0.25">
      <c r="A3249" t="s">
        <v>910</v>
      </c>
      <c r="B3249" t="s">
        <v>596</v>
      </c>
      <c r="C3249">
        <v>105</v>
      </c>
      <c r="D3249">
        <v>-125</v>
      </c>
      <c r="E3249">
        <v>105</v>
      </c>
      <c r="F3249">
        <v>80</v>
      </c>
      <c r="G3249" t="s">
        <v>1768</v>
      </c>
      <c r="H3249" t="s">
        <v>128</v>
      </c>
      <c r="I3249" t="s">
        <v>1118</v>
      </c>
      <c r="J3249" t="s">
        <v>130</v>
      </c>
      <c r="K3249" t="b">
        <v>0</v>
      </c>
      <c r="L3249" t="s">
        <v>157</v>
      </c>
      <c r="M3249" t="s">
        <v>132</v>
      </c>
      <c r="N3249">
        <v>3</v>
      </c>
      <c r="O3249">
        <v>0</v>
      </c>
      <c r="P3249">
        <v>1</v>
      </c>
      <c r="Q3249">
        <v>0</v>
      </c>
      <c r="R3249">
        <v>23.166699999999999</v>
      </c>
      <c r="S3249">
        <v>0.66700000000000004</v>
      </c>
      <c r="T3249">
        <v>0.83330000000000004</v>
      </c>
      <c r="U3249">
        <v>1</v>
      </c>
      <c r="V3249">
        <v>0.625</v>
      </c>
      <c r="W3249">
        <v>4</v>
      </c>
      <c r="X3249">
        <v>1</v>
      </c>
      <c r="Y3249">
        <v>13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4</v>
      </c>
      <c r="AF3249">
        <v>0</v>
      </c>
      <c r="AG3249">
        <v>5</v>
      </c>
      <c r="AH3249" t="s">
        <v>170</v>
      </c>
      <c r="AI3249">
        <v>180.34</v>
      </c>
      <c r="AJ3249">
        <v>182.88</v>
      </c>
      <c r="AK3249">
        <v>170</v>
      </c>
      <c r="AL3249">
        <v>0</v>
      </c>
      <c r="AM3249">
        <v>3</v>
      </c>
      <c r="AN3249">
        <v>0</v>
      </c>
      <c r="AO3249">
        <v>21.238099999999999</v>
      </c>
      <c r="AP3249">
        <v>0.503</v>
      </c>
      <c r="AQ3249">
        <v>0.95240000000000002</v>
      </c>
      <c r="AR3249">
        <v>2.3809999999999998</v>
      </c>
      <c r="AS3249">
        <v>0.39300000000000002</v>
      </c>
      <c r="AT3249">
        <v>5</v>
      </c>
      <c r="AU3249">
        <v>6</v>
      </c>
      <c r="AV3249">
        <v>55</v>
      </c>
      <c r="AW3249">
        <v>1</v>
      </c>
      <c r="AX3249">
        <v>0</v>
      </c>
      <c r="AY3249">
        <v>0</v>
      </c>
      <c r="AZ3249">
        <v>7</v>
      </c>
      <c r="BA3249">
        <v>1</v>
      </c>
      <c r="BB3249">
        <v>7</v>
      </c>
      <c r="BC3249">
        <v>0</v>
      </c>
      <c r="BD3249">
        <v>15</v>
      </c>
      <c r="BE3249" t="s">
        <v>138</v>
      </c>
      <c r="BF3249">
        <v>185.42</v>
      </c>
      <c r="BG3249">
        <v>182.88</v>
      </c>
      <c r="BH3249">
        <v>170</v>
      </c>
      <c r="BI3249">
        <v>38</v>
      </c>
      <c r="BJ3249">
        <v>27</v>
      </c>
      <c r="BK3249">
        <v>0</v>
      </c>
      <c r="BL3249">
        <v>-2</v>
      </c>
      <c r="BM3249">
        <v>-1</v>
      </c>
      <c r="BN3249">
        <v>-10</v>
      </c>
      <c r="BO3249">
        <v>5</v>
      </c>
      <c r="BP3249">
        <v>-42</v>
      </c>
      <c r="BQ3249">
        <v>-1</v>
      </c>
      <c r="BR3249">
        <v>-1</v>
      </c>
      <c r="BS3249">
        <v>-3</v>
      </c>
      <c r="BT3249">
        <v>-5.08</v>
      </c>
      <c r="BU3249">
        <v>0</v>
      </c>
      <c r="BV3249">
        <v>11</v>
      </c>
      <c r="BW3249">
        <v>1.9286000000000001</v>
      </c>
      <c r="BX3249">
        <v>-0.11899999999999999</v>
      </c>
      <c r="BY3249">
        <v>-1.381</v>
      </c>
      <c r="BZ3249">
        <v>0</v>
      </c>
      <c r="CA3249">
        <v>12</v>
      </c>
      <c r="CB3249">
        <v>6</v>
      </c>
      <c r="CJ3249">
        <v>6</v>
      </c>
      <c r="CW3249">
        <v>12</v>
      </c>
      <c r="DC3249" t="s">
        <v>130</v>
      </c>
      <c r="DD3249" t="s">
        <v>151</v>
      </c>
      <c r="DF3249">
        <v>-1.35</v>
      </c>
      <c r="DG3249">
        <v>-0.23</v>
      </c>
      <c r="DH3249">
        <v>-1.08</v>
      </c>
      <c r="DI3249">
        <v>0.93</v>
      </c>
      <c r="DJ3249">
        <v>0.73</v>
      </c>
      <c r="DK3249">
        <v>-0.68</v>
      </c>
      <c r="DL3249">
        <v>-0.08</v>
      </c>
      <c r="DM3249">
        <v>0.51</v>
      </c>
      <c r="DN3249">
        <v>-1.31</v>
      </c>
      <c r="DO3249">
        <v>1.55</v>
      </c>
      <c r="DP3249">
        <v>-0.1</v>
      </c>
      <c r="DQ3249">
        <v>-0.76</v>
      </c>
      <c r="DR3249">
        <v>0.16</v>
      </c>
      <c r="DS3249">
        <v>0.84</v>
      </c>
      <c r="DT3249">
        <v>0.22</v>
      </c>
      <c r="DU3249">
        <v>0.42</v>
      </c>
      <c r="DV3249">
        <f t="shared" si="300"/>
        <v>-4.0000000000000036E-2</v>
      </c>
      <c r="DW3249">
        <f t="shared" si="301"/>
        <v>-0.32939338184001199</v>
      </c>
      <c r="DX3249">
        <f t="shared" si="302"/>
        <v>-0.98000000000000009</v>
      </c>
      <c r="DY3249">
        <f t="shared" si="303"/>
        <v>0.56999999999999995</v>
      </c>
      <c r="DZ3249">
        <f t="shared" si="304"/>
        <v>-0.95247047198325263</v>
      </c>
      <c r="EA3249">
        <f t="shared" si="305"/>
        <v>9.0000000000000024E-2</v>
      </c>
    </row>
    <row r="3250" spans="1:131" x14ac:dyDescent="0.25">
      <c r="A3250" t="s">
        <v>211</v>
      </c>
      <c r="B3250" t="s">
        <v>892</v>
      </c>
      <c r="C3250">
        <v>-450</v>
      </c>
      <c r="D3250">
        <v>360</v>
      </c>
      <c r="E3250">
        <v>22.222200000000001</v>
      </c>
      <c r="F3250">
        <v>360</v>
      </c>
      <c r="G3250" t="s">
        <v>1768</v>
      </c>
      <c r="H3250" t="s">
        <v>128</v>
      </c>
      <c r="I3250" t="s">
        <v>1118</v>
      </c>
      <c r="J3250" t="s">
        <v>130</v>
      </c>
      <c r="K3250" t="b">
        <v>0</v>
      </c>
      <c r="L3250" t="s">
        <v>137</v>
      </c>
      <c r="M3250" t="s">
        <v>132</v>
      </c>
      <c r="N3250">
        <v>3</v>
      </c>
      <c r="O3250">
        <v>0</v>
      </c>
      <c r="P3250">
        <v>1</v>
      </c>
      <c r="Q3250">
        <v>0</v>
      </c>
      <c r="R3250">
        <v>33.619</v>
      </c>
      <c r="S3250">
        <v>0.46800000000000003</v>
      </c>
      <c r="T3250">
        <v>0.42859999999999998</v>
      </c>
      <c r="U3250">
        <v>1.2857000000000001</v>
      </c>
      <c r="V3250">
        <v>0.33700000000000002</v>
      </c>
      <c r="W3250">
        <v>3</v>
      </c>
      <c r="X3250">
        <v>10</v>
      </c>
      <c r="Y3250">
        <v>56</v>
      </c>
      <c r="Z3250">
        <v>0</v>
      </c>
      <c r="AA3250">
        <v>0</v>
      </c>
      <c r="AB3250">
        <v>1</v>
      </c>
      <c r="AC3250">
        <v>4</v>
      </c>
      <c r="AD3250">
        <v>5</v>
      </c>
      <c r="AE3250">
        <v>0</v>
      </c>
      <c r="AF3250">
        <v>1</v>
      </c>
      <c r="AG3250">
        <v>11</v>
      </c>
      <c r="AH3250" t="s">
        <v>133</v>
      </c>
      <c r="AI3250">
        <v>172.72</v>
      </c>
      <c r="AJ3250">
        <v>180.34</v>
      </c>
      <c r="AK3250">
        <v>145</v>
      </c>
      <c r="AL3250">
        <v>0</v>
      </c>
      <c r="AM3250">
        <v>7</v>
      </c>
      <c r="AN3250">
        <v>0</v>
      </c>
      <c r="AO3250">
        <v>61.923099999999998</v>
      </c>
      <c r="AP3250">
        <v>0.40899999999999997</v>
      </c>
      <c r="AQ3250">
        <v>0.3846</v>
      </c>
      <c r="AR3250">
        <v>7.6899999999999996E-2</v>
      </c>
      <c r="AS3250">
        <v>7.6999999999999999E-2</v>
      </c>
      <c r="AT3250">
        <v>7</v>
      </c>
      <c r="AU3250">
        <v>3</v>
      </c>
      <c r="AV3250">
        <v>31</v>
      </c>
      <c r="AW3250">
        <v>0</v>
      </c>
      <c r="AX3250">
        <v>0</v>
      </c>
      <c r="AY3250">
        <v>1</v>
      </c>
      <c r="AZ3250">
        <v>2</v>
      </c>
      <c r="BA3250">
        <v>5</v>
      </c>
      <c r="BB3250">
        <v>2</v>
      </c>
      <c r="BC3250">
        <v>0</v>
      </c>
      <c r="BD3250">
        <v>10</v>
      </c>
      <c r="BE3250" t="s">
        <v>133</v>
      </c>
      <c r="BF3250">
        <v>180.34</v>
      </c>
      <c r="BG3250">
        <v>175.26</v>
      </c>
      <c r="BH3250">
        <v>155</v>
      </c>
      <c r="BI3250">
        <v>24</v>
      </c>
      <c r="BJ3250">
        <v>29</v>
      </c>
      <c r="BK3250">
        <v>0</v>
      </c>
      <c r="BL3250">
        <v>-6</v>
      </c>
      <c r="BM3250">
        <v>-4</v>
      </c>
      <c r="BN3250">
        <v>1</v>
      </c>
      <c r="BO3250">
        <v>-7</v>
      </c>
      <c r="BP3250">
        <v>25</v>
      </c>
      <c r="BQ3250">
        <v>0</v>
      </c>
      <c r="BR3250">
        <v>1</v>
      </c>
      <c r="BS3250">
        <v>-2</v>
      </c>
      <c r="BT3250">
        <v>-7.62</v>
      </c>
      <c r="BU3250">
        <v>5.08</v>
      </c>
      <c r="BV3250">
        <v>-5</v>
      </c>
      <c r="BW3250">
        <v>-28.303999999999998</v>
      </c>
      <c r="BX3250">
        <v>4.3999999999999997E-2</v>
      </c>
      <c r="BY3250">
        <v>1.2088000000000001</v>
      </c>
      <c r="BZ3250">
        <v>0</v>
      </c>
      <c r="CA3250">
        <v>8</v>
      </c>
      <c r="CB3250">
        <v>5</v>
      </c>
      <c r="CL3250">
        <v>5</v>
      </c>
      <c r="CY3250">
        <v>8</v>
      </c>
      <c r="DC3250" t="s">
        <v>130</v>
      </c>
      <c r="DD3250" t="s">
        <v>151</v>
      </c>
      <c r="DF3250">
        <v>2.76</v>
      </c>
      <c r="DG3250">
        <v>0.18</v>
      </c>
      <c r="DH3250">
        <v>1.0900000000000001</v>
      </c>
      <c r="DI3250">
        <v>0.53</v>
      </c>
      <c r="DJ3250">
        <v>-1.0900000000000001</v>
      </c>
      <c r="DK3250">
        <v>1.66</v>
      </c>
      <c r="DL3250">
        <v>1.03</v>
      </c>
      <c r="DM3250">
        <v>-0.48</v>
      </c>
      <c r="DN3250">
        <v>-0.28999999999999998</v>
      </c>
      <c r="DO3250">
        <v>-0.54</v>
      </c>
      <c r="DP3250">
        <v>-0.28000000000000003</v>
      </c>
      <c r="DQ3250">
        <v>0.38</v>
      </c>
      <c r="DR3250">
        <v>-0.27</v>
      </c>
      <c r="DS3250">
        <v>0.03</v>
      </c>
      <c r="DT3250">
        <v>0.18</v>
      </c>
      <c r="DU3250">
        <v>-0.28000000000000003</v>
      </c>
      <c r="DV3250">
        <f t="shared" si="300"/>
        <v>3.05</v>
      </c>
      <c r="DW3250">
        <f t="shared" si="301"/>
        <v>0.3340658617698013</v>
      </c>
      <c r="DX3250">
        <f t="shared" si="302"/>
        <v>1.37</v>
      </c>
      <c r="DY3250">
        <f t="shared" si="303"/>
        <v>-0.82000000000000006</v>
      </c>
      <c r="DZ3250">
        <f t="shared" si="304"/>
        <v>1.1667047612828192</v>
      </c>
      <c r="EA3250">
        <f t="shared" si="305"/>
        <v>-0.19999999999999996</v>
      </c>
    </row>
    <row r="3251" spans="1:131" x14ac:dyDescent="0.25">
      <c r="A3251" t="s">
        <v>1233</v>
      </c>
      <c r="B3251" t="s">
        <v>1068</v>
      </c>
      <c r="C3251">
        <v>-490</v>
      </c>
      <c r="D3251">
        <v>390</v>
      </c>
      <c r="E3251">
        <v>20.408200000000001</v>
      </c>
      <c r="F3251">
        <v>390</v>
      </c>
      <c r="G3251" t="s">
        <v>1768</v>
      </c>
      <c r="H3251" t="s">
        <v>128</v>
      </c>
      <c r="I3251" t="s">
        <v>1118</v>
      </c>
      <c r="J3251" t="s">
        <v>130</v>
      </c>
      <c r="K3251" t="b">
        <v>0</v>
      </c>
      <c r="L3251" t="s">
        <v>169</v>
      </c>
      <c r="M3251" t="s">
        <v>132</v>
      </c>
      <c r="N3251">
        <v>3</v>
      </c>
      <c r="O3251">
        <v>0</v>
      </c>
      <c r="P3251">
        <v>3</v>
      </c>
      <c r="Q3251">
        <v>0</v>
      </c>
      <c r="R3251">
        <v>63.666699999999999</v>
      </c>
      <c r="S3251">
        <v>0.46700000000000003</v>
      </c>
      <c r="T3251">
        <v>0.33329999999999999</v>
      </c>
      <c r="U3251">
        <v>3</v>
      </c>
      <c r="V3251">
        <v>0.48699999999999999</v>
      </c>
      <c r="W3251">
        <v>3</v>
      </c>
      <c r="X3251">
        <v>0</v>
      </c>
      <c r="Y3251">
        <v>9</v>
      </c>
      <c r="Z3251">
        <v>0</v>
      </c>
      <c r="AA3251">
        <v>0</v>
      </c>
      <c r="AB3251">
        <v>1</v>
      </c>
      <c r="AC3251">
        <v>2</v>
      </c>
      <c r="AD3251">
        <v>0</v>
      </c>
      <c r="AE3251">
        <v>0</v>
      </c>
      <c r="AF3251">
        <v>0</v>
      </c>
      <c r="AG3251">
        <v>3</v>
      </c>
      <c r="AH3251" t="s">
        <v>133</v>
      </c>
      <c r="AI3251">
        <v>167.64</v>
      </c>
      <c r="AJ3251">
        <v>167.64</v>
      </c>
      <c r="AK3251">
        <v>135</v>
      </c>
      <c r="AL3251">
        <v>1</v>
      </c>
      <c r="AM3251">
        <v>0</v>
      </c>
      <c r="AN3251">
        <v>0</v>
      </c>
      <c r="AO3251">
        <v>40.25</v>
      </c>
      <c r="AP3251">
        <v>0.47299999999999998</v>
      </c>
      <c r="AQ3251">
        <v>0.66669999999999996</v>
      </c>
      <c r="AR3251">
        <v>1.5</v>
      </c>
      <c r="AS3251">
        <v>0.313</v>
      </c>
      <c r="AT3251">
        <v>4</v>
      </c>
      <c r="AU3251">
        <v>4</v>
      </c>
      <c r="AV3251">
        <v>36</v>
      </c>
      <c r="AW3251">
        <v>3</v>
      </c>
      <c r="AX3251">
        <v>0</v>
      </c>
      <c r="AY3251">
        <v>0</v>
      </c>
      <c r="AZ3251">
        <v>2</v>
      </c>
      <c r="BA3251">
        <v>0</v>
      </c>
      <c r="BB3251">
        <v>6</v>
      </c>
      <c r="BC3251">
        <v>0</v>
      </c>
      <c r="BD3251">
        <v>8</v>
      </c>
      <c r="BE3251" t="s">
        <v>133</v>
      </c>
      <c r="BF3251">
        <v>167.64</v>
      </c>
      <c r="BG3251">
        <v>170.18</v>
      </c>
      <c r="BH3251">
        <v>135</v>
      </c>
      <c r="BI3251">
        <v>36</v>
      </c>
      <c r="BJ3251">
        <v>35</v>
      </c>
      <c r="BK3251">
        <v>1</v>
      </c>
      <c r="BL3251">
        <v>3</v>
      </c>
      <c r="BM3251">
        <v>-1</v>
      </c>
      <c r="BN3251">
        <v>-5</v>
      </c>
      <c r="BO3251">
        <v>4</v>
      </c>
      <c r="BP3251">
        <v>-27</v>
      </c>
      <c r="BQ3251">
        <v>-3</v>
      </c>
      <c r="BR3251">
        <v>0</v>
      </c>
      <c r="BS3251">
        <v>-6</v>
      </c>
      <c r="BT3251">
        <v>0</v>
      </c>
      <c r="BU3251">
        <v>-2.54</v>
      </c>
      <c r="BV3251">
        <v>1</v>
      </c>
      <c r="BW3251">
        <v>23.416699999999999</v>
      </c>
      <c r="BX3251">
        <v>-0.33329999999999999</v>
      </c>
      <c r="BY3251">
        <v>1.5</v>
      </c>
      <c r="BZ3251">
        <v>0</v>
      </c>
      <c r="CA3251">
        <v>13</v>
      </c>
      <c r="CB3251">
        <v>4</v>
      </c>
      <c r="CM3251">
        <v>4</v>
      </c>
      <c r="CZ3251">
        <v>13</v>
      </c>
      <c r="DC3251" t="s">
        <v>130</v>
      </c>
      <c r="DD3251" t="s">
        <v>151</v>
      </c>
      <c r="DF3251">
        <v>-0.72</v>
      </c>
      <c r="DG3251">
        <v>-0.63</v>
      </c>
      <c r="DH3251">
        <v>-0.6</v>
      </c>
      <c r="DI3251">
        <v>1.07</v>
      </c>
      <c r="DJ3251">
        <v>-0.05</v>
      </c>
      <c r="DK3251">
        <v>-0.47</v>
      </c>
      <c r="DL3251">
        <v>-0.22</v>
      </c>
      <c r="DM3251">
        <v>0.23</v>
      </c>
      <c r="DN3251">
        <v>0.23</v>
      </c>
      <c r="DO3251">
        <v>0.32</v>
      </c>
      <c r="DP3251">
        <v>0.02</v>
      </c>
      <c r="DQ3251">
        <v>-0.38</v>
      </c>
      <c r="DR3251">
        <v>0.18</v>
      </c>
      <c r="DS3251">
        <v>-0.3</v>
      </c>
      <c r="DT3251">
        <v>0</v>
      </c>
      <c r="DU3251">
        <v>-0.7</v>
      </c>
      <c r="DV3251">
        <f t="shared" si="300"/>
        <v>-0.95</v>
      </c>
      <c r="DW3251">
        <f t="shared" si="301"/>
        <v>0</v>
      </c>
      <c r="DX3251">
        <f t="shared" si="302"/>
        <v>-0.62</v>
      </c>
      <c r="DY3251">
        <f t="shared" si="303"/>
        <v>-0.22999999999999998</v>
      </c>
      <c r="DZ3251">
        <f t="shared" si="304"/>
        <v>0</v>
      </c>
      <c r="EA3251">
        <f t="shared" si="305"/>
        <v>0.92999999999999994</v>
      </c>
    </row>
    <row r="3252" spans="1:131" x14ac:dyDescent="0.25">
      <c r="A3252" t="s">
        <v>779</v>
      </c>
      <c r="B3252" t="s">
        <v>1623</v>
      </c>
      <c r="C3252">
        <v>-290</v>
      </c>
      <c r="D3252">
        <v>245</v>
      </c>
      <c r="E3252">
        <v>34.482799999999997</v>
      </c>
      <c r="F3252">
        <v>245</v>
      </c>
      <c r="G3252" t="s">
        <v>1768</v>
      </c>
      <c r="H3252" t="s">
        <v>128</v>
      </c>
      <c r="I3252" t="s">
        <v>1118</v>
      </c>
      <c r="J3252" t="s">
        <v>130</v>
      </c>
      <c r="K3252" t="b">
        <v>0</v>
      </c>
      <c r="L3252" t="s">
        <v>192</v>
      </c>
      <c r="M3252" t="s">
        <v>193</v>
      </c>
      <c r="N3252">
        <v>3</v>
      </c>
      <c r="O3252">
        <v>0</v>
      </c>
      <c r="P3252">
        <v>0</v>
      </c>
      <c r="Q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133</v>
      </c>
      <c r="AI3252">
        <v>170.18</v>
      </c>
      <c r="AJ3252">
        <v>162.56</v>
      </c>
      <c r="AK3252">
        <v>115</v>
      </c>
      <c r="AL3252">
        <v>0</v>
      </c>
      <c r="AM3252">
        <v>2</v>
      </c>
      <c r="AN3252">
        <v>0</v>
      </c>
      <c r="AO3252">
        <v>64</v>
      </c>
      <c r="AP3252">
        <v>0.44</v>
      </c>
      <c r="AQ3252">
        <v>0</v>
      </c>
      <c r="AR3252">
        <v>1.5</v>
      </c>
      <c r="AS3252">
        <v>0.57999999999999996</v>
      </c>
      <c r="AT3252">
        <v>2</v>
      </c>
      <c r="AU3252">
        <v>0</v>
      </c>
      <c r="AV3252">
        <v>6</v>
      </c>
      <c r="AW3252">
        <v>0</v>
      </c>
      <c r="AX3252">
        <v>0</v>
      </c>
      <c r="AY3252">
        <v>0</v>
      </c>
      <c r="AZ3252">
        <v>2</v>
      </c>
      <c r="BA3252">
        <v>0</v>
      </c>
      <c r="BB3252">
        <v>0</v>
      </c>
      <c r="BC3252">
        <v>0</v>
      </c>
      <c r="BD3252">
        <v>2</v>
      </c>
      <c r="BE3252" t="s">
        <v>133</v>
      </c>
      <c r="BF3252">
        <v>154.94</v>
      </c>
      <c r="BG3252">
        <v>152.4</v>
      </c>
      <c r="BH3252">
        <v>115</v>
      </c>
      <c r="BI3252">
        <v>26</v>
      </c>
      <c r="BJ3252">
        <v>30</v>
      </c>
      <c r="BK3252">
        <v>0</v>
      </c>
      <c r="BL3252">
        <v>-2</v>
      </c>
      <c r="BM3252">
        <v>-2</v>
      </c>
      <c r="BN3252">
        <v>-2</v>
      </c>
      <c r="BO3252">
        <v>0</v>
      </c>
      <c r="BP3252">
        <v>-6</v>
      </c>
      <c r="BQ3252">
        <v>0</v>
      </c>
      <c r="BR3252">
        <v>0</v>
      </c>
      <c r="BS3252">
        <v>0</v>
      </c>
      <c r="BT3252">
        <v>15.24</v>
      </c>
      <c r="BU3252">
        <v>10.16</v>
      </c>
      <c r="BV3252">
        <v>-4</v>
      </c>
      <c r="BW3252">
        <v>-64</v>
      </c>
      <c r="BX3252">
        <v>0</v>
      </c>
      <c r="BY3252">
        <v>-1.5</v>
      </c>
      <c r="BZ3252">
        <v>0</v>
      </c>
      <c r="CB3252">
        <v>5</v>
      </c>
      <c r="CE3252">
        <v>5</v>
      </c>
      <c r="DC3252" t="s">
        <v>130</v>
      </c>
      <c r="DD3252" t="s">
        <v>151</v>
      </c>
      <c r="DF3252">
        <v>0.53</v>
      </c>
      <c r="DG3252">
        <v>0.31</v>
      </c>
      <c r="DH3252">
        <v>0.06</v>
      </c>
      <c r="DI3252">
        <v>0.8</v>
      </c>
      <c r="DJ3252">
        <v>-0.72</v>
      </c>
      <c r="DK3252">
        <v>-1.25</v>
      </c>
      <c r="DL3252">
        <v>-0.32</v>
      </c>
      <c r="DM3252">
        <v>-0.76</v>
      </c>
      <c r="DN3252">
        <v>-0.45</v>
      </c>
      <c r="DO3252">
        <v>-1.65</v>
      </c>
      <c r="DP3252">
        <v>0.94</v>
      </c>
      <c r="DQ3252">
        <v>0.12</v>
      </c>
      <c r="DR3252">
        <v>-0.89</v>
      </c>
      <c r="DS3252">
        <v>-0.57999999999999996</v>
      </c>
      <c r="DT3252">
        <v>0.88</v>
      </c>
      <c r="DU3252">
        <v>-0.84</v>
      </c>
      <c r="DV3252">
        <f t="shared" si="300"/>
        <v>0.98</v>
      </c>
      <c r="DW3252">
        <f t="shared" si="301"/>
        <v>0.52230259428802384</v>
      </c>
      <c r="DX3252">
        <f t="shared" si="302"/>
        <v>-0.87999999999999989</v>
      </c>
      <c r="DY3252">
        <f t="shared" si="303"/>
        <v>0.17000000000000004</v>
      </c>
      <c r="DZ3252">
        <f t="shared" si="304"/>
        <v>0</v>
      </c>
      <c r="EA3252">
        <f t="shared" si="305"/>
        <v>7.999999999999996E-2</v>
      </c>
    </row>
    <row r="3253" spans="1:131" x14ac:dyDescent="0.25">
      <c r="A3253" t="s">
        <v>627</v>
      </c>
      <c r="B3253" t="s">
        <v>458</v>
      </c>
      <c r="C3253">
        <v>105</v>
      </c>
      <c r="D3253">
        <v>-125</v>
      </c>
      <c r="E3253">
        <v>105</v>
      </c>
      <c r="F3253">
        <v>80</v>
      </c>
      <c r="G3253" t="s">
        <v>1768</v>
      </c>
      <c r="H3253" t="s">
        <v>128</v>
      </c>
      <c r="I3253" t="s">
        <v>1118</v>
      </c>
      <c r="J3253" t="s">
        <v>130</v>
      </c>
      <c r="K3253" t="b">
        <v>0</v>
      </c>
      <c r="L3253" t="s">
        <v>157</v>
      </c>
      <c r="M3253" t="s">
        <v>132</v>
      </c>
      <c r="N3253">
        <v>3</v>
      </c>
      <c r="O3253">
        <v>0</v>
      </c>
      <c r="P3253">
        <v>3</v>
      </c>
      <c r="Q3253">
        <v>0</v>
      </c>
      <c r="R3253">
        <v>20</v>
      </c>
      <c r="S3253">
        <v>0.503</v>
      </c>
      <c r="T3253">
        <v>0.33329999999999999</v>
      </c>
      <c r="U3253">
        <v>3</v>
      </c>
      <c r="V3253">
        <v>0.53700000000000003</v>
      </c>
      <c r="W3253">
        <v>3</v>
      </c>
      <c r="X3253">
        <v>0</v>
      </c>
      <c r="Y3253">
        <v>7</v>
      </c>
      <c r="Z3253">
        <v>0</v>
      </c>
      <c r="AA3253">
        <v>0</v>
      </c>
      <c r="AB3253">
        <v>0</v>
      </c>
      <c r="AC3253">
        <v>1</v>
      </c>
      <c r="AD3253">
        <v>1</v>
      </c>
      <c r="AE3253">
        <v>1</v>
      </c>
      <c r="AF3253">
        <v>0</v>
      </c>
      <c r="AG3253">
        <v>3</v>
      </c>
      <c r="AH3253" t="s">
        <v>133</v>
      </c>
      <c r="AI3253">
        <v>180.34</v>
      </c>
      <c r="AJ3253">
        <v>182.88</v>
      </c>
      <c r="AK3253">
        <v>170</v>
      </c>
      <c r="AL3253">
        <v>0</v>
      </c>
      <c r="AM3253">
        <v>3</v>
      </c>
      <c r="AN3253">
        <v>0</v>
      </c>
      <c r="AO3253">
        <v>27.666699999999999</v>
      </c>
      <c r="AP3253">
        <v>0.45300000000000001</v>
      </c>
      <c r="AQ3253">
        <v>1</v>
      </c>
      <c r="AR3253">
        <v>1.6667000000000001</v>
      </c>
      <c r="AS3253">
        <v>0.77300000000000002</v>
      </c>
      <c r="AT3253">
        <v>3</v>
      </c>
      <c r="AU3253">
        <v>0</v>
      </c>
      <c r="AV3253">
        <v>8</v>
      </c>
      <c r="AW3253">
        <v>1</v>
      </c>
      <c r="AX3253">
        <v>0</v>
      </c>
      <c r="AY3253">
        <v>0</v>
      </c>
      <c r="AZ3253">
        <v>1</v>
      </c>
      <c r="BA3253">
        <v>0</v>
      </c>
      <c r="BB3253">
        <v>2</v>
      </c>
      <c r="BC3253">
        <v>0</v>
      </c>
      <c r="BD3253">
        <v>3</v>
      </c>
      <c r="BE3253" t="s">
        <v>133</v>
      </c>
      <c r="BF3253">
        <v>180.34</v>
      </c>
      <c r="BG3253">
        <v>182.88</v>
      </c>
      <c r="BH3253">
        <v>170</v>
      </c>
      <c r="BI3253">
        <v>24</v>
      </c>
      <c r="BJ3253">
        <v>27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-1</v>
      </c>
      <c r="BQ3253">
        <v>-1</v>
      </c>
      <c r="BR3253">
        <v>1</v>
      </c>
      <c r="BS3253">
        <v>-1</v>
      </c>
      <c r="BT3253">
        <v>0</v>
      </c>
      <c r="BU3253">
        <v>0</v>
      </c>
      <c r="BV3253">
        <v>-3</v>
      </c>
      <c r="BW3253">
        <v>-7.6666999999999996</v>
      </c>
      <c r="BX3253">
        <v>-0.66669999999999996</v>
      </c>
      <c r="BY3253">
        <v>1.3332999999999999</v>
      </c>
      <c r="BZ3253">
        <v>0</v>
      </c>
      <c r="DC3253" t="s">
        <v>144</v>
      </c>
      <c r="DD3253" t="s">
        <v>158</v>
      </c>
      <c r="DE3253" t="s">
        <v>185</v>
      </c>
      <c r="DF3253">
        <v>-0.39</v>
      </c>
      <c r="DG3253">
        <v>0.31</v>
      </c>
      <c r="DH3253">
        <v>0.27</v>
      </c>
      <c r="DI3253">
        <v>-0.83</v>
      </c>
      <c r="DJ3253">
        <v>-0.1</v>
      </c>
      <c r="DK3253">
        <v>0.78</v>
      </c>
      <c r="DL3253">
        <v>0.6</v>
      </c>
      <c r="DM3253">
        <v>0.51</v>
      </c>
      <c r="DN3253">
        <v>0.36</v>
      </c>
      <c r="DO3253">
        <v>-0.79</v>
      </c>
      <c r="DP3253">
        <v>-0.42</v>
      </c>
      <c r="DQ3253">
        <v>0</v>
      </c>
      <c r="DR3253">
        <v>2.37</v>
      </c>
      <c r="DS3253">
        <v>0.6</v>
      </c>
      <c r="DT3253">
        <v>0.62</v>
      </c>
      <c r="DU3253">
        <v>-0.7</v>
      </c>
      <c r="DV3253">
        <f t="shared" si="300"/>
        <v>-0.75</v>
      </c>
      <c r="DW3253">
        <f t="shared" si="301"/>
        <v>0.55677643628300222</v>
      </c>
      <c r="DX3253">
        <f t="shared" si="302"/>
        <v>0.69</v>
      </c>
      <c r="DY3253">
        <f t="shared" si="303"/>
        <v>-2.4700000000000002</v>
      </c>
      <c r="DZ3253">
        <f t="shared" si="304"/>
        <v>5.4528354996012385E-2</v>
      </c>
      <c r="EA3253">
        <f t="shared" si="305"/>
        <v>1.21</v>
      </c>
    </row>
    <row r="3254" spans="1:131" x14ac:dyDescent="0.25">
      <c r="A3254" t="s">
        <v>691</v>
      </c>
      <c r="B3254" t="s">
        <v>869</v>
      </c>
      <c r="C3254">
        <v>475</v>
      </c>
      <c r="D3254">
        <v>-650</v>
      </c>
      <c r="E3254">
        <v>475</v>
      </c>
      <c r="F3254">
        <v>15.384600000000001</v>
      </c>
      <c r="G3254" t="s">
        <v>1768</v>
      </c>
      <c r="H3254" t="s">
        <v>128</v>
      </c>
      <c r="I3254" t="s">
        <v>1118</v>
      </c>
      <c r="J3254" t="s">
        <v>130</v>
      </c>
      <c r="K3254" t="b">
        <v>0</v>
      </c>
      <c r="L3254" t="s">
        <v>162</v>
      </c>
      <c r="M3254" t="s">
        <v>132</v>
      </c>
      <c r="N3254">
        <v>3</v>
      </c>
      <c r="O3254">
        <v>0</v>
      </c>
      <c r="P3254">
        <v>4</v>
      </c>
      <c r="Q3254">
        <v>0</v>
      </c>
      <c r="R3254">
        <v>46.6</v>
      </c>
      <c r="S3254">
        <v>0.38</v>
      </c>
      <c r="T3254">
        <v>1.2</v>
      </c>
      <c r="U3254">
        <v>2.8</v>
      </c>
      <c r="V3254">
        <v>0.438</v>
      </c>
      <c r="W3254">
        <v>4</v>
      </c>
      <c r="X3254">
        <v>1</v>
      </c>
      <c r="Y3254">
        <v>13</v>
      </c>
      <c r="Z3254">
        <v>0</v>
      </c>
      <c r="AA3254">
        <v>0</v>
      </c>
      <c r="AB3254">
        <v>1</v>
      </c>
      <c r="AC3254">
        <v>2</v>
      </c>
      <c r="AD3254">
        <v>0</v>
      </c>
      <c r="AE3254">
        <v>1</v>
      </c>
      <c r="AF3254">
        <v>0</v>
      </c>
      <c r="AG3254">
        <v>4</v>
      </c>
      <c r="AH3254" t="s">
        <v>133</v>
      </c>
      <c r="AI3254">
        <v>175.26</v>
      </c>
      <c r="AJ3254">
        <v>195.58</v>
      </c>
      <c r="AK3254">
        <v>170</v>
      </c>
      <c r="AL3254">
        <v>0</v>
      </c>
      <c r="AM3254">
        <v>2</v>
      </c>
      <c r="AN3254">
        <v>0</v>
      </c>
      <c r="AO3254">
        <v>24</v>
      </c>
      <c r="AP3254">
        <v>0.37</v>
      </c>
      <c r="AQ3254">
        <v>0.5</v>
      </c>
      <c r="AR3254">
        <v>1</v>
      </c>
      <c r="AS3254">
        <v>0.28499999999999998</v>
      </c>
      <c r="AT3254">
        <v>2</v>
      </c>
      <c r="AU3254">
        <v>1</v>
      </c>
      <c r="AV3254">
        <v>10</v>
      </c>
      <c r="AW3254">
        <v>1</v>
      </c>
      <c r="AX3254">
        <v>0</v>
      </c>
      <c r="AY3254">
        <v>0</v>
      </c>
      <c r="AZ3254">
        <v>1</v>
      </c>
      <c r="BA3254">
        <v>0</v>
      </c>
      <c r="BB3254">
        <v>2</v>
      </c>
      <c r="BC3254">
        <v>0</v>
      </c>
      <c r="BD3254">
        <v>3</v>
      </c>
      <c r="BE3254" t="s">
        <v>133</v>
      </c>
      <c r="BF3254">
        <v>182.88</v>
      </c>
      <c r="BG3254">
        <v>190.5</v>
      </c>
      <c r="BH3254">
        <v>155</v>
      </c>
      <c r="BI3254">
        <v>35</v>
      </c>
      <c r="BJ3254">
        <v>23</v>
      </c>
      <c r="BK3254">
        <v>0</v>
      </c>
      <c r="BL3254">
        <v>2</v>
      </c>
      <c r="BM3254">
        <v>2</v>
      </c>
      <c r="BN3254">
        <v>1</v>
      </c>
      <c r="BO3254">
        <v>0</v>
      </c>
      <c r="BP3254">
        <v>3</v>
      </c>
      <c r="BQ3254">
        <v>-1</v>
      </c>
      <c r="BR3254">
        <v>0</v>
      </c>
      <c r="BS3254">
        <v>-1</v>
      </c>
      <c r="BT3254">
        <v>-7.62</v>
      </c>
      <c r="BU3254">
        <v>5.08</v>
      </c>
      <c r="BV3254">
        <v>12</v>
      </c>
      <c r="BW3254">
        <v>22.6</v>
      </c>
      <c r="BX3254">
        <v>0.7</v>
      </c>
      <c r="BY3254">
        <v>1.8</v>
      </c>
      <c r="BZ3254">
        <v>0</v>
      </c>
      <c r="DC3254" t="s">
        <v>144</v>
      </c>
      <c r="DD3254" t="s">
        <v>139</v>
      </c>
      <c r="DE3254" t="s">
        <v>148</v>
      </c>
      <c r="DF3254">
        <v>-0.72</v>
      </c>
      <c r="DG3254">
        <v>-0.09</v>
      </c>
      <c r="DH3254">
        <v>-0.45</v>
      </c>
      <c r="DI3254">
        <v>0.26</v>
      </c>
      <c r="DJ3254">
        <v>-0.42</v>
      </c>
      <c r="DK3254">
        <v>-0.52</v>
      </c>
      <c r="DL3254">
        <v>1.27</v>
      </c>
      <c r="DM3254">
        <v>-0.48</v>
      </c>
      <c r="DN3254">
        <v>0.2</v>
      </c>
      <c r="DO3254">
        <v>-0.3</v>
      </c>
      <c r="DP3254">
        <v>-0.17</v>
      </c>
      <c r="DQ3254">
        <v>-0.5</v>
      </c>
      <c r="DR3254">
        <v>1.3</v>
      </c>
      <c r="DS3254">
        <v>0.27</v>
      </c>
      <c r="DT3254">
        <v>0.62</v>
      </c>
      <c r="DU3254">
        <v>0.28000000000000003</v>
      </c>
      <c r="DV3254">
        <f t="shared" si="300"/>
        <v>-0.91999999999999993</v>
      </c>
      <c r="DW3254">
        <f t="shared" si="301"/>
        <v>0</v>
      </c>
      <c r="DX3254">
        <f t="shared" si="302"/>
        <v>-0.28000000000000003</v>
      </c>
      <c r="DY3254">
        <f t="shared" si="303"/>
        <v>-1.72</v>
      </c>
      <c r="DZ3254">
        <f t="shared" si="304"/>
        <v>0</v>
      </c>
      <c r="EA3254">
        <f t="shared" si="305"/>
        <v>-0.76</v>
      </c>
    </row>
    <row r="3255" spans="1:131" x14ac:dyDescent="0.25">
      <c r="A3255" t="s">
        <v>1592</v>
      </c>
      <c r="B3255" t="s">
        <v>1125</v>
      </c>
      <c r="C3255">
        <v>300</v>
      </c>
      <c r="D3255">
        <v>-360</v>
      </c>
      <c r="E3255">
        <v>300</v>
      </c>
      <c r="F3255">
        <v>27.777799999999999</v>
      </c>
      <c r="G3255" t="s">
        <v>1768</v>
      </c>
      <c r="H3255" t="s">
        <v>128</v>
      </c>
      <c r="I3255" t="s">
        <v>1118</v>
      </c>
      <c r="J3255" t="s">
        <v>143</v>
      </c>
      <c r="K3255" t="b">
        <v>0</v>
      </c>
      <c r="L3255" t="s">
        <v>162</v>
      </c>
      <c r="M3255" t="s">
        <v>132</v>
      </c>
      <c r="N3255">
        <v>3</v>
      </c>
      <c r="O3255">
        <v>0</v>
      </c>
      <c r="P3255">
        <v>1</v>
      </c>
      <c r="Q3255">
        <v>0</v>
      </c>
      <c r="R3255">
        <v>18</v>
      </c>
      <c r="S3255">
        <v>0.43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2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1</v>
      </c>
      <c r="AH3255" t="s">
        <v>133</v>
      </c>
      <c r="AI3255">
        <v>172.72</v>
      </c>
      <c r="AJ3255">
        <v>180.34</v>
      </c>
      <c r="AK3255">
        <v>155</v>
      </c>
      <c r="AL3255">
        <v>0</v>
      </c>
      <c r="AM3255">
        <v>1</v>
      </c>
      <c r="AN3255">
        <v>0</v>
      </c>
      <c r="AO3255">
        <v>34.166699999999999</v>
      </c>
      <c r="AP3255">
        <v>0.33800000000000002</v>
      </c>
      <c r="AQ3255">
        <v>1.3332999999999999</v>
      </c>
      <c r="AR3255">
        <v>0</v>
      </c>
      <c r="AS3255">
        <v>0</v>
      </c>
      <c r="AT3255">
        <v>2</v>
      </c>
      <c r="AU3255">
        <v>2</v>
      </c>
      <c r="AV3255">
        <v>13</v>
      </c>
      <c r="AW3255">
        <v>0</v>
      </c>
      <c r="AX3255">
        <v>0</v>
      </c>
      <c r="AY3255">
        <v>0</v>
      </c>
      <c r="AZ3255">
        <v>1</v>
      </c>
      <c r="BA3255">
        <v>2</v>
      </c>
      <c r="BB3255">
        <v>1</v>
      </c>
      <c r="BC3255">
        <v>0</v>
      </c>
      <c r="BD3255">
        <v>4</v>
      </c>
      <c r="BE3255" t="s">
        <v>133</v>
      </c>
      <c r="BF3255">
        <v>177.8</v>
      </c>
      <c r="BG3255">
        <v>182.88</v>
      </c>
      <c r="BH3255">
        <v>155</v>
      </c>
      <c r="BI3255">
        <v>30</v>
      </c>
      <c r="BJ3255">
        <v>27</v>
      </c>
      <c r="BK3255">
        <v>0</v>
      </c>
      <c r="BL3255">
        <v>0</v>
      </c>
      <c r="BM3255">
        <v>-1</v>
      </c>
      <c r="BN3255">
        <v>-3</v>
      </c>
      <c r="BO3255">
        <v>2</v>
      </c>
      <c r="BP3255">
        <v>-11</v>
      </c>
      <c r="BQ3255">
        <v>0</v>
      </c>
      <c r="BR3255">
        <v>-1</v>
      </c>
      <c r="BS3255">
        <v>-1</v>
      </c>
      <c r="BT3255">
        <v>-5.08</v>
      </c>
      <c r="BU3255">
        <v>-2.54</v>
      </c>
      <c r="BV3255">
        <v>3</v>
      </c>
      <c r="BW3255">
        <v>-16.166699999999999</v>
      </c>
      <c r="BX3255">
        <v>-1.3332999999999999</v>
      </c>
      <c r="BY3255">
        <v>0</v>
      </c>
      <c r="BZ3255">
        <v>0</v>
      </c>
      <c r="DC3255" t="s">
        <v>144</v>
      </c>
      <c r="DD3255" t="s">
        <v>139</v>
      </c>
      <c r="DE3255" t="s">
        <v>259</v>
      </c>
      <c r="DF3255">
        <v>-0.16</v>
      </c>
      <c r="DG3255">
        <v>-1.17</v>
      </c>
      <c r="DH3255">
        <v>0.54</v>
      </c>
      <c r="DI3255">
        <v>0.39</v>
      </c>
      <c r="DJ3255">
        <v>-1.25</v>
      </c>
      <c r="DK3255">
        <v>-2.02</v>
      </c>
      <c r="DL3255">
        <v>0.36</v>
      </c>
      <c r="DM3255">
        <v>1.63</v>
      </c>
      <c r="DN3255">
        <v>-0.7</v>
      </c>
      <c r="DO3255">
        <v>1.67</v>
      </c>
      <c r="DP3255">
        <v>-0.55000000000000004</v>
      </c>
      <c r="DQ3255">
        <v>-1.76</v>
      </c>
      <c r="DR3255">
        <v>1.37</v>
      </c>
      <c r="DS3255">
        <v>0.6</v>
      </c>
      <c r="DT3255">
        <v>-1.68</v>
      </c>
      <c r="DU3255">
        <v>-0.28000000000000003</v>
      </c>
      <c r="DV3255">
        <f t="shared" si="300"/>
        <v>0.53999999999999992</v>
      </c>
      <c r="DW3255">
        <f t="shared" si="301"/>
        <v>-1.0093066927351666</v>
      </c>
      <c r="DX3255">
        <f t="shared" si="302"/>
        <v>1.0900000000000001</v>
      </c>
      <c r="DY3255">
        <f t="shared" si="303"/>
        <v>-2.62</v>
      </c>
      <c r="DZ3255">
        <f t="shared" si="304"/>
        <v>-0.6196773353931867</v>
      </c>
      <c r="EA3255">
        <f t="shared" si="305"/>
        <v>1.91</v>
      </c>
    </row>
    <row r="3256" spans="1:131" x14ac:dyDescent="0.25">
      <c r="A3256" t="s">
        <v>512</v>
      </c>
      <c r="B3256" t="s">
        <v>904</v>
      </c>
      <c r="C3256">
        <v>-170</v>
      </c>
      <c r="D3256">
        <v>150</v>
      </c>
      <c r="E3256">
        <v>58.823500000000003</v>
      </c>
      <c r="F3256">
        <v>150</v>
      </c>
      <c r="G3256" t="s">
        <v>1768</v>
      </c>
      <c r="H3256" t="s">
        <v>128</v>
      </c>
      <c r="I3256" t="s">
        <v>1118</v>
      </c>
      <c r="J3256" t="s">
        <v>143</v>
      </c>
      <c r="K3256" t="b">
        <v>0</v>
      </c>
      <c r="L3256" t="s">
        <v>162</v>
      </c>
      <c r="M3256" t="s">
        <v>132</v>
      </c>
      <c r="N3256">
        <v>3</v>
      </c>
      <c r="O3256">
        <v>1</v>
      </c>
      <c r="P3256">
        <v>0</v>
      </c>
      <c r="Q3256">
        <v>0</v>
      </c>
      <c r="R3256">
        <v>16.333300000000001</v>
      </c>
      <c r="S3256">
        <v>0.377</v>
      </c>
      <c r="T3256">
        <v>0.5</v>
      </c>
      <c r="U3256">
        <v>0</v>
      </c>
      <c r="V3256">
        <v>0</v>
      </c>
      <c r="W3256">
        <v>2</v>
      </c>
      <c r="X3256">
        <v>4</v>
      </c>
      <c r="Y3256">
        <v>7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2</v>
      </c>
      <c r="AF3256">
        <v>0</v>
      </c>
      <c r="AG3256">
        <v>2</v>
      </c>
      <c r="AH3256" t="s">
        <v>133</v>
      </c>
      <c r="AI3256">
        <v>177.8</v>
      </c>
      <c r="AJ3256">
        <v>190.5</v>
      </c>
      <c r="AK3256">
        <v>155</v>
      </c>
      <c r="AL3256">
        <v>1</v>
      </c>
      <c r="AM3256">
        <v>0</v>
      </c>
      <c r="AN3256">
        <v>0</v>
      </c>
      <c r="AO3256">
        <v>53.3</v>
      </c>
      <c r="AP3256">
        <v>0.439</v>
      </c>
      <c r="AQ3256">
        <v>0</v>
      </c>
      <c r="AR3256">
        <v>0</v>
      </c>
      <c r="AS3256">
        <v>0</v>
      </c>
      <c r="AT3256">
        <v>3</v>
      </c>
      <c r="AU3256">
        <v>4</v>
      </c>
      <c r="AV3256">
        <v>23</v>
      </c>
      <c r="AW3256">
        <v>0</v>
      </c>
      <c r="AX3256">
        <v>0</v>
      </c>
      <c r="AY3256">
        <v>0</v>
      </c>
      <c r="AZ3256">
        <v>3</v>
      </c>
      <c r="BA3256">
        <v>3</v>
      </c>
      <c r="BB3256">
        <v>0</v>
      </c>
      <c r="BC3256">
        <v>0</v>
      </c>
      <c r="BD3256">
        <v>6</v>
      </c>
      <c r="BE3256" t="s">
        <v>133</v>
      </c>
      <c r="BF3256">
        <v>172.72</v>
      </c>
      <c r="BG3256">
        <v>172.72</v>
      </c>
      <c r="BH3256">
        <v>155</v>
      </c>
      <c r="BI3256">
        <v>30</v>
      </c>
      <c r="BJ3256">
        <v>28</v>
      </c>
      <c r="BK3256">
        <v>0</v>
      </c>
      <c r="BL3256">
        <v>0</v>
      </c>
      <c r="BM3256">
        <v>-1</v>
      </c>
      <c r="BN3256">
        <v>-4</v>
      </c>
      <c r="BO3256">
        <v>0</v>
      </c>
      <c r="BP3256">
        <v>-16</v>
      </c>
      <c r="BQ3256">
        <v>0</v>
      </c>
      <c r="BR3256">
        <v>-3</v>
      </c>
      <c r="BS3256">
        <v>2</v>
      </c>
      <c r="BT3256">
        <v>5.08</v>
      </c>
      <c r="BU3256">
        <v>17.78</v>
      </c>
      <c r="BV3256">
        <v>2</v>
      </c>
      <c r="BW3256">
        <v>-36.966700000000003</v>
      </c>
      <c r="BX3256">
        <v>0.5</v>
      </c>
      <c r="BY3256">
        <v>0</v>
      </c>
      <c r="BZ3256">
        <v>0</v>
      </c>
      <c r="DC3256" t="s">
        <v>144</v>
      </c>
      <c r="DD3256" t="s">
        <v>134</v>
      </c>
      <c r="DF3256">
        <v>1.33</v>
      </c>
      <c r="DG3256">
        <v>0.85</v>
      </c>
      <c r="DH3256">
        <v>0.39</v>
      </c>
      <c r="DI3256">
        <v>1.88</v>
      </c>
      <c r="DJ3256">
        <v>-1.25</v>
      </c>
      <c r="DK3256">
        <v>-2.02</v>
      </c>
      <c r="DL3256">
        <v>1.22</v>
      </c>
      <c r="DM3256">
        <v>-0.9</v>
      </c>
      <c r="DN3256">
        <v>0.31</v>
      </c>
      <c r="DO3256">
        <v>-1.1599999999999999</v>
      </c>
      <c r="DP3256">
        <v>1.32</v>
      </c>
      <c r="DQ3256">
        <v>-1.1299999999999999</v>
      </c>
      <c r="DR3256">
        <v>-1.06</v>
      </c>
      <c r="DS3256">
        <v>-0.57999999999999996</v>
      </c>
      <c r="DT3256">
        <v>0.66</v>
      </c>
      <c r="DU3256">
        <v>-0.14000000000000001</v>
      </c>
      <c r="DV3256">
        <f t="shared" si="300"/>
        <v>1.02</v>
      </c>
      <c r="DW3256">
        <f t="shared" si="301"/>
        <v>0.3352017401873808</v>
      </c>
      <c r="DX3256">
        <f t="shared" si="302"/>
        <v>-0.93</v>
      </c>
      <c r="DY3256">
        <f t="shared" si="303"/>
        <v>-0.18999999999999995</v>
      </c>
      <c r="DZ3256">
        <f t="shared" si="304"/>
        <v>-0.35721142198983497</v>
      </c>
      <c r="EA3256">
        <f t="shared" si="305"/>
        <v>-0.76</v>
      </c>
    </row>
    <row r="3257" spans="1:131" x14ac:dyDescent="0.25">
      <c r="A3257" t="s">
        <v>250</v>
      </c>
      <c r="B3257" t="s">
        <v>1769</v>
      </c>
      <c r="C3257">
        <v>-165</v>
      </c>
      <c r="D3257">
        <v>145</v>
      </c>
      <c r="E3257">
        <v>60.606099999999998</v>
      </c>
      <c r="F3257">
        <v>145</v>
      </c>
      <c r="G3257" t="s">
        <v>1768</v>
      </c>
      <c r="H3257" t="s">
        <v>128</v>
      </c>
      <c r="I3257" t="s">
        <v>1118</v>
      </c>
      <c r="J3257" t="s">
        <v>130</v>
      </c>
      <c r="K3257" t="b">
        <v>0</v>
      </c>
      <c r="L3257" t="s">
        <v>157</v>
      </c>
      <c r="M3257" t="s">
        <v>132</v>
      </c>
      <c r="N3257">
        <v>3</v>
      </c>
      <c r="O3257">
        <v>2</v>
      </c>
      <c r="P3257">
        <v>0</v>
      </c>
      <c r="Q3257">
        <v>0</v>
      </c>
      <c r="R3257">
        <v>22</v>
      </c>
      <c r="S3257">
        <v>0.41499999999999998</v>
      </c>
      <c r="T3257">
        <v>0</v>
      </c>
      <c r="U3257">
        <v>0.5</v>
      </c>
      <c r="V3257">
        <v>0.125</v>
      </c>
      <c r="W3257">
        <v>0</v>
      </c>
      <c r="X3257">
        <v>2</v>
      </c>
      <c r="Y3257">
        <v>6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138</v>
      </c>
      <c r="AI3257">
        <v>182.88</v>
      </c>
      <c r="AJ3257">
        <v>190.5</v>
      </c>
      <c r="AK3257">
        <v>185</v>
      </c>
      <c r="AL3257">
        <v>1</v>
      </c>
      <c r="AM3257">
        <v>0</v>
      </c>
      <c r="AN3257">
        <v>0</v>
      </c>
      <c r="AO3257">
        <v>77.25</v>
      </c>
      <c r="AP3257">
        <v>0.34799999999999998</v>
      </c>
      <c r="AQ3257">
        <v>0.625</v>
      </c>
      <c r="AR3257">
        <v>2</v>
      </c>
      <c r="AS3257">
        <v>0.33400000000000002</v>
      </c>
      <c r="AT3257">
        <v>3</v>
      </c>
      <c r="AU3257">
        <v>3</v>
      </c>
      <c r="AV3257">
        <v>23</v>
      </c>
      <c r="AW3257">
        <v>1</v>
      </c>
      <c r="AX3257">
        <v>0</v>
      </c>
      <c r="AY3257">
        <v>1</v>
      </c>
      <c r="AZ3257">
        <v>2</v>
      </c>
      <c r="BA3257">
        <v>0</v>
      </c>
      <c r="BB3257">
        <v>2</v>
      </c>
      <c r="BC3257">
        <v>0</v>
      </c>
      <c r="BD3257">
        <v>5</v>
      </c>
      <c r="BE3257" t="s">
        <v>133</v>
      </c>
      <c r="BF3257">
        <v>180.34</v>
      </c>
      <c r="BG3257">
        <v>190.5</v>
      </c>
      <c r="BH3257">
        <v>170</v>
      </c>
      <c r="BI3257">
        <v>30</v>
      </c>
      <c r="BJ3257">
        <v>26</v>
      </c>
      <c r="BK3257">
        <v>-1</v>
      </c>
      <c r="BL3257">
        <v>0</v>
      </c>
      <c r="BM3257">
        <v>-3</v>
      </c>
      <c r="BN3257">
        <v>-5</v>
      </c>
      <c r="BO3257">
        <v>1</v>
      </c>
      <c r="BP3257">
        <v>-17</v>
      </c>
      <c r="BQ3257">
        <v>0</v>
      </c>
      <c r="BR3257">
        <v>0</v>
      </c>
      <c r="BS3257">
        <v>-2</v>
      </c>
      <c r="BT3257">
        <v>2.54</v>
      </c>
      <c r="BU3257">
        <v>0</v>
      </c>
      <c r="BV3257">
        <v>4</v>
      </c>
      <c r="BW3257">
        <v>-55.25</v>
      </c>
      <c r="BX3257">
        <v>-0.625</v>
      </c>
      <c r="BY3257">
        <v>-1.5</v>
      </c>
      <c r="BZ3257">
        <v>0</v>
      </c>
      <c r="DC3257" t="s">
        <v>144</v>
      </c>
      <c r="DD3257" t="s">
        <v>151</v>
      </c>
      <c r="DF3257">
        <v>0.98</v>
      </c>
      <c r="DG3257">
        <v>-1.17</v>
      </c>
      <c r="DH3257">
        <v>0.55000000000000004</v>
      </c>
      <c r="DI3257">
        <v>0.66</v>
      </c>
      <c r="DJ3257">
        <v>-0.01</v>
      </c>
      <c r="DK3257">
        <v>-0.93</v>
      </c>
      <c r="DL3257">
        <v>0.02</v>
      </c>
      <c r="DM3257">
        <v>-0.34</v>
      </c>
      <c r="DN3257">
        <v>-1.38</v>
      </c>
      <c r="DO3257">
        <v>7.0000000000000007E-2</v>
      </c>
      <c r="DP3257">
        <v>-0.4</v>
      </c>
      <c r="DQ3257">
        <v>-1.63</v>
      </c>
      <c r="DR3257">
        <v>-0.89</v>
      </c>
      <c r="DS3257">
        <v>-0.82</v>
      </c>
      <c r="DT3257">
        <v>0.22</v>
      </c>
      <c r="DU3257">
        <v>0.14000000000000001</v>
      </c>
      <c r="DV3257">
        <f t="shared" si="300"/>
        <v>2.36</v>
      </c>
      <c r="DW3257">
        <f t="shared" si="301"/>
        <v>-0.15427248620541514</v>
      </c>
      <c r="DX3257">
        <f t="shared" si="302"/>
        <v>0.95000000000000007</v>
      </c>
      <c r="DY3257">
        <f t="shared" si="303"/>
        <v>0.88</v>
      </c>
      <c r="DZ3257">
        <f t="shared" si="304"/>
        <v>0</v>
      </c>
      <c r="EA3257">
        <f t="shared" si="305"/>
        <v>-0.48000000000000004</v>
      </c>
    </row>
    <row r="3258" spans="1:131" x14ac:dyDescent="0.25">
      <c r="A3258" t="s">
        <v>648</v>
      </c>
      <c r="B3258" t="s">
        <v>1326</v>
      </c>
      <c r="C3258">
        <v>-135</v>
      </c>
      <c r="D3258">
        <v>115</v>
      </c>
      <c r="E3258">
        <v>74.074100000000001</v>
      </c>
      <c r="F3258">
        <v>115</v>
      </c>
      <c r="G3258" t="s">
        <v>1770</v>
      </c>
      <c r="H3258" t="s">
        <v>128</v>
      </c>
      <c r="I3258" t="s">
        <v>1118</v>
      </c>
      <c r="J3258" t="s">
        <v>130</v>
      </c>
      <c r="K3258" t="b">
        <v>0</v>
      </c>
      <c r="L3258" t="s">
        <v>137</v>
      </c>
      <c r="M3258" t="s">
        <v>132</v>
      </c>
      <c r="N3258">
        <v>5</v>
      </c>
      <c r="O3258">
        <v>1</v>
      </c>
      <c r="P3258">
        <v>0</v>
      </c>
      <c r="Q3258">
        <v>0</v>
      </c>
      <c r="R3258">
        <v>30.090900000000001</v>
      </c>
      <c r="S3258">
        <v>0.6</v>
      </c>
      <c r="T3258">
        <v>0.18179999999999999</v>
      </c>
      <c r="U3258">
        <v>2.1818</v>
      </c>
      <c r="V3258">
        <v>0.308</v>
      </c>
      <c r="W3258">
        <v>5</v>
      </c>
      <c r="X3258">
        <v>3</v>
      </c>
      <c r="Y3258">
        <v>24</v>
      </c>
      <c r="Z3258">
        <v>3</v>
      </c>
      <c r="AA3258">
        <v>0</v>
      </c>
      <c r="AB3258">
        <v>0</v>
      </c>
      <c r="AC3258">
        <v>3</v>
      </c>
      <c r="AD3258">
        <v>5</v>
      </c>
      <c r="AE3258">
        <v>0</v>
      </c>
      <c r="AF3258">
        <v>0</v>
      </c>
      <c r="AG3258">
        <v>8</v>
      </c>
      <c r="AH3258" t="s">
        <v>133</v>
      </c>
      <c r="AI3258">
        <v>167.64</v>
      </c>
      <c r="AJ3258">
        <v>167.64</v>
      </c>
      <c r="AK3258">
        <v>145</v>
      </c>
      <c r="AL3258">
        <v>0</v>
      </c>
      <c r="AM3258">
        <v>4</v>
      </c>
      <c r="AN3258">
        <v>0</v>
      </c>
      <c r="AO3258">
        <v>65.222200000000001</v>
      </c>
      <c r="AP3258">
        <v>0.42299999999999999</v>
      </c>
      <c r="AQ3258">
        <v>0.44440000000000002</v>
      </c>
      <c r="AR3258">
        <v>3.3889</v>
      </c>
      <c r="AS3258">
        <v>0.35199999999999998</v>
      </c>
      <c r="AT3258">
        <v>5</v>
      </c>
      <c r="AU3258">
        <v>5</v>
      </c>
      <c r="AV3258">
        <v>68</v>
      </c>
      <c r="AW3258">
        <v>7</v>
      </c>
      <c r="AX3258">
        <v>0</v>
      </c>
      <c r="AY3258">
        <v>0</v>
      </c>
      <c r="AZ3258">
        <v>8</v>
      </c>
      <c r="BA3258">
        <v>3</v>
      </c>
      <c r="BB3258">
        <v>2</v>
      </c>
      <c r="BC3258">
        <v>0</v>
      </c>
      <c r="BD3258">
        <v>13</v>
      </c>
      <c r="BE3258" t="s">
        <v>133</v>
      </c>
      <c r="BF3258">
        <v>167.64</v>
      </c>
      <c r="BG3258">
        <v>172.72</v>
      </c>
      <c r="BH3258">
        <v>145</v>
      </c>
      <c r="BI3258">
        <v>34</v>
      </c>
      <c r="BJ3258">
        <v>30</v>
      </c>
      <c r="BK3258">
        <v>-1</v>
      </c>
      <c r="BL3258">
        <v>-4</v>
      </c>
      <c r="BM3258">
        <v>0</v>
      </c>
      <c r="BN3258">
        <v>-5</v>
      </c>
      <c r="BO3258">
        <v>2</v>
      </c>
      <c r="BP3258">
        <v>-44</v>
      </c>
      <c r="BQ3258">
        <v>-4</v>
      </c>
      <c r="BR3258">
        <v>2</v>
      </c>
      <c r="BS3258">
        <v>-2</v>
      </c>
      <c r="BT3258">
        <v>0</v>
      </c>
      <c r="BU3258">
        <v>-5.08</v>
      </c>
      <c r="BV3258">
        <v>4</v>
      </c>
      <c r="BW3258">
        <v>-35.131300000000003</v>
      </c>
      <c r="BX3258">
        <v>-0.2626</v>
      </c>
      <c r="BY3258">
        <v>-1.2071000000000001</v>
      </c>
      <c r="BZ3258">
        <v>0</v>
      </c>
      <c r="CA3258">
        <v>3</v>
      </c>
      <c r="CB3258">
        <v>2</v>
      </c>
      <c r="CL3258">
        <v>2</v>
      </c>
      <c r="CY3258">
        <v>3</v>
      </c>
      <c r="DC3258" t="s">
        <v>130</v>
      </c>
      <c r="DD3258" t="s">
        <v>139</v>
      </c>
      <c r="DE3258" t="s">
        <v>188</v>
      </c>
      <c r="DF3258">
        <v>7.0000000000000007E-2</v>
      </c>
      <c r="DG3258">
        <v>-0.77</v>
      </c>
      <c r="DH3258">
        <v>-0.5</v>
      </c>
      <c r="DI3258">
        <v>1.34</v>
      </c>
      <c r="DJ3258">
        <v>0.52</v>
      </c>
      <c r="DK3258">
        <v>-0.42</v>
      </c>
      <c r="DL3258">
        <v>0.12</v>
      </c>
      <c r="DM3258">
        <v>-0.48</v>
      </c>
      <c r="DN3258">
        <v>-0.56999999999999995</v>
      </c>
      <c r="DO3258">
        <v>0.56000000000000005</v>
      </c>
      <c r="DP3258">
        <v>-0.77</v>
      </c>
      <c r="DQ3258">
        <v>1.51</v>
      </c>
      <c r="DR3258">
        <v>2</v>
      </c>
      <c r="DS3258">
        <v>0.84</v>
      </c>
      <c r="DT3258">
        <v>1.72</v>
      </c>
      <c r="DU3258">
        <v>-0.42</v>
      </c>
      <c r="DV3258">
        <f t="shared" si="300"/>
        <v>0.6399999999999999</v>
      </c>
      <c r="DW3258">
        <f t="shared" si="301"/>
        <v>0.6266578013557319</v>
      </c>
      <c r="DX3258">
        <f t="shared" si="302"/>
        <v>0.27</v>
      </c>
      <c r="DY3258">
        <f t="shared" si="303"/>
        <v>-1.48</v>
      </c>
      <c r="DZ3258">
        <f t="shared" si="304"/>
        <v>-0.30985832701348626</v>
      </c>
      <c r="EA3258">
        <f t="shared" si="305"/>
        <v>-0.06</v>
      </c>
    </row>
    <row r="3259" spans="1:131" x14ac:dyDescent="0.25">
      <c r="A3259" t="s">
        <v>1367</v>
      </c>
      <c r="B3259" t="s">
        <v>829</v>
      </c>
      <c r="C3259">
        <v>-165</v>
      </c>
      <c r="D3259">
        <v>145</v>
      </c>
      <c r="E3259">
        <v>60.606099999999998</v>
      </c>
      <c r="F3259">
        <v>145</v>
      </c>
      <c r="G3259" t="s">
        <v>1770</v>
      </c>
      <c r="H3259" t="s">
        <v>128</v>
      </c>
      <c r="I3259" t="s">
        <v>1118</v>
      </c>
      <c r="J3259" t="s">
        <v>143</v>
      </c>
      <c r="K3259" t="b">
        <v>1</v>
      </c>
      <c r="L3259" t="s">
        <v>162</v>
      </c>
      <c r="M3259" t="s">
        <v>132</v>
      </c>
      <c r="N3259">
        <v>4</v>
      </c>
      <c r="O3259">
        <v>0</v>
      </c>
      <c r="P3259">
        <v>0</v>
      </c>
      <c r="Q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138</v>
      </c>
      <c r="AI3259">
        <v>177.8</v>
      </c>
      <c r="AJ3259">
        <v>180.34</v>
      </c>
      <c r="AK3259">
        <v>155</v>
      </c>
      <c r="AL3259">
        <v>0</v>
      </c>
      <c r="AM3259">
        <v>0</v>
      </c>
      <c r="AN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 t="s">
        <v>138</v>
      </c>
      <c r="BF3259">
        <v>175.26</v>
      </c>
      <c r="BG3259">
        <v>165.1</v>
      </c>
      <c r="BH3259">
        <v>145</v>
      </c>
      <c r="BI3259">
        <v>29</v>
      </c>
      <c r="BJ3259">
        <v>30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2.54</v>
      </c>
      <c r="BU3259">
        <v>15.24</v>
      </c>
      <c r="BV3259">
        <v>-1</v>
      </c>
      <c r="BW3259">
        <v>0</v>
      </c>
      <c r="BX3259">
        <v>0</v>
      </c>
      <c r="BY3259">
        <v>0</v>
      </c>
      <c r="BZ3259">
        <v>0</v>
      </c>
      <c r="DC3259" t="s">
        <v>144</v>
      </c>
      <c r="DD3259" t="s">
        <v>151</v>
      </c>
      <c r="DF3259">
        <v>-0.06</v>
      </c>
      <c r="DG3259">
        <v>-0.5</v>
      </c>
      <c r="DH3259">
        <v>1.3</v>
      </c>
      <c r="DI3259">
        <v>-0.83</v>
      </c>
      <c r="DJ3259">
        <v>-0.95</v>
      </c>
      <c r="DK3259">
        <v>-0.73</v>
      </c>
      <c r="DL3259">
        <v>-0.51</v>
      </c>
      <c r="DM3259">
        <v>-0.9</v>
      </c>
      <c r="DN3259">
        <v>-0.89</v>
      </c>
      <c r="DO3259">
        <v>-0.18</v>
      </c>
      <c r="DP3259">
        <v>-1.74</v>
      </c>
      <c r="DQ3259">
        <v>2.5099999999999998</v>
      </c>
      <c r="DR3259">
        <v>-0.92</v>
      </c>
      <c r="DS3259">
        <v>-1.01</v>
      </c>
      <c r="DT3259">
        <v>-2.69</v>
      </c>
      <c r="DU3259">
        <v>0.42</v>
      </c>
      <c r="DV3259">
        <f t="shared" si="300"/>
        <v>0.83000000000000007</v>
      </c>
      <c r="DW3259">
        <f t="shared" si="301"/>
        <v>0.86890735984913825</v>
      </c>
      <c r="DX3259">
        <f t="shared" si="302"/>
        <v>3.04</v>
      </c>
      <c r="DY3259">
        <f t="shared" si="303"/>
        <v>-2.9999999999999916E-2</v>
      </c>
      <c r="DZ3259">
        <f t="shared" si="304"/>
        <v>0</v>
      </c>
      <c r="EA3259">
        <f t="shared" si="305"/>
        <v>-1.32</v>
      </c>
    </row>
    <row r="3260" spans="1:131" x14ac:dyDescent="0.25">
      <c r="A3260" t="s">
        <v>368</v>
      </c>
      <c r="B3260" t="s">
        <v>300</v>
      </c>
      <c r="C3260">
        <v>130</v>
      </c>
      <c r="D3260">
        <v>-150</v>
      </c>
      <c r="E3260">
        <v>130</v>
      </c>
      <c r="F3260">
        <v>66.666700000000006</v>
      </c>
      <c r="G3260" t="s">
        <v>1770</v>
      </c>
      <c r="H3260" t="s">
        <v>128</v>
      </c>
      <c r="I3260" t="s">
        <v>1118</v>
      </c>
      <c r="J3260" t="s">
        <v>143</v>
      </c>
      <c r="K3260" t="b">
        <v>0</v>
      </c>
      <c r="L3260" t="s">
        <v>162</v>
      </c>
      <c r="M3260" t="s">
        <v>132</v>
      </c>
      <c r="N3260">
        <v>3</v>
      </c>
      <c r="O3260">
        <v>0</v>
      </c>
      <c r="P3260">
        <v>6</v>
      </c>
      <c r="Q3260">
        <v>0</v>
      </c>
      <c r="R3260">
        <v>33.799999999999997</v>
      </c>
      <c r="S3260">
        <v>0.379</v>
      </c>
      <c r="T3260">
        <v>0.9</v>
      </c>
      <c r="U3260">
        <v>0.6</v>
      </c>
      <c r="V3260">
        <v>0.41599999999999998</v>
      </c>
      <c r="W3260">
        <v>6</v>
      </c>
      <c r="X3260">
        <v>1</v>
      </c>
      <c r="Y3260">
        <v>19</v>
      </c>
      <c r="Z3260">
        <v>1</v>
      </c>
      <c r="AA3260">
        <v>0</v>
      </c>
      <c r="AB3260">
        <v>1</v>
      </c>
      <c r="AC3260">
        <v>2</v>
      </c>
      <c r="AD3260">
        <v>2</v>
      </c>
      <c r="AE3260">
        <v>3</v>
      </c>
      <c r="AF3260">
        <v>1</v>
      </c>
      <c r="AG3260">
        <v>9</v>
      </c>
      <c r="AH3260" t="s">
        <v>133</v>
      </c>
      <c r="AI3260">
        <v>180.34</v>
      </c>
      <c r="AJ3260">
        <v>193.04</v>
      </c>
      <c r="AK3260">
        <v>155</v>
      </c>
      <c r="AL3260">
        <v>0</v>
      </c>
      <c r="AM3260">
        <v>1</v>
      </c>
      <c r="AN3260">
        <v>0</v>
      </c>
      <c r="AO3260">
        <v>39</v>
      </c>
      <c r="AP3260">
        <v>0.45600000000000002</v>
      </c>
      <c r="AQ3260">
        <v>7.6899999999999996E-2</v>
      </c>
      <c r="AR3260">
        <v>0.30769999999999997</v>
      </c>
      <c r="AS3260">
        <v>0.154</v>
      </c>
      <c r="AT3260">
        <v>4</v>
      </c>
      <c r="AU3260">
        <v>3</v>
      </c>
      <c r="AV3260">
        <v>30</v>
      </c>
      <c r="AW3260">
        <v>0</v>
      </c>
      <c r="AX3260">
        <v>1</v>
      </c>
      <c r="AY3260">
        <v>1</v>
      </c>
      <c r="AZ3260">
        <v>3</v>
      </c>
      <c r="BA3260">
        <v>5</v>
      </c>
      <c r="BB3260">
        <v>0</v>
      </c>
      <c r="BC3260">
        <v>0</v>
      </c>
      <c r="BD3260">
        <v>10</v>
      </c>
      <c r="BE3260" t="s">
        <v>133</v>
      </c>
      <c r="BF3260">
        <v>180.34</v>
      </c>
      <c r="BG3260">
        <v>190.5</v>
      </c>
      <c r="BH3260">
        <v>155</v>
      </c>
      <c r="BI3260">
        <v>29</v>
      </c>
      <c r="BJ3260">
        <v>31</v>
      </c>
      <c r="BK3260">
        <v>0</v>
      </c>
      <c r="BL3260">
        <v>5</v>
      </c>
      <c r="BM3260">
        <v>2</v>
      </c>
      <c r="BN3260">
        <v>-1</v>
      </c>
      <c r="BO3260">
        <v>2</v>
      </c>
      <c r="BP3260">
        <v>-11</v>
      </c>
      <c r="BQ3260">
        <v>1</v>
      </c>
      <c r="BR3260">
        <v>-2</v>
      </c>
      <c r="BS3260">
        <v>3</v>
      </c>
      <c r="BT3260">
        <v>0</v>
      </c>
      <c r="BU3260">
        <v>2.54</v>
      </c>
      <c r="BV3260">
        <v>-2</v>
      </c>
      <c r="BW3260">
        <v>-5.2</v>
      </c>
      <c r="BX3260">
        <v>0.82310000000000005</v>
      </c>
      <c r="BY3260">
        <v>0.2923</v>
      </c>
      <c r="BZ3260">
        <v>0</v>
      </c>
      <c r="CA3260">
        <v>7</v>
      </c>
      <c r="CB3260">
        <v>6</v>
      </c>
      <c r="CK3260">
        <v>6</v>
      </c>
      <c r="CX3260">
        <v>7</v>
      </c>
      <c r="DC3260" t="s">
        <v>130</v>
      </c>
      <c r="DD3260" t="s">
        <v>158</v>
      </c>
      <c r="DE3260" t="s">
        <v>360</v>
      </c>
      <c r="DF3260">
        <v>0.28000000000000003</v>
      </c>
      <c r="DG3260">
        <v>-0.23</v>
      </c>
      <c r="DH3260">
        <v>0.62</v>
      </c>
      <c r="DI3260">
        <v>0.53</v>
      </c>
      <c r="DJ3260">
        <v>-0.91</v>
      </c>
      <c r="DK3260">
        <v>0.26</v>
      </c>
      <c r="DL3260">
        <v>0.74</v>
      </c>
      <c r="DM3260">
        <v>-0.76</v>
      </c>
      <c r="DN3260">
        <v>1.28</v>
      </c>
      <c r="DO3260">
        <v>7.0000000000000007E-2</v>
      </c>
      <c r="DP3260">
        <v>0.33</v>
      </c>
      <c r="DQ3260">
        <v>0.5</v>
      </c>
      <c r="DR3260">
        <v>-0.81</v>
      </c>
      <c r="DS3260">
        <v>0.22</v>
      </c>
      <c r="DT3260">
        <v>0.4</v>
      </c>
      <c r="DU3260">
        <v>0.7</v>
      </c>
      <c r="DV3260">
        <f t="shared" si="300"/>
        <v>-1</v>
      </c>
      <c r="DW3260">
        <f t="shared" si="301"/>
        <v>-0.18138357147217055</v>
      </c>
      <c r="DX3260">
        <f t="shared" si="302"/>
        <v>0.28999999999999998</v>
      </c>
      <c r="DY3260">
        <f t="shared" si="303"/>
        <v>-9.9999999999999978E-2</v>
      </c>
      <c r="DZ3260">
        <f t="shared" si="304"/>
        <v>0.155803138300602</v>
      </c>
      <c r="EA3260">
        <f t="shared" si="305"/>
        <v>-1.46</v>
      </c>
    </row>
    <row r="3261" spans="1:131" x14ac:dyDescent="0.25">
      <c r="A3261" t="s">
        <v>1168</v>
      </c>
      <c r="B3261" t="s">
        <v>1100</v>
      </c>
      <c r="C3261">
        <v>165</v>
      </c>
      <c r="D3261">
        <v>-190</v>
      </c>
      <c r="E3261">
        <v>165</v>
      </c>
      <c r="F3261">
        <v>52.631599999999999</v>
      </c>
      <c r="G3261" t="s">
        <v>1770</v>
      </c>
      <c r="H3261" t="s">
        <v>128</v>
      </c>
      <c r="I3261" t="s">
        <v>1118</v>
      </c>
      <c r="J3261" t="s">
        <v>143</v>
      </c>
      <c r="K3261" t="b">
        <v>0</v>
      </c>
      <c r="L3261" t="s">
        <v>162</v>
      </c>
      <c r="M3261" t="s">
        <v>132</v>
      </c>
      <c r="N3261">
        <v>3</v>
      </c>
      <c r="O3261">
        <v>0</v>
      </c>
      <c r="P3261">
        <v>2</v>
      </c>
      <c r="Q3261">
        <v>0</v>
      </c>
      <c r="R3261">
        <v>59.2667</v>
      </c>
      <c r="S3261">
        <v>0.38900000000000001</v>
      </c>
      <c r="T3261">
        <v>0.86670000000000003</v>
      </c>
      <c r="U3261">
        <v>1.4666999999999999</v>
      </c>
      <c r="V3261">
        <v>0.33900000000000002</v>
      </c>
      <c r="W3261">
        <v>4</v>
      </c>
      <c r="X3261">
        <v>6</v>
      </c>
      <c r="Y3261">
        <v>37</v>
      </c>
      <c r="Z3261">
        <v>0</v>
      </c>
      <c r="AA3261">
        <v>0</v>
      </c>
      <c r="AB3261">
        <v>3</v>
      </c>
      <c r="AC3261">
        <v>3</v>
      </c>
      <c r="AD3261">
        <v>1</v>
      </c>
      <c r="AE3261">
        <v>1</v>
      </c>
      <c r="AF3261">
        <v>1</v>
      </c>
      <c r="AG3261">
        <v>9</v>
      </c>
      <c r="AH3261" t="s">
        <v>138</v>
      </c>
      <c r="AI3261">
        <v>177.8</v>
      </c>
      <c r="AJ3261">
        <v>177.8</v>
      </c>
      <c r="AK3261">
        <v>155</v>
      </c>
      <c r="AL3261">
        <v>0</v>
      </c>
      <c r="AM3261">
        <v>1</v>
      </c>
      <c r="AN3261">
        <v>0</v>
      </c>
      <c r="AO3261">
        <v>18.263200000000001</v>
      </c>
      <c r="AP3261">
        <v>0.42699999999999999</v>
      </c>
      <c r="AQ3261">
        <v>1.3684000000000001</v>
      </c>
      <c r="AR3261">
        <v>1.2632000000000001</v>
      </c>
      <c r="AS3261">
        <v>0.42099999999999999</v>
      </c>
      <c r="AT3261">
        <v>3</v>
      </c>
      <c r="AU3261">
        <v>7</v>
      </c>
      <c r="AV3261">
        <v>36</v>
      </c>
      <c r="AW3261">
        <v>0</v>
      </c>
      <c r="AX3261">
        <v>0</v>
      </c>
      <c r="AY3261">
        <v>0</v>
      </c>
      <c r="AZ3261">
        <v>1</v>
      </c>
      <c r="BA3261">
        <v>3</v>
      </c>
      <c r="BB3261">
        <v>7</v>
      </c>
      <c r="BC3261">
        <v>1</v>
      </c>
      <c r="BD3261">
        <v>12</v>
      </c>
      <c r="BE3261" t="s">
        <v>133</v>
      </c>
      <c r="BF3261">
        <v>177.8</v>
      </c>
      <c r="BG3261">
        <v>180.34</v>
      </c>
      <c r="BH3261">
        <v>155</v>
      </c>
      <c r="BI3261">
        <v>31</v>
      </c>
      <c r="BJ3261">
        <v>33</v>
      </c>
      <c r="BK3261">
        <v>0</v>
      </c>
      <c r="BL3261">
        <v>1</v>
      </c>
      <c r="BM3261">
        <v>1</v>
      </c>
      <c r="BN3261">
        <v>-3</v>
      </c>
      <c r="BO3261">
        <v>1</v>
      </c>
      <c r="BP3261">
        <v>1</v>
      </c>
      <c r="BQ3261">
        <v>0</v>
      </c>
      <c r="BR3261">
        <v>-2</v>
      </c>
      <c r="BS3261">
        <v>-6</v>
      </c>
      <c r="BT3261">
        <v>0</v>
      </c>
      <c r="BU3261">
        <v>-2.54</v>
      </c>
      <c r="BV3261">
        <v>-2</v>
      </c>
      <c r="BW3261">
        <v>41.003500000000003</v>
      </c>
      <c r="BX3261">
        <v>-0.50180000000000002</v>
      </c>
      <c r="BY3261">
        <v>0.20349999999999999</v>
      </c>
      <c r="BZ3261">
        <v>0</v>
      </c>
      <c r="DC3261" t="s">
        <v>144</v>
      </c>
      <c r="DD3261" t="s">
        <v>151</v>
      </c>
      <c r="DF3261">
        <v>-0.57999999999999996</v>
      </c>
      <c r="DG3261">
        <v>-0.77</v>
      </c>
      <c r="DH3261">
        <v>1.78</v>
      </c>
      <c r="DI3261">
        <v>-0.28999999999999998</v>
      </c>
      <c r="DJ3261">
        <v>0.61</v>
      </c>
      <c r="DK3261">
        <v>0.31</v>
      </c>
      <c r="DL3261">
        <v>-0.41</v>
      </c>
      <c r="DM3261">
        <v>1.91</v>
      </c>
      <c r="DN3261">
        <v>1.19</v>
      </c>
      <c r="DO3261">
        <v>-0.67</v>
      </c>
      <c r="DP3261">
        <v>0.05</v>
      </c>
      <c r="DQ3261">
        <v>0.75</v>
      </c>
      <c r="DR3261">
        <v>0.24</v>
      </c>
      <c r="DS3261">
        <v>-0.2</v>
      </c>
      <c r="DT3261">
        <v>0.79</v>
      </c>
      <c r="DU3261">
        <v>0.56000000000000005</v>
      </c>
      <c r="DV3261">
        <f t="shared" si="300"/>
        <v>-1.77</v>
      </c>
      <c r="DW3261">
        <f t="shared" si="301"/>
        <v>0</v>
      </c>
      <c r="DX3261">
        <f t="shared" si="302"/>
        <v>1.73</v>
      </c>
      <c r="DY3261">
        <f t="shared" si="303"/>
        <v>0.37</v>
      </c>
      <c r="DZ3261">
        <f t="shared" si="304"/>
        <v>0.25514701644346144</v>
      </c>
      <c r="EA3261">
        <f t="shared" si="305"/>
        <v>1.3499999999999999</v>
      </c>
    </row>
    <row r="3262" spans="1:131" x14ac:dyDescent="0.25">
      <c r="A3262" t="s">
        <v>1693</v>
      </c>
      <c r="B3262" t="s">
        <v>1363</v>
      </c>
      <c r="C3262">
        <v>-275</v>
      </c>
      <c r="D3262">
        <v>235</v>
      </c>
      <c r="E3262">
        <v>36.363599999999998</v>
      </c>
      <c r="F3262">
        <v>235</v>
      </c>
      <c r="G3262" t="s">
        <v>1770</v>
      </c>
      <c r="H3262" t="s">
        <v>128</v>
      </c>
      <c r="I3262" t="s">
        <v>1118</v>
      </c>
      <c r="J3262" t="s">
        <v>130</v>
      </c>
      <c r="K3262" t="b">
        <v>0</v>
      </c>
      <c r="L3262" t="s">
        <v>137</v>
      </c>
      <c r="M3262" t="s">
        <v>132</v>
      </c>
      <c r="N3262">
        <v>3</v>
      </c>
      <c r="O3262">
        <v>0</v>
      </c>
      <c r="P3262">
        <v>0</v>
      </c>
      <c r="Q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133</v>
      </c>
      <c r="AI3262">
        <v>177.8</v>
      </c>
      <c r="AJ3262">
        <v>180.34</v>
      </c>
      <c r="AK3262">
        <v>145</v>
      </c>
      <c r="AL3262">
        <v>0</v>
      </c>
      <c r="AM3262">
        <v>1</v>
      </c>
      <c r="AN3262">
        <v>0</v>
      </c>
      <c r="AO3262">
        <v>24.333300000000001</v>
      </c>
      <c r="AP3262">
        <v>0.60299999999999998</v>
      </c>
      <c r="AQ3262">
        <v>0.66669999999999996</v>
      </c>
      <c r="AR3262">
        <v>2.6667000000000001</v>
      </c>
      <c r="AS3262">
        <v>0.24299999999999999</v>
      </c>
      <c r="AT3262">
        <v>1</v>
      </c>
      <c r="AU3262">
        <v>1</v>
      </c>
      <c r="AV3262">
        <v>8</v>
      </c>
      <c r="AW3262">
        <v>0</v>
      </c>
      <c r="AX3262">
        <v>0</v>
      </c>
      <c r="AY3262">
        <v>0</v>
      </c>
      <c r="AZ3262">
        <v>1</v>
      </c>
      <c r="BA3262">
        <v>0</v>
      </c>
      <c r="BB3262">
        <v>1</v>
      </c>
      <c r="BC3262">
        <v>0</v>
      </c>
      <c r="BD3262">
        <v>2</v>
      </c>
      <c r="BE3262" t="s">
        <v>133</v>
      </c>
      <c r="BF3262">
        <v>170.18</v>
      </c>
      <c r="BG3262">
        <v>175.26</v>
      </c>
      <c r="BH3262">
        <v>145</v>
      </c>
      <c r="BI3262">
        <v>37</v>
      </c>
      <c r="BJ3262">
        <v>23</v>
      </c>
      <c r="BK3262">
        <v>0</v>
      </c>
      <c r="BL3262">
        <v>-1</v>
      </c>
      <c r="BM3262">
        <v>-1</v>
      </c>
      <c r="BN3262">
        <v>-2</v>
      </c>
      <c r="BO3262">
        <v>1</v>
      </c>
      <c r="BP3262">
        <v>-8</v>
      </c>
      <c r="BQ3262">
        <v>0</v>
      </c>
      <c r="BR3262">
        <v>0</v>
      </c>
      <c r="BS3262">
        <v>-1</v>
      </c>
      <c r="BT3262">
        <v>7.62</v>
      </c>
      <c r="BU3262">
        <v>5.08</v>
      </c>
      <c r="BV3262">
        <v>14</v>
      </c>
      <c r="BW3262">
        <v>-24.333300000000001</v>
      </c>
      <c r="BX3262">
        <v>-0.66669999999999996</v>
      </c>
      <c r="BY3262">
        <v>-2.6667000000000001</v>
      </c>
      <c r="BZ3262">
        <v>0</v>
      </c>
      <c r="CB3262">
        <v>13</v>
      </c>
      <c r="CL3262">
        <v>13</v>
      </c>
      <c r="DC3262" t="s">
        <v>130</v>
      </c>
      <c r="DD3262" t="s">
        <v>151</v>
      </c>
      <c r="DF3262">
        <v>-1.18</v>
      </c>
      <c r="DG3262">
        <v>-0.09</v>
      </c>
      <c r="DH3262">
        <v>-1.1000000000000001</v>
      </c>
      <c r="DI3262">
        <v>-0.83</v>
      </c>
      <c r="DJ3262">
        <v>1.57</v>
      </c>
      <c r="DK3262">
        <v>0.47</v>
      </c>
      <c r="DL3262">
        <v>0.02</v>
      </c>
      <c r="DM3262">
        <v>0.65</v>
      </c>
      <c r="DN3262">
        <v>-0.45</v>
      </c>
      <c r="DO3262">
        <v>-1.41</v>
      </c>
      <c r="DP3262">
        <v>-0.31</v>
      </c>
      <c r="DQ3262">
        <v>-0.5</v>
      </c>
      <c r="DR3262">
        <v>-0.15</v>
      </c>
      <c r="DS3262">
        <v>-0.3</v>
      </c>
      <c r="DT3262">
        <v>-0.62</v>
      </c>
      <c r="DU3262">
        <v>1.54</v>
      </c>
      <c r="DV3262">
        <f t="shared" si="300"/>
        <v>-0.73</v>
      </c>
      <c r="DW3262">
        <f t="shared" si="301"/>
        <v>0</v>
      </c>
      <c r="DX3262">
        <f t="shared" si="302"/>
        <v>-0.79</v>
      </c>
      <c r="DY3262">
        <f t="shared" si="303"/>
        <v>1.72</v>
      </c>
      <c r="DZ3262">
        <f t="shared" si="304"/>
        <v>0.87258237433493924</v>
      </c>
      <c r="EA3262">
        <f t="shared" si="305"/>
        <v>-0.89</v>
      </c>
    </row>
    <row r="3263" spans="1:131" x14ac:dyDescent="0.25">
      <c r="A3263" t="s">
        <v>1372</v>
      </c>
      <c r="B3263" t="s">
        <v>1771</v>
      </c>
      <c r="C3263">
        <v>-220</v>
      </c>
      <c r="D3263">
        <v>180</v>
      </c>
      <c r="E3263">
        <v>45.454500000000003</v>
      </c>
      <c r="F3263">
        <v>180</v>
      </c>
      <c r="G3263" t="s">
        <v>1770</v>
      </c>
      <c r="H3263" t="s">
        <v>128</v>
      </c>
      <c r="I3263" t="s">
        <v>1118</v>
      </c>
      <c r="J3263" t="s">
        <v>130</v>
      </c>
      <c r="K3263" t="b">
        <v>0</v>
      </c>
      <c r="L3263" t="s">
        <v>157</v>
      </c>
      <c r="M3263" t="s">
        <v>132</v>
      </c>
      <c r="N3263">
        <v>3</v>
      </c>
      <c r="O3263">
        <v>1</v>
      </c>
      <c r="P3263">
        <v>0</v>
      </c>
      <c r="Q3263">
        <v>0</v>
      </c>
      <c r="R3263">
        <v>30.769200000000001</v>
      </c>
      <c r="S3263">
        <v>0.45700000000000002</v>
      </c>
      <c r="T3263">
        <v>0.23080000000000001</v>
      </c>
      <c r="U3263">
        <v>2.3845999999999998</v>
      </c>
      <c r="V3263">
        <v>0.38800000000000001</v>
      </c>
      <c r="W3263">
        <v>4</v>
      </c>
      <c r="X3263">
        <v>4</v>
      </c>
      <c r="Y3263">
        <v>34</v>
      </c>
      <c r="Z3263">
        <v>0</v>
      </c>
      <c r="AA3263">
        <v>0</v>
      </c>
      <c r="AB3263">
        <v>1</v>
      </c>
      <c r="AC3263">
        <v>4</v>
      </c>
      <c r="AD3263">
        <v>3</v>
      </c>
      <c r="AE3263">
        <v>1</v>
      </c>
      <c r="AF3263">
        <v>0</v>
      </c>
      <c r="AG3263">
        <v>9</v>
      </c>
      <c r="AH3263" t="s">
        <v>133</v>
      </c>
      <c r="AI3263">
        <v>172.72</v>
      </c>
      <c r="AJ3263">
        <v>177.8</v>
      </c>
      <c r="AK3263">
        <v>170</v>
      </c>
      <c r="AL3263">
        <v>1</v>
      </c>
      <c r="AM3263">
        <v>0</v>
      </c>
      <c r="AN3263">
        <v>0</v>
      </c>
      <c r="AO3263">
        <v>53.8</v>
      </c>
      <c r="AP3263">
        <v>0.42</v>
      </c>
      <c r="AQ3263">
        <v>0.4</v>
      </c>
      <c r="AR3263">
        <v>3.8</v>
      </c>
      <c r="AS3263">
        <v>0.47799999999999998</v>
      </c>
      <c r="AT3263">
        <v>4</v>
      </c>
      <c r="AU3263">
        <v>1</v>
      </c>
      <c r="AV3263">
        <v>17</v>
      </c>
      <c r="AW3263">
        <v>0</v>
      </c>
      <c r="AX3263">
        <v>0</v>
      </c>
      <c r="AY3263">
        <v>0</v>
      </c>
      <c r="AZ3263">
        <v>4</v>
      </c>
      <c r="BA3263">
        <v>0</v>
      </c>
      <c r="BB3263">
        <v>0</v>
      </c>
      <c r="BC3263">
        <v>0</v>
      </c>
      <c r="BD3263">
        <v>4</v>
      </c>
      <c r="BE3263" t="s">
        <v>138</v>
      </c>
      <c r="BF3263">
        <v>185.42</v>
      </c>
      <c r="BG3263">
        <v>187.96</v>
      </c>
      <c r="BH3263">
        <v>170</v>
      </c>
      <c r="BI3263">
        <v>32</v>
      </c>
      <c r="BJ3263">
        <v>35</v>
      </c>
      <c r="BK3263">
        <v>0</v>
      </c>
      <c r="BL3263">
        <v>0</v>
      </c>
      <c r="BM3263">
        <v>0</v>
      </c>
      <c r="BN3263">
        <v>5</v>
      </c>
      <c r="BO3263">
        <v>-3</v>
      </c>
      <c r="BP3263">
        <v>17</v>
      </c>
      <c r="BQ3263">
        <v>0</v>
      </c>
      <c r="BR3263">
        <v>3</v>
      </c>
      <c r="BS3263">
        <v>1</v>
      </c>
      <c r="BT3263">
        <v>-12.7</v>
      </c>
      <c r="BU3263">
        <v>-10.16</v>
      </c>
      <c r="BV3263">
        <v>-3</v>
      </c>
      <c r="BW3263">
        <v>-23.030799999999999</v>
      </c>
      <c r="BX3263">
        <v>-0.16919999999999999</v>
      </c>
      <c r="BY3263">
        <v>-1.4154</v>
      </c>
      <c r="BZ3263">
        <v>0</v>
      </c>
      <c r="DC3263" t="s">
        <v>144</v>
      </c>
      <c r="DD3263" t="s">
        <v>151</v>
      </c>
      <c r="DF3263">
        <v>-0.54</v>
      </c>
      <c r="DG3263">
        <v>-0.63</v>
      </c>
      <c r="DH3263">
        <v>-1.22</v>
      </c>
      <c r="DI3263">
        <v>0.93</v>
      </c>
      <c r="DJ3263">
        <v>0.41</v>
      </c>
      <c r="DK3263">
        <v>0.26</v>
      </c>
      <c r="DL3263">
        <v>-0.22</v>
      </c>
      <c r="DM3263">
        <v>-0.62</v>
      </c>
      <c r="DN3263">
        <v>-0.68</v>
      </c>
      <c r="DO3263">
        <v>-0.3</v>
      </c>
      <c r="DP3263">
        <v>-0.77</v>
      </c>
      <c r="DQ3263">
        <v>0.88</v>
      </c>
      <c r="DR3263">
        <v>1.2</v>
      </c>
      <c r="DS3263">
        <v>0.22</v>
      </c>
      <c r="DT3263">
        <v>0.44</v>
      </c>
      <c r="DU3263">
        <v>-0.56000000000000005</v>
      </c>
      <c r="DV3263">
        <f t="shared" si="300"/>
        <v>0.14000000000000001</v>
      </c>
      <c r="DW3263">
        <f t="shared" si="301"/>
        <v>0</v>
      </c>
      <c r="DX3263">
        <f t="shared" si="302"/>
        <v>-0.44999999999999996</v>
      </c>
      <c r="DY3263">
        <f t="shared" si="303"/>
        <v>-0.79</v>
      </c>
      <c r="DZ3263">
        <f t="shared" si="304"/>
        <v>-0.13649767331276641</v>
      </c>
      <c r="EA3263">
        <f t="shared" si="305"/>
        <v>-5.9999999999999942E-2</v>
      </c>
    </row>
    <row r="3264" spans="1:131" x14ac:dyDescent="0.25">
      <c r="A3264" t="s">
        <v>1361</v>
      </c>
      <c r="B3264" t="s">
        <v>1645</v>
      </c>
      <c r="C3264">
        <v>110</v>
      </c>
      <c r="D3264">
        <v>-130</v>
      </c>
      <c r="E3264">
        <v>110</v>
      </c>
      <c r="F3264">
        <v>76.923100000000005</v>
      </c>
      <c r="G3264" t="s">
        <v>1770</v>
      </c>
      <c r="H3264" t="s">
        <v>128</v>
      </c>
      <c r="I3264" t="s">
        <v>1118</v>
      </c>
      <c r="J3264" t="s">
        <v>143</v>
      </c>
      <c r="K3264" t="b">
        <v>0</v>
      </c>
      <c r="L3264" t="s">
        <v>199</v>
      </c>
      <c r="M3264" t="s">
        <v>132</v>
      </c>
      <c r="N3264">
        <v>3</v>
      </c>
      <c r="O3264">
        <v>1</v>
      </c>
      <c r="P3264">
        <v>0</v>
      </c>
      <c r="Q3264">
        <v>0</v>
      </c>
      <c r="R3264">
        <v>7</v>
      </c>
      <c r="S3264">
        <v>0.53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133</v>
      </c>
      <c r="AI3264">
        <v>165.1</v>
      </c>
      <c r="AJ3264">
        <v>167.64</v>
      </c>
      <c r="AK3264">
        <v>125</v>
      </c>
      <c r="AL3264">
        <v>0</v>
      </c>
      <c r="AM3264">
        <v>1</v>
      </c>
      <c r="AN3264">
        <v>0</v>
      </c>
      <c r="AO3264">
        <v>39</v>
      </c>
      <c r="AP3264">
        <v>0.25</v>
      </c>
      <c r="AQ3264">
        <v>0.5</v>
      </c>
      <c r="AR3264">
        <v>1</v>
      </c>
      <c r="AS3264">
        <v>0.5</v>
      </c>
      <c r="AT3264">
        <v>1</v>
      </c>
      <c r="AU3264">
        <v>1</v>
      </c>
      <c r="AV3264">
        <v>6</v>
      </c>
      <c r="AW3264">
        <v>0</v>
      </c>
      <c r="AX3264">
        <v>0</v>
      </c>
      <c r="AY3264">
        <v>1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 t="s">
        <v>133</v>
      </c>
      <c r="BF3264">
        <v>167.64</v>
      </c>
      <c r="BG3264">
        <v>172.72</v>
      </c>
      <c r="BH3264">
        <v>135</v>
      </c>
      <c r="BI3264">
        <v>24</v>
      </c>
      <c r="BJ3264">
        <v>25</v>
      </c>
      <c r="BK3264">
        <v>-1</v>
      </c>
      <c r="BL3264">
        <v>-1</v>
      </c>
      <c r="BM3264">
        <v>-1</v>
      </c>
      <c r="BN3264">
        <v>-1</v>
      </c>
      <c r="BO3264">
        <v>0</v>
      </c>
      <c r="BP3264">
        <v>-3</v>
      </c>
      <c r="BQ3264">
        <v>0</v>
      </c>
      <c r="BR3264">
        <v>0</v>
      </c>
      <c r="BS3264">
        <v>0</v>
      </c>
      <c r="BT3264">
        <v>-2.54</v>
      </c>
      <c r="BU3264">
        <v>-5.08</v>
      </c>
      <c r="BV3264">
        <v>-1</v>
      </c>
      <c r="BW3264">
        <v>-32</v>
      </c>
      <c r="BX3264">
        <v>-0.5</v>
      </c>
      <c r="BY3264">
        <v>-1</v>
      </c>
      <c r="BZ3264">
        <v>0</v>
      </c>
      <c r="DC3264" t="s">
        <v>144</v>
      </c>
      <c r="DD3264" t="s">
        <v>139</v>
      </c>
      <c r="DE3264" t="s">
        <v>188</v>
      </c>
      <c r="DF3264">
        <v>-0.28999999999999998</v>
      </c>
      <c r="DG3264">
        <v>-1.17</v>
      </c>
      <c r="DH3264">
        <v>-0.41</v>
      </c>
      <c r="DI3264">
        <v>0.93</v>
      </c>
      <c r="DJ3264">
        <v>-0.51</v>
      </c>
      <c r="DK3264">
        <v>1.66</v>
      </c>
      <c r="DL3264">
        <v>-0.56000000000000005</v>
      </c>
      <c r="DM3264">
        <v>-0.34</v>
      </c>
      <c r="DN3264">
        <v>-1.45</v>
      </c>
      <c r="DO3264">
        <v>-1.65</v>
      </c>
      <c r="DP3264">
        <v>1.1100000000000001</v>
      </c>
      <c r="DQ3264">
        <v>-0.38</v>
      </c>
      <c r="DR3264">
        <v>-0.52</v>
      </c>
      <c r="DS3264">
        <v>-0.01</v>
      </c>
      <c r="DT3264">
        <v>-1.01</v>
      </c>
      <c r="DU3264">
        <v>0</v>
      </c>
      <c r="DV3264">
        <f t="shared" si="300"/>
        <v>1.1599999999999999</v>
      </c>
      <c r="DW3264">
        <f t="shared" si="301"/>
        <v>0</v>
      </c>
      <c r="DX3264">
        <f t="shared" si="302"/>
        <v>-1.52</v>
      </c>
      <c r="DY3264">
        <f t="shared" si="303"/>
        <v>1.0000000000000009E-2</v>
      </c>
      <c r="DZ3264">
        <f t="shared" si="304"/>
        <v>1.8266362527881679</v>
      </c>
      <c r="EA3264">
        <f t="shared" si="305"/>
        <v>-0.34</v>
      </c>
    </row>
    <row r="3265" spans="1:131" x14ac:dyDescent="0.25">
      <c r="A3265" t="s">
        <v>322</v>
      </c>
      <c r="B3265" t="s">
        <v>1084</v>
      </c>
      <c r="C3265">
        <v>120</v>
      </c>
      <c r="D3265">
        <v>-140</v>
      </c>
      <c r="E3265">
        <v>120</v>
      </c>
      <c r="F3265">
        <v>71.428600000000003</v>
      </c>
      <c r="G3265" t="s">
        <v>1772</v>
      </c>
      <c r="H3265" t="s">
        <v>128</v>
      </c>
      <c r="I3265" t="s">
        <v>1118</v>
      </c>
      <c r="J3265" t="s">
        <v>130</v>
      </c>
      <c r="K3265" t="b">
        <v>0</v>
      </c>
      <c r="L3265" t="s">
        <v>192</v>
      </c>
      <c r="M3265" t="s">
        <v>193</v>
      </c>
      <c r="N3265">
        <v>5</v>
      </c>
      <c r="O3265">
        <v>0</v>
      </c>
      <c r="P3265">
        <v>3</v>
      </c>
      <c r="Q3265">
        <v>0</v>
      </c>
      <c r="R3265">
        <v>67</v>
      </c>
      <c r="S3265">
        <v>0.61299999999999999</v>
      </c>
      <c r="T3265">
        <v>1.3332999999999999</v>
      </c>
      <c r="U3265">
        <v>2.6667000000000001</v>
      </c>
      <c r="V3265">
        <v>0.44</v>
      </c>
      <c r="W3265">
        <v>3</v>
      </c>
      <c r="X3265">
        <v>0</v>
      </c>
      <c r="Y3265">
        <v>9</v>
      </c>
      <c r="Z3265">
        <v>0</v>
      </c>
      <c r="AA3265">
        <v>0</v>
      </c>
      <c r="AB3265">
        <v>0</v>
      </c>
      <c r="AC3265">
        <v>1</v>
      </c>
      <c r="AD3265">
        <v>1</v>
      </c>
      <c r="AE3265">
        <v>1</v>
      </c>
      <c r="AF3265">
        <v>0</v>
      </c>
      <c r="AG3265">
        <v>3</v>
      </c>
      <c r="AH3265" t="s">
        <v>133</v>
      </c>
      <c r="AI3265">
        <v>162.56</v>
      </c>
      <c r="AJ3265">
        <v>165.1</v>
      </c>
      <c r="AK3265">
        <v>115</v>
      </c>
      <c r="AL3265">
        <v>0</v>
      </c>
      <c r="AM3265">
        <v>1</v>
      </c>
      <c r="AN3265">
        <v>0</v>
      </c>
      <c r="AO3265">
        <v>20.5</v>
      </c>
      <c r="AP3265">
        <v>0.38500000000000001</v>
      </c>
      <c r="AQ3265">
        <v>0.5</v>
      </c>
      <c r="AR3265">
        <v>1</v>
      </c>
      <c r="AS3265">
        <v>0.66500000000000004</v>
      </c>
      <c r="AT3265">
        <v>1</v>
      </c>
      <c r="AU3265">
        <v>1</v>
      </c>
      <c r="AV3265">
        <v>4</v>
      </c>
      <c r="AW3265">
        <v>1</v>
      </c>
      <c r="AX3265">
        <v>0</v>
      </c>
      <c r="AY3265">
        <v>0</v>
      </c>
      <c r="AZ3265">
        <v>0</v>
      </c>
      <c r="BA3265">
        <v>0</v>
      </c>
      <c r="BB3265">
        <v>1</v>
      </c>
      <c r="BC3265">
        <v>0</v>
      </c>
      <c r="BD3265">
        <v>1</v>
      </c>
      <c r="BE3265" t="s">
        <v>133</v>
      </c>
      <c r="BF3265">
        <v>165.1</v>
      </c>
      <c r="BG3265">
        <v>165.1</v>
      </c>
      <c r="BH3265">
        <v>115</v>
      </c>
      <c r="BI3265">
        <v>23</v>
      </c>
      <c r="BJ3265">
        <v>21</v>
      </c>
      <c r="BK3265">
        <v>0</v>
      </c>
      <c r="BL3265">
        <v>2</v>
      </c>
      <c r="BM3265">
        <v>2</v>
      </c>
      <c r="BN3265">
        <v>2</v>
      </c>
      <c r="BO3265">
        <v>1</v>
      </c>
      <c r="BP3265">
        <v>5</v>
      </c>
      <c r="BQ3265">
        <v>-1</v>
      </c>
      <c r="BR3265">
        <v>1</v>
      </c>
      <c r="BS3265">
        <v>0</v>
      </c>
      <c r="BT3265">
        <v>-2.54</v>
      </c>
      <c r="BU3265">
        <v>0</v>
      </c>
      <c r="BV3265">
        <v>2</v>
      </c>
      <c r="BW3265">
        <v>46.5</v>
      </c>
      <c r="BX3265">
        <v>0.83330000000000004</v>
      </c>
      <c r="BY3265">
        <v>1.6667000000000001</v>
      </c>
      <c r="BZ3265">
        <v>0</v>
      </c>
      <c r="CA3265">
        <v>7</v>
      </c>
      <c r="CB3265">
        <v>3</v>
      </c>
      <c r="CE3265">
        <v>3</v>
      </c>
      <c r="CR3265">
        <v>7</v>
      </c>
      <c r="DC3265" t="s">
        <v>130</v>
      </c>
      <c r="DD3265" t="s">
        <v>158</v>
      </c>
      <c r="DE3265" t="s">
        <v>159</v>
      </c>
      <c r="DF3265">
        <v>0.4</v>
      </c>
      <c r="DG3265">
        <v>-0.63</v>
      </c>
      <c r="DH3265">
        <v>0.57999999999999996</v>
      </c>
      <c r="DI3265">
        <v>0.53</v>
      </c>
      <c r="DJ3265">
        <v>0.24</v>
      </c>
      <c r="DK3265">
        <v>0.72</v>
      </c>
      <c r="DL3265">
        <v>-0.6</v>
      </c>
      <c r="DM3265">
        <v>0.23</v>
      </c>
      <c r="DN3265">
        <v>-0.18</v>
      </c>
      <c r="DO3265">
        <v>0.93</v>
      </c>
      <c r="DP3265">
        <v>-0.59</v>
      </c>
      <c r="DQ3265">
        <v>-1.63</v>
      </c>
      <c r="DR3265">
        <v>-0.18</v>
      </c>
      <c r="DS3265">
        <v>-0.2</v>
      </c>
      <c r="DT3265">
        <v>-1.19</v>
      </c>
      <c r="DU3265">
        <v>0.56000000000000005</v>
      </c>
      <c r="DV3265">
        <f t="shared" si="300"/>
        <v>0.58000000000000007</v>
      </c>
      <c r="DW3265">
        <f t="shared" si="301"/>
        <v>-0.66113538704262376</v>
      </c>
      <c r="DX3265">
        <f t="shared" si="302"/>
        <v>1.17</v>
      </c>
      <c r="DY3265">
        <f t="shared" si="303"/>
        <v>0.42</v>
      </c>
      <c r="DZ3265">
        <f t="shared" si="304"/>
        <v>1.255706972187381</v>
      </c>
      <c r="EA3265">
        <f t="shared" si="305"/>
        <v>-0.33000000000000007</v>
      </c>
    </row>
    <row r="3266" spans="1:131" x14ac:dyDescent="0.25">
      <c r="A3266" t="s">
        <v>183</v>
      </c>
      <c r="B3266" t="s">
        <v>155</v>
      </c>
      <c r="C3266">
        <v>130</v>
      </c>
      <c r="D3266">
        <v>-150</v>
      </c>
      <c r="E3266">
        <v>130</v>
      </c>
      <c r="F3266">
        <v>66.666700000000006</v>
      </c>
      <c r="G3266" t="s">
        <v>1772</v>
      </c>
      <c r="H3266" t="s">
        <v>128</v>
      </c>
      <c r="I3266" t="s">
        <v>1118</v>
      </c>
      <c r="J3266" t="s">
        <v>143</v>
      </c>
      <c r="K3266" t="b">
        <v>0</v>
      </c>
      <c r="L3266" t="s">
        <v>162</v>
      </c>
      <c r="M3266" t="s">
        <v>132</v>
      </c>
      <c r="N3266">
        <v>3</v>
      </c>
      <c r="O3266">
        <v>0</v>
      </c>
      <c r="P3266">
        <v>1</v>
      </c>
      <c r="Q3266">
        <v>0</v>
      </c>
      <c r="R3266">
        <v>21.857099999999999</v>
      </c>
      <c r="S3266">
        <v>0.39400000000000002</v>
      </c>
      <c r="T3266">
        <v>0.71430000000000005</v>
      </c>
      <c r="U3266">
        <v>1.7142999999999999</v>
      </c>
      <c r="V3266">
        <v>0.36099999999999999</v>
      </c>
      <c r="W3266">
        <v>2</v>
      </c>
      <c r="X3266">
        <v>2</v>
      </c>
      <c r="Y3266">
        <v>15</v>
      </c>
      <c r="Z3266">
        <v>1</v>
      </c>
      <c r="AA3266">
        <v>0</v>
      </c>
      <c r="AB3266">
        <v>0</v>
      </c>
      <c r="AC3266">
        <v>2</v>
      </c>
      <c r="AD3266">
        <v>0</v>
      </c>
      <c r="AE3266">
        <v>3</v>
      </c>
      <c r="AF3266">
        <v>0</v>
      </c>
      <c r="AG3266">
        <v>5</v>
      </c>
      <c r="AH3266" t="s">
        <v>138</v>
      </c>
      <c r="AI3266">
        <v>185.42</v>
      </c>
      <c r="AJ3266">
        <v>190.5</v>
      </c>
      <c r="AK3266">
        <v>170</v>
      </c>
      <c r="AL3266">
        <v>0</v>
      </c>
      <c r="AM3266">
        <v>1</v>
      </c>
      <c r="AN3266">
        <v>0</v>
      </c>
      <c r="AO3266">
        <v>26.4</v>
      </c>
      <c r="AP3266">
        <v>0.34799999999999998</v>
      </c>
      <c r="AQ3266">
        <v>1.7</v>
      </c>
      <c r="AR3266">
        <v>1.3</v>
      </c>
      <c r="AS3266">
        <v>0.46</v>
      </c>
      <c r="AT3266">
        <v>7</v>
      </c>
      <c r="AU3266">
        <v>6</v>
      </c>
      <c r="AV3266">
        <v>47</v>
      </c>
      <c r="AW3266">
        <v>0</v>
      </c>
      <c r="AX3266">
        <v>0</v>
      </c>
      <c r="AY3266">
        <v>1</v>
      </c>
      <c r="AZ3266">
        <v>5</v>
      </c>
      <c r="BA3266">
        <v>2</v>
      </c>
      <c r="BB3266">
        <v>6</v>
      </c>
      <c r="BC3266">
        <v>0</v>
      </c>
      <c r="BD3266">
        <v>14</v>
      </c>
      <c r="BE3266" t="s">
        <v>138</v>
      </c>
      <c r="BF3266">
        <v>172.72</v>
      </c>
      <c r="BG3266">
        <v>180.34</v>
      </c>
      <c r="BH3266">
        <v>155</v>
      </c>
      <c r="BI3266">
        <v>32</v>
      </c>
      <c r="BJ3266">
        <v>28</v>
      </c>
      <c r="BK3266">
        <v>0</v>
      </c>
      <c r="BL3266">
        <v>0</v>
      </c>
      <c r="BM3266">
        <v>-5</v>
      </c>
      <c r="BN3266">
        <v>-9</v>
      </c>
      <c r="BO3266">
        <v>4</v>
      </c>
      <c r="BP3266">
        <v>-32</v>
      </c>
      <c r="BQ3266">
        <v>1</v>
      </c>
      <c r="BR3266">
        <v>-2</v>
      </c>
      <c r="BS3266">
        <v>-3</v>
      </c>
      <c r="BT3266">
        <v>12.7</v>
      </c>
      <c r="BU3266">
        <v>10.16</v>
      </c>
      <c r="BV3266">
        <v>4</v>
      </c>
      <c r="BW3266">
        <v>-4.5429000000000004</v>
      </c>
      <c r="BX3266">
        <v>-0.98570000000000002</v>
      </c>
      <c r="BY3266">
        <v>0.4143</v>
      </c>
      <c r="BZ3266">
        <v>0</v>
      </c>
      <c r="CB3266">
        <v>14</v>
      </c>
      <c r="CK3266">
        <v>14</v>
      </c>
      <c r="DC3266" t="s">
        <v>130</v>
      </c>
      <c r="DD3266" t="s">
        <v>158</v>
      </c>
      <c r="DE3266" t="s">
        <v>159</v>
      </c>
      <c r="DF3266">
        <v>-0.66</v>
      </c>
      <c r="DG3266">
        <v>-0.63</v>
      </c>
      <c r="DH3266">
        <v>-0.26</v>
      </c>
      <c r="DI3266">
        <v>0.39</v>
      </c>
      <c r="DJ3266">
        <v>0.06</v>
      </c>
      <c r="DK3266">
        <v>0.21</v>
      </c>
      <c r="DL3266">
        <v>-0.8</v>
      </c>
      <c r="DM3266">
        <v>1.77</v>
      </c>
      <c r="DN3266">
        <v>-1.19</v>
      </c>
      <c r="DO3266">
        <v>-0.54</v>
      </c>
      <c r="DP3266">
        <v>-1.22</v>
      </c>
      <c r="DQ3266">
        <v>-0.13</v>
      </c>
      <c r="DR3266">
        <v>1.6</v>
      </c>
      <c r="DS3266">
        <v>0.69</v>
      </c>
      <c r="DT3266">
        <v>0.31</v>
      </c>
      <c r="DU3266">
        <v>0.42</v>
      </c>
      <c r="DV3266">
        <f t="shared" si="300"/>
        <v>0.52999999999999992</v>
      </c>
      <c r="DW3266">
        <f t="shared" si="301"/>
        <v>0</v>
      </c>
      <c r="DX3266">
        <f t="shared" si="302"/>
        <v>0.96</v>
      </c>
      <c r="DY3266">
        <f t="shared" si="303"/>
        <v>-1.54</v>
      </c>
      <c r="DZ3266">
        <f t="shared" si="304"/>
        <v>-0.73379321104691697</v>
      </c>
      <c r="EA3266">
        <f t="shared" si="305"/>
        <v>1.35</v>
      </c>
    </row>
    <row r="3267" spans="1:131" x14ac:dyDescent="0.25">
      <c r="A3267" t="s">
        <v>1409</v>
      </c>
      <c r="B3267" t="s">
        <v>1702</v>
      </c>
      <c r="C3267">
        <v>-1000</v>
      </c>
      <c r="D3267">
        <v>650</v>
      </c>
      <c r="E3267">
        <v>10</v>
      </c>
      <c r="F3267">
        <v>650</v>
      </c>
      <c r="G3267" t="s">
        <v>1772</v>
      </c>
      <c r="H3267" t="s">
        <v>128</v>
      </c>
      <c r="I3267" t="s">
        <v>1118</v>
      </c>
      <c r="J3267" t="s">
        <v>130</v>
      </c>
      <c r="K3267" t="b">
        <v>0</v>
      </c>
      <c r="L3267" t="s">
        <v>162</v>
      </c>
      <c r="M3267" t="s">
        <v>132</v>
      </c>
      <c r="N3267">
        <v>3</v>
      </c>
      <c r="O3267">
        <v>0</v>
      </c>
      <c r="P3267">
        <v>1</v>
      </c>
      <c r="Q3267">
        <v>0</v>
      </c>
      <c r="R3267">
        <v>13.5</v>
      </c>
      <c r="S3267">
        <v>0.26</v>
      </c>
      <c r="T3267">
        <v>0</v>
      </c>
      <c r="U3267">
        <v>2.5</v>
      </c>
      <c r="V3267">
        <v>0.35499999999999998</v>
      </c>
      <c r="W3267">
        <v>1</v>
      </c>
      <c r="X3267">
        <v>1</v>
      </c>
      <c r="Y3267">
        <v>5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1</v>
      </c>
      <c r="AH3267" t="s">
        <v>133</v>
      </c>
      <c r="AI3267">
        <v>177.8</v>
      </c>
      <c r="AJ3267">
        <v>185.42</v>
      </c>
      <c r="AK3267">
        <v>155</v>
      </c>
      <c r="AL3267">
        <v>0</v>
      </c>
      <c r="AM3267">
        <v>1</v>
      </c>
      <c r="AN3267">
        <v>0</v>
      </c>
      <c r="AO3267">
        <v>21</v>
      </c>
      <c r="AP3267">
        <v>0.67</v>
      </c>
      <c r="AQ3267">
        <v>0</v>
      </c>
      <c r="AR3267">
        <v>1</v>
      </c>
      <c r="AS3267">
        <v>1</v>
      </c>
      <c r="AT3267">
        <v>1</v>
      </c>
      <c r="AU3267">
        <v>0</v>
      </c>
      <c r="AV3267">
        <v>1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>
        <v>0</v>
      </c>
      <c r="BC3267">
        <v>0</v>
      </c>
      <c r="BD3267">
        <v>1</v>
      </c>
      <c r="BE3267" t="s">
        <v>133</v>
      </c>
      <c r="BF3267">
        <v>182.88</v>
      </c>
      <c r="BG3267">
        <v>180.34</v>
      </c>
      <c r="BH3267">
        <v>170</v>
      </c>
      <c r="BI3267">
        <v>19</v>
      </c>
      <c r="BJ3267">
        <v>25</v>
      </c>
      <c r="BK3267">
        <v>0</v>
      </c>
      <c r="BL3267">
        <v>0</v>
      </c>
      <c r="BM3267">
        <v>0</v>
      </c>
      <c r="BN3267">
        <v>0</v>
      </c>
      <c r="BO3267">
        <v>-1</v>
      </c>
      <c r="BP3267">
        <v>4</v>
      </c>
      <c r="BQ3267">
        <v>0</v>
      </c>
      <c r="BR3267">
        <v>-1</v>
      </c>
      <c r="BS3267">
        <v>0</v>
      </c>
      <c r="BT3267">
        <v>-5.08</v>
      </c>
      <c r="BU3267">
        <v>5.08</v>
      </c>
      <c r="BV3267">
        <v>-6</v>
      </c>
      <c r="BW3267">
        <v>-7.5</v>
      </c>
      <c r="BX3267">
        <v>0</v>
      </c>
      <c r="BY3267">
        <v>1.5</v>
      </c>
      <c r="BZ3267">
        <v>0</v>
      </c>
      <c r="DC3267" t="s">
        <v>144</v>
      </c>
      <c r="DD3267" t="s">
        <v>158</v>
      </c>
      <c r="DE3267" t="s">
        <v>185</v>
      </c>
      <c r="DF3267">
        <v>-0.02</v>
      </c>
      <c r="DG3267">
        <v>0.98</v>
      </c>
      <c r="DH3267">
        <v>-1.1399999999999999</v>
      </c>
      <c r="DI3267">
        <v>0.26</v>
      </c>
      <c r="DJ3267">
        <v>0.16</v>
      </c>
      <c r="DK3267">
        <v>-0.26</v>
      </c>
      <c r="DL3267">
        <v>-1.04</v>
      </c>
      <c r="DM3267">
        <v>-0.05</v>
      </c>
      <c r="DN3267">
        <v>-1.52</v>
      </c>
      <c r="DO3267">
        <v>-2.39</v>
      </c>
      <c r="DP3267">
        <v>-0.46</v>
      </c>
      <c r="DQ3267">
        <v>-0.5</v>
      </c>
      <c r="DR3267">
        <v>1</v>
      </c>
      <c r="DS3267">
        <v>-0.35</v>
      </c>
      <c r="DT3267">
        <v>-2.69</v>
      </c>
      <c r="DU3267">
        <v>-0.84</v>
      </c>
      <c r="DV3267">
        <f t="shared" ref="DV3267:DV3330" si="306">DF3267-DN3267</f>
        <v>1.5</v>
      </c>
      <c r="DW3267">
        <f t="shared" ref="DW3267:DW3330" si="307">IF((DG3267*(1-DQ3267))&gt;=0, SQRT(DG3267*(1-DQ3267)), 0) - IF((DO3267*(1-DI3267))&gt;=0, SQRT(DO3267*(1-DI3267)), 0)</f>
        <v>1.2124355652982142</v>
      </c>
      <c r="DX3267">
        <f t="shared" ref="DX3267:DX3330" si="308">DH3267-DP3267</f>
        <v>-0.67999999999999994</v>
      </c>
      <c r="DY3267">
        <f t="shared" ref="DY3267:DY3330" si="309">DJ3267-DR3267</f>
        <v>-0.84</v>
      </c>
      <c r="DZ3267">
        <f t="shared" ref="DZ3267:DZ3330" si="310">IF(DK3267*(1-DT3267)&gt;=0, SQRT(DK3267*(1-DT3267)), 0) - IF(DS3267*(1-DL3267)&gt;=0, SQRT(DS3267*(1-DL3267)), 0)</f>
        <v>0</v>
      </c>
      <c r="EA3267">
        <f t="shared" ref="EA3267:EA3330" si="311">DM3267-DU3267</f>
        <v>0.78999999999999992</v>
      </c>
    </row>
    <row r="3268" spans="1:131" x14ac:dyDescent="0.25">
      <c r="A3268" t="s">
        <v>1271</v>
      </c>
      <c r="B3268" t="s">
        <v>700</v>
      </c>
      <c r="C3268">
        <v>-225</v>
      </c>
      <c r="D3268">
        <v>185</v>
      </c>
      <c r="E3268">
        <v>44.444400000000002</v>
      </c>
      <c r="F3268">
        <v>185</v>
      </c>
      <c r="G3268" t="s">
        <v>1772</v>
      </c>
      <c r="H3268" t="s">
        <v>128</v>
      </c>
      <c r="I3268" t="s">
        <v>1118</v>
      </c>
      <c r="J3268" t="s">
        <v>143</v>
      </c>
      <c r="K3268" t="b">
        <v>0</v>
      </c>
      <c r="L3268" t="s">
        <v>202</v>
      </c>
      <c r="M3268" t="s">
        <v>132</v>
      </c>
      <c r="N3268">
        <v>3</v>
      </c>
      <c r="O3268">
        <v>0</v>
      </c>
      <c r="P3268">
        <v>2</v>
      </c>
      <c r="Q3268">
        <v>0</v>
      </c>
      <c r="R3268">
        <v>14.8</v>
      </c>
      <c r="S3268">
        <v>0.40799999999999997</v>
      </c>
      <c r="T3268">
        <v>0</v>
      </c>
      <c r="U3268">
        <v>0</v>
      </c>
      <c r="V3268">
        <v>0</v>
      </c>
      <c r="W3268">
        <v>2</v>
      </c>
      <c r="X3268">
        <v>2</v>
      </c>
      <c r="Y3268">
        <v>7</v>
      </c>
      <c r="Z3268">
        <v>0</v>
      </c>
      <c r="AA3268">
        <v>0</v>
      </c>
      <c r="AB3268">
        <v>0</v>
      </c>
      <c r="AC3268">
        <v>0</v>
      </c>
      <c r="AD3268">
        <v>3</v>
      </c>
      <c r="AE3268">
        <v>0</v>
      </c>
      <c r="AF3268">
        <v>0</v>
      </c>
      <c r="AG3268">
        <v>3</v>
      </c>
      <c r="AH3268" t="s">
        <v>133</v>
      </c>
      <c r="AI3268">
        <v>187.96</v>
      </c>
      <c r="AJ3268">
        <v>193.04</v>
      </c>
      <c r="AK3268">
        <v>205</v>
      </c>
      <c r="AL3268">
        <v>0</v>
      </c>
      <c r="AM3268">
        <v>3</v>
      </c>
      <c r="AN3268">
        <v>0</v>
      </c>
      <c r="AO3268">
        <v>51.666699999999999</v>
      </c>
      <c r="AP3268">
        <v>0.48</v>
      </c>
      <c r="AQ3268">
        <v>0</v>
      </c>
      <c r="AR3268">
        <v>2.6667000000000001</v>
      </c>
      <c r="AS3268">
        <v>0.64</v>
      </c>
      <c r="AT3268">
        <v>3</v>
      </c>
      <c r="AU3268">
        <v>0</v>
      </c>
      <c r="AV3268">
        <v>7</v>
      </c>
      <c r="AW3268">
        <v>1</v>
      </c>
      <c r="AX3268">
        <v>0</v>
      </c>
      <c r="AY3268">
        <v>0</v>
      </c>
      <c r="AZ3268">
        <v>1</v>
      </c>
      <c r="BA3268">
        <v>2</v>
      </c>
      <c r="BB3268">
        <v>0</v>
      </c>
      <c r="BC3268">
        <v>0</v>
      </c>
      <c r="BD3268">
        <v>3</v>
      </c>
      <c r="BE3268" t="s">
        <v>133</v>
      </c>
      <c r="BF3268">
        <v>185.42</v>
      </c>
      <c r="BG3268">
        <v>190.5</v>
      </c>
      <c r="BH3268">
        <v>185</v>
      </c>
      <c r="BI3268">
        <v>27</v>
      </c>
      <c r="BJ3268">
        <v>31</v>
      </c>
      <c r="BK3268">
        <v>0</v>
      </c>
      <c r="BL3268">
        <v>-1</v>
      </c>
      <c r="BM3268">
        <v>-1</v>
      </c>
      <c r="BN3268">
        <v>0</v>
      </c>
      <c r="BO3268">
        <v>-2</v>
      </c>
      <c r="BP3268">
        <v>0</v>
      </c>
      <c r="BQ3268">
        <v>-1</v>
      </c>
      <c r="BR3268">
        <v>1</v>
      </c>
      <c r="BS3268">
        <v>0</v>
      </c>
      <c r="BT3268">
        <v>2.54</v>
      </c>
      <c r="BU3268">
        <v>2.54</v>
      </c>
      <c r="BV3268">
        <v>-4</v>
      </c>
      <c r="BW3268">
        <v>-36.866700000000002</v>
      </c>
      <c r="BX3268">
        <v>0</v>
      </c>
      <c r="BY3268">
        <v>-2.6667000000000001</v>
      </c>
      <c r="BZ3268">
        <v>0</v>
      </c>
      <c r="DC3268" t="s">
        <v>144</v>
      </c>
      <c r="DD3268" t="s">
        <v>151</v>
      </c>
      <c r="DF3268">
        <v>0.44</v>
      </c>
      <c r="DG3268">
        <v>-0.36</v>
      </c>
      <c r="DH3268">
        <v>-0.77</v>
      </c>
      <c r="DI3268">
        <v>-0.42</v>
      </c>
      <c r="DJ3268">
        <v>-0.26</v>
      </c>
      <c r="DK3268">
        <v>-0.56999999999999995</v>
      </c>
      <c r="DL3268">
        <v>-0.17</v>
      </c>
      <c r="DM3268">
        <v>-0.9</v>
      </c>
      <c r="DN3268">
        <v>0.46</v>
      </c>
      <c r="DO3268">
        <v>0.44</v>
      </c>
      <c r="DP3268">
        <v>-0.79</v>
      </c>
      <c r="DQ3268">
        <v>0</v>
      </c>
      <c r="DR3268">
        <v>-0.62</v>
      </c>
      <c r="DS3268">
        <v>0.03</v>
      </c>
      <c r="DT3268">
        <v>0.22</v>
      </c>
      <c r="DU3268">
        <v>-0.7</v>
      </c>
      <c r="DV3268">
        <f t="shared" si="306"/>
        <v>-2.0000000000000018E-2</v>
      </c>
      <c r="DW3268">
        <f t="shared" si="307"/>
        <v>-0.79044291381478016</v>
      </c>
      <c r="DX3268">
        <f t="shared" si="308"/>
        <v>2.0000000000000018E-2</v>
      </c>
      <c r="DY3268">
        <f t="shared" si="309"/>
        <v>0.36</v>
      </c>
      <c r="DZ3268">
        <f t="shared" si="310"/>
        <v>-0.18734993995195195</v>
      </c>
      <c r="EA3268">
        <f t="shared" si="311"/>
        <v>-0.20000000000000007</v>
      </c>
    </row>
    <row r="3269" spans="1:131" x14ac:dyDescent="0.25">
      <c r="A3269" t="s">
        <v>251</v>
      </c>
      <c r="B3269" t="s">
        <v>1773</v>
      </c>
      <c r="C3269">
        <v>-410</v>
      </c>
      <c r="D3269">
        <v>330</v>
      </c>
      <c r="E3269">
        <v>24.3902</v>
      </c>
      <c r="F3269">
        <v>330</v>
      </c>
      <c r="G3269" t="s">
        <v>1772</v>
      </c>
      <c r="H3269" t="s">
        <v>128</v>
      </c>
      <c r="I3269" t="s">
        <v>1118</v>
      </c>
      <c r="J3269" t="s">
        <v>130</v>
      </c>
      <c r="K3269" t="b">
        <v>0</v>
      </c>
      <c r="L3269" t="s">
        <v>157</v>
      </c>
      <c r="M3269" t="s">
        <v>132</v>
      </c>
      <c r="N3269">
        <v>3</v>
      </c>
      <c r="O3269">
        <v>0</v>
      </c>
      <c r="P3269">
        <v>1</v>
      </c>
      <c r="Q3269">
        <v>0</v>
      </c>
      <c r="R3269">
        <v>26.8462</v>
      </c>
      <c r="S3269">
        <v>0.56200000000000006</v>
      </c>
      <c r="T3269">
        <v>0.3846</v>
      </c>
      <c r="U3269">
        <v>2.1537999999999999</v>
      </c>
      <c r="V3269">
        <v>0.41199999999999998</v>
      </c>
      <c r="W3269">
        <v>4</v>
      </c>
      <c r="X3269">
        <v>6</v>
      </c>
      <c r="Y3269">
        <v>35</v>
      </c>
      <c r="Z3269">
        <v>0</v>
      </c>
      <c r="AA3269">
        <v>0</v>
      </c>
      <c r="AB3269">
        <v>4</v>
      </c>
      <c r="AC3269">
        <v>1</v>
      </c>
      <c r="AD3269">
        <v>2</v>
      </c>
      <c r="AE3269">
        <v>0</v>
      </c>
      <c r="AF3269">
        <v>0</v>
      </c>
      <c r="AG3269">
        <v>7</v>
      </c>
      <c r="AH3269" t="s">
        <v>133</v>
      </c>
      <c r="AI3269">
        <v>170.18</v>
      </c>
      <c r="AJ3269">
        <v>180.34</v>
      </c>
      <c r="AK3269">
        <v>170</v>
      </c>
      <c r="AL3269">
        <v>1</v>
      </c>
      <c r="AM3269">
        <v>0</v>
      </c>
      <c r="AN3269">
        <v>0</v>
      </c>
      <c r="AO3269">
        <v>43.5</v>
      </c>
      <c r="AP3269">
        <v>0.45900000000000002</v>
      </c>
      <c r="AQ3269">
        <v>0.2</v>
      </c>
      <c r="AR3269">
        <v>0.7</v>
      </c>
      <c r="AS3269">
        <v>0.25</v>
      </c>
      <c r="AT3269">
        <v>4</v>
      </c>
      <c r="AU3269">
        <v>4</v>
      </c>
      <c r="AV3269">
        <v>24</v>
      </c>
      <c r="AW3269">
        <v>0</v>
      </c>
      <c r="AX3269">
        <v>0</v>
      </c>
      <c r="AY3269">
        <v>1</v>
      </c>
      <c r="AZ3269">
        <v>2</v>
      </c>
      <c r="BA3269">
        <v>2</v>
      </c>
      <c r="BB3269">
        <v>1</v>
      </c>
      <c r="BC3269">
        <v>0</v>
      </c>
      <c r="BD3269">
        <v>6</v>
      </c>
      <c r="BE3269" t="s">
        <v>133</v>
      </c>
      <c r="BF3269">
        <v>187.96</v>
      </c>
      <c r="BG3269">
        <v>190.5</v>
      </c>
      <c r="BH3269">
        <v>170</v>
      </c>
      <c r="BI3269">
        <v>31</v>
      </c>
      <c r="BJ3269">
        <v>32</v>
      </c>
      <c r="BK3269">
        <v>1</v>
      </c>
      <c r="BL3269">
        <v>1</v>
      </c>
      <c r="BM3269">
        <v>0</v>
      </c>
      <c r="BN3269">
        <v>1</v>
      </c>
      <c r="BO3269">
        <v>-2</v>
      </c>
      <c r="BP3269">
        <v>11</v>
      </c>
      <c r="BQ3269">
        <v>0</v>
      </c>
      <c r="BR3269">
        <v>0</v>
      </c>
      <c r="BS3269">
        <v>-1</v>
      </c>
      <c r="BT3269">
        <v>-17.78</v>
      </c>
      <c r="BU3269">
        <v>-10.16</v>
      </c>
      <c r="BV3269">
        <v>-1</v>
      </c>
      <c r="BW3269">
        <v>-16.6538</v>
      </c>
      <c r="BX3269">
        <v>0.18459999999999999</v>
      </c>
      <c r="BY3269">
        <v>1.4538</v>
      </c>
      <c r="BZ3269">
        <v>0</v>
      </c>
      <c r="DC3269" t="s">
        <v>144</v>
      </c>
      <c r="DD3269" t="s">
        <v>139</v>
      </c>
      <c r="DE3269" t="s">
        <v>188</v>
      </c>
      <c r="DF3269">
        <v>1.18</v>
      </c>
      <c r="DG3269">
        <v>0.45</v>
      </c>
      <c r="DH3269">
        <v>0.24</v>
      </c>
      <c r="DI3269">
        <v>0.66</v>
      </c>
      <c r="DJ3269">
        <v>-0.53</v>
      </c>
      <c r="DK3269">
        <v>0.1</v>
      </c>
      <c r="DL3269">
        <v>7.0000000000000007E-2</v>
      </c>
      <c r="DM3269">
        <v>-0.62</v>
      </c>
      <c r="DN3269">
        <v>-1.01</v>
      </c>
      <c r="DO3269">
        <v>0.69</v>
      </c>
      <c r="DP3269">
        <v>-0.27</v>
      </c>
      <c r="DQ3269">
        <v>-0.5</v>
      </c>
      <c r="DR3269">
        <v>0.91</v>
      </c>
      <c r="DS3269">
        <v>0.55000000000000004</v>
      </c>
      <c r="DT3269">
        <v>-0.35</v>
      </c>
      <c r="DU3269">
        <v>-0.28000000000000003</v>
      </c>
      <c r="DV3269">
        <f t="shared" si="306"/>
        <v>2.19</v>
      </c>
      <c r="DW3269">
        <f t="shared" si="307"/>
        <v>0.3372285947252559</v>
      </c>
      <c r="DX3269">
        <f t="shared" si="308"/>
        <v>0.51</v>
      </c>
      <c r="DY3269">
        <f t="shared" si="309"/>
        <v>-1.44</v>
      </c>
      <c r="DZ3269">
        <f t="shared" si="310"/>
        <v>-0.34776882042007218</v>
      </c>
      <c r="EA3269">
        <f t="shared" si="311"/>
        <v>-0.33999999999999997</v>
      </c>
    </row>
    <row r="3270" spans="1:131" x14ac:dyDescent="0.25">
      <c r="A3270" t="s">
        <v>898</v>
      </c>
      <c r="B3270" t="s">
        <v>1152</v>
      </c>
      <c r="C3270">
        <v>-145</v>
      </c>
      <c r="D3270">
        <v>125</v>
      </c>
      <c r="E3270">
        <v>68.965500000000006</v>
      </c>
      <c r="F3270">
        <v>125</v>
      </c>
      <c r="G3270" t="s">
        <v>1772</v>
      </c>
      <c r="H3270" t="s">
        <v>128</v>
      </c>
      <c r="I3270" t="s">
        <v>1118</v>
      </c>
      <c r="J3270" t="s">
        <v>143</v>
      </c>
      <c r="K3270" t="b">
        <v>0</v>
      </c>
      <c r="L3270" t="s">
        <v>157</v>
      </c>
      <c r="M3270" t="s">
        <v>132</v>
      </c>
      <c r="N3270">
        <v>3</v>
      </c>
      <c r="O3270">
        <v>0</v>
      </c>
      <c r="P3270">
        <v>3</v>
      </c>
      <c r="Q3270">
        <v>0</v>
      </c>
      <c r="R3270">
        <v>29.5</v>
      </c>
      <c r="S3270">
        <v>0.53500000000000003</v>
      </c>
      <c r="T3270">
        <v>0.5</v>
      </c>
      <c r="U3270">
        <v>1.75</v>
      </c>
      <c r="V3270">
        <v>0.505</v>
      </c>
      <c r="W3270">
        <v>3</v>
      </c>
      <c r="X3270">
        <v>1</v>
      </c>
      <c r="Y3270">
        <v>10</v>
      </c>
      <c r="Z3270">
        <v>1</v>
      </c>
      <c r="AA3270">
        <v>0</v>
      </c>
      <c r="AB3270">
        <v>0</v>
      </c>
      <c r="AC3270">
        <v>1</v>
      </c>
      <c r="AD3270">
        <v>0</v>
      </c>
      <c r="AE3270">
        <v>2</v>
      </c>
      <c r="AF3270">
        <v>0</v>
      </c>
      <c r="AG3270">
        <v>3</v>
      </c>
      <c r="AH3270" t="s">
        <v>133</v>
      </c>
      <c r="AI3270">
        <v>182.88</v>
      </c>
      <c r="AJ3270">
        <v>182.88</v>
      </c>
      <c r="AK3270">
        <v>170</v>
      </c>
      <c r="AL3270">
        <v>0</v>
      </c>
      <c r="AM3270">
        <v>2</v>
      </c>
      <c r="AN3270">
        <v>0</v>
      </c>
      <c r="AO3270">
        <v>24.75</v>
      </c>
      <c r="AP3270">
        <v>0.44500000000000001</v>
      </c>
      <c r="AQ3270">
        <v>0.25</v>
      </c>
      <c r="AR3270">
        <v>1.5</v>
      </c>
      <c r="AS3270">
        <v>0.188</v>
      </c>
      <c r="AT3270">
        <v>2</v>
      </c>
      <c r="AU3270">
        <v>1</v>
      </c>
      <c r="AV3270">
        <v>6</v>
      </c>
      <c r="AW3270">
        <v>0</v>
      </c>
      <c r="AX3270">
        <v>0</v>
      </c>
      <c r="AY3270">
        <v>0</v>
      </c>
      <c r="AZ3270">
        <v>1</v>
      </c>
      <c r="BA3270">
        <v>2</v>
      </c>
      <c r="BB3270">
        <v>0</v>
      </c>
      <c r="BC3270">
        <v>0</v>
      </c>
      <c r="BD3270">
        <v>3</v>
      </c>
      <c r="BE3270" t="s">
        <v>133</v>
      </c>
      <c r="BF3270">
        <v>182.88</v>
      </c>
      <c r="BG3270">
        <v>185.42</v>
      </c>
      <c r="BH3270">
        <v>185</v>
      </c>
      <c r="BI3270">
        <v>28</v>
      </c>
      <c r="BJ3270">
        <v>33</v>
      </c>
      <c r="BK3270">
        <v>0</v>
      </c>
      <c r="BL3270">
        <v>1</v>
      </c>
      <c r="BM3270">
        <v>1</v>
      </c>
      <c r="BN3270">
        <v>0</v>
      </c>
      <c r="BO3270">
        <v>0</v>
      </c>
      <c r="BP3270">
        <v>4</v>
      </c>
      <c r="BQ3270">
        <v>1</v>
      </c>
      <c r="BR3270">
        <v>-2</v>
      </c>
      <c r="BS3270">
        <v>2</v>
      </c>
      <c r="BT3270">
        <v>0</v>
      </c>
      <c r="BU3270">
        <v>-2.54</v>
      </c>
      <c r="BV3270">
        <v>-5</v>
      </c>
      <c r="BW3270">
        <v>4.75</v>
      </c>
      <c r="BX3270">
        <v>0.25</v>
      </c>
      <c r="BY3270">
        <v>0.25</v>
      </c>
      <c r="BZ3270">
        <v>0</v>
      </c>
      <c r="DC3270" t="s">
        <v>144</v>
      </c>
      <c r="DD3270" t="s">
        <v>139</v>
      </c>
      <c r="DE3270" t="s">
        <v>148</v>
      </c>
      <c r="DF3270">
        <v>-0.49</v>
      </c>
      <c r="DG3270">
        <v>-1.31</v>
      </c>
      <c r="DH3270">
        <v>-0.6</v>
      </c>
      <c r="DI3270">
        <v>0.12</v>
      </c>
      <c r="DJ3270">
        <v>0.79</v>
      </c>
      <c r="DK3270">
        <v>0.52</v>
      </c>
      <c r="DL3270">
        <v>0.12</v>
      </c>
      <c r="DM3270">
        <v>-0.48</v>
      </c>
      <c r="DN3270">
        <v>-0.82</v>
      </c>
      <c r="DO3270">
        <v>-0.3</v>
      </c>
      <c r="DP3270">
        <v>0.18</v>
      </c>
      <c r="DQ3270">
        <v>0.5</v>
      </c>
      <c r="DR3270">
        <v>-0.24</v>
      </c>
      <c r="DS3270">
        <v>0.03</v>
      </c>
      <c r="DT3270">
        <v>0.62</v>
      </c>
      <c r="DU3270">
        <v>-0.28000000000000003</v>
      </c>
      <c r="DV3270">
        <f t="shared" si="306"/>
        <v>0.32999999999999996</v>
      </c>
      <c r="DW3270">
        <f t="shared" si="307"/>
        <v>0</v>
      </c>
      <c r="DX3270">
        <f t="shared" si="308"/>
        <v>-0.78</v>
      </c>
      <c r="DY3270">
        <f t="shared" si="309"/>
        <v>1.03</v>
      </c>
      <c r="DZ3270">
        <f t="shared" si="310"/>
        <v>0.28204144732513814</v>
      </c>
      <c r="EA3270">
        <f t="shared" si="311"/>
        <v>-0.19999999999999996</v>
      </c>
    </row>
    <row r="3271" spans="1:131" x14ac:dyDescent="0.25">
      <c r="A3271" t="s">
        <v>150</v>
      </c>
      <c r="B3271" t="s">
        <v>858</v>
      </c>
      <c r="C3271">
        <v>-640</v>
      </c>
      <c r="D3271">
        <v>470</v>
      </c>
      <c r="E3271">
        <v>15.625</v>
      </c>
      <c r="F3271">
        <v>470</v>
      </c>
      <c r="G3271" t="s">
        <v>1772</v>
      </c>
      <c r="H3271" t="s">
        <v>128</v>
      </c>
      <c r="I3271" t="s">
        <v>1118</v>
      </c>
      <c r="J3271" t="s">
        <v>130</v>
      </c>
      <c r="K3271" t="b">
        <v>0</v>
      </c>
      <c r="L3271" t="s">
        <v>169</v>
      </c>
      <c r="M3271" t="s">
        <v>132</v>
      </c>
      <c r="N3271">
        <v>3</v>
      </c>
      <c r="O3271">
        <v>0</v>
      </c>
      <c r="P3271">
        <v>2</v>
      </c>
      <c r="Q3271">
        <v>0</v>
      </c>
      <c r="R3271">
        <v>30</v>
      </c>
      <c r="S3271">
        <v>0.4</v>
      </c>
      <c r="T3271">
        <v>0.33329999999999999</v>
      </c>
      <c r="U3271">
        <v>0</v>
      </c>
      <c r="V3271">
        <v>0</v>
      </c>
      <c r="W3271">
        <v>2</v>
      </c>
      <c r="X3271">
        <v>1</v>
      </c>
      <c r="Y3271">
        <v>7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>
        <v>0</v>
      </c>
      <c r="AG3271">
        <v>2</v>
      </c>
      <c r="AH3271" t="s">
        <v>133</v>
      </c>
      <c r="AI3271">
        <v>170.18</v>
      </c>
      <c r="AJ3271">
        <v>180.34</v>
      </c>
      <c r="AK3271">
        <v>135</v>
      </c>
      <c r="AL3271">
        <v>0</v>
      </c>
      <c r="AM3271">
        <v>3</v>
      </c>
      <c r="AN3271">
        <v>0</v>
      </c>
      <c r="AO3271">
        <v>46.666699999999999</v>
      </c>
      <c r="AP3271">
        <v>0.57699999999999996</v>
      </c>
      <c r="AQ3271">
        <v>1.3332999999999999</v>
      </c>
      <c r="AR3271">
        <v>3.3332999999999999</v>
      </c>
      <c r="AS3271">
        <v>0.6</v>
      </c>
      <c r="AT3271">
        <v>3</v>
      </c>
      <c r="AU3271">
        <v>0</v>
      </c>
      <c r="AV3271">
        <v>9</v>
      </c>
      <c r="AW3271">
        <v>0</v>
      </c>
      <c r="AX3271">
        <v>0</v>
      </c>
      <c r="AY3271">
        <v>0</v>
      </c>
      <c r="AZ3271">
        <v>1</v>
      </c>
      <c r="BA3271">
        <v>1</v>
      </c>
      <c r="BB3271">
        <v>1</v>
      </c>
      <c r="BC3271">
        <v>0</v>
      </c>
      <c r="BD3271">
        <v>3</v>
      </c>
      <c r="BE3271" t="s">
        <v>133</v>
      </c>
      <c r="BF3271">
        <v>170.18</v>
      </c>
      <c r="BG3271">
        <v>180.34</v>
      </c>
      <c r="BH3271">
        <v>135</v>
      </c>
      <c r="BI3271">
        <v>26</v>
      </c>
      <c r="BJ3271">
        <v>37</v>
      </c>
      <c r="BK3271">
        <v>0</v>
      </c>
      <c r="BL3271">
        <v>-1</v>
      </c>
      <c r="BM3271">
        <v>-1</v>
      </c>
      <c r="BN3271">
        <v>-1</v>
      </c>
      <c r="BO3271">
        <v>-1</v>
      </c>
      <c r="BP3271">
        <v>-2</v>
      </c>
      <c r="BQ3271">
        <v>0</v>
      </c>
      <c r="BR3271">
        <v>0</v>
      </c>
      <c r="BS3271">
        <v>-1</v>
      </c>
      <c r="BT3271">
        <v>0</v>
      </c>
      <c r="BU3271">
        <v>0</v>
      </c>
      <c r="BV3271">
        <v>-11</v>
      </c>
      <c r="BW3271">
        <v>-16.666699999999999</v>
      </c>
      <c r="BX3271">
        <v>-1</v>
      </c>
      <c r="BY3271">
        <v>-3.3332999999999999</v>
      </c>
      <c r="BZ3271">
        <v>0</v>
      </c>
      <c r="CA3271">
        <v>10</v>
      </c>
      <c r="CB3271">
        <v>5</v>
      </c>
      <c r="CM3271">
        <v>5</v>
      </c>
      <c r="CZ3271">
        <v>10</v>
      </c>
      <c r="DC3271" t="s">
        <v>130</v>
      </c>
      <c r="DD3271" t="s">
        <v>158</v>
      </c>
      <c r="DE3271" t="s">
        <v>185</v>
      </c>
      <c r="DF3271">
        <v>0.93</v>
      </c>
      <c r="DG3271">
        <v>0.57999999999999996</v>
      </c>
      <c r="DH3271">
        <v>-0.94</v>
      </c>
      <c r="DI3271">
        <v>0.93</v>
      </c>
      <c r="DJ3271">
        <v>0.13</v>
      </c>
      <c r="DK3271">
        <v>-0.78</v>
      </c>
      <c r="DL3271">
        <v>-1.04</v>
      </c>
      <c r="DM3271">
        <v>0.37</v>
      </c>
      <c r="DN3271">
        <v>-0.49</v>
      </c>
      <c r="DO3271">
        <v>-0.79</v>
      </c>
      <c r="DP3271">
        <v>-0.09</v>
      </c>
      <c r="DQ3271">
        <v>1</v>
      </c>
      <c r="DR3271">
        <v>-1.1499999999999999</v>
      </c>
      <c r="DS3271">
        <v>-1.76</v>
      </c>
      <c r="DT3271">
        <v>0.04</v>
      </c>
      <c r="DU3271">
        <v>-0.14000000000000001</v>
      </c>
      <c r="DV3271">
        <f t="shared" si="306"/>
        <v>1.42</v>
      </c>
      <c r="DW3271">
        <f t="shared" si="307"/>
        <v>0</v>
      </c>
      <c r="DX3271">
        <f t="shared" si="308"/>
        <v>-0.85</v>
      </c>
      <c r="DY3271">
        <f t="shared" si="309"/>
        <v>1.2799999999999998</v>
      </c>
      <c r="DZ3271">
        <f t="shared" si="310"/>
        <v>0</v>
      </c>
      <c r="EA3271">
        <f t="shared" si="311"/>
        <v>0.51</v>
      </c>
    </row>
    <row r="3272" spans="1:131" x14ac:dyDescent="0.25">
      <c r="A3272" t="s">
        <v>767</v>
      </c>
      <c r="B3272" t="s">
        <v>1597</v>
      </c>
      <c r="C3272">
        <v>-150</v>
      </c>
      <c r="D3272">
        <v>140</v>
      </c>
      <c r="E3272">
        <v>66.666700000000006</v>
      </c>
      <c r="F3272">
        <v>140</v>
      </c>
      <c r="G3272" t="s">
        <v>1772</v>
      </c>
      <c r="H3272" t="s">
        <v>128</v>
      </c>
      <c r="I3272" t="s">
        <v>1118</v>
      </c>
      <c r="J3272" t="s">
        <v>130</v>
      </c>
      <c r="K3272" t="b">
        <v>0</v>
      </c>
      <c r="L3272" t="s">
        <v>157</v>
      </c>
      <c r="M3272" t="s">
        <v>132</v>
      </c>
      <c r="N3272">
        <v>3</v>
      </c>
      <c r="O3272">
        <v>0</v>
      </c>
      <c r="P3272">
        <v>0</v>
      </c>
      <c r="Q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138</v>
      </c>
      <c r="AI3272">
        <v>177.8</v>
      </c>
      <c r="AJ3272">
        <v>175.26</v>
      </c>
      <c r="AK3272">
        <v>170</v>
      </c>
      <c r="AL3272">
        <v>0</v>
      </c>
      <c r="AM3272">
        <v>0</v>
      </c>
      <c r="AN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 t="s">
        <v>138</v>
      </c>
      <c r="BF3272">
        <v>185.42</v>
      </c>
      <c r="BG3272">
        <v>187.96</v>
      </c>
      <c r="BH3272">
        <v>170</v>
      </c>
      <c r="BI3272">
        <v>28</v>
      </c>
      <c r="BJ3272">
        <v>37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-7.62</v>
      </c>
      <c r="BU3272">
        <v>-12.7</v>
      </c>
      <c r="BV3272">
        <v>-9</v>
      </c>
      <c r="BW3272">
        <v>0</v>
      </c>
      <c r="BX3272">
        <v>0</v>
      </c>
      <c r="BY3272">
        <v>0</v>
      </c>
      <c r="BZ3272">
        <v>0</v>
      </c>
      <c r="DC3272" t="s">
        <v>144</v>
      </c>
      <c r="DD3272" t="s">
        <v>158</v>
      </c>
      <c r="DE3272" t="s">
        <v>521</v>
      </c>
      <c r="DF3272">
        <v>-0.15</v>
      </c>
      <c r="DG3272">
        <v>-0.09</v>
      </c>
      <c r="DH3272">
        <v>-0.19</v>
      </c>
      <c r="DI3272">
        <v>-0.15</v>
      </c>
      <c r="DJ3272">
        <v>-1.1100000000000001</v>
      </c>
      <c r="DK3272">
        <v>-1.71</v>
      </c>
      <c r="DL3272">
        <v>-0.46</v>
      </c>
      <c r="DM3272">
        <v>-0.34</v>
      </c>
      <c r="DN3272">
        <v>0.19</v>
      </c>
      <c r="DO3272">
        <v>0.93</v>
      </c>
      <c r="DP3272">
        <v>-0.74</v>
      </c>
      <c r="DQ3272">
        <v>0.75</v>
      </c>
      <c r="DR3272">
        <v>1.27</v>
      </c>
      <c r="DS3272">
        <v>0.46</v>
      </c>
      <c r="DT3272">
        <v>-0.49</v>
      </c>
      <c r="DU3272">
        <v>-0.84</v>
      </c>
      <c r="DV3272">
        <f t="shared" si="306"/>
        <v>-0.33999999999999997</v>
      </c>
      <c r="DW3272">
        <f t="shared" si="307"/>
        <v>-1.0341663309158735</v>
      </c>
      <c r="DX3272">
        <f t="shared" si="308"/>
        <v>0.55000000000000004</v>
      </c>
      <c r="DY3272">
        <f t="shared" si="309"/>
        <v>-2.38</v>
      </c>
      <c r="DZ3272">
        <f t="shared" si="310"/>
        <v>-0.81951204994191507</v>
      </c>
      <c r="EA3272">
        <f t="shared" si="311"/>
        <v>0.49999999999999994</v>
      </c>
    </row>
    <row r="3273" spans="1:131" x14ac:dyDescent="0.25">
      <c r="A3273" t="s">
        <v>845</v>
      </c>
      <c r="B3273" t="s">
        <v>1615</v>
      </c>
      <c r="C3273">
        <v>-355</v>
      </c>
      <c r="D3273">
        <v>295</v>
      </c>
      <c r="E3273">
        <v>28.169</v>
      </c>
      <c r="F3273">
        <v>295</v>
      </c>
      <c r="G3273" t="s">
        <v>1772</v>
      </c>
      <c r="H3273" t="s">
        <v>128</v>
      </c>
      <c r="I3273" t="s">
        <v>1118</v>
      </c>
      <c r="J3273" t="s">
        <v>130</v>
      </c>
      <c r="K3273" t="b">
        <v>0</v>
      </c>
      <c r="L3273" t="s">
        <v>137</v>
      </c>
      <c r="M3273" t="s">
        <v>132</v>
      </c>
      <c r="N3273">
        <v>3</v>
      </c>
      <c r="O3273">
        <v>0</v>
      </c>
      <c r="P3273">
        <v>1</v>
      </c>
      <c r="Q3273">
        <v>0</v>
      </c>
      <c r="R3273">
        <v>13.5</v>
      </c>
      <c r="S3273">
        <v>0.38</v>
      </c>
      <c r="T3273">
        <v>1</v>
      </c>
      <c r="U3273">
        <v>1.5</v>
      </c>
      <c r="V3273">
        <v>0.125</v>
      </c>
      <c r="W3273">
        <v>1</v>
      </c>
      <c r="X3273">
        <v>3</v>
      </c>
      <c r="Y3273">
        <v>10</v>
      </c>
      <c r="Z3273">
        <v>1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 t="s">
        <v>133</v>
      </c>
      <c r="AI3273">
        <v>175.26</v>
      </c>
      <c r="AJ3273">
        <v>182.88</v>
      </c>
      <c r="AK3273">
        <v>145</v>
      </c>
      <c r="AL3273">
        <v>0</v>
      </c>
      <c r="AM3273">
        <v>2</v>
      </c>
      <c r="AN3273">
        <v>0</v>
      </c>
      <c r="AO3273">
        <v>37.5</v>
      </c>
      <c r="AP3273">
        <v>0.47499999999999998</v>
      </c>
      <c r="AQ3273">
        <v>0</v>
      </c>
      <c r="AR3273">
        <v>1.5</v>
      </c>
      <c r="AS3273">
        <v>0.25</v>
      </c>
      <c r="AT3273">
        <v>2</v>
      </c>
      <c r="AU3273">
        <v>0</v>
      </c>
      <c r="AV3273">
        <v>4</v>
      </c>
      <c r="AW3273">
        <v>0</v>
      </c>
      <c r="AX3273">
        <v>0</v>
      </c>
      <c r="AY3273">
        <v>0</v>
      </c>
      <c r="AZ3273">
        <v>1</v>
      </c>
      <c r="BA3273">
        <v>1</v>
      </c>
      <c r="BB3273">
        <v>0</v>
      </c>
      <c r="BC3273">
        <v>0</v>
      </c>
      <c r="BD3273">
        <v>2</v>
      </c>
      <c r="BE3273" t="s">
        <v>133</v>
      </c>
      <c r="BF3273">
        <v>172.72</v>
      </c>
      <c r="BG3273">
        <v>172.72</v>
      </c>
      <c r="BH3273">
        <v>145</v>
      </c>
      <c r="BI3273">
        <v>24</v>
      </c>
      <c r="BJ3273">
        <v>31</v>
      </c>
      <c r="BK3273">
        <v>0</v>
      </c>
      <c r="BL3273">
        <v>-1</v>
      </c>
      <c r="BM3273">
        <v>-1</v>
      </c>
      <c r="BN3273">
        <v>-1</v>
      </c>
      <c r="BO3273">
        <v>-3</v>
      </c>
      <c r="BP3273">
        <v>6</v>
      </c>
      <c r="BQ3273">
        <v>1</v>
      </c>
      <c r="BR3273">
        <v>-1</v>
      </c>
      <c r="BS3273">
        <v>0</v>
      </c>
      <c r="BT3273">
        <v>2.54</v>
      </c>
      <c r="BU3273">
        <v>10.16</v>
      </c>
      <c r="BV3273">
        <v>-7</v>
      </c>
      <c r="BW3273">
        <v>-24</v>
      </c>
      <c r="BX3273">
        <v>1</v>
      </c>
      <c r="BY3273">
        <v>0</v>
      </c>
      <c r="BZ3273">
        <v>0</v>
      </c>
      <c r="DC3273" t="s">
        <v>144</v>
      </c>
      <c r="DD3273" t="s">
        <v>134</v>
      </c>
      <c r="DF3273">
        <v>-0.8</v>
      </c>
      <c r="DG3273">
        <v>-0.9</v>
      </c>
      <c r="DH3273">
        <v>-0.65</v>
      </c>
      <c r="DI3273">
        <v>0.93</v>
      </c>
      <c r="DJ3273">
        <v>0.72</v>
      </c>
      <c r="DK3273">
        <v>0.36</v>
      </c>
      <c r="DL3273">
        <v>1.8</v>
      </c>
      <c r="DM3273">
        <v>-0.9</v>
      </c>
      <c r="DN3273">
        <v>-1.26</v>
      </c>
      <c r="DO3273">
        <v>-1.1599999999999999</v>
      </c>
      <c r="DP3273">
        <v>-0.68</v>
      </c>
      <c r="DQ3273">
        <v>0.12</v>
      </c>
      <c r="DR3273">
        <v>-0.4</v>
      </c>
      <c r="DS3273">
        <v>-0.44</v>
      </c>
      <c r="DT3273">
        <v>-0.75</v>
      </c>
      <c r="DU3273">
        <v>0.14000000000000001</v>
      </c>
      <c r="DV3273">
        <f t="shared" si="306"/>
        <v>0.45999999999999996</v>
      </c>
      <c r="DW3273">
        <f t="shared" si="307"/>
        <v>0</v>
      </c>
      <c r="DX3273">
        <f t="shared" si="308"/>
        <v>3.0000000000000027E-2</v>
      </c>
      <c r="DY3273">
        <f t="shared" si="309"/>
        <v>1.1200000000000001</v>
      </c>
      <c r="DZ3273">
        <f t="shared" si="310"/>
        <v>0.20042951435172418</v>
      </c>
      <c r="EA3273">
        <f t="shared" si="311"/>
        <v>-1.04</v>
      </c>
    </row>
    <row r="3274" spans="1:131" x14ac:dyDescent="0.25">
      <c r="A3274" t="s">
        <v>1774</v>
      </c>
      <c r="B3274" t="s">
        <v>590</v>
      </c>
      <c r="C3274">
        <v>-230</v>
      </c>
      <c r="D3274">
        <v>190</v>
      </c>
      <c r="E3274">
        <v>43.478299999999997</v>
      </c>
      <c r="F3274">
        <v>190</v>
      </c>
      <c r="G3274" t="s">
        <v>1775</v>
      </c>
      <c r="H3274" t="s">
        <v>1776</v>
      </c>
      <c r="I3274" t="s">
        <v>1141</v>
      </c>
      <c r="J3274" t="s">
        <v>130</v>
      </c>
      <c r="K3274" t="b">
        <v>0</v>
      </c>
      <c r="L3274" t="s">
        <v>157</v>
      </c>
      <c r="M3274" t="s">
        <v>132</v>
      </c>
      <c r="N3274">
        <v>5</v>
      </c>
      <c r="O3274">
        <v>0</v>
      </c>
      <c r="P3274">
        <v>1</v>
      </c>
      <c r="Q3274">
        <v>0</v>
      </c>
      <c r="R3274">
        <v>49.5</v>
      </c>
      <c r="S3274">
        <v>0.51300000000000001</v>
      </c>
      <c r="T3274">
        <v>0.5</v>
      </c>
      <c r="U3274">
        <v>1.5</v>
      </c>
      <c r="V3274">
        <v>0.40600000000000003</v>
      </c>
      <c r="W3274">
        <v>3</v>
      </c>
      <c r="X3274">
        <v>2</v>
      </c>
      <c r="Y3274">
        <v>21</v>
      </c>
      <c r="Z3274">
        <v>0</v>
      </c>
      <c r="AA3274">
        <v>0</v>
      </c>
      <c r="AB3274">
        <v>0</v>
      </c>
      <c r="AC3274">
        <v>4</v>
      </c>
      <c r="AD3274">
        <v>1</v>
      </c>
      <c r="AE3274">
        <v>1</v>
      </c>
      <c r="AF3274">
        <v>0</v>
      </c>
      <c r="AG3274">
        <v>6</v>
      </c>
      <c r="AH3274" t="s">
        <v>133</v>
      </c>
      <c r="AI3274">
        <v>180.34</v>
      </c>
      <c r="AJ3274">
        <v>187.96</v>
      </c>
      <c r="AK3274">
        <v>170</v>
      </c>
      <c r="AL3274">
        <v>0</v>
      </c>
      <c r="AM3274">
        <v>1</v>
      </c>
      <c r="AN3274">
        <v>0</v>
      </c>
      <c r="AO3274">
        <v>56.923099999999998</v>
      </c>
      <c r="AP3274">
        <v>0.45600000000000002</v>
      </c>
      <c r="AQ3274">
        <v>0.76919999999999999</v>
      </c>
      <c r="AR3274">
        <v>2.2307999999999999</v>
      </c>
      <c r="AS3274">
        <v>0.432</v>
      </c>
      <c r="AT3274">
        <v>7</v>
      </c>
      <c r="AU3274">
        <v>3</v>
      </c>
      <c r="AV3274">
        <v>47</v>
      </c>
      <c r="AW3274">
        <v>5</v>
      </c>
      <c r="AX3274">
        <v>0</v>
      </c>
      <c r="AY3274">
        <v>3</v>
      </c>
      <c r="AZ3274">
        <v>5</v>
      </c>
      <c r="BA3274">
        <v>0</v>
      </c>
      <c r="BB3274">
        <v>2</v>
      </c>
      <c r="BC3274">
        <v>0</v>
      </c>
      <c r="BD3274">
        <v>10</v>
      </c>
      <c r="BE3274" t="s">
        <v>138</v>
      </c>
      <c r="BF3274">
        <v>175.26</v>
      </c>
      <c r="BG3274">
        <v>177.8</v>
      </c>
      <c r="BH3274">
        <v>170</v>
      </c>
      <c r="BI3274">
        <v>32</v>
      </c>
      <c r="BJ3274">
        <v>31</v>
      </c>
      <c r="BK3274">
        <v>0</v>
      </c>
      <c r="BL3274">
        <v>0</v>
      </c>
      <c r="BM3274">
        <v>-4</v>
      </c>
      <c r="BN3274">
        <v>-4</v>
      </c>
      <c r="BO3274">
        <v>1</v>
      </c>
      <c r="BP3274">
        <v>-26</v>
      </c>
      <c r="BQ3274">
        <v>-5</v>
      </c>
      <c r="BR3274">
        <v>1</v>
      </c>
      <c r="BS3274">
        <v>-1</v>
      </c>
      <c r="BT3274">
        <v>5.08</v>
      </c>
      <c r="BU3274">
        <v>10.16</v>
      </c>
      <c r="BV3274">
        <v>1</v>
      </c>
      <c r="BW3274">
        <v>-7.4230999999999998</v>
      </c>
      <c r="BX3274">
        <v>-0.26919999999999999</v>
      </c>
      <c r="BY3274">
        <v>-0.73080000000000001</v>
      </c>
      <c r="BZ3274">
        <v>0</v>
      </c>
      <c r="CK3274">
        <v>7</v>
      </c>
      <c r="DC3274" t="s">
        <v>144</v>
      </c>
      <c r="DD3274" t="s">
        <v>134</v>
      </c>
      <c r="DF3274">
        <v>-0.51</v>
      </c>
      <c r="DG3274">
        <v>0.04</v>
      </c>
      <c r="DH3274">
        <v>-1.28</v>
      </c>
      <c r="DI3274">
        <v>0.93</v>
      </c>
      <c r="DJ3274">
        <v>0.62</v>
      </c>
      <c r="DK3274">
        <v>0.31</v>
      </c>
      <c r="DL3274">
        <v>0.02</v>
      </c>
      <c r="DM3274">
        <v>0.23</v>
      </c>
      <c r="DN3274">
        <v>0.41</v>
      </c>
      <c r="DO3274">
        <v>0.32</v>
      </c>
      <c r="DP3274">
        <v>-0.32</v>
      </c>
      <c r="DQ3274">
        <v>1.26</v>
      </c>
      <c r="DR3274">
        <v>0.05</v>
      </c>
      <c r="DS3274">
        <v>1.03</v>
      </c>
      <c r="DT3274">
        <v>0.71</v>
      </c>
      <c r="DU3274">
        <v>-0.28000000000000003</v>
      </c>
      <c r="DV3274">
        <f t="shared" si="306"/>
        <v>-0.91999999999999993</v>
      </c>
      <c r="DW3274">
        <f t="shared" si="307"/>
        <v>-0.14966629547095761</v>
      </c>
      <c r="DX3274">
        <f t="shared" si="308"/>
        <v>-0.96</v>
      </c>
      <c r="DY3274">
        <f t="shared" si="309"/>
        <v>0.56999999999999995</v>
      </c>
      <c r="DZ3274">
        <f t="shared" si="310"/>
        <v>-0.70485571959721383</v>
      </c>
      <c r="EA3274">
        <f t="shared" si="311"/>
        <v>0.51</v>
      </c>
    </row>
    <row r="3275" spans="1:131" x14ac:dyDescent="0.25">
      <c r="A3275" t="s">
        <v>1579</v>
      </c>
      <c r="B3275" t="s">
        <v>1718</v>
      </c>
      <c r="C3275">
        <v>-800</v>
      </c>
      <c r="D3275">
        <v>550</v>
      </c>
      <c r="E3275">
        <v>12.5</v>
      </c>
      <c r="F3275">
        <v>550</v>
      </c>
      <c r="G3275" t="s">
        <v>1775</v>
      </c>
      <c r="H3275" t="s">
        <v>1776</v>
      </c>
      <c r="I3275" t="s">
        <v>1141</v>
      </c>
      <c r="J3275" t="s">
        <v>130</v>
      </c>
      <c r="K3275" t="b">
        <v>0</v>
      </c>
      <c r="L3275" t="s">
        <v>157</v>
      </c>
      <c r="M3275" t="s">
        <v>132</v>
      </c>
      <c r="N3275">
        <v>3</v>
      </c>
      <c r="O3275">
        <v>1</v>
      </c>
      <c r="P3275">
        <v>0</v>
      </c>
      <c r="Q3275">
        <v>0</v>
      </c>
      <c r="R3275">
        <v>13</v>
      </c>
      <c r="S3275">
        <v>0.24</v>
      </c>
      <c r="T3275">
        <v>0</v>
      </c>
      <c r="U3275">
        <v>5</v>
      </c>
      <c r="V3275">
        <v>1</v>
      </c>
      <c r="W3275">
        <v>0</v>
      </c>
      <c r="X3275">
        <v>1</v>
      </c>
      <c r="Y3275">
        <v>3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 t="s">
        <v>133</v>
      </c>
      <c r="AI3275">
        <v>185.42</v>
      </c>
      <c r="AJ3275">
        <v>200.66</v>
      </c>
      <c r="AK3275">
        <v>170</v>
      </c>
      <c r="AL3275">
        <v>0</v>
      </c>
      <c r="AM3275">
        <v>1</v>
      </c>
      <c r="AN3275">
        <v>0</v>
      </c>
      <c r="AO3275">
        <v>24.2</v>
      </c>
      <c r="AP3275">
        <v>0.52100000000000002</v>
      </c>
      <c r="AQ3275">
        <v>0.5333</v>
      </c>
      <c r="AR3275">
        <v>2.2000000000000002</v>
      </c>
      <c r="AS3275">
        <v>0.44700000000000001</v>
      </c>
      <c r="AT3275">
        <v>4</v>
      </c>
      <c r="AU3275">
        <v>4</v>
      </c>
      <c r="AV3275">
        <v>38</v>
      </c>
      <c r="AW3275">
        <v>0</v>
      </c>
      <c r="AX3275">
        <v>0</v>
      </c>
      <c r="AY3275">
        <v>1</v>
      </c>
      <c r="AZ3275">
        <v>6</v>
      </c>
      <c r="BA3275">
        <v>3</v>
      </c>
      <c r="BB3275">
        <v>1</v>
      </c>
      <c r="BC3275">
        <v>0</v>
      </c>
      <c r="BD3275">
        <v>11</v>
      </c>
      <c r="BE3275" t="s">
        <v>138</v>
      </c>
      <c r="BF3275">
        <v>187.96</v>
      </c>
      <c r="BG3275">
        <v>193.04</v>
      </c>
      <c r="BH3275">
        <v>170</v>
      </c>
      <c r="BI3275">
        <v>34</v>
      </c>
      <c r="BJ3275">
        <v>26</v>
      </c>
      <c r="BK3275">
        <v>-1</v>
      </c>
      <c r="BL3275">
        <v>-1</v>
      </c>
      <c r="BM3275">
        <v>-4</v>
      </c>
      <c r="BN3275">
        <v>-11</v>
      </c>
      <c r="BO3275">
        <v>3</v>
      </c>
      <c r="BP3275">
        <v>-35</v>
      </c>
      <c r="BQ3275">
        <v>0</v>
      </c>
      <c r="BR3275">
        <v>-3</v>
      </c>
      <c r="BS3275">
        <v>-1</v>
      </c>
      <c r="BT3275">
        <v>-2.54</v>
      </c>
      <c r="BU3275">
        <v>7.62</v>
      </c>
      <c r="BV3275">
        <v>8</v>
      </c>
      <c r="BW3275">
        <v>-11.2</v>
      </c>
      <c r="BX3275">
        <v>-0.5333</v>
      </c>
      <c r="BY3275">
        <v>2.8</v>
      </c>
      <c r="BZ3275">
        <v>0</v>
      </c>
      <c r="CB3275">
        <v>7</v>
      </c>
      <c r="CJ3275">
        <v>7</v>
      </c>
      <c r="DC3275" t="s">
        <v>130</v>
      </c>
      <c r="DD3275" t="s">
        <v>139</v>
      </c>
      <c r="DE3275" t="s">
        <v>148</v>
      </c>
      <c r="DF3275">
        <v>-1.1200000000000001</v>
      </c>
      <c r="DG3275">
        <v>0.57999999999999996</v>
      </c>
      <c r="DH3275">
        <v>-1.2</v>
      </c>
      <c r="DI3275">
        <v>0.26</v>
      </c>
      <c r="DJ3275">
        <v>1.03</v>
      </c>
      <c r="DK3275">
        <v>0.21</v>
      </c>
      <c r="DL3275">
        <v>0.41</v>
      </c>
      <c r="DM3275">
        <v>-0.05</v>
      </c>
      <c r="DN3275">
        <v>-2.16</v>
      </c>
      <c r="DO3275">
        <v>-2.64</v>
      </c>
      <c r="DP3275">
        <v>-0.65</v>
      </c>
      <c r="DQ3275">
        <v>-2.0099999999999998</v>
      </c>
      <c r="DR3275">
        <v>1.95</v>
      </c>
      <c r="DS3275">
        <v>0.69</v>
      </c>
      <c r="DT3275">
        <v>-1.45</v>
      </c>
      <c r="DU3275">
        <v>-0.84</v>
      </c>
      <c r="DV3275">
        <f t="shared" si="306"/>
        <v>1.04</v>
      </c>
      <c r="DW3275">
        <f t="shared" si="307"/>
        <v>1.3212872511305025</v>
      </c>
      <c r="DX3275">
        <f t="shared" si="308"/>
        <v>-0.54999999999999993</v>
      </c>
      <c r="DY3275">
        <f t="shared" si="309"/>
        <v>-0.91999999999999993</v>
      </c>
      <c r="DZ3275">
        <f t="shared" si="310"/>
        <v>7.9242667979201098E-2</v>
      </c>
      <c r="EA3275">
        <f t="shared" si="311"/>
        <v>0.78999999999999992</v>
      </c>
    </row>
    <row r="3276" spans="1:131" x14ac:dyDescent="0.25">
      <c r="A3276" t="s">
        <v>1777</v>
      </c>
      <c r="B3276" t="s">
        <v>1448</v>
      </c>
      <c r="C3276">
        <v>-145</v>
      </c>
      <c r="D3276">
        <v>125</v>
      </c>
      <c r="E3276">
        <v>68.965500000000006</v>
      </c>
      <c r="F3276">
        <v>125</v>
      </c>
      <c r="G3276" t="s">
        <v>1775</v>
      </c>
      <c r="H3276" t="s">
        <v>1776</v>
      </c>
      <c r="I3276" t="s">
        <v>1141</v>
      </c>
      <c r="J3276" t="s">
        <v>143</v>
      </c>
      <c r="K3276" t="b">
        <v>0</v>
      </c>
      <c r="L3276" t="s">
        <v>157</v>
      </c>
      <c r="M3276" t="s">
        <v>132</v>
      </c>
      <c r="N3276">
        <v>3</v>
      </c>
      <c r="O3276">
        <v>0</v>
      </c>
      <c r="P3276">
        <v>1</v>
      </c>
      <c r="Q3276">
        <v>0</v>
      </c>
      <c r="R3276">
        <v>34</v>
      </c>
      <c r="S3276">
        <v>0.57999999999999996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1</v>
      </c>
      <c r="AH3276" t="s">
        <v>133</v>
      </c>
      <c r="AI3276">
        <v>182.88</v>
      </c>
      <c r="AJ3276">
        <v>195.58</v>
      </c>
      <c r="AK3276">
        <v>170</v>
      </c>
      <c r="AL3276">
        <v>0</v>
      </c>
      <c r="AM3276">
        <v>1</v>
      </c>
      <c r="AN3276">
        <v>0</v>
      </c>
      <c r="AO3276">
        <v>37.166699999999999</v>
      </c>
      <c r="AP3276">
        <v>0.32300000000000001</v>
      </c>
      <c r="AQ3276">
        <v>0.16669999999999999</v>
      </c>
      <c r="AR3276">
        <v>2</v>
      </c>
      <c r="AS3276">
        <v>0.442</v>
      </c>
      <c r="AT3276">
        <v>1</v>
      </c>
      <c r="AU3276">
        <v>4</v>
      </c>
      <c r="AV3276">
        <v>16</v>
      </c>
      <c r="AW3276">
        <v>0</v>
      </c>
      <c r="AX3276">
        <v>0</v>
      </c>
      <c r="AY3276">
        <v>1</v>
      </c>
      <c r="AZ3276">
        <v>1</v>
      </c>
      <c r="BA3276">
        <v>0</v>
      </c>
      <c r="BB3276">
        <v>0</v>
      </c>
      <c r="BC3276">
        <v>0</v>
      </c>
      <c r="BD3276">
        <v>2</v>
      </c>
      <c r="BE3276" t="s">
        <v>133</v>
      </c>
      <c r="BF3276">
        <v>177.8</v>
      </c>
      <c r="BG3276">
        <v>185.42</v>
      </c>
      <c r="BH3276">
        <v>170</v>
      </c>
      <c r="BI3276">
        <v>40</v>
      </c>
      <c r="BJ3276">
        <v>33</v>
      </c>
      <c r="BK3276">
        <v>0</v>
      </c>
      <c r="BL3276">
        <v>0</v>
      </c>
      <c r="BM3276">
        <v>0</v>
      </c>
      <c r="BN3276">
        <v>-1</v>
      </c>
      <c r="BO3276">
        <v>4</v>
      </c>
      <c r="BP3276">
        <v>-15</v>
      </c>
      <c r="BQ3276">
        <v>0</v>
      </c>
      <c r="BR3276">
        <v>1</v>
      </c>
      <c r="BS3276">
        <v>0</v>
      </c>
      <c r="BT3276">
        <v>5.08</v>
      </c>
      <c r="BU3276">
        <v>10.16</v>
      </c>
      <c r="BV3276">
        <v>7</v>
      </c>
      <c r="BW3276">
        <v>-3.1667000000000001</v>
      </c>
      <c r="BX3276">
        <v>-0.16669999999999999</v>
      </c>
      <c r="BY3276">
        <v>-2</v>
      </c>
      <c r="BZ3276">
        <v>0</v>
      </c>
      <c r="DC3276" t="s">
        <v>144</v>
      </c>
      <c r="DD3276" t="s">
        <v>134</v>
      </c>
      <c r="DF3276">
        <v>-0.38</v>
      </c>
      <c r="DG3276">
        <v>-0.5</v>
      </c>
      <c r="DH3276">
        <v>0.27</v>
      </c>
      <c r="DI3276">
        <v>0.12</v>
      </c>
      <c r="DJ3276">
        <v>0.53</v>
      </c>
      <c r="DK3276">
        <v>1.45</v>
      </c>
      <c r="DL3276">
        <v>1.42</v>
      </c>
      <c r="DM3276">
        <v>0.51</v>
      </c>
      <c r="DN3276">
        <v>-0.26</v>
      </c>
      <c r="DO3276">
        <v>-0.79</v>
      </c>
      <c r="DP3276">
        <v>0.16</v>
      </c>
      <c r="DQ3276">
        <v>-1.01</v>
      </c>
      <c r="DR3276">
        <v>0.26</v>
      </c>
      <c r="DS3276">
        <v>-0.82</v>
      </c>
      <c r="DT3276">
        <v>-0.49</v>
      </c>
      <c r="DU3276">
        <v>-0.84</v>
      </c>
      <c r="DV3276">
        <f t="shared" si="306"/>
        <v>-0.12</v>
      </c>
      <c r="DW3276">
        <f t="shared" si="307"/>
        <v>0</v>
      </c>
      <c r="DX3276">
        <f t="shared" si="308"/>
        <v>0.11000000000000001</v>
      </c>
      <c r="DY3276">
        <f t="shared" si="309"/>
        <v>0.27</v>
      </c>
      <c r="DZ3276">
        <f t="shared" si="310"/>
        <v>0.88300790923660777</v>
      </c>
      <c r="EA3276">
        <f t="shared" si="311"/>
        <v>1.35</v>
      </c>
    </row>
    <row r="3277" spans="1:131" x14ac:dyDescent="0.25">
      <c r="A3277" t="s">
        <v>142</v>
      </c>
      <c r="B3277" t="s">
        <v>1612</v>
      </c>
      <c r="C3277">
        <v>-250</v>
      </c>
      <c r="D3277">
        <v>210</v>
      </c>
      <c r="E3277">
        <v>40</v>
      </c>
      <c r="F3277">
        <v>210</v>
      </c>
      <c r="G3277" t="s">
        <v>1775</v>
      </c>
      <c r="H3277" t="s">
        <v>1776</v>
      </c>
      <c r="I3277" t="s">
        <v>1141</v>
      </c>
      <c r="J3277" t="s">
        <v>130</v>
      </c>
      <c r="K3277" t="b">
        <v>0</v>
      </c>
      <c r="L3277" t="s">
        <v>137</v>
      </c>
      <c r="M3277" t="s">
        <v>132</v>
      </c>
      <c r="N3277">
        <v>3</v>
      </c>
      <c r="O3277">
        <v>0</v>
      </c>
      <c r="P3277">
        <v>2</v>
      </c>
      <c r="Q3277">
        <v>0</v>
      </c>
      <c r="R3277">
        <v>24.222200000000001</v>
      </c>
      <c r="S3277">
        <v>0.39900000000000002</v>
      </c>
      <c r="T3277">
        <v>0.66669999999999996</v>
      </c>
      <c r="U3277">
        <v>1.1111</v>
      </c>
      <c r="V3277">
        <v>0.41799999999999998</v>
      </c>
      <c r="W3277">
        <v>2</v>
      </c>
      <c r="X3277">
        <v>4</v>
      </c>
      <c r="Y3277">
        <v>19</v>
      </c>
      <c r="Z3277">
        <v>0</v>
      </c>
      <c r="AA3277">
        <v>0</v>
      </c>
      <c r="AB3277">
        <v>0</v>
      </c>
      <c r="AC3277">
        <v>2</v>
      </c>
      <c r="AD3277">
        <v>3</v>
      </c>
      <c r="AE3277">
        <v>0</v>
      </c>
      <c r="AF3277">
        <v>0</v>
      </c>
      <c r="AG3277">
        <v>5</v>
      </c>
      <c r="AH3277" t="s">
        <v>133</v>
      </c>
      <c r="AI3277">
        <v>172.72</v>
      </c>
      <c r="AJ3277">
        <v>170.18</v>
      </c>
      <c r="AK3277">
        <v>145</v>
      </c>
      <c r="AL3277">
        <v>0</v>
      </c>
      <c r="AM3277">
        <v>1</v>
      </c>
      <c r="AN3277">
        <v>0</v>
      </c>
      <c r="AO3277">
        <v>10</v>
      </c>
      <c r="AP3277">
        <v>0.66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>
        <v>0</v>
      </c>
      <c r="BC3277">
        <v>0</v>
      </c>
      <c r="BD3277">
        <v>1</v>
      </c>
      <c r="BE3277" t="s">
        <v>133</v>
      </c>
      <c r="BF3277">
        <v>177.8</v>
      </c>
      <c r="BG3277">
        <v>177.8</v>
      </c>
      <c r="BH3277">
        <v>145</v>
      </c>
      <c r="BI3277">
        <v>24</v>
      </c>
      <c r="BJ3277">
        <v>29</v>
      </c>
      <c r="BK3277">
        <v>0</v>
      </c>
      <c r="BL3277">
        <v>1</v>
      </c>
      <c r="BM3277">
        <v>1</v>
      </c>
      <c r="BN3277">
        <v>4</v>
      </c>
      <c r="BO3277">
        <v>-4</v>
      </c>
      <c r="BP3277">
        <v>18</v>
      </c>
      <c r="BQ3277">
        <v>0</v>
      </c>
      <c r="BR3277">
        <v>2</v>
      </c>
      <c r="BS3277">
        <v>0</v>
      </c>
      <c r="BT3277">
        <v>-5.08</v>
      </c>
      <c r="BU3277">
        <v>-7.62</v>
      </c>
      <c r="BV3277">
        <v>-5</v>
      </c>
      <c r="BW3277">
        <v>14.222200000000001</v>
      </c>
      <c r="BX3277">
        <v>0.66669999999999996</v>
      </c>
      <c r="BY3277">
        <v>1.1111</v>
      </c>
      <c r="BZ3277">
        <v>0</v>
      </c>
      <c r="DC3277" t="s">
        <v>144</v>
      </c>
      <c r="DD3277" t="s">
        <v>139</v>
      </c>
      <c r="DE3277" t="s">
        <v>188</v>
      </c>
      <c r="DF3277">
        <v>1.3</v>
      </c>
      <c r="DG3277">
        <v>0.85</v>
      </c>
      <c r="DH3277">
        <v>2.62</v>
      </c>
      <c r="DI3277">
        <v>-0.42</v>
      </c>
      <c r="DJ3277">
        <v>-0.93</v>
      </c>
      <c r="DK3277">
        <v>-0.99</v>
      </c>
      <c r="DL3277">
        <v>-0.6</v>
      </c>
      <c r="DM3277">
        <v>-0.9</v>
      </c>
      <c r="DN3277">
        <v>-0.79</v>
      </c>
      <c r="DO3277">
        <v>-1.41</v>
      </c>
      <c r="DP3277">
        <v>0.06</v>
      </c>
      <c r="DQ3277">
        <v>0.5</v>
      </c>
      <c r="DR3277">
        <v>-0.05</v>
      </c>
      <c r="DS3277">
        <v>0.27</v>
      </c>
      <c r="DT3277">
        <v>0.4</v>
      </c>
      <c r="DU3277">
        <v>0.42</v>
      </c>
      <c r="DV3277">
        <f t="shared" si="306"/>
        <v>2.09</v>
      </c>
      <c r="DW3277">
        <f t="shared" si="307"/>
        <v>0.65192024052026487</v>
      </c>
      <c r="DX3277">
        <f t="shared" si="308"/>
        <v>2.56</v>
      </c>
      <c r="DY3277">
        <f t="shared" si="309"/>
        <v>-0.88</v>
      </c>
      <c r="DZ3277">
        <f t="shared" si="310"/>
        <v>-0.65726706900619936</v>
      </c>
      <c r="EA3277">
        <f t="shared" si="311"/>
        <v>-1.32</v>
      </c>
    </row>
    <row r="3278" spans="1:131" x14ac:dyDescent="0.25">
      <c r="A3278" t="s">
        <v>1778</v>
      </c>
      <c r="B3278" t="s">
        <v>769</v>
      </c>
      <c r="C3278">
        <v>105</v>
      </c>
      <c r="D3278">
        <v>-125</v>
      </c>
      <c r="E3278">
        <v>105</v>
      </c>
      <c r="F3278">
        <v>80</v>
      </c>
      <c r="G3278" t="s">
        <v>1775</v>
      </c>
      <c r="H3278" t="s">
        <v>1776</v>
      </c>
      <c r="I3278" t="s">
        <v>1141</v>
      </c>
      <c r="J3278" t="s">
        <v>130</v>
      </c>
      <c r="K3278" t="b">
        <v>0</v>
      </c>
      <c r="L3278" t="s">
        <v>202</v>
      </c>
      <c r="M3278" t="s">
        <v>132</v>
      </c>
      <c r="N3278">
        <v>3</v>
      </c>
      <c r="O3278">
        <v>0</v>
      </c>
      <c r="P3278">
        <v>1</v>
      </c>
      <c r="Q3278">
        <v>0</v>
      </c>
      <c r="R3278">
        <v>41</v>
      </c>
      <c r="S3278">
        <v>0.36499999999999999</v>
      </c>
      <c r="T3278">
        <v>0.5</v>
      </c>
      <c r="U3278">
        <v>1</v>
      </c>
      <c r="V3278">
        <v>0.33</v>
      </c>
      <c r="W3278">
        <v>1</v>
      </c>
      <c r="X3278">
        <v>1</v>
      </c>
      <c r="Y3278">
        <v>4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 t="s">
        <v>133</v>
      </c>
      <c r="AI3278">
        <v>190.5</v>
      </c>
      <c r="AJ3278">
        <v>198.12</v>
      </c>
      <c r="AK3278">
        <v>205</v>
      </c>
      <c r="AL3278">
        <v>2</v>
      </c>
      <c r="AM3278">
        <v>0</v>
      </c>
      <c r="AN3278">
        <v>0</v>
      </c>
      <c r="AO3278">
        <v>47.5</v>
      </c>
      <c r="AP3278">
        <v>0.51800000000000002</v>
      </c>
      <c r="AQ3278">
        <v>0.5</v>
      </c>
      <c r="AR3278">
        <v>1.5</v>
      </c>
      <c r="AS3278">
        <v>0.60799999999999998</v>
      </c>
      <c r="AT3278">
        <v>1</v>
      </c>
      <c r="AU3278">
        <v>3</v>
      </c>
      <c r="AV3278">
        <v>11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1</v>
      </c>
      <c r="BE3278" t="s">
        <v>138</v>
      </c>
      <c r="BF3278">
        <v>177.8</v>
      </c>
      <c r="BG3278">
        <v>180.34</v>
      </c>
      <c r="BH3278">
        <v>185</v>
      </c>
      <c r="BI3278">
        <v>30</v>
      </c>
      <c r="BJ3278">
        <v>27</v>
      </c>
      <c r="BK3278">
        <v>2</v>
      </c>
      <c r="BL3278">
        <v>1</v>
      </c>
      <c r="BM3278">
        <v>0</v>
      </c>
      <c r="BN3278">
        <v>0</v>
      </c>
      <c r="BO3278">
        <v>2</v>
      </c>
      <c r="BP3278">
        <v>-7</v>
      </c>
      <c r="BQ3278">
        <v>0</v>
      </c>
      <c r="BR3278">
        <v>-1</v>
      </c>
      <c r="BS3278">
        <v>0</v>
      </c>
      <c r="BT3278">
        <v>12.7</v>
      </c>
      <c r="BU3278">
        <v>17.78</v>
      </c>
      <c r="BV3278">
        <v>3</v>
      </c>
      <c r="BW3278">
        <v>-6.5</v>
      </c>
      <c r="BX3278">
        <v>0</v>
      </c>
      <c r="BY3278">
        <v>-0.5</v>
      </c>
      <c r="BZ3278">
        <v>0</v>
      </c>
      <c r="DC3278" t="s">
        <v>144</v>
      </c>
      <c r="DD3278" t="s">
        <v>139</v>
      </c>
      <c r="DE3278" t="s">
        <v>148</v>
      </c>
      <c r="DF3278">
        <v>-0.04</v>
      </c>
      <c r="DG3278">
        <v>0.85</v>
      </c>
      <c r="DH3278">
        <v>-0.08</v>
      </c>
      <c r="DI3278">
        <v>0.93</v>
      </c>
      <c r="DJ3278">
        <v>7.0000000000000007E-2</v>
      </c>
      <c r="DK3278">
        <v>0.1</v>
      </c>
      <c r="DL3278">
        <v>-0.08</v>
      </c>
      <c r="DM3278">
        <v>-0.2</v>
      </c>
      <c r="DN3278">
        <v>0.91</v>
      </c>
      <c r="DO3278">
        <v>-0.42</v>
      </c>
      <c r="DP3278">
        <v>0.43</v>
      </c>
      <c r="DQ3278">
        <v>-0.25</v>
      </c>
      <c r="DR3278">
        <v>-0.72</v>
      </c>
      <c r="DS3278">
        <v>-0.68</v>
      </c>
      <c r="DT3278">
        <v>0.26</v>
      </c>
      <c r="DU3278">
        <v>-0.28000000000000003</v>
      </c>
      <c r="DV3278">
        <f t="shared" si="306"/>
        <v>-0.95000000000000007</v>
      </c>
      <c r="DW3278">
        <f t="shared" si="307"/>
        <v>1.0307764064044151</v>
      </c>
      <c r="DX3278">
        <f t="shared" si="308"/>
        <v>-0.51</v>
      </c>
      <c r="DY3278">
        <f t="shared" si="309"/>
        <v>0.79</v>
      </c>
      <c r="DZ3278">
        <f t="shared" si="310"/>
        <v>0.27202941017470889</v>
      </c>
      <c r="EA3278">
        <f t="shared" si="311"/>
        <v>8.0000000000000016E-2</v>
      </c>
    </row>
    <row r="3279" spans="1:131" x14ac:dyDescent="0.25">
      <c r="A3279" t="s">
        <v>1646</v>
      </c>
      <c r="B3279" t="s">
        <v>1632</v>
      </c>
      <c r="C3279">
        <v>135</v>
      </c>
      <c r="D3279">
        <v>-155</v>
      </c>
      <c r="E3279">
        <v>135</v>
      </c>
      <c r="F3279">
        <v>64.516099999999994</v>
      </c>
      <c r="G3279" t="s">
        <v>1775</v>
      </c>
      <c r="H3279" t="s">
        <v>1776</v>
      </c>
      <c r="I3279" t="s">
        <v>1141</v>
      </c>
      <c r="J3279" t="s">
        <v>143</v>
      </c>
      <c r="K3279" t="b">
        <v>0</v>
      </c>
      <c r="L3279" t="s">
        <v>199</v>
      </c>
      <c r="M3279" t="s">
        <v>132</v>
      </c>
      <c r="N3279">
        <v>3</v>
      </c>
      <c r="O3279">
        <v>0</v>
      </c>
      <c r="P3279">
        <v>1</v>
      </c>
      <c r="Q3279">
        <v>0</v>
      </c>
      <c r="R3279">
        <v>20</v>
      </c>
      <c r="S3279">
        <v>0.2</v>
      </c>
      <c r="T3279">
        <v>0</v>
      </c>
      <c r="U3279">
        <v>2</v>
      </c>
      <c r="V3279">
        <v>0.25</v>
      </c>
      <c r="W3279">
        <v>1</v>
      </c>
      <c r="X3279">
        <v>0</v>
      </c>
      <c r="Y3279">
        <v>3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1</v>
      </c>
      <c r="AH3279" t="s">
        <v>133</v>
      </c>
      <c r="AI3279">
        <v>160.02000000000001</v>
      </c>
      <c r="AJ3279">
        <v>165.1</v>
      </c>
      <c r="AK3279">
        <v>125</v>
      </c>
      <c r="AL3279">
        <v>0</v>
      </c>
      <c r="AM3279">
        <v>1</v>
      </c>
      <c r="AN3279">
        <v>0</v>
      </c>
      <c r="AO3279">
        <v>18</v>
      </c>
      <c r="AP3279">
        <v>0.24</v>
      </c>
      <c r="AQ3279">
        <v>0</v>
      </c>
      <c r="AR3279">
        <v>0.5</v>
      </c>
      <c r="AS3279">
        <v>0.08</v>
      </c>
      <c r="AT3279">
        <v>1</v>
      </c>
      <c r="AU3279">
        <v>1</v>
      </c>
      <c r="AV3279">
        <v>6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 t="s">
        <v>133</v>
      </c>
      <c r="BF3279">
        <v>165.1</v>
      </c>
      <c r="BG3279">
        <v>162.56</v>
      </c>
      <c r="BH3279">
        <v>125</v>
      </c>
      <c r="BI3279">
        <v>24</v>
      </c>
      <c r="BJ3279">
        <v>36</v>
      </c>
      <c r="BK3279">
        <v>0</v>
      </c>
      <c r="BL3279">
        <v>0</v>
      </c>
      <c r="BM3279">
        <v>0</v>
      </c>
      <c r="BN3279">
        <v>0</v>
      </c>
      <c r="BO3279">
        <v>1</v>
      </c>
      <c r="BP3279">
        <v>-3</v>
      </c>
      <c r="BQ3279">
        <v>0</v>
      </c>
      <c r="BR3279">
        <v>1</v>
      </c>
      <c r="BS3279">
        <v>0</v>
      </c>
      <c r="BT3279">
        <v>-5.08</v>
      </c>
      <c r="BU3279">
        <v>2.54</v>
      </c>
      <c r="BV3279">
        <v>-12</v>
      </c>
      <c r="BW3279">
        <v>2</v>
      </c>
      <c r="BX3279">
        <v>0</v>
      </c>
      <c r="BY3279">
        <v>1.5</v>
      </c>
      <c r="BZ3279">
        <v>0</v>
      </c>
      <c r="DC3279" t="s">
        <v>144</v>
      </c>
      <c r="DD3279" t="s">
        <v>139</v>
      </c>
      <c r="DF3279">
        <v>-1.63</v>
      </c>
      <c r="DG3279">
        <v>-3.19</v>
      </c>
      <c r="DH3279">
        <v>-0.41</v>
      </c>
      <c r="DI3279">
        <v>-1.1000000000000001</v>
      </c>
      <c r="DJ3279">
        <v>-0.74</v>
      </c>
      <c r="DK3279">
        <v>-1.19</v>
      </c>
      <c r="DL3279">
        <v>-0.22</v>
      </c>
      <c r="DM3279">
        <v>-0.9</v>
      </c>
      <c r="DN3279">
        <v>-1.4</v>
      </c>
      <c r="DO3279">
        <v>-2.27</v>
      </c>
      <c r="DP3279">
        <v>-1.0900000000000001</v>
      </c>
      <c r="DQ3279">
        <v>0.75</v>
      </c>
      <c r="DR3279">
        <v>1.02</v>
      </c>
      <c r="DS3279">
        <v>-0.57999999999999996</v>
      </c>
      <c r="DT3279">
        <v>1.01</v>
      </c>
      <c r="DU3279">
        <v>-0.84</v>
      </c>
      <c r="DV3279">
        <f t="shared" si="306"/>
        <v>-0.22999999999999998</v>
      </c>
      <c r="DW3279">
        <f t="shared" si="307"/>
        <v>0</v>
      </c>
      <c r="DX3279">
        <f t="shared" si="308"/>
        <v>0.68000000000000016</v>
      </c>
      <c r="DY3279">
        <f t="shared" si="309"/>
        <v>-1.76</v>
      </c>
      <c r="DZ3279">
        <f t="shared" si="310"/>
        <v>0.10908712114635719</v>
      </c>
      <c r="EA3279">
        <f t="shared" si="311"/>
        <v>-6.0000000000000053E-2</v>
      </c>
    </row>
    <row r="3280" spans="1:131" x14ac:dyDescent="0.25">
      <c r="A3280" t="s">
        <v>1582</v>
      </c>
      <c r="B3280" t="s">
        <v>1223</v>
      </c>
      <c r="C3280">
        <v>-130</v>
      </c>
      <c r="D3280">
        <v>110</v>
      </c>
      <c r="E3280">
        <v>76.923100000000005</v>
      </c>
      <c r="F3280">
        <v>110</v>
      </c>
      <c r="G3280" t="s">
        <v>1775</v>
      </c>
      <c r="H3280" t="s">
        <v>1776</v>
      </c>
      <c r="I3280" t="s">
        <v>1141</v>
      </c>
      <c r="J3280" t="s">
        <v>130</v>
      </c>
      <c r="K3280" t="b">
        <v>0</v>
      </c>
      <c r="L3280" t="s">
        <v>157</v>
      </c>
      <c r="M3280" t="s">
        <v>132</v>
      </c>
      <c r="N3280">
        <v>3</v>
      </c>
      <c r="O3280">
        <v>0</v>
      </c>
      <c r="P3280">
        <v>0</v>
      </c>
      <c r="Q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133</v>
      </c>
      <c r="AI3280">
        <v>180.34</v>
      </c>
      <c r="AJ3280">
        <v>177.8</v>
      </c>
      <c r="AK3280">
        <v>155</v>
      </c>
      <c r="AL3280">
        <v>1</v>
      </c>
      <c r="AM3280">
        <v>0</v>
      </c>
      <c r="AN3280">
        <v>0</v>
      </c>
      <c r="AO3280">
        <v>2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1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 t="s">
        <v>133</v>
      </c>
      <c r="BF3280">
        <v>177.8</v>
      </c>
      <c r="BG3280">
        <v>187.96</v>
      </c>
      <c r="BH3280">
        <v>170</v>
      </c>
      <c r="BI3280">
        <v>27</v>
      </c>
      <c r="BJ3280">
        <v>27</v>
      </c>
      <c r="BK3280">
        <v>1</v>
      </c>
      <c r="BL3280">
        <v>0</v>
      </c>
      <c r="BM3280">
        <v>0</v>
      </c>
      <c r="BN3280">
        <v>0</v>
      </c>
      <c r="BO3280">
        <v>1</v>
      </c>
      <c r="BP3280">
        <v>-1</v>
      </c>
      <c r="BQ3280">
        <v>0</v>
      </c>
      <c r="BR3280">
        <v>0</v>
      </c>
      <c r="BS3280">
        <v>0</v>
      </c>
      <c r="BT3280">
        <v>2.54</v>
      </c>
      <c r="BU3280">
        <v>-10.16</v>
      </c>
      <c r="BV3280">
        <v>0</v>
      </c>
      <c r="BW3280">
        <v>-2</v>
      </c>
      <c r="BX3280">
        <v>0</v>
      </c>
      <c r="BY3280">
        <v>0</v>
      </c>
      <c r="BZ3280">
        <v>0</v>
      </c>
      <c r="DC3280" t="s">
        <v>144</v>
      </c>
      <c r="DD3280" t="s">
        <v>139</v>
      </c>
      <c r="DE3280" t="s">
        <v>474</v>
      </c>
      <c r="DF3280">
        <v>-0.97</v>
      </c>
      <c r="DG3280">
        <v>0.57999999999999996</v>
      </c>
      <c r="DH3280">
        <v>-0.75</v>
      </c>
      <c r="DI3280">
        <v>-0.83</v>
      </c>
      <c r="DJ3280">
        <v>1.04</v>
      </c>
      <c r="DK3280">
        <v>0.15</v>
      </c>
      <c r="DL3280">
        <v>0.65</v>
      </c>
      <c r="DM3280">
        <v>-0.9</v>
      </c>
      <c r="DN3280">
        <v>-0.53</v>
      </c>
      <c r="DO3280">
        <v>-0.42</v>
      </c>
      <c r="DP3280">
        <v>0.44</v>
      </c>
      <c r="DQ3280">
        <v>-0.13</v>
      </c>
      <c r="DR3280">
        <v>-0.18</v>
      </c>
      <c r="DS3280">
        <v>0.74</v>
      </c>
      <c r="DT3280">
        <v>-1.23</v>
      </c>
      <c r="DU3280">
        <v>-0.84</v>
      </c>
      <c r="DV3280">
        <f t="shared" si="306"/>
        <v>-0.43999999999999995</v>
      </c>
      <c r="DW3280">
        <f t="shared" si="307"/>
        <v>0.80956778592036371</v>
      </c>
      <c r="DX3280">
        <f t="shared" si="308"/>
        <v>-1.19</v>
      </c>
      <c r="DY3280">
        <f t="shared" si="309"/>
        <v>1.22</v>
      </c>
      <c r="DZ3280">
        <f t="shared" si="310"/>
        <v>6.943932363687122E-2</v>
      </c>
      <c r="EA3280">
        <f t="shared" si="311"/>
        <v>-6.0000000000000053E-2</v>
      </c>
    </row>
    <row r="3281" spans="1:131" x14ac:dyDescent="0.25">
      <c r="A3281" t="s">
        <v>625</v>
      </c>
      <c r="B3281" t="s">
        <v>337</v>
      </c>
      <c r="C3281">
        <v>270</v>
      </c>
      <c r="D3281">
        <v>-330</v>
      </c>
      <c r="E3281">
        <v>270</v>
      </c>
      <c r="F3281">
        <v>30.303000000000001</v>
      </c>
      <c r="G3281" t="s">
        <v>1779</v>
      </c>
      <c r="H3281" t="s">
        <v>1780</v>
      </c>
      <c r="I3281" t="s">
        <v>1193</v>
      </c>
      <c r="J3281" t="s">
        <v>130</v>
      </c>
      <c r="K3281" t="b">
        <v>0</v>
      </c>
      <c r="L3281" t="s">
        <v>157</v>
      </c>
      <c r="M3281" t="s">
        <v>132</v>
      </c>
      <c r="N3281">
        <v>5</v>
      </c>
      <c r="O3281">
        <v>0</v>
      </c>
      <c r="P3281">
        <v>1</v>
      </c>
      <c r="Q3281">
        <v>0</v>
      </c>
      <c r="R3281">
        <v>39.714300000000001</v>
      </c>
      <c r="S3281">
        <v>0.43</v>
      </c>
      <c r="T3281">
        <v>0.28570000000000001</v>
      </c>
      <c r="U3281">
        <v>1</v>
      </c>
      <c r="V3281">
        <v>0.35699999999999998</v>
      </c>
      <c r="W3281">
        <v>5</v>
      </c>
      <c r="X3281">
        <v>1</v>
      </c>
      <c r="Y3281">
        <v>16</v>
      </c>
      <c r="Z3281">
        <v>1</v>
      </c>
      <c r="AA3281">
        <v>0</v>
      </c>
      <c r="AB3281">
        <v>2</v>
      </c>
      <c r="AC3281">
        <v>1</v>
      </c>
      <c r="AD3281">
        <v>1</v>
      </c>
      <c r="AE3281">
        <v>2</v>
      </c>
      <c r="AF3281">
        <v>0</v>
      </c>
      <c r="AG3281">
        <v>6</v>
      </c>
      <c r="AH3281" t="s">
        <v>138</v>
      </c>
      <c r="AI3281">
        <v>175.26</v>
      </c>
      <c r="AJ3281">
        <v>180.34</v>
      </c>
      <c r="AK3281">
        <v>185</v>
      </c>
      <c r="AL3281">
        <v>0</v>
      </c>
      <c r="AM3281">
        <v>1</v>
      </c>
      <c r="AN3281">
        <v>0</v>
      </c>
      <c r="AO3281">
        <v>43.666699999999999</v>
      </c>
      <c r="AP3281">
        <v>0.43</v>
      </c>
      <c r="AQ3281">
        <v>8.3299999999999999E-2</v>
      </c>
      <c r="AR3281">
        <v>2.25</v>
      </c>
      <c r="AS3281">
        <v>0.47799999999999998</v>
      </c>
      <c r="AT3281">
        <v>7</v>
      </c>
      <c r="AU3281">
        <v>3</v>
      </c>
      <c r="AV3281">
        <v>31</v>
      </c>
      <c r="AW3281">
        <v>0</v>
      </c>
      <c r="AX3281">
        <v>0</v>
      </c>
      <c r="AY3281">
        <v>0</v>
      </c>
      <c r="AZ3281">
        <v>5</v>
      </c>
      <c r="BA3281">
        <v>3</v>
      </c>
      <c r="BB3281">
        <v>1</v>
      </c>
      <c r="BC3281">
        <v>0</v>
      </c>
      <c r="BD3281">
        <v>9</v>
      </c>
      <c r="BE3281" t="s">
        <v>133</v>
      </c>
      <c r="BF3281">
        <v>190.5</v>
      </c>
      <c r="BG3281">
        <v>203.2</v>
      </c>
      <c r="BH3281">
        <v>170</v>
      </c>
      <c r="BI3281">
        <v>28</v>
      </c>
      <c r="BJ3281">
        <v>24</v>
      </c>
      <c r="BK3281">
        <v>0</v>
      </c>
      <c r="BL3281">
        <v>0</v>
      </c>
      <c r="BM3281">
        <v>-2</v>
      </c>
      <c r="BN3281">
        <v>-3</v>
      </c>
      <c r="BO3281">
        <v>2</v>
      </c>
      <c r="BP3281">
        <v>-15</v>
      </c>
      <c r="BQ3281">
        <v>1</v>
      </c>
      <c r="BR3281">
        <v>-2</v>
      </c>
      <c r="BS3281">
        <v>1</v>
      </c>
      <c r="BT3281">
        <v>-15.24</v>
      </c>
      <c r="BU3281">
        <v>-22.86</v>
      </c>
      <c r="BV3281">
        <v>4</v>
      </c>
      <c r="BW3281">
        <v>-3.9523999999999999</v>
      </c>
      <c r="BX3281">
        <v>0.2024</v>
      </c>
      <c r="BY3281">
        <v>-1.25</v>
      </c>
      <c r="BZ3281">
        <v>0</v>
      </c>
      <c r="CA3281">
        <v>15</v>
      </c>
      <c r="CB3281">
        <v>13</v>
      </c>
      <c r="CJ3281">
        <v>13</v>
      </c>
      <c r="CW3281">
        <v>15</v>
      </c>
      <c r="DC3281" t="s">
        <v>130</v>
      </c>
      <c r="DD3281" t="s">
        <v>134</v>
      </c>
      <c r="DF3281">
        <v>0.05</v>
      </c>
      <c r="DG3281">
        <v>0.31</v>
      </c>
      <c r="DH3281">
        <v>-1.06</v>
      </c>
      <c r="DI3281">
        <v>-0.02</v>
      </c>
      <c r="DJ3281">
        <v>0.66</v>
      </c>
      <c r="DK3281">
        <v>0.31</v>
      </c>
      <c r="DL3281">
        <v>-0.27</v>
      </c>
      <c r="DM3281">
        <v>-0.48</v>
      </c>
      <c r="DN3281">
        <v>0.02</v>
      </c>
      <c r="DO3281">
        <v>-0.18</v>
      </c>
      <c r="DP3281">
        <v>-0.38</v>
      </c>
      <c r="DQ3281">
        <v>0.5</v>
      </c>
      <c r="DR3281">
        <v>-0.22</v>
      </c>
      <c r="DS3281">
        <v>0.08</v>
      </c>
      <c r="DT3281">
        <v>0.13</v>
      </c>
      <c r="DU3281">
        <v>-0.7</v>
      </c>
      <c r="DV3281">
        <f t="shared" si="306"/>
        <v>3.0000000000000002E-2</v>
      </c>
      <c r="DW3281">
        <f t="shared" si="307"/>
        <v>0.39370039370059057</v>
      </c>
      <c r="DX3281">
        <f t="shared" si="308"/>
        <v>-0.68</v>
      </c>
      <c r="DY3281">
        <f t="shared" si="309"/>
        <v>0.88</v>
      </c>
      <c r="DZ3281">
        <f t="shared" si="310"/>
        <v>0.20057893789376691</v>
      </c>
      <c r="EA3281">
        <f t="shared" si="311"/>
        <v>0.21999999999999997</v>
      </c>
    </row>
    <row r="3282" spans="1:131" x14ac:dyDescent="0.25">
      <c r="A3282" t="s">
        <v>1057</v>
      </c>
      <c r="B3282" t="s">
        <v>1041</v>
      </c>
      <c r="C3282">
        <v>-440</v>
      </c>
      <c r="D3282">
        <v>350</v>
      </c>
      <c r="E3282">
        <v>22.7273</v>
      </c>
      <c r="F3282">
        <v>350</v>
      </c>
      <c r="G3282" t="s">
        <v>1779</v>
      </c>
      <c r="H3282" t="s">
        <v>1780</v>
      </c>
      <c r="I3282" t="s">
        <v>1193</v>
      </c>
      <c r="J3282" t="s">
        <v>130</v>
      </c>
      <c r="K3282" t="b">
        <v>0</v>
      </c>
      <c r="L3282" t="s">
        <v>137</v>
      </c>
      <c r="M3282" t="s">
        <v>132</v>
      </c>
      <c r="N3282">
        <v>3</v>
      </c>
      <c r="O3282">
        <v>0</v>
      </c>
      <c r="P3282">
        <v>1</v>
      </c>
      <c r="Q3282">
        <v>0</v>
      </c>
      <c r="R3282">
        <v>35.857100000000003</v>
      </c>
      <c r="S3282">
        <v>0.379</v>
      </c>
      <c r="T3282">
        <v>0.85709999999999997</v>
      </c>
      <c r="U3282">
        <v>1.1904999999999999</v>
      </c>
      <c r="V3282">
        <v>0.26</v>
      </c>
      <c r="W3282">
        <v>6</v>
      </c>
      <c r="X3282">
        <v>7</v>
      </c>
      <c r="Y3282">
        <v>58</v>
      </c>
      <c r="Z3282">
        <v>2</v>
      </c>
      <c r="AA3282">
        <v>0</v>
      </c>
      <c r="AB3282">
        <v>3</v>
      </c>
      <c r="AC3282">
        <v>6</v>
      </c>
      <c r="AD3282">
        <v>5</v>
      </c>
      <c r="AE3282">
        <v>0</v>
      </c>
      <c r="AF3282">
        <v>0</v>
      </c>
      <c r="AG3282">
        <v>14</v>
      </c>
      <c r="AH3282" t="s">
        <v>138</v>
      </c>
      <c r="AI3282">
        <v>177.8</v>
      </c>
      <c r="AJ3282">
        <v>182.88</v>
      </c>
      <c r="AK3282">
        <v>170</v>
      </c>
      <c r="AL3282">
        <v>1</v>
      </c>
      <c r="AM3282">
        <v>0</v>
      </c>
      <c r="AN3282">
        <v>0</v>
      </c>
      <c r="AO3282">
        <v>23.625</v>
      </c>
      <c r="AP3282">
        <v>0.42599999999999999</v>
      </c>
      <c r="AQ3282">
        <v>0.875</v>
      </c>
      <c r="AR3282">
        <v>1</v>
      </c>
      <c r="AS3282">
        <v>0.17799999999999999</v>
      </c>
      <c r="AT3282">
        <v>4</v>
      </c>
      <c r="AU3282">
        <v>2</v>
      </c>
      <c r="AV3282">
        <v>18</v>
      </c>
      <c r="AW3282">
        <v>1</v>
      </c>
      <c r="AX3282">
        <v>0</v>
      </c>
      <c r="AY3282">
        <v>0</v>
      </c>
      <c r="AZ3282">
        <v>2</v>
      </c>
      <c r="BA3282">
        <v>2</v>
      </c>
      <c r="BB3282">
        <v>2</v>
      </c>
      <c r="BC3282">
        <v>0</v>
      </c>
      <c r="BD3282">
        <v>6</v>
      </c>
      <c r="BE3282" t="s">
        <v>133</v>
      </c>
      <c r="BF3282">
        <v>172.72</v>
      </c>
      <c r="BG3282">
        <v>180.34</v>
      </c>
      <c r="BH3282">
        <v>145</v>
      </c>
      <c r="BI3282">
        <v>33</v>
      </c>
      <c r="BJ3282">
        <v>33</v>
      </c>
      <c r="BK3282">
        <v>1</v>
      </c>
      <c r="BL3282">
        <v>1</v>
      </c>
      <c r="BM3282">
        <v>2</v>
      </c>
      <c r="BN3282">
        <v>8</v>
      </c>
      <c r="BO3282">
        <v>-5</v>
      </c>
      <c r="BP3282">
        <v>40</v>
      </c>
      <c r="BQ3282">
        <v>1</v>
      </c>
      <c r="BR3282">
        <v>3</v>
      </c>
      <c r="BS3282">
        <v>-2</v>
      </c>
      <c r="BT3282">
        <v>5.08</v>
      </c>
      <c r="BU3282">
        <v>2.54</v>
      </c>
      <c r="BV3282">
        <v>0</v>
      </c>
      <c r="BW3282">
        <v>12.232100000000001</v>
      </c>
      <c r="BX3282">
        <v>-1.7899999999999999E-2</v>
      </c>
      <c r="BY3282">
        <v>0.1905</v>
      </c>
      <c r="BZ3282">
        <v>0</v>
      </c>
      <c r="CB3282">
        <v>4</v>
      </c>
      <c r="CL3282">
        <v>4</v>
      </c>
      <c r="DC3282" t="s">
        <v>130</v>
      </c>
      <c r="DD3282" t="s">
        <v>151</v>
      </c>
      <c r="DF3282">
        <v>-0.36</v>
      </c>
      <c r="DG3282">
        <v>0.31</v>
      </c>
      <c r="DH3282">
        <v>-0.36</v>
      </c>
      <c r="DI3282">
        <v>0.12</v>
      </c>
      <c r="DJ3282">
        <v>0.18</v>
      </c>
      <c r="DK3282">
        <v>-0.31</v>
      </c>
      <c r="DL3282">
        <v>-0.8</v>
      </c>
      <c r="DM3282">
        <v>0.37</v>
      </c>
      <c r="DN3282">
        <v>-0.63</v>
      </c>
      <c r="DO3282">
        <v>-0.91</v>
      </c>
      <c r="DP3282">
        <v>-0.31</v>
      </c>
      <c r="DQ3282">
        <v>0.12</v>
      </c>
      <c r="DR3282">
        <v>0</v>
      </c>
      <c r="DS3282">
        <v>-0.63</v>
      </c>
      <c r="DT3282">
        <v>-0.66</v>
      </c>
      <c r="DU3282">
        <v>0.28000000000000003</v>
      </c>
      <c r="DV3282">
        <f t="shared" si="306"/>
        <v>0.27</v>
      </c>
      <c r="DW3282">
        <f t="shared" si="307"/>
        <v>0.52230259428802384</v>
      </c>
      <c r="DX3282">
        <f t="shared" si="308"/>
        <v>-4.9999999999999989E-2</v>
      </c>
      <c r="DY3282">
        <f t="shared" si="309"/>
        <v>0.18</v>
      </c>
      <c r="DZ3282">
        <f t="shared" si="310"/>
        <v>0</v>
      </c>
      <c r="EA3282">
        <f t="shared" si="311"/>
        <v>8.9999999999999969E-2</v>
      </c>
    </row>
    <row r="3283" spans="1:131" x14ac:dyDescent="0.25">
      <c r="A3283" t="s">
        <v>1099</v>
      </c>
      <c r="B3283" t="s">
        <v>435</v>
      </c>
      <c r="C3283">
        <v>425</v>
      </c>
      <c r="D3283">
        <v>-550</v>
      </c>
      <c r="E3283">
        <v>425</v>
      </c>
      <c r="F3283">
        <v>18.181799999999999</v>
      </c>
      <c r="G3283" t="s">
        <v>1779</v>
      </c>
      <c r="H3283" t="s">
        <v>1780</v>
      </c>
      <c r="I3283" t="s">
        <v>1193</v>
      </c>
      <c r="J3283" t="s">
        <v>143</v>
      </c>
      <c r="K3283" t="b">
        <v>0</v>
      </c>
      <c r="L3283" t="s">
        <v>199</v>
      </c>
      <c r="M3283" t="s">
        <v>132</v>
      </c>
      <c r="N3283">
        <v>3</v>
      </c>
      <c r="O3283">
        <v>0</v>
      </c>
      <c r="P3283">
        <v>3</v>
      </c>
      <c r="Q3283">
        <v>0</v>
      </c>
      <c r="R3283">
        <v>61.333300000000001</v>
      </c>
      <c r="S3283">
        <v>0.48299999999999998</v>
      </c>
      <c r="T3283">
        <v>0.33329999999999999</v>
      </c>
      <c r="U3283">
        <v>2.3332999999999999</v>
      </c>
      <c r="V3283">
        <v>0.30299999999999999</v>
      </c>
      <c r="W3283">
        <v>3</v>
      </c>
      <c r="X3283">
        <v>0</v>
      </c>
      <c r="Y3283">
        <v>9</v>
      </c>
      <c r="Z3283">
        <v>0</v>
      </c>
      <c r="AA3283">
        <v>0</v>
      </c>
      <c r="AB3283">
        <v>0</v>
      </c>
      <c r="AC3283">
        <v>3</v>
      </c>
      <c r="AD3283">
        <v>0</v>
      </c>
      <c r="AE3283">
        <v>0</v>
      </c>
      <c r="AF3283">
        <v>0</v>
      </c>
      <c r="AG3283">
        <v>3</v>
      </c>
      <c r="AH3283" t="s">
        <v>133</v>
      </c>
      <c r="AI3283">
        <v>162.56</v>
      </c>
      <c r="AJ3283">
        <v>162.56</v>
      </c>
      <c r="AK3283">
        <v>135</v>
      </c>
      <c r="AL3283">
        <v>0</v>
      </c>
      <c r="AM3283">
        <v>3</v>
      </c>
      <c r="AN3283">
        <v>0</v>
      </c>
      <c r="AO3283">
        <v>11</v>
      </c>
      <c r="AP3283">
        <v>0.35199999999999998</v>
      </c>
      <c r="AQ3283">
        <v>0.16669999999999999</v>
      </c>
      <c r="AR3283">
        <v>1.8332999999999999</v>
      </c>
      <c r="AS3283">
        <v>0.34200000000000003</v>
      </c>
      <c r="AT3283">
        <v>3</v>
      </c>
      <c r="AU3283">
        <v>2</v>
      </c>
      <c r="AV3283">
        <v>13</v>
      </c>
      <c r="AW3283">
        <v>0</v>
      </c>
      <c r="AX3283">
        <v>0</v>
      </c>
      <c r="AY3283">
        <v>0</v>
      </c>
      <c r="AZ3283">
        <v>3</v>
      </c>
      <c r="BA3283">
        <v>0</v>
      </c>
      <c r="BB3283">
        <v>1</v>
      </c>
      <c r="BC3283">
        <v>0</v>
      </c>
      <c r="BD3283">
        <v>4</v>
      </c>
      <c r="BE3283" t="s">
        <v>133</v>
      </c>
      <c r="BF3283">
        <v>165.1</v>
      </c>
      <c r="BG3283">
        <v>170.18</v>
      </c>
      <c r="BH3283">
        <v>125</v>
      </c>
      <c r="BI3283">
        <v>30</v>
      </c>
      <c r="BJ3283">
        <v>28</v>
      </c>
      <c r="BK3283">
        <v>0</v>
      </c>
      <c r="BL3283">
        <v>0</v>
      </c>
      <c r="BM3283">
        <v>0</v>
      </c>
      <c r="BN3283">
        <v>-1</v>
      </c>
      <c r="BO3283">
        <v>2</v>
      </c>
      <c r="BP3283">
        <v>-4</v>
      </c>
      <c r="BQ3283">
        <v>0</v>
      </c>
      <c r="BR3283">
        <v>0</v>
      </c>
      <c r="BS3283">
        <v>-1</v>
      </c>
      <c r="BT3283">
        <v>-2.54</v>
      </c>
      <c r="BU3283">
        <v>-7.62</v>
      </c>
      <c r="BV3283">
        <v>2</v>
      </c>
      <c r="BW3283">
        <v>50.333300000000001</v>
      </c>
      <c r="BX3283">
        <v>0.16669999999999999</v>
      </c>
      <c r="BY3283">
        <v>0.5</v>
      </c>
      <c r="BZ3283">
        <v>0</v>
      </c>
      <c r="CA3283">
        <v>5</v>
      </c>
      <c r="CB3283">
        <v>3</v>
      </c>
      <c r="CN3283">
        <v>3</v>
      </c>
      <c r="DA3283">
        <v>5</v>
      </c>
      <c r="DC3283" t="s">
        <v>130</v>
      </c>
      <c r="DD3283" t="s">
        <v>134</v>
      </c>
      <c r="DF3283">
        <v>-1.65</v>
      </c>
      <c r="DG3283">
        <v>-0.77</v>
      </c>
      <c r="DH3283">
        <v>-0.82</v>
      </c>
      <c r="DI3283">
        <v>1.07</v>
      </c>
      <c r="DJ3283">
        <v>0.17</v>
      </c>
      <c r="DK3283">
        <v>-0.21</v>
      </c>
      <c r="DL3283">
        <v>1.18</v>
      </c>
      <c r="DM3283">
        <v>-0.05</v>
      </c>
      <c r="DN3283">
        <v>0.22</v>
      </c>
      <c r="DO3283">
        <v>7.0000000000000007E-2</v>
      </c>
      <c r="DP3283">
        <v>-0.48</v>
      </c>
      <c r="DQ3283">
        <v>1.26</v>
      </c>
      <c r="DR3283">
        <v>0.47</v>
      </c>
      <c r="DS3283">
        <v>-0.2</v>
      </c>
      <c r="DT3283">
        <v>1.41</v>
      </c>
      <c r="DU3283">
        <v>-0.56000000000000005</v>
      </c>
      <c r="DV3283">
        <f t="shared" si="306"/>
        <v>-1.8699999999999999</v>
      </c>
      <c r="DW3283">
        <f t="shared" si="307"/>
        <v>0.44743714642394189</v>
      </c>
      <c r="DX3283">
        <f t="shared" si="308"/>
        <v>-0.33999999999999997</v>
      </c>
      <c r="DY3283">
        <f t="shared" si="309"/>
        <v>-0.29999999999999993</v>
      </c>
      <c r="DZ3283">
        <f t="shared" si="310"/>
        <v>0.10369135541232141</v>
      </c>
      <c r="EA3283">
        <f t="shared" si="311"/>
        <v>0.51</v>
      </c>
    </row>
    <row r="3284" spans="1:131" x14ac:dyDescent="0.25">
      <c r="A3284" t="s">
        <v>1722</v>
      </c>
      <c r="B3284" t="s">
        <v>1684</v>
      </c>
      <c r="C3284">
        <v>130</v>
      </c>
      <c r="D3284">
        <v>-150</v>
      </c>
      <c r="E3284">
        <v>130</v>
      </c>
      <c r="F3284">
        <v>66.666700000000006</v>
      </c>
      <c r="G3284" t="s">
        <v>1779</v>
      </c>
      <c r="H3284" t="s">
        <v>1780</v>
      </c>
      <c r="I3284" t="s">
        <v>1193</v>
      </c>
      <c r="J3284" t="s">
        <v>143</v>
      </c>
      <c r="K3284" t="b">
        <v>0</v>
      </c>
      <c r="L3284" t="s">
        <v>162</v>
      </c>
      <c r="M3284" t="s">
        <v>132</v>
      </c>
      <c r="N3284">
        <v>3</v>
      </c>
      <c r="O3284">
        <v>0</v>
      </c>
      <c r="P3284">
        <v>1</v>
      </c>
      <c r="Q3284">
        <v>0</v>
      </c>
      <c r="R3284">
        <v>26.6</v>
      </c>
      <c r="S3284">
        <v>0.56399999999999995</v>
      </c>
      <c r="T3284">
        <v>0.6</v>
      </c>
      <c r="U3284">
        <v>2</v>
      </c>
      <c r="V3284">
        <v>0.47399999999999998</v>
      </c>
      <c r="W3284">
        <v>1</v>
      </c>
      <c r="X3284">
        <v>3</v>
      </c>
      <c r="Y3284">
        <v>12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1</v>
      </c>
      <c r="AF3284">
        <v>0</v>
      </c>
      <c r="AG3284">
        <v>2</v>
      </c>
      <c r="AH3284" t="s">
        <v>133</v>
      </c>
      <c r="AI3284">
        <v>175.26</v>
      </c>
      <c r="AJ3284">
        <v>182.88</v>
      </c>
      <c r="AK3284">
        <v>155</v>
      </c>
      <c r="AL3284">
        <v>0</v>
      </c>
      <c r="AM3284">
        <v>2</v>
      </c>
      <c r="AN3284">
        <v>0</v>
      </c>
      <c r="AO3284">
        <v>34.1</v>
      </c>
      <c r="AP3284">
        <v>0.47099999999999997</v>
      </c>
      <c r="AQ3284">
        <v>0.8</v>
      </c>
      <c r="AR3284">
        <v>1</v>
      </c>
      <c r="AS3284">
        <v>0.28699999999999998</v>
      </c>
      <c r="AT3284">
        <v>2</v>
      </c>
      <c r="AU3284">
        <v>5</v>
      </c>
      <c r="AV3284">
        <v>26</v>
      </c>
      <c r="AW3284">
        <v>1</v>
      </c>
      <c r="AX3284">
        <v>0</v>
      </c>
      <c r="AY3284">
        <v>0</v>
      </c>
      <c r="AZ3284">
        <v>3</v>
      </c>
      <c r="BA3284">
        <v>1</v>
      </c>
      <c r="BB3284">
        <v>1</v>
      </c>
      <c r="BC3284">
        <v>0</v>
      </c>
      <c r="BD3284">
        <v>5</v>
      </c>
      <c r="BE3284" t="s">
        <v>133</v>
      </c>
      <c r="BF3284">
        <v>175.26</v>
      </c>
      <c r="BG3284">
        <v>177.8</v>
      </c>
      <c r="BH3284">
        <v>155</v>
      </c>
      <c r="BI3284">
        <v>29</v>
      </c>
      <c r="BJ3284">
        <v>30</v>
      </c>
      <c r="BK3284">
        <v>0</v>
      </c>
      <c r="BL3284">
        <v>-1</v>
      </c>
      <c r="BM3284">
        <v>-1</v>
      </c>
      <c r="BN3284">
        <v>-3</v>
      </c>
      <c r="BO3284">
        <v>2</v>
      </c>
      <c r="BP3284">
        <v>-14</v>
      </c>
      <c r="BQ3284">
        <v>-1</v>
      </c>
      <c r="BR3284">
        <v>-1</v>
      </c>
      <c r="BS3284">
        <v>0</v>
      </c>
      <c r="BT3284">
        <v>0</v>
      </c>
      <c r="BU3284">
        <v>5.08</v>
      </c>
      <c r="BV3284">
        <v>-1</v>
      </c>
      <c r="BW3284">
        <v>-7.5</v>
      </c>
      <c r="BX3284">
        <v>-0.2</v>
      </c>
      <c r="BY3284">
        <v>1</v>
      </c>
      <c r="BZ3284">
        <v>0</v>
      </c>
      <c r="DC3284" t="s">
        <v>144</v>
      </c>
      <c r="DD3284" t="s">
        <v>151</v>
      </c>
      <c r="DF3284">
        <v>-0.52</v>
      </c>
      <c r="DG3284">
        <v>-0.09</v>
      </c>
      <c r="DH3284">
        <v>-0.85</v>
      </c>
      <c r="DI3284">
        <v>0.93</v>
      </c>
      <c r="DJ3284">
        <v>-0.23</v>
      </c>
      <c r="DK3284">
        <v>0.05</v>
      </c>
      <c r="DL3284">
        <v>0.17</v>
      </c>
      <c r="DM3284">
        <v>0.23</v>
      </c>
      <c r="DN3284">
        <v>-0.84</v>
      </c>
      <c r="DO3284">
        <v>0.44</v>
      </c>
      <c r="DP3284">
        <v>-0.96</v>
      </c>
      <c r="DQ3284">
        <v>1</v>
      </c>
      <c r="DR3284">
        <v>0.19</v>
      </c>
      <c r="DS3284">
        <v>-0.01</v>
      </c>
      <c r="DT3284">
        <v>0.18</v>
      </c>
      <c r="DU3284">
        <v>-0.28000000000000003</v>
      </c>
      <c r="DV3284">
        <f t="shared" si="306"/>
        <v>0.31999999999999995</v>
      </c>
      <c r="DW3284">
        <f t="shared" si="307"/>
        <v>-0.17549928774784238</v>
      </c>
      <c r="DX3284">
        <f t="shared" si="308"/>
        <v>0.10999999999999999</v>
      </c>
      <c r="DY3284">
        <f t="shared" si="309"/>
        <v>-0.42000000000000004</v>
      </c>
      <c r="DZ3284">
        <f t="shared" si="310"/>
        <v>0.20248456731316589</v>
      </c>
      <c r="EA3284">
        <f t="shared" si="311"/>
        <v>0.51</v>
      </c>
    </row>
    <row r="3285" spans="1:131" x14ac:dyDescent="0.25">
      <c r="A3285" t="s">
        <v>1656</v>
      </c>
      <c r="B3285" t="s">
        <v>262</v>
      </c>
      <c r="C3285">
        <v>-150</v>
      </c>
      <c r="D3285">
        <v>130</v>
      </c>
      <c r="E3285">
        <v>66.666700000000006</v>
      </c>
      <c r="F3285">
        <v>130</v>
      </c>
      <c r="G3285" t="s">
        <v>1779</v>
      </c>
      <c r="H3285" t="s">
        <v>1780</v>
      </c>
      <c r="I3285" t="s">
        <v>1193</v>
      </c>
      <c r="J3285" t="s">
        <v>130</v>
      </c>
      <c r="K3285" t="b">
        <v>0</v>
      </c>
      <c r="L3285" t="s">
        <v>169</v>
      </c>
      <c r="M3285" t="s">
        <v>132</v>
      </c>
      <c r="N3285">
        <v>3</v>
      </c>
      <c r="O3285">
        <v>0</v>
      </c>
      <c r="P3285">
        <v>2</v>
      </c>
      <c r="Q3285">
        <v>0</v>
      </c>
      <c r="R3285">
        <v>55.5</v>
      </c>
      <c r="S3285">
        <v>0.53</v>
      </c>
      <c r="T3285">
        <v>0.5</v>
      </c>
      <c r="U3285">
        <v>1</v>
      </c>
      <c r="V3285">
        <v>0.33</v>
      </c>
      <c r="W3285">
        <v>2</v>
      </c>
      <c r="X3285">
        <v>0</v>
      </c>
      <c r="Y3285">
        <v>5</v>
      </c>
      <c r="Z3285">
        <v>0</v>
      </c>
      <c r="AA3285">
        <v>0</v>
      </c>
      <c r="AB3285">
        <v>0</v>
      </c>
      <c r="AC3285">
        <v>1</v>
      </c>
      <c r="AD3285">
        <v>1</v>
      </c>
      <c r="AE3285">
        <v>0</v>
      </c>
      <c r="AF3285">
        <v>0</v>
      </c>
      <c r="AG3285">
        <v>2</v>
      </c>
      <c r="AH3285" t="s">
        <v>138</v>
      </c>
      <c r="AI3285">
        <v>167.64</v>
      </c>
      <c r="AJ3285">
        <v>185.42</v>
      </c>
      <c r="AK3285">
        <v>135</v>
      </c>
      <c r="AL3285">
        <v>1</v>
      </c>
      <c r="AM3285">
        <v>0</v>
      </c>
      <c r="AN3285">
        <v>0</v>
      </c>
      <c r="AO3285">
        <v>27.333300000000001</v>
      </c>
      <c r="AP3285">
        <v>0.53200000000000003</v>
      </c>
      <c r="AQ3285">
        <v>0.16669999999999999</v>
      </c>
      <c r="AR3285">
        <v>2.1667000000000001</v>
      </c>
      <c r="AS3285">
        <v>0.30299999999999999</v>
      </c>
      <c r="AT3285">
        <v>3</v>
      </c>
      <c r="AU3285">
        <v>2</v>
      </c>
      <c r="AV3285">
        <v>11</v>
      </c>
      <c r="AW3285">
        <v>0</v>
      </c>
      <c r="AX3285">
        <v>0</v>
      </c>
      <c r="AY3285">
        <v>0</v>
      </c>
      <c r="AZ3285">
        <v>1</v>
      </c>
      <c r="BA3285">
        <v>2</v>
      </c>
      <c r="BB3285">
        <v>1</v>
      </c>
      <c r="BC3285">
        <v>0</v>
      </c>
      <c r="BD3285">
        <v>4</v>
      </c>
      <c r="BE3285" t="s">
        <v>133</v>
      </c>
      <c r="BF3285">
        <v>172.72</v>
      </c>
      <c r="BG3285">
        <v>172.72</v>
      </c>
      <c r="BH3285">
        <v>135</v>
      </c>
      <c r="BI3285">
        <v>26</v>
      </c>
      <c r="BJ3285">
        <v>23</v>
      </c>
      <c r="BK3285">
        <v>1</v>
      </c>
      <c r="BL3285">
        <v>2</v>
      </c>
      <c r="BM3285">
        <v>-1</v>
      </c>
      <c r="BN3285">
        <v>-2</v>
      </c>
      <c r="BO3285">
        <v>2</v>
      </c>
      <c r="BP3285">
        <v>-6</v>
      </c>
      <c r="BQ3285">
        <v>0</v>
      </c>
      <c r="BR3285">
        <v>-1</v>
      </c>
      <c r="BS3285">
        <v>-1</v>
      </c>
      <c r="BT3285">
        <v>-5.08</v>
      </c>
      <c r="BU3285">
        <v>12.7</v>
      </c>
      <c r="BV3285">
        <v>3</v>
      </c>
      <c r="BW3285">
        <v>28.166699999999999</v>
      </c>
      <c r="BX3285">
        <v>0.33329999999999999</v>
      </c>
      <c r="BY3285">
        <v>-1.1667000000000001</v>
      </c>
      <c r="BZ3285">
        <v>0</v>
      </c>
      <c r="DC3285" t="s">
        <v>144</v>
      </c>
      <c r="DD3285" t="s">
        <v>151</v>
      </c>
      <c r="DF3285">
        <v>-0.33</v>
      </c>
      <c r="DG3285">
        <v>-0.63</v>
      </c>
      <c r="DH3285">
        <v>-1.03</v>
      </c>
      <c r="DI3285">
        <v>1.34</v>
      </c>
      <c r="DJ3285">
        <v>1.21</v>
      </c>
      <c r="DK3285">
        <v>0.83</v>
      </c>
      <c r="DL3285">
        <v>0.31</v>
      </c>
      <c r="DM3285">
        <v>-0.62</v>
      </c>
      <c r="DN3285">
        <v>0.11</v>
      </c>
      <c r="DO3285">
        <v>7.0000000000000007E-2</v>
      </c>
      <c r="DP3285">
        <v>-1.02</v>
      </c>
      <c r="DQ3285">
        <v>0.75</v>
      </c>
      <c r="DR3285">
        <v>-0.71</v>
      </c>
      <c r="DS3285">
        <v>0.13</v>
      </c>
      <c r="DT3285">
        <v>0.88</v>
      </c>
      <c r="DU3285">
        <v>0</v>
      </c>
      <c r="DV3285">
        <f t="shared" si="306"/>
        <v>-0.44</v>
      </c>
      <c r="DW3285">
        <f t="shared" si="307"/>
        <v>0</v>
      </c>
      <c r="DX3285">
        <f t="shared" si="308"/>
        <v>-1.0000000000000009E-2</v>
      </c>
      <c r="DY3285">
        <f t="shared" si="309"/>
        <v>1.92</v>
      </c>
      <c r="DZ3285">
        <f t="shared" si="310"/>
        <v>1.6095094123751263E-2</v>
      </c>
      <c r="EA3285">
        <f t="shared" si="311"/>
        <v>-0.62</v>
      </c>
    </row>
    <row r="3286" spans="1:131" x14ac:dyDescent="0.25">
      <c r="A3286" t="s">
        <v>1667</v>
      </c>
      <c r="B3286" t="s">
        <v>939</v>
      </c>
      <c r="C3286">
        <v>155</v>
      </c>
      <c r="D3286">
        <v>-175</v>
      </c>
      <c r="E3286">
        <v>155</v>
      </c>
      <c r="F3286">
        <v>57.142899999999997</v>
      </c>
      <c r="G3286" t="s">
        <v>1779</v>
      </c>
      <c r="H3286" t="s">
        <v>1780</v>
      </c>
      <c r="I3286" t="s">
        <v>1193</v>
      </c>
      <c r="J3286" t="s">
        <v>143</v>
      </c>
      <c r="K3286" t="b">
        <v>0</v>
      </c>
      <c r="L3286" t="s">
        <v>157</v>
      </c>
      <c r="M3286" t="s">
        <v>132</v>
      </c>
      <c r="N3286">
        <v>3</v>
      </c>
      <c r="O3286">
        <v>0</v>
      </c>
      <c r="P3286">
        <v>1</v>
      </c>
      <c r="Q3286">
        <v>0</v>
      </c>
      <c r="R3286">
        <v>41</v>
      </c>
      <c r="S3286">
        <v>0.77</v>
      </c>
      <c r="T3286">
        <v>0</v>
      </c>
      <c r="U3286">
        <v>10</v>
      </c>
      <c r="V3286">
        <v>0.9</v>
      </c>
      <c r="W3286">
        <v>1</v>
      </c>
      <c r="X3286">
        <v>0</v>
      </c>
      <c r="Y3286">
        <v>3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1</v>
      </c>
      <c r="AH3286" t="s">
        <v>133</v>
      </c>
      <c r="AI3286">
        <v>182.88</v>
      </c>
      <c r="AJ3286">
        <v>190.5</v>
      </c>
      <c r="AK3286">
        <v>170</v>
      </c>
      <c r="AL3286">
        <v>0</v>
      </c>
      <c r="AM3286">
        <v>1</v>
      </c>
      <c r="AN3286">
        <v>0</v>
      </c>
      <c r="AO3286">
        <v>4</v>
      </c>
      <c r="AP3286">
        <v>0.56999999999999995</v>
      </c>
      <c r="AQ3286">
        <v>2</v>
      </c>
      <c r="AR3286">
        <v>0</v>
      </c>
      <c r="AS3286">
        <v>0</v>
      </c>
      <c r="AT3286">
        <v>1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1</v>
      </c>
      <c r="BE3286" t="s">
        <v>133</v>
      </c>
      <c r="BF3286">
        <v>180.34</v>
      </c>
      <c r="BG3286">
        <v>185.42</v>
      </c>
      <c r="BH3286">
        <v>170</v>
      </c>
      <c r="BI3286">
        <v>28</v>
      </c>
      <c r="BJ3286">
        <v>29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2</v>
      </c>
      <c r="BQ3286">
        <v>0</v>
      </c>
      <c r="BR3286">
        <v>0</v>
      </c>
      <c r="BS3286">
        <v>-1</v>
      </c>
      <c r="BT3286">
        <v>2.54</v>
      </c>
      <c r="BU3286">
        <v>5.08</v>
      </c>
      <c r="BV3286">
        <v>-1</v>
      </c>
      <c r="BW3286">
        <v>37</v>
      </c>
      <c r="BX3286">
        <v>-2</v>
      </c>
      <c r="BY3286">
        <v>10</v>
      </c>
      <c r="BZ3286">
        <v>0</v>
      </c>
      <c r="DC3286" t="s">
        <v>144</v>
      </c>
      <c r="DD3286" t="s">
        <v>151</v>
      </c>
      <c r="DF3286">
        <v>-1.99</v>
      </c>
      <c r="DG3286">
        <v>-0.9</v>
      </c>
      <c r="DH3286">
        <v>-0.73</v>
      </c>
      <c r="DI3286">
        <v>-2.3199999999999998</v>
      </c>
      <c r="DJ3286">
        <v>-1.25</v>
      </c>
      <c r="DK3286">
        <v>-2.02</v>
      </c>
      <c r="DL3286">
        <v>-1.18</v>
      </c>
      <c r="DM3286">
        <v>4.4400000000000004</v>
      </c>
      <c r="DN3286">
        <v>-0.97</v>
      </c>
      <c r="DO3286">
        <v>3.03</v>
      </c>
      <c r="DP3286">
        <v>-1.47</v>
      </c>
      <c r="DQ3286">
        <v>-0.25</v>
      </c>
      <c r="DR3286">
        <v>4.25</v>
      </c>
      <c r="DS3286">
        <v>1.5</v>
      </c>
      <c r="DT3286">
        <v>0.84</v>
      </c>
      <c r="DU3286">
        <v>-0.84</v>
      </c>
      <c r="DV3286">
        <f t="shared" si="306"/>
        <v>-1.02</v>
      </c>
      <c r="DW3286">
        <f t="shared" si="307"/>
        <v>-3.1716872481378111</v>
      </c>
      <c r="DX3286">
        <f t="shared" si="308"/>
        <v>0.74</v>
      </c>
      <c r="DY3286">
        <f t="shared" si="309"/>
        <v>-5.5</v>
      </c>
      <c r="DZ3286">
        <f t="shared" si="310"/>
        <v>-1.8083141320025122</v>
      </c>
      <c r="EA3286">
        <f t="shared" si="311"/>
        <v>5.28</v>
      </c>
    </row>
    <row r="3287" spans="1:131" x14ac:dyDescent="0.25">
      <c r="A3287" t="s">
        <v>804</v>
      </c>
      <c r="B3287" t="s">
        <v>1781</v>
      </c>
      <c r="C3287">
        <v>115</v>
      </c>
      <c r="D3287">
        <v>-135</v>
      </c>
      <c r="E3287">
        <v>115</v>
      </c>
      <c r="F3287">
        <v>74.074100000000001</v>
      </c>
      <c r="G3287" t="s">
        <v>1779</v>
      </c>
      <c r="H3287" t="s">
        <v>1780</v>
      </c>
      <c r="I3287" t="s">
        <v>1193</v>
      </c>
      <c r="J3287" t="s">
        <v>130</v>
      </c>
      <c r="K3287" t="b">
        <v>0</v>
      </c>
      <c r="L3287" t="s">
        <v>169</v>
      </c>
      <c r="M3287" t="s">
        <v>132</v>
      </c>
      <c r="N3287">
        <v>3</v>
      </c>
      <c r="O3287">
        <v>2</v>
      </c>
      <c r="P3287">
        <v>0</v>
      </c>
      <c r="Q3287">
        <v>0</v>
      </c>
      <c r="R3287">
        <v>34.7273</v>
      </c>
      <c r="S3287">
        <v>0.41199999999999998</v>
      </c>
      <c r="T3287">
        <v>0.18179999999999999</v>
      </c>
      <c r="U3287">
        <v>1.7273000000000001</v>
      </c>
      <c r="V3287">
        <v>0.32</v>
      </c>
      <c r="W3287">
        <v>2</v>
      </c>
      <c r="X3287">
        <v>7</v>
      </c>
      <c r="Y3287">
        <v>25</v>
      </c>
      <c r="Z3287">
        <v>0</v>
      </c>
      <c r="AA3287">
        <v>0</v>
      </c>
      <c r="AB3287">
        <v>0</v>
      </c>
      <c r="AC3287">
        <v>2</v>
      </c>
      <c r="AD3287">
        <v>1</v>
      </c>
      <c r="AE3287">
        <v>1</v>
      </c>
      <c r="AF3287">
        <v>0</v>
      </c>
      <c r="AG3287">
        <v>4</v>
      </c>
      <c r="AH3287" t="s">
        <v>133</v>
      </c>
      <c r="AI3287">
        <v>165.1</v>
      </c>
      <c r="AJ3287">
        <v>167.64</v>
      </c>
      <c r="AK3287">
        <v>135</v>
      </c>
      <c r="AL3287">
        <v>1</v>
      </c>
      <c r="AM3287">
        <v>0</v>
      </c>
      <c r="AN3287">
        <v>0</v>
      </c>
      <c r="AO3287">
        <v>19</v>
      </c>
      <c r="AP3287">
        <v>0.14499999999999999</v>
      </c>
      <c r="AQ3287">
        <v>0.5</v>
      </c>
      <c r="AR3287">
        <v>0.5</v>
      </c>
      <c r="AS3287">
        <v>0.25</v>
      </c>
      <c r="AT3287">
        <v>1</v>
      </c>
      <c r="AU3287">
        <v>1</v>
      </c>
      <c r="AV3287">
        <v>4</v>
      </c>
      <c r="AW3287">
        <v>1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1</v>
      </c>
      <c r="BE3287" t="s">
        <v>133</v>
      </c>
      <c r="BF3287">
        <v>167.64</v>
      </c>
      <c r="BG3287">
        <v>170.18</v>
      </c>
      <c r="BH3287">
        <v>135</v>
      </c>
      <c r="BI3287">
        <v>26</v>
      </c>
      <c r="BJ3287">
        <v>33</v>
      </c>
      <c r="BK3287">
        <v>-1</v>
      </c>
      <c r="BL3287">
        <v>0</v>
      </c>
      <c r="BM3287">
        <v>1</v>
      </c>
      <c r="BN3287">
        <v>3</v>
      </c>
      <c r="BO3287">
        <v>-6</v>
      </c>
      <c r="BP3287">
        <v>21</v>
      </c>
      <c r="BQ3287">
        <v>-1</v>
      </c>
      <c r="BR3287">
        <v>1</v>
      </c>
      <c r="BS3287">
        <v>1</v>
      </c>
      <c r="BT3287">
        <v>-2.54</v>
      </c>
      <c r="BU3287">
        <v>-2.54</v>
      </c>
      <c r="BV3287">
        <v>-7</v>
      </c>
      <c r="BW3287">
        <v>15.7273</v>
      </c>
      <c r="BX3287">
        <v>-0.31819999999999998</v>
      </c>
      <c r="BY3287">
        <v>1.2273000000000001</v>
      </c>
      <c r="BZ3287">
        <v>0</v>
      </c>
      <c r="DC3287" t="s">
        <v>144</v>
      </c>
      <c r="DD3287" t="s">
        <v>139</v>
      </c>
      <c r="DF3287">
        <v>-0.06</v>
      </c>
      <c r="DG3287">
        <v>-1.31</v>
      </c>
      <c r="DH3287">
        <v>-0.31</v>
      </c>
      <c r="DI3287">
        <v>1.07</v>
      </c>
      <c r="DJ3287">
        <v>-0.84</v>
      </c>
      <c r="DK3287">
        <v>-0.99</v>
      </c>
      <c r="DL3287">
        <v>0.5</v>
      </c>
      <c r="DM3287">
        <v>-0.76</v>
      </c>
      <c r="DN3287">
        <v>-0.16</v>
      </c>
      <c r="DO3287">
        <v>-0.54</v>
      </c>
      <c r="DP3287">
        <v>-0.04</v>
      </c>
      <c r="DQ3287">
        <v>1.26</v>
      </c>
      <c r="DR3287">
        <v>0.84</v>
      </c>
      <c r="DS3287">
        <v>0.36</v>
      </c>
      <c r="DT3287">
        <v>-0.09</v>
      </c>
      <c r="DU3287">
        <v>0.14000000000000001</v>
      </c>
      <c r="DV3287">
        <f t="shared" si="306"/>
        <v>0.1</v>
      </c>
      <c r="DW3287">
        <f t="shared" si="307"/>
        <v>0.38918723750435902</v>
      </c>
      <c r="DX3287">
        <f t="shared" si="308"/>
        <v>-0.27</v>
      </c>
      <c r="DY3287">
        <f t="shared" si="309"/>
        <v>-1.68</v>
      </c>
      <c r="DZ3287">
        <f t="shared" si="310"/>
        <v>-0.42426406871192851</v>
      </c>
      <c r="EA3287">
        <f t="shared" si="311"/>
        <v>-0.9</v>
      </c>
    </row>
    <row r="3288" spans="1:131" x14ac:dyDescent="0.25">
      <c r="A3288" t="s">
        <v>455</v>
      </c>
      <c r="B3288" t="s">
        <v>332</v>
      </c>
      <c r="C3288">
        <v>190</v>
      </c>
      <c r="D3288">
        <v>-230</v>
      </c>
      <c r="E3288">
        <v>190</v>
      </c>
      <c r="F3288">
        <v>43.478299999999997</v>
      </c>
      <c r="G3288" t="s">
        <v>1779</v>
      </c>
      <c r="H3288" t="s">
        <v>1780</v>
      </c>
      <c r="I3288" t="s">
        <v>1193</v>
      </c>
      <c r="J3288" t="s">
        <v>143</v>
      </c>
      <c r="K3288" t="b">
        <v>0</v>
      </c>
      <c r="L3288" t="s">
        <v>137</v>
      </c>
      <c r="M3288" t="s">
        <v>132</v>
      </c>
      <c r="N3288">
        <v>3</v>
      </c>
      <c r="O3288">
        <v>1</v>
      </c>
      <c r="P3288">
        <v>0</v>
      </c>
      <c r="Q3288">
        <v>0</v>
      </c>
      <c r="R3288">
        <v>35.5</v>
      </c>
      <c r="S3288">
        <v>0.35</v>
      </c>
      <c r="T3288">
        <v>0.25</v>
      </c>
      <c r="U3288">
        <v>2.25</v>
      </c>
      <c r="V3288">
        <v>0.46800000000000003</v>
      </c>
      <c r="W3288">
        <v>1</v>
      </c>
      <c r="X3288">
        <v>2</v>
      </c>
      <c r="Y3288">
        <v>9</v>
      </c>
      <c r="Z3288">
        <v>0</v>
      </c>
      <c r="AA3288">
        <v>0</v>
      </c>
      <c r="AB3288">
        <v>0</v>
      </c>
      <c r="AC3288">
        <v>1</v>
      </c>
      <c r="AD3288">
        <v>1</v>
      </c>
      <c r="AE3288">
        <v>0</v>
      </c>
      <c r="AF3288">
        <v>0</v>
      </c>
      <c r="AG3288">
        <v>2</v>
      </c>
      <c r="AH3288" t="s">
        <v>133</v>
      </c>
      <c r="AI3288">
        <v>180.34</v>
      </c>
      <c r="AJ3288">
        <v>187.96</v>
      </c>
      <c r="AK3288">
        <v>145</v>
      </c>
      <c r="AL3288">
        <v>0</v>
      </c>
      <c r="AM3288">
        <v>2</v>
      </c>
      <c r="AN3288">
        <v>0</v>
      </c>
      <c r="AO3288">
        <v>41.5</v>
      </c>
      <c r="AP3288">
        <v>0.46500000000000002</v>
      </c>
      <c r="AQ3288">
        <v>3</v>
      </c>
      <c r="AR3288">
        <v>0</v>
      </c>
      <c r="AS3288">
        <v>0</v>
      </c>
      <c r="AT3288">
        <v>2</v>
      </c>
      <c r="AU3288">
        <v>0</v>
      </c>
      <c r="AV3288">
        <v>6</v>
      </c>
      <c r="AW3288">
        <v>0</v>
      </c>
      <c r="AX3288">
        <v>0</v>
      </c>
      <c r="AY3288">
        <v>0</v>
      </c>
      <c r="AZ3288">
        <v>1</v>
      </c>
      <c r="BA3288">
        <v>0</v>
      </c>
      <c r="BB3288">
        <v>1</v>
      </c>
      <c r="BC3288">
        <v>0</v>
      </c>
      <c r="BD3288">
        <v>2</v>
      </c>
      <c r="BE3288" t="s">
        <v>138</v>
      </c>
      <c r="BF3288">
        <v>172.72</v>
      </c>
      <c r="BG3288">
        <v>180.34</v>
      </c>
      <c r="BH3288">
        <v>145</v>
      </c>
      <c r="BI3288">
        <v>27</v>
      </c>
      <c r="BJ3288">
        <v>25</v>
      </c>
      <c r="BK3288">
        <v>-1</v>
      </c>
      <c r="BL3288">
        <v>-2</v>
      </c>
      <c r="BM3288">
        <v>-1</v>
      </c>
      <c r="BN3288">
        <v>0</v>
      </c>
      <c r="BO3288">
        <v>-2</v>
      </c>
      <c r="BP3288">
        <v>3</v>
      </c>
      <c r="BQ3288">
        <v>0</v>
      </c>
      <c r="BR3288">
        <v>1</v>
      </c>
      <c r="BS3288">
        <v>-1</v>
      </c>
      <c r="BT3288">
        <v>7.62</v>
      </c>
      <c r="BU3288">
        <v>7.62</v>
      </c>
      <c r="BV3288">
        <v>2</v>
      </c>
      <c r="BW3288">
        <v>-6</v>
      </c>
      <c r="BX3288">
        <v>-2.75</v>
      </c>
      <c r="BY3288">
        <v>2.25</v>
      </c>
      <c r="BZ3288">
        <v>0</v>
      </c>
      <c r="DC3288" t="s">
        <v>144</v>
      </c>
      <c r="DD3288" t="s">
        <v>139</v>
      </c>
      <c r="DE3288" t="s">
        <v>148</v>
      </c>
      <c r="DF3288">
        <v>0.59</v>
      </c>
      <c r="DG3288">
        <v>-0.9</v>
      </c>
      <c r="DH3288">
        <v>-0.03</v>
      </c>
      <c r="DI3288">
        <v>1.88</v>
      </c>
      <c r="DJ3288">
        <v>-1.1200000000000001</v>
      </c>
      <c r="DK3288">
        <v>0.56999999999999995</v>
      </c>
      <c r="DL3288">
        <v>-0.32</v>
      </c>
      <c r="DM3288">
        <v>0.79</v>
      </c>
      <c r="DN3288">
        <v>0.09</v>
      </c>
      <c r="DO3288">
        <v>-1.04</v>
      </c>
      <c r="DP3288">
        <v>0.3</v>
      </c>
      <c r="DQ3288">
        <v>-0.38</v>
      </c>
      <c r="DR3288">
        <v>0.76</v>
      </c>
      <c r="DS3288">
        <v>0.55000000000000004</v>
      </c>
      <c r="DT3288">
        <v>0.13</v>
      </c>
      <c r="DU3288">
        <v>-0.56000000000000005</v>
      </c>
      <c r="DV3288">
        <f t="shared" si="306"/>
        <v>0.5</v>
      </c>
      <c r="DW3288">
        <f t="shared" si="307"/>
        <v>-0.95666085944811174</v>
      </c>
      <c r="DX3288">
        <f t="shared" si="308"/>
        <v>-0.32999999999999996</v>
      </c>
      <c r="DY3288">
        <f t="shared" si="309"/>
        <v>-1.8800000000000001</v>
      </c>
      <c r="DZ3288">
        <f t="shared" si="310"/>
        <v>-0.14785466050730167</v>
      </c>
      <c r="EA3288">
        <f t="shared" si="311"/>
        <v>1.35</v>
      </c>
    </row>
    <row r="3289" spans="1:131" x14ac:dyDescent="0.25">
      <c r="A3289" t="s">
        <v>1782</v>
      </c>
      <c r="B3289" t="s">
        <v>902</v>
      </c>
      <c r="C3289">
        <v>115</v>
      </c>
      <c r="D3289">
        <v>-135</v>
      </c>
      <c r="E3289">
        <v>115</v>
      </c>
      <c r="F3289">
        <v>74.074100000000001</v>
      </c>
      <c r="G3289" t="s">
        <v>1779</v>
      </c>
      <c r="H3289" t="s">
        <v>1780</v>
      </c>
      <c r="I3289" t="s">
        <v>1193</v>
      </c>
      <c r="J3289" t="s">
        <v>143</v>
      </c>
      <c r="K3289" t="b">
        <v>0</v>
      </c>
      <c r="L3289" t="s">
        <v>162</v>
      </c>
      <c r="M3289" t="s">
        <v>132</v>
      </c>
      <c r="N3289">
        <v>3</v>
      </c>
      <c r="O3289">
        <v>1</v>
      </c>
      <c r="P3289">
        <v>0</v>
      </c>
      <c r="Q3289">
        <v>0</v>
      </c>
      <c r="R3289">
        <v>29.25</v>
      </c>
      <c r="S3289">
        <v>0.45</v>
      </c>
      <c r="T3289">
        <v>0</v>
      </c>
      <c r="U3289">
        <v>4</v>
      </c>
      <c r="V3289">
        <v>0.32800000000000001</v>
      </c>
      <c r="W3289">
        <v>2</v>
      </c>
      <c r="X3289">
        <v>2</v>
      </c>
      <c r="Y3289">
        <v>12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2</v>
      </c>
      <c r="AH3289" t="s">
        <v>133</v>
      </c>
      <c r="AI3289">
        <v>167.64</v>
      </c>
      <c r="AJ3289">
        <v>170.18</v>
      </c>
      <c r="AK3289">
        <v>170</v>
      </c>
      <c r="AL3289">
        <v>0</v>
      </c>
      <c r="AM3289">
        <v>1</v>
      </c>
      <c r="AN3289">
        <v>0</v>
      </c>
      <c r="AO3289">
        <v>89</v>
      </c>
      <c r="AP3289">
        <v>0.36499999999999999</v>
      </c>
      <c r="AQ3289">
        <v>0</v>
      </c>
      <c r="AR3289">
        <v>2</v>
      </c>
      <c r="AS3289">
        <v>0.2</v>
      </c>
      <c r="AT3289">
        <v>1</v>
      </c>
      <c r="AU3289">
        <v>1</v>
      </c>
      <c r="AV3289">
        <v>6</v>
      </c>
      <c r="AW3289">
        <v>0</v>
      </c>
      <c r="AX3289">
        <v>0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 t="s">
        <v>133</v>
      </c>
      <c r="BF3289">
        <v>182.88</v>
      </c>
      <c r="BG3289">
        <v>185.42</v>
      </c>
      <c r="BH3289">
        <v>155</v>
      </c>
      <c r="BI3289">
        <v>30</v>
      </c>
      <c r="BJ3289">
        <v>34</v>
      </c>
      <c r="BK3289">
        <v>-1</v>
      </c>
      <c r="BL3289">
        <v>-1</v>
      </c>
      <c r="BM3289">
        <v>1</v>
      </c>
      <c r="BN3289">
        <v>1</v>
      </c>
      <c r="BO3289">
        <v>-1</v>
      </c>
      <c r="BP3289">
        <v>6</v>
      </c>
      <c r="BQ3289">
        <v>0</v>
      </c>
      <c r="BR3289">
        <v>0</v>
      </c>
      <c r="BS3289">
        <v>0</v>
      </c>
      <c r="BT3289">
        <v>-15.24</v>
      </c>
      <c r="BU3289">
        <v>-15.24</v>
      </c>
      <c r="BV3289">
        <v>-4</v>
      </c>
      <c r="BW3289">
        <v>-59.75</v>
      </c>
      <c r="BX3289">
        <v>0</v>
      </c>
      <c r="BY3289">
        <v>2</v>
      </c>
      <c r="BZ3289">
        <v>0</v>
      </c>
      <c r="DC3289" t="s">
        <v>144</v>
      </c>
      <c r="DD3289" t="s">
        <v>134</v>
      </c>
      <c r="DF3289">
        <v>0.96</v>
      </c>
      <c r="DG3289">
        <v>-1.04</v>
      </c>
      <c r="DH3289">
        <v>0.67</v>
      </c>
      <c r="DI3289">
        <v>0.66</v>
      </c>
      <c r="DJ3289">
        <v>-0.22</v>
      </c>
      <c r="DK3289">
        <v>0.05</v>
      </c>
      <c r="DL3289">
        <v>1.61</v>
      </c>
      <c r="DM3289">
        <v>-0.9</v>
      </c>
      <c r="DN3289">
        <v>-0.81</v>
      </c>
      <c r="DO3289">
        <v>0.32</v>
      </c>
      <c r="DP3289">
        <v>-0.68</v>
      </c>
      <c r="DQ3289">
        <v>0.38</v>
      </c>
      <c r="DR3289">
        <v>1.99</v>
      </c>
      <c r="DS3289">
        <v>-0.06</v>
      </c>
      <c r="DT3289">
        <v>-0.49</v>
      </c>
      <c r="DU3289">
        <v>0</v>
      </c>
      <c r="DV3289">
        <f t="shared" si="306"/>
        <v>1.77</v>
      </c>
      <c r="DW3289">
        <f t="shared" si="307"/>
        <v>-0.32984845004941282</v>
      </c>
      <c r="DX3289">
        <f t="shared" si="308"/>
        <v>1.35</v>
      </c>
      <c r="DY3289">
        <f t="shared" si="309"/>
        <v>-2.21</v>
      </c>
      <c r="DZ3289">
        <f t="shared" si="310"/>
        <v>8.1635616582033665E-2</v>
      </c>
      <c r="EA3289">
        <f t="shared" si="311"/>
        <v>-0.9</v>
      </c>
    </row>
    <row r="3290" spans="1:131" x14ac:dyDescent="0.25">
      <c r="A3290" t="s">
        <v>1625</v>
      </c>
      <c r="B3290" t="s">
        <v>754</v>
      </c>
      <c r="C3290">
        <v>-750</v>
      </c>
      <c r="D3290">
        <v>525</v>
      </c>
      <c r="E3290">
        <v>13.333299999999999</v>
      </c>
      <c r="F3290">
        <v>525</v>
      </c>
      <c r="G3290" t="s">
        <v>1783</v>
      </c>
      <c r="H3290" t="s">
        <v>1180</v>
      </c>
      <c r="I3290" t="s">
        <v>1181</v>
      </c>
      <c r="J3290" t="s">
        <v>143</v>
      </c>
      <c r="K3290" t="b">
        <v>1</v>
      </c>
      <c r="L3290" t="s">
        <v>239</v>
      </c>
      <c r="M3290" t="s">
        <v>193</v>
      </c>
      <c r="N3290">
        <v>5</v>
      </c>
      <c r="O3290">
        <v>0</v>
      </c>
      <c r="P3290">
        <v>2</v>
      </c>
      <c r="Q3290">
        <v>0</v>
      </c>
      <c r="R3290">
        <v>54.5</v>
      </c>
      <c r="S3290">
        <v>0.28000000000000003</v>
      </c>
      <c r="T3290">
        <v>0</v>
      </c>
      <c r="U3290">
        <v>0.5</v>
      </c>
      <c r="V3290">
        <v>0.5</v>
      </c>
      <c r="W3290">
        <v>2</v>
      </c>
      <c r="X3290">
        <v>0</v>
      </c>
      <c r="Y3290">
        <v>6</v>
      </c>
      <c r="Z3290">
        <v>0</v>
      </c>
      <c r="AA3290">
        <v>0</v>
      </c>
      <c r="AB3290">
        <v>1</v>
      </c>
      <c r="AC3290">
        <v>1</v>
      </c>
      <c r="AD3290">
        <v>0</v>
      </c>
      <c r="AE3290">
        <v>0</v>
      </c>
      <c r="AF3290">
        <v>0</v>
      </c>
      <c r="AG3290">
        <v>2</v>
      </c>
      <c r="AH3290" t="s">
        <v>138</v>
      </c>
      <c r="AI3290">
        <v>172.72</v>
      </c>
      <c r="AJ3290">
        <v>175.26</v>
      </c>
      <c r="AK3290">
        <v>145</v>
      </c>
      <c r="AL3290">
        <v>0</v>
      </c>
      <c r="AM3290">
        <v>6</v>
      </c>
      <c r="AN3290">
        <v>0</v>
      </c>
      <c r="AO3290">
        <v>15.666700000000001</v>
      </c>
      <c r="AP3290">
        <v>0.53200000000000003</v>
      </c>
      <c r="AQ3290">
        <v>0.83330000000000004</v>
      </c>
      <c r="AR3290">
        <v>1.3332999999999999</v>
      </c>
      <c r="AS3290">
        <v>0.45800000000000002</v>
      </c>
      <c r="AT3290">
        <v>6</v>
      </c>
      <c r="AU3290">
        <v>0</v>
      </c>
      <c r="AV3290">
        <v>8</v>
      </c>
      <c r="AW3290">
        <v>6</v>
      </c>
      <c r="AX3290">
        <v>0</v>
      </c>
      <c r="AY3290">
        <v>0</v>
      </c>
      <c r="AZ3290">
        <v>0</v>
      </c>
      <c r="BA3290">
        <v>3</v>
      </c>
      <c r="BB3290">
        <v>3</v>
      </c>
      <c r="BC3290">
        <v>0</v>
      </c>
      <c r="BD3290">
        <v>6</v>
      </c>
      <c r="BE3290" t="s">
        <v>133</v>
      </c>
      <c r="BF3290">
        <v>170.18</v>
      </c>
      <c r="BG3290">
        <v>172.72</v>
      </c>
      <c r="BH3290">
        <v>135</v>
      </c>
      <c r="BI3290">
        <v>28</v>
      </c>
      <c r="BJ3290">
        <v>34</v>
      </c>
      <c r="BK3290">
        <v>0</v>
      </c>
      <c r="BL3290">
        <v>-4</v>
      </c>
      <c r="BM3290">
        <v>-4</v>
      </c>
      <c r="BN3290">
        <v>-4</v>
      </c>
      <c r="BO3290">
        <v>0</v>
      </c>
      <c r="BP3290">
        <v>-2</v>
      </c>
      <c r="BQ3290">
        <v>-6</v>
      </c>
      <c r="BR3290">
        <v>-3</v>
      </c>
      <c r="BS3290">
        <v>-3</v>
      </c>
      <c r="BT3290">
        <v>2.54</v>
      </c>
      <c r="BU3290">
        <v>2.54</v>
      </c>
      <c r="BV3290">
        <v>-6</v>
      </c>
      <c r="BW3290">
        <v>38.833300000000001</v>
      </c>
      <c r="BX3290">
        <v>-0.83330000000000004</v>
      </c>
      <c r="BY3290">
        <v>-0.83330000000000004</v>
      </c>
      <c r="BZ3290">
        <v>0</v>
      </c>
      <c r="CA3290">
        <v>7</v>
      </c>
      <c r="CB3290">
        <v>0</v>
      </c>
      <c r="CF3290">
        <v>0</v>
      </c>
      <c r="CO3290">
        <v>4</v>
      </c>
      <c r="CS3290">
        <v>7</v>
      </c>
      <c r="DC3290" t="s">
        <v>130</v>
      </c>
      <c r="DD3290" t="s">
        <v>139</v>
      </c>
      <c r="DE3290" t="s">
        <v>173</v>
      </c>
      <c r="DF3290">
        <v>0.43</v>
      </c>
      <c r="DG3290">
        <v>0.98</v>
      </c>
      <c r="DH3290">
        <v>0.72</v>
      </c>
      <c r="DI3290">
        <v>-1.64</v>
      </c>
      <c r="DJ3290">
        <v>3.61</v>
      </c>
      <c r="DK3290">
        <v>1.5</v>
      </c>
      <c r="DL3290">
        <v>-0.6</v>
      </c>
      <c r="DM3290">
        <v>5.84</v>
      </c>
      <c r="DN3290">
        <v>-0.31</v>
      </c>
      <c r="DO3290">
        <v>-0.79</v>
      </c>
      <c r="DP3290">
        <v>-0.46</v>
      </c>
      <c r="DQ3290">
        <v>0.25</v>
      </c>
      <c r="DR3290">
        <v>-0.53</v>
      </c>
      <c r="DS3290">
        <v>-0.35</v>
      </c>
      <c r="DT3290">
        <v>0.66</v>
      </c>
      <c r="DU3290">
        <v>-0.7</v>
      </c>
      <c r="DV3290">
        <f t="shared" si="306"/>
        <v>0.74</v>
      </c>
      <c r="DW3290">
        <f t="shared" si="307"/>
        <v>0.85732140997411233</v>
      </c>
      <c r="DX3290">
        <f t="shared" si="308"/>
        <v>1.18</v>
      </c>
      <c r="DY3290">
        <f t="shared" si="309"/>
        <v>4.1399999999999997</v>
      </c>
      <c r="DZ3290">
        <f t="shared" si="310"/>
        <v>0.71414284285428498</v>
      </c>
      <c r="EA3290">
        <f t="shared" si="311"/>
        <v>6.54</v>
      </c>
    </row>
    <row r="3291" spans="1:131" x14ac:dyDescent="0.25">
      <c r="A3291" t="s">
        <v>743</v>
      </c>
      <c r="B3291" t="s">
        <v>1635</v>
      </c>
      <c r="C3291">
        <v>-1400</v>
      </c>
      <c r="D3291">
        <v>925</v>
      </c>
      <c r="E3291">
        <v>7.1429</v>
      </c>
      <c r="F3291">
        <v>925</v>
      </c>
      <c r="G3291" t="s">
        <v>1783</v>
      </c>
      <c r="H3291" t="s">
        <v>1180</v>
      </c>
      <c r="I3291" t="s">
        <v>1181</v>
      </c>
      <c r="J3291" t="s">
        <v>130</v>
      </c>
      <c r="K3291" t="b">
        <v>1</v>
      </c>
      <c r="L3291" t="s">
        <v>192</v>
      </c>
      <c r="M3291" t="s">
        <v>193</v>
      </c>
      <c r="N3291">
        <v>5</v>
      </c>
      <c r="O3291">
        <v>0</v>
      </c>
      <c r="P3291">
        <v>3</v>
      </c>
      <c r="Q3291">
        <v>0</v>
      </c>
      <c r="R3291">
        <v>70.333299999999994</v>
      </c>
      <c r="S3291">
        <v>0.38</v>
      </c>
      <c r="T3291">
        <v>0.66669999999999996</v>
      </c>
      <c r="U3291">
        <v>1</v>
      </c>
      <c r="V3291">
        <v>0.66700000000000004</v>
      </c>
      <c r="W3291">
        <v>3</v>
      </c>
      <c r="X3291">
        <v>0</v>
      </c>
      <c r="Y3291">
        <v>9</v>
      </c>
      <c r="Z3291">
        <v>0</v>
      </c>
      <c r="AA3291">
        <v>0</v>
      </c>
      <c r="AB3291">
        <v>1</v>
      </c>
      <c r="AC3291">
        <v>2</v>
      </c>
      <c r="AD3291">
        <v>0</v>
      </c>
      <c r="AE3291">
        <v>0</v>
      </c>
      <c r="AF3291">
        <v>0</v>
      </c>
      <c r="AG3291">
        <v>3</v>
      </c>
      <c r="AH3291" t="s">
        <v>133</v>
      </c>
      <c r="AI3291">
        <v>170.18</v>
      </c>
      <c r="AJ3291">
        <v>172.72</v>
      </c>
      <c r="AK3291">
        <v>115</v>
      </c>
      <c r="AL3291">
        <v>0</v>
      </c>
      <c r="AM3291">
        <v>4</v>
      </c>
      <c r="AN3291">
        <v>0</v>
      </c>
      <c r="AO3291">
        <v>65.75</v>
      </c>
      <c r="AP3291">
        <v>0.42</v>
      </c>
      <c r="AQ3291">
        <v>0</v>
      </c>
      <c r="AR3291">
        <v>0</v>
      </c>
      <c r="AS3291">
        <v>0</v>
      </c>
      <c r="AT3291">
        <v>4</v>
      </c>
      <c r="AU3291">
        <v>0</v>
      </c>
      <c r="AV3291">
        <v>11</v>
      </c>
      <c r="AW3291">
        <v>2</v>
      </c>
      <c r="AX3291">
        <v>0</v>
      </c>
      <c r="AY3291">
        <v>1</v>
      </c>
      <c r="AZ3291">
        <v>1</v>
      </c>
      <c r="BA3291">
        <v>2</v>
      </c>
      <c r="BB3291">
        <v>0</v>
      </c>
      <c r="BC3291">
        <v>0</v>
      </c>
      <c r="BD3291">
        <v>4</v>
      </c>
      <c r="BE3291" t="s">
        <v>133</v>
      </c>
      <c r="BF3291">
        <v>167.64</v>
      </c>
      <c r="BG3291">
        <v>165.1</v>
      </c>
      <c r="BH3291">
        <v>125</v>
      </c>
      <c r="BI3291">
        <v>28</v>
      </c>
      <c r="BJ3291">
        <v>32</v>
      </c>
      <c r="BK3291">
        <v>0</v>
      </c>
      <c r="BL3291">
        <v>-1</v>
      </c>
      <c r="BM3291">
        <v>-1</v>
      </c>
      <c r="BN3291">
        <v>-1</v>
      </c>
      <c r="BO3291">
        <v>0</v>
      </c>
      <c r="BP3291">
        <v>-2</v>
      </c>
      <c r="BQ3291">
        <v>-2</v>
      </c>
      <c r="BR3291">
        <v>-2</v>
      </c>
      <c r="BS3291">
        <v>0</v>
      </c>
      <c r="BT3291">
        <v>2.54</v>
      </c>
      <c r="BU3291">
        <v>7.62</v>
      </c>
      <c r="BV3291">
        <v>-4</v>
      </c>
      <c r="BW3291">
        <v>4.5833000000000004</v>
      </c>
      <c r="BX3291">
        <v>0.66669999999999996</v>
      </c>
      <c r="BY3291">
        <v>1</v>
      </c>
      <c r="BZ3291">
        <v>0</v>
      </c>
      <c r="CA3291">
        <v>8</v>
      </c>
      <c r="CB3291">
        <v>0</v>
      </c>
      <c r="CE3291">
        <v>0</v>
      </c>
      <c r="CO3291">
        <v>14</v>
      </c>
      <c r="CR3291">
        <v>8</v>
      </c>
      <c r="DC3291" t="s">
        <v>130</v>
      </c>
      <c r="DD3291" t="s">
        <v>151</v>
      </c>
      <c r="DF3291">
        <v>2.04</v>
      </c>
      <c r="DG3291">
        <v>0.45</v>
      </c>
      <c r="DH3291">
        <v>-0.19</v>
      </c>
      <c r="DI3291">
        <v>1.07</v>
      </c>
      <c r="DJ3291">
        <v>-1.03</v>
      </c>
      <c r="DK3291">
        <v>1.19</v>
      </c>
      <c r="DL3291">
        <v>0.89</v>
      </c>
      <c r="DM3291">
        <v>-0.76</v>
      </c>
      <c r="DN3291">
        <v>0.63</v>
      </c>
      <c r="DO3291">
        <v>-0.91</v>
      </c>
      <c r="DP3291">
        <v>1.34</v>
      </c>
      <c r="DQ3291">
        <v>0.38</v>
      </c>
      <c r="DR3291">
        <v>-0.56000000000000005</v>
      </c>
      <c r="DS3291">
        <v>0.36</v>
      </c>
      <c r="DT3291">
        <v>0.22</v>
      </c>
      <c r="DU3291">
        <v>-0.42</v>
      </c>
      <c r="DV3291">
        <f t="shared" si="306"/>
        <v>1.4100000000000001</v>
      </c>
      <c r="DW3291">
        <f t="shared" si="307"/>
        <v>0.27581591656729093</v>
      </c>
      <c r="DX3291">
        <f t="shared" si="308"/>
        <v>-1.53</v>
      </c>
      <c r="DY3291">
        <f t="shared" si="309"/>
        <v>-0.47</v>
      </c>
      <c r="DZ3291">
        <f t="shared" si="310"/>
        <v>0.76443388013943803</v>
      </c>
      <c r="EA3291">
        <f t="shared" si="311"/>
        <v>-0.34</v>
      </c>
    </row>
    <row r="3292" spans="1:131" x14ac:dyDescent="0.25">
      <c r="A3292" t="s">
        <v>1337</v>
      </c>
      <c r="B3292" t="s">
        <v>1666</v>
      </c>
      <c r="C3292">
        <v>-290</v>
      </c>
      <c r="D3292">
        <v>245</v>
      </c>
      <c r="E3292">
        <v>34.482799999999997</v>
      </c>
      <c r="F3292">
        <v>245</v>
      </c>
      <c r="G3292" t="s">
        <v>1783</v>
      </c>
      <c r="H3292" t="s">
        <v>1180</v>
      </c>
      <c r="I3292" t="s">
        <v>1181</v>
      </c>
      <c r="J3292" t="s">
        <v>130</v>
      </c>
      <c r="K3292" t="b">
        <v>0</v>
      </c>
      <c r="L3292" t="s">
        <v>131</v>
      </c>
      <c r="M3292" t="s">
        <v>132</v>
      </c>
      <c r="N3292">
        <v>3</v>
      </c>
      <c r="O3292">
        <v>0</v>
      </c>
      <c r="P3292">
        <v>1</v>
      </c>
      <c r="Q3292">
        <v>0</v>
      </c>
      <c r="R3292">
        <v>19.75</v>
      </c>
      <c r="S3292">
        <v>0.48599999999999999</v>
      </c>
      <c r="T3292">
        <v>0</v>
      </c>
      <c r="U3292">
        <v>0</v>
      </c>
      <c r="V3292">
        <v>0</v>
      </c>
      <c r="W3292">
        <v>2</v>
      </c>
      <c r="X3292">
        <v>5</v>
      </c>
      <c r="Y3292">
        <v>15</v>
      </c>
      <c r="Z3292">
        <v>1</v>
      </c>
      <c r="AA3292">
        <v>0</v>
      </c>
      <c r="AB3292">
        <v>0</v>
      </c>
      <c r="AC3292">
        <v>0</v>
      </c>
      <c r="AD3292">
        <v>3</v>
      </c>
      <c r="AE3292">
        <v>0</v>
      </c>
      <c r="AF3292">
        <v>0</v>
      </c>
      <c r="AG3292">
        <v>3</v>
      </c>
      <c r="AH3292" t="s">
        <v>133</v>
      </c>
      <c r="AI3292">
        <v>193.04</v>
      </c>
      <c r="AJ3292">
        <v>203.2</v>
      </c>
      <c r="AK3292">
        <v>264</v>
      </c>
      <c r="AL3292">
        <v>2</v>
      </c>
      <c r="AM3292">
        <v>0</v>
      </c>
      <c r="AN3292">
        <v>0</v>
      </c>
      <c r="AO3292">
        <v>32.700000000000003</v>
      </c>
      <c r="AP3292">
        <v>0.40799999999999997</v>
      </c>
      <c r="AQ3292">
        <v>0.1</v>
      </c>
      <c r="AR3292">
        <v>0.7</v>
      </c>
      <c r="AS3292">
        <v>0.34</v>
      </c>
      <c r="AT3292">
        <v>4</v>
      </c>
      <c r="AU3292">
        <v>5</v>
      </c>
      <c r="AV3292">
        <v>27</v>
      </c>
      <c r="AW3292">
        <v>1</v>
      </c>
      <c r="AX3292">
        <v>0</v>
      </c>
      <c r="AY3292">
        <v>0</v>
      </c>
      <c r="AZ3292">
        <v>1</v>
      </c>
      <c r="BA3292">
        <v>4</v>
      </c>
      <c r="BB3292">
        <v>0</v>
      </c>
      <c r="BC3292">
        <v>0</v>
      </c>
      <c r="BD3292">
        <v>5</v>
      </c>
      <c r="BE3292" t="s">
        <v>133</v>
      </c>
      <c r="BF3292">
        <v>177.8</v>
      </c>
      <c r="BG3292">
        <v>182.88</v>
      </c>
      <c r="BH3292">
        <v>265</v>
      </c>
      <c r="BI3292">
        <v>41</v>
      </c>
      <c r="BJ3292">
        <v>36</v>
      </c>
      <c r="BK3292">
        <v>2</v>
      </c>
      <c r="BL3292">
        <v>1</v>
      </c>
      <c r="BM3292">
        <v>-2</v>
      </c>
      <c r="BN3292">
        <v>-2</v>
      </c>
      <c r="BO3292">
        <v>0</v>
      </c>
      <c r="BP3292">
        <v>-12</v>
      </c>
      <c r="BQ3292">
        <v>0</v>
      </c>
      <c r="BR3292">
        <v>-1</v>
      </c>
      <c r="BS3292">
        <v>0</v>
      </c>
      <c r="BT3292">
        <v>15.24</v>
      </c>
      <c r="BU3292">
        <v>20.32</v>
      </c>
      <c r="BV3292">
        <v>5</v>
      </c>
      <c r="BW3292">
        <v>-12.95</v>
      </c>
      <c r="BX3292">
        <v>-0.1</v>
      </c>
      <c r="BY3292">
        <v>-0.7</v>
      </c>
      <c r="BZ3292">
        <v>0</v>
      </c>
      <c r="CA3292">
        <v>11</v>
      </c>
      <c r="CB3292">
        <v>8</v>
      </c>
      <c r="CG3292">
        <v>8</v>
      </c>
      <c r="CT3292">
        <v>11</v>
      </c>
      <c r="DC3292" t="s">
        <v>130</v>
      </c>
      <c r="DD3292" t="s">
        <v>139</v>
      </c>
      <c r="DE3292" t="s">
        <v>188</v>
      </c>
      <c r="DF3292">
        <v>-0.6</v>
      </c>
      <c r="DG3292">
        <v>-0.23</v>
      </c>
      <c r="DH3292">
        <v>-0.34</v>
      </c>
      <c r="DI3292">
        <v>-0.69</v>
      </c>
      <c r="DJ3292">
        <v>-0.85</v>
      </c>
      <c r="DK3292">
        <v>0.83</v>
      </c>
      <c r="DL3292">
        <v>7.0000000000000007E-2</v>
      </c>
      <c r="DM3292">
        <v>-0.62</v>
      </c>
      <c r="DN3292">
        <v>-0.49</v>
      </c>
      <c r="DO3292">
        <v>7.0000000000000007E-2</v>
      </c>
      <c r="DP3292">
        <v>-0.26</v>
      </c>
      <c r="DQ3292">
        <v>-0.63</v>
      </c>
      <c r="DR3292">
        <v>-0.53</v>
      </c>
      <c r="DS3292">
        <v>-0.39</v>
      </c>
      <c r="DT3292">
        <v>0.22</v>
      </c>
      <c r="DU3292">
        <v>0.28000000000000003</v>
      </c>
      <c r="DV3292">
        <f t="shared" si="306"/>
        <v>-0.10999999999999999</v>
      </c>
      <c r="DW3292">
        <f t="shared" si="307"/>
        <v>-0.3439476704383968</v>
      </c>
      <c r="DX3292">
        <f t="shared" si="308"/>
        <v>-8.0000000000000016E-2</v>
      </c>
      <c r="DY3292">
        <f t="shared" si="309"/>
        <v>-0.31999999999999995</v>
      </c>
      <c r="DZ3292">
        <f t="shared" si="310"/>
        <v>0.80461170759565759</v>
      </c>
      <c r="EA3292">
        <f t="shared" si="311"/>
        <v>-0.9</v>
      </c>
    </row>
    <row r="3293" spans="1:131" x14ac:dyDescent="0.25">
      <c r="A3293" t="s">
        <v>729</v>
      </c>
      <c r="B3293" t="s">
        <v>215</v>
      </c>
      <c r="C3293">
        <v>-155</v>
      </c>
      <c r="D3293">
        <v>135</v>
      </c>
      <c r="E3293">
        <v>64.516099999999994</v>
      </c>
      <c r="F3293">
        <v>135</v>
      </c>
      <c r="G3293" t="s">
        <v>1783</v>
      </c>
      <c r="H3293" t="s">
        <v>1180</v>
      </c>
      <c r="I3293" t="s">
        <v>1181</v>
      </c>
      <c r="J3293" t="s">
        <v>143</v>
      </c>
      <c r="K3293" t="b">
        <v>0</v>
      </c>
      <c r="L3293" t="s">
        <v>202</v>
      </c>
      <c r="M3293" t="s">
        <v>132</v>
      </c>
      <c r="N3293">
        <v>3</v>
      </c>
      <c r="O3293">
        <v>0</v>
      </c>
      <c r="P3293">
        <v>3</v>
      </c>
      <c r="Q3293">
        <v>0</v>
      </c>
      <c r="R3293">
        <v>46.857100000000003</v>
      </c>
      <c r="S3293">
        <v>0.42099999999999999</v>
      </c>
      <c r="T3293">
        <v>0</v>
      </c>
      <c r="U3293">
        <v>0.42859999999999998</v>
      </c>
      <c r="V3293">
        <v>0.35699999999999998</v>
      </c>
      <c r="W3293">
        <v>3</v>
      </c>
      <c r="X3293">
        <v>2</v>
      </c>
      <c r="Y3293">
        <v>16</v>
      </c>
      <c r="Z3293">
        <v>1</v>
      </c>
      <c r="AA3293">
        <v>0</v>
      </c>
      <c r="AB3293">
        <v>0</v>
      </c>
      <c r="AC3293">
        <v>2</v>
      </c>
      <c r="AD3293">
        <v>3</v>
      </c>
      <c r="AE3293">
        <v>0</v>
      </c>
      <c r="AF3293">
        <v>0</v>
      </c>
      <c r="AG3293">
        <v>5</v>
      </c>
      <c r="AH3293" t="s">
        <v>133</v>
      </c>
      <c r="AI3293">
        <v>182.88</v>
      </c>
      <c r="AJ3293">
        <v>185.42</v>
      </c>
      <c r="AK3293">
        <v>185</v>
      </c>
      <c r="AL3293">
        <v>0</v>
      </c>
      <c r="AM3293">
        <v>2</v>
      </c>
      <c r="AN3293">
        <v>0</v>
      </c>
      <c r="AO3293">
        <v>30.75</v>
      </c>
      <c r="AP3293">
        <v>0.57799999999999996</v>
      </c>
      <c r="AQ3293">
        <v>0.25</v>
      </c>
      <c r="AR3293">
        <v>0.875</v>
      </c>
      <c r="AS3293">
        <v>0.40500000000000003</v>
      </c>
      <c r="AT3293">
        <v>3</v>
      </c>
      <c r="AU3293">
        <v>3</v>
      </c>
      <c r="AV3293">
        <v>17</v>
      </c>
      <c r="AW3293">
        <v>1</v>
      </c>
      <c r="AX3293">
        <v>0</v>
      </c>
      <c r="AY3293">
        <v>0</v>
      </c>
      <c r="AZ3293">
        <v>1</v>
      </c>
      <c r="BA3293">
        <v>2</v>
      </c>
      <c r="BB3293">
        <v>0</v>
      </c>
      <c r="BC3293">
        <v>2</v>
      </c>
      <c r="BD3293">
        <v>5</v>
      </c>
      <c r="BE3293" t="s">
        <v>133</v>
      </c>
      <c r="BF3293">
        <v>182.88</v>
      </c>
      <c r="BG3293">
        <v>200.66</v>
      </c>
      <c r="BH3293">
        <v>185</v>
      </c>
      <c r="BI3293">
        <v>31</v>
      </c>
      <c r="BJ3293">
        <v>24</v>
      </c>
      <c r="BK3293">
        <v>0</v>
      </c>
      <c r="BL3293">
        <v>1</v>
      </c>
      <c r="BM3293">
        <v>0</v>
      </c>
      <c r="BN3293">
        <v>0</v>
      </c>
      <c r="BO3293">
        <v>1</v>
      </c>
      <c r="BP3293">
        <v>-1</v>
      </c>
      <c r="BQ3293">
        <v>0</v>
      </c>
      <c r="BR3293">
        <v>-1</v>
      </c>
      <c r="BS3293">
        <v>0</v>
      </c>
      <c r="BT3293">
        <v>0</v>
      </c>
      <c r="BU3293">
        <v>-15.24</v>
      </c>
      <c r="BV3293">
        <v>7</v>
      </c>
      <c r="BW3293">
        <v>16.107099999999999</v>
      </c>
      <c r="BX3293">
        <v>-0.25</v>
      </c>
      <c r="BY3293">
        <v>-0.44640000000000002</v>
      </c>
      <c r="BZ3293">
        <v>0</v>
      </c>
      <c r="CA3293">
        <v>14</v>
      </c>
      <c r="CB3293">
        <v>10</v>
      </c>
      <c r="CI3293">
        <v>10</v>
      </c>
      <c r="CV3293">
        <v>14</v>
      </c>
      <c r="DC3293" t="s">
        <v>130</v>
      </c>
      <c r="DD3293" t="s">
        <v>151</v>
      </c>
      <c r="DF3293">
        <v>-0.2</v>
      </c>
      <c r="DG3293">
        <v>0.85</v>
      </c>
      <c r="DH3293">
        <v>0.21</v>
      </c>
      <c r="DI3293">
        <v>-0.42</v>
      </c>
      <c r="DJ3293">
        <v>-0.73</v>
      </c>
      <c r="DK3293">
        <v>-0.05</v>
      </c>
      <c r="DL3293">
        <v>0.31</v>
      </c>
      <c r="DM3293">
        <v>-0.62</v>
      </c>
      <c r="DN3293">
        <v>0.63</v>
      </c>
      <c r="DO3293">
        <v>-0.54</v>
      </c>
      <c r="DP3293">
        <v>-0.02</v>
      </c>
      <c r="DQ3293">
        <v>0.63</v>
      </c>
      <c r="DR3293">
        <v>-0.82</v>
      </c>
      <c r="DS3293">
        <v>-0.49</v>
      </c>
      <c r="DT3293">
        <v>1.01</v>
      </c>
      <c r="DU3293">
        <v>-0.84</v>
      </c>
      <c r="DV3293">
        <f t="shared" si="306"/>
        <v>-0.83000000000000007</v>
      </c>
      <c r="DW3293">
        <f t="shared" si="307"/>
        <v>0.56080299571239811</v>
      </c>
      <c r="DX3293">
        <f t="shared" si="308"/>
        <v>0.22999999999999998</v>
      </c>
      <c r="DY3293">
        <f t="shared" si="309"/>
        <v>8.9999999999999969E-2</v>
      </c>
      <c r="DZ3293">
        <f t="shared" si="310"/>
        <v>2.2360679774997907E-2</v>
      </c>
      <c r="EA3293">
        <f t="shared" si="311"/>
        <v>0.21999999999999997</v>
      </c>
    </row>
    <row r="3294" spans="1:131" x14ac:dyDescent="0.25">
      <c r="A3294" t="s">
        <v>1027</v>
      </c>
      <c r="B3294" t="s">
        <v>1750</v>
      </c>
      <c r="C3294">
        <v>-160</v>
      </c>
      <c r="D3294">
        <v>140</v>
      </c>
      <c r="E3294">
        <v>62.5</v>
      </c>
      <c r="F3294">
        <v>140</v>
      </c>
      <c r="G3294" t="s">
        <v>1783</v>
      </c>
      <c r="H3294" t="s">
        <v>1180</v>
      </c>
      <c r="I3294" t="s">
        <v>1181</v>
      </c>
      <c r="J3294" t="s">
        <v>143</v>
      </c>
      <c r="K3294" t="b">
        <v>0</v>
      </c>
      <c r="L3294" t="s">
        <v>131</v>
      </c>
      <c r="M3294" t="s">
        <v>132</v>
      </c>
      <c r="N3294">
        <v>3</v>
      </c>
      <c r="O3294">
        <v>0</v>
      </c>
      <c r="P3294">
        <v>2</v>
      </c>
      <c r="Q3294">
        <v>0</v>
      </c>
      <c r="R3294">
        <v>28.333300000000001</v>
      </c>
      <c r="S3294">
        <v>0.55500000000000005</v>
      </c>
      <c r="T3294">
        <v>0.16669999999999999</v>
      </c>
      <c r="U3294">
        <v>1.5</v>
      </c>
      <c r="V3294">
        <v>0.34699999999999998</v>
      </c>
      <c r="W3294">
        <v>3</v>
      </c>
      <c r="X3294">
        <v>1</v>
      </c>
      <c r="Y3294">
        <v>16</v>
      </c>
      <c r="Z3294">
        <v>0</v>
      </c>
      <c r="AA3294">
        <v>0</v>
      </c>
      <c r="AB3294">
        <v>0</v>
      </c>
      <c r="AC3294">
        <v>4</v>
      </c>
      <c r="AD3294">
        <v>1</v>
      </c>
      <c r="AE3294">
        <v>0</v>
      </c>
      <c r="AF3294">
        <v>0</v>
      </c>
      <c r="AG3294">
        <v>5</v>
      </c>
      <c r="AH3294" t="s">
        <v>133</v>
      </c>
      <c r="AI3294">
        <v>187.96</v>
      </c>
      <c r="AJ3294">
        <v>190.5</v>
      </c>
      <c r="AK3294">
        <v>265</v>
      </c>
      <c r="AL3294">
        <v>0</v>
      </c>
      <c r="AM3294">
        <v>1</v>
      </c>
      <c r="AN3294">
        <v>0</v>
      </c>
      <c r="AO3294">
        <v>23.866700000000002</v>
      </c>
      <c r="AP3294">
        <v>0.438</v>
      </c>
      <c r="AQ3294">
        <v>1.2666999999999999</v>
      </c>
      <c r="AR3294">
        <v>0.2</v>
      </c>
      <c r="AS3294">
        <v>0.2</v>
      </c>
      <c r="AT3294">
        <v>4</v>
      </c>
      <c r="AU3294">
        <v>5</v>
      </c>
      <c r="AV3294">
        <v>26</v>
      </c>
      <c r="AW3294">
        <v>0</v>
      </c>
      <c r="AX3294">
        <v>1</v>
      </c>
      <c r="AY3294">
        <v>0</v>
      </c>
      <c r="AZ3294">
        <v>1</v>
      </c>
      <c r="BA3294">
        <v>4</v>
      </c>
      <c r="BB3294">
        <v>4</v>
      </c>
      <c r="BC3294">
        <v>0</v>
      </c>
      <c r="BD3294">
        <v>10</v>
      </c>
      <c r="BE3294" t="s">
        <v>133</v>
      </c>
      <c r="BF3294">
        <v>210.82</v>
      </c>
      <c r="BG3294">
        <v>213.36</v>
      </c>
      <c r="BH3294">
        <v>265</v>
      </c>
      <c r="BI3294">
        <v>27</v>
      </c>
      <c r="BJ3294">
        <v>29</v>
      </c>
      <c r="BK3294">
        <v>0</v>
      </c>
      <c r="BL3294">
        <v>1</v>
      </c>
      <c r="BM3294">
        <v>-1</v>
      </c>
      <c r="BN3294">
        <v>-5</v>
      </c>
      <c r="BO3294">
        <v>4</v>
      </c>
      <c r="BP3294">
        <v>-10</v>
      </c>
      <c r="BQ3294">
        <v>0</v>
      </c>
      <c r="BR3294">
        <v>-3</v>
      </c>
      <c r="BS3294">
        <v>-4</v>
      </c>
      <c r="BT3294">
        <v>-22.86</v>
      </c>
      <c r="BU3294">
        <v>-22.86</v>
      </c>
      <c r="BV3294">
        <v>-2</v>
      </c>
      <c r="BW3294">
        <v>4.4667000000000003</v>
      </c>
      <c r="BX3294">
        <v>-1.1000000000000001</v>
      </c>
      <c r="BY3294">
        <v>1.3</v>
      </c>
      <c r="BZ3294">
        <v>0</v>
      </c>
      <c r="CB3294">
        <v>14</v>
      </c>
      <c r="CG3294">
        <v>14</v>
      </c>
      <c r="DC3294" t="s">
        <v>130</v>
      </c>
      <c r="DD3294" t="s">
        <v>151</v>
      </c>
      <c r="DF3294">
        <v>-0.37</v>
      </c>
      <c r="DG3294">
        <v>0.31</v>
      </c>
      <c r="DH3294">
        <v>0.63</v>
      </c>
      <c r="DI3294">
        <v>-1.37</v>
      </c>
      <c r="DJ3294">
        <v>-0.81</v>
      </c>
      <c r="DK3294">
        <v>0.36</v>
      </c>
      <c r="DL3294">
        <v>-0.36</v>
      </c>
      <c r="DM3294">
        <v>1.49</v>
      </c>
      <c r="DN3294">
        <v>-1.05</v>
      </c>
      <c r="DO3294">
        <v>0.19</v>
      </c>
      <c r="DP3294">
        <v>-1.35</v>
      </c>
      <c r="DQ3294">
        <v>0.5</v>
      </c>
      <c r="DR3294">
        <v>0.24</v>
      </c>
      <c r="DS3294">
        <v>0.17</v>
      </c>
      <c r="DT3294">
        <v>0.22</v>
      </c>
      <c r="DU3294">
        <v>-0.7</v>
      </c>
      <c r="DV3294">
        <f t="shared" si="306"/>
        <v>0.68</v>
      </c>
      <c r="DW3294">
        <f t="shared" si="307"/>
        <v>-0.27734356909171415</v>
      </c>
      <c r="DX3294">
        <f t="shared" si="308"/>
        <v>1.98</v>
      </c>
      <c r="DY3294">
        <f t="shared" si="309"/>
        <v>-1.05</v>
      </c>
      <c r="DZ3294">
        <f t="shared" si="310"/>
        <v>4.9073040772818488E-2</v>
      </c>
      <c r="EA3294">
        <f t="shared" si="311"/>
        <v>2.19</v>
      </c>
    </row>
    <row r="3295" spans="1:131" x14ac:dyDescent="0.25">
      <c r="A3295" t="s">
        <v>631</v>
      </c>
      <c r="B3295" t="s">
        <v>1784</v>
      </c>
      <c r="C3295">
        <v>-1000</v>
      </c>
      <c r="D3295">
        <v>650</v>
      </c>
      <c r="E3295">
        <v>10</v>
      </c>
      <c r="F3295">
        <v>650</v>
      </c>
      <c r="G3295" t="s">
        <v>1783</v>
      </c>
      <c r="H3295" t="s">
        <v>1180</v>
      </c>
      <c r="I3295" t="s">
        <v>1181</v>
      </c>
      <c r="J3295" t="s">
        <v>130</v>
      </c>
      <c r="K3295" t="b">
        <v>0</v>
      </c>
      <c r="L3295" t="s">
        <v>162</v>
      </c>
      <c r="M3295" t="s">
        <v>132</v>
      </c>
      <c r="N3295">
        <v>3</v>
      </c>
      <c r="O3295">
        <v>1</v>
      </c>
      <c r="P3295">
        <v>0</v>
      </c>
      <c r="Q3295">
        <v>0</v>
      </c>
      <c r="R3295">
        <v>25.333300000000001</v>
      </c>
      <c r="S3295">
        <v>0.44</v>
      </c>
      <c r="T3295">
        <v>0.33329999999999999</v>
      </c>
      <c r="U3295">
        <v>1</v>
      </c>
      <c r="V3295">
        <v>0.66700000000000004</v>
      </c>
      <c r="W3295">
        <v>1</v>
      </c>
      <c r="X3295">
        <v>2</v>
      </c>
      <c r="Y3295">
        <v>7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1</v>
      </c>
      <c r="AH3295" t="s">
        <v>138</v>
      </c>
      <c r="AI3295">
        <v>177.8</v>
      </c>
      <c r="AJ3295">
        <v>180.34</v>
      </c>
      <c r="AK3295">
        <v>155</v>
      </c>
      <c r="AL3295">
        <v>1</v>
      </c>
      <c r="AM3295">
        <v>0</v>
      </c>
      <c r="AN3295">
        <v>0</v>
      </c>
      <c r="AO3295">
        <v>30</v>
      </c>
      <c r="AP3295">
        <v>0.41699999999999998</v>
      </c>
      <c r="AQ3295">
        <v>0.66669999999999996</v>
      </c>
      <c r="AR3295">
        <v>2</v>
      </c>
      <c r="AS3295">
        <v>0.45300000000000001</v>
      </c>
      <c r="AT3295">
        <v>2</v>
      </c>
      <c r="AU3295">
        <v>1</v>
      </c>
      <c r="AV3295">
        <v>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2</v>
      </c>
      <c r="BC3295">
        <v>0</v>
      </c>
      <c r="BD3295">
        <v>2</v>
      </c>
      <c r="BE3295" t="s">
        <v>133</v>
      </c>
      <c r="BF3295">
        <v>180.34</v>
      </c>
      <c r="BG3295">
        <v>185.42</v>
      </c>
      <c r="BH3295">
        <v>170</v>
      </c>
      <c r="BI3295">
        <v>21</v>
      </c>
      <c r="BJ3295">
        <v>32</v>
      </c>
      <c r="BK3295">
        <v>0</v>
      </c>
      <c r="BL3295">
        <v>0</v>
      </c>
      <c r="BM3295">
        <v>-1</v>
      </c>
      <c r="BN3295">
        <v>-1</v>
      </c>
      <c r="BO3295">
        <v>-1</v>
      </c>
      <c r="BP3295">
        <v>1</v>
      </c>
      <c r="BQ3295">
        <v>0</v>
      </c>
      <c r="BR3295">
        <v>0</v>
      </c>
      <c r="BS3295">
        <v>-1</v>
      </c>
      <c r="BT3295">
        <v>-2.54</v>
      </c>
      <c r="BU3295">
        <v>-5.08</v>
      </c>
      <c r="BV3295">
        <v>-11</v>
      </c>
      <c r="BW3295">
        <v>-4.6666999999999996</v>
      </c>
      <c r="BX3295">
        <v>-0.33329999999999999</v>
      </c>
      <c r="BY3295">
        <v>-1</v>
      </c>
      <c r="BZ3295">
        <v>0</v>
      </c>
      <c r="DC3295" t="s">
        <v>144</v>
      </c>
      <c r="DD3295" t="s">
        <v>139</v>
      </c>
      <c r="DF3295">
        <v>-0.43</v>
      </c>
      <c r="DG3295">
        <v>-0.09</v>
      </c>
      <c r="DH3295">
        <v>-0.97</v>
      </c>
      <c r="DI3295">
        <v>0.66</v>
      </c>
      <c r="DJ3295">
        <v>0.25</v>
      </c>
      <c r="DK3295">
        <v>0.1</v>
      </c>
      <c r="DL3295">
        <v>0.17</v>
      </c>
      <c r="DM3295">
        <v>-0.05</v>
      </c>
      <c r="DN3295">
        <v>-0.89</v>
      </c>
      <c r="DO3295">
        <v>7.0000000000000007E-2</v>
      </c>
      <c r="DP3295">
        <v>0.37</v>
      </c>
      <c r="DQ3295">
        <v>0.12</v>
      </c>
      <c r="DR3295">
        <v>-0.34</v>
      </c>
      <c r="DS3295">
        <v>2.96</v>
      </c>
      <c r="DT3295">
        <v>-1.23</v>
      </c>
      <c r="DU3295">
        <v>-0.28000000000000003</v>
      </c>
      <c r="DV3295">
        <f t="shared" si="306"/>
        <v>0.46</v>
      </c>
      <c r="DW3295">
        <f t="shared" si="307"/>
        <v>-0.15427248620541514</v>
      </c>
      <c r="DX3295">
        <f t="shared" si="308"/>
        <v>-1.3399999999999999</v>
      </c>
      <c r="DY3295">
        <f t="shared" si="309"/>
        <v>0.59000000000000008</v>
      </c>
      <c r="DZ3295">
        <f t="shared" si="310"/>
        <v>-1.0951895013070281</v>
      </c>
      <c r="EA3295">
        <f t="shared" si="311"/>
        <v>0.23000000000000004</v>
      </c>
    </row>
    <row r="3296" spans="1:131" x14ac:dyDescent="0.25">
      <c r="A3296" t="s">
        <v>1644</v>
      </c>
      <c r="B3296" t="s">
        <v>1072</v>
      </c>
      <c r="C3296">
        <v>205</v>
      </c>
      <c r="D3296">
        <v>-245</v>
      </c>
      <c r="E3296">
        <v>205</v>
      </c>
      <c r="F3296">
        <v>40.816299999999998</v>
      </c>
      <c r="G3296" t="s">
        <v>1783</v>
      </c>
      <c r="H3296" t="s">
        <v>1180</v>
      </c>
      <c r="I3296" t="s">
        <v>1181</v>
      </c>
      <c r="J3296" t="s">
        <v>130</v>
      </c>
      <c r="K3296" t="b">
        <v>0</v>
      </c>
      <c r="L3296" t="s">
        <v>157</v>
      </c>
      <c r="M3296" t="s">
        <v>132</v>
      </c>
      <c r="N3296">
        <v>3</v>
      </c>
      <c r="O3296">
        <v>0</v>
      </c>
      <c r="P3296">
        <v>2</v>
      </c>
      <c r="Q3296">
        <v>0</v>
      </c>
      <c r="R3296">
        <v>24</v>
      </c>
      <c r="S3296">
        <v>0.38</v>
      </c>
      <c r="T3296">
        <v>0.6</v>
      </c>
      <c r="U3296">
        <v>1.6</v>
      </c>
      <c r="V3296">
        <v>0.40799999999999997</v>
      </c>
      <c r="W3296">
        <v>2</v>
      </c>
      <c r="X3296">
        <v>3</v>
      </c>
      <c r="Y3296">
        <v>13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1</v>
      </c>
      <c r="AF3296">
        <v>0</v>
      </c>
      <c r="AG3296">
        <v>2</v>
      </c>
      <c r="AH3296" t="s">
        <v>138</v>
      </c>
      <c r="AI3296">
        <v>182.88</v>
      </c>
      <c r="AJ3296">
        <v>190.5</v>
      </c>
      <c r="AK3296">
        <v>170</v>
      </c>
      <c r="AL3296">
        <v>0</v>
      </c>
      <c r="AM3296">
        <v>1</v>
      </c>
      <c r="AN3296">
        <v>0</v>
      </c>
      <c r="AO3296">
        <v>26.875</v>
      </c>
      <c r="AP3296">
        <v>0.56399999999999995</v>
      </c>
      <c r="AQ3296">
        <v>0.5</v>
      </c>
      <c r="AR3296">
        <v>1</v>
      </c>
      <c r="AS3296">
        <v>0.313</v>
      </c>
      <c r="AT3296">
        <v>3</v>
      </c>
      <c r="AU3296">
        <v>3</v>
      </c>
      <c r="AV3296">
        <v>16</v>
      </c>
      <c r="AW3296">
        <v>0</v>
      </c>
      <c r="AX3296">
        <v>0</v>
      </c>
      <c r="AY3296">
        <v>1</v>
      </c>
      <c r="AZ3296">
        <v>0</v>
      </c>
      <c r="BA3296">
        <v>2</v>
      </c>
      <c r="BB3296">
        <v>2</v>
      </c>
      <c r="BC3296">
        <v>0</v>
      </c>
      <c r="BD3296">
        <v>5</v>
      </c>
      <c r="BE3296" t="s">
        <v>138</v>
      </c>
      <c r="BF3296">
        <v>185.42</v>
      </c>
      <c r="BG3296">
        <v>193.04</v>
      </c>
      <c r="BH3296">
        <v>170</v>
      </c>
      <c r="BI3296">
        <v>35</v>
      </c>
      <c r="BJ3296">
        <v>28</v>
      </c>
      <c r="BK3296">
        <v>0</v>
      </c>
      <c r="BL3296">
        <v>1</v>
      </c>
      <c r="BM3296">
        <v>-1</v>
      </c>
      <c r="BN3296">
        <v>-3</v>
      </c>
      <c r="BO3296">
        <v>0</v>
      </c>
      <c r="BP3296">
        <v>-3</v>
      </c>
      <c r="BQ3296">
        <v>0</v>
      </c>
      <c r="BR3296">
        <v>-2</v>
      </c>
      <c r="BS3296">
        <v>-1</v>
      </c>
      <c r="BT3296">
        <v>-2.54</v>
      </c>
      <c r="BU3296">
        <v>-2.54</v>
      </c>
      <c r="BV3296">
        <v>7</v>
      </c>
      <c r="BW3296">
        <v>-2.875</v>
      </c>
      <c r="BX3296">
        <v>0.1</v>
      </c>
      <c r="BY3296">
        <v>0.6</v>
      </c>
      <c r="BZ3296">
        <v>0</v>
      </c>
      <c r="DC3296" t="s">
        <v>144</v>
      </c>
      <c r="DD3296" t="s">
        <v>139</v>
      </c>
      <c r="DE3296" t="s">
        <v>173</v>
      </c>
      <c r="DF3296">
        <v>-0.28000000000000003</v>
      </c>
      <c r="DG3296">
        <v>0.71</v>
      </c>
      <c r="DH3296">
        <v>-1.03</v>
      </c>
      <c r="DI3296">
        <v>1.07</v>
      </c>
      <c r="DJ3296">
        <v>-0.06</v>
      </c>
      <c r="DK3296">
        <v>0.78</v>
      </c>
      <c r="DL3296">
        <v>0.17</v>
      </c>
      <c r="DM3296">
        <v>0.23</v>
      </c>
      <c r="DN3296">
        <v>-1.01</v>
      </c>
      <c r="DO3296">
        <v>-0.54</v>
      </c>
      <c r="DP3296">
        <v>-0.39</v>
      </c>
      <c r="DQ3296">
        <v>0.38</v>
      </c>
      <c r="DR3296">
        <v>0.02</v>
      </c>
      <c r="DS3296">
        <v>-0.25</v>
      </c>
      <c r="DT3296">
        <v>0.71</v>
      </c>
      <c r="DU3296">
        <v>-0.14000000000000001</v>
      </c>
      <c r="DV3296">
        <f t="shared" si="306"/>
        <v>0.73</v>
      </c>
      <c r="DW3296">
        <f t="shared" si="307"/>
        <v>0.46905347566369893</v>
      </c>
      <c r="DX3296">
        <f t="shared" si="308"/>
        <v>-0.64</v>
      </c>
      <c r="DY3296">
        <f t="shared" si="309"/>
        <v>-0.08</v>
      </c>
      <c r="DZ3296">
        <f t="shared" si="310"/>
        <v>0.47560487802376467</v>
      </c>
      <c r="EA3296">
        <f t="shared" si="311"/>
        <v>0.37</v>
      </c>
    </row>
    <row r="3297" spans="1:131" x14ac:dyDescent="0.25">
      <c r="A3297" t="s">
        <v>1785</v>
      </c>
      <c r="B3297" t="s">
        <v>1000</v>
      </c>
      <c r="C3297">
        <v>450</v>
      </c>
      <c r="D3297">
        <v>-600</v>
      </c>
      <c r="E3297">
        <v>450</v>
      </c>
      <c r="F3297">
        <v>16.666699999999999</v>
      </c>
      <c r="G3297" t="s">
        <v>1783</v>
      </c>
      <c r="H3297" t="s">
        <v>1180</v>
      </c>
      <c r="I3297" t="s">
        <v>1181</v>
      </c>
      <c r="J3297" t="s">
        <v>143</v>
      </c>
      <c r="K3297" t="b">
        <v>0</v>
      </c>
      <c r="L3297" t="s">
        <v>147</v>
      </c>
      <c r="M3297" t="s">
        <v>132</v>
      </c>
      <c r="N3297">
        <v>3</v>
      </c>
      <c r="O3297">
        <v>1</v>
      </c>
      <c r="P3297">
        <v>0</v>
      </c>
      <c r="Q3297">
        <v>0</v>
      </c>
      <c r="R3297">
        <v>49.666699999999999</v>
      </c>
      <c r="S3297">
        <v>0.48</v>
      </c>
      <c r="T3297">
        <v>0</v>
      </c>
      <c r="U3297">
        <v>0.83330000000000004</v>
      </c>
      <c r="V3297">
        <v>0.375</v>
      </c>
      <c r="W3297">
        <v>2</v>
      </c>
      <c r="X3297">
        <v>3</v>
      </c>
      <c r="Y3297">
        <v>16</v>
      </c>
      <c r="Z3297">
        <v>0</v>
      </c>
      <c r="AA3297">
        <v>0</v>
      </c>
      <c r="AB3297">
        <v>1</v>
      </c>
      <c r="AC3297">
        <v>0</v>
      </c>
      <c r="AD3297">
        <v>2</v>
      </c>
      <c r="AE3297">
        <v>0</v>
      </c>
      <c r="AF3297">
        <v>0</v>
      </c>
      <c r="AG3297">
        <v>3</v>
      </c>
      <c r="AH3297" t="s">
        <v>133</v>
      </c>
      <c r="AI3297">
        <v>190.5</v>
      </c>
      <c r="AJ3297">
        <v>193.04</v>
      </c>
      <c r="AK3297">
        <v>205</v>
      </c>
      <c r="AL3297">
        <v>1</v>
      </c>
      <c r="AM3297">
        <v>0</v>
      </c>
      <c r="AN3297">
        <v>0</v>
      </c>
      <c r="AO3297">
        <v>13.181800000000001</v>
      </c>
      <c r="AP3297">
        <v>0.44400000000000001</v>
      </c>
      <c r="AQ3297">
        <v>0.45450000000000002</v>
      </c>
      <c r="AR3297">
        <v>0.81820000000000004</v>
      </c>
      <c r="AS3297">
        <v>0.16800000000000001</v>
      </c>
      <c r="AT3297">
        <v>3</v>
      </c>
      <c r="AU3297">
        <v>6</v>
      </c>
      <c r="AV3297">
        <v>17</v>
      </c>
      <c r="AW3297">
        <v>0</v>
      </c>
      <c r="AX3297">
        <v>0</v>
      </c>
      <c r="AY3297">
        <v>0</v>
      </c>
      <c r="AZ3297">
        <v>0</v>
      </c>
      <c r="BA3297">
        <v>2</v>
      </c>
      <c r="BB3297">
        <v>3</v>
      </c>
      <c r="BC3297">
        <v>0</v>
      </c>
      <c r="BD3297">
        <v>5</v>
      </c>
      <c r="BE3297" t="s">
        <v>133</v>
      </c>
      <c r="BF3297">
        <v>190.5</v>
      </c>
      <c r="BG3297">
        <v>190.5</v>
      </c>
      <c r="BH3297">
        <v>205</v>
      </c>
      <c r="BI3297">
        <v>43</v>
      </c>
      <c r="BJ3297">
        <v>30</v>
      </c>
      <c r="BK3297">
        <v>0</v>
      </c>
      <c r="BL3297">
        <v>0</v>
      </c>
      <c r="BM3297">
        <v>-1</v>
      </c>
      <c r="BN3297">
        <v>-2</v>
      </c>
      <c r="BO3297">
        <v>3</v>
      </c>
      <c r="BP3297">
        <v>-1</v>
      </c>
      <c r="BQ3297">
        <v>0</v>
      </c>
      <c r="BR3297">
        <v>0</v>
      </c>
      <c r="BS3297">
        <v>-3</v>
      </c>
      <c r="BT3297">
        <v>0</v>
      </c>
      <c r="BU3297">
        <v>2.54</v>
      </c>
      <c r="BV3297">
        <v>13</v>
      </c>
      <c r="BW3297">
        <v>36.4848</v>
      </c>
      <c r="BX3297">
        <v>-0.45450000000000002</v>
      </c>
      <c r="BY3297">
        <v>1.52E-2</v>
      </c>
      <c r="BZ3297">
        <v>0</v>
      </c>
      <c r="DC3297" t="s">
        <v>144</v>
      </c>
      <c r="DD3297" t="s">
        <v>139</v>
      </c>
      <c r="DE3297" t="s">
        <v>188</v>
      </c>
      <c r="DF3297">
        <v>-1.01</v>
      </c>
      <c r="DG3297">
        <v>-0.23</v>
      </c>
      <c r="DH3297">
        <v>0.4</v>
      </c>
      <c r="DI3297">
        <v>-0.42</v>
      </c>
      <c r="DJ3297">
        <v>0.33</v>
      </c>
      <c r="DK3297">
        <v>-0.88</v>
      </c>
      <c r="DL3297">
        <v>-1.42</v>
      </c>
      <c r="DM3297">
        <v>0.65</v>
      </c>
      <c r="DN3297">
        <v>0.54</v>
      </c>
      <c r="DO3297">
        <v>-0.18</v>
      </c>
      <c r="DP3297">
        <v>1.39</v>
      </c>
      <c r="DQ3297">
        <v>0</v>
      </c>
      <c r="DR3297">
        <v>-0.8</v>
      </c>
      <c r="DS3297">
        <v>-0.68</v>
      </c>
      <c r="DT3297">
        <v>0.97</v>
      </c>
      <c r="DU3297">
        <v>-0.84</v>
      </c>
      <c r="DV3297">
        <f t="shared" si="306"/>
        <v>-1.55</v>
      </c>
      <c r="DW3297">
        <f t="shared" si="307"/>
        <v>0</v>
      </c>
      <c r="DX3297">
        <f t="shared" si="308"/>
        <v>-0.98999999999999988</v>
      </c>
      <c r="DY3297">
        <f t="shared" si="309"/>
        <v>1.1300000000000001</v>
      </c>
      <c r="DZ3297">
        <f t="shared" si="310"/>
        <v>0</v>
      </c>
      <c r="EA3297">
        <f t="shared" si="311"/>
        <v>1.49</v>
      </c>
    </row>
    <row r="3298" spans="1:131" x14ac:dyDescent="0.25">
      <c r="A3298" t="s">
        <v>1786</v>
      </c>
      <c r="B3298" t="s">
        <v>1787</v>
      </c>
      <c r="C3298">
        <v>-135</v>
      </c>
      <c r="D3298">
        <v>115</v>
      </c>
      <c r="E3298">
        <v>74.074100000000001</v>
      </c>
      <c r="F3298">
        <v>115</v>
      </c>
      <c r="G3298" t="s">
        <v>1783</v>
      </c>
      <c r="H3298" t="s">
        <v>1180</v>
      </c>
      <c r="I3298" t="s">
        <v>1181</v>
      </c>
      <c r="J3298" t="s">
        <v>143</v>
      </c>
      <c r="K3298" t="b">
        <v>0</v>
      </c>
      <c r="L3298" t="s">
        <v>199</v>
      </c>
      <c r="M3298" t="s">
        <v>132</v>
      </c>
      <c r="N3298">
        <v>3</v>
      </c>
      <c r="O3298">
        <v>3</v>
      </c>
      <c r="P3298">
        <v>0</v>
      </c>
      <c r="Q3298">
        <v>0</v>
      </c>
      <c r="R3298">
        <v>46.333300000000001</v>
      </c>
      <c r="S3298">
        <v>0.313</v>
      </c>
      <c r="T3298">
        <v>0</v>
      </c>
      <c r="U3298">
        <v>1.6667000000000001</v>
      </c>
      <c r="V3298">
        <v>0.11700000000000001</v>
      </c>
      <c r="W3298">
        <v>0</v>
      </c>
      <c r="X3298">
        <v>3</v>
      </c>
      <c r="Y3298">
        <v>9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133</v>
      </c>
      <c r="AI3298">
        <v>167.64</v>
      </c>
      <c r="AJ3298">
        <v>170.18</v>
      </c>
      <c r="AK3298">
        <v>125</v>
      </c>
      <c r="AL3298">
        <v>1</v>
      </c>
      <c r="AM3298">
        <v>0</v>
      </c>
      <c r="AN3298">
        <v>0</v>
      </c>
      <c r="AO3298">
        <v>34.333300000000001</v>
      </c>
      <c r="AP3298">
        <v>0.44700000000000001</v>
      </c>
      <c r="AQ3298">
        <v>1</v>
      </c>
      <c r="AR3298">
        <v>2</v>
      </c>
      <c r="AS3298">
        <v>0.42</v>
      </c>
      <c r="AT3298">
        <v>1</v>
      </c>
      <c r="AU3298">
        <v>2</v>
      </c>
      <c r="AV3298">
        <v>7</v>
      </c>
      <c r="AW3298">
        <v>0</v>
      </c>
      <c r="AX3298">
        <v>0</v>
      </c>
      <c r="AY3298">
        <v>0</v>
      </c>
      <c r="AZ3298">
        <v>1</v>
      </c>
      <c r="BA3298">
        <v>0</v>
      </c>
      <c r="BB3298">
        <v>0</v>
      </c>
      <c r="BC3298">
        <v>0</v>
      </c>
      <c r="BD3298">
        <v>1</v>
      </c>
      <c r="BE3298" t="s">
        <v>133</v>
      </c>
      <c r="BF3298">
        <v>167.64</v>
      </c>
      <c r="BG3298">
        <v>175.26</v>
      </c>
      <c r="BH3298">
        <v>125</v>
      </c>
      <c r="BI3298">
        <v>32</v>
      </c>
      <c r="BJ3298">
        <v>30</v>
      </c>
      <c r="BK3298">
        <v>-2</v>
      </c>
      <c r="BL3298">
        <v>0</v>
      </c>
      <c r="BM3298">
        <v>-1</v>
      </c>
      <c r="BN3298">
        <v>-1</v>
      </c>
      <c r="BO3298">
        <v>-1</v>
      </c>
      <c r="BP3298">
        <v>2</v>
      </c>
      <c r="BQ3298">
        <v>0</v>
      </c>
      <c r="BR3298">
        <v>0</v>
      </c>
      <c r="BS3298">
        <v>0</v>
      </c>
      <c r="BT3298">
        <v>0</v>
      </c>
      <c r="BU3298">
        <v>-5.08</v>
      </c>
      <c r="BV3298">
        <v>2</v>
      </c>
      <c r="BW3298">
        <v>12</v>
      </c>
      <c r="BX3298">
        <v>-1</v>
      </c>
      <c r="BY3298">
        <v>-0.33329999999999999</v>
      </c>
      <c r="BZ3298">
        <v>0</v>
      </c>
      <c r="DC3298" t="s">
        <v>144</v>
      </c>
      <c r="DD3298" t="s">
        <v>151</v>
      </c>
      <c r="DF3298">
        <v>7.0000000000000007E-2</v>
      </c>
      <c r="DG3298">
        <v>0.18</v>
      </c>
      <c r="DH3298">
        <v>0.67</v>
      </c>
      <c r="DI3298">
        <v>0.12</v>
      </c>
      <c r="DJ3298">
        <v>1.08</v>
      </c>
      <c r="DK3298">
        <v>0.31</v>
      </c>
      <c r="DL3298">
        <v>-1.52</v>
      </c>
      <c r="DM3298">
        <v>0.51</v>
      </c>
      <c r="DN3298">
        <v>-0.61</v>
      </c>
      <c r="DO3298">
        <v>-2.02</v>
      </c>
      <c r="DP3298">
        <v>0.21</v>
      </c>
      <c r="DQ3298">
        <v>1</v>
      </c>
      <c r="DR3298">
        <v>1.1399999999999999</v>
      </c>
      <c r="DS3298">
        <v>0.36</v>
      </c>
      <c r="DT3298">
        <v>-1.1000000000000001</v>
      </c>
      <c r="DU3298">
        <v>-0.84</v>
      </c>
      <c r="DV3298">
        <f t="shared" si="306"/>
        <v>0.67999999999999994</v>
      </c>
      <c r="DW3298">
        <f t="shared" si="307"/>
        <v>0</v>
      </c>
      <c r="DX3298">
        <f t="shared" si="308"/>
        <v>0.46000000000000008</v>
      </c>
      <c r="DY3298">
        <f t="shared" si="309"/>
        <v>-5.9999999999999831E-2</v>
      </c>
      <c r="DZ3298">
        <f t="shared" si="310"/>
        <v>-0.14562476182548023</v>
      </c>
      <c r="EA3298">
        <f t="shared" si="311"/>
        <v>1.35</v>
      </c>
    </row>
    <row r="3299" spans="1:131" x14ac:dyDescent="0.25">
      <c r="A3299" t="s">
        <v>1340</v>
      </c>
      <c r="B3299" t="s">
        <v>886</v>
      </c>
      <c r="C3299">
        <v>-130</v>
      </c>
      <c r="D3299">
        <v>110</v>
      </c>
      <c r="E3299">
        <v>76.923100000000005</v>
      </c>
      <c r="F3299">
        <v>110</v>
      </c>
      <c r="G3299" t="s">
        <v>1783</v>
      </c>
      <c r="H3299" t="s">
        <v>1180</v>
      </c>
      <c r="I3299" t="s">
        <v>1181</v>
      </c>
      <c r="J3299" t="s">
        <v>130</v>
      </c>
      <c r="K3299" t="b">
        <v>0</v>
      </c>
      <c r="L3299" t="s">
        <v>199</v>
      </c>
      <c r="M3299" t="s">
        <v>132</v>
      </c>
      <c r="N3299">
        <v>3</v>
      </c>
      <c r="O3299">
        <v>0</v>
      </c>
      <c r="P3299">
        <v>1</v>
      </c>
      <c r="Q3299">
        <v>0</v>
      </c>
      <c r="R3299">
        <v>23</v>
      </c>
      <c r="S3299">
        <v>0.29499999999999998</v>
      </c>
      <c r="T3299">
        <v>0.5</v>
      </c>
      <c r="U3299">
        <v>0.5</v>
      </c>
      <c r="V3299">
        <v>0.5</v>
      </c>
      <c r="W3299">
        <v>1</v>
      </c>
      <c r="X3299">
        <v>1</v>
      </c>
      <c r="Y3299">
        <v>4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1</v>
      </c>
      <c r="AH3299" t="s">
        <v>133</v>
      </c>
      <c r="AI3299">
        <v>165.1</v>
      </c>
      <c r="AJ3299">
        <v>172.72</v>
      </c>
      <c r="AK3299">
        <v>125</v>
      </c>
      <c r="AL3299">
        <v>0</v>
      </c>
      <c r="AM3299">
        <v>1</v>
      </c>
      <c r="AN3299">
        <v>0</v>
      </c>
      <c r="AO3299">
        <v>27</v>
      </c>
      <c r="AP3299">
        <v>0.45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1</v>
      </c>
      <c r="BE3299" t="s">
        <v>170</v>
      </c>
      <c r="BF3299">
        <v>165.1</v>
      </c>
      <c r="BG3299">
        <v>165.1</v>
      </c>
      <c r="BH3299">
        <v>125</v>
      </c>
      <c r="BI3299">
        <v>27</v>
      </c>
      <c r="BJ3299">
        <v>26</v>
      </c>
      <c r="BK3299">
        <v>0</v>
      </c>
      <c r="BL3299">
        <v>0</v>
      </c>
      <c r="BM3299">
        <v>0</v>
      </c>
      <c r="BN3299">
        <v>0</v>
      </c>
      <c r="BO3299">
        <v>-1</v>
      </c>
      <c r="BP3299">
        <v>3</v>
      </c>
      <c r="BQ3299">
        <v>0</v>
      </c>
      <c r="BR3299">
        <v>0</v>
      </c>
      <c r="BS3299">
        <v>0</v>
      </c>
      <c r="BT3299">
        <v>0</v>
      </c>
      <c r="BU3299">
        <v>7.62</v>
      </c>
      <c r="BV3299">
        <v>1</v>
      </c>
      <c r="BW3299">
        <v>-4</v>
      </c>
      <c r="BX3299">
        <v>0.5</v>
      </c>
      <c r="BY3299">
        <v>0.5</v>
      </c>
      <c r="BZ3299">
        <v>0</v>
      </c>
      <c r="DC3299" t="s">
        <v>144</v>
      </c>
      <c r="DD3299" t="s">
        <v>158</v>
      </c>
      <c r="DE3299" t="s">
        <v>159</v>
      </c>
      <c r="DF3299">
        <v>-7.0000000000000007E-2</v>
      </c>
      <c r="DG3299">
        <v>-0.63</v>
      </c>
      <c r="DH3299">
        <v>-0.25</v>
      </c>
      <c r="DI3299">
        <v>0.39</v>
      </c>
      <c r="DJ3299">
        <v>-1.05</v>
      </c>
      <c r="DK3299">
        <v>-0.31</v>
      </c>
      <c r="DL3299">
        <v>0.02</v>
      </c>
      <c r="DM3299">
        <v>0.51</v>
      </c>
      <c r="DN3299">
        <v>-0.45</v>
      </c>
      <c r="DO3299">
        <v>-0.42</v>
      </c>
      <c r="DP3299">
        <v>-0.05</v>
      </c>
      <c r="DQ3299">
        <v>0.63</v>
      </c>
      <c r="DR3299">
        <v>-0.9</v>
      </c>
      <c r="DS3299">
        <v>-0.57999999999999996</v>
      </c>
      <c r="DT3299">
        <v>0.4</v>
      </c>
      <c r="DU3299">
        <v>-0.14000000000000001</v>
      </c>
      <c r="DV3299">
        <f t="shared" si="306"/>
        <v>0.38</v>
      </c>
      <c r="DW3299">
        <f t="shared" si="307"/>
        <v>0</v>
      </c>
      <c r="DX3299">
        <f t="shared" si="308"/>
        <v>-0.2</v>
      </c>
      <c r="DY3299">
        <f t="shared" si="309"/>
        <v>-0.15000000000000002</v>
      </c>
      <c r="DZ3299">
        <f t="shared" si="310"/>
        <v>0</v>
      </c>
      <c r="EA3299">
        <f t="shared" si="311"/>
        <v>0.65</v>
      </c>
    </row>
    <row r="3300" spans="1:131" x14ac:dyDescent="0.25">
      <c r="A3300" t="s">
        <v>1446</v>
      </c>
      <c r="B3300" t="s">
        <v>1658</v>
      </c>
      <c r="C3300">
        <v>-320</v>
      </c>
      <c r="D3300">
        <v>270</v>
      </c>
      <c r="E3300">
        <v>31.25</v>
      </c>
      <c r="F3300">
        <v>270</v>
      </c>
      <c r="G3300" t="s">
        <v>1788</v>
      </c>
      <c r="H3300" t="s">
        <v>487</v>
      </c>
      <c r="I3300" t="s">
        <v>1151</v>
      </c>
      <c r="J3300" t="s">
        <v>130</v>
      </c>
      <c r="K3300" t="b">
        <v>0</v>
      </c>
      <c r="L3300" t="s">
        <v>202</v>
      </c>
      <c r="M3300" t="s">
        <v>132</v>
      </c>
      <c r="N3300">
        <v>5</v>
      </c>
      <c r="O3300">
        <v>0</v>
      </c>
      <c r="P3300">
        <v>1</v>
      </c>
      <c r="Q3300">
        <v>0</v>
      </c>
      <c r="R3300">
        <v>28.6</v>
      </c>
      <c r="S3300">
        <v>0.48099999999999998</v>
      </c>
      <c r="T3300">
        <v>0.33329999999999999</v>
      </c>
      <c r="U3300">
        <v>0.93330000000000002</v>
      </c>
      <c r="V3300">
        <v>0.26300000000000001</v>
      </c>
      <c r="W3300">
        <v>4</v>
      </c>
      <c r="X3300">
        <v>7</v>
      </c>
      <c r="Y3300">
        <v>39</v>
      </c>
      <c r="Z3300">
        <v>3</v>
      </c>
      <c r="AA3300">
        <v>0</v>
      </c>
      <c r="AB3300">
        <v>2</v>
      </c>
      <c r="AC3300">
        <v>3</v>
      </c>
      <c r="AD3300">
        <v>3</v>
      </c>
      <c r="AE3300">
        <v>0</v>
      </c>
      <c r="AF3300">
        <v>0</v>
      </c>
      <c r="AG3300">
        <v>8</v>
      </c>
      <c r="AH3300" t="s">
        <v>133</v>
      </c>
      <c r="AI3300">
        <v>180.34</v>
      </c>
      <c r="AJ3300">
        <v>187.96</v>
      </c>
      <c r="AK3300">
        <v>185</v>
      </c>
      <c r="AL3300">
        <v>1</v>
      </c>
      <c r="AM3300">
        <v>0</v>
      </c>
      <c r="AN3300">
        <v>0</v>
      </c>
      <c r="AO3300">
        <v>11</v>
      </c>
      <c r="AP3300">
        <v>0.51100000000000001</v>
      </c>
      <c r="AQ3300">
        <v>0.4</v>
      </c>
      <c r="AR3300">
        <v>0.3</v>
      </c>
      <c r="AS3300">
        <v>0.13800000000000001</v>
      </c>
      <c r="AT3300">
        <v>3</v>
      </c>
      <c r="AU3300">
        <v>7</v>
      </c>
      <c r="AV3300">
        <v>30</v>
      </c>
      <c r="AW3300">
        <v>6</v>
      </c>
      <c r="AX3300">
        <v>0</v>
      </c>
      <c r="AY3300">
        <v>0</v>
      </c>
      <c r="AZ3300">
        <v>0</v>
      </c>
      <c r="BA3300">
        <v>10</v>
      </c>
      <c r="BB3300">
        <v>2</v>
      </c>
      <c r="BC3300">
        <v>1</v>
      </c>
      <c r="BD3300">
        <v>13</v>
      </c>
      <c r="BE3300" t="s">
        <v>138</v>
      </c>
      <c r="BF3300">
        <v>182.88</v>
      </c>
      <c r="BG3300">
        <v>187.96</v>
      </c>
      <c r="BH3300">
        <v>185</v>
      </c>
      <c r="BI3300">
        <v>38</v>
      </c>
      <c r="BJ3300">
        <v>45</v>
      </c>
      <c r="BK3300">
        <v>1</v>
      </c>
      <c r="BL3300">
        <v>1</v>
      </c>
      <c r="BM3300">
        <v>1</v>
      </c>
      <c r="BN3300">
        <v>-5</v>
      </c>
      <c r="BO3300">
        <v>0</v>
      </c>
      <c r="BP3300">
        <v>9</v>
      </c>
      <c r="BQ3300">
        <v>-3</v>
      </c>
      <c r="BR3300">
        <v>-8</v>
      </c>
      <c r="BS3300">
        <v>-2</v>
      </c>
      <c r="BT3300">
        <v>-2.54</v>
      </c>
      <c r="BU3300">
        <v>0</v>
      </c>
      <c r="BV3300">
        <v>-7</v>
      </c>
      <c r="BW3300">
        <v>17.600000000000001</v>
      </c>
      <c r="BX3300">
        <v>-6.6699999999999995E-2</v>
      </c>
      <c r="BY3300">
        <v>0.63329999999999997</v>
      </c>
      <c r="BZ3300">
        <v>0</v>
      </c>
      <c r="CA3300">
        <v>12</v>
      </c>
      <c r="CB3300">
        <v>4</v>
      </c>
      <c r="CI3300">
        <v>4</v>
      </c>
      <c r="CV3300">
        <v>12</v>
      </c>
      <c r="DC3300" t="s">
        <v>130</v>
      </c>
      <c r="DD3300" t="s">
        <v>139</v>
      </c>
      <c r="DE3300" t="s">
        <v>173</v>
      </c>
      <c r="DF3300">
        <v>-1.52</v>
      </c>
      <c r="DG3300">
        <v>0.18</v>
      </c>
      <c r="DH3300">
        <v>-0.4</v>
      </c>
      <c r="DI3300">
        <v>-0.83</v>
      </c>
      <c r="DJ3300">
        <v>-0.46</v>
      </c>
      <c r="DK3300">
        <v>1.0900000000000001</v>
      </c>
      <c r="DL3300">
        <v>-0.46</v>
      </c>
      <c r="DM3300">
        <v>-0.05</v>
      </c>
      <c r="DN3300">
        <v>-0.81</v>
      </c>
      <c r="DO3300">
        <v>0.32</v>
      </c>
      <c r="DP3300">
        <v>-0.53</v>
      </c>
      <c r="DQ3300">
        <v>-0.5</v>
      </c>
      <c r="DR3300">
        <v>0.01</v>
      </c>
      <c r="DS3300">
        <v>0.69</v>
      </c>
      <c r="DT3300">
        <v>-0.18</v>
      </c>
      <c r="DU3300">
        <v>-0.42</v>
      </c>
      <c r="DV3300">
        <f t="shared" si="306"/>
        <v>-0.71</v>
      </c>
      <c r="DW3300">
        <f t="shared" si="307"/>
        <v>-0.24562981651769644</v>
      </c>
      <c r="DX3300">
        <f t="shared" si="308"/>
        <v>0.13</v>
      </c>
      <c r="DY3300">
        <f t="shared" si="309"/>
        <v>-0.47000000000000003</v>
      </c>
      <c r="DZ3300">
        <f t="shared" si="310"/>
        <v>0.1304143984614734</v>
      </c>
      <c r="EA3300">
        <f t="shared" si="311"/>
        <v>0.37</v>
      </c>
    </row>
    <row r="3301" spans="1:131" x14ac:dyDescent="0.25">
      <c r="A3301" t="s">
        <v>622</v>
      </c>
      <c r="B3301" t="s">
        <v>1265</v>
      </c>
      <c r="C3301">
        <v>-525</v>
      </c>
      <c r="D3301">
        <v>415</v>
      </c>
      <c r="E3301">
        <v>19.047599999999999</v>
      </c>
      <c r="F3301">
        <v>415</v>
      </c>
      <c r="G3301" t="s">
        <v>1788</v>
      </c>
      <c r="H3301" t="s">
        <v>487</v>
      </c>
      <c r="I3301" t="s">
        <v>1151</v>
      </c>
      <c r="J3301" t="s">
        <v>130</v>
      </c>
      <c r="K3301" t="b">
        <v>0</v>
      </c>
      <c r="L3301" t="s">
        <v>147</v>
      </c>
      <c r="M3301" t="s">
        <v>132</v>
      </c>
      <c r="N3301">
        <v>3</v>
      </c>
      <c r="O3301">
        <v>0</v>
      </c>
      <c r="P3301">
        <v>1</v>
      </c>
      <c r="Q3301">
        <v>0</v>
      </c>
      <c r="R3301">
        <v>39.666699999999999</v>
      </c>
      <c r="S3301">
        <v>0.54700000000000004</v>
      </c>
      <c r="T3301">
        <v>0.16669999999999999</v>
      </c>
      <c r="U3301">
        <v>4.3333000000000004</v>
      </c>
      <c r="V3301">
        <v>0.43</v>
      </c>
      <c r="W3301">
        <v>3</v>
      </c>
      <c r="X3301">
        <v>2</v>
      </c>
      <c r="Y3301">
        <v>13</v>
      </c>
      <c r="Z3301">
        <v>0</v>
      </c>
      <c r="AA3301">
        <v>0</v>
      </c>
      <c r="AB3301">
        <v>0</v>
      </c>
      <c r="AC3301">
        <v>2</v>
      </c>
      <c r="AD3301">
        <v>2</v>
      </c>
      <c r="AE3301">
        <v>0</v>
      </c>
      <c r="AF3301">
        <v>0</v>
      </c>
      <c r="AG3301">
        <v>4</v>
      </c>
      <c r="AH3301" t="s">
        <v>133</v>
      </c>
      <c r="AI3301">
        <v>187.96</v>
      </c>
      <c r="AJ3301">
        <v>193.04</v>
      </c>
      <c r="AK3301">
        <v>205</v>
      </c>
      <c r="AL3301">
        <v>0</v>
      </c>
      <c r="AM3301">
        <v>1</v>
      </c>
      <c r="AN3301">
        <v>0</v>
      </c>
      <c r="AO3301">
        <v>40.125</v>
      </c>
      <c r="AP3301">
        <v>0.47099999999999997</v>
      </c>
      <c r="AQ3301">
        <v>0.5</v>
      </c>
      <c r="AR3301">
        <v>1.875</v>
      </c>
      <c r="AS3301">
        <v>0.41299999999999998</v>
      </c>
      <c r="AT3301">
        <v>5</v>
      </c>
      <c r="AU3301">
        <v>2</v>
      </c>
      <c r="AV3301">
        <v>19</v>
      </c>
      <c r="AW3301">
        <v>1</v>
      </c>
      <c r="AX3301">
        <v>0</v>
      </c>
      <c r="AY3301">
        <v>0</v>
      </c>
      <c r="AZ3301">
        <v>1</v>
      </c>
      <c r="BA3301">
        <v>1</v>
      </c>
      <c r="BB3301">
        <v>3</v>
      </c>
      <c r="BC3301">
        <v>1</v>
      </c>
      <c r="BD3301">
        <v>6</v>
      </c>
      <c r="BE3301" t="s">
        <v>133</v>
      </c>
      <c r="BF3301">
        <v>187.96</v>
      </c>
      <c r="BG3301">
        <v>193.04</v>
      </c>
      <c r="BH3301">
        <v>205</v>
      </c>
      <c r="BI3301">
        <v>36</v>
      </c>
      <c r="BJ3301">
        <v>34</v>
      </c>
      <c r="BK3301">
        <v>0</v>
      </c>
      <c r="BL3301">
        <v>0</v>
      </c>
      <c r="BM3301">
        <v>-2</v>
      </c>
      <c r="BN3301">
        <v>-2</v>
      </c>
      <c r="BO3301">
        <v>0</v>
      </c>
      <c r="BP3301">
        <v>-6</v>
      </c>
      <c r="BQ3301">
        <v>-1</v>
      </c>
      <c r="BR3301">
        <v>0</v>
      </c>
      <c r="BS3301">
        <v>-3</v>
      </c>
      <c r="BT3301">
        <v>0</v>
      </c>
      <c r="BU3301">
        <v>0</v>
      </c>
      <c r="BV3301">
        <v>2</v>
      </c>
      <c r="BW3301">
        <v>-0.45829999999999999</v>
      </c>
      <c r="BX3301">
        <v>-0.33329999999999999</v>
      </c>
      <c r="BY3301">
        <v>2.4582999999999999</v>
      </c>
      <c r="BZ3301">
        <v>0</v>
      </c>
      <c r="CA3301">
        <v>9</v>
      </c>
      <c r="CB3301">
        <v>4</v>
      </c>
      <c r="CH3301">
        <v>4</v>
      </c>
      <c r="CU3301">
        <v>9</v>
      </c>
      <c r="DC3301" t="s">
        <v>130</v>
      </c>
      <c r="DD3301" t="s">
        <v>139</v>
      </c>
      <c r="DE3301" t="s">
        <v>148</v>
      </c>
      <c r="DF3301">
        <v>0.11</v>
      </c>
      <c r="DG3301">
        <v>0.31</v>
      </c>
      <c r="DH3301">
        <v>0.46</v>
      </c>
      <c r="DI3301">
        <v>-0.28999999999999998</v>
      </c>
      <c r="DJ3301">
        <v>0.34</v>
      </c>
      <c r="DK3301">
        <v>0.05</v>
      </c>
      <c r="DL3301">
        <v>-0.12</v>
      </c>
      <c r="DM3301">
        <v>0.51</v>
      </c>
      <c r="DN3301">
        <v>0.45</v>
      </c>
      <c r="DO3301">
        <v>0.69</v>
      </c>
      <c r="DP3301">
        <v>-0.08</v>
      </c>
      <c r="DQ3301">
        <v>0</v>
      </c>
      <c r="DR3301">
        <v>2.2799999999999998</v>
      </c>
      <c r="DS3301">
        <v>0.17</v>
      </c>
      <c r="DT3301">
        <v>-1.45</v>
      </c>
      <c r="DU3301">
        <v>-0.7</v>
      </c>
      <c r="DV3301">
        <f t="shared" si="306"/>
        <v>-0.34</v>
      </c>
      <c r="DW3301">
        <f t="shared" si="307"/>
        <v>-0.38667467532798105</v>
      </c>
      <c r="DX3301">
        <f t="shared" si="308"/>
        <v>0.54</v>
      </c>
      <c r="DY3301">
        <f t="shared" si="309"/>
        <v>-1.9399999999999997</v>
      </c>
      <c r="DZ3301">
        <f t="shared" si="310"/>
        <v>-8.6348484585428598E-2</v>
      </c>
      <c r="EA3301">
        <f t="shared" si="311"/>
        <v>1.21</v>
      </c>
    </row>
    <row r="3302" spans="1:131" x14ac:dyDescent="0.25">
      <c r="A3302" t="s">
        <v>951</v>
      </c>
      <c r="B3302" t="s">
        <v>940</v>
      </c>
      <c r="C3302">
        <v>-525</v>
      </c>
      <c r="D3302">
        <v>415</v>
      </c>
      <c r="E3302">
        <v>19.047599999999999</v>
      </c>
      <c r="F3302">
        <v>415</v>
      </c>
      <c r="G3302" t="s">
        <v>1788</v>
      </c>
      <c r="H3302" t="s">
        <v>487</v>
      </c>
      <c r="I3302" t="s">
        <v>1151</v>
      </c>
      <c r="J3302" t="s">
        <v>130</v>
      </c>
      <c r="K3302" t="b">
        <v>0</v>
      </c>
      <c r="L3302" t="s">
        <v>169</v>
      </c>
      <c r="M3302" t="s">
        <v>132</v>
      </c>
      <c r="N3302">
        <v>3</v>
      </c>
      <c r="O3302">
        <v>0</v>
      </c>
      <c r="P3302">
        <v>1</v>
      </c>
      <c r="Q3302">
        <v>0</v>
      </c>
      <c r="R3302">
        <v>10</v>
      </c>
      <c r="S3302">
        <v>0.42499999999999999</v>
      </c>
      <c r="T3302">
        <v>0</v>
      </c>
      <c r="U3302">
        <v>0.5</v>
      </c>
      <c r="V3302">
        <v>0.5</v>
      </c>
      <c r="W3302">
        <v>1</v>
      </c>
      <c r="X3302">
        <v>1</v>
      </c>
      <c r="Y3302">
        <v>2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1</v>
      </c>
      <c r="AH3302" t="s">
        <v>133</v>
      </c>
      <c r="AI3302">
        <v>172.72</v>
      </c>
      <c r="AJ3302">
        <v>175.26</v>
      </c>
      <c r="AK3302">
        <v>135</v>
      </c>
      <c r="AL3302">
        <v>0</v>
      </c>
      <c r="AM3302">
        <v>3</v>
      </c>
      <c r="AN3302">
        <v>0</v>
      </c>
      <c r="AO3302">
        <v>58.333300000000001</v>
      </c>
      <c r="AP3302">
        <v>0.46300000000000002</v>
      </c>
      <c r="AQ3302">
        <v>0</v>
      </c>
      <c r="AR3302">
        <v>0</v>
      </c>
      <c r="AS3302">
        <v>0</v>
      </c>
      <c r="AT3302">
        <v>3</v>
      </c>
      <c r="AU3302">
        <v>0</v>
      </c>
      <c r="AV3302">
        <v>6</v>
      </c>
      <c r="AW3302">
        <v>0</v>
      </c>
      <c r="AX3302">
        <v>0</v>
      </c>
      <c r="AY3302">
        <v>0</v>
      </c>
      <c r="AZ3302">
        <v>1</v>
      </c>
      <c r="BA3302">
        <v>2</v>
      </c>
      <c r="BB3302">
        <v>0</v>
      </c>
      <c r="BC3302">
        <v>0</v>
      </c>
      <c r="BD3302">
        <v>3</v>
      </c>
      <c r="BE3302" t="s">
        <v>138</v>
      </c>
      <c r="BF3302">
        <v>170.18</v>
      </c>
      <c r="BG3302">
        <v>177.8</v>
      </c>
      <c r="BH3302">
        <v>135</v>
      </c>
      <c r="BI3302">
        <v>24</v>
      </c>
      <c r="BJ3302">
        <v>29</v>
      </c>
      <c r="BK3302">
        <v>0</v>
      </c>
      <c r="BL3302">
        <v>-2</v>
      </c>
      <c r="BM3302">
        <v>-2</v>
      </c>
      <c r="BN3302">
        <v>-2</v>
      </c>
      <c r="BO3302">
        <v>-1</v>
      </c>
      <c r="BP3302">
        <v>-4</v>
      </c>
      <c r="BQ3302">
        <v>0</v>
      </c>
      <c r="BR3302">
        <v>-1</v>
      </c>
      <c r="BS3302">
        <v>0</v>
      </c>
      <c r="BT3302">
        <v>2.54</v>
      </c>
      <c r="BU3302">
        <v>-2.54</v>
      </c>
      <c r="BV3302">
        <v>-5</v>
      </c>
      <c r="BW3302">
        <v>-48.333300000000001</v>
      </c>
      <c r="BX3302">
        <v>0</v>
      </c>
      <c r="BY3302">
        <v>0.5</v>
      </c>
      <c r="BZ3302">
        <v>0</v>
      </c>
      <c r="CB3302">
        <v>8</v>
      </c>
      <c r="CM3302">
        <v>8</v>
      </c>
      <c r="DC3302" t="s">
        <v>130</v>
      </c>
      <c r="DD3302" t="s">
        <v>139</v>
      </c>
      <c r="DE3302" t="s">
        <v>148</v>
      </c>
      <c r="DF3302">
        <v>1.35</v>
      </c>
      <c r="DG3302">
        <v>-0.09</v>
      </c>
      <c r="DH3302">
        <v>1.18</v>
      </c>
      <c r="DI3302">
        <v>1.07</v>
      </c>
      <c r="DJ3302">
        <v>-1.25</v>
      </c>
      <c r="DK3302">
        <v>-2.02</v>
      </c>
      <c r="DL3302">
        <v>0.6</v>
      </c>
      <c r="DM3302">
        <v>-0.9</v>
      </c>
      <c r="DN3302">
        <v>0.43</v>
      </c>
      <c r="DO3302">
        <v>-1.04</v>
      </c>
      <c r="DP3302">
        <v>-0.28000000000000003</v>
      </c>
      <c r="DQ3302">
        <v>0.63</v>
      </c>
      <c r="DR3302">
        <v>-0.69</v>
      </c>
      <c r="DS3302">
        <v>-1.01</v>
      </c>
      <c r="DT3302">
        <v>0.53</v>
      </c>
      <c r="DU3302">
        <v>-0.84</v>
      </c>
      <c r="DV3302">
        <f t="shared" si="306"/>
        <v>0.92000000000000015</v>
      </c>
      <c r="DW3302">
        <f t="shared" si="307"/>
        <v>-0.26981475126464094</v>
      </c>
      <c r="DX3302">
        <f t="shared" si="308"/>
        <v>1.46</v>
      </c>
      <c r="DY3302">
        <f t="shared" si="309"/>
        <v>-0.56000000000000005</v>
      </c>
      <c r="DZ3302">
        <f t="shared" si="310"/>
        <v>0</v>
      </c>
      <c r="EA3302">
        <f t="shared" si="311"/>
        <v>-6.0000000000000053E-2</v>
      </c>
    </row>
    <row r="3303" spans="1:131" x14ac:dyDescent="0.25">
      <c r="A3303" t="s">
        <v>799</v>
      </c>
      <c r="B3303" t="s">
        <v>1789</v>
      </c>
      <c r="C3303">
        <v>-280</v>
      </c>
      <c r="D3303">
        <v>240</v>
      </c>
      <c r="E3303">
        <v>35.714300000000001</v>
      </c>
      <c r="F3303">
        <v>240</v>
      </c>
      <c r="G3303" t="s">
        <v>1788</v>
      </c>
      <c r="H3303" t="s">
        <v>487</v>
      </c>
      <c r="I3303" t="s">
        <v>1151</v>
      </c>
      <c r="J3303" t="s">
        <v>130</v>
      </c>
      <c r="K3303" t="b">
        <v>0</v>
      </c>
      <c r="L3303" t="s">
        <v>162</v>
      </c>
      <c r="M3303" t="s">
        <v>132</v>
      </c>
      <c r="N3303">
        <v>3</v>
      </c>
      <c r="O3303">
        <v>2</v>
      </c>
      <c r="P3303">
        <v>0</v>
      </c>
      <c r="Q3303">
        <v>0</v>
      </c>
      <c r="R3303">
        <v>49</v>
      </c>
      <c r="S3303">
        <v>0.47199999999999998</v>
      </c>
      <c r="T3303">
        <v>0.4</v>
      </c>
      <c r="U3303">
        <v>2.2000000000000002</v>
      </c>
      <c r="V3303">
        <v>0.47</v>
      </c>
      <c r="W3303">
        <v>1</v>
      </c>
      <c r="X3303">
        <v>3</v>
      </c>
      <c r="Y3303">
        <v>13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2</v>
      </c>
      <c r="AF3303">
        <v>0</v>
      </c>
      <c r="AG3303">
        <v>2</v>
      </c>
      <c r="AH3303" t="s">
        <v>133</v>
      </c>
      <c r="AI3303">
        <v>175.26</v>
      </c>
      <c r="AJ3303">
        <v>180.34</v>
      </c>
      <c r="AK3303">
        <v>155</v>
      </c>
      <c r="AL3303">
        <v>0</v>
      </c>
      <c r="AM3303">
        <v>2</v>
      </c>
      <c r="AN3303">
        <v>0</v>
      </c>
      <c r="AO3303">
        <v>14.333299999999999</v>
      </c>
      <c r="AP3303">
        <v>0.313</v>
      </c>
      <c r="AQ3303">
        <v>1</v>
      </c>
      <c r="AR3303">
        <v>2.6667000000000001</v>
      </c>
      <c r="AS3303">
        <v>0.30299999999999999</v>
      </c>
      <c r="AT3303">
        <v>2</v>
      </c>
      <c r="AU3303">
        <v>1</v>
      </c>
      <c r="AV3303">
        <v>7</v>
      </c>
      <c r="AW3303">
        <v>0</v>
      </c>
      <c r="AX3303">
        <v>0</v>
      </c>
      <c r="AY3303">
        <v>0</v>
      </c>
      <c r="AZ3303">
        <v>1</v>
      </c>
      <c r="BA3303">
        <v>0</v>
      </c>
      <c r="BB3303">
        <v>1</v>
      </c>
      <c r="BC3303">
        <v>0</v>
      </c>
      <c r="BD3303">
        <v>2</v>
      </c>
      <c r="BE3303" t="s">
        <v>133</v>
      </c>
      <c r="BF3303">
        <v>180.34</v>
      </c>
      <c r="BG3303">
        <v>193.04</v>
      </c>
      <c r="BH3303">
        <v>170</v>
      </c>
      <c r="BI3303">
        <v>27</v>
      </c>
      <c r="BJ3303">
        <v>28</v>
      </c>
      <c r="BK3303">
        <v>-2</v>
      </c>
      <c r="BL3303">
        <v>-2</v>
      </c>
      <c r="BM3303">
        <v>-1</v>
      </c>
      <c r="BN3303">
        <v>0</v>
      </c>
      <c r="BO3303">
        <v>-2</v>
      </c>
      <c r="BP3303">
        <v>6</v>
      </c>
      <c r="BQ3303">
        <v>0</v>
      </c>
      <c r="BR3303">
        <v>0</v>
      </c>
      <c r="BS3303">
        <v>1</v>
      </c>
      <c r="BT3303">
        <v>-5.08</v>
      </c>
      <c r="BU3303">
        <v>-12.7</v>
      </c>
      <c r="BV3303">
        <v>-1</v>
      </c>
      <c r="BW3303">
        <v>34.666699999999999</v>
      </c>
      <c r="BX3303">
        <v>-0.6</v>
      </c>
      <c r="BY3303">
        <v>-0.4667</v>
      </c>
      <c r="BZ3303">
        <v>0</v>
      </c>
      <c r="DC3303" t="s">
        <v>144</v>
      </c>
      <c r="DD3303" t="s">
        <v>139</v>
      </c>
      <c r="DE3303" t="s">
        <v>188</v>
      </c>
      <c r="DF3303">
        <v>-0.55000000000000004</v>
      </c>
      <c r="DG3303">
        <v>0.71</v>
      </c>
      <c r="DH3303">
        <v>-0.95</v>
      </c>
      <c r="DI3303">
        <v>-1.1000000000000001</v>
      </c>
      <c r="DJ3303">
        <v>0.62</v>
      </c>
      <c r="DK3303">
        <v>-0.11</v>
      </c>
      <c r="DL3303">
        <v>0.02</v>
      </c>
      <c r="DM3303">
        <v>-0.05</v>
      </c>
      <c r="DN3303">
        <v>0.26</v>
      </c>
      <c r="DO3303">
        <v>7.0000000000000007E-2</v>
      </c>
      <c r="DP3303">
        <v>-0.21</v>
      </c>
      <c r="DQ3303">
        <v>0.38</v>
      </c>
      <c r="DR3303">
        <v>0.79</v>
      </c>
      <c r="DS3303">
        <v>0.32</v>
      </c>
      <c r="DT3303">
        <v>0.4</v>
      </c>
      <c r="DU3303">
        <v>-0.28000000000000003</v>
      </c>
      <c r="DV3303">
        <f t="shared" si="306"/>
        <v>-0.81</v>
      </c>
      <c r="DW3303">
        <f t="shared" si="307"/>
        <v>0.28006990636231854</v>
      </c>
      <c r="DX3303">
        <f t="shared" si="308"/>
        <v>-0.74</v>
      </c>
      <c r="DY3303">
        <f t="shared" si="309"/>
        <v>-0.17000000000000004</v>
      </c>
      <c r="DZ3303">
        <f t="shared" si="310"/>
        <v>-0.55999999999999994</v>
      </c>
      <c r="EA3303">
        <f t="shared" si="311"/>
        <v>0.23000000000000004</v>
      </c>
    </row>
    <row r="3304" spans="1:131" x14ac:dyDescent="0.25">
      <c r="A3304" t="s">
        <v>272</v>
      </c>
      <c r="B3304" t="s">
        <v>1595</v>
      </c>
      <c r="C3304">
        <v>155</v>
      </c>
      <c r="D3304">
        <v>-175</v>
      </c>
      <c r="E3304">
        <v>155</v>
      </c>
      <c r="F3304">
        <v>57.142899999999997</v>
      </c>
      <c r="G3304" t="s">
        <v>1788</v>
      </c>
      <c r="H3304" t="s">
        <v>487</v>
      </c>
      <c r="I3304" t="s">
        <v>1151</v>
      </c>
      <c r="J3304" t="s">
        <v>143</v>
      </c>
      <c r="K3304" t="b">
        <v>0</v>
      </c>
      <c r="L3304" t="s">
        <v>162</v>
      </c>
      <c r="M3304" t="s">
        <v>132</v>
      </c>
      <c r="N3304">
        <v>3</v>
      </c>
      <c r="O3304">
        <v>0</v>
      </c>
      <c r="P3304">
        <v>3</v>
      </c>
      <c r="Q3304">
        <v>0</v>
      </c>
      <c r="R3304">
        <v>66.666700000000006</v>
      </c>
      <c r="S3304">
        <v>0.52700000000000002</v>
      </c>
      <c r="T3304">
        <v>0.33329999999999999</v>
      </c>
      <c r="U3304">
        <v>0.33329999999999999</v>
      </c>
      <c r="V3304">
        <v>0.16700000000000001</v>
      </c>
      <c r="W3304">
        <v>3</v>
      </c>
      <c r="X3304">
        <v>0</v>
      </c>
      <c r="Y3304">
        <v>9</v>
      </c>
      <c r="Z3304">
        <v>0</v>
      </c>
      <c r="AA3304">
        <v>0</v>
      </c>
      <c r="AB3304">
        <v>0</v>
      </c>
      <c r="AC3304">
        <v>2</v>
      </c>
      <c r="AD3304">
        <v>1</v>
      </c>
      <c r="AE3304">
        <v>0</v>
      </c>
      <c r="AF3304">
        <v>0</v>
      </c>
      <c r="AG3304">
        <v>3</v>
      </c>
      <c r="AH3304" t="s">
        <v>133</v>
      </c>
      <c r="AI3304">
        <v>175.26</v>
      </c>
      <c r="AJ3304">
        <v>177.8</v>
      </c>
      <c r="AK3304">
        <v>155</v>
      </c>
      <c r="AL3304">
        <v>0</v>
      </c>
      <c r="AM3304">
        <v>3</v>
      </c>
      <c r="AN3304">
        <v>0</v>
      </c>
      <c r="AO3304">
        <v>22.666699999999999</v>
      </c>
      <c r="AP3304">
        <v>0.40699999999999997</v>
      </c>
      <c r="AQ3304">
        <v>1.3332999999999999</v>
      </c>
      <c r="AR3304">
        <v>1.6667000000000001</v>
      </c>
      <c r="AS3304">
        <v>0.53300000000000003</v>
      </c>
      <c r="AT3304">
        <v>3</v>
      </c>
      <c r="AU3304">
        <v>0</v>
      </c>
      <c r="AV3304">
        <v>7</v>
      </c>
      <c r="AW3304">
        <v>0</v>
      </c>
      <c r="AX3304">
        <v>0</v>
      </c>
      <c r="AY3304">
        <v>0</v>
      </c>
      <c r="AZ3304">
        <v>1</v>
      </c>
      <c r="BA3304">
        <v>0</v>
      </c>
      <c r="BB3304">
        <v>2</v>
      </c>
      <c r="BC3304">
        <v>0</v>
      </c>
      <c r="BD3304">
        <v>3</v>
      </c>
      <c r="BE3304" t="s">
        <v>133</v>
      </c>
      <c r="BF3304">
        <v>177.8</v>
      </c>
      <c r="BG3304">
        <v>180.34</v>
      </c>
      <c r="BH3304">
        <v>155</v>
      </c>
      <c r="BI3304">
        <v>29</v>
      </c>
      <c r="BJ3304">
        <v>30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2</v>
      </c>
      <c r="BQ3304">
        <v>0</v>
      </c>
      <c r="BR3304">
        <v>1</v>
      </c>
      <c r="BS3304">
        <v>-2</v>
      </c>
      <c r="BT3304">
        <v>-2.54</v>
      </c>
      <c r="BU3304">
        <v>-2.54</v>
      </c>
      <c r="BV3304">
        <v>-1</v>
      </c>
      <c r="BW3304">
        <v>44</v>
      </c>
      <c r="BX3304">
        <v>-1</v>
      </c>
      <c r="BY3304">
        <v>-1.3332999999999999</v>
      </c>
      <c r="BZ3304">
        <v>0</v>
      </c>
      <c r="DC3304" t="s">
        <v>144</v>
      </c>
      <c r="DD3304" t="s">
        <v>151</v>
      </c>
      <c r="DF3304">
        <v>-0.28999999999999998</v>
      </c>
      <c r="DG3304">
        <v>0.04</v>
      </c>
      <c r="DH3304">
        <v>-0.22</v>
      </c>
      <c r="DI3304">
        <v>-0.28999999999999998</v>
      </c>
      <c r="DJ3304">
        <v>0.37</v>
      </c>
      <c r="DK3304">
        <v>-0.21</v>
      </c>
      <c r="DL3304">
        <v>-0.6</v>
      </c>
      <c r="DM3304">
        <v>0.09</v>
      </c>
      <c r="DN3304">
        <v>0.55000000000000004</v>
      </c>
      <c r="DO3304">
        <v>0.56000000000000005</v>
      </c>
      <c r="DP3304">
        <v>-0.28999999999999998</v>
      </c>
      <c r="DQ3304">
        <v>-0.13</v>
      </c>
      <c r="DR3304">
        <v>-0.64</v>
      </c>
      <c r="DS3304">
        <v>0.93</v>
      </c>
      <c r="DT3304">
        <v>1.23</v>
      </c>
      <c r="DU3304">
        <v>-0.56000000000000005</v>
      </c>
      <c r="DV3304">
        <f t="shared" si="306"/>
        <v>-0.84000000000000008</v>
      </c>
      <c r="DW3304">
        <f t="shared" si="307"/>
        <v>-0.63733825818033818</v>
      </c>
      <c r="DX3304">
        <f t="shared" si="308"/>
        <v>6.9999999999999979E-2</v>
      </c>
      <c r="DY3304">
        <f t="shared" si="309"/>
        <v>1.01</v>
      </c>
      <c r="DZ3304">
        <f t="shared" si="310"/>
        <v>-1.0000634447997934</v>
      </c>
      <c r="EA3304">
        <f t="shared" si="311"/>
        <v>0.65</v>
      </c>
    </row>
    <row r="3305" spans="1:131" x14ac:dyDescent="0.25">
      <c r="A3305" t="s">
        <v>1790</v>
      </c>
      <c r="B3305" t="s">
        <v>1128</v>
      </c>
      <c r="C3305">
        <v>500</v>
      </c>
      <c r="D3305">
        <v>-700</v>
      </c>
      <c r="E3305">
        <v>500</v>
      </c>
      <c r="F3305">
        <v>14.2857</v>
      </c>
      <c r="G3305" t="s">
        <v>1788</v>
      </c>
      <c r="H3305" t="s">
        <v>487</v>
      </c>
      <c r="I3305" t="s">
        <v>1151</v>
      </c>
      <c r="J3305" t="s">
        <v>143</v>
      </c>
      <c r="K3305" t="b">
        <v>0</v>
      </c>
      <c r="L3305" t="s">
        <v>147</v>
      </c>
      <c r="M3305" t="s">
        <v>132</v>
      </c>
      <c r="N3305">
        <v>3</v>
      </c>
      <c r="O3305">
        <v>0</v>
      </c>
      <c r="P3305">
        <v>1</v>
      </c>
      <c r="Q3305">
        <v>0</v>
      </c>
      <c r="R3305">
        <v>66</v>
      </c>
      <c r="S3305">
        <v>0.52300000000000002</v>
      </c>
      <c r="T3305">
        <v>0</v>
      </c>
      <c r="U3305">
        <v>3.25</v>
      </c>
      <c r="V3305">
        <v>0.63300000000000001</v>
      </c>
      <c r="W3305">
        <v>2</v>
      </c>
      <c r="X3305">
        <v>1</v>
      </c>
      <c r="Y3305">
        <v>10</v>
      </c>
      <c r="Z3305">
        <v>1</v>
      </c>
      <c r="AA3305">
        <v>0</v>
      </c>
      <c r="AB3305">
        <v>0</v>
      </c>
      <c r="AC3305">
        <v>2</v>
      </c>
      <c r="AD3305">
        <v>1</v>
      </c>
      <c r="AE3305">
        <v>0</v>
      </c>
      <c r="AF3305">
        <v>0</v>
      </c>
      <c r="AG3305">
        <v>3</v>
      </c>
      <c r="AH3305" t="s">
        <v>133</v>
      </c>
      <c r="AI3305">
        <v>190.5</v>
      </c>
      <c r="AJ3305">
        <v>200.66</v>
      </c>
      <c r="AK3305">
        <v>205</v>
      </c>
      <c r="AL3305">
        <v>1</v>
      </c>
      <c r="AM3305">
        <v>0</v>
      </c>
      <c r="AN3305">
        <v>0</v>
      </c>
      <c r="AO3305">
        <v>69.099999999999994</v>
      </c>
      <c r="AP3305">
        <v>0.53600000000000003</v>
      </c>
      <c r="AQ3305">
        <v>0.5</v>
      </c>
      <c r="AR3305">
        <v>0.4</v>
      </c>
      <c r="AS3305">
        <v>0.25</v>
      </c>
      <c r="AT3305">
        <v>3</v>
      </c>
      <c r="AU3305">
        <v>5</v>
      </c>
      <c r="AV3305">
        <v>26</v>
      </c>
      <c r="AW3305">
        <v>0</v>
      </c>
      <c r="AX3305">
        <v>0</v>
      </c>
      <c r="AY3305">
        <v>1</v>
      </c>
      <c r="AZ3305">
        <v>2</v>
      </c>
      <c r="BA3305">
        <v>2</v>
      </c>
      <c r="BB3305">
        <v>0</v>
      </c>
      <c r="BC3305">
        <v>0</v>
      </c>
      <c r="BD3305">
        <v>5</v>
      </c>
      <c r="BE3305" t="s">
        <v>133</v>
      </c>
      <c r="BF3305">
        <v>185.42</v>
      </c>
      <c r="BG3305">
        <v>190.5</v>
      </c>
      <c r="BH3305">
        <v>205</v>
      </c>
      <c r="BI3305">
        <v>35</v>
      </c>
      <c r="BJ3305">
        <v>26</v>
      </c>
      <c r="BK3305">
        <v>1</v>
      </c>
      <c r="BL3305">
        <v>1</v>
      </c>
      <c r="BM3305">
        <v>-1</v>
      </c>
      <c r="BN3305">
        <v>-2</v>
      </c>
      <c r="BO3305">
        <v>4</v>
      </c>
      <c r="BP3305">
        <v>-16</v>
      </c>
      <c r="BQ3305">
        <v>1</v>
      </c>
      <c r="BR3305">
        <v>-1</v>
      </c>
      <c r="BS3305">
        <v>0</v>
      </c>
      <c r="BT3305">
        <v>5.08</v>
      </c>
      <c r="BU3305">
        <v>10.16</v>
      </c>
      <c r="BV3305">
        <v>9</v>
      </c>
      <c r="BW3305">
        <v>-3.1</v>
      </c>
      <c r="BX3305">
        <v>-0.5</v>
      </c>
      <c r="BY3305">
        <v>2.85</v>
      </c>
      <c r="BZ3305">
        <v>0</v>
      </c>
      <c r="CA3305">
        <v>14</v>
      </c>
      <c r="CB3305">
        <v>12</v>
      </c>
      <c r="CH3305">
        <v>12</v>
      </c>
      <c r="CU3305">
        <v>14</v>
      </c>
      <c r="DC3305" t="s">
        <v>130</v>
      </c>
      <c r="DD3305" t="s">
        <v>151</v>
      </c>
      <c r="DF3305">
        <v>1.27</v>
      </c>
      <c r="DG3305">
        <v>1.79</v>
      </c>
      <c r="DH3305">
        <v>0.86</v>
      </c>
      <c r="DI3305">
        <v>-0.42</v>
      </c>
      <c r="DJ3305">
        <v>-0.91</v>
      </c>
      <c r="DK3305">
        <v>0.93</v>
      </c>
      <c r="DL3305">
        <v>-0.08</v>
      </c>
      <c r="DM3305">
        <v>-0.05</v>
      </c>
      <c r="DN3305">
        <v>0.56999999999999995</v>
      </c>
      <c r="DO3305">
        <v>0.19</v>
      </c>
      <c r="DP3305">
        <v>-0.86</v>
      </c>
      <c r="DQ3305">
        <v>0.5</v>
      </c>
      <c r="DR3305">
        <v>2.58</v>
      </c>
      <c r="DS3305">
        <v>0.6</v>
      </c>
      <c r="DT3305">
        <v>0.97</v>
      </c>
      <c r="DU3305">
        <v>-0.84</v>
      </c>
      <c r="DV3305">
        <f t="shared" si="306"/>
        <v>0.70000000000000007</v>
      </c>
      <c r="DW3305">
        <f t="shared" si="307"/>
        <v>0.42662163989240298</v>
      </c>
      <c r="DX3305">
        <f t="shared" si="308"/>
        <v>1.72</v>
      </c>
      <c r="DY3305">
        <f t="shared" si="309"/>
        <v>-3.49</v>
      </c>
      <c r="DZ3305">
        <f t="shared" si="310"/>
        <v>-0.6379515410150236</v>
      </c>
      <c r="EA3305">
        <f t="shared" si="311"/>
        <v>0.78999999999999992</v>
      </c>
    </row>
    <row r="3306" spans="1:131" x14ac:dyDescent="0.25">
      <c r="A3306" t="s">
        <v>1433</v>
      </c>
      <c r="B3306" t="s">
        <v>1491</v>
      </c>
      <c r="C3306">
        <v>-130</v>
      </c>
      <c r="D3306">
        <v>110</v>
      </c>
      <c r="E3306">
        <v>76.923100000000005</v>
      </c>
      <c r="F3306">
        <v>110</v>
      </c>
      <c r="G3306" t="s">
        <v>1788</v>
      </c>
      <c r="H3306" t="s">
        <v>487</v>
      </c>
      <c r="I3306" t="s">
        <v>1151</v>
      </c>
      <c r="J3306" t="s">
        <v>143</v>
      </c>
      <c r="K3306" t="b">
        <v>0</v>
      </c>
      <c r="L3306" t="s">
        <v>162</v>
      </c>
      <c r="M3306" t="s">
        <v>132</v>
      </c>
      <c r="N3306">
        <v>3</v>
      </c>
      <c r="O3306">
        <v>1</v>
      </c>
      <c r="P3306">
        <v>0</v>
      </c>
      <c r="Q3306">
        <v>0</v>
      </c>
      <c r="R3306">
        <v>32.333300000000001</v>
      </c>
      <c r="S3306">
        <v>0.433</v>
      </c>
      <c r="T3306">
        <v>0.33329999999999999</v>
      </c>
      <c r="U3306">
        <v>1.6667000000000001</v>
      </c>
      <c r="V3306">
        <v>0.70499999999999996</v>
      </c>
      <c r="W3306">
        <v>2</v>
      </c>
      <c r="X3306">
        <v>3</v>
      </c>
      <c r="Y3306">
        <v>13</v>
      </c>
      <c r="Z3306">
        <v>0</v>
      </c>
      <c r="AA3306">
        <v>0</v>
      </c>
      <c r="AB3306">
        <v>0</v>
      </c>
      <c r="AC3306">
        <v>0</v>
      </c>
      <c r="AD3306">
        <v>3</v>
      </c>
      <c r="AE3306">
        <v>0</v>
      </c>
      <c r="AF3306">
        <v>0</v>
      </c>
      <c r="AG3306">
        <v>3</v>
      </c>
      <c r="AH3306" t="s">
        <v>133</v>
      </c>
      <c r="AI3306">
        <v>172.72</v>
      </c>
      <c r="AJ3306">
        <v>177.8</v>
      </c>
      <c r="AK3306">
        <v>155</v>
      </c>
      <c r="AL3306">
        <v>1</v>
      </c>
      <c r="AM3306">
        <v>0</v>
      </c>
      <c r="AN3306">
        <v>0</v>
      </c>
      <c r="AO3306">
        <v>22.72</v>
      </c>
      <c r="AP3306">
        <v>0.34599999999999997</v>
      </c>
      <c r="AQ3306">
        <v>0.64</v>
      </c>
      <c r="AR3306">
        <v>3.28</v>
      </c>
      <c r="AS3306">
        <v>0.51</v>
      </c>
      <c r="AT3306">
        <v>3</v>
      </c>
      <c r="AU3306">
        <v>9</v>
      </c>
      <c r="AV3306">
        <v>62</v>
      </c>
      <c r="AW3306">
        <v>0</v>
      </c>
      <c r="AX3306">
        <v>0</v>
      </c>
      <c r="AY3306">
        <v>5</v>
      </c>
      <c r="AZ3306">
        <v>6</v>
      </c>
      <c r="BA3306">
        <v>1</v>
      </c>
      <c r="BB3306">
        <v>4</v>
      </c>
      <c r="BC3306">
        <v>0</v>
      </c>
      <c r="BD3306">
        <v>16</v>
      </c>
      <c r="BE3306" t="s">
        <v>138</v>
      </c>
      <c r="BF3306">
        <v>177.8</v>
      </c>
      <c r="BG3306">
        <v>180.34</v>
      </c>
      <c r="BH3306">
        <v>155</v>
      </c>
      <c r="BI3306">
        <v>32</v>
      </c>
      <c r="BJ3306">
        <v>32</v>
      </c>
      <c r="BK3306">
        <v>0</v>
      </c>
      <c r="BL3306">
        <v>0</v>
      </c>
      <c r="BM3306">
        <v>-1</v>
      </c>
      <c r="BN3306">
        <v>-13</v>
      </c>
      <c r="BO3306">
        <v>6</v>
      </c>
      <c r="BP3306">
        <v>-49</v>
      </c>
      <c r="BQ3306">
        <v>0</v>
      </c>
      <c r="BR3306">
        <v>2</v>
      </c>
      <c r="BS3306">
        <v>-4</v>
      </c>
      <c r="BT3306">
        <v>-5.08</v>
      </c>
      <c r="BU3306">
        <v>-2.54</v>
      </c>
      <c r="BV3306">
        <v>0</v>
      </c>
      <c r="BW3306">
        <v>9.6133000000000006</v>
      </c>
      <c r="BX3306">
        <v>-0.30669999999999997</v>
      </c>
      <c r="BY3306">
        <v>-1.6133</v>
      </c>
      <c r="BZ3306">
        <v>0</v>
      </c>
      <c r="DC3306" t="s">
        <v>144</v>
      </c>
      <c r="DD3306" t="s">
        <v>508</v>
      </c>
      <c r="DE3306" t="s">
        <v>159</v>
      </c>
      <c r="DF3306">
        <v>-1.25</v>
      </c>
      <c r="DG3306">
        <v>-1.85</v>
      </c>
      <c r="DH3306">
        <v>-0.67</v>
      </c>
      <c r="DI3306">
        <v>0.93</v>
      </c>
      <c r="DJ3306">
        <v>1.92</v>
      </c>
      <c r="DK3306">
        <v>0.72</v>
      </c>
      <c r="DL3306">
        <v>1.42</v>
      </c>
      <c r="DM3306">
        <v>0.23</v>
      </c>
      <c r="DN3306">
        <v>-0.66</v>
      </c>
      <c r="DO3306">
        <v>-0.42</v>
      </c>
      <c r="DP3306">
        <v>-0.8</v>
      </c>
      <c r="DQ3306">
        <v>0.5</v>
      </c>
      <c r="DR3306">
        <v>0.51</v>
      </c>
      <c r="DS3306">
        <v>0.36</v>
      </c>
      <c r="DT3306">
        <v>-0.93</v>
      </c>
      <c r="DU3306">
        <v>-0.28000000000000003</v>
      </c>
      <c r="DV3306">
        <f t="shared" si="306"/>
        <v>-0.59</v>
      </c>
      <c r="DW3306">
        <f t="shared" si="307"/>
        <v>0</v>
      </c>
      <c r="DX3306">
        <f t="shared" si="308"/>
        <v>0.13</v>
      </c>
      <c r="DY3306">
        <f t="shared" si="309"/>
        <v>1.41</v>
      </c>
      <c r="DZ3306">
        <f t="shared" si="310"/>
        <v>1.1788129622633101</v>
      </c>
      <c r="EA3306">
        <f t="shared" si="311"/>
        <v>0.51</v>
      </c>
    </row>
    <row r="3307" spans="1:131" x14ac:dyDescent="0.25">
      <c r="A3307" t="s">
        <v>1717</v>
      </c>
      <c r="B3307" t="s">
        <v>1576</v>
      </c>
      <c r="C3307">
        <v>170</v>
      </c>
      <c r="D3307">
        <v>-200</v>
      </c>
      <c r="E3307">
        <v>170</v>
      </c>
      <c r="F3307">
        <v>50</v>
      </c>
      <c r="G3307" t="s">
        <v>1788</v>
      </c>
      <c r="H3307" t="s">
        <v>487</v>
      </c>
      <c r="I3307" t="s">
        <v>1151</v>
      </c>
      <c r="J3307" t="s">
        <v>143</v>
      </c>
      <c r="K3307" t="b">
        <v>0</v>
      </c>
      <c r="L3307" t="s">
        <v>162</v>
      </c>
      <c r="M3307" t="s">
        <v>132</v>
      </c>
      <c r="N3307">
        <v>3</v>
      </c>
      <c r="O3307">
        <v>0</v>
      </c>
      <c r="P3307">
        <v>3</v>
      </c>
      <c r="Q3307">
        <v>0</v>
      </c>
      <c r="R3307">
        <v>37.333300000000001</v>
      </c>
      <c r="S3307">
        <v>0.35299999999999998</v>
      </c>
      <c r="T3307">
        <v>0</v>
      </c>
      <c r="U3307">
        <v>2.6667000000000001</v>
      </c>
      <c r="V3307">
        <v>0.45700000000000002</v>
      </c>
      <c r="W3307">
        <v>3</v>
      </c>
      <c r="X3307">
        <v>0</v>
      </c>
      <c r="Y3307">
        <v>8</v>
      </c>
      <c r="Z3307">
        <v>0</v>
      </c>
      <c r="AA3307">
        <v>0</v>
      </c>
      <c r="AB3307">
        <v>0</v>
      </c>
      <c r="AC3307">
        <v>1</v>
      </c>
      <c r="AD3307">
        <v>1</v>
      </c>
      <c r="AE3307">
        <v>1</v>
      </c>
      <c r="AF3307">
        <v>0</v>
      </c>
      <c r="AG3307">
        <v>3</v>
      </c>
      <c r="AH3307" t="s">
        <v>133</v>
      </c>
      <c r="AI3307">
        <v>177.8</v>
      </c>
      <c r="AJ3307">
        <v>182.88</v>
      </c>
      <c r="AK3307">
        <v>155</v>
      </c>
      <c r="AL3307">
        <v>0</v>
      </c>
      <c r="AM3307">
        <v>1</v>
      </c>
      <c r="AN3307">
        <v>0</v>
      </c>
      <c r="AO3307">
        <v>17.333300000000001</v>
      </c>
      <c r="AP3307">
        <v>0.52300000000000002</v>
      </c>
      <c r="AQ3307">
        <v>1.3332999999999999</v>
      </c>
      <c r="AR3307">
        <v>2.3332999999999999</v>
      </c>
      <c r="AS3307">
        <v>0.39</v>
      </c>
      <c r="AT3307">
        <v>1</v>
      </c>
      <c r="AU3307">
        <v>1</v>
      </c>
      <c r="AV3307">
        <v>8</v>
      </c>
      <c r="AW3307">
        <v>0</v>
      </c>
      <c r="AX3307">
        <v>0</v>
      </c>
      <c r="AY3307">
        <v>0</v>
      </c>
      <c r="AZ3307">
        <v>1</v>
      </c>
      <c r="BA3307">
        <v>0</v>
      </c>
      <c r="BB3307">
        <v>1</v>
      </c>
      <c r="BC3307">
        <v>0</v>
      </c>
      <c r="BD3307">
        <v>2</v>
      </c>
      <c r="BE3307" t="s">
        <v>133</v>
      </c>
      <c r="BF3307">
        <v>180.34</v>
      </c>
      <c r="BG3307">
        <v>185.42</v>
      </c>
      <c r="BH3307">
        <v>155</v>
      </c>
      <c r="BI3307">
        <v>32</v>
      </c>
      <c r="BJ3307">
        <v>26</v>
      </c>
      <c r="BK3307">
        <v>0</v>
      </c>
      <c r="BL3307">
        <v>2</v>
      </c>
      <c r="BM3307">
        <v>2</v>
      </c>
      <c r="BN3307">
        <v>1</v>
      </c>
      <c r="BO3307">
        <v>1</v>
      </c>
      <c r="BP3307">
        <v>0</v>
      </c>
      <c r="BQ3307">
        <v>0</v>
      </c>
      <c r="BR3307">
        <v>1</v>
      </c>
      <c r="BS3307">
        <v>0</v>
      </c>
      <c r="BT3307">
        <v>-2.54</v>
      </c>
      <c r="BU3307">
        <v>-2.54</v>
      </c>
      <c r="BV3307">
        <v>6</v>
      </c>
      <c r="BW3307">
        <v>20</v>
      </c>
      <c r="BX3307">
        <v>-1.3332999999999999</v>
      </c>
      <c r="BY3307">
        <v>0.33329999999999999</v>
      </c>
      <c r="BZ3307">
        <v>0</v>
      </c>
      <c r="DC3307" t="s">
        <v>144</v>
      </c>
      <c r="DD3307" t="s">
        <v>151</v>
      </c>
      <c r="DF3307">
        <v>-1.2</v>
      </c>
      <c r="DG3307">
        <v>0.31</v>
      </c>
      <c r="DH3307">
        <v>-1.1200000000000001</v>
      </c>
      <c r="DI3307">
        <v>0.8</v>
      </c>
      <c r="DJ3307">
        <v>1</v>
      </c>
      <c r="DK3307">
        <v>-0.21</v>
      </c>
      <c r="DL3307">
        <v>-1.23</v>
      </c>
      <c r="DM3307">
        <v>0.79</v>
      </c>
      <c r="DN3307">
        <v>0.24</v>
      </c>
      <c r="DO3307">
        <v>-0.79</v>
      </c>
      <c r="DP3307">
        <v>-0.56000000000000005</v>
      </c>
      <c r="DQ3307">
        <v>0.75</v>
      </c>
      <c r="DR3307">
        <v>0.15</v>
      </c>
      <c r="DS3307">
        <v>0.36</v>
      </c>
      <c r="DT3307">
        <v>0.48</v>
      </c>
      <c r="DU3307">
        <v>-0.56000000000000005</v>
      </c>
      <c r="DV3307">
        <f t="shared" si="306"/>
        <v>-1.44</v>
      </c>
      <c r="DW3307">
        <f t="shared" si="307"/>
        <v>0.27838821814150111</v>
      </c>
      <c r="DX3307">
        <f t="shared" si="308"/>
        <v>-0.56000000000000005</v>
      </c>
      <c r="DY3307">
        <f t="shared" si="309"/>
        <v>0.85</v>
      </c>
      <c r="DZ3307">
        <f t="shared" si="310"/>
        <v>-0.89599107138408474</v>
      </c>
      <c r="EA3307">
        <f t="shared" si="311"/>
        <v>1.35</v>
      </c>
    </row>
    <row r="3308" spans="1:131" x14ac:dyDescent="0.25">
      <c r="A3308" t="s">
        <v>160</v>
      </c>
      <c r="B3308" t="s">
        <v>1705</v>
      </c>
      <c r="C3308">
        <v>-170</v>
      </c>
      <c r="D3308">
        <v>160</v>
      </c>
      <c r="E3308">
        <v>58.823500000000003</v>
      </c>
      <c r="F3308">
        <v>160</v>
      </c>
      <c r="G3308" t="s">
        <v>1788</v>
      </c>
      <c r="H3308" t="s">
        <v>487</v>
      </c>
      <c r="I3308" t="s">
        <v>1151</v>
      </c>
      <c r="J3308" t="s">
        <v>143</v>
      </c>
      <c r="K3308" t="b">
        <v>0</v>
      </c>
      <c r="L3308" t="s">
        <v>137</v>
      </c>
      <c r="M3308" t="s">
        <v>132</v>
      </c>
      <c r="N3308">
        <v>3</v>
      </c>
      <c r="O3308">
        <v>1</v>
      </c>
      <c r="P3308">
        <v>0</v>
      </c>
      <c r="Q3308">
        <v>0</v>
      </c>
      <c r="R3308">
        <v>20.3125</v>
      </c>
      <c r="S3308">
        <v>0.439</v>
      </c>
      <c r="T3308">
        <v>0.9375</v>
      </c>
      <c r="U3308">
        <v>2.5</v>
      </c>
      <c r="V3308">
        <v>0.49399999999999999</v>
      </c>
      <c r="W3308">
        <v>2</v>
      </c>
      <c r="X3308">
        <v>7</v>
      </c>
      <c r="Y3308">
        <v>36</v>
      </c>
      <c r="Z3308">
        <v>0</v>
      </c>
      <c r="AA3308">
        <v>0</v>
      </c>
      <c r="AB3308">
        <v>0</v>
      </c>
      <c r="AC3308">
        <v>4</v>
      </c>
      <c r="AD3308">
        <v>1</v>
      </c>
      <c r="AE3308">
        <v>4</v>
      </c>
      <c r="AF3308">
        <v>0</v>
      </c>
      <c r="AG3308">
        <v>9</v>
      </c>
      <c r="AH3308" t="s">
        <v>133</v>
      </c>
      <c r="AI3308">
        <v>170.18</v>
      </c>
      <c r="AJ3308">
        <v>172.72</v>
      </c>
      <c r="AK3308">
        <v>145</v>
      </c>
      <c r="AL3308">
        <v>0</v>
      </c>
      <c r="AM3308">
        <v>1</v>
      </c>
      <c r="AN3308">
        <v>0</v>
      </c>
      <c r="AO3308">
        <v>28.381</v>
      </c>
      <c r="AP3308">
        <v>0.34899999999999998</v>
      </c>
      <c r="AQ3308">
        <v>0.66669999999999996</v>
      </c>
      <c r="AR3308">
        <v>2.8571</v>
      </c>
      <c r="AS3308">
        <v>0.36499999999999999</v>
      </c>
      <c r="AT3308">
        <v>4</v>
      </c>
      <c r="AU3308">
        <v>9</v>
      </c>
      <c r="AV3308">
        <v>58</v>
      </c>
      <c r="AW3308">
        <v>0</v>
      </c>
      <c r="AX3308">
        <v>0</v>
      </c>
      <c r="AY3308">
        <v>3</v>
      </c>
      <c r="AZ3308">
        <v>4</v>
      </c>
      <c r="BA3308">
        <v>1</v>
      </c>
      <c r="BB3308">
        <v>4</v>
      </c>
      <c r="BC3308">
        <v>0</v>
      </c>
      <c r="BD3308">
        <v>12</v>
      </c>
      <c r="BE3308" t="s">
        <v>133</v>
      </c>
      <c r="BF3308">
        <v>170.18</v>
      </c>
      <c r="BG3308">
        <v>177.8</v>
      </c>
      <c r="BH3308">
        <v>155</v>
      </c>
      <c r="BI3308">
        <v>33</v>
      </c>
      <c r="BJ3308">
        <v>30</v>
      </c>
      <c r="BK3308">
        <v>-1</v>
      </c>
      <c r="BL3308">
        <v>-1</v>
      </c>
      <c r="BM3308">
        <v>-2</v>
      </c>
      <c r="BN3308">
        <v>-3</v>
      </c>
      <c r="BO3308">
        <v>2</v>
      </c>
      <c r="BP3308">
        <v>-22</v>
      </c>
      <c r="BQ3308">
        <v>0</v>
      </c>
      <c r="BR3308">
        <v>0</v>
      </c>
      <c r="BS3308">
        <v>0</v>
      </c>
      <c r="BT3308">
        <v>0</v>
      </c>
      <c r="BU3308">
        <v>-5.08</v>
      </c>
      <c r="BV3308">
        <v>3</v>
      </c>
      <c r="BW3308">
        <v>-8.0685000000000002</v>
      </c>
      <c r="BX3308">
        <v>0.27079999999999999</v>
      </c>
      <c r="BY3308">
        <v>-0.35709999999999997</v>
      </c>
      <c r="BZ3308">
        <v>0</v>
      </c>
      <c r="CB3308">
        <v>11</v>
      </c>
      <c r="CL3308">
        <v>11</v>
      </c>
      <c r="DC3308" t="s">
        <v>130</v>
      </c>
      <c r="DD3308" t="s">
        <v>158</v>
      </c>
      <c r="DE3308" t="s">
        <v>185</v>
      </c>
      <c r="DF3308">
        <v>-0.88</v>
      </c>
      <c r="DG3308">
        <v>-1.44</v>
      </c>
      <c r="DH3308">
        <v>-0.62</v>
      </c>
      <c r="DI3308">
        <v>0.93</v>
      </c>
      <c r="DJ3308">
        <v>1.36</v>
      </c>
      <c r="DK3308">
        <v>-0.05</v>
      </c>
      <c r="DL3308">
        <v>0.26</v>
      </c>
      <c r="DM3308">
        <v>0.09</v>
      </c>
      <c r="DN3308">
        <v>-1.1100000000000001</v>
      </c>
      <c r="DO3308">
        <v>-0.54</v>
      </c>
      <c r="DP3308">
        <v>-0.8</v>
      </c>
      <c r="DQ3308">
        <v>0.88</v>
      </c>
      <c r="DR3308">
        <v>1.77</v>
      </c>
      <c r="DS3308">
        <v>0.22</v>
      </c>
      <c r="DT3308">
        <v>0.04</v>
      </c>
      <c r="DU3308">
        <v>1.26</v>
      </c>
      <c r="DV3308">
        <f t="shared" si="306"/>
        <v>0.23000000000000009</v>
      </c>
      <c r="DW3308">
        <f t="shared" si="307"/>
        <v>0</v>
      </c>
      <c r="DX3308">
        <f t="shared" si="308"/>
        <v>0.18000000000000005</v>
      </c>
      <c r="DY3308">
        <f t="shared" si="309"/>
        <v>-0.40999999999999992</v>
      </c>
      <c r="DZ3308">
        <f t="shared" si="310"/>
        <v>-0.40348482003664027</v>
      </c>
      <c r="EA3308">
        <f t="shared" si="311"/>
        <v>-1.17</v>
      </c>
    </row>
    <row r="3309" spans="1:131" x14ac:dyDescent="0.25">
      <c r="A3309" t="s">
        <v>1736</v>
      </c>
      <c r="B3309" t="s">
        <v>1791</v>
      </c>
      <c r="C3309">
        <v>110</v>
      </c>
      <c r="D3309">
        <v>-130</v>
      </c>
      <c r="E3309">
        <v>110</v>
      </c>
      <c r="F3309">
        <v>76.923100000000005</v>
      </c>
      <c r="G3309" t="s">
        <v>1788</v>
      </c>
      <c r="H3309" t="s">
        <v>487</v>
      </c>
      <c r="I3309" t="s">
        <v>1151</v>
      </c>
      <c r="J3309" t="s">
        <v>130</v>
      </c>
      <c r="K3309" t="b">
        <v>0</v>
      </c>
      <c r="L3309" t="s">
        <v>157</v>
      </c>
      <c r="M3309" t="s">
        <v>132</v>
      </c>
      <c r="N3309">
        <v>3</v>
      </c>
      <c r="O3309">
        <v>1</v>
      </c>
      <c r="P3309">
        <v>0</v>
      </c>
      <c r="Q3309">
        <v>0</v>
      </c>
      <c r="R3309">
        <v>32</v>
      </c>
      <c r="S3309">
        <v>0.40300000000000002</v>
      </c>
      <c r="T3309">
        <v>0</v>
      </c>
      <c r="U3309">
        <v>1</v>
      </c>
      <c r="V3309">
        <v>0.13</v>
      </c>
      <c r="W3309">
        <v>1</v>
      </c>
      <c r="X3309">
        <v>2</v>
      </c>
      <c r="Y3309">
        <v>9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1</v>
      </c>
      <c r="AH3309" t="s">
        <v>133</v>
      </c>
      <c r="AI3309">
        <v>180.34</v>
      </c>
      <c r="AJ3309">
        <v>180.34</v>
      </c>
      <c r="AK3309">
        <v>170</v>
      </c>
      <c r="AL3309">
        <v>1</v>
      </c>
      <c r="AM3309">
        <v>0</v>
      </c>
      <c r="AN3309">
        <v>0</v>
      </c>
      <c r="AO3309">
        <v>18</v>
      </c>
      <c r="AP3309">
        <v>0.5</v>
      </c>
      <c r="AQ3309">
        <v>0</v>
      </c>
      <c r="AR3309">
        <v>0.5</v>
      </c>
      <c r="AS3309">
        <v>0.25</v>
      </c>
      <c r="AT3309">
        <v>1</v>
      </c>
      <c r="AU3309">
        <v>1</v>
      </c>
      <c r="AV3309">
        <v>4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1</v>
      </c>
      <c r="BE3309" t="s">
        <v>133</v>
      </c>
      <c r="BF3309">
        <v>180.34</v>
      </c>
      <c r="BG3309">
        <v>190.5</v>
      </c>
      <c r="BH3309">
        <v>170</v>
      </c>
      <c r="BI3309">
        <v>31</v>
      </c>
      <c r="BJ3309">
        <v>33</v>
      </c>
      <c r="BK3309">
        <v>0</v>
      </c>
      <c r="BL3309">
        <v>0</v>
      </c>
      <c r="BM3309">
        <v>0</v>
      </c>
      <c r="BN3309">
        <v>0</v>
      </c>
      <c r="BO3309">
        <v>-1</v>
      </c>
      <c r="BP3309">
        <v>5</v>
      </c>
      <c r="BQ3309">
        <v>0</v>
      </c>
      <c r="BR3309">
        <v>-1</v>
      </c>
      <c r="BS3309">
        <v>0</v>
      </c>
      <c r="BT3309">
        <v>0</v>
      </c>
      <c r="BU3309">
        <v>-10.16</v>
      </c>
      <c r="BV3309">
        <v>-2</v>
      </c>
      <c r="BW3309">
        <v>14</v>
      </c>
      <c r="BX3309">
        <v>0</v>
      </c>
      <c r="BY3309">
        <v>0.5</v>
      </c>
      <c r="BZ3309">
        <v>0</v>
      </c>
      <c r="DC3309" t="s">
        <v>144</v>
      </c>
      <c r="DD3309" t="s">
        <v>151</v>
      </c>
      <c r="DF3309">
        <v>-0.26</v>
      </c>
      <c r="DG3309">
        <v>-0.36</v>
      </c>
      <c r="DH3309">
        <v>-0.45</v>
      </c>
      <c r="DI3309">
        <v>0.93</v>
      </c>
      <c r="DJ3309">
        <v>0.25</v>
      </c>
      <c r="DK3309">
        <v>0.56999999999999995</v>
      </c>
      <c r="DL3309">
        <v>0.17</v>
      </c>
      <c r="DM3309">
        <v>-0.48</v>
      </c>
      <c r="DN3309">
        <v>-0.95</v>
      </c>
      <c r="DO3309">
        <v>-0.67</v>
      </c>
      <c r="DP3309">
        <v>0.44</v>
      </c>
      <c r="DQ3309">
        <v>0.5</v>
      </c>
      <c r="DR3309">
        <v>-0.57999999999999996</v>
      </c>
      <c r="DS3309">
        <v>-0.96</v>
      </c>
      <c r="DT3309">
        <v>1.28</v>
      </c>
      <c r="DU3309">
        <v>-0.84</v>
      </c>
      <c r="DV3309">
        <f t="shared" si="306"/>
        <v>0.69</v>
      </c>
      <c r="DW3309">
        <f t="shared" si="307"/>
        <v>0</v>
      </c>
      <c r="DX3309">
        <f t="shared" si="308"/>
        <v>-0.89</v>
      </c>
      <c r="DY3309">
        <f t="shared" si="309"/>
        <v>0.83</v>
      </c>
      <c r="DZ3309">
        <f t="shared" si="310"/>
        <v>0</v>
      </c>
      <c r="EA3309">
        <f t="shared" si="311"/>
        <v>0.36</v>
      </c>
    </row>
    <row r="3310" spans="1:131" x14ac:dyDescent="0.25">
      <c r="A3310" t="s">
        <v>204</v>
      </c>
      <c r="B3310" t="s">
        <v>966</v>
      </c>
      <c r="C3310">
        <v>-170</v>
      </c>
      <c r="D3310">
        <v>150</v>
      </c>
      <c r="E3310">
        <v>58.823500000000003</v>
      </c>
      <c r="F3310">
        <v>150</v>
      </c>
      <c r="G3310" t="s">
        <v>1788</v>
      </c>
      <c r="H3310" t="s">
        <v>487</v>
      </c>
      <c r="I3310" t="s">
        <v>1151</v>
      </c>
      <c r="J3310" t="s">
        <v>143</v>
      </c>
      <c r="K3310" t="b">
        <v>0</v>
      </c>
      <c r="L3310" t="s">
        <v>169</v>
      </c>
      <c r="M3310" t="s">
        <v>132</v>
      </c>
      <c r="N3310">
        <v>3</v>
      </c>
      <c r="O3310">
        <v>0</v>
      </c>
      <c r="P3310">
        <v>1</v>
      </c>
      <c r="Q3310">
        <v>0</v>
      </c>
      <c r="R3310">
        <v>15</v>
      </c>
      <c r="S3310">
        <v>0.55000000000000004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1</v>
      </c>
      <c r="AH3310" t="s">
        <v>133</v>
      </c>
      <c r="AI3310">
        <v>162.56</v>
      </c>
      <c r="AJ3310">
        <v>172.72</v>
      </c>
      <c r="AK3310">
        <v>135</v>
      </c>
      <c r="AL3310">
        <v>1</v>
      </c>
      <c r="AM3310">
        <v>0</v>
      </c>
      <c r="AN3310">
        <v>0</v>
      </c>
      <c r="AO3310">
        <v>19.666699999999999</v>
      </c>
      <c r="AP3310">
        <v>0.627</v>
      </c>
      <c r="AQ3310">
        <v>1</v>
      </c>
      <c r="AR3310">
        <v>0.66669999999999996</v>
      </c>
      <c r="AS3310">
        <v>0.33300000000000002</v>
      </c>
      <c r="AT3310">
        <v>1</v>
      </c>
      <c r="AU3310">
        <v>2</v>
      </c>
      <c r="AV3310">
        <v>5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1</v>
      </c>
      <c r="BE3310" t="s">
        <v>133</v>
      </c>
      <c r="BF3310">
        <v>167.64</v>
      </c>
      <c r="BG3310">
        <v>165.1</v>
      </c>
      <c r="BH3310">
        <v>135</v>
      </c>
      <c r="BI3310">
        <v>29</v>
      </c>
      <c r="BJ3310">
        <v>26</v>
      </c>
      <c r="BK3310">
        <v>1</v>
      </c>
      <c r="BL3310">
        <v>1</v>
      </c>
      <c r="BM3310">
        <v>0</v>
      </c>
      <c r="BN3310">
        <v>0</v>
      </c>
      <c r="BO3310">
        <v>2</v>
      </c>
      <c r="BP3310">
        <v>-4</v>
      </c>
      <c r="BQ3310">
        <v>0</v>
      </c>
      <c r="BR3310">
        <v>0</v>
      </c>
      <c r="BS3310">
        <v>0</v>
      </c>
      <c r="BT3310">
        <v>-5.08</v>
      </c>
      <c r="BU3310">
        <v>7.62</v>
      </c>
      <c r="BV3310">
        <v>3</v>
      </c>
      <c r="BW3310">
        <v>-4.6666999999999996</v>
      </c>
      <c r="BX3310">
        <v>-1</v>
      </c>
      <c r="BY3310">
        <v>-0.66669999999999996</v>
      </c>
      <c r="BZ3310">
        <v>0</v>
      </c>
      <c r="DC3310" t="s">
        <v>144</v>
      </c>
      <c r="DD3310" t="s">
        <v>134</v>
      </c>
      <c r="DF3310">
        <v>1.51</v>
      </c>
      <c r="DG3310">
        <v>-0.23</v>
      </c>
      <c r="DH3310">
        <v>2.19</v>
      </c>
      <c r="DI3310">
        <v>0.26</v>
      </c>
      <c r="DJ3310">
        <v>-0.72</v>
      </c>
      <c r="DK3310">
        <v>-0.93</v>
      </c>
      <c r="DL3310">
        <v>0.84</v>
      </c>
      <c r="DM3310">
        <v>0.23</v>
      </c>
      <c r="DN3310">
        <v>0.28999999999999998</v>
      </c>
      <c r="DO3310">
        <v>-0.54</v>
      </c>
      <c r="DP3310">
        <v>0.3</v>
      </c>
      <c r="DQ3310">
        <v>0.63</v>
      </c>
      <c r="DR3310">
        <v>-0.48</v>
      </c>
      <c r="DS3310">
        <v>-0.49</v>
      </c>
      <c r="DT3310">
        <v>1.37</v>
      </c>
      <c r="DU3310">
        <v>-0.7</v>
      </c>
      <c r="DV3310">
        <f t="shared" si="306"/>
        <v>1.22</v>
      </c>
      <c r="DW3310">
        <f t="shared" si="307"/>
        <v>0</v>
      </c>
      <c r="DX3310">
        <f t="shared" si="308"/>
        <v>1.89</v>
      </c>
      <c r="DY3310">
        <f t="shared" si="309"/>
        <v>-0.24</v>
      </c>
      <c r="DZ3310">
        <f t="shared" si="310"/>
        <v>0.58660037504249873</v>
      </c>
      <c r="EA3310">
        <f t="shared" si="311"/>
        <v>0.92999999999999994</v>
      </c>
    </row>
    <row r="3311" spans="1:131" x14ac:dyDescent="0.25">
      <c r="A3311" t="s">
        <v>1792</v>
      </c>
      <c r="B3311" t="s">
        <v>760</v>
      </c>
      <c r="C3311">
        <v>160</v>
      </c>
      <c r="D3311">
        <v>-185</v>
      </c>
      <c r="E3311">
        <v>160</v>
      </c>
      <c r="F3311">
        <v>54.054099999999998</v>
      </c>
      <c r="G3311" t="s">
        <v>1793</v>
      </c>
      <c r="H3311" t="s">
        <v>1794</v>
      </c>
      <c r="I3311" t="s">
        <v>1795</v>
      </c>
      <c r="J3311" t="s">
        <v>143</v>
      </c>
      <c r="K3311" t="b">
        <v>0</v>
      </c>
      <c r="L3311" t="s">
        <v>199</v>
      </c>
      <c r="M3311" t="s">
        <v>132</v>
      </c>
      <c r="N3311">
        <v>3</v>
      </c>
      <c r="O3311">
        <v>0</v>
      </c>
      <c r="P3311">
        <v>2</v>
      </c>
      <c r="Q3311">
        <v>0</v>
      </c>
      <c r="R3311">
        <v>56</v>
      </c>
      <c r="S3311">
        <v>0.443</v>
      </c>
      <c r="T3311">
        <v>1.5</v>
      </c>
      <c r="U3311">
        <v>2</v>
      </c>
      <c r="V3311">
        <v>0.3</v>
      </c>
      <c r="W3311">
        <v>2</v>
      </c>
      <c r="X3311">
        <v>1</v>
      </c>
      <c r="Y3311">
        <v>12</v>
      </c>
      <c r="Z3311">
        <v>0</v>
      </c>
      <c r="AA3311">
        <v>0</v>
      </c>
      <c r="AB3311">
        <v>0</v>
      </c>
      <c r="AC3311">
        <v>2</v>
      </c>
      <c r="AD3311">
        <v>1</v>
      </c>
      <c r="AE3311">
        <v>0</v>
      </c>
      <c r="AF3311">
        <v>0</v>
      </c>
      <c r="AG3311">
        <v>3</v>
      </c>
      <c r="AH3311" t="s">
        <v>133</v>
      </c>
      <c r="AI3311">
        <v>175.26</v>
      </c>
      <c r="AJ3311">
        <v>172.72</v>
      </c>
      <c r="AK3311">
        <v>135</v>
      </c>
      <c r="AL3311">
        <v>0</v>
      </c>
      <c r="AM3311">
        <v>2</v>
      </c>
      <c r="AN3311">
        <v>0</v>
      </c>
      <c r="AO3311">
        <v>26.5</v>
      </c>
      <c r="AP3311">
        <v>0.46</v>
      </c>
      <c r="AQ3311">
        <v>1.25</v>
      </c>
      <c r="AR3311">
        <v>1.75</v>
      </c>
      <c r="AS3311">
        <v>0.39500000000000002</v>
      </c>
      <c r="AT3311">
        <v>2</v>
      </c>
      <c r="AU3311">
        <v>1</v>
      </c>
      <c r="AV3311">
        <v>10</v>
      </c>
      <c r="AW3311">
        <v>0</v>
      </c>
      <c r="AX3311">
        <v>0</v>
      </c>
      <c r="AY3311">
        <v>0</v>
      </c>
      <c r="AZ3311">
        <v>2</v>
      </c>
      <c r="BA3311">
        <v>0</v>
      </c>
      <c r="BB3311">
        <v>1</v>
      </c>
      <c r="BC3311">
        <v>0</v>
      </c>
      <c r="BD3311">
        <v>3</v>
      </c>
      <c r="BE3311" t="s">
        <v>133</v>
      </c>
      <c r="BF3311">
        <v>177.8</v>
      </c>
      <c r="BG3311">
        <v>175.26</v>
      </c>
      <c r="BH3311">
        <v>125</v>
      </c>
      <c r="BI3311">
        <v>27</v>
      </c>
      <c r="BJ3311">
        <v>24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2</v>
      </c>
      <c r="BQ3311">
        <v>0</v>
      </c>
      <c r="BR3311">
        <v>1</v>
      </c>
      <c r="BS3311">
        <v>-1</v>
      </c>
      <c r="BT3311">
        <v>-2.54</v>
      </c>
      <c r="BU3311">
        <v>-2.54</v>
      </c>
      <c r="BV3311">
        <v>3</v>
      </c>
      <c r="BW3311">
        <v>29.5</v>
      </c>
      <c r="BX3311">
        <v>0.25</v>
      </c>
      <c r="BY3311">
        <v>0.25</v>
      </c>
      <c r="BZ3311">
        <v>0</v>
      </c>
      <c r="DC3311" t="s">
        <v>144</v>
      </c>
      <c r="DD3311" t="s">
        <v>158</v>
      </c>
      <c r="DE3311" t="s">
        <v>159</v>
      </c>
      <c r="DF3311">
        <v>-1.1100000000000001</v>
      </c>
      <c r="DG3311">
        <v>0.18</v>
      </c>
      <c r="DH3311">
        <v>-0.42</v>
      </c>
      <c r="DI3311">
        <v>-1.37</v>
      </c>
      <c r="DJ3311">
        <v>0.99</v>
      </c>
      <c r="DK3311">
        <v>0.41</v>
      </c>
      <c r="DL3311">
        <v>0.41</v>
      </c>
      <c r="DM3311">
        <v>0.93</v>
      </c>
      <c r="DN3311">
        <v>0.57999999999999996</v>
      </c>
      <c r="DO3311">
        <v>0.19</v>
      </c>
      <c r="DP3311">
        <v>0.19</v>
      </c>
      <c r="DQ3311">
        <v>-0.25</v>
      </c>
      <c r="DR3311">
        <v>0.25</v>
      </c>
      <c r="DS3311">
        <v>-0.01</v>
      </c>
      <c r="DT3311">
        <v>-1.32</v>
      </c>
      <c r="DU3311">
        <v>1.82</v>
      </c>
      <c r="DV3311">
        <f t="shared" si="306"/>
        <v>-1.69</v>
      </c>
      <c r="DW3311">
        <f t="shared" si="307"/>
        <v>-0.19670231376704783</v>
      </c>
      <c r="DX3311">
        <f t="shared" si="308"/>
        <v>-0.61</v>
      </c>
      <c r="DY3311">
        <f t="shared" si="309"/>
        <v>0.74</v>
      </c>
      <c r="DZ3311">
        <f t="shared" si="310"/>
        <v>0.97529482721892868</v>
      </c>
      <c r="EA3311">
        <f t="shared" si="311"/>
        <v>-0.89</v>
      </c>
    </row>
    <row r="3312" spans="1:131" x14ac:dyDescent="0.25">
      <c r="A3312" t="s">
        <v>1745</v>
      </c>
      <c r="B3312" t="s">
        <v>1588</v>
      </c>
      <c r="C3312">
        <v>-240</v>
      </c>
      <c r="D3312">
        <v>200</v>
      </c>
      <c r="E3312">
        <v>41.666699999999999</v>
      </c>
      <c r="F3312">
        <v>200</v>
      </c>
      <c r="G3312" t="s">
        <v>1793</v>
      </c>
      <c r="H3312" t="s">
        <v>1794</v>
      </c>
      <c r="I3312" t="s">
        <v>1795</v>
      </c>
      <c r="J3312" t="s">
        <v>130</v>
      </c>
      <c r="K3312" t="b">
        <v>0</v>
      </c>
      <c r="L3312" t="s">
        <v>162</v>
      </c>
      <c r="M3312" t="s">
        <v>132</v>
      </c>
      <c r="N3312">
        <v>3</v>
      </c>
      <c r="O3312">
        <v>0</v>
      </c>
      <c r="P3312">
        <v>1</v>
      </c>
      <c r="Q3312">
        <v>0</v>
      </c>
      <c r="R3312">
        <v>37.333300000000001</v>
      </c>
      <c r="S3312">
        <v>0.74299999999999999</v>
      </c>
      <c r="T3312">
        <v>1</v>
      </c>
      <c r="U3312">
        <v>3.3332999999999999</v>
      </c>
      <c r="V3312">
        <v>0.61</v>
      </c>
      <c r="W3312">
        <v>1</v>
      </c>
      <c r="X3312">
        <v>1</v>
      </c>
      <c r="Y3312">
        <v>8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2</v>
      </c>
      <c r="AF3312">
        <v>0</v>
      </c>
      <c r="AG3312">
        <v>2</v>
      </c>
      <c r="AH3312" t="s">
        <v>133</v>
      </c>
      <c r="AI3312">
        <v>180.34</v>
      </c>
      <c r="AJ3312">
        <v>182.88</v>
      </c>
      <c r="AK3312">
        <v>155</v>
      </c>
      <c r="AL3312">
        <v>2</v>
      </c>
      <c r="AM3312">
        <v>0</v>
      </c>
      <c r="AN3312">
        <v>0</v>
      </c>
      <c r="AO3312">
        <v>47.142899999999997</v>
      </c>
      <c r="AP3312">
        <v>0.36599999999999999</v>
      </c>
      <c r="AQ3312">
        <v>0</v>
      </c>
      <c r="AR3312">
        <v>2.1429</v>
      </c>
      <c r="AS3312">
        <v>0.44900000000000001</v>
      </c>
      <c r="AT3312">
        <v>3</v>
      </c>
      <c r="AU3312">
        <v>3</v>
      </c>
      <c r="AV3312">
        <v>20</v>
      </c>
      <c r="AW3312">
        <v>1</v>
      </c>
      <c r="AX3312">
        <v>0</v>
      </c>
      <c r="AY3312">
        <v>0</v>
      </c>
      <c r="AZ3312">
        <v>3</v>
      </c>
      <c r="BA3312">
        <v>1</v>
      </c>
      <c r="BB3312">
        <v>0</v>
      </c>
      <c r="BC3312">
        <v>0</v>
      </c>
      <c r="BD3312">
        <v>4</v>
      </c>
      <c r="BE3312" t="s">
        <v>138</v>
      </c>
      <c r="BF3312">
        <v>180.34</v>
      </c>
      <c r="BG3312">
        <v>177.8</v>
      </c>
      <c r="BH3312">
        <v>155</v>
      </c>
      <c r="BI3312">
        <v>28</v>
      </c>
      <c r="BJ3312">
        <v>37</v>
      </c>
      <c r="BK3312">
        <v>2</v>
      </c>
      <c r="BL3312">
        <v>1</v>
      </c>
      <c r="BM3312">
        <v>-2</v>
      </c>
      <c r="BN3312">
        <v>-2</v>
      </c>
      <c r="BO3312">
        <v>2</v>
      </c>
      <c r="BP3312">
        <v>-12</v>
      </c>
      <c r="BQ3312">
        <v>-1</v>
      </c>
      <c r="BR3312">
        <v>-1</v>
      </c>
      <c r="BS3312">
        <v>2</v>
      </c>
      <c r="BT3312">
        <v>0</v>
      </c>
      <c r="BU3312">
        <v>5.08</v>
      </c>
      <c r="BV3312">
        <v>-9</v>
      </c>
      <c r="BW3312">
        <v>-9.8094999999999999</v>
      </c>
      <c r="BX3312">
        <v>1</v>
      </c>
      <c r="BY3312">
        <v>1.1904999999999999</v>
      </c>
      <c r="BZ3312">
        <v>0</v>
      </c>
      <c r="DC3312" t="s">
        <v>144</v>
      </c>
      <c r="DD3312" t="s">
        <v>151</v>
      </c>
      <c r="DF3312">
        <v>-0.41</v>
      </c>
      <c r="DG3312">
        <v>-1.31</v>
      </c>
      <c r="DH3312">
        <v>-0.36</v>
      </c>
      <c r="DI3312">
        <v>1.07</v>
      </c>
      <c r="DJ3312">
        <v>0.28999999999999998</v>
      </c>
      <c r="DK3312">
        <v>-0.68</v>
      </c>
      <c r="DL3312">
        <v>0.7</v>
      </c>
      <c r="DM3312">
        <v>-0.9</v>
      </c>
      <c r="DN3312">
        <v>-0.76</v>
      </c>
      <c r="DO3312">
        <v>0.19</v>
      </c>
      <c r="DP3312">
        <v>-0.11</v>
      </c>
      <c r="DQ3312">
        <v>1.38</v>
      </c>
      <c r="DR3312">
        <v>1.27</v>
      </c>
      <c r="DS3312">
        <v>-0.2</v>
      </c>
      <c r="DT3312">
        <v>1.23</v>
      </c>
      <c r="DU3312">
        <v>-0.14000000000000001</v>
      </c>
      <c r="DV3312">
        <f t="shared" si="306"/>
        <v>0.35000000000000003</v>
      </c>
      <c r="DW3312">
        <f t="shared" si="307"/>
        <v>0.70554943129450531</v>
      </c>
      <c r="DX3312">
        <f t="shared" si="308"/>
        <v>-0.25</v>
      </c>
      <c r="DY3312">
        <f t="shared" si="309"/>
        <v>-0.98</v>
      </c>
      <c r="DZ3312">
        <f t="shared" si="310"/>
        <v>0.39547439866570377</v>
      </c>
      <c r="EA3312">
        <f t="shared" si="311"/>
        <v>-0.76</v>
      </c>
    </row>
    <row r="3313" spans="1:131" x14ac:dyDescent="0.25">
      <c r="A3313" t="s">
        <v>1565</v>
      </c>
      <c r="B3313" t="s">
        <v>1796</v>
      </c>
      <c r="C3313">
        <v>-130</v>
      </c>
      <c r="D3313">
        <v>110</v>
      </c>
      <c r="E3313">
        <v>76.923100000000005</v>
      </c>
      <c r="F3313">
        <v>110</v>
      </c>
      <c r="G3313" t="s">
        <v>1793</v>
      </c>
      <c r="H3313" t="s">
        <v>1794</v>
      </c>
      <c r="I3313" t="s">
        <v>1795</v>
      </c>
      <c r="J3313" t="s">
        <v>130</v>
      </c>
      <c r="K3313" t="b">
        <v>0</v>
      </c>
      <c r="L3313" t="s">
        <v>199</v>
      </c>
      <c r="M3313" t="s">
        <v>132</v>
      </c>
      <c r="N3313">
        <v>3</v>
      </c>
      <c r="O3313">
        <v>0</v>
      </c>
      <c r="P3313">
        <v>1</v>
      </c>
      <c r="Q3313">
        <v>0</v>
      </c>
      <c r="R3313">
        <v>15</v>
      </c>
      <c r="S3313">
        <v>0.41699999999999998</v>
      </c>
      <c r="T3313">
        <v>1</v>
      </c>
      <c r="U3313">
        <v>0.66669999999999996</v>
      </c>
      <c r="V3313">
        <v>0.66700000000000004</v>
      </c>
      <c r="W3313">
        <v>1</v>
      </c>
      <c r="X3313">
        <v>2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1</v>
      </c>
      <c r="AH3313" t="s">
        <v>133</v>
      </c>
      <c r="AI3313">
        <v>167.64</v>
      </c>
      <c r="AJ3313">
        <v>170.18</v>
      </c>
      <c r="AK3313">
        <v>125</v>
      </c>
      <c r="AL3313">
        <v>1</v>
      </c>
      <c r="AM3313">
        <v>0</v>
      </c>
      <c r="AN3313">
        <v>0</v>
      </c>
      <c r="AO3313">
        <v>46</v>
      </c>
      <c r="AP3313">
        <v>0.41299999999999998</v>
      </c>
      <c r="AQ3313">
        <v>1.75</v>
      </c>
      <c r="AR3313">
        <v>0.75</v>
      </c>
      <c r="AS3313">
        <v>0.33300000000000002</v>
      </c>
      <c r="AT3313">
        <v>2</v>
      </c>
      <c r="AU3313">
        <v>2</v>
      </c>
      <c r="AV3313">
        <v>12</v>
      </c>
      <c r="AW3313">
        <v>0</v>
      </c>
      <c r="AX3313">
        <v>0</v>
      </c>
      <c r="AY3313">
        <v>0</v>
      </c>
      <c r="AZ3313">
        <v>2</v>
      </c>
      <c r="BA3313">
        <v>0</v>
      </c>
      <c r="BB3313">
        <v>0</v>
      </c>
      <c r="BC3313">
        <v>0</v>
      </c>
      <c r="BD3313">
        <v>2</v>
      </c>
      <c r="BE3313" t="s">
        <v>133</v>
      </c>
      <c r="BF3313">
        <v>162.56</v>
      </c>
      <c r="BG3313">
        <v>162.56</v>
      </c>
      <c r="BH3313">
        <v>125</v>
      </c>
      <c r="BI3313">
        <v>36</v>
      </c>
      <c r="BJ3313">
        <v>28</v>
      </c>
      <c r="BK3313">
        <v>1</v>
      </c>
      <c r="BL3313">
        <v>1</v>
      </c>
      <c r="BM3313">
        <v>-1</v>
      </c>
      <c r="BN3313">
        <v>-1</v>
      </c>
      <c r="BO3313">
        <v>0</v>
      </c>
      <c r="BP3313">
        <v>-8</v>
      </c>
      <c r="BQ3313">
        <v>0</v>
      </c>
      <c r="BR3313">
        <v>0</v>
      </c>
      <c r="BS3313">
        <v>1</v>
      </c>
      <c r="BT3313">
        <v>5.08</v>
      </c>
      <c r="BU3313">
        <v>7.62</v>
      </c>
      <c r="BV3313">
        <v>8</v>
      </c>
      <c r="BW3313">
        <v>-31</v>
      </c>
      <c r="BX3313">
        <v>-0.75</v>
      </c>
      <c r="BY3313">
        <v>-8.3299999999999999E-2</v>
      </c>
      <c r="BZ3313">
        <v>0</v>
      </c>
      <c r="DC3313" t="s">
        <v>144</v>
      </c>
      <c r="DD3313" t="s">
        <v>158</v>
      </c>
      <c r="DE3313" t="s">
        <v>185</v>
      </c>
      <c r="DF3313">
        <v>-0.03</v>
      </c>
      <c r="DG3313">
        <v>-0.5</v>
      </c>
      <c r="DH3313">
        <v>0.42</v>
      </c>
      <c r="DI3313">
        <v>0.26</v>
      </c>
      <c r="DJ3313">
        <v>-0.64</v>
      </c>
      <c r="DK3313">
        <v>-0.62</v>
      </c>
      <c r="DL3313">
        <v>-0.46</v>
      </c>
      <c r="DM3313">
        <v>1.35</v>
      </c>
      <c r="DN3313">
        <v>-0.43</v>
      </c>
      <c r="DO3313">
        <v>-0.79</v>
      </c>
      <c r="DP3313">
        <v>0.46</v>
      </c>
      <c r="DQ3313">
        <v>-0.5</v>
      </c>
      <c r="DR3313">
        <v>1.29</v>
      </c>
      <c r="DS3313">
        <v>2.16</v>
      </c>
      <c r="DT3313">
        <v>-0.26</v>
      </c>
      <c r="DU3313">
        <v>1.82</v>
      </c>
      <c r="DV3313">
        <f t="shared" si="306"/>
        <v>0.4</v>
      </c>
      <c r="DW3313">
        <f t="shared" si="307"/>
        <v>0</v>
      </c>
      <c r="DX3313">
        <f t="shared" si="308"/>
        <v>-4.0000000000000036E-2</v>
      </c>
      <c r="DY3313">
        <f t="shared" si="309"/>
        <v>-1.9300000000000002</v>
      </c>
      <c r="DZ3313">
        <f t="shared" si="310"/>
        <v>-1.7758378304338491</v>
      </c>
      <c r="EA3313">
        <f t="shared" si="311"/>
        <v>-0.47</v>
      </c>
    </row>
    <row r="3314" spans="1:131" x14ac:dyDescent="0.25">
      <c r="A3314" t="s">
        <v>1164</v>
      </c>
      <c r="B3314" t="s">
        <v>1797</v>
      </c>
      <c r="C3314">
        <v>-550</v>
      </c>
      <c r="D3314">
        <v>425</v>
      </c>
      <c r="E3314">
        <v>18.181799999999999</v>
      </c>
      <c r="F3314">
        <v>425</v>
      </c>
      <c r="G3314" t="s">
        <v>1793</v>
      </c>
      <c r="H3314" t="s">
        <v>1794</v>
      </c>
      <c r="I3314" t="s">
        <v>1795</v>
      </c>
      <c r="J3314" t="s">
        <v>130</v>
      </c>
      <c r="K3314" t="b">
        <v>0</v>
      </c>
      <c r="L3314" t="s">
        <v>162</v>
      </c>
      <c r="M3314" t="s">
        <v>132</v>
      </c>
      <c r="N3314">
        <v>3</v>
      </c>
      <c r="O3314">
        <v>0</v>
      </c>
      <c r="P3314">
        <v>1</v>
      </c>
      <c r="Q3314">
        <v>0</v>
      </c>
      <c r="R3314">
        <v>45</v>
      </c>
      <c r="S3314">
        <v>0.46</v>
      </c>
      <c r="T3314">
        <v>0</v>
      </c>
      <c r="U3314">
        <v>0</v>
      </c>
      <c r="V3314">
        <v>0</v>
      </c>
      <c r="W3314">
        <v>1</v>
      </c>
      <c r="X3314">
        <v>1</v>
      </c>
      <c r="Y3314">
        <v>6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1</v>
      </c>
      <c r="AH3314" t="s">
        <v>133</v>
      </c>
      <c r="AI3314">
        <v>180.34</v>
      </c>
      <c r="AJ3314">
        <v>185.42</v>
      </c>
      <c r="AK3314">
        <v>155</v>
      </c>
      <c r="AL3314">
        <v>0</v>
      </c>
      <c r="AM3314">
        <v>2</v>
      </c>
      <c r="AN3314">
        <v>0</v>
      </c>
      <c r="AO3314">
        <v>25</v>
      </c>
      <c r="AP3314">
        <v>0.59499999999999997</v>
      </c>
      <c r="AQ3314">
        <v>1</v>
      </c>
      <c r="AR3314">
        <v>0</v>
      </c>
      <c r="AS3314">
        <v>0</v>
      </c>
      <c r="AT3314">
        <v>2</v>
      </c>
      <c r="AU3314">
        <v>0</v>
      </c>
      <c r="AV3314">
        <v>3</v>
      </c>
      <c r="AW3314">
        <v>0</v>
      </c>
      <c r="AX3314">
        <v>0</v>
      </c>
      <c r="AY3314">
        <v>0</v>
      </c>
      <c r="AZ3314">
        <v>0</v>
      </c>
      <c r="BA3314">
        <v>2</v>
      </c>
      <c r="BB3314">
        <v>0</v>
      </c>
      <c r="BC3314">
        <v>0</v>
      </c>
      <c r="BD3314">
        <v>2</v>
      </c>
      <c r="BE3314" t="s">
        <v>138</v>
      </c>
      <c r="BF3314">
        <v>177.8</v>
      </c>
      <c r="BG3314">
        <v>177.8</v>
      </c>
      <c r="BH3314">
        <v>155</v>
      </c>
      <c r="BI3314">
        <v>25</v>
      </c>
      <c r="BJ3314">
        <v>28</v>
      </c>
      <c r="BK3314">
        <v>0</v>
      </c>
      <c r="BL3314">
        <v>-1</v>
      </c>
      <c r="BM3314">
        <v>-1</v>
      </c>
      <c r="BN3314">
        <v>-1</v>
      </c>
      <c r="BO3314">
        <v>-1</v>
      </c>
      <c r="BP3314">
        <v>3</v>
      </c>
      <c r="BQ3314">
        <v>0</v>
      </c>
      <c r="BR3314">
        <v>-2</v>
      </c>
      <c r="BS3314">
        <v>0</v>
      </c>
      <c r="BT3314">
        <v>2.54</v>
      </c>
      <c r="BU3314">
        <v>7.62</v>
      </c>
      <c r="BV3314">
        <v>-3</v>
      </c>
      <c r="BW3314">
        <v>20</v>
      </c>
      <c r="BX3314">
        <v>-1</v>
      </c>
      <c r="BY3314">
        <v>0</v>
      </c>
      <c r="BZ3314">
        <v>0</v>
      </c>
      <c r="DC3314" t="s">
        <v>144</v>
      </c>
      <c r="DD3314" t="s">
        <v>151</v>
      </c>
      <c r="DF3314">
        <v>0.1</v>
      </c>
      <c r="DG3314">
        <v>-0.09</v>
      </c>
      <c r="DH3314">
        <v>-0.31</v>
      </c>
      <c r="DI3314">
        <v>-0.28999999999999998</v>
      </c>
      <c r="DJ3314">
        <v>-0.67</v>
      </c>
      <c r="DK3314">
        <v>0.36</v>
      </c>
      <c r="DL3314">
        <v>-0.36</v>
      </c>
      <c r="DM3314">
        <v>-0.05</v>
      </c>
      <c r="DN3314">
        <v>-0.7</v>
      </c>
      <c r="DO3314">
        <v>-1.28</v>
      </c>
      <c r="DP3314">
        <v>-0.34</v>
      </c>
      <c r="DQ3314">
        <v>-0.13</v>
      </c>
      <c r="DR3314">
        <v>-1.1499999999999999</v>
      </c>
      <c r="DS3314">
        <v>-1.76</v>
      </c>
      <c r="DT3314">
        <v>-0.04</v>
      </c>
      <c r="DU3314">
        <v>-0.84</v>
      </c>
      <c r="DV3314">
        <f t="shared" si="306"/>
        <v>0.79999999999999993</v>
      </c>
      <c r="DW3314">
        <f t="shared" si="307"/>
        <v>0</v>
      </c>
      <c r="DX3314">
        <f t="shared" si="308"/>
        <v>3.0000000000000027E-2</v>
      </c>
      <c r="DY3314">
        <f t="shared" si="309"/>
        <v>0.47999999999999987</v>
      </c>
      <c r="DZ3314">
        <f t="shared" si="310"/>
        <v>0.6118823416311342</v>
      </c>
      <c r="EA3314">
        <f t="shared" si="311"/>
        <v>0.78999999999999992</v>
      </c>
    </row>
    <row r="3315" spans="1:131" x14ac:dyDescent="0.25">
      <c r="A3315" t="s">
        <v>1683</v>
      </c>
      <c r="B3315" t="s">
        <v>674</v>
      </c>
      <c r="C3315">
        <v>-145</v>
      </c>
      <c r="D3315">
        <v>125</v>
      </c>
      <c r="E3315">
        <v>68.965500000000006</v>
      </c>
      <c r="F3315">
        <v>125</v>
      </c>
      <c r="G3315" t="s">
        <v>1793</v>
      </c>
      <c r="H3315" t="s">
        <v>1794</v>
      </c>
      <c r="I3315" t="s">
        <v>1795</v>
      </c>
      <c r="J3315" t="s">
        <v>143</v>
      </c>
      <c r="K3315" t="b">
        <v>0</v>
      </c>
      <c r="L3315" t="s">
        <v>202</v>
      </c>
      <c r="M3315" t="s">
        <v>132</v>
      </c>
      <c r="N3315">
        <v>3</v>
      </c>
      <c r="O3315">
        <v>0</v>
      </c>
      <c r="P3315">
        <v>1</v>
      </c>
      <c r="Q3315">
        <v>0</v>
      </c>
      <c r="R3315">
        <v>35.333300000000001</v>
      </c>
      <c r="S3315">
        <v>0.56999999999999995</v>
      </c>
      <c r="T3315">
        <v>0</v>
      </c>
      <c r="U3315">
        <v>0.66669999999999996</v>
      </c>
      <c r="V3315">
        <v>0.25</v>
      </c>
      <c r="W3315">
        <v>1</v>
      </c>
      <c r="X3315">
        <v>1</v>
      </c>
      <c r="Y3315">
        <v>8</v>
      </c>
      <c r="Z3315">
        <v>0</v>
      </c>
      <c r="AA3315">
        <v>0</v>
      </c>
      <c r="AB3315">
        <v>0</v>
      </c>
      <c r="AC3315">
        <v>2</v>
      </c>
      <c r="AD3315">
        <v>0</v>
      </c>
      <c r="AE3315">
        <v>0</v>
      </c>
      <c r="AF3315">
        <v>0</v>
      </c>
      <c r="AG3315">
        <v>2</v>
      </c>
      <c r="AH3315" t="s">
        <v>138</v>
      </c>
      <c r="AI3315">
        <v>185.42</v>
      </c>
      <c r="AJ3315">
        <v>195.58</v>
      </c>
      <c r="AK3315">
        <v>185</v>
      </c>
      <c r="AL3315">
        <v>0</v>
      </c>
      <c r="AM3315">
        <v>1</v>
      </c>
      <c r="AN3315">
        <v>0</v>
      </c>
      <c r="AO3315">
        <v>26.5</v>
      </c>
      <c r="AP3315">
        <v>0.75</v>
      </c>
      <c r="AQ3315">
        <v>0</v>
      </c>
      <c r="AR3315">
        <v>0</v>
      </c>
      <c r="AS3315">
        <v>0</v>
      </c>
      <c r="AT3315">
        <v>1</v>
      </c>
      <c r="AU3315">
        <v>1</v>
      </c>
      <c r="AV3315">
        <v>4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1</v>
      </c>
      <c r="BE3315" t="s">
        <v>138</v>
      </c>
      <c r="BF3315">
        <v>190.5</v>
      </c>
      <c r="BG3315">
        <v>190.5</v>
      </c>
      <c r="BH3315">
        <v>185</v>
      </c>
      <c r="BI3315">
        <v>27</v>
      </c>
      <c r="BJ3315">
        <v>26</v>
      </c>
      <c r="BK3315">
        <v>0</v>
      </c>
      <c r="BL3315">
        <v>0</v>
      </c>
      <c r="BM3315">
        <v>0</v>
      </c>
      <c r="BN3315">
        <v>1</v>
      </c>
      <c r="BO3315">
        <v>0</v>
      </c>
      <c r="BP3315">
        <v>4</v>
      </c>
      <c r="BQ3315">
        <v>0</v>
      </c>
      <c r="BR3315">
        <v>-1</v>
      </c>
      <c r="BS3315">
        <v>0</v>
      </c>
      <c r="BT3315">
        <v>-5.08</v>
      </c>
      <c r="BU3315">
        <v>5.08</v>
      </c>
      <c r="BV3315">
        <v>1</v>
      </c>
      <c r="BW3315">
        <v>8.8332999999999995</v>
      </c>
      <c r="BX3315">
        <v>0</v>
      </c>
      <c r="BY3315">
        <v>0.66669999999999996</v>
      </c>
      <c r="BZ3315">
        <v>0</v>
      </c>
      <c r="DC3315" t="s">
        <v>144</v>
      </c>
      <c r="DD3315" t="s">
        <v>134</v>
      </c>
      <c r="DF3315">
        <v>-0.43</v>
      </c>
      <c r="DG3315">
        <v>0.18</v>
      </c>
      <c r="DH3315">
        <v>0.19</v>
      </c>
      <c r="DI3315">
        <v>-0.56000000000000005</v>
      </c>
      <c r="DJ3315">
        <v>-0.91</v>
      </c>
      <c r="DK3315">
        <v>-1.0900000000000001</v>
      </c>
      <c r="DL3315">
        <v>0.12</v>
      </c>
      <c r="DM3315">
        <v>0.09</v>
      </c>
      <c r="DN3315">
        <v>-0.43</v>
      </c>
      <c r="DO3315">
        <v>7.0000000000000007E-2</v>
      </c>
      <c r="DP3315">
        <v>-1.0900000000000001</v>
      </c>
      <c r="DQ3315">
        <v>0.38</v>
      </c>
      <c r="DR3315">
        <v>-0.18</v>
      </c>
      <c r="DS3315">
        <v>-0.11</v>
      </c>
      <c r="DT3315">
        <v>1.1499999999999999</v>
      </c>
      <c r="DU3315">
        <v>-0.7</v>
      </c>
      <c r="DV3315">
        <f t="shared" si="306"/>
        <v>0</v>
      </c>
      <c r="DW3315">
        <f t="shared" si="307"/>
        <v>3.6116289326351692E-3</v>
      </c>
      <c r="DX3315">
        <f t="shared" si="308"/>
        <v>1.28</v>
      </c>
      <c r="DY3315">
        <f t="shared" si="309"/>
        <v>-0.73</v>
      </c>
      <c r="DZ3315">
        <f t="shared" si="310"/>
        <v>0.40435133238311449</v>
      </c>
      <c r="EA3315">
        <f t="shared" si="311"/>
        <v>0.78999999999999992</v>
      </c>
    </row>
    <row r="3316" spans="1:131" x14ac:dyDescent="0.25">
      <c r="A3316" t="s">
        <v>1798</v>
      </c>
      <c r="B3316" t="s">
        <v>983</v>
      </c>
      <c r="C3316">
        <v>240</v>
      </c>
      <c r="D3316">
        <v>-280</v>
      </c>
      <c r="E3316">
        <v>240</v>
      </c>
      <c r="F3316">
        <v>35.714300000000001</v>
      </c>
      <c r="G3316" t="s">
        <v>1793</v>
      </c>
      <c r="H3316" t="s">
        <v>1794</v>
      </c>
      <c r="I3316" t="s">
        <v>1795</v>
      </c>
      <c r="J3316" t="s">
        <v>143</v>
      </c>
      <c r="K3316" t="b">
        <v>0</v>
      </c>
      <c r="L3316" t="s">
        <v>157</v>
      </c>
      <c r="M3316" t="s">
        <v>132</v>
      </c>
      <c r="N3316">
        <v>3</v>
      </c>
      <c r="O3316">
        <v>0</v>
      </c>
      <c r="P3316">
        <v>1</v>
      </c>
      <c r="Q3316">
        <v>0</v>
      </c>
      <c r="R3316">
        <v>26</v>
      </c>
      <c r="S3316">
        <v>0.61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1</v>
      </c>
      <c r="AH3316" t="s">
        <v>138</v>
      </c>
      <c r="AI3316">
        <v>190.5</v>
      </c>
      <c r="AJ3316">
        <v>185.42</v>
      </c>
      <c r="AK3316">
        <v>185</v>
      </c>
      <c r="AL3316">
        <v>1</v>
      </c>
      <c r="AM3316">
        <v>0</v>
      </c>
      <c r="AN3316">
        <v>0</v>
      </c>
      <c r="AO3316">
        <v>35.4</v>
      </c>
      <c r="AP3316">
        <v>0.43</v>
      </c>
      <c r="AQ3316">
        <v>0.4</v>
      </c>
      <c r="AR3316">
        <v>2.4</v>
      </c>
      <c r="AS3316">
        <v>0.246</v>
      </c>
      <c r="AT3316">
        <v>4</v>
      </c>
      <c r="AU3316">
        <v>1</v>
      </c>
      <c r="AV3316">
        <v>14</v>
      </c>
      <c r="AW3316">
        <v>0</v>
      </c>
      <c r="AX3316">
        <v>0</v>
      </c>
      <c r="AY3316">
        <v>1</v>
      </c>
      <c r="AZ3316">
        <v>2</v>
      </c>
      <c r="BA3316">
        <v>0</v>
      </c>
      <c r="BB3316">
        <v>1</v>
      </c>
      <c r="BC3316">
        <v>0</v>
      </c>
      <c r="BD3316">
        <v>4</v>
      </c>
      <c r="BE3316" t="s">
        <v>133</v>
      </c>
      <c r="BF3316">
        <v>185.42</v>
      </c>
      <c r="BG3316">
        <v>190.5</v>
      </c>
      <c r="BH3316">
        <v>170</v>
      </c>
      <c r="BI3316">
        <v>28</v>
      </c>
      <c r="BJ3316">
        <v>24</v>
      </c>
      <c r="BK3316">
        <v>1</v>
      </c>
      <c r="BL3316">
        <v>1</v>
      </c>
      <c r="BM3316">
        <v>-3</v>
      </c>
      <c r="BN3316">
        <v>-3</v>
      </c>
      <c r="BO3316">
        <v>1</v>
      </c>
      <c r="BP3316">
        <v>-13</v>
      </c>
      <c r="BQ3316">
        <v>0</v>
      </c>
      <c r="BR3316">
        <v>1</v>
      </c>
      <c r="BS3316">
        <v>-1</v>
      </c>
      <c r="BT3316">
        <v>5.08</v>
      </c>
      <c r="BU3316">
        <v>-5.08</v>
      </c>
      <c r="BV3316">
        <v>4</v>
      </c>
      <c r="BW3316">
        <v>-9.4</v>
      </c>
      <c r="BX3316">
        <v>-0.4</v>
      </c>
      <c r="BY3316">
        <v>-2.4</v>
      </c>
      <c r="BZ3316">
        <v>0</v>
      </c>
      <c r="DC3316" t="s">
        <v>144</v>
      </c>
      <c r="DD3316" t="s">
        <v>139</v>
      </c>
      <c r="DE3316" t="s">
        <v>148</v>
      </c>
      <c r="DF3316">
        <v>-0.84</v>
      </c>
      <c r="DG3316">
        <v>-0.09</v>
      </c>
      <c r="DH3316">
        <v>-0.25</v>
      </c>
      <c r="DI3316">
        <v>-0.15</v>
      </c>
      <c r="DJ3316">
        <v>0.66</v>
      </c>
      <c r="DK3316">
        <v>-0.83</v>
      </c>
      <c r="DL3316">
        <v>0.98</v>
      </c>
      <c r="DM3316">
        <v>-0.34</v>
      </c>
      <c r="DN3316">
        <v>-0.18</v>
      </c>
      <c r="DO3316">
        <v>0.69</v>
      </c>
      <c r="DP3316">
        <v>-0.46</v>
      </c>
      <c r="DQ3316">
        <v>0.63</v>
      </c>
      <c r="DR3316">
        <v>-1.1499999999999999</v>
      </c>
      <c r="DS3316">
        <v>-1.76</v>
      </c>
      <c r="DT3316">
        <v>0.4</v>
      </c>
      <c r="DU3316">
        <v>0.7</v>
      </c>
      <c r="DV3316">
        <f t="shared" si="306"/>
        <v>-0.65999999999999992</v>
      </c>
      <c r="DW3316">
        <f t="shared" si="307"/>
        <v>-0.89078616962770585</v>
      </c>
      <c r="DX3316">
        <f t="shared" si="308"/>
        <v>0.21000000000000002</v>
      </c>
      <c r="DY3316">
        <f t="shared" si="309"/>
        <v>1.81</v>
      </c>
      <c r="DZ3316">
        <f t="shared" si="310"/>
        <v>0</v>
      </c>
      <c r="EA3316">
        <f t="shared" si="311"/>
        <v>-1.04</v>
      </c>
    </row>
    <row r="3317" spans="1:131" x14ac:dyDescent="0.25">
      <c r="A3317" t="s">
        <v>1063</v>
      </c>
      <c r="B3317" t="s">
        <v>712</v>
      </c>
      <c r="C3317">
        <v>-255</v>
      </c>
      <c r="D3317">
        <v>215</v>
      </c>
      <c r="E3317">
        <v>39.215699999999998</v>
      </c>
      <c r="F3317">
        <v>215</v>
      </c>
      <c r="G3317" t="s">
        <v>1799</v>
      </c>
      <c r="H3317" t="s">
        <v>813</v>
      </c>
      <c r="I3317" t="s">
        <v>1118</v>
      </c>
      <c r="J3317" t="s">
        <v>130</v>
      </c>
      <c r="K3317" t="b">
        <v>1</v>
      </c>
      <c r="L3317" t="s">
        <v>147</v>
      </c>
      <c r="M3317" t="s">
        <v>132</v>
      </c>
      <c r="N3317">
        <v>5</v>
      </c>
      <c r="O3317">
        <v>1</v>
      </c>
      <c r="P3317">
        <v>0</v>
      </c>
      <c r="Q3317">
        <v>0</v>
      </c>
      <c r="R3317">
        <v>34</v>
      </c>
      <c r="S3317">
        <v>0.375</v>
      </c>
      <c r="T3317">
        <v>0.45450000000000002</v>
      </c>
      <c r="U3317">
        <v>1.0909</v>
      </c>
      <c r="V3317">
        <v>0.29799999999999999</v>
      </c>
      <c r="W3317">
        <v>6</v>
      </c>
      <c r="X3317">
        <v>3</v>
      </c>
      <c r="Y3317">
        <v>22</v>
      </c>
      <c r="Z3317">
        <v>1</v>
      </c>
      <c r="AA3317">
        <v>0</v>
      </c>
      <c r="AB3317">
        <v>0</v>
      </c>
      <c r="AC3317">
        <v>2</v>
      </c>
      <c r="AD3317">
        <v>4</v>
      </c>
      <c r="AE3317">
        <v>2</v>
      </c>
      <c r="AF3317">
        <v>0</v>
      </c>
      <c r="AG3317">
        <v>8</v>
      </c>
      <c r="AH3317" t="s">
        <v>133</v>
      </c>
      <c r="AI3317">
        <v>195.58</v>
      </c>
      <c r="AJ3317">
        <v>200.66</v>
      </c>
      <c r="AK3317">
        <v>205</v>
      </c>
      <c r="AL3317">
        <v>0</v>
      </c>
      <c r="AM3317">
        <v>1</v>
      </c>
      <c r="AN3317">
        <v>0</v>
      </c>
      <c r="AO3317">
        <v>47</v>
      </c>
      <c r="AP3317">
        <v>0.52</v>
      </c>
      <c r="AQ3317">
        <v>0.83330000000000004</v>
      </c>
      <c r="AR3317">
        <v>1.6667000000000001</v>
      </c>
      <c r="AS3317">
        <v>0.34799999999999998</v>
      </c>
      <c r="AT3317">
        <v>4</v>
      </c>
      <c r="AU3317">
        <v>1</v>
      </c>
      <c r="AV3317">
        <v>18</v>
      </c>
      <c r="AW3317">
        <v>2</v>
      </c>
      <c r="AX3317">
        <v>0</v>
      </c>
      <c r="AY3317">
        <v>0</v>
      </c>
      <c r="AZ3317">
        <v>2</v>
      </c>
      <c r="BA3317">
        <v>1</v>
      </c>
      <c r="BB3317">
        <v>2</v>
      </c>
      <c r="BC3317">
        <v>0</v>
      </c>
      <c r="BD3317">
        <v>5</v>
      </c>
      <c r="BE3317" t="s">
        <v>133</v>
      </c>
      <c r="BF3317">
        <v>180.34</v>
      </c>
      <c r="BG3317">
        <v>182.88</v>
      </c>
      <c r="BH3317">
        <v>235</v>
      </c>
      <c r="BI3317">
        <v>36</v>
      </c>
      <c r="BJ3317">
        <v>28</v>
      </c>
      <c r="BK3317">
        <v>-1</v>
      </c>
      <c r="BL3317">
        <v>-1</v>
      </c>
      <c r="BM3317">
        <v>2</v>
      </c>
      <c r="BN3317">
        <v>3</v>
      </c>
      <c r="BO3317">
        <v>-2</v>
      </c>
      <c r="BP3317">
        <v>4</v>
      </c>
      <c r="BQ3317">
        <v>-1</v>
      </c>
      <c r="BR3317">
        <v>3</v>
      </c>
      <c r="BS3317">
        <v>0</v>
      </c>
      <c r="BT3317">
        <v>15.24</v>
      </c>
      <c r="BU3317">
        <v>17.78</v>
      </c>
      <c r="BV3317">
        <v>8</v>
      </c>
      <c r="BW3317">
        <v>-13</v>
      </c>
      <c r="BX3317">
        <v>-0.37880000000000003</v>
      </c>
      <c r="BY3317">
        <v>-0.57579999999999998</v>
      </c>
      <c r="BZ3317">
        <v>0</v>
      </c>
      <c r="CA3317">
        <v>2</v>
      </c>
      <c r="CB3317">
        <v>0</v>
      </c>
      <c r="CH3317">
        <v>0</v>
      </c>
      <c r="CO3317">
        <v>9</v>
      </c>
      <c r="CU3317">
        <v>2</v>
      </c>
      <c r="DC3317" t="s">
        <v>130</v>
      </c>
      <c r="DD3317" t="s">
        <v>134</v>
      </c>
      <c r="DF3317">
        <v>0.49</v>
      </c>
      <c r="DG3317">
        <v>0.98</v>
      </c>
      <c r="DH3317">
        <v>-0.32</v>
      </c>
      <c r="DI3317">
        <v>-0.28999999999999998</v>
      </c>
      <c r="DJ3317">
        <v>0.17</v>
      </c>
      <c r="DK3317">
        <v>0.26</v>
      </c>
      <c r="DL3317">
        <v>0.84</v>
      </c>
      <c r="DM3317">
        <v>-0.34</v>
      </c>
      <c r="DN3317">
        <v>0.28999999999999998</v>
      </c>
      <c r="DO3317">
        <v>-0.54</v>
      </c>
      <c r="DP3317">
        <v>-0.03</v>
      </c>
      <c r="DQ3317">
        <v>-0.5</v>
      </c>
      <c r="DR3317">
        <v>0.02</v>
      </c>
      <c r="DS3317">
        <v>0.08</v>
      </c>
      <c r="DT3317">
        <v>0.97</v>
      </c>
      <c r="DU3317">
        <v>-0.28000000000000003</v>
      </c>
      <c r="DV3317">
        <f t="shared" si="306"/>
        <v>0.2</v>
      </c>
      <c r="DW3317">
        <f t="shared" si="307"/>
        <v>1.2124355652982142</v>
      </c>
      <c r="DX3317">
        <f t="shared" si="308"/>
        <v>-0.29000000000000004</v>
      </c>
      <c r="DY3317">
        <f t="shared" si="309"/>
        <v>0.15000000000000002</v>
      </c>
      <c r="DZ3317">
        <f t="shared" si="310"/>
        <v>-2.4819476326569112E-2</v>
      </c>
      <c r="EA3317">
        <f t="shared" si="311"/>
        <v>-0.06</v>
      </c>
    </row>
    <row r="3318" spans="1:131" x14ac:dyDescent="0.25">
      <c r="A3318" t="s">
        <v>1647</v>
      </c>
      <c r="B3318" t="s">
        <v>1429</v>
      </c>
      <c r="C3318">
        <v>115</v>
      </c>
      <c r="D3318">
        <v>-135</v>
      </c>
      <c r="E3318">
        <v>115</v>
      </c>
      <c r="F3318">
        <v>74.074100000000001</v>
      </c>
      <c r="G3318" t="s">
        <v>1799</v>
      </c>
      <c r="H3318" t="s">
        <v>813</v>
      </c>
      <c r="I3318" t="s">
        <v>1118</v>
      </c>
      <c r="J3318" t="s">
        <v>130</v>
      </c>
      <c r="K3318" t="b">
        <v>0</v>
      </c>
      <c r="L3318" t="s">
        <v>147</v>
      </c>
      <c r="M3318" t="s">
        <v>132</v>
      </c>
      <c r="N3318">
        <v>3</v>
      </c>
      <c r="O3318">
        <v>0</v>
      </c>
      <c r="P3318">
        <v>2</v>
      </c>
      <c r="Q3318">
        <v>0</v>
      </c>
      <c r="R3318">
        <v>28.3889</v>
      </c>
      <c r="S3318">
        <v>0.39200000000000002</v>
      </c>
      <c r="T3318">
        <v>0</v>
      </c>
      <c r="U3318">
        <v>2.7778</v>
      </c>
      <c r="V3318">
        <v>0.39900000000000002</v>
      </c>
      <c r="W3318">
        <v>5</v>
      </c>
      <c r="X3318">
        <v>4</v>
      </c>
      <c r="Y3318">
        <v>51</v>
      </c>
      <c r="Z3318">
        <v>4</v>
      </c>
      <c r="AA3318">
        <v>1</v>
      </c>
      <c r="AB3318">
        <v>4</v>
      </c>
      <c r="AC3318">
        <v>3</v>
      </c>
      <c r="AD3318">
        <v>6</v>
      </c>
      <c r="AE3318">
        <v>0</v>
      </c>
      <c r="AF3318">
        <v>0</v>
      </c>
      <c r="AG3318">
        <v>14</v>
      </c>
      <c r="AH3318" t="s">
        <v>133</v>
      </c>
      <c r="AI3318">
        <v>182.88</v>
      </c>
      <c r="AJ3318">
        <v>190.5</v>
      </c>
      <c r="AK3318">
        <v>205</v>
      </c>
      <c r="AL3318">
        <v>0</v>
      </c>
      <c r="AM3318">
        <v>4</v>
      </c>
      <c r="AN3318">
        <v>0</v>
      </c>
      <c r="AO3318">
        <v>26.625</v>
      </c>
      <c r="AP3318">
        <v>0.39300000000000002</v>
      </c>
      <c r="AQ3318">
        <v>0.3125</v>
      </c>
      <c r="AR3318">
        <v>2.5</v>
      </c>
      <c r="AS3318">
        <v>0.29499999999999998</v>
      </c>
      <c r="AT3318">
        <v>5</v>
      </c>
      <c r="AU3318">
        <v>4</v>
      </c>
      <c r="AV3318">
        <v>38</v>
      </c>
      <c r="AW3318">
        <v>1</v>
      </c>
      <c r="AX3318">
        <v>0</v>
      </c>
      <c r="AY3318">
        <v>1</v>
      </c>
      <c r="AZ3318">
        <v>7</v>
      </c>
      <c r="BA3318">
        <v>3</v>
      </c>
      <c r="BB3318">
        <v>1</v>
      </c>
      <c r="BC3318">
        <v>0</v>
      </c>
      <c r="BD3318">
        <v>12</v>
      </c>
      <c r="BE3318" t="s">
        <v>133</v>
      </c>
      <c r="BF3318">
        <v>187.96</v>
      </c>
      <c r="BG3318">
        <v>187.96</v>
      </c>
      <c r="BH3318">
        <v>205</v>
      </c>
      <c r="BI3318">
        <v>32</v>
      </c>
      <c r="BJ3318">
        <v>36</v>
      </c>
      <c r="BK3318">
        <v>0</v>
      </c>
      <c r="BL3318">
        <v>-2</v>
      </c>
      <c r="BM3318">
        <v>0</v>
      </c>
      <c r="BN3318">
        <v>2</v>
      </c>
      <c r="BO3318">
        <v>0</v>
      </c>
      <c r="BP3318">
        <v>13</v>
      </c>
      <c r="BQ3318">
        <v>3</v>
      </c>
      <c r="BR3318">
        <v>3</v>
      </c>
      <c r="BS3318">
        <v>-1</v>
      </c>
      <c r="BT3318">
        <v>-5.08</v>
      </c>
      <c r="BU3318">
        <v>2.54</v>
      </c>
      <c r="BV3318">
        <v>-4</v>
      </c>
      <c r="BW3318">
        <v>1.7639</v>
      </c>
      <c r="BX3318">
        <v>-0.3125</v>
      </c>
      <c r="BY3318">
        <v>0.27779999999999999</v>
      </c>
      <c r="BZ3318">
        <v>0</v>
      </c>
      <c r="CA3318">
        <v>5</v>
      </c>
      <c r="CB3318">
        <v>4</v>
      </c>
      <c r="CH3318">
        <v>4</v>
      </c>
      <c r="CU3318">
        <v>5</v>
      </c>
      <c r="DC3318" t="s">
        <v>130</v>
      </c>
      <c r="DD3318" t="s">
        <v>151</v>
      </c>
      <c r="DF3318">
        <v>-0.59</v>
      </c>
      <c r="DG3318">
        <v>-0.23</v>
      </c>
      <c r="DH3318">
        <v>-1.63</v>
      </c>
      <c r="DI3318">
        <v>2.02</v>
      </c>
      <c r="DJ3318">
        <v>1.37</v>
      </c>
      <c r="DK3318">
        <v>0.26</v>
      </c>
      <c r="DL3318">
        <v>0.84</v>
      </c>
      <c r="DM3318">
        <v>-0.34</v>
      </c>
      <c r="DN3318">
        <v>-1.01</v>
      </c>
      <c r="DO3318">
        <v>-0.91</v>
      </c>
      <c r="DP3318">
        <v>-0.73</v>
      </c>
      <c r="DQ3318">
        <v>1</v>
      </c>
      <c r="DR3318">
        <v>1.1200000000000001</v>
      </c>
      <c r="DS3318">
        <v>0.32</v>
      </c>
      <c r="DT3318">
        <v>0.53</v>
      </c>
      <c r="DU3318">
        <v>-0.84</v>
      </c>
      <c r="DV3318">
        <f t="shared" si="306"/>
        <v>0.42000000000000004</v>
      </c>
      <c r="DW3318">
        <f t="shared" si="307"/>
        <v>-0.96343136756076198</v>
      </c>
      <c r="DX3318">
        <f t="shared" si="308"/>
        <v>-0.89999999999999991</v>
      </c>
      <c r="DY3318">
        <f t="shared" si="309"/>
        <v>0.25</v>
      </c>
      <c r="DZ3318">
        <f t="shared" si="310"/>
        <v>0.12329699587927545</v>
      </c>
      <c r="EA3318">
        <f t="shared" si="311"/>
        <v>0.49999999999999994</v>
      </c>
    </row>
    <row r="3319" spans="1:131" x14ac:dyDescent="0.25">
      <c r="A3319" t="s">
        <v>1800</v>
      </c>
      <c r="B3319" t="s">
        <v>1801</v>
      </c>
      <c r="C3319">
        <v>165</v>
      </c>
      <c r="D3319">
        <v>-190</v>
      </c>
      <c r="E3319">
        <v>165</v>
      </c>
      <c r="F3319">
        <v>52.631599999999999</v>
      </c>
      <c r="G3319" t="s">
        <v>1799</v>
      </c>
      <c r="H3319" t="s">
        <v>813</v>
      </c>
      <c r="I3319" t="s">
        <v>1118</v>
      </c>
      <c r="J3319" t="s">
        <v>143</v>
      </c>
      <c r="K3319" t="b">
        <v>0</v>
      </c>
      <c r="L3319" t="s">
        <v>131</v>
      </c>
      <c r="M3319" t="s">
        <v>132</v>
      </c>
      <c r="N3319">
        <v>3</v>
      </c>
      <c r="O3319">
        <v>0</v>
      </c>
      <c r="P3319">
        <v>2</v>
      </c>
      <c r="Q3319">
        <v>0</v>
      </c>
      <c r="R3319">
        <v>55</v>
      </c>
      <c r="S3319">
        <v>0.41499999999999998</v>
      </c>
      <c r="T3319">
        <v>0</v>
      </c>
      <c r="U3319">
        <v>0.5</v>
      </c>
      <c r="V3319">
        <v>0.5</v>
      </c>
      <c r="W3319">
        <v>2</v>
      </c>
      <c r="X3319">
        <v>0</v>
      </c>
      <c r="Y3319">
        <v>6</v>
      </c>
      <c r="Z3319">
        <v>0</v>
      </c>
      <c r="AA3319">
        <v>0</v>
      </c>
      <c r="AB3319">
        <v>0</v>
      </c>
      <c r="AC3319">
        <v>2</v>
      </c>
      <c r="AD3319">
        <v>0</v>
      </c>
      <c r="AE3319">
        <v>0</v>
      </c>
      <c r="AF3319">
        <v>0</v>
      </c>
      <c r="AG3319">
        <v>2</v>
      </c>
      <c r="AH3319" t="s">
        <v>133</v>
      </c>
      <c r="AI3319">
        <v>190.5</v>
      </c>
      <c r="AJ3319">
        <v>198.12</v>
      </c>
      <c r="AK3319">
        <v>242</v>
      </c>
      <c r="AL3319">
        <v>0</v>
      </c>
      <c r="AM3319">
        <v>3</v>
      </c>
      <c r="AN3319">
        <v>0</v>
      </c>
      <c r="AO3319">
        <v>23.8889</v>
      </c>
      <c r="AP3319">
        <v>0.48299999999999998</v>
      </c>
      <c r="AQ3319">
        <v>0</v>
      </c>
      <c r="AR3319">
        <v>0.88890000000000002</v>
      </c>
      <c r="AS3319">
        <v>0.27800000000000002</v>
      </c>
      <c r="AT3319">
        <v>3</v>
      </c>
      <c r="AU3319">
        <v>3</v>
      </c>
      <c r="AV3319">
        <v>16</v>
      </c>
      <c r="AW3319">
        <v>0</v>
      </c>
      <c r="AX3319">
        <v>0</v>
      </c>
      <c r="AY3319">
        <v>0</v>
      </c>
      <c r="AZ3319">
        <v>0</v>
      </c>
      <c r="BA3319">
        <v>6</v>
      </c>
      <c r="BB3319">
        <v>0</v>
      </c>
      <c r="BC3319">
        <v>0</v>
      </c>
      <c r="BD3319">
        <v>6</v>
      </c>
      <c r="BE3319" t="s">
        <v>138</v>
      </c>
      <c r="BF3319">
        <v>182.88</v>
      </c>
      <c r="BG3319">
        <v>190.5</v>
      </c>
      <c r="BH3319">
        <v>260</v>
      </c>
      <c r="BI3319">
        <v>30</v>
      </c>
      <c r="BJ3319">
        <v>28</v>
      </c>
      <c r="BK3319">
        <v>0</v>
      </c>
      <c r="BL3319">
        <v>-1</v>
      </c>
      <c r="BM3319">
        <v>-1</v>
      </c>
      <c r="BN3319">
        <v>-4</v>
      </c>
      <c r="BO3319">
        <v>3</v>
      </c>
      <c r="BP3319">
        <v>-10</v>
      </c>
      <c r="BQ3319">
        <v>0</v>
      </c>
      <c r="BR3319">
        <v>-6</v>
      </c>
      <c r="BS3319">
        <v>0</v>
      </c>
      <c r="BT3319">
        <v>7.62</v>
      </c>
      <c r="BU3319">
        <v>7.62</v>
      </c>
      <c r="BV3319">
        <v>2</v>
      </c>
      <c r="BW3319">
        <v>31.1111</v>
      </c>
      <c r="BX3319">
        <v>0</v>
      </c>
      <c r="BY3319">
        <v>-0.38890000000000002</v>
      </c>
      <c r="BZ3319">
        <v>0</v>
      </c>
      <c r="DC3319" t="s">
        <v>144</v>
      </c>
      <c r="DD3319" t="s">
        <v>151</v>
      </c>
      <c r="DF3319">
        <v>-0.55000000000000004</v>
      </c>
      <c r="DG3319">
        <v>0.71</v>
      </c>
      <c r="DH3319">
        <v>0</v>
      </c>
      <c r="DI3319">
        <v>-1.23</v>
      </c>
      <c r="DJ3319">
        <v>0.28000000000000003</v>
      </c>
      <c r="DK3319">
        <v>-0.05</v>
      </c>
      <c r="DL3319">
        <v>0.65</v>
      </c>
      <c r="DM3319">
        <v>-0.76</v>
      </c>
      <c r="DN3319">
        <v>0.28999999999999998</v>
      </c>
      <c r="DO3319">
        <v>0.32</v>
      </c>
      <c r="DP3319">
        <v>-1.38</v>
      </c>
      <c r="DQ3319">
        <v>1.38</v>
      </c>
      <c r="DR3319">
        <v>-0.9</v>
      </c>
      <c r="DS3319">
        <v>2.96</v>
      </c>
      <c r="DT3319">
        <v>1.19</v>
      </c>
      <c r="DU3319">
        <v>-0.84</v>
      </c>
      <c r="DV3319">
        <f t="shared" si="306"/>
        <v>-0.84000000000000008</v>
      </c>
      <c r="DW3319">
        <f t="shared" si="307"/>
        <v>-0.84474848327771501</v>
      </c>
      <c r="DX3319">
        <f t="shared" si="308"/>
        <v>1.38</v>
      </c>
      <c r="DY3319">
        <f t="shared" si="309"/>
        <v>1.1800000000000002</v>
      </c>
      <c r="DZ3319">
        <f t="shared" si="310"/>
        <v>-0.92037290855186815</v>
      </c>
      <c r="EA3319">
        <f t="shared" si="311"/>
        <v>7.999999999999996E-2</v>
      </c>
    </row>
    <row r="3320" spans="1:131" x14ac:dyDescent="0.25">
      <c r="A3320" t="s">
        <v>962</v>
      </c>
      <c r="B3320" t="s">
        <v>1653</v>
      </c>
      <c r="C3320">
        <v>-340</v>
      </c>
      <c r="D3320">
        <v>280</v>
      </c>
      <c r="E3320">
        <v>29.411799999999999</v>
      </c>
      <c r="F3320">
        <v>280</v>
      </c>
      <c r="G3320" t="s">
        <v>1799</v>
      </c>
      <c r="H3320" t="s">
        <v>813</v>
      </c>
      <c r="I3320" t="s">
        <v>1118</v>
      </c>
      <c r="J3320" t="s">
        <v>130</v>
      </c>
      <c r="K3320" t="b">
        <v>0</v>
      </c>
      <c r="L3320" t="s">
        <v>199</v>
      </c>
      <c r="M3320" t="s">
        <v>132</v>
      </c>
      <c r="N3320">
        <v>3</v>
      </c>
      <c r="O3320">
        <v>1</v>
      </c>
      <c r="P3320">
        <v>0</v>
      </c>
      <c r="Q3320">
        <v>0</v>
      </c>
      <c r="R3320">
        <v>41.5</v>
      </c>
      <c r="S3320">
        <v>0.41299999999999998</v>
      </c>
      <c r="T3320">
        <v>0.5</v>
      </c>
      <c r="U3320">
        <v>3</v>
      </c>
      <c r="V3320">
        <v>0.378</v>
      </c>
      <c r="W3320">
        <v>3</v>
      </c>
      <c r="X3320">
        <v>1</v>
      </c>
      <c r="Y3320">
        <v>14</v>
      </c>
      <c r="Z3320">
        <v>1</v>
      </c>
      <c r="AA3320">
        <v>0</v>
      </c>
      <c r="AB3320">
        <v>0</v>
      </c>
      <c r="AC3320">
        <v>2</v>
      </c>
      <c r="AD3320">
        <v>1</v>
      </c>
      <c r="AE3320">
        <v>0</v>
      </c>
      <c r="AF3320">
        <v>0</v>
      </c>
      <c r="AG3320">
        <v>3</v>
      </c>
      <c r="AH3320" t="s">
        <v>133</v>
      </c>
      <c r="AI3320">
        <v>162.56</v>
      </c>
      <c r="AJ3320">
        <v>165.1</v>
      </c>
      <c r="AK3320">
        <v>125</v>
      </c>
      <c r="AL3320">
        <v>0</v>
      </c>
      <c r="AM3320">
        <v>3</v>
      </c>
      <c r="AN3320">
        <v>0</v>
      </c>
      <c r="AO3320">
        <v>43.636400000000002</v>
      </c>
      <c r="AP3320">
        <v>0.36399999999999999</v>
      </c>
      <c r="AQ3320">
        <v>0.36359999999999998</v>
      </c>
      <c r="AR3320">
        <v>1.2726999999999999</v>
      </c>
      <c r="AS3320">
        <v>0.255</v>
      </c>
      <c r="AT3320">
        <v>3</v>
      </c>
      <c r="AU3320">
        <v>2</v>
      </c>
      <c r="AV3320">
        <v>27</v>
      </c>
      <c r="AW3320">
        <v>2</v>
      </c>
      <c r="AX3320">
        <v>0</v>
      </c>
      <c r="AY3320">
        <v>0</v>
      </c>
      <c r="AZ3320">
        <v>5</v>
      </c>
      <c r="BA3320">
        <v>3</v>
      </c>
      <c r="BB3320">
        <v>1</v>
      </c>
      <c r="BC3320">
        <v>0</v>
      </c>
      <c r="BD3320">
        <v>9</v>
      </c>
      <c r="BE3320" t="s">
        <v>138</v>
      </c>
      <c r="BF3320">
        <v>162.56</v>
      </c>
      <c r="BG3320">
        <v>165.1</v>
      </c>
      <c r="BH3320">
        <v>125</v>
      </c>
      <c r="BI3320">
        <v>31</v>
      </c>
      <c r="BJ3320">
        <v>30</v>
      </c>
      <c r="BK3320">
        <v>-1</v>
      </c>
      <c r="BL3320">
        <v>-3</v>
      </c>
      <c r="BM3320">
        <v>0</v>
      </c>
      <c r="BN3320">
        <v>-6</v>
      </c>
      <c r="BO3320">
        <v>1</v>
      </c>
      <c r="BP3320">
        <v>-13</v>
      </c>
      <c r="BQ3320">
        <v>-1</v>
      </c>
      <c r="BR3320">
        <v>-2</v>
      </c>
      <c r="BS3320">
        <v>-1</v>
      </c>
      <c r="BT3320">
        <v>0</v>
      </c>
      <c r="BU3320">
        <v>0</v>
      </c>
      <c r="BV3320">
        <v>1</v>
      </c>
      <c r="BW3320">
        <v>-2.1364000000000001</v>
      </c>
      <c r="BX3320">
        <v>0.13639999999999999</v>
      </c>
      <c r="BY3320">
        <v>1.7273000000000001</v>
      </c>
      <c r="BZ3320">
        <v>0</v>
      </c>
      <c r="CA3320">
        <v>14</v>
      </c>
      <c r="CB3320">
        <v>1</v>
      </c>
      <c r="CN3320">
        <v>1</v>
      </c>
      <c r="DA3320">
        <v>14</v>
      </c>
      <c r="DC3320" t="s">
        <v>130</v>
      </c>
      <c r="DD3320" t="s">
        <v>151</v>
      </c>
      <c r="DF3320">
        <v>-0.06</v>
      </c>
      <c r="DG3320">
        <v>-1.44</v>
      </c>
      <c r="DH3320">
        <v>-0.54</v>
      </c>
      <c r="DI3320">
        <v>0.66</v>
      </c>
      <c r="DJ3320">
        <v>-0.15</v>
      </c>
      <c r="DK3320">
        <v>-0.47</v>
      </c>
      <c r="DL3320">
        <v>-0.03</v>
      </c>
      <c r="DM3320">
        <v>-0.05</v>
      </c>
      <c r="DN3320">
        <v>-0.52</v>
      </c>
      <c r="DO3320">
        <v>-0.3</v>
      </c>
      <c r="DP3320">
        <v>-0.26</v>
      </c>
      <c r="DQ3320">
        <v>-0.38</v>
      </c>
      <c r="DR3320">
        <v>0.76</v>
      </c>
      <c r="DS3320">
        <v>-0.06</v>
      </c>
      <c r="DT3320">
        <v>0.18</v>
      </c>
      <c r="DU3320">
        <v>-0.42</v>
      </c>
      <c r="DV3320">
        <f t="shared" si="306"/>
        <v>0.46</v>
      </c>
      <c r="DW3320">
        <f t="shared" si="307"/>
        <v>0</v>
      </c>
      <c r="DX3320">
        <f t="shared" si="308"/>
        <v>-0.28000000000000003</v>
      </c>
      <c r="DY3320">
        <f t="shared" si="309"/>
        <v>-0.91</v>
      </c>
      <c r="DZ3320">
        <f t="shared" si="310"/>
        <v>0</v>
      </c>
      <c r="EA3320">
        <f t="shared" si="311"/>
        <v>0.37</v>
      </c>
    </row>
    <row r="3321" spans="1:131" x14ac:dyDescent="0.25">
      <c r="A3321" t="s">
        <v>730</v>
      </c>
      <c r="B3321" t="s">
        <v>236</v>
      </c>
      <c r="C3321">
        <v>220</v>
      </c>
      <c r="D3321">
        <v>-260</v>
      </c>
      <c r="E3321">
        <v>220</v>
      </c>
      <c r="F3321">
        <v>38.461500000000001</v>
      </c>
      <c r="G3321" t="s">
        <v>1799</v>
      </c>
      <c r="H3321" t="s">
        <v>813</v>
      </c>
      <c r="I3321" t="s">
        <v>1118</v>
      </c>
      <c r="J3321" t="s">
        <v>143</v>
      </c>
      <c r="K3321" t="b">
        <v>0</v>
      </c>
      <c r="L3321" t="s">
        <v>239</v>
      </c>
      <c r="M3321" t="s">
        <v>193</v>
      </c>
      <c r="N3321">
        <v>3</v>
      </c>
      <c r="O3321">
        <v>0</v>
      </c>
      <c r="P3321">
        <v>2</v>
      </c>
      <c r="Q3321">
        <v>0</v>
      </c>
      <c r="R3321">
        <v>35</v>
      </c>
      <c r="S3321">
        <v>0.46500000000000002</v>
      </c>
      <c r="T3321">
        <v>0</v>
      </c>
      <c r="U3321">
        <v>1.5</v>
      </c>
      <c r="V3321">
        <v>1</v>
      </c>
      <c r="W3321">
        <v>2</v>
      </c>
      <c r="X3321">
        <v>0</v>
      </c>
      <c r="Y3321">
        <v>2</v>
      </c>
      <c r="Z3321">
        <v>1</v>
      </c>
      <c r="AA3321">
        <v>0</v>
      </c>
      <c r="AB3321">
        <v>0</v>
      </c>
      <c r="AC3321">
        <v>0</v>
      </c>
      <c r="AD3321">
        <v>2</v>
      </c>
      <c r="AE3321">
        <v>0</v>
      </c>
      <c r="AF3321">
        <v>0</v>
      </c>
      <c r="AG3321">
        <v>2</v>
      </c>
      <c r="AH3321" t="s">
        <v>133</v>
      </c>
      <c r="AI3321">
        <v>167.64</v>
      </c>
      <c r="AJ3321">
        <v>175.26</v>
      </c>
      <c r="AK3321">
        <v>135</v>
      </c>
      <c r="AL3321">
        <v>1</v>
      </c>
      <c r="AM3321">
        <v>0</v>
      </c>
      <c r="AN3321">
        <v>0</v>
      </c>
      <c r="AO3321">
        <v>62</v>
      </c>
      <c r="AP3321">
        <v>0.38800000000000001</v>
      </c>
      <c r="AQ3321">
        <v>0</v>
      </c>
      <c r="AR3321">
        <v>0</v>
      </c>
      <c r="AS3321">
        <v>0</v>
      </c>
      <c r="AT3321">
        <v>1</v>
      </c>
      <c r="AU3321">
        <v>3</v>
      </c>
      <c r="AV3321">
        <v>11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1</v>
      </c>
      <c r="BD3321">
        <v>1</v>
      </c>
      <c r="BE3321" t="s">
        <v>133</v>
      </c>
      <c r="BF3321">
        <v>167.64</v>
      </c>
      <c r="BG3321">
        <v>167.64</v>
      </c>
      <c r="BH3321">
        <v>125</v>
      </c>
      <c r="BI3321">
        <v>29</v>
      </c>
      <c r="BJ3321">
        <v>26</v>
      </c>
      <c r="BK3321">
        <v>1</v>
      </c>
      <c r="BL3321">
        <v>2</v>
      </c>
      <c r="BM3321">
        <v>1</v>
      </c>
      <c r="BN3321">
        <v>1</v>
      </c>
      <c r="BO3321">
        <v>3</v>
      </c>
      <c r="BP3321">
        <v>-9</v>
      </c>
      <c r="BQ3321">
        <v>1</v>
      </c>
      <c r="BR3321">
        <v>1</v>
      </c>
      <c r="BS3321">
        <v>0</v>
      </c>
      <c r="BT3321">
        <v>0</v>
      </c>
      <c r="BU3321">
        <v>7.62</v>
      </c>
      <c r="BV3321">
        <v>3</v>
      </c>
      <c r="BW3321">
        <v>-27</v>
      </c>
      <c r="BX3321">
        <v>0</v>
      </c>
      <c r="BY3321">
        <v>1.5</v>
      </c>
      <c r="BZ3321">
        <v>0</v>
      </c>
      <c r="CA3321">
        <v>12</v>
      </c>
      <c r="CB3321">
        <v>6</v>
      </c>
      <c r="CF3321">
        <v>6</v>
      </c>
      <c r="CS3321">
        <v>12</v>
      </c>
      <c r="DC3321" t="s">
        <v>130</v>
      </c>
      <c r="DD3321" t="s">
        <v>151</v>
      </c>
      <c r="DF3321">
        <v>0.12</v>
      </c>
      <c r="DG3321">
        <v>-1.04</v>
      </c>
      <c r="DH3321">
        <v>0.61</v>
      </c>
      <c r="DI3321">
        <v>-0.15</v>
      </c>
      <c r="DJ3321">
        <v>-0.9</v>
      </c>
      <c r="DK3321">
        <v>0.05</v>
      </c>
      <c r="DL3321">
        <v>-0.27</v>
      </c>
      <c r="DM3321">
        <v>-0.2</v>
      </c>
      <c r="DN3321">
        <v>-0.56000000000000005</v>
      </c>
      <c r="DO3321">
        <v>0.32</v>
      </c>
      <c r="DP3321">
        <v>-1.22</v>
      </c>
      <c r="DQ3321">
        <v>-0.25</v>
      </c>
      <c r="DR3321">
        <v>0.75</v>
      </c>
      <c r="DS3321">
        <v>0.74</v>
      </c>
      <c r="DT3321">
        <v>-1.68</v>
      </c>
      <c r="DU3321">
        <v>0.28000000000000003</v>
      </c>
      <c r="DV3321">
        <f t="shared" si="306"/>
        <v>0.68</v>
      </c>
      <c r="DW3321">
        <f t="shared" si="307"/>
        <v>-0.60663003552412409</v>
      </c>
      <c r="DX3321">
        <f t="shared" si="308"/>
        <v>1.83</v>
      </c>
      <c r="DY3321">
        <f t="shared" si="309"/>
        <v>-1.65</v>
      </c>
      <c r="DZ3321">
        <f t="shared" si="310"/>
        <v>-0.60337271951731042</v>
      </c>
      <c r="EA3321">
        <f t="shared" si="311"/>
        <v>-0.48000000000000004</v>
      </c>
    </row>
    <row r="3322" spans="1:131" x14ac:dyDescent="0.25">
      <c r="A3322" t="s">
        <v>429</v>
      </c>
      <c r="B3322" t="s">
        <v>288</v>
      </c>
      <c r="C3322">
        <v>-270</v>
      </c>
      <c r="D3322">
        <v>230</v>
      </c>
      <c r="E3322">
        <v>37.036999999999999</v>
      </c>
      <c r="F3322">
        <v>230</v>
      </c>
      <c r="G3322" t="s">
        <v>1799</v>
      </c>
      <c r="H3322" t="s">
        <v>813</v>
      </c>
      <c r="I3322" t="s">
        <v>1118</v>
      </c>
      <c r="J3322" t="s">
        <v>130</v>
      </c>
      <c r="K3322" t="b">
        <v>0</v>
      </c>
      <c r="L3322" t="s">
        <v>137</v>
      </c>
      <c r="M3322" t="s">
        <v>132</v>
      </c>
      <c r="N3322">
        <v>3</v>
      </c>
      <c r="O3322">
        <v>0</v>
      </c>
      <c r="P3322">
        <v>1</v>
      </c>
      <c r="Q3322">
        <v>0</v>
      </c>
      <c r="R3322">
        <v>44</v>
      </c>
      <c r="S3322">
        <v>0.47</v>
      </c>
      <c r="T3322">
        <v>0</v>
      </c>
      <c r="U3322">
        <v>0</v>
      </c>
      <c r="V3322">
        <v>0</v>
      </c>
      <c r="W3322">
        <v>1</v>
      </c>
      <c r="X3322">
        <v>1</v>
      </c>
      <c r="Y3322">
        <v>6</v>
      </c>
      <c r="Z3322">
        <v>0</v>
      </c>
      <c r="AA3322">
        <v>0</v>
      </c>
      <c r="AB3322">
        <v>0</v>
      </c>
      <c r="AC3322">
        <v>0</v>
      </c>
      <c r="AD3322">
        <v>2</v>
      </c>
      <c r="AE3322">
        <v>0</v>
      </c>
      <c r="AF3322">
        <v>0</v>
      </c>
      <c r="AG3322">
        <v>2</v>
      </c>
      <c r="AH3322" t="s">
        <v>170</v>
      </c>
      <c r="AI3322">
        <v>182.88</v>
      </c>
      <c r="AJ3322">
        <v>190.5</v>
      </c>
      <c r="AK3322">
        <v>155</v>
      </c>
      <c r="AL3322">
        <v>0</v>
      </c>
      <c r="AM3322">
        <v>2</v>
      </c>
      <c r="AN3322">
        <v>0</v>
      </c>
      <c r="AO3322">
        <v>45</v>
      </c>
      <c r="AP3322">
        <v>0.48</v>
      </c>
      <c r="AQ3322">
        <v>3.5</v>
      </c>
      <c r="AR3322">
        <v>1.5</v>
      </c>
      <c r="AS3322">
        <v>0.66500000000000004</v>
      </c>
      <c r="AT3322">
        <v>2</v>
      </c>
      <c r="AU3322">
        <v>0</v>
      </c>
      <c r="AV3322">
        <v>6</v>
      </c>
      <c r="AW3322">
        <v>1</v>
      </c>
      <c r="AX3322">
        <v>0</v>
      </c>
      <c r="AY3322">
        <v>1</v>
      </c>
      <c r="AZ3322">
        <v>1</v>
      </c>
      <c r="BA3322">
        <v>0</v>
      </c>
      <c r="BB3322">
        <v>0</v>
      </c>
      <c r="BC3322">
        <v>0</v>
      </c>
      <c r="BD3322">
        <v>2</v>
      </c>
      <c r="BE3322" t="s">
        <v>133</v>
      </c>
      <c r="BF3322">
        <v>180.34</v>
      </c>
      <c r="BG3322">
        <v>180.34</v>
      </c>
      <c r="BH3322">
        <v>145</v>
      </c>
      <c r="BI3322">
        <v>22</v>
      </c>
      <c r="BJ3322">
        <v>25</v>
      </c>
      <c r="BK3322">
        <v>0</v>
      </c>
      <c r="BL3322">
        <v>-1</v>
      </c>
      <c r="BM3322">
        <v>-1</v>
      </c>
      <c r="BN3322">
        <v>0</v>
      </c>
      <c r="BO3322">
        <v>-1</v>
      </c>
      <c r="BP3322">
        <v>0</v>
      </c>
      <c r="BQ3322">
        <v>-1</v>
      </c>
      <c r="BR3322">
        <v>2</v>
      </c>
      <c r="BS3322">
        <v>0</v>
      </c>
      <c r="BT3322">
        <v>2.54</v>
      </c>
      <c r="BU3322">
        <v>10.16</v>
      </c>
      <c r="BV3322">
        <v>-3</v>
      </c>
      <c r="BW3322">
        <v>-1</v>
      </c>
      <c r="BX3322">
        <v>-3.5</v>
      </c>
      <c r="BY3322">
        <v>-1.5</v>
      </c>
      <c r="BZ3322">
        <v>0</v>
      </c>
      <c r="DC3322" t="s">
        <v>144</v>
      </c>
      <c r="DD3322" t="s">
        <v>151</v>
      </c>
      <c r="DF3322">
        <v>0.55000000000000004</v>
      </c>
      <c r="DG3322">
        <v>0.04</v>
      </c>
      <c r="DH3322">
        <v>-0.14000000000000001</v>
      </c>
      <c r="DI3322">
        <v>0.12</v>
      </c>
      <c r="DJ3322">
        <v>-0.55000000000000004</v>
      </c>
      <c r="DK3322">
        <v>-0.52</v>
      </c>
      <c r="DL3322">
        <v>0.02</v>
      </c>
      <c r="DM3322">
        <v>0.37</v>
      </c>
      <c r="DN3322">
        <v>0.93</v>
      </c>
      <c r="DO3322">
        <v>0.44</v>
      </c>
      <c r="DP3322">
        <v>1</v>
      </c>
      <c r="DQ3322">
        <v>-0.5</v>
      </c>
      <c r="DR3322">
        <v>-0.6</v>
      </c>
      <c r="DS3322">
        <v>-0.16</v>
      </c>
      <c r="DT3322">
        <v>0.79</v>
      </c>
      <c r="DU3322">
        <v>-0.42</v>
      </c>
      <c r="DV3322">
        <f t="shared" si="306"/>
        <v>-0.38</v>
      </c>
      <c r="DW3322">
        <f t="shared" si="307"/>
        <v>-0.37730499316584404</v>
      </c>
      <c r="DX3322">
        <f t="shared" si="308"/>
        <v>-1.1400000000000001</v>
      </c>
      <c r="DY3322">
        <f t="shared" si="309"/>
        <v>4.9999999999999933E-2</v>
      </c>
      <c r="DZ3322">
        <f t="shared" si="310"/>
        <v>0</v>
      </c>
      <c r="EA3322">
        <f t="shared" si="311"/>
        <v>0.79</v>
      </c>
    </row>
    <row r="3323" spans="1:131" x14ac:dyDescent="0.25">
      <c r="A3323" t="s">
        <v>1007</v>
      </c>
      <c r="B3323" t="s">
        <v>1660</v>
      </c>
      <c r="C3323">
        <v>220</v>
      </c>
      <c r="D3323">
        <v>-260</v>
      </c>
      <c r="E3323">
        <v>220</v>
      </c>
      <c r="F3323">
        <v>38.461500000000001</v>
      </c>
      <c r="G3323" t="s">
        <v>1799</v>
      </c>
      <c r="H3323" t="s">
        <v>813</v>
      </c>
      <c r="I3323" t="s">
        <v>1118</v>
      </c>
      <c r="J3323" t="s">
        <v>143</v>
      </c>
      <c r="K3323" t="b">
        <v>0</v>
      </c>
      <c r="L3323" t="s">
        <v>157</v>
      </c>
      <c r="M3323" t="s">
        <v>132</v>
      </c>
      <c r="N3323">
        <v>3</v>
      </c>
      <c r="O3323">
        <v>0</v>
      </c>
      <c r="P3323">
        <v>3</v>
      </c>
      <c r="Q3323">
        <v>0</v>
      </c>
      <c r="R3323">
        <v>32.25</v>
      </c>
      <c r="S3323">
        <v>0.373</v>
      </c>
      <c r="T3323">
        <v>0</v>
      </c>
      <c r="U3323">
        <v>0.25</v>
      </c>
      <c r="V3323">
        <v>0.25</v>
      </c>
      <c r="W3323">
        <v>3</v>
      </c>
      <c r="X3323">
        <v>1</v>
      </c>
      <c r="Y3323">
        <v>8</v>
      </c>
      <c r="Z3323">
        <v>0</v>
      </c>
      <c r="AA3323">
        <v>0</v>
      </c>
      <c r="AB3323">
        <v>0</v>
      </c>
      <c r="AC3323">
        <v>1</v>
      </c>
      <c r="AD3323">
        <v>2</v>
      </c>
      <c r="AE3323">
        <v>0</v>
      </c>
      <c r="AF3323">
        <v>0</v>
      </c>
      <c r="AG3323">
        <v>3</v>
      </c>
      <c r="AH3323" t="s">
        <v>133</v>
      </c>
      <c r="AI3323">
        <v>180.34</v>
      </c>
      <c r="AJ3323">
        <v>185.42</v>
      </c>
      <c r="AK3323">
        <v>170</v>
      </c>
      <c r="AL3323">
        <v>0</v>
      </c>
      <c r="AM3323">
        <v>2</v>
      </c>
      <c r="AN3323">
        <v>0</v>
      </c>
      <c r="AO3323">
        <v>41.75</v>
      </c>
      <c r="AP3323">
        <v>0.51300000000000001</v>
      </c>
      <c r="AQ3323">
        <v>0</v>
      </c>
      <c r="AR3323">
        <v>0.25</v>
      </c>
      <c r="AS3323">
        <v>0.25</v>
      </c>
      <c r="AT3323">
        <v>2</v>
      </c>
      <c r="AU3323">
        <v>1</v>
      </c>
      <c r="AV3323">
        <v>8</v>
      </c>
      <c r="AW3323">
        <v>0</v>
      </c>
      <c r="AX3323">
        <v>0</v>
      </c>
      <c r="AY3323">
        <v>0</v>
      </c>
      <c r="AZ3323">
        <v>1</v>
      </c>
      <c r="BA3323">
        <v>2</v>
      </c>
      <c r="BB3323">
        <v>0</v>
      </c>
      <c r="BC3323">
        <v>0</v>
      </c>
      <c r="BD3323">
        <v>3</v>
      </c>
      <c r="BE3323" t="s">
        <v>138</v>
      </c>
      <c r="BF3323">
        <v>182.88</v>
      </c>
      <c r="BG3323">
        <v>185.42</v>
      </c>
      <c r="BH3323">
        <v>170</v>
      </c>
      <c r="BI3323">
        <v>33</v>
      </c>
      <c r="BJ3323">
        <v>23</v>
      </c>
      <c r="BK3323">
        <v>0</v>
      </c>
      <c r="BL3323">
        <v>1</v>
      </c>
      <c r="BM3323">
        <v>1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-2.54</v>
      </c>
      <c r="BU3323">
        <v>0</v>
      </c>
      <c r="BV3323">
        <v>10</v>
      </c>
      <c r="BW3323">
        <v>-9.5</v>
      </c>
      <c r="BX3323">
        <v>0</v>
      </c>
      <c r="BY3323">
        <v>0</v>
      </c>
      <c r="BZ3323">
        <v>0</v>
      </c>
      <c r="DC3323" t="s">
        <v>144</v>
      </c>
      <c r="DD3323" t="s">
        <v>139</v>
      </c>
      <c r="DE3323" t="s">
        <v>148</v>
      </c>
      <c r="DF3323">
        <v>1.56</v>
      </c>
      <c r="DG3323">
        <v>0.71</v>
      </c>
      <c r="DH3323">
        <v>0.4</v>
      </c>
      <c r="DI3323">
        <v>0.53</v>
      </c>
      <c r="DJ3323">
        <v>-0.85</v>
      </c>
      <c r="DK3323">
        <v>0.26</v>
      </c>
      <c r="DL3323">
        <v>-0.22</v>
      </c>
      <c r="DM3323">
        <v>-0.48</v>
      </c>
      <c r="DN3323">
        <v>0.11</v>
      </c>
      <c r="DO3323">
        <v>-0.3</v>
      </c>
      <c r="DP3323">
        <v>-0.09</v>
      </c>
      <c r="DQ3323">
        <v>0.38</v>
      </c>
      <c r="DR3323">
        <v>-1</v>
      </c>
      <c r="DS3323">
        <v>-0.82</v>
      </c>
      <c r="DT3323">
        <v>0.62</v>
      </c>
      <c r="DU3323">
        <v>-0.84</v>
      </c>
      <c r="DV3323">
        <f t="shared" si="306"/>
        <v>1.45</v>
      </c>
      <c r="DW3323">
        <f t="shared" si="307"/>
        <v>0.66347569661593486</v>
      </c>
      <c r="DX3323">
        <f t="shared" si="308"/>
        <v>0.49</v>
      </c>
      <c r="DY3323">
        <f t="shared" si="309"/>
        <v>0.15000000000000002</v>
      </c>
      <c r="DZ3323">
        <f t="shared" si="310"/>
        <v>0.31432467291003424</v>
      </c>
      <c r="EA3323">
        <f t="shared" si="311"/>
        <v>0.36</v>
      </c>
    </row>
    <row r="3324" spans="1:131" x14ac:dyDescent="0.25">
      <c r="A3324" t="s">
        <v>1547</v>
      </c>
      <c r="B3324" t="s">
        <v>356</v>
      </c>
      <c r="C3324">
        <v>110</v>
      </c>
      <c r="D3324">
        <v>-130</v>
      </c>
      <c r="E3324">
        <v>110</v>
      </c>
      <c r="F3324">
        <v>76.923100000000005</v>
      </c>
      <c r="G3324" t="s">
        <v>1799</v>
      </c>
      <c r="H3324" t="s">
        <v>813</v>
      </c>
      <c r="I3324" t="s">
        <v>1118</v>
      </c>
      <c r="J3324" t="s">
        <v>130</v>
      </c>
      <c r="K3324" t="b">
        <v>0</v>
      </c>
      <c r="L3324" t="s">
        <v>162</v>
      </c>
      <c r="M3324" t="s">
        <v>132</v>
      </c>
      <c r="N3324">
        <v>3</v>
      </c>
      <c r="O3324">
        <v>0</v>
      </c>
      <c r="P3324">
        <v>1</v>
      </c>
      <c r="Q3324">
        <v>0</v>
      </c>
      <c r="R3324">
        <v>32</v>
      </c>
      <c r="S3324">
        <v>0.64</v>
      </c>
      <c r="T3324">
        <v>1</v>
      </c>
      <c r="U3324">
        <v>3</v>
      </c>
      <c r="V3324">
        <v>0.6</v>
      </c>
      <c r="W3324">
        <v>1</v>
      </c>
      <c r="X3324">
        <v>0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1</v>
      </c>
      <c r="AH3324" t="s">
        <v>133</v>
      </c>
      <c r="AI3324">
        <v>177.8</v>
      </c>
      <c r="AJ3324">
        <v>177.8</v>
      </c>
      <c r="AK3324">
        <v>155</v>
      </c>
      <c r="AL3324">
        <v>0</v>
      </c>
      <c r="AM3324">
        <v>2</v>
      </c>
      <c r="AN3324">
        <v>0</v>
      </c>
      <c r="AO3324">
        <v>12.5</v>
      </c>
      <c r="AP3324">
        <v>0.46</v>
      </c>
      <c r="AQ3324">
        <v>0.25</v>
      </c>
      <c r="AR3324">
        <v>1</v>
      </c>
      <c r="AS3324">
        <v>0.438</v>
      </c>
      <c r="AT3324">
        <v>2</v>
      </c>
      <c r="AU3324">
        <v>1</v>
      </c>
      <c r="AV3324">
        <v>7</v>
      </c>
      <c r="AW3324">
        <v>0</v>
      </c>
      <c r="AX3324">
        <v>0</v>
      </c>
      <c r="AY3324">
        <v>1</v>
      </c>
      <c r="AZ3324">
        <v>0</v>
      </c>
      <c r="BA3324">
        <v>1</v>
      </c>
      <c r="BB3324">
        <v>1</v>
      </c>
      <c r="BC3324">
        <v>0</v>
      </c>
      <c r="BD3324">
        <v>3</v>
      </c>
      <c r="BE3324" t="s">
        <v>138</v>
      </c>
      <c r="BF3324">
        <v>177.8</v>
      </c>
      <c r="BG3324">
        <v>182.88</v>
      </c>
      <c r="BH3324">
        <v>155</v>
      </c>
      <c r="BI3324">
        <v>32</v>
      </c>
      <c r="BJ3324">
        <v>23</v>
      </c>
      <c r="BK3324">
        <v>0</v>
      </c>
      <c r="BL3324">
        <v>-1</v>
      </c>
      <c r="BM3324">
        <v>-1</v>
      </c>
      <c r="BN3324">
        <v>-2</v>
      </c>
      <c r="BO3324">
        <v>1</v>
      </c>
      <c r="BP3324">
        <v>-5</v>
      </c>
      <c r="BQ3324">
        <v>0</v>
      </c>
      <c r="BR3324">
        <v>-1</v>
      </c>
      <c r="BS3324">
        <v>0</v>
      </c>
      <c r="BT3324">
        <v>0</v>
      </c>
      <c r="BU3324">
        <v>-5.08</v>
      </c>
      <c r="BV3324">
        <v>9</v>
      </c>
      <c r="BW3324">
        <v>19.5</v>
      </c>
      <c r="BX3324">
        <v>0.75</v>
      </c>
      <c r="BY3324">
        <v>2</v>
      </c>
      <c r="BZ3324">
        <v>0</v>
      </c>
      <c r="DC3324" t="s">
        <v>144</v>
      </c>
      <c r="DD3324" t="s">
        <v>139</v>
      </c>
      <c r="DE3324" t="s">
        <v>188</v>
      </c>
      <c r="DF3324">
        <v>-1.36</v>
      </c>
      <c r="DG3324">
        <v>-0.9</v>
      </c>
      <c r="DH3324">
        <v>-0.99</v>
      </c>
      <c r="DI3324">
        <v>1.2</v>
      </c>
      <c r="DJ3324">
        <v>-0.6</v>
      </c>
      <c r="DK3324">
        <v>2.12</v>
      </c>
      <c r="DL3324">
        <v>0.89</v>
      </c>
      <c r="DM3324">
        <v>-0.34</v>
      </c>
      <c r="DN3324">
        <v>-1.1100000000000001</v>
      </c>
      <c r="DO3324">
        <v>1.43</v>
      </c>
      <c r="DP3324">
        <v>-1.87</v>
      </c>
      <c r="DQ3324">
        <v>1.88</v>
      </c>
      <c r="DR3324">
        <v>1.49</v>
      </c>
      <c r="DS3324">
        <v>1.45</v>
      </c>
      <c r="DT3324">
        <v>1.41</v>
      </c>
      <c r="DU3324">
        <v>0.56000000000000005</v>
      </c>
      <c r="DV3324">
        <f t="shared" si="306"/>
        <v>-0.25</v>
      </c>
      <c r="DW3324">
        <f t="shared" si="307"/>
        <v>0.88994381845147952</v>
      </c>
      <c r="DX3324">
        <f t="shared" si="308"/>
        <v>0.88000000000000012</v>
      </c>
      <c r="DY3324">
        <f t="shared" si="309"/>
        <v>-2.09</v>
      </c>
      <c r="DZ3324">
        <f t="shared" si="310"/>
        <v>-0.39937451095431714</v>
      </c>
      <c r="EA3324">
        <f t="shared" si="311"/>
        <v>-0.90000000000000013</v>
      </c>
    </row>
    <row r="3325" spans="1:131" x14ac:dyDescent="0.25">
      <c r="A3325" t="s">
        <v>322</v>
      </c>
      <c r="B3325" t="s">
        <v>370</v>
      </c>
      <c r="C3325">
        <v>-265</v>
      </c>
      <c r="D3325">
        <v>245</v>
      </c>
      <c r="E3325">
        <v>37.735799999999998</v>
      </c>
      <c r="F3325">
        <v>245</v>
      </c>
      <c r="G3325" t="s">
        <v>1799</v>
      </c>
      <c r="H3325" t="s">
        <v>813</v>
      </c>
      <c r="I3325" t="s">
        <v>1118</v>
      </c>
      <c r="J3325" t="s">
        <v>130</v>
      </c>
      <c r="K3325" t="b">
        <v>0</v>
      </c>
      <c r="L3325" t="s">
        <v>192</v>
      </c>
      <c r="M3325" t="s">
        <v>193</v>
      </c>
      <c r="N3325">
        <v>3</v>
      </c>
      <c r="O3325">
        <v>1</v>
      </c>
      <c r="P3325">
        <v>0</v>
      </c>
      <c r="Q3325">
        <v>0</v>
      </c>
      <c r="R3325">
        <v>67</v>
      </c>
      <c r="S3325">
        <v>0.53</v>
      </c>
      <c r="T3325">
        <v>0</v>
      </c>
      <c r="U3325">
        <v>0</v>
      </c>
      <c r="V3325">
        <v>0</v>
      </c>
      <c r="W3325">
        <v>1</v>
      </c>
      <c r="X3325">
        <v>1</v>
      </c>
      <c r="Y3325">
        <v>6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1</v>
      </c>
      <c r="AH3325" t="s">
        <v>133</v>
      </c>
      <c r="AI3325">
        <v>160.02000000000001</v>
      </c>
      <c r="AJ3325">
        <v>162.56</v>
      </c>
      <c r="AK3325">
        <v>115</v>
      </c>
      <c r="AL3325">
        <v>1</v>
      </c>
      <c r="AM3325">
        <v>0</v>
      </c>
      <c r="AN3325">
        <v>0</v>
      </c>
      <c r="AO3325">
        <v>28</v>
      </c>
      <c r="AP3325">
        <v>0.38</v>
      </c>
      <c r="AQ3325">
        <v>0</v>
      </c>
      <c r="AR3325">
        <v>1</v>
      </c>
      <c r="AS3325">
        <v>0.33</v>
      </c>
      <c r="AT3325">
        <v>0</v>
      </c>
      <c r="AU3325">
        <v>1</v>
      </c>
      <c r="AV3325">
        <v>3</v>
      </c>
      <c r="AW3325">
        <v>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 t="s">
        <v>133</v>
      </c>
      <c r="BF3325">
        <v>165.1</v>
      </c>
      <c r="BG3325">
        <v>165.1</v>
      </c>
      <c r="BH3325">
        <v>115</v>
      </c>
      <c r="BI3325">
        <v>23</v>
      </c>
      <c r="BJ3325">
        <v>30</v>
      </c>
      <c r="BK3325">
        <v>0</v>
      </c>
      <c r="BL3325">
        <v>0</v>
      </c>
      <c r="BM3325">
        <v>1</v>
      </c>
      <c r="BN3325">
        <v>1</v>
      </c>
      <c r="BO3325">
        <v>0</v>
      </c>
      <c r="BP3325">
        <v>3</v>
      </c>
      <c r="BQ3325">
        <v>-1</v>
      </c>
      <c r="BR3325">
        <v>0</v>
      </c>
      <c r="BS3325">
        <v>0</v>
      </c>
      <c r="BT3325">
        <v>-5.08</v>
      </c>
      <c r="BU3325">
        <v>-2.54</v>
      </c>
      <c r="BV3325">
        <v>-7</v>
      </c>
      <c r="BW3325">
        <v>39</v>
      </c>
      <c r="BX3325">
        <v>0</v>
      </c>
      <c r="BY3325">
        <v>-1</v>
      </c>
      <c r="BZ3325">
        <v>0</v>
      </c>
      <c r="CB3325">
        <v>4</v>
      </c>
      <c r="CE3325">
        <v>4</v>
      </c>
      <c r="DC3325" t="s">
        <v>130</v>
      </c>
      <c r="DD3325" t="s">
        <v>158</v>
      </c>
      <c r="DE3325" t="s">
        <v>159</v>
      </c>
      <c r="DF3325">
        <v>0.4</v>
      </c>
      <c r="DG3325">
        <v>-0.63</v>
      </c>
      <c r="DH3325">
        <v>0.57999999999999996</v>
      </c>
      <c r="DI3325">
        <v>0.53</v>
      </c>
      <c r="DJ3325">
        <v>0.24</v>
      </c>
      <c r="DK3325">
        <v>0.72</v>
      </c>
      <c r="DL3325">
        <v>-0.6</v>
      </c>
      <c r="DM3325">
        <v>0.23</v>
      </c>
      <c r="DN3325">
        <v>1.42</v>
      </c>
      <c r="DO3325">
        <v>0.69</v>
      </c>
      <c r="DP3325">
        <v>1.05</v>
      </c>
      <c r="DQ3325">
        <v>1.1299999999999999</v>
      </c>
      <c r="DR3325">
        <v>-0.81</v>
      </c>
      <c r="DS3325">
        <v>-0.06</v>
      </c>
      <c r="DT3325">
        <v>0.66</v>
      </c>
      <c r="DU3325">
        <v>-0.7</v>
      </c>
      <c r="DV3325">
        <f t="shared" si="306"/>
        <v>-1.02</v>
      </c>
      <c r="DW3325">
        <f t="shared" si="307"/>
        <v>-0.28329168057107035</v>
      </c>
      <c r="DX3325">
        <f t="shared" si="308"/>
        <v>-0.47000000000000008</v>
      </c>
      <c r="DY3325">
        <f t="shared" si="309"/>
        <v>1.05</v>
      </c>
      <c r="DZ3325">
        <f t="shared" si="310"/>
        <v>0.49477267507411921</v>
      </c>
      <c r="EA3325">
        <f t="shared" si="311"/>
        <v>0.92999999999999994</v>
      </c>
    </row>
    <row r="3326" spans="1:131" x14ac:dyDescent="0.25">
      <c r="A3326" t="s">
        <v>1802</v>
      </c>
      <c r="B3326" t="s">
        <v>1409</v>
      </c>
      <c r="C3326">
        <v>375</v>
      </c>
      <c r="D3326">
        <v>-470</v>
      </c>
      <c r="E3326">
        <v>375</v>
      </c>
      <c r="F3326">
        <v>21.276599999999998</v>
      </c>
      <c r="G3326" t="s">
        <v>1799</v>
      </c>
      <c r="H3326" t="s">
        <v>813</v>
      </c>
      <c r="I3326" t="s">
        <v>1118</v>
      </c>
      <c r="J3326" t="s">
        <v>143</v>
      </c>
      <c r="K3326" t="b">
        <v>0</v>
      </c>
      <c r="L3326" t="s">
        <v>162</v>
      </c>
      <c r="M3326" t="s">
        <v>132</v>
      </c>
      <c r="N3326">
        <v>3</v>
      </c>
      <c r="O3326">
        <v>0</v>
      </c>
      <c r="P3326">
        <v>0</v>
      </c>
      <c r="Q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133</v>
      </c>
      <c r="AI3326">
        <v>182.88</v>
      </c>
      <c r="AJ3326">
        <v>180.34</v>
      </c>
      <c r="AK3326">
        <v>170</v>
      </c>
      <c r="AL3326">
        <v>1</v>
      </c>
      <c r="AM3326">
        <v>0</v>
      </c>
      <c r="AN3326">
        <v>0</v>
      </c>
      <c r="AO3326">
        <v>40.5</v>
      </c>
      <c r="AP3326">
        <v>0.42499999999999999</v>
      </c>
      <c r="AQ3326">
        <v>0</v>
      </c>
      <c r="AR3326">
        <v>1</v>
      </c>
      <c r="AS3326">
        <v>0.14000000000000001</v>
      </c>
      <c r="AT3326">
        <v>1</v>
      </c>
      <c r="AU3326">
        <v>1</v>
      </c>
      <c r="AV3326">
        <v>6</v>
      </c>
      <c r="AW3326">
        <v>0</v>
      </c>
      <c r="AX3326">
        <v>0</v>
      </c>
      <c r="AY3326">
        <v>0</v>
      </c>
      <c r="AZ3326">
        <v>1</v>
      </c>
      <c r="BA3326">
        <v>0</v>
      </c>
      <c r="BB3326">
        <v>0</v>
      </c>
      <c r="BC3326">
        <v>0</v>
      </c>
      <c r="BD3326">
        <v>1</v>
      </c>
      <c r="BE3326" t="s">
        <v>133</v>
      </c>
      <c r="BF3326">
        <v>175.26</v>
      </c>
      <c r="BG3326">
        <v>177.8</v>
      </c>
      <c r="BH3326">
        <v>155</v>
      </c>
      <c r="BI3326">
        <v>33</v>
      </c>
      <c r="BJ3326">
        <v>19</v>
      </c>
      <c r="BK3326">
        <v>1</v>
      </c>
      <c r="BL3326">
        <v>0</v>
      </c>
      <c r="BM3326">
        <v>-1</v>
      </c>
      <c r="BN3326">
        <v>-1</v>
      </c>
      <c r="BO3326">
        <v>1</v>
      </c>
      <c r="BP3326">
        <v>-6</v>
      </c>
      <c r="BQ3326">
        <v>0</v>
      </c>
      <c r="BR3326">
        <v>0</v>
      </c>
      <c r="BS3326">
        <v>0</v>
      </c>
      <c r="BT3326">
        <v>7.62</v>
      </c>
      <c r="BU3326">
        <v>2.54</v>
      </c>
      <c r="BV3326">
        <v>14</v>
      </c>
      <c r="BW3326">
        <v>-40.5</v>
      </c>
      <c r="BX3326">
        <v>0</v>
      </c>
      <c r="BY3326">
        <v>-1</v>
      </c>
      <c r="BZ3326">
        <v>0</v>
      </c>
      <c r="DC3326" t="s">
        <v>144</v>
      </c>
      <c r="DD3326" t="s">
        <v>139</v>
      </c>
      <c r="DE3326" t="s">
        <v>148</v>
      </c>
      <c r="DF3326">
        <v>-0.72</v>
      </c>
      <c r="DG3326">
        <v>-0.36</v>
      </c>
      <c r="DH3326">
        <v>-0.75</v>
      </c>
      <c r="DI3326">
        <v>1.07</v>
      </c>
      <c r="DJ3326">
        <v>-0.49</v>
      </c>
      <c r="DK3326">
        <v>-0.88</v>
      </c>
      <c r="DL3326">
        <v>-1.04</v>
      </c>
      <c r="DM3326">
        <v>-0.9</v>
      </c>
      <c r="DN3326">
        <v>-0.02</v>
      </c>
      <c r="DO3326">
        <v>0.93</v>
      </c>
      <c r="DP3326">
        <v>-1.04</v>
      </c>
      <c r="DQ3326">
        <v>0.38</v>
      </c>
      <c r="DR3326">
        <v>0.23</v>
      </c>
      <c r="DS3326">
        <v>-0.16</v>
      </c>
      <c r="DT3326">
        <v>-0.88</v>
      </c>
      <c r="DU3326">
        <v>0</v>
      </c>
      <c r="DV3326">
        <f t="shared" si="306"/>
        <v>-0.7</v>
      </c>
      <c r="DW3326">
        <f t="shared" si="307"/>
        <v>0</v>
      </c>
      <c r="DX3326">
        <f t="shared" si="308"/>
        <v>0.29000000000000004</v>
      </c>
      <c r="DY3326">
        <f t="shared" si="309"/>
        <v>-0.72</v>
      </c>
      <c r="DZ3326">
        <f t="shared" si="310"/>
        <v>0</v>
      </c>
      <c r="EA3326">
        <f t="shared" si="311"/>
        <v>-0.9</v>
      </c>
    </row>
    <row r="3327" spans="1:131" x14ac:dyDescent="0.25">
      <c r="A3327" t="s">
        <v>1803</v>
      </c>
      <c r="B3327" t="s">
        <v>1198</v>
      </c>
      <c r="C3327">
        <v>170</v>
      </c>
      <c r="D3327">
        <v>-200</v>
      </c>
      <c r="E3327">
        <v>170</v>
      </c>
      <c r="F3327">
        <v>50</v>
      </c>
      <c r="G3327" t="s">
        <v>1799</v>
      </c>
      <c r="H3327" t="s">
        <v>813</v>
      </c>
      <c r="I3327" t="s">
        <v>1118</v>
      </c>
      <c r="J3327" t="s">
        <v>143</v>
      </c>
      <c r="K3327" t="b">
        <v>0</v>
      </c>
      <c r="L3327" t="s">
        <v>199</v>
      </c>
      <c r="M3327" t="s">
        <v>132</v>
      </c>
      <c r="N3327">
        <v>3</v>
      </c>
      <c r="O3327">
        <v>1</v>
      </c>
      <c r="P3327">
        <v>0</v>
      </c>
      <c r="Q3327">
        <v>0</v>
      </c>
      <c r="R3327">
        <v>60.2</v>
      </c>
      <c r="S3327">
        <v>0.40799999999999997</v>
      </c>
      <c r="T3327">
        <v>1</v>
      </c>
      <c r="U3327">
        <v>0.8</v>
      </c>
      <c r="V3327">
        <v>0.26600000000000001</v>
      </c>
      <c r="W3327">
        <v>2</v>
      </c>
      <c r="X3327">
        <v>2</v>
      </c>
      <c r="Y3327">
        <v>14</v>
      </c>
      <c r="Z3327">
        <v>0</v>
      </c>
      <c r="AA3327">
        <v>0</v>
      </c>
      <c r="AB3327">
        <v>0</v>
      </c>
      <c r="AC3327">
        <v>3</v>
      </c>
      <c r="AD3327">
        <v>0</v>
      </c>
      <c r="AE3327">
        <v>0</v>
      </c>
      <c r="AF3327">
        <v>0</v>
      </c>
      <c r="AG3327">
        <v>3</v>
      </c>
      <c r="AH3327" t="s">
        <v>133</v>
      </c>
      <c r="AI3327">
        <v>167.64</v>
      </c>
      <c r="AJ3327">
        <v>175.26</v>
      </c>
      <c r="AK3327">
        <v>135</v>
      </c>
      <c r="AL3327">
        <v>2</v>
      </c>
      <c r="AM3327">
        <v>0</v>
      </c>
      <c r="AN3327">
        <v>0</v>
      </c>
      <c r="AO3327">
        <v>46.166699999999999</v>
      </c>
      <c r="AP3327">
        <v>0.41799999999999998</v>
      </c>
      <c r="AQ3327">
        <v>0.5</v>
      </c>
      <c r="AR3327">
        <v>0.83330000000000004</v>
      </c>
      <c r="AS3327">
        <v>0.32600000000000001</v>
      </c>
      <c r="AT3327">
        <v>3</v>
      </c>
      <c r="AU3327">
        <v>5</v>
      </c>
      <c r="AV3327">
        <v>34</v>
      </c>
      <c r="AW3327">
        <v>1</v>
      </c>
      <c r="AX3327">
        <v>0</v>
      </c>
      <c r="AY3327">
        <v>2</v>
      </c>
      <c r="AZ3327">
        <v>4</v>
      </c>
      <c r="BA3327">
        <v>1</v>
      </c>
      <c r="BB3327">
        <v>0</v>
      </c>
      <c r="BC3327">
        <v>0</v>
      </c>
      <c r="BD3327">
        <v>7</v>
      </c>
      <c r="BE3327" t="s">
        <v>138</v>
      </c>
      <c r="BF3327">
        <v>160.02000000000001</v>
      </c>
      <c r="BG3327">
        <v>160.02000000000001</v>
      </c>
      <c r="BH3327">
        <v>125</v>
      </c>
      <c r="BI3327">
        <v>34</v>
      </c>
      <c r="BJ3327">
        <v>22</v>
      </c>
      <c r="BK3327">
        <v>1</v>
      </c>
      <c r="BL3327">
        <v>0</v>
      </c>
      <c r="BM3327">
        <v>-1</v>
      </c>
      <c r="BN3327">
        <v>-4</v>
      </c>
      <c r="BO3327">
        <v>3</v>
      </c>
      <c r="BP3327">
        <v>-20</v>
      </c>
      <c r="BQ3327">
        <v>-1</v>
      </c>
      <c r="BR3327">
        <v>-1</v>
      </c>
      <c r="BS3327">
        <v>0</v>
      </c>
      <c r="BT3327">
        <v>7.62</v>
      </c>
      <c r="BU3327">
        <v>15.24</v>
      </c>
      <c r="BV3327">
        <v>12</v>
      </c>
      <c r="BW3327">
        <v>14.033300000000001</v>
      </c>
      <c r="BX3327">
        <v>0.5</v>
      </c>
      <c r="BY3327">
        <v>-3.3300000000000003E-2</v>
      </c>
      <c r="BZ3327">
        <v>0</v>
      </c>
      <c r="CB3327">
        <v>10</v>
      </c>
      <c r="CN3327">
        <v>10</v>
      </c>
      <c r="DC3327" t="s">
        <v>130</v>
      </c>
      <c r="DD3327" t="s">
        <v>151</v>
      </c>
      <c r="DF3327">
        <v>-0.19</v>
      </c>
      <c r="DG3327">
        <v>-0.23</v>
      </c>
      <c r="DH3327">
        <v>-0.91</v>
      </c>
      <c r="DI3327">
        <v>0.66</v>
      </c>
      <c r="DJ3327">
        <v>-0.39</v>
      </c>
      <c r="DK3327">
        <v>0</v>
      </c>
      <c r="DL3327">
        <v>-0.27</v>
      </c>
      <c r="DM3327">
        <v>0.23</v>
      </c>
      <c r="DN3327">
        <v>0.19</v>
      </c>
      <c r="DO3327">
        <v>-0.91</v>
      </c>
      <c r="DP3327">
        <v>-0.39</v>
      </c>
      <c r="DQ3327">
        <v>1.26</v>
      </c>
      <c r="DR3327">
        <v>-0.5</v>
      </c>
      <c r="DS3327">
        <v>0.13</v>
      </c>
      <c r="DT3327">
        <v>0.26</v>
      </c>
      <c r="DU3327">
        <v>-0.28000000000000003</v>
      </c>
      <c r="DV3327">
        <f t="shared" si="306"/>
        <v>-0.38</v>
      </c>
      <c r="DW3327">
        <f t="shared" si="307"/>
        <v>0.24454038521274968</v>
      </c>
      <c r="DX3327">
        <f t="shared" si="308"/>
        <v>-0.52</v>
      </c>
      <c r="DY3327">
        <f t="shared" si="309"/>
        <v>0.10999999999999999</v>
      </c>
      <c r="DZ3327">
        <f t="shared" si="310"/>
        <v>-0.40632499307820086</v>
      </c>
      <c r="EA3327">
        <f t="shared" si="311"/>
        <v>0.51</v>
      </c>
    </row>
    <row r="3328" spans="1:131" x14ac:dyDescent="0.25">
      <c r="A3328" t="s">
        <v>371</v>
      </c>
      <c r="B3328" t="s">
        <v>1622</v>
      </c>
      <c r="C3328">
        <v>150</v>
      </c>
      <c r="D3328">
        <v>-170</v>
      </c>
      <c r="E3328">
        <v>150</v>
      </c>
      <c r="F3328">
        <v>58.823500000000003</v>
      </c>
      <c r="G3328" t="s">
        <v>1799</v>
      </c>
      <c r="H3328" t="s">
        <v>813</v>
      </c>
      <c r="I3328" t="s">
        <v>1118</v>
      </c>
      <c r="J3328" t="s">
        <v>130</v>
      </c>
      <c r="K3328" t="b">
        <v>0</v>
      </c>
      <c r="L3328" t="s">
        <v>131</v>
      </c>
      <c r="M3328" t="s">
        <v>132</v>
      </c>
      <c r="N3328">
        <v>3</v>
      </c>
      <c r="O3328">
        <v>0</v>
      </c>
      <c r="P3328">
        <v>1</v>
      </c>
      <c r="Q3328">
        <v>0</v>
      </c>
      <c r="R3328">
        <v>30.5</v>
      </c>
      <c r="S3328">
        <v>0.44500000000000001</v>
      </c>
      <c r="T3328">
        <v>0</v>
      </c>
      <c r="U3328">
        <v>2.5</v>
      </c>
      <c r="V3328">
        <v>0.20499999999999999</v>
      </c>
      <c r="W3328">
        <v>1</v>
      </c>
      <c r="X3328">
        <v>1</v>
      </c>
      <c r="Y3328">
        <v>6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1</v>
      </c>
      <c r="AH3328" t="s">
        <v>133</v>
      </c>
      <c r="AI3328">
        <v>190.5</v>
      </c>
      <c r="AJ3328">
        <v>195.58</v>
      </c>
      <c r="AK3328">
        <v>240</v>
      </c>
      <c r="AL3328">
        <v>1</v>
      </c>
      <c r="AM3328">
        <v>0</v>
      </c>
      <c r="AN3328">
        <v>0</v>
      </c>
      <c r="AO3328">
        <v>17.600000000000001</v>
      </c>
      <c r="AP3328">
        <v>0.61599999999999999</v>
      </c>
      <c r="AQ3328">
        <v>0</v>
      </c>
      <c r="AR3328">
        <v>0.4</v>
      </c>
      <c r="AS3328">
        <v>0.3</v>
      </c>
      <c r="AT3328">
        <v>2</v>
      </c>
      <c r="AU3328">
        <v>2</v>
      </c>
      <c r="AV3328">
        <v>7</v>
      </c>
      <c r="AW3328">
        <v>0</v>
      </c>
      <c r="AX3328">
        <v>0</v>
      </c>
      <c r="AY3328">
        <v>0</v>
      </c>
      <c r="AZ3328">
        <v>0</v>
      </c>
      <c r="BA3328">
        <v>3</v>
      </c>
      <c r="BB3328">
        <v>0</v>
      </c>
      <c r="BC3328">
        <v>0</v>
      </c>
      <c r="BD3328">
        <v>3</v>
      </c>
      <c r="BE3328" t="s">
        <v>133</v>
      </c>
      <c r="BF3328">
        <v>190.5</v>
      </c>
      <c r="BG3328">
        <v>200.66</v>
      </c>
      <c r="BH3328">
        <v>260</v>
      </c>
      <c r="BI3328">
        <v>30</v>
      </c>
      <c r="BJ3328">
        <v>25</v>
      </c>
      <c r="BK3328">
        <v>1</v>
      </c>
      <c r="BL3328">
        <v>1</v>
      </c>
      <c r="BM3328">
        <v>-1</v>
      </c>
      <c r="BN3328">
        <v>-2</v>
      </c>
      <c r="BO3328">
        <v>1</v>
      </c>
      <c r="BP3328">
        <v>-1</v>
      </c>
      <c r="BQ3328">
        <v>0</v>
      </c>
      <c r="BR3328">
        <v>-3</v>
      </c>
      <c r="BS3328">
        <v>0</v>
      </c>
      <c r="BT3328">
        <v>0</v>
      </c>
      <c r="BU3328">
        <v>-5.08</v>
      </c>
      <c r="BV3328">
        <v>5</v>
      </c>
      <c r="BW3328">
        <v>12.9</v>
      </c>
      <c r="BX3328">
        <v>0</v>
      </c>
      <c r="BY3328">
        <v>2.1</v>
      </c>
      <c r="BZ3328">
        <v>0</v>
      </c>
      <c r="DC3328" t="s">
        <v>144</v>
      </c>
      <c r="DD3328" t="s">
        <v>139</v>
      </c>
      <c r="DE3328" t="s">
        <v>148</v>
      </c>
      <c r="DF3328">
        <v>-0.77</v>
      </c>
      <c r="DG3328">
        <v>0.71</v>
      </c>
      <c r="DH3328">
        <v>-0.97</v>
      </c>
      <c r="DI3328">
        <v>-1.64</v>
      </c>
      <c r="DJ3328">
        <v>-0.84</v>
      </c>
      <c r="DK3328">
        <v>-0.68</v>
      </c>
      <c r="DL3328">
        <v>-0.41</v>
      </c>
      <c r="DM3328">
        <v>-0.9</v>
      </c>
      <c r="DN3328">
        <v>-1.4</v>
      </c>
      <c r="DO3328">
        <v>-1.04</v>
      </c>
      <c r="DP3328">
        <v>-0.64</v>
      </c>
      <c r="DQ3328">
        <v>0.12</v>
      </c>
      <c r="DR3328">
        <v>1.36</v>
      </c>
      <c r="DS3328">
        <v>-0.44</v>
      </c>
      <c r="DT3328">
        <v>1.72</v>
      </c>
      <c r="DU3328">
        <v>-0.84</v>
      </c>
      <c r="DV3328">
        <f t="shared" si="306"/>
        <v>0.62999999999999989</v>
      </c>
      <c r="DW3328">
        <f t="shared" si="307"/>
        <v>0.79044291381478016</v>
      </c>
      <c r="DX3328">
        <f t="shared" si="308"/>
        <v>-0.32999999999999996</v>
      </c>
      <c r="DY3328">
        <f t="shared" si="309"/>
        <v>-2.2000000000000002</v>
      </c>
      <c r="DZ3328">
        <f t="shared" si="310"/>
        <v>0.69971422738143607</v>
      </c>
      <c r="EA3328">
        <f t="shared" si="311"/>
        <v>-6.0000000000000053E-2</v>
      </c>
    </row>
    <row r="3329" spans="1:131" x14ac:dyDescent="0.25">
      <c r="A3329" t="s">
        <v>1679</v>
      </c>
      <c r="B3329" t="s">
        <v>1594</v>
      </c>
      <c r="C3329">
        <v>-345</v>
      </c>
      <c r="D3329">
        <v>285</v>
      </c>
      <c r="E3329">
        <v>28.985499999999998</v>
      </c>
      <c r="F3329">
        <v>285</v>
      </c>
      <c r="G3329" t="s">
        <v>1804</v>
      </c>
      <c r="H3329" t="s">
        <v>1805</v>
      </c>
      <c r="I3329" t="s">
        <v>1537</v>
      </c>
      <c r="J3329" t="s">
        <v>130</v>
      </c>
      <c r="K3329" t="b">
        <v>0</v>
      </c>
      <c r="L3329" t="s">
        <v>131</v>
      </c>
      <c r="M3329" t="s">
        <v>132</v>
      </c>
      <c r="N3329">
        <v>5</v>
      </c>
      <c r="O3329">
        <v>2</v>
      </c>
      <c r="P3329">
        <v>0</v>
      </c>
      <c r="Q3329">
        <v>0</v>
      </c>
      <c r="R3329">
        <v>18.928599999999999</v>
      </c>
      <c r="S3329">
        <v>0.377</v>
      </c>
      <c r="T3329">
        <v>7.1400000000000005E-2</v>
      </c>
      <c r="U3329">
        <v>0.28570000000000001</v>
      </c>
      <c r="V3329">
        <v>0.11899999999999999</v>
      </c>
      <c r="W3329">
        <v>3</v>
      </c>
      <c r="X3329">
        <v>7</v>
      </c>
      <c r="Y3329">
        <v>29</v>
      </c>
      <c r="Z3329">
        <v>1</v>
      </c>
      <c r="AA3329">
        <v>0</v>
      </c>
      <c r="AB3329">
        <v>0</v>
      </c>
      <c r="AC3329">
        <v>0</v>
      </c>
      <c r="AD3329">
        <v>7</v>
      </c>
      <c r="AE3329">
        <v>0</v>
      </c>
      <c r="AF3329">
        <v>0</v>
      </c>
      <c r="AG3329">
        <v>7</v>
      </c>
      <c r="AH3329" t="s">
        <v>133</v>
      </c>
      <c r="AI3329">
        <v>182.88</v>
      </c>
      <c r="AJ3329">
        <v>182.88</v>
      </c>
      <c r="AK3329">
        <v>263</v>
      </c>
      <c r="AL3329">
        <v>1</v>
      </c>
      <c r="AM3329">
        <v>0</v>
      </c>
      <c r="AN3329">
        <v>0</v>
      </c>
      <c r="AO3329">
        <v>22.571400000000001</v>
      </c>
      <c r="AP3329">
        <v>0.64</v>
      </c>
      <c r="AQ3329">
        <v>0.57140000000000002</v>
      </c>
      <c r="AR3329">
        <v>0.57140000000000002</v>
      </c>
      <c r="AS3329">
        <v>0.42899999999999999</v>
      </c>
      <c r="AT3329">
        <v>4</v>
      </c>
      <c r="AU3329">
        <v>2</v>
      </c>
      <c r="AV3329">
        <v>11</v>
      </c>
      <c r="AW3329">
        <v>1</v>
      </c>
      <c r="AX3329">
        <v>0</v>
      </c>
      <c r="AY3329">
        <v>0</v>
      </c>
      <c r="AZ3329">
        <v>0</v>
      </c>
      <c r="BA3329">
        <v>4</v>
      </c>
      <c r="BB3329">
        <v>1</v>
      </c>
      <c r="BC3329">
        <v>0</v>
      </c>
      <c r="BD3329">
        <v>5</v>
      </c>
      <c r="BE3329" t="s">
        <v>133</v>
      </c>
      <c r="BF3329">
        <v>190.5</v>
      </c>
      <c r="BG3329">
        <v>198.12</v>
      </c>
      <c r="BH3329">
        <v>250</v>
      </c>
      <c r="BI3329">
        <v>37</v>
      </c>
      <c r="BJ3329">
        <v>39</v>
      </c>
      <c r="BK3329">
        <v>-1</v>
      </c>
      <c r="BL3329">
        <v>0</v>
      </c>
      <c r="BM3329">
        <v>-1</v>
      </c>
      <c r="BN3329">
        <v>2</v>
      </c>
      <c r="BO3329">
        <v>-5</v>
      </c>
      <c r="BP3329">
        <v>18</v>
      </c>
      <c r="BQ3329">
        <v>0</v>
      </c>
      <c r="BR3329">
        <v>3</v>
      </c>
      <c r="BS3329">
        <v>-1</v>
      </c>
      <c r="BT3329">
        <v>-7.62</v>
      </c>
      <c r="BU3329">
        <v>-15.24</v>
      </c>
      <c r="BV3329">
        <v>-2</v>
      </c>
      <c r="BW3329">
        <v>-3.6429</v>
      </c>
      <c r="BX3329">
        <v>-0.5</v>
      </c>
      <c r="BY3329">
        <v>-0.28570000000000001</v>
      </c>
      <c r="BZ3329">
        <v>0</v>
      </c>
      <c r="CA3329">
        <v>11</v>
      </c>
      <c r="CB3329">
        <v>8</v>
      </c>
      <c r="CG3329">
        <v>8</v>
      </c>
      <c r="CT3329">
        <v>11</v>
      </c>
      <c r="DC3329" t="s">
        <v>130</v>
      </c>
      <c r="DD3329" t="s">
        <v>151</v>
      </c>
      <c r="DF3329">
        <v>-0.3</v>
      </c>
      <c r="DG3329">
        <v>0.71</v>
      </c>
      <c r="DH3329">
        <v>-1.01</v>
      </c>
      <c r="DI3329">
        <v>0.12</v>
      </c>
      <c r="DJ3329">
        <v>-0.27</v>
      </c>
      <c r="DK3329">
        <v>0.83</v>
      </c>
      <c r="DL3329">
        <v>-0.36</v>
      </c>
      <c r="DM3329">
        <v>1.07</v>
      </c>
      <c r="DN3329">
        <v>-0.99</v>
      </c>
      <c r="DO3329">
        <v>-1.04</v>
      </c>
      <c r="DP3329">
        <v>0.91</v>
      </c>
      <c r="DQ3329">
        <v>-1.1299999999999999</v>
      </c>
      <c r="DR3329">
        <v>-0.28000000000000003</v>
      </c>
      <c r="DS3329">
        <v>-0.49</v>
      </c>
      <c r="DT3329">
        <v>0.18</v>
      </c>
      <c r="DU3329">
        <v>-0.7</v>
      </c>
      <c r="DV3329">
        <f t="shared" si="306"/>
        <v>0.69</v>
      </c>
      <c r="DW3329">
        <f t="shared" si="307"/>
        <v>1.2297560733739028</v>
      </c>
      <c r="DX3329">
        <f t="shared" si="308"/>
        <v>-1.92</v>
      </c>
      <c r="DY3329">
        <f t="shared" si="309"/>
        <v>1.0000000000000009E-2</v>
      </c>
      <c r="DZ3329">
        <f t="shared" si="310"/>
        <v>0.82498484834571351</v>
      </c>
      <c r="EA3329">
        <f t="shared" si="311"/>
        <v>1.77</v>
      </c>
    </row>
    <row r="3330" spans="1:131" x14ac:dyDescent="0.25">
      <c r="A3330" t="s">
        <v>1601</v>
      </c>
      <c r="B3330" t="s">
        <v>729</v>
      </c>
      <c r="C3330">
        <v>-400</v>
      </c>
      <c r="D3330">
        <v>325</v>
      </c>
      <c r="E3330">
        <v>25</v>
      </c>
      <c r="F3330">
        <v>325</v>
      </c>
      <c r="G3330" t="s">
        <v>1804</v>
      </c>
      <c r="H3330" t="s">
        <v>1805</v>
      </c>
      <c r="I3330" t="s">
        <v>1537</v>
      </c>
      <c r="J3330" t="s">
        <v>143</v>
      </c>
      <c r="K3330" t="b">
        <v>0</v>
      </c>
      <c r="L3330" t="s">
        <v>202</v>
      </c>
      <c r="M3330" t="s">
        <v>132</v>
      </c>
      <c r="N3330">
        <v>3</v>
      </c>
      <c r="O3330">
        <v>0</v>
      </c>
      <c r="P3330">
        <v>1</v>
      </c>
      <c r="Q3330">
        <v>0</v>
      </c>
      <c r="R3330">
        <v>32.571399999999997</v>
      </c>
      <c r="S3330">
        <v>0.55300000000000005</v>
      </c>
      <c r="T3330">
        <v>0.1429</v>
      </c>
      <c r="U3330">
        <v>1</v>
      </c>
      <c r="V3330">
        <v>0.46300000000000002</v>
      </c>
      <c r="W3330">
        <v>3</v>
      </c>
      <c r="X3330">
        <v>3</v>
      </c>
      <c r="Y3330">
        <v>15</v>
      </c>
      <c r="Z3330">
        <v>1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>
        <v>2</v>
      </c>
      <c r="AG3330">
        <v>4</v>
      </c>
      <c r="AH3330" t="s">
        <v>133</v>
      </c>
      <c r="AI3330">
        <v>182.88</v>
      </c>
      <c r="AJ3330">
        <v>200.66</v>
      </c>
      <c r="AK3330">
        <v>185</v>
      </c>
      <c r="AL3330">
        <v>0</v>
      </c>
      <c r="AM3330">
        <v>2</v>
      </c>
      <c r="AN3330">
        <v>0</v>
      </c>
      <c r="AO3330">
        <v>36.666699999999999</v>
      </c>
      <c r="AP3330">
        <v>0.46200000000000002</v>
      </c>
      <c r="AQ3330">
        <v>0.33329999999999999</v>
      </c>
      <c r="AR3330">
        <v>0.66669999999999996</v>
      </c>
      <c r="AS3330">
        <v>0.16700000000000001</v>
      </c>
      <c r="AT3330">
        <v>2</v>
      </c>
      <c r="AU3330">
        <v>2</v>
      </c>
      <c r="AV3330">
        <v>16</v>
      </c>
      <c r="AW3330">
        <v>0</v>
      </c>
      <c r="AX3330">
        <v>0</v>
      </c>
      <c r="AY3330">
        <v>0</v>
      </c>
      <c r="AZ3330">
        <v>2</v>
      </c>
      <c r="BA3330">
        <v>1</v>
      </c>
      <c r="BB3330">
        <v>1</v>
      </c>
      <c r="BC3330">
        <v>0</v>
      </c>
      <c r="BD3330">
        <v>4</v>
      </c>
      <c r="BE3330" t="s">
        <v>133</v>
      </c>
      <c r="BF3330">
        <v>187.96</v>
      </c>
      <c r="BG3330">
        <v>193.04</v>
      </c>
      <c r="BH3330">
        <v>185</v>
      </c>
      <c r="BI3330">
        <v>30</v>
      </c>
      <c r="BJ3330">
        <v>31</v>
      </c>
      <c r="BK3330">
        <v>0</v>
      </c>
      <c r="BL3330">
        <v>-1</v>
      </c>
      <c r="BM3330">
        <v>1</v>
      </c>
      <c r="BN3330">
        <v>0</v>
      </c>
      <c r="BO3330">
        <v>-1</v>
      </c>
      <c r="BP3330">
        <v>-1</v>
      </c>
      <c r="BQ3330">
        <v>1</v>
      </c>
      <c r="BR3330">
        <v>2</v>
      </c>
      <c r="BS3330">
        <v>-1</v>
      </c>
      <c r="BT3330">
        <v>-5.08</v>
      </c>
      <c r="BU3330">
        <v>7.62</v>
      </c>
      <c r="BV3330">
        <v>-1</v>
      </c>
      <c r="BW3330">
        <v>-4.0952000000000002</v>
      </c>
      <c r="BX3330">
        <v>-0.1905</v>
      </c>
      <c r="BY3330">
        <v>0.33329999999999999</v>
      </c>
      <c r="BZ3330">
        <v>0</v>
      </c>
      <c r="CB3330">
        <v>6</v>
      </c>
      <c r="CI3330">
        <v>6</v>
      </c>
      <c r="DC3330" t="s">
        <v>130</v>
      </c>
      <c r="DD3330" t="s">
        <v>139</v>
      </c>
      <c r="DE3330" t="s">
        <v>180</v>
      </c>
      <c r="DF3330">
        <v>0.11</v>
      </c>
      <c r="DG3330">
        <v>0.71</v>
      </c>
      <c r="DH3330">
        <v>-1.78</v>
      </c>
      <c r="DI3330">
        <v>1.61</v>
      </c>
      <c r="DJ3330">
        <v>-0.01</v>
      </c>
      <c r="DK3330">
        <v>1.0900000000000001</v>
      </c>
      <c r="DL3330">
        <v>-0.17</v>
      </c>
      <c r="DM3330">
        <v>0.65</v>
      </c>
      <c r="DN3330">
        <v>-0.18</v>
      </c>
      <c r="DO3330">
        <v>0.81</v>
      </c>
      <c r="DP3330">
        <v>0.05</v>
      </c>
      <c r="DQ3330">
        <v>-0.25</v>
      </c>
      <c r="DR3330">
        <v>-0.64</v>
      </c>
      <c r="DS3330">
        <v>0.03</v>
      </c>
      <c r="DT3330">
        <v>0.35</v>
      </c>
      <c r="DU3330">
        <v>-0.56000000000000005</v>
      </c>
      <c r="DV3330">
        <f t="shared" si="306"/>
        <v>0.28999999999999998</v>
      </c>
      <c r="DW3330">
        <f t="shared" si="307"/>
        <v>0.94207218407083859</v>
      </c>
      <c r="DX3330">
        <f t="shared" si="308"/>
        <v>-1.83</v>
      </c>
      <c r="DY3330">
        <f t="shared" si="309"/>
        <v>0.63</v>
      </c>
      <c r="DZ3330">
        <f t="shared" si="310"/>
        <v>0.65437448050880676</v>
      </c>
      <c r="EA3330">
        <f t="shared" si="311"/>
        <v>1.21</v>
      </c>
    </row>
    <row r="3331" spans="1:131" x14ac:dyDescent="0.25">
      <c r="A3331" t="s">
        <v>1652</v>
      </c>
      <c r="B3331" t="s">
        <v>1806</v>
      </c>
      <c r="C3331">
        <v>-420</v>
      </c>
      <c r="D3331">
        <v>335</v>
      </c>
      <c r="E3331">
        <v>23.8095</v>
      </c>
      <c r="F3331">
        <v>335</v>
      </c>
      <c r="G3331" t="s">
        <v>1804</v>
      </c>
      <c r="H3331" t="s">
        <v>1805</v>
      </c>
      <c r="I3331" t="s">
        <v>1537</v>
      </c>
      <c r="J3331" t="s">
        <v>130</v>
      </c>
      <c r="K3331" t="b">
        <v>0</v>
      </c>
      <c r="L3331" t="s">
        <v>199</v>
      </c>
      <c r="M3331" t="s">
        <v>132</v>
      </c>
      <c r="N3331">
        <v>3</v>
      </c>
      <c r="O3331">
        <v>1</v>
      </c>
      <c r="P3331">
        <v>0</v>
      </c>
      <c r="Q3331">
        <v>0</v>
      </c>
      <c r="R3331">
        <v>34.142899999999997</v>
      </c>
      <c r="S3331">
        <v>0.46100000000000002</v>
      </c>
      <c r="T3331">
        <v>0.42859999999999998</v>
      </c>
      <c r="U3331">
        <v>0.85709999999999997</v>
      </c>
      <c r="V3331">
        <v>0.35599999999999998</v>
      </c>
      <c r="W3331">
        <v>1</v>
      </c>
      <c r="X3331">
        <v>4</v>
      </c>
      <c r="Y3331">
        <v>21</v>
      </c>
      <c r="Z3331">
        <v>0</v>
      </c>
      <c r="AA3331">
        <v>0</v>
      </c>
      <c r="AB3331">
        <v>1</v>
      </c>
      <c r="AC3331">
        <v>2</v>
      </c>
      <c r="AD3331">
        <v>0</v>
      </c>
      <c r="AE3331">
        <v>0</v>
      </c>
      <c r="AF3331">
        <v>0</v>
      </c>
      <c r="AG3331">
        <v>3</v>
      </c>
      <c r="AH3331" t="s">
        <v>133</v>
      </c>
      <c r="AI3331">
        <v>167.64</v>
      </c>
      <c r="AJ3331">
        <v>167.64</v>
      </c>
      <c r="AK3331">
        <v>125</v>
      </c>
      <c r="AL3331">
        <v>1</v>
      </c>
      <c r="AM3331">
        <v>0</v>
      </c>
      <c r="AN3331">
        <v>0</v>
      </c>
      <c r="AO3331">
        <v>40.200000000000003</v>
      </c>
      <c r="AP3331">
        <v>0.5</v>
      </c>
      <c r="AQ3331">
        <v>0</v>
      </c>
      <c r="AR3331">
        <v>1</v>
      </c>
      <c r="AS3331">
        <v>0.40600000000000003</v>
      </c>
      <c r="AT3331">
        <v>4</v>
      </c>
      <c r="AU3331">
        <v>1</v>
      </c>
      <c r="AV3331">
        <v>14</v>
      </c>
      <c r="AW3331">
        <v>1</v>
      </c>
      <c r="AX3331">
        <v>0</v>
      </c>
      <c r="AY3331">
        <v>0</v>
      </c>
      <c r="AZ3331">
        <v>2</v>
      </c>
      <c r="BA3331">
        <v>2</v>
      </c>
      <c r="BB3331">
        <v>0</v>
      </c>
      <c r="BC3331">
        <v>0</v>
      </c>
      <c r="BD3331">
        <v>4</v>
      </c>
      <c r="BE3331" t="s">
        <v>133</v>
      </c>
      <c r="BF3331">
        <v>165.1</v>
      </c>
      <c r="BG3331">
        <v>167.64</v>
      </c>
      <c r="BH3331">
        <v>125</v>
      </c>
      <c r="BI3331">
        <v>24</v>
      </c>
      <c r="BJ3331">
        <v>30</v>
      </c>
      <c r="BK3331">
        <v>0</v>
      </c>
      <c r="BL3331">
        <v>0</v>
      </c>
      <c r="BM3331">
        <v>-3</v>
      </c>
      <c r="BN3331">
        <v>-1</v>
      </c>
      <c r="BO3331">
        <v>-3</v>
      </c>
      <c r="BP3331">
        <v>7</v>
      </c>
      <c r="BQ3331">
        <v>-1</v>
      </c>
      <c r="BR3331">
        <v>-2</v>
      </c>
      <c r="BS3331">
        <v>0</v>
      </c>
      <c r="BT3331">
        <v>2.54</v>
      </c>
      <c r="BU3331">
        <v>0</v>
      </c>
      <c r="BV3331">
        <v>-6</v>
      </c>
      <c r="BW3331">
        <v>-6.0571000000000002</v>
      </c>
      <c r="BX3331">
        <v>0.42859999999999998</v>
      </c>
      <c r="BY3331">
        <v>-0.1429</v>
      </c>
      <c r="BZ3331">
        <v>0</v>
      </c>
      <c r="CA3331">
        <v>13</v>
      </c>
      <c r="CB3331">
        <v>7</v>
      </c>
      <c r="CN3331">
        <v>7</v>
      </c>
      <c r="DA3331">
        <v>13</v>
      </c>
      <c r="DC3331" t="s">
        <v>130</v>
      </c>
      <c r="DD3331" t="s">
        <v>151</v>
      </c>
      <c r="DF3331">
        <v>0</v>
      </c>
      <c r="DG3331">
        <v>0.04</v>
      </c>
      <c r="DH3331">
        <v>-0.72</v>
      </c>
      <c r="DI3331">
        <v>0.8</v>
      </c>
      <c r="DJ3331">
        <v>0.31</v>
      </c>
      <c r="DK3331">
        <v>0.26</v>
      </c>
      <c r="DL3331">
        <v>-0.36</v>
      </c>
      <c r="DM3331">
        <v>-0.9</v>
      </c>
      <c r="DN3331">
        <v>-0.71</v>
      </c>
      <c r="DO3331">
        <v>-0.42</v>
      </c>
      <c r="DP3331">
        <v>-0.7</v>
      </c>
      <c r="DQ3331">
        <v>1.1299999999999999</v>
      </c>
      <c r="DR3331">
        <v>-0.56000000000000005</v>
      </c>
      <c r="DS3331">
        <v>0.13</v>
      </c>
      <c r="DT3331">
        <v>0.48</v>
      </c>
      <c r="DU3331">
        <v>-0.28000000000000003</v>
      </c>
      <c r="DV3331">
        <f t="shared" ref="DV3331:DV3394" si="312">DF3331-DN3331</f>
        <v>0.71</v>
      </c>
      <c r="DW3331">
        <f t="shared" ref="DW3331:DW3394" si="313">IF((DG3331*(1-DQ3331))&gt;=0, SQRT(DG3331*(1-DQ3331)), 0) - IF((DO3331*(1-DI3331))&gt;=0, SQRT(DO3331*(1-DI3331)), 0)</f>
        <v>0</v>
      </c>
      <c r="DX3331">
        <f t="shared" ref="DX3331:DX3394" si="314">DH3331-DP3331</f>
        <v>-2.0000000000000018E-2</v>
      </c>
      <c r="DY3331">
        <f t="shared" ref="DY3331:DY3394" si="315">DJ3331-DR3331</f>
        <v>0.87000000000000011</v>
      </c>
      <c r="DZ3331">
        <f t="shared" ref="DZ3331:DZ3394" si="316">IF(DK3331*(1-DT3331)&gt;=0, SQRT(DK3331*(1-DT3331)), 0) - IF(DS3331*(1-DL3331)&gt;=0, SQRT(DS3331*(1-DL3331)), 0)</f>
        <v>-5.2780394615567994E-2</v>
      </c>
      <c r="EA3331">
        <f t="shared" ref="EA3331:EA3394" si="317">DM3331-DU3331</f>
        <v>-0.62</v>
      </c>
    </row>
    <row r="3332" spans="1:131" x14ac:dyDescent="0.25">
      <c r="A3332" t="s">
        <v>1631</v>
      </c>
      <c r="B3332" t="s">
        <v>1807</v>
      </c>
      <c r="C3332">
        <v>-240</v>
      </c>
      <c r="D3332">
        <v>200</v>
      </c>
      <c r="E3332">
        <v>41.666699999999999</v>
      </c>
      <c r="F3332">
        <v>200</v>
      </c>
      <c r="G3332" t="s">
        <v>1804</v>
      </c>
      <c r="H3332" t="s">
        <v>1805</v>
      </c>
      <c r="I3332" t="s">
        <v>1537</v>
      </c>
      <c r="J3332" t="s">
        <v>130</v>
      </c>
      <c r="K3332" t="b">
        <v>0</v>
      </c>
      <c r="L3332" t="s">
        <v>169</v>
      </c>
      <c r="M3332" t="s">
        <v>132</v>
      </c>
      <c r="N3332">
        <v>3</v>
      </c>
      <c r="O3332">
        <v>1</v>
      </c>
      <c r="P3332">
        <v>0</v>
      </c>
      <c r="Q3332">
        <v>0</v>
      </c>
      <c r="R3332">
        <v>35.333300000000001</v>
      </c>
      <c r="S3332">
        <v>0.36199999999999999</v>
      </c>
      <c r="T3332">
        <v>8.3299999999999999E-2</v>
      </c>
      <c r="U3332">
        <v>0.66669999999999996</v>
      </c>
      <c r="V3332">
        <v>0.32600000000000001</v>
      </c>
      <c r="W3332">
        <v>2</v>
      </c>
      <c r="X3332">
        <v>7</v>
      </c>
      <c r="Y3332">
        <v>28</v>
      </c>
      <c r="Z3332">
        <v>0</v>
      </c>
      <c r="AA3332">
        <v>0</v>
      </c>
      <c r="AB3332">
        <v>1</v>
      </c>
      <c r="AC3332">
        <v>2</v>
      </c>
      <c r="AD3332">
        <v>2</v>
      </c>
      <c r="AE3332">
        <v>0</v>
      </c>
      <c r="AF3332">
        <v>0</v>
      </c>
      <c r="AG3332">
        <v>5</v>
      </c>
      <c r="AH3332" t="s">
        <v>133</v>
      </c>
      <c r="AI3332">
        <v>185.42</v>
      </c>
      <c r="AJ3332">
        <v>182.88</v>
      </c>
      <c r="AK3332">
        <v>135</v>
      </c>
      <c r="AL3332">
        <v>2</v>
      </c>
      <c r="AM3332">
        <v>0</v>
      </c>
      <c r="AN3332">
        <v>0</v>
      </c>
      <c r="AO3332">
        <v>47.818199999999997</v>
      </c>
      <c r="AP3332">
        <v>0.37</v>
      </c>
      <c r="AQ3332">
        <v>9.0899999999999995E-2</v>
      </c>
      <c r="AR3332">
        <v>1.4544999999999999</v>
      </c>
      <c r="AS3332">
        <v>0.38800000000000001</v>
      </c>
      <c r="AT3332">
        <v>5</v>
      </c>
      <c r="AU3332">
        <v>4</v>
      </c>
      <c r="AV3332">
        <v>30</v>
      </c>
      <c r="AW3332">
        <v>0</v>
      </c>
      <c r="AX3332">
        <v>0</v>
      </c>
      <c r="AY3332">
        <v>3</v>
      </c>
      <c r="AZ3332">
        <v>3</v>
      </c>
      <c r="BA3332">
        <v>1</v>
      </c>
      <c r="BB3332">
        <v>0</v>
      </c>
      <c r="BC3332">
        <v>0</v>
      </c>
      <c r="BD3332">
        <v>7</v>
      </c>
      <c r="BE3332" t="s">
        <v>133</v>
      </c>
      <c r="BF3332">
        <v>170.18</v>
      </c>
      <c r="BG3332">
        <v>172.72</v>
      </c>
      <c r="BH3332">
        <v>135</v>
      </c>
      <c r="BI3332">
        <v>31</v>
      </c>
      <c r="BJ3332">
        <v>33</v>
      </c>
      <c r="BK3332">
        <v>1</v>
      </c>
      <c r="BL3332">
        <v>0</v>
      </c>
      <c r="BM3332">
        <v>-3</v>
      </c>
      <c r="BN3332">
        <v>-2</v>
      </c>
      <c r="BO3332">
        <v>-3</v>
      </c>
      <c r="BP3332">
        <v>-2</v>
      </c>
      <c r="BQ3332">
        <v>0</v>
      </c>
      <c r="BR3332">
        <v>1</v>
      </c>
      <c r="BS3332">
        <v>0</v>
      </c>
      <c r="BT3332">
        <v>15.24</v>
      </c>
      <c r="BU3332">
        <v>10.16</v>
      </c>
      <c r="BV3332">
        <v>-2</v>
      </c>
      <c r="BW3332">
        <v>-12.4848</v>
      </c>
      <c r="BX3332">
        <v>-7.6E-3</v>
      </c>
      <c r="BY3332">
        <v>-0.78790000000000004</v>
      </c>
      <c r="BZ3332">
        <v>0</v>
      </c>
      <c r="CB3332">
        <v>8</v>
      </c>
      <c r="CM3332">
        <v>8</v>
      </c>
      <c r="DC3332" t="s">
        <v>130</v>
      </c>
      <c r="DD3332" t="s">
        <v>151</v>
      </c>
      <c r="DF3332">
        <v>-0.18</v>
      </c>
      <c r="DG3332">
        <v>-1.04</v>
      </c>
      <c r="DH3332">
        <v>-0.02</v>
      </c>
      <c r="DI3332">
        <v>0.12</v>
      </c>
      <c r="DJ3332">
        <v>-0.11</v>
      </c>
      <c r="DK3332">
        <v>0.93</v>
      </c>
      <c r="DL3332">
        <v>0.36</v>
      </c>
      <c r="DM3332">
        <v>-0.76</v>
      </c>
      <c r="DN3332">
        <v>-0.12</v>
      </c>
      <c r="DO3332">
        <v>-1.28</v>
      </c>
      <c r="DP3332">
        <v>-0.69</v>
      </c>
      <c r="DQ3332">
        <v>0.63</v>
      </c>
      <c r="DR3332">
        <v>-0.35</v>
      </c>
      <c r="DS3332">
        <v>0.93</v>
      </c>
      <c r="DT3332">
        <v>-0.09</v>
      </c>
      <c r="DU3332">
        <v>-0.7</v>
      </c>
      <c r="DV3332">
        <f t="shared" si="312"/>
        <v>-0.06</v>
      </c>
      <c r="DW3332">
        <f t="shared" si="313"/>
        <v>0</v>
      </c>
      <c r="DX3332">
        <f t="shared" si="314"/>
        <v>0.66999999999999993</v>
      </c>
      <c r="DY3332">
        <f t="shared" si="315"/>
        <v>0.24</v>
      </c>
      <c r="DZ3332">
        <f t="shared" si="316"/>
        <v>0.23533463721711279</v>
      </c>
      <c r="EA3332">
        <f t="shared" si="317"/>
        <v>-6.0000000000000053E-2</v>
      </c>
    </row>
    <row r="3333" spans="1:131" x14ac:dyDescent="0.25">
      <c r="A3333" t="s">
        <v>1808</v>
      </c>
      <c r="B3333" t="s">
        <v>1760</v>
      </c>
      <c r="C3333">
        <v>210</v>
      </c>
      <c r="D3333">
        <v>-230</v>
      </c>
      <c r="E3333">
        <v>210</v>
      </c>
      <c r="F3333">
        <v>43.478299999999997</v>
      </c>
      <c r="G3333" t="s">
        <v>1804</v>
      </c>
      <c r="H3333" t="s">
        <v>1805</v>
      </c>
      <c r="I3333" t="s">
        <v>1537</v>
      </c>
      <c r="J3333" t="s">
        <v>143</v>
      </c>
      <c r="K3333" t="b">
        <v>0</v>
      </c>
      <c r="L3333" t="s">
        <v>137</v>
      </c>
      <c r="M3333" t="s">
        <v>132</v>
      </c>
      <c r="N3333">
        <v>3</v>
      </c>
      <c r="O3333">
        <v>0</v>
      </c>
      <c r="P3333">
        <v>1</v>
      </c>
      <c r="Q3333">
        <v>0</v>
      </c>
      <c r="R3333">
        <v>20.375</v>
      </c>
      <c r="S3333">
        <v>0.44900000000000001</v>
      </c>
      <c r="T3333">
        <v>0.375</v>
      </c>
      <c r="U3333">
        <v>1.875</v>
      </c>
      <c r="V3333">
        <v>0.46400000000000002</v>
      </c>
      <c r="W3333">
        <v>3</v>
      </c>
      <c r="X3333">
        <v>3</v>
      </c>
      <c r="Y3333">
        <v>14</v>
      </c>
      <c r="Z3333">
        <v>1</v>
      </c>
      <c r="AA3333">
        <v>0</v>
      </c>
      <c r="AB3333">
        <v>0</v>
      </c>
      <c r="AC3333">
        <v>2</v>
      </c>
      <c r="AD3333">
        <v>0</v>
      </c>
      <c r="AE3333">
        <v>2</v>
      </c>
      <c r="AF3333">
        <v>1</v>
      </c>
      <c r="AG3333">
        <v>5</v>
      </c>
      <c r="AH3333" t="s">
        <v>133</v>
      </c>
      <c r="AI3333">
        <v>170.18</v>
      </c>
      <c r="AJ3333">
        <v>172.72</v>
      </c>
      <c r="AK3333">
        <v>145</v>
      </c>
      <c r="AL3333">
        <v>1</v>
      </c>
      <c r="AM3333">
        <v>0</v>
      </c>
      <c r="AN3333">
        <v>0</v>
      </c>
      <c r="AO3333">
        <v>19.5</v>
      </c>
      <c r="AP3333">
        <v>0.40799999999999997</v>
      </c>
      <c r="AQ3333">
        <v>0.25</v>
      </c>
      <c r="AR3333">
        <v>1</v>
      </c>
      <c r="AS3333">
        <v>0.438</v>
      </c>
      <c r="AT3333">
        <v>1</v>
      </c>
      <c r="AU3333">
        <v>2</v>
      </c>
      <c r="AV3333">
        <v>7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1</v>
      </c>
      <c r="BC3333">
        <v>0</v>
      </c>
      <c r="BD3333">
        <v>2</v>
      </c>
      <c r="BE3333" t="s">
        <v>133</v>
      </c>
      <c r="BF3333">
        <v>172.72</v>
      </c>
      <c r="BG3333">
        <v>167.64</v>
      </c>
      <c r="BH3333">
        <v>145</v>
      </c>
      <c r="BI3333">
        <v>33</v>
      </c>
      <c r="BJ3333">
        <v>28</v>
      </c>
      <c r="BK3333">
        <v>1</v>
      </c>
      <c r="BL3333">
        <v>1</v>
      </c>
      <c r="BM3333">
        <v>2</v>
      </c>
      <c r="BN3333">
        <v>3</v>
      </c>
      <c r="BO3333">
        <v>-1</v>
      </c>
      <c r="BP3333">
        <v>7</v>
      </c>
      <c r="BQ3333">
        <v>1</v>
      </c>
      <c r="BR3333">
        <v>1</v>
      </c>
      <c r="BS3333">
        <v>1</v>
      </c>
      <c r="BT3333">
        <v>-2.54</v>
      </c>
      <c r="BU3333">
        <v>5.08</v>
      </c>
      <c r="BV3333">
        <v>5</v>
      </c>
      <c r="BW3333">
        <v>0.875</v>
      </c>
      <c r="BX3333">
        <v>0.125</v>
      </c>
      <c r="BY3333">
        <v>0.875</v>
      </c>
      <c r="BZ3333">
        <v>0</v>
      </c>
      <c r="DC3333" t="s">
        <v>144</v>
      </c>
      <c r="DD3333" t="s">
        <v>139</v>
      </c>
      <c r="DE3333" t="s">
        <v>188</v>
      </c>
      <c r="DF3333">
        <v>-0.73</v>
      </c>
      <c r="DG3333">
        <v>-0.63</v>
      </c>
      <c r="DH3333">
        <v>-0.71</v>
      </c>
      <c r="DI3333">
        <v>0.66</v>
      </c>
      <c r="DJ3333">
        <v>0.21</v>
      </c>
      <c r="DK3333">
        <v>1.86</v>
      </c>
      <c r="DL3333">
        <v>0.65</v>
      </c>
      <c r="DM3333">
        <v>0.23</v>
      </c>
      <c r="DN3333">
        <v>-0.46</v>
      </c>
      <c r="DO3333">
        <v>0.32</v>
      </c>
      <c r="DP3333">
        <v>-0.06</v>
      </c>
      <c r="DQ3333">
        <v>0.88</v>
      </c>
      <c r="DR3333">
        <v>1.3</v>
      </c>
      <c r="DS3333">
        <v>1.45</v>
      </c>
      <c r="DT3333">
        <v>0.84</v>
      </c>
      <c r="DU3333">
        <v>0</v>
      </c>
      <c r="DV3333">
        <f t="shared" si="312"/>
        <v>-0.26999999999999996</v>
      </c>
      <c r="DW3333">
        <f t="shared" si="313"/>
        <v>-0.32984845004941282</v>
      </c>
      <c r="DX3333">
        <f t="shared" si="314"/>
        <v>-0.64999999999999991</v>
      </c>
      <c r="DY3333">
        <f t="shared" si="315"/>
        <v>-1.0900000000000001</v>
      </c>
      <c r="DZ3333">
        <f t="shared" si="316"/>
        <v>-0.16686307455931604</v>
      </c>
      <c r="EA3333">
        <f t="shared" si="317"/>
        <v>0.23</v>
      </c>
    </row>
    <row r="3334" spans="1:131" x14ac:dyDescent="0.25">
      <c r="A3334" t="s">
        <v>1283</v>
      </c>
      <c r="B3334" t="s">
        <v>683</v>
      </c>
      <c r="C3334">
        <v>255</v>
      </c>
      <c r="D3334">
        <v>-310</v>
      </c>
      <c r="E3334">
        <v>255</v>
      </c>
      <c r="F3334">
        <v>32.258099999999999</v>
      </c>
      <c r="G3334" t="s">
        <v>1804</v>
      </c>
      <c r="H3334" t="s">
        <v>1805</v>
      </c>
      <c r="I3334" t="s">
        <v>1537</v>
      </c>
      <c r="J3334" t="s">
        <v>130</v>
      </c>
      <c r="K3334" t="b">
        <v>0</v>
      </c>
      <c r="L3334" t="s">
        <v>157</v>
      </c>
      <c r="M3334" t="s">
        <v>132</v>
      </c>
      <c r="N3334">
        <v>3</v>
      </c>
      <c r="O3334">
        <v>0</v>
      </c>
      <c r="P3334">
        <v>1</v>
      </c>
      <c r="Q3334">
        <v>0</v>
      </c>
      <c r="R3334">
        <v>39</v>
      </c>
      <c r="S3334">
        <v>0.33700000000000002</v>
      </c>
      <c r="T3334">
        <v>0</v>
      </c>
      <c r="U3334">
        <v>1.3332999999999999</v>
      </c>
      <c r="V3334">
        <v>0.193</v>
      </c>
      <c r="W3334">
        <v>1</v>
      </c>
      <c r="X3334">
        <v>1</v>
      </c>
      <c r="Y3334">
        <v>7</v>
      </c>
      <c r="Z3334">
        <v>0</v>
      </c>
      <c r="AA3334">
        <v>0</v>
      </c>
      <c r="AB3334">
        <v>1</v>
      </c>
      <c r="AC3334">
        <v>0</v>
      </c>
      <c r="AD3334">
        <v>1</v>
      </c>
      <c r="AE3334">
        <v>0</v>
      </c>
      <c r="AF3334">
        <v>0</v>
      </c>
      <c r="AG3334">
        <v>2</v>
      </c>
      <c r="AH3334" t="s">
        <v>133</v>
      </c>
      <c r="AI3334">
        <v>182.88</v>
      </c>
      <c r="AJ3334">
        <v>180.34</v>
      </c>
      <c r="AK3334">
        <v>170</v>
      </c>
      <c r="AL3334">
        <v>3</v>
      </c>
      <c r="AM3334">
        <v>0</v>
      </c>
      <c r="AN3334">
        <v>0</v>
      </c>
      <c r="AO3334">
        <v>35</v>
      </c>
      <c r="AP3334">
        <v>0.33700000000000002</v>
      </c>
      <c r="AQ3334">
        <v>0.33329999999999999</v>
      </c>
      <c r="AR3334">
        <v>2</v>
      </c>
      <c r="AS3334">
        <v>0.66700000000000004</v>
      </c>
      <c r="AT3334">
        <v>0</v>
      </c>
      <c r="AU3334">
        <v>3</v>
      </c>
      <c r="AV3334">
        <v>9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 t="s">
        <v>138</v>
      </c>
      <c r="BF3334">
        <v>180.34</v>
      </c>
      <c r="BG3334">
        <v>185.42</v>
      </c>
      <c r="BH3334">
        <v>170</v>
      </c>
      <c r="BI3334">
        <v>31</v>
      </c>
      <c r="BJ3334">
        <v>27</v>
      </c>
      <c r="BK3334">
        <v>3</v>
      </c>
      <c r="BL3334">
        <v>1</v>
      </c>
      <c r="BM3334">
        <v>1</v>
      </c>
      <c r="BN3334">
        <v>2</v>
      </c>
      <c r="BO3334">
        <v>2</v>
      </c>
      <c r="BP3334">
        <v>-2</v>
      </c>
      <c r="BQ3334">
        <v>0</v>
      </c>
      <c r="BR3334">
        <v>1</v>
      </c>
      <c r="BS3334">
        <v>0</v>
      </c>
      <c r="BT3334">
        <v>2.54</v>
      </c>
      <c r="BU3334">
        <v>-5.08</v>
      </c>
      <c r="BV3334">
        <v>4</v>
      </c>
      <c r="BW3334">
        <v>4</v>
      </c>
      <c r="BX3334">
        <v>-0.33329999999999999</v>
      </c>
      <c r="BY3334">
        <v>-0.66669999999999996</v>
      </c>
      <c r="BZ3334">
        <v>0</v>
      </c>
      <c r="DC3334" t="s">
        <v>144</v>
      </c>
      <c r="DF3334">
        <v>-1.04</v>
      </c>
      <c r="DG3334">
        <v>-1.17</v>
      </c>
      <c r="DH3334">
        <v>-0.08</v>
      </c>
      <c r="DI3334">
        <v>0.26</v>
      </c>
      <c r="DJ3334">
        <v>0.03</v>
      </c>
      <c r="DK3334">
        <v>0.47</v>
      </c>
      <c r="DL3334">
        <v>0.02</v>
      </c>
      <c r="DM3334">
        <v>-0.48</v>
      </c>
      <c r="DN3334">
        <v>0.63</v>
      </c>
      <c r="DO3334">
        <v>-0.3</v>
      </c>
      <c r="DP3334">
        <v>0.13</v>
      </c>
      <c r="DQ3334">
        <v>0.5</v>
      </c>
      <c r="DR3334">
        <v>-0.18</v>
      </c>
      <c r="DS3334">
        <v>0.08</v>
      </c>
      <c r="DT3334">
        <v>-0.09</v>
      </c>
      <c r="DU3334">
        <v>-0.84</v>
      </c>
      <c r="DV3334">
        <f t="shared" si="312"/>
        <v>-1.67</v>
      </c>
      <c r="DW3334">
        <f t="shared" si="313"/>
        <v>0</v>
      </c>
      <c r="DX3334">
        <f t="shared" si="314"/>
        <v>-0.21000000000000002</v>
      </c>
      <c r="DY3334">
        <f t="shared" si="315"/>
        <v>0.21</v>
      </c>
      <c r="DZ3334">
        <f t="shared" si="316"/>
        <v>0.43575135347409583</v>
      </c>
      <c r="EA3334">
        <f t="shared" si="317"/>
        <v>0.36</v>
      </c>
    </row>
    <row r="3335" spans="1:131" x14ac:dyDescent="0.25">
      <c r="A3335" t="s">
        <v>1809</v>
      </c>
      <c r="B3335" t="s">
        <v>1381</v>
      </c>
      <c r="C3335">
        <v>260</v>
      </c>
      <c r="D3335">
        <v>-320</v>
      </c>
      <c r="E3335">
        <v>260</v>
      </c>
      <c r="F3335">
        <v>31.25</v>
      </c>
      <c r="G3335" t="s">
        <v>1804</v>
      </c>
      <c r="H3335" t="s">
        <v>1805</v>
      </c>
      <c r="I3335" t="s">
        <v>1537</v>
      </c>
      <c r="J3335" t="s">
        <v>143</v>
      </c>
      <c r="K3335" t="b">
        <v>0</v>
      </c>
      <c r="L3335" t="s">
        <v>162</v>
      </c>
      <c r="M3335" t="s">
        <v>132</v>
      </c>
      <c r="N3335">
        <v>3</v>
      </c>
      <c r="O3335">
        <v>0</v>
      </c>
      <c r="P3335">
        <v>1</v>
      </c>
      <c r="Q3335">
        <v>0</v>
      </c>
      <c r="R3335">
        <v>24.5</v>
      </c>
      <c r="S3335">
        <v>0.35</v>
      </c>
      <c r="T3335">
        <v>0.5</v>
      </c>
      <c r="U3335">
        <v>3.5</v>
      </c>
      <c r="V3335">
        <v>0.35499999999999998</v>
      </c>
      <c r="W3335">
        <v>1</v>
      </c>
      <c r="X3335">
        <v>1</v>
      </c>
      <c r="Y3335">
        <v>6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1</v>
      </c>
      <c r="AH3335" t="s">
        <v>133</v>
      </c>
      <c r="AI3335">
        <v>180.34</v>
      </c>
      <c r="AJ3335">
        <v>190.5</v>
      </c>
      <c r="AK3335">
        <v>155</v>
      </c>
      <c r="AL3335">
        <v>4</v>
      </c>
      <c r="AM3335">
        <v>0</v>
      </c>
      <c r="AN3335">
        <v>0</v>
      </c>
      <c r="AO3335">
        <v>8.5</v>
      </c>
      <c r="AP3335">
        <v>0.27800000000000002</v>
      </c>
      <c r="AQ3335">
        <v>0.75</v>
      </c>
      <c r="AR3335">
        <v>0.5</v>
      </c>
      <c r="AS3335">
        <v>0.375</v>
      </c>
      <c r="AT3335">
        <v>0</v>
      </c>
      <c r="AU3335">
        <v>4</v>
      </c>
      <c r="AV3335">
        <v>9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 t="s">
        <v>138</v>
      </c>
      <c r="BF3335">
        <v>172.72</v>
      </c>
      <c r="BG3335">
        <v>167.64</v>
      </c>
      <c r="BH3335">
        <v>155</v>
      </c>
      <c r="BI3335">
        <v>33</v>
      </c>
      <c r="BJ3335">
        <v>31</v>
      </c>
      <c r="BK3335">
        <v>4</v>
      </c>
      <c r="BL3335">
        <v>1</v>
      </c>
      <c r="BM3335">
        <v>1</v>
      </c>
      <c r="BN3335">
        <v>1</v>
      </c>
      <c r="BO3335">
        <v>3</v>
      </c>
      <c r="BP3335">
        <v>-3</v>
      </c>
      <c r="BQ3335">
        <v>0</v>
      </c>
      <c r="BR3335">
        <v>0</v>
      </c>
      <c r="BS3335">
        <v>0</v>
      </c>
      <c r="BT3335">
        <v>7.62</v>
      </c>
      <c r="BU3335">
        <v>22.86</v>
      </c>
      <c r="BV3335">
        <v>2</v>
      </c>
      <c r="BW3335">
        <v>16</v>
      </c>
      <c r="BX3335">
        <v>-0.25</v>
      </c>
      <c r="BY3335">
        <v>3</v>
      </c>
      <c r="BZ3335">
        <v>0</v>
      </c>
      <c r="DC3335" t="s">
        <v>144</v>
      </c>
      <c r="DD3335" t="s">
        <v>151</v>
      </c>
      <c r="DF3335">
        <v>-1.95</v>
      </c>
      <c r="DG3335">
        <v>-1.85</v>
      </c>
      <c r="DH3335">
        <v>-0.35</v>
      </c>
      <c r="DI3335">
        <v>-0.83</v>
      </c>
      <c r="DJ3335">
        <v>-0.6</v>
      </c>
      <c r="DK3335">
        <v>-1.19</v>
      </c>
      <c r="DL3335">
        <v>-0.8</v>
      </c>
      <c r="DM3335">
        <v>0.23</v>
      </c>
      <c r="DN3335">
        <v>-0.79</v>
      </c>
      <c r="DO3335">
        <v>-0.3</v>
      </c>
      <c r="DP3335">
        <v>-1.3</v>
      </c>
      <c r="DQ3335">
        <v>1.1299999999999999</v>
      </c>
      <c r="DR3335">
        <v>0.02</v>
      </c>
      <c r="DS3335">
        <v>-0.01</v>
      </c>
      <c r="DT3335">
        <v>0.04</v>
      </c>
      <c r="DU3335">
        <v>-0.56000000000000005</v>
      </c>
      <c r="DV3335">
        <f t="shared" si="312"/>
        <v>-1.1599999999999999</v>
      </c>
      <c r="DW3335">
        <f t="shared" si="313"/>
        <v>0.49040799340956898</v>
      </c>
      <c r="DX3335">
        <f t="shared" si="314"/>
        <v>0.95000000000000007</v>
      </c>
      <c r="DY3335">
        <f t="shared" si="315"/>
        <v>-0.62</v>
      </c>
      <c r="DZ3335">
        <f t="shared" si="316"/>
        <v>0</v>
      </c>
      <c r="EA3335">
        <f t="shared" si="317"/>
        <v>0.79</v>
      </c>
    </row>
    <row r="3336" spans="1:131" x14ac:dyDescent="0.25">
      <c r="A3336" t="s">
        <v>1396</v>
      </c>
      <c r="B3336" t="s">
        <v>1065</v>
      </c>
      <c r="C3336">
        <v>-560</v>
      </c>
      <c r="D3336">
        <v>430</v>
      </c>
      <c r="E3336">
        <v>17.857099999999999</v>
      </c>
      <c r="F3336">
        <v>430</v>
      </c>
      <c r="G3336" t="s">
        <v>1810</v>
      </c>
      <c r="H3336" t="s">
        <v>128</v>
      </c>
      <c r="I3336" t="s">
        <v>1118</v>
      </c>
      <c r="J3336" t="s">
        <v>130</v>
      </c>
      <c r="K3336" t="b">
        <v>1</v>
      </c>
      <c r="L3336" t="s">
        <v>199</v>
      </c>
      <c r="M3336" t="s">
        <v>132</v>
      </c>
      <c r="N3336">
        <v>5</v>
      </c>
      <c r="O3336">
        <v>0</v>
      </c>
      <c r="P3336">
        <v>3</v>
      </c>
      <c r="Q3336">
        <v>0</v>
      </c>
      <c r="R3336">
        <v>37.571399999999997</v>
      </c>
      <c r="S3336">
        <v>0.35699999999999998</v>
      </c>
      <c r="T3336">
        <v>0</v>
      </c>
      <c r="U3336">
        <v>0.85709999999999997</v>
      </c>
      <c r="V3336">
        <v>0.34399999999999997</v>
      </c>
      <c r="W3336">
        <v>3</v>
      </c>
      <c r="X3336">
        <v>1</v>
      </c>
      <c r="Y3336">
        <v>17</v>
      </c>
      <c r="Z3336">
        <v>2</v>
      </c>
      <c r="AA3336">
        <v>0</v>
      </c>
      <c r="AB3336">
        <v>0</v>
      </c>
      <c r="AC3336">
        <v>2</v>
      </c>
      <c r="AD3336">
        <v>3</v>
      </c>
      <c r="AE3336">
        <v>0</v>
      </c>
      <c r="AF3336">
        <v>1</v>
      </c>
      <c r="AG3336">
        <v>6</v>
      </c>
      <c r="AH3336" t="s">
        <v>133</v>
      </c>
      <c r="AI3336">
        <v>160.02000000000001</v>
      </c>
      <c r="AJ3336">
        <v>167.64</v>
      </c>
      <c r="AK3336">
        <v>135</v>
      </c>
      <c r="AL3336">
        <v>0</v>
      </c>
      <c r="AM3336">
        <v>8</v>
      </c>
      <c r="AN3336">
        <v>0</v>
      </c>
      <c r="AO3336">
        <v>65.25</v>
      </c>
      <c r="AP3336">
        <v>0.52800000000000002</v>
      </c>
      <c r="AQ3336">
        <v>0.5</v>
      </c>
      <c r="AR3336">
        <v>4.5833000000000004</v>
      </c>
      <c r="AS3336">
        <v>0.46100000000000002</v>
      </c>
      <c r="AT3336">
        <v>8</v>
      </c>
      <c r="AU3336">
        <v>2</v>
      </c>
      <c r="AV3336">
        <v>45</v>
      </c>
      <c r="AW3336">
        <v>8</v>
      </c>
      <c r="AX3336">
        <v>0</v>
      </c>
      <c r="AY3336">
        <v>1</v>
      </c>
      <c r="AZ3336">
        <v>5</v>
      </c>
      <c r="BA3336">
        <v>1</v>
      </c>
      <c r="BB3336">
        <v>3</v>
      </c>
      <c r="BC3336">
        <v>0</v>
      </c>
      <c r="BD3336">
        <v>10</v>
      </c>
      <c r="BE3336" t="s">
        <v>133</v>
      </c>
      <c r="BF3336">
        <v>160.02000000000001</v>
      </c>
      <c r="BG3336">
        <v>167.64</v>
      </c>
      <c r="BH3336">
        <v>125</v>
      </c>
      <c r="BI3336">
        <v>29</v>
      </c>
      <c r="BJ3336">
        <v>30</v>
      </c>
      <c r="BK3336">
        <v>0</v>
      </c>
      <c r="BL3336">
        <v>-5</v>
      </c>
      <c r="BM3336">
        <v>-5</v>
      </c>
      <c r="BN3336">
        <v>-4</v>
      </c>
      <c r="BO3336">
        <v>1</v>
      </c>
      <c r="BP3336">
        <v>-28</v>
      </c>
      <c r="BQ3336">
        <v>-6</v>
      </c>
      <c r="BR3336">
        <v>3</v>
      </c>
      <c r="BS3336">
        <v>-3</v>
      </c>
      <c r="BT3336">
        <v>0</v>
      </c>
      <c r="BU3336">
        <v>0</v>
      </c>
      <c r="BV3336">
        <v>-1</v>
      </c>
      <c r="BW3336">
        <v>-27.678599999999999</v>
      </c>
      <c r="BX3336">
        <v>-0.5</v>
      </c>
      <c r="BY3336">
        <v>-3.7262</v>
      </c>
      <c r="BZ3336">
        <v>0</v>
      </c>
      <c r="CA3336">
        <v>1</v>
      </c>
      <c r="CB3336">
        <v>0</v>
      </c>
      <c r="CN3336">
        <v>0</v>
      </c>
      <c r="CO3336">
        <v>3</v>
      </c>
      <c r="DA3336">
        <v>1</v>
      </c>
      <c r="DC3336" t="s">
        <v>130</v>
      </c>
      <c r="DD3336" t="s">
        <v>151</v>
      </c>
      <c r="DF3336">
        <v>-0.13</v>
      </c>
      <c r="DG3336">
        <v>1.25</v>
      </c>
      <c r="DH3336">
        <v>-1.4</v>
      </c>
      <c r="DI3336">
        <v>1.47</v>
      </c>
      <c r="DJ3336">
        <v>1.35</v>
      </c>
      <c r="DK3336">
        <v>0.88</v>
      </c>
      <c r="DL3336">
        <v>0.12</v>
      </c>
      <c r="DM3336">
        <v>-0.2</v>
      </c>
      <c r="DN3336">
        <v>-0.28000000000000003</v>
      </c>
      <c r="DO3336">
        <v>-0.54</v>
      </c>
      <c r="DP3336">
        <v>0.08</v>
      </c>
      <c r="DQ3336">
        <v>0.75</v>
      </c>
      <c r="DR3336">
        <v>-0.61</v>
      </c>
      <c r="DS3336">
        <v>-0.44</v>
      </c>
      <c r="DT3336">
        <v>0.93</v>
      </c>
      <c r="DU3336">
        <v>-0.84</v>
      </c>
      <c r="DV3336">
        <f t="shared" si="312"/>
        <v>0.15000000000000002</v>
      </c>
      <c r="DW3336">
        <f t="shared" si="313"/>
        <v>5.5231325662547515E-2</v>
      </c>
      <c r="DX3336">
        <f t="shared" si="314"/>
        <v>-1.48</v>
      </c>
      <c r="DY3336">
        <f t="shared" si="315"/>
        <v>1.96</v>
      </c>
      <c r="DZ3336">
        <f t="shared" si="316"/>
        <v>0.24819347291981705</v>
      </c>
      <c r="EA3336">
        <f t="shared" si="317"/>
        <v>0.6399999999999999</v>
      </c>
    </row>
    <row r="3337" spans="1:131" x14ac:dyDescent="0.25">
      <c r="A3337" t="s">
        <v>569</v>
      </c>
      <c r="B3337" t="s">
        <v>1730</v>
      </c>
      <c r="C3337">
        <v>-155</v>
      </c>
      <c r="D3337">
        <v>135</v>
      </c>
      <c r="E3337">
        <v>64.516099999999994</v>
      </c>
      <c r="F3337">
        <v>135</v>
      </c>
      <c r="G3337" t="s">
        <v>1810</v>
      </c>
      <c r="H3337" t="s">
        <v>128</v>
      </c>
      <c r="I3337" t="s">
        <v>1118</v>
      </c>
      <c r="J3337" t="s">
        <v>130</v>
      </c>
      <c r="K3337" t="b">
        <v>0</v>
      </c>
      <c r="L3337" t="s">
        <v>131</v>
      </c>
      <c r="M3337" t="s">
        <v>132</v>
      </c>
      <c r="N3337">
        <v>3</v>
      </c>
      <c r="O3337">
        <v>0</v>
      </c>
      <c r="P3337">
        <v>2</v>
      </c>
      <c r="Q3337">
        <v>0</v>
      </c>
      <c r="R3337">
        <v>12.56</v>
      </c>
      <c r="S3337">
        <v>0.495</v>
      </c>
      <c r="T3337">
        <v>0.84</v>
      </c>
      <c r="U3337">
        <v>0.8</v>
      </c>
      <c r="V3337">
        <v>0.27400000000000002</v>
      </c>
      <c r="W3337">
        <v>4</v>
      </c>
      <c r="X3337">
        <v>9</v>
      </c>
      <c r="Y3337">
        <v>39</v>
      </c>
      <c r="Z3337">
        <v>5</v>
      </c>
      <c r="AA3337">
        <v>0</v>
      </c>
      <c r="AB3337">
        <v>0</v>
      </c>
      <c r="AC3337">
        <v>2</v>
      </c>
      <c r="AD3337">
        <v>5</v>
      </c>
      <c r="AE3337">
        <v>8</v>
      </c>
      <c r="AF3337">
        <v>0</v>
      </c>
      <c r="AG3337">
        <v>16</v>
      </c>
      <c r="AH3337" t="s">
        <v>138</v>
      </c>
      <c r="AI3337">
        <v>190.5</v>
      </c>
      <c r="AJ3337">
        <v>200.66</v>
      </c>
      <c r="AK3337">
        <v>264</v>
      </c>
      <c r="AL3337">
        <v>0</v>
      </c>
      <c r="AM3337">
        <v>6</v>
      </c>
      <c r="AN3337">
        <v>0</v>
      </c>
      <c r="AO3337">
        <v>21.588200000000001</v>
      </c>
      <c r="AP3337">
        <v>0.44400000000000001</v>
      </c>
      <c r="AQ3337">
        <v>0.29409999999999997</v>
      </c>
      <c r="AR3337">
        <v>0.1176</v>
      </c>
      <c r="AS3337">
        <v>0.11799999999999999</v>
      </c>
      <c r="AT3337">
        <v>6</v>
      </c>
      <c r="AU3337">
        <v>4</v>
      </c>
      <c r="AV3337">
        <v>31</v>
      </c>
      <c r="AW3337">
        <v>5</v>
      </c>
      <c r="AX3337">
        <v>0</v>
      </c>
      <c r="AY3337">
        <v>1</v>
      </c>
      <c r="AZ3337">
        <v>1</v>
      </c>
      <c r="BA3337">
        <v>9</v>
      </c>
      <c r="BB3337">
        <v>2</v>
      </c>
      <c r="BC3337">
        <v>0</v>
      </c>
      <c r="BD3337">
        <v>13</v>
      </c>
      <c r="BE3337" t="s">
        <v>133</v>
      </c>
      <c r="BF3337">
        <v>190.5</v>
      </c>
      <c r="BG3337">
        <v>195.58</v>
      </c>
      <c r="BH3337">
        <v>240</v>
      </c>
      <c r="BI3337">
        <v>36</v>
      </c>
      <c r="BJ3337">
        <v>36</v>
      </c>
      <c r="BK3337">
        <v>0</v>
      </c>
      <c r="BL3337">
        <v>-4</v>
      </c>
      <c r="BM3337">
        <v>-2</v>
      </c>
      <c r="BN3337">
        <v>3</v>
      </c>
      <c r="BO3337">
        <v>-5</v>
      </c>
      <c r="BP3337">
        <v>8</v>
      </c>
      <c r="BQ3337">
        <v>0</v>
      </c>
      <c r="BR3337">
        <v>-4</v>
      </c>
      <c r="BS3337">
        <v>6</v>
      </c>
      <c r="BT3337">
        <v>0</v>
      </c>
      <c r="BU3337">
        <v>5.08</v>
      </c>
      <c r="BV3337">
        <v>0</v>
      </c>
      <c r="BW3337">
        <v>-9.0282</v>
      </c>
      <c r="BX3337">
        <v>0.54590000000000005</v>
      </c>
      <c r="BY3337">
        <v>0.68240000000000001</v>
      </c>
      <c r="BZ3337">
        <v>0</v>
      </c>
      <c r="CA3337">
        <v>10</v>
      </c>
      <c r="CB3337">
        <v>4</v>
      </c>
      <c r="CG3337">
        <v>4</v>
      </c>
      <c r="CT3337">
        <v>10</v>
      </c>
      <c r="DC3337" t="s">
        <v>130</v>
      </c>
      <c r="DD3337" t="s">
        <v>151</v>
      </c>
      <c r="DF3337">
        <v>-0.09</v>
      </c>
      <c r="DG3337">
        <v>-0.09</v>
      </c>
      <c r="DH3337">
        <v>-0.4</v>
      </c>
      <c r="DI3337">
        <v>0.12</v>
      </c>
      <c r="DJ3337">
        <v>-0.88</v>
      </c>
      <c r="DK3337">
        <v>-0.16</v>
      </c>
      <c r="DL3337">
        <v>0.74</v>
      </c>
      <c r="DM3337">
        <v>-0.48</v>
      </c>
      <c r="DN3337">
        <v>-0.99</v>
      </c>
      <c r="DO3337">
        <v>0.32</v>
      </c>
      <c r="DP3337">
        <v>0.26</v>
      </c>
      <c r="DQ3337">
        <v>-2.14</v>
      </c>
      <c r="DR3337">
        <v>0.39</v>
      </c>
      <c r="DS3337">
        <v>0.13</v>
      </c>
      <c r="DT3337">
        <v>-0.31</v>
      </c>
      <c r="DU3337">
        <v>1.96</v>
      </c>
      <c r="DV3337">
        <f t="shared" si="312"/>
        <v>0.9</v>
      </c>
      <c r="DW3337">
        <f t="shared" si="313"/>
        <v>-0.53065996645686397</v>
      </c>
      <c r="DX3337">
        <f t="shared" si="314"/>
        <v>-0.66</v>
      </c>
      <c r="DY3337">
        <f t="shared" si="315"/>
        <v>-1.27</v>
      </c>
      <c r="DZ3337">
        <f t="shared" si="316"/>
        <v>-0.18384776310850237</v>
      </c>
      <c r="EA3337">
        <f t="shared" si="317"/>
        <v>-2.44</v>
      </c>
    </row>
    <row r="3338" spans="1:131" x14ac:dyDescent="0.25">
      <c r="A3338" t="s">
        <v>1598</v>
      </c>
      <c r="B3338" t="s">
        <v>1256</v>
      </c>
      <c r="C3338">
        <v>-750</v>
      </c>
      <c r="D3338">
        <v>525</v>
      </c>
      <c r="E3338">
        <v>13.333299999999999</v>
      </c>
      <c r="F3338">
        <v>525</v>
      </c>
      <c r="G3338" t="s">
        <v>1810</v>
      </c>
      <c r="H3338" t="s">
        <v>128</v>
      </c>
      <c r="I3338" t="s">
        <v>1118</v>
      </c>
      <c r="J3338" t="s">
        <v>130</v>
      </c>
      <c r="K3338" t="b">
        <v>0</v>
      </c>
      <c r="L3338" t="s">
        <v>147</v>
      </c>
      <c r="M3338" t="s">
        <v>132</v>
      </c>
      <c r="N3338">
        <v>3</v>
      </c>
      <c r="O3338">
        <v>0</v>
      </c>
      <c r="P3338">
        <v>1</v>
      </c>
      <c r="Q3338">
        <v>0</v>
      </c>
      <c r="R3338">
        <v>35</v>
      </c>
      <c r="S3338">
        <v>0.57999999999999996</v>
      </c>
      <c r="T3338">
        <v>0.2</v>
      </c>
      <c r="U3338">
        <v>0.6</v>
      </c>
      <c r="V3338">
        <v>0.2</v>
      </c>
      <c r="W3338">
        <v>3</v>
      </c>
      <c r="X3338">
        <v>1</v>
      </c>
      <c r="Y3338">
        <v>10</v>
      </c>
      <c r="Z3338">
        <v>0</v>
      </c>
      <c r="AA3338">
        <v>0</v>
      </c>
      <c r="AB3338">
        <v>0</v>
      </c>
      <c r="AC3338">
        <v>1</v>
      </c>
      <c r="AD3338">
        <v>1</v>
      </c>
      <c r="AE3338">
        <v>0</v>
      </c>
      <c r="AF3338">
        <v>2</v>
      </c>
      <c r="AG3338">
        <v>4</v>
      </c>
      <c r="AH3338" t="s">
        <v>133</v>
      </c>
      <c r="AI3338">
        <v>185.42</v>
      </c>
      <c r="AJ3338">
        <v>200.66</v>
      </c>
      <c r="AK3338">
        <v>205</v>
      </c>
      <c r="AL3338">
        <v>1</v>
      </c>
      <c r="AM3338">
        <v>0</v>
      </c>
      <c r="AN3338">
        <v>0</v>
      </c>
      <c r="AO3338">
        <v>21.2667</v>
      </c>
      <c r="AP3338">
        <v>0.47899999999999998</v>
      </c>
      <c r="AQ3338">
        <v>0.33329999999999999</v>
      </c>
      <c r="AR3338">
        <v>1.0667</v>
      </c>
      <c r="AS3338">
        <v>0.25900000000000001</v>
      </c>
      <c r="AT3338">
        <v>3</v>
      </c>
      <c r="AU3338">
        <v>5</v>
      </c>
      <c r="AV3338">
        <v>27</v>
      </c>
      <c r="AW3338">
        <v>1</v>
      </c>
      <c r="AX3338">
        <v>0</v>
      </c>
      <c r="AY3338">
        <v>0</v>
      </c>
      <c r="AZ3338">
        <v>2</v>
      </c>
      <c r="BA3338">
        <v>8</v>
      </c>
      <c r="BB3338">
        <v>0</v>
      </c>
      <c r="BC3338">
        <v>0</v>
      </c>
      <c r="BD3338">
        <v>10</v>
      </c>
      <c r="BE3338" t="s">
        <v>133</v>
      </c>
      <c r="BF3338">
        <v>187.96</v>
      </c>
      <c r="BG3338">
        <v>198.12</v>
      </c>
      <c r="BH3338">
        <v>205</v>
      </c>
      <c r="BI3338">
        <v>31</v>
      </c>
      <c r="BJ3338">
        <v>35</v>
      </c>
      <c r="BK3338">
        <v>1</v>
      </c>
      <c r="BL3338">
        <v>1</v>
      </c>
      <c r="BM3338">
        <v>0</v>
      </c>
      <c r="BN3338">
        <v>-6</v>
      </c>
      <c r="BO3338">
        <v>4</v>
      </c>
      <c r="BP3338">
        <v>-17</v>
      </c>
      <c r="BQ3338">
        <v>-1</v>
      </c>
      <c r="BR3338">
        <v>-5</v>
      </c>
      <c r="BS3338">
        <v>0</v>
      </c>
      <c r="BT3338">
        <v>-2.54</v>
      </c>
      <c r="BU3338">
        <v>2.54</v>
      </c>
      <c r="BV3338">
        <v>-4</v>
      </c>
      <c r="BW3338">
        <v>13.7333</v>
      </c>
      <c r="BX3338">
        <v>-0.1333</v>
      </c>
      <c r="BY3338">
        <v>-0.4667</v>
      </c>
      <c r="BZ3338">
        <v>0</v>
      </c>
      <c r="CA3338">
        <v>7</v>
      </c>
      <c r="CB3338">
        <v>1</v>
      </c>
      <c r="CH3338">
        <v>1</v>
      </c>
      <c r="CU3338">
        <v>7</v>
      </c>
      <c r="DC3338" t="s">
        <v>130</v>
      </c>
      <c r="DD3338" t="s">
        <v>139</v>
      </c>
      <c r="DE3338" t="s">
        <v>188</v>
      </c>
      <c r="DF3338">
        <v>-0.27</v>
      </c>
      <c r="DG3338">
        <v>0.31</v>
      </c>
      <c r="DH3338">
        <v>-1.25</v>
      </c>
      <c r="DI3338">
        <v>0.53</v>
      </c>
      <c r="DJ3338">
        <v>0.64</v>
      </c>
      <c r="DK3338">
        <v>0.93</v>
      </c>
      <c r="DL3338">
        <v>0.7</v>
      </c>
      <c r="DM3338">
        <v>-0.05</v>
      </c>
      <c r="DN3338">
        <v>-0.12</v>
      </c>
      <c r="DO3338">
        <v>1.18</v>
      </c>
      <c r="DP3338">
        <v>0.35</v>
      </c>
      <c r="DQ3338">
        <v>-0.76</v>
      </c>
      <c r="DR3338">
        <v>-0.75</v>
      </c>
      <c r="DS3338">
        <v>-0.91</v>
      </c>
      <c r="DT3338">
        <v>0.4</v>
      </c>
      <c r="DU3338">
        <v>-0.28000000000000003</v>
      </c>
      <c r="DV3338">
        <f t="shared" si="312"/>
        <v>-0.15000000000000002</v>
      </c>
      <c r="DW3338">
        <f t="shared" si="313"/>
        <v>-6.0672979716591691E-3</v>
      </c>
      <c r="DX3338">
        <f t="shared" si="314"/>
        <v>-1.6</v>
      </c>
      <c r="DY3338">
        <f t="shared" si="315"/>
        <v>1.3900000000000001</v>
      </c>
      <c r="DZ3338">
        <f t="shared" si="316"/>
        <v>0.74699397587932392</v>
      </c>
      <c r="EA3338">
        <f t="shared" si="317"/>
        <v>0.23000000000000004</v>
      </c>
    </row>
    <row r="3339" spans="1:131" x14ac:dyDescent="0.25">
      <c r="A3339" t="s">
        <v>758</v>
      </c>
      <c r="B3339" t="s">
        <v>1128</v>
      </c>
      <c r="C3339">
        <v>-105</v>
      </c>
      <c r="D3339">
        <v>-115</v>
      </c>
      <c r="E3339">
        <v>95.238100000000003</v>
      </c>
      <c r="F3339">
        <v>86.956500000000005</v>
      </c>
      <c r="G3339" t="s">
        <v>1810</v>
      </c>
      <c r="H3339" t="s">
        <v>128</v>
      </c>
      <c r="I3339" t="s">
        <v>1118</v>
      </c>
      <c r="J3339" t="s">
        <v>143</v>
      </c>
      <c r="K3339" t="b">
        <v>0</v>
      </c>
      <c r="L3339" t="s">
        <v>147</v>
      </c>
      <c r="M3339" t="s">
        <v>132</v>
      </c>
      <c r="N3339">
        <v>3</v>
      </c>
      <c r="O3339">
        <v>1</v>
      </c>
      <c r="P3339">
        <v>0</v>
      </c>
      <c r="Q3339">
        <v>0</v>
      </c>
      <c r="R3339">
        <v>60</v>
      </c>
      <c r="S3339">
        <v>0.51</v>
      </c>
      <c r="T3339">
        <v>0</v>
      </c>
      <c r="U3339">
        <v>3</v>
      </c>
      <c r="V3339">
        <v>0.51</v>
      </c>
      <c r="W3339">
        <v>2</v>
      </c>
      <c r="X3339">
        <v>1</v>
      </c>
      <c r="Y3339">
        <v>7</v>
      </c>
      <c r="Z3339">
        <v>1</v>
      </c>
      <c r="AA3339">
        <v>0</v>
      </c>
      <c r="AB3339">
        <v>0</v>
      </c>
      <c r="AC3339">
        <v>1</v>
      </c>
      <c r="AD3339">
        <v>1</v>
      </c>
      <c r="AE3339">
        <v>0</v>
      </c>
      <c r="AF3339">
        <v>0</v>
      </c>
      <c r="AG3339">
        <v>2</v>
      </c>
      <c r="AH3339" t="s">
        <v>133</v>
      </c>
      <c r="AI3339">
        <v>190.5</v>
      </c>
      <c r="AJ3339">
        <v>200.66</v>
      </c>
      <c r="AK3339">
        <v>205</v>
      </c>
      <c r="AL3339">
        <v>1</v>
      </c>
      <c r="AM3339">
        <v>0</v>
      </c>
      <c r="AN3339">
        <v>0</v>
      </c>
      <c r="AO3339">
        <v>28.5</v>
      </c>
      <c r="AP3339">
        <v>0.53</v>
      </c>
      <c r="AQ3339">
        <v>0</v>
      </c>
      <c r="AR3339">
        <v>0</v>
      </c>
      <c r="AS3339">
        <v>0</v>
      </c>
      <c r="AT3339">
        <v>1</v>
      </c>
      <c r="AU3339">
        <v>1</v>
      </c>
      <c r="AV3339">
        <v>4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1</v>
      </c>
      <c r="BE3339" t="s">
        <v>133</v>
      </c>
      <c r="BF3339">
        <v>187.96</v>
      </c>
      <c r="BG3339">
        <v>198.12</v>
      </c>
      <c r="BH3339">
        <v>205</v>
      </c>
      <c r="BI3339">
        <v>32</v>
      </c>
      <c r="BJ3339">
        <v>25</v>
      </c>
      <c r="BK3339">
        <v>0</v>
      </c>
      <c r="BL3339">
        <v>0</v>
      </c>
      <c r="BM3339">
        <v>1</v>
      </c>
      <c r="BN3339">
        <v>1</v>
      </c>
      <c r="BO3339">
        <v>0</v>
      </c>
      <c r="BP3339">
        <v>3</v>
      </c>
      <c r="BQ3339">
        <v>1</v>
      </c>
      <c r="BR3339">
        <v>0</v>
      </c>
      <c r="BS3339">
        <v>0</v>
      </c>
      <c r="BT3339">
        <v>2.54</v>
      </c>
      <c r="BU3339">
        <v>2.54</v>
      </c>
      <c r="BV3339">
        <v>7</v>
      </c>
      <c r="BW3339">
        <v>31.5</v>
      </c>
      <c r="BX3339">
        <v>0</v>
      </c>
      <c r="BY3339">
        <v>3</v>
      </c>
      <c r="BZ3339">
        <v>0</v>
      </c>
      <c r="CB3339">
        <v>12</v>
      </c>
      <c r="CH3339">
        <v>12</v>
      </c>
      <c r="DC3339" t="s">
        <v>130</v>
      </c>
      <c r="DD3339" t="s">
        <v>151</v>
      </c>
      <c r="DF3339">
        <v>-0.01</v>
      </c>
      <c r="DG3339">
        <v>0.57999999999999996</v>
      </c>
      <c r="DH3339">
        <v>-0.43</v>
      </c>
      <c r="DI3339">
        <v>-0.42</v>
      </c>
      <c r="DJ3339">
        <v>-0.33</v>
      </c>
      <c r="DK3339">
        <v>0.72</v>
      </c>
      <c r="DL3339">
        <v>0.12</v>
      </c>
      <c r="DM3339">
        <v>-0.62</v>
      </c>
      <c r="DN3339">
        <v>0.56999999999999995</v>
      </c>
      <c r="DO3339">
        <v>0.19</v>
      </c>
      <c r="DP3339">
        <v>-0.86</v>
      </c>
      <c r="DQ3339">
        <v>0.5</v>
      </c>
      <c r="DR3339">
        <v>2.58</v>
      </c>
      <c r="DS3339">
        <v>0.6</v>
      </c>
      <c r="DT3339">
        <v>0.97</v>
      </c>
      <c r="DU3339">
        <v>-0.84</v>
      </c>
      <c r="DV3339">
        <f t="shared" si="312"/>
        <v>-0.57999999999999996</v>
      </c>
      <c r="DW3339">
        <f t="shared" si="313"/>
        <v>1.9093724184628291E-2</v>
      </c>
      <c r="DX3339">
        <f t="shared" si="314"/>
        <v>0.43</v>
      </c>
      <c r="DY3339">
        <f t="shared" si="315"/>
        <v>-2.91</v>
      </c>
      <c r="DZ3339">
        <f t="shared" si="316"/>
        <v>-0.57966670041640733</v>
      </c>
      <c r="EA3339">
        <f t="shared" si="317"/>
        <v>0.21999999999999997</v>
      </c>
    </row>
    <row r="3340" spans="1:131" x14ac:dyDescent="0.25">
      <c r="A3340" t="s">
        <v>1084</v>
      </c>
      <c r="B3340" t="s">
        <v>1377</v>
      </c>
      <c r="C3340">
        <v>-1500</v>
      </c>
      <c r="D3340">
        <v>1000</v>
      </c>
      <c r="E3340">
        <v>6.6666999999999996</v>
      </c>
      <c r="F3340">
        <v>1000</v>
      </c>
      <c r="G3340" t="s">
        <v>1810</v>
      </c>
      <c r="H3340" t="s">
        <v>128</v>
      </c>
      <c r="I3340" t="s">
        <v>1118</v>
      </c>
      <c r="J3340" t="s">
        <v>130</v>
      </c>
      <c r="K3340" t="b">
        <v>0</v>
      </c>
      <c r="L3340" t="s">
        <v>192</v>
      </c>
      <c r="M3340" t="s">
        <v>193</v>
      </c>
      <c r="N3340">
        <v>3</v>
      </c>
      <c r="O3340">
        <v>0</v>
      </c>
      <c r="P3340">
        <v>1</v>
      </c>
      <c r="Q3340">
        <v>0</v>
      </c>
      <c r="R3340">
        <v>28</v>
      </c>
      <c r="S3340">
        <v>0.6</v>
      </c>
      <c r="T3340">
        <v>1</v>
      </c>
      <c r="U3340">
        <v>1.5</v>
      </c>
      <c r="V3340">
        <v>0.7</v>
      </c>
      <c r="W3340">
        <v>1</v>
      </c>
      <c r="X3340">
        <v>1</v>
      </c>
      <c r="Y3340">
        <v>4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1</v>
      </c>
      <c r="AH3340" t="s">
        <v>170</v>
      </c>
      <c r="AI3340">
        <v>160.02000000000001</v>
      </c>
      <c r="AJ3340">
        <v>160.02000000000001</v>
      </c>
      <c r="AK3340">
        <v>115</v>
      </c>
      <c r="AL3340">
        <v>0</v>
      </c>
      <c r="AM3340">
        <v>2</v>
      </c>
      <c r="AN3340">
        <v>0</v>
      </c>
      <c r="AO3340">
        <v>64</v>
      </c>
      <c r="AP3340">
        <v>0.64</v>
      </c>
      <c r="AQ3340">
        <v>1.5</v>
      </c>
      <c r="AR3340">
        <v>2.5</v>
      </c>
      <c r="AS3340">
        <v>0.45</v>
      </c>
      <c r="AT3340">
        <v>2</v>
      </c>
      <c r="AU3340">
        <v>0</v>
      </c>
      <c r="AV3340">
        <v>6</v>
      </c>
      <c r="AW3340">
        <v>0</v>
      </c>
      <c r="AX3340">
        <v>0</v>
      </c>
      <c r="AY3340">
        <v>0</v>
      </c>
      <c r="AZ3340">
        <v>1</v>
      </c>
      <c r="BA3340">
        <v>1</v>
      </c>
      <c r="BB3340">
        <v>0</v>
      </c>
      <c r="BC3340">
        <v>0</v>
      </c>
      <c r="BD3340">
        <v>2</v>
      </c>
      <c r="BE3340" t="s">
        <v>133</v>
      </c>
      <c r="BF3340">
        <v>162.56</v>
      </c>
      <c r="BG3340">
        <v>165.1</v>
      </c>
      <c r="BH3340">
        <v>115</v>
      </c>
      <c r="BI3340">
        <v>21</v>
      </c>
      <c r="BJ3340">
        <v>36</v>
      </c>
      <c r="BK3340">
        <v>0</v>
      </c>
      <c r="BL3340">
        <v>-1</v>
      </c>
      <c r="BM3340">
        <v>-1</v>
      </c>
      <c r="BN3340">
        <v>-1</v>
      </c>
      <c r="BO3340">
        <v>-1</v>
      </c>
      <c r="BP3340">
        <v>-2</v>
      </c>
      <c r="BQ3340">
        <v>0</v>
      </c>
      <c r="BR3340">
        <v>-1</v>
      </c>
      <c r="BS3340">
        <v>1</v>
      </c>
      <c r="BT3340">
        <v>-2.54</v>
      </c>
      <c r="BU3340">
        <v>-5.08</v>
      </c>
      <c r="BV3340">
        <v>-15</v>
      </c>
      <c r="BW3340">
        <v>-36</v>
      </c>
      <c r="BX3340">
        <v>-0.5</v>
      </c>
      <c r="BY3340">
        <v>-1</v>
      </c>
      <c r="BZ3340">
        <v>0</v>
      </c>
      <c r="CB3340">
        <v>7</v>
      </c>
      <c r="CE3340">
        <v>7</v>
      </c>
      <c r="DC3340" t="s">
        <v>130</v>
      </c>
      <c r="DD3340" t="s">
        <v>158</v>
      </c>
      <c r="DE3340" t="s">
        <v>163</v>
      </c>
      <c r="DF3340">
        <v>-0.19</v>
      </c>
      <c r="DG3340">
        <v>0.98</v>
      </c>
      <c r="DH3340">
        <v>-0.57999999999999996</v>
      </c>
      <c r="DI3340">
        <v>-1.91</v>
      </c>
      <c r="DJ3340">
        <v>-0.26</v>
      </c>
      <c r="DK3340">
        <v>-0.31</v>
      </c>
      <c r="DL3340">
        <v>-1.38</v>
      </c>
      <c r="DM3340">
        <v>0.51</v>
      </c>
      <c r="DN3340">
        <v>-0.44</v>
      </c>
      <c r="DO3340">
        <v>1.18</v>
      </c>
      <c r="DP3340">
        <v>1.1299999999999999</v>
      </c>
      <c r="DQ3340">
        <v>-0.63</v>
      </c>
      <c r="DR3340">
        <v>0.61</v>
      </c>
      <c r="DS3340">
        <v>0.17</v>
      </c>
      <c r="DT3340">
        <v>-0.35</v>
      </c>
      <c r="DU3340">
        <v>0.56000000000000005</v>
      </c>
      <c r="DV3340">
        <f t="shared" si="312"/>
        <v>0.25</v>
      </c>
      <c r="DW3340">
        <f t="shared" si="313"/>
        <v>-0.58916863136096453</v>
      </c>
      <c r="DX3340">
        <f t="shared" si="314"/>
        <v>-1.71</v>
      </c>
      <c r="DY3340">
        <f t="shared" si="315"/>
        <v>-0.87</v>
      </c>
      <c r="DZ3340">
        <f t="shared" si="316"/>
        <v>-0.63608175575157</v>
      </c>
      <c r="EA3340">
        <f t="shared" si="317"/>
        <v>-5.0000000000000044E-2</v>
      </c>
    </row>
    <row r="3341" spans="1:131" x14ac:dyDescent="0.25">
      <c r="A3341" t="s">
        <v>1292</v>
      </c>
      <c r="B3341" t="s">
        <v>1008</v>
      </c>
      <c r="C3341">
        <v>350</v>
      </c>
      <c r="D3341">
        <v>-440</v>
      </c>
      <c r="E3341">
        <v>350</v>
      </c>
      <c r="F3341">
        <v>22.7273</v>
      </c>
      <c r="G3341" t="s">
        <v>1810</v>
      </c>
      <c r="H3341" t="s">
        <v>128</v>
      </c>
      <c r="I3341" t="s">
        <v>1118</v>
      </c>
      <c r="J3341" t="s">
        <v>130</v>
      </c>
      <c r="K3341" t="b">
        <v>0</v>
      </c>
      <c r="L3341" t="s">
        <v>162</v>
      </c>
      <c r="M3341" t="s">
        <v>132</v>
      </c>
      <c r="N3341">
        <v>3</v>
      </c>
      <c r="O3341">
        <v>1</v>
      </c>
      <c r="P3341">
        <v>0</v>
      </c>
      <c r="Q3341">
        <v>0</v>
      </c>
      <c r="R3341">
        <v>43.666699999999999</v>
      </c>
      <c r="S3341">
        <v>0.42</v>
      </c>
      <c r="T3341">
        <v>0</v>
      </c>
      <c r="U3341">
        <v>0.33329999999999999</v>
      </c>
      <c r="V3341">
        <v>0.33300000000000002</v>
      </c>
      <c r="W3341">
        <v>2</v>
      </c>
      <c r="X3341">
        <v>1</v>
      </c>
      <c r="Y3341">
        <v>8</v>
      </c>
      <c r="Z3341">
        <v>0</v>
      </c>
      <c r="AA3341">
        <v>0</v>
      </c>
      <c r="AB3341">
        <v>1</v>
      </c>
      <c r="AC3341">
        <v>0</v>
      </c>
      <c r="AD3341">
        <v>1</v>
      </c>
      <c r="AE3341">
        <v>0</v>
      </c>
      <c r="AF3341">
        <v>0</v>
      </c>
      <c r="AG3341">
        <v>2</v>
      </c>
      <c r="AH3341" t="s">
        <v>133</v>
      </c>
      <c r="AI3341">
        <v>180.34</v>
      </c>
      <c r="AJ3341">
        <v>177.8</v>
      </c>
      <c r="AK3341">
        <v>155</v>
      </c>
      <c r="AL3341">
        <v>1</v>
      </c>
      <c r="AM3341">
        <v>0</v>
      </c>
      <c r="AN3341">
        <v>0</v>
      </c>
      <c r="AO3341">
        <v>40.0625</v>
      </c>
      <c r="AP3341">
        <v>0.42799999999999999</v>
      </c>
      <c r="AQ3341">
        <v>0</v>
      </c>
      <c r="AR3341">
        <v>0.625</v>
      </c>
      <c r="AS3341">
        <v>0.313</v>
      </c>
      <c r="AT3341">
        <v>3</v>
      </c>
      <c r="AU3341">
        <v>7</v>
      </c>
      <c r="AV3341">
        <v>39</v>
      </c>
      <c r="AW3341">
        <v>1</v>
      </c>
      <c r="AX3341">
        <v>0</v>
      </c>
      <c r="AY3341">
        <v>0</v>
      </c>
      <c r="AZ3341">
        <v>4</v>
      </c>
      <c r="BA3341">
        <v>4</v>
      </c>
      <c r="BB3341">
        <v>0</v>
      </c>
      <c r="BC3341">
        <v>1</v>
      </c>
      <c r="BD3341">
        <v>9</v>
      </c>
      <c r="BE3341" t="s">
        <v>133</v>
      </c>
      <c r="BF3341">
        <v>172.72</v>
      </c>
      <c r="BG3341">
        <v>175.26</v>
      </c>
      <c r="BH3341">
        <v>155</v>
      </c>
      <c r="BI3341">
        <v>30</v>
      </c>
      <c r="BJ3341">
        <v>31</v>
      </c>
      <c r="BK3341">
        <v>0</v>
      </c>
      <c r="BL3341">
        <v>0</v>
      </c>
      <c r="BM3341">
        <v>-1</v>
      </c>
      <c r="BN3341">
        <v>-7</v>
      </c>
      <c r="BO3341">
        <v>6</v>
      </c>
      <c r="BP3341">
        <v>-31</v>
      </c>
      <c r="BQ3341">
        <v>-1</v>
      </c>
      <c r="BR3341">
        <v>-4</v>
      </c>
      <c r="BS3341">
        <v>0</v>
      </c>
      <c r="BT3341">
        <v>7.62</v>
      </c>
      <c r="BU3341">
        <v>2.54</v>
      </c>
      <c r="BV3341">
        <v>-1</v>
      </c>
      <c r="BW3341">
        <v>3.6042000000000001</v>
      </c>
      <c r="BX3341">
        <v>0</v>
      </c>
      <c r="BY3341">
        <v>-0.29170000000000001</v>
      </c>
      <c r="BZ3341">
        <v>0</v>
      </c>
      <c r="DC3341" t="s">
        <v>144</v>
      </c>
      <c r="DD3341" t="s">
        <v>134</v>
      </c>
      <c r="DF3341">
        <v>0.06</v>
      </c>
      <c r="DG3341">
        <v>-0.63</v>
      </c>
      <c r="DH3341">
        <v>0.67</v>
      </c>
      <c r="DI3341">
        <v>0.8</v>
      </c>
      <c r="DJ3341">
        <v>-0.67</v>
      </c>
      <c r="DK3341">
        <v>-0.21</v>
      </c>
      <c r="DL3341">
        <v>0.6</v>
      </c>
      <c r="DM3341">
        <v>-0.9</v>
      </c>
      <c r="DN3341">
        <v>7.0000000000000007E-2</v>
      </c>
      <c r="DO3341">
        <v>-0.05</v>
      </c>
      <c r="DP3341">
        <v>-0.02</v>
      </c>
      <c r="DQ3341">
        <v>-0.88</v>
      </c>
      <c r="DR3341">
        <v>-0.93</v>
      </c>
      <c r="DS3341">
        <v>-0.44</v>
      </c>
      <c r="DT3341">
        <v>0.13</v>
      </c>
      <c r="DU3341">
        <v>-0.56000000000000005</v>
      </c>
      <c r="DV3341">
        <f t="shared" si="312"/>
        <v>-1.0000000000000009E-2</v>
      </c>
      <c r="DW3341">
        <f t="shared" si="313"/>
        <v>0</v>
      </c>
      <c r="DX3341">
        <f t="shared" si="314"/>
        <v>0.69000000000000006</v>
      </c>
      <c r="DY3341">
        <f t="shared" si="315"/>
        <v>0.26</v>
      </c>
      <c r="DZ3341">
        <f t="shared" si="316"/>
        <v>0</v>
      </c>
      <c r="EA3341">
        <f t="shared" si="317"/>
        <v>-0.33999999999999997</v>
      </c>
    </row>
    <row r="3342" spans="1:131" x14ac:dyDescent="0.25">
      <c r="A3342" t="s">
        <v>1695</v>
      </c>
      <c r="B3342" t="s">
        <v>1277</v>
      </c>
      <c r="C3342">
        <v>130</v>
      </c>
      <c r="D3342">
        <v>-150</v>
      </c>
      <c r="E3342">
        <v>130</v>
      </c>
      <c r="F3342">
        <v>66.666700000000006</v>
      </c>
      <c r="G3342" t="s">
        <v>1810</v>
      </c>
      <c r="H3342" t="s">
        <v>128</v>
      </c>
      <c r="I3342" t="s">
        <v>1118</v>
      </c>
      <c r="J3342" t="s">
        <v>143</v>
      </c>
      <c r="K3342" t="b">
        <v>0</v>
      </c>
      <c r="L3342" t="s">
        <v>169</v>
      </c>
      <c r="M3342" t="s">
        <v>132</v>
      </c>
      <c r="N3342">
        <v>3</v>
      </c>
      <c r="O3342">
        <v>0</v>
      </c>
      <c r="P3342">
        <v>2</v>
      </c>
      <c r="Q3342">
        <v>0</v>
      </c>
      <c r="R3342">
        <v>57.5</v>
      </c>
      <c r="S3342">
        <v>0.40899999999999997</v>
      </c>
      <c r="T3342">
        <v>0.625</v>
      </c>
      <c r="U3342">
        <v>0.5</v>
      </c>
      <c r="V3342">
        <v>0.188</v>
      </c>
      <c r="W3342">
        <v>4</v>
      </c>
      <c r="X3342">
        <v>2</v>
      </c>
      <c r="Y3342">
        <v>19</v>
      </c>
      <c r="Z3342">
        <v>0</v>
      </c>
      <c r="AA3342">
        <v>0</v>
      </c>
      <c r="AB3342">
        <v>0</v>
      </c>
      <c r="AC3342">
        <v>2</v>
      </c>
      <c r="AD3342">
        <v>4</v>
      </c>
      <c r="AE3342">
        <v>0</v>
      </c>
      <c r="AF3342">
        <v>0</v>
      </c>
      <c r="AG3342">
        <v>6</v>
      </c>
      <c r="AH3342" t="s">
        <v>133</v>
      </c>
      <c r="AI3342">
        <v>160.02000000000001</v>
      </c>
      <c r="AJ3342">
        <v>170.18</v>
      </c>
      <c r="AK3342">
        <v>135</v>
      </c>
      <c r="AL3342">
        <v>0</v>
      </c>
      <c r="AM3342">
        <v>1</v>
      </c>
      <c r="AN3342">
        <v>0</v>
      </c>
      <c r="AO3342">
        <v>35.125</v>
      </c>
      <c r="AP3342">
        <v>0.44600000000000001</v>
      </c>
      <c r="AQ3342">
        <v>0.5</v>
      </c>
      <c r="AR3342">
        <v>0.625</v>
      </c>
      <c r="AS3342">
        <v>0.219</v>
      </c>
      <c r="AT3342">
        <v>2</v>
      </c>
      <c r="AU3342">
        <v>4</v>
      </c>
      <c r="AV3342">
        <v>17</v>
      </c>
      <c r="AW3342">
        <v>0</v>
      </c>
      <c r="AX3342">
        <v>0</v>
      </c>
      <c r="AY3342">
        <v>0</v>
      </c>
      <c r="AZ3342">
        <v>1</v>
      </c>
      <c r="BA3342">
        <v>3</v>
      </c>
      <c r="BB3342">
        <v>0</v>
      </c>
      <c r="BC3342">
        <v>0</v>
      </c>
      <c r="BD3342">
        <v>4</v>
      </c>
      <c r="BE3342" t="s">
        <v>133</v>
      </c>
      <c r="BF3342">
        <v>172.72</v>
      </c>
      <c r="BG3342">
        <v>172.72</v>
      </c>
      <c r="BH3342">
        <v>135</v>
      </c>
      <c r="BI3342">
        <v>33</v>
      </c>
      <c r="BJ3342">
        <v>25</v>
      </c>
      <c r="BK3342">
        <v>0</v>
      </c>
      <c r="BL3342">
        <v>1</v>
      </c>
      <c r="BM3342">
        <v>2</v>
      </c>
      <c r="BN3342">
        <v>2</v>
      </c>
      <c r="BO3342">
        <v>2</v>
      </c>
      <c r="BP3342">
        <v>2</v>
      </c>
      <c r="BQ3342">
        <v>0</v>
      </c>
      <c r="BR3342">
        <v>1</v>
      </c>
      <c r="BS3342">
        <v>0</v>
      </c>
      <c r="BT3342">
        <v>-12.7</v>
      </c>
      <c r="BU3342">
        <v>-2.54</v>
      </c>
      <c r="BV3342">
        <v>8</v>
      </c>
      <c r="BW3342">
        <v>22.375</v>
      </c>
      <c r="BX3342">
        <v>0.125</v>
      </c>
      <c r="BY3342">
        <v>-0.125</v>
      </c>
      <c r="BZ3342">
        <v>0</v>
      </c>
      <c r="CB3342">
        <v>12</v>
      </c>
      <c r="CM3342">
        <v>12</v>
      </c>
      <c r="DA3342">
        <v>8</v>
      </c>
      <c r="DC3342" t="s">
        <v>130</v>
      </c>
      <c r="DD3342" t="s">
        <v>158</v>
      </c>
      <c r="DE3342" t="s">
        <v>185</v>
      </c>
      <c r="DF3342">
        <v>0.35</v>
      </c>
      <c r="DG3342">
        <v>-0.5</v>
      </c>
      <c r="DH3342">
        <v>-0.12</v>
      </c>
      <c r="DI3342">
        <v>1.61</v>
      </c>
      <c r="DJ3342">
        <v>-0.46</v>
      </c>
      <c r="DK3342">
        <v>1.24</v>
      </c>
      <c r="DL3342">
        <v>0.26</v>
      </c>
      <c r="DM3342">
        <v>-0.05</v>
      </c>
      <c r="DN3342">
        <v>1.21</v>
      </c>
      <c r="DO3342">
        <v>-0.54</v>
      </c>
      <c r="DP3342">
        <v>0.55000000000000004</v>
      </c>
      <c r="DQ3342">
        <v>0.12</v>
      </c>
      <c r="DR3342">
        <v>-0.72</v>
      </c>
      <c r="DS3342">
        <v>0.98</v>
      </c>
      <c r="DT3342">
        <v>0.26</v>
      </c>
      <c r="DU3342">
        <v>0</v>
      </c>
      <c r="DV3342">
        <f t="shared" si="312"/>
        <v>-0.86</v>
      </c>
      <c r="DW3342">
        <f t="shared" si="313"/>
        <v>-0.57393379409126977</v>
      </c>
      <c r="DX3342">
        <f t="shared" si="314"/>
        <v>-0.67</v>
      </c>
      <c r="DY3342">
        <f t="shared" si="315"/>
        <v>0.25999999999999995</v>
      </c>
      <c r="DZ3342">
        <f t="shared" si="316"/>
        <v>0.10632764694449304</v>
      </c>
      <c r="EA3342">
        <f t="shared" si="317"/>
        <v>-0.05</v>
      </c>
    </row>
    <row r="3343" spans="1:131" x14ac:dyDescent="0.25">
      <c r="A3343" t="s">
        <v>396</v>
      </c>
      <c r="B3343" t="s">
        <v>235</v>
      </c>
      <c r="C3343">
        <v>-170</v>
      </c>
      <c r="D3343">
        <v>150</v>
      </c>
      <c r="E3343">
        <v>58.823500000000003</v>
      </c>
      <c r="F3343">
        <v>150</v>
      </c>
      <c r="G3343" t="s">
        <v>1810</v>
      </c>
      <c r="H3343" t="s">
        <v>128</v>
      </c>
      <c r="I3343" t="s">
        <v>1118</v>
      </c>
      <c r="J3343" t="s">
        <v>143</v>
      </c>
      <c r="K3343" t="b">
        <v>0</v>
      </c>
      <c r="L3343" t="s">
        <v>239</v>
      </c>
      <c r="M3343" t="s">
        <v>193</v>
      </c>
      <c r="N3343">
        <v>3</v>
      </c>
      <c r="O3343">
        <v>1</v>
      </c>
      <c r="P3343">
        <v>0</v>
      </c>
      <c r="Q3343">
        <v>0</v>
      </c>
      <c r="R3343">
        <v>51.75</v>
      </c>
      <c r="S3343">
        <v>0.46800000000000003</v>
      </c>
      <c r="T3343">
        <v>1</v>
      </c>
      <c r="U3343">
        <v>1</v>
      </c>
      <c r="V3343">
        <v>0.54</v>
      </c>
      <c r="W3343">
        <v>1</v>
      </c>
      <c r="X3343">
        <v>2</v>
      </c>
      <c r="Y3343">
        <v>10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2</v>
      </c>
      <c r="AH3343" t="s">
        <v>133</v>
      </c>
      <c r="AI3343">
        <v>170.18</v>
      </c>
      <c r="AJ3343">
        <v>170.18</v>
      </c>
      <c r="AK3343">
        <v>135</v>
      </c>
      <c r="AL3343">
        <v>0</v>
      </c>
      <c r="AM3343">
        <v>1</v>
      </c>
      <c r="AN3343">
        <v>0</v>
      </c>
      <c r="AO3343">
        <v>59.5</v>
      </c>
      <c r="AP3343">
        <v>0.56699999999999995</v>
      </c>
      <c r="AQ3343">
        <v>0.5</v>
      </c>
      <c r="AR3343">
        <v>1.5</v>
      </c>
      <c r="AS3343">
        <v>0.60299999999999998</v>
      </c>
      <c r="AT3343">
        <v>3</v>
      </c>
      <c r="AU3343">
        <v>2</v>
      </c>
      <c r="AV3343">
        <v>13</v>
      </c>
      <c r="AW3343">
        <v>0</v>
      </c>
      <c r="AX3343">
        <v>0</v>
      </c>
      <c r="AY3343">
        <v>1</v>
      </c>
      <c r="AZ3343">
        <v>2</v>
      </c>
      <c r="BA3343">
        <v>0</v>
      </c>
      <c r="BB3343">
        <v>1</v>
      </c>
      <c r="BC3343">
        <v>0</v>
      </c>
      <c r="BD3343">
        <v>4</v>
      </c>
      <c r="BE3343" t="s">
        <v>133</v>
      </c>
      <c r="BF3343">
        <v>154.94</v>
      </c>
      <c r="BG3343">
        <v>157.47999999999999</v>
      </c>
      <c r="BH3343">
        <v>115</v>
      </c>
      <c r="BI3343">
        <v>23</v>
      </c>
      <c r="BJ3343">
        <v>26</v>
      </c>
      <c r="BK3343">
        <v>-1</v>
      </c>
      <c r="BL3343">
        <v>-1</v>
      </c>
      <c r="BM3343">
        <v>-2</v>
      </c>
      <c r="BN3343">
        <v>-2</v>
      </c>
      <c r="BO3343">
        <v>0</v>
      </c>
      <c r="BP3343">
        <v>-3</v>
      </c>
      <c r="BQ3343">
        <v>0</v>
      </c>
      <c r="BR3343">
        <v>0</v>
      </c>
      <c r="BS3343">
        <v>0</v>
      </c>
      <c r="BT3343">
        <v>15.24</v>
      </c>
      <c r="BU3343">
        <v>12.7</v>
      </c>
      <c r="BV3343">
        <v>-3</v>
      </c>
      <c r="BW3343">
        <v>-7.75</v>
      </c>
      <c r="BX3343">
        <v>0.5</v>
      </c>
      <c r="BY3343">
        <v>-0.5</v>
      </c>
      <c r="BZ3343">
        <v>0</v>
      </c>
      <c r="CB3343">
        <v>13</v>
      </c>
      <c r="CF3343">
        <v>13</v>
      </c>
      <c r="DC3343" t="s">
        <v>130</v>
      </c>
      <c r="DD3343" t="s">
        <v>158</v>
      </c>
      <c r="DE3343" t="s">
        <v>159</v>
      </c>
      <c r="DF3343">
        <v>2.1</v>
      </c>
      <c r="DG3343">
        <v>0.57999999999999996</v>
      </c>
      <c r="DH3343">
        <v>1.67</v>
      </c>
      <c r="DI3343">
        <v>-0.42</v>
      </c>
      <c r="DJ3343">
        <v>1.17</v>
      </c>
      <c r="DK3343">
        <v>0.93</v>
      </c>
      <c r="DL3343">
        <v>0.65</v>
      </c>
      <c r="DM3343">
        <v>-0.34</v>
      </c>
      <c r="DN3343">
        <v>0.01</v>
      </c>
      <c r="DO3343">
        <v>0.44</v>
      </c>
      <c r="DP3343">
        <v>-0.19</v>
      </c>
      <c r="DQ3343">
        <v>1</v>
      </c>
      <c r="DR3343">
        <v>-0.3</v>
      </c>
      <c r="DS3343">
        <v>-0.44</v>
      </c>
      <c r="DT3343">
        <v>0.18</v>
      </c>
      <c r="DU3343">
        <v>0.14000000000000001</v>
      </c>
      <c r="DV3343">
        <f t="shared" si="312"/>
        <v>2.0900000000000003</v>
      </c>
      <c r="DW3343">
        <f t="shared" si="313"/>
        <v>-0.79044291381478016</v>
      </c>
      <c r="DX3343">
        <f t="shared" si="314"/>
        <v>1.8599999999999999</v>
      </c>
      <c r="DY3343">
        <f t="shared" si="315"/>
        <v>1.47</v>
      </c>
      <c r="DZ3343">
        <f t="shared" si="316"/>
        <v>0.87326971778483198</v>
      </c>
      <c r="EA3343">
        <f t="shared" si="317"/>
        <v>-0.48000000000000004</v>
      </c>
    </row>
    <row r="3344" spans="1:131" x14ac:dyDescent="0.25">
      <c r="A3344" t="s">
        <v>1747</v>
      </c>
      <c r="B3344" t="s">
        <v>1811</v>
      </c>
      <c r="C3344">
        <v>195</v>
      </c>
      <c r="D3344">
        <v>-235</v>
      </c>
      <c r="E3344">
        <v>195</v>
      </c>
      <c r="F3344">
        <v>42.553199999999997</v>
      </c>
      <c r="G3344" t="s">
        <v>1810</v>
      </c>
      <c r="H3344" t="s">
        <v>128</v>
      </c>
      <c r="I3344" t="s">
        <v>1118</v>
      </c>
      <c r="J3344" t="s">
        <v>130</v>
      </c>
      <c r="K3344" t="b">
        <v>0</v>
      </c>
      <c r="L3344" t="s">
        <v>202</v>
      </c>
      <c r="M3344" t="s">
        <v>132</v>
      </c>
      <c r="N3344">
        <v>3</v>
      </c>
      <c r="O3344">
        <v>0</v>
      </c>
      <c r="P3344">
        <v>1</v>
      </c>
      <c r="Q3344">
        <v>0</v>
      </c>
      <c r="R3344">
        <v>30</v>
      </c>
      <c r="S3344">
        <v>0.56999999999999995</v>
      </c>
      <c r="T3344">
        <v>0</v>
      </c>
      <c r="U3344">
        <v>0</v>
      </c>
      <c r="V3344">
        <v>0</v>
      </c>
      <c r="W3344">
        <v>1</v>
      </c>
      <c r="X3344">
        <v>1</v>
      </c>
      <c r="Y3344">
        <v>4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1</v>
      </c>
      <c r="AH3344" t="s">
        <v>138</v>
      </c>
      <c r="AI3344">
        <v>187.96</v>
      </c>
      <c r="AJ3344">
        <v>190.5</v>
      </c>
      <c r="AK3344">
        <v>170</v>
      </c>
      <c r="AL3344">
        <v>3</v>
      </c>
      <c r="AM3344">
        <v>0</v>
      </c>
      <c r="AN3344">
        <v>0</v>
      </c>
      <c r="AO3344">
        <v>13</v>
      </c>
      <c r="AP3344">
        <v>0.45500000000000002</v>
      </c>
      <c r="AQ3344">
        <v>0.2</v>
      </c>
      <c r="AR3344">
        <v>1.1000000000000001</v>
      </c>
      <c r="AS3344">
        <v>0.60299999999999998</v>
      </c>
      <c r="AT3344">
        <v>1</v>
      </c>
      <c r="AU3344">
        <v>6</v>
      </c>
      <c r="AV3344">
        <v>16</v>
      </c>
      <c r="AW3344">
        <v>0</v>
      </c>
      <c r="AX3344">
        <v>0</v>
      </c>
      <c r="AY3344">
        <v>0</v>
      </c>
      <c r="AZ3344">
        <v>1</v>
      </c>
      <c r="BA3344">
        <v>1</v>
      </c>
      <c r="BB3344">
        <v>1</v>
      </c>
      <c r="BC3344">
        <v>1</v>
      </c>
      <c r="BD3344">
        <v>4</v>
      </c>
      <c r="BE3344" t="s">
        <v>138</v>
      </c>
      <c r="BF3344">
        <v>182.88</v>
      </c>
      <c r="BG3344">
        <v>177.8</v>
      </c>
      <c r="BH3344">
        <v>185</v>
      </c>
      <c r="BI3344">
        <v>32</v>
      </c>
      <c r="BJ3344">
        <v>32</v>
      </c>
      <c r="BK3344">
        <v>3</v>
      </c>
      <c r="BL3344">
        <v>1</v>
      </c>
      <c r="BM3344">
        <v>0</v>
      </c>
      <c r="BN3344">
        <v>-3</v>
      </c>
      <c r="BO3344">
        <v>5</v>
      </c>
      <c r="BP3344">
        <v>-12</v>
      </c>
      <c r="BQ3344">
        <v>0</v>
      </c>
      <c r="BR3344">
        <v>-2</v>
      </c>
      <c r="BS3344">
        <v>-1</v>
      </c>
      <c r="BT3344">
        <v>5.08</v>
      </c>
      <c r="BU3344">
        <v>12.7</v>
      </c>
      <c r="BV3344">
        <v>0</v>
      </c>
      <c r="BW3344">
        <v>17</v>
      </c>
      <c r="BX3344">
        <v>-0.2</v>
      </c>
      <c r="BY3344">
        <v>-1.1000000000000001</v>
      </c>
      <c r="BZ3344">
        <v>0</v>
      </c>
      <c r="DC3344" t="s">
        <v>144</v>
      </c>
      <c r="DD3344" t="s">
        <v>508</v>
      </c>
      <c r="DF3344">
        <v>-0.9</v>
      </c>
      <c r="DG3344">
        <v>0.85</v>
      </c>
      <c r="DH3344">
        <v>-1.37</v>
      </c>
      <c r="DI3344">
        <v>0.12</v>
      </c>
      <c r="DJ3344">
        <v>0.65</v>
      </c>
      <c r="DK3344">
        <v>0.83</v>
      </c>
      <c r="DL3344">
        <v>-0.03</v>
      </c>
      <c r="DM3344">
        <v>-0.05</v>
      </c>
      <c r="DN3344">
        <v>-0.27</v>
      </c>
      <c r="DO3344">
        <v>1.92</v>
      </c>
      <c r="DP3344">
        <v>-0.14000000000000001</v>
      </c>
      <c r="DQ3344">
        <v>-0.5</v>
      </c>
      <c r="DR3344">
        <v>-1.1499999999999999</v>
      </c>
      <c r="DS3344">
        <v>-1.76</v>
      </c>
      <c r="DT3344">
        <v>0.44</v>
      </c>
      <c r="DU3344">
        <v>-0.84</v>
      </c>
      <c r="DV3344">
        <f t="shared" si="312"/>
        <v>-0.63</v>
      </c>
      <c r="DW3344">
        <f t="shared" si="313"/>
        <v>-0.17068716567813236</v>
      </c>
      <c r="DX3344">
        <f t="shared" si="314"/>
        <v>-1.23</v>
      </c>
      <c r="DY3344">
        <f t="shared" si="315"/>
        <v>1.7999999999999998</v>
      </c>
      <c r="DZ3344">
        <f t="shared" si="316"/>
        <v>0.68176242196237247</v>
      </c>
      <c r="EA3344">
        <f t="shared" si="317"/>
        <v>0.78999999999999992</v>
      </c>
    </row>
    <row r="3345" spans="1:131" x14ac:dyDescent="0.25">
      <c r="A3345" t="s">
        <v>211</v>
      </c>
      <c r="B3345" t="s">
        <v>181</v>
      </c>
      <c r="C3345">
        <v>-255</v>
      </c>
      <c r="D3345">
        <v>215</v>
      </c>
      <c r="E3345">
        <v>39.215699999999998</v>
      </c>
      <c r="F3345">
        <v>215</v>
      </c>
      <c r="G3345" t="s">
        <v>1812</v>
      </c>
      <c r="H3345" t="s">
        <v>1813</v>
      </c>
      <c r="I3345" t="s">
        <v>1200</v>
      </c>
      <c r="J3345" t="s">
        <v>130</v>
      </c>
      <c r="K3345" t="b">
        <v>0</v>
      </c>
      <c r="L3345" t="s">
        <v>137</v>
      </c>
      <c r="M3345" t="s">
        <v>132</v>
      </c>
      <c r="N3345">
        <v>5</v>
      </c>
      <c r="O3345">
        <v>0</v>
      </c>
      <c r="P3345">
        <v>4</v>
      </c>
      <c r="Q3345">
        <v>0</v>
      </c>
      <c r="R3345">
        <v>25.384599999999999</v>
      </c>
      <c r="S3345">
        <v>0.52700000000000002</v>
      </c>
      <c r="T3345">
        <v>1.4615</v>
      </c>
      <c r="U3345">
        <v>1.1537999999999999</v>
      </c>
      <c r="V3345">
        <v>0.34399999999999997</v>
      </c>
      <c r="W3345">
        <v>4</v>
      </c>
      <c r="X3345">
        <v>5</v>
      </c>
      <c r="Y3345">
        <v>26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7</v>
      </c>
      <c r="AF3345">
        <v>0</v>
      </c>
      <c r="AG3345">
        <v>8</v>
      </c>
      <c r="AH3345" t="s">
        <v>133</v>
      </c>
      <c r="AI3345">
        <v>177.8</v>
      </c>
      <c r="AJ3345">
        <v>187.96</v>
      </c>
      <c r="AK3345">
        <v>155</v>
      </c>
      <c r="AL3345">
        <v>0</v>
      </c>
      <c r="AM3345">
        <v>6</v>
      </c>
      <c r="AN3345">
        <v>0</v>
      </c>
      <c r="AO3345">
        <v>65.916700000000006</v>
      </c>
      <c r="AP3345">
        <v>0.40300000000000002</v>
      </c>
      <c r="AQ3345">
        <v>0.41670000000000001</v>
      </c>
      <c r="AR3345">
        <v>8.3299999999999999E-2</v>
      </c>
      <c r="AS3345">
        <v>8.3000000000000004E-2</v>
      </c>
      <c r="AT3345">
        <v>6</v>
      </c>
      <c r="AU3345">
        <v>3</v>
      </c>
      <c r="AV3345">
        <v>30</v>
      </c>
      <c r="AW3345">
        <v>0</v>
      </c>
      <c r="AX3345">
        <v>0</v>
      </c>
      <c r="AY3345">
        <v>1</v>
      </c>
      <c r="AZ3345">
        <v>2</v>
      </c>
      <c r="BA3345">
        <v>4</v>
      </c>
      <c r="BB3345">
        <v>2</v>
      </c>
      <c r="BC3345">
        <v>0</v>
      </c>
      <c r="BD3345">
        <v>9</v>
      </c>
      <c r="BE3345" t="s">
        <v>133</v>
      </c>
      <c r="BF3345">
        <v>180.34</v>
      </c>
      <c r="BG3345">
        <v>175.26</v>
      </c>
      <c r="BH3345">
        <v>155</v>
      </c>
      <c r="BI3345">
        <v>23</v>
      </c>
      <c r="BJ3345">
        <v>25</v>
      </c>
      <c r="BK3345">
        <v>0</v>
      </c>
      <c r="BL3345">
        <v>-2</v>
      </c>
      <c r="BM3345">
        <v>-2</v>
      </c>
      <c r="BN3345">
        <v>-1</v>
      </c>
      <c r="BO3345">
        <v>-2</v>
      </c>
      <c r="BP3345">
        <v>-4</v>
      </c>
      <c r="BQ3345">
        <v>0</v>
      </c>
      <c r="BR3345">
        <v>-4</v>
      </c>
      <c r="BS3345">
        <v>5</v>
      </c>
      <c r="BT3345">
        <v>-2.54</v>
      </c>
      <c r="BU3345">
        <v>12.7</v>
      </c>
      <c r="BV3345">
        <v>-2</v>
      </c>
      <c r="BW3345">
        <v>-40.5321</v>
      </c>
      <c r="BX3345">
        <v>1.0448999999999999</v>
      </c>
      <c r="BY3345">
        <v>1.0705</v>
      </c>
      <c r="BZ3345">
        <v>0</v>
      </c>
      <c r="CA3345">
        <v>7</v>
      </c>
      <c r="CB3345">
        <v>5</v>
      </c>
      <c r="CL3345">
        <v>5</v>
      </c>
      <c r="CY3345">
        <v>7</v>
      </c>
      <c r="DC3345" t="s">
        <v>130</v>
      </c>
      <c r="DD3345" t="s">
        <v>139</v>
      </c>
      <c r="DF3345">
        <v>2.76</v>
      </c>
      <c r="DG3345">
        <v>0.18</v>
      </c>
      <c r="DH3345">
        <v>1.0900000000000001</v>
      </c>
      <c r="DI3345">
        <v>0.53</v>
      </c>
      <c r="DJ3345">
        <v>-1.0900000000000001</v>
      </c>
      <c r="DK3345">
        <v>1.66</v>
      </c>
      <c r="DL3345">
        <v>1.03</v>
      </c>
      <c r="DM3345">
        <v>-0.48</v>
      </c>
      <c r="DN3345">
        <v>-0.27</v>
      </c>
      <c r="DO3345">
        <v>0.93</v>
      </c>
      <c r="DP3345">
        <v>-0.37</v>
      </c>
      <c r="DQ3345">
        <v>-0.13</v>
      </c>
      <c r="DR3345">
        <v>0.86</v>
      </c>
      <c r="DS3345">
        <v>0.32</v>
      </c>
      <c r="DT3345">
        <v>-0.18</v>
      </c>
      <c r="DU3345">
        <v>3.09</v>
      </c>
      <c r="DV3345">
        <f t="shared" si="312"/>
        <v>3.03</v>
      </c>
      <c r="DW3345">
        <f t="shared" si="313"/>
        <v>-0.21013649569143655</v>
      </c>
      <c r="DX3345">
        <f t="shared" si="314"/>
        <v>1.46</v>
      </c>
      <c r="DY3345">
        <f t="shared" si="315"/>
        <v>-1.9500000000000002</v>
      </c>
      <c r="DZ3345">
        <f t="shared" si="316"/>
        <v>1.3995713629536723</v>
      </c>
      <c r="EA3345">
        <f t="shared" si="317"/>
        <v>-3.57</v>
      </c>
    </row>
    <row r="3346" spans="1:131" x14ac:dyDescent="0.25">
      <c r="A3346" t="s">
        <v>625</v>
      </c>
      <c r="B3346" t="s">
        <v>1493</v>
      </c>
      <c r="C3346">
        <v>170</v>
      </c>
      <c r="D3346">
        <v>-200</v>
      </c>
      <c r="E3346">
        <v>170</v>
      </c>
      <c r="F3346">
        <v>50</v>
      </c>
      <c r="G3346" t="s">
        <v>1812</v>
      </c>
      <c r="H3346" t="s">
        <v>1813</v>
      </c>
      <c r="I3346" t="s">
        <v>1200</v>
      </c>
      <c r="J3346" t="s">
        <v>130</v>
      </c>
      <c r="K3346" t="b">
        <v>0</v>
      </c>
      <c r="L3346" t="s">
        <v>157</v>
      </c>
      <c r="M3346" t="s">
        <v>132</v>
      </c>
      <c r="N3346">
        <v>3</v>
      </c>
      <c r="O3346">
        <v>0</v>
      </c>
      <c r="P3346">
        <v>2</v>
      </c>
      <c r="Q3346">
        <v>0</v>
      </c>
      <c r="R3346">
        <v>12.8</v>
      </c>
      <c r="S3346">
        <v>0.58699999999999997</v>
      </c>
      <c r="T3346">
        <v>0.8</v>
      </c>
      <c r="U3346">
        <v>0.3</v>
      </c>
      <c r="V3346">
        <v>0.16600000000000001</v>
      </c>
      <c r="W3346">
        <v>2</v>
      </c>
      <c r="X3346">
        <v>4</v>
      </c>
      <c r="Y3346">
        <v>15</v>
      </c>
      <c r="Z3346">
        <v>0</v>
      </c>
      <c r="AA3346">
        <v>0</v>
      </c>
      <c r="AB3346">
        <v>0</v>
      </c>
      <c r="AC3346">
        <v>0</v>
      </c>
      <c r="AD3346">
        <v>2</v>
      </c>
      <c r="AE3346">
        <v>4</v>
      </c>
      <c r="AF3346">
        <v>0</v>
      </c>
      <c r="AG3346">
        <v>6</v>
      </c>
      <c r="AH3346" t="s">
        <v>133</v>
      </c>
      <c r="AI3346">
        <v>182.88</v>
      </c>
      <c r="AJ3346">
        <v>187.96</v>
      </c>
      <c r="AK3346">
        <v>170</v>
      </c>
      <c r="AL3346">
        <v>1</v>
      </c>
      <c r="AM3346">
        <v>0</v>
      </c>
      <c r="AN3346">
        <v>0</v>
      </c>
      <c r="AO3346">
        <v>41.454500000000003</v>
      </c>
      <c r="AP3346">
        <v>0.42299999999999999</v>
      </c>
      <c r="AQ3346">
        <v>9.0899999999999995E-2</v>
      </c>
      <c r="AR3346">
        <v>2.0909</v>
      </c>
      <c r="AS3346">
        <v>0.48099999999999998</v>
      </c>
      <c r="AT3346">
        <v>7</v>
      </c>
      <c r="AU3346">
        <v>3</v>
      </c>
      <c r="AV3346">
        <v>28</v>
      </c>
      <c r="AW3346">
        <v>0</v>
      </c>
      <c r="AX3346">
        <v>0</v>
      </c>
      <c r="AY3346">
        <v>0</v>
      </c>
      <c r="AZ3346">
        <v>4</v>
      </c>
      <c r="BA3346">
        <v>3</v>
      </c>
      <c r="BB3346">
        <v>1</v>
      </c>
      <c r="BC3346">
        <v>0</v>
      </c>
      <c r="BD3346">
        <v>8</v>
      </c>
      <c r="BE3346" t="s">
        <v>133</v>
      </c>
      <c r="BF3346">
        <v>190.5</v>
      </c>
      <c r="BG3346">
        <v>203.2</v>
      </c>
      <c r="BH3346">
        <v>170</v>
      </c>
      <c r="BI3346">
        <v>28</v>
      </c>
      <c r="BJ3346">
        <v>31</v>
      </c>
      <c r="BK3346">
        <v>1</v>
      </c>
      <c r="BL3346">
        <v>2</v>
      </c>
      <c r="BM3346">
        <v>-5</v>
      </c>
      <c r="BN3346">
        <v>-2</v>
      </c>
      <c r="BO3346">
        <v>-1</v>
      </c>
      <c r="BP3346">
        <v>-13</v>
      </c>
      <c r="BQ3346">
        <v>0</v>
      </c>
      <c r="BR3346">
        <v>-1</v>
      </c>
      <c r="BS3346">
        <v>3</v>
      </c>
      <c r="BT3346">
        <v>-7.62</v>
      </c>
      <c r="BU3346">
        <v>-15.24</v>
      </c>
      <c r="BV3346">
        <v>-3</v>
      </c>
      <c r="BW3346">
        <v>-28.654499999999999</v>
      </c>
      <c r="BX3346">
        <v>0.70909999999999995</v>
      </c>
      <c r="BY3346">
        <v>-1.7908999999999999</v>
      </c>
      <c r="BZ3346">
        <v>0</v>
      </c>
      <c r="CB3346">
        <v>15</v>
      </c>
      <c r="CJ3346">
        <v>15</v>
      </c>
      <c r="DC3346" t="s">
        <v>130</v>
      </c>
      <c r="DD3346" t="s">
        <v>151</v>
      </c>
      <c r="DF3346">
        <v>0.05</v>
      </c>
      <c r="DG3346">
        <v>0.31</v>
      </c>
      <c r="DH3346">
        <v>-1.06</v>
      </c>
      <c r="DI3346">
        <v>-0.02</v>
      </c>
      <c r="DJ3346">
        <v>0.66</v>
      </c>
      <c r="DK3346">
        <v>0.31</v>
      </c>
      <c r="DL3346">
        <v>-0.27</v>
      </c>
      <c r="DM3346">
        <v>-0.48</v>
      </c>
      <c r="DN3346">
        <v>-0.76</v>
      </c>
      <c r="DO3346">
        <v>0.44</v>
      </c>
      <c r="DP3346">
        <v>0.49</v>
      </c>
      <c r="DQ3346">
        <v>-0.76</v>
      </c>
      <c r="DR3346">
        <v>-0.5</v>
      </c>
      <c r="DS3346">
        <v>-0.11</v>
      </c>
      <c r="DT3346">
        <v>-0.22</v>
      </c>
      <c r="DU3346">
        <v>1.1200000000000001</v>
      </c>
      <c r="DV3346">
        <f t="shared" si="312"/>
        <v>0.81</v>
      </c>
      <c r="DW3346">
        <f t="shared" si="313"/>
        <v>6.8722043527006393E-2</v>
      </c>
      <c r="DX3346">
        <f t="shared" si="314"/>
        <v>-1.55</v>
      </c>
      <c r="DY3346">
        <f t="shared" si="315"/>
        <v>1.1600000000000001</v>
      </c>
      <c r="DZ3346">
        <f t="shared" si="316"/>
        <v>0.61497967446087187</v>
      </c>
      <c r="EA3346">
        <f t="shared" si="317"/>
        <v>-1.6</v>
      </c>
    </row>
    <row r="3347" spans="1:131" x14ac:dyDescent="0.25">
      <c r="A3347" t="s">
        <v>1602</v>
      </c>
      <c r="B3347" t="s">
        <v>1469</v>
      </c>
      <c r="C3347">
        <v>150</v>
      </c>
      <c r="D3347">
        <v>-170</v>
      </c>
      <c r="E3347">
        <v>150</v>
      </c>
      <c r="F3347">
        <v>58.823500000000003</v>
      </c>
      <c r="G3347" t="s">
        <v>1812</v>
      </c>
      <c r="H3347" t="s">
        <v>1813</v>
      </c>
      <c r="I3347" t="s">
        <v>1200</v>
      </c>
      <c r="J3347" t="s">
        <v>130</v>
      </c>
      <c r="K3347" t="b">
        <v>0</v>
      </c>
      <c r="L3347" t="s">
        <v>157</v>
      </c>
      <c r="M3347" t="s">
        <v>132</v>
      </c>
      <c r="N3347">
        <v>3</v>
      </c>
      <c r="O3347">
        <v>5</v>
      </c>
      <c r="P3347">
        <v>0</v>
      </c>
      <c r="Q3347">
        <v>0</v>
      </c>
      <c r="R3347">
        <v>28.166699999999999</v>
      </c>
      <c r="S3347">
        <v>0.498</v>
      </c>
      <c r="T3347">
        <v>0.33329999999999999</v>
      </c>
      <c r="U3347">
        <v>2.1667000000000001</v>
      </c>
      <c r="V3347">
        <v>0.4</v>
      </c>
      <c r="W3347">
        <v>2</v>
      </c>
      <c r="X3347">
        <v>7</v>
      </c>
      <c r="Y3347">
        <v>30</v>
      </c>
      <c r="Z3347">
        <v>0</v>
      </c>
      <c r="AA3347">
        <v>0</v>
      </c>
      <c r="AB3347">
        <v>1</v>
      </c>
      <c r="AC3347">
        <v>2</v>
      </c>
      <c r="AD3347">
        <v>1</v>
      </c>
      <c r="AE3347">
        <v>1</v>
      </c>
      <c r="AF3347">
        <v>0</v>
      </c>
      <c r="AG3347">
        <v>5</v>
      </c>
      <c r="AH3347" t="s">
        <v>133</v>
      </c>
      <c r="AI3347">
        <v>177.8</v>
      </c>
      <c r="AJ3347">
        <v>182.88</v>
      </c>
      <c r="AK3347">
        <v>170</v>
      </c>
      <c r="AL3347">
        <v>0</v>
      </c>
      <c r="AM3347">
        <v>1</v>
      </c>
      <c r="AN3347">
        <v>0</v>
      </c>
      <c r="AO3347">
        <v>27.647099999999998</v>
      </c>
      <c r="AP3347">
        <v>0.438</v>
      </c>
      <c r="AQ3347">
        <v>0.17649999999999999</v>
      </c>
      <c r="AR3347">
        <v>0.58819999999999995</v>
      </c>
      <c r="AS3347">
        <v>0.156</v>
      </c>
      <c r="AT3347">
        <v>4</v>
      </c>
      <c r="AU3347">
        <v>9</v>
      </c>
      <c r="AV3347">
        <v>42</v>
      </c>
      <c r="AW3347">
        <v>2</v>
      </c>
      <c r="AX3347">
        <v>0</v>
      </c>
      <c r="AY3347">
        <v>1</v>
      </c>
      <c r="AZ3347">
        <v>4</v>
      </c>
      <c r="BA3347">
        <v>2</v>
      </c>
      <c r="BB3347">
        <v>0</v>
      </c>
      <c r="BC3347">
        <v>0</v>
      </c>
      <c r="BD3347">
        <v>8</v>
      </c>
      <c r="BE3347" t="s">
        <v>133</v>
      </c>
      <c r="BF3347">
        <v>180.34</v>
      </c>
      <c r="BG3347">
        <v>180.34</v>
      </c>
      <c r="BH3347">
        <v>170</v>
      </c>
      <c r="BI3347">
        <v>35</v>
      </c>
      <c r="BJ3347">
        <v>35</v>
      </c>
      <c r="BK3347">
        <v>-5</v>
      </c>
      <c r="BL3347">
        <v>-1</v>
      </c>
      <c r="BM3347">
        <v>-2</v>
      </c>
      <c r="BN3347">
        <v>-3</v>
      </c>
      <c r="BO3347">
        <v>2</v>
      </c>
      <c r="BP3347">
        <v>-12</v>
      </c>
      <c r="BQ3347">
        <v>-2</v>
      </c>
      <c r="BR3347">
        <v>-1</v>
      </c>
      <c r="BS3347">
        <v>1</v>
      </c>
      <c r="BT3347">
        <v>-2.54</v>
      </c>
      <c r="BU3347">
        <v>2.54</v>
      </c>
      <c r="BV3347">
        <v>0</v>
      </c>
      <c r="BW3347">
        <v>0.51959999999999995</v>
      </c>
      <c r="BX3347">
        <v>0.15690000000000001</v>
      </c>
      <c r="BY3347">
        <v>1.5784</v>
      </c>
      <c r="BZ3347">
        <v>0</v>
      </c>
      <c r="DC3347" t="s">
        <v>144</v>
      </c>
      <c r="DD3347" t="s">
        <v>139</v>
      </c>
      <c r="DE3347" t="s">
        <v>148</v>
      </c>
      <c r="DF3347">
        <v>-0.6</v>
      </c>
      <c r="DG3347">
        <v>0.45</v>
      </c>
      <c r="DH3347">
        <v>-0.08</v>
      </c>
      <c r="DI3347">
        <v>-1.1000000000000001</v>
      </c>
      <c r="DJ3347">
        <v>-0.72</v>
      </c>
      <c r="DK3347">
        <v>-0.99</v>
      </c>
      <c r="DL3347">
        <v>-0.94</v>
      </c>
      <c r="DM3347">
        <v>-0.62</v>
      </c>
      <c r="DN3347">
        <v>-0.63</v>
      </c>
      <c r="DO3347">
        <v>-0.18</v>
      </c>
      <c r="DP3347">
        <v>-0.23</v>
      </c>
      <c r="DQ3347">
        <v>-0.5</v>
      </c>
      <c r="DR3347">
        <v>0.78</v>
      </c>
      <c r="DS3347">
        <v>-0.06</v>
      </c>
      <c r="DT3347">
        <v>0.48</v>
      </c>
      <c r="DU3347">
        <v>-0.42</v>
      </c>
      <c r="DV3347">
        <f t="shared" si="312"/>
        <v>3.0000000000000027E-2</v>
      </c>
      <c r="DW3347">
        <f t="shared" si="313"/>
        <v>0.82158383625774922</v>
      </c>
      <c r="DX3347">
        <f t="shared" si="314"/>
        <v>0.15000000000000002</v>
      </c>
      <c r="DY3347">
        <f t="shared" si="315"/>
        <v>-1.5</v>
      </c>
      <c r="DZ3347">
        <f t="shared" si="316"/>
        <v>0</v>
      </c>
      <c r="EA3347">
        <f t="shared" si="317"/>
        <v>-0.2</v>
      </c>
    </row>
    <row r="3348" spans="1:131" x14ac:dyDescent="0.25">
      <c r="A3348" t="s">
        <v>1334</v>
      </c>
      <c r="B3348" t="s">
        <v>670</v>
      </c>
      <c r="C3348">
        <v>-460</v>
      </c>
      <c r="D3348">
        <v>365</v>
      </c>
      <c r="E3348">
        <v>21.739100000000001</v>
      </c>
      <c r="F3348">
        <v>365</v>
      </c>
      <c r="G3348" t="s">
        <v>1812</v>
      </c>
      <c r="H3348" t="s">
        <v>1813</v>
      </c>
      <c r="I3348" t="s">
        <v>1200</v>
      </c>
      <c r="J3348" t="s">
        <v>143</v>
      </c>
      <c r="K3348" t="b">
        <v>0</v>
      </c>
      <c r="L3348" t="s">
        <v>162</v>
      </c>
      <c r="M3348" t="s">
        <v>132</v>
      </c>
      <c r="N3348">
        <v>3</v>
      </c>
      <c r="O3348">
        <v>0</v>
      </c>
      <c r="P3348">
        <v>3</v>
      </c>
      <c r="Q3348">
        <v>0</v>
      </c>
      <c r="R3348">
        <v>31.4</v>
      </c>
      <c r="S3348">
        <v>0.51</v>
      </c>
      <c r="T3348">
        <v>0.5</v>
      </c>
      <c r="U3348">
        <v>0.8</v>
      </c>
      <c r="V3348">
        <v>0.28999999999999998</v>
      </c>
      <c r="W3348">
        <v>3</v>
      </c>
      <c r="X3348">
        <v>3</v>
      </c>
      <c r="Y3348">
        <v>24</v>
      </c>
      <c r="Z3348">
        <v>0</v>
      </c>
      <c r="AA3348">
        <v>0</v>
      </c>
      <c r="AB3348">
        <v>1</v>
      </c>
      <c r="AC3348">
        <v>3</v>
      </c>
      <c r="AD3348">
        <v>1</v>
      </c>
      <c r="AE3348">
        <v>2</v>
      </c>
      <c r="AF3348">
        <v>0</v>
      </c>
      <c r="AG3348">
        <v>7</v>
      </c>
      <c r="AH3348" t="s">
        <v>138</v>
      </c>
      <c r="AI3348">
        <v>175.26</v>
      </c>
      <c r="AJ3348">
        <v>177.8</v>
      </c>
      <c r="AK3348">
        <v>155</v>
      </c>
      <c r="AL3348">
        <v>0</v>
      </c>
      <c r="AM3348">
        <v>3</v>
      </c>
      <c r="AN3348">
        <v>0</v>
      </c>
      <c r="AO3348">
        <v>63.333300000000001</v>
      </c>
      <c r="AP3348">
        <v>0.433</v>
      </c>
      <c r="AQ3348">
        <v>0</v>
      </c>
      <c r="AR3348">
        <v>1.3332999999999999</v>
      </c>
      <c r="AS3348">
        <v>0.19</v>
      </c>
      <c r="AT3348">
        <v>3</v>
      </c>
      <c r="AU3348">
        <v>0</v>
      </c>
      <c r="AV3348">
        <v>9</v>
      </c>
      <c r="AW3348">
        <v>1</v>
      </c>
      <c r="AX3348">
        <v>0</v>
      </c>
      <c r="AY3348">
        <v>1</v>
      </c>
      <c r="AZ3348">
        <v>2</v>
      </c>
      <c r="BA3348">
        <v>0</v>
      </c>
      <c r="BB3348">
        <v>0</v>
      </c>
      <c r="BC3348">
        <v>0</v>
      </c>
      <c r="BD3348">
        <v>3</v>
      </c>
      <c r="BE3348" t="s">
        <v>133</v>
      </c>
      <c r="BF3348">
        <v>177.8</v>
      </c>
      <c r="BG3348">
        <v>180.34</v>
      </c>
      <c r="BH3348">
        <v>170</v>
      </c>
      <c r="BI3348">
        <v>29</v>
      </c>
      <c r="BJ3348">
        <v>36</v>
      </c>
      <c r="BK3348">
        <v>0</v>
      </c>
      <c r="BL3348">
        <v>0</v>
      </c>
      <c r="BM3348">
        <v>0</v>
      </c>
      <c r="BN3348">
        <v>4</v>
      </c>
      <c r="BO3348">
        <v>-3</v>
      </c>
      <c r="BP3348">
        <v>15</v>
      </c>
      <c r="BQ3348">
        <v>-1</v>
      </c>
      <c r="BR3348">
        <v>1</v>
      </c>
      <c r="BS3348">
        <v>2</v>
      </c>
      <c r="BT3348">
        <v>-2.54</v>
      </c>
      <c r="BU3348">
        <v>-2.54</v>
      </c>
      <c r="BV3348">
        <v>-7</v>
      </c>
      <c r="BW3348">
        <v>-31.933299999999999</v>
      </c>
      <c r="BX3348">
        <v>0.5</v>
      </c>
      <c r="BY3348">
        <v>-0.5333</v>
      </c>
      <c r="BZ3348">
        <v>0</v>
      </c>
      <c r="DC3348" t="s">
        <v>144</v>
      </c>
      <c r="DD3348" t="s">
        <v>139</v>
      </c>
      <c r="DE3348" t="s">
        <v>148</v>
      </c>
      <c r="DF3348">
        <v>0.89</v>
      </c>
      <c r="DG3348">
        <v>-0.36</v>
      </c>
      <c r="DH3348">
        <v>0.25</v>
      </c>
      <c r="DI3348">
        <v>1.2</v>
      </c>
      <c r="DJ3348">
        <v>-0.43</v>
      </c>
      <c r="DK3348">
        <v>0.78</v>
      </c>
      <c r="DL3348">
        <v>0.74</v>
      </c>
      <c r="DM3348">
        <v>-0.9</v>
      </c>
      <c r="DN3348">
        <v>-0.34</v>
      </c>
      <c r="DO3348">
        <v>-0.05</v>
      </c>
      <c r="DP3348">
        <v>-0.63</v>
      </c>
      <c r="DQ3348">
        <v>0.63</v>
      </c>
      <c r="DR3348">
        <v>-0.32</v>
      </c>
      <c r="DS3348">
        <v>0.41</v>
      </c>
      <c r="DT3348">
        <v>0</v>
      </c>
      <c r="DU3348">
        <v>0</v>
      </c>
      <c r="DV3348">
        <f t="shared" si="312"/>
        <v>1.23</v>
      </c>
      <c r="DW3348">
        <f t="shared" si="313"/>
        <v>-9.9999999999999992E-2</v>
      </c>
      <c r="DX3348">
        <f t="shared" si="314"/>
        <v>0.88</v>
      </c>
      <c r="DY3348">
        <f t="shared" si="315"/>
        <v>-0.10999999999999999</v>
      </c>
      <c r="DZ3348">
        <f t="shared" si="316"/>
        <v>0.55667953228649458</v>
      </c>
      <c r="EA3348">
        <f t="shared" si="317"/>
        <v>-0.9</v>
      </c>
    </row>
    <row r="3349" spans="1:131" x14ac:dyDescent="0.25">
      <c r="A3349" t="s">
        <v>1226</v>
      </c>
      <c r="B3349" t="s">
        <v>1761</v>
      </c>
      <c r="C3349">
        <v>-200</v>
      </c>
      <c r="D3349">
        <v>170</v>
      </c>
      <c r="E3349">
        <v>50</v>
      </c>
      <c r="F3349">
        <v>170</v>
      </c>
      <c r="G3349" t="s">
        <v>1812</v>
      </c>
      <c r="H3349" t="s">
        <v>1813</v>
      </c>
      <c r="I3349" t="s">
        <v>1200</v>
      </c>
      <c r="J3349" t="s">
        <v>130</v>
      </c>
      <c r="K3349" t="b">
        <v>0</v>
      </c>
      <c r="L3349" t="s">
        <v>162</v>
      </c>
      <c r="M3349" t="s">
        <v>132</v>
      </c>
      <c r="N3349">
        <v>3</v>
      </c>
      <c r="O3349">
        <v>0</v>
      </c>
      <c r="P3349">
        <v>1</v>
      </c>
      <c r="Q3349">
        <v>0</v>
      </c>
      <c r="R3349">
        <v>10</v>
      </c>
      <c r="S3349">
        <v>0.52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1</v>
      </c>
      <c r="AH3349" t="s">
        <v>138</v>
      </c>
      <c r="AI3349">
        <v>180.34</v>
      </c>
      <c r="AJ3349">
        <v>177.8</v>
      </c>
      <c r="AK3349">
        <v>155</v>
      </c>
      <c r="AL3349">
        <v>0</v>
      </c>
      <c r="AM3349">
        <v>2</v>
      </c>
      <c r="AN3349">
        <v>0</v>
      </c>
      <c r="AO3349">
        <v>41.666699999999999</v>
      </c>
      <c r="AP3349">
        <v>0.52700000000000002</v>
      </c>
      <c r="AQ3349">
        <v>0.66669999999999996</v>
      </c>
      <c r="AR3349">
        <v>2.3332999999999999</v>
      </c>
      <c r="AS3349">
        <v>0.27300000000000002</v>
      </c>
      <c r="AT3349">
        <v>2</v>
      </c>
      <c r="AU3349">
        <v>1</v>
      </c>
      <c r="AV3349">
        <v>8</v>
      </c>
      <c r="AW3349">
        <v>1</v>
      </c>
      <c r="AX3349">
        <v>0</v>
      </c>
      <c r="AY3349">
        <v>0</v>
      </c>
      <c r="AZ3349">
        <v>0</v>
      </c>
      <c r="BA3349">
        <v>0</v>
      </c>
      <c r="BB3349">
        <v>2</v>
      </c>
      <c r="BC3349">
        <v>0</v>
      </c>
      <c r="BD3349">
        <v>2</v>
      </c>
      <c r="BE3349" t="s">
        <v>138</v>
      </c>
      <c r="BF3349">
        <v>175.26</v>
      </c>
      <c r="BG3349">
        <v>177.8</v>
      </c>
      <c r="BH3349">
        <v>155</v>
      </c>
      <c r="BI3349">
        <v>26</v>
      </c>
      <c r="BJ3349">
        <v>29</v>
      </c>
      <c r="BK3349">
        <v>0</v>
      </c>
      <c r="BL3349">
        <v>-1</v>
      </c>
      <c r="BM3349">
        <v>-1</v>
      </c>
      <c r="BN3349">
        <v>-1</v>
      </c>
      <c r="BO3349">
        <v>1</v>
      </c>
      <c r="BP3349">
        <v>-7</v>
      </c>
      <c r="BQ3349">
        <v>-1</v>
      </c>
      <c r="BR3349">
        <v>1</v>
      </c>
      <c r="BS3349">
        <v>-2</v>
      </c>
      <c r="BT3349">
        <v>5.08</v>
      </c>
      <c r="BU3349">
        <v>0</v>
      </c>
      <c r="BV3349">
        <v>-3</v>
      </c>
      <c r="BW3349">
        <v>-31.666699999999999</v>
      </c>
      <c r="BX3349">
        <v>-0.66669999999999996</v>
      </c>
      <c r="BY3349">
        <v>-2.3332999999999999</v>
      </c>
      <c r="BZ3349">
        <v>0</v>
      </c>
      <c r="DC3349" t="s">
        <v>144</v>
      </c>
      <c r="DD3349" t="s">
        <v>151</v>
      </c>
      <c r="DF3349">
        <v>-0.85</v>
      </c>
      <c r="DG3349">
        <v>0.85</v>
      </c>
      <c r="DH3349">
        <v>-0.28000000000000003</v>
      </c>
      <c r="DI3349">
        <v>-0.15</v>
      </c>
      <c r="DJ3349">
        <v>0.57999999999999996</v>
      </c>
      <c r="DK3349">
        <v>-0.31</v>
      </c>
      <c r="DL3349">
        <v>0.36</v>
      </c>
      <c r="DM3349">
        <v>-0.2</v>
      </c>
      <c r="DN3349">
        <v>-1.24</v>
      </c>
      <c r="DO3349">
        <v>2.29</v>
      </c>
      <c r="DP3349">
        <v>-1.88</v>
      </c>
      <c r="DQ3349">
        <v>1.26</v>
      </c>
      <c r="DR3349">
        <v>-0.61</v>
      </c>
      <c r="DS3349">
        <v>0.6</v>
      </c>
      <c r="DT3349">
        <v>-0.49</v>
      </c>
      <c r="DU3349">
        <v>0.14000000000000001</v>
      </c>
      <c r="DV3349">
        <f t="shared" si="312"/>
        <v>0.39</v>
      </c>
      <c r="DW3349">
        <f t="shared" si="313"/>
        <v>-1.6228062114744322</v>
      </c>
      <c r="DX3349">
        <f t="shared" si="314"/>
        <v>1.5999999999999999</v>
      </c>
      <c r="DY3349">
        <f t="shared" si="315"/>
        <v>1.19</v>
      </c>
      <c r="DZ3349">
        <f t="shared" si="316"/>
        <v>-0.6196773353931867</v>
      </c>
      <c r="EA3349">
        <f t="shared" si="317"/>
        <v>-0.34</v>
      </c>
    </row>
    <row r="3350" spans="1:131" x14ac:dyDescent="0.25">
      <c r="A3350" t="s">
        <v>643</v>
      </c>
      <c r="B3350" t="s">
        <v>1635</v>
      </c>
      <c r="C3350">
        <v>-265</v>
      </c>
      <c r="D3350">
        <v>225</v>
      </c>
      <c r="E3350">
        <v>37.735799999999998</v>
      </c>
      <c r="F3350">
        <v>225</v>
      </c>
      <c r="G3350" t="s">
        <v>1812</v>
      </c>
      <c r="H3350" t="s">
        <v>1813</v>
      </c>
      <c r="I3350" t="s">
        <v>1200</v>
      </c>
      <c r="J3350" t="s">
        <v>143</v>
      </c>
      <c r="K3350" t="b">
        <v>0</v>
      </c>
      <c r="L3350" t="s">
        <v>192</v>
      </c>
      <c r="M3350" t="s">
        <v>193</v>
      </c>
      <c r="N3350">
        <v>3</v>
      </c>
      <c r="O3350">
        <v>0</v>
      </c>
      <c r="P3350">
        <v>2</v>
      </c>
      <c r="Q3350">
        <v>0</v>
      </c>
      <c r="R3350">
        <v>71</v>
      </c>
      <c r="S3350">
        <v>0.33500000000000002</v>
      </c>
      <c r="T3350">
        <v>1</v>
      </c>
      <c r="U3350">
        <v>1</v>
      </c>
      <c r="V3350">
        <v>0.5</v>
      </c>
      <c r="W3350">
        <v>2</v>
      </c>
      <c r="X3350">
        <v>0</v>
      </c>
      <c r="Y3350">
        <v>6</v>
      </c>
      <c r="Z3350">
        <v>0</v>
      </c>
      <c r="AA3350">
        <v>0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2</v>
      </c>
      <c r="AH3350" t="s">
        <v>133</v>
      </c>
      <c r="AI3350">
        <v>170.18</v>
      </c>
      <c r="AJ3350">
        <v>172.72</v>
      </c>
      <c r="AK3350">
        <v>115</v>
      </c>
      <c r="AL3350">
        <v>0</v>
      </c>
      <c r="AM3350">
        <v>1</v>
      </c>
      <c r="AN3350">
        <v>0</v>
      </c>
      <c r="AO3350">
        <v>12</v>
      </c>
      <c r="AP3350">
        <v>0.37</v>
      </c>
      <c r="AQ3350">
        <v>1</v>
      </c>
      <c r="AR3350">
        <v>0</v>
      </c>
      <c r="AS3350">
        <v>0</v>
      </c>
      <c r="AT3350">
        <v>1</v>
      </c>
      <c r="AU3350">
        <v>0</v>
      </c>
      <c r="AV3350">
        <v>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1</v>
      </c>
      <c r="BE3350" t="s">
        <v>133</v>
      </c>
      <c r="BF3350">
        <v>170.18</v>
      </c>
      <c r="BG3350">
        <v>170.18</v>
      </c>
      <c r="BH3350">
        <v>125</v>
      </c>
      <c r="BI3350">
        <v>23</v>
      </c>
      <c r="BJ3350">
        <v>32</v>
      </c>
      <c r="BK3350">
        <v>0</v>
      </c>
      <c r="BL3350">
        <v>1</v>
      </c>
      <c r="BM3350">
        <v>1</v>
      </c>
      <c r="BN3350">
        <v>1</v>
      </c>
      <c r="BO3350">
        <v>0</v>
      </c>
      <c r="BP3350">
        <v>5</v>
      </c>
      <c r="BQ3350">
        <v>0</v>
      </c>
      <c r="BR3350">
        <v>0</v>
      </c>
      <c r="BS3350">
        <v>-1</v>
      </c>
      <c r="BT3350">
        <v>0</v>
      </c>
      <c r="BU3350">
        <v>2.54</v>
      </c>
      <c r="BV3350">
        <v>-9</v>
      </c>
      <c r="BW3350">
        <v>59</v>
      </c>
      <c r="BX3350">
        <v>0</v>
      </c>
      <c r="BY3350">
        <v>1</v>
      </c>
      <c r="BZ3350">
        <v>0</v>
      </c>
      <c r="CB3350">
        <v>8</v>
      </c>
      <c r="CE3350">
        <v>8</v>
      </c>
      <c r="DC3350" t="s">
        <v>130</v>
      </c>
      <c r="DD3350" t="s">
        <v>151</v>
      </c>
      <c r="DF3350">
        <v>0.37</v>
      </c>
      <c r="DG3350">
        <v>-1.85</v>
      </c>
      <c r="DH3350">
        <v>0.73</v>
      </c>
      <c r="DI3350">
        <v>-0.42</v>
      </c>
      <c r="DJ3350">
        <v>-0.81</v>
      </c>
      <c r="DK3350">
        <v>-1.0900000000000001</v>
      </c>
      <c r="DL3350">
        <v>-0.75</v>
      </c>
      <c r="DM3350">
        <v>-0.34</v>
      </c>
      <c r="DN3350">
        <v>0.63</v>
      </c>
      <c r="DO3350">
        <v>-0.91</v>
      </c>
      <c r="DP3350">
        <v>1.34</v>
      </c>
      <c r="DQ3350">
        <v>0.38</v>
      </c>
      <c r="DR3350">
        <v>-0.56000000000000005</v>
      </c>
      <c r="DS3350">
        <v>0.36</v>
      </c>
      <c r="DT3350">
        <v>0.22</v>
      </c>
      <c r="DU3350">
        <v>-0.42</v>
      </c>
      <c r="DV3350">
        <f t="shared" si="312"/>
        <v>-0.26</v>
      </c>
      <c r="DW3350">
        <f t="shared" si="313"/>
        <v>0</v>
      </c>
      <c r="DX3350">
        <f t="shared" si="314"/>
        <v>-0.6100000000000001</v>
      </c>
      <c r="DY3350">
        <f t="shared" si="315"/>
        <v>-0.25</v>
      </c>
      <c r="DZ3350">
        <f t="shared" si="316"/>
        <v>-0.79372539331937719</v>
      </c>
      <c r="EA3350">
        <f t="shared" si="317"/>
        <v>7.999999999999996E-2</v>
      </c>
    </row>
    <row r="3351" spans="1:131" x14ac:dyDescent="0.25">
      <c r="A3351" t="s">
        <v>1814</v>
      </c>
      <c r="B3351" t="s">
        <v>1560</v>
      </c>
      <c r="C3351">
        <v>135</v>
      </c>
      <c r="D3351">
        <v>-145</v>
      </c>
      <c r="E3351">
        <v>135</v>
      </c>
      <c r="F3351">
        <v>68.965500000000006</v>
      </c>
      <c r="G3351" t="s">
        <v>1812</v>
      </c>
      <c r="H3351" t="s">
        <v>1813</v>
      </c>
      <c r="I3351" t="s">
        <v>1200</v>
      </c>
      <c r="J3351" t="s">
        <v>143</v>
      </c>
      <c r="K3351" t="b">
        <v>0</v>
      </c>
      <c r="L3351" t="s">
        <v>162</v>
      </c>
      <c r="M3351" t="s">
        <v>132</v>
      </c>
      <c r="N3351">
        <v>3</v>
      </c>
      <c r="O3351">
        <v>1</v>
      </c>
      <c r="P3351">
        <v>0</v>
      </c>
      <c r="Q3351">
        <v>0</v>
      </c>
      <c r="R3351">
        <v>16</v>
      </c>
      <c r="S3351">
        <v>0.41</v>
      </c>
      <c r="T3351">
        <v>1</v>
      </c>
      <c r="U3351">
        <v>1</v>
      </c>
      <c r="V3351">
        <v>0.25</v>
      </c>
      <c r="W3351">
        <v>0</v>
      </c>
      <c r="X3351">
        <v>1</v>
      </c>
      <c r="Y3351">
        <v>3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 t="s">
        <v>133</v>
      </c>
      <c r="AI3351">
        <v>180.34</v>
      </c>
      <c r="AJ3351">
        <v>185.42</v>
      </c>
      <c r="AK3351">
        <v>155</v>
      </c>
      <c r="AL3351">
        <v>2</v>
      </c>
      <c r="AM3351">
        <v>0</v>
      </c>
      <c r="AN3351">
        <v>0</v>
      </c>
      <c r="AO3351">
        <v>52.263199999999998</v>
      </c>
      <c r="AP3351">
        <v>0.29099999999999998</v>
      </c>
      <c r="AQ3351">
        <v>0.1053</v>
      </c>
      <c r="AR3351">
        <v>0.52629999999999999</v>
      </c>
      <c r="AS3351">
        <v>0.20200000000000001</v>
      </c>
      <c r="AT3351">
        <v>2</v>
      </c>
      <c r="AU3351">
        <v>10</v>
      </c>
      <c r="AV3351">
        <v>50</v>
      </c>
      <c r="AW3351">
        <v>0</v>
      </c>
      <c r="AX3351">
        <v>0</v>
      </c>
      <c r="AY3351">
        <v>3</v>
      </c>
      <c r="AZ3351">
        <v>5</v>
      </c>
      <c r="BA3351">
        <v>1</v>
      </c>
      <c r="BB3351">
        <v>0</v>
      </c>
      <c r="BC3351">
        <v>0</v>
      </c>
      <c r="BD3351">
        <v>9</v>
      </c>
      <c r="BE3351" t="s">
        <v>133</v>
      </c>
      <c r="BF3351">
        <v>175.26</v>
      </c>
      <c r="BG3351">
        <v>177.8</v>
      </c>
      <c r="BH3351">
        <v>155</v>
      </c>
      <c r="BI3351">
        <v>31</v>
      </c>
      <c r="BJ3351">
        <v>26</v>
      </c>
      <c r="BK3351">
        <v>1</v>
      </c>
      <c r="BL3351">
        <v>0</v>
      </c>
      <c r="BM3351">
        <v>-2</v>
      </c>
      <c r="BN3351">
        <v>-9</v>
      </c>
      <c r="BO3351">
        <v>9</v>
      </c>
      <c r="BP3351">
        <v>-47</v>
      </c>
      <c r="BQ3351">
        <v>0</v>
      </c>
      <c r="BR3351">
        <v>-1</v>
      </c>
      <c r="BS3351">
        <v>0</v>
      </c>
      <c r="BT3351">
        <v>5.08</v>
      </c>
      <c r="BU3351">
        <v>7.62</v>
      </c>
      <c r="BV3351">
        <v>5</v>
      </c>
      <c r="BW3351">
        <v>-36.263199999999998</v>
      </c>
      <c r="BX3351">
        <v>0.89470000000000005</v>
      </c>
      <c r="BY3351">
        <v>0.47370000000000001</v>
      </c>
      <c r="BZ3351">
        <v>0</v>
      </c>
      <c r="DC3351" t="s">
        <v>144</v>
      </c>
      <c r="DD3351" t="s">
        <v>139</v>
      </c>
      <c r="DE3351" t="s">
        <v>148</v>
      </c>
      <c r="DF3351">
        <v>0.43</v>
      </c>
      <c r="DG3351">
        <v>-2.25</v>
      </c>
      <c r="DH3351">
        <v>0.67</v>
      </c>
      <c r="DI3351">
        <v>0.12</v>
      </c>
      <c r="DJ3351">
        <v>-0.76</v>
      </c>
      <c r="DK3351">
        <v>-0.05</v>
      </c>
      <c r="DL3351">
        <v>0.7</v>
      </c>
      <c r="DM3351">
        <v>-0.76</v>
      </c>
      <c r="DN3351">
        <v>-1.36</v>
      </c>
      <c r="DO3351">
        <v>-0.42</v>
      </c>
      <c r="DP3351">
        <v>-0.9</v>
      </c>
      <c r="DQ3351">
        <v>-0.13</v>
      </c>
      <c r="DR3351">
        <v>0.18</v>
      </c>
      <c r="DS3351">
        <v>0.17</v>
      </c>
      <c r="DT3351">
        <v>-0.49</v>
      </c>
      <c r="DU3351">
        <v>-0.42</v>
      </c>
      <c r="DV3351">
        <f t="shared" si="312"/>
        <v>1.79</v>
      </c>
      <c r="DW3351">
        <f t="shared" si="313"/>
        <v>0</v>
      </c>
      <c r="DX3351">
        <f t="shared" si="314"/>
        <v>1.57</v>
      </c>
      <c r="DY3351">
        <f t="shared" si="315"/>
        <v>-0.94</v>
      </c>
      <c r="DZ3351">
        <f t="shared" si="316"/>
        <v>-0.22583179581272433</v>
      </c>
      <c r="EA3351">
        <f t="shared" si="317"/>
        <v>-0.34</v>
      </c>
    </row>
    <row r="3352" spans="1:131" x14ac:dyDescent="0.25">
      <c r="A3352" t="s">
        <v>1815</v>
      </c>
      <c r="B3352" t="s">
        <v>1423</v>
      </c>
      <c r="C3352">
        <v>220</v>
      </c>
      <c r="D3352">
        <v>-260</v>
      </c>
      <c r="E3352">
        <v>220</v>
      </c>
      <c r="F3352">
        <v>38.461500000000001</v>
      </c>
      <c r="G3352" t="s">
        <v>1812</v>
      </c>
      <c r="H3352" t="s">
        <v>1813</v>
      </c>
      <c r="I3352" t="s">
        <v>1200</v>
      </c>
      <c r="J3352" t="s">
        <v>143</v>
      </c>
      <c r="K3352" t="b">
        <v>0</v>
      </c>
      <c r="L3352" t="s">
        <v>169</v>
      </c>
      <c r="M3352" t="s">
        <v>132</v>
      </c>
      <c r="N3352">
        <v>3</v>
      </c>
      <c r="O3352">
        <v>1</v>
      </c>
      <c r="P3352">
        <v>0</v>
      </c>
      <c r="Q3352">
        <v>0</v>
      </c>
      <c r="R3352">
        <v>35.714300000000001</v>
      </c>
      <c r="S3352">
        <v>0.52300000000000002</v>
      </c>
      <c r="T3352">
        <v>0.42859999999999998</v>
      </c>
      <c r="U3352">
        <v>1.2857000000000001</v>
      </c>
      <c r="V3352">
        <v>0.36099999999999999</v>
      </c>
      <c r="W3352">
        <v>1</v>
      </c>
      <c r="X3352">
        <v>4</v>
      </c>
      <c r="Y3352">
        <v>19</v>
      </c>
      <c r="Z3352">
        <v>0</v>
      </c>
      <c r="AA3352">
        <v>0</v>
      </c>
      <c r="AB3352">
        <v>0</v>
      </c>
      <c r="AC3352">
        <v>2</v>
      </c>
      <c r="AD3352">
        <v>1</v>
      </c>
      <c r="AE3352">
        <v>0</v>
      </c>
      <c r="AF3352">
        <v>0</v>
      </c>
      <c r="AG3352">
        <v>3</v>
      </c>
      <c r="AH3352" t="s">
        <v>133</v>
      </c>
      <c r="AI3352">
        <v>172.72</v>
      </c>
      <c r="AJ3352">
        <v>185.42</v>
      </c>
      <c r="AK3352">
        <v>135</v>
      </c>
      <c r="AL3352">
        <v>1</v>
      </c>
      <c r="AM3352">
        <v>0</v>
      </c>
      <c r="AN3352">
        <v>0</v>
      </c>
      <c r="AO3352">
        <v>32.777799999999999</v>
      </c>
      <c r="AP3352">
        <v>0.432</v>
      </c>
      <c r="AQ3352">
        <v>0</v>
      </c>
      <c r="AR3352">
        <v>1.2222</v>
      </c>
      <c r="AS3352">
        <v>0.36399999999999999</v>
      </c>
      <c r="AT3352">
        <v>3</v>
      </c>
      <c r="AU3352">
        <v>4</v>
      </c>
      <c r="AV3352">
        <v>20</v>
      </c>
      <c r="AW3352">
        <v>0</v>
      </c>
      <c r="AX3352">
        <v>0</v>
      </c>
      <c r="AY3352">
        <v>3</v>
      </c>
      <c r="AZ3352">
        <v>2</v>
      </c>
      <c r="BA3352">
        <v>0</v>
      </c>
      <c r="BB3352">
        <v>0</v>
      </c>
      <c r="BC3352">
        <v>0</v>
      </c>
      <c r="BD3352">
        <v>5</v>
      </c>
      <c r="BE3352" t="s">
        <v>133</v>
      </c>
      <c r="BF3352">
        <v>170.18</v>
      </c>
      <c r="BG3352">
        <v>172.72</v>
      </c>
      <c r="BH3352">
        <v>135</v>
      </c>
      <c r="BI3352">
        <v>36</v>
      </c>
      <c r="BJ3352">
        <v>27</v>
      </c>
      <c r="BK3352">
        <v>0</v>
      </c>
      <c r="BL3352">
        <v>0</v>
      </c>
      <c r="BM3352">
        <v>-2</v>
      </c>
      <c r="BN3352">
        <v>-2</v>
      </c>
      <c r="BO3352">
        <v>0</v>
      </c>
      <c r="BP3352">
        <v>-1</v>
      </c>
      <c r="BQ3352">
        <v>0</v>
      </c>
      <c r="BR3352">
        <v>1</v>
      </c>
      <c r="BS3352">
        <v>0</v>
      </c>
      <c r="BT3352">
        <v>2.54</v>
      </c>
      <c r="BU3352">
        <v>12.7</v>
      </c>
      <c r="BV3352">
        <v>9</v>
      </c>
      <c r="BW3352">
        <v>2.9365000000000001</v>
      </c>
      <c r="BX3352">
        <v>0.42859999999999998</v>
      </c>
      <c r="BY3352">
        <v>6.3500000000000001E-2</v>
      </c>
      <c r="BZ3352">
        <v>0</v>
      </c>
      <c r="DC3352" t="s">
        <v>144</v>
      </c>
      <c r="DD3352" t="s">
        <v>158</v>
      </c>
      <c r="DE3352" t="s">
        <v>163</v>
      </c>
      <c r="DF3352">
        <v>-0.41</v>
      </c>
      <c r="DG3352">
        <v>-0.5</v>
      </c>
      <c r="DH3352">
        <v>-0.31</v>
      </c>
      <c r="DI3352">
        <v>0.8</v>
      </c>
      <c r="DJ3352">
        <v>0.26</v>
      </c>
      <c r="DK3352">
        <v>1.0900000000000001</v>
      </c>
      <c r="DL3352">
        <v>0.94</v>
      </c>
      <c r="DM3352">
        <v>-0.76</v>
      </c>
      <c r="DN3352">
        <v>-0.85</v>
      </c>
      <c r="DO3352">
        <v>7.0000000000000007E-2</v>
      </c>
      <c r="DP3352">
        <v>-0.56000000000000005</v>
      </c>
      <c r="DQ3352">
        <v>1.1299999999999999</v>
      </c>
      <c r="DR3352">
        <v>-0.44</v>
      </c>
      <c r="DS3352">
        <v>0.46</v>
      </c>
      <c r="DT3352">
        <v>-0.88</v>
      </c>
      <c r="DU3352">
        <v>0.14000000000000001</v>
      </c>
      <c r="DV3352">
        <f t="shared" si="312"/>
        <v>0.44</v>
      </c>
      <c r="DW3352">
        <f t="shared" si="313"/>
        <v>0.13662938001764685</v>
      </c>
      <c r="DX3352">
        <f t="shared" si="314"/>
        <v>0.25000000000000006</v>
      </c>
      <c r="DY3352">
        <f t="shared" si="315"/>
        <v>0.7</v>
      </c>
      <c r="DZ3352">
        <f t="shared" si="316"/>
        <v>1.2653702296898299</v>
      </c>
      <c r="EA3352">
        <f t="shared" si="317"/>
        <v>-0.9</v>
      </c>
    </row>
    <row r="3353" spans="1:131" x14ac:dyDescent="0.25">
      <c r="A3353" t="s">
        <v>536</v>
      </c>
      <c r="B3353" t="s">
        <v>599</v>
      </c>
      <c r="C3353">
        <v>-150</v>
      </c>
      <c r="D3353">
        <v>130</v>
      </c>
      <c r="E3353">
        <v>66.666700000000006</v>
      </c>
      <c r="F3353">
        <v>130</v>
      </c>
      <c r="G3353" t="s">
        <v>1812</v>
      </c>
      <c r="H3353" t="s">
        <v>1813</v>
      </c>
      <c r="I3353" t="s">
        <v>1200</v>
      </c>
      <c r="J3353" t="s">
        <v>143</v>
      </c>
      <c r="K3353" t="b">
        <v>0</v>
      </c>
      <c r="L3353" t="s">
        <v>147</v>
      </c>
      <c r="M3353" t="s">
        <v>132</v>
      </c>
      <c r="N3353">
        <v>3</v>
      </c>
      <c r="O3353">
        <v>0</v>
      </c>
      <c r="P3353">
        <v>2</v>
      </c>
      <c r="Q3353">
        <v>0</v>
      </c>
      <c r="R3353">
        <v>22.4</v>
      </c>
      <c r="S3353">
        <v>0.6</v>
      </c>
      <c r="T3353">
        <v>0.6</v>
      </c>
      <c r="U3353">
        <v>0</v>
      </c>
      <c r="V3353">
        <v>0</v>
      </c>
      <c r="W3353">
        <v>2</v>
      </c>
      <c r="X3353">
        <v>2</v>
      </c>
      <c r="Y3353">
        <v>7</v>
      </c>
      <c r="Z3353">
        <v>0</v>
      </c>
      <c r="AA3353">
        <v>0</v>
      </c>
      <c r="AB3353">
        <v>0</v>
      </c>
      <c r="AC3353">
        <v>0</v>
      </c>
      <c r="AD3353">
        <v>2</v>
      </c>
      <c r="AE3353">
        <v>1</v>
      </c>
      <c r="AF3353">
        <v>0</v>
      </c>
      <c r="AG3353">
        <v>3</v>
      </c>
      <c r="AH3353" t="s">
        <v>133</v>
      </c>
      <c r="AI3353">
        <v>190.5</v>
      </c>
      <c r="AJ3353">
        <v>195.58</v>
      </c>
      <c r="AK3353">
        <v>205</v>
      </c>
      <c r="AL3353">
        <v>0</v>
      </c>
      <c r="AM3353">
        <v>2</v>
      </c>
      <c r="AN3353">
        <v>0</v>
      </c>
      <c r="AO3353">
        <v>12.5</v>
      </c>
      <c r="AP3353">
        <v>0.77500000000000002</v>
      </c>
      <c r="AQ3353">
        <v>0</v>
      </c>
      <c r="AR3353">
        <v>0</v>
      </c>
      <c r="AS3353">
        <v>0</v>
      </c>
      <c r="AT3353">
        <v>2</v>
      </c>
      <c r="AU3353">
        <v>0</v>
      </c>
      <c r="AV3353">
        <v>2</v>
      </c>
      <c r="AW3353">
        <v>0</v>
      </c>
      <c r="AX3353">
        <v>0</v>
      </c>
      <c r="AY3353">
        <v>0</v>
      </c>
      <c r="AZ3353">
        <v>0</v>
      </c>
      <c r="BA3353">
        <v>2</v>
      </c>
      <c r="BB3353">
        <v>0</v>
      </c>
      <c r="BC3353">
        <v>0</v>
      </c>
      <c r="BD3353">
        <v>2</v>
      </c>
      <c r="BE3353" t="s">
        <v>133</v>
      </c>
      <c r="BF3353">
        <v>185.42</v>
      </c>
      <c r="BG3353">
        <v>190.5</v>
      </c>
      <c r="BH3353">
        <v>253</v>
      </c>
      <c r="BI3353">
        <v>30</v>
      </c>
      <c r="BJ3353">
        <v>23</v>
      </c>
      <c r="BK3353">
        <v>0</v>
      </c>
      <c r="BL3353">
        <v>0</v>
      </c>
      <c r="BM3353">
        <v>0</v>
      </c>
      <c r="BN3353">
        <v>1</v>
      </c>
      <c r="BO3353">
        <v>-2</v>
      </c>
      <c r="BP3353">
        <v>5</v>
      </c>
      <c r="BQ3353">
        <v>0</v>
      </c>
      <c r="BR3353">
        <v>0</v>
      </c>
      <c r="BS3353">
        <v>1</v>
      </c>
      <c r="BT3353">
        <v>5.08</v>
      </c>
      <c r="BU3353">
        <v>5.08</v>
      </c>
      <c r="BV3353">
        <v>7</v>
      </c>
      <c r="BW3353">
        <v>9.9</v>
      </c>
      <c r="BX3353">
        <v>0.6</v>
      </c>
      <c r="BY3353">
        <v>0</v>
      </c>
      <c r="BZ3353">
        <v>0</v>
      </c>
      <c r="DC3353" t="s">
        <v>144</v>
      </c>
      <c r="DD3353" t="s">
        <v>158</v>
      </c>
      <c r="DE3353" t="s">
        <v>159</v>
      </c>
      <c r="DF3353">
        <v>0.13</v>
      </c>
      <c r="DG3353">
        <v>1.25</v>
      </c>
      <c r="DH3353">
        <v>-0.65</v>
      </c>
      <c r="DI3353">
        <v>-0.28999999999999998</v>
      </c>
      <c r="DJ3353">
        <v>-0.7</v>
      </c>
      <c r="DK3353">
        <v>1.0900000000000001</v>
      </c>
      <c r="DL3353">
        <v>-0.94</v>
      </c>
      <c r="DM3353">
        <v>0.09</v>
      </c>
      <c r="DN3353">
        <v>0.5</v>
      </c>
      <c r="DO3353">
        <v>1.43</v>
      </c>
      <c r="DP3353">
        <v>-0.66</v>
      </c>
      <c r="DQ3353">
        <v>-1.51</v>
      </c>
      <c r="DR3353">
        <v>-0.13</v>
      </c>
      <c r="DS3353">
        <v>-0.2</v>
      </c>
      <c r="DT3353">
        <v>-0.26</v>
      </c>
      <c r="DU3353">
        <v>0.98</v>
      </c>
      <c r="DV3353">
        <f t="shared" si="312"/>
        <v>-0.37</v>
      </c>
      <c r="DW3353">
        <f t="shared" si="313"/>
        <v>0.41310162368674885</v>
      </c>
      <c r="DX3353">
        <f t="shared" si="314"/>
        <v>1.0000000000000009E-2</v>
      </c>
      <c r="DY3353">
        <f t="shared" si="315"/>
        <v>-0.56999999999999995</v>
      </c>
      <c r="DZ3353">
        <f t="shared" si="316"/>
        <v>1.1719214990774767</v>
      </c>
      <c r="EA3353">
        <f t="shared" si="317"/>
        <v>-0.89</v>
      </c>
    </row>
    <row r="3354" spans="1:131" x14ac:dyDescent="0.25">
      <c r="A3354" t="s">
        <v>1720</v>
      </c>
      <c r="B3354" t="s">
        <v>1711</v>
      </c>
      <c r="C3354">
        <v>140</v>
      </c>
      <c r="D3354">
        <v>-160</v>
      </c>
      <c r="E3354">
        <v>140</v>
      </c>
      <c r="F3354">
        <v>62.5</v>
      </c>
      <c r="G3354" t="s">
        <v>1812</v>
      </c>
      <c r="H3354" t="s">
        <v>1813</v>
      </c>
      <c r="I3354" t="s">
        <v>1200</v>
      </c>
      <c r="J3354" t="s">
        <v>130</v>
      </c>
      <c r="K3354" t="b">
        <v>0</v>
      </c>
      <c r="L3354" t="s">
        <v>199</v>
      </c>
      <c r="M3354" t="s">
        <v>132</v>
      </c>
      <c r="N3354">
        <v>3</v>
      </c>
      <c r="O3354">
        <v>1</v>
      </c>
      <c r="P3354">
        <v>0</v>
      </c>
      <c r="Q3354">
        <v>0</v>
      </c>
      <c r="R3354">
        <v>34.333300000000001</v>
      </c>
      <c r="S3354">
        <v>0.34</v>
      </c>
      <c r="T3354">
        <v>0.33329999999999999</v>
      </c>
      <c r="U3354">
        <v>1.6667000000000001</v>
      </c>
      <c r="V3354">
        <v>0.41699999999999998</v>
      </c>
      <c r="W3354">
        <v>2</v>
      </c>
      <c r="X3354">
        <v>1</v>
      </c>
      <c r="Y3354">
        <v>8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0</v>
      </c>
      <c r="AF3354">
        <v>0</v>
      </c>
      <c r="AG3354">
        <v>2</v>
      </c>
      <c r="AH3354" t="s">
        <v>133</v>
      </c>
      <c r="AI3354">
        <v>170.18</v>
      </c>
      <c r="AJ3354">
        <v>175.26</v>
      </c>
      <c r="AK3354">
        <v>125</v>
      </c>
      <c r="AL3354">
        <v>1</v>
      </c>
      <c r="AM3354">
        <v>0</v>
      </c>
      <c r="AN3354">
        <v>0</v>
      </c>
      <c r="AO3354">
        <v>27</v>
      </c>
      <c r="AP3354">
        <v>0.45500000000000002</v>
      </c>
      <c r="AQ3354">
        <v>0.5</v>
      </c>
      <c r="AR3354">
        <v>1</v>
      </c>
      <c r="AS3354">
        <v>0.2</v>
      </c>
      <c r="AT3354">
        <v>1</v>
      </c>
      <c r="AU3354">
        <v>1</v>
      </c>
      <c r="AV3354">
        <v>6</v>
      </c>
      <c r="AW3354">
        <v>0</v>
      </c>
      <c r="AX3354">
        <v>0</v>
      </c>
      <c r="AY3354">
        <v>0</v>
      </c>
      <c r="AZ3354">
        <v>1</v>
      </c>
      <c r="BA3354">
        <v>0</v>
      </c>
      <c r="BB3354">
        <v>0</v>
      </c>
      <c r="BC3354">
        <v>0</v>
      </c>
      <c r="BD3354">
        <v>1</v>
      </c>
      <c r="BE3354" t="s">
        <v>133</v>
      </c>
      <c r="BF3354">
        <v>170.18</v>
      </c>
      <c r="BG3354">
        <v>172.72</v>
      </c>
      <c r="BH3354">
        <v>125</v>
      </c>
      <c r="BI3354">
        <v>34</v>
      </c>
      <c r="BJ3354">
        <v>30</v>
      </c>
      <c r="BK3354">
        <v>0</v>
      </c>
      <c r="BL3354">
        <v>0</v>
      </c>
      <c r="BM3354">
        <v>1</v>
      </c>
      <c r="BN3354">
        <v>1</v>
      </c>
      <c r="BO3354">
        <v>0</v>
      </c>
      <c r="BP3354">
        <v>2</v>
      </c>
      <c r="BQ3354">
        <v>0</v>
      </c>
      <c r="BR3354">
        <v>1</v>
      </c>
      <c r="BS3354">
        <v>0</v>
      </c>
      <c r="BT3354">
        <v>0</v>
      </c>
      <c r="BU3354">
        <v>2.54</v>
      </c>
      <c r="BV3354">
        <v>4</v>
      </c>
      <c r="BW3354">
        <v>7.3333000000000004</v>
      </c>
      <c r="BX3354">
        <v>-0.16669999999999999</v>
      </c>
      <c r="BY3354">
        <v>0.66669999999999996</v>
      </c>
      <c r="BZ3354">
        <v>0</v>
      </c>
      <c r="DC3354" t="s">
        <v>144</v>
      </c>
      <c r="DD3354" t="s">
        <v>134</v>
      </c>
      <c r="DF3354">
        <v>-0.91</v>
      </c>
      <c r="DG3354">
        <v>-0.23</v>
      </c>
      <c r="DH3354">
        <v>-0.56000000000000005</v>
      </c>
      <c r="DI3354">
        <v>-1.1000000000000001</v>
      </c>
      <c r="DJ3354">
        <v>-0.44</v>
      </c>
      <c r="DK3354">
        <v>-1.0900000000000001</v>
      </c>
      <c r="DL3354">
        <v>-0.46</v>
      </c>
      <c r="DM3354">
        <v>-0.48</v>
      </c>
      <c r="DN3354">
        <v>-0.11</v>
      </c>
      <c r="DO3354">
        <v>-1.1599999999999999</v>
      </c>
      <c r="DP3354">
        <v>-0.2</v>
      </c>
      <c r="DQ3354">
        <v>0.75</v>
      </c>
      <c r="DR3354">
        <v>7.0000000000000007E-2</v>
      </c>
      <c r="DS3354">
        <v>0.98</v>
      </c>
      <c r="DT3354">
        <v>0.75</v>
      </c>
      <c r="DU3354">
        <v>-0.56000000000000005</v>
      </c>
      <c r="DV3354">
        <f t="shared" si="312"/>
        <v>-0.8</v>
      </c>
      <c r="DW3354">
        <f t="shared" si="313"/>
        <v>0</v>
      </c>
      <c r="DX3354">
        <f t="shared" si="314"/>
        <v>-0.36000000000000004</v>
      </c>
      <c r="DY3354">
        <f t="shared" si="315"/>
        <v>-0.51</v>
      </c>
      <c r="DZ3354">
        <f t="shared" si="316"/>
        <v>-1.1961605243444542</v>
      </c>
      <c r="EA3354">
        <f t="shared" si="317"/>
        <v>8.0000000000000071E-2</v>
      </c>
    </row>
    <row r="3355" spans="1:131" x14ac:dyDescent="0.25">
      <c r="A3355" t="s">
        <v>1687</v>
      </c>
      <c r="B3355" t="s">
        <v>1816</v>
      </c>
      <c r="C3355">
        <v>210</v>
      </c>
      <c r="D3355">
        <v>-250</v>
      </c>
      <c r="E3355">
        <v>210</v>
      </c>
      <c r="F3355">
        <v>40</v>
      </c>
      <c r="G3355" t="s">
        <v>1812</v>
      </c>
      <c r="H3355" t="s">
        <v>1813</v>
      </c>
      <c r="I3355" t="s">
        <v>1200</v>
      </c>
      <c r="J3355" t="s">
        <v>130</v>
      </c>
      <c r="K3355" t="b">
        <v>0</v>
      </c>
      <c r="L3355" t="s">
        <v>162</v>
      </c>
      <c r="M3355" t="s">
        <v>132</v>
      </c>
      <c r="N3355">
        <v>3</v>
      </c>
      <c r="O3355">
        <v>1</v>
      </c>
      <c r="P3355">
        <v>0</v>
      </c>
      <c r="Q3355">
        <v>0</v>
      </c>
      <c r="R3355">
        <v>62.75</v>
      </c>
      <c r="S3355">
        <v>0.505</v>
      </c>
      <c r="T3355">
        <v>0.25</v>
      </c>
      <c r="U3355">
        <v>1.5</v>
      </c>
      <c r="V3355">
        <v>0.625</v>
      </c>
      <c r="W3355">
        <v>3</v>
      </c>
      <c r="X3355">
        <v>1</v>
      </c>
      <c r="Y3355">
        <v>12</v>
      </c>
      <c r="Z3355">
        <v>0</v>
      </c>
      <c r="AA3355">
        <v>0</v>
      </c>
      <c r="AB3355">
        <v>0</v>
      </c>
      <c r="AC3355">
        <v>2</v>
      </c>
      <c r="AD3355">
        <v>0</v>
      </c>
      <c r="AE3355">
        <v>1</v>
      </c>
      <c r="AF3355">
        <v>0</v>
      </c>
      <c r="AG3355">
        <v>3</v>
      </c>
      <c r="AH3355" t="s">
        <v>133</v>
      </c>
      <c r="AI3355">
        <v>180.34</v>
      </c>
      <c r="AJ3355">
        <v>185.42</v>
      </c>
      <c r="AK3355">
        <v>155</v>
      </c>
      <c r="AL3355">
        <v>1</v>
      </c>
      <c r="AM3355">
        <v>0</v>
      </c>
      <c r="AN3355">
        <v>0</v>
      </c>
      <c r="AO3355">
        <v>25</v>
      </c>
      <c r="AP3355">
        <v>0.43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133</v>
      </c>
      <c r="BF3355">
        <v>182.88</v>
      </c>
      <c r="BG3355">
        <v>180.34</v>
      </c>
      <c r="BH3355">
        <v>155</v>
      </c>
      <c r="BI3355">
        <v>28</v>
      </c>
      <c r="BJ3355">
        <v>28</v>
      </c>
      <c r="BK3355">
        <v>0</v>
      </c>
      <c r="BL3355">
        <v>0</v>
      </c>
      <c r="BM3355">
        <v>3</v>
      </c>
      <c r="BN3355">
        <v>3</v>
      </c>
      <c r="BO3355">
        <v>0</v>
      </c>
      <c r="BP3355">
        <v>11</v>
      </c>
      <c r="BQ3355">
        <v>0</v>
      </c>
      <c r="BR3355">
        <v>0</v>
      </c>
      <c r="BS3355">
        <v>1</v>
      </c>
      <c r="BT3355">
        <v>-2.54</v>
      </c>
      <c r="BU3355">
        <v>5.08</v>
      </c>
      <c r="BV3355">
        <v>0</v>
      </c>
      <c r="BW3355">
        <v>37.75</v>
      </c>
      <c r="BX3355">
        <v>0.25</v>
      </c>
      <c r="BY3355">
        <v>1.5</v>
      </c>
      <c r="BZ3355">
        <v>0</v>
      </c>
      <c r="DC3355" t="s">
        <v>144</v>
      </c>
      <c r="DD3355" t="s">
        <v>151</v>
      </c>
      <c r="DF3355">
        <v>0.28999999999999998</v>
      </c>
      <c r="DG3355">
        <v>1.93</v>
      </c>
      <c r="DH3355">
        <v>-0.09</v>
      </c>
      <c r="DI3355">
        <v>-0.15</v>
      </c>
      <c r="DJ3355">
        <v>-0.19</v>
      </c>
      <c r="DK3355">
        <v>-0.56999999999999995</v>
      </c>
      <c r="DL3355">
        <v>0.94</v>
      </c>
      <c r="DM3355">
        <v>-0.9</v>
      </c>
      <c r="DN3355">
        <v>0.04</v>
      </c>
      <c r="DO3355">
        <v>0.56000000000000005</v>
      </c>
      <c r="DP3355">
        <v>-0.35</v>
      </c>
      <c r="DQ3355">
        <v>-0.5</v>
      </c>
      <c r="DR3355">
        <v>0.08</v>
      </c>
      <c r="DS3355">
        <v>0.03</v>
      </c>
      <c r="DT3355">
        <v>1.06</v>
      </c>
      <c r="DU3355">
        <v>-0.56000000000000005</v>
      </c>
      <c r="DV3355">
        <f t="shared" si="312"/>
        <v>0.24999999999999997</v>
      </c>
      <c r="DW3355">
        <f t="shared" si="313"/>
        <v>0.89897384680780035</v>
      </c>
      <c r="DX3355">
        <f t="shared" si="314"/>
        <v>0.26</v>
      </c>
      <c r="DY3355">
        <f t="shared" si="315"/>
        <v>-0.27</v>
      </c>
      <c r="DZ3355">
        <f t="shared" si="316"/>
        <v>0.14250601321787651</v>
      </c>
      <c r="EA3355">
        <f t="shared" si="317"/>
        <v>-0.33999999999999997</v>
      </c>
    </row>
    <row r="3356" spans="1:131" x14ac:dyDescent="0.25">
      <c r="A3356" t="s">
        <v>665</v>
      </c>
      <c r="B3356" t="s">
        <v>1619</v>
      </c>
      <c r="C3356">
        <v>-570</v>
      </c>
      <c r="D3356">
        <v>435</v>
      </c>
      <c r="E3356">
        <v>17.543900000000001</v>
      </c>
      <c r="F3356">
        <v>435</v>
      </c>
      <c r="G3356" t="s">
        <v>1812</v>
      </c>
      <c r="H3356" t="s">
        <v>1813</v>
      </c>
      <c r="I3356" t="s">
        <v>1200</v>
      </c>
      <c r="J3356" t="s">
        <v>130</v>
      </c>
      <c r="K3356" t="b">
        <v>0</v>
      </c>
      <c r="L3356" t="s">
        <v>147</v>
      </c>
      <c r="M3356" t="s">
        <v>132</v>
      </c>
      <c r="N3356">
        <v>3</v>
      </c>
      <c r="O3356">
        <v>0</v>
      </c>
      <c r="P3356">
        <v>0</v>
      </c>
      <c r="Q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 t="s">
        <v>133</v>
      </c>
      <c r="AI3356">
        <v>185.42</v>
      </c>
      <c r="AJ3356">
        <v>190.5</v>
      </c>
      <c r="AK3356">
        <v>205</v>
      </c>
      <c r="AL3356">
        <v>0</v>
      </c>
      <c r="AM3356">
        <v>0</v>
      </c>
      <c r="AN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 t="s">
        <v>133</v>
      </c>
      <c r="BF3356">
        <v>190.5</v>
      </c>
      <c r="BG3356">
        <v>195.58</v>
      </c>
      <c r="BH3356">
        <v>205</v>
      </c>
      <c r="BI3356">
        <v>28</v>
      </c>
      <c r="BJ3356">
        <v>30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-5.08</v>
      </c>
      <c r="BU3356">
        <v>-5.08</v>
      </c>
      <c r="BV3356">
        <v>-2</v>
      </c>
      <c r="BW3356">
        <v>0</v>
      </c>
      <c r="BX3356">
        <v>0</v>
      </c>
      <c r="BY3356">
        <v>0</v>
      </c>
      <c r="BZ3356">
        <v>0</v>
      </c>
      <c r="DC3356" t="s">
        <v>144</v>
      </c>
      <c r="DD3356" t="s">
        <v>139</v>
      </c>
      <c r="DE3356" t="s">
        <v>148</v>
      </c>
      <c r="DF3356">
        <v>0.44</v>
      </c>
      <c r="DG3356">
        <v>0.85</v>
      </c>
      <c r="DH3356">
        <v>-7.0000000000000007E-2</v>
      </c>
      <c r="DI3356">
        <v>0.53</v>
      </c>
      <c r="DJ3356">
        <v>2.08</v>
      </c>
      <c r="DK3356">
        <v>0.93</v>
      </c>
      <c r="DL3356">
        <v>0.41</v>
      </c>
      <c r="DM3356">
        <v>2.33</v>
      </c>
      <c r="DN3356">
        <v>-1.58</v>
      </c>
      <c r="DO3356">
        <v>0.19</v>
      </c>
      <c r="DP3356">
        <v>-0.05</v>
      </c>
      <c r="DQ3356">
        <v>-1.38</v>
      </c>
      <c r="DR3356">
        <v>1.01</v>
      </c>
      <c r="DS3356">
        <v>-0.2</v>
      </c>
      <c r="DT3356">
        <v>-0.49</v>
      </c>
      <c r="DU3356">
        <v>-0.84</v>
      </c>
      <c r="DV3356">
        <f t="shared" si="312"/>
        <v>2.02</v>
      </c>
      <c r="DW3356">
        <f t="shared" si="313"/>
        <v>1.1234909891582496</v>
      </c>
      <c r="DX3356">
        <f t="shared" si="314"/>
        <v>-2.0000000000000004E-2</v>
      </c>
      <c r="DY3356">
        <f t="shared" si="315"/>
        <v>1.07</v>
      </c>
      <c r="DZ3356">
        <f t="shared" si="316"/>
        <v>1.1771575935277316</v>
      </c>
      <c r="EA3356">
        <f t="shared" si="317"/>
        <v>3.17</v>
      </c>
    </row>
    <row r="3357" spans="1:131" x14ac:dyDescent="0.25">
      <c r="A3357" t="s">
        <v>622</v>
      </c>
      <c r="B3357" t="s">
        <v>249</v>
      </c>
      <c r="C3357">
        <v>120</v>
      </c>
      <c r="D3357">
        <v>-140</v>
      </c>
      <c r="E3357">
        <v>120</v>
      </c>
      <c r="F3357">
        <v>71.428600000000003</v>
      </c>
      <c r="G3357" t="s">
        <v>1817</v>
      </c>
      <c r="H3357" t="s">
        <v>530</v>
      </c>
      <c r="I3357" t="s">
        <v>1118</v>
      </c>
      <c r="J3357" t="s">
        <v>130</v>
      </c>
      <c r="K3357" t="b">
        <v>0</v>
      </c>
      <c r="L3357" t="s">
        <v>147</v>
      </c>
      <c r="M3357" t="s">
        <v>132</v>
      </c>
      <c r="N3357">
        <v>5</v>
      </c>
      <c r="O3357">
        <v>0</v>
      </c>
      <c r="P3357">
        <v>2</v>
      </c>
      <c r="Q3357">
        <v>0</v>
      </c>
      <c r="R3357">
        <v>17</v>
      </c>
      <c r="S3357">
        <v>0.54100000000000004</v>
      </c>
      <c r="T3357">
        <v>0.28570000000000001</v>
      </c>
      <c r="U3357">
        <v>0.71430000000000005</v>
      </c>
      <c r="V3357">
        <v>0.35699999999999998</v>
      </c>
      <c r="W3357">
        <v>4</v>
      </c>
      <c r="X3357">
        <v>1</v>
      </c>
      <c r="Y3357">
        <v>14</v>
      </c>
      <c r="Z3357">
        <v>0</v>
      </c>
      <c r="AA3357">
        <v>1</v>
      </c>
      <c r="AB3357">
        <v>0</v>
      </c>
      <c r="AC3357">
        <v>0</v>
      </c>
      <c r="AD3357">
        <v>4</v>
      </c>
      <c r="AE3357">
        <v>1</v>
      </c>
      <c r="AF3357">
        <v>0</v>
      </c>
      <c r="AG3357">
        <v>6</v>
      </c>
      <c r="AH3357" t="s">
        <v>138</v>
      </c>
      <c r="AI3357">
        <v>190.5</v>
      </c>
      <c r="AJ3357">
        <v>203.2</v>
      </c>
      <c r="AK3357">
        <v>205</v>
      </c>
      <c r="AL3357">
        <v>2</v>
      </c>
      <c r="AM3357">
        <v>0</v>
      </c>
      <c r="AN3357">
        <v>0</v>
      </c>
      <c r="AO3357">
        <v>38.285699999999999</v>
      </c>
      <c r="AP3357">
        <v>0.443</v>
      </c>
      <c r="AQ3357">
        <v>0.42859999999999998</v>
      </c>
      <c r="AR3357">
        <v>1.4286000000000001</v>
      </c>
      <c r="AS3357">
        <v>0.39300000000000002</v>
      </c>
      <c r="AT3357">
        <v>5</v>
      </c>
      <c r="AU3357">
        <v>2</v>
      </c>
      <c r="AV3357">
        <v>16</v>
      </c>
      <c r="AW3357">
        <v>1</v>
      </c>
      <c r="AX3357">
        <v>0</v>
      </c>
      <c r="AY3357">
        <v>0</v>
      </c>
      <c r="AZ3357">
        <v>1</v>
      </c>
      <c r="BA3357">
        <v>1</v>
      </c>
      <c r="BB3357">
        <v>2</v>
      </c>
      <c r="BC3357">
        <v>1</v>
      </c>
      <c r="BD3357">
        <v>5</v>
      </c>
      <c r="BE3357" t="s">
        <v>133</v>
      </c>
      <c r="BF3357">
        <v>187.96</v>
      </c>
      <c r="BG3357">
        <v>193.04</v>
      </c>
      <c r="BH3357">
        <v>205</v>
      </c>
      <c r="BI3357">
        <v>35</v>
      </c>
      <c r="BJ3357">
        <v>32</v>
      </c>
      <c r="BK3357">
        <v>2</v>
      </c>
      <c r="BL3357">
        <v>2</v>
      </c>
      <c r="BM3357">
        <v>-1</v>
      </c>
      <c r="BN3357">
        <v>1</v>
      </c>
      <c r="BO3357">
        <v>1</v>
      </c>
      <c r="BP3357">
        <v>-2</v>
      </c>
      <c r="BQ3357">
        <v>-1</v>
      </c>
      <c r="BR3357">
        <v>2</v>
      </c>
      <c r="BS3357">
        <v>-1</v>
      </c>
      <c r="BT3357">
        <v>2.54</v>
      </c>
      <c r="BU3357">
        <v>10.16</v>
      </c>
      <c r="BV3357">
        <v>3</v>
      </c>
      <c r="BW3357">
        <v>-21.285699999999999</v>
      </c>
      <c r="BX3357">
        <v>-0.1429</v>
      </c>
      <c r="BY3357">
        <v>-0.71430000000000005</v>
      </c>
      <c r="BZ3357">
        <v>0</v>
      </c>
      <c r="CA3357">
        <v>6</v>
      </c>
      <c r="CB3357">
        <v>4</v>
      </c>
      <c r="CH3357">
        <v>4</v>
      </c>
      <c r="CU3357">
        <v>6</v>
      </c>
      <c r="DC3357" t="s">
        <v>130</v>
      </c>
      <c r="DD3357" t="s">
        <v>158</v>
      </c>
      <c r="DE3357" t="s">
        <v>159</v>
      </c>
      <c r="DF3357">
        <v>0.11</v>
      </c>
      <c r="DG3357">
        <v>0.31</v>
      </c>
      <c r="DH3357">
        <v>0.46</v>
      </c>
      <c r="DI3357">
        <v>-0.28999999999999998</v>
      </c>
      <c r="DJ3357">
        <v>0.34</v>
      </c>
      <c r="DK3357">
        <v>0.05</v>
      </c>
      <c r="DL3357">
        <v>-0.12</v>
      </c>
      <c r="DM3357">
        <v>0.51</v>
      </c>
      <c r="DN3357">
        <v>-0.64</v>
      </c>
      <c r="DO3357">
        <v>0.19</v>
      </c>
      <c r="DP3357">
        <v>-0.3</v>
      </c>
      <c r="DQ3357">
        <v>-1.26</v>
      </c>
      <c r="DR3357">
        <v>-0.24</v>
      </c>
      <c r="DS3357">
        <v>0.13</v>
      </c>
      <c r="DT3357">
        <v>0.22</v>
      </c>
      <c r="DU3357">
        <v>0</v>
      </c>
      <c r="DV3357">
        <f t="shared" si="312"/>
        <v>0.75</v>
      </c>
      <c r="DW3357">
        <f t="shared" si="313"/>
        <v>0.34194276653420047</v>
      </c>
      <c r="DX3357">
        <f t="shared" si="314"/>
        <v>0.76</v>
      </c>
      <c r="DY3357">
        <f t="shared" si="315"/>
        <v>0.58000000000000007</v>
      </c>
      <c r="DZ3357">
        <f t="shared" si="316"/>
        <v>-0.18409150398546326</v>
      </c>
      <c r="EA3357">
        <f t="shared" si="317"/>
        <v>0.51</v>
      </c>
    </row>
    <row r="3358" spans="1:131" x14ac:dyDescent="0.25">
      <c r="A3358" t="s">
        <v>573</v>
      </c>
      <c r="B3358" t="s">
        <v>468</v>
      </c>
      <c r="C3358">
        <v>-140</v>
      </c>
      <c r="D3358">
        <v>120</v>
      </c>
      <c r="E3358">
        <v>71.428600000000003</v>
      </c>
      <c r="F3358">
        <v>120</v>
      </c>
      <c r="G3358" t="s">
        <v>1817</v>
      </c>
      <c r="H3358" t="s">
        <v>530</v>
      </c>
      <c r="I3358" t="s">
        <v>1118</v>
      </c>
      <c r="J3358" t="s">
        <v>143</v>
      </c>
      <c r="K3358" t="b">
        <v>0</v>
      </c>
      <c r="L3358" t="s">
        <v>162</v>
      </c>
      <c r="M3358" t="s">
        <v>132</v>
      </c>
      <c r="N3358">
        <v>3</v>
      </c>
      <c r="O3358">
        <v>0</v>
      </c>
      <c r="P3358">
        <v>4</v>
      </c>
      <c r="Q3358">
        <v>0</v>
      </c>
      <c r="R3358">
        <v>21.666699999999999</v>
      </c>
      <c r="S3358">
        <v>0.46300000000000002</v>
      </c>
      <c r="T3358">
        <v>0.83330000000000004</v>
      </c>
      <c r="U3358">
        <v>1.3332999999999999</v>
      </c>
      <c r="V3358">
        <v>0.443</v>
      </c>
      <c r="W3358">
        <v>4</v>
      </c>
      <c r="X3358">
        <v>1</v>
      </c>
      <c r="Y3358">
        <v>12</v>
      </c>
      <c r="Z3358">
        <v>0</v>
      </c>
      <c r="AA3358">
        <v>0</v>
      </c>
      <c r="AB3358">
        <v>0</v>
      </c>
      <c r="AC3358">
        <v>2</v>
      </c>
      <c r="AD3358">
        <v>0</v>
      </c>
      <c r="AE3358">
        <v>3</v>
      </c>
      <c r="AF3358">
        <v>0</v>
      </c>
      <c r="AG3358">
        <v>5</v>
      </c>
      <c r="AH3358" t="s">
        <v>138</v>
      </c>
      <c r="AI3358">
        <v>177.8</v>
      </c>
      <c r="AJ3358">
        <v>182.88</v>
      </c>
      <c r="AK3358">
        <v>155</v>
      </c>
      <c r="AL3358">
        <v>0</v>
      </c>
      <c r="AM3358">
        <v>4</v>
      </c>
      <c r="AN3358">
        <v>0</v>
      </c>
      <c r="AO3358">
        <v>38.583300000000001</v>
      </c>
      <c r="AP3358">
        <v>0.34300000000000003</v>
      </c>
      <c r="AQ3358">
        <v>0</v>
      </c>
      <c r="AR3358">
        <v>0.5</v>
      </c>
      <c r="AS3358">
        <v>0.35399999999999998</v>
      </c>
      <c r="AT3358">
        <v>4</v>
      </c>
      <c r="AU3358">
        <v>4</v>
      </c>
      <c r="AV3358">
        <v>30</v>
      </c>
      <c r="AW3358">
        <v>1</v>
      </c>
      <c r="AX3358">
        <v>0</v>
      </c>
      <c r="AY3358">
        <v>0</v>
      </c>
      <c r="AZ3358">
        <v>5</v>
      </c>
      <c r="BA3358">
        <v>3</v>
      </c>
      <c r="BB3358">
        <v>0</v>
      </c>
      <c r="BC3358">
        <v>0</v>
      </c>
      <c r="BD3358">
        <v>8</v>
      </c>
      <c r="BE3358" t="s">
        <v>138</v>
      </c>
      <c r="BF3358">
        <v>177.8</v>
      </c>
      <c r="BG3358">
        <v>185.42</v>
      </c>
      <c r="BH3358">
        <v>145</v>
      </c>
      <c r="BI3358">
        <v>29</v>
      </c>
      <c r="BJ3358">
        <v>26</v>
      </c>
      <c r="BK3358">
        <v>0</v>
      </c>
      <c r="BL3358">
        <v>0</v>
      </c>
      <c r="BM3358">
        <v>0</v>
      </c>
      <c r="BN3358">
        <v>-3</v>
      </c>
      <c r="BO3358">
        <v>3</v>
      </c>
      <c r="BP3358">
        <v>-18</v>
      </c>
      <c r="BQ3358">
        <v>-1</v>
      </c>
      <c r="BR3358">
        <v>-3</v>
      </c>
      <c r="BS3358">
        <v>3</v>
      </c>
      <c r="BT3358">
        <v>0</v>
      </c>
      <c r="BU3358">
        <v>-2.54</v>
      </c>
      <c r="BV3358">
        <v>3</v>
      </c>
      <c r="BW3358">
        <v>-16.916699999999999</v>
      </c>
      <c r="BX3358">
        <v>0.83330000000000004</v>
      </c>
      <c r="BY3358">
        <v>0.83330000000000004</v>
      </c>
      <c r="BZ3358">
        <v>0</v>
      </c>
      <c r="CA3358">
        <v>12</v>
      </c>
      <c r="CB3358">
        <v>5</v>
      </c>
      <c r="CK3358">
        <v>5</v>
      </c>
      <c r="CX3358">
        <v>12</v>
      </c>
      <c r="DC3358" t="s">
        <v>130</v>
      </c>
      <c r="DD3358" t="s">
        <v>134</v>
      </c>
      <c r="DF3358">
        <v>0.46</v>
      </c>
      <c r="DG3358">
        <v>-0.9</v>
      </c>
      <c r="DH3358">
        <v>0.44</v>
      </c>
      <c r="DI3358">
        <v>0.26</v>
      </c>
      <c r="DJ3358">
        <v>-0.87</v>
      </c>
      <c r="DK3358">
        <v>0.31</v>
      </c>
      <c r="DL3358">
        <v>0.7</v>
      </c>
      <c r="DM3358">
        <v>-0.76</v>
      </c>
      <c r="DN3358">
        <v>0.27</v>
      </c>
      <c r="DO3358">
        <v>0.56000000000000005</v>
      </c>
      <c r="DP3358">
        <v>-0.52</v>
      </c>
      <c r="DQ3358">
        <v>0.5</v>
      </c>
      <c r="DR3358">
        <v>0.4</v>
      </c>
      <c r="DS3358">
        <v>-0.25</v>
      </c>
      <c r="DT3358">
        <v>0.88</v>
      </c>
      <c r="DU3358">
        <v>0.56000000000000005</v>
      </c>
      <c r="DV3358">
        <f t="shared" si="312"/>
        <v>0.19</v>
      </c>
      <c r="DW3358">
        <f t="shared" si="313"/>
        <v>-0.64373907757724325</v>
      </c>
      <c r="DX3358">
        <f t="shared" si="314"/>
        <v>0.96</v>
      </c>
      <c r="DY3358">
        <f t="shared" si="315"/>
        <v>-1.27</v>
      </c>
      <c r="DZ3358">
        <f t="shared" si="316"/>
        <v>0.19287301521985908</v>
      </c>
      <c r="EA3358">
        <f t="shared" si="317"/>
        <v>-1.32</v>
      </c>
    </row>
    <row r="3359" spans="1:131" x14ac:dyDescent="0.25">
      <c r="A3359" t="s">
        <v>607</v>
      </c>
      <c r="B3359" t="s">
        <v>702</v>
      </c>
      <c r="C3359">
        <v>-380</v>
      </c>
      <c r="D3359">
        <v>315</v>
      </c>
      <c r="E3359">
        <v>26.315799999999999</v>
      </c>
      <c r="F3359">
        <v>315</v>
      </c>
      <c r="G3359" t="s">
        <v>1817</v>
      </c>
      <c r="H3359" t="s">
        <v>530</v>
      </c>
      <c r="I3359" t="s">
        <v>1118</v>
      </c>
      <c r="J3359" t="s">
        <v>130</v>
      </c>
      <c r="K3359" t="b">
        <v>0</v>
      </c>
      <c r="L3359" t="s">
        <v>202</v>
      </c>
      <c r="M3359" t="s">
        <v>132</v>
      </c>
      <c r="N3359">
        <v>3</v>
      </c>
      <c r="O3359">
        <v>0</v>
      </c>
      <c r="P3359">
        <v>3</v>
      </c>
      <c r="Q3359">
        <v>0</v>
      </c>
      <c r="R3359">
        <v>25</v>
      </c>
      <c r="S3359">
        <v>0.61</v>
      </c>
      <c r="T3359">
        <v>0</v>
      </c>
      <c r="U3359">
        <v>0</v>
      </c>
      <c r="V3359">
        <v>0</v>
      </c>
      <c r="W3359">
        <v>3</v>
      </c>
      <c r="X3359">
        <v>1</v>
      </c>
      <c r="Y3359">
        <v>6</v>
      </c>
      <c r="Z3359">
        <v>0</v>
      </c>
      <c r="AA3359">
        <v>0</v>
      </c>
      <c r="AB3359">
        <v>0</v>
      </c>
      <c r="AC3359">
        <v>0</v>
      </c>
      <c r="AD3359">
        <v>3</v>
      </c>
      <c r="AE3359">
        <v>0</v>
      </c>
      <c r="AF3359">
        <v>0</v>
      </c>
      <c r="AG3359">
        <v>3</v>
      </c>
      <c r="AH3359" t="s">
        <v>138</v>
      </c>
      <c r="AI3359">
        <v>187.96</v>
      </c>
      <c r="AJ3359">
        <v>190.5</v>
      </c>
      <c r="AK3359">
        <v>205</v>
      </c>
      <c r="AL3359">
        <v>0</v>
      </c>
      <c r="AM3359">
        <v>2</v>
      </c>
      <c r="AN3359">
        <v>0</v>
      </c>
      <c r="AO3359">
        <v>20.6</v>
      </c>
      <c r="AP3359">
        <v>0.44400000000000001</v>
      </c>
      <c r="AQ3359">
        <v>0.6</v>
      </c>
      <c r="AR3359">
        <v>2.2000000000000002</v>
      </c>
      <c r="AS3359">
        <v>0.246</v>
      </c>
      <c r="AT3359">
        <v>2</v>
      </c>
      <c r="AU3359">
        <v>1</v>
      </c>
      <c r="AV3359">
        <v>11</v>
      </c>
      <c r="AW3359">
        <v>0</v>
      </c>
      <c r="AX3359">
        <v>0</v>
      </c>
      <c r="AY3359">
        <v>0</v>
      </c>
      <c r="AZ3359">
        <v>2</v>
      </c>
      <c r="BA3359">
        <v>1</v>
      </c>
      <c r="BB3359">
        <v>1</v>
      </c>
      <c r="BC3359">
        <v>0</v>
      </c>
      <c r="BD3359">
        <v>4</v>
      </c>
      <c r="BE3359" t="s">
        <v>138</v>
      </c>
      <c r="BF3359">
        <v>185.42</v>
      </c>
      <c r="BG3359">
        <v>195.58</v>
      </c>
      <c r="BH3359">
        <v>185</v>
      </c>
      <c r="BI3359">
        <v>31</v>
      </c>
      <c r="BJ3359">
        <v>29</v>
      </c>
      <c r="BK3359">
        <v>0</v>
      </c>
      <c r="BL3359">
        <v>1</v>
      </c>
      <c r="BM3359">
        <v>1</v>
      </c>
      <c r="BN3359">
        <v>-1</v>
      </c>
      <c r="BO3359">
        <v>0</v>
      </c>
      <c r="BP3359">
        <v>-5</v>
      </c>
      <c r="BQ3359">
        <v>0</v>
      </c>
      <c r="BR3359">
        <v>2</v>
      </c>
      <c r="BS3359">
        <v>-1</v>
      </c>
      <c r="BT3359">
        <v>2.54</v>
      </c>
      <c r="BU3359">
        <v>-5.08</v>
      </c>
      <c r="BV3359">
        <v>2</v>
      </c>
      <c r="BW3359">
        <v>4.4000000000000004</v>
      </c>
      <c r="BX3359">
        <v>-0.6</v>
      </c>
      <c r="BY3359">
        <v>-2.2000000000000002</v>
      </c>
      <c r="BZ3359">
        <v>0</v>
      </c>
      <c r="CB3359">
        <v>15</v>
      </c>
      <c r="CI3359">
        <v>15</v>
      </c>
      <c r="DC3359" t="s">
        <v>130</v>
      </c>
      <c r="DD3359" t="s">
        <v>139</v>
      </c>
      <c r="DE3359" t="s">
        <v>148</v>
      </c>
      <c r="DF3359">
        <v>-0.11</v>
      </c>
      <c r="DG3359">
        <v>0.31</v>
      </c>
      <c r="DH3359">
        <v>-0.49</v>
      </c>
      <c r="DI3359">
        <v>-0.42</v>
      </c>
      <c r="DJ3359">
        <v>1.17</v>
      </c>
      <c r="DK3359">
        <v>-0.31</v>
      </c>
      <c r="DL3359">
        <v>1.51</v>
      </c>
      <c r="DM3359">
        <v>-0.2</v>
      </c>
      <c r="DN3359">
        <v>-0.3</v>
      </c>
      <c r="DO3359">
        <v>-0.05</v>
      </c>
      <c r="DP3359">
        <v>-0.14000000000000001</v>
      </c>
      <c r="DQ3359">
        <v>0</v>
      </c>
      <c r="DR3359">
        <v>-1.0900000000000001</v>
      </c>
      <c r="DS3359">
        <v>-1.01</v>
      </c>
      <c r="DT3359">
        <v>0.93</v>
      </c>
      <c r="DU3359">
        <v>-0.7</v>
      </c>
      <c r="DV3359">
        <f t="shared" si="312"/>
        <v>0.19</v>
      </c>
      <c r="DW3359">
        <f t="shared" si="313"/>
        <v>0.55677643628300222</v>
      </c>
      <c r="DX3359">
        <f t="shared" si="314"/>
        <v>-0.35</v>
      </c>
      <c r="DY3359">
        <f t="shared" si="315"/>
        <v>2.2599999999999998</v>
      </c>
      <c r="DZ3359">
        <f t="shared" si="316"/>
        <v>-0.7177046746399246</v>
      </c>
      <c r="EA3359">
        <f t="shared" si="317"/>
        <v>0.49999999999999994</v>
      </c>
    </row>
    <row r="3360" spans="1:131" x14ac:dyDescent="0.25">
      <c r="A3360" t="s">
        <v>786</v>
      </c>
      <c r="B3360" t="s">
        <v>563</v>
      </c>
      <c r="C3360">
        <v>-260</v>
      </c>
      <c r="D3360">
        <v>220</v>
      </c>
      <c r="E3360">
        <v>38.461500000000001</v>
      </c>
      <c r="F3360">
        <v>220</v>
      </c>
      <c r="G3360" t="s">
        <v>1817</v>
      </c>
      <c r="H3360" t="s">
        <v>530</v>
      </c>
      <c r="I3360" t="s">
        <v>1118</v>
      </c>
      <c r="J3360" t="s">
        <v>143</v>
      </c>
      <c r="K3360" t="b">
        <v>0</v>
      </c>
      <c r="L3360" t="s">
        <v>239</v>
      </c>
      <c r="M3360" t="s">
        <v>193</v>
      </c>
      <c r="N3360">
        <v>3</v>
      </c>
      <c r="O3360">
        <v>0</v>
      </c>
      <c r="P3360">
        <v>1</v>
      </c>
      <c r="Q3360">
        <v>0</v>
      </c>
      <c r="R3360">
        <v>15.25</v>
      </c>
      <c r="S3360">
        <v>0.58299999999999996</v>
      </c>
      <c r="T3360">
        <v>0</v>
      </c>
      <c r="U3360">
        <v>1</v>
      </c>
      <c r="V3360">
        <v>0.373</v>
      </c>
      <c r="W3360">
        <v>2</v>
      </c>
      <c r="X3360">
        <v>1</v>
      </c>
      <c r="Y3360">
        <v>6</v>
      </c>
      <c r="Z3360">
        <v>0</v>
      </c>
      <c r="AA3360">
        <v>0</v>
      </c>
      <c r="AB3360">
        <v>0</v>
      </c>
      <c r="AC3360">
        <v>0</v>
      </c>
      <c r="AD3360">
        <v>3</v>
      </c>
      <c r="AE3360">
        <v>0</v>
      </c>
      <c r="AF3360">
        <v>0</v>
      </c>
      <c r="AG3360">
        <v>3</v>
      </c>
      <c r="AH3360" t="s">
        <v>133</v>
      </c>
      <c r="AI3360">
        <v>172.72</v>
      </c>
      <c r="AJ3360">
        <v>175.26</v>
      </c>
      <c r="AK3360">
        <v>145</v>
      </c>
      <c r="AL3360">
        <v>1</v>
      </c>
      <c r="AM3360">
        <v>0</v>
      </c>
      <c r="AN3360">
        <v>0</v>
      </c>
      <c r="AO3360">
        <v>23.25</v>
      </c>
      <c r="AP3360">
        <v>0.57999999999999996</v>
      </c>
      <c r="AQ3360">
        <v>0</v>
      </c>
      <c r="AR3360">
        <v>2</v>
      </c>
      <c r="AS3360">
        <v>0.51300000000000001</v>
      </c>
      <c r="AT3360">
        <v>1</v>
      </c>
      <c r="AU3360">
        <v>2</v>
      </c>
      <c r="AV3360">
        <v>8</v>
      </c>
      <c r="AW3360">
        <v>1</v>
      </c>
      <c r="AX3360">
        <v>0</v>
      </c>
      <c r="AY3360">
        <v>1</v>
      </c>
      <c r="AZ3360">
        <v>0</v>
      </c>
      <c r="BA3360">
        <v>1</v>
      </c>
      <c r="BB3360">
        <v>0</v>
      </c>
      <c r="BC3360">
        <v>0</v>
      </c>
      <c r="BD3360">
        <v>2</v>
      </c>
      <c r="BE3360" t="s">
        <v>133</v>
      </c>
      <c r="BF3360">
        <v>167.64</v>
      </c>
      <c r="BG3360">
        <v>167.64</v>
      </c>
      <c r="BH3360">
        <v>135</v>
      </c>
      <c r="BI3360">
        <v>34</v>
      </c>
      <c r="BJ3360">
        <v>27</v>
      </c>
      <c r="BK3360">
        <v>1</v>
      </c>
      <c r="BL3360">
        <v>1</v>
      </c>
      <c r="BM3360">
        <v>1</v>
      </c>
      <c r="BN3360">
        <v>1</v>
      </c>
      <c r="BO3360">
        <v>1</v>
      </c>
      <c r="BP3360">
        <v>-2</v>
      </c>
      <c r="BQ3360">
        <v>-1</v>
      </c>
      <c r="BR3360">
        <v>2</v>
      </c>
      <c r="BS3360">
        <v>0</v>
      </c>
      <c r="BT3360">
        <v>5.08</v>
      </c>
      <c r="BU3360">
        <v>7.62</v>
      </c>
      <c r="BV3360">
        <v>7</v>
      </c>
      <c r="BW3360">
        <v>-8</v>
      </c>
      <c r="BX3360">
        <v>0</v>
      </c>
      <c r="BY3360">
        <v>-1</v>
      </c>
      <c r="BZ3360">
        <v>0</v>
      </c>
      <c r="CA3360">
        <v>7</v>
      </c>
      <c r="CB3360">
        <v>4</v>
      </c>
      <c r="CF3360">
        <v>4</v>
      </c>
      <c r="CS3360">
        <v>7</v>
      </c>
      <c r="DC3360" t="s">
        <v>130</v>
      </c>
      <c r="DD3360" t="s">
        <v>158</v>
      </c>
      <c r="DE3360" t="s">
        <v>159</v>
      </c>
      <c r="DF3360">
        <v>-0.97</v>
      </c>
      <c r="DG3360">
        <v>0.04</v>
      </c>
      <c r="DH3360">
        <v>-1.1599999999999999</v>
      </c>
      <c r="DI3360">
        <v>-1.1000000000000001</v>
      </c>
      <c r="DJ3360">
        <v>2.1800000000000002</v>
      </c>
      <c r="DK3360">
        <v>1.35</v>
      </c>
      <c r="DL3360">
        <v>-0.6</v>
      </c>
      <c r="DM3360">
        <v>-0.2</v>
      </c>
      <c r="DN3360">
        <v>0.62</v>
      </c>
      <c r="DO3360">
        <v>0.81</v>
      </c>
      <c r="DP3360">
        <v>-0.71</v>
      </c>
      <c r="DQ3360">
        <v>0.25</v>
      </c>
      <c r="DR3360">
        <v>0.76</v>
      </c>
      <c r="DS3360">
        <v>0.74</v>
      </c>
      <c r="DT3360">
        <v>1.01</v>
      </c>
      <c r="DU3360">
        <v>0.42</v>
      </c>
      <c r="DV3360">
        <f t="shared" si="312"/>
        <v>-1.5899999999999999</v>
      </c>
      <c r="DW3360">
        <f t="shared" si="313"/>
        <v>-1.1310188264001619</v>
      </c>
      <c r="DX3360">
        <f t="shared" si="314"/>
        <v>-0.44999999999999996</v>
      </c>
      <c r="DY3360">
        <f t="shared" si="315"/>
        <v>1.4200000000000002</v>
      </c>
      <c r="DZ3360">
        <f t="shared" si="316"/>
        <v>-1.0881176406988355</v>
      </c>
      <c r="EA3360">
        <f t="shared" si="317"/>
        <v>-0.62</v>
      </c>
    </row>
    <row r="3361" spans="1:131" x14ac:dyDescent="0.25">
      <c r="A3361" t="s">
        <v>1106</v>
      </c>
      <c r="B3361" t="s">
        <v>1645</v>
      </c>
      <c r="C3361">
        <v>-440</v>
      </c>
      <c r="D3361">
        <v>350</v>
      </c>
      <c r="E3361">
        <v>22.7273</v>
      </c>
      <c r="F3361">
        <v>350</v>
      </c>
      <c r="G3361" t="s">
        <v>1817</v>
      </c>
      <c r="H3361" t="s">
        <v>530</v>
      </c>
      <c r="I3361" t="s">
        <v>1118</v>
      </c>
      <c r="J3361" t="s">
        <v>130</v>
      </c>
      <c r="K3361" t="b">
        <v>0</v>
      </c>
      <c r="L3361" t="s">
        <v>199</v>
      </c>
      <c r="M3361" t="s">
        <v>132</v>
      </c>
      <c r="N3361">
        <v>3</v>
      </c>
      <c r="O3361">
        <v>0</v>
      </c>
      <c r="P3361">
        <v>0</v>
      </c>
      <c r="Q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133</v>
      </c>
      <c r="AI3361">
        <v>165.1</v>
      </c>
      <c r="AJ3361">
        <v>167.64</v>
      </c>
      <c r="AK3361">
        <v>125</v>
      </c>
      <c r="AL3361">
        <v>0</v>
      </c>
      <c r="AM3361">
        <v>2</v>
      </c>
      <c r="AN3361">
        <v>0</v>
      </c>
      <c r="AO3361">
        <v>11</v>
      </c>
      <c r="AP3361">
        <v>0.59</v>
      </c>
      <c r="AQ3361">
        <v>2.6667000000000001</v>
      </c>
      <c r="AR3361">
        <v>3.6667000000000001</v>
      </c>
      <c r="AS3361">
        <v>0.81699999999999995</v>
      </c>
      <c r="AT3361">
        <v>2</v>
      </c>
      <c r="AU3361">
        <v>1</v>
      </c>
      <c r="AV3361">
        <v>7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2</v>
      </c>
      <c r="BC3361">
        <v>0</v>
      </c>
      <c r="BD3361">
        <v>2</v>
      </c>
      <c r="BE3361" t="s">
        <v>133</v>
      </c>
      <c r="BF3361">
        <v>162.56</v>
      </c>
      <c r="BG3361">
        <v>160.02000000000001</v>
      </c>
      <c r="BH3361">
        <v>135</v>
      </c>
      <c r="BI3361">
        <v>22</v>
      </c>
      <c r="BJ3361">
        <v>25</v>
      </c>
      <c r="BK3361">
        <v>0</v>
      </c>
      <c r="BL3361">
        <v>-2</v>
      </c>
      <c r="BM3361">
        <v>-2</v>
      </c>
      <c r="BN3361">
        <v>-2</v>
      </c>
      <c r="BO3361">
        <v>1</v>
      </c>
      <c r="BP3361">
        <v>-7</v>
      </c>
      <c r="BQ3361">
        <v>0</v>
      </c>
      <c r="BR3361">
        <v>0</v>
      </c>
      <c r="BS3361">
        <v>-2</v>
      </c>
      <c r="BT3361">
        <v>2.54</v>
      </c>
      <c r="BU3361">
        <v>7.62</v>
      </c>
      <c r="BV3361">
        <v>-3</v>
      </c>
      <c r="BW3361">
        <v>-11</v>
      </c>
      <c r="BX3361">
        <v>-2.6667000000000001</v>
      </c>
      <c r="BY3361">
        <v>-3.6667000000000001</v>
      </c>
      <c r="BZ3361">
        <v>0</v>
      </c>
      <c r="CB3361">
        <v>14</v>
      </c>
      <c r="CN3361">
        <v>14</v>
      </c>
      <c r="DC3361" t="s">
        <v>130</v>
      </c>
      <c r="DD3361" t="s">
        <v>151</v>
      </c>
      <c r="DF3361">
        <v>-1.57</v>
      </c>
      <c r="DG3361">
        <v>0.98</v>
      </c>
      <c r="DH3361">
        <v>-1.17</v>
      </c>
      <c r="DI3361">
        <v>-1.1000000000000001</v>
      </c>
      <c r="DJ3361">
        <v>1.77</v>
      </c>
      <c r="DK3361">
        <v>0.56999999999999995</v>
      </c>
      <c r="DL3361">
        <v>-0.8</v>
      </c>
      <c r="DM3361">
        <v>0.51</v>
      </c>
      <c r="DN3361">
        <v>-1.45</v>
      </c>
      <c r="DO3361">
        <v>-1.65</v>
      </c>
      <c r="DP3361">
        <v>1.1100000000000001</v>
      </c>
      <c r="DQ3361">
        <v>-0.38</v>
      </c>
      <c r="DR3361">
        <v>-0.52</v>
      </c>
      <c r="DS3361">
        <v>-0.01</v>
      </c>
      <c r="DT3361">
        <v>-1.01</v>
      </c>
      <c r="DU3361">
        <v>0</v>
      </c>
      <c r="DV3361">
        <f t="shared" si="312"/>
        <v>-0.12000000000000011</v>
      </c>
      <c r="DW3361">
        <f t="shared" si="313"/>
        <v>1.1629273408085303</v>
      </c>
      <c r="DX3361">
        <f t="shared" si="314"/>
        <v>-2.2800000000000002</v>
      </c>
      <c r="DY3361">
        <f t="shared" si="315"/>
        <v>2.29</v>
      </c>
      <c r="DZ3361">
        <f t="shared" si="316"/>
        <v>1.0703737664946762</v>
      </c>
      <c r="EA3361">
        <f t="shared" si="317"/>
        <v>0.51</v>
      </c>
    </row>
    <row r="3362" spans="1:131" x14ac:dyDescent="0.25">
      <c r="A3362" t="s">
        <v>729</v>
      </c>
      <c r="B3362" t="s">
        <v>1492</v>
      </c>
      <c r="C3362">
        <v>-320</v>
      </c>
      <c r="D3362">
        <v>260</v>
      </c>
      <c r="E3362">
        <v>31.25</v>
      </c>
      <c r="F3362">
        <v>260</v>
      </c>
      <c r="G3362" t="s">
        <v>1817</v>
      </c>
      <c r="H3362" t="s">
        <v>530</v>
      </c>
      <c r="I3362" t="s">
        <v>1118</v>
      </c>
      <c r="J3362" t="s">
        <v>130</v>
      </c>
      <c r="K3362" t="b">
        <v>0</v>
      </c>
      <c r="L3362" t="s">
        <v>202</v>
      </c>
      <c r="M3362" t="s">
        <v>132</v>
      </c>
      <c r="N3362">
        <v>3</v>
      </c>
      <c r="O3362">
        <v>0</v>
      </c>
      <c r="P3362">
        <v>0</v>
      </c>
      <c r="Q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170</v>
      </c>
      <c r="AI3362">
        <v>180.34</v>
      </c>
      <c r="AJ3362">
        <v>198.12</v>
      </c>
      <c r="AK3362">
        <v>185</v>
      </c>
      <c r="AL3362">
        <v>1</v>
      </c>
      <c r="AM3362">
        <v>0</v>
      </c>
      <c r="AN3362">
        <v>0</v>
      </c>
      <c r="AO3362">
        <v>36.166699999999999</v>
      </c>
      <c r="AP3362">
        <v>0.54300000000000004</v>
      </c>
      <c r="AQ3362">
        <v>0.16669999999999999</v>
      </c>
      <c r="AR3362">
        <v>1</v>
      </c>
      <c r="AS3362">
        <v>0.373</v>
      </c>
      <c r="AT3362">
        <v>3</v>
      </c>
      <c r="AU3362">
        <v>3</v>
      </c>
      <c r="AV3362">
        <v>14</v>
      </c>
      <c r="AW3362">
        <v>1</v>
      </c>
      <c r="AX3362">
        <v>0</v>
      </c>
      <c r="AY3362">
        <v>0</v>
      </c>
      <c r="AZ3362">
        <v>1</v>
      </c>
      <c r="BA3362">
        <v>0</v>
      </c>
      <c r="BB3362">
        <v>0</v>
      </c>
      <c r="BC3362">
        <v>2</v>
      </c>
      <c r="BD3362">
        <v>3</v>
      </c>
      <c r="BE3362" t="s">
        <v>133</v>
      </c>
      <c r="BF3362">
        <v>182.88</v>
      </c>
      <c r="BG3362">
        <v>200.66</v>
      </c>
      <c r="BH3362">
        <v>185</v>
      </c>
      <c r="BI3362">
        <v>31</v>
      </c>
      <c r="BJ3362">
        <v>28</v>
      </c>
      <c r="BK3362">
        <v>1</v>
      </c>
      <c r="BL3362">
        <v>0</v>
      </c>
      <c r="BM3362">
        <v>-3</v>
      </c>
      <c r="BN3362">
        <v>-3</v>
      </c>
      <c r="BO3362">
        <v>3</v>
      </c>
      <c r="BP3362">
        <v>-14</v>
      </c>
      <c r="BQ3362">
        <v>-1</v>
      </c>
      <c r="BR3362">
        <v>-2</v>
      </c>
      <c r="BS3362">
        <v>0</v>
      </c>
      <c r="BT3362">
        <v>-2.54</v>
      </c>
      <c r="BU3362">
        <v>-2.54</v>
      </c>
      <c r="BV3362">
        <v>3</v>
      </c>
      <c r="BW3362">
        <v>-36.166699999999999</v>
      </c>
      <c r="BX3362">
        <v>-0.16669999999999999</v>
      </c>
      <c r="BY3362">
        <v>-1</v>
      </c>
      <c r="BZ3362">
        <v>0</v>
      </c>
      <c r="DC3362" t="s">
        <v>144</v>
      </c>
      <c r="DD3362" t="s">
        <v>139</v>
      </c>
      <c r="DE3362" t="s">
        <v>148</v>
      </c>
      <c r="DF3362">
        <v>-0.2</v>
      </c>
      <c r="DG3362">
        <v>0.85</v>
      </c>
      <c r="DH3362">
        <v>0.21</v>
      </c>
      <c r="DI3362">
        <v>-0.42</v>
      </c>
      <c r="DJ3362">
        <v>-0.73</v>
      </c>
      <c r="DK3362">
        <v>-0.05</v>
      </c>
      <c r="DL3362">
        <v>0.31</v>
      </c>
      <c r="DM3362">
        <v>-0.62</v>
      </c>
      <c r="DN3362">
        <v>-0.8</v>
      </c>
      <c r="DO3362">
        <v>0.44</v>
      </c>
      <c r="DP3362">
        <v>-0.53</v>
      </c>
      <c r="DQ3362">
        <v>0</v>
      </c>
      <c r="DR3362">
        <v>-0.43</v>
      </c>
      <c r="DS3362">
        <v>-0.2</v>
      </c>
      <c r="DT3362">
        <v>-1.06</v>
      </c>
      <c r="DU3362">
        <v>-0.84</v>
      </c>
      <c r="DV3362">
        <f t="shared" si="312"/>
        <v>0.60000000000000009</v>
      </c>
      <c r="DW3362">
        <f t="shared" si="313"/>
        <v>0.13151153191450859</v>
      </c>
      <c r="DX3362">
        <f t="shared" si="314"/>
        <v>0.74</v>
      </c>
      <c r="DY3362">
        <f t="shared" si="315"/>
        <v>-0.3</v>
      </c>
      <c r="DZ3362">
        <f t="shared" si="316"/>
        <v>0</v>
      </c>
      <c r="EA3362">
        <f t="shared" si="317"/>
        <v>0.21999999999999997</v>
      </c>
    </row>
    <row r="3363" spans="1:131" x14ac:dyDescent="0.25">
      <c r="A3363" t="s">
        <v>1587</v>
      </c>
      <c r="B3363" t="s">
        <v>1818</v>
      </c>
      <c r="C3363">
        <v>-135</v>
      </c>
      <c r="D3363">
        <v>115</v>
      </c>
      <c r="E3363">
        <v>74.074100000000001</v>
      </c>
      <c r="F3363">
        <v>115</v>
      </c>
      <c r="G3363" t="s">
        <v>1817</v>
      </c>
      <c r="H3363" t="s">
        <v>530</v>
      </c>
      <c r="I3363" t="s">
        <v>1118</v>
      </c>
      <c r="J3363" t="s">
        <v>130</v>
      </c>
      <c r="K3363" t="b">
        <v>0</v>
      </c>
      <c r="L3363" t="s">
        <v>202</v>
      </c>
      <c r="M3363" t="s">
        <v>132</v>
      </c>
      <c r="N3363">
        <v>3</v>
      </c>
      <c r="O3363">
        <v>1</v>
      </c>
      <c r="P3363">
        <v>0</v>
      </c>
      <c r="Q3363">
        <v>0</v>
      </c>
      <c r="R3363">
        <v>53</v>
      </c>
      <c r="S3363">
        <v>0.42699999999999999</v>
      </c>
      <c r="T3363">
        <v>0</v>
      </c>
      <c r="U3363">
        <v>0</v>
      </c>
      <c r="V3363">
        <v>0</v>
      </c>
      <c r="W3363">
        <v>1</v>
      </c>
      <c r="X3363">
        <v>4</v>
      </c>
      <c r="Y3363">
        <v>17</v>
      </c>
      <c r="Z3363">
        <v>0</v>
      </c>
      <c r="AA3363">
        <v>0</v>
      </c>
      <c r="AB3363">
        <v>0</v>
      </c>
      <c r="AC3363">
        <v>1</v>
      </c>
      <c r="AD3363">
        <v>1</v>
      </c>
      <c r="AE3363">
        <v>0</v>
      </c>
      <c r="AF3363">
        <v>0</v>
      </c>
      <c r="AG3363">
        <v>2</v>
      </c>
      <c r="AH3363" t="s">
        <v>133</v>
      </c>
      <c r="AI3363">
        <v>185.42</v>
      </c>
      <c r="AJ3363">
        <v>185.42</v>
      </c>
      <c r="AK3363">
        <v>185</v>
      </c>
      <c r="AL3363">
        <v>5</v>
      </c>
      <c r="AM3363">
        <v>0</v>
      </c>
      <c r="AN3363">
        <v>0</v>
      </c>
      <c r="AO3363">
        <v>45</v>
      </c>
      <c r="AP3363">
        <v>0.45200000000000001</v>
      </c>
      <c r="AQ3363">
        <v>0.30769999999999997</v>
      </c>
      <c r="AR3363">
        <v>0</v>
      </c>
      <c r="AS3363">
        <v>0</v>
      </c>
      <c r="AT3363">
        <v>4</v>
      </c>
      <c r="AU3363">
        <v>7</v>
      </c>
      <c r="AV3363">
        <v>33</v>
      </c>
      <c r="AW3363">
        <v>0</v>
      </c>
      <c r="AX3363">
        <v>0</v>
      </c>
      <c r="AY3363">
        <v>2</v>
      </c>
      <c r="AZ3363">
        <v>2</v>
      </c>
      <c r="BA3363">
        <v>0</v>
      </c>
      <c r="BB3363">
        <v>1</v>
      </c>
      <c r="BC3363">
        <v>1</v>
      </c>
      <c r="BD3363">
        <v>6</v>
      </c>
      <c r="BE3363" t="s">
        <v>133</v>
      </c>
      <c r="BF3363">
        <v>187.96</v>
      </c>
      <c r="BG3363">
        <v>193.04</v>
      </c>
      <c r="BH3363">
        <v>185</v>
      </c>
      <c r="BI3363">
        <v>28</v>
      </c>
      <c r="BJ3363">
        <v>33</v>
      </c>
      <c r="BK3363">
        <v>4</v>
      </c>
      <c r="BL3363">
        <v>0</v>
      </c>
      <c r="BM3363">
        <v>-3</v>
      </c>
      <c r="BN3363">
        <v>-4</v>
      </c>
      <c r="BO3363">
        <v>3</v>
      </c>
      <c r="BP3363">
        <v>-16</v>
      </c>
      <c r="BQ3363">
        <v>0</v>
      </c>
      <c r="BR3363">
        <v>0</v>
      </c>
      <c r="BS3363">
        <v>-1</v>
      </c>
      <c r="BT3363">
        <v>-2.54</v>
      </c>
      <c r="BU3363">
        <v>-7.62</v>
      </c>
      <c r="BV3363">
        <v>-5</v>
      </c>
      <c r="BW3363">
        <v>8</v>
      </c>
      <c r="BX3363">
        <v>-0.30769999999999997</v>
      </c>
      <c r="BY3363">
        <v>0</v>
      </c>
      <c r="BZ3363">
        <v>0</v>
      </c>
      <c r="DC3363" t="s">
        <v>144</v>
      </c>
      <c r="DD3363" t="s">
        <v>151</v>
      </c>
      <c r="DF3363">
        <v>-0.03</v>
      </c>
      <c r="DG3363">
        <v>-0.09</v>
      </c>
      <c r="DH3363">
        <v>-0.28999999999999998</v>
      </c>
      <c r="DI3363">
        <v>-0.02</v>
      </c>
      <c r="DJ3363">
        <v>-1.04</v>
      </c>
      <c r="DK3363">
        <v>-1.04</v>
      </c>
      <c r="DL3363">
        <v>-0.27</v>
      </c>
      <c r="DM3363">
        <v>-0.2</v>
      </c>
      <c r="DN3363">
        <v>0.28000000000000003</v>
      </c>
      <c r="DO3363">
        <v>-0.05</v>
      </c>
      <c r="DP3363">
        <v>0.65</v>
      </c>
      <c r="DQ3363">
        <v>-0.63</v>
      </c>
      <c r="DR3363">
        <v>-1.04</v>
      </c>
      <c r="DS3363">
        <v>-1.43</v>
      </c>
      <c r="DT3363">
        <v>-0.79</v>
      </c>
      <c r="DU3363">
        <v>-0.84</v>
      </c>
      <c r="DV3363">
        <f t="shared" si="312"/>
        <v>-0.31000000000000005</v>
      </c>
      <c r="DW3363">
        <f t="shared" si="313"/>
        <v>0</v>
      </c>
      <c r="DX3363">
        <f t="shared" si="314"/>
        <v>-0.94</v>
      </c>
      <c r="DY3363">
        <f t="shared" si="315"/>
        <v>0</v>
      </c>
      <c r="DZ3363">
        <f t="shared" si="316"/>
        <v>0</v>
      </c>
      <c r="EA3363">
        <f t="shared" si="317"/>
        <v>0.6399999999999999</v>
      </c>
    </row>
    <row r="3364" spans="1:131" x14ac:dyDescent="0.25">
      <c r="A3364" t="s">
        <v>1321</v>
      </c>
      <c r="B3364" t="s">
        <v>1819</v>
      </c>
      <c r="C3364">
        <v>-480</v>
      </c>
      <c r="D3364">
        <v>383</v>
      </c>
      <c r="E3364">
        <v>20.833300000000001</v>
      </c>
      <c r="F3364">
        <v>383</v>
      </c>
      <c r="G3364" t="s">
        <v>1817</v>
      </c>
      <c r="H3364" t="s">
        <v>530</v>
      </c>
      <c r="I3364" t="s">
        <v>1118</v>
      </c>
      <c r="J3364" t="s">
        <v>130</v>
      </c>
      <c r="K3364" t="b">
        <v>0</v>
      </c>
      <c r="L3364" t="s">
        <v>199</v>
      </c>
      <c r="M3364" t="s">
        <v>132</v>
      </c>
      <c r="N3364">
        <v>3</v>
      </c>
      <c r="O3364">
        <v>0</v>
      </c>
      <c r="P3364">
        <v>1</v>
      </c>
      <c r="Q3364">
        <v>0</v>
      </c>
      <c r="R3364">
        <v>20.5</v>
      </c>
      <c r="S3364">
        <v>0.43</v>
      </c>
      <c r="T3364">
        <v>0.5</v>
      </c>
      <c r="U3364">
        <v>0</v>
      </c>
      <c r="V3364">
        <v>0</v>
      </c>
      <c r="W3364">
        <v>1</v>
      </c>
      <c r="X3364">
        <v>1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1</v>
      </c>
      <c r="AH3364" t="s">
        <v>133</v>
      </c>
      <c r="AI3364">
        <v>172.72</v>
      </c>
      <c r="AJ3364">
        <v>177.8</v>
      </c>
      <c r="AK3364">
        <v>125</v>
      </c>
      <c r="AL3364">
        <v>1</v>
      </c>
      <c r="AM3364">
        <v>0</v>
      </c>
      <c r="AN3364">
        <v>0</v>
      </c>
      <c r="AO3364">
        <v>42.4</v>
      </c>
      <c r="AP3364">
        <v>0.47</v>
      </c>
      <c r="AQ3364">
        <v>0</v>
      </c>
      <c r="AR3364">
        <v>2.4</v>
      </c>
      <c r="AS3364">
        <v>0.35399999999999998</v>
      </c>
      <c r="AT3364">
        <v>2</v>
      </c>
      <c r="AU3364">
        <v>2</v>
      </c>
      <c r="AV3364">
        <v>15</v>
      </c>
      <c r="AW3364">
        <v>0</v>
      </c>
      <c r="AX3364">
        <v>0</v>
      </c>
      <c r="AY3364">
        <v>2</v>
      </c>
      <c r="AZ3364">
        <v>0</v>
      </c>
      <c r="BA3364">
        <v>1</v>
      </c>
      <c r="BB3364">
        <v>0</v>
      </c>
      <c r="BC3364">
        <v>0</v>
      </c>
      <c r="BD3364">
        <v>3</v>
      </c>
      <c r="BE3364" t="s">
        <v>133</v>
      </c>
      <c r="BF3364">
        <v>165.1</v>
      </c>
      <c r="BG3364">
        <v>165.1</v>
      </c>
      <c r="BH3364">
        <v>125</v>
      </c>
      <c r="BI3364">
        <v>26</v>
      </c>
      <c r="BJ3364">
        <v>28</v>
      </c>
      <c r="BK3364">
        <v>1</v>
      </c>
      <c r="BL3364">
        <v>1</v>
      </c>
      <c r="BM3364">
        <v>-1</v>
      </c>
      <c r="BN3364">
        <v>-2</v>
      </c>
      <c r="BO3364">
        <v>1</v>
      </c>
      <c r="BP3364">
        <v>-11</v>
      </c>
      <c r="BQ3364">
        <v>0</v>
      </c>
      <c r="BR3364">
        <v>0</v>
      </c>
      <c r="BS3364">
        <v>0</v>
      </c>
      <c r="BT3364">
        <v>7.62</v>
      </c>
      <c r="BU3364">
        <v>12.7</v>
      </c>
      <c r="BV3364">
        <v>-2</v>
      </c>
      <c r="BW3364">
        <v>-21.9</v>
      </c>
      <c r="BX3364">
        <v>0.5</v>
      </c>
      <c r="BY3364">
        <v>-2.4</v>
      </c>
      <c r="BZ3364">
        <v>0</v>
      </c>
      <c r="CB3364">
        <v>11</v>
      </c>
      <c r="CN3364">
        <v>11</v>
      </c>
      <c r="DC3364" t="s">
        <v>130</v>
      </c>
      <c r="DD3364" t="s">
        <v>139</v>
      </c>
      <c r="DE3364" t="s">
        <v>148</v>
      </c>
      <c r="DF3364">
        <v>-0.5</v>
      </c>
      <c r="DG3364">
        <v>-0.09</v>
      </c>
      <c r="DH3364">
        <v>-0.96</v>
      </c>
      <c r="DI3364">
        <v>-0.02</v>
      </c>
      <c r="DJ3364">
        <v>1.0900000000000001</v>
      </c>
      <c r="DK3364">
        <v>-0.16</v>
      </c>
      <c r="DL3364">
        <v>-0.51</v>
      </c>
      <c r="DM3364">
        <v>-0.76</v>
      </c>
      <c r="DN3364">
        <v>-1.25</v>
      </c>
      <c r="DO3364">
        <v>-0.79</v>
      </c>
      <c r="DP3364">
        <v>0.56000000000000005</v>
      </c>
      <c r="DQ3364">
        <v>-2.14</v>
      </c>
      <c r="DR3364">
        <v>-1.1499999999999999</v>
      </c>
      <c r="DS3364">
        <v>-1.76</v>
      </c>
      <c r="DT3364">
        <v>0.26</v>
      </c>
      <c r="DU3364">
        <v>-0.28000000000000003</v>
      </c>
      <c r="DV3364">
        <f t="shared" si="312"/>
        <v>0.75</v>
      </c>
      <c r="DW3364">
        <f t="shared" si="313"/>
        <v>0</v>
      </c>
      <c r="DX3364">
        <f t="shared" si="314"/>
        <v>-1.52</v>
      </c>
      <c r="DY3364">
        <f t="shared" si="315"/>
        <v>2.2400000000000002</v>
      </c>
      <c r="DZ3364">
        <f t="shared" si="316"/>
        <v>0</v>
      </c>
      <c r="EA3364">
        <f t="shared" si="317"/>
        <v>-0.48</v>
      </c>
    </row>
    <row r="3365" spans="1:131" x14ac:dyDescent="0.25">
      <c r="A3365" t="s">
        <v>1743</v>
      </c>
      <c r="B3365" t="s">
        <v>1530</v>
      </c>
      <c r="C3365">
        <v>105</v>
      </c>
      <c r="D3365">
        <v>-125</v>
      </c>
      <c r="E3365">
        <v>105</v>
      </c>
      <c r="F3365">
        <v>80</v>
      </c>
      <c r="G3365" t="s">
        <v>1817</v>
      </c>
      <c r="H3365" t="s">
        <v>530</v>
      </c>
      <c r="I3365" t="s">
        <v>1118</v>
      </c>
      <c r="J3365" t="s">
        <v>143</v>
      </c>
      <c r="K3365" t="b">
        <v>0</v>
      </c>
      <c r="L3365" t="s">
        <v>147</v>
      </c>
      <c r="M3365" t="s">
        <v>132</v>
      </c>
      <c r="N3365">
        <v>3</v>
      </c>
      <c r="O3365">
        <v>0</v>
      </c>
      <c r="P3365">
        <v>0</v>
      </c>
      <c r="Q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138</v>
      </c>
      <c r="AI3365">
        <v>187.96</v>
      </c>
      <c r="AJ3365">
        <v>190.5</v>
      </c>
      <c r="AK3365">
        <v>205</v>
      </c>
      <c r="AL3365">
        <v>0</v>
      </c>
      <c r="AM3365">
        <v>1</v>
      </c>
      <c r="AN3365">
        <v>0</v>
      </c>
      <c r="AO3365">
        <v>22.5</v>
      </c>
      <c r="AP3365">
        <v>0.255</v>
      </c>
      <c r="AQ3365">
        <v>0</v>
      </c>
      <c r="AR3365">
        <v>1.5</v>
      </c>
      <c r="AS3365">
        <v>0.125</v>
      </c>
      <c r="AT3365">
        <v>1</v>
      </c>
      <c r="AU3365">
        <v>1</v>
      </c>
      <c r="AV3365">
        <v>4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 t="s">
        <v>133</v>
      </c>
      <c r="BF3365">
        <v>177.8</v>
      </c>
      <c r="BG3365">
        <v>182.88</v>
      </c>
      <c r="BH3365">
        <v>185</v>
      </c>
      <c r="BI3365">
        <v>27</v>
      </c>
      <c r="BJ3365">
        <v>28</v>
      </c>
      <c r="BK3365">
        <v>0</v>
      </c>
      <c r="BL3365">
        <v>-1</v>
      </c>
      <c r="BM3365">
        <v>-1</v>
      </c>
      <c r="BN3365">
        <v>-1</v>
      </c>
      <c r="BO3365">
        <v>1</v>
      </c>
      <c r="BP3365">
        <v>-4</v>
      </c>
      <c r="BQ3365">
        <v>0</v>
      </c>
      <c r="BR3365">
        <v>0</v>
      </c>
      <c r="BS3365">
        <v>0</v>
      </c>
      <c r="BT3365">
        <v>10.16</v>
      </c>
      <c r="BU3365">
        <v>7.62</v>
      </c>
      <c r="BV3365">
        <v>-1</v>
      </c>
      <c r="BW3365">
        <v>-22.5</v>
      </c>
      <c r="BX3365">
        <v>0</v>
      </c>
      <c r="BY3365">
        <v>-1.5</v>
      </c>
      <c r="BZ3365">
        <v>0</v>
      </c>
      <c r="DC3365" t="s">
        <v>144</v>
      </c>
      <c r="DD3365" t="s">
        <v>139</v>
      </c>
      <c r="DE3365" t="s">
        <v>188</v>
      </c>
      <c r="DF3365">
        <v>-1.02</v>
      </c>
      <c r="DG3365">
        <v>-1.71</v>
      </c>
      <c r="DH3365">
        <v>-0.41</v>
      </c>
      <c r="DI3365">
        <v>1.2</v>
      </c>
      <c r="DJ3365">
        <v>0.8</v>
      </c>
      <c r="DK3365">
        <v>-0.83</v>
      </c>
      <c r="DL3365">
        <v>-2.2400000000000002</v>
      </c>
      <c r="DM3365">
        <v>-0.9</v>
      </c>
      <c r="DN3365">
        <v>-0.47</v>
      </c>
      <c r="DO3365">
        <v>0.44</v>
      </c>
      <c r="DP3365">
        <v>1.51</v>
      </c>
      <c r="DQ3365">
        <v>0.12</v>
      </c>
      <c r="DR3365">
        <v>-0.87</v>
      </c>
      <c r="DS3365">
        <v>2.96</v>
      </c>
      <c r="DT3365">
        <v>0.84</v>
      </c>
      <c r="DU3365">
        <v>-0.84</v>
      </c>
      <c r="DV3365">
        <f t="shared" si="312"/>
        <v>-0.55000000000000004</v>
      </c>
      <c r="DW3365">
        <f t="shared" si="313"/>
        <v>0</v>
      </c>
      <c r="DX3365">
        <f t="shared" si="314"/>
        <v>-1.92</v>
      </c>
      <c r="DY3365">
        <f t="shared" si="315"/>
        <v>1.67</v>
      </c>
      <c r="DZ3365">
        <f t="shared" si="316"/>
        <v>-3.0968370961353457</v>
      </c>
      <c r="EA3365">
        <f t="shared" si="317"/>
        <v>-6.0000000000000053E-2</v>
      </c>
    </row>
    <row r="3366" spans="1:131" x14ac:dyDescent="0.25">
      <c r="A3366" t="s">
        <v>1625</v>
      </c>
      <c r="B3366" t="s">
        <v>857</v>
      </c>
      <c r="C3366">
        <v>-1700</v>
      </c>
      <c r="D3366">
        <v>1100</v>
      </c>
      <c r="E3366">
        <v>5.8823999999999996</v>
      </c>
      <c r="F3366">
        <v>1100</v>
      </c>
      <c r="G3366" t="s">
        <v>1820</v>
      </c>
      <c r="H3366" t="s">
        <v>379</v>
      </c>
      <c r="I3366" t="s">
        <v>1151</v>
      </c>
      <c r="J3366" t="s">
        <v>130</v>
      </c>
      <c r="K3366" t="b">
        <v>1</v>
      </c>
      <c r="L3366" t="s">
        <v>239</v>
      </c>
      <c r="M3366" t="s">
        <v>193</v>
      </c>
      <c r="N3366">
        <v>5</v>
      </c>
      <c r="O3366">
        <v>0</v>
      </c>
      <c r="P3366">
        <v>3</v>
      </c>
      <c r="Q3366">
        <v>0</v>
      </c>
      <c r="R3366">
        <v>74.666700000000006</v>
      </c>
      <c r="S3366">
        <v>0.56299999999999994</v>
      </c>
      <c r="T3366">
        <v>0</v>
      </c>
      <c r="U3366">
        <v>0.33329999999999999</v>
      </c>
      <c r="V3366">
        <v>8.3000000000000004E-2</v>
      </c>
      <c r="W3366">
        <v>3</v>
      </c>
      <c r="X3366">
        <v>0</v>
      </c>
      <c r="Y3366">
        <v>8</v>
      </c>
      <c r="Z3366">
        <v>0</v>
      </c>
      <c r="AA3366">
        <v>0</v>
      </c>
      <c r="AB3366">
        <v>1</v>
      </c>
      <c r="AC3366">
        <v>1</v>
      </c>
      <c r="AD3366">
        <v>1</v>
      </c>
      <c r="AE3366">
        <v>0</v>
      </c>
      <c r="AF3366">
        <v>0</v>
      </c>
      <c r="AG3366">
        <v>3</v>
      </c>
      <c r="AH3366" t="s">
        <v>133</v>
      </c>
      <c r="AI3366">
        <v>165.1</v>
      </c>
      <c r="AJ3366">
        <v>162.56</v>
      </c>
      <c r="AK3366">
        <v>135</v>
      </c>
      <c r="AL3366">
        <v>0</v>
      </c>
      <c r="AM3366">
        <v>5</v>
      </c>
      <c r="AN3366">
        <v>0</v>
      </c>
      <c r="AO3366">
        <v>15</v>
      </c>
      <c r="AP3366">
        <v>0.52</v>
      </c>
      <c r="AQ3366">
        <v>1</v>
      </c>
      <c r="AR3366">
        <v>1.6</v>
      </c>
      <c r="AS3366">
        <v>0.55000000000000004</v>
      </c>
      <c r="AT3366">
        <v>5</v>
      </c>
      <c r="AU3366">
        <v>0</v>
      </c>
      <c r="AV3366">
        <v>7</v>
      </c>
      <c r="AW3366">
        <v>5</v>
      </c>
      <c r="AX3366">
        <v>0</v>
      </c>
      <c r="AY3366">
        <v>0</v>
      </c>
      <c r="AZ3366">
        <v>0</v>
      </c>
      <c r="BA3366">
        <v>2</v>
      </c>
      <c r="BB3366">
        <v>3</v>
      </c>
      <c r="BC3366">
        <v>0</v>
      </c>
      <c r="BD3366">
        <v>5</v>
      </c>
      <c r="BE3366" t="s">
        <v>133</v>
      </c>
      <c r="BF3366">
        <v>170.18</v>
      </c>
      <c r="BG3366">
        <v>172.72</v>
      </c>
      <c r="BH3366">
        <v>135</v>
      </c>
      <c r="BI3366">
        <v>28</v>
      </c>
      <c r="BJ3366">
        <v>32</v>
      </c>
      <c r="BK3366">
        <v>0</v>
      </c>
      <c r="BL3366">
        <v>-2</v>
      </c>
      <c r="BM3366">
        <v>-2</v>
      </c>
      <c r="BN3366">
        <v>-2</v>
      </c>
      <c r="BO3366">
        <v>0</v>
      </c>
      <c r="BP3366">
        <v>1</v>
      </c>
      <c r="BQ3366">
        <v>-5</v>
      </c>
      <c r="BR3366">
        <v>-1</v>
      </c>
      <c r="BS3366">
        <v>-3</v>
      </c>
      <c r="BT3366">
        <v>-5.08</v>
      </c>
      <c r="BU3366">
        <v>-10.16</v>
      </c>
      <c r="BV3366">
        <v>-4</v>
      </c>
      <c r="BW3366">
        <v>59.666699999999999</v>
      </c>
      <c r="BX3366">
        <v>-1</v>
      </c>
      <c r="BY3366">
        <v>-1.2666999999999999</v>
      </c>
      <c r="BZ3366">
        <v>0</v>
      </c>
      <c r="CA3366">
        <v>7</v>
      </c>
      <c r="CB3366">
        <v>0</v>
      </c>
      <c r="CF3366">
        <v>0</v>
      </c>
      <c r="CO3366">
        <v>4</v>
      </c>
      <c r="CS3366">
        <v>7</v>
      </c>
      <c r="DC3366" t="s">
        <v>130</v>
      </c>
      <c r="DD3366" t="s">
        <v>139</v>
      </c>
      <c r="DE3366" t="s">
        <v>188</v>
      </c>
      <c r="DF3366">
        <v>0.43</v>
      </c>
      <c r="DG3366">
        <v>0.98</v>
      </c>
      <c r="DH3366">
        <v>0.72</v>
      </c>
      <c r="DI3366">
        <v>-1.64</v>
      </c>
      <c r="DJ3366">
        <v>3.61</v>
      </c>
      <c r="DK3366">
        <v>1.5</v>
      </c>
      <c r="DL3366">
        <v>-0.6</v>
      </c>
      <c r="DM3366">
        <v>5.84</v>
      </c>
      <c r="DN3366">
        <v>0.54</v>
      </c>
      <c r="DO3366">
        <v>-0.05</v>
      </c>
      <c r="DP3366">
        <v>0.76</v>
      </c>
      <c r="DQ3366">
        <v>0.38</v>
      </c>
      <c r="DR3366">
        <v>-0.82</v>
      </c>
      <c r="DS3366">
        <v>-0.82</v>
      </c>
      <c r="DT3366">
        <v>1.01</v>
      </c>
      <c r="DU3366">
        <v>-0.84</v>
      </c>
      <c r="DV3366">
        <f t="shared" si="312"/>
        <v>-0.11000000000000004</v>
      </c>
      <c r="DW3366">
        <f t="shared" si="313"/>
        <v>0.77948701079620308</v>
      </c>
      <c r="DX3366">
        <f t="shared" si="314"/>
        <v>-4.0000000000000036E-2</v>
      </c>
      <c r="DY3366">
        <f t="shared" si="315"/>
        <v>4.43</v>
      </c>
      <c r="DZ3366">
        <f t="shared" si="316"/>
        <v>0</v>
      </c>
      <c r="EA3366">
        <f t="shared" si="317"/>
        <v>6.68</v>
      </c>
    </row>
    <row r="3367" spans="1:131" x14ac:dyDescent="0.25">
      <c r="A3367" t="s">
        <v>765</v>
      </c>
      <c r="B3367" t="s">
        <v>1070</v>
      </c>
      <c r="C3367">
        <v>-230</v>
      </c>
      <c r="D3367">
        <v>190</v>
      </c>
      <c r="E3367">
        <v>43.478299999999997</v>
      </c>
      <c r="F3367">
        <v>190</v>
      </c>
      <c r="G3367" t="s">
        <v>1820</v>
      </c>
      <c r="H3367" t="s">
        <v>379</v>
      </c>
      <c r="I3367" t="s">
        <v>1151</v>
      </c>
      <c r="J3367" t="s">
        <v>130</v>
      </c>
      <c r="K3367" t="b">
        <v>0</v>
      </c>
      <c r="L3367" t="s">
        <v>147</v>
      </c>
      <c r="M3367" t="s">
        <v>132</v>
      </c>
      <c r="N3367">
        <v>3</v>
      </c>
      <c r="O3367">
        <v>1</v>
      </c>
      <c r="P3367">
        <v>0</v>
      </c>
      <c r="Q3367">
        <v>0</v>
      </c>
      <c r="R3367">
        <v>23.857099999999999</v>
      </c>
      <c r="S3367">
        <v>0.29399999999999998</v>
      </c>
      <c r="T3367">
        <v>0.1429</v>
      </c>
      <c r="U3367">
        <v>0.1429</v>
      </c>
      <c r="V3367">
        <v>0.14299999999999999</v>
      </c>
      <c r="W3367">
        <v>2</v>
      </c>
      <c r="X3367">
        <v>3</v>
      </c>
      <c r="Y3367">
        <v>15</v>
      </c>
      <c r="Z3367">
        <v>0</v>
      </c>
      <c r="AA3367">
        <v>0</v>
      </c>
      <c r="AB3367">
        <v>1</v>
      </c>
      <c r="AC3367">
        <v>1</v>
      </c>
      <c r="AD3367">
        <v>2</v>
      </c>
      <c r="AE3367">
        <v>0</v>
      </c>
      <c r="AF3367">
        <v>0</v>
      </c>
      <c r="AG3367">
        <v>4</v>
      </c>
      <c r="AH3367" t="s">
        <v>138</v>
      </c>
      <c r="AI3367">
        <v>187.96</v>
      </c>
      <c r="AJ3367">
        <v>190.5</v>
      </c>
      <c r="AK3367">
        <v>205</v>
      </c>
      <c r="AL3367">
        <v>2</v>
      </c>
      <c r="AM3367">
        <v>0</v>
      </c>
      <c r="AN3367">
        <v>0</v>
      </c>
      <c r="AO3367">
        <v>35.642899999999997</v>
      </c>
      <c r="AP3367">
        <v>0.50800000000000001</v>
      </c>
      <c r="AQ3367">
        <v>0.28570000000000001</v>
      </c>
      <c r="AR3367">
        <v>1.2142999999999999</v>
      </c>
      <c r="AS3367">
        <v>0.20100000000000001</v>
      </c>
      <c r="AT3367">
        <v>2</v>
      </c>
      <c r="AU3367">
        <v>8</v>
      </c>
      <c r="AV3367">
        <v>35</v>
      </c>
      <c r="AW3367">
        <v>3</v>
      </c>
      <c r="AX3367">
        <v>0</v>
      </c>
      <c r="AY3367">
        <v>0</v>
      </c>
      <c r="AZ3367">
        <v>0</v>
      </c>
      <c r="BA3367">
        <v>6</v>
      </c>
      <c r="BB3367">
        <v>0</v>
      </c>
      <c r="BC3367">
        <v>0</v>
      </c>
      <c r="BD3367">
        <v>6</v>
      </c>
      <c r="BE3367" t="s">
        <v>133</v>
      </c>
      <c r="BF3367">
        <v>185.42</v>
      </c>
      <c r="BG3367">
        <v>193.04</v>
      </c>
      <c r="BH3367">
        <v>205</v>
      </c>
      <c r="BI3367">
        <v>33</v>
      </c>
      <c r="BJ3367">
        <v>39</v>
      </c>
      <c r="BK3367">
        <v>1</v>
      </c>
      <c r="BL3367">
        <v>0</v>
      </c>
      <c r="BM3367">
        <v>0</v>
      </c>
      <c r="BN3367">
        <v>-2</v>
      </c>
      <c r="BO3367">
        <v>5</v>
      </c>
      <c r="BP3367">
        <v>-20</v>
      </c>
      <c r="BQ3367">
        <v>-3</v>
      </c>
      <c r="BR3367">
        <v>-4</v>
      </c>
      <c r="BS3367">
        <v>0</v>
      </c>
      <c r="BT3367">
        <v>2.54</v>
      </c>
      <c r="BU3367">
        <v>-2.54</v>
      </c>
      <c r="BV3367">
        <v>-6</v>
      </c>
      <c r="BW3367">
        <v>-11.7857</v>
      </c>
      <c r="BX3367">
        <v>-0.1429</v>
      </c>
      <c r="BY3367">
        <v>-1.0713999999999999</v>
      </c>
      <c r="BZ3367">
        <v>0</v>
      </c>
      <c r="CA3367">
        <v>11</v>
      </c>
      <c r="CB3367">
        <v>8</v>
      </c>
      <c r="CH3367">
        <v>8</v>
      </c>
      <c r="CU3367">
        <v>11</v>
      </c>
      <c r="DC3367" t="s">
        <v>130</v>
      </c>
      <c r="DD3367" t="s">
        <v>151</v>
      </c>
      <c r="DF3367">
        <v>-0.03</v>
      </c>
      <c r="DG3367">
        <v>0.71</v>
      </c>
      <c r="DH3367">
        <v>-0.5</v>
      </c>
      <c r="DI3367">
        <v>-0.28999999999999998</v>
      </c>
      <c r="DJ3367">
        <v>0.4</v>
      </c>
      <c r="DK3367">
        <v>0.47</v>
      </c>
      <c r="DL3367">
        <v>-0.75</v>
      </c>
      <c r="DM3367">
        <v>0.23</v>
      </c>
      <c r="DN3367">
        <v>-0.81</v>
      </c>
      <c r="DO3367">
        <v>-1.1599999999999999</v>
      </c>
      <c r="DP3367">
        <v>-0.78</v>
      </c>
      <c r="DQ3367">
        <v>0.5</v>
      </c>
      <c r="DR3367">
        <v>-0.66</v>
      </c>
      <c r="DS3367">
        <v>0.32</v>
      </c>
      <c r="DT3367">
        <v>0.04</v>
      </c>
      <c r="DU3367">
        <v>0.28000000000000003</v>
      </c>
      <c r="DV3367">
        <f t="shared" si="312"/>
        <v>0.78</v>
      </c>
      <c r="DW3367">
        <f t="shared" si="313"/>
        <v>0.59581876439064918</v>
      </c>
      <c r="DX3367">
        <f t="shared" si="314"/>
        <v>0.28000000000000003</v>
      </c>
      <c r="DY3367">
        <f t="shared" si="315"/>
        <v>1.06</v>
      </c>
      <c r="DZ3367">
        <f t="shared" si="316"/>
        <v>-7.6617252404921787E-2</v>
      </c>
      <c r="EA3367">
        <f t="shared" si="317"/>
        <v>-5.0000000000000017E-2</v>
      </c>
    </row>
    <row r="3368" spans="1:131" x14ac:dyDescent="0.25">
      <c r="A3368" t="s">
        <v>1666</v>
      </c>
      <c r="B3368" t="s">
        <v>1821</v>
      </c>
      <c r="C3368">
        <v>160</v>
      </c>
      <c r="D3368">
        <v>-185</v>
      </c>
      <c r="E3368">
        <v>160</v>
      </c>
      <c r="F3368">
        <v>54.054099999999998</v>
      </c>
      <c r="G3368" t="s">
        <v>1820</v>
      </c>
      <c r="H3368" t="s">
        <v>379</v>
      </c>
      <c r="I3368" t="s">
        <v>1151</v>
      </c>
      <c r="J3368" t="s">
        <v>130</v>
      </c>
      <c r="K3368" t="b">
        <v>0</v>
      </c>
      <c r="L3368" t="s">
        <v>131</v>
      </c>
      <c r="M3368" t="s">
        <v>132</v>
      </c>
      <c r="N3368">
        <v>3</v>
      </c>
      <c r="O3368">
        <v>0</v>
      </c>
      <c r="P3368">
        <v>1</v>
      </c>
      <c r="Q3368">
        <v>0</v>
      </c>
      <c r="R3368">
        <v>17</v>
      </c>
      <c r="S3368">
        <v>0.62</v>
      </c>
      <c r="T3368">
        <v>0</v>
      </c>
      <c r="U3368">
        <v>1.3332999999999999</v>
      </c>
      <c r="V3368">
        <v>0.7</v>
      </c>
      <c r="W3368">
        <v>3</v>
      </c>
      <c r="X3368">
        <v>2</v>
      </c>
      <c r="Y3368">
        <v>13</v>
      </c>
      <c r="Z3368">
        <v>0</v>
      </c>
      <c r="AA3368">
        <v>0</v>
      </c>
      <c r="AB3368">
        <v>0</v>
      </c>
      <c r="AC3368">
        <v>0</v>
      </c>
      <c r="AD3368">
        <v>4</v>
      </c>
      <c r="AE3368">
        <v>0</v>
      </c>
      <c r="AF3368">
        <v>0</v>
      </c>
      <c r="AG3368">
        <v>4</v>
      </c>
      <c r="AH3368" t="s">
        <v>133</v>
      </c>
      <c r="AI3368">
        <v>193.04</v>
      </c>
      <c r="AJ3368">
        <v>205.74</v>
      </c>
      <c r="AK3368">
        <v>265</v>
      </c>
      <c r="AL3368">
        <v>4</v>
      </c>
      <c r="AM3368">
        <v>0</v>
      </c>
      <c r="AN3368">
        <v>0</v>
      </c>
      <c r="AO3368">
        <v>20.285699999999999</v>
      </c>
      <c r="AP3368">
        <v>0.47399999999999998</v>
      </c>
      <c r="AQ3368">
        <v>0</v>
      </c>
      <c r="AR3368">
        <v>0</v>
      </c>
      <c r="AS3368">
        <v>0</v>
      </c>
      <c r="AT3368">
        <v>2</v>
      </c>
      <c r="AU3368">
        <v>5</v>
      </c>
      <c r="AV3368">
        <v>13</v>
      </c>
      <c r="AW3368">
        <v>1</v>
      </c>
      <c r="AX3368">
        <v>0</v>
      </c>
      <c r="AY3368">
        <v>0</v>
      </c>
      <c r="AZ3368">
        <v>0</v>
      </c>
      <c r="BA3368">
        <v>2</v>
      </c>
      <c r="BB3368">
        <v>0</v>
      </c>
      <c r="BC3368">
        <v>0</v>
      </c>
      <c r="BD3368">
        <v>2</v>
      </c>
      <c r="BE3368" t="s">
        <v>133</v>
      </c>
      <c r="BF3368">
        <v>193.04</v>
      </c>
      <c r="BG3368">
        <v>203.2</v>
      </c>
      <c r="BH3368">
        <v>264</v>
      </c>
      <c r="BI3368">
        <v>35</v>
      </c>
      <c r="BJ3368">
        <v>38</v>
      </c>
      <c r="BK3368">
        <v>4</v>
      </c>
      <c r="BL3368">
        <v>1</v>
      </c>
      <c r="BM3368">
        <v>1</v>
      </c>
      <c r="BN3368">
        <v>2</v>
      </c>
      <c r="BO3368">
        <v>3</v>
      </c>
      <c r="BP3368">
        <v>0</v>
      </c>
      <c r="BQ3368">
        <v>-1</v>
      </c>
      <c r="BR3368">
        <v>2</v>
      </c>
      <c r="BS3368">
        <v>0</v>
      </c>
      <c r="BT3368">
        <v>0</v>
      </c>
      <c r="BU3368">
        <v>2.54</v>
      </c>
      <c r="BV3368">
        <v>-3</v>
      </c>
      <c r="BW3368">
        <v>-3.2856999999999998</v>
      </c>
      <c r="BX3368">
        <v>0</v>
      </c>
      <c r="BY3368">
        <v>1.3332999999999999</v>
      </c>
      <c r="BZ3368">
        <v>0</v>
      </c>
      <c r="CB3368">
        <v>12</v>
      </c>
      <c r="CG3368">
        <v>12</v>
      </c>
      <c r="DC3368" t="s">
        <v>130</v>
      </c>
      <c r="DD3368" t="s">
        <v>139</v>
      </c>
      <c r="DE3368" t="s">
        <v>148</v>
      </c>
      <c r="DF3368">
        <v>-0.54</v>
      </c>
      <c r="DG3368">
        <v>0.04</v>
      </c>
      <c r="DH3368">
        <v>-0.18</v>
      </c>
      <c r="DI3368">
        <v>-0.83</v>
      </c>
      <c r="DJ3368">
        <v>-0.61</v>
      </c>
      <c r="DK3368">
        <v>-0.52</v>
      </c>
      <c r="DL3368">
        <v>0.17</v>
      </c>
      <c r="DM3368">
        <v>0.23</v>
      </c>
      <c r="DN3368">
        <v>-0.79</v>
      </c>
      <c r="DO3368">
        <v>1.55</v>
      </c>
      <c r="DP3368">
        <v>-0.55000000000000004</v>
      </c>
      <c r="DQ3368">
        <v>-0.88</v>
      </c>
      <c r="DR3368">
        <v>0.53</v>
      </c>
      <c r="DS3368">
        <v>0.46</v>
      </c>
      <c r="DT3368">
        <v>0.22</v>
      </c>
      <c r="DU3368">
        <v>-0.84</v>
      </c>
      <c r="DV3368">
        <f t="shared" si="312"/>
        <v>0.25</v>
      </c>
      <c r="DW3368">
        <f t="shared" si="313"/>
        <v>-1.4099650165309745</v>
      </c>
      <c r="DX3368">
        <f t="shared" si="314"/>
        <v>0.37000000000000005</v>
      </c>
      <c r="DY3368">
        <f t="shared" si="315"/>
        <v>-1.1400000000000001</v>
      </c>
      <c r="DZ3368">
        <f t="shared" si="316"/>
        <v>-0.61789966823101627</v>
      </c>
      <c r="EA3368">
        <f t="shared" si="317"/>
        <v>1.07</v>
      </c>
    </row>
    <row r="3369" spans="1:131" x14ac:dyDescent="0.25">
      <c r="A3369" t="s">
        <v>1015</v>
      </c>
      <c r="B3369" t="s">
        <v>1291</v>
      </c>
      <c r="C3369">
        <v>-450</v>
      </c>
      <c r="D3369">
        <v>360</v>
      </c>
      <c r="E3369">
        <v>22.222200000000001</v>
      </c>
      <c r="F3369">
        <v>360</v>
      </c>
      <c r="G3369" t="s">
        <v>1820</v>
      </c>
      <c r="H3369" t="s">
        <v>379</v>
      </c>
      <c r="I3369" t="s">
        <v>1151</v>
      </c>
      <c r="J3369" t="s">
        <v>130</v>
      </c>
      <c r="K3369" t="b">
        <v>0</v>
      </c>
      <c r="L3369" t="s">
        <v>192</v>
      </c>
      <c r="M3369" t="s">
        <v>193</v>
      </c>
      <c r="N3369">
        <v>3</v>
      </c>
      <c r="O3369">
        <v>0</v>
      </c>
      <c r="P3369">
        <v>0</v>
      </c>
      <c r="Q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">
        <v>133</v>
      </c>
      <c r="AI3369">
        <v>160.02000000000001</v>
      </c>
      <c r="AJ3369">
        <v>160.02000000000001</v>
      </c>
      <c r="AK3369">
        <v>115</v>
      </c>
      <c r="AL3369">
        <v>1</v>
      </c>
      <c r="AM3369">
        <v>0</v>
      </c>
      <c r="AN3369">
        <v>0</v>
      </c>
      <c r="AO3369">
        <v>48.5</v>
      </c>
      <c r="AP3369">
        <v>0.4</v>
      </c>
      <c r="AQ3369">
        <v>1.5</v>
      </c>
      <c r="AR3369">
        <v>6</v>
      </c>
      <c r="AS3369">
        <v>0.63</v>
      </c>
      <c r="AT3369">
        <v>1</v>
      </c>
      <c r="AU3369">
        <v>1</v>
      </c>
      <c r="AV3369">
        <v>6</v>
      </c>
      <c r="AW3369">
        <v>0</v>
      </c>
      <c r="AX3369">
        <v>0</v>
      </c>
      <c r="AY3369">
        <v>0</v>
      </c>
      <c r="AZ3369">
        <v>1</v>
      </c>
      <c r="BA3369">
        <v>0</v>
      </c>
      <c r="BB3369">
        <v>0</v>
      </c>
      <c r="BC3369">
        <v>0</v>
      </c>
      <c r="BD3369">
        <v>1</v>
      </c>
      <c r="BE3369" t="s">
        <v>133</v>
      </c>
      <c r="BF3369">
        <v>162.56</v>
      </c>
      <c r="BG3369">
        <v>160.02000000000001</v>
      </c>
      <c r="BH3369">
        <v>115</v>
      </c>
      <c r="BI3369">
        <v>26</v>
      </c>
      <c r="BJ3369">
        <v>33</v>
      </c>
      <c r="BK3369">
        <v>1</v>
      </c>
      <c r="BL3369">
        <v>0</v>
      </c>
      <c r="BM3369">
        <v>-1</v>
      </c>
      <c r="BN3369">
        <v>-1</v>
      </c>
      <c r="BO3369">
        <v>1</v>
      </c>
      <c r="BP3369">
        <v>-6</v>
      </c>
      <c r="BQ3369">
        <v>0</v>
      </c>
      <c r="BR3369">
        <v>0</v>
      </c>
      <c r="BS3369">
        <v>0</v>
      </c>
      <c r="BT3369">
        <v>-2.54</v>
      </c>
      <c r="BU3369">
        <v>0</v>
      </c>
      <c r="BV3369">
        <v>-7</v>
      </c>
      <c r="BW3369">
        <v>-48.5</v>
      </c>
      <c r="BX3369">
        <v>-1.5</v>
      </c>
      <c r="BY3369">
        <v>-6</v>
      </c>
      <c r="BZ3369">
        <v>0</v>
      </c>
      <c r="CB3369">
        <v>2</v>
      </c>
      <c r="CE3369">
        <v>2</v>
      </c>
      <c r="DC3369" t="s">
        <v>130</v>
      </c>
      <c r="DD3369" t="s">
        <v>151</v>
      </c>
      <c r="DF3369">
        <v>-0.22</v>
      </c>
      <c r="DG3369">
        <v>-0.5</v>
      </c>
      <c r="DH3369">
        <v>1.08</v>
      </c>
      <c r="DI3369">
        <v>0.12</v>
      </c>
      <c r="DJ3369">
        <v>1.1100000000000001</v>
      </c>
      <c r="DK3369">
        <v>0.15</v>
      </c>
      <c r="DL3369">
        <v>-0.22</v>
      </c>
      <c r="DM3369">
        <v>0.09</v>
      </c>
      <c r="DN3369">
        <v>0.92</v>
      </c>
      <c r="DO3369">
        <v>0.69</v>
      </c>
      <c r="DP3369">
        <v>2.58</v>
      </c>
      <c r="DQ3369">
        <v>-0.25</v>
      </c>
      <c r="DR3369">
        <v>-0.43</v>
      </c>
      <c r="DS3369">
        <v>-0.57999999999999996</v>
      </c>
      <c r="DT3369">
        <v>-0.49</v>
      </c>
      <c r="DU3369">
        <v>-0.56000000000000005</v>
      </c>
      <c r="DV3369">
        <f t="shared" si="312"/>
        <v>-1.1400000000000001</v>
      </c>
      <c r="DW3369">
        <f t="shared" si="313"/>
        <v>-0.77923038955112622</v>
      </c>
      <c r="DX3369">
        <f t="shared" si="314"/>
        <v>-1.5</v>
      </c>
      <c r="DY3369">
        <f t="shared" si="315"/>
        <v>1.54</v>
      </c>
      <c r="DZ3369">
        <f t="shared" si="316"/>
        <v>0.47275786614291254</v>
      </c>
      <c r="EA3369">
        <f t="shared" si="317"/>
        <v>0.65</v>
      </c>
    </row>
    <row r="3370" spans="1:131" x14ac:dyDescent="0.25">
      <c r="A3370" t="s">
        <v>910</v>
      </c>
      <c r="B3370" t="s">
        <v>625</v>
      </c>
      <c r="C3370">
        <v>-240</v>
      </c>
      <c r="D3370">
        <v>200</v>
      </c>
      <c r="E3370">
        <v>41.666699999999999</v>
      </c>
      <c r="F3370">
        <v>200</v>
      </c>
      <c r="G3370" t="s">
        <v>1820</v>
      </c>
      <c r="H3370" t="s">
        <v>379</v>
      </c>
      <c r="I3370" t="s">
        <v>1151</v>
      </c>
      <c r="J3370" t="s">
        <v>130</v>
      </c>
      <c r="K3370" t="b">
        <v>0</v>
      </c>
      <c r="L3370" t="s">
        <v>157</v>
      </c>
      <c r="M3370" t="s">
        <v>132</v>
      </c>
      <c r="N3370">
        <v>3</v>
      </c>
      <c r="O3370">
        <v>0</v>
      </c>
      <c r="P3370">
        <v>7</v>
      </c>
      <c r="Q3370">
        <v>0</v>
      </c>
      <c r="R3370">
        <v>45.6</v>
      </c>
      <c r="S3370">
        <v>0.46500000000000002</v>
      </c>
      <c r="T3370">
        <v>0.1</v>
      </c>
      <c r="U3370">
        <v>2.2999999999999998</v>
      </c>
      <c r="V3370">
        <v>0.52900000000000003</v>
      </c>
      <c r="W3370">
        <v>7</v>
      </c>
      <c r="X3370">
        <v>2</v>
      </c>
      <c r="Y3370">
        <v>26</v>
      </c>
      <c r="Z3370">
        <v>0</v>
      </c>
      <c r="AA3370">
        <v>0</v>
      </c>
      <c r="AB3370">
        <v>0</v>
      </c>
      <c r="AC3370">
        <v>4</v>
      </c>
      <c r="AD3370">
        <v>3</v>
      </c>
      <c r="AE3370">
        <v>1</v>
      </c>
      <c r="AF3370">
        <v>0</v>
      </c>
      <c r="AG3370">
        <v>8</v>
      </c>
      <c r="AH3370" t="s">
        <v>133</v>
      </c>
      <c r="AI3370">
        <v>190.5</v>
      </c>
      <c r="AJ3370">
        <v>203.2</v>
      </c>
      <c r="AK3370">
        <v>170</v>
      </c>
      <c r="AL3370">
        <v>0</v>
      </c>
      <c r="AM3370">
        <v>2</v>
      </c>
      <c r="AN3370">
        <v>0</v>
      </c>
      <c r="AO3370">
        <v>21.65</v>
      </c>
      <c r="AP3370">
        <v>0.49</v>
      </c>
      <c r="AQ3370">
        <v>0.95</v>
      </c>
      <c r="AR3370">
        <v>2.4</v>
      </c>
      <c r="AS3370">
        <v>0.36299999999999999</v>
      </c>
      <c r="AT3370">
        <v>5</v>
      </c>
      <c r="AU3370">
        <v>6</v>
      </c>
      <c r="AV3370">
        <v>53</v>
      </c>
      <c r="AW3370">
        <v>1</v>
      </c>
      <c r="AX3370">
        <v>0</v>
      </c>
      <c r="AY3370">
        <v>0</v>
      </c>
      <c r="AZ3370">
        <v>7</v>
      </c>
      <c r="BA3370">
        <v>1</v>
      </c>
      <c r="BB3370">
        <v>6</v>
      </c>
      <c r="BC3370">
        <v>0</v>
      </c>
      <c r="BD3370">
        <v>14</v>
      </c>
      <c r="BE3370" t="s">
        <v>138</v>
      </c>
      <c r="BF3370">
        <v>185.42</v>
      </c>
      <c r="BG3370">
        <v>182.88</v>
      </c>
      <c r="BH3370">
        <v>170</v>
      </c>
      <c r="BI3370">
        <v>37</v>
      </c>
      <c r="BJ3370">
        <v>27</v>
      </c>
      <c r="BK3370">
        <v>0</v>
      </c>
      <c r="BL3370">
        <v>5</v>
      </c>
      <c r="BM3370">
        <v>2</v>
      </c>
      <c r="BN3370">
        <v>-6</v>
      </c>
      <c r="BO3370">
        <v>4</v>
      </c>
      <c r="BP3370">
        <v>-27</v>
      </c>
      <c r="BQ3370">
        <v>-1</v>
      </c>
      <c r="BR3370">
        <v>2</v>
      </c>
      <c r="BS3370">
        <v>-5</v>
      </c>
      <c r="BT3370">
        <v>5.08</v>
      </c>
      <c r="BU3370">
        <v>20.32</v>
      </c>
      <c r="BV3370">
        <v>10</v>
      </c>
      <c r="BW3370">
        <v>23.95</v>
      </c>
      <c r="BX3370">
        <v>-0.85</v>
      </c>
      <c r="BY3370">
        <v>-0.1</v>
      </c>
      <c r="BZ3370">
        <v>0</v>
      </c>
      <c r="CA3370">
        <v>12</v>
      </c>
      <c r="CB3370">
        <v>6</v>
      </c>
      <c r="CJ3370">
        <v>6</v>
      </c>
      <c r="CW3370">
        <v>12</v>
      </c>
      <c r="DC3370" t="s">
        <v>130</v>
      </c>
      <c r="DD3370" t="s">
        <v>158</v>
      </c>
      <c r="DE3370" t="s">
        <v>159</v>
      </c>
      <c r="DF3370">
        <v>-1.35</v>
      </c>
      <c r="DG3370">
        <v>-0.23</v>
      </c>
      <c r="DH3370">
        <v>-1.08</v>
      </c>
      <c r="DI3370">
        <v>0.93</v>
      </c>
      <c r="DJ3370">
        <v>0.73</v>
      </c>
      <c r="DK3370">
        <v>-0.68</v>
      </c>
      <c r="DL3370">
        <v>-0.08</v>
      </c>
      <c r="DM3370">
        <v>0.51</v>
      </c>
      <c r="DN3370">
        <v>0.04</v>
      </c>
      <c r="DO3370">
        <v>0.32</v>
      </c>
      <c r="DP3370">
        <v>-0.98</v>
      </c>
      <c r="DQ3370">
        <v>0.12</v>
      </c>
      <c r="DR3370">
        <v>0.73</v>
      </c>
      <c r="DS3370">
        <v>0.36</v>
      </c>
      <c r="DT3370">
        <v>-0.18</v>
      </c>
      <c r="DU3370">
        <v>-0.42</v>
      </c>
      <c r="DV3370">
        <f t="shared" si="312"/>
        <v>-1.3900000000000001</v>
      </c>
      <c r="DW3370">
        <f t="shared" si="313"/>
        <v>-0.14966629547095761</v>
      </c>
      <c r="DX3370">
        <f t="shared" si="314"/>
        <v>-0.10000000000000009</v>
      </c>
      <c r="DY3370">
        <f t="shared" si="315"/>
        <v>0</v>
      </c>
      <c r="DZ3370">
        <f t="shared" si="316"/>
        <v>-0.62353829072479583</v>
      </c>
      <c r="EA3370">
        <f t="shared" si="317"/>
        <v>0.92999999999999994</v>
      </c>
    </row>
    <row r="3371" spans="1:131" x14ac:dyDescent="0.25">
      <c r="A3371" t="s">
        <v>627</v>
      </c>
      <c r="B3371" t="s">
        <v>1208</v>
      </c>
      <c r="C3371">
        <v>-340</v>
      </c>
      <c r="D3371">
        <v>280</v>
      </c>
      <c r="E3371">
        <v>29.411799999999999</v>
      </c>
      <c r="F3371">
        <v>280</v>
      </c>
      <c r="G3371" t="s">
        <v>1820</v>
      </c>
      <c r="H3371" t="s">
        <v>379</v>
      </c>
      <c r="I3371" t="s">
        <v>1151</v>
      </c>
      <c r="J3371" t="s">
        <v>130</v>
      </c>
      <c r="K3371" t="b">
        <v>0</v>
      </c>
      <c r="L3371" t="s">
        <v>157</v>
      </c>
      <c r="M3371" t="s">
        <v>132</v>
      </c>
      <c r="N3371">
        <v>3</v>
      </c>
      <c r="O3371">
        <v>0</v>
      </c>
      <c r="P3371">
        <v>3</v>
      </c>
      <c r="Q3371">
        <v>0</v>
      </c>
      <c r="R3371">
        <v>50</v>
      </c>
      <c r="S3371">
        <v>0.59</v>
      </c>
      <c r="T3371">
        <v>0</v>
      </c>
      <c r="U3371">
        <v>4</v>
      </c>
      <c r="V3371">
        <v>0.83299999999999996</v>
      </c>
      <c r="W3371">
        <v>3</v>
      </c>
      <c r="X3371">
        <v>0</v>
      </c>
      <c r="Y3371">
        <v>9</v>
      </c>
      <c r="Z3371">
        <v>0</v>
      </c>
      <c r="AA3371">
        <v>0</v>
      </c>
      <c r="AB3371">
        <v>1</v>
      </c>
      <c r="AC3371">
        <v>2</v>
      </c>
      <c r="AD3371">
        <v>0</v>
      </c>
      <c r="AE3371">
        <v>0</v>
      </c>
      <c r="AF3371">
        <v>0</v>
      </c>
      <c r="AG3371">
        <v>3</v>
      </c>
      <c r="AH3371" t="s">
        <v>133</v>
      </c>
      <c r="AI3371">
        <v>185.42</v>
      </c>
      <c r="AJ3371">
        <v>187.96</v>
      </c>
      <c r="AK3371">
        <v>170</v>
      </c>
      <c r="AL3371">
        <v>0</v>
      </c>
      <c r="AM3371">
        <v>2</v>
      </c>
      <c r="AN3371">
        <v>0</v>
      </c>
      <c r="AO3371">
        <v>33</v>
      </c>
      <c r="AP3371">
        <v>0.46</v>
      </c>
      <c r="AQ3371">
        <v>1</v>
      </c>
      <c r="AR3371">
        <v>1.5</v>
      </c>
      <c r="AS3371">
        <v>0.83</v>
      </c>
      <c r="AT3371">
        <v>2</v>
      </c>
      <c r="AU3371">
        <v>0</v>
      </c>
      <c r="AV3371">
        <v>6</v>
      </c>
      <c r="AW3371">
        <v>1</v>
      </c>
      <c r="AX3371">
        <v>0</v>
      </c>
      <c r="AY3371">
        <v>0</v>
      </c>
      <c r="AZ3371">
        <v>1</v>
      </c>
      <c r="BA3371">
        <v>0</v>
      </c>
      <c r="BB3371">
        <v>1</v>
      </c>
      <c r="BC3371">
        <v>0</v>
      </c>
      <c r="BD3371">
        <v>2</v>
      </c>
      <c r="BE3371" t="s">
        <v>133</v>
      </c>
      <c r="BF3371">
        <v>180.34</v>
      </c>
      <c r="BG3371">
        <v>182.88</v>
      </c>
      <c r="BH3371">
        <v>170</v>
      </c>
      <c r="BI3371">
        <v>24</v>
      </c>
      <c r="BJ3371">
        <v>34</v>
      </c>
      <c r="BK3371">
        <v>0</v>
      </c>
      <c r="BL3371">
        <v>1</v>
      </c>
      <c r="BM3371">
        <v>1</v>
      </c>
      <c r="BN3371">
        <v>1</v>
      </c>
      <c r="BO3371">
        <v>0</v>
      </c>
      <c r="BP3371">
        <v>3</v>
      </c>
      <c r="BQ3371">
        <v>-1</v>
      </c>
      <c r="BR3371">
        <v>0</v>
      </c>
      <c r="BS3371">
        <v>-1</v>
      </c>
      <c r="BT3371">
        <v>5.08</v>
      </c>
      <c r="BU3371">
        <v>5.08</v>
      </c>
      <c r="BV3371">
        <v>-10</v>
      </c>
      <c r="BW3371">
        <v>17</v>
      </c>
      <c r="BX3371">
        <v>-1</v>
      </c>
      <c r="BY3371">
        <v>2.5</v>
      </c>
      <c r="BZ3371">
        <v>0</v>
      </c>
      <c r="DC3371" t="s">
        <v>144</v>
      </c>
      <c r="DD3371" t="s">
        <v>158</v>
      </c>
      <c r="DE3371" t="s">
        <v>185</v>
      </c>
      <c r="DF3371">
        <v>-0.39</v>
      </c>
      <c r="DG3371">
        <v>0.31</v>
      </c>
      <c r="DH3371">
        <v>0.27</v>
      </c>
      <c r="DI3371">
        <v>-0.83</v>
      </c>
      <c r="DJ3371">
        <v>-0.1</v>
      </c>
      <c r="DK3371">
        <v>0.78</v>
      </c>
      <c r="DL3371">
        <v>0.6</v>
      </c>
      <c r="DM3371">
        <v>0.51</v>
      </c>
      <c r="DN3371">
        <v>0.04</v>
      </c>
      <c r="DO3371">
        <v>0.81</v>
      </c>
      <c r="DP3371">
        <v>-0.59</v>
      </c>
      <c r="DQ3371">
        <v>1.38</v>
      </c>
      <c r="DR3371">
        <v>0.33</v>
      </c>
      <c r="DS3371">
        <v>1.83</v>
      </c>
      <c r="DT3371">
        <v>0.53</v>
      </c>
      <c r="DU3371">
        <v>-0.84</v>
      </c>
      <c r="DV3371">
        <f t="shared" si="312"/>
        <v>-0.43</v>
      </c>
      <c r="DW3371">
        <f t="shared" si="313"/>
        <v>-1.2174974332621815</v>
      </c>
      <c r="DX3371">
        <f t="shared" si="314"/>
        <v>0.86</v>
      </c>
      <c r="DY3371">
        <f t="shared" si="315"/>
        <v>-0.43000000000000005</v>
      </c>
      <c r="DZ3371">
        <f t="shared" si="316"/>
        <v>-0.25009496531947339</v>
      </c>
      <c r="EA3371">
        <f t="shared" si="317"/>
        <v>1.35</v>
      </c>
    </row>
    <row r="3372" spans="1:131" x14ac:dyDescent="0.25">
      <c r="A3372" t="s">
        <v>1392</v>
      </c>
      <c r="B3372" t="s">
        <v>1682</v>
      </c>
      <c r="C3372">
        <v>-250</v>
      </c>
      <c r="D3372">
        <v>210</v>
      </c>
      <c r="E3372">
        <v>40</v>
      </c>
      <c r="F3372">
        <v>210</v>
      </c>
      <c r="G3372" t="s">
        <v>1820</v>
      </c>
      <c r="H3372" t="s">
        <v>379</v>
      </c>
      <c r="I3372" t="s">
        <v>1151</v>
      </c>
      <c r="J3372" t="s">
        <v>130</v>
      </c>
      <c r="K3372" t="b">
        <v>0</v>
      </c>
      <c r="L3372" t="s">
        <v>169</v>
      </c>
      <c r="M3372" t="s">
        <v>132</v>
      </c>
      <c r="N3372">
        <v>3</v>
      </c>
      <c r="O3372">
        <v>0</v>
      </c>
      <c r="P3372">
        <v>2</v>
      </c>
      <c r="Q3372">
        <v>0</v>
      </c>
      <c r="R3372">
        <v>28.666699999999999</v>
      </c>
      <c r="S3372">
        <v>0.43</v>
      </c>
      <c r="T3372">
        <v>1.6667000000000001</v>
      </c>
      <c r="U3372">
        <v>2</v>
      </c>
      <c r="V3372">
        <v>0.37</v>
      </c>
      <c r="W3372">
        <v>2</v>
      </c>
      <c r="X3372">
        <v>1</v>
      </c>
      <c r="Y3372">
        <v>7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2</v>
      </c>
      <c r="AF3372">
        <v>0</v>
      </c>
      <c r="AG3372">
        <v>2</v>
      </c>
      <c r="AH3372" t="s">
        <v>133</v>
      </c>
      <c r="AI3372">
        <v>170.18</v>
      </c>
      <c r="AJ3372">
        <v>175.26</v>
      </c>
      <c r="AK3372">
        <v>135</v>
      </c>
      <c r="AL3372">
        <v>1</v>
      </c>
      <c r="AM3372">
        <v>0</v>
      </c>
      <c r="AN3372">
        <v>0</v>
      </c>
      <c r="AO3372">
        <v>25.3</v>
      </c>
      <c r="AP3372">
        <v>0.48</v>
      </c>
      <c r="AQ3372">
        <v>0.5</v>
      </c>
      <c r="AR3372">
        <v>1.4</v>
      </c>
      <c r="AS3372">
        <v>0.46600000000000003</v>
      </c>
      <c r="AT3372">
        <v>3</v>
      </c>
      <c r="AU3372">
        <v>4</v>
      </c>
      <c r="AV3372">
        <v>24</v>
      </c>
      <c r="AW3372">
        <v>0</v>
      </c>
      <c r="AX3372">
        <v>0</v>
      </c>
      <c r="AY3372">
        <v>1</v>
      </c>
      <c r="AZ3372">
        <v>3</v>
      </c>
      <c r="BA3372">
        <v>2</v>
      </c>
      <c r="BB3372">
        <v>0</v>
      </c>
      <c r="BC3372">
        <v>0</v>
      </c>
      <c r="BD3372">
        <v>6</v>
      </c>
      <c r="BE3372" t="s">
        <v>138</v>
      </c>
      <c r="BF3372">
        <v>175.26</v>
      </c>
      <c r="BG3372">
        <v>180.34</v>
      </c>
      <c r="BH3372">
        <v>135</v>
      </c>
      <c r="BI3372">
        <v>34</v>
      </c>
      <c r="BJ3372">
        <v>31</v>
      </c>
      <c r="BK3372">
        <v>1</v>
      </c>
      <c r="BL3372">
        <v>2</v>
      </c>
      <c r="BM3372">
        <v>-1</v>
      </c>
      <c r="BN3372">
        <v>-4</v>
      </c>
      <c r="BO3372">
        <v>3</v>
      </c>
      <c r="BP3372">
        <v>-17</v>
      </c>
      <c r="BQ3372">
        <v>0</v>
      </c>
      <c r="BR3372">
        <v>-2</v>
      </c>
      <c r="BS3372">
        <v>2</v>
      </c>
      <c r="BT3372">
        <v>-5.08</v>
      </c>
      <c r="BU3372">
        <v>-5.08</v>
      </c>
      <c r="BV3372">
        <v>3</v>
      </c>
      <c r="BW3372">
        <v>3.3666999999999998</v>
      </c>
      <c r="BX3372">
        <v>1.1667000000000001</v>
      </c>
      <c r="BY3372">
        <v>0.6</v>
      </c>
      <c r="BZ3372">
        <v>0</v>
      </c>
      <c r="CB3372">
        <v>13</v>
      </c>
      <c r="CM3372">
        <v>13</v>
      </c>
      <c r="DC3372" t="s">
        <v>130</v>
      </c>
      <c r="DD3372" t="s">
        <v>151</v>
      </c>
      <c r="DF3372">
        <v>-0.67</v>
      </c>
      <c r="DG3372">
        <v>0.04</v>
      </c>
      <c r="DH3372">
        <v>-0.43</v>
      </c>
      <c r="DI3372">
        <v>-0.96</v>
      </c>
      <c r="DJ3372">
        <v>-0.13</v>
      </c>
      <c r="DK3372">
        <v>1.19</v>
      </c>
      <c r="DL3372">
        <v>-0.12</v>
      </c>
      <c r="DM3372">
        <v>0.23</v>
      </c>
      <c r="DN3372">
        <v>-1.05</v>
      </c>
      <c r="DO3372">
        <v>-0.91</v>
      </c>
      <c r="DP3372">
        <v>-0.21</v>
      </c>
      <c r="DQ3372">
        <v>0.38</v>
      </c>
      <c r="DR3372">
        <v>0.66</v>
      </c>
      <c r="DS3372">
        <v>-0.72</v>
      </c>
      <c r="DT3372">
        <v>-0.49</v>
      </c>
      <c r="DU3372">
        <v>0.84</v>
      </c>
      <c r="DV3372">
        <f t="shared" si="312"/>
        <v>0.38</v>
      </c>
      <c r="DW3372">
        <f t="shared" si="313"/>
        <v>0.15748015748023622</v>
      </c>
      <c r="DX3372">
        <f t="shared" si="314"/>
        <v>-0.22</v>
      </c>
      <c r="DY3372">
        <f t="shared" si="315"/>
        <v>-0.79</v>
      </c>
      <c r="DZ3372">
        <f t="shared" si="316"/>
        <v>1.3315780112332884</v>
      </c>
      <c r="EA3372">
        <f t="shared" si="317"/>
        <v>-0.61</v>
      </c>
    </row>
    <row r="3373" spans="1:131" x14ac:dyDescent="0.25">
      <c r="A3373" t="s">
        <v>1405</v>
      </c>
      <c r="B3373" t="s">
        <v>1721</v>
      </c>
      <c r="C3373">
        <v>120</v>
      </c>
      <c r="D3373">
        <v>-140</v>
      </c>
      <c r="E3373">
        <v>120</v>
      </c>
      <c r="F3373">
        <v>71.428600000000003</v>
      </c>
      <c r="G3373" t="s">
        <v>1820</v>
      </c>
      <c r="H3373" t="s">
        <v>379</v>
      </c>
      <c r="I3373" t="s">
        <v>1151</v>
      </c>
      <c r="J3373" t="s">
        <v>130</v>
      </c>
      <c r="K3373" t="b">
        <v>0</v>
      </c>
      <c r="L3373" t="s">
        <v>202</v>
      </c>
      <c r="M3373" t="s">
        <v>132</v>
      </c>
      <c r="N3373">
        <v>3</v>
      </c>
      <c r="O3373">
        <v>1</v>
      </c>
      <c r="P3373">
        <v>0</v>
      </c>
      <c r="Q3373">
        <v>0</v>
      </c>
      <c r="R3373">
        <v>46.6</v>
      </c>
      <c r="S3373">
        <v>0.44800000000000001</v>
      </c>
      <c r="T3373">
        <v>0</v>
      </c>
      <c r="U3373">
        <v>0.8</v>
      </c>
      <c r="V3373">
        <v>0.53200000000000003</v>
      </c>
      <c r="W3373">
        <v>4</v>
      </c>
      <c r="X3373">
        <v>1</v>
      </c>
      <c r="Y3373">
        <v>13</v>
      </c>
      <c r="Z3373">
        <v>0</v>
      </c>
      <c r="AA3373">
        <v>0</v>
      </c>
      <c r="AB3373">
        <v>1</v>
      </c>
      <c r="AC3373">
        <v>1</v>
      </c>
      <c r="AD3373">
        <v>1</v>
      </c>
      <c r="AE3373">
        <v>0</v>
      </c>
      <c r="AF3373">
        <v>1</v>
      </c>
      <c r="AG3373">
        <v>4</v>
      </c>
      <c r="AH3373" t="s">
        <v>133</v>
      </c>
      <c r="AI3373">
        <v>187.96</v>
      </c>
      <c r="AJ3373">
        <v>195.58</v>
      </c>
      <c r="AK3373">
        <v>205</v>
      </c>
      <c r="AL3373">
        <v>0</v>
      </c>
      <c r="AM3373">
        <v>1</v>
      </c>
      <c r="AN3373">
        <v>0</v>
      </c>
      <c r="AO3373">
        <v>17.5</v>
      </c>
      <c r="AP3373">
        <v>0.55000000000000004</v>
      </c>
      <c r="AQ3373">
        <v>0</v>
      </c>
      <c r="AR3373">
        <v>0</v>
      </c>
      <c r="AS3373">
        <v>0</v>
      </c>
      <c r="AT3373">
        <v>1</v>
      </c>
      <c r="AU3373">
        <v>1</v>
      </c>
      <c r="AV3373">
        <v>4</v>
      </c>
      <c r="AW3373">
        <v>1</v>
      </c>
      <c r="AX3373">
        <v>0</v>
      </c>
      <c r="AY3373">
        <v>0</v>
      </c>
      <c r="AZ3373">
        <v>0</v>
      </c>
      <c r="BA3373">
        <v>1</v>
      </c>
      <c r="BB3373">
        <v>0</v>
      </c>
      <c r="BC3373">
        <v>0</v>
      </c>
      <c r="BD3373">
        <v>1</v>
      </c>
      <c r="BE3373" t="s">
        <v>133</v>
      </c>
      <c r="BF3373">
        <v>185.42</v>
      </c>
      <c r="BG3373">
        <v>195.58</v>
      </c>
      <c r="BH3373">
        <v>185</v>
      </c>
      <c r="BI3373">
        <v>36</v>
      </c>
      <c r="BJ3373">
        <v>28</v>
      </c>
      <c r="BK3373">
        <v>-1</v>
      </c>
      <c r="BL3373">
        <v>-1</v>
      </c>
      <c r="BM3373">
        <v>3</v>
      </c>
      <c r="BN3373">
        <v>3</v>
      </c>
      <c r="BO3373">
        <v>0</v>
      </c>
      <c r="BP3373">
        <v>9</v>
      </c>
      <c r="BQ3373">
        <v>-1</v>
      </c>
      <c r="BR3373">
        <v>1</v>
      </c>
      <c r="BS3373">
        <v>0</v>
      </c>
      <c r="BT3373">
        <v>2.54</v>
      </c>
      <c r="BU3373">
        <v>0</v>
      </c>
      <c r="BV3373">
        <v>8</v>
      </c>
      <c r="BW3373">
        <v>29.1</v>
      </c>
      <c r="BX3373">
        <v>0</v>
      </c>
      <c r="BY3373">
        <v>0.8</v>
      </c>
      <c r="BZ3373">
        <v>0</v>
      </c>
      <c r="DC3373" t="s">
        <v>144</v>
      </c>
      <c r="DD3373" t="s">
        <v>139</v>
      </c>
      <c r="DE3373" t="s">
        <v>140</v>
      </c>
      <c r="DF3373">
        <v>-0.47</v>
      </c>
      <c r="DG3373">
        <v>0.04</v>
      </c>
      <c r="DH3373">
        <v>-0.3</v>
      </c>
      <c r="DI3373">
        <v>0.26</v>
      </c>
      <c r="DJ3373">
        <v>-0.51</v>
      </c>
      <c r="DK3373">
        <v>0.83</v>
      </c>
      <c r="DL3373">
        <v>-0.6</v>
      </c>
      <c r="DM3373">
        <v>-0.62</v>
      </c>
      <c r="DN3373">
        <v>-0.17</v>
      </c>
      <c r="DO3373">
        <v>-0.3</v>
      </c>
      <c r="DP3373">
        <v>-0.02</v>
      </c>
      <c r="DQ3373">
        <v>0.12</v>
      </c>
      <c r="DR3373">
        <v>-0.37</v>
      </c>
      <c r="DS3373">
        <v>-0.11</v>
      </c>
      <c r="DT3373">
        <v>-0.04</v>
      </c>
      <c r="DU3373">
        <v>-0.84</v>
      </c>
      <c r="DV3373">
        <f t="shared" si="312"/>
        <v>-0.29999999999999993</v>
      </c>
      <c r="DW3373">
        <f t="shared" si="313"/>
        <v>0.18761663039293719</v>
      </c>
      <c r="DX3373">
        <f t="shared" si="314"/>
        <v>-0.27999999999999997</v>
      </c>
      <c r="DY3373">
        <f t="shared" si="315"/>
        <v>-0.14000000000000001</v>
      </c>
      <c r="DZ3373">
        <f t="shared" si="316"/>
        <v>0.92908557194695474</v>
      </c>
      <c r="EA3373">
        <f t="shared" si="317"/>
        <v>0.21999999999999997</v>
      </c>
    </row>
    <row r="3374" spans="1:131" x14ac:dyDescent="0.25">
      <c r="A3374" t="s">
        <v>1822</v>
      </c>
      <c r="B3374" t="s">
        <v>601</v>
      </c>
      <c r="C3374">
        <v>-600</v>
      </c>
      <c r="D3374">
        <v>450</v>
      </c>
      <c r="E3374">
        <v>16.666699999999999</v>
      </c>
      <c r="F3374">
        <v>450</v>
      </c>
      <c r="G3374" t="s">
        <v>1820</v>
      </c>
      <c r="H3374" t="s">
        <v>379</v>
      </c>
      <c r="I3374" t="s">
        <v>1151</v>
      </c>
      <c r="J3374" t="s">
        <v>143</v>
      </c>
      <c r="K3374" t="b">
        <v>0</v>
      </c>
      <c r="L3374" t="s">
        <v>169</v>
      </c>
      <c r="M3374" t="s">
        <v>132</v>
      </c>
      <c r="N3374">
        <v>3</v>
      </c>
      <c r="O3374">
        <v>1</v>
      </c>
      <c r="P3374">
        <v>0</v>
      </c>
      <c r="Q3374">
        <v>0</v>
      </c>
      <c r="R3374">
        <v>35</v>
      </c>
      <c r="S3374">
        <v>0.47</v>
      </c>
      <c r="T3374">
        <v>0</v>
      </c>
      <c r="U3374">
        <v>1</v>
      </c>
      <c r="V3374">
        <v>0.5</v>
      </c>
      <c r="W3374">
        <v>0</v>
      </c>
      <c r="X3374">
        <v>1</v>
      </c>
      <c r="Y3374">
        <v>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138</v>
      </c>
      <c r="AI3374">
        <v>167.64</v>
      </c>
      <c r="AJ3374">
        <v>172.72</v>
      </c>
      <c r="AK3374">
        <v>135</v>
      </c>
      <c r="AL3374">
        <v>1</v>
      </c>
      <c r="AM3374">
        <v>0</v>
      </c>
      <c r="AN3374">
        <v>0</v>
      </c>
      <c r="AO3374">
        <v>38.4</v>
      </c>
      <c r="AP3374">
        <v>0.39800000000000002</v>
      </c>
      <c r="AQ3374">
        <v>0</v>
      </c>
      <c r="AR3374">
        <v>0</v>
      </c>
      <c r="AS3374">
        <v>0</v>
      </c>
      <c r="AT3374">
        <v>2</v>
      </c>
      <c r="AU3374">
        <v>2</v>
      </c>
      <c r="AV3374">
        <v>11</v>
      </c>
      <c r="AW3374">
        <v>0</v>
      </c>
      <c r="AX3374">
        <v>0</v>
      </c>
      <c r="AY3374">
        <v>1</v>
      </c>
      <c r="AZ3374">
        <v>1</v>
      </c>
      <c r="BA3374">
        <v>1</v>
      </c>
      <c r="BB3374">
        <v>0</v>
      </c>
      <c r="BC3374">
        <v>0</v>
      </c>
      <c r="BD3374">
        <v>3</v>
      </c>
      <c r="BE3374" t="s">
        <v>133</v>
      </c>
      <c r="BF3374">
        <v>167.64</v>
      </c>
      <c r="BG3374">
        <v>170.18</v>
      </c>
      <c r="BH3374">
        <v>135</v>
      </c>
      <c r="BI3374">
        <v>32</v>
      </c>
      <c r="BJ3374">
        <v>35</v>
      </c>
      <c r="BK3374">
        <v>0</v>
      </c>
      <c r="BL3374">
        <v>0</v>
      </c>
      <c r="BM3374">
        <v>-2</v>
      </c>
      <c r="BN3374">
        <v>-3</v>
      </c>
      <c r="BO3374">
        <v>1</v>
      </c>
      <c r="BP3374">
        <v>-9</v>
      </c>
      <c r="BQ3374">
        <v>0</v>
      </c>
      <c r="BR3374">
        <v>-1</v>
      </c>
      <c r="BS3374">
        <v>0</v>
      </c>
      <c r="BT3374">
        <v>0</v>
      </c>
      <c r="BU3374">
        <v>2.54</v>
      </c>
      <c r="BV3374">
        <v>-3</v>
      </c>
      <c r="BW3374">
        <v>-3.4</v>
      </c>
      <c r="BX3374">
        <v>0</v>
      </c>
      <c r="BY3374">
        <v>1</v>
      </c>
      <c r="BZ3374">
        <v>0</v>
      </c>
      <c r="DC3374" t="s">
        <v>144</v>
      </c>
      <c r="DD3374" t="s">
        <v>151</v>
      </c>
      <c r="DF3374">
        <v>-0.42</v>
      </c>
      <c r="DG3374">
        <v>-0.9</v>
      </c>
      <c r="DH3374">
        <v>-0.08</v>
      </c>
      <c r="DI3374">
        <v>0.12</v>
      </c>
      <c r="DJ3374">
        <v>-1.08</v>
      </c>
      <c r="DK3374">
        <v>-1.71</v>
      </c>
      <c r="DL3374">
        <v>-0.6</v>
      </c>
      <c r="DM3374">
        <v>-0.9</v>
      </c>
      <c r="DN3374">
        <v>-0.52</v>
      </c>
      <c r="DO3374">
        <v>0.81</v>
      </c>
      <c r="DP3374">
        <v>-0.9</v>
      </c>
      <c r="DQ3374">
        <v>-0.63</v>
      </c>
      <c r="DR3374">
        <v>0.86</v>
      </c>
      <c r="DS3374">
        <v>0.6</v>
      </c>
      <c r="DT3374">
        <v>0.62</v>
      </c>
      <c r="DU3374">
        <v>-0.42</v>
      </c>
      <c r="DV3374">
        <f t="shared" si="312"/>
        <v>0.10000000000000003</v>
      </c>
      <c r="DW3374">
        <f t="shared" si="313"/>
        <v>-0.84427483676821735</v>
      </c>
      <c r="DX3374">
        <f t="shared" si="314"/>
        <v>0.82000000000000006</v>
      </c>
      <c r="DY3374">
        <f t="shared" si="315"/>
        <v>-1.94</v>
      </c>
      <c r="DZ3374">
        <f t="shared" si="316"/>
        <v>-0.9797958971132712</v>
      </c>
      <c r="EA3374">
        <f t="shared" si="317"/>
        <v>-0.48000000000000004</v>
      </c>
    </row>
    <row r="3375" spans="1:131" x14ac:dyDescent="0.25">
      <c r="A3375" t="s">
        <v>661</v>
      </c>
      <c r="B3375" t="s">
        <v>1153</v>
      </c>
      <c r="C3375">
        <v>-200</v>
      </c>
      <c r="D3375">
        <v>170</v>
      </c>
      <c r="E3375">
        <v>50</v>
      </c>
      <c r="F3375">
        <v>170</v>
      </c>
      <c r="G3375" t="s">
        <v>1823</v>
      </c>
      <c r="H3375" t="s">
        <v>1251</v>
      </c>
      <c r="I3375" t="s">
        <v>1118</v>
      </c>
      <c r="J3375" t="s">
        <v>130</v>
      </c>
      <c r="K3375" t="b">
        <v>1</v>
      </c>
      <c r="L3375" t="s">
        <v>169</v>
      </c>
      <c r="M3375" t="s">
        <v>132</v>
      </c>
      <c r="N3375">
        <v>5</v>
      </c>
      <c r="O3375">
        <v>0</v>
      </c>
      <c r="P3375">
        <v>1</v>
      </c>
      <c r="Q3375">
        <v>0</v>
      </c>
      <c r="R3375">
        <v>52.8889</v>
      </c>
      <c r="S3375">
        <v>0.38600000000000001</v>
      </c>
      <c r="T3375">
        <v>0.33329999999999999</v>
      </c>
      <c r="U3375">
        <v>1.3332999999999999</v>
      </c>
      <c r="V3375">
        <v>0.19400000000000001</v>
      </c>
      <c r="W3375">
        <v>7</v>
      </c>
      <c r="X3375">
        <v>1</v>
      </c>
      <c r="Y3375">
        <v>27</v>
      </c>
      <c r="Z3375">
        <v>5</v>
      </c>
      <c r="AA3375">
        <v>0</v>
      </c>
      <c r="AB3375">
        <v>0</v>
      </c>
      <c r="AC3375">
        <v>3</v>
      </c>
      <c r="AD3375">
        <v>2</v>
      </c>
      <c r="AE3375">
        <v>3</v>
      </c>
      <c r="AF3375">
        <v>0</v>
      </c>
      <c r="AG3375">
        <v>8</v>
      </c>
      <c r="AH3375" t="s">
        <v>133</v>
      </c>
      <c r="AI3375">
        <v>167.64</v>
      </c>
      <c r="AJ3375">
        <v>177.8</v>
      </c>
      <c r="AK3375">
        <v>135</v>
      </c>
      <c r="AL3375">
        <v>0</v>
      </c>
      <c r="AM3375">
        <v>3</v>
      </c>
      <c r="AN3375">
        <v>0</v>
      </c>
      <c r="AO3375">
        <v>64.222200000000001</v>
      </c>
      <c r="AP3375">
        <v>0.39600000000000002</v>
      </c>
      <c r="AQ3375">
        <v>1.2222</v>
      </c>
      <c r="AR3375">
        <v>1.5556000000000001</v>
      </c>
      <c r="AS3375">
        <v>0.40300000000000002</v>
      </c>
      <c r="AT3375">
        <v>4</v>
      </c>
      <c r="AU3375">
        <v>2</v>
      </c>
      <c r="AV3375">
        <v>24</v>
      </c>
      <c r="AW3375">
        <v>3</v>
      </c>
      <c r="AX3375">
        <v>0</v>
      </c>
      <c r="AY3375">
        <v>0</v>
      </c>
      <c r="AZ3375">
        <v>2</v>
      </c>
      <c r="BA3375">
        <v>4</v>
      </c>
      <c r="BB3375">
        <v>1</v>
      </c>
      <c r="BC3375">
        <v>0</v>
      </c>
      <c r="BD3375">
        <v>7</v>
      </c>
      <c r="BE3375" t="s">
        <v>133</v>
      </c>
      <c r="BF3375">
        <v>167.64</v>
      </c>
      <c r="BG3375">
        <v>170.18</v>
      </c>
      <c r="BH3375">
        <v>125</v>
      </c>
      <c r="BI3375">
        <v>29</v>
      </c>
      <c r="BJ3375">
        <v>28</v>
      </c>
      <c r="BK3375">
        <v>0</v>
      </c>
      <c r="BL3375">
        <v>-2</v>
      </c>
      <c r="BM3375">
        <v>3</v>
      </c>
      <c r="BN3375">
        <v>1</v>
      </c>
      <c r="BO3375">
        <v>1</v>
      </c>
      <c r="BP3375">
        <v>3</v>
      </c>
      <c r="BQ3375">
        <v>2</v>
      </c>
      <c r="BR3375">
        <v>-2</v>
      </c>
      <c r="BS3375">
        <v>2</v>
      </c>
      <c r="BT3375">
        <v>0</v>
      </c>
      <c r="BU3375">
        <v>7.62</v>
      </c>
      <c r="BV3375">
        <v>1</v>
      </c>
      <c r="BW3375">
        <v>-11.333299999999999</v>
      </c>
      <c r="BX3375">
        <v>-0.88890000000000002</v>
      </c>
      <c r="BY3375">
        <v>-0.22220000000000001</v>
      </c>
      <c r="BZ3375">
        <v>0</v>
      </c>
      <c r="CA3375">
        <v>1</v>
      </c>
      <c r="CB3375">
        <v>0</v>
      </c>
      <c r="CM3375">
        <v>0</v>
      </c>
      <c r="CO3375">
        <v>6</v>
      </c>
      <c r="CZ3375">
        <v>1</v>
      </c>
      <c r="DB3375">
        <v>12</v>
      </c>
      <c r="DC3375" t="s">
        <v>130</v>
      </c>
      <c r="DD3375" t="s">
        <v>139</v>
      </c>
      <c r="DE3375" t="s">
        <v>148</v>
      </c>
      <c r="DF3375">
        <v>1.34</v>
      </c>
      <c r="DG3375">
        <v>-0.5</v>
      </c>
      <c r="DH3375">
        <v>-0.23</v>
      </c>
      <c r="DI3375">
        <v>1.2</v>
      </c>
      <c r="DJ3375">
        <v>0.06</v>
      </c>
      <c r="DK3375">
        <v>-0.11</v>
      </c>
      <c r="DL3375">
        <v>1.1299999999999999</v>
      </c>
      <c r="DM3375">
        <v>0.51</v>
      </c>
      <c r="DN3375">
        <v>0.12</v>
      </c>
      <c r="DO3375">
        <v>-1.04</v>
      </c>
      <c r="DP3375">
        <v>0.3</v>
      </c>
      <c r="DQ3375">
        <v>0.25</v>
      </c>
      <c r="DR3375">
        <v>-0.01</v>
      </c>
      <c r="DS3375">
        <v>0.17</v>
      </c>
      <c r="DT3375">
        <v>1.32</v>
      </c>
      <c r="DU3375">
        <v>-0.14000000000000001</v>
      </c>
      <c r="DV3375">
        <f t="shared" si="312"/>
        <v>1.2200000000000002</v>
      </c>
      <c r="DW3375">
        <f t="shared" si="313"/>
        <v>-0.45607017003965516</v>
      </c>
      <c r="DX3375">
        <f t="shared" si="314"/>
        <v>-0.53</v>
      </c>
      <c r="DY3375">
        <f t="shared" si="315"/>
        <v>6.9999999999999993E-2</v>
      </c>
      <c r="DZ3375">
        <f t="shared" si="316"/>
        <v>0.18761663039293722</v>
      </c>
      <c r="EA3375">
        <f t="shared" si="317"/>
        <v>0.65</v>
      </c>
    </row>
    <row r="3376" spans="1:131" x14ac:dyDescent="0.25">
      <c r="A3376" t="s">
        <v>472</v>
      </c>
      <c r="B3376" t="s">
        <v>730</v>
      </c>
      <c r="C3376">
        <v>-200</v>
      </c>
      <c r="D3376">
        <v>170</v>
      </c>
      <c r="E3376">
        <v>50</v>
      </c>
      <c r="F3376">
        <v>170</v>
      </c>
      <c r="G3376" t="s">
        <v>1823</v>
      </c>
      <c r="H3376" t="s">
        <v>1251</v>
      </c>
      <c r="I3376" t="s">
        <v>1118</v>
      </c>
      <c r="J3376" t="s">
        <v>130</v>
      </c>
      <c r="K3376" t="b">
        <v>0</v>
      </c>
      <c r="L3376" t="s">
        <v>239</v>
      </c>
      <c r="M3376" t="s">
        <v>193</v>
      </c>
      <c r="N3376">
        <v>3</v>
      </c>
      <c r="O3376">
        <v>0</v>
      </c>
      <c r="P3376">
        <v>1</v>
      </c>
      <c r="Q3376">
        <v>0</v>
      </c>
      <c r="R3376">
        <v>64</v>
      </c>
      <c r="S3376">
        <v>0.38700000000000001</v>
      </c>
      <c r="T3376">
        <v>0</v>
      </c>
      <c r="U3376">
        <v>0</v>
      </c>
      <c r="V3376">
        <v>0</v>
      </c>
      <c r="W3376">
        <v>1</v>
      </c>
      <c r="X3376">
        <v>2</v>
      </c>
      <c r="Y3376">
        <v>8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1</v>
      </c>
      <c r="AH3376" t="s">
        <v>133</v>
      </c>
      <c r="AI3376">
        <v>167.64</v>
      </c>
      <c r="AJ3376">
        <v>167.64</v>
      </c>
      <c r="AK3376">
        <v>125</v>
      </c>
      <c r="AL3376">
        <v>0</v>
      </c>
      <c r="AM3376">
        <v>3</v>
      </c>
      <c r="AN3376">
        <v>0</v>
      </c>
      <c r="AO3376">
        <v>30.4</v>
      </c>
      <c r="AP3376">
        <v>0.46800000000000003</v>
      </c>
      <c r="AQ3376">
        <v>1.4</v>
      </c>
      <c r="AR3376">
        <v>1.2</v>
      </c>
      <c r="AS3376">
        <v>0.22800000000000001</v>
      </c>
      <c r="AT3376">
        <v>3</v>
      </c>
      <c r="AU3376">
        <v>2</v>
      </c>
      <c r="AV3376">
        <v>15</v>
      </c>
      <c r="AW3376">
        <v>1</v>
      </c>
      <c r="AX3376">
        <v>1</v>
      </c>
      <c r="AY3376">
        <v>0</v>
      </c>
      <c r="AZ3376">
        <v>2</v>
      </c>
      <c r="BA3376">
        <v>0</v>
      </c>
      <c r="BB3376">
        <v>0</v>
      </c>
      <c r="BC3376">
        <v>0</v>
      </c>
      <c r="BD3376">
        <v>3</v>
      </c>
      <c r="BE3376" t="s">
        <v>133</v>
      </c>
      <c r="BF3376">
        <v>167.64</v>
      </c>
      <c r="BG3376">
        <v>165.1</v>
      </c>
      <c r="BH3376">
        <v>135</v>
      </c>
      <c r="BI3376">
        <v>28</v>
      </c>
      <c r="BJ3376">
        <v>28</v>
      </c>
      <c r="BK3376">
        <v>0</v>
      </c>
      <c r="BL3376">
        <v>-2</v>
      </c>
      <c r="BM3376">
        <v>-2</v>
      </c>
      <c r="BN3376">
        <v>-2</v>
      </c>
      <c r="BO3376">
        <v>0</v>
      </c>
      <c r="BP3376">
        <v>-7</v>
      </c>
      <c r="BQ3376">
        <v>-1</v>
      </c>
      <c r="BR3376">
        <v>1</v>
      </c>
      <c r="BS3376">
        <v>0</v>
      </c>
      <c r="BT3376">
        <v>0</v>
      </c>
      <c r="BU3376">
        <v>2.54</v>
      </c>
      <c r="BV3376">
        <v>0</v>
      </c>
      <c r="BW3376">
        <v>33.6</v>
      </c>
      <c r="BX3376">
        <v>-1.4</v>
      </c>
      <c r="BY3376">
        <v>-1.2</v>
      </c>
      <c r="BZ3376">
        <v>0</v>
      </c>
      <c r="CA3376">
        <v>5</v>
      </c>
      <c r="CB3376">
        <v>2</v>
      </c>
      <c r="CF3376">
        <v>2</v>
      </c>
      <c r="CS3376">
        <v>5</v>
      </c>
      <c r="DC3376" t="s">
        <v>130</v>
      </c>
      <c r="DD3376" t="s">
        <v>151</v>
      </c>
      <c r="DF3376">
        <v>-1.26</v>
      </c>
      <c r="DG3376">
        <v>-0.5</v>
      </c>
      <c r="DH3376">
        <v>-0.5</v>
      </c>
      <c r="DI3376">
        <v>-0.83</v>
      </c>
      <c r="DJ3376">
        <v>0.35</v>
      </c>
      <c r="DK3376">
        <v>-0.42</v>
      </c>
      <c r="DL3376">
        <v>-0.51</v>
      </c>
      <c r="DM3376">
        <v>1.35</v>
      </c>
      <c r="DN3376">
        <v>0.11</v>
      </c>
      <c r="DO3376">
        <v>-0.91</v>
      </c>
      <c r="DP3376">
        <v>0.37</v>
      </c>
      <c r="DQ3376">
        <v>0</v>
      </c>
      <c r="DR3376">
        <v>-0.81</v>
      </c>
      <c r="DS3376">
        <v>0.13</v>
      </c>
      <c r="DT3376">
        <v>-0.18</v>
      </c>
      <c r="DU3376">
        <v>-0.14000000000000001</v>
      </c>
      <c r="DV3376">
        <f t="shared" si="312"/>
        <v>-1.37</v>
      </c>
      <c r="DW3376">
        <f t="shared" si="313"/>
        <v>0</v>
      </c>
      <c r="DX3376">
        <f t="shared" si="314"/>
        <v>-0.87</v>
      </c>
      <c r="DY3376">
        <f t="shared" si="315"/>
        <v>1.1600000000000001</v>
      </c>
      <c r="DZ3376">
        <f t="shared" si="316"/>
        <v>-0.44305755833751442</v>
      </c>
      <c r="EA3376">
        <f t="shared" si="317"/>
        <v>1.4900000000000002</v>
      </c>
    </row>
    <row r="3377" spans="1:131" x14ac:dyDescent="0.25">
      <c r="A3377" t="s">
        <v>368</v>
      </c>
      <c r="B3377" t="s">
        <v>1008</v>
      </c>
      <c r="C3377">
        <v>-155</v>
      </c>
      <c r="D3377">
        <v>135</v>
      </c>
      <c r="E3377">
        <v>64.516099999999994</v>
      </c>
      <c r="F3377">
        <v>135</v>
      </c>
      <c r="G3377" t="s">
        <v>1823</v>
      </c>
      <c r="H3377" t="s">
        <v>1251</v>
      </c>
      <c r="I3377" t="s">
        <v>1118</v>
      </c>
      <c r="J3377" t="s">
        <v>130</v>
      </c>
      <c r="K3377" t="b">
        <v>0</v>
      </c>
      <c r="L3377" t="s">
        <v>162</v>
      </c>
      <c r="M3377" t="s">
        <v>132</v>
      </c>
      <c r="N3377">
        <v>3</v>
      </c>
      <c r="O3377">
        <v>0</v>
      </c>
      <c r="P3377">
        <v>2</v>
      </c>
      <c r="Q3377">
        <v>0</v>
      </c>
      <c r="R3377">
        <v>42</v>
      </c>
      <c r="S3377">
        <v>0.47499999999999998</v>
      </c>
      <c r="T3377">
        <v>0</v>
      </c>
      <c r="U3377">
        <v>0.5</v>
      </c>
      <c r="V3377">
        <v>0.5</v>
      </c>
      <c r="W3377">
        <v>2</v>
      </c>
      <c r="X3377">
        <v>0</v>
      </c>
      <c r="Y3377">
        <v>5</v>
      </c>
      <c r="Z3377">
        <v>0</v>
      </c>
      <c r="AA3377">
        <v>0</v>
      </c>
      <c r="AB3377">
        <v>1</v>
      </c>
      <c r="AC3377">
        <v>0</v>
      </c>
      <c r="AD3377">
        <v>1</v>
      </c>
      <c r="AE3377">
        <v>0</v>
      </c>
      <c r="AF3377">
        <v>0</v>
      </c>
      <c r="AG3377">
        <v>2</v>
      </c>
      <c r="AH3377" t="s">
        <v>133</v>
      </c>
      <c r="AI3377">
        <v>180.34</v>
      </c>
      <c r="AJ3377">
        <v>177.8</v>
      </c>
      <c r="AK3377">
        <v>155</v>
      </c>
      <c r="AL3377">
        <v>1</v>
      </c>
      <c r="AM3377">
        <v>0</v>
      </c>
      <c r="AN3377">
        <v>0</v>
      </c>
      <c r="AO3377">
        <v>36.916699999999999</v>
      </c>
      <c r="AP3377">
        <v>0.45500000000000002</v>
      </c>
      <c r="AQ3377">
        <v>8.3299999999999999E-2</v>
      </c>
      <c r="AR3377">
        <v>0.33329999999999999</v>
      </c>
      <c r="AS3377">
        <v>0.16700000000000001</v>
      </c>
      <c r="AT3377">
        <v>4</v>
      </c>
      <c r="AU3377">
        <v>3</v>
      </c>
      <c r="AV3377">
        <v>27</v>
      </c>
      <c r="AW3377">
        <v>0</v>
      </c>
      <c r="AX3377">
        <v>1</v>
      </c>
      <c r="AY3377">
        <v>1</v>
      </c>
      <c r="AZ3377">
        <v>2</v>
      </c>
      <c r="BA3377">
        <v>5</v>
      </c>
      <c r="BB3377">
        <v>0</v>
      </c>
      <c r="BC3377">
        <v>0</v>
      </c>
      <c r="BD3377">
        <v>9</v>
      </c>
      <c r="BE3377" t="s">
        <v>133</v>
      </c>
      <c r="BF3377">
        <v>180.34</v>
      </c>
      <c r="BG3377">
        <v>190.5</v>
      </c>
      <c r="BH3377">
        <v>155</v>
      </c>
      <c r="BI3377">
        <v>29</v>
      </c>
      <c r="BJ3377">
        <v>31</v>
      </c>
      <c r="BK3377">
        <v>1</v>
      </c>
      <c r="BL3377">
        <v>2</v>
      </c>
      <c r="BM3377">
        <v>-2</v>
      </c>
      <c r="BN3377">
        <v>-7</v>
      </c>
      <c r="BO3377">
        <v>3</v>
      </c>
      <c r="BP3377">
        <v>-22</v>
      </c>
      <c r="BQ3377">
        <v>0</v>
      </c>
      <c r="BR3377">
        <v>-4</v>
      </c>
      <c r="BS3377">
        <v>0</v>
      </c>
      <c r="BT3377">
        <v>0</v>
      </c>
      <c r="BU3377">
        <v>-12.7</v>
      </c>
      <c r="BV3377">
        <v>-2</v>
      </c>
      <c r="BW3377">
        <v>5.0833000000000004</v>
      </c>
      <c r="BX3377">
        <v>-8.3299999999999999E-2</v>
      </c>
      <c r="BY3377">
        <v>0.16669999999999999</v>
      </c>
      <c r="BZ3377">
        <v>0</v>
      </c>
      <c r="CB3377">
        <v>7</v>
      </c>
      <c r="CK3377">
        <v>7</v>
      </c>
      <c r="DC3377" t="s">
        <v>130</v>
      </c>
      <c r="DD3377" t="s">
        <v>151</v>
      </c>
      <c r="DF3377">
        <v>0.28000000000000003</v>
      </c>
      <c r="DG3377">
        <v>-0.23</v>
      </c>
      <c r="DH3377">
        <v>0.62</v>
      </c>
      <c r="DI3377">
        <v>0.53</v>
      </c>
      <c r="DJ3377">
        <v>-0.91</v>
      </c>
      <c r="DK3377">
        <v>0.26</v>
      </c>
      <c r="DL3377">
        <v>0.74</v>
      </c>
      <c r="DM3377">
        <v>-0.76</v>
      </c>
      <c r="DN3377">
        <v>7.0000000000000007E-2</v>
      </c>
      <c r="DO3377">
        <v>-0.05</v>
      </c>
      <c r="DP3377">
        <v>-0.02</v>
      </c>
      <c r="DQ3377">
        <v>-0.88</v>
      </c>
      <c r="DR3377">
        <v>-0.93</v>
      </c>
      <c r="DS3377">
        <v>-0.44</v>
      </c>
      <c r="DT3377">
        <v>0.13</v>
      </c>
      <c r="DU3377">
        <v>-0.56000000000000005</v>
      </c>
      <c r="DV3377">
        <f t="shared" si="312"/>
        <v>0.21000000000000002</v>
      </c>
      <c r="DW3377">
        <f t="shared" si="313"/>
        <v>0</v>
      </c>
      <c r="DX3377">
        <f t="shared" si="314"/>
        <v>0.64</v>
      </c>
      <c r="DY3377">
        <f t="shared" si="315"/>
        <v>2.0000000000000018E-2</v>
      </c>
      <c r="DZ3377">
        <f t="shared" si="316"/>
        <v>0.47560487802376461</v>
      </c>
      <c r="EA3377">
        <f t="shared" si="317"/>
        <v>-0.19999999999999996</v>
      </c>
    </row>
    <row r="3378" spans="1:131" x14ac:dyDescent="0.25">
      <c r="A3378" t="s">
        <v>1168</v>
      </c>
      <c r="B3378" t="s">
        <v>1538</v>
      </c>
      <c r="C3378">
        <v>-310</v>
      </c>
      <c r="D3378">
        <v>255</v>
      </c>
      <c r="E3378">
        <v>32.258099999999999</v>
      </c>
      <c r="F3378">
        <v>255</v>
      </c>
      <c r="G3378" t="s">
        <v>1823</v>
      </c>
      <c r="H3378" t="s">
        <v>1251</v>
      </c>
      <c r="I3378" t="s">
        <v>1118</v>
      </c>
      <c r="J3378" t="s">
        <v>130</v>
      </c>
      <c r="K3378" t="b">
        <v>0</v>
      </c>
      <c r="L3378" t="s">
        <v>162</v>
      </c>
      <c r="M3378" t="s">
        <v>132</v>
      </c>
      <c r="N3378">
        <v>3</v>
      </c>
      <c r="O3378">
        <v>1</v>
      </c>
      <c r="P3378">
        <v>0</v>
      </c>
      <c r="Q3378">
        <v>0</v>
      </c>
      <c r="R3378">
        <v>39.666699999999999</v>
      </c>
      <c r="S3378">
        <v>0.32200000000000001</v>
      </c>
      <c r="T3378">
        <v>0</v>
      </c>
      <c r="U3378">
        <v>0.1111</v>
      </c>
      <c r="V3378">
        <v>5.6000000000000001E-2</v>
      </c>
      <c r="W3378">
        <v>2</v>
      </c>
      <c r="X3378">
        <v>5</v>
      </c>
      <c r="Y3378">
        <v>19</v>
      </c>
      <c r="Z3378">
        <v>0</v>
      </c>
      <c r="AA3378">
        <v>0</v>
      </c>
      <c r="AB3378">
        <v>1</v>
      </c>
      <c r="AC3378">
        <v>1</v>
      </c>
      <c r="AD3378">
        <v>2</v>
      </c>
      <c r="AE3378">
        <v>0</v>
      </c>
      <c r="AF3378">
        <v>0</v>
      </c>
      <c r="AG3378">
        <v>4</v>
      </c>
      <c r="AH3378" t="s">
        <v>138</v>
      </c>
      <c r="AI3378">
        <v>170.18</v>
      </c>
      <c r="AJ3378">
        <v>177.8</v>
      </c>
      <c r="AK3378">
        <v>155</v>
      </c>
      <c r="AL3378">
        <v>1</v>
      </c>
      <c r="AM3378">
        <v>0</v>
      </c>
      <c r="AN3378">
        <v>0</v>
      </c>
      <c r="AO3378">
        <v>18.444400000000002</v>
      </c>
      <c r="AP3378">
        <v>0.41899999999999998</v>
      </c>
      <c r="AQ3378">
        <v>1.4443999999999999</v>
      </c>
      <c r="AR3378">
        <v>1.2778</v>
      </c>
      <c r="AS3378">
        <v>0.38900000000000001</v>
      </c>
      <c r="AT3378">
        <v>3</v>
      </c>
      <c r="AU3378">
        <v>7</v>
      </c>
      <c r="AV3378">
        <v>35</v>
      </c>
      <c r="AW3378">
        <v>0</v>
      </c>
      <c r="AX3378">
        <v>0</v>
      </c>
      <c r="AY3378">
        <v>0</v>
      </c>
      <c r="AZ3378">
        <v>1</v>
      </c>
      <c r="BA3378">
        <v>2</v>
      </c>
      <c r="BB3378">
        <v>7</v>
      </c>
      <c r="BC3378">
        <v>1</v>
      </c>
      <c r="BD3378">
        <v>11</v>
      </c>
      <c r="BE3378" t="s">
        <v>133</v>
      </c>
      <c r="BF3378">
        <v>177.8</v>
      </c>
      <c r="BG3378">
        <v>180.34</v>
      </c>
      <c r="BH3378">
        <v>155</v>
      </c>
      <c r="BI3378">
        <v>31</v>
      </c>
      <c r="BJ3378">
        <v>36</v>
      </c>
      <c r="BK3378">
        <v>0</v>
      </c>
      <c r="BL3378">
        <v>0</v>
      </c>
      <c r="BM3378">
        <v>-1</v>
      </c>
      <c r="BN3378">
        <v>-7</v>
      </c>
      <c r="BO3378">
        <v>2</v>
      </c>
      <c r="BP3378">
        <v>-16</v>
      </c>
      <c r="BQ3378">
        <v>0</v>
      </c>
      <c r="BR3378">
        <v>-1</v>
      </c>
      <c r="BS3378">
        <v>-7</v>
      </c>
      <c r="BT3378">
        <v>-7.62</v>
      </c>
      <c r="BU3378">
        <v>-2.54</v>
      </c>
      <c r="BV3378">
        <v>-5</v>
      </c>
      <c r="BW3378">
        <v>21.222200000000001</v>
      </c>
      <c r="BX3378">
        <v>-1.4443999999999999</v>
      </c>
      <c r="BY3378">
        <v>-1.1667000000000001</v>
      </c>
      <c r="BZ3378">
        <v>0</v>
      </c>
      <c r="DC3378" t="s">
        <v>144</v>
      </c>
      <c r="DD3378" t="s">
        <v>139</v>
      </c>
      <c r="DE3378" t="s">
        <v>148</v>
      </c>
      <c r="DF3378">
        <v>-0.57999999999999996</v>
      </c>
      <c r="DG3378">
        <v>-0.77</v>
      </c>
      <c r="DH3378">
        <v>1.78</v>
      </c>
      <c r="DI3378">
        <v>-0.28999999999999998</v>
      </c>
      <c r="DJ3378">
        <v>0.61</v>
      </c>
      <c r="DK3378">
        <v>0.31</v>
      </c>
      <c r="DL3378">
        <v>-0.41</v>
      </c>
      <c r="DM3378">
        <v>1.91</v>
      </c>
      <c r="DN3378">
        <v>0.14000000000000001</v>
      </c>
      <c r="DO3378">
        <v>-0.42</v>
      </c>
      <c r="DP3378">
        <v>0.04</v>
      </c>
      <c r="DQ3378">
        <v>0.63</v>
      </c>
      <c r="DR3378">
        <v>-0.21</v>
      </c>
      <c r="DS3378">
        <v>1.31</v>
      </c>
      <c r="DT3378">
        <v>0.09</v>
      </c>
      <c r="DU3378">
        <v>0.28000000000000003</v>
      </c>
      <c r="DV3378">
        <f t="shared" si="312"/>
        <v>-0.72</v>
      </c>
      <c r="DW3378">
        <f t="shared" si="313"/>
        <v>0</v>
      </c>
      <c r="DX3378">
        <f t="shared" si="314"/>
        <v>1.74</v>
      </c>
      <c r="DY3378">
        <f t="shared" si="315"/>
        <v>0.82</v>
      </c>
      <c r="DZ3378">
        <f t="shared" si="316"/>
        <v>-0.82794970256741607</v>
      </c>
      <c r="EA3378">
        <f t="shared" si="317"/>
        <v>1.63</v>
      </c>
    </row>
    <row r="3379" spans="1:131" x14ac:dyDescent="0.25">
      <c r="A3379" t="s">
        <v>1000</v>
      </c>
      <c r="B3379" t="s">
        <v>1738</v>
      </c>
      <c r="C3379">
        <v>-220</v>
      </c>
      <c r="D3379">
        <v>180</v>
      </c>
      <c r="E3379">
        <v>45.454500000000003</v>
      </c>
      <c r="F3379">
        <v>180</v>
      </c>
      <c r="G3379" t="s">
        <v>1823</v>
      </c>
      <c r="H3379" t="s">
        <v>1251</v>
      </c>
      <c r="I3379" t="s">
        <v>1118</v>
      </c>
      <c r="J3379" t="s">
        <v>143</v>
      </c>
      <c r="K3379" t="b">
        <v>0</v>
      </c>
      <c r="L3379" t="s">
        <v>147</v>
      </c>
      <c r="M3379" t="s">
        <v>132</v>
      </c>
      <c r="N3379">
        <v>3</v>
      </c>
      <c r="O3379">
        <v>0</v>
      </c>
      <c r="P3379">
        <v>1</v>
      </c>
      <c r="Q3379">
        <v>0</v>
      </c>
      <c r="R3379">
        <v>21.222200000000001</v>
      </c>
      <c r="S3379">
        <v>0.40600000000000003</v>
      </c>
      <c r="T3379">
        <v>1</v>
      </c>
      <c r="U3379">
        <v>1.6667000000000001</v>
      </c>
      <c r="V3379">
        <v>0.17799999999999999</v>
      </c>
      <c r="W3379">
        <v>2</v>
      </c>
      <c r="X3379">
        <v>4</v>
      </c>
      <c r="Y3379">
        <v>19</v>
      </c>
      <c r="Z3379">
        <v>0</v>
      </c>
      <c r="AA3379">
        <v>0</v>
      </c>
      <c r="AB3379">
        <v>0</v>
      </c>
      <c r="AC3379">
        <v>2</v>
      </c>
      <c r="AD3379">
        <v>1</v>
      </c>
      <c r="AE3379">
        <v>2</v>
      </c>
      <c r="AF3379">
        <v>0</v>
      </c>
      <c r="AG3379">
        <v>5</v>
      </c>
      <c r="AH3379" t="s">
        <v>138</v>
      </c>
      <c r="AI3379">
        <v>182.88</v>
      </c>
      <c r="AJ3379">
        <v>187.96</v>
      </c>
      <c r="AK3379">
        <v>205</v>
      </c>
      <c r="AL3379">
        <v>0</v>
      </c>
      <c r="AM3379">
        <v>2</v>
      </c>
      <c r="AN3379">
        <v>0</v>
      </c>
      <c r="AO3379">
        <v>53.4</v>
      </c>
      <c r="AP3379">
        <v>0.48</v>
      </c>
      <c r="AQ3379">
        <v>0</v>
      </c>
      <c r="AR3379">
        <v>0.8</v>
      </c>
      <c r="AS3379">
        <v>0.25</v>
      </c>
      <c r="AT3379">
        <v>2</v>
      </c>
      <c r="AU3379">
        <v>2</v>
      </c>
      <c r="AV3379">
        <v>14</v>
      </c>
      <c r="AW3379">
        <v>0</v>
      </c>
      <c r="AX3379">
        <v>0</v>
      </c>
      <c r="AY3379">
        <v>1</v>
      </c>
      <c r="AZ3379">
        <v>0</v>
      </c>
      <c r="BA3379">
        <v>2</v>
      </c>
      <c r="BB3379">
        <v>0</v>
      </c>
      <c r="BC3379">
        <v>0</v>
      </c>
      <c r="BD3379">
        <v>3</v>
      </c>
      <c r="BE3379" t="s">
        <v>133</v>
      </c>
      <c r="BF3379">
        <v>190.5</v>
      </c>
      <c r="BG3379">
        <v>193.04</v>
      </c>
      <c r="BH3379">
        <v>205</v>
      </c>
      <c r="BI3379">
        <v>29</v>
      </c>
      <c r="BJ3379">
        <v>32</v>
      </c>
      <c r="BK3379">
        <v>0</v>
      </c>
      <c r="BL3379">
        <v>-1</v>
      </c>
      <c r="BM3379">
        <v>0</v>
      </c>
      <c r="BN3379">
        <v>2</v>
      </c>
      <c r="BO3379">
        <v>-2</v>
      </c>
      <c r="BP3379">
        <v>5</v>
      </c>
      <c r="BQ3379">
        <v>0</v>
      </c>
      <c r="BR3379">
        <v>-1</v>
      </c>
      <c r="BS3379">
        <v>2</v>
      </c>
      <c r="BT3379">
        <v>-7.62</v>
      </c>
      <c r="BU3379">
        <v>-5.08</v>
      </c>
      <c r="BV3379">
        <v>-3</v>
      </c>
      <c r="BW3379">
        <v>-32.177799999999998</v>
      </c>
      <c r="BX3379">
        <v>1</v>
      </c>
      <c r="BY3379">
        <v>0.86670000000000003</v>
      </c>
      <c r="BZ3379">
        <v>0</v>
      </c>
      <c r="CB3379">
        <v>15</v>
      </c>
      <c r="CH3379">
        <v>15</v>
      </c>
      <c r="DC3379" t="s">
        <v>130</v>
      </c>
      <c r="DD3379" t="s">
        <v>139</v>
      </c>
      <c r="DE3379" t="s">
        <v>188</v>
      </c>
      <c r="DF3379">
        <v>0.59</v>
      </c>
      <c r="DG3379">
        <v>-0.23</v>
      </c>
      <c r="DH3379">
        <v>1.86</v>
      </c>
      <c r="DI3379">
        <v>-0.15</v>
      </c>
      <c r="DJ3379">
        <v>-0.89</v>
      </c>
      <c r="DK3379">
        <v>-0.83</v>
      </c>
      <c r="DL3379">
        <v>0.98</v>
      </c>
      <c r="DM3379">
        <v>-0.9</v>
      </c>
      <c r="DN3379">
        <v>-0.76</v>
      </c>
      <c r="DO3379">
        <v>-0.3</v>
      </c>
      <c r="DP3379">
        <v>-0.73</v>
      </c>
      <c r="DQ3379">
        <v>0.63</v>
      </c>
      <c r="DR3379">
        <v>0.73</v>
      </c>
      <c r="DS3379">
        <v>-0.25</v>
      </c>
      <c r="DT3379">
        <v>-0.18</v>
      </c>
      <c r="DU3379">
        <v>1.1200000000000001</v>
      </c>
      <c r="DV3379">
        <f t="shared" si="312"/>
        <v>1.35</v>
      </c>
      <c r="DW3379">
        <f t="shared" si="313"/>
        <v>0</v>
      </c>
      <c r="DX3379">
        <f t="shared" si="314"/>
        <v>2.59</v>
      </c>
      <c r="DY3379">
        <f t="shared" si="315"/>
        <v>-1.62</v>
      </c>
      <c r="DZ3379">
        <f t="shared" si="316"/>
        <v>0</v>
      </c>
      <c r="EA3379">
        <f t="shared" si="317"/>
        <v>-2.02</v>
      </c>
    </row>
    <row r="3380" spans="1:131" x14ac:dyDescent="0.25">
      <c r="A3380" t="s">
        <v>183</v>
      </c>
      <c r="B3380" t="s">
        <v>1767</v>
      </c>
      <c r="C3380">
        <v>-140</v>
      </c>
      <c r="D3380">
        <v>120</v>
      </c>
      <c r="E3380">
        <v>71.428600000000003</v>
      </c>
      <c r="F3380">
        <v>120</v>
      </c>
      <c r="G3380" t="s">
        <v>1823</v>
      </c>
      <c r="H3380" t="s">
        <v>1251</v>
      </c>
      <c r="I3380" t="s">
        <v>1118</v>
      </c>
      <c r="J3380" t="s">
        <v>130</v>
      </c>
      <c r="K3380" t="b">
        <v>0</v>
      </c>
      <c r="L3380" t="s">
        <v>162</v>
      </c>
      <c r="M3380" t="s">
        <v>132</v>
      </c>
      <c r="N3380">
        <v>3</v>
      </c>
      <c r="O3380">
        <v>2</v>
      </c>
      <c r="P3380">
        <v>0</v>
      </c>
      <c r="Q3380">
        <v>0</v>
      </c>
      <c r="R3380">
        <v>31.583300000000001</v>
      </c>
      <c r="S3380">
        <v>0.49199999999999999</v>
      </c>
      <c r="T3380">
        <v>0.25</v>
      </c>
      <c r="U3380">
        <v>2.4167000000000001</v>
      </c>
      <c r="V3380">
        <v>0.34300000000000003</v>
      </c>
      <c r="W3380">
        <v>3</v>
      </c>
      <c r="X3380">
        <v>5</v>
      </c>
      <c r="Y3380">
        <v>31</v>
      </c>
      <c r="Z3380">
        <v>0</v>
      </c>
      <c r="AA3380">
        <v>0</v>
      </c>
      <c r="AB3380">
        <v>1</v>
      </c>
      <c r="AC3380">
        <v>4</v>
      </c>
      <c r="AD3380">
        <v>2</v>
      </c>
      <c r="AE3380">
        <v>0</v>
      </c>
      <c r="AF3380">
        <v>0</v>
      </c>
      <c r="AG3380">
        <v>7</v>
      </c>
      <c r="AH3380" t="s">
        <v>133</v>
      </c>
      <c r="AI3380">
        <v>175.26</v>
      </c>
      <c r="AJ3380">
        <v>180.34</v>
      </c>
      <c r="AK3380">
        <v>155</v>
      </c>
      <c r="AL3380">
        <v>2</v>
      </c>
      <c r="AM3380">
        <v>0</v>
      </c>
      <c r="AN3380">
        <v>0</v>
      </c>
      <c r="AO3380">
        <v>25.421099999999999</v>
      </c>
      <c r="AP3380">
        <v>0.34499999999999997</v>
      </c>
      <c r="AQ3380">
        <v>1.7895000000000001</v>
      </c>
      <c r="AR3380">
        <v>1.2632000000000001</v>
      </c>
      <c r="AS3380">
        <v>0.44900000000000001</v>
      </c>
      <c r="AT3380">
        <v>7</v>
      </c>
      <c r="AU3380">
        <v>6</v>
      </c>
      <c r="AV3380">
        <v>44</v>
      </c>
      <c r="AW3380">
        <v>0</v>
      </c>
      <c r="AX3380">
        <v>0</v>
      </c>
      <c r="AY3380">
        <v>0</v>
      </c>
      <c r="AZ3380">
        <v>5</v>
      </c>
      <c r="BA3380">
        <v>2</v>
      </c>
      <c r="BB3380">
        <v>6</v>
      </c>
      <c r="BC3380">
        <v>0</v>
      </c>
      <c r="BD3380">
        <v>13</v>
      </c>
      <c r="BE3380" t="s">
        <v>138</v>
      </c>
      <c r="BF3380">
        <v>172.72</v>
      </c>
      <c r="BG3380">
        <v>180.34</v>
      </c>
      <c r="BH3380">
        <v>155</v>
      </c>
      <c r="BI3380">
        <v>31</v>
      </c>
      <c r="BJ3380">
        <v>35</v>
      </c>
      <c r="BK3380">
        <v>0</v>
      </c>
      <c r="BL3380">
        <v>0</v>
      </c>
      <c r="BM3380">
        <v>-4</v>
      </c>
      <c r="BN3380">
        <v>-6</v>
      </c>
      <c r="BO3380">
        <v>1</v>
      </c>
      <c r="BP3380">
        <v>-13</v>
      </c>
      <c r="BQ3380">
        <v>0</v>
      </c>
      <c r="BR3380">
        <v>0</v>
      </c>
      <c r="BS3380">
        <v>-6</v>
      </c>
      <c r="BT3380">
        <v>2.54</v>
      </c>
      <c r="BU3380">
        <v>0</v>
      </c>
      <c r="BV3380">
        <v>-4</v>
      </c>
      <c r="BW3380">
        <v>6.1623000000000001</v>
      </c>
      <c r="BX3380">
        <v>-1.5395000000000001</v>
      </c>
      <c r="BY3380">
        <v>1.1535</v>
      </c>
      <c r="BZ3380">
        <v>0</v>
      </c>
      <c r="DC3380" t="s">
        <v>144</v>
      </c>
      <c r="DD3380" t="s">
        <v>134</v>
      </c>
      <c r="DF3380">
        <v>-0.66</v>
      </c>
      <c r="DG3380">
        <v>-0.63</v>
      </c>
      <c r="DH3380">
        <v>-0.26</v>
      </c>
      <c r="DI3380">
        <v>0.39</v>
      </c>
      <c r="DJ3380">
        <v>0.06</v>
      </c>
      <c r="DK3380">
        <v>0.21</v>
      </c>
      <c r="DL3380">
        <v>-0.8</v>
      </c>
      <c r="DM3380">
        <v>1.77</v>
      </c>
      <c r="DN3380">
        <v>-0.72</v>
      </c>
      <c r="DO3380">
        <v>-0.3</v>
      </c>
      <c r="DP3380">
        <v>-1.04</v>
      </c>
      <c r="DQ3380">
        <v>0.88</v>
      </c>
      <c r="DR3380">
        <v>1.1000000000000001</v>
      </c>
      <c r="DS3380">
        <v>0.03</v>
      </c>
      <c r="DT3380">
        <v>0.09</v>
      </c>
      <c r="DU3380">
        <v>-0.56000000000000005</v>
      </c>
      <c r="DV3380">
        <f t="shared" si="312"/>
        <v>5.9999999999999942E-2</v>
      </c>
      <c r="DW3380">
        <f t="shared" si="313"/>
        <v>0</v>
      </c>
      <c r="DX3380">
        <f t="shared" si="314"/>
        <v>0.78</v>
      </c>
      <c r="DY3380">
        <f t="shared" si="315"/>
        <v>-1.04</v>
      </c>
      <c r="DZ3380">
        <f t="shared" si="316"/>
        <v>0.20477085911544285</v>
      </c>
      <c r="EA3380">
        <f t="shared" si="317"/>
        <v>2.33</v>
      </c>
    </row>
    <row r="3381" spans="1:131" x14ac:dyDescent="0.25">
      <c r="A3381" t="s">
        <v>1670</v>
      </c>
      <c r="B3381" t="s">
        <v>1143</v>
      </c>
      <c r="C3381">
        <v>-135</v>
      </c>
      <c r="D3381">
        <v>115</v>
      </c>
      <c r="E3381">
        <v>74.074100000000001</v>
      </c>
      <c r="F3381">
        <v>115</v>
      </c>
      <c r="G3381" t="s">
        <v>1823</v>
      </c>
      <c r="H3381" t="s">
        <v>1251</v>
      </c>
      <c r="I3381" t="s">
        <v>1118</v>
      </c>
      <c r="J3381" t="s">
        <v>143</v>
      </c>
      <c r="K3381" t="b">
        <v>0</v>
      </c>
      <c r="L3381" t="s">
        <v>157</v>
      </c>
      <c r="M3381" t="s">
        <v>132</v>
      </c>
      <c r="N3381">
        <v>3</v>
      </c>
      <c r="O3381">
        <v>0</v>
      </c>
      <c r="P3381">
        <v>2</v>
      </c>
      <c r="Q3381">
        <v>0</v>
      </c>
      <c r="R3381">
        <v>21.666699999999999</v>
      </c>
      <c r="S3381">
        <v>0.64300000000000002</v>
      </c>
      <c r="T3381">
        <v>1</v>
      </c>
      <c r="U3381">
        <v>0.1111</v>
      </c>
      <c r="V3381">
        <v>0.111</v>
      </c>
      <c r="W3381">
        <v>3</v>
      </c>
      <c r="X3381">
        <v>3</v>
      </c>
      <c r="Y3381">
        <v>17</v>
      </c>
      <c r="Z3381">
        <v>0</v>
      </c>
      <c r="AA3381">
        <v>0</v>
      </c>
      <c r="AB3381">
        <v>0</v>
      </c>
      <c r="AC3381">
        <v>1</v>
      </c>
      <c r="AD3381">
        <v>2</v>
      </c>
      <c r="AE3381">
        <v>3</v>
      </c>
      <c r="AF3381">
        <v>0</v>
      </c>
      <c r="AG3381">
        <v>6</v>
      </c>
      <c r="AH3381" t="s">
        <v>133</v>
      </c>
      <c r="AI3381">
        <v>187.96</v>
      </c>
      <c r="AJ3381">
        <v>195.58</v>
      </c>
      <c r="AK3381">
        <v>170</v>
      </c>
      <c r="AL3381">
        <v>0</v>
      </c>
      <c r="AM3381">
        <v>3</v>
      </c>
      <c r="AN3381">
        <v>0</v>
      </c>
      <c r="AO3381">
        <v>29.714300000000001</v>
      </c>
      <c r="AP3381">
        <v>0.54700000000000004</v>
      </c>
      <c r="AQ3381">
        <v>0.71430000000000005</v>
      </c>
      <c r="AR3381">
        <v>0.85709999999999997</v>
      </c>
      <c r="AS3381">
        <v>0.35099999999999998</v>
      </c>
      <c r="AT3381">
        <v>3</v>
      </c>
      <c r="AU3381">
        <v>3</v>
      </c>
      <c r="AV3381">
        <v>14</v>
      </c>
      <c r="AW3381">
        <v>0</v>
      </c>
      <c r="AX3381">
        <v>0</v>
      </c>
      <c r="AY3381">
        <v>0</v>
      </c>
      <c r="AZ3381">
        <v>1</v>
      </c>
      <c r="BA3381">
        <v>1</v>
      </c>
      <c r="BB3381">
        <v>2</v>
      </c>
      <c r="BC3381">
        <v>0</v>
      </c>
      <c r="BD3381">
        <v>4</v>
      </c>
      <c r="BE3381" t="s">
        <v>133</v>
      </c>
      <c r="BF3381">
        <v>177.8</v>
      </c>
      <c r="BG3381">
        <v>187.96</v>
      </c>
      <c r="BH3381">
        <v>170</v>
      </c>
      <c r="BI3381">
        <v>31</v>
      </c>
      <c r="BJ3381">
        <v>32</v>
      </c>
      <c r="BK3381">
        <v>0</v>
      </c>
      <c r="BL3381">
        <v>-1</v>
      </c>
      <c r="BM3381">
        <v>0</v>
      </c>
      <c r="BN3381">
        <v>2</v>
      </c>
      <c r="BO3381">
        <v>0</v>
      </c>
      <c r="BP3381">
        <v>3</v>
      </c>
      <c r="BQ3381">
        <v>0</v>
      </c>
      <c r="BR3381">
        <v>1</v>
      </c>
      <c r="BS3381">
        <v>1</v>
      </c>
      <c r="BT3381">
        <v>10.16</v>
      </c>
      <c r="BU3381">
        <v>7.62</v>
      </c>
      <c r="BV3381">
        <v>-1</v>
      </c>
      <c r="BW3381">
        <v>-8.0475999999999992</v>
      </c>
      <c r="BX3381">
        <v>0.28570000000000001</v>
      </c>
      <c r="BY3381">
        <v>-0.746</v>
      </c>
      <c r="BZ3381">
        <v>0</v>
      </c>
      <c r="DC3381" t="s">
        <v>144</v>
      </c>
      <c r="DD3381" t="s">
        <v>134</v>
      </c>
      <c r="DF3381">
        <v>0.09</v>
      </c>
      <c r="DG3381">
        <v>0.31</v>
      </c>
      <c r="DH3381">
        <v>-0.24</v>
      </c>
      <c r="DI3381">
        <v>-0.56000000000000005</v>
      </c>
      <c r="DJ3381">
        <v>-0.18</v>
      </c>
      <c r="DK3381">
        <v>-0.68</v>
      </c>
      <c r="DL3381">
        <v>-0.27</v>
      </c>
      <c r="DM3381">
        <v>0.23</v>
      </c>
      <c r="DN3381">
        <v>-0.26</v>
      </c>
      <c r="DO3381">
        <v>0.69</v>
      </c>
      <c r="DP3381">
        <v>0.08</v>
      </c>
      <c r="DQ3381">
        <v>-0.5</v>
      </c>
      <c r="DR3381">
        <v>-1</v>
      </c>
      <c r="DS3381">
        <v>0.13</v>
      </c>
      <c r="DT3381">
        <v>0.22</v>
      </c>
      <c r="DU3381">
        <v>0.98</v>
      </c>
      <c r="DV3381">
        <f t="shared" si="312"/>
        <v>0.35</v>
      </c>
      <c r="DW3381">
        <f t="shared" si="313"/>
        <v>-0.35558790309814214</v>
      </c>
      <c r="DX3381">
        <f t="shared" si="314"/>
        <v>-0.32</v>
      </c>
      <c r="DY3381">
        <f t="shared" si="315"/>
        <v>0.82000000000000006</v>
      </c>
      <c r="DZ3381">
        <f t="shared" si="316"/>
        <v>-0.40632499307820086</v>
      </c>
      <c r="EA3381">
        <f t="shared" si="317"/>
        <v>-0.75</v>
      </c>
    </row>
    <row r="3382" spans="1:131" x14ac:dyDescent="0.25">
      <c r="A3382" t="s">
        <v>739</v>
      </c>
      <c r="B3382" t="s">
        <v>1345</v>
      </c>
      <c r="C3382">
        <v>-140</v>
      </c>
      <c r="D3382">
        <v>120</v>
      </c>
      <c r="E3382">
        <v>71.428600000000003</v>
      </c>
      <c r="F3382">
        <v>120</v>
      </c>
      <c r="G3382" t="s">
        <v>1823</v>
      </c>
      <c r="H3382" t="s">
        <v>1251</v>
      </c>
      <c r="I3382" t="s">
        <v>1118</v>
      </c>
      <c r="J3382" t="s">
        <v>143</v>
      </c>
      <c r="K3382" t="b">
        <v>0</v>
      </c>
      <c r="L3382" t="s">
        <v>169</v>
      </c>
      <c r="M3382" t="s">
        <v>132</v>
      </c>
      <c r="N3382">
        <v>3</v>
      </c>
      <c r="O3382">
        <v>1</v>
      </c>
      <c r="P3382">
        <v>0</v>
      </c>
      <c r="Q3382">
        <v>0</v>
      </c>
      <c r="R3382">
        <v>26.666699999999999</v>
      </c>
      <c r="S3382">
        <v>0.32800000000000001</v>
      </c>
      <c r="T3382">
        <v>1</v>
      </c>
      <c r="U3382">
        <v>2.5</v>
      </c>
      <c r="V3382">
        <v>0.443</v>
      </c>
      <c r="W3382">
        <v>2</v>
      </c>
      <c r="X3382">
        <v>2</v>
      </c>
      <c r="Y3382">
        <v>16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4</v>
      </c>
      <c r="AF3382">
        <v>0</v>
      </c>
      <c r="AG3382">
        <v>4</v>
      </c>
      <c r="AH3382" t="s">
        <v>133</v>
      </c>
      <c r="AI3382">
        <v>172.72</v>
      </c>
      <c r="AJ3382">
        <v>172.72</v>
      </c>
      <c r="AK3382">
        <v>135</v>
      </c>
      <c r="AL3382">
        <v>1</v>
      </c>
      <c r="AM3382">
        <v>0</v>
      </c>
      <c r="AN3382">
        <v>0</v>
      </c>
      <c r="AO3382">
        <v>36.714300000000001</v>
      </c>
      <c r="AP3382">
        <v>0.25600000000000001</v>
      </c>
      <c r="AQ3382">
        <v>0</v>
      </c>
      <c r="AR3382">
        <v>0.28570000000000001</v>
      </c>
      <c r="AS3382">
        <v>0.19</v>
      </c>
      <c r="AT3382">
        <v>2</v>
      </c>
      <c r="AU3382">
        <v>4</v>
      </c>
      <c r="AV3382">
        <v>16</v>
      </c>
      <c r="AW3382">
        <v>1</v>
      </c>
      <c r="AX3382">
        <v>0</v>
      </c>
      <c r="AY3382">
        <v>1</v>
      </c>
      <c r="AZ3382">
        <v>0</v>
      </c>
      <c r="BA3382">
        <v>2</v>
      </c>
      <c r="BB3382">
        <v>0</v>
      </c>
      <c r="BC3382">
        <v>0</v>
      </c>
      <c r="BD3382">
        <v>3</v>
      </c>
      <c r="BE3382" t="s">
        <v>133</v>
      </c>
      <c r="BF3382">
        <v>170.18</v>
      </c>
      <c r="BG3382">
        <v>175.26</v>
      </c>
      <c r="BH3382">
        <v>135</v>
      </c>
      <c r="BI3382">
        <v>31</v>
      </c>
      <c r="BJ3382">
        <v>30</v>
      </c>
      <c r="BK3382">
        <v>0</v>
      </c>
      <c r="BL3382">
        <v>0</v>
      </c>
      <c r="BM3382">
        <v>0</v>
      </c>
      <c r="BN3382">
        <v>1</v>
      </c>
      <c r="BO3382">
        <v>2</v>
      </c>
      <c r="BP3382">
        <v>0</v>
      </c>
      <c r="BQ3382">
        <v>-1</v>
      </c>
      <c r="BR3382">
        <v>-2</v>
      </c>
      <c r="BS3382">
        <v>4</v>
      </c>
      <c r="BT3382">
        <v>2.54</v>
      </c>
      <c r="BU3382">
        <v>-2.54</v>
      </c>
      <c r="BV3382">
        <v>1</v>
      </c>
      <c r="BW3382">
        <v>-10.047599999999999</v>
      </c>
      <c r="BX3382">
        <v>1</v>
      </c>
      <c r="BY3382">
        <v>2.2143000000000002</v>
      </c>
      <c r="BZ3382">
        <v>0</v>
      </c>
      <c r="CA3382">
        <v>12</v>
      </c>
      <c r="CB3382">
        <v>6</v>
      </c>
      <c r="CM3382">
        <v>6</v>
      </c>
      <c r="CZ3382">
        <v>12</v>
      </c>
      <c r="DC3382" t="s">
        <v>130</v>
      </c>
      <c r="DD3382" t="s">
        <v>151</v>
      </c>
      <c r="DF3382">
        <v>-0.15</v>
      </c>
      <c r="DG3382">
        <v>-2.12</v>
      </c>
      <c r="DH3382">
        <v>0.31</v>
      </c>
      <c r="DI3382">
        <v>1.74</v>
      </c>
      <c r="DJ3382">
        <v>-0.98</v>
      </c>
      <c r="DK3382">
        <v>-0.31</v>
      </c>
      <c r="DL3382">
        <v>1.1299999999999999</v>
      </c>
      <c r="DM3382">
        <v>-0.76</v>
      </c>
      <c r="DN3382">
        <v>-0.74</v>
      </c>
      <c r="DO3382">
        <v>-1.28</v>
      </c>
      <c r="DP3382">
        <v>0.1</v>
      </c>
      <c r="DQ3382">
        <v>-0.13</v>
      </c>
      <c r="DR3382">
        <v>0.81</v>
      </c>
      <c r="DS3382">
        <v>-0.57999999999999996</v>
      </c>
      <c r="DT3382">
        <v>0.84</v>
      </c>
      <c r="DU3382">
        <v>0.28000000000000003</v>
      </c>
      <c r="DV3382">
        <f t="shared" si="312"/>
        <v>0.59</v>
      </c>
      <c r="DW3382">
        <f t="shared" si="313"/>
        <v>-0.97324200484771517</v>
      </c>
      <c r="DX3382">
        <f t="shared" si="314"/>
        <v>0.21</v>
      </c>
      <c r="DY3382">
        <f t="shared" si="315"/>
        <v>-1.79</v>
      </c>
      <c r="DZ3382">
        <f t="shared" si="316"/>
        <v>-0.2745906043549195</v>
      </c>
      <c r="EA3382">
        <f t="shared" si="317"/>
        <v>-1.04</v>
      </c>
    </row>
    <row r="3383" spans="1:131" x14ac:dyDescent="0.25">
      <c r="A3383" t="s">
        <v>1758</v>
      </c>
      <c r="B3383" t="s">
        <v>1030</v>
      </c>
      <c r="C3383">
        <v>-200</v>
      </c>
      <c r="D3383">
        <v>170</v>
      </c>
      <c r="E3383">
        <v>50</v>
      </c>
      <c r="F3383">
        <v>170</v>
      </c>
      <c r="G3383" t="s">
        <v>1823</v>
      </c>
      <c r="H3383" t="s">
        <v>1251</v>
      </c>
      <c r="I3383" t="s">
        <v>1118</v>
      </c>
      <c r="J3383" t="s">
        <v>143</v>
      </c>
      <c r="K3383" t="b">
        <v>0</v>
      </c>
      <c r="L3383" t="s">
        <v>162</v>
      </c>
      <c r="M3383" t="s">
        <v>132</v>
      </c>
      <c r="N3383">
        <v>3</v>
      </c>
      <c r="O3383">
        <v>2</v>
      </c>
      <c r="P3383">
        <v>0</v>
      </c>
      <c r="Q3383">
        <v>0</v>
      </c>
      <c r="R3383">
        <v>57</v>
      </c>
      <c r="S3383">
        <v>0.41799999999999998</v>
      </c>
      <c r="T3383">
        <v>0.2</v>
      </c>
      <c r="U3383">
        <v>0.2</v>
      </c>
      <c r="V3383">
        <v>0.1</v>
      </c>
      <c r="W3383">
        <v>1</v>
      </c>
      <c r="X3383">
        <v>3</v>
      </c>
      <c r="Y3383">
        <v>11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1</v>
      </c>
      <c r="AF3383">
        <v>0</v>
      </c>
      <c r="AG3383">
        <v>2</v>
      </c>
      <c r="AH3383" t="s">
        <v>133</v>
      </c>
      <c r="AI3383">
        <v>187.96</v>
      </c>
      <c r="AJ3383">
        <v>185.42</v>
      </c>
      <c r="AK3383">
        <v>170</v>
      </c>
      <c r="AL3383">
        <v>2</v>
      </c>
      <c r="AM3383">
        <v>0</v>
      </c>
      <c r="AN3383">
        <v>0</v>
      </c>
      <c r="AO3383">
        <v>31.181799999999999</v>
      </c>
      <c r="AP3383">
        <v>0.39500000000000002</v>
      </c>
      <c r="AQ3383">
        <v>0.18179999999999999</v>
      </c>
      <c r="AR3383">
        <v>1.3635999999999999</v>
      </c>
      <c r="AS3383">
        <v>0.32900000000000001</v>
      </c>
      <c r="AT3383">
        <v>2</v>
      </c>
      <c r="AU3383">
        <v>5</v>
      </c>
      <c r="AV3383">
        <v>26</v>
      </c>
      <c r="AW3383">
        <v>0</v>
      </c>
      <c r="AX3383">
        <v>0</v>
      </c>
      <c r="AY3383">
        <v>1</v>
      </c>
      <c r="AZ3383">
        <v>2</v>
      </c>
      <c r="BA3383">
        <v>3</v>
      </c>
      <c r="BB3383">
        <v>0</v>
      </c>
      <c r="BC3383">
        <v>0</v>
      </c>
      <c r="BD3383">
        <v>6</v>
      </c>
      <c r="BE3383" t="s">
        <v>170</v>
      </c>
      <c r="BF3383">
        <v>172.72</v>
      </c>
      <c r="BG3383">
        <v>182.88</v>
      </c>
      <c r="BH3383">
        <v>155</v>
      </c>
      <c r="BI3383">
        <v>30</v>
      </c>
      <c r="BJ3383">
        <v>29</v>
      </c>
      <c r="BK3383">
        <v>0</v>
      </c>
      <c r="BL3383">
        <v>0</v>
      </c>
      <c r="BM3383">
        <v>-1</v>
      </c>
      <c r="BN3383">
        <v>-4</v>
      </c>
      <c r="BO3383">
        <v>2</v>
      </c>
      <c r="BP3383">
        <v>-15</v>
      </c>
      <c r="BQ3383">
        <v>0</v>
      </c>
      <c r="BR3383">
        <v>-2</v>
      </c>
      <c r="BS3383">
        <v>1</v>
      </c>
      <c r="BT3383">
        <v>15.24</v>
      </c>
      <c r="BU3383">
        <v>2.54</v>
      </c>
      <c r="BV3383">
        <v>1</v>
      </c>
      <c r="BW3383">
        <v>25.818200000000001</v>
      </c>
      <c r="BX3383">
        <v>1.8200000000000001E-2</v>
      </c>
      <c r="BY3383">
        <v>-1.1636</v>
      </c>
      <c r="BZ3383">
        <v>0</v>
      </c>
      <c r="DC3383" t="s">
        <v>144</v>
      </c>
      <c r="DD3383" t="s">
        <v>158</v>
      </c>
      <c r="DE3383" t="s">
        <v>159</v>
      </c>
      <c r="DF3383">
        <v>-0.55000000000000004</v>
      </c>
      <c r="DG3383">
        <v>-0.9</v>
      </c>
      <c r="DH3383">
        <v>-0.27</v>
      </c>
      <c r="DI3383">
        <v>0.12</v>
      </c>
      <c r="DJ3383">
        <v>0.34</v>
      </c>
      <c r="DK3383">
        <v>0.1</v>
      </c>
      <c r="DL3383">
        <v>-0.12</v>
      </c>
      <c r="DM3383">
        <v>-0.62</v>
      </c>
      <c r="DN3383">
        <v>0.82</v>
      </c>
      <c r="DO3383">
        <v>0.56000000000000005</v>
      </c>
      <c r="DP3383">
        <v>0.44</v>
      </c>
      <c r="DQ3383">
        <v>0.75</v>
      </c>
      <c r="DR3383">
        <v>-0.42</v>
      </c>
      <c r="DS3383">
        <v>-0.91</v>
      </c>
      <c r="DT3383">
        <v>-0.09</v>
      </c>
      <c r="DU3383">
        <v>0.42</v>
      </c>
      <c r="DV3383">
        <f t="shared" si="312"/>
        <v>-1.37</v>
      </c>
      <c r="DW3383">
        <f t="shared" si="313"/>
        <v>-0.70199715099136983</v>
      </c>
      <c r="DX3383">
        <f t="shared" si="314"/>
        <v>-0.71</v>
      </c>
      <c r="DY3383">
        <f t="shared" si="315"/>
        <v>0.76</v>
      </c>
      <c r="DZ3383">
        <f t="shared" si="316"/>
        <v>0.33015148038438358</v>
      </c>
      <c r="EA3383">
        <f t="shared" si="317"/>
        <v>-1.04</v>
      </c>
    </row>
    <row r="3384" spans="1:131" x14ac:dyDescent="0.25">
      <c r="A3384" t="s">
        <v>1824</v>
      </c>
      <c r="B3384" t="s">
        <v>1552</v>
      </c>
      <c r="C3384">
        <v>-155</v>
      </c>
      <c r="D3384">
        <v>135</v>
      </c>
      <c r="E3384">
        <v>64.516099999999994</v>
      </c>
      <c r="F3384">
        <v>135</v>
      </c>
      <c r="G3384" t="s">
        <v>1823</v>
      </c>
      <c r="H3384" t="s">
        <v>1251</v>
      </c>
      <c r="I3384" t="s">
        <v>1118</v>
      </c>
      <c r="J3384" t="s">
        <v>143</v>
      </c>
      <c r="K3384" t="b">
        <v>0</v>
      </c>
      <c r="L3384" t="s">
        <v>162</v>
      </c>
      <c r="M3384" t="s">
        <v>132</v>
      </c>
      <c r="N3384">
        <v>3</v>
      </c>
      <c r="O3384">
        <v>0</v>
      </c>
      <c r="P3384">
        <v>0</v>
      </c>
      <c r="Q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138</v>
      </c>
      <c r="AI3384">
        <v>180.34</v>
      </c>
      <c r="AJ3384">
        <v>177.8</v>
      </c>
      <c r="AK3384">
        <v>155</v>
      </c>
      <c r="AL3384">
        <v>1</v>
      </c>
      <c r="AM3384">
        <v>0</v>
      </c>
      <c r="AN3384">
        <v>0</v>
      </c>
      <c r="AO3384">
        <v>25.444400000000002</v>
      </c>
      <c r="AP3384">
        <v>0.36599999999999999</v>
      </c>
      <c r="AQ3384">
        <v>0.66669999999999996</v>
      </c>
      <c r="AR3384">
        <v>2.6667000000000001</v>
      </c>
      <c r="AS3384">
        <v>0.56799999999999995</v>
      </c>
      <c r="AT3384">
        <v>3</v>
      </c>
      <c r="AU3384">
        <v>4</v>
      </c>
      <c r="AV3384">
        <v>17</v>
      </c>
      <c r="AW3384">
        <v>1</v>
      </c>
      <c r="AX3384">
        <v>0</v>
      </c>
      <c r="AY3384">
        <v>0</v>
      </c>
      <c r="AZ3384">
        <v>3</v>
      </c>
      <c r="BA3384">
        <v>2</v>
      </c>
      <c r="BB3384">
        <v>0</v>
      </c>
      <c r="BC3384">
        <v>0</v>
      </c>
      <c r="BD3384">
        <v>5</v>
      </c>
      <c r="BE3384" t="s">
        <v>133</v>
      </c>
      <c r="BF3384">
        <v>180.34</v>
      </c>
      <c r="BG3384">
        <v>190.5</v>
      </c>
      <c r="BH3384">
        <v>155</v>
      </c>
      <c r="BI3384">
        <v>27</v>
      </c>
      <c r="BJ3384">
        <v>29</v>
      </c>
      <c r="BK3384">
        <v>1</v>
      </c>
      <c r="BL3384">
        <v>0</v>
      </c>
      <c r="BM3384">
        <v>-3</v>
      </c>
      <c r="BN3384">
        <v>-5</v>
      </c>
      <c r="BO3384">
        <v>4</v>
      </c>
      <c r="BP3384">
        <v>-17</v>
      </c>
      <c r="BQ3384">
        <v>-1</v>
      </c>
      <c r="BR3384">
        <v>-2</v>
      </c>
      <c r="BS3384">
        <v>0</v>
      </c>
      <c r="BT3384">
        <v>0</v>
      </c>
      <c r="BU3384">
        <v>-12.7</v>
      </c>
      <c r="BV3384">
        <v>-2</v>
      </c>
      <c r="BW3384">
        <v>-25.444400000000002</v>
      </c>
      <c r="BX3384">
        <v>-0.66669999999999996</v>
      </c>
      <c r="BY3384">
        <v>-2.6667000000000001</v>
      </c>
      <c r="BZ3384">
        <v>0</v>
      </c>
      <c r="DC3384" t="s">
        <v>144</v>
      </c>
      <c r="DD3384" t="s">
        <v>134</v>
      </c>
      <c r="DF3384">
        <v>-0.42</v>
      </c>
      <c r="DG3384">
        <v>-0.09</v>
      </c>
      <c r="DH3384">
        <v>-1.43</v>
      </c>
      <c r="DI3384">
        <v>0.8</v>
      </c>
      <c r="DJ3384">
        <v>2.88</v>
      </c>
      <c r="DK3384">
        <v>1.19</v>
      </c>
      <c r="DL3384">
        <v>-0.36</v>
      </c>
      <c r="DM3384">
        <v>0.65</v>
      </c>
      <c r="DN3384">
        <v>-0.97</v>
      </c>
      <c r="DO3384">
        <v>0.56000000000000005</v>
      </c>
      <c r="DP3384">
        <v>-0.32</v>
      </c>
      <c r="DQ3384">
        <v>-0.13</v>
      </c>
      <c r="DR3384">
        <v>-0.5</v>
      </c>
      <c r="DS3384">
        <v>-0.91</v>
      </c>
      <c r="DT3384">
        <v>-2.25</v>
      </c>
      <c r="DU3384">
        <v>2.11</v>
      </c>
      <c r="DV3384">
        <f t="shared" si="312"/>
        <v>0.55000000000000004</v>
      </c>
      <c r="DW3384">
        <f t="shared" si="313"/>
        <v>-0.33466401061363021</v>
      </c>
      <c r="DX3384">
        <f t="shared" si="314"/>
        <v>-1.1099999999999999</v>
      </c>
      <c r="DY3384">
        <f t="shared" si="315"/>
        <v>3.38</v>
      </c>
      <c r="DZ3384">
        <f t="shared" si="316"/>
        <v>1.9665960439297134</v>
      </c>
      <c r="EA3384">
        <f t="shared" si="317"/>
        <v>-1.46</v>
      </c>
    </row>
    <row r="3385" spans="1:131" x14ac:dyDescent="0.25">
      <c r="A3385" t="s">
        <v>1825</v>
      </c>
      <c r="B3385" t="s">
        <v>1690</v>
      </c>
      <c r="C3385">
        <v>130</v>
      </c>
      <c r="D3385">
        <v>-150</v>
      </c>
      <c r="E3385">
        <v>130</v>
      </c>
      <c r="F3385">
        <v>66.666700000000006</v>
      </c>
      <c r="G3385" t="s">
        <v>1823</v>
      </c>
      <c r="H3385" t="s">
        <v>1251</v>
      </c>
      <c r="I3385" t="s">
        <v>1118</v>
      </c>
      <c r="J3385" t="s">
        <v>143</v>
      </c>
      <c r="K3385" t="b">
        <v>0</v>
      </c>
      <c r="L3385" t="s">
        <v>239</v>
      </c>
      <c r="M3385" t="s">
        <v>193</v>
      </c>
      <c r="N3385">
        <v>3</v>
      </c>
      <c r="O3385">
        <v>2</v>
      </c>
      <c r="P3385">
        <v>0</v>
      </c>
      <c r="Q3385">
        <v>0</v>
      </c>
      <c r="R3385">
        <v>46</v>
      </c>
      <c r="S3385">
        <v>0.35</v>
      </c>
      <c r="T3385">
        <v>0</v>
      </c>
      <c r="U3385">
        <v>0</v>
      </c>
      <c r="V3385">
        <v>0</v>
      </c>
      <c r="W3385">
        <v>0</v>
      </c>
      <c r="X3385">
        <v>2</v>
      </c>
      <c r="Y3385">
        <v>6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133</v>
      </c>
      <c r="AI3385">
        <v>167.64</v>
      </c>
      <c r="AJ3385">
        <v>165.1</v>
      </c>
      <c r="AK3385">
        <v>135</v>
      </c>
      <c r="AL3385">
        <v>2</v>
      </c>
      <c r="AM3385">
        <v>0</v>
      </c>
      <c r="AN3385">
        <v>0</v>
      </c>
      <c r="AO3385">
        <v>64.333299999999994</v>
      </c>
      <c r="AP3385">
        <v>0.503</v>
      </c>
      <c r="AQ3385">
        <v>1</v>
      </c>
      <c r="AR3385">
        <v>0.66669999999999996</v>
      </c>
      <c r="AS3385">
        <v>0.22</v>
      </c>
      <c r="AT3385">
        <v>1</v>
      </c>
      <c r="AU3385">
        <v>2</v>
      </c>
      <c r="AV3385">
        <v>7</v>
      </c>
      <c r="AW3385">
        <v>0</v>
      </c>
      <c r="AX3385">
        <v>0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1</v>
      </c>
      <c r="BE3385" t="s">
        <v>133</v>
      </c>
      <c r="BF3385">
        <v>180.34</v>
      </c>
      <c r="BG3385">
        <v>185.42</v>
      </c>
      <c r="BH3385">
        <v>135</v>
      </c>
      <c r="BI3385">
        <v>29</v>
      </c>
      <c r="BJ3385">
        <v>28</v>
      </c>
      <c r="BK3385">
        <v>0</v>
      </c>
      <c r="BL3385">
        <v>0</v>
      </c>
      <c r="BM3385">
        <v>-1</v>
      </c>
      <c r="BN3385">
        <v>-1</v>
      </c>
      <c r="BO3385">
        <v>0</v>
      </c>
      <c r="BP3385">
        <v>-1</v>
      </c>
      <c r="BQ3385">
        <v>0</v>
      </c>
      <c r="BR3385">
        <v>0</v>
      </c>
      <c r="BS3385">
        <v>0</v>
      </c>
      <c r="BT3385">
        <v>-12.7</v>
      </c>
      <c r="BU3385">
        <v>-20.32</v>
      </c>
      <c r="BV3385">
        <v>1</v>
      </c>
      <c r="BW3385">
        <v>-18.333300000000001</v>
      </c>
      <c r="BX3385">
        <v>-1</v>
      </c>
      <c r="BY3385">
        <v>-0.66669999999999996</v>
      </c>
      <c r="BZ3385">
        <v>0</v>
      </c>
      <c r="DC3385" t="s">
        <v>144</v>
      </c>
      <c r="DD3385" t="s">
        <v>151</v>
      </c>
      <c r="DF3385">
        <v>0.93</v>
      </c>
      <c r="DG3385">
        <v>1.1200000000000001</v>
      </c>
      <c r="DH3385">
        <v>0.96</v>
      </c>
      <c r="DI3385">
        <v>0.12</v>
      </c>
      <c r="DJ3385">
        <v>-0.26</v>
      </c>
      <c r="DK3385">
        <v>-0.16</v>
      </c>
      <c r="DL3385">
        <v>-0.6</v>
      </c>
      <c r="DM3385">
        <v>1.77</v>
      </c>
      <c r="DN3385">
        <v>-0.7</v>
      </c>
      <c r="DO3385">
        <v>-1.41</v>
      </c>
      <c r="DP3385">
        <v>-0.28000000000000003</v>
      </c>
      <c r="DQ3385">
        <v>0.38</v>
      </c>
      <c r="DR3385">
        <v>-0.57999999999999996</v>
      </c>
      <c r="DS3385">
        <v>-0.57999999999999996</v>
      </c>
      <c r="DT3385">
        <v>-0.35</v>
      </c>
      <c r="DU3385">
        <v>-0.56000000000000005</v>
      </c>
      <c r="DV3385">
        <f t="shared" si="312"/>
        <v>1.63</v>
      </c>
      <c r="DW3385">
        <f t="shared" si="313"/>
        <v>0.83330666623998639</v>
      </c>
      <c r="DX3385">
        <f t="shared" si="314"/>
        <v>1.24</v>
      </c>
      <c r="DY3385">
        <f t="shared" si="315"/>
        <v>0.31999999999999995</v>
      </c>
      <c r="DZ3385">
        <f t="shared" si="316"/>
        <v>0</v>
      </c>
      <c r="EA3385">
        <f t="shared" si="317"/>
        <v>2.33</v>
      </c>
    </row>
    <row r="3386" spans="1:131" x14ac:dyDescent="0.25">
      <c r="A3386" t="s">
        <v>587</v>
      </c>
      <c r="B3386" t="s">
        <v>1582</v>
      </c>
      <c r="C3386">
        <v>-380</v>
      </c>
      <c r="D3386">
        <v>340</v>
      </c>
      <c r="E3386">
        <v>26.315799999999999</v>
      </c>
      <c r="F3386">
        <v>340</v>
      </c>
      <c r="G3386" t="s">
        <v>1823</v>
      </c>
      <c r="H3386" t="s">
        <v>1251</v>
      </c>
      <c r="I3386" t="s">
        <v>1118</v>
      </c>
      <c r="J3386" t="s">
        <v>130</v>
      </c>
      <c r="K3386" t="b">
        <v>0</v>
      </c>
      <c r="L3386" t="s">
        <v>202</v>
      </c>
      <c r="M3386" t="s">
        <v>132</v>
      </c>
      <c r="N3386">
        <v>3</v>
      </c>
      <c r="O3386">
        <v>0</v>
      </c>
      <c r="P3386">
        <v>0</v>
      </c>
      <c r="Q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133</v>
      </c>
      <c r="AI3386">
        <v>177.8</v>
      </c>
      <c r="AJ3386">
        <v>187.96</v>
      </c>
      <c r="AK3386">
        <v>170</v>
      </c>
      <c r="AL3386">
        <v>1</v>
      </c>
      <c r="AM3386">
        <v>0</v>
      </c>
      <c r="AN3386">
        <v>0</v>
      </c>
      <c r="AO3386">
        <v>17</v>
      </c>
      <c r="AP3386">
        <v>0.34</v>
      </c>
      <c r="AQ3386">
        <v>0.66669999999999996</v>
      </c>
      <c r="AR3386">
        <v>1.6667000000000001</v>
      </c>
      <c r="AS3386">
        <v>0.55300000000000005</v>
      </c>
      <c r="AT3386">
        <v>2</v>
      </c>
      <c r="AU3386">
        <v>1</v>
      </c>
      <c r="AV3386">
        <v>6</v>
      </c>
      <c r="AW3386">
        <v>0</v>
      </c>
      <c r="AX3386">
        <v>0</v>
      </c>
      <c r="AY3386">
        <v>0</v>
      </c>
      <c r="AZ3386">
        <v>1</v>
      </c>
      <c r="BA3386">
        <v>0</v>
      </c>
      <c r="BB3386">
        <v>1</v>
      </c>
      <c r="BC3386">
        <v>0</v>
      </c>
      <c r="BD3386">
        <v>2</v>
      </c>
      <c r="BE3386" t="s">
        <v>138</v>
      </c>
      <c r="BF3386">
        <v>182.88</v>
      </c>
      <c r="BG3386">
        <v>190.5</v>
      </c>
      <c r="BH3386">
        <v>185</v>
      </c>
      <c r="BI3386">
        <v>30</v>
      </c>
      <c r="BJ3386">
        <v>27</v>
      </c>
      <c r="BK3386">
        <v>1</v>
      </c>
      <c r="BL3386">
        <v>0</v>
      </c>
      <c r="BM3386">
        <v>-2</v>
      </c>
      <c r="BN3386">
        <v>-2</v>
      </c>
      <c r="BO3386">
        <v>1</v>
      </c>
      <c r="BP3386">
        <v>-6</v>
      </c>
      <c r="BQ3386">
        <v>0</v>
      </c>
      <c r="BR3386">
        <v>0</v>
      </c>
      <c r="BS3386">
        <v>-1</v>
      </c>
      <c r="BT3386">
        <v>-5.08</v>
      </c>
      <c r="BU3386">
        <v>-2.54</v>
      </c>
      <c r="BV3386">
        <v>3</v>
      </c>
      <c r="BW3386">
        <v>-17</v>
      </c>
      <c r="BX3386">
        <v>-0.66669999999999996</v>
      </c>
      <c r="BY3386">
        <v>-1.6667000000000001</v>
      </c>
      <c r="BZ3386">
        <v>0</v>
      </c>
      <c r="DC3386" t="s">
        <v>144</v>
      </c>
      <c r="DD3386" t="s">
        <v>139</v>
      </c>
      <c r="DE3386" t="s">
        <v>148</v>
      </c>
      <c r="DF3386">
        <v>-0.77</v>
      </c>
      <c r="DG3386">
        <v>-1.71</v>
      </c>
      <c r="DH3386">
        <v>-0.4</v>
      </c>
      <c r="DI3386">
        <v>-0.15</v>
      </c>
      <c r="DJ3386">
        <v>-0.72</v>
      </c>
      <c r="DK3386">
        <v>-0.56999999999999995</v>
      </c>
      <c r="DL3386">
        <v>0.12</v>
      </c>
      <c r="DM3386">
        <v>0.09</v>
      </c>
      <c r="DN3386">
        <v>-0.89</v>
      </c>
      <c r="DO3386">
        <v>0.56000000000000005</v>
      </c>
      <c r="DP3386">
        <v>-0.73</v>
      </c>
      <c r="DQ3386">
        <v>-0.63</v>
      </c>
      <c r="DR3386">
        <v>1.1000000000000001</v>
      </c>
      <c r="DS3386">
        <v>0.22</v>
      </c>
      <c r="DT3386">
        <v>0.66</v>
      </c>
      <c r="DU3386">
        <v>-0.84</v>
      </c>
      <c r="DV3386">
        <f t="shared" si="312"/>
        <v>0.12</v>
      </c>
      <c r="DW3386">
        <f t="shared" si="313"/>
        <v>-0.80249610590955522</v>
      </c>
      <c r="DX3386">
        <f t="shared" si="314"/>
        <v>0.32999999999999996</v>
      </c>
      <c r="DY3386">
        <f t="shared" si="315"/>
        <v>-1.82</v>
      </c>
      <c r="DZ3386">
        <f t="shared" si="316"/>
        <v>-0.44</v>
      </c>
      <c r="EA3386">
        <f t="shared" si="317"/>
        <v>0.92999999999999994</v>
      </c>
    </row>
    <row r="3387" spans="1:131" x14ac:dyDescent="0.25">
      <c r="A3387" t="s">
        <v>1505</v>
      </c>
      <c r="B3387" t="s">
        <v>1375</v>
      </c>
      <c r="C3387">
        <v>-135</v>
      </c>
      <c r="D3387">
        <v>115</v>
      </c>
      <c r="E3387">
        <v>74.074100000000001</v>
      </c>
      <c r="F3387">
        <v>115</v>
      </c>
      <c r="G3387" t="s">
        <v>1826</v>
      </c>
      <c r="H3387" t="s">
        <v>1563</v>
      </c>
      <c r="I3387" t="s">
        <v>1297</v>
      </c>
      <c r="J3387" t="s">
        <v>130</v>
      </c>
      <c r="K3387" t="b">
        <v>0</v>
      </c>
      <c r="L3387" t="s">
        <v>202</v>
      </c>
      <c r="M3387" t="s">
        <v>132</v>
      </c>
      <c r="N3387">
        <v>5</v>
      </c>
      <c r="O3387">
        <v>0</v>
      </c>
      <c r="P3387">
        <v>5</v>
      </c>
      <c r="Q3387">
        <v>0</v>
      </c>
      <c r="R3387">
        <v>21.307700000000001</v>
      </c>
      <c r="S3387">
        <v>0.40200000000000002</v>
      </c>
      <c r="T3387">
        <v>1.1537999999999999</v>
      </c>
      <c r="U3387">
        <v>1.8462000000000001</v>
      </c>
      <c r="V3387">
        <v>0.32200000000000001</v>
      </c>
      <c r="W3387">
        <v>5</v>
      </c>
      <c r="X3387">
        <v>3</v>
      </c>
      <c r="Y3387">
        <v>31</v>
      </c>
      <c r="Z3387">
        <v>1</v>
      </c>
      <c r="AA3387">
        <v>0</v>
      </c>
      <c r="AB3387">
        <v>1</v>
      </c>
      <c r="AC3387">
        <v>3</v>
      </c>
      <c r="AD3387">
        <v>2</v>
      </c>
      <c r="AE3387">
        <v>4</v>
      </c>
      <c r="AF3387">
        <v>0</v>
      </c>
      <c r="AG3387">
        <v>10</v>
      </c>
      <c r="AH3387" t="s">
        <v>133</v>
      </c>
      <c r="AI3387">
        <v>185.42</v>
      </c>
      <c r="AJ3387">
        <v>198.12</v>
      </c>
      <c r="AK3387">
        <v>185</v>
      </c>
      <c r="AL3387">
        <v>0</v>
      </c>
      <c r="AM3387">
        <v>1</v>
      </c>
      <c r="AN3387">
        <v>0</v>
      </c>
      <c r="AO3387">
        <v>50.869599999999998</v>
      </c>
      <c r="AP3387">
        <v>0.39</v>
      </c>
      <c r="AQ3387">
        <v>0.21740000000000001</v>
      </c>
      <c r="AR3387">
        <v>1.1304000000000001</v>
      </c>
      <c r="AS3387">
        <v>0.28999999999999998</v>
      </c>
      <c r="AT3387">
        <v>4</v>
      </c>
      <c r="AU3387">
        <v>7</v>
      </c>
      <c r="AV3387">
        <v>59</v>
      </c>
      <c r="AW3387">
        <v>1</v>
      </c>
      <c r="AX3387">
        <v>0</v>
      </c>
      <c r="AY3387">
        <v>1</v>
      </c>
      <c r="AZ3387">
        <v>6</v>
      </c>
      <c r="BA3387">
        <v>9</v>
      </c>
      <c r="BB3387">
        <v>0</v>
      </c>
      <c r="BC3387">
        <v>0</v>
      </c>
      <c r="BD3387">
        <v>16</v>
      </c>
      <c r="BE3387" t="s">
        <v>133</v>
      </c>
      <c r="BF3387">
        <v>185.42</v>
      </c>
      <c r="BG3387">
        <v>190.5</v>
      </c>
      <c r="BH3387">
        <v>185</v>
      </c>
      <c r="BI3387">
        <v>36</v>
      </c>
      <c r="BJ3387">
        <v>33</v>
      </c>
      <c r="BK3387">
        <v>0</v>
      </c>
      <c r="BL3387">
        <v>4</v>
      </c>
      <c r="BM3387">
        <v>1</v>
      </c>
      <c r="BN3387">
        <v>-6</v>
      </c>
      <c r="BO3387">
        <v>4</v>
      </c>
      <c r="BP3387">
        <v>-28</v>
      </c>
      <c r="BQ3387">
        <v>0</v>
      </c>
      <c r="BR3387">
        <v>-7</v>
      </c>
      <c r="BS3387">
        <v>4</v>
      </c>
      <c r="BT3387">
        <v>0</v>
      </c>
      <c r="BU3387">
        <v>7.62</v>
      </c>
      <c r="BV3387">
        <v>3</v>
      </c>
      <c r="BW3387">
        <v>-29.561900000000001</v>
      </c>
      <c r="BX3387">
        <v>0.9365</v>
      </c>
      <c r="BY3387">
        <v>0.7157</v>
      </c>
      <c r="BZ3387">
        <v>0</v>
      </c>
      <c r="CA3387">
        <v>10</v>
      </c>
      <c r="CB3387">
        <v>9</v>
      </c>
      <c r="CI3387">
        <v>9</v>
      </c>
      <c r="CV3387">
        <v>10</v>
      </c>
      <c r="DC3387" t="s">
        <v>130</v>
      </c>
      <c r="DD3387" t="s">
        <v>134</v>
      </c>
      <c r="DF3387">
        <v>0.55000000000000004</v>
      </c>
      <c r="DG3387">
        <v>-0.9</v>
      </c>
      <c r="DH3387">
        <v>-0.5</v>
      </c>
      <c r="DI3387">
        <v>1.2</v>
      </c>
      <c r="DJ3387">
        <v>-0.43</v>
      </c>
      <c r="DK3387">
        <v>0.21</v>
      </c>
      <c r="DL3387">
        <v>0.02</v>
      </c>
      <c r="DM3387">
        <v>-0.48</v>
      </c>
      <c r="DN3387">
        <v>-1.02</v>
      </c>
      <c r="DO3387">
        <v>-0.54</v>
      </c>
      <c r="DP3387">
        <v>-0.33</v>
      </c>
      <c r="DQ3387">
        <v>-0.38</v>
      </c>
      <c r="DR3387">
        <v>0.45</v>
      </c>
      <c r="DS3387">
        <v>-0.49</v>
      </c>
      <c r="DT3387">
        <v>-1.37</v>
      </c>
      <c r="DU3387">
        <v>0.7</v>
      </c>
      <c r="DV3387">
        <f t="shared" si="312"/>
        <v>1.57</v>
      </c>
      <c r="DW3387">
        <f t="shared" si="313"/>
        <v>-0.32863353450309962</v>
      </c>
      <c r="DX3387">
        <f t="shared" si="314"/>
        <v>-0.16999999999999998</v>
      </c>
      <c r="DY3387">
        <f t="shared" si="315"/>
        <v>-0.88</v>
      </c>
      <c r="DZ3387">
        <f t="shared" si="316"/>
        <v>0.70547856097829087</v>
      </c>
      <c r="EA3387">
        <f t="shared" si="317"/>
        <v>-1.18</v>
      </c>
    </row>
    <row r="3388" spans="1:131" x14ac:dyDescent="0.25">
      <c r="A3388" t="s">
        <v>1292</v>
      </c>
      <c r="B3388" t="s">
        <v>1100</v>
      </c>
      <c r="C3388">
        <v>-245</v>
      </c>
      <c r="D3388">
        <v>205</v>
      </c>
      <c r="E3388">
        <v>40.816299999999998</v>
      </c>
      <c r="F3388">
        <v>205</v>
      </c>
      <c r="G3388" t="s">
        <v>1826</v>
      </c>
      <c r="H3388" t="s">
        <v>1563</v>
      </c>
      <c r="I3388" t="s">
        <v>1297</v>
      </c>
      <c r="J3388" t="s">
        <v>143</v>
      </c>
      <c r="K3388" t="b">
        <v>0</v>
      </c>
      <c r="L3388" t="s">
        <v>162</v>
      </c>
      <c r="M3388" t="s">
        <v>132</v>
      </c>
      <c r="N3388">
        <v>3</v>
      </c>
      <c r="O3388">
        <v>0</v>
      </c>
      <c r="P3388">
        <v>1</v>
      </c>
      <c r="Q3388">
        <v>0</v>
      </c>
      <c r="R3388">
        <v>61.642899999999997</v>
      </c>
      <c r="S3388">
        <v>0.378</v>
      </c>
      <c r="T3388">
        <v>0.85709999999999997</v>
      </c>
      <c r="U3388">
        <v>1.2142999999999999</v>
      </c>
      <c r="V3388">
        <v>0.33600000000000002</v>
      </c>
      <c r="W3388">
        <v>4</v>
      </c>
      <c r="X3388">
        <v>6</v>
      </c>
      <c r="Y3388">
        <v>34</v>
      </c>
      <c r="Z3388">
        <v>0</v>
      </c>
      <c r="AA3388">
        <v>0</v>
      </c>
      <c r="AB3388">
        <v>3</v>
      </c>
      <c r="AC3388">
        <v>2</v>
      </c>
      <c r="AD3388">
        <v>1</v>
      </c>
      <c r="AE3388">
        <v>1</v>
      </c>
      <c r="AF3388">
        <v>1</v>
      </c>
      <c r="AG3388">
        <v>8</v>
      </c>
      <c r="AH3388" t="s">
        <v>138</v>
      </c>
      <c r="AI3388">
        <v>177.8</v>
      </c>
      <c r="AJ3388">
        <v>177.8</v>
      </c>
      <c r="AK3388">
        <v>155</v>
      </c>
      <c r="AL3388">
        <v>0</v>
      </c>
      <c r="AM3388">
        <v>1</v>
      </c>
      <c r="AN3388">
        <v>0</v>
      </c>
      <c r="AO3388">
        <v>41.666699999999999</v>
      </c>
      <c r="AP3388">
        <v>0.41799999999999998</v>
      </c>
      <c r="AQ3388">
        <v>0</v>
      </c>
      <c r="AR3388">
        <v>0.66669999999999996</v>
      </c>
      <c r="AS3388">
        <v>0.33300000000000002</v>
      </c>
      <c r="AT3388">
        <v>3</v>
      </c>
      <c r="AU3388">
        <v>6</v>
      </c>
      <c r="AV3388">
        <v>36</v>
      </c>
      <c r="AW3388">
        <v>1</v>
      </c>
      <c r="AX3388">
        <v>0</v>
      </c>
      <c r="AY3388">
        <v>0</v>
      </c>
      <c r="AZ3388">
        <v>4</v>
      </c>
      <c r="BA3388">
        <v>4</v>
      </c>
      <c r="BB3388">
        <v>0</v>
      </c>
      <c r="BC3388">
        <v>1</v>
      </c>
      <c r="BD3388">
        <v>9</v>
      </c>
      <c r="BE3388" t="s">
        <v>133</v>
      </c>
      <c r="BF3388">
        <v>172.72</v>
      </c>
      <c r="BG3388">
        <v>175.26</v>
      </c>
      <c r="BH3388">
        <v>155</v>
      </c>
      <c r="BI3388">
        <v>30</v>
      </c>
      <c r="BJ3388">
        <v>33</v>
      </c>
      <c r="BK3388">
        <v>0</v>
      </c>
      <c r="BL3388">
        <v>0</v>
      </c>
      <c r="BM3388">
        <v>1</v>
      </c>
      <c r="BN3388">
        <v>-1</v>
      </c>
      <c r="BO3388">
        <v>0</v>
      </c>
      <c r="BP3388">
        <v>-2</v>
      </c>
      <c r="BQ3388">
        <v>-1</v>
      </c>
      <c r="BR3388">
        <v>-3</v>
      </c>
      <c r="BS3388">
        <v>1</v>
      </c>
      <c r="BT3388">
        <v>5.08</v>
      </c>
      <c r="BU3388">
        <v>2.54</v>
      </c>
      <c r="BV3388">
        <v>-3</v>
      </c>
      <c r="BW3388">
        <v>19.976199999999999</v>
      </c>
      <c r="BX3388">
        <v>0.85709999999999997</v>
      </c>
      <c r="BY3388">
        <v>0.54759999999999998</v>
      </c>
      <c r="BZ3388">
        <v>0</v>
      </c>
      <c r="DC3388" t="s">
        <v>144</v>
      </c>
      <c r="DD3388" t="s">
        <v>151</v>
      </c>
      <c r="DF3388">
        <v>0.06</v>
      </c>
      <c r="DG3388">
        <v>-0.63</v>
      </c>
      <c r="DH3388">
        <v>0.67</v>
      </c>
      <c r="DI3388">
        <v>0.8</v>
      </c>
      <c r="DJ3388">
        <v>-0.67</v>
      </c>
      <c r="DK3388">
        <v>-0.21</v>
      </c>
      <c r="DL3388">
        <v>0.6</v>
      </c>
      <c r="DM3388">
        <v>-0.9</v>
      </c>
      <c r="DN3388">
        <v>1.19</v>
      </c>
      <c r="DO3388">
        <v>-0.67</v>
      </c>
      <c r="DP3388">
        <v>0.05</v>
      </c>
      <c r="DQ3388">
        <v>0.75</v>
      </c>
      <c r="DR3388">
        <v>0.24</v>
      </c>
      <c r="DS3388">
        <v>-0.2</v>
      </c>
      <c r="DT3388">
        <v>0.79</v>
      </c>
      <c r="DU3388">
        <v>0.56000000000000005</v>
      </c>
      <c r="DV3388">
        <f t="shared" si="312"/>
        <v>-1.1299999999999999</v>
      </c>
      <c r="DW3388">
        <f t="shared" si="313"/>
        <v>0</v>
      </c>
      <c r="DX3388">
        <f t="shared" si="314"/>
        <v>0.62</v>
      </c>
      <c r="DY3388">
        <f t="shared" si="315"/>
        <v>-0.91</v>
      </c>
      <c r="DZ3388">
        <f t="shared" si="316"/>
        <v>0</v>
      </c>
      <c r="EA3388">
        <f t="shared" si="317"/>
        <v>-1.46</v>
      </c>
    </row>
    <row r="3389" spans="1:131" x14ac:dyDescent="0.25">
      <c r="A3389" t="s">
        <v>1077</v>
      </c>
      <c r="B3389" t="s">
        <v>1827</v>
      </c>
      <c r="C3389">
        <v>-1000</v>
      </c>
      <c r="D3389">
        <v>650</v>
      </c>
      <c r="E3389">
        <v>10</v>
      </c>
      <c r="F3389">
        <v>650</v>
      </c>
      <c r="G3389" t="s">
        <v>1826</v>
      </c>
      <c r="H3389" t="s">
        <v>1563</v>
      </c>
      <c r="I3389" t="s">
        <v>1297</v>
      </c>
      <c r="J3389" t="s">
        <v>130</v>
      </c>
      <c r="K3389" t="b">
        <v>0</v>
      </c>
      <c r="L3389" t="s">
        <v>162</v>
      </c>
      <c r="M3389" t="s">
        <v>132</v>
      </c>
      <c r="N3389">
        <v>3</v>
      </c>
      <c r="O3389">
        <v>0</v>
      </c>
      <c r="P3389">
        <v>1</v>
      </c>
      <c r="Q3389">
        <v>0</v>
      </c>
      <c r="R3389">
        <v>52.333300000000001</v>
      </c>
      <c r="S3389">
        <v>0.503</v>
      </c>
      <c r="T3389">
        <v>0.66669999999999996</v>
      </c>
      <c r="U3389">
        <v>1.6667000000000001</v>
      </c>
      <c r="V3389">
        <v>0.16700000000000001</v>
      </c>
      <c r="W3389">
        <v>1</v>
      </c>
      <c r="X3389">
        <v>1</v>
      </c>
      <c r="Y3389">
        <v>9</v>
      </c>
      <c r="Z3389">
        <v>0</v>
      </c>
      <c r="AA3389">
        <v>0</v>
      </c>
      <c r="AB3389">
        <v>0</v>
      </c>
      <c r="AC3389">
        <v>2</v>
      </c>
      <c r="AD3389">
        <v>0</v>
      </c>
      <c r="AE3389">
        <v>0</v>
      </c>
      <c r="AF3389">
        <v>0</v>
      </c>
      <c r="AG3389">
        <v>2</v>
      </c>
      <c r="AH3389" t="s">
        <v>133</v>
      </c>
      <c r="AI3389">
        <v>175.26</v>
      </c>
      <c r="AJ3389">
        <v>185.42</v>
      </c>
      <c r="AK3389">
        <v>155</v>
      </c>
      <c r="AL3389">
        <v>0</v>
      </c>
      <c r="AM3389">
        <v>1</v>
      </c>
      <c r="AN3389">
        <v>0</v>
      </c>
      <c r="AO3389">
        <v>15</v>
      </c>
      <c r="AP3389">
        <v>0.37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1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>
        <v>0</v>
      </c>
      <c r="BC3389">
        <v>0</v>
      </c>
      <c r="BD3389">
        <v>1</v>
      </c>
      <c r="BE3389" t="s">
        <v>133</v>
      </c>
      <c r="BF3389">
        <v>177.8</v>
      </c>
      <c r="BG3389">
        <v>185.42</v>
      </c>
      <c r="BH3389">
        <v>155</v>
      </c>
      <c r="BI3389">
        <v>27</v>
      </c>
      <c r="BJ3389">
        <v>34</v>
      </c>
      <c r="BK3389">
        <v>0</v>
      </c>
      <c r="BL3389">
        <v>0</v>
      </c>
      <c r="BM3389">
        <v>0</v>
      </c>
      <c r="BN3389">
        <v>1</v>
      </c>
      <c r="BO3389">
        <v>-1</v>
      </c>
      <c r="BP3389">
        <v>8</v>
      </c>
      <c r="BQ3389">
        <v>0</v>
      </c>
      <c r="BR3389">
        <v>-1</v>
      </c>
      <c r="BS3389">
        <v>0</v>
      </c>
      <c r="BT3389">
        <v>-2.54</v>
      </c>
      <c r="BU3389">
        <v>0</v>
      </c>
      <c r="BV3389">
        <v>-7</v>
      </c>
      <c r="BW3389">
        <v>37.333300000000001</v>
      </c>
      <c r="BX3389">
        <v>0.66669999999999996</v>
      </c>
      <c r="BY3389">
        <v>1.6667000000000001</v>
      </c>
      <c r="BZ3389">
        <v>0</v>
      </c>
      <c r="DC3389" t="s">
        <v>144</v>
      </c>
      <c r="DD3389" t="s">
        <v>158</v>
      </c>
      <c r="DE3389" t="s">
        <v>521</v>
      </c>
      <c r="DF3389">
        <v>-0.7</v>
      </c>
      <c r="DG3389">
        <v>-1.44</v>
      </c>
      <c r="DH3389">
        <v>0.41</v>
      </c>
      <c r="DI3389">
        <v>-0.28999999999999998</v>
      </c>
      <c r="DJ3389">
        <v>-0.5</v>
      </c>
      <c r="DK3389">
        <v>1.4</v>
      </c>
      <c r="DL3389">
        <v>7.0000000000000007E-2</v>
      </c>
      <c r="DM3389">
        <v>0.09</v>
      </c>
      <c r="DN3389">
        <v>-0.14000000000000001</v>
      </c>
      <c r="DO3389">
        <v>0.56000000000000005</v>
      </c>
      <c r="DP3389">
        <v>-0.39</v>
      </c>
      <c r="DQ3389">
        <v>0.5</v>
      </c>
      <c r="DR3389">
        <v>0.04</v>
      </c>
      <c r="DS3389">
        <v>-1.01</v>
      </c>
      <c r="DT3389">
        <v>0.62</v>
      </c>
      <c r="DU3389">
        <v>0</v>
      </c>
      <c r="DV3389">
        <f t="shared" si="312"/>
        <v>-0.55999999999999994</v>
      </c>
      <c r="DW3389">
        <f t="shared" si="313"/>
        <v>-0.84994117443503114</v>
      </c>
      <c r="DX3389">
        <f t="shared" si="314"/>
        <v>0.8</v>
      </c>
      <c r="DY3389">
        <f t="shared" si="315"/>
        <v>-0.54</v>
      </c>
      <c r="DZ3389">
        <f t="shared" si="316"/>
        <v>0.72938330115241867</v>
      </c>
      <c r="EA3389">
        <f t="shared" si="317"/>
        <v>0.09</v>
      </c>
    </row>
    <row r="3390" spans="1:131" x14ac:dyDescent="0.25">
      <c r="A3390" t="s">
        <v>911</v>
      </c>
      <c r="B3390" t="s">
        <v>725</v>
      </c>
      <c r="C3390">
        <v>-230</v>
      </c>
      <c r="D3390">
        <v>190</v>
      </c>
      <c r="E3390">
        <v>43.478299999999997</v>
      </c>
      <c r="F3390">
        <v>190</v>
      </c>
      <c r="G3390" t="s">
        <v>1826</v>
      </c>
      <c r="H3390" t="s">
        <v>1563</v>
      </c>
      <c r="I3390" t="s">
        <v>1297</v>
      </c>
      <c r="J3390" t="s">
        <v>130</v>
      </c>
      <c r="K3390" t="b">
        <v>0</v>
      </c>
      <c r="L3390" t="s">
        <v>192</v>
      </c>
      <c r="M3390" t="s">
        <v>193</v>
      </c>
      <c r="N3390">
        <v>3</v>
      </c>
      <c r="O3390">
        <v>0</v>
      </c>
      <c r="P3390">
        <v>0</v>
      </c>
      <c r="Q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133</v>
      </c>
      <c r="AI3390">
        <v>170.18</v>
      </c>
      <c r="AJ3390">
        <v>170.18</v>
      </c>
      <c r="AK3390">
        <v>115</v>
      </c>
      <c r="AL3390">
        <v>1</v>
      </c>
      <c r="AM3390">
        <v>0</v>
      </c>
      <c r="AN3390">
        <v>0</v>
      </c>
      <c r="AO3390">
        <v>60</v>
      </c>
      <c r="AP3390">
        <v>0.46500000000000002</v>
      </c>
      <c r="AQ3390">
        <v>0</v>
      </c>
      <c r="AR3390">
        <v>1</v>
      </c>
      <c r="AS3390">
        <v>0.25</v>
      </c>
      <c r="AT3390">
        <v>1</v>
      </c>
      <c r="AU3390">
        <v>1</v>
      </c>
      <c r="AV3390">
        <v>4</v>
      </c>
      <c r="AW3390">
        <v>0</v>
      </c>
      <c r="AX3390">
        <v>0</v>
      </c>
      <c r="AY3390">
        <v>0</v>
      </c>
      <c r="AZ3390">
        <v>1</v>
      </c>
      <c r="BA3390">
        <v>0</v>
      </c>
      <c r="BB3390">
        <v>0</v>
      </c>
      <c r="BC3390">
        <v>0</v>
      </c>
      <c r="BD3390">
        <v>1</v>
      </c>
      <c r="BE3390" t="s">
        <v>133</v>
      </c>
      <c r="BF3390">
        <v>167.64</v>
      </c>
      <c r="BG3390">
        <v>165.1</v>
      </c>
      <c r="BH3390">
        <v>125</v>
      </c>
      <c r="BI3390">
        <v>29</v>
      </c>
      <c r="BJ3390">
        <v>28</v>
      </c>
      <c r="BK3390">
        <v>1</v>
      </c>
      <c r="BL3390">
        <v>0</v>
      </c>
      <c r="BM3390">
        <v>-1</v>
      </c>
      <c r="BN3390">
        <v>-1</v>
      </c>
      <c r="BO3390">
        <v>1</v>
      </c>
      <c r="BP3390">
        <v>-4</v>
      </c>
      <c r="BQ3390">
        <v>0</v>
      </c>
      <c r="BR3390">
        <v>0</v>
      </c>
      <c r="BS3390">
        <v>0</v>
      </c>
      <c r="BT3390">
        <v>2.54</v>
      </c>
      <c r="BU3390">
        <v>5.08</v>
      </c>
      <c r="BV3390">
        <v>1</v>
      </c>
      <c r="BW3390">
        <v>-60</v>
      </c>
      <c r="BX3390">
        <v>0</v>
      </c>
      <c r="BY3390">
        <v>-1</v>
      </c>
      <c r="BZ3390">
        <v>0</v>
      </c>
      <c r="CB3390">
        <v>9</v>
      </c>
      <c r="CE3390">
        <v>9</v>
      </c>
      <c r="DC3390" t="s">
        <v>130</v>
      </c>
      <c r="DD3390" t="s">
        <v>151</v>
      </c>
      <c r="DF3390">
        <v>2.2599999999999998</v>
      </c>
      <c r="DG3390">
        <v>0.57999999999999996</v>
      </c>
      <c r="DH3390">
        <v>0.94</v>
      </c>
      <c r="DI3390">
        <v>-0.42</v>
      </c>
      <c r="DJ3390">
        <v>0.15</v>
      </c>
      <c r="DK3390">
        <v>0.83</v>
      </c>
      <c r="DL3390">
        <v>-0.22</v>
      </c>
      <c r="DM3390">
        <v>-0.2</v>
      </c>
      <c r="DN3390">
        <v>0.5</v>
      </c>
      <c r="DO3390">
        <v>-0.79</v>
      </c>
      <c r="DP3390">
        <v>0.5</v>
      </c>
      <c r="DQ3390">
        <v>-0.38</v>
      </c>
      <c r="DR3390">
        <v>-0.94</v>
      </c>
      <c r="DS3390">
        <v>-0.49</v>
      </c>
      <c r="DT3390">
        <v>-1.01</v>
      </c>
      <c r="DU3390">
        <v>0</v>
      </c>
      <c r="DV3390">
        <f t="shared" si="312"/>
        <v>1.7599999999999998</v>
      </c>
      <c r="DW3390">
        <f t="shared" si="313"/>
        <v>0.89465076985380165</v>
      </c>
      <c r="DX3390">
        <f t="shared" si="314"/>
        <v>0.43999999999999995</v>
      </c>
      <c r="DY3390">
        <f t="shared" si="315"/>
        <v>1.0899999999999999</v>
      </c>
      <c r="DZ3390">
        <f t="shared" si="316"/>
        <v>1.2916268811076981</v>
      </c>
      <c r="EA3390">
        <f t="shared" si="317"/>
        <v>-0.2</v>
      </c>
    </row>
    <row r="3391" spans="1:131" x14ac:dyDescent="0.25">
      <c r="A3391" t="s">
        <v>301</v>
      </c>
      <c r="B3391" t="s">
        <v>1828</v>
      </c>
      <c r="C3391">
        <v>-400</v>
      </c>
      <c r="D3391">
        <v>325</v>
      </c>
      <c r="E3391">
        <v>25</v>
      </c>
      <c r="F3391">
        <v>325</v>
      </c>
      <c r="G3391" t="s">
        <v>1826</v>
      </c>
      <c r="H3391" t="s">
        <v>1563</v>
      </c>
      <c r="I3391" t="s">
        <v>1297</v>
      </c>
      <c r="J3391" t="s">
        <v>130</v>
      </c>
      <c r="K3391" t="b">
        <v>0</v>
      </c>
      <c r="L3391" t="s">
        <v>157</v>
      </c>
      <c r="M3391" t="s">
        <v>132</v>
      </c>
      <c r="N3391">
        <v>3</v>
      </c>
      <c r="O3391">
        <v>0</v>
      </c>
      <c r="P3391">
        <v>1</v>
      </c>
      <c r="Q3391">
        <v>0</v>
      </c>
      <c r="R3391">
        <v>25.5</v>
      </c>
      <c r="S3391">
        <v>0.375</v>
      </c>
      <c r="T3391">
        <v>0</v>
      </c>
      <c r="U3391">
        <v>1.5</v>
      </c>
      <c r="V3391">
        <v>0.375</v>
      </c>
      <c r="W3391">
        <v>1</v>
      </c>
      <c r="X3391">
        <v>1</v>
      </c>
      <c r="Y3391">
        <v>6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1</v>
      </c>
      <c r="AH3391" t="s">
        <v>133</v>
      </c>
      <c r="AI3391">
        <v>182.88</v>
      </c>
      <c r="AJ3391">
        <v>185.42</v>
      </c>
      <c r="AK3391">
        <v>170</v>
      </c>
      <c r="AL3391">
        <v>0</v>
      </c>
      <c r="AM3391">
        <v>1</v>
      </c>
      <c r="AN3391">
        <v>0</v>
      </c>
      <c r="AO3391">
        <v>18</v>
      </c>
      <c r="AP3391">
        <v>0.77</v>
      </c>
      <c r="AQ3391">
        <v>0</v>
      </c>
      <c r="AR3391">
        <v>0</v>
      </c>
      <c r="AS3391">
        <v>0</v>
      </c>
      <c r="AT3391">
        <v>1</v>
      </c>
      <c r="AU3391">
        <v>1</v>
      </c>
      <c r="AV3391">
        <v>4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1</v>
      </c>
      <c r="BE3391" t="s">
        <v>138</v>
      </c>
      <c r="BF3391">
        <v>182.88</v>
      </c>
      <c r="BG3391">
        <v>187.96</v>
      </c>
      <c r="BH3391">
        <v>170</v>
      </c>
      <c r="BI3391">
        <v>23</v>
      </c>
      <c r="BJ3391">
        <v>26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2</v>
      </c>
      <c r="BQ3391">
        <v>0</v>
      </c>
      <c r="BR3391">
        <v>-1</v>
      </c>
      <c r="BS3391">
        <v>0</v>
      </c>
      <c r="BT3391">
        <v>0</v>
      </c>
      <c r="BU3391">
        <v>-2.54</v>
      </c>
      <c r="BV3391">
        <v>-3</v>
      </c>
      <c r="BW3391">
        <v>7.5</v>
      </c>
      <c r="BX3391">
        <v>0</v>
      </c>
      <c r="BY3391">
        <v>1.5</v>
      </c>
      <c r="BZ3391">
        <v>0</v>
      </c>
      <c r="DC3391" t="s">
        <v>144</v>
      </c>
      <c r="DD3391" t="s">
        <v>151</v>
      </c>
      <c r="DF3391">
        <v>-0.79</v>
      </c>
      <c r="DG3391">
        <v>0.31</v>
      </c>
      <c r="DH3391">
        <v>-1.08</v>
      </c>
      <c r="DI3391">
        <v>-0.15</v>
      </c>
      <c r="DJ3391">
        <v>-0.2</v>
      </c>
      <c r="DK3391">
        <v>-0.47</v>
      </c>
      <c r="DL3391">
        <v>0.36</v>
      </c>
      <c r="DM3391">
        <v>-0.34</v>
      </c>
      <c r="DN3391">
        <v>-1.34</v>
      </c>
      <c r="DO3391">
        <v>-1.41</v>
      </c>
      <c r="DP3391">
        <v>-0.86</v>
      </c>
      <c r="DQ3391">
        <v>-0.25</v>
      </c>
      <c r="DR3391">
        <v>-0.39</v>
      </c>
      <c r="DS3391">
        <v>-0.01</v>
      </c>
      <c r="DT3391">
        <v>0.4</v>
      </c>
      <c r="DU3391">
        <v>-0.84</v>
      </c>
      <c r="DV3391">
        <f t="shared" si="312"/>
        <v>0.55000000000000004</v>
      </c>
      <c r="DW3391">
        <f t="shared" si="313"/>
        <v>0.62249497989943658</v>
      </c>
      <c r="DX3391">
        <f t="shared" si="314"/>
        <v>-0.22000000000000008</v>
      </c>
      <c r="DY3391">
        <f t="shared" si="315"/>
        <v>0.19</v>
      </c>
      <c r="DZ3391">
        <f t="shared" si="316"/>
        <v>0</v>
      </c>
      <c r="EA3391">
        <f t="shared" si="317"/>
        <v>0.49999999999999994</v>
      </c>
    </row>
    <row r="3392" spans="1:131" x14ac:dyDescent="0.25">
      <c r="A3392" t="s">
        <v>1164</v>
      </c>
      <c r="B3392" t="s">
        <v>1829</v>
      </c>
      <c r="C3392">
        <v>-225</v>
      </c>
      <c r="D3392">
        <v>185</v>
      </c>
      <c r="E3392">
        <v>44.444400000000002</v>
      </c>
      <c r="F3392">
        <v>185</v>
      </c>
      <c r="G3392" t="s">
        <v>1826</v>
      </c>
      <c r="H3392" t="s">
        <v>1563</v>
      </c>
      <c r="I3392" t="s">
        <v>1297</v>
      </c>
      <c r="J3392" t="s">
        <v>130</v>
      </c>
      <c r="K3392" t="b">
        <v>0</v>
      </c>
      <c r="L3392" t="s">
        <v>162</v>
      </c>
      <c r="M3392" t="s">
        <v>132</v>
      </c>
      <c r="N3392">
        <v>3</v>
      </c>
      <c r="O3392">
        <v>0</v>
      </c>
      <c r="P3392">
        <v>1</v>
      </c>
      <c r="Q3392">
        <v>0</v>
      </c>
      <c r="R3392">
        <v>46</v>
      </c>
      <c r="S3392">
        <v>0.48</v>
      </c>
      <c r="T3392">
        <v>0.33329999999999999</v>
      </c>
      <c r="U3392">
        <v>1.6667000000000001</v>
      </c>
      <c r="V3392">
        <v>0.27700000000000002</v>
      </c>
      <c r="W3392">
        <v>1</v>
      </c>
      <c r="X3392">
        <v>2</v>
      </c>
      <c r="Y3392">
        <v>8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 t="s">
        <v>133</v>
      </c>
      <c r="AI3392">
        <v>177.8</v>
      </c>
      <c r="AJ3392">
        <v>177.8</v>
      </c>
      <c r="AK3392">
        <v>155</v>
      </c>
      <c r="AL3392">
        <v>0</v>
      </c>
      <c r="AM3392">
        <v>1</v>
      </c>
      <c r="AN3392">
        <v>0</v>
      </c>
      <c r="AO3392">
        <v>31</v>
      </c>
      <c r="AP3392">
        <v>0.73</v>
      </c>
      <c r="AQ3392">
        <v>2</v>
      </c>
      <c r="AR3392">
        <v>0</v>
      </c>
      <c r="AS3392">
        <v>0</v>
      </c>
      <c r="AT3392">
        <v>1</v>
      </c>
      <c r="AU3392">
        <v>0</v>
      </c>
      <c r="AV3392">
        <v>2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>
        <v>0</v>
      </c>
      <c r="BC3392">
        <v>0</v>
      </c>
      <c r="BD3392">
        <v>1</v>
      </c>
      <c r="BE3392" t="s">
        <v>138</v>
      </c>
      <c r="BF3392">
        <v>177.8</v>
      </c>
      <c r="BG3392">
        <v>177.8</v>
      </c>
      <c r="BH3392">
        <v>155</v>
      </c>
      <c r="BI3392">
        <v>25</v>
      </c>
      <c r="BJ3392">
        <v>26</v>
      </c>
      <c r="BK3392">
        <v>0</v>
      </c>
      <c r="BL3392">
        <v>0</v>
      </c>
      <c r="BM3392">
        <v>0</v>
      </c>
      <c r="BN3392">
        <v>0</v>
      </c>
      <c r="BO3392">
        <v>-2</v>
      </c>
      <c r="BP3392">
        <v>6</v>
      </c>
      <c r="BQ3392">
        <v>0</v>
      </c>
      <c r="BR3392">
        <v>-1</v>
      </c>
      <c r="BS3392">
        <v>0</v>
      </c>
      <c r="BT3392">
        <v>0</v>
      </c>
      <c r="BU3392">
        <v>0</v>
      </c>
      <c r="BV3392">
        <v>-1</v>
      </c>
      <c r="BW3392">
        <v>15</v>
      </c>
      <c r="BX3392">
        <v>-1.6667000000000001</v>
      </c>
      <c r="BY3392">
        <v>1.6667000000000001</v>
      </c>
      <c r="BZ3392">
        <v>0</v>
      </c>
      <c r="DC3392" t="s">
        <v>144</v>
      </c>
      <c r="DD3392" t="s">
        <v>139</v>
      </c>
      <c r="DE3392" t="s">
        <v>148</v>
      </c>
      <c r="DF3392">
        <v>0.1</v>
      </c>
      <c r="DG3392">
        <v>-0.09</v>
      </c>
      <c r="DH3392">
        <v>-0.31</v>
      </c>
      <c r="DI3392">
        <v>-0.28999999999999998</v>
      </c>
      <c r="DJ3392">
        <v>-0.67</v>
      </c>
      <c r="DK3392">
        <v>0.36</v>
      </c>
      <c r="DL3392">
        <v>-0.36</v>
      </c>
      <c r="DM3392">
        <v>-0.05</v>
      </c>
      <c r="DN3392">
        <v>0.65</v>
      </c>
      <c r="DO3392">
        <v>0.44</v>
      </c>
      <c r="DP3392">
        <v>0.63</v>
      </c>
      <c r="DQ3392">
        <v>-1.51</v>
      </c>
      <c r="DR3392">
        <v>0.47</v>
      </c>
      <c r="DS3392">
        <v>2.16</v>
      </c>
      <c r="DT3392">
        <v>0.35</v>
      </c>
      <c r="DU3392">
        <v>-0.28000000000000003</v>
      </c>
      <c r="DV3392">
        <f t="shared" si="312"/>
        <v>-0.55000000000000004</v>
      </c>
      <c r="DW3392">
        <f t="shared" si="313"/>
        <v>-0.75339232807349454</v>
      </c>
      <c r="DX3392">
        <f t="shared" si="314"/>
        <v>-0.94</v>
      </c>
      <c r="DY3392">
        <f t="shared" si="315"/>
        <v>-1.1400000000000001</v>
      </c>
      <c r="DZ3392">
        <f t="shared" si="316"/>
        <v>-1.2302073579523709</v>
      </c>
      <c r="EA3392">
        <f t="shared" si="317"/>
        <v>0.23000000000000004</v>
      </c>
    </row>
    <row r="3393" spans="1:131" x14ac:dyDescent="0.25">
      <c r="A3393" t="s">
        <v>1792</v>
      </c>
      <c r="B3393" t="s">
        <v>1830</v>
      </c>
      <c r="C3393">
        <v>-145</v>
      </c>
      <c r="D3393">
        <v>125</v>
      </c>
      <c r="E3393">
        <v>68.965500000000006</v>
      </c>
      <c r="F3393">
        <v>125</v>
      </c>
      <c r="G3393" t="s">
        <v>1826</v>
      </c>
      <c r="H3393" t="s">
        <v>1563</v>
      </c>
      <c r="I3393" t="s">
        <v>1297</v>
      </c>
      <c r="J3393" t="s">
        <v>130</v>
      </c>
      <c r="K3393" t="b">
        <v>0</v>
      </c>
      <c r="L3393" t="s">
        <v>199</v>
      </c>
      <c r="M3393" t="s">
        <v>132</v>
      </c>
      <c r="N3393">
        <v>3</v>
      </c>
      <c r="O3393">
        <v>1</v>
      </c>
      <c r="P3393">
        <v>0</v>
      </c>
      <c r="Q3393">
        <v>0</v>
      </c>
      <c r="R3393">
        <v>33</v>
      </c>
      <c r="S3393">
        <v>0.53700000000000003</v>
      </c>
      <c r="T3393">
        <v>0.57140000000000002</v>
      </c>
      <c r="U3393">
        <v>0.57140000000000002</v>
      </c>
      <c r="V3393">
        <v>6.3E-2</v>
      </c>
      <c r="W3393">
        <v>1</v>
      </c>
      <c r="X3393">
        <v>4</v>
      </c>
      <c r="Y3393">
        <v>14</v>
      </c>
      <c r="Z3393">
        <v>0</v>
      </c>
      <c r="AA3393">
        <v>0</v>
      </c>
      <c r="AB3393">
        <v>0</v>
      </c>
      <c r="AC3393">
        <v>2</v>
      </c>
      <c r="AD3393">
        <v>0</v>
      </c>
      <c r="AE3393">
        <v>1</v>
      </c>
      <c r="AF3393">
        <v>0</v>
      </c>
      <c r="AG3393">
        <v>3</v>
      </c>
      <c r="AH3393" t="s">
        <v>133</v>
      </c>
      <c r="AI3393">
        <v>167.64</v>
      </c>
      <c r="AJ3393">
        <v>167.64</v>
      </c>
      <c r="AK3393">
        <v>125</v>
      </c>
      <c r="AL3393">
        <v>0</v>
      </c>
      <c r="AM3393">
        <v>1</v>
      </c>
      <c r="AN3393">
        <v>0</v>
      </c>
      <c r="AO3393">
        <v>26</v>
      </c>
      <c r="AP3393">
        <v>0.49</v>
      </c>
      <c r="AQ3393">
        <v>1</v>
      </c>
      <c r="AR3393">
        <v>2</v>
      </c>
      <c r="AS3393">
        <v>0.41699999999999998</v>
      </c>
      <c r="AT3393">
        <v>1</v>
      </c>
      <c r="AU3393">
        <v>1</v>
      </c>
      <c r="AV3393">
        <v>7</v>
      </c>
      <c r="AW3393">
        <v>0</v>
      </c>
      <c r="AX3393">
        <v>0</v>
      </c>
      <c r="AY3393">
        <v>0</v>
      </c>
      <c r="AZ3393">
        <v>1</v>
      </c>
      <c r="BA3393">
        <v>0</v>
      </c>
      <c r="BB3393">
        <v>1</v>
      </c>
      <c r="BC3393">
        <v>0</v>
      </c>
      <c r="BD3393">
        <v>2</v>
      </c>
      <c r="BE3393" t="s">
        <v>133</v>
      </c>
      <c r="BF3393">
        <v>177.8</v>
      </c>
      <c r="BG3393">
        <v>175.26</v>
      </c>
      <c r="BH3393">
        <v>125</v>
      </c>
      <c r="BI3393">
        <v>27</v>
      </c>
      <c r="BJ3393">
        <v>32</v>
      </c>
      <c r="BK3393">
        <v>-1</v>
      </c>
      <c r="BL3393">
        <v>-1</v>
      </c>
      <c r="BM3393">
        <v>0</v>
      </c>
      <c r="BN3393">
        <v>1</v>
      </c>
      <c r="BO3393">
        <v>-3</v>
      </c>
      <c r="BP3393">
        <v>7</v>
      </c>
      <c r="BQ3393">
        <v>0</v>
      </c>
      <c r="BR3393">
        <v>0</v>
      </c>
      <c r="BS3393">
        <v>0</v>
      </c>
      <c r="BT3393">
        <v>-10.16</v>
      </c>
      <c r="BU3393">
        <v>-7.62</v>
      </c>
      <c r="BV3393">
        <v>-5</v>
      </c>
      <c r="BW3393">
        <v>7</v>
      </c>
      <c r="BX3393">
        <v>-0.42859999999999998</v>
      </c>
      <c r="BY3393">
        <v>-1.4286000000000001</v>
      </c>
      <c r="BZ3393">
        <v>0</v>
      </c>
      <c r="DC3393" t="s">
        <v>144</v>
      </c>
      <c r="DD3393" t="s">
        <v>151</v>
      </c>
      <c r="DF3393">
        <v>-1.1100000000000001</v>
      </c>
      <c r="DG3393">
        <v>0.18</v>
      </c>
      <c r="DH3393">
        <v>-0.42</v>
      </c>
      <c r="DI3393">
        <v>-1.37</v>
      </c>
      <c r="DJ3393">
        <v>0.99</v>
      </c>
      <c r="DK3393">
        <v>0.41</v>
      </c>
      <c r="DL3393">
        <v>0.41</v>
      </c>
      <c r="DM3393">
        <v>0.93</v>
      </c>
      <c r="DN3393">
        <v>-0.09</v>
      </c>
      <c r="DO3393">
        <v>0.32</v>
      </c>
      <c r="DP3393">
        <v>-0.97</v>
      </c>
      <c r="DQ3393">
        <v>1.88</v>
      </c>
      <c r="DR3393">
        <v>-0.53</v>
      </c>
      <c r="DS3393">
        <v>-0.2</v>
      </c>
      <c r="DT3393">
        <v>0.48</v>
      </c>
      <c r="DU3393">
        <v>0.56000000000000005</v>
      </c>
      <c r="DV3393">
        <f t="shared" si="312"/>
        <v>-1.02</v>
      </c>
      <c r="DW3393">
        <f t="shared" si="313"/>
        <v>-0.87086164228308971</v>
      </c>
      <c r="DX3393">
        <f t="shared" si="314"/>
        <v>0.55000000000000004</v>
      </c>
      <c r="DY3393">
        <f t="shared" si="315"/>
        <v>1.52</v>
      </c>
      <c r="DZ3393">
        <f t="shared" si="316"/>
        <v>0.46173585522460781</v>
      </c>
      <c r="EA3393">
        <f t="shared" si="317"/>
        <v>0.37</v>
      </c>
    </row>
    <row r="3394" spans="1:131" x14ac:dyDescent="0.25">
      <c r="A3394" t="s">
        <v>1797</v>
      </c>
      <c r="B3394" t="s">
        <v>1207</v>
      </c>
      <c r="C3394">
        <v>120</v>
      </c>
      <c r="D3394">
        <v>-140</v>
      </c>
      <c r="E3394">
        <v>120</v>
      </c>
      <c r="F3394">
        <v>71.428600000000003</v>
      </c>
      <c r="G3394" t="s">
        <v>1826</v>
      </c>
      <c r="H3394" t="s">
        <v>1563</v>
      </c>
      <c r="I3394" t="s">
        <v>1297</v>
      </c>
      <c r="J3394" t="s">
        <v>130</v>
      </c>
      <c r="K3394" t="b">
        <v>0</v>
      </c>
      <c r="L3394" t="s">
        <v>162</v>
      </c>
      <c r="M3394" t="s">
        <v>132</v>
      </c>
      <c r="N3394">
        <v>3</v>
      </c>
      <c r="O3394">
        <v>0</v>
      </c>
      <c r="P3394">
        <v>0</v>
      </c>
      <c r="Q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133</v>
      </c>
      <c r="AI3394">
        <v>185.42</v>
      </c>
      <c r="AJ3394">
        <v>182.88</v>
      </c>
      <c r="AK3394">
        <v>155</v>
      </c>
      <c r="AL3394">
        <v>1</v>
      </c>
      <c r="AM3394">
        <v>0</v>
      </c>
      <c r="AN3394">
        <v>0</v>
      </c>
      <c r="AO3394">
        <v>47</v>
      </c>
      <c r="AP3394">
        <v>0.42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3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 t="s">
        <v>133</v>
      </c>
      <c r="BF3394">
        <v>180.34</v>
      </c>
      <c r="BG3394">
        <v>185.42</v>
      </c>
      <c r="BH3394">
        <v>155</v>
      </c>
      <c r="BI3394">
        <v>27</v>
      </c>
      <c r="BJ3394">
        <v>28</v>
      </c>
      <c r="BK3394">
        <v>1</v>
      </c>
      <c r="BL3394">
        <v>0</v>
      </c>
      <c r="BM3394">
        <v>0</v>
      </c>
      <c r="BN3394">
        <v>0</v>
      </c>
      <c r="BO3394">
        <v>1</v>
      </c>
      <c r="BP3394">
        <v>-3</v>
      </c>
      <c r="BQ3394">
        <v>0</v>
      </c>
      <c r="BR3394">
        <v>0</v>
      </c>
      <c r="BS3394">
        <v>0</v>
      </c>
      <c r="BT3394">
        <v>5.08</v>
      </c>
      <c r="BU3394">
        <v>-2.54</v>
      </c>
      <c r="BV3394">
        <v>-1</v>
      </c>
      <c r="BW3394">
        <v>-47</v>
      </c>
      <c r="BX3394">
        <v>0</v>
      </c>
      <c r="BY3394">
        <v>0</v>
      </c>
      <c r="BZ3394">
        <v>0</v>
      </c>
      <c r="DC3394" t="s">
        <v>144</v>
      </c>
      <c r="DD3394" t="s">
        <v>151</v>
      </c>
      <c r="DF3394">
        <v>-0.76</v>
      </c>
      <c r="DG3394">
        <v>-1.44</v>
      </c>
      <c r="DH3394">
        <v>-0.27</v>
      </c>
      <c r="DI3394">
        <v>-0.28999999999999998</v>
      </c>
      <c r="DJ3394">
        <v>-1.25</v>
      </c>
      <c r="DK3394">
        <v>-2.02</v>
      </c>
      <c r="DL3394">
        <v>-0.12</v>
      </c>
      <c r="DM3394">
        <v>-0.9</v>
      </c>
      <c r="DN3394">
        <v>-0.72</v>
      </c>
      <c r="DO3394">
        <v>1.18</v>
      </c>
      <c r="DP3394">
        <v>0.31</v>
      </c>
      <c r="DQ3394">
        <v>-1.01</v>
      </c>
      <c r="DR3394">
        <v>0.61</v>
      </c>
      <c r="DS3394">
        <v>-0.57999999999999996</v>
      </c>
      <c r="DT3394">
        <v>1.72</v>
      </c>
      <c r="DU3394">
        <v>1.26</v>
      </c>
      <c r="DV3394">
        <f t="shared" si="312"/>
        <v>-4.0000000000000036E-2</v>
      </c>
      <c r="DW3394">
        <f t="shared" si="313"/>
        <v>-1.2337746958014659</v>
      </c>
      <c r="DX3394">
        <f t="shared" si="314"/>
        <v>-0.58000000000000007</v>
      </c>
      <c r="DY3394">
        <f t="shared" si="315"/>
        <v>-1.8599999999999999</v>
      </c>
      <c r="DZ3394">
        <f t="shared" si="316"/>
        <v>1.2059850745345069</v>
      </c>
      <c r="EA3394">
        <f t="shared" si="317"/>
        <v>-2.16</v>
      </c>
    </row>
    <row r="3395" spans="1:131" x14ac:dyDescent="0.25">
      <c r="A3395" t="s">
        <v>1831</v>
      </c>
      <c r="B3395" t="s">
        <v>966</v>
      </c>
      <c r="C3395">
        <v>130</v>
      </c>
      <c r="D3395">
        <v>-140</v>
      </c>
      <c r="E3395">
        <v>130</v>
      </c>
      <c r="F3395">
        <v>71.428600000000003</v>
      </c>
      <c r="G3395" t="s">
        <v>1826</v>
      </c>
      <c r="H3395" t="s">
        <v>1563</v>
      </c>
      <c r="I3395" t="s">
        <v>1297</v>
      </c>
      <c r="J3395" t="s">
        <v>143</v>
      </c>
      <c r="K3395" t="b">
        <v>0</v>
      </c>
      <c r="L3395" t="s">
        <v>169</v>
      </c>
      <c r="M3395" t="s">
        <v>132</v>
      </c>
      <c r="N3395">
        <v>3</v>
      </c>
      <c r="O3395">
        <v>0</v>
      </c>
      <c r="P3395">
        <v>0</v>
      </c>
      <c r="Q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133</v>
      </c>
      <c r="AI3395">
        <v>162.56</v>
      </c>
      <c r="AJ3395">
        <v>172.72</v>
      </c>
      <c r="AK3395">
        <v>135</v>
      </c>
      <c r="AL3395">
        <v>1</v>
      </c>
      <c r="AM3395">
        <v>0</v>
      </c>
      <c r="AN3395">
        <v>0</v>
      </c>
      <c r="AO3395">
        <v>44.285699999999999</v>
      </c>
      <c r="AP3395">
        <v>0.32600000000000001</v>
      </c>
      <c r="AQ3395">
        <v>0</v>
      </c>
      <c r="AR3395">
        <v>0.42859999999999998</v>
      </c>
      <c r="AS3395">
        <v>0.28599999999999998</v>
      </c>
      <c r="AT3395">
        <v>3</v>
      </c>
      <c r="AU3395">
        <v>3</v>
      </c>
      <c r="AV3395">
        <v>17</v>
      </c>
      <c r="AW3395">
        <v>0</v>
      </c>
      <c r="AX3395">
        <v>0</v>
      </c>
      <c r="AY3395">
        <v>1</v>
      </c>
      <c r="AZ3395">
        <v>2</v>
      </c>
      <c r="BA3395">
        <v>1</v>
      </c>
      <c r="BB3395">
        <v>0</v>
      </c>
      <c r="BC3395">
        <v>0</v>
      </c>
      <c r="BD3395">
        <v>4</v>
      </c>
      <c r="BE3395" t="s">
        <v>138</v>
      </c>
      <c r="BF3395">
        <v>162.56</v>
      </c>
      <c r="BG3395">
        <v>180.34</v>
      </c>
      <c r="BH3395">
        <v>135</v>
      </c>
      <c r="BI3395">
        <v>30</v>
      </c>
      <c r="BJ3395">
        <v>26</v>
      </c>
      <c r="BK3395">
        <v>1</v>
      </c>
      <c r="BL3395">
        <v>0</v>
      </c>
      <c r="BM3395">
        <v>-3</v>
      </c>
      <c r="BN3395">
        <v>-4</v>
      </c>
      <c r="BO3395">
        <v>3</v>
      </c>
      <c r="BP3395">
        <v>-17</v>
      </c>
      <c r="BQ3395">
        <v>0</v>
      </c>
      <c r="BR3395">
        <v>-1</v>
      </c>
      <c r="BS3395">
        <v>0</v>
      </c>
      <c r="BT3395">
        <v>0</v>
      </c>
      <c r="BU3395">
        <v>-7.62</v>
      </c>
      <c r="BV3395">
        <v>4</v>
      </c>
      <c r="BW3395">
        <v>-44.285699999999999</v>
      </c>
      <c r="BX3395">
        <v>0</v>
      </c>
      <c r="BY3395">
        <v>-0.42859999999999998</v>
      </c>
      <c r="BZ3395">
        <v>0</v>
      </c>
      <c r="DC3395" t="s">
        <v>144</v>
      </c>
      <c r="DD3395" t="s">
        <v>139</v>
      </c>
      <c r="DE3395" t="s">
        <v>148</v>
      </c>
      <c r="DF3395">
        <v>0.28000000000000003</v>
      </c>
      <c r="DG3395">
        <v>-1.31</v>
      </c>
      <c r="DH3395">
        <v>0.28999999999999998</v>
      </c>
      <c r="DI3395">
        <v>-0.02</v>
      </c>
      <c r="DJ3395">
        <v>-0.81</v>
      </c>
      <c r="DK3395">
        <v>3.16</v>
      </c>
      <c r="DL3395">
        <v>0.84</v>
      </c>
      <c r="DM3395">
        <v>-0.9</v>
      </c>
      <c r="DN3395">
        <v>0.28999999999999998</v>
      </c>
      <c r="DO3395">
        <v>-0.54</v>
      </c>
      <c r="DP3395">
        <v>0.3</v>
      </c>
      <c r="DQ3395">
        <v>0.63</v>
      </c>
      <c r="DR3395">
        <v>-0.48</v>
      </c>
      <c r="DS3395">
        <v>-0.49</v>
      </c>
      <c r="DT3395">
        <v>1.37</v>
      </c>
      <c r="DU3395">
        <v>-0.7</v>
      </c>
      <c r="DV3395">
        <f t="shared" ref="DV3395:DV3458" si="318">DF3395-DN3395</f>
        <v>-9.9999999999999534E-3</v>
      </c>
      <c r="DW3395">
        <f t="shared" ref="DW3395:DW3458" si="319">IF((DG3395*(1-DQ3395))&gt;=0, SQRT(DG3395*(1-DQ3395)), 0) - IF((DO3395*(1-DI3395))&gt;=0, SQRT(DO3395*(1-DI3395)), 0)</f>
        <v>0</v>
      </c>
      <c r="DX3395">
        <f t="shared" ref="DX3395:DX3458" si="320">DH3395-DP3395</f>
        <v>-1.0000000000000009E-2</v>
      </c>
      <c r="DY3395">
        <f t="shared" ref="DY3395:DY3458" si="321">DJ3395-DR3395</f>
        <v>-0.33000000000000007</v>
      </c>
      <c r="DZ3395">
        <f t="shared" ref="DZ3395:DZ3458" si="322">IF(DK3395*(1-DT3395)&gt;=0, SQRT(DK3395*(1-DT3395)), 0) - IF(DS3395*(1-DL3395)&gt;=0, SQRT(DS3395*(1-DL3395)), 0)</f>
        <v>0</v>
      </c>
      <c r="EA3395">
        <f t="shared" ref="EA3395:EA3458" si="323">DM3395-DU3395</f>
        <v>-0.20000000000000007</v>
      </c>
    </row>
    <row r="3396" spans="1:131" x14ac:dyDescent="0.25">
      <c r="A3396" t="s">
        <v>1568</v>
      </c>
      <c r="B3396" t="s">
        <v>1331</v>
      </c>
      <c r="C3396">
        <v>-130</v>
      </c>
      <c r="D3396">
        <v>120</v>
      </c>
      <c r="E3396">
        <v>76.923100000000005</v>
      </c>
      <c r="F3396">
        <v>120</v>
      </c>
      <c r="G3396" t="s">
        <v>1826</v>
      </c>
      <c r="H3396" t="s">
        <v>1563</v>
      </c>
      <c r="I3396" t="s">
        <v>1297</v>
      </c>
      <c r="J3396" t="s">
        <v>130</v>
      </c>
      <c r="K3396" t="b">
        <v>0</v>
      </c>
      <c r="L3396" t="s">
        <v>131</v>
      </c>
      <c r="M3396" t="s">
        <v>132</v>
      </c>
      <c r="N3396">
        <v>3</v>
      </c>
      <c r="O3396">
        <v>0</v>
      </c>
      <c r="P3396">
        <v>0</v>
      </c>
      <c r="Q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133</v>
      </c>
      <c r="AI3396">
        <v>190.5</v>
      </c>
      <c r="AJ3396">
        <v>203.2</v>
      </c>
      <c r="AK3396">
        <v>250</v>
      </c>
      <c r="AL3396">
        <v>2</v>
      </c>
      <c r="AM3396">
        <v>0</v>
      </c>
      <c r="AN3396">
        <v>0</v>
      </c>
      <c r="AO3396">
        <v>31.666699999999999</v>
      </c>
      <c r="AP3396">
        <v>0.71299999999999997</v>
      </c>
      <c r="AQ3396">
        <v>0.33329999999999999</v>
      </c>
      <c r="AR3396">
        <v>1</v>
      </c>
      <c r="AS3396">
        <v>0.24299999999999999</v>
      </c>
      <c r="AT3396">
        <v>1</v>
      </c>
      <c r="AU3396">
        <v>2</v>
      </c>
      <c r="AV3396">
        <v>9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1</v>
      </c>
      <c r="BE3396" t="s">
        <v>138</v>
      </c>
      <c r="BF3396">
        <v>182.88</v>
      </c>
      <c r="BG3396">
        <v>187.96</v>
      </c>
      <c r="BH3396">
        <v>247</v>
      </c>
      <c r="BI3396">
        <v>32</v>
      </c>
      <c r="BJ3396">
        <v>36</v>
      </c>
      <c r="BK3396">
        <v>2</v>
      </c>
      <c r="BL3396">
        <v>0</v>
      </c>
      <c r="BM3396">
        <v>-1</v>
      </c>
      <c r="BN3396">
        <v>-1</v>
      </c>
      <c r="BO3396">
        <v>2</v>
      </c>
      <c r="BP3396">
        <v>-9</v>
      </c>
      <c r="BQ3396">
        <v>0</v>
      </c>
      <c r="BR3396">
        <v>-1</v>
      </c>
      <c r="BS3396">
        <v>0</v>
      </c>
      <c r="BT3396">
        <v>7.62</v>
      </c>
      <c r="BU3396">
        <v>15.24</v>
      </c>
      <c r="BV3396">
        <v>-4</v>
      </c>
      <c r="BW3396">
        <v>-31.666699999999999</v>
      </c>
      <c r="BX3396">
        <v>-0.33329999999999999</v>
      </c>
      <c r="BY3396">
        <v>-1</v>
      </c>
      <c r="BZ3396">
        <v>0</v>
      </c>
      <c r="DC3396" t="s">
        <v>144</v>
      </c>
      <c r="DD3396" t="s">
        <v>139</v>
      </c>
      <c r="DE3396" t="s">
        <v>188</v>
      </c>
      <c r="DF3396">
        <v>-0.39</v>
      </c>
      <c r="DG3396">
        <v>1.66</v>
      </c>
      <c r="DH3396">
        <v>-0.01</v>
      </c>
      <c r="DI3396">
        <v>-1.23</v>
      </c>
      <c r="DJ3396">
        <v>-0.81</v>
      </c>
      <c r="DK3396">
        <v>-0.68</v>
      </c>
      <c r="DL3396">
        <v>0.26</v>
      </c>
      <c r="DM3396">
        <v>-0.76</v>
      </c>
      <c r="DN3396">
        <v>0.33</v>
      </c>
      <c r="DO3396">
        <v>7.0000000000000007E-2</v>
      </c>
      <c r="DP3396">
        <v>2.0099999999999998</v>
      </c>
      <c r="DQ3396">
        <v>-1.51</v>
      </c>
      <c r="DR3396">
        <v>0.39</v>
      </c>
      <c r="DS3396">
        <v>-0.35</v>
      </c>
      <c r="DT3396">
        <v>-1.23</v>
      </c>
      <c r="DU3396">
        <v>0.56000000000000005</v>
      </c>
      <c r="DV3396">
        <f t="shared" si="318"/>
        <v>-0.72</v>
      </c>
      <c r="DW3396">
        <f t="shared" si="319"/>
        <v>1.6461301970196078</v>
      </c>
      <c r="DX3396">
        <f t="shared" si="320"/>
        <v>-2.0199999999999996</v>
      </c>
      <c r="DY3396">
        <f t="shared" si="321"/>
        <v>-1.2000000000000002</v>
      </c>
      <c r="DZ3396">
        <f t="shared" si="322"/>
        <v>0</v>
      </c>
      <c r="EA3396">
        <f t="shared" si="323"/>
        <v>-1.32</v>
      </c>
    </row>
    <row r="3397" spans="1:131" x14ac:dyDescent="0.25">
      <c r="A3397" t="s">
        <v>1730</v>
      </c>
      <c r="B3397" t="s">
        <v>1832</v>
      </c>
      <c r="C3397">
        <v>165</v>
      </c>
      <c r="D3397">
        <v>-190</v>
      </c>
      <c r="E3397">
        <v>165</v>
      </c>
      <c r="F3397">
        <v>52.631599999999999</v>
      </c>
      <c r="G3397" t="s">
        <v>1833</v>
      </c>
      <c r="H3397" t="s">
        <v>695</v>
      </c>
      <c r="I3397" t="s">
        <v>1118</v>
      </c>
      <c r="J3397" t="s">
        <v>130</v>
      </c>
      <c r="K3397" t="b">
        <v>0</v>
      </c>
      <c r="L3397" t="s">
        <v>131</v>
      </c>
      <c r="M3397" t="s">
        <v>132</v>
      </c>
      <c r="N3397">
        <v>5</v>
      </c>
      <c r="O3397">
        <v>0</v>
      </c>
      <c r="P3397">
        <v>2</v>
      </c>
      <c r="Q3397">
        <v>0</v>
      </c>
      <c r="R3397">
        <v>20.75</v>
      </c>
      <c r="S3397">
        <v>0.55500000000000005</v>
      </c>
      <c r="T3397">
        <v>0</v>
      </c>
      <c r="U3397">
        <v>0</v>
      </c>
      <c r="V3397">
        <v>0</v>
      </c>
      <c r="W3397">
        <v>2</v>
      </c>
      <c r="X3397">
        <v>1</v>
      </c>
      <c r="Y3397">
        <v>6</v>
      </c>
      <c r="Z3397">
        <v>0</v>
      </c>
      <c r="AA3397">
        <v>0</v>
      </c>
      <c r="AB3397">
        <v>0</v>
      </c>
      <c r="AC3397">
        <v>0</v>
      </c>
      <c r="AD3397">
        <v>3</v>
      </c>
      <c r="AE3397">
        <v>0</v>
      </c>
      <c r="AF3397">
        <v>0</v>
      </c>
      <c r="AG3397">
        <v>3</v>
      </c>
      <c r="AH3397" t="s">
        <v>133</v>
      </c>
      <c r="AI3397">
        <v>190.5</v>
      </c>
      <c r="AJ3397">
        <v>200.66</v>
      </c>
      <c r="AK3397">
        <v>260</v>
      </c>
      <c r="AL3397">
        <v>0</v>
      </c>
      <c r="AM3397">
        <v>1</v>
      </c>
      <c r="AN3397">
        <v>0</v>
      </c>
      <c r="AO3397">
        <v>12.416700000000001</v>
      </c>
      <c r="AP3397">
        <v>0.498</v>
      </c>
      <c r="AQ3397">
        <v>0.875</v>
      </c>
      <c r="AR3397">
        <v>0.83330000000000004</v>
      </c>
      <c r="AS3397">
        <v>0.28499999999999998</v>
      </c>
      <c r="AT3397">
        <v>4</v>
      </c>
      <c r="AU3397">
        <v>9</v>
      </c>
      <c r="AV3397">
        <v>38</v>
      </c>
      <c r="AW3397">
        <v>5</v>
      </c>
      <c r="AX3397">
        <v>0</v>
      </c>
      <c r="AY3397">
        <v>0</v>
      </c>
      <c r="AZ3397">
        <v>2</v>
      </c>
      <c r="BA3397">
        <v>4</v>
      </c>
      <c r="BB3397">
        <v>8</v>
      </c>
      <c r="BC3397">
        <v>0</v>
      </c>
      <c r="BD3397">
        <v>15</v>
      </c>
      <c r="BE3397" t="s">
        <v>138</v>
      </c>
      <c r="BF3397">
        <v>190.5</v>
      </c>
      <c r="BG3397">
        <v>200.66</v>
      </c>
      <c r="BH3397">
        <v>264</v>
      </c>
      <c r="BI3397">
        <v>36</v>
      </c>
      <c r="BJ3397">
        <v>29</v>
      </c>
      <c r="BK3397">
        <v>0</v>
      </c>
      <c r="BL3397">
        <v>1</v>
      </c>
      <c r="BM3397">
        <v>-2</v>
      </c>
      <c r="BN3397">
        <v>-12</v>
      </c>
      <c r="BO3397">
        <v>8</v>
      </c>
      <c r="BP3397">
        <v>-32</v>
      </c>
      <c r="BQ3397">
        <v>-5</v>
      </c>
      <c r="BR3397">
        <v>-1</v>
      </c>
      <c r="BS3397">
        <v>-8</v>
      </c>
      <c r="BT3397">
        <v>0</v>
      </c>
      <c r="BU3397">
        <v>0</v>
      </c>
      <c r="BV3397">
        <v>7</v>
      </c>
      <c r="BW3397">
        <v>8.3332999999999995</v>
      </c>
      <c r="BX3397">
        <v>-0.875</v>
      </c>
      <c r="BY3397">
        <v>-0.83330000000000004</v>
      </c>
      <c r="BZ3397">
        <v>0</v>
      </c>
      <c r="CB3397">
        <v>10</v>
      </c>
      <c r="CG3397">
        <v>10</v>
      </c>
      <c r="DC3397" t="s">
        <v>130</v>
      </c>
      <c r="DD3397" t="s">
        <v>139</v>
      </c>
      <c r="DE3397" t="s">
        <v>188</v>
      </c>
      <c r="DF3397">
        <v>-1.08</v>
      </c>
      <c r="DG3397">
        <v>0.31</v>
      </c>
      <c r="DH3397">
        <v>0.46</v>
      </c>
      <c r="DI3397">
        <v>-2.4500000000000002</v>
      </c>
      <c r="DJ3397">
        <v>0.32</v>
      </c>
      <c r="DK3397">
        <v>0.05</v>
      </c>
      <c r="DL3397">
        <v>-0.41</v>
      </c>
      <c r="DM3397">
        <v>1.91</v>
      </c>
      <c r="DN3397">
        <v>1.61</v>
      </c>
      <c r="DO3397">
        <v>-0.91</v>
      </c>
      <c r="DP3397">
        <v>-0.41</v>
      </c>
      <c r="DQ3397">
        <v>0.12</v>
      </c>
      <c r="DR3397">
        <v>-0.6</v>
      </c>
      <c r="DS3397">
        <v>-0.57999999999999996</v>
      </c>
      <c r="DT3397">
        <v>1.28</v>
      </c>
      <c r="DU3397">
        <v>-0.84</v>
      </c>
      <c r="DV3397">
        <f t="shared" si="318"/>
        <v>-2.6900000000000004</v>
      </c>
      <c r="DW3397">
        <f t="shared" si="319"/>
        <v>0.52230259428802384</v>
      </c>
      <c r="DX3397">
        <f t="shared" si="320"/>
        <v>0.87</v>
      </c>
      <c r="DY3397">
        <f t="shared" si="321"/>
        <v>0.91999999999999993</v>
      </c>
      <c r="DZ3397">
        <f t="shared" si="322"/>
        <v>0</v>
      </c>
      <c r="EA3397">
        <f t="shared" si="323"/>
        <v>2.75</v>
      </c>
    </row>
    <row r="3398" spans="1:131" x14ac:dyDescent="0.25">
      <c r="A3398" t="s">
        <v>1834</v>
      </c>
      <c r="B3398" t="s">
        <v>300</v>
      </c>
      <c r="C3398">
        <v>230</v>
      </c>
      <c r="D3398">
        <v>-270</v>
      </c>
      <c r="E3398">
        <v>230</v>
      </c>
      <c r="F3398">
        <v>37.036999999999999</v>
      </c>
      <c r="G3398" t="s">
        <v>1833</v>
      </c>
      <c r="H3398" t="s">
        <v>695</v>
      </c>
      <c r="I3398" t="s">
        <v>1118</v>
      </c>
      <c r="J3398" t="s">
        <v>143</v>
      </c>
      <c r="K3398" t="b">
        <v>0</v>
      </c>
      <c r="L3398" t="s">
        <v>162</v>
      </c>
      <c r="M3398" t="s">
        <v>132</v>
      </c>
      <c r="N3398">
        <v>3</v>
      </c>
      <c r="O3398">
        <v>0</v>
      </c>
      <c r="P3398">
        <v>5</v>
      </c>
      <c r="Q3398">
        <v>0</v>
      </c>
      <c r="R3398">
        <v>28.333300000000001</v>
      </c>
      <c r="S3398">
        <v>0.36</v>
      </c>
      <c r="T3398">
        <v>0.77780000000000005</v>
      </c>
      <c r="U3398">
        <v>0.66669999999999996</v>
      </c>
      <c r="V3398">
        <v>0.46200000000000002</v>
      </c>
      <c r="W3398">
        <v>5</v>
      </c>
      <c r="X3398">
        <v>1</v>
      </c>
      <c r="Y3398">
        <v>16</v>
      </c>
      <c r="Z3398">
        <v>1</v>
      </c>
      <c r="AA3398">
        <v>0</v>
      </c>
      <c r="AB3398">
        <v>1</v>
      </c>
      <c r="AC3398">
        <v>1</v>
      </c>
      <c r="AD3398">
        <v>2</v>
      </c>
      <c r="AE3398">
        <v>3</v>
      </c>
      <c r="AF3398">
        <v>1</v>
      </c>
      <c r="AG3398">
        <v>8</v>
      </c>
      <c r="AH3398" t="s">
        <v>133</v>
      </c>
      <c r="AI3398">
        <v>180.34</v>
      </c>
      <c r="AJ3398">
        <v>193.04</v>
      </c>
      <c r="AK3398">
        <v>155</v>
      </c>
      <c r="AL3398">
        <v>2</v>
      </c>
      <c r="AM3398">
        <v>0</v>
      </c>
      <c r="AN3398">
        <v>0</v>
      </c>
      <c r="AO3398">
        <v>27.333300000000001</v>
      </c>
      <c r="AP3398">
        <v>0.495</v>
      </c>
      <c r="AQ3398">
        <v>0</v>
      </c>
      <c r="AR3398">
        <v>1.6667000000000001</v>
      </c>
      <c r="AS3398">
        <v>0.61299999999999999</v>
      </c>
      <c r="AT3398">
        <v>2</v>
      </c>
      <c r="AU3398">
        <v>3</v>
      </c>
      <c r="AV3398">
        <v>15</v>
      </c>
      <c r="AW3398">
        <v>0</v>
      </c>
      <c r="AX3398">
        <v>1</v>
      </c>
      <c r="AY3398">
        <v>0</v>
      </c>
      <c r="AZ3398">
        <v>0</v>
      </c>
      <c r="BA3398">
        <v>2</v>
      </c>
      <c r="BB3398">
        <v>0</v>
      </c>
      <c r="BC3398">
        <v>0</v>
      </c>
      <c r="BD3398">
        <v>3</v>
      </c>
      <c r="BE3398" t="s">
        <v>133</v>
      </c>
      <c r="BF3398">
        <v>177.8</v>
      </c>
      <c r="BG3398">
        <v>180.34</v>
      </c>
      <c r="BH3398">
        <v>155</v>
      </c>
      <c r="BI3398">
        <v>36</v>
      </c>
      <c r="BJ3398">
        <v>31</v>
      </c>
      <c r="BK3398">
        <v>2</v>
      </c>
      <c r="BL3398">
        <v>5</v>
      </c>
      <c r="BM3398">
        <v>3</v>
      </c>
      <c r="BN3398">
        <v>5</v>
      </c>
      <c r="BO3398">
        <v>2</v>
      </c>
      <c r="BP3398">
        <v>1</v>
      </c>
      <c r="BQ3398">
        <v>1</v>
      </c>
      <c r="BR3398">
        <v>1</v>
      </c>
      <c r="BS3398">
        <v>3</v>
      </c>
      <c r="BT3398">
        <v>2.54</v>
      </c>
      <c r="BU3398">
        <v>12.7</v>
      </c>
      <c r="BV3398">
        <v>5</v>
      </c>
      <c r="BW3398">
        <v>1</v>
      </c>
      <c r="BX3398">
        <v>0.77780000000000005</v>
      </c>
      <c r="BY3398">
        <v>-1</v>
      </c>
      <c r="BZ3398">
        <v>0</v>
      </c>
      <c r="CA3398">
        <v>11</v>
      </c>
      <c r="CB3398">
        <v>9</v>
      </c>
      <c r="CK3398">
        <v>9</v>
      </c>
      <c r="CX3398">
        <v>11</v>
      </c>
      <c r="DC3398" t="s">
        <v>130</v>
      </c>
      <c r="DD3398" t="s">
        <v>151</v>
      </c>
      <c r="DF3398">
        <v>-0.77</v>
      </c>
      <c r="DG3398">
        <v>0.31</v>
      </c>
      <c r="DH3398">
        <v>-1</v>
      </c>
      <c r="DI3398">
        <v>1.07</v>
      </c>
      <c r="DJ3398">
        <v>0.24</v>
      </c>
      <c r="DK3398">
        <v>0</v>
      </c>
      <c r="DL3398">
        <v>-0.41</v>
      </c>
      <c r="DM3398">
        <v>0.93</v>
      </c>
      <c r="DN3398">
        <v>1.28</v>
      </c>
      <c r="DO3398">
        <v>7.0000000000000007E-2</v>
      </c>
      <c r="DP3398">
        <v>0.33</v>
      </c>
      <c r="DQ3398">
        <v>0.5</v>
      </c>
      <c r="DR3398">
        <v>-0.81</v>
      </c>
      <c r="DS3398">
        <v>0.22</v>
      </c>
      <c r="DT3398">
        <v>0.4</v>
      </c>
      <c r="DU3398">
        <v>0.7</v>
      </c>
      <c r="DV3398">
        <f t="shared" si="318"/>
        <v>-2.0499999999999998</v>
      </c>
      <c r="DW3398">
        <f t="shared" si="319"/>
        <v>0.39370039370059057</v>
      </c>
      <c r="DX3398">
        <f t="shared" si="320"/>
        <v>-1.33</v>
      </c>
      <c r="DY3398">
        <f t="shared" si="321"/>
        <v>1.05</v>
      </c>
      <c r="DZ3398">
        <f t="shared" si="322"/>
        <v>-0.55695601262577277</v>
      </c>
      <c r="EA3398">
        <f t="shared" si="323"/>
        <v>0.23000000000000009</v>
      </c>
    </row>
    <row r="3399" spans="1:131" x14ac:dyDescent="0.25">
      <c r="A3399" t="s">
        <v>754</v>
      </c>
      <c r="B3399" t="s">
        <v>891</v>
      </c>
      <c r="C3399">
        <v>-255</v>
      </c>
      <c r="D3399">
        <v>215</v>
      </c>
      <c r="E3399">
        <v>39.215699999999998</v>
      </c>
      <c r="F3399">
        <v>215</v>
      </c>
      <c r="G3399" t="s">
        <v>1833</v>
      </c>
      <c r="H3399" t="s">
        <v>695</v>
      </c>
      <c r="I3399" t="s">
        <v>1118</v>
      </c>
      <c r="J3399" t="s">
        <v>130</v>
      </c>
      <c r="K3399" t="b">
        <v>0</v>
      </c>
      <c r="L3399" t="s">
        <v>239</v>
      </c>
      <c r="M3399" t="s">
        <v>193</v>
      </c>
      <c r="N3399">
        <v>3</v>
      </c>
      <c r="O3399">
        <v>0</v>
      </c>
      <c r="P3399">
        <v>2</v>
      </c>
      <c r="Q3399">
        <v>0</v>
      </c>
      <c r="R3399">
        <v>45.5</v>
      </c>
      <c r="S3399">
        <v>0.375</v>
      </c>
      <c r="T3399">
        <v>0.5</v>
      </c>
      <c r="U3399">
        <v>0</v>
      </c>
      <c r="V3399">
        <v>0</v>
      </c>
      <c r="W3399">
        <v>2</v>
      </c>
      <c r="X3399">
        <v>0</v>
      </c>
      <c r="Y3399">
        <v>4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1</v>
      </c>
      <c r="AF3399">
        <v>0</v>
      </c>
      <c r="AG3399">
        <v>2</v>
      </c>
      <c r="AH3399" t="s">
        <v>133</v>
      </c>
      <c r="AI3399">
        <v>167.64</v>
      </c>
      <c r="AJ3399">
        <v>172.72</v>
      </c>
      <c r="AK3399">
        <v>135</v>
      </c>
      <c r="AL3399">
        <v>0</v>
      </c>
      <c r="AM3399">
        <v>1</v>
      </c>
      <c r="AN3399">
        <v>0</v>
      </c>
      <c r="AO3399">
        <v>44</v>
      </c>
      <c r="AP3399">
        <v>0.2</v>
      </c>
      <c r="AQ3399">
        <v>0</v>
      </c>
      <c r="AR3399">
        <v>0</v>
      </c>
      <c r="AS3399">
        <v>0</v>
      </c>
      <c r="AT3399">
        <v>1</v>
      </c>
      <c r="AU3399">
        <v>0</v>
      </c>
      <c r="AV3399">
        <v>3</v>
      </c>
      <c r="AW3399">
        <v>0</v>
      </c>
      <c r="AX3399">
        <v>0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1</v>
      </c>
      <c r="BE3399" t="s">
        <v>138</v>
      </c>
      <c r="BF3399">
        <v>172.72</v>
      </c>
      <c r="BG3399">
        <v>175.26</v>
      </c>
      <c r="BH3399">
        <v>145</v>
      </c>
      <c r="BI3399">
        <v>33</v>
      </c>
      <c r="BJ3399">
        <v>38</v>
      </c>
      <c r="BK3399">
        <v>0</v>
      </c>
      <c r="BL3399">
        <v>1</v>
      </c>
      <c r="BM3399">
        <v>1</v>
      </c>
      <c r="BN3399">
        <v>1</v>
      </c>
      <c r="BO3399">
        <v>0</v>
      </c>
      <c r="BP3399">
        <v>1</v>
      </c>
      <c r="BQ3399">
        <v>0</v>
      </c>
      <c r="BR3399">
        <v>0</v>
      </c>
      <c r="BS3399">
        <v>1</v>
      </c>
      <c r="BT3399">
        <v>-5.08</v>
      </c>
      <c r="BU3399">
        <v>-2.54</v>
      </c>
      <c r="BV3399">
        <v>-5</v>
      </c>
      <c r="BW3399">
        <v>1.5</v>
      </c>
      <c r="BX3399">
        <v>0.5</v>
      </c>
      <c r="BY3399">
        <v>0</v>
      </c>
      <c r="BZ3399">
        <v>0</v>
      </c>
      <c r="CA3399">
        <v>11</v>
      </c>
      <c r="CB3399">
        <v>10</v>
      </c>
      <c r="CF3399">
        <v>10</v>
      </c>
      <c r="CS3399">
        <v>11</v>
      </c>
      <c r="DC3399" t="s">
        <v>130</v>
      </c>
      <c r="DD3399" t="s">
        <v>151</v>
      </c>
      <c r="DF3399">
        <v>-0.33</v>
      </c>
      <c r="DG3399">
        <v>-0.9</v>
      </c>
      <c r="DH3399">
        <v>-0.42</v>
      </c>
      <c r="DI3399">
        <v>0.12</v>
      </c>
      <c r="DJ3399">
        <v>-0.62</v>
      </c>
      <c r="DK3399">
        <v>-0.47</v>
      </c>
      <c r="DL3399">
        <v>0.65</v>
      </c>
      <c r="DM3399">
        <v>-0.76</v>
      </c>
      <c r="DN3399">
        <v>-0.22</v>
      </c>
      <c r="DO3399">
        <v>-0.42</v>
      </c>
      <c r="DP3399">
        <v>-7.0000000000000007E-2</v>
      </c>
      <c r="DQ3399">
        <v>0.75</v>
      </c>
      <c r="DR3399">
        <v>-0.65</v>
      </c>
      <c r="DS3399">
        <v>1.21</v>
      </c>
      <c r="DT3399">
        <v>-0.49</v>
      </c>
      <c r="DU3399">
        <v>0.28000000000000003</v>
      </c>
      <c r="DV3399">
        <f t="shared" si="318"/>
        <v>-0.11000000000000001</v>
      </c>
      <c r="DW3399">
        <f t="shared" si="319"/>
        <v>0</v>
      </c>
      <c r="DX3399">
        <f t="shared" si="320"/>
        <v>-0.35</v>
      </c>
      <c r="DY3399">
        <f t="shared" si="321"/>
        <v>3.0000000000000027E-2</v>
      </c>
      <c r="DZ3399">
        <f t="shared" si="322"/>
        <v>-0.65076877614095774</v>
      </c>
      <c r="EA3399">
        <f t="shared" si="323"/>
        <v>-1.04</v>
      </c>
    </row>
    <row r="3400" spans="1:131" x14ac:dyDescent="0.25">
      <c r="A3400" t="s">
        <v>1781</v>
      </c>
      <c r="B3400" t="s">
        <v>1649</v>
      </c>
      <c r="C3400">
        <v>170</v>
      </c>
      <c r="D3400">
        <v>-200</v>
      </c>
      <c r="E3400">
        <v>170</v>
      </c>
      <c r="F3400">
        <v>50</v>
      </c>
      <c r="G3400" t="s">
        <v>1833</v>
      </c>
      <c r="H3400" t="s">
        <v>695</v>
      </c>
      <c r="I3400" t="s">
        <v>1118</v>
      </c>
      <c r="J3400" t="s">
        <v>143</v>
      </c>
      <c r="K3400" t="b">
        <v>0</v>
      </c>
      <c r="L3400" t="s">
        <v>169</v>
      </c>
      <c r="M3400" t="s">
        <v>132</v>
      </c>
      <c r="N3400">
        <v>3</v>
      </c>
      <c r="O3400">
        <v>0</v>
      </c>
      <c r="P3400">
        <v>1</v>
      </c>
      <c r="Q3400">
        <v>0</v>
      </c>
      <c r="R3400">
        <v>18.916699999999999</v>
      </c>
      <c r="S3400">
        <v>0.38800000000000001</v>
      </c>
      <c r="T3400">
        <v>0.5</v>
      </c>
      <c r="U3400">
        <v>2.0832999999999999</v>
      </c>
      <c r="V3400">
        <v>0.35799999999999998</v>
      </c>
      <c r="W3400">
        <v>2</v>
      </c>
      <c r="X3400">
        <v>7</v>
      </c>
      <c r="Y3400">
        <v>28</v>
      </c>
      <c r="Z3400">
        <v>1</v>
      </c>
      <c r="AA3400">
        <v>0</v>
      </c>
      <c r="AB3400">
        <v>0</v>
      </c>
      <c r="AC3400">
        <v>2</v>
      </c>
      <c r="AD3400">
        <v>0</v>
      </c>
      <c r="AE3400">
        <v>3</v>
      </c>
      <c r="AF3400">
        <v>0</v>
      </c>
      <c r="AG3400">
        <v>5</v>
      </c>
      <c r="AH3400" t="s">
        <v>133</v>
      </c>
      <c r="AI3400">
        <v>165.1</v>
      </c>
      <c r="AJ3400">
        <v>170.18</v>
      </c>
      <c r="AK3400">
        <v>135</v>
      </c>
      <c r="AL3400">
        <v>1</v>
      </c>
      <c r="AM3400">
        <v>0</v>
      </c>
      <c r="AN3400">
        <v>0</v>
      </c>
      <c r="AO3400">
        <v>34.6</v>
      </c>
      <c r="AP3400">
        <v>0.40500000000000003</v>
      </c>
      <c r="AQ3400">
        <v>0.2</v>
      </c>
      <c r="AR3400">
        <v>1.8</v>
      </c>
      <c r="AS3400">
        <v>0.30199999999999999</v>
      </c>
      <c r="AT3400">
        <v>2</v>
      </c>
      <c r="AU3400">
        <v>6</v>
      </c>
      <c r="AV3400">
        <v>22</v>
      </c>
      <c r="AW3400">
        <v>0</v>
      </c>
      <c r="AX3400">
        <v>0</v>
      </c>
      <c r="AY3400">
        <v>0</v>
      </c>
      <c r="AZ3400">
        <v>2</v>
      </c>
      <c r="BA3400">
        <v>1</v>
      </c>
      <c r="BB3400">
        <v>1</v>
      </c>
      <c r="BC3400">
        <v>0</v>
      </c>
      <c r="BD3400">
        <v>4</v>
      </c>
      <c r="BE3400" t="s">
        <v>133</v>
      </c>
      <c r="BF3400">
        <v>165.1</v>
      </c>
      <c r="BG3400">
        <v>167.64</v>
      </c>
      <c r="BH3400">
        <v>135</v>
      </c>
      <c r="BI3400">
        <v>32</v>
      </c>
      <c r="BJ3400">
        <v>34</v>
      </c>
      <c r="BK3400">
        <v>1</v>
      </c>
      <c r="BL3400">
        <v>1</v>
      </c>
      <c r="BM3400">
        <v>0</v>
      </c>
      <c r="BN3400">
        <v>1</v>
      </c>
      <c r="BO3400">
        <v>-1</v>
      </c>
      <c r="BP3400">
        <v>6</v>
      </c>
      <c r="BQ3400">
        <v>1</v>
      </c>
      <c r="BR3400">
        <v>-1</v>
      </c>
      <c r="BS3400">
        <v>2</v>
      </c>
      <c r="BT3400">
        <v>0</v>
      </c>
      <c r="BU3400">
        <v>2.54</v>
      </c>
      <c r="BV3400">
        <v>-2</v>
      </c>
      <c r="BW3400">
        <v>-15.683299999999999</v>
      </c>
      <c r="BX3400">
        <v>0.3</v>
      </c>
      <c r="BY3400">
        <v>0.2833</v>
      </c>
      <c r="BZ3400">
        <v>0</v>
      </c>
      <c r="DC3400" t="s">
        <v>144</v>
      </c>
      <c r="DD3400" t="s">
        <v>151</v>
      </c>
      <c r="DF3400">
        <v>-0.18</v>
      </c>
      <c r="DG3400">
        <v>-0.63</v>
      </c>
      <c r="DH3400">
        <v>0.09</v>
      </c>
      <c r="DI3400">
        <v>1.2</v>
      </c>
      <c r="DJ3400">
        <v>0.78</v>
      </c>
      <c r="DK3400">
        <v>0.31</v>
      </c>
      <c r="DL3400">
        <v>-0.17</v>
      </c>
      <c r="DM3400">
        <v>0.09</v>
      </c>
      <c r="DN3400">
        <v>-1.02</v>
      </c>
      <c r="DO3400">
        <v>-0.42</v>
      </c>
      <c r="DP3400">
        <v>-0.44</v>
      </c>
      <c r="DQ3400">
        <v>0</v>
      </c>
      <c r="DR3400">
        <v>1.34</v>
      </c>
      <c r="DS3400">
        <v>-0.16</v>
      </c>
      <c r="DT3400">
        <v>0.35</v>
      </c>
      <c r="DU3400">
        <v>0.14000000000000001</v>
      </c>
      <c r="DV3400">
        <f t="shared" si="318"/>
        <v>0.84000000000000008</v>
      </c>
      <c r="DW3400">
        <f t="shared" si="319"/>
        <v>-0.28982753492378871</v>
      </c>
      <c r="DX3400">
        <f t="shared" si="320"/>
        <v>0.53</v>
      </c>
      <c r="DY3400">
        <f t="shared" si="321"/>
        <v>-0.56000000000000005</v>
      </c>
      <c r="DZ3400">
        <f t="shared" si="322"/>
        <v>0.44888751374926883</v>
      </c>
      <c r="EA3400">
        <f t="shared" si="323"/>
        <v>-5.0000000000000017E-2</v>
      </c>
    </row>
    <row r="3401" spans="1:131" x14ac:dyDescent="0.25">
      <c r="A3401" t="s">
        <v>869</v>
      </c>
      <c r="B3401" t="s">
        <v>1630</v>
      </c>
      <c r="C3401">
        <v>-315</v>
      </c>
      <c r="D3401">
        <v>285</v>
      </c>
      <c r="E3401">
        <v>31.745999999999999</v>
      </c>
      <c r="F3401">
        <v>285</v>
      </c>
      <c r="G3401" t="s">
        <v>1833</v>
      </c>
      <c r="H3401" t="s">
        <v>695</v>
      </c>
      <c r="I3401" t="s">
        <v>1118</v>
      </c>
      <c r="J3401" t="s">
        <v>130</v>
      </c>
      <c r="K3401" t="b">
        <v>0</v>
      </c>
      <c r="L3401" t="s">
        <v>162</v>
      </c>
      <c r="M3401" t="s">
        <v>132</v>
      </c>
      <c r="N3401">
        <v>3</v>
      </c>
      <c r="O3401">
        <v>0</v>
      </c>
      <c r="P3401">
        <v>1</v>
      </c>
      <c r="Q3401">
        <v>0</v>
      </c>
      <c r="R3401">
        <v>33.5</v>
      </c>
      <c r="S3401">
        <v>0.51</v>
      </c>
      <c r="T3401">
        <v>0.5</v>
      </c>
      <c r="U3401">
        <v>0</v>
      </c>
      <c r="V3401">
        <v>0</v>
      </c>
      <c r="W3401">
        <v>1</v>
      </c>
      <c r="X3401">
        <v>1</v>
      </c>
      <c r="Y3401">
        <v>5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1</v>
      </c>
      <c r="AH3401" t="s">
        <v>170</v>
      </c>
      <c r="AI3401">
        <v>177.8</v>
      </c>
      <c r="AJ3401">
        <v>180.34</v>
      </c>
      <c r="AK3401">
        <v>170</v>
      </c>
      <c r="AL3401">
        <v>0</v>
      </c>
      <c r="AM3401">
        <v>3</v>
      </c>
      <c r="AN3401">
        <v>0</v>
      </c>
      <c r="AO3401">
        <v>56</v>
      </c>
      <c r="AP3401">
        <v>0.39500000000000002</v>
      </c>
      <c r="AQ3401">
        <v>1.25</v>
      </c>
      <c r="AR3401">
        <v>3.25</v>
      </c>
      <c r="AS3401">
        <v>0.42299999999999999</v>
      </c>
      <c r="AT3401">
        <v>3</v>
      </c>
      <c r="AU3401">
        <v>1</v>
      </c>
      <c r="AV3401">
        <v>12</v>
      </c>
      <c r="AW3401">
        <v>0</v>
      </c>
      <c r="AX3401">
        <v>0</v>
      </c>
      <c r="AY3401">
        <v>1</v>
      </c>
      <c r="AZ3401">
        <v>2</v>
      </c>
      <c r="BA3401">
        <v>0</v>
      </c>
      <c r="BB3401">
        <v>0</v>
      </c>
      <c r="BC3401">
        <v>0</v>
      </c>
      <c r="BD3401">
        <v>3</v>
      </c>
      <c r="BE3401" t="s">
        <v>133</v>
      </c>
      <c r="BF3401">
        <v>175.26</v>
      </c>
      <c r="BG3401">
        <v>195.58</v>
      </c>
      <c r="BH3401">
        <v>170</v>
      </c>
      <c r="BI3401">
        <v>22</v>
      </c>
      <c r="BJ3401">
        <v>27</v>
      </c>
      <c r="BK3401">
        <v>0</v>
      </c>
      <c r="BL3401">
        <v>-2</v>
      </c>
      <c r="BM3401">
        <v>-2</v>
      </c>
      <c r="BN3401">
        <v>-2</v>
      </c>
      <c r="BO3401">
        <v>0</v>
      </c>
      <c r="BP3401">
        <v>-7</v>
      </c>
      <c r="BQ3401">
        <v>0</v>
      </c>
      <c r="BR3401">
        <v>0</v>
      </c>
      <c r="BS3401">
        <v>1</v>
      </c>
      <c r="BT3401">
        <v>2.54</v>
      </c>
      <c r="BU3401">
        <v>-15.24</v>
      </c>
      <c r="BV3401">
        <v>-5</v>
      </c>
      <c r="BW3401">
        <v>-22.5</v>
      </c>
      <c r="BX3401">
        <v>-0.75</v>
      </c>
      <c r="BY3401">
        <v>-3.25</v>
      </c>
      <c r="BZ3401">
        <v>0</v>
      </c>
      <c r="DC3401" t="s">
        <v>144</v>
      </c>
      <c r="DD3401" t="s">
        <v>158</v>
      </c>
      <c r="DE3401" t="s">
        <v>159</v>
      </c>
      <c r="DF3401">
        <v>0.22</v>
      </c>
      <c r="DG3401">
        <v>-0.36</v>
      </c>
      <c r="DH3401">
        <v>-0.06</v>
      </c>
      <c r="DI3401">
        <v>-0.69</v>
      </c>
      <c r="DJ3401">
        <v>1.24</v>
      </c>
      <c r="DK3401">
        <v>0.21</v>
      </c>
      <c r="DL3401">
        <v>0.6</v>
      </c>
      <c r="DM3401">
        <v>0.23</v>
      </c>
      <c r="DN3401">
        <v>-0.84</v>
      </c>
      <c r="DO3401">
        <v>0.44</v>
      </c>
      <c r="DP3401">
        <v>0.27</v>
      </c>
      <c r="DQ3401">
        <v>-1.89</v>
      </c>
      <c r="DR3401">
        <v>-1.1499999999999999</v>
      </c>
      <c r="DS3401">
        <v>-1.76</v>
      </c>
      <c r="DT3401">
        <v>0.79</v>
      </c>
      <c r="DU3401">
        <v>-0.56000000000000005</v>
      </c>
      <c r="DV3401">
        <f t="shared" si="318"/>
        <v>1.06</v>
      </c>
      <c r="DW3401">
        <f t="shared" si="319"/>
        <v>-0.86232244549240389</v>
      </c>
      <c r="DX3401">
        <f t="shared" si="320"/>
        <v>-0.33</v>
      </c>
      <c r="DY3401">
        <f t="shared" si="321"/>
        <v>2.3899999999999997</v>
      </c>
      <c r="DZ3401">
        <f t="shared" si="322"/>
        <v>0.21</v>
      </c>
      <c r="EA3401">
        <f t="shared" si="323"/>
        <v>0.79</v>
      </c>
    </row>
    <row r="3402" spans="1:131" x14ac:dyDescent="0.25">
      <c r="A3402" t="s">
        <v>1007</v>
      </c>
      <c r="B3402" t="s">
        <v>1755</v>
      </c>
      <c r="C3402">
        <v>-500</v>
      </c>
      <c r="D3402">
        <v>400</v>
      </c>
      <c r="E3402">
        <v>20</v>
      </c>
      <c r="F3402">
        <v>400</v>
      </c>
      <c r="G3402" t="s">
        <v>1833</v>
      </c>
      <c r="H3402" t="s">
        <v>695</v>
      </c>
      <c r="I3402" t="s">
        <v>1118</v>
      </c>
      <c r="J3402" t="s">
        <v>130</v>
      </c>
      <c r="K3402" t="b">
        <v>0</v>
      </c>
      <c r="L3402" t="s">
        <v>157</v>
      </c>
      <c r="M3402" t="s">
        <v>132</v>
      </c>
      <c r="N3402">
        <v>3</v>
      </c>
      <c r="O3402">
        <v>0</v>
      </c>
      <c r="P3402">
        <v>1</v>
      </c>
      <c r="Q3402">
        <v>0</v>
      </c>
      <c r="R3402">
        <v>6.5</v>
      </c>
      <c r="S3402">
        <v>0.17499999999999999</v>
      </c>
      <c r="T3402">
        <v>0</v>
      </c>
      <c r="U3402">
        <v>0</v>
      </c>
      <c r="V3402">
        <v>0</v>
      </c>
      <c r="W3402">
        <v>1</v>
      </c>
      <c r="X3402">
        <v>1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1</v>
      </c>
      <c r="AH3402" t="s">
        <v>133</v>
      </c>
      <c r="AI3402">
        <v>193.04</v>
      </c>
      <c r="AJ3402">
        <v>193.04</v>
      </c>
      <c r="AK3402">
        <v>170</v>
      </c>
      <c r="AL3402">
        <v>0</v>
      </c>
      <c r="AM3402">
        <v>1</v>
      </c>
      <c r="AN3402">
        <v>0</v>
      </c>
      <c r="AO3402">
        <v>38.666699999999999</v>
      </c>
      <c r="AP3402">
        <v>0.52</v>
      </c>
      <c r="AQ3402">
        <v>0</v>
      </c>
      <c r="AR3402">
        <v>0</v>
      </c>
      <c r="AS3402">
        <v>0</v>
      </c>
      <c r="AT3402">
        <v>1</v>
      </c>
      <c r="AU3402">
        <v>1</v>
      </c>
      <c r="AV3402">
        <v>5</v>
      </c>
      <c r="AW3402">
        <v>0</v>
      </c>
      <c r="AX3402">
        <v>0</v>
      </c>
      <c r="AY3402">
        <v>0</v>
      </c>
      <c r="AZ3402">
        <v>0</v>
      </c>
      <c r="BA3402">
        <v>2</v>
      </c>
      <c r="BB3402">
        <v>0</v>
      </c>
      <c r="BC3402">
        <v>0</v>
      </c>
      <c r="BD3402">
        <v>2</v>
      </c>
      <c r="BE3402" t="s">
        <v>138</v>
      </c>
      <c r="BF3402">
        <v>182.88</v>
      </c>
      <c r="BG3402">
        <v>185.42</v>
      </c>
      <c r="BH3402">
        <v>170</v>
      </c>
      <c r="BI3402">
        <v>33</v>
      </c>
      <c r="BJ3402">
        <v>25</v>
      </c>
      <c r="BK3402">
        <v>0</v>
      </c>
      <c r="BL3402">
        <v>0</v>
      </c>
      <c r="BM3402">
        <v>0</v>
      </c>
      <c r="BN3402">
        <v>-1</v>
      </c>
      <c r="BO3402">
        <v>0</v>
      </c>
      <c r="BP3402">
        <v>-3</v>
      </c>
      <c r="BQ3402">
        <v>0</v>
      </c>
      <c r="BR3402">
        <v>-1</v>
      </c>
      <c r="BS3402">
        <v>0</v>
      </c>
      <c r="BT3402">
        <v>10.16</v>
      </c>
      <c r="BU3402">
        <v>7.62</v>
      </c>
      <c r="BV3402">
        <v>8</v>
      </c>
      <c r="BW3402">
        <v>-32.166699999999999</v>
      </c>
      <c r="BX3402">
        <v>0</v>
      </c>
      <c r="BY3402">
        <v>0</v>
      </c>
      <c r="BZ3402">
        <v>0</v>
      </c>
      <c r="DC3402" t="s">
        <v>144</v>
      </c>
      <c r="DD3402" t="s">
        <v>151</v>
      </c>
      <c r="DF3402">
        <v>1.56</v>
      </c>
      <c r="DG3402">
        <v>0.71</v>
      </c>
      <c r="DH3402">
        <v>0.4</v>
      </c>
      <c r="DI3402">
        <v>0.53</v>
      </c>
      <c r="DJ3402">
        <v>-0.85</v>
      </c>
      <c r="DK3402">
        <v>0.26</v>
      </c>
      <c r="DL3402">
        <v>-0.22</v>
      </c>
      <c r="DM3402">
        <v>-0.48</v>
      </c>
      <c r="DN3402">
        <v>-0.72</v>
      </c>
      <c r="DO3402">
        <v>-1.28</v>
      </c>
      <c r="DP3402">
        <v>-0.16</v>
      </c>
      <c r="DQ3402">
        <v>-0.13</v>
      </c>
      <c r="DR3402">
        <v>-0.82</v>
      </c>
      <c r="DS3402">
        <v>-1.29</v>
      </c>
      <c r="DT3402">
        <v>-0.04</v>
      </c>
      <c r="DU3402">
        <v>-0.84</v>
      </c>
      <c r="DV3402">
        <f t="shared" si="318"/>
        <v>2.2800000000000002</v>
      </c>
      <c r="DW3402">
        <f t="shared" si="319"/>
        <v>0.89571200728805678</v>
      </c>
      <c r="DX3402">
        <f t="shared" si="320"/>
        <v>0.56000000000000005</v>
      </c>
      <c r="DY3402">
        <f t="shared" si="321"/>
        <v>-3.0000000000000027E-2</v>
      </c>
      <c r="DZ3402">
        <f t="shared" si="322"/>
        <v>0.52</v>
      </c>
      <c r="EA3402">
        <f t="shared" si="323"/>
        <v>0.36</v>
      </c>
    </row>
    <row r="3403" spans="1:131" x14ac:dyDescent="0.25">
      <c r="A3403" t="s">
        <v>1612</v>
      </c>
      <c r="B3403" t="s">
        <v>1744</v>
      </c>
      <c r="C3403">
        <v>-265</v>
      </c>
      <c r="D3403">
        <v>225</v>
      </c>
      <c r="E3403">
        <v>37.735799999999998</v>
      </c>
      <c r="F3403">
        <v>225</v>
      </c>
      <c r="G3403" t="s">
        <v>1833</v>
      </c>
      <c r="H3403" t="s">
        <v>695</v>
      </c>
      <c r="I3403" t="s">
        <v>1118</v>
      </c>
      <c r="J3403" t="s">
        <v>130</v>
      </c>
      <c r="K3403" t="b">
        <v>0</v>
      </c>
      <c r="L3403" t="s">
        <v>137</v>
      </c>
      <c r="M3403" t="s">
        <v>132</v>
      </c>
      <c r="N3403">
        <v>3</v>
      </c>
      <c r="O3403">
        <v>0</v>
      </c>
      <c r="P3403">
        <v>1</v>
      </c>
      <c r="Q3403">
        <v>0</v>
      </c>
      <c r="R3403">
        <v>15.6</v>
      </c>
      <c r="S3403">
        <v>0.41799999999999998</v>
      </c>
      <c r="T3403">
        <v>1.4</v>
      </c>
      <c r="U3403">
        <v>1</v>
      </c>
      <c r="V3403">
        <v>0.39800000000000002</v>
      </c>
      <c r="W3403">
        <v>1</v>
      </c>
      <c r="X3403">
        <v>3</v>
      </c>
      <c r="Y3403">
        <v>12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1</v>
      </c>
      <c r="AF3403">
        <v>0</v>
      </c>
      <c r="AG3403">
        <v>2</v>
      </c>
      <c r="AH3403" t="s">
        <v>133</v>
      </c>
      <c r="AI3403">
        <v>175.26</v>
      </c>
      <c r="AJ3403">
        <v>187.96</v>
      </c>
      <c r="AK3403">
        <v>145</v>
      </c>
      <c r="AL3403">
        <v>0</v>
      </c>
      <c r="AM3403">
        <v>1</v>
      </c>
      <c r="AN3403">
        <v>0</v>
      </c>
      <c r="AO3403">
        <v>25.75</v>
      </c>
      <c r="AP3403">
        <v>0.41299999999999998</v>
      </c>
      <c r="AQ3403">
        <v>0.25</v>
      </c>
      <c r="AR3403">
        <v>1</v>
      </c>
      <c r="AS3403">
        <v>0.34499999999999997</v>
      </c>
      <c r="AT3403">
        <v>1</v>
      </c>
      <c r="AU3403">
        <v>4</v>
      </c>
      <c r="AV3403">
        <v>16</v>
      </c>
      <c r="AW3403">
        <v>0</v>
      </c>
      <c r="AX3403">
        <v>0</v>
      </c>
      <c r="AY3403">
        <v>0</v>
      </c>
      <c r="AZ3403">
        <v>1</v>
      </c>
      <c r="BA3403">
        <v>3</v>
      </c>
      <c r="BB3403">
        <v>0</v>
      </c>
      <c r="BC3403">
        <v>0</v>
      </c>
      <c r="BD3403">
        <v>4</v>
      </c>
      <c r="BE3403" t="s">
        <v>133</v>
      </c>
      <c r="BF3403">
        <v>172.72</v>
      </c>
      <c r="BG3403">
        <v>170.18</v>
      </c>
      <c r="BH3403">
        <v>145</v>
      </c>
      <c r="BI3403">
        <v>29</v>
      </c>
      <c r="BJ3403">
        <v>34</v>
      </c>
      <c r="BK3403">
        <v>0</v>
      </c>
      <c r="BL3403">
        <v>0</v>
      </c>
      <c r="BM3403">
        <v>0</v>
      </c>
      <c r="BN3403">
        <v>-2</v>
      </c>
      <c r="BO3403">
        <v>1</v>
      </c>
      <c r="BP3403">
        <v>-4</v>
      </c>
      <c r="BQ3403">
        <v>0</v>
      </c>
      <c r="BR3403">
        <v>-3</v>
      </c>
      <c r="BS3403">
        <v>1</v>
      </c>
      <c r="BT3403">
        <v>2.54</v>
      </c>
      <c r="BU3403">
        <v>17.78</v>
      </c>
      <c r="BV3403">
        <v>-5</v>
      </c>
      <c r="BW3403">
        <v>-10.15</v>
      </c>
      <c r="BX3403">
        <v>1.1499999999999999</v>
      </c>
      <c r="BY3403">
        <v>0</v>
      </c>
      <c r="BZ3403">
        <v>0</v>
      </c>
      <c r="DC3403" t="s">
        <v>144</v>
      </c>
      <c r="DD3403" t="s">
        <v>151</v>
      </c>
      <c r="DF3403">
        <v>-0.86</v>
      </c>
      <c r="DG3403">
        <v>-1.58</v>
      </c>
      <c r="DH3403">
        <v>0.21</v>
      </c>
      <c r="DI3403">
        <v>0.39</v>
      </c>
      <c r="DJ3403">
        <v>-0.12</v>
      </c>
      <c r="DK3403">
        <v>0.21</v>
      </c>
      <c r="DL3403">
        <v>0.36</v>
      </c>
      <c r="DM3403">
        <v>0.37</v>
      </c>
      <c r="DN3403">
        <v>-1.5</v>
      </c>
      <c r="DO3403">
        <v>-0.42</v>
      </c>
      <c r="DP3403">
        <v>-1.28</v>
      </c>
      <c r="DQ3403">
        <v>1.1299999999999999</v>
      </c>
      <c r="DR3403">
        <v>-0.34</v>
      </c>
      <c r="DS3403">
        <v>-0.82</v>
      </c>
      <c r="DT3403">
        <v>-1.9</v>
      </c>
      <c r="DU3403">
        <v>1.1200000000000001</v>
      </c>
      <c r="DV3403">
        <f t="shared" si="318"/>
        <v>0.64</v>
      </c>
      <c r="DW3403">
        <f t="shared" si="319"/>
        <v>0.4532107677449862</v>
      </c>
      <c r="DX3403">
        <f t="shared" si="320"/>
        <v>1.49</v>
      </c>
      <c r="DY3403">
        <f t="shared" si="321"/>
        <v>0.22000000000000003</v>
      </c>
      <c r="DZ3403">
        <f t="shared" si="322"/>
        <v>0.7803845206050668</v>
      </c>
      <c r="EA3403">
        <f t="shared" si="323"/>
        <v>-0.75000000000000011</v>
      </c>
    </row>
    <row r="3404" spans="1:131" x14ac:dyDescent="0.25">
      <c r="A3404" t="s">
        <v>396</v>
      </c>
      <c r="B3404" t="s">
        <v>987</v>
      </c>
      <c r="C3404">
        <v>-500</v>
      </c>
      <c r="D3404">
        <v>400</v>
      </c>
      <c r="E3404">
        <v>20</v>
      </c>
      <c r="F3404">
        <v>400</v>
      </c>
      <c r="G3404" t="s">
        <v>1833</v>
      </c>
      <c r="H3404" t="s">
        <v>695</v>
      </c>
      <c r="I3404" t="s">
        <v>1118</v>
      </c>
      <c r="J3404" t="s">
        <v>130</v>
      </c>
      <c r="K3404" t="b">
        <v>0</v>
      </c>
      <c r="L3404" t="s">
        <v>239</v>
      </c>
      <c r="M3404" t="s">
        <v>193</v>
      </c>
      <c r="N3404">
        <v>3</v>
      </c>
      <c r="O3404">
        <v>0</v>
      </c>
      <c r="P3404">
        <v>1</v>
      </c>
      <c r="Q3404">
        <v>0</v>
      </c>
      <c r="R3404">
        <v>15</v>
      </c>
      <c r="S3404">
        <v>0.44</v>
      </c>
      <c r="T3404">
        <v>0</v>
      </c>
      <c r="U3404">
        <v>1</v>
      </c>
      <c r="V3404">
        <v>0.5</v>
      </c>
      <c r="W3404">
        <v>1</v>
      </c>
      <c r="X3404">
        <v>0</v>
      </c>
      <c r="Y3404">
        <v>3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1</v>
      </c>
      <c r="AH3404" t="s">
        <v>133</v>
      </c>
      <c r="AI3404">
        <v>170.18</v>
      </c>
      <c r="AJ3404">
        <v>170.18</v>
      </c>
      <c r="AK3404">
        <v>135</v>
      </c>
      <c r="AL3404">
        <v>1</v>
      </c>
      <c r="AM3404">
        <v>0</v>
      </c>
      <c r="AN3404">
        <v>0</v>
      </c>
      <c r="AO3404">
        <v>61.4</v>
      </c>
      <c r="AP3404">
        <v>0.56999999999999995</v>
      </c>
      <c r="AQ3404">
        <v>0.6</v>
      </c>
      <c r="AR3404">
        <v>1.2</v>
      </c>
      <c r="AS3404">
        <v>0.57399999999999995</v>
      </c>
      <c r="AT3404">
        <v>3</v>
      </c>
      <c r="AU3404">
        <v>2</v>
      </c>
      <c r="AV3404">
        <v>10</v>
      </c>
      <c r="AW3404">
        <v>0</v>
      </c>
      <c r="AX3404">
        <v>0</v>
      </c>
      <c r="AY3404">
        <v>1</v>
      </c>
      <c r="AZ3404">
        <v>1</v>
      </c>
      <c r="BA3404">
        <v>0</v>
      </c>
      <c r="BB3404">
        <v>1</v>
      </c>
      <c r="BC3404">
        <v>0</v>
      </c>
      <c r="BD3404">
        <v>3</v>
      </c>
      <c r="BE3404" t="s">
        <v>133</v>
      </c>
      <c r="BF3404">
        <v>154.94</v>
      </c>
      <c r="BG3404">
        <v>157.47999999999999</v>
      </c>
      <c r="BH3404">
        <v>115</v>
      </c>
      <c r="BI3404">
        <v>23</v>
      </c>
      <c r="BJ3404">
        <v>27</v>
      </c>
      <c r="BK3404">
        <v>1</v>
      </c>
      <c r="BL3404">
        <v>1</v>
      </c>
      <c r="BM3404">
        <v>-2</v>
      </c>
      <c r="BN3404">
        <v>-2</v>
      </c>
      <c r="BO3404">
        <v>2</v>
      </c>
      <c r="BP3404">
        <v>-7</v>
      </c>
      <c r="BQ3404">
        <v>0</v>
      </c>
      <c r="BR3404">
        <v>0</v>
      </c>
      <c r="BS3404">
        <v>-1</v>
      </c>
      <c r="BT3404">
        <v>15.24</v>
      </c>
      <c r="BU3404">
        <v>12.7</v>
      </c>
      <c r="BV3404">
        <v>-4</v>
      </c>
      <c r="BW3404">
        <v>-46.4</v>
      </c>
      <c r="BX3404">
        <v>-0.6</v>
      </c>
      <c r="BY3404">
        <v>-0.2</v>
      </c>
      <c r="BZ3404">
        <v>0</v>
      </c>
      <c r="CB3404">
        <v>13</v>
      </c>
      <c r="CF3404">
        <v>13</v>
      </c>
      <c r="DC3404" t="s">
        <v>130</v>
      </c>
      <c r="DD3404" t="s">
        <v>151</v>
      </c>
      <c r="DF3404">
        <v>2.1</v>
      </c>
      <c r="DG3404">
        <v>0.57999999999999996</v>
      </c>
      <c r="DH3404">
        <v>1.67</v>
      </c>
      <c r="DI3404">
        <v>-0.42</v>
      </c>
      <c r="DJ3404">
        <v>1.17</v>
      </c>
      <c r="DK3404">
        <v>0.93</v>
      </c>
      <c r="DL3404">
        <v>0.65</v>
      </c>
      <c r="DM3404">
        <v>-0.34</v>
      </c>
      <c r="DN3404">
        <v>-0.92</v>
      </c>
      <c r="DO3404">
        <v>-1.28</v>
      </c>
      <c r="DP3404">
        <v>0.08</v>
      </c>
      <c r="DQ3404">
        <v>-0.63</v>
      </c>
      <c r="DR3404">
        <v>-0.64</v>
      </c>
      <c r="DS3404">
        <v>-0.77</v>
      </c>
      <c r="DT3404">
        <v>-1.23</v>
      </c>
      <c r="DU3404">
        <v>0.28000000000000003</v>
      </c>
      <c r="DV3404">
        <f t="shared" si="318"/>
        <v>3.02</v>
      </c>
      <c r="DW3404">
        <f t="shared" si="319"/>
        <v>0.97231682079453907</v>
      </c>
      <c r="DX3404">
        <f t="shared" si="320"/>
        <v>1.5899999999999999</v>
      </c>
      <c r="DY3404">
        <f t="shared" si="321"/>
        <v>1.81</v>
      </c>
      <c r="DZ3404">
        <f t="shared" si="322"/>
        <v>1.440104162899337</v>
      </c>
      <c r="EA3404">
        <f t="shared" si="323"/>
        <v>-0.62000000000000011</v>
      </c>
    </row>
    <row r="3405" spans="1:131" x14ac:dyDescent="0.25">
      <c r="A3405" t="s">
        <v>582</v>
      </c>
      <c r="B3405" t="s">
        <v>1762</v>
      </c>
      <c r="C3405">
        <v>115</v>
      </c>
      <c r="D3405">
        <v>-135</v>
      </c>
      <c r="E3405">
        <v>115</v>
      </c>
      <c r="F3405">
        <v>74.074100000000001</v>
      </c>
      <c r="G3405" t="s">
        <v>1833</v>
      </c>
      <c r="H3405" t="s">
        <v>695</v>
      </c>
      <c r="I3405" t="s">
        <v>1118</v>
      </c>
      <c r="J3405" t="s">
        <v>130</v>
      </c>
      <c r="K3405" t="b">
        <v>0</v>
      </c>
      <c r="L3405" t="s">
        <v>169</v>
      </c>
      <c r="M3405" t="s">
        <v>132</v>
      </c>
      <c r="N3405">
        <v>3</v>
      </c>
      <c r="O3405">
        <v>0</v>
      </c>
      <c r="P3405">
        <v>1</v>
      </c>
      <c r="Q3405">
        <v>0</v>
      </c>
      <c r="R3405">
        <v>32</v>
      </c>
      <c r="S3405">
        <v>0.46</v>
      </c>
      <c r="T3405">
        <v>2</v>
      </c>
      <c r="U3405">
        <v>2</v>
      </c>
      <c r="V3405">
        <v>0.5</v>
      </c>
      <c r="W3405">
        <v>1</v>
      </c>
      <c r="X3405">
        <v>0</v>
      </c>
      <c r="Y3405">
        <v>3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1</v>
      </c>
      <c r="AH3405" t="s">
        <v>133</v>
      </c>
      <c r="AI3405">
        <v>170.18</v>
      </c>
      <c r="AJ3405">
        <v>170.18</v>
      </c>
      <c r="AK3405">
        <v>135</v>
      </c>
      <c r="AL3405">
        <v>0</v>
      </c>
      <c r="AM3405">
        <v>1</v>
      </c>
      <c r="AN3405">
        <v>0</v>
      </c>
      <c r="AO3405">
        <v>14.5</v>
      </c>
      <c r="AP3405">
        <v>0.40600000000000003</v>
      </c>
      <c r="AQ3405">
        <v>1.375</v>
      </c>
      <c r="AR3405">
        <v>2</v>
      </c>
      <c r="AS3405">
        <v>0.32800000000000001</v>
      </c>
      <c r="AT3405">
        <v>3</v>
      </c>
      <c r="AU3405">
        <v>3</v>
      </c>
      <c r="AV3405">
        <v>19</v>
      </c>
      <c r="AW3405">
        <v>0</v>
      </c>
      <c r="AX3405">
        <v>0</v>
      </c>
      <c r="AY3405">
        <v>0</v>
      </c>
      <c r="AZ3405">
        <v>3</v>
      </c>
      <c r="BA3405">
        <v>0</v>
      </c>
      <c r="BB3405">
        <v>2</v>
      </c>
      <c r="BC3405">
        <v>0</v>
      </c>
      <c r="BD3405">
        <v>5</v>
      </c>
      <c r="BE3405" t="s">
        <v>133</v>
      </c>
      <c r="BF3405">
        <v>167.64</v>
      </c>
      <c r="BG3405">
        <v>170.18</v>
      </c>
      <c r="BH3405">
        <v>135</v>
      </c>
      <c r="BI3405">
        <v>30</v>
      </c>
      <c r="BJ3405">
        <v>32</v>
      </c>
      <c r="BK3405">
        <v>0</v>
      </c>
      <c r="BL3405">
        <v>0</v>
      </c>
      <c r="BM3405">
        <v>-2</v>
      </c>
      <c r="BN3405">
        <v>-4</v>
      </c>
      <c r="BO3405">
        <v>3</v>
      </c>
      <c r="BP3405">
        <v>-16</v>
      </c>
      <c r="BQ3405">
        <v>0</v>
      </c>
      <c r="BR3405">
        <v>0</v>
      </c>
      <c r="BS3405">
        <v>-2</v>
      </c>
      <c r="BT3405">
        <v>2.54</v>
      </c>
      <c r="BU3405">
        <v>0</v>
      </c>
      <c r="BV3405">
        <v>-2</v>
      </c>
      <c r="BW3405">
        <v>17.5</v>
      </c>
      <c r="BX3405">
        <v>0.625</v>
      </c>
      <c r="BY3405">
        <v>0</v>
      </c>
      <c r="BZ3405">
        <v>0</v>
      </c>
      <c r="DC3405" t="s">
        <v>144</v>
      </c>
      <c r="DD3405" t="s">
        <v>134</v>
      </c>
      <c r="DF3405">
        <v>-1.54</v>
      </c>
      <c r="DG3405">
        <v>-1.04</v>
      </c>
      <c r="DH3405">
        <v>-1.36</v>
      </c>
      <c r="DI3405">
        <v>-0.83</v>
      </c>
      <c r="DJ3405">
        <v>1</v>
      </c>
      <c r="DK3405">
        <v>-0.31</v>
      </c>
      <c r="DL3405">
        <v>-1.86</v>
      </c>
      <c r="DM3405">
        <v>1.91</v>
      </c>
      <c r="DN3405">
        <v>-1.19</v>
      </c>
      <c r="DO3405">
        <v>0.56000000000000005</v>
      </c>
      <c r="DP3405">
        <v>-1.27</v>
      </c>
      <c r="DQ3405">
        <v>0.88</v>
      </c>
      <c r="DR3405">
        <v>-0.05</v>
      </c>
      <c r="DS3405">
        <v>0.6</v>
      </c>
      <c r="DT3405">
        <v>0.09</v>
      </c>
      <c r="DU3405">
        <v>0.42</v>
      </c>
      <c r="DV3405">
        <f t="shared" si="318"/>
        <v>-0.35000000000000009</v>
      </c>
      <c r="DW3405">
        <f t="shared" si="319"/>
        <v>-1.0123240587875011</v>
      </c>
      <c r="DX3405">
        <f t="shared" si="320"/>
        <v>-9.000000000000008E-2</v>
      </c>
      <c r="DY3405">
        <f t="shared" si="321"/>
        <v>1.05</v>
      </c>
      <c r="DZ3405">
        <f t="shared" si="322"/>
        <v>-1.3099618315050252</v>
      </c>
      <c r="EA3405">
        <f t="shared" si="323"/>
        <v>1.49</v>
      </c>
    </row>
    <row r="3406" spans="1:131" x14ac:dyDescent="0.25">
      <c r="A3406" t="s">
        <v>1835</v>
      </c>
      <c r="B3406" t="s">
        <v>361</v>
      </c>
      <c r="C3406">
        <v>375</v>
      </c>
      <c r="D3406">
        <v>-470</v>
      </c>
      <c r="E3406">
        <v>375</v>
      </c>
      <c r="F3406">
        <v>21.276599999999998</v>
      </c>
      <c r="G3406" t="s">
        <v>1833</v>
      </c>
      <c r="H3406" t="s">
        <v>695</v>
      </c>
      <c r="I3406" t="s">
        <v>1118</v>
      </c>
      <c r="J3406" t="s">
        <v>143</v>
      </c>
      <c r="K3406" t="b">
        <v>0</v>
      </c>
      <c r="L3406" t="s">
        <v>157</v>
      </c>
      <c r="M3406" t="s">
        <v>132</v>
      </c>
      <c r="N3406">
        <v>3</v>
      </c>
      <c r="O3406">
        <v>1</v>
      </c>
      <c r="P3406">
        <v>0</v>
      </c>
      <c r="Q3406">
        <v>0</v>
      </c>
      <c r="R3406">
        <v>37.333300000000001</v>
      </c>
      <c r="S3406">
        <v>0.373</v>
      </c>
      <c r="T3406">
        <v>0.33329999999999999</v>
      </c>
      <c r="U3406">
        <v>1.3332999999999999</v>
      </c>
      <c r="V3406">
        <v>0.443</v>
      </c>
      <c r="W3406">
        <v>2</v>
      </c>
      <c r="X3406">
        <v>1</v>
      </c>
      <c r="Y3406">
        <v>7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1</v>
      </c>
      <c r="AF3406">
        <v>0</v>
      </c>
      <c r="AG3406">
        <v>2</v>
      </c>
      <c r="AH3406" t="s">
        <v>133</v>
      </c>
      <c r="AI3406">
        <v>185.42</v>
      </c>
      <c r="AJ3406">
        <v>193.04</v>
      </c>
      <c r="AK3406">
        <v>170</v>
      </c>
      <c r="AL3406">
        <v>1</v>
      </c>
      <c r="AM3406">
        <v>0</v>
      </c>
      <c r="AN3406">
        <v>0</v>
      </c>
      <c r="AO3406">
        <v>13.666700000000001</v>
      </c>
      <c r="AP3406">
        <v>0.377</v>
      </c>
      <c r="AQ3406">
        <v>0.66669999999999996</v>
      </c>
      <c r="AR3406">
        <v>1</v>
      </c>
      <c r="AS3406">
        <v>0.14699999999999999</v>
      </c>
      <c r="AT3406">
        <v>2</v>
      </c>
      <c r="AU3406">
        <v>1</v>
      </c>
      <c r="AV3406">
        <v>8</v>
      </c>
      <c r="AW3406">
        <v>0</v>
      </c>
      <c r="AX3406">
        <v>0</v>
      </c>
      <c r="AY3406">
        <v>0</v>
      </c>
      <c r="AZ3406">
        <v>2</v>
      </c>
      <c r="BA3406">
        <v>0</v>
      </c>
      <c r="BB3406">
        <v>0</v>
      </c>
      <c r="BC3406">
        <v>0</v>
      </c>
      <c r="BD3406">
        <v>2</v>
      </c>
      <c r="BE3406" t="s">
        <v>133</v>
      </c>
      <c r="BF3406">
        <v>185.42</v>
      </c>
      <c r="BG3406">
        <v>195.58</v>
      </c>
      <c r="BH3406">
        <v>170</v>
      </c>
      <c r="BI3406">
        <v>34</v>
      </c>
      <c r="BJ3406">
        <v>24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-1</v>
      </c>
      <c r="BQ3406">
        <v>0</v>
      </c>
      <c r="BR3406">
        <v>0</v>
      </c>
      <c r="BS3406">
        <v>1</v>
      </c>
      <c r="BT3406">
        <v>0</v>
      </c>
      <c r="BU3406">
        <v>-2.54</v>
      </c>
      <c r="BV3406">
        <v>10</v>
      </c>
      <c r="BW3406">
        <v>23.666699999999999</v>
      </c>
      <c r="BX3406">
        <v>-0.33329999999999999</v>
      </c>
      <c r="BY3406">
        <v>0.33329999999999999</v>
      </c>
      <c r="BZ3406">
        <v>0</v>
      </c>
      <c r="DC3406" t="s">
        <v>144</v>
      </c>
      <c r="DD3406" t="s">
        <v>151</v>
      </c>
      <c r="DF3406">
        <v>-1.57</v>
      </c>
      <c r="DG3406">
        <v>-0.36</v>
      </c>
      <c r="DH3406">
        <v>-0.37</v>
      </c>
      <c r="DI3406">
        <v>-0.96</v>
      </c>
      <c r="DJ3406">
        <v>-0.57999999999999996</v>
      </c>
      <c r="DK3406">
        <v>-1.25</v>
      </c>
      <c r="DL3406">
        <v>-1.95</v>
      </c>
      <c r="DM3406">
        <v>-0.05</v>
      </c>
      <c r="DN3406">
        <v>1.03</v>
      </c>
      <c r="DO3406">
        <v>-0.79</v>
      </c>
      <c r="DP3406">
        <v>0.21</v>
      </c>
      <c r="DQ3406">
        <v>1.38</v>
      </c>
      <c r="DR3406">
        <v>-0.19</v>
      </c>
      <c r="DS3406">
        <v>1.07</v>
      </c>
      <c r="DT3406">
        <v>0.88</v>
      </c>
      <c r="DU3406">
        <v>-0.28000000000000003</v>
      </c>
      <c r="DV3406">
        <f t="shared" si="318"/>
        <v>-2.6</v>
      </c>
      <c r="DW3406">
        <f t="shared" si="319"/>
        <v>0.36986484017813853</v>
      </c>
      <c r="DX3406">
        <f t="shared" si="320"/>
        <v>-0.57999999999999996</v>
      </c>
      <c r="DY3406">
        <f t="shared" si="321"/>
        <v>-0.38999999999999996</v>
      </c>
      <c r="DZ3406">
        <f t="shared" si="322"/>
        <v>-1.7766541588052527</v>
      </c>
      <c r="EA3406">
        <f t="shared" si="323"/>
        <v>0.23000000000000004</v>
      </c>
    </row>
    <row r="3407" spans="1:131" x14ac:dyDescent="0.25">
      <c r="A3407" t="s">
        <v>1686</v>
      </c>
      <c r="B3407" t="s">
        <v>1836</v>
      </c>
      <c r="C3407">
        <v>120</v>
      </c>
      <c r="D3407">
        <v>-140</v>
      </c>
      <c r="E3407">
        <v>120</v>
      </c>
      <c r="F3407">
        <v>71.428600000000003</v>
      </c>
      <c r="G3407" t="s">
        <v>1833</v>
      </c>
      <c r="H3407" t="s">
        <v>695</v>
      </c>
      <c r="I3407" t="s">
        <v>1118</v>
      </c>
      <c r="J3407" t="s">
        <v>130</v>
      </c>
      <c r="K3407" t="b">
        <v>0</v>
      </c>
      <c r="L3407" t="s">
        <v>202</v>
      </c>
      <c r="M3407" t="s">
        <v>132</v>
      </c>
      <c r="N3407">
        <v>3</v>
      </c>
      <c r="O3407">
        <v>0</v>
      </c>
      <c r="P3407">
        <v>1</v>
      </c>
      <c r="Q3407">
        <v>0</v>
      </c>
      <c r="R3407">
        <v>28</v>
      </c>
      <c r="S3407">
        <v>0.41</v>
      </c>
      <c r="T3407">
        <v>1</v>
      </c>
      <c r="U3407">
        <v>2.1667000000000001</v>
      </c>
      <c r="V3407">
        <v>0.622</v>
      </c>
      <c r="W3407">
        <v>2</v>
      </c>
      <c r="X3407">
        <v>2</v>
      </c>
      <c r="Y3407">
        <v>17</v>
      </c>
      <c r="Z3407">
        <v>0</v>
      </c>
      <c r="AA3407">
        <v>0</v>
      </c>
      <c r="AB3407">
        <v>2</v>
      </c>
      <c r="AC3407">
        <v>1</v>
      </c>
      <c r="AD3407">
        <v>0</v>
      </c>
      <c r="AE3407">
        <v>1</v>
      </c>
      <c r="AF3407">
        <v>0</v>
      </c>
      <c r="AG3407">
        <v>4</v>
      </c>
      <c r="AH3407" t="s">
        <v>133</v>
      </c>
      <c r="AI3407">
        <v>187.96</v>
      </c>
      <c r="AJ3407">
        <v>198.12</v>
      </c>
      <c r="AK3407">
        <v>185</v>
      </c>
      <c r="AL3407">
        <v>2</v>
      </c>
      <c r="AM3407">
        <v>0</v>
      </c>
      <c r="AN3407">
        <v>0</v>
      </c>
      <c r="AO3407">
        <v>14.5</v>
      </c>
      <c r="AP3407">
        <v>0.73</v>
      </c>
      <c r="AQ3407">
        <v>1</v>
      </c>
      <c r="AR3407">
        <v>0</v>
      </c>
      <c r="AS3407">
        <v>0</v>
      </c>
      <c r="AT3407">
        <v>0</v>
      </c>
      <c r="AU3407">
        <v>2</v>
      </c>
      <c r="AV3407">
        <v>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 t="s">
        <v>138</v>
      </c>
      <c r="BF3407">
        <v>180.34</v>
      </c>
      <c r="BG3407">
        <v>195.58</v>
      </c>
      <c r="BH3407">
        <v>185</v>
      </c>
      <c r="BI3407">
        <v>34</v>
      </c>
      <c r="BJ3407">
        <v>32</v>
      </c>
      <c r="BK3407">
        <v>2</v>
      </c>
      <c r="BL3407">
        <v>1</v>
      </c>
      <c r="BM3407">
        <v>2</v>
      </c>
      <c r="BN3407">
        <v>4</v>
      </c>
      <c r="BO3407">
        <v>0</v>
      </c>
      <c r="BP3407">
        <v>14</v>
      </c>
      <c r="BQ3407">
        <v>0</v>
      </c>
      <c r="BR3407">
        <v>0</v>
      </c>
      <c r="BS3407">
        <v>1</v>
      </c>
      <c r="BT3407">
        <v>7.62</v>
      </c>
      <c r="BU3407">
        <v>2.54</v>
      </c>
      <c r="BV3407">
        <v>2</v>
      </c>
      <c r="BW3407">
        <v>13.5</v>
      </c>
      <c r="BX3407">
        <v>0</v>
      </c>
      <c r="BY3407">
        <v>2.1667000000000001</v>
      </c>
      <c r="BZ3407">
        <v>0</v>
      </c>
      <c r="DC3407" t="s">
        <v>144</v>
      </c>
      <c r="DD3407" t="s">
        <v>151</v>
      </c>
      <c r="DF3407">
        <v>-1.01</v>
      </c>
      <c r="DG3407">
        <v>1.1200000000000001</v>
      </c>
      <c r="DH3407">
        <v>0.39</v>
      </c>
      <c r="DI3407">
        <v>-1.37</v>
      </c>
      <c r="DJ3407">
        <v>-0.63</v>
      </c>
      <c r="DK3407">
        <v>-0.88</v>
      </c>
      <c r="DL3407">
        <v>-1.71</v>
      </c>
      <c r="DM3407">
        <v>-0.34</v>
      </c>
      <c r="DN3407">
        <v>-1.1599999999999999</v>
      </c>
      <c r="DO3407">
        <v>-0.79</v>
      </c>
      <c r="DP3407">
        <v>-0.57999999999999996</v>
      </c>
      <c r="DQ3407">
        <v>-0.63</v>
      </c>
      <c r="DR3407">
        <v>0.37</v>
      </c>
      <c r="DS3407">
        <v>1.45</v>
      </c>
      <c r="DT3407">
        <v>0.88</v>
      </c>
      <c r="DU3407">
        <v>0.42</v>
      </c>
      <c r="DV3407">
        <f t="shared" si="318"/>
        <v>0.14999999999999991</v>
      </c>
      <c r="DW3407">
        <f t="shared" si="319"/>
        <v>1.3511476603243631</v>
      </c>
      <c r="DX3407">
        <f t="shared" si="320"/>
        <v>0.97</v>
      </c>
      <c r="DY3407">
        <f t="shared" si="321"/>
        <v>-1</v>
      </c>
      <c r="DZ3407">
        <f t="shared" si="322"/>
        <v>-1.9822966478304906</v>
      </c>
      <c r="EA3407">
        <f t="shared" si="323"/>
        <v>-0.76</v>
      </c>
    </row>
    <row r="3408" spans="1:131" x14ac:dyDescent="0.25">
      <c r="A3408" t="s">
        <v>1837</v>
      </c>
      <c r="B3408" t="s">
        <v>1089</v>
      </c>
      <c r="C3408">
        <v>230</v>
      </c>
      <c r="D3408">
        <v>-270</v>
      </c>
      <c r="E3408">
        <v>230</v>
      </c>
      <c r="F3408">
        <v>37.036999999999999</v>
      </c>
      <c r="G3408" t="s">
        <v>1833</v>
      </c>
      <c r="H3408" t="s">
        <v>695</v>
      </c>
      <c r="I3408" t="s">
        <v>1118</v>
      </c>
      <c r="J3408" t="s">
        <v>143</v>
      </c>
      <c r="K3408" t="b">
        <v>0</v>
      </c>
      <c r="L3408" t="s">
        <v>157</v>
      </c>
      <c r="M3408" t="s">
        <v>132</v>
      </c>
      <c r="N3408">
        <v>3</v>
      </c>
      <c r="O3408">
        <v>0</v>
      </c>
      <c r="P3408">
        <v>0</v>
      </c>
      <c r="Q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133</v>
      </c>
      <c r="AI3408">
        <v>182.88</v>
      </c>
      <c r="AJ3408">
        <v>187.96</v>
      </c>
      <c r="AK3408">
        <v>170</v>
      </c>
      <c r="AL3408">
        <v>2</v>
      </c>
      <c r="AM3408">
        <v>0</v>
      </c>
      <c r="AN3408">
        <v>0</v>
      </c>
      <c r="AO3408">
        <v>30.833300000000001</v>
      </c>
      <c r="AP3408">
        <v>0.44700000000000001</v>
      </c>
      <c r="AQ3408">
        <v>0</v>
      </c>
      <c r="AR3408">
        <v>0.5</v>
      </c>
      <c r="AS3408">
        <v>0.193</v>
      </c>
      <c r="AT3408">
        <v>2</v>
      </c>
      <c r="AU3408">
        <v>3</v>
      </c>
      <c r="AV3408">
        <v>16</v>
      </c>
      <c r="AW3408">
        <v>0</v>
      </c>
      <c r="AX3408">
        <v>0</v>
      </c>
      <c r="AY3408">
        <v>1</v>
      </c>
      <c r="AZ3408">
        <v>1</v>
      </c>
      <c r="BA3408">
        <v>1</v>
      </c>
      <c r="BB3408">
        <v>0</v>
      </c>
      <c r="BC3408">
        <v>0</v>
      </c>
      <c r="BD3408">
        <v>3</v>
      </c>
      <c r="BE3408" t="s">
        <v>133</v>
      </c>
      <c r="BF3408">
        <v>185.42</v>
      </c>
      <c r="BG3408">
        <v>193.04</v>
      </c>
      <c r="BH3408">
        <v>170</v>
      </c>
      <c r="BI3408">
        <v>29</v>
      </c>
      <c r="BJ3408">
        <v>30</v>
      </c>
      <c r="BK3408">
        <v>2</v>
      </c>
      <c r="BL3408">
        <v>0</v>
      </c>
      <c r="BM3408">
        <v>-2</v>
      </c>
      <c r="BN3408">
        <v>-3</v>
      </c>
      <c r="BO3408">
        <v>3</v>
      </c>
      <c r="BP3408">
        <v>-16</v>
      </c>
      <c r="BQ3408">
        <v>0</v>
      </c>
      <c r="BR3408">
        <v>-1</v>
      </c>
      <c r="BS3408">
        <v>0</v>
      </c>
      <c r="BT3408">
        <v>-2.54</v>
      </c>
      <c r="BU3408">
        <v>-5.08</v>
      </c>
      <c r="BV3408">
        <v>-1</v>
      </c>
      <c r="BW3408">
        <v>-30.833300000000001</v>
      </c>
      <c r="BX3408">
        <v>0</v>
      </c>
      <c r="BY3408">
        <v>-0.5</v>
      </c>
      <c r="BZ3408">
        <v>0</v>
      </c>
      <c r="DC3408" t="s">
        <v>144</v>
      </c>
      <c r="DD3408" t="s">
        <v>139</v>
      </c>
      <c r="DE3408" t="s">
        <v>188</v>
      </c>
      <c r="DF3408">
        <v>-0.92</v>
      </c>
      <c r="DG3408">
        <v>-0.63</v>
      </c>
      <c r="DH3408">
        <v>-0.25</v>
      </c>
      <c r="DI3408">
        <v>-0.83</v>
      </c>
      <c r="DJ3408">
        <v>-0.84</v>
      </c>
      <c r="DK3408">
        <v>-0.11</v>
      </c>
      <c r="DL3408">
        <v>0.45</v>
      </c>
      <c r="DM3408">
        <v>-0.9</v>
      </c>
      <c r="DN3408">
        <v>1.2</v>
      </c>
      <c r="DO3408">
        <v>0.44</v>
      </c>
      <c r="DP3408">
        <v>0.37</v>
      </c>
      <c r="DQ3408">
        <v>1</v>
      </c>
      <c r="DR3408">
        <v>-0.95</v>
      </c>
      <c r="DS3408">
        <v>2.96</v>
      </c>
      <c r="DT3408">
        <v>0.62</v>
      </c>
      <c r="DU3408">
        <v>-0.84</v>
      </c>
      <c r="DV3408">
        <f t="shared" si="318"/>
        <v>-2.12</v>
      </c>
      <c r="DW3408">
        <f t="shared" si="319"/>
        <v>-0.89732937096698229</v>
      </c>
      <c r="DX3408">
        <f t="shared" si="320"/>
        <v>-0.62</v>
      </c>
      <c r="DY3408">
        <f t="shared" si="321"/>
        <v>0.10999999999999999</v>
      </c>
      <c r="DZ3408">
        <f t="shared" si="322"/>
        <v>-1.2759310326189266</v>
      </c>
      <c r="EA3408">
        <f t="shared" si="323"/>
        <v>-6.0000000000000053E-2</v>
      </c>
    </row>
    <row r="3409" spans="1:131" x14ac:dyDescent="0.25">
      <c r="A3409" t="s">
        <v>1389</v>
      </c>
      <c r="B3409" t="s">
        <v>244</v>
      </c>
      <c r="C3409">
        <v>205</v>
      </c>
      <c r="D3409">
        <v>-245</v>
      </c>
      <c r="E3409">
        <v>205</v>
      </c>
      <c r="F3409">
        <v>40.816299999999998</v>
      </c>
      <c r="G3409" t="s">
        <v>1838</v>
      </c>
      <c r="H3409" t="s">
        <v>128</v>
      </c>
      <c r="I3409" t="s">
        <v>1118</v>
      </c>
      <c r="J3409" t="s">
        <v>143</v>
      </c>
      <c r="K3409" t="b">
        <v>0</v>
      </c>
      <c r="L3409" t="s">
        <v>157</v>
      </c>
      <c r="M3409" t="s">
        <v>132</v>
      </c>
      <c r="N3409">
        <v>5</v>
      </c>
      <c r="O3409">
        <v>0</v>
      </c>
      <c r="P3409">
        <v>4</v>
      </c>
      <c r="Q3409">
        <v>0</v>
      </c>
      <c r="R3409">
        <v>46.5</v>
      </c>
      <c r="S3409">
        <v>0.51200000000000001</v>
      </c>
      <c r="T3409">
        <v>0</v>
      </c>
      <c r="U3409">
        <v>0.66669999999999996</v>
      </c>
      <c r="V3409">
        <v>0.25</v>
      </c>
      <c r="W3409">
        <v>4</v>
      </c>
      <c r="X3409">
        <v>1</v>
      </c>
      <c r="Y3409">
        <v>13</v>
      </c>
      <c r="Z3409">
        <v>0</v>
      </c>
      <c r="AA3409">
        <v>0</v>
      </c>
      <c r="AB3409">
        <v>0</v>
      </c>
      <c r="AC3409">
        <v>2</v>
      </c>
      <c r="AD3409">
        <v>3</v>
      </c>
      <c r="AE3409">
        <v>0</v>
      </c>
      <c r="AF3409">
        <v>0</v>
      </c>
      <c r="AG3409">
        <v>5</v>
      </c>
      <c r="AH3409" t="s">
        <v>133</v>
      </c>
      <c r="AI3409">
        <v>182.88</v>
      </c>
      <c r="AJ3409">
        <v>190.5</v>
      </c>
      <c r="AK3409">
        <v>170</v>
      </c>
      <c r="AL3409">
        <v>0</v>
      </c>
      <c r="AM3409">
        <v>1</v>
      </c>
      <c r="AN3409">
        <v>0</v>
      </c>
      <c r="AO3409">
        <v>22.571400000000001</v>
      </c>
      <c r="AP3409">
        <v>0.40400000000000003</v>
      </c>
      <c r="AQ3409">
        <v>0.28570000000000001</v>
      </c>
      <c r="AR3409">
        <v>1.5713999999999999</v>
      </c>
      <c r="AS3409">
        <v>0.48599999999999999</v>
      </c>
      <c r="AT3409">
        <v>6</v>
      </c>
      <c r="AU3409">
        <v>5</v>
      </c>
      <c r="AV3409">
        <v>31</v>
      </c>
      <c r="AW3409">
        <v>0</v>
      </c>
      <c r="AX3409">
        <v>0</v>
      </c>
      <c r="AY3409">
        <v>1</v>
      </c>
      <c r="AZ3409">
        <v>2</v>
      </c>
      <c r="BA3409">
        <v>4</v>
      </c>
      <c r="BB3409">
        <v>1</v>
      </c>
      <c r="BC3409">
        <v>1</v>
      </c>
      <c r="BD3409">
        <v>9</v>
      </c>
      <c r="BE3409" t="s">
        <v>133</v>
      </c>
      <c r="BF3409">
        <v>175.26</v>
      </c>
      <c r="BG3409">
        <v>180.34</v>
      </c>
      <c r="BH3409">
        <v>170</v>
      </c>
      <c r="BI3409">
        <v>30</v>
      </c>
      <c r="BJ3409">
        <v>32</v>
      </c>
      <c r="BK3409">
        <v>0</v>
      </c>
      <c r="BL3409">
        <v>3</v>
      </c>
      <c r="BM3409">
        <v>-2</v>
      </c>
      <c r="BN3409">
        <v>-4</v>
      </c>
      <c r="BO3409">
        <v>4</v>
      </c>
      <c r="BP3409">
        <v>-18</v>
      </c>
      <c r="BQ3409">
        <v>0</v>
      </c>
      <c r="BR3409">
        <v>-2</v>
      </c>
      <c r="BS3409">
        <v>-1</v>
      </c>
      <c r="BT3409">
        <v>7.62</v>
      </c>
      <c r="BU3409">
        <v>10.16</v>
      </c>
      <c r="BV3409">
        <v>-2</v>
      </c>
      <c r="BW3409">
        <v>23.928599999999999</v>
      </c>
      <c r="BX3409">
        <v>-0.28570000000000001</v>
      </c>
      <c r="BY3409">
        <v>-0.90480000000000005</v>
      </c>
      <c r="BZ3409">
        <v>0</v>
      </c>
      <c r="CB3409">
        <v>9</v>
      </c>
      <c r="CJ3409">
        <v>9</v>
      </c>
      <c r="DC3409" t="s">
        <v>130</v>
      </c>
      <c r="DD3409" t="s">
        <v>139</v>
      </c>
      <c r="DE3409" t="s">
        <v>173</v>
      </c>
      <c r="DF3409">
        <v>-0.86</v>
      </c>
      <c r="DG3409">
        <v>-0.77</v>
      </c>
      <c r="DH3409">
        <v>-0.4</v>
      </c>
      <c r="DI3409">
        <v>0.53</v>
      </c>
      <c r="DJ3409">
        <v>0.34</v>
      </c>
      <c r="DK3409">
        <v>0.41</v>
      </c>
      <c r="DL3409">
        <v>1.1299999999999999</v>
      </c>
      <c r="DM3409">
        <v>-0.34</v>
      </c>
      <c r="DN3409">
        <v>0.44</v>
      </c>
      <c r="DO3409">
        <v>-0.18</v>
      </c>
      <c r="DP3409">
        <v>-0.46</v>
      </c>
      <c r="DQ3409">
        <v>0.38</v>
      </c>
      <c r="DR3409">
        <v>-0.91</v>
      </c>
      <c r="DS3409">
        <v>0.36</v>
      </c>
      <c r="DT3409">
        <v>0.75</v>
      </c>
      <c r="DU3409">
        <v>-0.84</v>
      </c>
      <c r="DV3409">
        <f t="shared" si="318"/>
        <v>-1.3</v>
      </c>
      <c r="DW3409">
        <f t="shared" si="319"/>
        <v>0</v>
      </c>
      <c r="DX3409">
        <f t="shared" si="320"/>
        <v>0.06</v>
      </c>
      <c r="DY3409">
        <f t="shared" si="321"/>
        <v>1.25</v>
      </c>
      <c r="DZ3409">
        <f t="shared" si="322"/>
        <v>0.32015621187164245</v>
      </c>
      <c r="EA3409">
        <f t="shared" si="323"/>
        <v>0.49999999999999994</v>
      </c>
    </row>
    <row r="3410" spans="1:131" x14ac:dyDescent="0.25">
      <c r="A3410" t="s">
        <v>1724</v>
      </c>
      <c r="B3410" t="s">
        <v>403</v>
      </c>
      <c r="C3410">
        <v>160</v>
      </c>
      <c r="D3410">
        <v>-185</v>
      </c>
      <c r="E3410">
        <v>160</v>
      </c>
      <c r="F3410">
        <v>54.054099999999998</v>
      </c>
      <c r="G3410" t="s">
        <v>1838</v>
      </c>
      <c r="H3410" t="s">
        <v>128</v>
      </c>
      <c r="I3410" t="s">
        <v>1118</v>
      </c>
      <c r="J3410" t="s">
        <v>130</v>
      </c>
      <c r="K3410" t="b">
        <v>0</v>
      </c>
      <c r="L3410" t="s">
        <v>157</v>
      </c>
      <c r="M3410" t="s">
        <v>132</v>
      </c>
      <c r="N3410">
        <v>3</v>
      </c>
      <c r="O3410">
        <v>0</v>
      </c>
      <c r="P3410">
        <v>0</v>
      </c>
      <c r="Q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133</v>
      </c>
      <c r="AI3410">
        <v>180.34</v>
      </c>
      <c r="AJ3410">
        <v>190.5</v>
      </c>
      <c r="AK3410">
        <v>170</v>
      </c>
      <c r="AL3410">
        <v>0</v>
      </c>
      <c r="AM3410">
        <v>0</v>
      </c>
      <c r="AN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 t="s">
        <v>133</v>
      </c>
      <c r="BF3410">
        <v>177.8</v>
      </c>
      <c r="BG3410">
        <v>180.34</v>
      </c>
      <c r="BH3410">
        <v>170</v>
      </c>
      <c r="BI3410">
        <v>24</v>
      </c>
      <c r="BJ3410">
        <v>23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2.54</v>
      </c>
      <c r="BU3410">
        <v>10.16</v>
      </c>
      <c r="BV3410">
        <v>1</v>
      </c>
      <c r="BW3410">
        <v>0</v>
      </c>
      <c r="BX3410">
        <v>0</v>
      </c>
      <c r="BY3410">
        <v>0</v>
      </c>
      <c r="BZ3410">
        <v>0</v>
      </c>
      <c r="DC3410" t="s">
        <v>144</v>
      </c>
      <c r="DD3410" t="s">
        <v>151</v>
      </c>
      <c r="DF3410">
        <v>-1.78</v>
      </c>
      <c r="DG3410">
        <v>1.25</v>
      </c>
      <c r="DH3410">
        <v>-1.56</v>
      </c>
      <c r="DI3410">
        <v>0.26</v>
      </c>
      <c r="DJ3410">
        <v>2.48</v>
      </c>
      <c r="DK3410">
        <v>0.67</v>
      </c>
      <c r="DL3410">
        <v>0.17</v>
      </c>
      <c r="DM3410">
        <v>-0.34</v>
      </c>
      <c r="DN3410">
        <v>1.46</v>
      </c>
      <c r="DO3410">
        <v>1.06</v>
      </c>
      <c r="DP3410">
        <v>1.63</v>
      </c>
      <c r="DQ3410">
        <v>-0.38</v>
      </c>
      <c r="DR3410">
        <v>-0.63</v>
      </c>
      <c r="DS3410">
        <v>0.6</v>
      </c>
      <c r="DT3410">
        <v>0.13</v>
      </c>
      <c r="DU3410">
        <v>0.28000000000000003</v>
      </c>
      <c r="DV3410">
        <f t="shared" si="318"/>
        <v>-3.24</v>
      </c>
      <c r="DW3410">
        <f t="shared" si="319"/>
        <v>0.42772896063698862</v>
      </c>
      <c r="DX3410">
        <f t="shared" si="320"/>
        <v>-3.19</v>
      </c>
      <c r="DY3410">
        <f t="shared" si="321"/>
        <v>3.11</v>
      </c>
      <c r="DZ3410">
        <f t="shared" si="322"/>
        <v>5.7787729289961676E-2</v>
      </c>
      <c r="EA3410">
        <f t="shared" si="323"/>
        <v>-0.62000000000000011</v>
      </c>
    </row>
    <row r="3411" spans="1:131" x14ac:dyDescent="0.25">
      <c r="A3411" t="s">
        <v>590</v>
      </c>
      <c r="B3411" t="s">
        <v>1236</v>
      </c>
      <c r="C3411">
        <v>-200</v>
      </c>
      <c r="D3411">
        <v>170</v>
      </c>
      <c r="E3411">
        <v>50</v>
      </c>
      <c r="F3411">
        <v>170</v>
      </c>
      <c r="G3411" t="s">
        <v>1838</v>
      </c>
      <c r="H3411" t="s">
        <v>128</v>
      </c>
      <c r="I3411" t="s">
        <v>1118</v>
      </c>
      <c r="J3411" t="s">
        <v>130</v>
      </c>
      <c r="K3411" t="b">
        <v>0</v>
      </c>
      <c r="L3411" t="s">
        <v>157</v>
      </c>
      <c r="M3411" t="s">
        <v>132</v>
      </c>
      <c r="N3411">
        <v>3</v>
      </c>
      <c r="O3411">
        <v>1</v>
      </c>
      <c r="P3411">
        <v>0</v>
      </c>
      <c r="Q3411">
        <v>0</v>
      </c>
      <c r="R3411">
        <v>16</v>
      </c>
      <c r="S3411">
        <v>0.38800000000000001</v>
      </c>
      <c r="T3411">
        <v>0.16669999999999999</v>
      </c>
      <c r="U3411">
        <v>0.83330000000000004</v>
      </c>
      <c r="V3411">
        <v>0.20799999999999999</v>
      </c>
      <c r="W3411">
        <v>3</v>
      </c>
      <c r="X3411">
        <v>2</v>
      </c>
      <c r="Y3411">
        <v>12</v>
      </c>
      <c r="Z3411">
        <v>1</v>
      </c>
      <c r="AA3411">
        <v>0</v>
      </c>
      <c r="AB3411">
        <v>1</v>
      </c>
      <c r="AC3411">
        <v>2</v>
      </c>
      <c r="AD3411">
        <v>0</v>
      </c>
      <c r="AE3411">
        <v>1</v>
      </c>
      <c r="AF3411">
        <v>0</v>
      </c>
      <c r="AG3411">
        <v>4</v>
      </c>
      <c r="AH3411" t="s">
        <v>138</v>
      </c>
      <c r="AI3411">
        <v>185.42</v>
      </c>
      <c r="AJ3411">
        <v>198.12</v>
      </c>
      <c r="AK3411">
        <v>185</v>
      </c>
      <c r="AL3411">
        <v>1</v>
      </c>
      <c r="AM3411">
        <v>0</v>
      </c>
      <c r="AN3411">
        <v>0</v>
      </c>
      <c r="AO3411">
        <v>54.857100000000003</v>
      </c>
      <c r="AP3411">
        <v>0.51100000000000001</v>
      </c>
      <c r="AQ3411">
        <v>0.57140000000000002</v>
      </c>
      <c r="AR3411">
        <v>1.7142999999999999</v>
      </c>
      <c r="AS3411">
        <v>0.46400000000000002</v>
      </c>
      <c r="AT3411">
        <v>3</v>
      </c>
      <c r="AU3411">
        <v>2</v>
      </c>
      <c r="AV3411">
        <v>20</v>
      </c>
      <c r="AW3411">
        <v>0</v>
      </c>
      <c r="AX3411">
        <v>0</v>
      </c>
      <c r="AY3411">
        <v>0</v>
      </c>
      <c r="AZ3411">
        <v>4</v>
      </c>
      <c r="BA3411">
        <v>0</v>
      </c>
      <c r="BB3411">
        <v>1</v>
      </c>
      <c r="BC3411">
        <v>0</v>
      </c>
      <c r="BD3411">
        <v>5</v>
      </c>
      <c r="BE3411" t="s">
        <v>133</v>
      </c>
      <c r="BF3411">
        <v>180.34</v>
      </c>
      <c r="BG3411">
        <v>187.96</v>
      </c>
      <c r="BH3411">
        <v>170</v>
      </c>
      <c r="BI3411">
        <v>30</v>
      </c>
      <c r="BJ3411">
        <v>30</v>
      </c>
      <c r="BK3411">
        <v>0</v>
      </c>
      <c r="BL3411">
        <v>0</v>
      </c>
      <c r="BM3411">
        <v>0</v>
      </c>
      <c r="BN3411">
        <v>-1</v>
      </c>
      <c r="BO3411">
        <v>0</v>
      </c>
      <c r="BP3411">
        <v>-8</v>
      </c>
      <c r="BQ3411">
        <v>1</v>
      </c>
      <c r="BR3411">
        <v>0</v>
      </c>
      <c r="BS3411">
        <v>0</v>
      </c>
      <c r="BT3411">
        <v>5.08</v>
      </c>
      <c r="BU3411">
        <v>10.16</v>
      </c>
      <c r="BV3411">
        <v>0</v>
      </c>
      <c r="BW3411">
        <v>-38.857100000000003</v>
      </c>
      <c r="BX3411">
        <v>-0.40479999999999999</v>
      </c>
      <c r="BY3411">
        <v>-0.88100000000000001</v>
      </c>
      <c r="BZ3411">
        <v>0</v>
      </c>
      <c r="CK3411">
        <v>15</v>
      </c>
      <c r="DC3411" t="s">
        <v>144</v>
      </c>
      <c r="DD3411" t="s">
        <v>139</v>
      </c>
      <c r="DE3411" t="s">
        <v>814</v>
      </c>
      <c r="DF3411">
        <v>0.45</v>
      </c>
      <c r="DG3411">
        <v>0.31</v>
      </c>
      <c r="DH3411">
        <v>-0.25</v>
      </c>
      <c r="DI3411">
        <v>1.2</v>
      </c>
      <c r="DJ3411">
        <v>-0.03</v>
      </c>
      <c r="DK3411">
        <v>1.04</v>
      </c>
      <c r="DL3411">
        <v>0.7</v>
      </c>
      <c r="DM3411">
        <v>-0.34</v>
      </c>
      <c r="DN3411">
        <v>-1.18</v>
      </c>
      <c r="DO3411">
        <v>-0.3</v>
      </c>
      <c r="DP3411">
        <v>-0.71</v>
      </c>
      <c r="DQ3411">
        <v>-0.25</v>
      </c>
      <c r="DR3411">
        <v>0.9</v>
      </c>
      <c r="DS3411">
        <v>0.74</v>
      </c>
      <c r="DT3411">
        <v>1.01</v>
      </c>
      <c r="DU3411">
        <v>-0.14000000000000001</v>
      </c>
      <c r="DV3411">
        <f t="shared" si="318"/>
        <v>1.63</v>
      </c>
      <c r="DW3411">
        <f t="shared" si="319"/>
        <v>0.37754600562111884</v>
      </c>
      <c r="DX3411">
        <f t="shared" si="320"/>
        <v>0.45999999999999996</v>
      </c>
      <c r="DY3411">
        <f t="shared" si="321"/>
        <v>-0.93</v>
      </c>
      <c r="DZ3411">
        <f t="shared" si="322"/>
        <v>-0.4711687595755899</v>
      </c>
      <c r="EA3411">
        <f t="shared" si="323"/>
        <v>-0.2</v>
      </c>
    </row>
    <row r="3412" spans="1:131" x14ac:dyDescent="0.25">
      <c r="A3412" t="s">
        <v>1500</v>
      </c>
      <c r="B3412" t="s">
        <v>921</v>
      </c>
      <c r="C3412">
        <v>650</v>
      </c>
      <c r="D3412">
        <v>-1000</v>
      </c>
      <c r="E3412">
        <v>650</v>
      </c>
      <c r="F3412">
        <v>10</v>
      </c>
      <c r="G3412" t="s">
        <v>1838</v>
      </c>
      <c r="H3412" t="s">
        <v>128</v>
      </c>
      <c r="I3412" t="s">
        <v>1118</v>
      </c>
      <c r="J3412" t="s">
        <v>143</v>
      </c>
      <c r="K3412" t="b">
        <v>0</v>
      </c>
      <c r="L3412" t="s">
        <v>192</v>
      </c>
      <c r="M3412" t="s">
        <v>193</v>
      </c>
      <c r="N3412">
        <v>3</v>
      </c>
      <c r="O3412">
        <v>0</v>
      </c>
      <c r="P3412">
        <v>0</v>
      </c>
      <c r="Q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 t="s">
        <v>133</v>
      </c>
      <c r="AI3412">
        <v>160.02000000000001</v>
      </c>
      <c r="AJ3412">
        <v>157.47999999999999</v>
      </c>
      <c r="AK3412">
        <v>115</v>
      </c>
      <c r="AL3412">
        <v>1</v>
      </c>
      <c r="AM3412">
        <v>0</v>
      </c>
      <c r="AN3412">
        <v>0</v>
      </c>
      <c r="AO3412">
        <v>37</v>
      </c>
      <c r="AP3412">
        <v>0.25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 t="s">
        <v>133</v>
      </c>
      <c r="BF3412">
        <v>154.94</v>
      </c>
      <c r="BG3412">
        <v>165.1</v>
      </c>
      <c r="BH3412">
        <v>115</v>
      </c>
      <c r="BI3412">
        <v>31</v>
      </c>
      <c r="BJ3412">
        <v>29</v>
      </c>
      <c r="BK3412">
        <v>1</v>
      </c>
      <c r="BL3412">
        <v>0</v>
      </c>
      <c r="BM3412">
        <v>0</v>
      </c>
      <c r="BN3412">
        <v>0</v>
      </c>
      <c r="BO3412">
        <v>1</v>
      </c>
      <c r="BP3412">
        <v>-3</v>
      </c>
      <c r="BQ3412">
        <v>0</v>
      </c>
      <c r="BR3412">
        <v>0</v>
      </c>
      <c r="BS3412">
        <v>0</v>
      </c>
      <c r="BT3412">
        <v>5.08</v>
      </c>
      <c r="BU3412">
        <v>-7.62</v>
      </c>
      <c r="BV3412">
        <v>2</v>
      </c>
      <c r="BW3412">
        <v>-37</v>
      </c>
      <c r="BX3412">
        <v>0</v>
      </c>
      <c r="BY3412">
        <v>0</v>
      </c>
      <c r="BZ3412">
        <v>0</v>
      </c>
      <c r="DC3412" t="s">
        <v>144</v>
      </c>
      <c r="DD3412" t="s">
        <v>158</v>
      </c>
      <c r="DE3412" t="s">
        <v>159</v>
      </c>
      <c r="DF3412">
        <v>-1.57</v>
      </c>
      <c r="DG3412">
        <v>-2.25</v>
      </c>
      <c r="DH3412">
        <v>1.38</v>
      </c>
      <c r="DI3412">
        <v>-1.91</v>
      </c>
      <c r="DJ3412">
        <v>-0.94</v>
      </c>
      <c r="DK3412">
        <v>-0.73</v>
      </c>
      <c r="DL3412">
        <v>-1.66</v>
      </c>
      <c r="DM3412">
        <v>-0.34</v>
      </c>
      <c r="DN3412">
        <v>-0.02</v>
      </c>
      <c r="DO3412">
        <v>0.56000000000000005</v>
      </c>
      <c r="DP3412">
        <v>0.37</v>
      </c>
      <c r="DQ3412">
        <v>-0.76</v>
      </c>
      <c r="DR3412">
        <v>0.01</v>
      </c>
      <c r="DS3412">
        <v>-0.16</v>
      </c>
      <c r="DT3412">
        <v>0.26</v>
      </c>
      <c r="DU3412">
        <v>0.42</v>
      </c>
      <c r="DV3412">
        <f t="shared" si="318"/>
        <v>-1.55</v>
      </c>
      <c r="DW3412">
        <f t="shared" si="319"/>
        <v>-1.2765578717786359</v>
      </c>
      <c r="DX3412">
        <f t="shared" si="320"/>
        <v>1.0099999999999998</v>
      </c>
      <c r="DY3412">
        <f t="shared" si="321"/>
        <v>-0.95</v>
      </c>
      <c r="DZ3412">
        <f t="shared" si="322"/>
        <v>0</v>
      </c>
      <c r="EA3412">
        <f t="shared" si="323"/>
        <v>-0.76</v>
      </c>
    </row>
    <row r="3413" spans="1:131" x14ac:dyDescent="0.25">
      <c r="A3413" t="s">
        <v>1671</v>
      </c>
      <c r="B3413" t="s">
        <v>1603</v>
      </c>
      <c r="C3413">
        <v>155</v>
      </c>
      <c r="D3413">
        <v>-175</v>
      </c>
      <c r="E3413">
        <v>155</v>
      </c>
      <c r="F3413">
        <v>57.142899999999997</v>
      </c>
      <c r="G3413" t="s">
        <v>1838</v>
      </c>
      <c r="H3413" t="s">
        <v>128</v>
      </c>
      <c r="I3413" t="s">
        <v>1118</v>
      </c>
      <c r="J3413" t="s">
        <v>130</v>
      </c>
      <c r="K3413" t="b">
        <v>0</v>
      </c>
      <c r="L3413" t="s">
        <v>137</v>
      </c>
      <c r="M3413" t="s">
        <v>132</v>
      </c>
      <c r="N3413">
        <v>3</v>
      </c>
      <c r="O3413">
        <v>0</v>
      </c>
      <c r="P3413">
        <v>1</v>
      </c>
      <c r="Q3413">
        <v>0</v>
      </c>
      <c r="R3413">
        <v>26.333300000000001</v>
      </c>
      <c r="S3413">
        <v>0.46300000000000002</v>
      </c>
      <c r="T3413">
        <v>0</v>
      </c>
      <c r="U3413">
        <v>0.33329999999999999</v>
      </c>
      <c r="V3413">
        <v>0.16700000000000001</v>
      </c>
      <c r="W3413">
        <v>1</v>
      </c>
      <c r="X3413">
        <v>2</v>
      </c>
      <c r="Y3413">
        <v>5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</v>
      </c>
      <c r="AH3413" t="s">
        <v>133</v>
      </c>
      <c r="AI3413">
        <v>180.34</v>
      </c>
      <c r="AJ3413">
        <v>180.34</v>
      </c>
      <c r="AK3413">
        <v>145</v>
      </c>
      <c r="AL3413">
        <v>0</v>
      </c>
      <c r="AM3413">
        <v>2</v>
      </c>
      <c r="AN3413">
        <v>0</v>
      </c>
      <c r="AO3413">
        <v>51.833300000000001</v>
      </c>
      <c r="AP3413">
        <v>0.45800000000000002</v>
      </c>
      <c r="AQ3413">
        <v>0.16669999999999999</v>
      </c>
      <c r="AR3413">
        <v>1.6667000000000001</v>
      </c>
      <c r="AS3413">
        <v>0.45500000000000002</v>
      </c>
      <c r="AT3413">
        <v>2</v>
      </c>
      <c r="AU3413">
        <v>3</v>
      </c>
      <c r="AV3413">
        <v>16</v>
      </c>
      <c r="AW3413">
        <v>0</v>
      </c>
      <c r="AX3413">
        <v>0</v>
      </c>
      <c r="AY3413">
        <v>0</v>
      </c>
      <c r="AZ3413">
        <v>3</v>
      </c>
      <c r="BA3413">
        <v>0</v>
      </c>
      <c r="BB3413">
        <v>0</v>
      </c>
      <c r="BC3413">
        <v>0</v>
      </c>
      <c r="BD3413">
        <v>3</v>
      </c>
      <c r="BE3413" t="s">
        <v>133</v>
      </c>
      <c r="BF3413">
        <v>172.72</v>
      </c>
      <c r="BG3413">
        <v>180.34</v>
      </c>
      <c r="BH3413">
        <v>145</v>
      </c>
      <c r="BI3413">
        <v>31</v>
      </c>
      <c r="BJ3413">
        <v>28</v>
      </c>
      <c r="BK3413">
        <v>0</v>
      </c>
      <c r="BL3413">
        <v>-1</v>
      </c>
      <c r="BM3413">
        <v>-1</v>
      </c>
      <c r="BN3413">
        <v>-2</v>
      </c>
      <c r="BO3413">
        <v>1</v>
      </c>
      <c r="BP3413">
        <v>-11</v>
      </c>
      <c r="BQ3413">
        <v>0</v>
      </c>
      <c r="BR3413">
        <v>1</v>
      </c>
      <c r="BS3413">
        <v>0</v>
      </c>
      <c r="BT3413">
        <v>7.62</v>
      </c>
      <c r="BU3413">
        <v>0</v>
      </c>
      <c r="BV3413">
        <v>3</v>
      </c>
      <c r="BW3413">
        <v>-25.5</v>
      </c>
      <c r="BX3413">
        <v>-0.16669999999999999</v>
      </c>
      <c r="BY3413">
        <v>-1.3332999999999999</v>
      </c>
      <c r="BZ3413">
        <v>0</v>
      </c>
      <c r="DC3413" t="s">
        <v>144</v>
      </c>
      <c r="DD3413" t="s">
        <v>139</v>
      </c>
      <c r="DE3413" t="s">
        <v>188</v>
      </c>
      <c r="DF3413">
        <v>0.38</v>
      </c>
      <c r="DG3413">
        <v>-0.09</v>
      </c>
      <c r="DH3413">
        <v>-0.09</v>
      </c>
      <c r="DI3413">
        <v>1.34</v>
      </c>
      <c r="DJ3413">
        <v>0.19</v>
      </c>
      <c r="DK3413">
        <v>-0.16</v>
      </c>
      <c r="DL3413">
        <v>0.02</v>
      </c>
      <c r="DM3413">
        <v>-0.48</v>
      </c>
      <c r="DN3413">
        <v>-0.27</v>
      </c>
      <c r="DO3413">
        <v>-0.67</v>
      </c>
      <c r="DP3413">
        <v>0.89</v>
      </c>
      <c r="DQ3413">
        <v>-0.5</v>
      </c>
      <c r="DR3413">
        <v>-0.88</v>
      </c>
      <c r="DS3413">
        <v>-1.01</v>
      </c>
      <c r="DT3413">
        <v>0.97</v>
      </c>
      <c r="DU3413">
        <v>-0.84</v>
      </c>
      <c r="DV3413">
        <f t="shared" si="318"/>
        <v>0.65</v>
      </c>
      <c r="DW3413">
        <f t="shared" si="319"/>
        <v>-0.47728398255126903</v>
      </c>
      <c r="DX3413">
        <f t="shared" si="320"/>
        <v>-0.98</v>
      </c>
      <c r="DY3413">
        <f t="shared" si="321"/>
        <v>1.07</v>
      </c>
      <c r="DZ3413">
        <f t="shared" si="322"/>
        <v>0</v>
      </c>
      <c r="EA3413">
        <f t="shared" si="323"/>
        <v>0.36</v>
      </c>
    </row>
    <row r="3414" spans="1:131" x14ac:dyDescent="0.25">
      <c r="A3414" t="s">
        <v>1701</v>
      </c>
      <c r="B3414" t="s">
        <v>1677</v>
      </c>
      <c r="C3414">
        <v>100</v>
      </c>
      <c r="D3414">
        <v>-120</v>
      </c>
      <c r="E3414">
        <v>100</v>
      </c>
      <c r="F3414">
        <v>83.333299999999994</v>
      </c>
      <c r="G3414" t="s">
        <v>1838</v>
      </c>
      <c r="H3414" t="s">
        <v>128</v>
      </c>
      <c r="I3414" t="s">
        <v>1118</v>
      </c>
      <c r="J3414" t="s">
        <v>130</v>
      </c>
      <c r="K3414" t="b">
        <v>0</v>
      </c>
      <c r="L3414" t="s">
        <v>202</v>
      </c>
      <c r="M3414" t="s">
        <v>132</v>
      </c>
      <c r="N3414">
        <v>3</v>
      </c>
      <c r="O3414">
        <v>0</v>
      </c>
      <c r="P3414">
        <v>4</v>
      </c>
      <c r="Q3414">
        <v>0</v>
      </c>
      <c r="R3414">
        <v>20</v>
      </c>
      <c r="S3414">
        <v>0.50800000000000001</v>
      </c>
      <c r="T3414">
        <v>1</v>
      </c>
      <c r="U3414">
        <v>0.6</v>
      </c>
      <c r="V3414">
        <v>0.126</v>
      </c>
      <c r="W3414">
        <v>4</v>
      </c>
      <c r="X3414">
        <v>1</v>
      </c>
      <c r="Y3414">
        <v>10</v>
      </c>
      <c r="Z3414">
        <v>0</v>
      </c>
      <c r="AA3414">
        <v>0</v>
      </c>
      <c r="AB3414">
        <v>0</v>
      </c>
      <c r="AC3414">
        <v>1</v>
      </c>
      <c r="AD3414">
        <v>2</v>
      </c>
      <c r="AE3414">
        <v>1</v>
      </c>
      <c r="AF3414">
        <v>0</v>
      </c>
      <c r="AG3414">
        <v>4</v>
      </c>
      <c r="AH3414" t="s">
        <v>133</v>
      </c>
      <c r="AI3414">
        <v>185.42</v>
      </c>
      <c r="AJ3414">
        <v>185.42</v>
      </c>
      <c r="AK3414">
        <v>185</v>
      </c>
      <c r="AL3414">
        <v>0</v>
      </c>
      <c r="AM3414">
        <v>2</v>
      </c>
      <c r="AN3414">
        <v>0</v>
      </c>
      <c r="AO3414">
        <v>23.5</v>
      </c>
      <c r="AP3414">
        <v>0.51500000000000001</v>
      </c>
      <c r="AQ3414">
        <v>0</v>
      </c>
      <c r="AR3414">
        <v>0.5</v>
      </c>
      <c r="AS3414">
        <v>0.25</v>
      </c>
      <c r="AT3414">
        <v>2</v>
      </c>
      <c r="AU3414">
        <v>0</v>
      </c>
      <c r="AV3414">
        <v>4</v>
      </c>
      <c r="AW3414">
        <v>0</v>
      </c>
      <c r="AX3414">
        <v>0</v>
      </c>
      <c r="AY3414">
        <v>0</v>
      </c>
      <c r="AZ3414">
        <v>0</v>
      </c>
      <c r="BA3414">
        <v>2</v>
      </c>
      <c r="BB3414">
        <v>0</v>
      </c>
      <c r="BC3414">
        <v>0</v>
      </c>
      <c r="BD3414">
        <v>2</v>
      </c>
      <c r="BE3414" t="s">
        <v>133</v>
      </c>
      <c r="BF3414">
        <v>190.5</v>
      </c>
      <c r="BG3414">
        <v>200.66</v>
      </c>
      <c r="BH3414">
        <v>185</v>
      </c>
      <c r="BI3414">
        <v>27</v>
      </c>
      <c r="BJ3414">
        <v>27</v>
      </c>
      <c r="BK3414">
        <v>0</v>
      </c>
      <c r="BL3414">
        <v>2</v>
      </c>
      <c r="BM3414">
        <v>2</v>
      </c>
      <c r="BN3414">
        <v>2</v>
      </c>
      <c r="BO3414">
        <v>-1</v>
      </c>
      <c r="BP3414">
        <v>6</v>
      </c>
      <c r="BQ3414">
        <v>0</v>
      </c>
      <c r="BR3414">
        <v>0</v>
      </c>
      <c r="BS3414">
        <v>1</v>
      </c>
      <c r="BT3414">
        <v>-5.08</v>
      </c>
      <c r="BU3414">
        <v>-15.24</v>
      </c>
      <c r="BV3414">
        <v>0</v>
      </c>
      <c r="BW3414">
        <v>-3.5</v>
      </c>
      <c r="BX3414">
        <v>1</v>
      </c>
      <c r="BY3414">
        <v>0.1</v>
      </c>
      <c r="BZ3414">
        <v>0</v>
      </c>
      <c r="DC3414" t="s">
        <v>144</v>
      </c>
      <c r="DD3414" t="s">
        <v>158</v>
      </c>
      <c r="DE3414" t="s">
        <v>159</v>
      </c>
      <c r="DF3414">
        <v>-1.1499999999999999</v>
      </c>
      <c r="DG3414">
        <v>0.98</v>
      </c>
      <c r="DH3414">
        <v>-0.71</v>
      </c>
      <c r="DI3414">
        <v>-2.99</v>
      </c>
      <c r="DJ3414">
        <v>-0.4</v>
      </c>
      <c r="DK3414">
        <v>-0.31</v>
      </c>
      <c r="DL3414">
        <v>-1.42</v>
      </c>
      <c r="DM3414">
        <v>-0.34</v>
      </c>
      <c r="DN3414">
        <v>-0.92</v>
      </c>
      <c r="DO3414">
        <v>-0.54</v>
      </c>
      <c r="DP3414">
        <v>-0.48</v>
      </c>
      <c r="DQ3414">
        <v>0.12</v>
      </c>
      <c r="DR3414">
        <v>-0.35</v>
      </c>
      <c r="DS3414">
        <v>-1.06</v>
      </c>
      <c r="DT3414">
        <v>-0.13</v>
      </c>
      <c r="DU3414">
        <v>1.4</v>
      </c>
      <c r="DV3414">
        <f t="shared" si="318"/>
        <v>-0.22999999999999987</v>
      </c>
      <c r="DW3414">
        <f t="shared" si="319"/>
        <v>0.92865494129951198</v>
      </c>
      <c r="DX3414">
        <f t="shared" si="320"/>
        <v>-0.22999999999999998</v>
      </c>
      <c r="DY3414">
        <f t="shared" si="321"/>
        <v>-5.0000000000000044E-2</v>
      </c>
      <c r="DZ3414">
        <f t="shared" si="322"/>
        <v>0</v>
      </c>
      <c r="EA3414">
        <f t="shared" si="323"/>
        <v>-1.74</v>
      </c>
    </row>
    <row r="3415" spans="1:131" x14ac:dyDescent="0.25">
      <c r="A3415" t="s">
        <v>1465</v>
      </c>
      <c r="B3415" t="s">
        <v>1707</v>
      </c>
      <c r="C3415">
        <v>-470</v>
      </c>
      <c r="D3415">
        <v>375</v>
      </c>
      <c r="E3415">
        <v>21.276599999999998</v>
      </c>
      <c r="F3415">
        <v>375</v>
      </c>
      <c r="G3415" t="s">
        <v>1838</v>
      </c>
      <c r="H3415" t="s">
        <v>128</v>
      </c>
      <c r="I3415" t="s">
        <v>1118</v>
      </c>
      <c r="J3415" t="s">
        <v>143</v>
      </c>
      <c r="K3415" t="b">
        <v>0</v>
      </c>
      <c r="L3415" t="s">
        <v>169</v>
      </c>
      <c r="M3415" t="s">
        <v>132</v>
      </c>
      <c r="N3415">
        <v>3</v>
      </c>
      <c r="O3415">
        <v>2</v>
      </c>
      <c r="P3415">
        <v>0</v>
      </c>
      <c r="Q3415">
        <v>0</v>
      </c>
      <c r="R3415">
        <v>1.5</v>
      </c>
      <c r="S3415">
        <v>0.57999999999999996</v>
      </c>
      <c r="T3415">
        <v>0</v>
      </c>
      <c r="U3415">
        <v>0</v>
      </c>
      <c r="V3415">
        <v>0</v>
      </c>
      <c r="W3415">
        <v>0</v>
      </c>
      <c r="X3415">
        <v>2</v>
      </c>
      <c r="Y3415">
        <v>2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133</v>
      </c>
      <c r="AI3415">
        <v>172.72</v>
      </c>
      <c r="AJ3415">
        <v>182.88</v>
      </c>
      <c r="AK3415">
        <v>135</v>
      </c>
      <c r="AL3415">
        <v>1</v>
      </c>
      <c r="AM3415">
        <v>0</v>
      </c>
      <c r="AN3415">
        <v>0</v>
      </c>
      <c r="AO3415">
        <v>27</v>
      </c>
      <c r="AP3415">
        <v>0.39</v>
      </c>
      <c r="AQ3415">
        <v>0.33329999999999999</v>
      </c>
      <c r="AR3415">
        <v>3</v>
      </c>
      <c r="AS3415">
        <v>0.27700000000000002</v>
      </c>
      <c r="AT3415">
        <v>2</v>
      </c>
      <c r="AU3415">
        <v>1</v>
      </c>
      <c r="AV3415">
        <v>8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1</v>
      </c>
      <c r="BC3415">
        <v>0</v>
      </c>
      <c r="BD3415">
        <v>2</v>
      </c>
      <c r="BE3415" t="s">
        <v>133</v>
      </c>
      <c r="BF3415">
        <v>170.18</v>
      </c>
      <c r="BG3415">
        <v>177.8</v>
      </c>
      <c r="BH3415">
        <v>135</v>
      </c>
      <c r="BI3415">
        <v>28</v>
      </c>
      <c r="BJ3415">
        <v>35</v>
      </c>
      <c r="BK3415">
        <v>-1</v>
      </c>
      <c r="BL3415">
        <v>0</v>
      </c>
      <c r="BM3415">
        <v>-2</v>
      </c>
      <c r="BN3415">
        <v>-2</v>
      </c>
      <c r="BO3415">
        <v>-1</v>
      </c>
      <c r="BP3415">
        <v>-6</v>
      </c>
      <c r="BQ3415">
        <v>0</v>
      </c>
      <c r="BR3415">
        <v>0</v>
      </c>
      <c r="BS3415">
        <v>-1</v>
      </c>
      <c r="BT3415">
        <v>2.54</v>
      </c>
      <c r="BU3415">
        <v>5.08</v>
      </c>
      <c r="BV3415">
        <v>-7</v>
      </c>
      <c r="BW3415">
        <v>-25.5</v>
      </c>
      <c r="BX3415">
        <v>-0.33329999999999999</v>
      </c>
      <c r="BY3415">
        <v>-3</v>
      </c>
      <c r="BZ3415">
        <v>0</v>
      </c>
      <c r="DC3415" t="s">
        <v>144</v>
      </c>
      <c r="DD3415" t="s">
        <v>151</v>
      </c>
      <c r="DF3415">
        <v>-1.4</v>
      </c>
      <c r="DG3415">
        <v>-0.63</v>
      </c>
      <c r="DH3415">
        <v>-1.38</v>
      </c>
      <c r="DI3415">
        <v>-0.42</v>
      </c>
      <c r="DJ3415">
        <v>0.39</v>
      </c>
      <c r="DK3415">
        <v>0.31</v>
      </c>
      <c r="DL3415">
        <v>-0.51</v>
      </c>
      <c r="DM3415">
        <v>0.23</v>
      </c>
      <c r="DN3415">
        <v>-1.88</v>
      </c>
      <c r="DO3415">
        <v>2.41</v>
      </c>
      <c r="DP3415">
        <v>-1.61</v>
      </c>
      <c r="DQ3415">
        <v>-1.1299999999999999</v>
      </c>
      <c r="DR3415">
        <v>0.53</v>
      </c>
      <c r="DS3415">
        <v>-0.2</v>
      </c>
      <c r="DT3415">
        <v>-0.49</v>
      </c>
      <c r="DU3415">
        <v>1.4</v>
      </c>
      <c r="DV3415">
        <f t="shared" si="318"/>
        <v>0.48</v>
      </c>
      <c r="DW3415">
        <f t="shared" si="319"/>
        <v>-1.849918917142046</v>
      </c>
      <c r="DX3415">
        <f t="shared" si="320"/>
        <v>0.2300000000000002</v>
      </c>
      <c r="DY3415">
        <f t="shared" si="321"/>
        <v>-0.14000000000000001</v>
      </c>
      <c r="DZ3415">
        <f t="shared" si="322"/>
        <v>0.67963225350184786</v>
      </c>
      <c r="EA3415">
        <f t="shared" si="323"/>
        <v>-1.17</v>
      </c>
    </row>
    <row r="3416" spans="1:131" x14ac:dyDescent="0.25">
      <c r="A3416" t="s">
        <v>1839</v>
      </c>
      <c r="B3416" t="s">
        <v>1149</v>
      </c>
      <c r="C3416">
        <v>-105</v>
      </c>
      <c r="D3416">
        <v>-115</v>
      </c>
      <c r="E3416">
        <v>95.238100000000003</v>
      </c>
      <c r="F3416">
        <v>86.956500000000005</v>
      </c>
      <c r="G3416" t="s">
        <v>1838</v>
      </c>
      <c r="H3416" t="s">
        <v>128</v>
      </c>
      <c r="I3416" t="s">
        <v>1118</v>
      </c>
      <c r="J3416" t="s">
        <v>143</v>
      </c>
      <c r="K3416" t="b">
        <v>0</v>
      </c>
      <c r="L3416" t="s">
        <v>202</v>
      </c>
      <c r="M3416" t="s">
        <v>132</v>
      </c>
      <c r="N3416">
        <v>3</v>
      </c>
      <c r="O3416">
        <v>1</v>
      </c>
      <c r="P3416">
        <v>0</v>
      </c>
      <c r="Q3416">
        <v>0</v>
      </c>
      <c r="R3416">
        <v>38.200000000000003</v>
      </c>
      <c r="S3416">
        <v>0.53400000000000003</v>
      </c>
      <c r="T3416">
        <v>0.8</v>
      </c>
      <c r="U3416">
        <v>0.8</v>
      </c>
      <c r="V3416">
        <v>0.14399999999999999</v>
      </c>
      <c r="W3416">
        <v>1</v>
      </c>
      <c r="X3416">
        <v>3</v>
      </c>
      <c r="Y3416">
        <v>11</v>
      </c>
      <c r="Z3416">
        <v>0</v>
      </c>
      <c r="AA3416">
        <v>0</v>
      </c>
      <c r="AB3416">
        <v>1</v>
      </c>
      <c r="AC3416">
        <v>1</v>
      </c>
      <c r="AD3416">
        <v>0</v>
      </c>
      <c r="AE3416">
        <v>0</v>
      </c>
      <c r="AF3416">
        <v>0</v>
      </c>
      <c r="AG3416">
        <v>2</v>
      </c>
      <c r="AH3416" t="s">
        <v>133</v>
      </c>
      <c r="AI3416">
        <v>190.5</v>
      </c>
      <c r="AJ3416">
        <v>190.5</v>
      </c>
      <c r="AK3416">
        <v>185</v>
      </c>
      <c r="AL3416">
        <v>1</v>
      </c>
      <c r="AM3416">
        <v>0</v>
      </c>
      <c r="AN3416">
        <v>0</v>
      </c>
      <c r="AO3416">
        <v>22.75</v>
      </c>
      <c r="AP3416">
        <v>0.34200000000000003</v>
      </c>
      <c r="AQ3416">
        <v>1.25</v>
      </c>
      <c r="AR3416">
        <v>1.25</v>
      </c>
      <c r="AS3416">
        <v>0.28599999999999998</v>
      </c>
      <c r="AT3416">
        <v>3</v>
      </c>
      <c r="AU3416">
        <v>6</v>
      </c>
      <c r="AV3416">
        <v>29</v>
      </c>
      <c r="AW3416">
        <v>0</v>
      </c>
      <c r="AX3416">
        <v>0</v>
      </c>
      <c r="AY3416">
        <v>1</v>
      </c>
      <c r="AZ3416">
        <v>1</v>
      </c>
      <c r="BA3416">
        <v>0</v>
      </c>
      <c r="BB3416">
        <v>4</v>
      </c>
      <c r="BC3416">
        <v>0</v>
      </c>
      <c r="BD3416">
        <v>6</v>
      </c>
      <c r="BE3416" t="s">
        <v>133</v>
      </c>
      <c r="BF3416">
        <v>185.42</v>
      </c>
      <c r="BG3416">
        <v>187.96</v>
      </c>
      <c r="BH3416">
        <v>185</v>
      </c>
      <c r="BI3416">
        <v>34</v>
      </c>
      <c r="BJ3416">
        <v>34</v>
      </c>
      <c r="BK3416">
        <v>0</v>
      </c>
      <c r="BL3416">
        <v>0</v>
      </c>
      <c r="BM3416">
        <v>-2</v>
      </c>
      <c r="BN3416">
        <v>-4</v>
      </c>
      <c r="BO3416">
        <v>3</v>
      </c>
      <c r="BP3416">
        <v>-18</v>
      </c>
      <c r="BQ3416">
        <v>0</v>
      </c>
      <c r="BR3416">
        <v>0</v>
      </c>
      <c r="BS3416">
        <v>-4</v>
      </c>
      <c r="BT3416">
        <v>5.08</v>
      </c>
      <c r="BU3416">
        <v>2.54</v>
      </c>
      <c r="BV3416">
        <v>0</v>
      </c>
      <c r="BW3416">
        <v>15.45</v>
      </c>
      <c r="BX3416">
        <v>-0.45</v>
      </c>
      <c r="BY3416">
        <v>-0.45</v>
      </c>
      <c r="BZ3416">
        <v>0</v>
      </c>
      <c r="DC3416" t="s">
        <v>144</v>
      </c>
      <c r="DD3416" t="s">
        <v>151</v>
      </c>
      <c r="DF3416">
        <v>-1.19</v>
      </c>
      <c r="DG3416">
        <v>-1.17</v>
      </c>
      <c r="DH3416">
        <v>-0.2</v>
      </c>
      <c r="DI3416">
        <v>-0.96</v>
      </c>
      <c r="DJ3416">
        <v>0.05</v>
      </c>
      <c r="DK3416">
        <v>0.78</v>
      </c>
      <c r="DL3416">
        <v>-0.75</v>
      </c>
      <c r="DM3416">
        <v>1.63</v>
      </c>
      <c r="DN3416">
        <v>-0.22</v>
      </c>
      <c r="DO3416">
        <v>1.3</v>
      </c>
      <c r="DP3416">
        <v>-0.11</v>
      </c>
      <c r="DQ3416">
        <v>-0.5</v>
      </c>
      <c r="DR3416">
        <v>0.15</v>
      </c>
      <c r="DS3416">
        <v>-0.25</v>
      </c>
      <c r="DT3416">
        <v>-0.04</v>
      </c>
      <c r="DU3416">
        <v>0.14000000000000001</v>
      </c>
      <c r="DV3416">
        <f t="shared" si="318"/>
        <v>-0.97</v>
      </c>
      <c r="DW3416">
        <f t="shared" si="319"/>
        <v>-1.5962455951387933</v>
      </c>
      <c r="DX3416">
        <f t="shared" si="320"/>
        <v>-9.0000000000000011E-2</v>
      </c>
      <c r="DY3416">
        <f t="shared" si="321"/>
        <v>-9.9999999999999992E-2</v>
      </c>
      <c r="DZ3416">
        <f t="shared" si="322"/>
        <v>0.9006664199358162</v>
      </c>
      <c r="EA3416">
        <f t="shared" si="323"/>
        <v>1.4899999999999998</v>
      </c>
    </row>
    <row r="3417" spans="1:131" x14ac:dyDescent="0.25">
      <c r="A3417" t="s">
        <v>1393</v>
      </c>
      <c r="B3417" t="s">
        <v>1718</v>
      </c>
      <c r="C3417">
        <v>-250</v>
      </c>
      <c r="D3417">
        <v>210</v>
      </c>
      <c r="E3417">
        <v>40</v>
      </c>
      <c r="F3417">
        <v>210</v>
      </c>
      <c r="G3417" t="s">
        <v>1838</v>
      </c>
      <c r="H3417" t="s">
        <v>128</v>
      </c>
      <c r="I3417" t="s">
        <v>1118</v>
      </c>
      <c r="J3417" t="s">
        <v>130</v>
      </c>
      <c r="K3417" t="b">
        <v>0</v>
      </c>
      <c r="L3417" t="s">
        <v>157</v>
      </c>
      <c r="M3417" t="s">
        <v>132</v>
      </c>
      <c r="N3417">
        <v>3</v>
      </c>
      <c r="O3417">
        <v>0</v>
      </c>
      <c r="P3417">
        <v>0</v>
      </c>
      <c r="Q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 t="s">
        <v>133</v>
      </c>
      <c r="AI3417">
        <v>185.42</v>
      </c>
      <c r="AJ3417">
        <v>200.66</v>
      </c>
      <c r="AK3417">
        <v>170</v>
      </c>
      <c r="AL3417">
        <v>1</v>
      </c>
      <c r="AM3417">
        <v>0</v>
      </c>
      <c r="AN3417">
        <v>0</v>
      </c>
      <c r="AO3417">
        <v>47.666699999999999</v>
      </c>
      <c r="AP3417">
        <v>0.41699999999999998</v>
      </c>
      <c r="AQ3417">
        <v>0</v>
      </c>
      <c r="AR3417">
        <v>1</v>
      </c>
      <c r="AS3417">
        <v>0.21299999999999999</v>
      </c>
      <c r="AT3417">
        <v>2</v>
      </c>
      <c r="AU3417">
        <v>1</v>
      </c>
      <c r="AV3417">
        <v>8</v>
      </c>
      <c r="AW3417">
        <v>0</v>
      </c>
      <c r="AX3417">
        <v>0</v>
      </c>
      <c r="AY3417">
        <v>0</v>
      </c>
      <c r="AZ3417">
        <v>1</v>
      </c>
      <c r="BA3417">
        <v>1</v>
      </c>
      <c r="BB3417">
        <v>0</v>
      </c>
      <c r="BC3417">
        <v>0</v>
      </c>
      <c r="BD3417">
        <v>2</v>
      </c>
      <c r="BE3417" t="s">
        <v>133</v>
      </c>
      <c r="BF3417">
        <v>182.88</v>
      </c>
      <c r="BG3417">
        <v>185.42</v>
      </c>
      <c r="BH3417">
        <v>170</v>
      </c>
      <c r="BI3417">
        <v>34</v>
      </c>
      <c r="BJ3417">
        <v>26</v>
      </c>
      <c r="BK3417">
        <v>1</v>
      </c>
      <c r="BL3417">
        <v>0</v>
      </c>
      <c r="BM3417">
        <v>-2</v>
      </c>
      <c r="BN3417">
        <v>-2</v>
      </c>
      <c r="BO3417">
        <v>1</v>
      </c>
      <c r="BP3417">
        <v>-8</v>
      </c>
      <c r="BQ3417">
        <v>0</v>
      </c>
      <c r="BR3417">
        <v>-1</v>
      </c>
      <c r="BS3417">
        <v>0</v>
      </c>
      <c r="BT3417">
        <v>2.54</v>
      </c>
      <c r="BU3417">
        <v>15.24</v>
      </c>
      <c r="BV3417">
        <v>8</v>
      </c>
      <c r="BW3417">
        <v>-47.666699999999999</v>
      </c>
      <c r="BX3417">
        <v>0</v>
      </c>
      <c r="BY3417">
        <v>-1</v>
      </c>
      <c r="BZ3417">
        <v>0</v>
      </c>
      <c r="DC3417" t="s">
        <v>144</v>
      </c>
      <c r="DD3417" t="s">
        <v>151</v>
      </c>
      <c r="DF3417">
        <v>-0.06</v>
      </c>
      <c r="DG3417">
        <v>-0.77</v>
      </c>
      <c r="DH3417">
        <v>-0.75</v>
      </c>
      <c r="DI3417">
        <v>0.12</v>
      </c>
      <c r="DJ3417">
        <v>-0.18</v>
      </c>
      <c r="DK3417">
        <v>-0.99</v>
      </c>
      <c r="DL3417">
        <v>-1.18</v>
      </c>
      <c r="DM3417">
        <v>0.09</v>
      </c>
      <c r="DN3417">
        <v>-2.16</v>
      </c>
      <c r="DO3417">
        <v>-2.64</v>
      </c>
      <c r="DP3417">
        <v>-0.65</v>
      </c>
      <c r="DQ3417">
        <v>-2.0099999999999998</v>
      </c>
      <c r="DR3417">
        <v>1.95</v>
      </c>
      <c r="DS3417">
        <v>0.69</v>
      </c>
      <c r="DT3417">
        <v>-1.45</v>
      </c>
      <c r="DU3417">
        <v>-0.84</v>
      </c>
      <c r="DV3417">
        <f t="shared" si="318"/>
        <v>2.1</v>
      </c>
      <c r="DW3417">
        <f t="shared" si="319"/>
        <v>0</v>
      </c>
      <c r="DX3417">
        <f t="shared" si="320"/>
        <v>-9.9999999999999978E-2</v>
      </c>
      <c r="DY3417">
        <f t="shared" si="321"/>
        <v>-2.13</v>
      </c>
      <c r="DZ3417">
        <f t="shared" si="322"/>
        <v>-1.2264583156389783</v>
      </c>
      <c r="EA3417">
        <f t="shared" si="323"/>
        <v>0.92999999999999994</v>
      </c>
    </row>
    <row r="3418" spans="1:131" x14ac:dyDescent="0.25">
      <c r="A3418" t="s">
        <v>1840</v>
      </c>
      <c r="B3418" t="s">
        <v>1819</v>
      </c>
      <c r="C3418">
        <v>120</v>
      </c>
      <c r="D3418">
        <v>-130</v>
      </c>
      <c r="E3418">
        <v>120</v>
      </c>
      <c r="F3418">
        <v>76.923100000000005</v>
      </c>
      <c r="G3418" t="s">
        <v>1838</v>
      </c>
      <c r="H3418" t="s">
        <v>128</v>
      </c>
      <c r="I3418" t="s">
        <v>1118</v>
      </c>
      <c r="J3418" t="s">
        <v>143</v>
      </c>
      <c r="K3418" t="b">
        <v>0</v>
      </c>
      <c r="L3418" t="s">
        <v>199</v>
      </c>
      <c r="M3418" t="s">
        <v>132</v>
      </c>
      <c r="N3418">
        <v>3</v>
      </c>
      <c r="O3418">
        <v>1</v>
      </c>
      <c r="P3418">
        <v>0</v>
      </c>
      <c r="Q3418">
        <v>0</v>
      </c>
      <c r="R3418">
        <v>22</v>
      </c>
      <c r="S3418">
        <v>0.28999999999999998</v>
      </c>
      <c r="T3418">
        <v>1</v>
      </c>
      <c r="U3418">
        <v>0</v>
      </c>
      <c r="V3418">
        <v>0</v>
      </c>
      <c r="W3418">
        <v>0</v>
      </c>
      <c r="X3418">
        <v>1</v>
      </c>
      <c r="Y3418">
        <v>3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133</v>
      </c>
      <c r="AI3418">
        <v>172.72</v>
      </c>
      <c r="AJ3418">
        <v>177.8</v>
      </c>
      <c r="AK3418">
        <v>125</v>
      </c>
      <c r="AL3418">
        <v>2</v>
      </c>
      <c r="AM3418">
        <v>0</v>
      </c>
      <c r="AN3418">
        <v>0</v>
      </c>
      <c r="AO3418">
        <v>18</v>
      </c>
      <c r="AP3418">
        <v>0.255</v>
      </c>
      <c r="AQ3418">
        <v>1</v>
      </c>
      <c r="AR3418">
        <v>0.5</v>
      </c>
      <c r="AS3418">
        <v>0.25</v>
      </c>
      <c r="AT3418">
        <v>0</v>
      </c>
      <c r="AU3418">
        <v>2</v>
      </c>
      <c r="AV3418">
        <v>4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 t="s">
        <v>138</v>
      </c>
      <c r="BF3418">
        <v>167.64</v>
      </c>
      <c r="BG3418">
        <v>170.18</v>
      </c>
      <c r="BH3418">
        <v>125</v>
      </c>
      <c r="BI3418">
        <v>27</v>
      </c>
      <c r="BJ3418">
        <v>28</v>
      </c>
      <c r="BK3418">
        <v>1</v>
      </c>
      <c r="BL3418">
        <v>0</v>
      </c>
      <c r="BM3418">
        <v>0</v>
      </c>
      <c r="BN3418">
        <v>0</v>
      </c>
      <c r="BO3418">
        <v>1</v>
      </c>
      <c r="BP3418">
        <v>-1</v>
      </c>
      <c r="BQ3418">
        <v>0</v>
      </c>
      <c r="BR3418">
        <v>0</v>
      </c>
      <c r="BS3418">
        <v>0</v>
      </c>
      <c r="BT3418">
        <v>5.08</v>
      </c>
      <c r="BU3418">
        <v>7.62</v>
      </c>
      <c r="BV3418">
        <v>-1</v>
      </c>
      <c r="BW3418">
        <v>4</v>
      </c>
      <c r="BX3418">
        <v>0</v>
      </c>
      <c r="BY3418">
        <v>-0.5</v>
      </c>
      <c r="BZ3418">
        <v>0</v>
      </c>
      <c r="DC3418" t="s">
        <v>144</v>
      </c>
      <c r="DD3418" t="s">
        <v>139</v>
      </c>
      <c r="DE3418" t="s">
        <v>148</v>
      </c>
      <c r="DF3418">
        <v>-1.27</v>
      </c>
      <c r="DG3418">
        <v>-2.66</v>
      </c>
      <c r="DH3418">
        <v>1.77</v>
      </c>
      <c r="DI3418">
        <v>-0.56000000000000005</v>
      </c>
      <c r="DJ3418">
        <v>-0.69</v>
      </c>
      <c r="DK3418">
        <v>-0.73</v>
      </c>
      <c r="DL3418">
        <v>-1.42</v>
      </c>
      <c r="DM3418">
        <v>1.07</v>
      </c>
      <c r="DN3418">
        <v>-1.25</v>
      </c>
      <c r="DO3418">
        <v>-0.79</v>
      </c>
      <c r="DP3418">
        <v>0.56000000000000005</v>
      </c>
      <c r="DQ3418">
        <v>-2.14</v>
      </c>
      <c r="DR3418">
        <v>-1.1499999999999999</v>
      </c>
      <c r="DS3418">
        <v>-1.76</v>
      </c>
      <c r="DT3418">
        <v>0.26</v>
      </c>
      <c r="DU3418">
        <v>-0.28000000000000003</v>
      </c>
      <c r="DV3418">
        <f t="shared" si="318"/>
        <v>-2.0000000000000018E-2</v>
      </c>
      <c r="DW3418">
        <f t="shared" si="319"/>
        <v>0</v>
      </c>
      <c r="DX3418">
        <f t="shared" si="320"/>
        <v>1.21</v>
      </c>
      <c r="DY3418">
        <f t="shared" si="321"/>
        <v>0.45999999999999996</v>
      </c>
      <c r="DZ3418">
        <f t="shared" si="322"/>
        <v>0</v>
      </c>
      <c r="EA3418">
        <f t="shared" si="323"/>
        <v>1.35</v>
      </c>
    </row>
    <row r="3419" spans="1:131" x14ac:dyDescent="0.25">
      <c r="A3419" t="s">
        <v>1326</v>
      </c>
      <c r="B3419" t="s">
        <v>894</v>
      </c>
      <c r="C3419">
        <v>165</v>
      </c>
      <c r="D3419">
        <v>-190</v>
      </c>
      <c r="E3419">
        <v>165</v>
      </c>
      <c r="F3419">
        <v>52.631599999999999</v>
      </c>
      <c r="G3419" t="s">
        <v>1841</v>
      </c>
      <c r="H3419" t="s">
        <v>128</v>
      </c>
      <c r="I3419" t="s">
        <v>1118</v>
      </c>
      <c r="J3419" t="s">
        <v>143</v>
      </c>
      <c r="K3419" t="b">
        <v>1</v>
      </c>
      <c r="L3419" t="s">
        <v>137</v>
      </c>
      <c r="M3419" t="s">
        <v>132</v>
      </c>
      <c r="N3419">
        <v>5</v>
      </c>
      <c r="O3419">
        <v>0</v>
      </c>
      <c r="P3419">
        <v>5</v>
      </c>
      <c r="Q3419">
        <v>0</v>
      </c>
      <c r="R3419">
        <v>33</v>
      </c>
      <c r="S3419">
        <v>0.42799999999999999</v>
      </c>
      <c r="T3419">
        <v>0</v>
      </c>
      <c r="U3419">
        <v>1</v>
      </c>
      <c r="V3419">
        <v>0.36</v>
      </c>
      <c r="W3419">
        <v>5</v>
      </c>
      <c r="X3419">
        <v>0</v>
      </c>
      <c r="Y3419">
        <v>8</v>
      </c>
      <c r="Z3419">
        <v>0</v>
      </c>
      <c r="AA3419">
        <v>0</v>
      </c>
      <c r="AB3419">
        <v>0</v>
      </c>
      <c r="AC3419">
        <v>1</v>
      </c>
      <c r="AD3419">
        <v>4</v>
      </c>
      <c r="AE3419">
        <v>0</v>
      </c>
      <c r="AF3419">
        <v>0</v>
      </c>
      <c r="AG3419">
        <v>5</v>
      </c>
      <c r="AH3419" t="s">
        <v>138</v>
      </c>
      <c r="AI3419">
        <v>175.26</v>
      </c>
      <c r="AJ3419">
        <v>187.96</v>
      </c>
      <c r="AK3419">
        <v>155</v>
      </c>
      <c r="AL3419">
        <v>0</v>
      </c>
      <c r="AM3419">
        <v>1</v>
      </c>
      <c r="AN3419">
        <v>0</v>
      </c>
      <c r="AO3419">
        <v>30</v>
      </c>
      <c r="AP3419">
        <v>0.59599999999999997</v>
      </c>
      <c r="AQ3419">
        <v>0.2</v>
      </c>
      <c r="AR3419">
        <v>2</v>
      </c>
      <c r="AS3419">
        <v>0.28199999999999997</v>
      </c>
      <c r="AT3419">
        <v>5</v>
      </c>
      <c r="AU3419">
        <v>2</v>
      </c>
      <c r="AV3419">
        <v>22</v>
      </c>
      <c r="AW3419">
        <v>2</v>
      </c>
      <c r="AX3419">
        <v>0</v>
      </c>
      <c r="AY3419">
        <v>0</v>
      </c>
      <c r="AZ3419">
        <v>3</v>
      </c>
      <c r="BA3419">
        <v>5</v>
      </c>
      <c r="BB3419">
        <v>0</v>
      </c>
      <c r="BC3419">
        <v>0</v>
      </c>
      <c r="BD3419">
        <v>8</v>
      </c>
      <c r="BE3419" t="s">
        <v>133</v>
      </c>
      <c r="BF3419">
        <v>167.64</v>
      </c>
      <c r="BG3419">
        <v>167.64</v>
      </c>
      <c r="BH3419">
        <v>145</v>
      </c>
      <c r="BI3419">
        <v>30</v>
      </c>
      <c r="BJ3419">
        <v>26</v>
      </c>
      <c r="BK3419">
        <v>0</v>
      </c>
      <c r="BL3419">
        <v>4</v>
      </c>
      <c r="BM3419">
        <v>0</v>
      </c>
      <c r="BN3419">
        <v>-3</v>
      </c>
      <c r="BO3419">
        <v>2</v>
      </c>
      <c r="BP3419">
        <v>-14</v>
      </c>
      <c r="BQ3419">
        <v>-2</v>
      </c>
      <c r="BR3419">
        <v>-1</v>
      </c>
      <c r="BS3419">
        <v>0</v>
      </c>
      <c r="BT3419">
        <v>7.62</v>
      </c>
      <c r="BU3419">
        <v>20.32</v>
      </c>
      <c r="BV3419">
        <v>4</v>
      </c>
      <c r="BW3419">
        <v>3</v>
      </c>
      <c r="BX3419">
        <v>-0.2</v>
      </c>
      <c r="BY3419">
        <v>-1</v>
      </c>
      <c r="BZ3419">
        <v>0</v>
      </c>
      <c r="CA3419">
        <v>3</v>
      </c>
      <c r="CB3419">
        <v>2</v>
      </c>
      <c r="CL3419">
        <v>2</v>
      </c>
      <c r="CY3419">
        <v>3</v>
      </c>
      <c r="DC3419" t="s">
        <v>130</v>
      </c>
      <c r="DD3419" t="s">
        <v>139</v>
      </c>
      <c r="DE3419" t="s">
        <v>188</v>
      </c>
      <c r="DF3419">
        <v>-0.62</v>
      </c>
      <c r="DG3419">
        <v>0.57999999999999996</v>
      </c>
      <c r="DH3419">
        <v>-0.81</v>
      </c>
      <c r="DI3419">
        <v>1.47</v>
      </c>
      <c r="DJ3419">
        <v>1.96</v>
      </c>
      <c r="DK3419">
        <v>0.83</v>
      </c>
      <c r="DL3419">
        <v>1.8</v>
      </c>
      <c r="DM3419">
        <v>-0.48</v>
      </c>
      <c r="DN3419">
        <v>1.19</v>
      </c>
      <c r="DO3419">
        <v>0.56000000000000005</v>
      </c>
      <c r="DP3419">
        <v>0.74</v>
      </c>
      <c r="DQ3419">
        <v>-0.13</v>
      </c>
      <c r="DR3419">
        <v>-0.62</v>
      </c>
      <c r="DS3419">
        <v>0.84</v>
      </c>
      <c r="DT3419">
        <v>0.26</v>
      </c>
      <c r="DU3419">
        <v>-0.84</v>
      </c>
      <c r="DV3419">
        <f t="shared" si="318"/>
        <v>-1.81</v>
      </c>
      <c r="DW3419">
        <f t="shared" si="319"/>
        <v>0.80956778592036371</v>
      </c>
      <c r="DX3419">
        <f t="shared" si="320"/>
        <v>-1.55</v>
      </c>
      <c r="DY3419">
        <f t="shared" si="321"/>
        <v>2.58</v>
      </c>
      <c r="DZ3419">
        <f t="shared" si="322"/>
        <v>0.78370912971586593</v>
      </c>
      <c r="EA3419">
        <f t="shared" si="323"/>
        <v>0.36</v>
      </c>
    </row>
    <row r="3420" spans="1:131" x14ac:dyDescent="0.25">
      <c r="A3420" t="s">
        <v>552</v>
      </c>
      <c r="B3420" t="s">
        <v>1708</v>
      </c>
      <c r="C3420">
        <v>145</v>
      </c>
      <c r="D3420">
        <v>-165</v>
      </c>
      <c r="E3420">
        <v>145</v>
      </c>
      <c r="F3420">
        <v>60.606099999999998</v>
      </c>
      <c r="G3420" t="s">
        <v>1841</v>
      </c>
      <c r="H3420" t="s">
        <v>128</v>
      </c>
      <c r="I3420" t="s">
        <v>1118</v>
      </c>
      <c r="J3420" t="s">
        <v>130</v>
      </c>
      <c r="K3420" t="b">
        <v>1</v>
      </c>
      <c r="L3420" t="s">
        <v>157</v>
      </c>
      <c r="M3420" t="s">
        <v>132</v>
      </c>
      <c r="N3420">
        <v>5</v>
      </c>
      <c r="O3420">
        <v>0</v>
      </c>
      <c r="P3420">
        <v>3</v>
      </c>
      <c r="Q3420">
        <v>0</v>
      </c>
      <c r="R3420">
        <v>47.2727</v>
      </c>
      <c r="S3420">
        <v>0.45</v>
      </c>
      <c r="T3420">
        <v>0.45450000000000002</v>
      </c>
      <c r="U3420">
        <v>1.9091</v>
      </c>
      <c r="V3420">
        <v>0.41399999999999998</v>
      </c>
      <c r="W3420">
        <v>5</v>
      </c>
      <c r="X3420">
        <v>2</v>
      </c>
      <c r="Y3420">
        <v>28</v>
      </c>
      <c r="Z3420">
        <v>0</v>
      </c>
      <c r="AA3420">
        <v>0</v>
      </c>
      <c r="AB3420">
        <v>0</v>
      </c>
      <c r="AC3420">
        <v>5</v>
      </c>
      <c r="AD3420">
        <v>3</v>
      </c>
      <c r="AE3420">
        <v>1</v>
      </c>
      <c r="AF3420">
        <v>0</v>
      </c>
      <c r="AG3420">
        <v>9</v>
      </c>
      <c r="AH3420" t="s">
        <v>133</v>
      </c>
      <c r="AI3420">
        <v>182.88</v>
      </c>
      <c r="AJ3420">
        <v>193.04</v>
      </c>
      <c r="AK3420">
        <v>170</v>
      </c>
      <c r="AL3420">
        <v>0</v>
      </c>
      <c r="AM3420">
        <v>3</v>
      </c>
      <c r="AN3420">
        <v>0</v>
      </c>
      <c r="AO3420">
        <v>46.857100000000003</v>
      </c>
      <c r="AP3420">
        <v>0.45400000000000001</v>
      </c>
      <c r="AQ3420">
        <v>0</v>
      </c>
      <c r="AR3420">
        <v>1.1429</v>
      </c>
      <c r="AS3420">
        <v>0.46400000000000002</v>
      </c>
      <c r="AT3420">
        <v>3</v>
      </c>
      <c r="AU3420">
        <v>4</v>
      </c>
      <c r="AV3420">
        <v>38</v>
      </c>
      <c r="AW3420">
        <v>2</v>
      </c>
      <c r="AX3420">
        <v>0</v>
      </c>
      <c r="AY3420">
        <v>2</v>
      </c>
      <c r="AZ3420">
        <v>3</v>
      </c>
      <c r="BA3420">
        <v>5</v>
      </c>
      <c r="BB3420">
        <v>0</v>
      </c>
      <c r="BC3420">
        <v>0</v>
      </c>
      <c r="BD3420">
        <v>10</v>
      </c>
      <c r="BE3420" t="s">
        <v>138</v>
      </c>
      <c r="BF3420">
        <v>180.34</v>
      </c>
      <c r="BG3420">
        <v>187.96</v>
      </c>
      <c r="BH3420">
        <v>170</v>
      </c>
      <c r="BI3420">
        <v>33</v>
      </c>
      <c r="BJ3420">
        <v>25</v>
      </c>
      <c r="BK3420">
        <v>0</v>
      </c>
      <c r="BL3420">
        <v>0</v>
      </c>
      <c r="BM3420">
        <v>2</v>
      </c>
      <c r="BN3420">
        <v>-1</v>
      </c>
      <c r="BO3420">
        <v>2</v>
      </c>
      <c r="BP3420">
        <v>-10</v>
      </c>
      <c r="BQ3420">
        <v>-2</v>
      </c>
      <c r="BR3420">
        <v>-2</v>
      </c>
      <c r="BS3420">
        <v>1</v>
      </c>
      <c r="BT3420">
        <v>2.54</v>
      </c>
      <c r="BU3420">
        <v>5.08</v>
      </c>
      <c r="BV3420">
        <v>8</v>
      </c>
      <c r="BW3420">
        <v>0.41560000000000002</v>
      </c>
      <c r="BX3420">
        <v>0.45450000000000002</v>
      </c>
      <c r="BY3420">
        <v>0.76619999999999999</v>
      </c>
      <c r="BZ3420">
        <v>0</v>
      </c>
      <c r="CA3420">
        <v>2</v>
      </c>
      <c r="CB3420">
        <v>0</v>
      </c>
      <c r="CJ3420">
        <v>0</v>
      </c>
      <c r="CO3420">
        <v>8</v>
      </c>
      <c r="CW3420">
        <v>2</v>
      </c>
      <c r="DC3420" t="s">
        <v>130</v>
      </c>
      <c r="DD3420" t="s">
        <v>139</v>
      </c>
      <c r="DE3420" t="s">
        <v>188</v>
      </c>
      <c r="DF3420">
        <v>-0.08</v>
      </c>
      <c r="DG3420">
        <v>0.04</v>
      </c>
      <c r="DH3420">
        <v>0.73</v>
      </c>
      <c r="DI3420">
        <v>0.53</v>
      </c>
      <c r="DJ3420">
        <v>-0.72</v>
      </c>
      <c r="DK3420">
        <v>1.29</v>
      </c>
      <c r="DL3420">
        <v>7.0000000000000007E-2</v>
      </c>
      <c r="DM3420">
        <v>-0.9</v>
      </c>
      <c r="DN3420">
        <v>0.1</v>
      </c>
      <c r="DO3420">
        <v>-0.3</v>
      </c>
      <c r="DP3420">
        <v>-0.46</v>
      </c>
      <c r="DQ3420">
        <v>0.88</v>
      </c>
      <c r="DR3420">
        <v>0.2</v>
      </c>
      <c r="DS3420">
        <v>0.46</v>
      </c>
      <c r="DT3420">
        <v>1.19</v>
      </c>
      <c r="DU3420">
        <v>-0.28000000000000003</v>
      </c>
      <c r="DV3420">
        <f t="shared" si="318"/>
        <v>-0.18</v>
      </c>
      <c r="DW3420">
        <f t="shared" si="319"/>
        <v>6.9282032302755092E-2</v>
      </c>
      <c r="DX3420">
        <f t="shared" si="320"/>
        <v>1.19</v>
      </c>
      <c r="DY3420">
        <f t="shared" si="321"/>
        <v>-0.91999999999999993</v>
      </c>
      <c r="DZ3420">
        <f t="shared" si="322"/>
        <v>-0.65406421703071327</v>
      </c>
      <c r="EA3420">
        <f t="shared" si="323"/>
        <v>-0.62</v>
      </c>
    </row>
    <row r="3421" spans="1:131" x14ac:dyDescent="0.25">
      <c r="A3421" t="s">
        <v>1322</v>
      </c>
      <c r="B3421" t="s">
        <v>892</v>
      </c>
      <c r="C3421">
        <v>-245</v>
      </c>
      <c r="D3421">
        <v>205</v>
      </c>
      <c r="E3421">
        <v>40.816299999999998</v>
      </c>
      <c r="F3421">
        <v>205</v>
      </c>
      <c r="G3421" t="s">
        <v>1841</v>
      </c>
      <c r="H3421" t="s">
        <v>128</v>
      </c>
      <c r="I3421" t="s">
        <v>1118</v>
      </c>
      <c r="J3421" t="s">
        <v>143</v>
      </c>
      <c r="K3421" t="b">
        <v>0</v>
      </c>
      <c r="L3421" t="s">
        <v>137</v>
      </c>
      <c r="M3421" t="s">
        <v>132</v>
      </c>
      <c r="N3421">
        <v>3</v>
      </c>
      <c r="O3421">
        <v>2</v>
      </c>
      <c r="P3421">
        <v>0</v>
      </c>
      <c r="Q3421">
        <v>0</v>
      </c>
      <c r="R3421">
        <v>33.4</v>
      </c>
      <c r="S3421">
        <v>0.46600000000000003</v>
      </c>
      <c r="T3421">
        <v>0.45</v>
      </c>
      <c r="U3421">
        <v>1.35</v>
      </c>
      <c r="V3421">
        <v>0.35399999999999998</v>
      </c>
      <c r="W3421">
        <v>3</v>
      </c>
      <c r="X3421">
        <v>10</v>
      </c>
      <c r="Y3421">
        <v>53</v>
      </c>
      <c r="Z3421">
        <v>0</v>
      </c>
      <c r="AA3421">
        <v>0</v>
      </c>
      <c r="AB3421">
        <v>1</v>
      </c>
      <c r="AC3421">
        <v>4</v>
      </c>
      <c r="AD3421">
        <v>4</v>
      </c>
      <c r="AE3421">
        <v>0</v>
      </c>
      <c r="AF3421">
        <v>1</v>
      </c>
      <c r="AG3421">
        <v>10</v>
      </c>
      <c r="AH3421" t="s">
        <v>133</v>
      </c>
      <c r="AI3421">
        <v>172.72</v>
      </c>
      <c r="AJ3421">
        <v>180.34</v>
      </c>
      <c r="AK3421">
        <v>145</v>
      </c>
      <c r="AL3421">
        <v>1</v>
      </c>
      <c r="AM3421">
        <v>0</v>
      </c>
      <c r="AN3421">
        <v>0</v>
      </c>
      <c r="AO3421">
        <v>47.666699999999999</v>
      </c>
      <c r="AP3421">
        <v>0.41</v>
      </c>
      <c r="AQ3421">
        <v>1.2222</v>
      </c>
      <c r="AR3421">
        <v>3.1111</v>
      </c>
      <c r="AS3421">
        <v>0.45600000000000002</v>
      </c>
      <c r="AT3421">
        <v>7</v>
      </c>
      <c r="AU3421">
        <v>2</v>
      </c>
      <c r="AV3421">
        <v>20</v>
      </c>
      <c r="AW3421">
        <v>1</v>
      </c>
      <c r="AX3421">
        <v>0</v>
      </c>
      <c r="AY3421">
        <v>2</v>
      </c>
      <c r="AZ3421">
        <v>2</v>
      </c>
      <c r="BA3421">
        <v>1</v>
      </c>
      <c r="BB3421">
        <v>2</v>
      </c>
      <c r="BC3421">
        <v>0</v>
      </c>
      <c r="BD3421">
        <v>7</v>
      </c>
      <c r="BE3421" t="s">
        <v>133</v>
      </c>
      <c r="BF3421">
        <v>167.64</v>
      </c>
      <c r="BG3421">
        <v>167.64</v>
      </c>
      <c r="BH3421">
        <v>155</v>
      </c>
      <c r="BI3421">
        <v>28</v>
      </c>
      <c r="BJ3421">
        <v>29</v>
      </c>
      <c r="BK3421">
        <v>-1</v>
      </c>
      <c r="BL3421">
        <v>0</v>
      </c>
      <c r="BM3421">
        <v>-4</v>
      </c>
      <c r="BN3421">
        <v>3</v>
      </c>
      <c r="BO3421">
        <v>-8</v>
      </c>
      <c r="BP3421">
        <v>33</v>
      </c>
      <c r="BQ3421">
        <v>-1</v>
      </c>
      <c r="BR3421">
        <v>4</v>
      </c>
      <c r="BS3421">
        <v>-2</v>
      </c>
      <c r="BT3421">
        <v>5.08</v>
      </c>
      <c r="BU3421">
        <v>12.7</v>
      </c>
      <c r="BV3421">
        <v>-1</v>
      </c>
      <c r="BW3421">
        <v>-14.2667</v>
      </c>
      <c r="BX3421">
        <v>-0.7722</v>
      </c>
      <c r="BY3421">
        <v>-1.7611000000000001</v>
      </c>
      <c r="BZ3421">
        <v>0</v>
      </c>
      <c r="CA3421">
        <v>11</v>
      </c>
      <c r="CB3421">
        <v>8</v>
      </c>
      <c r="CL3421">
        <v>8</v>
      </c>
      <c r="CY3421">
        <v>11</v>
      </c>
      <c r="DC3421" t="s">
        <v>130</v>
      </c>
      <c r="DD3421" t="s">
        <v>139</v>
      </c>
      <c r="DE3421" t="s">
        <v>673</v>
      </c>
      <c r="DF3421">
        <v>0.62</v>
      </c>
      <c r="DG3421">
        <v>0.18</v>
      </c>
      <c r="DH3421">
        <v>-0.19</v>
      </c>
      <c r="DI3421">
        <v>0.39</v>
      </c>
      <c r="DJ3421">
        <v>1.77</v>
      </c>
      <c r="DK3421">
        <v>0.05</v>
      </c>
      <c r="DL3421">
        <v>0.94</v>
      </c>
      <c r="DM3421">
        <v>0.65</v>
      </c>
      <c r="DN3421">
        <v>-0.28999999999999998</v>
      </c>
      <c r="DO3421">
        <v>-0.54</v>
      </c>
      <c r="DP3421">
        <v>-0.28000000000000003</v>
      </c>
      <c r="DQ3421">
        <v>0.38</v>
      </c>
      <c r="DR3421">
        <v>-0.27</v>
      </c>
      <c r="DS3421">
        <v>0.03</v>
      </c>
      <c r="DT3421">
        <v>0.18</v>
      </c>
      <c r="DU3421">
        <v>-0.28000000000000003</v>
      </c>
      <c r="DV3421">
        <f t="shared" si="318"/>
        <v>0.90999999999999992</v>
      </c>
      <c r="DW3421">
        <f t="shared" si="319"/>
        <v>0.3340658617698013</v>
      </c>
      <c r="DX3421">
        <f t="shared" si="320"/>
        <v>9.0000000000000024E-2</v>
      </c>
      <c r="DY3421">
        <f t="shared" si="321"/>
        <v>2.04</v>
      </c>
      <c r="DZ3421">
        <f t="shared" si="322"/>
        <v>0.16005816044197302</v>
      </c>
      <c r="EA3421">
        <f t="shared" si="323"/>
        <v>0.93</v>
      </c>
    </row>
    <row r="3422" spans="1:131" x14ac:dyDescent="0.25">
      <c r="A3422" t="s">
        <v>596</v>
      </c>
      <c r="B3422" t="s">
        <v>1627</v>
      </c>
      <c r="C3422">
        <v>150</v>
      </c>
      <c r="D3422">
        <v>-170</v>
      </c>
      <c r="E3422">
        <v>150</v>
      </c>
      <c r="F3422">
        <v>58.823500000000003</v>
      </c>
      <c r="G3422" t="s">
        <v>1841</v>
      </c>
      <c r="H3422" t="s">
        <v>128</v>
      </c>
      <c r="I3422" t="s">
        <v>1118</v>
      </c>
      <c r="J3422" t="s">
        <v>130</v>
      </c>
      <c r="K3422" t="b">
        <v>0</v>
      </c>
      <c r="L3422" t="s">
        <v>157</v>
      </c>
      <c r="M3422" t="s">
        <v>132</v>
      </c>
      <c r="N3422">
        <v>3</v>
      </c>
      <c r="O3422">
        <v>1</v>
      </c>
      <c r="P3422">
        <v>0</v>
      </c>
      <c r="Q3422">
        <v>0</v>
      </c>
      <c r="R3422">
        <v>24.333300000000001</v>
      </c>
      <c r="S3422">
        <v>0.45700000000000002</v>
      </c>
      <c r="T3422">
        <v>0</v>
      </c>
      <c r="U3422">
        <v>1</v>
      </c>
      <c r="V3422">
        <v>0.55300000000000005</v>
      </c>
      <c r="W3422">
        <v>2</v>
      </c>
      <c r="X3422">
        <v>1</v>
      </c>
      <c r="Y3422">
        <v>6</v>
      </c>
      <c r="Z3422">
        <v>0</v>
      </c>
      <c r="AA3422">
        <v>0</v>
      </c>
      <c r="AB3422">
        <v>0</v>
      </c>
      <c r="AC3422">
        <v>0</v>
      </c>
      <c r="AD3422">
        <v>2</v>
      </c>
      <c r="AE3422">
        <v>0</v>
      </c>
      <c r="AF3422">
        <v>0</v>
      </c>
      <c r="AG3422">
        <v>2</v>
      </c>
      <c r="AH3422" t="s">
        <v>170</v>
      </c>
      <c r="AI3422">
        <v>187.96</v>
      </c>
      <c r="AJ3422">
        <v>187.96</v>
      </c>
      <c r="AK3422">
        <v>170</v>
      </c>
      <c r="AL3422">
        <v>1</v>
      </c>
      <c r="AM3422">
        <v>0</v>
      </c>
      <c r="AN3422">
        <v>0</v>
      </c>
      <c r="AO3422">
        <v>26.6</v>
      </c>
      <c r="AP3422">
        <v>0.65</v>
      </c>
      <c r="AQ3422">
        <v>0.8</v>
      </c>
      <c r="AR3422">
        <v>1.2</v>
      </c>
      <c r="AS3422">
        <v>0.75</v>
      </c>
      <c r="AT3422">
        <v>4</v>
      </c>
      <c r="AU3422">
        <v>1</v>
      </c>
      <c r="AV3422">
        <v>12</v>
      </c>
      <c r="AW3422">
        <v>0</v>
      </c>
      <c r="AX3422">
        <v>0</v>
      </c>
      <c r="AY3422">
        <v>0</v>
      </c>
      <c r="AZ3422">
        <v>1</v>
      </c>
      <c r="BA3422">
        <v>0</v>
      </c>
      <c r="BB3422">
        <v>3</v>
      </c>
      <c r="BC3422">
        <v>0</v>
      </c>
      <c r="BD3422">
        <v>4</v>
      </c>
      <c r="BE3422" t="s">
        <v>170</v>
      </c>
      <c r="BF3422">
        <v>180.34</v>
      </c>
      <c r="BG3422">
        <v>182.88</v>
      </c>
      <c r="BH3422">
        <v>170</v>
      </c>
      <c r="BI3422">
        <v>26</v>
      </c>
      <c r="BJ3422">
        <v>29</v>
      </c>
      <c r="BK3422">
        <v>0</v>
      </c>
      <c r="BL3422">
        <v>0</v>
      </c>
      <c r="BM3422">
        <v>-2</v>
      </c>
      <c r="BN3422">
        <v>-2</v>
      </c>
      <c r="BO3422">
        <v>0</v>
      </c>
      <c r="BP3422">
        <v>-6</v>
      </c>
      <c r="BQ3422">
        <v>0</v>
      </c>
      <c r="BR3422">
        <v>2</v>
      </c>
      <c r="BS3422">
        <v>-3</v>
      </c>
      <c r="BT3422">
        <v>7.62</v>
      </c>
      <c r="BU3422">
        <v>5.08</v>
      </c>
      <c r="BV3422">
        <v>-3</v>
      </c>
      <c r="BW3422">
        <v>-2.2667000000000002</v>
      </c>
      <c r="BX3422">
        <v>-0.8</v>
      </c>
      <c r="BY3422">
        <v>-0.2</v>
      </c>
      <c r="BZ3422">
        <v>0</v>
      </c>
      <c r="CB3422">
        <v>15</v>
      </c>
      <c r="CJ3422">
        <v>15</v>
      </c>
      <c r="DC3422" t="s">
        <v>130</v>
      </c>
      <c r="DD3422" t="s">
        <v>158</v>
      </c>
      <c r="DE3422" t="s">
        <v>159</v>
      </c>
      <c r="DF3422">
        <v>-1.43</v>
      </c>
      <c r="DG3422">
        <v>1.66</v>
      </c>
      <c r="DH3422">
        <v>0.03</v>
      </c>
      <c r="DI3422">
        <v>-0.96</v>
      </c>
      <c r="DJ3422">
        <v>0.09</v>
      </c>
      <c r="DK3422">
        <v>0.83</v>
      </c>
      <c r="DL3422">
        <v>0.17</v>
      </c>
      <c r="DM3422">
        <v>0.37</v>
      </c>
      <c r="DN3422">
        <v>-0.63</v>
      </c>
      <c r="DO3422">
        <v>-0.3</v>
      </c>
      <c r="DP3422">
        <v>0.11</v>
      </c>
      <c r="DQ3422">
        <v>-0.38</v>
      </c>
      <c r="DR3422">
        <v>-0.11</v>
      </c>
      <c r="DS3422">
        <v>1.36</v>
      </c>
      <c r="DT3422">
        <v>-0.49</v>
      </c>
      <c r="DU3422">
        <v>0.14000000000000001</v>
      </c>
      <c r="DV3422">
        <f t="shared" si="318"/>
        <v>-0.79999999999999993</v>
      </c>
      <c r="DW3422">
        <f t="shared" si="319"/>
        <v>1.5135388994010031</v>
      </c>
      <c r="DX3422">
        <f t="shared" si="320"/>
        <v>-0.08</v>
      </c>
      <c r="DY3422">
        <f t="shared" si="321"/>
        <v>0.2</v>
      </c>
      <c r="DZ3422">
        <f t="shared" si="322"/>
        <v>4.9620142849253313E-2</v>
      </c>
      <c r="EA3422">
        <f t="shared" si="323"/>
        <v>0.22999999999999998</v>
      </c>
    </row>
    <row r="3423" spans="1:131" x14ac:dyDescent="0.25">
      <c r="A3423" t="s">
        <v>1605</v>
      </c>
      <c r="B3423" t="s">
        <v>951</v>
      </c>
      <c r="C3423">
        <v>500</v>
      </c>
      <c r="D3423">
        <v>-700</v>
      </c>
      <c r="E3423">
        <v>500</v>
      </c>
      <c r="F3423">
        <v>14.2857</v>
      </c>
      <c r="G3423" t="s">
        <v>1841</v>
      </c>
      <c r="H3423" t="s">
        <v>128</v>
      </c>
      <c r="I3423" t="s">
        <v>1118</v>
      </c>
      <c r="J3423" t="s">
        <v>143</v>
      </c>
      <c r="K3423" t="b">
        <v>0</v>
      </c>
      <c r="L3423" t="s">
        <v>169</v>
      </c>
      <c r="M3423" t="s">
        <v>132</v>
      </c>
      <c r="N3423">
        <v>3</v>
      </c>
      <c r="O3423">
        <v>0</v>
      </c>
      <c r="P3423">
        <v>2</v>
      </c>
      <c r="Q3423">
        <v>0</v>
      </c>
      <c r="R3423">
        <v>75.5</v>
      </c>
      <c r="S3423">
        <v>0.48</v>
      </c>
      <c r="T3423">
        <v>0</v>
      </c>
      <c r="U3423">
        <v>0</v>
      </c>
      <c r="V3423">
        <v>0</v>
      </c>
      <c r="W3423">
        <v>2</v>
      </c>
      <c r="X3423">
        <v>0</v>
      </c>
      <c r="Y3423">
        <v>4</v>
      </c>
      <c r="Z3423">
        <v>0</v>
      </c>
      <c r="AA3423">
        <v>0</v>
      </c>
      <c r="AB3423">
        <v>0</v>
      </c>
      <c r="AC3423">
        <v>1</v>
      </c>
      <c r="AD3423">
        <v>1</v>
      </c>
      <c r="AE3423">
        <v>0</v>
      </c>
      <c r="AF3423">
        <v>0</v>
      </c>
      <c r="AG3423">
        <v>2</v>
      </c>
      <c r="AH3423" t="s">
        <v>138</v>
      </c>
      <c r="AI3423">
        <v>170.18</v>
      </c>
      <c r="AJ3423">
        <v>177.8</v>
      </c>
      <c r="AK3423">
        <v>135</v>
      </c>
      <c r="AL3423">
        <v>2</v>
      </c>
      <c r="AM3423">
        <v>0</v>
      </c>
      <c r="AN3423">
        <v>0</v>
      </c>
      <c r="AO3423">
        <v>37.333300000000001</v>
      </c>
      <c r="AP3423">
        <v>0.30299999999999999</v>
      </c>
      <c r="AQ3423">
        <v>0.22220000000000001</v>
      </c>
      <c r="AR3423">
        <v>1.6667000000000001</v>
      </c>
      <c r="AS3423">
        <v>0.34300000000000003</v>
      </c>
      <c r="AT3423">
        <v>2</v>
      </c>
      <c r="AU3423">
        <v>5</v>
      </c>
      <c r="AV3423">
        <v>21</v>
      </c>
      <c r="AW3423">
        <v>0</v>
      </c>
      <c r="AX3423">
        <v>0</v>
      </c>
      <c r="AY3423">
        <v>1</v>
      </c>
      <c r="AZ3423">
        <v>1</v>
      </c>
      <c r="BA3423">
        <v>1</v>
      </c>
      <c r="BB3423">
        <v>1</v>
      </c>
      <c r="BC3423">
        <v>0</v>
      </c>
      <c r="BD3423">
        <v>4</v>
      </c>
      <c r="BE3423" t="s">
        <v>133</v>
      </c>
      <c r="BF3423">
        <v>167.64</v>
      </c>
      <c r="BG3423">
        <v>172.72</v>
      </c>
      <c r="BH3423">
        <v>135</v>
      </c>
      <c r="BI3423">
        <v>36</v>
      </c>
      <c r="BJ3423">
        <v>23</v>
      </c>
      <c r="BK3423">
        <v>2</v>
      </c>
      <c r="BL3423">
        <v>2</v>
      </c>
      <c r="BM3423">
        <v>0</v>
      </c>
      <c r="BN3423">
        <v>-2</v>
      </c>
      <c r="BO3423">
        <v>5</v>
      </c>
      <c r="BP3423">
        <v>-17</v>
      </c>
      <c r="BQ3423">
        <v>0</v>
      </c>
      <c r="BR3423">
        <v>0</v>
      </c>
      <c r="BS3423">
        <v>-1</v>
      </c>
      <c r="BT3423">
        <v>2.54</v>
      </c>
      <c r="BU3423">
        <v>5.08</v>
      </c>
      <c r="BV3423">
        <v>13</v>
      </c>
      <c r="BW3423">
        <v>38.166699999999999</v>
      </c>
      <c r="BX3423">
        <v>-0.22220000000000001</v>
      </c>
      <c r="BY3423">
        <v>-1.6667000000000001</v>
      </c>
      <c r="BZ3423">
        <v>0</v>
      </c>
      <c r="CA3423">
        <v>14</v>
      </c>
      <c r="CZ3423">
        <v>14</v>
      </c>
      <c r="DC3423" t="s">
        <v>143</v>
      </c>
      <c r="DD3423" t="s">
        <v>139</v>
      </c>
      <c r="DE3423" t="s">
        <v>673</v>
      </c>
      <c r="DF3423">
        <v>-0.44</v>
      </c>
      <c r="DG3423">
        <v>-1.85</v>
      </c>
      <c r="DH3423">
        <v>1.1299999999999999</v>
      </c>
      <c r="DI3423">
        <v>-0.15</v>
      </c>
      <c r="DJ3423">
        <v>0.67</v>
      </c>
      <c r="DK3423">
        <v>0.26</v>
      </c>
      <c r="DL3423">
        <v>-0.22</v>
      </c>
      <c r="DM3423">
        <v>-0.34</v>
      </c>
      <c r="DN3423">
        <v>1.23</v>
      </c>
      <c r="DO3423">
        <v>-0.05</v>
      </c>
      <c r="DP3423">
        <v>0.85</v>
      </c>
      <c r="DQ3423">
        <v>1.1299999999999999</v>
      </c>
      <c r="DR3423">
        <v>-1.1499999999999999</v>
      </c>
      <c r="DS3423">
        <v>-1.76</v>
      </c>
      <c r="DT3423">
        <v>0.62</v>
      </c>
      <c r="DU3423">
        <v>-0.84</v>
      </c>
      <c r="DV3423">
        <f t="shared" si="318"/>
        <v>-1.67</v>
      </c>
      <c r="DW3423">
        <f t="shared" si="319"/>
        <v>0.49040799340956898</v>
      </c>
      <c r="DX3423">
        <f t="shared" si="320"/>
        <v>0.27999999999999992</v>
      </c>
      <c r="DY3423">
        <f t="shared" si="321"/>
        <v>1.8199999999999998</v>
      </c>
      <c r="DZ3423">
        <f t="shared" si="322"/>
        <v>0.31432467291003424</v>
      </c>
      <c r="EA3423">
        <f t="shared" si="323"/>
        <v>0.49999999999999994</v>
      </c>
    </row>
    <row r="3424" spans="1:131" x14ac:dyDescent="0.25">
      <c r="A3424" t="s">
        <v>577</v>
      </c>
      <c r="B3424" t="s">
        <v>251</v>
      </c>
      <c r="C3424">
        <v>-150</v>
      </c>
      <c r="D3424">
        <v>130</v>
      </c>
      <c r="E3424">
        <v>66.666700000000006</v>
      </c>
      <c r="F3424">
        <v>130</v>
      </c>
      <c r="G3424" t="s">
        <v>1841</v>
      </c>
      <c r="H3424" t="s">
        <v>128</v>
      </c>
      <c r="I3424" t="s">
        <v>1118</v>
      </c>
      <c r="J3424" t="s">
        <v>130</v>
      </c>
      <c r="K3424" t="b">
        <v>0</v>
      </c>
      <c r="L3424" t="s">
        <v>157</v>
      </c>
      <c r="M3424" t="s">
        <v>132</v>
      </c>
      <c r="N3424">
        <v>3</v>
      </c>
      <c r="O3424">
        <v>0</v>
      </c>
      <c r="P3424">
        <v>4</v>
      </c>
      <c r="Q3424">
        <v>0</v>
      </c>
      <c r="R3424">
        <v>46.555599999999998</v>
      </c>
      <c r="S3424">
        <v>0.46600000000000003</v>
      </c>
      <c r="T3424">
        <v>0.22220000000000001</v>
      </c>
      <c r="U3424">
        <v>0.77780000000000005</v>
      </c>
      <c r="V3424">
        <v>0.27800000000000002</v>
      </c>
      <c r="W3424">
        <v>4</v>
      </c>
      <c r="X3424">
        <v>3</v>
      </c>
      <c r="Y3424">
        <v>23</v>
      </c>
      <c r="Z3424">
        <v>0</v>
      </c>
      <c r="AA3424">
        <v>0</v>
      </c>
      <c r="AB3424">
        <v>1</v>
      </c>
      <c r="AC3424">
        <v>2</v>
      </c>
      <c r="AD3424">
        <v>2</v>
      </c>
      <c r="AE3424">
        <v>1</v>
      </c>
      <c r="AF3424">
        <v>0</v>
      </c>
      <c r="AG3424">
        <v>6</v>
      </c>
      <c r="AH3424" t="s">
        <v>133</v>
      </c>
      <c r="AI3424">
        <v>187.96</v>
      </c>
      <c r="AJ3424">
        <v>190.5</v>
      </c>
      <c r="AK3424">
        <v>170</v>
      </c>
      <c r="AL3424">
        <v>2</v>
      </c>
      <c r="AM3424">
        <v>0</v>
      </c>
      <c r="AN3424">
        <v>0</v>
      </c>
      <c r="AO3424">
        <v>36.789499999999997</v>
      </c>
      <c r="AP3424">
        <v>0.56799999999999995</v>
      </c>
      <c r="AQ3424">
        <v>1.1578999999999999</v>
      </c>
      <c r="AR3424">
        <v>1.1578999999999999</v>
      </c>
      <c r="AS3424">
        <v>0.40600000000000003</v>
      </c>
      <c r="AT3424">
        <v>7</v>
      </c>
      <c r="AU3424">
        <v>7</v>
      </c>
      <c r="AV3424">
        <v>45</v>
      </c>
      <c r="AW3424">
        <v>0</v>
      </c>
      <c r="AX3424">
        <v>0</v>
      </c>
      <c r="AY3424">
        <v>0</v>
      </c>
      <c r="AZ3424">
        <v>2</v>
      </c>
      <c r="BA3424">
        <v>9</v>
      </c>
      <c r="BB3424">
        <v>1</v>
      </c>
      <c r="BC3424">
        <v>0</v>
      </c>
      <c r="BD3424">
        <v>12</v>
      </c>
      <c r="BE3424" t="s">
        <v>133</v>
      </c>
      <c r="BF3424">
        <v>182.88</v>
      </c>
      <c r="BG3424">
        <v>190.5</v>
      </c>
      <c r="BH3424">
        <v>170</v>
      </c>
      <c r="BI3424">
        <v>34</v>
      </c>
      <c r="BJ3424">
        <v>31</v>
      </c>
      <c r="BK3424">
        <v>2</v>
      </c>
      <c r="BL3424">
        <v>4</v>
      </c>
      <c r="BM3424">
        <v>-3</v>
      </c>
      <c r="BN3424">
        <v>-6</v>
      </c>
      <c r="BO3424">
        <v>4</v>
      </c>
      <c r="BP3424">
        <v>-22</v>
      </c>
      <c r="BQ3424">
        <v>0</v>
      </c>
      <c r="BR3424">
        <v>-7</v>
      </c>
      <c r="BS3424">
        <v>0</v>
      </c>
      <c r="BT3424">
        <v>5.08</v>
      </c>
      <c r="BU3424">
        <v>0</v>
      </c>
      <c r="BV3424">
        <v>3</v>
      </c>
      <c r="BW3424">
        <v>9.7660999999999998</v>
      </c>
      <c r="BX3424">
        <v>-0.93569999999999998</v>
      </c>
      <c r="BY3424">
        <v>-0.38009999999999999</v>
      </c>
      <c r="BZ3424">
        <v>0</v>
      </c>
      <c r="CB3424">
        <v>5</v>
      </c>
      <c r="CJ3424">
        <v>5</v>
      </c>
      <c r="DC3424" t="s">
        <v>130</v>
      </c>
      <c r="DD3424" t="s">
        <v>158</v>
      </c>
      <c r="DE3424" t="s">
        <v>185</v>
      </c>
      <c r="DF3424">
        <v>7.0000000000000007E-2</v>
      </c>
      <c r="DG3424">
        <v>1.25</v>
      </c>
      <c r="DH3424">
        <v>-0.54</v>
      </c>
      <c r="DI3424">
        <v>-0.15</v>
      </c>
      <c r="DJ3424">
        <v>-0.04</v>
      </c>
      <c r="DK3424">
        <v>0.26</v>
      </c>
      <c r="DL3424">
        <v>0.02</v>
      </c>
      <c r="DM3424">
        <v>1.07</v>
      </c>
      <c r="DN3424">
        <v>1.07</v>
      </c>
      <c r="DO3424">
        <v>0.44</v>
      </c>
      <c r="DP3424">
        <v>0.08</v>
      </c>
      <c r="DQ3424">
        <v>0.75</v>
      </c>
      <c r="DR3424">
        <v>-0.45</v>
      </c>
      <c r="DS3424">
        <v>0.17</v>
      </c>
      <c r="DT3424">
        <v>0.13</v>
      </c>
      <c r="DU3424">
        <v>-0.56000000000000005</v>
      </c>
      <c r="DV3424">
        <f t="shared" si="318"/>
        <v>-1</v>
      </c>
      <c r="DW3424">
        <f t="shared" si="319"/>
        <v>-0.15231977537620212</v>
      </c>
      <c r="DX3424">
        <f t="shared" si="320"/>
        <v>-0.62</v>
      </c>
      <c r="DY3424">
        <f t="shared" si="321"/>
        <v>0.41000000000000003</v>
      </c>
      <c r="DZ3424">
        <f t="shared" si="322"/>
        <v>6.7438245384593587E-2</v>
      </c>
      <c r="EA3424">
        <f t="shared" si="323"/>
        <v>1.6300000000000001</v>
      </c>
    </row>
    <row r="3425" spans="1:131" x14ac:dyDescent="0.25">
      <c r="A3425" t="s">
        <v>1842</v>
      </c>
      <c r="B3425" t="s">
        <v>1368</v>
      </c>
      <c r="C3425">
        <v>375</v>
      </c>
      <c r="D3425">
        <v>-470</v>
      </c>
      <c r="E3425">
        <v>375</v>
      </c>
      <c r="F3425">
        <v>21.276599999999998</v>
      </c>
      <c r="G3425" t="s">
        <v>1841</v>
      </c>
      <c r="H3425" t="s">
        <v>128</v>
      </c>
      <c r="I3425" t="s">
        <v>1118</v>
      </c>
      <c r="J3425" t="s">
        <v>143</v>
      </c>
      <c r="K3425" t="b">
        <v>0</v>
      </c>
      <c r="L3425" t="s">
        <v>157</v>
      </c>
      <c r="M3425" t="s">
        <v>132</v>
      </c>
      <c r="N3425">
        <v>3</v>
      </c>
      <c r="O3425">
        <v>1</v>
      </c>
      <c r="P3425">
        <v>0</v>
      </c>
      <c r="Q3425">
        <v>0</v>
      </c>
      <c r="R3425">
        <v>25</v>
      </c>
      <c r="S3425">
        <v>0.39</v>
      </c>
      <c r="T3425">
        <v>0</v>
      </c>
      <c r="U3425">
        <v>3.6667000000000001</v>
      </c>
      <c r="V3425">
        <v>0.38</v>
      </c>
      <c r="W3425">
        <v>2</v>
      </c>
      <c r="X3425">
        <v>1</v>
      </c>
      <c r="Y3425">
        <v>7</v>
      </c>
      <c r="Z3425">
        <v>0</v>
      </c>
      <c r="AA3425">
        <v>0</v>
      </c>
      <c r="AB3425">
        <v>1</v>
      </c>
      <c r="AC3425">
        <v>0</v>
      </c>
      <c r="AD3425">
        <v>1</v>
      </c>
      <c r="AE3425">
        <v>0</v>
      </c>
      <c r="AF3425">
        <v>0</v>
      </c>
      <c r="AG3425">
        <v>2</v>
      </c>
      <c r="AH3425" t="s">
        <v>133</v>
      </c>
      <c r="AI3425">
        <v>175.26</v>
      </c>
      <c r="AJ3425">
        <v>182.88</v>
      </c>
      <c r="AK3425">
        <v>170</v>
      </c>
      <c r="AL3425">
        <v>1</v>
      </c>
      <c r="AM3425">
        <v>0</v>
      </c>
      <c r="AN3425">
        <v>0</v>
      </c>
      <c r="AO3425">
        <v>19.142900000000001</v>
      </c>
      <c r="AP3425">
        <v>0.44</v>
      </c>
      <c r="AQ3425">
        <v>0.35709999999999997</v>
      </c>
      <c r="AR3425">
        <v>0.57140000000000002</v>
      </c>
      <c r="AS3425">
        <v>0.316</v>
      </c>
      <c r="AT3425">
        <v>5</v>
      </c>
      <c r="AU3425">
        <v>4</v>
      </c>
      <c r="AV3425">
        <v>28</v>
      </c>
      <c r="AW3425">
        <v>0</v>
      </c>
      <c r="AX3425">
        <v>1</v>
      </c>
      <c r="AY3425">
        <v>0</v>
      </c>
      <c r="AZ3425">
        <v>2</v>
      </c>
      <c r="BA3425">
        <v>5</v>
      </c>
      <c r="BB3425">
        <v>2</v>
      </c>
      <c r="BC3425">
        <v>0</v>
      </c>
      <c r="BD3425">
        <v>10</v>
      </c>
      <c r="BE3425" t="s">
        <v>133</v>
      </c>
      <c r="BF3425">
        <v>185.42</v>
      </c>
      <c r="BG3425">
        <v>195.58</v>
      </c>
      <c r="BH3425">
        <v>170</v>
      </c>
      <c r="BI3425">
        <v>36</v>
      </c>
      <c r="BJ3425">
        <v>27</v>
      </c>
      <c r="BK3425">
        <v>0</v>
      </c>
      <c r="BL3425">
        <v>0</v>
      </c>
      <c r="BM3425">
        <v>-3</v>
      </c>
      <c r="BN3425">
        <v>-8</v>
      </c>
      <c r="BO3425">
        <v>3</v>
      </c>
      <c r="BP3425">
        <v>-21</v>
      </c>
      <c r="BQ3425">
        <v>0</v>
      </c>
      <c r="BR3425">
        <v>-4</v>
      </c>
      <c r="BS3425">
        <v>-2</v>
      </c>
      <c r="BT3425">
        <v>-10.16</v>
      </c>
      <c r="BU3425">
        <v>-12.7</v>
      </c>
      <c r="BV3425">
        <v>9</v>
      </c>
      <c r="BW3425">
        <v>5.8571</v>
      </c>
      <c r="BX3425">
        <v>-0.35709999999999997</v>
      </c>
      <c r="BY3425">
        <v>3.0952000000000002</v>
      </c>
      <c r="BZ3425">
        <v>0</v>
      </c>
      <c r="DC3425" t="s">
        <v>144</v>
      </c>
      <c r="DD3425" t="s">
        <v>151</v>
      </c>
      <c r="DF3425">
        <v>-0.94</v>
      </c>
      <c r="DG3425">
        <v>-1.04</v>
      </c>
      <c r="DH3425">
        <v>-0.86</v>
      </c>
      <c r="DI3425">
        <v>-0.28999999999999998</v>
      </c>
      <c r="DJ3425">
        <v>-0.42</v>
      </c>
      <c r="DK3425">
        <v>0.56999999999999995</v>
      </c>
      <c r="DL3425">
        <v>-0.08</v>
      </c>
      <c r="DM3425">
        <v>-0.05</v>
      </c>
      <c r="DN3425">
        <v>-1.24</v>
      </c>
      <c r="DO3425">
        <v>-1.65</v>
      </c>
      <c r="DP3425">
        <v>-0.3</v>
      </c>
      <c r="DQ3425">
        <v>0.5</v>
      </c>
      <c r="DR3425">
        <v>1.69</v>
      </c>
      <c r="DS3425">
        <v>0.69</v>
      </c>
      <c r="DT3425">
        <v>0.22</v>
      </c>
      <c r="DU3425">
        <v>-0.7</v>
      </c>
      <c r="DV3425">
        <f t="shared" si="318"/>
        <v>0.30000000000000004</v>
      </c>
      <c r="DW3425">
        <f t="shared" si="319"/>
        <v>0</v>
      </c>
      <c r="DX3425">
        <f t="shared" si="320"/>
        <v>-0.56000000000000005</v>
      </c>
      <c r="DY3425">
        <f t="shared" si="321"/>
        <v>-2.11</v>
      </c>
      <c r="DZ3425">
        <f t="shared" si="322"/>
        <v>-0.1964663510695035</v>
      </c>
      <c r="EA3425">
        <f t="shared" si="323"/>
        <v>0.64999999999999991</v>
      </c>
    </row>
    <row r="3426" spans="1:131" x14ac:dyDescent="0.25">
      <c r="A3426" t="s">
        <v>1798</v>
      </c>
      <c r="B3426" t="s">
        <v>1773</v>
      </c>
      <c r="C3426">
        <v>-135</v>
      </c>
      <c r="D3426">
        <v>115</v>
      </c>
      <c r="E3426">
        <v>74.074100000000001</v>
      </c>
      <c r="F3426">
        <v>115</v>
      </c>
      <c r="G3426" t="s">
        <v>1841</v>
      </c>
      <c r="H3426" t="s">
        <v>128</v>
      </c>
      <c r="I3426" t="s">
        <v>1118</v>
      </c>
      <c r="J3426" t="s">
        <v>143</v>
      </c>
      <c r="K3426" t="b">
        <v>0</v>
      </c>
      <c r="L3426" t="s">
        <v>157</v>
      </c>
      <c r="M3426" t="s">
        <v>132</v>
      </c>
      <c r="N3426">
        <v>3</v>
      </c>
      <c r="O3426">
        <v>3</v>
      </c>
      <c r="P3426">
        <v>0</v>
      </c>
      <c r="Q3426">
        <v>0</v>
      </c>
      <c r="R3426">
        <v>25.083300000000001</v>
      </c>
      <c r="S3426">
        <v>0.56399999999999995</v>
      </c>
      <c r="T3426">
        <v>0.41670000000000001</v>
      </c>
      <c r="U3426">
        <v>2.3332999999999999</v>
      </c>
      <c r="V3426">
        <v>0.44600000000000001</v>
      </c>
      <c r="W3426">
        <v>4</v>
      </c>
      <c r="X3426">
        <v>6</v>
      </c>
      <c r="Y3426">
        <v>32</v>
      </c>
      <c r="Z3426">
        <v>0</v>
      </c>
      <c r="AA3426">
        <v>0</v>
      </c>
      <c r="AB3426">
        <v>3</v>
      </c>
      <c r="AC3426">
        <v>1</v>
      </c>
      <c r="AD3426">
        <v>2</v>
      </c>
      <c r="AE3426">
        <v>0</v>
      </c>
      <c r="AF3426">
        <v>0</v>
      </c>
      <c r="AG3426">
        <v>6</v>
      </c>
      <c r="AH3426" t="s">
        <v>133</v>
      </c>
      <c r="AI3426">
        <v>170.18</v>
      </c>
      <c r="AJ3426">
        <v>180.34</v>
      </c>
      <c r="AK3426">
        <v>170</v>
      </c>
      <c r="AL3426">
        <v>0</v>
      </c>
      <c r="AM3426">
        <v>4</v>
      </c>
      <c r="AN3426">
        <v>0</v>
      </c>
      <c r="AO3426">
        <v>33</v>
      </c>
      <c r="AP3426">
        <v>0.41</v>
      </c>
      <c r="AQ3426">
        <v>0.25</v>
      </c>
      <c r="AR3426">
        <v>3</v>
      </c>
      <c r="AS3426">
        <v>0.308</v>
      </c>
      <c r="AT3426">
        <v>4</v>
      </c>
      <c r="AU3426">
        <v>0</v>
      </c>
      <c r="AV3426">
        <v>11</v>
      </c>
      <c r="AW3426">
        <v>0</v>
      </c>
      <c r="AX3426">
        <v>0</v>
      </c>
      <c r="AY3426">
        <v>1</v>
      </c>
      <c r="AZ3426">
        <v>2</v>
      </c>
      <c r="BA3426">
        <v>0</v>
      </c>
      <c r="BB3426">
        <v>1</v>
      </c>
      <c r="BC3426">
        <v>0</v>
      </c>
      <c r="BD3426">
        <v>4</v>
      </c>
      <c r="BE3426" t="s">
        <v>133</v>
      </c>
      <c r="BF3426">
        <v>185.42</v>
      </c>
      <c r="BG3426">
        <v>190.5</v>
      </c>
      <c r="BH3426">
        <v>170</v>
      </c>
      <c r="BI3426">
        <v>27</v>
      </c>
      <c r="BJ3426">
        <v>32</v>
      </c>
      <c r="BK3426">
        <v>-3</v>
      </c>
      <c r="BL3426">
        <v>-4</v>
      </c>
      <c r="BM3426">
        <v>0</v>
      </c>
      <c r="BN3426">
        <v>2</v>
      </c>
      <c r="BO3426">
        <v>-6</v>
      </c>
      <c r="BP3426">
        <v>21</v>
      </c>
      <c r="BQ3426">
        <v>0</v>
      </c>
      <c r="BR3426">
        <v>2</v>
      </c>
      <c r="BS3426">
        <v>-1</v>
      </c>
      <c r="BT3426">
        <v>-15.24</v>
      </c>
      <c r="BU3426">
        <v>-10.16</v>
      </c>
      <c r="BV3426">
        <v>-5</v>
      </c>
      <c r="BW3426">
        <v>-7.9166999999999996</v>
      </c>
      <c r="BX3426">
        <v>0.16669999999999999</v>
      </c>
      <c r="BY3426">
        <v>-0.66669999999999996</v>
      </c>
      <c r="BZ3426">
        <v>0</v>
      </c>
      <c r="DC3426" t="s">
        <v>144</v>
      </c>
      <c r="DD3426" t="s">
        <v>134</v>
      </c>
      <c r="DF3426">
        <v>-0.84</v>
      </c>
      <c r="DG3426">
        <v>-0.09</v>
      </c>
      <c r="DH3426">
        <v>-0.25</v>
      </c>
      <c r="DI3426">
        <v>-0.15</v>
      </c>
      <c r="DJ3426">
        <v>0.66</v>
      </c>
      <c r="DK3426">
        <v>-0.83</v>
      </c>
      <c r="DL3426">
        <v>0.98</v>
      </c>
      <c r="DM3426">
        <v>-0.34</v>
      </c>
      <c r="DN3426">
        <v>-1.01</v>
      </c>
      <c r="DO3426">
        <v>0.69</v>
      </c>
      <c r="DP3426">
        <v>-0.27</v>
      </c>
      <c r="DQ3426">
        <v>-0.5</v>
      </c>
      <c r="DR3426">
        <v>0.91</v>
      </c>
      <c r="DS3426">
        <v>0.55000000000000004</v>
      </c>
      <c r="DT3426">
        <v>-0.35</v>
      </c>
      <c r="DU3426">
        <v>-0.28000000000000003</v>
      </c>
      <c r="DV3426">
        <f t="shared" si="318"/>
        <v>0.17000000000000004</v>
      </c>
      <c r="DW3426">
        <f t="shared" si="319"/>
        <v>-0.89078616962770585</v>
      </c>
      <c r="DX3426">
        <f t="shared" si="320"/>
        <v>2.0000000000000018E-2</v>
      </c>
      <c r="DY3426">
        <f t="shared" si="321"/>
        <v>-0.25</v>
      </c>
      <c r="DZ3426">
        <f t="shared" si="322"/>
        <v>-0.10488088481701521</v>
      </c>
      <c r="EA3426">
        <f t="shared" si="323"/>
        <v>-0.06</v>
      </c>
    </row>
    <row r="3427" spans="1:131" x14ac:dyDescent="0.25">
      <c r="A3427" t="s">
        <v>398</v>
      </c>
      <c r="B3427" t="s">
        <v>1443</v>
      </c>
      <c r="C3427">
        <v>-1000</v>
      </c>
      <c r="D3427">
        <v>650</v>
      </c>
      <c r="E3427">
        <v>10</v>
      </c>
      <c r="F3427">
        <v>650</v>
      </c>
      <c r="G3427" t="s">
        <v>1841</v>
      </c>
      <c r="H3427" t="s">
        <v>128</v>
      </c>
      <c r="I3427" t="s">
        <v>1118</v>
      </c>
      <c r="J3427" t="s">
        <v>130</v>
      </c>
      <c r="K3427" t="b">
        <v>0</v>
      </c>
      <c r="L3427" t="s">
        <v>169</v>
      </c>
      <c r="M3427" t="s">
        <v>132</v>
      </c>
      <c r="N3427">
        <v>3</v>
      </c>
      <c r="O3427">
        <v>0</v>
      </c>
      <c r="P3427">
        <v>1</v>
      </c>
      <c r="Q3427">
        <v>0</v>
      </c>
      <c r="R3427">
        <v>32</v>
      </c>
      <c r="S3427">
        <v>0.5</v>
      </c>
      <c r="T3427">
        <v>1</v>
      </c>
      <c r="U3427">
        <v>0</v>
      </c>
      <c r="V3427">
        <v>0</v>
      </c>
      <c r="W3427">
        <v>1</v>
      </c>
      <c r="X3427">
        <v>0</v>
      </c>
      <c r="Y3427">
        <v>2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1</v>
      </c>
      <c r="AH3427" t="s">
        <v>133</v>
      </c>
      <c r="AI3427">
        <v>172.72</v>
      </c>
      <c r="AJ3427">
        <v>175.26</v>
      </c>
      <c r="AK3427">
        <v>135</v>
      </c>
      <c r="AL3427">
        <v>0</v>
      </c>
      <c r="AM3427">
        <v>1</v>
      </c>
      <c r="AN3427">
        <v>0</v>
      </c>
      <c r="AO3427">
        <v>49</v>
      </c>
      <c r="AP3427">
        <v>0.36</v>
      </c>
      <c r="AQ3427">
        <v>0</v>
      </c>
      <c r="AR3427">
        <v>1</v>
      </c>
      <c r="AS3427">
        <v>0.33</v>
      </c>
      <c r="AT3427">
        <v>1</v>
      </c>
      <c r="AU3427">
        <v>0</v>
      </c>
      <c r="AV3427">
        <v>3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>
        <v>0</v>
      </c>
      <c r="BC3427">
        <v>0</v>
      </c>
      <c r="BD3427">
        <v>1</v>
      </c>
      <c r="BE3427" t="s">
        <v>133</v>
      </c>
      <c r="BF3427">
        <v>172.72</v>
      </c>
      <c r="BG3427">
        <v>165.1</v>
      </c>
      <c r="BH3427">
        <v>135</v>
      </c>
      <c r="BI3427">
        <v>24</v>
      </c>
      <c r="BJ3427">
        <v>34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-1</v>
      </c>
      <c r="BQ3427">
        <v>0</v>
      </c>
      <c r="BR3427">
        <v>-1</v>
      </c>
      <c r="BS3427">
        <v>1</v>
      </c>
      <c r="BT3427">
        <v>0</v>
      </c>
      <c r="BU3427">
        <v>10.16</v>
      </c>
      <c r="BV3427">
        <v>-10</v>
      </c>
      <c r="BW3427">
        <v>-17</v>
      </c>
      <c r="BX3427">
        <v>1</v>
      </c>
      <c r="BY3427">
        <v>-1</v>
      </c>
      <c r="BZ3427">
        <v>0</v>
      </c>
      <c r="DC3427" t="s">
        <v>144</v>
      </c>
      <c r="DD3427" t="s">
        <v>151</v>
      </c>
      <c r="DF3427">
        <v>-0.19</v>
      </c>
      <c r="DG3427">
        <v>-1.04</v>
      </c>
      <c r="DH3427">
        <v>0.03</v>
      </c>
      <c r="DI3427">
        <v>1.2</v>
      </c>
      <c r="DJ3427">
        <v>-0.6</v>
      </c>
      <c r="DK3427">
        <v>-0.31</v>
      </c>
      <c r="DL3427">
        <v>1.8</v>
      </c>
      <c r="DM3427">
        <v>-0.9</v>
      </c>
      <c r="DN3427">
        <v>-0.09</v>
      </c>
      <c r="DO3427">
        <v>-0.3</v>
      </c>
      <c r="DP3427">
        <v>0.84</v>
      </c>
      <c r="DQ3427">
        <v>-0.25</v>
      </c>
      <c r="DR3427">
        <v>-1.1499999999999999</v>
      </c>
      <c r="DS3427">
        <v>-1.76</v>
      </c>
      <c r="DT3427">
        <v>-0.4</v>
      </c>
      <c r="DU3427">
        <v>0</v>
      </c>
      <c r="DV3427">
        <f t="shared" si="318"/>
        <v>-0.1</v>
      </c>
      <c r="DW3427">
        <f t="shared" si="319"/>
        <v>-0.24494897427831777</v>
      </c>
      <c r="DX3427">
        <f t="shared" si="320"/>
        <v>-0.80999999999999994</v>
      </c>
      <c r="DY3427">
        <f t="shared" si="321"/>
        <v>0.54999999999999993</v>
      </c>
      <c r="DZ3427">
        <f t="shared" si="322"/>
        <v>-1.186591757935306</v>
      </c>
      <c r="EA3427">
        <f t="shared" si="323"/>
        <v>-0.9</v>
      </c>
    </row>
    <row r="3428" spans="1:131" x14ac:dyDescent="0.25">
      <c r="A3428" t="s">
        <v>1565</v>
      </c>
      <c r="B3428" t="s">
        <v>760</v>
      </c>
      <c r="C3428">
        <v>115</v>
      </c>
      <c r="D3428">
        <v>-135</v>
      </c>
      <c r="E3428">
        <v>115</v>
      </c>
      <c r="F3428">
        <v>74.074100000000001</v>
      </c>
      <c r="G3428" t="s">
        <v>1841</v>
      </c>
      <c r="H3428" t="s">
        <v>128</v>
      </c>
      <c r="I3428" t="s">
        <v>1118</v>
      </c>
      <c r="J3428" t="s">
        <v>143</v>
      </c>
      <c r="K3428" t="b">
        <v>0</v>
      </c>
      <c r="L3428" t="s">
        <v>199</v>
      </c>
      <c r="M3428" t="s">
        <v>132</v>
      </c>
      <c r="N3428">
        <v>3</v>
      </c>
      <c r="O3428">
        <v>0</v>
      </c>
      <c r="P3428">
        <v>1</v>
      </c>
      <c r="Q3428">
        <v>0</v>
      </c>
      <c r="R3428">
        <v>67</v>
      </c>
      <c r="S3428">
        <v>0.42</v>
      </c>
      <c r="T3428">
        <v>0.33329999999999999</v>
      </c>
      <c r="U3428">
        <v>0.66669999999999996</v>
      </c>
      <c r="V3428">
        <v>0.2</v>
      </c>
      <c r="W3428">
        <v>1</v>
      </c>
      <c r="X3428">
        <v>1</v>
      </c>
      <c r="Y3428">
        <v>9</v>
      </c>
      <c r="Z3428">
        <v>0</v>
      </c>
      <c r="AA3428">
        <v>0</v>
      </c>
      <c r="AB3428">
        <v>0</v>
      </c>
      <c r="AC3428">
        <v>1</v>
      </c>
      <c r="AD3428">
        <v>1</v>
      </c>
      <c r="AE3428">
        <v>0</v>
      </c>
      <c r="AF3428">
        <v>0</v>
      </c>
      <c r="AG3428">
        <v>2</v>
      </c>
      <c r="AH3428" t="s">
        <v>133</v>
      </c>
      <c r="AI3428">
        <v>175.26</v>
      </c>
      <c r="AJ3428">
        <v>172.72</v>
      </c>
      <c r="AK3428">
        <v>135</v>
      </c>
      <c r="AL3428">
        <v>0</v>
      </c>
      <c r="AM3428">
        <v>2</v>
      </c>
      <c r="AN3428">
        <v>0</v>
      </c>
      <c r="AO3428">
        <v>54.333300000000001</v>
      </c>
      <c r="AP3428">
        <v>0.39</v>
      </c>
      <c r="AQ3428">
        <v>1.3332999999999999</v>
      </c>
      <c r="AR3428">
        <v>1</v>
      </c>
      <c r="AS3428">
        <v>0.443</v>
      </c>
      <c r="AT3428">
        <v>2</v>
      </c>
      <c r="AU3428">
        <v>1</v>
      </c>
      <c r="AV3428">
        <v>9</v>
      </c>
      <c r="AW3428">
        <v>0</v>
      </c>
      <c r="AX3428">
        <v>0</v>
      </c>
      <c r="AY3428">
        <v>0</v>
      </c>
      <c r="AZ3428">
        <v>2</v>
      </c>
      <c r="BA3428">
        <v>0</v>
      </c>
      <c r="BB3428">
        <v>0</v>
      </c>
      <c r="BC3428">
        <v>0</v>
      </c>
      <c r="BD3428">
        <v>2</v>
      </c>
      <c r="BE3428" t="s">
        <v>133</v>
      </c>
      <c r="BF3428">
        <v>162.56</v>
      </c>
      <c r="BG3428">
        <v>162.56</v>
      </c>
      <c r="BH3428">
        <v>125</v>
      </c>
      <c r="BI3428">
        <v>35</v>
      </c>
      <c r="BJ3428">
        <v>23</v>
      </c>
      <c r="BK3428">
        <v>0</v>
      </c>
      <c r="BL3428">
        <v>-1</v>
      </c>
      <c r="BM3428">
        <v>-1</v>
      </c>
      <c r="BN3428">
        <v>0</v>
      </c>
      <c r="BO3428">
        <v>0</v>
      </c>
      <c r="BP3428">
        <v>0</v>
      </c>
      <c r="BQ3428">
        <v>0</v>
      </c>
      <c r="BR3428">
        <v>1</v>
      </c>
      <c r="BS3428">
        <v>0</v>
      </c>
      <c r="BT3428">
        <v>12.7</v>
      </c>
      <c r="BU3428">
        <v>10.16</v>
      </c>
      <c r="BV3428">
        <v>12</v>
      </c>
      <c r="BW3428">
        <v>12.666700000000001</v>
      </c>
      <c r="BX3428">
        <v>-1</v>
      </c>
      <c r="BY3428">
        <v>-0.33329999999999999</v>
      </c>
      <c r="BZ3428">
        <v>0</v>
      </c>
      <c r="DC3428" t="s">
        <v>144</v>
      </c>
      <c r="DD3428" t="s">
        <v>151</v>
      </c>
      <c r="DF3428">
        <v>-0.03</v>
      </c>
      <c r="DG3428">
        <v>-0.5</v>
      </c>
      <c r="DH3428">
        <v>0.42</v>
      </c>
      <c r="DI3428">
        <v>0.26</v>
      </c>
      <c r="DJ3428">
        <v>-0.64</v>
      </c>
      <c r="DK3428">
        <v>-0.62</v>
      </c>
      <c r="DL3428">
        <v>-0.46</v>
      </c>
      <c r="DM3428">
        <v>1.35</v>
      </c>
      <c r="DN3428">
        <v>0.57999999999999996</v>
      </c>
      <c r="DO3428">
        <v>0.19</v>
      </c>
      <c r="DP3428">
        <v>0.19</v>
      </c>
      <c r="DQ3428">
        <v>-0.25</v>
      </c>
      <c r="DR3428">
        <v>0.25</v>
      </c>
      <c r="DS3428">
        <v>-0.01</v>
      </c>
      <c r="DT3428">
        <v>-1.32</v>
      </c>
      <c r="DU3428">
        <v>1.82</v>
      </c>
      <c r="DV3428">
        <f t="shared" si="318"/>
        <v>-0.61</v>
      </c>
      <c r="DW3428">
        <f t="shared" si="319"/>
        <v>-0.3749666651850535</v>
      </c>
      <c r="DX3428">
        <f t="shared" si="320"/>
        <v>0.22999999999999998</v>
      </c>
      <c r="DY3428">
        <f t="shared" si="321"/>
        <v>-0.89</v>
      </c>
      <c r="DZ3428">
        <f t="shared" si="322"/>
        <v>0</v>
      </c>
      <c r="EA3428">
        <f t="shared" si="323"/>
        <v>-0.47</v>
      </c>
    </row>
    <row r="3429" spans="1:131" x14ac:dyDescent="0.25">
      <c r="A3429" t="s">
        <v>1843</v>
      </c>
      <c r="B3429" t="s">
        <v>1702</v>
      </c>
      <c r="C3429">
        <v>-250</v>
      </c>
      <c r="D3429">
        <v>210</v>
      </c>
      <c r="E3429">
        <v>40</v>
      </c>
      <c r="F3429">
        <v>210</v>
      </c>
      <c r="G3429" t="s">
        <v>1841</v>
      </c>
      <c r="H3429" t="s">
        <v>128</v>
      </c>
      <c r="I3429" t="s">
        <v>1118</v>
      </c>
      <c r="J3429" t="s">
        <v>143</v>
      </c>
      <c r="K3429" t="b">
        <v>0</v>
      </c>
      <c r="L3429" t="s">
        <v>162</v>
      </c>
      <c r="M3429" t="s">
        <v>132</v>
      </c>
      <c r="N3429">
        <v>3</v>
      </c>
      <c r="O3429">
        <v>1</v>
      </c>
      <c r="P3429">
        <v>0</v>
      </c>
      <c r="Q3429">
        <v>0</v>
      </c>
      <c r="R3429">
        <v>12</v>
      </c>
      <c r="S3429">
        <v>0.37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2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">
        <v>133</v>
      </c>
      <c r="AI3429">
        <v>177.8</v>
      </c>
      <c r="AJ3429">
        <v>185.42</v>
      </c>
      <c r="AK3429">
        <v>155</v>
      </c>
      <c r="AL3429">
        <v>1</v>
      </c>
      <c r="AM3429">
        <v>0</v>
      </c>
      <c r="AN3429">
        <v>0</v>
      </c>
      <c r="AO3429">
        <v>18.666699999999999</v>
      </c>
      <c r="AP3429">
        <v>0.36699999999999999</v>
      </c>
      <c r="AQ3429">
        <v>0</v>
      </c>
      <c r="AR3429">
        <v>0</v>
      </c>
      <c r="AS3429">
        <v>0</v>
      </c>
      <c r="AT3429">
        <v>1</v>
      </c>
      <c r="AU3429">
        <v>2</v>
      </c>
      <c r="AV3429">
        <v>7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1</v>
      </c>
      <c r="BD3429">
        <v>1</v>
      </c>
      <c r="BE3429" t="s">
        <v>133</v>
      </c>
      <c r="BF3429">
        <v>172.72</v>
      </c>
      <c r="BG3429">
        <v>175.26</v>
      </c>
      <c r="BH3429">
        <v>155</v>
      </c>
      <c r="BI3429">
        <v>30</v>
      </c>
      <c r="BJ3429">
        <v>24</v>
      </c>
      <c r="BK3429">
        <v>0</v>
      </c>
      <c r="BL3429">
        <v>0</v>
      </c>
      <c r="BM3429">
        <v>-1</v>
      </c>
      <c r="BN3429">
        <v>-1</v>
      </c>
      <c r="BO3429">
        <v>1</v>
      </c>
      <c r="BP3429">
        <v>-5</v>
      </c>
      <c r="BQ3429">
        <v>0</v>
      </c>
      <c r="BR3429">
        <v>-1</v>
      </c>
      <c r="BS3429">
        <v>0</v>
      </c>
      <c r="BT3429">
        <v>5.08</v>
      </c>
      <c r="BU3429">
        <v>10.16</v>
      </c>
      <c r="BV3429">
        <v>6</v>
      </c>
      <c r="BW3429">
        <v>-6.6666999999999996</v>
      </c>
      <c r="BX3429">
        <v>0</v>
      </c>
      <c r="BY3429">
        <v>0</v>
      </c>
      <c r="BZ3429">
        <v>0</v>
      </c>
      <c r="DC3429" t="s">
        <v>144</v>
      </c>
      <c r="DD3429" t="s">
        <v>151</v>
      </c>
      <c r="DF3429">
        <v>-1.48</v>
      </c>
      <c r="DG3429">
        <v>-2.12</v>
      </c>
      <c r="DH3429">
        <v>-1.45</v>
      </c>
      <c r="DI3429">
        <v>1.47</v>
      </c>
      <c r="DJ3429">
        <v>-1.25</v>
      </c>
      <c r="DK3429">
        <v>-2.02</v>
      </c>
      <c r="DL3429">
        <v>-1.52</v>
      </c>
      <c r="DM3429">
        <v>-0.48</v>
      </c>
      <c r="DN3429">
        <v>-1.52</v>
      </c>
      <c r="DO3429">
        <v>-2.39</v>
      </c>
      <c r="DP3429">
        <v>-0.46</v>
      </c>
      <c r="DQ3429">
        <v>-0.5</v>
      </c>
      <c r="DR3429">
        <v>1</v>
      </c>
      <c r="DS3429">
        <v>-0.35</v>
      </c>
      <c r="DT3429">
        <v>-2.69</v>
      </c>
      <c r="DU3429">
        <v>-0.84</v>
      </c>
      <c r="DV3429">
        <f t="shared" si="318"/>
        <v>4.0000000000000036E-2</v>
      </c>
      <c r="DW3429">
        <f t="shared" si="319"/>
        <v>-1.0598584811190597</v>
      </c>
      <c r="DX3429">
        <f t="shared" si="320"/>
        <v>-0.99</v>
      </c>
      <c r="DY3429">
        <f t="shared" si="321"/>
        <v>-2.25</v>
      </c>
      <c r="DZ3429">
        <f t="shared" si="322"/>
        <v>0</v>
      </c>
      <c r="EA3429">
        <f t="shared" si="323"/>
        <v>0.36</v>
      </c>
    </row>
    <row r="3430" spans="1:131" x14ac:dyDescent="0.25">
      <c r="A3430" t="s">
        <v>1447</v>
      </c>
      <c r="B3430" t="s">
        <v>1113</v>
      </c>
      <c r="C3430">
        <v>-165</v>
      </c>
      <c r="D3430">
        <v>145</v>
      </c>
      <c r="E3430">
        <v>60.606099999999998</v>
      </c>
      <c r="F3430">
        <v>145</v>
      </c>
      <c r="G3430" t="s">
        <v>1844</v>
      </c>
      <c r="H3430" t="s">
        <v>1845</v>
      </c>
      <c r="I3430" t="s">
        <v>1118</v>
      </c>
      <c r="J3430" t="s">
        <v>143</v>
      </c>
      <c r="K3430" t="b">
        <v>0</v>
      </c>
      <c r="L3430" t="s">
        <v>202</v>
      </c>
      <c r="M3430" t="s">
        <v>132</v>
      </c>
      <c r="N3430">
        <v>5</v>
      </c>
      <c r="O3430">
        <v>0</v>
      </c>
      <c r="P3430">
        <v>5</v>
      </c>
      <c r="Q3430">
        <v>0</v>
      </c>
      <c r="R3430">
        <v>38.4</v>
      </c>
      <c r="S3430">
        <v>0.64600000000000002</v>
      </c>
      <c r="T3430">
        <v>0</v>
      </c>
      <c r="U3430">
        <v>2</v>
      </c>
      <c r="V3430">
        <v>0.26600000000000001</v>
      </c>
      <c r="W3430">
        <v>5</v>
      </c>
      <c r="X3430">
        <v>0</v>
      </c>
      <c r="Y3430">
        <v>13</v>
      </c>
      <c r="Z3430">
        <v>0</v>
      </c>
      <c r="AA3430">
        <v>0</v>
      </c>
      <c r="AB3430">
        <v>0</v>
      </c>
      <c r="AC3430">
        <v>1</v>
      </c>
      <c r="AD3430">
        <v>4</v>
      </c>
      <c r="AE3430">
        <v>0</v>
      </c>
      <c r="AF3430">
        <v>0</v>
      </c>
      <c r="AG3430">
        <v>5</v>
      </c>
      <c r="AH3430" t="s">
        <v>138</v>
      </c>
      <c r="AI3430">
        <v>182.88</v>
      </c>
      <c r="AJ3430">
        <v>185.42</v>
      </c>
      <c r="AK3430">
        <v>185</v>
      </c>
      <c r="AL3430">
        <v>1</v>
      </c>
      <c r="AM3430">
        <v>0</v>
      </c>
      <c r="AN3430">
        <v>0</v>
      </c>
      <c r="AO3430">
        <v>30.45</v>
      </c>
      <c r="AP3430">
        <v>0.53600000000000003</v>
      </c>
      <c r="AQ3430">
        <v>0.4</v>
      </c>
      <c r="AR3430">
        <v>0.7</v>
      </c>
      <c r="AS3430">
        <v>0.308</v>
      </c>
      <c r="AT3430">
        <v>8</v>
      </c>
      <c r="AU3430">
        <v>6</v>
      </c>
      <c r="AV3430">
        <v>52</v>
      </c>
      <c r="AW3430">
        <v>5</v>
      </c>
      <c r="AX3430">
        <v>0</v>
      </c>
      <c r="AY3430">
        <v>1</v>
      </c>
      <c r="AZ3430">
        <v>6</v>
      </c>
      <c r="BA3430">
        <v>6</v>
      </c>
      <c r="BB3430">
        <v>1</v>
      </c>
      <c r="BC3430">
        <v>0</v>
      </c>
      <c r="BD3430">
        <v>14</v>
      </c>
      <c r="BE3430" t="s">
        <v>138</v>
      </c>
      <c r="BF3430">
        <v>185.42</v>
      </c>
      <c r="BG3430">
        <v>187.96</v>
      </c>
      <c r="BH3430">
        <v>185</v>
      </c>
      <c r="BI3430">
        <v>37</v>
      </c>
      <c r="BJ3430">
        <v>38</v>
      </c>
      <c r="BK3430">
        <v>1</v>
      </c>
      <c r="BL3430">
        <v>5</v>
      </c>
      <c r="BM3430">
        <v>-3</v>
      </c>
      <c r="BN3430">
        <v>-9</v>
      </c>
      <c r="BO3430">
        <v>6</v>
      </c>
      <c r="BP3430">
        <v>-39</v>
      </c>
      <c r="BQ3430">
        <v>-5</v>
      </c>
      <c r="BR3430">
        <v>-2</v>
      </c>
      <c r="BS3430">
        <v>-1</v>
      </c>
      <c r="BT3430">
        <v>-2.54</v>
      </c>
      <c r="BU3430">
        <v>-2.54</v>
      </c>
      <c r="BV3430">
        <v>-1</v>
      </c>
      <c r="BW3430">
        <v>7.95</v>
      </c>
      <c r="BX3430">
        <v>-0.4</v>
      </c>
      <c r="BY3430">
        <v>1.3</v>
      </c>
      <c r="BZ3430">
        <v>0</v>
      </c>
      <c r="CA3430">
        <v>6</v>
      </c>
      <c r="CB3430">
        <v>4</v>
      </c>
      <c r="CI3430">
        <v>4</v>
      </c>
      <c r="CV3430">
        <v>6</v>
      </c>
      <c r="DC3430" t="s">
        <v>130</v>
      </c>
      <c r="DD3430" t="s">
        <v>139</v>
      </c>
      <c r="DE3430" t="s">
        <v>140</v>
      </c>
      <c r="DF3430">
        <v>-0.77</v>
      </c>
      <c r="DG3430">
        <v>1.1200000000000001</v>
      </c>
      <c r="DH3430">
        <v>-1.47</v>
      </c>
      <c r="DI3430">
        <v>0.66</v>
      </c>
      <c r="DJ3430">
        <v>-0.31</v>
      </c>
      <c r="DK3430">
        <v>1.35</v>
      </c>
      <c r="DL3430">
        <v>0.6</v>
      </c>
      <c r="DM3430">
        <v>-0.34</v>
      </c>
      <c r="DN3430">
        <v>-0.11</v>
      </c>
      <c r="DO3430">
        <v>0.56000000000000005</v>
      </c>
      <c r="DP3430">
        <v>-0.28999999999999998</v>
      </c>
      <c r="DQ3430">
        <v>0.63</v>
      </c>
      <c r="DR3430">
        <v>0.05</v>
      </c>
      <c r="DS3430">
        <v>-0.35</v>
      </c>
      <c r="DT3430">
        <v>0.75</v>
      </c>
      <c r="DU3430">
        <v>-0.84</v>
      </c>
      <c r="DV3430">
        <f t="shared" si="318"/>
        <v>-0.66</v>
      </c>
      <c r="DW3430">
        <f t="shared" si="319"/>
        <v>0.20739059299181467</v>
      </c>
      <c r="DX3430">
        <f t="shared" si="320"/>
        <v>-1.18</v>
      </c>
      <c r="DY3430">
        <f t="shared" si="321"/>
        <v>-0.36</v>
      </c>
      <c r="DZ3430">
        <f t="shared" si="322"/>
        <v>0.58094750193111255</v>
      </c>
      <c r="EA3430">
        <f t="shared" si="323"/>
        <v>0.49999999999999994</v>
      </c>
    </row>
    <row r="3431" spans="1:131" x14ac:dyDescent="0.25">
      <c r="A3431" t="s">
        <v>326</v>
      </c>
      <c r="B3431" t="s">
        <v>1691</v>
      </c>
      <c r="C3431">
        <v>150</v>
      </c>
      <c r="D3431">
        <v>-170</v>
      </c>
      <c r="E3431">
        <v>150</v>
      </c>
      <c r="F3431">
        <v>58.823500000000003</v>
      </c>
      <c r="G3431" t="s">
        <v>1844</v>
      </c>
      <c r="H3431" t="s">
        <v>1845</v>
      </c>
      <c r="I3431" t="s">
        <v>1118</v>
      </c>
      <c r="J3431" t="s">
        <v>143</v>
      </c>
      <c r="K3431" t="b">
        <v>0</v>
      </c>
      <c r="L3431" t="s">
        <v>157</v>
      </c>
      <c r="M3431" t="s">
        <v>132</v>
      </c>
      <c r="N3431">
        <v>3</v>
      </c>
      <c r="O3431">
        <v>0</v>
      </c>
      <c r="P3431">
        <v>1</v>
      </c>
      <c r="Q3431">
        <v>0</v>
      </c>
      <c r="R3431">
        <v>30.333300000000001</v>
      </c>
      <c r="S3431">
        <v>0.45300000000000001</v>
      </c>
      <c r="T3431">
        <v>0</v>
      </c>
      <c r="U3431">
        <v>0</v>
      </c>
      <c r="V3431">
        <v>0</v>
      </c>
      <c r="W3431">
        <v>1</v>
      </c>
      <c r="X3431">
        <v>4</v>
      </c>
      <c r="Y3431">
        <v>14</v>
      </c>
      <c r="Z3431">
        <v>0</v>
      </c>
      <c r="AA3431">
        <v>0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2</v>
      </c>
      <c r="AH3431" t="s">
        <v>133</v>
      </c>
      <c r="AI3431">
        <v>180.34</v>
      </c>
      <c r="AJ3431">
        <v>182.88</v>
      </c>
      <c r="AK3431">
        <v>170</v>
      </c>
      <c r="AL3431">
        <v>0</v>
      </c>
      <c r="AM3431">
        <v>2</v>
      </c>
      <c r="AN3431">
        <v>0</v>
      </c>
      <c r="AO3431">
        <v>28.333300000000001</v>
      </c>
      <c r="AP3431">
        <v>0.32700000000000001</v>
      </c>
      <c r="AQ3431">
        <v>0</v>
      </c>
      <c r="AR3431">
        <v>0.33329999999999999</v>
      </c>
      <c r="AS3431">
        <v>0.11</v>
      </c>
      <c r="AT3431">
        <v>2</v>
      </c>
      <c r="AU3431">
        <v>1</v>
      </c>
      <c r="AV3431">
        <v>7</v>
      </c>
      <c r="AW3431">
        <v>0</v>
      </c>
      <c r="AX3431">
        <v>0</v>
      </c>
      <c r="AY3431">
        <v>0</v>
      </c>
      <c r="AZ3431">
        <v>1</v>
      </c>
      <c r="BA3431">
        <v>1</v>
      </c>
      <c r="BB3431">
        <v>0</v>
      </c>
      <c r="BC3431">
        <v>0</v>
      </c>
      <c r="BD3431">
        <v>2</v>
      </c>
      <c r="BE3431" t="s">
        <v>133</v>
      </c>
      <c r="BF3431">
        <v>182.88</v>
      </c>
      <c r="BG3431">
        <v>185.42</v>
      </c>
      <c r="BH3431">
        <v>170</v>
      </c>
      <c r="BI3431">
        <v>28</v>
      </c>
      <c r="BJ3431">
        <v>28</v>
      </c>
      <c r="BK3431">
        <v>0</v>
      </c>
      <c r="BL3431">
        <v>-1</v>
      </c>
      <c r="BM3431">
        <v>-1</v>
      </c>
      <c r="BN3431">
        <v>0</v>
      </c>
      <c r="BO3431">
        <v>-3</v>
      </c>
      <c r="BP3431">
        <v>7</v>
      </c>
      <c r="BQ3431">
        <v>0</v>
      </c>
      <c r="BR3431">
        <v>0</v>
      </c>
      <c r="BS3431">
        <v>0</v>
      </c>
      <c r="BT3431">
        <v>-2.54</v>
      </c>
      <c r="BU3431">
        <v>-2.54</v>
      </c>
      <c r="BV3431">
        <v>0</v>
      </c>
      <c r="BW3431">
        <v>2</v>
      </c>
      <c r="BX3431">
        <v>0</v>
      </c>
      <c r="BY3431">
        <v>-0.33329999999999999</v>
      </c>
      <c r="BZ3431">
        <v>0</v>
      </c>
      <c r="DC3431" t="s">
        <v>144</v>
      </c>
      <c r="DD3431" t="s">
        <v>139</v>
      </c>
      <c r="DE3431" t="s">
        <v>148</v>
      </c>
      <c r="DF3431">
        <v>0.46</v>
      </c>
      <c r="DG3431">
        <v>-0.63</v>
      </c>
      <c r="DH3431">
        <v>0.64</v>
      </c>
      <c r="DI3431">
        <v>1.07</v>
      </c>
      <c r="DJ3431">
        <v>-0.84</v>
      </c>
      <c r="DK3431">
        <v>0.26</v>
      </c>
      <c r="DL3431">
        <v>-0.12</v>
      </c>
      <c r="DM3431">
        <v>-0.9</v>
      </c>
      <c r="DN3431">
        <v>-0.05</v>
      </c>
      <c r="DO3431">
        <v>0.19</v>
      </c>
      <c r="DP3431">
        <v>-0.5</v>
      </c>
      <c r="DQ3431">
        <v>1</v>
      </c>
      <c r="DR3431">
        <v>-0.95</v>
      </c>
      <c r="DS3431">
        <v>0.22</v>
      </c>
      <c r="DT3431">
        <v>0.79</v>
      </c>
      <c r="DU3431">
        <v>-0.7</v>
      </c>
      <c r="DV3431">
        <f t="shared" si="318"/>
        <v>0.51</v>
      </c>
      <c r="DW3431">
        <f t="shared" si="319"/>
        <v>0</v>
      </c>
      <c r="DX3431">
        <f t="shared" si="320"/>
        <v>1.1400000000000001</v>
      </c>
      <c r="DY3431">
        <f t="shared" si="321"/>
        <v>0.10999999999999999</v>
      </c>
      <c r="DZ3431">
        <f t="shared" si="322"/>
        <v>-0.26272051692867582</v>
      </c>
      <c r="EA3431">
        <f t="shared" si="323"/>
        <v>-0.20000000000000007</v>
      </c>
    </row>
    <row r="3432" spans="1:131" x14ac:dyDescent="0.25">
      <c r="A3432" t="s">
        <v>978</v>
      </c>
      <c r="B3432" t="s">
        <v>1846</v>
      </c>
      <c r="C3432">
        <v>-170</v>
      </c>
      <c r="D3432">
        <v>150</v>
      </c>
      <c r="E3432">
        <v>58.823500000000003</v>
      </c>
      <c r="F3432">
        <v>150</v>
      </c>
      <c r="G3432" t="s">
        <v>1844</v>
      </c>
      <c r="H3432" t="s">
        <v>1845</v>
      </c>
      <c r="I3432" t="s">
        <v>1118</v>
      </c>
      <c r="J3432" t="s">
        <v>130</v>
      </c>
      <c r="K3432" t="b">
        <v>0</v>
      </c>
      <c r="L3432" t="s">
        <v>202</v>
      </c>
      <c r="M3432" t="s">
        <v>132</v>
      </c>
      <c r="N3432">
        <v>3</v>
      </c>
      <c r="O3432">
        <v>2</v>
      </c>
      <c r="P3432">
        <v>0</v>
      </c>
      <c r="Q3432">
        <v>0</v>
      </c>
      <c r="R3432">
        <v>22.333300000000001</v>
      </c>
      <c r="S3432">
        <v>0.437</v>
      </c>
      <c r="T3432">
        <v>0</v>
      </c>
      <c r="U3432">
        <v>1.6667000000000001</v>
      </c>
      <c r="V3432">
        <v>0.66700000000000004</v>
      </c>
      <c r="W3432">
        <v>1</v>
      </c>
      <c r="X3432">
        <v>2</v>
      </c>
      <c r="Y3432">
        <v>6</v>
      </c>
      <c r="Z3432">
        <v>1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 t="s">
        <v>133</v>
      </c>
      <c r="AI3432">
        <v>182.88</v>
      </c>
      <c r="AJ3432">
        <v>193.04</v>
      </c>
      <c r="AK3432">
        <v>185</v>
      </c>
      <c r="AL3432">
        <v>1</v>
      </c>
      <c r="AM3432">
        <v>0</v>
      </c>
      <c r="AN3432">
        <v>0</v>
      </c>
      <c r="AO3432">
        <v>15.5</v>
      </c>
      <c r="AP3432">
        <v>0.34</v>
      </c>
      <c r="AQ3432">
        <v>1</v>
      </c>
      <c r="AR3432">
        <v>3</v>
      </c>
      <c r="AS3432">
        <v>0.66500000000000004</v>
      </c>
      <c r="AT3432">
        <v>1</v>
      </c>
      <c r="AU3432">
        <v>1</v>
      </c>
      <c r="AV3432">
        <v>6</v>
      </c>
      <c r="AW3432">
        <v>1</v>
      </c>
      <c r="AX3432">
        <v>0</v>
      </c>
      <c r="AY3432">
        <v>0</v>
      </c>
      <c r="AZ3432">
        <v>1</v>
      </c>
      <c r="BA3432">
        <v>0</v>
      </c>
      <c r="BB3432">
        <v>0</v>
      </c>
      <c r="BC3432">
        <v>0</v>
      </c>
      <c r="BD3432">
        <v>1</v>
      </c>
      <c r="BE3432" t="s">
        <v>133</v>
      </c>
      <c r="BF3432">
        <v>187.96</v>
      </c>
      <c r="BG3432">
        <v>200.66</v>
      </c>
      <c r="BH3432">
        <v>185</v>
      </c>
      <c r="BI3432">
        <v>25</v>
      </c>
      <c r="BJ3432">
        <v>31</v>
      </c>
      <c r="BK3432">
        <v>-1</v>
      </c>
      <c r="BL3432">
        <v>0</v>
      </c>
      <c r="BM3432">
        <v>0</v>
      </c>
      <c r="BN3432">
        <v>0</v>
      </c>
      <c r="BO3432">
        <v>-1</v>
      </c>
      <c r="BP3432">
        <v>0</v>
      </c>
      <c r="BQ3432">
        <v>0</v>
      </c>
      <c r="BR3432">
        <v>1</v>
      </c>
      <c r="BS3432">
        <v>0</v>
      </c>
      <c r="BT3432">
        <v>-5.08</v>
      </c>
      <c r="BU3432">
        <v>-7.62</v>
      </c>
      <c r="BV3432">
        <v>-6</v>
      </c>
      <c r="BW3432">
        <v>6.8333000000000004</v>
      </c>
      <c r="BX3432">
        <v>-1</v>
      </c>
      <c r="BY3432">
        <v>-1.3332999999999999</v>
      </c>
      <c r="BZ3432">
        <v>0</v>
      </c>
      <c r="DC3432" t="s">
        <v>144</v>
      </c>
      <c r="DD3432" t="s">
        <v>158</v>
      </c>
      <c r="DE3432" t="s">
        <v>159</v>
      </c>
      <c r="DF3432">
        <v>-1.25</v>
      </c>
      <c r="DG3432">
        <v>-0.36</v>
      </c>
      <c r="DH3432">
        <v>-0.99</v>
      </c>
      <c r="DI3432">
        <v>-0.56000000000000005</v>
      </c>
      <c r="DJ3432">
        <v>1.41</v>
      </c>
      <c r="DK3432">
        <v>0</v>
      </c>
      <c r="DL3432">
        <v>-0.46</v>
      </c>
      <c r="DM3432">
        <v>0.23</v>
      </c>
      <c r="DN3432">
        <v>-1.0900000000000001</v>
      </c>
      <c r="DO3432">
        <v>-1.53</v>
      </c>
      <c r="DP3432">
        <v>-0.62</v>
      </c>
      <c r="DQ3432">
        <v>0.63</v>
      </c>
      <c r="DR3432">
        <v>0.32</v>
      </c>
      <c r="DS3432">
        <v>2.16</v>
      </c>
      <c r="DT3432">
        <v>0.09</v>
      </c>
      <c r="DU3432">
        <v>-0.84</v>
      </c>
      <c r="DV3432">
        <f t="shared" si="318"/>
        <v>-0.15999999999999992</v>
      </c>
      <c r="DW3432">
        <f t="shared" si="319"/>
        <v>0</v>
      </c>
      <c r="DX3432">
        <f t="shared" si="320"/>
        <v>-0.37</v>
      </c>
      <c r="DY3432">
        <f t="shared" si="321"/>
        <v>1.0899999999999999</v>
      </c>
      <c r="DZ3432">
        <f t="shared" si="322"/>
        <v>-1.7758378304338491</v>
      </c>
      <c r="EA3432">
        <f t="shared" si="323"/>
        <v>1.07</v>
      </c>
    </row>
    <row r="3433" spans="1:131" x14ac:dyDescent="0.25">
      <c r="A3433" t="s">
        <v>700</v>
      </c>
      <c r="B3433" t="s">
        <v>1710</v>
      </c>
      <c r="C3433">
        <v>-175</v>
      </c>
      <c r="D3433">
        <v>155</v>
      </c>
      <c r="E3433">
        <v>57.142899999999997</v>
      </c>
      <c r="F3433">
        <v>155</v>
      </c>
      <c r="G3433" t="s">
        <v>1844</v>
      </c>
      <c r="H3433" t="s">
        <v>1845</v>
      </c>
      <c r="I3433" t="s">
        <v>1118</v>
      </c>
      <c r="J3433" t="s">
        <v>130</v>
      </c>
      <c r="K3433" t="b">
        <v>0</v>
      </c>
      <c r="L3433" t="s">
        <v>202</v>
      </c>
      <c r="M3433" t="s">
        <v>132</v>
      </c>
      <c r="N3433">
        <v>3</v>
      </c>
      <c r="O3433">
        <v>0</v>
      </c>
      <c r="P3433">
        <v>0</v>
      </c>
      <c r="Q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133</v>
      </c>
      <c r="AI3433">
        <v>180.34</v>
      </c>
      <c r="AJ3433">
        <v>182.88</v>
      </c>
      <c r="AK3433">
        <v>205</v>
      </c>
      <c r="AL3433">
        <v>0</v>
      </c>
      <c r="AM3433">
        <v>1</v>
      </c>
      <c r="AN3433">
        <v>0</v>
      </c>
      <c r="AO3433">
        <v>17.75</v>
      </c>
      <c r="AP3433">
        <v>0.32300000000000001</v>
      </c>
      <c r="AQ3433">
        <v>0</v>
      </c>
      <c r="AR3433">
        <v>0</v>
      </c>
      <c r="AS3433">
        <v>0</v>
      </c>
      <c r="AT3433">
        <v>1</v>
      </c>
      <c r="AU3433">
        <v>2</v>
      </c>
      <c r="AV3433">
        <v>6</v>
      </c>
      <c r="AW3433">
        <v>0</v>
      </c>
      <c r="AX3433">
        <v>0</v>
      </c>
      <c r="AY3433">
        <v>0</v>
      </c>
      <c r="AZ3433">
        <v>0</v>
      </c>
      <c r="BA3433">
        <v>2</v>
      </c>
      <c r="BB3433">
        <v>0</v>
      </c>
      <c r="BC3433">
        <v>0</v>
      </c>
      <c r="BD3433">
        <v>2</v>
      </c>
      <c r="BE3433" t="s">
        <v>133</v>
      </c>
      <c r="BF3433">
        <v>187.96</v>
      </c>
      <c r="BG3433">
        <v>193.04</v>
      </c>
      <c r="BH3433">
        <v>205</v>
      </c>
      <c r="BI3433">
        <v>31</v>
      </c>
      <c r="BJ3433">
        <v>33</v>
      </c>
      <c r="BK3433">
        <v>0</v>
      </c>
      <c r="BL3433">
        <v>-1</v>
      </c>
      <c r="BM3433">
        <v>-1</v>
      </c>
      <c r="BN3433">
        <v>-2</v>
      </c>
      <c r="BO3433">
        <v>2</v>
      </c>
      <c r="BP3433">
        <v>-6</v>
      </c>
      <c r="BQ3433">
        <v>0</v>
      </c>
      <c r="BR3433">
        <v>-2</v>
      </c>
      <c r="BS3433">
        <v>0</v>
      </c>
      <c r="BT3433">
        <v>-7.62</v>
      </c>
      <c r="BU3433">
        <v>-10.16</v>
      </c>
      <c r="BV3433">
        <v>-2</v>
      </c>
      <c r="BW3433">
        <v>-17.75</v>
      </c>
      <c r="BX3433">
        <v>0</v>
      </c>
      <c r="BY3433">
        <v>0</v>
      </c>
      <c r="BZ3433">
        <v>0</v>
      </c>
      <c r="DC3433" t="s">
        <v>144</v>
      </c>
      <c r="DD3433" t="s">
        <v>139</v>
      </c>
      <c r="DE3433" t="s">
        <v>173</v>
      </c>
      <c r="DF3433">
        <v>0.5</v>
      </c>
      <c r="DG3433">
        <v>0.45</v>
      </c>
      <c r="DH3433">
        <v>-0.82</v>
      </c>
      <c r="DI3433">
        <v>-0.15</v>
      </c>
      <c r="DJ3433">
        <v>-0.7</v>
      </c>
      <c r="DK3433">
        <v>-0.05</v>
      </c>
      <c r="DL3433">
        <v>0.17</v>
      </c>
      <c r="DM3433">
        <v>-0.76</v>
      </c>
      <c r="DN3433">
        <v>1.65</v>
      </c>
      <c r="DO3433">
        <v>0.93</v>
      </c>
      <c r="DP3433">
        <v>1.32</v>
      </c>
      <c r="DQ3433">
        <v>-0.63</v>
      </c>
      <c r="DR3433">
        <v>-0.45</v>
      </c>
      <c r="DS3433">
        <v>-0.2</v>
      </c>
      <c r="DT3433">
        <v>1.72</v>
      </c>
      <c r="DU3433">
        <v>-0.84</v>
      </c>
      <c r="DV3433">
        <f t="shared" si="318"/>
        <v>-1.1499999999999999</v>
      </c>
      <c r="DW3433">
        <f t="shared" si="319"/>
        <v>-0.17772018549866164</v>
      </c>
      <c r="DX3433">
        <f t="shared" si="320"/>
        <v>-2.14</v>
      </c>
      <c r="DY3433">
        <f t="shared" si="321"/>
        <v>-0.24999999999999994</v>
      </c>
      <c r="DZ3433">
        <f t="shared" si="322"/>
        <v>0.18973665961010275</v>
      </c>
      <c r="EA3433">
        <f t="shared" si="323"/>
        <v>7.999999999999996E-2</v>
      </c>
    </row>
    <row r="3434" spans="1:131" x14ac:dyDescent="0.25">
      <c r="A3434" t="s">
        <v>1526</v>
      </c>
      <c r="B3434" t="s">
        <v>1847</v>
      </c>
      <c r="C3434">
        <v>-145</v>
      </c>
      <c r="D3434">
        <v>125</v>
      </c>
      <c r="E3434">
        <v>68.965500000000006</v>
      </c>
      <c r="F3434">
        <v>125</v>
      </c>
      <c r="G3434" t="s">
        <v>1844</v>
      </c>
      <c r="H3434" t="s">
        <v>1845</v>
      </c>
      <c r="I3434" t="s">
        <v>1118</v>
      </c>
      <c r="J3434" t="s">
        <v>130</v>
      </c>
      <c r="K3434" t="b">
        <v>0</v>
      </c>
      <c r="L3434" t="s">
        <v>137</v>
      </c>
      <c r="M3434" t="s">
        <v>132</v>
      </c>
      <c r="N3434">
        <v>3</v>
      </c>
      <c r="O3434">
        <v>0</v>
      </c>
      <c r="P3434">
        <v>1</v>
      </c>
      <c r="Q3434">
        <v>0</v>
      </c>
      <c r="R3434">
        <v>27</v>
      </c>
      <c r="S3434">
        <v>0.47</v>
      </c>
      <c r="T3434">
        <v>0</v>
      </c>
      <c r="U3434">
        <v>7</v>
      </c>
      <c r="V3434">
        <v>0.53</v>
      </c>
      <c r="W3434">
        <v>1</v>
      </c>
      <c r="X3434">
        <v>0</v>
      </c>
      <c r="Y3434">
        <v>3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 t="s">
        <v>133</v>
      </c>
      <c r="AI3434">
        <v>172.72</v>
      </c>
      <c r="AJ3434">
        <v>172.72</v>
      </c>
      <c r="AK3434">
        <v>145</v>
      </c>
      <c r="AL3434">
        <v>0</v>
      </c>
      <c r="AM3434">
        <v>1</v>
      </c>
      <c r="AN3434">
        <v>0</v>
      </c>
      <c r="AO3434">
        <v>30</v>
      </c>
      <c r="AP3434">
        <v>0.46800000000000003</v>
      </c>
      <c r="AQ3434">
        <v>0.25</v>
      </c>
      <c r="AR3434">
        <v>3.25</v>
      </c>
      <c r="AS3434">
        <v>0.51500000000000001</v>
      </c>
      <c r="AT3434">
        <v>1</v>
      </c>
      <c r="AU3434">
        <v>2</v>
      </c>
      <c r="AV3434">
        <v>12</v>
      </c>
      <c r="AW3434">
        <v>0</v>
      </c>
      <c r="AX3434">
        <v>0</v>
      </c>
      <c r="AY3434">
        <v>0</v>
      </c>
      <c r="AZ3434">
        <v>2</v>
      </c>
      <c r="BA3434">
        <v>0</v>
      </c>
      <c r="BB3434">
        <v>0</v>
      </c>
      <c r="BC3434">
        <v>0</v>
      </c>
      <c r="BD3434">
        <v>2</v>
      </c>
      <c r="BE3434" t="s">
        <v>133</v>
      </c>
      <c r="BF3434">
        <v>172.72</v>
      </c>
      <c r="BG3434">
        <v>175.26</v>
      </c>
      <c r="BH3434">
        <v>155</v>
      </c>
      <c r="BI3434">
        <v>31</v>
      </c>
      <c r="BJ3434">
        <v>26</v>
      </c>
      <c r="BK3434">
        <v>0</v>
      </c>
      <c r="BL3434">
        <v>0</v>
      </c>
      <c r="BM3434">
        <v>0</v>
      </c>
      <c r="BN3434">
        <v>-1</v>
      </c>
      <c r="BO3434">
        <v>2</v>
      </c>
      <c r="BP3434">
        <v>-9</v>
      </c>
      <c r="BQ3434">
        <v>0</v>
      </c>
      <c r="BR3434">
        <v>0</v>
      </c>
      <c r="BS3434">
        <v>0</v>
      </c>
      <c r="BT3434">
        <v>0</v>
      </c>
      <c r="BU3434">
        <v>-2.54</v>
      </c>
      <c r="BV3434">
        <v>5</v>
      </c>
      <c r="BW3434">
        <v>-3</v>
      </c>
      <c r="BX3434">
        <v>-0.25</v>
      </c>
      <c r="BY3434">
        <v>3.75</v>
      </c>
      <c r="BZ3434">
        <v>0</v>
      </c>
      <c r="CB3434">
        <v>14</v>
      </c>
      <c r="CL3434">
        <v>14</v>
      </c>
      <c r="DC3434" t="s">
        <v>130</v>
      </c>
      <c r="DD3434" t="s">
        <v>134</v>
      </c>
      <c r="DF3434">
        <v>-1.1499999999999999</v>
      </c>
      <c r="DG3434">
        <v>-0.5</v>
      </c>
      <c r="DH3434">
        <v>0.01</v>
      </c>
      <c r="DI3434">
        <v>-0.15</v>
      </c>
      <c r="DJ3434">
        <v>0.69</v>
      </c>
      <c r="DK3434">
        <v>0</v>
      </c>
      <c r="DL3434">
        <v>0.65</v>
      </c>
      <c r="DM3434">
        <v>-0.2</v>
      </c>
      <c r="DN3434">
        <v>-0.51</v>
      </c>
      <c r="DO3434">
        <v>1.18</v>
      </c>
      <c r="DP3434">
        <v>-0.97</v>
      </c>
      <c r="DQ3434">
        <v>0.75</v>
      </c>
      <c r="DR3434">
        <v>1.65</v>
      </c>
      <c r="DS3434">
        <v>0.22</v>
      </c>
      <c r="DT3434">
        <v>1.06</v>
      </c>
      <c r="DU3434">
        <v>-0.84</v>
      </c>
      <c r="DV3434">
        <f t="shared" si="318"/>
        <v>-0.6399999999999999</v>
      </c>
      <c r="DW3434">
        <f t="shared" si="319"/>
        <v>-1.1649034294738769</v>
      </c>
      <c r="DX3434">
        <f t="shared" si="320"/>
        <v>0.98</v>
      </c>
      <c r="DY3434">
        <f t="shared" si="321"/>
        <v>-0.96</v>
      </c>
      <c r="DZ3434">
        <f t="shared" si="322"/>
        <v>-0.27748873851023215</v>
      </c>
      <c r="EA3434">
        <f t="shared" si="323"/>
        <v>0.6399999999999999</v>
      </c>
    </row>
    <row r="3435" spans="1:131" x14ac:dyDescent="0.25">
      <c r="A3435" t="s">
        <v>743</v>
      </c>
      <c r="B3435" t="s">
        <v>878</v>
      </c>
      <c r="C3435">
        <v>-900</v>
      </c>
      <c r="D3435">
        <v>600</v>
      </c>
      <c r="E3435">
        <v>11.1111</v>
      </c>
      <c r="F3435">
        <v>600</v>
      </c>
      <c r="G3435" t="s">
        <v>1848</v>
      </c>
      <c r="H3435" t="s">
        <v>1849</v>
      </c>
      <c r="I3435" t="s">
        <v>1404</v>
      </c>
      <c r="J3435" t="s">
        <v>130</v>
      </c>
      <c r="K3435" t="b">
        <v>1</v>
      </c>
      <c r="L3435" t="s">
        <v>192</v>
      </c>
      <c r="M3435" t="s">
        <v>193</v>
      </c>
      <c r="N3435">
        <v>5</v>
      </c>
      <c r="O3435">
        <v>0</v>
      </c>
      <c r="P3435">
        <v>1</v>
      </c>
      <c r="Q3435">
        <v>0</v>
      </c>
      <c r="R3435">
        <v>39</v>
      </c>
      <c r="S3435">
        <v>0.39</v>
      </c>
      <c r="T3435">
        <v>0</v>
      </c>
      <c r="U3435">
        <v>4</v>
      </c>
      <c r="V3435">
        <v>0.5</v>
      </c>
      <c r="W3435">
        <v>1</v>
      </c>
      <c r="X3435">
        <v>0</v>
      </c>
      <c r="Y3435">
        <v>3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 t="s">
        <v>133</v>
      </c>
      <c r="AI3435">
        <v>165.1</v>
      </c>
      <c r="AJ3435">
        <v>170.18</v>
      </c>
      <c r="AK3435">
        <v>115</v>
      </c>
      <c r="AL3435">
        <v>0</v>
      </c>
      <c r="AM3435">
        <v>3</v>
      </c>
      <c r="AN3435">
        <v>0</v>
      </c>
      <c r="AO3435">
        <v>45.666699999999999</v>
      </c>
      <c r="AP3435">
        <v>0.35699999999999998</v>
      </c>
      <c r="AQ3435">
        <v>0</v>
      </c>
      <c r="AR3435">
        <v>0</v>
      </c>
      <c r="AS3435">
        <v>0</v>
      </c>
      <c r="AT3435">
        <v>3</v>
      </c>
      <c r="AU3435">
        <v>0</v>
      </c>
      <c r="AV3435">
        <v>8</v>
      </c>
      <c r="AW3435">
        <v>1</v>
      </c>
      <c r="AX3435">
        <v>0</v>
      </c>
      <c r="AY3435">
        <v>1</v>
      </c>
      <c r="AZ3435">
        <v>1</v>
      </c>
      <c r="BA3435">
        <v>1</v>
      </c>
      <c r="BB3435">
        <v>0</v>
      </c>
      <c r="BC3435">
        <v>0</v>
      </c>
      <c r="BD3435">
        <v>3</v>
      </c>
      <c r="BE3435" t="s">
        <v>133</v>
      </c>
      <c r="BF3435">
        <v>167.64</v>
      </c>
      <c r="BG3435">
        <v>165.1</v>
      </c>
      <c r="BH3435">
        <v>125</v>
      </c>
      <c r="BI3435">
        <v>27</v>
      </c>
      <c r="BJ3435">
        <v>32</v>
      </c>
      <c r="BK3435">
        <v>0</v>
      </c>
      <c r="BL3435">
        <v>-2</v>
      </c>
      <c r="BM3435">
        <v>-2</v>
      </c>
      <c r="BN3435">
        <v>-2</v>
      </c>
      <c r="BO3435">
        <v>0</v>
      </c>
      <c r="BP3435">
        <v>-5</v>
      </c>
      <c r="BQ3435">
        <v>-1</v>
      </c>
      <c r="BR3435">
        <v>-1</v>
      </c>
      <c r="BS3435">
        <v>0</v>
      </c>
      <c r="BT3435">
        <v>-2.54</v>
      </c>
      <c r="BU3435">
        <v>5.08</v>
      </c>
      <c r="BV3435">
        <v>-5</v>
      </c>
      <c r="BW3435">
        <v>-6.6666999999999996</v>
      </c>
      <c r="BX3435">
        <v>0</v>
      </c>
      <c r="BY3435">
        <v>4</v>
      </c>
      <c r="BZ3435">
        <v>0</v>
      </c>
      <c r="CA3435">
        <v>3</v>
      </c>
      <c r="CB3435">
        <v>0</v>
      </c>
      <c r="CE3435">
        <v>0</v>
      </c>
      <c r="CR3435">
        <v>3</v>
      </c>
      <c r="DC3435" t="s">
        <v>130</v>
      </c>
      <c r="DD3435" t="s">
        <v>139</v>
      </c>
      <c r="DE3435" t="s">
        <v>148</v>
      </c>
      <c r="DF3435">
        <v>2.04</v>
      </c>
      <c r="DG3435">
        <v>0.45</v>
      </c>
      <c r="DH3435">
        <v>-0.19</v>
      </c>
      <c r="DI3435">
        <v>1.07</v>
      </c>
      <c r="DJ3435">
        <v>-1.03</v>
      </c>
      <c r="DK3435">
        <v>1.19</v>
      </c>
      <c r="DL3435">
        <v>0.89</v>
      </c>
      <c r="DM3435">
        <v>-0.76</v>
      </c>
      <c r="DN3435">
        <v>-0.79</v>
      </c>
      <c r="DO3435">
        <v>-1.41</v>
      </c>
      <c r="DP3435">
        <v>0.87</v>
      </c>
      <c r="DQ3435">
        <v>-0.88</v>
      </c>
      <c r="DR3435">
        <v>0.05</v>
      </c>
      <c r="DS3435">
        <v>-0.57999999999999996</v>
      </c>
      <c r="DT3435">
        <v>-1.81</v>
      </c>
      <c r="DU3435">
        <v>0</v>
      </c>
      <c r="DV3435">
        <f t="shared" si="318"/>
        <v>2.83</v>
      </c>
      <c r="DW3435">
        <f t="shared" si="319"/>
        <v>0.60561702155725317</v>
      </c>
      <c r="DX3435">
        <f t="shared" si="320"/>
        <v>-1.06</v>
      </c>
      <c r="DY3435">
        <f t="shared" si="321"/>
        <v>-1.08</v>
      </c>
      <c r="DZ3435">
        <f t="shared" si="322"/>
        <v>1.828633369486623</v>
      </c>
      <c r="EA3435">
        <f t="shared" si="323"/>
        <v>-0.76</v>
      </c>
    </row>
    <row r="3436" spans="1:131" x14ac:dyDescent="0.25">
      <c r="A3436" t="s">
        <v>1574</v>
      </c>
      <c r="B3436" t="s">
        <v>1693</v>
      </c>
      <c r="C3436">
        <v>-150</v>
      </c>
      <c r="D3436">
        <v>130</v>
      </c>
      <c r="E3436">
        <v>66.666700000000006</v>
      </c>
      <c r="F3436">
        <v>130</v>
      </c>
      <c r="G3436" t="s">
        <v>1848</v>
      </c>
      <c r="H3436" t="s">
        <v>1849</v>
      </c>
      <c r="I3436" t="s">
        <v>1404</v>
      </c>
      <c r="J3436" t="s">
        <v>143</v>
      </c>
      <c r="K3436" t="b">
        <v>0</v>
      </c>
      <c r="L3436" t="s">
        <v>137</v>
      </c>
      <c r="M3436" t="s">
        <v>132</v>
      </c>
      <c r="N3436">
        <v>3</v>
      </c>
      <c r="O3436">
        <v>1</v>
      </c>
      <c r="P3436">
        <v>0</v>
      </c>
      <c r="Q3436">
        <v>0</v>
      </c>
      <c r="R3436">
        <v>25.5</v>
      </c>
      <c r="S3436">
        <v>0.625</v>
      </c>
      <c r="T3436">
        <v>1</v>
      </c>
      <c r="U3436">
        <v>2</v>
      </c>
      <c r="V3436">
        <v>0.22500000000000001</v>
      </c>
      <c r="W3436">
        <v>1</v>
      </c>
      <c r="X3436">
        <v>1</v>
      </c>
      <c r="Y3436">
        <v>5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1</v>
      </c>
      <c r="AH3436" t="s">
        <v>133</v>
      </c>
      <c r="AI3436">
        <v>170.18</v>
      </c>
      <c r="AJ3436">
        <v>175.26</v>
      </c>
      <c r="AK3436">
        <v>145</v>
      </c>
      <c r="AL3436">
        <v>1</v>
      </c>
      <c r="AM3436">
        <v>0</v>
      </c>
      <c r="AN3436">
        <v>0</v>
      </c>
      <c r="AO3436">
        <v>39.157899999999998</v>
      </c>
      <c r="AP3436">
        <v>0.33700000000000002</v>
      </c>
      <c r="AQ3436">
        <v>0.21049999999999999</v>
      </c>
      <c r="AR3436">
        <v>0.68420000000000003</v>
      </c>
      <c r="AS3436">
        <v>0.29699999999999999</v>
      </c>
      <c r="AT3436">
        <v>4</v>
      </c>
      <c r="AU3436">
        <v>8</v>
      </c>
      <c r="AV3436">
        <v>44</v>
      </c>
      <c r="AW3436">
        <v>0</v>
      </c>
      <c r="AX3436">
        <v>0</v>
      </c>
      <c r="AY3436">
        <v>0</v>
      </c>
      <c r="AZ3436">
        <v>6</v>
      </c>
      <c r="BA3436">
        <v>3</v>
      </c>
      <c r="BB3436">
        <v>2</v>
      </c>
      <c r="BC3436">
        <v>0</v>
      </c>
      <c r="BD3436">
        <v>11</v>
      </c>
      <c r="BE3436" t="s">
        <v>133</v>
      </c>
      <c r="BF3436">
        <v>167.64</v>
      </c>
      <c r="BG3436">
        <v>177.8</v>
      </c>
      <c r="BH3436">
        <v>145</v>
      </c>
      <c r="BI3436">
        <v>36</v>
      </c>
      <c r="BJ3436">
        <v>37</v>
      </c>
      <c r="BK3436">
        <v>0</v>
      </c>
      <c r="BL3436">
        <v>0</v>
      </c>
      <c r="BM3436">
        <v>-3</v>
      </c>
      <c r="BN3436">
        <v>-10</v>
      </c>
      <c r="BO3436">
        <v>7</v>
      </c>
      <c r="BP3436">
        <v>-39</v>
      </c>
      <c r="BQ3436">
        <v>0</v>
      </c>
      <c r="BR3436">
        <v>-3</v>
      </c>
      <c r="BS3436">
        <v>-1</v>
      </c>
      <c r="BT3436">
        <v>2.54</v>
      </c>
      <c r="BU3436">
        <v>-2.54</v>
      </c>
      <c r="BV3436">
        <v>-1</v>
      </c>
      <c r="BW3436">
        <v>-13.6579</v>
      </c>
      <c r="BX3436">
        <v>0.78949999999999998</v>
      </c>
      <c r="BY3436">
        <v>1.3158000000000001</v>
      </c>
      <c r="BZ3436">
        <v>0</v>
      </c>
      <c r="CA3436">
        <v>15</v>
      </c>
      <c r="CB3436">
        <v>12</v>
      </c>
      <c r="CL3436">
        <v>12</v>
      </c>
      <c r="CY3436">
        <v>15</v>
      </c>
      <c r="DC3436" t="s">
        <v>130</v>
      </c>
      <c r="DD3436" t="s">
        <v>151</v>
      </c>
      <c r="DF3436">
        <v>0.2</v>
      </c>
      <c r="DG3436">
        <v>-1.71</v>
      </c>
      <c r="DH3436">
        <v>-0.54</v>
      </c>
      <c r="DI3436">
        <v>1.2</v>
      </c>
      <c r="DJ3436">
        <v>-0.56999999999999995</v>
      </c>
      <c r="DK3436">
        <v>-0.36</v>
      </c>
      <c r="DL3436">
        <v>0.12</v>
      </c>
      <c r="DM3436">
        <v>-0.48</v>
      </c>
      <c r="DN3436">
        <v>-1.08</v>
      </c>
      <c r="DO3436">
        <v>-0.05</v>
      </c>
      <c r="DP3436">
        <v>-1.01</v>
      </c>
      <c r="DQ3436">
        <v>-0.63</v>
      </c>
      <c r="DR3436">
        <v>1.62</v>
      </c>
      <c r="DS3436">
        <v>0.51</v>
      </c>
      <c r="DT3436">
        <v>0.09</v>
      </c>
      <c r="DU3436">
        <v>0.7</v>
      </c>
      <c r="DV3436">
        <f t="shared" si="318"/>
        <v>1.28</v>
      </c>
      <c r="DW3436">
        <f t="shared" si="319"/>
        <v>-9.9999999999999992E-2</v>
      </c>
      <c r="DX3436">
        <f t="shared" si="320"/>
        <v>0.47</v>
      </c>
      <c r="DY3436">
        <f t="shared" si="321"/>
        <v>-2.19</v>
      </c>
      <c r="DZ3436">
        <f t="shared" si="322"/>
        <v>-0.66992536897776911</v>
      </c>
      <c r="EA3436">
        <f t="shared" si="323"/>
        <v>-1.18</v>
      </c>
    </row>
    <row r="3437" spans="1:131" x14ac:dyDescent="0.25">
      <c r="A3437" t="s">
        <v>1259</v>
      </c>
      <c r="B3437" t="s">
        <v>1661</v>
      </c>
      <c r="C3437">
        <v>-150</v>
      </c>
      <c r="D3437">
        <v>130</v>
      </c>
      <c r="E3437">
        <v>66.666700000000006</v>
      </c>
      <c r="F3437">
        <v>130</v>
      </c>
      <c r="G3437" t="s">
        <v>1848</v>
      </c>
      <c r="H3437" t="s">
        <v>1849</v>
      </c>
      <c r="I3437" t="s">
        <v>1404</v>
      </c>
      <c r="J3437" t="s">
        <v>130</v>
      </c>
      <c r="K3437" t="b">
        <v>0</v>
      </c>
      <c r="L3437" t="s">
        <v>162</v>
      </c>
      <c r="M3437" t="s">
        <v>132</v>
      </c>
      <c r="N3437">
        <v>3</v>
      </c>
      <c r="O3437">
        <v>0</v>
      </c>
      <c r="P3437">
        <v>0</v>
      </c>
      <c r="Q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s">
        <v>133</v>
      </c>
      <c r="AI3437">
        <v>172.72</v>
      </c>
      <c r="AJ3437">
        <v>180.34</v>
      </c>
      <c r="AK3437">
        <v>155</v>
      </c>
      <c r="AL3437">
        <v>1</v>
      </c>
      <c r="AM3437">
        <v>0</v>
      </c>
      <c r="AN3437">
        <v>0</v>
      </c>
      <c r="AO3437">
        <v>37.5</v>
      </c>
      <c r="AP3437">
        <v>0.38</v>
      </c>
      <c r="AQ3437">
        <v>0</v>
      </c>
      <c r="AR3437">
        <v>1</v>
      </c>
      <c r="AS3437">
        <v>0.16500000000000001</v>
      </c>
      <c r="AT3437">
        <v>1</v>
      </c>
      <c r="AU3437">
        <v>1</v>
      </c>
      <c r="AV3437">
        <v>6</v>
      </c>
      <c r="AW3437">
        <v>0</v>
      </c>
      <c r="AX3437">
        <v>0</v>
      </c>
      <c r="AY3437">
        <v>0</v>
      </c>
      <c r="AZ3437">
        <v>1</v>
      </c>
      <c r="BA3437">
        <v>0</v>
      </c>
      <c r="BB3437">
        <v>0</v>
      </c>
      <c r="BC3437">
        <v>0</v>
      </c>
      <c r="BD3437">
        <v>1</v>
      </c>
      <c r="BE3437" t="s">
        <v>138</v>
      </c>
      <c r="BF3437">
        <v>167.64</v>
      </c>
      <c r="BG3437">
        <v>167.64</v>
      </c>
      <c r="BH3437">
        <v>155</v>
      </c>
      <c r="BI3437">
        <v>31</v>
      </c>
      <c r="BJ3437">
        <v>24</v>
      </c>
      <c r="BK3437">
        <v>1</v>
      </c>
      <c r="BL3437">
        <v>0</v>
      </c>
      <c r="BM3437">
        <v>-1</v>
      </c>
      <c r="BN3437">
        <v>-1</v>
      </c>
      <c r="BO3437">
        <v>1</v>
      </c>
      <c r="BP3437">
        <v>-6</v>
      </c>
      <c r="BQ3437">
        <v>0</v>
      </c>
      <c r="BR3437">
        <v>0</v>
      </c>
      <c r="BS3437">
        <v>0</v>
      </c>
      <c r="BT3437">
        <v>5.08</v>
      </c>
      <c r="BU3437">
        <v>12.7</v>
      </c>
      <c r="BV3437">
        <v>7</v>
      </c>
      <c r="BW3437">
        <v>-37.5</v>
      </c>
      <c r="BX3437">
        <v>0</v>
      </c>
      <c r="BY3437">
        <v>-1</v>
      </c>
      <c r="BZ3437">
        <v>0</v>
      </c>
      <c r="DC3437" t="s">
        <v>144</v>
      </c>
      <c r="DD3437" t="s">
        <v>151</v>
      </c>
      <c r="DF3437">
        <v>-0.72</v>
      </c>
      <c r="DG3437">
        <v>-1.31</v>
      </c>
      <c r="DH3437">
        <v>0.27</v>
      </c>
      <c r="DI3437">
        <v>0.39</v>
      </c>
      <c r="DJ3437">
        <v>-0.57999999999999996</v>
      </c>
      <c r="DK3437">
        <v>-0.31</v>
      </c>
      <c r="DL3437">
        <v>0.98</v>
      </c>
      <c r="DM3437">
        <v>-0.9</v>
      </c>
      <c r="DN3437">
        <v>-1.07</v>
      </c>
      <c r="DO3437">
        <v>-1.1599999999999999</v>
      </c>
      <c r="DP3437">
        <v>0.28000000000000003</v>
      </c>
      <c r="DQ3437">
        <v>0.25</v>
      </c>
      <c r="DR3437">
        <v>-0.38</v>
      </c>
      <c r="DS3437">
        <v>-0.57999999999999996</v>
      </c>
      <c r="DT3437">
        <v>0.22</v>
      </c>
      <c r="DU3437">
        <v>-0.84</v>
      </c>
      <c r="DV3437">
        <f t="shared" si="318"/>
        <v>0.35000000000000009</v>
      </c>
      <c r="DW3437">
        <f t="shared" si="319"/>
        <v>0</v>
      </c>
      <c r="DX3437">
        <f t="shared" si="320"/>
        <v>-1.0000000000000009E-2</v>
      </c>
      <c r="DY3437">
        <f t="shared" si="321"/>
        <v>-0.19999999999999996</v>
      </c>
      <c r="DZ3437">
        <f t="shared" si="322"/>
        <v>0</v>
      </c>
      <c r="EA3437">
        <f t="shared" si="323"/>
        <v>-6.0000000000000053E-2</v>
      </c>
    </row>
    <row r="3438" spans="1:131" x14ac:dyDescent="0.25">
      <c r="A3438" t="s">
        <v>597</v>
      </c>
      <c r="B3438" t="s">
        <v>1754</v>
      </c>
      <c r="C3438">
        <v>-260</v>
      </c>
      <c r="D3438">
        <v>240</v>
      </c>
      <c r="E3438">
        <v>38.461500000000001</v>
      </c>
      <c r="F3438">
        <v>240</v>
      </c>
      <c r="G3438" t="s">
        <v>1848</v>
      </c>
      <c r="H3438" t="s">
        <v>1849</v>
      </c>
      <c r="I3438" t="s">
        <v>1404</v>
      </c>
      <c r="J3438" t="s">
        <v>130</v>
      </c>
      <c r="K3438" t="b">
        <v>0</v>
      </c>
      <c r="L3438" t="s">
        <v>137</v>
      </c>
      <c r="M3438" t="s">
        <v>132</v>
      </c>
      <c r="N3438">
        <v>3</v>
      </c>
      <c r="O3438">
        <v>0</v>
      </c>
      <c r="P3438">
        <v>1</v>
      </c>
      <c r="Q3438">
        <v>0</v>
      </c>
      <c r="R3438">
        <v>41</v>
      </c>
      <c r="S3438">
        <v>0.3</v>
      </c>
      <c r="T3438">
        <v>0</v>
      </c>
      <c r="U3438">
        <v>1</v>
      </c>
      <c r="V3438">
        <v>0.5</v>
      </c>
      <c r="W3438">
        <v>1</v>
      </c>
      <c r="X3438">
        <v>0</v>
      </c>
      <c r="Y3438">
        <v>3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 t="s">
        <v>133</v>
      </c>
      <c r="AI3438">
        <v>177.8</v>
      </c>
      <c r="AJ3438">
        <v>177.8</v>
      </c>
      <c r="AK3438">
        <v>145</v>
      </c>
      <c r="AL3438">
        <v>0</v>
      </c>
      <c r="AM3438">
        <v>1</v>
      </c>
      <c r="AN3438">
        <v>0</v>
      </c>
      <c r="AO3438">
        <v>6</v>
      </c>
      <c r="AP3438">
        <v>0.85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1</v>
      </c>
      <c r="BE3438" t="s">
        <v>138</v>
      </c>
      <c r="BF3438">
        <v>177.8</v>
      </c>
      <c r="BG3438">
        <v>182.88</v>
      </c>
      <c r="BH3438">
        <v>145</v>
      </c>
      <c r="BI3438">
        <v>26</v>
      </c>
      <c r="BJ3438">
        <v>28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2</v>
      </c>
      <c r="BQ3438">
        <v>0</v>
      </c>
      <c r="BR3438">
        <v>-1</v>
      </c>
      <c r="BS3438">
        <v>0</v>
      </c>
      <c r="BT3438">
        <v>0</v>
      </c>
      <c r="BU3438">
        <v>-5.08</v>
      </c>
      <c r="BV3438">
        <v>-2</v>
      </c>
      <c r="BW3438">
        <v>35</v>
      </c>
      <c r="BX3438">
        <v>0</v>
      </c>
      <c r="BY3438">
        <v>1</v>
      </c>
      <c r="BZ3438">
        <v>0</v>
      </c>
      <c r="DC3438" t="s">
        <v>144</v>
      </c>
      <c r="DD3438" t="s">
        <v>158</v>
      </c>
      <c r="DE3438" t="s">
        <v>159</v>
      </c>
      <c r="DF3438">
        <v>-1.65</v>
      </c>
      <c r="DG3438">
        <v>-0.09</v>
      </c>
      <c r="DH3438">
        <v>-0.56999999999999995</v>
      </c>
      <c r="DI3438">
        <v>-0.69</v>
      </c>
      <c r="DJ3438">
        <v>1.37</v>
      </c>
      <c r="DK3438">
        <v>-0.11</v>
      </c>
      <c r="DL3438">
        <v>-0.27</v>
      </c>
      <c r="DM3438">
        <v>1.07</v>
      </c>
      <c r="DN3438">
        <v>-0.79</v>
      </c>
      <c r="DO3438">
        <v>-1.53</v>
      </c>
      <c r="DP3438">
        <v>0.02</v>
      </c>
      <c r="DQ3438">
        <v>-0.13</v>
      </c>
      <c r="DR3438">
        <v>-0.79</v>
      </c>
      <c r="DS3438">
        <v>-0.2</v>
      </c>
      <c r="DT3438">
        <v>0.35</v>
      </c>
      <c r="DU3438">
        <v>-0.84</v>
      </c>
      <c r="DV3438">
        <f t="shared" si="318"/>
        <v>-0.85999999999999988</v>
      </c>
      <c r="DW3438">
        <f t="shared" si="319"/>
        <v>0</v>
      </c>
      <c r="DX3438">
        <f t="shared" si="320"/>
        <v>-0.59</v>
      </c>
      <c r="DY3438">
        <f t="shared" si="321"/>
        <v>2.16</v>
      </c>
      <c r="DZ3438">
        <f t="shared" si="322"/>
        <v>0</v>
      </c>
      <c r="EA3438">
        <f t="shared" si="323"/>
        <v>1.9100000000000001</v>
      </c>
    </row>
    <row r="3439" spans="1:131" x14ac:dyDescent="0.25">
      <c r="A3439" t="s">
        <v>1206</v>
      </c>
      <c r="B3439" t="s">
        <v>762</v>
      </c>
      <c r="C3439">
        <v>-160</v>
      </c>
      <c r="D3439">
        <v>140</v>
      </c>
      <c r="E3439">
        <v>62.5</v>
      </c>
      <c r="F3439">
        <v>140</v>
      </c>
      <c r="G3439" t="s">
        <v>1848</v>
      </c>
      <c r="H3439" t="s">
        <v>1849</v>
      </c>
      <c r="I3439" t="s">
        <v>1404</v>
      </c>
      <c r="J3439" t="s">
        <v>130</v>
      </c>
      <c r="K3439" t="b">
        <v>0</v>
      </c>
      <c r="L3439" t="s">
        <v>162</v>
      </c>
      <c r="M3439" t="s">
        <v>132</v>
      </c>
      <c r="N3439">
        <v>3</v>
      </c>
      <c r="O3439">
        <v>0</v>
      </c>
      <c r="P3439">
        <v>2</v>
      </c>
      <c r="Q3439">
        <v>0</v>
      </c>
      <c r="R3439">
        <v>28</v>
      </c>
      <c r="S3439">
        <v>0.37</v>
      </c>
      <c r="T3439">
        <v>0</v>
      </c>
      <c r="U3439">
        <v>1.5</v>
      </c>
      <c r="V3439">
        <v>0.34</v>
      </c>
      <c r="W3439">
        <v>2</v>
      </c>
      <c r="X3439">
        <v>0</v>
      </c>
      <c r="Y3439">
        <v>4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0</v>
      </c>
      <c r="AF3439">
        <v>0</v>
      </c>
      <c r="AG3439">
        <v>2</v>
      </c>
      <c r="AH3439" t="s">
        <v>138</v>
      </c>
      <c r="AI3439">
        <v>180.34</v>
      </c>
      <c r="AJ3439">
        <v>187.96</v>
      </c>
      <c r="AK3439">
        <v>155</v>
      </c>
      <c r="AL3439">
        <v>0</v>
      </c>
      <c r="AM3439">
        <v>2</v>
      </c>
      <c r="AN3439">
        <v>0</v>
      </c>
      <c r="AO3439">
        <v>26.25</v>
      </c>
      <c r="AP3439">
        <v>0.54300000000000004</v>
      </c>
      <c r="AQ3439">
        <v>0</v>
      </c>
      <c r="AR3439">
        <v>1.75</v>
      </c>
      <c r="AS3439">
        <v>0.42799999999999999</v>
      </c>
      <c r="AT3439">
        <v>2</v>
      </c>
      <c r="AU3439">
        <v>1</v>
      </c>
      <c r="AV3439">
        <v>9</v>
      </c>
      <c r="AW3439">
        <v>0</v>
      </c>
      <c r="AX3439">
        <v>0</v>
      </c>
      <c r="AY3439">
        <v>0</v>
      </c>
      <c r="AZ3439">
        <v>1</v>
      </c>
      <c r="BA3439">
        <v>2</v>
      </c>
      <c r="BB3439">
        <v>0</v>
      </c>
      <c r="BC3439">
        <v>0</v>
      </c>
      <c r="BD3439">
        <v>3</v>
      </c>
      <c r="BE3439" t="s">
        <v>133</v>
      </c>
      <c r="BF3439">
        <v>175.26</v>
      </c>
      <c r="BG3439">
        <v>185.42</v>
      </c>
      <c r="BH3439">
        <v>155</v>
      </c>
      <c r="BI3439">
        <v>26</v>
      </c>
      <c r="BJ3439">
        <v>31</v>
      </c>
      <c r="BK3439">
        <v>0</v>
      </c>
      <c r="BL3439">
        <v>0</v>
      </c>
      <c r="BM3439">
        <v>0</v>
      </c>
      <c r="BN3439">
        <v>-1</v>
      </c>
      <c r="BO3439">
        <v>1</v>
      </c>
      <c r="BP3439">
        <v>-5</v>
      </c>
      <c r="BQ3439">
        <v>0</v>
      </c>
      <c r="BR3439">
        <v>-1</v>
      </c>
      <c r="BS3439">
        <v>0</v>
      </c>
      <c r="BT3439">
        <v>5.08</v>
      </c>
      <c r="BU3439">
        <v>2.54</v>
      </c>
      <c r="BV3439">
        <v>-5</v>
      </c>
      <c r="BW3439">
        <v>1.75</v>
      </c>
      <c r="BX3439">
        <v>0</v>
      </c>
      <c r="BY3439">
        <v>-0.25</v>
      </c>
      <c r="BZ3439">
        <v>0</v>
      </c>
      <c r="DC3439" t="s">
        <v>144</v>
      </c>
      <c r="DD3439" t="s">
        <v>139</v>
      </c>
      <c r="DE3439" t="s">
        <v>173</v>
      </c>
      <c r="DF3439">
        <v>-0.47</v>
      </c>
      <c r="DG3439">
        <v>-0.77</v>
      </c>
      <c r="DH3439">
        <v>-0.23</v>
      </c>
      <c r="DI3439">
        <v>1.07</v>
      </c>
      <c r="DJ3439">
        <v>-0.21</v>
      </c>
      <c r="DK3439">
        <v>1.24</v>
      </c>
      <c r="DL3439">
        <v>1.22</v>
      </c>
      <c r="DM3439">
        <v>-0.9</v>
      </c>
      <c r="DN3439">
        <v>-1.26</v>
      </c>
      <c r="DO3439">
        <v>-0.54</v>
      </c>
      <c r="DP3439">
        <v>-0.56999999999999995</v>
      </c>
      <c r="DQ3439">
        <v>-1.51</v>
      </c>
      <c r="DR3439">
        <v>1.5</v>
      </c>
      <c r="DS3439">
        <v>0.03</v>
      </c>
      <c r="DT3439">
        <v>-0.49</v>
      </c>
      <c r="DU3439">
        <v>-0.42</v>
      </c>
      <c r="DV3439">
        <f t="shared" si="318"/>
        <v>0.79</v>
      </c>
      <c r="DW3439">
        <f t="shared" si="319"/>
        <v>-0.19442222095223591</v>
      </c>
      <c r="DX3439">
        <f t="shared" si="320"/>
        <v>0.33999999999999997</v>
      </c>
      <c r="DY3439">
        <f t="shared" si="321"/>
        <v>-1.71</v>
      </c>
      <c r="DZ3439">
        <f t="shared" si="322"/>
        <v>1.3592645070036957</v>
      </c>
      <c r="EA3439">
        <f t="shared" si="323"/>
        <v>-0.48000000000000004</v>
      </c>
    </row>
    <row r="3440" spans="1:131" x14ac:dyDescent="0.25">
      <c r="A3440" t="s">
        <v>1789</v>
      </c>
      <c r="B3440" t="s">
        <v>1125</v>
      </c>
      <c r="C3440">
        <v>100</v>
      </c>
      <c r="D3440">
        <v>-120</v>
      </c>
      <c r="E3440">
        <v>100</v>
      </c>
      <c r="F3440">
        <v>83.333299999999994</v>
      </c>
      <c r="G3440" t="s">
        <v>1848</v>
      </c>
      <c r="H3440" t="s">
        <v>1849</v>
      </c>
      <c r="I3440" t="s">
        <v>1404</v>
      </c>
      <c r="J3440" t="s">
        <v>143</v>
      </c>
      <c r="K3440" t="b">
        <v>0</v>
      </c>
      <c r="L3440" t="s">
        <v>162</v>
      </c>
      <c r="M3440" t="s">
        <v>132</v>
      </c>
      <c r="N3440">
        <v>3</v>
      </c>
      <c r="O3440">
        <v>0</v>
      </c>
      <c r="P3440">
        <v>0</v>
      </c>
      <c r="Q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">
        <v>133</v>
      </c>
      <c r="AI3440">
        <v>172.72</v>
      </c>
      <c r="AJ3440">
        <v>180.34</v>
      </c>
      <c r="AK3440">
        <v>155</v>
      </c>
      <c r="AL3440">
        <v>1</v>
      </c>
      <c r="AM3440">
        <v>0</v>
      </c>
      <c r="AN3440">
        <v>0</v>
      </c>
      <c r="AO3440">
        <v>54</v>
      </c>
      <c r="AP3440">
        <v>0.45</v>
      </c>
      <c r="AQ3440">
        <v>0.5</v>
      </c>
      <c r="AR3440">
        <v>2.25</v>
      </c>
      <c r="AS3440">
        <v>0.42299999999999999</v>
      </c>
      <c r="AT3440">
        <v>1</v>
      </c>
      <c r="AU3440">
        <v>2</v>
      </c>
      <c r="AV3440">
        <v>11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2</v>
      </c>
      <c r="BC3440">
        <v>0</v>
      </c>
      <c r="BD3440">
        <v>2</v>
      </c>
      <c r="BE3440" t="s">
        <v>133</v>
      </c>
      <c r="BF3440">
        <v>175.26</v>
      </c>
      <c r="BG3440">
        <v>180.34</v>
      </c>
      <c r="BH3440">
        <v>155</v>
      </c>
      <c r="BI3440">
        <v>27</v>
      </c>
      <c r="BJ3440">
        <v>26</v>
      </c>
      <c r="BK3440">
        <v>1</v>
      </c>
      <c r="BL3440">
        <v>0</v>
      </c>
      <c r="BM3440">
        <v>-1</v>
      </c>
      <c r="BN3440">
        <v>-2</v>
      </c>
      <c r="BO3440">
        <v>2</v>
      </c>
      <c r="BP3440">
        <v>-11</v>
      </c>
      <c r="BQ3440">
        <v>0</v>
      </c>
      <c r="BR3440">
        <v>0</v>
      </c>
      <c r="BS3440">
        <v>-2</v>
      </c>
      <c r="BT3440">
        <v>-2.54</v>
      </c>
      <c r="BU3440">
        <v>0</v>
      </c>
      <c r="BV3440">
        <v>1</v>
      </c>
      <c r="BW3440">
        <v>-54</v>
      </c>
      <c r="BX3440">
        <v>-0.5</v>
      </c>
      <c r="BY3440">
        <v>-2.25</v>
      </c>
      <c r="BZ3440">
        <v>0</v>
      </c>
      <c r="DC3440" t="s">
        <v>144</v>
      </c>
      <c r="DD3440" t="s">
        <v>139</v>
      </c>
      <c r="DF3440">
        <v>0.28000000000000003</v>
      </c>
      <c r="DG3440">
        <v>0.04</v>
      </c>
      <c r="DH3440">
        <v>-0.11</v>
      </c>
      <c r="DI3440">
        <v>0.26</v>
      </c>
      <c r="DJ3440">
        <v>0.73</v>
      </c>
      <c r="DK3440">
        <v>0.26</v>
      </c>
      <c r="DL3440">
        <v>0.36</v>
      </c>
      <c r="DM3440">
        <v>-0.34</v>
      </c>
      <c r="DN3440">
        <v>-0.7</v>
      </c>
      <c r="DO3440">
        <v>1.67</v>
      </c>
      <c r="DP3440">
        <v>-0.55000000000000004</v>
      </c>
      <c r="DQ3440">
        <v>-1.76</v>
      </c>
      <c r="DR3440">
        <v>1.37</v>
      </c>
      <c r="DS3440">
        <v>0.6</v>
      </c>
      <c r="DT3440">
        <v>-1.68</v>
      </c>
      <c r="DU3440">
        <v>-0.28000000000000003</v>
      </c>
      <c r="DV3440">
        <f t="shared" si="318"/>
        <v>0.98</v>
      </c>
      <c r="DW3440">
        <f t="shared" si="319"/>
        <v>-0.77940046277392916</v>
      </c>
      <c r="DX3440">
        <f t="shared" si="320"/>
        <v>0.44000000000000006</v>
      </c>
      <c r="DY3440">
        <f t="shared" si="321"/>
        <v>-0.64000000000000012</v>
      </c>
      <c r="DZ3440">
        <f t="shared" si="322"/>
        <v>0.2150681347951815</v>
      </c>
      <c r="EA3440">
        <f t="shared" si="323"/>
        <v>-0.06</v>
      </c>
    </row>
    <row r="3441" spans="1:131" x14ac:dyDescent="0.25">
      <c r="A3441" t="s">
        <v>1308</v>
      </c>
      <c r="B3441" t="s">
        <v>1071</v>
      </c>
      <c r="C3441">
        <v>-460</v>
      </c>
      <c r="D3441">
        <v>365</v>
      </c>
      <c r="E3441">
        <v>21.739100000000001</v>
      </c>
      <c r="F3441">
        <v>365</v>
      </c>
      <c r="G3441" t="s">
        <v>1850</v>
      </c>
      <c r="H3441" t="s">
        <v>427</v>
      </c>
      <c r="I3441" t="s">
        <v>1193</v>
      </c>
      <c r="J3441" t="s">
        <v>143</v>
      </c>
      <c r="K3441" t="b">
        <v>1</v>
      </c>
      <c r="L3441" t="s">
        <v>131</v>
      </c>
      <c r="M3441" t="s">
        <v>132</v>
      </c>
      <c r="N3441">
        <v>5</v>
      </c>
      <c r="O3441">
        <v>0</v>
      </c>
      <c r="P3441">
        <v>5</v>
      </c>
      <c r="Q3441">
        <v>0</v>
      </c>
      <c r="R3441">
        <v>42.8889</v>
      </c>
      <c r="S3441">
        <v>0.60299999999999998</v>
      </c>
      <c r="T3441">
        <v>0.1111</v>
      </c>
      <c r="U3441">
        <v>0.55559999999999998</v>
      </c>
      <c r="V3441">
        <v>0.14799999999999999</v>
      </c>
      <c r="W3441">
        <v>5</v>
      </c>
      <c r="X3441">
        <v>2</v>
      </c>
      <c r="Y3441">
        <v>20</v>
      </c>
      <c r="Z3441">
        <v>1</v>
      </c>
      <c r="AA3441">
        <v>0</v>
      </c>
      <c r="AB3441">
        <v>0</v>
      </c>
      <c r="AC3441">
        <v>2</v>
      </c>
      <c r="AD3441">
        <v>4</v>
      </c>
      <c r="AE3441">
        <v>1</v>
      </c>
      <c r="AF3441">
        <v>0</v>
      </c>
      <c r="AG3441">
        <v>7</v>
      </c>
      <c r="AH3441" t="s">
        <v>133</v>
      </c>
      <c r="AI3441">
        <v>193.04</v>
      </c>
      <c r="AJ3441">
        <v>195.58</v>
      </c>
      <c r="AK3441">
        <v>231</v>
      </c>
      <c r="AL3441">
        <v>0</v>
      </c>
      <c r="AM3441">
        <v>4</v>
      </c>
      <c r="AN3441">
        <v>0</v>
      </c>
      <c r="AO3441">
        <v>48.333300000000001</v>
      </c>
      <c r="AP3441">
        <v>0.59599999999999997</v>
      </c>
      <c r="AQ3441">
        <v>0.25</v>
      </c>
      <c r="AR3441">
        <v>2.4167000000000001</v>
      </c>
      <c r="AS3441">
        <v>0.41099999999999998</v>
      </c>
      <c r="AT3441">
        <v>7</v>
      </c>
      <c r="AU3441">
        <v>1</v>
      </c>
      <c r="AV3441">
        <v>24</v>
      </c>
      <c r="AW3441">
        <v>5</v>
      </c>
      <c r="AX3441">
        <v>0</v>
      </c>
      <c r="AY3441">
        <v>0</v>
      </c>
      <c r="AZ3441">
        <v>2</v>
      </c>
      <c r="BA3441">
        <v>9</v>
      </c>
      <c r="BB3441">
        <v>0</v>
      </c>
      <c r="BC3441">
        <v>0</v>
      </c>
      <c r="BD3441">
        <v>11</v>
      </c>
      <c r="BE3441" t="s">
        <v>133</v>
      </c>
      <c r="BF3441">
        <v>185.42</v>
      </c>
      <c r="BG3441">
        <v>195.58</v>
      </c>
      <c r="BH3441">
        <v>240</v>
      </c>
      <c r="BI3441">
        <v>32</v>
      </c>
      <c r="BJ3441">
        <v>37</v>
      </c>
      <c r="BK3441">
        <v>0</v>
      </c>
      <c r="BL3441">
        <v>1</v>
      </c>
      <c r="BM3441">
        <v>-2</v>
      </c>
      <c r="BN3441">
        <v>-4</v>
      </c>
      <c r="BO3441">
        <v>-1</v>
      </c>
      <c r="BP3441">
        <v>-4</v>
      </c>
      <c r="BQ3441">
        <v>-4</v>
      </c>
      <c r="BR3441">
        <v>-5</v>
      </c>
      <c r="BS3441">
        <v>1</v>
      </c>
      <c r="BT3441">
        <v>7.62</v>
      </c>
      <c r="BU3441">
        <v>0</v>
      </c>
      <c r="BV3441">
        <v>-5</v>
      </c>
      <c r="BW3441">
        <v>-5.4443999999999999</v>
      </c>
      <c r="BX3441">
        <v>-0.1389</v>
      </c>
      <c r="BY3441">
        <v>-1.8611</v>
      </c>
      <c r="BZ3441">
        <v>0</v>
      </c>
      <c r="CA3441">
        <v>1</v>
      </c>
      <c r="CB3441">
        <v>0</v>
      </c>
      <c r="CG3441">
        <v>0</v>
      </c>
      <c r="CO3441">
        <v>4</v>
      </c>
      <c r="CT3441">
        <v>1</v>
      </c>
      <c r="DB3441">
        <v>14</v>
      </c>
      <c r="DC3441" t="s">
        <v>130</v>
      </c>
      <c r="DD3441" t="s">
        <v>158</v>
      </c>
      <c r="DE3441" t="s">
        <v>185</v>
      </c>
      <c r="DF3441">
        <v>2.09</v>
      </c>
      <c r="DG3441">
        <v>1.66</v>
      </c>
      <c r="DH3441">
        <v>-0.82</v>
      </c>
      <c r="DI3441">
        <v>0.12</v>
      </c>
      <c r="DJ3441">
        <v>2.74</v>
      </c>
      <c r="DK3441">
        <v>0.31</v>
      </c>
      <c r="DL3441">
        <v>1.08</v>
      </c>
      <c r="DM3441">
        <v>-0.34</v>
      </c>
      <c r="DN3441">
        <v>-0.01</v>
      </c>
      <c r="DO3441">
        <v>0.93</v>
      </c>
      <c r="DP3441">
        <v>-0.56999999999999995</v>
      </c>
      <c r="DQ3441">
        <v>0</v>
      </c>
      <c r="DR3441">
        <v>0.18</v>
      </c>
      <c r="DS3441">
        <v>-0.3</v>
      </c>
      <c r="DT3441">
        <v>-1.32</v>
      </c>
      <c r="DU3441">
        <v>0.84</v>
      </c>
      <c r="DV3441">
        <f t="shared" si="318"/>
        <v>2.0999999999999996</v>
      </c>
      <c r="DW3441">
        <f t="shared" si="319"/>
        <v>0.38375524244062131</v>
      </c>
      <c r="DX3441">
        <f t="shared" si="320"/>
        <v>-0.25</v>
      </c>
      <c r="DY3441">
        <f t="shared" si="321"/>
        <v>2.56</v>
      </c>
      <c r="DZ3441">
        <f t="shared" si="322"/>
        <v>0.69313726803627096</v>
      </c>
      <c r="EA3441">
        <f t="shared" si="323"/>
        <v>-1.18</v>
      </c>
    </row>
    <row r="3442" spans="1:131" x14ac:dyDescent="0.25">
      <c r="A3442" t="s">
        <v>1240</v>
      </c>
      <c r="B3442" t="s">
        <v>1398</v>
      </c>
      <c r="C3442">
        <v>-170</v>
      </c>
      <c r="D3442">
        <v>150</v>
      </c>
      <c r="E3442">
        <v>58.823500000000003</v>
      </c>
      <c r="F3442">
        <v>150</v>
      </c>
      <c r="G3442" t="s">
        <v>1850</v>
      </c>
      <c r="H3442" t="s">
        <v>427</v>
      </c>
      <c r="I3442" t="s">
        <v>1193</v>
      </c>
      <c r="J3442" t="s">
        <v>143</v>
      </c>
      <c r="K3442" t="b">
        <v>0</v>
      </c>
      <c r="L3442" t="s">
        <v>162</v>
      </c>
      <c r="M3442" t="s">
        <v>132</v>
      </c>
      <c r="N3442">
        <v>3</v>
      </c>
      <c r="O3442">
        <v>1</v>
      </c>
      <c r="P3442">
        <v>0</v>
      </c>
      <c r="Q3442">
        <v>0</v>
      </c>
      <c r="R3442">
        <v>48</v>
      </c>
      <c r="S3442">
        <v>0.34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133</v>
      </c>
      <c r="AI3442">
        <v>175.26</v>
      </c>
      <c r="AJ3442">
        <v>175.26</v>
      </c>
      <c r="AK3442">
        <v>155</v>
      </c>
      <c r="AL3442">
        <v>1</v>
      </c>
      <c r="AM3442">
        <v>0</v>
      </c>
      <c r="AN3442">
        <v>0</v>
      </c>
      <c r="AO3442">
        <v>55.333300000000001</v>
      </c>
      <c r="AP3442">
        <v>0.313</v>
      </c>
      <c r="AQ3442">
        <v>0</v>
      </c>
      <c r="AR3442">
        <v>1</v>
      </c>
      <c r="AS3442">
        <v>0.70699999999999996</v>
      </c>
      <c r="AT3442">
        <v>1</v>
      </c>
      <c r="AU3442">
        <v>2</v>
      </c>
      <c r="AV3442">
        <v>10</v>
      </c>
      <c r="AW3442">
        <v>2</v>
      </c>
      <c r="AX3442">
        <v>0</v>
      </c>
      <c r="AY3442">
        <v>0</v>
      </c>
      <c r="AZ3442">
        <v>1</v>
      </c>
      <c r="BA3442">
        <v>0</v>
      </c>
      <c r="BB3442">
        <v>0</v>
      </c>
      <c r="BC3442">
        <v>0</v>
      </c>
      <c r="BD3442">
        <v>1</v>
      </c>
      <c r="BE3442" t="s">
        <v>133</v>
      </c>
      <c r="BF3442">
        <v>175.26</v>
      </c>
      <c r="BG3442">
        <v>185.42</v>
      </c>
      <c r="BH3442">
        <v>145</v>
      </c>
      <c r="BI3442">
        <v>33</v>
      </c>
      <c r="BJ3442">
        <v>31</v>
      </c>
      <c r="BK3442">
        <v>0</v>
      </c>
      <c r="BL3442">
        <v>0</v>
      </c>
      <c r="BM3442">
        <v>-1</v>
      </c>
      <c r="BN3442">
        <v>-1</v>
      </c>
      <c r="BO3442">
        <v>1</v>
      </c>
      <c r="BP3442">
        <v>-7</v>
      </c>
      <c r="BQ3442">
        <v>-2</v>
      </c>
      <c r="BR3442">
        <v>0</v>
      </c>
      <c r="BS3442">
        <v>0</v>
      </c>
      <c r="BT3442">
        <v>0</v>
      </c>
      <c r="BU3442">
        <v>-10.16</v>
      </c>
      <c r="BV3442">
        <v>2</v>
      </c>
      <c r="BW3442">
        <v>-7.3333000000000004</v>
      </c>
      <c r="BX3442">
        <v>0</v>
      </c>
      <c r="BY3442">
        <v>-1</v>
      </c>
      <c r="BZ3442">
        <v>0</v>
      </c>
      <c r="CA3442">
        <v>9</v>
      </c>
      <c r="CB3442">
        <v>4</v>
      </c>
      <c r="CK3442">
        <v>4</v>
      </c>
      <c r="CX3442">
        <v>9</v>
      </c>
      <c r="DC3442" t="s">
        <v>130</v>
      </c>
      <c r="DD3442" t="s">
        <v>134</v>
      </c>
      <c r="DF3442">
        <v>-0.12</v>
      </c>
      <c r="DG3442">
        <v>-1.58</v>
      </c>
      <c r="DH3442">
        <v>-0.65</v>
      </c>
      <c r="DI3442">
        <v>0.93</v>
      </c>
      <c r="DJ3442">
        <v>0.03</v>
      </c>
      <c r="DK3442">
        <v>0.1</v>
      </c>
      <c r="DL3442">
        <v>0.41</v>
      </c>
      <c r="DM3442">
        <v>-0.62</v>
      </c>
      <c r="DN3442">
        <v>0.49</v>
      </c>
      <c r="DO3442">
        <v>-0.42</v>
      </c>
      <c r="DP3442">
        <v>0.64</v>
      </c>
      <c r="DQ3442">
        <v>0</v>
      </c>
      <c r="DR3442">
        <v>1.08</v>
      </c>
      <c r="DS3442">
        <v>-0.06</v>
      </c>
      <c r="DT3442">
        <v>1.37</v>
      </c>
      <c r="DU3442">
        <v>-0.14000000000000001</v>
      </c>
      <c r="DV3442">
        <f t="shared" si="318"/>
        <v>-0.61</v>
      </c>
      <c r="DW3442">
        <f t="shared" si="319"/>
        <v>0</v>
      </c>
      <c r="DX3442">
        <f t="shared" si="320"/>
        <v>-1.29</v>
      </c>
      <c r="DY3442">
        <f t="shared" si="321"/>
        <v>-1.05</v>
      </c>
      <c r="DZ3442">
        <f t="shared" si="322"/>
        <v>0</v>
      </c>
      <c r="EA3442">
        <f t="shared" si="323"/>
        <v>-0.48</v>
      </c>
    </row>
    <row r="3443" spans="1:131" x14ac:dyDescent="0.25">
      <c r="A3443" t="s">
        <v>337</v>
      </c>
      <c r="B3443" t="s">
        <v>1519</v>
      </c>
      <c r="C3443">
        <v>-500</v>
      </c>
      <c r="D3443">
        <v>400</v>
      </c>
      <c r="E3443">
        <v>20</v>
      </c>
      <c r="F3443">
        <v>400</v>
      </c>
      <c r="G3443" t="s">
        <v>1850</v>
      </c>
      <c r="H3443" t="s">
        <v>427</v>
      </c>
      <c r="I3443" t="s">
        <v>1193</v>
      </c>
      <c r="J3443" t="s">
        <v>130</v>
      </c>
      <c r="K3443" t="b">
        <v>0</v>
      </c>
      <c r="L3443" t="s">
        <v>202</v>
      </c>
      <c r="M3443" t="s">
        <v>132</v>
      </c>
      <c r="N3443">
        <v>3</v>
      </c>
      <c r="O3443">
        <v>1</v>
      </c>
      <c r="P3443">
        <v>0</v>
      </c>
      <c r="Q3443">
        <v>0</v>
      </c>
      <c r="R3443">
        <v>24.944400000000002</v>
      </c>
      <c r="S3443">
        <v>0.52400000000000002</v>
      </c>
      <c r="T3443">
        <v>0.77780000000000005</v>
      </c>
      <c r="U3443">
        <v>1.6111</v>
      </c>
      <c r="V3443">
        <v>0.497</v>
      </c>
      <c r="W3443">
        <v>4</v>
      </c>
      <c r="X3443">
        <v>7</v>
      </c>
      <c r="Y3443">
        <v>38</v>
      </c>
      <c r="Z3443">
        <v>1</v>
      </c>
      <c r="AA3443">
        <v>0</v>
      </c>
      <c r="AB3443">
        <v>0</v>
      </c>
      <c r="AC3443">
        <v>4</v>
      </c>
      <c r="AD3443">
        <v>4</v>
      </c>
      <c r="AE3443">
        <v>3</v>
      </c>
      <c r="AF3443">
        <v>0</v>
      </c>
      <c r="AG3443">
        <v>11</v>
      </c>
      <c r="AH3443" t="s">
        <v>133</v>
      </c>
      <c r="AI3443">
        <v>182.88</v>
      </c>
      <c r="AJ3443">
        <v>187.96</v>
      </c>
      <c r="AK3443">
        <v>185</v>
      </c>
      <c r="AL3443">
        <v>1</v>
      </c>
      <c r="AM3443">
        <v>0</v>
      </c>
      <c r="AN3443">
        <v>0</v>
      </c>
      <c r="AO3443">
        <v>36.5</v>
      </c>
      <c r="AP3443">
        <v>0.41299999999999998</v>
      </c>
      <c r="AQ3443">
        <v>0.33329999999999999</v>
      </c>
      <c r="AR3443">
        <v>1</v>
      </c>
      <c r="AS3443">
        <v>0.33300000000000002</v>
      </c>
      <c r="AT3443">
        <v>5</v>
      </c>
      <c r="AU3443">
        <v>1</v>
      </c>
      <c r="AV3443">
        <v>14</v>
      </c>
      <c r="AW3443">
        <v>1</v>
      </c>
      <c r="AX3443">
        <v>0</v>
      </c>
      <c r="AY3443">
        <v>2</v>
      </c>
      <c r="AZ3443">
        <v>1</v>
      </c>
      <c r="BA3443">
        <v>0</v>
      </c>
      <c r="BB3443">
        <v>2</v>
      </c>
      <c r="BC3443">
        <v>0</v>
      </c>
      <c r="BD3443">
        <v>5</v>
      </c>
      <c r="BE3443" t="s">
        <v>138</v>
      </c>
      <c r="BF3443">
        <v>175.26</v>
      </c>
      <c r="BG3443">
        <v>180.34</v>
      </c>
      <c r="BH3443">
        <v>185</v>
      </c>
      <c r="BI3443">
        <v>23</v>
      </c>
      <c r="BJ3443">
        <v>36</v>
      </c>
      <c r="BK3443">
        <v>0</v>
      </c>
      <c r="BL3443">
        <v>0</v>
      </c>
      <c r="BM3443">
        <v>-1</v>
      </c>
      <c r="BN3443">
        <v>6</v>
      </c>
      <c r="BO3443">
        <v>-6</v>
      </c>
      <c r="BP3443">
        <v>24</v>
      </c>
      <c r="BQ3443">
        <v>0</v>
      </c>
      <c r="BR3443">
        <v>4</v>
      </c>
      <c r="BS3443">
        <v>1</v>
      </c>
      <c r="BT3443">
        <v>7.62</v>
      </c>
      <c r="BU3443">
        <v>7.62</v>
      </c>
      <c r="BV3443">
        <v>-13</v>
      </c>
      <c r="BW3443">
        <v>-11.5556</v>
      </c>
      <c r="BX3443">
        <v>0.44440000000000002</v>
      </c>
      <c r="BY3443">
        <v>0.61109999999999998</v>
      </c>
      <c r="BZ3443">
        <v>0</v>
      </c>
      <c r="CJ3443">
        <v>10</v>
      </c>
      <c r="DC3443" t="s">
        <v>144</v>
      </c>
      <c r="DD3443" t="s">
        <v>139</v>
      </c>
      <c r="DF3443">
        <v>0.03</v>
      </c>
      <c r="DG3443">
        <v>-0.23</v>
      </c>
      <c r="DH3443">
        <v>-0.32</v>
      </c>
      <c r="DI3443">
        <v>0.39</v>
      </c>
      <c r="DJ3443">
        <v>-0.3</v>
      </c>
      <c r="DK3443">
        <v>0</v>
      </c>
      <c r="DL3443">
        <v>7.0000000000000007E-2</v>
      </c>
      <c r="DM3443">
        <v>-0.76</v>
      </c>
      <c r="DN3443">
        <v>-0.62</v>
      </c>
      <c r="DO3443">
        <v>0.56000000000000005</v>
      </c>
      <c r="DP3443">
        <v>-0.8</v>
      </c>
      <c r="DQ3443">
        <v>0</v>
      </c>
      <c r="DR3443">
        <v>0.28000000000000003</v>
      </c>
      <c r="DS3443">
        <v>0.65</v>
      </c>
      <c r="DT3443">
        <v>0.4</v>
      </c>
      <c r="DU3443">
        <v>0.28000000000000003</v>
      </c>
      <c r="DV3443">
        <f t="shared" si="318"/>
        <v>0.65</v>
      </c>
      <c r="DW3443">
        <f t="shared" si="319"/>
        <v>-0.58446556784809833</v>
      </c>
      <c r="DX3443">
        <f t="shared" si="320"/>
        <v>0.48000000000000004</v>
      </c>
      <c r="DY3443">
        <f t="shared" si="321"/>
        <v>-0.58000000000000007</v>
      </c>
      <c r="DZ3443">
        <f t="shared" si="322"/>
        <v>-0.77749598069700654</v>
      </c>
      <c r="EA3443">
        <f t="shared" si="323"/>
        <v>-1.04</v>
      </c>
    </row>
    <row r="3444" spans="1:131" x14ac:dyDescent="0.25">
      <c r="A3444" t="s">
        <v>429</v>
      </c>
      <c r="B3444" t="s">
        <v>715</v>
      </c>
      <c r="C3444">
        <v>155</v>
      </c>
      <c r="D3444">
        <v>-175</v>
      </c>
      <c r="E3444">
        <v>155</v>
      </c>
      <c r="F3444">
        <v>57.142899999999997</v>
      </c>
      <c r="G3444" t="s">
        <v>1850</v>
      </c>
      <c r="H3444" t="s">
        <v>427</v>
      </c>
      <c r="I3444" t="s">
        <v>1193</v>
      </c>
      <c r="J3444" t="s">
        <v>130</v>
      </c>
      <c r="K3444" t="b">
        <v>0</v>
      </c>
      <c r="L3444" t="s">
        <v>137</v>
      </c>
      <c r="M3444" t="s">
        <v>132</v>
      </c>
      <c r="N3444">
        <v>3</v>
      </c>
      <c r="O3444">
        <v>0</v>
      </c>
      <c r="P3444">
        <v>1</v>
      </c>
      <c r="Q3444">
        <v>0</v>
      </c>
      <c r="R3444">
        <v>29.5</v>
      </c>
      <c r="S3444">
        <v>0.3</v>
      </c>
      <c r="T3444">
        <v>2.5</v>
      </c>
      <c r="U3444">
        <v>3.5</v>
      </c>
      <c r="V3444">
        <v>0.56000000000000005</v>
      </c>
      <c r="W3444">
        <v>1</v>
      </c>
      <c r="X3444">
        <v>1</v>
      </c>
      <c r="Y3444">
        <v>6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1</v>
      </c>
      <c r="AH3444" t="s">
        <v>170</v>
      </c>
      <c r="AI3444">
        <v>175.26</v>
      </c>
      <c r="AJ3444">
        <v>175.26</v>
      </c>
      <c r="AK3444">
        <v>145</v>
      </c>
      <c r="AL3444">
        <v>0</v>
      </c>
      <c r="AM3444">
        <v>1</v>
      </c>
      <c r="AN3444">
        <v>0</v>
      </c>
      <c r="AO3444">
        <v>34</v>
      </c>
      <c r="AP3444">
        <v>0.4</v>
      </c>
      <c r="AQ3444">
        <v>5</v>
      </c>
      <c r="AR3444">
        <v>2</v>
      </c>
      <c r="AS3444">
        <v>0.33</v>
      </c>
      <c r="AT3444">
        <v>1</v>
      </c>
      <c r="AU3444">
        <v>0</v>
      </c>
      <c r="AV3444">
        <v>3</v>
      </c>
      <c r="AW3444">
        <v>1</v>
      </c>
      <c r="AX3444">
        <v>0</v>
      </c>
      <c r="AY3444">
        <v>0</v>
      </c>
      <c r="AZ3444">
        <v>1</v>
      </c>
      <c r="BA3444">
        <v>0</v>
      </c>
      <c r="BB3444">
        <v>0</v>
      </c>
      <c r="BC3444">
        <v>0</v>
      </c>
      <c r="BD3444">
        <v>1</v>
      </c>
      <c r="BE3444" t="s">
        <v>133</v>
      </c>
      <c r="BF3444">
        <v>180.34</v>
      </c>
      <c r="BG3444">
        <v>180.34</v>
      </c>
      <c r="BH3444">
        <v>145</v>
      </c>
      <c r="BI3444">
        <v>22</v>
      </c>
      <c r="BJ3444">
        <v>28</v>
      </c>
      <c r="BK3444">
        <v>0</v>
      </c>
      <c r="BL3444">
        <v>0</v>
      </c>
      <c r="BM3444">
        <v>0</v>
      </c>
      <c r="BN3444">
        <v>0</v>
      </c>
      <c r="BO3444">
        <v>-1</v>
      </c>
      <c r="BP3444">
        <v>3</v>
      </c>
      <c r="BQ3444">
        <v>-1</v>
      </c>
      <c r="BR3444">
        <v>0</v>
      </c>
      <c r="BS3444">
        <v>1</v>
      </c>
      <c r="BT3444">
        <v>-5.08</v>
      </c>
      <c r="BU3444">
        <v>-5.08</v>
      </c>
      <c r="BV3444">
        <v>-6</v>
      </c>
      <c r="BW3444">
        <v>-4.5</v>
      </c>
      <c r="BX3444">
        <v>-2.5</v>
      </c>
      <c r="BY3444">
        <v>1.5</v>
      </c>
      <c r="BZ3444">
        <v>0</v>
      </c>
      <c r="DC3444" t="s">
        <v>144</v>
      </c>
      <c r="DD3444" t="s">
        <v>134</v>
      </c>
      <c r="DF3444">
        <v>0.55000000000000004</v>
      </c>
      <c r="DG3444">
        <v>0.04</v>
      </c>
      <c r="DH3444">
        <v>-0.14000000000000001</v>
      </c>
      <c r="DI3444">
        <v>0.12</v>
      </c>
      <c r="DJ3444">
        <v>-0.55000000000000004</v>
      </c>
      <c r="DK3444">
        <v>-0.52</v>
      </c>
      <c r="DL3444">
        <v>0.02</v>
      </c>
      <c r="DM3444">
        <v>0.37</v>
      </c>
      <c r="DN3444">
        <v>-0.34</v>
      </c>
      <c r="DO3444">
        <v>-0.91</v>
      </c>
      <c r="DP3444">
        <v>0.22</v>
      </c>
      <c r="DQ3444">
        <v>-0.88</v>
      </c>
      <c r="DR3444">
        <v>0.19</v>
      </c>
      <c r="DS3444">
        <v>-0.25</v>
      </c>
      <c r="DT3444">
        <v>-0.93</v>
      </c>
      <c r="DU3444">
        <v>0.56000000000000005</v>
      </c>
      <c r="DV3444">
        <f t="shared" si="318"/>
        <v>0.89000000000000012</v>
      </c>
      <c r="DW3444">
        <f t="shared" si="319"/>
        <v>0.27422618401604176</v>
      </c>
      <c r="DX3444">
        <f t="shared" si="320"/>
        <v>-0.36</v>
      </c>
      <c r="DY3444">
        <f t="shared" si="321"/>
        <v>-0.74</v>
      </c>
      <c r="DZ3444">
        <f t="shared" si="322"/>
        <v>0</v>
      </c>
      <c r="EA3444">
        <f t="shared" si="323"/>
        <v>-0.19000000000000006</v>
      </c>
    </row>
    <row r="3445" spans="1:131" x14ac:dyDescent="0.25">
      <c r="A3445" t="s">
        <v>779</v>
      </c>
      <c r="B3445" t="s">
        <v>370</v>
      </c>
      <c r="C3445">
        <v>-235</v>
      </c>
      <c r="D3445">
        <v>195</v>
      </c>
      <c r="E3445">
        <v>42.553199999999997</v>
      </c>
      <c r="F3445">
        <v>195</v>
      </c>
      <c r="G3445" t="s">
        <v>1850</v>
      </c>
      <c r="H3445" t="s">
        <v>427</v>
      </c>
      <c r="I3445" t="s">
        <v>1193</v>
      </c>
      <c r="J3445" t="s">
        <v>130</v>
      </c>
      <c r="K3445" t="b">
        <v>0</v>
      </c>
      <c r="L3445" t="s">
        <v>192</v>
      </c>
      <c r="M3445" t="s">
        <v>193</v>
      </c>
      <c r="N3445">
        <v>3</v>
      </c>
      <c r="O3445">
        <v>0</v>
      </c>
      <c r="P3445">
        <v>1</v>
      </c>
      <c r="Q3445">
        <v>0</v>
      </c>
      <c r="R3445">
        <v>107</v>
      </c>
      <c r="S3445">
        <v>0.67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3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1</v>
      </c>
      <c r="AH3445" t="s">
        <v>133</v>
      </c>
      <c r="AI3445">
        <v>160.02000000000001</v>
      </c>
      <c r="AJ3445">
        <v>162.56</v>
      </c>
      <c r="AK3445">
        <v>115</v>
      </c>
      <c r="AL3445">
        <v>0</v>
      </c>
      <c r="AM3445">
        <v>1</v>
      </c>
      <c r="AN3445">
        <v>0</v>
      </c>
      <c r="AO3445">
        <v>96</v>
      </c>
      <c r="AP3445">
        <v>0.48</v>
      </c>
      <c r="AQ3445">
        <v>0</v>
      </c>
      <c r="AR3445">
        <v>1</v>
      </c>
      <c r="AS3445">
        <v>1</v>
      </c>
      <c r="AT3445">
        <v>1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1</v>
      </c>
      <c r="BA3445">
        <v>0</v>
      </c>
      <c r="BB3445">
        <v>0</v>
      </c>
      <c r="BC3445">
        <v>0</v>
      </c>
      <c r="BD3445">
        <v>1</v>
      </c>
      <c r="BE3445" t="s">
        <v>133</v>
      </c>
      <c r="BF3445">
        <v>154.94</v>
      </c>
      <c r="BG3445">
        <v>152.4</v>
      </c>
      <c r="BH3445">
        <v>115</v>
      </c>
      <c r="BI3445">
        <v>25</v>
      </c>
      <c r="BJ3445">
        <v>30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5.08</v>
      </c>
      <c r="BU3445">
        <v>10.16</v>
      </c>
      <c r="BV3445">
        <v>-5</v>
      </c>
      <c r="BW3445">
        <v>11</v>
      </c>
      <c r="BX3445">
        <v>0</v>
      </c>
      <c r="BY3445">
        <v>-1</v>
      </c>
      <c r="BZ3445">
        <v>0</v>
      </c>
      <c r="CA3445">
        <v>15</v>
      </c>
      <c r="CB3445">
        <v>5</v>
      </c>
      <c r="CE3445">
        <v>5</v>
      </c>
      <c r="CR3445">
        <v>15</v>
      </c>
      <c r="DC3445" t="s">
        <v>130</v>
      </c>
      <c r="DD3445" t="s">
        <v>151</v>
      </c>
      <c r="DF3445">
        <v>0.53</v>
      </c>
      <c r="DG3445">
        <v>0.31</v>
      </c>
      <c r="DH3445">
        <v>0.06</v>
      </c>
      <c r="DI3445">
        <v>0.8</v>
      </c>
      <c r="DJ3445">
        <v>-0.72</v>
      </c>
      <c r="DK3445">
        <v>-1.25</v>
      </c>
      <c r="DL3445">
        <v>-0.32</v>
      </c>
      <c r="DM3445">
        <v>-0.76</v>
      </c>
      <c r="DN3445">
        <v>1.42</v>
      </c>
      <c r="DO3445">
        <v>0.69</v>
      </c>
      <c r="DP3445">
        <v>1.05</v>
      </c>
      <c r="DQ3445">
        <v>1.1299999999999999</v>
      </c>
      <c r="DR3445">
        <v>-0.81</v>
      </c>
      <c r="DS3445">
        <v>-0.06</v>
      </c>
      <c r="DT3445">
        <v>0.66</v>
      </c>
      <c r="DU3445">
        <v>-0.7</v>
      </c>
      <c r="DV3445">
        <f t="shared" si="318"/>
        <v>-0.8899999999999999</v>
      </c>
      <c r="DW3445">
        <f t="shared" si="319"/>
        <v>-0.37148351242013417</v>
      </c>
      <c r="DX3445">
        <f t="shared" si="320"/>
        <v>-0.99</v>
      </c>
      <c r="DY3445">
        <f t="shared" si="321"/>
        <v>9.000000000000008E-2</v>
      </c>
      <c r="DZ3445">
        <f t="shared" si="322"/>
        <v>0</v>
      </c>
      <c r="EA3445">
        <f t="shared" si="323"/>
        <v>-6.0000000000000053E-2</v>
      </c>
    </row>
    <row r="3446" spans="1:131" x14ac:dyDescent="0.25">
      <c r="A3446" t="s">
        <v>435</v>
      </c>
      <c r="B3446" t="s">
        <v>1806</v>
      </c>
      <c r="C3446">
        <v>-1275</v>
      </c>
      <c r="D3446">
        <v>825</v>
      </c>
      <c r="E3446">
        <v>7.8430999999999997</v>
      </c>
      <c r="F3446">
        <v>825</v>
      </c>
      <c r="G3446" t="s">
        <v>1850</v>
      </c>
      <c r="H3446" t="s">
        <v>427</v>
      </c>
      <c r="I3446" t="s">
        <v>1193</v>
      </c>
      <c r="J3446" t="s">
        <v>130</v>
      </c>
      <c r="K3446" t="b">
        <v>0</v>
      </c>
      <c r="L3446" t="s">
        <v>199</v>
      </c>
      <c r="M3446" t="s">
        <v>132</v>
      </c>
      <c r="N3446">
        <v>3</v>
      </c>
      <c r="O3446">
        <v>0</v>
      </c>
      <c r="P3446">
        <v>1</v>
      </c>
      <c r="Q3446">
        <v>0</v>
      </c>
      <c r="R3446">
        <v>31.833300000000001</v>
      </c>
      <c r="S3446">
        <v>0.48299999999999998</v>
      </c>
      <c r="T3446">
        <v>0.5</v>
      </c>
      <c r="U3446">
        <v>1</v>
      </c>
      <c r="V3446">
        <v>0.41499999999999998</v>
      </c>
      <c r="W3446">
        <v>1</v>
      </c>
      <c r="X3446">
        <v>3</v>
      </c>
      <c r="Y3446">
        <v>18</v>
      </c>
      <c r="Z3446">
        <v>0</v>
      </c>
      <c r="AA3446">
        <v>0</v>
      </c>
      <c r="AB3446">
        <v>1</v>
      </c>
      <c r="AC3446">
        <v>2</v>
      </c>
      <c r="AD3446">
        <v>0</v>
      </c>
      <c r="AE3446">
        <v>0</v>
      </c>
      <c r="AF3446">
        <v>0</v>
      </c>
      <c r="AG3446">
        <v>3</v>
      </c>
      <c r="AH3446" t="s">
        <v>133</v>
      </c>
      <c r="AI3446">
        <v>167.64</v>
      </c>
      <c r="AJ3446">
        <v>167.64</v>
      </c>
      <c r="AK3446">
        <v>125</v>
      </c>
      <c r="AL3446">
        <v>0</v>
      </c>
      <c r="AM3446">
        <v>2</v>
      </c>
      <c r="AN3446">
        <v>0</v>
      </c>
      <c r="AO3446">
        <v>61</v>
      </c>
      <c r="AP3446">
        <v>0.51</v>
      </c>
      <c r="AQ3446">
        <v>0.5</v>
      </c>
      <c r="AR3446">
        <v>3</v>
      </c>
      <c r="AS3446">
        <v>0.42499999999999999</v>
      </c>
      <c r="AT3446">
        <v>2</v>
      </c>
      <c r="AU3446">
        <v>0</v>
      </c>
      <c r="AV3446">
        <v>6</v>
      </c>
      <c r="AW3446">
        <v>0</v>
      </c>
      <c r="AX3446">
        <v>0</v>
      </c>
      <c r="AY3446">
        <v>0</v>
      </c>
      <c r="AZ3446">
        <v>2</v>
      </c>
      <c r="BA3446">
        <v>0</v>
      </c>
      <c r="BB3446">
        <v>0</v>
      </c>
      <c r="BC3446">
        <v>0</v>
      </c>
      <c r="BD3446">
        <v>2</v>
      </c>
      <c r="BE3446" t="s">
        <v>133</v>
      </c>
      <c r="BF3446">
        <v>162.56</v>
      </c>
      <c r="BG3446">
        <v>162.56</v>
      </c>
      <c r="BH3446">
        <v>135</v>
      </c>
      <c r="BI3446">
        <v>28</v>
      </c>
      <c r="BJ3446">
        <v>30</v>
      </c>
      <c r="BK3446">
        <v>0</v>
      </c>
      <c r="BL3446">
        <v>-1</v>
      </c>
      <c r="BM3446">
        <v>-1</v>
      </c>
      <c r="BN3446">
        <v>1</v>
      </c>
      <c r="BO3446">
        <v>-3</v>
      </c>
      <c r="BP3446">
        <v>12</v>
      </c>
      <c r="BQ3446">
        <v>0</v>
      </c>
      <c r="BR3446">
        <v>0</v>
      </c>
      <c r="BS3446">
        <v>0</v>
      </c>
      <c r="BT3446">
        <v>5.08</v>
      </c>
      <c r="BU3446">
        <v>5.08</v>
      </c>
      <c r="BV3446">
        <v>-2</v>
      </c>
      <c r="BW3446">
        <v>-29.166699999999999</v>
      </c>
      <c r="BX3446">
        <v>0</v>
      </c>
      <c r="BY3446">
        <v>-2</v>
      </c>
      <c r="BZ3446">
        <v>0</v>
      </c>
      <c r="CA3446">
        <v>13</v>
      </c>
      <c r="CB3446">
        <v>7</v>
      </c>
      <c r="CN3446">
        <v>7</v>
      </c>
      <c r="DA3446">
        <v>13</v>
      </c>
      <c r="DC3446" t="s">
        <v>130</v>
      </c>
      <c r="DD3446" t="s">
        <v>151</v>
      </c>
      <c r="DF3446">
        <v>0.24</v>
      </c>
      <c r="DG3446">
        <v>0.04</v>
      </c>
      <c r="DH3446">
        <v>-0.45</v>
      </c>
      <c r="DI3446">
        <v>1.2</v>
      </c>
      <c r="DJ3446">
        <v>0.4</v>
      </c>
      <c r="DK3446">
        <v>-0.31</v>
      </c>
      <c r="DL3446">
        <v>1.47</v>
      </c>
      <c r="DM3446">
        <v>-0.62</v>
      </c>
      <c r="DN3446">
        <v>-0.71</v>
      </c>
      <c r="DO3446">
        <v>-0.42</v>
      </c>
      <c r="DP3446">
        <v>-0.7</v>
      </c>
      <c r="DQ3446">
        <v>1.1299999999999999</v>
      </c>
      <c r="DR3446">
        <v>-0.56000000000000005</v>
      </c>
      <c r="DS3446">
        <v>0.13</v>
      </c>
      <c r="DT3446">
        <v>0.48</v>
      </c>
      <c r="DU3446">
        <v>-0.28000000000000003</v>
      </c>
      <c r="DV3446">
        <f t="shared" si="318"/>
        <v>0.95</v>
      </c>
      <c r="DW3446">
        <f t="shared" si="319"/>
        <v>-0.28982753492378871</v>
      </c>
      <c r="DX3446">
        <f t="shared" si="320"/>
        <v>0.24999999999999994</v>
      </c>
      <c r="DY3446">
        <f t="shared" si="321"/>
        <v>0.96000000000000008</v>
      </c>
      <c r="DZ3446">
        <f t="shared" si="322"/>
        <v>0</v>
      </c>
      <c r="EA3446">
        <f t="shared" si="323"/>
        <v>-0.33999999999999997</v>
      </c>
    </row>
    <row r="3447" spans="1:131" x14ac:dyDescent="0.25">
      <c r="A3447" t="s">
        <v>1722</v>
      </c>
      <c r="B3447" t="s">
        <v>446</v>
      </c>
      <c r="C3447">
        <v>120</v>
      </c>
      <c r="D3447">
        <v>-140</v>
      </c>
      <c r="E3447">
        <v>120</v>
      </c>
      <c r="F3447">
        <v>71.428600000000003</v>
      </c>
      <c r="G3447" t="s">
        <v>1850</v>
      </c>
      <c r="H3447" t="s">
        <v>427</v>
      </c>
      <c r="I3447" t="s">
        <v>1193</v>
      </c>
      <c r="J3447" t="s">
        <v>130</v>
      </c>
      <c r="K3447" t="b">
        <v>0</v>
      </c>
      <c r="L3447" t="s">
        <v>162</v>
      </c>
      <c r="M3447" t="s">
        <v>132</v>
      </c>
      <c r="N3447">
        <v>3</v>
      </c>
      <c r="O3447">
        <v>1</v>
      </c>
      <c r="P3447">
        <v>0</v>
      </c>
      <c r="Q3447">
        <v>0</v>
      </c>
      <c r="R3447">
        <v>34.25</v>
      </c>
      <c r="S3447">
        <v>0.33800000000000002</v>
      </c>
      <c r="T3447">
        <v>0.25</v>
      </c>
      <c r="U3447">
        <v>0</v>
      </c>
      <c r="V3447">
        <v>0</v>
      </c>
      <c r="W3447">
        <v>1</v>
      </c>
      <c r="X3447">
        <v>3</v>
      </c>
      <c r="Y3447">
        <v>9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1</v>
      </c>
      <c r="AH3447" t="s">
        <v>138</v>
      </c>
      <c r="AI3447">
        <v>172.72</v>
      </c>
      <c r="AJ3447">
        <v>177.8</v>
      </c>
      <c r="AK3447">
        <v>155</v>
      </c>
      <c r="AL3447">
        <v>0</v>
      </c>
      <c r="AM3447">
        <v>1</v>
      </c>
      <c r="AN3447">
        <v>0</v>
      </c>
      <c r="AO3447">
        <v>37.777799999999999</v>
      </c>
      <c r="AP3447">
        <v>0.41199999999999998</v>
      </c>
      <c r="AQ3447">
        <v>0.77780000000000005</v>
      </c>
      <c r="AR3447">
        <v>1.1111</v>
      </c>
      <c r="AS3447">
        <v>0.31900000000000001</v>
      </c>
      <c r="AT3447">
        <v>2</v>
      </c>
      <c r="AU3447">
        <v>5</v>
      </c>
      <c r="AV3447">
        <v>25</v>
      </c>
      <c r="AW3447">
        <v>1</v>
      </c>
      <c r="AX3447">
        <v>0</v>
      </c>
      <c r="AY3447">
        <v>0</v>
      </c>
      <c r="AZ3447">
        <v>3</v>
      </c>
      <c r="BA3447">
        <v>1</v>
      </c>
      <c r="BB3447">
        <v>0</v>
      </c>
      <c r="BC3447">
        <v>0</v>
      </c>
      <c r="BD3447">
        <v>4</v>
      </c>
      <c r="BE3447" t="s">
        <v>133</v>
      </c>
      <c r="BF3447">
        <v>175.26</v>
      </c>
      <c r="BG3447">
        <v>177.8</v>
      </c>
      <c r="BH3447">
        <v>155</v>
      </c>
      <c r="BI3447">
        <v>29</v>
      </c>
      <c r="BJ3447">
        <v>26</v>
      </c>
      <c r="BK3447">
        <v>-1</v>
      </c>
      <c r="BL3447">
        <v>-1</v>
      </c>
      <c r="BM3447">
        <v>-1</v>
      </c>
      <c r="BN3447">
        <v>-3</v>
      </c>
      <c r="BO3447">
        <v>2</v>
      </c>
      <c r="BP3447">
        <v>-16</v>
      </c>
      <c r="BQ3447">
        <v>-1</v>
      </c>
      <c r="BR3447">
        <v>-1</v>
      </c>
      <c r="BS3447">
        <v>1</v>
      </c>
      <c r="BT3447">
        <v>-2.54</v>
      </c>
      <c r="BU3447">
        <v>0</v>
      </c>
      <c r="BV3447">
        <v>3</v>
      </c>
      <c r="BW3447">
        <v>-3.5278</v>
      </c>
      <c r="BX3447">
        <v>-0.52780000000000005</v>
      </c>
      <c r="BY3447">
        <v>-1.1111</v>
      </c>
      <c r="BZ3447">
        <v>0</v>
      </c>
      <c r="DC3447" t="s">
        <v>144</v>
      </c>
      <c r="DD3447" t="s">
        <v>158</v>
      </c>
      <c r="DE3447" t="s">
        <v>185</v>
      </c>
      <c r="DF3447">
        <v>-0.52</v>
      </c>
      <c r="DG3447">
        <v>-0.09</v>
      </c>
      <c r="DH3447">
        <v>-0.85</v>
      </c>
      <c r="DI3447">
        <v>0.93</v>
      </c>
      <c r="DJ3447">
        <v>-0.23</v>
      </c>
      <c r="DK3447">
        <v>0.05</v>
      </c>
      <c r="DL3447">
        <v>0.17</v>
      </c>
      <c r="DM3447">
        <v>0.23</v>
      </c>
      <c r="DN3447">
        <v>0.5</v>
      </c>
      <c r="DO3447">
        <v>-0.54</v>
      </c>
      <c r="DP3447">
        <v>0.28000000000000003</v>
      </c>
      <c r="DQ3447">
        <v>-0.13</v>
      </c>
      <c r="DR3447">
        <v>-0.54</v>
      </c>
      <c r="DS3447">
        <v>-0.96</v>
      </c>
      <c r="DT3447">
        <v>-0.26</v>
      </c>
      <c r="DU3447">
        <v>-0.7</v>
      </c>
      <c r="DV3447">
        <f t="shared" si="318"/>
        <v>-1.02</v>
      </c>
      <c r="DW3447">
        <f t="shared" si="319"/>
        <v>0</v>
      </c>
      <c r="DX3447">
        <f t="shared" si="320"/>
        <v>-1.1299999999999999</v>
      </c>
      <c r="DY3447">
        <f t="shared" si="321"/>
        <v>0.31000000000000005</v>
      </c>
      <c r="DZ3447">
        <f t="shared" si="322"/>
        <v>0.25099800796022265</v>
      </c>
      <c r="EA3447">
        <f t="shared" si="323"/>
        <v>0.92999999999999994</v>
      </c>
    </row>
    <row r="3448" spans="1:131" x14ac:dyDescent="0.25">
      <c r="A3448" t="s">
        <v>804</v>
      </c>
      <c r="B3448" t="s">
        <v>1454</v>
      </c>
      <c r="C3448">
        <v>-160</v>
      </c>
      <c r="D3448">
        <v>150</v>
      </c>
      <c r="E3448">
        <v>62.5</v>
      </c>
      <c r="F3448">
        <v>150</v>
      </c>
      <c r="G3448" t="s">
        <v>1850</v>
      </c>
      <c r="H3448" t="s">
        <v>427</v>
      </c>
      <c r="I3448" t="s">
        <v>1193</v>
      </c>
      <c r="J3448" t="s">
        <v>143</v>
      </c>
      <c r="K3448" t="b">
        <v>0</v>
      </c>
      <c r="L3448" t="s">
        <v>169</v>
      </c>
      <c r="M3448" t="s">
        <v>132</v>
      </c>
      <c r="N3448">
        <v>3</v>
      </c>
      <c r="O3448">
        <v>1</v>
      </c>
      <c r="P3448">
        <v>0</v>
      </c>
      <c r="Q3448">
        <v>0</v>
      </c>
      <c r="R3448">
        <v>14</v>
      </c>
      <c r="S3448">
        <v>0.4</v>
      </c>
      <c r="T3448">
        <v>0</v>
      </c>
      <c r="U3448">
        <v>2</v>
      </c>
      <c r="V3448">
        <v>0.66</v>
      </c>
      <c r="W3448">
        <v>0</v>
      </c>
      <c r="X3448">
        <v>1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s">
        <v>133</v>
      </c>
      <c r="AI3448">
        <v>172.72</v>
      </c>
      <c r="AJ3448">
        <v>185.42</v>
      </c>
      <c r="AK3448">
        <v>135</v>
      </c>
      <c r="AL3448">
        <v>0</v>
      </c>
      <c r="AM3448">
        <v>1</v>
      </c>
      <c r="AN3448">
        <v>0</v>
      </c>
      <c r="AO3448">
        <v>38</v>
      </c>
      <c r="AP3448">
        <v>0.28999999999999998</v>
      </c>
      <c r="AQ3448">
        <v>1</v>
      </c>
      <c r="AR3448">
        <v>1</v>
      </c>
      <c r="AS3448">
        <v>0.5</v>
      </c>
      <c r="AT3448">
        <v>1</v>
      </c>
      <c r="AU3448">
        <v>0</v>
      </c>
      <c r="AV3448">
        <v>3</v>
      </c>
      <c r="AW3448">
        <v>1</v>
      </c>
      <c r="AX3448">
        <v>0</v>
      </c>
      <c r="AY3448">
        <v>0</v>
      </c>
      <c r="AZ3448">
        <v>1</v>
      </c>
      <c r="BA3448">
        <v>0</v>
      </c>
      <c r="BB3448">
        <v>0</v>
      </c>
      <c r="BC3448">
        <v>0</v>
      </c>
      <c r="BD3448">
        <v>1</v>
      </c>
      <c r="BE3448" t="s">
        <v>133</v>
      </c>
      <c r="BF3448">
        <v>167.64</v>
      </c>
      <c r="BG3448">
        <v>170.18</v>
      </c>
      <c r="BH3448">
        <v>135</v>
      </c>
      <c r="BI3448">
        <v>25</v>
      </c>
      <c r="BJ3448">
        <v>33</v>
      </c>
      <c r="BK3448">
        <v>-1</v>
      </c>
      <c r="BL3448">
        <v>-1</v>
      </c>
      <c r="BM3448">
        <v>-1</v>
      </c>
      <c r="BN3448">
        <v>-1</v>
      </c>
      <c r="BO3448">
        <v>-1</v>
      </c>
      <c r="BP3448">
        <v>-1</v>
      </c>
      <c r="BQ3448">
        <v>-1</v>
      </c>
      <c r="BR3448">
        <v>0</v>
      </c>
      <c r="BS3448">
        <v>0</v>
      </c>
      <c r="BT3448">
        <v>5.08</v>
      </c>
      <c r="BU3448">
        <v>15.24</v>
      </c>
      <c r="BV3448">
        <v>-8</v>
      </c>
      <c r="BW3448">
        <v>-24</v>
      </c>
      <c r="BX3448">
        <v>-1</v>
      </c>
      <c r="BY3448">
        <v>1</v>
      </c>
      <c r="BZ3448">
        <v>0</v>
      </c>
      <c r="DC3448" t="s">
        <v>144</v>
      </c>
      <c r="DD3448" t="s">
        <v>158</v>
      </c>
      <c r="DE3448" t="s">
        <v>185</v>
      </c>
      <c r="DF3448">
        <v>-0.06</v>
      </c>
      <c r="DG3448">
        <v>-1.31</v>
      </c>
      <c r="DH3448">
        <v>-0.31</v>
      </c>
      <c r="DI3448">
        <v>1.07</v>
      </c>
      <c r="DJ3448">
        <v>-0.84</v>
      </c>
      <c r="DK3448">
        <v>-0.99</v>
      </c>
      <c r="DL3448">
        <v>0.5</v>
      </c>
      <c r="DM3448">
        <v>-0.76</v>
      </c>
      <c r="DN3448">
        <v>0.36</v>
      </c>
      <c r="DO3448">
        <v>0.81</v>
      </c>
      <c r="DP3448">
        <v>0.45</v>
      </c>
      <c r="DQ3448">
        <v>-0.38</v>
      </c>
      <c r="DR3448">
        <v>0.92</v>
      </c>
      <c r="DS3448">
        <v>0.17</v>
      </c>
      <c r="DT3448">
        <v>1.72</v>
      </c>
      <c r="DU3448">
        <v>-0.14000000000000001</v>
      </c>
      <c r="DV3448">
        <f t="shared" si="318"/>
        <v>-0.42</v>
      </c>
      <c r="DW3448">
        <f t="shared" si="319"/>
        <v>0</v>
      </c>
      <c r="DX3448">
        <f t="shared" si="320"/>
        <v>-0.76</v>
      </c>
      <c r="DY3448">
        <f t="shared" si="321"/>
        <v>-1.76</v>
      </c>
      <c r="DZ3448">
        <f t="shared" si="322"/>
        <v>0.55272724202595236</v>
      </c>
      <c r="EA3448">
        <f t="shared" si="323"/>
        <v>-0.62</v>
      </c>
    </row>
    <row r="3449" spans="1:131" x14ac:dyDescent="0.25">
      <c r="A3449" t="s">
        <v>1802</v>
      </c>
      <c r="B3449" t="s">
        <v>1576</v>
      </c>
      <c r="C3449">
        <v>415</v>
      </c>
      <c r="D3449">
        <v>-525</v>
      </c>
      <c r="E3449">
        <v>415</v>
      </c>
      <c r="F3449">
        <v>19.047599999999999</v>
      </c>
      <c r="G3449" t="s">
        <v>1850</v>
      </c>
      <c r="H3449" t="s">
        <v>427</v>
      </c>
      <c r="I3449" t="s">
        <v>1193</v>
      </c>
      <c r="J3449" t="s">
        <v>143</v>
      </c>
      <c r="K3449" t="b">
        <v>0</v>
      </c>
      <c r="L3449" t="s">
        <v>162</v>
      </c>
      <c r="M3449" t="s">
        <v>132</v>
      </c>
      <c r="N3449">
        <v>3</v>
      </c>
      <c r="O3449">
        <v>0</v>
      </c>
      <c r="P3449">
        <v>2</v>
      </c>
      <c r="Q3449">
        <v>0</v>
      </c>
      <c r="R3449">
        <v>36</v>
      </c>
      <c r="S3449">
        <v>0.35</v>
      </c>
      <c r="T3449">
        <v>0</v>
      </c>
      <c r="U3449">
        <v>2</v>
      </c>
      <c r="V3449">
        <v>0.4</v>
      </c>
      <c r="W3449">
        <v>2</v>
      </c>
      <c r="X3449">
        <v>0</v>
      </c>
      <c r="Y3449">
        <v>5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1</v>
      </c>
      <c r="AF3449">
        <v>0</v>
      </c>
      <c r="AG3449">
        <v>2</v>
      </c>
      <c r="AH3449" t="s">
        <v>133</v>
      </c>
      <c r="AI3449">
        <v>177.8</v>
      </c>
      <c r="AJ3449">
        <v>182.88</v>
      </c>
      <c r="AK3449">
        <v>155</v>
      </c>
      <c r="AL3449">
        <v>0</v>
      </c>
      <c r="AM3449">
        <v>1</v>
      </c>
      <c r="AN3449">
        <v>0</v>
      </c>
      <c r="AO3449">
        <v>47</v>
      </c>
      <c r="AP3449">
        <v>0.4</v>
      </c>
      <c r="AQ3449">
        <v>0</v>
      </c>
      <c r="AR3449">
        <v>2</v>
      </c>
      <c r="AS3449">
        <v>0.28000000000000003</v>
      </c>
      <c r="AT3449">
        <v>1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1</v>
      </c>
      <c r="BA3449">
        <v>0</v>
      </c>
      <c r="BB3449">
        <v>0</v>
      </c>
      <c r="BC3449">
        <v>0</v>
      </c>
      <c r="BD3449">
        <v>1</v>
      </c>
      <c r="BE3449" t="s">
        <v>133</v>
      </c>
      <c r="BF3449">
        <v>175.26</v>
      </c>
      <c r="BG3449">
        <v>177.8</v>
      </c>
      <c r="BH3449">
        <v>155</v>
      </c>
      <c r="BI3449">
        <v>33</v>
      </c>
      <c r="BJ3449">
        <v>25</v>
      </c>
      <c r="BK3449">
        <v>0</v>
      </c>
      <c r="BL3449">
        <v>1</v>
      </c>
      <c r="BM3449">
        <v>1</v>
      </c>
      <c r="BN3449">
        <v>1</v>
      </c>
      <c r="BO3449">
        <v>0</v>
      </c>
      <c r="BP3449">
        <v>2</v>
      </c>
      <c r="BQ3449">
        <v>0</v>
      </c>
      <c r="BR3449">
        <v>1</v>
      </c>
      <c r="BS3449">
        <v>1</v>
      </c>
      <c r="BT3449">
        <v>2.54</v>
      </c>
      <c r="BU3449">
        <v>5.08</v>
      </c>
      <c r="BV3449">
        <v>8</v>
      </c>
      <c r="BW3449">
        <v>-11</v>
      </c>
      <c r="BX3449">
        <v>0</v>
      </c>
      <c r="BY3449">
        <v>0</v>
      </c>
      <c r="BZ3449">
        <v>0</v>
      </c>
      <c r="DC3449" t="s">
        <v>144</v>
      </c>
      <c r="DD3449" t="s">
        <v>151</v>
      </c>
      <c r="DF3449">
        <v>-0.72</v>
      </c>
      <c r="DG3449">
        <v>-0.36</v>
      </c>
      <c r="DH3449">
        <v>-0.75</v>
      </c>
      <c r="DI3449">
        <v>1.07</v>
      </c>
      <c r="DJ3449">
        <v>-0.49</v>
      </c>
      <c r="DK3449">
        <v>-0.88</v>
      </c>
      <c r="DL3449">
        <v>-1.04</v>
      </c>
      <c r="DM3449">
        <v>-0.9</v>
      </c>
      <c r="DN3449">
        <v>0.24</v>
      </c>
      <c r="DO3449">
        <v>-0.79</v>
      </c>
      <c r="DP3449">
        <v>-0.56000000000000005</v>
      </c>
      <c r="DQ3449">
        <v>0.75</v>
      </c>
      <c r="DR3449">
        <v>0.15</v>
      </c>
      <c r="DS3449">
        <v>0.36</v>
      </c>
      <c r="DT3449">
        <v>0.48</v>
      </c>
      <c r="DU3449">
        <v>-0.56000000000000005</v>
      </c>
      <c r="DV3449">
        <f t="shared" si="318"/>
        <v>-0.96</v>
      </c>
      <c r="DW3449">
        <f t="shared" si="319"/>
        <v>-0.23515952032609705</v>
      </c>
      <c r="DX3449">
        <f t="shared" si="320"/>
        <v>-0.18999999999999995</v>
      </c>
      <c r="DY3449">
        <f t="shared" si="321"/>
        <v>-0.64</v>
      </c>
      <c r="DZ3449">
        <f t="shared" si="322"/>
        <v>-0.85697141142514199</v>
      </c>
      <c r="EA3449">
        <f t="shared" si="323"/>
        <v>-0.33999999999999997</v>
      </c>
    </row>
    <row r="3450" spans="1:131" x14ac:dyDescent="0.25">
      <c r="A3450" t="s">
        <v>1672</v>
      </c>
      <c r="B3450" t="s">
        <v>1798</v>
      </c>
      <c r="C3450">
        <v>-110</v>
      </c>
      <c r="D3450">
        <v>-110</v>
      </c>
      <c r="E3450">
        <v>90.909099999999995</v>
      </c>
      <c r="F3450">
        <v>90.909099999999995</v>
      </c>
      <c r="G3450" t="s">
        <v>1850</v>
      </c>
      <c r="H3450" t="s">
        <v>427</v>
      </c>
      <c r="I3450" t="s">
        <v>1193</v>
      </c>
      <c r="J3450" t="s">
        <v>143</v>
      </c>
      <c r="K3450" t="b">
        <v>0</v>
      </c>
      <c r="L3450" t="s">
        <v>157</v>
      </c>
      <c r="M3450" t="s">
        <v>132</v>
      </c>
      <c r="N3450">
        <v>3</v>
      </c>
      <c r="O3450">
        <v>0</v>
      </c>
      <c r="P3450">
        <v>3</v>
      </c>
      <c r="Q3450">
        <v>0</v>
      </c>
      <c r="R3450">
        <v>38.333300000000001</v>
      </c>
      <c r="S3450">
        <v>0.41</v>
      </c>
      <c r="T3450">
        <v>0.33329999999999999</v>
      </c>
      <c r="U3450">
        <v>2.6667000000000001</v>
      </c>
      <c r="V3450">
        <v>0.33300000000000002</v>
      </c>
      <c r="W3450">
        <v>3</v>
      </c>
      <c r="X3450">
        <v>0</v>
      </c>
      <c r="Y3450">
        <v>8</v>
      </c>
      <c r="Z3450">
        <v>0</v>
      </c>
      <c r="AA3450">
        <v>0</v>
      </c>
      <c r="AB3450">
        <v>1</v>
      </c>
      <c r="AC3450">
        <v>1</v>
      </c>
      <c r="AD3450">
        <v>0</v>
      </c>
      <c r="AE3450">
        <v>1</v>
      </c>
      <c r="AF3450">
        <v>0</v>
      </c>
      <c r="AG3450">
        <v>3</v>
      </c>
      <c r="AH3450" t="s">
        <v>133</v>
      </c>
      <c r="AI3450">
        <v>185.42</v>
      </c>
      <c r="AJ3450">
        <v>190.5</v>
      </c>
      <c r="AK3450">
        <v>170</v>
      </c>
      <c r="AL3450">
        <v>0</v>
      </c>
      <c r="AM3450">
        <v>1</v>
      </c>
      <c r="AN3450">
        <v>0</v>
      </c>
      <c r="AO3450">
        <v>30</v>
      </c>
      <c r="AP3450">
        <v>0.56999999999999995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1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</v>
      </c>
      <c r="BD3450">
        <v>1</v>
      </c>
      <c r="BE3450" t="s">
        <v>133</v>
      </c>
      <c r="BF3450">
        <v>185.42</v>
      </c>
      <c r="BG3450">
        <v>185.42</v>
      </c>
      <c r="BH3450">
        <v>170</v>
      </c>
      <c r="BI3450">
        <v>30</v>
      </c>
      <c r="BJ3450">
        <v>27</v>
      </c>
      <c r="BK3450">
        <v>0</v>
      </c>
      <c r="BL3450">
        <v>2</v>
      </c>
      <c r="BM3450">
        <v>2</v>
      </c>
      <c r="BN3450">
        <v>2</v>
      </c>
      <c r="BO3450">
        <v>0</v>
      </c>
      <c r="BP3450">
        <v>7</v>
      </c>
      <c r="BQ3450">
        <v>0</v>
      </c>
      <c r="BR3450">
        <v>-1</v>
      </c>
      <c r="BS3450">
        <v>1</v>
      </c>
      <c r="BT3450">
        <v>0</v>
      </c>
      <c r="BU3450">
        <v>5.08</v>
      </c>
      <c r="BV3450">
        <v>3</v>
      </c>
      <c r="BW3450">
        <v>8.3332999999999995</v>
      </c>
      <c r="BX3450">
        <v>0.33329999999999999</v>
      </c>
      <c r="BY3450">
        <v>2.6667000000000001</v>
      </c>
      <c r="BZ3450">
        <v>0</v>
      </c>
      <c r="DC3450" t="s">
        <v>144</v>
      </c>
      <c r="DD3450" t="s">
        <v>151</v>
      </c>
      <c r="DF3450">
        <v>-0.11</v>
      </c>
      <c r="DG3450">
        <v>0.18</v>
      </c>
      <c r="DH3450">
        <v>-0.54</v>
      </c>
      <c r="DI3450">
        <v>-0.02</v>
      </c>
      <c r="DJ3450">
        <v>-1.25</v>
      </c>
      <c r="DK3450">
        <v>-2.02</v>
      </c>
      <c r="DL3450">
        <v>0.17</v>
      </c>
      <c r="DM3450">
        <v>-0.9</v>
      </c>
      <c r="DN3450">
        <v>-0.77</v>
      </c>
      <c r="DO3450">
        <v>-0.05</v>
      </c>
      <c r="DP3450">
        <v>-0.32</v>
      </c>
      <c r="DQ3450">
        <v>0</v>
      </c>
      <c r="DR3450">
        <v>0.73</v>
      </c>
      <c r="DS3450">
        <v>-0.68</v>
      </c>
      <c r="DT3450">
        <v>0.97</v>
      </c>
      <c r="DU3450">
        <v>-0.28000000000000003</v>
      </c>
      <c r="DV3450">
        <f t="shared" si="318"/>
        <v>0.66</v>
      </c>
      <c r="DW3450">
        <f t="shared" si="319"/>
        <v>0.42426406871192851</v>
      </c>
      <c r="DX3450">
        <f t="shared" si="320"/>
        <v>-0.22000000000000003</v>
      </c>
      <c r="DY3450">
        <f t="shared" si="321"/>
        <v>-1.98</v>
      </c>
      <c r="DZ3450">
        <f t="shared" si="322"/>
        <v>0</v>
      </c>
      <c r="EA3450">
        <f t="shared" si="323"/>
        <v>-0.62</v>
      </c>
    </row>
    <row r="3451" spans="1:131" x14ac:dyDescent="0.25">
      <c r="A3451" t="s">
        <v>455</v>
      </c>
      <c r="B3451" t="s">
        <v>1851</v>
      </c>
      <c r="C3451">
        <v>215</v>
      </c>
      <c r="D3451">
        <v>-255</v>
      </c>
      <c r="E3451">
        <v>215</v>
      </c>
      <c r="F3451">
        <v>39.215699999999998</v>
      </c>
      <c r="G3451" t="s">
        <v>1850</v>
      </c>
      <c r="H3451" t="s">
        <v>427</v>
      </c>
      <c r="I3451" t="s">
        <v>1193</v>
      </c>
      <c r="J3451" t="s">
        <v>130</v>
      </c>
      <c r="K3451" t="b">
        <v>0</v>
      </c>
      <c r="L3451" t="s">
        <v>137</v>
      </c>
      <c r="M3451" t="s">
        <v>132</v>
      </c>
      <c r="N3451">
        <v>3</v>
      </c>
      <c r="O3451">
        <v>0</v>
      </c>
      <c r="P3451">
        <v>1</v>
      </c>
      <c r="Q3451">
        <v>0</v>
      </c>
      <c r="R3451">
        <v>65</v>
      </c>
      <c r="S3451">
        <v>0.32</v>
      </c>
      <c r="T3451">
        <v>1</v>
      </c>
      <c r="U3451">
        <v>2</v>
      </c>
      <c r="V3451">
        <v>0.35</v>
      </c>
      <c r="W3451">
        <v>1</v>
      </c>
      <c r="X3451">
        <v>1</v>
      </c>
      <c r="Y3451">
        <v>6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1</v>
      </c>
      <c r="AH3451" t="s">
        <v>133</v>
      </c>
      <c r="AI3451">
        <v>180.34</v>
      </c>
      <c r="AJ3451">
        <v>185.42</v>
      </c>
      <c r="AK3451">
        <v>145</v>
      </c>
      <c r="AL3451">
        <v>0</v>
      </c>
      <c r="AM3451">
        <v>1</v>
      </c>
      <c r="AN3451">
        <v>0</v>
      </c>
      <c r="AO3451">
        <v>23</v>
      </c>
      <c r="AP3451">
        <v>0.37</v>
      </c>
      <c r="AQ3451">
        <v>5</v>
      </c>
      <c r="AR3451">
        <v>0</v>
      </c>
      <c r="AS3451">
        <v>0</v>
      </c>
      <c r="AT3451">
        <v>1</v>
      </c>
      <c r="AU3451">
        <v>0</v>
      </c>
      <c r="AV3451">
        <v>3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</v>
      </c>
      <c r="BC3451">
        <v>0</v>
      </c>
      <c r="BD3451">
        <v>1</v>
      </c>
      <c r="BE3451" t="s">
        <v>138</v>
      </c>
      <c r="BF3451">
        <v>172.72</v>
      </c>
      <c r="BG3451">
        <v>180.34</v>
      </c>
      <c r="BH3451">
        <v>145</v>
      </c>
      <c r="BI3451">
        <v>26</v>
      </c>
      <c r="BJ3451">
        <v>22</v>
      </c>
      <c r="BK3451">
        <v>0</v>
      </c>
      <c r="BL3451">
        <v>0</v>
      </c>
      <c r="BM3451">
        <v>0</v>
      </c>
      <c r="BN3451">
        <v>0</v>
      </c>
      <c r="BO3451">
        <v>-1</v>
      </c>
      <c r="BP3451">
        <v>3</v>
      </c>
      <c r="BQ3451">
        <v>0</v>
      </c>
      <c r="BR3451">
        <v>0</v>
      </c>
      <c r="BS3451">
        <v>-1</v>
      </c>
      <c r="BT3451">
        <v>7.62</v>
      </c>
      <c r="BU3451">
        <v>5.08</v>
      </c>
      <c r="BV3451">
        <v>4</v>
      </c>
      <c r="BW3451">
        <v>42</v>
      </c>
      <c r="BX3451">
        <v>-4</v>
      </c>
      <c r="BY3451">
        <v>2</v>
      </c>
      <c r="BZ3451">
        <v>0</v>
      </c>
      <c r="DC3451" t="s">
        <v>144</v>
      </c>
      <c r="DD3451" t="s">
        <v>151</v>
      </c>
      <c r="DF3451">
        <v>0.59</v>
      </c>
      <c r="DG3451">
        <v>-0.9</v>
      </c>
      <c r="DH3451">
        <v>-0.03</v>
      </c>
      <c r="DI3451">
        <v>1.88</v>
      </c>
      <c r="DJ3451">
        <v>-1.1200000000000001</v>
      </c>
      <c r="DK3451">
        <v>0.56999999999999995</v>
      </c>
      <c r="DL3451">
        <v>-0.32</v>
      </c>
      <c r="DM3451">
        <v>0.79</v>
      </c>
      <c r="DN3451">
        <v>0.42</v>
      </c>
      <c r="DO3451">
        <v>-1.53</v>
      </c>
      <c r="DP3451">
        <v>1.06</v>
      </c>
      <c r="DQ3451">
        <v>-0.63</v>
      </c>
      <c r="DR3451">
        <v>0.99</v>
      </c>
      <c r="DS3451">
        <v>0.08</v>
      </c>
      <c r="DT3451">
        <v>0.44</v>
      </c>
      <c r="DU3451">
        <v>-0.14000000000000001</v>
      </c>
      <c r="DV3451">
        <f t="shared" si="318"/>
        <v>0.16999999999999998</v>
      </c>
      <c r="DW3451">
        <f t="shared" si="319"/>
        <v>-1.1603447763488228</v>
      </c>
      <c r="DX3451">
        <f t="shared" si="320"/>
        <v>-1.0900000000000001</v>
      </c>
      <c r="DY3451">
        <f t="shared" si="321"/>
        <v>-2.1100000000000003</v>
      </c>
      <c r="DZ3451">
        <f t="shared" si="322"/>
        <v>0.24001633948758294</v>
      </c>
      <c r="EA3451">
        <f t="shared" si="323"/>
        <v>0.93</v>
      </c>
    </row>
    <row r="3452" spans="1:131" x14ac:dyDescent="0.25">
      <c r="A3452" t="s">
        <v>1301</v>
      </c>
      <c r="B3452" t="s">
        <v>1658</v>
      </c>
      <c r="C3452">
        <v>-185</v>
      </c>
      <c r="D3452">
        <v>160</v>
      </c>
      <c r="E3452">
        <v>54.054099999999998</v>
      </c>
      <c r="F3452">
        <v>160</v>
      </c>
      <c r="G3452" t="s">
        <v>1852</v>
      </c>
      <c r="H3452" t="s">
        <v>1853</v>
      </c>
      <c r="I3452" t="s">
        <v>1118</v>
      </c>
      <c r="J3452" t="s">
        <v>143</v>
      </c>
      <c r="K3452" t="b">
        <v>0</v>
      </c>
      <c r="L3452" t="s">
        <v>202</v>
      </c>
      <c r="M3452" t="s">
        <v>132</v>
      </c>
      <c r="N3452">
        <v>5</v>
      </c>
      <c r="O3452">
        <v>2</v>
      </c>
      <c r="P3452">
        <v>0</v>
      </c>
      <c r="Q3452">
        <v>0</v>
      </c>
      <c r="R3452">
        <v>29.785699999999999</v>
      </c>
      <c r="S3452">
        <v>0.45800000000000002</v>
      </c>
      <c r="T3452">
        <v>0.35709999999999997</v>
      </c>
      <c r="U3452">
        <v>1</v>
      </c>
      <c r="V3452">
        <v>0.28100000000000003</v>
      </c>
      <c r="W3452">
        <v>4</v>
      </c>
      <c r="X3452">
        <v>7</v>
      </c>
      <c r="Y3452">
        <v>38</v>
      </c>
      <c r="Z3452">
        <v>3</v>
      </c>
      <c r="AA3452">
        <v>0</v>
      </c>
      <c r="AB3452">
        <v>2</v>
      </c>
      <c r="AC3452">
        <v>3</v>
      </c>
      <c r="AD3452">
        <v>2</v>
      </c>
      <c r="AE3452">
        <v>0</v>
      </c>
      <c r="AF3452">
        <v>0</v>
      </c>
      <c r="AG3452">
        <v>7</v>
      </c>
      <c r="AH3452" t="s">
        <v>133</v>
      </c>
      <c r="AI3452">
        <v>180.34</v>
      </c>
      <c r="AJ3452">
        <v>187.96</v>
      </c>
      <c r="AK3452">
        <v>185</v>
      </c>
      <c r="AL3452">
        <v>1</v>
      </c>
      <c r="AM3452">
        <v>0</v>
      </c>
      <c r="AN3452">
        <v>0</v>
      </c>
      <c r="AO3452">
        <v>28.625</v>
      </c>
      <c r="AP3452">
        <v>0.504</v>
      </c>
      <c r="AQ3452">
        <v>0.6875</v>
      </c>
      <c r="AR3452">
        <v>1.1875</v>
      </c>
      <c r="AS3452">
        <v>0.184</v>
      </c>
      <c r="AT3452">
        <v>4</v>
      </c>
      <c r="AU3452">
        <v>7</v>
      </c>
      <c r="AV3452">
        <v>38</v>
      </c>
      <c r="AW3452">
        <v>0</v>
      </c>
      <c r="AX3452">
        <v>0</v>
      </c>
      <c r="AY3452">
        <v>2</v>
      </c>
      <c r="AZ3452">
        <v>3</v>
      </c>
      <c r="BA3452">
        <v>4</v>
      </c>
      <c r="BB3452">
        <v>0</v>
      </c>
      <c r="BC3452">
        <v>0</v>
      </c>
      <c r="BD3452">
        <v>9</v>
      </c>
      <c r="BE3452" t="s">
        <v>133</v>
      </c>
      <c r="BF3452">
        <v>182.88</v>
      </c>
      <c r="BG3452">
        <v>187.96</v>
      </c>
      <c r="BH3452">
        <v>185</v>
      </c>
      <c r="BI3452">
        <v>34</v>
      </c>
      <c r="BJ3452">
        <v>44</v>
      </c>
      <c r="BK3452">
        <v>-1</v>
      </c>
      <c r="BL3452">
        <v>0</v>
      </c>
      <c r="BM3452">
        <v>0</v>
      </c>
      <c r="BN3452">
        <v>-2</v>
      </c>
      <c r="BO3452">
        <v>0</v>
      </c>
      <c r="BP3452">
        <v>0</v>
      </c>
      <c r="BQ3452">
        <v>3</v>
      </c>
      <c r="BR3452">
        <v>-2</v>
      </c>
      <c r="BS3452">
        <v>0</v>
      </c>
      <c r="BT3452">
        <v>-2.54</v>
      </c>
      <c r="BU3452">
        <v>0</v>
      </c>
      <c r="BV3452">
        <v>-10</v>
      </c>
      <c r="BW3452">
        <v>1.1607000000000001</v>
      </c>
      <c r="BX3452">
        <v>-0.33040000000000003</v>
      </c>
      <c r="BY3452">
        <v>-0.1875</v>
      </c>
      <c r="BZ3452">
        <v>0</v>
      </c>
      <c r="CB3452">
        <v>13</v>
      </c>
      <c r="CI3452">
        <v>13</v>
      </c>
      <c r="DC3452" t="s">
        <v>130</v>
      </c>
      <c r="DD3452" t="s">
        <v>139</v>
      </c>
      <c r="DE3452" t="s">
        <v>188</v>
      </c>
      <c r="DF3452">
        <v>-0.51</v>
      </c>
      <c r="DG3452">
        <v>0.71</v>
      </c>
      <c r="DH3452">
        <v>-0.34</v>
      </c>
      <c r="DI3452">
        <v>0.12</v>
      </c>
      <c r="DJ3452">
        <v>-0.12</v>
      </c>
      <c r="DK3452">
        <v>-0.26</v>
      </c>
      <c r="DL3452">
        <v>-0.17</v>
      </c>
      <c r="DM3452">
        <v>0.23</v>
      </c>
      <c r="DN3452">
        <v>-0.81</v>
      </c>
      <c r="DO3452">
        <v>0.32</v>
      </c>
      <c r="DP3452">
        <v>-0.53</v>
      </c>
      <c r="DQ3452">
        <v>-0.5</v>
      </c>
      <c r="DR3452">
        <v>0.01</v>
      </c>
      <c r="DS3452">
        <v>0.69</v>
      </c>
      <c r="DT3452">
        <v>-0.18</v>
      </c>
      <c r="DU3452">
        <v>-0.42</v>
      </c>
      <c r="DV3452">
        <f t="shared" si="318"/>
        <v>0.30000000000000004</v>
      </c>
      <c r="DW3452">
        <f t="shared" si="319"/>
        <v>0.50132840557065073</v>
      </c>
      <c r="DX3452">
        <f t="shared" si="320"/>
        <v>0.19</v>
      </c>
      <c r="DY3452">
        <f t="shared" si="321"/>
        <v>-0.13</v>
      </c>
      <c r="DZ3452">
        <f t="shared" si="322"/>
        <v>-0.89849874791231621</v>
      </c>
      <c r="EA3452">
        <f t="shared" si="323"/>
        <v>0.65</v>
      </c>
    </row>
    <row r="3453" spans="1:131" x14ac:dyDescent="0.25">
      <c r="A3453" t="s">
        <v>837</v>
      </c>
      <c r="B3453" t="s">
        <v>1757</v>
      </c>
      <c r="C3453">
        <v>145</v>
      </c>
      <c r="D3453">
        <v>-165</v>
      </c>
      <c r="E3453">
        <v>145</v>
      </c>
      <c r="F3453">
        <v>60.606099999999998</v>
      </c>
      <c r="G3453" t="s">
        <v>1852</v>
      </c>
      <c r="H3453" t="s">
        <v>1853</v>
      </c>
      <c r="I3453" t="s">
        <v>1118</v>
      </c>
      <c r="J3453" t="s">
        <v>130</v>
      </c>
      <c r="K3453" t="b">
        <v>0</v>
      </c>
      <c r="L3453" t="s">
        <v>131</v>
      </c>
      <c r="M3453" t="s">
        <v>132</v>
      </c>
      <c r="N3453">
        <v>3</v>
      </c>
      <c r="O3453">
        <v>0</v>
      </c>
      <c r="P3453">
        <v>3</v>
      </c>
      <c r="Q3453">
        <v>0</v>
      </c>
      <c r="R3453">
        <v>23.166699999999999</v>
      </c>
      <c r="S3453">
        <v>0.55400000000000005</v>
      </c>
      <c r="T3453">
        <v>0.33329999999999999</v>
      </c>
      <c r="U3453">
        <v>0</v>
      </c>
      <c r="V3453">
        <v>0</v>
      </c>
      <c r="W3453">
        <v>5</v>
      </c>
      <c r="X3453">
        <v>3</v>
      </c>
      <c r="Y3453">
        <v>19</v>
      </c>
      <c r="Z3453">
        <v>0</v>
      </c>
      <c r="AA3453">
        <v>0</v>
      </c>
      <c r="AB3453">
        <v>0</v>
      </c>
      <c r="AC3453">
        <v>1</v>
      </c>
      <c r="AD3453">
        <v>8</v>
      </c>
      <c r="AE3453">
        <v>0</v>
      </c>
      <c r="AF3453">
        <v>0</v>
      </c>
      <c r="AG3453">
        <v>9</v>
      </c>
      <c r="AH3453" t="s">
        <v>170</v>
      </c>
      <c r="AI3453">
        <v>190.5</v>
      </c>
      <c r="AJ3453">
        <v>200.66</v>
      </c>
      <c r="AK3453">
        <v>265</v>
      </c>
      <c r="AL3453">
        <v>0</v>
      </c>
      <c r="AM3453">
        <v>2</v>
      </c>
      <c r="AN3453">
        <v>0</v>
      </c>
      <c r="AO3453">
        <v>22.714300000000001</v>
      </c>
      <c r="AP3453">
        <v>0.45700000000000002</v>
      </c>
      <c r="AQ3453">
        <v>0.28570000000000001</v>
      </c>
      <c r="AR3453">
        <v>1</v>
      </c>
      <c r="AS3453">
        <v>0.121</v>
      </c>
      <c r="AT3453">
        <v>2</v>
      </c>
      <c r="AU3453">
        <v>3</v>
      </c>
      <c r="AV3453">
        <v>15</v>
      </c>
      <c r="AW3453">
        <v>0</v>
      </c>
      <c r="AX3453">
        <v>0</v>
      </c>
      <c r="AY3453">
        <v>0</v>
      </c>
      <c r="AZ3453">
        <v>1</v>
      </c>
      <c r="BA3453">
        <v>3</v>
      </c>
      <c r="BB3453">
        <v>0</v>
      </c>
      <c r="BC3453">
        <v>0</v>
      </c>
      <c r="BD3453">
        <v>4</v>
      </c>
      <c r="BE3453" t="s">
        <v>133</v>
      </c>
      <c r="BF3453">
        <v>193.04</v>
      </c>
      <c r="BG3453">
        <v>198.12</v>
      </c>
      <c r="BH3453">
        <v>265</v>
      </c>
      <c r="BI3453">
        <v>33</v>
      </c>
      <c r="BJ3453">
        <v>36</v>
      </c>
      <c r="BK3453">
        <v>0</v>
      </c>
      <c r="BL3453">
        <v>1</v>
      </c>
      <c r="BM3453">
        <v>3</v>
      </c>
      <c r="BN3453">
        <v>5</v>
      </c>
      <c r="BO3453">
        <v>0</v>
      </c>
      <c r="BP3453">
        <v>4</v>
      </c>
      <c r="BQ3453">
        <v>0</v>
      </c>
      <c r="BR3453">
        <v>5</v>
      </c>
      <c r="BS3453">
        <v>0</v>
      </c>
      <c r="BT3453">
        <v>-2.54</v>
      </c>
      <c r="BU3453">
        <v>2.54</v>
      </c>
      <c r="BV3453">
        <v>-3</v>
      </c>
      <c r="BW3453">
        <v>0.45240000000000002</v>
      </c>
      <c r="BX3453">
        <v>4.7600000000000003E-2</v>
      </c>
      <c r="BY3453">
        <v>-1</v>
      </c>
      <c r="BZ3453">
        <v>0</v>
      </c>
      <c r="CA3453">
        <v>13</v>
      </c>
      <c r="CB3453">
        <v>9</v>
      </c>
      <c r="CG3453">
        <v>9</v>
      </c>
      <c r="CT3453">
        <v>13</v>
      </c>
      <c r="DC3453" t="s">
        <v>130</v>
      </c>
      <c r="DD3453" t="s">
        <v>158</v>
      </c>
      <c r="DE3453" t="s">
        <v>185</v>
      </c>
      <c r="DF3453">
        <v>-0.04</v>
      </c>
      <c r="DG3453">
        <v>-0.5</v>
      </c>
      <c r="DH3453">
        <v>1.08</v>
      </c>
      <c r="DI3453">
        <v>-1.37</v>
      </c>
      <c r="DJ3453">
        <v>-0.76</v>
      </c>
      <c r="DK3453">
        <v>-0.31</v>
      </c>
      <c r="DL3453">
        <v>0.31</v>
      </c>
      <c r="DM3453">
        <v>-0.48</v>
      </c>
      <c r="DN3453">
        <v>-0.04</v>
      </c>
      <c r="DO3453">
        <v>0.69</v>
      </c>
      <c r="DP3453">
        <v>-0.47</v>
      </c>
      <c r="DQ3453">
        <v>1.1299999999999999</v>
      </c>
      <c r="DR3453">
        <v>-1.1499999999999999</v>
      </c>
      <c r="DS3453">
        <v>-1.76</v>
      </c>
      <c r="DT3453">
        <v>-0.26</v>
      </c>
      <c r="DU3453">
        <v>0.14000000000000001</v>
      </c>
      <c r="DV3453">
        <f t="shared" si="318"/>
        <v>0</v>
      </c>
      <c r="DW3453">
        <f t="shared" si="319"/>
        <v>-1.0238375134771878</v>
      </c>
      <c r="DX3453">
        <f t="shared" si="320"/>
        <v>1.55</v>
      </c>
      <c r="DY3453">
        <f t="shared" si="321"/>
        <v>0.3899999999999999</v>
      </c>
      <c r="DZ3453">
        <f t="shared" si="322"/>
        <v>0</v>
      </c>
      <c r="EA3453">
        <f t="shared" si="323"/>
        <v>-0.62</v>
      </c>
    </row>
    <row r="3454" spans="1:131" x14ac:dyDescent="0.25">
      <c r="A3454" t="s">
        <v>357</v>
      </c>
      <c r="B3454" t="s">
        <v>904</v>
      </c>
      <c r="C3454">
        <v>-250</v>
      </c>
      <c r="D3454">
        <v>230</v>
      </c>
      <c r="E3454">
        <v>40</v>
      </c>
      <c r="F3454">
        <v>230</v>
      </c>
      <c r="G3454" t="s">
        <v>1852</v>
      </c>
      <c r="H3454" t="s">
        <v>1853</v>
      </c>
      <c r="I3454" t="s">
        <v>1118</v>
      </c>
      <c r="J3454" t="s">
        <v>130</v>
      </c>
      <c r="K3454" t="b">
        <v>0</v>
      </c>
      <c r="L3454" t="s">
        <v>162</v>
      </c>
      <c r="M3454" t="s">
        <v>132</v>
      </c>
      <c r="N3454">
        <v>3</v>
      </c>
      <c r="O3454">
        <v>0</v>
      </c>
      <c r="P3454">
        <v>2</v>
      </c>
      <c r="Q3454">
        <v>0</v>
      </c>
      <c r="R3454">
        <v>18.399999999999999</v>
      </c>
      <c r="S3454">
        <v>0.36</v>
      </c>
      <c r="T3454">
        <v>0.6</v>
      </c>
      <c r="U3454">
        <v>0</v>
      </c>
      <c r="V3454">
        <v>0</v>
      </c>
      <c r="W3454">
        <v>2</v>
      </c>
      <c r="X3454">
        <v>3</v>
      </c>
      <c r="Y3454">
        <v>6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2</v>
      </c>
      <c r="AF3454">
        <v>0</v>
      </c>
      <c r="AG3454">
        <v>2</v>
      </c>
      <c r="AH3454" t="s">
        <v>133</v>
      </c>
      <c r="AI3454">
        <v>177.8</v>
      </c>
      <c r="AJ3454">
        <v>190.5</v>
      </c>
      <c r="AK3454">
        <v>155</v>
      </c>
      <c r="AL3454">
        <v>0</v>
      </c>
      <c r="AM3454">
        <v>1</v>
      </c>
      <c r="AN3454">
        <v>0</v>
      </c>
      <c r="AO3454">
        <v>42.333300000000001</v>
      </c>
      <c r="AP3454">
        <v>0.47799999999999998</v>
      </c>
      <c r="AQ3454">
        <v>0.66669999999999996</v>
      </c>
      <c r="AR3454">
        <v>0.91669999999999996</v>
      </c>
      <c r="AS3454">
        <v>0.20300000000000001</v>
      </c>
      <c r="AT3454">
        <v>4</v>
      </c>
      <c r="AU3454">
        <v>3</v>
      </c>
      <c r="AV3454">
        <v>25</v>
      </c>
      <c r="AW3454">
        <v>0</v>
      </c>
      <c r="AX3454">
        <v>0</v>
      </c>
      <c r="AY3454">
        <v>0</v>
      </c>
      <c r="AZ3454">
        <v>3</v>
      </c>
      <c r="BA3454">
        <v>3</v>
      </c>
      <c r="BB3454">
        <v>3</v>
      </c>
      <c r="BC3454">
        <v>0</v>
      </c>
      <c r="BD3454">
        <v>9</v>
      </c>
      <c r="BE3454" t="s">
        <v>138</v>
      </c>
      <c r="BF3454">
        <v>175.26</v>
      </c>
      <c r="BG3454">
        <v>182.88</v>
      </c>
      <c r="BH3454">
        <v>155</v>
      </c>
      <c r="BI3454">
        <v>26</v>
      </c>
      <c r="BJ3454">
        <v>27</v>
      </c>
      <c r="BK3454">
        <v>0</v>
      </c>
      <c r="BL3454">
        <v>1</v>
      </c>
      <c r="BM3454">
        <v>-2</v>
      </c>
      <c r="BN3454">
        <v>-7</v>
      </c>
      <c r="BO3454">
        <v>0</v>
      </c>
      <c r="BP3454">
        <v>-19</v>
      </c>
      <c r="BQ3454">
        <v>0</v>
      </c>
      <c r="BR3454">
        <v>-3</v>
      </c>
      <c r="BS3454">
        <v>-1</v>
      </c>
      <c r="BT3454">
        <v>2.54</v>
      </c>
      <c r="BU3454">
        <v>7.62</v>
      </c>
      <c r="BV3454">
        <v>-1</v>
      </c>
      <c r="BW3454">
        <v>-23.933299999999999</v>
      </c>
      <c r="BX3454">
        <v>-6.6699999999999995E-2</v>
      </c>
      <c r="BY3454">
        <v>-0.91669999999999996</v>
      </c>
      <c r="BZ3454">
        <v>0</v>
      </c>
      <c r="DC3454" t="s">
        <v>144</v>
      </c>
      <c r="DD3454" t="s">
        <v>139</v>
      </c>
      <c r="DE3454" t="s">
        <v>148</v>
      </c>
      <c r="DF3454">
        <v>1.5</v>
      </c>
      <c r="DG3454">
        <v>0.71</v>
      </c>
      <c r="DH3454">
        <v>0.74</v>
      </c>
      <c r="DI3454">
        <v>-0.28999999999999998</v>
      </c>
      <c r="DJ3454">
        <v>-0.11</v>
      </c>
      <c r="DK3454">
        <v>-0.16</v>
      </c>
      <c r="DL3454">
        <v>-0.08</v>
      </c>
      <c r="DM3454">
        <v>0.93</v>
      </c>
      <c r="DN3454">
        <v>0.31</v>
      </c>
      <c r="DO3454">
        <v>-1.1599999999999999</v>
      </c>
      <c r="DP3454">
        <v>1.32</v>
      </c>
      <c r="DQ3454">
        <v>-1.1299999999999999</v>
      </c>
      <c r="DR3454">
        <v>-1.06</v>
      </c>
      <c r="DS3454">
        <v>-0.57999999999999996</v>
      </c>
      <c r="DT3454">
        <v>0.66</v>
      </c>
      <c r="DU3454">
        <v>-0.14000000000000001</v>
      </c>
      <c r="DV3454">
        <f t="shared" si="318"/>
        <v>1.19</v>
      </c>
      <c r="DW3454">
        <f t="shared" si="319"/>
        <v>1.2297560733739028</v>
      </c>
      <c r="DX3454">
        <f t="shared" si="320"/>
        <v>-0.58000000000000007</v>
      </c>
      <c r="DY3454">
        <f t="shared" si="321"/>
        <v>0.95000000000000007</v>
      </c>
      <c r="DZ3454">
        <f t="shared" si="322"/>
        <v>0</v>
      </c>
      <c r="EA3454">
        <f t="shared" si="323"/>
        <v>1.07</v>
      </c>
    </row>
    <row r="3455" spans="1:131" x14ac:dyDescent="0.25">
      <c r="A3455" t="s">
        <v>1705</v>
      </c>
      <c r="B3455" t="s">
        <v>430</v>
      </c>
      <c r="C3455">
        <v>-145</v>
      </c>
      <c r="D3455">
        <v>125</v>
      </c>
      <c r="E3455">
        <v>68.965500000000006</v>
      </c>
      <c r="F3455">
        <v>125</v>
      </c>
      <c r="G3455" t="s">
        <v>1852</v>
      </c>
      <c r="H3455" t="s">
        <v>1853</v>
      </c>
      <c r="I3455" t="s">
        <v>1118</v>
      </c>
      <c r="J3455" t="s">
        <v>143</v>
      </c>
      <c r="K3455" t="b">
        <v>0</v>
      </c>
      <c r="L3455" t="s">
        <v>137</v>
      </c>
      <c r="M3455" t="s">
        <v>132</v>
      </c>
      <c r="N3455">
        <v>3</v>
      </c>
      <c r="O3455">
        <v>1</v>
      </c>
      <c r="P3455">
        <v>0</v>
      </c>
      <c r="Q3455">
        <v>0</v>
      </c>
      <c r="R3455">
        <v>3</v>
      </c>
      <c r="S3455">
        <v>0.5</v>
      </c>
      <c r="T3455">
        <v>2</v>
      </c>
      <c r="U3455">
        <v>1</v>
      </c>
      <c r="V3455">
        <v>0.33</v>
      </c>
      <c r="W3455">
        <v>0</v>
      </c>
      <c r="X3455">
        <v>1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170</v>
      </c>
      <c r="AI3455">
        <v>172.72</v>
      </c>
      <c r="AJ3455">
        <v>175.26</v>
      </c>
      <c r="AK3455">
        <v>145</v>
      </c>
      <c r="AL3455">
        <v>0</v>
      </c>
      <c r="AM3455">
        <v>2</v>
      </c>
      <c r="AN3455">
        <v>0</v>
      </c>
      <c r="AO3455">
        <v>19.066700000000001</v>
      </c>
      <c r="AP3455">
        <v>0.441</v>
      </c>
      <c r="AQ3455">
        <v>1</v>
      </c>
      <c r="AR3455">
        <v>2.2667000000000002</v>
      </c>
      <c r="AS3455">
        <v>0.49099999999999999</v>
      </c>
      <c r="AT3455">
        <v>2</v>
      </c>
      <c r="AU3455">
        <v>6</v>
      </c>
      <c r="AV3455">
        <v>33</v>
      </c>
      <c r="AW3455">
        <v>0</v>
      </c>
      <c r="AX3455">
        <v>0</v>
      </c>
      <c r="AY3455">
        <v>0</v>
      </c>
      <c r="AZ3455">
        <v>4</v>
      </c>
      <c r="BA3455">
        <v>1</v>
      </c>
      <c r="BB3455">
        <v>4</v>
      </c>
      <c r="BC3455">
        <v>0</v>
      </c>
      <c r="BD3455">
        <v>9</v>
      </c>
      <c r="BE3455" t="s">
        <v>133</v>
      </c>
      <c r="BF3455">
        <v>170.18</v>
      </c>
      <c r="BG3455">
        <v>172.72</v>
      </c>
      <c r="BH3455">
        <v>145</v>
      </c>
      <c r="BI3455">
        <v>30</v>
      </c>
      <c r="BJ3455">
        <v>24</v>
      </c>
      <c r="BK3455">
        <v>-1</v>
      </c>
      <c r="BL3455">
        <v>-2</v>
      </c>
      <c r="BM3455">
        <v>-2</v>
      </c>
      <c r="BN3455">
        <v>-9</v>
      </c>
      <c r="BO3455">
        <v>5</v>
      </c>
      <c r="BP3455">
        <v>-32</v>
      </c>
      <c r="BQ3455">
        <v>0</v>
      </c>
      <c r="BR3455">
        <v>-1</v>
      </c>
      <c r="BS3455">
        <v>-4</v>
      </c>
      <c r="BT3455">
        <v>2.54</v>
      </c>
      <c r="BU3455">
        <v>2.54</v>
      </c>
      <c r="BV3455">
        <v>6</v>
      </c>
      <c r="BW3455">
        <v>-16.066700000000001</v>
      </c>
      <c r="BX3455">
        <v>1</v>
      </c>
      <c r="BY3455">
        <v>-1.2666999999999999</v>
      </c>
      <c r="BZ3455">
        <v>0</v>
      </c>
      <c r="DC3455" t="s">
        <v>144</v>
      </c>
      <c r="DD3455" t="s">
        <v>139</v>
      </c>
      <c r="DE3455" t="s">
        <v>188</v>
      </c>
      <c r="DF3455">
        <v>-1.21</v>
      </c>
      <c r="DG3455">
        <v>-0.63</v>
      </c>
      <c r="DH3455">
        <v>-0.84</v>
      </c>
      <c r="DI3455">
        <v>0.8</v>
      </c>
      <c r="DJ3455">
        <v>1.73</v>
      </c>
      <c r="DK3455">
        <v>0.15</v>
      </c>
      <c r="DL3455">
        <v>-0.03</v>
      </c>
      <c r="DM3455">
        <v>1.21</v>
      </c>
      <c r="DN3455">
        <v>0.47</v>
      </c>
      <c r="DO3455">
        <v>-0.79</v>
      </c>
      <c r="DP3455">
        <v>1.95</v>
      </c>
      <c r="DQ3455">
        <v>-0.38</v>
      </c>
      <c r="DR3455">
        <v>-0.54</v>
      </c>
      <c r="DS3455">
        <v>-0.77</v>
      </c>
      <c r="DT3455">
        <v>-0.22</v>
      </c>
      <c r="DU3455">
        <v>0.7</v>
      </c>
      <c r="DV3455">
        <f t="shared" si="318"/>
        <v>-1.68</v>
      </c>
      <c r="DW3455">
        <f t="shared" si="319"/>
        <v>0</v>
      </c>
      <c r="DX3455">
        <f t="shared" si="320"/>
        <v>-2.79</v>
      </c>
      <c r="DY3455">
        <f t="shared" si="321"/>
        <v>2.27</v>
      </c>
      <c r="DZ3455">
        <f t="shared" si="322"/>
        <v>0.42778499272414877</v>
      </c>
      <c r="EA3455">
        <f t="shared" si="323"/>
        <v>0.51</v>
      </c>
    </row>
    <row r="3456" spans="1:131" x14ac:dyDescent="0.25">
      <c r="A3456" t="s">
        <v>1478</v>
      </c>
      <c r="B3456" t="s">
        <v>940</v>
      </c>
      <c r="C3456">
        <v>-200</v>
      </c>
      <c r="D3456">
        <v>170</v>
      </c>
      <c r="E3456">
        <v>50</v>
      </c>
      <c r="F3456">
        <v>170</v>
      </c>
      <c r="G3456" t="s">
        <v>1852</v>
      </c>
      <c r="H3456" t="s">
        <v>1853</v>
      </c>
      <c r="I3456" t="s">
        <v>1118</v>
      </c>
      <c r="J3456" t="s">
        <v>143</v>
      </c>
      <c r="K3456" t="b">
        <v>0</v>
      </c>
      <c r="L3456" t="s">
        <v>169</v>
      </c>
      <c r="M3456" t="s">
        <v>132</v>
      </c>
      <c r="N3456">
        <v>3</v>
      </c>
      <c r="O3456">
        <v>1</v>
      </c>
      <c r="P3456">
        <v>0</v>
      </c>
      <c r="Q3456">
        <v>0</v>
      </c>
      <c r="R3456">
        <v>4</v>
      </c>
      <c r="S3456">
        <v>0.44</v>
      </c>
      <c r="T3456">
        <v>0</v>
      </c>
      <c r="U3456">
        <v>1</v>
      </c>
      <c r="V3456">
        <v>1</v>
      </c>
      <c r="W3456">
        <v>0</v>
      </c>
      <c r="X3456">
        <v>1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 t="s">
        <v>133</v>
      </c>
      <c r="AI3456">
        <v>172.72</v>
      </c>
      <c r="AJ3456">
        <v>175.26</v>
      </c>
      <c r="AK3456">
        <v>135</v>
      </c>
      <c r="AL3456">
        <v>1</v>
      </c>
      <c r="AM3456">
        <v>0</v>
      </c>
      <c r="AN3456">
        <v>0</v>
      </c>
      <c r="AO3456">
        <v>62</v>
      </c>
      <c r="AP3456">
        <v>0.31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5</v>
      </c>
      <c r="AW3456">
        <v>1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 t="s">
        <v>133</v>
      </c>
      <c r="BF3456">
        <v>167.64</v>
      </c>
      <c r="BG3456">
        <v>165.1</v>
      </c>
      <c r="BH3456">
        <v>135</v>
      </c>
      <c r="BI3456">
        <v>28</v>
      </c>
      <c r="BJ3456">
        <v>29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-4</v>
      </c>
      <c r="BQ3456">
        <v>-1</v>
      </c>
      <c r="BR3456">
        <v>0</v>
      </c>
      <c r="BS3456">
        <v>0</v>
      </c>
      <c r="BT3456">
        <v>5.08</v>
      </c>
      <c r="BU3456">
        <v>10.16</v>
      </c>
      <c r="BV3456">
        <v>-1</v>
      </c>
      <c r="BW3456">
        <v>-58</v>
      </c>
      <c r="BX3456">
        <v>0</v>
      </c>
      <c r="BY3456">
        <v>1</v>
      </c>
      <c r="BZ3456">
        <v>0</v>
      </c>
      <c r="DC3456" t="s">
        <v>144</v>
      </c>
      <c r="DD3456" t="s">
        <v>139</v>
      </c>
      <c r="DE3456" t="s">
        <v>188</v>
      </c>
      <c r="DF3456">
        <v>-0.18</v>
      </c>
      <c r="DG3456">
        <v>-0.5</v>
      </c>
      <c r="DH3456">
        <v>1.76</v>
      </c>
      <c r="DI3456">
        <v>1.47</v>
      </c>
      <c r="DJ3456">
        <v>-0.59</v>
      </c>
      <c r="DK3456">
        <v>-0.93</v>
      </c>
      <c r="DL3456">
        <v>0.36</v>
      </c>
      <c r="DM3456">
        <v>1.77</v>
      </c>
      <c r="DN3456">
        <v>0.43</v>
      </c>
      <c r="DO3456">
        <v>-1.04</v>
      </c>
      <c r="DP3456">
        <v>-0.28000000000000003</v>
      </c>
      <c r="DQ3456">
        <v>0.63</v>
      </c>
      <c r="DR3456">
        <v>-0.69</v>
      </c>
      <c r="DS3456">
        <v>-1.01</v>
      </c>
      <c r="DT3456">
        <v>0.53</v>
      </c>
      <c r="DU3456">
        <v>-0.84</v>
      </c>
      <c r="DV3456">
        <f t="shared" si="318"/>
        <v>-0.61</v>
      </c>
      <c r="DW3456">
        <f t="shared" si="319"/>
        <v>-0.69914233171794138</v>
      </c>
      <c r="DX3456">
        <f t="shared" si="320"/>
        <v>2.04</v>
      </c>
      <c r="DY3456">
        <f t="shared" si="321"/>
        <v>9.9999999999999978E-2</v>
      </c>
      <c r="DZ3456">
        <f t="shared" si="322"/>
        <v>0</v>
      </c>
      <c r="EA3456">
        <f t="shared" si="323"/>
        <v>2.61</v>
      </c>
    </row>
    <row r="3457" spans="1:131" x14ac:dyDescent="0.25">
      <c r="A3457" t="s">
        <v>1695</v>
      </c>
      <c r="B3457" t="s">
        <v>375</v>
      </c>
      <c r="C3457">
        <v>-135</v>
      </c>
      <c r="D3457">
        <v>125</v>
      </c>
      <c r="E3457">
        <v>74.074100000000001</v>
      </c>
      <c r="F3457">
        <v>125</v>
      </c>
      <c r="G3457" t="s">
        <v>1852</v>
      </c>
      <c r="H3457" t="s">
        <v>1853</v>
      </c>
      <c r="I3457" t="s">
        <v>1118</v>
      </c>
      <c r="J3457" t="s">
        <v>130</v>
      </c>
      <c r="K3457" t="b">
        <v>0</v>
      </c>
      <c r="L3457" t="s">
        <v>169</v>
      </c>
      <c r="M3457" t="s">
        <v>132</v>
      </c>
      <c r="N3457">
        <v>3</v>
      </c>
      <c r="O3457">
        <v>2</v>
      </c>
      <c r="P3457">
        <v>0</v>
      </c>
      <c r="Q3457">
        <v>0</v>
      </c>
      <c r="R3457">
        <v>43.454500000000003</v>
      </c>
      <c r="S3457">
        <v>0.499</v>
      </c>
      <c r="T3457">
        <v>1.0909</v>
      </c>
      <c r="U3457">
        <v>0.18179999999999999</v>
      </c>
      <c r="V3457">
        <v>0.182</v>
      </c>
      <c r="W3457">
        <v>2</v>
      </c>
      <c r="X3457">
        <v>6</v>
      </c>
      <c r="Y3457">
        <v>29</v>
      </c>
      <c r="Z3457">
        <v>0</v>
      </c>
      <c r="AA3457">
        <v>0</v>
      </c>
      <c r="AB3457">
        <v>2</v>
      </c>
      <c r="AC3457">
        <v>1</v>
      </c>
      <c r="AD3457">
        <v>0</v>
      </c>
      <c r="AE3457">
        <v>2</v>
      </c>
      <c r="AF3457">
        <v>0</v>
      </c>
      <c r="AG3457">
        <v>5</v>
      </c>
      <c r="AH3457" t="s">
        <v>138</v>
      </c>
      <c r="AI3457">
        <v>177.8</v>
      </c>
      <c r="AJ3457">
        <v>185.42</v>
      </c>
      <c r="AK3457">
        <v>145</v>
      </c>
      <c r="AL3457">
        <v>2</v>
      </c>
      <c r="AM3457">
        <v>0</v>
      </c>
      <c r="AN3457">
        <v>0</v>
      </c>
      <c r="AO3457">
        <v>39.428600000000003</v>
      </c>
      <c r="AP3457">
        <v>0.43099999999999999</v>
      </c>
      <c r="AQ3457">
        <v>0.57140000000000002</v>
      </c>
      <c r="AR3457">
        <v>0.71430000000000005</v>
      </c>
      <c r="AS3457">
        <v>0.25</v>
      </c>
      <c r="AT3457">
        <v>2</v>
      </c>
      <c r="AU3457">
        <v>4</v>
      </c>
      <c r="AV3457">
        <v>16</v>
      </c>
      <c r="AW3457">
        <v>0</v>
      </c>
      <c r="AX3457">
        <v>0</v>
      </c>
      <c r="AY3457">
        <v>0</v>
      </c>
      <c r="AZ3457">
        <v>1</v>
      </c>
      <c r="BA3457">
        <v>2</v>
      </c>
      <c r="BB3457">
        <v>0</v>
      </c>
      <c r="BC3457">
        <v>0</v>
      </c>
      <c r="BD3457">
        <v>3</v>
      </c>
      <c r="BE3457" t="s">
        <v>133</v>
      </c>
      <c r="BF3457">
        <v>172.72</v>
      </c>
      <c r="BG3457">
        <v>172.72</v>
      </c>
      <c r="BH3457">
        <v>135</v>
      </c>
      <c r="BI3457">
        <v>33</v>
      </c>
      <c r="BJ3457">
        <v>26</v>
      </c>
      <c r="BK3457">
        <v>0</v>
      </c>
      <c r="BL3457">
        <v>0</v>
      </c>
      <c r="BM3457">
        <v>0</v>
      </c>
      <c r="BN3457">
        <v>2</v>
      </c>
      <c r="BO3457">
        <v>-2</v>
      </c>
      <c r="BP3457">
        <v>13</v>
      </c>
      <c r="BQ3457">
        <v>0</v>
      </c>
      <c r="BR3457">
        <v>-2</v>
      </c>
      <c r="BS3457">
        <v>2</v>
      </c>
      <c r="BT3457">
        <v>5.08</v>
      </c>
      <c r="BU3457">
        <v>12.7</v>
      </c>
      <c r="BV3457">
        <v>7</v>
      </c>
      <c r="BW3457">
        <v>4.0259999999999998</v>
      </c>
      <c r="BX3457">
        <v>0.51949999999999996</v>
      </c>
      <c r="BY3457">
        <v>-0.53249999999999997</v>
      </c>
      <c r="BZ3457">
        <v>0</v>
      </c>
      <c r="CB3457">
        <v>11</v>
      </c>
      <c r="CM3457">
        <v>11</v>
      </c>
      <c r="DC3457" t="s">
        <v>130</v>
      </c>
      <c r="DD3457" t="s">
        <v>139</v>
      </c>
      <c r="DE3457" t="s">
        <v>188</v>
      </c>
      <c r="DF3457">
        <v>0.35</v>
      </c>
      <c r="DG3457">
        <v>-0.5</v>
      </c>
      <c r="DH3457">
        <v>-0.12</v>
      </c>
      <c r="DI3457">
        <v>1.61</v>
      </c>
      <c r="DJ3457">
        <v>-0.46</v>
      </c>
      <c r="DK3457">
        <v>1.24</v>
      </c>
      <c r="DL3457">
        <v>0.26</v>
      </c>
      <c r="DM3457">
        <v>-0.05</v>
      </c>
      <c r="DN3457">
        <v>0.34</v>
      </c>
      <c r="DO3457">
        <v>0.69</v>
      </c>
      <c r="DP3457">
        <v>-0.45</v>
      </c>
      <c r="DQ3457">
        <v>1.26</v>
      </c>
      <c r="DR3457">
        <v>-0.72</v>
      </c>
      <c r="DS3457">
        <v>1.92</v>
      </c>
      <c r="DT3457">
        <v>0.13</v>
      </c>
      <c r="DU3457">
        <v>0.28000000000000003</v>
      </c>
      <c r="DV3457">
        <f t="shared" si="318"/>
        <v>9.9999999999999534E-3</v>
      </c>
      <c r="DW3457">
        <f t="shared" si="319"/>
        <v>0.36055512754639896</v>
      </c>
      <c r="DX3457">
        <f t="shared" si="320"/>
        <v>0.33</v>
      </c>
      <c r="DY3457">
        <f t="shared" si="321"/>
        <v>0.25999999999999995</v>
      </c>
      <c r="DZ3457">
        <f t="shared" si="322"/>
        <v>-0.15332018025220417</v>
      </c>
      <c r="EA3457">
        <f t="shared" si="323"/>
        <v>-0.33</v>
      </c>
    </row>
    <row r="3458" spans="1:131" x14ac:dyDescent="0.25">
      <c r="A3458" t="s">
        <v>1800</v>
      </c>
      <c r="B3458" t="s">
        <v>371</v>
      </c>
      <c r="C3458">
        <v>-115</v>
      </c>
      <c r="D3458">
        <v>-105</v>
      </c>
      <c r="E3458">
        <v>86.956500000000005</v>
      </c>
      <c r="F3458">
        <v>95.238100000000003</v>
      </c>
      <c r="G3458" t="s">
        <v>1852</v>
      </c>
      <c r="H3458" t="s">
        <v>1853</v>
      </c>
      <c r="I3458" t="s">
        <v>1118</v>
      </c>
      <c r="J3458" t="s">
        <v>130</v>
      </c>
      <c r="K3458" t="b">
        <v>0</v>
      </c>
      <c r="L3458" t="s">
        <v>131</v>
      </c>
      <c r="M3458" t="s">
        <v>132</v>
      </c>
      <c r="N3458">
        <v>3</v>
      </c>
      <c r="O3458">
        <v>0</v>
      </c>
      <c r="P3458">
        <v>1</v>
      </c>
      <c r="Q3458">
        <v>0</v>
      </c>
      <c r="R3458">
        <v>20.5</v>
      </c>
      <c r="S3458">
        <v>0.70499999999999996</v>
      </c>
      <c r="T3458">
        <v>0</v>
      </c>
      <c r="U3458">
        <v>0.5</v>
      </c>
      <c r="V3458">
        <v>0.375</v>
      </c>
      <c r="W3458">
        <v>2</v>
      </c>
      <c r="X3458">
        <v>1</v>
      </c>
      <c r="Y3458">
        <v>5</v>
      </c>
      <c r="Z3458">
        <v>0</v>
      </c>
      <c r="AA3458">
        <v>0</v>
      </c>
      <c r="AB3458">
        <v>0</v>
      </c>
      <c r="AC3458">
        <v>0</v>
      </c>
      <c r="AD3458">
        <v>3</v>
      </c>
      <c r="AE3458">
        <v>0</v>
      </c>
      <c r="AF3458">
        <v>0</v>
      </c>
      <c r="AG3458">
        <v>3</v>
      </c>
      <c r="AH3458" t="s">
        <v>133</v>
      </c>
      <c r="AI3458">
        <v>190.5</v>
      </c>
      <c r="AJ3458">
        <v>200.66</v>
      </c>
      <c r="AK3458">
        <v>260</v>
      </c>
      <c r="AL3458">
        <v>0</v>
      </c>
      <c r="AM3458">
        <v>2</v>
      </c>
      <c r="AN3458">
        <v>0</v>
      </c>
      <c r="AO3458">
        <v>24</v>
      </c>
      <c r="AP3458">
        <v>0.46600000000000003</v>
      </c>
      <c r="AQ3458">
        <v>0</v>
      </c>
      <c r="AR3458">
        <v>0.625</v>
      </c>
      <c r="AS3458">
        <v>0.219</v>
      </c>
      <c r="AT3458">
        <v>2</v>
      </c>
      <c r="AU3458">
        <v>3</v>
      </c>
      <c r="AV3458">
        <v>14</v>
      </c>
      <c r="AW3458">
        <v>0</v>
      </c>
      <c r="AX3458">
        <v>0</v>
      </c>
      <c r="AY3458">
        <v>0</v>
      </c>
      <c r="AZ3458">
        <v>0</v>
      </c>
      <c r="BA3458">
        <v>5</v>
      </c>
      <c r="BB3458">
        <v>0</v>
      </c>
      <c r="BC3458">
        <v>0</v>
      </c>
      <c r="BD3458">
        <v>5</v>
      </c>
      <c r="BE3458" t="s">
        <v>138</v>
      </c>
      <c r="BF3458">
        <v>182.88</v>
      </c>
      <c r="BG3458">
        <v>190.5</v>
      </c>
      <c r="BH3458">
        <v>260</v>
      </c>
      <c r="BI3458">
        <v>30</v>
      </c>
      <c r="BJ3458">
        <v>30</v>
      </c>
      <c r="BK3458">
        <v>0</v>
      </c>
      <c r="BL3458">
        <v>-1</v>
      </c>
      <c r="BM3458">
        <v>0</v>
      </c>
      <c r="BN3458">
        <v>-2</v>
      </c>
      <c r="BO3458">
        <v>2</v>
      </c>
      <c r="BP3458">
        <v>-9</v>
      </c>
      <c r="BQ3458">
        <v>0</v>
      </c>
      <c r="BR3458">
        <v>-2</v>
      </c>
      <c r="BS3458">
        <v>0</v>
      </c>
      <c r="BT3458">
        <v>7.62</v>
      </c>
      <c r="BU3458">
        <v>10.16</v>
      </c>
      <c r="BV3458">
        <v>0</v>
      </c>
      <c r="BW3458">
        <v>-3.5</v>
      </c>
      <c r="BX3458">
        <v>0</v>
      </c>
      <c r="BY3458">
        <v>-0.125</v>
      </c>
      <c r="BZ3458">
        <v>0</v>
      </c>
      <c r="DC3458" t="s">
        <v>144</v>
      </c>
      <c r="DD3458" t="s">
        <v>139</v>
      </c>
      <c r="DE3458" t="s">
        <v>173</v>
      </c>
      <c r="DF3458">
        <v>-0.55000000000000004</v>
      </c>
      <c r="DG3458">
        <v>0.71</v>
      </c>
      <c r="DH3458">
        <v>0</v>
      </c>
      <c r="DI3458">
        <v>-1.23</v>
      </c>
      <c r="DJ3458">
        <v>0.28000000000000003</v>
      </c>
      <c r="DK3458">
        <v>-0.05</v>
      </c>
      <c r="DL3458">
        <v>0.65</v>
      </c>
      <c r="DM3458">
        <v>-0.76</v>
      </c>
      <c r="DN3458">
        <v>-0.7</v>
      </c>
      <c r="DO3458">
        <v>0.69</v>
      </c>
      <c r="DP3458">
        <v>-0.91</v>
      </c>
      <c r="DQ3458">
        <v>-1.38</v>
      </c>
      <c r="DR3458">
        <v>-0.76</v>
      </c>
      <c r="DS3458">
        <v>-0.54</v>
      </c>
      <c r="DT3458">
        <v>-0.31</v>
      </c>
      <c r="DU3458">
        <v>-0.84</v>
      </c>
      <c r="DV3458">
        <f t="shared" si="318"/>
        <v>0.14999999999999991</v>
      </c>
      <c r="DW3458">
        <f t="shared" si="319"/>
        <v>5.9479605560349924E-2</v>
      </c>
      <c r="DX3458">
        <f t="shared" si="320"/>
        <v>0.91</v>
      </c>
      <c r="DY3458">
        <f t="shared" si="321"/>
        <v>1.04</v>
      </c>
      <c r="DZ3458">
        <f t="shared" si="322"/>
        <v>0</v>
      </c>
      <c r="EA3458">
        <f t="shared" si="323"/>
        <v>7.999999999999996E-2</v>
      </c>
    </row>
    <row r="3459" spans="1:131" x14ac:dyDescent="0.25">
      <c r="A3459" t="s">
        <v>1854</v>
      </c>
      <c r="B3459" t="s">
        <v>898</v>
      </c>
      <c r="C3459">
        <v>115</v>
      </c>
      <c r="D3459">
        <v>-135</v>
      </c>
      <c r="E3459">
        <v>115</v>
      </c>
      <c r="F3459">
        <v>74.074100000000001</v>
      </c>
      <c r="G3459" t="s">
        <v>1852</v>
      </c>
      <c r="H3459" t="s">
        <v>1853</v>
      </c>
      <c r="I3459" t="s">
        <v>1118</v>
      </c>
      <c r="J3459" t="s">
        <v>143</v>
      </c>
      <c r="K3459" t="b">
        <v>0</v>
      </c>
      <c r="L3459" t="s">
        <v>157</v>
      </c>
      <c r="M3459" t="s">
        <v>132</v>
      </c>
      <c r="N3459">
        <v>3</v>
      </c>
      <c r="O3459">
        <v>0</v>
      </c>
      <c r="P3459">
        <v>1</v>
      </c>
      <c r="Q3459">
        <v>0</v>
      </c>
      <c r="R3459">
        <v>28</v>
      </c>
      <c r="S3459">
        <v>0.47</v>
      </c>
      <c r="T3459">
        <v>0.33329999999999999</v>
      </c>
      <c r="U3459">
        <v>2</v>
      </c>
      <c r="V3459">
        <v>0.25</v>
      </c>
      <c r="W3459">
        <v>1</v>
      </c>
      <c r="X3459">
        <v>1</v>
      </c>
      <c r="Y3459">
        <v>5</v>
      </c>
      <c r="Z3459">
        <v>0</v>
      </c>
      <c r="AA3459">
        <v>0</v>
      </c>
      <c r="AB3459">
        <v>0</v>
      </c>
      <c r="AC3459">
        <v>1</v>
      </c>
      <c r="AD3459">
        <v>1</v>
      </c>
      <c r="AE3459">
        <v>0</v>
      </c>
      <c r="AF3459">
        <v>0</v>
      </c>
      <c r="AG3459">
        <v>2</v>
      </c>
      <c r="AH3459" t="s">
        <v>133</v>
      </c>
      <c r="AI3459">
        <v>182.88</v>
      </c>
      <c r="AJ3459">
        <v>185.42</v>
      </c>
      <c r="AK3459">
        <v>185</v>
      </c>
      <c r="AL3459">
        <v>0</v>
      </c>
      <c r="AM3459">
        <v>1</v>
      </c>
      <c r="AN3459">
        <v>0</v>
      </c>
      <c r="AO3459">
        <v>34.142899999999997</v>
      </c>
      <c r="AP3459">
        <v>0.54600000000000004</v>
      </c>
      <c r="AQ3459">
        <v>0.1429</v>
      </c>
      <c r="AR3459">
        <v>1.4286000000000001</v>
      </c>
      <c r="AS3459">
        <v>0.189</v>
      </c>
      <c r="AT3459">
        <v>4</v>
      </c>
      <c r="AU3459">
        <v>2</v>
      </c>
      <c r="AV3459">
        <v>19</v>
      </c>
      <c r="AW3459">
        <v>0</v>
      </c>
      <c r="AX3459">
        <v>0</v>
      </c>
      <c r="AY3459">
        <v>2</v>
      </c>
      <c r="AZ3459">
        <v>2</v>
      </c>
      <c r="BA3459">
        <v>1</v>
      </c>
      <c r="BB3459">
        <v>0</v>
      </c>
      <c r="BC3459">
        <v>0</v>
      </c>
      <c r="BD3459">
        <v>5</v>
      </c>
      <c r="BE3459" t="s">
        <v>138</v>
      </c>
      <c r="BF3459">
        <v>182.88</v>
      </c>
      <c r="BG3459">
        <v>185.42</v>
      </c>
      <c r="BH3459">
        <v>170</v>
      </c>
      <c r="BI3459">
        <v>34</v>
      </c>
      <c r="BJ3459">
        <v>27</v>
      </c>
      <c r="BK3459">
        <v>0</v>
      </c>
      <c r="BL3459">
        <v>0</v>
      </c>
      <c r="BM3459">
        <v>-3</v>
      </c>
      <c r="BN3459">
        <v>-3</v>
      </c>
      <c r="BO3459">
        <v>1</v>
      </c>
      <c r="BP3459">
        <v>-14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7</v>
      </c>
      <c r="BW3459">
        <v>-6.1429</v>
      </c>
      <c r="BX3459">
        <v>0.1905</v>
      </c>
      <c r="BY3459">
        <v>0.57140000000000002</v>
      </c>
      <c r="BZ3459">
        <v>0</v>
      </c>
      <c r="DC3459" t="s">
        <v>144</v>
      </c>
      <c r="DD3459" t="s">
        <v>139</v>
      </c>
      <c r="DF3459">
        <v>-0.97</v>
      </c>
      <c r="DG3459">
        <v>0.57999999999999996</v>
      </c>
      <c r="DH3459">
        <v>-0.99</v>
      </c>
      <c r="DI3459">
        <v>-0.02</v>
      </c>
      <c r="DJ3459">
        <v>7.0000000000000007E-2</v>
      </c>
      <c r="DK3459">
        <v>-0.83</v>
      </c>
      <c r="DL3459">
        <v>-0.08</v>
      </c>
      <c r="DM3459">
        <v>-0.76</v>
      </c>
      <c r="DN3459">
        <v>-0.45</v>
      </c>
      <c r="DO3459">
        <v>-1.1599999999999999</v>
      </c>
      <c r="DP3459">
        <v>-0.61</v>
      </c>
      <c r="DQ3459">
        <v>0.25</v>
      </c>
      <c r="DR3459">
        <v>0.86</v>
      </c>
      <c r="DS3459">
        <v>0.55000000000000004</v>
      </c>
      <c r="DT3459">
        <v>0.18</v>
      </c>
      <c r="DU3459">
        <v>-0.42</v>
      </c>
      <c r="DV3459">
        <f t="shared" ref="DV3459:DV3522" si="324">DF3459-DN3459</f>
        <v>-0.52</v>
      </c>
      <c r="DW3459">
        <f t="shared" ref="DW3459:DW3522" si="325">IF((DG3459*(1-DQ3459))&gt;=0, SQRT(DG3459*(1-DQ3459)), 0) - IF((DO3459*(1-DI3459))&gt;=0, SQRT(DO3459*(1-DI3459)), 0)</f>
        <v>0.65954529791364591</v>
      </c>
      <c r="DX3459">
        <f t="shared" ref="DX3459:DX3522" si="326">DH3459-DP3459</f>
        <v>-0.38</v>
      </c>
      <c r="DY3459">
        <f t="shared" ref="DY3459:DY3522" si="327">DJ3459-DR3459</f>
        <v>-0.79</v>
      </c>
      <c r="DZ3459">
        <f t="shared" ref="DZ3459:DZ3522" si="328">IF(DK3459*(1-DT3459)&gt;=0, SQRT(DK3459*(1-DT3459)), 0) - IF(DS3459*(1-DL3459)&gt;=0, SQRT(DS3459*(1-DL3459)), 0)</f>
        <v>-0.77071395471990778</v>
      </c>
      <c r="EA3459">
        <f t="shared" ref="EA3459:EA3522" si="329">DM3459-DU3459</f>
        <v>-0.34</v>
      </c>
    </row>
    <row r="3460" spans="1:131" x14ac:dyDescent="0.25">
      <c r="A3460" t="s">
        <v>1561</v>
      </c>
      <c r="B3460" t="s">
        <v>401</v>
      </c>
      <c r="C3460">
        <v>-170</v>
      </c>
      <c r="D3460">
        <v>150</v>
      </c>
      <c r="E3460">
        <v>58.823500000000003</v>
      </c>
      <c r="F3460">
        <v>150</v>
      </c>
      <c r="G3460" t="s">
        <v>1852</v>
      </c>
      <c r="H3460" t="s">
        <v>1853</v>
      </c>
      <c r="I3460" t="s">
        <v>1118</v>
      </c>
      <c r="J3460" t="s">
        <v>130</v>
      </c>
      <c r="K3460" t="b">
        <v>0</v>
      </c>
      <c r="L3460" t="s">
        <v>162</v>
      </c>
      <c r="M3460" t="s">
        <v>132</v>
      </c>
      <c r="N3460">
        <v>3</v>
      </c>
      <c r="O3460">
        <v>0</v>
      </c>
      <c r="P3460">
        <v>1</v>
      </c>
      <c r="Q3460">
        <v>0</v>
      </c>
      <c r="R3460">
        <v>11</v>
      </c>
      <c r="S3460">
        <v>0.41</v>
      </c>
      <c r="T3460">
        <v>0.5</v>
      </c>
      <c r="U3460">
        <v>0.5</v>
      </c>
      <c r="V3460">
        <v>0.5</v>
      </c>
      <c r="W3460">
        <v>1</v>
      </c>
      <c r="X3460">
        <v>1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1</v>
      </c>
      <c r="AH3460" t="s">
        <v>133</v>
      </c>
      <c r="AI3460">
        <v>177.8</v>
      </c>
      <c r="AJ3460">
        <v>180.34</v>
      </c>
      <c r="AK3460">
        <v>155</v>
      </c>
      <c r="AL3460">
        <v>0</v>
      </c>
      <c r="AM3460">
        <v>2</v>
      </c>
      <c r="AN3460">
        <v>0</v>
      </c>
      <c r="AO3460">
        <v>23.5</v>
      </c>
      <c r="AP3460">
        <v>0.36</v>
      </c>
      <c r="AQ3460">
        <v>0.5</v>
      </c>
      <c r="AR3460">
        <v>2.5</v>
      </c>
      <c r="AS3460">
        <v>0.72</v>
      </c>
      <c r="AT3460">
        <v>2</v>
      </c>
      <c r="AU3460">
        <v>0</v>
      </c>
      <c r="AV3460">
        <v>4</v>
      </c>
      <c r="AW3460">
        <v>0</v>
      </c>
      <c r="AX3460">
        <v>0</v>
      </c>
      <c r="AY3460">
        <v>0</v>
      </c>
      <c r="AZ3460">
        <v>1</v>
      </c>
      <c r="BA3460">
        <v>0</v>
      </c>
      <c r="BB3460">
        <v>1</v>
      </c>
      <c r="BC3460">
        <v>0</v>
      </c>
      <c r="BD3460">
        <v>2</v>
      </c>
      <c r="BE3460" t="s">
        <v>133</v>
      </c>
      <c r="BF3460">
        <v>177.8</v>
      </c>
      <c r="BG3460">
        <v>177.8</v>
      </c>
      <c r="BH3460">
        <v>155</v>
      </c>
      <c r="BI3460">
        <v>27</v>
      </c>
      <c r="BJ3460">
        <v>25</v>
      </c>
      <c r="BK3460">
        <v>0</v>
      </c>
      <c r="BL3460">
        <v>-1</v>
      </c>
      <c r="BM3460">
        <v>-1</v>
      </c>
      <c r="BN3460">
        <v>-1</v>
      </c>
      <c r="BO3460">
        <v>-1</v>
      </c>
      <c r="BP3460">
        <v>-2</v>
      </c>
      <c r="BQ3460">
        <v>0</v>
      </c>
      <c r="BR3460">
        <v>0</v>
      </c>
      <c r="BS3460">
        <v>0</v>
      </c>
      <c r="BT3460">
        <v>0</v>
      </c>
      <c r="BU3460">
        <v>2.54</v>
      </c>
      <c r="BV3460">
        <v>2</v>
      </c>
      <c r="BW3460">
        <v>-12.5</v>
      </c>
      <c r="BX3460">
        <v>0</v>
      </c>
      <c r="BY3460">
        <v>-2</v>
      </c>
      <c r="BZ3460">
        <v>0</v>
      </c>
      <c r="DC3460" t="s">
        <v>144</v>
      </c>
      <c r="DD3460" t="s">
        <v>151</v>
      </c>
      <c r="DF3460">
        <v>-1.44</v>
      </c>
      <c r="DG3460">
        <v>1.1200000000000001</v>
      </c>
      <c r="DH3460">
        <v>-1.32</v>
      </c>
      <c r="DI3460">
        <v>-0.69</v>
      </c>
      <c r="DJ3460">
        <v>0.77</v>
      </c>
      <c r="DK3460">
        <v>0.62</v>
      </c>
      <c r="DL3460">
        <v>-0.36</v>
      </c>
      <c r="DM3460">
        <v>0.65</v>
      </c>
      <c r="DN3460">
        <v>-0.5</v>
      </c>
      <c r="DO3460">
        <v>-0.42</v>
      </c>
      <c r="DP3460">
        <v>-0.61</v>
      </c>
      <c r="DQ3460">
        <v>-0.5</v>
      </c>
      <c r="DR3460">
        <v>1.22</v>
      </c>
      <c r="DS3460">
        <v>0.08</v>
      </c>
      <c r="DT3460">
        <v>-0.49</v>
      </c>
      <c r="DU3460">
        <v>-0.42</v>
      </c>
      <c r="DV3460">
        <f t="shared" si="324"/>
        <v>-0.94</v>
      </c>
      <c r="DW3460">
        <f t="shared" si="325"/>
        <v>1.2961481396815722</v>
      </c>
      <c r="DX3460">
        <f t="shared" si="326"/>
        <v>-0.71000000000000008</v>
      </c>
      <c r="DY3460">
        <f t="shared" si="327"/>
        <v>-0.44999999999999996</v>
      </c>
      <c r="DZ3460">
        <f t="shared" si="328"/>
        <v>0.63129670027908991</v>
      </c>
      <c r="EA3460">
        <f t="shared" si="329"/>
        <v>1.07</v>
      </c>
    </row>
    <row r="3461" spans="1:131" x14ac:dyDescent="0.25">
      <c r="A3461" t="s">
        <v>1592</v>
      </c>
      <c r="B3461" t="s">
        <v>1855</v>
      </c>
      <c r="C3461">
        <v>-210</v>
      </c>
      <c r="D3461">
        <v>175</v>
      </c>
      <c r="E3461">
        <v>47.619</v>
      </c>
      <c r="F3461">
        <v>175</v>
      </c>
      <c r="G3461" t="s">
        <v>1852</v>
      </c>
      <c r="H3461" t="s">
        <v>1853</v>
      </c>
      <c r="I3461" t="s">
        <v>1118</v>
      </c>
      <c r="J3461" t="s">
        <v>130</v>
      </c>
      <c r="K3461" t="b">
        <v>0</v>
      </c>
      <c r="L3461" t="s">
        <v>162</v>
      </c>
      <c r="M3461" t="s">
        <v>132</v>
      </c>
      <c r="N3461">
        <v>3</v>
      </c>
      <c r="O3461">
        <v>2</v>
      </c>
      <c r="P3461">
        <v>0</v>
      </c>
      <c r="Q3461">
        <v>0</v>
      </c>
      <c r="R3461">
        <v>24</v>
      </c>
      <c r="S3461">
        <v>0.47</v>
      </c>
      <c r="T3461">
        <v>0.83330000000000004</v>
      </c>
      <c r="U3461">
        <v>1.5</v>
      </c>
      <c r="V3461">
        <v>8.3000000000000004E-2</v>
      </c>
      <c r="W3461">
        <v>1</v>
      </c>
      <c r="X3461">
        <v>4</v>
      </c>
      <c r="Y3461">
        <v>14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1</v>
      </c>
      <c r="AF3461">
        <v>0</v>
      </c>
      <c r="AG3461">
        <v>2</v>
      </c>
      <c r="AH3461" t="s">
        <v>133</v>
      </c>
      <c r="AI3461">
        <v>177.8</v>
      </c>
      <c r="AJ3461">
        <v>177.8</v>
      </c>
      <c r="AK3461">
        <v>155</v>
      </c>
      <c r="AL3461">
        <v>1</v>
      </c>
      <c r="AM3461">
        <v>0</v>
      </c>
      <c r="AN3461">
        <v>0</v>
      </c>
      <c r="AO3461">
        <v>27.6</v>
      </c>
      <c r="AP3461">
        <v>0.33</v>
      </c>
      <c r="AQ3461">
        <v>1</v>
      </c>
      <c r="AR3461">
        <v>0</v>
      </c>
      <c r="AS3461">
        <v>0</v>
      </c>
      <c r="AT3461">
        <v>2</v>
      </c>
      <c r="AU3461">
        <v>2</v>
      </c>
      <c r="AV3461">
        <v>10</v>
      </c>
      <c r="AW3461">
        <v>0</v>
      </c>
      <c r="AX3461">
        <v>0</v>
      </c>
      <c r="AY3461">
        <v>0</v>
      </c>
      <c r="AZ3461">
        <v>1</v>
      </c>
      <c r="BA3461">
        <v>2</v>
      </c>
      <c r="BB3461">
        <v>0</v>
      </c>
      <c r="BC3461">
        <v>0</v>
      </c>
      <c r="BD3461">
        <v>3</v>
      </c>
      <c r="BE3461" t="s">
        <v>133</v>
      </c>
      <c r="BF3461">
        <v>177.8</v>
      </c>
      <c r="BG3461">
        <v>182.88</v>
      </c>
      <c r="BH3461">
        <v>155</v>
      </c>
      <c r="BI3461">
        <v>29</v>
      </c>
      <c r="BJ3461">
        <v>32</v>
      </c>
      <c r="BK3461">
        <v>-1</v>
      </c>
      <c r="BL3461">
        <v>0</v>
      </c>
      <c r="BM3461">
        <v>-1</v>
      </c>
      <c r="BN3461">
        <v>-1</v>
      </c>
      <c r="BO3461">
        <v>-2</v>
      </c>
      <c r="BP3461">
        <v>4</v>
      </c>
      <c r="BQ3461">
        <v>0</v>
      </c>
      <c r="BR3461">
        <v>-2</v>
      </c>
      <c r="BS3461">
        <v>1</v>
      </c>
      <c r="BT3461">
        <v>0</v>
      </c>
      <c r="BU3461">
        <v>-5.08</v>
      </c>
      <c r="BV3461">
        <v>-3</v>
      </c>
      <c r="BW3461">
        <v>-3.6</v>
      </c>
      <c r="BX3461">
        <v>-0.16669999999999999</v>
      </c>
      <c r="BY3461">
        <v>1.5</v>
      </c>
      <c r="BZ3461">
        <v>0</v>
      </c>
      <c r="DC3461" t="s">
        <v>144</v>
      </c>
      <c r="DD3461" t="s">
        <v>158</v>
      </c>
      <c r="DE3461" t="s">
        <v>185</v>
      </c>
      <c r="DF3461">
        <v>-0.16</v>
      </c>
      <c r="DG3461">
        <v>-1.17</v>
      </c>
      <c r="DH3461">
        <v>0.54</v>
      </c>
      <c r="DI3461">
        <v>0.39</v>
      </c>
      <c r="DJ3461">
        <v>-1.25</v>
      </c>
      <c r="DK3461">
        <v>-2.02</v>
      </c>
      <c r="DL3461">
        <v>0.36</v>
      </c>
      <c r="DM3461">
        <v>1.63</v>
      </c>
      <c r="DN3461">
        <v>-0.64</v>
      </c>
      <c r="DO3461">
        <v>-0.3</v>
      </c>
      <c r="DP3461">
        <v>-0.1</v>
      </c>
      <c r="DQ3461">
        <v>-0.5</v>
      </c>
      <c r="DR3461">
        <v>0.48</v>
      </c>
      <c r="DS3461">
        <v>-0.54</v>
      </c>
      <c r="DT3461">
        <v>-1.5</v>
      </c>
      <c r="DU3461">
        <v>0.56000000000000005</v>
      </c>
      <c r="DV3461">
        <f t="shared" si="324"/>
        <v>0.48</v>
      </c>
      <c r="DW3461">
        <f t="shared" si="325"/>
        <v>0</v>
      </c>
      <c r="DX3461">
        <f t="shared" si="326"/>
        <v>0.64</v>
      </c>
      <c r="DY3461">
        <f t="shared" si="327"/>
        <v>-1.73</v>
      </c>
      <c r="DZ3461">
        <f t="shared" si="328"/>
        <v>0</v>
      </c>
      <c r="EA3461">
        <f t="shared" si="329"/>
        <v>1.0699999999999998</v>
      </c>
    </row>
    <row r="3462" spans="1:131" x14ac:dyDescent="0.25">
      <c r="A3462" t="s">
        <v>897</v>
      </c>
      <c r="B3462" t="s">
        <v>1147</v>
      </c>
      <c r="C3462">
        <v>-350</v>
      </c>
      <c r="D3462">
        <v>290</v>
      </c>
      <c r="E3462">
        <v>28.571400000000001</v>
      </c>
      <c r="F3462">
        <v>290</v>
      </c>
      <c r="G3462" t="s">
        <v>1856</v>
      </c>
      <c r="H3462" t="s">
        <v>1857</v>
      </c>
      <c r="I3462" t="s">
        <v>1151</v>
      </c>
      <c r="J3462" t="s">
        <v>130</v>
      </c>
      <c r="K3462" t="b">
        <v>0</v>
      </c>
      <c r="L3462" t="s">
        <v>157</v>
      </c>
      <c r="M3462" t="s">
        <v>132</v>
      </c>
      <c r="N3462">
        <v>5</v>
      </c>
      <c r="O3462">
        <v>0</v>
      </c>
      <c r="P3462">
        <v>2</v>
      </c>
      <c r="Q3462">
        <v>0</v>
      </c>
      <c r="R3462">
        <v>37.578899999999997</v>
      </c>
      <c r="S3462">
        <v>0.46600000000000003</v>
      </c>
      <c r="T3462">
        <v>0.26319999999999999</v>
      </c>
      <c r="U3462">
        <v>0.57889999999999997</v>
      </c>
      <c r="V3462">
        <v>0.315</v>
      </c>
      <c r="W3462">
        <v>7</v>
      </c>
      <c r="X3462">
        <v>6</v>
      </c>
      <c r="Y3462">
        <v>45</v>
      </c>
      <c r="Z3462">
        <v>1</v>
      </c>
      <c r="AA3462">
        <v>0</v>
      </c>
      <c r="AB3462">
        <v>0</v>
      </c>
      <c r="AC3462">
        <v>4</v>
      </c>
      <c r="AD3462">
        <v>7</v>
      </c>
      <c r="AE3462">
        <v>1</v>
      </c>
      <c r="AF3462">
        <v>1</v>
      </c>
      <c r="AG3462">
        <v>13</v>
      </c>
      <c r="AH3462" t="s">
        <v>133</v>
      </c>
      <c r="AI3462">
        <v>175.26</v>
      </c>
      <c r="AJ3462">
        <v>177.8</v>
      </c>
      <c r="AK3462">
        <v>170</v>
      </c>
      <c r="AL3462">
        <v>1</v>
      </c>
      <c r="AM3462">
        <v>0</v>
      </c>
      <c r="AN3462">
        <v>0</v>
      </c>
      <c r="AO3462">
        <v>51</v>
      </c>
      <c r="AP3462">
        <v>0.373</v>
      </c>
      <c r="AQ3462">
        <v>0.9</v>
      </c>
      <c r="AR3462">
        <v>0.4</v>
      </c>
      <c r="AS3462">
        <v>0.125</v>
      </c>
      <c r="AT3462">
        <v>5</v>
      </c>
      <c r="AU3462">
        <v>4</v>
      </c>
      <c r="AV3462">
        <v>30</v>
      </c>
      <c r="AW3462">
        <v>2</v>
      </c>
      <c r="AX3462">
        <v>0</v>
      </c>
      <c r="AY3462">
        <v>1</v>
      </c>
      <c r="AZ3462">
        <v>1</v>
      </c>
      <c r="BA3462">
        <v>4</v>
      </c>
      <c r="BB3462">
        <v>0</v>
      </c>
      <c r="BC3462">
        <v>0</v>
      </c>
      <c r="BD3462">
        <v>6</v>
      </c>
      <c r="BE3462" t="s">
        <v>133</v>
      </c>
      <c r="BF3462">
        <v>187.96</v>
      </c>
      <c r="BG3462">
        <v>190.5</v>
      </c>
      <c r="BH3462">
        <v>170</v>
      </c>
      <c r="BI3462">
        <v>31</v>
      </c>
      <c r="BJ3462">
        <v>31</v>
      </c>
      <c r="BK3462">
        <v>1</v>
      </c>
      <c r="BL3462">
        <v>2</v>
      </c>
      <c r="BM3462">
        <v>2</v>
      </c>
      <c r="BN3462">
        <v>7</v>
      </c>
      <c r="BO3462">
        <v>-2</v>
      </c>
      <c r="BP3462">
        <v>15</v>
      </c>
      <c r="BQ3462">
        <v>-1</v>
      </c>
      <c r="BR3462">
        <v>4</v>
      </c>
      <c r="BS3462">
        <v>1</v>
      </c>
      <c r="BT3462">
        <v>-12.7</v>
      </c>
      <c r="BU3462">
        <v>-12.7</v>
      </c>
      <c r="BV3462">
        <v>0</v>
      </c>
      <c r="BW3462">
        <v>-13.421099999999999</v>
      </c>
      <c r="BX3462">
        <v>-0.63680000000000003</v>
      </c>
      <c r="BY3462">
        <v>0.1789</v>
      </c>
      <c r="BZ3462">
        <v>0</v>
      </c>
      <c r="CA3462">
        <v>12</v>
      </c>
      <c r="CB3462">
        <v>4</v>
      </c>
      <c r="CJ3462">
        <v>4</v>
      </c>
      <c r="CW3462">
        <v>12</v>
      </c>
      <c r="DC3462" t="s">
        <v>130</v>
      </c>
      <c r="DD3462" t="s">
        <v>139</v>
      </c>
      <c r="DF3462">
        <v>0.02</v>
      </c>
      <c r="DG3462">
        <v>-0.77</v>
      </c>
      <c r="DH3462">
        <v>-0.69</v>
      </c>
      <c r="DI3462">
        <v>-0.02</v>
      </c>
      <c r="DJ3462">
        <v>-0.77</v>
      </c>
      <c r="DK3462">
        <v>0.78</v>
      </c>
      <c r="DL3462">
        <v>-1.1299999999999999</v>
      </c>
      <c r="DM3462">
        <v>0.51</v>
      </c>
      <c r="DN3462">
        <v>0.09</v>
      </c>
      <c r="DO3462">
        <v>-0.42</v>
      </c>
      <c r="DP3462">
        <v>-0.03</v>
      </c>
      <c r="DQ3462">
        <v>0.88</v>
      </c>
      <c r="DR3462">
        <v>-0.61</v>
      </c>
      <c r="DS3462">
        <v>1.07</v>
      </c>
      <c r="DT3462">
        <v>0.09</v>
      </c>
      <c r="DU3462">
        <v>-0.42</v>
      </c>
      <c r="DV3462">
        <f t="shared" si="324"/>
        <v>-6.9999999999999993E-2</v>
      </c>
      <c r="DW3462">
        <f t="shared" si="325"/>
        <v>0</v>
      </c>
      <c r="DX3462">
        <f t="shared" si="326"/>
        <v>-0.65999999999999992</v>
      </c>
      <c r="DY3462">
        <f t="shared" si="327"/>
        <v>-0.16000000000000003</v>
      </c>
      <c r="DZ3462">
        <f t="shared" si="328"/>
        <v>-0.66717254706513562</v>
      </c>
      <c r="EA3462">
        <f t="shared" si="329"/>
        <v>0.92999999999999994</v>
      </c>
    </row>
    <row r="3463" spans="1:131" x14ac:dyDescent="0.25">
      <c r="A3463" t="s">
        <v>979</v>
      </c>
      <c r="B3463" t="s">
        <v>181</v>
      </c>
      <c r="C3463">
        <v>225</v>
      </c>
      <c r="D3463">
        <v>-265</v>
      </c>
      <c r="E3463">
        <v>225</v>
      </c>
      <c r="F3463">
        <v>37.735799999999998</v>
      </c>
      <c r="G3463" t="s">
        <v>1856</v>
      </c>
      <c r="H3463" t="s">
        <v>1857</v>
      </c>
      <c r="I3463" t="s">
        <v>1151</v>
      </c>
      <c r="J3463" t="s">
        <v>143</v>
      </c>
      <c r="K3463" t="b">
        <v>0</v>
      </c>
      <c r="L3463" t="s">
        <v>137</v>
      </c>
      <c r="M3463" t="s">
        <v>132</v>
      </c>
      <c r="N3463">
        <v>3</v>
      </c>
      <c r="O3463">
        <v>0</v>
      </c>
      <c r="P3463">
        <v>3</v>
      </c>
      <c r="Q3463">
        <v>0</v>
      </c>
      <c r="R3463">
        <v>22.166699999999999</v>
      </c>
      <c r="S3463">
        <v>0.50800000000000001</v>
      </c>
      <c r="T3463">
        <v>1.4167000000000001</v>
      </c>
      <c r="U3463">
        <v>1.1667000000000001</v>
      </c>
      <c r="V3463">
        <v>0.33100000000000002</v>
      </c>
      <c r="W3463">
        <v>3</v>
      </c>
      <c r="X3463">
        <v>5</v>
      </c>
      <c r="Y3463">
        <v>23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6</v>
      </c>
      <c r="AF3463">
        <v>0</v>
      </c>
      <c r="AG3463">
        <v>7</v>
      </c>
      <c r="AH3463" t="s">
        <v>133</v>
      </c>
      <c r="AI3463">
        <v>177.8</v>
      </c>
      <c r="AJ3463">
        <v>187.96</v>
      </c>
      <c r="AK3463">
        <v>155</v>
      </c>
      <c r="AL3463">
        <v>0</v>
      </c>
      <c r="AM3463">
        <v>1</v>
      </c>
      <c r="AN3463">
        <v>0</v>
      </c>
      <c r="AO3463">
        <v>41.285699999999999</v>
      </c>
      <c r="AP3463">
        <v>0.52300000000000002</v>
      </c>
      <c r="AQ3463">
        <v>1.1429</v>
      </c>
      <c r="AR3463">
        <v>3.5</v>
      </c>
      <c r="AS3463">
        <v>0.33900000000000002</v>
      </c>
      <c r="AT3463">
        <v>4</v>
      </c>
      <c r="AU3463">
        <v>5</v>
      </c>
      <c r="AV3463">
        <v>38</v>
      </c>
      <c r="AW3463">
        <v>0</v>
      </c>
      <c r="AX3463">
        <v>0</v>
      </c>
      <c r="AY3463">
        <v>1</v>
      </c>
      <c r="AZ3463">
        <v>6</v>
      </c>
      <c r="BA3463">
        <v>1</v>
      </c>
      <c r="BB3463">
        <v>1</v>
      </c>
      <c r="BC3463">
        <v>0</v>
      </c>
      <c r="BD3463">
        <v>9</v>
      </c>
      <c r="BE3463" t="s">
        <v>133</v>
      </c>
      <c r="BF3463">
        <v>172.72</v>
      </c>
      <c r="BG3463">
        <v>172.72</v>
      </c>
      <c r="BH3463">
        <v>155</v>
      </c>
      <c r="BI3463">
        <v>30</v>
      </c>
      <c r="BJ3463">
        <v>25</v>
      </c>
      <c r="BK3463">
        <v>0</v>
      </c>
      <c r="BL3463">
        <v>2</v>
      </c>
      <c r="BM3463">
        <v>-1</v>
      </c>
      <c r="BN3463">
        <v>-2</v>
      </c>
      <c r="BO3463">
        <v>0</v>
      </c>
      <c r="BP3463">
        <v>-15</v>
      </c>
      <c r="BQ3463">
        <v>0</v>
      </c>
      <c r="BR3463">
        <v>-1</v>
      </c>
      <c r="BS3463">
        <v>5</v>
      </c>
      <c r="BT3463">
        <v>5.08</v>
      </c>
      <c r="BU3463">
        <v>15.24</v>
      </c>
      <c r="BV3463">
        <v>5</v>
      </c>
      <c r="BW3463">
        <v>-19.119</v>
      </c>
      <c r="BX3463">
        <v>0.27379999999999999</v>
      </c>
      <c r="BY3463">
        <v>-2.3332999999999999</v>
      </c>
      <c r="BZ3463">
        <v>0</v>
      </c>
      <c r="CA3463">
        <v>8</v>
      </c>
      <c r="CB3463">
        <v>9</v>
      </c>
      <c r="CL3463">
        <v>9</v>
      </c>
      <c r="CY3463">
        <v>8</v>
      </c>
      <c r="DC3463" t="s">
        <v>143</v>
      </c>
      <c r="DD3463" t="s">
        <v>158</v>
      </c>
      <c r="DE3463" t="s">
        <v>185</v>
      </c>
      <c r="DF3463">
        <v>-0.12</v>
      </c>
      <c r="DG3463">
        <v>0.31</v>
      </c>
      <c r="DH3463">
        <v>-0.04</v>
      </c>
      <c r="DI3463">
        <v>-0.83</v>
      </c>
      <c r="DJ3463">
        <v>1.31</v>
      </c>
      <c r="DK3463">
        <v>-0.36</v>
      </c>
      <c r="DL3463">
        <v>-0.94</v>
      </c>
      <c r="DM3463">
        <v>0.79</v>
      </c>
      <c r="DN3463">
        <v>-0.27</v>
      </c>
      <c r="DO3463">
        <v>0.93</v>
      </c>
      <c r="DP3463">
        <v>-0.37</v>
      </c>
      <c r="DQ3463">
        <v>-0.13</v>
      </c>
      <c r="DR3463">
        <v>0.86</v>
      </c>
      <c r="DS3463">
        <v>0.32</v>
      </c>
      <c r="DT3463">
        <v>-0.18</v>
      </c>
      <c r="DU3463">
        <v>3.09</v>
      </c>
      <c r="DV3463">
        <f t="shared" si="324"/>
        <v>0.15000000000000002</v>
      </c>
      <c r="DW3463">
        <f t="shared" si="325"/>
        <v>-0.71270742403122633</v>
      </c>
      <c r="DX3463">
        <f t="shared" si="326"/>
        <v>0.33</v>
      </c>
      <c r="DY3463">
        <f t="shared" si="327"/>
        <v>0.45000000000000007</v>
      </c>
      <c r="DZ3463">
        <f t="shared" si="328"/>
        <v>-0.78790862414368834</v>
      </c>
      <c r="EA3463">
        <f t="shared" si="329"/>
        <v>-2.2999999999999998</v>
      </c>
    </row>
    <row r="3464" spans="1:131" x14ac:dyDescent="0.25">
      <c r="A3464" t="s">
        <v>1751</v>
      </c>
      <c r="B3464" t="s">
        <v>799</v>
      </c>
      <c r="C3464">
        <v>160</v>
      </c>
      <c r="D3464">
        <v>-185</v>
      </c>
      <c r="E3464">
        <v>160</v>
      </c>
      <c r="F3464">
        <v>54.054099999999998</v>
      </c>
      <c r="G3464" t="s">
        <v>1856</v>
      </c>
      <c r="H3464" t="s">
        <v>1857</v>
      </c>
      <c r="I3464" t="s">
        <v>1151</v>
      </c>
      <c r="J3464" t="s">
        <v>143</v>
      </c>
      <c r="K3464" t="b">
        <v>0</v>
      </c>
      <c r="L3464" t="s">
        <v>157</v>
      </c>
      <c r="M3464" t="s">
        <v>132</v>
      </c>
      <c r="N3464">
        <v>3</v>
      </c>
      <c r="O3464">
        <v>1</v>
      </c>
      <c r="P3464">
        <v>0</v>
      </c>
      <c r="Q3464">
        <v>0</v>
      </c>
      <c r="R3464">
        <v>29</v>
      </c>
      <c r="S3464">
        <v>0.38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3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133</v>
      </c>
      <c r="AI3464">
        <v>180.34</v>
      </c>
      <c r="AJ3464">
        <v>193.04</v>
      </c>
      <c r="AK3464">
        <v>170</v>
      </c>
      <c r="AL3464">
        <v>1</v>
      </c>
      <c r="AM3464">
        <v>0</v>
      </c>
      <c r="AN3464">
        <v>0</v>
      </c>
      <c r="AO3464">
        <v>30.75</v>
      </c>
      <c r="AP3464">
        <v>0.42</v>
      </c>
      <c r="AQ3464">
        <v>0</v>
      </c>
      <c r="AR3464">
        <v>0</v>
      </c>
      <c r="AS3464">
        <v>0</v>
      </c>
      <c r="AT3464">
        <v>2</v>
      </c>
      <c r="AU3464">
        <v>2</v>
      </c>
      <c r="AV3464">
        <v>9</v>
      </c>
      <c r="AW3464">
        <v>0</v>
      </c>
      <c r="AX3464">
        <v>0</v>
      </c>
      <c r="AY3464">
        <v>0</v>
      </c>
      <c r="AZ3464">
        <v>1</v>
      </c>
      <c r="BA3464">
        <v>1</v>
      </c>
      <c r="BB3464">
        <v>0</v>
      </c>
      <c r="BC3464">
        <v>0</v>
      </c>
      <c r="BD3464">
        <v>2</v>
      </c>
      <c r="BE3464" t="s">
        <v>133</v>
      </c>
      <c r="BF3464">
        <v>177.8</v>
      </c>
      <c r="BG3464">
        <v>182.88</v>
      </c>
      <c r="BH3464">
        <v>155</v>
      </c>
      <c r="BI3464">
        <v>32</v>
      </c>
      <c r="BJ3464">
        <v>27</v>
      </c>
      <c r="BK3464">
        <v>0</v>
      </c>
      <c r="BL3464">
        <v>0</v>
      </c>
      <c r="BM3464">
        <v>-2</v>
      </c>
      <c r="BN3464">
        <v>-2</v>
      </c>
      <c r="BO3464">
        <v>1</v>
      </c>
      <c r="BP3464">
        <v>-6</v>
      </c>
      <c r="BQ3464">
        <v>0</v>
      </c>
      <c r="BR3464">
        <v>-1</v>
      </c>
      <c r="BS3464">
        <v>0</v>
      </c>
      <c r="BT3464">
        <v>2.54</v>
      </c>
      <c r="BU3464">
        <v>10.16</v>
      </c>
      <c r="BV3464">
        <v>5</v>
      </c>
      <c r="BW3464">
        <v>-1.75</v>
      </c>
      <c r="BX3464">
        <v>0</v>
      </c>
      <c r="BY3464">
        <v>0</v>
      </c>
      <c r="BZ3464">
        <v>0</v>
      </c>
      <c r="DC3464" t="s">
        <v>144</v>
      </c>
      <c r="DD3464" t="s">
        <v>158</v>
      </c>
      <c r="DE3464" t="s">
        <v>159</v>
      </c>
      <c r="DF3464">
        <v>0.06</v>
      </c>
      <c r="DG3464">
        <v>-1.31</v>
      </c>
      <c r="DH3464">
        <v>0.41</v>
      </c>
      <c r="DI3464">
        <v>1.2</v>
      </c>
      <c r="DJ3464">
        <v>-1.19</v>
      </c>
      <c r="DK3464">
        <v>-0.99</v>
      </c>
      <c r="DL3464">
        <v>0.26</v>
      </c>
      <c r="DM3464">
        <v>-0.9</v>
      </c>
      <c r="DN3464">
        <v>-0.51</v>
      </c>
      <c r="DO3464">
        <v>0.69</v>
      </c>
      <c r="DP3464">
        <v>-0.89</v>
      </c>
      <c r="DQ3464">
        <v>-0.88</v>
      </c>
      <c r="DR3464">
        <v>0.69</v>
      </c>
      <c r="DS3464">
        <v>-0.01</v>
      </c>
      <c r="DT3464">
        <v>0.09</v>
      </c>
      <c r="DU3464">
        <v>0</v>
      </c>
      <c r="DV3464">
        <f t="shared" si="324"/>
        <v>0.57000000000000006</v>
      </c>
      <c r="DW3464">
        <f t="shared" si="325"/>
        <v>0</v>
      </c>
      <c r="DX3464">
        <f t="shared" si="326"/>
        <v>1.3</v>
      </c>
      <c r="DY3464">
        <f t="shared" si="327"/>
        <v>-1.88</v>
      </c>
      <c r="DZ3464">
        <f t="shared" si="328"/>
        <v>0</v>
      </c>
      <c r="EA3464">
        <f t="shared" si="329"/>
        <v>-0.9</v>
      </c>
    </row>
    <row r="3465" spans="1:131" x14ac:dyDescent="0.25">
      <c r="A3465" t="s">
        <v>1483</v>
      </c>
      <c r="B3465" t="s">
        <v>1858</v>
      </c>
      <c r="C3465">
        <v>235</v>
      </c>
      <c r="D3465">
        <v>-275</v>
      </c>
      <c r="E3465">
        <v>235</v>
      </c>
      <c r="F3465">
        <v>36.363599999999998</v>
      </c>
      <c r="G3465" t="s">
        <v>1856</v>
      </c>
      <c r="H3465" t="s">
        <v>1857</v>
      </c>
      <c r="I3465" t="s">
        <v>1151</v>
      </c>
      <c r="J3465" t="s">
        <v>130</v>
      </c>
      <c r="K3465" t="b">
        <v>0</v>
      </c>
      <c r="L3465" t="s">
        <v>147</v>
      </c>
      <c r="M3465" t="s">
        <v>132</v>
      </c>
      <c r="N3465">
        <v>3</v>
      </c>
      <c r="O3465">
        <v>1</v>
      </c>
      <c r="P3465">
        <v>0</v>
      </c>
      <c r="Q3465">
        <v>0</v>
      </c>
      <c r="R3465">
        <v>28.666699999999999</v>
      </c>
      <c r="S3465">
        <v>0.70299999999999996</v>
      </c>
      <c r="T3465">
        <v>0</v>
      </c>
      <c r="U3465">
        <v>0.33329999999999999</v>
      </c>
      <c r="V3465">
        <v>0.25</v>
      </c>
      <c r="W3465">
        <v>1</v>
      </c>
      <c r="X3465">
        <v>3</v>
      </c>
      <c r="Y3465">
        <v>12</v>
      </c>
      <c r="Z3465">
        <v>0</v>
      </c>
      <c r="AA3465">
        <v>0</v>
      </c>
      <c r="AB3465">
        <v>0</v>
      </c>
      <c r="AC3465">
        <v>1</v>
      </c>
      <c r="AD3465">
        <v>2</v>
      </c>
      <c r="AE3465">
        <v>0</v>
      </c>
      <c r="AF3465">
        <v>0</v>
      </c>
      <c r="AG3465">
        <v>3</v>
      </c>
      <c r="AH3465" t="s">
        <v>133</v>
      </c>
      <c r="AI3465">
        <v>185.42</v>
      </c>
      <c r="AJ3465">
        <v>185.42</v>
      </c>
      <c r="AK3465">
        <v>205</v>
      </c>
      <c r="AL3465">
        <v>1</v>
      </c>
      <c r="AM3465">
        <v>0</v>
      </c>
      <c r="AN3465">
        <v>0</v>
      </c>
      <c r="AO3465">
        <v>33.5</v>
      </c>
      <c r="AP3465">
        <v>0.51</v>
      </c>
      <c r="AQ3465">
        <v>0</v>
      </c>
      <c r="AR3465">
        <v>2.5</v>
      </c>
      <c r="AS3465">
        <v>0.38500000000000001</v>
      </c>
      <c r="AT3465">
        <v>1</v>
      </c>
      <c r="AU3465">
        <v>1</v>
      </c>
      <c r="AV3465">
        <v>6</v>
      </c>
      <c r="AW3465">
        <v>0</v>
      </c>
      <c r="AX3465">
        <v>0</v>
      </c>
      <c r="AY3465">
        <v>0</v>
      </c>
      <c r="AZ3465">
        <v>1</v>
      </c>
      <c r="BA3465">
        <v>0</v>
      </c>
      <c r="BB3465">
        <v>0</v>
      </c>
      <c r="BC3465">
        <v>0</v>
      </c>
      <c r="BD3465">
        <v>1</v>
      </c>
      <c r="BE3465" t="s">
        <v>133</v>
      </c>
      <c r="BF3465">
        <v>185.42</v>
      </c>
      <c r="BG3465">
        <v>190.5</v>
      </c>
      <c r="BH3465">
        <v>205</v>
      </c>
      <c r="BI3465">
        <v>35</v>
      </c>
      <c r="BJ3465">
        <v>33</v>
      </c>
      <c r="BK3465">
        <v>0</v>
      </c>
      <c r="BL3465">
        <v>0</v>
      </c>
      <c r="BM3465">
        <v>0</v>
      </c>
      <c r="BN3465">
        <v>2</v>
      </c>
      <c r="BO3465">
        <v>-2</v>
      </c>
      <c r="BP3465">
        <v>6</v>
      </c>
      <c r="BQ3465">
        <v>0</v>
      </c>
      <c r="BR3465">
        <v>2</v>
      </c>
      <c r="BS3465">
        <v>0</v>
      </c>
      <c r="BT3465">
        <v>0</v>
      </c>
      <c r="BU3465">
        <v>-5.08</v>
      </c>
      <c r="BV3465">
        <v>2</v>
      </c>
      <c r="BW3465">
        <v>-4.8333000000000004</v>
      </c>
      <c r="BX3465">
        <v>0</v>
      </c>
      <c r="BY3465">
        <v>-2.1667000000000001</v>
      </c>
      <c r="BZ3465">
        <v>0</v>
      </c>
      <c r="DC3465" t="s">
        <v>144</v>
      </c>
      <c r="DD3465" t="s">
        <v>151</v>
      </c>
      <c r="DF3465">
        <v>-0.63</v>
      </c>
      <c r="DG3465">
        <v>0.98</v>
      </c>
      <c r="DH3465">
        <v>-0.19</v>
      </c>
      <c r="DI3465">
        <v>0.39</v>
      </c>
      <c r="DJ3465">
        <v>0.48</v>
      </c>
      <c r="DK3465">
        <v>-0.78</v>
      </c>
      <c r="DL3465">
        <v>0.98</v>
      </c>
      <c r="DM3465">
        <v>-0.9</v>
      </c>
      <c r="DN3465">
        <v>-0.34</v>
      </c>
      <c r="DO3465">
        <v>2.66</v>
      </c>
      <c r="DP3465">
        <v>-0.48</v>
      </c>
      <c r="DQ3465">
        <v>-1.1299999999999999</v>
      </c>
      <c r="DR3465">
        <v>-0.81</v>
      </c>
      <c r="DS3465">
        <v>-0.44</v>
      </c>
      <c r="DT3465">
        <v>1.1499999999999999</v>
      </c>
      <c r="DU3465">
        <v>-0.84</v>
      </c>
      <c r="DV3465">
        <f t="shared" si="324"/>
        <v>-0.28999999999999998</v>
      </c>
      <c r="DW3465">
        <f t="shared" si="325"/>
        <v>0.17097054772403264</v>
      </c>
      <c r="DX3465">
        <f t="shared" si="326"/>
        <v>0.28999999999999998</v>
      </c>
      <c r="DY3465">
        <f t="shared" si="327"/>
        <v>1.29</v>
      </c>
      <c r="DZ3465">
        <f t="shared" si="328"/>
        <v>0.3420526275297413</v>
      </c>
      <c r="EA3465">
        <f t="shared" si="329"/>
        <v>-6.0000000000000053E-2</v>
      </c>
    </row>
    <row r="3466" spans="1:131" x14ac:dyDescent="0.25">
      <c r="A3466" t="s">
        <v>670</v>
      </c>
      <c r="B3466" t="s">
        <v>1745</v>
      </c>
      <c r="C3466">
        <v>215</v>
      </c>
      <c r="D3466">
        <v>-255</v>
      </c>
      <c r="E3466">
        <v>215</v>
      </c>
      <c r="F3466">
        <v>39.215699999999998</v>
      </c>
      <c r="G3466" t="s">
        <v>1856</v>
      </c>
      <c r="H3466" t="s">
        <v>1857</v>
      </c>
      <c r="I3466" t="s">
        <v>1151</v>
      </c>
      <c r="J3466" t="s">
        <v>130</v>
      </c>
      <c r="K3466" t="b">
        <v>0</v>
      </c>
      <c r="L3466" t="s">
        <v>162</v>
      </c>
      <c r="M3466" t="s">
        <v>132</v>
      </c>
      <c r="N3466">
        <v>3</v>
      </c>
      <c r="O3466">
        <v>1</v>
      </c>
      <c r="P3466">
        <v>0</v>
      </c>
      <c r="Q3466">
        <v>0</v>
      </c>
      <c r="R3466">
        <v>50.833300000000001</v>
      </c>
      <c r="S3466">
        <v>0.377</v>
      </c>
      <c r="T3466">
        <v>0</v>
      </c>
      <c r="U3466">
        <v>1.8332999999999999</v>
      </c>
      <c r="V3466">
        <v>0.46800000000000003</v>
      </c>
      <c r="W3466">
        <v>3</v>
      </c>
      <c r="X3466">
        <v>2</v>
      </c>
      <c r="Y3466">
        <v>17</v>
      </c>
      <c r="Z3466">
        <v>1</v>
      </c>
      <c r="AA3466">
        <v>0</v>
      </c>
      <c r="AB3466">
        <v>0</v>
      </c>
      <c r="AC3466">
        <v>3</v>
      </c>
      <c r="AD3466">
        <v>1</v>
      </c>
      <c r="AE3466">
        <v>0</v>
      </c>
      <c r="AF3466">
        <v>0</v>
      </c>
      <c r="AG3466">
        <v>4</v>
      </c>
      <c r="AH3466" t="s">
        <v>138</v>
      </c>
      <c r="AI3466">
        <v>180.34</v>
      </c>
      <c r="AJ3466">
        <v>177.8</v>
      </c>
      <c r="AK3466">
        <v>155</v>
      </c>
      <c r="AL3466">
        <v>0</v>
      </c>
      <c r="AM3466">
        <v>2</v>
      </c>
      <c r="AN3466">
        <v>0</v>
      </c>
      <c r="AO3466">
        <v>27.555599999999998</v>
      </c>
      <c r="AP3466">
        <v>0.52900000000000003</v>
      </c>
      <c r="AQ3466">
        <v>0.55559999999999998</v>
      </c>
      <c r="AR3466">
        <v>0.88890000000000002</v>
      </c>
      <c r="AS3466">
        <v>0.32200000000000001</v>
      </c>
      <c r="AT3466">
        <v>2</v>
      </c>
      <c r="AU3466">
        <v>3</v>
      </c>
      <c r="AV3466">
        <v>21</v>
      </c>
      <c r="AW3466">
        <v>0</v>
      </c>
      <c r="AX3466">
        <v>0</v>
      </c>
      <c r="AY3466">
        <v>1</v>
      </c>
      <c r="AZ3466">
        <v>2</v>
      </c>
      <c r="BA3466">
        <v>1</v>
      </c>
      <c r="BB3466">
        <v>2</v>
      </c>
      <c r="BC3466">
        <v>0</v>
      </c>
      <c r="BD3466">
        <v>6</v>
      </c>
      <c r="BE3466" t="s">
        <v>138</v>
      </c>
      <c r="BF3466">
        <v>175.26</v>
      </c>
      <c r="BG3466">
        <v>177.8</v>
      </c>
      <c r="BH3466">
        <v>155</v>
      </c>
      <c r="BI3466">
        <v>36</v>
      </c>
      <c r="BJ3466">
        <v>28</v>
      </c>
      <c r="BK3466">
        <v>-1</v>
      </c>
      <c r="BL3466">
        <v>-2</v>
      </c>
      <c r="BM3466">
        <v>1</v>
      </c>
      <c r="BN3466">
        <v>-2</v>
      </c>
      <c r="BO3466">
        <v>1</v>
      </c>
      <c r="BP3466">
        <v>-4</v>
      </c>
      <c r="BQ3466">
        <v>1</v>
      </c>
      <c r="BR3466">
        <v>0</v>
      </c>
      <c r="BS3466">
        <v>-2</v>
      </c>
      <c r="BT3466">
        <v>5.08</v>
      </c>
      <c r="BU3466">
        <v>0</v>
      </c>
      <c r="BV3466">
        <v>8</v>
      </c>
      <c r="BW3466">
        <v>23.277799999999999</v>
      </c>
      <c r="BX3466">
        <v>-0.55559999999999998</v>
      </c>
      <c r="BY3466">
        <v>0.94440000000000002</v>
      </c>
      <c r="BZ3466">
        <v>0</v>
      </c>
      <c r="DC3466" t="s">
        <v>144</v>
      </c>
      <c r="DD3466" t="s">
        <v>151</v>
      </c>
      <c r="DF3466">
        <v>-0.37</v>
      </c>
      <c r="DG3466">
        <v>-0.09</v>
      </c>
      <c r="DH3466">
        <v>-0.63</v>
      </c>
      <c r="DI3466">
        <v>0.53</v>
      </c>
      <c r="DJ3466">
        <v>-0.4</v>
      </c>
      <c r="DK3466">
        <v>0.36</v>
      </c>
      <c r="DL3466">
        <v>-0.08</v>
      </c>
      <c r="DM3466">
        <v>-0.05</v>
      </c>
      <c r="DN3466">
        <v>-0.38</v>
      </c>
      <c r="DO3466">
        <v>-1.1599999999999999</v>
      </c>
      <c r="DP3466">
        <v>-0.41</v>
      </c>
      <c r="DQ3466">
        <v>1.1299999999999999</v>
      </c>
      <c r="DR3466">
        <v>0.36</v>
      </c>
      <c r="DS3466">
        <v>-0.54</v>
      </c>
      <c r="DT3466">
        <v>0.71</v>
      </c>
      <c r="DU3466">
        <v>-0.84</v>
      </c>
      <c r="DV3466">
        <f t="shared" si="324"/>
        <v>1.0000000000000009E-2</v>
      </c>
      <c r="DW3466">
        <f t="shared" si="325"/>
        <v>0.10816653826391963</v>
      </c>
      <c r="DX3466">
        <f t="shared" si="326"/>
        <v>-0.22000000000000003</v>
      </c>
      <c r="DY3466">
        <f t="shared" si="327"/>
        <v>-0.76</v>
      </c>
      <c r="DZ3466">
        <f t="shared" si="328"/>
        <v>0.32310988842807026</v>
      </c>
      <c r="EA3466">
        <f t="shared" si="329"/>
        <v>0.78999999999999992</v>
      </c>
    </row>
    <row r="3467" spans="1:131" x14ac:dyDescent="0.25">
      <c r="A3467" t="s">
        <v>1099</v>
      </c>
      <c r="B3467" t="s">
        <v>1286</v>
      </c>
      <c r="C3467">
        <v>-105</v>
      </c>
      <c r="D3467">
        <v>-115</v>
      </c>
      <c r="E3467">
        <v>95.238100000000003</v>
      </c>
      <c r="F3467">
        <v>86.956500000000005</v>
      </c>
      <c r="G3467" t="s">
        <v>1856</v>
      </c>
      <c r="H3467" t="s">
        <v>1857</v>
      </c>
      <c r="I3467" t="s">
        <v>1151</v>
      </c>
      <c r="J3467" t="s">
        <v>130</v>
      </c>
      <c r="K3467" t="b">
        <v>0</v>
      </c>
      <c r="L3467" t="s">
        <v>199</v>
      </c>
      <c r="M3467" t="s">
        <v>132</v>
      </c>
      <c r="N3467">
        <v>3</v>
      </c>
      <c r="O3467">
        <v>0</v>
      </c>
      <c r="P3467">
        <v>2</v>
      </c>
      <c r="Q3467">
        <v>0</v>
      </c>
      <c r="R3467">
        <v>22.75</v>
      </c>
      <c r="S3467">
        <v>0.35</v>
      </c>
      <c r="T3467">
        <v>0.5</v>
      </c>
      <c r="U3467">
        <v>4.25</v>
      </c>
      <c r="V3467">
        <v>0.55500000000000005</v>
      </c>
      <c r="W3467">
        <v>2</v>
      </c>
      <c r="X3467">
        <v>1</v>
      </c>
      <c r="Y3467">
        <v>10</v>
      </c>
      <c r="Z3467">
        <v>0</v>
      </c>
      <c r="AA3467">
        <v>0</v>
      </c>
      <c r="AB3467">
        <v>0</v>
      </c>
      <c r="AC3467">
        <v>2</v>
      </c>
      <c r="AD3467">
        <v>0</v>
      </c>
      <c r="AE3467">
        <v>1</v>
      </c>
      <c r="AF3467">
        <v>0</v>
      </c>
      <c r="AG3467">
        <v>3</v>
      </c>
      <c r="AH3467" t="s">
        <v>138</v>
      </c>
      <c r="AI3467">
        <v>162.56</v>
      </c>
      <c r="AJ3467">
        <v>165.1</v>
      </c>
      <c r="AK3467">
        <v>125</v>
      </c>
      <c r="AL3467">
        <v>0</v>
      </c>
      <c r="AM3467">
        <v>2</v>
      </c>
      <c r="AN3467">
        <v>0</v>
      </c>
      <c r="AO3467">
        <v>9</v>
      </c>
      <c r="AP3467">
        <v>0.34599999999999997</v>
      </c>
      <c r="AQ3467">
        <v>0.2</v>
      </c>
      <c r="AR3467">
        <v>1.4</v>
      </c>
      <c r="AS3467">
        <v>0.25</v>
      </c>
      <c r="AT3467">
        <v>2</v>
      </c>
      <c r="AU3467">
        <v>2</v>
      </c>
      <c r="AV3467">
        <v>10</v>
      </c>
      <c r="AW3467">
        <v>0</v>
      </c>
      <c r="AX3467">
        <v>0</v>
      </c>
      <c r="AY3467">
        <v>0</v>
      </c>
      <c r="AZ3467">
        <v>2</v>
      </c>
      <c r="BA3467">
        <v>0</v>
      </c>
      <c r="BB3467">
        <v>1</v>
      </c>
      <c r="BC3467">
        <v>0</v>
      </c>
      <c r="BD3467">
        <v>3</v>
      </c>
      <c r="BE3467" t="s">
        <v>133</v>
      </c>
      <c r="BF3467">
        <v>165.1</v>
      </c>
      <c r="BG3467">
        <v>170.18</v>
      </c>
      <c r="BH3467">
        <v>125</v>
      </c>
      <c r="BI3467">
        <v>30</v>
      </c>
      <c r="BJ3467">
        <v>30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0</v>
      </c>
      <c r="BQ3467">
        <v>0</v>
      </c>
      <c r="BR3467">
        <v>0</v>
      </c>
      <c r="BS3467">
        <v>0</v>
      </c>
      <c r="BT3467">
        <v>-2.54</v>
      </c>
      <c r="BU3467">
        <v>-5.08</v>
      </c>
      <c r="BV3467">
        <v>0</v>
      </c>
      <c r="BW3467">
        <v>13.75</v>
      </c>
      <c r="BX3467">
        <v>0.3</v>
      </c>
      <c r="BY3467">
        <v>2.85</v>
      </c>
      <c r="BZ3467">
        <v>0</v>
      </c>
      <c r="CA3467">
        <v>12</v>
      </c>
      <c r="CB3467">
        <v>4</v>
      </c>
      <c r="CN3467">
        <v>4</v>
      </c>
      <c r="DA3467">
        <v>12</v>
      </c>
      <c r="DC3467" t="s">
        <v>130</v>
      </c>
      <c r="DD3467" t="s">
        <v>151</v>
      </c>
      <c r="DF3467">
        <v>-1.65</v>
      </c>
      <c r="DG3467">
        <v>-0.77</v>
      </c>
      <c r="DH3467">
        <v>-0.82</v>
      </c>
      <c r="DI3467">
        <v>1.07</v>
      </c>
      <c r="DJ3467">
        <v>0.17</v>
      </c>
      <c r="DK3467">
        <v>-0.21</v>
      </c>
      <c r="DL3467">
        <v>1.18</v>
      </c>
      <c r="DM3467">
        <v>-0.05</v>
      </c>
      <c r="DN3467">
        <v>-1.23</v>
      </c>
      <c r="DO3467">
        <v>-1.9</v>
      </c>
      <c r="DP3467">
        <v>-0.3</v>
      </c>
      <c r="DQ3467">
        <v>0</v>
      </c>
      <c r="DR3467">
        <v>2.78</v>
      </c>
      <c r="DS3467">
        <v>0.22</v>
      </c>
      <c r="DT3467">
        <v>-0.62</v>
      </c>
      <c r="DU3467">
        <v>0</v>
      </c>
      <c r="DV3467">
        <f t="shared" si="324"/>
        <v>-0.41999999999999993</v>
      </c>
      <c r="DW3467">
        <f t="shared" si="325"/>
        <v>-0.36469165057620956</v>
      </c>
      <c r="DX3467">
        <f t="shared" si="326"/>
        <v>-0.52</v>
      </c>
      <c r="DY3467">
        <f t="shared" si="327"/>
        <v>-2.61</v>
      </c>
      <c r="DZ3467">
        <f t="shared" si="328"/>
        <v>0</v>
      </c>
      <c r="EA3467">
        <f t="shared" si="329"/>
        <v>-0.05</v>
      </c>
    </row>
    <row r="3468" spans="1:131" x14ac:dyDescent="0.25">
      <c r="A3468" t="s">
        <v>366</v>
      </c>
      <c r="B3468" t="s">
        <v>562</v>
      </c>
      <c r="C3468">
        <v>230</v>
      </c>
      <c r="D3468">
        <v>-270</v>
      </c>
      <c r="E3468">
        <v>230</v>
      </c>
      <c r="F3468">
        <v>37.036999999999999</v>
      </c>
      <c r="G3468" t="s">
        <v>1856</v>
      </c>
      <c r="H3468" t="s">
        <v>1857</v>
      </c>
      <c r="I3468" t="s">
        <v>1151</v>
      </c>
      <c r="J3468" t="s">
        <v>143</v>
      </c>
      <c r="K3468" t="b">
        <v>0</v>
      </c>
      <c r="L3468" t="s">
        <v>157</v>
      </c>
      <c r="M3468" t="s">
        <v>132</v>
      </c>
      <c r="N3468">
        <v>3</v>
      </c>
      <c r="O3468">
        <v>0</v>
      </c>
      <c r="P3468">
        <v>0</v>
      </c>
      <c r="Q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133</v>
      </c>
      <c r="AI3468">
        <v>180.34</v>
      </c>
      <c r="AJ3468">
        <v>187.96</v>
      </c>
      <c r="AK3468">
        <v>170</v>
      </c>
      <c r="AL3468">
        <v>0</v>
      </c>
      <c r="AM3468">
        <v>0</v>
      </c>
      <c r="AN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 t="s">
        <v>133</v>
      </c>
      <c r="BF3468">
        <v>180.34</v>
      </c>
      <c r="BG3468">
        <v>185.42</v>
      </c>
      <c r="BH3468">
        <v>170</v>
      </c>
      <c r="BI3468">
        <v>28</v>
      </c>
      <c r="BJ3468">
        <v>30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2.54</v>
      </c>
      <c r="BV3468">
        <v>-2</v>
      </c>
      <c r="BW3468">
        <v>0</v>
      </c>
      <c r="BX3468">
        <v>0</v>
      </c>
      <c r="BY3468">
        <v>0</v>
      </c>
      <c r="BZ3468">
        <v>0</v>
      </c>
      <c r="DC3468" t="s">
        <v>144</v>
      </c>
      <c r="DD3468" t="s">
        <v>134</v>
      </c>
      <c r="DF3468">
        <v>0.34</v>
      </c>
      <c r="DG3468">
        <v>-0.77</v>
      </c>
      <c r="DH3468">
        <v>-0.19</v>
      </c>
      <c r="DI3468">
        <v>0.39</v>
      </c>
      <c r="DJ3468">
        <v>-0.81</v>
      </c>
      <c r="DK3468">
        <v>-1.1399999999999999</v>
      </c>
      <c r="DL3468">
        <v>-0.51</v>
      </c>
      <c r="DM3468">
        <v>-0.2</v>
      </c>
      <c r="DN3468">
        <v>-0.28000000000000003</v>
      </c>
      <c r="DO3468">
        <v>-0.91</v>
      </c>
      <c r="DP3468">
        <v>7.0000000000000007E-2</v>
      </c>
      <c r="DQ3468">
        <v>0</v>
      </c>
      <c r="DR3468">
        <v>-0.05</v>
      </c>
      <c r="DS3468">
        <v>-0.2</v>
      </c>
      <c r="DT3468">
        <v>0.09</v>
      </c>
      <c r="DU3468">
        <v>-0.84</v>
      </c>
      <c r="DV3468">
        <f t="shared" si="324"/>
        <v>0.62000000000000011</v>
      </c>
      <c r="DW3468">
        <f t="shared" si="325"/>
        <v>0</v>
      </c>
      <c r="DX3468">
        <f t="shared" si="326"/>
        <v>-0.26</v>
      </c>
      <c r="DY3468">
        <f t="shared" si="327"/>
        <v>-0.76</v>
      </c>
      <c r="DZ3468">
        <f t="shared" si="328"/>
        <v>0</v>
      </c>
      <c r="EA3468">
        <f t="shared" si="329"/>
        <v>0.6399999999999999</v>
      </c>
    </row>
    <row r="3469" spans="1:131" x14ac:dyDescent="0.25">
      <c r="A3469" t="s">
        <v>1859</v>
      </c>
      <c r="B3469" t="s">
        <v>1044</v>
      </c>
      <c r="C3469">
        <v>345</v>
      </c>
      <c r="D3469">
        <v>-430</v>
      </c>
      <c r="E3469">
        <v>345</v>
      </c>
      <c r="F3469">
        <v>23.255800000000001</v>
      </c>
      <c r="G3469" t="s">
        <v>1856</v>
      </c>
      <c r="H3469" t="s">
        <v>1857</v>
      </c>
      <c r="I3469" t="s">
        <v>1151</v>
      </c>
      <c r="J3469" t="s">
        <v>143</v>
      </c>
      <c r="K3469" t="b">
        <v>0</v>
      </c>
      <c r="L3469" t="s">
        <v>137</v>
      </c>
      <c r="M3469" t="s">
        <v>132</v>
      </c>
      <c r="N3469">
        <v>3</v>
      </c>
      <c r="O3469">
        <v>0</v>
      </c>
      <c r="P3469">
        <v>2</v>
      </c>
      <c r="Q3469">
        <v>0</v>
      </c>
      <c r="R3469">
        <v>30.5</v>
      </c>
      <c r="S3469">
        <v>0.45</v>
      </c>
      <c r="T3469">
        <v>0</v>
      </c>
      <c r="U3469">
        <v>2</v>
      </c>
      <c r="V3469">
        <v>0.57999999999999996</v>
      </c>
      <c r="W3469">
        <v>2</v>
      </c>
      <c r="X3469">
        <v>0</v>
      </c>
      <c r="Y3469">
        <v>6</v>
      </c>
      <c r="Z3469">
        <v>0</v>
      </c>
      <c r="AA3469">
        <v>1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2</v>
      </c>
      <c r="AH3469" t="s">
        <v>133</v>
      </c>
      <c r="AI3469">
        <v>172.72</v>
      </c>
      <c r="AJ3469">
        <v>177.8</v>
      </c>
      <c r="AK3469">
        <v>145</v>
      </c>
      <c r="AL3469">
        <v>1</v>
      </c>
      <c r="AM3469">
        <v>0</v>
      </c>
      <c r="AN3469">
        <v>0</v>
      </c>
      <c r="AO3469">
        <v>28</v>
      </c>
      <c r="AP3469">
        <v>0.38200000000000001</v>
      </c>
      <c r="AQ3469">
        <v>0.4</v>
      </c>
      <c r="AR3469">
        <v>0</v>
      </c>
      <c r="AS3469">
        <v>0</v>
      </c>
      <c r="AT3469">
        <v>3</v>
      </c>
      <c r="AU3469">
        <v>2</v>
      </c>
      <c r="AV3469">
        <v>11</v>
      </c>
      <c r="AW3469">
        <v>0</v>
      </c>
      <c r="AX3469">
        <v>0</v>
      </c>
      <c r="AY3469">
        <v>0</v>
      </c>
      <c r="AZ3469">
        <v>0</v>
      </c>
      <c r="BA3469">
        <v>2</v>
      </c>
      <c r="BB3469">
        <v>1</v>
      </c>
      <c r="BC3469">
        <v>0</v>
      </c>
      <c r="BD3469">
        <v>3</v>
      </c>
      <c r="BE3469" t="s">
        <v>138</v>
      </c>
      <c r="BF3469">
        <v>182.88</v>
      </c>
      <c r="BG3469">
        <v>182.88</v>
      </c>
      <c r="BH3469">
        <v>145</v>
      </c>
      <c r="BI3469">
        <v>26</v>
      </c>
      <c r="BJ3469">
        <v>24</v>
      </c>
      <c r="BK3469">
        <v>1</v>
      </c>
      <c r="BL3469">
        <v>2</v>
      </c>
      <c r="BM3469">
        <v>-1</v>
      </c>
      <c r="BN3469">
        <v>-1</v>
      </c>
      <c r="BO3469">
        <v>2</v>
      </c>
      <c r="BP3469">
        <v>-5</v>
      </c>
      <c r="BQ3469">
        <v>0</v>
      </c>
      <c r="BR3469">
        <v>-2</v>
      </c>
      <c r="BS3469">
        <v>-1</v>
      </c>
      <c r="BT3469">
        <v>-10.16</v>
      </c>
      <c r="BU3469">
        <v>-5.08</v>
      </c>
      <c r="BV3469">
        <v>2</v>
      </c>
      <c r="BW3469">
        <v>2.5</v>
      </c>
      <c r="BX3469">
        <v>-0.4</v>
      </c>
      <c r="BY3469">
        <v>2</v>
      </c>
      <c r="BZ3469">
        <v>0</v>
      </c>
      <c r="DC3469" t="s">
        <v>144</v>
      </c>
      <c r="DD3469" t="s">
        <v>139</v>
      </c>
      <c r="DE3469" t="s">
        <v>148</v>
      </c>
      <c r="DF3469">
        <v>-0.55000000000000004</v>
      </c>
      <c r="DG3469">
        <v>-1.31</v>
      </c>
      <c r="DH3469">
        <v>0.72</v>
      </c>
      <c r="DI3469">
        <v>0.53</v>
      </c>
      <c r="DJ3469">
        <v>-1.25</v>
      </c>
      <c r="DK3469">
        <v>-2.02</v>
      </c>
      <c r="DL3469">
        <v>0.65</v>
      </c>
      <c r="DM3469">
        <v>-0.2</v>
      </c>
      <c r="DN3469">
        <v>-0.81</v>
      </c>
      <c r="DO3469">
        <v>-0.42</v>
      </c>
      <c r="DP3469">
        <v>-1.1599999999999999</v>
      </c>
      <c r="DQ3469">
        <v>0.25</v>
      </c>
      <c r="DR3469">
        <v>1.89</v>
      </c>
      <c r="DS3469">
        <v>0.69</v>
      </c>
      <c r="DT3469">
        <v>1.37</v>
      </c>
      <c r="DU3469">
        <v>-0.28000000000000003</v>
      </c>
      <c r="DV3469">
        <f t="shared" si="324"/>
        <v>0.26</v>
      </c>
      <c r="DW3469">
        <f t="shared" si="325"/>
        <v>0</v>
      </c>
      <c r="DX3469">
        <f t="shared" si="326"/>
        <v>1.88</v>
      </c>
      <c r="DY3469">
        <f t="shared" si="327"/>
        <v>-3.1399999999999997</v>
      </c>
      <c r="DZ3469">
        <f t="shared" si="328"/>
        <v>0.373096494849815</v>
      </c>
      <c r="EA3469">
        <f t="shared" si="329"/>
        <v>8.0000000000000016E-2</v>
      </c>
    </row>
    <row r="3470" spans="1:131" x14ac:dyDescent="0.25">
      <c r="A3470" t="s">
        <v>1598</v>
      </c>
      <c r="B3470" t="s">
        <v>1063</v>
      </c>
      <c r="C3470">
        <v>-120</v>
      </c>
      <c r="D3470">
        <v>100</v>
      </c>
      <c r="E3470">
        <v>83.333299999999994</v>
      </c>
      <c r="F3470">
        <v>100</v>
      </c>
      <c r="G3470" t="s">
        <v>1860</v>
      </c>
      <c r="H3470" t="s">
        <v>128</v>
      </c>
      <c r="I3470" t="s">
        <v>1118</v>
      </c>
      <c r="J3470" t="s">
        <v>143</v>
      </c>
      <c r="K3470" t="b">
        <v>1</v>
      </c>
      <c r="L3470" t="s">
        <v>147</v>
      </c>
      <c r="M3470" t="s">
        <v>132</v>
      </c>
      <c r="N3470">
        <v>5</v>
      </c>
      <c r="O3470">
        <v>1</v>
      </c>
      <c r="P3470">
        <v>0</v>
      </c>
      <c r="Q3470">
        <v>0</v>
      </c>
      <c r="R3470">
        <v>51.8</v>
      </c>
      <c r="S3470">
        <v>0.51200000000000001</v>
      </c>
      <c r="T3470">
        <v>0.4</v>
      </c>
      <c r="U3470">
        <v>1.4</v>
      </c>
      <c r="V3470">
        <v>0.34399999999999997</v>
      </c>
      <c r="W3470">
        <v>4</v>
      </c>
      <c r="X3470">
        <v>1</v>
      </c>
      <c r="Y3470">
        <v>15</v>
      </c>
      <c r="Z3470">
        <v>1</v>
      </c>
      <c r="AA3470">
        <v>0</v>
      </c>
      <c r="AB3470">
        <v>0</v>
      </c>
      <c r="AC3470">
        <v>2</v>
      </c>
      <c r="AD3470">
        <v>1</v>
      </c>
      <c r="AE3470">
        <v>1</v>
      </c>
      <c r="AF3470">
        <v>0</v>
      </c>
      <c r="AG3470">
        <v>4</v>
      </c>
      <c r="AH3470" t="s">
        <v>133</v>
      </c>
      <c r="AI3470">
        <v>180.34</v>
      </c>
      <c r="AJ3470">
        <v>182.88</v>
      </c>
      <c r="AK3470">
        <v>235</v>
      </c>
      <c r="AL3470">
        <v>0</v>
      </c>
      <c r="AM3470">
        <v>3</v>
      </c>
      <c r="AN3470">
        <v>0</v>
      </c>
      <c r="AO3470">
        <v>21.142900000000001</v>
      </c>
      <c r="AP3470">
        <v>0.48</v>
      </c>
      <c r="AQ3470">
        <v>0.35709999999999997</v>
      </c>
      <c r="AR3470">
        <v>1.0713999999999999</v>
      </c>
      <c r="AS3470">
        <v>0.24099999999999999</v>
      </c>
      <c r="AT3470">
        <v>3</v>
      </c>
      <c r="AU3470">
        <v>4</v>
      </c>
      <c r="AV3470">
        <v>24</v>
      </c>
      <c r="AW3470">
        <v>0</v>
      </c>
      <c r="AX3470">
        <v>0</v>
      </c>
      <c r="AY3470">
        <v>0</v>
      </c>
      <c r="AZ3470">
        <v>2</v>
      </c>
      <c r="BA3470">
        <v>8</v>
      </c>
      <c r="BB3470">
        <v>0</v>
      </c>
      <c r="BC3470">
        <v>0</v>
      </c>
      <c r="BD3470">
        <v>10</v>
      </c>
      <c r="BE3470" t="s">
        <v>133</v>
      </c>
      <c r="BF3470">
        <v>187.96</v>
      </c>
      <c r="BG3470">
        <v>198.12</v>
      </c>
      <c r="BH3470">
        <v>205</v>
      </c>
      <c r="BI3470">
        <v>31</v>
      </c>
      <c r="BJ3470">
        <v>36</v>
      </c>
      <c r="BK3470">
        <v>-1</v>
      </c>
      <c r="BL3470">
        <v>-3</v>
      </c>
      <c r="BM3470">
        <v>1</v>
      </c>
      <c r="BN3470">
        <v>-6</v>
      </c>
      <c r="BO3470">
        <v>3</v>
      </c>
      <c r="BP3470">
        <v>-9</v>
      </c>
      <c r="BQ3470">
        <v>1</v>
      </c>
      <c r="BR3470">
        <v>-7</v>
      </c>
      <c r="BS3470">
        <v>1</v>
      </c>
      <c r="BT3470">
        <v>-7.62</v>
      </c>
      <c r="BU3470">
        <v>-15.24</v>
      </c>
      <c r="BV3470">
        <v>-5</v>
      </c>
      <c r="BW3470">
        <v>30.6571</v>
      </c>
      <c r="BX3470">
        <v>4.2900000000000001E-2</v>
      </c>
      <c r="BY3470">
        <v>0.3286</v>
      </c>
      <c r="BZ3470">
        <v>0</v>
      </c>
      <c r="CA3470">
        <v>3</v>
      </c>
      <c r="CB3470">
        <v>1</v>
      </c>
      <c r="CH3470">
        <v>1</v>
      </c>
      <c r="CU3470">
        <v>3</v>
      </c>
      <c r="DC3470" t="s">
        <v>130</v>
      </c>
      <c r="DD3470" t="s">
        <v>158</v>
      </c>
      <c r="DE3470" t="s">
        <v>159</v>
      </c>
      <c r="DF3470">
        <v>-0.27</v>
      </c>
      <c r="DG3470">
        <v>0.31</v>
      </c>
      <c r="DH3470">
        <v>-1.25</v>
      </c>
      <c r="DI3470">
        <v>0.53</v>
      </c>
      <c r="DJ3470">
        <v>0.64</v>
      </c>
      <c r="DK3470">
        <v>0.93</v>
      </c>
      <c r="DL3470">
        <v>0.7</v>
      </c>
      <c r="DM3470">
        <v>-0.05</v>
      </c>
      <c r="DN3470">
        <v>0.45</v>
      </c>
      <c r="DO3470">
        <v>0.93</v>
      </c>
      <c r="DP3470">
        <v>-0.38</v>
      </c>
      <c r="DQ3470">
        <v>-0.13</v>
      </c>
      <c r="DR3470">
        <v>0.24</v>
      </c>
      <c r="DS3470">
        <v>0.32</v>
      </c>
      <c r="DT3470">
        <v>0.84</v>
      </c>
      <c r="DU3470">
        <v>-0.28000000000000003</v>
      </c>
      <c r="DV3470">
        <f t="shared" si="324"/>
        <v>-0.72</v>
      </c>
      <c r="DW3470">
        <f t="shared" si="325"/>
        <v>-6.9273916764316157E-2</v>
      </c>
      <c r="DX3470">
        <f t="shared" si="326"/>
        <v>-0.87</v>
      </c>
      <c r="DY3470">
        <f t="shared" si="327"/>
        <v>0.4</v>
      </c>
      <c r="DZ3470">
        <f t="shared" si="328"/>
        <v>7.5907362743124929E-2</v>
      </c>
      <c r="EA3470">
        <f t="shared" si="329"/>
        <v>0.23000000000000004</v>
      </c>
    </row>
    <row r="3471" spans="1:131" x14ac:dyDescent="0.25">
      <c r="A3471" t="s">
        <v>152</v>
      </c>
      <c r="B3471" t="s">
        <v>1446</v>
      </c>
      <c r="C3471">
        <v>-420</v>
      </c>
      <c r="D3471">
        <v>335</v>
      </c>
      <c r="E3471">
        <v>23.8095</v>
      </c>
      <c r="F3471">
        <v>335</v>
      </c>
      <c r="G3471" t="s">
        <v>1860</v>
      </c>
      <c r="H3471" t="s">
        <v>128</v>
      </c>
      <c r="I3471" t="s">
        <v>1118</v>
      </c>
      <c r="J3471" t="s">
        <v>130</v>
      </c>
      <c r="K3471" t="b">
        <v>1</v>
      </c>
      <c r="L3471" t="s">
        <v>202</v>
      </c>
      <c r="M3471" t="s">
        <v>132</v>
      </c>
      <c r="N3471">
        <v>5</v>
      </c>
      <c r="O3471">
        <v>0</v>
      </c>
      <c r="P3471">
        <v>3</v>
      </c>
      <c r="Q3471">
        <v>0</v>
      </c>
      <c r="R3471">
        <v>10.631600000000001</v>
      </c>
      <c r="S3471">
        <v>0.50800000000000001</v>
      </c>
      <c r="T3471">
        <v>0.42109999999999997</v>
      </c>
      <c r="U3471">
        <v>0.31580000000000003</v>
      </c>
      <c r="V3471">
        <v>0.14499999999999999</v>
      </c>
      <c r="W3471">
        <v>3</v>
      </c>
      <c r="X3471">
        <v>6</v>
      </c>
      <c r="Y3471">
        <v>29</v>
      </c>
      <c r="Z3471">
        <v>5</v>
      </c>
      <c r="AA3471">
        <v>0</v>
      </c>
      <c r="AB3471">
        <v>0</v>
      </c>
      <c r="AC3471">
        <v>0</v>
      </c>
      <c r="AD3471">
        <v>10</v>
      </c>
      <c r="AE3471">
        <v>2</v>
      </c>
      <c r="AF3471">
        <v>1</v>
      </c>
      <c r="AG3471">
        <v>13</v>
      </c>
      <c r="AH3471" t="s">
        <v>138</v>
      </c>
      <c r="AI3471">
        <v>182.88</v>
      </c>
      <c r="AJ3471">
        <v>187.96</v>
      </c>
      <c r="AK3471">
        <v>185</v>
      </c>
      <c r="AL3471">
        <v>0</v>
      </c>
      <c r="AM3471">
        <v>8</v>
      </c>
      <c r="AN3471">
        <v>0</v>
      </c>
      <c r="AO3471">
        <v>30.25</v>
      </c>
      <c r="AP3471">
        <v>0.45</v>
      </c>
      <c r="AQ3471">
        <v>0.875</v>
      </c>
      <c r="AR3471">
        <v>2.5</v>
      </c>
      <c r="AS3471">
        <v>0.749</v>
      </c>
      <c r="AT3471">
        <v>8</v>
      </c>
      <c r="AU3471">
        <v>0</v>
      </c>
      <c r="AV3471">
        <v>19</v>
      </c>
      <c r="AW3471">
        <v>3</v>
      </c>
      <c r="AX3471">
        <v>0</v>
      </c>
      <c r="AY3471">
        <v>0</v>
      </c>
      <c r="AZ3471">
        <v>3</v>
      </c>
      <c r="BA3471">
        <v>3</v>
      </c>
      <c r="BB3471">
        <v>2</v>
      </c>
      <c r="BC3471">
        <v>0</v>
      </c>
      <c r="BD3471">
        <v>8</v>
      </c>
      <c r="BE3471" t="s">
        <v>133</v>
      </c>
      <c r="BF3471">
        <v>187.96</v>
      </c>
      <c r="BG3471">
        <v>198.12</v>
      </c>
      <c r="BH3471">
        <v>185</v>
      </c>
      <c r="BI3471">
        <v>30</v>
      </c>
      <c r="BJ3471">
        <v>38</v>
      </c>
      <c r="BK3471">
        <v>0</v>
      </c>
      <c r="BL3471">
        <v>-5</v>
      </c>
      <c r="BM3471">
        <v>-5</v>
      </c>
      <c r="BN3471">
        <v>5</v>
      </c>
      <c r="BO3471">
        <v>-6</v>
      </c>
      <c r="BP3471">
        <v>10</v>
      </c>
      <c r="BQ3471">
        <v>2</v>
      </c>
      <c r="BR3471">
        <v>8</v>
      </c>
      <c r="BS3471">
        <v>0</v>
      </c>
      <c r="BT3471">
        <v>-5.08</v>
      </c>
      <c r="BU3471">
        <v>-10.16</v>
      </c>
      <c r="BV3471">
        <v>-8</v>
      </c>
      <c r="BW3471">
        <v>-19.618400000000001</v>
      </c>
      <c r="BX3471">
        <v>-0.45390000000000003</v>
      </c>
      <c r="BY3471">
        <v>-2.1842000000000001</v>
      </c>
      <c r="BZ3471">
        <v>0</v>
      </c>
      <c r="CA3471">
        <v>3</v>
      </c>
      <c r="CB3471">
        <v>0</v>
      </c>
      <c r="CI3471">
        <v>0</v>
      </c>
      <c r="CO3471">
        <v>3</v>
      </c>
      <c r="CV3471">
        <v>3</v>
      </c>
      <c r="DB3471">
        <v>14</v>
      </c>
      <c r="DC3471" t="s">
        <v>130</v>
      </c>
      <c r="DD3471" t="s">
        <v>139</v>
      </c>
      <c r="DE3471" t="s">
        <v>148</v>
      </c>
      <c r="DF3471">
        <v>-0.43</v>
      </c>
      <c r="DG3471">
        <v>-0.23</v>
      </c>
      <c r="DH3471">
        <v>-0.13</v>
      </c>
      <c r="DI3471">
        <v>-0.56000000000000005</v>
      </c>
      <c r="DJ3471">
        <v>1.8</v>
      </c>
      <c r="DK3471">
        <v>0.41</v>
      </c>
      <c r="DL3471">
        <v>0.12</v>
      </c>
      <c r="DM3471">
        <v>0.37</v>
      </c>
      <c r="DN3471">
        <v>-1.39</v>
      </c>
      <c r="DO3471">
        <v>0.19</v>
      </c>
      <c r="DP3471">
        <v>-0.44</v>
      </c>
      <c r="DQ3471">
        <v>-0.63</v>
      </c>
      <c r="DR3471">
        <v>-0.37</v>
      </c>
      <c r="DS3471">
        <v>1.07</v>
      </c>
      <c r="DT3471">
        <v>-0.35</v>
      </c>
      <c r="DU3471">
        <v>0</v>
      </c>
      <c r="DV3471">
        <f t="shared" si="324"/>
        <v>0.96</v>
      </c>
      <c r="DW3471">
        <f t="shared" si="325"/>
        <v>-0.54442630355264798</v>
      </c>
      <c r="DX3471">
        <f t="shared" si="326"/>
        <v>0.31</v>
      </c>
      <c r="DY3471">
        <f t="shared" si="327"/>
        <v>2.17</v>
      </c>
      <c r="DZ3471">
        <f t="shared" si="328"/>
        <v>-0.22638495159842165</v>
      </c>
      <c r="EA3471">
        <f t="shared" si="329"/>
        <v>0.37</v>
      </c>
    </row>
    <row r="3472" spans="1:131" x14ac:dyDescent="0.25">
      <c r="A3472" t="s">
        <v>728</v>
      </c>
      <c r="B3472" t="s">
        <v>512</v>
      </c>
      <c r="C3472">
        <v>-700</v>
      </c>
      <c r="D3472">
        <v>500</v>
      </c>
      <c r="E3472">
        <v>14.2857</v>
      </c>
      <c r="F3472">
        <v>500</v>
      </c>
      <c r="G3472" t="s">
        <v>1860</v>
      </c>
      <c r="H3472" t="s">
        <v>128</v>
      </c>
      <c r="I3472" t="s">
        <v>1118</v>
      </c>
      <c r="J3472" t="s">
        <v>130</v>
      </c>
      <c r="K3472" t="b">
        <v>0</v>
      </c>
      <c r="L3472" t="s">
        <v>162</v>
      </c>
      <c r="M3472" t="s">
        <v>132</v>
      </c>
      <c r="N3472">
        <v>3</v>
      </c>
      <c r="O3472">
        <v>0</v>
      </c>
      <c r="P3472">
        <v>1</v>
      </c>
      <c r="Q3472">
        <v>0</v>
      </c>
      <c r="R3472">
        <v>51.222200000000001</v>
      </c>
      <c r="S3472">
        <v>0.42699999999999999</v>
      </c>
      <c r="T3472">
        <v>0</v>
      </c>
      <c r="U3472">
        <v>0</v>
      </c>
      <c r="V3472">
        <v>0</v>
      </c>
      <c r="W3472">
        <v>3</v>
      </c>
      <c r="X3472">
        <v>3</v>
      </c>
      <c r="Y3472">
        <v>21</v>
      </c>
      <c r="Z3472">
        <v>0</v>
      </c>
      <c r="AA3472">
        <v>0</v>
      </c>
      <c r="AB3472">
        <v>0</v>
      </c>
      <c r="AC3472">
        <v>3</v>
      </c>
      <c r="AD3472">
        <v>3</v>
      </c>
      <c r="AE3472">
        <v>0</v>
      </c>
      <c r="AF3472">
        <v>0</v>
      </c>
      <c r="AG3472">
        <v>6</v>
      </c>
      <c r="AH3472" t="s">
        <v>133</v>
      </c>
      <c r="AI3472">
        <v>172.72</v>
      </c>
      <c r="AJ3472">
        <v>172.72</v>
      </c>
      <c r="AK3472">
        <v>155</v>
      </c>
      <c r="AL3472">
        <v>0</v>
      </c>
      <c r="AM3472">
        <v>7</v>
      </c>
      <c r="AN3472">
        <v>0</v>
      </c>
      <c r="AO3472">
        <v>44.058799999999998</v>
      </c>
      <c r="AP3472">
        <v>0.47499999999999998</v>
      </c>
      <c r="AQ3472">
        <v>0.4118</v>
      </c>
      <c r="AR3472">
        <v>0.76470000000000005</v>
      </c>
      <c r="AS3472">
        <v>0.311</v>
      </c>
      <c r="AT3472">
        <v>7</v>
      </c>
      <c r="AU3472">
        <v>3</v>
      </c>
      <c r="AV3472">
        <v>36</v>
      </c>
      <c r="AW3472">
        <v>0</v>
      </c>
      <c r="AX3472">
        <v>0</v>
      </c>
      <c r="AY3472">
        <v>0</v>
      </c>
      <c r="AZ3472">
        <v>6</v>
      </c>
      <c r="BA3472">
        <v>4</v>
      </c>
      <c r="BB3472">
        <v>4</v>
      </c>
      <c r="BC3472">
        <v>0</v>
      </c>
      <c r="BD3472">
        <v>14</v>
      </c>
      <c r="BE3472" t="s">
        <v>133</v>
      </c>
      <c r="BF3472">
        <v>185.42</v>
      </c>
      <c r="BG3472">
        <v>185.42</v>
      </c>
      <c r="BH3472">
        <v>155</v>
      </c>
      <c r="BI3472">
        <v>32</v>
      </c>
      <c r="BJ3472">
        <v>30</v>
      </c>
      <c r="BK3472">
        <v>0</v>
      </c>
      <c r="BL3472">
        <v>-6</v>
      </c>
      <c r="BM3472">
        <v>-4</v>
      </c>
      <c r="BN3472">
        <v>-8</v>
      </c>
      <c r="BO3472">
        <v>0</v>
      </c>
      <c r="BP3472">
        <v>-15</v>
      </c>
      <c r="BQ3472">
        <v>0</v>
      </c>
      <c r="BR3472">
        <v>-1</v>
      </c>
      <c r="BS3472">
        <v>-4</v>
      </c>
      <c r="BT3472">
        <v>-12.7</v>
      </c>
      <c r="BU3472">
        <v>-12.7</v>
      </c>
      <c r="BV3472">
        <v>2</v>
      </c>
      <c r="BW3472">
        <v>7.1634000000000002</v>
      </c>
      <c r="BX3472">
        <v>-0.4118</v>
      </c>
      <c r="BY3472">
        <v>-0.76470000000000005</v>
      </c>
      <c r="BZ3472">
        <v>0</v>
      </c>
      <c r="CB3472">
        <v>3</v>
      </c>
      <c r="CK3472">
        <v>3</v>
      </c>
      <c r="DC3472" t="s">
        <v>130</v>
      </c>
      <c r="DD3472" t="s">
        <v>139</v>
      </c>
      <c r="DE3472" t="s">
        <v>173</v>
      </c>
      <c r="DF3472">
        <v>0.62</v>
      </c>
      <c r="DG3472">
        <v>0.18</v>
      </c>
      <c r="DH3472">
        <v>0.99</v>
      </c>
      <c r="DI3472">
        <v>-0.42</v>
      </c>
      <c r="DJ3472">
        <v>-0.32</v>
      </c>
      <c r="DK3472">
        <v>-0.31</v>
      </c>
      <c r="DL3472">
        <v>0.5</v>
      </c>
      <c r="DM3472">
        <v>0.79</v>
      </c>
      <c r="DN3472">
        <v>1.21</v>
      </c>
      <c r="DO3472">
        <v>0.81</v>
      </c>
      <c r="DP3472">
        <v>0.2</v>
      </c>
      <c r="DQ3472">
        <v>1.88</v>
      </c>
      <c r="DR3472">
        <v>-1.1499999999999999</v>
      </c>
      <c r="DS3472">
        <v>-1.76</v>
      </c>
      <c r="DT3472">
        <v>1.19</v>
      </c>
      <c r="DU3472">
        <v>-0.84</v>
      </c>
      <c r="DV3472">
        <f t="shared" si="324"/>
        <v>-0.59</v>
      </c>
      <c r="DW3472">
        <f t="shared" si="325"/>
        <v>-1.0724737759031686</v>
      </c>
      <c r="DX3472">
        <f t="shared" si="326"/>
        <v>0.79</v>
      </c>
      <c r="DY3472">
        <f t="shared" si="327"/>
        <v>0.82999999999999985</v>
      </c>
      <c r="DZ3472">
        <f t="shared" si="328"/>
        <v>0.24269322199023191</v>
      </c>
      <c r="EA3472">
        <f t="shared" si="329"/>
        <v>1.63</v>
      </c>
    </row>
    <row r="3473" spans="1:131" x14ac:dyDescent="0.25">
      <c r="A3473" t="s">
        <v>1569</v>
      </c>
      <c r="B3473" t="s">
        <v>569</v>
      </c>
      <c r="C3473">
        <v>-500</v>
      </c>
      <c r="D3473">
        <v>400</v>
      </c>
      <c r="E3473">
        <v>20</v>
      </c>
      <c r="F3473">
        <v>400</v>
      </c>
      <c r="G3473" t="s">
        <v>1860</v>
      </c>
      <c r="H3473" t="s">
        <v>128</v>
      </c>
      <c r="I3473" t="s">
        <v>1118</v>
      </c>
      <c r="J3473" t="s">
        <v>143</v>
      </c>
      <c r="K3473" t="b">
        <v>0</v>
      </c>
      <c r="L3473" t="s">
        <v>131</v>
      </c>
      <c r="M3473" t="s">
        <v>132</v>
      </c>
      <c r="N3473">
        <v>3</v>
      </c>
      <c r="O3473">
        <v>0</v>
      </c>
      <c r="P3473">
        <v>5</v>
      </c>
      <c r="Q3473">
        <v>0</v>
      </c>
      <c r="R3473">
        <v>19.75</v>
      </c>
      <c r="S3473">
        <v>0.434</v>
      </c>
      <c r="T3473">
        <v>0.3125</v>
      </c>
      <c r="U3473">
        <v>0.125</v>
      </c>
      <c r="V3473">
        <v>0.125</v>
      </c>
      <c r="W3473">
        <v>6</v>
      </c>
      <c r="X3473">
        <v>4</v>
      </c>
      <c r="Y3473">
        <v>30</v>
      </c>
      <c r="Z3473">
        <v>5</v>
      </c>
      <c r="AA3473">
        <v>0</v>
      </c>
      <c r="AB3473">
        <v>1</v>
      </c>
      <c r="AC3473">
        <v>1</v>
      </c>
      <c r="AD3473">
        <v>8</v>
      </c>
      <c r="AE3473">
        <v>2</v>
      </c>
      <c r="AF3473">
        <v>0</v>
      </c>
      <c r="AG3473">
        <v>12</v>
      </c>
      <c r="AH3473" t="s">
        <v>133</v>
      </c>
      <c r="AI3473">
        <v>190.5</v>
      </c>
      <c r="AJ3473">
        <v>195.58</v>
      </c>
      <c r="AK3473">
        <v>240</v>
      </c>
      <c r="AL3473">
        <v>0</v>
      </c>
      <c r="AM3473">
        <v>1</v>
      </c>
      <c r="AN3473">
        <v>0</v>
      </c>
      <c r="AO3473">
        <v>21.363600000000002</v>
      </c>
      <c r="AP3473">
        <v>0.51600000000000001</v>
      </c>
      <c r="AQ3473">
        <v>0.18179999999999999</v>
      </c>
      <c r="AR3473">
        <v>0.72729999999999995</v>
      </c>
      <c r="AS3473">
        <v>0.378</v>
      </c>
      <c r="AT3473">
        <v>3</v>
      </c>
      <c r="AU3473">
        <v>3</v>
      </c>
      <c r="AV3473">
        <v>19</v>
      </c>
      <c r="AW3473">
        <v>0</v>
      </c>
      <c r="AX3473">
        <v>0</v>
      </c>
      <c r="AY3473">
        <v>0</v>
      </c>
      <c r="AZ3473">
        <v>1</v>
      </c>
      <c r="BA3473">
        <v>6</v>
      </c>
      <c r="BB3473">
        <v>1</v>
      </c>
      <c r="BC3473">
        <v>0</v>
      </c>
      <c r="BD3473">
        <v>8</v>
      </c>
      <c r="BE3473" t="s">
        <v>133</v>
      </c>
      <c r="BF3473">
        <v>198.12</v>
      </c>
      <c r="BG3473">
        <v>200.66</v>
      </c>
      <c r="BH3473">
        <v>255</v>
      </c>
      <c r="BI3473">
        <v>32</v>
      </c>
      <c r="BJ3473">
        <v>36</v>
      </c>
      <c r="BK3473">
        <v>0</v>
      </c>
      <c r="BL3473">
        <v>4</v>
      </c>
      <c r="BM3473">
        <v>3</v>
      </c>
      <c r="BN3473">
        <v>4</v>
      </c>
      <c r="BO3473">
        <v>-1</v>
      </c>
      <c r="BP3473">
        <v>11</v>
      </c>
      <c r="BQ3473">
        <v>5</v>
      </c>
      <c r="BR3473">
        <v>2</v>
      </c>
      <c r="BS3473">
        <v>1</v>
      </c>
      <c r="BT3473">
        <v>-7.62</v>
      </c>
      <c r="BU3473">
        <v>-5.08</v>
      </c>
      <c r="BV3473">
        <v>-4</v>
      </c>
      <c r="BW3473">
        <v>-1.6135999999999999</v>
      </c>
      <c r="BX3473">
        <v>0.13070000000000001</v>
      </c>
      <c r="BY3473">
        <v>-0.60229999999999995</v>
      </c>
      <c r="BZ3473">
        <v>0</v>
      </c>
      <c r="CA3473">
        <v>7</v>
      </c>
      <c r="CB3473">
        <v>3</v>
      </c>
      <c r="CG3473">
        <v>3</v>
      </c>
      <c r="CT3473">
        <v>7</v>
      </c>
      <c r="DC3473" t="s">
        <v>130</v>
      </c>
      <c r="DD3473" t="s">
        <v>139</v>
      </c>
      <c r="DE3473" t="s">
        <v>148</v>
      </c>
      <c r="DF3473">
        <v>-0.51</v>
      </c>
      <c r="DG3473">
        <v>-0.5</v>
      </c>
      <c r="DH3473">
        <v>0.86</v>
      </c>
      <c r="DI3473">
        <v>-1.91</v>
      </c>
      <c r="DJ3473">
        <v>-0.31</v>
      </c>
      <c r="DK3473">
        <v>1.5</v>
      </c>
      <c r="DL3473">
        <v>0.6</v>
      </c>
      <c r="DM3473">
        <v>-0.62</v>
      </c>
      <c r="DN3473">
        <v>-0.09</v>
      </c>
      <c r="DO3473">
        <v>-0.05</v>
      </c>
      <c r="DP3473">
        <v>-0.44</v>
      </c>
      <c r="DQ3473">
        <v>0.25</v>
      </c>
      <c r="DR3473">
        <v>-0.79</v>
      </c>
      <c r="DS3473">
        <v>-0.06</v>
      </c>
      <c r="DT3473">
        <v>0.75</v>
      </c>
      <c r="DU3473">
        <v>-0.42</v>
      </c>
      <c r="DV3473">
        <f t="shared" si="324"/>
        <v>-0.42000000000000004</v>
      </c>
      <c r="DW3473">
        <f t="shared" si="325"/>
        <v>0</v>
      </c>
      <c r="DX3473">
        <f t="shared" si="326"/>
        <v>1.3</v>
      </c>
      <c r="DY3473">
        <f t="shared" si="327"/>
        <v>0.48000000000000004</v>
      </c>
      <c r="DZ3473">
        <f t="shared" si="328"/>
        <v>0.61237243569579447</v>
      </c>
      <c r="EA3473">
        <f t="shared" si="329"/>
        <v>-0.2</v>
      </c>
    </row>
    <row r="3474" spans="1:131" x14ac:dyDescent="0.25">
      <c r="A3474" t="s">
        <v>962</v>
      </c>
      <c r="B3474" t="s">
        <v>1390</v>
      </c>
      <c r="C3474">
        <v>-750</v>
      </c>
      <c r="D3474">
        <v>525</v>
      </c>
      <c r="E3474">
        <v>13.333299999999999</v>
      </c>
      <c r="F3474">
        <v>525</v>
      </c>
      <c r="G3474" t="s">
        <v>1860</v>
      </c>
      <c r="H3474" t="s">
        <v>128</v>
      </c>
      <c r="I3474" t="s">
        <v>1118</v>
      </c>
      <c r="J3474" t="s">
        <v>130</v>
      </c>
      <c r="K3474" t="b">
        <v>0</v>
      </c>
      <c r="L3474" t="s">
        <v>199</v>
      </c>
      <c r="M3474" t="s">
        <v>132</v>
      </c>
      <c r="N3474">
        <v>3</v>
      </c>
      <c r="O3474">
        <v>0</v>
      </c>
      <c r="P3474">
        <v>2</v>
      </c>
      <c r="Q3474">
        <v>0</v>
      </c>
      <c r="R3474">
        <v>29</v>
      </c>
      <c r="S3474">
        <v>0.4</v>
      </c>
      <c r="T3474">
        <v>0.85709999999999997</v>
      </c>
      <c r="U3474">
        <v>0.57140000000000002</v>
      </c>
      <c r="V3474">
        <v>0.20699999999999999</v>
      </c>
      <c r="W3474">
        <v>2</v>
      </c>
      <c r="X3474">
        <v>2</v>
      </c>
      <c r="Y3474">
        <v>19</v>
      </c>
      <c r="Z3474">
        <v>1</v>
      </c>
      <c r="AA3474">
        <v>0</v>
      </c>
      <c r="AB3474">
        <v>1</v>
      </c>
      <c r="AC3474">
        <v>0</v>
      </c>
      <c r="AD3474">
        <v>1</v>
      </c>
      <c r="AE3474">
        <v>3</v>
      </c>
      <c r="AF3474">
        <v>0</v>
      </c>
      <c r="AG3474">
        <v>5</v>
      </c>
      <c r="AH3474" t="s">
        <v>133</v>
      </c>
      <c r="AI3474">
        <v>167.64</v>
      </c>
      <c r="AJ3474">
        <v>167.64</v>
      </c>
      <c r="AK3474">
        <v>125</v>
      </c>
      <c r="AL3474">
        <v>0</v>
      </c>
      <c r="AM3474">
        <v>2</v>
      </c>
      <c r="AN3474">
        <v>0</v>
      </c>
      <c r="AO3474">
        <v>41.7</v>
      </c>
      <c r="AP3474">
        <v>0.34300000000000003</v>
      </c>
      <c r="AQ3474">
        <v>0.4</v>
      </c>
      <c r="AR3474">
        <v>1</v>
      </c>
      <c r="AS3474">
        <v>0.215</v>
      </c>
      <c r="AT3474">
        <v>3</v>
      </c>
      <c r="AU3474">
        <v>2</v>
      </c>
      <c r="AV3474">
        <v>24</v>
      </c>
      <c r="AW3474">
        <v>2</v>
      </c>
      <c r="AX3474">
        <v>0</v>
      </c>
      <c r="AY3474">
        <v>0</v>
      </c>
      <c r="AZ3474">
        <v>4</v>
      </c>
      <c r="BA3474">
        <v>3</v>
      </c>
      <c r="BB3474">
        <v>1</v>
      </c>
      <c r="BC3474">
        <v>0</v>
      </c>
      <c r="BD3474">
        <v>8</v>
      </c>
      <c r="BE3474" t="s">
        <v>138</v>
      </c>
      <c r="BF3474">
        <v>162.56</v>
      </c>
      <c r="BG3474">
        <v>165.1</v>
      </c>
      <c r="BH3474">
        <v>125</v>
      </c>
      <c r="BI3474">
        <v>30</v>
      </c>
      <c r="BJ3474">
        <v>31</v>
      </c>
      <c r="BK3474">
        <v>0</v>
      </c>
      <c r="BL3474">
        <v>0</v>
      </c>
      <c r="BM3474">
        <v>-1</v>
      </c>
      <c r="BN3474">
        <v>-3</v>
      </c>
      <c r="BO3474">
        <v>0</v>
      </c>
      <c r="BP3474">
        <v>-5</v>
      </c>
      <c r="BQ3474">
        <v>-1</v>
      </c>
      <c r="BR3474">
        <v>-2</v>
      </c>
      <c r="BS3474">
        <v>2</v>
      </c>
      <c r="BT3474">
        <v>5.08</v>
      </c>
      <c r="BU3474">
        <v>2.54</v>
      </c>
      <c r="BV3474">
        <v>-1</v>
      </c>
      <c r="BW3474">
        <v>-12.7</v>
      </c>
      <c r="BX3474">
        <v>0.45710000000000001</v>
      </c>
      <c r="BY3474">
        <v>-0.42859999999999998</v>
      </c>
      <c r="BZ3474">
        <v>0</v>
      </c>
      <c r="CA3474">
        <v>4</v>
      </c>
      <c r="CB3474">
        <v>2</v>
      </c>
      <c r="CN3474">
        <v>2</v>
      </c>
      <c r="DA3474">
        <v>4</v>
      </c>
      <c r="DC3474" t="s">
        <v>130</v>
      </c>
      <c r="DD3474" t="s">
        <v>151</v>
      </c>
      <c r="DF3474">
        <v>-0.06</v>
      </c>
      <c r="DG3474">
        <v>-1.44</v>
      </c>
      <c r="DH3474">
        <v>-0.54</v>
      </c>
      <c r="DI3474">
        <v>0.66</v>
      </c>
      <c r="DJ3474">
        <v>-0.15</v>
      </c>
      <c r="DK3474">
        <v>-0.47</v>
      </c>
      <c r="DL3474">
        <v>-0.03</v>
      </c>
      <c r="DM3474">
        <v>-0.05</v>
      </c>
      <c r="DN3474">
        <v>-0.72</v>
      </c>
      <c r="DO3474">
        <v>-0.18</v>
      </c>
      <c r="DP3474">
        <v>-0.64</v>
      </c>
      <c r="DQ3474">
        <v>0.12</v>
      </c>
      <c r="DR3474">
        <v>-0.68</v>
      </c>
      <c r="DS3474">
        <v>-0.68</v>
      </c>
      <c r="DT3474">
        <v>-0.75</v>
      </c>
      <c r="DU3474">
        <v>0.7</v>
      </c>
      <c r="DV3474">
        <f t="shared" si="324"/>
        <v>0.65999999999999992</v>
      </c>
      <c r="DW3474">
        <f t="shared" si="325"/>
        <v>0</v>
      </c>
      <c r="DX3474">
        <f t="shared" si="326"/>
        <v>9.9999999999999978E-2</v>
      </c>
      <c r="DY3474">
        <f t="shared" si="327"/>
        <v>0.53</v>
      </c>
      <c r="DZ3474">
        <f t="shared" si="328"/>
        <v>0</v>
      </c>
      <c r="EA3474">
        <f t="shared" si="329"/>
        <v>-0.75</v>
      </c>
    </row>
    <row r="3475" spans="1:131" x14ac:dyDescent="0.25">
      <c r="A3475" t="s">
        <v>1065</v>
      </c>
      <c r="B3475" t="s">
        <v>1636</v>
      </c>
      <c r="C3475">
        <v>-800</v>
      </c>
      <c r="D3475">
        <v>550</v>
      </c>
      <c r="E3475">
        <v>12.5</v>
      </c>
      <c r="F3475">
        <v>550</v>
      </c>
      <c r="G3475" t="s">
        <v>1860</v>
      </c>
      <c r="H3475" t="s">
        <v>128</v>
      </c>
      <c r="I3475" t="s">
        <v>1118</v>
      </c>
      <c r="J3475" t="s">
        <v>130</v>
      </c>
      <c r="K3475" t="b">
        <v>0</v>
      </c>
      <c r="L3475" t="s">
        <v>199</v>
      </c>
      <c r="M3475" t="s">
        <v>132</v>
      </c>
      <c r="N3475">
        <v>3</v>
      </c>
      <c r="O3475">
        <v>0</v>
      </c>
      <c r="P3475">
        <v>1</v>
      </c>
      <c r="Q3475">
        <v>0</v>
      </c>
      <c r="R3475">
        <v>26.5</v>
      </c>
      <c r="S3475">
        <v>0.45500000000000002</v>
      </c>
      <c r="T3475">
        <v>0.25</v>
      </c>
      <c r="U3475">
        <v>4.5</v>
      </c>
      <c r="V3475">
        <v>0.46300000000000002</v>
      </c>
      <c r="W3475">
        <v>2</v>
      </c>
      <c r="X3475">
        <v>1</v>
      </c>
      <c r="Y3475">
        <v>12</v>
      </c>
      <c r="Z3475">
        <v>0</v>
      </c>
      <c r="AA3475">
        <v>0</v>
      </c>
      <c r="AB3475">
        <v>0</v>
      </c>
      <c r="AC3475">
        <v>3</v>
      </c>
      <c r="AD3475">
        <v>0</v>
      </c>
      <c r="AE3475">
        <v>0</v>
      </c>
      <c r="AF3475">
        <v>0</v>
      </c>
      <c r="AG3475">
        <v>3</v>
      </c>
      <c r="AH3475" t="s">
        <v>138</v>
      </c>
      <c r="AI3475">
        <v>162.56</v>
      </c>
      <c r="AJ3475">
        <v>162.56</v>
      </c>
      <c r="AK3475">
        <v>125</v>
      </c>
      <c r="AL3475">
        <v>0</v>
      </c>
      <c r="AM3475">
        <v>2</v>
      </c>
      <c r="AN3475">
        <v>0</v>
      </c>
      <c r="AO3475">
        <v>38.666699999999999</v>
      </c>
      <c r="AP3475">
        <v>0.36499999999999999</v>
      </c>
      <c r="AQ3475">
        <v>0</v>
      </c>
      <c r="AR3475">
        <v>0.66669999999999996</v>
      </c>
      <c r="AS3475">
        <v>0.29199999999999998</v>
      </c>
      <c r="AT3475">
        <v>3</v>
      </c>
      <c r="AU3475">
        <v>1</v>
      </c>
      <c r="AV3475">
        <v>14</v>
      </c>
      <c r="AW3475">
        <v>2</v>
      </c>
      <c r="AX3475">
        <v>0</v>
      </c>
      <c r="AY3475">
        <v>0</v>
      </c>
      <c r="AZ3475">
        <v>1</v>
      </c>
      <c r="BA3475">
        <v>3</v>
      </c>
      <c r="BB3475">
        <v>0</v>
      </c>
      <c r="BC3475">
        <v>1</v>
      </c>
      <c r="BD3475">
        <v>5</v>
      </c>
      <c r="BE3475" t="s">
        <v>133</v>
      </c>
      <c r="BF3475">
        <v>160.02000000000001</v>
      </c>
      <c r="BG3475">
        <v>167.64</v>
      </c>
      <c r="BH3475">
        <v>135</v>
      </c>
      <c r="BI3475">
        <v>30</v>
      </c>
      <c r="BJ3475">
        <v>32</v>
      </c>
      <c r="BK3475">
        <v>0</v>
      </c>
      <c r="BL3475">
        <v>-1</v>
      </c>
      <c r="BM3475">
        <v>-1</v>
      </c>
      <c r="BN3475">
        <v>-2</v>
      </c>
      <c r="BO3475">
        <v>0</v>
      </c>
      <c r="BP3475">
        <v>-2</v>
      </c>
      <c r="BQ3475">
        <v>-2</v>
      </c>
      <c r="BR3475">
        <v>-4</v>
      </c>
      <c r="BS3475">
        <v>0</v>
      </c>
      <c r="BT3475">
        <v>2.54</v>
      </c>
      <c r="BU3475">
        <v>-5.08</v>
      </c>
      <c r="BV3475">
        <v>-2</v>
      </c>
      <c r="BW3475">
        <v>-12.166700000000001</v>
      </c>
      <c r="BX3475">
        <v>0.25</v>
      </c>
      <c r="BY3475">
        <v>3.8332999999999999</v>
      </c>
      <c r="BZ3475">
        <v>0</v>
      </c>
      <c r="CA3475">
        <v>8</v>
      </c>
      <c r="CB3475">
        <v>1</v>
      </c>
      <c r="CN3475">
        <v>1</v>
      </c>
      <c r="DA3475">
        <v>8</v>
      </c>
      <c r="DC3475" t="s">
        <v>130</v>
      </c>
      <c r="DD3475" t="s">
        <v>151</v>
      </c>
      <c r="DF3475">
        <v>-0.3</v>
      </c>
      <c r="DG3475">
        <v>-0.63</v>
      </c>
      <c r="DH3475">
        <v>0.24</v>
      </c>
      <c r="DI3475">
        <v>0.66</v>
      </c>
      <c r="DJ3475">
        <v>-0.7</v>
      </c>
      <c r="DK3475">
        <v>-0.56999999999999995</v>
      </c>
      <c r="DL3475">
        <v>0.94</v>
      </c>
      <c r="DM3475">
        <v>-0.9</v>
      </c>
      <c r="DN3475">
        <v>-1.1499999999999999</v>
      </c>
      <c r="DO3475">
        <v>-0.18</v>
      </c>
      <c r="DP3475">
        <v>-0.85</v>
      </c>
      <c r="DQ3475">
        <v>0.88</v>
      </c>
      <c r="DR3475">
        <v>1.68</v>
      </c>
      <c r="DS3475">
        <v>-0.35</v>
      </c>
      <c r="DT3475">
        <v>-0.22</v>
      </c>
      <c r="DU3475">
        <v>-0.42</v>
      </c>
      <c r="DV3475">
        <f t="shared" si="324"/>
        <v>0.84999999999999987</v>
      </c>
      <c r="DW3475">
        <f t="shared" si="325"/>
        <v>0</v>
      </c>
      <c r="DX3475">
        <f t="shared" si="326"/>
        <v>1.0899999999999999</v>
      </c>
      <c r="DY3475">
        <f t="shared" si="327"/>
        <v>-2.38</v>
      </c>
      <c r="DZ3475">
        <f t="shared" si="328"/>
        <v>0</v>
      </c>
      <c r="EA3475">
        <f t="shared" si="329"/>
        <v>-0.48000000000000004</v>
      </c>
    </row>
    <row r="3476" spans="1:131" x14ac:dyDescent="0.25">
      <c r="A3476" t="s">
        <v>1579</v>
      </c>
      <c r="B3476" t="s">
        <v>1469</v>
      </c>
      <c r="C3476">
        <v>-210</v>
      </c>
      <c r="D3476">
        <v>175</v>
      </c>
      <c r="E3476">
        <v>47.619</v>
      </c>
      <c r="F3476">
        <v>175</v>
      </c>
      <c r="G3476" t="s">
        <v>1860</v>
      </c>
      <c r="H3476" t="s">
        <v>128</v>
      </c>
      <c r="I3476" t="s">
        <v>1118</v>
      </c>
      <c r="J3476" t="s">
        <v>130</v>
      </c>
      <c r="K3476" t="b">
        <v>0</v>
      </c>
      <c r="L3476" t="s">
        <v>157</v>
      </c>
      <c r="M3476" t="s">
        <v>132</v>
      </c>
      <c r="N3476">
        <v>3</v>
      </c>
      <c r="O3476">
        <v>4</v>
      </c>
      <c r="P3476">
        <v>0</v>
      </c>
      <c r="Q3476">
        <v>0</v>
      </c>
      <c r="R3476">
        <v>28.909099999999999</v>
      </c>
      <c r="S3476">
        <v>0.503</v>
      </c>
      <c r="T3476">
        <v>0.36359999999999998</v>
      </c>
      <c r="U3476">
        <v>2.3635999999999999</v>
      </c>
      <c r="V3476">
        <v>0.436</v>
      </c>
      <c r="W3476">
        <v>2</v>
      </c>
      <c r="X3476">
        <v>6</v>
      </c>
      <c r="Y3476">
        <v>27</v>
      </c>
      <c r="Z3476">
        <v>0</v>
      </c>
      <c r="AA3476">
        <v>0</v>
      </c>
      <c r="AB3476">
        <v>1</v>
      </c>
      <c r="AC3476">
        <v>2</v>
      </c>
      <c r="AD3476">
        <v>1</v>
      </c>
      <c r="AE3476">
        <v>1</v>
      </c>
      <c r="AF3476">
        <v>0</v>
      </c>
      <c r="AG3476">
        <v>5</v>
      </c>
      <c r="AH3476" t="s">
        <v>133</v>
      </c>
      <c r="AI3476">
        <v>177.8</v>
      </c>
      <c r="AJ3476">
        <v>182.88</v>
      </c>
      <c r="AK3476">
        <v>170</v>
      </c>
      <c r="AL3476">
        <v>1</v>
      </c>
      <c r="AM3476">
        <v>0</v>
      </c>
      <c r="AN3476">
        <v>0</v>
      </c>
      <c r="AO3476">
        <v>23.785699999999999</v>
      </c>
      <c r="AP3476">
        <v>0.51</v>
      </c>
      <c r="AQ3476">
        <v>0.5</v>
      </c>
      <c r="AR3476">
        <v>2.2856999999999998</v>
      </c>
      <c r="AS3476">
        <v>0.47099999999999997</v>
      </c>
      <c r="AT3476">
        <v>4</v>
      </c>
      <c r="AU3476">
        <v>4</v>
      </c>
      <c r="AV3476">
        <v>35</v>
      </c>
      <c r="AW3476">
        <v>0</v>
      </c>
      <c r="AX3476">
        <v>0</v>
      </c>
      <c r="AY3476">
        <v>1</v>
      </c>
      <c r="AZ3476">
        <v>6</v>
      </c>
      <c r="BA3476">
        <v>3</v>
      </c>
      <c r="BB3476">
        <v>0</v>
      </c>
      <c r="BC3476">
        <v>0</v>
      </c>
      <c r="BD3476">
        <v>10</v>
      </c>
      <c r="BE3476" t="s">
        <v>138</v>
      </c>
      <c r="BF3476">
        <v>187.96</v>
      </c>
      <c r="BG3476">
        <v>193.04</v>
      </c>
      <c r="BH3476">
        <v>170</v>
      </c>
      <c r="BI3476">
        <v>33</v>
      </c>
      <c r="BJ3476">
        <v>35</v>
      </c>
      <c r="BK3476">
        <v>-3</v>
      </c>
      <c r="BL3476">
        <v>0</v>
      </c>
      <c r="BM3476">
        <v>-2</v>
      </c>
      <c r="BN3476">
        <v>-5</v>
      </c>
      <c r="BO3476">
        <v>-2</v>
      </c>
      <c r="BP3476">
        <v>-8</v>
      </c>
      <c r="BQ3476">
        <v>0</v>
      </c>
      <c r="BR3476">
        <v>-2</v>
      </c>
      <c r="BS3476">
        <v>1</v>
      </c>
      <c r="BT3476">
        <v>-10.16</v>
      </c>
      <c r="BU3476">
        <v>-10.16</v>
      </c>
      <c r="BV3476">
        <v>-2</v>
      </c>
      <c r="BW3476">
        <v>5.1234000000000002</v>
      </c>
      <c r="BX3476">
        <v>-0.13639999999999999</v>
      </c>
      <c r="BY3476">
        <v>7.7899999999999997E-2</v>
      </c>
      <c r="BZ3476">
        <v>0</v>
      </c>
      <c r="CB3476">
        <v>8</v>
      </c>
      <c r="CJ3476">
        <v>8</v>
      </c>
      <c r="DC3476" t="s">
        <v>130</v>
      </c>
      <c r="DD3476" t="s">
        <v>158</v>
      </c>
      <c r="DE3476" t="s">
        <v>207</v>
      </c>
      <c r="DF3476">
        <v>-1.1200000000000001</v>
      </c>
      <c r="DG3476">
        <v>0.57999999999999996</v>
      </c>
      <c r="DH3476">
        <v>-1.2</v>
      </c>
      <c r="DI3476">
        <v>0.26</v>
      </c>
      <c r="DJ3476">
        <v>1.03</v>
      </c>
      <c r="DK3476">
        <v>0.21</v>
      </c>
      <c r="DL3476">
        <v>0.41</v>
      </c>
      <c r="DM3476">
        <v>-0.05</v>
      </c>
      <c r="DN3476">
        <v>-0.63</v>
      </c>
      <c r="DO3476">
        <v>-0.18</v>
      </c>
      <c r="DP3476">
        <v>-0.23</v>
      </c>
      <c r="DQ3476">
        <v>-0.5</v>
      </c>
      <c r="DR3476">
        <v>0.78</v>
      </c>
      <c r="DS3476">
        <v>-0.06</v>
      </c>
      <c r="DT3476">
        <v>0.48</v>
      </c>
      <c r="DU3476">
        <v>-0.42</v>
      </c>
      <c r="DV3476">
        <f t="shared" si="324"/>
        <v>-0.4900000000000001</v>
      </c>
      <c r="DW3476">
        <f t="shared" si="325"/>
        <v>0.93273790530888145</v>
      </c>
      <c r="DX3476">
        <f t="shared" si="326"/>
        <v>-0.97</v>
      </c>
      <c r="DY3476">
        <f t="shared" si="327"/>
        <v>0.25</v>
      </c>
      <c r="DZ3476">
        <f t="shared" si="328"/>
        <v>0.33045423283716613</v>
      </c>
      <c r="EA3476">
        <f t="shared" si="329"/>
        <v>0.37</v>
      </c>
    </row>
    <row r="3477" spans="1:131" x14ac:dyDescent="0.25">
      <c r="A3477" t="s">
        <v>729</v>
      </c>
      <c r="B3477" t="s">
        <v>1558</v>
      </c>
      <c r="C3477">
        <v>-420</v>
      </c>
      <c r="D3477">
        <v>335</v>
      </c>
      <c r="E3477">
        <v>23.8095</v>
      </c>
      <c r="F3477">
        <v>335</v>
      </c>
      <c r="G3477" t="s">
        <v>1860</v>
      </c>
      <c r="H3477" t="s">
        <v>128</v>
      </c>
      <c r="I3477" t="s">
        <v>1118</v>
      </c>
      <c r="J3477" t="s">
        <v>143</v>
      </c>
      <c r="K3477" t="b">
        <v>0</v>
      </c>
      <c r="L3477" t="s">
        <v>202</v>
      </c>
      <c r="M3477" t="s">
        <v>132</v>
      </c>
      <c r="N3477">
        <v>3</v>
      </c>
      <c r="O3477">
        <v>0</v>
      </c>
      <c r="P3477">
        <v>2</v>
      </c>
      <c r="Q3477">
        <v>0</v>
      </c>
      <c r="R3477">
        <v>39.666699999999999</v>
      </c>
      <c r="S3477">
        <v>0.47699999999999998</v>
      </c>
      <c r="T3477">
        <v>0.58330000000000004</v>
      </c>
      <c r="U3477">
        <v>2.5832999999999999</v>
      </c>
      <c r="V3477">
        <v>0.308</v>
      </c>
      <c r="W3477">
        <v>3</v>
      </c>
      <c r="X3477">
        <v>5</v>
      </c>
      <c r="Y3477">
        <v>33</v>
      </c>
      <c r="Z3477">
        <v>0</v>
      </c>
      <c r="AA3477">
        <v>0</v>
      </c>
      <c r="AB3477">
        <v>1</v>
      </c>
      <c r="AC3477">
        <v>5</v>
      </c>
      <c r="AD3477">
        <v>0</v>
      </c>
      <c r="AE3477">
        <v>1</v>
      </c>
      <c r="AF3477">
        <v>0</v>
      </c>
      <c r="AG3477">
        <v>7</v>
      </c>
      <c r="AH3477" t="s">
        <v>133</v>
      </c>
      <c r="AI3477">
        <v>182.88</v>
      </c>
      <c r="AJ3477">
        <v>193.04</v>
      </c>
      <c r="AK3477">
        <v>185</v>
      </c>
      <c r="AL3477">
        <v>0</v>
      </c>
      <c r="AM3477">
        <v>3</v>
      </c>
      <c r="AN3477">
        <v>0</v>
      </c>
      <c r="AO3477">
        <v>34.799999999999997</v>
      </c>
      <c r="AP3477">
        <v>0.53600000000000003</v>
      </c>
      <c r="AQ3477">
        <v>0.2</v>
      </c>
      <c r="AR3477">
        <v>1</v>
      </c>
      <c r="AS3477">
        <v>0.38200000000000001</v>
      </c>
      <c r="AT3477">
        <v>3</v>
      </c>
      <c r="AU3477">
        <v>2</v>
      </c>
      <c r="AV3477">
        <v>11</v>
      </c>
      <c r="AW3477">
        <v>1</v>
      </c>
      <c r="AX3477">
        <v>0</v>
      </c>
      <c r="AY3477">
        <v>0</v>
      </c>
      <c r="AZ3477">
        <v>1</v>
      </c>
      <c r="BA3477">
        <v>0</v>
      </c>
      <c r="BB3477">
        <v>0</v>
      </c>
      <c r="BC3477">
        <v>2</v>
      </c>
      <c r="BD3477">
        <v>3</v>
      </c>
      <c r="BE3477" t="s">
        <v>133</v>
      </c>
      <c r="BF3477">
        <v>182.88</v>
      </c>
      <c r="BG3477">
        <v>200.66</v>
      </c>
      <c r="BH3477">
        <v>185</v>
      </c>
      <c r="BI3477">
        <v>30</v>
      </c>
      <c r="BJ3477">
        <v>32</v>
      </c>
      <c r="BK3477">
        <v>0</v>
      </c>
      <c r="BL3477">
        <v>-1</v>
      </c>
      <c r="BM3477">
        <v>0</v>
      </c>
      <c r="BN3477">
        <v>4</v>
      </c>
      <c r="BO3477">
        <v>-3</v>
      </c>
      <c r="BP3477">
        <v>22</v>
      </c>
      <c r="BQ3477">
        <v>-1</v>
      </c>
      <c r="BR3477">
        <v>-2</v>
      </c>
      <c r="BS3477">
        <v>1</v>
      </c>
      <c r="BT3477">
        <v>0</v>
      </c>
      <c r="BU3477">
        <v>-7.62</v>
      </c>
      <c r="BV3477">
        <v>-2</v>
      </c>
      <c r="BW3477">
        <v>4.8666999999999998</v>
      </c>
      <c r="BX3477">
        <v>0.38329999999999997</v>
      </c>
      <c r="BY3477">
        <v>1.5832999999999999</v>
      </c>
      <c r="BZ3477">
        <v>0</v>
      </c>
      <c r="DC3477" t="s">
        <v>144</v>
      </c>
      <c r="DD3477" t="s">
        <v>134</v>
      </c>
      <c r="DF3477">
        <v>-0.2</v>
      </c>
      <c r="DG3477">
        <v>0.85</v>
      </c>
      <c r="DH3477">
        <v>0.21</v>
      </c>
      <c r="DI3477">
        <v>-0.42</v>
      </c>
      <c r="DJ3477">
        <v>-0.73</v>
      </c>
      <c r="DK3477">
        <v>-0.05</v>
      </c>
      <c r="DL3477">
        <v>0.31</v>
      </c>
      <c r="DM3477">
        <v>-0.62</v>
      </c>
      <c r="DN3477">
        <v>-0.35</v>
      </c>
      <c r="DO3477">
        <v>0.32</v>
      </c>
      <c r="DP3477">
        <v>-0.68</v>
      </c>
      <c r="DQ3477">
        <v>0.25</v>
      </c>
      <c r="DR3477">
        <v>0.79</v>
      </c>
      <c r="DS3477">
        <v>-0.16</v>
      </c>
      <c r="DT3477">
        <v>0.71</v>
      </c>
      <c r="DU3477">
        <v>-0.14000000000000001</v>
      </c>
      <c r="DV3477">
        <f t="shared" si="324"/>
        <v>0.14999999999999997</v>
      </c>
      <c r="DW3477">
        <f t="shared" si="325"/>
        <v>0.12434398927945689</v>
      </c>
      <c r="DX3477">
        <f t="shared" si="326"/>
        <v>0.89</v>
      </c>
      <c r="DY3477">
        <f t="shared" si="327"/>
        <v>-1.52</v>
      </c>
      <c r="DZ3477">
        <f t="shared" si="328"/>
        <v>0</v>
      </c>
      <c r="EA3477">
        <f t="shared" si="329"/>
        <v>-0.48</v>
      </c>
    </row>
    <row r="3478" spans="1:131" x14ac:dyDescent="0.25">
      <c r="A3478" t="s">
        <v>1463</v>
      </c>
      <c r="B3478" t="s">
        <v>458</v>
      </c>
      <c r="C3478">
        <v>265</v>
      </c>
      <c r="D3478">
        <v>-325</v>
      </c>
      <c r="E3478">
        <v>265</v>
      </c>
      <c r="F3478">
        <v>30.769200000000001</v>
      </c>
      <c r="G3478" t="s">
        <v>1860</v>
      </c>
      <c r="H3478" t="s">
        <v>128</v>
      </c>
      <c r="I3478" t="s">
        <v>1118</v>
      </c>
      <c r="J3478" t="s">
        <v>143</v>
      </c>
      <c r="K3478" t="b">
        <v>0</v>
      </c>
      <c r="L3478" t="s">
        <v>157</v>
      </c>
      <c r="M3478" t="s">
        <v>132</v>
      </c>
      <c r="N3478">
        <v>3</v>
      </c>
      <c r="O3478">
        <v>0</v>
      </c>
      <c r="P3478">
        <v>2</v>
      </c>
      <c r="Q3478">
        <v>0</v>
      </c>
      <c r="R3478">
        <v>17</v>
      </c>
      <c r="S3478">
        <v>0.505</v>
      </c>
      <c r="T3478">
        <v>0.5</v>
      </c>
      <c r="U3478">
        <v>3.5</v>
      </c>
      <c r="V3478">
        <v>0.70499999999999996</v>
      </c>
      <c r="W3478">
        <v>2</v>
      </c>
      <c r="X3478">
        <v>0</v>
      </c>
      <c r="Y3478">
        <v>4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1</v>
      </c>
      <c r="AF3478">
        <v>0</v>
      </c>
      <c r="AG3478">
        <v>2</v>
      </c>
      <c r="AH3478" t="s">
        <v>133</v>
      </c>
      <c r="AI3478">
        <v>180.34</v>
      </c>
      <c r="AJ3478">
        <v>182.88</v>
      </c>
      <c r="AK3478">
        <v>170</v>
      </c>
      <c r="AL3478">
        <v>1</v>
      </c>
      <c r="AM3478">
        <v>0</v>
      </c>
      <c r="AN3478">
        <v>0</v>
      </c>
      <c r="AO3478">
        <v>20.071400000000001</v>
      </c>
      <c r="AP3478">
        <v>0.39600000000000002</v>
      </c>
      <c r="AQ3478">
        <v>0.78569999999999995</v>
      </c>
      <c r="AR3478">
        <v>1.0713999999999999</v>
      </c>
      <c r="AS3478">
        <v>0.253</v>
      </c>
      <c r="AT3478">
        <v>4</v>
      </c>
      <c r="AU3478">
        <v>5</v>
      </c>
      <c r="AV3478">
        <v>27</v>
      </c>
      <c r="AW3478">
        <v>0</v>
      </c>
      <c r="AX3478">
        <v>0</v>
      </c>
      <c r="AY3478">
        <v>1</v>
      </c>
      <c r="AZ3478">
        <v>2</v>
      </c>
      <c r="BA3478">
        <v>4</v>
      </c>
      <c r="BB3478">
        <v>2</v>
      </c>
      <c r="BC3478">
        <v>0</v>
      </c>
      <c r="BD3478">
        <v>9</v>
      </c>
      <c r="BE3478" t="s">
        <v>133</v>
      </c>
      <c r="BF3478">
        <v>182.88</v>
      </c>
      <c r="BG3478">
        <v>187.96</v>
      </c>
      <c r="BH3478">
        <v>170</v>
      </c>
      <c r="BI3478">
        <v>39</v>
      </c>
      <c r="BJ3478">
        <v>27</v>
      </c>
      <c r="BK3478">
        <v>1</v>
      </c>
      <c r="BL3478">
        <v>2</v>
      </c>
      <c r="BM3478">
        <v>-2</v>
      </c>
      <c r="BN3478">
        <v>-7</v>
      </c>
      <c r="BO3478">
        <v>5</v>
      </c>
      <c r="BP3478">
        <v>-23</v>
      </c>
      <c r="BQ3478">
        <v>0</v>
      </c>
      <c r="BR3478">
        <v>-3</v>
      </c>
      <c r="BS3478">
        <v>-1</v>
      </c>
      <c r="BT3478">
        <v>-2.54</v>
      </c>
      <c r="BU3478">
        <v>-5.08</v>
      </c>
      <c r="BV3478">
        <v>12</v>
      </c>
      <c r="BW3478">
        <v>-3.0714000000000001</v>
      </c>
      <c r="BX3478">
        <v>-0.28570000000000001</v>
      </c>
      <c r="BY3478">
        <v>2.4285999999999999</v>
      </c>
      <c r="BZ3478">
        <v>0</v>
      </c>
      <c r="DC3478" t="s">
        <v>144</v>
      </c>
      <c r="DD3478" t="s">
        <v>151</v>
      </c>
      <c r="DF3478">
        <v>-0.65</v>
      </c>
      <c r="DG3478">
        <v>0.04</v>
      </c>
      <c r="DH3478">
        <v>-0.39</v>
      </c>
      <c r="DI3478">
        <v>0.53</v>
      </c>
      <c r="DJ3478">
        <v>0.15</v>
      </c>
      <c r="DK3478">
        <v>-0.21</v>
      </c>
      <c r="DL3478">
        <v>0.36</v>
      </c>
      <c r="DM3478">
        <v>1.21</v>
      </c>
      <c r="DN3478">
        <v>0.36</v>
      </c>
      <c r="DO3478">
        <v>-0.79</v>
      </c>
      <c r="DP3478">
        <v>-0.42</v>
      </c>
      <c r="DQ3478">
        <v>0</v>
      </c>
      <c r="DR3478">
        <v>2.37</v>
      </c>
      <c r="DS3478">
        <v>0.6</v>
      </c>
      <c r="DT3478">
        <v>0.62</v>
      </c>
      <c r="DU3478">
        <v>-0.7</v>
      </c>
      <c r="DV3478">
        <f t="shared" si="324"/>
        <v>-1.01</v>
      </c>
      <c r="DW3478">
        <f t="shared" si="325"/>
        <v>0.2</v>
      </c>
      <c r="DX3478">
        <f t="shared" si="326"/>
        <v>2.9999999999999971E-2</v>
      </c>
      <c r="DY3478">
        <f t="shared" si="327"/>
        <v>-2.2200000000000002</v>
      </c>
      <c r="DZ3478">
        <f t="shared" si="328"/>
        <v>-0.6196773353931867</v>
      </c>
      <c r="EA3478">
        <f t="shared" si="329"/>
        <v>1.91</v>
      </c>
    </row>
    <row r="3479" spans="1:131" x14ac:dyDescent="0.25">
      <c r="A3479" t="s">
        <v>648</v>
      </c>
      <c r="B3479" t="s">
        <v>1233</v>
      </c>
      <c r="C3479">
        <v>-550</v>
      </c>
      <c r="D3479">
        <v>425</v>
      </c>
      <c r="E3479">
        <v>18.181799999999999</v>
      </c>
      <c r="F3479">
        <v>425</v>
      </c>
      <c r="G3479" t="s">
        <v>1861</v>
      </c>
      <c r="H3479" t="s">
        <v>1862</v>
      </c>
      <c r="I3479" t="s">
        <v>1863</v>
      </c>
      <c r="J3479" t="s">
        <v>130</v>
      </c>
      <c r="K3479" t="b">
        <v>0</v>
      </c>
      <c r="L3479" t="s">
        <v>137</v>
      </c>
      <c r="M3479" t="s">
        <v>132</v>
      </c>
      <c r="N3479">
        <v>5</v>
      </c>
      <c r="O3479">
        <v>0</v>
      </c>
      <c r="P3479">
        <v>2</v>
      </c>
      <c r="Q3479">
        <v>0</v>
      </c>
      <c r="R3479">
        <v>39.545499999999997</v>
      </c>
      <c r="S3479">
        <v>0.48699999999999999</v>
      </c>
      <c r="T3479">
        <v>0.72729999999999995</v>
      </c>
      <c r="U3479">
        <v>1.6364000000000001</v>
      </c>
      <c r="V3479">
        <v>0.34100000000000003</v>
      </c>
      <c r="W3479">
        <v>4</v>
      </c>
      <c r="X3479">
        <v>3</v>
      </c>
      <c r="Y3479">
        <v>31</v>
      </c>
      <c r="Z3479">
        <v>3</v>
      </c>
      <c r="AA3479">
        <v>0</v>
      </c>
      <c r="AB3479">
        <v>0</v>
      </c>
      <c r="AC3479">
        <v>2</v>
      </c>
      <c r="AD3479">
        <v>0</v>
      </c>
      <c r="AE3479">
        <v>6</v>
      </c>
      <c r="AF3479">
        <v>0</v>
      </c>
      <c r="AG3479">
        <v>8</v>
      </c>
      <c r="AH3479" t="s">
        <v>133</v>
      </c>
      <c r="AI3479">
        <v>167.64</v>
      </c>
      <c r="AJ3479">
        <v>170.18</v>
      </c>
      <c r="AK3479">
        <v>135</v>
      </c>
      <c r="AL3479">
        <v>0</v>
      </c>
      <c r="AM3479">
        <v>3</v>
      </c>
      <c r="AN3479">
        <v>0</v>
      </c>
      <c r="AO3479">
        <v>64.176500000000004</v>
      </c>
      <c r="AP3479">
        <v>0.42899999999999999</v>
      </c>
      <c r="AQ3479">
        <v>0.47060000000000002</v>
      </c>
      <c r="AR3479">
        <v>3.2940999999999998</v>
      </c>
      <c r="AS3479">
        <v>0.35</v>
      </c>
      <c r="AT3479">
        <v>5</v>
      </c>
      <c r="AU3479">
        <v>5</v>
      </c>
      <c r="AV3479">
        <v>63</v>
      </c>
      <c r="AW3479">
        <v>7</v>
      </c>
      <c r="AX3479">
        <v>0</v>
      </c>
      <c r="AY3479">
        <v>0</v>
      </c>
      <c r="AZ3479">
        <v>7</v>
      </c>
      <c r="BA3479">
        <v>3</v>
      </c>
      <c r="BB3479">
        <v>2</v>
      </c>
      <c r="BC3479">
        <v>0</v>
      </c>
      <c r="BD3479">
        <v>12</v>
      </c>
      <c r="BE3479" t="s">
        <v>133</v>
      </c>
      <c r="BF3479">
        <v>167.64</v>
      </c>
      <c r="BG3479">
        <v>172.72</v>
      </c>
      <c r="BH3479">
        <v>145</v>
      </c>
      <c r="BI3479">
        <v>33</v>
      </c>
      <c r="BJ3479">
        <v>36</v>
      </c>
      <c r="BK3479">
        <v>0</v>
      </c>
      <c r="BL3479">
        <v>-1</v>
      </c>
      <c r="BM3479">
        <v>-1</v>
      </c>
      <c r="BN3479">
        <v>-4</v>
      </c>
      <c r="BO3479">
        <v>2</v>
      </c>
      <c r="BP3479">
        <v>-32</v>
      </c>
      <c r="BQ3479">
        <v>-4</v>
      </c>
      <c r="BR3479">
        <v>-3</v>
      </c>
      <c r="BS3479">
        <v>4</v>
      </c>
      <c r="BT3479">
        <v>0</v>
      </c>
      <c r="BU3479">
        <v>-2.54</v>
      </c>
      <c r="BV3479">
        <v>-3</v>
      </c>
      <c r="BW3479">
        <v>-24.631</v>
      </c>
      <c r="BX3479">
        <v>0.25669999999999998</v>
      </c>
      <c r="BY3479">
        <v>-1.6577999999999999</v>
      </c>
      <c r="BZ3479">
        <v>0</v>
      </c>
      <c r="CB3479">
        <v>2</v>
      </c>
      <c r="CL3479">
        <v>2</v>
      </c>
      <c r="CZ3479">
        <v>3</v>
      </c>
      <c r="DC3479" t="s">
        <v>130</v>
      </c>
      <c r="DD3479" t="s">
        <v>151</v>
      </c>
      <c r="DF3479">
        <v>7.0000000000000007E-2</v>
      </c>
      <c r="DG3479">
        <v>-0.77</v>
      </c>
      <c r="DH3479">
        <v>-0.5</v>
      </c>
      <c r="DI3479">
        <v>1.34</v>
      </c>
      <c r="DJ3479">
        <v>0.52</v>
      </c>
      <c r="DK3479">
        <v>-0.42</v>
      </c>
      <c r="DL3479">
        <v>0.12</v>
      </c>
      <c r="DM3479">
        <v>-0.48</v>
      </c>
      <c r="DN3479">
        <v>-0.66</v>
      </c>
      <c r="DO3479">
        <v>-0.54</v>
      </c>
      <c r="DP3479">
        <v>-0.61</v>
      </c>
      <c r="DQ3479">
        <v>1.1299999999999999</v>
      </c>
      <c r="DR3479">
        <v>0.02</v>
      </c>
      <c r="DS3479">
        <v>-0.35</v>
      </c>
      <c r="DT3479">
        <v>-0.13</v>
      </c>
      <c r="DU3479">
        <v>0.28000000000000003</v>
      </c>
      <c r="DV3479">
        <f t="shared" si="324"/>
        <v>0.73</v>
      </c>
      <c r="DW3479">
        <f t="shared" si="325"/>
        <v>-0.11209986532144373</v>
      </c>
      <c r="DX3479">
        <f t="shared" si="326"/>
        <v>0.10999999999999999</v>
      </c>
      <c r="DY3479">
        <f t="shared" si="327"/>
        <v>0.5</v>
      </c>
      <c r="DZ3479">
        <f t="shared" si="328"/>
        <v>0</v>
      </c>
      <c r="EA3479">
        <f t="shared" si="329"/>
        <v>-0.76</v>
      </c>
    </row>
    <row r="3480" spans="1:131" x14ac:dyDescent="0.25">
      <c r="A3480" t="s">
        <v>1864</v>
      </c>
      <c r="B3480" t="s">
        <v>1865</v>
      </c>
      <c r="C3480">
        <v>115</v>
      </c>
      <c r="D3480">
        <v>-135</v>
      </c>
      <c r="E3480">
        <v>115</v>
      </c>
      <c r="F3480">
        <v>74.074100000000001</v>
      </c>
      <c r="G3480" t="s">
        <v>1861</v>
      </c>
      <c r="H3480" t="s">
        <v>1862</v>
      </c>
      <c r="I3480" t="s">
        <v>1863</v>
      </c>
      <c r="J3480" t="s">
        <v>130</v>
      </c>
      <c r="K3480" t="b">
        <v>0</v>
      </c>
      <c r="L3480" t="s">
        <v>202</v>
      </c>
      <c r="M3480" t="s">
        <v>132</v>
      </c>
      <c r="N3480">
        <v>3</v>
      </c>
      <c r="O3480">
        <v>2</v>
      </c>
      <c r="P3480">
        <v>0</v>
      </c>
      <c r="Q3480">
        <v>0</v>
      </c>
      <c r="R3480">
        <v>55</v>
      </c>
      <c r="S3480">
        <v>0.34200000000000003</v>
      </c>
      <c r="T3480">
        <v>0.4</v>
      </c>
      <c r="U3480">
        <v>0.4</v>
      </c>
      <c r="V3480">
        <v>0.3</v>
      </c>
      <c r="W3480">
        <v>3</v>
      </c>
      <c r="X3480">
        <v>2</v>
      </c>
      <c r="Y3480">
        <v>12</v>
      </c>
      <c r="Z3480">
        <v>0</v>
      </c>
      <c r="AA3480">
        <v>0</v>
      </c>
      <c r="AB3480">
        <v>0</v>
      </c>
      <c r="AC3480">
        <v>1</v>
      </c>
      <c r="AD3480">
        <v>1</v>
      </c>
      <c r="AE3480">
        <v>1</v>
      </c>
      <c r="AF3480">
        <v>0</v>
      </c>
      <c r="AG3480">
        <v>3</v>
      </c>
      <c r="AH3480" t="s">
        <v>133</v>
      </c>
      <c r="AI3480">
        <v>198.12</v>
      </c>
      <c r="AJ3480">
        <v>195.58</v>
      </c>
      <c r="AK3480">
        <v>185</v>
      </c>
      <c r="AL3480">
        <v>3</v>
      </c>
      <c r="AM3480">
        <v>0</v>
      </c>
      <c r="AN3480">
        <v>0</v>
      </c>
      <c r="AO3480">
        <v>25.642900000000001</v>
      </c>
      <c r="AP3480">
        <v>0.38100000000000001</v>
      </c>
      <c r="AQ3480">
        <v>0.35709999999999997</v>
      </c>
      <c r="AR3480">
        <v>1.3571</v>
      </c>
      <c r="AS3480">
        <v>0.219</v>
      </c>
      <c r="AT3480">
        <v>4</v>
      </c>
      <c r="AU3480">
        <v>6</v>
      </c>
      <c r="AV3480">
        <v>27</v>
      </c>
      <c r="AW3480">
        <v>0</v>
      </c>
      <c r="AX3480">
        <v>0</v>
      </c>
      <c r="AY3480">
        <v>1</v>
      </c>
      <c r="AZ3480">
        <v>3</v>
      </c>
      <c r="BA3480">
        <v>4</v>
      </c>
      <c r="BB3480">
        <v>0</v>
      </c>
      <c r="BC3480">
        <v>0</v>
      </c>
      <c r="BD3480">
        <v>8</v>
      </c>
      <c r="BE3480" t="s">
        <v>133</v>
      </c>
      <c r="BF3480">
        <v>182.88</v>
      </c>
      <c r="BG3480">
        <v>182.88</v>
      </c>
      <c r="BH3480">
        <v>185</v>
      </c>
      <c r="BI3480">
        <v>37</v>
      </c>
      <c r="BJ3480">
        <v>27</v>
      </c>
      <c r="BK3480">
        <v>1</v>
      </c>
      <c r="BL3480">
        <v>0</v>
      </c>
      <c r="BM3480">
        <v>-1</v>
      </c>
      <c r="BN3480">
        <v>-5</v>
      </c>
      <c r="BO3480">
        <v>4</v>
      </c>
      <c r="BP3480">
        <v>-15</v>
      </c>
      <c r="BQ3480">
        <v>0</v>
      </c>
      <c r="BR3480">
        <v>-3</v>
      </c>
      <c r="BS3480">
        <v>1</v>
      </c>
      <c r="BT3480">
        <v>15.24</v>
      </c>
      <c r="BU3480">
        <v>12.7</v>
      </c>
      <c r="BV3480">
        <v>10</v>
      </c>
      <c r="BW3480">
        <v>29.357099999999999</v>
      </c>
      <c r="BX3480">
        <v>4.2900000000000001E-2</v>
      </c>
      <c r="BY3480">
        <v>-0.95709999999999995</v>
      </c>
      <c r="BZ3480">
        <v>0</v>
      </c>
      <c r="DC3480" t="s">
        <v>144</v>
      </c>
      <c r="DD3480" t="s">
        <v>151</v>
      </c>
      <c r="DF3480">
        <v>-0.37</v>
      </c>
      <c r="DG3480">
        <v>0.85</v>
      </c>
      <c r="DH3480">
        <v>-0.88</v>
      </c>
      <c r="DI3480">
        <v>0.12</v>
      </c>
      <c r="DJ3480">
        <v>1.21</v>
      </c>
      <c r="DK3480">
        <v>-0.52</v>
      </c>
      <c r="DL3480">
        <v>-0.27</v>
      </c>
      <c r="DM3480">
        <v>-0.05</v>
      </c>
      <c r="DN3480">
        <v>0.56999999999999995</v>
      </c>
      <c r="DO3480">
        <v>-1.04</v>
      </c>
      <c r="DP3480">
        <v>0.28000000000000003</v>
      </c>
      <c r="DQ3480">
        <v>0.5</v>
      </c>
      <c r="DR3480">
        <v>-0.67</v>
      </c>
      <c r="DS3480">
        <v>0.22</v>
      </c>
      <c r="DT3480">
        <v>0.09</v>
      </c>
      <c r="DU3480">
        <v>-0.28000000000000003</v>
      </c>
      <c r="DV3480">
        <f t="shared" si="324"/>
        <v>-0.94</v>
      </c>
      <c r="DW3480">
        <f t="shared" si="325"/>
        <v>0.65192024052026487</v>
      </c>
      <c r="DX3480">
        <f t="shared" si="326"/>
        <v>-1.1600000000000001</v>
      </c>
      <c r="DY3480">
        <f t="shared" si="327"/>
        <v>1.88</v>
      </c>
      <c r="DZ3480">
        <f t="shared" si="328"/>
        <v>-0.52858301145610043</v>
      </c>
      <c r="EA3480">
        <f t="shared" si="329"/>
        <v>0.23000000000000004</v>
      </c>
    </row>
    <row r="3481" spans="1:131" x14ac:dyDescent="0.25">
      <c r="A3481" t="s">
        <v>1540</v>
      </c>
      <c r="B3481" t="s">
        <v>625</v>
      </c>
      <c r="C3481">
        <v>105</v>
      </c>
      <c r="D3481">
        <v>-125</v>
      </c>
      <c r="E3481">
        <v>105</v>
      </c>
      <c r="F3481">
        <v>80</v>
      </c>
      <c r="G3481" t="s">
        <v>1861</v>
      </c>
      <c r="H3481" t="s">
        <v>1862</v>
      </c>
      <c r="I3481" t="s">
        <v>1863</v>
      </c>
      <c r="J3481" t="s">
        <v>143</v>
      </c>
      <c r="K3481" t="b">
        <v>0</v>
      </c>
      <c r="L3481" t="s">
        <v>157</v>
      </c>
      <c r="M3481" t="s">
        <v>132</v>
      </c>
      <c r="N3481">
        <v>3</v>
      </c>
      <c r="O3481">
        <v>0</v>
      </c>
      <c r="P3481">
        <v>6</v>
      </c>
      <c r="Q3481">
        <v>0</v>
      </c>
      <c r="R3481">
        <v>45.8889</v>
      </c>
      <c r="S3481">
        <v>0.45300000000000001</v>
      </c>
      <c r="T3481">
        <v>0.1111</v>
      </c>
      <c r="U3481">
        <v>2.3332999999999999</v>
      </c>
      <c r="V3481">
        <v>0.53200000000000003</v>
      </c>
      <c r="W3481">
        <v>6</v>
      </c>
      <c r="X3481">
        <v>2</v>
      </c>
      <c r="Y3481">
        <v>24</v>
      </c>
      <c r="Z3481">
        <v>0</v>
      </c>
      <c r="AA3481">
        <v>0</v>
      </c>
      <c r="AB3481">
        <v>0</v>
      </c>
      <c r="AC3481">
        <v>4</v>
      </c>
      <c r="AD3481">
        <v>2</v>
      </c>
      <c r="AE3481">
        <v>1</v>
      </c>
      <c r="AF3481">
        <v>0</v>
      </c>
      <c r="AG3481">
        <v>7</v>
      </c>
      <c r="AH3481" t="s">
        <v>133</v>
      </c>
      <c r="AI3481">
        <v>190.5</v>
      </c>
      <c r="AJ3481">
        <v>203.2</v>
      </c>
      <c r="AK3481">
        <v>170</v>
      </c>
      <c r="AL3481">
        <v>0</v>
      </c>
      <c r="AM3481">
        <v>1</v>
      </c>
      <c r="AN3481">
        <v>0</v>
      </c>
      <c r="AO3481">
        <v>55</v>
      </c>
      <c r="AP3481">
        <v>0.5</v>
      </c>
      <c r="AQ3481">
        <v>0.25</v>
      </c>
      <c r="AR3481">
        <v>0.25</v>
      </c>
      <c r="AS3481">
        <v>0.25</v>
      </c>
      <c r="AT3481">
        <v>2</v>
      </c>
      <c r="AU3481">
        <v>1</v>
      </c>
      <c r="AV3481">
        <v>9</v>
      </c>
      <c r="AW3481">
        <v>0</v>
      </c>
      <c r="AX3481">
        <v>0</v>
      </c>
      <c r="AY3481">
        <v>0</v>
      </c>
      <c r="AZ3481">
        <v>0</v>
      </c>
      <c r="BA3481">
        <v>3</v>
      </c>
      <c r="BB3481">
        <v>0</v>
      </c>
      <c r="BC3481">
        <v>0</v>
      </c>
      <c r="BD3481">
        <v>3</v>
      </c>
      <c r="BE3481" t="s">
        <v>133</v>
      </c>
      <c r="BF3481">
        <v>190.5</v>
      </c>
      <c r="BG3481">
        <v>195.58</v>
      </c>
      <c r="BH3481">
        <v>170</v>
      </c>
      <c r="BI3481">
        <v>30</v>
      </c>
      <c r="BJ3481">
        <v>27</v>
      </c>
      <c r="BK3481">
        <v>0</v>
      </c>
      <c r="BL3481">
        <v>5</v>
      </c>
      <c r="BM3481">
        <v>4</v>
      </c>
      <c r="BN3481">
        <v>4</v>
      </c>
      <c r="BO3481">
        <v>-1</v>
      </c>
      <c r="BP3481">
        <v>15</v>
      </c>
      <c r="BQ3481">
        <v>0</v>
      </c>
      <c r="BR3481">
        <v>-1</v>
      </c>
      <c r="BS3481">
        <v>1</v>
      </c>
      <c r="BT3481">
        <v>0</v>
      </c>
      <c r="BU3481">
        <v>7.62</v>
      </c>
      <c r="BV3481">
        <v>3</v>
      </c>
      <c r="BW3481">
        <v>-9.1111000000000004</v>
      </c>
      <c r="BX3481">
        <v>-0.1389</v>
      </c>
      <c r="BY3481">
        <v>2.0832999999999999</v>
      </c>
      <c r="BZ3481">
        <v>0</v>
      </c>
      <c r="CA3481">
        <v>15</v>
      </c>
      <c r="CW3481">
        <v>15</v>
      </c>
      <c r="DC3481" t="s">
        <v>143</v>
      </c>
      <c r="DD3481" t="s">
        <v>139</v>
      </c>
      <c r="DE3481" t="s">
        <v>148</v>
      </c>
      <c r="DF3481">
        <v>0.64</v>
      </c>
      <c r="DG3481">
        <v>-0.5</v>
      </c>
      <c r="DH3481">
        <v>1.51</v>
      </c>
      <c r="DI3481">
        <v>-0.69</v>
      </c>
      <c r="DJ3481">
        <v>-1.07</v>
      </c>
      <c r="DK3481">
        <v>3.16</v>
      </c>
      <c r="DL3481">
        <v>0.5</v>
      </c>
      <c r="DM3481">
        <v>-0.62</v>
      </c>
      <c r="DN3481">
        <v>0.04</v>
      </c>
      <c r="DO3481">
        <v>0.32</v>
      </c>
      <c r="DP3481">
        <v>-0.98</v>
      </c>
      <c r="DQ3481">
        <v>0.12</v>
      </c>
      <c r="DR3481">
        <v>0.73</v>
      </c>
      <c r="DS3481">
        <v>0.36</v>
      </c>
      <c r="DT3481">
        <v>-0.18</v>
      </c>
      <c r="DU3481">
        <v>-0.42</v>
      </c>
      <c r="DV3481">
        <f t="shared" si="324"/>
        <v>0.6</v>
      </c>
      <c r="DW3481">
        <f t="shared" si="325"/>
        <v>-0.73539105243400937</v>
      </c>
      <c r="DX3481">
        <f t="shared" si="326"/>
        <v>2.4900000000000002</v>
      </c>
      <c r="DY3481">
        <f t="shared" si="327"/>
        <v>-1.8</v>
      </c>
      <c r="DZ3481">
        <f t="shared" si="328"/>
        <v>1.5067460296562805</v>
      </c>
      <c r="EA3481">
        <f t="shared" si="329"/>
        <v>-0.2</v>
      </c>
    </row>
    <row r="3482" spans="1:131" x14ac:dyDescent="0.25">
      <c r="A3482" t="s">
        <v>1734</v>
      </c>
      <c r="B3482" t="s">
        <v>1847</v>
      </c>
      <c r="C3482">
        <v>320</v>
      </c>
      <c r="D3482">
        <v>-390</v>
      </c>
      <c r="E3482">
        <v>320</v>
      </c>
      <c r="F3482">
        <v>25.640999999999998</v>
      </c>
      <c r="G3482" t="s">
        <v>1861</v>
      </c>
      <c r="H3482" t="s">
        <v>1862</v>
      </c>
      <c r="I3482" t="s">
        <v>1863</v>
      </c>
      <c r="J3482" t="s">
        <v>143</v>
      </c>
      <c r="K3482" t="b">
        <v>0</v>
      </c>
      <c r="L3482" t="s">
        <v>137</v>
      </c>
      <c r="M3482" t="s">
        <v>132</v>
      </c>
      <c r="N3482">
        <v>3</v>
      </c>
      <c r="O3482">
        <v>0</v>
      </c>
      <c r="P3482">
        <v>0</v>
      </c>
      <c r="Q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133</v>
      </c>
      <c r="AI3482">
        <v>172.72</v>
      </c>
      <c r="AJ3482">
        <v>172.72</v>
      </c>
      <c r="AK3482">
        <v>145</v>
      </c>
      <c r="AL3482">
        <v>1</v>
      </c>
      <c r="AM3482">
        <v>0</v>
      </c>
      <c r="AN3482">
        <v>0</v>
      </c>
      <c r="AO3482">
        <v>51.5</v>
      </c>
      <c r="AP3482">
        <v>0.48</v>
      </c>
      <c r="AQ3482">
        <v>0</v>
      </c>
      <c r="AR3482">
        <v>2</v>
      </c>
      <c r="AS3482">
        <v>0.2</v>
      </c>
      <c r="AT3482">
        <v>1</v>
      </c>
      <c r="AU3482">
        <v>1</v>
      </c>
      <c r="AV3482">
        <v>5</v>
      </c>
      <c r="AW3482">
        <v>0</v>
      </c>
      <c r="AX3482">
        <v>0</v>
      </c>
      <c r="AY3482">
        <v>0</v>
      </c>
      <c r="AZ3482">
        <v>1</v>
      </c>
      <c r="BA3482">
        <v>0</v>
      </c>
      <c r="BB3482">
        <v>0</v>
      </c>
      <c r="BC3482">
        <v>0</v>
      </c>
      <c r="BD3482">
        <v>1</v>
      </c>
      <c r="BE3482" t="s">
        <v>133</v>
      </c>
      <c r="BF3482">
        <v>172.72</v>
      </c>
      <c r="BG3482">
        <v>172.72</v>
      </c>
      <c r="BH3482">
        <v>145</v>
      </c>
      <c r="BI3482">
        <v>29</v>
      </c>
      <c r="BJ3482">
        <v>26</v>
      </c>
      <c r="BK3482">
        <v>1</v>
      </c>
      <c r="BL3482">
        <v>0</v>
      </c>
      <c r="BM3482">
        <v>-1</v>
      </c>
      <c r="BN3482">
        <v>-1</v>
      </c>
      <c r="BO3482">
        <v>1</v>
      </c>
      <c r="BP3482">
        <v>-5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3</v>
      </c>
      <c r="BW3482">
        <v>-51.5</v>
      </c>
      <c r="BX3482">
        <v>0</v>
      </c>
      <c r="BY3482">
        <v>-2</v>
      </c>
      <c r="BZ3482">
        <v>0</v>
      </c>
      <c r="DC3482" t="s">
        <v>144</v>
      </c>
      <c r="DD3482" t="s">
        <v>134</v>
      </c>
      <c r="DF3482">
        <v>-0.18</v>
      </c>
      <c r="DG3482">
        <v>0.04</v>
      </c>
      <c r="DH3482">
        <v>-0.27</v>
      </c>
      <c r="DI3482">
        <v>-0.28999999999999998</v>
      </c>
      <c r="DJ3482">
        <v>-0.12</v>
      </c>
      <c r="DK3482">
        <v>-0.88</v>
      </c>
      <c r="DL3482">
        <v>0.02</v>
      </c>
      <c r="DM3482">
        <v>-0.9</v>
      </c>
      <c r="DN3482">
        <v>-0.51</v>
      </c>
      <c r="DO3482">
        <v>1.18</v>
      </c>
      <c r="DP3482">
        <v>-0.97</v>
      </c>
      <c r="DQ3482">
        <v>0.75</v>
      </c>
      <c r="DR3482">
        <v>1.65</v>
      </c>
      <c r="DS3482">
        <v>0.22</v>
      </c>
      <c r="DT3482">
        <v>1.06</v>
      </c>
      <c r="DU3482">
        <v>-0.84</v>
      </c>
      <c r="DV3482">
        <f t="shared" si="324"/>
        <v>0.33</v>
      </c>
      <c r="DW3482">
        <f t="shared" si="325"/>
        <v>-1.1337746958014658</v>
      </c>
      <c r="DX3482">
        <f t="shared" si="326"/>
        <v>0.7</v>
      </c>
      <c r="DY3482">
        <f t="shared" si="327"/>
        <v>-1.77</v>
      </c>
      <c r="DZ3482">
        <f t="shared" si="328"/>
        <v>-0.23454496478823475</v>
      </c>
      <c r="EA3482">
        <f t="shared" si="329"/>
        <v>-6.0000000000000053E-2</v>
      </c>
    </row>
    <row r="3483" spans="1:131" x14ac:dyDescent="0.25">
      <c r="A3483" t="s">
        <v>1681</v>
      </c>
      <c r="B3483" t="s">
        <v>1394</v>
      </c>
      <c r="C3483">
        <v>190</v>
      </c>
      <c r="D3483">
        <v>-230</v>
      </c>
      <c r="E3483">
        <v>190</v>
      </c>
      <c r="F3483">
        <v>43.478299999999997</v>
      </c>
      <c r="G3483" t="s">
        <v>1861</v>
      </c>
      <c r="H3483" t="s">
        <v>1862</v>
      </c>
      <c r="I3483" t="s">
        <v>1863</v>
      </c>
      <c r="J3483" t="s">
        <v>143</v>
      </c>
      <c r="K3483" t="b">
        <v>0</v>
      </c>
      <c r="L3483" t="s">
        <v>162</v>
      </c>
      <c r="M3483" t="s">
        <v>132</v>
      </c>
      <c r="N3483">
        <v>3</v>
      </c>
      <c r="O3483">
        <v>1</v>
      </c>
      <c r="P3483">
        <v>0</v>
      </c>
      <c r="Q3483">
        <v>0</v>
      </c>
      <c r="R3483">
        <v>44.75</v>
      </c>
      <c r="S3483">
        <v>0.43</v>
      </c>
      <c r="T3483">
        <v>1</v>
      </c>
      <c r="U3483">
        <v>0.75</v>
      </c>
      <c r="V3483">
        <v>0.15</v>
      </c>
      <c r="W3483">
        <v>1</v>
      </c>
      <c r="X3483">
        <v>2</v>
      </c>
      <c r="Y3483">
        <v>12</v>
      </c>
      <c r="Z3483">
        <v>0</v>
      </c>
      <c r="AA3483">
        <v>0</v>
      </c>
      <c r="AB3483">
        <v>0</v>
      </c>
      <c r="AC3483">
        <v>1</v>
      </c>
      <c r="AD3483">
        <v>1</v>
      </c>
      <c r="AE3483">
        <v>0</v>
      </c>
      <c r="AF3483">
        <v>0</v>
      </c>
      <c r="AG3483">
        <v>2</v>
      </c>
      <c r="AH3483" t="s">
        <v>133</v>
      </c>
      <c r="AI3483">
        <v>180.34</v>
      </c>
      <c r="AJ3483">
        <v>185.42</v>
      </c>
      <c r="AK3483">
        <v>155</v>
      </c>
      <c r="AL3483">
        <v>0</v>
      </c>
      <c r="AM3483">
        <v>1</v>
      </c>
      <c r="AN3483">
        <v>0</v>
      </c>
      <c r="AO3483">
        <v>30</v>
      </c>
      <c r="AP3483">
        <v>0.35</v>
      </c>
      <c r="AQ3483">
        <v>0</v>
      </c>
      <c r="AR3483">
        <v>0</v>
      </c>
      <c r="AS3483">
        <v>0</v>
      </c>
      <c r="AT3483">
        <v>1</v>
      </c>
      <c r="AU3483">
        <v>1</v>
      </c>
      <c r="AV3483">
        <v>6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1</v>
      </c>
      <c r="BE3483" t="s">
        <v>170</v>
      </c>
      <c r="BF3483">
        <v>175.26</v>
      </c>
      <c r="BG3483">
        <v>180.34</v>
      </c>
      <c r="BH3483">
        <v>155</v>
      </c>
      <c r="BI3483">
        <v>32</v>
      </c>
      <c r="BJ3483">
        <v>30</v>
      </c>
      <c r="BK3483">
        <v>-1</v>
      </c>
      <c r="BL3483">
        <v>-1</v>
      </c>
      <c r="BM3483">
        <v>0</v>
      </c>
      <c r="BN3483">
        <v>1</v>
      </c>
      <c r="BO3483">
        <v>-1</v>
      </c>
      <c r="BP3483">
        <v>6</v>
      </c>
      <c r="BQ3483">
        <v>0</v>
      </c>
      <c r="BR3483">
        <v>0</v>
      </c>
      <c r="BS3483">
        <v>0</v>
      </c>
      <c r="BT3483">
        <v>5.08</v>
      </c>
      <c r="BU3483">
        <v>5.08</v>
      </c>
      <c r="BV3483">
        <v>2</v>
      </c>
      <c r="BW3483">
        <v>14.75</v>
      </c>
      <c r="BX3483">
        <v>1</v>
      </c>
      <c r="BY3483">
        <v>0.75</v>
      </c>
      <c r="BZ3483">
        <v>0</v>
      </c>
      <c r="DC3483" t="s">
        <v>144</v>
      </c>
      <c r="DD3483" t="s">
        <v>158</v>
      </c>
      <c r="DE3483" t="s">
        <v>159</v>
      </c>
      <c r="DF3483">
        <v>-0.67</v>
      </c>
      <c r="DG3483">
        <v>-0.9</v>
      </c>
      <c r="DH3483">
        <v>-1.05</v>
      </c>
      <c r="DI3483">
        <v>1.34</v>
      </c>
      <c r="DJ3483">
        <v>-0.87</v>
      </c>
      <c r="DK3483">
        <v>-0.31</v>
      </c>
      <c r="DL3483">
        <v>-0.27</v>
      </c>
      <c r="DM3483">
        <v>-0.2</v>
      </c>
      <c r="DN3483">
        <v>-0.42</v>
      </c>
      <c r="DO3483">
        <v>-0.54</v>
      </c>
      <c r="DP3483">
        <v>0.19</v>
      </c>
      <c r="DQ3483">
        <v>0.63</v>
      </c>
      <c r="DR3483">
        <v>-0.83</v>
      </c>
      <c r="DS3483">
        <v>-0.2</v>
      </c>
      <c r="DT3483">
        <v>-0.49</v>
      </c>
      <c r="DU3483">
        <v>0.56000000000000005</v>
      </c>
      <c r="DV3483">
        <f t="shared" si="324"/>
        <v>-0.25000000000000006</v>
      </c>
      <c r="DW3483">
        <f t="shared" si="325"/>
        <v>-0.42848570571257111</v>
      </c>
      <c r="DX3483">
        <f t="shared" si="326"/>
        <v>-1.24</v>
      </c>
      <c r="DY3483">
        <f t="shared" si="327"/>
        <v>-4.0000000000000036E-2</v>
      </c>
      <c r="DZ3483">
        <f t="shared" si="328"/>
        <v>0</v>
      </c>
      <c r="EA3483">
        <f t="shared" si="329"/>
        <v>-0.76</v>
      </c>
    </row>
    <row r="3484" spans="1:131" x14ac:dyDescent="0.25">
      <c r="A3484" t="s">
        <v>1866</v>
      </c>
      <c r="B3484" t="s">
        <v>1381</v>
      </c>
      <c r="C3484">
        <v>-115</v>
      </c>
      <c r="D3484">
        <v>-105</v>
      </c>
      <c r="E3484">
        <v>86.956500000000005</v>
      </c>
      <c r="F3484">
        <v>95.238100000000003</v>
      </c>
      <c r="G3484" t="s">
        <v>1861</v>
      </c>
      <c r="H3484" t="s">
        <v>1862</v>
      </c>
      <c r="I3484" t="s">
        <v>1863</v>
      </c>
      <c r="J3484" t="s">
        <v>143</v>
      </c>
      <c r="K3484" t="b">
        <v>0</v>
      </c>
      <c r="L3484" t="s">
        <v>162</v>
      </c>
      <c r="M3484" t="s">
        <v>132</v>
      </c>
      <c r="N3484">
        <v>3</v>
      </c>
      <c r="O3484">
        <v>1</v>
      </c>
      <c r="P3484">
        <v>0</v>
      </c>
      <c r="Q3484">
        <v>0</v>
      </c>
      <c r="R3484">
        <v>29</v>
      </c>
      <c r="S3484">
        <v>0.31</v>
      </c>
      <c r="T3484">
        <v>0</v>
      </c>
      <c r="U3484">
        <v>4</v>
      </c>
      <c r="V3484">
        <v>0.44</v>
      </c>
      <c r="W3484">
        <v>0</v>
      </c>
      <c r="X3484">
        <v>1</v>
      </c>
      <c r="Y3484">
        <v>3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 t="s">
        <v>133</v>
      </c>
      <c r="AI3484">
        <v>180.34</v>
      </c>
      <c r="AJ3484">
        <v>190.5</v>
      </c>
      <c r="AK3484">
        <v>155</v>
      </c>
      <c r="AL3484">
        <v>1</v>
      </c>
      <c r="AM3484">
        <v>0</v>
      </c>
      <c r="AN3484">
        <v>0</v>
      </c>
      <c r="AO3484">
        <v>19</v>
      </c>
      <c r="AP3484">
        <v>0.49</v>
      </c>
      <c r="AQ3484">
        <v>1</v>
      </c>
      <c r="AR3484">
        <v>2</v>
      </c>
      <c r="AS3484">
        <v>0.3</v>
      </c>
      <c r="AT3484">
        <v>2</v>
      </c>
      <c r="AU3484">
        <v>1</v>
      </c>
      <c r="AV3484">
        <v>9</v>
      </c>
      <c r="AW3484">
        <v>1</v>
      </c>
      <c r="AX3484">
        <v>0</v>
      </c>
      <c r="AY3484">
        <v>1</v>
      </c>
      <c r="AZ3484">
        <v>1</v>
      </c>
      <c r="BA3484">
        <v>0</v>
      </c>
      <c r="BB3484">
        <v>0</v>
      </c>
      <c r="BC3484">
        <v>0</v>
      </c>
      <c r="BD3484">
        <v>2</v>
      </c>
      <c r="BE3484" t="s">
        <v>138</v>
      </c>
      <c r="BF3484">
        <v>180.34</v>
      </c>
      <c r="BG3484">
        <v>180.34</v>
      </c>
      <c r="BH3484">
        <v>155</v>
      </c>
      <c r="BI3484">
        <v>25</v>
      </c>
      <c r="BJ3484">
        <v>31</v>
      </c>
      <c r="BK3484">
        <v>0</v>
      </c>
      <c r="BL3484">
        <v>0</v>
      </c>
      <c r="BM3484">
        <v>-2</v>
      </c>
      <c r="BN3484">
        <v>-2</v>
      </c>
      <c r="BO3484">
        <v>0</v>
      </c>
      <c r="BP3484">
        <v>-6</v>
      </c>
      <c r="BQ3484">
        <v>-1</v>
      </c>
      <c r="BR3484">
        <v>0</v>
      </c>
      <c r="BS3484">
        <v>0</v>
      </c>
      <c r="BT3484">
        <v>0</v>
      </c>
      <c r="BU3484">
        <v>10.16</v>
      </c>
      <c r="BV3484">
        <v>-6</v>
      </c>
      <c r="BW3484">
        <v>10</v>
      </c>
      <c r="BX3484">
        <v>-1</v>
      </c>
      <c r="BY3484">
        <v>2</v>
      </c>
      <c r="BZ3484">
        <v>0</v>
      </c>
      <c r="DC3484" t="s">
        <v>144</v>
      </c>
      <c r="DF3484">
        <v>-1.76</v>
      </c>
      <c r="DG3484">
        <v>0.45</v>
      </c>
      <c r="DH3484">
        <v>-1.21</v>
      </c>
      <c r="DI3484">
        <v>-0.42</v>
      </c>
      <c r="DJ3484">
        <v>0.11</v>
      </c>
      <c r="DK3484">
        <v>-0.47</v>
      </c>
      <c r="DL3484">
        <v>0.31</v>
      </c>
      <c r="DM3484">
        <v>0.23</v>
      </c>
      <c r="DN3484">
        <v>-0.79</v>
      </c>
      <c r="DO3484">
        <v>-0.3</v>
      </c>
      <c r="DP3484">
        <v>-1.3</v>
      </c>
      <c r="DQ3484">
        <v>1.1299999999999999</v>
      </c>
      <c r="DR3484">
        <v>0.02</v>
      </c>
      <c r="DS3484">
        <v>-0.01</v>
      </c>
      <c r="DT3484">
        <v>0.04</v>
      </c>
      <c r="DU3484">
        <v>-0.56000000000000005</v>
      </c>
      <c r="DV3484">
        <f t="shared" si="324"/>
        <v>-0.97</v>
      </c>
      <c r="DW3484">
        <f t="shared" si="325"/>
        <v>0</v>
      </c>
      <c r="DX3484">
        <f t="shared" si="326"/>
        <v>9.000000000000008E-2</v>
      </c>
      <c r="DY3484">
        <f t="shared" si="327"/>
        <v>0.09</v>
      </c>
      <c r="DZ3484">
        <f t="shared" si="328"/>
        <v>0</v>
      </c>
      <c r="EA3484">
        <f t="shared" si="329"/>
        <v>0.79</v>
      </c>
    </row>
    <row r="3485" spans="1:131" x14ac:dyDescent="0.25">
      <c r="A3485" t="s">
        <v>683</v>
      </c>
      <c r="B3485" t="s">
        <v>906</v>
      </c>
      <c r="C3485">
        <v>130</v>
      </c>
      <c r="D3485">
        <v>-140</v>
      </c>
      <c r="E3485">
        <v>130</v>
      </c>
      <c r="F3485">
        <v>71.428600000000003</v>
      </c>
      <c r="G3485" t="s">
        <v>1861</v>
      </c>
      <c r="H3485" t="s">
        <v>1862</v>
      </c>
      <c r="I3485" t="s">
        <v>1863</v>
      </c>
      <c r="J3485" t="s">
        <v>130</v>
      </c>
      <c r="K3485" t="b">
        <v>0</v>
      </c>
      <c r="L3485" t="s">
        <v>157</v>
      </c>
      <c r="M3485" t="s">
        <v>132</v>
      </c>
      <c r="N3485">
        <v>3</v>
      </c>
      <c r="O3485">
        <v>1</v>
      </c>
      <c r="P3485">
        <v>0</v>
      </c>
      <c r="Q3485">
        <v>0</v>
      </c>
      <c r="R3485">
        <v>27.333300000000001</v>
      </c>
      <c r="S3485">
        <v>0.433</v>
      </c>
      <c r="T3485">
        <v>1.3332999999999999</v>
      </c>
      <c r="U3485">
        <v>2</v>
      </c>
      <c r="V3485">
        <v>0.25</v>
      </c>
      <c r="W3485">
        <v>1</v>
      </c>
      <c r="X3485">
        <v>2</v>
      </c>
      <c r="Y3485">
        <v>5</v>
      </c>
      <c r="Z3485">
        <v>1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1</v>
      </c>
      <c r="AH3485" t="s">
        <v>133</v>
      </c>
      <c r="AI3485">
        <v>187.96</v>
      </c>
      <c r="AJ3485">
        <v>187.96</v>
      </c>
      <c r="AK3485">
        <v>170</v>
      </c>
      <c r="AL3485">
        <v>1</v>
      </c>
      <c r="AM3485">
        <v>0</v>
      </c>
      <c r="AN3485">
        <v>0</v>
      </c>
      <c r="AO3485">
        <v>52</v>
      </c>
      <c r="AP3485">
        <v>0.34</v>
      </c>
      <c r="AQ3485">
        <v>0</v>
      </c>
      <c r="AR3485">
        <v>2</v>
      </c>
      <c r="AS3485">
        <v>0.28999999999999998</v>
      </c>
      <c r="AT3485">
        <v>1</v>
      </c>
      <c r="AU3485">
        <v>1</v>
      </c>
      <c r="AV3485">
        <v>6</v>
      </c>
      <c r="AW3485">
        <v>0</v>
      </c>
      <c r="AX3485">
        <v>0</v>
      </c>
      <c r="AY3485">
        <v>1</v>
      </c>
      <c r="AZ3485">
        <v>0</v>
      </c>
      <c r="BA3485">
        <v>0</v>
      </c>
      <c r="BB3485">
        <v>0</v>
      </c>
      <c r="BC3485">
        <v>0</v>
      </c>
      <c r="BD3485">
        <v>1</v>
      </c>
      <c r="BE3485" t="s">
        <v>133</v>
      </c>
      <c r="BF3485">
        <v>182.88</v>
      </c>
      <c r="BG3485">
        <v>180.34</v>
      </c>
      <c r="BH3485">
        <v>170</v>
      </c>
      <c r="BI3485">
        <v>27</v>
      </c>
      <c r="BJ3485">
        <v>26</v>
      </c>
      <c r="BK3485">
        <v>0</v>
      </c>
      <c r="BL3485">
        <v>0</v>
      </c>
      <c r="BM3485">
        <v>0</v>
      </c>
      <c r="BN3485">
        <v>0</v>
      </c>
      <c r="BO3485">
        <v>-1</v>
      </c>
      <c r="BP3485">
        <v>-1</v>
      </c>
      <c r="BQ3485">
        <v>1</v>
      </c>
      <c r="BR3485">
        <v>0</v>
      </c>
      <c r="BS3485">
        <v>0</v>
      </c>
      <c r="BT3485">
        <v>5.08</v>
      </c>
      <c r="BU3485">
        <v>7.62</v>
      </c>
      <c r="BV3485">
        <v>1</v>
      </c>
      <c r="BW3485">
        <v>-24.666699999999999</v>
      </c>
      <c r="BX3485">
        <v>1.3332999999999999</v>
      </c>
      <c r="BY3485">
        <v>0</v>
      </c>
      <c r="BZ3485">
        <v>0</v>
      </c>
      <c r="DC3485" t="s">
        <v>144</v>
      </c>
      <c r="DF3485">
        <v>0.69</v>
      </c>
      <c r="DG3485">
        <v>-0.36</v>
      </c>
      <c r="DH3485">
        <v>0.3</v>
      </c>
      <c r="DI3485">
        <v>0.39</v>
      </c>
      <c r="DJ3485">
        <v>-0.25</v>
      </c>
      <c r="DK3485">
        <v>0</v>
      </c>
      <c r="DL3485">
        <v>-0.17</v>
      </c>
      <c r="DM3485">
        <v>-0.9</v>
      </c>
      <c r="DN3485">
        <v>-0.32</v>
      </c>
      <c r="DO3485">
        <v>-0.79</v>
      </c>
      <c r="DP3485">
        <v>0.32</v>
      </c>
      <c r="DQ3485">
        <v>0.5</v>
      </c>
      <c r="DR3485">
        <v>-0.1</v>
      </c>
      <c r="DS3485">
        <v>0.22</v>
      </c>
      <c r="DT3485">
        <v>0.53</v>
      </c>
      <c r="DU3485">
        <v>0.14000000000000001</v>
      </c>
      <c r="DV3485">
        <f t="shared" si="324"/>
        <v>1.01</v>
      </c>
      <c r="DW3485">
        <f t="shared" si="325"/>
        <v>0</v>
      </c>
      <c r="DX3485">
        <f t="shared" si="326"/>
        <v>-2.0000000000000018E-2</v>
      </c>
      <c r="DY3485">
        <f t="shared" si="327"/>
        <v>-0.15</v>
      </c>
      <c r="DZ3485">
        <f t="shared" si="328"/>
        <v>-0.5073460357586328</v>
      </c>
      <c r="EA3485">
        <f t="shared" si="329"/>
        <v>-1.04</v>
      </c>
    </row>
    <row r="3486" spans="1:131" x14ac:dyDescent="0.25">
      <c r="A3486" t="s">
        <v>177</v>
      </c>
      <c r="B3486" t="s">
        <v>1337</v>
      </c>
      <c r="C3486">
        <v>-235</v>
      </c>
      <c r="D3486">
        <v>195</v>
      </c>
      <c r="E3486">
        <v>42.553199999999997</v>
      </c>
      <c r="F3486">
        <v>195</v>
      </c>
      <c r="G3486" t="s">
        <v>1867</v>
      </c>
      <c r="H3486" t="s">
        <v>1336</v>
      </c>
      <c r="I3486" t="s">
        <v>1181</v>
      </c>
      <c r="J3486" t="s">
        <v>130</v>
      </c>
      <c r="K3486" t="b">
        <v>0</v>
      </c>
      <c r="L3486" t="s">
        <v>131</v>
      </c>
      <c r="M3486" t="s">
        <v>132</v>
      </c>
      <c r="N3486">
        <v>5</v>
      </c>
      <c r="O3486">
        <v>1</v>
      </c>
      <c r="P3486">
        <v>0</v>
      </c>
      <c r="Q3486">
        <v>0</v>
      </c>
      <c r="R3486">
        <v>32.666699999999999</v>
      </c>
      <c r="S3486">
        <v>0.41599999999999998</v>
      </c>
      <c r="T3486">
        <v>0.1111</v>
      </c>
      <c r="U3486">
        <v>0.77780000000000005</v>
      </c>
      <c r="V3486">
        <v>0.378</v>
      </c>
      <c r="W3486">
        <v>4</v>
      </c>
      <c r="X3486">
        <v>4</v>
      </c>
      <c r="Y3486">
        <v>22</v>
      </c>
      <c r="Z3486">
        <v>1</v>
      </c>
      <c r="AA3486">
        <v>0</v>
      </c>
      <c r="AB3486">
        <v>0</v>
      </c>
      <c r="AC3486">
        <v>1</v>
      </c>
      <c r="AD3486">
        <v>4</v>
      </c>
      <c r="AE3486">
        <v>0</v>
      </c>
      <c r="AF3486">
        <v>0</v>
      </c>
      <c r="AG3486">
        <v>5</v>
      </c>
      <c r="AH3486" t="s">
        <v>133</v>
      </c>
      <c r="AI3486">
        <v>177.8</v>
      </c>
      <c r="AJ3486">
        <v>182.88</v>
      </c>
      <c r="AK3486">
        <v>265</v>
      </c>
      <c r="AL3486">
        <v>1</v>
      </c>
      <c r="AM3486">
        <v>0</v>
      </c>
      <c r="AN3486">
        <v>0</v>
      </c>
      <c r="AO3486">
        <v>52.75</v>
      </c>
      <c r="AP3486">
        <v>0.47399999999999998</v>
      </c>
      <c r="AQ3486">
        <v>0</v>
      </c>
      <c r="AR3486">
        <v>1.25</v>
      </c>
      <c r="AS3486">
        <v>0.38400000000000001</v>
      </c>
      <c r="AT3486">
        <v>3</v>
      </c>
      <c r="AU3486">
        <v>2</v>
      </c>
      <c r="AV3486">
        <v>20</v>
      </c>
      <c r="AW3486">
        <v>0</v>
      </c>
      <c r="AX3486">
        <v>0</v>
      </c>
      <c r="AY3486">
        <v>0</v>
      </c>
      <c r="AZ3486">
        <v>3</v>
      </c>
      <c r="BA3486">
        <v>3</v>
      </c>
      <c r="BB3486">
        <v>0</v>
      </c>
      <c r="BC3486">
        <v>0</v>
      </c>
      <c r="BD3486">
        <v>6</v>
      </c>
      <c r="BE3486" t="s">
        <v>133</v>
      </c>
      <c r="BF3486">
        <v>193.04</v>
      </c>
      <c r="BG3486">
        <v>203.2</v>
      </c>
      <c r="BH3486">
        <v>240</v>
      </c>
      <c r="BI3486">
        <v>32</v>
      </c>
      <c r="BJ3486">
        <v>41</v>
      </c>
      <c r="BK3486">
        <v>0</v>
      </c>
      <c r="BL3486">
        <v>0</v>
      </c>
      <c r="BM3486">
        <v>1</v>
      </c>
      <c r="BN3486">
        <v>-1</v>
      </c>
      <c r="BO3486">
        <v>-2</v>
      </c>
      <c r="BP3486">
        <v>2</v>
      </c>
      <c r="BQ3486">
        <v>1</v>
      </c>
      <c r="BR3486">
        <v>1</v>
      </c>
      <c r="BS3486">
        <v>0</v>
      </c>
      <c r="BT3486">
        <v>-15.24</v>
      </c>
      <c r="BU3486">
        <v>-20.32</v>
      </c>
      <c r="BV3486">
        <v>-9</v>
      </c>
      <c r="BW3486">
        <v>-20.083300000000001</v>
      </c>
      <c r="BX3486">
        <v>0.1111</v>
      </c>
      <c r="BY3486">
        <v>-0.47220000000000001</v>
      </c>
      <c r="BZ3486">
        <v>0</v>
      </c>
      <c r="CA3486">
        <v>5</v>
      </c>
      <c r="CB3486">
        <v>4</v>
      </c>
      <c r="CG3486">
        <v>4</v>
      </c>
      <c r="CT3486">
        <v>5</v>
      </c>
      <c r="DC3486" t="s">
        <v>130</v>
      </c>
      <c r="DD3486" t="s">
        <v>139</v>
      </c>
      <c r="DE3486" t="s">
        <v>148</v>
      </c>
      <c r="DF3486">
        <v>0.98</v>
      </c>
      <c r="DG3486">
        <v>0.98</v>
      </c>
      <c r="DH3486">
        <v>0.38</v>
      </c>
      <c r="DI3486">
        <v>-0.15</v>
      </c>
      <c r="DJ3486">
        <v>0.24</v>
      </c>
      <c r="DK3486">
        <v>-0.26</v>
      </c>
      <c r="DL3486">
        <v>0.36</v>
      </c>
      <c r="DM3486">
        <v>-0.9</v>
      </c>
      <c r="DN3486">
        <v>-0.55000000000000004</v>
      </c>
      <c r="DO3486">
        <v>-0.18</v>
      </c>
      <c r="DP3486">
        <v>-0.39</v>
      </c>
      <c r="DQ3486">
        <v>-0.5</v>
      </c>
      <c r="DR3486">
        <v>-0.76</v>
      </c>
      <c r="DS3486">
        <v>0.84</v>
      </c>
      <c r="DT3486">
        <v>0.13</v>
      </c>
      <c r="DU3486">
        <v>-0.56000000000000005</v>
      </c>
      <c r="DV3486">
        <f t="shared" si="324"/>
        <v>1.53</v>
      </c>
      <c r="DW3486">
        <f t="shared" si="325"/>
        <v>1.2124355652982142</v>
      </c>
      <c r="DX3486">
        <f t="shared" si="326"/>
        <v>0.77</v>
      </c>
      <c r="DY3486">
        <f t="shared" si="327"/>
        <v>1</v>
      </c>
      <c r="DZ3486">
        <f t="shared" si="328"/>
        <v>-0.73321211119293439</v>
      </c>
      <c r="EA3486">
        <f t="shared" si="329"/>
        <v>-0.33999999999999997</v>
      </c>
    </row>
    <row r="3487" spans="1:131" x14ac:dyDescent="0.25">
      <c r="A3487" t="s">
        <v>441</v>
      </c>
      <c r="B3487" t="s">
        <v>215</v>
      </c>
      <c r="C3487">
        <v>-135</v>
      </c>
      <c r="D3487">
        <v>115</v>
      </c>
      <c r="E3487">
        <v>74.074100000000001</v>
      </c>
      <c r="F3487">
        <v>115</v>
      </c>
      <c r="G3487" t="s">
        <v>1867</v>
      </c>
      <c r="H3487" t="s">
        <v>1336</v>
      </c>
      <c r="I3487" t="s">
        <v>1181</v>
      </c>
      <c r="J3487" t="s">
        <v>143</v>
      </c>
      <c r="K3487" t="b">
        <v>0</v>
      </c>
      <c r="L3487" t="s">
        <v>202</v>
      </c>
      <c r="M3487" t="s">
        <v>132</v>
      </c>
      <c r="N3487">
        <v>3</v>
      </c>
      <c r="O3487">
        <v>0</v>
      </c>
      <c r="P3487">
        <v>2</v>
      </c>
      <c r="Q3487">
        <v>0</v>
      </c>
      <c r="R3487">
        <v>53</v>
      </c>
      <c r="S3487">
        <v>0.373</v>
      </c>
      <c r="T3487">
        <v>0</v>
      </c>
      <c r="U3487">
        <v>0.5</v>
      </c>
      <c r="V3487">
        <v>0.41699999999999998</v>
      </c>
      <c r="W3487">
        <v>2</v>
      </c>
      <c r="X3487">
        <v>2</v>
      </c>
      <c r="Y3487">
        <v>15</v>
      </c>
      <c r="Z3487">
        <v>1</v>
      </c>
      <c r="AA3487">
        <v>0</v>
      </c>
      <c r="AB3487">
        <v>0</v>
      </c>
      <c r="AC3487">
        <v>2</v>
      </c>
      <c r="AD3487">
        <v>2</v>
      </c>
      <c r="AE3487">
        <v>0</v>
      </c>
      <c r="AF3487">
        <v>0</v>
      </c>
      <c r="AG3487">
        <v>4</v>
      </c>
      <c r="AH3487" t="s">
        <v>133</v>
      </c>
      <c r="AI3487">
        <v>182.88</v>
      </c>
      <c r="AJ3487">
        <v>185.42</v>
      </c>
      <c r="AK3487">
        <v>185</v>
      </c>
      <c r="AL3487">
        <v>0</v>
      </c>
      <c r="AM3487">
        <v>1</v>
      </c>
      <c r="AN3487">
        <v>0</v>
      </c>
      <c r="AO3487">
        <v>41.909100000000002</v>
      </c>
      <c r="AP3487">
        <v>0.42499999999999999</v>
      </c>
      <c r="AQ3487">
        <v>0</v>
      </c>
      <c r="AR3487">
        <v>1.2726999999999999</v>
      </c>
      <c r="AS3487">
        <v>0.27600000000000002</v>
      </c>
      <c r="AT3487">
        <v>5</v>
      </c>
      <c r="AU3487">
        <v>3</v>
      </c>
      <c r="AV3487">
        <v>30</v>
      </c>
      <c r="AW3487">
        <v>0</v>
      </c>
      <c r="AX3487">
        <v>0</v>
      </c>
      <c r="AY3487">
        <v>1</v>
      </c>
      <c r="AZ3487">
        <v>6</v>
      </c>
      <c r="BA3487">
        <v>1</v>
      </c>
      <c r="BB3487">
        <v>0</v>
      </c>
      <c r="BC3487">
        <v>0</v>
      </c>
      <c r="BD3487">
        <v>8</v>
      </c>
      <c r="BE3487" t="s">
        <v>133</v>
      </c>
      <c r="BF3487">
        <v>185.42</v>
      </c>
      <c r="BG3487">
        <v>187.96</v>
      </c>
      <c r="BH3487">
        <v>185</v>
      </c>
      <c r="BI3487">
        <v>27</v>
      </c>
      <c r="BJ3487">
        <v>24</v>
      </c>
      <c r="BK3487">
        <v>0</v>
      </c>
      <c r="BL3487">
        <v>1</v>
      </c>
      <c r="BM3487">
        <v>-3</v>
      </c>
      <c r="BN3487">
        <v>-4</v>
      </c>
      <c r="BO3487">
        <v>1</v>
      </c>
      <c r="BP3487">
        <v>-15</v>
      </c>
      <c r="BQ3487">
        <v>1</v>
      </c>
      <c r="BR3487">
        <v>1</v>
      </c>
      <c r="BS3487">
        <v>0</v>
      </c>
      <c r="BT3487">
        <v>-2.54</v>
      </c>
      <c r="BU3487">
        <v>-2.54</v>
      </c>
      <c r="BV3487">
        <v>3</v>
      </c>
      <c r="BW3487">
        <v>11.0909</v>
      </c>
      <c r="BX3487">
        <v>0</v>
      </c>
      <c r="BY3487">
        <v>-0.77270000000000005</v>
      </c>
      <c r="BZ3487">
        <v>0</v>
      </c>
      <c r="CB3487">
        <v>14</v>
      </c>
      <c r="CI3487">
        <v>14</v>
      </c>
      <c r="DC3487" t="s">
        <v>130</v>
      </c>
      <c r="DD3487" t="s">
        <v>139</v>
      </c>
      <c r="DE3487" t="s">
        <v>188</v>
      </c>
      <c r="DF3487">
        <v>-0.43</v>
      </c>
      <c r="DG3487">
        <v>-0.5</v>
      </c>
      <c r="DH3487">
        <v>-0.48</v>
      </c>
      <c r="DI3487">
        <v>-0.02</v>
      </c>
      <c r="DJ3487">
        <v>-0.49</v>
      </c>
      <c r="DK3487">
        <v>-0.62</v>
      </c>
      <c r="DL3487">
        <v>0.79</v>
      </c>
      <c r="DM3487">
        <v>-0.9</v>
      </c>
      <c r="DN3487">
        <v>0.63</v>
      </c>
      <c r="DO3487">
        <v>-0.54</v>
      </c>
      <c r="DP3487">
        <v>-0.02</v>
      </c>
      <c r="DQ3487">
        <v>0.63</v>
      </c>
      <c r="DR3487">
        <v>-0.82</v>
      </c>
      <c r="DS3487">
        <v>-0.49</v>
      </c>
      <c r="DT3487">
        <v>1.01</v>
      </c>
      <c r="DU3487">
        <v>-0.84</v>
      </c>
      <c r="DV3487">
        <f t="shared" si="324"/>
        <v>-1.06</v>
      </c>
      <c r="DW3487">
        <f t="shared" si="325"/>
        <v>0</v>
      </c>
      <c r="DX3487">
        <f t="shared" si="326"/>
        <v>-0.45999999999999996</v>
      </c>
      <c r="DY3487">
        <f t="shared" si="327"/>
        <v>0.32999999999999996</v>
      </c>
      <c r="DZ3487">
        <f t="shared" si="328"/>
        <v>7.8740078740118152E-2</v>
      </c>
      <c r="EA3487">
        <f t="shared" si="329"/>
        <v>-6.0000000000000053E-2</v>
      </c>
    </row>
    <row r="3488" spans="1:131" x14ac:dyDescent="0.25">
      <c r="A3488" t="s">
        <v>1785</v>
      </c>
      <c r="B3488" t="s">
        <v>1639</v>
      </c>
      <c r="C3488">
        <v>-130</v>
      </c>
      <c r="D3488">
        <v>120</v>
      </c>
      <c r="E3488">
        <v>76.923100000000005</v>
      </c>
      <c r="F3488">
        <v>120</v>
      </c>
      <c r="G3488" t="s">
        <v>1867</v>
      </c>
      <c r="H3488" t="s">
        <v>1336</v>
      </c>
      <c r="I3488" t="s">
        <v>1181</v>
      </c>
      <c r="J3488" t="s">
        <v>143</v>
      </c>
      <c r="K3488" t="b">
        <v>0</v>
      </c>
      <c r="L3488" t="s">
        <v>147</v>
      </c>
      <c r="M3488" t="s">
        <v>132</v>
      </c>
      <c r="N3488">
        <v>3</v>
      </c>
      <c r="O3488">
        <v>0</v>
      </c>
      <c r="P3488">
        <v>1</v>
      </c>
      <c r="Q3488">
        <v>0</v>
      </c>
      <c r="R3488">
        <v>63.333300000000001</v>
      </c>
      <c r="S3488">
        <v>0.51</v>
      </c>
      <c r="T3488">
        <v>0.66669999999999996</v>
      </c>
      <c r="U3488">
        <v>0</v>
      </c>
      <c r="V3488">
        <v>0</v>
      </c>
      <c r="W3488">
        <v>1</v>
      </c>
      <c r="X3488">
        <v>2</v>
      </c>
      <c r="Y3488">
        <v>7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1</v>
      </c>
      <c r="AH3488" t="s">
        <v>133</v>
      </c>
      <c r="AI3488">
        <v>185.42</v>
      </c>
      <c r="AJ3488">
        <v>187.96</v>
      </c>
      <c r="AK3488">
        <v>205</v>
      </c>
      <c r="AL3488">
        <v>0</v>
      </c>
      <c r="AM3488">
        <v>1</v>
      </c>
      <c r="AN3488">
        <v>0</v>
      </c>
      <c r="AO3488">
        <v>14.2</v>
      </c>
      <c r="AP3488">
        <v>0.42799999999999999</v>
      </c>
      <c r="AQ3488">
        <v>0.5</v>
      </c>
      <c r="AR3488">
        <v>0.9</v>
      </c>
      <c r="AS3488">
        <v>0.185</v>
      </c>
      <c r="AT3488">
        <v>3</v>
      </c>
      <c r="AU3488">
        <v>5</v>
      </c>
      <c r="AV3488">
        <v>16</v>
      </c>
      <c r="AW3488">
        <v>0</v>
      </c>
      <c r="AX3488">
        <v>0</v>
      </c>
      <c r="AY3488">
        <v>0</v>
      </c>
      <c r="AZ3488">
        <v>0</v>
      </c>
      <c r="BA3488">
        <v>2</v>
      </c>
      <c r="BB3488">
        <v>3</v>
      </c>
      <c r="BC3488">
        <v>0</v>
      </c>
      <c r="BD3488">
        <v>5</v>
      </c>
      <c r="BE3488" t="s">
        <v>133</v>
      </c>
      <c r="BF3488">
        <v>190.5</v>
      </c>
      <c r="BG3488">
        <v>190.5</v>
      </c>
      <c r="BH3488">
        <v>205</v>
      </c>
      <c r="BI3488">
        <v>42</v>
      </c>
      <c r="BJ3488">
        <v>31</v>
      </c>
      <c r="BK3488">
        <v>0</v>
      </c>
      <c r="BL3488">
        <v>0</v>
      </c>
      <c r="BM3488">
        <v>-2</v>
      </c>
      <c r="BN3488">
        <v>-4</v>
      </c>
      <c r="BO3488">
        <v>3</v>
      </c>
      <c r="BP3488">
        <v>-9</v>
      </c>
      <c r="BQ3488">
        <v>0</v>
      </c>
      <c r="BR3488">
        <v>-1</v>
      </c>
      <c r="BS3488">
        <v>-3</v>
      </c>
      <c r="BT3488">
        <v>-5.08</v>
      </c>
      <c r="BU3488">
        <v>-2.54</v>
      </c>
      <c r="BV3488">
        <v>11</v>
      </c>
      <c r="BW3488">
        <v>49.133299999999998</v>
      </c>
      <c r="BX3488">
        <v>0.16669999999999999</v>
      </c>
      <c r="BY3488">
        <v>-0.9</v>
      </c>
      <c r="BZ3488">
        <v>0</v>
      </c>
      <c r="DC3488" t="s">
        <v>144</v>
      </c>
      <c r="DD3488" t="s">
        <v>139</v>
      </c>
      <c r="DE3488" t="s">
        <v>148</v>
      </c>
      <c r="DF3488">
        <v>-1.01</v>
      </c>
      <c r="DG3488">
        <v>-0.23</v>
      </c>
      <c r="DH3488">
        <v>0.4</v>
      </c>
      <c r="DI3488">
        <v>-0.42</v>
      </c>
      <c r="DJ3488">
        <v>0.33</v>
      </c>
      <c r="DK3488">
        <v>-0.88</v>
      </c>
      <c r="DL3488">
        <v>-1.42</v>
      </c>
      <c r="DM3488">
        <v>0.65</v>
      </c>
      <c r="DN3488">
        <v>1.28</v>
      </c>
      <c r="DO3488">
        <v>0.44</v>
      </c>
      <c r="DP3488">
        <v>2.29</v>
      </c>
      <c r="DQ3488">
        <v>-1.26</v>
      </c>
      <c r="DR3488">
        <v>-1.1499999999999999</v>
      </c>
      <c r="DS3488">
        <v>-1.76</v>
      </c>
      <c r="DT3488">
        <v>-1.37</v>
      </c>
      <c r="DU3488">
        <v>-0.14000000000000001</v>
      </c>
      <c r="DV3488">
        <f t="shared" si="324"/>
        <v>-2.29</v>
      </c>
      <c r="DW3488">
        <f t="shared" si="325"/>
        <v>-0.79044291381478016</v>
      </c>
      <c r="DX3488">
        <f t="shared" si="326"/>
        <v>-1.8900000000000001</v>
      </c>
      <c r="DY3488">
        <f t="shared" si="327"/>
        <v>1.48</v>
      </c>
      <c r="DZ3488">
        <f t="shared" si="328"/>
        <v>0</v>
      </c>
      <c r="EA3488">
        <f t="shared" si="329"/>
        <v>0.79</v>
      </c>
    </row>
    <row r="3489" spans="1:131" x14ac:dyDescent="0.25">
      <c r="A3489" t="s">
        <v>631</v>
      </c>
      <c r="B3489" t="s">
        <v>1175</v>
      </c>
      <c r="C3489">
        <v>-190</v>
      </c>
      <c r="D3489">
        <v>165</v>
      </c>
      <c r="E3489">
        <v>52.631599999999999</v>
      </c>
      <c r="F3489">
        <v>165</v>
      </c>
      <c r="G3489" t="s">
        <v>1867</v>
      </c>
      <c r="H3489" t="s">
        <v>1336</v>
      </c>
      <c r="I3489" t="s">
        <v>1181</v>
      </c>
      <c r="J3489" t="s">
        <v>143</v>
      </c>
      <c r="K3489" t="b">
        <v>0</v>
      </c>
      <c r="L3489" t="s">
        <v>162</v>
      </c>
      <c r="M3489" t="s">
        <v>132</v>
      </c>
      <c r="N3489">
        <v>3</v>
      </c>
      <c r="O3489">
        <v>0</v>
      </c>
      <c r="P3489">
        <v>3</v>
      </c>
      <c r="Q3489">
        <v>0</v>
      </c>
      <c r="R3489">
        <v>39</v>
      </c>
      <c r="S3489">
        <v>0.20699999999999999</v>
      </c>
      <c r="T3489">
        <v>0.33329999999999999</v>
      </c>
      <c r="U3489">
        <v>0</v>
      </c>
      <c r="V3489">
        <v>0</v>
      </c>
      <c r="W3489">
        <v>3</v>
      </c>
      <c r="X3489">
        <v>0</v>
      </c>
      <c r="Y3489">
        <v>7</v>
      </c>
      <c r="Z3489">
        <v>0</v>
      </c>
      <c r="AA3489">
        <v>0</v>
      </c>
      <c r="AB3489">
        <v>0</v>
      </c>
      <c r="AC3489">
        <v>2</v>
      </c>
      <c r="AD3489">
        <v>0</v>
      </c>
      <c r="AE3489">
        <v>1</v>
      </c>
      <c r="AF3489">
        <v>0</v>
      </c>
      <c r="AG3489">
        <v>3</v>
      </c>
      <c r="AH3489" t="s">
        <v>133</v>
      </c>
      <c r="AI3489">
        <v>190.5</v>
      </c>
      <c r="AJ3489">
        <v>193.04</v>
      </c>
      <c r="AK3489">
        <v>155</v>
      </c>
      <c r="AL3489">
        <v>0</v>
      </c>
      <c r="AM3489">
        <v>2</v>
      </c>
      <c r="AN3489">
        <v>0</v>
      </c>
      <c r="AO3489">
        <v>43</v>
      </c>
      <c r="AP3489">
        <v>0.55500000000000005</v>
      </c>
      <c r="AQ3489">
        <v>1</v>
      </c>
      <c r="AR3489">
        <v>2.5</v>
      </c>
      <c r="AS3489">
        <v>0.43</v>
      </c>
      <c r="AT3489">
        <v>2</v>
      </c>
      <c r="AU3489">
        <v>0</v>
      </c>
      <c r="AV3489">
        <v>5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</v>
      </c>
      <c r="BC3489">
        <v>0</v>
      </c>
      <c r="BD3489">
        <v>2</v>
      </c>
      <c r="BE3489" t="s">
        <v>133</v>
      </c>
      <c r="BF3489">
        <v>180.34</v>
      </c>
      <c r="BG3489">
        <v>185.42</v>
      </c>
      <c r="BH3489">
        <v>170</v>
      </c>
      <c r="BI3489">
        <v>20</v>
      </c>
      <c r="BJ3489">
        <v>28</v>
      </c>
      <c r="BK3489">
        <v>0</v>
      </c>
      <c r="BL3489">
        <v>1</v>
      </c>
      <c r="BM3489">
        <v>1</v>
      </c>
      <c r="BN3489">
        <v>1</v>
      </c>
      <c r="BO3489">
        <v>0</v>
      </c>
      <c r="BP3489">
        <v>2</v>
      </c>
      <c r="BQ3489">
        <v>0</v>
      </c>
      <c r="BR3489">
        <v>0</v>
      </c>
      <c r="BS3489">
        <v>-1</v>
      </c>
      <c r="BT3489">
        <v>10.16</v>
      </c>
      <c r="BU3489">
        <v>7.62</v>
      </c>
      <c r="BV3489">
        <v>-8</v>
      </c>
      <c r="BW3489">
        <v>-4</v>
      </c>
      <c r="BX3489">
        <v>-0.66669999999999996</v>
      </c>
      <c r="BY3489">
        <v>-2.5</v>
      </c>
      <c r="BZ3489">
        <v>0</v>
      </c>
      <c r="DC3489" t="s">
        <v>144</v>
      </c>
      <c r="DD3489" t="s">
        <v>158</v>
      </c>
      <c r="DE3489" t="s">
        <v>185</v>
      </c>
      <c r="DF3489">
        <v>-0.43</v>
      </c>
      <c r="DG3489">
        <v>-0.09</v>
      </c>
      <c r="DH3489">
        <v>-0.97</v>
      </c>
      <c r="DI3489">
        <v>0.66</v>
      </c>
      <c r="DJ3489">
        <v>0.25</v>
      </c>
      <c r="DK3489">
        <v>0.1</v>
      </c>
      <c r="DL3489">
        <v>0.17</v>
      </c>
      <c r="DM3489">
        <v>-0.05</v>
      </c>
      <c r="DN3489">
        <v>0.36</v>
      </c>
      <c r="DO3489">
        <v>-0.67</v>
      </c>
      <c r="DP3489">
        <v>-0.11</v>
      </c>
      <c r="DQ3489">
        <v>0.63</v>
      </c>
      <c r="DR3489">
        <v>-0.95</v>
      </c>
      <c r="DS3489">
        <v>-0.2</v>
      </c>
      <c r="DT3489">
        <v>-0.18</v>
      </c>
      <c r="DU3489">
        <v>0.14000000000000001</v>
      </c>
      <c r="DV3489">
        <f t="shared" si="324"/>
        <v>-0.79</v>
      </c>
      <c r="DW3489">
        <f t="shared" si="325"/>
        <v>0</v>
      </c>
      <c r="DX3489">
        <f t="shared" si="326"/>
        <v>-0.86</v>
      </c>
      <c r="DY3489">
        <f t="shared" si="327"/>
        <v>1.2</v>
      </c>
      <c r="DZ3489">
        <f t="shared" si="328"/>
        <v>0.34351128074635334</v>
      </c>
      <c r="EA3489">
        <f t="shared" si="329"/>
        <v>-0.19</v>
      </c>
    </row>
    <row r="3490" spans="1:131" x14ac:dyDescent="0.25">
      <c r="A3490" t="s">
        <v>1868</v>
      </c>
      <c r="B3490" t="s">
        <v>288</v>
      </c>
      <c r="C3490">
        <v>-290</v>
      </c>
      <c r="D3490">
        <v>245</v>
      </c>
      <c r="E3490">
        <v>34.482799999999997</v>
      </c>
      <c r="F3490">
        <v>245</v>
      </c>
      <c r="G3490" t="s">
        <v>1867</v>
      </c>
      <c r="H3490" t="s">
        <v>1336</v>
      </c>
      <c r="I3490" t="s">
        <v>1181</v>
      </c>
      <c r="J3490" t="s">
        <v>143</v>
      </c>
      <c r="K3490" t="b">
        <v>0</v>
      </c>
      <c r="L3490" t="s">
        <v>137</v>
      </c>
      <c r="M3490" t="s">
        <v>132</v>
      </c>
      <c r="N3490">
        <v>3</v>
      </c>
      <c r="O3490">
        <v>1</v>
      </c>
      <c r="P3490">
        <v>0</v>
      </c>
      <c r="Q3490">
        <v>0</v>
      </c>
      <c r="R3490">
        <v>55.5</v>
      </c>
      <c r="S3490">
        <v>0.53500000000000003</v>
      </c>
      <c r="T3490">
        <v>0</v>
      </c>
      <c r="U3490">
        <v>0</v>
      </c>
      <c r="V3490">
        <v>0</v>
      </c>
      <c r="W3490">
        <v>1</v>
      </c>
      <c r="X3490">
        <v>1</v>
      </c>
      <c r="Y3490">
        <v>4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1</v>
      </c>
      <c r="AH3490" t="s">
        <v>170</v>
      </c>
      <c r="AI3490">
        <v>182.88</v>
      </c>
      <c r="AJ3490">
        <v>190.5</v>
      </c>
      <c r="AK3490">
        <v>155</v>
      </c>
      <c r="AL3490">
        <v>1</v>
      </c>
      <c r="AM3490">
        <v>0</v>
      </c>
      <c r="AN3490">
        <v>0</v>
      </c>
      <c r="AO3490">
        <v>31.428599999999999</v>
      </c>
      <c r="AP3490">
        <v>0.433</v>
      </c>
      <c r="AQ3490">
        <v>0.71430000000000005</v>
      </c>
      <c r="AR3490">
        <v>2.2856999999999998</v>
      </c>
      <c r="AS3490">
        <v>0.55600000000000005</v>
      </c>
      <c r="AT3490">
        <v>2</v>
      </c>
      <c r="AU3490">
        <v>4</v>
      </c>
      <c r="AV3490">
        <v>20</v>
      </c>
      <c r="AW3490">
        <v>0</v>
      </c>
      <c r="AX3490">
        <v>0</v>
      </c>
      <c r="AY3490">
        <v>1</v>
      </c>
      <c r="AZ3490">
        <v>2</v>
      </c>
      <c r="BA3490">
        <v>0</v>
      </c>
      <c r="BB3490">
        <v>0</v>
      </c>
      <c r="BC3490">
        <v>0</v>
      </c>
      <c r="BD3490">
        <v>3</v>
      </c>
      <c r="BE3490" t="s">
        <v>133</v>
      </c>
      <c r="BF3490">
        <v>180.34</v>
      </c>
      <c r="BG3490">
        <v>177.8</v>
      </c>
      <c r="BH3490">
        <v>145</v>
      </c>
      <c r="BI3490">
        <v>31</v>
      </c>
      <c r="BJ3490">
        <v>25</v>
      </c>
      <c r="BK3490">
        <v>0</v>
      </c>
      <c r="BL3490">
        <v>0</v>
      </c>
      <c r="BM3490">
        <v>-1</v>
      </c>
      <c r="BN3490">
        <v>-2</v>
      </c>
      <c r="BO3490">
        <v>3</v>
      </c>
      <c r="BP3490">
        <v>-16</v>
      </c>
      <c r="BQ3490">
        <v>0</v>
      </c>
      <c r="BR3490">
        <v>1</v>
      </c>
      <c r="BS3490">
        <v>0</v>
      </c>
      <c r="BT3490">
        <v>2.54</v>
      </c>
      <c r="BU3490">
        <v>12.7</v>
      </c>
      <c r="BV3490">
        <v>6</v>
      </c>
      <c r="BW3490">
        <v>24.071400000000001</v>
      </c>
      <c r="BX3490">
        <v>-0.71430000000000005</v>
      </c>
      <c r="BY3490">
        <v>-2.2856999999999998</v>
      </c>
      <c r="BZ3490">
        <v>0</v>
      </c>
      <c r="DC3490" t="s">
        <v>144</v>
      </c>
      <c r="DD3490" t="s">
        <v>139</v>
      </c>
      <c r="DE3490" t="s">
        <v>173</v>
      </c>
      <c r="DF3490">
        <v>-0.89</v>
      </c>
      <c r="DG3490">
        <v>-0.36</v>
      </c>
      <c r="DH3490">
        <v>-1</v>
      </c>
      <c r="DI3490">
        <v>1.2</v>
      </c>
      <c r="DJ3490">
        <v>0.73</v>
      </c>
      <c r="DK3490">
        <v>0.88</v>
      </c>
      <c r="DL3490">
        <v>-0.41</v>
      </c>
      <c r="DM3490">
        <v>-0.05</v>
      </c>
      <c r="DN3490">
        <v>0.93</v>
      </c>
      <c r="DO3490">
        <v>0.44</v>
      </c>
      <c r="DP3490">
        <v>1</v>
      </c>
      <c r="DQ3490">
        <v>-0.5</v>
      </c>
      <c r="DR3490">
        <v>-0.6</v>
      </c>
      <c r="DS3490">
        <v>-0.16</v>
      </c>
      <c r="DT3490">
        <v>0.79</v>
      </c>
      <c r="DU3490">
        <v>-0.42</v>
      </c>
      <c r="DV3490">
        <f t="shared" si="324"/>
        <v>-1.82</v>
      </c>
      <c r="DW3490">
        <f t="shared" si="325"/>
        <v>0</v>
      </c>
      <c r="DX3490">
        <f t="shared" si="326"/>
        <v>-2</v>
      </c>
      <c r="DY3490">
        <f t="shared" si="327"/>
        <v>1.33</v>
      </c>
      <c r="DZ3490">
        <f t="shared" si="328"/>
        <v>0.42988370520409352</v>
      </c>
      <c r="EA3490">
        <f t="shared" si="329"/>
        <v>0.37</v>
      </c>
    </row>
    <row r="3491" spans="1:131" x14ac:dyDescent="0.25">
      <c r="A3491" t="s">
        <v>1438</v>
      </c>
      <c r="B3491" t="s">
        <v>702</v>
      </c>
      <c r="C3491">
        <v>300</v>
      </c>
      <c r="D3491">
        <v>-360</v>
      </c>
      <c r="E3491">
        <v>300</v>
      </c>
      <c r="F3491">
        <v>27.777799999999999</v>
      </c>
      <c r="G3491" t="s">
        <v>1867</v>
      </c>
      <c r="H3491" t="s">
        <v>1336</v>
      </c>
      <c r="I3491" t="s">
        <v>1181</v>
      </c>
      <c r="J3491" t="s">
        <v>143</v>
      </c>
      <c r="K3491" t="b">
        <v>0</v>
      </c>
      <c r="L3491" t="s">
        <v>202</v>
      </c>
      <c r="M3491" t="s">
        <v>132</v>
      </c>
      <c r="N3491">
        <v>3</v>
      </c>
      <c r="O3491">
        <v>0</v>
      </c>
      <c r="P3491">
        <v>2</v>
      </c>
      <c r="Q3491">
        <v>0</v>
      </c>
      <c r="R3491">
        <v>30.666699999999999</v>
      </c>
      <c r="S3491">
        <v>0.61</v>
      </c>
      <c r="T3491">
        <v>0</v>
      </c>
      <c r="U3491">
        <v>0</v>
      </c>
      <c r="V3491">
        <v>0</v>
      </c>
      <c r="W3491">
        <v>2</v>
      </c>
      <c r="X3491">
        <v>1</v>
      </c>
      <c r="Y3491">
        <v>5</v>
      </c>
      <c r="Z3491">
        <v>0</v>
      </c>
      <c r="AA3491">
        <v>0</v>
      </c>
      <c r="AB3491">
        <v>0</v>
      </c>
      <c r="AC3491">
        <v>0</v>
      </c>
      <c r="AD3491">
        <v>2</v>
      </c>
      <c r="AE3491">
        <v>0</v>
      </c>
      <c r="AF3491">
        <v>0</v>
      </c>
      <c r="AG3491">
        <v>2</v>
      </c>
      <c r="AH3491" t="s">
        <v>138</v>
      </c>
      <c r="AI3491">
        <v>187.96</v>
      </c>
      <c r="AJ3491">
        <v>190.5</v>
      </c>
      <c r="AK3491">
        <v>205</v>
      </c>
      <c r="AL3491">
        <v>0</v>
      </c>
      <c r="AM3491">
        <v>2</v>
      </c>
      <c r="AN3491">
        <v>0</v>
      </c>
      <c r="AO3491">
        <v>43</v>
      </c>
      <c r="AP3491">
        <v>0.42</v>
      </c>
      <c r="AQ3491">
        <v>0.5</v>
      </c>
      <c r="AR3491">
        <v>0.5</v>
      </c>
      <c r="AS3491">
        <v>0.25</v>
      </c>
      <c r="AT3491">
        <v>2</v>
      </c>
      <c r="AU3491">
        <v>0</v>
      </c>
      <c r="AV3491">
        <v>4</v>
      </c>
      <c r="AW3491">
        <v>0</v>
      </c>
      <c r="AX3491">
        <v>0</v>
      </c>
      <c r="AY3491">
        <v>0</v>
      </c>
      <c r="AZ3491">
        <v>1</v>
      </c>
      <c r="BA3491">
        <v>0</v>
      </c>
      <c r="BB3491">
        <v>1</v>
      </c>
      <c r="BC3491">
        <v>0</v>
      </c>
      <c r="BD3491">
        <v>2</v>
      </c>
      <c r="BE3491" t="s">
        <v>138</v>
      </c>
      <c r="BF3491">
        <v>182.88</v>
      </c>
      <c r="BG3491">
        <v>177.8</v>
      </c>
      <c r="BH3491">
        <v>185</v>
      </c>
      <c r="BI3491">
        <v>37</v>
      </c>
      <c r="BJ3491">
        <v>29</v>
      </c>
      <c r="BK3491">
        <v>0</v>
      </c>
      <c r="BL3491">
        <v>0</v>
      </c>
      <c r="BM3491">
        <v>0</v>
      </c>
      <c r="BN3491">
        <v>0</v>
      </c>
      <c r="BO3491">
        <v>-1</v>
      </c>
      <c r="BP3491">
        <v>1</v>
      </c>
      <c r="BQ3491">
        <v>0</v>
      </c>
      <c r="BR3491">
        <v>2</v>
      </c>
      <c r="BS3491">
        <v>-1</v>
      </c>
      <c r="BT3491">
        <v>5.08</v>
      </c>
      <c r="BU3491">
        <v>12.7</v>
      </c>
      <c r="BV3491">
        <v>8</v>
      </c>
      <c r="BW3491">
        <v>-12.333299999999999</v>
      </c>
      <c r="BX3491">
        <v>-0.5</v>
      </c>
      <c r="BY3491">
        <v>-0.5</v>
      </c>
      <c r="BZ3491">
        <v>0</v>
      </c>
      <c r="DC3491" t="s">
        <v>144</v>
      </c>
      <c r="DD3491" t="s">
        <v>139</v>
      </c>
      <c r="DE3491" t="s">
        <v>188</v>
      </c>
      <c r="DF3491">
        <v>0.01</v>
      </c>
      <c r="DG3491">
        <v>-0.9</v>
      </c>
      <c r="DH3491">
        <v>1.1399999999999999</v>
      </c>
      <c r="DI3491">
        <v>0.66</v>
      </c>
      <c r="DJ3491">
        <v>0.2</v>
      </c>
      <c r="DK3491">
        <v>-0.26</v>
      </c>
      <c r="DL3491">
        <v>0.74</v>
      </c>
      <c r="DM3491">
        <v>-0.48</v>
      </c>
      <c r="DN3491">
        <v>-0.3</v>
      </c>
      <c r="DO3491">
        <v>-0.05</v>
      </c>
      <c r="DP3491">
        <v>-0.14000000000000001</v>
      </c>
      <c r="DQ3491">
        <v>0</v>
      </c>
      <c r="DR3491">
        <v>-1.0900000000000001</v>
      </c>
      <c r="DS3491">
        <v>-1.01</v>
      </c>
      <c r="DT3491">
        <v>0.93</v>
      </c>
      <c r="DU3491">
        <v>-0.7</v>
      </c>
      <c r="DV3491">
        <f t="shared" si="324"/>
        <v>0.31</v>
      </c>
      <c r="DW3491">
        <f t="shared" si="325"/>
        <v>0</v>
      </c>
      <c r="DX3491">
        <f t="shared" si="326"/>
        <v>1.2799999999999998</v>
      </c>
      <c r="DY3491">
        <f t="shared" si="327"/>
        <v>1.29</v>
      </c>
      <c r="DZ3491">
        <f t="shared" si="328"/>
        <v>0</v>
      </c>
      <c r="EA3491">
        <f t="shared" si="329"/>
        <v>0.21999999999999997</v>
      </c>
    </row>
    <row r="3492" spans="1:131" x14ac:dyDescent="0.25">
      <c r="A3492" t="s">
        <v>1377</v>
      </c>
      <c r="B3492" t="s">
        <v>1510</v>
      </c>
      <c r="C3492">
        <v>210</v>
      </c>
      <c r="D3492">
        <v>-250</v>
      </c>
      <c r="E3492">
        <v>210</v>
      </c>
      <c r="F3492">
        <v>40</v>
      </c>
      <c r="G3492" t="s">
        <v>1867</v>
      </c>
      <c r="H3492" t="s">
        <v>1336</v>
      </c>
      <c r="I3492" t="s">
        <v>1181</v>
      </c>
      <c r="J3492" t="s">
        <v>130</v>
      </c>
      <c r="K3492" t="b">
        <v>0</v>
      </c>
      <c r="L3492" t="s">
        <v>192</v>
      </c>
      <c r="M3492" t="s">
        <v>193</v>
      </c>
      <c r="N3492">
        <v>3</v>
      </c>
      <c r="O3492">
        <v>1</v>
      </c>
      <c r="P3492">
        <v>0</v>
      </c>
      <c r="Q3492">
        <v>0</v>
      </c>
      <c r="R3492">
        <v>28</v>
      </c>
      <c r="S3492">
        <v>0.56999999999999995</v>
      </c>
      <c r="T3492">
        <v>0</v>
      </c>
      <c r="U3492">
        <v>5</v>
      </c>
      <c r="V3492">
        <v>1</v>
      </c>
      <c r="W3492">
        <v>0</v>
      </c>
      <c r="X3492">
        <v>1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 t="s">
        <v>133</v>
      </c>
      <c r="AI3492">
        <v>162.56</v>
      </c>
      <c r="AJ3492">
        <v>165.1</v>
      </c>
      <c r="AK3492">
        <v>115</v>
      </c>
      <c r="AL3492">
        <v>1</v>
      </c>
      <c r="AM3492">
        <v>0</v>
      </c>
      <c r="AN3492">
        <v>0</v>
      </c>
      <c r="AO3492">
        <v>12</v>
      </c>
      <c r="AP3492">
        <v>0.8</v>
      </c>
      <c r="AQ3492">
        <v>0</v>
      </c>
      <c r="AR3492">
        <v>1</v>
      </c>
      <c r="AS3492">
        <v>1</v>
      </c>
      <c r="AT3492">
        <v>0</v>
      </c>
      <c r="AU3492">
        <v>1</v>
      </c>
      <c r="AV3492">
        <v>1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 t="s">
        <v>170</v>
      </c>
      <c r="BF3492">
        <v>160.02000000000001</v>
      </c>
      <c r="BG3492">
        <v>160.02000000000001</v>
      </c>
      <c r="BH3492">
        <v>115</v>
      </c>
      <c r="BI3492">
        <v>36</v>
      </c>
      <c r="BJ3492">
        <v>24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2</v>
      </c>
      <c r="BQ3492">
        <v>0</v>
      </c>
      <c r="BR3492">
        <v>0</v>
      </c>
      <c r="BS3492">
        <v>0</v>
      </c>
      <c r="BT3492">
        <v>2.54</v>
      </c>
      <c r="BU3492">
        <v>5.08</v>
      </c>
      <c r="BV3492">
        <v>12</v>
      </c>
      <c r="BW3492">
        <v>16</v>
      </c>
      <c r="BX3492">
        <v>0</v>
      </c>
      <c r="BY3492">
        <v>4</v>
      </c>
      <c r="BZ3492">
        <v>0</v>
      </c>
      <c r="DC3492" t="s">
        <v>144</v>
      </c>
      <c r="DD3492" t="s">
        <v>158</v>
      </c>
      <c r="DE3492" t="s">
        <v>163</v>
      </c>
      <c r="DF3492">
        <v>-0.48</v>
      </c>
      <c r="DG3492">
        <v>1.25</v>
      </c>
      <c r="DH3492">
        <v>1.53</v>
      </c>
      <c r="DI3492">
        <v>-0.83</v>
      </c>
      <c r="DJ3492">
        <v>0.55000000000000004</v>
      </c>
      <c r="DK3492">
        <v>0.1</v>
      </c>
      <c r="DL3492">
        <v>-0.46</v>
      </c>
      <c r="DM3492">
        <v>0.51</v>
      </c>
      <c r="DN3492">
        <v>0.2</v>
      </c>
      <c r="DO3492">
        <v>-0.18</v>
      </c>
      <c r="DP3492">
        <v>0.89</v>
      </c>
      <c r="DQ3492">
        <v>-0.25</v>
      </c>
      <c r="DR3492">
        <v>0.37</v>
      </c>
      <c r="DS3492">
        <v>0.93</v>
      </c>
      <c r="DT3492">
        <v>0</v>
      </c>
      <c r="DU3492">
        <v>0</v>
      </c>
      <c r="DV3492">
        <f t="shared" si="324"/>
        <v>-0.67999999999999994</v>
      </c>
      <c r="DW3492">
        <f t="shared" si="325"/>
        <v>1.25</v>
      </c>
      <c r="DX3492">
        <f t="shared" si="326"/>
        <v>0.64</v>
      </c>
      <c r="DY3492">
        <f t="shared" si="327"/>
        <v>0.18000000000000005</v>
      </c>
      <c r="DZ3492">
        <f t="shared" si="328"/>
        <v>-0.84901898896684358</v>
      </c>
      <c r="EA3492">
        <f t="shared" si="329"/>
        <v>0.51</v>
      </c>
    </row>
    <row r="3493" spans="1:131" x14ac:dyDescent="0.25">
      <c r="A3493" t="s">
        <v>1869</v>
      </c>
      <c r="B3493" t="s">
        <v>1641</v>
      </c>
      <c r="C3493">
        <v>-140</v>
      </c>
      <c r="D3493">
        <v>120</v>
      </c>
      <c r="E3493">
        <v>71.428600000000003</v>
      </c>
      <c r="F3493">
        <v>120</v>
      </c>
      <c r="G3493" t="s">
        <v>1867</v>
      </c>
      <c r="H3493" t="s">
        <v>1336</v>
      </c>
      <c r="I3493" t="s">
        <v>1181</v>
      </c>
      <c r="J3493" t="s">
        <v>143</v>
      </c>
      <c r="K3493" t="b">
        <v>0</v>
      </c>
      <c r="L3493" t="s">
        <v>157</v>
      </c>
      <c r="M3493" t="s">
        <v>132</v>
      </c>
      <c r="N3493">
        <v>3</v>
      </c>
      <c r="O3493">
        <v>1</v>
      </c>
      <c r="P3493">
        <v>0</v>
      </c>
      <c r="Q3493">
        <v>0</v>
      </c>
      <c r="R3493">
        <v>15</v>
      </c>
      <c r="S3493">
        <v>0.3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3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 t="s">
        <v>133</v>
      </c>
      <c r="AI3493">
        <v>170.18</v>
      </c>
      <c r="AJ3493">
        <v>175.26</v>
      </c>
      <c r="AK3493">
        <v>170</v>
      </c>
      <c r="AL3493">
        <v>1</v>
      </c>
      <c r="AM3493">
        <v>0</v>
      </c>
      <c r="AN3493">
        <v>0</v>
      </c>
      <c r="AO3493">
        <v>8.6667000000000005</v>
      </c>
      <c r="AP3493">
        <v>0.497</v>
      </c>
      <c r="AQ3493">
        <v>0</v>
      </c>
      <c r="AR3493">
        <v>0.66669999999999996</v>
      </c>
      <c r="AS3493">
        <v>0.27700000000000002</v>
      </c>
      <c r="AT3493">
        <v>1</v>
      </c>
      <c r="AU3493">
        <v>2</v>
      </c>
      <c r="AV3493">
        <v>5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>
        <v>0</v>
      </c>
      <c r="BC3493">
        <v>0</v>
      </c>
      <c r="BD3493">
        <v>1</v>
      </c>
      <c r="BE3493" t="s">
        <v>133</v>
      </c>
      <c r="BF3493">
        <v>180.34</v>
      </c>
      <c r="BG3493">
        <v>185.42</v>
      </c>
      <c r="BH3493">
        <v>170</v>
      </c>
      <c r="BI3493">
        <v>38</v>
      </c>
      <c r="BJ3493">
        <v>27</v>
      </c>
      <c r="BK3493">
        <v>0</v>
      </c>
      <c r="BL3493">
        <v>0</v>
      </c>
      <c r="BM3493">
        <v>-1</v>
      </c>
      <c r="BN3493">
        <v>-1</v>
      </c>
      <c r="BO3493">
        <v>1</v>
      </c>
      <c r="BP3493">
        <v>-2</v>
      </c>
      <c r="BQ3493">
        <v>0</v>
      </c>
      <c r="BR3493">
        <v>-1</v>
      </c>
      <c r="BS3493">
        <v>0</v>
      </c>
      <c r="BT3493">
        <v>-10.16</v>
      </c>
      <c r="BU3493">
        <v>-10.16</v>
      </c>
      <c r="BV3493">
        <v>11</v>
      </c>
      <c r="BW3493">
        <v>6.3333000000000004</v>
      </c>
      <c r="BX3493">
        <v>0</v>
      </c>
      <c r="BY3493">
        <v>-0.66669999999999996</v>
      </c>
      <c r="BZ3493">
        <v>0</v>
      </c>
      <c r="DC3493" t="s">
        <v>144</v>
      </c>
      <c r="DD3493" t="s">
        <v>151</v>
      </c>
      <c r="DF3493">
        <v>-1.03</v>
      </c>
      <c r="DG3493">
        <v>0.45</v>
      </c>
      <c r="DH3493">
        <v>0.08</v>
      </c>
      <c r="DI3493">
        <v>-2.0499999999999998</v>
      </c>
      <c r="DJ3493">
        <v>-0.33</v>
      </c>
      <c r="DK3493">
        <v>-0.31</v>
      </c>
      <c r="DL3493">
        <v>-1.76</v>
      </c>
      <c r="DM3493">
        <v>-0.34</v>
      </c>
      <c r="DN3493">
        <v>-1.18</v>
      </c>
      <c r="DO3493">
        <v>0.32</v>
      </c>
      <c r="DP3493">
        <v>-0.48</v>
      </c>
      <c r="DQ3493">
        <v>-2.0099999999999998</v>
      </c>
      <c r="DR3493">
        <v>0.54</v>
      </c>
      <c r="DS3493">
        <v>0.27</v>
      </c>
      <c r="DT3493">
        <v>-1.1000000000000001</v>
      </c>
      <c r="DU3493">
        <v>0</v>
      </c>
      <c r="DV3493">
        <f t="shared" si="324"/>
        <v>0.14999999999999991</v>
      </c>
      <c r="DW3493">
        <f t="shared" si="325"/>
        <v>0.17590276165797181</v>
      </c>
      <c r="DX3493">
        <f t="shared" si="326"/>
        <v>0.55999999999999994</v>
      </c>
      <c r="DY3493">
        <f t="shared" si="327"/>
        <v>-0.87000000000000011</v>
      </c>
      <c r="DZ3493">
        <f t="shared" si="328"/>
        <v>-0.86324967419628951</v>
      </c>
      <c r="EA3493">
        <f t="shared" si="329"/>
        <v>-0.34</v>
      </c>
    </row>
    <row r="3494" spans="1:131" x14ac:dyDescent="0.25">
      <c r="A3494" t="s">
        <v>1870</v>
      </c>
      <c r="B3494" t="s">
        <v>1340</v>
      </c>
      <c r="C3494">
        <v>-230</v>
      </c>
      <c r="D3494">
        <v>190</v>
      </c>
      <c r="E3494">
        <v>43.478299999999997</v>
      </c>
      <c r="F3494">
        <v>190</v>
      </c>
      <c r="G3494" t="s">
        <v>1867</v>
      </c>
      <c r="H3494" t="s">
        <v>1336</v>
      </c>
      <c r="I3494" t="s">
        <v>1181</v>
      </c>
      <c r="J3494" t="s">
        <v>143</v>
      </c>
      <c r="K3494" t="b">
        <v>0</v>
      </c>
      <c r="L3494" t="s">
        <v>199</v>
      </c>
      <c r="M3494" t="s">
        <v>132</v>
      </c>
      <c r="N3494">
        <v>3</v>
      </c>
      <c r="O3494">
        <v>0</v>
      </c>
      <c r="P3494">
        <v>0</v>
      </c>
      <c r="Q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">
        <v>170</v>
      </c>
      <c r="AI3494">
        <v>165.1</v>
      </c>
      <c r="AJ3494">
        <v>165.1</v>
      </c>
      <c r="AK3494">
        <v>125</v>
      </c>
      <c r="AL3494">
        <v>2</v>
      </c>
      <c r="AM3494">
        <v>0</v>
      </c>
      <c r="AN3494">
        <v>0</v>
      </c>
      <c r="AO3494">
        <v>58.333300000000001</v>
      </c>
      <c r="AP3494">
        <v>0.307</v>
      </c>
      <c r="AQ3494">
        <v>0</v>
      </c>
      <c r="AR3494">
        <v>4.3333000000000004</v>
      </c>
      <c r="AS3494">
        <v>0.63</v>
      </c>
      <c r="AT3494">
        <v>1</v>
      </c>
      <c r="AU3494">
        <v>2</v>
      </c>
      <c r="AV3494">
        <v>9</v>
      </c>
      <c r="AW3494">
        <v>0</v>
      </c>
      <c r="AX3494">
        <v>0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 t="s">
        <v>133</v>
      </c>
      <c r="BF3494">
        <v>165.1</v>
      </c>
      <c r="BG3494">
        <v>165.1</v>
      </c>
      <c r="BH3494">
        <v>125</v>
      </c>
      <c r="BI3494">
        <v>29</v>
      </c>
      <c r="BJ3494">
        <v>26</v>
      </c>
      <c r="BK3494">
        <v>2</v>
      </c>
      <c r="BL3494">
        <v>0</v>
      </c>
      <c r="BM3494">
        <v>-1</v>
      </c>
      <c r="BN3494">
        <v>-1</v>
      </c>
      <c r="BO3494">
        <v>2</v>
      </c>
      <c r="BP3494">
        <v>-9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3</v>
      </c>
      <c r="BW3494">
        <v>-58.333300000000001</v>
      </c>
      <c r="BX3494">
        <v>0</v>
      </c>
      <c r="BY3494">
        <v>-4.3333000000000004</v>
      </c>
      <c r="BZ3494">
        <v>0</v>
      </c>
      <c r="DC3494" t="s">
        <v>144</v>
      </c>
      <c r="DD3494" t="s">
        <v>139</v>
      </c>
      <c r="DE3494" t="s">
        <v>188</v>
      </c>
      <c r="DF3494">
        <v>0.16</v>
      </c>
      <c r="DG3494">
        <v>-1.71</v>
      </c>
      <c r="DH3494">
        <v>2.06</v>
      </c>
      <c r="DI3494">
        <v>0.39</v>
      </c>
      <c r="DJ3494">
        <v>2.02</v>
      </c>
      <c r="DK3494">
        <v>0.98</v>
      </c>
      <c r="DL3494">
        <v>0.6</v>
      </c>
      <c r="DM3494">
        <v>-0.9</v>
      </c>
      <c r="DN3494">
        <v>-7.0000000000000007E-2</v>
      </c>
      <c r="DO3494">
        <v>-0.54</v>
      </c>
      <c r="DP3494">
        <v>-0.32</v>
      </c>
      <c r="DQ3494">
        <v>0.5</v>
      </c>
      <c r="DR3494">
        <v>-0.96</v>
      </c>
      <c r="DS3494">
        <v>-0.2</v>
      </c>
      <c r="DT3494">
        <v>0.09</v>
      </c>
      <c r="DU3494">
        <v>0.56000000000000005</v>
      </c>
      <c r="DV3494">
        <f t="shared" si="324"/>
        <v>0.23</v>
      </c>
      <c r="DW3494">
        <f t="shared" si="325"/>
        <v>0</v>
      </c>
      <c r="DX3494">
        <f t="shared" si="326"/>
        <v>2.38</v>
      </c>
      <c r="DY3494">
        <f t="shared" si="327"/>
        <v>2.98</v>
      </c>
      <c r="DZ3494">
        <f t="shared" si="328"/>
        <v>0.94435162942624296</v>
      </c>
      <c r="EA3494">
        <f t="shared" si="329"/>
        <v>-1.46</v>
      </c>
    </row>
    <row r="3495" spans="1:131" x14ac:dyDescent="0.25">
      <c r="A3495" t="s">
        <v>1396</v>
      </c>
      <c r="B3495" t="s">
        <v>1652</v>
      </c>
      <c r="C3495">
        <v>-980</v>
      </c>
      <c r="D3495">
        <v>640</v>
      </c>
      <c r="E3495">
        <v>10.2041</v>
      </c>
      <c r="F3495">
        <v>640</v>
      </c>
      <c r="G3495" t="s">
        <v>1871</v>
      </c>
      <c r="H3495" t="s">
        <v>1872</v>
      </c>
      <c r="I3495" t="s">
        <v>1200</v>
      </c>
      <c r="J3495" t="s">
        <v>130</v>
      </c>
      <c r="K3495" t="b">
        <v>1</v>
      </c>
      <c r="L3495" t="s">
        <v>199</v>
      </c>
      <c r="M3495" t="s">
        <v>132</v>
      </c>
      <c r="N3495">
        <v>5</v>
      </c>
      <c r="O3495">
        <v>0</v>
      </c>
      <c r="P3495">
        <v>4</v>
      </c>
      <c r="Q3495">
        <v>0</v>
      </c>
      <c r="R3495">
        <v>42.5</v>
      </c>
      <c r="S3495">
        <v>0.54</v>
      </c>
      <c r="T3495">
        <v>0</v>
      </c>
      <c r="U3495">
        <v>1</v>
      </c>
      <c r="V3495">
        <v>0.45800000000000002</v>
      </c>
      <c r="W3495">
        <v>4</v>
      </c>
      <c r="X3495">
        <v>0</v>
      </c>
      <c r="Y3495">
        <v>9</v>
      </c>
      <c r="Z3495">
        <v>0</v>
      </c>
      <c r="AA3495">
        <v>0</v>
      </c>
      <c r="AB3495">
        <v>0</v>
      </c>
      <c r="AC3495">
        <v>2</v>
      </c>
      <c r="AD3495">
        <v>2</v>
      </c>
      <c r="AE3495">
        <v>0</v>
      </c>
      <c r="AF3495">
        <v>0</v>
      </c>
      <c r="AG3495">
        <v>4</v>
      </c>
      <c r="AH3495" t="s">
        <v>133</v>
      </c>
      <c r="AI3495">
        <v>165.1</v>
      </c>
      <c r="AJ3495">
        <v>167.64</v>
      </c>
      <c r="AK3495">
        <v>125</v>
      </c>
      <c r="AL3495">
        <v>0</v>
      </c>
      <c r="AM3495">
        <v>7</v>
      </c>
      <c r="AN3495">
        <v>0</v>
      </c>
      <c r="AO3495">
        <v>65.181799999999996</v>
      </c>
      <c r="AP3495">
        <v>0.52700000000000002</v>
      </c>
      <c r="AQ3495">
        <v>0.45450000000000002</v>
      </c>
      <c r="AR3495">
        <v>3.7273000000000001</v>
      </c>
      <c r="AS3495">
        <v>0.44500000000000001</v>
      </c>
      <c r="AT3495">
        <v>7</v>
      </c>
      <c r="AU3495">
        <v>2</v>
      </c>
      <c r="AV3495">
        <v>40</v>
      </c>
      <c r="AW3495">
        <v>7</v>
      </c>
      <c r="AX3495">
        <v>0</v>
      </c>
      <c r="AY3495">
        <v>1</v>
      </c>
      <c r="AZ3495">
        <v>5</v>
      </c>
      <c r="BA3495">
        <v>1</v>
      </c>
      <c r="BB3495">
        <v>2</v>
      </c>
      <c r="BC3495">
        <v>0</v>
      </c>
      <c r="BD3495">
        <v>9</v>
      </c>
      <c r="BE3495" t="s">
        <v>133</v>
      </c>
      <c r="BF3495">
        <v>160.02000000000001</v>
      </c>
      <c r="BG3495">
        <v>167.64</v>
      </c>
      <c r="BH3495">
        <v>125</v>
      </c>
      <c r="BI3495">
        <v>28</v>
      </c>
      <c r="BJ3495">
        <v>24</v>
      </c>
      <c r="BK3495">
        <v>0</v>
      </c>
      <c r="BL3495">
        <v>-3</v>
      </c>
      <c r="BM3495">
        <v>-3</v>
      </c>
      <c r="BN3495">
        <v>-5</v>
      </c>
      <c r="BO3495">
        <v>2</v>
      </c>
      <c r="BP3495">
        <v>-31</v>
      </c>
      <c r="BQ3495">
        <v>-7</v>
      </c>
      <c r="BR3495">
        <v>1</v>
      </c>
      <c r="BS3495">
        <v>-2</v>
      </c>
      <c r="BT3495">
        <v>5.08</v>
      </c>
      <c r="BU3495">
        <v>0</v>
      </c>
      <c r="BV3495">
        <v>4</v>
      </c>
      <c r="BW3495">
        <v>-22.681799999999999</v>
      </c>
      <c r="BX3495">
        <v>-0.45450000000000002</v>
      </c>
      <c r="BY3495">
        <v>-2.7273000000000001</v>
      </c>
      <c r="BZ3495">
        <v>0</v>
      </c>
      <c r="CA3495">
        <v>7</v>
      </c>
      <c r="CB3495">
        <v>0</v>
      </c>
      <c r="CN3495">
        <v>0</v>
      </c>
      <c r="CO3495">
        <v>3</v>
      </c>
      <c r="DA3495">
        <v>7</v>
      </c>
      <c r="DC3495" t="s">
        <v>130</v>
      </c>
      <c r="DD3495" t="s">
        <v>158</v>
      </c>
      <c r="DE3495" t="s">
        <v>163</v>
      </c>
      <c r="DF3495">
        <v>-0.13</v>
      </c>
      <c r="DG3495">
        <v>1.25</v>
      </c>
      <c r="DH3495">
        <v>-1.4</v>
      </c>
      <c r="DI3495">
        <v>1.47</v>
      </c>
      <c r="DJ3495">
        <v>1.35</v>
      </c>
      <c r="DK3495">
        <v>0.88</v>
      </c>
      <c r="DL3495">
        <v>0.12</v>
      </c>
      <c r="DM3495">
        <v>-0.2</v>
      </c>
      <c r="DN3495">
        <v>0</v>
      </c>
      <c r="DO3495">
        <v>7.0000000000000007E-2</v>
      </c>
      <c r="DP3495">
        <v>-0.71</v>
      </c>
      <c r="DQ3495">
        <v>0.88</v>
      </c>
      <c r="DR3495">
        <v>0.37</v>
      </c>
      <c r="DS3495">
        <v>0.32</v>
      </c>
      <c r="DT3495">
        <v>-0.26</v>
      </c>
      <c r="DU3495">
        <v>-0.84</v>
      </c>
      <c r="DV3495">
        <f t="shared" si="324"/>
        <v>-0.13</v>
      </c>
      <c r="DW3495">
        <f t="shared" si="325"/>
        <v>0.3872983346207417</v>
      </c>
      <c r="DX3495">
        <f t="shared" si="326"/>
        <v>-0.69</v>
      </c>
      <c r="DY3495">
        <f t="shared" si="327"/>
        <v>0.98000000000000009</v>
      </c>
      <c r="DZ3495">
        <f t="shared" si="328"/>
        <v>0.52233576003019067</v>
      </c>
      <c r="EA3495">
        <f t="shared" si="329"/>
        <v>0.6399999999999999</v>
      </c>
    </row>
    <row r="3496" spans="1:131" x14ac:dyDescent="0.25">
      <c r="A3496" t="s">
        <v>1505</v>
      </c>
      <c r="B3496" t="s">
        <v>1380</v>
      </c>
      <c r="C3496">
        <v>-145</v>
      </c>
      <c r="D3496">
        <v>125</v>
      </c>
      <c r="E3496">
        <v>68.965500000000006</v>
      </c>
      <c r="F3496">
        <v>125</v>
      </c>
      <c r="G3496" t="s">
        <v>1871</v>
      </c>
      <c r="H3496" t="s">
        <v>1872</v>
      </c>
      <c r="I3496" t="s">
        <v>1200</v>
      </c>
      <c r="J3496" t="s">
        <v>130</v>
      </c>
      <c r="K3496" t="b">
        <v>0</v>
      </c>
      <c r="L3496" t="s">
        <v>202</v>
      </c>
      <c r="M3496" t="s">
        <v>132</v>
      </c>
      <c r="N3496">
        <v>3</v>
      </c>
      <c r="O3496">
        <v>1</v>
      </c>
      <c r="P3496">
        <v>0</v>
      </c>
      <c r="Q3496">
        <v>0</v>
      </c>
      <c r="R3496">
        <v>20.2</v>
      </c>
      <c r="S3496">
        <v>0.441</v>
      </c>
      <c r="T3496">
        <v>0.6</v>
      </c>
      <c r="U3496">
        <v>1.9333</v>
      </c>
      <c r="V3496">
        <v>0.45</v>
      </c>
      <c r="W3496">
        <v>3</v>
      </c>
      <c r="X3496">
        <v>6</v>
      </c>
      <c r="Y3496">
        <v>28</v>
      </c>
      <c r="Z3496">
        <v>1</v>
      </c>
      <c r="AA3496">
        <v>0</v>
      </c>
      <c r="AB3496">
        <v>1</v>
      </c>
      <c r="AC3496">
        <v>4</v>
      </c>
      <c r="AD3496">
        <v>2</v>
      </c>
      <c r="AE3496">
        <v>2</v>
      </c>
      <c r="AF3496">
        <v>0</v>
      </c>
      <c r="AG3496">
        <v>9</v>
      </c>
      <c r="AH3496" t="s">
        <v>133</v>
      </c>
      <c r="AI3496">
        <v>187.96</v>
      </c>
      <c r="AJ3496">
        <v>193.04</v>
      </c>
      <c r="AK3496">
        <v>185</v>
      </c>
      <c r="AL3496">
        <v>1</v>
      </c>
      <c r="AM3496">
        <v>0</v>
      </c>
      <c r="AN3496">
        <v>0</v>
      </c>
      <c r="AO3496">
        <v>49.7727</v>
      </c>
      <c r="AP3496">
        <v>0.39</v>
      </c>
      <c r="AQ3496">
        <v>0.2273</v>
      </c>
      <c r="AR3496">
        <v>1.1818</v>
      </c>
      <c r="AS3496">
        <v>0.30399999999999999</v>
      </c>
      <c r="AT3496">
        <v>4</v>
      </c>
      <c r="AU3496">
        <v>7</v>
      </c>
      <c r="AV3496">
        <v>56</v>
      </c>
      <c r="AW3496">
        <v>1</v>
      </c>
      <c r="AX3496">
        <v>0</v>
      </c>
      <c r="AY3496">
        <v>1</v>
      </c>
      <c r="AZ3496">
        <v>5</v>
      </c>
      <c r="BA3496">
        <v>9</v>
      </c>
      <c r="BB3496">
        <v>0</v>
      </c>
      <c r="BC3496">
        <v>0</v>
      </c>
      <c r="BD3496">
        <v>15</v>
      </c>
      <c r="BE3496" t="s">
        <v>133</v>
      </c>
      <c r="BF3496">
        <v>185.42</v>
      </c>
      <c r="BG3496">
        <v>190.5</v>
      </c>
      <c r="BH3496">
        <v>185</v>
      </c>
      <c r="BI3496">
        <v>36</v>
      </c>
      <c r="BJ3496">
        <v>31</v>
      </c>
      <c r="BK3496">
        <v>0</v>
      </c>
      <c r="BL3496">
        <v>0</v>
      </c>
      <c r="BM3496">
        <v>-1</v>
      </c>
      <c r="BN3496">
        <v>-6</v>
      </c>
      <c r="BO3496">
        <v>1</v>
      </c>
      <c r="BP3496">
        <v>-28</v>
      </c>
      <c r="BQ3496">
        <v>0</v>
      </c>
      <c r="BR3496">
        <v>-7</v>
      </c>
      <c r="BS3496">
        <v>2</v>
      </c>
      <c r="BT3496">
        <v>2.54</v>
      </c>
      <c r="BU3496">
        <v>2.54</v>
      </c>
      <c r="BV3496">
        <v>5</v>
      </c>
      <c r="BW3496">
        <v>-29.572700000000001</v>
      </c>
      <c r="BX3496">
        <v>0.37269999999999998</v>
      </c>
      <c r="BY3496">
        <v>0.75149999999999995</v>
      </c>
      <c r="BZ3496">
        <v>0</v>
      </c>
      <c r="CA3496">
        <v>11</v>
      </c>
      <c r="CB3496">
        <v>10</v>
      </c>
      <c r="CI3496">
        <v>10</v>
      </c>
      <c r="CV3496">
        <v>11</v>
      </c>
      <c r="DC3496" t="s">
        <v>130</v>
      </c>
      <c r="DD3496" t="s">
        <v>151</v>
      </c>
      <c r="DF3496">
        <v>0.55000000000000004</v>
      </c>
      <c r="DG3496">
        <v>-0.9</v>
      </c>
      <c r="DH3496">
        <v>-0.5</v>
      </c>
      <c r="DI3496">
        <v>1.2</v>
      </c>
      <c r="DJ3496">
        <v>-0.43</v>
      </c>
      <c r="DK3496">
        <v>0.21</v>
      </c>
      <c r="DL3496">
        <v>0.02</v>
      </c>
      <c r="DM3496">
        <v>-0.48</v>
      </c>
      <c r="DN3496">
        <v>-0.66</v>
      </c>
      <c r="DO3496">
        <v>0.32</v>
      </c>
      <c r="DP3496">
        <v>-0.62</v>
      </c>
      <c r="DQ3496">
        <v>-0.13</v>
      </c>
      <c r="DR3496">
        <v>1.56</v>
      </c>
      <c r="DS3496">
        <v>0.79</v>
      </c>
      <c r="DT3496">
        <v>0.04</v>
      </c>
      <c r="DU3496">
        <v>0.84</v>
      </c>
      <c r="DV3496">
        <f t="shared" si="324"/>
        <v>1.21</v>
      </c>
      <c r="DW3496">
        <f t="shared" si="325"/>
        <v>0</v>
      </c>
      <c r="DX3496">
        <f t="shared" si="326"/>
        <v>0.12</v>
      </c>
      <c r="DY3496">
        <f t="shared" si="327"/>
        <v>-1.99</v>
      </c>
      <c r="DZ3496">
        <f t="shared" si="328"/>
        <v>-0.43088746988548449</v>
      </c>
      <c r="EA3496">
        <f t="shared" si="329"/>
        <v>-1.3199999999999998</v>
      </c>
    </row>
    <row r="3497" spans="1:131" x14ac:dyDescent="0.25">
      <c r="A3497" t="s">
        <v>512</v>
      </c>
      <c r="B3497" t="s">
        <v>1687</v>
      </c>
      <c r="C3497">
        <v>-110</v>
      </c>
      <c r="D3497">
        <v>-110</v>
      </c>
      <c r="E3497">
        <v>90.909099999999995</v>
      </c>
      <c r="F3497">
        <v>90.909099999999995</v>
      </c>
      <c r="G3497" t="s">
        <v>1871</v>
      </c>
      <c r="H3497" t="s">
        <v>1872</v>
      </c>
      <c r="I3497" t="s">
        <v>1200</v>
      </c>
      <c r="J3497" t="s">
        <v>130</v>
      </c>
      <c r="K3497" t="b">
        <v>0</v>
      </c>
      <c r="L3497" t="s">
        <v>154</v>
      </c>
      <c r="M3497" t="s">
        <v>132</v>
      </c>
      <c r="N3497">
        <v>3</v>
      </c>
      <c r="O3497">
        <v>0</v>
      </c>
      <c r="P3497">
        <v>0</v>
      </c>
      <c r="Q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133</v>
      </c>
      <c r="AI3497">
        <v>182.88</v>
      </c>
      <c r="AJ3497">
        <v>180.34</v>
      </c>
      <c r="AK3497">
        <v>155</v>
      </c>
      <c r="AL3497">
        <v>1</v>
      </c>
      <c r="AM3497">
        <v>0</v>
      </c>
      <c r="AN3497">
        <v>0</v>
      </c>
      <c r="AO3497">
        <v>51.75</v>
      </c>
      <c r="AP3497">
        <v>0.42099999999999999</v>
      </c>
      <c r="AQ3497">
        <v>0</v>
      </c>
      <c r="AR3497">
        <v>0</v>
      </c>
      <c r="AS3497">
        <v>0</v>
      </c>
      <c r="AT3497">
        <v>3</v>
      </c>
      <c r="AU3497">
        <v>3</v>
      </c>
      <c r="AV3497">
        <v>20</v>
      </c>
      <c r="AW3497">
        <v>0</v>
      </c>
      <c r="AX3497">
        <v>0</v>
      </c>
      <c r="AY3497">
        <v>0</v>
      </c>
      <c r="AZ3497">
        <v>3</v>
      </c>
      <c r="BA3497">
        <v>2</v>
      </c>
      <c r="BB3497">
        <v>0</v>
      </c>
      <c r="BC3497">
        <v>0</v>
      </c>
      <c r="BD3497">
        <v>5</v>
      </c>
      <c r="BE3497" t="s">
        <v>133</v>
      </c>
      <c r="BF3497">
        <v>172.72</v>
      </c>
      <c r="BG3497">
        <v>172.72</v>
      </c>
      <c r="BH3497">
        <v>155</v>
      </c>
      <c r="BI3497">
        <v>29</v>
      </c>
      <c r="BJ3497">
        <v>28</v>
      </c>
      <c r="BK3497">
        <v>1</v>
      </c>
      <c r="BL3497">
        <v>0</v>
      </c>
      <c r="BM3497">
        <v>-3</v>
      </c>
      <c r="BN3497">
        <v>-5</v>
      </c>
      <c r="BO3497">
        <v>3</v>
      </c>
      <c r="BP3497">
        <v>-20</v>
      </c>
      <c r="BQ3497">
        <v>0</v>
      </c>
      <c r="BR3497">
        <v>-2</v>
      </c>
      <c r="BS3497">
        <v>0</v>
      </c>
      <c r="BT3497">
        <v>10.16</v>
      </c>
      <c r="BU3497">
        <v>7.62</v>
      </c>
      <c r="BV3497">
        <v>1</v>
      </c>
      <c r="BW3497">
        <v>-51.75</v>
      </c>
      <c r="BX3497">
        <v>0</v>
      </c>
      <c r="BY3497">
        <v>0</v>
      </c>
      <c r="BZ3497">
        <v>0</v>
      </c>
      <c r="DC3497" t="s">
        <v>144</v>
      </c>
      <c r="DD3497" t="s">
        <v>139</v>
      </c>
      <c r="DE3497" t="s">
        <v>188</v>
      </c>
      <c r="DF3497">
        <v>1.33</v>
      </c>
      <c r="DG3497">
        <v>0.85</v>
      </c>
      <c r="DH3497">
        <v>0.39</v>
      </c>
      <c r="DI3497">
        <v>1.88</v>
      </c>
      <c r="DJ3497">
        <v>-1.25</v>
      </c>
      <c r="DK3497">
        <v>-2.02</v>
      </c>
      <c r="DL3497">
        <v>1.22</v>
      </c>
      <c r="DM3497">
        <v>-0.9</v>
      </c>
      <c r="DN3497">
        <v>0.27</v>
      </c>
      <c r="DO3497">
        <v>1.8</v>
      </c>
      <c r="DP3497">
        <v>-0.19</v>
      </c>
      <c r="DQ3497">
        <v>0</v>
      </c>
      <c r="DR3497">
        <v>-0.11</v>
      </c>
      <c r="DS3497">
        <v>-0.44</v>
      </c>
      <c r="DT3497">
        <v>0.93</v>
      </c>
      <c r="DU3497">
        <v>-0.84</v>
      </c>
      <c r="DV3497">
        <f t="shared" si="324"/>
        <v>1.06</v>
      </c>
      <c r="DW3497">
        <f t="shared" si="325"/>
        <v>0.92195444572928875</v>
      </c>
      <c r="DX3497">
        <f t="shared" si="326"/>
        <v>0.58000000000000007</v>
      </c>
      <c r="DY3497">
        <f t="shared" si="327"/>
        <v>-1.1399999999999999</v>
      </c>
      <c r="DZ3497">
        <f t="shared" si="328"/>
        <v>-0.31112698372208086</v>
      </c>
      <c r="EA3497">
        <f t="shared" si="329"/>
        <v>-6.0000000000000053E-2</v>
      </c>
    </row>
    <row r="3498" spans="1:131" x14ac:dyDescent="0.25">
      <c r="A3498" t="s">
        <v>1815</v>
      </c>
      <c r="B3498" t="s">
        <v>951</v>
      </c>
      <c r="C3498">
        <v>335</v>
      </c>
      <c r="D3498">
        <v>-420</v>
      </c>
      <c r="E3498">
        <v>335</v>
      </c>
      <c r="F3498">
        <v>23.8095</v>
      </c>
      <c r="G3498" t="s">
        <v>1871</v>
      </c>
      <c r="H3498" t="s">
        <v>1872</v>
      </c>
      <c r="I3498" t="s">
        <v>1200</v>
      </c>
      <c r="J3498" t="s">
        <v>143</v>
      </c>
      <c r="K3498" t="b">
        <v>0</v>
      </c>
      <c r="L3498" t="s">
        <v>169</v>
      </c>
      <c r="M3498" t="s">
        <v>132</v>
      </c>
      <c r="N3498">
        <v>3</v>
      </c>
      <c r="O3498">
        <v>0</v>
      </c>
      <c r="P3498">
        <v>1</v>
      </c>
      <c r="Q3498">
        <v>0</v>
      </c>
      <c r="R3498">
        <v>120</v>
      </c>
      <c r="S3498">
        <v>0.55000000000000004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3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1</v>
      </c>
      <c r="AH3498" t="s">
        <v>138</v>
      </c>
      <c r="AI3498">
        <v>170.18</v>
      </c>
      <c r="AJ3498">
        <v>177.8</v>
      </c>
      <c r="AK3498">
        <v>135</v>
      </c>
      <c r="AL3498">
        <v>0</v>
      </c>
      <c r="AM3498">
        <v>1</v>
      </c>
      <c r="AN3498">
        <v>0</v>
      </c>
      <c r="AO3498">
        <v>34.375</v>
      </c>
      <c r="AP3498">
        <v>0.443</v>
      </c>
      <c r="AQ3498">
        <v>0</v>
      </c>
      <c r="AR3498">
        <v>1.25</v>
      </c>
      <c r="AS3498">
        <v>0.28499999999999998</v>
      </c>
      <c r="AT3498">
        <v>3</v>
      </c>
      <c r="AU3498">
        <v>3</v>
      </c>
      <c r="AV3498">
        <v>19</v>
      </c>
      <c r="AW3498">
        <v>0</v>
      </c>
      <c r="AX3498">
        <v>0</v>
      </c>
      <c r="AY3498">
        <v>3</v>
      </c>
      <c r="AZ3498">
        <v>2</v>
      </c>
      <c r="BA3498">
        <v>0</v>
      </c>
      <c r="BB3498">
        <v>0</v>
      </c>
      <c r="BC3498">
        <v>0</v>
      </c>
      <c r="BD3498">
        <v>5</v>
      </c>
      <c r="BE3498" t="s">
        <v>133</v>
      </c>
      <c r="BF3498">
        <v>170.18</v>
      </c>
      <c r="BG3498">
        <v>172.72</v>
      </c>
      <c r="BH3498">
        <v>135</v>
      </c>
      <c r="BI3498">
        <v>35</v>
      </c>
      <c r="BJ3498">
        <v>23</v>
      </c>
      <c r="BK3498">
        <v>0</v>
      </c>
      <c r="BL3498">
        <v>0</v>
      </c>
      <c r="BM3498">
        <v>-2</v>
      </c>
      <c r="BN3498">
        <v>-4</v>
      </c>
      <c r="BO3498">
        <v>3</v>
      </c>
      <c r="BP3498">
        <v>-16</v>
      </c>
      <c r="BQ3498">
        <v>0</v>
      </c>
      <c r="BR3498">
        <v>0</v>
      </c>
      <c r="BS3498">
        <v>0</v>
      </c>
      <c r="BT3498">
        <v>0</v>
      </c>
      <c r="BU3498">
        <v>5.08</v>
      </c>
      <c r="BV3498">
        <v>12</v>
      </c>
      <c r="BW3498">
        <v>85.625</v>
      </c>
      <c r="BX3498">
        <v>0</v>
      </c>
      <c r="BY3498">
        <v>-1.25</v>
      </c>
      <c r="BZ3498">
        <v>0</v>
      </c>
      <c r="DC3498" t="s">
        <v>144</v>
      </c>
      <c r="DD3498" t="s">
        <v>139</v>
      </c>
      <c r="DE3498" t="s">
        <v>148</v>
      </c>
      <c r="DF3498">
        <v>-0.41</v>
      </c>
      <c r="DG3498">
        <v>-0.5</v>
      </c>
      <c r="DH3498">
        <v>-0.31</v>
      </c>
      <c r="DI3498">
        <v>0.8</v>
      </c>
      <c r="DJ3498">
        <v>0.26</v>
      </c>
      <c r="DK3498">
        <v>1.0900000000000001</v>
      </c>
      <c r="DL3498">
        <v>0.94</v>
      </c>
      <c r="DM3498">
        <v>-0.76</v>
      </c>
      <c r="DN3498">
        <v>1.23</v>
      </c>
      <c r="DO3498">
        <v>-0.05</v>
      </c>
      <c r="DP3498">
        <v>0.85</v>
      </c>
      <c r="DQ3498">
        <v>1.1299999999999999</v>
      </c>
      <c r="DR3498">
        <v>-1.1499999999999999</v>
      </c>
      <c r="DS3498">
        <v>-1.76</v>
      </c>
      <c r="DT3498">
        <v>0.62</v>
      </c>
      <c r="DU3498">
        <v>-0.84</v>
      </c>
      <c r="DV3498">
        <f t="shared" si="324"/>
        <v>-1.64</v>
      </c>
      <c r="DW3498">
        <f t="shared" si="325"/>
        <v>0.25495097567963915</v>
      </c>
      <c r="DX3498">
        <f t="shared" si="326"/>
        <v>-1.1599999999999999</v>
      </c>
      <c r="DY3498">
        <f t="shared" si="327"/>
        <v>1.41</v>
      </c>
      <c r="DZ3498">
        <f t="shared" si="328"/>
        <v>0.64358371638816347</v>
      </c>
      <c r="EA3498">
        <f t="shared" si="329"/>
        <v>7.999999999999996E-2</v>
      </c>
    </row>
    <row r="3499" spans="1:131" x14ac:dyDescent="0.25">
      <c r="A3499" t="s">
        <v>1602</v>
      </c>
      <c r="B3499" t="s">
        <v>1747</v>
      </c>
      <c r="C3499">
        <v>-260</v>
      </c>
      <c r="D3499">
        <v>220</v>
      </c>
      <c r="E3499">
        <v>38.461500000000001</v>
      </c>
      <c r="F3499">
        <v>220</v>
      </c>
      <c r="G3499" t="s">
        <v>1871</v>
      </c>
      <c r="H3499" t="s">
        <v>1872</v>
      </c>
      <c r="I3499" t="s">
        <v>1200</v>
      </c>
      <c r="J3499" t="s">
        <v>130</v>
      </c>
      <c r="K3499" t="b">
        <v>0</v>
      </c>
      <c r="L3499" t="s">
        <v>157</v>
      </c>
      <c r="M3499" t="s">
        <v>132</v>
      </c>
      <c r="N3499">
        <v>3</v>
      </c>
      <c r="O3499">
        <v>2</v>
      </c>
      <c r="P3499">
        <v>0</v>
      </c>
      <c r="Q3499">
        <v>0</v>
      </c>
      <c r="R3499">
        <v>12.1111</v>
      </c>
      <c r="S3499">
        <v>0.439</v>
      </c>
      <c r="T3499">
        <v>0.22220000000000001</v>
      </c>
      <c r="U3499">
        <v>1</v>
      </c>
      <c r="V3499">
        <v>0.55900000000000005</v>
      </c>
      <c r="W3499">
        <v>1</v>
      </c>
      <c r="X3499">
        <v>5</v>
      </c>
      <c r="Y3499">
        <v>13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1</v>
      </c>
      <c r="AF3499">
        <v>1</v>
      </c>
      <c r="AG3499">
        <v>4</v>
      </c>
      <c r="AH3499" t="s">
        <v>138</v>
      </c>
      <c r="AI3499">
        <v>182.88</v>
      </c>
      <c r="AJ3499">
        <v>177.8</v>
      </c>
      <c r="AK3499">
        <v>185</v>
      </c>
      <c r="AL3499">
        <v>1</v>
      </c>
      <c r="AM3499">
        <v>0</v>
      </c>
      <c r="AN3499">
        <v>0</v>
      </c>
      <c r="AO3499">
        <v>28.0625</v>
      </c>
      <c r="AP3499">
        <v>0.438</v>
      </c>
      <c r="AQ3499">
        <v>0.125</v>
      </c>
      <c r="AR3499">
        <v>0.4375</v>
      </c>
      <c r="AS3499">
        <v>0.13500000000000001</v>
      </c>
      <c r="AT3499">
        <v>4</v>
      </c>
      <c r="AU3499">
        <v>9</v>
      </c>
      <c r="AV3499">
        <v>39</v>
      </c>
      <c r="AW3499">
        <v>2</v>
      </c>
      <c r="AX3499">
        <v>0</v>
      </c>
      <c r="AY3499">
        <v>1</v>
      </c>
      <c r="AZ3499">
        <v>3</v>
      </c>
      <c r="BA3499">
        <v>2</v>
      </c>
      <c r="BB3499">
        <v>0</v>
      </c>
      <c r="BC3499">
        <v>0</v>
      </c>
      <c r="BD3499">
        <v>7</v>
      </c>
      <c r="BE3499" t="s">
        <v>133</v>
      </c>
      <c r="BF3499">
        <v>180.34</v>
      </c>
      <c r="BG3499">
        <v>180.34</v>
      </c>
      <c r="BH3499">
        <v>170</v>
      </c>
      <c r="BI3499">
        <v>35</v>
      </c>
      <c r="BJ3499">
        <v>32</v>
      </c>
      <c r="BK3499">
        <v>-1</v>
      </c>
      <c r="BL3499">
        <v>0</v>
      </c>
      <c r="BM3499">
        <v>-3</v>
      </c>
      <c r="BN3499">
        <v>-3</v>
      </c>
      <c r="BO3499">
        <v>4</v>
      </c>
      <c r="BP3499">
        <v>-26</v>
      </c>
      <c r="BQ3499">
        <v>-2</v>
      </c>
      <c r="BR3499">
        <v>0</v>
      </c>
      <c r="BS3499">
        <v>1</v>
      </c>
      <c r="BT3499">
        <v>2.54</v>
      </c>
      <c r="BU3499">
        <v>-2.54</v>
      </c>
      <c r="BV3499">
        <v>3</v>
      </c>
      <c r="BW3499">
        <v>-15.9514</v>
      </c>
      <c r="BX3499">
        <v>9.7199999999999995E-2</v>
      </c>
      <c r="BY3499">
        <v>0.5625</v>
      </c>
      <c r="BZ3499">
        <v>0</v>
      </c>
      <c r="DC3499" t="s">
        <v>144</v>
      </c>
      <c r="DD3499" t="s">
        <v>151</v>
      </c>
      <c r="DF3499">
        <v>-0.6</v>
      </c>
      <c r="DG3499">
        <v>0.45</v>
      </c>
      <c r="DH3499">
        <v>-0.08</v>
      </c>
      <c r="DI3499">
        <v>-1.1000000000000001</v>
      </c>
      <c r="DJ3499">
        <v>-0.72</v>
      </c>
      <c r="DK3499">
        <v>-0.99</v>
      </c>
      <c r="DL3499">
        <v>-0.94</v>
      </c>
      <c r="DM3499">
        <v>-0.62</v>
      </c>
      <c r="DN3499">
        <v>-0.83</v>
      </c>
      <c r="DO3499">
        <v>0.81</v>
      </c>
      <c r="DP3499">
        <v>-1.23</v>
      </c>
      <c r="DQ3499">
        <v>0.25</v>
      </c>
      <c r="DR3499">
        <v>0.72</v>
      </c>
      <c r="DS3499">
        <v>0.84</v>
      </c>
      <c r="DT3499">
        <v>0.04</v>
      </c>
      <c r="DU3499">
        <v>0</v>
      </c>
      <c r="DV3499">
        <f t="shared" si="324"/>
        <v>0.22999999999999998</v>
      </c>
      <c r="DW3499">
        <f t="shared" si="325"/>
        <v>-0.72327640522593706</v>
      </c>
      <c r="DX3499">
        <f t="shared" si="326"/>
        <v>1.1499999999999999</v>
      </c>
      <c r="DY3499">
        <f t="shared" si="327"/>
        <v>-1.44</v>
      </c>
      <c r="DZ3499">
        <f t="shared" si="328"/>
        <v>-1.2765578717786359</v>
      </c>
      <c r="EA3499">
        <f t="shared" si="329"/>
        <v>-0.62</v>
      </c>
    </row>
    <row r="3500" spans="1:131" x14ac:dyDescent="0.25">
      <c r="A3500" t="s">
        <v>912</v>
      </c>
      <c r="B3500" t="s">
        <v>1766</v>
      </c>
      <c r="C3500">
        <v>178</v>
      </c>
      <c r="D3500">
        <v>-215</v>
      </c>
      <c r="E3500">
        <v>178</v>
      </c>
      <c r="F3500">
        <v>46.511600000000001</v>
      </c>
      <c r="G3500" t="s">
        <v>1871</v>
      </c>
      <c r="H3500" t="s">
        <v>1872</v>
      </c>
      <c r="I3500" t="s">
        <v>1200</v>
      </c>
      <c r="J3500" t="s">
        <v>130</v>
      </c>
      <c r="K3500" t="b">
        <v>0</v>
      </c>
      <c r="L3500" t="s">
        <v>239</v>
      </c>
      <c r="M3500" t="s">
        <v>193</v>
      </c>
      <c r="N3500">
        <v>3</v>
      </c>
      <c r="O3500">
        <v>0</v>
      </c>
      <c r="P3500">
        <v>1</v>
      </c>
      <c r="Q3500">
        <v>0</v>
      </c>
      <c r="R3500">
        <v>144.5</v>
      </c>
      <c r="S3500">
        <v>0.47</v>
      </c>
      <c r="T3500">
        <v>0</v>
      </c>
      <c r="U3500">
        <v>0.5</v>
      </c>
      <c r="V3500">
        <v>0.5</v>
      </c>
      <c r="W3500">
        <v>1</v>
      </c>
      <c r="X3500">
        <v>1</v>
      </c>
      <c r="Y3500">
        <v>6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1</v>
      </c>
      <c r="AH3500" t="s">
        <v>133</v>
      </c>
      <c r="AI3500">
        <v>165.1</v>
      </c>
      <c r="AJ3500">
        <v>170.18</v>
      </c>
      <c r="AK3500">
        <v>135</v>
      </c>
      <c r="AL3500">
        <v>1</v>
      </c>
      <c r="AM3500">
        <v>0</v>
      </c>
      <c r="AN3500">
        <v>0</v>
      </c>
      <c r="AO3500">
        <v>37.25</v>
      </c>
      <c r="AP3500">
        <v>0.42</v>
      </c>
      <c r="AQ3500">
        <v>0.75</v>
      </c>
      <c r="AR3500">
        <v>0.75</v>
      </c>
      <c r="AS3500">
        <v>0.41499999999999998</v>
      </c>
      <c r="AT3500">
        <v>3</v>
      </c>
      <c r="AU3500">
        <v>1</v>
      </c>
      <c r="AV3500">
        <v>10</v>
      </c>
      <c r="AW3500">
        <v>1</v>
      </c>
      <c r="AX3500">
        <v>0</v>
      </c>
      <c r="AY3500">
        <v>1</v>
      </c>
      <c r="AZ3500">
        <v>2</v>
      </c>
      <c r="BA3500">
        <v>0</v>
      </c>
      <c r="BB3500">
        <v>0</v>
      </c>
      <c r="BC3500">
        <v>0</v>
      </c>
      <c r="BD3500">
        <v>3</v>
      </c>
      <c r="BE3500" t="s">
        <v>133</v>
      </c>
      <c r="BF3500">
        <v>167.64</v>
      </c>
      <c r="BG3500">
        <v>172.72</v>
      </c>
      <c r="BH3500">
        <v>125</v>
      </c>
      <c r="BI3500">
        <v>30</v>
      </c>
      <c r="BJ3500">
        <v>29</v>
      </c>
      <c r="BK3500">
        <v>1</v>
      </c>
      <c r="BL3500">
        <v>1</v>
      </c>
      <c r="BM3500">
        <v>-2</v>
      </c>
      <c r="BN3500">
        <v>-2</v>
      </c>
      <c r="BO3500">
        <v>0</v>
      </c>
      <c r="BP3500">
        <v>-4</v>
      </c>
      <c r="BQ3500">
        <v>-1</v>
      </c>
      <c r="BR3500">
        <v>0</v>
      </c>
      <c r="BS3500">
        <v>0</v>
      </c>
      <c r="BT3500">
        <v>-2.54</v>
      </c>
      <c r="BU3500">
        <v>-2.54</v>
      </c>
      <c r="BV3500">
        <v>1</v>
      </c>
      <c r="BW3500">
        <v>107.25</v>
      </c>
      <c r="BX3500">
        <v>-0.75</v>
      </c>
      <c r="BY3500">
        <v>-0.25</v>
      </c>
      <c r="BZ3500">
        <v>0</v>
      </c>
      <c r="CA3500">
        <v>5</v>
      </c>
      <c r="CB3500">
        <v>3</v>
      </c>
      <c r="CF3500">
        <v>3</v>
      </c>
      <c r="CS3500">
        <v>5</v>
      </c>
      <c r="DC3500" t="s">
        <v>130</v>
      </c>
      <c r="DD3500" t="s">
        <v>158</v>
      </c>
      <c r="DE3500" t="s">
        <v>163</v>
      </c>
      <c r="DF3500">
        <v>0.44</v>
      </c>
      <c r="DG3500">
        <v>0.31</v>
      </c>
      <c r="DH3500">
        <v>0.75</v>
      </c>
      <c r="DI3500">
        <v>-0.15</v>
      </c>
      <c r="DJ3500">
        <v>-0.52</v>
      </c>
      <c r="DK3500">
        <v>0.05</v>
      </c>
      <c r="DL3500">
        <v>-1.38</v>
      </c>
      <c r="DM3500">
        <v>0.23</v>
      </c>
      <c r="DN3500">
        <v>2.11</v>
      </c>
      <c r="DO3500">
        <v>0.19</v>
      </c>
      <c r="DP3500">
        <v>0.37</v>
      </c>
      <c r="DQ3500">
        <v>0.88</v>
      </c>
      <c r="DR3500">
        <v>-0.86</v>
      </c>
      <c r="DS3500">
        <v>0.93</v>
      </c>
      <c r="DT3500">
        <v>0.88</v>
      </c>
      <c r="DU3500">
        <v>-0.84</v>
      </c>
      <c r="DV3500">
        <f t="shared" si="324"/>
        <v>-1.67</v>
      </c>
      <c r="DW3500">
        <f t="shared" si="325"/>
        <v>-0.2745668204809506</v>
      </c>
      <c r="DX3500">
        <f t="shared" si="326"/>
        <v>0.38</v>
      </c>
      <c r="DY3500">
        <f t="shared" si="327"/>
        <v>0.33999999999999997</v>
      </c>
      <c r="DZ3500">
        <f t="shared" si="328"/>
        <v>-1.4102903120709784</v>
      </c>
      <c r="EA3500">
        <f t="shared" si="329"/>
        <v>1.07</v>
      </c>
    </row>
    <row r="3501" spans="1:131" x14ac:dyDescent="0.25">
      <c r="A3501" t="s">
        <v>1334</v>
      </c>
      <c r="B3501" t="s">
        <v>415</v>
      </c>
      <c r="C3501">
        <v>-420</v>
      </c>
      <c r="D3501">
        <v>335</v>
      </c>
      <c r="E3501">
        <v>23.8095</v>
      </c>
      <c r="F3501">
        <v>335</v>
      </c>
      <c r="G3501" t="s">
        <v>1871</v>
      </c>
      <c r="H3501" t="s">
        <v>1872</v>
      </c>
      <c r="I3501" t="s">
        <v>1200</v>
      </c>
      <c r="J3501" t="s">
        <v>130</v>
      </c>
      <c r="K3501" t="b">
        <v>0</v>
      </c>
      <c r="L3501" t="s">
        <v>162</v>
      </c>
      <c r="M3501" t="s">
        <v>132</v>
      </c>
      <c r="N3501">
        <v>3</v>
      </c>
      <c r="O3501">
        <v>0</v>
      </c>
      <c r="P3501">
        <v>1</v>
      </c>
      <c r="Q3501">
        <v>0</v>
      </c>
      <c r="R3501">
        <v>63</v>
      </c>
      <c r="S3501">
        <v>0.51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1</v>
      </c>
      <c r="AH3501" t="s">
        <v>138</v>
      </c>
      <c r="AI3501">
        <v>182.88</v>
      </c>
      <c r="AJ3501">
        <v>182.88</v>
      </c>
      <c r="AK3501">
        <v>170</v>
      </c>
      <c r="AL3501">
        <v>0</v>
      </c>
      <c r="AM3501">
        <v>2</v>
      </c>
      <c r="AN3501">
        <v>0</v>
      </c>
      <c r="AO3501">
        <v>53</v>
      </c>
      <c r="AP3501">
        <v>0.41</v>
      </c>
      <c r="AQ3501">
        <v>0</v>
      </c>
      <c r="AR3501">
        <v>2</v>
      </c>
      <c r="AS3501">
        <v>0.28499999999999998</v>
      </c>
      <c r="AT3501">
        <v>2</v>
      </c>
      <c r="AU3501">
        <v>0</v>
      </c>
      <c r="AV3501">
        <v>6</v>
      </c>
      <c r="AW3501">
        <v>1</v>
      </c>
      <c r="AX3501">
        <v>0</v>
      </c>
      <c r="AY3501">
        <v>1</v>
      </c>
      <c r="AZ3501">
        <v>1</v>
      </c>
      <c r="BA3501">
        <v>0</v>
      </c>
      <c r="BB3501">
        <v>0</v>
      </c>
      <c r="BC3501">
        <v>0</v>
      </c>
      <c r="BD3501">
        <v>2</v>
      </c>
      <c r="BE3501" t="s">
        <v>133</v>
      </c>
      <c r="BF3501">
        <v>177.8</v>
      </c>
      <c r="BG3501">
        <v>180.34</v>
      </c>
      <c r="BH3501">
        <v>170</v>
      </c>
      <c r="BI3501">
        <v>28</v>
      </c>
      <c r="BJ3501">
        <v>25</v>
      </c>
      <c r="BK3501">
        <v>0</v>
      </c>
      <c r="BL3501">
        <v>-1</v>
      </c>
      <c r="BM3501">
        <v>-1</v>
      </c>
      <c r="BN3501">
        <v>-1</v>
      </c>
      <c r="BO3501">
        <v>0</v>
      </c>
      <c r="BP3501">
        <v>-3</v>
      </c>
      <c r="BQ3501">
        <v>-1</v>
      </c>
      <c r="BR3501">
        <v>1</v>
      </c>
      <c r="BS3501">
        <v>0</v>
      </c>
      <c r="BT3501">
        <v>5.08</v>
      </c>
      <c r="BU3501">
        <v>2.54</v>
      </c>
      <c r="BV3501">
        <v>3</v>
      </c>
      <c r="BW3501">
        <v>10</v>
      </c>
      <c r="BX3501">
        <v>0</v>
      </c>
      <c r="BY3501">
        <v>-2</v>
      </c>
      <c r="BZ3501">
        <v>0</v>
      </c>
      <c r="DC3501" t="s">
        <v>144</v>
      </c>
      <c r="DD3501" t="s">
        <v>151</v>
      </c>
      <c r="DF3501">
        <v>0.89</v>
      </c>
      <c r="DG3501">
        <v>-0.36</v>
      </c>
      <c r="DH3501">
        <v>0.25</v>
      </c>
      <c r="DI3501">
        <v>1.2</v>
      </c>
      <c r="DJ3501">
        <v>-0.43</v>
      </c>
      <c r="DK3501">
        <v>0.78</v>
      </c>
      <c r="DL3501">
        <v>0.74</v>
      </c>
      <c r="DM3501">
        <v>-0.9</v>
      </c>
      <c r="DN3501">
        <v>1.3</v>
      </c>
      <c r="DO3501">
        <v>0.44</v>
      </c>
      <c r="DP3501">
        <v>0.85</v>
      </c>
      <c r="DQ3501">
        <v>-1.26</v>
      </c>
      <c r="DR3501">
        <v>-0.98</v>
      </c>
      <c r="DS3501">
        <v>-0.44</v>
      </c>
      <c r="DT3501">
        <v>-0.04</v>
      </c>
      <c r="DU3501">
        <v>-0.14000000000000001</v>
      </c>
      <c r="DV3501">
        <f t="shared" si="324"/>
        <v>-0.41000000000000003</v>
      </c>
      <c r="DW3501">
        <f t="shared" si="325"/>
        <v>0</v>
      </c>
      <c r="DX3501">
        <f t="shared" si="326"/>
        <v>-0.6</v>
      </c>
      <c r="DY3501">
        <f t="shared" si="327"/>
        <v>0.55000000000000004</v>
      </c>
      <c r="DZ3501">
        <f t="shared" si="328"/>
        <v>0.9006664199358162</v>
      </c>
      <c r="EA3501">
        <f t="shared" si="329"/>
        <v>-0.76</v>
      </c>
    </row>
    <row r="3502" spans="1:131" x14ac:dyDescent="0.25">
      <c r="A3502" t="s">
        <v>1208</v>
      </c>
      <c r="B3502" t="s">
        <v>1873</v>
      </c>
      <c r="C3502">
        <v>-210</v>
      </c>
      <c r="D3502">
        <v>175</v>
      </c>
      <c r="E3502">
        <v>47.619</v>
      </c>
      <c r="F3502">
        <v>175</v>
      </c>
      <c r="G3502" t="s">
        <v>1871</v>
      </c>
      <c r="H3502" t="s">
        <v>1872</v>
      </c>
      <c r="I3502" t="s">
        <v>1200</v>
      </c>
      <c r="J3502" t="s">
        <v>130</v>
      </c>
      <c r="K3502" t="b">
        <v>0</v>
      </c>
      <c r="L3502" t="s">
        <v>157</v>
      </c>
      <c r="M3502" t="s">
        <v>132</v>
      </c>
      <c r="N3502">
        <v>3</v>
      </c>
      <c r="O3502">
        <v>0</v>
      </c>
      <c r="P3502">
        <v>1</v>
      </c>
      <c r="Q3502">
        <v>0</v>
      </c>
      <c r="R3502">
        <v>37</v>
      </c>
      <c r="S3502">
        <v>0.59</v>
      </c>
      <c r="T3502">
        <v>0</v>
      </c>
      <c r="U3502">
        <v>0</v>
      </c>
      <c r="V3502">
        <v>0</v>
      </c>
      <c r="W3502">
        <v>1</v>
      </c>
      <c r="X3502">
        <v>2</v>
      </c>
      <c r="Y3502">
        <v>9</v>
      </c>
      <c r="Z3502">
        <v>0</v>
      </c>
      <c r="AA3502">
        <v>0</v>
      </c>
      <c r="AB3502">
        <v>1</v>
      </c>
      <c r="AC3502">
        <v>0</v>
      </c>
      <c r="AD3502">
        <v>1</v>
      </c>
      <c r="AE3502">
        <v>0</v>
      </c>
      <c r="AF3502">
        <v>0</v>
      </c>
      <c r="AG3502">
        <v>2</v>
      </c>
      <c r="AH3502" t="s">
        <v>133</v>
      </c>
      <c r="AI3502">
        <v>177.8</v>
      </c>
      <c r="AJ3502">
        <v>177.8</v>
      </c>
      <c r="AK3502">
        <v>170</v>
      </c>
      <c r="AL3502">
        <v>0</v>
      </c>
      <c r="AM3502">
        <v>2</v>
      </c>
      <c r="AN3502">
        <v>0</v>
      </c>
      <c r="AO3502">
        <v>57</v>
      </c>
      <c r="AP3502">
        <v>0.60499999999999998</v>
      </c>
      <c r="AQ3502">
        <v>0</v>
      </c>
      <c r="AR3502">
        <v>3</v>
      </c>
      <c r="AS3502">
        <v>0.75</v>
      </c>
      <c r="AT3502">
        <v>2</v>
      </c>
      <c r="AU3502">
        <v>0</v>
      </c>
      <c r="AV3502">
        <v>6</v>
      </c>
      <c r="AW3502">
        <v>0</v>
      </c>
      <c r="AX3502">
        <v>0</v>
      </c>
      <c r="AY3502">
        <v>1</v>
      </c>
      <c r="AZ3502">
        <v>1</v>
      </c>
      <c r="BA3502">
        <v>0</v>
      </c>
      <c r="BB3502">
        <v>0</v>
      </c>
      <c r="BC3502">
        <v>0</v>
      </c>
      <c r="BD3502">
        <v>2</v>
      </c>
      <c r="BE3502" t="s">
        <v>133</v>
      </c>
      <c r="BF3502">
        <v>185.42</v>
      </c>
      <c r="BG3502">
        <v>187.96</v>
      </c>
      <c r="BH3502">
        <v>170</v>
      </c>
      <c r="BI3502">
        <v>33</v>
      </c>
      <c r="BJ3502">
        <v>39</v>
      </c>
      <c r="BK3502">
        <v>0</v>
      </c>
      <c r="BL3502">
        <v>-1</v>
      </c>
      <c r="BM3502">
        <v>-1</v>
      </c>
      <c r="BN3502">
        <v>0</v>
      </c>
      <c r="BO3502">
        <v>-2</v>
      </c>
      <c r="BP3502">
        <v>3</v>
      </c>
      <c r="BQ3502">
        <v>0</v>
      </c>
      <c r="BR3502">
        <v>1</v>
      </c>
      <c r="BS3502">
        <v>0</v>
      </c>
      <c r="BT3502">
        <v>-7.62</v>
      </c>
      <c r="BU3502">
        <v>-10.16</v>
      </c>
      <c r="BV3502">
        <v>-6</v>
      </c>
      <c r="BW3502">
        <v>-20</v>
      </c>
      <c r="BX3502">
        <v>0</v>
      </c>
      <c r="BY3502">
        <v>-3</v>
      </c>
      <c r="BZ3502">
        <v>0</v>
      </c>
      <c r="DC3502" t="s">
        <v>144</v>
      </c>
      <c r="DD3502" t="s">
        <v>151</v>
      </c>
      <c r="DF3502">
        <v>0.04</v>
      </c>
      <c r="DG3502">
        <v>0.85</v>
      </c>
      <c r="DH3502">
        <v>-0.57999999999999996</v>
      </c>
      <c r="DI3502">
        <v>1.34</v>
      </c>
      <c r="DJ3502">
        <v>0.26</v>
      </c>
      <c r="DK3502">
        <v>1.92</v>
      </c>
      <c r="DL3502">
        <v>0.5</v>
      </c>
      <c r="DM3502">
        <v>-0.9</v>
      </c>
      <c r="DN3502">
        <v>-0.28000000000000003</v>
      </c>
      <c r="DO3502">
        <v>0.56000000000000005</v>
      </c>
      <c r="DP3502">
        <v>-0.76</v>
      </c>
      <c r="DQ3502">
        <v>-1.38</v>
      </c>
      <c r="DR3502">
        <v>-1.1499999999999999</v>
      </c>
      <c r="DS3502">
        <v>-1.76</v>
      </c>
      <c r="DT3502">
        <v>-1.28</v>
      </c>
      <c r="DU3502">
        <v>-0.42</v>
      </c>
      <c r="DV3502">
        <f t="shared" si="324"/>
        <v>0.32</v>
      </c>
      <c r="DW3502">
        <f t="shared" si="325"/>
        <v>1.4223220451079284</v>
      </c>
      <c r="DX3502">
        <f t="shared" si="326"/>
        <v>0.18000000000000005</v>
      </c>
      <c r="DY3502">
        <f t="shared" si="327"/>
        <v>1.41</v>
      </c>
      <c r="DZ3502">
        <f t="shared" si="328"/>
        <v>2.0922714928995232</v>
      </c>
      <c r="EA3502">
        <f t="shared" si="329"/>
        <v>-0.48000000000000004</v>
      </c>
    </row>
    <row r="3503" spans="1:131" x14ac:dyDescent="0.25">
      <c r="A3503" t="s">
        <v>851</v>
      </c>
      <c r="B3503" t="s">
        <v>1874</v>
      </c>
      <c r="C3503">
        <v>-275</v>
      </c>
      <c r="D3503">
        <v>235</v>
      </c>
      <c r="E3503">
        <v>36.363599999999998</v>
      </c>
      <c r="F3503">
        <v>235</v>
      </c>
      <c r="G3503" t="s">
        <v>1871</v>
      </c>
      <c r="H3503" t="s">
        <v>1872</v>
      </c>
      <c r="I3503" t="s">
        <v>1200</v>
      </c>
      <c r="J3503" t="s">
        <v>130</v>
      </c>
      <c r="K3503" t="b">
        <v>0</v>
      </c>
      <c r="L3503" t="s">
        <v>192</v>
      </c>
      <c r="M3503" t="s">
        <v>193</v>
      </c>
      <c r="N3503">
        <v>3</v>
      </c>
      <c r="O3503">
        <v>0</v>
      </c>
      <c r="P3503">
        <v>1</v>
      </c>
      <c r="Q3503">
        <v>0</v>
      </c>
      <c r="R3503">
        <v>16</v>
      </c>
      <c r="S3503">
        <v>0.61</v>
      </c>
      <c r="T3503">
        <v>1</v>
      </c>
      <c r="U3503">
        <v>1</v>
      </c>
      <c r="V3503">
        <v>0.5</v>
      </c>
      <c r="W3503">
        <v>1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1</v>
      </c>
      <c r="AH3503" t="s">
        <v>170</v>
      </c>
      <c r="AI3503">
        <v>157.47999999999999</v>
      </c>
      <c r="AJ3503">
        <v>162.56</v>
      </c>
      <c r="AK3503">
        <v>115</v>
      </c>
      <c r="AL3503">
        <v>1</v>
      </c>
      <c r="AM3503">
        <v>0</v>
      </c>
      <c r="AN3503">
        <v>0</v>
      </c>
      <c r="AO3503">
        <v>55</v>
      </c>
      <c r="AP3503">
        <v>0.53</v>
      </c>
      <c r="AQ3503">
        <v>0</v>
      </c>
      <c r="AR3503">
        <v>1</v>
      </c>
      <c r="AS3503">
        <v>0.5</v>
      </c>
      <c r="AT3503">
        <v>0</v>
      </c>
      <c r="AU3503">
        <v>1</v>
      </c>
      <c r="AV3503">
        <v>3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 t="s">
        <v>133</v>
      </c>
      <c r="BF3503">
        <v>162.56</v>
      </c>
      <c r="BG3503">
        <v>160.02000000000001</v>
      </c>
      <c r="BH3503">
        <v>115</v>
      </c>
      <c r="BI3503">
        <v>29</v>
      </c>
      <c r="BJ3503">
        <v>27</v>
      </c>
      <c r="BK3503">
        <v>1</v>
      </c>
      <c r="BL3503">
        <v>1</v>
      </c>
      <c r="BM3503">
        <v>1</v>
      </c>
      <c r="BN3503">
        <v>1</v>
      </c>
      <c r="BO3503">
        <v>1</v>
      </c>
      <c r="BP3503">
        <v>-2</v>
      </c>
      <c r="BQ3503">
        <v>0</v>
      </c>
      <c r="BR3503">
        <v>0</v>
      </c>
      <c r="BS3503">
        <v>1</v>
      </c>
      <c r="BT3503">
        <v>-5.08</v>
      </c>
      <c r="BU3503">
        <v>2.54</v>
      </c>
      <c r="BV3503">
        <v>2</v>
      </c>
      <c r="BW3503">
        <v>-39</v>
      </c>
      <c r="BX3503">
        <v>1</v>
      </c>
      <c r="BY3503">
        <v>0</v>
      </c>
      <c r="BZ3503">
        <v>0</v>
      </c>
      <c r="CA3503">
        <v>10</v>
      </c>
      <c r="CB3503">
        <v>6</v>
      </c>
      <c r="CE3503">
        <v>6</v>
      </c>
      <c r="CR3503">
        <v>10</v>
      </c>
      <c r="DC3503" t="s">
        <v>130</v>
      </c>
      <c r="DD3503" t="s">
        <v>151</v>
      </c>
      <c r="DF3503">
        <v>-0.56999999999999995</v>
      </c>
      <c r="DG3503">
        <v>-0.5</v>
      </c>
      <c r="DH3503">
        <v>-0.08</v>
      </c>
      <c r="DI3503">
        <v>0.39</v>
      </c>
      <c r="DJ3503">
        <v>-0.28999999999999998</v>
      </c>
      <c r="DK3503">
        <v>-0.56999999999999995</v>
      </c>
      <c r="DL3503">
        <v>-0.27</v>
      </c>
      <c r="DM3503">
        <v>-0.62</v>
      </c>
      <c r="DN3503">
        <v>-0.47</v>
      </c>
      <c r="DO3503">
        <v>0.93</v>
      </c>
      <c r="DP3503">
        <v>-1.43</v>
      </c>
      <c r="DQ3503">
        <v>0</v>
      </c>
      <c r="DR3503">
        <v>0.49</v>
      </c>
      <c r="DS3503">
        <v>0.17</v>
      </c>
      <c r="DT3503">
        <v>-1.23</v>
      </c>
      <c r="DU3503">
        <v>0.42</v>
      </c>
      <c r="DV3503">
        <f t="shared" si="324"/>
        <v>-9.9999999999999978E-2</v>
      </c>
      <c r="DW3503">
        <f t="shared" si="325"/>
        <v>-0.75319320230602194</v>
      </c>
      <c r="DX3503">
        <f t="shared" si="326"/>
        <v>1.3499999999999999</v>
      </c>
      <c r="DY3503">
        <f t="shared" si="327"/>
        <v>-0.78</v>
      </c>
      <c r="DZ3503">
        <f t="shared" si="328"/>
        <v>-0.46465040621955772</v>
      </c>
      <c r="EA3503">
        <f t="shared" si="329"/>
        <v>-1.04</v>
      </c>
    </row>
    <row r="3504" spans="1:131" x14ac:dyDescent="0.25">
      <c r="A3504" t="s">
        <v>1447</v>
      </c>
      <c r="B3504" t="s">
        <v>688</v>
      </c>
      <c r="C3504">
        <v>125</v>
      </c>
      <c r="D3504">
        <v>-145</v>
      </c>
      <c r="E3504">
        <v>125</v>
      </c>
      <c r="F3504">
        <v>68.965500000000006</v>
      </c>
      <c r="G3504" t="s">
        <v>1875</v>
      </c>
      <c r="H3504" t="s">
        <v>359</v>
      </c>
      <c r="I3504" t="s">
        <v>1118</v>
      </c>
      <c r="J3504" t="s">
        <v>143</v>
      </c>
      <c r="K3504" t="b">
        <v>0</v>
      </c>
      <c r="L3504" t="s">
        <v>202</v>
      </c>
      <c r="M3504" t="s">
        <v>132</v>
      </c>
      <c r="N3504">
        <v>5</v>
      </c>
      <c r="O3504">
        <v>0</v>
      </c>
      <c r="P3504">
        <v>3</v>
      </c>
      <c r="Q3504">
        <v>0</v>
      </c>
      <c r="R3504">
        <v>10.5</v>
      </c>
      <c r="S3504">
        <v>0.628</v>
      </c>
      <c r="T3504">
        <v>0.75</v>
      </c>
      <c r="U3504">
        <v>0</v>
      </c>
      <c r="V3504">
        <v>0</v>
      </c>
      <c r="W3504">
        <v>3</v>
      </c>
      <c r="X3504">
        <v>1</v>
      </c>
      <c r="Y3504">
        <v>5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2</v>
      </c>
      <c r="AF3504">
        <v>0</v>
      </c>
      <c r="AG3504">
        <v>3</v>
      </c>
      <c r="AH3504" t="s">
        <v>138</v>
      </c>
      <c r="AI3504">
        <v>190.5</v>
      </c>
      <c r="AJ3504">
        <v>195.58</v>
      </c>
      <c r="AK3504">
        <v>185</v>
      </c>
      <c r="AL3504">
        <v>0</v>
      </c>
      <c r="AM3504">
        <v>1</v>
      </c>
      <c r="AN3504">
        <v>0</v>
      </c>
      <c r="AO3504">
        <v>31.368400000000001</v>
      </c>
      <c r="AP3504">
        <v>0.53900000000000003</v>
      </c>
      <c r="AQ3504">
        <v>0.42109999999999997</v>
      </c>
      <c r="AR3504">
        <v>0.73680000000000001</v>
      </c>
      <c r="AS3504">
        <v>0.32400000000000001</v>
      </c>
      <c r="AT3504">
        <v>8</v>
      </c>
      <c r="AU3504">
        <v>5</v>
      </c>
      <c r="AV3504">
        <v>50</v>
      </c>
      <c r="AW3504">
        <v>5</v>
      </c>
      <c r="AX3504">
        <v>0</v>
      </c>
      <c r="AY3504">
        <v>1</v>
      </c>
      <c r="AZ3504">
        <v>6</v>
      </c>
      <c r="BA3504">
        <v>6</v>
      </c>
      <c r="BB3504">
        <v>1</v>
      </c>
      <c r="BC3504">
        <v>0</v>
      </c>
      <c r="BD3504">
        <v>14</v>
      </c>
      <c r="BE3504" t="s">
        <v>138</v>
      </c>
      <c r="BF3504">
        <v>185.42</v>
      </c>
      <c r="BG3504">
        <v>187.96</v>
      </c>
      <c r="BH3504">
        <v>185</v>
      </c>
      <c r="BI3504">
        <v>36</v>
      </c>
      <c r="BJ3504">
        <v>30</v>
      </c>
      <c r="BK3504">
        <v>0</v>
      </c>
      <c r="BL3504">
        <v>2</v>
      </c>
      <c r="BM3504">
        <v>-5</v>
      </c>
      <c r="BN3504">
        <v>-11</v>
      </c>
      <c r="BO3504">
        <v>4</v>
      </c>
      <c r="BP3504">
        <v>-45</v>
      </c>
      <c r="BQ3504">
        <v>-5</v>
      </c>
      <c r="BR3504">
        <v>-5</v>
      </c>
      <c r="BS3504">
        <v>1</v>
      </c>
      <c r="BT3504">
        <v>5.08</v>
      </c>
      <c r="BU3504">
        <v>7.62</v>
      </c>
      <c r="BV3504">
        <v>6</v>
      </c>
      <c r="BW3504">
        <v>-20.868400000000001</v>
      </c>
      <c r="BX3504">
        <v>0.32890000000000003</v>
      </c>
      <c r="BY3504">
        <v>-0.73680000000000001</v>
      </c>
      <c r="BZ3504">
        <v>0</v>
      </c>
      <c r="CA3504">
        <v>4</v>
      </c>
      <c r="CB3504">
        <v>2</v>
      </c>
      <c r="CI3504">
        <v>2</v>
      </c>
      <c r="CV3504">
        <v>4</v>
      </c>
      <c r="DC3504" t="s">
        <v>130</v>
      </c>
      <c r="DD3504" t="s">
        <v>158</v>
      </c>
      <c r="DE3504" t="s">
        <v>159</v>
      </c>
      <c r="DF3504">
        <v>-0.77</v>
      </c>
      <c r="DG3504">
        <v>1.1200000000000001</v>
      </c>
      <c r="DH3504">
        <v>-1.47</v>
      </c>
      <c r="DI3504">
        <v>0.66</v>
      </c>
      <c r="DJ3504">
        <v>-0.31</v>
      </c>
      <c r="DK3504">
        <v>1.35</v>
      </c>
      <c r="DL3504">
        <v>0.6</v>
      </c>
      <c r="DM3504">
        <v>-0.34</v>
      </c>
      <c r="DN3504">
        <v>0.4</v>
      </c>
      <c r="DO3504">
        <v>0.44</v>
      </c>
      <c r="DP3504">
        <v>-0.72</v>
      </c>
      <c r="DQ3504">
        <v>0.12</v>
      </c>
      <c r="DR3504">
        <v>-0.64</v>
      </c>
      <c r="DS3504">
        <v>-0.35</v>
      </c>
      <c r="DT3504">
        <v>0.31</v>
      </c>
      <c r="DU3504">
        <v>0.7</v>
      </c>
      <c r="DV3504">
        <f t="shared" si="324"/>
        <v>-1.17</v>
      </c>
      <c r="DW3504">
        <f t="shared" si="325"/>
        <v>0.60599229956299427</v>
      </c>
      <c r="DX3504">
        <f t="shared" si="326"/>
        <v>-0.75</v>
      </c>
      <c r="DY3504">
        <f t="shared" si="327"/>
        <v>0.33</v>
      </c>
      <c r="DZ3504">
        <f t="shared" si="328"/>
        <v>0.96514247652872476</v>
      </c>
      <c r="EA3504">
        <f t="shared" si="329"/>
        <v>-1.04</v>
      </c>
    </row>
    <row r="3505" spans="1:131" x14ac:dyDescent="0.25">
      <c r="A3505" t="s">
        <v>919</v>
      </c>
      <c r="B3505" t="s">
        <v>1587</v>
      </c>
      <c r="C3505">
        <v>-1600</v>
      </c>
      <c r="D3505">
        <v>1050</v>
      </c>
      <c r="E3505">
        <v>6.25</v>
      </c>
      <c r="F3505">
        <v>1050</v>
      </c>
      <c r="G3505" t="s">
        <v>1875</v>
      </c>
      <c r="H3505" t="s">
        <v>359</v>
      </c>
      <c r="I3505" t="s">
        <v>1118</v>
      </c>
      <c r="J3505" t="s">
        <v>130</v>
      </c>
      <c r="K3505" t="b">
        <v>0</v>
      </c>
      <c r="L3505" t="s">
        <v>202</v>
      </c>
      <c r="M3505" t="s">
        <v>132</v>
      </c>
      <c r="N3505">
        <v>3</v>
      </c>
      <c r="O3505">
        <v>4</v>
      </c>
      <c r="P3505">
        <v>0</v>
      </c>
      <c r="Q3505">
        <v>0</v>
      </c>
      <c r="R3505">
        <v>48.166699999999999</v>
      </c>
      <c r="S3505">
        <v>0.44800000000000001</v>
      </c>
      <c r="T3505">
        <v>0.33329999999999999</v>
      </c>
      <c r="U3505">
        <v>0</v>
      </c>
      <c r="V3505">
        <v>0</v>
      </c>
      <c r="W3505">
        <v>4</v>
      </c>
      <c r="X3505">
        <v>6</v>
      </c>
      <c r="Y3505">
        <v>32</v>
      </c>
      <c r="Z3505">
        <v>0</v>
      </c>
      <c r="AA3505">
        <v>0</v>
      </c>
      <c r="AB3505">
        <v>2</v>
      </c>
      <c r="AC3505">
        <v>2</v>
      </c>
      <c r="AD3505">
        <v>0</v>
      </c>
      <c r="AE3505">
        <v>1</v>
      </c>
      <c r="AF3505">
        <v>1</v>
      </c>
      <c r="AG3505">
        <v>6</v>
      </c>
      <c r="AH3505" t="s">
        <v>133</v>
      </c>
      <c r="AI3505">
        <v>187.96</v>
      </c>
      <c r="AJ3505">
        <v>193.04</v>
      </c>
      <c r="AK3505">
        <v>185</v>
      </c>
      <c r="AL3505">
        <v>0</v>
      </c>
      <c r="AM3505">
        <v>4</v>
      </c>
      <c r="AN3505">
        <v>0</v>
      </c>
      <c r="AO3505">
        <v>21</v>
      </c>
      <c r="AP3505">
        <v>0.498</v>
      </c>
      <c r="AQ3505">
        <v>1.25</v>
      </c>
      <c r="AR3505">
        <v>1.75</v>
      </c>
      <c r="AS3505">
        <v>0.308</v>
      </c>
      <c r="AT3505">
        <v>4</v>
      </c>
      <c r="AU3505">
        <v>0</v>
      </c>
      <c r="AV3505">
        <v>8</v>
      </c>
      <c r="AW3505">
        <v>0</v>
      </c>
      <c r="AX3505">
        <v>0</v>
      </c>
      <c r="AY3505">
        <v>0</v>
      </c>
      <c r="AZ3505">
        <v>1</v>
      </c>
      <c r="BA3505">
        <v>1</v>
      </c>
      <c r="BB3505">
        <v>2</v>
      </c>
      <c r="BC3505">
        <v>0</v>
      </c>
      <c r="BD3505">
        <v>4</v>
      </c>
      <c r="BE3505" t="s">
        <v>133</v>
      </c>
      <c r="BF3505">
        <v>185.42</v>
      </c>
      <c r="BG3505">
        <v>182.88</v>
      </c>
      <c r="BH3505">
        <v>185</v>
      </c>
      <c r="BI3505">
        <v>35</v>
      </c>
      <c r="BJ3505">
        <v>28</v>
      </c>
      <c r="BK3505">
        <v>-4</v>
      </c>
      <c r="BL3505">
        <v>-4</v>
      </c>
      <c r="BM3505">
        <v>0</v>
      </c>
      <c r="BN3505">
        <v>2</v>
      </c>
      <c r="BO3505">
        <v>-6</v>
      </c>
      <c r="BP3505">
        <v>24</v>
      </c>
      <c r="BQ3505">
        <v>0</v>
      </c>
      <c r="BR3505">
        <v>0</v>
      </c>
      <c r="BS3505">
        <v>-1</v>
      </c>
      <c r="BT3505">
        <v>2.54</v>
      </c>
      <c r="BU3505">
        <v>10.16</v>
      </c>
      <c r="BV3505">
        <v>7</v>
      </c>
      <c r="BW3505">
        <v>27.166699999999999</v>
      </c>
      <c r="BX3505">
        <v>-0.91669999999999996</v>
      </c>
      <c r="BY3505">
        <v>-1.75</v>
      </c>
      <c r="BZ3505">
        <v>0</v>
      </c>
      <c r="DC3505" t="s">
        <v>144</v>
      </c>
      <c r="DD3505" t="s">
        <v>158</v>
      </c>
      <c r="DE3505" t="s">
        <v>163</v>
      </c>
      <c r="DF3505">
        <v>-0.81</v>
      </c>
      <c r="DG3505">
        <v>0.18</v>
      </c>
      <c r="DH3505">
        <v>-0.38</v>
      </c>
      <c r="DI3505">
        <v>0.8</v>
      </c>
      <c r="DJ3505">
        <v>0.73</v>
      </c>
      <c r="DK3505">
        <v>0</v>
      </c>
      <c r="DL3505">
        <v>-0.12</v>
      </c>
      <c r="DM3505">
        <v>1.07</v>
      </c>
      <c r="DN3505">
        <v>-0.02</v>
      </c>
      <c r="DO3505">
        <v>-0.05</v>
      </c>
      <c r="DP3505">
        <v>-0.35</v>
      </c>
      <c r="DQ3505">
        <v>0.12</v>
      </c>
      <c r="DR3505">
        <v>-0.95</v>
      </c>
      <c r="DS3505">
        <v>-0.87</v>
      </c>
      <c r="DT3505">
        <v>-0.18</v>
      </c>
      <c r="DU3505">
        <v>-0.14000000000000001</v>
      </c>
      <c r="DV3505">
        <f t="shared" si="324"/>
        <v>-0.79</v>
      </c>
      <c r="DW3505">
        <f t="shared" si="325"/>
        <v>0.39799497484264795</v>
      </c>
      <c r="DX3505">
        <f t="shared" si="326"/>
        <v>-3.0000000000000027E-2</v>
      </c>
      <c r="DY3505">
        <f t="shared" si="327"/>
        <v>1.68</v>
      </c>
      <c r="DZ3505">
        <f t="shared" si="328"/>
        <v>0</v>
      </c>
      <c r="EA3505">
        <f t="shared" si="329"/>
        <v>1.21</v>
      </c>
    </row>
    <row r="3506" spans="1:131" x14ac:dyDescent="0.25">
      <c r="A3506" t="s">
        <v>331</v>
      </c>
      <c r="B3506" t="s">
        <v>211</v>
      </c>
      <c r="C3506">
        <v>-155</v>
      </c>
      <c r="D3506">
        <v>135</v>
      </c>
      <c r="E3506">
        <v>64.516099999999994</v>
      </c>
      <c r="F3506">
        <v>135</v>
      </c>
      <c r="G3506" t="s">
        <v>1875</v>
      </c>
      <c r="H3506" t="s">
        <v>359</v>
      </c>
      <c r="I3506" t="s">
        <v>1118</v>
      </c>
      <c r="J3506" t="s">
        <v>143</v>
      </c>
      <c r="K3506" t="b">
        <v>0</v>
      </c>
      <c r="L3506" t="s">
        <v>137</v>
      </c>
      <c r="M3506" t="s">
        <v>132</v>
      </c>
      <c r="N3506">
        <v>3</v>
      </c>
      <c r="O3506">
        <v>0</v>
      </c>
      <c r="P3506">
        <v>5</v>
      </c>
      <c r="Q3506">
        <v>0</v>
      </c>
      <c r="R3506">
        <v>64.454499999999996</v>
      </c>
      <c r="S3506">
        <v>0.40300000000000002</v>
      </c>
      <c r="T3506">
        <v>0.18179999999999999</v>
      </c>
      <c r="U3506">
        <v>9.0899999999999995E-2</v>
      </c>
      <c r="V3506">
        <v>9.0999999999999998E-2</v>
      </c>
      <c r="W3506">
        <v>5</v>
      </c>
      <c r="X3506">
        <v>3</v>
      </c>
      <c r="Y3506">
        <v>27</v>
      </c>
      <c r="Z3506">
        <v>0</v>
      </c>
      <c r="AA3506">
        <v>0</v>
      </c>
      <c r="AB3506">
        <v>1</v>
      </c>
      <c r="AC3506">
        <v>2</v>
      </c>
      <c r="AD3506">
        <v>4</v>
      </c>
      <c r="AE3506">
        <v>1</v>
      </c>
      <c r="AF3506">
        <v>0</v>
      </c>
      <c r="AG3506">
        <v>8</v>
      </c>
      <c r="AH3506" t="s">
        <v>133</v>
      </c>
      <c r="AI3506">
        <v>180.34</v>
      </c>
      <c r="AJ3506">
        <v>175.26</v>
      </c>
      <c r="AK3506">
        <v>155</v>
      </c>
      <c r="AL3506">
        <v>1</v>
      </c>
      <c r="AM3506">
        <v>0</v>
      </c>
      <c r="AN3506">
        <v>0</v>
      </c>
      <c r="AO3506">
        <v>41.625</v>
      </c>
      <c r="AP3506">
        <v>0.44</v>
      </c>
      <c r="AQ3506">
        <v>0.125</v>
      </c>
      <c r="AR3506">
        <v>0.75</v>
      </c>
      <c r="AS3506">
        <v>0.5</v>
      </c>
      <c r="AT3506">
        <v>6</v>
      </c>
      <c r="AU3506">
        <v>2</v>
      </c>
      <c r="AV3506">
        <v>23</v>
      </c>
      <c r="AW3506">
        <v>0</v>
      </c>
      <c r="AX3506">
        <v>0</v>
      </c>
      <c r="AY3506">
        <v>0</v>
      </c>
      <c r="AZ3506">
        <v>2</v>
      </c>
      <c r="BA3506">
        <v>4</v>
      </c>
      <c r="BB3506">
        <v>0</v>
      </c>
      <c r="BC3506">
        <v>0</v>
      </c>
      <c r="BD3506">
        <v>6</v>
      </c>
      <c r="BE3506" t="s">
        <v>133</v>
      </c>
      <c r="BF3506">
        <v>172.72</v>
      </c>
      <c r="BG3506">
        <v>177.8</v>
      </c>
      <c r="BH3506">
        <v>145</v>
      </c>
      <c r="BI3506">
        <v>31</v>
      </c>
      <c r="BJ3506">
        <v>23</v>
      </c>
      <c r="BK3506">
        <v>1</v>
      </c>
      <c r="BL3506">
        <v>5</v>
      </c>
      <c r="BM3506">
        <v>-1</v>
      </c>
      <c r="BN3506">
        <v>2</v>
      </c>
      <c r="BO3506">
        <v>-1</v>
      </c>
      <c r="BP3506">
        <v>4</v>
      </c>
      <c r="BQ3506">
        <v>0</v>
      </c>
      <c r="BR3506">
        <v>0</v>
      </c>
      <c r="BS3506">
        <v>1</v>
      </c>
      <c r="BT3506">
        <v>7.62</v>
      </c>
      <c r="BU3506">
        <v>-2.54</v>
      </c>
      <c r="BV3506">
        <v>8</v>
      </c>
      <c r="BW3506">
        <v>22.829499999999999</v>
      </c>
      <c r="BX3506">
        <v>5.6800000000000003E-2</v>
      </c>
      <c r="BY3506">
        <v>-0.65910000000000002</v>
      </c>
      <c r="BZ3506">
        <v>0</v>
      </c>
      <c r="CA3506">
        <v>9</v>
      </c>
      <c r="CB3506">
        <v>5</v>
      </c>
      <c r="CL3506">
        <v>5</v>
      </c>
      <c r="CY3506">
        <v>9</v>
      </c>
      <c r="DC3506" t="s">
        <v>130</v>
      </c>
      <c r="DD3506" t="s">
        <v>158</v>
      </c>
      <c r="DE3506" t="s">
        <v>185</v>
      </c>
      <c r="DF3506">
        <v>0.78</v>
      </c>
      <c r="DG3506">
        <v>0.71</v>
      </c>
      <c r="DH3506">
        <v>0.28999999999999998</v>
      </c>
      <c r="DI3506">
        <v>0.53</v>
      </c>
      <c r="DJ3506">
        <v>-0.4</v>
      </c>
      <c r="DK3506">
        <v>0.62</v>
      </c>
      <c r="DL3506">
        <v>-0.12</v>
      </c>
      <c r="DM3506">
        <v>-0.2</v>
      </c>
      <c r="DN3506">
        <v>2.5299999999999998</v>
      </c>
      <c r="DO3506">
        <v>0.19</v>
      </c>
      <c r="DP3506">
        <v>0.77</v>
      </c>
      <c r="DQ3506">
        <v>0.63</v>
      </c>
      <c r="DR3506">
        <v>-0.99</v>
      </c>
      <c r="DS3506">
        <v>1.59</v>
      </c>
      <c r="DT3506">
        <v>1.01</v>
      </c>
      <c r="DU3506">
        <v>-0.42</v>
      </c>
      <c r="DV3506">
        <f t="shared" si="324"/>
        <v>-1.7499999999999998</v>
      </c>
      <c r="DW3506">
        <f t="shared" si="325"/>
        <v>0.21371162519990133</v>
      </c>
      <c r="DX3506">
        <f t="shared" si="326"/>
        <v>-0.48000000000000004</v>
      </c>
      <c r="DY3506">
        <f t="shared" si="327"/>
        <v>0.59</v>
      </c>
      <c r="DZ3506">
        <f t="shared" si="328"/>
        <v>-1.3344661854089823</v>
      </c>
      <c r="EA3506">
        <f t="shared" si="329"/>
        <v>0.21999999999999997</v>
      </c>
    </row>
    <row r="3507" spans="1:131" x14ac:dyDescent="0.25">
      <c r="A3507" t="s">
        <v>748</v>
      </c>
      <c r="B3507" t="s">
        <v>1084</v>
      </c>
      <c r="C3507">
        <v>100</v>
      </c>
      <c r="D3507">
        <v>-120</v>
      </c>
      <c r="E3507">
        <v>100</v>
      </c>
      <c r="F3507">
        <v>83.333299999999994</v>
      </c>
      <c r="G3507" t="s">
        <v>1875</v>
      </c>
      <c r="H3507" t="s">
        <v>359</v>
      </c>
      <c r="I3507" t="s">
        <v>1118</v>
      </c>
      <c r="J3507" t="s">
        <v>143</v>
      </c>
      <c r="K3507" t="b">
        <v>0</v>
      </c>
      <c r="L3507" t="s">
        <v>192</v>
      </c>
      <c r="M3507" t="s">
        <v>193</v>
      </c>
      <c r="N3507">
        <v>3</v>
      </c>
      <c r="O3507">
        <v>0</v>
      </c>
      <c r="P3507">
        <v>1</v>
      </c>
      <c r="Q3507">
        <v>0</v>
      </c>
      <c r="R3507">
        <v>61</v>
      </c>
      <c r="S3507">
        <v>0.56000000000000005</v>
      </c>
      <c r="T3507">
        <v>3</v>
      </c>
      <c r="U3507">
        <v>3</v>
      </c>
      <c r="V3507">
        <v>0.5</v>
      </c>
      <c r="W3507">
        <v>1</v>
      </c>
      <c r="X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1</v>
      </c>
      <c r="AH3507" t="s">
        <v>133</v>
      </c>
      <c r="AI3507">
        <v>162.56</v>
      </c>
      <c r="AJ3507">
        <v>165.1</v>
      </c>
      <c r="AK3507">
        <v>115</v>
      </c>
      <c r="AL3507">
        <v>0</v>
      </c>
      <c r="AM3507">
        <v>1</v>
      </c>
      <c r="AN3507">
        <v>0</v>
      </c>
      <c r="AO3507">
        <v>8</v>
      </c>
      <c r="AP3507">
        <v>0.56999999999999995</v>
      </c>
      <c r="AQ3507">
        <v>3</v>
      </c>
      <c r="AR3507">
        <v>1</v>
      </c>
      <c r="AS3507">
        <v>1</v>
      </c>
      <c r="AT3507">
        <v>1</v>
      </c>
      <c r="AU3507">
        <v>0</v>
      </c>
      <c r="AV3507">
        <v>2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1</v>
      </c>
      <c r="BE3507" t="s">
        <v>133</v>
      </c>
      <c r="BF3507">
        <v>162.56</v>
      </c>
      <c r="BG3507">
        <v>165.1</v>
      </c>
      <c r="BH3507">
        <v>115</v>
      </c>
      <c r="BI3507">
        <v>30</v>
      </c>
      <c r="BJ3507">
        <v>21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1</v>
      </c>
      <c r="BQ3507">
        <v>0</v>
      </c>
      <c r="BR3507">
        <v>1</v>
      </c>
      <c r="BS3507">
        <v>-1</v>
      </c>
      <c r="BT3507">
        <v>0</v>
      </c>
      <c r="BU3507">
        <v>0</v>
      </c>
      <c r="BV3507">
        <v>9</v>
      </c>
      <c r="BW3507">
        <v>53</v>
      </c>
      <c r="BX3507">
        <v>0</v>
      </c>
      <c r="BY3507">
        <v>2</v>
      </c>
      <c r="BZ3507">
        <v>0</v>
      </c>
      <c r="CA3507">
        <v>12</v>
      </c>
      <c r="CB3507">
        <v>8</v>
      </c>
      <c r="CE3507">
        <v>8</v>
      </c>
      <c r="CR3507">
        <v>12</v>
      </c>
      <c r="DC3507" t="s">
        <v>130</v>
      </c>
      <c r="DD3507" t="s">
        <v>151</v>
      </c>
      <c r="DF3507">
        <v>0.02</v>
      </c>
      <c r="DG3507">
        <v>-1.17</v>
      </c>
      <c r="DH3507">
        <v>1.31</v>
      </c>
      <c r="DI3507">
        <v>-0.96</v>
      </c>
      <c r="DJ3507">
        <v>-0.33</v>
      </c>
      <c r="DK3507">
        <v>-0.47</v>
      </c>
      <c r="DL3507">
        <v>0.45</v>
      </c>
      <c r="DM3507">
        <v>0.37</v>
      </c>
      <c r="DN3507">
        <v>-0.18</v>
      </c>
      <c r="DO3507">
        <v>0.93</v>
      </c>
      <c r="DP3507">
        <v>-0.59</v>
      </c>
      <c r="DQ3507">
        <v>-1.63</v>
      </c>
      <c r="DR3507">
        <v>-0.18</v>
      </c>
      <c r="DS3507">
        <v>-0.2</v>
      </c>
      <c r="DT3507">
        <v>-1.19</v>
      </c>
      <c r="DU3507">
        <v>0.56000000000000005</v>
      </c>
      <c r="DV3507">
        <f t="shared" si="324"/>
        <v>0.19999999999999998</v>
      </c>
      <c r="DW3507">
        <f t="shared" si="325"/>
        <v>-1.3501111065390137</v>
      </c>
      <c r="DX3507">
        <f t="shared" si="326"/>
        <v>1.9</v>
      </c>
      <c r="DY3507">
        <f t="shared" si="327"/>
        <v>-0.15000000000000002</v>
      </c>
      <c r="DZ3507">
        <f t="shared" si="328"/>
        <v>0</v>
      </c>
      <c r="EA3507">
        <f t="shared" si="329"/>
        <v>-0.19000000000000006</v>
      </c>
    </row>
    <row r="3508" spans="1:131" x14ac:dyDescent="0.25">
      <c r="A3508" t="s">
        <v>183</v>
      </c>
      <c r="B3508" t="s">
        <v>468</v>
      </c>
      <c r="C3508">
        <v>145</v>
      </c>
      <c r="D3508">
        <v>-165</v>
      </c>
      <c r="E3508">
        <v>145</v>
      </c>
      <c r="F3508">
        <v>60.606099999999998</v>
      </c>
      <c r="G3508" t="s">
        <v>1875</v>
      </c>
      <c r="H3508" t="s">
        <v>359</v>
      </c>
      <c r="I3508" t="s">
        <v>1118</v>
      </c>
      <c r="J3508" t="s">
        <v>143</v>
      </c>
      <c r="K3508" t="b">
        <v>0</v>
      </c>
      <c r="L3508" t="s">
        <v>162</v>
      </c>
      <c r="M3508" t="s">
        <v>132</v>
      </c>
      <c r="N3508">
        <v>3</v>
      </c>
      <c r="O3508">
        <v>0</v>
      </c>
      <c r="P3508">
        <v>3</v>
      </c>
      <c r="Q3508">
        <v>0</v>
      </c>
      <c r="R3508">
        <v>20.6</v>
      </c>
      <c r="S3508">
        <v>0.45600000000000002</v>
      </c>
      <c r="T3508">
        <v>0.8</v>
      </c>
      <c r="U3508">
        <v>1.2</v>
      </c>
      <c r="V3508">
        <v>0.432</v>
      </c>
      <c r="W3508">
        <v>3</v>
      </c>
      <c r="X3508">
        <v>1</v>
      </c>
      <c r="Y3508">
        <v>9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3</v>
      </c>
      <c r="AF3508">
        <v>0</v>
      </c>
      <c r="AG3508">
        <v>4</v>
      </c>
      <c r="AH3508" t="s">
        <v>138</v>
      </c>
      <c r="AI3508">
        <v>177.8</v>
      </c>
      <c r="AJ3508">
        <v>182.88</v>
      </c>
      <c r="AK3508">
        <v>155</v>
      </c>
      <c r="AL3508">
        <v>1</v>
      </c>
      <c r="AM3508">
        <v>0</v>
      </c>
      <c r="AN3508">
        <v>0</v>
      </c>
      <c r="AO3508">
        <v>26.222200000000001</v>
      </c>
      <c r="AP3508">
        <v>0.34200000000000003</v>
      </c>
      <c r="AQ3508">
        <v>1.7222</v>
      </c>
      <c r="AR3508">
        <v>1.3332999999999999</v>
      </c>
      <c r="AS3508">
        <v>0.47399999999999998</v>
      </c>
      <c r="AT3508">
        <v>7</v>
      </c>
      <c r="AU3508">
        <v>5</v>
      </c>
      <c r="AV3508">
        <v>41</v>
      </c>
      <c r="AW3508">
        <v>0</v>
      </c>
      <c r="AX3508">
        <v>0</v>
      </c>
      <c r="AY3508">
        <v>0</v>
      </c>
      <c r="AZ3508">
        <v>5</v>
      </c>
      <c r="BA3508">
        <v>2</v>
      </c>
      <c r="BB3508">
        <v>6</v>
      </c>
      <c r="BC3508">
        <v>0</v>
      </c>
      <c r="BD3508">
        <v>13</v>
      </c>
      <c r="BE3508" t="s">
        <v>138</v>
      </c>
      <c r="BF3508">
        <v>172.72</v>
      </c>
      <c r="BG3508">
        <v>180.34</v>
      </c>
      <c r="BH3508">
        <v>155</v>
      </c>
      <c r="BI3508">
        <v>31</v>
      </c>
      <c r="BJ3508">
        <v>25</v>
      </c>
      <c r="BK3508">
        <v>1</v>
      </c>
      <c r="BL3508">
        <v>3</v>
      </c>
      <c r="BM3508">
        <v>-4</v>
      </c>
      <c r="BN3508">
        <v>-9</v>
      </c>
      <c r="BO3508">
        <v>4</v>
      </c>
      <c r="BP3508">
        <v>-32</v>
      </c>
      <c r="BQ3508">
        <v>0</v>
      </c>
      <c r="BR3508">
        <v>-2</v>
      </c>
      <c r="BS3508">
        <v>-3</v>
      </c>
      <c r="BT3508">
        <v>5.08</v>
      </c>
      <c r="BU3508">
        <v>2.54</v>
      </c>
      <c r="BV3508">
        <v>6</v>
      </c>
      <c r="BW3508">
        <v>-5.6222000000000003</v>
      </c>
      <c r="BX3508">
        <v>-0.92220000000000002</v>
      </c>
      <c r="BY3508">
        <v>-0.1333</v>
      </c>
      <c r="BZ3508">
        <v>0</v>
      </c>
      <c r="CB3508">
        <v>12</v>
      </c>
      <c r="CK3508">
        <v>12</v>
      </c>
      <c r="DC3508" t="s">
        <v>130</v>
      </c>
      <c r="DD3508" t="s">
        <v>151</v>
      </c>
      <c r="DF3508">
        <v>-0.66</v>
      </c>
      <c r="DG3508">
        <v>-0.63</v>
      </c>
      <c r="DH3508">
        <v>-0.26</v>
      </c>
      <c r="DI3508">
        <v>0.39</v>
      </c>
      <c r="DJ3508">
        <v>0.06</v>
      </c>
      <c r="DK3508">
        <v>0.21</v>
      </c>
      <c r="DL3508">
        <v>-0.8</v>
      </c>
      <c r="DM3508">
        <v>1.77</v>
      </c>
      <c r="DN3508">
        <v>0.27</v>
      </c>
      <c r="DO3508">
        <v>0.56000000000000005</v>
      </c>
      <c r="DP3508">
        <v>-0.52</v>
      </c>
      <c r="DQ3508">
        <v>0.5</v>
      </c>
      <c r="DR3508">
        <v>0.4</v>
      </c>
      <c r="DS3508">
        <v>-0.25</v>
      </c>
      <c r="DT3508">
        <v>0.88</v>
      </c>
      <c r="DU3508">
        <v>0.56000000000000005</v>
      </c>
      <c r="DV3508">
        <f t="shared" si="324"/>
        <v>-0.93</v>
      </c>
      <c r="DW3508">
        <f t="shared" si="325"/>
        <v>-0.58446556784809833</v>
      </c>
      <c r="DX3508">
        <f t="shared" si="326"/>
        <v>0.26</v>
      </c>
      <c r="DY3508">
        <f t="shared" si="327"/>
        <v>-0.34</v>
      </c>
      <c r="DZ3508">
        <f t="shared" si="328"/>
        <v>0.15874507866387544</v>
      </c>
      <c r="EA3508">
        <f t="shared" si="329"/>
        <v>1.21</v>
      </c>
    </row>
    <row r="3509" spans="1:131" x14ac:dyDescent="0.25">
      <c r="A3509" t="s">
        <v>249</v>
      </c>
      <c r="B3509" t="s">
        <v>1265</v>
      </c>
      <c r="C3509">
        <v>-105</v>
      </c>
      <c r="D3509">
        <v>-115</v>
      </c>
      <c r="E3509">
        <v>95.238100000000003</v>
      </c>
      <c r="F3509">
        <v>86.956500000000005</v>
      </c>
      <c r="G3509" t="s">
        <v>1875</v>
      </c>
      <c r="H3509" t="s">
        <v>359</v>
      </c>
      <c r="I3509" t="s">
        <v>1118</v>
      </c>
      <c r="J3509" t="s">
        <v>130</v>
      </c>
      <c r="K3509" t="b">
        <v>0</v>
      </c>
      <c r="L3509" t="s">
        <v>147</v>
      </c>
      <c r="M3509" t="s">
        <v>132</v>
      </c>
      <c r="N3509">
        <v>3</v>
      </c>
      <c r="O3509">
        <v>0</v>
      </c>
      <c r="P3509">
        <v>3</v>
      </c>
      <c r="Q3509">
        <v>0</v>
      </c>
      <c r="R3509">
        <v>43.75</v>
      </c>
      <c r="S3509">
        <v>0.53800000000000003</v>
      </c>
      <c r="T3509">
        <v>0.25</v>
      </c>
      <c r="U3509">
        <v>4.25</v>
      </c>
      <c r="V3509">
        <v>0.42</v>
      </c>
      <c r="W3509">
        <v>3</v>
      </c>
      <c r="X3509">
        <v>1</v>
      </c>
      <c r="Y3509">
        <v>9</v>
      </c>
      <c r="Z3509">
        <v>0</v>
      </c>
      <c r="AA3509">
        <v>0</v>
      </c>
      <c r="AB3509">
        <v>0</v>
      </c>
      <c r="AC3509">
        <v>2</v>
      </c>
      <c r="AD3509">
        <v>1</v>
      </c>
      <c r="AE3509">
        <v>0</v>
      </c>
      <c r="AF3509">
        <v>0</v>
      </c>
      <c r="AG3509">
        <v>3</v>
      </c>
      <c r="AH3509" t="s">
        <v>133</v>
      </c>
      <c r="AI3509">
        <v>187.96</v>
      </c>
      <c r="AJ3509">
        <v>193.04</v>
      </c>
      <c r="AK3509">
        <v>205</v>
      </c>
      <c r="AL3509">
        <v>0</v>
      </c>
      <c r="AM3509">
        <v>1</v>
      </c>
      <c r="AN3509">
        <v>0</v>
      </c>
      <c r="AO3509">
        <v>16.833300000000001</v>
      </c>
      <c r="AP3509">
        <v>0.56000000000000005</v>
      </c>
      <c r="AQ3509">
        <v>0.33329999999999999</v>
      </c>
      <c r="AR3509">
        <v>0.83330000000000004</v>
      </c>
      <c r="AS3509">
        <v>0.41699999999999998</v>
      </c>
      <c r="AT3509">
        <v>4</v>
      </c>
      <c r="AU3509">
        <v>1</v>
      </c>
      <c r="AV3509">
        <v>13</v>
      </c>
      <c r="AW3509">
        <v>0</v>
      </c>
      <c r="AX3509">
        <v>1</v>
      </c>
      <c r="AY3509">
        <v>0</v>
      </c>
      <c r="AZ3509">
        <v>0</v>
      </c>
      <c r="BA3509">
        <v>3</v>
      </c>
      <c r="BB3509">
        <v>1</v>
      </c>
      <c r="BC3509">
        <v>0</v>
      </c>
      <c r="BD3509">
        <v>5</v>
      </c>
      <c r="BE3509" t="s">
        <v>138</v>
      </c>
      <c r="BF3509">
        <v>190.5</v>
      </c>
      <c r="BG3509">
        <v>203.2</v>
      </c>
      <c r="BH3509">
        <v>205</v>
      </c>
      <c r="BI3509">
        <v>32</v>
      </c>
      <c r="BJ3509">
        <v>34</v>
      </c>
      <c r="BK3509">
        <v>0</v>
      </c>
      <c r="BL3509">
        <v>2</v>
      </c>
      <c r="BM3509">
        <v>-1</v>
      </c>
      <c r="BN3509">
        <v>-2</v>
      </c>
      <c r="BO3509">
        <v>0</v>
      </c>
      <c r="BP3509">
        <v>-4</v>
      </c>
      <c r="BQ3509">
        <v>0</v>
      </c>
      <c r="BR3509">
        <v>-2</v>
      </c>
      <c r="BS3509">
        <v>-1</v>
      </c>
      <c r="BT3509">
        <v>-2.54</v>
      </c>
      <c r="BU3509">
        <v>-10.16</v>
      </c>
      <c r="BV3509">
        <v>-2</v>
      </c>
      <c r="BW3509">
        <v>26.916699999999999</v>
      </c>
      <c r="BX3509">
        <v>-8.3299999999999999E-2</v>
      </c>
      <c r="BY3509">
        <v>3.4167000000000001</v>
      </c>
      <c r="BZ3509">
        <v>0</v>
      </c>
      <c r="CA3509">
        <v>13</v>
      </c>
      <c r="CB3509">
        <v>8</v>
      </c>
      <c r="CH3509">
        <v>8</v>
      </c>
      <c r="CU3509">
        <v>13</v>
      </c>
      <c r="DC3509" t="s">
        <v>130</v>
      </c>
      <c r="DD3509" t="s">
        <v>139</v>
      </c>
      <c r="DE3509" t="s">
        <v>188</v>
      </c>
      <c r="DF3509">
        <v>-0.7</v>
      </c>
      <c r="DG3509">
        <v>0.18</v>
      </c>
      <c r="DH3509">
        <v>-0.23</v>
      </c>
      <c r="DI3509">
        <v>-1.5</v>
      </c>
      <c r="DJ3509">
        <v>-0.32</v>
      </c>
      <c r="DK3509">
        <v>0.05</v>
      </c>
      <c r="DL3509">
        <v>0.17</v>
      </c>
      <c r="DM3509">
        <v>-0.05</v>
      </c>
      <c r="DN3509">
        <v>0.45</v>
      </c>
      <c r="DO3509">
        <v>0.69</v>
      </c>
      <c r="DP3509">
        <v>-0.08</v>
      </c>
      <c r="DQ3509">
        <v>0</v>
      </c>
      <c r="DR3509">
        <v>2.2799999999999998</v>
      </c>
      <c r="DS3509">
        <v>0.17</v>
      </c>
      <c r="DT3509">
        <v>-1.45</v>
      </c>
      <c r="DU3509">
        <v>-0.7</v>
      </c>
      <c r="DV3509">
        <f t="shared" si="324"/>
        <v>-1.1499999999999999</v>
      </c>
      <c r="DW3509">
        <f t="shared" si="325"/>
        <v>-0.88912848494444119</v>
      </c>
      <c r="DX3509">
        <f t="shared" si="326"/>
        <v>-0.15000000000000002</v>
      </c>
      <c r="DY3509">
        <f t="shared" si="327"/>
        <v>-2.5999999999999996</v>
      </c>
      <c r="DZ3509">
        <f t="shared" si="328"/>
        <v>-2.5632799419858965E-2</v>
      </c>
      <c r="EA3509">
        <f t="shared" si="329"/>
        <v>0.64999999999999991</v>
      </c>
    </row>
    <row r="3510" spans="1:131" x14ac:dyDescent="0.25">
      <c r="A3510" t="s">
        <v>1128</v>
      </c>
      <c r="B3510" t="s">
        <v>1000</v>
      </c>
      <c r="C3510">
        <v>-400</v>
      </c>
      <c r="D3510">
        <v>325</v>
      </c>
      <c r="E3510">
        <v>25</v>
      </c>
      <c r="F3510">
        <v>325</v>
      </c>
      <c r="G3510" t="s">
        <v>1875</v>
      </c>
      <c r="H3510" t="s">
        <v>359</v>
      </c>
      <c r="I3510" t="s">
        <v>1118</v>
      </c>
      <c r="J3510" t="s">
        <v>143</v>
      </c>
      <c r="K3510" t="b">
        <v>0</v>
      </c>
      <c r="L3510" t="s">
        <v>147</v>
      </c>
      <c r="M3510" t="s">
        <v>132</v>
      </c>
      <c r="N3510">
        <v>3</v>
      </c>
      <c r="O3510">
        <v>0</v>
      </c>
      <c r="P3510">
        <v>1</v>
      </c>
      <c r="Q3510">
        <v>0</v>
      </c>
      <c r="R3510">
        <v>49.25</v>
      </c>
      <c r="S3510">
        <v>0.498</v>
      </c>
      <c r="T3510">
        <v>0</v>
      </c>
      <c r="U3510">
        <v>1</v>
      </c>
      <c r="V3510">
        <v>0.313</v>
      </c>
      <c r="W3510">
        <v>1</v>
      </c>
      <c r="X3510">
        <v>2</v>
      </c>
      <c r="Y3510">
        <v>11</v>
      </c>
      <c r="Z3510">
        <v>0</v>
      </c>
      <c r="AA3510">
        <v>0</v>
      </c>
      <c r="AB3510">
        <v>1</v>
      </c>
      <c r="AC3510">
        <v>0</v>
      </c>
      <c r="AD3510">
        <v>1</v>
      </c>
      <c r="AE3510">
        <v>0</v>
      </c>
      <c r="AF3510">
        <v>0</v>
      </c>
      <c r="AG3510">
        <v>2</v>
      </c>
      <c r="AH3510" t="s">
        <v>133</v>
      </c>
      <c r="AI3510">
        <v>190.5</v>
      </c>
      <c r="AJ3510">
        <v>193.04</v>
      </c>
      <c r="AK3510">
        <v>205</v>
      </c>
      <c r="AL3510">
        <v>0</v>
      </c>
      <c r="AM3510">
        <v>2</v>
      </c>
      <c r="AN3510">
        <v>0</v>
      </c>
      <c r="AO3510">
        <v>34.5</v>
      </c>
      <c r="AP3510">
        <v>0.56999999999999995</v>
      </c>
      <c r="AQ3510">
        <v>0</v>
      </c>
      <c r="AR3510">
        <v>4.5</v>
      </c>
      <c r="AS3510">
        <v>0.76500000000000001</v>
      </c>
      <c r="AT3510">
        <v>2</v>
      </c>
      <c r="AU3510">
        <v>0</v>
      </c>
      <c r="AV3510">
        <v>4</v>
      </c>
      <c r="AW3510">
        <v>1</v>
      </c>
      <c r="AX3510">
        <v>0</v>
      </c>
      <c r="AY3510">
        <v>0</v>
      </c>
      <c r="AZ3510">
        <v>1</v>
      </c>
      <c r="BA3510">
        <v>1</v>
      </c>
      <c r="BB3510">
        <v>0</v>
      </c>
      <c r="BC3510">
        <v>0</v>
      </c>
      <c r="BD3510">
        <v>2</v>
      </c>
      <c r="BE3510" t="s">
        <v>133</v>
      </c>
      <c r="BF3510">
        <v>190.5</v>
      </c>
      <c r="BG3510">
        <v>200.66</v>
      </c>
      <c r="BH3510">
        <v>205</v>
      </c>
      <c r="BI3510">
        <v>25</v>
      </c>
      <c r="BJ3510">
        <v>29</v>
      </c>
      <c r="BK3510">
        <v>0</v>
      </c>
      <c r="BL3510">
        <v>-1</v>
      </c>
      <c r="BM3510">
        <v>-1</v>
      </c>
      <c r="BN3510">
        <v>0</v>
      </c>
      <c r="BO3510">
        <v>-2</v>
      </c>
      <c r="BP3510">
        <v>7</v>
      </c>
      <c r="BQ3510">
        <v>-1</v>
      </c>
      <c r="BR3510">
        <v>0</v>
      </c>
      <c r="BS3510">
        <v>0</v>
      </c>
      <c r="BT3510">
        <v>0</v>
      </c>
      <c r="BU3510">
        <v>-7.62</v>
      </c>
      <c r="BV3510">
        <v>-4</v>
      </c>
      <c r="BW3510">
        <v>14.75</v>
      </c>
      <c r="BX3510">
        <v>0</v>
      </c>
      <c r="BY3510">
        <v>-3.5</v>
      </c>
      <c r="BZ3510">
        <v>0</v>
      </c>
      <c r="DC3510" t="s">
        <v>144</v>
      </c>
      <c r="DD3510" t="s">
        <v>139</v>
      </c>
      <c r="DE3510" t="s">
        <v>188</v>
      </c>
      <c r="DF3510">
        <v>0.62</v>
      </c>
      <c r="DG3510">
        <v>0.18</v>
      </c>
      <c r="DH3510">
        <v>-0.92</v>
      </c>
      <c r="DI3510">
        <v>0.39</v>
      </c>
      <c r="DJ3510">
        <v>2.5499999999999998</v>
      </c>
      <c r="DK3510">
        <v>0.56999999999999995</v>
      </c>
      <c r="DL3510">
        <v>0.98</v>
      </c>
      <c r="DM3510">
        <v>-0.9</v>
      </c>
      <c r="DN3510">
        <v>0.54</v>
      </c>
      <c r="DO3510">
        <v>-0.18</v>
      </c>
      <c r="DP3510">
        <v>1.39</v>
      </c>
      <c r="DQ3510">
        <v>0</v>
      </c>
      <c r="DR3510">
        <v>-0.8</v>
      </c>
      <c r="DS3510">
        <v>-0.68</v>
      </c>
      <c r="DT3510">
        <v>0.97</v>
      </c>
      <c r="DU3510">
        <v>-0.84</v>
      </c>
      <c r="DV3510">
        <f t="shared" si="324"/>
        <v>7.999999999999996E-2</v>
      </c>
      <c r="DW3510">
        <f t="shared" si="325"/>
        <v>0.42426406871192851</v>
      </c>
      <c r="DX3510">
        <f t="shared" si="326"/>
        <v>-2.31</v>
      </c>
      <c r="DY3510">
        <f t="shared" si="327"/>
        <v>3.3499999999999996</v>
      </c>
      <c r="DZ3510">
        <f t="shared" si="328"/>
        <v>0.13076696830622025</v>
      </c>
      <c r="EA3510">
        <f t="shared" si="329"/>
        <v>-6.0000000000000053E-2</v>
      </c>
    </row>
    <row r="3511" spans="1:131" x14ac:dyDescent="0.25">
      <c r="A3511" t="s">
        <v>1631</v>
      </c>
      <c r="B3511" t="s">
        <v>150</v>
      </c>
      <c r="C3511">
        <v>285</v>
      </c>
      <c r="D3511">
        <v>-345</v>
      </c>
      <c r="E3511">
        <v>285</v>
      </c>
      <c r="F3511">
        <v>28.985499999999998</v>
      </c>
      <c r="G3511" t="s">
        <v>1875</v>
      </c>
      <c r="H3511" t="s">
        <v>359</v>
      </c>
      <c r="I3511" t="s">
        <v>1118</v>
      </c>
      <c r="J3511" t="s">
        <v>143</v>
      </c>
      <c r="K3511" t="b">
        <v>0</v>
      </c>
      <c r="L3511" t="s">
        <v>169</v>
      </c>
      <c r="M3511" t="s">
        <v>132</v>
      </c>
      <c r="N3511">
        <v>3</v>
      </c>
      <c r="O3511">
        <v>0</v>
      </c>
      <c r="P3511">
        <v>2</v>
      </c>
      <c r="Q3511">
        <v>0</v>
      </c>
      <c r="R3511">
        <v>54</v>
      </c>
      <c r="S3511">
        <v>0.56999999999999995</v>
      </c>
      <c r="T3511">
        <v>1.5</v>
      </c>
      <c r="U3511">
        <v>3.5</v>
      </c>
      <c r="V3511">
        <v>0.8</v>
      </c>
      <c r="W3511">
        <v>2</v>
      </c>
      <c r="X3511">
        <v>0</v>
      </c>
      <c r="Y3511">
        <v>6</v>
      </c>
      <c r="Z3511">
        <v>0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>
        <v>2</v>
      </c>
      <c r="AH3511" t="s">
        <v>133</v>
      </c>
      <c r="AI3511">
        <v>170.18</v>
      </c>
      <c r="AJ3511">
        <v>180.34</v>
      </c>
      <c r="AK3511">
        <v>135</v>
      </c>
      <c r="AL3511">
        <v>1</v>
      </c>
      <c r="AM3511">
        <v>0</v>
      </c>
      <c r="AN3511">
        <v>0</v>
      </c>
      <c r="AO3511">
        <v>51.3</v>
      </c>
      <c r="AP3511">
        <v>0.377</v>
      </c>
      <c r="AQ3511">
        <v>0.1</v>
      </c>
      <c r="AR3511">
        <v>1.6</v>
      </c>
      <c r="AS3511">
        <v>0.42699999999999999</v>
      </c>
      <c r="AT3511">
        <v>5</v>
      </c>
      <c r="AU3511">
        <v>3</v>
      </c>
      <c r="AV3511">
        <v>27</v>
      </c>
      <c r="AW3511">
        <v>0</v>
      </c>
      <c r="AX3511">
        <v>0</v>
      </c>
      <c r="AY3511">
        <v>3</v>
      </c>
      <c r="AZ3511">
        <v>3</v>
      </c>
      <c r="BA3511">
        <v>1</v>
      </c>
      <c r="BB3511">
        <v>0</v>
      </c>
      <c r="BC3511">
        <v>0</v>
      </c>
      <c r="BD3511">
        <v>7</v>
      </c>
      <c r="BE3511" t="s">
        <v>133</v>
      </c>
      <c r="BF3511">
        <v>170.18</v>
      </c>
      <c r="BG3511">
        <v>172.72</v>
      </c>
      <c r="BH3511">
        <v>135</v>
      </c>
      <c r="BI3511">
        <v>31</v>
      </c>
      <c r="BJ3511">
        <v>25</v>
      </c>
      <c r="BK3511">
        <v>1</v>
      </c>
      <c r="BL3511">
        <v>2</v>
      </c>
      <c r="BM3511">
        <v>-3</v>
      </c>
      <c r="BN3511">
        <v>-5</v>
      </c>
      <c r="BO3511">
        <v>3</v>
      </c>
      <c r="BP3511">
        <v>-21</v>
      </c>
      <c r="BQ3511">
        <v>0</v>
      </c>
      <c r="BR3511">
        <v>0</v>
      </c>
      <c r="BS3511">
        <v>0</v>
      </c>
      <c r="BT3511">
        <v>0</v>
      </c>
      <c r="BU3511">
        <v>7.62</v>
      </c>
      <c r="BV3511">
        <v>6</v>
      </c>
      <c r="BW3511">
        <v>2.7</v>
      </c>
      <c r="BX3511">
        <v>1.4</v>
      </c>
      <c r="BY3511">
        <v>1.9</v>
      </c>
      <c r="BZ3511">
        <v>0</v>
      </c>
      <c r="CB3511">
        <v>6</v>
      </c>
      <c r="CM3511">
        <v>6</v>
      </c>
      <c r="DC3511" t="s">
        <v>130</v>
      </c>
      <c r="DD3511" t="s">
        <v>158</v>
      </c>
      <c r="DE3511" t="s">
        <v>207</v>
      </c>
      <c r="DF3511">
        <v>-0.18</v>
      </c>
      <c r="DG3511">
        <v>-1.04</v>
      </c>
      <c r="DH3511">
        <v>-0.02</v>
      </c>
      <c r="DI3511">
        <v>0.12</v>
      </c>
      <c r="DJ3511">
        <v>-0.11</v>
      </c>
      <c r="DK3511">
        <v>0.93</v>
      </c>
      <c r="DL3511">
        <v>0.36</v>
      </c>
      <c r="DM3511">
        <v>-0.76</v>
      </c>
      <c r="DN3511">
        <v>0.85</v>
      </c>
      <c r="DO3511">
        <v>0.56000000000000005</v>
      </c>
      <c r="DP3511">
        <v>-0.88</v>
      </c>
      <c r="DQ3511">
        <v>1</v>
      </c>
      <c r="DR3511">
        <v>0.2</v>
      </c>
      <c r="DS3511">
        <v>-0.63</v>
      </c>
      <c r="DT3511">
        <v>-0.88</v>
      </c>
      <c r="DU3511">
        <v>0.42</v>
      </c>
      <c r="DV3511">
        <f t="shared" si="324"/>
        <v>-1.03</v>
      </c>
      <c r="DW3511">
        <f t="shared" si="325"/>
        <v>-0.70199715099136983</v>
      </c>
      <c r="DX3511">
        <f t="shared" si="326"/>
        <v>0.86</v>
      </c>
      <c r="DY3511">
        <f t="shared" si="327"/>
        <v>-0.31</v>
      </c>
      <c r="DZ3511">
        <f t="shared" si="328"/>
        <v>1.3222707740852475</v>
      </c>
      <c r="EA3511">
        <f t="shared" si="329"/>
        <v>-1.18</v>
      </c>
    </row>
    <row r="3512" spans="1:131" x14ac:dyDescent="0.25">
      <c r="A3512" t="s">
        <v>1393</v>
      </c>
      <c r="B3512" t="s">
        <v>251</v>
      </c>
      <c r="C3512">
        <v>135</v>
      </c>
      <c r="D3512">
        <v>-155</v>
      </c>
      <c r="E3512">
        <v>135</v>
      </c>
      <c r="F3512">
        <v>64.516099999999994</v>
      </c>
      <c r="G3512" t="s">
        <v>1875</v>
      </c>
      <c r="H3512" t="s">
        <v>359</v>
      </c>
      <c r="I3512" t="s">
        <v>1118</v>
      </c>
      <c r="J3512" t="s">
        <v>143</v>
      </c>
      <c r="K3512" t="b">
        <v>0</v>
      </c>
      <c r="L3512" t="s">
        <v>157</v>
      </c>
      <c r="M3512" t="s">
        <v>132</v>
      </c>
      <c r="N3512">
        <v>3</v>
      </c>
      <c r="O3512">
        <v>0</v>
      </c>
      <c r="P3512">
        <v>3</v>
      </c>
      <c r="Q3512">
        <v>0</v>
      </c>
      <c r="R3512">
        <v>46.375</v>
      </c>
      <c r="S3512">
        <v>0.47899999999999998</v>
      </c>
      <c r="T3512">
        <v>0.125</v>
      </c>
      <c r="U3512">
        <v>0.625</v>
      </c>
      <c r="V3512">
        <v>0.188</v>
      </c>
      <c r="W3512">
        <v>3</v>
      </c>
      <c r="X3512">
        <v>3</v>
      </c>
      <c r="Y3512">
        <v>20</v>
      </c>
      <c r="Z3512">
        <v>0</v>
      </c>
      <c r="AA3512">
        <v>0</v>
      </c>
      <c r="AB3512">
        <v>1</v>
      </c>
      <c r="AC3512">
        <v>2</v>
      </c>
      <c r="AD3512">
        <v>2</v>
      </c>
      <c r="AE3512">
        <v>0</v>
      </c>
      <c r="AF3512">
        <v>0</v>
      </c>
      <c r="AG3512">
        <v>5</v>
      </c>
      <c r="AH3512" t="s">
        <v>133</v>
      </c>
      <c r="AI3512">
        <v>187.96</v>
      </c>
      <c r="AJ3512">
        <v>190.5</v>
      </c>
      <c r="AK3512">
        <v>170</v>
      </c>
      <c r="AL3512">
        <v>0</v>
      </c>
      <c r="AM3512">
        <v>2</v>
      </c>
      <c r="AN3512">
        <v>0</v>
      </c>
      <c r="AO3512">
        <v>52</v>
      </c>
      <c r="AP3512">
        <v>0.51</v>
      </c>
      <c r="AQ3512">
        <v>0</v>
      </c>
      <c r="AR3512">
        <v>1.5</v>
      </c>
      <c r="AS3512">
        <v>0.32</v>
      </c>
      <c r="AT3512">
        <v>2</v>
      </c>
      <c r="AU3512">
        <v>0</v>
      </c>
      <c r="AV3512">
        <v>5</v>
      </c>
      <c r="AW3512">
        <v>0</v>
      </c>
      <c r="AX3512">
        <v>0</v>
      </c>
      <c r="AY3512">
        <v>0</v>
      </c>
      <c r="AZ3512">
        <v>1</v>
      </c>
      <c r="BA3512">
        <v>1</v>
      </c>
      <c r="BB3512">
        <v>0</v>
      </c>
      <c r="BC3512">
        <v>0</v>
      </c>
      <c r="BD3512">
        <v>2</v>
      </c>
      <c r="BE3512" t="s">
        <v>133</v>
      </c>
      <c r="BF3512">
        <v>182.88</v>
      </c>
      <c r="BG3512">
        <v>185.42</v>
      </c>
      <c r="BH3512">
        <v>170</v>
      </c>
      <c r="BI3512">
        <v>34</v>
      </c>
      <c r="BJ3512">
        <v>31</v>
      </c>
      <c r="BK3512">
        <v>0</v>
      </c>
      <c r="BL3512">
        <v>1</v>
      </c>
      <c r="BM3512">
        <v>1</v>
      </c>
      <c r="BN3512">
        <v>3</v>
      </c>
      <c r="BO3512">
        <v>-3</v>
      </c>
      <c r="BP3512">
        <v>15</v>
      </c>
      <c r="BQ3512">
        <v>0</v>
      </c>
      <c r="BR3512">
        <v>1</v>
      </c>
      <c r="BS3512">
        <v>0</v>
      </c>
      <c r="BT3512">
        <v>5.08</v>
      </c>
      <c r="BU3512">
        <v>5.08</v>
      </c>
      <c r="BV3512">
        <v>3</v>
      </c>
      <c r="BW3512">
        <v>-5.625</v>
      </c>
      <c r="BX3512">
        <v>0.125</v>
      </c>
      <c r="BY3512">
        <v>-0.875</v>
      </c>
      <c r="BZ3512">
        <v>0</v>
      </c>
      <c r="DC3512" t="s">
        <v>144</v>
      </c>
      <c r="DD3512" t="s">
        <v>158</v>
      </c>
      <c r="DE3512" t="s">
        <v>207</v>
      </c>
      <c r="DF3512">
        <v>-0.06</v>
      </c>
      <c r="DG3512">
        <v>-0.77</v>
      </c>
      <c r="DH3512">
        <v>-0.75</v>
      </c>
      <c r="DI3512">
        <v>0.12</v>
      </c>
      <c r="DJ3512">
        <v>-0.18</v>
      </c>
      <c r="DK3512">
        <v>-0.99</v>
      </c>
      <c r="DL3512">
        <v>-1.18</v>
      </c>
      <c r="DM3512">
        <v>0.09</v>
      </c>
      <c r="DN3512">
        <v>1.07</v>
      </c>
      <c r="DO3512">
        <v>0.44</v>
      </c>
      <c r="DP3512">
        <v>0.08</v>
      </c>
      <c r="DQ3512">
        <v>0.75</v>
      </c>
      <c r="DR3512">
        <v>-0.45</v>
      </c>
      <c r="DS3512">
        <v>0.17</v>
      </c>
      <c r="DT3512">
        <v>0.13</v>
      </c>
      <c r="DU3512">
        <v>-0.56000000000000005</v>
      </c>
      <c r="DV3512">
        <f t="shared" si="324"/>
        <v>-1.1300000000000001</v>
      </c>
      <c r="DW3512">
        <f t="shared" si="325"/>
        <v>-0.62225396744416184</v>
      </c>
      <c r="DX3512">
        <f t="shared" si="326"/>
        <v>-0.83</v>
      </c>
      <c r="DY3512">
        <f t="shared" si="327"/>
        <v>0.27</v>
      </c>
      <c r="DZ3512">
        <f t="shared" si="328"/>
        <v>-0.60876925020897699</v>
      </c>
      <c r="EA3512">
        <f t="shared" si="329"/>
        <v>0.65</v>
      </c>
    </row>
    <row r="3513" spans="1:131" x14ac:dyDescent="0.25">
      <c r="A3513" t="s">
        <v>1760</v>
      </c>
      <c r="B3513" t="s">
        <v>1876</v>
      </c>
      <c r="C3513">
        <v>-140</v>
      </c>
      <c r="D3513">
        <v>120</v>
      </c>
      <c r="E3513">
        <v>71.428600000000003</v>
      </c>
      <c r="F3513">
        <v>120</v>
      </c>
      <c r="G3513" t="s">
        <v>1875</v>
      </c>
      <c r="H3513" t="s">
        <v>359</v>
      </c>
      <c r="I3513" t="s">
        <v>1118</v>
      </c>
      <c r="J3513" t="s">
        <v>130</v>
      </c>
      <c r="K3513" t="b">
        <v>0</v>
      </c>
      <c r="L3513" t="s">
        <v>137</v>
      </c>
      <c r="M3513" t="s">
        <v>132</v>
      </c>
      <c r="N3513">
        <v>3</v>
      </c>
      <c r="O3513">
        <v>1</v>
      </c>
      <c r="P3513">
        <v>0</v>
      </c>
      <c r="Q3513">
        <v>0</v>
      </c>
      <c r="R3513">
        <v>41.8</v>
      </c>
      <c r="S3513">
        <v>0.6</v>
      </c>
      <c r="T3513">
        <v>1.2</v>
      </c>
      <c r="U3513">
        <v>4.2</v>
      </c>
      <c r="V3513">
        <v>0.41399999999999998</v>
      </c>
      <c r="W3513">
        <v>2</v>
      </c>
      <c r="X3513">
        <v>2</v>
      </c>
      <c r="Y3513">
        <v>13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2</v>
      </c>
      <c r="AF3513">
        <v>0</v>
      </c>
      <c r="AG3513">
        <v>3</v>
      </c>
      <c r="AH3513" t="s">
        <v>138</v>
      </c>
      <c r="AI3513">
        <v>175.26</v>
      </c>
      <c r="AJ3513">
        <v>180.34</v>
      </c>
      <c r="AK3513">
        <v>145</v>
      </c>
      <c r="AL3513">
        <v>2</v>
      </c>
      <c r="AM3513">
        <v>0</v>
      </c>
      <c r="AN3513">
        <v>0</v>
      </c>
      <c r="AO3513">
        <v>21.571400000000001</v>
      </c>
      <c r="AP3513">
        <v>0.441</v>
      </c>
      <c r="AQ3513">
        <v>0.42859999999999998</v>
      </c>
      <c r="AR3513">
        <v>1.8571</v>
      </c>
      <c r="AS3513">
        <v>0.436</v>
      </c>
      <c r="AT3513">
        <v>3</v>
      </c>
      <c r="AU3513">
        <v>3</v>
      </c>
      <c r="AV3513">
        <v>13</v>
      </c>
      <c r="AW3513">
        <v>1</v>
      </c>
      <c r="AX3513">
        <v>0</v>
      </c>
      <c r="AY3513">
        <v>0</v>
      </c>
      <c r="AZ3513">
        <v>2</v>
      </c>
      <c r="BA3513">
        <v>0</v>
      </c>
      <c r="BB3513">
        <v>2</v>
      </c>
      <c r="BC3513">
        <v>0</v>
      </c>
      <c r="BD3513">
        <v>4</v>
      </c>
      <c r="BE3513" t="s">
        <v>133</v>
      </c>
      <c r="BF3513">
        <v>170.18</v>
      </c>
      <c r="BG3513">
        <v>172.72</v>
      </c>
      <c r="BH3513">
        <v>145</v>
      </c>
      <c r="BI3513">
        <v>27</v>
      </c>
      <c r="BJ3513">
        <v>27</v>
      </c>
      <c r="BK3513">
        <v>1</v>
      </c>
      <c r="BL3513">
        <v>0</v>
      </c>
      <c r="BM3513">
        <v>-1</v>
      </c>
      <c r="BN3513">
        <v>-1</v>
      </c>
      <c r="BO3513">
        <v>1</v>
      </c>
      <c r="BP3513">
        <v>0</v>
      </c>
      <c r="BQ3513">
        <v>-1</v>
      </c>
      <c r="BR3513">
        <v>0</v>
      </c>
      <c r="BS3513">
        <v>0</v>
      </c>
      <c r="BT3513">
        <v>5.08</v>
      </c>
      <c r="BU3513">
        <v>7.62</v>
      </c>
      <c r="BV3513">
        <v>0</v>
      </c>
      <c r="BW3513">
        <v>20.2286</v>
      </c>
      <c r="BX3513">
        <v>0.77139999999999997</v>
      </c>
      <c r="BY3513">
        <v>2.3429000000000002</v>
      </c>
      <c r="BZ3513">
        <v>0</v>
      </c>
      <c r="DC3513" t="s">
        <v>144</v>
      </c>
      <c r="DD3513" t="s">
        <v>139</v>
      </c>
      <c r="DF3513">
        <v>-0.5</v>
      </c>
      <c r="DG3513">
        <v>0.31</v>
      </c>
      <c r="DH3513">
        <v>7.0000000000000007E-2</v>
      </c>
      <c r="DI3513">
        <v>0.8</v>
      </c>
      <c r="DJ3513">
        <v>1.24</v>
      </c>
      <c r="DK3513">
        <v>1.5</v>
      </c>
      <c r="DL3513">
        <v>0.84</v>
      </c>
      <c r="DM3513">
        <v>-0.05</v>
      </c>
      <c r="DN3513">
        <v>-0.09</v>
      </c>
      <c r="DO3513">
        <v>1.55</v>
      </c>
      <c r="DP3513">
        <v>0.02</v>
      </c>
      <c r="DQ3513">
        <v>0.25</v>
      </c>
      <c r="DR3513">
        <v>2.82</v>
      </c>
      <c r="DS3513">
        <v>0.32</v>
      </c>
      <c r="DT3513">
        <v>0</v>
      </c>
      <c r="DU3513">
        <v>1.1200000000000001</v>
      </c>
      <c r="DV3513">
        <f t="shared" si="324"/>
        <v>-0.41000000000000003</v>
      </c>
      <c r="DW3513">
        <f t="shared" si="325"/>
        <v>-7.4593898233354383E-2</v>
      </c>
      <c r="DX3513">
        <f t="shared" si="326"/>
        <v>0.05</v>
      </c>
      <c r="DY3513">
        <f t="shared" si="327"/>
        <v>-1.5799999999999998</v>
      </c>
      <c r="DZ3513">
        <f t="shared" si="328"/>
        <v>0.99847070141189365</v>
      </c>
      <c r="EA3513">
        <f t="shared" si="329"/>
        <v>-1.1700000000000002</v>
      </c>
    </row>
    <row r="3514" spans="1:131" x14ac:dyDescent="0.25">
      <c r="A3514" t="s">
        <v>1846</v>
      </c>
      <c r="B3514" t="s">
        <v>1743</v>
      </c>
      <c r="C3514">
        <v>-370</v>
      </c>
      <c r="D3514">
        <v>310</v>
      </c>
      <c r="E3514">
        <v>27.027000000000001</v>
      </c>
      <c r="F3514">
        <v>310</v>
      </c>
      <c r="G3514" t="s">
        <v>1875</v>
      </c>
      <c r="H3514" t="s">
        <v>359</v>
      </c>
      <c r="I3514" t="s">
        <v>1118</v>
      </c>
      <c r="J3514" t="s">
        <v>143</v>
      </c>
      <c r="K3514" t="b">
        <v>0</v>
      </c>
      <c r="L3514" t="s">
        <v>202</v>
      </c>
      <c r="M3514" t="s">
        <v>132</v>
      </c>
      <c r="N3514">
        <v>3</v>
      </c>
      <c r="O3514">
        <v>1</v>
      </c>
      <c r="P3514">
        <v>0</v>
      </c>
      <c r="Q3514">
        <v>0</v>
      </c>
      <c r="R3514">
        <v>1</v>
      </c>
      <c r="S3514">
        <v>0.2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133</v>
      </c>
      <c r="AI3514">
        <v>177.8</v>
      </c>
      <c r="AJ3514">
        <v>182.88</v>
      </c>
      <c r="AK3514">
        <v>185</v>
      </c>
      <c r="AL3514">
        <v>1</v>
      </c>
      <c r="AM3514">
        <v>0</v>
      </c>
      <c r="AN3514">
        <v>0</v>
      </c>
      <c r="AO3514">
        <v>15</v>
      </c>
      <c r="AP3514">
        <v>0.52500000000000002</v>
      </c>
      <c r="AQ3514">
        <v>0</v>
      </c>
      <c r="AR3514">
        <v>1</v>
      </c>
      <c r="AS3514">
        <v>0.5</v>
      </c>
      <c r="AT3514">
        <v>1</v>
      </c>
      <c r="AU3514">
        <v>1</v>
      </c>
      <c r="AV3514">
        <v>3</v>
      </c>
      <c r="AW3514">
        <v>1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1</v>
      </c>
      <c r="BE3514" t="s">
        <v>133</v>
      </c>
      <c r="BF3514">
        <v>182.88</v>
      </c>
      <c r="BG3514">
        <v>193.04</v>
      </c>
      <c r="BH3514">
        <v>185</v>
      </c>
      <c r="BI3514">
        <v>31</v>
      </c>
      <c r="BJ3514">
        <v>27</v>
      </c>
      <c r="BK3514">
        <v>0</v>
      </c>
      <c r="BL3514">
        <v>0</v>
      </c>
      <c r="BM3514">
        <v>-1</v>
      </c>
      <c r="BN3514">
        <v>-1</v>
      </c>
      <c r="BO3514">
        <v>0</v>
      </c>
      <c r="BP3514">
        <v>-2</v>
      </c>
      <c r="BQ3514">
        <v>-1</v>
      </c>
      <c r="BR3514">
        <v>-1</v>
      </c>
      <c r="BS3514">
        <v>0</v>
      </c>
      <c r="BT3514">
        <v>-5.08</v>
      </c>
      <c r="BU3514">
        <v>-10.16</v>
      </c>
      <c r="BV3514">
        <v>4</v>
      </c>
      <c r="BW3514">
        <v>-14</v>
      </c>
      <c r="BX3514">
        <v>0</v>
      </c>
      <c r="BY3514">
        <v>-1</v>
      </c>
      <c r="BZ3514">
        <v>0</v>
      </c>
      <c r="DC3514" t="s">
        <v>144</v>
      </c>
      <c r="DD3514" t="s">
        <v>134</v>
      </c>
      <c r="DF3514">
        <v>-1.19</v>
      </c>
      <c r="DG3514">
        <v>-1.71</v>
      </c>
      <c r="DH3514">
        <v>-0.62</v>
      </c>
      <c r="DI3514">
        <v>0.53</v>
      </c>
      <c r="DJ3514">
        <v>0.25</v>
      </c>
      <c r="DK3514">
        <v>2.2799999999999998</v>
      </c>
      <c r="DL3514">
        <v>0.02</v>
      </c>
      <c r="DM3514">
        <v>-0.9</v>
      </c>
      <c r="DN3514">
        <v>-0.94</v>
      </c>
      <c r="DO3514">
        <v>-1.53</v>
      </c>
      <c r="DP3514">
        <v>-0.45</v>
      </c>
      <c r="DQ3514">
        <v>1.26</v>
      </c>
      <c r="DR3514">
        <v>0.86</v>
      </c>
      <c r="DS3514">
        <v>-0.68</v>
      </c>
      <c r="DT3514">
        <v>-1.98</v>
      </c>
      <c r="DU3514">
        <v>-0.84</v>
      </c>
      <c r="DV3514">
        <f t="shared" si="324"/>
        <v>-0.25</v>
      </c>
      <c r="DW3514">
        <f t="shared" si="325"/>
        <v>0.66678332312678601</v>
      </c>
      <c r="DX3514">
        <f t="shared" si="326"/>
        <v>-0.16999999999999998</v>
      </c>
      <c r="DY3514">
        <f t="shared" si="327"/>
        <v>-0.61</v>
      </c>
      <c r="DZ3514">
        <f t="shared" si="328"/>
        <v>2.6066069899392197</v>
      </c>
      <c r="EA3514">
        <f t="shared" si="329"/>
        <v>-6.0000000000000053E-2</v>
      </c>
    </row>
    <row r="3515" spans="1:131" x14ac:dyDescent="0.25">
      <c r="A3515" t="s">
        <v>1256</v>
      </c>
      <c r="B3515" t="s">
        <v>758</v>
      </c>
      <c r="C3515">
        <v>100</v>
      </c>
      <c r="D3515">
        <v>-120</v>
      </c>
      <c r="E3515">
        <v>100</v>
      </c>
      <c r="F3515">
        <v>83.333299999999994</v>
      </c>
      <c r="G3515" t="s">
        <v>1877</v>
      </c>
      <c r="H3515" t="s">
        <v>1878</v>
      </c>
      <c r="I3515" t="s">
        <v>1529</v>
      </c>
      <c r="J3515" t="s">
        <v>130</v>
      </c>
      <c r="K3515" t="b">
        <v>0</v>
      </c>
      <c r="L3515" t="s">
        <v>147</v>
      </c>
      <c r="M3515" t="s">
        <v>132</v>
      </c>
      <c r="N3515">
        <v>3</v>
      </c>
      <c r="O3515">
        <v>0</v>
      </c>
      <c r="P3515">
        <v>1</v>
      </c>
      <c r="Q3515">
        <v>0</v>
      </c>
      <c r="R3515">
        <v>13</v>
      </c>
      <c r="S3515">
        <v>0.65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 t="s">
        <v>133</v>
      </c>
      <c r="AI3515">
        <v>187.96</v>
      </c>
      <c r="AJ3515">
        <v>198.12</v>
      </c>
      <c r="AK3515">
        <v>205</v>
      </c>
      <c r="AL3515">
        <v>1</v>
      </c>
      <c r="AM3515">
        <v>0</v>
      </c>
      <c r="AN3515">
        <v>0</v>
      </c>
      <c r="AO3515">
        <v>33</v>
      </c>
      <c r="AP3515">
        <v>0.6</v>
      </c>
      <c r="AQ3515">
        <v>0.25</v>
      </c>
      <c r="AR3515">
        <v>0.75</v>
      </c>
      <c r="AS3515">
        <v>0.25</v>
      </c>
      <c r="AT3515">
        <v>3</v>
      </c>
      <c r="AU3515">
        <v>1</v>
      </c>
      <c r="AV3515">
        <v>7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>
        <v>0</v>
      </c>
      <c r="BC3515">
        <v>2</v>
      </c>
      <c r="BD3515">
        <v>3</v>
      </c>
      <c r="BE3515" t="s">
        <v>133</v>
      </c>
      <c r="BF3515">
        <v>185.42</v>
      </c>
      <c r="BG3515">
        <v>200.66</v>
      </c>
      <c r="BH3515">
        <v>205</v>
      </c>
      <c r="BI3515">
        <v>35</v>
      </c>
      <c r="BJ3515">
        <v>32</v>
      </c>
      <c r="BK3515">
        <v>1</v>
      </c>
      <c r="BL3515">
        <v>1</v>
      </c>
      <c r="BM3515">
        <v>-2</v>
      </c>
      <c r="BN3515">
        <v>-2</v>
      </c>
      <c r="BO3515">
        <v>1</v>
      </c>
      <c r="BP3515">
        <v>-6</v>
      </c>
      <c r="BQ3515">
        <v>0</v>
      </c>
      <c r="BR3515">
        <v>-2</v>
      </c>
      <c r="BS3515">
        <v>0</v>
      </c>
      <c r="BT3515">
        <v>2.54</v>
      </c>
      <c r="BU3515">
        <v>-2.54</v>
      </c>
      <c r="BV3515">
        <v>3</v>
      </c>
      <c r="BW3515">
        <v>-20</v>
      </c>
      <c r="BX3515">
        <v>-0.25</v>
      </c>
      <c r="BY3515">
        <v>-0.75</v>
      </c>
      <c r="BZ3515">
        <v>0</v>
      </c>
      <c r="CB3515">
        <v>9</v>
      </c>
      <c r="CH3515">
        <v>9</v>
      </c>
      <c r="DC3515" t="s">
        <v>130</v>
      </c>
      <c r="DD3515" t="s">
        <v>151</v>
      </c>
      <c r="DF3515">
        <v>-0.13</v>
      </c>
      <c r="DG3515">
        <v>1.25</v>
      </c>
      <c r="DH3515">
        <v>0.56999999999999995</v>
      </c>
      <c r="DI3515">
        <v>-0.96</v>
      </c>
      <c r="DJ3515">
        <v>-0.84</v>
      </c>
      <c r="DK3515">
        <v>-1.0900000000000001</v>
      </c>
      <c r="DL3515">
        <v>0.36</v>
      </c>
      <c r="DM3515">
        <v>-0.34</v>
      </c>
      <c r="DN3515">
        <v>-0.01</v>
      </c>
      <c r="DO3515">
        <v>0.56000000000000005</v>
      </c>
      <c r="DP3515">
        <v>-0.47</v>
      </c>
      <c r="DQ3515">
        <v>-0.25</v>
      </c>
      <c r="DR3515">
        <v>-0.25</v>
      </c>
      <c r="DS3515">
        <v>0.74</v>
      </c>
      <c r="DT3515">
        <v>0.18</v>
      </c>
      <c r="DU3515">
        <v>-0.56000000000000005</v>
      </c>
      <c r="DV3515">
        <f t="shared" si="324"/>
        <v>-0.12000000000000001</v>
      </c>
      <c r="DW3515">
        <f t="shared" si="325"/>
        <v>0.20233593170329645</v>
      </c>
      <c r="DX3515">
        <f t="shared" si="326"/>
        <v>1.04</v>
      </c>
      <c r="DY3515">
        <f t="shared" si="327"/>
        <v>-0.59</v>
      </c>
      <c r="DZ3515">
        <f t="shared" si="328"/>
        <v>-0.68818602136341012</v>
      </c>
      <c r="EA3515">
        <f t="shared" si="329"/>
        <v>0.22000000000000003</v>
      </c>
    </row>
    <row r="3516" spans="1:131" x14ac:dyDescent="0.25">
      <c r="A3516" t="s">
        <v>1828</v>
      </c>
      <c r="B3516" t="s">
        <v>1763</v>
      </c>
      <c r="C3516">
        <v>190</v>
      </c>
      <c r="D3516">
        <v>-230</v>
      </c>
      <c r="E3516">
        <v>190</v>
      </c>
      <c r="F3516">
        <v>43.478299999999997</v>
      </c>
      <c r="G3516" t="s">
        <v>1877</v>
      </c>
      <c r="H3516" t="s">
        <v>1878</v>
      </c>
      <c r="I3516" t="s">
        <v>1529</v>
      </c>
      <c r="J3516" t="s">
        <v>130</v>
      </c>
      <c r="K3516" t="b">
        <v>0</v>
      </c>
      <c r="L3516" t="s">
        <v>157</v>
      </c>
      <c r="M3516" t="s">
        <v>132</v>
      </c>
      <c r="N3516">
        <v>3</v>
      </c>
      <c r="O3516">
        <v>1</v>
      </c>
      <c r="P3516">
        <v>0</v>
      </c>
      <c r="Q3516">
        <v>0</v>
      </c>
      <c r="R3516">
        <v>13</v>
      </c>
      <c r="S3516">
        <v>0.41</v>
      </c>
      <c r="T3516">
        <v>0</v>
      </c>
      <c r="U3516">
        <v>2</v>
      </c>
      <c r="V3516">
        <v>0.5</v>
      </c>
      <c r="W3516">
        <v>0</v>
      </c>
      <c r="X3516">
        <v>1</v>
      </c>
      <c r="Y3516">
        <v>2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138</v>
      </c>
      <c r="AI3516">
        <v>185.42</v>
      </c>
      <c r="AJ3516">
        <v>180.34</v>
      </c>
      <c r="AK3516">
        <v>170</v>
      </c>
      <c r="AL3516">
        <v>1</v>
      </c>
      <c r="AM3516">
        <v>0</v>
      </c>
      <c r="AN3516">
        <v>0</v>
      </c>
      <c r="AO3516">
        <v>21</v>
      </c>
      <c r="AP3516">
        <v>0.25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3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 t="s">
        <v>133</v>
      </c>
      <c r="BF3516">
        <v>182.88</v>
      </c>
      <c r="BG3516">
        <v>185.42</v>
      </c>
      <c r="BH3516">
        <v>170</v>
      </c>
      <c r="BI3516">
        <v>26</v>
      </c>
      <c r="BJ3516">
        <v>30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-1</v>
      </c>
      <c r="BQ3516">
        <v>1</v>
      </c>
      <c r="BR3516">
        <v>0</v>
      </c>
      <c r="BS3516">
        <v>0</v>
      </c>
      <c r="BT3516">
        <v>2.54</v>
      </c>
      <c r="BU3516">
        <v>-5.08</v>
      </c>
      <c r="BV3516">
        <v>-4</v>
      </c>
      <c r="BW3516">
        <v>-8</v>
      </c>
      <c r="BX3516">
        <v>0</v>
      </c>
      <c r="BY3516">
        <v>2</v>
      </c>
      <c r="BZ3516">
        <v>0</v>
      </c>
      <c r="DC3516" t="s">
        <v>144</v>
      </c>
      <c r="DD3516" t="s">
        <v>151</v>
      </c>
      <c r="DF3516">
        <v>-1.46</v>
      </c>
      <c r="DG3516">
        <v>-1.58</v>
      </c>
      <c r="DH3516">
        <v>-0.92</v>
      </c>
      <c r="DI3516">
        <v>-0.42</v>
      </c>
      <c r="DJ3516">
        <v>-0.47</v>
      </c>
      <c r="DK3516">
        <v>-0.11</v>
      </c>
      <c r="DL3516">
        <v>0.36</v>
      </c>
      <c r="DM3516">
        <v>-0.9</v>
      </c>
      <c r="DN3516">
        <v>-0.93</v>
      </c>
      <c r="DO3516">
        <v>-0.54</v>
      </c>
      <c r="DP3516">
        <v>0.18</v>
      </c>
      <c r="DQ3516">
        <v>-2.2599999999999998</v>
      </c>
      <c r="DR3516">
        <v>1.31</v>
      </c>
      <c r="DS3516">
        <v>-0.01</v>
      </c>
      <c r="DT3516">
        <v>-2.0699999999999998</v>
      </c>
      <c r="DU3516">
        <v>-0.84</v>
      </c>
      <c r="DV3516">
        <f t="shared" si="324"/>
        <v>-0.52999999999999992</v>
      </c>
      <c r="DW3516">
        <f t="shared" si="325"/>
        <v>0</v>
      </c>
      <c r="DX3516">
        <f t="shared" si="326"/>
        <v>-1.1000000000000001</v>
      </c>
      <c r="DY3516">
        <f t="shared" si="327"/>
        <v>-1.78</v>
      </c>
      <c r="DZ3516">
        <f t="shared" si="328"/>
        <v>0</v>
      </c>
      <c r="EA3516">
        <f t="shared" si="329"/>
        <v>-6.0000000000000053E-2</v>
      </c>
    </row>
    <row r="3517" spans="1:131" x14ac:dyDescent="0.25">
      <c r="A3517" t="s">
        <v>911</v>
      </c>
      <c r="B3517" t="s">
        <v>643</v>
      </c>
      <c r="C3517">
        <v>-550</v>
      </c>
      <c r="D3517">
        <v>425</v>
      </c>
      <c r="E3517">
        <v>18.181799999999999</v>
      </c>
      <c r="F3517">
        <v>425</v>
      </c>
      <c r="G3517" t="s">
        <v>1877</v>
      </c>
      <c r="H3517" t="s">
        <v>1878</v>
      </c>
      <c r="I3517" t="s">
        <v>1529</v>
      </c>
      <c r="J3517" t="s">
        <v>143</v>
      </c>
      <c r="K3517" t="b">
        <v>0</v>
      </c>
      <c r="L3517" t="s">
        <v>192</v>
      </c>
      <c r="M3517" t="s">
        <v>193</v>
      </c>
      <c r="N3517">
        <v>3</v>
      </c>
      <c r="O3517">
        <v>0</v>
      </c>
      <c r="P3517">
        <v>0</v>
      </c>
      <c r="Q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 t="s">
        <v>133</v>
      </c>
      <c r="AI3517">
        <v>170.18</v>
      </c>
      <c r="AJ3517">
        <v>170.18</v>
      </c>
      <c r="AK3517">
        <v>125</v>
      </c>
      <c r="AL3517">
        <v>0</v>
      </c>
      <c r="AM3517">
        <v>1</v>
      </c>
      <c r="AN3517">
        <v>0</v>
      </c>
      <c r="AO3517">
        <v>109</v>
      </c>
      <c r="AP3517">
        <v>0.48</v>
      </c>
      <c r="AQ3517">
        <v>0</v>
      </c>
      <c r="AR3517">
        <v>2</v>
      </c>
      <c r="AS3517">
        <v>0.5</v>
      </c>
      <c r="AT3517">
        <v>1</v>
      </c>
      <c r="AU3517">
        <v>0</v>
      </c>
      <c r="AV3517">
        <v>3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0</v>
      </c>
      <c r="BC3517">
        <v>0</v>
      </c>
      <c r="BD3517">
        <v>1</v>
      </c>
      <c r="BE3517" t="s">
        <v>133</v>
      </c>
      <c r="BF3517">
        <v>167.64</v>
      </c>
      <c r="BG3517">
        <v>165.1</v>
      </c>
      <c r="BH3517">
        <v>125</v>
      </c>
      <c r="BI3517">
        <v>29</v>
      </c>
      <c r="BJ3517">
        <v>23</v>
      </c>
      <c r="BK3517">
        <v>0</v>
      </c>
      <c r="BL3517">
        <v>-1</v>
      </c>
      <c r="BM3517">
        <v>-1</v>
      </c>
      <c r="BN3517">
        <v>-1</v>
      </c>
      <c r="BO3517">
        <v>0</v>
      </c>
      <c r="BP3517">
        <v>-3</v>
      </c>
      <c r="BQ3517">
        <v>0</v>
      </c>
      <c r="BR3517">
        <v>0</v>
      </c>
      <c r="BS3517">
        <v>0</v>
      </c>
      <c r="BT3517">
        <v>2.54</v>
      </c>
      <c r="BU3517">
        <v>5.08</v>
      </c>
      <c r="BV3517">
        <v>6</v>
      </c>
      <c r="BW3517">
        <v>-109</v>
      </c>
      <c r="BX3517">
        <v>0</v>
      </c>
      <c r="BY3517">
        <v>-2</v>
      </c>
      <c r="BZ3517">
        <v>0</v>
      </c>
      <c r="CB3517">
        <v>6</v>
      </c>
      <c r="CE3517">
        <v>6</v>
      </c>
      <c r="DC3517" t="s">
        <v>130</v>
      </c>
      <c r="DD3517" t="s">
        <v>158</v>
      </c>
      <c r="DE3517" t="s">
        <v>163</v>
      </c>
      <c r="DF3517">
        <v>2.2599999999999998</v>
      </c>
      <c r="DG3517">
        <v>0.57999999999999996</v>
      </c>
      <c r="DH3517">
        <v>0.94</v>
      </c>
      <c r="DI3517">
        <v>-0.42</v>
      </c>
      <c r="DJ3517">
        <v>0.15</v>
      </c>
      <c r="DK3517">
        <v>0.83</v>
      </c>
      <c r="DL3517">
        <v>-0.22</v>
      </c>
      <c r="DM3517">
        <v>-0.2</v>
      </c>
      <c r="DN3517">
        <v>0.33</v>
      </c>
      <c r="DO3517">
        <v>-1.65</v>
      </c>
      <c r="DP3517">
        <v>0.47</v>
      </c>
      <c r="DQ3517">
        <v>-0.25</v>
      </c>
      <c r="DR3517">
        <v>-0.72</v>
      </c>
      <c r="DS3517">
        <v>-0.91</v>
      </c>
      <c r="DT3517">
        <v>-0.62</v>
      </c>
      <c r="DU3517">
        <v>-0.28000000000000003</v>
      </c>
      <c r="DV3517">
        <f t="shared" si="324"/>
        <v>1.9299999999999997</v>
      </c>
      <c r="DW3517">
        <f t="shared" si="325"/>
        <v>0.85146931829632</v>
      </c>
      <c r="DX3517">
        <f t="shared" si="326"/>
        <v>0.47</v>
      </c>
      <c r="DY3517">
        <f t="shared" si="327"/>
        <v>0.87</v>
      </c>
      <c r="DZ3517">
        <f t="shared" si="328"/>
        <v>1.1595688854052613</v>
      </c>
      <c r="EA3517">
        <f t="shared" si="329"/>
        <v>8.0000000000000016E-2</v>
      </c>
    </row>
    <row r="3518" spans="1:131" x14ac:dyDescent="0.25">
      <c r="A3518" t="s">
        <v>1879</v>
      </c>
      <c r="B3518" t="s">
        <v>301</v>
      </c>
      <c r="C3518">
        <v>150</v>
      </c>
      <c r="D3518">
        <v>-170</v>
      </c>
      <c r="E3518">
        <v>150</v>
      </c>
      <c r="F3518">
        <v>58.823500000000003</v>
      </c>
      <c r="G3518" t="s">
        <v>1877</v>
      </c>
      <c r="H3518" t="s">
        <v>1878</v>
      </c>
      <c r="I3518" t="s">
        <v>1529</v>
      </c>
      <c r="J3518" t="s">
        <v>143</v>
      </c>
      <c r="K3518" t="b">
        <v>0</v>
      </c>
      <c r="L3518" t="s">
        <v>157</v>
      </c>
      <c r="M3518" t="s">
        <v>132</v>
      </c>
      <c r="N3518">
        <v>3</v>
      </c>
      <c r="O3518">
        <v>1</v>
      </c>
      <c r="P3518">
        <v>0</v>
      </c>
      <c r="Q3518">
        <v>0</v>
      </c>
      <c r="R3518">
        <v>33</v>
      </c>
      <c r="S3518">
        <v>0.54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3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138</v>
      </c>
      <c r="AI3518">
        <v>182.88</v>
      </c>
      <c r="AJ3518">
        <v>187.96</v>
      </c>
      <c r="AK3518">
        <v>170</v>
      </c>
      <c r="AL3518">
        <v>2</v>
      </c>
      <c r="AM3518">
        <v>0</v>
      </c>
      <c r="AN3518">
        <v>0</v>
      </c>
      <c r="AO3518">
        <v>31</v>
      </c>
      <c r="AP3518">
        <v>0.33600000000000002</v>
      </c>
      <c r="AQ3518">
        <v>0.5</v>
      </c>
      <c r="AR3518">
        <v>0.6</v>
      </c>
      <c r="AS3518">
        <v>0.11700000000000001</v>
      </c>
      <c r="AT3518">
        <v>4</v>
      </c>
      <c r="AU3518">
        <v>5</v>
      </c>
      <c r="AV3518">
        <v>22</v>
      </c>
      <c r="AW3518">
        <v>0</v>
      </c>
      <c r="AX3518">
        <v>0</v>
      </c>
      <c r="AY3518">
        <v>1</v>
      </c>
      <c r="AZ3518">
        <v>1</v>
      </c>
      <c r="BA3518">
        <v>1</v>
      </c>
      <c r="BB3518">
        <v>2</v>
      </c>
      <c r="BC3518">
        <v>0</v>
      </c>
      <c r="BD3518">
        <v>5</v>
      </c>
      <c r="BE3518" t="s">
        <v>133</v>
      </c>
      <c r="BF3518">
        <v>190.5</v>
      </c>
      <c r="BG3518">
        <v>187.96</v>
      </c>
      <c r="BH3518">
        <v>170</v>
      </c>
      <c r="BI3518">
        <v>33</v>
      </c>
      <c r="BJ3518">
        <v>23</v>
      </c>
      <c r="BK3518">
        <v>1</v>
      </c>
      <c r="BL3518">
        <v>0</v>
      </c>
      <c r="BM3518">
        <v>-4</v>
      </c>
      <c r="BN3518">
        <v>-5</v>
      </c>
      <c r="BO3518">
        <v>4</v>
      </c>
      <c r="BP3518">
        <v>-19</v>
      </c>
      <c r="BQ3518">
        <v>0</v>
      </c>
      <c r="BR3518">
        <v>-1</v>
      </c>
      <c r="BS3518">
        <v>-2</v>
      </c>
      <c r="BT3518">
        <v>-7.62</v>
      </c>
      <c r="BU3518">
        <v>0</v>
      </c>
      <c r="BV3518">
        <v>10</v>
      </c>
      <c r="BW3518">
        <v>2</v>
      </c>
      <c r="BX3518">
        <v>-0.5</v>
      </c>
      <c r="BY3518">
        <v>-0.6</v>
      </c>
      <c r="BZ3518">
        <v>0</v>
      </c>
      <c r="DC3518" t="s">
        <v>144</v>
      </c>
      <c r="DD3518" t="s">
        <v>139</v>
      </c>
      <c r="DE3518" t="s">
        <v>188</v>
      </c>
      <c r="DF3518">
        <v>-0.4</v>
      </c>
      <c r="DG3518">
        <v>-1.85</v>
      </c>
      <c r="DH3518">
        <v>-0.13</v>
      </c>
      <c r="DI3518">
        <v>-0.69</v>
      </c>
      <c r="DJ3518">
        <v>-0.56000000000000005</v>
      </c>
      <c r="DK3518">
        <v>-1.19</v>
      </c>
      <c r="DL3518">
        <v>-0.7</v>
      </c>
      <c r="DM3518">
        <v>0.23</v>
      </c>
      <c r="DN3518">
        <v>-0.72</v>
      </c>
      <c r="DO3518">
        <v>0.32</v>
      </c>
      <c r="DP3518">
        <v>-1</v>
      </c>
      <c r="DQ3518">
        <v>0</v>
      </c>
      <c r="DR3518">
        <v>-0.12</v>
      </c>
      <c r="DS3518">
        <v>-0.35</v>
      </c>
      <c r="DT3518">
        <v>0.4</v>
      </c>
      <c r="DU3518">
        <v>-0.28000000000000003</v>
      </c>
      <c r="DV3518">
        <f t="shared" si="324"/>
        <v>0.31999999999999995</v>
      </c>
      <c r="DW3518">
        <f t="shared" si="325"/>
        <v>-0.73539105243400937</v>
      </c>
      <c r="DX3518">
        <f t="shared" si="326"/>
        <v>0.87</v>
      </c>
      <c r="DY3518">
        <f t="shared" si="327"/>
        <v>-0.44000000000000006</v>
      </c>
      <c r="DZ3518">
        <f t="shared" si="328"/>
        <v>0</v>
      </c>
      <c r="EA3518">
        <f t="shared" si="329"/>
        <v>0.51</v>
      </c>
    </row>
    <row r="3519" spans="1:131" x14ac:dyDescent="0.25">
      <c r="A3519" t="s">
        <v>939</v>
      </c>
      <c r="B3519" t="s">
        <v>1608</v>
      </c>
      <c r="C3519">
        <v>-135</v>
      </c>
      <c r="D3519">
        <v>115</v>
      </c>
      <c r="E3519">
        <v>74.074100000000001</v>
      </c>
      <c r="F3519">
        <v>115</v>
      </c>
      <c r="G3519" t="s">
        <v>1877</v>
      </c>
      <c r="H3519" t="s">
        <v>1878</v>
      </c>
      <c r="I3519" t="s">
        <v>1529</v>
      </c>
      <c r="J3519" t="s">
        <v>130</v>
      </c>
      <c r="K3519" t="b">
        <v>0</v>
      </c>
      <c r="L3519" t="s">
        <v>202</v>
      </c>
      <c r="M3519" t="s">
        <v>132</v>
      </c>
      <c r="N3519">
        <v>3</v>
      </c>
      <c r="O3519">
        <v>0</v>
      </c>
      <c r="P3519">
        <v>0</v>
      </c>
      <c r="Q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138</v>
      </c>
      <c r="AI3519">
        <v>185.42</v>
      </c>
      <c r="AJ3519">
        <v>182.88</v>
      </c>
      <c r="AK3519">
        <v>185</v>
      </c>
      <c r="AL3519">
        <v>0</v>
      </c>
      <c r="AM3519">
        <v>0</v>
      </c>
      <c r="AN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 t="s">
        <v>133</v>
      </c>
      <c r="BF3519">
        <v>182.88</v>
      </c>
      <c r="BG3519">
        <v>190.5</v>
      </c>
      <c r="BH3519">
        <v>170</v>
      </c>
      <c r="BI3519">
        <v>28</v>
      </c>
      <c r="BJ3519">
        <v>32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2.54</v>
      </c>
      <c r="BU3519">
        <v>-7.62</v>
      </c>
      <c r="BV3519">
        <v>-4</v>
      </c>
      <c r="BW3519">
        <v>0</v>
      </c>
      <c r="BX3519">
        <v>0</v>
      </c>
      <c r="BY3519">
        <v>0</v>
      </c>
      <c r="BZ3519">
        <v>0</v>
      </c>
      <c r="DC3519" t="s">
        <v>144</v>
      </c>
      <c r="DD3519" t="s">
        <v>151</v>
      </c>
      <c r="DF3519">
        <v>-1.06</v>
      </c>
      <c r="DG3519">
        <v>3.28</v>
      </c>
      <c r="DH3519">
        <v>-1.66</v>
      </c>
      <c r="DI3519">
        <v>-0.42</v>
      </c>
      <c r="DJ3519">
        <v>4.25</v>
      </c>
      <c r="DK3519">
        <v>1.55</v>
      </c>
      <c r="DL3519">
        <v>0.84</v>
      </c>
      <c r="DM3519">
        <v>-0.9</v>
      </c>
      <c r="DN3519">
        <v>-0.03</v>
      </c>
      <c r="DO3519">
        <v>1.18</v>
      </c>
      <c r="DP3519">
        <v>-0.37</v>
      </c>
      <c r="DQ3519">
        <v>-1.26</v>
      </c>
      <c r="DR3519">
        <v>-0.27</v>
      </c>
      <c r="DS3519">
        <v>-0.72</v>
      </c>
      <c r="DT3519">
        <v>-1.19</v>
      </c>
      <c r="DU3519">
        <v>0.42</v>
      </c>
      <c r="DV3519">
        <f t="shared" si="324"/>
        <v>-1.03</v>
      </c>
      <c r="DW3519">
        <f t="shared" si="325"/>
        <v>1.428196082015909</v>
      </c>
      <c r="DX3519">
        <f t="shared" si="326"/>
        <v>-1.29</v>
      </c>
      <c r="DY3519">
        <f t="shared" si="327"/>
        <v>4.5199999999999996</v>
      </c>
      <c r="DZ3519">
        <f t="shared" si="328"/>
        <v>1.8424168909342966</v>
      </c>
      <c r="EA3519">
        <f t="shared" si="329"/>
        <v>-1.32</v>
      </c>
    </row>
    <row r="3520" spans="1:131" x14ac:dyDescent="0.25">
      <c r="A3520" t="s">
        <v>1152</v>
      </c>
      <c r="B3520" t="s">
        <v>1797</v>
      </c>
      <c r="C3520">
        <v>-550</v>
      </c>
      <c r="D3520">
        <v>425</v>
      </c>
      <c r="E3520">
        <v>18.181799999999999</v>
      </c>
      <c r="F3520">
        <v>425</v>
      </c>
      <c r="G3520" t="s">
        <v>1877</v>
      </c>
      <c r="H3520" t="s">
        <v>1878</v>
      </c>
      <c r="I3520" t="s">
        <v>1529</v>
      </c>
      <c r="J3520" t="s">
        <v>130</v>
      </c>
      <c r="K3520" t="b">
        <v>0</v>
      </c>
      <c r="L3520" t="s">
        <v>157</v>
      </c>
      <c r="M3520" t="s">
        <v>132</v>
      </c>
      <c r="N3520">
        <v>3</v>
      </c>
      <c r="O3520">
        <v>0</v>
      </c>
      <c r="P3520">
        <v>0</v>
      </c>
      <c r="Q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 t="s">
        <v>133</v>
      </c>
      <c r="AI3520">
        <v>180.34</v>
      </c>
      <c r="AJ3520">
        <v>185.42</v>
      </c>
      <c r="AK3520">
        <v>155</v>
      </c>
      <c r="AL3520">
        <v>0</v>
      </c>
      <c r="AM3520">
        <v>2</v>
      </c>
      <c r="AN3520">
        <v>0</v>
      </c>
      <c r="AO3520">
        <v>22.333300000000001</v>
      </c>
      <c r="AP3520">
        <v>0.50700000000000001</v>
      </c>
      <c r="AQ3520">
        <v>0.66669999999999996</v>
      </c>
      <c r="AR3520">
        <v>1.6667000000000001</v>
      </c>
      <c r="AS3520">
        <v>0.45300000000000001</v>
      </c>
      <c r="AT3520">
        <v>2</v>
      </c>
      <c r="AU3520">
        <v>1</v>
      </c>
      <c r="AV3520">
        <v>7</v>
      </c>
      <c r="AW3520">
        <v>1</v>
      </c>
      <c r="AX3520">
        <v>0</v>
      </c>
      <c r="AY3520">
        <v>0</v>
      </c>
      <c r="AZ3520">
        <v>0</v>
      </c>
      <c r="BA3520">
        <v>0</v>
      </c>
      <c r="BB3520">
        <v>2</v>
      </c>
      <c r="BC3520">
        <v>0</v>
      </c>
      <c r="BD3520">
        <v>2</v>
      </c>
      <c r="BE3520" t="s">
        <v>133</v>
      </c>
      <c r="BF3520">
        <v>182.88</v>
      </c>
      <c r="BG3520">
        <v>182.88</v>
      </c>
      <c r="BH3520">
        <v>170</v>
      </c>
      <c r="BI3520">
        <v>32</v>
      </c>
      <c r="BJ3520">
        <v>27</v>
      </c>
      <c r="BK3520">
        <v>0</v>
      </c>
      <c r="BL3520">
        <v>-2</v>
      </c>
      <c r="BM3520">
        <v>-2</v>
      </c>
      <c r="BN3520">
        <v>-2</v>
      </c>
      <c r="BO3520">
        <v>1</v>
      </c>
      <c r="BP3520">
        <v>-7</v>
      </c>
      <c r="BQ3520">
        <v>-1</v>
      </c>
      <c r="BR3520">
        <v>0</v>
      </c>
      <c r="BS3520">
        <v>-2</v>
      </c>
      <c r="BT3520">
        <v>-2.54</v>
      </c>
      <c r="BU3520">
        <v>2.54</v>
      </c>
      <c r="BV3520">
        <v>5</v>
      </c>
      <c r="BW3520">
        <v>-22.333300000000001</v>
      </c>
      <c r="BX3520">
        <v>-0.66669999999999996</v>
      </c>
      <c r="BY3520">
        <v>-1.6667000000000001</v>
      </c>
      <c r="BZ3520">
        <v>0</v>
      </c>
      <c r="DC3520" t="s">
        <v>144</v>
      </c>
      <c r="DD3520" t="s">
        <v>151</v>
      </c>
      <c r="DF3520">
        <v>-0.89</v>
      </c>
      <c r="DG3520">
        <v>-0.36</v>
      </c>
      <c r="DH3520">
        <v>0.37</v>
      </c>
      <c r="DI3520">
        <v>0.39</v>
      </c>
      <c r="DJ3520">
        <v>-0.32</v>
      </c>
      <c r="DK3520">
        <v>-0.05</v>
      </c>
      <c r="DL3520">
        <v>0.6</v>
      </c>
      <c r="DM3520">
        <v>-0.34</v>
      </c>
      <c r="DN3520">
        <v>-0.7</v>
      </c>
      <c r="DO3520">
        <v>-1.28</v>
      </c>
      <c r="DP3520">
        <v>-0.34</v>
      </c>
      <c r="DQ3520">
        <v>-0.13</v>
      </c>
      <c r="DR3520">
        <v>-1.1499999999999999</v>
      </c>
      <c r="DS3520">
        <v>-1.76</v>
      </c>
      <c r="DT3520">
        <v>-0.04</v>
      </c>
      <c r="DU3520">
        <v>-0.84</v>
      </c>
      <c r="DV3520">
        <f t="shared" si="324"/>
        <v>-0.19000000000000006</v>
      </c>
      <c r="DW3520">
        <f t="shared" si="325"/>
        <v>0</v>
      </c>
      <c r="DX3520">
        <f t="shared" si="326"/>
        <v>0.71</v>
      </c>
      <c r="DY3520">
        <f t="shared" si="327"/>
        <v>0.82999999999999985</v>
      </c>
      <c r="DZ3520">
        <f t="shared" si="328"/>
        <v>0</v>
      </c>
      <c r="EA3520">
        <f t="shared" si="329"/>
        <v>0.49999999999999994</v>
      </c>
    </row>
    <row r="3521" spans="1:131" x14ac:dyDescent="0.25">
      <c r="A3521" t="s">
        <v>1532</v>
      </c>
      <c r="B3521" t="s">
        <v>1744</v>
      </c>
      <c r="C3521">
        <v>-135</v>
      </c>
      <c r="D3521">
        <v>115</v>
      </c>
      <c r="E3521">
        <v>74.074100000000001</v>
      </c>
      <c r="F3521">
        <v>115</v>
      </c>
      <c r="G3521" t="s">
        <v>1877</v>
      </c>
      <c r="H3521" t="s">
        <v>1878</v>
      </c>
      <c r="I3521" t="s">
        <v>1529</v>
      </c>
      <c r="J3521" t="s">
        <v>143</v>
      </c>
      <c r="K3521" t="b">
        <v>0</v>
      </c>
      <c r="L3521" t="s">
        <v>137</v>
      </c>
      <c r="M3521" t="s">
        <v>132</v>
      </c>
      <c r="N3521">
        <v>3</v>
      </c>
      <c r="O3521">
        <v>2</v>
      </c>
      <c r="P3521">
        <v>0</v>
      </c>
      <c r="Q3521">
        <v>0</v>
      </c>
      <c r="R3521">
        <v>15.25</v>
      </c>
      <c r="S3521">
        <v>0.35299999999999998</v>
      </c>
      <c r="T3521">
        <v>1</v>
      </c>
      <c r="U3521">
        <v>0.75</v>
      </c>
      <c r="V3521">
        <v>0.248</v>
      </c>
      <c r="W3521">
        <v>1</v>
      </c>
      <c r="X3521">
        <v>3</v>
      </c>
      <c r="Y3521">
        <v>9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1</v>
      </c>
      <c r="AH3521" t="s">
        <v>133</v>
      </c>
      <c r="AI3521">
        <v>175.26</v>
      </c>
      <c r="AJ3521">
        <v>187.96</v>
      </c>
      <c r="AK3521">
        <v>145</v>
      </c>
      <c r="AL3521">
        <v>0</v>
      </c>
      <c r="AM3521">
        <v>0</v>
      </c>
      <c r="AN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 t="s">
        <v>133</v>
      </c>
      <c r="BF3521">
        <v>165.1</v>
      </c>
      <c r="BG3521">
        <v>177.8</v>
      </c>
      <c r="BH3521">
        <v>135</v>
      </c>
      <c r="BI3521">
        <v>25</v>
      </c>
      <c r="BJ3521">
        <v>34</v>
      </c>
      <c r="BK3521">
        <v>-2</v>
      </c>
      <c r="BL3521">
        <v>0</v>
      </c>
      <c r="BM3521">
        <v>1</v>
      </c>
      <c r="BN3521">
        <v>1</v>
      </c>
      <c r="BO3521">
        <v>-3</v>
      </c>
      <c r="BP3521">
        <v>9</v>
      </c>
      <c r="BQ3521">
        <v>0</v>
      </c>
      <c r="BR3521">
        <v>0</v>
      </c>
      <c r="BS3521">
        <v>1</v>
      </c>
      <c r="BT3521">
        <v>10.16</v>
      </c>
      <c r="BU3521">
        <v>10.16</v>
      </c>
      <c r="BV3521">
        <v>-9</v>
      </c>
      <c r="BW3521">
        <v>15.25</v>
      </c>
      <c r="BX3521">
        <v>1</v>
      </c>
      <c r="BY3521">
        <v>0.75</v>
      </c>
      <c r="BZ3521">
        <v>0</v>
      </c>
      <c r="DC3521" t="s">
        <v>144</v>
      </c>
      <c r="DD3521" t="s">
        <v>151</v>
      </c>
      <c r="DF3521">
        <v>-1.32</v>
      </c>
      <c r="DG3521">
        <v>-1.17</v>
      </c>
      <c r="DH3521">
        <v>-0.17</v>
      </c>
      <c r="DI3521">
        <v>-0.56000000000000005</v>
      </c>
      <c r="DJ3521">
        <v>0.8</v>
      </c>
      <c r="DK3521">
        <v>-0.21</v>
      </c>
      <c r="DL3521">
        <v>-0.94</v>
      </c>
      <c r="DM3521">
        <v>-0.05</v>
      </c>
      <c r="DN3521">
        <v>-1.5</v>
      </c>
      <c r="DO3521">
        <v>-0.42</v>
      </c>
      <c r="DP3521">
        <v>-1.28</v>
      </c>
      <c r="DQ3521">
        <v>1.1299999999999999</v>
      </c>
      <c r="DR3521">
        <v>-0.34</v>
      </c>
      <c r="DS3521">
        <v>-0.82</v>
      </c>
      <c r="DT3521">
        <v>-1.9</v>
      </c>
      <c r="DU3521">
        <v>1.1200000000000001</v>
      </c>
      <c r="DV3521">
        <f t="shared" si="324"/>
        <v>0.17999999999999994</v>
      </c>
      <c r="DW3521">
        <f t="shared" si="325"/>
        <v>0.38999999999999985</v>
      </c>
      <c r="DX3521">
        <f t="shared" si="326"/>
        <v>1.1100000000000001</v>
      </c>
      <c r="DY3521">
        <f t="shared" si="327"/>
        <v>1.1400000000000001</v>
      </c>
      <c r="DZ3521">
        <f t="shared" si="328"/>
        <v>0</v>
      </c>
      <c r="EA3521">
        <f t="shared" si="329"/>
        <v>-1.1700000000000002</v>
      </c>
    </row>
    <row r="3522" spans="1:131" x14ac:dyDescent="0.25">
      <c r="A3522" t="s">
        <v>1568</v>
      </c>
      <c r="B3522" t="s">
        <v>1517</v>
      </c>
      <c r="C3522">
        <v>-135</v>
      </c>
      <c r="D3522">
        <v>115</v>
      </c>
      <c r="E3522">
        <v>74.074100000000001</v>
      </c>
      <c r="F3522">
        <v>115</v>
      </c>
      <c r="G3522" t="s">
        <v>1877</v>
      </c>
      <c r="H3522" t="s">
        <v>1878</v>
      </c>
      <c r="I3522" t="s">
        <v>1529</v>
      </c>
      <c r="J3522" t="s">
        <v>143</v>
      </c>
      <c r="K3522" t="b">
        <v>0</v>
      </c>
      <c r="L3522" t="s">
        <v>131</v>
      </c>
      <c r="M3522" t="s">
        <v>132</v>
      </c>
      <c r="N3522">
        <v>3</v>
      </c>
      <c r="O3522">
        <v>1</v>
      </c>
      <c r="P3522">
        <v>0</v>
      </c>
      <c r="Q3522">
        <v>0</v>
      </c>
      <c r="R3522">
        <v>22.666699999999999</v>
      </c>
      <c r="S3522">
        <v>0.56000000000000005</v>
      </c>
      <c r="T3522">
        <v>0</v>
      </c>
      <c r="U3522">
        <v>1.6667000000000001</v>
      </c>
      <c r="V3522">
        <v>0.27700000000000002</v>
      </c>
      <c r="W3522">
        <v>1</v>
      </c>
      <c r="X3522">
        <v>2</v>
      </c>
      <c r="Y3522">
        <v>4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1</v>
      </c>
      <c r="AH3522" t="s">
        <v>133</v>
      </c>
      <c r="AI3522">
        <v>195.58</v>
      </c>
      <c r="AJ3522">
        <v>193.04</v>
      </c>
      <c r="AK3522">
        <v>260</v>
      </c>
      <c r="AL3522">
        <v>1</v>
      </c>
      <c r="AM3522">
        <v>0</v>
      </c>
      <c r="AN3522">
        <v>0</v>
      </c>
      <c r="AO3522">
        <v>29.5</v>
      </c>
      <c r="AP3522">
        <v>0.66500000000000004</v>
      </c>
      <c r="AQ3522">
        <v>0.5</v>
      </c>
      <c r="AR3522">
        <v>1</v>
      </c>
      <c r="AS3522">
        <v>0.2</v>
      </c>
      <c r="AT3522">
        <v>1</v>
      </c>
      <c r="AU3522">
        <v>1</v>
      </c>
      <c r="AV3522">
        <v>6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>
        <v>0</v>
      </c>
      <c r="BC3522">
        <v>0</v>
      </c>
      <c r="BD3522">
        <v>1</v>
      </c>
      <c r="BE3522" t="s">
        <v>138</v>
      </c>
      <c r="BF3522">
        <v>182.88</v>
      </c>
      <c r="BG3522">
        <v>187.96</v>
      </c>
      <c r="BH3522">
        <v>247</v>
      </c>
      <c r="BI3522">
        <v>32</v>
      </c>
      <c r="BJ3522">
        <v>34</v>
      </c>
      <c r="BK3522">
        <v>0</v>
      </c>
      <c r="BL3522">
        <v>0</v>
      </c>
      <c r="BM3522">
        <v>0</v>
      </c>
      <c r="BN3522">
        <v>0</v>
      </c>
      <c r="BO3522">
        <v>-1</v>
      </c>
      <c r="BP3522">
        <v>-2</v>
      </c>
      <c r="BQ3522">
        <v>0</v>
      </c>
      <c r="BR3522">
        <v>0</v>
      </c>
      <c r="BS3522">
        <v>0</v>
      </c>
      <c r="BT3522">
        <v>12.7</v>
      </c>
      <c r="BU3522">
        <v>5.08</v>
      </c>
      <c r="BV3522">
        <v>-2</v>
      </c>
      <c r="BW3522">
        <v>-6.8333000000000004</v>
      </c>
      <c r="BX3522">
        <v>-0.5</v>
      </c>
      <c r="BY3522">
        <v>0.66669999999999996</v>
      </c>
      <c r="BZ3522">
        <v>0</v>
      </c>
      <c r="DC3522" t="s">
        <v>144</v>
      </c>
      <c r="DD3522" t="s">
        <v>151</v>
      </c>
      <c r="DF3522">
        <v>-0.39</v>
      </c>
      <c r="DG3522">
        <v>1.66</v>
      </c>
      <c r="DH3522">
        <v>-0.01</v>
      </c>
      <c r="DI3522">
        <v>-1.23</v>
      </c>
      <c r="DJ3522">
        <v>-0.81</v>
      </c>
      <c r="DK3522">
        <v>-0.68</v>
      </c>
      <c r="DL3522">
        <v>0.26</v>
      </c>
      <c r="DM3522">
        <v>-0.76</v>
      </c>
      <c r="DN3522">
        <v>0.21</v>
      </c>
      <c r="DO3522">
        <v>2.54</v>
      </c>
      <c r="DP3522">
        <v>-0.31</v>
      </c>
      <c r="DQ3522">
        <v>-1.26</v>
      </c>
      <c r="DR3522">
        <v>0.85</v>
      </c>
      <c r="DS3522">
        <v>0.22</v>
      </c>
      <c r="DT3522">
        <v>0.75</v>
      </c>
      <c r="DU3522">
        <v>-0.84</v>
      </c>
      <c r="DV3522">
        <f t="shared" si="324"/>
        <v>-0.6</v>
      </c>
      <c r="DW3522">
        <f t="shared" si="325"/>
        <v>-0.44305323555162768</v>
      </c>
      <c r="DX3522">
        <f t="shared" si="326"/>
        <v>0.3</v>
      </c>
      <c r="DY3522">
        <f t="shared" si="327"/>
        <v>-1.6600000000000001</v>
      </c>
      <c r="DZ3522">
        <f t="shared" si="328"/>
        <v>-0.40348482003664027</v>
      </c>
      <c r="EA3522">
        <f t="shared" si="329"/>
        <v>7.999999999999996E-2</v>
      </c>
    </row>
    <row r="3523" spans="1:131" x14ac:dyDescent="0.25">
      <c r="A3523" t="s">
        <v>1326</v>
      </c>
      <c r="B3523" t="s">
        <v>1057</v>
      </c>
      <c r="C3523">
        <v>-460</v>
      </c>
      <c r="D3523">
        <v>365</v>
      </c>
      <c r="E3523">
        <v>21.739100000000001</v>
      </c>
      <c r="F3523">
        <v>365</v>
      </c>
      <c r="G3523" t="s">
        <v>1880</v>
      </c>
      <c r="H3523" t="s">
        <v>1881</v>
      </c>
      <c r="I3523" t="s">
        <v>1118</v>
      </c>
      <c r="J3523" t="s">
        <v>130</v>
      </c>
      <c r="K3523" t="b">
        <v>0</v>
      </c>
      <c r="L3523" t="s">
        <v>137</v>
      </c>
      <c r="M3523" t="s">
        <v>132</v>
      </c>
      <c r="N3523">
        <v>5</v>
      </c>
      <c r="O3523">
        <v>0</v>
      </c>
      <c r="P3523">
        <v>2</v>
      </c>
      <c r="Q3523">
        <v>0</v>
      </c>
      <c r="R3523">
        <v>25.857099999999999</v>
      </c>
      <c r="S3523">
        <v>0.436</v>
      </c>
      <c r="T3523">
        <v>1</v>
      </c>
      <c r="U3523">
        <v>1.1429</v>
      </c>
      <c r="V3523">
        <v>0.20300000000000001</v>
      </c>
      <c r="W3523">
        <v>4</v>
      </c>
      <c r="X3523">
        <v>1</v>
      </c>
      <c r="Y3523">
        <v>17</v>
      </c>
      <c r="Z3523">
        <v>1</v>
      </c>
      <c r="AA3523">
        <v>0</v>
      </c>
      <c r="AB3523">
        <v>0</v>
      </c>
      <c r="AC3523">
        <v>2</v>
      </c>
      <c r="AD3523">
        <v>2</v>
      </c>
      <c r="AE3523">
        <v>2</v>
      </c>
      <c r="AF3523">
        <v>0</v>
      </c>
      <c r="AG3523">
        <v>6</v>
      </c>
      <c r="AH3523" t="s">
        <v>133</v>
      </c>
      <c r="AI3523">
        <v>172.72</v>
      </c>
      <c r="AJ3523">
        <v>180.34</v>
      </c>
      <c r="AK3523">
        <v>145</v>
      </c>
      <c r="AL3523">
        <v>1</v>
      </c>
      <c r="AM3523">
        <v>0</v>
      </c>
      <c r="AN3523">
        <v>0</v>
      </c>
      <c r="AO3523">
        <v>30.333300000000001</v>
      </c>
      <c r="AP3523">
        <v>0.56899999999999995</v>
      </c>
      <c r="AQ3523">
        <v>0.22220000000000001</v>
      </c>
      <c r="AR3523">
        <v>2.2222</v>
      </c>
      <c r="AS3523">
        <v>0.313</v>
      </c>
      <c r="AT3523">
        <v>5</v>
      </c>
      <c r="AU3523">
        <v>2</v>
      </c>
      <c r="AV3523">
        <v>21</v>
      </c>
      <c r="AW3523">
        <v>2</v>
      </c>
      <c r="AX3523">
        <v>0</v>
      </c>
      <c r="AY3523">
        <v>0</v>
      </c>
      <c r="AZ3523">
        <v>3</v>
      </c>
      <c r="BA3523">
        <v>4</v>
      </c>
      <c r="BB3523">
        <v>0</v>
      </c>
      <c r="BC3523">
        <v>0</v>
      </c>
      <c r="BD3523">
        <v>7</v>
      </c>
      <c r="BE3523" t="s">
        <v>133</v>
      </c>
      <c r="BF3523">
        <v>167.64</v>
      </c>
      <c r="BG3523">
        <v>167.64</v>
      </c>
      <c r="BH3523">
        <v>145</v>
      </c>
      <c r="BI3523">
        <v>29</v>
      </c>
      <c r="BJ3523">
        <v>32</v>
      </c>
      <c r="BK3523">
        <v>1</v>
      </c>
      <c r="BL3523">
        <v>2</v>
      </c>
      <c r="BM3523">
        <v>-1</v>
      </c>
      <c r="BN3523">
        <v>-1</v>
      </c>
      <c r="BO3523">
        <v>1</v>
      </c>
      <c r="BP3523">
        <v>-4</v>
      </c>
      <c r="BQ3523">
        <v>-1</v>
      </c>
      <c r="BR3523">
        <v>-2</v>
      </c>
      <c r="BS3523">
        <v>2</v>
      </c>
      <c r="BT3523">
        <v>5.08</v>
      </c>
      <c r="BU3523">
        <v>12.7</v>
      </c>
      <c r="BV3523">
        <v>-3</v>
      </c>
      <c r="BW3523">
        <v>-4.4762000000000004</v>
      </c>
      <c r="BX3523">
        <v>0.77780000000000005</v>
      </c>
      <c r="BY3523">
        <v>-1.0793999999999999</v>
      </c>
      <c r="BZ3523">
        <v>0</v>
      </c>
      <c r="CA3523">
        <v>4</v>
      </c>
      <c r="CB3523">
        <v>1</v>
      </c>
      <c r="CL3523">
        <v>1</v>
      </c>
      <c r="CY3523">
        <v>4</v>
      </c>
      <c r="DC3523" t="s">
        <v>130</v>
      </c>
      <c r="DD3523" t="s">
        <v>139</v>
      </c>
      <c r="DE3523" t="s">
        <v>148</v>
      </c>
      <c r="DF3523">
        <v>-0.62</v>
      </c>
      <c r="DG3523">
        <v>0.57999999999999996</v>
      </c>
      <c r="DH3523">
        <v>-0.81</v>
      </c>
      <c r="DI3523">
        <v>1.47</v>
      </c>
      <c r="DJ3523">
        <v>1.96</v>
      </c>
      <c r="DK3523">
        <v>0.83</v>
      </c>
      <c r="DL3523">
        <v>1.8</v>
      </c>
      <c r="DM3523">
        <v>-0.48</v>
      </c>
      <c r="DN3523">
        <v>-0.33</v>
      </c>
      <c r="DO3523">
        <v>0.32</v>
      </c>
      <c r="DP3523">
        <v>-0.41</v>
      </c>
      <c r="DQ3523">
        <v>0.25</v>
      </c>
      <c r="DR3523">
        <v>0.25</v>
      </c>
      <c r="DS3523">
        <v>-0.2</v>
      </c>
      <c r="DT3523">
        <v>-0.66</v>
      </c>
      <c r="DU3523">
        <v>0.42</v>
      </c>
      <c r="DV3523">
        <f t="shared" ref="DV3523:DV3586" si="330">DF3523-DN3523</f>
        <v>-0.28999999999999998</v>
      </c>
      <c r="DW3523">
        <f t="shared" ref="DW3523:DW3586" si="331">IF((DG3523*(1-DQ3523))&gt;=0, SQRT(DG3523*(1-DQ3523)), 0) - IF((DO3523*(1-DI3523))&gt;=0, SQRT(DO3523*(1-DI3523)), 0)</f>
        <v>0.65954529791364591</v>
      </c>
      <c r="DX3523">
        <f t="shared" ref="DX3523:DX3586" si="332">DH3523-DP3523</f>
        <v>-0.40000000000000008</v>
      </c>
      <c r="DY3523">
        <f t="shared" ref="DY3523:DY3586" si="333">DJ3523-DR3523</f>
        <v>1.71</v>
      </c>
      <c r="DZ3523">
        <f t="shared" ref="DZ3523:DZ3586" si="334">IF(DK3523*(1-DT3523)&gt;=0, SQRT(DK3523*(1-DT3523)), 0) - IF(DS3523*(1-DL3523)&gt;=0, SQRT(DS3523*(1-DL3523)), 0)</f>
        <v>0.77379725676966882</v>
      </c>
      <c r="EA3523">
        <f t="shared" ref="EA3523:EA3586" si="335">DM3523-DU3523</f>
        <v>-0.89999999999999991</v>
      </c>
    </row>
    <row r="3524" spans="1:131" x14ac:dyDescent="0.25">
      <c r="A3524" t="s">
        <v>590</v>
      </c>
      <c r="B3524" t="s">
        <v>842</v>
      </c>
      <c r="C3524">
        <v>-110</v>
      </c>
      <c r="D3524">
        <v>-110</v>
      </c>
      <c r="E3524">
        <v>90.909099999999995</v>
      </c>
      <c r="F3524">
        <v>90.909099999999995</v>
      </c>
      <c r="G3524" t="s">
        <v>1880</v>
      </c>
      <c r="H3524" t="s">
        <v>1881</v>
      </c>
      <c r="I3524" t="s">
        <v>1118</v>
      </c>
      <c r="J3524" t="s">
        <v>143</v>
      </c>
      <c r="K3524" t="b">
        <v>0</v>
      </c>
      <c r="L3524" t="s">
        <v>162</v>
      </c>
      <c r="M3524" t="s">
        <v>132</v>
      </c>
      <c r="N3524">
        <v>3</v>
      </c>
      <c r="O3524">
        <v>0</v>
      </c>
      <c r="P3524">
        <v>3</v>
      </c>
      <c r="Q3524">
        <v>0</v>
      </c>
      <c r="R3524">
        <v>52.25</v>
      </c>
      <c r="S3524">
        <v>0.44900000000000001</v>
      </c>
      <c r="T3524">
        <v>0.375</v>
      </c>
      <c r="U3524">
        <v>1</v>
      </c>
      <c r="V3524">
        <v>0.32300000000000001</v>
      </c>
      <c r="W3524">
        <v>3</v>
      </c>
      <c r="X3524">
        <v>2</v>
      </c>
      <c r="Y3524">
        <v>19</v>
      </c>
      <c r="Z3524">
        <v>1</v>
      </c>
      <c r="AA3524">
        <v>0</v>
      </c>
      <c r="AB3524">
        <v>0</v>
      </c>
      <c r="AC3524">
        <v>3</v>
      </c>
      <c r="AD3524">
        <v>3</v>
      </c>
      <c r="AE3524">
        <v>0</v>
      </c>
      <c r="AF3524">
        <v>0</v>
      </c>
      <c r="AG3524">
        <v>6</v>
      </c>
      <c r="AH3524" t="s">
        <v>133</v>
      </c>
      <c r="AI3524">
        <v>177.8</v>
      </c>
      <c r="AJ3524">
        <v>177.8</v>
      </c>
      <c r="AK3524">
        <v>155</v>
      </c>
      <c r="AL3524">
        <v>0</v>
      </c>
      <c r="AM3524">
        <v>3</v>
      </c>
      <c r="AN3524">
        <v>0</v>
      </c>
      <c r="AO3524">
        <v>50.166699999999999</v>
      </c>
      <c r="AP3524">
        <v>0.51700000000000002</v>
      </c>
      <c r="AQ3524">
        <v>0.66669999999999996</v>
      </c>
      <c r="AR3524">
        <v>2</v>
      </c>
      <c r="AS3524">
        <v>0.54200000000000004</v>
      </c>
      <c r="AT3524">
        <v>3</v>
      </c>
      <c r="AU3524">
        <v>1</v>
      </c>
      <c r="AV3524">
        <v>17</v>
      </c>
      <c r="AW3524">
        <v>0</v>
      </c>
      <c r="AX3524">
        <v>0</v>
      </c>
      <c r="AY3524">
        <v>0</v>
      </c>
      <c r="AZ3524">
        <v>4</v>
      </c>
      <c r="BA3524">
        <v>0</v>
      </c>
      <c r="BB3524">
        <v>1</v>
      </c>
      <c r="BC3524">
        <v>0</v>
      </c>
      <c r="BD3524">
        <v>5</v>
      </c>
      <c r="BE3524" t="s">
        <v>133</v>
      </c>
      <c r="BF3524">
        <v>180.34</v>
      </c>
      <c r="BG3524">
        <v>187.96</v>
      </c>
      <c r="BH3524">
        <v>170</v>
      </c>
      <c r="BI3524">
        <v>30</v>
      </c>
      <c r="BJ3524">
        <v>27</v>
      </c>
      <c r="BK3524">
        <v>0</v>
      </c>
      <c r="BL3524">
        <v>0</v>
      </c>
      <c r="BM3524">
        <v>0</v>
      </c>
      <c r="BN3524">
        <v>1</v>
      </c>
      <c r="BO3524">
        <v>-1</v>
      </c>
      <c r="BP3524">
        <v>2</v>
      </c>
      <c r="BQ3524">
        <v>1</v>
      </c>
      <c r="BR3524">
        <v>3</v>
      </c>
      <c r="BS3524">
        <v>-1</v>
      </c>
      <c r="BT3524">
        <v>-2.54</v>
      </c>
      <c r="BU3524">
        <v>-10.16</v>
      </c>
      <c r="BV3524">
        <v>3</v>
      </c>
      <c r="BW3524">
        <v>2.0832999999999999</v>
      </c>
      <c r="BX3524">
        <v>-0.29170000000000001</v>
      </c>
      <c r="BY3524">
        <v>-1</v>
      </c>
      <c r="BZ3524">
        <v>0</v>
      </c>
      <c r="CA3524">
        <v>15</v>
      </c>
      <c r="CB3524">
        <v>14</v>
      </c>
      <c r="CK3524">
        <v>14</v>
      </c>
      <c r="CX3524">
        <v>15</v>
      </c>
      <c r="DC3524" t="s">
        <v>130</v>
      </c>
      <c r="DD3524" t="s">
        <v>134</v>
      </c>
      <c r="DF3524">
        <v>0.45</v>
      </c>
      <c r="DG3524">
        <v>0.31</v>
      </c>
      <c r="DH3524">
        <v>-0.25</v>
      </c>
      <c r="DI3524">
        <v>1.2</v>
      </c>
      <c r="DJ3524">
        <v>-0.03</v>
      </c>
      <c r="DK3524">
        <v>1.04</v>
      </c>
      <c r="DL3524">
        <v>0.7</v>
      </c>
      <c r="DM3524">
        <v>-0.34</v>
      </c>
      <c r="DN3524">
        <v>0.31</v>
      </c>
      <c r="DO3524">
        <v>-0.54</v>
      </c>
      <c r="DP3524">
        <v>0.67</v>
      </c>
      <c r="DQ3524">
        <v>0.75</v>
      </c>
      <c r="DR3524">
        <v>-0.66</v>
      </c>
      <c r="DS3524">
        <v>-0.91</v>
      </c>
      <c r="DT3524">
        <v>0.56999999999999995</v>
      </c>
      <c r="DU3524">
        <v>-0.56000000000000005</v>
      </c>
      <c r="DV3524">
        <f t="shared" si="330"/>
        <v>0.14000000000000001</v>
      </c>
      <c r="DW3524">
        <f t="shared" si="331"/>
        <v>-5.0245316361598513E-2</v>
      </c>
      <c r="DX3524">
        <f t="shared" si="332"/>
        <v>-0.92</v>
      </c>
      <c r="DY3524">
        <f t="shared" si="333"/>
        <v>0.63</v>
      </c>
      <c r="DZ3524">
        <f t="shared" si="334"/>
        <v>0.66873013989201957</v>
      </c>
      <c r="EA3524">
        <f t="shared" si="335"/>
        <v>0.22000000000000003</v>
      </c>
    </row>
    <row r="3525" spans="1:131" x14ac:dyDescent="0.25">
      <c r="A3525" t="s">
        <v>155</v>
      </c>
      <c r="B3525" t="s">
        <v>1546</v>
      </c>
      <c r="C3525">
        <v>-420</v>
      </c>
      <c r="D3525">
        <v>335</v>
      </c>
      <c r="E3525">
        <v>23.8095</v>
      </c>
      <c r="F3525">
        <v>335</v>
      </c>
      <c r="G3525" t="s">
        <v>1880</v>
      </c>
      <c r="H3525" t="s">
        <v>1881</v>
      </c>
      <c r="I3525" t="s">
        <v>1118</v>
      </c>
      <c r="J3525" t="s">
        <v>130</v>
      </c>
      <c r="K3525" t="b">
        <v>0</v>
      </c>
      <c r="L3525" t="s">
        <v>162</v>
      </c>
      <c r="M3525" t="s">
        <v>132</v>
      </c>
      <c r="N3525">
        <v>3</v>
      </c>
      <c r="O3525">
        <v>0</v>
      </c>
      <c r="P3525">
        <v>2</v>
      </c>
      <c r="Q3525">
        <v>0</v>
      </c>
      <c r="R3525">
        <v>18</v>
      </c>
      <c r="S3525">
        <v>0.28499999999999998</v>
      </c>
      <c r="T3525">
        <v>0.5</v>
      </c>
      <c r="U3525">
        <v>0.75</v>
      </c>
      <c r="V3525">
        <v>9.2999999999999999E-2</v>
      </c>
      <c r="W3525">
        <v>2</v>
      </c>
      <c r="X3525">
        <v>2</v>
      </c>
      <c r="Y3525">
        <v>10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</v>
      </c>
      <c r="AF3525">
        <v>0</v>
      </c>
      <c r="AG3525">
        <v>2</v>
      </c>
      <c r="AH3525" t="s">
        <v>133</v>
      </c>
      <c r="AI3525">
        <v>177.8</v>
      </c>
      <c r="AJ3525">
        <v>185.42</v>
      </c>
      <c r="AK3525">
        <v>155</v>
      </c>
      <c r="AL3525">
        <v>1</v>
      </c>
      <c r="AM3525">
        <v>0</v>
      </c>
      <c r="AN3525">
        <v>0</v>
      </c>
      <c r="AO3525">
        <v>15.666700000000001</v>
      </c>
      <c r="AP3525">
        <v>0.38300000000000001</v>
      </c>
      <c r="AQ3525">
        <v>0.83330000000000004</v>
      </c>
      <c r="AR3525">
        <v>1.3332999999999999</v>
      </c>
      <c r="AS3525">
        <v>0.32700000000000001</v>
      </c>
      <c r="AT3525">
        <v>2</v>
      </c>
      <c r="AU3525">
        <v>2</v>
      </c>
      <c r="AV3525">
        <v>12</v>
      </c>
      <c r="AW3525">
        <v>1</v>
      </c>
      <c r="AX3525">
        <v>0</v>
      </c>
      <c r="AY3525">
        <v>0</v>
      </c>
      <c r="AZ3525">
        <v>1</v>
      </c>
      <c r="BA3525">
        <v>0</v>
      </c>
      <c r="BB3525">
        <v>3</v>
      </c>
      <c r="BC3525">
        <v>0</v>
      </c>
      <c r="BD3525">
        <v>4</v>
      </c>
      <c r="BE3525" t="s">
        <v>138</v>
      </c>
      <c r="BF3525">
        <v>185.42</v>
      </c>
      <c r="BG3525">
        <v>190.5</v>
      </c>
      <c r="BH3525">
        <v>170</v>
      </c>
      <c r="BI3525">
        <v>27</v>
      </c>
      <c r="BJ3525">
        <v>29</v>
      </c>
      <c r="BK3525">
        <v>1</v>
      </c>
      <c r="BL3525">
        <v>2</v>
      </c>
      <c r="BM3525">
        <v>0</v>
      </c>
      <c r="BN3525">
        <v>-2</v>
      </c>
      <c r="BO3525">
        <v>0</v>
      </c>
      <c r="BP3525">
        <v>-2</v>
      </c>
      <c r="BQ3525">
        <v>-1</v>
      </c>
      <c r="BR3525">
        <v>0</v>
      </c>
      <c r="BS3525">
        <v>-2</v>
      </c>
      <c r="BT3525">
        <v>-7.62</v>
      </c>
      <c r="BU3525">
        <v>-5.08</v>
      </c>
      <c r="BV3525">
        <v>-2</v>
      </c>
      <c r="BW3525">
        <v>2.3332999999999999</v>
      </c>
      <c r="BX3525">
        <v>-0.33329999999999999</v>
      </c>
      <c r="BY3525">
        <v>-0.58330000000000004</v>
      </c>
      <c r="BZ3525">
        <v>0</v>
      </c>
      <c r="DC3525" t="s">
        <v>144</v>
      </c>
      <c r="DD3525" t="s">
        <v>151</v>
      </c>
      <c r="DF3525">
        <v>-1.29</v>
      </c>
      <c r="DG3525">
        <v>-0.63</v>
      </c>
      <c r="DH3525">
        <v>-1.35</v>
      </c>
      <c r="DI3525">
        <v>-0.28999999999999998</v>
      </c>
      <c r="DJ3525">
        <v>1.55</v>
      </c>
      <c r="DK3525">
        <v>0.67</v>
      </c>
      <c r="DL3525">
        <v>0.26</v>
      </c>
      <c r="DM3525">
        <v>0.37</v>
      </c>
      <c r="DN3525">
        <v>-0.87</v>
      </c>
      <c r="DO3525">
        <v>-1.28</v>
      </c>
      <c r="DP3525">
        <v>-0.14000000000000001</v>
      </c>
      <c r="DQ3525">
        <v>-1.01</v>
      </c>
      <c r="DR3525">
        <v>-0.66</v>
      </c>
      <c r="DS3525">
        <v>-1.06</v>
      </c>
      <c r="DT3525">
        <v>-0.49</v>
      </c>
      <c r="DU3525">
        <v>-0.28000000000000003</v>
      </c>
      <c r="DV3525">
        <f t="shared" si="330"/>
        <v>-0.42000000000000004</v>
      </c>
      <c r="DW3525">
        <f t="shared" si="331"/>
        <v>0</v>
      </c>
      <c r="DX3525">
        <f t="shared" si="332"/>
        <v>-1.21</v>
      </c>
      <c r="DY3525">
        <f t="shared" si="333"/>
        <v>2.21</v>
      </c>
      <c r="DZ3525">
        <f t="shared" si="334"/>
        <v>0.99914963844261084</v>
      </c>
      <c r="EA3525">
        <f t="shared" si="335"/>
        <v>0.65</v>
      </c>
    </row>
    <row r="3526" spans="1:131" x14ac:dyDescent="0.25">
      <c r="A3526" t="s">
        <v>160</v>
      </c>
      <c r="B3526" t="s">
        <v>1882</v>
      </c>
      <c r="C3526">
        <v>-245</v>
      </c>
      <c r="D3526">
        <v>205</v>
      </c>
      <c r="E3526">
        <v>40.816299999999998</v>
      </c>
      <c r="F3526">
        <v>205</v>
      </c>
      <c r="G3526" t="s">
        <v>1880</v>
      </c>
      <c r="H3526" t="s">
        <v>1881</v>
      </c>
      <c r="I3526" t="s">
        <v>1118</v>
      </c>
      <c r="J3526" t="s">
        <v>130</v>
      </c>
      <c r="K3526" t="b">
        <v>0</v>
      </c>
      <c r="L3526" t="s">
        <v>137</v>
      </c>
      <c r="M3526" t="s">
        <v>132</v>
      </c>
      <c r="N3526">
        <v>3</v>
      </c>
      <c r="O3526">
        <v>1</v>
      </c>
      <c r="P3526">
        <v>0</v>
      </c>
      <c r="Q3526">
        <v>0</v>
      </c>
      <c r="R3526">
        <v>39.714300000000001</v>
      </c>
      <c r="S3526">
        <v>0.39100000000000001</v>
      </c>
      <c r="T3526">
        <v>0</v>
      </c>
      <c r="U3526">
        <v>0.57140000000000002</v>
      </c>
      <c r="V3526">
        <v>0.42899999999999999</v>
      </c>
      <c r="W3526">
        <v>2</v>
      </c>
      <c r="X3526">
        <v>3</v>
      </c>
      <c r="Y3526">
        <v>17</v>
      </c>
      <c r="Z3526">
        <v>0</v>
      </c>
      <c r="AA3526">
        <v>0</v>
      </c>
      <c r="AB3526">
        <v>1</v>
      </c>
      <c r="AC3526">
        <v>1</v>
      </c>
      <c r="AD3526">
        <v>2</v>
      </c>
      <c r="AE3526">
        <v>0</v>
      </c>
      <c r="AF3526">
        <v>0</v>
      </c>
      <c r="AG3526">
        <v>4</v>
      </c>
      <c r="AH3526" t="s">
        <v>133</v>
      </c>
      <c r="AI3526">
        <v>172.72</v>
      </c>
      <c r="AJ3526">
        <v>180.34</v>
      </c>
      <c r="AK3526">
        <v>145</v>
      </c>
      <c r="AL3526">
        <v>1</v>
      </c>
      <c r="AM3526">
        <v>0</v>
      </c>
      <c r="AN3526">
        <v>0</v>
      </c>
      <c r="AO3526">
        <v>28.45</v>
      </c>
      <c r="AP3526">
        <v>0.34499999999999997</v>
      </c>
      <c r="AQ3526">
        <v>0.65</v>
      </c>
      <c r="AR3526">
        <v>2.7</v>
      </c>
      <c r="AS3526">
        <v>0.35599999999999998</v>
      </c>
      <c r="AT3526">
        <v>4</v>
      </c>
      <c r="AU3526">
        <v>9</v>
      </c>
      <c r="AV3526">
        <v>55</v>
      </c>
      <c r="AW3526">
        <v>0</v>
      </c>
      <c r="AX3526">
        <v>0</v>
      </c>
      <c r="AY3526">
        <v>3</v>
      </c>
      <c r="AZ3526">
        <v>3</v>
      </c>
      <c r="BA3526">
        <v>1</v>
      </c>
      <c r="BB3526">
        <v>4</v>
      </c>
      <c r="BC3526">
        <v>0</v>
      </c>
      <c r="BD3526">
        <v>11</v>
      </c>
      <c r="BE3526" t="s">
        <v>133</v>
      </c>
      <c r="BF3526">
        <v>170.18</v>
      </c>
      <c r="BG3526">
        <v>177.8</v>
      </c>
      <c r="BH3526">
        <v>155</v>
      </c>
      <c r="BI3526">
        <v>33</v>
      </c>
      <c r="BJ3526">
        <v>29</v>
      </c>
      <c r="BK3526">
        <v>0</v>
      </c>
      <c r="BL3526">
        <v>0</v>
      </c>
      <c r="BM3526">
        <v>-2</v>
      </c>
      <c r="BN3526">
        <v>-7</v>
      </c>
      <c r="BO3526">
        <v>6</v>
      </c>
      <c r="BP3526">
        <v>-38</v>
      </c>
      <c r="BQ3526">
        <v>0</v>
      </c>
      <c r="BR3526">
        <v>1</v>
      </c>
      <c r="BS3526">
        <v>-4</v>
      </c>
      <c r="BT3526">
        <v>2.54</v>
      </c>
      <c r="BU3526">
        <v>2.54</v>
      </c>
      <c r="BV3526">
        <v>4</v>
      </c>
      <c r="BW3526">
        <v>11.2643</v>
      </c>
      <c r="BX3526">
        <v>-0.65</v>
      </c>
      <c r="BY3526">
        <v>-2.1286</v>
      </c>
      <c r="BZ3526">
        <v>0</v>
      </c>
      <c r="CB3526">
        <v>12</v>
      </c>
      <c r="CL3526">
        <v>12</v>
      </c>
      <c r="DC3526" t="s">
        <v>130</v>
      </c>
      <c r="DD3526" t="s">
        <v>151</v>
      </c>
      <c r="DF3526">
        <v>-0.88</v>
      </c>
      <c r="DG3526">
        <v>-1.44</v>
      </c>
      <c r="DH3526">
        <v>-0.62</v>
      </c>
      <c r="DI3526">
        <v>0.93</v>
      </c>
      <c r="DJ3526">
        <v>1.36</v>
      </c>
      <c r="DK3526">
        <v>-0.05</v>
      </c>
      <c r="DL3526">
        <v>0.26</v>
      </c>
      <c r="DM3526">
        <v>0.09</v>
      </c>
      <c r="DN3526">
        <v>0.11</v>
      </c>
      <c r="DO3526">
        <v>-0.05</v>
      </c>
      <c r="DP3526">
        <v>-0.35</v>
      </c>
      <c r="DQ3526">
        <v>-0.25</v>
      </c>
      <c r="DR3526">
        <v>-0.7</v>
      </c>
      <c r="DS3526">
        <v>1.36</v>
      </c>
      <c r="DT3526">
        <v>0.18</v>
      </c>
      <c r="DU3526">
        <v>-0.84</v>
      </c>
      <c r="DV3526">
        <f t="shared" si="330"/>
        <v>-0.99</v>
      </c>
      <c r="DW3526">
        <f t="shared" si="331"/>
        <v>0</v>
      </c>
      <c r="DX3526">
        <f t="shared" si="332"/>
        <v>-0.27</v>
      </c>
      <c r="DY3526">
        <f t="shared" si="333"/>
        <v>2.06</v>
      </c>
      <c r="DZ3526">
        <f t="shared" si="334"/>
        <v>-1.0031948963187562</v>
      </c>
      <c r="EA3526">
        <f t="shared" si="335"/>
        <v>0.92999999999999994</v>
      </c>
    </row>
    <row r="3527" spans="1:131" x14ac:dyDescent="0.25">
      <c r="A3527" t="s">
        <v>357</v>
      </c>
      <c r="B3527" t="s">
        <v>572</v>
      </c>
      <c r="C3527">
        <v>-150</v>
      </c>
      <c r="D3527">
        <v>130</v>
      </c>
      <c r="E3527">
        <v>66.666700000000006</v>
      </c>
      <c r="F3527">
        <v>130</v>
      </c>
      <c r="G3527" t="s">
        <v>1880</v>
      </c>
      <c r="H3527" t="s">
        <v>1881</v>
      </c>
      <c r="I3527" t="s">
        <v>1118</v>
      </c>
      <c r="J3527" t="s">
        <v>130</v>
      </c>
      <c r="K3527" t="b">
        <v>0</v>
      </c>
      <c r="L3527" t="s">
        <v>162</v>
      </c>
      <c r="M3527" t="s">
        <v>132</v>
      </c>
      <c r="N3527">
        <v>3</v>
      </c>
      <c r="O3527">
        <v>1</v>
      </c>
      <c r="P3527">
        <v>0</v>
      </c>
      <c r="Q3527">
        <v>0</v>
      </c>
      <c r="R3527">
        <v>17.666699999999999</v>
      </c>
      <c r="S3527">
        <v>0.43</v>
      </c>
      <c r="T3527">
        <v>1</v>
      </c>
      <c r="U3527">
        <v>0.33329999999999999</v>
      </c>
      <c r="V3527">
        <v>0.33300000000000002</v>
      </c>
      <c r="W3527">
        <v>2</v>
      </c>
      <c r="X3527">
        <v>1</v>
      </c>
      <c r="Y3527">
        <v>6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1</v>
      </c>
      <c r="AF3527">
        <v>0</v>
      </c>
      <c r="AG3527">
        <v>2</v>
      </c>
      <c r="AH3527" t="s">
        <v>133</v>
      </c>
      <c r="AI3527">
        <v>175.26</v>
      </c>
      <c r="AJ3527">
        <v>187.96</v>
      </c>
      <c r="AK3527">
        <v>155</v>
      </c>
      <c r="AL3527">
        <v>1</v>
      </c>
      <c r="AM3527">
        <v>0</v>
      </c>
      <c r="AN3527">
        <v>0</v>
      </c>
      <c r="AO3527">
        <v>44</v>
      </c>
      <c r="AP3527">
        <v>0.47799999999999998</v>
      </c>
      <c r="AQ3527">
        <v>0.72729999999999995</v>
      </c>
      <c r="AR3527">
        <v>1</v>
      </c>
      <c r="AS3527">
        <v>0.221</v>
      </c>
      <c r="AT3527">
        <v>4</v>
      </c>
      <c r="AU3527">
        <v>3</v>
      </c>
      <c r="AV3527">
        <v>24</v>
      </c>
      <c r="AW3527">
        <v>0</v>
      </c>
      <c r="AX3527">
        <v>0</v>
      </c>
      <c r="AY3527">
        <v>0</v>
      </c>
      <c r="AZ3527">
        <v>3</v>
      </c>
      <c r="BA3527">
        <v>2</v>
      </c>
      <c r="BB3527">
        <v>3</v>
      </c>
      <c r="BC3527">
        <v>0</v>
      </c>
      <c r="BD3527">
        <v>8</v>
      </c>
      <c r="BE3527" t="s">
        <v>138</v>
      </c>
      <c r="BF3527">
        <v>175.26</v>
      </c>
      <c r="BG3527">
        <v>182.88</v>
      </c>
      <c r="BH3527">
        <v>155</v>
      </c>
      <c r="BI3527">
        <v>26</v>
      </c>
      <c r="BJ3527">
        <v>30</v>
      </c>
      <c r="BK3527">
        <v>0</v>
      </c>
      <c r="BL3527">
        <v>0</v>
      </c>
      <c r="BM3527">
        <v>-2</v>
      </c>
      <c r="BN3527">
        <v>-6</v>
      </c>
      <c r="BO3527">
        <v>2</v>
      </c>
      <c r="BP3527">
        <v>-18</v>
      </c>
      <c r="BQ3527">
        <v>0</v>
      </c>
      <c r="BR3527">
        <v>-1</v>
      </c>
      <c r="BS3527">
        <v>-2</v>
      </c>
      <c r="BT3527">
        <v>0</v>
      </c>
      <c r="BU3527">
        <v>5.08</v>
      </c>
      <c r="BV3527">
        <v>-4</v>
      </c>
      <c r="BW3527">
        <v>-26.333300000000001</v>
      </c>
      <c r="BX3527">
        <v>0.2727</v>
      </c>
      <c r="BY3527">
        <v>-0.66669999999999996</v>
      </c>
      <c r="BZ3527">
        <v>0</v>
      </c>
      <c r="CL3527">
        <v>6</v>
      </c>
      <c r="DC3527" t="s">
        <v>144</v>
      </c>
      <c r="DD3527" t="s">
        <v>139</v>
      </c>
      <c r="DE3527" t="s">
        <v>188</v>
      </c>
      <c r="DF3527">
        <v>1.5</v>
      </c>
      <c r="DG3527">
        <v>0.71</v>
      </c>
      <c r="DH3527">
        <v>0.74</v>
      </c>
      <c r="DI3527">
        <v>-0.28999999999999998</v>
      </c>
      <c r="DJ3527">
        <v>-0.11</v>
      </c>
      <c r="DK3527">
        <v>-0.16</v>
      </c>
      <c r="DL3527">
        <v>-0.08</v>
      </c>
      <c r="DM3527">
        <v>0.93</v>
      </c>
      <c r="DN3527">
        <v>0.86</v>
      </c>
      <c r="DO3527">
        <v>-0.91</v>
      </c>
      <c r="DP3527">
        <v>-0.14000000000000001</v>
      </c>
      <c r="DQ3527">
        <v>0.38</v>
      </c>
      <c r="DR3527">
        <v>-0.47</v>
      </c>
      <c r="DS3527">
        <v>-0.54</v>
      </c>
      <c r="DT3527">
        <v>0.31</v>
      </c>
      <c r="DU3527">
        <v>0.42</v>
      </c>
      <c r="DV3527">
        <f t="shared" si="330"/>
        <v>0.64</v>
      </c>
      <c r="DW3527">
        <f t="shared" si="331"/>
        <v>0.66347569661593486</v>
      </c>
      <c r="DX3527">
        <f t="shared" si="332"/>
        <v>0.88</v>
      </c>
      <c r="DY3527">
        <f t="shared" si="333"/>
        <v>0.36</v>
      </c>
      <c r="DZ3527">
        <f t="shared" si="334"/>
        <v>0</v>
      </c>
      <c r="EA3527">
        <f t="shared" si="335"/>
        <v>0.51</v>
      </c>
    </row>
    <row r="3528" spans="1:131" x14ac:dyDescent="0.25">
      <c r="A3528" t="s">
        <v>1216</v>
      </c>
      <c r="B3528" t="s">
        <v>626</v>
      </c>
      <c r="C3528">
        <v>100</v>
      </c>
      <c r="D3528">
        <v>-120</v>
      </c>
      <c r="E3528">
        <v>100</v>
      </c>
      <c r="F3528">
        <v>83.333299999999994</v>
      </c>
      <c r="G3528" t="s">
        <v>1880</v>
      </c>
      <c r="H3528" t="s">
        <v>1881</v>
      </c>
      <c r="I3528" t="s">
        <v>1118</v>
      </c>
      <c r="J3528" t="s">
        <v>130</v>
      </c>
      <c r="K3528" t="b">
        <v>0</v>
      </c>
      <c r="L3528" t="s">
        <v>239</v>
      </c>
      <c r="M3528" t="s">
        <v>193</v>
      </c>
      <c r="N3528">
        <v>3</v>
      </c>
      <c r="O3528">
        <v>1</v>
      </c>
      <c r="P3528">
        <v>0</v>
      </c>
      <c r="Q3528">
        <v>0</v>
      </c>
      <c r="R3528">
        <v>48</v>
      </c>
      <c r="S3528">
        <v>0.56999999999999995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133</v>
      </c>
      <c r="AI3528">
        <v>170.18</v>
      </c>
      <c r="AJ3528">
        <v>170.18</v>
      </c>
      <c r="AK3528">
        <v>125</v>
      </c>
      <c r="AL3528">
        <v>2</v>
      </c>
      <c r="AM3528">
        <v>0</v>
      </c>
      <c r="AN3528">
        <v>0</v>
      </c>
      <c r="AO3528">
        <v>28.75</v>
      </c>
      <c r="AP3528">
        <v>0.56999999999999995</v>
      </c>
      <c r="AQ3528">
        <v>0.5</v>
      </c>
      <c r="AR3528">
        <v>2.25</v>
      </c>
      <c r="AS3528">
        <v>0.67800000000000005</v>
      </c>
      <c r="AT3528">
        <v>1</v>
      </c>
      <c r="AU3528">
        <v>3</v>
      </c>
      <c r="AV3528">
        <v>9</v>
      </c>
      <c r="AW3528">
        <v>1</v>
      </c>
      <c r="AX3528">
        <v>0</v>
      </c>
      <c r="AY3528">
        <v>0</v>
      </c>
      <c r="AZ3528">
        <v>0</v>
      </c>
      <c r="BA3528">
        <v>1</v>
      </c>
      <c r="BB3528">
        <v>0</v>
      </c>
      <c r="BC3528">
        <v>0</v>
      </c>
      <c r="BD3528">
        <v>1</v>
      </c>
      <c r="BE3528" t="s">
        <v>133</v>
      </c>
      <c r="BF3528">
        <v>167.64</v>
      </c>
      <c r="BG3528">
        <v>167.64</v>
      </c>
      <c r="BH3528">
        <v>125</v>
      </c>
      <c r="BI3528">
        <v>31</v>
      </c>
      <c r="BJ3528">
        <v>31</v>
      </c>
      <c r="BK3528">
        <v>1</v>
      </c>
      <c r="BL3528">
        <v>0</v>
      </c>
      <c r="BM3528">
        <v>-1</v>
      </c>
      <c r="BN3528">
        <v>-1</v>
      </c>
      <c r="BO3528">
        <v>2</v>
      </c>
      <c r="BP3528">
        <v>-6</v>
      </c>
      <c r="BQ3528">
        <v>-1</v>
      </c>
      <c r="BR3528">
        <v>-1</v>
      </c>
      <c r="BS3528">
        <v>0</v>
      </c>
      <c r="BT3528">
        <v>2.54</v>
      </c>
      <c r="BU3528">
        <v>2.54</v>
      </c>
      <c r="BV3528">
        <v>0</v>
      </c>
      <c r="BW3528">
        <v>19.25</v>
      </c>
      <c r="BX3528">
        <v>-0.5</v>
      </c>
      <c r="BY3528">
        <v>-2.25</v>
      </c>
      <c r="BZ3528">
        <v>0</v>
      </c>
      <c r="CB3528">
        <v>9</v>
      </c>
      <c r="CF3528">
        <v>9</v>
      </c>
      <c r="DC3528" t="s">
        <v>130</v>
      </c>
      <c r="DD3528" t="s">
        <v>151</v>
      </c>
      <c r="DF3528">
        <v>-0.62</v>
      </c>
      <c r="DG3528">
        <v>1.25</v>
      </c>
      <c r="DH3528">
        <v>-0.67</v>
      </c>
      <c r="DI3528">
        <v>0.66</v>
      </c>
      <c r="DJ3528">
        <v>0.75</v>
      </c>
      <c r="DK3528">
        <v>0.62</v>
      </c>
      <c r="DL3528">
        <v>0.12</v>
      </c>
      <c r="DM3528">
        <v>-0.48</v>
      </c>
      <c r="DN3528">
        <v>0.13</v>
      </c>
      <c r="DO3528">
        <v>-0.79</v>
      </c>
      <c r="DP3528">
        <v>0.24</v>
      </c>
      <c r="DQ3528">
        <v>1</v>
      </c>
      <c r="DR3528">
        <v>-0.25</v>
      </c>
      <c r="DS3528">
        <v>-0.01</v>
      </c>
      <c r="DT3528">
        <v>0.4</v>
      </c>
      <c r="DU3528">
        <v>-0.7</v>
      </c>
      <c r="DV3528">
        <f t="shared" si="330"/>
        <v>-0.75</v>
      </c>
      <c r="DW3528">
        <f t="shared" si="331"/>
        <v>0</v>
      </c>
      <c r="DX3528">
        <f t="shared" si="332"/>
        <v>-0.91</v>
      </c>
      <c r="DY3528">
        <f t="shared" si="333"/>
        <v>1</v>
      </c>
      <c r="DZ3528">
        <f t="shared" si="334"/>
        <v>0.60991802727907629</v>
      </c>
      <c r="EA3528">
        <f t="shared" si="335"/>
        <v>0.21999999999999997</v>
      </c>
    </row>
    <row r="3529" spans="1:131" x14ac:dyDescent="0.25">
      <c r="A3529" t="s">
        <v>1371</v>
      </c>
      <c r="B3529" t="s">
        <v>1028</v>
      </c>
      <c r="C3529">
        <v>120</v>
      </c>
      <c r="D3529">
        <v>-140</v>
      </c>
      <c r="E3529">
        <v>120</v>
      </c>
      <c r="F3529">
        <v>71.428600000000003</v>
      </c>
      <c r="G3529" t="s">
        <v>1880</v>
      </c>
      <c r="H3529" t="s">
        <v>1881</v>
      </c>
      <c r="I3529" t="s">
        <v>1118</v>
      </c>
      <c r="J3529" t="s">
        <v>143</v>
      </c>
      <c r="K3529" t="b">
        <v>0</v>
      </c>
      <c r="L3529" t="s">
        <v>162</v>
      </c>
      <c r="M3529" t="s">
        <v>132</v>
      </c>
      <c r="N3529">
        <v>3</v>
      </c>
      <c r="O3529">
        <v>2</v>
      </c>
      <c r="P3529">
        <v>0</v>
      </c>
      <c r="Q3529">
        <v>0</v>
      </c>
      <c r="R3529">
        <v>33</v>
      </c>
      <c r="S3529">
        <v>0.46</v>
      </c>
      <c r="T3529">
        <v>0</v>
      </c>
      <c r="U3529">
        <v>0.5</v>
      </c>
      <c r="V3529">
        <v>0.25</v>
      </c>
      <c r="W3529">
        <v>0</v>
      </c>
      <c r="X3529">
        <v>2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138</v>
      </c>
      <c r="AI3529">
        <v>190.5</v>
      </c>
      <c r="AJ3529">
        <v>187.96</v>
      </c>
      <c r="AK3529">
        <v>155</v>
      </c>
      <c r="AL3529">
        <v>3</v>
      </c>
      <c r="AM3529">
        <v>0</v>
      </c>
      <c r="AN3529">
        <v>0</v>
      </c>
      <c r="AO3529">
        <v>26.7333</v>
      </c>
      <c r="AP3529">
        <v>0.36399999999999999</v>
      </c>
      <c r="AQ3529">
        <v>0.6</v>
      </c>
      <c r="AR3529">
        <v>2.2667000000000002</v>
      </c>
      <c r="AS3529">
        <v>0.46800000000000003</v>
      </c>
      <c r="AT3529">
        <v>8</v>
      </c>
      <c r="AU3529">
        <v>6</v>
      </c>
      <c r="AV3529">
        <v>42</v>
      </c>
      <c r="AW3529">
        <v>2</v>
      </c>
      <c r="AX3529">
        <v>0</v>
      </c>
      <c r="AY3529">
        <v>3</v>
      </c>
      <c r="AZ3529">
        <v>5</v>
      </c>
      <c r="BA3529">
        <v>1</v>
      </c>
      <c r="BB3529">
        <v>0</v>
      </c>
      <c r="BC3529">
        <v>0</v>
      </c>
      <c r="BD3529">
        <v>9</v>
      </c>
      <c r="BE3529" t="s">
        <v>133</v>
      </c>
      <c r="BF3529">
        <v>175.26</v>
      </c>
      <c r="BG3529">
        <v>177.8</v>
      </c>
      <c r="BH3529">
        <v>155</v>
      </c>
      <c r="BI3529">
        <v>35</v>
      </c>
      <c r="BJ3529">
        <v>30</v>
      </c>
      <c r="BK3529">
        <v>1</v>
      </c>
      <c r="BL3529">
        <v>0</v>
      </c>
      <c r="BM3529">
        <v>-8</v>
      </c>
      <c r="BN3529">
        <v>-9</v>
      </c>
      <c r="BO3529">
        <v>4</v>
      </c>
      <c r="BP3529">
        <v>-36</v>
      </c>
      <c r="BQ3529">
        <v>-2</v>
      </c>
      <c r="BR3529">
        <v>-1</v>
      </c>
      <c r="BS3529">
        <v>0</v>
      </c>
      <c r="BT3529">
        <v>15.24</v>
      </c>
      <c r="BU3529">
        <v>10.16</v>
      </c>
      <c r="BV3529">
        <v>5</v>
      </c>
      <c r="BW3529">
        <v>6.2667000000000002</v>
      </c>
      <c r="BX3529">
        <v>-0.6</v>
      </c>
      <c r="BY3529">
        <v>-1.7666999999999999</v>
      </c>
      <c r="BZ3529">
        <v>0</v>
      </c>
      <c r="DC3529" t="s">
        <v>144</v>
      </c>
      <c r="DD3529" t="s">
        <v>151</v>
      </c>
      <c r="DF3529">
        <v>-1.27</v>
      </c>
      <c r="DG3529">
        <v>-1.71</v>
      </c>
      <c r="DH3529">
        <v>-0.56000000000000005</v>
      </c>
      <c r="DI3529">
        <v>1.34</v>
      </c>
      <c r="DJ3529">
        <v>1.01</v>
      </c>
      <c r="DK3529">
        <v>0.41</v>
      </c>
      <c r="DL3529">
        <v>0.89</v>
      </c>
      <c r="DM3529">
        <v>0.09</v>
      </c>
      <c r="DN3529">
        <v>-1.29</v>
      </c>
      <c r="DO3529">
        <v>0.32</v>
      </c>
      <c r="DP3529">
        <v>-0.73</v>
      </c>
      <c r="DQ3529">
        <v>0.38</v>
      </c>
      <c r="DR3529">
        <v>0.11</v>
      </c>
      <c r="DS3529">
        <v>-0.11</v>
      </c>
      <c r="DT3529">
        <v>0.48</v>
      </c>
      <c r="DU3529">
        <v>-0.7</v>
      </c>
      <c r="DV3529">
        <f t="shared" si="330"/>
        <v>2.0000000000000018E-2</v>
      </c>
      <c r="DW3529">
        <f t="shared" si="331"/>
        <v>0</v>
      </c>
      <c r="DX3529">
        <f t="shared" si="332"/>
        <v>0.16999999999999993</v>
      </c>
      <c r="DY3529">
        <f t="shared" si="333"/>
        <v>0.9</v>
      </c>
      <c r="DZ3529">
        <f t="shared" si="334"/>
        <v>0.46173585522460781</v>
      </c>
      <c r="EA3529">
        <f t="shared" si="335"/>
        <v>0.78999999999999992</v>
      </c>
    </row>
    <row r="3530" spans="1:131" x14ac:dyDescent="0.25">
      <c r="A3530" t="s">
        <v>910</v>
      </c>
      <c r="B3530" t="s">
        <v>1372</v>
      </c>
      <c r="C3530">
        <v>-105</v>
      </c>
      <c r="D3530">
        <v>-115</v>
      </c>
      <c r="E3530">
        <v>95.238100000000003</v>
      </c>
      <c r="F3530">
        <v>86.956500000000005</v>
      </c>
      <c r="G3530" t="s">
        <v>1883</v>
      </c>
      <c r="H3530" t="s">
        <v>1884</v>
      </c>
      <c r="I3530" t="s">
        <v>1151</v>
      </c>
      <c r="J3530" t="s">
        <v>130</v>
      </c>
      <c r="K3530" t="b">
        <v>0</v>
      </c>
      <c r="L3530" t="s">
        <v>157</v>
      </c>
      <c r="M3530" t="s">
        <v>132</v>
      </c>
      <c r="N3530">
        <v>5</v>
      </c>
      <c r="O3530">
        <v>0</v>
      </c>
      <c r="P3530">
        <v>4</v>
      </c>
      <c r="Q3530">
        <v>0</v>
      </c>
      <c r="R3530">
        <v>61</v>
      </c>
      <c r="S3530">
        <v>0.45800000000000002</v>
      </c>
      <c r="T3530">
        <v>0.5</v>
      </c>
      <c r="U3530">
        <v>4.75</v>
      </c>
      <c r="V3530">
        <v>0.59799999999999998</v>
      </c>
      <c r="W3530">
        <v>4</v>
      </c>
      <c r="X3530">
        <v>0</v>
      </c>
      <c r="Y3530">
        <v>12</v>
      </c>
      <c r="Z3530">
        <v>0</v>
      </c>
      <c r="AA3530">
        <v>0</v>
      </c>
      <c r="AB3530">
        <v>0</v>
      </c>
      <c r="AC3530">
        <v>4</v>
      </c>
      <c r="AD3530">
        <v>0</v>
      </c>
      <c r="AE3530">
        <v>0</v>
      </c>
      <c r="AF3530">
        <v>0</v>
      </c>
      <c r="AG3530">
        <v>4</v>
      </c>
      <c r="AH3530" t="s">
        <v>138</v>
      </c>
      <c r="AI3530">
        <v>185.42</v>
      </c>
      <c r="AJ3530">
        <v>187.96</v>
      </c>
      <c r="AK3530">
        <v>170</v>
      </c>
      <c r="AL3530">
        <v>0</v>
      </c>
      <c r="AM3530">
        <v>1</v>
      </c>
      <c r="AN3530">
        <v>0</v>
      </c>
      <c r="AO3530">
        <v>20.8947</v>
      </c>
      <c r="AP3530">
        <v>0.48799999999999999</v>
      </c>
      <c r="AQ3530">
        <v>0.89470000000000005</v>
      </c>
      <c r="AR3530">
        <v>2.2631999999999999</v>
      </c>
      <c r="AS3530">
        <v>0.36299999999999999</v>
      </c>
      <c r="AT3530">
        <v>5</v>
      </c>
      <c r="AU3530">
        <v>6</v>
      </c>
      <c r="AV3530">
        <v>48</v>
      </c>
      <c r="AW3530">
        <v>1</v>
      </c>
      <c r="AX3530">
        <v>0</v>
      </c>
      <c r="AY3530">
        <v>0</v>
      </c>
      <c r="AZ3530">
        <v>6</v>
      </c>
      <c r="BA3530">
        <v>1</v>
      </c>
      <c r="BB3530">
        <v>6</v>
      </c>
      <c r="BC3530">
        <v>0</v>
      </c>
      <c r="BD3530">
        <v>13</v>
      </c>
      <c r="BE3530" t="s">
        <v>138</v>
      </c>
      <c r="BF3530">
        <v>185.42</v>
      </c>
      <c r="BG3530">
        <v>182.88</v>
      </c>
      <c r="BH3530">
        <v>170</v>
      </c>
      <c r="BI3530">
        <v>37</v>
      </c>
      <c r="BJ3530">
        <v>31</v>
      </c>
      <c r="BK3530">
        <v>0</v>
      </c>
      <c r="BL3530">
        <v>3</v>
      </c>
      <c r="BM3530">
        <v>-1</v>
      </c>
      <c r="BN3530">
        <v>-9</v>
      </c>
      <c r="BO3530">
        <v>6</v>
      </c>
      <c r="BP3530">
        <v>-36</v>
      </c>
      <c r="BQ3530">
        <v>-1</v>
      </c>
      <c r="BR3530">
        <v>-1</v>
      </c>
      <c r="BS3530">
        <v>-6</v>
      </c>
      <c r="BT3530">
        <v>0</v>
      </c>
      <c r="BU3530">
        <v>5.08</v>
      </c>
      <c r="BV3530">
        <v>6</v>
      </c>
      <c r="BW3530">
        <v>40.1053</v>
      </c>
      <c r="BX3530">
        <v>-0.3947</v>
      </c>
      <c r="BY3530">
        <v>2.4868000000000001</v>
      </c>
      <c r="BZ3530">
        <v>0</v>
      </c>
      <c r="CA3530">
        <v>14</v>
      </c>
      <c r="CB3530">
        <v>7</v>
      </c>
      <c r="CJ3530">
        <v>7</v>
      </c>
      <c r="CW3530">
        <v>14</v>
      </c>
      <c r="DC3530" t="s">
        <v>130</v>
      </c>
      <c r="DD3530" t="s">
        <v>151</v>
      </c>
      <c r="DF3530">
        <v>-1.35</v>
      </c>
      <c r="DG3530">
        <v>-0.23</v>
      </c>
      <c r="DH3530">
        <v>-1.08</v>
      </c>
      <c r="DI3530">
        <v>0.93</v>
      </c>
      <c r="DJ3530">
        <v>0.73</v>
      </c>
      <c r="DK3530">
        <v>-0.68</v>
      </c>
      <c r="DL3530">
        <v>-0.08</v>
      </c>
      <c r="DM3530">
        <v>0.51</v>
      </c>
      <c r="DN3530">
        <v>-0.49</v>
      </c>
      <c r="DO3530">
        <v>-0.54</v>
      </c>
      <c r="DP3530">
        <v>-1.1100000000000001</v>
      </c>
      <c r="DQ3530">
        <v>1</v>
      </c>
      <c r="DR3530">
        <v>0.47</v>
      </c>
      <c r="DS3530">
        <v>0.32</v>
      </c>
      <c r="DT3530">
        <v>-0.13</v>
      </c>
      <c r="DU3530">
        <v>-0.56000000000000005</v>
      </c>
      <c r="DV3530">
        <f t="shared" si="330"/>
        <v>-0.8600000000000001</v>
      </c>
      <c r="DW3530">
        <f t="shared" si="331"/>
        <v>0</v>
      </c>
      <c r="DX3530">
        <f t="shared" si="332"/>
        <v>3.0000000000000027E-2</v>
      </c>
      <c r="DY3530">
        <f t="shared" si="333"/>
        <v>0.26</v>
      </c>
      <c r="DZ3530">
        <f t="shared" si="334"/>
        <v>-0.58787753826796274</v>
      </c>
      <c r="EA3530">
        <f t="shared" si="335"/>
        <v>1.07</v>
      </c>
    </row>
    <row r="3531" spans="1:131" x14ac:dyDescent="0.25">
      <c r="A3531" t="s">
        <v>1493</v>
      </c>
      <c r="B3531" t="s">
        <v>1885</v>
      </c>
      <c r="C3531">
        <v>-460</v>
      </c>
      <c r="D3531">
        <v>365</v>
      </c>
      <c r="E3531">
        <v>21.739100000000001</v>
      </c>
      <c r="F3531">
        <v>365</v>
      </c>
      <c r="G3531" t="s">
        <v>1883</v>
      </c>
      <c r="H3531" t="s">
        <v>1884</v>
      </c>
      <c r="I3531" t="s">
        <v>1151</v>
      </c>
      <c r="J3531" t="s">
        <v>130</v>
      </c>
      <c r="K3531" t="b">
        <v>0</v>
      </c>
      <c r="L3531" t="s">
        <v>157</v>
      </c>
      <c r="M3531" t="s">
        <v>132</v>
      </c>
      <c r="N3531">
        <v>3</v>
      </c>
      <c r="O3531">
        <v>4</v>
      </c>
      <c r="P3531">
        <v>0</v>
      </c>
      <c r="Q3531">
        <v>0</v>
      </c>
      <c r="R3531">
        <v>17.666699999999999</v>
      </c>
      <c r="S3531">
        <v>0.39200000000000002</v>
      </c>
      <c r="T3531">
        <v>0.29170000000000001</v>
      </c>
      <c r="U3531">
        <v>1.6667000000000001</v>
      </c>
      <c r="V3531">
        <v>0.46700000000000003</v>
      </c>
      <c r="W3531">
        <v>5</v>
      </c>
      <c r="X3531">
        <v>9</v>
      </c>
      <c r="Y3531">
        <v>51</v>
      </c>
      <c r="Z3531">
        <v>1</v>
      </c>
      <c r="AA3531">
        <v>0</v>
      </c>
      <c r="AB3531">
        <v>1</v>
      </c>
      <c r="AC3531">
        <v>5</v>
      </c>
      <c r="AD3531">
        <v>6</v>
      </c>
      <c r="AE3531">
        <v>3</v>
      </c>
      <c r="AF3531">
        <v>0</v>
      </c>
      <c r="AG3531">
        <v>15</v>
      </c>
      <c r="AH3531" t="s">
        <v>133</v>
      </c>
      <c r="AI3531">
        <v>177.8</v>
      </c>
      <c r="AJ3531">
        <v>185.42</v>
      </c>
      <c r="AK3531">
        <v>170</v>
      </c>
      <c r="AL3531">
        <v>0</v>
      </c>
      <c r="AM3531">
        <v>1</v>
      </c>
      <c r="AN3531">
        <v>0</v>
      </c>
      <c r="AO3531">
        <v>12.666700000000001</v>
      </c>
      <c r="AP3531">
        <v>0.60399999999999998</v>
      </c>
      <c r="AQ3531">
        <v>0.77780000000000005</v>
      </c>
      <c r="AR3531">
        <v>0.33329999999999999</v>
      </c>
      <c r="AS3531">
        <v>0.184</v>
      </c>
      <c r="AT3531">
        <v>1</v>
      </c>
      <c r="AU3531">
        <v>4</v>
      </c>
      <c r="AV3531">
        <v>14</v>
      </c>
      <c r="AW3531">
        <v>0</v>
      </c>
      <c r="AX3531">
        <v>0</v>
      </c>
      <c r="AY3531">
        <v>0</v>
      </c>
      <c r="AZ3531">
        <v>0</v>
      </c>
      <c r="BA3531">
        <v>2</v>
      </c>
      <c r="BB3531">
        <v>3</v>
      </c>
      <c r="BC3531">
        <v>0</v>
      </c>
      <c r="BD3531">
        <v>5</v>
      </c>
      <c r="BE3531" t="s">
        <v>133</v>
      </c>
      <c r="BF3531">
        <v>182.88</v>
      </c>
      <c r="BG3531">
        <v>187.96</v>
      </c>
      <c r="BH3531">
        <v>170</v>
      </c>
      <c r="BI3531">
        <v>30</v>
      </c>
      <c r="BJ3531">
        <v>37</v>
      </c>
      <c r="BK3531">
        <v>-4</v>
      </c>
      <c r="BL3531">
        <v>-1</v>
      </c>
      <c r="BM3531">
        <v>4</v>
      </c>
      <c r="BN3531">
        <v>10</v>
      </c>
      <c r="BO3531">
        <v>-5</v>
      </c>
      <c r="BP3531">
        <v>37</v>
      </c>
      <c r="BQ3531">
        <v>1</v>
      </c>
      <c r="BR3531">
        <v>4</v>
      </c>
      <c r="BS3531">
        <v>0</v>
      </c>
      <c r="BT3531">
        <v>-5.08</v>
      </c>
      <c r="BU3531">
        <v>-2.54</v>
      </c>
      <c r="BV3531">
        <v>-7</v>
      </c>
      <c r="BW3531">
        <v>5</v>
      </c>
      <c r="BX3531">
        <v>-0.48609999999999998</v>
      </c>
      <c r="BY3531">
        <v>1.3332999999999999</v>
      </c>
      <c r="BZ3531">
        <v>0</v>
      </c>
      <c r="DC3531" t="s">
        <v>144</v>
      </c>
      <c r="DD3531" t="s">
        <v>158</v>
      </c>
      <c r="DE3531" t="s">
        <v>185</v>
      </c>
      <c r="DF3531">
        <v>-0.83</v>
      </c>
      <c r="DG3531">
        <v>0.45</v>
      </c>
      <c r="DH3531">
        <v>0.75</v>
      </c>
      <c r="DI3531">
        <v>-0.96</v>
      </c>
      <c r="DJ3531">
        <v>-0.59</v>
      </c>
      <c r="DK3531">
        <v>-0.21</v>
      </c>
      <c r="DL3531">
        <v>-0.32</v>
      </c>
      <c r="DM3531">
        <v>1.07</v>
      </c>
      <c r="DN3531">
        <v>-1.26</v>
      </c>
      <c r="DO3531">
        <v>-1.04</v>
      </c>
      <c r="DP3531">
        <v>-0.83</v>
      </c>
      <c r="DQ3531">
        <v>1</v>
      </c>
      <c r="DR3531">
        <v>0.73</v>
      </c>
      <c r="DS3531">
        <v>0.51</v>
      </c>
      <c r="DT3531">
        <v>0.13</v>
      </c>
      <c r="DU3531">
        <v>-0.28000000000000003</v>
      </c>
      <c r="DV3531">
        <f t="shared" si="330"/>
        <v>0.43000000000000005</v>
      </c>
      <c r="DW3531">
        <f t="shared" si="331"/>
        <v>0</v>
      </c>
      <c r="DX3531">
        <f t="shared" si="332"/>
        <v>1.58</v>
      </c>
      <c r="DY3531">
        <f t="shared" si="333"/>
        <v>-1.3199999999999998</v>
      </c>
      <c r="DZ3531">
        <f t="shared" si="334"/>
        <v>-0.82048765987064065</v>
      </c>
      <c r="EA3531">
        <f t="shared" si="335"/>
        <v>1.35</v>
      </c>
    </row>
    <row r="3532" spans="1:131" x14ac:dyDescent="0.25">
      <c r="A3532" t="s">
        <v>691</v>
      </c>
      <c r="B3532" t="s">
        <v>1097</v>
      </c>
      <c r="C3532">
        <v>140</v>
      </c>
      <c r="D3532">
        <v>-160</v>
      </c>
      <c r="E3532">
        <v>140</v>
      </c>
      <c r="F3532">
        <v>62.5</v>
      </c>
      <c r="G3532" t="s">
        <v>1883</v>
      </c>
      <c r="H3532" t="s">
        <v>1884</v>
      </c>
      <c r="I3532" t="s">
        <v>1151</v>
      </c>
      <c r="J3532" t="s">
        <v>130</v>
      </c>
      <c r="K3532" t="b">
        <v>0</v>
      </c>
      <c r="L3532" t="s">
        <v>162</v>
      </c>
      <c r="M3532" t="s">
        <v>132</v>
      </c>
      <c r="N3532">
        <v>3</v>
      </c>
      <c r="O3532">
        <v>0</v>
      </c>
      <c r="P3532">
        <v>1</v>
      </c>
      <c r="Q3532">
        <v>0</v>
      </c>
      <c r="R3532">
        <v>17.666699999999999</v>
      </c>
      <c r="S3532">
        <v>0.32700000000000001</v>
      </c>
      <c r="T3532">
        <v>1.3332999999999999</v>
      </c>
      <c r="U3532">
        <v>1</v>
      </c>
      <c r="V3532">
        <v>0.45700000000000002</v>
      </c>
      <c r="W3532">
        <v>1</v>
      </c>
      <c r="X3532">
        <v>2</v>
      </c>
      <c r="Y3532">
        <v>6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1</v>
      </c>
      <c r="AH3532" t="s">
        <v>133</v>
      </c>
      <c r="AI3532">
        <v>182.88</v>
      </c>
      <c r="AJ3532">
        <v>185.42</v>
      </c>
      <c r="AK3532">
        <v>170</v>
      </c>
      <c r="AL3532">
        <v>0</v>
      </c>
      <c r="AM3532">
        <v>1</v>
      </c>
      <c r="AN3532">
        <v>0</v>
      </c>
      <c r="AO3532">
        <v>28</v>
      </c>
      <c r="AP3532">
        <v>0.39300000000000002</v>
      </c>
      <c r="AQ3532">
        <v>0.33329999999999999</v>
      </c>
      <c r="AR3532">
        <v>1</v>
      </c>
      <c r="AS3532">
        <v>0.21299999999999999</v>
      </c>
      <c r="AT3532">
        <v>1</v>
      </c>
      <c r="AU3532">
        <v>1</v>
      </c>
      <c r="AV3532">
        <v>8</v>
      </c>
      <c r="AW3532">
        <v>1</v>
      </c>
      <c r="AX3532">
        <v>0</v>
      </c>
      <c r="AY3532">
        <v>0</v>
      </c>
      <c r="AZ3532">
        <v>1</v>
      </c>
      <c r="BA3532">
        <v>0</v>
      </c>
      <c r="BB3532">
        <v>1</v>
      </c>
      <c r="BC3532">
        <v>0</v>
      </c>
      <c r="BD3532">
        <v>2</v>
      </c>
      <c r="BE3532" t="s">
        <v>133</v>
      </c>
      <c r="BF3532">
        <v>182.88</v>
      </c>
      <c r="BG3532">
        <v>190.5</v>
      </c>
      <c r="BH3532">
        <v>155</v>
      </c>
      <c r="BI3532">
        <v>35</v>
      </c>
      <c r="BJ3532">
        <v>25</v>
      </c>
      <c r="BK3532">
        <v>0</v>
      </c>
      <c r="BL3532">
        <v>0</v>
      </c>
      <c r="BM3532">
        <v>0</v>
      </c>
      <c r="BN3532">
        <v>-1</v>
      </c>
      <c r="BO3532">
        <v>-1</v>
      </c>
      <c r="BP3532">
        <v>-2</v>
      </c>
      <c r="BQ3532">
        <v>-1</v>
      </c>
      <c r="BR3532">
        <v>0</v>
      </c>
      <c r="BS3532">
        <v>0</v>
      </c>
      <c r="BT3532">
        <v>0</v>
      </c>
      <c r="BU3532">
        <v>-5.08</v>
      </c>
      <c r="BV3532">
        <v>10</v>
      </c>
      <c r="BW3532">
        <v>-10.333299999999999</v>
      </c>
      <c r="BX3532">
        <v>1</v>
      </c>
      <c r="BY3532">
        <v>0</v>
      </c>
      <c r="BZ3532">
        <v>0</v>
      </c>
      <c r="DC3532" t="s">
        <v>144</v>
      </c>
      <c r="DD3532" t="s">
        <v>158</v>
      </c>
      <c r="DE3532" t="s">
        <v>159</v>
      </c>
      <c r="DF3532">
        <v>-0.72</v>
      </c>
      <c r="DG3532">
        <v>-0.09</v>
      </c>
      <c r="DH3532">
        <v>-0.45</v>
      </c>
      <c r="DI3532">
        <v>0.26</v>
      </c>
      <c r="DJ3532">
        <v>-0.42</v>
      </c>
      <c r="DK3532">
        <v>-0.52</v>
      </c>
      <c r="DL3532">
        <v>1.27</v>
      </c>
      <c r="DM3532">
        <v>-0.48</v>
      </c>
      <c r="DN3532">
        <v>-0.64</v>
      </c>
      <c r="DO3532">
        <v>-0.91</v>
      </c>
      <c r="DP3532">
        <v>-0.61</v>
      </c>
      <c r="DQ3532">
        <v>0.38</v>
      </c>
      <c r="DR3532">
        <v>-0.61</v>
      </c>
      <c r="DS3532">
        <v>-0.49</v>
      </c>
      <c r="DT3532">
        <v>0.31</v>
      </c>
      <c r="DU3532">
        <v>0.56000000000000005</v>
      </c>
      <c r="DV3532">
        <f t="shared" si="330"/>
        <v>-7.999999999999996E-2</v>
      </c>
      <c r="DW3532">
        <f t="shared" si="331"/>
        <v>0</v>
      </c>
      <c r="DX3532">
        <f t="shared" si="332"/>
        <v>0.15999999999999998</v>
      </c>
      <c r="DY3532">
        <f t="shared" si="333"/>
        <v>0.19</v>
      </c>
      <c r="DZ3532">
        <f t="shared" si="334"/>
        <v>-0.36373066958946421</v>
      </c>
      <c r="EA3532">
        <f t="shared" si="335"/>
        <v>-1.04</v>
      </c>
    </row>
    <row r="3533" spans="1:131" x14ac:dyDescent="0.25">
      <c r="A3533" t="s">
        <v>272</v>
      </c>
      <c r="B3533" t="s">
        <v>799</v>
      </c>
      <c r="C3533">
        <v>-800</v>
      </c>
      <c r="D3533">
        <v>550</v>
      </c>
      <c r="E3533">
        <v>12.5</v>
      </c>
      <c r="F3533">
        <v>550</v>
      </c>
      <c r="G3533" t="s">
        <v>1883</v>
      </c>
      <c r="H3533" t="s">
        <v>1884</v>
      </c>
      <c r="I3533" t="s">
        <v>1151</v>
      </c>
      <c r="J3533" t="s">
        <v>130</v>
      </c>
      <c r="K3533" t="b">
        <v>0</v>
      </c>
      <c r="L3533" t="s">
        <v>162</v>
      </c>
      <c r="M3533" t="s">
        <v>132</v>
      </c>
      <c r="N3533">
        <v>3</v>
      </c>
      <c r="O3533">
        <v>0</v>
      </c>
      <c r="P3533">
        <v>0</v>
      </c>
      <c r="Q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133</v>
      </c>
      <c r="AI3533">
        <v>180.34</v>
      </c>
      <c r="AJ3533">
        <v>193.04</v>
      </c>
      <c r="AK3533">
        <v>170</v>
      </c>
      <c r="AL3533">
        <v>0</v>
      </c>
      <c r="AM3533">
        <v>2</v>
      </c>
      <c r="AN3533">
        <v>0</v>
      </c>
      <c r="AO3533">
        <v>25.5</v>
      </c>
      <c r="AP3533">
        <v>0.42</v>
      </c>
      <c r="AQ3533">
        <v>1</v>
      </c>
      <c r="AR3533">
        <v>1.5</v>
      </c>
      <c r="AS3533">
        <v>0.6</v>
      </c>
      <c r="AT3533">
        <v>2</v>
      </c>
      <c r="AU3533">
        <v>0</v>
      </c>
      <c r="AV3533">
        <v>4</v>
      </c>
      <c r="AW3533">
        <v>0</v>
      </c>
      <c r="AX3533">
        <v>0</v>
      </c>
      <c r="AY3533">
        <v>0</v>
      </c>
      <c r="AZ3533">
        <v>1</v>
      </c>
      <c r="BA3533">
        <v>0</v>
      </c>
      <c r="BB3533">
        <v>1</v>
      </c>
      <c r="BC3533">
        <v>0</v>
      </c>
      <c r="BD3533">
        <v>2</v>
      </c>
      <c r="BE3533" t="s">
        <v>133</v>
      </c>
      <c r="BF3533">
        <v>177.8</v>
      </c>
      <c r="BG3533">
        <v>180.34</v>
      </c>
      <c r="BH3533">
        <v>155</v>
      </c>
      <c r="BI3533">
        <v>28</v>
      </c>
      <c r="BJ3533">
        <v>27</v>
      </c>
      <c r="BK3533">
        <v>0</v>
      </c>
      <c r="BL3533">
        <v>-2</v>
      </c>
      <c r="BM3533">
        <v>-2</v>
      </c>
      <c r="BN3533">
        <v>-2</v>
      </c>
      <c r="BO3533">
        <v>0</v>
      </c>
      <c r="BP3533">
        <v>-4</v>
      </c>
      <c r="BQ3533">
        <v>0</v>
      </c>
      <c r="BR3533">
        <v>0</v>
      </c>
      <c r="BS3533">
        <v>-1</v>
      </c>
      <c r="BT3533">
        <v>2.54</v>
      </c>
      <c r="BU3533">
        <v>12.7</v>
      </c>
      <c r="BV3533">
        <v>1</v>
      </c>
      <c r="BW3533">
        <v>-25.5</v>
      </c>
      <c r="BX3533">
        <v>-1</v>
      </c>
      <c r="BY3533">
        <v>-1.5</v>
      </c>
      <c r="BZ3533">
        <v>0</v>
      </c>
      <c r="DC3533" t="s">
        <v>144</v>
      </c>
      <c r="DD3533" t="s">
        <v>158</v>
      </c>
      <c r="DE3533" t="s">
        <v>163</v>
      </c>
      <c r="DF3533">
        <v>-0.28999999999999998</v>
      </c>
      <c r="DG3533">
        <v>0.04</v>
      </c>
      <c r="DH3533">
        <v>-0.22</v>
      </c>
      <c r="DI3533">
        <v>-0.28999999999999998</v>
      </c>
      <c r="DJ3533">
        <v>0.37</v>
      </c>
      <c r="DK3533">
        <v>-0.21</v>
      </c>
      <c r="DL3533">
        <v>-0.6</v>
      </c>
      <c r="DM3533">
        <v>0.09</v>
      </c>
      <c r="DN3533">
        <v>-0.51</v>
      </c>
      <c r="DO3533">
        <v>0.69</v>
      </c>
      <c r="DP3533">
        <v>-0.89</v>
      </c>
      <c r="DQ3533">
        <v>-0.88</v>
      </c>
      <c r="DR3533">
        <v>0.69</v>
      </c>
      <c r="DS3533">
        <v>-0.01</v>
      </c>
      <c r="DT3533">
        <v>0.09</v>
      </c>
      <c r="DU3533">
        <v>0</v>
      </c>
      <c r="DV3533">
        <f t="shared" si="330"/>
        <v>0.22000000000000003</v>
      </c>
      <c r="DW3533">
        <f t="shared" si="331"/>
        <v>-0.66922492759494157</v>
      </c>
      <c r="DX3533">
        <f t="shared" si="332"/>
        <v>0.67</v>
      </c>
      <c r="DY3533">
        <f t="shared" si="333"/>
        <v>-0.31999999999999995</v>
      </c>
      <c r="DZ3533">
        <f t="shared" si="334"/>
        <v>0</v>
      </c>
      <c r="EA3533">
        <f t="shared" si="335"/>
        <v>0.09</v>
      </c>
    </row>
    <row r="3534" spans="1:131" x14ac:dyDescent="0.25">
      <c r="A3534" t="s">
        <v>1480</v>
      </c>
      <c r="B3534" t="s">
        <v>332</v>
      </c>
      <c r="C3534">
        <v>265</v>
      </c>
      <c r="D3534">
        <v>-325</v>
      </c>
      <c r="E3534">
        <v>265</v>
      </c>
      <c r="F3534">
        <v>30.769200000000001</v>
      </c>
      <c r="G3534" t="s">
        <v>1883</v>
      </c>
      <c r="H3534" t="s">
        <v>1884</v>
      </c>
      <c r="I3534" t="s">
        <v>1151</v>
      </c>
      <c r="J3534" t="s">
        <v>130</v>
      </c>
      <c r="K3534" t="b">
        <v>0</v>
      </c>
      <c r="L3534" t="s">
        <v>137</v>
      </c>
      <c r="M3534" t="s">
        <v>132</v>
      </c>
      <c r="N3534">
        <v>3</v>
      </c>
      <c r="O3534">
        <v>0</v>
      </c>
      <c r="P3534">
        <v>1</v>
      </c>
      <c r="Q3534">
        <v>0</v>
      </c>
      <c r="R3534">
        <v>47</v>
      </c>
      <c r="S3534">
        <v>0.41299999999999998</v>
      </c>
      <c r="T3534">
        <v>0.33329999999999999</v>
      </c>
      <c r="U3534">
        <v>3</v>
      </c>
      <c r="V3534">
        <v>0.623</v>
      </c>
      <c r="W3534">
        <v>1</v>
      </c>
      <c r="X3534">
        <v>1</v>
      </c>
      <c r="Y3534">
        <v>8</v>
      </c>
      <c r="Z3534">
        <v>0</v>
      </c>
      <c r="AA3534">
        <v>0</v>
      </c>
      <c r="AB3534">
        <v>0</v>
      </c>
      <c r="AC3534">
        <v>1</v>
      </c>
      <c r="AD3534">
        <v>1</v>
      </c>
      <c r="AE3534">
        <v>0</v>
      </c>
      <c r="AF3534">
        <v>0</v>
      </c>
      <c r="AG3534">
        <v>2</v>
      </c>
      <c r="AH3534" t="s">
        <v>133</v>
      </c>
      <c r="AI3534">
        <v>180.34</v>
      </c>
      <c r="AJ3534">
        <v>187.96</v>
      </c>
      <c r="AK3534">
        <v>145</v>
      </c>
      <c r="AL3534">
        <v>0</v>
      </c>
      <c r="AM3534">
        <v>2</v>
      </c>
      <c r="AN3534">
        <v>0</v>
      </c>
      <c r="AO3534">
        <v>14.666700000000001</v>
      </c>
      <c r="AP3534">
        <v>0.39300000000000002</v>
      </c>
      <c r="AQ3534">
        <v>0.5</v>
      </c>
      <c r="AR3534">
        <v>0.16669999999999999</v>
      </c>
      <c r="AS3534">
        <v>8.3000000000000004E-2</v>
      </c>
      <c r="AT3534">
        <v>2</v>
      </c>
      <c r="AU3534">
        <v>3</v>
      </c>
      <c r="AV3534">
        <v>10</v>
      </c>
      <c r="AW3534">
        <v>1</v>
      </c>
      <c r="AX3534">
        <v>0</v>
      </c>
      <c r="AY3534">
        <v>1</v>
      </c>
      <c r="AZ3534">
        <v>0</v>
      </c>
      <c r="BA3534">
        <v>1</v>
      </c>
      <c r="BB3534">
        <v>1</v>
      </c>
      <c r="BC3534">
        <v>0</v>
      </c>
      <c r="BD3534">
        <v>3</v>
      </c>
      <c r="BE3534" t="s">
        <v>133</v>
      </c>
      <c r="BF3534">
        <v>170.18</v>
      </c>
      <c r="BG3534">
        <v>185.42</v>
      </c>
      <c r="BH3534">
        <v>145</v>
      </c>
      <c r="BI3534">
        <v>27</v>
      </c>
      <c r="BJ3534">
        <v>24</v>
      </c>
      <c r="BK3534">
        <v>0</v>
      </c>
      <c r="BL3534">
        <v>-1</v>
      </c>
      <c r="BM3534">
        <v>-1</v>
      </c>
      <c r="BN3534">
        <v>-1</v>
      </c>
      <c r="BO3534">
        <v>2</v>
      </c>
      <c r="BP3534">
        <v>-2</v>
      </c>
      <c r="BQ3534">
        <v>-1</v>
      </c>
      <c r="BR3534">
        <v>0</v>
      </c>
      <c r="BS3534">
        <v>-1</v>
      </c>
      <c r="BT3534">
        <v>10.16</v>
      </c>
      <c r="BU3534">
        <v>2.54</v>
      </c>
      <c r="BV3534">
        <v>3</v>
      </c>
      <c r="BW3534">
        <v>32.333300000000001</v>
      </c>
      <c r="BX3534">
        <v>-0.16669999999999999</v>
      </c>
      <c r="BY3534">
        <v>2.8332999999999999</v>
      </c>
      <c r="BZ3534">
        <v>0</v>
      </c>
      <c r="DC3534" t="s">
        <v>144</v>
      </c>
      <c r="DD3534" t="s">
        <v>158</v>
      </c>
      <c r="DE3534" t="s">
        <v>521</v>
      </c>
      <c r="DF3534">
        <v>-0.97</v>
      </c>
      <c r="DG3534">
        <v>-0.9</v>
      </c>
      <c r="DH3534">
        <v>-0.06</v>
      </c>
      <c r="DI3534">
        <v>-1.23</v>
      </c>
      <c r="DJ3534">
        <v>-0.96</v>
      </c>
      <c r="DK3534">
        <v>-1.66</v>
      </c>
      <c r="DL3534">
        <v>-1.33</v>
      </c>
      <c r="DM3534">
        <v>1.21</v>
      </c>
      <c r="DN3534">
        <v>0.09</v>
      </c>
      <c r="DO3534">
        <v>-1.04</v>
      </c>
      <c r="DP3534">
        <v>0.3</v>
      </c>
      <c r="DQ3534">
        <v>-0.38</v>
      </c>
      <c r="DR3534">
        <v>0.76</v>
      </c>
      <c r="DS3534">
        <v>0.55000000000000004</v>
      </c>
      <c r="DT3534">
        <v>0.13</v>
      </c>
      <c r="DU3534">
        <v>-0.56000000000000005</v>
      </c>
      <c r="DV3534">
        <f t="shared" si="330"/>
        <v>-1.06</v>
      </c>
      <c r="DW3534">
        <f t="shared" si="331"/>
        <v>0</v>
      </c>
      <c r="DX3534">
        <f t="shared" si="332"/>
        <v>-0.36</v>
      </c>
      <c r="DY3534">
        <f t="shared" si="333"/>
        <v>-1.72</v>
      </c>
      <c r="DZ3534">
        <f t="shared" si="334"/>
        <v>-1.1320335684068736</v>
      </c>
      <c r="EA3534">
        <f t="shared" si="335"/>
        <v>1.77</v>
      </c>
    </row>
    <row r="3535" spans="1:131" x14ac:dyDescent="0.25">
      <c r="A3535" t="s">
        <v>670</v>
      </c>
      <c r="B3535" t="s">
        <v>1784</v>
      </c>
      <c r="C3535">
        <v>-200</v>
      </c>
      <c r="D3535">
        <v>170</v>
      </c>
      <c r="E3535">
        <v>50</v>
      </c>
      <c r="F3535">
        <v>170</v>
      </c>
      <c r="G3535" t="s">
        <v>1883</v>
      </c>
      <c r="H3535" t="s">
        <v>1884</v>
      </c>
      <c r="I3535" t="s">
        <v>1151</v>
      </c>
      <c r="J3535" t="s">
        <v>130</v>
      </c>
      <c r="K3535" t="b">
        <v>0</v>
      </c>
      <c r="L3535" t="s">
        <v>162</v>
      </c>
      <c r="M3535" t="s">
        <v>132</v>
      </c>
      <c r="N3535">
        <v>3</v>
      </c>
      <c r="O3535">
        <v>0</v>
      </c>
      <c r="P3535">
        <v>1</v>
      </c>
      <c r="Q3535">
        <v>0</v>
      </c>
      <c r="R3535">
        <v>21</v>
      </c>
      <c r="S3535">
        <v>0.435</v>
      </c>
      <c r="T3535">
        <v>0.5</v>
      </c>
      <c r="U3535">
        <v>1.5</v>
      </c>
      <c r="V3535">
        <v>1</v>
      </c>
      <c r="W3535">
        <v>1</v>
      </c>
      <c r="X3535">
        <v>1</v>
      </c>
      <c r="Y3535">
        <v>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1</v>
      </c>
      <c r="AH3535" t="s">
        <v>138</v>
      </c>
      <c r="AI3535">
        <v>177.8</v>
      </c>
      <c r="AJ3535">
        <v>180.34</v>
      </c>
      <c r="AK3535">
        <v>155</v>
      </c>
      <c r="AL3535">
        <v>0</v>
      </c>
      <c r="AM3535">
        <v>1</v>
      </c>
      <c r="AN3535">
        <v>0</v>
      </c>
      <c r="AO3535">
        <v>26.125</v>
      </c>
      <c r="AP3535">
        <v>0.55400000000000005</v>
      </c>
      <c r="AQ3535">
        <v>0.625</v>
      </c>
      <c r="AR3535">
        <v>0.625</v>
      </c>
      <c r="AS3535">
        <v>0.23799999999999999</v>
      </c>
      <c r="AT3535">
        <v>2</v>
      </c>
      <c r="AU3535">
        <v>3</v>
      </c>
      <c r="AV3535">
        <v>18</v>
      </c>
      <c r="AW3535">
        <v>0</v>
      </c>
      <c r="AX3535">
        <v>0</v>
      </c>
      <c r="AY3535">
        <v>1</v>
      </c>
      <c r="AZ3535">
        <v>1</v>
      </c>
      <c r="BA3535">
        <v>1</v>
      </c>
      <c r="BB3535">
        <v>2</v>
      </c>
      <c r="BC3535">
        <v>0</v>
      </c>
      <c r="BD3535">
        <v>5</v>
      </c>
      <c r="BE3535" t="s">
        <v>138</v>
      </c>
      <c r="BF3535">
        <v>175.26</v>
      </c>
      <c r="BG3535">
        <v>177.8</v>
      </c>
      <c r="BH3535">
        <v>155</v>
      </c>
      <c r="BI3535">
        <v>36</v>
      </c>
      <c r="BJ3535">
        <v>32</v>
      </c>
      <c r="BK3535">
        <v>0</v>
      </c>
      <c r="BL3535">
        <v>0</v>
      </c>
      <c r="BM3535">
        <v>-1</v>
      </c>
      <c r="BN3535">
        <v>-4</v>
      </c>
      <c r="BO3535">
        <v>2</v>
      </c>
      <c r="BP3535">
        <v>-14</v>
      </c>
      <c r="BQ3535">
        <v>0</v>
      </c>
      <c r="BR3535">
        <v>-1</v>
      </c>
      <c r="BS3535">
        <v>-1</v>
      </c>
      <c r="BT3535">
        <v>2.54</v>
      </c>
      <c r="BU3535">
        <v>2.54</v>
      </c>
      <c r="BV3535">
        <v>4</v>
      </c>
      <c r="BW3535">
        <v>-5.125</v>
      </c>
      <c r="BX3535">
        <v>-0.125</v>
      </c>
      <c r="BY3535">
        <v>0.875</v>
      </c>
      <c r="BZ3535">
        <v>0</v>
      </c>
      <c r="DC3535" t="s">
        <v>144</v>
      </c>
      <c r="DD3535" t="s">
        <v>151</v>
      </c>
      <c r="DF3535">
        <v>-0.37</v>
      </c>
      <c r="DG3535">
        <v>-0.09</v>
      </c>
      <c r="DH3535">
        <v>-0.63</v>
      </c>
      <c r="DI3535">
        <v>0.53</v>
      </c>
      <c r="DJ3535">
        <v>-0.4</v>
      </c>
      <c r="DK3535">
        <v>0.36</v>
      </c>
      <c r="DL3535">
        <v>-0.08</v>
      </c>
      <c r="DM3535">
        <v>-0.05</v>
      </c>
      <c r="DN3535">
        <v>-0.89</v>
      </c>
      <c r="DO3535">
        <v>7.0000000000000007E-2</v>
      </c>
      <c r="DP3535">
        <v>0.37</v>
      </c>
      <c r="DQ3535">
        <v>0.12</v>
      </c>
      <c r="DR3535">
        <v>-0.34</v>
      </c>
      <c r="DS3535">
        <v>2.96</v>
      </c>
      <c r="DT3535">
        <v>-1.23</v>
      </c>
      <c r="DU3535">
        <v>-0.28000000000000003</v>
      </c>
      <c r="DV3535">
        <f t="shared" si="330"/>
        <v>0.52</v>
      </c>
      <c r="DW3535">
        <f t="shared" si="331"/>
        <v>-0.18138357147217055</v>
      </c>
      <c r="DX3535">
        <f t="shared" si="332"/>
        <v>-1</v>
      </c>
      <c r="DY3535">
        <f t="shared" si="333"/>
        <v>-0.06</v>
      </c>
      <c r="DZ3535">
        <f t="shared" si="334"/>
        <v>-0.89196865970607597</v>
      </c>
      <c r="EA3535">
        <f t="shared" si="335"/>
        <v>0.23000000000000004</v>
      </c>
    </row>
    <row r="3536" spans="1:131" x14ac:dyDescent="0.25">
      <c r="A3536" t="s">
        <v>991</v>
      </c>
      <c r="B3536" t="s">
        <v>222</v>
      </c>
      <c r="C3536">
        <v>-450</v>
      </c>
      <c r="D3536">
        <v>400</v>
      </c>
      <c r="E3536">
        <v>22.222200000000001</v>
      </c>
      <c r="F3536">
        <v>400</v>
      </c>
      <c r="G3536" t="s">
        <v>1886</v>
      </c>
      <c r="H3536" t="s">
        <v>708</v>
      </c>
      <c r="I3536" t="s">
        <v>1118</v>
      </c>
      <c r="J3536" t="s">
        <v>143</v>
      </c>
      <c r="K3536" t="b">
        <v>1</v>
      </c>
      <c r="L3536" t="s">
        <v>162</v>
      </c>
      <c r="M3536" t="s">
        <v>132</v>
      </c>
      <c r="N3536">
        <v>5</v>
      </c>
      <c r="O3536">
        <v>0</v>
      </c>
      <c r="P3536">
        <v>3</v>
      </c>
      <c r="Q3536">
        <v>0</v>
      </c>
      <c r="R3536">
        <v>33.176499999999997</v>
      </c>
      <c r="S3536">
        <v>0.40899999999999997</v>
      </c>
      <c r="T3536">
        <v>0.70589999999999997</v>
      </c>
      <c r="U3536">
        <v>1.7646999999999999</v>
      </c>
      <c r="V3536">
        <v>0.34300000000000003</v>
      </c>
      <c r="W3536">
        <v>5</v>
      </c>
      <c r="X3536">
        <v>5</v>
      </c>
      <c r="Y3536">
        <v>43</v>
      </c>
      <c r="Z3536">
        <v>0</v>
      </c>
      <c r="AA3536">
        <v>0</v>
      </c>
      <c r="AB3536">
        <v>0</v>
      </c>
      <c r="AC3536">
        <v>7</v>
      </c>
      <c r="AD3536">
        <v>3</v>
      </c>
      <c r="AE3536">
        <v>2</v>
      </c>
      <c r="AF3536">
        <v>0</v>
      </c>
      <c r="AG3536">
        <v>12</v>
      </c>
      <c r="AH3536" t="s">
        <v>138</v>
      </c>
      <c r="AI3536">
        <v>172.72</v>
      </c>
      <c r="AJ3536">
        <v>177.8</v>
      </c>
      <c r="AK3536">
        <v>170</v>
      </c>
      <c r="AL3536">
        <v>0</v>
      </c>
      <c r="AM3536">
        <v>5</v>
      </c>
      <c r="AN3536">
        <v>0</v>
      </c>
      <c r="AO3536">
        <v>16.833300000000001</v>
      </c>
      <c r="AP3536">
        <v>0.47799999999999998</v>
      </c>
      <c r="AQ3536">
        <v>0.5</v>
      </c>
      <c r="AR3536">
        <v>1</v>
      </c>
      <c r="AS3536">
        <v>0.11</v>
      </c>
      <c r="AT3536">
        <v>5</v>
      </c>
      <c r="AU3536">
        <v>1</v>
      </c>
      <c r="AV3536">
        <v>11</v>
      </c>
      <c r="AW3536">
        <v>2</v>
      </c>
      <c r="AX3536">
        <v>0</v>
      </c>
      <c r="AY3536">
        <v>1</v>
      </c>
      <c r="AZ3536">
        <v>0</v>
      </c>
      <c r="BA3536">
        <v>2</v>
      </c>
      <c r="BB3536">
        <v>2</v>
      </c>
      <c r="BC3536">
        <v>0</v>
      </c>
      <c r="BD3536">
        <v>5</v>
      </c>
      <c r="BE3536" t="s">
        <v>133</v>
      </c>
      <c r="BF3536">
        <v>177.8</v>
      </c>
      <c r="BG3536">
        <v>182.88</v>
      </c>
      <c r="BH3536">
        <v>170</v>
      </c>
      <c r="BI3536">
        <v>28</v>
      </c>
      <c r="BJ3536">
        <v>30</v>
      </c>
      <c r="BK3536">
        <v>0</v>
      </c>
      <c r="BL3536">
        <v>-2</v>
      </c>
      <c r="BM3536">
        <v>0</v>
      </c>
      <c r="BN3536">
        <v>7</v>
      </c>
      <c r="BO3536">
        <v>-4</v>
      </c>
      <c r="BP3536">
        <v>32</v>
      </c>
      <c r="BQ3536">
        <v>-2</v>
      </c>
      <c r="BR3536">
        <v>1</v>
      </c>
      <c r="BS3536">
        <v>0</v>
      </c>
      <c r="BT3536">
        <v>-5.08</v>
      </c>
      <c r="BU3536">
        <v>-5.08</v>
      </c>
      <c r="BV3536">
        <v>-2</v>
      </c>
      <c r="BW3536">
        <v>16.3431</v>
      </c>
      <c r="BX3536">
        <v>0.2059</v>
      </c>
      <c r="BY3536">
        <v>0.76470000000000005</v>
      </c>
      <c r="BZ3536">
        <v>0</v>
      </c>
      <c r="CA3536">
        <v>1</v>
      </c>
      <c r="CB3536">
        <v>0</v>
      </c>
      <c r="CK3536">
        <v>0</v>
      </c>
      <c r="CO3536">
        <v>5</v>
      </c>
      <c r="CX3536">
        <v>1</v>
      </c>
      <c r="DC3536" t="s">
        <v>130</v>
      </c>
      <c r="DD3536" t="s">
        <v>151</v>
      </c>
      <c r="DF3536">
        <v>-0.42</v>
      </c>
      <c r="DG3536">
        <v>0.31</v>
      </c>
      <c r="DH3536">
        <v>0.12</v>
      </c>
      <c r="DI3536">
        <v>-0.28999999999999998</v>
      </c>
      <c r="DJ3536">
        <v>-0.77</v>
      </c>
      <c r="DK3536">
        <v>0.56999999999999995</v>
      </c>
      <c r="DL3536">
        <v>-0.12</v>
      </c>
      <c r="DM3536">
        <v>0.65</v>
      </c>
      <c r="DN3536">
        <v>-0.08</v>
      </c>
      <c r="DO3536">
        <v>0.19</v>
      </c>
      <c r="DP3536">
        <v>-0.17</v>
      </c>
      <c r="DQ3536">
        <v>0.75</v>
      </c>
      <c r="DR3536">
        <v>0.32</v>
      </c>
      <c r="DS3536">
        <v>-0.01</v>
      </c>
      <c r="DT3536">
        <v>-0.13</v>
      </c>
      <c r="DU3536">
        <v>0</v>
      </c>
      <c r="DV3536">
        <f t="shared" si="330"/>
        <v>-0.33999999999999997</v>
      </c>
      <c r="DW3536">
        <f t="shared" si="331"/>
        <v>-0.21668753363796145</v>
      </c>
      <c r="DX3536">
        <f t="shared" si="332"/>
        <v>0.29000000000000004</v>
      </c>
      <c r="DY3536">
        <f t="shared" si="333"/>
        <v>-1.0900000000000001</v>
      </c>
      <c r="DZ3536">
        <f t="shared" si="334"/>
        <v>0.80255840908933218</v>
      </c>
      <c r="EA3536">
        <f t="shared" si="335"/>
        <v>0.65</v>
      </c>
    </row>
    <row r="3537" spans="1:131" x14ac:dyDescent="0.25">
      <c r="A3537" t="s">
        <v>646</v>
      </c>
      <c r="B3537" t="s">
        <v>743</v>
      </c>
      <c r="C3537">
        <v>-160</v>
      </c>
      <c r="D3537">
        <v>140</v>
      </c>
      <c r="E3537">
        <v>62.5</v>
      </c>
      <c r="F3537">
        <v>140</v>
      </c>
      <c r="G3537" t="s">
        <v>1886</v>
      </c>
      <c r="H3537" t="s">
        <v>708</v>
      </c>
      <c r="I3537" t="s">
        <v>1118</v>
      </c>
      <c r="J3537" t="s">
        <v>143</v>
      </c>
      <c r="K3537" t="b">
        <v>1</v>
      </c>
      <c r="L3537" t="s">
        <v>192</v>
      </c>
      <c r="M3537" t="s">
        <v>193</v>
      </c>
      <c r="N3537">
        <v>5</v>
      </c>
      <c r="O3537">
        <v>0</v>
      </c>
      <c r="P3537">
        <v>2</v>
      </c>
      <c r="Q3537">
        <v>0</v>
      </c>
      <c r="R3537">
        <v>42</v>
      </c>
      <c r="S3537">
        <v>0.28499999999999998</v>
      </c>
      <c r="T3537">
        <v>0</v>
      </c>
      <c r="U3537">
        <v>0</v>
      </c>
      <c r="V3537">
        <v>0</v>
      </c>
      <c r="W3537">
        <v>2</v>
      </c>
      <c r="X3537">
        <v>0</v>
      </c>
      <c r="Y3537">
        <v>6</v>
      </c>
      <c r="Z3537">
        <v>0</v>
      </c>
      <c r="AA3537">
        <v>0</v>
      </c>
      <c r="AB3537">
        <v>1</v>
      </c>
      <c r="AC3537">
        <v>1</v>
      </c>
      <c r="AD3537">
        <v>0</v>
      </c>
      <c r="AE3537">
        <v>0</v>
      </c>
      <c r="AF3537">
        <v>0</v>
      </c>
      <c r="AG3537">
        <v>2</v>
      </c>
      <c r="AH3537" t="s">
        <v>133</v>
      </c>
      <c r="AI3537">
        <v>167.64</v>
      </c>
      <c r="AJ3537">
        <v>165.1</v>
      </c>
      <c r="AK3537">
        <v>125</v>
      </c>
      <c r="AL3537">
        <v>0</v>
      </c>
      <c r="AM3537">
        <v>1</v>
      </c>
      <c r="AN3537">
        <v>0</v>
      </c>
      <c r="AO3537">
        <v>42</v>
      </c>
      <c r="AP3537">
        <v>0.46</v>
      </c>
      <c r="AQ3537">
        <v>1</v>
      </c>
      <c r="AR3537">
        <v>5</v>
      </c>
      <c r="AS3537">
        <v>0.71</v>
      </c>
      <c r="AT3537">
        <v>1</v>
      </c>
      <c r="AU3537">
        <v>0</v>
      </c>
      <c r="AV3537">
        <v>3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1</v>
      </c>
      <c r="BE3537" t="s">
        <v>133</v>
      </c>
      <c r="BF3537">
        <v>154.94</v>
      </c>
      <c r="BG3537">
        <v>160.02000000000001</v>
      </c>
      <c r="BH3537">
        <v>115</v>
      </c>
      <c r="BI3537">
        <v>27</v>
      </c>
      <c r="BJ3537">
        <v>27</v>
      </c>
      <c r="BK3537">
        <v>0</v>
      </c>
      <c r="BL3537">
        <v>1</v>
      </c>
      <c r="BM3537">
        <v>1</v>
      </c>
      <c r="BN3537">
        <v>1</v>
      </c>
      <c r="BO3537">
        <v>0</v>
      </c>
      <c r="BP3537">
        <v>3</v>
      </c>
      <c r="BQ3537">
        <v>-1</v>
      </c>
      <c r="BR3537">
        <v>0</v>
      </c>
      <c r="BS3537">
        <v>-1</v>
      </c>
      <c r="BT3537">
        <v>12.7</v>
      </c>
      <c r="BU3537">
        <v>5.08</v>
      </c>
      <c r="BV3537">
        <v>0</v>
      </c>
      <c r="BW3537">
        <v>0</v>
      </c>
      <c r="BX3537">
        <v>-1</v>
      </c>
      <c r="BY3537">
        <v>-5</v>
      </c>
      <c r="BZ3537">
        <v>0</v>
      </c>
      <c r="CA3537">
        <v>1</v>
      </c>
      <c r="CB3537">
        <v>0</v>
      </c>
      <c r="CE3537">
        <v>0</v>
      </c>
      <c r="CR3537">
        <v>1</v>
      </c>
      <c r="DC3537" t="s">
        <v>130</v>
      </c>
      <c r="DD3537" t="s">
        <v>139</v>
      </c>
      <c r="DE3537" t="s">
        <v>148</v>
      </c>
      <c r="DF3537">
        <v>-0.99</v>
      </c>
      <c r="DG3537">
        <v>-0.36</v>
      </c>
      <c r="DH3537">
        <v>-0.38</v>
      </c>
      <c r="DI3537">
        <v>-0.42</v>
      </c>
      <c r="DJ3537">
        <v>1.42</v>
      </c>
      <c r="DK3537">
        <v>-0.21</v>
      </c>
      <c r="DL3537">
        <v>-0.7</v>
      </c>
      <c r="DM3537">
        <v>-0.48</v>
      </c>
      <c r="DN3537">
        <v>1.86</v>
      </c>
      <c r="DO3537">
        <v>0.44</v>
      </c>
      <c r="DP3537">
        <v>-0.27</v>
      </c>
      <c r="DQ3537">
        <v>1.1299999999999999</v>
      </c>
      <c r="DR3537">
        <v>-0.94</v>
      </c>
      <c r="DS3537">
        <v>1.17</v>
      </c>
      <c r="DT3537">
        <v>0.88</v>
      </c>
      <c r="DU3537">
        <v>-0.7</v>
      </c>
      <c r="DV3537">
        <f t="shared" si="330"/>
        <v>-2.85</v>
      </c>
      <c r="DW3537">
        <f t="shared" si="331"/>
        <v>-0.57410983728694087</v>
      </c>
      <c r="DX3537">
        <f t="shared" si="332"/>
        <v>-0.10999999999999999</v>
      </c>
      <c r="DY3537">
        <f t="shared" si="333"/>
        <v>2.36</v>
      </c>
      <c r="DZ3537">
        <f t="shared" si="334"/>
        <v>-1.4103191128251789</v>
      </c>
      <c r="EA3537">
        <f t="shared" si="335"/>
        <v>0.21999999999999997</v>
      </c>
    </row>
    <row r="3538" spans="1:131" x14ac:dyDescent="0.25">
      <c r="A3538" t="s">
        <v>1524</v>
      </c>
      <c r="B3538" t="s">
        <v>577</v>
      </c>
      <c r="C3538">
        <v>-380</v>
      </c>
      <c r="D3538">
        <v>340</v>
      </c>
      <c r="E3538">
        <v>26.315799999999999</v>
      </c>
      <c r="F3538">
        <v>340</v>
      </c>
      <c r="G3538" t="s">
        <v>1886</v>
      </c>
      <c r="H3538" t="s">
        <v>708</v>
      </c>
      <c r="I3538" t="s">
        <v>1118</v>
      </c>
      <c r="J3538" t="s">
        <v>130</v>
      </c>
      <c r="K3538" t="b">
        <v>0</v>
      </c>
      <c r="L3538" t="s">
        <v>157</v>
      </c>
      <c r="M3538" t="s">
        <v>132</v>
      </c>
      <c r="N3538">
        <v>3</v>
      </c>
      <c r="O3538">
        <v>1</v>
      </c>
      <c r="P3538">
        <v>0</v>
      </c>
      <c r="Q3538">
        <v>0</v>
      </c>
      <c r="R3538">
        <v>37.555599999999998</v>
      </c>
      <c r="S3538">
        <v>0.57399999999999995</v>
      </c>
      <c r="T3538">
        <v>1.2222</v>
      </c>
      <c r="U3538">
        <v>1.2222</v>
      </c>
      <c r="V3538">
        <v>0.42799999999999999</v>
      </c>
      <c r="W3538">
        <v>7</v>
      </c>
      <c r="X3538">
        <v>6</v>
      </c>
      <c r="Y3538">
        <v>42</v>
      </c>
      <c r="Z3538">
        <v>0</v>
      </c>
      <c r="AA3538">
        <v>0</v>
      </c>
      <c r="AB3538">
        <v>0</v>
      </c>
      <c r="AC3538">
        <v>2</v>
      </c>
      <c r="AD3538">
        <v>9</v>
      </c>
      <c r="AE3538">
        <v>1</v>
      </c>
      <c r="AF3538">
        <v>0</v>
      </c>
      <c r="AG3538">
        <v>12</v>
      </c>
      <c r="AH3538" t="s">
        <v>133</v>
      </c>
      <c r="AI3538">
        <v>182.88</v>
      </c>
      <c r="AJ3538">
        <v>190.5</v>
      </c>
      <c r="AK3538">
        <v>170</v>
      </c>
      <c r="AL3538">
        <v>1</v>
      </c>
      <c r="AM3538">
        <v>0</v>
      </c>
      <c r="AN3538">
        <v>0</v>
      </c>
      <c r="AO3538">
        <v>47.571399999999997</v>
      </c>
      <c r="AP3538">
        <v>0.54800000000000004</v>
      </c>
      <c r="AQ3538">
        <v>0.42859999999999998</v>
      </c>
      <c r="AR3538">
        <v>3.2143000000000002</v>
      </c>
      <c r="AS3538">
        <v>0.30299999999999999</v>
      </c>
      <c r="AT3538">
        <v>6</v>
      </c>
      <c r="AU3538">
        <v>3</v>
      </c>
      <c r="AV3538">
        <v>39</v>
      </c>
      <c r="AW3538">
        <v>3</v>
      </c>
      <c r="AX3538">
        <v>1</v>
      </c>
      <c r="AY3538">
        <v>2</v>
      </c>
      <c r="AZ3538">
        <v>3</v>
      </c>
      <c r="BA3538">
        <v>5</v>
      </c>
      <c r="BB3538">
        <v>0</v>
      </c>
      <c r="BC3538">
        <v>0</v>
      </c>
      <c r="BD3538">
        <v>11</v>
      </c>
      <c r="BE3538" t="s">
        <v>138</v>
      </c>
      <c r="BF3538">
        <v>175.26</v>
      </c>
      <c r="BG3538">
        <v>175.26</v>
      </c>
      <c r="BH3538">
        <v>185</v>
      </c>
      <c r="BI3538">
        <v>31</v>
      </c>
      <c r="BJ3538">
        <v>34</v>
      </c>
      <c r="BK3538">
        <v>0</v>
      </c>
      <c r="BL3538">
        <v>0</v>
      </c>
      <c r="BM3538">
        <v>1</v>
      </c>
      <c r="BN3538">
        <v>1</v>
      </c>
      <c r="BO3538">
        <v>-3</v>
      </c>
      <c r="BP3538">
        <v>3</v>
      </c>
      <c r="BQ3538">
        <v>-3</v>
      </c>
      <c r="BR3538">
        <v>4</v>
      </c>
      <c r="BS3538">
        <v>1</v>
      </c>
      <c r="BT3538">
        <v>7.62</v>
      </c>
      <c r="BU3538">
        <v>15.24</v>
      </c>
      <c r="BV3538">
        <v>-3</v>
      </c>
      <c r="BW3538">
        <v>-10.0159</v>
      </c>
      <c r="BX3538">
        <v>0.79369999999999996</v>
      </c>
      <c r="BY3538">
        <v>-1.9921</v>
      </c>
      <c r="BZ3538">
        <v>0</v>
      </c>
      <c r="CA3538">
        <v>5</v>
      </c>
      <c r="CB3538">
        <v>1</v>
      </c>
      <c r="CJ3538">
        <v>1</v>
      </c>
      <c r="CO3538">
        <v>12</v>
      </c>
      <c r="CW3538">
        <v>5</v>
      </c>
      <c r="DC3538" t="s">
        <v>130</v>
      </c>
      <c r="DD3538" t="s">
        <v>151</v>
      </c>
      <c r="DF3538">
        <v>-0.09</v>
      </c>
      <c r="DG3538">
        <v>0.04</v>
      </c>
      <c r="DH3538">
        <v>0.59</v>
      </c>
      <c r="DI3538">
        <v>-0.42</v>
      </c>
      <c r="DJ3538">
        <v>1.73</v>
      </c>
      <c r="DK3538">
        <v>0.36</v>
      </c>
      <c r="DL3538">
        <v>0.02</v>
      </c>
      <c r="DM3538">
        <v>-0.48</v>
      </c>
      <c r="DN3538">
        <v>0.06</v>
      </c>
      <c r="DO3538">
        <v>1.18</v>
      </c>
      <c r="DP3538">
        <v>-0.55000000000000004</v>
      </c>
      <c r="DQ3538">
        <v>0</v>
      </c>
      <c r="DR3538">
        <v>0.04</v>
      </c>
      <c r="DS3538">
        <v>0.32</v>
      </c>
      <c r="DT3538">
        <v>0.09</v>
      </c>
      <c r="DU3538">
        <v>1.1200000000000001</v>
      </c>
      <c r="DV3538">
        <f t="shared" si="330"/>
        <v>-0.15</v>
      </c>
      <c r="DW3538">
        <f t="shared" si="331"/>
        <v>-1.0944496900227525</v>
      </c>
      <c r="DX3538">
        <f t="shared" si="332"/>
        <v>1.1400000000000001</v>
      </c>
      <c r="DY3538">
        <f t="shared" si="333"/>
        <v>1.69</v>
      </c>
      <c r="DZ3538">
        <f t="shared" si="334"/>
        <v>1.2363520850167453E-2</v>
      </c>
      <c r="EA3538">
        <f t="shared" si="335"/>
        <v>-1.6</v>
      </c>
    </row>
    <row r="3539" spans="1:131" x14ac:dyDescent="0.25">
      <c r="A3539" t="s">
        <v>1594</v>
      </c>
      <c r="B3539" t="s">
        <v>973</v>
      </c>
      <c r="C3539">
        <v>150</v>
      </c>
      <c r="D3539">
        <v>-160</v>
      </c>
      <c r="E3539">
        <v>150</v>
      </c>
      <c r="F3539">
        <v>62.5</v>
      </c>
      <c r="G3539" t="s">
        <v>1886</v>
      </c>
      <c r="H3539" t="s">
        <v>708</v>
      </c>
      <c r="I3539" t="s">
        <v>1118</v>
      </c>
      <c r="J3539" t="s">
        <v>143</v>
      </c>
      <c r="K3539" t="b">
        <v>0</v>
      </c>
      <c r="L3539" t="s">
        <v>131</v>
      </c>
      <c r="M3539" t="s">
        <v>132</v>
      </c>
      <c r="N3539">
        <v>3</v>
      </c>
      <c r="O3539">
        <v>0</v>
      </c>
      <c r="P3539">
        <v>1</v>
      </c>
      <c r="Q3539">
        <v>0</v>
      </c>
      <c r="R3539">
        <v>35</v>
      </c>
      <c r="S3539">
        <v>0.76300000000000001</v>
      </c>
      <c r="T3539">
        <v>0</v>
      </c>
      <c r="U3539">
        <v>0.33329999999999999</v>
      </c>
      <c r="V3539">
        <v>0.25</v>
      </c>
      <c r="W3539">
        <v>1</v>
      </c>
      <c r="X3539">
        <v>3</v>
      </c>
      <c r="Y3539">
        <v>10</v>
      </c>
      <c r="Z3539">
        <v>0</v>
      </c>
      <c r="AA3539">
        <v>0</v>
      </c>
      <c r="AB3539">
        <v>0</v>
      </c>
      <c r="AC3539">
        <v>1</v>
      </c>
      <c r="AD3539">
        <v>2</v>
      </c>
      <c r="AE3539">
        <v>0</v>
      </c>
      <c r="AF3539">
        <v>0</v>
      </c>
      <c r="AG3539">
        <v>3</v>
      </c>
      <c r="AH3539" t="s">
        <v>133</v>
      </c>
      <c r="AI3539">
        <v>193.04</v>
      </c>
      <c r="AJ3539">
        <v>203.2</v>
      </c>
      <c r="AK3539">
        <v>265</v>
      </c>
      <c r="AL3539">
        <v>1</v>
      </c>
      <c r="AM3539">
        <v>0</v>
      </c>
      <c r="AN3539">
        <v>0</v>
      </c>
      <c r="AO3539">
        <v>18.615400000000001</v>
      </c>
      <c r="AP3539">
        <v>0.38400000000000001</v>
      </c>
      <c r="AQ3539">
        <v>7.6899999999999996E-2</v>
      </c>
      <c r="AR3539">
        <v>0.30769999999999997</v>
      </c>
      <c r="AS3539">
        <v>0.128</v>
      </c>
      <c r="AT3539">
        <v>3</v>
      </c>
      <c r="AU3539">
        <v>6</v>
      </c>
      <c r="AV3539">
        <v>26</v>
      </c>
      <c r="AW3539">
        <v>1</v>
      </c>
      <c r="AX3539">
        <v>0</v>
      </c>
      <c r="AY3539">
        <v>0</v>
      </c>
      <c r="AZ3539">
        <v>0</v>
      </c>
      <c r="BA3539">
        <v>7</v>
      </c>
      <c r="BB3539">
        <v>0</v>
      </c>
      <c r="BC3539">
        <v>0</v>
      </c>
      <c r="BD3539">
        <v>7</v>
      </c>
      <c r="BE3539" t="s">
        <v>133</v>
      </c>
      <c r="BF3539">
        <v>182.88</v>
      </c>
      <c r="BG3539">
        <v>182.88</v>
      </c>
      <c r="BH3539">
        <v>263</v>
      </c>
      <c r="BI3539">
        <v>38</v>
      </c>
      <c r="BJ3539">
        <v>34</v>
      </c>
      <c r="BK3539">
        <v>1</v>
      </c>
      <c r="BL3539">
        <v>1</v>
      </c>
      <c r="BM3539">
        <v>-2</v>
      </c>
      <c r="BN3539">
        <v>-4</v>
      </c>
      <c r="BO3539">
        <v>3</v>
      </c>
      <c r="BP3539">
        <v>-16</v>
      </c>
      <c r="BQ3539">
        <v>-1</v>
      </c>
      <c r="BR3539">
        <v>-5</v>
      </c>
      <c r="BS3539">
        <v>0</v>
      </c>
      <c r="BT3539">
        <v>10.16</v>
      </c>
      <c r="BU3539">
        <v>20.32</v>
      </c>
      <c r="BV3539">
        <v>4</v>
      </c>
      <c r="BW3539">
        <v>16.384599999999999</v>
      </c>
      <c r="BX3539">
        <v>-7.6899999999999996E-2</v>
      </c>
      <c r="BY3539">
        <v>2.5600000000000001E-2</v>
      </c>
      <c r="BZ3539">
        <v>0</v>
      </c>
      <c r="CA3539">
        <v>9</v>
      </c>
      <c r="CB3539">
        <v>8</v>
      </c>
      <c r="CG3539">
        <v>8</v>
      </c>
      <c r="CT3539">
        <v>9</v>
      </c>
      <c r="DC3539" t="s">
        <v>130</v>
      </c>
      <c r="DD3539" t="s">
        <v>151</v>
      </c>
      <c r="DF3539">
        <v>-1.08</v>
      </c>
      <c r="DG3539">
        <v>-1.17</v>
      </c>
      <c r="DH3539">
        <v>1.27</v>
      </c>
      <c r="DI3539">
        <v>-1.37</v>
      </c>
      <c r="DJ3539">
        <v>-0.36</v>
      </c>
      <c r="DK3539">
        <v>-0.62</v>
      </c>
      <c r="DL3539">
        <v>0.12</v>
      </c>
      <c r="DM3539">
        <v>-0.76</v>
      </c>
      <c r="DN3539">
        <v>0.04</v>
      </c>
      <c r="DO3539">
        <v>2.41</v>
      </c>
      <c r="DP3539">
        <v>-0.71</v>
      </c>
      <c r="DQ3539">
        <v>0.25</v>
      </c>
      <c r="DR3539">
        <v>-7.0000000000000007E-2</v>
      </c>
      <c r="DS3539">
        <v>0.84</v>
      </c>
      <c r="DT3539">
        <v>0.53</v>
      </c>
      <c r="DU3539">
        <v>0.28000000000000003</v>
      </c>
      <c r="DV3539">
        <f t="shared" si="330"/>
        <v>-1.1200000000000001</v>
      </c>
      <c r="DW3539">
        <f t="shared" si="331"/>
        <v>-2.3899163165265849</v>
      </c>
      <c r="DX3539">
        <f t="shared" si="332"/>
        <v>1.98</v>
      </c>
      <c r="DY3539">
        <f t="shared" si="333"/>
        <v>-0.28999999999999998</v>
      </c>
      <c r="DZ3539">
        <f t="shared" si="334"/>
        <v>-0.85976741040818705</v>
      </c>
      <c r="EA3539">
        <f t="shared" si="335"/>
        <v>-1.04</v>
      </c>
    </row>
    <row r="3540" spans="1:131" x14ac:dyDescent="0.25">
      <c r="A3540" t="s">
        <v>1803</v>
      </c>
      <c r="B3540" t="s">
        <v>435</v>
      </c>
      <c r="C3540">
        <v>600</v>
      </c>
      <c r="D3540">
        <v>-750</v>
      </c>
      <c r="E3540">
        <v>600</v>
      </c>
      <c r="F3540">
        <v>13.333299999999999</v>
      </c>
      <c r="G3540" t="s">
        <v>1886</v>
      </c>
      <c r="H3540" t="s">
        <v>708</v>
      </c>
      <c r="I3540" t="s">
        <v>1118</v>
      </c>
      <c r="J3540" t="s">
        <v>143</v>
      </c>
      <c r="K3540" t="b">
        <v>0</v>
      </c>
      <c r="L3540" t="s">
        <v>199</v>
      </c>
      <c r="M3540" t="s">
        <v>132</v>
      </c>
      <c r="N3540">
        <v>3</v>
      </c>
      <c r="O3540">
        <v>0</v>
      </c>
      <c r="P3540">
        <v>1</v>
      </c>
      <c r="Q3540">
        <v>0</v>
      </c>
      <c r="R3540">
        <v>72</v>
      </c>
      <c r="S3540">
        <v>0.49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3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1</v>
      </c>
      <c r="AH3540" t="s">
        <v>133</v>
      </c>
      <c r="AI3540">
        <v>162.56</v>
      </c>
      <c r="AJ3540">
        <v>162.56</v>
      </c>
      <c r="AK3540">
        <v>135</v>
      </c>
      <c r="AL3540">
        <v>1</v>
      </c>
      <c r="AM3540">
        <v>0</v>
      </c>
      <c r="AN3540">
        <v>0</v>
      </c>
      <c r="AO3540">
        <v>48.363599999999998</v>
      </c>
      <c r="AP3540">
        <v>0.42899999999999999</v>
      </c>
      <c r="AQ3540">
        <v>0.54549999999999998</v>
      </c>
      <c r="AR3540">
        <v>0.90910000000000002</v>
      </c>
      <c r="AS3540">
        <v>0.35499999999999998</v>
      </c>
      <c r="AT3540">
        <v>3</v>
      </c>
      <c r="AU3540">
        <v>4</v>
      </c>
      <c r="AV3540">
        <v>31</v>
      </c>
      <c r="AW3540">
        <v>1</v>
      </c>
      <c r="AX3540">
        <v>0</v>
      </c>
      <c r="AY3540">
        <v>2</v>
      </c>
      <c r="AZ3540">
        <v>4</v>
      </c>
      <c r="BA3540">
        <v>1</v>
      </c>
      <c r="BB3540">
        <v>0</v>
      </c>
      <c r="BC3540">
        <v>0</v>
      </c>
      <c r="BD3540">
        <v>7</v>
      </c>
      <c r="BE3540" t="s">
        <v>138</v>
      </c>
      <c r="BF3540">
        <v>160.02000000000001</v>
      </c>
      <c r="BG3540">
        <v>160.02000000000001</v>
      </c>
      <c r="BH3540">
        <v>125</v>
      </c>
      <c r="BI3540">
        <v>33</v>
      </c>
      <c r="BJ3540">
        <v>28</v>
      </c>
      <c r="BK3540">
        <v>1</v>
      </c>
      <c r="BL3540">
        <v>1</v>
      </c>
      <c r="BM3540">
        <v>-2</v>
      </c>
      <c r="BN3540">
        <v>-6</v>
      </c>
      <c r="BO3540">
        <v>4</v>
      </c>
      <c r="BP3540">
        <v>-28</v>
      </c>
      <c r="BQ3540">
        <v>-1</v>
      </c>
      <c r="BR3540">
        <v>-1</v>
      </c>
      <c r="BS3540">
        <v>0</v>
      </c>
      <c r="BT3540">
        <v>2.54</v>
      </c>
      <c r="BU3540">
        <v>2.54</v>
      </c>
      <c r="BV3540">
        <v>5</v>
      </c>
      <c r="BW3540">
        <v>23.636399999999998</v>
      </c>
      <c r="BX3540">
        <v>-0.54549999999999998</v>
      </c>
      <c r="BY3540">
        <v>-0.90910000000000002</v>
      </c>
      <c r="BZ3540">
        <v>0</v>
      </c>
      <c r="CB3540">
        <v>10</v>
      </c>
      <c r="CN3540">
        <v>10</v>
      </c>
      <c r="DC3540" t="s">
        <v>130</v>
      </c>
      <c r="DD3540" t="s">
        <v>151</v>
      </c>
      <c r="DF3540">
        <v>-0.19</v>
      </c>
      <c r="DG3540">
        <v>-0.23</v>
      </c>
      <c r="DH3540">
        <v>-0.91</v>
      </c>
      <c r="DI3540">
        <v>0.66</v>
      </c>
      <c r="DJ3540">
        <v>-0.39</v>
      </c>
      <c r="DK3540">
        <v>0</v>
      </c>
      <c r="DL3540">
        <v>-0.27</v>
      </c>
      <c r="DM3540">
        <v>0.23</v>
      </c>
      <c r="DN3540">
        <v>0.22</v>
      </c>
      <c r="DO3540">
        <v>7.0000000000000007E-2</v>
      </c>
      <c r="DP3540">
        <v>-0.48</v>
      </c>
      <c r="DQ3540">
        <v>1.26</v>
      </c>
      <c r="DR3540">
        <v>0.47</v>
      </c>
      <c r="DS3540">
        <v>-0.2</v>
      </c>
      <c r="DT3540">
        <v>1.41</v>
      </c>
      <c r="DU3540">
        <v>-0.56000000000000005</v>
      </c>
      <c r="DV3540">
        <f t="shared" si="330"/>
        <v>-0.41000000000000003</v>
      </c>
      <c r="DW3540">
        <f t="shared" si="331"/>
        <v>9.0267899007334534E-2</v>
      </c>
      <c r="DX3540">
        <f t="shared" si="332"/>
        <v>-0.43000000000000005</v>
      </c>
      <c r="DY3540">
        <f t="shared" si="333"/>
        <v>-0.86</v>
      </c>
      <c r="DZ3540">
        <f t="shared" si="334"/>
        <v>0</v>
      </c>
      <c r="EA3540">
        <f t="shared" si="335"/>
        <v>0.79</v>
      </c>
    </row>
    <row r="3541" spans="1:131" x14ac:dyDescent="0.25">
      <c r="A3541" t="s">
        <v>1292</v>
      </c>
      <c r="B3541" t="s">
        <v>1814</v>
      </c>
      <c r="C3541">
        <v>-370</v>
      </c>
      <c r="D3541">
        <v>330</v>
      </c>
      <c r="E3541">
        <v>27.027000000000001</v>
      </c>
      <c r="F3541">
        <v>330</v>
      </c>
      <c r="G3541" t="s">
        <v>1886</v>
      </c>
      <c r="H3541" t="s">
        <v>708</v>
      </c>
      <c r="I3541" t="s">
        <v>1118</v>
      </c>
      <c r="J3541" t="s">
        <v>130</v>
      </c>
      <c r="K3541" t="b">
        <v>0</v>
      </c>
      <c r="L3541" t="s">
        <v>162</v>
      </c>
      <c r="M3541" t="s">
        <v>132</v>
      </c>
      <c r="N3541">
        <v>3</v>
      </c>
      <c r="O3541">
        <v>1</v>
      </c>
      <c r="P3541">
        <v>0</v>
      </c>
      <c r="Q3541">
        <v>0</v>
      </c>
      <c r="R3541">
        <v>53.8889</v>
      </c>
      <c r="S3541">
        <v>0.29599999999999999</v>
      </c>
      <c r="T3541">
        <v>0.1111</v>
      </c>
      <c r="U3541">
        <v>0.55559999999999998</v>
      </c>
      <c r="V3541">
        <v>0.21299999999999999</v>
      </c>
      <c r="W3541">
        <v>2</v>
      </c>
      <c r="X3541">
        <v>9</v>
      </c>
      <c r="Y3541">
        <v>48</v>
      </c>
      <c r="Z3541">
        <v>0</v>
      </c>
      <c r="AA3541">
        <v>0</v>
      </c>
      <c r="AB3541">
        <v>3</v>
      </c>
      <c r="AC3541">
        <v>5</v>
      </c>
      <c r="AD3541">
        <v>1</v>
      </c>
      <c r="AE3541">
        <v>0</v>
      </c>
      <c r="AF3541">
        <v>0</v>
      </c>
      <c r="AG3541">
        <v>9</v>
      </c>
      <c r="AH3541" t="s">
        <v>133</v>
      </c>
      <c r="AI3541">
        <v>175.26</v>
      </c>
      <c r="AJ3541">
        <v>177.8</v>
      </c>
      <c r="AK3541">
        <v>155</v>
      </c>
      <c r="AL3541">
        <v>1</v>
      </c>
      <c r="AM3541">
        <v>0</v>
      </c>
      <c r="AN3541">
        <v>0</v>
      </c>
      <c r="AO3541">
        <v>42.857100000000003</v>
      </c>
      <c r="AP3541">
        <v>0.42399999999999999</v>
      </c>
      <c r="AQ3541">
        <v>0</v>
      </c>
      <c r="AR3541">
        <v>0.71430000000000005</v>
      </c>
      <c r="AS3541">
        <v>0.35699999999999998</v>
      </c>
      <c r="AT3541">
        <v>3</v>
      </c>
      <c r="AU3541">
        <v>6</v>
      </c>
      <c r="AV3541">
        <v>34</v>
      </c>
      <c r="AW3541">
        <v>1</v>
      </c>
      <c r="AX3541">
        <v>0</v>
      </c>
      <c r="AY3541">
        <v>0</v>
      </c>
      <c r="AZ3541">
        <v>4</v>
      </c>
      <c r="BA3541">
        <v>3</v>
      </c>
      <c r="BB3541">
        <v>0</v>
      </c>
      <c r="BC3541">
        <v>1</v>
      </c>
      <c r="BD3541">
        <v>8</v>
      </c>
      <c r="BE3541" t="s">
        <v>133</v>
      </c>
      <c r="BF3541">
        <v>172.72</v>
      </c>
      <c r="BG3541">
        <v>175.26</v>
      </c>
      <c r="BH3541">
        <v>155</v>
      </c>
      <c r="BI3541">
        <v>30</v>
      </c>
      <c r="BJ3541">
        <v>30</v>
      </c>
      <c r="BK3541">
        <v>0</v>
      </c>
      <c r="BL3541">
        <v>0</v>
      </c>
      <c r="BM3541">
        <v>-1</v>
      </c>
      <c r="BN3541">
        <v>1</v>
      </c>
      <c r="BO3541">
        <v>-3</v>
      </c>
      <c r="BP3541">
        <v>14</v>
      </c>
      <c r="BQ3541">
        <v>-1</v>
      </c>
      <c r="BR3541">
        <v>-3</v>
      </c>
      <c r="BS3541">
        <v>0</v>
      </c>
      <c r="BT3541">
        <v>2.54</v>
      </c>
      <c r="BU3541">
        <v>2.54</v>
      </c>
      <c r="BV3541">
        <v>0</v>
      </c>
      <c r="BW3541">
        <v>11.031700000000001</v>
      </c>
      <c r="BX3541">
        <v>0.1111</v>
      </c>
      <c r="BY3541">
        <v>-0.15870000000000001</v>
      </c>
      <c r="BZ3541">
        <v>0</v>
      </c>
      <c r="DC3541" t="s">
        <v>144</v>
      </c>
      <c r="DD3541" t="s">
        <v>139</v>
      </c>
      <c r="DE3541" t="s">
        <v>188</v>
      </c>
      <c r="DF3541">
        <v>0.06</v>
      </c>
      <c r="DG3541">
        <v>-0.63</v>
      </c>
      <c r="DH3541">
        <v>0.67</v>
      </c>
      <c r="DI3541">
        <v>0.8</v>
      </c>
      <c r="DJ3541">
        <v>-0.67</v>
      </c>
      <c r="DK3541">
        <v>-0.21</v>
      </c>
      <c r="DL3541">
        <v>0.6</v>
      </c>
      <c r="DM3541">
        <v>-0.9</v>
      </c>
      <c r="DN3541">
        <v>0.39</v>
      </c>
      <c r="DO3541">
        <v>-2.02</v>
      </c>
      <c r="DP3541">
        <v>0.42</v>
      </c>
      <c r="DQ3541">
        <v>0.25</v>
      </c>
      <c r="DR3541">
        <v>-0.67</v>
      </c>
      <c r="DS3541">
        <v>0.03</v>
      </c>
      <c r="DT3541">
        <v>0.71</v>
      </c>
      <c r="DU3541">
        <v>-0.7</v>
      </c>
      <c r="DV3541">
        <f t="shared" si="330"/>
        <v>-0.33</v>
      </c>
      <c r="DW3541">
        <f t="shared" si="331"/>
        <v>0</v>
      </c>
      <c r="DX3541">
        <f t="shared" si="332"/>
        <v>0.25000000000000006</v>
      </c>
      <c r="DY3541">
        <f t="shared" si="333"/>
        <v>0</v>
      </c>
      <c r="DZ3541">
        <f t="shared" si="334"/>
        <v>-0.10954451150103323</v>
      </c>
      <c r="EA3541">
        <f t="shared" si="335"/>
        <v>-0.20000000000000007</v>
      </c>
    </row>
    <row r="3542" spans="1:131" x14ac:dyDescent="0.25">
      <c r="A3542" t="s">
        <v>1758</v>
      </c>
      <c r="B3542" t="s">
        <v>468</v>
      </c>
      <c r="C3542">
        <v>-120</v>
      </c>
      <c r="D3542">
        <v>110</v>
      </c>
      <c r="E3542">
        <v>83.333299999999994</v>
      </c>
      <c r="F3542">
        <v>110</v>
      </c>
      <c r="G3542" t="s">
        <v>1886</v>
      </c>
      <c r="H3542" t="s">
        <v>708</v>
      </c>
      <c r="I3542" t="s">
        <v>1118</v>
      </c>
      <c r="J3542" t="s">
        <v>143</v>
      </c>
      <c r="K3542" t="b">
        <v>0</v>
      </c>
      <c r="L3542" t="s">
        <v>162</v>
      </c>
      <c r="M3542" t="s">
        <v>132</v>
      </c>
      <c r="N3542">
        <v>3</v>
      </c>
      <c r="O3542">
        <v>0</v>
      </c>
      <c r="P3542">
        <v>2</v>
      </c>
      <c r="Q3542">
        <v>0</v>
      </c>
      <c r="R3542">
        <v>19</v>
      </c>
      <c r="S3542">
        <v>0.44</v>
      </c>
      <c r="T3542">
        <v>0.5</v>
      </c>
      <c r="U3542">
        <v>1.25</v>
      </c>
      <c r="V3542">
        <v>0.28999999999999998</v>
      </c>
      <c r="W3542">
        <v>2</v>
      </c>
      <c r="X3542">
        <v>1</v>
      </c>
      <c r="Y3542">
        <v>7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2</v>
      </c>
      <c r="AF3542">
        <v>0</v>
      </c>
      <c r="AG3542">
        <v>3</v>
      </c>
      <c r="AH3542" t="s">
        <v>138</v>
      </c>
      <c r="AI3542">
        <v>177.8</v>
      </c>
      <c r="AJ3542">
        <v>182.88</v>
      </c>
      <c r="AK3542">
        <v>155</v>
      </c>
      <c r="AL3542">
        <v>1</v>
      </c>
      <c r="AM3542">
        <v>0</v>
      </c>
      <c r="AN3542">
        <v>0</v>
      </c>
      <c r="AO3542">
        <v>32.6</v>
      </c>
      <c r="AP3542">
        <v>0.39500000000000002</v>
      </c>
      <c r="AQ3542">
        <v>0.2</v>
      </c>
      <c r="AR3542">
        <v>1.5</v>
      </c>
      <c r="AS3542">
        <v>0.36199999999999999</v>
      </c>
      <c r="AT3542">
        <v>2</v>
      </c>
      <c r="AU3542">
        <v>4</v>
      </c>
      <c r="AV3542">
        <v>24</v>
      </c>
      <c r="AW3542">
        <v>0</v>
      </c>
      <c r="AX3542">
        <v>0</v>
      </c>
      <c r="AY3542">
        <v>1</v>
      </c>
      <c r="AZ3542">
        <v>2</v>
      </c>
      <c r="BA3542">
        <v>3</v>
      </c>
      <c r="BB3542">
        <v>0</v>
      </c>
      <c r="BC3542">
        <v>0</v>
      </c>
      <c r="BD3542">
        <v>6</v>
      </c>
      <c r="BE3542" t="s">
        <v>170</v>
      </c>
      <c r="BF3542">
        <v>172.72</v>
      </c>
      <c r="BG3542">
        <v>182.88</v>
      </c>
      <c r="BH3542">
        <v>155</v>
      </c>
      <c r="BI3542">
        <v>29</v>
      </c>
      <c r="BJ3542">
        <v>25</v>
      </c>
      <c r="BK3542">
        <v>1</v>
      </c>
      <c r="BL3542">
        <v>2</v>
      </c>
      <c r="BM3542">
        <v>0</v>
      </c>
      <c r="BN3542">
        <v>-3</v>
      </c>
      <c r="BO3542">
        <v>3</v>
      </c>
      <c r="BP3542">
        <v>-17</v>
      </c>
      <c r="BQ3542">
        <v>0</v>
      </c>
      <c r="BR3542">
        <v>-3</v>
      </c>
      <c r="BS3542">
        <v>2</v>
      </c>
      <c r="BT3542">
        <v>5.08</v>
      </c>
      <c r="BU3542">
        <v>0</v>
      </c>
      <c r="BV3542">
        <v>4</v>
      </c>
      <c r="BW3542">
        <v>-13.6</v>
      </c>
      <c r="BX3542">
        <v>0.3</v>
      </c>
      <c r="BY3542">
        <v>-0.25</v>
      </c>
      <c r="BZ3542">
        <v>0</v>
      </c>
      <c r="DC3542" t="s">
        <v>144</v>
      </c>
      <c r="DD3542" t="s">
        <v>158</v>
      </c>
      <c r="DE3542" t="s">
        <v>159</v>
      </c>
      <c r="DF3542">
        <v>-0.55000000000000004</v>
      </c>
      <c r="DG3542">
        <v>-0.9</v>
      </c>
      <c r="DH3542">
        <v>-0.27</v>
      </c>
      <c r="DI3542">
        <v>0.12</v>
      </c>
      <c r="DJ3542">
        <v>0.34</v>
      </c>
      <c r="DK3542">
        <v>0.1</v>
      </c>
      <c r="DL3542">
        <v>-0.12</v>
      </c>
      <c r="DM3542">
        <v>-0.62</v>
      </c>
      <c r="DN3542">
        <v>0.27</v>
      </c>
      <c r="DO3542">
        <v>0.56000000000000005</v>
      </c>
      <c r="DP3542">
        <v>-0.52</v>
      </c>
      <c r="DQ3542">
        <v>0.5</v>
      </c>
      <c r="DR3542">
        <v>0.4</v>
      </c>
      <c r="DS3542">
        <v>-0.25</v>
      </c>
      <c r="DT3542">
        <v>0.88</v>
      </c>
      <c r="DU3542">
        <v>0.56000000000000005</v>
      </c>
      <c r="DV3542">
        <f t="shared" si="330"/>
        <v>-0.82000000000000006</v>
      </c>
      <c r="DW3542">
        <f t="shared" si="331"/>
        <v>-0.70199715099136983</v>
      </c>
      <c r="DX3542">
        <f t="shared" si="332"/>
        <v>0.25</v>
      </c>
      <c r="DY3542">
        <f t="shared" si="333"/>
        <v>-0.06</v>
      </c>
      <c r="DZ3542">
        <f t="shared" si="334"/>
        <v>0.10954451150103323</v>
      </c>
      <c r="EA3542">
        <f t="shared" si="335"/>
        <v>-1.1800000000000002</v>
      </c>
    </row>
    <row r="3543" spans="1:131" x14ac:dyDescent="0.25">
      <c r="A3543" t="s">
        <v>1198</v>
      </c>
      <c r="B3543" t="s">
        <v>886</v>
      </c>
      <c r="C3543">
        <v>-660</v>
      </c>
      <c r="D3543">
        <v>540</v>
      </c>
      <c r="E3543">
        <v>15.1515</v>
      </c>
      <c r="F3543">
        <v>540</v>
      </c>
      <c r="G3543" t="s">
        <v>1886</v>
      </c>
      <c r="H3543" t="s">
        <v>708</v>
      </c>
      <c r="I3543" t="s">
        <v>1118</v>
      </c>
      <c r="J3543" t="s">
        <v>143</v>
      </c>
      <c r="K3543" t="b">
        <v>0</v>
      </c>
      <c r="L3543" t="s">
        <v>199</v>
      </c>
      <c r="M3543" t="s">
        <v>132</v>
      </c>
      <c r="N3543">
        <v>3</v>
      </c>
      <c r="O3543">
        <v>1</v>
      </c>
      <c r="P3543">
        <v>0</v>
      </c>
      <c r="Q3543">
        <v>0</v>
      </c>
      <c r="R3543">
        <v>18</v>
      </c>
      <c r="S3543">
        <v>0.28000000000000003</v>
      </c>
      <c r="T3543">
        <v>1</v>
      </c>
      <c r="U3543">
        <v>0</v>
      </c>
      <c r="V3543">
        <v>0</v>
      </c>
      <c r="W3543">
        <v>0</v>
      </c>
      <c r="X3543">
        <v>1</v>
      </c>
      <c r="Y3543">
        <v>2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133</v>
      </c>
      <c r="AI3543">
        <v>165.1</v>
      </c>
      <c r="AJ3543">
        <v>172.72</v>
      </c>
      <c r="AK3543">
        <v>125</v>
      </c>
      <c r="AL3543">
        <v>0</v>
      </c>
      <c r="AM3543">
        <v>2</v>
      </c>
      <c r="AN3543">
        <v>0</v>
      </c>
      <c r="AO3543">
        <v>65.5</v>
      </c>
      <c r="AP3543">
        <v>0.41299999999999998</v>
      </c>
      <c r="AQ3543">
        <v>1.25</v>
      </c>
      <c r="AR3543">
        <v>0.75</v>
      </c>
      <c r="AS3543">
        <v>0.25</v>
      </c>
      <c r="AT3543">
        <v>2</v>
      </c>
      <c r="AU3543">
        <v>1</v>
      </c>
      <c r="AV3543">
        <v>12</v>
      </c>
      <c r="AW3543">
        <v>0</v>
      </c>
      <c r="AX3543">
        <v>0</v>
      </c>
      <c r="AY3543">
        <v>0</v>
      </c>
      <c r="AZ3543">
        <v>3</v>
      </c>
      <c r="BA3543">
        <v>0</v>
      </c>
      <c r="BB3543">
        <v>0</v>
      </c>
      <c r="BC3543">
        <v>0</v>
      </c>
      <c r="BD3543">
        <v>3</v>
      </c>
      <c r="BE3543" t="s">
        <v>133</v>
      </c>
      <c r="BF3543">
        <v>167.64</v>
      </c>
      <c r="BG3543">
        <v>175.26</v>
      </c>
      <c r="BH3543">
        <v>135</v>
      </c>
      <c r="BI3543">
        <v>21</v>
      </c>
      <c r="BJ3543">
        <v>25</v>
      </c>
      <c r="BK3543">
        <v>-1</v>
      </c>
      <c r="BL3543">
        <v>-2</v>
      </c>
      <c r="BM3543">
        <v>-2</v>
      </c>
      <c r="BN3543">
        <v>-3</v>
      </c>
      <c r="BO3543">
        <v>0</v>
      </c>
      <c r="BP3543">
        <v>-10</v>
      </c>
      <c r="BQ3543">
        <v>0</v>
      </c>
      <c r="BR3543">
        <v>0</v>
      </c>
      <c r="BS3543">
        <v>0</v>
      </c>
      <c r="BT3543">
        <v>-2.54</v>
      </c>
      <c r="BU3543">
        <v>-2.54</v>
      </c>
      <c r="BV3543">
        <v>-4</v>
      </c>
      <c r="BW3543">
        <v>-47.5</v>
      </c>
      <c r="BX3543">
        <v>-0.25</v>
      </c>
      <c r="BY3543">
        <v>-0.75</v>
      </c>
      <c r="BZ3543">
        <v>0</v>
      </c>
      <c r="DC3543" t="s">
        <v>144</v>
      </c>
      <c r="DD3543" t="s">
        <v>139</v>
      </c>
      <c r="DE3543" t="s">
        <v>188</v>
      </c>
      <c r="DF3543">
        <v>0.21</v>
      </c>
      <c r="DG3543">
        <v>-1.04</v>
      </c>
      <c r="DH3543">
        <v>-0.33</v>
      </c>
      <c r="DI3543">
        <v>1.2</v>
      </c>
      <c r="DJ3543">
        <v>-0.59</v>
      </c>
      <c r="DK3543">
        <v>0.05</v>
      </c>
      <c r="DL3543">
        <v>0.21</v>
      </c>
      <c r="DM3543">
        <v>-0.34</v>
      </c>
      <c r="DN3543">
        <v>-0.45</v>
      </c>
      <c r="DO3543">
        <v>-0.42</v>
      </c>
      <c r="DP3543">
        <v>-0.05</v>
      </c>
      <c r="DQ3543">
        <v>0.63</v>
      </c>
      <c r="DR3543">
        <v>-0.9</v>
      </c>
      <c r="DS3543">
        <v>-0.57999999999999996</v>
      </c>
      <c r="DT3543">
        <v>0.4</v>
      </c>
      <c r="DU3543">
        <v>-0.14000000000000001</v>
      </c>
      <c r="DV3543">
        <f t="shared" si="330"/>
        <v>0.66</v>
      </c>
      <c r="DW3543">
        <f t="shared" si="331"/>
        <v>-0.28982753492378871</v>
      </c>
      <c r="DX3543">
        <f t="shared" si="332"/>
        <v>-0.28000000000000003</v>
      </c>
      <c r="DY3543">
        <f t="shared" si="333"/>
        <v>0.31000000000000005</v>
      </c>
      <c r="DZ3543">
        <f t="shared" si="334"/>
        <v>0.17320508075688773</v>
      </c>
      <c r="EA3543">
        <f t="shared" si="335"/>
        <v>-0.2</v>
      </c>
    </row>
    <row r="3544" spans="1:131" x14ac:dyDescent="0.25">
      <c r="A3544" t="s">
        <v>1625</v>
      </c>
      <c r="B3544" t="s">
        <v>1327</v>
      </c>
      <c r="C3544">
        <v>-660</v>
      </c>
      <c r="D3544">
        <v>540</v>
      </c>
      <c r="E3544">
        <v>15.1515</v>
      </c>
      <c r="F3544">
        <v>540</v>
      </c>
      <c r="G3544" t="s">
        <v>1887</v>
      </c>
      <c r="H3544" t="s">
        <v>1325</v>
      </c>
      <c r="I3544" t="s">
        <v>1118</v>
      </c>
      <c r="J3544" t="s">
        <v>130</v>
      </c>
      <c r="K3544" t="b">
        <v>1</v>
      </c>
      <c r="L3544" t="s">
        <v>239</v>
      </c>
      <c r="M3544" t="s">
        <v>193</v>
      </c>
      <c r="N3544">
        <v>5</v>
      </c>
      <c r="O3544">
        <v>0</v>
      </c>
      <c r="P3544">
        <v>2</v>
      </c>
      <c r="Q3544">
        <v>0</v>
      </c>
      <c r="R3544">
        <v>37.5</v>
      </c>
      <c r="S3544">
        <v>0.745</v>
      </c>
      <c r="T3544">
        <v>2</v>
      </c>
      <c r="U3544">
        <v>2</v>
      </c>
      <c r="V3544">
        <v>1</v>
      </c>
      <c r="W3544">
        <v>2</v>
      </c>
      <c r="X3544">
        <v>0</v>
      </c>
      <c r="Y3544">
        <v>6</v>
      </c>
      <c r="Z3544">
        <v>0</v>
      </c>
      <c r="AA3544">
        <v>0</v>
      </c>
      <c r="AB3544">
        <v>0</v>
      </c>
      <c r="AC3544">
        <v>0</v>
      </c>
      <c r="AD3544">
        <v>2</v>
      </c>
      <c r="AE3544">
        <v>0</v>
      </c>
      <c r="AF3544">
        <v>0</v>
      </c>
      <c r="AG3544">
        <v>2</v>
      </c>
      <c r="AH3544" t="s">
        <v>138</v>
      </c>
      <c r="AI3544">
        <v>167.64</v>
      </c>
      <c r="AJ3544">
        <v>172.72</v>
      </c>
      <c r="AK3544">
        <v>145</v>
      </c>
      <c r="AL3544">
        <v>0</v>
      </c>
      <c r="AM3544">
        <v>4</v>
      </c>
      <c r="AN3544">
        <v>0</v>
      </c>
      <c r="AO3544">
        <v>18.75</v>
      </c>
      <c r="AP3544">
        <v>0.65</v>
      </c>
      <c r="AQ3544">
        <v>1</v>
      </c>
      <c r="AR3544">
        <v>2</v>
      </c>
      <c r="AS3544">
        <v>0.68799999999999994</v>
      </c>
      <c r="AT3544">
        <v>4</v>
      </c>
      <c r="AU3544">
        <v>0</v>
      </c>
      <c r="AV3544">
        <v>6</v>
      </c>
      <c r="AW3544">
        <v>4</v>
      </c>
      <c r="AX3544">
        <v>0</v>
      </c>
      <c r="AY3544">
        <v>0</v>
      </c>
      <c r="AZ3544">
        <v>0</v>
      </c>
      <c r="BA3544">
        <v>2</v>
      </c>
      <c r="BB3544">
        <v>2</v>
      </c>
      <c r="BC3544">
        <v>0</v>
      </c>
      <c r="BD3544">
        <v>4</v>
      </c>
      <c r="BE3544" t="s">
        <v>133</v>
      </c>
      <c r="BF3544">
        <v>170.18</v>
      </c>
      <c r="BG3544">
        <v>172.72</v>
      </c>
      <c r="BH3544">
        <v>135</v>
      </c>
      <c r="BI3544">
        <v>28</v>
      </c>
      <c r="BJ3544">
        <v>32</v>
      </c>
      <c r="BK3544">
        <v>0</v>
      </c>
      <c r="BL3544">
        <v>-2</v>
      </c>
      <c r="BM3544">
        <v>-2</v>
      </c>
      <c r="BN3544">
        <v>-2</v>
      </c>
      <c r="BO3544">
        <v>0</v>
      </c>
      <c r="BP3544">
        <v>0</v>
      </c>
      <c r="BQ3544">
        <v>-4</v>
      </c>
      <c r="BR3544">
        <v>0</v>
      </c>
      <c r="BS3544">
        <v>-2</v>
      </c>
      <c r="BT3544">
        <v>-2.54</v>
      </c>
      <c r="BU3544">
        <v>0</v>
      </c>
      <c r="BV3544">
        <v>-4</v>
      </c>
      <c r="BW3544">
        <v>18.75</v>
      </c>
      <c r="BX3544">
        <v>1</v>
      </c>
      <c r="BY3544">
        <v>0</v>
      </c>
      <c r="BZ3544">
        <v>0</v>
      </c>
      <c r="CA3544">
        <v>1</v>
      </c>
      <c r="CB3544">
        <v>0</v>
      </c>
      <c r="CF3544">
        <v>0</v>
      </c>
      <c r="CO3544">
        <v>7</v>
      </c>
      <c r="CS3544">
        <v>1</v>
      </c>
      <c r="DC3544" t="s">
        <v>130</v>
      </c>
      <c r="DD3544" t="s">
        <v>158</v>
      </c>
      <c r="DE3544" t="s">
        <v>163</v>
      </c>
      <c r="DF3544">
        <v>0.43</v>
      </c>
      <c r="DG3544">
        <v>0.98</v>
      </c>
      <c r="DH3544">
        <v>0.72</v>
      </c>
      <c r="DI3544">
        <v>-1.64</v>
      </c>
      <c r="DJ3544">
        <v>3.61</v>
      </c>
      <c r="DK3544">
        <v>1.5</v>
      </c>
      <c r="DL3544">
        <v>-0.6</v>
      </c>
      <c r="DM3544">
        <v>5.84</v>
      </c>
      <c r="DN3544">
        <v>-0.72</v>
      </c>
      <c r="DO3544">
        <v>2.04</v>
      </c>
      <c r="DP3544">
        <v>-1.27</v>
      </c>
      <c r="DQ3544">
        <v>-1.01</v>
      </c>
      <c r="DR3544">
        <v>0.96</v>
      </c>
      <c r="DS3544">
        <v>1.31</v>
      </c>
      <c r="DT3544">
        <v>-0.84</v>
      </c>
      <c r="DU3544">
        <v>0.28000000000000003</v>
      </c>
      <c r="DV3544">
        <f t="shared" si="330"/>
        <v>1.1499999999999999</v>
      </c>
      <c r="DW3544">
        <f t="shared" si="331"/>
        <v>-0.91719391679420625</v>
      </c>
      <c r="DX3544">
        <f t="shared" si="332"/>
        <v>1.99</v>
      </c>
      <c r="DY3544">
        <f t="shared" si="333"/>
        <v>2.65</v>
      </c>
      <c r="DZ3544">
        <f t="shared" si="334"/>
        <v>0.21356788691530615</v>
      </c>
      <c r="EA3544">
        <f t="shared" si="335"/>
        <v>5.56</v>
      </c>
    </row>
    <row r="3545" spans="1:131" x14ac:dyDescent="0.25">
      <c r="A3545" t="s">
        <v>235</v>
      </c>
      <c r="B3545" t="s">
        <v>754</v>
      </c>
      <c r="C3545">
        <v>425</v>
      </c>
      <c r="D3545">
        <v>-550</v>
      </c>
      <c r="E3545">
        <v>425</v>
      </c>
      <c r="F3545">
        <v>18.181799999999999</v>
      </c>
      <c r="G3545" t="s">
        <v>1887</v>
      </c>
      <c r="H3545" t="s">
        <v>1325</v>
      </c>
      <c r="I3545" t="s">
        <v>1118</v>
      </c>
      <c r="J3545" t="s">
        <v>143</v>
      </c>
      <c r="K3545" t="b">
        <v>0</v>
      </c>
      <c r="L3545" t="s">
        <v>239</v>
      </c>
      <c r="M3545" t="s">
        <v>193</v>
      </c>
      <c r="N3545">
        <v>3</v>
      </c>
      <c r="O3545">
        <v>0</v>
      </c>
      <c r="P3545">
        <v>0</v>
      </c>
      <c r="Q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 t="s">
        <v>138</v>
      </c>
      <c r="AI3545">
        <v>172.72</v>
      </c>
      <c r="AJ3545">
        <v>175.26</v>
      </c>
      <c r="AK3545">
        <v>145</v>
      </c>
      <c r="AL3545">
        <v>0</v>
      </c>
      <c r="AM3545">
        <v>1</v>
      </c>
      <c r="AN3545">
        <v>0</v>
      </c>
      <c r="AO3545">
        <v>55.666699999999999</v>
      </c>
      <c r="AP3545">
        <v>0.53</v>
      </c>
      <c r="AQ3545">
        <v>1.3332999999999999</v>
      </c>
      <c r="AR3545">
        <v>1.3332999999999999</v>
      </c>
      <c r="AS3545">
        <v>0.72</v>
      </c>
      <c r="AT3545">
        <v>1</v>
      </c>
      <c r="AU3545">
        <v>1</v>
      </c>
      <c r="AV3545">
        <v>7</v>
      </c>
      <c r="AW3545">
        <v>0</v>
      </c>
      <c r="AX3545">
        <v>0</v>
      </c>
      <c r="AY3545">
        <v>0</v>
      </c>
      <c r="AZ3545">
        <v>1</v>
      </c>
      <c r="BA3545">
        <v>0</v>
      </c>
      <c r="BB3545">
        <v>1</v>
      </c>
      <c r="BC3545">
        <v>0</v>
      </c>
      <c r="BD3545">
        <v>2</v>
      </c>
      <c r="BE3545" t="s">
        <v>133</v>
      </c>
      <c r="BF3545">
        <v>170.18</v>
      </c>
      <c r="BG3545">
        <v>170.18</v>
      </c>
      <c r="BH3545">
        <v>135</v>
      </c>
      <c r="BI3545">
        <v>26</v>
      </c>
      <c r="BJ3545">
        <v>33</v>
      </c>
      <c r="BK3545">
        <v>0</v>
      </c>
      <c r="BL3545">
        <v>-1</v>
      </c>
      <c r="BM3545">
        <v>-1</v>
      </c>
      <c r="BN3545">
        <v>-2</v>
      </c>
      <c r="BO3545">
        <v>1</v>
      </c>
      <c r="BP3545">
        <v>-7</v>
      </c>
      <c r="BQ3545">
        <v>0</v>
      </c>
      <c r="BR3545">
        <v>0</v>
      </c>
      <c r="BS3545">
        <v>-1</v>
      </c>
      <c r="BT3545">
        <v>2.54</v>
      </c>
      <c r="BU3545">
        <v>5.08</v>
      </c>
      <c r="BV3545">
        <v>-7</v>
      </c>
      <c r="BW3545">
        <v>-55.666699999999999</v>
      </c>
      <c r="BX3545">
        <v>-1.3332999999999999</v>
      </c>
      <c r="BY3545">
        <v>-1.3332999999999999</v>
      </c>
      <c r="BZ3545">
        <v>0</v>
      </c>
      <c r="CA3545">
        <v>13</v>
      </c>
      <c r="CB3545">
        <v>14</v>
      </c>
      <c r="CF3545">
        <v>14</v>
      </c>
      <c r="CS3545">
        <v>13</v>
      </c>
      <c r="DC3545" t="s">
        <v>143</v>
      </c>
      <c r="DD3545" t="s">
        <v>134</v>
      </c>
      <c r="DF3545">
        <v>0.01</v>
      </c>
      <c r="DG3545">
        <v>0.45</v>
      </c>
      <c r="DH3545">
        <v>-0.08</v>
      </c>
      <c r="DI3545">
        <v>0.93</v>
      </c>
      <c r="DJ3545">
        <v>-0.38</v>
      </c>
      <c r="DK3545">
        <v>-0.56999999999999995</v>
      </c>
      <c r="DL3545">
        <v>0.12</v>
      </c>
      <c r="DM3545">
        <v>0.09</v>
      </c>
      <c r="DN3545">
        <v>-0.31</v>
      </c>
      <c r="DO3545">
        <v>-0.79</v>
      </c>
      <c r="DP3545">
        <v>-0.46</v>
      </c>
      <c r="DQ3545">
        <v>0.25</v>
      </c>
      <c r="DR3545">
        <v>-0.53</v>
      </c>
      <c r="DS3545">
        <v>-0.35</v>
      </c>
      <c r="DT3545">
        <v>0.66</v>
      </c>
      <c r="DU3545">
        <v>-0.7</v>
      </c>
      <c r="DV3545">
        <f t="shared" si="330"/>
        <v>0.32</v>
      </c>
      <c r="DW3545">
        <f t="shared" si="331"/>
        <v>0.58094750193111255</v>
      </c>
      <c r="DX3545">
        <f t="shared" si="332"/>
        <v>0.38</v>
      </c>
      <c r="DY3545">
        <f t="shared" si="333"/>
        <v>0.15000000000000002</v>
      </c>
      <c r="DZ3545">
        <f t="shared" si="334"/>
        <v>0</v>
      </c>
      <c r="EA3545">
        <f t="shared" si="335"/>
        <v>0.78999999999999992</v>
      </c>
    </row>
    <row r="3546" spans="1:131" x14ac:dyDescent="0.25">
      <c r="A3546" t="s">
        <v>1389</v>
      </c>
      <c r="B3546" t="s">
        <v>1885</v>
      </c>
      <c r="C3546">
        <v>-140</v>
      </c>
      <c r="D3546">
        <v>130</v>
      </c>
      <c r="E3546">
        <v>71.428600000000003</v>
      </c>
      <c r="F3546">
        <v>130</v>
      </c>
      <c r="G3546" t="s">
        <v>1887</v>
      </c>
      <c r="H3546" t="s">
        <v>1325</v>
      </c>
      <c r="I3546" t="s">
        <v>1118</v>
      </c>
      <c r="J3546" t="s">
        <v>130</v>
      </c>
      <c r="K3546" t="b">
        <v>0</v>
      </c>
      <c r="L3546" t="s">
        <v>157</v>
      </c>
      <c r="M3546" t="s">
        <v>132</v>
      </c>
      <c r="N3546">
        <v>3</v>
      </c>
      <c r="O3546">
        <v>3</v>
      </c>
      <c r="P3546">
        <v>0</v>
      </c>
      <c r="Q3546">
        <v>0</v>
      </c>
      <c r="R3546">
        <v>18.130400000000002</v>
      </c>
      <c r="S3546">
        <v>0.40100000000000002</v>
      </c>
      <c r="T3546">
        <v>0.30430000000000001</v>
      </c>
      <c r="U3546">
        <v>1.6957</v>
      </c>
      <c r="V3546">
        <v>0.48</v>
      </c>
      <c r="W3546">
        <v>5</v>
      </c>
      <c r="X3546">
        <v>8</v>
      </c>
      <c r="Y3546">
        <v>49</v>
      </c>
      <c r="Z3546">
        <v>1</v>
      </c>
      <c r="AA3546">
        <v>0</v>
      </c>
      <c r="AB3546">
        <v>1</v>
      </c>
      <c r="AC3546">
        <v>5</v>
      </c>
      <c r="AD3546">
        <v>6</v>
      </c>
      <c r="AE3546">
        <v>3</v>
      </c>
      <c r="AF3546">
        <v>0</v>
      </c>
      <c r="AG3546">
        <v>15</v>
      </c>
      <c r="AH3546" t="s">
        <v>133</v>
      </c>
      <c r="AI3546">
        <v>177.8</v>
      </c>
      <c r="AJ3546">
        <v>185.42</v>
      </c>
      <c r="AK3546">
        <v>170</v>
      </c>
      <c r="AL3546">
        <v>3</v>
      </c>
      <c r="AM3546">
        <v>0</v>
      </c>
      <c r="AN3546">
        <v>0</v>
      </c>
      <c r="AO3546">
        <v>23.1538</v>
      </c>
      <c r="AP3546">
        <v>0.41399999999999998</v>
      </c>
      <c r="AQ3546">
        <v>0.23080000000000001</v>
      </c>
      <c r="AR3546">
        <v>1.6922999999999999</v>
      </c>
      <c r="AS3546">
        <v>0.52300000000000002</v>
      </c>
      <c r="AT3546">
        <v>6</v>
      </c>
      <c r="AU3546">
        <v>5</v>
      </c>
      <c r="AV3546">
        <v>29</v>
      </c>
      <c r="AW3546">
        <v>0</v>
      </c>
      <c r="AX3546">
        <v>0</v>
      </c>
      <c r="AY3546">
        <v>1</v>
      </c>
      <c r="AZ3546">
        <v>2</v>
      </c>
      <c r="BA3546">
        <v>4</v>
      </c>
      <c r="BB3546">
        <v>0</v>
      </c>
      <c r="BC3546">
        <v>1</v>
      </c>
      <c r="BD3546">
        <v>8</v>
      </c>
      <c r="BE3546" t="s">
        <v>133</v>
      </c>
      <c r="BF3546">
        <v>175.26</v>
      </c>
      <c r="BG3546">
        <v>180.34</v>
      </c>
      <c r="BH3546">
        <v>170</v>
      </c>
      <c r="BI3546">
        <v>29</v>
      </c>
      <c r="BJ3546">
        <v>37</v>
      </c>
      <c r="BK3546">
        <v>0</v>
      </c>
      <c r="BL3546">
        <v>0</v>
      </c>
      <c r="BM3546">
        <v>-1</v>
      </c>
      <c r="BN3546">
        <v>7</v>
      </c>
      <c r="BO3546">
        <v>-3</v>
      </c>
      <c r="BP3546">
        <v>20</v>
      </c>
      <c r="BQ3546">
        <v>1</v>
      </c>
      <c r="BR3546">
        <v>1</v>
      </c>
      <c r="BS3546">
        <v>3</v>
      </c>
      <c r="BT3546">
        <v>2.54</v>
      </c>
      <c r="BU3546">
        <v>5.08</v>
      </c>
      <c r="BV3546">
        <v>-8</v>
      </c>
      <c r="BW3546">
        <v>-5.0233999999999996</v>
      </c>
      <c r="BX3546">
        <v>7.3599999999999999E-2</v>
      </c>
      <c r="BY3546">
        <v>3.3E-3</v>
      </c>
      <c r="BZ3546">
        <v>0</v>
      </c>
      <c r="CB3546">
        <v>11</v>
      </c>
      <c r="CJ3546">
        <v>11</v>
      </c>
      <c r="DC3546" t="s">
        <v>130</v>
      </c>
      <c r="DD3546" t="s">
        <v>158</v>
      </c>
      <c r="DE3546" t="s">
        <v>1551</v>
      </c>
      <c r="DF3546">
        <v>-0.86</v>
      </c>
      <c r="DG3546">
        <v>-0.77</v>
      </c>
      <c r="DH3546">
        <v>-0.4</v>
      </c>
      <c r="DI3546">
        <v>0.53</v>
      </c>
      <c r="DJ3546">
        <v>0.34</v>
      </c>
      <c r="DK3546">
        <v>0.41</v>
      </c>
      <c r="DL3546">
        <v>1.1299999999999999</v>
      </c>
      <c r="DM3546">
        <v>-0.34</v>
      </c>
      <c r="DN3546">
        <v>-1.26</v>
      </c>
      <c r="DO3546">
        <v>-1.04</v>
      </c>
      <c r="DP3546">
        <v>-0.83</v>
      </c>
      <c r="DQ3546">
        <v>1</v>
      </c>
      <c r="DR3546">
        <v>0.73</v>
      </c>
      <c r="DS3546">
        <v>0.51</v>
      </c>
      <c r="DT3546">
        <v>0.13</v>
      </c>
      <c r="DU3546">
        <v>-0.28000000000000003</v>
      </c>
      <c r="DV3546">
        <f t="shared" si="330"/>
        <v>0.4</v>
      </c>
      <c r="DW3546">
        <f t="shared" si="331"/>
        <v>0</v>
      </c>
      <c r="DX3546">
        <f t="shared" si="332"/>
        <v>0.42999999999999994</v>
      </c>
      <c r="DY3546">
        <f t="shared" si="333"/>
        <v>-0.38999999999999996</v>
      </c>
      <c r="DZ3546">
        <f t="shared" si="334"/>
        <v>0.59724366886556446</v>
      </c>
      <c r="EA3546">
        <f t="shared" si="335"/>
        <v>-0.06</v>
      </c>
    </row>
    <row r="3547" spans="1:131" x14ac:dyDescent="0.25">
      <c r="A3547" t="s">
        <v>1007</v>
      </c>
      <c r="B3547" t="s">
        <v>1735</v>
      </c>
      <c r="C3547">
        <v>-250</v>
      </c>
      <c r="D3547">
        <v>230</v>
      </c>
      <c r="E3547">
        <v>40</v>
      </c>
      <c r="F3547">
        <v>230</v>
      </c>
      <c r="G3547" t="s">
        <v>1887</v>
      </c>
      <c r="H3547" t="s">
        <v>1325</v>
      </c>
      <c r="I3547" t="s">
        <v>1118</v>
      </c>
      <c r="J3547" t="s">
        <v>130</v>
      </c>
      <c r="K3547" t="b">
        <v>0</v>
      </c>
      <c r="L3547" t="s">
        <v>157</v>
      </c>
      <c r="M3547" t="s">
        <v>132</v>
      </c>
      <c r="N3547">
        <v>3</v>
      </c>
      <c r="O3547">
        <v>1</v>
      </c>
      <c r="P3547">
        <v>0</v>
      </c>
      <c r="Q3547">
        <v>0</v>
      </c>
      <c r="R3547">
        <v>65</v>
      </c>
      <c r="S3547">
        <v>0.56999999999999995</v>
      </c>
      <c r="T3547">
        <v>0</v>
      </c>
      <c r="U3547">
        <v>2.5</v>
      </c>
      <c r="V3547">
        <v>0.27500000000000002</v>
      </c>
      <c r="W3547">
        <v>1</v>
      </c>
      <c r="X3547">
        <v>1</v>
      </c>
      <c r="Y3547">
        <v>6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1</v>
      </c>
      <c r="AH3547" t="s">
        <v>133</v>
      </c>
      <c r="AI3547">
        <v>182.88</v>
      </c>
      <c r="AJ3547">
        <v>185.42</v>
      </c>
      <c r="AK3547">
        <v>170</v>
      </c>
      <c r="AL3547">
        <v>1</v>
      </c>
      <c r="AM3547">
        <v>0</v>
      </c>
      <c r="AN3547">
        <v>0</v>
      </c>
      <c r="AO3547">
        <v>52</v>
      </c>
      <c r="AP3547">
        <v>0.54</v>
      </c>
      <c r="AQ3547">
        <v>0</v>
      </c>
      <c r="AR3547">
        <v>0</v>
      </c>
      <c r="AS3547">
        <v>0</v>
      </c>
      <c r="AT3547">
        <v>1</v>
      </c>
      <c r="AU3547">
        <v>1</v>
      </c>
      <c r="AV3547">
        <v>4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>
        <v>0</v>
      </c>
      <c r="BC3547">
        <v>0</v>
      </c>
      <c r="BD3547">
        <v>1</v>
      </c>
      <c r="BE3547" t="s">
        <v>138</v>
      </c>
      <c r="BF3547">
        <v>182.88</v>
      </c>
      <c r="BG3547">
        <v>185.42</v>
      </c>
      <c r="BH3547">
        <v>170</v>
      </c>
      <c r="BI3547">
        <v>33</v>
      </c>
      <c r="BJ3547">
        <v>26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2</v>
      </c>
      <c r="BQ3547">
        <v>0</v>
      </c>
      <c r="BR3547">
        <v>-1</v>
      </c>
      <c r="BS3547">
        <v>0</v>
      </c>
      <c r="BT3547">
        <v>0</v>
      </c>
      <c r="BU3547">
        <v>0</v>
      </c>
      <c r="BV3547">
        <v>7</v>
      </c>
      <c r="BW3547">
        <v>13</v>
      </c>
      <c r="BX3547">
        <v>0</v>
      </c>
      <c r="BY3547">
        <v>2.5</v>
      </c>
      <c r="BZ3547">
        <v>0</v>
      </c>
      <c r="DC3547" t="s">
        <v>144</v>
      </c>
      <c r="DD3547" t="s">
        <v>139</v>
      </c>
      <c r="DE3547" t="s">
        <v>814</v>
      </c>
      <c r="DF3547">
        <v>1.56</v>
      </c>
      <c r="DG3547">
        <v>0.71</v>
      </c>
      <c r="DH3547">
        <v>0.4</v>
      </c>
      <c r="DI3547">
        <v>0.53</v>
      </c>
      <c r="DJ3547">
        <v>-0.85</v>
      </c>
      <c r="DK3547">
        <v>0.26</v>
      </c>
      <c r="DL3547">
        <v>-0.22</v>
      </c>
      <c r="DM3547">
        <v>-0.48</v>
      </c>
      <c r="DN3547">
        <v>0.16</v>
      </c>
      <c r="DO3547">
        <v>0.19</v>
      </c>
      <c r="DP3547">
        <v>-0.52</v>
      </c>
      <c r="DQ3547">
        <v>0.38</v>
      </c>
      <c r="DR3547">
        <v>0.03</v>
      </c>
      <c r="DS3547">
        <v>0.13</v>
      </c>
      <c r="DT3547">
        <v>0.22</v>
      </c>
      <c r="DU3547">
        <v>-0.56000000000000005</v>
      </c>
      <c r="DV3547">
        <f t="shared" si="330"/>
        <v>1.4000000000000001</v>
      </c>
      <c r="DW3547">
        <f t="shared" si="331"/>
        <v>0.36464464066625618</v>
      </c>
      <c r="DX3547">
        <f t="shared" si="332"/>
        <v>0.92</v>
      </c>
      <c r="DY3547">
        <f t="shared" si="333"/>
        <v>-0.88</v>
      </c>
      <c r="DZ3547">
        <f t="shared" si="334"/>
        <v>5.2087054933110555E-2</v>
      </c>
      <c r="EA3547">
        <f t="shared" si="335"/>
        <v>8.0000000000000071E-2</v>
      </c>
    </row>
    <row r="3548" spans="1:131" x14ac:dyDescent="0.25">
      <c r="A3548" t="s">
        <v>300</v>
      </c>
      <c r="B3548" t="s">
        <v>1433</v>
      </c>
      <c r="C3548">
        <v>-240</v>
      </c>
      <c r="D3548">
        <v>220</v>
      </c>
      <c r="E3548">
        <v>41.666699999999999</v>
      </c>
      <c r="F3548">
        <v>220</v>
      </c>
      <c r="G3548" t="s">
        <v>1887</v>
      </c>
      <c r="H3548" t="s">
        <v>1325</v>
      </c>
      <c r="I3548" t="s">
        <v>1118</v>
      </c>
      <c r="J3548" t="s">
        <v>130</v>
      </c>
      <c r="K3548" t="b">
        <v>0</v>
      </c>
      <c r="L3548" t="s">
        <v>162</v>
      </c>
      <c r="M3548" t="s">
        <v>132</v>
      </c>
      <c r="N3548">
        <v>3</v>
      </c>
      <c r="O3548">
        <v>0</v>
      </c>
      <c r="P3548">
        <v>3</v>
      </c>
      <c r="Q3548">
        <v>0</v>
      </c>
      <c r="R3548">
        <v>23.583300000000001</v>
      </c>
      <c r="S3548">
        <v>0.35599999999999998</v>
      </c>
      <c r="T3548">
        <v>0.66669999999999996</v>
      </c>
      <c r="U3548">
        <v>3.4167000000000001</v>
      </c>
      <c r="V3548">
        <v>0.53100000000000003</v>
      </c>
      <c r="W3548">
        <v>3</v>
      </c>
      <c r="X3548">
        <v>8</v>
      </c>
      <c r="Y3548">
        <v>61</v>
      </c>
      <c r="Z3548">
        <v>0</v>
      </c>
      <c r="AA3548">
        <v>0</v>
      </c>
      <c r="AB3548">
        <v>5</v>
      </c>
      <c r="AC3548">
        <v>6</v>
      </c>
      <c r="AD3548">
        <v>1</v>
      </c>
      <c r="AE3548">
        <v>4</v>
      </c>
      <c r="AF3548">
        <v>0</v>
      </c>
      <c r="AG3548">
        <v>16</v>
      </c>
      <c r="AH3548" t="s">
        <v>138</v>
      </c>
      <c r="AI3548">
        <v>177.8</v>
      </c>
      <c r="AJ3548">
        <v>180.34</v>
      </c>
      <c r="AK3548">
        <v>155</v>
      </c>
      <c r="AL3548">
        <v>0</v>
      </c>
      <c r="AM3548">
        <v>4</v>
      </c>
      <c r="AN3548">
        <v>0</v>
      </c>
      <c r="AO3548">
        <v>30.5</v>
      </c>
      <c r="AP3548">
        <v>0.37</v>
      </c>
      <c r="AQ3548">
        <v>0.625</v>
      </c>
      <c r="AR3548">
        <v>0.625</v>
      </c>
      <c r="AS3548">
        <v>0.39500000000000002</v>
      </c>
      <c r="AT3548">
        <v>4</v>
      </c>
      <c r="AU3548">
        <v>1</v>
      </c>
      <c r="AV3548">
        <v>15</v>
      </c>
      <c r="AW3548">
        <v>1</v>
      </c>
      <c r="AX3548">
        <v>0</v>
      </c>
      <c r="AY3548">
        <v>1</v>
      </c>
      <c r="AZ3548">
        <v>1</v>
      </c>
      <c r="BA3548">
        <v>2</v>
      </c>
      <c r="BB3548">
        <v>2</v>
      </c>
      <c r="BC3548">
        <v>1</v>
      </c>
      <c r="BD3548">
        <v>7</v>
      </c>
      <c r="BE3548" t="s">
        <v>133</v>
      </c>
      <c r="BF3548">
        <v>180.34</v>
      </c>
      <c r="BG3548">
        <v>193.04</v>
      </c>
      <c r="BH3548">
        <v>155</v>
      </c>
      <c r="BI3548">
        <v>31</v>
      </c>
      <c r="BJ3548">
        <v>31</v>
      </c>
      <c r="BK3548">
        <v>0</v>
      </c>
      <c r="BL3548">
        <v>-1</v>
      </c>
      <c r="BM3548">
        <v>-1</v>
      </c>
      <c r="BN3548">
        <v>9</v>
      </c>
      <c r="BO3548">
        <v>-7</v>
      </c>
      <c r="BP3548">
        <v>46</v>
      </c>
      <c r="BQ3548">
        <v>-1</v>
      </c>
      <c r="BR3548">
        <v>-2</v>
      </c>
      <c r="BS3548">
        <v>2</v>
      </c>
      <c r="BT3548">
        <v>-2.54</v>
      </c>
      <c r="BU3548">
        <v>-12.7</v>
      </c>
      <c r="BV3548">
        <v>0</v>
      </c>
      <c r="BW3548">
        <v>-6.9166999999999996</v>
      </c>
      <c r="BX3548">
        <v>4.1700000000000001E-2</v>
      </c>
      <c r="BY3548">
        <v>2.7917000000000001</v>
      </c>
      <c r="BZ3548">
        <v>0</v>
      </c>
      <c r="DC3548" t="s">
        <v>144</v>
      </c>
      <c r="DD3548" t="s">
        <v>158</v>
      </c>
      <c r="DE3548" t="s">
        <v>159</v>
      </c>
      <c r="DF3548">
        <v>1.4</v>
      </c>
      <c r="DG3548">
        <v>0.04</v>
      </c>
      <c r="DH3548">
        <v>0.55000000000000004</v>
      </c>
      <c r="DI3548">
        <v>0.39</v>
      </c>
      <c r="DJ3548">
        <v>-0.9</v>
      </c>
      <c r="DK3548">
        <v>0.15</v>
      </c>
      <c r="DL3548">
        <v>0.36</v>
      </c>
      <c r="DM3548">
        <v>0.65</v>
      </c>
      <c r="DN3548">
        <v>-1.1399999999999999</v>
      </c>
      <c r="DO3548">
        <v>-1.65</v>
      </c>
      <c r="DP3548">
        <v>-0.66</v>
      </c>
      <c r="DQ3548">
        <v>1</v>
      </c>
      <c r="DR3548">
        <v>1.96</v>
      </c>
      <c r="DS3548">
        <v>0.74</v>
      </c>
      <c r="DT3548">
        <v>1.37</v>
      </c>
      <c r="DU3548">
        <v>0.28000000000000003</v>
      </c>
      <c r="DV3548">
        <f t="shared" si="330"/>
        <v>2.54</v>
      </c>
      <c r="DW3548">
        <f t="shared" si="331"/>
        <v>0</v>
      </c>
      <c r="DX3548">
        <f t="shared" si="332"/>
        <v>1.21</v>
      </c>
      <c r="DY3548">
        <f t="shared" si="333"/>
        <v>-2.86</v>
      </c>
      <c r="DZ3548">
        <f t="shared" si="334"/>
        <v>-0.68818602136341012</v>
      </c>
      <c r="EA3548">
        <f t="shared" si="335"/>
        <v>0.37</v>
      </c>
    </row>
    <row r="3549" spans="1:131" x14ac:dyDescent="0.25">
      <c r="A3549" t="s">
        <v>1864</v>
      </c>
      <c r="B3549" t="s">
        <v>1616</v>
      </c>
      <c r="C3549">
        <v>-260</v>
      </c>
      <c r="D3549">
        <v>240</v>
      </c>
      <c r="E3549">
        <v>38.461500000000001</v>
      </c>
      <c r="F3549">
        <v>240</v>
      </c>
      <c r="G3549" t="s">
        <v>1887</v>
      </c>
      <c r="H3549" t="s">
        <v>1325</v>
      </c>
      <c r="I3549" t="s">
        <v>1118</v>
      </c>
      <c r="J3549" t="s">
        <v>143</v>
      </c>
      <c r="K3549" t="b">
        <v>0</v>
      </c>
      <c r="L3549" t="s">
        <v>202</v>
      </c>
      <c r="M3549" t="s">
        <v>132</v>
      </c>
      <c r="N3549">
        <v>3</v>
      </c>
      <c r="O3549">
        <v>2</v>
      </c>
      <c r="P3549">
        <v>0</v>
      </c>
      <c r="Q3549">
        <v>0</v>
      </c>
      <c r="R3549">
        <v>16</v>
      </c>
      <c r="S3549">
        <v>0.55200000000000005</v>
      </c>
      <c r="T3549">
        <v>1.6</v>
      </c>
      <c r="U3549">
        <v>3.2</v>
      </c>
      <c r="V3549">
        <v>0.60599999999999998</v>
      </c>
      <c r="W3549">
        <v>1</v>
      </c>
      <c r="X3549">
        <v>3</v>
      </c>
      <c r="Y3549">
        <v>12</v>
      </c>
      <c r="Z3549">
        <v>0</v>
      </c>
      <c r="AA3549">
        <v>0</v>
      </c>
      <c r="AB3549">
        <v>0</v>
      </c>
      <c r="AC3549">
        <v>1</v>
      </c>
      <c r="AD3549">
        <v>1</v>
      </c>
      <c r="AE3549">
        <v>0</v>
      </c>
      <c r="AF3549">
        <v>0</v>
      </c>
      <c r="AG3549">
        <v>2</v>
      </c>
      <c r="AH3549" t="s">
        <v>133</v>
      </c>
      <c r="AI3549">
        <v>180.34</v>
      </c>
      <c r="AJ3549">
        <v>187.96</v>
      </c>
      <c r="AK3549">
        <v>170</v>
      </c>
      <c r="AL3549">
        <v>2</v>
      </c>
      <c r="AM3549">
        <v>0</v>
      </c>
      <c r="AN3549">
        <v>0</v>
      </c>
      <c r="AO3549">
        <v>27.615400000000001</v>
      </c>
      <c r="AP3549">
        <v>0.41</v>
      </c>
      <c r="AQ3549">
        <v>0.3846</v>
      </c>
      <c r="AR3549">
        <v>1.4615</v>
      </c>
      <c r="AS3549">
        <v>0.23499999999999999</v>
      </c>
      <c r="AT3549">
        <v>4</v>
      </c>
      <c r="AU3549">
        <v>5</v>
      </c>
      <c r="AV3549">
        <v>26</v>
      </c>
      <c r="AW3549">
        <v>0</v>
      </c>
      <c r="AX3549">
        <v>0</v>
      </c>
      <c r="AY3549">
        <v>1</v>
      </c>
      <c r="AZ3549">
        <v>3</v>
      </c>
      <c r="BA3549">
        <v>4</v>
      </c>
      <c r="BB3549">
        <v>0</v>
      </c>
      <c r="BC3549">
        <v>0</v>
      </c>
      <c r="BD3549">
        <v>8</v>
      </c>
      <c r="BE3549" t="s">
        <v>133</v>
      </c>
      <c r="BF3549">
        <v>182.88</v>
      </c>
      <c r="BG3549">
        <v>182.88</v>
      </c>
      <c r="BH3549">
        <v>185</v>
      </c>
      <c r="BI3549">
        <v>37</v>
      </c>
      <c r="BJ3549">
        <v>36</v>
      </c>
      <c r="BK3549">
        <v>0</v>
      </c>
      <c r="BL3549">
        <v>0</v>
      </c>
      <c r="BM3549">
        <v>-3</v>
      </c>
      <c r="BN3549">
        <v>-6</v>
      </c>
      <c r="BO3549">
        <v>2</v>
      </c>
      <c r="BP3549">
        <v>-14</v>
      </c>
      <c r="BQ3549">
        <v>0</v>
      </c>
      <c r="BR3549">
        <v>-3</v>
      </c>
      <c r="BS3549">
        <v>0</v>
      </c>
      <c r="BT3549">
        <v>-2.54</v>
      </c>
      <c r="BU3549">
        <v>5.08</v>
      </c>
      <c r="BV3549">
        <v>1</v>
      </c>
      <c r="BW3549">
        <v>-11.615399999999999</v>
      </c>
      <c r="BX3549">
        <v>1.2154</v>
      </c>
      <c r="BY3549">
        <v>1.7384999999999999</v>
      </c>
      <c r="BZ3549">
        <v>0</v>
      </c>
      <c r="CB3549">
        <v>13</v>
      </c>
      <c r="CI3549">
        <v>13</v>
      </c>
      <c r="DC3549" t="s">
        <v>130</v>
      </c>
      <c r="DD3549" t="s">
        <v>158</v>
      </c>
      <c r="DE3549" t="s">
        <v>159</v>
      </c>
      <c r="DF3549">
        <v>-0.37</v>
      </c>
      <c r="DG3549">
        <v>0.85</v>
      </c>
      <c r="DH3549">
        <v>-0.88</v>
      </c>
      <c r="DI3549">
        <v>0.12</v>
      </c>
      <c r="DJ3549">
        <v>1.21</v>
      </c>
      <c r="DK3549">
        <v>-0.52</v>
      </c>
      <c r="DL3549">
        <v>-0.27</v>
      </c>
      <c r="DM3549">
        <v>-0.05</v>
      </c>
      <c r="DN3549">
        <v>-1.48</v>
      </c>
      <c r="DO3549">
        <v>0.19</v>
      </c>
      <c r="DP3549">
        <v>-1.1399999999999999</v>
      </c>
      <c r="DQ3549">
        <v>0.88</v>
      </c>
      <c r="DR3549">
        <v>1.18</v>
      </c>
      <c r="DS3549">
        <v>0.22</v>
      </c>
      <c r="DT3549">
        <v>0.97</v>
      </c>
      <c r="DU3549">
        <v>1.1200000000000001</v>
      </c>
      <c r="DV3549">
        <f t="shared" si="330"/>
        <v>1.1099999999999999</v>
      </c>
      <c r="DW3549">
        <f t="shared" si="331"/>
        <v>-8.952657755179122E-2</v>
      </c>
      <c r="DX3549">
        <f t="shared" si="332"/>
        <v>0.2599999999999999</v>
      </c>
      <c r="DY3549">
        <f t="shared" si="333"/>
        <v>3.0000000000000027E-2</v>
      </c>
      <c r="DZ3549">
        <f t="shared" si="334"/>
        <v>-0.52858301145610043</v>
      </c>
      <c r="EA3549">
        <f t="shared" si="335"/>
        <v>-1.1700000000000002</v>
      </c>
    </row>
    <row r="3550" spans="1:131" x14ac:dyDescent="0.25">
      <c r="A3550" t="s">
        <v>906</v>
      </c>
      <c r="B3550" t="s">
        <v>251</v>
      </c>
      <c r="C3550">
        <v>150</v>
      </c>
      <c r="D3550">
        <v>-160</v>
      </c>
      <c r="E3550">
        <v>150</v>
      </c>
      <c r="F3550">
        <v>62.5</v>
      </c>
      <c r="G3550" t="s">
        <v>1887</v>
      </c>
      <c r="H3550" t="s">
        <v>1325</v>
      </c>
      <c r="I3550" t="s">
        <v>1118</v>
      </c>
      <c r="J3550" t="s">
        <v>143</v>
      </c>
      <c r="K3550" t="b">
        <v>0</v>
      </c>
      <c r="L3550" t="s">
        <v>157</v>
      </c>
      <c r="M3550" t="s">
        <v>132</v>
      </c>
      <c r="N3550">
        <v>3</v>
      </c>
      <c r="O3550">
        <v>0</v>
      </c>
      <c r="P3550">
        <v>2</v>
      </c>
      <c r="Q3550">
        <v>0</v>
      </c>
      <c r="R3550">
        <v>49.714300000000001</v>
      </c>
      <c r="S3550">
        <v>0.47</v>
      </c>
      <c r="T3550">
        <v>0.1429</v>
      </c>
      <c r="U3550">
        <v>0.71430000000000005</v>
      </c>
      <c r="V3550">
        <v>0.214</v>
      </c>
      <c r="W3550">
        <v>2</v>
      </c>
      <c r="X3550">
        <v>3</v>
      </c>
      <c r="Y3550">
        <v>19</v>
      </c>
      <c r="Z3550">
        <v>0</v>
      </c>
      <c r="AA3550">
        <v>0</v>
      </c>
      <c r="AB3550">
        <v>1</v>
      </c>
      <c r="AC3550">
        <v>2</v>
      </c>
      <c r="AD3550">
        <v>1</v>
      </c>
      <c r="AE3550">
        <v>0</v>
      </c>
      <c r="AF3550">
        <v>0</v>
      </c>
      <c r="AG3550">
        <v>4</v>
      </c>
      <c r="AH3550" t="s">
        <v>133</v>
      </c>
      <c r="AI3550">
        <v>187.96</v>
      </c>
      <c r="AJ3550">
        <v>190.5</v>
      </c>
      <c r="AK3550">
        <v>170</v>
      </c>
      <c r="AL3550">
        <v>0</v>
      </c>
      <c r="AM3550">
        <v>1</v>
      </c>
      <c r="AN3550">
        <v>0</v>
      </c>
      <c r="AO3550">
        <v>37.5</v>
      </c>
      <c r="AP3550">
        <v>0.505</v>
      </c>
      <c r="AQ3550">
        <v>2</v>
      </c>
      <c r="AR3550">
        <v>3</v>
      </c>
      <c r="AS3550">
        <v>0.375</v>
      </c>
      <c r="AT3550">
        <v>1</v>
      </c>
      <c r="AU3550">
        <v>1</v>
      </c>
      <c r="AV3550">
        <v>4</v>
      </c>
      <c r="AW3550">
        <v>1</v>
      </c>
      <c r="AX3550">
        <v>0</v>
      </c>
      <c r="AY3550">
        <v>0</v>
      </c>
      <c r="AZ3550">
        <v>1</v>
      </c>
      <c r="BA3550">
        <v>0</v>
      </c>
      <c r="BB3550">
        <v>0</v>
      </c>
      <c r="BC3550">
        <v>0</v>
      </c>
      <c r="BD3550">
        <v>1</v>
      </c>
      <c r="BE3550" t="s">
        <v>133</v>
      </c>
      <c r="BF3550">
        <v>187.96</v>
      </c>
      <c r="BG3550">
        <v>187.96</v>
      </c>
      <c r="BH3550">
        <v>170</v>
      </c>
      <c r="BI3550">
        <v>26</v>
      </c>
      <c r="BJ3550">
        <v>31</v>
      </c>
      <c r="BK3550">
        <v>0</v>
      </c>
      <c r="BL3550">
        <v>1</v>
      </c>
      <c r="BM3550">
        <v>1</v>
      </c>
      <c r="BN3550">
        <v>3</v>
      </c>
      <c r="BO3550">
        <v>-2</v>
      </c>
      <c r="BP3550">
        <v>15</v>
      </c>
      <c r="BQ3550">
        <v>-1</v>
      </c>
      <c r="BR3550">
        <v>1</v>
      </c>
      <c r="BS3550">
        <v>0</v>
      </c>
      <c r="BT3550">
        <v>0</v>
      </c>
      <c r="BU3550">
        <v>2.54</v>
      </c>
      <c r="BV3550">
        <v>-5</v>
      </c>
      <c r="BW3550">
        <v>12.2143</v>
      </c>
      <c r="BX3550">
        <v>-1.8571</v>
      </c>
      <c r="BY3550">
        <v>-2.2856999999999998</v>
      </c>
      <c r="BZ3550">
        <v>0</v>
      </c>
      <c r="DC3550" t="s">
        <v>144</v>
      </c>
      <c r="DD3550" t="s">
        <v>139</v>
      </c>
      <c r="DE3550" t="s">
        <v>188</v>
      </c>
      <c r="DF3550">
        <v>-0.35</v>
      </c>
      <c r="DG3550">
        <v>-0.9</v>
      </c>
      <c r="DH3550">
        <v>0.54</v>
      </c>
      <c r="DI3550">
        <v>0.39</v>
      </c>
      <c r="DJ3550">
        <v>-0.18</v>
      </c>
      <c r="DK3550">
        <v>0.15</v>
      </c>
      <c r="DL3550">
        <v>0.5</v>
      </c>
      <c r="DM3550">
        <v>0.09</v>
      </c>
      <c r="DN3550">
        <v>1.07</v>
      </c>
      <c r="DO3550">
        <v>0.44</v>
      </c>
      <c r="DP3550">
        <v>0.08</v>
      </c>
      <c r="DQ3550">
        <v>0.75</v>
      </c>
      <c r="DR3550">
        <v>-0.45</v>
      </c>
      <c r="DS3550">
        <v>0.17</v>
      </c>
      <c r="DT3550">
        <v>0.13</v>
      </c>
      <c r="DU3550">
        <v>-0.56000000000000005</v>
      </c>
      <c r="DV3550">
        <f t="shared" si="330"/>
        <v>-1.42</v>
      </c>
      <c r="DW3550">
        <f t="shared" si="331"/>
        <v>-0.51807335387954467</v>
      </c>
      <c r="DX3550">
        <f t="shared" si="332"/>
        <v>0.46</v>
      </c>
      <c r="DY3550">
        <f t="shared" si="333"/>
        <v>0.27</v>
      </c>
      <c r="DZ3550">
        <f t="shared" si="334"/>
        <v>6.9700242621503816E-2</v>
      </c>
      <c r="EA3550">
        <f t="shared" si="335"/>
        <v>0.65</v>
      </c>
    </row>
    <row r="3551" spans="1:131" x14ac:dyDescent="0.25">
      <c r="A3551" t="s">
        <v>371</v>
      </c>
      <c r="B3551" t="s">
        <v>1888</v>
      </c>
      <c r="C3551">
        <v>-705</v>
      </c>
      <c r="D3551">
        <v>570</v>
      </c>
      <c r="E3551">
        <v>14.1844</v>
      </c>
      <c r="F3551">
        <v>570</v>
      </c>
      <c r="G3551" t="s">
        <v>1887</v>
      </c>
      <c r="H3551" t="s">
        <v>1325</v>
      </c>
      <c r="I3551" t="s">
        <v>1118</v>
      </c>
      <c r="J3551" t="s">
        <v>130</v>
      </c>
      <c r="K3551" t="b">
        <v>0</v>
      </c>
      <c r="L3551" t="s">
        <v>131</v>
      </c>
      <c r="M3551" t="s">
        <v>132</v>
      </c>
      <c r="N3551">
        <v>3</v>
      </c>
      <c r="O3551">
        <v>2</v>
      </c>
      <c r="P3551">
        <v>0</v>
      </c>
      <c r="Q3551">
        <v>0</v>
      </c>
      <c r="R3551">
        <v>5</v>
      </c>
      <c r="S3551">
        <v>0.17</v>
      </c>
      <c r="T3551">
        <v>1</v>
      </c>
      <c r="U3551">
        <v>0</v>
      </c>
      <c r="V3551">
        <v>0</v>
      </c>
      <c r="W3551">
        <v>0</v>
      </c>
      <c r="X3551">
        <v>2</v>
      </c>
      <c r="Y3551">
        <v>3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133</v>
      </c>
      <c r="AI3551">
        <v>187.96</v>
      </c>
      <c r="AJ3551">
        <v>190.5</v>
      </c>
      <c r="AK3551">
        <v>247</v>
      </c>
      <c r="AL3551">
        <v>1</v>
      </c>
      <c r="AM3551">
        <v>0</v>
      </c>
      <c r="AN3551">
        <v>0</v>
      </c>
      <c r="AO3551">
        <v>9.6667000000000005</v>
      </c>
      <c r="AP3551">
        <v>0.72699999999999998</v>
      </c>
      <c r="AQ3551">
        <v>0</v>
      </c>
      <c r="AR3551">
        <v>0.66669999999999996</v>
      </c>
      <c r="AS3551">
        <v>0.5</v>
      </c>
      <c r="AT3551">
        <v>2</v>
      </c>
      <c r="AU3551">
        <v>1</v>
      </c>
      <c r="AV3551">
        <v>3</v>
      </c>
      <c r="AW3551">
        <v>0</v>
      </c>
      <c r="AX3551">
        <v>0</v>
      </c>
      <c r="AY3551">
        <v>0</v>
      </c>
      <c r="AZ3551">
        <v>0</v>
      </c>
      <c r="BA3551">
        <v>2</v>
      </c>
      <c r="BB3551">
        <v>0</v>
      </c>
      <c r="BC3551">
        <v>0</v>
      </c>
      <c r="BD3551">
        <v>2</v>
      </c>
      <c r="BE3551" t="s">
        <v>133</v>
      </c>
      <c r="BF3551">
        <v>190.5</v>
      </c>
      <c r="BG3551">
        <v>200.66</v>
      </c>
      <c r="BH3551">
        <v>260</v>
      </c>
      <c r="BI3551">
        <v>30</v>
      </c>
      <c r="BJ3551">
        <v>37</v>
      </c>
      <c r="BK3551">
        <v>-1</v>
      </c>
      <c r="BL3551">
        <v>0</v>
      </c>
      <c r="BM3551">
        <v>-2</v>
      </c>
      <c r="BN3551">
        <v>-2</v>
      </c>
      <c r="BO3551">
        <v>-1</v>
      </c>
      <c r="BP3551">
        <v>0</v>
      </c>
      <c r="BQ3551">
        <v>0</v>
      </c>
      <c r="BR3551">
        <v>-2</v>
      </c>
      <c r="BS3551">
        <v>0</v>
      </c>
      <c r="BT3551">
        <v>-2.54</v>
      </c>
      <c r="BU3551">
        <v>-10.16</v>
      </c>
      <c r="BV3551">
        <v>-7</v>
      </c>
      <c r="BW3551">
        <v>-4.6666999999999996</v>
      </c>
      <c r="BX3551">
        <v>1</v>
      </c>
      <c r="BY3551">
        <v>-0.66669999999999996</v>
      </c>
      <c r="BZ3551">
        <v>0</v>
      </c>
      <c r="DC3551" t="s">
        <v>144</v>
      </c>
      <c r="DD3551" t="s">
        <v>139</v>
      </c>
      <c r="DE3551" t="s">
        <v>148</v>
      </c>
      <c r="DF3551">
        <v>-0.77</v>
      </c>
      <c r="DG3551">
        <v>0.71</v>
      </c>
      <c r="DH3551">
        <v>-0.97</v>
      </c>
      <c r="DI3551">
        <v>-1.64</v>
      </c>
      <c r="DJ3551">
        <v>-0.84</v>
      </c>
      <c r="DK3551">
        <v>-0.68</v>
      </c>
      <c r="DL3551">
        <v>-0.41</v>
      </c>
      <c r="DM3551">
        <v>-0.9</v>
      </c>
      <c r="DN3551">
        <v>-1.91</v>
      </c>
      <c r="DO3551">
        <v>-0.91</v>
      </c>
      <c r="DP3551">
        <v>1.7</v>
      </c>
      <c r="DQ3551">
        <v>-4.1500000000000004</v>
      </c>
      <c r="DR3551">
        <v>-0.57999999999999996</v>
      </c>
      <c r="DS3551">
        <v>-1.01</v>
      </c>
      <c r="DT3551">
        <v>-1.23</v>
      </c>
      <c r="DU3551">
        <v>2.39</v>
      </c>
      <c r="DV3551">
        <f t="shared" si="330"/>
        <v>1.1399999999999999</v>
      </c>
      <c r="DW3551">
        <f t="shared" si="331"/>
        <v>1.9121976885249077</v>
      </c>
      <c r="DX3551">
        <f t="shared" si="332"/>
        <v>-2.67</v>
      </c>
      <c r="DY3551">
        <f t="shared" si="333"/>
        <v>-0.26</v>
      </c>
      <c r="DZ3551">
        <f t="shared" si="334"/>
        <v>0</v>
      </c>
      <c r="EA3551">
        <f t="shared" si="335"/>
        <v>-3.29</v>
      </c>
    </row>
    <row r="3552" spans="1:131" x14ac:dyDescent="0.25">
      <c r="A3552" t="s">
        <v>1030</v>
      </c>
      <c r="B3552" t="s">
        <v>1782</v>
      </c>
      <c r="C3552">
        <v>-200</v>
      </c>
      <c r="D3552">
        <v>185</v>
      </c>
      <c r="E3552">
        <v>50</v>
      </c>
      <c r="F3552">
        <v>185</v>
      </c>
      <c r="G3552" t="s">
        <v>1887</v>
      </c>
      <c r="H3552" t="s">
        <v>1325</v>
      </c>
      <c r="I3552" t="s">
        <v>1118</v>
      </c>
      <c r="J3552" t="s">
        <v>143</v>
      </c>
      <c r="K3552" t="b">
        <v>0</v>
      </c>
      <c r="L3552" t="s">
        <v>162</v>
      </c>
      <c r="M3552" t="s">
        <v>132</v>
      </c>
      <c r="N3552">
        <v>3</v>
      </c>
      <c r="O3552">
        <v>1</v>
      </c>
      <c r="P3552">
        <v>0</v>
      </c>
      <c r="Q3552">
        <v>0</v>
      </c>
      <c r="R3552">
        <v>91</v>
      </c>
      <c r="S3552">
        <v>0.39</v>
      </c>
      <c r="T3552">
        <v>0</v>
      </c>
      <c r="U3552">
        <v>4</v>
      </c>
      <c r="V3552">
        <v>0.4</v>
      </c>
      <c r="W3552">
        <v>0</v>
      </c>
      <c r="X3552">
        <v>1</v>
      </c>
      <c r="Y3552">
        <v>3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133</v>
      </c>
      <c r="AI3552">
        <v>182.88</v>
      </c>
      <c r="AJ3552">
        <v>185.42</v>
      </c>
      <c r="AK3552">
        <v>155</v>
      </c>
      <c r="AL3552">
        <v>1</v>
      </c>
      <c r="AM3552">
        <v>0</v>
      </c>
      <c r="AN3552">
        <v>0</v>
      </c>
      <c r="AO3552">
        <v>49.5</v>
      </c>
      <c r="AP3552">
        <v>0.42</v>
      </c>
      <c r="AQ3552">
        <v>0.25</v>
      </c>
      <c r="AR3552">
        <v>0.25</v>
      </c>
      <c r="AS3552">
        <v>0.125</v>
      </c>
      <c r="AT3552">
        <v>1</v>
      </c>
      <c r="AU3552">
        <v>2</v>
      </c>
      <c r="AV3552">
        <v>8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>
        <v>1</v>
      </c>
      <c r="BC3552">
        <v>0</v>
      </c>
      <c r="BD3552">
        <v>2</v>
      </c>
      <c r="BE3552" t="s">
        <v>133</v>
      </c>
      <c r="BF3552">
        <v>187.96</v>
      </c>
      <c r="BG3552">
        <v>185.42</v>
      </c>
      <c r="BH3552">
        <v>170</v>
      </c>
      <c r="BI3552">
        <v>28</v>
      </c>
      <c r="BJ3552">
        <v>29</v>
      </c>
      <c r="BK3552">
        <v>0</v>
      </c>
      <c r="BL3552">
        <v>0</v>
      </c>
      <c r="BM3552">
        <v>-1</v>
      </c>
      <c r="BN3552">
        <v>-2</v>
      </c>
      <c r="BO3552">
        <v>1</v>
      </c>
      <c r="BP3552">
        <v>-5</v>
      </c>
      <c r="BQ3552">
        <v>0</v>
      </c>
      <c r="BR3552">
        <v>-1</v>
      </c>
      <c r="BS3552">
        <v>-1</v>
      </c>
      <c r="BT3552">
        <v>-5.08</v>
      </c>
      <c r="BU3552">
        <v>0</v>
      </c>
      <c r="BV3552">
        <v>-1</v>
      </c>
      <c r="BW3552">
        <v>41.5</v>
      </c>
      <c r="BX3552">
        <v>-0.25</v>
      </c>
      <c r="BY3552">
        <v>3.75</v>
      </c>
      <c r="BZ3552">
        <v>0</v>
      </c>
      <c r="DC3552" t="s">
        <v>144</v>
      </c>
      <c r="DD3552" t="s">
        <v>134</v>
      </c>
      <c r="DF3552">
        <v>0.9</v>
      </c>
      <c r="DG3552">
        <v>0.57999999999999996</v>
      </c>
      <c r="DH3552">
        <v>0.69</v>
      </c>
      <c r="DI3552">
        <v>0.66</v>
      </c>
      <c r="DJ3552">
        <v>-0.5</v>
      </c>
      <c r="DK3552">
        <v>-1.0900000000000001</v>
      </c>
      <c r="DL3552">
        <v>-0.17</v>
      </c>
      <c r="DM3552">
        <v>0.37</v>
      </c>
      <c r="DN3552">
        <v>0.87</v>
      </c>
      <c r="DO3552">
        <v>-0.91</v>
      </c>
      <c r="DP3552">
        <v>0.43</v>
      </c>
      <c r="DQ3552">
        <v>0.75</v>
      </c>
      <c r="DR3552">
        <v>-0.14000000000000001</v>
      </c>
      <c r="DS3552">
        <v>0.13</v>
      </c>
      <c r="DT3552">
        <v>1.54</v>
      </c>
      <c r="DU3552">
        <v>-0.84</v>
      </c>
      <c r="DV3552">
        <f t="shared" si="330"/>
        <v>3.0000000000000027E-2</v>
      </c>
      <c r="DW3552">
        <f t="shared" si="331"/>
        <v>0.38078865529319539</v>
      </c>
      <c r="DX3552">
        <f t="shared" si="332"/>
        <v>0.25999999999999995</v>
      </c>
      <c r="DY3552">
        <f t="shared" si="333"/>
        <v>-0.36</v>
      </c>
      <c r="DZ3552">
        <f t="shared" si="334"/>
        <v>0.3772027111526654</v>
      </c>
      <c r="EA3552">
        <f t="shared" si="335"/>
        <v>1.21</v>
      </c>
    </row>
    <row r="3553" spans="1:131" x14ac:dyDescent="0.25">
      <c r="A3553" t="s">
        <v>1666</v>
      </c>
      <c r="B3553" t="s">
        <v>1730</v>
      </c>
      <c r="C3553">
        <v>-155</v>
      </c>
      <c r="D3553">
        <v>145</v>
      </c>
      <c r="E3553">
        <v>64.516099999999994</v>
      </c>
      <c r="F3553">
        <v>145</v>
      </c>
      <c r="G3553" t="s">
        <v>1889</v>
      </c>
      <c r="H3553" t="s">
        <v>1890</v>
      </c>
      <c r="I3553" t="s">
        <v>1151</v>
      </c>
      <c r="J3553" t="s">
        <v>143</v>
      </c>
      <c r="K3553" t="b">
        <v>0</v>
      </c>
      <c r="L3553" t="s">
        <v>131</v>
      </c>
      <c r="M3553" t="s">
        <v>132</v>
      </c>
      <c r="N3553">
        <v>5</v>
      </c>
      <c r="O3553">
        <v>4</v>
      </c>
      <c r="P3553">
        <v>0</v>
      </c>
      <c r="Q3553">
        <v>0</v>
      </c>
      <c r="R3553">
        <v>12.521699999999999</v>
      </c>
      <c r="S3553">
        <v>0.496</v>
      </c>
      <c r="T3553">
        <v>0.91300000000000003</v>
      </c>
      <c r="U3553">
        <v>0.86960000000000004</v>
      </c>
      <c r="V3553">
        <v>0.29799999999999999</v>
      </c>
      <c r="W3553">
        <v>4</v>
      </c>
      <c r="X3553">
        <v>9</v>
      </c>
      <c r="Y3553">
        <v>37</v>
      </c>
      <c r="Z3553">
        <v>5</v>
      </c>
      <c r="AA3553">
        <v>0</v>
      </c>
      <c r="AB3553">
        <v>0</v>
      </c>
      <c r="AC3553">
        <v>2</v>
      </c>
      <c r="AD3553">
        <v>3</v>
      </c>
      <c r="AE3553">
        <v>8</v>
      </c>
      <c r="AF3553">
        <v>0</v>
      </c>
      <c r="AG3553">
        <v>14</v>
      </c>
      <c r="AH3553" t="s">
        <v>138</v>
      </c>
      <c r="AI3553">
        <v>190.5</v>
      </c>
      <c r="AJ3553">
        <v>200.66</v>
      </c>
      <c r="AK3553">
        <v>264</v>
      </c>
      <c r="AL3553">
        <v>3</v>
      </c>
      <c r="AM3553">
        <v>0</v>
      </c>
      <c r="AN3553">
        <v>0</v>
      </c>
      <c r="AO3553">
        <v>23.5</v>
      </c>
      <c r="AP3553">
        <v>0.498</v>
      </c>
      <c r="AQ3553">
        <v>0</v>
      </c>
      <c r="AR3553">
        <v>0</v>
      </c>
      <c r="AS3553">
        <v>0</v>
      </c>
      <c r="AT3553">
        <v>2</v>
      </c>
      <c r="AU3553">
        <v>4</v>
      </c>
      <c r="AV3553">
        <v>12</v>
      </c>
      <c r="AW3553">
        <v>1</v>
      </c>
      <c r="AX3553">
        <v>0</v>
      </c>
      <c r="AY3553">
        <v>0</v>
      </c>
      <c r="AZ3553">
        <v>0</v>
      </c>
      <c r="BA3553">
        <v>2</v>
      </c>
      <c r="BB3553">
        <v>0</v>
      </c>
      <c r="BC3553">
        <v>0</v>
      </c>
      <c r="BD3553">
        <v>2</v>
      </c>
      <c r="BE3553" t="s">
        <v>133</v>
      </c>
      <c r="BF3553">
        <v>193.04</v>
      </c>
      <c r="BG3553">
        <v>203.2</v>
      </c>
      <c r="BH3553">
        <v>264</v>
      </c>
      <c r="BI3553">
        <v>35</v>
      </c>
      <c r="BJ3553">
        <v>35</v>
      </c>
      <c r="BK3553">
        <v>-1</v>
      </c>
      <c r="BL3553">
        <v>0</v>
      </c>
      <c r="BM3553">
        <v>2</v>
      </c>
      <c r="BN3553">
        <v>12</v>
      </c>
      <c r="BO3553">
        <v>-5</v>
      </c>
      <c r="BP3553">
        <v>25</v>
      </c>
      <c r="BQ3553">
        <v>4</v>
      </c>
      <c r="BR3553">
        <v>1</v>
      </c>
      <c r="BS3553">
        <v>8</v>
      </c>
      <c r="BT3553">
        <v>-2.54</v>
      </c>
      <c r="BU3553">
        <v>-2.54</v>
      </c>
      <c r="BV3553">
        <v>0</v>
      </c>
      <c r="BW3553">
        <v>-10.978300000000001</v>
      </c>
      <c r="BX3553">
        <v>0.91300000000000003</v>
      </c>
      <c r="BY3553">
        <v>0.86960000000000004</v>
      </c>
      <c r="BZ3553">
        <v>0</v>
      </c>
      <c r="CA3553">
        <v>13</v>
      </c>
      <c r="CB3553">
        <v>8</v>
      </c>
      <c r="CG3553">
        <v>8</v>
      </c>
      <c r="CT3553">
        <v>13</v>
      </c>
      <c r="DC3553" t="s">
        <v>130</v>
      </c>
      <c r="DD3553" t="s">
        <v>139</v>
      </c>
      <c r="DE3553" t="s">
        <v>188</v>
      </c>
      <c r="DF3553">
        <v>-0.54</v>
      </c>
      <c r="DG3553">
        <v>0.04</v>
      </c>
      <c r="DH3553">
        <v>-0.18</v>
      </c>
      <c r="DI3553">
        <v>-0.83</v>
      </c>
      <c r="DJ3553">
        <v>-0.61</v>
      </c>
      <c r="DK3553">
        <v>-0.52</v>
      </c>
      <c r="DL3553">
        <v>0.17</v>
      </c>
      <c r="DM3553">
        <v>0.23</v>
      </c>
      <c r="DN3553">
        <v>-0.99</v>
      </c>
      <c r="DO3553">
        <v>0.32</v>
      </c>
      <c r="DP3553">
        <v>0.26</v>
      </c>
      <c r="DQ3553">
        <v>-2.14</v>
      </c>
      <c r="DR3553">
        <v>0.39</v>
      </c>
      <c r="DS3553">
        <v>0.13</v>
      </c>
      <c r="DT3553">
        <v>-0.31</v>
      </c>
      <c r="DU3553">
        <v>1.96</v>
      </c>
      <c r="DV3553">
        <f t="shared" si="330"/>
        <v>0.44999999999999996</v>
      </c>
      <c r="DW3553">
        <f t="shared" si="331"/>
        <v>-0.41084415585497264</v>
      </c>
      <c r="DX3553">
        <f t="shared" si="332"/>
        <v>-0.44</v>
      </c>
      <c r="DY3553">
        <f t="shared" si="333"/>
        <v>-1</v>
      </c>
      <c r="DZ3553">
        <f t="shared" si="334"/>
        <v>-0.32848135411313684</v>
      </c>
      <c r="EA3553">
        <f t="shared" si="335"/>
        <v>-1.73</v>
      </c>
    </row>
    <row r="3554" spans="1:131" x14ac:dyDescent="0.25">
      <c r="A3554" t="s">
        <v>368</v>
      </c>
      <c r="B3554" t="s">
        <v>573</v>
      </c>
      <c r="C3554">
        <v>-135</v>
      </c>
      <c r="D3554">
        <v>125</v>
      </c>
      <c r="E3554">
        <v>74.074100000000001</v>
      </c>
      <c r="F3554">
        <v>125</v>
      </c>
      <c r="G3554" t="s">
        <v>1889</v>
      </c>
      <c r="H3554" t="s">
        <v>1890</v>
      </c>
      <c r="I3554" t="s">
        <v>1151</v>
      </c>
      <c r="J3554" t="s">
        <v>143</v>
      </c>
      <c r="K3554" t="b">
        <v>0</v>
      </c>
      <c r="L3554" t="s">
        <v>162</v>
      </c>
      <c r="M3554" t="s">
        <v>132</v>
      </c>
      <c r="N3554">
        <v>3</v>
      </c>
      <c r="O3554">
        <v>0</v>
      </c>
      <c r="P3554">
        <v>3</v>
      </c>
      <c r="Q3554">
        <v>0</v>
      </c>
      <c r="R3554">
        <v>38.636400000000002</v>
      </c>
      <c r="S3554">
        <v>0.35499999999999998</v>
      </c>
      <c r="T3554">
        <v>0</v>
      </c>
      <c r="U3554">
        <v>0.45450000000000002</v>
      </c>
      <c r="V3554">
        <v>0.29499999999999998</v>
      </c>
      <c r="W3554">
        <v>3</v>
      </c>
      <c r="X3554">
        <v>4</v>
      </c>
      <c r="Y3554">
        <v>27</v>
      </c>
      <c r="Z3554">
        <v>1</v>
      </c>
      <c r="AA3554">
        <v>0</v>
      </c>
      <c r="AB3554">
        <v>0</v>
      </c>
      <c r="AC3554">
        <v>4</v>
      </c>
      <c r="AD3554">
        <v>3</v>
      </c>
      <c r="AE3554">
        <v>0</v>
      </c>
      <c r="AF3554">
        <v>0</v>
      </c>
      <c r="AG3554">
        <v>7</v>
      </c>
      <c r="AH3554" t="s">
        <v>138</v>
      </c>
      <c r="AI3554">
        <v>177.8</v>
      </c>
      <c r="AJ3554">
        <v>185.42</v>
      </c>
      <c r="AK3554">
        <v>145</v>
      </c>
      <c r="AL3554">
        <v>0</v>
      </c>
      <c r="AM3554">
        <v>2</v>
      </c>
      <c r="AN3554">
        <v>0</v>
      </c>
      <c r="AO3554">
        <v>37.454500000000003</v>
      </c>
      <c r="AP3554">
        <v>0.46800000000000003</v>
      </c>
      <c r="AQ3554">
        <v>9.0899999999999995E-2</v>
      </c>
      <c r="AR3554">
        <v>0.36359999999999998</v>
      </c>
      <c r="AS3554">
        <v>0.182</v>
      </c>
      <c r="AT3554">
        <v>4</v>
      </c>
      <c r="AU3554">
        <v>2</v>
      </c>
      <c r="AV3554">
        <v>24</v>
      </c>
      <c r="AW3554">
        <v>0</v>
      </c>
      <c r="AX3554">
        <v>1</v>
      </c>
      <c r="AY3554">
        <v>1</v>
      </c>
      <c r="AZ3554">
        <v>2</v>
      </c>
      <c r="BA3554">
        <v>5</v>
      </c>
      <c r="BB3554">
        <v>0</v>
      </c>
      <c r="BC3554">
        <v>0</v>
      </c>
      <c r="BD3554">
        <v>9</v>
      </c>
      <c r="BE3554" t="s">
        <v>133</v>
      </c>
      <c r="BF3554">
        <v>180.34</v>
      </c>
      <c r="BG3554">
        <v>190.5</v>
      </c>
      <c r="BH3554">
        <v>155</v>
      </c>
      <c r="BI3554">
        <v>29</v>
      </c>
      <c r="BJ3554">
        <v>28</v>
      </c>
      <c r="BK3554">
        <v>0</v>
      </c>
      <c r="BL3554">
        <v>1</v>
      </c>
      <c r="BM3554">
        <v>-1</v>
      </c>
      <c r="BN3554">
        <v>-2</v>
      </c>
      <c r="BO3554">
        <v>-2</v>
      </c>
      <c r="BP3554">
        <v>3</v>
      </c>
      <c r="BQ3554">
        <v>1</v>
      </c>
      <c r="BR3554">
        <v>-2</v>
      </c>
      <c r="BS3554">
        <v>0</v>
      </c>
      <c r="BT3554">
        <v>-2.54</v>
      </c>
      <c r="BU3554">
        <v>-5.08</v>
      </c>
      <c r="BV3554">
        <v>1</v>
      </c>
      <c r="BW3554">
        <v>1.1818</v>
      </c>
      <c r="BX3554">
        <v>-9.0899999999999995E-2</v>
      </c>
      <c r="BY3554">
        <v>9.0899999999999995E-2</v>
      </c>
      <c r="BZ3554">
        <v>0</v>
      </c>
      <c r="CA3554">
        <v>12</v>
      </c>
      <c r="CB3554">
        <v>6</v>
      </c>
      <c r="CK3554">
        <v>6</v>
      </c>
      <c r="CX3554">
        <v>12</v>
      </c>
      <c r="DC3554" t="s">
        <v>130</v>
      </c>
      <c r="DD3554" t="s">
        <v>151</v>
      </c>
      <c r="DF3554">
        <v>0.28000000000000003</v>
      </c>
      <c r="DG3554">
        <v>-0.23</v>
      </c>
      <c r="DH3554">
        <v>0.62</v>
      </c>
      <c r="DI3554">
        <v>0.53</v>
      </c>
      <c r="DJ3554">
        <v>-0.91</v>
      </c>
      <c r="DK3554">
        <v>0.26</v>
      </c>
      <c r="DL3554">
        <v>0.74</v>
      </c>
      <c r="DM3554">
        <v>-0.76</v>
      </c>
      <c r="DN3554">
        <v>0.42</v>
      </c>
      <c r="DO3554">
        <v>-0.79</v>
      </c>
      <c r="DP3554">
        <v>0.24</v>
      </c>
      <c r="DQ3554">
        <v>0.38</v>
      </c>
      <c r="DR3554">
        <v>-0.78</v>
      </c>
      <c r="DS3554">
        <v>0.36</v>
      </c>
      <c r="DT3554">
        <v>0.71</v>
      </c>
      <c r="DU3554">
        <v>-0.7</v>
      </c>
      <c r="DV3554">
        <f t="shared" si="330"/>
        <v>-0.13999999999999996</v>
      </c>
      <c r="DW3554">
        <f t="shared" si="331"/>
        <v>0</v>
      </c>
      <c r="DX3554">
        <f t="shared" si="332"/>
        <v>0.38</v>
      </c>
      <c r="DY3554">
        <f t="shared" si="333"/>
        <v>-0.13</v>
      </c>
      <c r="DZ3554">
        <f t="shared" si="334"/>
        <v>-3.1350566460647489E-2</v>
      </c>
      <c r="EA3554">
        <f t="shared" si="335"/>
        <v>-6.0000000000000053E-2</v>
      </c>
    </row>
    <row r="3555" spans="1:131" x14ac:dyDescent="0.25">
      <c r="A3555" t="s">
        <v>1236</v>
      </c>
      <c r="B3555" t="s">
        <v>702</v>
      </c>
      <c r="C3555">
        <v>-340</v>
      </c>
      <c r="D3555">
        <v>280</v>
      </c>
      <c r="E3555">
        <v>29.411799999999999</v>
      </c>
      <c r="F3555">
        <v>280</v>
      </c>
      <c r="G3555" t="s">
        <v>1889</v>
      </c>
      <c r="H3555" t="s">
        <v>1890</v>
      </c>
      <c r="I3555" t="s">
        <v>1151</v>
      </c>
      <c r="J3555" t="s">
        <v>143</v>
      </c>
      <c r="K3555" t="b">
        <v>0</v>
      </c>
      <c r="L3555" t="s">
        <v>202</v>
      </c>
      <c r="M3555" t="s">
        <v>132</v>
      </c>
      <c r="N3555">
        <v>3</v>
      </c>
      <c r="O3555">
        <v>0</v>
      </c>
      <c r="P3555">
        <v>1</v>
      </c>
      <c r="Q3555">
        <v>0</v>
      </c>
      <c r="R3555">
        <v>44</v>
      </c>
      <c r="S3555">
        <v>0.66500000000000004</v>
      </c>
      <c r="T3555">
        <v>0</v>
      </c>
      <c r="U3555">
        <v>0</v>
      </c>
      <c r="V3555">
        <v>0</v>
      </c>
      <c r="W3555">
        <v>1</v>
      </c>
      <c r="X3555">
        <v>1</v>
      </c>
      <c r="Y3555">
        <v>4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1</v>
      </c>
      <c r="AH3555" t="s">
        <v>138</v>
      </c>
      <c r="AI3555">
        <v>187.96</v>
      </c>
      <c r="AJ3555">
        <v>190.5</v>
      </c>
      <c r="AK3555">
        <v>205</v>
      </c>
      <c r="AL3555">
        <v>0</v>
      </c>
      <c r="AM3555">
        <v>1</v>
      </c>
      <c r="AN3555">
        <v>0</v>
      </c>
      <c r="AO3555">
        <v>16.600000000000001</v>
      </c>
      <c r="AP3555">
        <v>0.39400000000000002</v>
      </c>
      <c r="AQ3555">
        <v>0.2</v>
      </c>
      <c r="AR3555">
        <v>1</v>
      </c>
      <c r="AS3555">
        <v>0.25</v>
      </c>
      <c r="AT3555">
        <v>3</v>
      </c>
      <c r="AU3555">
        <v>1</v>
      </c>
      <c r="AV3555">
        <v>11</v>
      </c>
      <c r="AW3555">
        <v>1</v>
      </c>
      <c r="AX3555">
        <v>0</v>
      </c>
      <c r="AY3555">
        <v>1</v>
      </c>
      <c r="AZ3555">
        <v>2</v>
      </c>
      <c r="BA3555">
        <v>0</v>
      </c>
      <c r="BB3555">
        <v>1</v>
      </c>
      <c r="BC3555">
        <v>0</v>
      </c>
      <c r="BD3555">
        <v>4</v>
      </c>
      <c r="BE3555" t="s">
        <v>138</v>
      </c>
      <c r="BF3555">
        <v>185.42</v>
      </c>
      <c r="BG3555">
        <v>198.12</v>
      </c>
      <c r="BH3555">
        <v>185</v>
      </c>
      <c r="BI3555">
        <v>30</v>
      </c>
      <c r="BJ3555">
        <v>28</v>
      </c>
      <c r="BK3555">
        <v>0</v>
      </c>
      <c r="BL3555">
        <v>0</v>
      </c>
      <c r="BM3555">
        <v>-2</v>
      </c>
      <c r="BN3555">
        <v>-3</v>
      </c>
      <c r="BO3555">
        <v>0</v>
      </c>
      <c r="BP3555">
        <v>-7</v>
      </c>
      <c r="BQ3555">
        <v>-1</v>
      </c>
      <c r="BR3555">
        <v>1</v>
      </c>
      <c r="BS3555">
        <v>-1</v>
      </c>
      <c r="BT3555">
        <v>2.54</v>
      </c>
      <c r="BU3555">
        <v>-7.62</v>
      </c>
      <c r="BV3555">
        <v>2</v>
      </c>
      <c r="BW3555">
        <v>27.4</v>
      </c>
      <c r="BX3555">
        <v>-0.2</v>
      </c>
      <c r="BY3555">
        <v>-1</v>
      </c>
      <c r="BZ3555">
        <v>0</v>
      </c>
      <c r="DC3555" t="s">
        <v>144</v>
      </c>
      <c r="DD3555" t="s">
        <v>139</v>
      </c>
      <c r="DE3555" t="s">
        <v>148</v>
      </c>
      <c r="DF3555">
        <v>-1.29</v>
      </c>
      <c r="DG3555">
        <v>-0.36</v>
      </c>
      <c r="DH3555">
        <v>-0.73</v>
      </c>
      <c r="DI3555">
        <v>-0.42</v>
      </c>
      <c r="DJ3555">
        <v>0.84</v>
      </c>
      <c r="DK3555">
        <v>0.72</v>
      </c>
      <c r="DL3555">
        <v>1.03</v>
      </c>
      <c r="DM3555">
        <v>-0.2</v>
      </c>
      <c r="DN3555">
        <v>-0.3</v>
      </c>
      <c r="DO3555">
        <v>-0.05</v>
      </c>
      <c r="DP3555">
        <v>-0.14000000000000001</v>
      </c>
      <c r="DQ3555">
        <v>0</v>
      </c>
      <c r="DR3555">
        <v>-1.0900000000000001</v>
      </c>
      <c r="DS3555">
        <v>-1.01</v>
      </c>
      <c r="DT3555">
        <v>0.93</v>
      </c>
      <c r="DU3555">
        <v>-0.7</v>
      </c>
      <c r="DV3555">
        <f t="shared" si="330"/>
        <v>-0.99</v>
      </c>
      <c r="DW3555">
        <f t="shared" si="331"/>
        <v>0</v>
      </c>
      <c r="DX3555">
        <f t="shared" si="332"/>
        <v>-0.59</v>
      </c>
      <c r="DY3555">
        <f t="shared" si="333"/>
        <v>1.9300000000000002</v>
      </c>
      <c r="DZ3555">
        <f t="shared" si="334"/>
        <v>5.0430491351144219E-2</v>
      </c>
      <c r="EA3555">
        <f t="shared" si="335"/>
        <v>0.49999999999999994</v>
      </c>
    </row>
    <row r="3556" spans="1:131" x14ac:dyDescent="0.25">
      <c r="A3556" t="s">
        <v>1158</v>
      </c>
      <c r="B3556" t="s">
        <v>1547</v>
      </c>
      <c r="C3556">
        <v>-380</v>
      </c>
      <c r="D3556">
        <v>340</v>
      </c>
      <c r="E3556">
        <v>26.315799999999999</v>
      </c>
      <c r="F3556">
        <v>340</v>
      </c>
      <c r="G3556" t="s">
        <v>1889</v>
      </c>
      <c r="H3556" t="s">
        <v>1890</v>
      </c>
      <c r="I3556" t="s">
        <v>1151</v>
      </c>
      <c r="J3556" t="s">
        <v>143</v>
      </c>
      <c r="K3556" t="b">
        <v>0</v>
      </c>
      <c r="L3556" t="s">
        <v>162</v>
      </c>
      <c r="M3556" t="s">
        <v>132</v>
      </c>
      <c r="N3556">
        <v>3</v>
      </c>
      <c r="O3556">
        <v>0</v>
      </c>
      <c r="P3556">
        <v>1</v>
      </c>
      <c r="Q3556">
        <v>0</v>
      </c>
      <c r="R3556">
        <v>12.666700000000001</v>
      </c>
      <c r="S3556">
        <v>0.51</v>
      </c>
      <c r="T3556">
        <v>0.33329999999999999</v>
      </c>
      <c r="U3556">
        <v>0.33329999999999999</v>
      </c>
      <c r="V3556">
        <v>0.33300000000000002</v>
      </c>
      <c r="W3556">
        <v>1</v>
      </c>
      <c r="X3556">
        <v>1</v>
      </c>
      <c r="Y3556">
        <v>4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1</v>
      </c>
      <c r="AF3556">
        <v>0</v>
      </c>
      <c r="AG3556">
        <v>2</v>
      </c>
      <c r="AH3556" t="s">
        <v>138</v>
      </c>
      <c r="AI3556">
        <v>177.8</v>
      </c>
      <c r="AJ3556">
        <v>182.88</v>
      </c>
      <c r="AK3556">
        <v>155</v>
      </c>
      <c r="AL3556">
        <v>1</v>
      </c>
      <c r="AM3556">
        <v>0</v>
      </c>
      <c r="AN3556">
        <v>0</v>
      </c>
      <c r="AO3556">
        <v>16.5</v>
      </c>
      <c r="AP3556">
        <v>0.35</v>
      </c>
      <c r="AQ3556">
        <v>0.25</v>
      </c>
      <c r="AR3556">
        <v>3.5</v>
      </c>
      <c r="AS3556">
        <v>0.53300000000000003</v>
      </c>
      <c r="AT3556">
        <v>3</v>
      </c>
      <c r="AU3556">
        <v>1</v>
      </c>
      <c r="AV3556">
        <v>9</v>
      </c>
      <c r="AW3556">
        <v>0</v>
      </c>
      <c r="AX3556">
        <v>0</v>
      </c>
      <c r="AY3556">
        <v>0</v>
      </c>
      <c r="AZ3556">
        <v>1</v>
      </c>
      <c r="BA3556">
        <v>1</v>
      </c>
      <c r="BB3556">
        <v>0</v>
      </c>
      <c r="BC3556">
        <v>1</v>
      </c>
      <c r="BD3556">
        <v>3</v>
      </c>
      <c r="BE3556" t="s">
        <v>133</v>
      </c>
      <c r="BF3556">
        <v>172.72</v>
      </c>
      <c r="BG3556">
        <v>185.42</v>
      </c>
      <c r="BH3556">
        <v>155</v>
      </c>
      <c r="BI3556">
        <v>28</v>
      </c>
      <c r="BJ3556">
        <v>32</v>
      </c>
      <c r="BK3556">
        <v>1</v>
      </c>
      <c r="BL3556">
        <v>1</v>
      </c>
      <c r="BM3556">
        <v>-2</v>
      </c>
      <c r="BN3556">
        <v>-1</v>
      </c>
      <c r="BO3556">
        <v>0</v>
      </c>
      <c r="BP3556">
        <v>-5</v>
      </c>
      <c r="BQ3556">
        <v>0</v>
      </c>
      <c r="BR3556">
        <v>-1</v>
      </c>
      <c r="BS3556">
        <v>1</v>
      </c>
      <c r="BT3556">
        <v>5.08</v>
      </c>
      <c r="BU3556">
        <v>-2.54</v>
      </c>
      <c r="BV3556">
        <v>-4</v>
      </c>
      <c r="BW3556">
        <v>-3.8332999999999999</v>
      </c>
      <c r="BX3556">
        <v>8.3299999999999999E-2</v>
      </c>
      <c r="BY3556">
        <v>-3.1667000000000001</v>
      </c>
      <c r="BZ3556">
        <v>0</v>
      </c>
      <c r="CB3556">
        <v>14</v>
      </c>
      <c r="CK3556">
        <v>14</v>
      </c>
      <c r="DC3556" t="s">
        <v>130</v>
      </c>
      <c r="DD3556" t="s">
        <v>134</v>
      </c>
      <c r="DF3556">
        <v>-1.23</v>
      </c>
      <c r="DG3556">
        <v>-1.44</v>
      </c>
      <c r="DH3556">
        <v>-0.97</v>
      </c>
      <c r="DI3556">
        <v>1.2</v>
      </c>
      <c r="DJ3556">
        <v>1.82</v>
      </c>
      <c r="DK3556">
        <v>0.1</v>
      </c>
      <c r="DL3556">
        <v>-0.08</v>
      </c>
      <c r="DM3556">
        <v>-0.76</v>
      </c>
      <c r="DN3556">
        <v>-1.25</v>
      </c>
      <c r="DO3556">
        <v>-0.79</v>
      </c>
      <c r="DP3556">
        <v>-0.92</v>
      </c>
      <c r="DQ3556">
        <v>1.26</v>
      </c>
      <c r="DR3556">
        <v>-0.52</v>
      </c>
      <c r="DS3556">
        <v>2.02</v>
      </c>
      <c r="DT3556">
        <v>0.88</v>
      </c>
      <c r="DU3556">
        <v>-0.28000000000000003</v>
      </c>
      <c r="DV3556">
        <f t="shared" si="330"/>
        <v>2.0000000000000018E-2</v>
      </c>
      <c r="DW3556">
        <f t="shared" si="331"/>
        <v>0.21439020334409842</v>
      </c>
      <c r="DX3556">
        <f t="shared" si="332"/>
        <v>-4.9999999999999933E-2</v>
      </c>
      <c r="DY3556">
        <f t="shared" si="333"/>
        <v>2.34</v>
      </c>
      <c r="DZ3556">
        <f t="shared" si="334"/>
        <v>-1.3674795235099073</v>
      </c>
      <c r="EA3556">
        <f t="shared" si="335"/>
        <v>-0.48</v>
      </c>
    </row>
    <row r="3557" spans="1:131" x14ac:dyDescent="0.25">
      <c r="A3557" t="s">
        <v>1392</v>
      </c>
      <c r="B3557" t="s">
        <v>1068</v>
      </c>
      <c r="C3557">
        <v>-925</v>
      </c>
      <c r="D3557">
        <v>725</v>
      </c>
      <c r="E3557">
        <v>10.8108</v>
      </c>
      <c r="F3557">
        <v>725</v>
      </c>
      <c r="G3557" t="s">
        <v>1889</v>
      </c>
      <c r="H3557" t="s">
        <v>1890</v>
      </c>
      <c r="I3557" t="s">
        <v>1151</v>
      </c>
      <c r="J3557" t="s">
        <v>143</v>
      </c>
      <c r="K3557" t="b">
        <v>0</v>
      </c>
      <c r="L3557" t="s">
        <v>169</v>
      </c>
      <c r="M3557" t="s">
        <v>132</v>
      </c>
      <c r="N3557">
        <v>3</v>
      </c>
      <c r="O3557">
        <v>0</v>
      </c>
      <c r="P3557">
        <v>1</v>
      </c>
      <c r="Q3557">
        <v>0</v>
      </c>
      <c r="R3557">
        <v>67</v>
      </c>
      <c r="S3557">
        <v>0.51</v>
      </c>
      <c r="T3557">
        <v>0</v>
      </c>
      <c r="U3557">
        <v>5</v>
      </c>
      <c r="V3557">
        <v>0.55000000000000004</v>
      </c>
      <c r="W3557">
        <v>1</v>
      </c>
      <c r="X3557">
        <v>0</v>
      </c>
      <c r="Y3557">
        <v>3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1</v>
      </c>
      <c r="AH3557" t="s">
        <v>133</v>
      </c>
      <c r="AI3557">
        <v>167.64</v>
      </c>
      <c r="AJ3557">
        <v>167.64</v>
      </c>
      <c r="AK3557">
        <v>135</v>
      </c>
      <c r="AL3557">
        <v>0</v>
      </c>
      <c r="AM3557">
        <v>3</v>
      </c>
      <c r="AN3557">
        <v>0</v>
      </c>
      <c r="AO3557">
        <v>24.666699999999999</v>
      </c>
      <c r="AP3557">
        <v>0.47599999999999998</v>
      </c>
      <c r="AQ3557">
        <v>0.55559999999999998</v>
      </c>
      <c r="AR3557">
        <v>1.3332999999999999</v>
      </c>
      <c r="AS3557">
        <v>0.46200000000000002</v>
      </c>
      <c r="AT3557">
        <v>3</v>
      </c>
      <c r="AU3557">
        <v>3</v>
      </c>
      <c r="AV3557">
        <v>21</v>
      </c>
      <c r="AW3557">
        <v>0</v>
      </c>
      <c r="AX3557">
        <v>0</v>
      </c>
      <c r="AY3557">
        <v>1</v>
      </c>
      <c r="AZ3557">
        <v>3</v>
      </c>
      <c r="BA3557">
        <v>2</v>
      </c>
      <c r="BB3557">
        <v>0</v>
      </c>
      <c r="BC3557">
        <v>0</v>
      </c>
      <c r="BD3557">
        <v>6</v>
      </c>
      <c r="BE3557" t="s">
        <v>138</v>
      </c>
      <c r="BF3557">
        <v>175.26</v>
      </c>
      <c r="BG3557">
        <v>180.34</v>
      </c>
      <c r="BH3557">
        <v>135</v>
      </c>
      <c r="BI3557">
        <v>34</v>
      </c>
      <c r="BJ3557">
        <v>34</v>
      </c>
      <c r="BK3557">
        <v>0</v>
      </c>
      <c r="BL3557">
        <v>-2</v>
      </c>
      <c r="BM3557">
        <v>-2</v>
      </c>
      <c r="BN3557">
        <v>-5</v>
      </c>
      <c r="BO3557">
        <v>3</v>
      </c>
      <c r="BP3557">
        <v>-18</v>
      </c>
      <c r="BQ3557">
        <v>0</v>
      </c>
      <c r="BR3557">
        <v>-2</v>
      </c>
      <c r="BS3557">
        <v>0</v>
      </c>
      <c r="BT3557">
        <v>-7.62</v>
      </c>
      <c r="BU3557">
        <v>-12.7</v>
      </c>
      <c r="BV3557">
        <v>0</v>
      </c>
      <c r="BW3557">
        <v>42.333300000000001</v>
      </c>
      <c r="BX3557">
        <v>-0.55559999999999998</v>
      </c>
      <c r="BY3557">
        <v>3.6667000000000001</v>
      </c>
      <c r="BZ3557">
        <v>0</v>
      </c>
      <c r="CB3557">
        <v>8</v>
      </c>
      <c r="CM3557">
        <v>8</v>
      </c>
      <c r="DC3557" t="s">
        <v>130</v>
      </c>
      <c r="DD3557" t="s">
        <v>151</v>
      </c>
      <c r="DF3557">
        <v>-0.67</v>
      </c>
      <c r="DG3557">
        <v>0.04</v>
      </c>
      <c r="DH3557">
        <v>-0.43</v>
      </c>
      <c r="DI3557">
        <v>-0.96</v>
      </c>
      <c r="DJ3557">
        <v>-0.13</v>
      </c>
      <c r="DK3557">
        <v>1.19</v>
      </c>
      <c r="DL3557">
        <v>-0.12</v>
      </c>
      <c r="DM3557">
        <v>0.23</v>
      </c>
      <c r="DN3557">
        <v>0.23</v>
      </c>
      <c r="DO3557">
        <v>0.32</v>
      </c>
      <c r="DP3557">
        <v>0.02</v>
      </c>
      <c r="DQ3557">
        <v>-0.38</v>
      </c>
      <c r="DR3557">
        <v>0.18</v>
      </c>
      <c r="DS3557">
        <v>-0.3</v>
      </c>
      <c r="DT3557">
        <v>0</v>
      </c>
      <c r="DU3557">
        <v>-0.7</v>
      </c>
      <c r="DV3557">
        <f t="shared" si="330"/>
        <v>-0.9</v>
      </c>
      <c r="DW3557">
        <f t="shared" si="331"/>
        <v>-0.55701279243951862</v>
      </c>
      <c r="DX3557">
        <f t="shared" si="332"/>
        <v>-0.45</v>
      </c>
      <c r="DY3557">
        <f t="shared" si="333"/>
        <v>-0.31</v>
      </c>
      <c r="DZ3557">
        <f t="shared" si="334"/>
        <v>1.0908712114635715</v>
      </c>
      <c r="EA3557">
        <f t="shared" si="335"/>
        <v>0.92999999999999994</v>
      </c>
    </row>
    <row r="3558" spans="1:131" x14ac:dyDescent="0.25">
      <c r="A3558" t="s">
        <v>326</v>
      </c>
      <c r="B3558" t="s">
        <v>361</v>
      </c>
      <c r="C3558">
        <v>185</v>
      </c>
      <c r="D3558">
        <v>-200</v>
      </c>
      <c r="E3558">
        <v>185</v>
      </c>
      <c r="F3558">
        <v>50</v>
      </c>
      <c r="G3558" t="s">
        <v>1889</v>
      </c>
      <c r="H3558" t="s">
        <v>1890</v>
      </c>
      <c r="I3558" t="s">
        <v>1151</v>
      </c>
      <c r="J3558" t="s">
        <v>130</v>
      </c>
      <c r="K3558" t="b">
        <v>0</v>
      </c>
      <c r="L3558" t="s">
        <v>157</v>
      </c>
      <c r="M3558" t="s">
        <v>132</v>
      </c>
      <c r="N3558">
        <v>3</v>
      </c>
      <c r="O3558">
        <v>0</v>
      </c>
      <c r="P3558">
        <v>2</v>
      </c>
      <c r="Q3558">
        <v>0</v>
      </c>
      <c r="R3558">
        <v>34</v>
      </c>
      <c r="S3558">
        <v>0.43</v>
      </c>
      <c r="T3558">
        <v>0.5</v>
      </c>
      <c r="U3558">
        <v>1</v>
      </c>
      <c r="V3558">
        <v>0.41499999999999998</v>
      </c>
      <c r="W3558">
        <v>2</v>
      </c>
      <c r="X3558">
        <v>0</v>
      </c>
      <c r="Y3558">
        <v>4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1</v>
      </c>
      <c r="AF3558">
        <v>0</v>
      </c>
      <c r="AG3558">
        <v>2</v>
      </c>
      <c r="AH3558" t="s">
        <v>133</v>
      </c>
      <c r="AI3558">
        <v>185.42</v>
      </c>
      <c r="AJ3558">
        <v>193.04</v>
      </c>
      <c r="AK3558">
        <v>170</v>
      </c>
      <c r="AL3558">
        <v>0</v>
      </c>
      <c r="AM3558">
        <v>1</v>
      </c>
      <c r="AN3558">
        <v>0</v>
      </c>
      <c r="AO3558">
        <v>17.5</v>
      </c>
      <c r="AP3558">
        <v>0.34</v>
      </c>
      <c r="AQ3558">
        <v>0</v>
      </c>
      <c r="AR3558">
        <v>0</v>
      </c>
      <c r="AS3558">
        <v>0</v>
      </c>
      <c r="AT3558">
        <v>1</v>
      </c>
      <c r="AU3558">
        <v>1</v>
      </c>
      <c r="AV3558">
        <v>4</v>
      </c>
      <c r="AW3558">
        <v>0</v>
      </c>
      <c r="AX3558">
        <v>0</v>
      </c>
      <c r="AY3558">
        <v>0</v>
      </c>
      <c r="AZ3558">
        <v>0</v>
      </c>
      <c r="BA3558">
        <v>1</v>
      </c>
      <c r="BB3558">
        <v>0</v>
      </c>
      <c r="BC3558">
        <v>0</v>
      </c>
      <c r="BD3558">
        <v>1</v>
      </c>
      <c r="BE3558" t="s">
        <v>133</v>
      </c>
      <c r="BF3558">
        <v>182.88</v>
      </c>
      <c r="BG3558">
        <v>185.42</v>
      </c>
      <c r="BH3558">
        <v>170</v>
      </c>
      <c r="BI3558">
        <v>28</v>
      </c>
      <c r="BJ3558">
        <v>23</v>
      </c>
      <c r="BK3558">
        <v>0</v>
      </c>
      <c r="BL3558">
        <v>1</v>
      </c>
      <c r="BM3558">
        <v>1</v>
      </c>
      <c r="BN3558">
        <v>1</v>
      </c>
      <c r="BO3558">
        <v>1</v>
      </c>
      <c r="BP3558">
        <v>0</v>
      </c>
      <c r="BQ3558">
        <v>0</v>
      </c>
      <c r="BR3558">
        <v>-1</v>
      </c>
      <c r="BS3558">
        <v>1</v>
      </c>
      <c r="BT3558">
        <v>2.54</v>
      </c>
      <c r="BU3558">
        <v>7.62</v>
      </c>
      <c r="BV3558">
        <v>5</v>
      </c>
      <c r="BW3558">
        <v>16.5</v>
      </c>
      <c r="BX3558">
        <v>0.5</v>
      </c>
      <c r="BY3558">
        <v>1</v>
      </c>
      <c r="BZ3558">
        <v>0</v>
      </c>
      <c r="DC3558" t="s">
        <v>144</v>
      </c>
      <c r="DD3558" t="s">
        <v>151</v>
      </c>
      <c r="DF3558">
        <v>0.46</v>
      </c>
      <c r="DG3558">
        <v>-0.63</v>
      </c>
      <c r="DH3558">
        <v>0.64</v>
      </c>
      <c r="DI3558">
        <v>1.07</v>
      </c>
      <c r="DJ3558">
        <v>-0.84</v>
      </c>
      <c r="DK3558">
        <v>0.26</v>
      </c>
      <c r="DL3558">
        <v>-0.12</v>
      </c>
      <c r="DM3558">
        <v>-0.9</v>
      </c>
      <c r="DN3558">
        <v>1.03</v>
      </c>
      <c r="DO3558">
        <v>-0.79</v>
      </c>
      <c r="DP3558">
        <v>0.21</v>
      </c>
      <c r="DQ3558">
        <v>1.38</v>
      </c>
      <c r="DR3558">
        <v>-0.19</v>
      </c>
      <c r="DS3558">
        <v>1.07</v>
      </c>
      <c r="DT3558">
        <v>0.88</v>
      </c>
      <c r="DU3558">
        <v>-0.28000000000000003</v>
      </c>
      <c r="DV3558">
        <f t="shared" si="330"/>
        <v>-0.57000000000000006</v>
      </c>
      <c r="DW3558">
        <f t="shared" si="331"/>
        <v>0.25412567258290564</v>
      </c>
      <c r="DX3558">
        <f t="shared" si="332"/>
        <v>0.43000000000000005</v>
      </c>
      <c r="DY3558">
        <f t="shared" si="333"/>
        <v>-0.64999999999999991</v>
      </c>
      <c r="DZ3558">
        <f t="shared" si="334"/>
        <v>-0.91807935734576385</v>
      </c>
      <c r="EA3558">
        <f t="shared" si="335"/>
        <v>-0.62</v>
      </c>
    </row>
    <row r="3559" spans="1:131" x14ac:dyDescent="0.25">
      <c r="A3559" t="s">
        <v>396</v>
      </c>
      <c r="B3559" t="s">
        <v>891</v>
      </c>
      <c r="C3559">
        <v>-270</v>
      </c>
      <c r="D3559">
        <v>248</v>
      </c>
      <c r="E3559">
        <v>37.036999999999999</v>
      </c>
      <c r="F3559">
        <v>248</v>
      </c>
      <c r="G3559" t="s">
        <v>1889</v>
      </c>
      <c r="H3559" t="s">
        <v>1890</v>
      </c>
      <c r="I3559" t="s">
        <v>1151</v>
      </c>
      <c r="J3559" t="s">
        <v>143</v>
      </c>
      <c r="K3559" t="b">
        <v>0</v>
      </c>
      <c r="L3559" t="s">
        <v>239</v>
      </c>
      <c r="M3559" t="s">
        <v>193</v>
      </c>
      <c r="N3559">
        <v>3</v>
      </c>
      <c r="O3559">
        <v>0</v>
      </c>
      <c r="P3559">
        <v>1</v>
      </c>
      <c r="Q3559">
        <v>0</v>
      </c>
      <c r="R3559">
        <v>85</v>
      </c>
      <c r="S3559">
        <v>0.38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3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1</v>
      </c>
      <c r="AH3559" t="s">
        <v>133</v>
      </c>
      <c r="AI3559">
        <v>167.64</v>
      </c>
      <c r="AJ3559">
        <v>172.72</v>
      </c>
      <c r="AK3559">
        <v>135</v>
      </c>
      <c r="AL3559">
        <v>0</v>
      </c>
      <c r="AM3559">
        <v>3</v>
      </c>
      <c r="AN3559">
        <v>0</v>
      </c>
      <c r="AO3559">
        <v>75.25</v>
      </c>
      <c r="AP3559">
        <v>0.61299999999999999</v>
      </c>
      <c r="AQ3559">
        <v>0.75</v>
      </c>
      <c r="AR3559">
        <v>1.5</v>
      </c>
      <c r="AS3559">
        <v>0.71799999999999997</v>
      </c>
      <c r="AT3559">
        <v>3</v>
      </c>
      <c r="AU3559">
        <v>1</v>
      </c>
      <c r="AV3559">
        <v>9</v>
      </c>
      <c r="AW3559">
        <v>0</v>
      </c>
      <c r="AX3559">
        <v>0</v>
      </c>
      <c r="AY3559">
        <v>1</v>
      </c>
      <c r="AZ3559">
        <v>1</v>
      </c>
      <c r="BA3559">
        <v>0</v>
      </c>
      <c r="BB3559">
        <v>1</v>
      </c>
      <c r="BC3559">
        <v>0</v>
      </c>
      <c r="BD3559">
        <v>3</v>
      </c>
      <c r="BE3559" t="s">
        <v>133</v>
      </c>
      <c r="BF3559">
        <v>154.94</v>
      </c>
      <c r="BG3559">
        <v>157.47999999999999</v>
      </c>
      <c r="BH3559">
        <v>115</v>
      </c>
      <c r="BI3559">
        <v>23</v>
      </c>
      <c r="BJ3559">
        <v>37</v>
      </c>
      <c r="BK3559">
        <v>0</v>
      </c>
      <c r="BL3559">
        <v>-2</v>
      </c>
      <c r="BM3559">
        <v>-2</v>
      </c>
      <c r="BN3559">
        <v>-2</v>
      </c>
      <c r="BO3559">
        <v>1</v>
      </c>
      <c r="BP3559">
        <v>-6</v>
      </c>
      <c r="BQ3559">
        <v>0</v>
      </c>
      <c r="BR3559">
        <v>0</v>
      </c>
      <c r="BS3559">
        <v>-1</v>
      </c>
      <c r="BT3559">
        <v>12.7</v>
      </c>
      <c r="BU3559">
        <v>15.24</v>
      </c>
      <c r="BV3559">
        <v>-14</v>
      </c>
      <c r="BW3559">
        <v>9.75</v>
      </c>
      <c r="BX3559">
        <v>-0.75</v>
      </c>
      <c r="BY3559">
        <v>-1.5</v>
      </c>
      <c r="BZ3559">
        <v>0</v>
      </c>
      <c r="CB3559">
        <v>10</v>
      </c>
      <c r="CF3559">
        <v>10</v>
      </c>
      <c r="DC3559" t="s">
        <v>130</v>
      </c>
      <c r="DD3559" t="s">
        <v>158</v>
      </c>
      <c r="DE3559" t="s">
        <v>521</v>
      </c>
      <c r="DF3559">
        <v>2.1</v>
      </c>
      <c r="DG3559">
        <v>0.57999999999999996</v>
      </c>
      <c r="DH3559">
        <v>1.67</v>
      </c>
      <c r="DI3559">
        <v>-0.42</v>
      </c>
      <c r="DJ3559">
        <v>1.17</v>
      </c>
      <c r="DK3559">
        <v>0.93</v>
      </c>
      <c r="DL3559">
        <v>0.65</v>
      </c>
      <c r="DM3559">
        <v>-0.34</v>
      </c>
      <c r="DN3559">
        <v>-0.22</v>
      </c>
      <c r="DO3559">
        <v>-0.42</v>
      </c>
      <c r="DP3559">
        <v>-7.0000000000000007E-2</v>
      </c>
      <c r="DQ3559">
        <v>0.75</v>
      </c>
      <c r="DR3559">
        <v>-0.65</v>
      </c>
      <c r="DS3559">
        <v>1.21</v>
      </c>
      <c r="DT3559">
        <v>-0.49</v>
      </c>
      <c r="DU3559">
        <v>0.28000000000000003</v>
      </c>
      <c r="DV3559">
        <f t="shared" si="330"/>
        <v>2.3200000000000003</v>
      </c>
      <c r="DW3559">
        <f t="shared" si="331"/>
        <v>0.38078865529319539</v>
      </c>
      <c r="DX3559">
        <f t="shared" si="332"/>
        <v>1.74</v>
      </c>
      <c r="DY3559">
        <f t="shared" si="333"/>
        <v>1.8199999999999998</v>
      </c>
      <c r="DZ3559">
        <f t="shared" si="334"/>
        <v>0.5263888173867739</v>
      </c>
      <c r="EA3559">
        <f t="shared" si="335"/>
        <v>-0.62000000000000011</v>
      </c>
    </row>
    <row r="3560" spans="1:131" x14ac:dyDescent="0.25">
      <c r="A3560" t="s">
        <v>341</v>
      </c>
      <c r="B3560" t="s">
        <v>319</v>
      </c>
      <c r="C3560">
        <v>225</v>
      </c>
      <c r="D3560">
        <v>-245</v>
      </c>
      <c r="E3560">
        <v>225</v>
      </c>
      <c r="F3560">
        <v>40.816299999999998</v>
      </c>
      <c r="G3560" t="s">
        <v>1889</v>
      </c>
      <c r="H3560" t="s">
        <v>1890</v>
      </c>
      <c r="I3560" t="s">
        <v>1151</v>
      </c>
      <c r="J3560" t="s">
        <v>130</v>
      </c>
      <c r="K3560" t="b">
        <v>0</v>
      </c>
      <c r="L3560" t="s">
        <v>169</v>
      </c>
      <c r="M3560" t="s">
        <v>132</v>
      </c>
      <c r="N3560">
        <v>3</v>
      </c>
      <c r="O3560">
        <v>1</v>
      </c>
      <c r="P3560">
        <v>0</v>
      </c>
      <c r="Q3560">
        <v>0</v>
      </c>
      <c r="R3560">
        <v>23.333300000000001</v>
      </c>
      <c r="S3560">
        <v>0.37</v>
      </c>
      <c r="T3560">
        <v>0.33329999999999999</v>
      </c>
      <c r="U3560">
        <v>1.6667000000000001</v>
      </c>
      <c r="V3560">
        <v>0.38700000000000001</v>
      </c>
      <c r="W3560">
        <v>1</v>
      </c>
      <c r="X3560">
        <v>2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1</v>
      </c>
      <c r="AH3560" t="s">
        <v>133</v>
      </c>
      <c r="AI3560">
        <v>177.8</v>
      </c>
      <c r="AJ3560">
        <v>180.34</v>
      </c>
      <c r="AK3560">
        <v>135</v>
      </c>
      <c r="AL3560">
        <v>1</v>
      </c>
      <c r="AM3560">
        <v>0</v>
      </c>
      <c r="AN3560">
        <v>0</v>
      </c>
      <c r="AO3560">
        <v>27</v>
      </c>
      <c r="AP3560">
        <v>0.27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3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 t="s">
        <v>133</v>
      </c>
      <c r="BF3560">
        <v>170.18</v>
      </c>
      <c r="BG3560">
        <v>172.72</v>
      </c>
      <c r="BH3560">
        <v>135</v>
      </c>
      <c r="BI3560">
        <v>29</v>
      </c>
      <c r="BJ3560">
        <v>27</v>
      </c>
      <c r="BK3560">
        <v>0</v>
      </c>
      <c r="BL3560">
        <v>0</v>
      </c>
      <c r="BM3560">
        <v>1</v>
      </c>
      <c r="BN3560">
        <v>1</v>
      </c>
      <c r="BO3560">
        <v>-1</v>
      </c>
      <c r="BP3560">
        <v>3</v>
      </c>
      <c r="BQ3560">
        <v>0</v>
      </c>
      <c r="BR3560">
        <v>1</v>
      </c>
      <c r="BS3560">
        <v>0</v>
      </c>
      <c r="BT3560">
        <v>7.62</v>
      </c>
      <c r="BU3560">
        <v>7.62</v>
      </c>
      <c r="BV3560">
        <v>2</v>
      </c>
      <c r="BW3560">
        <v>-3.6667000000000001</v>
      </c>
      <c r="BX3560">
        <v>0.33329999999999999</v>
      </c>
      <c r="BY3560">
        <v>1.6667000000000001</v>
      </c>
      <c r="BZ3560">
        <v>0</v>
      </c>
      <c r="DC3560" t="s">
        <v>144</v>
      </c>
      <c r="DD3560" t="s">
        <v>151</v>
      </c>
      <c r="DF3560">
        <v>0.13</v>
      </c>
      <c r="DG3560">
        <v>-0.9</v>
      </c>
      <c r="DH3560">
        <v>0.82</v>
      </c>
      <c r="DI3560">
        <v>0.26</v>
      </c>
      <c r="DJ3560">
        <v>-0.7</v>
      </c>
      <c r="DK3560">
        <v>0.56999999999999995</v>
      </c>
      <c r="DL3560">
        <v>0.17</v>
      </c>
      <c r="DM3560">
        <v>-0.9</v>
      </c>
      <c r="DN3560">
        <v>-0.79</v>
      </c>
      <c r="DO3560">
        <v>-1.65</v>
      </c>
      <c r="DP3560">
        <v>-0.64</v>
      </c>
      <c r="DQ3560">
        <v>1</v>
      </c>
      <c r="DR3560">
        <v>0.26</v>
      </c>
      <c r="DS3560">
        <v>0.03</v>
      </c>
      <c r="DT3560">
        <v>-0.13</v>
      </c>
      <c r="DU3560">
        <v>-0.28000000000000003</v>
      </c>
      <c r="DV3560">
        <f t="shared" si="330"/>
        <v>0.92</v>
      </c>
      <c r="DW3560">
        <f t="shared" si="331"/>
        <v>0</v>
      </c>
      <c r="DX3560">
        <f t="shared" si="332"/>
        <v>1.46</v>
      </c>
      <c r="DY3560">
        <f t="shared" si="333"/>
        <v>-0.96</v>
      </c>
      <c r="DZ3560">
        <f t="shared" si="334"/>
        <v>0.64476107070873723</v>
      </c>
      <c r="EA3560">
        <f t="shared" si="335"/>
        <v>-0.62</v>
      </c>
    </row>
    <row r="3561" spans="1:131" x14ac:dyDescent="0.25">
      <c r="A3561" t="s">
        <v>1774</v>
      </c>
      <c r="B3561" t="s">
        <v>1627</v>
      </c>
      <c r="C3561">
        <v>155</v>
      </c>
      <c r="D3561">
        <v>-165</v>
      </c>
      <c r="E3561">
        <v>155</v>
      </c>
      <c r="F3561">
        <v>60.606099999999998</v>
      </c>
      <c r="G3561" t="s">
        <v>1891</v>
      </c>
      <c r="H3561" t="s">
        <v>1892</v>
      </c>
      <c r="I3561" t="s">
        <v>1118</v>
      </c>
      <c r="J3561" t="s">
        <v>130</v>
      </c>
      <c r="K3561" t="b">
        <v>0</v>
      </c>
      <c r="L3561" t="s">
        <v>157</v>
      </c>
      <c r="M3561" t="s">
        <v>132</v>
      </c>
      <c r="N3561">
        <v>5</v>
      </c>
      <c r="O3561">
        <v>0</v>
      </c>
      <c r="P3561">
        <v>2</v>
      </c>
      <c r="Q3561">
        <v>0</v>
      </c>
      <c r="R3561">
        <v>14.5</v>
      </c>
      <c r="S3561">
        <v>0.53500000000000003</v>
      </c>
      <c r="T3561">
        <v>0</v>
      </c>
      <c r="U3561">
        <v>0.5</v>
      </c>
      <c r="V3561">
        <v>0.5</v>
      </c>
      <c r="W3561">
        <v>2</v>
      </c>
      <c r="X3561">
        <v>0</v>
      </c>
      <c r="Y3561">
        <v>2</v>
      </c>
      <c r="Z3561">
        <v>0</v>
      </c>
      <c r="AA3561">
        <v>0</v>
      </c>
      <c r="AB3561">
        <v>0</v>
      </c>
      <c r="AC3561">
        <v>0</v>
      </c>
      <c r="AD3561">
        <v>2</v>
      </c>
      <c r="AE3561">
        <v>0</v>
      </c>
      <c r="AF3561">
        <v>0</v>
      </c>
      <c r="AG3561">
        <v>2</v>
      </c>
      <c r="AH3561" t="s">
        <v>170</v>
      </c>
      <c r="AI3561">
        <v>187.96</v>
      </c>
      <c r="AJ3561">
        <v>187.96</v>
      </c>
      <c r="AK3561">
        <v>170</v>
      </c>
      <c r="AL3561">
        <v>2</v>
      </c>
      <c r="AM3561">
        <v>0</v>
      </c>
      <c r="AN3561">
        <v>0</v>
      </c>
      <c r="AO3561">
        <v>56.916699999999999</v>
      </c>
      <c r="AP3561">
        <v>0.46300000000000002</v>
      </c>
      <c r="AQ3561">
        <v>0.75</v>
      </c>
      <c r="AR3561">
        <v>2.1667000000000001</v>
      </c>
      <c r="AS3561">
        <v>0.41799999999999998</v>
      </c>
      <c r="AT3561">
        <v>7</v>
      </c>
      <c r="AU3561">
        <v>3</v>
      </c>
      <c r="AV3561">
        <v>43</v>
      </c>
      <c r="AW3561">
        <v>5</v>
      </c>
      <c r="AX3561">
        <v>0</v>
      </c>
      <c r="AY3561">
        <v>3</v>
      </c>
      <c r="AZ3561">
        <v>5</v>
      </c>
      <c r="BA3561">
        <v>0</v>
      </c>
      <c r="BB3561">
        <v>1</v>
      </c>
      <c r="BC3561">
        <v>0</v>
      </c>
      <c r="BD3561">
        <v>9</v>
      </c>
      <c r="BE3561" t="s">
        <v>138</v>
      </c>
      <c r="BF3561">
        <v>175.26</v>
      </c>
      <c r="BG3561">
        <v>177.8</v>
      </c>
      <c r="BH3561">
        <v>170</v>
      </c>
      <c r="BI3561">
        <v>31</v>
      </c>
      <c r="BJ3561">
        <v>29</v>
      </c>
      <c r="BK3561">
        <v>2</v>
      </c>
      <c r="BL3561">
        <v>2</v>
      </c>
      <c r="BM3561">
        <v>-5</v>
      </c>
      <c r="BN3561">
        <v>-7</v>
      </c>
      <c r="BO3561">
        <v>3</v>
      </c>
      <c r="BP3561">
        <v>-41</v>
      </c>
      <c r="BQ3561">
        <v>-5</v>
      </c>
      <c r="BR3561">
        <v>2</v>
      </c>
      <c r="BS3561">
        <v>-1</v>
      </c>
      <c r="BT3561">
        <v>12.7</v>
      </c>
      <c r="BU3561">
        <v>10.16</v>
      </c>
      <c r="BV3561">
        <v>2</v>
      </c>
      <c r="BW3561">
        <v>-42.416699999999999</v>
      </c>
      <c r="BX3561">
        <v>-0.75</v>
      </c>
      <c r="BY3561">
        <v>-1.6667000000000001</v>
      </c>
      <c r="BZ3561">
        <v>0</v>
      </c>
      <c r="CK3561">
        <v>5</v>
      </c>
      <c r="DC3561" t="s">
        <v>144</v>
      </c>
      <c r="DD3561" t="s">
        <v>158</v>
      </c>
      <c r="DE3561" t="s">
        <v>159</v>
      </c>
      <c r="DF3561">
        <v>-0.51</v>
      </c>
      <c r="DG3561">
        <v>0.04</v>
      </c>
      <c r="DH3561">
        <v>-1.28</v>
      </c>
      <c r="DI3561">
        <v>0.93</v>
      </c>
      <c r="DJ3561">
        <v>0.62</v>
      </c>
      <c r="DK3561">
        <v>0.31</v>
      </c>
      <c r="DL3561">
        <v>0.02</v>
      </c>
      <c r="DM3561">
        <v>0.23</v>
      </c>
      <c r="DN3561">
        <v>-0.63</v>
      </c>
      <c r="DO3561">
        <v>-0.3</v>
      </c>
      <c r="DP3561">
        <v>0.11</v>
      </c>
      <c r="DQ3561">
        <v>-0.38</v>
      </c>
      <c r="DR3561">
        <v>-0.11</v>
      </c>
      <c r="DS3561">
        <v>1.36</v>
      </c>
      <c r="DT3561">
        <v>-0.49</v>
      </c>
      <c r="DU3561">
        <v>0.14000000000000001</v>
      </c>
      <c r="DV3561">
        <f t="shared" si="330"/>
        <v>0.12</v>
      </c>
      <c r="DW3561">
        <f t="shared" si="331"/>
        <v>0.2349468024894146</v>
      </c>
      <c r="DX3561">
        <f t="shared" si="332"/>
        <v>-1.3900000000000001</v>
      </c>
      <c r="DY3561">
        <f t="shared" si="333"/>
        <v>0.73</v>
      </c>
      <c r="DZ3561">
        <f t="shared" si="334"/>
        <v>-0.47483732167109716</v>
      </c>
      <c r="EA3561">
        <f t="shared" si="335"/>
        <v>0.09</v>
      </c>
    </row>
    <row r="3562" spans="1:131" x14ac:dyDescent="0.25">
      <c r="A3562" t="s">
        <v>211</v>
      </c>
      <c r="B3562" t="s">
        <v>1629</v>
      </c>
      <c r="C3562">
        <v>-450</v>
      </c>
      <c r="D3562">
        <v>400</v>
      </c>
      <c r="E3562">
        <v>22.222200000000001</v>
      </c>
      <c r="F3562">
        <v>400</v>
      </c>
      <c r="G3562" t="s">
        <v>1891</v>
      </c>
      <c r="H3562" t="s">
        <v>1892</v>
      </c>
      <c r="I3562" t="s">
        <v>1118</v>
      </c>
      <c r="J3562" t="s">
        <v>130</v>
      </c>
      <c r="K3562" t="b">
        <v>0</v>
      </c>
      <c r="L3562" t="s">
        <v>137</v>
      </c>
      <c r="M3562" t="s">
        <v>132</v>
      </c>
      <c r="N3562">
        <v>3</v>
      </c>
      <c r="O3562">
        <v>0</v>
      </c>
      <c r="P3562">
        <v>2</v>
      </c>
      <c r="Q3562">
        <v>0</v>
      </c>
      <c r="R3562">
        <v>30.75</v>
      </c>
      <c r="S3562">
        <v>0.32800000000000001</v>
      </c>
      <c r="T3562">
        <v>1.4375</v>
      </c>
      <c r="U3562">
        <v>0.3125</v>
      </c>
      <c r="V3562">
        <v>0.153</v>
      </c>
      <c r="W3562">
        <v>2</v>
      </c>
      <c r="X3562">
        <v>6</v>
      </c>
      <c r="Y3562">
        <v>34</v>
      </c>
      <c r="Z3562">
        <v>0</v>
      </c>
      <c r="AA3562">
        <v>0</v>
      </c>
      <c r="AB3562">
        <v>0</v>
      </c>
      <c r="AC3562">
        <v>2</v>
      </c>
      <c r="AD3562">
        <v>1</v>
      </c>
      <c r="AE3562">
        <v>7</v>
      </c>
      <c r="AF3562">
        <v>0</v>
      </c>
      <c r="AG3562">
        <v>10</v>
      </c>
      <c r="AH3562" t="s">
        <v>133</v>
      </c>
      <c r="AI3562">
        <v>185.42</v>
      </c>
      <c r="AJ3562">
        <v>187.96</v>
      </c>
      <c r="AK3562">
        <v>145</v>
      </c>
      <c r="AL3562">
        <v>0</v>
      </c>
      <c r="AM3562">
        <v>4</v>
      </c>
      <c r="AN3562">
        <v>0</v>
      </c>
      <c r="AO3562">
        <v>65.2</v>
      </c>
      <c r="AP3562">
        <v>0.41099999999999998</v>
      </c>
      <c r="AQ3562">
        <v>0.2</v>
      </c>
      <c r="AR3562">
        <v>0</v>
      </c>
      <c r="AS3562">
        <v>0</v>
      </c>
      <c r="AT3562">
        <v>4</v>
      </c>
      <c r="AU3562">
        <v>3</v>
      </c>
      <c r="AV3562">
        <v>24</v>
      </c>
      <c r="AW3562">
        <v>0</v>
      </c>
      <c r="AX3562">
        <v>0</v>
      </c>
      <c r="AY3562">
        <v>1</v>
      </c>
      <c r="AZ3562">
        <v>1</v>
      </c>
      <c r="BA3562">
        <v>4</v>
      </c>
      <c r="BB3562">
        <v>1</v>
      </c>
      <c r="BC3562">
        <v>0</v>
      </c>
      <c r="BD3562">
        <v>7</v>
      </c>
      <c r="BE3562" t="s">
        <v>133</v>
      </c>
      <c r="BF3562">
        <v>180.34</v>
      </c>
      <c r="BG3562">
        <v>175.26</v>
      </c>
      <c r="BH3562">
        <v>155</v>
      </c>
      <c r="BI3562">
        <v>23</v>
      </c>
      <c r="BJ3562">
        <v>30</v>
      </c>
      <c r="BK3562">
        <v>0</v>
      </c>
      <c r="BL3562">
        <v>-2</v>
      </c>
      <c r="BM3562">
        <v>-2</v>
      </c>
      <c r="BN3562">
        <v>3</v>
      </c>
      <c r="BO3562">
        <v>-3</v>
      </c>
      <c r="BP3562">
        <v>10</v>
      </c>
      <c r="BQ3562">
        <v>0</v>
      </c>
      <c r="BR3562">
        <v>-3</v>
      </c>
      <c r="BS3562">
        <v>6</v>
      </c>
      <c r="BT3562">
        <v>5.08</v>
      </c>
      <c r="BU3562">
        <v>12.7</v>
      </c>
      <c r="BV3562">
        <v>-7</v>
      </c>
      <c r="BW3562">
        <v>-34.450000000000003</v>
      </c>
      <c r="BX3562">
        <v>1.2375</v>
      </c>
      <c r="BY3562">
        <v>0.3125</v>
      </c>
      <c r="BZ3562">
        <v>0</v>
      </c>
      <c r="CB3562">
        <v>13</v>
      </c>
      <c r="CL3562">
        <v>13</v>
      </c>
      <c r="DC3562" t="s">
        <v>130</v>
      </c>
      <c r="DD3562" t="s">
        <v>151</v>
      </c>
      <c r="DF3562">
        <v>2.76</v>
      </c>
      <c r="DG3562">
        <v>0.18</v>
      </c>
      <c r="DH3562">
        <v>1.0900000000000001</v>
      </c>
      <c r="DI3562">
        <v>0.53</v>
      </c>
      <c r="DJ3562">
        <v>-1.0900000000000001</v>
      </c>
      <c r="DK3562">
        <v>1.66</v>
      </c>
      <c r="DL3562">
        <v>1.03</v>
      </c>
      <c r="DM3562">
        <v>-0.48</v>
      </c>
      <c r="DN3562">
        <v>-0.42</v>
      </c>
      <c r="DO3562">
        <v>-1.41</v>
      </c>
      <c r="DP3562">
        <v>0.28000000000000003</v>
      </c>
      <c r="DQ3562">
        <v>0.5</v>
      </c>
      <c r="DR3562">
        <v>-0.69</v>
      </c>
      <c r="DS3562">
        <v>-0.06</v>
      </c>
      <c r="DT3562">
        <v>-1.01</v>
      </c>
      <c r="DU3562">
        <v>1.68</v>
      </c>
      <c r="DV3562">
        <f t="shared" si="330"/>
        <v>3.1799999999999997</v>
      </c>
      <c r="DW3562">
        <f t="shared" si="331"/>
        <v>0.3</v>
      </c>
      <c r="DX3562">
        <f t="shared" si="332"/>
        <v>0.81</v>
      </c>
      <c r="DY3562">
        <f t="shared" si="333"/>
        <v>-0.40000000000000013</v>
      </c>
      <c r="DZ3562">
        <f t="shared" si="334"/>
        <v>1.7842098459169751</v>
      </c>
      <c r="EA3562">
        <f t="shared" si="335"/>
        <v>-2.16</v>
      </c>
    </row>
    <row r="3563" spans="1:131" x14ac:dyDescent="0.25">
      <c r="A3563" t="s">
        <v>625</v>
      </c>
      <c r="B3563" t="s">
        <v>1583</v>
      </c>
      <c r="C3563">
        <v>-815</v>
      </c>
      <c r="D3563">
        <v>645</v>
      </c>
      <c r="E3563">
        <v>12.2699</v>
      </c>
      <c r="F3563">
        <v>645</v>
      </c>
      <c r="G3563" t="s">
        <v>1891</v>
      </c>
      <c r="H3563" t="s">
        <v>1892</v>
      </c>
      <c r="I3563" t="s">
        <v>1118</v>
      </c>
      <c r="J3563" t="s">
        <v>130</v>
      </c>
      <c r="K3563" t="b">
        <v>0</v>
      </c>
      <c r="L3563" t="s">
        <v>157</v>
      </c>
      <c r="M3563" t="s">
        <v>132</v>
      </c>
      <c r="N3563">
        <v>3</v>
      </c>
      <c r="O3563">
        <v>0</v>
      </c>
      <c r="P3563">
        <v>3</v>
      </c>
      <c r="Q3563">
        <v>0</v>
      </c>
      <c r="R3563">
        <v>17.666699999999999</v>
      </c>
      <c r="S3563">
        <v>0.47</v>
      </c>
      <c r="T3563">
        <v>0.33329999999999999</v>
      </c>
      <c r="U3563">
        <v>0.66669999999999996</v>
      </c>
      <c r="V3563">
        <v>0.14299999999999999</v>
      </c>
      <c r="W3563">
        <v>3</v>
      </c>
      <c r="X3563">
        <v>0</v>
      </c>
      <c r="Y3563">
        <v>5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1</v>
      </c>
      <c r="AF3563">
        <v>0</v>
      </c>
      <c r="AG3563">
        <v>3</v>
      </c>
      <c r="AH3563" t="s">
        <v>133</v>
      </c>
      <c r="AI3563">
        <v>177.8</v>
      </c>
      <c r="AJ3563">
        <v>180.34</v>
      </c>
      <c r="AK3563">
        <v>170</v>
      </c>
      <c r="AL3563">
        <v>0</v>
      </c>
      <c r="AM3563">
        <v>5</v>
      </c>
      <c r="AN3563">
        <v>0</v>
      </c>
      <c r="AO3563">
        <v>42.125</v>
      </c>
      <c r="AP3563">
        <v>0.42599999999999999</v>
      </c>
      <c r="AQ3563">
        <v>0</v>
      </c>
      <c r="AR3563">
        <v>2.25</v>
      </c>
      <c r="AS3563">
        <v>0.505</v>
      </c>
      <c r="AT3563">
        <v>5</v>
      </c>
      <c r="AU3563">
        <v>2</v>
      </c>
      <c r="AV3563">
        <v>21</v>
      </c>
      <c r="AW3563">
        <v>0</v>
      </c>
      <c r="AX3563">
        <v>0</v>
      </c>
      <c r="AY3563">
        <v>0</v>
      </c>
      <c r="AZ3563">
        <v>4</v>
      </c>
      <c r="BA3563">
        <v>2</v>
      </c>
      <c r="BB3563">
        <v>0</v>
      </c>
      <c r="BC3563">
        <v>0</v>
      </c>
      <c r="BD3563">
        <v>6</v>
      </c>
      <c r="BE3563" t="s">
        <v>133</v>
      </c>
      <c r="BF3563">
        <v>190.5</v>
      </c>
      <c r="BG3563">
        <v>203.2</v>
      </c>
      <c r="BH3563">
        <v>170</v>
      </c>
      <c r="BI3563">
        <v>27</v>
      </c>
      <c r="BJ3563">
        <v>33</v>
      </c>
      <c r="BK3563">
        <v>0</v>
      </c>
      <c r="BL3563">
        <v>-2</v>
      </c>
      <c r="BM3563">
        <v>-2</v>
      </c>
      <c r="BN3563">
        <v>-3</v>
      </c>
      <c r="BO3563">
        <v>2</v>
      </c>
      <c r="BP3563">
        <v>-16</v>
      </c>
      <c r="BQ3563">
        <v>0</v>
      </c>
      <c r="BR3563">
        <v>-2</v>
      </c>
      <c r="BS3563">
        <v>1</v>
      </c>
      <c r="BT3563">
        <v>-12.7</v>
      </c>
      <c r="BU3563">
        <v>-22.86</v>
      </c>
      <c r="BV3563">
        <v>-6</v>
      </c>
      <c r="BW3563">
        <v>-24.458300000000001</v>
      </c>
      <c r="BX3563">
        <v>0.33329999999999999</v>
      </c>
      <c r="BY3563">
        <v>-1.5832999999999999</v>
      </c>
      <c r="BZ3563">
        <v>0</v>
      </c>
      <c r="DC3563" t="s">
        <v>144</v>
      </c>
      <c r="DD3563" t="s">
        <v>158</v>
      </c>
      <c r="DE3563" t="s">
        <v>159</v>
      </c>
      <c r="DF3563">
        <v>0.05</v>
      </c>
      <c r="DG3563">
        <v>0.31</v>
      </c>
      <c r="DH3563">
        <v>-1.06</v>
      </c>
      <c r="DI3563">
        <v>-0.02</v>
      </c>
      <c r="DJ3563">
        <v>0.66</v>
      </c>
      <c r="DK3563">
        <v>0.31</v>
      </c>
      <c r="DL3563">
        <v>-0.27</v>
      </c>
      <c r="DM3563">
        <v>-0.48</v>
      </c>
      <c r="DN3563">
        <v>-1.2</v>
      </c>
      <c r="DO3563">
        <v>-0.05</v>
      </c>
      <c r="DP3563">
        <v>0.31</v>
      </c>
      <c r="DQ3563">
        <v>-1.76</v>
      </c>
      <c r="DR3563">
        <v>0.06</v>
      </c>
      <c r="DS3563">
        <v>-0.82</v>
      </c>
      <c r="DT3563">
        <v>-1.45</v>
      </c>
      <c r="DU3563">
        <v>-0.42</v>
      </c>
      <c r="DV3563">
        <f t="shared" si="330"/>
        <v>1.25</v>
      </c>
      <c r="DW3563">
        <f t="shared" si="331"/>
        <v>0.92498648638777414</v>
      </c>
      <c r="DX3563">
        <f t="shared" si="332"/>
        <v>-1.37</v>
      </c>
      <c r="DY3563">
        <f t="shared" si="333"/>
        <v>0.60000000000000009</v>
      </c>
      <c r="DZ3563">
        <f t="shared" si="334"/>
        <v>0.87149297185921126</v>
      </c>
      <c r="EA3563">
        <f t="shared" si="335"/>
        <v>-0.06</v>
      </c>
    </row>
    <row r="3564" spans="1:131" x14ac:dyDescent="0.25">
      <c r="A3564" t="s">
        <v>902</v>
      </c>
      <c r="B3564" t="s">
        <v>869</v>
      </c>
      <c r="C3564">
        <v>145</v>
      </c>
      <c r="D3564">
        <v>-155</v>
      </c>
      <c r="E3564">
        <v>145</v>
      </c>
      <c r="F3564">
        <v>64.516099999999994</v>
      </c>
      <c r="G3564" t="s">
        <v>1891</v>
      </c>
      <c r="H3564" t="s">
        <v>1892</v>
      </c>
      <c r="I3564" t="s">
        <v>1118</v>
      </c>
      <c r="J3564" t="s">
        <v>143</v>
      </c>
      <c r="K3564" t="b">
        <v>0</v>
      </c>
      <c r="L3564" t="s">
        <v>162</v>
      </c>
      <c r="M3564" t="s">
        <v>132</v>
      </c>
      <c r="N3564">
        <v>3</v>
      </c>
      <c r="O3564">
        <v>0</v>
      </c>
      <c r="P3564">
        <v>2</v>
      </c>
      <c r="Q3564">
        <v>0</v>
      </c>
      <c r="R3564">
        <v>54</v>
      </c>
      <c r="S3564">
        <v>0.39300000000000002</v>
      </c>
      <c r="T3564">
        <v>0.66669999999999996</v>
      </c>
      <c r="U3564">
        <v>3</v>
      </c>
      <c r="V3564">
        <v>0.29699999999999999</v>
      </c>
      <c r="W3564">
        <v>2</v>
      </c>
      <c r="X3564">
        <v>1</v>
      </c>
      <c r="Y3564">
        <v>9</v>
      </c>
      <c r="Z3564">
        <v>0</v>
      </c>
      <c r="AA3564">
        <v>0</v>
      </c>
      <c r="AB3564">
        <v>1</v>
      </c>
      <c r="AC3564">
        <v>1</v>
      </c>
      <c r="AD3564">
        <v>0</v>
      </c>
      <c r="AE3564">
        <v>0</v>
      </c>
      <c r="AF3564">
        <v>0</v>
      </c>
      <c r="AG3564">
        <v>2</v>
      </c>
      <c r="AH3564" t="s">
        <v>133</v>
      </c>
      <c r="AI3564">
        <v>175.26</v>
      </c>
      <c r="AJ3564">
        <v>195.58</v>
      </c>
      <c r="AK3564">
        <v>170</v>
      </c>
      <c r="AL3564">
        <v>0</v>
      </c>
      <c r="AM3564">
        <v>2</v>
      </c>
      <c r="AN3564">
        <v>0</v>
      </c>
      <c r="AO3564">
        <v>28</v>
      </c>
      <c r="AP3564">
        <v>0.47699999999999998</v>
      </c>
      <c r="AQ3564">
        <v>0</v>
      </c>
      <c r="AR3564">
        <v>4.3333000000000004</v>
      </c>
      <c r="AS3564">
        <v>0.32700000000000001</v>
      </c>
      <c r="AT3564">
        <v>2</v>
      </c>
      <c r="AU3564">
        <v>1</v>
      </c>
      <c r="AV3564">
        <v>9</v>
      </c>
      <c r="AW3564">
        <v>0</v>
      </c>
      <c r="AX3564">
        <v>0</v>
      </c>
      <c r="AY3564">
        <v>1</v>
      </c>
      <c r="AZ3564">
        <v>1</v>
      </c>
      <c r="BA3564">
        <v>0</v>
      </c>
      <c r="BB3564">
        <v>0</v>
      </c>
      <c r="BC3564">
        <v>0</v>
      </c>
      <c r="BD3564">
        <v>2</v>
      </c>
      <c r="BE3564" t="s">
        <v>133</v>
      </c>
      <c r="BF3564">
        <v>167.64</v>
      </c>
      <c r="BG3564">
        <v>170.18</v>
      </c>
      <c r="BH3564">
        <v>170</v>
      </c>
      <c r="BI3564">
        <v>33</v>
      </c>
      <c r="BJ3564">
        <v>22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7.62</v>
      </c>
      <c r="BU3564">
        <v>25.4</v>
      </c>
      <c r="BV3564">
        <v>11</v>
      </c>
      <c r="BW3564">
        <v>26</v>
      </c>
      <c r="BX3564">
        <v>0.66669999999999996</v>
      </c>
      <c r="BY3564">
        <v>-1.3332999999999999</v>
      </c>
      <c r="BZ3564">
        <v>0</v>
      </c>
      <c r="DC3564" t="s">
        <v>144</v>
      </c>
      <c r="DD3564" t="s">
        <v>151</v>
      </c>
      <c r="DF3564">
        <v>-0.88</v>
      </c>
      <c r="DG3564">
        <v>0.31</v>
      </c>
      <c r="DH3564">
        <v>-0.69</v>
      </c>
      <c r="DI3564">
        <v>0.26</v>
      </c>
      <c r="DJ3564">
        <v>1.94</v>
      </c>
      <c r="DK3564">
        <v>-0.16</v>
      </c>
      <c r="DL3564">
        <v>-0.6</v>
      </c>
      <c r="DM3564">
        <v>-0.05</v>
      </c>
      <c r="DN3564">
        <v>0.2</v>
      </c>
      <c r="DO3564">
        <v>-0.3</v>
      </c>
      <c r="DP3564">
        <v>-0.17</v>
      </c>
      <c r="DQ3564">
        <v>-0.5</v>
      </c>
      <c r="DR3564">
        <v>1.3</v>
      </c>
      <c r="DS3564">
        <v>0.27</v>
      </c>
      <c r="DT3564">
        <v>0.62</v>
      </c>
      <c r="DU3564">
        <v>0.28000000000000003</v>
      </c>
      <c r="DV3564">
        <f t="shared" si="330"/>
        <v>-1.08</v>
      </c>
      <c r="DW3564">
        <f t="shared" si="331"/>
        <v>0.6819090848492928</v>
      </c>
      <c r="DX3564">
        <f t="shared" si="332"/>
        <v>-0.51999999999999991</v>
      </c>
      <c r="DY3564">
        <f t="shared" si="333"/>
        <v>0.6399999999999999</v>
      </c>
      <c r="DZ3564">
        <f t="shared" si="334"/>
        <v>-0.65726706900619936</v>
      </c>
      <c r="EA3564">
        <f t="shared" si="335"/>
        <v>-0.33</v>
      </c>
    </row>
    <row r="3565" spans="1:131" x14ac:dyDescent="0.25">
      <c r="A3565" t="s">
        <v>1106</v>
      </c>
      <c r="B3565" t="s">
        <v>1720</v>
      </c>
      <c r="C3565">
        <v>-975</v>
      </c>
      <c r="D3565">
        <v>775</v>
      </c>
      <c r="E3565">
        <v>10.256399999999999</v>
      </c>
      <c r="F3565">
        <v>775</v>
      </c>
      <c r="G3565" t="s">
        <v>1891</v>
      </c>
      <c r="H3565" t="s">
        <v>1892</v>
      </c>
      <c r="I3565" t="s">
        <v>1118</v>
      </c>
      <c r="J3565" t="s">
        <v>130</v>
      </c>
      <c r="K3565" t="b">
        <v>0</v>
      </c>
      <c r="L3565" t="s">
        <v>199</v>
      </c>
      <c r="M3565" t="s">
        <v>132</v>
      </c>
      <c r="N3565">
        <v>3</v>
      </c>
      <c r="O3565">
        <v>0</v>
      </c>
      <c r="P3565">
        <v>1</v>
      </c>
      <c r="Q3565">
        <v>0</v>
      </c>
      <c r="R3565">
        <v>50</v>
      </c>
      <c r="S3565">
        <v>0.57999999999999996</v>
      </c>
      <c r="T3565">
        <v>1</v>
      </c>
      <c r="U3565">
        <v>2</v>
      </c>
      <c r="V3565">
        <v>0.4</v>
      </c>
      <c r="W3565">
        <v>1</v>
      </c>
      <c r="X3565">
        <v>0</v>
      </c>
      <c r="Y3565">
        <v>3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1</v>
      </c>
      <c r="AH3565" t="s">
        <v>133</v>
      </c>
      <c r="AI3565">
        <v>170.18</v>
      </c>
      <c r="AJ3565">
        <v>172.72</v>
      </c>
      <c r="AK3565">
        <v>125</v>
      </c>
      <c r="AL3565">
        <v>0</v>
      </c>
      <c r="AM3565">
        <v>1</v>
      </c>
      <c r="AN3565">
        <v>0</v>
      </c>
      <c r="AO3565">
        <v>7</v>
      </c>
      <c r="AP3565">
        <v>0.55000000000000004</v>
      </c>
      <c r="AQ3565">
        <v>2</v>
      </c>
      <c r="AR3565">
        <v>3</v>
      </c>
      <c r="AS3565">
        <v>0.81</v>
      </c>
      <c r="AT3565">
        <v>1</v>
      </c>
      <c r="AU3565">
        <v>1</v>
      </c>
      <c r="AV3565">
        <v>4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1</v>
      </c>
      <c r="BC3565">
        <v>0</v>
      </c>
      <c r="BD3565">
        <v>1</v>
      </c>
      <c r="BE3565" t="s">
        <v>133</v>
      </c>
      <c r="BF3565">
        <v>162.56</v>
      </c>
      <c r="BG3565">
        <v>160.02000000000001</v>
      </c>
      <c r="BH3565">
        <v>135</v>
      </c>
      <c r="BI3565">
        <v>21</v>
      </c>
      <c r="BJ3565">
        <v>33</v>
      </c>
      <c r="BK3565">
        <v>0</v>
      </c>
      <c r="BL3565">
        <v>0</v>
      </c>
      <c r="BM3565">
        <v>0</v>
      </c>
      <c r="BN3565">
        <v>0</v>
      </c>
      <c r="BO3565">
        <v>1</v>
      </c>
      <c r="BP3565">
        <v>-1</v>
      </c>
      <c r="BQ3565">
        <v>0</v>
      </c>
      <c r="BR3565">
        <v>0</v>
      </c>
      <c r="BS3565">
        <v>-1</v>
      </c>
      <c r="BT3565">
        <v>7.62</v>
      </c>
      <c r="BU3565">
        <v>12.7</v>
      </c>
      <c r="BV3565">
        <v>-12</v>
      </c>
      <c r="BW3565">
        <v>43</v>
      </c>
      <c r="BX3565">
        <v>-1</v>
      </c>
      <c r="BY3565">
        <v>-1</v>
      </c>
      <c r="BZ3565">
        <v>0</v>
      </c>
      <c r="DC3565" t="s">
        <v>144</v>
      </c>
      <c r="DD3565" t="s">
        <v>158</v>
      </c>
      <c r="DE3565" t="s">
        <v>471</v>
      </c>
      <c r="DF3565">
        <v>-1.57</v>
      </c>
      <c r="DG3565">
        <v>0.98</v>
      </c>
      <c r="DH3565">
        <v>-1.17</v>
      </c>
      <c r="DI3565">
        <v>-1.1000000000000001</v>
      </c>
      <c r="DJ3565">
        <v>1.77</v>
      </c>
      <c r="DK3565">
        <v>0.56999999999999995</v>
      </c>
      <c r="DL3565">
        <v>-0.8</v>
      </c>
      <c r="DM3565">
        <v>0.51</v>
      </c>
      <c r="DN3565">
        <v>-0.83</v>
      </c>
      <c r="DO3565">
        <v>-0.18</v>
      </c>
      <c r="DP3565">
        <v>-0.56999999999999995</v>
      </c>
      <c r="DQ3565">
        <v>-0.88</v>
      </c>
      <c r="DR3565">
        <v>-0.36</v>
      </c>
      <c r="DS3565">
        <v>-0.91</v>
      </c>
      <c r="DT3565">
        <v>-0.35</v>
      </c>
      <c r="DU3565">
        <v>-0.42</v>
      </c>
      <c r="DV3565">
        <f t="shared" si="330"/>
        <v>-0.7400000000000001</v>
      </c>
      <c r="DW3565">
        <f t="shared" si="331"/>
        <v>1.3573503600765719</v>
      </c>
      <c r="DX3565">
        <f t="shared" si="332"/>
        <v>-0.6</v>
      </c>
      <c r="DY3565">
        <f t="shared" si="333"/>
        <v>2.13</v>
      </c>
      <c r="DZ3565">
        <f t="shared" si="334"/>
        <v>0.87721149103280671</v>
      </c>
      <c r="EA3565">
        <f t="shared" si="335"/>
        <v>0.92999999999999994</v>
      </c>
    </row>
    <row r="3566" spans="1:131" x14ac:dyDescent="0.25">
      <c r="A3566" t="s">
        <v>808</v>
      </c>
      <c r="B3566" t="s">
        <v>1697</v>
      </c>
      <c r="C3566">
        <v>-230</v>
      </c>
      <c r="D3566">
        <v>210</v>
      </c>
      <c r="E3566">
        <v>43.478299999999997</v>
      </c>
      <c r="F3566">
        <v>210</v>
      </c>
      <c r="G3566" t="s">
        <v>1891</v>
      </c>
      <c r="H3566" t="s">
        <v>1892</v>
      </c>
      <c r="I3566" t="s">
        <v>1118</v>
      </c>
      <c r="J3566" t="s">
        <v>130</v>
      </c>
      <c r="K3566" t="b">
        <v>0</v>
      </c>
      <c r="L3566" t="s">
        <v>137</v>
      </c>
      <c r="M3566" t="s">
        <v>132</v>
      </c>
      <c r="N3566">
        <v>3</v>
      </c>
      <c r="O3566">
        <v>0</v>
      </c>
      <c r="P3566">
        <v>1</v>
      </c>
      <c r="Q3566">
        <v>0</v>
      </c>
      <c r="R3566">
        <v>36</v>
      </c>
      <c r="S3566">
        <v>0.38</v>
      </c>
      <c r="T3566">
        <v>0</v>
      </c>
      <c r="U3566">
        <v>2</v>
      </c>
      <c r="V3566">
        <v>0.4</v>
      </c>
      <c r="W3566">
        <v>1</v>
      </c>
      <c r="X3566">
        <v>0</v>
      </c>
      <c r="Y3566">
        <v>3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 t="s">
        <v>133</v>
      </c>
      <c r="AI3566">
        <v>175.26</v>
      </c>
      <c r="AJ3566">
        <v>180.34</v>
      </c>
      <c r="AK3566">
        <v>145</v>
      </c>
      <c r="AL3566">
        <v>0</v>
      </c>
      <c r="AM3566">
        <v>2</v>
      </c>
      <c r="AN3566">
        <v>0</v>
      </c>
      <c r="AO3566">
        <v>11.333299999999999</v>
      </c>
      <c r="AP3566">
        <v>0.253</v>
      </c>
      <c r="AQ3566">
        <v>2.6667000000000001</v>
      </c>
      <c r="AR3566">
        <v>1.6667000000000001</v>
      </c>
      <c r="AS3566">
        <v>0.52300000000000002</v>
      </c>
      <c r="AT3566">
        <v>2</v>
      </c>
      <c r="AU3566">
        <v>1</v>
      </c>
      <c r="AV3566">
        <v>7</v>
      </c>
      <c r="AW3566">
        <v>0</v>
      </c>
      <c r="AX3566">
        <v>0</v>
      </c>
      <c r="AY3566">
        <v>0</v>
      </c>
      <c r="AZ3566">
        <v>1</v>
      </c>
      <c r="BA3566">
        <v>0</v>
      </c>
      <c r="BB3566">
        <v>1</v>
      </c>
      <c r="BC3566">
        <v>0</v>
      </c>
      <c r="BD3566">
        <v>2</v>
      </c>
      <c r="BE3566" t="s">
        <v>133</v>
      </c>
      <c r="BF3566">
        <v>180.34</v>
      </c>
      <c r="BG3566">
        <v>182.88</v>
      </c>
      <c r="BH3566">
        <v>145</v>
      </c>
      <c r="BI3566">
        <v>29</v>
      </c>
      <c r="BJ3566">
        <v>28</v>
      </c>
      <c r="BK3566">
        <v>0</v>
      </c>
      <c r="BL3566">
        <v>-1</v>
      </c>
      <c r="BM3566">
        <v>-1</v>
      </c>
      <c r="BN3566">
        <v>-1</v>
      </c>
      <c r="BO3566">
        <v>1</v>
      </c>
      <c r="BP3566">
        <v>-4</v>
      </c>
      <c r="BQ3566">
        <v>0</v>
      </c>
      <c r="BR3566">
        <v>0</v>
      </c>
      <c r="BS3566">
        <v>-1</v>
      </c>
      <c r="BT3566">
        <v>-5.08</v>
      </c>
      <c r="BU3566">
        <v>-2.54</v>
      </c>
      <c r="BV3566">
        <v>1</v>
      </c>
      <c r="BW3566">
        <v>24.666699999999999</v>
      </c>
      <c r="BX3566">
        <v>-2.6667000000000001</v>
      </c>
      <c r="BY3566">
        <v>0.33329999999999999</v>
      </c>
      <c r="BZ3566">
        <v>0</v>
      </c>
      <c r="DC3566" t="s">
        <v>144</v>
      </c>
      <c r="DD3566" t="s">
        <v>139</v>
      </c>
      <c r="DE3566" t="s">
        <v>148</v>
      </c>
      <c r="DF3566">
        <v>-1.2</v>
      </c>
      <c r="DG3566">
        <v>-0.63</v>
      </c>
      <c r="DH3566">
        <v>0.04</v>
      </c>
      <c r="DI3566">
        <v>-1.1000000000000001</v>
      </c>
      <c r="DJ3566">
        <v>0.08</v>
      </c>
      <c r="DK3566">
        <v>-0.26</v>
      </c>
      <c r="DL3566">
        <v>-1.42</v>
      </c>
      <c r="DM3566">
        <v>2.4700000000000002</v>
      </c>
      <c r="DN3566">
        <v>-0.49</v>
      </c>
      <c r="DO3566">
        <v>-0.54</v>
      </c>
      <c r="DP3566">
        <v>0.63</v>
      </c>
      <c r="DQ3566">
        <v>0.12</v>
      </c>
      <c r="DR3566">
        <v>0.56999999999999995</v>
      </c>
      <c r="DS3566">
        <v>0.17</v>
      </c>
      <c r="DT3566">
        <v>0.84</v>
      </c>
      <c r="DU3566">
        <v>-0.42</v>
      </c>
      <c r="DV3566">
        <f t="shared" si="330"/>
        <v>-0.71</v>
      </c>
      <c r="DW3566">
        <f t="shared" si="331"/>
        <v>0</v>
      </c>
      <c r="DX3566">
        <f t="shared" si="332"/>
        <v>-0.59</v>
      </c>
      <c r="DY3566">
        <f t="shared" si="333"/>
        <v>-0.48999999999999994</v>
      </c>
      <c r="DZ3566">
        <f t="shared" si="334"/>
        <v>-0.64140470843298314</v>
      </c>
      <c r="EA3566">
        <f t="shared" si="335"/>
        <v>2.89</v>
      </c>
    </row>
    <row r="3567" spans="1:131" x14ac:dyDescent="0.25">
      <c r="A3567" t="s">
        <v>1636</v>
      </c>
      <c r="B3567" t="s">
        <v>801</v>
      </c>
      <c r="C3567">
        <v>110</v>
      </c>
      <c r="D3567">
        <v>-120</v>
      </c>
      <c r="E3567">
        <v>110</v>
      </c>
      <c r="F3567">
        <v>83.333299999999994</v>
      </c>
      <c r="G3567" t="s">
        <v>1891</v>
      </c>
      <c r="H3567" t="s">
        <v>1892</v>
      </c>
      <c r="I3567" t="s">
        <v>1118</v>
      </c>
      <c r="J3567" t="s">
        <v>130</v>
      </c>
      <c r="K3567" t="b">
        <v>0</v>
      </c>
      <c r="L3567" t="s">
        <v>199</v>
      </c>
      <c r="M3567" t="s">
        <v>132</v>
      </c>
      <c r="N3567">
        <v>3</v>
      </c>
      <c r="O3567">
        <v>2</v>
      </c>
      <c r="P3567">
        <v>0</v>
      </c>
      <c r="Q3567">
        <v>0</v>
      </c>
      <c r="R3567">
        <v>59</v>
      </c>
      <c r="S3567">
        <v>0.502</v>
      </c>
      <c r="T3567">
        <v>1.4</v>
      </c>
      <c r="U3567">
        <v>3.6</v>
      </c>
      <c r="V3567">
        <v>0.6</v>
      </c>
      <c r="W3567">
        <v>2</v>
      </c>
      <c r="X3567">
        <v>3</v>
      </c>
      <c r="Y3567">
        <v>13</v>
      </c>
      <c r="Z3567">
        <v>0</v>
      </c>
      <c r="AA3567">
        <v>0</v>
      </c>
      <c r="AB3567">
        <v>0</v>
      </c>
      <c r="AC3567">
        <v>2</v>
      </c>
      <c r="AD3567">
        <v>0</v>
      </c>
      <c r="AE3567">
        <v>0</v>
      </c>
      <c r="AF3567">
        <v>0</v>
      </c>
      <c r="AG3567">
        <v>2</v>
      </c>
      <c r="AH3567" t="s">
        <v>138</v>
      </c>
      <c r="AI3567">
        <v>170.18</v>
      </c>
      <c r="AJ3567">
        <v>167.64</v>
      </c>
      <c r="AK3567">
        <v>135</v>
      </c>
      <c r="AL3567">
        <v>1</v>
      </c>
      <c r="AM3567">
        <v>0</v>
      </c>
      <c r="AN3567">
        <v>0</v>
      </c>
      <c r="AO3567">
        <v>28.333300000000001</v>
      </c>
      <c r="AP3567">
        <v>0.39700000000000002</v>
      </c>
      <c r="AQ3567">
        <v>0.33329999999999999</v>
      </c>
      <c r="AR3567">
        <v>4</v>
      </c>
      <c r="AS3567">
        <v>0.437</v>
      </c>
      <c r="AT3567">
        <v>2</v>
      </c>
      <c r="AU3567">
        <v>1</v>
      </c>
      <c r="AV3567">
        <v>9</v>
      </c>
      <c r="AW3567">
        <v>0</v>
      </c>
      <c r="AX3567">
        <v>0</v>
      </c>
      <c r="AY3567">
        <v>0</v>
      </c>
      <c r="AZ3567">
        <v>2</v>
      </c>
      <c r="BA3567">
        <v>0</v>
      </c>
      <c r="BB3567">
        <v>0</v>
      </c>
      <c r="BC3567">
        <v>0</v>
      </c>
      <c r="BD3567">
        <v>2</v>
      </c>
      <c r="BE3567" t="s">
        <v>138</v>
      </c>
      <c r="BF3567">
        <v>162.56</v>
      </c>
      <c r="BG3567">
        <v>162.56</v>
      </c>
      <c r="BH3567">
        <v>125</v>
      </c>
      <c r="BI3567">
        <v>31</v>
      </c>
      <c r="BJ3567">
        <v>28</v>
      </c>
      <c r="BK3567">
        <v>-1</v>
      </c>
      <c r="BL3567">
        <v>0</v>
      </c>
      <c r="BM3567">
        <v>0</v>
      </c>
      <c r="BN3567">
        <v>0</v>
      </c>
      <c r="BO3567">
        <v>-2</v>
      </c>
      <c r="BP3567">
        <v>4</v>
      </c>
      <c r="BQ3567">
        <v>0</v>
      </c>
      <c r="BR3567">
        <v>0</v>
      </c>
      <c r="BS3567">
        <v>0</v>
      </c>
      <c r="BT3567">
        <v>7.62</v>
      </c>
      <c r="BU3567">
        <v>5.08</v>
      </c>
      <c r="BV3567">
        <v>3</v>
      </c>
      <c r="BW3567">
        <v>30.666699999999999</v>
      </c>
      <c r="BX3567">
        <v>1.0667</v>
      </c>
      <c r="BY3567">
        <v>-0.4</v>
      </c>
      <c r="BZ3567">
        <v>0</v>
      </c>
      <c r="CB3567">
        <v>10</v>
      </c>
      <c r="CN3567">
        <v>10</v>
      </c>
      <c r="DC3567" t="s">
        <v>130</v>
      </c>
      <c r="DD3567" t="s">
        <v>151</v>
      </c>
      <c r="DF3567">
        <v>-1.26</v>
      </c>
      <c r="DG3567">
        <v>-0.23</v>
      </c>
      <c r="DH3567">
        <v>-0.9</v>
      </c>
      <c r="DI3567">
        <v>0.8</v>
      </c>
      <c r="DJ3567">
        <v>1.63</v>
      </c>
      <c r="DK3567">
        <v>-0.47</v>
      </c>
      <c r="DL3567">
        <v>-0.32</v>
      </c>
      <c r="DM3567">
        <v>-0.48</v>
      </c>
      <c r="DN3567">
        <v>-0.18</v>
      </c>
      <c r="DO3567">
        <v>7.0000000000000007E-2</v>
      </c>
      <c r="DP3567">
        <v>-0.68</v>
      </c>
      <c r="DQ3567">
        <v>0.5</v>
      </c>
      <c r="DR3567">
        <v>1.91</v>
      </c>
      <c r="DS3567">
        <v>0.55000000000000004</v>
      </c>
      <c r="DT3567">
        <v>-0.13</v>
      </c>
      <c r="DU3567">
        <v>0.7</v>
      </c>
      <c r="DV3567">
        <f t="shared" si="330"/>
        <v>-1.08</v>
      </c>
      <c r="DW3567">
        <f t="shared" si="331"/>
        <v>-0.11832159566199231</v>
      </c>
      <c r="DX3567">
        <f t="shared" si="332"/>
        <v>-0.21999999999999997</v>
      </c>
      <c r="DY3567">
        <f t="shared" si="333"/>
        <v>-0.28000000000000003</v>
      </c>
      <c r="DZ3567">
        <f t="shared" si="334"/>
        <v>-0.85205633616563181</v>
      </c>
      <c r="EA3567">
        <f t="shared" si="335"/>
        <v>-1.18</v>
      </c>
    </row>
    <row r="3568" spans="1:131" x14ac:dyDescent="0.25">
      <c r="A3568" t="s">
        <v>1630</v>
      </c>
      <c r="B3568" t="s">
        <v>1702</v>
      </c>
      <c r="C3568">
        <v>-240</v>
      </c>
      <c r="D3568">
        <v>220</v>
      </c>
      <c r="E3568">
        <v>41.666699999999999</v>
      </c>
      <c r="F3568">
        <v>220</v>
      </c>
      <c r="G3568" t="s">
        <v>1891</v>
      </c>
      <c r="H3568" t="s">
        <v>1892</v>
      </c>
      <c r="I3568" t="s">
        <v>1118</v>
      </c>
      <c r="J3568" t="s">
        <v>130</v>
      </c>
      <c r="K3568" t="b">
        <v>0</v>
      </c>
      <c r="L3568" t="s">
        <v>162</v>
      </c>
      <c r="M3568" t="s">
        <v>132</v>
      </c>
      <c r="N3568">
        <v>3</v>
      </c>
      <c r="O3568">
        <v>0</v>
      </c>
      <c r="P3568">
        <v>0</v>
      </c>
      <c r="Q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133</v>
      </c>
      <c r="AI3568">
        <v>177.8</v>
      </c>
      <c r="AJ3568">
        <v>185.42</v>
      </c>
      <c r="AK3568">
        <v>155</v>
      </c>
      <c r="AL3568">
        <v>1</v>
      </c>
      <c r="AM3568">
        <v>0</v>
      </c>
      <c r="AN3568">
        <v>0</v>
      </c>
      <c r="AO3568">
        <v>35</v>
      </c>
      <c r="AP3568">
        <v>0.52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3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 t="s">
        <v>170</v>
      </c>
      <c r="BF3568">
        <v>177.8</v>
      </c>
      <c r="BG3568">
        <v>180.34</v>
      </c>
      <c r="BH3568">
        <v>170</v>
      </c>
      <c r="BI3568">
        <v>26</v>
      </c>
      <c r="BJ3568">
        <v>24</v>
      </c>
      <c r="BK3568">
        <v>1</v>
      </c>
      <c r="BL3568">
        <v>0</v>
      </c>
      <c r="BM3568">
        <v>0</v>
      </c>
      <c r="BN3568">
        <v>0</v>
      </c>
      <c r="BO3568">
        <v>1</v>
      </c>
      <c r="BP3568">
        <v>-3</v>
      </c>
      <c r="BQ3568">
        <v>0</v>
      </c>
      <c r="BR3568">
        <v>0</v>
      </c>
      <c r="BS3568">
        <v>0</v>
      </c>
      <c r="BT3568">
        <v>0</v>
      </c>
      <c r="BU3568">
        <v>5.08</v>
      </c>
      <c r="BV3568">
        <v>2</v>
      </c>
      <c r="BW3568">
        <v>-35</v>
      </c>
      <c r="BX3568">
        <v>0</v>
      </c>
      <c r="BY3568">
        <v>0</v>
      </c>
      <c r="BZ3568">
        <v>0</v>
      </c>
      <c r="DC3568" t="s">
        <v>144</v>
      </c>
      <c r="DD3568" t="s">
        <v>158</v>
      </c>
      <c r="DE3568" t="s">
        <v>159</v>
      </c>
      <c r="DF3568">
        <v>-0.92</v>
      </c>
      <c r="DG3568">
        <v>0.45</v>
      </c>
      <c r="DH3568">
        <v>0.48</v>
      </c>
      <c r="DI3568">
        <v>-2.1800000000000002</v>
      </c>
      <c r="DJ3568">
        <v>-1.25</v>
      </c>
      <c r="DK3568">
        <v>-2.02</v>
      </c>
      <c r="DL3568">
        <v>0.79</v>
      </c>
      <c r="DM3568">
        <v>-0.62</v>
      </c>
      <c r="DN3568">
        <v>-1.52</v>
      </c>
      <c r="DO3568">
        <v>-2.39</v>
      </c>
      <c r="DP3568">
        <v>-0.46</v>
      </c>
      <c r="DQ3568">
        <v>-0.5</v>
      </c>
      <c r="DR3568">
        <v>1</v>
      </c>
      <c r="DS3568">
        <v>-0.35</v>
      </c>
      <c r="DT3568">
        <v>-2.69</v>
      </c>
      <c r="DU3568">
        <v>-0.84</v>
      </c>
      <c r="DV3568">
        <f t="shared" si="330"/>
        <v>0.6</v>
      </c>
      <c r="DW3568">
        <f t="shared" si="331"/>
        <v>0.82158383625774922</v>
      </c>
      <c r="DX3568">
        <f t="shared" si="332"/>
        <v>0.94</v>
      </c>
      <c r="DY3568">
        <f t="shared" si="333"/>
        <v>-2.25</v>
      </c>
      <c r="DZ3568">
        <f t="shared" si="334"/>
        <v>0</v>
      </c>
      <c r="EA3568">
        <f t="shared" si="335"/>
        <v>0.21999999999999997</v>
      </c>
    </row>
    <row r="3569" spans="1:131" x14ac:dyDescent="0.25">
      <c r="A3569" t="s">
        <v>950</v>
      </c>
      <c r="B3569" t="s">
        <v>337</v>
      </c>
      <c r="C3569">
        <v>-185</v>
      </c>
      <c r="D3569">
        <v>170</v>
      </c>
      <c r="E3569">
        <v>54.054099999999998</v>
      </c>
      <c r="F3569">
        <v>170</v>
      </c>
      <c r="G3569" t="s">
        <v>1893</v>
      </c>
      <c r="H3569" t="s">
        <v>128</v>
      </c>
      <c r="I3569" t="s">
        <v>1118</v>
      </c>
      <c r="J3569" t="s">
        <v>130</v>
      </c>
      <c r="K3569" t="b">
        <v>0</v>
      </c>
      <c r="L3569" t="s">
        <v>157</v>
      </c>
      <c r="M3569" t="s">
        <v>132</v>
      </c>
      <c r="N3569">
        <v>3</v>
      </c>
      <c r="O3569">
        <v>0</v>
      </c>
      <c r="P3569">
        <v>5</v>
      </c>
      <c r="Q3569">
        <v>0</v>
      </c>
      <c r="R3569">
        <v>37.4</v>
      </c>
      <c r="S3569">
        <v>0.45200000000000001</v>
      </c>
      <c r="T3569">
        <v>0.4</v>
      </c>
      <c r="U3569">
        <v>1.2</v>
      </c>
      <c r="V3569">
        <v>0.4</v>
      </c>
      <c r="W3569">
        <v>5</v>
      </c>
      <c r="X3569">
        <v>0</v>
      </c>
      <c r="Y3569">
        <v>11</v>
      </c>
      <c r="Z3569">
        <v>1</v>
      </c>
      <c r="AA3569">
        <v>0</v>
      </c>
      <c r="AB3569">
        <v>2</v>
      </c>
      <c r="AC3569">
        <v>1</v>
      </c>
      <c r="AD3569">
        <v>0</v>
      </c>
      <c r="AE3569">
        <v>2</v>
      </c>
      <c r="AF3569">
        <v>0</v>
      </c>
      <c r="AG3569">
        <v>5</v>
      </c>
      <c r="AH3569" t="s">
        <v>138</v>
      </c>
      <c r="AI3569">
        <v>175.26</v>
      </c>
      <c r="AJ3569">
        <v>180.34</v>
      </c>
      <c r="AK3569">
        <v>185</v>
      </c>
      <c r="AL3569">
        <v>0</v>
      </c>
      <c r="AM3569">
        <v>1</v>
      </c>
      <c r="AN3569">
        <v>0</v>
      </c>
      <c r="AO3569">
        <v>25</v>
      </c>
      <c r="AP3569">
        <v>0.60199999999999998</v>
      </c>
      <c r="AQ3569">
        <v>0</v>
      </c>
      <c r="AR3569">
        <v>0.5</v>
      </c>
      <c r="AS3569">
        <v>0.16700000000000001</v>
      </c>
      <c r="AT3569">
        <v>2</v>
      </c>
      <c r="AU3569">
        <v>2</v>
      </c>
      <c r="AV3569">
        <v>11</v>
      </c>
      <c r="AW3569">
        <v>0</v>
      </c>
      <c r="AX3569">
        <v>0</v>
      </c>
      <c r="AY3569">
        <v>0</v>
      </c>
      <c r="AZ3569">
        <v>0</v>
      </c>
      <c r="BA3569">
        <v>4</v>
      </c>
      <c r="BB3569">
        <v>0</v>
      </c>
      <c r="BC3569">
        <v>0</v>
      </c>
      <c r="BD3569">
        <v>4</v>
      </c>
      <c r="BE3569" t="s">
        <v>133</v>
      </c>
      <c r="BF3569">
        <v>175.26</v>
      </c>
      <c r="BG3569">
        <v>187.96</v>
      </c>
      <c r="BH3569">
        <v>170</v>
      </c>
      <c r="BI3569">
        <v>32</v>
      </c>
      <c r="BJ3569">
        <v>23</v>
      </c>
      <c r="BK3569">
        <v>0</v>
      </c>
      <c r="BL3569">
        <v>4</v>
      </c>
      <c r="BM3569">
        <v>3</v>
      </c>
      <c r="BN3569">
        <v>1</v>
      </c>
      <c r="BO3569">
        <v>2</v>
      </c>
      <c r="BP3569">
        <v>0</v>
      </c>
      <c r="BQ3569">
        <v>1</v>
      </c>
      <c r="BR3569">
        <v>-4</v>
      </c>
      <c r="BS3569">
        <v>2</v>
      </c>
      <c r="BT3569">
        <v>0</v>
      </c>
      <c r="BU3569">
        <v>-7.62</v>
      </c>
      <c r="BV3569">
        <v>9</v>
      </c>
      <c r="BW3569">
        <v>12.4</v>
      </c>
      <c r="BX3569">
        <v>0.4</v>
      </c>
      <c r="BY3569">
        <v>0.7</v>
      </c>
      <c r="BZ3569">
        <v>0</v>
      </c>
      <c r="CA3569">
        <v>7</v>
      </c>
      <c r="CB3569">
        <v>3</v>
      </c>
      <c r="CJ3569">
        <v>3</v>
      </c>
      <c r="CW3569">
        <v>7</v>
      </c>
      <c r="DC3569" t="s">
        <v>130</v>
      </c>
      <c r="DD3569" t="s">
        <v>134</v>
      </c>
      <c r="DF3569">
        <v>-0.96</v>
      </c>
      <c r="DG3569">
        <v>0.45</v>
      </c>
      <c r="DH3569">
        <v>-0.49</v>
      </c>
      <c r="DI3569">
        <v>-0.15</v>
      </c>
      <c r="DJ3569">
        <v>-0.41</v>
      </c>
      <c r="DK3569">
        <v>0.05</v>
      </c>
      <c r="DL3569">
        <v>1.18</v>
      </c>
      <c r="DM3569">
        <v>-0.34</v>
      </c>
      <c r="DN3569">
        <v>0.02</v>
      </c>
      <c r="DO3569">
        <v>-0.18</v>
      </c>
      <c r="DP3569">
        <v>-0.38</v>
      </c>
      <c r="DQ3569">
        <v>0.5</v>
      </c>
      <c r="DR3569">
        <v>-0.22</v>
      </c>
      <c r="DS3569">
        <v>0.08</v>
      </c>
      <c r="DT3569">
        <v>0.13</v>
      </c>
      <c r="DU3569">
        <v>-0.7</v>
      </c>
      <c r="DV3569">
        <f t="shared" si="330"/>
        <v>-0.98</v>
      </c>
      <c r="DW3569">
        <f t="shared" si="331"/>
        <v>0.47434164902525688</v>
      </c>
      <c r="DX3569">
        <f t="shared" si="332"/>
        <v>-0.10999999999999999</v>
      </c>
      <c r="DY3569">
        <f t="shared" si="333"/>
        <v>-0.18999999999999997</v>
      </c>
      <c r="DZ3569">
        <f t="shared" si="334"/>
        <v>0.20856653614614212</v>
      </c>
      <c r="EA3569">
        <f t="shared" si="335"/>
        <v>0.35999999999999993</v>
      </c>
    </row>
    <row r="3570" spans="1:131" x14ac:dyDescent="0.25">
      <c r="A3570" t="s">
        <v>1168</v>
      </c>
      <c r="B3570" t="s">
        <v>842</v>
      </c>
      <c r="C3570">
        <v>170</v>
      </c>
      <c r="D3570">
        <v>-185</v>
      </c>
      <c r="E3570">
        <v>170</v>
      </c>
      <c r="F3570">
        <v>54.054099999999998</v>
      </c>
      <c r="G3570" t="s">
        <v>1893</v>
      </c>
      <c r="H3570" t="s">
        <v>128</v>
      </c>
      <c r="I3570" t="s">
        <v>1118</v>
      </c>
      <c r="J3570" t="s">
        <v>143</v>
      </c>
      <c r="K3570" t="b">
        <v>0</v>
      </c>
      <c r="L3570" t="s">
        <v>162</v>
      </c>
      <c r="M3570" t="s">
        <v>132</v>
      </c>
      <c r="N3570">
        <v>3</v>
      </c>
      <c r="O3570">
        <v>0</v>
      </c>
      <c r="P3570">
        <v>2</v>
      </c>
      <c r="Q3570">
        <v>0</v>
      </c>
      <c r="R3570">
        <v>51.285699999999999</v>
      </c>
      <c r="S3570">
        <v>0.45900000000000002</v>
      </c>
      <c r="T3570">
        <v>0.42859999999999998</v>
      </c>
      <c r="U3570">
        <v>1</v>
      </c>
      <c r="V3570">
        <v>0.32100000000000001</v>
      </c>
      <c r="W3570">
        <v>3</v>
      </c>
      <c r="X3570">
        <v>2</v>
      </c>
      <c r="Y3570">
        <v>17</v>
      </c>
      <c r="Z3570">
        <v>1</v>
      </c>
      <c r="AA3570">
        <v>0</v>
      </c>
      <c r="AB3570">
        <v>0</v>
      </c>
      <c r="AC3570">
        <v>3</v>
      </c>
      <c r="AD3570">
        <v>2</v>
      </c>
      <c r="AE3570">
        <v>0</v>
      </c>
      <c r="AF3570">
        <v>0</v>
      </c>
      <c r="AG3570">
        <v>5</v>
      </c>
      <c r="AH3570" t="s">
        <v>133</v>
      </c>
      <c r="AI3570">
        <v>177.8</v>
      </c>
      <c r="AJ3570">
        <v>177.8</v>
      </c>
      <c r="AK3570">
        <v>155</v>
      </c>
      <c r="AL3570">
        <v>0</v>
      </c>
      <c r="AM3570">
        <v>2</v>
      </c>
      <c r="AN3570">
        <v>0</v>
      </c>
      <c r="AO3570">
        <v>17.647099999999998</v>
      </c>
      <c r="AP3570">
        <v>0.42199999999999999</v>
      </c>
      <c r="AQ3570">
        <v>1.5294000000000001</v>
      </c>
      <c r="AR3570">
        <v>1.3529</v>
      </c>
      <c r="AS3570">
        <v>0.41199999999999998</v>
      </c>
      <c r="AT3570">
        <v>3</v>
      </c>
      <c r="AU3570">
        <v>6</v>
      </c>
      <c r="AV3570">
        <v>33</v>
      </c>
      <c r="AW3570">
        <v>0</v>
      </c>
      <c r="AX3570">
        <v>0</v>
      </c>
      <c r="AY3570">
        <v>0</v>
      </c>
      <c r="AZ3570">
        <v>1</v>
      </c>
      <c r="BA3570">
        <v>2</v>
      </c>
      <c r="BB3570">
        <v>7</v>
      </c>
      <c r="BC3570">
        <v>1</v>
      </c>
      <c r="BD3570">
        <v>11</v>
      </c>
      <c r="BE3570" t="s">
        <v>133</v>
      </c>
      <c r="BF3570">
        <v>177.8</v>
      </c>
      <c r="BG3570">
        <v>180.34</v>
      </c>
      <c r="BH3570">
        <v>155</v>
      </c>
      <c r="BI3570">
        <v>30</v>
      </c>
      <c r="BJ3570">
        <v>27</v>
      </c>
      <c r="BK3570">
        <v>0</v>
      </c>
      <c r="BL3570">
        <v>0</v>
      </c>
      <c r="BM3570">
        <v>0</v>
      </c>
      <c r="BN3570">
        <v>-6</v>
      </c>
      <c r="BO3570">
        <v>4</v>
      </c>
      <c r="BP3570">
        <v>-16</v>
      </c>
      <c r="BQ3570">
        <v>1</v>
      </c>
      <c r="BR3570">
        <v>-1</v>
      </c>
      <c r="BS3570">
        <v>-7</v>
      </c>
      <c r="BT3570">
        <v>0</v>
      </c>
      <c r="BU3570">
        <v>-2.54</v>
      </c>
      <c r="BV3570">
        <v>3</v>
      </c>
      <c r="BW3570">
        <v>33.6387</v>
      </c>
      <c r="BX3570">
        <v>-1.1008</v>
      </c>
      <c r="BY3570">
        <v>-0.35289999999999999</v>
      </c>
      <c r="BZ3570">
        <v>0</v>
      </c>
      <c r="DC3570" t="s">
        <v>144</v>
      </c>
      <c r="DD3570" t="s">
        <v>139</v>
      </c>
      <c r="DE3570" t="s">
        <v>148</v>
      </c>
      <c r="DF3570">
        <v>-0.57999999999999996</v>
      </c>
      <c r="DG3570">
        <v>-0.77</v>
      </c>
      <c r="DH3570">
        <v>1.78</v>
      </c>
      <c r="DI3570">
        <v>-0.28999999999999998</v>
      </c>
      <c r="DJ3570">
        <v>0.61</v>
      </c>
      <c r="DK3570">
        <v>0.31</v>
      </c>
      <c r="DL3570">
        <v>-0.41</v>
      </c>
      <c r="DM3570">
        <v>1.91</v>
      </c>
      <c r="DN3570">
        <v>0.31</v>
      </c>
      <c r="DO3570">
        <v>-0.54</v>
      </c>
      <c r="DP3570">
        <v>0.67</v>
      </c>
      <c r="DQ3570">
        <v>0.75</v>
      </c>
      <c r="DR3570">
        <v>-0.66</v>
      </c>
      <c r="DS3570">
        <v>-0.91</v>
      </c>
      <c r="DT3570">
        <v>0.56999999999999995</v>
      </c>
      <c r="DU3570">
        <v>-0.56000000000000005</v>
      </c>
      <c r="DV3570">
        <f t="shared" si="330"/>
        <v>-0.8899999999999999</v>
      </c>
      <c r="DW3570">
        <f t="shared" si="331"/>
        <v>0</v>
      </c>
      <c r="DX3570">
        <f t="shared" si="332"/>
        <v>1.1099999999999999</v>
      </c>
      <c r="DY3570">
        <f t="shared" si="333"/>
        <v>1.27</v>
      </c>
      <c r="DZ3570">
        <f t="shared" si="334"/>
        <v>0.36510272527057369</v>
      </c>
      <c r="EA3570">
        <f t="shared" si="335"/>
        <v>2.4699999999999998</v>
      </c>
    </row>
    <row r="3571" spans="1:131" x14ac:dyDescent="0.25">
      <c r="A3571" t="s">
        <v>1375</v>
      </c>
      <c r="B3571" t="s">
        <v>1301</v>
      </c>
      <c r="C3571">
        <v>-300</v>
      </c>
      <c r="D3571">
        <v>270</v>
      </c>
      <c r="E3571">
        <v>33.333300000000001</v>
      </c>
      <c r="F3571">
        <v>270</v>
      </c>
      <c r="G3571" t="s">
        <v>1893</v>
      </c>
      <c r="H3571" t="s">
        <v>128</v>
      </c>
      <c r="I3571" t="s">
        <v>1118</v>
      </c>
      <c r="J3571" t="s">
        <v>130</v>
      </c>
      <c r="K3571" t="b">
        <v>0</v>
      </c>
      <c r="L3571" t="s">
        <v>202</v>
      </c>
      <c r="M3571" t="s">
        <v>132</v>
      </c>
      <c r="N3571">
        <v>3</v>
      </c>
      <c r="O3571">
        <v>0</v>
      </c>
      <c r="P3571">
        <v>1</v>
      </c>
      <c r="Q3571">
        <v>0</v>
      </c>
      <c r="R3571">
        <v>28.8</v>
      </c>
      <c r="S3571">
        <v>0.51100000000000001</v>
      </c>
      <c r="T3571">
        <v>0.73329999999999995</v>
      </c>
      <c r="U3571">
        <v>1.2666999999999999</v>
      </c>
      <c r="V3571">
        <v>0.19600000000000001</v>
      </c>
      <c r="W3571">
        <v>4</v>
      </c>
      <c r="X3571">
        <v>6</v>
      </c>
      <c r="Y3571">
        <v>36</v>
      </c>
      <c r="Z3571">
        <v>0</v>
      </c>
      <c r="AA3571">
        <v>0</v>
      </c>
      <c r="AB3571">
        <v>2</v>
      </c>
      <c r="AC3571">
        <v>3</v>
      </c>
      <c r="AD3571">
        <v>4</v>
      </c>
      <c r="AE3571">
        <v>0</v>
      </c>
      <c r="AF3571">
        <v>0</v>
      </c>
      <c r="AG3571">
        <v>9</v>
      </c>
      <c r="AH3571" t="s">
        <v>133</v>
      </c>
      <c r="AI3571">
        <v>182.88</v>
      </c>
      <c r="AJ3571">
        <v>187.96</v>
      </c>
      <c r="AK3571">
        <v>185</v>
      </c>
      <c r="AL3571">
        <v>0</v>
      </c>
      <c r="AM3571">
        <v>4</v>
      </c>
      <c r="AN3571">
        <v>0</v>
      </c>
      <c r="AO3571">
        <v>21.416699999999999</v>
      </c>
      <c r="AP3571">
        <v>0.40799999999999997</v>
      </c>
      <c r="AQ3571">
        <v>1.0832999999999999</v>
      </c>
      <c r="AR3571">
        <v>1.9167000000000001</v>
      </c>
      <c r="AS3571">
        <v>0.307</v>
      </c>
      <c r="AT3571">
        <v>5</v>
      </c>
      <c r="AU3571">
        <v>3</v>
      </c>
      <c r="AV3571">
        <v>29</v>
      </c>
      <c r="AW3571">
        <v>1</v>
      </c>
      <c r="AX3571">
        <v>0</v>
      </c>
      <c r="AY3571">
        <v>1</v>
      </c>
      <c r="AZ3571">
        <v>3</v>
      </c>
      <c r="BA3571">
        <v>2</v>
      </c>
      <c r="BB3571">
        <v>3</v>
      </c>
      <c r="BC3571">
        <v>0</v>
      </c>
      <c r="BD3571">
        <v>9</v>
      </c>
      <c r="BE3571" t="s">
        <v>133</v>
      </c>
      <c r="BF3571">
        <v>185.42</v>
      </c>
      <c r="BG3571">
        <v>198.12</v>
      </c>
      <c r="BH3571">
        <v>185</v>
      </c>
      <c r="BI3571">
        <v>33</v>
      </c>
      <c r="BJ3571">
        <v>34</v>
      </c>
      <c r="BK3571">
        <v>0</v>
      </c>
      <c r="BL3571">
        <v>-3</v>
      </c>
      <c r="BM3571">
        <v>-1</v>
      </c>
      <c r="BN3571">
        <v>0</v>
      </c>
      <c r="BO3571">
        <v>-3</v>
      </c>
      <c r="BP3571">
        <v>7</v>
      </c>
      <c r="BQ3571">
        <v>-1</v>
      </c>
      <c r="BR3571">
        <v>2</v>
      </c>
      <c r="BS3571">
        <v>-3</v>
      </c>
      <c r="BT3571">
        <v>-2.54</v>
      </c>
      <c r="BU3571">
        <v>-10.16</v>
      </c>
      <c r="BV3571">
        <v>-1</v>
      </c>
      <c r="BW3571">
        <v>7.3833000000000002</v>
      </c>
      <c r="BX3571">
        <v>-0.35</v>
      </c>
      <c r="BY3571">
        <v>-0.65</v>
      </c>
      <c r="BZ3571">
        <v>0</v>
      </c>
      <c r="CA3571">
        <v>13</v>
      </c>
      <c r="CB3571">
        <v>11</v>
      </c>
      <c r="CI3571">
        <v>11</v>
      </c>
      <c r="CV3571">
        <v>13</v>
      </c>
      <c r="DC3571" t="s">
        <v>130</v>
      </c>
      <c r="DD3571" t="s">
        <v>158</v>
      </c>
      <c r="DE3571" t="s">
        <v>207</v>
      </c>
      <c r="DF3571">
        <v>-1.1100000000000001</v>
      </c>
      <c r="DG3571">
        <v>-0.63</v>
      </c>
      <c r="DH3571">
        <v>-0.26</v>
      </c>
      <c r="DI3571">
        <v>-0.56000000000000005</v>
      </c>
      <c r="DJ3571">
        <v>0.38</v>
      </c>
      <c r="DK3571">
        <v>-0.62</v>
      </c>
      <c r="DL3571">
        <v>-1.57</v>
      </c>
      <c r="DM3571">
        <v>0.65</v>
      </c>
      <c r="DN3571">
        <v>-0.47</v>
      </c>
      <c r="DO3571">
        <v>0.69</v>
      </c>
      <c r="DP3571">
        <v>-0.39</v>
      </c>
      <c r="DQ3571">
        <v>0.25</v>
      </c>
      <c r="DR3571">
        <v>-0.05</v>
      </c>
      <c r="DS3571">
        <v>-0.16</v>
      </c>
      <c r="DT3571">
        <v>-0.09</v>
      </c>
      <c r="DU3571">
        <v>0.28000000000000003</v>
      </c>
      <c r="DV3571">
        <f t="shared" si="330"/>
        <v>-0.64000000000000012</v>
      </c>
      <c r="DW3571">
        <f t="shared" si="331"/>
        <v>-1.0374969879474349</v>
      </c>
      <c r="DX3571">
        <f t="shared" si="332"/>
        <v>0.13</v>
      </c>
      <c r="DY3571">
        <f t="shared" si="333"/>
        <v>0.43</v>
      </c>
      <c r="DZ3571">
        <f t="shared" si="334"/>
        <v>0</v>
      </c>
      <c r="EA3571">
        <f t="shared" si="335"/>
        <v>0.37</v>
      </c>
    </row>
    <row r="3572" spans="1:131" x14ac:dyDescent="0.25">
      <c r="A3572" t="s">
        <v>1401</v>
      </c>
      <c r="B3572" t="s">
        <v>1147</v>
      </c>
      <c r="C3572">
        <v>-140</v>
      </c>
      <c r="D3572">
        <v>130</v>
      </c>
      <c r="E3572">
        <v>71.428600000000003</v>
      </c>
      <c r="F3572">
        <v>130</v>
      </c>
      <c r="G3572" t="s">
        <v>1893</v>
      </c>
      <c r="H3572" t="s">
        <v>128</v>
      </c>
      <c r="I3572" t="s">
        <v>1118</v>
      </c>
      <c r="J3572" t="s">
        <v>143</v>
      </c>
      <c r="K3572" t="b">
        <v>0</v>
      </c>
      <c r="L3572" t="s">
        <v>157</v>
      </c>
      <c r="M3572" t="s">
        <v>132</v>
      </c>
      <c r="N3572">
        <v>3</v>
      </c>
      <c r="O3572">
        <v>0</v>
      </c>
      <c r="P3572">
        <v>1</v>
      </c>
      <c r="Q3572">
        <v>0</v>
      </c>
      <c r="R3572">
        <v>38.3889</v>
      </c>
      <c r="S3572">
        <v>0.47399999999999998</v>
      </c>
      <c r="T3572">
        <v>0.27779999999999999</v>
      </c>
      <c r="U3572">
        <v>0.61109999999999998</v>
      </c>
      <c r="V3572">
        <v>0.33300000000000002</v>
      </c>
      <c r="W3572">
        <v>7</v>
      </c>
      <c r="X3572">
        <v>6</v>
      </c>
      <c r="Y3572">
        <v>43</v>
      </c>
      <c r="Z3572">
        <v>1</v>
      </c>
      <c r="AA3572">
        <v>0</v>
      </c>
      <c r="AB3572">
        <v>0</v>
      </c>
      <c r="AC3572">
        <v>4</v>
      </c>
      <c r="AD3572">
        <v>6</v>
      </c>
      <c r="AE3572">
        <v>1</v>
      </c>
      <c r="AF3572">
        <v>1</v>
      </c>
      <c r="AG3572">
        <v>12</v>
      </c>
      <c r="AH3572" t="s">
        <v>133</v>
      </c>
      <c r="AI3572">
        <v>175.26</v>
      </c>
      <c r="AJ3572">
        <v>177.8</v>
      </c>
      <c r="AK3572">
        <v>170</v>
      </c>
      <c r="AL3572">
        <v>0</v>
      </c>
      <c r="AM3572">
        <v>2</v>
      </c>
      <c r="AN3572">
        <v>0</v>
      </c>
      <c r="AO3572">
        <v>27.25</v>
      </c>
      <c r="AP3572">
        <v>0.53800000000000003</v>
      </c>
      <c r="AQ3572">
        <v>0</v>
      </c>
      <c r="AR3572">
        <v>1</v>
      </c>
      <c r="AS3572">
        <v>0.25</v>
      </c>
      <c r="AT3572">
        <v>2</v>
      </c>
      <c r="AU3572">
        <v>1</v>
      </c>
      <c r="AV3572">
        <v>7</v>
      </c>
      <c r="AW3572">
        <v>0</v>
      </c>
      <c r="AX3572">
        <v>0</v>
      </c>
      <c r="AY3572">
        <v>1</v>
      </c>
      <c r="AZ3572">
        <v>0</v>
      </c>
      <c r="BA3572">
        <v>2</v>
      </c>
      <c r="BB3572">
        <v>0</v>
      </c>
      <c r="BC3572">
        <v>0</v>
      </c>
      <c r="BD3572">
        <v>3</v>
      </c>
      <c r="BE3572" t="s">
        <v>133</v>
      </c>
      <c r="BF3572">
        <v>182.88</v>
      </c>
      <c r="BG3572">
        <v>185.42</v>
      </c>
      <c r="BH3572">
        <v>170</v>
      </c>
      <c r="BI3572">
        <v>25</v>
      </c>
      <c r="BJ3572">
        <v>31</v>
      </c>
      <c r="BK3572">
        <v>0</v>
      </c>
      <c r="BL3572">
        <v>-1</v>
      </c>
      <c r="BM3572">
        <v>5</v>
      </c>
      <c r="BN3572">
        <v>9</v>
      </c>
      <c r="BO3572">
        <v>-5</v>
      </c>
      <c r="BP3572">
        <v>36</v>
      </c>
      <c r="BQ3572">
        <v>1</v>
      </c>
      <c r="BR3572">
        <v>5</v>
      </c>
      <c r="BS3572">
        <v>1</v>
      </c>
      <c r="BT3572">
        <v>-7.62</v>
      </c>
      <c r="BU3572">
        <v>-7.62</v>
      </c>
      <c r="BV3572">
        <v>-6</v>
      </c>
      <c r="BW3572">
        <v>11.1389</v>
      </c>
      <c r="BX3572">
        <v>0.27779999999999999</v>
      </c>
      <c r="BY3572">
        <v>-0.38890000000000002</v>
      </c>
      <c r="BZ3572">
        <v>0</v>
      </c>
      <c r="CB3572">
        <v>13</v>
      </c>
      <c r="CJ3572">
        <v>13</v>
      </c>
      <c r="DC3572" t="s">
        <v>130</v>
      </c>
      <c r="DD3572" t="s">
        <v>139</v>
      </c>
      <c r="DE3572" t="s">
        <v>173</v>
      </c>
      <c r="DF3572">
        <v>-0.19</v>
      </c>
      <c r="DG3572">
        <v>-0.09</v>
      </c>
      <c r="DH3572">
        <v>-0.64</v>
      </c>
      <c r="DI3572">
        <v>1.74</v>
      </c>
      <c r="DJ3572">
        <v>-0.04</v>
      </c>
      <c r="DK3572">
        <v>0.98</v>
      </c>
      <c r="DL3572">
        <v>0.17</v>
      </c>
      <c r="DM3572">
        <v>-0.62</v>
      </c>
      <c r="DN3572">
        <v>0.09</v>
      </c>
      <c r="DO3572">
        <v>-0.42</v>
      </c>
      <c r="DP3572">
        <v>-0.03</v>
      </c>
      <c r="DQ3572">
        <v>0.88</v>
      </c>
      <c r="DR3572">
        <v>-0.61</v>
      </c>
      <c r="DS3572">
        <v>1.07</v>
      </c>
      <c r="DT3572">
        <v>0.09</v>
      </c>
      <c r="DU3572">
        <v>-0.42</v>
      </c>
      <c r="DV3572">
        <f t="shared" si="330"/>
        <v>-0.28000000000000003</v>
      </c>
      <c r="DW3572">
        <f t="shared" si="331"/>
        <v>-0.55749439459065409</v>
      </c>
      <c r="DX3572">
        <f t="shared" si="332"/>
        <v>-0.61</v>
      </c>
      <c r="DY3572">
        <f t="shared" si="333"/>
        <v>0.56999999999999995</v>
      </c>
      <c r="DZ3572">
        <f t="shared" si="334"/>
        <v>1.9610522237754058E-3</v>
      </c>
      <c r="EA3572">
        <f t="shared" si="335"/>
        <v>-0.2</v>
      </c>
    </row>
    <row r="3573" spans="1:131" x14ac:dyDescent="0.25">
      <c r="A3573" t="s">
        <v>472</v>
      </c>
      <c r="B3573" t="s">
        <v>786</v>
      </c>
      <c r="C3573">
        <v>165</v>
      </c>
      <c r="D3573">
        <v>-175</v>
      </c>
      <c r="E3573">
        <v>165</v>
      </c>
      <c r="F3573">
        <v>57.142899999999997</v>
      </c>
      <c r="G3573" t="s">
        <v>1893</v>
      </c>
      <c r="H3573" t="s">
        <v>128</v>
      </c>
      <c r="I3573" t="s">
        <v>1118</v>
      </c>
      <c r="J3573" t="s">
        <v>130</v>
      </c>
      <c r="K3573" t="b">
        <v>0</v>
      </c>
      <c r="L3573" t="s">
        <v>239</v>
      </c>
      <c r="M3573" t="s">
        <v>193</v>
      </c>
      <c r="N3573">
        <v>3</v>
      </c>
      <c r="O3573">
        <v>0</v>
      </c>
      <c r="P3573">
        <v>1</v>
      </c>
      <c r="Q3573">
        <v>0</v>
      </c>
      <c r="R3573">
        <v>19.666699999999999</v>
      </c>
      <c r="S3573">
        <v>0.66700000000000004</v>
      </c>
      <c r="T3573">
        <v>0</v>
      </c>
      <c r="U3573">
        <v>2.3332999999999999</v>
      </c>
      <c r="V3573">
        <v>0.51700000000000002</v>
      </c>
      <c r="W3573">
        <v>1</v>
      </c>
      <c r="X3573">
        <v>1</v>
      </c>
      <c r="Y3573">
        <v>5</v>
      </c>
      <c r="Z3573">
        <v>1</v>
      </c>
      <c r="AA3573">
        <v>0</v>
      </c>
      <c r="AB3573">
        <v>1</v>
      </c>
      <c r="AC3573">
        <v>0</v>
      </c>
      <c r="AD3573">
        <v>1</v>
      </c>
      <c r="AE3573">
        <v>0</v>
      </c>
      <c r="AF3573">
        <v>0</v>
      </c>
      <c r="AG3573">
        <v>2</v>
      </c>
      <c r="AH3573" t="s">
        <v>133</v>
      </c>
      <c r="AI3573">
        <v>167.64</v>
      </c>
      <c r="AJ3573">
        <v>167.64</v>
      </c>
      <c r="AK3573">
        <v>135</v>
      </c>
      <c r="AL3573">
        <v>0</v>
      </c>
      <c r="AM3573">
        <v>2</v>
      </c>
      <c r="AN3573">
        <v>0</v>
      </c>
      <c r="AO3573">
        <v>32.25</v>
      </c>
      <c r="AP3573">
        <v>0.49</v>
      </c>
      <c r="AQ3573">
        <v>1.25</v>
      </c>
      <c r="AR3573">
        <v>1.5</v>
      </c>
      <c r="AS3573">
        <v>0.28499999999999998</v>
      </c>
      <c r="AT3573">
        <v>2</v>
      </c>
      <c r="AU3573">
        <v>2</v>
      </c>
      <c r="AV3573">
        <v>12</v>
      </c>
      <c r="AW3573">
        <v>1</v>
      </c>
      <c r="AX3573">
        <v>0</v>
      </c>
      <c r="AY3573">
        <v>0</v>
      </c>
      <c r="AZ3573">
        <v>2</v>
      </c>
      <c r="BA3573">
        <v>0</v>
      </c>
      <c r="BB3573">
        <v>0</v>
      </c>
      <c r="BC3573">
        <v>0</v>
      </c>
      <c r="BD3573">
        <v>2</v>
      </c>
      <c r="BE3573" t="s">
        <v>133</v>
      </c>
      <c r="BF3573">
        <v>167.64</v>
      </c>
      <c r="BG3573">
        <v>165.1</v>
      </c>
      <c r="BH3573">
        <v>135</v>
      </c>
      <c r="BI3573">
        <v>28</v>
      </c>
      <c r="BJ3573">
        <v>34</v>
      </c>
      <c r="BK3573">
        <v>0</v>
      </c>
      <c r="BL3573">
        <v>-1</v>
      </c>
      <c r="BM3573">
        <v>-1</v>
      </c>
      <c r="BN3573">
        <v>0</v>
      </c>
      <c r="BO3573">
        <v>1</v>
      </c>
      <c r="BP3573">
        <v>-7</v>
      </c>
      <c r="BQ3573">
        <v>0</v>
      </c>
      <c r="BR3573">
        <v>1</v>
      </c>
      <c r="BS3573">
        <v>0</v>
      </c>
      <c r="BT3573">
        <v>0</v>
      </c>
      <c r="BU3573">
        <v>2.54</v>
      </c>
      <c r="BV3573">
        <v>-6</v>
      </c>
      <c r="BW3573">
        <v>-12.583299999999999</v>
      </c>
      <c r="BX3573">
        <v>-1.25</v>
      </c>
      <c r="BY3573">
        <v>0.83330000000000004</v>
      </c>
      <c r="BZ3573">
        <v>0</v>
      </c>
      <c r="CA3573">
        <v>3</v>
      </c>
      <c r="CB3573">
        <v>2</v>
      </c>
      <c r="CF3573">
        <v>2</v>
      </c>
      <c r="CS3573">
        <v>3</v>
      </c>
      <c r="DC3573" t="s">
        <v>130</v>
      </c>
      <c r="DD3573" t="s">
        <v>445</v>
      </c>
      <c r="DF3573">
        <v>-1.26</v>
      </c>
      <c r="DG3573">
        <v>-0.5</v>
      </c>
      <c r="DH3573">
        <v>-0.5</v>
      </c>
      <c r="DI3573">
        <v>-0.83</v>
      </c>
      <c r="DJ3573">
        <v>0.35</v>
      </c>
      <c r="DK3573">
        <v>-0.42</v>
      </c>
      <c r="DL3573">
        <v>-0.51</v>
      </c>
      <c r="DM3573">
        <v>1.35</v>
      </c>
      <c r="DN3573">
        <v>-0.89</v>
      </c>
      <c r="DO3573">
        <v>7.0000000000000007E-2</v>
      </c>
      <c r="DP3573">
        <v>-1.06</v>
      </c>
      <c r="DQ3573">
        <v>-0.88</v>
      </c>
      <c r="DR3573">
        <v>2.21</v>
      </c>
      <c r="DS3573">
        <v>1.31</v>
      </c>
      <c r="DT3573">
        <v>-0.49</v>
      </c>
      <c r="DU3573">
        <v>-0.14000000000000001</v>
      </c>
      <c r="DV3573">
        <f t="shared" si="330"/>
        <v>-0.37</v>
      </c>
      <c r="DW3573">
        <f t="shared" si="331"/>
        <v>-0.35791060336346564</v>
      </c>
      <c r="DX3573">
        <f t="shared" si="332"/>
        <v>0.56000000000000005</v>
      </c>
      <c r="DY3573">
        <f t="shared" si="333"/>
        <v>-1.8599999999999999</v>
      </c>
      <c r="DZ3573">
        <f t="shared" si="334"/>
        <v>-1.4064494303031305</v>
      </c>
      <c r="EA3573">
        <f t="shared" si="335"/>
        <v>1.4900000000000002</v>
      </c>
    </row>
    <row r="3574" spans="1:131" x14ac:dyDescent="0.25">
      <c r="A3574" t="s">
        <v>588</v>
      </c>
      <c r="B3574" t="s">
        <v>607</v>
      </c>
      <c r="C3574">
        <v>540</v>
      </c>
      <c r="D3574">
        <v>-660</v>
      </c>
      <c r="E3574">
        <v>540</v>
      </c>
      <c r="F3574">
        <v>15.1515</v>
      </c>
      <c r="G3574" t="s">
        <v>1893</v>
      </c>
      <c r="H3574" t="s">
        <v>128</v>
      </c>
      <c r="I3574" t="s">
        <v>1118</v>
      </c>
      <c r="J3574" t="s">
        <v>143</v>
      </c>
      <c r="K3574" t="b">
        <v>0</v>
      </c>
      <c r="L3574" t="s">
        <v>202</v>
      </c>
      <c r="M3574" t="s">
        <v>132</v>
      </c>
      <c r="N3574">
        <v>3</v>
      </c>
      <c r="O3574">
        <v>0</v>
      </c>
      <c r="P3574">
        <v>1</v>
      </c>
      <c r="Q3574">
        <v>0</v>
      </c>
      <c r="R3574">
        <v>23</v>
      </c>
      <c r="S3574">
        <v>0.40300000000000002</v>
      </c>
      <c r="T3574">
        <v>0.75</v>
      </c>
      <c r="U3574">
        <v>2.75</v>
      </c>
      <c r="V3574">
        <v>0.308</v>
      </c>
      <c r="W3574">
        <v>2</v>
      </c>
      <c r="X3574">
        <v>1</v>
      </c>
      <c r="Y3574">
        <v>10</v>
      </c>
      <c r="Z3574">
        <v>0</v>
      </c>
      <c r="AA3574">
        <v>0</v>
      </c>
      <c r="AB3574">
        <v>0</v>
      </c>
      <c r="AC3574">
        <v>2</v>
      </c>
      <c r="AD3574">
        <v>0</v>
      </c>
      <c r="AE3574">
        <v>1</v>
      </c>
      <c r="AF3574">
        <v>0</v>
      </c>
      <c r="AG3574">
        <v>3</v>
      </c>
      <c r="AH3574" t="s">
        <v>138</v>
      </c>
      <c r="AI3574">
        <v>185.42</v>
      </c>
      <c r="AJ3574">
        <v>195.58</v>
      </c>
      <c r="AK3574">
        <v>185</v>
      </c>
      <c r="AL3574">
        <v>0</v>
      </c>
      <c r="AM3574">
        <v>1</v>
      </c>
      <c r="AN3574">
        <v>0</v>
      </c>
      <c r="AO3574">
        <v>27.6875</v>
      </c>
      <c r="AP3574">
        <v>0.52600000000000002</v>
      </c>
      <c r="AQ3574">
        <v>0.8125</v>
      </c>
      <c r="AR3574">
        <v>1.875</v>
      </c>
      <c r="AS3574">
        <v>0.49199999999999999</v>
      </c>
      <c r="AT3574">
        <v>3</v>
      </c>
      <c r="AU3574">
        <v>7</v>
      </c>
      <c r="AV3574">
        <v>36</v>
      </c>
      <c r="AW3574">
        <v>1</v>
      </c>
      <c r="AX3574">
        <v>0</v>
      </c>
      <c r="AY3574">
        <v>1</v>
      </c>
      <c r="AZ3574">
        <v>2</v>
      </c>
      <c r="BA3574">
        <v>2</v>
      </c>
      <c r="BB3574">
        <v>4</v>
      </c>
      <c r="BC3574">
        <v>0</v>
      </c>
      <c r="BD3574">
        <v>9</v>
      </c>
      <c r="BE3574" t="s">
        <v>133</v>
      </c>
      <c r="BF3574">
        <v>185.42</v>
      </c>
      <c r="BG3574">
        <v>195.58</v>
      </c>
      <c r="BH3574">
        <v>205</v>
      </c>
      <c r="BI3574">
        <v>34</v>
      </c>
      <c r="BJ3574">
        <v>31</v>
      </c>
      <c r="BK3574">
        <v>0</v>
      </c>
      <c r="BL3574">
        <v>0</v>
      </c>
      <c r="BM3574">
        <v>-1</v>
      </c>
      <c r="BN3574">
        <v>-6</v>
      </c>
      <c r="BO3574">
        <v>6</v>
      </c>
      <c r="BP3574">
        <v>-26</v>
      </c>
      <c r="BQ3574">
        <v>-1</v>
      </c>
      <c r="BR3574">
        <v>-2</v>
      </c>
      <c r="BS3574">
        <v>-3</v>
      </c>
      <c r="BT3574">
        <v>0</v>
      </c>
      <c r="BU3574">
        <v>0</v>
      </c>
      <c r="BV3574">
        <v>3</v>
      </c>
      <c r="BW3574">
        <v>-4.6875</v>
      </c>
      <c r="BX3574">
        <v>-6.25E-2</v>
      </c>
      <c r="BY3574">
        <v>0.875</v>
      </c>
      <c r="BZ3574">
        <v>0</v>
      </c>
      <c r="DC3574" t="s">
        <v>144</v>
      </c>
      <c r="DD3574" t="s">
        <v>139</v>
      </c>
      <c r="DE3574" t="s">
        <v>188</v>
      </c>
      <c r="DF3574">
        <v>-0.21</v>
      </c>
      <c r="DG3574">
        <v>0.57999999999999996</v>
      </c>
      <c r="DH3574">
        <v>0.04</v>
      </c>
      <c r="DI3574">
        <v>-1.78</v>
      </c>
      <c r="DJ3574">
        <v>0.47</v>
      </c>
      <c r="DK3574">
        <v>0.47</v>
      </c>
      <c r="DL3574">
        <v>-0.12</v>
      </c>
      <c r="DM3574">
        <v>0.79</v>
      </c>
      <c r="DN3574">
        <v>-0.1</v>
      </c>
      <c r="DO3574">
        <v>0.32</v>
      </c>
      <c r="DP3574">
        <v>-0.52</v>
      </c>
      <c r="DQ3574">
        <v>-0.25</v>
      </c>
      <c r="DR3574">
        <v>1.22</v>
      </c>
      <c r="DS3574">
        <v>-0.2</v>
      </c>
      <c r="DT3574">
        <v>1.45</v>
      </c>
      <c r="DU3574">
        <v>-0.14000000000000001</v>
      </c>
      <c r="DV3574">
        <f t="shared" si="330"/>
        <v>-0.10999999999999999</v>
      </c>
      <c r="DW3574">
        <f t="shared" si="331"/>
        <v>-9.171677150780766E-2</v>
      </c>
      <c r="DX3574">
        <f t="shared" si="332"/>
        <v>0.56000000000000005</v>
      </c>
      <c r="DY3574">
        <f t="shared" si="333"/>
        <v>-0.75</v>
      </c>
      <c r="DZ3574">
        <f t="shared" si="334"/>
        <v>0</v>
      </c>
      <c r="EA3574">
        <f t="shared" si="335"/>
        <v>0.93</v>
      </c>
    </row>
    <row r="3575" spans="1:131" x14ac:dyDescent="0.25">
      <c r="A3575" t="s">
        <v>1894</v>
      </c>
      <c r="B3575" t="s">
        <v>1277</v>
      </c>
      <c r="C3575">
        <v>-220</v>
      </c>
      <c r="D3575">
        <v>200</v>
      </c>
      <c r="E3575">
        <v>45.454500000000003</v>
      </c>
      <c r="F3575">
        <v>200</v>
      </c>
      <c r="G3575" t="s">
        <v>1893</v>
      </c>
      <c r="H3575" t="s">
        <v>128</v>
      </c>
      <c r="I3575" t="s">
        <v>1118</v>
      </c>
      <c r="J3575" t="s">
        <v>143</v>
      </c>
      <c r="K3575" t="b">
        <v>0</v>
      </c>
      <c r="L3575" t="s">
        <v>199</v>
      </c>
      <c r="M3575" t="s">
        <v>132</v>
      </c>
      <c r="N3575">
        <v>3</v>
      </c>
      <c r="O3575">
        <v>0</v>
      </c>
      <c r="P3575">
        <v>1</v>
      </c>
      <c r="Q3575">
        <v>0</v>
      </c>
      <c r="R3575">
        <v>60.285699999999999</v>
      </c>
      <c r="S3575">
        <v>0.42299999999999999</v>
      </c>
      <c r="T3575">
        <v>0.28570000000000001</v>
      </c>
      <c r="U3575">
        <v>0.57140000000000002</v>
      </c>
      <c r="V3575">
        <v>0.214</v>
      </c>
      <c r="W3575">
        <v>4</v>
      </c>
      <c r="X3575">
        <v>2</v>
      </c>
      <c r="Y3575">
        <v>16</v>
      </c>
      <c r="Z3575">
        <v>0</v>
      </c>
      <c r="AA3575">
        <v>0</v>
      </c>
      <c r="AB3575">
        <v>0</v>
      </c>
      <c r="AC3575">
        <v>1</v>
      </c>
      <c r="AD3575">
        <v>4</v>
      </c>
      <c r="AE3575">
        <v>0</v>
      </c>
      <c r="AF3575">
        <v>0</v>
      </c>
      <c r="AG3575">
        <v>5</v>
      </c>
      <c r="AH3575" t="s">
        <v>133</v>
      </c>
      <c r="AI3575">
        <v>160.02000000000001</v>
      </c>
      <c r="AJ3575">
        <v>170.18</v>
      </c>
      <c r="AK3575">
        <v>135</v>
      </c>
      <c r="AL3575">
        <v>0</v>
      </c>
      <c r="AM3575">
        <v>2</v>
      </c>
      <c r="AN3575">
        <v>0</v>
      </c>
      <c r="AO3575">
        <v>61.2</v>
      </c>
      <c r="AP3575">
        <v>0.41399999999999998</v>
      </c>
      <c r="AQ3575">
        <v>0</v>
      </c>
      <c r="AR3575">
        <v>2</v>
      </c>
      <c r="AS3575">
        <v>0.28000000000000003</v>
      </c>
      <c r="AT3575">
        <v>2</v>
      </c>
      <c r="AU3575">
        <v>3</v>
      </c>
      <c r="AV3575">
        <v>15</v>
      </c>
      <c r="AW3575">
        <v>0</v>
      </c>
      <c r="AX3575">
        <v>0</v>
      </c>
      <c r="AY3575">
        <v>0</v>
      </c>
      <c r="AZ3575">
        <v>2</v>
      </c>
      <c r="BA3575">
        <v>0</v>
      </c>
      <c r="BB3575">
        <v>0</v>
      </c>
      <c r="BC3575">
        <v>0</v>
      </c>
      <c r="BD3575">
        <v>2</v>
      </c>
      <c r="BE3575" t="s">
        <v>133</v>
      </c>
      <c r="BF3575">
        <v>165.1</v>
      </c>
      <c r="BG3575">
        <v>162.56</v>
      </c>
      <c r="BH3575">
        <v>125</v>
      </c>
      <c r="BI3575">
        <v>30</v>
      </c>
      <c r="BJ3575">
        <v>24</v>
      </c>
      <c r="BK3575">
        <v>0</v>
      </c>
      <c r="BL3575">
        <v>-1</v>
      </c>
      <c r="BM3575">
        <v>2</v>
      </c>
      <c r="BN3575">
        <v>3</v>
      </c>
      <c r="BO3575">
        <v>1</v>
      </c>
      <c r="BP3575">
        <v>1</v>
      </c>
      <c r="BQ3575">
        <v>0</v>
      </c>
      <c r="BR3575">
        <v>4</v>
      </c>
      <c r="BS3575">
        <v>0</v>
      </c>
      <c r="BT3575">
        <v>-5.08</v>
      </c>
      <c r="BU3575">
        <v>7.62</v>
      </c>
      <c r="BV3575">
        <v>6</v>
      </c>
      <c r="BW3575">
        <v>-0.9143</v>
      </c>
      <c r="BX3575">
        <v>0.28570000000000001</v>
      </c>
      <c r="BY3575">
        <v>-1.4286000000000001</v>
      </c>
      <c r="BZ3575">
        <v>0</v>
      </c>
      <c r="CA3575">
        <v>6</v>
      </c>
      <c r="CB3575">
        <v>3</v>
      </c>
      <c r="CN3575">
        <v>3</v>
      </c>
      <c r="DA3575">
        <v>6</v>
      </c>
      <c r="DC3575" t="s">
        <v>130</v>
      </c>
      <c r="DD3575" t="s">
        <v>151</v>
      </c>
      <c r="DF3575">
        <v>-0.01</v>
      </c>
      <c r="DG3575">
        <v>-0.77</v>
      </c>
      <c r="DH3575">
        <v>-0.04</v>
      </c>
      <c r="DI3575">
        <v>1.47</v>
      </c>
      <c r="DJ3575">
        <v>0.37</v>
      </c>
      <c r="DK3575">
        <v>-0.47</v>
      </c>
      <c r="DL3575">
        <v>1.22</v>
      </c>
      <c r="DM3575">
        <v>-0.9</v>
      </c>
      <c r="DN3575">
        <v>1.21</v>
      </c>
      <c r="DO3575">
        <v>-0.54</v>
      </c>
      <c r="DP3575">
        <v>0.55000000000000004</v>
      </c>
      <c r="DQ3575">
        <v>0.12</v>
      </c>
      <c r="DR3575">
        <v>-0.72</v>
      </c>
      <c r="DS3575">
        <v>0.98</v>
      </c>
      <c r="DT3575">
        <v>0.26</v>
      </c>
      <c r="DU3575">
        <v>0</v>
      </c>
      <c r="DV3575">
        <f t="shared" si="330"/>
        <v>-1.22</v>
      </c>
      <c r="DW3575">
        <f t="shared" si="331"/>
        <v>-0.50378566871239994</v>
      </c>
      <c r="DX3575">
        <f t="shared" si="332"/>
        <v>-0.59000000000000008</v>
      </c>
      <c r="DY3575">
        <f t="shared" si="333"/>
        <v>1.0899999999999999</v>
      </c>
      <c r="DZ3575">
        <f t="shared" si="334"/>
        <v>0</v>
      </c>
      <c r="EA3575">
        <f t="shared" si="335"/>
        <v>-0.9</v>
      </c>
    </row>
    <row r="3576" spans="1:131" x14ac:dyDescent="0.25">
      <c r="A3576" t="s">
        <v>1558</v>
      </c>
      <c r="B3576" t="s">
        <v>1818</v>
      </c>
      <c r="C3576">
        <v>-135</v>
      </c>
      <c r="D3576">
        <v>125</v>
      </c>
      <c r="E3576">
        <v>74.074100000000001</v>
      </c>
      <c r="F3576">
        <v>125</v>
      </c>
      <c r="G3576" t="s">
        <v>1893</v>
      </c>
      <c r="H3576" t="s">
        <v>128</v>
      </c>
      <c r="I3576" t="s">
        <v>1118</v>
      </c>
      <c r="J3576" t="s">
        <v>130</v>
      </c>
      <c r="K3576" t="b">
        <v>0</v>
      </c>
      <c r="L3576" t="s">
        <v>202</v>
      </c>
      <c r="M3576" t="s">
        <v>132</v>
      </c>
      <c r="N3576">
        <v>3</v>
      </c>
      <c r="O3576">
        <v>0</v>
      </c>
      <c r="P3576">
        <v>1</v>
      </c>
      <c r="Q3576">
        <v>0</v>
      </c>
      <c r="R3576">
        <v>57.8</v>
      </c>
      <c r="S3576">
        <v>0.47399999999999998</v>
      </c>
      <c r="T3576">
        <v>0</v>
      </c>
      <c r="U3576">
        <v>0</v>
      </c>
      <c r="V3576">
        <v>0</v>
      </c>
      <c r="W3576">
        <v>1</v>
      </c>
      <c r="X3576">
        <v>3</v>
      </c>
      <c r="Y3576">
        <v>14</v>
      </c>
      <c r="Z3576">
        <v>0</v>
      </c>
      <c r="AA3576">
        <v>0</v>
      </c>
      <c r="AB3576">
        <v>0</v>
      </c>
      <c r="AC3576">
        <v>1</v>
      </c>
      <c r="AD3576">
        <v>1</v>
      </c>
      <c r="AE3576">
        <v>0</v>
      </c>
      <c r="AF3576">
        <v>0</v>
      </c>
      <c r="AG3576">
        <v>2</v>
      </c>
      <c r="AH3576" t="s">
        <v>133</v>
      </c>
      <c r="AI3576">
        <v>185.42</v>
      </c>
      <c r="AJ3576">
        <v>185.42</v>
      </c>
      <c r="AK3576">
        <v>185</v>
      </c>
      <c r="AL3576">
        <v>0</v>
      </c>
      <c r="AM3576">
        <v>1</v>
      </c>
      <c r="AN3576">
        <v>0</v>
      </c>
      <c r="AO3576">
        <v>37.181800000000003</v>
      </c>
      <c r="AP3576">
        <v>0.48</v>
      </c>
      <c r="AQ3576">
        <v>0.63639999999999997</v>
      </c>
      <c r="AR3576">
        <v>2.0909</v>
      </c>
      <c r="AS3576">
        <v>0.28100000000000003</v>
      </c>
      <c r="AT3576">
        <v>3</v>
      </c>
      <c r="AU3576">
        <v>5</v>
      </c>
      <c r="AV3576">
        <v>30</v>
      </c>
      <c r="AW3576">
        <v>0</v>
      </c>
      <c r="AX3576">
        <v>0</v>
      </c>
      <c r="AY3576">
        <v>1</v>
      </c>
      <c r="AZ3576">
        <v>4</v>
      </c>
      <c r="BA3576">
        <v>0</v>
      </c>
      <c r="BB3576">
        <v>1</v>
      </c>
      <c r="BC3576">
        <v>0</v>
      </c>
      <c r="BD3576">
        <v>6</v>
      </c>
      <c r="BE3576" t="s">
        <v>133</v>
      </c>
      <c r="BF3576">
        <v>182.88</v>
      </c>
      <c r="BG3576">
        <v>193.04</v>
      </c>
      <c r="BH3576">
        <v>185</v>
      </c>
      <c r="BI3576">
        <v>32</v>
      </c>
      <c r="BJ3576">
        <v>32</v>
      </c>
      <c r="BK3576">
        <v>0</v>
      </c>
      <c r="BL3576">
        <v>0</v>
      </c>
      <c r="BM3576">
        <v>-2</v>
      </c>
      <c r="BN3576">
        <v>-4</v>
      </c>
      <c r="BO3576">
        <v>2</v>
      </c>
      <c r="BP3576">
        <v>-16</v>
      </c>
      <c r="BQ3576">
        <v>0</v>
      </c>
      <c r="BR3576">
        <v>1</v>
      </c>
      <c r="BS3576">
        <v>-1</v>
      </c>
      <c r="BT3576">
        <v>2.54</v>
      </c>
      <c r="BU3576">
        <v>-7.62</v>
      </c>
      <c r="BV3576">
        <v>0</v>
      </c>
      <c r="BW3576">
        <v>20.618200000000002</v>
      </c>
      <c r="BX3576">
        <v>-0.63639999999999997</v>
      </c>
      <c r="BY3576">
        <v>-2.0909</v>
      </c>
      <c r="BZ3576">
        <v>0</v>
      </c>
      <c r="DC3576" t="s">
        <v>144</v>
      </c>
      <c r="DD3576" t="s">
        <v>151</v>
      </c>
      <c r="DF3576">
        <v>-0.38</v>
      </c>
      <c r="DG3576">
        <v>0.31</v>
      </c>
      <c r="DH3576">
        <v>-0.7</v>
      </c>
      <c r="DI3576">
        <v>0.12</v>
      </c>
      <c r="DJ3576">
        <v>0.73</v>
      </c>
      <c r="DK3576">
        <v>-0.26</v>
      </c>
      <c r="DL3576">
        <v>0.7</v>
      </c>
      <c r="DM3576">
        <v>-0.2</v>
      </c>
      <c r="DN3576">
        <v>0.28000000000000003</v>
      </c>
      <c r="DO3576">
        <v>-0.05</v>
      </c>
      <c r="DP3576">
        <v>0.65</v>
      </c>
      <c r="DQ3576">
        <v>-0.63</v>
      </c>
      <c r="DR3576">
        <v>-1.04</v>
      </c>
      <c r="DS3576">
        <v>-1.43</v>
      </c>
      <c r="DT3576">
        <v>-0.79</v>
      </c>
      <c r="DU3576">
        <v>-0.84</v>
      </c>
      <c r="DV3576">
        <f t="shared" si="330"/>
        <v>-0.66</v>
      </c>
      <c r="DW3576">
        <f t="shared" si="331"/>
        <v>0.71084456810191632</v>
      </c>
      <c r="DX3576">
        <f t="shared" si="332"/>
        <v>-1.35</v>
      </c>
      <c r="DY3576">
        <f t="shared" si="333"/>
        <v>1.77</v>
      </c>
      <c r="DZ3576">
        <f t="shared" si="334"/>
        <v>0</v>
      </c>
      <c r="EA3576">
        <f t="shared" si="335"/>
        <v>0.6399999999999999</v>
      </c>
    </row>
    <row r="3577" spans="1:131" x14ac:dyDescent="0.25">
      <c r="A3577" t="s">
        <v>700</v>
      </c>
      <c r="B3577" t="s">
        <v>1895</v>
      </c>
      <c r="C3577">
        <v>-175</v>
      </c>
      <c r="D3577">
        <v>165</v>
      </c>
      <c r="E3577">
        <v>57.142899999999997</v>
      </c>
      <c r="F3577">
        <v>165</v>
      </c>
      <c r="G3577" t="s">
        <v>1893</v>
      </c>
      <c r="H3577" t="s">
        <v>128</v>
      </c>
      <c r="I3577" t="s">
        <v>1118</v>
      </c>
      <c r="J3577" t="s">
        <v>130</v>
      </c>
      <c r="K3577" t="b">
        <v>0</v>
      </c>
      <c r="L3577" t="s">
        <v>202</v>
      </c>
      <c r="M3577" t="s">
        <v>132</v>
      </c>
      <c r="N3577">
        <v>3</v>
      </c>
      <c r="O3577">
        <v>2</v>
      </c>
      <c r="P3577">
        <v>0</v>
      </c>
      <c r="Q3577">
        <v>0</v>
      </c>
      <c r="R3577">
        <v>55.5</v>
      </c>
      <c r="S3577">
        <v>0.24</v>
      </c>
      <c r="T3577">
        <v>0</v>
      </c>
      <c r="U3577">
        <v>0</v>
      </c>
      <c r="V3577">
        <v>0</v>
      </c>
      <c r="W3577">
        <v>0</v>
      </c>
      <c r="X3577">
        <v>2</v>
      </c>
      <c r="Y3577">
        <v>6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133</v>
      </c>
      <c r="AI3577">
        <v>190.5</v>
      </c>
      <c r="AJ3577">
        <v>198.12</v>
      </c>
      <c r="AK3577">
        <v>185</v>
      </c>
      <c r="AL3577">
        <v>1</v>
      </c>
      <c r="AM3577">
        <v>0</v>
      </c>
      <c r="AN3577">
        <v>0</v>
      </c>
      <c r="AO3577">
        <v>17</v>
      </c>
      <c r="AP3577">
        <v>0.25700000000000001</v>
      </c>
      <c r="AQ3577">
        <v>0</v>
      </c>
      <c r="AR3577">
        <v>0</v>
      </c>
      <c r="AS3577">
        <v>0</v>
      </c>
      <c r="AT3577">
        <v>1</v>
      </c>
      <c r="AU3577">
        <v>2</v>
      </c>
      <c r="AV3577">
        <v>5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1</v>
      </c>
      <c r="BE3577" t="s">
        <v>133</v>
      </c>
      <c r="BF3577">
        <v>187.96</v>
      </c>
      <c r="BG3577">
        <v>193.04</v>
      </c>
      <c r="BH3577">
        <v>205</v>
      </c>
      <c r="BI3577">
        <v>31</v>
      </c>
      <c r="BJ3577">
        <v>23</v>
      </c>
      <c r="BK3577">
        <v>-1</v>
      </c>
      <c r="BL3577">
        <v>0</v>
      </c>
      <c r="BM3577">
        <v>-1</v>
      </c>
      <c r="BN3577">
        <v>-1</v>
      </c>
      <c r="BO3577">
        <v>0</v>
      </c>
      <c r="BP3577">
        <v>1</v>
      </c>
      <c r="BQ3577">
        <v>0</v>
      </c>
      <c r="BR3577">
        <v>-1</v>
      </c>
      <c r="BS3577">
        <v>0</v>
      </c>
      <c r="BT3577">
        <v>2.54</v>
      </c>
      <c r="BU3577">
        <v>5.08</v>
      </c>
      <c r="BV3577">
        <v>8</v>
      </c>
      <c r="BW3577">
        <v>38.5</v>
      </c>
      <c r="BX3577">
        <v>0</v>
      </c>
      <c r="BY3577">
        <v>0</v>
      </c>
      <c r="BZ3577">
        <v>0</v>
      </c>
      <c r="DC3577" t="s">
        <v>144</v>
      </c>
      <c r="DD3577" t="s">
        <v>139</v>
      </c>
      <c r="DE3577" t="s">
        <v>148</v>
      </c>
      <c r="DF3577">
        <v>0.5</v>
      </c>
      <c r="DG3577">
        <v>0.45</v>
      </c>
      <c r="DH3577">
        <v>-0.82</v>
      </c>
      <c r="DI3577">
        <v>-0.15</v>
      </c>
      <c r="DJ3577">
        <v>-0.7</v>
      </c>
      <c r="DK3577">
        <v>-0.05</v>
      </c>
      <c r="DL3577">
        <v>0.17</v>
      </c>
      <c r="DM3577">
        <v>-0.76</v>
      </c>
      <c r="DN3577">
        <v>-7.0000000000000007E-2</v>
      </c>
      <c r="DO3577">
        <v>-2.64</v>
      </c>
      <c r="DP3577">
        <v>1.28</v>
      </c>
      <c r="DQ3577">
        <v>0.25</v>
      </c>
      <c r="DR3577">
        <v>-1.1499999999999999</v>
      </c>
      <c r="DS3577">
        <v>-1.76</v>
      </c>
      <c r="DT3577">
        <v>-0.13</v>
      </c>
      <c r="DU3577">
        <v>-0.84</v>
      </c>
      <c r="DV3577">
        <f t="shared" si="330"/>
        <v>0.57000000000000006</v>
      </c>
      <c r="DW3577">
        <f t="shared" si="331"/>
        <v>0.58094750193111255</v>
      </c>
      <c r="DX3577">
        <f t="shared" si="332"/>
        <v>-2.1</v>
      </c>
      <c r="DY3577">
        <f t="shared" si="333"/>
        <v>0.44999999999999996</v>
      </c>
      <c r="DZ3577">
        <f t="shared" si="334"/>
        <v>0</v>
      </c>
      <c r="EA3577">
        <f t="shared" si="335"/>
        <v>7.999999999999996E-2</v>
      </c>
    </row>
    <row r="3578" spans="1:131" x14ac:dyDescent="0.25">
      <c r="A3578" t="s">
        <v>712</v>
      </c>
      <c r="B3578" t="s">
        <v>1598</v>
      </c>
      <c r="C3578">
        <v>-290</v>
      </c>
      <c r="D3578">
        <v>260</v>
      </c>
      <c r="E3578">
        <v>34.482799999999997</v>
      </c>
      <c r="F3578">
        <v>260</v>
      </c>
      <c r="G3578" t="s">
        <v>1896</v>
      </c>
      <c r="H3578" t="s">
        <v>1254</v>
      </c>
      <c r="I3578" t="s">
        <v>1255</v>
      </c>
      <c r="J3578" t="s">
        <v>143</v>
      </c>
      <c r="K3578" t="b">
        <v>0</v>
      </c>
      <c r="L3578" t="s">
        <v>147</v>
      </c>
      <c r="M3578" t="s">
        <v>132</v>
      </c>
      <c r="N3578">
        <v>5</v>
      </c>
      <c r="O3578">
        <v>0</v>
      </c>
      <c r="P3578">
        <v>2</v>
      </c>
      <c r="Q3578">
        <v>0</v>
      </c>
      <c r="R3578">
        <v>20.461500000000001</v>
      </c>
      <c r="S3578">
        <v>0.46800000000000003</v>
      </c>
      <c r="T3578">
        <v>0.3846</v>
      </c>
      <c r="U3578">
        <v>1.1537999999999999</v>
      </c>
      <c r="V3578">
        <v>0.26</v>
      </c>
      <c r="W3578">
        <v>3</v>
      </c>
      <c r="X3578">
        <v>4</v>
      </c>
      <c r="Y3578">
        <v>23</v>
      </c>
      <c r="Z3578">
        <v>0</v>
      </c>
      <c r="AA3578">
        <v>0</v>
      </c>
      <c r="AB3578">
        <v>0</v>
      </c>
      <c r="AC3578">
        <v>2</v>
      </c>
      <c r="AD3578">
        <v>7</v>
      </c>
      <c r="AE3578">
        <v>0</v>
      </c>
      <c r="AF3578">
        <v>0</v>
      </c>
      <c r="AG3578">
        <v>9</v>
      </c>
      <c r="AH3578" t="s">
        <v>133</v>
      </c>
      <c r="AI3578">
        <v>187.96</v>
      </c>
      <c r="AJ3578">
        <v>198.12</v>
      </c>
      <c r="AK3578">
        <v>205</v>
      </c>
      <c r="AL3578">
        <v>0</v>
      </c>
      <c r="AM3578">
        <v>1</v>
      </c>
      <c r="AN3578">
        <v>0</v>
      </c>
      <c r="AO3578">
        <v>36.4</v>
      </c>
      <c r="AP3578">
        <v>0.36199999999999999</v>
      </c>
      <c r="AQ3578">
        <v>0.5</v>
      </c>
      <c r="AR3578">
        <v>1.2</v>
      </c>
      <c r="AS3578">
        <v>0.32800000000000001</v>
      </c>
      <c r="AT3578">
        <v>6</v>
      </c>
      <c r="AU3578">
        <v>2</v>
      </c>
      <c r="AV3578">
        <v>21</v>
      </c>
      <c r="AW3578">
        <v>1</v>
      </c>
      <c r="AX3578">
        <v>0</v>
      </c>
      <c r="AY3578">
        <v>0</v>
      </c>
      <c r="AZ3578">
        <v>2</v>
      </c>
      <c r="BA3578">
        <v>4</v>
      </c>
      <c r="BB3578">
        <v>2</v>
      </c>
      <c r="BC3578">
        <v>0</v>
      </c>
      <c r="BD3578">
        <v>8</v>
      </c>
      <c r="BE3578" t="s">
        <v>133</v>
      </c>
      <c r="BF3578">
        <v>195.58</v>
      </c>
      <c r="BG3578">
        <v>200.66</v>
      </c>
      <c r="BH3578">
        <v>205</v>
      </c>
      <c r="BI3578">
        <v>28</v>
      </c>
      <c r="BJ3578">
        <v>30</v>
      </c>
      <c r="BK3578">
        <v>0</v>
      </c>
      <c r="BL3578">
        <v>1</v>
      </c>
      <c r="BM3578">
        <v>-3</v>
      </c>
      <c r="BN3578">
        <v>1</v>
      </c>
      <c r="BO3578">
        <v>-2</v>
      </c>
      <c r="BP3578">
        <v>2</v>
      </c>
      <c r="BQ3578">
        <v>-1</v>
      </c>
      <c r="BR3578">
        <v>3</v>
      </c>
      <c r="BS3578">
        <v>-2</v>
      </c>
      <c r="BT3578">
        <v>-7.62</v>
      </c>
      <c r="BU3578">
        <v>-2.54</v>
      </c>
      <c r="BV3578">
        <v>-2</v>
      </c>
      <c r="BW3578">
        <v>-15.938499999999999</v>
      </c>
      <c r="BX3578">
        <v>-0.1154</v>
      </c>
      <c r="BY3578">
        <v>-4.6199999999999998E-2</v>
      </c>
      <c r="BZ3578">
        <v>0</v>
      </c>
      <c r="CA3578">
        <v>3</v>
      </c>
      <c r="CB3578">
        <v>1</v>
      </c>
      <c r="CH3578">
        <v>1</v>
      </c>
      <c r="CO3578">
        <v>15</v>
      </c>
      <c r="CU3578">
        <v>3</v>
      </c>
      <c r="DC3578" t="s">
        <v>130</v>
      </c>
      <c r="DD3578" t="s">
        <v>139</v>
      </c>
      <c r="DE3578" t="s">
        <v>148</v>
      </c>
      <c r="DF3578">
        <v>0.31</v>
      </c>
      <c r="DG3578">
        <v>-0.63</v>
      </c>
      <c r="DH3578">
        <v>0.1</v>
      </c>
      <c r="DI3578">
        <v>-0.69</v>
      </c>
      <c r="DJ3578">
        <v>-0.05</v>
      </c>
      <c r="DK3578">
        <v>0</v>
      </c>
      <c r="DL3578">
        <v>0.98</v>
      </c>
      <c r="DM3578">
        <v>-0.34</v>
      </c>
      <c r="DN3578">
        <v>-0.25</v>
      </c>
      <c r="DO3578">
        <v>0.32</v>
      </c>
      <c r="DP3578">
        <v>-1.1299999999999999</v>
      </c>
      <c r="DQ3578">
        <v>0.63</v>
      </c>
      <c r="DR3578">
        <v>0.7</v>
      </c>
      <c r="DS3578">
        <v>0.93</v>
      </c>
      <c r="DT3578">
        <v>0.71</v>
      </c>
      <c r="DU3578">
        <v>0</v>
      </c>
      <c r="DV3578">
        <f t="shared" si="330"/>
        <v>0.56000000000000005</v>
      </c>
      <c r="DW3578">
        <f t="shared" si="331"/>
        <v>-0.73539105243400937</v>
      </c>
      <c r="DX3578">
        <f t="shared" si="332"/>
        <v>1.23</v>
      </c>
      <c r="DY3578">
        <f t="shared" si="333"/>
        <v>-0.75</v>
      </c>
      <c r="DZ3578">
        <f t="shared" si="334"/>
        <v>-0.13638181696985863</v>
      </c>
      <c r="EA3578">
        <f t="shared" si="335"/>
        <v>-0.34</v>
      </c>
    </row>
    <row r="3579" spans="1:131" x14ac:dyDescent="0.25">
      <c r="A3579" t="s">
        <v>1658</v>
      </c>
      <c r="B3579" t="s">
        <v>1601</v>
      </c>
      <c r="C3579">
        <v>380</v>
      </c>
      <c r="D3579">
        <v>-430</v>
      </c>
      <c r="E3579">
        <v>380</v>
      </c>
      <c r="F3579">
        <v>23.255800000000001</v>
      </c>
      <c r="G3579" t="s">
        <v>1896</v>
      </c>
      <c r="H3579" t="s">
        <v>1254</v>
      </c>
      <c r="I3579" t="s">
        <v>1255</v>
      </c>
      <c r="J3579" t="s">
        <v>143</v>
      </c>
      <c r="K3579" t="b">
        <v>0</v>
      </c>
      <c r="L3579" t="s">
        <v>202</v>
      </c>
      <c r="M3579" t="s">
        <v>132</v>
      </c>
      <c r="N3579">
        <v>3</v>
      </c>
      <c r="O3579">
        <v>1</v>
      </c>
      <c r="P3579">
        <v>0</v>
      </c>
      <c r="Q3579">
        <v>0</v>
      </c>
      <c r="R3579">
        <v>40</v>
      </c>
      <c r="S3579">
        <v>0.48499999999999999</v>
      </c>
      <c r="T3579">
        <v>0.5</v>
      </c>
      <c r="U3579">
        <v>0</v>
      </c>
      <c r="V3579">
        <v>0</v>
      </c>
      <c r="W3579">
        <v>1</v>
      </c>
      <c r="X3579">
        <v>2</v>
      </c>
      <c r="Y3579">
        <v>12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0</v>
      </c>
      <c r="AG3579">
        <v>2</v>
      </c>
      <c r="AH3579" t="s">
        <v>133</v>
      </c>
      <c r="AI3579">
        <v>187.96</v>
      </c>
      <c r="AJ3579">
        <v>193.04</v>
      </c>
      <c r="AK3579">
        <v>185</v>
      </c>
      <c r="AL3579">
        <v>1</v>
      </c>
      <c r="AM3579">
        <v>0</v>
      </c>
      <c r="AN3579">
        <v>0</v>
      </c>
      <c r="AO3579">
        <v>31.769200000000001</v>
      </c>
      <c r="AP3579">
        <v>0.46500000000000002</v>
      </c>
      <c r="AQ3579">
        <v>0.3846</v>
      </c>
      <c r="AR3579">
        <v>1.0769</v>
      </c>
      <c r="AS3579">
        <v>0.30299999999999999</v>
      </c>
      <c r="AT3579">
        <v>4</v>
      </c>
      <c r="AU3579">
        <v>6</v>
      </c>
      <c r="AV3579">
        <v>37</v>
      </c>
      <c r="AW3579">
        <v>3</v>
      </c>
      <c r="AX3579">
        <v>0</v>
      </c>
      <c r="AY3579">
        <v>2</v>
      </c>
      <c r="AZ3579">
        <v>3</v>
      </c>
      <c r="BA3579">
        <v>2</v>
      </c>
      <c r="BB3579">
        <v>0</v>
      </c>
      <c r="BC3579">
        <v>0</v>
      </c>
      <c r="BD3579">
        <v>7</v>
      </c>
      <c r="BE3579" t="s">
        <v>133</v>
      </c>
      <c r="BF3579">
        <v>180.34</v>
      </c>
      <c r="BG3579">
        <v>187.96</v>
      </c>
      <c r="BH3579">
        <v>185</v>
      </c>
      <c r="BI3579">
        <v>44</v>
      </c>
      <c r="BJ3579">
        <v>29</v>
      </c>
      <c r="BK3579">
        <v>0</v>
      </c>
      <c r="BL3579">
        <v>0</v>
      </c>
      <c r="BM3579">
        <v>-3</v>
      </c>
      <c r="BN3579">
        <v>-5</v>
      </c>
      <c r="BO3579">
        <v>4</v>
      </c>
      <c r="BP3579">
        <v>-25</v>
      </c>
      <c r="BQ3579">
        <v>-3</v>
      </c>
      <c r="BR3579">
        <v>-2</v>
      </c>
      <c r="BS3579">
        <v>1</v>
      </c>
      <c r="BT3579">
        <v>7.62</v>
      </c>
      <c r="BU3579">
        <v>5.08</v>
      </c>
      <c r="BV3579">
        <v>15</v>
      </c>
      <c r="BW3579">
        <v>8.2308000000000003</v>
      </c>
      <c r="BX3579">
        <v>0.1154</v>
      </c>
      <c r="BY3579">
        <v>-1.0769</v>
      </c>
      <c r="BZ3579">
        <v>0</v>
      </c>
      <c r="CA3579">
        <v>8</v>
      </c>
      <c r="CH3579">
        <v>9</v>
      </c>
      <c r="CV3579">
        <v>8</v>
      </c>
      <c r="DC3579" t="s">
        <v>143</v>
      </c>
      <c r="DD3579" t="s">
        <v>139</v>
      </c>
      <c r="DE3579" t="s">
        <v>188</v>
      </c>
      <c r="DF3579">
        <v>-0.88</v>
      </c>
      <c r="DG3579">
        <v>0.31</v>
      </c>
      <c r="DH3579">
        <v>-0.51</v>
      </c>
      <c r="DI3579">
        <v>-0.69</v>
      </c>
      <c r="DJ3579">
        <v>-7.0000000000000007E-2</v>
      </c>
      <c r="DK3579">
        <v>0.67</v>
      </c>
      <c r="DL3579">
        <v>-0.27</v>
      </c>
      <c r="DM3579">
        <v>-0.48</v>
      </c>
      <c r="DN3579">
        <v>0.1</v>
      </c>
      <c r="DO3579">
        <v>0.69</v>
      </c>
      <c r="DP3579">
        <v>-1.56</v>
      </c>
      <c r="DQ3579">
        <v>1.63</v>
      </c>
      <c r="DR3579">
        <v>0.06</v>
      </c>
      <c r="DS3579">
        <v>1.07</v>
      </c>
      <c r="DT3579">
        <v>-0.09</v>
      </c>
      <c r="DU3579">
        <v>0.7</v>
      </c>
      <c r="DV3579">
        <f t="shared" si="330"/>
        <v>-0.98</v>
      </c>
      <c r="DW3579">
        <f t="shared" si="331"/>
        <v>-1.0798611021793496</v>
      </c>
      <c r="DX3579">
        <f t="shared" si="332"/>
        <v>1.05</v>
      </c>
      <c r="DY3579">
        <f t="shared" si="333"/>
        <v>-0.13</v>
      </c>
      <c r="DZ3579">
        <f t="shared" si="334"/>
        <v>-0.31114274423768018</v>
      </c>
      <c r="EA3579">
        <f t="shared" si="335"/>
        <v>-1.18</v>
      </c>
    </row>
    <row r="3580" spans="1:131" x14ac:dyDescent="0.25">
      <c r="A3580" t="s">
        <v>1897</v>
      </c>
      <c r="B3580" t="s">
        <v>1647</v>
      </c>
      <c r="C3580">
        <v>-190</v>
      </c>
      <c r="D3580">
        <v>175</v>
      </c>
      <c r="E3580">
        <v>52.631599999999999</v>
      </c>
      <c r="F3580">
        <v>175</v>
      </c>
      <c r="G3580" t="s">
        <v>1896</v>
      </c>
      <c r="H3580" t="s">
        <v>1254</v>
      </c>
      <c r="I3580" t="s">
        <v>1255</v>
      </c>
      <c r="J3580" t="s">
        <v>143</v>
      </c>
      <c r="K3580" t="b">
        <v>0</v>
      </c>
      <c r="L3580" t="s">
        <v>147</v>
      </c>
      <c r="M3580" t="s">
        <v>132</v>
      </c>
      <c r="N3580">
        <v>3</v>
      </c>
      <c r="O3580">
        <v>0</v>
      </c>
      <c r="P3580">
        <v>3</v>
      </c>
      <c r="Q3580">
        <v>0</v>
      </c>
      <c r="R3580">
        <v>26.666699999999999</v>
      </c>
      <c r="S3580">
        <v>0.40500000000000003</v>
      </c>
      <c r="T3580">
        <v>0.33329999999999999</v>
      </c>
      <c r="U3580">
        <v>2.6</v>
      </c>
      <c r="V3580">
        <v>0.29299999999999998</v>
      </c>
      <c r="W3580">
        <v>5</v>
      </c>
      <c r="X3580">
        <v>4</v>
      </c>
      <c r="Y3580">
        <v>35</v>
      </c>
      <c r="Z3580">
        <v>1</v>
      </c>
      <c r="AA3580">
        <v>0</v>
      </c>
      <c r="AB3580">
        <v>0</v>
      </c>
      <c r="AC3580">
        <v>7</v>
      </c>
      <c r="AD3580">
        <v>3</v>
      </c>
      <c r="AE3580">
        <v>1</v>
      </c>
      <c r="AF3580">
        <v>0</v>
      </c>
      <c r="AG3580">
        <v>11</v>
      </c>
      <c r="AH3580" t="s">
        <v>133</v>
      </c>
      <c r="AI3580">
        <v>187.96</v>
      </c>
      <c r="AJ3580">
        <v>187.96</v>
      </c>
      <c r="AK3580">
        <v>205</v>
      </c>
      <c r="AL3580">
        <v>0</v>
      </c>
      <c r="AM3580">
        <v>1</v>
      </c>
      <c r="AN3580">
        <v>0</v>
      </c>
      <c r="AO3580">
        <v>37.5</v>
      </c>
      <c r="AP3580">
        <v>0.40799999999999997</v>
      </c>
      <c r="AQ3580">
        <v>0.5</v>
      </c>
      <c r="AR3580">
        <v>2.5832999999999999</v>
      </c>
      <c r="AS3580">
        <v>0.40100000000000002</v>
      </c>
      <c r="AT3580">
        <v>5</v>
      </c>
      <c r="AU3580">
        <v>3</v>
      </c>
      <c r="AV3580">
        <v>32</v>
      </c>
      <c r="AW3580">
        <v>0</v>
      </c>
      <c r="AX3580">
        <v>0</v>
      </c>
      <c r="AY3580">
        <v>0</v>
      </c>
      <c r="AZ3580">
        <v>6</v>
      </c>
      <c r="BA3580">
        <v>0</v>
      </c>
      <c r="BB3580">
        <v>3</v>
      </c>
      <c r="BC3580">
        <v>0</v>
      </c>
      <c r="BD3580">
        <v>9</v>
      </c>
      <c r="BE3580" t="s">
        <v>133</v>
      </c>
      <c r="BF3580">
        <v>187.96</v>
      </c>
      <c r="BG3580">
        <v>200.66</v>
      </c>
      <c r="BH3580">
        <v>205</v>
      </c>
      <c r="BI3580">
        <v>30</v>
      </c>
      <c r="BJ3580">
        <v>31</v>
      </c>
      <c r="BK3580">
        <v>0</v>
      </c>
      <c r="BL3580">
        <v>2</v>
      </c>
      <c r="BM3580">
        <v>0</v>
      </c>
      <c r="BN3580">
        <v>2</v>
      </c>
      <c r="BO3580">
        <v>-1</v>
      </c>
      <c r="BP3580">
        <v>3</v>
      </c>
      <c r="BQ3580">
        <v>1</v>
      </c>
      <c r="BR3580">
        <v>3</v>
      </c>
      <c r="BS3580">
        <v>-2</v>
      </c>
      <c r="BT3580">
        <v>0</v>
      </c>
      <c r="BU3580">
        <v>-12.7</v>
      </c>
      <c r="BV3580">
        <v>-1</v>
      </c>
      <c r="BW3580">
        <v>-10.833299999999999</v>
      </c>
      <c r="BX3580">
        <v>-0.16669999999999999</v>
      </c>
      <c r="BY3580">
        <v>1.67E-2</v>
      </c>
      <c r="BZ3580">
        <v>0</v>
      </c>
      <c r="CA3580">
        <v>7</v>
      </c>
      <c r="CB3580">
        <v>5</v>
      </c>
      <c r="CH3580">
        <v>5</v>
      </c>
      <c r="CU3580">
        <v>7</v>
      </c>
      <c r="DC3580" t="s">
        <v>130</v>
      </c>
      <c r="DD3580" t="s">
        <v>134</v>
      </c>
      <c r="DF3580">
        <v>-0.56999999999999995</v>
      </c>
      <c r="DG3580">
        <v>-1.44</v>
      </c>
      <c r="DH3580">
        <v>-1.68</v>
      </c>
      <c r="DI3580">
        <v>2.15</v>
      </c>
      <c r="DJ3580">
        <v>1.07</v>
      </c>
      <c r="DK3580">
        <v>-0.05</v>
      </c>
      <c r="DL3580">
        <v>0.45</v>
      </c>
      <c r="DM3580">
        <v>-0.05</v>
      </c>
      <c r="DN3580">
        <v>-0.54</v>
      </c>
      <c r="DO3580">
        <v>-0.18</v>
      </c>
      <c r="DP3580">
        <v>-1.44</v>
      </c>
      <c r="DQ3580">
        <v>2.0099999999999998</v>
      </c>
      <c r="DR3580">
        <v>1.42</v>
      </c>
      <c r="DS3580">
        <v>0.32</v>
      </c>
      <c r="DT3580">
        <v>0.84</v>
      </c>
      <c r="DU3580">
        <v>-0.28000000000000003</v>
      </c>
      <c r="DV3580">
        <f t="shared" si="330"/>
        <v>-2.9999999999999916E-2</v>
      </c>
      <c r="DW3580">
        <f t="shared" si="331"/>
        <v>0.75101254789141358</v>
      </c>
      <c r="DX3580">
        <f t="shared" si="332"/>
        <v>-0.24</v>
      </c>
      <c r="DY3580">
        <f t="shared" si="333"/>
        <v>-0.34999999999999987</v>
      </c>
      <c r="DZ3580">
        <f t="shared" si="334"/>
        <v>-0.41952353926806063</v>
      </c>
      <c r="EA3580">
        <f t="shared" si="335"/>
        <v>0.23000000000000004</v>
      </c>
    </row>
    <row r="3581" spans="1:131" x14ac:dyDescent="0.25">
      <c r="A3581" t="s">
        <v>1898</v>
      </c>
      <c r="B3581" t="s">
        <v>1612</v>
      </c>
      <c r="C3581">
        <v>-130</v>
      </c>
      <c r="D3581">
        <v>120</v>
      </c>
      <c r="E3581">
        <v>76.923100000000005</v>
      </c>
      <c r="F3581">
        <v>120</v>
      </c>
      <c r="G3581" t="s">
        <v>1896</v>
      </c>
      <c r="H3581" t="s">
        <v>1254</v>
      </c>
      <c r="I3581" t="s">
        <v>1255</v>
      </c>
      <c r="J3581" t="s">
        <v>143</v>
      </c>
      <c r="K3581" t="b">
        <v>0</v>
      </c>
      <c r="L3581" t="s">
        <v>137</v>
      </c>
      <c r="M3581" t="s">
        <v>132</v>
      </c>
      <c r="N3581">
        <v>3</v>
      </c>
      <c r="O3581">
        <v>1</v>
      </c>
      <c r="P3581">
        <v>0</v>
      </c>
      <c r="Q3581">
        <v>0</v>
      </c>
      <c r="R3581">
        <v>28</v>
      </c>
      <c r="S3581">
        <v>0.41699999999999998</v>
      </c>
      <c r="T3581">
        <v>0.28570000000000001</v>
      </c>
      <c r="U3581">
        <v>1.1429</v>
      </c>
      <c r="V3581">
        <v>0.39400000000000002</v>
      </c>
      <c r="W3581">
        <v>1</v>
      </c>
      <c r="X3581">
        <v>4</v>
      </c>
      <c r="Y3581">
        <v>15</v>
      </c>
      <c r="Z3581">
        <v>0</v>
      </c>
      <c r="AA3581">
        <v>0</v>
      </c>
      <c r="AB3581">
        <v>0</v>
      </c>
      <c r="AC3581">
        <v>1</v>
      </c>
      <c r="AD3581">
        <v>2</v>
      </c>
      <c r="AE3581">
        <v>0</v>
      </c>
      <c r="AF3581">
        <v>0</v>
      </c>
      <c r="AG3581">
        <v>3</v>
      </c>
      <c r="AH3581" t="s">
        <v>133</v>
      </c>
      <c r="AI3581">
        <v>172.72</v>
      </c>
      <c r="AJ3581">
        <v>170.18</v>
      </c>
      <c r="AK3581">
        <v>145</v>
      </c>
      <c r="AL3581">
        <v>2</v>
      </c>
      <c r="AM3581">
        <v>0</v>
      </c>
      <c r="AN3581">
        <v>0</v>
      </c>
      <c r="AO3581">
        <v>25.8</v>
      </c>
      <c r="AP3581">
        <v>0.45200000000000001</v>
      </c>
      <c r="AQ3581">
        <v>0</v>
      </c>
      <c r="AR3581">
        <v>0.4</v>
      </c>
      <c r="AS3581">
        <v>6.6000000000000003E-2</v>
      </c>
      <c r="AT3581">
        <v>3</v>
      </c>
      <c r="AU3581">
        <v>2</v>
      </c>
      <c r="AV3581">
        <v>10</v>
      </c>
      <c r="AW3581">
        <v>0</v>
      </c>
      <c r="AX3581">
        <v>0</v>
      </c>
      <c r="AY3581">
        <v>1</v>
      </c>
      <c r="AZ3581">
        <v>1</v>
      </c>
      <c r="BA3581">
        <v>0</v>
      </c>
      <c r="BB3581">
        <v>0</v>
      </c>
      <c r="BC3581">
        <v>0</v>
      </c>
      <c r="BD3581">
        <v>3</v>
      </c>
      <c r="BE3581" t="s">
        <v>133</v>
      </c>
      <c r="BF3581">
        <v>172.72</v>
      </c>
      <c r="BG3581">
        <v>172.72</v>
      </c>
      <c r="BH3581">
        <v>145</v>
      </c>
      <c r="BI3581">
        <v>32</v>
      </c>
      <c r="BJ3581">
        <v>28</v>
      </c>
      <c r="BK3581">
        <v>1</v>
      </c>
      <c r="BL3581">
        <v>0</v>
      </c>
      <c r="BM3581">
        <v>-2</v>
      </c>
      <c r="BN3581">
        <v>0</v>
      </c>
      <c r="BO3581">
        <v>-2</v>
      </c>
      <c r="BP3581">
        <v>5</v>
      </c>
      <c r="BQ3581">
        <v>0</v>
      </c>
      <c r="BR3581">
        <v>2</v>
      </c>
      <c r="BS3581">
        <v>0</v>
      </c>
      <c r="BT3581">
        <v>0</v>
      </c>
      <c r="BU3581">
        <v>-2.54</v>
      </c>
      <c r="BV3581">
        <v>4</v>
      </c>
      <c r="BW3581">
        <v>2.2000000000000002</v>
      </c>
      <c r="BX3581">
        <v>0.28570000000000001</v>
      </c>
      <c r="BY3581">
        <v>0.7429</v>
      </c>
      <c r="BZ3581">
        <v>0</v>
      </c>
      <c r="DC3581" t="s">
        <v>144</v>
      </c>
      <c r="DD3581" t="s">
        <v>139</v>
      </c>
      <c r="DE3581" t="s">
        <v>188</v>
      </c>
      <c r="DF3581">
        <v>-0.27</v>
      </c>
      <c r="DG3581">
        <v>0.04</v>
      </c>
      <c r="DH3581">
        <v>1.37</v>
      </c>
      <c r="DI3581">
        <v>-0.83</v>
      </c>
      <c r="DJ3581">
        <v>-0.7</v>
      </c>
      <c r="DK3581">
        <v>-0.56999999999999995</v>
      </c>
      <c r="DL3581">
        <v>1.1299999999999999</v>
      </c>
      <c r="DM3581">
        <v>-0.9</v>
      </c>
      <c r="DN3581">
        <v>-0.79</v>
      </c>
      <c r="DO3581">
        <v>-1.41</v>
      </c>
      <c r="DP3581">
        <v>0.06</v>
      </c>
      <c r="DQ3581">
        <v>0.5</v>
      </c>
      <c r="DR3581">
        <v>-0.05</v>
      </c>
      <c r="DS3581">
        <v>0.27</v>
      </c>
      <c r="DT3581">
        <v>0.4</v>
      </c>
      <c r="DU3581">
        <v>0.42</v>
      </c>
      <c r="DV3581">
        <f t="shared" si="330"/>
        <v>0.52</v>
      </c>
      <c r="DW3581">
        <f t="shared" si="331"/>
        <v>0.1414213562373095</v>
      </c>
      <c r="DX3581">
        <f t="shared" si="332"/>
        <v>1.31</v>
      </c>
      <c r="DY3581">
        <f t="shared" si="333"/>
        <v>-0.64999999999999991</v>
      </c>
      <c r="DZ3581">
        <f t="shared" si="334"/>
        <v>0</v>
      </c>
      <c r="EA3581">
        <f t="shared" si="335"/>
        <v>-1.32</v>
      </c>
    </row>
    <row r="3582" spans="1:131" x14ac:dyDescent="0.25">
      <c r="A3582" t="s">
        <v>1670</v>
      </c>
      <c r="B3582" t="s">
        <v>1282</v>
      </c>
      <c r="C3582">
        <v>165</v>
      </c>
      <c r="D3582">
        <v>-175</v>
      </c>
      <c r="E3582">
        <v>165</v>
      </c>
      <c r="F3582">
        <v>57.142899999999997</v>
      </c>
      <c r="G3582" t="s">
        <v>1896</v>
      </c>
      <c r="H3582" t="s">
        <v>1254</v>
      </c>
      <c r="I3582" t="s">
        <v>1255</v>
      </c>
      <c r="J3582" t="s">
        <v>130</v>
      </c>
      <c r="K3582" t="b">
        <v>0</v>
      </c>
      <c r="L3582" t="s">
        <v>157</v>
      </c>
      <c r="M3582" t="s">
        <v>132</v>
      </c>
      <c r="N3582">
        <v>3</v>
      </c>
      <c r="O3582">
        <v>0</v>
      </c>
      <c r="P3582">
        <v>0</v>
      </c>
      <c r="Q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133</v>
      </c>
      <c r="AI3582">
        <v>180.34</v>
      </c>
      <c r="AJ3582">
        <v>187.96</v>
      </c>
      <c r="AK3582">
        <v>170</v>
      </c>
      <c r="AL3582">
        <v>0</v>
      </c>
      <c r="AM3582">
        <v>2</v>
      </c>
      <c r="AN3582">
        <v>0</v>
      </c>
      <c r="AO3582">
        <v>32.333300000000001</v>
      </c>
      <c r="AP3582">
        <v>0.56799999999999995</v>
      </c>
      <c r="AQ3582">
        <v>0.83330000000000004</v>
      </c>
      <c r="AR3582">
        <v>1</v>
      </c>
      <c r="AS3582">
        <v>0.41</v>
      </c>
      <c r="AT3582">
        <v>2</v>
      </c>
      <c r="AU3582">
        <v>3</v>
      </c>
      <c r="AV3582">
        <v>13</v>
      </c>
      <c r="AW3582">
        <v>0</v>
      </c>
      <c r="AX3582">
        <v>0</v>
      </c>
      <c r="AY3582">
        <v>0</v>
      </c>
      <c r="AZ3582">
        <v>1</v>
      </c>
      <c r="BA3582">
        <v>0</v>
      </c>
      <c r="BB3582">
        <v>2</v>
      </c>
      <c r="BC3582">
        <v>0</v>
      </c>
      <c r="BD3582">
        <v>3</v>
      </c>
      <c r="BE3582" t="s">
        <v>133</v>
      </c>
      <c r="BF3582">
        <v>177.8</v>
      </c>
      <c r="BG3582">
        <v>187.96</v>
      </c>
      <c r="BH3582">
        <v>170</v>
      </c>
      <c r="BI3582">
        <v>30</v>
      </c>
      <c r="BJ3582">
        <v>30</v>
      </c>
      <c r="BK3582">
        <v>0</v>
      </c>
      <c r="BL3582">
        <v>-2</v>
      </c>
      <c r="BM3582">
        <v>-2</v>
      </c>
      <c r="BN3582">
        <v>-3</v>
      </c>
      <c r="BO3582">
        <v>3</v>
      </c>
      <c r="BP3582">
        <v>-13</v>
      </c>
      <c r="BQ3582">
        <v>0</v>
      </c>
      <c r="BR3582">
        <v>0</v>
      </c>
      <c r="BS3582">
        <v>-2</v>
      </c>
      <c r="BT3582">
        <v>2.54</v>
      </c>
      <c r="BU3582">
        <v>0</v>
      </c>
      <c r="BV3582">
        <v>0</v>
      </c>
      <c r="BW3582">
        <v>-32.333300000000001</v>
      </c>
      <c r="BX3582">
        <v>-0.83330000000000004</v>
      </c>
      <c r="BY3582">
        <v>-1</v>
      </c>
      <c r="BZ3582">
        <v>0</v>
      </c>
      <c r="DC3582" t="s">
        <v>144</v>
      </c>
      <c r="DD3582" t="s">
        <v>139</v>
      </c>
      <c r="DE3582" t="s">
        <v>188</v>
      </c>
      <c r="DF3582">
        <v>0.09</v>
      </c>
      <c r="DG3582">
        <v>0.31</v>
      </c>
      <c r="DH3582">
        <v>-0.24</v>
      </c>
      <c r="DI3582">
        <v>-0.56000000000000005</v>
      </c>
      <c r="DJ3582">
        <v>-0.18</v>
      </c>
      <c r="DK3582">
        <v>-0.68</v>
      </c>
      <c r="DL3582">
        <v>-0.27</v>
      </c>
      <c r="DM3582">
        <v>0.23</v>
      </c>
      <c r="DN3582">
        <v>-1.52</v>
      </c>
      <c r="DO3582">
        <v>7.0000000000000007E-2</v>
      </c>
      <c r="DP3582">
        <v>-0.88</v>
      </c>
      <c r="DQ3582">
        <v>0.12</v>
      </c>
      <c r="DR3582">
        <v>0.19</v>
      </c>
      <c r="DS3582">
        <v>0.03</v>
      </c>
      <c r="DT3582">
        <v>1.72</v>
      </c>
      <c r="DU3582">
        <v>-0.84</v>
      </c>
      <c r="DV3582">
        <f t="shared" si="330"/>
        <v>1.61</v>
      </c>
      <c r="DW3582">
        <f t="shared" si="331"/>
        <v>0.19184836145085771</v>
      </c>
      <c r="DX3582">
        <f t="shared" si="332"/>
        <v>0.64</v>
      </c>
      <c r="DY3582">
        <f t="shared" si="333"/>
        <v>-0.37</v>
      </c>
      <c r="DZ3582">
        <f t="shared" si="334"/>
        <v>0.50452201442200473</v>
      </c>
      <c r="EA3582">
        <f t="shared" si="335"/>
        <v>1.07</v>
      </c>
    </row>
    <row r="3583" spans="1:131" x14ac:dyDescent="0.25">
      <c r="A3583" t="s">
        <v>1899</v>
      </c>
      <c r="B3583" t="s">
        <v>597</v>
      </c>
      <c r="C3583">
        <v>-175</v>
      </c>
      <c r="D3583">
        <v>155</v>
      </c>
      <c r="E3583">
        <v>57.142899999999997</v>
      </c>
      <c r="F3583">
        <v>155</v>
      </c>
      <c r="G3583" t="s">
        <v>1896</v>
      </c>
      <c r="H3583" t="s">
        <v>1254</v>
      </c>
      <c r="I3583" t="s">
        <v>1255</v>
      </c>
      <c r="J3583" t="s">
        <v>143</v>
      </c>
      <c r="K3583" t="b">
        <v>0</v>
      </c>
      <c r="L3583" t="s">
        <v>137</v>
      </c>
      <c r="M3583" t="s">
        <v>132</v>
      </c>
      <c r="N3583">
        <v>3</v>
      </c>
      <c r="O3583">
        <v>0</v>
      </c>
      <c r="P3583">
        <v>0</v>
      </c>
      <c r="Q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138</v>
      </c>
      <c r="AI3583">
        <v>177.8</v>
      </c>
      <c r="AJ3583">
        <v>182.88</v>
      </c>
      <c r="AK3583">
        <v>145</v>
      </c>
      <c r="AL3583">
        <v>3</v>
      </c>
      <c r="AM3583">
        <v>0</v>
      </c>
      <c r="AN3583">
        <v>0</v>
      </c>
      <c r="AO3583">
        <v>32.6</v>
      </c>
      <c r="AP3583">
        <v>0.45</v>
      </c>
      <c r="AQ3583">
        <v>0</v>
      </c>
      <c r="AR3583">
        <v>1.4</v>
      </c>
      <c r="AS3583">
        <v>0.42399999999999999</v>
      </c>
      <c r="AT3583">
        <v>1</v>
      </c>
      <c r="AU3583">
        <v>4</v>
      </c>
      <c r="AV3583">
        <v>15</v>
      </c>
      <c r="AW3583">
        <v>0</v>
      </c>
      <c r="AX3583">
        <v>0</v>
      </c>
      <c r="AY3583">
        <v>0</v>
      </c>
      <c r="AZ3583">
        <v>1</v>
      </c>
      <c r="BA3583">
        <v>0</v>
      </c>
      <c r="BB3583">
        <v>0</v>
      </c>
      <c r="BC3583">
        <v>0</v>
      </c>
      <c r="BD3583">
        <v>1</v>
      </c>
      <c r="BE3583" t="s">
        <v>133</v>
      </c>
      <c r="BF3583">
        <v>172.72</v>
      </c>
      <c r="BG3583">
        <v>175.26</v>
      </c>
      <c r="BH3583">
        <v>145</v>
      </c>
      <c r="BI3583">
        <v>25</v>
      </c>
      <c r="BJ3583">
        <v>26</v>
      </c>
      <c r="BK3583">
        <v>3</v>
      </c>
      <c r="BL3583">
        <v>0</v>
      </c>
      <c r="BM3583">
        <v>-1</v>
      </c>
      <c r="BN3583">
        <v>-1</v>
      </c>
      <c r="BO3583">
        <v>4</v>
      </c>
      <c r="BP3583">
        <v>-15</v>
      </c>
      <c r="BQ3583">
        <v>0</v>
      </c>
      <c r="BR3583">
        <v>0</v>
      </c>
      <c r="BS3583">
        <v>0</v>
      </c>
      <c r="BT3583">
        <v>5.08</v>
      </c>
      <c r="BU3583">
        <v>7.62</v>
      </c>
      <c r="BV3583">
        <v>-1</v>
      </c>
      <c r="BW3583">
        <v>-32.6</v>
      </c>
      <c r="BX3583">
        <v>0</v>
      </c>
      <c r="BY3583">
        <v>-1.4</v>
      </c>
      <c r="BZ3583">
        <v>0</v>
      </c>
      <c r="DC3583" t="s">
        <v>144</v>
      </c>
      <c r="DD3583" t="s">
        <v>139</v>
      </c>
      <c r="DE3583" t="s">
        <v>148</v>
      </c>
      <c r="DF3583">
        <v>-1.03</v>
      </c>
      <c r="DG3583">
        <v>-0.09</v>
      </c>
      <c r="DH3583">
        <v>-0.91</v>
      </c>
      <c r="DI3583">
        <v>-0.83</v>
      </c>
      <c r="DJ3583">
        <v>-0.13</v>
      </c>
      <c r="DK3583">
        <v>-0.68</v>
      </c>
      <c r="DL3583">
        <v>-0.22</v>
      </c>
      <c r="DM3583">
        <v>-0.9</v>
      </c>
      <c r="DN3583">
        <v>-1.51</v>
      </c>
      <c r="DO3583">
        <v>-0.05</v>
      </c>
      <c r="DP3583">
        <v>-0.57999999999999996</v>
      </c>
      <c r="DQ3583">
        <v>-0.5</v>
      </c>
      <c r="DR3583">
        <v>1.42</v>
      </c>
      <c r="DS3583">
        <v>-0.01</v>
      </c>
      <c r="DT3583">
        <v>-0.18</v>
      </c>
      <c r="DU3583">
        <v>1.1200000000000001</v>
      </c>
      <c r="DV3583">
        <f t="shared" si="330"/>
        <v>0.48</v>
      </c>
      <c r="DW3583">
        <f t="shared" si="331"/>
        <v>0</v>
      </c>
      <c r="DX3583">
        <f t="shared" si="332"/>
        <v>-0.33000000000000007</v>
      </c>
      <c r="DY3583">
        <f t="shared" si="333"/>
        <v>-1.5499999999999998</v>
      </c>
      <c r="DZ3583">
        <f t="shared" si="334"/>
        <v>0</v>
      </c>
      <c r="EA3583">
        <f t="shared" si="335"/>
        <v>-2.02</v>
      </c>
    </row>
    <row r="3584" spans="1:131" x14ac:dyDescent="0.25">
      <c r="A3584" t="s">
        <v>599</v>
      </c>
      <c r="B3584" t="s">
        <v>1900</v>
      </c>
      <c r="C3584">
        <v>-130</v>
      </c>
      <c r="D3584">
        <v>110</v>
      </c>
      <c r="E3584">
        <v>76.923100000000005</v>
      </c>
      <c r="F3584">
        <v>110</v>
      </c>
      <c r="G3584" t="s">
        <v>1896</v>
      </c>
      <c r="H3584" t="s">
        <v>1254</v>
      </c>
      <c r="I3584" t="s">
        <v>1255</v>
      </c>
      <c r="J3584" t="s">
        <v>130</v>
      </c>
      <c r="K3584" t="b">
        <v>0</v>
      </c>
      <c r="L3584" t="s">
        <v>147</v>
      </c>
      <c r="M3584" t="s">
        <v>132</v>
      </c>
      <c r="N3584">
        <v>3</v>
      </c>
      <c r="O3584">
        <v>2</v>
      </c>
      <c r="P3584">
        <v>0</v>
      </c>
      <c r="Q3584">
        <v>0</v>
      </c>
      <c r="R3584">
        <v>28.666699999999999</v>
      </c>
      <c r="S3584">
        <v>0.437</v>
      </c>
      <c r="T3584">
        <v>0</v>
      </c>
      <c r="U3584">
        <v>1.6667000000000001</v>
      </c>
      <c r="V3584">
        <v>0.27700000000000002</v>
      </c>
      <c r="W3584">
        <v>1</v>
      </c>
      <c r="X3584">
        <v>2</v>
      </c>
      <c r="Y3584">
        <v>6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1</v>
      </c>
      <c r="AH3584" t="s">
        <v>133</v>
      </c>
      <c r="AI3584">
        <v>180.34</v>
      </c>
      <c r="AJ3584">
        <v>180.34</v>
      </c>
      <c r="AK3584">
        <v>205</v>
      </c>
      <c r="AL3584">
        <v>0</v>
      </c>
      <c r="AM3584">
        <v>1</v>
      </c>
      <c r="AN3584">
        <v>0</v>
      </c>
      <c r="AO3584">
        <v>24.75</v>
      </c>
      <c r="AP3584">
        <v>0.54800000000000004</v>
      </c>
      <c r="AQ3584">
        <v>0.5</v>
      </c>
      <c r="AR3584">
        <v>0</v>
      </c>
      <c r="AS3584">
        <v>0</v>
      </c>
      <c r="AT3584">
        <v>1</v>
      </c>
      <c r="AU3584">
        <v>2</v>
      </c>
      <c r="AV3584">
        <v>6</v>
      </c>
      <c r="AW3584">
        <v>0</v>
      </c>
      <c r="AX3584">
        <v>0</v>
      </c>
      <c r="AY3584">
        <v>0</v>
      </c>
      <c r="AZ3584">
        <v>0</v>
      </c>
      <c r="BA3584">
        <v>2</v>
      </c>
      <c r="BB3584">
        <v>0</v>
      </c>
      <c r="BC3584">
        <v>0</v>
      </c>
      <c r="BD3584">
        <v>2</v>
      </c>
      <c r="BE3584" t="s">
        <v>133</v>
      </c>
      <c r="BF3584">
        <v>190.5</v>
      </c>
      <c r="BG3584">
        <v>195.58</v>
      </c>
      <c r="BH3584">
        <v>205</v>
      </c>
      <c r="BI3584">
        <v>22</v>
      </c>
      <c r="BJ3584">
        <v>33</v>
      </c>
      <c r="BK3584">
        <v>-2</v>
      </c>
      <c r="BL3584">
        <v>-1</v>
      </c>
      <c r="BM3584">
        <v>0</v>
      </c>
      <c r="BN3584">
        <v>-1</v>
      </c>
      <c r="BO3584">
        <v>0</v>
      </c>
      <c r="BP3584">
        <v>0</v>
      </c>
      <c r="BQ3584">
        <v>0</v>
      </c>
      <c r="BR3584">
        <v>-1</v>
      </c>
      <c r="BS3584">
        <v>0</v>
      </c>
      <c r="BT3584">
        <v>-10.16</v>
      </c>
      <c r="BU3584">
        <v>-15.24</v>
      </c>
      <c r="BV3584">
        <v>-11</v>
      </c>
      <c r="BW3584">
        <v>3.9167000000000001</v>
      </c>
      <c r="BX3584">
        <v>-0.5</v>
      </c>
      <c r="BY3584">
        <v>1.6667000000000001</v>
      </c>
      <c r="BZ3584">
        <v>0</v>
      </c>
      <c r="DC3584" t="s">
        <v>144</v>
      </c>
      <c r="DD3584" t="s">
        <v>158</v>
      </c>
      <c r="DE3584" t="s">
        <v>185</v>
      </c>
      <c r="DF3584">
        <v>0.55000000000000004</v>
      </c>
      <c r="DG3584">
        <v>1.52</v>
      </c>
      <c r="DH3584">
        <v>-0.66</v>
      </c>
      <c r="DI3584">
        <v>-1.78</v>
      </c>
      <c r="DJ3584">
        <v>-0.21</v>
      </c>
      <c r="DK3584">
        <v>-0.31</v>
      </c>
      <c r="DL3584">
        <v>-0.36</v>
      </c>
      <c r="DM3584">
        <v>0.93</v>
      </c>
      <c r="DN3584">
        <v>-0.19</v>
      </c>
      <c r="DO3584">
        <v>-0.18</v>
      </c>
      <c r="DP3584">
        <v>1.33</v>
      </c>
      <c r="DQ3584">
        <v>-1.51</v>
      </c>
      <c r="DR3584">
        <v>0.96</v>
      </c>
      <c r="DS3584">
        <v>0.17</v>
      </c>
      <c r="DT3584">
        <v>-2.69</v>
      </c>
      <c r="DU3584">
        <v>-0.84</v>
      </c>
      <c r="DV3584">
        <f t="shared" si="330"/>
        <v>0.74</v>
      </c>
      <c r="DW3584">
        <f t="shared" si="331"/>
        <v>1.9532536957599747</v>
      </c>
      <c r="DX3584">
        <f t="shared" si="332"/>
        <v>-1.9900000000000002</v>
      </c>
      <c r="DY3584">
        <f t="shared" si="333"/>
        <v>-1.17</v>
      </c>
      <c r="DZ3584">
        <f t="shared" si="334"/>
        <v>-0.48083261120685228</v>
      </c>
      <c r="EA3584">
        <f t="shared" si="335"/>
        <v>1.77</v>
      </c>
    </row>
    <row r="3585" spans="1:131" x14ac:dyDescent="0.25">
      <c r="A3585" t="s">
        <v>1565</v>
      </c>
      <c r="B3585" t="s">
        <v>1711</v>
      </c>
      <c r="C3585">
        <v>178</v>
      </c>
      <c r="D3585">
        <v>-215</v>
      </c>
      <c r="E3585">
        <v>178</v>
      </c>
      <c r="F3585">
        <v>46.511600000000001</v>
      </c>
      <c r="G3585" t="s">
        <v>1896</v>
      </c>
      <c r="H3585" t="s">
        <v>1254</v>
      </c>
      <c r="I3585" t="s">
        <v>1255</v>
      </c>
      <c r="J3585" t="s">
        <v>130</v>
      </c>
      <c r="K3585" t="b">
        <v>0</v>
      </c>
      <c r="L3585" t="s">
        <v>199</v>
      </c>
      <c r="M3585" t="s">
        <v>132</v>
      </c>
      <c r="N3585">
        <v>3</v>
      </c>
      <c r="O3585">
        <v>0</v>
      </c>
      <c r="P3585">
        <v>2</v>
      </c>
      <c r="Q3585">
        <v>0</v>
      </c>
      <c r="R3585">
        <v>32</v>
      </c>
      <c r="S3585">
        <v>0.37</v>
      </c>
      <c r="T3585">
        <v>0.5</v>
      </c>
      <c r="U3585">
        <v>1.5</v>
      </c>
      <c r="V3585">
        <v>0.375</v>
      </c>
      <c r="W3585">
        <v>2</v>
      </c>
      <c r="X3585">
        <v>0</v>
      </c>
      <c r="Y3585">
        <v>5</v>
      </c>
      <c r="Z3585">
        <v>0</v>
      </c>
      <c r="AA3585">
        <v>0</v>
      </c>
      <c r="AB3585">
        <v>0</v>
      </c>
      <c r="AC3585">
        <v>1</v>
      </c>
      <c r="AD3585">
        <v>1</v>
      </c>
      <c r="AE3585">
        <v>0</v>
      </c>
      <c r="AF3585">
        <v>0</v>
      </c>
      <c r="AG3585">
        <v>2</v>
      </c>
      <c r="AH3585" t="s">
        <v>133</v>
      </c>
      <c r="AI3585">
        <v>170.18</v>
      </c>
      <c r="AJ3585">
        <v>175.26</v>
      </c>
      <c r="AK3585">
        <v>125</v>
      </c>
      <c r="AL3585">
        <v>0</v>
      </c>
      <c r="AM3585">
        <v>1</v>
      </c>
      <c r="AN3585">
        <v>0</v>
      </c>
      <c r="AO3585">
        <v>53.5</v>
      </c>
      <c r="AP3585">
        <v>0.40500000000000003</v>
      </c>
      <c r="AQ3585">
        <v>0</v>
      </c>
      <c r="AR3585">
        <v>1</v>
      </c>
      <c r="AS3585">
        <v>0.5</v>
      </c>
      <c r="AT3585">
        <v>1</v>
      </c>
      <c r="AU3585">
        <v>1</v>
      </c>
      <c r="AV3585">
        <v>6</v>
      </c>
      <c r="AW3585">
        <v>0</v>
      </c>
      <c r="AX3585">
        <v>0</v>
      </c>
      <c r="AY3585">
        <v>0</v>
      </c>
      <c r="AZ3585">
        <v>1</v>
      </c>
      <c r="BA3585">
        <v>0</v>
      </c>
      <c r="BB3585">
        <v>0</v>
      </c>
      <c r="BC3585">
        <v>0</v>
      </c>
      <c r="BD3585">
        <v>1</v>
      </c>
      <c r="BE3585" t="s">
        <v>133</v>
      </c>
      <c r="BF3585">
        <v>162.56</v>
      </c>
      <c r="BG3585">
        <v>162.56</v>
      </c>
      <c r="BH3585">
        <v>125</v>
      </c>
      <c r="BI3585">
        <v>35</v>
      </c>
      <c r="BJ3585">
        <v>29</v>
      </c>
      <c r="BK3585">
        <v>0</v>
      </c>
      <c r="BL3585">
        <v>1</v>
      </c>
      <c r="BM3585">
        <v>1</v>
      </c>
      <c r="BN3585">
        <v>1</v>
      </c>
      <c r="BO3585">
        <v>1</v>
      </c>
      <c r="BP3585">
        <v>-1</v>
      </c>
      <c r="BQ3585">
        <v>0</v>
      </c>
      <c r="BR3585">
        <v>1</v>
      </c>
      <c r="BS3585">
        <v>0</v>
      </c>
      <c r="BT3585">
        <v>7.62</v>
      </c>
      <c r="BU3585">
        <v>12.7</v>
      </c>
      <c r="BV3585">
        <v>6</v>
      </c>
      <c r="BW3585">
        <v>-21.5</v>
      </c>
      <c r="BX3585">
        <v>0.5</v>
      </c>
      <c r="BY3585">
        <v>0.5</v>
      </c>
      <c r="BZ3585">
        <v>0</v>
      </c>
      <c r="DC3585" t="s">
        <v>144</v>
      </c>
      <c r="DD3585" t="s">
        <v>151</v>
      </c>
      <c r="DF3585">
        <v>-0.03</v>
      </c>
      <c r="DG3585">
        <v>-0.5</v>
      </c>
      <c r="DH3585">
        <v>0.42</v>
      </c>
      <c r="DI3585">
        <v>0.26</v>
      </c>
      <c r="DJ3585">
        <v>-0.64</v>
      </c>
      <c r="DK3585">
        <v>-0.62</v>
      </c>
      <c r="DL3585">
        <v>-0.46</v>
      </c>
      <c r="DM3585">
        <v>1.35</v>
      </c>
      <c r="DN3585">
        <v>-0.11</v>
      </c>
      <c r="DO3585">
        <v>-1.1599999999999999</v>
      </c>
      <c r="DP3585">
        <v>-0.2</v>
      </c>
      <c r="DQ3585">
        <v>0.75</v>
      </c>
      <c r="DR3585">
        <v>7.0000000000000007E-2</v>
      </c>
      <c r="DS3585">
        <v>0.98</v>
      </c>
      <c r="DT3585">
        <v>0.75</v>
      </c>
      <c r="DU3585">
        <v>-0.56000000000000005</v>
      </c>
      <c r="DV3585">
        <f t="shared" si="330"/>
        <v>0.08</v>
      </c>
      <c r="DW3585">
        <f t="shared" si="331"/>
        <v>0</v>
      </c>
      <c r="DX3585">
        <f t="shared" si="332"/>
        <v>0.62</v>
      </c>
      <c r="DY3585">
        <f t="shared" si="333"/>
        <v>-0.71</v>
      </c>
      <c r="DZ3585">
        <f t="shared" si="334"/>
        <v>-1.1961605243444542</v>
      </c>
      <c r="EA3585">
        <f t="shared" si="335"/>
        <v>1.9100000000000001</v>
      </c>
    </row>
    <row r="3586" spans="1:131" x14ac:dyDescent="0.25">
      <c r="A3586" t="s">
        <v>894</v>
      </c>
      <c r="B3586" t="s">
        <v>1574</v>
      </c>
      <c r="C3586">
        <v>-975</v>
      </c>
      <c r="D3586">
        <v>775</v>
      </c>
      <c r="E3586">
        <v>10.256399999999999</v>
      </c>
      <c r="F3586">
        <v>775</v>
      </c>
      <c r="G3586" t="s">
        <v>1901</v>
      </c>
      <c r="H3586" t="s">
        <v>519</v>
      </c>
      <c r="I3586" t="s">
        <v>1118</v>
      </c>
      <c r="J3586" t="s">
        <v>130</v>
      </c>
      <c r="K3586" t="b">
        <v>0</v>
      </c>
      <c r="L3586" t="s">
        <v>137</v>
      </c>
      <c r="M3586" t="s">
        <v>132</v>
      </c>
      <c r="N3586">
        <v>5</v>
      </c>
      <c r="O3586">
        <v>0</v>
      </c>
      <c r="P3586">
        <v>1</v>
      </c>
      <c r="Q3586">
        <v>0</v>
      </c>
      <c r="R3586">
        <v>39.555599999999998</v>
      </c>
      <c r="S3586">
        <v>0.33900000000000002</v>
      </c>
      <c r="T3586">
        <v>0.22220000000000001</v>
      </c>
      <c r="U3586">
        <v>0.72219999999999995</v>
      </c>
      <c r="V3586">
        <v>0.314</v>
      </c>
      <c r="W3586">
        <v>4</v>
      </c>
      <c r="X3586">
        <v>7</v>
      </c>
      <c r="Y3586">
        <v>42</v>
      </c>
      <c r="Z3586">
        <v>0</v>
      </c>
      <c r="AA3586">
        <v>0</v>
      </c>
      <c r="AB3586">
        <v>0</v>
      </c>
      <c r="AC3586">
        <v>6</v>
      </c>
      <c r="AD3586">
        <v>3</v>
      </c>
      <c r="AE3586">
        <v>2</v>
      </c>
      <c r="AF3586">
        <v>0</v>
      </c>
      <c r="AG3586">
        <v>11</v>
      </c>
      <c r="AH3586" t="s">
        <v>133</v>
      </c>
      <c r="AI3586">
        <v>167.64</v>
      </c>
      <c r="AJ3586">
        <v>177.8</v>
      </c>
      <c r="AK3586">
        <v>145</v>
      </c>
      <c r="AL3586">
        <v>0</v>
      </c>
      <c r="AM3586">
        <v>4</v>
      </c>
      <c r="AN3586">
        <v>0</v>
      </c>
      <c r="AO3586">
        <v>25.25</v>
      </c>
      <c r="AP3586">
        <v>0.40300000000000002</v>
      </c>
      <c r="AQ3586">
        <v>0</v>
      </c>
      <c r="AR3586">
        <v>1.25</v>
      </c>
      <c r="AS3586">
        <v>0.45</v>
      </c>
      <c r="AT3586">
        <v>4</v>
      </c>
      <c r="AU3586">
        <v>0</v>
      </c>
      <c r="AV3586">
        <v>6</v>
      </c>
      <c r="AW3586">
        <v>0</v>
      </c>
      <c r="AX3586">
        <v>0</v>
      </c>
      <c r="AY3586">
        <v>0</v>
      </c>
      <c r="AZ3586">
        <v>1</v>
      </c>
      <c r="BA3586">
        <v>3</v>
      </c>
      <c r="BB3586">
        <v>0</v>
      </c>
      <c r="BC3586">
        <v>0</v>
      </c>
      <c r="BD3586">
        <v>4</v>
      </c>
      <c r="BE3586" t="s">
        <v>138</v>
      </c>
      <c r="BF3586">
        <v>175.26</v>
      </c>
      <c r="BG3586">
        <v>187.96</v>
      </c>
      <c r="BH3586">
        <v>155</v>
      </c>
      <c r="BI3586">
        <v>26</v>
      </c>
      <c r="BJ3586">
        <v>36</v>
      </c>
      <c r="BK3586">
        <v>0</v>
      </c>
      <c r="BL3586">
        <v>-3</v>
      </c>
      <c r="BM3586">
        <v>0</v>
      </c>
      <c r="BN3586">
        <v>7</v>
      </c>
      <c r="BO3586">
        <v>-7</v>
      </c>
      <c r="BP3586">
        <v>36</v>
      </c>
      <c r="BQ3586">
        <v>0</v>
      </c>
      <c r="BR3586">
        <v>0</v>
      </c>
      <c r="BS3586">
        <v>2</v>
      </c>
      <c r="BT3586">
        <v>-7.62</v>
      </c>
      <c r="BU3586">
        <v>-10.16</v>
      </c>
      <c r="BV3586">
        <v>-10</v>
      </c>
      <c r="BW3586">
        <v>14.3056</v>
      </c>
      <c r="BX3586">
        <v>0.22220000000000001</v>
      </c>
      <c r="BY3586">
        <v>-0.52780000000000005</v>
      </c>
      <c r="BZ3586">
        <v>0</v>
      </c>
      <c r="CA3586">
        <v>10</v>
      </c>
      <c r="CB3586">
        <v>5</v>
      </c>
      <c r="CL3586">
        <v>5</v>
      </c>
      <c r="CY3586">
        <v>10</v>
      </c>
      <c r="DC3586" t="s">
        <v>130</v>
      </c>
      <c r="DD3586" t="s">
        <v>139</v>
      </c>
      <c r="DE3586" t="s">
        <v>188</v>
      </c>
      <c r="DF3586">
        <v>1.3</v>
      </c>
      <c r="DG3586">
        <v>0.57999999999999996</v>
      </c>
      <c r="DH3586">
        <v>1.06</v>
      </c>
      <c r="DI3586">
        <v>-0.28999999999999998</v>
      </c>
      <c r="DJ3586">
        <v>-0.7</v>
      </c>
      <c r="DK3586">
        <v>0.83</v>
      </c>
      <c r="DL3586">
        <v>0.21</v>
      </c>
      <c r="DM3586">
        <v>-0.9</v>
      </c>
      <c r="DN3586">
        <v>0.18</v>
      </c>
      <c r="DO3586">
        <v>-1.53</v>
      </c>
      <c r="DP3586">
        <v>-0.55000000000000004</v>
      </c>
      <c r="DQ3586">
        <v>1.26</v>
      </c>
      <c r="DR3586">
        <v>-0.49</v>
      </c>
      <c r="DS3586">
        <v>-0.25</v>
      </c>
      <c r="DT3586">
        <v>0.18</v>
      </c>
      <c r="DU3586">
        <v>-0.42</v>
      </c>
      <c r="DV3586">
        <f t="shared" si="330"/>
        <v>1.1200000000000001</v>
      </c>
      <c r="DW3586">
        <f t="shared" si="331"/>
        <v>0</v>
      </c>
      <c r="DX3586">
        <f t="shared" si="332"/>
        <v>1.61</v>
      </c>
      <c r="DY3586">
        <f t="shared" si="333"/>
        <v>-0.20999999999999996</v>
      </c>
      <c r="DZ3586">
        <f t="shared" si="334"/>
        <v>0.82498484834571351</v>
      </c>
      <c r="EA3586">
        <f t="shared" si="335"/>
        <v>-0.48000000000000004</v>
      </c>
    </row>
    <row r="3587" spans="1:131" x14ac:dyDescent="0.25">
      <c r="A3587" t="s">
        <v>728</v>
      </c>
      <c r="B3587" t="s">
        <v>1774</v>
      </c>
      <c r="C3587">
        <v>125</v>
      </c>
      <c r="D3587">
        <v>-135</v>
      </c>
      <c r="E3587">
        <v>125</v>
      </c>
      <c r="F3587">
        <v>74.074100000000001</v>
      </c>
      <c r="G3587" t="s">
        <v>1901</v>
      </c>
      <c r="H3587" t="s">
        <v>519</v>
      </c>
      <c r="I3587" t="s">
        <v>1118</v>
      </c>
      <c r="J3587" t="s">
        <v>130</v>
      </c>
      <c r="K3587" t="b">
        <v>0</v>
      </c>
      <c r="L3587" t="s">
        <v>162</v>
      </c>
      <c r="M3587" t="s">
        <v>132</v>
      </c>
      <c r="N3587">
        <v>3</v>
      </c>
      <c r="O3587">
        <v>1</v>
      </c>
      <c r="P3587">
        <v>0</v>
      </c>
      <c r="Q3587">
        <v>0</v>
      </c>
      <c r="R3587">
        <v>54.2727</v>
      </c>
      <c r="S3587">
        <v>0.45500000000000002</v>
      </c>
      <c r="T3587">
        <v>0.81820000000000004</v>
      </c>
      <c r="U3587">
        <v>2.3635999999999999</v>
      </c>
      <c r="V3587">
        <v>0.45600000000000002</v>
      </c>
      <c r="W3587">
        <v>7</v>
      </c>
      <c r="X3587">
        <v>2</v>
      </c>
      <c r="Y3587">
        <v>40</v>
      </c>
      <c r="Z3587">
        <v>5</v>
      </c>
      <c r="AA3587">
        <v>0</v>
      </c>
      <c r="AB3587">
        <v>3</v>
      </c>
      <c r="AC3587">
        <v>5</v>
      </c>
      <c r="AD3587">
        <v>0</v>
      </c>
      <c r="AE3587">
        <v>1</v>
      </c>
      <c r="AF3587">
        <v>0</v>
      </c>
      <c r="AG3587">
        <v>9</v>
      </c>
      <c r="AH3587" t="s">
        <v>138</v>
      </c>
      <c r="AI3587">
        <v>175.26</v>
      </c>
      <c r="AJ3587">
        <v>177.8</v>
      </c>
      <c r="AK3587">
        <v>170</v>
      </c>
      <c r="AL3587">
        <v>0</v>
      </c>
      <c r="AM3587">
        <v>6</v>
      </c>
      <c r="AN3587">
        <v>0</v>
      </c>
      <c r="AO3587">
        <v>43.25</v>
      </c>
      <c r="AP3587">
        <v>0.47599999999999998</v>
      </c>
      <c r="AQ3587">
        <v>0.4375</v>
      </c>
      <c r="AR3587">
        <v>0.75</v>
      </c>
      <c r="AS3587">
        <v>0.32200000000000001</v>
      </c>
      <c r="AT3587">
        <v>6</v>
      </c>
      <c r="AU3587">
        <v>3</v>
      </c>
      <c r="AV3587">
        <v>33</v>
      </c>
      <c r="AW3587">
        <v>0</v>
      </c>
      <c r="AX3587">
        <v>0</v>
      </c>
      <c r="AY3587">
        <v>0</v>
      </c>
      <c r="AZ3587">
        <v>5</v>
      </c>
      <c r="BA3587">
        <v>4</v>
      </c>
      <c r="BB3587">
        <v>4</v>
      </c>
      <c r="BC3587">
        <v>0</v>
      </c>
      <c r="BD3587">
        <v>13</v>
      </c>
      <c r="BE3587" t="s">
        <v>133</v>
      </c>
      <c r="BF3587">
        <v>185.42</v>
      </c>
      <c r="BG3587">
        <v>185.42</v>
      </c>
      <c r="BH3587">
        <v>155</v>
      </c>
      <c r="BI3587">
        <v>31</v>
      </c>
      <c r="BJ3587">
        <v>31</v>
      </c>
      <c r="BK3587">
        <v>-1</v>
      </c>
      <c r="BL3587">
        <v>-6</v>
      </c>
      <c r="BM3587">
        <v>1</v>
      </c>
      <c r="BN3587">
        <v>-4</v>
      </c>
      <c r="BO3587">
        <v>1</v>
      </c>
      <c r="BP3587">
        <v>7</v>
      </c>
      <c r="BQ3587">
        <v>5</v>
      </c>
      <c r="BR3587">
        <v>-4</v>
      </c>
      <c r="BS3587">
        <v>-3</v>
      </c>
      <c r="BT3587">
        <v>-10.16</v>
      </c>
      <c r="BU3587">
        <v>-7.62</v>
      </c>
      <c r="BV3587">
        <v>0</v>
      </c>
      <c r="BW3587">
        <v>11.0227</v>
      </c>
      <c r="BX3587">
        <v>0.38069999999999998</v>
      </c>
      <c r="BY3587">
        <v>1.6135999999999999</v>
      </c>
      <c r="BZ3587">
        <v>0</v>
      </c>
      <c r="CA3587">
        <v>5</v>
      </c>
      <c r="CB3587">
        <v>3</v>
      </c>
      <c r="CK3587">
        <v>3</v>
      </c>
      <c r="CX3587">
        <v>5</v>
      </c>
      <c r="DC3587" t="s">
        <v>130</v>
      </c>
      <c r="DD3587" t="s">
        <v>151</v>
      </c>
      <c r="DF3587">
        <v>0.62</v>
      </c>
      <c r="DG3587">
        <v>0.18</v>
      </c>
      <c r="DH3587">
        <v>0.99</v>
      </c>
      <c r="DI3587">
        <v>-0.42</v>
      </c>
      <c r="DJ3587">
        <v>-0.32</v>
      </c>
      <c r="DK3587">
        <v>-0.31</v>
      </c>
      <c r="DL3587">
        <v>0.5</v>
      </c>
      <c r="DM3587">
        <v>0.79</v>
      </c>
      <c r="DN3587">
        <v>-0.47</v>
      </c>
      <c r="DO3587">
        <v>7.0000000000000007E-2</v>
      </c>
      <c r="DP3587">
        <v>-1.1599999999999999</v>
      </c>
      <c r="DQ3587">
        <v>1</v>
      </c>
      <c r="DR3587">
        <v>0.68</v>
      </c>
      <c r="DS3587">
        <v>0.36</v>
      </c>
      <c r="DT3587">
        <v>0.09</v>
      </c>
      <c r="DU3587">
        <v>0.28000000000000003</v>
      </c>
      <c r="DV3587">
        <f t="shared" ref="DV3587:DV3650" si="336">DF3587-DN3587</f>
        <v>1.0899999999999999</v>
      </c>
      <c r="DW3587">
        <f t="shared" ref="DW3587:DW3650" si="337">IF((DG3587*(1-DQ3587))&gt;=0, SQRT(DG3587*(1-DQ3587)), 0) - IF((DO3587*(1-DI3587))&gt;=0, SQRT(DO3587*(1-DI3587)), 0)</f>
        <v>-0.31527765540868891</v>
      </c>
      <c r="DX3587">
        <f t="shared" ref="DX3587:DX3650" si="338">DH3587-DP3587</f>
        <v>2.15</v>
      </c>
      <c r="DY3587">
        <f t="shared" ref="DY3587:DY3650" si="339">DJ3587-DR3587</f>
        <v>-1</v>
      </c>
      <c r="DZ3587">
        <f t="shared" ref="DZ3587:DZ3650" si="340">IF(DK3587*(1-DT3587)&gt;=0, SQRT(DK3587*(1-DT3587)), 0) - IF(DS3587*(1-DL3587)&gt;=0, SQRT(DS3587*(1-DL3587)), 0)</f>
        <v>-0.42426406871192851</v>
      </c>
      <c r="EA3587">
        <f t="shared" ref="EA3587:EA3650" si="341">DM3587-DU3587</f>
        <v>0.51</v>
      </c>
    </row>
    <row r="3588" spans="1:131" x14ac:dyDescent="0.25">
      <c r="A3588" t="s">
        <v>729</v>
      </c>
      <c r="B3588" t="s">
        <v>1811</v>
      </c>
      <c r="C3588">
        <v>-1000</v>
      </c>
      <c r="D3588">
        <v>800</v>
      </c>
      <c r="E3588">
        <v>10</v>
      </c>
      <c r="F3588">
        <v>800</v>
      </c>
      <c r="G3588" t="s">
        <v>1901</v>
      </c>
      <c r="H3588" t="s">
        <v>519</v>
      </c>
      <c r="I3588" t="s">
        <v>1118</v>
      </c>
      <c r="J3588" t="s">
        <v>130</v>
      </c>
      <c r="K3588" t="b">
        <v>0</v>
      </c>
      <c r="L3588" t="s">
        <v>202</v>
      </c>
      <c r="M3588" t="s">
        <v>132</v>
      </c>
      <c r="N3588">
        <v>3</v>
      </c>
      <c r="O3588">
        <v>0</v>
      </c>
      <c r="P3588">
        <v>0</v>
      </c>
      <c r="Q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138</v>
      </c>
      <c r="AI3588">
        <v>187.96</v>
      </c>
      <c r="AJ3588">
        <v>190.5</v>
      </c>
      <c r="AK3588">
        <v>170</v>
      </c>
      <c r="AL3588">
        <v>0</v>
      </c>
      <c r="AM3588">
        <v>2</v>
      </c>
      <c r="AN3588">
        <v>0</v>
      </c>
      <c r="AO3588">
        <v>36.75</v>
      </c>
      <c r="AP3588">
        <v>0.50800000000000001</v>
      </c>
      <c r="AQ3588">
        <v>0.25</v>
      </c>
      <c r="AR3588">
        <v>1.25</v>
      </c>
      <c r="AS3588">
        <v>0.47799999999999998</v>
      </c>
      <c r="AT3588">
        <v>2</v>
      </c>
      <c r="AU3588">
        <v>2</v>
      </c>
      <c r="AV3588">
        <v>10</v>
      </c>
      <c r="AW3588">
        <v>1</v>
      </c>
      <c r="AX3588">
        <v>0</v>
      </c>
      <c r="AY3588">
        <v>0</v>
      </c>
      <c r="AZ3588">
        <v>1</v>
      </c>
      <c r="BA3588">
        <v>0</v>
      </c>
      <c r="BB3588">
        <v>0</v>
      </c>
      <c r="BC3588">
        <v>1</v>
      </c>
      <c r="BD3588">
        <v>2</v>
      </c>
      <c r="BE3588" t="s">
        <v>133</v>
      </c>
      <c r="BF3588">
        <v>182.88</v>
      </c>
      <c r="BG3588">
        <v>200.66</v>
      </c>
      <c r="BH3588">
        <v>185</v>
      </c>
      <c r="BI3588">
        <v>30</v>
      </c>
      <c r="BJ3588">
        <v>31</v>
      </c>
      <c r="BK3588">
        <v>0</v>
      </c>
      <c r="BL3588">
        <v>-2</v>
      </c>
      <c r="BM3588">
        <v>-2</v>
      </c>
      <c r="BN3588">
        <v>-2</v>
      </c>
      <c r="BO3588">
        <v>2</v>
      </c>
      <c r="BP3588">
        <v>-10</v>
      </c>
      <c r="BQ3588">
        <v>-1</v>
      </c>
      <c r="BR3588">
        <v>-1</v>
      </c>
      <c r="BS3588">
        <v>0</v>
      </c>
      <c r="BT3588">
        <v>5.08</v>
      </c>
      <c r="BU3588">
        <v>-10.16</v>
      </c>
      <c r="BV3588">
        <v>-1</v>
      </c>
      <c r="BW3588">
        <v>-36.75</v>
      </c>
      <c r="BX3588">
        <v>-0.25</v>
      </c>
      <c r="BY3588">
        <v>-1.25</v>
      </c>
      <c r="BZ3588">
        <v>0</v>
      </c>
      <c r="DC3588" t="s">
        <v>144</v>
      </c>
      <c r="DD3588" t="s">
        <v>139</v>
      </c>
      <c r="DF3588">
        <v>-0.2</v>
      </c>
      <c r="DG3588">
        <v>0.85</v>
      </c>
      <c r="DH3588">
        <v>0.21</v>
      </c>
      <c r="DI3588">
        <v>-0.42</v>
      </c>
      <c r="DJ3588">
        <v>-0.73</v>
      </c>
      <c r="DK3588">
        <v>-0.05</v>
      </c>
      <c r="DL3588">
        <v>0.31</v>
      </c>
      <c r="DM3588">
        <v>-0.62</v>
      </c>
      <c r="DN3588">
        <v>-0.27</v>
      </c>
      <c r="DO3588">
        <v>1.92</v>
      </c>
      <c r="DP3588">
        <v>-0.14000000000000001</v>
      </c>
      <c r="DQ3588">
        <v>-0.5</v>
      </c>
      <c r="DR3588">
        <v>-1.1499999999999999</v>
      </c>
      <c r="DS3588">
        <v>-1.76</v>
      </c>
      <c r="DT3588">
        <v>0.44</v>
      </c>
      <c r="DU3588">
        <v>-0.84</v>
      </c>
      <c r="DV3588">
        <f t="shared" si="336"/>
        <v>7.0000000000000007E-2</v>
      </c>
      <c r="DW3588">
        <f t="shared" si="337"/>
        <v>-0.52202241618040213</v>
      </c>
      <c r="DX3588">
        <f t="shared" si="338"/>
        <v>0.35</v>
      </c>
      <c r="DY3588">
        <f t="shared" si="339"/>
        <v>0.41999999999999993</v>
      </c>
      <c r="DZ3588">
        <f t="shared" si="340"/>
        <v>0</v>
      </c>
      <c r="EA3588">
        <f t="shared" si="341"/>
        <v>0.21999999999999997</v>
      </c>
    </row>
    <row r="3589" spans="1:131" x14ac:dyDescent="0.25">
      <c r="A3589" t="s">
        <v>1745</v>
      </c>
      <c r="B3589" t="s">
        <v>1433</v>
      </c>
      <c r="C3589">
        <v>140</v>
      </c>
      <c r="D3589">
        <v>-150</v>
      </c>
      <c r="E3589">
        <v>140</v>
      </c>
      <c r="F3589">
        <v>66.666700000000006</v>
      </c>
      <c r="G3589" t="s">
        <v>1901</v>
      </c>
      <c r="H3589" t="s">
        <v>519</v>
      </c>
      <c r="I3589" t="s">
        <v>1118</v>
      </c>
      <c r="J3589" t="s">
        <v>143</v>
      </c>
      <c r="K3589" t="b">
        <v>0</v>
      </c>
      <c r="L3589" t="s">
        <v>162</v>
      </c>
      <c r="M3589" t="s">
        <v>132</v>
      </c>
      <c r="N3589">
        <v>3</v>
      </c>
      <c r="O3589">
        <v>0</v>
      </c>
      <c r="P3589">
        <v>2</v>
      </c>
      <c r="Q3589">
        <v>0</v>
      </c>
      <c r="R3589">
        <v>22.956499999999998</v>
      </c>
      <c r="S3589">
        <v>0.35899999999999999</v>
      </c>
      <c r="T3589">
        <v>0.69569999999999999</v>
      </c>
      <c r="U3589">
        <v>3.4782999999999999</v>
      </c>
      <c r="V3589">
        <v>0.54</v>
      </c>
      <c r="W3589">
        <v>3</v>
      </c>
      <c r="X3589">
        <v>8</v>
      </c>
      <c r="Y3589">
        <v>58</v>
      </c>
      <c r="Z3589">
        <v>0</v>
      </c>
      <c r="AA3589">
        <v>0</v>
      </c>
      <c r="AB3589">
        <v>4</v>
      </c>
      <c r="AC3589">
        <v>6</v>
      </c>
      <c r="AD3589">
        <v>1</v>
      </c>
      <c r="AE3589">
        <v>4</v>
      </c>
      <c r="AF3589">
        <v>0</v>
      </c>
      <c r="AG3589">
        <v>15</v>
      </c>
      <c r="AH3589" t="s">
        <v>138</v>
      </c>
      <c r="AI3589">
        <v>177.8</v>
      </c>
      <c r="AJ3589">
        <v>180.34</v>
      </c>
      <c r="AK3589">
        <v>155</v>
      </c>
      <c r="AL3589">
        <v>0</v>
      </c>
      <c r="AM3589">
        <v>1</v>
      </c>
      <c r="AN3589">
        <v>0</v>
      </c>
      <c r="AO3589">
        <v>52.4</v>
      </c>
      <c r="AP3589">
        <v>0.39200000000000002</v>
      </c>
      <c r="AQ3589">
        <v>0</v>
      </c>
      <c r="AR3589">
        <v>2.2000000000000002</v>
      </c>
      <c r="AS3589">
        <v>0.56200000000000006</v>
      </c>
      <c r="AT3589">
        <v>3</v>
      </c>
      <c r="AU3589">
        <v>1</v>
      </c>
      <c r="AV3589">
        <v>14</v>
      </c>
      <c r="AW3589">
        <v>1</v>
      </c>
      <c r="AX3589">
        <v>0</v>
      </c>
      <c r="AY3589">
        <v>0</v>
      </c>
      <c r="AZ3589">
        <v>3</v>
      </c>
      <c r="BA3589">
        <v>1</v>
      </c>
      <c r="BB3589">
        <v>0</v>
      </c>
      <c r="BC3589">
        <v>0</v>
      </c>
      <c r="BD3589">
        <v>4</v>
      </c>
      <c r="BE3589" t="s">
        <v>138</v>
      </c>
      <c r="BF3589">
        <v>180.34</v>
      </c>
      <c r="BG3589">
        <v>177.8</v>
      </c>
      <c r="BH3589">
        <v>155</v>
      </c>
      <c r="BI3589">
        <v>28</v>
      </c>
      <c r="BJ3589">
        <v>31</v>
      </c>
      <c r="BK3589">
        <v>0</v>
      </c>
      <c r="BL3589">
        <v>1</v>
      </c>
      <c r="BM3589">
        <v>0</v>
      </c>
      <c r="BN3589">
        <v>11</v>
      </c>
      <c r="BO3589">
        <v>-7</v>
      </c>
      <c r="BP3589">
        <v>44</v>
      </c>
      <c r="BQ3589">
        <v>-1</v>
      </c>
      <c r="BR3589">
        <v>0</v>
      </c>
      <c r="BS3589">
        <v>4</v>
      </c>
      <c r="BT3589">
        <v>-2.54</v>
      </c>
      <c r="BU3589">
        <v>2.54</v>
      </c>
      <c r="BV3589">
        <v>-3</v>
      </c>
      <c r="BW3589">
        <v>-29.4435</v>
      </c>
      <c r="BX3589">
        <v>0.69569999999999999</v>
      </c>
      <c r="BY3589">
        <v>1.2783</v>
      </c>
      <c r="BZ3589">
        <v>0</v>
      </c>
      <c r="DC3589" t="s">
        <v>144</v>
      </c>
      <c r="DD3589" t="s">
        <v>134</v>
      </c>
      <c r="DF3589">
        <v>-0.41</v>
      </c>
      <c r="DG3589">
        <v>-1.31</v>
      </c>
      <c r="DH3589">
        <v>-0.36</v>
      </c>
      <c r="DI3589">
        <v>1.07</v>
      </c>
      <c r="DJ3589">
        <v>0.28999999999999998</v>
      </c>
      <c r="DK3589">
        <v>-0.68</v>
      </c>
      <c r="DL3589">
        <v>0.7</v>
      </c>
      <c r="DM3589">
        <v>-0.9</v>
      </c>
      <c r="DN3589">
        <v>-1.1399999999999999</v>
      </c>
      <c r="DO3589">
        <v>-1.65</v>
      </c>
      <c r="DP3589">
        <v>-0.66</v>
      </c>
      <c r="DQ3589">
        <v>1</v>
      </c>
      <c r="DR3589">
        <v>1.96</v>
      </c>
      <c r="DS3589">
        <v>0.74</v>
      </c>
      <c r="DT3589">
        <v>1.37</v>
      </c>
      <c r="DU3589">
        <v>0.28000000000000003</v>
      </c>
      <c r="DV3589">
        <f t="shared" si="336"/>
        <v>0.73</v>
      </c>
      <c r="DW3589">
        <f t="shared" si="337"/>
        <v>-0.33985290935932871</v>
      </c>
      <c r="DX3589">
        <f t="shared" si="338"/>
        <v>0.30000000000000004</v>
      </c>
      <c r="DY3589">
        <f t="shared" si="339"/>
        <v>-1.67</v>
      </c>
      <c r="DZ3589">
        <f t="shared" si="340"/>
        <v>3.0428688583788333E-2</v>
      </c>
      <c r="EA3589">
        <f t="shared" si="341"/>
        <v>-1.1800000000000002</v>
      </c>
    </row>
    <row r="3590" spans="1:131" x14ac:dyDescent="0.25">
      <c r="A3590" t="s">
        <v>1798</v>
      </c>
      <c r="B3590" t="s">
        <v>1678</v>
      </c>
      <c r="C3590">
        <v>160</v>
      </c>
      <c r="D3590">
        <v>-170</v>
      </c>
      <c r="E3590">
        <v>160</v>
      </c>
      <c r="F3590">
        <v>58.823500000000003</v>
      </c>
      <c r="G3590" t="s">
        <v>1901</v>
      </c>
      <c r="H3590" t="s">
        <v>519</v>
      </c>
      <c r="I3590" t="s">
        <v>1118</v>
      </c>
      <c r="J3590" t="s">
        <v>130</v>
      </c>
      <c r="K3590" t="b">
        <v>0</v>
      </c>
      <c r="L3590" t="s">
        <v>157</v>
      </c>
      <c r="M3590" t="s">
        <v>132</v>
      </c>
      <c r="N3590">
        <v>3</v>
      </c>
      <c r="O3590">
        <v>0</v>
      </c>
      <c r="P3590">
        <v>1</v>
      </c>
      <c r="Q3590">
        <v>0</v>
      </c>
      <c r="R3590">
        <v>67.400000000000006</v>
      </c>
      <c r="S3590">
        <v>0.32400000000000001</v>
      </c>
      <c r="T3590">
        <v>0</v>
      </c>
      <c r="U3590">
        <v>0.2</v>
      </c>
      <c r="V3590">
        <v>0.1</v>
      </c>
      <c r="W3590">
        <v>2</v>
      </c>
      <c r="X3590">
        <v>2</v>
      </c>
      <c r="Y3590">
        <v>15</v>
      </c>
      <c r="Z3590">
        <v>0</v>
      </c>
      <c r="AA3590">
        <v>0</v>
      </c>
      <c r="AB3590">
        <v>1</v>
      </c>
      <c r="AC3590">
        <v>2</v>
      </c>
      <c r="AD3590">
        <v>0</v>
      </c>
      <c r="AE3590">
        <v>0</v>
      </c>
      <c r="AF3590">
        <v>0</v>
      </c>
      <c r="AG3590">
        <v>3</v>
      </c>
      <c r="AH3590" t="s">
        <v>138</v>
      </c>
      <c r="AI3590">
        <v>177.8</v>
      </c>
      <c r="AJ3590">
        <v>190.5</v>
      </c>
      <c r="AK3590">
        <v>170</v>
      </c>
      <c r="AL3590">
        <v>0</v>
      </c>
      <c r="AM3590">
        <v>2</v>
      </c>
      <c r="AN3590">
        <v>0</v>
      </c>
      <c r="AO3590">
        <v>33</v>
      </c>
      <c r="AP3590">
        <v>0.4</v>
      </c>
      <c r="AQ3590">
        <v>0.5</v>
      </c>
      <c r="AR3590">
        <v>2</v>
      </c>
      <c r="AS3590">
        <v>0.33500000000000002</v>
      </c>
      <c r="AT3590">
        <v>2</v>
      </c>
      <c r="AU3590">
        <v>0</v>
      </c>
      <c r="AV3590">
        <v>5</v>
      </c>
      <c r="AW3590">
        <v>0</v>
      </c>
      <c r="AX3590">
        <v>0</v>
      </c>
      <c r="AY3590">
        <v>1</v>
      </c>
      <c r="AZ3590">
        <v>0</v>
      </c>
      <c r="BA3590">
        <v>0</v>
      </c>
      <c r="BB3590">
        <v>1</v>
      </c>
      <c r="BC3590">
        <v>0</v>
      </c>
      <c r="BD3590">
        <v>2</v>
      </c>
      <c r="BE3590" t="s">
        <v>133</v>
      </c>
      <c r="BF3590">
        <v>185.42</v>
      </c>
      <c r="BG3590">
        <v>190.5</v>
      </c>
      <c r="BH3590">
        <v>170</v>
      </c>
      <c r="BI3590">
        <v>27</v>
      </c>
      <c r="BJ3590">
        <v>27</v>
      </c>
      <c r="BK3590">
        <v>0</v>
      </c>
      <c r="BL3590">
        <v>-1</v>
      </c>
      <c r="BM3590">
        <v>0</v>
      </c>
      <c r="BN3590">
        <v>1</v>
      </c>
      <c r="BO3590">
        <v>-2</v>
      </c>
      <c r="BP3590">
        <v>10</v>
      </c>
      <c r="BQ3590">
        <v>0</v>
      </c>
      <c r="BR3590">
        <v>0</v>
      </c>
      <c r="BS3590">
        <v>-1</v>
      </c>
      <c r="BT3590">
        <v>-7.62</v>
      </c>
      <c r="BU3590">
        <v>0</v>
      </c>
      <c r="BV3590">
        <v>0</v>
      </c>
      <c r="BW3590">
        <v>34.4</v>
      </c>
      <c r="BX3590">
        <v>-0.5</v>
      </c>
      <c r="BY3590">
        <v>-1.8</v>
      </c>
      <c r="BZ3590">
        <v>0</v>
      </c>
      <c r="DC3590" t="s">
        <v>144</v>
      </c>
      <c r="DD3590" t="s">
        <v>151</v>
      </c>
      <c r="DF3590">
        <v>-0.84</v>
      </c>
      <c r="DG3590">
        <v>-0.09</v>
      </c>
      <c r="DH3590">
        <v>-0.25</v>
      </c>
      <c r="DI3590">
        <v>-0.15</v>
      </c>
      <c r="DJ3590">
        <v>0.66</v>
      </c>
      <c r="DK3590">
        <v>-0.83</v>
      </c>
      <c r="DL3590">
        <v>0.98</v>
      </c>
      <c r="DM3590">
        <v>-0.34</v>
      </c>
      <c r="DN3590">
        <v>0.44</v>
      </c>
      <c r="DO3590">
        <v>-1.53</v>
      </c>
      <c r="DP3590">
        <v>0.38</v>
      </c>
      <c r="DQ3590">
        <v>0.63</v>
      </c>
      <c r="DR3590">
        <v>-1.05</v>
      </c>
      <c r="DS3590">
        <v>-0.2</v>
      </c>
      <c r="DT3590">
        <v>0.31</v>
      </c>
      <c r="DU3590">
        <v>-0.84</v>
      </c>
      <c r="DV3590">
        <f t="shared" si="336"/>
        <v>-1.28</v>
      </c>
      <c r="DW3590">
        <f t="shared" si="337"/>
        <v>0</v>
      </c>
      <c r="DX3590">
        <f t="shared" si="338"/>
        <v>-0.63</v>
      </c>
      <c r="DY3590">
        <f t="shared" si="339"/>
        <v>1.71</v>
      </c>
      <c r="DZ3590">
        <f t="shared" si="340"/>
        <v>0</v>
      </c>
      <c r="EA3590">
        <f t="shared" si="341"/>
        <v>0.49999999999999994</v>
      </c>
    </row>
    <row r="3591" spans="1:131" x14ac:dyDescent="0.25">
      <c r="A3591" t="s">
        <v>1773</v>
      </c>
      <c r="B3591" t="s">
        <v>1691</v>
      </c>
      <c r="C3591">
        <v>167</v>
      </c>
      <c r="D3591">
        <v>-178</v>
      </c>
      <c r="E3591">
        <v>167</v>
      </c>
      <c r="F3591">
        <v>56.1798</v>
      </c>
      <c r="G3591" t="s">
        <v>1901</v>
      </c>
      <c r="H3591" t="s">
        <v>519</v>
      </c>
      <c r="I3591" t="s">
        <v>1118</v>
      </c>
      <c r="J3591" t="s">
        <v>143</v>
      </c>
      <c r="K3591" t="b">
        <v>0</v>
      </c>
      <c r="L3591" t="s">
        <v>157</v>
      </c>
      <c r="M3591" t="s">
        <v>132</v>
      </c>
      <c r="N3591">
        <v>3</v>
      </c>
      <c r="O3591">
        <v>3</v>
      </c>
      <c r="P3591">
        <v>0</v>
      </c>
      <c r="Q3591">
        <v>0</v>
      </c>
      <c r="R3591">
        <v>30.6</v>
      </c>
      <c r="S3591">
        <v>0.42799999999999999</v>
      </c>
      <c r="T3591">
        <v>0</v>
      </c>
      <c r="U3591">
        <v>0</v>
      </c>
      <c r="V3591">
        <v>0</v>
      </c>
      <c r="W3591">
        <v>1</v>
      </c>
      <c r="X3591">
        <v>4</v>
      </c>
      <c r="Y3591">
        <v>13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1</v>
      </c>
      <c r="AH3591" t="s">
        <v>133</v>
      </c>
      <c r="AI3591">
        <v>180.34</v>
      </c>
      <c r="AJ3591">
        <v>182.88</v>
      </c>
      <c r="AK3591">
        <v>170</v>
      </c>
      <c r="AL3591">
        <v>2</v>
      </c>
      <c r="AM3591">
        <v>0</v>
      </c>
      <c r="AN3591">
        <v>0</v>
      </c>
      <c r="AO3591">
        <v>26.454499999999999</v>
      </c>
      <c r="AP3591">
        <v>0.55500000000000005</v>
      </c>
      <c r="AQ3591">
        <v>0.45450000000000002</v>
      </c>
      <c r="AR3591">
        <v>2.5455000000000001</v>
      </c>
      <c r="AS3591">
        <v>0.48599999999999999</v>
      </c>
      <c r="AT3591">
        <v>4</v>
      </c>
      <c r="AU3591">
        <v>5</v>
      </c>
      <c r="AV3591">
        <v>31</v>
      </c>
      <c r="AW3591">
        <v>0</v>
      </c>
      <c r="AX3591">
        <v>0</v>
      </c>
      <c r="AY3591">
        <v>3</v>
      </c>
      <c r="AZ3591">
        <v>1</v>
      </c>
      <c r="BA3591">
        <v>2</v>
      </c>
      <c r="BB3591">
        <v>0</v>
      </c>
      <c r="BC3591">
        <v>0</v>
      </c>
      <c r="BD3591">
        <v>6</v>
      </c>
      <c r="BE3591" t="s">
        <v>133</v>
      </c>
      <c r="BF3591">
        <v>170.18</v>
      </c>
      <c r="BG3591">
        <v>180.34</v>
      </c>
      <c r="BH3591">
        <v>170</v>
      </c>
      <c r="BI3591">
        <v>31</v>
      </c>
      <c r="BJ3591">
        <v>28</v>
      </c>
      <c r="BK3591">
        <v>-1</v>
      </c>
      <c r="BL3591">
        <v>0</v>
      </c>
      <c r="BM3591">
        <v>-3</v>
      </c>
      <c r="BN3591">
        <v>-5</v>
      </c>
      <c r="BO3591">
        <v>1</v>
      </c>
      <c r="BP3591">
        <v>-18</v>
      </c>
      <c r="BQ3591">
        <v>0</v>
      </c>
      <c r="BR3591">
        <v>-2</v>
      </c>
      <c r="BS3591">
        <v>0</v>
      </c>
      <c r="BT3591">
        <v>10.16</v>
      </c>
      <c r="BU3591">
        <v>2.54</v>
      </c>
      <c r="BV3591">
        <v>3</v>
      </c>
      <c r="BW3591">
        <v>4.1455000000000002</v>
      </c>
      <c r="BX3591">
        <v>-0.45450000000000002</v>
      </c>
      <c r="BY3591">
        <v>-2.5455000000000001</v>
      </c>
      <c r="BZ3591">
        <v>0</v>
      </c>
      <c r="DC3591" t="s">
        <v>144</v>
      </c>
      <c r="DD3591" t="s">
        <v>139</v>
      </c>
      <c r="DE3591" t="s">
        <v>188</v>
      </c>
      <c r="DF3591">
        <v>-1.1000000000000001</v>
      </c>
      <c r="DG3591">
        <v>0.71</v>
      </c>
      <c r="DH3591">
        <v>-0.19</v>
      </c>
      <c r="DI3591">
        <v>-0.69</v>
      </c>
      <c r="DJ3591">
        <v>0.85</v>
      </c>
      <c r="DK3591">
        <v>0.52</v>
      </c>
      <c r="DL3591">
        <v>-0.46</v>
      </c>
      <c r="DM3591">
        <v>-0.34</v>
      </c>
      <c r="DN3591">
        <v>-0.05</v>
      </c>
      <c r="DO3591">
        <v>0.19</v>
      </c>
      <c r="DP3591">
        <v>-0.5</v>
      </c>
      <c r="DQ3591">
        <v>1</v>
      </c>
      <c r="DR3591">
        <v>-0.95</v>
      </c>
      <c r="DS3591">
        <v>0.22</v>
      </c>
      <c r="DT3591">
        <v>0.79</v>
      </c>
      <c r="DU3591">
        <v>-0.7</v>
      </c>
      <c r="DV3591">
        <f t="shared" si="336"/>
        <v>-1.05</v>
      </c>
      <c r="DW3591">
        <f t="shared" si="337"/>
        <v>-0.56665686266028759</v>
      </c>
      <c r="DX3591">
        <f t="shared" si="338"/>
        <v>0.31</v>
      </c>
      <c r="DY3591">
        <f t="shared" si="339"/>
        <v>1.7999999999999998</v>
      </c>
      <c r="DZ3591">
        <f t="shared" si="340"/>
        <v>-0.23629085977502406</v>
      </c>
      <c r="EA3591">
        <f t="shared" si="341"/>
        <v>0.35999999999999993</v>
      </c>
    </row>
    <row r="3592" spans="1:131" x14ac:dyDescent="0.25">
      <c r="A3592" t="s">
        <v>1866</v>
      </c>
      <c r="B3592" t="s">
        <v>1561</v>
      </c>
      <c r="C3592">
        <v>505</v>
      </c>
      <c r="D3592">
        <v>-605</v>
      </c>
      <c r="E3592">
        <v>505</v>
      </c>
      <c r="F3592">
        <v>16.5289</v>
      </c>
      <c r="G3592" t="s">
        <v>1901</v>
      </c>
      <c r="H3592" t="s">
        <v>519</v>
      </c>
      <c r="I3592" t="s">
        <v>1118</v>
      </c>
      <c r="J3592" t="s">
        <v>143</v>
      </c>
      <c r="K3592" t="b">
        <v>0</v>
      </c>
      <c r="L3592" t="s">
        <v>162</v>
      </c>
      <c r="M3592" t="s">
        <v>132</v>
      </c>
      <c r="N3592">
        <v>3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1</v>
      </c>
      <c r="V3592">
        <v>1</v>
      </c>
      <c r="W3592">
        <v>1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 t="s">
        <v>133</v>
      </c>
      <c r="AI3592">
        <v>177.8</v>
      </c>
      <c r="AJ3592">
        <v>177.8</v>
      </c>
      <c r="AK3592">
        <v>155</v>
      </c>
      <c r="AL3592">
        <v>0</v>
      </c>
      <c r="AM3592">
        <v>2</v>
      </c>
      <c r="AN3592">
        <v>0</v>
      </c>
      <c r="AO3592">
        <v>14.5</v>
      </c>
      <c r="AP3592">
        <v>0.435</v>
      </c>
      <c r="AQ3592">
        <v>1.5</v>
      </c>
      <c r="AR3592">
        <v>3</v>
      </c>
      <c r="AS3592">
        <v>0.45</v>
      </c>
      <c r="AT3592">
        <v>2</v>
      </c>
      <c r="AU3592">
        <v>0</v>
      </c>
      <c r="AV3592">
        <v>6</v>
      </c>
      <c r="AW3592">
        <v>1</v>
      </c>
      <c r="AX3592">
        <v>0</v>
      </c>
      <c r="AY3592">
        <v>1</v>
      </c>
      <c r="AZ3592">
        <v>1</v>
      </c>
      <c r="BA3592">
        <v>0</v>
      </c>
      <c r="BB3592">
        <v>0</v>
      </c>
      <c r="BC3592">
        <v>0</v>
      </c>
      <c r="BD3592">
        <v>2</v>
      </c>
      <c r="BE3592" t="s">
        <v>138</v>
      </c>
      <c r="BF3592">
        <v>180.34</v>
      </c>
      <c r="BG3592">
        <v>180.34</v>
      </c>
      <c r="BH3592">
        <v>155</v>
      </c>
      <c r="BI3592">
        <v>24</v>
      </c>
      <c r="BJ3592">
        <v>27</v>
      </c>
      <c r="BK3592">
        <v>0</v>
      </c>
      <c r="BL3592">
        <v>-1</v>
      </c>
      <c r="BM3592">
        <v>-1</v>
      </c>
      <c r="BN3592">
        <v>-1</v>
      </c>
      <c r="BO3592">
        <v>0</v>
      </c>
      <c r="BP3592">
        <v>-5</v>
      </c>
      <c r="BQ3592">
        <v>-1</v>
      </c>
      <c r="BR3592">
        <v>0</v>
      </c>
      <c r="BS3592">
        <v>1</v>
      </c>
      <c r="BT3592">
        <v>-2.54</v>
      </c>
      <c r="BU3592">
        <v>-2.54</v>
      </c>
      <c r="BV3592">
        <v>-3</v>
      </c>
      <c r="BW3592">
        <v>-14.5</v>
      </c>
      <c r="BX3592">
        <v>-0.5</v>
      </c>
      <c r="BY3592">
        <v>-2</v>
      </c>
      <c r="BZ3592">
        <v>0</v>
      </c>
      <c r="DC3592" t="s">
        <v>144</v>
      </c>
      <c r="DF3592">
        <v>-1.76</v>
      </c>
      <c r="DG3592">
        <v>0.45</v>
      </c>
      <c r="DH3592">
        <v>-1.21</v>
      </c>
      <c r="DI3592">
        <v>-0.42</v>
      </c>
      <c r="DJ3592">
        <v>0.11</v>
      </c>
      <c r="DK3592">
        <v>-0.47</v>
      </c>
      <c r="DL3592">
        <v>0.31</v>
      </c>
      <c r="DM3592">
        <v>0.23</v>
      </c>
      <c r="DN3592">
        <v>-1.32</v>
      </c>
      <c r="DO3592">
        <v>1.06</v>
      </c>
      <c r="DP3592">
        <v>-1.19</v>
      </c>
      <c r="DQ3592">
        <v>-0.5</v>
      </c>
      <c r="DR3592">
        <v>0.83</v>
      </c>
      <c r="DS3592">
        <v>0.65</v>
      </c>
      <c r="DT3592">
        <v>-0.26</v>
      </c>
      <c r="DU3592">
        <v>0.7</v>
      </c>
      <c r="DV3592">
        <f t="shared" si="336"/>
        <v>-0.43999999999999995</v>
      </c>
      <c r="DW3592">
        <f t="shared" si="337"/>
        <v>-0.40528208958745093</v>
      </c>
      <c r="DX3592">
        <f t="shared" si="338"/>
        <v>-2.0000000000000018E-2</v>
      </c>
      <c r="DY3592">
        <f t="shared" si="339"/>
        <v>-0.72</v>
      </c>
      <c r="DZ3592">
        <f t="shared" si="340"/>
        <v>-0.66970142601012872</v>
      </c>
      <c r="EA3592">
        <f t="shared" si="341"/>
        <v>-0.47</v>
      </c>
    </row>
    <row r="3593" spans="1:131" x14ac:dyDescent="0.25">
      <c r="A3593" t="s">
        <v>1576</v>
      </c>
      <c r="B3593" t="s">
        <v>1560</v>
      </c>
      <c r="C3593">
        <v>-165</v>
      </c>
      <c r="D3593">
        <v>155</v>
      </c>
      <c r="E3593">
        <v>60.606099999999998</v>
      </c>
      <c r="F3593">
        <v>155</v>
      </c>
      <c r="G3593" t="s">
        <v>1901</v>
      </c>
      <c r="H3593" t="s">
        <v>519</v>
      </c>
      <c r="I3593" t="s">
        <v>1118</v>
      </c>
      <c r="J3593" t="s">
        <v>130</v>
      </c>
      <c r="K3593" t="b">
        <v>0</v>
      </c>
      <c r="L3593" t="s">
        <v>162</v>
      </c>
      <c r="M3593" t="s">
        <v>132</v>
      </c>
      <c r="N3593">
        <v>3</v>
      </c>
      <c r="O3593">
        <v>0</v>
      </c>
      <c r="P3593">
        <v>0</v>
      </c>
      <c r="Q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133</v>
      </c>
      <c r="AI3593">
        <v>180.34</v>
      </c>
      <c r="AJ3593">
        <v>185.42</v>
      </c>
      <c r="AK3593">
        <v>155</v>
      </c>
      <c r="AL3593">
        <v>0</v>
      </c>
      <c r="AM3593">
        <v>1</v>
      </c>
      <c r="AN3593">
        <v>0</v>
      </c>
      <c r="AO3593">
        <v>13</v>
      </c>
      <c r="AP3593">
        <v>0.17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2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1</v>
      </c>
      <c r="BC3593">
        <v>0</v>
      </c>
      <c r="BD3593">
        <v>1</v>
      </c>
      <c r="BE3593" t="s">
        <v>133</v>
      </c>
      <c r="BF3593">
        <v>177.8</v>
      </c>
      <c r="BG3593">
        <v>182.88</v>
      </c>
      <c r="BH3593">
        <v>155</v>
      </c>
      <c r="BI3593">
        <v>25</v>
      </c>
      <c r="BJ3593">
        <v>25</v>
      </c>
      <c r="BK3593">
        <v>0</v>
      </c>
      <c r="BL3593">
        <v>-1</v>
      </c>
      <c r="BM3593">
        <v>-1</v>
      </c>
      <c r="BN3593">
        <v>-1</v>
      </c>
      <c r="BO3593">
        <v>0</v>
      </c>
      <c r="BP3593">
        <v>-2</v>
      </c>
      <c r="BQ3593">
        <v>0</v>
      </c>
      <c r="BR3593">
        <v>0</v>
      </c>
      <c r="BS3593">
        <v>-1</v>
      </c>
      <c r="BT3593">
        <v>2.54</v>
      </c>
      <c r="BU3593">
        <v>2.54</v>
      </c>
      <c r="BV3593">
        <v>0</v>
      </c>
      <c r="BW3593">
        <v>-13</v>
      </c>
      <c r="BX3593">
        <v>0</v>
      </c>
      <c r="BY3593">
        <v>0</v>
      </c>
      <c r="BZ3593">
        <v>0</v>
      </c>
      <c r="DC3593" t="s">
        <v>144</v>
      </c>
      <c r="DD3593" t="s">
        <v>139</v>
      </c>
      <c r="DE3593" t="s">
        <v>148</v>
      </c>
      <c r="DF3593">
        <v>0.26</v>
      </c>
      <c r="DG3593">
        <v>-0.9</v>
      </c>
      <c r="DH3593">
        <v>-0.54</v>
      </c>
      <c r="DI3593">
        <v>0.66</v>
      </c>
      <c r="DJ3593">
        <v>7.0000000000000007E-2</v>
      </c>
      <c r="DK3593">
        <v>0.31</v>
      </c>
      <c r="DL3593">
        <v>0.45</v>
      </c>
      <c r="DM3593">
        <v>-0.62</v>
      </c>
      <c r="DN3593">
        <v>-1.36</v>
      </c>
      <c r="DO3593">
        <v>-0.42</v>
      </c>
      <c r="DP3593">
        <v>-0.9</v>
      </c>
      <c r="DQ3593">
        <v>-0.13</v>
      </c>
      <c r="DR3593">
        <v>0.18</v>
      </c>
      <c r="DS3593">
        <v>0.17</v>
      </c>
      <c r="DT3593">
        <v>-0.49</v>
      </c>
      <c r="DU3593">
        <v>-0.42</v>
      </c>
      <c r="DV3593">
        <f t="shared" si="336"/>
        <v>1.62</v>
      </c>
      <c r="DW3593">
        <f t="shared" si="337"/>
        <v>0</v>
      </c>
      <c r="DX3593">
        <f t="shared" si="338"/>
        <v>0.36</v>
      </c>
      <c r="DY3593">
        <f t="shared" si="339"/>
        <v>-0.10999999999999999</v>
      </c>
      <c r="DZ3593">
        <f t="shared" si="340"/>
        <v>0.37385455647343474</v>
      </c>
      <c r="EA3593">
        <f t="shared" si="341"/>
        <v>-0.2</v>
      </c>
    </row>
    <row r="3594" spans="1:131" x14ac:dyDescent="0.25">
      <c r="A3594" t="s">
        <v>176</v>
      </c>
      <c r="B3594" t="s">
        <v>1063</v>
      </c>
      <c r="C3594">
        <v>-192</v>
      </c>
      <c r="D3594">
        <v>177</v>
      </c>
      <c r="E3594">
        <v>52.083300000000001</v>
      </c>
      <c r="F3594">
        <v>177</v>
      </c>
      <c r="G3594" t="s">
        <v>1902</v>
      </c>
      <c r="H3594" t="s">
        <v>128</v>
      </c>
      <c r="I3594" t="s">
        <v>1118</v>
      </c>
      <c r="J3594" t="s">
        <v>130</v>
      </c>
      <c r="K3594" t="b">
        <v>1</v>
      </c>
      <c r="L3594" t="s">
        <v>147</v>
      </c>
      <c r="M3594" t="s">
        <v>132</v>
      </c>
      <c r="N3594">
        <v>5</v>
      </c>
      <c r="O3594">
        <v>0</v>
      </c>
      <c r="P3594">
        <v>4</v>
      </c>
      <c r="Q3594">
        <v>0</v>
      </c>
      <c r="R3594">
        <v>50.25</v>
      </c>
      <c r="S3594">
        <v>0.55300000000000005</v>
      </c>
      <c r="T3594">
        <v>0.5</v>
      </c>
      <c r="U3594">
        <v>1.5</v>
      </c>
      <c r="V3594">
        <v>0.4</v>
      </c>
      <c r="W3594">
        <v>4</v>
      </c>
      <c r="X3594">
        <v>0</v>
      </c>
      <c r="Y3594">
        <v>10</v>
      </c>
      <c r="Z3594">
        <v>0</v>
      </c>
      <c r="AA3594">
        <v>0</v>
      </c>
      <c r="AB3594">
        <v>0</v>
      </c>
      <c r="AC3594">
        <v>2</v>
      </c>
      <c r="AD3594">
        <v>1</v>
      </c>
      <c r="AE3594">
        <v>1</v>
      </c>
      <c r="AF3594">
        <v>0</v>
      </c>
      <c r="AG3594">
        <v>4</v>
      </c>
      <c r="AH3594" t="s">
        <v>133</v>
      </c>
      <c r="AI3594">
        <v>180.34</v>
      </c>
      <c r="AJ3594">
        <v>182.88</v>
      </c>
      <c r="AK3594">
        <v>235</v>
      </c>
      <c r="AL3594">
        <v>0</v>
      </c>
      <c r="AM3594">
        <v>11</v>
      </c>
      <c r="AN3594">
        <v>0</v>
      </c>
      <c r="AO3594">
        <v>54.933300000000003</v>
      </c>
      <c r="AP3594">
        <v>0.57299999999999995</v>
      </c>
      <c r="AQ3594">
        <v>0.66669999999999996</v>
      </c>
      <c r="AR3594">
        <v>2</v>
      </c>
      <c r="AS3594">
        <v>0.61199999999999999</v>
      </c>
      <c r="AT3594">
        <v>11</v>
      </c>
      <c r="AU3594">
        <v>1</v>
      </c>
      <c r="AV3594">
        <v>42</v>
      </c>
      <c r="AW3594">
        <v>8</v>
      </c>
      <c r="AX3594">
        <v>0</v>
      </c>
      <c r="AY3594">
        <v>0</v>
      </c>
      <c r="AZ3594">
        <v>5</v>
      </c>
      <c r="BA3594">
        <v>4</v>
      </c>
      <c r="BB3594">
        <v>5</v>
      </c>
      <c r="BC3594">
        <v>0</v>
      </c>
      <c r="BD3594">
        <v>14</v>
      </c>
      <c r="BE3594" t="s">
        <v>133</v>
      </c>
      <c r="BF3594">
        <v>193.04</v>
      </c>
      <c r="BG3594">
        <v>213.36</v>
      </c>
      <c r="BH3594">
        <v>205</v>
      </c>
      <c r="BI3594">
        <v>27</v>
      </c>
      <c r="BJ3594">
        <v>35</v>
      </c>
      <c r="BK3594">
        <v>0</v>
      </c>
      <c r="BL3594">
        <v>-7</v>
      </c>
      <c r="BM3594">
        <v>-7</v>
      </c>
      <c r="BN3594">
        <v>-10</v>
      </c>
      <c r="BO3594">
        <v>1</v>
      </c>
      <c r="BP3594">
        <v>-32</v>
      </c>
      <c r="BQ3594">
        <v>-8</v>
      </c>
      <c r="BR3594">
        <v>-3</v>
      </c>
      <c r="BS3594">
        <v>-4</v>
      </c>
      <c r="BT3594">
        <v>-12.7</v>
      </c>
      <c r="BU3594">
        <v>-30.48</v>
      </c>
      <c r="BV3594">
        <v>-8</v>
      </c>
      <c r="BW3594">
        <v>-4.6833</v>
      </c>
      <c r="BX3594">
        <v>-0.16669999999999999</v>
      </c>
      <c r="BY3594">
        <v>-0.5</v>
      </c>
      <c r="BZ3594">
        <v>0</v>
      </c>
      <c r="CA3594">
        <v>2</v>
      </c>
      <c r="CB3594">
        <v>0</v>
      </c>
      <c r="CH3594">
        <v>0</v>
      </c>
      <c r="CO3594">
        <v>1</v>
      </c>
      <c r="CU3594">
        <v>2</v>
      </c>
      <c r="DB3594">
        <v>14</v>
      </c>
      <c r="DC3594" t="s">
        <v>130</v>
      </c>
      <c r="DD3594" t="s">
        <v>151</v>
      </c>
      <c r="DF3594">
        <v>0.53</v>
      </c>
      <c r="DG3594">
        <v>1.66</v>
      </c>
      <c r="DH3594">
        <v>-0.92</v>
      </c>
      <c r="DI3594">
        <v>1.07</v>
      </c>
      <c r="DJ3594">
        <v>0.19</v>
      </c>
      <c r="DK3594">
        <v>0.26</v>
      </c>
      <c r="DL3594">
        <v>1.56</v>
      </c>
      <c r="DM3594">
        <v>-0.34</v>
      </c>
      <c r="DN3594">
        <v>0.45</v>
      </c>
      <c r="DO3594">
        <v>0.93</v>
      </c>
      <c r="DP3594">
        <v>-0.38</v>
      </c>
      <c r="DQ3594">
        <v>-0.13</v>
      </c>
      <c r="DR3594">
        <v>0.24</v>
      </c>
      <c r="DS3594">
        <v>0.32</v>
      </c>
      <c r="DT3594">
        <v>0.84</v>
      </c>
      <c r="DU3594">
        <v>-0.28000000000000003</v>
      </c>
      <c r="DV3594">
        <f t="shared" si="336"/>
        <v>8.0000000000000016E-2</v>
      </c>
      <c r="DW3594">
        <f t="shared" si="337"/>
        <v>1.369598481307569</v>
      </c>
      <c r="DX3594">
        <f t="shared" si="338"/>
        <v>-0.54</v>
      </c>
      <c r="DY3594">
        <f t="shared" si="339"/>
        <v>-4.9999999999999989E-2</v>
      </c>
      <c r="DZ3594">
        <f t="shared" si="340"/>
        <v>0.20396078054371142</v>
      </c>
      <c r="EA3594">
        <f t="shared" si="341"/>
        <v>-0.06</v>
      </c>
    </row>
    <row r="3595" spans="1:131" x14ac:dyDescent="0.25">
      <c r="A3595" t="s">
        <v>728</v>
      </c>
      <c r="B3595" t="s">
        <v>1310</v>
      </c>
      <c r="C3595">
        <v>-125</v>
      </c>
      <c r="D3595">
        <v>115</v>
      </c>
      <c r="E3595">
        <v>80</v>
      </c>
      <c r="F3595">
        <v>115</v>
      </c>
      <c r="G3595" t="s">
        <v>1902</v>
      </c>
      <c r="H3595" t="s">
        <v>128</v>
      </c>
      <c r="I3595" t="s">
        <v>1118</v>
      </c>
      <c r="J3595" t="s">
        <v>130</v>
      </c>
      <c r="K3595" t="b">
        <v>0</v>
      </c>
      <c r="L3595" t="s">
        <v>162</v>
      </c>
      <c r="M3595" t="s">
        <v>132</v>
      </c>
      <c r="N3595">
        <v>3</v>
      </c>
      <c r="O3595">
        <v>0</v>
      </c>
      <c r="P3595">
        <v>6</v>
      </c>
      <c r="Q3595">
        <v>0</v>
      </c>
      <c r="R3595">
        <v>25.166699999999999</v>
      </c>
      <c r="S3595">
        <v>0.33500000000000002</v>
      </c>
      <c r="T3595">
        <v>0.33329999999999999</v>
      </c>
      <c r="U3595">
        <v>2</v>
      </c>
      <c r="V3595">
        <v>0.52700000000000002</v>
      </c>
      <c r="W3595">
        <v>6</v>
      </c>
      <c r="X3595">
        <v>0</v>
      </c>
      <c r="Y3595">
        <v>13</v>
      </c>
      <c r="Z3595">
        <v>0</v>
      </c>
      <c r="AA3595">
        <v>0</v>
      </c>
      <c r="AB3595">
        <v>1</v>
      </c>
      <c r="AC3595">
        <v>2</v>
      </c>
      <c r="AD3595">
        <v>2</v>
      </c>
      <c r="AE3595">
        <v>1</v>
      </c>
      <c r="AF3595">
        <v>0</v>
      </c>
      <c r="AG3595">
        <v>6</v>
      </c>
      <c r="AH3595" t="s">
        <v>133</v>
      </c>
      <c r="AI3595">
        <v>177.8</v>
      </c>
      <c r="AJ3595">
        <v>185.42</v>
      </c>
      <c r="AK3595">
        <v>145</v>
      </c>
      <c r="AL3595">
        <v>0</v>
      </c>
      <c r="AM3595">
        <v>5</v>
      </c>
      <c r="AN3595">
        <v>0</v>
      </c>
      <c r="AO3595">
        <v>43.666699999999999</v>
      </c>
      <c r="AP3595">
        <v>0.47899999999999998</v>
      </c>
      <c r="AQ3595">
        <v>0.33329999999999999</v>
      </c>
      <c r="AR3595">
        <v>0.73329999999999995</v>
      </c>
      <c r="AS3595">
        <v>0.27700000000000002</v>
      </c>
      <c r="AT3595">
        <v>5</v>
      </c>
      <c r="AU3595">
        <v>3</v>
      </c>
      <c r="AV3595">
        <v>30</v>
      </c>
      <c r="AW3595">
        <v>0</v>
      </c>
      <c r="AX3595">
        <v>0</v>
      </c>
      <c r="AY3595">
        <v>0</v>
      </c>
      <c r="AZ3595">
        <v>4</v>
      </c>
      <c r="BA3595">
        <v>4</v>
      </c>
      <c r="BB3595">
        <v>4</v>
      </c>
      <c r="BC3595">
        <v>0</v>
      </c>
      <c r="BD3595">
        <v>12</v>
      </c>
      <c r="BE3595" t="s">
        <v>133</v>
      </c>
      <c r="BF3595">
        <v>185.42</v>
      </c>
      <c r="BG3595">
        <v>185.42</v>
      </c>
      <c r="BH3595">
        <v>155</v>
      </c>
      <c r="BI3595">
        <v>31</v>
      </c>
      <c r="BJ3595">
        <v>26</v>
      </c>
      <c r="BK3595">
        <v>0</v>
      </c>
      <c r="BL3595">
        <v>1</v>
      </c>
      <c r="BM3595">
        <v>1</v>
      </c>
      <c r="BN3595">
        <v>-6</v>
      </c>
      <c r="BO3595">
        <v>3</v>
      </c>
      <c r="BP3595">
        <v>-17</v>
      </c>
      <c r="BQ3595">
        <v>0</v>
      </c>
      <c r="BR3595">
        <v>-2</v>
      </c>
      <c r="BS3595">
        <v>-3</v>
      </c>
      <c r="BT3595">
        <v>-7.62</v>
      </c>
      <c r="BU3595">
        <v>0</v>
      </c>
      <c r="BV3595">
        <v>5</v>
      </c>
      <c r="BW3595">
        <v>-18.5</v>
      </c>
      <c r="BX3595">
        <v>0</v>
      </c>
      <c r="BY3595">
        <v>1.2666999999999999</v>
      </c>
      <c r="BZ3595">
        <v>0</v>
      </c>
      <c r="CA3595">
        <v>8</v>
      </c>
      <c r="CB3595">
        <v>4</v>
      </c>
      <c r="CK3595">
        <v>4</v>
      </c>
      <c r="CX3595">
        <v>8</v>
      </c>
      <c r="DC3595" t="s">
        <v>130</v>
      </c>
      <c r="DD3595" t="s">
        <v>151</v>
      </c>
      <c r="DF3595">
        <v>0.62</v>
      </c>
      <c r="DG3595">
        <v>0.18</v>
      </c>
      <c r="DH3595">
        <v>0.99</v>
      </c>
      <c r="DI3595">
        <v>-0.42</v>
      </c>
      <c r="DJ3595">
        <v>-0.32</v>
      </c>
      <c r="DK3595">
        <v>-0.31</v>
      </c>
      <c r="DL3595">
        <v>0.5</v>
      </c>
      <c r="DM3595">
        <v>0.79</v>
      </c>
      <c r="DN3595">
        <v>-0.46</v>
      </c>
      <c r="DO3595">
        <v>-0.3</v>
      </c>
      <c r="DP3595">
        <v>-0.91</v>
      </c>
      <c r="DQ3595">
        <v>1.38</v>
      </c>
      <c r="DR3595">
        <v>0.5</v>
      </c>
      <c r="DS3595">
        <v>0.84</v>
      </c>
      <c r="DT3595">
        <v>-0.49</v>
      </c>
      <c r="DU3595">
        <v>-0.42</v>
      </c>
      <c r="DV3595">
        <f t="shared" si="336"/>
        <v>1.08</v>
      </c>
      <c r="DW3595">
        <f t="shared" si="337"/>
        <v>0</v>
      </c>
      <c r="DX3595">
        <f t="shared" si="338"/>
        <v>1.9</v>
      </c>
      <c r="DY3595">
        <f t="shared" si="339"/>
        <v>-0.82000000000000006</v>
      </c>
      <c r="DZ3595">
        <f t="shared" si="340"/>
        <v>-0.64807406984078597</v>
      </c>
      <c r="EA3595">
        <f t="shared" si="341"/>
        <v>1.21</v>
      </c>
    </row>
    <row r="3596" spans="1:131" x14ac:dyDescent="0.25">
      <c r="A3596" t="s">
        <v>441</v>
      </c>
      <c r="B3596" t="s">
        <v>1519</v>
      </c>
      <c r="C3596">
        <v>-130</v>
      </c>
      <c r="D3596">
        <v>120</v>
      </c>
      <c r="E3596">
        <v>76.923100000000005</v>
      </c>
      <c r="F3596">
        <v>120</v>
      </c>
      <c r="G3596" t="s">
        <v>1902</v>
      </c>
      <c r="H3596" t="s">
        <v>128</v>
      </c>
      <c r="I3596" t="s">
        <v>1118</v>
      </c>
      <c r="J3596" t="s">
        <v>130</v>
      </c>
      <c r="K3596" t="b">
        <v>0</v>
      </c>
      <c r="L3596" t="s">
        <v>202</v>
      </c>
      <c r="M3596" t="s">
        <v>132</v>
      </c>
      <c r="N3596">
        <v>3</v>
      </c>
      <c r="O3596">
        <v>0</v>
      </c>
      <c r="P3596">
        <v>1</v>
      </c>
      <c r="Q3596">
        <v>0</v>
      </c>
      <c r="R3596">
        <v>24.647099999999998</v>
      </c>
      <c r="S3596">
        <v>0.52800000000000002</v>
      </c>
      <c r="T3596">
        <v>0.82350000000000001</v>
      </c>
      <c r="U3596">
        <v>1.7059</v>
      </c>
      <c r="V3596">
        <v>0.52600000000000002</v>
      </c>
      <c r="W3596">
        <v>4</v>
      </c>
      <c r="X3596">
        <v>6</v>
      </c>
      <c r="Y3596">
        <v>35</v>
      </c>
      <c r="Z3596">
        <v>1</v>
      </c>
      <c r="AA3596">
        <v>0</v>
      </c>
      <c r="AB3596">
        <v>0</v>
      </c>
      <c r="AC3596">
        <v>4</v>
      </c>
      <c r="AD3596">
        <v>4</v>
      </c>
      <c r="AE3596">
        <v>3</v>
      </c>
      <c r="AF3596">
        <v>0</v>
      </c>
      <c r="AG3596">
        <v>11</v>
      </c>
      <c r="AH3596" t="s">
        <v>133</v>
      </c>
      <c r="AI3596">
        <v>182.88</v>
      </c>
      <c r="AJ3596">
        <v>187.96</v>
      </c>
      <c r="AK3596">
        <v>185</v>
      </c>
      <c r="AL3596">
        <v>2</v>
      </c>
      <c r="AM3596">
        <v>0</v>
      </c>
      <c r="AN3596">
        <v>0</v>
      </c>
      <c r="AO3596">
        <v>41.1</v>
      </c>
      <c r="AP3596">
        <v>0.42599999999999999</v>
      </c>
      <c r="AQ3596">
        <v>0</v>
      </c>
      <c r="AR3596">
        <v>1.3</v>
      </c>
      <c r="AS3596">
        <v>0.20399999999999999</v>
      </c>
      <c r="AT3596">
        <v>5</v>
      </c>
      <c r="AU3596">
        <v>3</v>
      </c>
      <c r="AV3596">
        <v>27</v>
      </c>
      <c r="AW3596">
        <v>0</v>
      </c>
      <c r="AX3596">
        <v>0</v>
      </c>
      <c r="AY3596">
        <v>1</v>
      </c>
      <c r="AZ3596">
        <v>5</v>
      </c>
      <c r="BA3596">
        <v>1</v>
      </c>
      <c r="BB3596">
        <v>0</v>
      </c>
      <c r="BC3596">
        <v>0</v>
      </c>
      <c r="BD3596">
        <v>7</v>
      </c>
      <c r="BE3596" t="s">
        <v>133</v>
      </c>
      <c r="BF3596">
        <v>185.42</v>
      </c>
      <c r="BG3596">
        <v>187.96</v>
      </c>
      <c r="BH3596">
        <v>185</v>
      </c>
      <c r="BI3596">
        <v>27</v>
      </c>
      <c r="BJ3596">
        <v>35</v>
      </c>
      <c r="BK3596">
        <v>2</v>
      </c>
      <c r="BL3596">
        <v>1</v>
      </c>
      <c r="BM3596">
        <v>-1</v>
      </c>
      <c r="BN3596">
        <v>4</v>
      </c>
      <c r="BO3596">
        <v>-3</v>
      </c>
      <c r="BP3596">
        <v>8</v>
      </c>
      <c r="BQ3596">
        <v>1</v>
      </c>
      <c r="BR3596">
        <v>3</v>
      </c>
      <c r="BS3596">
        <v>3</v>
      </c>
      <c r="BT3596">
        <v>-2.54</v>
      </c>
      <c r="BU3596">
        <v>0</v>
      </c>
      <c r="BV3596">
        <v>-8</v>
      </c>
      <c r="BW3596">
        <v>-16.4529</v>
      </c>
      <c r="BX3596">
        <v>0.82350000000000001</v>
      </c>
      <c r="BY3596">
        <v>0.40589999999999998</v>
      </c>
      <c r="BZ3596">
        <v>0</v>
      </c>
      <c r="CB3596">
        <v>15</v>
      </c>
      <c r="CI3596">
        <v>15</v>
      </c>
      <c r="DC3596" t="s">
        <v>130</v>
      </c>
      <c r="DD3596" t="s">
        <v>151</v>
      </c>
      <c r="DF3596">
        <v>-0.43</v>
      </c>
      <c r="DG3596">
        <v>-0.5</v>
      </c>
      <c r="DH3596">
        <v>-0.48</v>
      </c>
      <c r="DI3596">
        <v>-0.02</v>
      </c>
      <c r="DJ3596">
        <v>-0.49</v>
      </c>
      <c r="DK3596">
        <v>-0.62</v>
      </c>
      <c r="DL3596">
        <v>0.79</v>
      </c>
      <c r="DM3596">
        <v>-0.9</v>
      </c>
      <c r="DN3596">
        <v>-0.62</v>
      </c>
      <c r="DO3596">
        <v>0.56000000000000005</v>
      </c>
      <c r="DP3596">
        <v>-0.8</v>
      </c>
      <c r="DQ3596">
        <v>0</v>
      </c>
      <c r="DR3596">
        <v>0.28000000000000003</v>
      </c>
      <c r="DS3596">
        <v>0.65</v>
      </c>
      <c r="DT3596">
        <v>0.4</v>
      </c>
      <c r="DU3596">
        <v>0.28000000000000003</v>
      </c>
      <c r="DV3596">
        <f t="shared" si="336"/>
        <v>0.19</v>
      </c>
      <c r="DW3596">
        <f t="shared" si="337"/>
        <v>-0.75577774510764739</v>
      </c>
      <c r="DX3596">
        <f t="shared" si="338"/>
        <v>0.32000000000000006</v>
      </c>
      <c r="DY3596">
        <f t="shared" si="339"/>
        <v>-0.77</v>
      </c>
      <c r="DZ3596">
        <f t="shared" si="340"/>
        <v>-0.36945906403822332</v>
      </c>
      <c r="EA3596">
        <f t="shared" si="341"/>
        <v>-1.1800000000000002</v>
      </c>
    </row>
    <row r="3597" spans="1:131" x14ac:dyDescent="0.25">
      <c r="A3597" t="s">
        <v>1652</v>
      </c>
      <c r="B3597" t="s">
        <v>1903</v>
      </c>
      <c r="C3597">
        <v>-525</v>
      </c>
      <c r="D3597">
        <v>450</v>
      </c>
      <c r="E3597">
        <v>19.047599999999999</v>
      </c>
      <c r="F3597">
        <v>450</v>
      </c>
      <c r="G3597" t="s">
        <v>1902</v>
      </c>
      <c r="H3597" t="s">
        <v>128</v>
      </c>
      <c r="I3597" t="s">
        <v>1118</v>
      </c>
      <c r="J3597" t="s">
        <v>130</v>
      </c>
      <c r="K3597" t="b">
        <v>0</v>
      </c>
      <c r="L3597" t="s">
        <v>199</v>
      </c>
      <c r="M3597" t="s">
        <v>132</v>
      </c>
      <c r="N3597">
        <v>3</v>
      </c>
      <c r="O3597">
        <v>2</v>
      </c>
      <c r="P3597">
        <v>0</v>
      </c>
      <c r="Q3597">
        <v>0</v>
      </c>
      <c r="R3597">
        <v>25.25</v>
      </c>
      <c r="S3597">
        <v>0.38500000000000001</v>
      </c>
      <c r="T3597">
        <v>0.5</v>
      </c>
      <c r="U3597">
        <v>0.5</v>
      </c>
      <c r="V3597">
        <v>0.25</v>
      </c>
      <c r="W3597">
        <v>1</v>
      </c>
      <c r="X3597">
        <v>3</v>
      </c>
      <c r="Y3597">
        <v>9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1</v>
      </c>
      <c r="AH3597" t="s">
        <v>133</v>
      </c>
      <c r="AI3597">
        <v>160.02000000000001</v>
      </c>
      <c r="AJ3597">
        <v>160.02000000000001</v>
      </c>
      <c r="AK3597">
        <v>125</v>
      </c>
      <c r="AL3597">
        <v>0</v>
      </c>
      <c r="AM3597">
        <v>3</v>
      </c>
      <c r="AN3597">
        <v>0</v>
      </c>
      <c r="AO3597">
        <v>42</v>
      </c>
      <c r="AP3597">
        <v>0.58699999999999997</v>
      </c>
      <c r="AQ3597">
        <v>0</v>
      </c>
      <c r="AR3597">
        <v>1</v>
      </c>
      <c r="AS3597">
        <v>0.443</v>
      </c>
      <c r="AT3597">
        <v>3</v>
      </c>
      <c r="AU3597">
        <v>0</v>
      </c>
      <c r="AV3597">
        <v>6</v>
      </c>
      <c r="AW3597">
        <v>0</v>
      </c>
      <c r="AX3597">
        <v>0</v>
      </c>
      <c r="AY3597">
        <v>0</v>
      </c>
      <c r="AZ3597">
        <v>1</v>
      </c>
      <c r="BA3597">
        <v>2</v>
      </c>
      <c r="BB3597">
        <v>0</v>
      </c>
      <c r="BC3597">
        <v>0</v>
      </c>
      <c r="BD3597">
        <v>3</v>
      </c>
      <c r="BE3597" t="s">
        <v>133</v>
      </c>
      <c r="BF3597">
        <v>165.1</v>
      </c>
      <c r="BG3597">
        <v>167.64</v>
      </c>
      <c r="BH3597">
        <v>125</v>
      </c>
      <c r="BI3597">
        <v>24</v>
      </c>
      <c r="BJ3597">
        <v>30</v>
      </c>
      <c r="BK3597">
        <v>-2</v>
      </c>
      <c r="BL3597">
        <v>-3</v>
      </c>
      <c r="BM3597">
        <v>-2</v>
      </c>
      <c r="BN3597">
        <v>-2</v>
      </c>
      <c r="BO3597">
        <v>-3</v>
      </c>
      <c r="BP3597">
        <v>3</v>
      </c>
      <c r="BQ3597">
        <v>0</v>
      </c>
      <c r="BR3597">
        <v>-2</v>
      </c>
      <c r="BS3597">
        <v>1</v>
      </c>
      <c r="BT3597">
        <v>-5.08</v>
      </c>
      <c r="BU3597">
        <v>-7.62</v>
      </c>
      <c r="BV3597">
        <v>-6</v>
      </c>
      <c r="BW3597">
        <v>-16.75</v>
      </c>
      <c r="BX3597">
        <v>0.5</v>
      </c>
      <c r="BY3597">
        <v>-0.5</v>
      </c>
      <c r="BZ3597">
        <v>0</v>
      </c>
      <c r="CB3597">
        <v>11</v>
      </c>
      <c r="CN3597">
        <v>11</v>
      </c>
      <c r="DC3597" t="s">
        <v>130</v>
      </c>
      <c r="DD3597" t="s">
        <v>151</v>
      </c>
      <c r="DF3597">
        <v>0</v>
      </c>
      <c r="DG3597">
        <v>0.04</v>
      </c>
      <c r="DH3597">
        <v>-0.72</v>
      </c>
      <c r="DI3597">
        <v>0.8</v>
      </c>
      <c r="DJ3597">
        <v>0.31</v>
      </c>
      <c r="DK3597">
        <v>0.26</v>
      </c>
      <c r="DL3597">
        <v>-0.36</v>
      </c>
      <c r="DM3597">
        <v>-0.9</v>
      </c>
      <c r="DN3597">
        <v>-0.88</v>
      </c>
      <c r="DO3597">
        <v>-0.91</v>
      </c>
      <c r="DP3597">
        <v>2.04</v>
      </c>
      <c r="DQ3597">
        <v>-0.88</v>
      </c>
      <c r="DR3597">
        <v>-0.72</v>
      </c>
      <c r="DS3597">
        <v>0.13</v>
      </c>
      <c r="DT3597">
        <v>-1.32</v>
      </c>
      <c r="DU3597">
        <v>0.7</v>
      </c>
      <c r="DV3597">
        <f t="shared" si="336"/>
        <v>0.88</v>
      </c>
      <c r="DW3597">
        <f t="shared" si="337"/>
        <v>0.27422618401604176</v>
      </c>
      <c r="DX3597">
        <f t="shared" si="338"/>
        <v>-2.76</v>
      </c>
      <c r="DY3597">
        <f t="shared" si="339"/>
        <v>1.03</v>
      </c>
      <c r="DZ3597">
        <f t="shared" si="340"/>
        <v>0.35618359272533123</v>
      </c>
      <c r="EA3597">
        <f t="shared" si="341"/>
        <v>-1.6</v>
      </c>
    </row>
    <row r="3598" spans="1:131" x14ac:dyDescent="0.25">
      <c r="A3598" t="s">
        <v>1767</v>
      </c>
      <c r="B3598" t="s">
        <v>1008</v>
      </c>
      <c r="C3598">
        <v>-255</v>
      </c>
      <c r="D3598">
        <v>235</v>
      </c>
      <c r="E3598">
        <v>39.215699999999998</v>
      </c>
      <c r="F3598">
        <v>235</v>
      </c>
      <c r="G3598" t="s">
        <v>1902</v>
      </c>
      <c r="H3598" t="s">
        <v>128</v>
      </c>
      <c r="I3598" t="s">
        <v>1118</v>
      </c>
      <c r="J3598" t="s">
        <v>143</v>
      </c>
      <c r="K3598" t="b">
        <v>0</v>
      </c>
      <c r="L3598" t="s">
        <v>162</v>
      </c>
      <c r="M3598" t="s">
        <v>132</v>
      </c>
      <c r="N3598">
        <v>3</v>
      </c>
      <c r="O3598">
        <v>0</v>
      </c>
      <c r="P3598">
        <v>1</v>
      </c>
      <c r="Q3598">
        <v>0</v>
      </c>
      <c r="R3598">
        <v>51</v>
      </c>
      <c r="S3598">
        <v>0.6</v>
      </c>
      <c r="T3598">
        <v>0</v>
      </c>
      <c r="U3598">
        <v>1</v>
      </c>
      <c r="V3598">
        <v>1</v>
      </c>
      <c r="W3598">
        <v>1</v>
      </c>
      <c r="X3598">
        <v>0</v>
      </c>
      <c r="Y3598">
        <v>3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 t="s">
        <v>133</v>
      </c>
      <c r="AI3598">
        <v>180.34</v>
      </c>
      <c r="AJ3598">
        <v>177.8</v>
      </c>
      <c r="AK3598">
        <v>155</v>
      </c>
      <c r="AL3598">
        <v>1</v>
      </c>
      <c r="AM3598">
        <v>0</v>
      </c>
      <c r="AN3598">
        <v>0</v>
      </c>
      <c r="AO3598">
        <v>32.545499999999997</v>
      </c>
      <c r="AP3598">
        <v>0.5</v>
      </c>
      <c r="AQ3598">
        <v>0.2727</v>
      </c>
      <c r="AR3598">
        <v>2.6364000000000001</v>
      </c>
      <c r="AS3598">
        <v>0.375</v>
      </c>
      <c r="AT3598">
        <v>3</v>
      </c>
      <c r="AU3598">
        <v>4</v>
      </c>
      <c r="AV3598">
        <v>29</v>
      </c>
      <c r="AW3598">
        <v>0</v>
      </c>
      <c r="AX3598">
        <v>0</v>
      </c>
      <c r="AY3598">
        <v>1</v>
      </c>
      <c r="AZ3598">
        <v>4</v>
      </c>
      <c r="BA3598">
        <v>2</v>
      </c>
      <c r="BB3598">
        <v>0</v>
      </c>
      <c r="BC3598">
        <v>0</v>
      </c>
      <c r="BD3598">
        <v>7</v>
      </c>
      <c r="BE3598" t="s">
        <v>133</v>
      </c>
      <c r="BF3598">
        <v>175.26</v>
      </c>
      <c r="BG3598">
        <v>180.34</v>
      </c>
      <c r="BH3598">
        <v>155</v>
      </c>
      <c r="BI3598">
        <v>35</v>
      </c>
      <c r="BJ3598">
        <v>30</v>
      </c>
      <c r="BK3598">
        <v>1</v>
      </c>
      <c r="BL3598">
        <v>1</v>
      </c>
      <c r="BM3598">
        <v>-2</v>
      </c>
      <c r="BN3598">
        <v>-6</v>
      </c>
      <c r="BO3598">
        <v>4</v>
      </c>
      <c r="BP3598">
        <v>-26</v>
      </c>
      <c r="BQ3598">
        <v>0</v>
      </c>
      <c r="BR3598">
        <v>-2</v>
      </c>
      <c r="BS3598">
        <v>0</v>
      </c>
      <c r="BT3598">
        <v>5.08</v>
      </c>
      <c r="BU3598">
        <v>-2.54</v>
      </c>
      <c r="BV3598">
        <v>5</v>
      </c>
      <c r="BW3598">
        <v>18.454499999999999</v>
      </c>
      <c r="BX3598">
        <v>-0.2727</v>
      </c>
      <c r="BY3598">
        <v>-1.6364000000000001</v>
      </c>
      <c r="BZ3598">
        <v>0</v>
      </c>
      <c r="DC3598" t="s">
        <v>144</v>
      </c>
      <c r="DD3598" t="s">
        <v>139</v>
      </c>
      <c r="DE3598" t="s">
        <v>744</v>
      </c>
      <c r="DF3598">
        <v>-0.78</v>
      </c>
      <c r="DG3598">
        <v>-0.36</v>
      </c>
      <c r="DH3598">
        <v>-1.1399999999999999</v>
      </c>
      <c r="DI3598">
        <v>0.8</v>
      </c>
      <c r="DJ3598">
        <v>1.04</v>
      </c>
      <c r="DK3598">
        <v>-0.05</v>
      </c>
      <c r="DL3598">
        <v>0.02</v>
      </c>
      <c r="DM3598">
        <v>-0.62</v>
      </c>
      <c r="DN3598">
        <v>7.0000000000000007E-2</v>
      </c>
      <c r="DO3598">
        <v>-0.05</v>
      </c>
      <c r="DP3598">
        <v>-0.02</v>
      </c>
      <c r="DQ3598">
        <v>-0.88</v>
      </c>
      <c r="DR3598">
        <v>-0.93</v>
      </c>
      <c r="DS3598">
        <v>-0.44</v>
      </c>
      <c r="DT3598">
        <v>0.13</v>
      </c>
      <c r="DU3598">
        <v>-0.56000000000000005</v>
      </c>
      <c r="DV3598">
        <f t="shared" si="336"/>
        <v>-0.85000000000000009</v>
      </c>
      <c r="DW3598">
        <f t="shared" si="337"/>
        <v>0</v>
      </c>
      <c r="DX3598">
        <f t="shared" si="338"/>
        <v>-1.1199999999999999</v>
      </c>
      <c r="DY3598">
        <f t="shared" si="339"/>
        <v>1.9700000000000002</v>
      </c>
      <c r="DZ3598">
        <f t="shared" si="340"/>
        <v>0</v>
      </c>
      <c r="EA3598">
        <f t="shared" si="341"/>
        <v>-5.9999999999999942E-2</v>
      </c>
    </row>
    <row r="3599" spans="1:131" x14ac:dyDescent="0.25">
      <c r="A3599" t="s">
        <v>1831</v>
      </c>
      <c r="B3599" t="s">
        <v>398</v>
      </c>
      <c r="C3599">
        <v>100</v>
      </c>
      <c r="D3599">
        <v>-110</v>
      </c>
      <c r="E3599">
        <v>100</v>
      </c>
      <c r="F3599">
        <v>90.909099999999995</v>
      </c>
      <c r="G3599" t="s">
        <v>1902</v>
      </c>
      <c r="H3599" t="s">
        <v>128</v>
      </c>
      <c r="I3599" t="s">
        <v>1118</v>
      </c>
      <c r="J3599" t="s">
        <v>143</v>
      </c>
      <c r="K3599" t="b">
        <v>0</v>
      </c>
      <c r="L3599" t="s">
        <v>169</v>
      </c>
      <c r="M3599" t="s">
        <v>132</v>
      </c>
      <c r="N3599">
        <v>3</v>
      </c>
      <c r="O3599">
        <v>0</v>
      </c>
      <c r="P3599">
        <v>0</v>
      </c>
      <c r="Q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133</v>
      </c>
      <c r="AI3599">
        <v>172.72</v>
      </c>
      <c r="AJ3599">
        <v>165.1</v>
      </c>
      <c r="AK3599">
        <v>135</v>
      </c>
      <c r="AL3599">
        <v>0</v>
      </c>
      <c r="AM3599">
        <v>1</v>
      </c>
      <c r="AN3599">
        <v>0</v>
      </c>
      <c r="AO3599">
        <v>44.5</v>
      </c>
      <c r="AP3599">
        <v>0.32700000000000001</v>
      </c>
      <c r="AQ3599">
        <v>0</v>
      </c>
      <c r="AR3599">
        <v>0.5</v>
      </c>
      <c r="AS3599">
        <v>0.33300000000000002</v>
      </c>
      <c r="AT3599">
        <v>3</v>
      </c>
      <c r="AU3599">
        <v>2</v>
      </c>
      <c r="AV3599">
        <v>14</v>
      </c>
      <c r="AW3599">
        <v>0</v>
      </c>
      <c r="AX3599">
        <v>0</v>
      </c>
      <c r="AY3599">
        <v>1</v>
      </c>
      <c r="AZ3599">
        <v>2</v>
      </c>
      <c r="BA3599">
        <v>1</v>
      </c>
      <c r="BB3599">
        <v>0</v>
      </c>
      <c r="BC3599">
        <v>0</v>
      </c>
      <c r="BD3599">
        <v>4</v>
      </c>
      <c r="BE3599" t="s">
        <v>138</v>
      </c>
      <c r="BF3599">
        <v>162.56</v>
      </c>
      <c r="BG3599">
        <v>180.34</v>
      </c>
      <c r="BH3599">
        <v>135</v>
      </c>
      <c r="BI3599">
        <v>29</v>
      </c>
      <c r="BJ3599">
        <v>23</v>
      </c>
      <c r="BK3599">
        <v>0</v>
      </c>
      <c r="BL3599">
        <v>-1</v>
      </c>
      <c r="BM3599">
        <v>-3</v>
      </c>
      <c r="BN3599">
        <v>-4</v>
      </c>
      <c r="BO3599">
        <v>2</v>
      </c>
      <c r="BP3599">
        <v>-14</v>
      </c>
      <c r="BQ3599">
        <v>0</v>
      </c>
      <c r="BR3599">
        <v>-1</v>
      </c>
      <c r="BS3599">
        <v>0</v>
      </c>
      <c r="BT3599">
        <v>10.16</v>
      </c>
      <c r="BU3599">
        <v>-15.24</v>
      </c>
      <c r="BV3599">
        <v>6</v>
      </c>
      <c r="BW3599">
        <v>-44.5</v>
      </c>
      <c r="BX3599">
        <v>0</v>
      </c>
      <c r="BY3599">
        <v>-0.5</v>
      </c>
      <c r="BZ3599">
        <v>0</v>
      </c>
      <c r="DC3599" t="s">
        <v>144</v>
      </c>
      <c r="DD3599" t="s">
        <v>139</v>
      </c>
      <c r="DE3599" t="s">
        <v>148</v>
      </c>
      <c r="DF3599">
        <v>0.28000000000000003</v>
      </c>
      <c r="DG3599">
        <v>-1.31</v>
      </c>
      <c r="DH3599">
        <v>0.28999999999999998</v>
      </c>
      <c r="DI3599">
        <v>-0.02</v>
      </c>
      <c r="DJ3599">
        <v>-0.81</v>
      </c>
      <c r="DK3599">
        <v>3.16</v>
      </c>
      <c r="DL3599">
        <v>0.84</v>
      </c>
      <c r="DM3599">
        <v>-0.9</v>
      </c>
      <c r="DN3599">
        <v>-0.18</v>
      </c>
      <c r="DO3599">
        <v>-0.91</v>
      </c>
      <c r="DP3599">
        <v>-0.1</v>
      </c>
      <c r="DQ3599">
        <v>1.26</v>
      </c>
      <c r="DR3599">
        <v>-0.51</v>
      </c>
      <c r="DS3599">
        <v>-0.2</v>
      </c>
      <c r="DT3599">
        <v>1.72</v>
      </c>
      <c r="DU3599">
        <v>-0.84</v>
      </c>
      <c r="DV3599">
        <f t="shared" si="336"/>
        <v>0.46</v>
      </c>
      <c r="DW3599">
        <f t="shared" si="337"/>
        <v>0.58360945845659495</v>
      </c>
      <c r="DX3599">
        <f t="shared" si="338"/>
        <v>0.39</v>
      </c>
      <c r="DY3599">
        <f t="shared" si="339"/>
        <v>-0.30000000000000004</v>
      </c>
      <c r="DZ3599">
        <f t="shared" si="340"/>
        <v>0</v>
      </c>
      <c r="EA3599">
        <f t="shared" si="341"/>
        <v>-6.0000000000000053E-2</v>
      </c>
    </row>
    <row r="3600" spans="1:131" x14ac:dyDescent="0.25">
      <c r="A3600" t="s">
        <v>1800</v>
      </c>
      <c r="B3600" t="s">
        <v>346</v>
      </c>
      <c r="C3600">
        <v>-185</v>
      </c>
      <c r="D3600">
        <v>170</v>
      </c>
      <c r="E3600">
        <v>54.054099999999998</v>
      </c>
      <c r="F3600">
        <v>170</v>
      </c>
      <c r="G3600" t="s">
        <v>1902</v>
      </c>
      <c r="H3600" t="s">
        <v>128</v>
      </c>
      <c r="I3600" t="s">
        <v>1118</v>
      </c>
      <c r="J3600" t="s">
        <v>130</v>
      </c>
      <c r="K3600" t="b">
        <v>0</v>
      </c>
      <c r="L3600" t="s">
        <v>131</v>
      </c>
      <c r="M3600" t="s">
        <v>132</v>
      </c>
      <c r="N3600">
        <v>3</v>
      </c>
      <c r="O3600">
        <v>0</v>
      </c>
      <c r="P3600">
        <v>0</v>
      </c>
      <c r="Q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170</v>
      </c>
      <c r="AI3600">
        <v>180.34</v>
      </c>
      <c r="AJ3600">
        <v>195.58</v>
      </c>
      <c r="AK3600">
        <v>185</v>
      </c>
      <c r="AL3600">
        <v>0</v>
      </c>
      <c r="AM3600">
        <v>1</v>
      </c>
      <c r="AN3600">
        <v>0</v>
      </c>
      <c r="AO3600">
        <v>25.714300000000001</v>
      </c>
      <c r="AP3600">
        <v>0.47899999999999998</v>
      </c>
      <c r="AQ3600">
        <v>0</v>
      </c>
      <c r="AR3600">
        <v>0.71430000000000005</v>
      </c>
      <c r="AS3600">
        <v>0.25</v>
      </c>
      <c r="AT3600">
        <v>2</v>
      </c>
      <c r="AU3600">
        <v>3</v>
      </c>
      <c r="AV3600">
        <v>13</v>
      </c>
      <c r="AW3600">
        <v>0</v>
      </c>
      <c r="AX3600">
        <v>0</v>
      </c>
      <c r="AY3600">
        <v>0</v>
      </c>
      <c r="AZ3600">
        <v>0</v>
      </c>
      <c r="BA3600">
        <v>4</v>
      </c>
      <c r="BB3600">
        <v>0</v>
      </c>
      <c r="BC3600">
        <v>0</v>
      </c>
      <c r="BD3600">
        <v>4</v>
      </c>
      <c r="BE3600" t="s">
        <v>138</v>
      </c>
      <c r="BF3600">
        <v>182.88</v>
      </c>
      <c r="BG3600">
        <v>190.5</v>
      </c>
      <c r="BH3600">
        <v>260</v>
      </c>
      <c r="BI3600">
        <v>30</v>
      </c>
      <c r="BJ3600">
        <v>30</v>
      </c>
      <c r="BK3600">
        <v>0</v>
      </c>
      <c r="BL3600">
        <v>-1</v>
      </c>
      <c r="BM3600">
        <v>-2</v>
      </c>
      <c r="BN3600">
        <v>-4</v>
      </c>
      <c r="BO3600">
        <v>3</v>
      </c>
      <c r="BP3600">
        <v>-13</v>
      </c>
      <c r="BQ3600">
        <v>0</v>
      </c>
      <c r="BR3600">
        <v>-4</v>
      </c>
      <c r="BS3600">
        <v>0</v>
      </c>
      <c r="BT3600">
        <v>-2.54</v>
      </c>
      <c r="BU3600">
        <v>5.08</v>
      </c>
      <c r="BV3600">
        <v>0</v>
      </c>
      <c r="BW3600">
        <v>-25.714300000000001</v>
      </c>
      <c r="BX3600">
        <v>0</v>
      </c>
      <c r="BY3600">
        <v>-0.71430000000000005</v>
      </c>
      <c r="BZ3600">
        <v>0</v>
      </c>
      <c r="DC3600" t="s">
        <v>144</v>
      </c>
      <c r="DD3600" t="s">
        <v>139</v>
      </c>
      <c r="DE3600" t="s">
        <v>188</v>
      </c>
      <c r="DF3600">
        <v>-0.55000000000000004</v>
      </c>
      <c r="DG3600">
        <v>0.71</v>
      </c>
      <c r="DH3600">
        <v>0</v>
      </c>
      <c r="DI3600">
        <v>-1.23</v>
      </c>
      <c r="DJ3600">
        <v>0.28000000000000003</v>
      </c>
      <c r="DK3600">
        <v>-0.05</v>
      </c>
      <c r="DL3600">
        <v>0.65</v>
      </c>
      <c r="DM3600">
        <v>-0.76</v>
      </c>
      <c r="DN3600">
        <v>7.0000000000000007E-2</v>
      </c>
      <c r="DO3600">
        <v>0.93</v>
      </c>
      <c r="DP3600">
        <v>-0.26</v>
      </c>
      <c r="DQ3600">
        <v>1.1299999999999999</v>
      </c>
      <c r="DR3600">
        <v>-1.03</v>
      </c>
      <c r="DS3600">
        <v>-0.2</v>
      </c>
      <c r="DT3600">
        <v>-0.31</v>
      </c>
      <c r="DU3600">
        <v>-0.84</v>
      </c>
      <c r="DV3600">
        <f t="shared" si="336"/>
        <v>-0.62000000000000011</v>
      </c>
      <c r="DW3600">
        <f t="shared" si="337"/>
        <v>-1.440104162899337</v>
      </c>
      <c r="DX3600">
        <f t="shared" si="338"/>
        <v>0.26</v>
      </c>
      <c r="DY3600">
        <f t="shared" si="339"/>
        <v>1.31</v>
      </c>
      <c r="DZ3600">
        <f t="shared" si="340"/>
        <v>0</v>
      </c>
      <c r="EA3600">
        <f t="shared" si="341"/>
        <v>7.999999999999996E-2</v>
      </c>
    </row>
    <row r="3601" spans="1:131" x14ac:dyDescent="0.25">
      <c r="A3601" t="s">
        <v>1100</v>
      </c>
      <c r="B3601" t="s">
        <v>1904</v>
      </c>
      <c r="C3601">
        <v>-705</v>
      </c>
      <c r="D3601">
        <v>570</v>
      </c>
      <c r="E3601">
        <v>14.1844</v>
      </c>
      <c r="F3601">
        <v>570</v>
      </c>
      <c r="G3601" t="s">
        <v>1902</v>
      </c>
      <c r="H3601" t="s">
        <v>128</v>
      </c>
      <c r="I3601" t="s">
        <v>1118</v>
      </c>
      <c r="J3601" t="s">
        <v>130</v>
      </c>
      <c r="K3601" t="b">
        <v>0</v>
      </c>
      <c r="L3601" t="s">
        <v>162</v>
      </c>
      <c r="M3601" t="s">
        <v>132</v>
      </c>
      <c r="N3601">
        <v>3</v>
      </c>
      <c r="O3601">
        <v>2</v>
      </c>
      <c r="P3601">
        <v>0</v>
      </c>
      <c r="Q3601">
        <v>0</v>
      </c>
      <c r="R3601">
        <v>49.833300000000001</v>
      </c>
      <c r="S3601">
        <v>0.39300000000000002</v>
      </c>
      <c r="T3601">
        <v>0.33329999999999999</v>
      </c>
      <c r="U3601">
        <v>0.5</v>
      </c>
      <c r="V3601">
        <v>0.21299999999999999</v>
      </c>
      <c r="W3601">
        <v>2</v>
      </c>
      <c r="X3601">
        <v>3</v>
      </c>
      <c r="Y3601">
        <v>16</v>
      </c>
      <c r="Z3601">
        <v>0</v>
      </c>
      <c r="AA3601">
        <v>0</v>
      </c>
      <c r="AB3601">
        <v>1</v>
      </c>
      <c r="AC3601">
        <v>1</v>
      </c>
      <c r="AD3601">
        <v>0</v>
      </c>
      <c r="AE3601">
        <v>1</v>
      </c>
      <c r="AF3601">
        <v>0</v>
      </c>
      <c r="AG3601">
        <v>3</v>
      </c>
      <c r="AH3601" t="s">
        <v>133</v>
      </c>
      <c r="AI3601">
        <v>170.18</v>
      </c>
      <c r="AJ3601">
        <v>180.34</v>
      </c>
      <c r="AK3601">
        <v>155</v>
      </c>
      <c r="AL3601">
        <v>3</v>
      </c>
      <c r="AM3601">
        <v>0</v>
      </c>
      <c r="AN3601">
        <v>0</v>
      </c>
      <c r="AO3601">
        <v>54.692300000000003</v>
      </c>
      <c r="AP3601">
        <v>0.373</v>
      </c>
      <c r="AQ3601">
        <v>0.92310000000000003</v>
      </c>
      <c r="AR3601">
        <v>1.2307999999999999</v>
      </c>
      <c r="AS3601">
        <v>0.32300000000000001</v>
      </c>
      <c r="AT3601">
        <v>4</v>
      </c>
      <c r="AU3601">
        <v>6</v>
      </c>
      <c r="AV3601">
        <v>31</v>
      </c>
      <c r="AW3601">
        <v>0</v>
      </c>
      <c r="AX3601">
        <v>0</v>
      </c>
      <c r="AY3601">
        <v>3</v>
      </c>
      <c r="AZ3601">
        <v>1</v>
      </c>
      <c r="BA3601">
        <v>1</v>
      </c>
      <c r="BB3601">
        <v>1</v>
      </c>
      <c r="BC3601">
        <v>1</v>
      </c>
      <c r="BD3601">
        <v>7</v>
      </c>
      <c r="BE3601" t="s">
        <v>138</v>
      </c>
      <c r="BF3601">
        <v>177.8</v>
      </c>
      <c r="BG3601">
        <v>177.8</v>
      </c>
      <c r="BH3601">
        <v>155</v>
      </c>
      <c r="BI3601">
        <v>33</v>
      </c>
      <c r="BJ3601">
        <v>34</v>
      </c>
      <c r="BK3601">
        <v>1</v>
      </c>
      <c r="BL3601">
        <v>0</v>
      </c>
      <c r="BM3601">
        <v>-2</v>
      </c>
      <c r="BN3601">
        <v>-4</v>
      </c>
      <c r="BO3601">
        <v>3</v>
      </c>
      <c r="BP3601">
        <v>-15</v>
      </c>
      <c r="BQ3601">
        <v>0</v>
      </c>
      <c r="BR3601">
        <v>-2</v>
      </c>
      <c r="BS3601">
        <v>0</v>
      </c>
      <c r="BT3601">
        <v>-7.62</v>
      </c>
      <c r="BU3601">
        <v>2.54</v>
      </c>
      <c r="BV3601">
        <v>-1</v>
      </c>
      <c r="BW3601">
        <v>-4.859</v>
      </c>
      <c r="BX3601">
        <v>-0.5897</v>
      </c>
      <c r="BY3601">
        <v>-0.73080000000000001</v>
      </c>
      <c r="BZ3601">
        <v>0</v>
      </c>
      <c r="DC3601" t="s">
        <v>144</v>
      </c>
      <c r="DD3601" t="s">
        <v>151</v>
      </c>
      <c r="DF3601">
        <v>1.3</v>
      </c>
      <c r="DG3601">
        <v>-0.77</v>
      </c>
      <c r="DH3601">
        <v>0.21</v>
      </c>
      <c r="DI3601">
        <v>0.66</v>
      </c>
      <c r="DJ3601">
        <v>0.17</v>
      </c>
      <c r="DK3601">
        <v>-0.31</v>
      </c>
      <c r="DL3601">
        <v>0.79</v>
      </c>
      <c r="DM3601">
        <v>0.51</v>
      </c>
      <c r="DN3601">
        <v>-7.0000000000000007E-2</v>
      </c>
      <c r="DO3601">
        <v>-1.04</v>
      </c>
      <c r="DP3601">
        <v>1.48</v>
      </c>
      <c r="DQ3601">
        <v>0.25</v>
      </c>
      <c r="DR3601">
        <v>-0.82</v>
      </c>
      <c r="DS3601">
        <v>-1.01</v>
      </c>
      <c r="DT3601">
        <v>0.84</v>
      </c>
      <c r="DU3601">
        <v>-0.42</v>
      </c>
      <c r="DV3601">
        <f t="shared" si="336"/>
        <v>1.37</v>
      </c>
      <c r="DW3601">
        <f t="shared" si="337"/>
        <v>0</v>
      </c>
      <c r="DX3601">
        <f t="shared" si="338"/>
        <v>-1.27</v>
      </c>
      <c r="DY3601">
        <f t="shared" si="339"/>
        <v>0.99</v>
      </c>
      <c r="DZ3601">
        <f t="shared" si="340"/>
        <v>0</v>
      </c>
      <c r="EA3601">
        <f t="shared" si="341"/>
        <v>0.92999999999999994</v>
      </c>
    </row>
    <row r="3602" spans="1:131" x14ac:dyDescent="0.25">
      <c r="A3602" t="s">
        <v>1447</v>
      </c>
      <c r="B3602" t="s">
        <v>1380</v>
      </c>
      <c r="C3602">
        <v>-860</v>
      </c>
      <c r="D3602">
        <v>675</v>
      </c>
      <c r="E3602">
        <v>11.6279</v>
      </c>
      <c r="F3602">
        <v>675</v>
      </c>
      <c r="G3602" t="s">
        <v>1905</v>
      </c>
      <c r="H3602" t="s">
        <v>1906</v>
      </c>
      <c r="I3602" t="s">
        <v>1151</v>
      </c>
      <c r="J3602" t="s">
        <v>130</v>
      </c>
      <c r="K3602" t="b">
        <v>0</v>
      </c>
      <c r="L3602" t="s">
        <v>202</v>
      </c>
      <c r="M3602" t="s">
        <v>132</v>
      </c>
      <c r="N3602">
        <v>5</v>
      </c>
      <c r="O3602">
        <v>0</v>
      </c>
      <c r="P3602">
        <v>2</v>
      </c>
      <c r="Q3602">
        <v>0</v>
      </c>
      <c r="R3602">
        <v>21.642900000000001</v>
      </c>
      <c r="S3602">
        <v>0.47299999999999998</v>
      </c>
      <c r="T3602">
        <v>0.64290000000000003</v>
      </c>
      <c r="U3602">
        <v>2.0714000000000001</v>
      </c>
      <c r="V3602">
        <v>0.48199999999999998</v>
      </c>
      <c r="W3602">
        <v>3</v>
      </c>
      <c r="X3602">
        <v>5</v>
      </c>
      <c r="Y3602">
        <v>27</v>
      </c>
      <c r="Z3602">
        <v>1</v>
      </c>
      <c r="AA3602">
        <v>0</v>
      </c>
      <c r="AB3602">
        <v>1</v>
      </c>
      <c r="AC3602">
        <v>4</v>
      </c>
      <c r="AD3602">
        <v>2</v>
      </c>
      <c r="AE3602">
        <v>2</v>
      </c>
      <c r="AF3602">
        <v>0</v>
      </c>
      <c r="AG3602">
        <v>9</v>
      </c>
      <c r="AH3602" t="s">
        <v>133</v>
      </c>
      <c r="AI3602">
        <v>187.96</v>
      </c>
      <c r="AJ3602">
        <v>193.04</v>
      </c>
      <c r="AK3602">
        <v>185</v>
      </c>
      <c r="AL3602">
        <v>1</v>
      </c>
      <c r="AM3602">
        <v>0</v>
      </c>
      <c r="AN3602">
        <v>0</v>
      </c>
      <c r="AO3602">
        <v>32.444400000000002</v>
      </c>
      <c r="AP3602">
        <v>0.53400000000000003</v>
      </c>
      <c r="AQ3602">
        <v>0.44440000000000002</v>
      </c>
      <c r="AR3602">
        <v>0.77780000000000005</v>
      </c>
      <c r="AS3602">
        <v>0.34200000000000003</v>
      </c>
      <c r="AT3602">
        <v>8</v>
      </c>
      <c r="AU3602">
        <v>5</v>
      </c>
      <c r="AV3602">
        <v>49</v>
      </c>
      <c r="AW3602">
        <v>5</v>
      </c>
      <c r="AX3602">
        <v>0</v>
      </c>
      <c r="AY3602">
        <v>1</v>
      </c>
      <c r="AZ3602">
        <v>6</v>
      </c>
      <c r="BA3602">
        <v>5</v>
      </c>
      <c r="BB3602">
        <v>1</v>
      </c>
      <c r="BC3602">
        <v>0</v>
      </c>
      <c r="BD3602">
        <v>13</v>
      </c>
      <c r="BE3602" t="s">
        <v>138</v>
      </c>
      <c r="BF3602">
        <v>185.42</v>
      </c>
      <c r="BG3602">
        <v>187.96</v>
      </c>
      <c r="BH3602">
        <v>185</v>
      </c>
      <c r="BI3602">
        <v>36</v>
      </c>
      <c r="BJ3602">
        <v>31</v>
      </c>
      <c r="BK3602">
        <v>1</v>
      </c>
      <c r="BL3602">
        <v>2</v>
      </c>
      <c r="BM3602">
        <v>-5</v>
      </c>
      <c r="BN3602">
        <v>-4</v>
      </c>
      <c r="BO3602">
        <v>0</v>
      </c>
      <c r="BP3602">
        <v>-22</v>
      </c>
      <c r="BQ3602">
        <v>-4</v>
      </c>
      <c r="BR3602">
        <v>-3</v>
      </c>
      <c r="BS3602">
        <v>1</v>
      </c>
      <c r="BT3602">
        <v>2.54</v>
      </c>
      <c r="BU3602">
        <v>5.08</v>
      </c>
      <c r="BV3602">
        <v>5</v>
      </c>
      <c r="BW3602">
        <v>-10.801600000000001</v>
      </c>
      <c r="BX3602">
        <v>0.19839999999999999</v>
      </c>
      <c r="BY3602">
        <v>1.2937000000000001</v>
      </c>
      <c r="BZ3602">
        <v>0</v>
      </c>
      <c r="CA3602">
        <v>10</v>
      </c>
      <c r="CB3602">
        <v>4</v>
      </c>
      <c r="CI3602">
        <v>4</v>
      </c>
      <c r="CV3602">
        <v>10</v>
      </c>
      <c r="DC3602" t="s">
        <v>130</v>
      </c>
      <c r="DD3602" t="s">
        <v>139</v>
      </c>
      <c r="DE3602" t="s">
        <v>173</v>
      </c>
      <c r="DF3602">
        <v>-0.77</v>
      </c>
      <c r="DG3602">
        <v>1.1200000000000001</v>
      </c>
      <c r="DH3602">
        <v>-1.47</v>
      </c>
      <c r="DI3602">
        <v>0.66</v>
      </c>
      <c r="DJ3602">
        <v>-0.31</v>
      </c>
      <c r="DK3602">
        <v>1.35</v>
      </c>
      <c r="DL3602">
        <v>0.6</v>
      </c>
      <c r="DM3602">
        <v>-0.34</v>
      </c>
      <c r="DN3602">
        <v>-0.66</v>
      </c>
      <c r="DO3602">
        <v>0.32</v>
      </c>
      <c r="DP3602">
        <v>-0.62</v>
      </c>
      <c r="DQ3602">
        <v>-0.13</v>
      </c>
      <c r="DR3602">
        <v>1.56</v>
      </c>
      <c r="DS3602">
        <v>0.79</v>
      </c>
      <c r="DT3602">
        <v>0.04</v>
      </c>
      <c r="DU3602">
        <v>0.84</v>
      </c>
      <c r="DV3602">
        <f t="shared" si="336"/>
        <v>-0.10999999999999999</v>
      </c>
      <c r="DW3602">
        <f t="shared" si="337"/>
        <v>0.79514043878460594</v>
      </c>
      <c r="DX3602">
        <f t="shared" si="338"/>
        <v>-0.85</v>
      </c>
      <c r="DY3602">
        <f t="shared" si="339"/>
        <v>-1.87</v>
      </c>
      <c r="DZ3602">
        <f t="shared" si="340"/>
        <v>0.57628118475840873</v>
      </c>
      <c r="EA3602">
        <f t="shared" si="341"/>
        <v>-1.18</v>
      </c>
    </row>
    <row r="3603" spans="1:131" x14ac:dyDescent="0.25">
      <c r="A3603" t="s">
        <v>1153</v>
      </c>
      <c r="B3603" t="s">
        <v>1273</v>
      </c>
      <c r="C3603">
        <v>-1000</v>
      </c>
      <c r="D3603">
        <v>800</v>
      </c>
      <c r="E3603">
        <v>10</v>
      </c>
      <c r="F3603">
        <v>800</v>
      </c>
      <c r="G3603" t="s">
        <v>1905</v>
      </c>
      <c r="H3603" t="s">
        <v>1906</v>
      </c>
      <c r="I3603" t="s">
        <v>1151</v>
      </c>
      <c r="J3603" t="s">
        <v>130</v>
      </c>
      <c r="K3603" t="b">
        <v>0</v>
      </c>
      <c r="L3603" t="s">
        <v>169</v>
      </c>
      <c r="M3603" t="s">
        <v>132</v>
      </c>
      <c r="N3603">
        <v>3</v>
      </c>
      <c r="O3603">
        <v>0</v>
      </c>
      <c r="P3603">
        <v>4</v>
      </c>
      <c r="Q3603">
        <v>0</v>
      </c>
      <c r="R3603">
        <v>22.2</v>
      </c>
      <c r="S3603">
        <v>0.41799999999999998</v>
      </c>
      <c r="T3603">
        <v>1.6</v>
      </c>
      <c r="U3603">
        <v>1</v>
      </c>
      <c r="V3603">
        <v>0.372</v>
      </c>
      <c r="W3603">
        <v>4</v>
      </c>
      <c r="X3603">
        <v>1</v>
      </c>
      <c r="Y3603">
        <v>9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3</v>
      </c>
      <c r="AF3603">
        <v>0</v>
      </c>
      <c r="AG3603">
        <v>4</v>
      </c>
      <c r="AH3603" t="s">
        <v>138</v>
      </c>
      <c r="AI3603">
        <v>165.1</v>
      </c>
      <c r="AJ3603">
        <v>165.1</v>
      </c>
      <c r="AK3603">
        <v>135</v>
      </c>
      <c r="AL3603">
        <v>1</v>
      </c>
      <c r="AM3603">
        <v>0</v>
      </c>
      <c r="AN3603">
        <v>0</v>
      </c>
      <c r="AO3603">
        <v>52.125</v>
      </c>
      <c r="AP3603">
        <v>0.38100000000000001</v>
      </c>
      <c r="AQ3603">
        <v>0.25</v>
      </c>
      <c r="AR3603">
        <v>1.25</v>
      </c>
      <c r="AS3603">
        <v>0.156</v>
      </c>
      <c r="AT3603">
        <v>7</v>
      </c>
      <c r="AU3603">
        <v>1</v>
      </c>
      <c r="AV3603">
        <v>24</v>
      </c>
      <c r="AW3603">
        <v>5</v>
      </c>
      <c r="AX3603">
        <v>0</v>
      </c>
      <c r="AY3603">
        <v>0</v>
      </c>
      <c r="AZ3603">
        <v>3</v>
      </c>
      <c r="BA3603">
        <v>2</v>
      </c>
      <c r="BB3603">
        <v>2</v>
      </c>
      <c r="BC3603">
        <v>0</v>
      </c>
      <c r="BD3603">
        <v>7</v>
      </c>
      <c r="BE3603" t="s">
        <v>133</v>
      </c>
      <c r="BF3603">
        <v>167.64</v>
      </c>
      <c r="BG3603">
        <v>177.8</v>
      </c>
      <c r="BH3603">
        <v>135</v>
      </c>
      <c r="BI3603">
        <v>27</v>
      </c>
      <c r="BJ3603">
        <v>30</v>
      </c>
      <c r="BK3603">
        <v>1</v>
      </c>
      <c r="BL3603">
        <v>4</v>
      </c>
      <c r="BM3603">
        <v>-3</v>
      </c>
      <c r="BN3603">
        <v>-3</v>
      </c>
      <c r="BO3603">
        <v>0</v>
      </c>
      <c r="BP3603">
        <v>-15</v>
      </c>
      <c r="BQ3603">
        <v>-5</v>
      </c>
      <c r="BR3603">
        <v>-2</v>
      </c>
      <c r="BS3603">
        <v>1</v>
      </c>
      <c r="BT3603">
        <v>-2.54</v>
      </c>
      <c r="BU3603">
        <v>-12.7</v>
      </c>
      <c r="BV3603">
        <v>-3</v>
      </c>
      <c r="BW3603">
        <v>-29.925000000000001</v>
      </c>
      <c r="BX3603">
        <v>1.35</v>
      </c>
      <c r="BY3603">
        <v>-0.25</v>
      </c>
      <c r="BZ3603">
        <v>0</v>
      </c>
      <c r="CA3603">
        <v>14</v>
      </c>
      <c r="CB3603">
        <v>1</v>
      </c>
      <c r="CM3603">
        <v>1</v>
      </c>
      <c r="CO3603">
        <v>10</v>
      </c>
      <c r="CZ3603">
        <v>14</v>
      </c>
      <c r="DC3603" t="s">
        <v>130</v>
      </c>
      <c r="DD3603" t="s">
        <v>158</v>
      </c>
      <c r="DE3603" t="s">
        <v>207</v>
      </c>
      <c r="DF3603">
        <v>0.13</v>
      </c>
      <c r="DG3603">
        <v>-1.17</v>
      </c>
      <c r="DH3603">
        <v>0.51</v>
      </c>
      <c r="DI3603">
        <v>0.12</v>
      </c>
      <c r="DJ3603">
        <v>-0.09</v>
      </c>
      <c r="DK3603">
        <v>0.1</v>
      </c>
      <c r="DL3603">
        <v>1.37</v>
      </c>
      <c r="DM3603">
        <v>-0.2</v>
      </c>
      <c r="DN3603">
        <v>-0.57999999999999996</v>
      </c>
      <c r="DO3603">
        <v>0.19</v>
      </c>
      <c r="DP3603">
        <v>-0.87</v>
      </c>
      <c r="DQ3603">
        <v>0.75</v>
      </c>
      <c r="DR3603">
        <v>-0.27</v>
      </c>
      <c r="DS3603">
        <v>-0.57999999999999996</v>
      </c>
      <c r="DT3603">
        <v>0.18</v>
      </c>
      <c r="DU3603">
        <v>1.82</v>
      </c>
      <c r="DV3603">
        <f t="shared" si="336"/>
        <v>0.71</v>
      </c>
      <c r="DW3603">
        <f t="shared" si="337"/>
        <v>-0.40890096600521747</v>
      </c>
      <c r="DX3603">
        <f t="shared" si="338"/>
        <v>1.38</v>
      </c>
      <c r="DY3603">
        <f t="shared" si="339"/>
        <v>0.18000000000000002</v>
      </c>
      <c r="DZ3603">
        <f t="shared" si="340"/>
        <v>-0.17689297161049178</v>
      </c>
      <c r="EA3603">
        <f t="shared" si="341"/>
        <v>-2.02</v>
      </c>
    </row>
    <row r="3604" spans="1:131" x14ac:dyDescent="0.25">
      <c r="A3604" t="s">
        <v>978</v>
      </c>
      <c r="B3604" t="s">
        <v>1265</v>
      </c>
      <c r="C3604">
        <v>135</v>
      </c>
      <c r="D3604">
        <v>-145</v>
      </c>
      <c r="E3604">
        <v>135</v>
      </c>
      <c r="F3604">
        <v>68.965500000000006</v>
      </c>
      <c r="G3604" t="s">
        <v>1905</v>
      </c>
      <c r="H3604" t="s">
        <v>1906</v>
      </c>
      <c r="I3604" t="s">
        <v>1151</v>
      </c>
      <c r="J3604" t="s">
        <v>143</v>
      </c>
      <c r="K3604" t="b">
        <v>0</v>
      </c>
      <c r="L3604" t="s">
        <v>147</v>
      </c>
      <c r="M3604" t="s">
        <v>132</v>
      </c>
      <c r="N3604">
        <v>3</v>
      </c>
      <c r="O3604">
        <v>0</v>
      </c>
      <c r="P3604">
        <v>2</v>
      </c>
      <c r="Q3604">
        <v>0</v>
      </c>
      <c r="R3604">
        <v>37.666699999999999</v>
      </c>
      <c r="S3604">
        <v>0.5</v>
      </c>
      <c r="T3604">
        <v>0.33329999999999999</v>
      </c>
      <c r="U3604">
        <v>4.3333000000000004</v>
      </c>
      <c r="V3604">
        <v>0.39300000000000002</v>
      </c>
      <c r="W3604">
        <v>2</v>
      </c>
      <c r="X3604">
        <v>1</v>
      </c>
      <c r="Y3604">
        <v>6</v>
      </c>
      <c r="Z3604">
        <v>0</v>
      </c>
      <c r="AA3604">
        <v>0</v>
      </c>
      <c r="AB3604">
        <v>0</v>
      </c>
      <c r="AC3604">
        <v>1</v>
      </c>
      <c r="AD3604">
        <v>1</v>
      </c>
      <c r="AE3604">
        <v>0</v>
      </c>
      <c r="AF3604">
        <v>0</v>
      </c>
      <c r="AG3604">
        <v>2</v>
      </c>
      <c r="AH3604" t="s">
        <v>133</v>
      </c>
      <c r="AI3604">
        <v>187.96</v>
      </c>
      <c r="AJ3604">
        <v>193.04</v>
      </c>
      <c r="AK3604">
        <v>205</v>
      </c>
      <c r="AL3604">
        <v>0</v>
      </c>
      <c r="AM3604">
        <v>1</v>
      </c>
      <c r="AN3604">
        <v>0</v>
      </c>
      <c r="AO3604">
        <v>19</v>
      </c>
      <c r="AP3604">
        <v>0.27</v>
      </c>
      <c r="AQ3604">
        <v>1</v>
      </c>
      <c r="AR3604">
        <v>5</v>
      </c>
      <c r="AS3604">
        <v>0.83</v>
      </c>
      <c r="AT3604">
        <v>1</v>
      </c>
      <c r="AU3604">
        <v>0</v>
      </c>
      <c r="AV3604">
        <v>3</v>
      </c>
      <c r="AW3604">
        <v>1</v>
      </c>
      <c r="AX3604">
        <v>0</v>
      </c>
      <c r="AY3604">
        <v>0</v>
      </c>
      <c r="AZ3604">
        <v>1</v>
      </c>
      <c r="BA3604">
        <v>0</v>
      </c>
      <c r="BB3604">
        <v>0</v>
      </c>
      <c r="BC3604">
        <v>0</v>
      </c>
      <c r="BD3604">
        <v>1</v>
      </c>
      <c r="BE3604" t="s">
        <v>133</v>
      </c>
      <c r="BF3604">
        <v>187.96</v>
      </c>
      <c r="BG3604">
        <v>200.66</v>
      </c>
      <c r="BH3604">
        <v>185</v>
      </c>
      <c r="BI3604">
        <v>24</v>
      </c>
      <c r="BJ3604">
        <v>34</v>
      </c>
      <c r="BK3604">
        <v>0</v>
      </c>
      <c r="BL3604">
        <v>1</v>
      </c>
      <c r="BM3604">
        <v>1</v>
      </c>
      <c r="BN3604">
        <v>1</v>
      </c>
      <c r="BO3604">
        <v>-1</v>
      </c>
      <c r="BP3604">
        <v>3</v>
      </c>
      <c r="BQ3604">
        <v>-1</v>
      </c>
      <c r="BR3604">
        <v>1</v>
      </c>
      <c r="BS3604">
        <v>0</v>
      </c>
      <c r="BT3604">
        <v>0</v>
      </c>
      <c r="BU3604">
        <v>-7.62</v>
      </c>
      <c r="BV3604">
        <v>-10</v>
      </c>
      <c r="BW3604">
        <v>18.666699999999999</v>
      </c>
      <c r="BX3604">
        <v>-0.66669999999999996</v>
      </c>
      <c r="BY3604">
        <v>-0.66669999999999996</v>
      </c>
      <c r="BZ3604">
        <v>0</v>
      </c>
      <c r="DC3604" t="s">
        <v>144</v>
      </c>
      <c r="DD3604" t="s">
        <v>151</v>
      </c>
      <c r="DF3604">
        <v>-1.25</v>
      </c>
      <c r="DG3604">
        <v>-0.36</v>
      </c>
      <c r="DH3604">
        <v>-0.99</v>
      </c>
      <c r="DI3604">
        <v>-0.56000000000000005</v>
      </c>
      <c r="DJ3604">
        <v>1.41</v>
      </c>
      <c r="DK3604">
        <v>0</v>
      </c>
      <c r="DL3604">
        <v>-0.46</v>
      </c>
      <c r="DM3604">
        <v>0.23</v>
      </c>
      <c r="DN3604">
        <v>0.45</v>
      </c>
      <c r="DO3604">
        <v>0.69</v>
      </c>
      <c r="DP3604">
        <v>-0.08</v>
      </c>
      <c r="DQ3604">
        <v>0</v>
      </c>
      <c r="DR3604">
        <v>2.2799999999999998</v>
      </c>
      <c r="DS3604">
        <v>0.17</v>
      </c>
      <c r="DT3604">
        <v>-1.45</v>
      </c>
      <c r="DU3604">
        <v>-0.7</v>
      </c>
      <c r="DV3604">
        <f t="shared" si="336"/>
        <v>-1.7</v>
      </c>
      <c r="DW3604">
        <f t="shared" si="337"/>
        <v>-1.0374969879474349</v>
      </c>
      <c r="DX3604">
        <f t="shared" si="338"/>
        <v>-0.91</v>
      </c>
      <c r="DY3604">
        <f t="shared" si="339"/>
        <v>-0.86999999999999988</v>
      </c>
      <c r="DZ3604">
        <f t="shared" si="340"/>
        <v>-0.498196748283246</v>
      </c>
      <c r="EA3604">
        <f t="shared" si="341"/>
        <v>0.92999999999999994</v>
      </c>
    </row>
    <row r="3605" spans="1:131" x14ac:dyDescent="0.25">
      <c r="A3605" t="s">
        <v>1816</v>
      </c>
      <c r="B3605" t="s">
        <v>1595</v>
      </c>
      <c r="C3605">
        <v>115</v>
      </c>
      <c r="D3605">
        <v>-125</v>
      </c>
      <c r="E3605">
        <v>115</v>
      </c>
      <c r="F3605">
        <v>80</v>
      </c>
      <c r="G3605" t="s">
        <v>1905</v>
      </c>
      <c r="H3605" t="s">
        <v>1906</v>
      </c>
      <c r="I3605" t="s">
        <v>1151</v>
      </c>
      <c r="J3605" t="s">
        <v>143</v>
      </c>
      <c r="K3605" t="b">
        <v>0</v>
      </c>
      <c r="L3605" t="s">
        <v>162</v>
      </c>
      <c r="M3605" t="s">
        <v>132</v>
      </c>
      <c r="N3605">
        <v>3</v>
      </c>
      <c r="O3605">
        <v>0</v>
      </c>
      <c r="P3605">
        <v>2</v>
      </c>
      <c r="Q3605">
        <v>0</v>
      </c>
      <c r="R3605">
        <v>54.5</v>
      </c>
      <c r="S3605">
        <v>0.51</v>
      </c>
      <c r="T3605">
        <v>0.5</v>
      </c>
      <c r="U3605">
        <v>0</v>
      </c>
      <c r="V3605">
        <v>0</v>
      </c>
      <c r="W3605">
        <v>2</v>
      </c>
      <c r="X3605">
        <v>0</v>
      </c>
      <c r="Y3605">
        <v>6</v>
      </c>
      <c r="Z3605">
        <v>0</v>
      </c>
      <c r="AA3605">
        <v>0</v>
      </c>
      <c r="AB3605">
        <v>0</v>
      </c>
      <c r="AC3605">
        <v>2</v>
      </c>
      <c r="AD3605">
        <v>0</v>
      </c>
      <c r="AE3605">
        <v>0</v>
      </c>
      <c r="AF3605">
        <v>0</v>
      </c>
      <c r="AG3605">
        <v>2</v>
      </c>
      <c r="AH3605" t="s">
        <v>133</v>
      </c>
      <c r="AI3605">
        <v>175.26</v>
      </c>
      <c r="AJ3605">
        <v>177.8</v>
      </c>
      <c r="AK3605">
        <v>155</v>
      </c>
      <c r="AL3605">
        <v>0</v>
      </c>
      <c r="AM3605">
        <v>3</v>
      </c>
      <c r="AN3605">
        <v>0</v>
      </c>
      <c r="AO3605">
        <v>65</v>
      </c>
      <c r="AP3605">
        <v>0.51700000000000002</v>
      </c>
      <c r="AQ3605">
        <v>0.33329999999999999</v>
      </c>
      <c r="AR3605">
        <v>2</v>
      </c>
      <c r="AS3605">
        <v>0.83299999999999996</v>
      </c>
      <c r="AT3605">
        <v>3</v>
      </c>
      <c r="AU3605">
        <v>0</v>
      </c>
      <c r="AV3605">
        <v>9</v>
      </c>
      <c r="AW3605">
        <v>0</v>
      </c>
      <c r="AX3605">
        <v>0</v>
      </c>
      <c r="AY3605">
        <v>0</v>
      </c>
      <c r="AZ3605">
        <v>2</v>
      </c>
      <c r="BA3605">
        <v>0</v>
      </c>
      <c r="BB3605">
        <v>1</v>
      </c>
      <c r="BC3605">
        <v>0</v>
      </c>
      <c r="BD3605">
        <v>3</v>
      </c>
      <c r="BE3605" t="s">
        <v>133</v>
      </c>
      <c r="BF3605">
        <v>180.34</v>
      </c>
      <c r="BG3605">
        <v>185.42</v>
      </c>
      <c r="BH3605">
        <v>155</v>
      </c>
      <c r="BI3605">
        <v>28</v>
      </c>
      <c r="BJ3605">
        <v>30</v>
      </c>
      <c r="BK3605">
        <v>0</v>
      </c>
      <c r="BL3605">
        <v>-1</v>
      </c>
      <c r="BM3605">
        <v>-1</v>
      </c>
      <c r="BN3605">
        <v>-1</v>
      </c>
      <c r="BO3605">
        <v>0</v>
      </c>
      <c r="BP3605">
        <v>-3</v>
      </c>
      <c r="BQ3605">
        <v>0</v>
      </c>
      <c r="BR3605">
        <v>0</v>
      </c>
      <c r="BS3605">
        <v>-1</v>
      </c>
      <c r="BT3605">
        <v>-5.08</v>
      </c>
      <c r="BU3605">
        <v>-7.62</v>
      </c>
      <c r="BV3605">
        <v>-2</v>
      </c>
      <c r="BW3605">
        <v>-10.5</v>
      </c>
      <c r="BX3605">
        <v>0.16669999999999999</v>
      </c>
      <c r="BY3605">
        <v>-2</v>
      </c>
      <c r="BZ3605">
        <v>0</v>
      </c>
      <c r="DC3605" t="s">
        <v>144</v>
      </c>
      <c r="DD3605" t="s">
        <v>139</v>
      </c>
      <c r="DE3605" t="s">
        <v>148</v>
      </c>
      <c r="DF3605">
        <v>0.05</v>
      </c>
      <c r="DG3605">
        <v>0.57999999999999996</v>
      </c>
      <c r="DH3605">
        <v>-0.28000000000000003</v>
      </c>
      <c r="DI3605">
        <v>-0.69</v>
      </c>
      <c r="DJ3605">
        <v>0.01</v>
      </c>
      <c r="DK3605">
        <v>-0.05</v>
      </c>
      <c r="DL3605">
        <v>1.08</v>
      </c>
      <c r="DM3605">
        <v>-0.62</v>
      </c>
      <c r="DN3605">
        <v>0.55000000000000004</v>
      </c>
      <c r="DO3605">
        <v>0.56000000000000005</v>
      </c>
      <c r="DP3605">
        <v>-0.28999999999999998</v>
      </c>
      <c r="DQ3605">
        <v>-0.13</v>
      </c>
      <c r="DR3605">
        <v>-0.64</v>
      </c>
      <c r="DS3605">
        <v>0.93</v>
      </c>
      <c r="DT3605">
        <v>1.23</v>
      </c>
      <c r="DU3605">
        <v>-0.56000000000000005</v>
      </c>
      <c r="DV3605">
        <f t="shared" si="336"/>
        <v>-0.5</v>
      </c>
      <c r="DW3605">
        <f t="shared" si="337"/>
        <v>-0.16326313464086106</v>
      </c>
      <c r="DX3605">
        <f t="shared" si="338"/>
        <v>9.9999999999999534E-3</v>
      </c>
      <c r="DY3605">
        <f t="shared" si="339"/>
        <v>0.65</v>
      </c>
      <c r="DZ3605">
        <f t="shared" si="340"/>
        <v>0.10723805294763608</v>
      </c>
      <c r="EA3605">
        <f t="shared" si="341"/>
        <v>-5.9999999999999942E-2</v>
      </c>
    </row>
    <row r="3606" spans="1:131" x14ac:dyDescent="0.25">
      <c r="A3606" t="s">
        <v>1493</v>
      </c>
      <c r="B3606" t="s">
        <v>1907</v>
      </c>
      <c r="C3606">
        <v>-400</v>
      </c>
      <c r="D3606">
        <v>325</v>
      </c>
      <c r="E3606">
        <v>25</v>
      </c>
      <c r="F3606">
        <v>325</v>
      </c>
      <c r="G3606" t="s">
        <v>1905</v>
      </c>
      <c r="H3606" t="s">
        <v>1906</v>
      </c>
      <c r="I3606" t="s">
        <v>1151</v>
      </c>
      <c r="J3606" t="s">
        <v>130</v>
      </c>
      <c r="K3606" t="b">
        <v>0</v>
      </c>
      <c r="L3606" t="s">
        <v>157</v>
      </c>
      <c r="M3606" t="s">
        <v>132</v>
      </c>
      <c r="N3606">
        <v>3</v>
      </c>
      <c r="O3606">
        <v>2</v>
      </c>
      <c r="P3606">
        <v>0</v>
      </c>
      <c r="Q3606">
        <v>0</v>
      </c>
      <c r="R3606">
        <v>49</v>
      </c>
      <c r="S3606">
        <v>0.4</v>
      </c>
      <c r="T3606">
        <v>0.5</v>
      </c>
      <c r="U3606">
        <v>1</v>
      </c>
      <c r="V3606">
        <v>0.25</v>
      </c>
      <c r="W3606">
        <v>0</v>
      </c>
      <c r="X3606">
        <v>2</v>
      </c>
      <c r="Y3606">
        <v>6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133</v>
      </c>
      <c r="AI3606">
        <v>185.42</v>
      </c>
      <c r="AJ3606">
        <v>187.96</v>
      </c>
      <c r="AK3606">
        <v>170</v>
      </c>
      <c r="AL3606">
        <v>1</v>
      </c>
      <c r="AM3606">
        <v>0</v>
      </c>
      <c r="AN3606">
        <v>0</v>
      </c>
      <c r="AO3606">
        <v>14</v>
      </c>
      <c r="AP3606">
        <v>0.55500000000000005</v>
      </c>
      <c r="AQ3606">
        <v>0.75</v>
      </c>
      <c r="AR3606">
        <v>0.25</v>
      </c>
      <c r="AS3606">
        <v>8.3000000000000004E-2</v>
      </c>
      <c r="AT3606">
        <v>1</v>
      </c>
      <c r="AU3606">
        <v>4</v>
      </c>
      <c r="AV3606">
        <v>13</v>
      </c>
      <c r="AW3606">
        <v>0</v>
      </c>
      <c r="AX3606">
        <v>0</v>
      </c>
      <c r="AY3606">
        <v>0</v>
      </c>
      <c r="AZ3606">
        <v>0</v>
      </c>
      <c r="BA3606">
        <v>2</v>
      </c>
      <c r="BB3606">
        <v>2</v>
      </c>
      <c r="BC3606">
        <v>0</v>
      </c>
      <c r="BD3606">
        <v>4</v>
      </c>
      <c r="BE3606" t="s">
        <v>133</v>
      </c>
      <c r="BF3606">
        <v>182.88</v>
      </c>
      <c r="BG3606">
        <v>187.96</v>
      </c>
      <c r="BH3606">
        <v>170</v>
      </c>
      <c r="BI3606">
        <v>30</v>
      </c>
      <c r="BJ3606">
        <v>25</v>
      </c>
      <c r="BK3606">
        <v>-1</v>
      </c>
      <c r="BL3606">
        <v>0</v>
      </c>
      <c r="BM3606">
        <v>-1</v>
      </c>
      <c r="BN3606">
        <v>-4</v>
      </c>
      <c r="BO3606">
        <v>2</v>
      </c>
      <c r="BP3606">
        <v>-7</v>
      </c>
      <c r="BQ3606">
        <v>0</v>
      </c>
      <c r="BR3606">
        <v>-2</v>
      </c>
      <c r="BS3606">
        <v>-2</v>
      </c>
      <c r="BT3606">
        <v>2.54</v>
      </c>
      <c r="BU3606">
        <v>0</v>
      </c>
      <c r="BV3606">
        <v>5</v>
      </c>
      <c r="BW3606">
        <v>35</v>
      </c>
      <c r="BX3606">
        <v>-0.25</v>
      </c>
      <c r="BY3606">
        <v>0.75</v>
      </c>
      <c r="BZ3606">
        <v>0</v>
      </c>
      <c r="DC3606" t="s">
        <v>144</v>
      </c>
      <c r="DD3606" t="s">
        <v>158</v>
      </c>
      <c r="DE3606" t="s">
        <v>207</v>
      </c>
      <c r="DF3606">
        <v>-0.83</v>
      </c>
      <c r="DG3606">
        <v>0.45</v>
      </c>
      <c r="DH3606">
        <v>0.75</v>
      </c>
      <c r="DI3606">
        <v>-0.96</v>
      </c>
      <c r="DJ3606">
        <v>-0.59</v>
      </c>
      <c r="DK3606">
        <v>-0.21</v>
      </c>
      <c r="DL3606">
        <v>-0.32</v>
      </c>
      <c r="DM3606">
        <v>1.07</v>
      </c>
      <c r="DN3606">
        <v>-0.28000000000000003</v>
      </c>
      <c r="DO3606">
        <v>-0.67</v>
      </c>
      <c r="DP3606">
        <v>0.46</v>
      </c>
      <c r="DQ3606">
        <v>1.1299999999999999</v>
      </c>
      <c r="DR3606">
        <v>-0.42</v>
      </c>
      <c r="DS3606">
        <v>-0.2</v>
      </c>
      <c r="DT3606">
        <v>0.62</v>
      </c>
      <c r="DU3606">
        <v>-0.14000000000000001</v>
      </c>
      <c r="DV3606">
        <f t="shared" si="336"/>
        <v>-0.54999999999999993</v>
      </c>
      <c r="DW3606">
        <f t="shared" si="337"/>
        <v>0</v>
      </c>
      <c r="DX3606">
        <f t="shared" si="338"/>
        <v>0.28999999999999998</v>
      </c>
      <c r="DY3606">
        <f t="shared" si="339"/>
        <v>-0.16999999999999998</v>
      </c>
      <c r="DZ3606">
        <f t="shared" si="340"/>
        <v>0</v>
      </c>
      <c r="EA3606">
        <f t="shared" si="341"/>
        <v>1.21</v>
      </c>
    </row>
    <row r="3607" spans="1:131" x14ac:dyDescent="0.25">
      <c r="A3607" t="s">
        <v>536</v>
      </c>
      <c r="B3607" t="s">
        <v>1729</v>
      </c>
      <c r="C3607">
        <v>-450</v>
      </c>
      <c r="D3607">
        <v>400</v>
      </c>
      <c r="E3607">
        <v>22.222200000000001</v>
      </c>
      <c r="F3607">
        <v>400</v>
      </c>
      <c r="G3607" t="s">
        <v>1905</v>
      </c>
      <c r="H3607" t="s">
        <v>1906</v>
      </c>
      <c r="I3607" t="s">
        <v>1151</v>
      </c>
      <c r="J3607" t="s">
        <v>130</v>
      </c>
      <c r="K3607" t="b">
        <v>0</v>
      </c>
      <c r="L3607" t="s">
        <v>147</v>
      </c>
      <c r="M3607" t="s">
        <v>132</v>
      </c>
      <c r="N3607">
        <v>3</v>
      </c>
      <c r="O3607">
        <v>4</v>
      </c>
      <c r="P3607">
        <v>0</v>
      </c>
      <c r="Q3607">
        <v>0</v>
      </c>
      <c r="R3607">
        <v>21.2727</v>
      </c>
      <c r="S3607">
        <v>0.48499999999999999</v>
      </c>
      <c r="T3607">
        <v>0.18179999999999999</v>
      </c>
      <c r="U3607">
        <v>0.63639999999999997</v>
      </c>
      <c r="V3607">
        <v>0.219</v>
      </c>
      <c r="W3607">
        <v>3</v>
      </c>
      <c r="X3607">
        <v>7</v>
      </c>
      <c r="Y3607">
        <v>24</v>
      </c>
      <c r="Z3607">
        <v>0</v>
      </c>
      <c r="AA3607">
        <v>0</v>
      </c>
      <c r="AB3607">
        <v>0</v>
      </c>
      <c r="AC3607">
        <v>1</v>
      </c>
      <c r="AD3607">
        <v>2</v>
      </c>
      <c r="AE3607">
        <v>1</v>
      </c>
      <c r="AF3607">
        <v>0</v>
      </c>
      <c r="AG3607">
        <v>4</v>
      </c>
      <c r="AH3607" t="s">
        <v>133</v>
      </c>
      <c r="AI3607">
        <v>182.88</v>
      </c>
      <c r="AJ3607">
        <v>193.04</v>
      </c>
      <c r="AK3607">
        <v>205</v>
      </c>
      <c r="AL3607">
        <v>0</v>
      </c>
      <c r="AM3607">
        <v>1</v>
      </c>
      <c r="AN3607">
        <v>0</v>
      </c>
      <c r="AO3607">
        <v>7</v>
      </c>
      <c r="AP3607">
        <v>0.7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1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1</v>
      </c>
      <c r="BE3607" t="s">
        <v>133</v>
      </c>
      <c r="BF3607">
        <v>185.42</v>
      </c>
      <c r="BG3607">
        <v>190.5</v>
      </c>
      <c r="BH3607">
        <v>253</v>
      </c>
      <c r="BI3607">
        <v>29</v>
      </c>
      <c r="BJ3607">
        <v>35</v>
      </c>
      <c r="BK3607">
        <v>-4</v>
      </c>
      <c r="BL3607">
        <v>-1</v>
      </c>
      <c r="BM3607">
        <v>2</v>
      </c>
      <c r="BN3607">
        <v>3</v>
      </c>
      <c r="BO3607">
        <v>-7</v>
      </c>
      <c r="BP3607">
        <v>23</v>
      </c>
      <c r="BQ3607">
        <v>0</v>
      </c>
      <c r="BR3607">
        <v>1</v>
      </c>
      <c r="BS3607">
        <v>1</v>
      </c>
      <c r="BT3607">
        <v>-2.54</v>
      </c>
      <c r="BU3607">
        <v>2.54</v>
      </c>
      <c r="BV3607">
        <v>-6</v>
      </c>
      <c r="BW3607">
        <v>14.2727</v>
      </c>
      <c r="BX3607">
        <v>0.18179999999999999</v>
      </c>
      <c r="BY3607">
        <v>0.63639999999999997</v>
      </c>
      <c r="BZ3607">
        <v>0</v>
      </c>
      <c r="DC3607" t="s">
        <v>144</v>
      </c>
      <c r="DD3607" t="s">
        <v>139</v>
      </c>
      <c r="DE3607" t="s">
        <v>148</v>
      </c>
      <c r="DF3607">
        <v>0.13</v>
      </c>
      <c r="DG3607">
        <v>1.25</v>
      </c>
      <c r="DH3607">
        <v>-0.65</v>
      </c>
      <c r="DI3607">
        <v>-0.28999999999999998</v>
      </c>
      <c r="DJ3607">
        <v>-0.7</v>
      </c>
      <c r="DK3607">
        <v>1.0900000000000001</v>
      </c>
      <c r="DL3607">
        <v>-0.94</v>
      </c>
      <c r="DM3607">
        <v>0.09</v>
      </c>
      <c r="DN3607">
        <v>-0.94</v>
      </c>
      <c r="DO3607">
        <v>7.0000000000000007E-2</v>
      </c>
      <c r="DP3607">
        <v>0.55000000000000004</v>
      </c>
      <c r="DQ3607">
        <v>-1.89</v>
      </c>
      <c r="DR3607">
        <v>-0.49</v>
      </c>
      <c r="DS3607">
        <v>-0.39</v>
      </c>
      <c r="DT3607">
        <v>-0.44</v>
      </c>
      <c r="DU3607">
        <v>-0.56000000000000005</v>
      </c>
      <c r="DV3607">
        <f t="shared" si="336"/>
        <v>1.0699999999999998</v>
      </c>
      <c r="DW3607">
        <f t="shared" si="337"/>
        <v>1.6001581968484868</v>
      </c>
      <c r="DX3607">
        <f t="shared" si="338"/>
        <v>-1.2000000000000002</v>
      </c>
      <c r="DY3607">
        <f t="shared" si="339"/>
        <v>-0.20999999999999996</v>
      </c>
      <c r="DZ3607">
        <f t="shared" si="340"/>
        <v>1.252836781069266</v>
      </c>
      <c r="EA3607">
        <f t="shared" si="341"/>
        <v>0.65</v>
      </c>
    </row>
    <row r="3608" spans="1:131" x14ac:dyDescent="0.25">
      <c r="A3608" t="s">
        <v>1908</v>
      </c>
      <c r="B3608" t="s">
        <v>395</v>
      </c>
      <c r="C3608">
        <v>120</v>
      </c>
      <c r="D3608">
        <v>-130</v>
      </c>
      <c r="E3608">
        <v>120</v>
      </c>
      <c r="F3608">
        <v>76.923100000000005</v>
      </c>
      <c r="G3608" t="s">
        <v>1905</v>
      </c>
      <c r="H3608" t="s">
        <v>1906</v>
      </c>
      <c r="I3608" t="s">
        <v>1151</v>
      </c>
      <c r="J3608" t="s">
        <v>143</v>
      </c>
      <c r="K3608" t="b">
        <v>0</v>
      </c>
      <c r="L3608" t="s">
        <v>137</v>
      </c>
      <c r="M3608" t="s">
        <v>132</v>
      </c>
      <c r="N3608">
        <v>3</v>
      </c>
      <c r="O3608">
        <v>0</v>
      </c>
      <c r="P3608">
        <v>0</v>
      </c>
      <c r="Q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133</v>
      </c>
      <c r="AI3608">
        <v>180.34</v>
      </c>
      <c r="AJ3608">
        <v>182.88</v>
      </c>
      <c r="AK3608">
        <v>145</v>
      </c>
      <c r="AL3608">
        <v>2</v>
      </c>
      <c r="AM3608">
        <v>0</v>
      </c>
      <c r="AN3608">
        <v>0</v>
      </c>
      <c r="AO3608">
        <v>8.3332999999999995</v>
      </c>
      <c r="AP3608">
        <v>0.5</v>
      </c>
      <c r="AQ3608">
        <v>0.33329999999999999</v>
      </c>
      <c r="AR3608">
        <v>2</v>
      </c>
      <c r="AS3608">
        <v>0.313</v>
      </c>
      <c r="AT3608">
        <v>1</v>
      </c>
      <c r="AU3608">
        <v>2</v>
      </c>
      <c r="AV3608">
        <v>5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1</v>
      </c>
      <c r="BE3608" t="s">
        <v>133</v>
      </c>
      <c r="BF3608">
        <v>175.26</v>
      </c>
      <c r="BG3608">
        <v>175.26</v>
      </c>
      <c r="BH3608">
        <v>145</v>
      </c>
      <c r="BI3608">
        <v>32</v>
      </c>
      <c r="BJ3608">
        <v>25</v>
      </c>
      <c r="BK3608">
        <v>2</v>
      </c>
      <c r="BL3608">
        <v>0</v>
      </c>
      <c r="BM3608">
        <v>-1</v>
      </c>
      <c r="BN3608">
        <v>-1</v>
      </c>
      <c r="BO3608">
        <v>2</v>
      </c>
      <c r="BP3608">
        <v>-5</v>
      </c>
      <c r="BQ3608">
        <v>0</v>
      </c>
      <c r="BR3608">
        <v>0</v>
      </c>
      <c r="BS3608">
        <v>0</v>
      </c>
      <c r="BT3608">
        <v>5.08</v>
      </c>
      <c r="BU3608">
        <v>7.62</v>
      </c>
      <c r="BV3608">
        <v>7</v>
      </c>
      <c r="BW3608">
        <v>-8.3332999999999995</v>
      </c>
      <c r="BX3608">
        <v>-0.33329999999999999</v>
      </c>
      <c r="BY3608">
        <v>-2</v>
      </c>
      <c r="BZ3608">
        <v>0</v>
      </c>
      <c r="DC3608" t="s">
        <v>144</v>
      </c>
      <c r="DD3608" t="s">
        <v>158</v>
      </c>
      <c r="DE3608" t="s">
        <v>159</v>
      </c>
      <c r="DF3608">
        <v>-1.28</v>
      </c>
      <c r="DG3608">
        <v>1.25</v>
      </c>
      <c r="DH3608">
        <v>-0.84</v>
      </c>
      <c r="DI3608">
        <v>0.26</v>
      </c>
      <c r="DJ3608">
        <v>1.06</v>
      </c>
      <c r="DK3608">
        <v>0.36</v>
      </c>
      <c r="DL3608">
        <v>-1.42</v>
      </c>
      <c r="DM3608">
        <v>-0.2</v>
      </c>
      <c r="DN3608">
        <v>1.24</v>
      </c>
      <c r="DO3608">
        <v>0.19</v>
      </c>
      <c r="DP3608">
        <v>0.19</v>
      </c>
      <c r="DQ3608">
        <v>1.26</v>
      </c>
      <c r="DR3608">
        <v>-0.18</v>
      </c>
      <c r="DS3608">
        <v>0.74</v>
      </c>
      <c r="DT3608">
        <v>0.75</v>
      </c>
      <c r="DU3608">
        <v>0</v>
      </c>
      <c r="DV3608">
        <f t="shared" si="336"/>
        <v>-2.52</v>
      </c>
      <c r="DW3608">
        <f t="shared" si="337"/>
        <v>-0.3749666651850535</v>
      </c>
      <c r="DX3608">
        <f t="shared" si="338"/>
        <v>-1.03</v>
      </c>
      <c r="DY3608">
        <f t="shared" si="339"/>
        <v>1.24</v>
      </c>
      <c r="DZ3608">
        <f t="shared" si="340"/>
        <v>-1.0382077566656083</v>
      </c>
      <c r="EA3608">
        <f t="shared" si="341"/>
        <v>-0.2</v>
      </c>
    </row>
    <row r="3609" spans="1:131" x14ac:dyDescent="0.25">
      <c r="A3609" t="s">
        <v>228</v>
      </c>
      <c r="B3609" t="s">
        <v>1526</v>
      </c>
      <c r="C3609">
        <v>210</v>
      </c>
      <c r="D3609">
        <v>-230</v>
      </c>
      <c r="E3609">
        <v>210</v>
      </c>
      <c r="F3609">
        <v>43.478299999999997</v>
      </c>
      <c r="G3609" t="s">
        <v>1905</v>
      </c>
      <c r="H3609" t="s">
        <v>1906</v>
      </c>
      <c r="I3609" t="s">
        <v>1151</v>
      </c>
      <c r="J3609" t="s">
        <v>143</v>
      </c>
      <c r="K3609" t="b">
        <v>0</v>
      </c>
      <c r="L3609" t="s">
        <v>137</v>
      </c>
      <c r="M3609" t="s">
        <v>132</v>
      </c>
      <c r="N3609">
        <v>3</v>
      </c>
      <c r="O3609">
        <v>2</v>
      </c>
      <c r="P3609">
        <v>0</v>
      </c>
      <c r="Q3609">
        <v>0</v>
      </c>
      <c r="R3609">
        <v>30</v>
      </c>
      <c r="S3609">
        <v>0.433</v>
      </c>
      <c r="T3609">
        <v>0.33329999999999999</v>
      </c>
      <c r="U3609">
        <v>2.6667000000000001</v>
      </c>
      <c r="V3609">
        <v>0.41</v>
      </c>
      <c r="W3609">
        <v>1</v>
      </c>
      <c r="X3609">
        <v>2</v>
      </c>
      <c r="Y3609">
        <v>9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1</v>
      </c>
      <c r="AH3609" t="s">
        <v>133</v>
      </c>
      <c r="AI3609">
        <v>172.72</v>
      </c>
      <c r="AJ3609">
        <v>175.26</v>
      </c>
      <c r="AK3609">
        <v>155</v>
      </c>
      <c r="AL3609">
        <v>0</v>
      </c>
      <c r="AM3609">
        <v>1</v>
      </c>
      <c r="AN3609">
        <v>0</v>
      </c>
      <c r="AO3609">
        <v>28.818200000000001</v>
      </c>
      <c r="AP3609">
        <v>0.254</v>
      </c>
      <c r="AQ3609">
        <v>1.2726999999999999</v>
      </c>
      <c r="AR3609">
        <v>1.2726999999999999</v>
      </c>
      <c r="AS3609">
        <v>0.308</v>
      </c>
      <c r="AT3609">
        <v>5</v>
      </c>
      <c r="AU3609">
        <v>3</v>
      </c>
      <c r="AV3609">
        <v>25</v>
      </c>
      <c r="AW3609">
        <v>0</v>
      </c>
      <c r="AX3609">
        <v>0</v>
      </c>
      <c r="AY3609">
        <v>1</v>
      </c>
      <c r="AZ3609">
        <v>5</v>
      </c>
      <c r="BA3609">
        <v>2</v>
      </c>
      <c r="BB3609">
        <v>0</v>
      </c>
      <c r="BC3609">
        <v>0</v>
      </c>
      <c r="BD3609">
        <v>8</v>
      </c>
      <c r="BE3609" t="s">
        <v>133</v>
      </c>
      <c r="BF3609">
        <v>177.8</v>
      </c>
      <c r="BG3609">
        <v>180.34</v>
      </c>
      <c r="BH3609">
        <v>145</v>
      </c>
      <c r="BI3609">
        <v>30</v>
      </c>
      <c r="BJ3609">
        <v>30</v>
      </c>
      <c r="BK3609">
        <v>-2</v>
      </c>
      <c r="BL3609">
        <v>-1</v>
      </c>
      <c r="BM3609">
        <v>-4</v>
      </c>
      <c r="BN3609">
        <v>-7</v>
      </c>
      <c r="BO3609">
        <v>1</v>
      </c>
      <c r="BP3609">
        <v>-16</v>
      </c>
      <c r="BQ3609">
        <v>0</v>
      </c>
      <c r="BR3609">
        <v>-2</v>
      </c>
      <c r="BS3609">
        <v>0</v>
      </c>
      <c r="BT3609">
        <v>-5.08</v>
      </c>
      <c r="BU3609">
        <v>-5.08</v>
      </c>
      <c r="BV3609">
        <v>0</v>
      </c>
      <c r="BW3609">
        <v>1.1818</v>
      </c>
      <c r="BX3609">
        <v>-0.93940000000000001</v>
      </c>
      <c r="BY3609">
        <v>1.3938999999999999</v>
      </c>
      <c r="BZ3609">
        <v>0</v>
      </c>
      <c r="CB3609">
        <v>13</v>
      </c>
      <c r="CL3609">
        <v>13</v>
      </c>
      <c r="DC3609" t="s">
        <v>130</v>
      </c>
      <c r="DD3609" t="s">
        <v>151</v>
      </c>
      <c r="DF3609">
        <v>-0.08</v>
      </c>
      <c r="DG3609">
        <v>-0.9</v>
      </c>
      <c r="DH3609">
        <v>-0.19</v>
      </c>
      <c r="DI3609">
        <v>-0.56000000000000005</v>
      </c>
      <c r="DJ3609">
        <v>0.85</v>
      </c>
      <c r="DK3609">
        <v>-0.31</v>
      </c>
      <c r="DL3609">
        <v>-0.22</v>
      </c>
      <c r="DM3609">
        <v>0.79</v>
      </c>
      <c r="DN3609">
        <v>-1.05</v>
      </c>
      <c r="DO3609">
        <v>-0.42</v>
      </c>
      <c r="DP3609">
        <v>-0.11</v>
      </c>
      <c r="DQ3609">
        <v>0</v>
      </c>
      <c r="DR3609">
        <v>0.76</v>
      </c>
      <c r="DS3609">
        <v>0.08</v>
      </c>
      <c r="DT3609">
        <v>0.66</v>
      </c>
      <c r="DU3609">
        <v>-0.14000000000000001</v>
      </c>
      <c r="DV3609">
        <f t="shared" si="336"/>
        <v>0.97000000000000008</v>
      </c>
      <c r="DW3609">
        <f t="shared" si="337"/>
        <v>0</v>
      </c>
      <c r="DX3609">
        <f t="shared" si="338"/>
        <v>-0.08</v>
      </c>
      <c r="DY3609">
        <f t="shared" si="339"/>
        <v>8.9999999999999969E-2</v>
      </c>
      <c r="DZ3609">
        <f t="shared" si="340"/>
        <v>-0.31240998703626621</v>
      </c>
      <c r="EA3609">
        <f t="shared" si="341"/>
        <v>0.93</v>
      </c>
    </row>
    <row r="3610" spans="1:131" x14ac:dyDescent="0.25">
      <c r="A3610" t="s">
        <v>1769</v>
      </c>
      <c r="B3610" t="s">
        <v>251</v>
      </c>
      <c r="C3610">
        <v>160</v>
      </c>
      <c r="D3610">
        <v>-170</v>
      </c>
      <c r="E3610">
        <v>160</v>
      </c>
      <c r="F3610">
        <v>58.823500000000003</v>
      </c>
      <c r="G3610" t="s">
        <v>1905</v>
      </c>
      <c r="H3610" t="s">
        <v>1906</v>
      </c>
      <c r="I3610" t="s">
        <v>1151</v>
      </c>
      <c r="J3610" t="s">
        <v>143</v>
      </c>
      <c r="K3610" t="b">
        <v>0</v>
      </c>
      <c r="L3610" t="s">
        <v>157</v>
      </c>
      <c r="M3610" t="s">
        <v>132</v>
      </c>
      <c r="N3610">
        <v>3</v>
      </c>
      <c r="O3610">
        <v>0</v>
      </c>
      <c r="P3610">
        <v>1</v>
      </c>
      <c r="Q3610">
        <v>0</v>
      </c>
      <c r="R3610">
        <v>50.833300000000001</v>
      </c>
      <c r="S3610">
        <v>0.443</v>
      </c>
      <c r="T3610">
        <v>0.16669999999999999</v>
      </c>
      <c r="U3610">
        <v>0.66669999999999996</v>
      </c>
      <c r="V3610">
        <v>0.16700000000000001</v>
      </c>
      <c r="W3610">
        <v>2</v>
      </c>
      <c r="X3610">
        <v>3</v>
      </c>
      <c r="Y3610">
        <v>16</v>
      </c>
      <c r="Z3610">
        <v>0</v>
      </c>
      <c r="AA3610">
        <v>0</v>
      </c>
      <c r="AB3610">
        <v>0</v>
      </c>
      <c r="AC3610">
        <v>2</v>
      </c>
      <c r="AD3610">
        <v>1</v>
      </c>
      <c r="AE3610">
        <v>0</v>
      </c>
      <c r="AF3610">
        <v>0</v>
      </c>
      <c r="AG3610">
        <v>3</v>
      </c>
      <c r="AH3610" t="s">
        <v>133</v>
      </c>
      <c r="AI3610">
        <v>187.96</v>
      </c>
      <c r="AJ3610">
        <v>190.5</v>
      </c>
      <c r="AK3610">
        <v>170</v>
      </c>
      <c r="AL3610">
        <v>1</v>
      </c>
      <c r="AM3610">
        <v>0</v>
      </c>
      <c r="AN3610">
        <v>0</v>
      </c>
      <c r="AO3610">
        <v>8</v>
      </c>
      <c r="AP3610">
        <v>0.38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3</v>
      </c>
      <c r="AW3610">
        <v>1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 t="s">
        <v>138</v>
      </c>
      <c r="BF3610">
        <v>182.88</v>
      </c>
      <c r="BG3610">
        <v>190.5</v>
      </c>
      <c r="BH3610">
        <v>185</v>
      </c>
      <c r="BI3610">
        <v>25</v>
      </c>
      <c r="BJ3610">
        <v>30</v>
      </c>
      <c r="BK3610">
        <v>1</v>
      </c>
      <c r="BL3610">
        <v>1</v>
      </c>
      <c r="BM3610">
        <v>2</v>
      </c>
      <c r="BN3610">
        <v>3</v>
      </c>
      <c r="BO3610">
        <v>-2</v>
      </c>
      <c r="BP3610">
        <v>13</v>
      </c>
      <c r="BQ3610">
        <v>-1</v>
      </c>
      <c r="BR3610">
        <v>1</v>
      </c>
      <c r="BS3610">
        <v>0</v>
      </c>
      <c r="BT3610">
        <v>5.08</v>
      </c>
      <c r="BU3610">
        <v>0</v>
      </c>
      <c r="BV3610">
        <v>-5</v>
      </c>
      <c r="BW3610">
        <v>42.833300000000001</v>
      </c>
      <c r="BX3610">
        <v>0.16669999999999999</v>
      </c>
      <c r="BY3610">
        <v>0.66669999999999996</v>
      </c>
      <c r="BZ3610">
        <v>0</v>
      </c>
      <c r="DC3610" t="s">
        <v>144</v>
      </c>
      <c r="DD3610" t="s">
        <v>134</v>
      </c>
      <c r="DF3610">
        <v>-1.51</v>
      </c>
      <c r="DG3610">
        <v>0.04</v>
      </c>
      <c r="DH3610">
        <v>-0.35</v>
      </c>
      <c r="DI3610">
        <v>-1.91</v>
      </c>
      <c r="DJ3610">
        <v>-0.98</v>
      </c>
      <c r="DK3610">
        <v>-0.99</v>
      </c>
      <c r="DL3610">
        <v>0.17</v>
      </c>
      <c r="DM3610">
        <v>0.09</v>
      </c>
      <c r="DN3610">
        <v>1.07</v>
      </c>
      <c r="DO3610">
        <v>0.44</v>
      </c>
      <c r="DP3610">
        <v>0.08</v>
      </c>
      <c r="DQ3610">
        <v>0.75</v>
      </c>
      <c r="DR3610">
        <v>-0.45</v>
      </c>
      <c r="DS3610">
        <v>0.17</v>
      </c>
      <c r="DT3610">
        <v>0.13</v>
      </c>
      <c r="DU3610">
        <v>-0.56000000000000005</v>
      </c>
      <c r="DV3610">
        <f t="shared" si="336"/>
        <v>-2.58</v>
      </c>
      <c r="DW3610">
        <f t="shared" si="337"/>
        <v>-1.0315476127852508</v>
      </c>
      <c r="DX3610">
        <f t="shared" si="338"/>
        <v>-0.43</v>
      </c>
      <c r="DY3610">
        <f t="shared" si="339"/>
        <v>-0.53</v>
      </c>
      <c r="DZ3610">
        <f t="shared" si="340"/>
        <v>-0.375632799419859</v>
      </c>
      <c r="EA3610">
        <f t="shared" si="341"/>
        <v>0.65</v>
      </c>
    </row>
    <row r="3611" spans="1:131" x14ac:dyDescent="0.25">
      <c r="A3611" t="s">
        <v>1405</v>
      </c>
      <c r="B3611" t="s">
        <v>769</v>
      </c>
      <c r="C3611">
        <v>165</v>
      </c>
      <c r="D3611">
        <v>-175</v>
      </c>
      <c r="E3611">
        <v>165</v>
      </c>
      <c r="F3611">
        <v>57.142899999999997</v>
      </c>
      <c r="G3611" t="s">
        <v>1905</v>
      </c>
      <c r="H3611" t="s">
        <v>1906</v>
      </c>
      <c r="I3611" t="s">
        <v>1151</v>
      </c>
      <c r="J3611" t="s">
        <v>130</v>
      </c>
      <c r="K3611" t="b">
        <v>0</v>
      </c>
      <c r="L3611" t="s">
        <v>202</v>
      </c>
      <c r="M3611" t="s">
        <v>132</v>
      </c>
      <c r="N3611">
        <v>3</v>
      </c>
      <c r="O3611">
        <v>0</v>
      </c>
      <c r="P3611">
        <v>0</v>
      </c>
      <c r="Q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 t="s">
        <v>133</v>
      </c>
      <c r="AI3611">
        <v>190.5</v>
      </c>
      <c r="AJ3611">
        <v>198.12</v>
      </c>
      <c r="AK3611">
        <v>205</v>
      </c>
      <c r="AL3611">
        <v>1</v>
      </c>
      <c r="AM3611">
        <v>0</v>
      </c>
      <c r="AN3611">
        <v>0</v>
      </c>
      <c r="AO3611">
        <v>21</v>
      </c>
      <c r="AP3611">
        <v>0.44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3</v>
      </c>
      <c r="AW3611">
        <v>1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 t="s">
        <v>133</v>
      </c>
      <c r="BF3611">
        <v>185.42</v>
      </c>
      <c r="BG3611">
        <v>195.58</v>
      </c>
      <c r="BH3611">
        <v>185</v>
      </c>
      <c r="BI3611">
        <v>35</v>
      </c>
      <c r="BJ3611">
        <v>26</v>
      </c>
      <c r="BK3611">
        <v>1</v>
      </c>
      <c r="BL3611">
        <v>0</v>
      </c>
      <c r="BM3611">
        <v>0</v>
      </c>
      <c r="BN3611">
        <v>0</v>
      </c>
      <c r="BO3611">
        <v>1</v>
      </c>
      <c r="BP3611">
        <v>-3</v>
      </c>
      <c r="BQ3611">
        <v>-1</v>
      </c>
      <c r="BR3611">
        <v>0</v>
      </c>
      <c r="BS3611">
        <v>0</v>
      </c>
      <c r="BT3611">
        <v>5.08</v>
      </c>
      <c r="BU3611">
        <v>2.54</v>
      </c>
      <c r="BV3611">
        <v>9</v>
      </c>
      <c r="BW3611">
        <v>-21</v>
      </c>
      <c r="BX3611">
        <v>0</v>
      </c>
      <c r="BY3611">
        <v>0</v>
      </c>
      <c r="BZ3611">
        <v>0</v>
      </c>
      <c r="DC3611" t="s">
        <v>144</v>
      </c>
      <c r="DD3611" t="s">
        <v>139</v>
      </c>
      <c r="DE3611" t="s">
        <v>173</v>
      </c>
      <c r="DF3611">
        <v>-0.47</v>
      </c>
      <c r="DG3611">
        <v>0.04</v>
      </c>
      <c r="DH3611">
        <v>-0.3</v>
      </c>
      <c r="DI3611">
        <v>0.26</v>
      </c>
      <c r="DJ3611">
        <v>-0.51</v>
      </c>
      <c r="DK3611">
        <v>0.83</v>
      </c>
      <c r="DL3611">
        <v>-0.6</v>
      </c>
      <c r="DM3611">
        <v>-0.62</v>
      </c>
      <c r="DN3611">
        <v>0.91</v>
      </c>
      <c r="DO3611">
        <v>-0.42</v>
      </c>
      <c r="DP3611">
        <v>0.43</v>
      </c>
      <c r="DQ3611">
        <v>-0.25</v>
      </c>
      <c r="DR3611">
        <v>-0.72</v>
      </c>
      <c r="DS3611">
        <v>-0.68</v>
      </c>
      <c r="DT3611">
        <v>0.26</v>
      </c>
      <c r="DU3611">
        <v>-0.28000000000000003</v>
      </c>
      <c r="DV3611">
        <f t="shared" si="336"/>
        <v>-1.38</v>
      </c>
      <c r="DW3611">
        <f t="shared" si="337"/>
        <v>0.22360679774997896</v>
      </c>
      <c r="DX3611">
        <f t="shared" si="338"/>
        <v>-0.73</v>
      </c>
      <c r="DY3611">
        <f t="shared" si="339"/>
        <v>0.20999999999999996</v>
      </c>
      <c r="DZ3611">
        <f t="shared" si="340"/>
        <v>0.78370912971586593</v>
      </c>
      <c r="EA3611">
        <f t="shared" si="341"/>
        <v>-0.33999999999999997</v>
      </c>
    </row>
    <row r="3612" spans="1:131" x14ac:dyDescent="0.25">
      <c r="A3612" t="s">
        <v>995</v>
      </c>
      <c r="B3612" t="s">
        <v>177</v>
      </c>
      <c r="C3612">
        <v>-400</v>
      </c>
      <c r="D3612">
        <v>355</v>
      </c>
      <c r="E3612">
        <v>25</v>
      </c>
      <c r="F3612">
        <v>355</v>
      </c>
      <c r="G3612" t="s">
        <v>1909</v>
      </c>
      <c r="H3612" t="s">
        <v>764</v>
      </c>
      <c r="I3612" t="s">
        <v>1118</v>
      </c>
      <c r="J3612" t="s">
        <v>130</v>
      </c>
      <c r="K3612" t="b">
        <v>0</v>
      </c>
      <c r="L3612" t="s">
        <v>131</v>
      </c>
      <c r="M3612" t="s">
        <v>132</v>
      </c>
      <c r="N3612">
        <v>5</v>
      </c>
      <c r="O3612">
        <v>0</v>
      </c>
      <c r="P3612">
        <v>3</v>
      </c>
      <c r="Q3612">
        <v>0</v>
      </c>
      <c r="R3612">
        <v>47.571399999999997</v>
      </c>
      <c r="S3612">
        <v>0.47599999999999998</v>
      </c>
      <c r="T3612">
        <v>0</v>
      </c>
      <c r="U3612">
        <v>1.2857000000000001</v>
      </c>
      <c r="V3612">
        <v>0.43099999999999999</v>
      </c>
      <c r="W3612">
        <v>3</v>
      </c>
      <c r="X3612">
        <v>1</v>
      </c>
      <c r="Y3612">
        <v>15</v>
      </c>
      <c r="Z3612">
        <v>0</v>
      </c>
      <c r="AA3612">
        <v>0</v>
      </c>
      <c r="AB3612">
        <v>0</v>
      </c>
      <c r="AC3612">
        <v>3</v>
      </c>
      <c r="AD3612">
        <v>3</v>
      </c>
      <c r="AE3612">
        <v>0</v>
      </c>
      <c r="AF3612">
        <v>0</v>
      </c>
      <c r="AG3612">
        <v>6</v>
      </c>
      <c r="AH3612" t="s">
        <v>133</v>
      </c>
      <c r="AI3612">
        <v>193.04</v>
      </c>
      <c r="AJ3612">
        <v>203.2</v>
      </c>
      <c r="AK3612">
        <v>240</v>
      </c>
      <c r="AL3612">
        <v>1</v>
      </c>
      <c r="AM3612">
        <v>0</v>
      </c>
      <c r="AN3612">
        <v>0</v>
      </c>
      <c r="AO3612">
        <v>48.75</v>
      </c>
      <c r="AP3612">
        <v>0.52100000000000002</v>
      </c>
      <c r="AQ3612">
        <v>8.3299999999999999E-2</v>
      </c>
      <c r="AR3612">
        <v>0.33329999999999999</v>
      </c>
      <c r="AS3612">
        <v>0.20799999999999999</v>
      </c>
      <c r="AT3612">
        <v>9</v>
      </c>
      <c r="AU3612">
        <v>2</v>
      </c>
      <c r="AV3612">
        <v>29</v>
      </c>
      <c r="AW3612">
        <v>4</v>
      </c>
      <c r="AX3612">
        <v>0</v>
      </c>
      <c r="AY3612">
        <v>0</v>
      </c>
      <c r="AZ3612">
        <v>2</v>
      </c>
      <c r="BA3612">
        <v>8</v>
      </c>
      <c r="BB3612">
        <v>0</v>
      </c>
      <c r="BC3612">
        <v>0</v>
      </c>
      <c r="BD3612">
        <v>10</v>
      </c>
      <c r="BE3612" t="s">
        <v>133</v>
      </c>
      <c r="BF3612">
        <v>193.04</v>
      </c>
      <c r="BG3612">
        <v>195.58</v>
      </c>
      <c r="BH3612">
        <v>238</v>
      </c>
      <c r="BI3612">
        <v>30</v>
      </c>
      <c r="BJ3612">
        <v>32</v>
      </c>
      <c r="BK3612">
        <v>1</v>
      </c>
      <c r="BL3612">
        <v>3</v>
      </c>
      <c r="BM3612">
        <v>-6</v>
      </c>
      <c r="BN3612">
        <v>-4</v>
      </c>
      <c r="BO3612">
        <v>1</v>
      </c>
      <c r="BP3612">
        <v>-14</v>
      </c>
      <c r="BQ3612">
        <v>-4</v>
      </c>
      <c r="BR3612">
        <v>-5</v>
      </c>
      <c r="BS3612">
        <v>0</v>
      </c>
      <c r="BT3612">
        <v>0</v>
      </c>
      <c r="BU3612">
        <v>7.62</v>
      </c>
      <c r="BV3612">
        <v>-2</v>
      </c>
      <c r="BW3612">
        <v>-1.1786000000000001</v>
      </c>
      <c r="BX3612">
        <v>-8.3299999999999999E-2</v>
      </c>
      <c r="BY3612">
        <v>0.95240000000000002</v>
      </c>
      <c r="BZ3612">
        <v>0</v>
      </c>
      <c r="CA3612">
        <v>4</v>
      </c>
      <c r="CB3612">
        <v>2</v>
      </c>
      <c r="CG3612">
        <v>2</v>
      </c>
      <c r="CT3612">
        <v>4</v>
      </c>
      <c r="DC3612" t="s">
        <v>130</v>
      </c>
      <c r="DD3612" t="s">
        <v>151</v>
      </c>
      <c r="DF3612">
        <v>0.67</v>
      </c>
      <c r="DG3612">
        <v>0.31</v>
      </c>
      <c r="DH3612">
        <v>0.03</v>
      </c>
      <c r="DI3612">
        <v>-0.02</v>
      </c>
      <c r="DJ3612">
        <v>-1.02</v>
      </c>
      <c r="DK3612">
        <v>0.56999999999999995</v>
      </c>
      <c r="DL3612">
        <v>0.89</v>
      </c>
      <c r="DM3612">
        <v>-0.76</v>
      </c>
      <c r="DN3612">
        <v>0.9</v>
      </c>
      <c r="DO3612">
        <v>0.93</v>
      </c>
      <c r="DP3612">
        <v>0.19</v>
      </c>
      <c r="DQ3612">
        <v>0</v>
      </c>
      <c r="DR3612">
        <v>0.31</v>
      </c>
      <c r="DS3612">
        <v>-0.16</v>
      </c>
      <c r="DT3612">
        <v>0.4</v>
      </c>
      <c r="DU3612">
        <v>-0.84</v>
      </c>
      <c r="DV3612">
        <f t="shared" si="336"/>
        <v>-0.22999999999999998</v>
      </c>
      <c r="DW3612">
        <f t="shared" si="337"/>
        <v>-0.41718454856187348</v>
      </c>
      <c r="DX3612">
        <f t="shared" si="338"/>
        <v>-0.16</v>
      </c>
      <c r="DY3612">
        <f t="shared" si="339"/>
        <v>-1.33</v>
      </c>
      <c r="DZ3612">
        <f t="shared" si="340"/>
        <v>0.58480766068853784</v>
      </c>
      <c r="EA3612">
        <f t="shared" si="341"/>
        <v>7.999999999999996E-2</v>
      </c>
    </row>
    <row r="3613" spans="1:131" x14ac:dyDescent="0.25">
      <c r="A3613" t="s">
        <v>222</v>
      </c>
      <c r="B3613" t="s">
        <v>681</v>
      </c>
      <c r="C3613">
        <v>-275</v>
      </c>
      <c r="D3613">
        <v>250</v>
      </c>
      <c r="E3613">
        <v>36.363599999999998</v>
      </c>
      <c r="F3613">
        <v>250</v>
      </c>
      <c r="G3613" t="s">
        <v>1909</v>
      </c>
      <c r="H3613" t="s">
        <v>764</v>
      </c>
      <c r="I3613" t="s">
        <v>1118</v>
      </c>
      <c r="J3613" t="s">
        <v>130</v>
      </c>
      <c r="K3613" t="b">
        <v>0</v>
      </c>
      <c r="L3613" t="s">
        <v>162</v>
      </c>
      <c r="M3613" t="s">
        <v>132</v>
      </c>
      <c r="N3613">
        <v>3</v>
      </c>
      <c r="O3613">
        <v>0</v>
      </c>
      <c r="P3613">
        <v>1</v>
      </c>
      <c r="Q3613">
        <v>0</v>
      </c>
      <c r="R3613">
        <v>42.157899999999998</v>
      </c>
      <c r="S3613">
        <v>0.43099999999999999</v>
      </c>
      <c r="T3613">
        <v>1.2104999999999999</v>
      </c>
      <c r="U3613">
        <v>0.78949999999999998</v>
      </c>
      <c r="V3613">
        <v>0.34100000000000003</v>
      </c>
      <c r="W3613">
        <v>5</v>
      </c>
      <c r="X3613">
        <v>7</v>
      </c>
      <c r="Y3613">
        <v>44</v>
      </c>
      <c r="Z3613">
        <v>2</v>
      </c>
      <c r="AA3613">
        <v>0</v>
      </c>
      <c r="AB3613">
        <v>1</v>
      </c>
      <c r="AC3613">
        <v>1</v>
      </c>
      <c r="AD3613">
        <v>2</v>
      </c>
      <c r="AE3613">
        <v>8</v>
      </c>
      <c r="AF3613">
        <v>0</v>
      </c>
      <c r="AG3613">
        <v>12</v>
      </c>
      <c r="AH3613" t="s">
        <v>138</v>
      </c>
      <c r="AI3613">
        <v>182.88</v>
      </c>
      <c r="AJ3613">
        <v>193.04</v>
      </c>
      <c r="AK3613">
        <v>170</v>
      </c>
      <c r="AL3613">
        <v>0</v>
      </c>
      <c r="AM3613">
        <v>2</v>
      </c>
      <c r="AN3613">
        <v>0</v>
      </c>
      <c r="AO3613">
        <v>30.4375</v>
      </c>
      <c r="AP3613">
        <v>0.39500000000000002</v>
      </c>
      <c r="AQ3613">
        <v>0.75</v>
      </c>
      <c r="AR3613">
        <v>1.75</v>
      </c>
      <c r="AS3613">
        <v>0.30199999999999999</v>
      </c>
      <c r="AT3613">
        <v>5</v>
      </c>
      <c r="AU3613">
        <v>5</v>
      </c>
      <c r="AV3613">
        <v>40</v>
      </c>
      <c r="AW3613">
        <v>0</v>
      </c>
      <c r="AX3613">
        <v>0</v>
      </c>
      <c r="AY3613">
        <v>0</v>
      </c>
      <c r="AZ3613">
        <v>6</v>
      </c>
      <c r="BA3613">
        <v>3</v>
      </c>
      <c r="BB3613">
        <v>2</v>
      </c>
      <c r="BC3613">
        <v>0</v>
      </c>
      <c r="BD3613">
        <v>11</v>
      </c>
      <c r="BE3613" t="s">
        <v>138</v>
      </c>
      <c r="BF3613">
        <v>172.72</v>
      </c>
      <c r="BG3613">
        <v>177.8</v>
      </c>
      <c r="BH3613">
        <v>170</v>
      </c>
      <c r="BI3613">
        <v>30</v>
      </c>
      <c r="BJ3613">
        <v>29</v>
      </c>
      <c r="BK3613">
        <v>0</v>
      </c>
      <c r="BL3613">
        <v>-1</v>
      </c>
      <c r="BM3613">
        <v>0</v>
      </c>
      <c r="BN3613">
        <v>1</v>
      </c>
      <c r="BO3613">
        <v>-2</v>
      </c>
      <c r="BP3613">
        <v>4</v>
      </c>
      <c r="BQ3613">
        <v>2</v>
      </c>
      <c r="BR3613">
        <v>-1</v>
      </c>
      <c r="BS3613">
        <v>6</v>
      </c>
      <c r="BT3613">
        <v>10.16</v>
      </c>
      <c r="BU3613">
        <v>15.24</v>
      </c>
      <c r="BV3613">
        <v>1</v>
      </c>
      <c r="BW3613">
        <v>11.7204</v>
      </c>
      <c r="BX3613">
        <v>0.46050000000000002</v>
      </c>
      <c r="BY3613">
        <v>-0.96050000000000002</v>
      </c>
      <c r="BZ3613">
        <v>0</v>
      </c>
      <c r="CA3613">
        <v>14</v>
      </c>
      <c r="CB3613">
        <v>3</v>
      </c>
      <c r="CK3613">
        <v>3</v>
      </c>
      <c r="CX3613">
        <v>14</v>
      </c>
      <c r="DC3613" t="s">
        <v>130</v>
      </c>
      <c r="DD3613" t="s">
        <v>151</v>
      </c>
      <c r="DF3613">
        <v>-0.09</v>
      </c>
      <c r="DG3613">
        <v>0.18</v>
      </c>
      <c r="DH3613">
        <v>-7.0000000000000007E-2</v>
      </c>
      <c r="DI3613">
        <v>0.66</v>
      </c>
      <c r="DJ3613">
        <v>0.25</v>
      </c>
      <c r="DK3613">
        <v>-0.11</v>
      </c>
      <c r="DL3613">
        <v>-0.22</v>
      </c>
      <c r="DM3613">
        <v>-0.05</v>
      </c>
      <c r="DN3613">
        <v>0.7</v>
      </c>
      <c r="DO3613">
        <v>7.0000000000000007E-2</v>
      </c>
      <c r="DP3613">
        <v>0.22</v>
      </c>
      <c r="DQ3613">
        <v>-0.25</v>
      </c>
      <c r="DR3613">
        <v>-0.24</v>
      </c>
      <c r="DS3613">
        <v>-0.35</v>
      </c>
      <c r="DT3613">
        <v>-0.84</v>
      </c>
      <c r="DU3613">
        <v>1.1200000000000001</v>
      </c>
      <c r="DV3613">
        <f t="shared" si="336"/>
        <v>-0.78999999999999992</v>
      </c>
      <c r="DW3613">
        <f t="shared" si="337"/>
        <v>0.32006916281984177</v>
      </c>
      <c r="DX3613">
        <f t="shared" si="338"/>
        <v>-0.29000000000000004</v>
      </c>
      <c r="DY3613">
        <f t="shared" si="339"/>
        <v>0.49</v>
      </c>
      <c r="DZ3613">
        <f t="shared" si="340"/>
        <v>0</v>
      </c>
      <c r="EA3613">
        <f t="shared" si="341"/>
        <v>-1.1700000000000002</v>
      </c>
    </row>
    <row r="3614" spans="1:131" x14ac:dyDescent="0.25">
      <c r="A3614" t="s">
        <v>973</v>
      </c>
      <c r="B3614" t="s">
        <v>1027</v>
      </c>
      <c r="C3614">
        <v>-200</v>
      </c>
      <c r="D3614">
        <v>185</v>
      </c>
      <c r="E3614">
        <v>50</v>
      </c>
      <c r="F3614">
        <v>185</v>
      </c>
      <c r="G3614" t="s">
        <v>1909</v>
      </c>
      <c r="H3614" t="s">
        <v>764</v>
      </c>
      <c r="I3614" t="s">
        <v>1118</v>
      </c>
      <c r="J3614" t="s">
        <v>130</v>
      </c>
      <c r="K3614" t="b">
        <v>0</v>
      </c>
      <c r="L3614" t="s">
        <v>131</v>
      </c>
      <c r="M3614" t="s">
        <v>132</v>
      </c>
      <c r="N3614">
        <v>3</v>
      </c>
      <c r="O3614">
        <v>1</v>
      </c>
      <c r="P3614">
        <v>0</v>
      </c>
      <c r="Q3614">
        <v>0</v>
      </c>
      <c r="R3614">
        <v>20.230799999999999</v>
      </c>
      <c r="S3614">
        <v>0.42899999999999999</v>
      </c>
      <c r="T3614">
        <v>1.4615</v>
      </c>
      <c r="U3614">
        <v>0.23080000000000001</v>
      </c>
      <c r="V3614">
        <v>0.23100000000000001</v>
      </c>
      <c r="W3614">
        <v>4</v>
      </c>
      <c r="X3614">
        <v>4</v>
      </c>
      <c r="Y3614">
        <v>22</v>
      </c>
      <c r="Z3614">
        <v>0</v>
      </c>
      <c r="AA3614">
        <v>1</v>
      </c>
      <c r="AB3614">
        <v>0</v>
      </c>
      <c r="AC3614">
        <v>0</v>
      </c>
      <c r="AD3614">
        <v>4</v>
      </c>
      <c r="AE3614">
        <v>4</v>
      </c>
      <c r="AF3614">
        <v>0</v>
      </c>
      <c r="AG3614">
        <v>9</v>
      </c>
      <c r="AH3614" t="s">
        <v>133</v>
      </c>
      <c r="AI3614">
        <v>210.82</v>
      </c>
      <c r="AJ3614">
        <v>213.36</v>
      </c>
      <c r="AK3614">
        <v>265</v>
      </c>
      <c r="AL3614">
        <v>1</v>
      </c>
      <c r="AM3614">
        <v>0</v>
      </c>
      <c r="AN3614">
        <v>0</v>
      </c>
      <c r="AO3614">
        <v>38.6</v>
      </c>
      <c r="AP3614">
        <v>0.78</v>
      </c>
      <c r="AQ3614">
        <v>0</v>
      </c>
      <c r="AR3614">
        <v>0.2</v>
      </c>
      <c r="AS3614">
        <v>0.2</v>
      </c>
      <c r="AT3614">
        <v>1</v>
      </c>
      <c r="AU3614">
        <v>3</v>
      </c>
      <c r="AV3614">
        <v>9</v>
      </c>
      <c r="AW3614">
        <v>0</v>
      </c>
      <c r="AX3614">
        <v>0</v>
      </c>
      <c r="AY3614">
        <v>0</v>
      </c>
      <c r="AZ3614">
        <v>1</v>
      </c>
      <c r="BA3614">
        <v>1</v>
      </c>
      <c r="BB3614">
        <v>0</v>
      </c>
      <c r="BC3614">
        <v>0</v>
      </c>
      <c r="BD3614">
        <v>2</v>
      </c>
      <c r="BE3614" t="s">
        <v>133</v>
      </c>
      <c r="BF3614">
        <v>193.04</v>
      </c>
      <c r="BG3614">
        <v>203.2</v>
      </c>
      <c r="BH3614">
        <v>265</v>
      </c>
      <c r="BI3614">
        <v>34</v>
      </c>
      <c r="BJ3614">
        <v>26</v>
      </c>
      <c r="BK3614">
        <v>0</v>
      </c>
      <c r="BL3614">
        <v>0</v>
      </c>
      <c r="BM3614">
        <v>3</v>
      </c>
      <c r="BN3614">
        <v>7</v>
      </c>
      <c r="BO3614">
        <v>-1</v>
      </c>
      <c r="BP3614">
        <v>13</v>
      </c>
      <c r="BQ3614">
        <v>0</v>
      </c>
      <c r="BR3614">
        <v>3</v>
      </c>
      <c r="BS3614">
        <v>4</v>
      </c>
      <c r="BT3614">
        <v>17.78</v>
      </c>
      <c r="BU3614">
        <v>10.16</v>
      </c>
      <c r="BV3614">
        <v>8</v>
      </c>
      <c r="BW3614">
        <v>-18.369199999999999</v>
      </c>
      <c r="BX3614">
        <v>1.4615</v>
      </c>
      <c r="BY3614">
        <v>3.0800000000000001E-2</v>
      </c>
      <c r="BZ3614">
        <v>0</v>
      </c>
      <c r="CA3614">
        <v>15</v>
      </c>
      <c r="CB3614">
        <v>11</v>
      </c>
      <c r="CG3614">
        <v>11</v>
      </c>
      <c r="CT3614">
        <v>15</v>
      </c>
      <c r="DC3614" t="s">
        <v>130</v>
      </c>
      <c r="DD3614" t="s">
        <v>139</v>
      </c>
      <c r="DE3614" t="s">
        <v>188</v>
      </c>
      <c r="DF3614">
        <v>0.05</v>
      </c>
      <c r="DG3614">
        <v>2.6</v>
      </c>
      <c r="DH3614">
        <v>-0.73</v>
      </c>
      <c r="DI3614">
        <v>0.12</v>
      </c>
      <c r="DJ3614">
        <v>-0.15</v>
      </c>
      <c r="DK3614">
        <v>0.83</v>
      </c>
      <c r="DL3614">
        <v>0.5</v>
      </c>
      <c r="DM3614">
        <v>0.23</v>
      </c>
      <c r="DN3614">
        <v>-0.34</v>
      </c>
      <c r="DO3614">
        <v>0.32</v>
      </c>
      <c r="DP3614">
        <v>0.4</v>
      </c>
      <c r="DQ3614">
        <v>-1.1299999999999999</v>
      </c>
      <c r="DR3614">
        <v>-0.72</v>
      </c>
      <c r="DS3614">
        <v>0.41</v>
      </c>
      <c r="DT3614">
        <v>-0.26</v>
      </c>
      <c r="DU3614">
        <v>1.54</v>
      </c>
      <c r="DV3614">
        <f t="shared" si="336"/>
        <v>0.39</v>
      </c>
      <c r="DW3614">
        <f t="shared" si="337"/>
        <v>1.822635595090814</v>
      </c>
      <c r="DX3614">
        <f t="shared" si="338"/>
        <v>-1.1299999999999999</v>
      </c>
      <c r="DY3614">
        <f t="shared" si="339"/>
        <v>0.56999999999999995</v>
      </c>
      <c r="DZ3614">
        <f t="shared" si="340"/>
        <v>0.56987437603668778</v>
      </c>
      <c r="EA3614">
        <f t="shared" si="341"/>
        <v>-1.31</v>
      </c>
    </row>
    <row r="3615" spans="1:131" x14ac:dyDescent="0.25">
      <c r="A3615" t="s">
        <v>1728</v>
      </c>
      <c r="B3615" t="s">
        <v>1757</v>
      </c>
      <c r="C3615">
        <v>120</v>
      </c>
      <c r="D3615">
        <v>-130</v>
      </c>
      <c r="E3615">
        <v>120</v>
      </c>
      <c r="F3615">
        <v>76.923100000000005</v>
      </c>
      <c r="G3615" t="s">
        <v>1909</v>
      </c>
      <c r="H3615" t="s">
        <v>764</v>
      </c>
      <c r="I3615" t="s">
        <v>1118</v>
      </c>
      <c r="J3615" t="s">
        <v>143</v>
      </c>
      <c r="K3615" t="b">
        <v>0</v>
      </c>
      <c r="L3615" t="s">
        <v>131</v>
      </c>
      <c r="M3615" t="s">
        <v>132</v>
      </c>
      <c r="N3615">
        <v>3</v>
      </c>
      <c r="O3615">
        <v>0</v>
      </c>
      <c r="P3615">
        <v>2</v>
      </c>
      <c r="Q3615">
        <v>0</v>
      </c>
      <c r="R3615">
        <v>24.181799999999999</v>
      </c>
      <c r="S3615">
        <v>0.54500000000000004</v>
      </c>
      <c r="T3615">
        <v>0.36359999999999998</v>
      </c>
      <c r="U3615">
        <v>0</v>
      </c>
      <c r="V3615">
        <v>0</v>
      </c>
      <c r="W3615">
        <v>5</v>
      </c>
      <c r="X3615">
        <v>3</v>
      </c>
      <c r="Y3615">
        <v>18</v>
      </c>
      <c r="Z3615">
        <v>0</v>
      </c>
      <c r="AA3615">
        <v>0</v>
      </c>
      <c r="AB3615">
        <v>0</v>
      </c>
      <c r="AC3615">
        <v>1</v>
      </c>
      <c r="AD3615">
        <v>7</v>
      </c>
      <c r="AE3615">
        <v>0</v>
      </c>
      <c r="AF3615">
        <v>0</v>
      </c>
      <c r="AG3615">
        <v>8</v>
      </c>
      <c r="AH3615" t="s">
        <v>170</v>
      </c>
      <c r="AI3615">
        <v>190.5</v>
      </c>
      <c r="AJ3615">
        <v>200.66</v>
      </c>
      <c r="AK3615">
        <v>265</v>
      </c>
      <c r="AL3615">
        <v>1</v>
      </c>
      <c r="AM3615">
        <v>0</v>
      </c>
      <c r="AN3615">
        <v>0</v>
      </c>
      <c r="AO3615">
        <v>13.5</v>
      </c>
      <c r="AP3615">
        <v>0.55600000000000005</v>
      </c>
      <c r="AQ3615">
        <v>0.55559999999999998</v>
      </c>
      <c r="AR3615">
        <v>1.0556000000000001</v>
      </c>
      <c r="AS3615">
        <v>0.45800000000000002</v>
      </c>
      <c r="AT3615">
        <v>4</v>
      </c>
      <c r="AU3615">
        <v>7</v>
      </c>
      <c r="AV3615">
        <v>29</v>
      </c>
      <c r="AW3615">
        <v>1</v>
      </c>
      <c r="AX3615">
        <v>0</v>
      </c>
      <c r="AY3615">
        <v>0</v>
      </c>
      <c r="AZ3615">
        <v>0</v>
      </c>
      <c r="BA3615">
        <v>7</v>
      </c>
      <c r="BB3615">
        <v>4</v>
      </c>
      <c r="BC3615">
        <v>0</v>
      </c>
      <c r="BD3615">
        <v>11</v>
      </c>
      <c r="BE3615" t="s">
        <v>133</v>
      </c>
      <c r="BF3615">
        <v>187.96</v>
      </c>
      <c r="BG3615">
        <v>193.04</v>
      </c>
      <c r="BH3615">
        <v>242</v>
      </c>
      <c r="BI3615">
        <v>35</v>
      </c>
      <c r="BJ3615">
        <v>36</v>
      </c>
      <c r="BK3615">
        <v>1</v>
      </c>
      <c r="BL3615">
        <v>2</v>
      </c>
      <c r="BM3615">
        <v>1</v>
      </c>
      <c r="BN3615">
        <v>-3</v>
      </c>
      <c r="BO3615">
        <v>4</v>
      </c>
      <c r="BP3615">
        <v>-11</v>
      </c>
      <c r="BQ3615">
        <v>-1</v>
      </c>
      <c r="BR3615">
        <v>0</v>
      </c>
      <c r="BS3615">
        <v>-4</v>
      </c>
      <c r="BT3615">
        <v>2.54</v>
      </c>
      <c r="BU3615">
        <v>7.62</v>
      </c>
      <c r="BV3615">
        <v>-1</v>
      </c>
      <c r="BW3615">
        <v>10.681800000000001</v>
      </c>
      <c r="BX3615">
        <v>-0.19189999999999999</v>
      </c>
      <c r="BY3615">
        <v>-1.0556000000000001</v>
      </c>
      <c r="BZ3615">
        <v>0</v>
      </c>
      <c r="CA3615">
        <v>14</v>
      </c>
      <c r="CB3615">
        <v>12</v>
      </c>
      <c r="CG3615">
        <v>12</v>
      </c>
      <c r="CT3615">
        <v>14</v>
      </c>
      <c r="DC3615" t="s">
        <v>130</v>
      </c>
      <c r="DD3615" t="s">
        <v>139</v>
      </c>
      <c r="DE3615" t="s">
        <v>188</v>
      </c>
      <c r="DF3615">
        <v>-1.1200000000000001</v>
      </c>
      <c r="DG3615">
        <v>0.04</v>
      </c>
      <c r="DH3615">
        <v>-0.31</v>
      </c>
      <c r="DI3615">
        <v>0.12</v>
      </c>
      <c r="DJ3615">
        <v>0.93</v>
      </c>
      <c r="DK3615">
        <v>0</v>
      </c>
      <c r="DL3615">
        <v>0.17</v>
      </c>
      <c r="DM3615">
        <v>0.65</v>
      </c>
      <c r="DN3615">
        <v>-0.04</v>
      </c>
      <c r="DO3615">
        <v>0.69</v>
      </c>
      <c r="DP3615">
        <v>-0.47</v>
      </c>
      <c r="DQ3615">
        <v>1.1299999999999999</v>
      </c>
      <c r="DR3615">
        <v>-1.1499999999999999</v>
      </c>
      <c r="DS3615">
        <v>-1.76</v>
      </c>
      <c r="DT3615">
        <v>-0.26</v>
      </c>
      <c r="DU3615">
        <v>0.14000000000000001</v>
      </c>
      <c r="DV3615">
        <f t="shared" si="336"/>
        <v>-1.08</v>
      </c>
      <c r="DW3615">
        <f t="shared" si="337"/>
        <v>-0.77923038955112622</v>
      </c>
      <c r="DX3615">
        <f t="shared" si="338"/>
        <v>0.15999999999999998</v>
      </c>
      <c r="DY3615">
        <f t="shared" si="339"/>
        <v>2.08</v>
      </c>
      <c r="DZ3615">
        <f t="shared" si="340"/>
        <v>0</v>
      </c>
      <c r="EA3615">
        <f t="shared" si="341"/>
        <v>0.51</v>
      </c>
    </row>
    <row r="3616" spans="1:131" x14ac:dyDescent="0.25">
      <c r="A3616" t="s">
        <v>1015</v>
      </c>
      <c r="B3616" t="s">
        <v>743</v>
      </c>
      <c r="C3616">
        <v>-280</v>
      </c>
      <c r="D3616">
        <v>240</v>
      </c>
      <c r="E3616">
        <v>35.714300000000001</v>
      </c>
      <c r="F3616">
        <v>240</v>
      </c>
      <c r="G3616" t="s">
        <v>1909</v>
      </c>
      <c r="H3616" t="s">
        <v>764</v>
      </c>
      <c r="I3616" t="s">
        <v>1118</v>
      </c>
      <c r="J3616" t="s">
        <v>143</v>
      </c>
      <c r="K3616" t="b">
        <v>0</v>
      </c>
      <c r="L3616" t="s">
        <v>192</v>
      </c>
      <c r="M3616" t="s">
        <v>193</v>
      </c>
      <c r="N3616">
        <v>3</v>
      </c>
      <c r="O3616">
        <v>0</v>
      </c>
      <c r="P3616">
        <v>1</v>
      </c>
      <c r="Q3616">
        <v>0</v>
      </c>
      <c r="R3616">
        <v>46</v>
      </c>
      <c r="S3616">
        <v>0.27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3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1</v>
      </c>
      <c r="AH3616" t="s">
        <v>133</v>
      </c>
      <c r="AI3616">
        <v>167.64</v>
      </c>
      <c r="AJ3616">
        <v>165.1</v>
      </c>
      <c r="AK3616">
        <v>125</v>
      </c>
      <c r="AL3616">
        <v>0</v>
      </c>
      <c r="AM3616">
        <v>1</v>
      </c>
      <c r="AN3616">
        <v>0</v>
      </c>
      <c r="AO3616">
        <v>70</v>
      </c>
      <c r="AP3616">
        <v>0.42</v>
      </c>
      <c r="AQ3616">
        <v>2</v>
      </c>
      <c r="AR3616">
        <v>5</v>
      </c>
      <c r="AS3616">
        <v>0.83</v>
      </c>
      <c r="AT3616">
        <v>1</v>
      </c>
      <c r="AU3616">
        <v>0</v>
      </c>
      <c r="AV3616">
        <v>3</v>
      </c>
      <c r="AW3616">
        <v>0</v>
      </c>
      <c r="AX3616">
        <v>0</v>
      </c>
      <c r="AY3616">
        <v>0</v>
      </c>
      <c r="AZ3616">
        <v>1</v>
      </c>
      <c r="BA3616">
        <v>0</v>
      </c>
      <c r="BB3616">
        <v>0</v>
      </c>
      <c r="BC3616">
        <v>0</v>
      </c>
      <c r="BD3616">
        <v>1</v>
      </c>
      <c r="BE3616" t="s">
        <v>133</v>
      </c>
      <c r="BF3616">
        <v>162.56</v>
      </c>
      <c r="BG3616">
        <v>160.02000000000001</v>
      </c>
      <c r="BH3616">
        <v>115</v>
      </c>
      <c r="BI3616">
        <v>26</v>
      </c>
      <c r="BJ3616">
        <v>27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5.08</v>
      </c>
      <c r="BU3616">
        <v>5.08</v>
      </c>
      <c r="BV3616">
        <v>-1</v>
      </c>
      <c r="BW3616">
        <v>-24</v>
      </c>
      <c r="BX3616">
        <v>-2</v>
      </c>
      <c r="BY3616">
        <v>-5</v>
      </c>
      <c r="BZ3616">
        <v>0</v>
      </c>
      <c r="DC3616" t="s">
        <v>144</v>
      </c>
      <c r="DD3616" t="s">
        <v>134</v>
      </c>
      <c r="DF3616">
        <v>-0.22</v>
      </c>
      <c r="DG3616">
        <v>-0.5</v>
      </c>
      <c r="DH3616">
        <v>1.08</v>
      </c>
      <c r="DI3616">
        <v>0.12</v>
      </c>
      <c r="DJ3616">
        <v>1.1100000000000001</v>
      </c>
      <c r="DK3616">
        <v>0.15</v>
      </c>
      <c r="DL3616">
        <v>-0.22</v>
      </c>
      <c r="DM3616">
        <v>0.09</v>
      </c>
      <c r="DN3616">
        <v>1.86</v>
      </c>
      <c r="DO3616">
        <v>0.44</v>
      </c>
      <c r="DP3616">
        <v>-0.27</v>
      </c>
      <c r="DQ3616">
        <v>1.1299999999999999</v>
      </c>
      <c r="DR3616">
        <v>-0.94</v>
      </c>
      <c r="DS3616">
        <v>1.17</v>
      </c>
      <c r="DT3616">
        <v>0.88</v>
      </c>
      <c r="DU3616">
        <v>-0.7</v>
      </c>
      <c r="DV3616">
        <f t="shared" si="336"/>
        <v>-2.08</v>
      </c>
      <c r="DW3616">
        <f t="shared" si="337"/>
        <v>-0.36730299176452269</v>
      </c>
      <c r="DX3616">
        <f t="shared" si="338"/>
        <v>1.35</v>
      </c>
      <c r="DY3616">
        <f t="shared" si="339"/>
        <v>2.0499999999999998</v>
      </c>
      <c r="DZ3616">
        <f t="shared" si="340"/>
        <v>-1.0605743864544053</v>
      </c>
      <c r="EA3616">
        <f t="shared" si="341"/>
        <v>0.78999999999999992</v>
      </c>
    </row>
    <row r="3617" spans="1:131" x14ac:dyDescent="0.25">
      <c r="A3617" t="s">
        <v>1390</v>
      </c>
      <c r="B3617" t="s">
        <v>1819</v>
      </c>
      <c r="C3617">
        <v>-570</v>
      </c>
      <c r="D3617">
        <v>480</v>
      </c>
      <c r="E3617">
        <v>17.543900000000001</v>
      </c>
      <c r="F3617">
        <v>480</v>
      </c>
      <c r="G3617" t="s">
        <v>1909</v>
      </c>
      <c r="H3617" t="s">
        <v>764</v>
      </c>
      <c r="I3617" t="s">
        <v>1118</v>
      </c>
      <c r="J3617" t="s">
        <v>130</v>
      </c>
      <c r="K3617" t="b">
        <v>0</v>
      </c>
      <c r="L3617" t="s">
        <v>199</v>
      </c>
      <c r="M3617" t="s">
        <v>132</v>
      </c>
      <c r="N3617">
        <v>3</v>
      </c>
      <c r="O3617">
        <v>0</v>
      </c>
      <c r="P3617">
        <v>0</v>
      </c>
      <c r="Q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133</v>
      </c>
      <c r="AI3617">
        <v>172.72</v>
      </c>
      <c r="AJ3617">
        <v>177.8</v>
      </c>
      <c r="AK3617">
        <v>125</v>
      </c>
      <c r="AL3617">
        <v>0</v>
      </c>
      <c r="AM3617">
        <v>1</v>
      </c>
      <c r="AN3617">
        <v>0</v>
      </c>
      <c r="AO3617">
        <v>24.5</v>
      </c>
      <c r="AP3617">
        <v>0.37</v>
      </c>
      <c r="AQ3617">
        <v>0.83330000000000004</v>
      </c>
      <c r="AR3617">
        <v>0.5</v>
      </c>
      <c r="AS3617">
        <v>0.2</v>
      </c>
      <c r="AT3617">
        <v>2</v>
      </c>
      <c r="AU3617">
        <v>2</v>
      </c>
      <c r="AV3617">
        <v>16</v>
      </c>
      <c r="AW3617">
        <v>1</v>
      </c>
      <c r="AX3617">
        <v>0</v>
      </c>
      <c r="AY3617">
        <v>1</v>
      </c>
      <c r="AZ3617">
        <v>0</v>
      </c>
      <c r="BA3617">
        <v>1</v>
      </c>
      <c r="BB3617">
        <v>2</v>
      </c>
      <c r="BC3617">
        <v>0</v>
      </c>
      <c r="BD3617">
        <v>4</v>
      </c>
      <c r="BE3617" t="s">
        <v>133</v>
      </c>
      <c r="BF3617">
        <v>167.64</v>
      </c>
      <c r="BG3617">
        <v>167.64</v>
      </c>
      <c r="BH3617">
        <v>125</v>
      </c>
      <c r="BI3617">
        <v>30</v>
      </c>
      <c r="BJ3617">
        <v>27</v>
      </c>
      <c r="BK3617">
        <v>0</v>
      </c>
      <c r="BL3617">
        <v>-1</v>
      </c>
      <c r="BM3617">
        <v>-2</v>
      </c>
      <c r="BN3617">
        <v>-4</v>
      </c>
      <c r="BO3617">
        <v>2</v>
      </c>
      <c r="BP3617">
        <v>-16</v>
      </c>
      <c r="BQ3617">
        <v>-1</v>
      </c>
      <c r="BR3617">
        <v>-1</v>
      </c>
      <c r="BS3617">
        <v>-2</v>
      </c>
      <c r="BT3617">
        <v>5.08</v>
      </c>
      <c r="BU3617">
        <v>10.16</v>
      </c>
      <c r="BV3617">
        <v>3</v>
      </c>
      <c r="BW3617">
        <v>-24.5</v>
      </c>
      <c r="BX3617">
        <v>-0.83330000000000004</v>
      </c>
      <c r="BY3617">
        <v>-0.5</v>
      </c>
      <c r="BZ3617">
        <v>0</v>
      </c>
      <c r="CB3617">
        <v>5</v>
      </c>
      <c r="CN3617">
        <v>5</v>
      </c>
      <c r="DC3617" t="s">
        <v>130</v>
      </c>
      <c r="DD3617" t="s">
        <v>158</v>
      </c>
      <c r="DE3617" t="s">
        <v>159</v>
      </c>
      <c r="DF3617">
        <v>-0.78</v>
      </c>
      <c r="DG3617">
        <v>-0.23</v>
      </c>
      <c r="DH3617">
        <v>-0.64</v>
      </c>
      <c r="DI3617">
        <v>-0.02</v>
      </c>
      <c r="DJ3617">
        <v>-0.77</v>
      </c>
      <c r="DK3617">
        <v>-0.83</v>
      </c>
      <c r="DL3617">
        <v>-0.89</v>
      </c>
      <c r="DM3617">
        <v>0.65</v>
      </c>
      <c r="DN3617">
        <v>-1.25</v>
      </c>
      <c r="DO3617">
        <v>-0.79</v>
      </c>
      <c r="DP3617">
        <v>0.56000000000000005</v>
      </c>
      <c r="DQ3617">
        <v>-2.14</v>
      </c>
      <c r="DR3617">
        <v>-1.1499999999999999</v>
      </c>
      <c r="DS3617">
        <v>-1.76</v>
      </c>
      <c r="DT3617">
        <v>0.26</v>
      </c>
      <c r="DU3617">
        <v>-0.28000000000000003</v>
      </c>
      <c r="DV3617">
        <f t="shared" si="336"/>
        <v>0.47</v>
      </c>
      <c r="DW3617">
        <f t="shared" si="337"/>
        <v>0</v>
      </c>
      <c r="DX3617">
        <f t="shared" si="338"/>
        <v>-1.2000000000000002</v>
      </c>
      <c r="DY3617">
        <f t="shared" si="339"/>
        <v>0.37999999999999989</v>
      </c>
      <c r="DZ3617">
        <f t="shared" si="340"/>
        <v>0</v>
      </c>
      <c r="EA3617">
        <f t="shared" si="341"/>
        <v>0.93</v>
      </c>
    </row>
    <row r="3618" spans="1:131" x14ac:dyDescent="0.25">
      <c r="A3618" t="s">
        <v>1747</v>
      </c>
      <c r="B3618" t="s">
        <v>1143</v>
      </c>
      <c r="C3618">
        <v>230</v>
      </c>
      <c r="D3618">
        <v>-250</v>
      </c>
      <c r="E3618">
        <v>230</v>
      </c>
      <c r="F3618">
        <v>40</v>
      </c>
      <c r="G3618" t="s">
        <v>1909</v>
      </c>
      <c r="H3618" t="s">
        <v>764</v>
      </c>
      <c r="I3618" t="s">
        <v>1118</v>
      </c>
      <c r="J3618" t="s">
        <v>143</v>
      </c>
      <c r="K3618" t="b">
        <v>0</v>
      </c>
      <c r="L3618" t="s">
        <v>157</v>
      </c>
      <c r="M3618" t="s">
        <v>132</v>
      </c>
      <c r="N3618">
        <v>3</v>
      </c>
      <c r="O3618">
        <v>0</v>
      </c>
      <c r="P3618">
        <v>1</v>
      </c>
      <c r="Q3618">
        <v>0</v>
      </c>
      <c r="R3618">
        <v>23.875</v>
      </c>
      <c r="S3618">
        <v>0.65300000000000002</v>
      </c>
      <c r="T3618">
        <v>1.125</v>
      </c>
      <c r="U3618">
        <v>0.125</v>
      </c>
      <c r="V3618">
        <v>0.125</v>
      </c>
      <c r="W3618">
        <v>3</v>
      </c>
      <c r="X3618">
        <v>3</v>
      </c>
      <c r="Y3618">
        <v>16</v>
      </c>
      <c r="Z3618">
        <v>0</v>
      </c>
      <c r="AA3618">
        <v>0</v>
      </c>
      <c r="AB3618">
        <v>0</v>
      </c>
      <c r="AC3618">
        <v>1</v>
      </c>
      <c r="AD3618">
        <v>2</v>
      </c>
      <c r="AE3618">
        <v>2</v>
      </c>
      <c r="AF3618">
        <v>0</v>
      </c>
      <c r="AG3618">
        <v>5</v>
      </c>
      <c r="AH3618" t="s">
        <v>133</v>
      </c>
      <c r="AI3618">
        <v>187.96</v>
      </c>
      <c r="AJ3618">
        <v>195.58</v>
      </c>
      <c r="AK3618">
        <v>170</v>
      </c>
      <c r="AL3618">
        <v>1</v>
      </c>
      <c r="AM3618">
        <v>0</v>
      </c>
      <c r="AN3618">
        <v>0</v>
      </c>
      <c r="AO3618">
        <v>13.375</v>
      </c>
      <c r="AP3618">
        <v>0.41099999999999998</v>
      </c>
      <c r="AQ3618">
        <v>0.25</v>
      </c>
      <c r="AR3618">
        <v>1</v>
      </c>
      <c r="AS3618">
        <v>0.504</v>
      </c>
      <c r="AT3618">
        <v>1</v>
      </c>
      <c r="AU3618">
        <v>4</v>
      </c>
      <c r="AV3618">
        <v>12</v>
      </c>
      <c r="AW3618">
        <v>0</v>
      </c>
      <c r="AX3618">
        <v>0</v>
      </c>
      <c r="AY3618">
        <v>0</v>
      </c>
      <c r="AZ3618">
        <v>1</v>
      </c>
      <c r="BA3618">
        <v>1</v>
      </c>
      <c r="BB3618">
        <v>1</v>
      </c>
      <c r="BC3618">
        <v>1</v>
      </c>
      <c r="BD3618">
        <v>4</v>
      </c>
      <c r="BE3618" t="s">
        <v>138</v>
      </c>
      <c r="BF3618">
        <v>182.88</v>
      </c>
      <c r="BG3618">
        <v>177.8</v>
      </c>
      <c r="BH3618">
        <v>185</v>
      </c>
      <c r="BI3618">
        <v>32</v>
      </c>
      <c r="BJ3618">
        <v>31</v>
      </c>
      <c r="BK3618">
        <v>1</v>
      </c>
      <c r="BL3618">
        <v>1</v>
      </c>
      <c r="BM3618">
        <v>2</v>
      </c>
      <c r="BN3618">
        <v>1</v>
      </c>
      <c r="BO3618">
        <v>1</v>
      </c>
      <c r="BP3618">
        <v>4</v>
      </c>
      <c r="BQ3618">
        <v>0</v>
      </c>
      <c r="BR3618">
        <v>0</v>
      </c>
      <c r="BS3618">
        <v>1</v>
      </c>
      <c r="BT3618">
        <v>5.08</v>
      </c>
      <c r="BU3618">
        <v>17.78</v>
      </c>
      <c r="BV3618">
        <v>1</v>
      </c>
      <c r="BW3618">
        <v>10.5</v>
      </c>
      <c r="BX3618">
        <v>0.875</v>
      </c>
      <c r="BY3618">
        <v>-0.875</v>
      </c>
      <c r="BZ3618">
        <v>0</v>
      </c>
      <c r="DC3618" t="s">
        <v>144</v>
      </c>
      <c r="DD3618" t="s">
        <v>158</v>
      </c>
      <c r="DE3618" t="s">
        <v>1910</v>
      </c>
      <c r="DF3618">
        <v>-0.9</v>
      </c>
      <c r="DG3618">
        <v>0.85</v>
      </c>
      <c r="DH3618">
        <v>-1.37</v>
      </c>
      <c r="DI3618">
        <v>0.12</v>
      </c>
      <c r="DJ3618">
        <v>0.65</v>
      </c>
      <c r="DK3618">
        <v>0.83</v>
      </c>
      <c r="DL3618">
        <v>-0.03</v>
      </c>
      <c r="DM3618">
        <v>-0.05</v>
      </c>
      <c r="DN3618">
        <v>-0.26</v>
      </c>
      <c r="DO3618">
        <v>0.69</v>
      </c>
      <c r="DP3618">
        <v>0.08</v>
      </c>
      <c r="DQ3618">
        <v>-0.5</v>
      </c>
      <c r="DR3618">
        <v>-1</v>
      </c>
      <c r="DS3618">
        <v>0.13</v>
      </c>
      <c r="DT3618">
        <v>0.22</v>
      </c>
      <c r="DU3618">
        <v>0.98</v>
      </c>
      <c r="DV3618">
        <f t="shared" si="336"/>
        <v>-0.64</v>
      </c>
      <c r="DW3618">
        <f t="shared" si="337"/>
        <v>0.34992858951249517</v>
      </c>
      <c r="DX3618">
        <f t="shared" si="338"/>
        <v>-1.4500000000000002</v>
      </c>
      <c r="DY3618">
        <f t="shared" si="339"/>
        <v>1.65</v>
      </c>
      <c r="DZ3618">
        <f t="shared" si="340"/>
        <v>0.43868821832501781</v>
      </c>
      <c r="EA3618">
        <f t="shared" si="341"/>
        <v>-1.03</v>
      </c>
    </row>
    <row r="3619" spans="1:131" x14ac:dyDescent="0.25">
      <c r="A3619" t="s">
        <v>1911</v>
      </c>
      <c r="B3619" t="s">
        <v>446</v>
      </c>
      <c r="C3619">
        <v>-450</v>
      </c>
      <c r="D3619">
        <v>400</v>
      </c>
      <c r="E3619">
        <v>22.222200000000001</v>
      </c>
      <c r="F3619">
        <v>400</v>
      </c>
      <c r="G3619" t="s">
        <v>1909</v>
      </c>
      <c r="H3619" t="s">
        <v>764</v>
      </c>
      <c r="I3619" t="s">
        <v>1118</v>
      </c>
      <c r="J3619" t="s">
        <v>143</v>
      </c>
      <c r="K3619" t="b">
        <v>0</v>
      </c>
      <c r="L3619" t="s">
        <v>162</v>
      </c>
      <c r="M3619" t="s">
        <v>132</v>
      </c>
      <c r="N3619">
        <v>3</v>
      </c>
      <c r="O3619">
        <v>2</v>
      </c>
      <c r="P3619">
        <v>0</v>
      </c>
      <c r="Q3619">
        <v>0</v>
      </c>
      <c r="R3619">
        <v>55</v>
      </c>
      <c r="S3619">
        <v>0.32</v>
      </c>
      <c r="T3619">
        <v>0</v>
      </c>
      <c r="U3619">
        <v>0</v>
      </c>
      <c r="V3619">
        <v>0</v>
      </c>
      <c r="W3619">
        <v>0</v>
      </c>
      <c r="X3619">
        <v>2</v>
      </c>
      <c r="Y3619">
        <v>6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138</v>
      </c>
      <c r="AI3619">
        <v>172.72</v>
      </c>
      <c r="AJ3619">
        <v>177.8</v>
      </c>
      <c r="AK3619">
        <v>155</v>
      </c>
      <c r="AL3619">
        <v>3</v>
      </c>
      <c r="AM3619">
        <v>0</v>
      </c>
      <c r="AN3619">
        <v>0</v>
      </c>
      <c r="AO3619">
        <v>29.875</v>
      </c>
      <c r="AP3619">
        <v>0.39</v>
      </c>
      <c r="AQ3619">
        <v>0.75</v>
      </c>
      <c r="AR3619">
        <v>2.875</v>
      </c>
      <c r="AS3619">
        <v>0.64100000000000001</v>
      </c>
      <c r="AT3619">
        <v>2</v>
      </c>
      <c r="AU3619">
        <v>5</v>
      </c>
      <c r="AV3619">
        <v>17</v>
      </c>
      <c r="AW3619">
        <v>0</v>
      </c>
      <c r="AX3619">
        <v>0</v>
      </c>
      <c r="AY3619">
        <v>1</v>
      </c>
      <c r="AZ3619">
        <v>0</v>
      </c>
      <c r="BA3619">
        <v>1</v>
      </c>
      <c r="BB3619">
        <v>1</v>
      </c>
      <c r="BC3619">
        <v>0</v>
      </c>
      <c r="BD3619">
        <v>3</v>
      </c>
      <c r="BE3619" t="s">
        <v>133</v>
      </c>
      <c r="BF3619">
        <v>172.72</v>
      </c>
      <c r="BG3619">
        <v>182.88</v>
      </c>
      <c r="BH3619">
        <v>155</v>
      </c>
      <c r="BI3619">
        <v>30</v>
      </c>
      <c r="BJ3619">
        <v>26</v>
      </c>
      <c r="BK3619">
        <v>1</v>
      </c>
      <c r="BL3619">
        <v>0</v>
      </c>
      <c r="BM3619">
        <v>-2</v>
      </c>
      <c r="BN3619">
        <v>-3</v>
      </c>
      <c r="BO3619">
        <v>3</v>
      </c>
      <c r="BP3619">
        <v>-11</v>
      </c>
      <c r="BQ3619">
        <v>0</v>
      </c>
      <c r="BR3619">
        <v>-1</v>
      </c>
      <c r="BS3619">
        <v>-1</v>
      </c>
      <c r="BT3619">
        <v>0</v>
      </c>
      <c r="BU3619">
        <v>-5.08</v>
      </c>
      <c r="BV3619">
        <v>4</v>
      </c>
      <c r="BW3619">
        <v>25.125</v>
      </c>
      <c r="BX3619">
        <v>-0.75</v>
      </c>
      <c r="BY3619">
        <v>-2.875</v>
      </c>
      <c r="BZ3619">
        <v>0</v>
      </c>
      <c r="DC3619" t="s">
        <v>144</v>
      </c>
      <c r="DD3619" t="s">
        <v>158</v>
      </c>
      <c r="DE3619" t="s">
        <v>159</v>
      </c>
      <c r="DF3619">
        <v>-0.52</v>
      </c>
      <c r="DG3619">
        <v>-1.44</v>
      </c>
      <c r="DH3619">
        <v>-0.64</v>
      </c>
      <c r="DI3619">
        <v>0.26</v>
      </c>
      <c r="DJ3619">
        <v>1.46</v>
      </c>
      <c r="DK3619">
        <v>0.72</v>
      </c>
      <c r="DL3619">
        <v>0.17</v>
      </c>
      <c r="DM3619">
        <v>0.23</v>
      </c>
      <c r="DN3619">
        <v>0.5</v>
      </c>
      <c r="DO3619">
        <v>-0.54</v>
      </c>
      <c r="DP3619">
        <v>0.28000000000000003</v>
      </c>
      <c r="DQ3619">
        <v>-0.13</v>
      </c>
      <c r="DR3619">
        <v>-0.54</v>
      </c>
      <c r="DS3619">
        <v>-0.96</v>
      </c>
      <c r="DT3619">
        <v>-0.26</v>
      </c>
      <c r="DU3619">
        <v>-0.7</v>
      </c>
      <c r="DV3619">
        <f t="shared" si="336"/>
        <v>-1.02</v>
      </c>
      <c r="DW3619">
        <f t="shared" si="337"/>
        <v>0</v>
      </c>
      <c r="DX3619">
        <f t="shared" si="338"/>
        <v>-0.92</v>
      </c>
      <c r="DY3619">
        <f t="shared" si="339"/>
        <v>2</v>
      </c>
      <c r="DZ3619">
        <f t="shared" si="340"/>
        <v>0.95247047198325263</v>
      </c>
      <c r="EA3619">
        <f t="shared" si="341"/>
        <v>0.92999999999999994</v>
      </c>
    </row>
    <row r="3620" spans="1:131" x14ac:dyDescent="0.25">
      <c r="A3620" t="s">
        <v>1912</v>
      </c>
      <c r="B3620" t="s">
        <v>415</v>
      </c>
      <c r="C3620">
        <v>-210</v>
      </c>
      <c r="D3620">
        <v>190</v>
      </c>
      <c r="E3620">
        <v>47.619</v>
      </c>
      <c r="F3620">
        <v>190</v>
      </c>
      <c r="G3620" t="s">
        <v>1909</v>
      </c>
      <c r="H3620" t="s">
        <v>764</v>
      </c>
      <c r="I3620" t="s">
        <v>1118</v>
      </c>
      <c r="J3620" t="s">
        <v>143</v>
      </c>
      <c r="K3620" t="b">
        <v>0</v>
      </c>
      <c r="L3620" t="s">
        <v>162</v>
      </c>
      <c r="M3620" t="s">
        <v>132</v>
      </c>
      <c r="N3620">
        <v>3</v>
      </c>
      <c r="O3620">
        <v>0</v>
      </c>
      <c r="P3620">
        <v>0</v>
      </c>
      <c r="Q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138</v>
      </c>
      <c r="AI3620">
        <v>182.88</v>
      </c>
      <c r="AJ3620">
        <v>182.88</v>
      </c>
      <c r="AK3620">
        <v>170</v>
      </c>
      <c r="AL3620">
        <v>0</v>
      </c>
      <c r="AM3620">
        <v>1</v>
      </c>
      <c r="AN3620">
        <v>0</v>
      </c>
      <c r="AO3620">
        <v>22</v>
      </c>
      <c r="AP3620">
        <v>0.59</v>
      </c>
      <c r="AQ3620">
        <v>2</v>
      </c>
      <c r="AR3620">
        <v>3</v>
      </c>
      <c r="AS3620">
        <v>0.3</v>
      </c>
      <c r="AT3620">
        <v>1</v>
      </c>
      <c r="AU3620">
        <v>0</v>
      </c>
      <c r="AV3620">
        <v>3</v>
      </c>
      <c r="AW3620">
        <v>0</v>
      </c>
      <c r="AX3620">
        <v>0</v>
      </c>
      <c r="AY3620">
        <v>1</v>
      </c>
      <c r="AZ3620">
        <v>0</v>
      </c>
      <c r="BA3620">
        <v>0</v>
      </c>
      <c r="BB3620">
        <v>0</v>
      </c>
      <c r="BC3620">
        <v>0</v>
      </c>
      <c r="BD3620">
        <v>1</v>
      </c>
      <c r="BE3620" t="s">
        <v>133</v>
      </c>
      <c r="BF3620">
        <v>175.26</v>
      </c>
      <c r="BG3620">
        <v>182.88</v>
      </c>
      <c r="BH3620">
        <v>155</v>
      </c>
      <c r="BI3620">
        <v>29</v>
      </c>
      <c r="BJ3620">
        <v>25</v>
      </c>
      <c r="BK3620">
        <v>0</v>
      </c>
      <c r="BL3620">
        <v>-1</v>
      </c>
      <c r="BM3620">
        <v>-1</v>
      </c>
      <c r="BN3620">
        <v>-1</v>
      </c>
      <c r="BO3620">
        <v>0</v>
      </c>
      <c r="BP3620">
        <v>-3</v>
      </c>
      <c r="BQ3620">
        <v>0</v>
      </c>
      <c r="BR3620">
        <v>0</v>
      </c>
      <c r="BS3620">
        <v>0</v>
      </c>
      <c r="BT3620">
        <v>7.62</v>
      </c>
      <c r="BU3620">
        <v>0</v>
      </c>
      <c r="BV3620">
        <v>4</v>
      </c>
      <c r="BW3620">
        <v>-22</v>
      </c>
      <c r="BX3620">
        <v>-2</v>
      </c>
      <c r="BY3620">
        <v>-3</v>
      </c>
      <c r="BZ3620">
        <v>0</v>
      </c>
      <c r="DC3620" t="s">
        <v>144</v>
      </c>
      <c r="DD3620" t="s">
        <v>139</v>
      </c>
      <c r="DE3620" t="s">
        <v>148</v>
      </c>
      <c r="DF3620">
        <v>-1.5</v>
      </c>
      <c r="DG3620">
        <v>0.31</v>
      </c>
      <c r="DH3620">
        <v>0.13</v>
      </c>
      <c r="DI3620">
        <v>-1.1000000000000001</v>
      </c>
      <c r="DJ3620">
        <v>1.21</v>
      </c>
      <c r="DK3620">
        <v>0.05</v>
      </c>
      <c r="DL3620">
        <v>-3.01</v>
      </c>
      <c r="DM3620">
        <v>0.65</v>
      </c>
      <c r="DN3620">
        <v>1.3</v>
      </c>
      <c r="DO3620">
        <v>0.44</v>
      </c>
      <c r="DP3620">
        <v>0.85</v>
      </c>
      <c r="DQ3620">
        <v>-1.26</v>
      </c>
      <c r="DR3620">
        <v>-0.98</v>
      </c>
      <c r="DS3620">
        <v>-0.44</v>
      </c>
      <c r="DT3620">
        <v>-0.04</v>
      </c>
      <c r="DU3620">
        <v>-0.14000000000000001</v>
      </c>
      <c r="DV3620">
        <f t="shared" si="336"/>
        <v>-2.8</v>
      </c>
      <c r="DW3620">
        <f t="shared" si="337"/>
        <v>-0.12423066894217027</v>
      </c>
      <c r="DX3620">
        <f t="shared" si="338"/>
        <v>-0.72</v>
      </c>
      <c r="DY3620">
        <f t="shared" si="339"/>
        <v>2.19</v>
      </c>
      <c r="DZ3620">
        <f t="shared" si="340"/>
        <v>0.22803508501982761</v>
      </c>
      <c r="EA3620">
        <f t="shared" si="341"/>
        <v>0.79</v>
      </c>
    </row>
    <row r="3621" spans="1:131" x14ac:dyDescent="0.25">
      <c r="A3621" t="s">
        <v>435</v>
      </c>
      <c r="B3621" t="s">
        <v>1913</v>
      </c>
      <c r="C3621">
        <v>-225</v>
      </c>
      <c r="D3621">
        <v>185</v>
      </c>
      <c r="E3621">
        <v>44.444400000000002</v>
      </c>
      <c r="F3621">
        <v>185</v>
      </c>
      <c r="G3621" t="s">
        <v>1909</v>
      </c>
      <c r="H3621" t="s">
        <v>764</v>
      </c>
      <c r="I3621" t="s">
        <v>1118</v>
      </c>
      <c r="J3621" t="s">
        <v>130</v>
      </c>
      <c r="K3621" t="b">
        <v>0</v>
      </c>
      <c r="L3621" t="s">
        <v>169</v>
      </c>
      <c r="M3621" t="s">
        <v>132</v>
      </c>
      <c r="N3621">
        <v>3</v>
      </c>
      <c r="O3621">
        <v>1</v>
      </c>
      <c r="P3621">
        <v>0</v>
      </c>
      <c r="Q3621">
        <v>0</v>
      </c>
      <c r="R3621">
        <v>9.75</v>
      </c>
      <c r="S3621">
        <v>0.23799999999999999</v>
      </c>
      <c r="T3621">
        <v>1.75</v>
      </c>
      <c r="U3621">
        <v>0.75</v>
      </c>
      <c r="V3621">
        <v>0.125</v>
      </c>
      <c r="W3621">
        <v>1</v>
      </c>
      <c r="X3621">
        <v>2</v>
      </c>
      <c r="Y3621">
        <v>8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2</v>
      </c>
      <c r="AF3621">
        <v>0</v>
      </c>
      <c r="AG3621">
        <v>2</v>
      </c>
      <c r="AH3621" t="s">
        <v>133</v>
      </c>
      <c r="AI3621">
        <v>170.18</v>
      </c>
      <c r="AJ3621">
        <v>180.34</v>
      </c>
      <c r="AK3621">
        <v>135</v>
      </c>
      <c r="AL3621">
        <v>0</v>
      </c>
      <c r="AM3621">
        <v>0</v>
      </c>
      <c r="AN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 t="s">
        <v>133</v>
      </c>
      <c r="BF3621">
        <v>162.56</v>
      </c>
      <c r="BG3621">
        <v>162.56</v>
      </c>
      <c r="BH3621">
        <v>135</v>
      </c>
      <c r="BI3621">
        <v>27</v>
      </c>
      <c r="BJ3621">
        <v>25</v>
      </c>
      <c r="BK3621">
        <v>-1</v>
      </c>
      <c r="BL3621">
        <v>0</v>
      </c>
      <c r="BM3621">
        <v>1</v>
      </c>
      <c r="BN3621">
        <v>2</v>
      </c>
      <c r="BO3621">
        <v>-2</v>
      </c>
      <c r="BP3621">
        <v>8</v>
      </c>
      <c r="BQ3621">
        <v>0</v>
      </c>
      <c r="BR3621">
        <v>0</v>
      </c>
      <c r="BS3621">
        <v>2</v>
      </c>
      <c r="BT3621">
        <v>7.62</v>
      </c>
      <c r="BU3621">
        <v>17.78</v>
      </c>
      <c r="BV3621">
        <v>2</v>
      </c>
      <c r="BW3621">
        <v>9.75</v>
      </c>
      <c r="BX3621">
        <v>1.75</v>
      </c>
      <c r="BY3621">
        <v>0.75</v>
      </c>
      <c r="BZ3621">
        <v>0</v>
      </c>
      <c r="DC3621" t="s">
        <v>144</v>
      </c>
      <c r="DD3621" t="s">
        <v>151</v>
      </c>
      <c r="DF3621">
        <v>0.24</v>
      </c>
      <c r="DG3621">
        <v>0.04</v>
      </c>
      <c r="DH3621">
        <v>-0.45</v>
      </c>
      <c r="DI3621">
        <v>1.2</v>
      </c>
      <c r="DJ3621">
        <v>0.4</v>
      </c>
      <c r="DK3621">
        <v>-0.31</v>
      </c>
      <c r="DL3621">
        <v>1.47</v>
      </c>
      <c r="DM3621">
        <v>-0.62</v>
      </c>
      <c r="DN3621">
        <v>-1.57</v>
      </c>
      <c r="DO3621">
        <v>-2.89</v>
      </c>
      <c r="DP3621">
        <v>0.24</v>
      </c>
      <c r="DQ3621">
        <v>-0.5</v>
      </c>
      <c r="DR3621">
        <v>-0.44</v>
      </c>
      <c r="DS3621">
        <v>-0.01</v>
      </c>
      <c r="DT3621">
        <v>-0.49</v>
      </c>
      <c r="DU3621">
        <v>2.25</v>
      </c>
      <c r="DV3621">
        <f t="shared" si="336"/>
        <v>1.81</v>
      </c>
      <c r="DW3621">
        <f t="shared" si="337"/>
        <v>-0.51531413807161064</v>
      </c>
      <c r="DX3621">
        <f t="shared" si="338"/>
        <v>-0.69</v>
      </c>
      <c r="DY3621">
        <f t="shared" si="339"/>
        <v>0.84000000000000008</v>
      </c>
      <c r="DZ3621">
        <f t="shared" si="340"/>
        <v>-6.8556546004010441E-2</v>
      </c>
      <c r="EA3621">
        <f t="shared" si="341"/>
        <v>-2.87</v>
      </c>
    </row>
    <row r="3622" spans="1:131" x14ac:dyDescent="0.25">
      <c r="A3622" t="s">
        <v>646</v>
      </c>
      <c r="B3622" t="s">
        <v>322</v>
      </c>
      <c r="C3622">
        <v>-110</v>
      </c>
      <c r="D3622">
        <v>-110</v>
      </c>
      <c r="E3622">
        <v>90.909099999999995</v>
      </c>
      <c r="F3622">
        <v>90.909099999999995</v>
      </c>
      <c r="G3622" t="s">
        <v>1914</v>
      </c>
      <c r="H3622" t="s">
        <v>128</v>
      </c>
      <c r="I3622" t="s">
        <v>1118</v>
      </c>
      <c r="J3622" t="s">
        <v>130</v>
      </c>
      <c r="K3622" t="b">
        <v>1</v>
      </c>
      <c r="L3622" t="s">
        <v>192</v>
      </c>
      <c r="M3622" t="s">
        <v>193</v>
      </c>
      <c r="N3622">
        <v>5</v>
      </c>
      <c r="O3622">
        <v>0</v>
      </c>
      <c r="P3622">
        <v>0</v>
      </c>
      <c r="Q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133</v>
      </c>
      <c r="AI3622">
        <v>165.1</v>
      </c>
      <c r="AJ3622">
        <v>165.1</v>
      </c>
      <c r="AK3622">
        <v>115</v>
      </c>
      <c r="AL3622">
        <v>0</v>
      </c>
      <c r="AM3622">
        <v>0</v>
      </c>
      <c r="AN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 t="s">
        <v>133</v>
      </c>
      <c r="BF3622">
        <v>154.94</v>
      </c>
      <c r="BG3622">
        <v>160.02000000000001</v>
      </c>
      <c r="BH3622">
        <v>115</v>
      </c>
      <c r="BI3622">
        <v>27</v>
      </c>
      <c r="BJ3622">
        <v>22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10.16</v>
      </c>
      <c r="BU3622">
        <v>5.08</v>
      </c>
      <c r="BV3622">
        <v>5</v>
      </c>
      <c r="BW3622">
        <v>0</v>
      </c>
      <c r="BX3622">
        <v>0</v>
      </c>
      <c r="BY3622">
        <v>0</v>
      </c>
      <c r="BZ3622">
        <v>0</v>
      </c>
      <c r="DC3622" t="s">
        <v>144</v>
      </c>
      <c r="DD3622" t="s">
        <v>158</v>
      </c>
      <c r="DE3622" t="s">
        <v>159</v>
      </c>
      <c r="DF3622">
        <v>-0.99</v>
      </c>
      <c r="DG3622">
        <v>-0.36</v>
      </c>
      <c r="DH3622">
        <v>-0.38</v>
      </c>
      <c r="DI3622">
        <v>-0.42</v>
      </c>
      <c r="DJ3622">
        <v>1.42</v>
      </c>
      <c r="DK3622">
        <v>-0.21</v>
      </c>
      <c r="DL3622">
        <v>-0.7</v>
      </c>
      <c r="DM3622">
        <v>-0.48</v>
      </c>
      <c r="DN3622">
        <v>0.36</v>
      </c>
      <c r="DO3622">
        <v>-0.54</v>
      </c>
      <c r="DP3622">
        <v>0.35</v>
      </c>
      <c r="DQ3622">
        <v>0.63</v>
      </c>
      <c r="DR3622">
        <v>0.31</v>
      </c>
      <c r="DS3622">
        <v>0.74</v>
      </c>
      <c r="DT3622">
        <v>-0.49</v>
      </c>
      <c r="DU3622">
        <v>0.28000000000000003</v>
      </c>
      <c r="DV3622">
        <f t="shared" si="336"/>
        <v>-1.35</v>
      </c>
      <c r="DW3622">
        <f t="shared" si="337"/>
        <v>0</v>
      </c>
      <c r="DX3622">
        <f t="shared" si="338"/>
        <v>-0.73</v>
      </c>
      <c r="DY3622">
        <f t="shared" si="339"/>
        <v>1.1099999999999999</v>
      </c>
      <c r="DZ3622">
        <f t="shared" si="340"/>
        <v>-1.1216059914247962</v>
      </c>
      <c r="EA3622">
        <f t="shared" si="341"/>
        <v>-0.76</v>
      </c>
    </row>
    <row r="3623" spans="1:131" x14ac:dyDescent="0.25">
      <c r="A3623" t="s">
        <v>892</v>
      </c>
      <c r="B3623" t="s">
        <v>181</v>
      </c>
      <c r="C3623">
        <v>-185</v>
      </c>
      <c r="D3623">
        <v>170</v>
      </c>
      <c r="E3623">
        <v>54.054099999999998</v>
      </c>
      <c r="F3623">
        <v>170</v>
      </c>
      <c r="G3623" t="s">
        <v>1914</v>
      </c>
      <c r="H3623" t="s">
        <v>128</v>
      </c>
      <c r="I3623" t="s">
        <v>1118</v>
      </c>
      <c r="J3623" t="s">
        <v>143</v>
      </c>
      <c r="K3623" t="b">
        <v>0</v>
      </c>
      <c r="L3623" t="s">
        <v>137</v>
      </c>
      <c r="M3623" t="s">
        <v>132</v>
      </c>
      <c r="N3623">
        <v>3</v>
      </c>
      <c r="O3623">
        <v>0</v>
      </c>
      <c r="P3623">
        <v>2</v>
      </c>
      <c r="Q3623">
        <v>0</v>
      </c>
      <c r="R3623">
        <v>20.2727</v>
      </c>
      <c r="S3623">
        <v>0.495</v>
      </c>
      <c r="T3623">
        <v>1.2726999999999999</v>
      </c>
      <c r="U3623">
        <v>1.0909</v>
      </c>
      <c r="V3623">
        <v>0.33500000000000002</v>
      </c>
      <c r="W3623">
        <v>2</v>
      </c>
      <c r="X3623">
        <v>5</v>
      </c>
      <c r="Y3623">
        <v>20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6</v>
      </c>
      <c r="AF3623">
        <v>0</v>
      </c>
      <c r="AG3623">
        <v>6</v>
      </c>
      <c r="AH3623" t="s">
        <v>133</v>
      </c>
      <c r="AI3623">
        <v>177.8</v>
      </c>
      <c r="AJ3623">
        <v>187.96</v>
      </c>
      <c r="AK3623">
        <v>155</v>
      </c>
      <c r="AL3623">
        <v>1</v>
      </c>
      <c r="AM3623">
        <v>0</v>
      </c>
      <c r="AN3623">
        <v>0</v>
      </c>
      <c r="AO3623">
        <v>32.631599999999999</v>
      </c>
      <c r="AP3623">
        <v>0.45800000000000002</v>
      </c>
      <c r="AQ3623">
        <v>0.47370000000000001</v>
      </c>
      <c r="AR3623">
        <v>1.4211</v>
      </c>
      <c r="AS3623">
        <v>0.372</v>
      </c>
      <c r="AT3623">
        <v>3</v>
      </c>
      <c r="AU3623">
        <v>9</v>
      </c>
      <c r="AV3623">
        <v>50</v>
      </c>
      <c r="AW3623">
        <v>0</v>
      </c>
      <c r="AX3623">
        <v>0</v>
      </c>
      <c r="AY3623">
        <v>1</v>
      </c>
      <c r="AZ3623">
        <v>4</v>
      </c>
      <c r="BA3623">
        <v>4</v>
      </c>
      <c r="BB3623">
        <v>0</v>
      </c>
      <c r="BC3623">
        <v>1</v>
      </c>
      <c r="BD3623">
        <v>10</v>
      </c>
      <c r="BE3623" t="s">
        <v>133</v>
      </c>
      <c r="BF3623">
        <v>172.72</v>
      </c>
      <c r="BG3623">
        <v>180.34</v>
      </c>
      <c r="BH3623">
        <v>145</v>
      </c>
      <c r="BI3623">
        <v>28</v>
      </c>
      <c r="BJ3623">
        <v>25</v>
      </c>
      <c r="BK3623">
        <v>1</v>
      </c>
      <c r="BL3623">
        <v>2</v>
      </c>
      <c r="BM3623">
        <v>-1</v>
      </c>
      <c r="BN3623">
        <v>-4</v>
      </c>
      <c r="BO3623">
        <v>4</v>
      </c>
      <c r="BP3623">
        <v>-30</v>
      </c>
      <c r="BQ3623">
        <v>0</v>
      </c>
      <c r="BR3623">
        <v>-5</v>
      </c>
      <c r="BS3623">
        <v>6</v>
      </c>
      <c r="BT3623">
        <v>5.08</v>
      </c>
      <c r="BU3623">
        <v>7.62</v>
      </c>
      <c r="BV3623">
        <v>3</v>
      </c>
      <c r="BW3623">
        <v>-12.3589</v>
      </c>
      <c r="BX3623">
        <v>0.79900000000000004</v>
      </c>
      <c r="BY3623">
        <v>-0.3301</v>
      </c>
      <c r="BZ3623">
        <v>0</v>
      </c>
      <c r="CA3623">
        <v>14</v>
      </c>
      <c r="CB3623">
        <v>10</v>
      </c>
      <c r="CL3623">
        <v>10</v>
      </c>
      <c r="CY3623">
        <v>14</v>
      </c>
      <c r="DC3623" t="s">
        <v>130</v>
      </c>
      <c r="DD3623" t="s">
        <v>151</v>
      </c>
      <c r="DF3623">
        <v>-0.32</v>
      </c>
      <c r="DG3623">
        <v>-0.63</v>
      </c>
      <c r="DH3623">
        <v>-0.2</v>
      </c>
      <c r="DI3623">
        <v>0.26</v>
      </c>
      <c r="DJ3623">
        <v>-0.35</v>
      </c>
      <c r="DK3623">
        <v>-0.05</v>
      </c>
      <c r="DL3623">
        <v>0.12</v>
      </c>
      <c r="DM3623">
        <v>-0.34</v>
      </c>
      <c r="DN3623">
        <v>-0.27</v>
      </c>
      <c r="DO3623">
        <v>0.93</v>
      </c>
      <c r="DP3623">
        <v>-0.37</v>
      </c>
      <c r="DQ3623">
        <v>-0.13</v>
      </c>
      <c r="DR3623">
        <v>0.86</v>
      </c>
      <c r="DS3623">
        <v>0.32</v>
      </c>
      <c r="DT3623">
        <v>-0.18</v>
      </c>
      <c r="DU3623">
        <v>3.09</v>
      </c>
      <c r="DV3623">
        <f t="shared" si="336"/>
        <v>-4.9999999999999989E-2</v>
      </c>
      <c r="DW3623">
        <f t="shared" si="337"/>
        <v>-0.82957820607824551</v>
      </c>
      <c r="DX3623">
        <f t="shared" si="338"/>
        <v>0.16999999999999998</v>
      </c>
      <c r="DY3623">
        <f t="shared" si="339"/>
        <v>-1.21</v>
      </c>
      <c r="DZ3623">
        <f t="shared" si="340"/>
        <v>-0.53065996645686397</v>
      </c>
      <c r="EA3623">
        <f t="shared" si="341"/>
        <v>-3.4299999999999997</v>
      </c>
    </row>
    <row r="3624" spans="1:131" x14ac:dyDescent="0.25">
      <c r="A3624" t="s">
        <v>1592</v>
      </c>
      <c r="B3624" t="s">
        <v>904</v>
      </c>
      <c r="C3624">
        <v>230</v>
      </c>
      <c r="D3624">
        <v>-250</v>
      </c>
      <c r="E3624">
        <v>230</v>
      </c>
      <c r="F3624">
        <v>40</v>
      </c>
      <c r="G3624" t="s">
        <v>1914</v>
      </c>
      <c r="H3624" t="s">
        <v>128</v>
      </c>
      <c r="I3624" t="s">
        <v>1118</v>
      </c>
      <c r="J3624" t="s">
        <v>143</v>
      </c>
      <c r="K3624" t="b">
        <v>0</v>
      </c>
      <c r="L3624" t="s">
        <v>162</v>
      </c>
      <c r="M3624" t="s">
        <v>132</v>
      </c>
      <c r="N3624">
        <v>3</v>
      </c>
      <c r="O3624">
        <v>0</v>
      </c>
      <c r="P3624">
        <v>1</v>
      </c>
      <c r="Q3624">
        <v>0</v>
      </c>
      <c r="R3624">
        <v>16.75</v>
      </c>
      <c r="S3624">
        <v>0.35799999999999998</v>
      </c>
      <c r="T3624">
        <v>0.5</v>
      </c>
      <c r="U3624">
        <v>0</v>
      </c>
      <c r="V3624">
        <v>0</v>
      </c>
      <c r="W3624">
        <v>1</v>
      </c>
      <c r="X3624">
        <v>3</v>
      </c>
      <c r="Y3624">
        <v>5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1</v>
      </c>
      <c r="AH3624" t="s">
        <v>133</v>
      </c>
      <c r="AI3624">
        <v>177.8</v>
      </c>
      <c r="AJ3624">
        <v>190.5</v>
      </c>
      <c r="AK3624">
        <v>155</v>
      </c>
      <c r="AL3624">
        <v>0</v>
      </c>
      <c r="AM3624">
        <v>2</v>
      </c>
      <c r="AN3624">
        <v>0</v>
      </c>
      <c r="AO3624">
        <v>30.75</v>
      </c>
      <c r="AP3624">
        <v>0.33300000000000002</v>
      </c>
      <c r="AQ3624">
        <v>1.25</v>
      </c>
      <c r="AR3624">
        <v>0</v>
      </c>
      <c r="AS3624">
        <v>0</v>
      </c>
      <c r="AT3624">
        <v>2</v>
      </c>
      <c r="AU3624">
        <v>1</v>
      </c>
      <c r="AV3624">
        <v>9</v>
      </c>
      <c r="AW3624">
        <v>0</v>
      </c>
      <c r="AX3624">
        <v>0</v>
      </c>
      <c r="AY3624">
        <v>0</v>
      </c>
      <c r="AZ3624">
        <v>1</v>
      </c>
      <c r="BA3624">
        <v>2</v>
      </c>
      <c r="BB3624">
        <v>0</v>
      </c>
      <c r="BC3624">
        <v>0</v>
      </c>
      <c r="BD3624">
        <v>3</v>
      </c>
      <c r="BE3624" t="s">
        <v>133</v>
      </c>
      <c r="BF3624">
        <v>177.8</v>
      </c>
      <c r="BG3624">
        <v>182.88</v>
      </c>
      <c r="BH3624">
        <v>155</v>
      </c>
      <c r="BI3624">
        <v>29</v>
      </c>
      <c r="BJ3624">
        <v>27</v>
      </c>
      <c r="BK3624">
        <v>0</v>
      </c>
      <c r="BL3624">
        <v>-1</v>
      </c>
      <c r="BM3624">
        <v>-1</v>
      </c>
      <c r="BN3624">
        <v>-2</v>
      </c>
      <c r="BO3624">
        <v>-2</v>
      </c>
      <c r="BP3624">
        <v>-4</v>
      </c>
      <c r="BQ3624">
        <v>0</v>
      </c>
      <c r="BR3624">
        <v>-2</v>
      </c>
      <c r="BS3624">
        <v>1</v>
      </c>
      <c r="BT3624">
        <v>0</v>
      </c>
      <c r="BU3624">
        <v>7.62</v>
      </c>
      <c r="BV3624">
        <v>2</v>
      </c>
      <c r="BW3624">
        <v>-14</v>
      </c>
      <c r="BX3624">
        <v>-0.75</v>
      </c>
      <c r="BY3624">
        <v>0</v>
      </c>
      <c r="BZ3624">
        <v>0</v>
      </c>
      <c r="DC3624" t="s">
        <v>144</v>
      </c>
      <c r="DD3624" t="s">
        <v>158</v>
      </c>
      <c r="DE3624" t="s">
        <v>185</v>
      </c>
      <c r="DF3624">
        <v>-0.16</v>
      </c>
      <c r="DG3624">
        <v>-1.17</v>
      </c>
      <c r="DH3624">
        <v>0.54</v>
      </c>
      <c r="DI3624">
        <v>0.39</v>
      </c>
      <c r="DJ3624">
        <v>-1.25</v>
      </c>
      <c r="DK3624">
        <v>-2.02</v>
      </c>
      <c r="DL3624">
        <v>0.36</v>
      </c>
      <c r="DM3624">
        <v>1.63</v>
      </c>
      <c r="DN3624">
        <v>0.31</v>
      </c>
      <c r="DO3624">
        <v>-1.1599999999999999</v>
      </c>
      <c r="DP3624">
        <v>1.32</v>
      </c>
      <c r="DQ3624">
        <v>-1.1299999999999999</v>
      </c>
      <c r="DR3624">
        <v>-1.06</v>
      </c>
      <c r="DS3624">
        <v>-0.57999999999999996</v>
      </c>
      <c r="DT3624">
        <v>0.66</v>
      </c>
      <c r="DU3624">
        <v>-0.14000000000000001</v>
      </c>
      <c r="DV3624">
        <f t="shared" si="336"/>
        <v>-0.47</v>
      </c>
      <c r="DW3624">
        <f t="shared" si="337"/>
        <v>0</v>
      </c>
      <c r="DX3624">
        <f t="shared" si="338"/>
        <v>-0.78</v>
      </c>
      <c r="DY3624">
        <f t="shared" si="339"/>
        <v>-0.18999999999999995</v>
      </c>
      <c r="DZ3624">
        <f t="shared" si="340"/>
        <v>0</v>
      </c>
      <c r="EA3624">
        <f t="shared" si="341"/>
        <v>1.77</v>
      </c>
    </row>
    <row r="3625" spans="1:131" x14ac:dyDescent="0.25">
      <c r="A3625" t="s">
        <v>878</v>
      </c>
      <c r="B3625" t="s">
        <v>851</v>
      </c>
      <c r="C3625">
        <v>130</v>
      </c>
      <c r="D3625">
        <v>-140</v>
      </c>
      <c r="E3625">
        <v>130</v>
      </c>
      <c r="F3625">
        <v>71.428600000000003</v>
      </c>
      <c r="G3625" t="s">
        <v>1914</v>
      </c>
      <c r="H3625" t="s">
        <v>128</v>
      </c>
      <c r="I3625" t="s">
        <v>1118</v>
      </c>
      <c r="J3625" t="s">
        <v>130</v>
      </c>
      <c r="K3625" t="b">
        <v>0</v>
      </c>
      <c r="L3625" t="s">
        <v>192</v>
      </c>
      <c r="M3625" t="s">
        <v>193</v>
      </c>
      <c r="N3625">
        <v>3</v>
      </c>
      <c r="O3625">
        <v>0</v>
      </c>
      <c r="P3625">
        <v>0</v>
      </c>
      <c r="Q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133</v>
      </c>
      <c r="AI3625">
        <v>162.56</v>
      </c>
      <c r="AJ3625">
        <v>160.02000000000001</v>
      </c>
      <c r="AK3625">
        <v>115</v>
      </c>
      <c r="AL3625">
        <v>0</v>
      </c>
      <c r="AM3625">
        <v>0</v>
      </c>
      <c r="AN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 t="s">
        <v>133</v>
      </c>
      <c r="BF3625">
        <v>165.1</v>
      </c>
      <c r="BG3625">
        <v>170.18</v>
      </c>
      <c r="BH3625">
        <v>115</v>
      </c>
      <c r="BI3625">
        <v>31</v>
      </c>
      <c r="BJ3625">
        <v>29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-2.54</v>
      </c>
      <c r="BU3625">
        <v>-10.16</v>
      </c>
      <c r="BV3625">
        <v>2</v>
      </c>
      <c r="BW3625">
        <v>0</v>
      </c>
      <c r="BX3625">
        <v>0</v>
      </c>
      <c r="BY3625">
        <v>0</v>
      </c>
      <c r="BZ3625">
        <v>0</v>
      </c>
      <c r="DC3625" t="s">
        <v>144</v>
      </c>
      <c r="DD3625" t="s">
        <v>134</v>
      </c>
      <c r="DF3625">
        <v>-0.86</v>
      </c>
      <c r="DG3625">
        <v>-1.58</v>
      </c>
      <c r="DH3625">
        <v>1.22</v>
      </c>
      <c r="DI3625">
        <v>-1.1000000000000001</v>
      </c>
      <c r="DJ3625">
        <v>-0.02</v>
      </c>
      <c r="DK3625">
        <v>-0.73</v>
      </c>
      <c r="DL3625">
        <v>-2.0499999999999998</v>
      </c>
      <c r="DM3625">
        <v>-0.05</v>
      </c>
      <c r="DN3625">
        <v>-0.52</v>
      </c>
      <c r="DO3625">
        <v>-0.42</v>
      </c>
      <c r="DP3625">
        <v>-0.19</v>
      </c>
      <c r="DQ3625">
        <v>0.5</v>
      </c>
      <c r="DR3625">
        <v>-0.21</v>
      </c>
      <c r="DS3625">
        <v>-0.44</v>
      </c>
      <c r="DT3625">
        <v>-0.18</v>
      </c>
      <c r="DU3625">
        <v>-0.56000000000000005</v>
      </c>
      <c r="DV3625">
        <f t="shared" si="336"/>
        <v>-0.33999999999999997</v>
      </c>
      <c r="DW3625">
        <f t="shared" si="337"/>
        <v>0</v>
      </c>
      <c r="DX3625">
        <f t="shared" si="338"/>
        <v>1.41</v>
      </c>
      <c r="DY3625">
        <f t="shared" si="339"/>
        <v>0.19</v>
      </c>
      <c r="DZ3625">
        <f t="shared" si="340"/>
        <v>0</v>
      </c>
      <c r="EA3625">
        <f t="shared" si="341"/>
        <v>0.51</v>
      </c>
    </row>
    <row r="3626" spans="1:131" x14ac:dyDescent="0.25">
      <c r="A3626" t="s">
        <v>779</v>
      </c>
      <c r="B3626" t="s">
        <v>1500</v>
      </c>
      <c r="C3626">
        <v>-740</v>
      </c>
      <c r="D3626">
        <v>595</v>
      </c>
      <c r="E3626">
        <v>13.513500000000001</v>
      </c>
      <c r="F3626">
        <v>595</v>
      </c>
      <c r="G3626" t="s">
        <v>1914</v>
      </c>
      <c r="H3626" t="s">
        <v>128</v>
      </c>
      <c r="I3626" t="s">
        <v>1118</v>
      </c>
      <c r="J3626" t="s">
        <v>130</v>
      </c>
      <c r="K3626" t="b">
        <v>0</v>
      </c>
      <c r="L3626" t="s">
        <v>192</v>
      </c>
      <c r="M3626" t="s">
        <v>193</v>
      </c>
      <c r="N3626">
        <v>3</v>
      </c>
      <c r="O3626">
        <v>0</v>
      </c>
      <c r="P3626">
        <v>0</v>
      </c>
      <c r="Q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133</v>
      </c>
      <c r="AI3626">
        <v>154.94</v>
      </c>
      <c r="AJ3626">
        <v>165.1</v>
      </c>
      <c r="AK3626">
        <v>115</v>
      </c>
      <c r="AL3626">
        <v>0</v>
      </c>
      <c r="AM3626">
        <v>0</v>
      </c>
      <c r="AN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 t="s">
        <v>133</v>
      </c>
      <c r="BF3626">
        <v>154.94</v>
      </c>
      <c r="BG3626">
        <v>152.4</v>
      </c>
      <c r="BH3626">
        <v>115</v>
      </c>
      <c r="BI3626">
        <v>25</v>
      </c>
      <c r="BJ3626">
        <v>31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12.7</v>
      </c>
      <c r="BV3626">
        <v>-6</v>
      </c>
      <c r="BW3626">
        <v>0</v>
      </c>
      <c r="BX3626">
        <v>0</v>
      </c>
      <c r="BY3626">
        <v>0</v>
      </c>
      <c r="BZ3626">
        <v>0</v>
      </c>
      <c r="DC3626" t="s">
        <v>144</v>
      </c>
      <c r="DD3626" t="s">
        <v>151</v>
      </c>
      <c r="DF3626">
        <v>0.53</v>
      </c>
      <c r="DG3626">
        <v>0.31</v>
      </c>
      <c r="DH3626">
        <v>0.06</v>
      </c>
      <c r="DI3626">
        <v>0.8</v>
      </c>
      <c r="DJ3626">
        <v>-0.72</v>
      </c>
      <c r="DK3626">
        <v>-1.25</v>
      </c>
      <c r="DL3626">
        <v>-0.32</v>
      </c>
      <c r="DM3626">
        <v>-0.76</v>
      </c>
      <c r="DN3626">
        <v>-1.44</v>
      </c>
      <c r="DO3626">
        <v>-2.02</v>
      </c>
      <c r="DP3626">
        <v>1</v>
      </c>
      <c r="DQ3626">
        <v>-1.63</v>
      </c>
      <c r="DR3626">
        <v>-0.85</v>
      </c>
      <c r="DS3626">
        <v>-0.57999999999999996</v>
      </c>
      <c r="DT3626">
        <v>-1.45</v>
      </c>
      <c r="DU3626">
        <v>-0.28000000000000003</v>
      </c>
      <c r="DV3626">
        <f t="shared" si="336"/>
        <v>1.97</v>
      </c>
      <c r="DW3626">
        <f t="shared" si="337"/>
        <v>0.90293964360858581</v>
      </c>
      <c r="DX3626">
        <f t="shared" si="338"/>
        <v>-0.94</v>
      </c>
      <c r="DY3626">
        <f t="shared" si="339"/>
        <v>0.13</v>
      </c>
      <c r="DZ3626">
        <f t="shared" si="340"/>
        <v>0</v>
      </c>
      <c r="EA3626">
        <f t="shared" si="341"/>
        <v>-0.48</v>
      </c>
    </row>
    <row r="3627" spans="1:131" x14ac:dyDescent="0.25">
      <c r="A3627" t="s">
        <v>1874</v>
      </c>
      <c r="B3627" t="s">
        <v>1377</v>
      </c>
      <c r="C3627">
        <v>-220</v>
      </c>
      <c r="D3627">
        <v>200</v>
      </c>
      <c r="E3627">
        <v>45.454500000000003</v>
      </c>
      <c r="F3627">
        <v>200</v>
      </c>
      <c r="G3627" t="s">
        <v>1914</v>
      </c>
      <c r="H3627" t="s">
        <v>128</v>
      </c>
      <c r="I3627" t="s">
        <v>1118</v>
      </c>
      <c r="J3627" t="s">
        <v>130</v>
      </c>
      <c r="K3627" t="b">
        <v>0</v>
      </c>
      <c r="L3627" t="s">
        <v>192</v>
      </c>
      <c r="M3627" t="s">
        <v>193</v>
      </c>
      <c r="N3627">
        <v>3</v>
      </c>
      <c r="O3627">
        <v>0</v>
      </c>
      <c r="P3627">
        <v>0</v>
      </c>
      <c r="Q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170</v>
      </c>
      <c r="AI3627">
        <v>160.02000000000001</v>
      </c>
      <c r="AJ3627">
        <v>160.02000000000001</v>
      </c>
      <c r="AK3627">
        <v>115</v>
      </c>
      <c r="AL3627">
        <v>0</v>
      </c>
      <c r="AM3627">
        <v>0</v>
      </c>
      <c r="AN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 t="s">
        <v>170</v>
      </c>
      <c r="BF3627">
        <v>157.47999999999999</v>
      </c>
      <c r="BG3627">
        <v>162.56</v>
      </c>
      <c r="BH3627">
        <v>115</v>
      </c>
      <c r="BI3627">
        <v>26</v>
      </c>
      <c r="BJ3627">
        <v>36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2.54</v>
      </c>
      <c r="BU3627">
        <v>-2.54</v>
      </c>
      <c r="BV3627">
        <v>-10</v>
      </c>
      <c r="BW3627">
        <v>0</v>
      </c>
      <c r="BX3627">
        <v>0</v>
      </c>
      <c r="BY3627">
        <v>0</v>
      </c>
      <c r="BZ3627">
        <v>0</v>
      </c>
      <c r="DC3627" t="s">
        <v>144</v>
      </c>
      <c r="DD3627" t="s">
        <v>158</v>
      </c>
      <c r="DE3627" t="s">
        <v>163</v>
      </c>
      <c r="DF3627">
        <v>-0.52</v>
      </c>
      <c r="DG3627">
        <v>0.98</v>
      </c>
      <c r="DH3627">
        <v>-1.62</v>
      </c>
      <c r="DI3627">
        <v>-0.15</v>
      </c>
      <c r="DJ3627">
        <v>0.42</v>
      </c>
      <c r="DK3627">
        <v>0.1</v>
      </c>
      <c r="DL3627">
        <v>-1.42</v>
      </c>
      <c r="DM3627">
        <v>0.37</v>
      </c>
      <c r="DN3627">
        <v>-0.44</v>
      </c>
      <c r="DO3627">
        <v>1.18</v>
      </c>
      <c r="DP3627">
        <v>1.1299999999999999</v>
      </c>
      <c r="DQ3627">
        <v>-0.63</v>
      </c>
      <c r="DR3627">
        <v>0.61</v>
      </c>
      <c r="DS3627">
        <v>0.17</v>
      </c>
      <c r="DT3627">
        <v>-0.35</v>
      </c>
      <c r="DU3627">
        <v>0.56000000000000005</v>
      </c>
      <c r="DV3627">
        <f t="shared" si="336"/>
        <v>-8.0000000000000016E-2</v>
      </c>
      <c r="DW3627">
        <f t="shared" si="337"/>
        <v>9.8979476494868157E-2</v>
      </c>
      <c r="DX3627">
        <f t="shared" si="338"/>
        <v>-2.75</v>
      </c>
      <c r="DY3627">
        <f t="shared" si="339"/>
        <v>-0.19</v>
      </c>
      <c r="DZ3627">
        <f t="shared" si="340"/>
        <v>-0.27398124701550641</v>
      </c>
      <c r="EA3627">
        <f t="shared" si="341"/>
        <v>-0.19000000000000006</v>
      </c>
    </row>
    <row r="3628" spans="1:131" x14ac:dyDescent="0.25">
      <c r="A3628" t="s">
        <v>1524</v>
      </c>
      <c r="B3628" t="s">
        <v>552</v>
      </c>
      <c r="C3628">
        <v>-220</v>
      </c>
      <c r="D3628">
        <v>200</v>
      </c>
      <c r="E3628">
        <v>45.454500000000003</v>
      </c>
      <c r="F3628">
        <v>200</v>
      </c>
      <c r="G3628" t="s">
        <v>1915</v>
      </c>
      <c r="H3628" t="s">
        <v>128</v>
      </c>
      <c r="I3628" t="s">
        <v>1118</v>
      </c>
      <c r="J3628" t="s">
        <v>143</v>
      </c>
      <c r="K3628" t="b">
        <v>1</v>
      </c>
      <c r="L3628" t="s">
        <v>157</v>
      </c>
      <c r="M3628" t="s">
        <v>132</v>
      </c>
      <c r="N3628">
        <v>5</v>
      </c>
      <c r="O3628">
        <v>0</v>
      </c>
      <c r="P3628">
        <v>2</v>
      </c>
      <c r="Q3628">
        <v>0</v>
      </c>
      <c r="R3628">
        <v>41.538499999999999</v>
      </c>
      <c r="S3628">
        <v>0.44500000000000001</v>
      </c>
      <c r="T3628">
        <v>0</v>
      </c>
      <c r="U3628">
        <v>1.2307999999999999</v>
      </c>
      <c r="V3628">
        <v>0.5</v>
      </c>
      <c r="W3628">
        <v>3</v>
      </c>
      <c r="X3628">
        <v>4</v>
      </c>
      <c r="Y3628">
        <v>33</v>
      </c>
      <c r="Z3628">
        <v>1</v>
      </c>
      <c r="AA3628">
        <v>0</v>
      </c>
      <c r="AB3628">
        <v>1</v>
      </c>
      <c r="AC3628">
        <v>3</v>
      </c>
      <c r="AD3628">
        <v>5</v>
      </c>
      <c r="AE3628">
        <v>0</v>
      </c>
      <c r="AF3628">
        <v>0</v>
      </c>
      <c r="AG3628">
        <v>9</v>
      </c>
      <c r="AH3628" t="s">
        <v>138</v>
      </c>
      <c r="AI3628">
        <v>180.34</v>
      </c>
      <c r="AJ3628">
        <v>187.96</v>
      </c>
      <c r="AK3628">
        <v>170</v>
      </c>
      <c r="AL3628">
        <v>0</v>
      </c>
      <c r="AM3628">
        <v>1</v>
      </c>
      <c r="AN3628">
        <v>0</v>
      </c>
      <c r="AO3628">
        <v>42.692300000000003</v>
      </c>
      <c r="AP3628">
        <v>0.55300000000000005</v>
      </c>
      <c r="AQ3628">
        <v>0.3846</v>
      </c>
      <c r="AR3628">
        <v>3.0769000000000002</v>
      </c>
      <c r="AS3628">
        <v>0.30399999999999999</v>
      </c>
      <c r="AT3628">
        <v>6</v>
      </c>
      <c r="AU3628">
        <v>2</v>
      </c>
      <c r="AV3628">
        <v>34</v>
      </c>
      <c r="AW3628">
        <v>2</v>
      </c>
      <c r="AX3628">
        <v>1</v>
      </c>
      <c r="AY3628">
        <v>2</v>
      </c>
      <c r="AZ3628">
        <v>3</v>
      </c>
      <c r="BA3628">
        <v>5</v>
      </c>
      <c r="BB3628">
        <v>0</v>
      </c>
      <c r="BC3628">
        <v>0</v>
      </c>
      <c r="BD3628">
        <v>11</v>
      </c>
      <c r="BE3628" t="s">
        <v>138</v>
      </c>
      <c r="BF3628">
        <v>175.26</v>
      </c>
      <c r="BG3628">
        <v>175.26</v>
      </c>
      <c r="BH3628">
        <v>185</v>
      </c>
      <c r="BI3628">
        <v>31</v>
      </c>
      <c r="BJ3628">
        <v>32</v>
      </c>
      <c r="BK3628">
        <v>0</v>
      </c>
      <c r="BL3628">
        <v>1</v>
      </c>
      <c r="BM3628">
        <v>-3</v>
      </c>
      <c r="BN3628">
        <v>-2</v>
      </c>
      <c r="BO3628">
        <v>-2</v>
      </c>
      <c r="BP3628">
        <v>-1</v>
      </c>
      <c r="BQ3628">
        <v>-1</v>
      </c>
      <c r="BR3628">
        <v>0</v>
      </c>
      <c r="BS3628">
        <v>0</v>
      </c>
      <c r="BT3628">
        <v>5.08</v>
      </c>
      <c r="BU3628">
        <v>12.7</v>
      </c>
      <c r="BV3628">
        <v>-1</v>
      </c>
      <c r="BW3628">
        <v>-1.1537999999999999</v>
      </c>
      <c r="BX3628">
        <v>-0.3846</v>
      </c>
      <c r="BY3628">
        <v>-1.8462000000000001</v>
      </c>
      <c r="BZ3628">
        <v>0</v>
      </c>
      <c r="CA3628">
        <v>1</v>
      </c>
      <c r="CB3628">
        <v>0</v>
      </c>
      <c r="CJ3628">
        <v>0</v>
      </c>
      <c r="CO3628">
        <v>9</v>
      </c>
      <c r="CW3628">
        <v>1</v>
      </c>
      <c r="DC3628" t="s">
        <v>130</v>
      </c>
      <c r="DD3628" t="s">
        <v>134</v>
      </c>
      <c r="DF3628">
        <v>-0.09</v>
      </c>
      <c r="DG3628">
        <v>0.04</v>
      </c>
      <c r="DH3628">
        <v>0.59</v>
      </c>
      <c r="DI3628">
        <v>-0.42</v>
      </c>
      <c r="DJ3628">
        <v>1.73</v>
      </c>
      <c r="DK3628">
        <v>0.36</v>
      </c>
      <c r="DL3628">
        <v>0.02</v>
      </c>
      <c r="DM3628">
        <v>-0.48</v>
      </c>
      <c r="DN3628">
        <v>-7.0000000000000007E-2</v>
      </c>
      <c r="DO3628">
        <v>7.0000000000000007E-2</v>
      </c>
      <c r="DP3628">
        <v>0.48</v>
      </c>
      <c r="DQ3628">
        <v>0.63</v>
      </c>
      <c r="DR3628">
        <v>-0.63</v>
      </c>
      <c r="DS3628">
        <v>1.26</v>
      </c>
      <c r="DT3628">
        <v>0.13</v>
      </c>
      <c r="DU3628">
        <v>-0.84</v>
      </c>
      <c r="DV3628">
        <f t="shared" si="336"/>
        <v>-1.999999999999999E-2</v>
      </c>
      <c r="DW3628">
        <f t="shared" si="337"/>
        <v>-0.19362240480272452</v>
      </c>
      <c r="DX3628">
        <f t="shared" si="338"/>
        <v>0.10999999999999999</v>
      </c>
      <c r="DY3628">
        <f t="shared" si="339"/>
        <v>2.36</v>
      </c>
      <c r="DZ3628">
        <f t="shared" si="340"/>
        <v>-0.55157280746179904</v>
      </c>
      <c r="EA3628">
        <f t="shared" si="341"/>
        <v>0.36</v>
      </c>
    </row>
    <row r="3629" spans="1:131" x14ac:dyDescent="0.25">
      <c r="A3629" t="s">
        <v>991</v>
      </c>
      <c r="B3629" t="s">
        <v>1240</v>
      </c>
      <c r="C3629">
        <v>-315</v>
      </c>
      <c r="D3629">
        <v>285</v>
      </c>
      <c r="E3629">
        <v>31.745999999999999</v>
      </c>
      <c r="F3629">
        <v>285</v>
      </c>
      <c r="G3629" t="s">
        <v>1915</v>
      </c>
      <c r="H3629" t="s">
        <v>128</v>
      </c>
      <c r="I3629" t="s">
        <v>1118</v>
      </c>
      <c r="J3629" t="s">
        <v>130</v>
      </c>
      <c r="K3629" t="b">
        <v>1</v>
      </c>
      <c r="L3629" t="s">
        <v>162</v>
      </c>
      <c r="M3629" t="s">
        <v>132</v>
      </c>
      <c r="N3629">
        <v>5</v>
      </c>
      <c r="O3629">
        <v>0</v>
      </c>
      <c r="P3629">
        <v>1</v>
      </c>
      <c r="Q3629">
        <v>0</v>
      </c>
      <c r="R3629">
        <v>69.5</v>
      </c>
      <c r="S3629">
        <v>0.3</v>
      </c>
      <c r="T3629">
        <v>0</v>
      </c>
      <c r="U3629">
        <v>1</v>
      </c>
      <c r="V3629">
        <v>1</v>
      </c>
      <c r="W3629">
        <v>1</v>
      </c>
      <c r="X3629">
        <v>1</v>
      </c>
      <c r="Y3629">
        <v>8</v>
      </c>
      <c r="Z3629">
        <v>1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1</v>
      </c>
      <c r="AH3629" t="s">
        <v>133</v>
      </c>
      <c r="AI3629">
        <v>175.26</v>
      </c>
      <c r="AJ3629">
        <v>185.42</v>
      </c>
      <c r="AK3629">
        <v>145</v>
      </c>
      <c r="AL3629">
        <v>0</v>
      </c>
      <c r="AM3629">
        <v>4</v>
      </c>
      <c r="AN3629">
        <v>0</v>
      </c>
      <c r="AO3629">
        <v>14.2</v>
      </c>
      <c r="AP3629">
        <v>0.47199999999999998</v>
      </c>
      <c r="AQ3629">
        <v>0.4</v>
      </c>
      <c r="AR3629">
        <v>1.2</v>
      </c>
      <c r="AS3629">
        <v>0.13200000000000001</v>
      </c>
      <c r="AT3629">
        <v>4</v>
      </c>
      <c r="AU3629">
        <v>1</v>
      </c>
      <c r="AV3629">
        <v>9</v>
      </c>
      <c r="AW3629">
        <v>1</v>
      </c>
      <c r="AX3629">
        <v>0</v>
      </c>
      <c r="AY3629">
        <v>1</v>
      </c>
      <c r="AZ3629">
        <v>0</v>
      </c>
      <c r="BA3629">
        <v>2</v>
      </c>
      <c r="BB3629">
        <v>1</v>
      </c>
      <c r="BC3629">
        <v>0</v>
      </c>
      <c r="BD3629">
        <v>4</v>
      </c>
      <c r="BE3629" t="s">
        <v>133</v>
      </c>
      <c r="BF3629">
        <v>177.8</v>
      </c>
      <c r="BG3629">
        <v>182.88</v>
      </c>
      <c r="BH3629">
        <v>170</v>
      </c>
      <c r="BI3629">
        <v>27</v>
      </c>
      <c r="BJ3629">
        <v>32</v>
      </c>
      <c r="BK3629">
        <v>0</v>
      </c>
      <c r="BL3629">
        <v>-3</v>
      </c>
      <c r="BM3629">
        <v>-3</v>
      </c>
      <c r="BN3629">
        <v>-3</v>
      </c>
      <c r="BO3629">
        <v>0</v>
      </c>
      <c r="BP3629">
        <v>-1</v>
      </c>
      <c r="BQ3629">
        <v>0</v>
      </c>
      <c r="BR3629">
        <v>-2</v>
      </c>
      <c r="BS3629">
        <v>-1</v>
      </c>
      <c r="BT3629">
        <v>-2.54</v>
      </c>
      <c r="BU3629">
        <v>2.54</v>
      </c>
      <c r="BV3629">
        <v>-5</v>
      </c>
      <c r="BW3629">
        <v>55.3</v>
      </c>
      <c r="BX3629">
        <v>-0.4</v>
      </c>
      <c r="BY3629">
        <v>-0.2</v>
      </c>
      <c r="BZ3629">
        <v>0</v>
      </c>
      <c r="CA3629">
        <v>1</v>
      </c>
      <c r="CB3629">
        <v>0</v>
      </c>
      <c r="CK3629">
        <v>0</v>
      </c>
      <c r="CO3629">
        <v>6</v>
      </c>
      <c r="CX3629">
        <v>1</v>
      </c>
      <c r="DC3629" t="s">
        <v>130</v>
      </c>
      <c r="DD3629" t="s">
        <v>158</v>
      </c>
      <c r="DE3629" t="s">
        <v>185</v>
      </c>
      <c r="DF3629">
        <v>-0.42</v>
      </c>
      <c r="DG3629">
        <v>0.31</v>
      </c>
      <c r="DH3629">
        <v>0.12</v>
      </c>
      <c r="DI3629">
        <v>-0.28999999999999998</v>
      </c>
      <c r="DJ3629">
        <v>-0.77</v>
      </c>
      <c r="DK3629">
        <v>0.56999999999999995</v>
      </c>
      <c r="DL3629">
        <v>-0.12</v>
      </c>
      <c r="DM3629">
        <v>0.65</v>
      </c>
      <c r="DN3629">
        <v>-0.11</v>
      </c>
      <c r="DO3629">
        <v>-1.41</v>
      </c>
      <c r="DP3629">
        <v>-0.65</v>
      </c>
      <c r="DQ3629">
        <v>1</v>
      </c>
      <c r="DR3629">
        <v>0.1</v>
      </c>
      <c r="DS3629">
        <v>0.17</v>
      </c>
      <c r="DT3629">
        <v>0.44</v>
      </c>
      <c r="DU3629">
        <v>-0.56000000000000005</v>
      </c>
      <c r="DV3629">
        <f t="shared" si="336"/>
        <v>-0.31</v>
      </c>
      <c r="DW3629">
        <f t="shared" si="337"/>
        <v>0</v>
      </c>
      <c r="DX3629">
        <f t="shared" si="338"/>
        <v>0.77</v>
      </c>
      <c r="DY3629">
        <f t="shared" si="339"/>
        <v>-0.87</v>
      </c>
      <c r="DZ3629">
        <f t="shared" si="340"/>
        <v>0.12862939108759275</v>
      </c>
      <c r="EA3629">
        <f t="shared" si="341"/>
        <v>1.21</v>
      </c>
    </row>
    <row r="3630" spans="1:131" x14ac:dyDescent="0.25">
      <c r="A3630" t="s">
        <v>1569</v>
      </c>
      <c r="B3630" t="s">
        <v>1916</v>
      </c>
      <c r="C3630">
        <v>-450</v>
      </c>
      <c r="D3630">
        <v>400</v>
      </c>
      <c r="E3630">
        <v>22.222200000000001</v>
      </c>
      <c r="F3630">
        <v>400</v>
      </c>
      <c r="G3630" t="s">
        <v>1915</v>
      </c>
      <c r="H3630" t="s">
        <v>128</v>
      </c>
      <c r="I3630" t="s">
        <v>1118</v>
      </c>
      <c r="J3630" t="s">
        <v>130</v>
      </c>
      <c r="K3630" t="b">
        <v>0</v>
      </c>
      <c r="L3630" t="s">
        <v>131</v>
      </c>
      <c r="M3630" t="s">
        <v>132</v>
      </c>
      <c r="N3630">
        <v>3</v>
      </c>
      <c r="O3630">
        <v>1</v>
      </c>
      <c r="P3630">
        <v>0</v>
      </c>
      <c r="Q3630">
        <v>0</v>
      </c>
      <c r="R3630">
        <v>22.2</v>
      </c>
      <c r="S3630">
        <v>0.46500000000000002</v>
      </c>
      <c r="T3630">
        <v>0.2</v>
      </c>
      <c r="U3630">
        <v>1.1000000000000001</v>
      </c>
      <c r="V3630">
        <v>0.23200000000000001</v>
      </c>
      <c r="W3630">
        <v>4</v>
      </c>
      <c r="X3630">
        <v>4</v>
      </c>
      <c r="Y3630">
        <v>18</v>
      </c>
      <c r="Z3630">
        <v>1</v>
      </c>
      <c r="AA3630">
        <v>0</v>
      </c>
      <c r="AB3630">
        <v>0</v>
      </c>
      <c r="AC3630">
        <v>2</v>
      </c>
      <c r="AD3630">
        <v>3</v>
      </c>
      <c r="AE3630">
        <v>1</v>
      </c>
      <c r="AF3630">
        <v>0</v>
      </c>
      <c r="AG3630">
        <v>6</v>
      </c>
      <c r="AH3630" t="s">
        <v>133</v>
      </c>
      <c r="AI3630">
        <v>193.04</v>
      </c>
      <c r="AJ3630">
        <v>198.12</v>
      </c>
      <c r="AK3630">
        <v>245</v>
      </c>
      <c r="AL3630">
        <v>1</v>
      </c>
      <c r="AM3630">
        <v>0</v>
      </c>
      <c r="AN3630">
        <v>0</v>
      </c>
      <c r="AO3630">
        <v>21</v>
      </c>
      <c r="AP3630">
        <v>0.501</v>
      </c>
      <c r="AQ3630">
        <v>0.2</v>
      </c>
      <c r="AR3630">
        <v>0.7</v>
      </c>
      <c r="AS3630">
        <v>0.316</v>
      </c>
      <c r="AT3630">
        <v>3</v>
      </c>
      <c r="AU3630">
        <v>3</v>
      </c>
      <c r="AV3630">
        <v>18</v>
      </c>
      <c r="AW3630">
        <v>0</v>
      </c>
      <c r="AX3630">
        <v>0</v>
      </c>
      <c r="AY3630">
        <v>0</v>
      </c>
      <c r="AZ3630">
        <v>1</v>
      </c>
      <c r="BA3630">
        <v>5</v>
      </c>
      <c r="BB3630">
        <v>1</v>
      </c>
      <c r="BC3630">
        <v>0</v>
      </c>
      <c r="BD3630">
        <v>7</v>
      </c>
      <c r="BE3630" t="s">
        <v>133</v>
      </c>
      <c r="BF3630">
        <v>198.12</v>
      </c>
      <c r="BG3630">
        <v>200.66</v>
      </c>
      <c r="BH3630">
        <v>255</v>
      </c>
      <c r="BI3630">
        <v>32</v>
      </c>
      <c r="BJ3630">
        <v>31</v>
      </c>
      <c r="BK3630">
        <v>0</v>
      </c>
      <c r="BL3630">
        <v>0</v>
      </c>
      <c r="BM3630">
        <v>1</v>
      </c>
      <c r="BN3630">
        <v>-1</v>
      </c>
      <c r="BO3630">
        <v>-1</v>
      </c>
      <c r="BP3630">
        <v>0</v>
      </c>
      <c r="BQ3630">
        <v>1</v>
      </c>
      <c r="BR3630">
        <v>-2</v>
      </c>
      <c r="BS3630">
        <v>0</v>
      </c>
      <c r="BT3630">
        <v>-5.08</v>
      </c>
      <c r="BU3630">
        <v>-2.54</v>
      </c>
      <c r="BV3630">
        <v>1</v>
      </c>
      <c r="BW3630">
        <v>1.2</v>
      </c>
      <c r="BX3630">
        <v>0</v>
      </c>
      <c r="BY3630">
        <v>0.4</v>
      </c>
      <c r="BZ3630">
        <v>0</v>
      </c>
      <c r="CB3630">
        <v>3</v>
      </c>
      <c r="CG3630">
        <v>3</v>
      </c>
      <c r="DC3630" t="s">
        <v>130</v>
      </c>
      <c r="DD3630" t="s">
        <v>139</v>
      </c>
      <c r="DE3630" t="s">
        <v>148</v>
      </c>
      <c r="DF3630">
        <v>-0.51</v>
      </c>
      <c r="DG3630">
        <v>-0.5</v>
      </c>
      <c r="DH3630">
        <v>0.86</v>
      </c>
      <c r="DI3630">
        <v>-1.91</v>
      </c>
      <c r="DJ3630">
        <v>-0.31</v>
      </c>
      <c r="DK3630">
        <v>1.5</v>
      </c>
      <c r="DL3630">
        <v>0.6</v>
      </c>
      <c r="DM3630">
        <v>-0.62</v>
      </c>
      <c r="DN3630">
        <v>-0.47</v>
      </c>
      <c r="DO3630">
        <v>-0.91</v>
      </c>
      <c r="DP3630">
        <v>-0.86</v>
      </c>
      <c r="DQ3630">
        <v>0.25</v>
      </c>
      <c r="DR3630">
        <v>0.62</v>
      </c>
      <c r="DS3630">
        <v>0.41</v>
      </c>
      <c r="DT3630">
        <v>0.48</v>
      </c>
      <c r="DU3630">
        <v>-0.28000000000000003</v>
      </c>
      <c r="DV3630">
        <f t="shared" si="336"/>
        <v>-4.0000000000000036E-2</v>
      </c>
      <c r="DW3630">
        <f t="shared" si="337"/>
        <v>0</v>
      </c>
      <c r="DX3630">
        <f t="shared" si="338"/>
        <v>1.72</v>
      </c>
      <c r="DY3630">
        <f t="shared" si="339"/>
        <v>-0.92999999999999994</v>
      </c>
      <c r="DZ3630">
        <f t="shared" si="340"/>
        <v>0.47820695200645291</v>
      </c>
      <c r="EA3630">
        <f t="shared" si="341"/>
        <v>-0.33999999999999997</v>
      </c>
    </row>
    <row r="3631" spans="1:131" x14ac:dyDescent="0.25">
      <c r="A3631" t="s">
        <v>1832</v>
      </c>
      <c r="B3631" t="s">
        <v>1517</v>
      </c>
      <c r="C3631">
        <v>-315</v>
      </c>
      <c r="D3631">
        <v>285</v>
      </c>
      <c r="E3631">
        <v>31.745999999999999</v>
      </c>
      <c r="F3631">
        <v>285</v>
      </c>
      <c r="G3631" t="s">
        <v>1915</v>
      </c>
      <c r="H3631" t="s">
        <v>128</v>
      </c>
      <c r="I3631" t="s">
        <v>1118</v>
      </c>
      <c r="J3631" t="s">
        <v>130</v>
      </c>
      <c r="K3631" t="b">
        <v>0</v>
      </c>
      <c r="L3631" t="s">
        <v>131</v>
      </c>
      <c r="M3631" t="s">
        <v>132</v>
      </c>
      <c r="N3631">
        <v>3</v>
      </c>
      <c r="O3631">
        <v>0</v>
      </c>
      <c r="P3631">
        <v>1</v>
      </c>
      <c r="Q3631">
        <v>0</v>
      </c>
      <c r="R3631">
        <v>33</v>
      </c>
      <c r="S3631">
        <v>0.67500000000000004</v>
      </c>
      <c r="T3631">
        <v>0</v>
      </c>
      <c r="U3631">
        <v>2.5</v>
      </c>
      <c r="V3631">
        <v>0.41499999999999998</v>
      </c>
      <c r="W3631">
        <v>1</v>
      </c>
      <c r="X3631">
        <v>1</v>
      </c>
      <c r="Y3631">
        <v>3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1</v>
      </c>
      <c r="AH3631" t="s">
        <v>133</v>
      </c>
      <c r="AI3631">
        <v>195.58</v>
      </c>
      <c r="AJ3631">
        <v>193.04</v>
      </c>
      <c r="AK3631">
        <v>260</v>
      </c>
      <c r="AL3631">
        <v>0</v>
      </c>
      <c r="AM3631">
        <v>1</v>
      </c>
      <c r="AN3631">
        <v>0</v>
      </c>
      <c r="AO3631">
        <v>25</v>
      </c>
      <c r="AP3631">
        <v>0.57299999999999995</v>
      </c>
      <c r="AQ3631">
        <v>0</v>
      </c>
      <c r="AR3631">
        <v>0</v>
      </c>
      <c r="AS3631">
        <v>0</v>
      </c>
      <c r="AT3631">
        <v>1</v>
      </c>
      <c r="AU3631">
        <v>1</v>
      </c>
      <c r="AV3631">
        <v>5</v>
      </c>
      <c r="AW3631">
        <v>0</v>
      </c>
      <c r="AX3631">
        <v>0</v>
      </c>
      <c r="AY3631">
        <v>0</v>
      </c>
      <c r="AZ3631">
        <v>0</v>
      </c>
      <c r="BA3631">
        <v>2</v>
      </c>
      <c r="BB3631">
        <v>0</v>
      </c>
      <c r="BC3631">
        <v>0</v>
      </c>
      <c r="BD3631">
        <v>2</v>
      </c>
      <c r="BE3631" t="s">
        <v>133</v>
      </c>
      <c r="BF3631">
        <v>190.5</v>
      </c>
      <c r="BG3631">
        <v>200.66</v>
      </c>
      <c r="BH3631">
        <v>260</v>
      </c>
      <c r="BI3631">
        <v>28</v>
      </c>
      <c r="BJ3631">
        <v>34</v>
      </c>
      <c r="BK3631">
        <v>0</v>
      </c>
      <c r="BL3631">
        <v>0</v>
      </c>
      <c r="BM3631">
        <v>0</v>
      </c>
      <c r="BN3631">
        <v>-1</v>
      </c>
      <c r="BO3631">
        <v>0</v>
      </c>
      <c r="BP3631">
        <v>-2</v>
      </c>
      <c r="BQ3631">
        <v>0</v>
      </c>
      <c r="BR3631">
        <v>-1</v>
      </c>
      <c r="BS3631">
        <v>0</v>
      </c>
      <c r="BT3631">
        <v>5.08</v>
      </c>
      <c r="BU3631">
        <v>-7.62</v>
      </c>
      <c r="BV3631">
        <v>-6</v>
      </c>
      <c r="BW3631">
        <v>8</v>
      </c>
      <c r="BX3631">
        <v>0</v>
      </c>
      <c r="BY3631">
        <v>2.5</v>
      </c>
      <c r="BZ3631">
        <v>0</v>
      </c>
      <c r="DC3631" t="s">
        <v>144</v>
      </c>
      <c r="DD3631" t="s">
        <v>139</v>
      </c>
      <c r="DE3631" t="s">
        <v>188</v>
      </c>
      <c r="DF3631">
        <v>1.76</v>
      </c>
      <c r="DG3631">
        <v>-1.04</v>
      </c>
      <c r="DH3631">
        <v>-0.36</v>
      </c>
      <c r="DI3631">
        <v>-0.02</v>
      </c>
      <c r="DJ3631">
        <v>-0.69</v>
      </c>
      <c r="DK3631">
        <v>-0.73</v>
      </c>
      <c r="DL3631">
        <v>1.32</v>
      </c>
      <c r="DM3631">
        <v>-0.9</v>
      </c>
      <c r="DN3631">
        <v>0.21</v>
      </c>
      <c r="DO3631">
        <v>2.54</v>
      </c>
      <c r="DP3631">
        <v>-0.31</v>
      </c>
      <c r="DQ3631">
        <v>-1.26</v>
      </c>
      <c r="DR3631">
        <v>0.85</v>
      </c>
      <c r="DS3631">
        <v>0.22</v>
      </c>
      <c r="DT3631">
        <v>0.75</v>
      </c>
      <c r="DU3631">
        <v>-0.84</v>
      </c>
      <c r="DV3631">
        <f t="shared" si="336"/>
        <v>1.55</v>
      </c>
      <c r="DW3631">
        <f t="shared" si="337"/>
        <v>-1.6095962226595837</v>
      </c>
      <c r="DX3631">
        <f t="shared" si="338"/>
        <v>-4.9999999999999989E-2</v>
      </c>
      <c r="DY3631">
        <f t="shared" si="339"/>
        <v>-1.54</v>
      </c>
      <c r="DZ3631">
        <f t="shared" si="340"/>
        <v>0</v>
      </c>
      <c r="EA3631">
        <f t="shared" si="341"/>
        <v>-6.0000000000000053E-2</v>
      </c>
    </row>
    <row r="3632" spans="1:131" x14ac:dyDescent="0.25">
      <c r="A3632" t="s">
        <v>300</v>
      </c>
      <c r="B3632" t="s">
        <v>1491</v>
      </c>
      <c r="C3632">
        <v>-325</v>
      </c>
      <c r="D3632">
        <v>295</v>
      </c>
      <c r="E3632">
        <v>30.769200000000001</v>
      </c>
      <c r="F3632">
        <v>295</v>
      </c>
      <c r="G3632" t="s">
        <v>1915</v>
      </c>
      <c r="H3632" t="s">
        <v>128</v>
      </c>
      <c r="I3632" t="s">
        <v>1118</v>
      </c>
      <c r="J3632" t="s">
        <v>130</v>
      </c>
      <c r="K3632" t="b">
        <v>0</v>
      </c>
      <c r="L3632" t="s">
        <v>162</v>
      </c>
      <c r="M3632" t="s">
        <v>132</v>
      </c>
      <c r="N3632">
        <v>3</v>
      </c>
      <c r="O3632">
        <v>0</v>
      </c>
      <c r="P3632">
        <v>2</v>
      </c>
      <c r="Q3632">
        <v>0</v>
      </c>
      <c r="R3632">
        <v>35.799999999999997</v>
      </c>
      <c r="S3632">
        <v>0.48199999999999998</v>
      </c>
      <c r="T3632">
        <v>0.4</v>
      </c>
      <c r="U3632">
        <v>1.6</v>
      </c>
      <c r="V3632">
        <v>0.76600000000000001</v>
      </c>
      <c r="W3632">
        <v>2</v>
      </c>
      <c r="X3632">
        <v>2</v>
      </c>
      <c r="Y3632">
        <v>11</v>
      </c>
      <c r="Z3632">
        <v>0</v>
      </c>
      <c r="AA3632">
        <v>0</v>
      </c>
      <c r="AB3632">
        <v>0</v>
      </c>
      <c r="AC3632">
        <v>0</v>
      </c>
      <c r="AD3632">
        <v>3</v>
      </c>
      <c r="AE3632">
        <v>0</v>
      </c>
      <c r="AF3632">
        <v>0</v>
      </c>
      <c r="AG3632">
        <v>3</v>
      </c>
      <c r="AH3632" t="s">
        <v>133</v>
      </c>
      <c r="AI3632">
        <v>172.72</v>
      </c>
      <c r="AJ3632">
        <v>177.8</v>
      </c>
      <c r="AK3632">
        <v>155</v>
      </c>
      <c r="AL3632">
        <v>0</v>
      </c>
      <c r="AM3632">
        <v>3</v>
      </c>
      <c r="AN3632">
        <v>0</v>
      </c>
      <c r="AO3632">
        <v>32</v>
      </c>
      <c r="AP3632">
        <v>0.371</v>
      </c>
      <c r="AQ3632">
        <v>0.57140000000000002</v>
      </c>
      <c r="AR3632">
        <v>0.57140000000000002</v>
      </c>
      <c r="AS3632">
        <v>0.309</v>
      </c>
      <c r="AT3632">
        <v>3</v>
      </c>
      <c r="AU3632">
        <v>1</v>
      </c>
      <c r="AV3632">
        <v>13</v>
      </c>
      <c r="AW3632">
        <v>1</v>
      </c>
      <c r="AX3632">
        <v>0</v>
      </c>
      <c r="AY3632">
        <v>1</v>
      </c>
      <c r="AZ3632">
        <v>1</v>
      </c>
      <c r="BA3632">
        <v>2</v>
      </c>
      <c r="BB3632">
        <v>1</v>
      </c>
      <c r="BC3632">
        <v>1</v>
      </c>
      <c r="BD3632">
        <v>6</v>
      </c>
      <c r="BE3632" t="s">
        <v>133</v>
      </c>
      <c r="BF3632">
        <v>180.34</v>
      </c>
      <c r="BG3632">
        <v>193.04</v>
      </c>
      <c r="BH3632">
        <v>155</v>
      </c>
      <c r="BI3632">
        <v>30</v>
      </c>
      <c r="BJ3632">
        <v>31</v>
      </c>
      <c r="BK3632">
        <v>0</v>
      </c>
      <c r="BL3632">
        <v>-1</v>
      </c>
      <c r="BM3632">
        <v>-1</v>
      </c>
      <c r="BN3632">
        <v>-3</v>
      </c>
      <c r="BO3632">
        <v>-1</v>
      </c>
      <c r="BP3632">
        <v>-2</v>
      </c>
      <c r="BQ3632">
        <v>-1</v>
      </c>
      <c r="BR3632">
        <v>0</v>
      </c>
      <c r="BS3632">
        <v>-1</v>
      </c>
      <c r="BT3632">
        <v>-7.62</v>
      </c>
      <c r="BU3632">
        <v>-15.24</v>
      </c>
      <c r="BV3632">
        <v>-1</v>
      </c>
      <c r="BW3632">
        <v>3.8</v>
      </c>
      <c r="BX3632">
        <v>-0.1714</v>
      </c>
      <c r="BY3632">
        <v>1.0286</v>
      </c>
      <c r="BZ3632">
        <v>0</v>
      </c>
      <c r="DC3632" t="s">
        <v>144</v>
      </c>
      <c r="DD3632" t="s">
        <v>158</v>
      </c>
      <c r="DE3632" t="s">
        <v>159</v>
      </c>
      <c r="DF3632">
        <v>1.4</v>
      </c>
      <c r="DG3632">
        <v>0.04</v>
      </c>
      <c r="DH3632">
        <v>0.55000000000000004</v>
      </c>
      <c r="DI3632">
        <v>0.39</v>
      </c>
      <c r="DJ3632">
        <v>-0.9</v>
      </c>
      <c r="DK3632">
        <v>0.15</v>
      </c>
      <c r="DL3632">
        <v>0.36</v>
      </c>
      <c r="DM3632">
        <v>0.65</v>
      </c>
      <c r="DN3632">
        <v>-0.66</v>
      </c>
      <c r="DO3632">
        <v>-0.42</v>
      </c>
      <c r="DP3632">
        <v>-0.8</v>
      </c>
      <c r="DQ3632">
        <v>0.5</v>
      </c>
      <c r="DR3632">
        <v>0.51</v>
      </c>
      <c r="DS3632">
        <v>0.36</v>
      </c>
      <c r="DT3632">
        <v>-0.93</v>
      </c>
      <c r="DU3632">
        <v>-0.28000000000000003</v>
      </c>
      <c r="DV3632">
        <f t="shared" si="336"/>
        <v>2.06</v>
      </c>
      <c r="DW3632">
        <f t="shared" si="337"/>
        <v>0.1414213562373095</v>
      </c>
      <c r="DX3632">
        <f t="shared" si="338"/>
        <v>1.35</v>
      </c>
      <c r="DY3632">
        <f t="shared" si="339"/>
        <v>-1.4100000000000001</v>
      </c>
      <c r="DZ3632">
        <f t="shared" si="340"/>
        <v>5.8052042092584299E-2</v>
      </c>
      <c r="EA3632">
        <f t="shared" si="341"/>
        <v>0.93</v>
      </c>
    </row>
    <row r="3633" spans="1:131" x14ac:dyDescent="0.25">
      <c r="A3633" t="s">
        <v>1233</v>
      </c>
      <c r="B3633" t="s">
        <v>1695</v>
      </c>
      <c r="C3633">
        <v>-925</v>
      </c>
      <c r="D3633">
        <v>725</v>
      </c>
      <c r="E3633">
        <v>10.8108</v>
      </c>
      <c r="F3633">
        <v>725</v>
      </c>
      <c r="G3633" t="s">
        <v>1915</v>
      </c>
      <c r="H3633" t="s">
        <v>128</v>
      </c>
      <c r="I3633" t="s">
        <v>1118</v>
      </c>
      <c r="J3633" t="s">
        <v>130</v>
      </c>
      <c r="K3633" t="b">
        <v>0</v>
      </c>
      <c r="L3633" t="s">
        <v>169</v>
      </c>
      <c r="M3633" t="s">
        <v>132</v>
      </c>
      <c r="N3633">
        <v>3</v>
      </c>
      <c r="O3633">
        <v>1</v>
      </c>
      <c r="P3633">
        <v>0</v>
      </c>
      <c r="Q3633">
        <v>0</v>
      </c>
      <c r="R3633">
        <v>43.5</v>
      </c>
      <c r="S3633">
        <v>0.46</v>
      </c>
      <c r="T3633">
        <v>0.66669999999999996</v>
      </c>
      <c r="U3633">
        <v>0.83330000000000004</v>
      </c>
      <c r="V3633">
        <v>0.29199999999999998</v>
      </c>
      <c r="W3633">
        <v>2</v>
      </c>
      <c r="X3633">
        <v>3</v>
      </c>
      <c r="Y3633">
        <v>14</v>
      </c>
      <c r="Z3633">
        <v>0</v>
      </c>
      <c r="AA3633">
        <v>0</v>
      </c>
      <c r="AB3633">
        <v>0</v>
      </c>
      <c r="AC3633">
        <v>1</v>
      </c>
      <c r="AD3633">
        <v>2</v>
      </c>
      <c r="AE3633">
        <v>0</v>
      </c>
      <c r="AF3633">
        <v>0</v>
      </c>
      <c r="AG3633">
        <v>3</v>
      </c>
      <c r="AH3633" t="s">
        <v>133</v>
      </c>
      <c r="AI3633">
        <v>172.72</v>
      </c>
      <c r="AJ3633">
        <v>172.72</v>
      </c>
      <c r="AK3633">
        <v>135</v>
      </c>
      <c r="AL3633">
        <v>0</v>
      </c>
      <c r="AM3633">
        <v>1</v>
      </c>
      <c r="AN3633">
        <v>0</v>
      </c>
      <c r="AO3633">
        <v>41.6</v>
      </c>
      <c r="AP3633">
        <v>0.5</v>
      </c>
      <c r="AQ3633">
        <v>0.7</v>
      </c>
      <c r="AR3633">
        <v>1.8</v>
      </c>
      <c r="AS3633">
        <v>0.375</v>
      </c>
      <c r="AT3633">
        <v>4</v>
      </c>
      <c r="AU3633">
        <v>3</v>
      </c>
      <c r="AV3633">
        <v>29</v>
      </c>
      <c r="AW3633">
        <v>3</v>
      </c>
      <c r="AX3633">
        <v>0</v>
      </c>
      <c r="AY3633">
        <v>0</v>
      </c>
      <c r="AZ3633">
        <v>2</v>
      </c>
      <c r="BA3633">
        <v>0</v>
      </c>
      <c r="BB3633">
        <v>5</v>
      </c>
      <c r="BC3633">
        <v>0</v>
      </c>
      <c r="BD3633">
        <v>7</v>
      </c>
      <c r="BE3633" t="s">
        <v>133</v>
      </c>
      <c r="BF3633">
        <v>167.64</v>
      </c>
      <c r="BG3633">
        <v>170.18</v>
      </c>
      <c r="BH3633">
        <v>135</v>
      </c>
      <c r="BI3633">
        <v>35</v>
      </c>
      <c r="BJ3633">
        <v>33</v>
      </c>
      <c r="BK3633">
        <v>-1</v>
      </c>
      <c r="BL3633">
        <v>-1</v>
      </c>
      <c r="BM3633">
        <v>-2</v>
      </c>
      <c r="BN3633">
        <v>-4</v>
      </c>
      <c r="BO3633">
        <v>0</v>
      </c>
      <c r="BP3633">
        <v>-15</v>
      </c>
      <c r="BQ3633">
        <v>-3</v>
      </c>
      <c r="BR3633">
        <v>2</v>
      </c>
      <c r="BS3633">
        <v>-5</v>
      </c>
      <c r="BT3633">
        <v>5.08</v>
      </c>
      <c r="BU3633">
        <v>2.54</v>
      </c>
      <c r="BV3633">
        <v>2</v>
      </c>
      <c r="BW3633">
        <v>1.9</v>
      </c>
      <c r="BX3633">
        <v>-3.3300000000000003E-2</v>
      </c>
      <c r="BY3633">
        <v>-0.9667</v>
      </c>
      <c r="BZ3633">
        <v>0</v>
      </c>
      <c r="CA3633">
        <v>11</v>
      </c>
      <c r="CB3633">
        <v>3</v>
      </c>
      <c r="CM3633">
        <v>3</v>
      </c>
      <c r="CZ3633">
        <v>11</v>
      </c>
      <c r="DC3633" t="s">
        <v>130</v>
      </c>
      <c r="DD3633" t="s">
        <v>158</v>
      </c>
      <c r="DE3633" t="s">
        <v>1189</v>
      </c>
      <c r="DF3633">
        <v>-0.72</v>
      </c>
      <c r="DG3633">
        <v>-0.63</v>
      </c>
      <c r="DH3633">
        <v>-0.6</v>
      </c>
      <c r="DI3633">
        <v>1.07</v>
      </c>
      <c r="DJ3633">
        <v>-0.05</v>
      </c>
      <c r="DK3633">
        <v>-0.47</v>
      </c>
      <c r="DL3633">
        <v>-0.22</v>
      </c>
      <c r="DM3633">
        <v>0.23</v>
      </c>
      <c r="DN3633">
        <v>0.32</v>
      </c>
      <c r="DO3633">
        <v>-0.42</v>
      </c>
      <c r="DP3633">
        <v>-0.21</v>
      </c>
      <c r="DQ3633">
        <v>1.63</v>
      </c>
      <c r="DR3633">
        <v>-0.38</v>
      </c>
      <c r="DS3633">
        <v>1.21</v>
      </c>
      <c r="DT3633">
        <v>0.31</v>
      </c>
      <c r="DU3633">
        <v>0</v>
      </c>
      <c r="DV3633">
        <f t="shared" si="336"/>
        <v>-1.04</v>
      </c>
      <c r="DW3633">
        <f t="shared" si="337"/>
        <v>0.45853571800517734</v>
      </c>
      <c r="DX3633">
        <f t="shared" si="338"/>
        <v>-0.39</v>
      </c>
      <c r="DY3633">
        <f t="shared" si="339"/>
        <v>0.33</v>
      </c>
      <c r="DZ3633">
        <f t="shared" si="340"/>
        <v>-1.2149897118905986</v>
      </c>
      <c r="EA3633">
        <f t="shared" si="341"/>
        <v>0.23</v>
      </c>
    </row>
    <row r="3634" spans="1:131" x14ac:dyDescent="0.25">
      <c r="A3634" t="s">
        <v>1846</v>
      </c>
      <c r="B3634" t="s">
        <v>1701</v>
      </c>
      <c r="C3634">
        <v>-140</v>
      </c>
      <c r="D3634">
        <v>130</v>
      </c>
      <c r="E3634">
        <v>71.428600000000003</v>
      </c>
      <c r="F3634">
        <v>130</v>
      </c>
      <c r="G3634" t="s">
        <v>1915</v>
      </c>
      <c r="H3634" t="s">
        <v>128</v>
      </c>
      <c r="I3634" t="s">
        <v>1118</v>
      </c>
      <c r="J3634" t="s">
        <v>143</v>
      </c>
      <c r="K3634" t="b">
        <v>0</v>
      </c>
      <c r="L3634" t="s">
        <v>202</v>
      </c>
      <c r="M3634" t="s">
        <v>132</v>
      </c>
      <c r="N3634">
        <v>3</v>
      </c>
      <c r="O3634">
        <v>0</v>
      </c>
      <c r="P3634">
        <v>1</v>
      </c>
      <c r="Q3634">
        <v>0</v>
      </c>
      <c r="R3634">
        <v>36</v>
      </c>
      <c r="S3634">
        <v>0.57999999999999996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2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1</v>
      </c>
      <c r="AH3634" t="s">
        <v>133</v>
      </c>
      <c r="AI3634">
        <v>190.5</v>
      </c>
      <c r="AJ3634">
        <v>200.66</v>
      </c>
      <c r="AK3634">
        <v>185</v>
      </c>
      <c r="AL3634">
        <v>0</v>
      </c>
      <c r="AM3634">
        <v>1</v>
      </c>
      <c r="AN3634">
        <v>0</v>
      </c>
      <c r="AO3634">
        <v>22</v>
      </c>
      <c r="AP3634">
        <v>0.52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1</v>
      </c>
      <c r="AW3634">
        <v>1</v>
      </c>
      <c r="AX3634">
        <v>0</v>
      </c>
      <c r="AY3634">
        <v>0</v>
      </c>
      <c r="AZ3634">
        <v>0</v>
      </c>
      <c r="BA3634">
        <v>1</v>
      </c>
      <c r="BB3634">
        <v>0</v>
      </c>
      <c r="BC3634">
        <v>0</v>
      </c>
      <c r="BD3634">
        <v>1</v>
      </c>
      <c r="BE3634" t="s">
        <v>133</v>
      </c>
      <c r="BF3634">
        <v>182.88</v>
      </c>
      <c r="BG3634">
        <v>193.04</v>
      </c>
      <c r="BH3634">
        <v>185</v>
      </c>
      <c r="BI3634">
        <v>31</v>
      </c>
      <c r="BJ3634">
        <v>26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1</v>
      </c>
      <c r="BQ3634">
        <v>-1</v>
      </c>
      <c r="BR3634">
        <v>0</v>
      </c>
      <c r="BS3634">
        <v>0</v>
      </c>
      <c r="BT3634">
        <v>7.62</v>
      </c>
      <c r="BU3634">
        <v>7.62</v>
      </c>
      <c r="BV3634">
        <v>5</v>
      </c>
      <c r="BW3634">
        <v>14</v>
      </c>
      <c r="BX3634">
        <v>0</v>
      </c>
      <c r="BY3634">
        <v>0</v>
      </c>
      <c r="BZ3634">
        <v>0</v>
      </c>
      <c r="DC3634" t="s">
        <v>144</v>
      </c>
      <c r="DD3634" t="s">
        <v>139</v>
      </c>
      <c r="DE3634" t="s">
        <v>173</v>
      </c>
      <c r="DF3634">
        <v>-1.19</v>
      </c>
      <c r="DG3634">
        <v>-1.71</v>
      </c>
      <c r="DH3634">
        <v>-0.62</v>
      </c>
      <c r="DI3634">
        <v>0.53</v>
      </c>
      <c r="DJ3634">
        <v>0.25</v>
      </c>
      <c r="DK3634">
        <v>2.2799999999999998</v>
      </c>
      <c r="DL3634">
        <v>0.02</v>
      </c>
      <c r="DM3634">
        <v>-0.9</v>
      </c>
      <c r="DN3634">
        <v>-1.05</v>
      </c>
      <c r="DO3634">
        <v>0.93</v>
      </c>
      <c r="DP3634">
        <v>-0.69</v>
      </c>
      <c r="DQ3634">
        <v>-2.64</v>
      </c>
      <c r="DR3634">
        <v>-0.32</v>
      </c>
      <c r="DS3634">
        <v>-0.2</v>
      </c>
      <c r="DT3634">
        <v>-1.23</v>
      </c>
      <c r="DU3634">
        <v>-0.28000000000000003</v>
      </c>
      <c r="DV3634">
        <f t="shared" si="336"/>
        <v>-0.1399999999999999</v>
      </c>
      <c r="DW3634">
        <f t="shared" si="337"/>
        <v>-0.66113538704262376</v>
      </c>
      <c r="DX3634">
        <f t="shared" si="338"/>
        <v>6.9999999999999951E-2</v>
      </c>
      <c r="DY3634">
        <f t="shared" si="339"/>
        <v>0.57000000000000006</v>
      </c>
      <c r="DZ3634">
        <f t="shared" si="340"/>
        <v>2.2548614148102315</v>
      </c>
      <c r="EA3634">
        <f t="shared" si="341"/>
        <v>-0.62</v>
      </c>
    </row>
    <row r="3635" spans="1:131" x14ac:dyDescent="0.25">
      <c r="A3635" t="s">
        <v>235</v>
      </c>
      <c r="B3635" t="s">
        <v>1003</v>
      </c>
      <c r="C3635">
        <v>175</v>
      </c>
      <c r="D3635">
        <v>-190</v>
      </c>
      <c r="E3635">
        <v>175</v>
      </c>
      <c r="F3635">
        <v>52.631599999999999</v>
      </c>
      <c r="G3635" t="s">
        <v>1915</v>
      </c>
      <c r="H3635" t="s">
        <v>128</v>
      </c>
      <c r="I3635" t="s">
        <v>1118</v>
      </c>
      <c r="J3635" t="s">
        <v>130</v>
      </c>
      <c r="K3635" t="b">
        <v>0</v>
      </c>
      <c r="L3635" t="s">
        <v>239</v>
      </c>
      <c r="M3635" t="s">
        <v>193</v>
      </c>
      <c r="N3635">
        <v>3</v>
      </c>
      <c r="O3635">
        <v>0</v>
      </c>
      <c r="P3635">
        <v>0</v>
      </c>
      <c r="Q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133</v>
      </c>
      <c r="AI3635">
        <v>172.72</v>
      </c>
      <c r="AJ3635">
        <v>170.18</v>
      </c>
      <c r="AK3635">
        <v>125</v>
      </c>
      <c r="AL3635">
        <v>1</v>
      </c>
      <c r="AM3635">
        <v>0</v>
      </c>
      <c r="AN3635">
        <v>0</v>
      </c>
      <c r="AO3635">
        <v>81</v>
      </c>
      <c r="AP3635">
        <v>0.54500000000000004</v>
      </c>
      <c r="AQ3635">
        <v>1.5</v>
      </c>
      <c r="AR3635">
        <v>1.5</v>
      </c>
      <c r="AS3635">
        <v>0.83</v>
      </c>
      <c r="AT3635">
        <v>1</v>
      </c>
      <c r="AU3635">
        <v>1</v>
      </c>
      <c r="AV3635">
        <v>6</v>
      </c>
      <c r="AW3635">
        <v>0</v>
      </c>
      <c r="AX3635">
        <v>0</v>
      </c>
      <c r="AY3635">
        <v>0</v>
      </c>
      <c r="AZ3635">
        <v>1</v>
      </c>
      <c r="BA3635">
        <v>0</v>
      </c>
      <c r="BB3635">
        <v>0</v>
      </c>
      <c r="BC3635">
        <v>0</v>
      </c>
      <c r="BD3635">
        <v>1</v>
      </c>
      <c r="BE3635" t="s">
        <v>133</v>
      </c>
      <c r="BF3635">
        <v>170.18</v>
      </c>
      <c r="BG3635">
        <v>170.18</v>
      </c>
      <c r="BH3635">
        <v>135</v>
      </c>
      <c r="BI3635">
        <v>26</v>
      </c>
      <c r="BJ3635">
        <v>27</v>
      </c>
      <c r="BK3635">
        <v>1</v>
      </c>
      <c r="BL3635">
        <v>0</v>
      </c>
      <c r="BM3635">
        <v>-1</v>
      </c>
      <c r="BN3635">
        <v>-1</v>
      </c>
      <c r="BO3635">
        <v>1</v>
      </c>
      <c r="BP3635">
        <v>-6</v>
      </c>
      <c r="BQ3635">
        <v>0</v>
      </c>
      <c r="BR3635">
        <v>0</v>
      </c>
      <c r="BS3635">
        <v>0</v>
      </c>
      <c r="BT3635">
        <v>2.54</v>
      </c>
      <c r="BU3635">
        <v>0</v>
      </c>
      <c r="BV3635">
        <v>-1</v>
      </c>
      <c r="BW3635">
        <v>-81</v>
      </c>
      <c r="BX3635">
        <v>-1.5</v>
      </c>
      <c r="BY3635">
        <v>-1.5</v>
      </c>
      <c r="BZ3635">
        <v>0</v>
      </c>
      <c r="CB3635">
        <v>13</v>
      </c>
      <c r="CF3635">
        <v>13</v>
      </c>
      <c r="DC3635" t="s">
        <v>130</v>
      </c>
      <c r="DD3635" t="s">
        <v>158</v>
      </c>
      <c r="DE3635" t="s">
        <v>1189</v>
      </c>
      <c r="DF3635">
        <v>0.01</v>
      </c>
      <c r="DG3635">
        <v>0.45</v>
      </c>
      <c r="DH3635">
        <v>-0.08</v>
      </c>
      <c r="DI3635">
        <v>0.93</v>
      </c>
      <c r="DJ3635">
        <v>-0.38</v>
      </c>
      <c r="DK3635">
        <v>-0.56999999999999995</v>
      </c>
      <c r="DL3635">
        <v>0.12</v>
      </c>
      <c r="DM3635">
        <v>0.09</v>
      </c>
      <c r="DN3635">
        <v>0.65</v>
      </c>
      <c r="DO3635">
        <v>-1.28</v>
      </c>
      <c r="DP3635">
        <v>0.85</v>
      </c>
      <c r="DQ3635">
        <v>0</v>
      </c>
      <c r="DR3635">
        <v>-0.31</v>
      </c>
      <c r="DS3635">
        <v>-0.68</v>
      </c>
      <c r="DT3635">
        <v>0.22</v>
      </c>
      <c r="DU3635">
        <v>-0.84</v>
      </c>
      <c r="DV3635">
        <f t="shared" si="336"/>
        <v>-0.64</v>
      </c>
      <c r="DW3635">
        <f t="shared" si="337"/>
        <v>0.67082039324993692</v>
      </c>
      <c r="DX3635">
        <f t="shared" si="338"/>
        <v>-0.92999999999999994</v>
      </c>
      <c r="DY3635">
        <f t="shared" si="339"/>
        <v>-7.0000000000000007E-2</v>
      </c>
      <c r="DZ3635">
        <f t="shared" si="340"/>
        <v>0</v>
      </c>
      <c r="EA3635">
        <f t="shared" si="341"/>
        <v>0.92999999999999994</v>
      </c>
    </row>
    <row r="3636" spans="1:131" x14ac:dyDescent="0.25">
      <c r="A3636" t="s">
        <v>1198</v>
      </c>
      <c r="B3636" t="s">
        <v>1917</v>
      </c>
      <c r="C3636">
        <v>-240</v>
      </c>
      <c r="D3636">
        <v>220</v>
      </c>
      <c r="E3636">
        <v>41.666699999999999</v>
      </c>
      <c r="F3636">
        <v>220</v>
      </c>
      <c r="G3636" t="s">
        <v>1915</v>
      </c>
      <c r="H3636" t="s">
        <v>128</v>
      </c>
      <c r="I3636" t="s">
        <v>1118</v>
      </c>
      <c r="J3636" t="s">
        <v>130</v>
      </c>
      <c r="K3636" t="b">
        <v>0</v>
      </c>
      <c r="L3636" t="s">
        <v>169</v>
      </c>
      <c r="M3636" t="s">
        <v>132</v>
      </c>
      <c r="N3636">
        <v>3</v>
      </c>
      <c r="O3636">
        <v>0</v>
      </c>
      <c r="P3636">
        <v>1</v>
      </c>
      <c r="Q3636">
        <v>0</v>
      </c>
      <c r="R3636">
        <v>35</v>
      </c>
      <c r="S3636">
        <v>0.44</v>
      </c>
      <c r="T3636">
        <v>0</v>
      </c>
      <c r="U3636">
        <v>3</v>
      </c>
      <c r="V3636">
        <v>0.33</v>
      </c>
      <c r="W3636">
        <v>1</v>
      </c>
      <c r="X3636">
        <v>1</v>
      </c>
      <c r="Y3636">
        <v>4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1</v>
      </c>
      <c r="AH3636" t="s">
        <v>138</v>
      </c>
      <c r="AI3636">
        <v>177.8</v>
      </c>
      <c r="AJ3636">
        <v>177.8</v>
      </c>
      <c r="AK3636">
        <v>135</v>
      </c>
      <c r="AL3636">
        <v>0</v>
      </c>
      <c r="AM3636">
        <v>1</v>
      </c>
      <c r="AN3636">
        <v>0</v>
      </c>
      <c r="AO3636">
        <v>61.333300000000001</v>
      </c>
      <c r="AP3636">
        <v>0.42</v>
      </c>
      <c r="AQ3636">
        <v>1</v>
      </c>
      <c r="AR3636">
        <v>1</v>
      </c>
      <c r="AS3636">
        <v>0.33300000000000002</v>
      </c>
      <c r="AT3636">
        <v>1</v>
      </c>
      <c r="AU3636">
        <v>1</v>
      </c>
      <c r="AV3636">
        <v>9</v>
      </c>
      <c r="AW3636">
        <v>0</v>
      </c>
      <c r="AX3636">
        <v>0</v>
      </c>
      <c r="AY3636">
        <v>0</v>
      </c>
      <c r="AZ3636">
        <v>2</v>
      </c>
      <c r="BA3636">
        <v>0</v>
      </c>
      <c r="BB3636">
        <v>0</v>
      </c>
      <c r="BC3636">
        <v>0</v>
      </c>
      <c r="BD3636">
        <v>2</v>
      </c>
      <c r="BE3636" t="s">
        <v>133</v>
      </c>
      <c r="BF3636">
        <v>167.64</v>
      </c>
      <c r="BG3636">
        <v>175.26</v>
      </c>
      <c r="BH3636">
        <v>135</v>
      </c>
      <c r="BI3636">
        <v>21</v>
      </c>
      <c r="BJ3636">
        <v>27</v>
      </c>
      <c r="BK3636">
        <v>0</v>
      </c>
      <c r="BL3636">
        <v>0</v>
      </c>
      <c r="BM3636">
        <v>0</v>
      </c>
      <c r="BN3636">
        <v>-1</v>
      </c>
      <c r="BO3636">
        <v>0</v>
      </c>
      <c r="BP3636">
        <v>-5</v>
      </c>
      <c r="BQ3636">
        <v>0</v>
      </c>
      <c r="BR3636">
        <v>0</v>
      </c>
      <c r="BS3636">
        <v>0</v>
      </c>
      <c r="BT3636">
        <v>10.16</v>
      </c>
      <c r="BU3636">
        <v>2.54</v>
      </c>
      <c r="BV3636">
        <v>-6</v>
      </c>
      <c r="BW3636">
        <v>-26.333300000000001</v>
      </c>
      <c r="BX3636">
        <v>-1</v>
      </c>
      <c r="BY3636">
        <v>2</v>
      </c>
      <c r="BZ3636">
        <v>0</v>
      </c>
      <c r="DC3636" t="s">
        <v>144</v>
      </c>
      <c r="DD3636" t="s">
        <v>151</v>
      </c>
      <c r="DF3636">
        <v>0.21</v>
      </c>
      <c r="DG3636">
        <v>-1.04</v>
      </c>
      <c r="DH3636">
        <v>-0.33</v>
      </c>
      <c r="DI3636">
        <v>1.2</v>
      </c>
      <c r="DJ3636">
        <v>-0.59</v>
      </c>
      <c r="DK3636">
        <v>0.05</v>
      </c>
      <c r="DL3636">
        <v>0.21</v>
      </c>
      <c r="DM3636">
        <v>-0.34</v>
      </c>
      <c r="DN3636">
        <v>-0.26</v>
      </c>
      <c r="DO3636">
        <v>-0.3</v>
      </c>
      <c r="DP3636">
        <v>0.55000000000000004</v>
      </c>
      <c r="DQ3636">
        <v>-0.38</v>
      </c>
      <c r="DR3636">
        <v>1.64</v>
      </c>
      <c r="DS3636">
        <v>0.32</v>
      </c>
      <c r="DT3636">
        <v>-0.49</v>
      </c>
      <c r="DU3636">
        <v>-0.84</v>
      </c>
      <c r="DV3636">
        <f t="shared" si="336"/>
        <v>0.47</v>
      </c>
      <c r="DW3636">
        <f t="shared" si="337"/>
        <v>-0.24494897427831777</v>
      </c>
      <c r="DX3636">
        <f t="shared" si="338"/>
        <v>-0.88000000000000012</v>
      </c>
      <c r="DY3636">
        <f t="shared" si="339"/>
        <v>-2.23</v>
      </c>
      <c r="DZ3636">
        <f t="shared" si="340"/>
        <v>-0.22984532231993782</v>
      </c>
      <c r="EA3636">
        <f t="shared" si="341"/>
        <v>0.49999999999999994</v>
      </c>
    </row>
    <row r="3637" spans="1:131" x14ac:dyDescent="0.25">
      <c r="A3637" t="s">
        <v>1165</v>
      </c>
      <c r="B3637" t="s">
        <v>1851</v>
      </c>
      <c r="C3637">
        <v>115</v>
      </c>
      <c r="D3637">
        <v>-125</v>
      </c>
      <c r="E3637">
        <v>115</v>
      </c>
      <c r="F3637">
        <v>80</v>
      </c>
      <c r="G3637" t="s">
        <v>1915</v>
      </c>
      <c r="H3637" t="s">
        <v>128</v>
      </c>
      <c r="I3637" t="s">
        <v>1118</v>
      </c>
      <c r="J3637" t="s">
        <v>143</v>
      </c>
      <c r="K3637" t="b">
        <v>0</v>
      </c>
      <c r="L3637" t="s">
        <v>137</v>
      </c>
      <c r="M3637" t="s">
        <v>132</v>
      </c>
      <c r="N3637">
        <v>3</v>
      </c>
      <c r="O3637">
        <v>1</v>
      </c>
      <c r="P3637">
        <v>0</v>
      </c>
      <c r="Q3637">
        <v>0</v>
      </c>
      <c r="R3637">
        <v>70</v>
      </c>
      <c r="S3637">
        <v>0.33</v>
      </c>
      <c r="T3637">
        <v>0</v>
      </c>
      <c r="U3637">
        <v>1</v>
      </c>
      <c r="V3637">
        <v>0.1</v>
      </c>
      <c r="W3637">
        <v>0</v>
      </c>
      <c r="X3637">
        <v>1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133</v>
      </c>
      <c r="AI3637">
        <v>180.34</v>
      </c>
      <c r="AJ3637">
        <v>185.42</v>
      </c>
      <c r="AK3637">
        <v>145</v>
      </c>
      <c r="AL3637">
        <v>1</v>
      </c>
      <c r="AM3637">
        <v>0</v>
      </c>
      <c r="AN3637">
        <v>0</v>
      </c>
      <c r="AO3637">
        <v>31</v>
      </c>
      <c r="AP3637">
        <v>0.46</v>
      </c>
      <c r="AQ3637">
        <v>0</v>
      </c>
      <c r="AR3637">
        <v>0</v>
      </c>
      <c r="AS3637">
        <v>0</v>
      </c>
      <c r="AT3637">
        <v>1</v>
      </c>
      <c r="AU3637">
        <v>1</v>
      </c>
      <c r="AV3637">
        <v>4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1</v>
      </c>
      <c r="BE3637" t="s">
        <v>138</v>
      </c>
      <c r="BF3637">
        <v>182.88</v>
      </c>
      <c r="BG3637">
        <v>180.34</v>
      </c>
      <c r="BH3637">
        <v>155</v>
      </c>
      <c r="BI3637">
        <v>26</v>
      </c>
      <c r="BJ3637">
        <v>21</v>
      </c>
      <c r="BK3637">
        <v>0</v>
      </c>
      <c r="BL3637">
        <v>0</v>
      </c>
      <c r="BM3637">
        <v>-1</v>
      </c>
      <c r="BN3637">
        <v>-1</v>
      </c>
      <c r="BO3637">
        <v>0</v>
      </c>
      <c r="BP3637">
        <v>-1</v>
      </c>
      <c r="BQ3637">
        <v>0</v>
      </c>
      <c r="BR3637">
        <v>-1</v>
      </c>
      <c r="BS3637">
        <v>0</v>
      </c>
      <c r="BT3637">
        <v>-2.54</v>
      </c>
      <c r="BU3637">
        <v>5.08</v>
      </c>
      <c r="BV3637">
        <v>5</v>
      </c>
      <c r="BW3637">
        <v>39</v>
      </c>
      <c r="BX3637">
        <v>0</v>
      </c>
      <c r="BY3637">
        <v>1</v>
      </c>
      <c r="BZ3637">
        <v>0</v>
      </c>
      <c r="DC3637" t="s">
        <v>144</v>
      </c>
      <c r="DD3637" t="s">
        <v>151</v>
      </c>
      <c r="DF3637">
        <v>0.12</v>
      </c>
      <c r="DG3637">
        <v>-0.36</v>
      </c>
      <c r="DH3637">
        <v>-0.19</v>
      </c>
      <c r="DI3637">
        <v>0.53</v>
      </c>
      <c r="DJ3637">
        <v>-0.53</v>
      </c>
      <c r="DK3637">
        <v>-0.56999999999999995</v>
      </c>
      <c r="DL3637">
        <v>0.41</v>
      </c>
      <c r="DM3637">
        <v>-0.2</v>
      </c>
      <c r="DN3637">
        <v>0.42</v>
      </c>
      <c r="DO3637">
        <v>-1.53</v>
      </c>
      <c r="DP3637">
        <v>1.06</v>
      </c>
      <c r="DQ3637">
        <v>-0.63</v>
      </c>
      <c r="DR3637">
        <v>0.99</v>
      </c>
      <c r="DS3637">
        <v>0.08</v>
      </c>
      <c r="DT3637">
        <v>0.44</v>
      </c>
      <c r="DU3637">
        <v>-0.14000000000000001</v>
      </c>
      <c r="DV3637">
        <f t="shared" si="336"/>
        <v>-0.3</v>
      </c>
      <c r="DW3637">
        <f t="shared" si="337"/>
        <v>0</v>
      </c>
      <c r="DX3637">
        <f t="shared" si="338"/>
        <v>-1.25</v>
      </c>
      <c r="DY3637">
        <f t="shared" si="339"/>
        <v>-1.52</v>
      </c>
      <c r="DZ3637">
        <f t="shared" si="340"/>
        <v>-0.21725560982400433</v>
      </c>
      <c r="EA3637">
        <f t="shared" si="341"/>
        <v>-0.06</v>
      </c>
    </row>
    <row r="3638" spans="1:131" x14ac:dyDescent="0.25">
      <c r="A3638" t="s">
        <v>648</v>
      </c>
      <c r="B3638" t="s">
        <v>331</v>
      </c>
      <c r="C3638">
        <v>-170</v>
      </c>
      <c r="D3638">
        <v>160</v>
      </c>
      <c r="E3638">
        <v>58.823500000000003</v>
      </c>
      <c r="F3638">
        <v>160</v>
      </c>
      <c r="G3638" t="s">
        <v>1918</v>
      </c>
      <c r="H3638" t="s">
        <v>470</v>
      </c>
      <c r="I3638" t="s">
        <v>1118</v>
      </c>
      <c r="J3638" t="s">
        <v>130</v>
      </c>
      <c r="K3638" t="b">
        <v>0</v>
      </c>
      <c r="L3638" t="s">
        <v>137</v>
      </c>
      <c r="M3638" t="s">
        <v>132</v>
      </c>
      <c r="N3638">
        <v>5</v>
      </c>
      <c r="O3638">
        <v>0</v>
      </c>
      <c r="P3638">
        <v>6</v>
      </c>
      <c r="Q3638">
        <v>0</v>
      </c>
      <c r="R3638">
        <v>43.142899999999997</v>
      </c>
      <c r="S3638">
        <v>0.45100000000000001</v>
      </c>
      <c r="T3638">
        <v>0.1429</v>
      </c>
      <c r="U3638">
        <v>0.85709999999999997</v>
      </c>
      <c r="V3638">
        <v>0.57099999999999995</v>
      </c>
      <c r="W3638">
        <v>6</v>
      </c>
      <c r="X3638">
        <v>1</v>
      </c>
      <c r="Y3638">
        <v>18</v>
      </c>
      <c r="Z3638">
        <v>0</v>
      </c>
      <c r="AA3638">
        <v>0</v>
      </c>
      <c r="AB3638">
        <v>0</v>
      </c>
      <c r="AC3638">
        <v>2</v>
      </c>
      <c r="AD3638">
        <v>4</v>
      </c>
      <c r="AE3638">
        <v>0</v>
      </c>
      <c r="AF3638">
        <v>0</v>
      </c>
      <c r="AG3638">
        <v>6</v>
      </c>
      <c r="AH3638" t="s">
        <v>133</v>
      </c>
      <c r="AI3638">
        <v>172.72</v>
      </c>
      <c r="AJ3638">
        <v>177.8</v>
      </c>
      <c r="AK3638">
        <v>145</v>
      </c>
      <c r="AL3638">
        <v>0</v>
      </c>
      <c r="AM3638">
        <v>2</v>
      </c>
      <c r="AN3638">
        <v>0</v>
      </c>
      <c r="AO3638">
        <v>62.375</v>
      </c>
      <c r="AP3638">
        <v>0.42699999999999999</v>
      </c>
      <c r="AQ3638">
        <v>0.375</v>
      </c>
      <c r="AR3638">
        <v>3.0625</v>
      </c>
      <c r="AS3638">
        <v>0.33900000000000002</v>
      </c>
      <c r="AT3638">
        <v>5</v>
      </c>
      <c r="AU3638">
        <v>5</v>
      </c>
      <c r="AV3638">
        <v>58</v>
      </c>
      <c r="AW3638">
        <v>7</v>
      </c>
      <c r="AX3638">
        <v>0</v>
      </c>
      <c r="AY3638">
        <v>0</v>
      </c>
      <c r="AZ3638">
        <v>7</v>
      </c>
      <c r="BA3638">
        <v>3</v>
      </c>
      <c r="BB3638">
        <v>1</v>
      </c>
      <c r="BC3638">
        <v>0</v>
      </c>
      <c r="BD3638">
        <v>11</v>
      </c>
      <c r="BE3638" t="s">
        <v>133</v>
      </c>
      <c r="BF3638">
        <v>167.64</v>
      </c>
      <c r="BG3638">
        <v>172.72</v>
      </c>
      <c r="BH3638">
        <v>145</v>
      </c>
      <c r="BI3638">
        <v>33</v>
      </c>
      <c r="BJ3638">
        <v>31</v>
      </c>
      <c r="BK3638">
        <v>0</v>
      </c>
      <c r="BL3638">
        <v>4</v>
      </c>
      <c r="BM3638">
        <v>1</v>
      </c>
      <c r="BN3638">
        <v>-5</v>
      </c>
      <c r="BO3638">
        <v>4</v>
      </c>
      <c r="BP3638">
        <v>-40</v>
      </c>
      <c r="BQ3638">
        <v>-7</v>
      </c>
      <c r="BR3638">
        <v>1</v>
      </c>
      <c r="BS3638">
        <v>-1</v>
      </c>
      <c r="BT3638">
        <v>5.08</v>
      </c>
      <c r="BU3638">
        <v>5.08</v>
      </c>
      <c r="BV3638">
        <v>2</v>
      </c>
      <c r="BW3638">
        <v>-19.232099999999999</v>
      </c>
      <c r="BX3638">
        <v>-0.2321</v>
      </c>
      <c r="BY3638">
        <v>-2.2054</v>
      </c>
      <c r="BZ3638">
        <v>0</v>
      </c>
      <c r="CA3638">
        <v>2</v>
      </c>
      <c r="CB3638">
        <v>3</v>
      </c>
      <c r="CL3638">
        <v>3</v>
      </c>
      <c r="CY3638">
        <v>2</v>
      </c>
      <c r="DC3638" t="s">
        <v>143</v>
      </c>
      <c r="DD3638" t="s">
        <v>158</v>
      </c>
      <c r="DE3638" t="s">
        <v>456</v>
      </c>
      <c r="DF3638">
        <v>7.0000000000000007E-2</v>
      </c>
      <c r="DG3638">
        <v>-0.77</v>
      </c>
      <c r="DH3638">
        <v>-0.5</v>
      </c>
      <c r="DI3638">
        <v>1.34</v>
      </c>
      <c r="DJ3638">
        <v>0.52</v>
      </c>
      <c r="DK3638">
        <v>-0.42</v>
      </c>
      <c r="DL3638">
        <v>0.12</v>
      </c>
      <c r="DM3638">
        <v>-0.48</v>
      </c>
      <c r="DN3638">
        <v>0.72</v>
      </c>
      <c r="DO3638">
        <v>0.69</v>
      </c>
      <c r="DP3638">
        <v>0.12</v>
      </c>
      <c r="DQ3638">
        <v>0.63</v>
      </c>
      <c r="DR3638">
        <v>-0.32</v>
      </c>
      <c r="DS3638">
        <v>0.65</v>
      </c>
      <c r="DT3638">
        <v>-0.04</v>
      </c>
      <c r="DU3638">
        <v>-0.14000000000000001</v>
      </c>
      <c r="DV3638">
        <f t="shared" si="336"/>
        <v>-0.64999999999999991</v>
      </c>
      <c r="DW3638">
        <f t="shared" si="337"/>
        <v>0</v>
      </c>
      <c r="DX3638">
        <f t="shared" si="338"/>
        <v>-0.62</v>
      </c>
      <c r="DY3638">
        <f t="shared" si="339"/>
        <v>0.84000000000000008</v>
      </c>
      <c r="DZ3638">
        <f t="shared" si="340"/>
        <v>-0.75630681604756156</v>
      </c>
      <c r="EA3638">
        <f t="shared" si="341"/>
        <v>-0.33999999999999997</v>
      </c>
    </row>
    <row r="3639" spans="1:131" x14ac:dyDescent="0.25">
      <c r="A3639" t="s">
        <v>630</v>
      </c>
      <c r="B3639" t="s">
        <v>368</v>
      </c>
      <c r="C3639">
        <v>140</v>
      </c>
      <c r="D3639">
        <v>-150</v>
      </c>
      <c r="E3639">
        <v>140</v>
      </c>
      <c r="F3639">
        <v>66.666700000000006</v>
      </c>
      <c r="G3639" t="s">
        <v>1918</v>
      </c>
      <c r="H3639" t="s">
        <v>470</v>
      </c>
      <c r="I3639" t="s">
        <v>1118</v>
      </c>
      <c r="J3639" t="s">
        <v>143</v>
      </c>
      <c r="K3639" t="b">
        <v>0</v>
      </c>
      <c r="L3639" t="s">
        <v>162</v>
      </c>
      <c r="M3639" t="s">
        <v>132</v>
      </c>
      <c r="N3639">
        <v>3</v>
      </c>
      <c r="O3639">
        <v>0</v>
      </c>
      <c r="P3639">
        <v>1</v>
      </c>
      <c r="Q3639">
        <v>0</v>
      </c>
      <c r="R3639">
        <v>35.799999999999997</v>
      </c>
      <c r="S3639">
        <v>0.47499999999999998</v>
      </c>
      <c r="T3639">
        <v>0.1</v>
      </c>
      <c r="U3639">
        <v>0.4</v>
      </c>
      <c r="V3639">
        <v>0.2</v>
      </c>
      <c r="W3639">
        <v>4</v>
      </c>
      <c r="X3639">
        <v>2</v>
      </c>
      <c r="Y3639">
        <v>21</v>
      </c>
      <c r="Z3639">
        <v>0</v>
      </c>
      <c r="AA3639">
        <v>1</v>
      </c>
      <c r="AB3639">
        <v>1</v>
      </c>
      <c r="AC3639">
        <v>1</v>
      </c>
      <c r="AD3639">
        <v>5</v>
      </c>
      <c r="AE3639">
        <v>0</v>
      </c>
      <c r="AF3639">
        <v>0</v>
      </c>
      <c r="AG3639">
        <v>8</v>
      </c>
      <c r="AH3639" t="s">
        <v>133</v>
      </c>
      <c r="AI3639">
        <v>180.34</v>
      </c>
      <c r="AJ3639">
        <v>190.5</v>
      </c>
      <c r="AK3639">
        <v>155</v>
      </c>
      <c r="AL3639">
        <v>0</v>
      </c>
      <c r="AM3639">
        <v>4</v>
      </c>
      <c r="AN3639">
        <v>0</v>
      </c>
      <c r="AO3639">
        <v>53.25</v>
      </c>
      <c r="AP3639">
        <v>0.48799999999999999</v>
      </c>
      <c r="AQ3639">
        <v>0.25</v>
      </c>
      <c r="AR3639">
        <v>1</v>
      </c>
      <c r="AS3639">
        <v>0.375</v>
      </c>
      <c r="AT3639">
        <v>4</v>
      </c>
      <c r="AU3639">
        <v>0</v>
      </c>
      <c r="AV3639">
        <v>10</v>
      </c>
      <c r="AW3639">
        <v>0</v>
      </c>
      <c r="AX3639">
        <v>0</v>
      </c>
      <c r="AY3639">
        <v>1</v>
      </c>
      <c r="AZ3639">
        <v>1</v>
      </c>
      <c r="BA3639">
        <v>1</v>
      </c>
      <c r="BB3639">
        <v>1</v>
      </c>
      <c r="BC3639">
        <v>0</v>
      </c>
      <c r="BD3639">
        <v>4</v>
      </c>
      <c r="BE3639" t="s">
        <v>133</v>
      </c>
      <c r="BF3639">
        <v>177.8</v>
      </c>
      <c r="BG3639">
        <v>180.34</v>
      </c>
      <c r="BH3639">
        <v>155</v>
      </c>
      <c r="BI3639">
        <v>28</v>
      </c>
      <c r="BJ3639">
        <v>28</v>
      </c>
      <c r="BK3639">
        <v>0</v>
      </c>
      <c r="BL3639">
        <v>-3</v>
      </c>
      <c r="BM3639">
        <v>0</v>
      </c>
      <c r="BN3639">
        <v>4</v>
      </c>
      <c r="BO3639">
        <v>-2</v>
      </c>
      <c r="BP3639">
        <v>11</v>
      </c>
      <c r="BQ3639">
        <v>0</v>
      </c>
      <c r="BR3639">
        <v>4</v>
      </c>
      <c r="BS3639">
        <v>-1</v>
      </c>
      <c r="BT3639">
        <v>2.54</v>
      </c>
      <c r="BU3639">
        <v>10.16</v>
      </c>
      <c r="BV3639">
        <v>0</v>
      </c>
      <c r="BW3639">
        <v>-17.45</v>
      </c>
      <c r="BX3639">
        <v>-0.15</v>
      </c>
      <c r="BY3639">
        <v>-0.6</v>
      </c>
      <c r="BZ3639">
        <v>0</v>
      </c>
      <c r="CA3639">
        <v>11</v>
      </c>
      <c r="CB3639">
        <v>7</v>
      </c>
      <c r="CK3639">
        <v>7</v>
      </c>
      <c r="CX3639">
        <v>11</v>
      </c>
      <c r="DC3639" t="s">
        <v>130</v>
      </c>
      <c r="DD3639" t="s">
        <v>151</v>
      </c>
      <c r="DF3639">
        <v>1.18</v>
      </c>
      <c r="DG3639">
        <v>0.85</v>
      </c>
      <c r="DH3639">
        <v>0.02</v>
      </c>
      <c r="DI3639">
        <v>0.93</v>
      </c>
      <c r="DJ3639">
        <v>-0.04</v>
      </c>
      <c r="DK3639">
        <v>0.1</v>
      </c>
      <c r="DL3639">
        <v>0.45</v>
      </c>
      <c r="DM3639">
        <v>-0.48</v>
      </c>
      <c r="DN3639">
        <v>0.26</v>
      </c>
      <c r="DO3639">
        <v>-0.18</v>
      </c>
      <c r="DP3639">
        <v>0.39</v>
      </c>
      <c r="DQ3639">
        <v>0.63</v>
      </c>
      <c r="DR3639">
        <v>-0.82</v>
      </c>
      <c r="DS3639">
        <v>0.32</v>
      </c>
      <c r="DT3639">
        <v>0.75</v>
      </c>
      <c r="DU3639">
        <v>-0.7</v>
      </c>
      <c r="DV3639">
        <f t="shared" si="336"/>
        <v>0.91999999999999993</v>
      </c>
      <c r="DW3639">
        <f t="shared" si="337"/>
        <v>0.56080299571239811</v>
      </c>
      <c r="DX3639">
        <f t="shared" si="338"/>
        <v>-0.37</v>
      </c>
      <c r="DY3639">
        <f t="shared" si="339"/>
        <v>0.77999999999999992</v>
      </c>
      <c r="DZ3639">
        <f t="shared" si="340"/>
        <v>-0.26140965625964163</v>
      </c>
      <c r="EA3639">
        <f t="shared" si="341"/>
        <v>0.21999999999999997</v>
      </c>
    </row>
    <row r="3640" spans="1:131" x14ac:dyDescent="0.25">
      <c r="A3640" t="s">
        <v>1605</v>
      </c>
      <c r="B3640" t="s">
        <v>1806</v>
      </c>
      <c r="C3640">
        <v>-175</v>
      </c>
      <c r="D3640">
        <v>165</v>
      </c>
      <c r="E3640">
        <v>57.142899999999997</v>
      </c>
      <c r="F3640">
        <v>165</v>
      </c>
      <c r="G3640" t="s">
        <v>1918</v>
      </c>
      <c r="H3640" t="s">
        <v>470</v>
      </c>
      <c r="I3640" t="s">
        <v>1118</v>
      </c>
      <c r="J3640" t="s">
        <v>143</v>
      </c>
      <c r="K3640" t="b">
        <v>0</v>
      </c>
      <c r="L3640" t="s">
        <v>199</v>
      </c>
      <c r="M3640" t="s">
        <v>132</v>
      </c>
      <c r="N3640">
        <v>3</v>
      </c>
      <c r="O3640">
        <v>2</v>
      </c>
      <c r="P3640">
        <v>0</v>
      </c>
      <c r="Q3640">
        <v>0</v>
      </c>
      <c r="R3640">
        <v>24</v>
      </c>
      <c r="S3640">
        <v>0.48599999999999999</v>
      </c>
      <c r="T3640">
        <v>0.6</v>
      </c>
      <c r="U3640">
        <v>1</v>
      </c>
      <c r="V3640">
        <v>0.39800000000000002</v>
      </c>
      <c r="W3640">
        <v>1</v>
      </c>
      <c r="X3640">
        <v>3</v>
      </c>
      <c r="Y3640">
        <v>15</v>
      </c>
      <c r="Z3640">
        <v>0</v>
      </c>
      <c r="AA3640">
        <v>0</v>
      </c>
      <c r="AB3640">
        <v>0</v>
      </c>
      <c r="AC3640">
        <v>2</v>
      </c>
      <c r="AD3640">
        <v>0</v>
      </c>
      <c r="AE3640">
        <v>0</v>
      </c>
      <c r="AF3640">
        <v>0</v>
      </c>
      <c r="AG3640">
        <v>2</v>
      </c>
      <c r="AH3640" t="s">
        <v>133</v>
      </c>
      <c r="AI3640">
        <v>167.64</v>
      </c>
      <c r="AJ3640">
        <v>167.64</v>
      </c>
      <c r="AK3640">
        <v>125</v>
      </c>
      <c r="AL3640">
        <v>1</v>
      </c>
      <c r="AM3640">
        <v>0</v>
      </c>
      <c r="AN3640">
        <v>0</v>
      </c>
      <c r="AO3640">
        <v>35.375</v>
      </c>
      <c r="AP3640">
        <v>0.3</v>
      </c>
      <c r="AQ3640">
        <v>0.25</v>
      </c>
      <c r="AR3640">
        <v>1.625</v>
      </c>
      <c r="AS3640">
        <v>0.35899999999999999</v>
      </c>
      <c r="AT3640">
        <v>2</v>
      </c>
      <c r="AU3640">
        <v>4</v>
      </c>
      <c r="AV3640">
        <v>18</v>
      </c>
      <c r="AW3640">
        <v>0</v>
      </c>
      <c r="AX3640">
        <v>0</v>
      </c>
      <c r="AY3640">
        <v>1</v>
      </c>
      <c r="AZ3640">
        <v>1</v>
      </c>
      <c r="BA3640">
        <v>1</v>
      </c>
      <c r="BB3640">
        <v>1</v>
      </c>
      <c r="BC3640">
        <v>0</v>
      </c>
      <c r="BD3640">
        <v>4</v>
      </c>
      <c r="BE3640" t="s">
        <v>133</v>
      </c>
      <c r="BF3640">
        <v>167.64</v>
      </c>
      <c r="BG3640">
        <v>172.72</v>
      </c>
      <c r="BH3640">
        <v>135</v>
      </c>
      <c r="BI3640">
        <v>36</v>
      </c>
      <c r="BJ3640">
        <v>29</v>
      </c>
      <c r="BK3640">
        <v>-1</v>
      </c>
      <c r="BL3640">
        <v>0</v>
      </c>
      <c r="BM3640">
        <v>-1</v>
      </c>
      <c r="BN3640">
        <v>-2</v>
      </c>
      <c r="BO3640">
        <v>1</v>
      </c>
      <c r="BP3640">
        <v>-3</v>
      </c>
      <c r="BQ3640">
        <v>0</v>
      </c>
      <c r="BR3640">
        <v>-1</v>
      </c>
      <c r="BS3640">
        <v>-1</v>
      </c>
      <c r="BT3640">
        <v>0</v>
      </c>
      <c r="BU3640">
        <v>-5.08</v>
      </c>
      <c r="BV3640">
        <v>7</v>
      </c>
      <c r="BW3640">
        <v>-11.375</v>
      </c>
      <c r="BX3640">
        <v>0.35</v>
      </c>
      <c r="BY3640">
        <v>-0.625</v>
      </c>
      <c r="BZ3640">
        <v>0</v>
      </c>
      <c r="CB3640">
        <v>11</v>
      </c>
      <c r="CN3640">
        <v>11</v>
      </c>
      <c r="DC3640" t="s">
        <v>130</v>
      </c>
      <c r="DD3640" t="s">
        <v>134</v>
      </c>
      <c r="DF3640">
        <v>-0.44</v>
      </c>
      <c r="DG3640">
        <v>-1.85</v>
      </c>
      <c r="DH3640">
        <v>1.1299999999999999</v>
      </c>
      <c r="DI3640">
        <v>-0.15</v>
      </c>
      <c r="DJ3640">
        <v>0.67</v>
      </c>
      <c r="DK3640">
        <v>0.26</v>
      </c>
      <c r="DL3640">
        <v>-0.22</v>
      </c>
      <c r="DM3640">
        <v>-0.34</v>
      </c>
      <c r="DN3640">
        <v>-0.71</v>
      </c>
      <c r="DO3640">
        <v>-0.42</v>
      </c>
      <c r="DP3640">
        <v>-0.7</v>
      </c>
      <c r="DQ3640">
        <v>1.1299999999999999</v>
      </c>
      <c r="DR3640">
        <v>-0.56000000000000005</v>
      </c>
      <c r="DS3640">
        <v>0.13</v>
      </c>
      <c r="DT3640">
        <v>0.48</v>
      </c>
      <c r="DU3640">
        <v>-0.28000000000000003</v>
      </c>
      <c r="DV3640">
        <f t="shared" si="336"/>
        <v>0.26999999999999996</v>
      </c>
      <c r="DW3640">
        <f t="shared" si="337"/>
        <v>0.49040799340956898</v>
      </c>
      <c r="DX3640">
        <f t="shared" si="338"/>
        <v>1.8299999999999998</v>
      </c>
      <c r="DY3640">
        <f t="shared" si="339"/>
        <v>1.23</v>
      </c>
      <c r="DZ3640">
        <f t="shared" si="340"/>
        <v>-3.0550628817792802E-2</v>
      </c>
      <c r="EA3640">
        <f t="shared" si="341"/>
        <v>-0.06</v>
      </c>
    </row>
    <row r="3641" spans="1:131" x14ac:dyDescent="0.25">
      <c r="A3641" t="s">
        <v>1750</v>
      </c>
      <c r="B3641" t="s">
        <v>671</v>
      </c>
      <c r="C3641">
        <v>-420</v>
      </c>
      <c r="D3641">
        <v>375</v>
      </c>
      <c r="E3641">
        <v>23.8095</v>
      </c>
      <c r="F3641">
        <v>375</v>
      </c>
      <c r="G3641" t="s">
        <v>1918</v>
      </c>
      <c r="H3641" t="s">
        <v>470</v>
      </c>
      <c r="I3641" t="s">
        <v>1118</v>
      </c>
      <c r="J3641" t="s">
        <v>143</v>
      </c>
      <c r="K3641" t="b">
        <v>0</v>
      </c>
      <c r="L3641" t="s">
        <v>131</v>
      </c>
      <c r="M3641" t="s">
        <v>132</v>
      </c>
      <c r="N3641">
        <v>3</v>
      </c>
      <c r="O3641">
        <v>0</v>
      </c>
      <c r="P3641">
        <v>1</v>
      </c>
      <c r="Q3641">
        <v>0</v>
      </c>
      <c r="R3641">
        <v>10</v>
      </c>
      <c r="S3641">
        <v>0.45</v>
      </c>
      <c r="T3641">
        <v>1</v>
      </c>
      <c r="U3641">
        <v>1</v>
      </c>
      <c r="V3641">
        <v>0.25</v>
      </c>
      <c r="W3641">
        <v>1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1</v>
      </c>
      <c r="AH3641" t="s">
        <v>133</v>
      </c>
      <c r="AI3641">
        <v>187.96</v>
      </c>
      <c r="AJ3641">
        <v>203.2</v>
      </c>
      <c r="AK3641">
        <v>240</v>
      </c>
      <c r="AL3641">
        <v>0</v>
      </c>
      <c r="AM3641">
        <v>3</v>
      </c>
      <c r="AN3641">
        <v>0</v>
      </c>
      <c r="AO3641">
        <v>36.666699999999999</v>
      </c>
      <c r="AP3641">
        <v>0.56999999999999995</v>
      </c>
      <c r="AQ3641">
        <v>0</v>
      </c>
      <c r="AR3641">
        <v>1.6667000000000001</v>
      </c>
      <c r="AS3641">
        <v>0.45</v>
      </c>
      <c r="AT3641">
        <v>3</v>
      </c>
      <c r="AU3641">
        <v>0</v>
      </c>
      <c r="AV3641">
        <v>9</v>
      </c>
      <c r="AW3641">
        <v>0</v>
      </c>
      <c r="AX3641">
        <v>0</v>
      </c>
      <c r="AY3641">
        <v>0</v>
      </c>
      <c r="AZ3641">
        <v>3</v>
      </c>
      <c r="BA3641">
        <v>0</v>
      </c>
      <c r="BB3641">
        <v>0</v>
      </c>
      <c r="BC3641">
        <v>0</v>
      </c>
      <c r="BD3641">
        <v>3</v>
      </c>
      <c r="BE3641" t="s">
        <v>133</v>
      </c>
      <c r="BF3641">
        <v>187.96</v>
      </c>
      <c r="BG3641">
        <v>190.5</v>
      </c>
      <c r="BH3641">
        <v>265</v>
      </c>
      <c r="BI3641">
        <v>28</v>
      </c>
      <c r="BJ3641">
        <v>37</v>
      </c>
      <c r="BK3641">
        <v>0</v>
      </c>
      <c r="BL3641">
        <v>-2</v>
      </c>
      <c r="BM3641">
        <v>-2</v>
      </c>
      <c r="BN3641">
        <v>-2</v>
      </c>
      <c r="BO3641">
        <v>0</v>
      </c>
      <c r="BP3641">
        <v>-8</v>
      </c>
      <c r="BQ3641">
        <v>0</v>
      </c>
      <c r="BR3641">
        <v>0</v>
      </c>
      <c r="BS3641">
        <v>1</v>
      </c>
      <c r="BT3641">
        <v>0</v>
      </c>
      <c r="BU3641">
        <v>12.7</v>
      </c>
      <c r="BV3641">
        <v>-9</v>
      </c>
      <c r="BW3641">
        <v>-26.666699999999999</v>
      </c>
      <c r="BX3641">
        <v>1</v>
      </c>
      <c r="BY3641">
        <v>-0.66669999999999996</v>
      </c>
      <c r="BZ3641">
        <v>0</v>
      </c>
      <c r="DC3641" t="s">
        <v>144</v>
      </c>
      <c r="DD3641" t="s">
        <v>139</v>
      </c>
      <c r="DE3641" t="s">
        <v>188</v>
      </c>
      <c r="DF3641">
        <v>-1.1499999999999999</v>
      </c>
      <c r="DG3641">
        <v>0.18</v>
      </c>
      <c r="DH3641">
        <v>-1.51</v>
      </c>
      <c r="DI3641">
        <v>0.39</v>
      </c>
      <c r="DJ3641">
        <v>0.17</v>
      </c>
      <c r="DK3641">
        <v>0.1</v>
      </c>
      <c r="DL3641">
        <v>0.17</v>
      </c>
      <c r="DM3641">
        <v>-0.76</v>
      </c>
      <c r="DN3641">
        <v>-0.09</v>
      </c>
      <c r="DO3641">
        <v>0.69</v>
      </c>
      <c r="DP3641">
        <v>0.26</v>
      </c>
      <c r="DQ3641">
        <v>-1.38</v>
      </c>
      <c r="DR3641">
        <v>0.66</v>
      </c>
      <c r="DS3641">
        <v>0.41</v>
      </c>
      <c r="DT3641">
        <v>-1.23</v>
      </c>
      <c r="DU3641">
        <v>2.5299999999999998</v>
      </c>
      <c r="DV3641">
        <f t="shared" si="336"/>
        <v>-1.0599999999999998</v>
      </c>
      <c r="DW3641">
        <f t="shared" si="337"/>
        <v>5.7546635457991213E-3</v>
      </c>
      <c r="DX3641">
        <f t="shared" si="338"/>
        <v>-1.77</v>
      </c>
      <c r="DY3641">
        <f t="shared" si="339"/>
        <v>-0.49</v>
      </c>
      <c r="DZ3641">
        <f t="shared" si="340"/>
        <v>-0.11112362251670571</v>
      </c>
      <c r="EA3641">
        <f t="shared" si="341"/>
        <v>-3.29</v>
      </c>
    </row>
    <row r="3642" spans="1:131" x14ac:dyDescent="0.25">
      <c r="A3642" t="s">
        <v>962</v>
      </c>
      <c r="B3642" t="s">
        <v>1321</v>
      </c>
      <c r="C3642">
        <v>-430</v>
      </c>
      <c r="D3642">
        <v>380</v>
      </c>
      <c r="E3642">
        <v>23.255800000000001</v>
      </c>
      <c r="F3642">
        <v>380</v>
      </c>
      <c r="G3642" t="s">
        <v>1918</v>
      </c>
      <c r="H3642" t="s">
        <v>470</v>
      </c>
      <c r="I3642" t="s">
        <v>1118</v>
      </c>
      <c r="J3642" t="s">
        <v>130</v>
      </c>
      <c r="K3642" t="b">
        <v>0</v>
      </c>
      <c r="L3642" t="s">
        <v>199</v>
      </c>
      <c r="M3642" t="s">
        <v>132</v>
      </c>
      <c r="N3642">
        <v>3</v>
      </c>
      <c r="O3642">
        <v>0</v>
      </c>
      <c r="P3642">
        <v>2</v>
      </c>
      <c r="Q3642">
        <v>0</v>
      </c>
      <c r="R3642">
        <v>43.75</v>
      </c>
      <c r="S3642">
        <v>0.52800000000000002</v>
      </c>
      <c r="T3642">
        <v>0</v>
      </c>
      <c r="U3642">
        <v>2.5</v>
      </c>
      <c r="V3642">
        <v>0.38800000000000001</v>
      </c>
      <c r="W3642">
        <v>2</v>
      </c>
      <c r="X3642">
        <v>1</v>
      </c>
      <c r="Y3642">
        <v>12</v>
      </c>
      <c r="Z3642">
        <v>0</v>
      </c>
      <c r="AA3642">
        <v>0</v>
      </c>
      <c r="AB3642">
        <v>2</v>
      </c>
      <c r="AC3642">
        <v>0</v>
      </c>
      <c r="AD3642">
        <v>1</v>
      </c>
      <c r="AE3642">
        <v>0</v>
      </c>
      <c r="AF3642">
        <v>0</v>
      </c>
      <c r="AG3642">
        <v>3</v>
      </c>
      <c r="AH3642" t="s">
        <v>133</v>
      </c>
      <c r="AI3642">
        <v>165.1</v>
      </c>
      <c r="AJ3642">
        <v>165.1</v>
      </c>
      <c r="AK3642">
        <v>125</v>
      </c>
      <c r="AL3642">
        <v>0</v>
      </c>
      <c r="AM3642">
        <v>1</v>
      </c>
      <c r="AN3642">
        <v>0</v>
      </c>
      <c r="AO3642">
        <v>35.8889</v>
      </c>
      <c r="AP3642">
        <v>0.32900000000000001</v>
      </c>
      <c r="AQ3642">
        <v>0.44440000000000002</v>
      </c>
      <c r="AR3642">
        <v>0.88890000000000002</v>
      </c>
      <c r="AS3642">
        <v>0.16600000000000001</v>
      </c>
      <c r="AT3642">
        <v>3</v>
      </c>
      <c r="AU3642">
        <v>2</v>
      </c>
      <c r="AV3642">
        <v>21</v>
      </c>
      <c r="AW3642">
        <v>2</v>
      </c>
      <c r="AX3642">
        <v>0</v>
      </c>
      <c r="AY3642">
        <v>0</v>
      </c>
      <c r="AZ3642">
        <v>3</v>
      </c>
      <c r="BA3642">
        <v>3</v>
      </c>
      <c r="BB3642">
        <v>1</v>
      </c>
      <c r="BC3642">
        <v>0</v>
      </c>
      <c r="BD3642">
        <v>7</v>
      </c>
      <c r="BE3642" t="s">
        <v>138</v>
      </c>
      <c r="BF3642">
        <v>162.56</v>
      </c>
      <c r="BG3642">
        <v>165.1</v>
      </c>
      <c r="BH3642">
        <v>125</v>
      </c>
      <c r="BI3642">
        <v>30</v>
      </c>
      <c r="BJ3642">
        <v>25</v>
      </c>
      <c r="BK3642">
        <v>0</v>
      </c>
      <c r="BL3642">
        <v>1</v>
      </c>
      <c r="BM3642">
        <v>-1</v>
      </c>
      <c r="BN3642">
        <v>-4</v>
      </c>
      <c r="BO3642">
        <v>1</v>
      </c>
      <c r="BP3642">
        <v>-9</v>
      </c>
      <c r="BQ3642">
        <v>-2</v>
      </c>
      <c r="BR3642">
        <v>-2</v>
      </c>
      <c r="BS3642">
        <v>-1</v>
      </c>
      <c r="BT3642">
        <v>2.54</v>
      </c>
      <c r="BU3642">
        <v>0</v>
      </c>
      <c r="BV3642">
        <v>5</v>
      </c>
      <c r="BW3642">
        <v>7.8611000000000004</v>
      </c>
      <c r="BX3642">
        <v>-0.44440000000000002</v>
      </c>
      <c r="BY3642">
        <v>1.6111</v>
      </c>
      <c r="BZ3642">
        <v>0</v>
      </c>
      <c r="CA3642">
        <v>13</v>
      </c>
      <c r="CB3642">
        <v>2</v>
      </c>
      <c r="CN3642">
        <v>2</v>
      </c>
      <c r="DA3642">
        <v>13</v>
      </c>
      <c r="DC3642" t="s">
        <v>130</v>
      </c>
      <c r="DD3642" t="s">
        <v>151</v>
      </c>
      <c r="DF3642">
        <v>-0.06</v>
      </c>
      <c r="DG3642">
        <v>-1.44</v>
      </c>
      <c r="DH3642">
        <v>-0.54</v>
      </c>
      <c r="DI3642">
        <v>0.66</v>
      </c>
      <c r="DJ3642">
        <v>-0.15</v>
      </c>
      <c r="DK3642">
        <v>-0.47</v>
      </c>
      <c r="DL3642">
        <v>-0.03</v>
      </c>
      <c r="DM3642">
        <v>-0.05</v>
      </c>
      <c r="DN3642">
        <v>-0.46</v>
      </c>
      <c r="DO3642">
        <v>-0.05</v>
      </c>
      <c r="DP3642">
        <v>-0.9</v>
      </c>
      <c r="DQ3642">
        <v>0.12</v>
      </c>
      <c r="DR3642">
        <v>1.1499999999999999</v>
      </c>
      <c r="DS3642">
        <v>-0.06</v>
      </c>
      <c r="DT3642">
        <v>-0.4</v>
      </c>
      <c r="DU3642">
        <v>-0.7</v>
      </c>
      <c r="DV3642">
        <f t="shared" si="336"/>
        <v>0.4</v>
      </c>
      <c r="DW3642">
        <f t="shared" si="337"/>
        <v>0</v>
      </c>
      <c r="DX3642">
        <f t="shared" si="338"/>
        <v>0.36</v>
      </c>
      <c r="DY3642">
        <f t="shared" si="339"/>
        <v>-1.2999999999999998</v>
      </c>
      <c r="DZ3642">
        <f t="shared" si="340"/>
        <v>0</v>
      </c>
      <c r="EA3642">
        <f t="shared" si="341"/>
        <v>0.64999999999999991</v>
      </c>
    </row>
    <row r="3643" spans="1:131" x14ac:dyDescent="0.25">
      <c r="A3643" t="s">
        <v>999</v>
      </c>
      <c r="B3643" t="s">
        <v>1919</v>
      </c>
      <c r="C3643">
        <v>-175</v>
      </c>
      <c r="D3643">
        <v>165</v>
      </c>
      <c r="E3643">
        <v>57.142899999999997</v>
      </c>
      <c r="F3643">
        <v>165</v>
      </c>
      <c r="G3643" t="s">
        <v>1918</v>
      </c>
      <c r="H3643" t="s">
        <v>470</v>
      </c>
      <c r="I3643" t="s">
        <v>1118</v>
      </c>
      <c r="J3643" t="s">
        <v>130</v>
      </c>
      <c r="K3643" t="b">
        <v>0</v>
      </c>
      <c r="L3643" t="s">
        <v>162</v>
      </c>
      <c r="M3643" t="s">
        <v>132</v>
      </c>
      <c r="N3643">
        <v>3</v>
      </c>
      <c r="O3643">
        <v>2</v>
      </c>
      <c r="P3643">
        <v>0</v>
      </c>
      <c r="Q3643">
        <v>0</v>
      </c>
      <c r="R3643">
        <v>68</v>
      </c>
      <c r="S3643">
        <v>0.39300000000000002</v>
      </c>
      <c r="T3643">
        <v>0</v>
      </c>
      <c r="U3643">
        <v>0.33329999999999999</v>
      </c>
      <c r="V3643">
        <v>0.16700000000000001</v>
      </c>
      <c r="W3643">
        <v>1</v>
      </c>
      <c r="X3643">
        <v>2</v>
      </c>
      <c r="Y3643">
        <v>9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 t="s">
        <v>133</v>
      </c>
      <c r="AI3643">
        <v>172.72</v>
      </c>
      <c r="AJ3643">
        <v>172.72</v>
      </c>
      <c r="AK3643">
        <v>155</v>
      </c>
      <c r="AL3643">
        <v>1</v>
      </c>
      <c r="AM3643">
        <v>0</v>
      </c>
      <c r="AN3643">
        <v>0</v>
      </c>
      <c r="AO3643">
        <v>32.5</v>
      </c>
      <c r="AP3643">
        <v>0.495</v>
      </c>
      <c r="AQ3643">
        <v>1.2857000000000001</v>
      </c>
      <c r="AR3643">
        <v>1.7142999999999999</v>
      </c>
      <c r="AS3643">
        <v>0.40899999999999997</v>
      </c>
      <c r="AT3643">
        <v>4</v>
      </c>
      <c r="AU3643">
        <v>5</v>
      </c>
      <c r="AV3643">
        <v>30</v>
      </c>
      <c r="AW3643">
        <v>0</v>
      </c>
      <c r="AX3643">
        <v>0</v>
      </c>
      <c r="AY3643">
        <v>0</v>
      </c>
      <c r="AZ3643">
        <v>4</v>
      </c>
      <c r="BA3643">
        <v>2</v>
      </c>
      <c r="BB3643">
        <v>3</v>
      </c>
      <c r="BC3643">
        <v>0</v>
      </c>
      <c r="BD3643">
        <v>9</v>
      </c>
      <c r="BE3643" t="s">
        <v>133</v>
      </c>
      <c r="BF3643">
        <v>177.8</v>
      </c>
      <c r="BG3643">
        <v>172.72</v>
      </c>
      <c r="BH3643">
        <v>155</v>
      </c>
      <c r="BI3643">
        <v>31</v>
      </c>
      <c r="BJ3643">
        <v>36</v>
      </c>
      <c r="BK3643">
        <v>-1</v>
      </c>
      <c r="BL3643">
        <v>0</v>
      </c>
      <c r="BM3643">
        <v>-3</v>
      </c>
      <c r="BN3643">
        <v>-8</v>
      </c>
      <c r="BO3643">
        <v>3</v>
      </c>
      <c r="BP3643">
        <v>-21</v>
      </c>
      <c r="BQ3643">
        <v>0</v>
      </c>
      <c r="BR3643">
        <v>-2</v>
      </c>
      <c r="BS3643">
        <v>-3</v>
      </c>
      <c r="BT3643">
        <v>-5.08</v>
      </c>
      <c r="BU3643">
        <v>0</v>
      </c>
      <c r="BV3643">
        <v>-5</v>
      </c>
      <c r="BW3643">
        <v>35.5</v>
      </c>
      <c r="BX3643">
        <v>-1.2857000000000001</v>
      </c>
      <c r="BY3643">
        <v>-1.381</v>
      </c>
      <c r="BZ3643">
        <v>0</v>
      </c>
      <c r="DC3643" t="s">
        <v>144</v>
      </c>
      <c r="DD3643" t="s">
        <v>151</v>
      </c>
      <c r="DF3643">
        <v>-0.33</v>
      </c>
      <c r="DG3643">
        <v>0.71</v>
      </c>
      <c r="DH3643">
        <v>0.23</v>
      </c>
      <c r="DI3643">
        <v>-0.69</v>
      </c>
      <c r="DJ3643">
        <v>0.41</v>
      </c>
      <c r="DK3643">
        <v>-0.11</v>
      </c>
      <c r="DL3643">
        <v>-0.32</v>
      </c>
      <c r="DM3643">
        <v>1.21</v>
      </c>
      <c r="DN3643">
        <v>1.35</v>
      </c>
      <c r="DO3643">
        <v>0.32</v>
      </c>
      <c r="DP3643">
        <v>1.48</v>
      </c>
      <c r="DQ3643">
        <v>-1.26</v>
      </c>
      <c r="DR3643">
        <v>-1</v>
      </c>
      <c r="DS3643">
        <v>-1.2</v>
      </c>
      <c r="DT3643">
        <v>-0.13</v>
      </c>
      <c r="DU3643">
        <v>-0.84</v>
      </c>
      <c r="DV3643">
        <f t="shared" si="336"/>
        <v>-1.6800000000000002</v>
      </c>
      <c r="DW3643">
        <f t="shared" si="337"/>
        <v>0.53133701625318908</v>
      </c>
      <c r="DX3643">
        <f t="shared" si="338"/>
        <v>-1.25</v>
      </c>
      <c r="DY3643">
        <f t="shared" si="339"/>
        <v>1.41</v>
      </c>
      <c r="DZ3643">
        <f t="shared" si="340"/>
        <v>0</v>
      </c>
      <c r="EA3643">
        <f t="shared" si="341"/>
        <v>2.0499999999999998</v>
      </c>
    </row>
    <row r="3644" spans="1:131" x14ac:dyDescent="0.25">
      <c r="A3644" t="s">
        <v>1175</v>
      </c>
      <c r="B3644" t="s">
        <v>1259</v>
      </c>
      <c r="C3644">
        <v>-280</v>
      </c>
      <c r="D3644">
        <v>255</v>
      </c>
      <c r="E3644">
        <v>35.714300000000001</v>
      </c>
      <c r="F3644">
        <v>255</v>
      </c>
      <c r="G3644" t="s">
        <v>1918</v>
      </c>
      <c r="H3644" t="s">
        <v>470</v>
      </c>
      <c r="I3644" t="s">
        <v>1118</v>
      </c>
      <c r="J3644" t="s">
        <v>130</v>
      </c>
      <c r="K3644" t="b">
        <v>0</v>
      </c>
      <c r="L3644" t="s">
        <v>162</v>
      </c>
      <c r="M3644" t="s">
        <v>132</v>
      </c>
      <c r="N3644">
        <v>3</v>
      </c>
      <c r="O3644">
        <v>0</v>
      </c>
      <c r="P3644">
        <v>1</v>
      </c>
      <c r="Q3644">
        <v>0</v>
      </c>
      <c r="R3644">
        <v>50</v>
      </c>
      <c r="S3644">
        <v>0.47</v>
      </c>
      <c r="T3644">
        <v>0</v>
      </c>
      <c r="U3644">
        <v>2</v>
      </c>
      <c r="V3644">
        <v>0.33</v>
      </c>
      <c r="W3644">
        <v>1</v>
      </c>
      <c r="X3644">
        <v>0</v>
      </c>
      <c r="Y3644">
        <v>3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1</v>
      </c>
      <c r="AH3644" t="s">
        <v>138</v>
      </c>
      <c r="AI3644">
        <v>167.64</v>
      </c>
      <c r="AJ3644">
        <v>167.64</v>
      </c>
      <c r="AK3644">
        <v>155</v>
      </c>
      <c r="AL3644">
        <v>0</v>
      </c>
      <c r="AM3644">
        <v>2</v>
      </c>
      <c r="AN3644">
        <v>0</v>
      </c>
      <c r="AO3644">
        <v>38.5</v>
      </c>
      <c r="AP3644">
        <v>0.17</v>
      </c>
      <c r="AQ3644">
        <v>0.5</v>
      </c>
      <c r="AR3644">
        <v>0</v>
      </c>
      <c r="AS3644">
        <v>0</v>
      </c>
      <c r="AT3644">
        <v>2</v>
      </c>
      <c r="AU3644">
        <v>0</v>
      </c>
      <c r="AV3644">
        <v>4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1</v>
      </c>
      <c r="BC3644">
        <v>0</v>
      </c>
      <c r="BD3644">
        <v>2</v>
      </c>
      <c r="BE3644" t="s">
        <v>133</v>
      </c>
      <c r="BF3644">
        <v>190.5</v>
      </c>
      <c r="BG3644">
        <v>193.04</v>
      </c>
      <c r="BH3644">
        <v>155</v>
      </c>
      <c r="BI3644">
        <v>27</v>
      </c>
      <c r="BJ3644">
        <v>30</v>
      </c>
      <c r="BK3644">
        <v>0</v>
      </c>
      <c r="BL3644">
        <v>-1</v>
      </c>
      <c r="BM3644">
        <v>-1</v>
      </c>
      <c r="BN3644">
        <v>-1</v>
      </c>
      <c r="BO3644">
        <v>0</v>
      </c>
      <c r="BP3644">
        <v>-1</v>
      </c>
      <c r="BQ3644">
        <v>0</v>
      </c>
      <c r="BR3644">
        <v>0</v>
      </c>
      <c r="BS3644">
        <v>-1</v>
      </c>
      <c r="BT3644">
        <v>-22.86</v>
      </c>
      <c r="BU3644">
        <v>-25.4</v>
      </c>
      <c r="BV3644">
        <v>-3</v>
      </c>
      <c r="BW3644">
        <v>11.5</v>
      </c>
      <c r="BX3644">
        <v>-0.5</v>
      </c>
      <c r="BY3644">
        <v>2</v>
      </c>
      <c r="BZ3644">
        <v>0</v>
      </c>
      <c r="DC3644" t="s">
        <v>144</v>
      </c>
      <c r="DD3644" t="s">
        <v>151</v>
      </c>
      <c r="DF3644">
        <v>0.4</v>
      </c>
      <c r="DG3644">
        <v>-0.77</v>
      </c>
      <c r="DH3644">
        <v>0.01</v>
      </c>
      <c r="DI3644">
        <v>0.53</v>
      </c>
      <c r="DJ3644">
        <v>-1.05</v>
      </c>
      <c r="DK3644">
        <v>-0.31</v>
      </c>
      <c r="DL3644">
        <v>-0.27</v>
      </c>
      <c r="DM3644">
        <v>0.09</v>
      </c>
      <c r="DN3644">
        <v>-0.66</v>
      </c>
      <c r="DO3644">
        <v>-1.1599999999999999</v>
      </c>
      <c r="DP3644">
        <v>0.1</v>
      </c>
      <c r="DQ3644">
        <v>0.5</v>
      </c>
      <c r="DR3644">
        <v>-0.5</v>
      </c>
      <c r="DS3644">
        <v>-0.2</v>
      </c>
      <c r="DT3644">
        <v>0.97</v>
      </c>
      <c r="DU3644">
        <v>-0.84</v>
      </c>
      <c r="DV3644">
        <f t="shared" si="336"/>
        <v>1.06</v>
      </c>
      <c r="DW3644">
        <f t="shared" si="337"/>
        <v>0</v>
      </c>
      <c r="DX3644">
        <f t="shared" si="338"/>
        <v>-9.0000000000000011E-2</v>
      </c>
      <c r="DY3644">
        <f t="shared" si="339"/>
        <v>-0.55000000000000004</v>
      </c>
      <c r="DZ3644">
        <f t="shared" si="340"/>
        <v>0</v>
      </c>
      <c r="EA3644">
        <f t="shared" si="341"/>
        <v>0.92999999999999994</v>
      </c>
    </row>
    <row r="3645" spans="1:131" x14ac:dyDescent="0.25">
      <c r="A3645" t="s">
        <v>1920</v>
      </c>
      <c r="B3645" t="s">
        <v>1784</v>
      </c>
      <c r="C3645">
        <v>-265</v>
      </c>
      <c r="D3645">
        <v>245</v>
      </c>
      <c r="E3645">
        <v>37.735799999999998</v>
      </c>
      <c r="F3645">
        <v>245</v>
      </c>
      <c r="G3645" t="s">
        <v>1918</v>
      </c>
      <c r="H3645" t="s">
        <v>470</v>
      </c>
      <c r="I3645" t="s">
        <v>1118</v>
      </c>
      <c r="J3645" t="s">
        <v>143</v>
      </c>
      <c r="K3645" t="b">
        <v>0</v>
      </c>
      <c r="L3645" t="s">
        <v>162</v>
      </c>
      <c r="M3645" t="s">
        <v>132</v>
      </c>
      <c r="N3645">
        <v>3</v>
      </c>
      <c r="O3645">
        <v>1</v>
      </c>
      <c r="P3645">
        <v>0</v>
      </c>
      <c r="Q3645">
        <v>0</v>
      </c>
      <c r="R3645">
        <v>30</v>
      </c>
      <c r="S3645">
        <v>0.41</v>
      </c>
      <c r="T3645">
        <v>0</v>
      </c>
      <c r="U3645">
        <v>2</v>
      </c>
      <c r="V3645">
        <v>1</v>
      </c>
      <c r="W3645">
        <v>0</v>
      </c>
      <c r="X3645">
        <v>1</v>
      </c>
      <c r="Y3645">
        <v>3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138</v>
      </c>
      <c r="AI3645">
        <v>177.8</v>
      </c>
      <c r="AJ3645">
        <v>180.34</v>
      </c>
      <c r="AK3645">
        <v>155</v>
      </c>
      <c r="AL3645">
        <v>4</v>
      </c>
      <c r="AM3645">
        <v>0</v>
      </c>
      <c r="AN3645">
        <v>0</v>
      </c>
      <c r="AO3645">
        <v>27.8</v>
      </c>
      <c r="AP3645">
        <v>0.47099999999999997</v>
      </c>
      <c r="AQ3645">
        <v>0.5</v>
      </c>
      <c r="AR3645">
        <v>0.3</v>
      </c>
      <c r="AS3645">
        <v>0.217</v>
      </c>
      <c r="AT3645">
        <v>6</v>
      </c>
      <c r="AU3645">
        <v>10</v>
      </c>
      <c r="AV3645">
        <v>45</v>
      </c>
      <c r="AW3645">
        <v>0</v>
      </c>
      <c r="AX3645">
        <v>0</v>
      </c>
      <c r="AY3645">
        <v>1</v>
      </c>
      <c r="AZ3645">
        <v>2</v>
      </c>
      <c r="BA3645">
        <v>5</v>
      </c>
      <c r="BB3645">
        <v>2</v>
      </c>
      <c r="BC3645">
        <v>0</v>
      </c>
      <c r="BD3645">
        <v>10</v>
      </c>
      <c r="BE3645" t="s">
        <v>138</v>
      </c>
      <c r="BF3645">
        <v>175.26</v>
      </c>
      <c r="BG3645">
        <v>185.42</v>
      </c>
      <c r="BH3645">
        <v>155</v>
      </c>
      <c r="BI3645">
        <v>38</v>
      </c>
      <c r="BJ3645">
        <v>31</v>
      </c>
      <c r="BK3645">
        <v>3</v>
      </c>
      <c r="BL3645">
        <v>0</v>
      </c>
      <c r="BM3645">
        <v>-6</v>
      </c>
      <c r="BN3645">
        <v>-10</v>
      </c>
      <c r="BO3645">
        <v>9</v>
      </c>
      <c r="BP3645">
        <v>-42</v>
      </c>
      <c r="BQ3645">
        <v>0</v>
      </c>
      <c r="BR3645">
        <v>-5</v>
      </c>
      <c r="BS3645">
        <v>-2</v>
      </c>
      <c r="BT3645">
        <v>2.54</v>
      </c>
      <c r="BU3645">
        <v>-5.08</v>
      </c>
      <c r="BV3645">
        <v>7</v>
      </c>
      <c r="BW3645">
        <v>2.2000000000000002</v>
      </c>
      <c r="BX3645">
        <v>-0.5</v>
      </c>
      <c r="BY3645">
        <v>1.7</v>
      </c>
      <c r="BZ3645">
        <v>0</v>
      </c>
      <c r="DC3645" t="s">
        <v>144</v>
      </c>
      <c r="DD3645" t="s">
        <v>158</v>
      </c>
      <c r="DE3645" t="s">
        <v>163</v>
      </c>
      <c r="DF3645">
        <v>-0.52</v>
      </c>
      <c r="DG3645">
        <v>-0.36</v>
      </c>
      <c r="DH3645">
        <v>-0.82</v>
      </c>
      <c r="DI3645">
        <v>1.34</v>
      </c>
      <c r="DJ3645">
        <v>-0.66</v>
      </c>
      <c r="DK3645">
        <v>0.72</v>
      </c>
      <c r="DL3645">
        <v>0.31</v>
      </c>
      <c r="DM3645">
        <v>0.09</v>
      </c>
      <c r="DN3645">
        <v>-0.89</v>
      </c>
      <c r="DO3645">
        <v>7.0000000000000007E-2</v>
      </c>
      <c r="DP3645">
        <v>0.37</v>
      </c>
      <c r="DQ3645">
        <v>0.12</v>
      </c>
      <c r="DR3645">
        <v>-0.34</v>
      </c>
      <c r="DS3645">
        <v>2.96</v>
      </c>
      <c r="DT3645">
        <v>-1.23</v>
      </c>
      <c r="DU3645">
        <v>-0.28000000000000003</v>
      </c>
      <c r="DV3645">
        <f t="shared" si="336"/>
        <v>0.37</v>
      </c>
      <c r="DW3645">
        <f t="shared" si="337"/>
        <v>0</v>
      </c>
      <c r="DX3645">
        <f t="shared" si="338"/>
        <v>-1.19</v>
      </c>
      <c r="DY3645">
        <f t="shared" si="339"/>
        <v>-0.32</v>
      </c>
      <c r="DZ3645">
        <f t="shared" si="340"/>
        <v>-0.16200288187941503</v>
      </c>
      <c r="EA3645">
        <f t="shared" si="341"/>
        <v>0.37</v>
      </c>
    </row>
    <row r="3646" spans="1:131" x14ac:dyDescent="0.25">
      <c r="A3646" t="s">
        <v>1084</v>
      </c>
      <c r="B3646" t="s">
        <v>1510</v>
      </c>
      <c r="C3646">
        <v>100</v>
      </c>
      <c r="D3646">
        <v>-110</v>
      </c>
      <c r="E3646">
        <v>100</v>
      </c>
      <c r="F3646">
        <v>90.909099999999995</v>
      </c>
      <c r="G3646" t="s">
        <v>1918</v>
      </c>
      <c r="H3646" t="s">
        <v>470</v>
      </c>
      <c r="I3646" t="s">
        <v>1118</v>
      </c>
      <c r="J3646" t="s">
        <v>130</v>
      </c>
      <c r="K3646" t="b">
        <v>0</v>
      </c>
      <c r="L3646" t="s">
        <v>192</v>
      </c>
      <c r="M3646" t="s">
        <v>193</v>
      </c>
      <c r="N3646">
        <v>3</v>
      </c>
      <c r="O3646">
        <v>0</v>
      </c>
      <c r="P3646">
        <v>0</v>
      </c>
      <c r="Q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133</v>
      </c>
      <c r="AI3646">
        <v>162.56</v>
      </c>
      <c r="AJ3646">
        <v>165.1</v>
      </c>
      <c r="AK3646">
        <v>115</v>
      </c>
      <c r="AL3646">
        <v>0</v>
      </c>
      <c r="AM3646">
        <v>0</v>
      </c>
      <c r="AN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 t="s">
        <v>133</v>
      </c>
      <c r="BF3646">
        <v>162.56</v>
      </c>
      <c r="BG3646">
        <v>165.1</v>
      </c>
      <c r="BH3646">
        <v>115</v>
      </c>
      <c r="BI3646">
        <v>20</v>
      </c>
      <c r="BJ3646">
        <v>23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-3</v>
      </c>
      <c r="BW3646">
        <v>0</v>
      </c>
      <c r="BX3646">
        <v>0</v>
      </c>
      <c r="BY3646">
        <v>0</v>
      </c>
      <c r="BZ3646">
        <v>0</v>
      </c>
      <c r="DC3646" t="s">
        <v>144</v>
      </c>
      <c r="DD3646" t="s">
        <v>139</v>
      </c>
      <c r="DE3646" t="s">
        <v>148</v>
      </c>
      <c r="DF3646">
        <v>-0.19</v>
      </c>
      <c r="DG3646">
        <v>0.98</v>
      </c>
      <c r="DH3646">
        <v>-0.57999999999999996</v>
      </c>
      <c r="DI3646">
        <v>-1.91</v>
      </c>
      <c r="DJ3646">
        <v>-0.26</v>
      </c>
      <c r="DK3646">
        <v>-0.31</v>
      </c>
      <c r="DL3646">
        <v>-1.38</v>
      </c>
      <c r="DM3646">
        <v>0.51</v>
      </c>
      <c r="DN3646">
        <v>0.2</v>
      </c>
      <c r="DO3646">
        <v>-0.18</v>
      </c>
      <c r="DP3646">
        <v>0.89</v>
      </c>
      <c r="DQ3646">
        <v>-0.25</v>
      </c>
      <c r="DR3646">
        <v>0.37</v>
      </c>
      <c r="DS3646">
        <v>0.93</v>
      </c>
      <c r="DT3646">
        <v>0</v>
      </c>
      <c r="DU3646">
        <v>0</v>
      </c>
      <c r="DV3646">
        <f t="shared" si="336"/>
        <v>-0.39</v>
      </c>
      <c r="DW3646">
        <f t="shared" si="337"/>
        <v>1.1067971810589328</v>
      </c>
      <c r="DX3646">
        <f t="shared" si="338"/>
        <v>-1.47</v>
      </c>
      <c r="DY3646">
        <f t="shared" si="339"/>
        <v>-0.63</v>
      </c>
      <c r="DZ3646">
        <f t="shared" si="340"/>
        <v>-1.4877499789951267</v>
      </c>
      <c r="EA3646">
        <f t="shared" si="341"/>
        <v>0.51</v>
      </c>
    </row>
    <row r="3647" spans="1:131" x14ac:dyDescent="0.25">
      <c r="A3647" t="s">
        <v>1071</v>
      </c>
      <c r="B3647" t="s">
        <v>1337</v>
      </c>
      <c r="C3647">
        <v>-430</v>
      </c>
      <c r="D3647">
        <v>380</v>
      </c>
      <c r="E3647">
        <v>23.255800000000001</v>
      </c>
      <c r="F3647">
        <v>380</v>
      </c>
      <c r="G3647" t="s">
        <v>1921</v>
      </c>
      <c r="H3647" t="s">
        <v>427</v>
      </c>
      <c r="I3647" t="s">
        <v>1193</v>
      </c>
      <c r="J3647" t="s">
        <v>130</v>
      </c>
      <c r="K3647" t="b">
        <v>1</v>
      </c>
      <c r="L3647" t="s">
        <v>131</v>
      </c>
      <c r="M3647" t="s">
        <v>132</v>
      </c>
      <c r="N3647">
        <v>5</v>
      </c>
      <c r="O3647">
        <v>0</v>
      </c>
      <c r="P3647">
        <v>1</v>
      </c>
      <c r="Q3647">
        <v>0</v>
      </c>
      <c r="R3647">
        <v>35.5</v>
      </c>
      <c r="S3647">
        <v>0.434</v>
      </c>
      <c r="T3647">
        <v>0.125</v>
      </c>
      <c r="U3647">
        <v>0.75</v>
      </c>
      <c r="V3647">
        <v>0.3</v>
      </c>
      <c r="W3647">
        <v>4</v>
      </c>
      <c r="X3647">
        <v>3</v>
      </c>
      <c r="Y3647">
        <v>20</v>
      </c>
      <c r="Z3647">
        <v>0</v>
      </c>
      <c r="AA3647">
        <v>0</v>
      </c>
      <c r="AB3647">
        <v>0</v>
      </c>
      <c r="AC3647">
        <v>1</v>
      </c>
      <c r="AD3647">
        <v>4</v>
      </c>
      <c r="AE3647">
        <v>0</v>
      </c>
      <c r="AF3647">
        <v>0</v>
      </c>
      <c r="AG3647">
        <v>5</v>
      </c>
      <c r="AH3647" t="s">
        <v>133</v>
      </c>
      <c r="AI3647">
        <v>177.8</v>
      </c>
      <c r="AJ3647">
        <v>182.88</v>
      </c>
      <c r="AK3647">
        <v>265</v>
      </c>
      <c r="AL3647">
        <v>0</v>
      </c>
      <c r="AM3647">
        <v>4</v>
      </c>
      <c r="AN3647">
        <v>0</v>
      </c>
      <c r="AO3647">
        <v>45.625</v>
      </c>
      <c r="AP3647">
        <v>0.60899999999999999</v>
      </c>
      <c r="AQ3647">
        <v>0.125</v>
      </c>
      <c r="AR3647">
        <v>0.625</v>
      </c>
      <c r="AS3647">
        <v>0.16600000000000001</v>
      </c>
      <c r="AT3647">
        <v>4</v>
      </c>
      <c r="AU3647">
        <v>2</v>
      </c>
      <c r="AV3647">
        <v>18</v>
      </c>
      <c r="AW3647">
        <v>0</v>
      </c>
      <c r="AX3647">
        <v>0</v>
      </c>
      <c r="AY3647">
        <v>0</v>
      </c>
      <c r="AZ3647">
        <v>2</v>
      </c>
      <c r="BA3647">
        <v>3</v>
      </c>
      <c r="BB3647">
        <v>1</v>
      </c>
      <c r="BC3647">
        <v>0</v>
      </c>
      <c r="BD3647">
        <v>6</v>
      </c>
      <c r="BE3647" t="s">
        <v>133</v>
      </c>
      <c r="BF3647">
        <v>193.04</v>
      </c>
      <c r="BG3647">
        <v>195.58</v>
      </c>
      <c r="BH3647">
        <v>231</v>
      </c>
      <c r="BI3647">
        <v>37</v>
      </c>
      <c r="BJ3647">
        <v>40</v>
      </c>
      <c r="BK3647">
        <v>0</v>
      </c>
      <c r="BL3647">
        <v>-3</v>
      </c>
      <c r="BM3647">
        <v>0</v>
      </c>
      <c r="BN3647">
        <v>-1</v>
      </c>
      <c r="BO3647">
        <v>-1</v>
      </c>
      <c r="BP3647">
        <v>2</v>
      </c>
      <c r="BQ3647">
        <v>0</v>
      </c>
      <c r="BR3647">
        <v>1</v>
      </c>
      <c r="BS3647">
        <v>-1</v>
      </c>
      <c r="BT3647">
        <v>-15.24</v>
      </c>
      <c r="BU3647">
        <v>-12.7</v>
      </c>
      <c r="BV3647">
        <v>-3</v>
      </c>
      <c r="BW3647">
        <v>-10.125</v>
      </c>
      <c r="BX3647">
        <v>0</v>
      </c>
      <c r="BY3647">
        <v>0.125</v>
      </c>
      <c r="BZ3647">
        <v>0</v>
      </c>
      <c r="CA3647">
        <v>4</v>
      </c>
      <c r="CB3647">
        <v>1</v>
      </c>
      <c r="CG3647">
        <v>1</v>
      </c>
      <c r="CT3647">
        <v>4</v>
      </c>
      <c r="DC3647" t="s">
        <v>130</v>
      </c>
      <c r="DD3647" t="s">
        <v>139</v>
      </c>
      <c r="DE3647" t="s">
        <v>673</v>
      </c>
      <c r="DF3647">
        <v>-0.01</v>
      </c>
      <c r="DG3647">
        <v>0.98</v>
      </c>
      <c r="DH3647">
        <v>-0.56000000000000005</v>
      </c>
      <c r="DI3647">
        <v>-0.15</v>
      </c>
      <c r="DJ3647">
        <v>0.11</v>
      </c>
      <c r="DK3647">
        <v>-0.42</v>
      </c>
      <c r="DL3647">
        <v>-1.52</v>
      </c>
      <c r="DM3647">
        <v>0.79</v>
      </c>
      <c r="DN3647">
        <v>-0.55000000000000004</v>
      </c>
      <c r="DO3647">
        <v>-0.18</v>
      </c>
      <c r="DP3647">
        <v>-0.39</v>
      </c>
      <c r="DQ3647">
        <v>-0.5</v>
      </c>
      <c r="DR3647">
        <v>-0.76</v>
      </c>
      <c r="DS3647">
        <v>0.84</v>
      </c>
      <c r="DT3647">
        <v>0.13</v>
      </c>
      <c r="DU3647">
        <v>-0.56000000000000005</v>
      </c>
      <c r="DV3647">
        <f t="shared" si="336"/>
        <v>0.54</v>
      </c>
      <c r="DW3647">
        <f t="shared" si="337"/>
        <v>1.2124355652982142</v>
      </c>
      <c r="DX3647">
        <f t="shared" si="338"/>
        <v>-0.17000000000000004</v>
      </c>
      <c r="DY3647">
        <f t="shared" si="339"/>
        <v>0.87</v>
      </c>
      <c r="DZ3647">
        <f t="shared" si="340"/>
        <v>-1.4549226783578568</v>
      </c>
      <c r="EA3647">
        <f t="shared" si="341"/>
        <v>1.35</v>
      </c>
    </row>
    <row r="3648" spans="1:131" x14ac:dyDescent="0.25">
      <c r="A3648" t="s">
        <v>1389</v>
      </c>
      <c r="B3648" t="s">
        <v>337</v>
      </c>
      <c r="C3648">
        <v>145</v>
      </c>
      <c r="D3648">
        <v>-155</v>
      </c>
      <c r="E3648">
        <v>145</v>
      </c>
      <c r="F3648">
        <v>64.516099999999994</v>
      </c>
      <c r="G3648" t="s">
        <v>1921</v>
      </c>
      <c r="H3648" t="s">
        <v>427</v>
      </c>
      <c r="I3648" t="s">
        <v>1193</v>
      </c>
      <c r="J3648" t="s">
        <v>143</v>
      </c>
      <c r="K3648" t="b">
        <v>0</v>
      </c>
      <c r="L3648" t="s">
        <v>157</v>
      </c>
      <c r="M3648" t="s">
        <v>132</v>
      </c>
      <c r="N3648">
        <v>3</v>
      </c>
      <c r="O3648">
        <v>0</v>
      </c>
      <c r="P3648">
        <v>4</v>
      </c>
      <c r="Q3648">
        <v>0</v>
      </c>
      <c r="R3648">
        <v>42.75</v>
      </c>
      <c r="S3648">
        <v>0.45500000000000002</v>
      </c>
      <c r="T3648">
        <v>0.25</v>
      </c>
      <c r="U3648">
        <v>1.25</v>
      </c>
      <c r="V3648">
        <v>0.375</v>
      </c>
      <c r="W3648">
        <v>4</v>
      </c>
      <c r="X3648">
        <v>0</v>
      </c>
      <c r="Y3648">
        <v>10</v>
      </c>
      <c r="Z3648">
        <v>1</v>
      </c>
      <c r="AA3648">
        <v>0</v>
      </c>
      <c r="AB3648">
        <v>2</v>
      </c>
      <c r="AC3648">
        <v>1</v>
      </c>
      <c r="AD3648">
        <v>0</v>
      </c>
      <c r="AE3648">
        <v>1</v>
      </c>
      <c r="AF3648">
        <v>0</v>
      </c>
      <c r="AG3648">
        <v>4</v>
      </c>
      <c r="AH3648" t="s">
        <v>138</v>
      </c>
      <c r="AI3648">
        <v>175.26</v>
      </c>
      <c r="AJ3648">
        <v>180.34</v>
      </c>
      <c r="AK3648">
        <v>185</v>
      </c>
      <c r="AL3648">
        <v>2</v>
      </c>
      <c r="AM3648">
        <v>0</v>
      </c>
      <c r="AN3648">
        <v>0</v>
      </c>
      <c r="AO3648">
        <v>24.25</v>
      </c>
      <c r="AP3648">
        <v>0.41399999999999998</v>
      </c>
      <c r="AQ3648">
        <v>0.25</v>
      </c>
      <c r="AR3648">
        <v>1.75</v>
      </c>
      <c r="AS3648">
        <v>0.48299999999999998</v>
      </c>
      <c r="AT3648">
        <v>6</v>
      </c>
      <c r="AU3648">
        <v>4</v>
      </c>
      <c r="AV3648">
        <v>28</v>
      </c>
      <c r="AW3648">
        <v>0</v>
      </c>
      <c r="AX3648">
        <v>0</v>
      </c>
      <c r="AY3648">
        <v>1</v>
      </c>
      <c r="AZ3648">
        <v>2</v>
      </c>
      <c r="BA3648">
        <v>4</v>
      </c>
      <c r="BB3648">
        <v>0</v>
      </c>
      <c r="BC3648">
        <v>1</v>
      </c>
      <c r="BD3648">
        <v>8</v>
      </c>
      <c r="BE3648" t="s">
        <v>133</v>
      </c>
      <c r="BF3648">
        <v>175.26</v>
      </c>
      <c r="BG3648">
        <v>180.34</v>
      </c>
      <c r="BH3648">
        <v>170</v>
      </c>
      <c r="BI3648">
        <v>29</v>
      </c>
      <c r="BJ3648">
        <v>23</v>
      </c>
      <c r="BK3648">
        <v>2</v>
      </c>
      <c r="BL3648">
        <v>4</v>
      </c>
      <c r="BM3648">
        <v>-2</v>
      </c>
      <c r="BN3648">
        <v>-4</v>
      </c>
      <c r="BO3648">
        <v>4</v>
      </c>
      <c r="BP3648">
        <v>-18</v>
      </c>
      <c r="BQ3648">
        <v>1</v>
      </c>
      <c r="BR3648">
        <v>-5</v>
      </c>
      <c r="BS3648">
        <v>1</v>
      </c>
      <c r="BT3648">
        <v>0</v>
      </c>
      <c r="BU3648">
        <v>0</v>
      </c>
      <c r="BV3648">
        <v>6</v>
      </c>
      <c r="BW3648">
        <v>18.5</v>
      </c>
      <c r="BX3648">
        <v>0</v>
      </c>
      <c r="BY3648">
        <v>-0.5</v>
      </c>
      <c r="BZ3648">
        <v>0</v>
      </c>
      <c r="CA3648">
        <v>11</v>
      </c>
      <c r="CB3648">
        <v>7</v>
      </c>
      <c r="CJ3648">
        <v>7</v>
      </c>
      <c r="CW3648">
        <v>11</v>
      </c>
      <c r="DC3648" t="s">
        <v>130</v>
      </c>
      <c r="DD3648" t="s">
        <v>158</v>
      </c>
      <c r="DE3648" t="s">
        <v>159</v>
      </c>
      <c r="DF3648">
        <v>-0.86</v>
      </c>
      <c r="DG3648">
        <v>-0.77</v>
      </c>
      <c r="DH3648">
        <v>-0.4</v>
      </c>
      <c r="DI3648">
        <v>0.53</v>
      </c>
      <c r="DJ3648">
        <v>0.34</v>
      </c>
      <c r="DK3648">
        <v>0.41</v>
      </c>
      <c r="DL3648">
        <v>1.1299999999999999</v>
      </c>
      <c r="DM3648">
        <v>-0.34</v>
      </c>
      <c r="DN3648">
        <v>0.02</v>
      </c>
      <c r="DO3648">
        <v>-0.18</v>
      </c>
      <c r="DP3648">
        <v>-0.38</v>
      </c>
      <c r="DQ3648">
        <v>0.5</v>
      </c>
      <c r="DR3648">
        <v>-0.22</v>
      </c>
      <c r="DS3648">
        <v>0.08</v>
      </c>
      <c r="DT3648">
        <v>0.13</v>
      </c>
      <c r="DU3648">
        <v>-0.7</v>
      </c>
      <c r="DV3648">
        <f t="shared" si="336"/>
        <v>-0.88</v>
      </c>
      <c r="DW3648">
        <f t="shared" si="337"/>
        <v>0</v>
      </c>
      <c r="DX3648">
        <f t="shared" si="338"/>
        <v>-2.0000000000000018E-2</v>
      </c>
      <c r="DY3648">
        <f t="shared" si="339"/>
        <v>0.56000000000000005</v>
      </c>
      <c r="DZ3648">
        <f t="shared" si="340"/>
        <v>0.59724366886556446</v>
      </c>
      <c r="EA3648">
        <f t="shared" si="341"/>
        <v>0.35999999999999993</v>
      </c>
    </row>
    <row r="3649" spans="1:131" x14ac:dyDescent="0.25">
      <c r="A3649" t="s">
        <v>1057</v>
      </c>
      <c r="B3649" t="s">
        <v>1322</v>
      </c>
      <c r="C3649">
        <v>155</v>
      </c>
      <c r="D3649">
        <v>-165</v>
      </c>
      <c r="E3649">
        <v>155</v>
      </c>
      <c r="F3649">
        <v>60.606099999999998</v>
      </c>
      <c r="G3649" t="s">
        <v>1921</v>
      </c>
      <c r="H3649" t="s">
        <v>427</v>
      </c>
      <c r="I3649" t="s">
        <v>1193</v>
      </c>
      <c r="J3649" t="s">
        <v>130</v>
      </c>
      <c r="K3649" t="b">
        <v>0</v>
      </c>
      <c r="L3649" t="s">
        <v>137</v>
      </c>
      <c r="M3649" t="s">
        <v>132</v>
      </c>
      <c r="N3649">
        <v>3</v>
      </c>
      <c r="O3649">
        <v>0</v>
      </c>
      <c r="P3649">
        <v>7</v>
      </c>
      <c r="Q3649">
        <v>0</v>
      </c>
      <c r="R3649">
        <v>52.625</v>
      </c>
      <c r="S3649">
        <v>0.42899999999999999</v>
      </c>
      <c r="T3649">
        <v>1.375</v>
      </c>
      <c r="U3649">
        <v>3.5</v>
      </c>
      <c r="V3649">
        <v>0.51300000000000001</v>
      </c>
      <c r="W3649">
        <v>7</v>
      </c>
      <c r="X3649">
        <v>1</v>
      </c>
      <c r="Y3649">
        <v>19</v>
      </c>
      <c r="Z3649">
        <v>1</v>
      </c>
      <c r="AA3649">
        <v>0</v>
      </c>
      <c r="AB3649">
        <v>2</v>
      </c>
      <c r="AC3649">
        <v>2</v>
      </c>
      <c r="AD3649">
        <v>1</v>
      </c>
      <c r="AE3649">
        <v>2</v>
      </c>
      <c r="AF3649">
        <v>0</v>
      </c>
      <c r="AG3649">
        <v>7</v>
      </c>
      <c r="AH3649" t="s">
        <v>133</v>
      </c>
      <c r="AI3649">
        <v>167.64</v>
      </c>
      <c r="AJ3649">
        <v>167.64</v>
      </c>
      <c r="AK3649">
        <v>155</v>
      </c>
      <c r="AL3649">
        <v>0</v>
      </c>
      <c r="AM3649">
        <v>1</v>
      </c>
      <c r="AN3649">
        <v>0</v>
      </c>
      <c r="AO3649">
        <v>27.833300000000001</v>
      </c>
      <c r="AP3649">
        <v>0.41499999999999998</v>
      </c>
      <c r="AQ3649">
        <v>1</v>
      </c>
      <c r="AR3649">
        <v>1.3332999999999999</v>
      </c>
      <c r="AS3649">
        <v>0.23699999999999999</v>
      </c>
      <c r="AT3649">
        <v>4</v>
      </c>
      <c r="AU3649">
        <v>1</v>
      </c>
      <c r="AV3649">
        <v>16</v>
      </c>
      <c r="AW3649">
        <v>1</v>
      </c>
      <c r="AX3649">
        <v>0</v>
      </c>
      <c r="AY3649">
        <v>0</v>
      </c>
      <c r="AZ3649">
        <v>2</v>
      </c>
      <c r="BA3649">
        <v>2</v>
      </c>
      <c r="BB3649">
        <v>1</v>
      </c>
      <c r="BC3649">
        <v>0</v>
      </c>
      <c r="BD3649">
        <v>5</v>
      </c>
      <c r="BE3649" t="s">
        <v>133</v>
      </c>
      <c r="BF3649">
        <v>172.72</v>
      </c>
      <c r="BG3649">
        <v>180.34</v>
      </c>
      <c r="BH3649">
        <v>145</v>
      </c>
      <c r="BI3649">
        <v>32</v>
      </c>
      <c r="BJ3649">
        <v>27</v>
      </c>
      <c r="BK3649">
        <v>0</v>
      </c>
      <c r="BL3649">
        <v>6</v>
      </c>
      <c r="BM3649">
        <v>3</v>
      </c>
      <c r="BN3649">
        <v>2</v>
      </c>
      <c r="BO3649">
        <v>0</v>
      </c>
      <c r="BP3649">
        <v>3</v>
      </c>
      <c r="BQ3649">
        <v>0</v>
      </c>
      <c r="BR3649">
        <v>-1</v>
      </c>
      <c r="BS3649">
        <v>1</v>
      </c>
      <c r="BT3649">
        <v>-5.08</v>
      </c>
      <c r="BU3649">
        <v>-12.7</v>
      </c>
      <c r="BV3649">
        <v>5</v>
      </c>
      <c r="BW3649">
        <v>24.791699999999999</v>
      </c>
      <c r="BX3649">
        <v>0.375</v>
      </c>
      <c r="BY3649">
        <v>2.1667000000000001</v>
      </c>
      <c r="BZ3649">
        <v>0</v>
      </c>
      <c r="CA3649">
        <v>7</v>
      </c>
      <c r="CB3649">
        <v>4</v>
      </c>
      <c r="CL3649">
        <v>4</v>
      </c>
      <c r="CY3649">
        <v>7</v>
      </c>
      <c r="DC3649" t="s">
        <v>130</v>
      </c>
      <c r="DD3649" t="s">
        <v>158</v>
      </c>
      <c r="DE3649" t="s">
        <v>185</v>
      </c>
      <c r="DF3649">
        <v>-0.36</v>
      </c>
      <c r="DG3649">
        <v>0.31</v>
      </c>
      <c r="DH3649">
        <v>-0.36</v>
      </c>
      <c r="DI3649">
        <v>0.12</v>
      </c>
      <c r="DJ3649">
        <v>0.18</v>
      </c>
      <c r="DK3649">
        <v>-0.31</v>
      </c>
      <c r="DL3649">
        <v>-0.8</v>
      </c>
      <c r="DM3649">
        <v>0.37</v>
      </c>
      <c r="DN3649">
        <v>0.56000000000000005</v>
      </c>
      <c r="DO3649">
        <v>0.19</v>
      </c>
      <c r="DP3649">
        <v>-0.28000000000000003</v>
      </c>
      <c r="DQ3649">
        <v>0.5</v>
      </c>
      <c r="DR3649">
        <v>1.82</v>
      </c>
      <c r="DS3649">
        <v>0.13</v>
      </c>
      <c r="DT3649">
        <v>0.93</v>
      </c>
      <c r="DU3649">
        <v>0.7</v>
      </c>
      <c r="DV3649">
        <f t="shared" si="336"/>
        <v>-0.92</v>
      </c>
      <c r="DW3649">
        <f t="shared" si="337"/>
        <v>-1.5200572304626903E-2</v>
      </c>
      <c r="DX3649">
        <f t="shared" si="338"/>
        <v>-7.999999999999996E-2</v>
      </c>
      <c r="DY3649">
        <f t="shared" si="339"/>
        <v>-1.6400000000000001</v>
      </c>
      <c r="DZ3649">
        <f t="shared" si="340"/>
        <v>-0.48373546489791297</v>
      </c>
      <c r="EA3649">
        <f t="shared" si="341"/>
        <v>-0.32999999999999996</v>
      </c>
    </row>
    <row r="3650" spans="1:131" x14ac:dyDescent="0.25">
      <c r="A3650" t="s">
        <v>1764</v>
      </c>
      <c r="B3650" t="s">
        <v>1667</v>
      </c>
      <c r="C3650">
        <v>-160</v>
      </c>
      <c r="D3650">
        <v>150</v>
      </c>
      <c r="E3650">
        <v>62.5</v>
      </c>
      <c r="F3650">
        <v>150</v>
      </c>
      <c r="G3650" t="s">
        <v>1921</v>
      </c>
      <c r="H3650" t="s">
        <v>427</v>
      </c>
      <c r="I3650" t="s">
        <v>1193</v>
      </c>
      <c r="J3650" t="s">
        <v>143</v>
      </c>
      <c r="K3650" t="b">
        <v>0</v>
      </c>
      <c r="L3650" t="s">
        <v>157</v>
      </c>
      <c r="M3650" t="s">
        <v>132</v>
      </c>
      <c r="N3650">
        <v>3</v>
      </c>
      <c r="O3650">
        <v>0</v>
      </c>
      <c r="P3650">
        <v>0</v>
      </c>
      <c r="Q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133</v>
      </c>
      <c r="AI3650">
        <v>180.34</v>
      </c>
      <c r="AJ3650">
        <v>185.42</v>
      </c>
      <c r="AK3650">
        <v>170</v>
      </c>
      <c r="AL3650">
        <v>2</v>
      </c>
      <c r="AM3650">
        <v>0</v>
      </c>
      <c r="AN3650">
        <v>0</v>
      </c>
      <c r="AO3650">
        <v>28</v>
      </c>
      <c r="AP3650">
        <v>0.28000000000000003</v>
      </c>
      <c r="AQ3650">
        <v>0.5</v>
      </c>
      <c r="AR3650">
        <v>1</v>
      </c>
      <c r="AS3650">
        <v>0.41499999999999998</v>
      </c>
      <c r="AT3650">
        <v>0</v>
      </c>
      <c r="AU3650">
        <v>2</v>
      </c>
      <c r="AV3650">
        <v>4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 t="s">
        <v>133</v>
      </c>
      <c r="BF3650">
        <v>177.8</v>
      </c>
      <c r="BG3650">
        <v>180.34</v>
      </c>
      <c r="BH3650">
        <v>170</v>
      </c>
      <c r="BI3650">
        <v>30</v>
      </c>
      <c r="BJ3650">
        <v>27</v>
      </c>
      <c r="BK3650">
        <v>2</v>
      </c>
      <c r="BL3650">
        <v>0</v>
      </c>
      <c r="BM3650">
        <v>0</v>
      </c>
      <c r="BN3650">
        <v>0</v>
      </c>
      <c r="BO3650">
        <v>2</v>
      </c>
      <c r="BP3650">
        <v>-4</v>
      </c>
      <c r="BQ3650">
        <v>0</v>
      </c>
      <c r="BR3650">
        <v>0</v>
      </c>
      <c r="BS3650">
        <v>0</v>
      </c>
      <c r="BT3650">
        <v>2.54</v>
      </c>
      <c r="BU3650">
        <v>5.08</v>
      </c>
      <c r="BV3650">
        <v>3</v>
      </c>
      <c r="BW3650">
        <v>-28</v>
      </c>
      <c r="BX3650">
        <v>-0.5</v>
      </c>
      <c r="BY3650">
        <v>-1</v>
      </c>
      <c r="BZ3650">
        <v>0</v>
      </c>
      <c r="DC3650" t="s">
        <v>144</v>
      </c>
      <c r="DD3650" t="s">
        <v>158</v>
      </c>
      <c r="DE3650" t="s">
        <v>185</v>
      </c>
      <c r="DF3650">
        <v>-0.33</v>
      </c>
      <c r="DG3650">
        <v>-2.12</v>
      </c>
      <c r="DH3650">
        <v>0.79</v>
      </c>
      <c r="DI3650">
        <v>0.53</v>
      </c>
      <c r="DJ3650">
        <v>0.47</v>
      </c>
      <c r="DK3650">
        <v>0.93</v>
      </c>
      <c r="DL3650">
        <v>-0.6</v>
      </c>
      <c r="DM3650">
        <v>-0.05</v>
      </c>
      <c r="DN3650">
        <v>-1.82</v>
      </c>
      <c r="DO3650">
        <v>-0.79</v>
      </c>
      <c r="DP3650">
        <v>-0.71</v>
      </c>
      <c r="DQ3650">
        <v>-2.0099999999999998</v>
      </c>
      <c r="DR3650">
        <v>-1.1499999999999999</v>
      </c>
      <c r="DS3650">
        <v>-1.76</v>
      </c>
      <c r="DT3650">
        <v>-1.01</v>
      </c>
      <c r="DU3650">
        <v>4.49</v>
      </c>
      <c r="DV3650">
        <f t="shared" si="336"/>
        <v>1.49</v>
      </c>
      <c r="DW3650">
        <f t="shared" si="337"/>
        <v>0</v>
      </c>
      <c r="DX3650">
        <f t="shared" si="338"/>
        <v>1.5</v>
      </c>
      <c r="DY3650">
        <f t="shared" si="339"/>
        <v>1.6199999999999999</v>
      </c>
      <c r="DZ3650">
        <f t="shared" si="340"/>
        <v>1.367223463812701</v>
      </c>
      <c r="EA3650">
        <f t="shared" si="341"/>
        <v>-4.54</v>
      </c>
    </row>
    <row r="3651" spans="1:131" x14ac:dyDescent="0.25">
      <c r="A3651" t="s">
        <v>804</v>
      </c>
      <c r="B3651" t="s">
        <v>998</v>
      </c>
      <c r="C3651">
        <v>215</v>
      </c>
      <c r="D3651">
        <v>-235</v>
      </c>
      <c r="E3651">
        <v>215</v>
      </c>
      <c r="F3651">
        <v>42.553199999999997</v>
      </c>
      <c r="G3651" t="s">
        <v>1921</v>
      </c>
      <c r="H3651" t="s">
        <v>427</v>
      </c>
      <c r="I3651" t="s">
        <v>1193</v>
      </c>
      <c r="J3651" t="s">
        <v>130</v>
      </c>
      <c r="K3651" t="b">
        <v>1</v>
      </c>
      <c r="L3651" t="s">
        <v>169</v>
      </c>
      <c r="M3651" t="s">
        <v>132</v>
      </c>
      <c r="N3651">
        <v>3</v>
      </c>
      <c r="O3651">
        <v>0</v>
      </c>
      <c r="P3651">
        <v>0</v>
      </c>
      <c r="Q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133</v>
      </c>
      <c r="AI3651">
        <v>172.72</v>
      </c>
      <c r="AJ3651">
        <v>175.26</v>
      </c>
      <c r="AK3651">
        <v>135</v>
      </c>
      <c r="AL3651">
        <v>0</v>
      </c>
      <c r="AM3651">
        <v>0</v>
      </c>
      <c r="AN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 t="s">
        <v>133</v>
      </c>
      <c r="BF3651">
        <v>167.64</v>
      </c>
      <c r="BG3651">
        <v>170.18</v>
      </c>
      <c r="BH3651">
        <v>135</v>
      </c>
      <c r="BI3651">
        <v>25</v>
      </c>
      <c r="BJ3651">
        <v>24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5.08</v>
      </c>
      <c r="BU3651">
        <v>5.08</v>
      </c>
      <c r="BV3651">
        <v>1</v>
      </c>
      <c r="BW3651">
        <v>0</v>
      </c>
      <c r="BX3651">
        <v>0</v>
      </c>
      <c r="BY3651">
        <v>0</v>
      </c>
      <c r="BZ3651">
        <v>0</v>
      </c>
      <c r="DC3651" t="s">
        <v>144</v>
      </c>
      <c r="DD3651" t="s">
        <v>151</v>
      </c>
      <c r="DF3651">
        <v>-0.06</v>
      </c>
      <c r="DG3651">
        <v>-1.31</v>
      </c>
      <c r="DH3651">
        <v>-0.31</v>
      </c>
      <c r="DI3651">
        <v>1.07</v>
      </c>
      <c r="DJ3651">
        <v>-0.84</v>
      </c>
      <c r="DK3651">
        <v>-0.99</v>
      </c>
      <c r="DL3651">
        <v>0.5</v>
      </c>
      <c r="DM3651">
        <v>-0.76</v>
      </c>
      <c r="DN3651">
        <v>0</v>
      </c>
      <c r="DO3651">
        <v>7.0000000000000007E-2</v>
      </c>
      <c r="DP3651">
        <v>-0.32</v>
      </c>
      <c r="DQ3651">
        <v>1.1299999999999999</v>
      </c>
      <c r="DR3651">
        <v>0.91</v>
      </c>
      <c r="DS3651">
        <v>0.46</v>
      </c>
      <c r="DT3651">
        <v>-0.84</v>
      </c>
      <c r="DU3651">
        <v>0</v>
      </c>
      <c r="DV3651">
        <f t="shared" ref="DV3651:DV3714" si="342">DF3651-DN3651</f>
        <v>-0.06</v>
      </c>
      <c r="DW3651">
        <f t="shared" ref="DW3651:DW3714" si="343">IF((DG3651*(1-DQ3651))&gt;=0, SQRT(DG3651*(1-DQ3651)), 0) - IF((DO3651*(1-DI3651))&gt;=0, SQRT(DO3651*(1-DI3651)), 0)</f>
        <v>0.41267420563926682</v>
      </c>
      <c r="DX3651">
        <f t="shared" ref="DX3651:DX3714" si="344">DH3651-DP3651</f>
        <v>1.0000000000000009E-2</v>
      </c>
      <c r="DY3651">
        <f t="shared" ref="DY3651:DY3714" si="345">DJ3651-DR3651</f>
        <v>-1.75</v>
      </c>
      <c r="DZ3651">
        <f t="shared" ref="DZ3651:DZ3714" si="346">IF(DK3651*(1-DT3651)&gt;=0, SQRT(DK3651*(1-DT3651)), 0) - IF(DS3651*(1-DL3651)&gt;=0, SQRT(DS3651*(1-DL3651)), 0)</f>
        <v>-0.47958315233127197</v>
      </c>
      <c r="EA3651">
        <f t="shared" ref="EA3651:EA3714" si="347">DM3651-DU3651</f>
        <v>-0.76</v>
      </c>
    </row>
    <row r="3652" spans="1:131" x14ac:dyDescent="0.25">
      <c r="A3652" t="s">
        <v>730</v>
      </c>
      <c r="B3652" t="s">
        <v>1566</v>
      </c>
      <c r="C3652">
        <v>-295</v>
      </c>
      <c r="D3652">
        <v>265</v>
      </c>
      <c r="E3652">
        <v>33.898299999999999</v>
      </c>
      <c r="F3652">
        <v>265</v>
      </c>
      <c r="G3652" t="s">
        <v>1921</v>
      </c>
      <c r="H3652" t="s">
        <v>427</v>
      </c>
      <c r="I3652" t="s">
        <v>1193</v>
      </c>
      <c r="J3652" t="s">
        <v>130</v>
      </c>
      <c r="K3652" t="b">
        <v>0</v>
      </c>
      <c r="L3652" t="s">
        <v>239</v>
      </c>
      <c r="M3652" t="s">
        <v>193</v>
      </c>
      <c r="N3652">
        <v>3</v>
      </c>
      <c r="O3652">
        <v>0</v>
      </c>
      <c r="P3652">
        <v>1</v>
      </c>
      <c r="Q3652">
        <v>0</v>
      </c>
      <c r="R3652">
        <v>57.5</v>
      </c>
      <c r="S3652">
        <v>0.46500000000000002</v>
      </c>
      <c r="T3652">
        <v>0</v>
      </c>
      <c r="U3652">
        <v>0</v>
      </c>
      <c r="V3652">
        <v>0</v>
      </c>
      <c r="W3652">
        <v>1</v>
      </c>
      <c r="X3652">
        <v>1</v>
      </c>
      <c r="Y3652">
        <v>4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</v>
      </c>
      <c r="AH3652" t="s">
        <v>133</v>
      </c>
      <c r="AI3652">
        <v>175.26</v>
      </c>
      <c r="AJ3652">
        <v>167.64</v>
      </c>
      <c r="AK3652">
        <v>135</v>
      </c>
      <c r="AL3652">
        <v>2</v>
      </c>
      <c r="AM3652">
        <v>0</v>
      </c>
      <c r="AN3652">
        <v>0</v>
      </c>
      <c r="AO3652">
        <v>56</v>
      </c>
      <c r="AP3652">
        <v>0.36499999999999999</v>
      </c>
      <c r="AQ3652">
        <v>0</v>
      </c>
      <c r="AR3652">
        <v>0</v>
      </c>
      <c r="AS3652">
        <v>0</v>
      </c>
      <c r="AT3652">
        <v>0</v>
      </c>
      <c r="AU3652">
        <v>2</v>
      </c>
      <c r="AV3652">
        <v>6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 t="s">
        <v>133</v>
      </c>
      <c r="BF3652">
        <v>167.64</v>
      </c>
      <c r="BG3652">
        <v>167.64</v>
      </c>
      <c r="BH3652">
        <v>125</v>
      </c>
      <c r="BI3652">
        <v>28</v>
      </c>
      <c r="BJ3652">
        <v>32</v>
      </c>
      <c r="BK3652">
        <v>2</v>
      </c>
      <c r="BL3652">
        <v>1</v>
      </c>
      <c r="BM3652">
        <v>1</v>
      </c>
      <c r="BN3652">
        <v>1</v>
      </c>
      <c r="BO3652">
        <v>1</v>
      </c>
      <c r="BP3652">
        <v>-2</v>
      </c>
      <c r="BQ3652">
        <v>0</v>
      </c>
      <c r="BR3652">
        <v>1</v>
      </c>
      <c r="BS3652">
        <v>0</v>
      </c>
      <c r="BT3652">
        <v>7.62</v>
      </c>
      <c r="BU3652">
        <v>0</v>
      </c>
      <c r="BV3652">
        <v>-4</v>
      </c>
      <c r="BW3652">
        <v>1.5</v>
      </c>
      <c r="BX3652">
        <v>0</v>
      </c>
      <c r="BY3652">
        <v>0</v>
      </c>
      <c r="BZ3652">
        <v>0</v>
      </c>
      <c r="CA3652">
        <v>13</v>
      </c>
      <c r="CB3652">
        <v>6</v>
      </c>
      <c r="CF3652">
        <v>6</v>
      </c>
      <c r="CS3652">
        <v>13</v>
      </c>
      <c r="DC3652" t="s">
        <v>130</v>
      </c>
      <c r="DD3652" t="s">
        <v>139</v>
      </c>
      <c r="DF3652">
        <v>0.12</v>
      </c>
      <c r="DG3652">
        <v>-1.04</v>
      </c>
      <c r="DH3652">
        <v>0.61</v>
      </c>
      <c r="DI3652">
        <v>-0.15</v>
      </c>
      <c r="DJ3652">
        <v>-0.9</v>
      </c>
      <c r="DK3652">
        <v>0.05</v>
      </c>
      <c r="DL3652">
        <v>-0.27</v>
      </c>
      <c r="DM3652">
        <v>-0.2</v>
      </c>
      <c r="DN3652">
        <v>2.73</v>
      </c>
      <c r="DO3652">
        <v>-0.54</v>
      </c>
      <c r="DP3652">
        <v>3.42</v>
      </c>
      <c r="DQ3652">
        <v>-0.5</v>
      </c>
      <c r="DR3652">
        <v>-1.1499999999999999</v>
      </c>
      <c r="DS3652">
        <v>-1.76</v>
      </c>
      <c r="DT3652">
        <v>0.04</v>
      </c>
      <c r="DU3652">
        <v>-0.84</v>
      </c>
      <c r="DV3652">
        <f t="shared" si="342"/>
        <v>-2.61</v>
      </c>
      <c r="DW3652">
        <f t="shared" si="343"/>
        <v>0</v>
      </c>
      <c r="DX3652">
        <f t="shared" si="344"/>
        <v>-2.81</v>
      </c>
      <c r="DY3652">
        <f t="shared" si="345"/>
        <v>0.24999999999999989</v>
      </c>
      <c r="DZ3652">
        <f t="shared" si="346"/>
        <v>0.21908902300206645</v>
      </c>
      <c r="EA3652">
        <f t="shared" si="347"/>
        <v>0.6399999999999999</v>
      </c>
    </row>
    <row r="3653" spans="1:131" x14ac:dyDescent="0.25">
      <c r="A3653" t="s">
        <v>1443</v>
      </c>
      <c r="B3653" t="s">
        <v>601</v>
      </c>
      <c r="C3653">
        <v>-135</v>
      </c>
      <c r="D3653">
        <v>125</v>
      </c>
      <c r="E3653">
        <v>74.074100000000001</v>
      </c>
      <c r="F3653">
        <v>125</v>
      </c>
      <c r="G3653" t="s">
        <v>1921</v>
      </c>
      <c r="H3653" t="s">
        <v>427</v>
      </c>
      <c r="I3653" t="s">
        <v>1193</v>
      </c>
      <c r="J3653" t="s">
        <v>130</v>
      </c>
      <c r="K3653" t="b">
        <v>0</v>
      </c>
      <c r="L3653" t="s">
        <v>169</v>
      </c>
      <c r="M3653" t="s">
        <v>132</v>
      </c>
      <c r="N3653">
        <v>3</v>
      </c>
      <c r="O3653">
        <v>0</v>
      </c>
      <c r="P3653">
        <v>0</v>
      </c>
      <c r="Q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138</v>
      </c>
      <c r="AI3653">
        <v>167.64</v>
      </c>
      <c r="AJ3653">
        <v>172.72</v>
      </c>
      <c r="AK3653">
        <v>135</v>
      </c>
      <c r="AL3653">
        <v>0</v>
      </c>
      <c r="AM3653">
        <v>0</v>
      </c>
      <c r="AN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 t="s">
        <v>133</v>
      </c>
      <c r="BF3653">
        <v>172.72</v>
      </c>
      <c r="BG3653">
        <v>175.26</v>
      </c>
      <c r="BH3653">
        <v>135</v>
      </c>
      <c r="BI3653">
        <v>34</v>
      </c>
      <c r="BJ3653">
        <v>34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-5.08</v>
      </c>
      <c r="BU3653">
        <v>-2.54</v>
      </c>
      <c r="BV3653">
        <v>0</v>
      </c>
      <c r="BW3653">
        <v>0</v>
      </c>
      <c r="BX3653">
        <v>0</v>
      </c>
      <c r="BY3653">
        <v>0</v>
      </c>
      <c r="BZ3653">
        <v>0</v>
      </c>
      <c r="DC3653" t="s">
        <v>144</v>
      </c>
      <c r="DD3653" t="s">
        <v>158</v>
      </c>
      <c r="DE3653" t="s">
        <v>159</v>
      </c>
      <c r="DF3653">
        <v>-0.1</v>
      </c>
      <c r="DG3653">
        <v>-0.36</v>
      </c>
      <c r="DH3653">
        <v>1.18</v>
      </c>
      <c r="DI3653">
        <v>-0.42</v>
      </c>
      <c r="DJ3653">
        <v>-1.25</v>
      </c>
      <c r="DK3653">
        <v>-2.02</v>
      </c>
      <c r="DL3653">
        <v>-0.51</v>
      </c>
      <c r="DM3653">
        <v>-0.05</v>
      </c>
      <c r="DN3653">
        <v>-0.52</v>
      </c>
      <c r="DO3653">
        <v>0.81</v>
      </c>
      <c r="DP3653">
        <v>-0.9</v>
      </c>
      <c r="DQ3653">
        <v>-0.63</v>
      </c>
      <c r="DR3653">
        <v>0.86</v>
      </c>
      <c r="DS3653">
        <v>0.6</v>
      </c>
      <c r="DT3653">
        <v>0.62</v>
      </c>
      <c r="DU3653">
        <v>-0.42</v>
      </c>
      <c r="DV3653">
        <f t="shared" si="342"/>
        <v>0.42000000000000004</v>
      </c>
      <c r="DW3653">
        <f t="shared" si="343"/>
        <v>-1.0724737759031686</v>
      </c>
      <c r="DX3653">
        <f t="shared" si="344"/>
        <v>2.08</v>
      </c>
      <c r="DY3653">
        <f t="shared" si="345"/>
        <v>-2.11</v>
      </c>
      <c r="DZ3653">
        <f t="shared" si="346"/>
        <v>-0.95184032274326347</v>
      </c>
      <c r="EA3653">
        <f t="shared" si="347"/>
        <v>0.37</v>
      </c>
    </row>
    <row r="3654" spans="1:131" x14ac:dyDescent="0.25">
      <c r="A3654" t="s">
        <v>1534</v>
      </c>
      <c r="B3654" t="s">
        <v>298</v>
      </c>
      <c r="C3654">
        <v>205</v>
      </c>
      <c r="D3654">
        <v>-225</v>
      </c>
      <c r="E3654">
        <v>205</v>
      </c>
      <c r="F3654">
        <v>44.444400000000002</v>
      </c>
      <c r="G3654" t="s">
        <v>1921</v>
      </c>
      <c r="H3654" t="s">
        <v>427</v>
      </c>
      <c r="I3654" t="s">
        <v>1193</v>
      </c>
      <c r="J3654" t="s">
        <v>130</v>
      </c>
      <c r="K3654" t="b">
        <v>0</v>
      </c>
      <c r="L3654" t="s">
        <v>169</v>
      </c>
      <c r="M3654" t="s">
        <v>132</v>
      </c>
      <c r="N3654">
        <v>3</v>
      </c>
      <c r="O3654">
        <v>0</v>
      </c>
      <c r="P3654">
        <v>0</v>
      </c>
      <c r="Q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170</v>
      </c>
      <c r="AI3654">
        <v>172.72</v>
      </c>
      <c r="AJ3654">
        <v>177.8</v>
      </c>
      <c r="AK3654">
        <v>135</v>
      </c>
      <c r="AL3654">
        <v>0</v>
      </c>
      <c r="AM3654">
        <v>0</v>
      </c>
      <c r="AN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 t="s">
        <v>133</v>
      </c>
      <c r="BF3654">
        <v>172.72</v>
      </c>
      <c r="BG3654">
        <v>175.26</v>
      </c>
      <c r="BH3654">
        <v>125</v>
      </c>
      <c r="BI3654">
        <v>28</v>
      </c>
      <c r="BJ3654">
        <v>21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2.54</v>
      </c>
      <c r="BV3654">
        <v>7</v>
      </c>
      <c r="BW3654">
        <v>0</v>
      </c>
      <c r="BX3654">
        <v>0</v>
      </c>
      <c r="BY3654">
        <v>0</v>
      </c>
      <c r="BZ3654">
        <v>0</v>
      </c>
      <c r="DC3654" t="s">
        <v>144</v>
      </c>
      <c r="DD3654" t="s">
        <v>151</v>
      </c>
      <c r="DF3654">
        <v>-1.1599999999999999</v>
      </c>
      <c r="DG3654">
        <v>-1.04</v>
      </c>
      <c r="DH3654">
        <v>-1.17</v>
      </c>
      <c r="DI3654">
        <v>0.93</v>
      </c>
      <c r="DJ3654">
        <v>-0.7</v>
      </c>
      <c r="DK3654">
        <v>0.56999999999999995</v>
      </c>
      <c r="DL3654">
        <v>-0.8</v>
      </c>
      <c r="DM3654">
        <v>-0.62</v>
      </c>
      <c r="DN3654">
        <v>0.03</v>
      </c>
      <c r="DO3654">
        <v>0.56000000000000005</v>
      </c>
      <c r="DP3654">
        <v>0.33</v>
      </c>
      <c r="DQ3654">
        <v>-0.38</v>
      </c>
      <c r="DR3654">
        <v>-0.56000000000000005</v>
      </c>
      <c r="DS3654">
        <v>-0.01</v>
      </c>
      <c r="DT3654">
        <v>0.4</v>
      </c>
      <c r="DU3654">
        <v>0.7</v>
      </c>
      <c r="DV3654">
        <f t="shared" si="342"/>
        <v>-1.19</v>
      </c>
      <c r="DW3654">
        <f t="shared" si="343"/>
        <v>-0.19798989873223324</v>
      </c>
      <c r="DX3654">
        <f t="shared" si="344"/>
        <v>-1.5</v>
      </c>
      <c r="DY3654">
        <f t="shared" si="345"/>
        <v>-0.1399999999999999</v>
      </c>
      <c r="DZ3654">
        <f t="shared" si="346"/>
        <v>0.58480766068853784</v>
      </c>
      <c r="EA3654">
        <f t="shared" si="347"/>
        <v>-1.3199999999999998</v>
      </c>
    </row>
    <row r="3655" spans="1:131" x14ac:dyDescent="0.25">
      <c r="A3655" t="s">
        <v>765</v>
      </c>
      <c r="B3655" t="s">
        <v>249</v>
      </c>
      <c r="C3655">
        <v>-160</v>
      </c>
      <c r="D3655">
        <v>150</v>
      </c>
      <c r="E3655">
        <v>62.5</v>
      </c>
      <c r="F3655">
        <v>150</v>
      </c>
      <c r="G3655" t="s">
        <v>1922</v>
      </c>
      <c r="H3655" t="s">
        <v>1923</v>
      </c>
      <c r="I3655" t="s">
        <v>1151</v>
      </c>
      <c r="J3655" t="s">
        <v>143</v>
      </c>
      <c r="K3655" t="b">
        <v>0</v>
      </c>
      <c r="L3655" t="s">
        <v>147</v>
      </c>
      <c r="M3655" t="s">
        <v>132</v>
      </c>
      <c r="N3655">
        <v>5</v>
      </c>
      <c r="O3655">
        <v>1</v>
      </c>
      <c r="P3655">
        <v>0</v>
      </c>
      <c r="Q3655">
        <v>0</v>
      </c>
      <c r="R3655">
        <v>18.399999999999999</v>
      </c>
      <c r="S3655">
        <v>0.55200000000000005</v>
      </c>
      <c r="T3655">
        <v>0.4</v>
      </c>
      <c r="U3655">
        <v>1</v>
      </c>
      <c r="V3655">
        <v>0.5</v>
      </c>
      <c r="W3655">
        <v>4</v>
      </c>
      <c r="X3655">
        <v>1</v>
      </c>
      <c r="Y3655">
        <v>12</v>
      </c>
      <c r="Z3655">
        <v>0</v>
      </c>
      <c r="AA3655">
        <v>1</v>
      </c>
      <c r="AB3655">
        <v>0</v>
      </c>
      <c r="AC3655">
        <v>0</v>
      </c>
      <c r="AD3655">
        <v>2</v>
      </c>
      <c r="AE3655">
        <v>1</v>
      </c>
      <c r="AF3655">
        <v>0</v>
      </c>
      <c r="AG3655">
        <v>4</v>
      </c>
      <c r="AH3655" t="s">
        <v>138</v>
      </c>
      <c r="AI3655">
        <v>190.5</v>
      </c>
      <c r="AJ3655">
        <v>203.2</v>
      </c>
      <c r="AK3655">
        <v>205</v>
      </c>
      <c r="AL3655">
        <v>1</v>
      </c>
      <c r="AM3655">
        <v>0</v>
      </c>
      <c r="AN3655">
        <v>0</v>
      </c>
      <c r="AO3655">
        <v>38.230800000000002</v>
      </c>
      <c r="AP3655">
        <v>0.496</v>
      </c>
      <c r="AQ3655">
        <v>0.30769999999999997</v>
      </c>
      <c r="AR3655">
        <v>1.3077000000000001</v>
      </c>
      <c r="AS3655">
        <v>0.216</v>
      </c>
      <c r="AT3655">
        <v>2</v>
      </c>
      <c r="AU3655">
        <v>7</v>
      </c>
      <c r="AV3655">
        <v>34</v>
      </c>
      <c r="AW3655">
        <v>3</v>
      </c>
      <c r="AX3655">
        <v>0</v>
      </c>
      <c r="AY3655">
        <v>0</v>
      </c>
      <c r="AZ3655">
        <v>0</v>
      </c>
      <c r="BA3655">
        <v>6</v>
      </c>
      <c r="BB3655">
        <v>0</v>
      </c>
      <c r="BC3655">
        <v>0</v>
      </c>
      <c r="BD3655">
        <v>6</v>
      </c>
      <c r="BE3655" t="s">
        <v>133</v>
      </c>
      <c r="BF3655">
        <v>185.42</v>
      </c>
      <c r="BG3655">
        <v>193.04</v>
      </c>
      <c r="BH3655">
        <v>205</v>
      </c>
      <c r="BI3655">
        <v>32</v>
      </c>
      <c r="BJ3655">
        <v>31</v>
      </c>
      <c r="BK3655">
        <v>0</v>
      </c>
      <c r="BL3655">
        <v>0</v>
      </c>
      <c r="BM3655">
        <v>2</v>
      </c>
      <c r="BN3655">
        <v>-2</v>
      </c>
      <c r="BO3655">
        <v>6</v>
      </c>
      <c r="BP3655">
        <v>-22</v>
      </c>
      <c r="BQ3655">
        <v>-3</v>
      </c>
      <c r="BR3655">
        <v>-4</v>
      </c>
      <c r="BS3655">
        <v>1</v>
      </c>
      <c r="BT3655">
        <v>5.08</v>
      </c>
      <c r="BU3655">
        <v>10.16</v>
      </c>
      <c r="BV3655">
        <v>1</v>
      </c>
      <c r="BW3655">
        <v>-19.8308</v>
      </c>
      <c r="BX3655">
        <v>9.2299999999999993E-2</v>
      </c>
      <c r="BY3655">
        <v>-0.30769999999999997</v>
      </c>
      <c r="BZ3655">
        <v>0</v>
      </c>
      <c r="CA3655">
        <v>10</v>
      </c>
      <c r="CB3655">
        <v>9</v>
      </c>
      <c r="CH3655">
        <v>9</v>
      </c>
      <c r="CU3655">
        <v>10</v>
      </c>
      <c r="DC3655" t="s">
        <v>130</v>
      </c>
      <c r="DD3655" t="s">
        <v>139</v>
      </c>
      <c r="DE3655" t="s">
        <v>188</v>
      </c>
      <c r="DF3655">
        <v>-0.03</v>
      </c>
      <c r="DG3655">
        <v>0.71</v>
      </c>
      <c r="DH3655">
        <v>-0.5</v>
      </c>
      <c r="DI3655">
        <v>-0.28999999999999998</v>
      </c>
      <c r="DJ3655">
        <v>0.4</v>
      </c>
      <c r="DK3655">
        <v>0.47</v>
      </c>
      <c r="DL3655">
        <v>-0.75</v>
      </c>
      <c r="DM3655">
        <v>0.23</v>
      </c>
      <c r="DN3655">
        <v>-0.64</v>
      </c>
      <c r="DO3655">
        <v>0.19</v>
      </c>
      <c r="DP3655">
        <v>-0.3</v>
      </c>
      <c r="DQ3655">
        <v>-1.26</v>
      </c>
      <c r="DR3655">
        <v>-0.24</v>
      </c>
      <c r="DS3655">
        <v>0.13</v>
      </c>
      <c r="DT3655">
        <v>0.22</v>
      </c>
      <c r="DU3655">
        <v>0</v>
      </c>
      <c r="DV3655">
        <f t="shared" si="342"/>
        <v>0.61</v>
      </c>
      <c r="DW3655">
        <f t="shared" si="343"/>
        <v>0.77165231690773584</v>
      </c>
      <c r="DX3655">
        <f t="shared" si="344"/>
        <v>-0.2</v>
      </c>
      <c r="DY3655">
        <f t="shared" si="345"/>
        <v>0.64</v>
      </c>
      <c r="DZ3655">
        <f t="shared" si="346"/>
        <v>0.12850541942035132</v>
      </c>
      <c r="EA3655">
        <f t="shared" si="347"/>
        <v>0.23</v>
      </c>
    </row>
    <row r="3656" spans="1:131" x14ac:dyDescent="0.25">
      <c r="A3656" t="s">
        <v>627</v>
      </c>
      <c r="B3656" t="s">
        <v>1007</v>
      </c>
      <c r="C3656">
        <v>-380</v>
      </c>
      <c r="D3656">
        <v>340</v>
      </c>
      <c r="E3656">
        <v>26.315799999999999</v>
      </c>
      <c r="F3656">
        <v>340</v>
      </c>
      <c r="G3656" t="s">
        <v>1922</v>
      </c>
      <c r="H3656" t="s">
        <v>1923</v>
      </c>
      <c r="I3656" t="s">
        <v>1151</v>
      </c>
      <c r="J3656" t="s">
        <v>130</v>
      </c>
      <c r="K3656" t="b">
        <v>0</v>
      </c>
      <c r="L3656" t="s">
        <v>157</v>
      </c>
      <c r="M3656" t="s">
        <v>132</v>
      </c>
      <c r="N3656">
        <v>3</v>
      </c>
      <c r="O3656">
        <v>0</v>
      </c>
      <c r="P3656">
        <v>1</v>
      </c>
      <c r="Q3656">
        <v>0</v>
      </c>
      <c r="R3656">
        <v>25</v>
      </c>
      <c r="S3656">
        <v>0.57999999999999996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1</v>
      </c>
      <c r="AH3656" t="s">
        <v>138</v>
      </c>
      <c r="AI3656">
        <v>182.88</v>
      </c>
      <c r="AJ3656">
        <v>185.42</v>
      </c>
      <c r="AK3656">
        <v>170</v>
      </c>
      <c r="AL3656">
        <v>0</v>
      </c>
      <c r="AM3656">
        <v>1</v>
      </c>
      <c r="AN3656">
        <v>0</v>
      </c>
      <c r="AO3656">
        <v>19</v>
      </c>
      <c r="AP3656">
        <v>0.48</v>
      </c>
      <c r="AQ3656">
        <v>1</v>
      </c>
      <c r="AR3656">
        <v>2</v>
      </c>
      <c r="AS3656">
        <v>0.66</v>
      </c>
      <c r="AT3656">
        <v>1</v>
      </c>
      <c r="AU3656">
        <v>0</v>
      </c>
      <c r="AV3656">
        <v>3</v>
      </c>
      <c r="AW3656">
        <v>1</v>
      </c>
      <c r="AX3656">
        <v>0</v>
      </c>
      <c r="AY3656">
        <v>0</v>
      </c>
      <c r="AZ3656">
        <v>0</v>
      </c>
      <c r="BA3656">
        <v>0</v>
      </c>
      <c r="BB3656">
        <v>1</v>
      </c>
      <c r="BC3656">
        <v>0</v>
      </c>
      <c r="BD3656">
        <v>1</v>
      </c>
      <c r="BE3656" t="s">
        <v>133</v>
      </c>
      <c r="BF3656">
        <v>180.34</v>
      </c>
      <c r="BG3656">
        <v>182.88</v>
      </c>
      <c r="BH3656">
        <v>170</v>
      </c>
      <c r="BI3656">
        <v>23</v>
      </c>
      <c r="BJ3656">
        <v>32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-2</v>
      </c>
      <c r="BQ3656">
        <v>-1</v>
      </c>
      <c r="BR3656">
        <v>1</v>
      </c>
      <c r="BS3656">
        <v>-1</v>
      </c>
      <c r="BT3656">
        <v>2.54</v>
      </c>
      <c r="BU3656">
        <v>2.54</v>
      </c>
      <c r="BV3656">
        <v>-9</v>
      </c>
      <c r="BW3656">
        <v>6</v>
      </c>
      <c r="BX3656">
        <v>-1</v>
      </c>
      <c r="BY3656">
        <v>-2</v>
      </c>
      <c r="BZ3656">
        <v>0</v>
      </c>
      <c r="DC3656" t="s">
        <v>144</v>
      </c>
      <c r="DD3656" t="s">
        <v>151</v>
      </c>
      <c r="DF3656">
        <v>-0.39</v>
      </c>
      <c r="DG3656">
        <v>0.31</v>
      </c>
      <c r="DH3656">
        <v>0.27</v>
      </c>
      <c r="DI3656">
        <v>-0.83</v>
      </c>
      <c r="DJ3656">
        <v>-0.1</v>
      </c>
      <c r="DK3656">
        <v>0.78</v>
      </c>
      <c r="DL3656">
        <v>0.6</v>
      </c>
      <c r="DM3656">
        <v>0.51</v>
      </c>
      <c r="DN3656">
        <v>1.43</v>
      </c>
      <c r="DO3656">
        <v>0.69</v>
      </c>
      <c r="DP3656">
        <v>0.21</v>
      </c>
      <c r="DQ3656">
        <v>0.63</v>
      </c>
      <c r="DR3656">
        <v>-0.76</v>
      </c>
      <c r="DS3656">
        <v>0.32</v>
      </c>
      <c r="DT3656">
        <v>-0.13</v>
      </c>
      <c r="DU3656">
        <v>-0.42</v>
      </c>
      <c r="DV3656">
        <f t="shared" si="342"/>
        <v>-1.8199999999999998</v>
      </c>
      <c r="DW3656">
        <f t="shared" si="343"/>
        <v>-0.78502536358216057</v>
      </c>
      <c r="DX3656">
        <f t="shared" si="344"/>
        <v>6.0000000000000026E-2</v>
      </c>
      <c r="DY3656">
        <f t="shared" si="345"/>
        <v>0.66</v>
      </c>
      <c r="DZ3656">
        <f t="shared" si="346"/>
        <v>0.58105818152272071</v>
      </c>
      <c r="EA3656">
        <f t="shared" si="347"/>
        <v>0.92999999999999994</v>
      </c>
    </row>
    <row r="3657" spans="1:131" x14ac:dyDescent="0.25">
      <c r="A3657" t="s">
        <v>716</v>
      </c>
      <c r="B3657" t="s">
        <v>301</v>
      </c>
      <c r="C3657">
        <v>195</v>
      </c>
      <c r="D3657">
        <v>-215</v>
      </c>
      <c r="E3657">
        <v>195</v>
      </c>
      <c r="F3657">
        <v>46.511600000000001</v>
      </c>
      <c r="G3657" t="s">
        <v>1922</v>
      </c>
      <c r="H3657" t="s">
        <v>1923</v>
      </c>
      <c r="I3657" t="s">
        <v>1151</v>
      </c>
      <c r="J3657" t="s">
        <v>130</v>
      </c>
      <c r="K3657" t="b">
        <v>0</v>
      </c>
      <c r="L3657" t="s">
        <v>157</v>
      </c>
      <c r="M3657" t="s">
        <v>132</v>
      </c>
      <c r="N3657">
        <v>3</v>
      </c>
      <c r="O3657">
        <v>0</v>
      </c>
      <c r="P3657">
        <v>0</v>
      </c>
      <c r="Q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">
        <v>138</v>
      </c>
      <c r="AI3657">
        <v>182.88</v>
      </c>
      <c r="AJ3657">
        <v>187.96</v>
      </c>
      <c r="AK3657">
        <v>170</v>
      </c>
      <c r="AL3657">
        <v>0</v>
      </c>
      <c r="AM3657">
        <v>1</v>
      </c>
      <c r="AN3657">
        <v>0</v>
      </c>
      <c r="AO3657">
        <v>36</v>
      </c>
      <c r="AP3657">
        <v>0.49</v>
      </c>
      <c r="AQ3657">
        <v>0</v>
      </c>
      <c r="AR3657">
        <v>3</v>
      </c>
      <c r="AS3657">
        <v>0.2</v>
      </c>
      <c r="AT3657">
        <v>1</v>
      </c>
      <c r="AU3657">
        <v>0</v>
      </c>
      <c r="AV3657">
        <v>3</v>
      </c>
      <c r="AW3657">
        <v>0</v>
      </c>
      <c r="AX3657">
        <v>0</v>
      </c>
      <c r="AY3657">
        <v>0</v>
      </c>
      <c r="AZ3657">
        <v>1</v>
      </c>
      <c r="BA3657">
        <v>0</v>
      </c>
      <c r="BB3657">
        <v>0</v>
      </c>
      <c r="BC3657">
        <v>0</v>
      </c>
      <c r="BD3657">
        <v>1</v>
      </c>
      <c r="BE3657" t="s">
        <v>138</v>
      </c>
      <c r="BF3657">
        <v>180.34</v>
      </c>
      <c r="BG3657">
        <v>180.34</v>
      </c>
      <c r="BH3657">
        <v>170</v>
      </c>
      <c r="BI3657">
        <v>32</v>
      </c>
      <c r="BJ3657">
        <v>23</v>
      </c>
      <c r="BK3657">
        <v>0</v>
      </c>
      <c r="BL3657">
        <v>-1</v>
      </c>
      <c r="BM3657">
        <v>-1</v>
      </c>
      <c r="BN3657">
        <v>-1</v>
      </c>
      <c r="BO3657">
        <v>0</v>
      </c>
      <c r="BP3657">
        <v>-3</v>
      </c>
      <c r="BQ3657">
        <v>0</v>
      </c>
      <c r="BR3657">
        <v>0</v>
      </c>
      <c r="BS3657">
        <v>0</v>
      </c>
      <c r="BT3657">
        <v>2.54</v>
      </c>
      <c r="BU3657">
        <v>7.62</v>
      </c>
      <c r="BV3657">
        <v>9</v>
      </c>
      <c r="BW3657">
        <v>-36</v>
      </c>
      <c r="BX3657">
        <v>0</v>
      </c>
      <c r="BY3657">
        <v>-3</v>
      </c>
      <c r="BZ3657">
        <v>0</v>
      </c>
      <c r="DC3657" t="s">
        <v>144</v>
      </c>
      <c r="DD3657" t="s">
        <v>134</v>
      </c>
      <c r="DF3657">
        <v>-0.35</v>
      </c>
      <c r="DG3657">
        <v>-0.36</v>
      </c>
      <c r="DH3657">
        <v>-0.15</v>
      </c>
      <c r="DI3657">
        <v>-1.78</v>
      </c>
      <c r="DJ3657">
        <v>1.0900000000000001</v>
      </c>
      <c r="DK3657">
        <v>-0.56999999999999995</v>
      </c>
      <c r="DL3657">
        <v>0.17</v>
      </c>
      <c r="DM3657">
        <v>1.35</v>
      </c>
      <c r="DN3657">
        <v>-0.72</v>
      </c>
      <c r="DO3657">
        <v>0.32</v>
      </c>
      <c r="DP3657">
        <v>-1</v>
      </c>
      <c r="DQ3657">
        <v>0</v>
      </c>
      <c r="DR3657">
        <v>-0.12</v>
      </c>
      <c r="DS3657">
        <v>-0.35</v>
      </c>
      <c r="DT3657">
        <v>0.4</v>
      </c>
      <c r="DU3657">
        <v>-0.28000000000000003</v>
      </c>
      <c r="DV3657">
        <f t="shared" si="342"/>
        <v>0.37</v>
      </c>
      <c r="DW3657">
        <f t="shared" si="343"/>
        <v>-0.94318608980412766</v>
      </c>
      <c r="DX3657">
        <f t="shared" si="344"/>
        <v>0.85</v>
      </c>
      <c r="DY3657">
        <f t="shared" si="345"/>
        <v>1.21</v>
      </c>
      <c r="DZ3657">
        <f t="shared" si="346"/>
        <v>0</v>
      </c>
      <c r="EA3657">
        <f t="shared" si="347"/>
        <v>1.6300000000000001</v>
      </c>
    </row>
    <row r="3658" spans="1:131" x14ac:dyDescent="0.25">
      <c r="A3658" t="s">
        <v>1481</v>
      </c>
      <c r="B3658" t="s">
        <v>1252</v>
      </c>
      <c r="C3658">
        <v>110</v>
      </c>
      <c r="D3658">
        <v>-130</v>
      </c>
      <c r="E3658">
        <v>110</v>
      </c>
      <c r="F3658">
        <v>76.923100000000005</v>
      </c>
      <c r="G3658" t="s">
        <v>1922</v>
      </c>
      <c r="H3658" t="s">
        <v>1923</v>
      </c>
      <c r="I3658" t="s">
        <v>1151</v>
      </c>
      <c r="J3658" t="s">
        <v>130</v>
      </c>
      <c r="K3658" t="b">
        <v>0</v>
      </c>
      <c r="L3658" t="s">
        <v>192</v>
      </c>
      <c r="M3658" t="s">
        <v>193</v>
      </c>
      <c r="N3658">
        <v>3</v>
      </c>
      <c r="O3658">
        <v>0</v>
      </c>
      <c r="P3658">
        <v>0</v>
      </c>
      <c r="Q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133</v>
      </c>
      <c r="AI3658">
        <v>165.1</v>
      </c>
      <c r="AJ3658">
        <v>162.56</v>
      </c>
      <c r="AK3658">
        <v>115</v>
      </c>
      <c r="AL3658">
        <v>1</v>
      </c>
      <c r="AM3658">
        <v>0</v>
      </c>
      <c r="AN3658">
        <v>0</v>
      </c>
      <c r="AO3658">
        <v>18</v>
      </c>
      <c r="AP3658">
        <v>0.23</v>
      </c>
      <c r="AQ3658">
        <v>0</v>
      </c>
      <c r="AR3658">
        <v>1</v>
      </c>
      <c r="AS3658">
        <v>7.0000000000000007E-2</v>
      </c>
      <c r="AT3658">
        <v>0</v>
      </c>
      <c r="AU3658">
        <v>1</v>
      </c>
      <c r="AV3658">
        <v>3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 t="s">
        <v>133</v>
      </c>
      <c r="BF3658">
        <v>165.1</v>
      </c>
      <c r="BG3658">
        <v>165.1</v>
      </c>
      <c r="BH3658">
        <v>115</v>
      </c>
      <c r="BI3658">
        <v>32</v>
      </c>
      <c r="BJ3658">
        <v>28</v>
      </c>
      <c r="BK3658">
        <v>1</v>
      </c>
      <c r="BL3658">
        <v>0</v>
      </c>
      <c r="BM3658">
        <v>0</v>
      </c>
      <c r="BN3658">
        <v>0</v>
      </c>
      <c r="BO3658">
        <v>1</v>
      </c>
      <c r="BP3658">
        <v>-3</v>
      </c>
      <c r="BQ3658">
        <v>0</v>
      </c>
      <c r="BR3658">
        <v>0</v>
      </c>
      <c r="BS3658">
        <v>0</v>
      </c>
      <c r="BT3658">
        <v>0</v>
      </c>
      <c r="BU3658">
        <v>-2.54</v>
      </c>
      <c r="BV3658">
        <v>4</v>
      </c>
      <c r="BW3658">
        <v>-18</v>
      </c>
      <c r="BX3658">
        <v>0</v>
      </c>
      <c r="BY3658">
        <v>-1</v>
      </c>
      <c r="BZ3658">
        <v>0</v>
      </c>
      <c r="DC3658" t="s">
        <v>144</v>
      </c>
      <c r="DD3658" t="s">
        <v>151</v>
      </c>
      <c r="DF3658">
        <v>-1.26</v>
      </c>
      <c r="DG3658">
        <v>-0.09</v>
      </c>
      <c r="DH3658">
        <v>-1.01</v>
      </c>
      <c r="DI3658">
        <v>-0.15</v>
      </c>
      <c r="DJ3658">
        <v>0.09</v>
      </c>
      <c r="DK3658">
        <v>-0.42</v>
      </c>
      <c r="DL3658">
        <v>0.36</v>
      </c>
      <c r="DM3658">
        <v>-0.9</v>
      </c>
      <c r="DN3658">
        <v>0.83</v>
      </c>
      <c r="DO3658">
        <v>0.32</v>
      </c>
      <c r="DP3658">
        <v>0.06</v>
      </c>
      <c r="DQ3658">
        <v>-0.13</v>
      </c>
      <c r="DR3658">
        <v>-0.93</v>
      </c>
      <c r="DS3658">
        <v>0.13</v>
      </c>
      <c r="DT3658">
        <v>0.71</v>
      </c>
      <c r="DU3658">
        <v>0</v>
      </c>
      <c r="DV3658">
        <f t="shared" si="342"/>
        <v>-2.09</v>
      </c>
      <c r="DW3658">
        <f t="shared" si="343"/>
        <v>-0.60663003552412409</v>
      </c>
      <c r="DX3658">
        <f t="shared" si="344"/>
        <v>-1.07</v>
      </c>
      <c r="DY3658">
        <f t="shared" si="345"/>
        <v>1.02</v>
      </c>
      <c r="DZ3658">
        <f t="shared" si="346"/>
        <v>-0.28844410203711918</v>
      </c>
      <c r="EA3658">
        <f t="shared" si="347"/>
        <v>-0.9</v>
      </c>
    </row>
    <row r="3659" spans="1:131" x14ac:dyDescent="0.25">
      <c r="A3659" t="s">
        <v>1677</v>
      </c>
      <c r="B3659" t="s">
        <v>1149</v>
      </c>
      <c r="C3659">
        <v>-280</v>
      </c>
      <c r="D3659">
        <v>255</v>
      </c>
      <c r="E3659">
        <v>35.714300000000001</v>
      </c>
      <c r="F3659">
        <v>255</v>
      </c>
      <c r="G3659" t="s">
        <v>1922</v>
      </c>
      <c r="H3659" t="s">
        <v>1923</v>
      </c>
      <c r="I3659" t="s">
        <v>1151</v>
      </c>
      <c r="J3659" t="s">
        <v>130</v>
      </c>
      <c r="K3659" t="b">
        <v>0</v>
      </c>
      <c r="L3659" t="s">
        <v>202</v>
      </c>
      <c r="M3659" t="s">
        <v>132</v>
      </c>
      <c r="N3659">
        <v>3</v>
      </c>
      <c r="O3659">
        <v>0</v>
      </c>
      <c r="P3659">
        <v>1</v>
      </c>
      <c r="Q3659">
        <v>0</v>
      </c>
      <c r="R3659">
        <v>47.25</v>
      </c>
      <c r="S3659">
        <v>0.56799999999999995</v>
      </c>
      <c r="T3659">
        <v>1</v>
      </c>
      <c r="U3659">
        <v>1</v>
      </c>
      <c r="V3659">
        <v>0.18</v>
      </c>
      <c r="W3659">
        <v>1</v>
      </c>
      <c r="X3659">
        <v>2</v>
      </c>
      <c r="Y3659">
        <v>10</v>
      </c>
      <c r="Z3659">
        <v>0</v>
      </c>
      <c r="AA3659">
        <v>0</v>
      </c>
      <c r="AB3659">
        <v>1</v>
      </c>
      <c r="AC3659">
        <v>1</v>
      </c>
      <c r="AD3659">
        <v>0</v>
      </c>
      <c r="AE3659">
        <v>0</v>
      </c>
      <c r="AF3659">
        <v>0</v>
      </c>
      <c r="AG3659">
        <v>2</v>
      </c>
      <c r="AH3659" t="s">
        <v>133</v>
      </c>
      <c r="AI3659">
        <v>190.5</v>
      </c>
      <c r="AJ3659">
        <v>190.5</v>
      </c>
      <c r="AK3659">
        <v>185</v>
      </c>
      <c r="AL3659">
        <v>0</v>
      </c>
      <c r="AM3659">
        <v>3</v>
      </c>
      <c r="AN3659">
        <v>0</v>
      </c>
      <c r="AO3659">
        <v>22.75</v>
      </c>
      <c r="AP3659">
        <v>0.47499999999999998</v>
      </c>
      <c r="AQ3659">
        <v>1.25</v>
      </c>
      <c r="AR3659">
        <v>0.75</v>
      </c>
      <c r="AS3659">
        <v>0.158</v>
      </c>
      <c r="AT3659">
        <v>3</v>
      </c>
      <c r="AU3659">
        <v>1</v>
      </c>
      <c r="AV3659">
        <v>9</v>
      </c>
      <c r="AW3659">
        <v>0</v>
      </c>
      <c r="AX3659">
        <v>0</v>
      </c>
      <c r="AY3659">
        <v>0</v>
      </c>
      <c r="AZ3659">
        <v>1</v>
      </c>
      <c r="BA3659">
        <v>1</v>
      </c>
      <c r="BB3659">
        <v>1</v>
      </c>
      <c r="BC3659">
        <v>0</v>
      </c>
      <c r="BD3659">
        <v>3</v>
      </c>
      <c r="BE3659" t="s">
        <v>133</v>
      </c>
      <c r="BF3659">
        <v>185.42</v>
      </c>
      <c r="BG3659">
        <v>185.42</v>
      </c>
      <c r="BH3659">
        <v>185</v>
      </c>
      <c r="BI3659">
        <v>26</v>
      </c>
      <c r="BJ3659">
        <v>33</v>
      </c>
      <c r="BK3659">
        <v>0</v>
      </c>
      <c r="BL3659">
        <v>-2</v>
      </c>
      <c r="BM3659">
        <v>-2</v>
      </c>
      <c r="BN3659">
        <v>-1</v>
      </c>
      <c r="BO3659">
        <v>-1</v>
      </c>
      <c r="BP3659">
        <v>1</v>
      </c>
      <c r="BQ3659">
        <v>0</v>
      </c>
      <c r="BR3659">
        <v>-1</v>
      </c>
      <c r="BS3659">
        <v>-1</v>
      </c>
      <c r="BT3659">
        <v>5.08</v>
      </c>
      <c r="BU3659">
        <v>5.08</v>
      </c>
      <c r="BV3659">
        <v>-7</v>
      </c>
      <c r="BW3659">
        <v>24.5</v>
      </c>
      <c r="BX3659">
        <v>-0.25</v>
      </c>
      <c r="BY3659">
        <v>0.25</v>
      </c>
      <c r="BZ3659">
        <v>0</v>
      </c>
      <c r="DC3659" t="s">
        <v>144</v>
      </c>
      <c r="DD3659" t="s">
        <v>139</v>
      </c>
      <c r="DE3659" t="s">
        <v>188</v>
      </c>
      <c r="DF3659">
        <v>-1.01</v>
      </c>
      <c r="DG3659">
        <v>-0.63</v>
      </c>
      <c r="DH3659">
        <v>-0.44</v>
      </c>
      <c r="DI3659">
        <v>-0.02</v>
      </c>
      <c r="DJ3659">
        <v>-0.43</v>
      </c>
      <c r="DK3659">
        <v>-1.25</v>
      </c>
      <c r="DL3659">
        <v>-0.22</v>
      </c>
      <c r="DM3659">
        <v>1.35</v>
      </c>
      <c r="DN3659">
        <v>-0.22</v>
      </c>
      <c r="DO3659">
        <v>1.3</v>
      </c>
      <c r="DP3659">
        <v>-0.11</v>
      </c>
      <c r="DQ3659">
        <v>-0.5</v>
      </c>
      <c r="DR3659">
        <v>0.15</v>
      </c>
      <c r="DS3659">
        <v>-0.25</v>
      </c>
      <c r="DT3659">
        <v>-0.04</v>
      </c>
      <c r="DU3659">
        <v>0.14000000000000001</v>
      </c>
      <c r="DV3659">
        <f t="shared" si="342"/>
        <v>-0.79</v>
      </c>
      <c r="DW3659">
        <f t="shared" si="343"/>
        <v>-1.1515207336387825</v>
      </c>
      <c r="DX3659">
        <f t="shared" si="344"/>
        <v>-0.33</v>
      </c>
      <c r="DY3659">
        <f t="shared" si="345"/>
        <v>-0.57999999999999996</v>
      </c>
      <c r="DZ3659">
        <f t="shared" si="346"/>
        <v>0</v>
      </c>
      <c r="EA3659">
        <f t="shared" si="347"/>
        <v>1.21</v>
      </c>
    </row>
    <row r="3660" spans="1:131" x14ac:dyDescent="0.25">
      <c r="A3660" t="s">
        <v>1684</v>
      </c>
      <c r="B3660" t="s">
        <v>1924</v>
      </c>
      <c r="C3660">
        <v>115</v>
      </c>
      <c r="D3660">
        <v>-125</v>
      </c>
      <c r="E3660">
        <v>115</v>
      </c>
      <c r="F3660">
        <v>80</v>
      </c>
      <c r="G3660" t="s">
        <v>1922</v>
      </c>
      <c r="H3660" t="s">
        <v>1923</v>
      </c>
      <c r="I3660" t="s">
        <v>1151</v>
      </c>
      <c r="J3660" t="s">
        <v>130</v>
      </c>
      <c r="K3660" t="b">
        <v>0</v>
      </c>
      <c r="L3660" t="s">
        <v>162</v>
      </c>
      <c r="M3660" t="s">
        <v>132</v>
      </c>
      <c r="N3660">
        <v>3</v>
      </c>
      <c r="O3660">
        <v>4</v>
      </c>
      <c r="P3660">
        <v>0</v>
      </c>
      <c r="Q3660">
        <v>0</v>
      </c>
      <c r="R3660">
        <v>12.5</v>
      </c>
      <c r="S3660">
        <v>0.48799999999999999</v>
      </c>
      <c r="T3660">
        <v>0</v>
      </c>
      <c r="U3660">
        <v>2.1</v>
      </c>
      <c r="V3660">
        <v>0.309</v>
      </c>
      <c r="W3660">
        <v>2</v>
      </c>
      <c r="X3660">
        <v>6</v>
      </c>
      <c r="Y3660">
        <v>20</v>
      </c>
      <c r="Z3660">
        <v>0</v>
      </c>
      <c r="AA3660">
        <v>0</v>
      </c>
      <c r="AB3660">
        <v>0</v>
      </c>
      <c r="AC3660">
        <v>4</v>
      </c>
      <c r="AD3660">
        <v>0</v>
      </c>
      <c r="AE3660">
        <v>0</v>
      </c>
      <c r="AF3660">
        <v>0</v>
      </c>
      <c r="AG3660">
        <v>4</v>
      </c>
      <c r="AH3660" t="s">
        <v>133</v>
      </c>
      <c r="AI3660">
        <v>177.8</v>
      </c>
      <c r="AJ3660">
        <v>182.88</v>
      </c>
      <c r="AK3660">
        <v>155</v>
      </c>
      <c r="AL3660">
        <v>2</v>
      </c>
      <c r="AM3660">
        <v>0</v>
      </c>
      <c r="AN3660">
        <v>0</v>
      </c>
      <c r="AO3660">
        <v>38</v>
      </c>
      <c r="AP3660">
        <v>0.61</v>
      </c>
      <c r="AQ3660">
        <v>0.5</v>
      </c>
      <c r="AR3660">
        <v>2</v>
      </c>
      <c r="AS3660">
        <v>0.25</v>
      </c>
      <c r="AT3660">
        <v>0</v>
      </c>
      <c r="AU3660">
        <v>2</v>
      </c>
      <c r="AV3660">
        <v>6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 t="s">
        <v>133</v>
      </c>
      <c r="BF3660">
        <v>175.26</v>
      </c>
      <c r="BG3660">
        <v>182.88</v>
      </c>
      <c r="BH3660">
        <v>155</v>
      </c>
      <c r="BI3660">
        <v>28</v>
      </c>
      <c r="BJ3660">
        <v>33</v>
      </c>
      <c r="BK3660">
        <v>-2</v>
      </c>
      <c r="BL3660">
        <v>0</v>
      </c>
      <c r="BM3660">
        <v>2</v>
      </c>
      <c r="BN3660">
        <v>4</v>
      </c>
      <c r="BO3660">
        <v>-4</v>
      </c>
      <c r="BP3660">
        <v>14</v>
      </c>
      <c r="BQ3660">
        <v>0</v>
      </c>
      <c r="BR3660">
        <v>0</v>
      </c>
      <c r="BS3660">
        <v>0</v>
      </c>
      <c r="BT3660">
        <v>2.54</v>
      </c>
      <c r="BU3660">
        <v>0</v>
      </c>
      <c r="BV3660">
        <v>-5</v>
      </c>
      <c r="BW3660">
        <v>-25.5</v>
      </c>
      <c r="BX3660">
        <v>-0.5</v>
      </c>
      <c r="BY3660">
        <v>0.1</v>
      </c>
      <c r="BZ3660">
        <v>0</v>
      </c>
      <c r="DC3660" t="s">
        <v>144</v>
      </c>
      <c r="DD3660" t="s">
        <v>158</v>
      </c>
      <c r="DE3660" t="s">
        <v>159</v>
      </c>
      <c r="DF3660">
        <v>-0.92</v>
      </c>
      <c r="DG3660">
        <v>0.45</v>
      </c>
      <c r="DH3660">
        <v>-1.04</v>
      </c>
      <c r="DI3660">
        <v>0.93</v>
      </c>
      <c r="DJ3660">
        <v>0.12</v>
      </c>
      <c r="DK3660">
        <v>-0.11</v>
      </c>
      <c r="DL3660">
        <v>0.12</v>
      </c>
      <c r="DM3660">
        <v>-0.34</v>
      </c>
      <c r="DN3660">
        <v>-1.44</v>
      </c>
      <c r="DO3660">
        <v>1.43</v>
      </c>
      <c r="DP3660">
        <v>-1.33</v>
      </c>
      <c r="DQ3660">
        <v>-1.1299999999999999</v>
      </c>
      <c r="DR3660">
        <v>2.08</v>
      </c>
      <c r="DS3660">
        <v>0.22</v>
      </c>
      <c r="DT3660">
        <v>0.48</v>
      </c>
      <c r="DU3660">
        <v>-0.84</v>
      </c>
      <c r="DV3660">
        <f t="shared" si="342"/>
        <v>0.51999999999999991</v>
      </c>
      <c r="DW3660">
        <f t="shared" si="343"/>
        <v>0.66264429193371588</v>
      </c>
      <c r="DX3660">
        <f t="shared" si="344"/>
        <v>0.29000000000000004</v>
      </c>
      <c r="DY3660">
        <f t="shared" si="345"/>
        <v>-1.96</v>
      </c>
      <c r="DZ3660">
        <f t="shared" si="346"/>
        <v>-0.44</v>
      </c>
      <c r="EA3660">
        <f t="shared" si="347"/>
        <v>0.49999999999999994</v>
      </c>
    </row>
    <row r="3661" spans="1:131" x14ac:dyDescent="0.25">
      <c r="A3661" t="s">
        <v>688</v>
      </c>
      <c r="B3661" t="s">
        <v>1505</v>
      </c>
      <c r="C3661">
        <v>-525</v>
      </c>
      <c r="D3661">
        <v>450</v>
      </c>
      <c r="E3661">
        <v>19.047599999999999</v>
      </c>
      <c r="F3661">
        <v>450</v>
      </c>
      <c r="G3661" t="s">
        <v>1925</v>
      </c>
      <c r="H3661" t="s">
        <v>510</v>
      </c>
      <c r="I3661" t="s">
        <v>1181</v>
      </c>
      <c r="J3661" t="s">
        <v>130</v>
      </c>
      <c r="K3661" t="b">
        <v>0</v>
      </c>
      <c r="L3661" t="s">
        <v>202</v>
      </c>
      <c r="M3661" t="s">
        <v>132</v>
      </c>
      <c r="N3661">
        <v>5</v>
      </c>
      <c r="O3661">
        <v>0</v>
      </c>
      <c r="P3661">
        <v>1</v>
      </c>
      <c r="Q3661">
        <v>0</v>
      </c>
      <c r="R3661">
        <v>51.381</v>
      </c>
      <c r="S3661">
        <v>0.39800000000000002</v>
      </c>
      <c r="T3661">
        <v>0.23810000000000001</v>
      </c>
      <c r="U3661">
        <v>1.2381</v>
      </c>
      <c r="V3661">
        <v>0.318</v>
      </c>
      <c r="W3661">
        <v>4</v>
      </c>
      <c r="X3661">
        <v>6</v>
      </c>
      <c r="Y3661">
        <v>54</v>
      </c>
      <c r="Z3661">
        <v>1</v>
      </c>
      <c r="AA3661">
        <v>0</v>
      </c>
      <c r="AB3661">
        <v>1</v>
      </c>
      <c r="AC3661">
        <v>5</v>
      </c>
      <c r="AD3661">
        <v>9</v>
      </c>
      <c r="AE3661">
        <v>0</v>
      </c>
      <c r="AF3661">
        <v>0</v>
      </c>
      <c r="AG3661">
        <v>15</v>
      </c>
      <c r="AH3661" t="s">
        <v>133</v>
      </c>
      <c r="AI3661">
        <v>185.42</v>
      </c>
      <c r="AJ3661">
        <v>190.5</v>
      </c>
      <c r="AK3661">
        <v>185</v>
      </c>
      <c r="AL3661">
        <v>0</v>
      </c>
      <c r="AM3661">
        <v>2</v>
      </c>
      <c r="AN3661">
        <v>0</v>
      </c>
      <c r="AO3661">
        <v>7.3333000000000004</v>
      </c>
      <c r="AP3661">
        <v>0.67700000000000005</v>
      </c>
      <c r="AQ3661">
        <v>0.66669999999999996</v>
      </c>
      <c r="AR3661">
        <v>0</v>
      </c>
      <c r="AS3661">
        <v>0</v>
      </c>
      <c r="AT3661">
        <v>2</v>
      </c>
      <c r="AU3661">
        <v>1</v>
      </c>
      <c r="AV3661">
        <v>3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>
        <v>1</v>
      </c>
      <c r="BC3661">
        <v>0</v>
      </c>
      <c r="BD3661">
        <v>2</v>
      </c>
      <c r="BE3661" t="s">
        <v>138</v>
      </c>
      <c r="BF3661">
        <v>190.5</v>
      </c>
      <c r="BG3661">
        <v>195.58</v>
      </c>
      <c r="BH3661">
        <v>185</v>
      </c>
      <c r="BI3661">
        <v>30</v>
      </c>
      <c r="BJ3661">
        <v>35</v>
      </c>
      <c r="BK3661">
        <v>0</v>
      </c>
      <c r="BL3661">
        <v>-1</v>
      </c>
      <c r="BM3661">
        <v>2</v>
      </c>
      <c r="BN3661">
        <v>13</v>
      </c>
      <c r="BO3661">
        <v>-5</v>
      </c>
      <c r="BP3661">
        <v>51</v>
      </c>
      <c r="BQ3661">
        <v>1</v>
      </c>
      <c r="BR3661">
        <v>8</v>
      </c>
      <c r="BS3661">
        <v>-1</v>
      </c>
      <c r="BT3661">
        <v>-5.08</v>
      </c>
      <c r="BU3661">
        <v>-5.08</v>
      </c>
      <c r="BV3661">
        <v>-5</v>
      </c>
      <c r="BW3661">
        <v>44.047600000000003</v>
      </c>
      <c r="BX3661">
        <v>-0.42859999999999998</v>
      </c>
      <c r="BY3661">
        <v>1.2381</v>
      </c>
      <c r="BZ3661">
        <v>0</v>
      </c>
      <c r="CA3661">
        <v>9</v>
      </c>
      <c r="CB3661">
        <v>5</v>
      </c>
      <c r="CI3661">
        <v>5</v>
      </c>
      <c r="CV3661">
        <v>9</v>
      </c>
      <c r="DC3661" t="s">
        <v>130</v>
      </c>
      <c r="DD3661" t="s">
        <v>158</v>
      </c>
      <c r="DE3661" t="s">
        <v>185</v>
      </c>
      <c r="DF3661">
        <v>0.44</v>
      </c>
      <c r="DG3661">
        <v>0.45</v>
      </c>
      <c r="DH3661">
        <v>-0.74</v>
      </c>
      <c r="DI3661">
        <v>-0.02</v>
      </c>
      <c r="DJ3661">
        <v>-0.73</v>
      </c>
      <c r="DK3661">
        <v>-0.47</v>
      </c>
      <c r="DL3661">
        <v>0.26</v>
      </c>
      <c r="DM3661">
        <v>0.65</v>
      </c>
      <c r="DN3661">
        <v>0.5</v>
      </c>
      <c r="DO3661">
        <v>-0.79</v>
      </c>
      <c r="DP3661">
        <v>-0.53</v>
      </c>
      <c r="DQ3661">
        <v>1.26</v>
      </c>
      <c r="DR3661">
        <v>-0.35</v>
      </c>
      <c r="DS3661">
        <v>0.27</v>
      </c>
      <c r="DT3661">
        <v>0.09</v>
      </c>
      <c r="DU3661">
        <v>-0.42</v>
      </c>
      <c r="DV3661">
        <f t="shared" si="342"/>
        <v>-0.06</v>
      </c>
      <c r="DW3661">
        <f t="shared" si="343"/>
        <v>0</v>
      </c>
      <c r="DX3661">
        <f t="shared" si="344"/>
        <v>-0.20999999999999996</v>
      </c>
      <c r="DY3661">
        <f t="shared" si="345"/>
        <v>-0.38</v>
      </c>
      <c r="DZ3661">
        <f t="shared" si="346"/>
        <v>-0.44698993277254018</v>
      </c>
      <c r="EA3661">
        <f t="shared" si="347"/>
        <v>1.07</v>
      </c>
    </row>
    <row r="3662" spans="1:131" x14ac:dyDescent="0.25">
      <c r="A3662" t="s">
        <v>1292</v>
      </c>
      <c r="B3662" t="s">
        <v>842</v>
      </c>
      <c r="C3662">
        <v>-130</v>
      </c>
      <c r="D3662">
        <v>120</v>
      </c>
      <c r="E3662">
        <v>76.923100000000005</v>
      </c>
      <c r="F3662">
        <v>120</v>
      </c>
      <c r="G3662" t="s">
        <v>1925</v>
      </c>
      <c r="H3662" t="s">
        <v>510</v>
      </c>
      <c r="I3662" t="s">
        <v>1181</v>
      </c>
      <c r="J3662" t="s">
        <v>143</v>
      </c>
      <c r="K3662" t="b">
        <v>0</v>
      </c>
      <c r="L3662" t="s">
        <v>162</v>
      </c>
      <c r="M3662" t="s">
        <v>132</v>
      </c>
      <c r="N3662">
        <v>3</v>
      </c>
      <c r="O3662">
        <v>0</v>
      </c>
      <c r="P3662">
        <v>1</v>
      </c>
      <c r="Q3662">
        <v>0</v>
      </c>
      <c r="R3662">
        <v>54.666699999999999</v>
      </c>
      <c r="S3662">
        <v>0.48</v>
      </c>
      <c r="T3662">
        <v>0.5</v>
      </c>
      <c r="U3662">
        <v>1.1667000000000001</v>
      </c>
      <c r="V3662">
        <v>0.375</v>
      </c>
      <c r="W3662">
        <v>3</v>
      </c>
      <c r="X3662">
        <v>2</v>
      </c>
      <c r="Y3662">
        <v>15</v>
      </c>
      <c r="Z3662">
        <v>1</v>
      </c>
      <c r="AA3662">
        <v>0</v>
      </c>
      <c r="AB3662">
        <v>0</v>
      </c>
      <c r="AC3662">
        <v>3</v>
      </c>
      <c r="AD3662">
        <v>1</v>
      </c>
      <c r="AE3662">
        <v>0</v>
      </c>
      <c r="AF3662">
        <v>0</v>
      </c>
      <c r="AG3662">
        <v>4</v>
      </c>
      <c r="AH3662" t="s">
        <v>133</v>
      </c>
      <c r="AI3662">
        <v>177.8</v>
      </c>
      <c r="AJ3662">
        <v>177.8</v>
      </c>
      <c r="AK3662">
        <v>155</v>
      </c>
      <c r="AL3662">
        <v>0</v>
      </c>
      <c r="AM3662">
        <v>1</v>
      </c>
      <c r="AN3662">
        <v>0</v>
      </c>
      <c r="AO3662">
        <v>44.615400000000001</v>
      </c>
      <c r="AP3662">
        <v>0.432</v>
      </c>
      <c r="AQ3662">
        <v>0</v>
      </c>
      <c r="AR3662">
        <v>0.76919999999999999</v>
      </c>
      <c r="AS3662">
        <v>0.38500000000000001</v>
      </c>
      <c r="AT3662">
        <v>3</v>
      </c>
      <c r="AU3662">
        <v>5</v>
      </c>
      <c r="AV3662">
        <v>32</v>
      </c>
      <c r="AW3662">
        <v>1</v>
      </c>
      <c r="AX3662">
        <v>0</v>
      </c>
      <c r="AY3662">
        <v>0</v>
      </c>
      <c r="AZ3662">
        <v>4</v>
      </c>
      <c r="BA3662">
        <v>3</v>
      </c>
      <c r="BB3662">
        <v>0</v>
      </c>
      <c r="BC3662">
        <v>1</v>
      </c>
      <c r="BD3662">
        <v>8</v>
      </c>
      <c r="BE3662" t="s">
        <v>133</v>
      </c>
      <c r="BF3662">
        <v>172.72</v>
      </c>
      <c r="BG3662">
        <v>175.26</v>
      </c>
      <c r="BH3662">
        <v>155</v>
      </c>
      <c r="BI3662">
        <v>30</v>
      </c>
      <c r="BJ3662">
        <v>27</v>
      </c>
      <c r="BK3662">
        <v>0</v>
      </c>
      <c r="BL3662">
        <v>0</v>
      </c>
      <c r="BM3662">
        <v>0</v>
      </c>
      <c r="BN3662">
        <v>-4</v>
      </c>
      <c r="BO3662">
        <v>3</v>
      </c>
      <c r="BP3662">
        <v>-17</v>
      </c>
      <c r="BQ3662">
        <v>0</v>
      </c>
      <c r="BR3662">
        <v>-3</v>
      </c>
      <c r="BS3662">
        <v>0</v>
      </c>
      <c r="BT3662">
        <v>5.08</v>
      </c>
      <c r="BU3662">
        <v>2.54</v>
      </c>
      <c r="BV3662">
        <v>3</v>
      </c>
      <c r="BW3662">
        <v>10.051299999999999</v>
      </c>
      <c r="BX3662">
        <v>0.5</v>
      </c>
      <c r="BY3662">
        <v>0.39739999999999998</v>
      </c>
      <c r="BZ3662">
        <v>0</v>
      </c>
      <c r="DC3662" t="s">
        <v>144</v>
      </c>
      <c r="DD3662" t="s">
        <v>139</v>
      </c>
      <c r="DE3662" t="s">
        <v>188</v>
      </c>
      <c r="DF3662">
        <v>0.06</v>
      </c>
      <c r="DG3662">
        <v>-0.63</v>
      </c>
      <c r="DH3662">
        <v>0.67</v>
      </c>
      <c r="DI3662">
        <v>0.8</v>
      </c>
      <c r="DJ3662">
        <v>-0.67</v>
      </c>
      <c r="DK3662">
        <v>-0.21</v>
      </c>
      <c r="DL3662">
        <v>0.6</v>
      </c>
      <c r="DM3662">
        <v>-0.9</v>
      </c>
      <c r="DN3662">
        <v>0.31</v>
      </c>
      <c r="DO3662">
        <v>-0.54</v>
      </c>
      <c r="DP3662">
        <v>0.67</v>
      </c>
      <c r="DQ3662">
        <v>0.75</v>
      </c>
      <c r="DR3662">
        <v>-0.66</v>
      </c>
      <c r="DS3662">
        <v>-0.91</v>
      </c>
      <c r="DT3662">
        <v>0.56999999999999995</v>
      </c>
      <c r="DU3662">
        <v>-0.56000000000000005</v>
      </c>
      <c r="DV3662">
        <f t="shared" si="342"/>
        <v>-0.25</v>
      </c>
      <c r="DW3662">
        <f t="shared" si="343"/>
        <v>0</v>
      </c>
      <c r="DX3662">
        <f t="shared" si="344"/>
        <v>0</v>
      </c>
      <c r="DY3662">
        <f t="shared" si="345"/>
        <v>-1.0000000000000009E-2</v>
      </c>
      <c r="DZ3662">
        <f t="shared" si="346"/>
        <v>0</v>
      </c>
      <c r="EA3662">
        <f t="shared" si="347"/>
        <v>-0.33999999999999997</v>
      </c>
    </row>
    <row r="3663" spans="1:131" x14ac:dyDescent="0.25">
      <c r="A3663" t="s">
        <v>215</v>
      </c>
      <c r="B3663" t="s">
        <v>1721</v>
      </c>
      <c r="C3663">
        <v>170</v>
      </c>
      <c r="D3663">
        <v>-185</v>
      </c>
      <c r="E3663">
        <v>170</v>
      </c>
      <c r="F3663">
        <v>54.054099999999998</v>
      </c>
      <c r="G3663" t="s">
        <v>1925</v>
      </c>
      <c r="H3663" t="s">
        <v>510</v>
      </c>
      <c r="I3663" t="s">
        <v>1181</v>
      </c>
      <c r="J3663" t="s">
        <v>130</v>
      </c>
      <c r="K3663" t="b">
        <v>0</v>
      </c>
      <c r="L3663" t="s">
        <v>202</v>
      </c>
      <c r="M3663" t="s">
        <v>132</v>
      </c>
      <c r="N3663">
        <v>3</v>
      </c>
      <c r="O3663">
        <v>0</v>
      </c>
      <c r="P3663">
        <v>4</v>
      </c>
      <c r="Q3663">
        <v>0</v>
      </c>
      <c r="R3663">
        <v>51.25</v>
      </c>
      <c r="S3663">
        <v>0.44800000000000001</v>
      </c>
      <c r="T3663">
        <v>0</v>
      </c>
      <c r="U3663">
        <v>1</v>
      </c>
      <c r="V3663">
        <v>0.66500000000000004</v>
      </c>
      <c r="W3663">
        <v>4</v>
      </c>
      <c r="X3663">
        <v>0</v>
      </c>
      <c r="Y3663">
        <v>11</v>
      </c>
      <c r="Z3663">
        <v>0</v>
      </c>
      <c r="AA3663">
        <v>0</v>
      </c>
      <c r="AB3663">
        <v>1</v>
      </c>
      <c r="AC3663">
        <v>1</v>
      </c>
      <c r="AD3663">
        <v>1</v>
      </c>
      <c r="AE3663">
        <v>0</v>
      </c>
      <c r="AF3663">
        <v>1</v>
      </c>
      <c r="AG3663">
        <v>4</v>
      </c>
      <c r="AH3663" t="s">
        <v>133</v>
      </c>
      <c r="AI3663">
        <v>187.96</v>
      </c>
      <c r="AJ3663">
        <v>195.58</v>
      </c>
      <c r="AK3663">
        <v>205</v>
      </c>
      <c r="AL3663">
        <v>0</v>
      </c>
      <c r="AM3663">
        <v>1</v>
      </c>
      <c r="AN3663">
        <v>0</v>
      </c>
      <c r="AO3663">
        <v>53.8</v>
      </c>
      <c r="AP3663">
        <v>0.35399999999999998</v>
      </c>
      <c r="AQ3663">
        <v>0</v>
      </c>
      <c r="AR3663">
        <v>0.4</v>
      </c>
      <c r="AS3663">
        <v>0.4</v>
      </c>
      <c r="AT3663">
        <v>2</v>
      </c>
      <c r="AU3663">
        <v>2</v>
      </c>
      <c r="AV3663">
        <v>13</v>
      </c>
      <c r="AW3663">
        <v>1</v>
      </c>
      <c r="AX3663">
        <v>0</v>
      </c>
      <c r="AY3663">
        <v>0</v>
      </c>
      <c r="AZ3663">
        <v>2</v>
      </c>
      <c r="BA3663">
        <v>1</v>
      </c>
      <c r="BB3663">
        <v>0</v>
      </c>
      <c r="BC3663">
        <v>0</v>
      </c>
      <c r="BD3663">
        <v>3</v>
      </c>
      <c r="BE3663" t="s">
        <v>133</v>
      </c>
      <c r="BF3663">
        <v>182.88</v>
      </c>
      <c r="BG3663">
        <v>185.42</v>
      </c>
      <c r="BH3663">
        <v>185</v>
      </c>
      <c r="BI3663">
        <v>23</v>
      </c>
      <c r="BJ3663">
        <v>27</v>
      </c>
      <c r="BK3663">
        <v>0</v>
      </c>
      <c r="BL3663">
        <v>3</v>
      </c>
      <c r="BM3663">
        <v>2</v>
      </c>
      <c r="BN3663">
        <v>1</v>
      </c>
      <c r="BO3663">
        <v>2</v>
      </c>
      <c r="BP3663">
        <v>-2</v>
      </c>
      <c r="BQ3663">
        <v>-1</v>
      </c>
      <c r="BR3663">
        <v>1</v>
      </c>
      <c r="BS3663">
        <v>0</v>
      </c>
      <c r="BT3663">
        <v>5.08</v>
      </c>
      <c r="BU3663">
        <v>10.16</v>
      </c>
      <c r="BV3663">
        <v>-4</v>
      </c>
      <c r="BW3663">
        <v>-2.5499999999999998</v>
      </c>
      <c r="BX3663">
        <v>0</v>
      </c>
      <c r="BY3663">
        <v>0.6</v>
      </c>
      <c r="BZ3663">
        <v>0</v>
      </c>
      <c r="DC3663" t="s">
        <v>144</v>
      </c>
      <c r="DD3663" t="s">
        <v>139</v>
      </c>
      <c r="DE3663" t="s">
        <v>259</v>
      </c>
      <c r="DF3663">
        <v>0.69</v>
      </c>
      <c r="DG3663">
        <v>-0.63</v>
      </c>
      <c r="DH3663">
        <v>0.12</v>
      </c>
      <c r="DI3663">
        <v>0.53</v>
      </c>
      <c r="DJ3663">
        <v>-0.91</v>
      </c>
      <c r="DK3663">
        <v>-0.62</v>
      </c>
      <c r="DL3663">
        <v>1.03</v>
      </c>
      <c r="DM3663">
        <v>-0.9</v>
      </c>
      <c r="DN3663">
        <v>-0.17</v>
      </c>
      <c r="DO3663">
        <v>-0.3</v>
      </c>
      <c r="DP3663">
        <v>-0.02</v>
      </c>
      <c r="DQ3663">
        <v>0.12</v>
      </c>
      <c r="DR3663">
        <v>-0.37</v>
      </c>
      <c r="DS3663">
        <v>-0.11</v>
      </c>
      <c r="DT3663">
        <v>-0.04</v>
      </c>
      <c r="DU3663">
        <v>-0.84</v>
      </c>
      <c r="DV3663">
        <f t="shared" si="342"/>
        <v>0.86</v>
      </c>
      <c r="DW3663">
        <f t="shared" si="343"/>
        <v>0</v>
      </c>
      <c r="DX3663">
        <f t="shared" si="344"/>
        <v>0.13999999999999999</v>
      </c>
      <c r="DY3663">
        <f t="shared" si="345"/>
        <v>-0.54</v>
      </c>
      <c r="DZ3663">
        <f t="shared" si="346"/>
        <v>-5.744562646538031E-2</v>
      </c>
      <c r="EA3663">
        <f t="shared" si="347"/>
        <v>-6.0000000000000053E-2</v>
      </c>
    </row>
    <row r="3664" spans="1:131" x14ac:dyDescent="0.25">
      <c r="A3664" t="s">
        <v>1821</v>
      </c>
      <c r="B3664" t="s">
        <v>915</v>
      </c>
      <c r="C3664">
        <v>-178</v>
      </c>
      <c r="D3664">
        <v>167</v>
      </c>
      <c r="E3664">
        <v>56.1798</v>
      </c>
      <c r="F3664">
        <v>167</v>
      </c>
      <c r="G3664" t="s">
        <v>1925</v>
      </c>
      <c r="H3664" t="s">
        <v>510</v>
      </c>
      <c r="I3664" t="s">
        <v>1181</v>
      </c>
      <c r="J3664" t="s">
        <v>130</v>
      </c>
      <c r="K3664" t="b">
        <v>0</v>
      </c>
      <c r="L3664" t="s">
        <v>131</v>
      </c>
      <c r="M3664" t="s">
        <v>132</v>
      </c>
      <c r="N3664">
        <v>3</v>
      </c>
      <c r="O3664">
        <v>2</v>
      </c>
      <c r="P3664">
        <v>0</v>
      </c>
      <c r="Q3664">
        <v>0</v>
      </c>
      <c r="R3664">
        <v>9.5</v>
      </c>
      <c r="S3664">
        <v>0.22500000000000001</v>
      </c>
      <c r="T3664">
        <v>0</v>
      </c>
      <c r="U3664">
        <v>0</v>
      </c>
      <c r="V3664">
        <v>0</v>
      </c>
      <c r="W3664">
        <v>0</v>
      </c>
      <c r="X3664">
        <v>2</v>
      </c>
      <c r="Y3664">
        <v>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138</v>
      </c>
      <c r="AI3664">
        <v>195.58</v>
      </c>
      <c r="AJ3664">
        <v>195.58</v>
      </c>
      <c r="AK3664">
        <v>250</v>
      </c>
      <c r="AL3664">
        <v>1</v>
      </c>
      <c r="AM3664">
        <v>0</v>
      </c>
      <c r="AN3664">
        <v>0</v>
      </c>
      <c r="AO3664">
        <v>15.6</v>
      </c>
      <c r="AP3664">
        <v>0.65</v>
      </c>
      <c r="AQ3664">
        <v>0</v>
      </c>
      <c r="AR3664">
        <v>1.4</v>
      </c>
      <c r="AS3664">
        <v>0.8</v>
      </c>
      <c r="AT3664">
        <v>3</v>
      </c>
      <c r="AU3664">
        <v>2</v>
      </c>
      <c r="AV3664">
        <v>11</v>
      </c>
      <c r="AW3664">
        <v>0</v>
      </c>
      <c r="AX3664">
        <v>0</v>
      </c>
      <c r="AY3664">
        <v>0</v>
      </c>
      <c r="AZ3664">
        <v>0</v>
      </c>
      <c r="BA3664">
        <v>3</v>
      </c>
      <c r="BB3664">
        <v>0</v>
      </c>
      <c r="BC3664">
        <v>0</v>
      </c>
      <c r="BD3664">
        <v>3</v>
      </c>
      <c r="BE3664" t="s">
        <v>133</v>
      </c>
      <c r="BF3664">
        <v>193.04</v>
      </c>
      <c r="BG3664">
        <v>205.74</v>
      </c>
      <c r="BH3664">
        <v>265</v>
      </c>
      <c r="BI3664">
        <v>37</v>
      </c>
      <c r="BJ3664">
        <v>31</v>
      </c>
      <c r="BK3664">
        <v>-1</v>
      </c>
      <c r="BL3664">
        <v>0</v>
      </c>
      <c r="BM3664">
        <v>-3</v>
      </c>
      <c r="BN3664">
        <v>-3</v>
      </c>
      <c r="BO3664">
        <v>0</v>
      </c>
      <c r="BP3664">
        <v>-7</v>
      </c>
      <c r="BQ3664">
        <v>0</v>
      </c>
      <c r="BR3664">
        <v>-3</v>
      </c>
      <c r="BS3664">
        <v>0</v>
      </c>
      <c r="BT3664">
        <v>2.54</v>
      </c>
      <c r="BU3664">
        <v>-10.16</v>
      </c>
      <c r="BV3664">
        <v>6</v>
      </c>
      <c r="BW3664">
        <v>-6.1</v>
      </c>
      <c r="BX3664">
        <v>0</v>
      </c>
      <c r="BY3664">
        <v>-1.4</v>
      </c>
      <c r="BZ3664">
        <v>0</v>
      </c>
      <c r="DC3664" t="s">
        <v>144</v>
      </c>
      <c r="DD3664" t="s">
        <v>139</v>
      </c>
      <c r="DE3664" t="s">
        <v>148</v>
      </c>
      <c r="DF3664">
        <v>-0.86</v>
      </c>
      <c r="DG3664">
        <v>1.66</v>
      </c>
      <c r="DH3664">
        <v>-0.53</v>
      </c>
      <c r="DI3664">
        <v>-1.1000000000000001</v>
      </c>
      <c r="DJ3664">
        <v>0.46</v>
      </c>
      <c r="DK3664">
        <v>0.41</v>
      </c>
      <c r="DL3664">
        <v>0.17</v>
      </c>
      <c r="DM3664">
        <v>-0.9</v>
      </c>
      <c r="DN3664">
        <v>-0.45</v>
      </c>
      <c r="DO3664">
        <v>-0.79</v>
      </c>
      <c r="DP3664">
        <v>-0.03</v>
      </c>
      <c r="DQ3664">
        <v>-0.13</v>
      </c>
      <c r="DR3664">
        <v>-0.92</v>
      </c>
      <c r="DS3664">
        <v>-0.44</v>
      </c>
      <c r="DT3664">
        <v>0.48</v>
      </c>
      <c r="DU3664">
        <v>-0.7</v>
      </c>
      <c r="DV3664">
        <f t="shared" si="342"/>
        <v>-0.41</v>
      </c>
      <c r="DW3664">
        <f t="shared" si="343"/>
        <v>1.369598481307569</v>
      </c>
      <c r="DX3664">
        <f t="shared" si="344"/>
        <v>-0.5</v>
      </c>
      <c r="DY3664">
        <f t="shared" si="345"/>
        <v>1.3800000000000001</v>
      </c>
      <c r="DZ3664">
        <f t="shared" si="346"/>
        <v>0.46173585522460781</v>
      </c>
      <c r="EA3664">
        <f t="shared" si="347"/>
        <v>-0.20000000000000007</v>
      </c>
    </row>
    <row r="3665" spans="1:131" x14ac:dyDescent="0.25">
      <c r="A3665" t="s">
        <v>631</v>
      </c>
      <c r="B3665" t="s">
        <v>1926</v>
      </c>
      <c r="C3665">
        <v>-475</v>
      </c>
      <c r="D3665">
        <v>420</v>
      </c>
      <c r="E3665">
        <v>21.052600000000002</v>
      </c>
      <c r="F3665">
        <v>420</v>
      </c>
      <c r="G3665" t="s">
        <v>1925</v>
      </c>
      <c r="H3665" t="s">
        <v>510</v>
      </c>
      <c r="I3665" t="s">
        <v>1181</v>
      </c>
      <c r="J3665" t="s">
        <v>130</v>
      </c>
      <c r="K3665" t="b">
        <v>0</v>
      </c>
      <c r="L3665" t="s">
        <v>162</v>
      </c>
      <c r="M3665" t="s">
        <v>132</v>
      </c>
      <c r="N3665">
        <v>3</v>
      </c>
      <c r="O3665">
        <v>1</v>
      </c>
      <c r="P3665">
        <v>0</v>
      </c>
      <c r="Q3665">
        <v>0</v>
      </c>
      <c r="R3665">
        <v>23.666699999999999</v>
      </c>
      <c r="S3665">
        <v>0.41</v>
      </c>
      <c r="T3665">
        <v>1.3332999999999999</v>
      </c>
      <c r="U3665">
        <v>1</v>
      </c>
      <c r="V3665">
        <v>0.38</v>
      </c>
      <c r="W3665">
        <v>1</v>
      </c>
      <c r="X3665">
        <v>2</v>
      </c>
      <c r="Y3665">
        <v>6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1</v>
      </c>
      <c r="AH3665" t="s">
        <v>133</v>
      </c>
      <c r="AI3665">
        <v>177.8</v>
      </c>
      <c r="AJ3665">
        <v>185.42</v>
      </c>
      <c r="AK3665">
        <v>155</v>
      </c>
      <c r="AL3665">
        <v>0</v>
      </c>
      <c r="AM3665">
        <v>1</v>
      </c>
      <c r="AN3665">
        <v>0</v>
      </c>
      <c r="AO3665">
        <v>60</v>
      </c>
      <c r="AP3665">
        <v>0.7</v>
      </c>
      <c r="AQ3665">
        <v>1</v>
      </c>
      <c r="AR3665">
        <v>4</v>
      </c>
      <c r="AS3665">
        <v>0.36</v>
      </c>
      <c r="AT3665">
        <v>1</v>
      </c>
      <c r="AU3665">
        <v>0</v>
      </c>
      <c r="AV3665">
        <v>3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1</v>
      </c>
      <c r="BC3665">
        <v>0</v>
      </c>
      <c r="BD3665">
        <v>1</v>
      </c>
      <c r="BE3665" t="s">
        <v>133</v>
      </c>
      <c r="BF3665">
        <v>180.34</v>
      </c>
      <c r="BG3665">
        <v>185.42</v>
      </c>
      <c r="BH3665">
        <v>170</v>
      </c>
      <c r="BI3665">
        <v>20</v>
      </c>
      <c r="BJ3665">
        <v>32</v>
      </c>
      <c r="BK3665">
        <v>-1</v>
      </c>
      <c r="BL3665">
        <v>-1</v>
      </c>
      <c r="BM3665">
        <v>0</v>
      </c>
      <c r="BN3665">
        <v>0</v>
      </c>
      <c r="BO3665">
        <v>-2</v>
      </c>
      <c r="BP3665">
        <v>3</v>
      </c>
      <c r="BQ3665">
        <v>0</v>
      </c>
      <c r="BR3665">
        <v>0</v>
      </c>
      <c r="BS3665">
        <v>0</v>
      </c>
      <c r="BT3665">
        <v>-2.54</v>
      </c>
      <c r="BU3665">
        <v>0</v>
      </c>
      <c r="BV3665">
        <v>-12</v>
      </c>
      <c r="BW3665">
        <v>-36.333300000000001</v>
      </c>
      <c r="BX3665">
        <v>0.33329999999999999</v>
      </c>
      <c r="BY3665">
        <v>-3</v>
      </c>
      <c r="BZ3665">
        <v>0</v>
      </c>
      <c r="DC3665" t="s">
        <v>144</v>
      </c>
      <c r="DD3665" t="s">
        <v>158</v>
      </c>
      <c r="DE3665" t="s">
        <v>159</v>
      </c>
      <c r="DF3665">
        <v>-0.43</v>
      </c>
      <c r="DG3665">
        <v>-0.09</v>
      </c>
      <c r="DH3665">
        <v>-0.97</v>
      </c>
      <c r="DI3665">
        <v>0.66</v>
      </c>
      <c r="DJ3665">
        <v>0.25</v>
      </c>
      <c r="DK3665">
        <v>0.1</v>
      </c>
      <c r="DL3665">
        <v>0.17</v>
      </c>
      <c r="DM3665">
        <v>-0.05</v>
      </c>
      <c r="DN3665">
        <v>-0.67</v>
      </c>
      <c r="DO3665">
        <v>-0.3</v>
      </c>
      <c r="DP3665">
        <v>0.71</v>
      </c>
      <c r="DQ3665">
        <v>-0.88</v>
      </c>
      <c r="DR3665">
        <v>-0.08</v>
      </c>
      <c r="DS3665">
        <v>-0.2</v>
      </c>
      <c r="DT3665">
        <v>-0.49</v>
      </c>
      <c r="DU3665">
        <v>1.82</v>
      </c>
      <c r="DV3665">
        <f t="shared" si="342"/>
        <v>0.24000000000000005</v>
      </c>
      <c r="DW3665">
        <f t="shared" si="343"/>
        <v>0</v>
      </c>
      <c r="DX3665">
        <f t="shared" si="344"/>
        <v>-1.68</v>
      </c>
      <c r="DY3665">
        <f t="shared" si="345"/>
        <v>0.33</v>
      </c>
      <c r="DZ3665">
        <f t="shared" si="346"/>
        <v>0.38600518131237566</v>
      </c>
      <c r="EA3665">
        <f t="shared" si="347"/>
        <v>-1.87</v>
      </c>
    </row>
    <row r="3666" spans="1:131" x14ac:dyDescent="0.25">
      <c r="A3666" t="s">
        <v>1927</v>
      </c>
      <c r="B3666" t="s">
        <v>702</v>
      </c>
      <c r="C3666">
        <v>-150</v>
      </c>
      <c r="D3666">
        <v>140</v>
      </c>
      <c r="E3666">
        <v>66.666700000000006</v>
      </c>
      <c r="F3666">
        <v>140</v>
      </c>
      <c r="G3666" t="s">
        <v>1925</v>
      </c>
      <c r="H3666" t="s">
        <v>510</v>
      </c>
      <c r="I3666" t="s">
        <v>1181</v>
      </c>
      <c r="J3666" t="s">
        <v>143</v>
      </c>
      <c r="K3666" t="b">
        <v>0</v>
      </c>
      <c r="L3666" t="s">
        <v>202</v>
      </c>
      <c r="M3666" t="s">
        <v>132</v>
      </c>
      <c r="N3666">
        <v>3</v>
      </c>
      <c r="O3666">
        <v>1</v>
      </c>
      <c r="P3666">
        <v>0</v>
      </c>
      <c r="Q3666">
        <v>0</v>
      </c>
      <c r="R3666">
        <v>82</v>
      </c>
      <c r="S3666">
        <v>0.48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3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138</v>
      </c>
      <c r="AI3666">
        <v>187.96</v>
      </c>
      <c r="AJ3666">
        <v>190.5</v>
      </c>
      <c r="AK3666">
        <v>205</v>
      </c>
      <c r="AL3666">
        <v>1</v>
      </c>
      <c r="AM3666">
        <v>0</v>
      </c>
      <c r="AN3666">
        <v>0</v>
      </c>
      <c r="AO3666">
        <v>17.666699999999999</v>
      </c>
      <c r="AP3666">
        <v>0.56000000000000005</v>
      </c>
      <c r="AQ3666">
        <v>0</v>
      </c>
      <c r="AR3666">
        <v>1.3332999999999999</v>
      </c>
      <c r="AS3666">
        <v>0.3</v>
      </c>
      <c r="AT3666">
        <v>2</v>
      </c>
      <c r="AU3666">
        <v>1</v>
      </c>
      <c r="AV3666">
        <v>6</v>
      </c>
      <c r="AW3666">
        <v>0</v>
      </c>
      <c r="AX3666">
        <v>0</v>
      </c>
      <c r="AY3666">
        <v>0</v>
      </c>
      <c r="AZ3666">
        <v>0</v>
      </c>
      <c r="BA3666">
        <v>2</v>
      </c>
      <c r="BB3666">
        <v>0</v>
      </c>
      <c r="BC3666">
        <v>0</v>
      </c>
      <c r="BD3666">
        <v>2</v>
      </c>
      <c r="BE3666" t="s">
        <v>170</v>
      </c>
      <c r="BF3666">
        <v>185.42</v>
      </c>
      <c r="BG3666">
        <v>185.42</v>
      </c>
      <c r="BH3666">
        <v>185</v>
      </c>
      <c r="BI3666">
        <v>34</v>
      </c>
      <c r="BJ3666">
        <v>28</v>
      </c>
      <c r="BK3666">
        <v>0</v>
      </c>
      <c r="BL3666">
        <v>0</v>
      </c>
      <c r="BM3666">
        <v>-2</v>
      </c>
      <c r="BN3666">
        <v>-2</v>
      </c>
      <c r="BO3666">
        <v>0</v>
      </c>
      <c r="BP3666">
        <v>-3</v>
      </c>
      <c r="BQ3666">
        <v>0</v>
      </c>
      <c r="BR3666">
        <v>-2</v>
      </c>
      <c r="BS3666">
        <v>0</v>
      </c>
      <c r="BT3666">
        <v>2.54</v>
      </c>
      <c r="BU3666">
        <v>5.08</v>
      </c>
      <c r="BV3666">
        <v>6</v>
      </c>
      <c r="BW3666">
        <v>64.333299999999994</v>
      </c>
      <c r="BX3666">
        <v>0</v>
      </c>
      <c r="BY3666">
        <v>-1.3332999999999999</v>
      </c>
      <c r="BZ3666">
        <v>0</v>
      </c>
      <c r="DC3666" t="s">
        <v>144</v>
      </c>
      <c r="DD3666" t="s">
        <v>139</v>
      </c>
      <c r="DE3666" t="s">
        <v>148</v>
      </c>
      <c r="DF3666">
        <v>-1.05</v>
      </c>
      <c r="DG3666">
        <v>0.71</v>
      </c>
      <c r="DH3666">
        <v>-0.49</v>
      </c>
      <c r="DI3666">
        <v>-1.37</v>
      </c>
      <c r="DJ3666">
        <v>0.95</v>
      </c>
      <c r="DK3666">
        <v>0.56999999999999995</v>
      </c>
      <c r="DL3666">
        <v>-0.27</v>
      </c>
      <c r="DM3666">
        <v>-0.34</v>
      </c>
      <c r="DN3666">
        <v>-0.3</v>
      </c>
      <c r="DO3666">
        <v>-0.05</v>
      </c>
      <c r="DP3666">
        <v>-0.14000000000000001</v>
      </c>
      <c r="DQ3666">
        <v>0</v>
      </c>
      <c r="DR3666">
        <v>-1.0900000000000001</v>
      </c>
      <c r="DS3666">
        <v>-1.01</v>
      </c>
      <c r="DT3666">
        <v>0.93</v>
      </c>
      <c r="DU3666">
        <v>-0.7</v>
      </c>
      <c r="DV3666">
        <f t="shared" si="342"/>
        <v>-0.75</v>
      </c>
      <c r="DW3666">
        <f t="shared" si="343"/>
        <v>0.84261497731763579</v>
      </c>
      <c r="DX3666">
        <f t="shared" si="344"/>
        <v>-0.35</v>
      </c>
      <c r="DY3666">
        <f t="shared" si="345"/>
        <v>2.04</v>
      </c>
      <c r="DZ3666">
        <f t="shared" si="346"/>
        <v>0.19974984355438172</v>
      </c>
      <c r="EA3666">
        <f t="shared" si="347"/>
        <v>0.35999999999999993</v>
      </c>
    </row>
    <row r="3667" spans="1:131" x14ac:dyDescent="0.25">
      <c r="A3667" t="s">
        <v>1786</v>
      </c>
      <c r="B3667" t="s">
        <v>760</v>
      </c>
      <c r="C3667">
        <v>310</v>
      </c>
      <c r="D3667">
        <v>-340</v>
      </c>
      <c r="E3667">
        <v>310</v>
      </c>
      <c r="F3667">
        <v>29.411799999999999</v>
      </c>
      <c r="G3667" t="s">
        <v>1925</v>
      </c>
      <c r="H3667" t="s">
        <v>510</v>
      </c>
      <c r="I3667" t="s">
        <v>1181</v>
      </c>
      <c r="J3667" t="s">
        <v>143</v>
      </c>
      <c r="K3667" t="b">
        <v>0</v>
      </c>
      <c r="L3667" t="s">
        <v>199</v>
      </c>
      <c r="M3667" t="s">
        <v>132</v>
      </c>
      <c r="N3667">
        <v>3</v>
      </c>
      <c r="O3667">
        <v>1</v>
      </c>
      <c r="P3667">
        <v>0</v>
      </c>
      <c r="Q3667">
        <v>0</v>
      </c>
      <c r="R3667">
        <v>67</v>
      </c>
      <c r="S3667">
        <v>0.4</v>
      </c>
      <c r="T3667">
        <v>0.5</v>
      </c>
      <c r="U3667">
        <v>0.5</v>
      </c>
      <c r="V3667">
        <v>0.05</v>
      </c>
      <c r="W3667">
        <v>1</v>
      </c>
      <c r="X3667">
        <v>1</v>
      </c>
      <c r="Y3667">
        <v>6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1</v>
      </c>
      <c r="AH3667" t="s">
        <v>133</v>
      </c>
      <c r="AI3667">
        <v>175.26</v>
      </c>
      <c r="AJ3667">
        <v>172.72</v>
      </c>
      <c r="AK3667">
        <v>135</v>
      </c>
      <c r="AL3667">
        <v>0</v>
      </c>
      <c r="AM3667">
        <v>1</v>
      </c>
      <c r="AN3667">
        <v>0</v>
      </c>
      <c r="AO3667">
        <v>14.5</v>
      </c>
      <c r="AP3667">
        <v>0.41</v>
      </c>
      <c r="AQ3667">
        <v>1</v>
      </c>
      <c r="AR3667">
        <v>2</v>
      </c>
      <c r="AS3667">
        <v>0.13</v>
      </c>
      <c r="AT3667">
        <v>1</v>
      </c>
      <c r="AU3667">
        <v>1</v>
      </c>
      <c r="AV3667">
        <v>4</v>
      </c>
      <c r="AW3667">
        <v>0</v>
      </c>
      <c r="AX3667">
        <v>0</v>
      </c>
      <c r="AY3667">
        <v>0</v>
      </c>
      <c r="AZ3667">
        <v>1</v>
      </c>
      <c r="BA3667">
        <v>0</v>
      </c>
      <c r="BB3667">
        <v>0</v>
      </c>
      <c r="BC3667">
        <v>0</v>
      </c>
      <c r="BD3667">
        <v>1</v>
      </c>
      <c r="BE3667" t="s">
        <v>133</v>
      </c>
      <c r="BF3667">
        <v>167.64</v>
      </c>
      <c r="BG3667">
        <v>175.26</v>
      </c>
      <c r="BH3667">
        <v>125</v>
      </c>
      <c r="BI3667">
        <v>31</v>
      </c>
      <c r="BJ3667">
        <v>23</v>
      </c>
      <c r="BK3667">
        <v>-1</v>
      </c>
      <c r="BL3667">
        <v>-1</v>
      </c>
      <c r="BM3667">
        <v>0</v>
      </c>
      <c r="BN3667">
        <v>0</v>
      </c>
      <c r="BO3667">
        <v>0</v>
      </c>
      <c r="BP3667">
        <v>2</v>
      </c>
      <c r="BQ3667">
        <v>0</v>
      </c>
      <c r="BR3667">
        <v>0</v>
      </c>
      <c r="BS3667">
        <v>0</v>
      </c>
      <c r="BT3667">
        <v>7.62</v>
      </c>
      <c r="BU3667">
        <v>-2.54</v>
      </c>
      <c r="BV3667">
        <v>8</v>
      </c>
      <c r="BW3667">
        <v>52.5</v>
      </c>
      <c r="BX3667">
        <v>-0.5</v>
      </c>
      <c r="BY3667">
        <v>-1.5</v>
      </c>
      <c r="BZ3667">
        <v>0</v>
      </c>
      <c r="DC3667" t="s">
        <v>144</v>
      </c>
      <c r="DD3667" t="s">
        <v>139</v>
      </c>
      <c r="DE3667" t="s">
        <v>173</v>
      </c>
      <c r="DF3667">
        <v>7.0000000000000007E-2</v>
      </c>
      <c r="DG3667">
        <v>0.18</v>
      </c>
      <c r="DH3667">
        <v>0.67</v>
      </c>
      <c r="DI3667">
        <v>0.12</v>
      </c>
      <c r="DJ3667">
        <v>1.08</v>
      </c>
      <c r="DK3667">
        <v>0.31</v>
      </c>
      <c r="DL3667">
        <v>-1.52</v>
      </c>
      <c r="DM3667">
        <v>0.51</v>
      </c>
      <c r="DN3667">
        <v>0.57999999999999996</v>
      </c>
      <c r="DO3667">
        <v>0.19</v>
      </c>
      <c r="DP3667">
        <v>0.19</v>
      </c>
      <c r="DQ3667">
        <v>-0.25</v>
      </c>
      <c r="DR3667">
        <v>0.25</v>
      </c>
      <c r="DS3667">
        <v>-0.01</v>
      </c>
      <c r="DT3667">
        <v>-1.32</v>
      </c>
      <c r="DU3667">
        <v>1.82</v>
      </c>
      <c r="DV3667">
        <f t="shared" si="342"/>
        <v>-0.51</v>
      </c>
      <c r="DW3667">
        <f t="shared" si="343"/>
        <v>6.5440683020039414E-2</v>
      </c>
      <c r="DX3667">
        <f t="shared" si="344"/>
        <v>0.48000000000000004</v>
      </c>
      <c r="DY3667">
        <f t="shared" si="345"/>
        <v>0.83000000000000007</v>
      </c>
      <c r="DZ3667">
        <f t="shared" si="346"/>
        <v>0.84805660188456766</v>
      </c>
      <c r="EA3667">
        <f t="shared" si="347"/>
        <v>-1.31</v>
      </c>
    </row>
    <row r="3668" spans="1:131" x14ac:dyDescent="0.25">
      <c r="A3668" t="s">
        <v>1869</v>
      </c>
      <c r="B3668" t="s">
        <v>1873</v>
      </c>
      <c r="C3668">
        <v>-105</v>
      </c>
      <c r="D3668">
        <v>-105</v>
      </c>
      <c r="E3668">
        <v>95.238100000000003</v>
      </c>
      <c r="F3668">
        <v>95.238100000000003</v>
      </c>
      <c r="G3668" t="s">
        <v>1925</v>
      </c>
      <c r="H3668" t="s">
        <v>510</v>
      </c>
      <c r="I3668" t="s">
        <v>1181</v>
      </c>
      <c r="J3668" t="s">
        <v>143</v>
      </c>
      <c r="K3668" t="b">
        <v>0</v>
      </c>
      <c r="L3668" t="s">
        <v>157</v>
      </c>
      <c r="M3668" t="s">
        <v>132</v>
      </c>
      <c r="N3668">
        <v>3</v>
      </c>
      <c r="O3668">
        <v>2</v>
      </c>
      <c r="P3668">
        <v>0</v>
      </c>
      <c r="Q3668">
        <v>0</v>
      </c>
      <c r="R3668">
        <v>41</v>
      </c>
      <c r="S3668">
        <v>0.48</v>
      </c>
      <c r="T3668">
        <v>0</v>
      </c>
      <c r="U3668">
        <v>0</v>
      </c>
      <c r="V3668">
        <v>0</v>
      </c>
      <c r="W3668">
        <v>1</v>
      </c>
      <c r="X3668">
        <v>2</v>
      </c>
      <c r="Y3668">
        <v>8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 t="s">
        <v>133</v>
      </c>
      <c r="AI3668">
        <v>177.8</v>
      </c>
      <c r="AJ3668">
        <v>177.8</v>
      </c>
      <c r="AK3668">
        <v>170</v>
      </c>
      <c r="AL3668">
        <v>0</v>
      </c>
      <c r="AM3668">
        <v>1</v>
      </c>
      <c r="AN3668">
        <v>0</v>
      </c>
      <c r="AO3668">
        <v>9.5</v>
      </c>
      <c r="AP3668">
        <v>0.31</v>
      </c>
      <c r="AQ3668">
        <v>0</v>
      </c>
      <c r="AR3668">
        <v>0.5</v>
      </c>
      <c r="AS3668">
        <v>0.16500000000000001</v>
      </c>
      <c r="AT3668">
        <v>1</v>
      </c>
      <c r="AU3668">
        <v>1</v>
      </c>
      <c r="AV3668">
        <v>4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1</v>
      </c>
      <c r="BE3668" t="s">
        <v>133</v>
      </c>
      <c r="BF3668">
        <v>180.34</v>
      </c>
      <c r="BG3668">
        <v>185.42</v>
      </c>
      <c r="BH3668">
        <v>170</v>
      </c>
      <c r="BI3668">
        <v>37</v>
      </c>
      <c r="BJ3668">
        <v>38</v>
      </c>
      <c r="BK3668">
        <v>-2</v>
      </c>
      <c r="BL3668">
        <v>-1</v>
      </c>
      <c r="BM3668">
        <v>0</v>
      </c>
      <c r="BN3668">
        <v>0</v>
      </c>
      <c r="BO3668">
        <v>-1</v>
      </c>
      <c r="BP3668">
        <v>4</v>
      </c>
      <c r="BQ3668">
        <v>0</v>
      </c>
      <c r="BR3668">
        <v>-1</v>
      </c>
      <c r="BS3668">
        <v>0</v>
      </c>
      <c r="BT3668">
        <v>-2.54</v>
      </c>
      <c r="BU3668">
        <v>-7.62</v>
      </c>
      <c r="BV3668">
        <v>-1</v>
      </c>
      <c r="BW3668">
        <v>31.5</v>
      </c>
      <c r="BX3668">
        <v>0</v>
      </c>
      <c r="BY3668">
        <v>-0.5</v>
      </c>
      <c r="BZ3668">
        <v>0</v>
      </c>
      <c r="DC3668" t="s">
        <v>144</v>
      </c>
      <c r="DD3668" t="s">
        <v>139</v>
      </c>
      <c r="DE3668" t="s">
        <v>259</v>
      </c>
      <c r="DF3668">
        <v>-1.03</v>
      </c>
      <c r="DG3668">
        <v>0.45</v>
      </c>
      <c r="DH3668">
        <v>0.08</v>
      </c>
      <c r="DI3668">
        <v>-2.0499999999999998</v>
      </c>
      <c r="DJ3668">
        <v>-0.33</v>
      </c>
      <c r="DK3668">
        <v>-0.31</v>
      </c>
      <c r="DL3668">
        <v>-1.76</v>
      </c>
      <c r="DM3668">
        <v>-0.34</v>
      </c>
      <c r="DN3668">
        <v>-0.28000000000000003</v>
      </c>
      <c r="DO3668">
        <v>0.56000000000000005</v>
      </c>
      <c r="DP3668">
        <v>-0.76</v>
      </c>
      <c r="DQ3668">
        <v>-1.38</v>
      </c>
      <c r="DR3668">
        <v>-1.1499999999999999</v>
      </c>
      <c r="DS3668">
        <v>-1.76</v>
      </c>
      <c r="DT3668">
        <v>-1.28</v>
      </c>
      <c r="DU3668">
        <v>-0.42</v>
      </c>
      <c r="DV3668">
        <f t="shared" si="342"/>
        <v>-0.75</v>
      </c>
      <c r="DW3668">
        <f t="shared" si="343"/>
        <v>-0.27201344157674279</v>
      </c>
      <c r="DX3668">
        <f t="shared" si="344"/>
        <v>0.84</v>
      </c>
      <c r="DY3668">
        <f t="shared" si="345"/>
        <v>0.81999999999999984</v>
      </c>
      <c r="DZ3668">
        <f t="shared" si="346"/>
        <v>0</v>
      </c>
      <c r="EA3668">
        <f t="shared" si="347"/>
        <v>7.999999999999996E-2</v>
      </c>
    </row>
    <row r="3669" spans="1:131" x14ac:dyDescent="0.25">
      <c r="A3669" t="s">
        <v>1928</v>
      </c>
      <c r="B3669" t="s">
        <v>1438</v>
      </c>
      <c r="C3669">
        <v>-290</v>
      </c>
      <c r="D3669">
        <v>260</v>
      </c>
      <c r="E3669">
        <v>34.482799999999997</v>
      </c>
      <c r="F3669">
        <v>260</v>
      </c>
      <c r="G3669" t="s">
        <v>1925</v>
      </c>
      <c r="H3669" t="s">
        <v>510</v>
      </c>
      <c r="I3669" t="s">
        <v>1181</v>
      </c>
      <c r="J3669" t="s">
        <v>143</v>
      </c>
      <c r="K3669" t="b">
        <v>0</v>
      </c>
      <c r="L3669" t="s">
        <v>202</v>
      </c>
      <c r="M3669" t="s">
        <v>132</v>
      </c>
      <c r="N3669">
        <v>3</v>
      </c>
      <c r="O3669">
        <v>0</v>
      </c>
      <c r="P3669">
        <v>0</v>
      </c>
      <c r="Q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s">
        <v>138</v>
      </c>
      <c r="AI3669">
        <v>182.88</v>
      </c>
      <c r="AJ3669">
        <v>177.8</v>
      </c>
      <c r="AK3669">
        <v>185</v>
      </c>
      <c r="AL3669">
        <v>0</v>
      </c>
      <c r="AM3669">
        <v>1</v>
      </c>
      <c r="AN3669">
        <v>0</v>
      </c>
      <c r="AO3669">
        <v>34.5</v>
      </c>
      <c r="AP3669">
        <v>0.28000000000000003</v>
      </c>
      <c r="AQ3669">
        <v>0</v>
      </c>
      <c r="AR3669">
        <v>0.5</v>
      </c>
      <c r="AS3669">
        <v>0.5</v>
      </c>
      <c r="AT3669">
        <v>1</v>
      </c>
      <c r="AU3669">
        <v>1</v>
      </c>
      <c r="AV3669">
        <v>4</v>
      </c>
      <c r="AW3669">
        <v>0</v>
      </c>
      <c r="AX3669">
        <v>0</v>
      </c>
      <c r="AY3669">
        <v>0</v>
      </c>
      <c r="AZ3669">
        <v>1</v>
      </c>
      <c r="BA3669">
        <v>0</v>
      </c>
      <c r="BB3669">
        <v>0</v>
      </c>
      <c r="BC3669">
        <v>0</v>
      </c>
      <c r="BD3669">
        <v>1</v>
      </c>
      <c r="BE3669" t="s">
        <v>133</v>
      </c>
      <c r="BF3669">
        <v>187.96</v>
      </c>
      <c r="BG3669">
        <v>187.96</v>
      </c>
      <c r="BH3669">
        <v>185</v>
      </c>
      <c r="BI3669">
        <v>32</v>
      </c>
      <c r="BJ3669">
        <v>37</v>
      </c>
      <c r="BK3669">
        <v>0</v>
      </c>
      <c r="BL3669">
        <v>-1</v>
      </c>
      <c r="BM3669">
        <v>-1</v>
      </c>
      <c r="BN3669">
        <v>-1</v>
      </c>
      <c r="BO3669">
        <v>1</v>
      </c>
      <c r="BP3669">
        <v>-4</v>
      </c>
      <c r="BQ3669">
        <v>0</v>
      </c>
      <c r="BR3669">
        <v>0</v>
      </c>
      <c r="BS3669">
        <v>0</v>
      </c>
      <c r="BT3669">
        <v>-5.08</v>
      </c>
      <c r="BU3669">
        <v>-10.16</v>
      </c>
      <c r="BV3669">
        <v>-5</v>
      </c>
      <c r="BW3669">
        <v>-34.5</v>
      </c>
      <c r="BX3669">
        <v>0</v>
      </c>
      <c r="BY3669">
        <v>-0.5</v>
      </c>
      <c r="BZ3669">
        <v>0</v>
      </c>
      <c r="DC3669" t="s">
        <v>144</v>
      </c>
      <c r="DD3669" t="s">
        <v>158</v>
      </c>
      <c r="DE3669" t="s">
        <v>471</v>
      </c>
      <c r="DF3669">
        <v>0.72</v>
      </c>
      <c r="DG3669">
        <v>-1.71</v>
      </c>
      <c r="DH3669">
        <v>0.99</v>
      </c>
      <c r="DI3669">
        <v>0.8</v>
      </c>
      <c r="DJ3669">
        <v>-0.67</v>
      </c>
      <c r="DK3669">
        <v>-0.31</v>
      </c>
      <c r="DL3669">
        <v>0.84</v>
      </c>
      <c r="DM3669">
        <v>-0.9</v>
      </c>
      <c r="DN3669">
        <v>0.01</v>
      </c>
      <c r="DO3669">
        <v>-0.79</v>
      </c>
      <c r="DP3669">
        <v>0.81</v>
      </c>
      <c r="DQ3669">
        <v>0.75</v>
      </c>
      <c r="DR3669">
        <v>0.27</v>
      </c>
      <c r="DS3669">
        <v>-0.16</v>
      </c>
      <c r="DT3669">
        <v>0.75</v>
      </c>
      <c r="DU3669">
        <v>-0.42</v>
      </c>
      <c r="DV3669">
        <f t="shared" si="342"/>
        <v>0.71</v>
      </c>
      <c r="DW3669">
        <f t="shared" si="343"/>
        <v>0</v>
      </c>
      <c r="DX3669">
        <f t="shared" si="344"/>
        <v>0.17999999999999994</v>
      </c>
      <c r="DY3669">
        <f t="shared" si="345"/>
        <v>-0.94000000000000006</v>
      </c>
      <c r="DZ3669">
        <f t="shared" si="346"/>
        <v>0</v>
      </c>
      <c r="EA3669">
        <f t="shared" si="347"/>
        <v>-0.48000000000000004</v>
      </c>
    </row>
    <row r="3670" spans="1:131" x14ac:dyDescent="0.25">
      <c r="A3670" t="s">
        <v>240</v>
      </c>
      <c r="B3670" t="s">
        <v>1326</v>
      </c>
      <c r="C3670">
        <v>-200</v>
      </c>
      <c r="D3670">
        <v>185</v>
      </c>
      <c r="E3670">
        <v>50</v>
      </c>
      <c r="F3670">
        <v>185</v>
      </c>
      <c r="G3670" t="s">
        <v>1929</v>
      </c>
      <c r="H3670" t="s">
        <v>1884</v>
      </c>
      <c r="I3670" t="s">
        <v>1151</v>
      </c>
      <c r="J3670" t="s">
        <v>130</v>
      </c>
      <c r="K3670" t="b">
        <v>1</v>
      </c>
      <c r="L3670" t="s">
        <v>137</v>
      </c>
      <c r="M3670" t="s">
        <v>132</v>
      </c>
      <c r="N3670">
        <v>5</v>
      </c>
      <c r="O3670">
        <v>0</v>
      </c>
      <c r="P3670">
        <v>5</v>
      </c>
      <c r="Q3670">
        <v>0</v>
      </c>
      <c r="R3670">
        <v>24.5</v>
      </c>
      <c r="S3670">
        <v>0.59099999999999997</v>
      </c>
      <c r="T3670">
        <v>0.25</v>
      </c>
      <c r="U3670">
        <v>2.375</v>
      </c>
      <c r="V3670">
        <v>0.33800000000000002</v>
      </c>
      <c r="W3670">
        <v>5</v>
      </c>
      <c r="X3670">
        <v>1</v>
      </c>
      <c r="Y3670">
        <v>16</v>
      </c>
      <c r="Z3670">
        <v>1</v>
      </c>
      <c r="AA3670">
        <v>0</v>
      </c>
      <c r="AB3670">
        <v>0</v>
      </c>
      <c r="AC3670">
        <v>3</v>
      </c>
      <c r="AD3670">
        <v>4</v>
      </c>
      <c r="AE3670">
        <v>0</v>
      </c>
      <c r="AF3670">
        <v>0</v>
      </c>
      <c r="AG3670">
        <v>7</v>
      </c>
      <c r="AH3670" t="s">
        <v>133</v>
      </c>
      <c r="AI3670">
        <v>167.64</v>
      </c>
      <c r="AJ3670">
        <v>167.64</v>
      </c>
      <c r="AK3670">
        <v>145</v>
      </c>
      <c r="AL3670">
        <v>0</v>
      </c>
      <c r="AM3670">
        <v>6</v>
      </c>
      <c r="AN3670">
        <v>0</v>
      </c>
      <c r="AO3670">
        <v>54.333300000000001</v>
      </c>
      <c r="AP3670">
        <v>0.42</v>
      </c>
      <c r="AQ3670">
        <v>0.5</v>
      </c>
      <c r="AR3670">
        <v>2</v>
      </c>
      <c r="AS3670">
        <v>0.39700000000000002</v>
      </c>
      <c r="AT3670">
        <v>6</v>
      </c>
      <c r="AU3670">
        <v>0</v>
      </c>
      <c r="AV3670">
        <v>25</v>
      </c>
      <c r="AW3670">
        <v>6</v>
      </c>
      <c r="AX3670">
        <v>0</v>
      </c>
      <c r="AY3670">
        <v>0</v>
      </c>
      <c r="AZ3670">
        <v>4</v>
      </c>
      <c r="BA3670">
        <v>2</v>
      </c>
      <c r="BB3670">
        <v>0</v>
      </c>
      <c r="BC3670">
        <v>0</v>
      </c>
      <c r="BD3670">
        <v>6</v>
      </c>
      <c r="BE3670" t="s">
        <v>133</v>
      </c>
      <c r="BF3670">
        <v>170.18</v>
      </c>
      <c r="BG3670">
        <v>177.8</v>
      </c>
      <c r="BH3670">
        <v>145</v>
      </c>
      <c r="BI3670">
        <v>28</v>
      </c>
      <c r="BJ3670">
        <v>29</v>
      </c>
      <c r="BK3670">
        <v>0</v>
      </c>
      <c r="BL3670">
        <v>-1</v>
      </c>
      <c r="BM3670">
        <v>-1</v>
      </c>
      <c r="BN3670">
        <v>1</v>
      </c>
      <c r="BO3670">
        <v>-1</v>
      </c>
      <c r="BP3670">
        <v>-9</v>
      </c>
      <c r="BQ3670">
        <v>-5</v>
      </c>
      <c r="BR3670">
        <v>2</v>
      </c>
      <c r="BS3670">
        <v>0</v>
      </c>
      <c r="BT3670">
        <v>-2.54</v>
      </c>
      <c r="BU3670">
        <v>-10.16</v>
      </c>
      <c r="BV3670">
        <v>-1</v>
      </c>
      <c r="BW3670">
        <v>-29.833300000000001</v>
      </c>
      <c r="BX3670">
        <v>-0.25</v>
      </c>
      <c r="BY3670">
        <v>0.375</v>
      </c>
      <c r="BZ3670">
        <v>0</v>
      </c>
      <c r="CA3670">
        <v>1</v>
      </c>
      <c r="CB3670">
        <v>0</v>
      </c>
      <c r="CL3670">
        <v>0</v>
      </c>
      <c r="CO3670">
        <v>2</v>
      </c>
      <c r="CY3670">
        <v>1</v>
      </c>
      <c r="DC3670" t="s">
        <v>130</v>
      </c>
      <c r="DD3670" t="s">
        <v>151</v>
      </c>
      <c r="DF3670">
        <v>-0.12</v>
      </c>
      <c r="DG3670">
        <v>0.04</v>
      </c>
      <c r="DH3670">
        <v>0.19</v>
      </c>
      <c r="DI3670">
        <v>0.66</v>
      </c>
      <c r="DJ3670">
        <v>-0.81</v>
      </c>
      <c r="DK3670">
        <v>0.88</v>
      </c>
      <c r="DL3670">
        <v>1.37</v>
      </c>
      <c r="DM3670">
        <v>-0.76</v>
      </c>
      <c r="DN3670">
        <v>-0.56999999999999995</v>
      </c>
      <c r="DO3670">
        <v>0.56000000000000005</v>
      </c>
      <c r="DP3670">
        <v>-0.77</v>
      </c>
      <c r="DQ3670">
        <v>1.51</v>
      </c>
      <c r="DR3670">
        <v>2</v>
      </c>
      <c r="DS3670">
        <v>0.84</v>
      </c>
      <c r="DT3670">
        <v>1.72</v>
      </c>
      <c r="DU3670">
        <v>-0.42</v>
      </c>
      <c r="DV3670">
        <f t="shared" si="342"/>
        <v>0.44999999999999996</v>
      </c>
      <c r="DW3670">
        <f t="shared" si="343"/>
        <v>-0.43634848458542858</v>
      </c>
      <c r="DX3670">
        <f t="shared" si="344"/>
        <v>0.96</v>
      </c>
      <c r="DY3670">
        <f t="shared" si="345"/>
        <v>-2.81</v>
      </c>
      <c r="DZ3670">
        <f t="shared" si="346"/>
        <v>0</v>
      </c>
      <c r="EA3670">
        <f t="shared" si="347"/>
        <v>-0.34</v>
      </c>
    </row>
    <row r="3671" spans="1:131" x14ac:dyDescent="0.25">
      <c r="A3671" t="s">
        <v>622</v>
      </c>
      <c r="B3671" t="s">
        <v>1897</v>
      </c>
      <c r="C3671">
        <v>-210</v>
      </c>
      <c r="D3671">
        <v>190</v>
      </c>
      <c r="E3671">
        <v>47.619</v>
      </c>
      <c r="F3671">
        <v>190</v>
      </c>
      <c r="G3671" t="s">
        <v>1929</v>
      </c>
      <c r="H3671" t="s">
        <v>1884</v>
      </c>
      <c r="I3671" t="s">
        <v>1151</v>
      </c>
      <c r="J3671" t="s">
        <v>143</v>
      </c>
      <c r="K3671" t="b">
        <v>0</v>
      </c>
      <c r="L3671" t="s">
        <v>147</v>
      </c>
      <c r="M3671" t="s">
        <v>132</v>
      </c>
      <c r="N3671">
        <v>3</v>
      </c>
      <c r="O3671">
        <v>1</v>
      </c>
      <c r="P3671">
        <v>0</v>
      </c>
      <c r="Q3671">
        <v>0</v>
      </c>
      <c r="R3671">
        <v>36.454500000000003</v>
      </c>
      <c r="S3671">
        <v>0.41499999999999998</v>
      </c>
      <c r="T3671">
        <v>0.54549999999999998</v>
      </c>
      <c r="U3671">
        <v>2</v>
      </c>
      <c r="V3671">
        <v>0.39200000000000002</v>
      </c>
      <c r="W3671">
        <v>5</v>
      </c>
      <c r="X3671">
        <v>3</v>
      </c>
      <c r="Y3671">
        <v>29</v>
      </c>
      <c r="Z3671">
        <v>0</v>
      </c>
      <c r="AA3671">
        <v>0</v>
      </c>
      <c r="AB3671">
        <v>0</v>
      </c>
      <c r="AC3671">
        <v>5</v>
      </c>
      <c r="AD3671">
        <v>0</v>
      </c>
      <c r="AE3671">
        <v>3</v>
      </c>
      <c r="AF3671">
        <v>0</v>
      </c>
      <c r="AG3671">
        <v>8</v>
      </c>
      <c r="AH3671" t="s">
        <v>133</v>
      </c>
      <c r="AI3671">
        <v>187.96</v>
      </c>
      <c r="AJ3671">
        <v>200.66</v>
      </c>
      <c r="AK3671">
        <v>205</v>
      </c>
      <c r="AL3671">
        <v>1</v>
      </c>
      <c r="AM3671">
        <v>0</v>
      </c>
      <c r="AN3671">
        <v>0</v>
      </c>
      <c r="AO3671">
        <v>43.166699999999999</v>
      </c>
      <c r="AP3671">
        <v>0.48499999999999999</v>
      </c>
      <c r="AQ3671">
        <v>0.5</v>
      </c>
      <c r="AR3671">
        <v>1.6667000000000001</v>
      </c>
      <c r="AS3671">
        <v>0.45800000000000002</v>
      </c>
      <c r="AT3671">
        <v>5</v>
      </c>
      <c r="AU3671">
        <v>1</v>
      </c>
      <c r="AV3671">
        <v>13</v>
      </c>
      <c r="AW3671">
        <v>1</v>
      </c>
      <c r="AX3671">
        <v>0</v>
      </c>
      <c r="AY3671">
        <v>0</v>
      </c>
      <c r="AZ3671">
        <v>1</v>
      </c>
      <c r="BA3671">
        <v>1</v>
      </c>
      <c r="BB3671">
        <v>2</v>
      </c>
      <c r="BC3671">
        <v>1</v>
      </c>
      <c r="BD3671">
        <v>5</v>
      </c>
      <c r="BE3671" t="s">
        <v>133</v>
      </c>
      <c r="BF3671">
        <v>187.96</v>
      </c>
      <c r="BG3671">
        <v>193.04</v>
      </c>
      <c r="BH3671">
        <v>205</v>
      </c>
      <c r="BI3671">
        <v>34</v>
      </c>
      <c r="BJ3671">
        <v>30</v>
      </c>
      <c r="BK3671">
        <v>0</v>
      </c>
      <c r="BL3671">
        <v>0</v>
      </c>
      <c r="BM3671">
        <v>0</v>
      </c>
      <c r="BN3671">
        <v>3</v>
      </c>
      <c r="BO3671">
        <v>-2</v>
      </c>
      <c r="BP3671">
        <v>16</v>
      </c>
      <c r="BQ3671">
        <v>-1</v>
      </c>
      <c r="BR3671">
        <v>-2</v>
      </c>
      <c r="BS3671">
        <v>1</v>
      </c>
      <c r="BT3671">
        <v>0</v>
      </c>
      <c r="BU3671">
        <v>7.62</v>
      </c>
      <c r="BV3671">
        <v>4</v>
      </c>
      <c r="BW3671">
        <v>-6.7121000000000004</v>
      </c>
      <c r="BX3671">
        <v>4.5499999999999999E-2</v>
      </c>
      <c r="BY3671">
        <v>0.33329999999999999</v>
      </c>
      <c r="BZ3671">
        <v>0</v>
      </c>
      <c r="CA3671">
        <v>6</v>
      </c>
      <c r="CB3671">
        <v>4</v>
      </c>
      <c r="CH3671">
        <v>4</v>
      </c>
      <c r="CU3671">
        <v>6</v>
      </c>
      <c r="DC3671" t="s">
        <v>130</v>
      </c>
      <c r="DD3671" t="s">
        <v>151</v>
      </c>
      <c r="DF3671">
        <v>0.11</v>
      </c>
      <c r="DG3671">
        <v>0.31</v>
      </c>
      <c r="DH3671">
        <v>0.46</v>
      </c>
      <c r="DI3671">
        <v>-0.28999999999999998</v>
      </c>
      <c r="DJ3671">
        <v>0.34</v>
      </c>
      <c r="DK3671">
        <v>0.05</v>
      </c>
      <c r="DL3671">
        <v>-0.12</v>
      </c>
      <c r="DM3671">
        <v>0.51</v>
      </c>
      <c r="DN3671">
        <v>-0.52</v>
      </c>
      <c r="DO3671">
        <v>-1.28</v>
      </c>
      <c r="DP3671">
        <v>-1.48</v>
      </c>
      <c r="DQ3671">
        <v>2.13</v>
      </c>
      <c r="DR3671">
        <v>1.1299999999999999</v>
      </c>
      <c r="DS3671">
        <v>0.03</v>
      </c>
      <c r="DT3671">
        <v>0.48</v>
      </c>
      <c r="DU3671">
        <v>0</v>
      </c>
      <c r="DV3671">
        <f t="shared" si="342"/>
        <v>0.63</v>
      </c>
      <c r="DW3671">
        <f t="shared" si="343"/>
        <v>0</v>
      </c>
      <c r="DX3671">
        <f t="shared" si="344"/>
        <v>1.94</v>
      </c>
      <c r="DY3671">
        <f t="shared" si="345"/>
        <v>-0.78999999999999981</v>
      </c>
      <c r="DZ3671">
        <f t="shared" si="346"/>
        <v>-2.2057872832262626E-2</v>
      </c>
      <c r="EA3671">
        <f t="shared" si="347"/>
        <v>0.51</v>
      </c>
    </row>
    <row r="3672" spans="1:131" x14ac:dyDescent="0.25">
      <c r="A3672" t="s">
        <v>228</v>
      </c>
      <c r="B3672" t="s">
        <v>1859</v>
      </c>
      <c r="C3672">
        <v>-220</v>
      </c>
      <c r="D3672">
        <v>200</v>
      </c>
      <c r="E3672">
        <v>45.454500000000003</v>
      </c>
      <c r="F3672">
        <v>200</v>
      </c>
      <c r="G3672" t="s">
        <v>1929</v>
      </c>
      <c r="H3672" t="s">
        <v>1884</v>
      </c>
      <c r="I3672" t="s">
        <v>1151</v>
      </c>
      <c r="J3672" t="s">
        <v>130</v>
      </c>
      <c r="K3672" t="b">
        <v>0</v>
      </c>
      <c r="L3672" t="s">
        <v>137</v>
      </c>
      <c r="M3672" t="s">
        <v>132</v>
      </c>
      <c r="N3672">
        <v>3</v>
      </c>
      <c r="O3672">
        <v>0</v>
      </c>
      <c r="P3672">
        <v>3</v>
      </c>
      <c r="Q3672">
        <v>0</v>
      </c>
      <c r="R3672">
        <v>28.5</v>
      </c>
      <c r="S3672">
        <v>0.4</v>
      </c>
      <c r="T3672">
        <v>0.25</v>
      </c>
      <c r="U3672">
        <v>0</v>
      </c>
      <c r="V3672">
        <v>0</v>
      </c>
      <c r="W3672">
        <v>3</v>
      </c>
      <c r="X3672">
        <v>1</v>
      </c>
      <c r="Y3672">
        <v>8</v>
      </c>
      <c r="Z3672">
        <v>0</v>
      </c>
      <c r="AA3672">
        <v>0</v>
      </c>
      <c r="AB3672">
        <v>0</v>
      </c>
      <c r="AC3672">
        <v>0</v>
      </c>
      <c r="AD3672">
        <v>2</v>
      </c>
      <c r="AE3672">
        <v>1</v>
      </c>
      <c r="AF3672">
        <v>0</v>
      </c>
      <c r="AG3672">
        <v>3</v>
      </c>
      <c r="AH3672" t="s">
        <v>138</v>
      </c>
      <c r="AI3672">
        <v>182.88</v>
      </c>
      <c r="AJ3672">
        <v>182.88</v>
      </c>
      <c r="AK3672">
        <v>145</v>
      </c>
      <c r="AL3672">
        <v>1</v>
      </c>
      <c r="AM3672">
        <v>0</v>
      </c>
      <c r="AN3672">
        <v>0</v>
      </c>
      <c r="AO3672">
        <v>27</v>
      </c>
      <c r="AP3672">
        <v>0.249</v>
      </c>
      <c r="AQ3672">
        <v>1.4</v>
      </c>
      <c r="AR3672">
        <v>1.3</v>
      </c>
      <c r="AS3672">
        <v>0.33200000000000002</v>
      </c>
      <c r="AT3672">
        <v>5</v>
      </c>
      <c r="AU3672">
        <v>3</v>
      </c>
      <c r="AV3672">
        <v>22</v>
      </c>
      <c r="AW3672">
        <v>0</v>
      </c>
      <c r="AX3672">
        <v>0</v>
      </c>
      <c r="AY3672">
        <v>0</v>
      </c>
      <c r="AZ3672">
        <v>5</v>
      </c>
      <c r="BA3672">
        <v>2</v>
      </c>
      <c r="BB3672">
        <v>0</v>
      </c>
      <c r="BC3672">
        <v>0</v>
      </c>
      <c r="BD3672">
        <v>7</v>
      </c>
      <c r="BE3672" t="s">
        <v>133</v>
      </c>
      <c r="BF3672">
        <v>177.8</v>
      </c>
      <c r="BG3672">
        <v>180.34</v>
      </c>
      <c r="BH3672">
        <v>145</v>
      </c>
      <c r="BI3672">
        <v>30</v>
      </c>
      <c r="BJ3672">
        <v>25</v>
      </c>
      <c r="BK3672">
        <v>1</v>
      </c>
      <c r="BL3672">
        <v>3</v>
      </c>
      <c r="BM3672">
        <v>-2</v>
      </c>
      <c r="BN3672">
        <v>-4</v>
      </c>
      <c r="BO3672">
        <v>2</v>
      </c>
      <c r="BP3672">
        <v>-14</v>
      </c>
      <c r="BQ3672">
        <v>0</v>
      </c>
      <c r="BR3672">
        <v>0</v>
      </c>
      <c r="BS3672">
        <v>1</v>
      </c>
      <c r="BT3672">
        <v>5.08</v>
      </c>
      <c r="BU3672">
        <v>2.54</v>
      </c>
      <c r="BV3672">
        <v>5</v>
      </c>
      <c r="BW3672">
        <v>1.5</v>
      </c>
      <c r="BX3672">
        <v>-1.1499999999999999</v>
      </c>
      <c r="BY3672">
        <v>-1.3</v>
      </c>
      <c r="BZ3672">
        <v>0</v>
      </c>
      <c r="CB3672">
        <v>13</v>
      </c>
      <c r="CL3672">
        <v>13</v>
      </c>
      <c r="DC3672" t="s">
        <v>130</v>
      </c>
      <c r="DD3672" t="s">
        <v>134</v>
      </c>
      <c r="DF3672">
        <v>-0.08</v>
      </c>
      <c r="DG3672">
        <v>-0.9</v>
      </c>
      <c r="DH3672">
        <v>-0.19</v>
      </c>
      <c r="DI3672">
        <v>-0.56000000000000005</v>
      </c>
      <c r="DJ3672">
        <v>0.85</v>
      </c>
      <c r="DK3672">
        <v>-0.31</v>
      </c>
      <c r="DL3672">
        <v>-0.22</v>
      </c>
      <c r="DM3672">
        <v>0.79</v>
      </c>
      <c r="DN3672">
        <v>-0.51</v>
      </c>
      <c r="DO3672">
        <v>-1.1599999999999999</v>
      </c>
      <c r="DP3672">
        <v>0.46</v>
      </c>
      <c r="DQ3672">
        <v>0.63</v>
      </c>
      <c r="DR3672">
        <v>-1.1499999999999999</v>
      </c>
      <c r="DS3672">
        <v>-1.76</v>
      </c>
      <c r="DT3672">
        <v>0.66</v>
      </c>
      <c r="DU3672">
        <v>-0.14000000000000001</v>
      </c>
      <c r="DV3672">
        <f t="shared" si="342"/>
        <v>0.43</v>
      </c>
      <c r="DW3672">
        <f t="shared" si="343"/>
        <v>0</v>
      </c>
      <c r="DX3672">
        <f t="shared" si="344"/>
        <v>-0.65</v>
      </c>
      <c r="DY3672">
        <f t="shared" si="345"/>
        <v>2</v>
      </c>
      <c r="DZ3672">
        <f t="shared" si="346"/>
        <v>0</v>
      </c>
      <c r="EA3672">
        <f t="shared" si="347"/>
        <v>0.93</v>
      </c>
    </row>
    <row r="3673" spans="1:131" x14ac:dyDescent="0.25">
      <c r="A3673" t="s">
        <v>572</v>
      </c>
      <c r="B3673" t="s">
        <v>468</v>
      </c>
      <c r="C3673">
        <v>-245</v>
      </c>
      <c r="D3673">
        <v>225</v>
      </c>
      <c r="E3673">
        <v>40.816299999999998</v>
      </c>
      <c r="F3673">
        <v>225</v>
      </c>
      <c r="G3673" t="s">
        <v>1929</v>
      </c>
      <c r="H3673" t="s">
        <v>1884</v>
      </c>
      <c r="I3673" t="s">
        <v>1151</v>
      </c>
      <c r="J3673" t="s">
        <v>143</v>
      </c>
      <c r="K3673" t="b">
        <v>0</v>
      </c>
      <c r="L3673" t="s">
        <v>162</v>
      </c>
      <c r="M3673" t="s">
        <v>132</v>
      </c>
      <c r="N3673">
        <v>3</v>
      </c>
      <c r="O3673">
        <v>0</v>
      </c>
      <c r="P3673">
        <v>1</v>
      </c>
      <c r="Q3673">
        <v>0</v>
      </c>
      <c r="R3673">
        <v>14.666700000000001</v>
      </c>
      <c r="S3673">
        <v>0.43</v>
      </c>
      <c r="T3673">
        <v>0.66669999999999996</v>
      </c>
      <c r="U3673">
        <v>0.66669999999999996</v>
      </c>
      <c r="V3673">
        <v>0.22</v>
      </c>
      <c r="W3673">
        <v>1</v>
      </c>
      <c r="X3673">
        <v>1</v>
      </c>
      <c r="Y3673">
        <v>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2</v>
      </c>
      <c r="AF3673">
        <v>0</v>
      </c>
      <c r="AG3673">
        <v>2</v>
      </c>
      <c r="AH3673" t="s">
        <v>138</v>
      </c>
      <c r="AI3673">
        <v>177.8</v>
      </c>
      <c r="AJ3673">
        <v>182.88</v>
      </c>
      <c r="AK3673">
        <v>155</v>
      </c>
      <c r="AL3673">
        <v>0</v>
      </c>
      <c r="AM3673">
        <v>2</v>
      </c>
      <c r="AN3673">
        <v>0</v>
      </c>
      <c r="AO3673">
        <v>16</v>
      </c>
      <c r="AP3673">
        <v>0.52500000000000002</v>
      </c>
      <c r="AQ3673">
        <v>1.5</v>
      </c>
      <c r="AR3673">
        <v>0.5</v>
      </c>
      <c r="AS3673">
        <v>0.5</v>
      </c>
      <c r="AT3673">
        <v>2</v>
      </c>
      <c r="AU3673">
        <v>0</v>
      </c>
      <c r="AV3673">
        <v>3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>
        <v>1</v>
      </c>
      <c r="BC3673">
        <v>0</v>
      </c>
      <c r="BD3673">
        <v>2</v>
      </c>
      <c r="BE3673" t="s">
        <v>133</v>
      </c>
      <c r="BF3673">
        <v>175.26</v>
      </c>
      <c r="BG3673">
        <v>187.96</v>
      </c>
      <c r="BH3673">
        <v>155</v>
      </c>
      <c r="BI3673">
        <v>29</v>
      </c>
      <c r="BJ3673">
        <v>25</v>
      </c>
      <c r="BK3673">
        <v>0</v>
      </c>
      <c r="BL3673">
        <v>-1</v>
      </c>
      <c r="BM3673">
        <v>-1</v>
      </c>
      <c r="BN3673">
        <v>0</v>
      </c>
      <c r="BO3673">
        <v>-1</v>
      </c>
      <c r="BP3673">
        <v>1</v>
      </c>
      <c r="BQ3673">
        <v>0</v>
      </c>
      <c r="BR3673">
        <v>-1</v>
      </c>
      <c r="BS3673">
        <v>1</v>
      </c>
      <c r="BT3673">
        <v>2.54</v>
      </c>
      <c r="BU3673">
        <v>-5.08</v>
      </c>
      <c r="BV3673">
        <v>4</v>
      </c>
      <c r="BW3673">
        <v>-1.3332999999999999</v>
      </c>
      <c r="BX3673">
        <v>-0.83330000000000004</v>
      </c>
      <c r="BY3673">
        <v>0.16669999999999999</v>
      </c>
      <c r="BZ3673">
        <v>0</v>
      </c>
      <c r="DC3673" t="s">
        <v>144</v>
      </c>
      <c r="DD3673" t="s">
        <v>151</v>
      </c>
      <c r="DF3673">
        <v>0.94</v>
      </c>
      <c r="DG3673">
        <v>-1.04</v>
      </c>
      <c r="DH3673">
        <v>-0.03</v>
      </c>
      <c r="DI3673">
        <v>0.26</v>
      </c>
      <c r="DJ3673">
        <v>-0.56000000000000005</v>
      </c>
      <c r="DK3673">
        <v>-0.68</v>
      </c>
      <c r="DL3673">
        <v>0.26</v>
      </c>
      <c r="DM3673">
        <v>0.37</v>
      </c>
      <c r="DN3673">
        <v>0.27</v>
      </c>
      <c r="DO3673">
        <v>0.56000000000000005</v>
      </c>
      <c r="DP3673">
        <v>-0.52</v>
      </c>
      <c r="DQ3673">
        <v>0.5</v>
      </c>
      <c r="DR3673">
        <v>0.4</v>
      </c>
      <c r="DS3673">
        <v>-0.25</v>
      </c>
      <c r="DT3673">
        <v>0.88</v>
      </c>
      <c r="DU3673">
        <v>0.56000000000000005</v>
      </c>
      <c r="DV3673">
        <f t="shared" si="342"/>
        <v>0.66999999999999993</v>
      </c>
      <c r="DW3673">
        <f t="shared" si="343"/>
        <v>-0.64373907757724325</v>
      </c>
      <c r="DX3673">
        <f t="shared" si="344"/>
        <v>0.49</v>
      </c>
      <c r="DY3673">
        <f t="shared" si="345"/>
        <v>-0.96000000000000008</v>
      </c>
      <c r="DZ3673">
        <f t="shared" si="346"/>
        <v>0</v>
      </c>
      <c r="EA3673">
        <f t="shared" si="347"/>
        <v>-0.19000000000000006</v>
      </c>
    </row>
    <row r="3674" spans="1:131" x14ac:dyDescent="0.25">
      <c r="A3674" t="s">
        <v>1717</v>
      </c>
      <c r="B3674" t="s">
        <v>1809</v>
      </c>
      <c r="C3674">
        <v>-700</v>
      </c>
      <c r="D3674">
        <v>568</v>
      </c>
      <c r="E3674">
        <v>14.2857</v>
      </c>
      <c r="F3674">
        <v>568</v>
      </c>
      <c r="G3674" t="s">
        <v>1929</v>
      </c>
      <c r="H3674" t="s">
        <v>1884</v>
      </c>
      <c r="I3674" t="s">
        <v>1151</v>
      </c>
      <c r="J3674" t="s">
        <v>130</v>
      </c>
      <c r="K3674" t="b">
        <v>0</v>
      </c>
      <c r="L3674" t="s">
        <v>162</v>
      </c>
      <c r="M3674" t="s">
        <v>132</v>
      </c>
      <c r="N3674">
        <v>3</v>
      </c>
      <c r="O3674">
        <v>3</v>
      </c>
      <c r="P3674">
        <v>0</v>
      </c>
      <c r="Q3674">
        <v>0</v>
      </c>
      <c r="R3674">
        <v>9.6667000000000005</v>
      </c>
      <c r="S3674">
        <v>0.307</v>
      </c>
      <c r="T3674">
        <v>1</v>
      </c>
      <c r="U3674">
        <v>0.33329999999999999</v>
      </c>
      <c r="V3674">
        <v>0.16700000000000001</v>
      </c>
      <c r="W3674">
        <v>0</v>
      </c>
      <c r="X3674">
        <v>3</v>
      </c>
      <c r="Y3674">
        <v>7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138</v>
      </c>
      <c r="AI3674">
        <v>172.72</v>
      </c>
      <c r="AJ3674">
        <v>167.64</v>
      </c>
      <c r="AK3674">
        <v>155</v>
      </c>
      <c r="AL3674">
        <v>1</v>
      </c>
      <c r="AM3674">
        <v>0</v>
      </c>
      <c r="AN3674">
        <v>0</v>
      </c>
      <c r="AO3674">
        <v>20.5</v>
      </c>
      <c r="AP3674">
        <v>0.56000000000000005</v>
      </c>
      <c r="AQ3674">
        <v>1.5</v>
      </c>
      <c r="AR3674">
        <v>2.5</v>
      </c>
      <c r="AS3674">
        <v>0.38500000000000001</v>
      </c>
      <c r="AT3674">
        <v>1</v>
      </c>
      <c r="AU3674">
        <v>1</v>
      </c>
      <c r="AV3674">
        <v>6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>
        <v>1</v>
      </c>
      <c r="BE3674" t="s">
        <v>133</v>
      </c>
      <c r="BF3674">
        <v>180.34</v>
      </c>
      <c r="BG3674">
        <v>185.42</v>
      </c>
      <c r="BH3674">
        <v>155</v>
      </c>
      <c r="BI3674">
        <v>31</v>
      </c>
      <c r="BJ3674">
        <v>32</v>
      </c>
      <c r="BK3674">
        <v>-2</v>
      </c>
      <c r="BL3674">
        <v>0</v>
      </c>
      <c r="BM3674">
        <v>-1</v>
      </c>
      <c r="BN3674">
        <v>-1</v>
      </c>
      <c r="BO3674">
        <v>-2</v>
      </c>
      <c r="BP3674">
        <v>1</v>
      </c>
      <c r="BQ3674">
        <v>0</v>
      </c>
      <c r="BR3674">
        <v>0</v>
      </c>
      <c r="BS3674">
        <v>0</v>
      </c>
      <c r="BT3674">
        <v>-7.62</v>
      </c>
      <c r="BU3674">
        <v>-17.78</v>
      </c>
      <c r="BV3674">
        <v>-1</v>
      </c>
      <c r="BW3674">
        <v>-10.833299999999999</v>
      </c>
      <c r="BX3674">
        <v>-0.5</v>
      </c>
      <c r="BY3674">
        <v>-2.1667000000000001</v>
      </c>
      <c r="BZ3674">
        <v>0</v>
      </c>
      <c r="DC3674" t="s">
        <v>144</v>
      </c>
      <c r="DD3674" t="s">
        <v>158</v>
      </c>
      <c r="DE3674" t="s">
        <v>159</v>
      </c>
      <c r="DF3674">
        <v>-1.2</v>
      </c>
      <c r="DG3674">
        <v>0.31</v>
      </c>
      <c r="DH3674">
        <v>-1.1200000000000001</v>
      </c>
      <c r="DI3674">
        <v>0.8</v>
      </c>
      <c r="DJ3674">
        <v>1</v>
      </c>
      <c r="DK3674">
        <v>-0.21</v>
      </c>
      <c r="DL3674">
        <v>-1.23</v>
      </c>
      <c r="DM3674">
        <v>0.79</v>
      </c>
      <c r="DN3674">
        <v>-1.79</v>
      </c>
      <c r="DO3674">
        <v>-1.65</v>
      </c>
      <c r="DP3674">
        <v>-0.4</v>
      </c>
      <c r="DQ3674">
        <v>-0.63</v>
      </c>
      <c r="DR3674">
        <v>-0.52</v>
      </c>
      <c r="DS3674">
        <v>-1.01</v>
      </c>
      <c r="DT3674">
        <v>-0.66</v>
      </c>
      <c r="DU3674">
        <v>0.28000000000000003</v>
      </c>
      <c r="DV3674">
        <f t="shared" si="342"/>
        <v>0.59000000000000008</v>
      </c>
      <c r="DW3674">
        <f t="shared" si="343"/>
        <v>0.71084456810191632</v>
      </c>
      <c r="DX3674">
        <f t="shared" si="344"/>
        <v>-0.72000000000000008</v>
      </c>
      <c r="DY3674">
        <f t="shared" si="345"/>
        <v>1.52</v>
      </c>
      <c r="DZ3674">
        <f t="shared" si="346"/>
        <v>0</v>
      </c>
      <c r="EA3674">
        <f t="shared" si="347"/>
        <v>0.51</v>
      </c>
    </row>
    <row r="3675" spans="1:131" x14ac:dyDescent="0.25">
      <c r="A3675" t="s">
        <v>1781</v>
      </c>
      <c r="B3675" t="s">
        <v>1286</v>
      </c>
      <c r="C3675">
        <v>195</v>
      </c>
      <c r="D3675">
        <v>-215</v>
      </c>
      <c r="E3675">
        <v>195</v>
      </c>
      <c r="F3675">
        <v>46.511600000000001</v>
      </c>
      <c r="G3675" t="s">
        <v>1929</v>
      </c>
      <c r="H3675" t="s">
        <v>1884</v>
      </c>
      <c r="I3675" t="s">
        <v>1151</v>
      </c>
      <c r="J3675" t="s">
        <v>143</v>
      </c>
      <c r="K3675" t="b">
        <v>0</v>
      </c>
      <c r="L3675" t="s">
        <v>199</v>
      </c>
      <c r="M3675" t="s">
        <v>132</v>
      </c>
      <c r="N3675">
        <v>3</v>
      </c>
      <c r="O3675">
        <v>0</v>
      </c>
      <c r="P3675">
        <v>1</v>
      </c>
      <c r="Q3675">
        <v>0</v>
      </c>
      <c r="R3675">
        <v>26</v>
      </c>
      <c r="S3675">
        <v>0.34300000000000003</v>
      </c>
      <c r="T3675">
        <v>0.33329999999999999</v>
      </c>
      <c r="U3675">
        <v>5.3333000000000004</v>
      </c>
      <c r="V3675">
        <v>0.57299999999999995</v>
      </c>
      <c r="W3675">
        <v>1</v>
      </c>
      <c r="X3675">
        <v>1</v>
      </c>
      <c r="Y3675">
        <v>9</v>
      </c>
      <c r="Z3675">
        <v>0</v>
      </c>
      <c r="AA3675">
        <v>0</v>
      </c>
      <c r="AB3675">
        <v>0</v>
      </c>
      <c r="AC3675">
        <v>2</v>
      </c>
      <c r="AD3675">
        <v>0</v>
      </c>
      <c r="AE3675">
        <v>0</v>
      </c>
      <c r="AF3675">
        <v>0</v>
      </c>
      <c r="AG3675">
        <v>2</v>
      </c>
      <c r="AH3675" t="s">
        <v>138</v>
      </c>
      <c r="AI3675">
        <v>162.56</v>
      </c>
      <c r="AJ3675">
        <v>165.1</v>
      </c>
      <c r="AK3675">
        <v>125</v>
      </c>
      <c r="AL3675">
        <v>0</v>
      </c>
      <c r="AM3675">
        <v>1</v>
      </c>
      <c r="AN3675">
        <v>0</v>
      </c>
      <c r="AO3675">
        <v>37.777799999999999</v>
      </c>
      <c r="AP3675">
        <v>0.41599999999999998</v>
      </c>
      <c r="AQ3675">
        <v>0.22220000000000001</v>
      </c>
      <c r="AR3675">
        <v>2</v>
      </c>
      <c r="AS3675">
        <v>0.33600000000000002</v>
      </c>
      <c r="AT3675">
        <v>2</v>
      </c>
      <c r="AU3675">
        <v>5</v>
      </c>
      <c r="AV3675">
        <v>21</v>
      </c>
      <c r="AW3675">
        <v>0</v>
      </c>
      <c r="AX3675">
        <v>0</v>
      </c>
      <c r="AY3675">
        <v>0</v>
      </c>
      <c r="AZ3675">
        <v>2</v>
      </c>
      <c r="BA3675">
        <v>1</v>
      </c>
      <c r="BB3675">
        <v>1</v>
      </c>
      <c r="BC3675">
        <v>0</v>
      </c>
      <c r="BD3675">
        <v>4</v>
      </c>
      <c r="BE3675" t="s">
        <v>133</v>
      </c>
      <c r="BF3675">
        <v>165.1</v>
      </c>
      <c r="BG3675">
        <v>167.64</v>
      </c>
      <c r="BH3675">
        <v>135</v>
      </c>
      <c r="BI3675">
        <v>32</v>
      </c>
      <c r="BJ3675">
        <v>29</v>
      </c>
      <c r="BK3675">
        <v>0</v>
      </c>
      <c r="BL3675">
        <v>0</v>
      </c>
      <c r="BM3675">
        <v>-1</v>
      </c>
      <c r="BN3675">
        <v>-2</v>
      </c>
      <c r="BO3675">
        <v>4</v>
      </c>
      <c r="BP3675">
        <v>-12</v>
      </c>
      <c r="BQ3675">
        <v>0</v>
      </c>
      <c r="BR3675">
        <v>-1</v>
      </c>
      <c r="BS3675">
        <v>-1</v>
      </c>
      <c r="BT3675">
        <v>-2.54</v>
      </c>
      <c r="BU3675">
        <v>-2.54</v>
      </c>
      <c r="BV3675">
        <v>3</v>
      </c>
      <c r="BW3675">
        <v>-11.777799999999999</v>
      </c>
      <c r="BX3675">
        <v>0.1111</v>
      </c>
      <c r="BY3675">
        <v>3.3332999999999999</v>
      </c>
      <c r="BZ3675">
        <v>0</v>
      </c>
      <c r="CB3675">
        <v>15</v>
      </c>
      <c r="CN3675">
        <v>15</v>
      </c>
      <c r="DC3675" t="s">
        <v>130</v>
      </c>
      <c r="DD3675" t="s">
        <v>158</v>
      </c>
      <c r="DE3675" t="s">
        <v>207</v>
      </c>
      <c r="DF3675">
        <v>-0.18</v>
      </c>
      <c r="DG3675">
        <v>-0.63</v>
      </c>
      <c r="DH3675">
        <v>0.09</v>
      </c>
      <c r="DI3675">
        <v>1.2</v>
      </c>
      <c r="DJ3675">
        <v>0.78</v>
      </c>
      <c r="DK3675">
        <v>0.31</v>
      </c>
      <c r="DL3675">
        <v>-0.17</v>
      </c>
      <c r="DM3675">
        <v>0.09</v>
      </c>
      <c r="DN3675">
        <v>-1.23</v>
      </c>
      <c r="DO3675">
        <v>-1.9</v>
      </c>
      <c r="DP3675">
        <v>-0.3</v>
      </c>
      <c r="DQ3675">
        <v>0</v>
      </c>
      <c r="DR3675">
        <v>2.78</v>
      </c>
      <c r="DS3675">
        <v>0.22</v>
      </c>
      <c r="DT3675">
        <v>-0.62</v>
      </c>
      <c r="DU3675">
        <v>0</v>
      </c>
      <c r="DV3675">
        <f t="shared" si="342"/>
        <v>1.05</v>
      </c>
      <c r="DW3675">
        <f t="shared" si="343"/>
        <v>-0.61644140029689753</v>
      </c>
      <c r="DX3675">
        <f t="shared" si="344"/>
        <v>0.39</v>
      </c>
      <c r="DY3675">
        <f t="shared" si="345"/>
        <v>-1.9999999999999998</v>
      </c>
      <c r="DZ3675">
        <f t="shared" si="346"/>
        <v>0.20131467290243021</v>
      </c>
      <c r="EA3675">
        <f t="shared" si="347"/>
        <v>0.09</v>
      </c>
    </row>
    <row r="3676" spans="1:131" x14ac:dyDescent="0.25">
      <c r="A3676" t="s">
        <v>1423</v>
      </c>
      <c r="B3676" t="s">
        <v>332</v>
      </c>
      <c r="C3676">
        <v>150</v>
      </c>
      <c r="D3676">
        <v>-160</v>
      </c>
      <c r="E3676">
        <v>150</v>
      </c>
      <c r="F3676">
        <v>62.5</v>
      </c>
      <c r="G3676" t="s">
        <v>1929</v>
      </c>
      <c r="H3676" t="s">
        <v>1884</v>
      </c>
      <c r="I3676" t="s">
        <v>1151</v>
      </c>
      <c r="J3676" t="s">
        <v>143</v>
      </c>
      <c r="K3676" t="b">
        <v>0</v>
      </c>
      <c r="L3676" t="s">
        <v>137</v>
      </c>
      <c r="M3676" t="s">
        <v>132</v>
      </c>
      <c r="N3676">
        <v>3</v>
      </c>
      <c r="O3676">
        <v>1</v>
      </c>
      <c r="P3676">
        <v>0</v>
      </c>
      <c r="Q3676">
        <v>0</v>
      </c>
      <c r="R3676">
        <v>49.5</v>
      </c>
      <c r="S3676">
        <v>0.41499999999999998</v>
      </c>
      <c r="T3676">
        <v>0</v>
      </c>
      <c r="U3676">
        <v>2</v>
      </c>
      <c r="V3676">
        <v>0.625</v>
      </c>
      <c r="W3676">
        <v>1</v>
      </c>
      <c r="X3676">
        <v>1</v>
      </c>
      <c r="Y3676">
        <v>5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1</v>
      </c>
      <c r="AH3676" t="s">
        <v>133</v>
      </c>
      <c r="AI3676">
        <v>180.34</v>
      </c>
      <c r="AJ3676">
        <v>187.96</v>
      </c>
      <c r="AK3676">
        <v>145</v>
      </c>
      <c r="AL3676">
        <v>0</v>
      </c>
      <c r="AM3676">
        <v>1</v>
      </c>
      <c r="AN3676">
        <v>0</v>
      </c>
      <c r="AO3676">
        <v>36.833300000000001</v>
      </c>
      <c r="AP3676">
        <v>0.53300000000000003</v>
      </c>
      <c r="AQ3676">
        <v>0.33329999999999999</v>
      </c>
      <c r="AR3676">
        <v>1</v>
      </c>
      <c r="AS3676">
        <v>0.32200000000000001</v>
      </c>
      <c r="AT3676">
        <v>1</v>
      </c>
      <c r="AU3676">
        <v>3</v>
      </c>
      <c r="AV3676">
        <v>16</v>
      </c>
      <c r="AW3676">
        <v>0</v>
      </c>
      <c r="AX3676">
        <v>0</v>
      </c>
      <c r="AY3676">
        <v>0</v>
      </c>
      <c r="AZ3676">
        <v>2</v>
      </c>
      <c r="BA3676">
        <v>1</v>
      </c>
      <c r="BB3676">
        <v>0</v>
      </c>
      <c r="BC3676">
        <v>0</v>
      </c>
      <c r="BD3676">
        <v>3</v>
      </c>
      <c r="BE3676" t="s">
        <v>133</v>
      </c>
      <c r="BF3676">
        <v>172.72</v>
      </c>
      <c r="BG3676">
        <v>185.42</v>
      </c>
      <c r="BH3676">
        <v>135</v>
      </c>
      <c r="BI3676">
        <v>26</v>
      </c>
      <c r="BJ3676">
        <v>24</v>
      </c>
      <c r="BK3676">
        <v>-1</v>
      </c>
      <c r="BL3676">
        <v>-1</v>
      </c>
      <c r="BM3676">
        <v>0</v>
      </c>
      <c r="BN3676">
        <v>-2</v>
      </c>
      <c r="BO3676">
        <v>2</v>
      </c>
      <c r="BP3676">
        <v>-11</v>
      </c>
      <c r="BQ3676">
        <v>0</v>
      </c>
      <c r="BR3676">
        <v>0</v>
      </c>
      <c r="BS3676">
        <v>0</v>
      </c>
      <c r="BT3676">
        <v>7.62</v>
      </c>
      <c r="BU3676">
        <v>2.54</v>
      </c>
      <c r="BV3676">
        <v>2</v>
      </c>
      <c r="BW3676">
        <v>12.666700000000001</v>
      </c>
      <c r="BX3676">
        <v>-0.33329999999999999</v>
      </c>
      <c r="BY3676">
        <v>1</v>
      </c>
      <c r="BZ3676">
        <v>0</v>
      </c>
      <c r="DC3676" t="s">
        <v>144</v>
      </c>
      <c r="DD3676" t="s">
        <v>151</v>
      </c>
      <c r="DF3676">
        <v>-0.93</v>
      </c>
      <c r="DG3676">
        <v>0.04</v>
      </c>
      <c r="DH3676">
        <v>-0.54</v>
      </c>
      <c r="DI3676">
        <v>1.07</v>
      </c>
      <c r="DJ3676">
        <v>-0.53</v>
      </c>
      <c r="DK3676">
        <v>0.41</v>
      </c>
      <c r="DL3676">
        <v>-1.04</v>
      </c>
      <c r="DM3676">
        <v>0.09</v>
      </c>
      <c r="DN3676">
        <v>0.09</v>
      </c>
      <c r="DO3676">
        <v>-1.04</v>
      </c>
      <c r="DP3676">
        <v>0.3</v>
      </c>
      <c r="DQ3676">
        <v>-0.38</v>
      </c>
      <c r="DR3676">
        <v>0.76</v>
      </c>
      <c r="DS3676">
        <v>0.55000000000000004</v>
      </c>
      <c r="DT3676">
        <v>0.13</v>
      </c>
      <c r="DU3676">
        <v>-0.56000000000000005</v>
      </c>
      <c r="DV3676">
        <f t="shared" si="342"/>
        <v>-1.02</v>
      </c>
      <c r="DW3676">
        <f t="shared" si="343"/>
        <v>-3.4867948775226337E-2</v>
      </c>
      <c r="DX3676">
        <f t="shared" si="344"/>
        <v>-0.84000000000000008</v>
      </c>
      <c r="DY3676">
        <f t="shared" si="345"/>
        <v>-1.29</v>
      </c>
      <c r="DZ3676">
        <f t="shared" si="346"/>
        <v>-0.46200134528366443</v>
      </c>
      <c r="EA3676">
        <f t="shared" si="347"/>
        <v>0.65</v>
      </c>
    </row>
    <row r="3677" spans="1:131" x14ac:dyDescent="0.25">
      <c r="A3677" t="s">
        <v>272</v>
      </c>
      <c r="B3677" t="s">
        <v>401</v>
      </c>
      <c r="C3677">
        <v>-405</v>
      </c>
      <c r="D3677">
        <v>360</v>
      </c>
      <c r="E3677">
        <v>24.691400000000002</v>
      </c>
      <c r="F3677">
        <v>360</v>
      </c>
      <c r="G3677" t="s">
        <v>1929</v>
      </c>
      <c r="H3677" t="s">
        <v>1884</v>
      </c>
      <c r="I3677" t="s">
        <v>1151</v>
      </c>
      <c r="J3677" t="s">
        <v>130</v>
      </c>
      <c r="K3677" t="b">
        <v>0</v>
      </c>
      <c r="L3677" t="s">
        <v>162</v>
      </c>
      <c r="M3677" t="s">
        <v>132</v>
      </c>
      <c r="N3677">
        <v>3</v>
      </c>
      <c r="O3677">
        <v>0</v>
      </c>
      <c r="P3677">
        <v>0</v>
      </c>
      <c r="Q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 t="s">
        <v>133</v>
      </c>
      <c r="AI3677">
        <v>177.8</v>
      </c>
      <c r="AJ3677">
        <v>180.34</v>
      </c>
      <c r="AK3677">
        <v>155</v>
      </c>
      <c r="AL3677">
        <v>0</v>
      </c>
      <c r="AM3677">
        <v>1</v>
      </c>
      <c r="AN3677">
        <v>0</v>
      </c>
      <c r="AO3677">
        <v>44</v>
      </c>
      <c r="AP3677">
        <v>0.31</v>
      </c>
      <c r="AQ3677">
        <v>0</v>
      </c>
      <c r="AR3677">
        <v>2</v>
      </c>
      <c r="AS3677">
        <v>0.2</v>
      </c>
      <c r="AT3677">
        <v>1</v>
      </c>
      <c r="AU3677">
        <v>0</v>
      </c>
      <c r="AV3677">
        <v>3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0</v>
      </c>
      <c r="BC3677">
        <v>0</v>
      </c>
      <c r="BD3677">
        <v>1</v>
      </c>
      <c r="BE3677" t="s">
        <v>133</v>
      </c>
      <c r="BF3677">
        <v>177.8</v>
      </c>
      <c r="BG3677">
        <v>180.34</v>
      </c>
      <c r="BH3677">
        <v>155</v>
      </c>
      <c r="BI3677">
        <v>28</v>
      </c>
      <c r="BJ3677">
        <v>24</v>
      </c>
      <c r="BK3677">
        <v>0</v>
      </c>
      <c r="BL3677">
        <v>-1</v>
      </c>
      <c r="BM3677">
        <v>-1</v>
      </c>
      <c r="BN3677">
        <v>-1</v>
      </c>
      <c r="BO3677">
        <v>0</v>
      </c>
      <c r="BP3677">
        <v>-3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4</v>
      </c>
      <c r="BW3677">
        <v>-44</v>
      </c>
      <c r="BX3677">
        <v>0</v>
      </c>
      <c r="BY3677">
        <v>-2</v>
      </c>
      <c r="BZ3677">
        <v>0</v>
      </c>
      <c r="DC3677" t="s">
        <v>144</v>
      </c>
      <c r="DD3677" t="s">
        <v>158</v>
      </c>
      <c r="DE3677" t="s">
        <v>163</v>
      </c>
      <c r="DF3677">
        <v>-0.28999999999999998</v>
      </c>
      <c r="DG3677">
        <v>0.04</v>
      </c>
      <c r="DH3677">
        <v>-0.22</v>
      </c>
      <c r="DI3677">
        <v>-0.28999999999999998</v>
      </c>
      <c r="DJ3677">
        <v>0.37</v>
      </c>
      <c r="DK3677">
        <v>-0.21</v>
      </c>
      <c r="DL3677">
        <v>-0.6</v>
      </c>
      <c r="DM3677">
        <v>0.09</v>
      </c>
      <c r="DN3677">
        <v>-0.5</v>
      </c>
      <c r="DO3677">
        <v>-0.42</v>
      </c>
      <c r="DP3677">
        <v>-0.61</v>
      </c>
      <c r="DQ3677">
        <v>-0.5</v>
      </c>
      <c r="DR3677">
        <v>1.22</v>
      </c>
      <c r="DS3677">
        <v>0.08</v>
      </c>
      <c r="DT3677">
        <v>-0.49</v>
      </c>
      <c r="DU3677">
        <v>-0.42</v>
      </c>
      <c r="DV3677">
        <f t="shared" si="342"/>
        <v>0.21000000000000002</v>
      </c>
      <c r="DW3677">
        <f t="shared" si="343"/>
        <v>0.2449489742783178</v>
      </c>
      <c r="DX3677">
        <f t="shared" si="344"/>
        <v>0.39</v>
      </c>
      <c r="DY3677">
        <f t="shared" si="345"/>
        <v>-0.85</v>
      </c>
      <c r="DZ3677">
        <f t="shared" si="346"/>
        <v>-0.35777087639996635</v>
      </c>
      <c r="EA3677">
        <f t="shared" si="347"/>
        <v>0.51</v>
      </c>
    </row>
    <row r="3678" spans="1:131" x14ac:dyDescent="0.25">
      <c r="A3678" t="s">
        <v>1930</v>
      </c>
      <c r="B3678" t="s">
        <v>1097</v>
      </c>
      <c r="C3678">
        <v>-105</v>
      </c>
      <c r="D3678">
        <v>-105</v>
      </c>
      <c r="E3678">
        <v>95.238100000000003</v>
      </c>
      <c r="F3678">
        <v>95.238100000000003</v>
      </c>
      <c r="G3678" t="s">
        <v>1929</v>
      </c>
      <c r="H3678" t="s">
        <v>1884</v>
      </c>
      <c r="I3678" t="s">
        <v>1151</v>
      </c>
      <c r="J3678" t="s">
        <v>143</v>
      </c>
      <c r="K3678" t="b">
        <v>0</v>
      </c>
      <c r="L3678" t="s">
        <v>162</v>
      </c>
      <c r="M3678" t="s">
        <v>132</v>
      </c>
      <c r="N3678">
        <v>3</v>
      </c>
      <c r="O3678">
        <v>2</v>
      </c>
      <c r="P3678">
        <v>0</v>
      </c>
      <c r="Q3678">
        <v>0</v>
      </c>
      <c r="R3678">
        <v>26</v>
      </c>
      <c r="S3678">
        <v>0.44500000000000001</v>
      </c>
      <c r="T3678">
        <v>0.5</v>
      </c>
      <c r="U3678">
        <v>1</v>
      </c>
      <c r="V3678">
        <v>0.185</v>
      </c>
      <c r="W3678">
        <v>0</v>
      </c>
      <c r="X3678">
        <v>2</v>
      </c>
      <c r="Y3678">
        <v>5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133</v>
      </c>
      <c r="AI3678">
        <v>182.88</v>
      </c>
      <c r="AJ3678">
        <v>185.42</v>
      </c>
      <c r="AK3678">
        <v>170</v>
      </c>
      <c r="AL3678">
        <v>2</v>
      </c>
      <c r="AM3678">
        <v>0</v>
      </c>
      <c r="AN3678">
        <v>0</v>
      </c>
      <c r="AO3678">
        <v>13</v>
      </c>
      <c r="AP3678">
        <v>0.438</v>
      </c>
      <c r="AQ3678">
        <v>1</v>
      </c>
      <c r="AR3678">
        <v>1.6</v>
      </c>
      <c r="AS3678">
        <v>0.308</v>
      </c>
      <c r="AT3678">
        <v>1</v>
      </c>
      <c r="AU3678">
        <v>4</v>
      </c>
      <c r="AV3678">
        <v>10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1</v>
      </c>
      <c r="BE3678" t="s">
        <v>133</v>
      </c>
      <c r="BF3678">
        <v>177.8</v>
      </c>
      <c r="BG3678">
        <v>185.42</v>
      </c>
      <c r="BH3678">
        <v>155</v>
      </c>
      <c r="BI3678">
        <v>35</v>
      </c>
      <c r="BJ3678">
        <v>24</v>
      </c>
      <c r="BK3678">
        <v>0</v>
      </c>
      <c r="BL3678">
        <v>0</v>
      </c>
      <c r="BM3678">
        <v>-1</v>
      </c>
      <c r="BN3678">
        <v>-1</v>
      </c>
      <c r="BO3678">
        <v>2</v>
      </c>
      <c r="BP3678">
        <v>-5</v>
      </c>
      <c r="BQ3678">
        <v>0</v>
      </c>
      <c r="BR3678">
        <v>0</v>
      </c>
      <c r="BS3678">
        <v>-1</v>
      </c>
      <c r="BT3678">
        <v>5.08</v>
      </c>
      <c r="BU3678">
        <v>0</v>
      </c>
      <c r="BV3678">
        <v>11</v>
      </c>
      <c r="BW3678">
        <v>13</v>
      </c>
      <c r="BX3678">
        <v>-0.5</v>
      </c>
      <c r="BY3678">
        <v>-0.6</v>
      </c>
      <c r="BZ3678">
        <v>0</v>
      </c>
      <c r="DC3678" t="s">
        <v>144</v>
      </c>
      <c r="DD3678" t="s">
        <v>158</v>
      </c>
      <c r="DE3678" t="s">
        <v>471</v>
      </c>
      <c r="DF3678">
        <v>-1.75</v>
      </c>
      <c r="DG3678">
        <v>-1.58</v>
      </c>
      <c r="DH3678">
        <v>-1.23</v>
      </c>
      <c r="DI3678">
        <v>0.66</v>
      </c>
      <c r="DJ3678">
        <v>0.56999999999999995</v>
      </c>
      <c r="DK3678">
        <v>-0.36</v>
      </c>
      <c r="DL3678">
        <v>-2.0499999999999998</v>
      </c>
      <c r="DM3678">
        <v>1.21</v>
      </c>
      <c r="DN3678">
        <v>-0.64</v>
      </c>
      <c r="DO3678">
        <v>-0.91</v>
      </c>
      <c r="DP3678">
        <v>-0.61</v>
      </c>
      <c r="DQ3678">
        <v>0.38</v>
      </c>
      <c r="DR3678">
        <v>-0.61</v>
      </c>
      <c r="DS3678">
        <v>-0.49</v>
      </c>
      <c r="DT3678">
        <v>0.31</v>
      </c>
      <c r="DU3678">
        <v>0.56000000000000005</v>
      </c>
      <c r="DV3678">
        <f t="shared" si="342"/>
        <v>-1.1099999999999999</v>
      </c>
      <c r="DW3678">
        <f t="shared" si="343"/>
        <v>0</v>
      </c>
      <c r="DX3678">
        <f t="shared" si="344"/>
        <v>-0.62</v>
      </c>
      <c r="DY3678">
        <f t="shared" si="345"/>
        <v>1.18</v>
      </c>
      <c r="DZ3678">
        <f t="shared" si="346"/>
        <v>0</v>
      </c>
      <c r="EA3678">
        <f t="shared" si="347"/>
        <v>0.64999999999999991</v>
      </c>
    </row>
    <row r="3679" spans="1:131" x14ac:dyDescent="0.25">
      <c r="A3679" t="s">
        <v>1708</v>
      </c>
      <c r="B3679" t="s">
        <v>1580</v>
      </c>
      <c r="C3679">
        <v>-430</v>
      </c>
      <c r="D3679">
        <v>380</v>
      </c>
      <c r="E3679">
        <v>23.255800000000001</v>
      </c>
      <c r="F3679">
        <v>380</v>
      </c>
      <c r="G3679" t="s">
        <v>1931</v>
      </c>
      <c r="H3679" t="s">
        <v>1611</v>
      </c>
      <c r="I3679" t="s">
        <v>1200</v>
      </c>
      <c r="J3679" t="s">
        <v>130</v>
      </c>
      <c r="K3679" t="b">
        <v>0</v>
      </c>
      <c r="L3679" t="s">
        <v>157</v>
      </c>
      <c r="M3679" t="s">
        <v>132</v>
      </c>
      <c r="N3679">
        <v>5</v>
      </c>
      <c r="O3679">
        <v>0</v>
      </c>
      <c r="P3679">
        <v>1</v>
      </c>
      <c r="Q3679">
        <v>0</v>
      </c>
      <c r="R3679">
        <v>120</v>
      </c>
      <c r="S3679">
        <v>0.59</v>
      </c>
      <c r="T3679">
        <v>1</v>
      </c>
      <c r="U3679">
        <v>1</v>
      </c>
      <c r="V3679">
        <v>0.33</v>
      </c>
      <c r="W3679">
        <v>1</v>
      </c>
      <c r="X3679">
        <v>0</v>
      </c>
      <c r="Y3679">
        <v>5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1</v>
      </c>
      <c r="AH3679" t="s">
        <v>170</v>
      </c>
      <c r="AI3679">
        <v>177.8</v>
      </c>
      <c r="AJ3679">
        <v>177.8</v>
      </c>
      <c r="AK3679">
        <v>170</v>
      </c>
      <c r="AL3679">
        <v>0</v>
      </c>
      <c r="AM3679">
        <v>2</v>
      </c>
      <c r="AN3679">
        <v>0</v>
      </c>
      <c r="AO3679">
        <v>47.3</v>
      </c>
      <c r="AP3679">
        <v>0.45300000000000001</v>
      </c>
      <c r="AQ3679">
        <v>0.5</v>
      </c>
      <c r="AR3679">
        <v>2</v>
      </c>
      <c r="AS3679">
        <v>0.42199999999999999</v>
      </c>
      <c r="AT3679">
        <v>5</v>
      </c>
      <c r="AU3679">
        <v>2</v>
      </c>
      <c r="AV3679">
        <v>25</v>
      </c>
      <c r="AW3679">
        <v>0</v>
      </c>
      <c r="AX3679">
        <v>0</v>
      </c>
      <c r="AY3679">
        <v>0</v>
      </c>
      <c r="AZ3679">
        <v>5</v>
      </c>
      <c r="BA3679">
        <v>2</v>
      </c>
      <c r="BB3679">
        <v>1</v>
      </c>
      <c r="BC3679">
        <v>0</v>
      </c>
      <c r="BD3679">
        <v>8</v>
      </c>
      <c r="BE3679" t="s">
        <v>133</v>
      </c>
      <c r="BF3679">
        <v>182.88</v>
      </c>
      <c r="BG3679">
        <v>193.04</v>
      </c>
      <c r="BH3679">
        <v>170</v>
      </c>
      <c r="BI3679">
        <v>25</v>
      </c>
      <c r="BJ3679">
        <v>28</v>
      </c>
      <c r="BK3679">
        <v>0</v>
      </c>
      <c r="BL3679">
        <v>-1</v>
      </c>
      <c r="BM3679">
        <v>-4</v>
      </c>
      <c r="BN3679">
        <v>-7</v>
      </c>
      <c r="BO3679">
        <v>2</v>
      </c>
      <c r="BP3679">
        <v>-20</v>
      </c>
      <c r="BQ3679">
        <v>0</v>
      </c>
      <c r="BR3679">
        <v>-2</v>
      </c>
      <c r="BS3679">
        <v>-1</v>
      </c>
      <c r="BT3679">
        <v>-5.08</v>
      </c>
      <c r="BU3679">
        <v>-15.24</v>
      </c>
      <c r="BV3679">
        <v>-3</v>
      </c>
      <c r="BW3679">
        <v>72.7</v>
      </c>
      <c r="BX3679">
        <v>0.5</v>
      </c>
      <c r="BY3679">
        <v>-1</v>
      </c>
      <c r="BZ3679">
        <v>0</v>
      </c>
      <c r="CA3679">
        <v>9</v>
      </c>
      <c r="CB3679">
        <v>2</v>
      </c>
      <c r="CJ3679">
        <v>2</v>
      </c>
      <c r="CW3679">
        <v>9</v>
      </c>
      <c r="DC3679" t="s">
        <v>130</v>
      </c>
      <c r="DD3679" t="s">
        <v>139</v>
      </c>
      <c r="DE3679" t="s">
        <v>188</v>
      </c>
      <c r="DF3679">
        <v>0.11</v>
      </c>
      <c r="DG3679">
        <v>-0.36</v>
      </c>
      <c r="DH3679">
        <v>-0.42</v>
      </c>
      <c r="DI3679">
        <v>0.8</v>
      </c>
      <c r="DJ3679">
        <v>0.13</v>
      </c>
      <c r="DK3679">
        <v>0.41</v>
      </c>
      <c r="DL3679">
        <v>1.22</v>
      </c>
      <c r="DM3679">
        <v>-0.34</v>
      </c>
      <c r="DN3679">
        <v>0.31</v>
      </c>
      <c r="DO3679">
        <v>0.32</v>
      </c>
      <c r="DP3679">
        <v>-0.28000000000000003</v>
      </c>
      <c r="DQ3679">
        <v>0.88</v>
      </c>
      <c r="DR3679">
        <v>-0.76</v>
      </c>
      <c r="DS3679">
        <v>-0.06</v>
      </c>
      <c r="DT3679">
        <v>1.01</v>
      </c>
      <c r="DU3679">
        <v>-0.7</v>
      </c>
      <c r="DV3679">
        <f t="shared" si="342"/>
        <v>-0.2</v>
      </c>
      <c r="DW3679">
        <f t="shared" si="343"/>
        <v>-0.25298221281347033</v>
      </c>
      <c r="DX3679">
        <f t="shared" si="344"/>
        <v>-0.13999999999999996</v>
      </c>
      <c r="DY3679">
        <f t="shared" si="345"/>
        <v>0.89</v>
      </c>
      <c r="DZ3679">
        <f t="shared" si="346"/>
        <v>-0.11489125293076057</v>
      </c>
      <c r="EA3679">
        <f t="shared" si="347"/>
        <v>0.35999999999999993</v>
      </c>
    </row>
    <row r="3680" spans="1:131" x14ac:dyDescent="0.25">
      <c r="A3680" t="s">
        <v>602</v>
      </c>
      <c r="B3680" t="s">
        <v>1345</v>
      </c>
      <c r="C3680">
        <v>-450</v>
      </c>
      <c r="D3680">
        <v>400</v>
      </c>
      <c r="E3680">
        <v>22.222200000000001</v>
      </c>
      <c r="F3680">
        <v>400</v>
      </c>
      <c r="G3680" t="s">
        <v>1931</v>
      </c>
      <c r="H3680" t="s">
        <v>1611</v>
      </c>
      <c r="I3680" t="s">
        <v>1200</v>
      </c>
      <c r="J3680" t="s">
        <v>130</v>
      </c>
      <c r="K3680" t="b">
        <v>0</v>
      </c>
      <c r="L3680" t="s">
        <v>169</v>
      </c>
      <c r="M3680" t="s">
        <v>132</v>
      </c>
      <c r="N3680">
        <v>3</v>
      </c>
      <c r="O3680">
        <v>0</v>
      </c>
      <c r="P3680">
        <v>2</v>
      </c>
      <c r="Q3680">
        <v>0</v>
      </c>
      <c r="R3680">
        <v>24.2</v>
      </c>
      <c r="S3680">
        <v>0.33400000000000002</v>
      </c>
      <c r="T3680">
        <v>1.2</v>
      </c>
      <c r="U3680">
        <v>2.6</v>
      </c>
      <c r="V3680">
        <v>0.48199999999999998</v>
      </c>
      <c r="W3680">
        <v>2</v>
      </c>
      <c r="X3680">
        <v>1</v>
      </c>
      <c r="Y3680">
        <v>13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4</v>
      </c>
      <c r="AF3680">
        <v>0</v>
      </c>
      <c r="AG3680">
        <v>4</v>
      </c>
      <c r="AH3680" t="s">
        <v>133</v>
      </c>
      <c r="AI3680">
        <v>172.72</v>
      </c>
      <c r="AJ3680">
        <v>172.72</v>
      </c>
      <c r="AK3680">
        <v>135</v>
      </c>
      <c r="AL3680">
        <v>0</v>
      </c>
      <c r="AM3680">
        <v>6</v>
      </c>
      <c r="AN3680">
        <v>0</v>
      </c>
      <c r="AO3680">
        <v>43.857100000000003</v>
      </c>
      <c r="AP3680">
        <v>0.44</v>
      </c>
      <c r="AQ3680">
        <v>0.28570000000000001</v>
      </c>
      <c r="AR3680">
        <v>1.2857000000000001</v>
      </c>
      <c r="AS3680">
        <v>0.28100000000000003</v>
      </c>
      <c r="AT3680">
        <v>6</v>
      </c>
      <c r="AU3680">
        <v>1</v>
      </c>
      <c r="AV3680">
        <v>17</v>
      </c>
      <c r="AW3680">
        <v>0</v>
      </c>
      <c r="AX3680">
        <v>0</v>
      </c>
      <c r="AY3680">
        <v>1</v>
      </c>
      <c r="AZ3680">
        <v>3</v>
      </c>
      <c r="BA3680">
        <v>1</v>
      </c>
      <c r="BB3680">
        <v>1</v>
      </c>
      <c r="BC3680">
        <v>0</v>
      </c>
      <c r="BD3680">
        <v>6</v>
      </c>
      <c r="BE3680" t="s">
        <v>133</v>
      </c>
      <c r="BF3680">
        <v>165.1</v>
      </c>
      <c r="BG3680">
        <v>167.64</v>
      </c>
      <c r="BH3680">
        <v>135</v>
      </c>
      <c r="BI3680">
        <v>32</v>
      </c>
      <c r="BJ3680">
        <v>30</v>
      </c>
      <c r="BK3680">
        <v>0</v>
      </c>
      <c r="BL3680">
        <v>-4</v>
      </c>
      <c r="BM3680">
        <v>-4</v>
      </c>
      <c r="BN3680">
        <v>-2</v>
      </c>
      <c r="BO3680">
        <v>0</v>
      </c>
      <c r="BP3680">
        <v>-4</v>
      </c>
      <c r="BQ3680">
        <v>0</v>
      </c>
      <c r="BR3680">
        <v>-1</v>
      </c>
      <c r="BS3680">
        <v>3</v>
      </c>
      <c r="BT3680">
        <v>7.62</v>
      </c>
      <c r="BU3680">
        <v>5.08</v>
      </c>
      <c r="BV3680">
        <v>2</v>
      </c>
      <c r="BW3680">
        <v>-19.6571</v>
      </c>
      <c r="BX3680">
        <v>0.9143</v>
      </c>
      <c r="BY3680">
        <v>1.3143</v>
      </c>
      <c r="BZ3680">
        <v>0</v>
      </c>
      <c r="CA3680">
        <v>10</v>
      </c>
      <c r="CB3680">
        <v>4</v>
      </c>
      <c r="CM3680">
        <v>4</v>
      </c>
      <c r="CZ3680">
        <v>10</v>
      </c>
      <c r="DC3680" t="s">
        <v>130</v>
      </c>
      <c r="DD3680" t="s">
        <v>151</v>
      </c>
      <c r="DF3680">
        <v>-0.26</v>
      </c>
      <c r="DG3680">
        <v>-0.63</v>
      </c>
      <c r="DH3680">
        <v>-0.82</v>
      </c>
      <c r="DI3680">
        <v>1.61</v>
      </c>
      <c r="DJ3680">
        <v>-0.1</v>
      </c>
      <c r="DK3680">
        <v>-0.05</v>
      </c>
      <c r="DL3680">
        <v>0.84</v>
      </c>
      <c r="DM3680">
        <v>-0.48</v>
      </c>
      <c r="DN3680">
        <v>-0.74</v>
      </c>
      <c r="DO3680">
        <v>-1.28</v>
      </c>
      <c r="DP3680">
        <v>0.1</v>
      </c>
      <c r="DQ3680">
        <v>-0.13</v>
      </c>
      <c r="DR3680">
        <v>0.81</v>
      </c>
      <c r="DS3680">
        <v>-0.57999999999999996</v>
      </c>
      <c r="DT3680">
        <v>0.84</v>
      </c>
      <c r="DU3680">
        <v>0.28000000000000003</v>
      </c>
      <c r="DV3680">
        <f t="shared" si="342"/>
        <v>0.48</v>
      </c>
      <c r="DW3680">
        <f t="shared" si="343"/>
        <v>-0.88362888137498097</v>
      </c>
      <c r="DX3680">
        <f t="shared" si="344"/>
        <v>-0.91999999999999993</v>
      </c>
      <c r="DY3680">
        <f t="shared" si="345"/>
        <v>-0.91</v>
      </c>
      <c r="DZ3680">
        <f t="shared" si="346"/>
        <v>0</v>
      </c>
      <c r="EA3680">
        <f t="shared" si="347"/>
        <v>-0.76</v>
      </c>
    </row>
    <row r="3681" spans="1:131" x14ac:dyDescent="0.25">
      <c r="A3681" t="s">
        <v>1334</v>
      </c>
      <c r="B3681" t="s">
        <v>1843</v>
      </c>
      <c r="C3681">
        <v>-320</v>
      </c>
      <c r="D3681">
        <v>290</v>
      </c>
      <c r="E3681">
        <v>31.25</v>
      </c>
      <c r="F3681">
        <v>290</v>
      </c>
      <c r="G3681" t="s">
        <v>1931</v>
      </c>
      <c r="H3681" t="s">
        <v>1611</v>
      </c>
      <c r="I3681" t="s">
        <v>1200</v>
      </c>
      <c r="J3681" t="s">
        <v>130</v>
      </c>
      <c r="K3681" t="b">
        <v>0</v>
      </c>
      <c r="L3681" t="s">
        <v>162</v>
      </c>
      <c r="M3681" t="s">
        <v>132</v>
      </c>
      <c r="N3681">
        <v>3</v>
      </c>
      <c r="O3681">
        <v>0</v>
      </c>
      <c r="P3681">
        <v>1</v>
      </c>
      <c r="Q3681">
        <v>0</v>
      </c>
      <c r="R3681">
        <v>19.5</v>
      </c>
      <c r="S3681">
        <v>0.46</v>
      </c>
      <c r="T3681">
        <v>0</v>
      </c>
      <c r="U3681">
        <v>0</v>
      </c>
      <c r="V3681">
        <v>0</v>
      </c>
      <c r="W3681">
        <v>1</v>
      </c>
      <c r="X3681">
        <v>1</v>
      </c>
      <c r="Y3681">
        <v>4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1</v>
      </c>
      <c r="AH3681" t="s">
        <v>133</v>
      </c>
      <c r="AI3681">
        <v>172.72</v>
      </c>
      <c r="AJ3681">
        <v>175.26</v>
      </c>
      <c r="AK3681">
        <v>155</v>
      </c>
      <c r="AL3681">
        <v>0</v>
      </c>
      <c r="AM3681">
        <v>1</v>
      </c>
      <c r="AN3681">
        <v>0</v>
      </c>
      <c r="AO3681">
        <v>71</v>
      </c>
      <c r="AP3681">
        <v>0.4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3</v>
      </c>
      <c r="AW3681">
        <v>1</v>
      </c>
      <c r="AX3681">
        <v>0</v>
      </c>
      <c r="AY3681">
        <v>1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 t="s">
        <v>133</v>
      </c>
      <c r="BF3681">
        <v>177.8</v>
      </c>
      <c r="BG3681">
        <v>180.34</v>
      </c>
      <c r="BH3681">
        <v>170</v>
      </c>
      <c r="BI3681">
        <v>28</v>
      </c>
      <c r="BJ3681">
        <v>29</v>
      </c>
      <c r="BK3681">
        <v>0</v>
      </c>
      <c r="BL3681">
        <v>0</v>
      </c>
      <c r="BM3681">
        <v>0</v>
      </c>
      <c r="BN3681">
        <v>0</v>
      </c>
      <c r="BO3681">
        <v>-1</v>
      </c>
      <c r="BP3681">
        <v>1</v>
      </c>
      <c r="BQ3681">
        <v>-1</v>
      </c>
      <c r="BR3681">
        <v>1</v>
      </c>
      <c r="BS3681">
        <v>0</v>
      </c>
      <c r="BT3681">
        <v>-5.08</v>
      </c>
      <c r="BU3681">
        <v>-5.08</v>
      </c>
      <c r="BV3681">
        <v>-1</v>
      </c>
      <c r="BW3681">
        <v>-51.5</v>
      </c>
      <c r="BX3681">
        <v>0</v>
      </c>
      <c r="BY3681">
        <v>0</v>
      </c>
      <c r="BZ3681">
        <v>0</v>
      </c>
      <c r="DC3681" t="s">
        <v>144</v>
      </c>
      <c r="DD3681" t="s">
        <v>151</v>
      </c>
      <c r="DF3681">
        <v>0.89</v>
      </c>
      <c r="DG3681">
        <v>-0.36</v>
      </c>
      <c r="DH3681">
        <v>0.25</v>
      </c>
      <c r="DI3681">
        <v>1.2</v>
      </c>
      <c r="DJ3681">
        <v>-0.43</v>
      </c>
      <c r="DK3681">
        <v>0.78</v>
      </c>
      <c r="DL3681">
        <v>0.74</v>
      </c>
      <c r="DM3681">
        <v>-0.9</v>
      </c>
      <c r="DN3681">
        <v>-1.36</v>
      </c>
      <c r="DO3681">
        <v>-1.9</v>
      </c>
      <c r="DP3681">
        <v>-1.29</v>
      </c>
      <c r="DQ3681">
        <v>1.51</v>
      </c>
      <c r="DR3681">
        <v>-1.1499999999999999</v>
      </c>
      <c r="DS3681">
        <v>-1.76</v>
      </c>
      <c r="DT3681">
        <v>-1.32</v>
      </c>
      <c r="DU3681">
        <v>-0.42</v>
      </c>
      <c r="DV3681">
        <f t="shared" si="342"/>
        <v>2.25</v>
      </c>
      <c r="DW3681">
        <f t="shared" si="343"/>
        <v>-0.18795569458432654</v>
      </c>
      <c r="DX3681">
        <f t="shared" si="344"/>
        <v>1.54</v>
      </c>
      <c r="DY3681">
        <f t="shared" si="345"/>
        <v>0.72</v>
      </c>
      <c r="DZ3681">
        <f t="shared" si="346"/>
        <v>1.345213737664019</v>
      </c>
      <c r="EA3681">
        <f t="shared" si="347"/>
        <v>-0.48000000000000004</v>
      </c>
    </row>
    <row r="3682" spans="1:131" x14ac:dyDescent="0.25">
      <c r="A3682" t="s">
        <v>1208</v>
      </c>
      <c r="B3682" t="s">
        <v>683</v>
      </c>
      <c r="C3682">
        <v>-430</v>
      </c>
      <c r="D3682">
        <v>380</v>
      </c>
      <c r="E3682">
        <v>23.255800000000001</v>
      </c>
      <c r="F3682">
        <v>380</v>
      </c>
      <c r="G3682" t="s">
        <v>1931</v>
      </c>
      <c r="H3682" t="s">
        <v>1611</v>
      </c>
      <c r="I3682" t="s">
        <v>1200</v>
      </c>
      <c r="J3682" t="s">
        <v>130</v>
      </c>
      <c r="K3682" t="b">
        <v>0</v>
      </c>
      <c r="L3682" t="s">
        <v>157</v>
      </c>
      <c r="M3682" t="s">
        <v>132</v>
      </c>
      <c r="N3682">
        <v>3</v>
      </c>
      <c r="O3682">
        <v>0</v>
      </c>
      <c r="P3682">
        <v>1</v>
      </c>
      <c r="Q3682">
        <v>0</v>
      </c>
      <c r="R3682">
        <v>61</v>
      </c>
      <c r="S3682">
        <v>0.39</v>
      </c>
      <c r="T3682">
        <v>0</v>
      </c>
      <c r="U3682">
        <v>2</v>
      </c>
      <c r="V3682">
        <v>0.33</v>
      </c>
      <c r="W3682">
        <v>1</v>
      </c>
      <c r="X3682">
        <v>0</v>
      </c>
      <c r="Y3682">
        <v>3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 t="s">
        <v>133</v>
      </c>
      <c r="AI3682">
        <v>182.88</v>
      </c>
      <c r="AJ3682">
        <v>180.34</v>
      </c>
      <c r="AK3682">
        <v>170</v>
      </c>
      <c r="AL3682">
        <v>0</v>
      </c>
      <c r="AM3682">
        <v>1</v>
      </c>
      <c r="AN3682">
        <v>0</v>
      </c>
      <c r="AO3682">
        <v>48</v>
      </c>
      <c r="AP3682">
        <v>0.64</v>
      </c>
      <c r="AQ3682">
        <v>0</v>
      </c>
      <c r="AR3682">
        <v>4</v>
      </c>
      <c r="AS3682">
        <v>1</v>
      </c>
      <c r="AT3682">
        <v>1</v>
      </c>
      <c r="AU3682">
        <v>0</v>
      </c>
      <c r="AV3682">
        <v>3</v>
      </c>
      <c r="AW3682">
        <v>0</v>
      </c>
      <c r="AX3682">
        <v>0</v>
      </c>
      <c r="AY3682">
        <v>0</v>
      </c>
      <c r="AZ3682">
        <v>1</v>
      </c>
      <c r="BA3682">
        <v>0</v>
      </c>
      <c r="BB3682">
        <v>0</v>
      </c>
      <c r="BC3682">
        <v>0</v>
      </c>
      <c r="BD3682">
        <v>1</v>
      </c>
      <c r="BE3682" t="s">
        <v>133</v>
      </c>
      <c r="BF3682">
        <v>185.42</v>
      </c>
      <c r="BG3682">
        <v>187.96</v>
      </c>
      <c r="BH3682">
        <v>170</v>
      </c>
      <c r="BI3682">
        <v>33</v>
      </c>
      <c r="BJ3682">
        <v>26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-2.54</v>
      </c>
      <c r="BU3682">
        <v>-7.62</v>
      </c>
      <c r="BV3682">
        <v>7</v>
      </c>
      <c r="BW3682">
        <v>13</v>
      </c>
      <c r="BX3682">
        <v>0</v>
      </c>
      <c r="BY3682">
        <v>-2</v>
      </c>
      <c r="BZ3682">
        <v>0</v>
      </c>
      <c r="DC3682" t="s">
        <v>144</v>
      </c>
      <c r="DF3682">
        <v>0.04</v>
      </c>
      <c r="DG3682">
        <v>0.85</v>
      </c>
      <c r="DH3682">
        <v>-0.57999999999999996</v>
      </c>
      <c r="DI3682">
        <v>1.34</v>
      </c>
      <c r="DJ3682">
        <v>0.26</v>
      </c>
      <c r="DK3682">
        <v>1.92</v>
      </c>
      <c r="DL3682">
        <v>0.5</v>
      </c>
      <c r="DM3682">
        <v>-0.9</v>
      </c>
      <c r="DN3682">
        <v>0.63</v>
      </c>
      <c r="DO3682">
        <v>-0.3</v>
      </c>
      <c r="DP3682">
        <v>0.13</v>
      </c>
      <c r="DQ3682">
        <v>0.5</v>
      </c>
      <c r="DR3682">
        <v>-0.18</v>
      </c>
      <c r="DS3682">
        <v>0.08</v>
      </c>
      <c r="DT3682">
        <v>-0.09</v>
      </c>
      <c r="DU3682">
        <v>-0.84</v>
      </c>
      <c r="DV3682">
        <f t="shared" si="342"/>
        <v>-0.59</v>
      </c>
      <c r="DW3682">
        <f t="shared" si="343"/>
        <v>0.33254585206683862</v>
      </c>
      <c r="DX3682">
        <f t="shared" si="344"/>
        <v>-0.71</v>
      </c>
      <c r="DY3682">
        <f t="shared" si="345"/>
        <v>0.44</v>
      </c>
      <c r="DZ3682">
        <f t="shared" si="346"/>
        <v>1.2466513056020101</v>
      </c>
      <c r="EA3682">
        <f t="shared" si="347"/>
        <v>-6.0000000000000053E-2</v>
      </c>
    </row>
    <row r="3683" spans="1:131" x14ac:dyDescent="0.25">
      <c r="A3683" t="s">
        <v>1758</v>
      </c>
      <c r="B3683" t="s">
        <v>1932</v>
      </c>
      <c r="C3683">
        <v>-110</v>
      </c>
      <c r="D3683">
        <v>100</v>
      </c>
      <c r="E3683">
        <v>90.909099999999995</v>
      </c>
      <c r="F3683">
        <v>100</v>
      </c>
      <c r="G3683" t="s">
        <v>1931</v>
      </c>
      <c r="H3683" t="s">
        <v>1611</v>
      </c>
      <c r="I3683" t="s">
        <v>1200</v>
      </c>
      <c r="J3683" t="s">
        <v>130</v>
      </c>
      <c r="K3683" t="b">
        <v>0</v>
      </c>
      <c r="L3683" t="s">
        <v>162</v>
      </c>
      <c r="M3683" t="s">
        <v>132</v>
      </c>
      <c r="N3683">
        <v>3</v>
      </c>
      <c r="O3683">
        <v>1</v>
      </c>
      <c r="P3683">
        <v>0</v>
      </c>
      <c r="Q3683">
        <v>0</v>
      </c>
      <c r="R3683">
        <v>55.285699999999999</v>
      </c>
      <c r="S3683">
        <v>0.439</v>
      </c>
      <c r="T3683">
        <v>0.1429</v>
      </c>
      <c r="U3683">
        <v>0.42859999999999998</v>
      </c>
      <c r="V3683">
        <v>0.23699999999999999</v>
      </c>
      <c r="W3683">
        <v>1</v>
      </c>
      <c r="X3683">
        <v>4</v>
      </c>
      <c r="Y3683">
        <v>20</v>
      </c>
      <c r="Z3683">
        <v>0</v>
      </c>
      <c r="AA3683">
        <v>0</v>
      </c>
      <c r="AB3683">
        <v>0</v>
      </c>
      <c r="AC3683">
        <v>2</v>
      </c>
      <c r="AD3683">
        <v>1</v>
      </c>
      <c r="AE3683">
        <v>0</v>
      </c>
      <c r="AF3683">
        <v>0</v>
      </c>
      <c r="AG3683">
        <v>3</v>
      </c>
      <c r="AH3683" t="s">
        <v>133</v>
      </c>
      <c r="AI3683">
        <v>185.42</v>
      </c>
      <c r="AJ3683">
        <v>190.5</v>
      </c>
      <c r="AK3683">
        <v>155</v>
      </c>
      <c r="AL3683">
        <v>1</v>
      </c>
      <c r="AM3683">
        <v>0</v>
      </c>
      <c r="AN3683">
        <v>0</v>
      </c>
      <c r="AO3683">
        <v>32.625</v>
      </c>
      <c r="AP3683">
        <v>0.39600000000000002</v>
      </c>
      <c r="AQ3683">
        <v>0.25</v>
      </c>
      <c r="AR3683">
        <v>0.875</v>
      </c>
      <c r="AS3683">
        <v>0.308</v>
      </c>
      <c r="AT3683">
        <v>2</v>
      </c>
      <c r="AU3683">
        <v>3</v>
      </c>
      <c r="AV3683">
        <v>19</v>
      </c>
      <c r="AW3683">
        <v>0</v>
      </c>
      <c r="AX3683">
        <v>0</v>
      </c>
      <c r="AY3683">
        <v>1</v>
      </c>
      <c r="AZ3683">
        <v>1</v>
      </c>
      <c r="BA3683">
        <v>3</v>
      </c>
      <c r="BB3683">
        <v>0</v>
      </c>
      <c r="BC3683">
        <v>0</v>
      </c>
      <c r="BD3683">
        <v>5</v>
      </c>
      <c r="BE3683" t="s">
        <v>170</v>
      </c>
      <c r="BF3683">
        <v>172.72</v>
      </c>
      <c r="BG3683">
        <v>182.88</v>
      </c>
      <c r="BH3683">
        <v>155</v>
      </c>
      <c r="BI3683">
        <v>29</v>
      </c>
      <c r="BJ3683">
        <v>34</v>
      </c>
      <c r="BK3683">
        <v>0</v>
      </c>
      <c r="BL3683">
        <v>0</v>
      </c>
      <c r="BM3683">
        <v>-1</v>
      </c>
      <c r="BN3683">
        <v>-2</v>
      </c>
      <c r="BO3683">
        <v>-1</v>
      </c>
      <c r="BP3683">
        <v>1</v>
      </c>
      <c r="BQ3683">
        <v>0</v>
      </c>
      <c r="BR3683">
        <v>-2</v>
      </c>
      <c r="BS3683">
        <v>0</v>
      </c>
      <c r="BT3683">
        <v>12.7</v>
      </c>
      <c r="BU3683">
        <v>7.62</v>
      </c>
      <c r="BV3683">
        <v>-5</v>
      </c>
      <c r="BW3683">
        <v>22.660699999999999</v>
      </c>
      <c r="BX3683">
        <v>-0.1071</v>
      </c>
      <c r="BY3683">
        <v>-0.44640000000000002</v>
      </c>
      <c r="BZ3683">
        <v>0</v>
      </c>
      <c r="DC3683" t="s">
        <v>144</v>
      </c>
      <c r="DD3683" t="s">
        <v>151</v>
      </c>
      <c r="DF3683">
        <v>-0.55000000000000004</v>
      </c>
      <c r="DG3683">
        <v>-0.9</v>
      </c>
      <c r="DH3683">
        <v>-0.27</v>
      </c>
      <c r="DI3683">
        <v>0.12</v>
      </c>
      <c r="DJ3683">
        <v>0.34</v>
      </c>
      <c r="DK3683">
        <v>0.1</v>
      </c>
      <c r="DL3683">
        <v>-0.12</v>
      </c>
      <c r="DM3683">
        <v>-0.62</v>
      </c>
      <c r="DN3683">
        <v>0.23</v>
      </c>
      <c r="DO3683">
        <v>0.19</v>
      </c>
      <c r="DP3683">
        <v>-0.73</v>
      </c>
      <c r="DQ3683">
        <v>1.26</v>
      </c>
      <c r="DR3683">
        <v>-0.77</v>
      </c>
      <c r="DS3683">
        <v>0.36</v>
      </c>
      <c r="DT3683">
        <v>-0.35</v>
      </c>
      <c r="DU3683">
        <v>-0.56000000000000005</v>
      </c>
      <c r="DV3683">
        <f t="shared" si="342"/>
        <v>-0.78</v>
      </c>
      <c r="DW3683">
        <f t="shared" si="343"/>
        <v>7.48344988926955E-2</v>
      </c>
      <c r="DX3683">
        <f t="shared" si="344"/>
        <v>0.45999999999999996</v>
      </c>
      <c r="DY3683">
        <f t="shared" si="345"/>
        <v>1.1100000000000001</v>
      </c>
      <c r="DZ3683">
        <f t="shared" si="346"/>
        <v>-0.26755685323802503</v>
      </c>
      <c r="EA3683">
        <f t="shared" si="347"/>
        <v>-5.9999999999999942E-2</v>
      </c>
    </row>
    <row r="3684" spans="1:131" x14ac:dyDescent="0.25">
      <c r="A3684" t="s">
        <v>1544</v>
      </c>
      <c r="B3684" t="s">
        <v>1008</v>
      </c>
      <c r="C3684">
        <v>-160</v>
      </c>
      <c r="D3684">
        <v>150</v>
      </c>
      <c r="E3684">
        <v>62.5</v>
      </c>
      <c r="F3684">
        <v>150</v>
      </c>
      <c r="G3684" t="s">
        <v>1931</v>
      </c>
      <c r="H3684" t="s">
        <v>1611</v>
      </c>
      <c r="I3684" t="s">
        <v>1200</v>
      </c>
      <c r="J3684" t="s">
        <v>143</v>
      </c>
      <c r="K3684" t="b">
        <v>0</v>
      </c>
      <c r="L3684" t="s">
        <v>162</v>
      </c>
      <c r="M3684" t="s">
        <v>132</v>
      </c>
      <c r="N3684">
        <v>3</v>
      </c>
      <c r="O3684">
        <v>0</v>
      </c>
      <c r="P3684">
        <v>0</v>
      </c>
      <c r="Q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133</v>
      </c>
      <c r="AI3684">
        <v>180.34</v>
      </c>
      <c r="AJ3684">
        <v>177.8</v>
      </c>
      <c r="AK3684">
        <v>155</v>
      </c>
      <c r="AL3684">
        <v>0</v>
      </c>
      <c r="AM3684">
        <v>1</v>
      </c>
      <c r="AN3684">
        <v>0</v>
      </c>
      <c r="AO3684">
        <v>10</v>
      </c>
      <c r="AP3684">
        <v>0.41</v>
      </c>
      <c r="AQ3684">
        <v>0</v>
      </c>
      <c r="AR3684">
        <v>2</v>
      </c>
      <c r="AS3684">
        <v>0.66</v>
      </c>
      <c r="AT3684">
        <v>1</v>
      </c>
      <c r="AU3684">
        <v>0</v>
      </c>
      <c r="AV3684">
        <v>1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>
        <v>0</v>
      </c>
      <c r="BC3684">
        <v>0</v>
      </c>
      <c r="BD3684">
        <v>1</v>
      </c>
      <c r="BE3684" t="s">
        <v>133</v>
      </c>
      <c r="BF3684">
        <v>180.34</v>
      </c>
      <c r="BG3684">
        <v>180.34</v>
      </c>
      <c r="BH3684">
        <v>155</v>
      </c>
      <c r="BI3684">
        <v>28</v>
      </c>
      <c r="BJ3684">
        <v>30</v>
      </c>
      <c r="BK3684">
        <v>0</v>
      </c>
      <c r="BL3684">
        <v>-1</v>
      </c>
      <c r="BM3684">
        <v>-1</v>
      </c>
      <c r="BN3684">
        <v>-1</v>
      </c>
      <c r="BO3684">
        <v>0</v>
      </c>
      <c r="BP3684">
        <v>-1</v>
      </c>
      <c r="BQ3684">
        <v>0</v>
      </c>
      <c r="BR3684">
        <v>-1</v>
      </c>
      <c r="BS3684">
        <v>0</v>
      </c>
      <c r="BT3684">
        <v>0</v>
      </c>
      <c r="BU3684">
        <v>-2.54</v>
      </c>
      <c r="BV3684">
        <v>-2</v>
      </c>
      <c r="BW3684">
        <v>-10</v>
      </c>
      <c r="BX3684">
        <v>0</v>
      </c>
      <c r="BY3684">
        <v>-2</v>
      </c>
      <c r="BZ3684">
        <v>0</v>
      </c>
      <c r="DC3684" t="s">
        <v>144</v>
      </c>
      <c r="DD3684" t="s">
        <v>134</v>
      </c>
      <c r="DF3684">
        <v>-0.83</v>
      </c>
      <c r="DG3684">
        <v>-0.77</v>
      </c>
      <c r="DH3684">
        <v>-0.31</v>
      </c>
      <c r="DI3684">
        <v>-0.56000000000000005</v>
      </c>
      <c r="DJ3684">
        <v>0.56000000000000005</v>
      </c>
      <c r="DK3684">
        <v>0.05</v>
      </c>
      <c r="DL3684">
        <v>-1.9</v>
      </c>
      <c r="DM3684">
        <v>-0.9</v>
      </c>
      <c r="DN3684">
        <v>7.0000000000000007E-2</v>
      </c>
      <c r="DO3684">
        <v>-0.05</v>
      </c>
      <c r="DP3684">
        <v>-0.02</v>
      </c>
      <c r="DQ3684">
        <v>-0.88</v>
      </c>
      <c r="DR3684">
        <v>-0.93</v>
      </c>
      <c r="DS3684">
        <v>-0.44</v>
      </c>
      <c r="DT3684">
        <v>0.13</v>
      </c>
      <c r="DU3684">
        <v>-0.56000000000000005</v>
      </c>
      <c r="DV3684">
        <f t="shared" si="342"/>
        <v>-0.89999999999999991</v>
      </c>
      <c r="DW3684">
        <f t="shared" si="343"/>
        <v>0</v>
      </c>
      <c r="DX3684">
        <f t="shared" si="344"/>
        <v>-0.28999999999999998</v>
      </c>
      <c r="DY3684">
        <f t="shared" si="345"/>
        <v>1.4900000000000002</v>
      </c>
      <c r="DZ3684">
        <f t="shared" si="346"/>
        <v>0.20856653614614212</v>
      </c>
      <c r="EA3684">
        <f t="shared" si="347"/>
        <v>-0.33999999999999997</v>
      </c>
    </row>
    <row r="3685" spans="1:131" x14ac:dyDescent="0.25">
      <c r="A3685" t="s">
        <v>1792</v>
      </c>
      <c r="B3685" t="s">
        <v>1720</v>
      </c>
      <c r="C3685">
        <v>-500</v>
      </c>
      <c r="D3685">
        <v>435</v>
      </c>
      <c r="E3685">
        <v>20</v>
      </c>
      <c r="F3685">
        <v>435</v>
      </c>
      <c r="G3685" t="s">
        <v>1931</v>
      </c>
      <c r="H3685" t="s">
        <v>1611</v>
      </c>
      <c r="I3685" t="s">
        <v>1200</v>
      </c>
      <c r="J3685" t="s">
        <v>143</v>
      </c>
      <c r="K3685" t="b">
        <v>0</v>
      </c>
      <c r="L3685" t="s">
        <v>199</v>
      </c>
      <c r="M3685" t="s">
        <v>132</v>
      </c>
      <c r="N3685">
        <v>3</v>
      </c>
      <c r="O3685">
        <v>0</v>
      </c>
      <c r="P3685">
        <v>0</v>
      </c>
      <c r="Q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s">
        <v>133</v>
      </c>
      <c r="AI3685">
        <v>170.18</v>
      </c>
      <c r="AJ3685">
        <v>172.72</v>
      </c>
      <c r="AK3685">
        <v>125</v>
      </c>
      <c r="AL3685">
        <v>0</v>
      </c>
      <c r="AM3685">
        <v>1</v>
      </c>
      <c r="AN3685">
        <v>0</v>
      </c>
      <c r="AO3685">
        <v>10</v>
      </c>
      <c r="AP3685">
        <v>0.34</v>
      </c>
      <c r="AQ3685">
        <v>1</v>
      </c>
      <c r="AR3685">
        <v>0</v>
      </c>
      <c r="AS3685">
        <v>0</v>
      </c>
      <c r="AT3685">
        <v>1</v>
      </c>
      <c r="AU3685">
        <v>0</v>
      </c>
      <c r="AV3685">
        <v>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1</v>
      </c>
      <c r="BE3685" t="s">
        <v>133</v>
      </c>
      <c r="BF3685">
        <v>177.8</v>
      </c>
      <c r="BG3685">
        <v>175.26</v>
      </c>
      <c r="BH3685">
        <v>125</v>
      </c>
      <c r="BI3685">
        <v>26</v>
      </c>
      <c r="BJ3685">
        <v>33</v>
      </c>
      <c r="BK3685">
        <v>0</v>
      </c>
      <c r="BL3685">
        <v>-1</v>
      </c>
      <c r="BM3685">
        <v>-1</v>
      </c>
      <c r="BN3685">
        <v>-1</v>
      </c>
      <c r="BO3685">
        <v>0</v>
      </c>
      <c r="BP3685">
        <v>-1</v>
      </c>
      <c r="BQ3685">
        <v>0</v>
      </c>
      <c r="BR3685">
        <v>0</v>
      </c>
      <c r="BS3685">
        <v>-1</v>
      </c>
      <c r="BT3685">
        <v>-7.62</v>
      </c>
      <c r="BU3685">
        <v>-2.54</v>
      </c>
      <c r="BV3685">
        <v>-7</v>
      </c>
      <c r="BW3685">
        <v>-10</v>
      </c>
      <c r="BX3685">
        <v>-1</v>
      </c>
      <c r="BY3685">
        <v>0</v>
      </c>
      <c r="BZ3685">
        <v>0</v>
      </c>
      <c r="DC3685" t="s">
        <v>144</v>
      </c>
      <c r="DD3685" t="s">
        <v>151</v>
      </c>
      <c r="DF3685">
        <v>-1.1100000000000001</v>
      </c>
      <c r="DG3685">
        <v>0.18</v>
      </c>
      <c r="DH3685">
        <v>-0.42</v>
      </c>
      <c r="DI3685">
        <v>-1.37</v>
      </c>
      <c r="DJ3685">
        <v>0.99</v>
      </c>
      <c r="DK3685">
        <v>0.41</v>
      </c>
      <c r="DL3685">
        <v>0.41</v>
      </c>
      <c r="DM3685">
        <v>0.93</v>
      </c>
      <c r="DN3685">
        <v>-0.83</v>
      </c>
      <c r="DO3685">
        <v>-0.18</v>
      </c>
      <c r="DP3685">
        <v>-0.56999999999999995</v>
      </c>
      <c r="DQ3685">
        <v>-0.88</v>
      </c>
      <c r="DR3685">
        <v>-0.36</v>
      </c>
      <c r="DS3685">
        <v>-0.91</v>
      </c>
      <c r="DT3685">
        <v>-0.35</v>
      </c>
      <c r="DU3685">
        <v>-0.42</v>
      </c>
      <c r="DV3685">
        <f t="shared" si="342"/>
        <v>-0.28000000000000014</v>
      </c>
      <c r="DW3685">
        <f t="shared" si="343"/>
        <v>0.58172158288995945</v>
      </c>
      <c r="DX3685">
        <f t="shared" si="344"/>
        <v>0.14999999999999997</v>
      </c>
      <c r="DY3685">
        <f t="shared" si="345"/>
        <v>1.35</v>
      </c>
      <c r="DZ3685">
        <f t="shared" si="346"/>
        <v>0.74397580605823466</v>
      </c>
      <c r="EA3685">
        <f t="shared" si="347"/>
        <v>1.35</v>
      </c>
    </row>
    <row r="3686" spans="1:131" x14ac:dyDescent="0.25">
      <c r="A3686" t="s">
        <v>1660</v>
      </c>
      <c r="B3686" t="s">
        <v>1755</v>
      </c>
      <c r="C3686">
        <v>-440</v>
      </c>
      <c r="D3686">
        <v>390</v>
      </c>
      <c r="E3686">
        <v>22.7273</v>
      </c>
      <c r="F3686">
        <v>390</v>
      </c>
      <c r="G3686" t="s">
        <v>1931</v>
      </c>
      <c r="H3686" t="s">
        <v>1611</v>
      </c>
      <c r="I3686" t="s">
        <v>1200</v>
      </c>
      <c r="J3686" t="s">
        <v>130</v>
      </c>
      <c r="K3686" t="b">
        <v>0</v>
      </c>
      <c r="L3686" t="s">
        <v>157</v>
      </c>
      <c r="M3686" t="s">
        <v>132</v>
      </c>
      <c r="N3686">
        <v>3</v>
      </c>
      <c r="O3686">
        <v>0</v>
      </c>
      <c r="P3686">
        <v>0</v>
      </c>
      <c r="Q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 t="s">
        <v>133</v>
      </c>
      <c r="AI3686">
        <v>193.04</v>
      </c>
      <c r="AJ3686">
        <v>193.04</v>
      </c>
      <c r="AK3686">
        <v>170</v>
      </c>
      <c r="AL3686">
        <v>0</v>
      </c>
      <c r="AM3686">
        <v>1</v>
      </c>
      <c r="AN3686">
        <v>0</v>
      </c>
      <c r="AO3686">
        <v>19</v>
      </c>
      <c r="AP3686">
        <v>0.36499999999999999</v>
      </c>
      <c r="AQ3686">
        <v>0</v>
      </c>
      <c r="AR3686">
        <v>0.5</v>
      </c>
      <c r="AS3686">
        <v>0.5</v>
      </c>
      <c r="AT3686">
        <v>1</v>
      </c>
      <c r="AU3686">
        <v>1</v>
      </c>
      <c r="AV3686">
        <v>4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1</v>
      </c>
      <c r="BE3686" t="s">
        <v>133</v>
      </c>
      <c r="BF3686">
        <v>180.34</v>
      </c>
      <c r="BG3686">
        <v>185.42</v>
      </c>
      <c r="BH3686">
        <v>170</v>
      </c>
      <c r="BI3686">
        <v>22</v>
      </c>
      <c r="BJ3686">
        <v>24</v>
      </c>
      <c r="BK3686">
        <v>0</v>
      </c>
      <c r="BL3686">
        <v>-1</v>
      </c>
      <c r="BM3686">
        <v>-1</v>
      </c>
      <c r="BN3686">
        <v>-1</v>
      </c>
      <c r="BO3686">
        <v>1</v>
      </c>
      <c r="BP3686">
        <v>-4</v>
      </c>
      <c r="BQ3686">
        <v>0</v>
      </c>
      <c r="BR3686">
        <v>-1</v>
      </c>
      <c r="BS3686">
        <v>0</v>
      </c>
      <c r="BT3686">
        <v>12.7</v>
      </c>
      <c r="BU3686">
        <v>7.62</v>
      </c>
      <c r="BV3686">
        <v>-2</v>
      </c>
      <c r="BW3686">
        <v>-19</v>
      </c>
      <c r="BX3686">
        <v>0</v>
      </c>
      <c r="BY3686">
        <v>-0.5</v>
      </c>
      <c r="BZ3686">
        <v>0</v>
      </c>
      <c r="DC3686" t="s">
        <v>144</v>
      </c>
      <c r="DD3686" t="s">
        <v>139</v>
      </c>
      <c r="DE3686" t="s">
        <v>173</v>
      </c>
      <c r="DF3686">
        <v>0.12</v>
      </c>
      <c r="DG3686">
        <v>-0.36</v>
      </c>
      <c r="DH3686">
        <v>0.04</v>
      </c>
      <c r="DI3686">
        <v>0.26</v>
      </c>
      <c r="DJ3686">
        <v>-1.0900000000000001</v>
      </c>
      <c r="DK3686">
        <v>-0.99</v>
      </c>
      <c r="DL3686">
        <v>0.6</v>
      </c>
      <c r="DM3686">
        <v>-0.9</v>
      </c>
      <c r="DN3686">
        <v>-0.72</v>
      </c>
      <c r="DO3686">
        <v>-1.28</v>
      </c>
      <c r="DP3686">
        <v>-0.16</v>
      </c>
      <c r="DQ3686">
        <v>-0.13</v>
      </c>
      <c r="DR3686">
        <v>-0.82</v>
      </c>
      <c r="DS3686">
        <v>-1.29</v>
      </c>
      <c r="DT3686">
        <v>-0.04</v>
      </c>
      <c r="DU3686">
        <v>-0.84</v>
      </c>
      <c r="DV3686">
        <f t="shared" si="342"/>
        <v>0.84</v>
      </c>
      <c r="DW3686">
        <f t="shared" si="343"/>
        <v>0</v>
      </c>
      <c r="DX3686">
        <f t="shared" si="344"/>
        <v>0.2</v>
      </c>
      <c r="DY3686">
        <f t="shared" si="345"/>
        <v>-0.27000000000000013</v>
      </c>
      <c r="DZ3686">
        <f t="shared" si="346"/>
        <v>0</v>
      </c>
      <c r="EA3686">
        <f t="shared" si="347"/>
        <v>-6.0000000000000053E-2</v>
      </c>
    </row>
    <row r="3687" spans="1:131" x14ac:dyDescent="0.25">
      <c r="A3687" t="s">
        <v>596</v>
      </c>
      <c r="B3687" t="s">
        <v>1689</v>
      </c>
      <c r="C3687">
        <v>-360</v>
      </c>
      <c r="D3687">
        <v>325</v>
      </c>
      <c r="E3687">
        <v>27.777799999999999</v>
      </c>
      <c r="F3687">
        <v>325</v>
      </c>
      <c r="G3687" t="s">
        <v>1931</v>
      </c>
      <c r="H3687" t="s">
        <v>1254</v>
      </c>
      <c r="I3687" t="s">
        <v>1255</v>
      </c>
      <c r="J3687" t="s">
        <v>143</v>
      </c>
      <c r="K3687" t="b">
        <v>0</v>
      </c>
      <c r="L3687" t="s">
        <v>157</v>
      </c>
      <c r="M3687" t="s">
        <v>132</v>
      </c>
      <c r="N3687">
        <v>5</v>
      </c>
      <c r="O3687">
        <v>0</v>
      </c>
      <c r="P3687">
        <v>1</v>
      </c>
      <c r="Q3687">
        <v>0</v>
      </c>
      <c r="R3687">
        <v>41.125</v>
      </c>
      <c r="S3687">
        <v>0.41499999999999998</v>
      </c>
      <c r="T3687">
        <v>0.875</v>
      </c>
      <c r="U3687">
        <v>2.375</v>
      </c>
      <c r="V3687">
        <v>0.57599999999999996</v>
      </c>
      <c r="W3687">
        <v>6</v>
      </c>
      <c r="X3687">
        <v>6</v>
      </c>
      <c r="Y3687">
        <v>41</v>
      </c>
      <c r="Z3687">
        <v>0</v>
      </c>
      <c r="AA3687">
        <v>0</v>
      </c>
      <c r="AB3687">
        <v>2</v>
      </c>
      <c r="AC3687">
        <v>4</v>
      </c>
      <c r="AD3687">
        <v>2</v>
      </c>
      <c r="AE3687">
        <v>2</v>
      </c>
      <c r="AF3687">
        <v>0</v>
      </c>
      <c r="AG3687">
        <v>10</v>
      </c>
      <c r="AH3687" t="s">
        <v>138</v>
      </c>
      <c r="AI3687">
        <v>175.26</v>
      </c>
      <c r="AJ3687">
        <v>180.34</v>
      </c>
      <c r="AK3687">
        <v>170</v>
      </c>
      <c r="AL3687">
        <v>0</v>
      </c>
      <c r="AM3687">
        <v>4</v>
      </c>
      <c r="AN3687">
        <v>0</v>
      </c>
      <c r="AO3687">
        <v>20</v>
      </c>
      <c r="AP3687">
        <v>0.69</v>
      </c>
      <c r="AQ3687">
        <v>1</v>
      </c>
      <c r="AR3687">
        <v>1.25</v>
      </c>
      <c r="AS3687">
        <v>0.875</v>
      </c>
      <c r="AT3687">
        <v>4</v>
      </c>
      <c r="AU3687">
        <v>0</v>
      </c>
      <c r="AV3687">
        <v>7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3</v>
      </c>
      <c r="BC3687">
        <v>0</v>
      </c>
      <c r="BD3687">
        <v>4</v>
      </c>
      <c r="BE3687" t="s">
        <v>170</v>
      </c>
      <c r="BF3687">
        <v>180.34</v>
      </c>
      <c r="BG3687">
        <v>182.88</v>
      </c>
      <c r="BH3687">
        <v>170</v>
      </c>
      <c r="BI3687">
        <v>26</v>
      </c>
      <c r="BJ3687">
        <v>30</v>
      </c>
      <c r="BK3687">
        <v>0</v>
      </c>
      <c r="BL3687">
        <v>-3</v>
      </c>
      <c r="BM3687">
        <v>2</v>
      </c>
      <c r="BN3687">
        <v>6</v>
      </c>
      <c r="BO3687">
        <v>-6</v>
      </c>
      <c r="BP3687">
        <v>34</v>
      </c>
      <c r="BQ3687">
        <v>0</v>
      </c>
      <c r="BR3687">
        <v>2</v>
      </c>
      <c r="BS3687">
        <v>-1</v>
      </c>
      <c r="BT3687">
        <v>-5.08</v>
      </c>
      <c r="BU3687">
        <v>-2.54</v>
      </c>
      <c r="BV3687">
        <v>-4</v>
      </c>
      <c r="BW3687">
        <v>21.125</v>
      </c>
      <c r="BX3687">
        <v>-0.125</v>
      </c>
      <c r="BY3687">
        <v>1.125</v>
      </c>
      <c r="BZ3687">
        <v>0</v>
      </c>
      <c r="CB3687">
        <v>12</v>
      </c>
      <c r="CJ3687">
        <v>12</v>
      </c>
      <c r="DC3687" t="s">
        <v>130</v>
      </c>
      <c r="DD3687" t="s">
        <v>134</v>
      </c>
      <c r="DF3687">
        <v>-1.43</v>
      </c>
      <c r="DG3687">
        <v>1.66</v>
      </c>
      <c r="DH3687">
        <v>0.03</v>
      </c>
      <c r="DI3687">
        <v>-0.96</v>
      </c>
      <c r="DJ3687">
        <v>0.09</v>
      </c>
      <c r="DK3687">
        <v>0.83</v>
      </c>
      <c r="DL3687">
        <v>0.17</v>
      </c>
      <c r="DM3687">
        <v>0.37</v>
      </c>
      <c r="DN3687">
        <v>0.13</v>
      </c>
      <c r="DO3687">
        <v>-0.42</v>
      </c>
      <c r="DP3687">
        <v>-0.9</v>
      </c>
      <c r="DQ3687">
        <v>0.88</v>
      </c>
      <c r="DR3687">
        <v>0.78</v>
      </c>
      <c r="DS3687">
        <v>0.51</v>
      </c>
      <c r="DT3687">
        <v>0.09</v>
      </c>
      <c r="DU3687">
        <v>0.42</v>
      </c>
      <c r="DV3687">
        <f t="shared" si="342"/>
        <v>-1.56</v>
      </c>
      <c r="DW3687">
        <f t="shared" si="343"/>
        <v>0.44631827208842795</v>
      </c>
      <c r="DX3687">
        <f t="shared" si="344"/>
        <v>0.93</v>
      </c>
      <c r="DY3687">
        <f t="shared" si="345"/>
        <v>-0.69000000000000006</v>
      </c>
      <c r="DZ3687">
        <f t="shared" si="346"/>
        <v>0.21846487972057893</v>
      </c>
      <c r="EA3687">
        <f t="shared" si="347"/>
        <v>-4.9999999999999989E-2</v>
      </c>
    </row>
    <row r="3688" spans="1:131" x14ac:dyDescent="0.25">
      <c r="A3688" t="s">
        <v>1898</v>
      </c>
      <c r="B3688" t="s">
        <v>211</v>
      </c>
      <c r="C3688">
        <v>480</v>
      </c>
      <c r="D3688">
        <v>-570</v>
      </c>
      <c r="E3688">
        <v>480</v>
      </c>
      <c r="F3688">
        <v>17.543900000000001</v>
      </c>
      <c r="G3688" t="s">
        <v>1931</v>
      </c>
      <c r="H3688" t="s">
        <v>1254</v>
      </c>
      <c r="I3688" t="s">
        <v>1255</v>
      </c>
      <c r="J3688" t="s">
        <v>143</v>
      </c>
      <c r="K3688" t="b">
        <v>0</v>
      </c>
      <c r="L3688" t="s">
        <v>137</v>
      </c>
      <c r="M3688" t="s">
        <v>132</v>
      </c>
      <c r="N3688">
        <v>3</v>
      </c>
      <c r="O3688">
        <v>0</v>
      </c>
      <c r="P3688">
        <v>3</v>
      </c>
      <c r="Q3688">
        <v>0</v>
      </c>
      <c r="R3688">
        <v>69</v>
      </c>
      <c r="S3688">
        <v>0.39</v>
      </c>
      <c r="T3688">
        <v>0.22220000000000001</v>
      </c>
      <c r="U3688">
        <v>0</v>
      </c>
      <c r="V3688">
        <v>0</v>
      </c>
      <c r="W3688">
        <v>3</v>
      </c>
      <c r="X3688">
        <v>3</v>
      </c>
      <c r="Y3688">
        <v>23</v>
      </c>
      <c r="Z3688">
        <v>0</v>
      </c>
      <c r="AA3688">
        <v>0</v>
      </c>
      <c r="AB3688">
        <v>1</v>
      </c>
      <c r="AC3688">
        <v>1</v>
      </c>
      <c r="AD3688">
        <v>3</v>
      </c>
      <c r="AE3688">
        <v>1</v>
      </c>
      <c r="AF3688">
        <v>0</v>
      </c>
      <c r="AG3688">
        <v>6</v>
      </c>
      <c r="AH3688" t="s">
        <v>133</v>
      </c>
      <c r="AI3688">
        <v>180.34</v>
      </c>
      <c r="AJ3688">
        <v>175.26</v>
      </c>
      <c r="AK3688">
        <v>155</v>
      </c>
      <c r="AL3688">
        <v>1</v>
      </c>
      <c r="AM3688">
        <v>0</v>
      </c>
      <c r="AN3688">
        <v>0</v>
      </c>
      <c r="AO3688">
        <v>29.5</v>
      </c>
      <c r="AP3688">
        <v>0.47299999999999998</v>
      </c>
      <c r="AQ3688">
        <v>0</v>
      </c>
      <c r="AR3688">
        <v>0.5</v>
      </c>
      <c r="AS3688">
        <v>8.3000000000000004E-2</v>
      </c>
      <c r="AT3688">
        <v>3</v>
      </c>
      <c r="AU3688">
        <v>1</v>
      </c>
      <c r="AV3688">
        <v>9</v>
      </c>
      <c r="AW3688">
        <v>0</v>
      </c>
      <c r="AX3688">
        <v>0</v>
      </c>
      <c r="AY3688">
        <v>1</v>
      </c>
      <c r="AZ3688">
        <v>1</v>
      </c>
      <c r="BA3688">
        <v>0</v>
      </c>
      <c r="BB3688">
        <v>0</v>
      </c>
      <c r="BC3688">
        <v>0</v>
      </c>
      <c r="BD3688">
        <v>3</v>
      </c>
      <c r="BE3688" t="s">
        <v>133</v>
      </c>
      <c r="BF3688">
        <v>172.72</v>
      </c>
      <c r="BG3688">
        <v>172.72</v>
      </c>
      <c r="BH3688">
        <v>145</v>
      </c>
      <c r="BI3688">
        <v>32</v>
      </c>
      <c r="BJ3688">
        <v>22</v>
      </c>
      <c r="BK3688">
        <v>1</v>
      </c>
      <c r="BL3688">
        <v>3</v>
      </c>
      <c r="BM3688">
        <v>0</v>
      </c>
      <c r="BN3688">
        <v>3</v>
      </c>
      <c r="BO3688">
        <v>-2</v>
      </c>
      <c r="BP3688">
        <v>14</v>
      </c>
      <c r="BQ3688">
        <v>0</v>
      </c>
      <c r="BR3688">
        <v>3</v>
      </c>
      <c r="BS3688">
        <v>1</v>
      </c>
      <c r="BT3688">
        <v>7.62</v>
      </c>
      <c r="BU3688">
        <v>2.54</v>
      </c>
      <c r="BV3688">
        <v>10</v>
      </c>
      <c r="BW3688">
        <v>39.5</v>
      </c>
      <c r="BX3688">
        <v>0.22220000000000001</v>
      </c>
      <c r="BY3688">
        <v>-0.5</v>
      </c>
      <c r="BZ3688">
        <v>0</v>
      </c>
      <c r="DC3688" t="s">
        <v>144</v>
      </c>
      <c r="DD3688" t="s">
        <v>139</v>
      </c>
      <c r="DE3688" t="s">
        <v>188</v>
      </c>
      <c r="DF3688">
        <v>-0.27</v>
      </c>
      <c r="DG3688">
        <v>0.04</v>
      </c>
      <c r="DH3688">
        <v>1.37</v>
      </c>
      <c r="DI3688">
        <v>-0.83</v>
      </c>
      <c r="DJ3688">
        <v>-0.7</v>
      </c>
      <c r="DK3688">
        <v>-0.56999999999999995</v>
      </c>
      <c r="DL3688">
        <v>1.1299999999999999</v>
      </c>
      <c r="DM3688">
        <v>-0.9</v>
      </c>
      <c r="DN3688">
        <v>2.5299999999999998</v>
      </c>
      <c r="DO3688">
        <v>0.19</v>
      </c>
      <c r="DP3688">
        <v>0.77</v>
      </c>
      <c r="DQ3688">
        <v>0.63</v>
      </c>
      <c r="DR3688">
        <v>-0.99</v>
      </c>
      <c r="DS3688">
        <v>1.59</v>
      </c>
      <c r="DT3688">
        <v>1.01</v>
      </c>
      <c r="DU3688">
        <v>-0.42</v>
      </c>
      <c r="DV3688">
        <f t="shared" si="342"/>
        <v>-2.8</v>
      </c>
      <c r="DW3688">
        <f t="shared" si="343"/>
        <v>-0.46800566890625839</v>
      </c>
      <c r="DX3688">
        <f t="shared" si="344"/>
        <v>0.60000000000000009</v>
      </c>
      <c r="DY3688">
        <f t="shared" si="345"/>
        <v>0.29000000000000004</v>
      </c>
      <c r="DZ3688">
        <f t="shared" si="346"/>
        <v>7.5498344352707525E-2</v>
      </c>
      <c r="EA3688">
        <f t="shared" si="347"/>
        <v>-0.48000000000000004</v>
      </c>
    </row>
    <row r="3689" spans="1:131" x14ac:dyDescent="0.25">
      <c r="A3689" t="s">
        <v>574</v>
      </c>
      <c r="B3689" t="s">
        <v>758</v>
      </c>
      <c r="C3689">
        <v>-265</v>
      </c>
      <c r="D3689">
        <v>245</v>
      </c>
      <c r="E3689">
        <v>37.735799999999998</v>
      </c>
      <c r="F3689">
        <v>245</v>
      </c>
      <c r="G3689" t="s">
        <v>1931</v>
      </c>
      <c r="H3689" t="s">
        <v>1254</v>
      </c>
      <c r="I3689" t="s">
        <v>1255</v>
      </c>
      <c r="J3689" t="s">
        <v>143</v>
      </c>
      <c r="K3689" t="b">
        <v>0</v>
      </c>
      <c r="L3689" t="s">
        <v>147</v>
      </c>
      <c r="M3689" t="s">
        <v>132</v>
      </c>
      <c r="N3689">
        <v>3</v>
      </c>
      <c r="O3689">
        <v>0</v>
      </c>
      <c r="P3689">
        <v>0</v>
      </c>
      <c r="Q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">
        <v>133</v>
      </c>
      <c r="AI3689">
        <v>187.96</v>
      </c>
      <c r="AJ3689">
        <v>198.12</v>
      </c>
      <c r="AK3689">
        <v>205</v>
      </c>
      <c r="AL3689">
        <v>0</v>
      </c>
      <c r="AM3689">
        <v>2</v>
      </c>
      <c r="AN3689">
        <v>0</v>
      </c>
      <c r="AO3689">
        <v>11.333299999999999</v>
      </c>
      <c r="AP3689">
        <v>0.223</v>
      </c>
      <c r="AQ3689">
        <v>0.66669999999999996</v>
      </c>
      <c r="AR3689">
        <v>1</v>
      </c>
      <c r="AS3689">
        <v>0.77700000000000002</v>
      </c>
      <c r="AT3689">
        <v>2</v>
      </c>
      <c r="AU3689">
        <v>1</v>
      </c>
      <c r="AV3689">
        <v>5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>
        <v>1</v>
      </c>
      <c r="BC3689">
        <v>0</v>
      </c>
      <c r="BD3689">
        <v>2</v>
      </c>
      <c r="BE3689" t="s">
        <v>133</v>
      </c>
      <c r="BF3689">
        <v>177.8</v>
      </c>
      <c r="BG3689">
        <v>185.42</v>
      </c>
      <c r="BH3689">
        <v>205</v>
      </c>
      <c r="BI3689">
        <v>31</v>
      </c>
      <c r="BJ3689">
        <v>31</v>
      </c>
      <c r="BK3689">
        <v>0</v>
      </c>
      <c r="BL3689">
        <v>-2</v>
      </c>
      <c r="BM3689">
        <v>-2</v>
      </c>
      <c r="BN3689">
        <v>-2</v>
      </c>
      <c r="BO3689">
        <v>1</v>
      </c>
      <c r="BP3689">
        <v>-5</v>
      </c>
      <c r="BQ3689">
        <v>0</v>
      </c>
      <c r="BR3689">
        <v>-1</v>
      </c>
      <c r="BS3689">
        <v>-1</v>
      </c>
      <c r="BT3689">
        <v>10.16</v>
      </c>
      <c r="BU3689">
        <v>12.7</v>
      </c>
      <c r="BV3689">
        <v>0</v>
      </c>
      <c r="BW3689">
        <v>-11.333299999999999</v>
      </c>
      <c r="BX3689">
        <v>-0.66669999999999996</v>
      </c>
      <c r="BY3689">
        <v>-1</v>
      </c>
      <c r="BZ3689">
        <v>0</v>
      </c>
      <c r="DC3689" t="s">
        <v>144</v>
      </c>
      <c r="DD3689" t="s">
        <v>139</v>
      </c>
      <c r="DE3689" t="s">
        <v>173</v>
      </c>
      <c r="DF3689">
        <v>-1.2</v>
      </c>
      <c r="DG3689">
        <v>-0.63</v>
      </c>
      <c r="DH3689">
        <v>-0.39</v>
      </c>
      <c r="DI3689">
        <v>-0.02</v>
      </c>
      <c r="DJ3689">
        <v>0.32</v>
      </c>
      <c r="DK3689">
        <v>-0.36</v>
      </c>
      <c r="DL3689">
        <v>1.8</v>
      </c>
      <c r="DM3689">
        <v>-0.34</v>
      </c>
      <c r="DN3689">
        <v>-0.01</v>
      </c>
      <c r="DO3689">
        <v>0.56000000000000005</v>
      </c>
      <c r="DP3689">
        <v>-0.47</v>
      </c>
      <c r="DQ3689">
        <v>-0.25</v>
      </c>
      <c r="DR3689">
        <v>-0.25</v>
      </c>
      <c r="DS3689">
        <v>0.74</v>
      </c>
      <c r="DT3689">
        <v>0.18</v>
      </c>
      <c r="DU3689">
        <v>-0.56000000000000005</v>
      </c>
      <c r="DV3689">
        <f t="shared" si="342"/>
        <v>-1.19</v>
      </c>
      <c r="DW3689">
        <f t="shared" si="343"/>
        <v>-0.75577774510764739</v>
      </c>
      <c r="DX3689">
        <f t="shared" si="344"/>
        <v>7.999999999999996E-2</v>
      </c>
      <c r="DY3689">
        <f t="shared" si="345"/>
        <v>0.57000000000000006</v>
      </c>
      <c r="DZ3689">
        <f t="shared" si="346"/>
        <v>0</v>
      </c>
      <c r="EA3689">
        <f t="shared" si="347"/>
        <v>0.22000000000000003</v>
      </c>
    </row>
    <row r="3690" spans="1:131" x14ac:dyDescent="0.25">
      <c r="A3690" t="s">
        <v>1651</v>
      </c>
      <c r="B3690" t="s">
        <v>1683</v>
      </c>
      <c r="C3690">
        <v>-120</v>
      </c>
      <c r="D3690">
        <v>110</v>
      </c>
      <c r="E3690">
        <v>83.333299999999994</v>
      </c>
      <c r="F3690">
        <v>110</v>
      </c>
      <c r="G3690" t="s">
        <v>1931</v>
      </c>
      <c r="H3690" t="s">
        <v>1254</v>
      </c>
      <c r="I3690" t="s">
        <v>1255</v>
      </c>
      <c r="J3690" t="s">
        <v>130</v>
      </c>
      <c r="K3690" t="b">
        <v>0</v>
      </c>
      <c r="L3690" t="s">
        <v>202</v>
      </c>
      <c r="M3690" t="s">
        <v>132</v>
      </c>
      <c r="N3690">
        <v>3</v>
      </c>
      <c r="O3690">
        <v>0</v>
      </c>
      <c r="P3690">
        <v>0</v>
      </c>
      <c r="Q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 t="s">
        <v>138</v>
      </c>
      <c r="AI3690">
        <v>190.5</v>
      </c>
      <c r="AJ3690">
        <v>190.5</v>
      </c>
      <c r="AK3690">
        <v>185</v>
      </c>
      <c r="AL3690">
        <v>0</v>
      </c>
      <c r="AM3690">
        <v>2</v>
      </c>
      <c r="AN3690">
        <v>0</v>
      </c>
      <c r="AO3690">
        <v>10.666700000000001</v>
      </c>
      <c r="AP3690">
        <v>0.54</v>
      </c>
      <c r="AQ3690">
        <v>1</v>
      </c>
      <c r="AR3690">
        <v>1</v>
      </c>
      <c r="AS3690">
        <v>0.2</v>
      </c>
      <c r="AT3690">
        <v>2</v>
      </c>
      <c r="AU3690">
        <v>1</v>
      </c>
      <c r="AV3690">
        <v>5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2</v>
      </c>
      <c r="BC3690">
        <v>0</v>
      </c>
      <c r="BD3690">
        <v>2</v>
      </c>
      <c r="BE3690" t="s">
        <v>133</v>
      </c>
      <c r="BF3690">
        <v>195.58</v>
      </c>
      <c r="BG3690">
        <v>200.66</v>
      </c>
      <c r="BH3690">
        <v>185</v>
      </c>
      <c r="BI3690">
        <v>32</v>
      </c>
      <c r="BJ3690">
        <v>26</v>
      </c>
      <c r="BK3690">
        <v>0</v>
      </c>
      <c r="BL3690">
        <v>-2</v>
      </c>
      <c r="BM3690">
        <v>-2</v>
      </c>
      <c r="BN3690">
        <v>-2</v>
      </c>
      <c r="BO3690">
        <v>1</v>
      </c>
      <c r="BP3690">
        <v>-5</v>
      </c>
      <c r="BQ3690">
        <v>0</v>
      </c>
      <c r="BR3690">
        <v>0</v>
      </c>
      <c r="BS3690">
        <v>-2</v>
      </c>
      <c r="BT3690">
        <v>-5.08</v>
      </c>
      <c r="BU3690">
        <v>-10.16</v>
      </c>
      <c r="BV3690">
        <v>6</v>
      </c>
      <c r="BW3690">
        <v>-10.666700000000001</v>
      </c>
      <c r="BX3690">
        <v>-1</v>
      </c>
      <c r="BY3690">
        <v>-1</v>
      </c>
      <c r="BZ3690">
        <v>0</v>
      </c>
      <c r="DC3690" t="s">
        <v>144</v>
      </c>
      <c r="DD3690" t="s">
        <v>151</v>
      </c>
      <c r="DF3690">
        <v>-0.92</v>
      </c>
      <c r="DG3690">
        <v>0.85</v>
      </c>
      <c r="DH3690">
        <v>-0.24</v>
      </c>
      <c r="DI3690">
        <v>-2.1800000000000002</v>
      </c>
      <c r="DJ3690">
        <v>0.98</v>
      </c>
      <c r="DK3690">
        <v>1.29</v>
      </c>
      <c r="DL3690">
        <v>0.17</v>
      </c>
      <c r="DM3690">
        <v>0.51</v>
      </c>
      <c r="DN3690">
        <v>-0.4</v>
      </c>
      <c r="DO3690">
        <v>0.19</v>
      </c>
      <c r="DP3690">
        <v>0.04</v>
      </c>
      <c r="DQ3690">
        <v>-0.38</v>
      </c>
      <c r="DR3690">
        <v>-0.82</v>
      </c>
      <c r="DS3690">
        <v>-0.91</v>
      </c>
      <c r="DT3690">
        <v>0.18</v>
      </c>
      <c r="DU3690">
        <v>0.14000000000000001</v>
      </c>
      <c r="DV3690">
        <f t="shared" si="342"/>
        <v>-0.52</v>
      </c>
      <c r="DW3690">
        <f t="shared" si="343"/>
        <v>0.30574821561263354</v>
      </c>
      <c r="DX3690">
        <f t="shared" si="344"/>
        <v>-0.27999999999999997</v>
      </c>
      <c r="DY3690">
        <f t="shared" si="345"/>
        <v>1.7999999999999998</v>
      </c>
      <c r="DZ3690">
        <f t="shared" si="346"/>
        <v>1.0284940447080868</v>
      </c>
      <c r="EA3690">
        <f t="shared" si="347"/>
        <v>0.37</v>
      </c>
    </row>
    <row r="3691" spans="1:131" x14ac:dyDescent="0.25">
      <c r="A3691" t="s">
        <v>1574</v>
      </c>
      <c r="B3691" t="s">
        <v>715</v>
      </c>
      <c r="C3691">
        <v>-290</v>
      </c>
      <c r="D3691">
        <v>260</v>
      </c>
      <c r="E3691">
        <v>34.482799999999997</v>
      </c>
      <c r="F3691">
        <v>260</v>
      </c>
      <c r="G3691" t="s">
        <v>1931</v>
      </c>
      <c r="H3691" t="s">
        <v>1254</v>
      </c>
      <c r="I3691" t="s">
        <v>1255</v>
      </c>
      <c r="J3691" t="s">
        <v>130</v>
      </c>
      <c r="K3691" t="b">
        <v>0</v>
      </c>
      <c r="L3691" t="s">
        <v>137</v>
      </c>
      <c r="M3691" t="s">
        <v>132</v>
      </c>
      <c r="N3691">
        <v>3</v>
      </c>
      <c r="O3691">
        <v>0</v>
      </c>
      <c r="P3691">
        <v>0</v>
      </c>
      <c r="Q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170</v>
      </c>
      <c r="AI3691">
        <v>175.26</v>
      </c>
      <c r="AJ3691">
        <v>175.26</v>
      </c>
      <c r="AK3691">
        <v>145</v>
      </c>
      <c r="AL3691">
        <v>2</v>
      </c>
      <c r="AM3691">
        <v>0</v>
      </c>
      <c r="AN3691">
        <v>0</v>
      </c>
      <c r="AO3691">
        <v>39.941200000000002</v>
      </c>
      <c r="AP3691">
        <v>0.33700000000000002</v>
      </c>
      <c r="AQ3691">
        <v>0.17649999999999999</v>
      </c>
      <c r="AR3691">
        <v>0.58819999999999995</v>
      </c>
      <c r="AS3691">
        <v>0.27400000000000002</v>
      </c>
      <c r="AT3691">
        <v>4</v>
      </c>
      <c r="AU3691">
        <v>7</v>
      </c>
      <c r="AV3691">
        <v>39</v>
      </c>
      <c r="AW3691">
        <v>0</v>
      </c>
      <c r="AX3691">
        <v>0</v>
      </c>
      <c r="AY3691">
        <v>0</v>
      </c>
      <c r="AZ3691">
        <v>5</v>
      </c>
      <c r="BA3691">
        <v>3</v>
      </c>
      <c r="BB3691">
        <v>2</v>
      </c>
      <c r="BC3691">
        <v>0</v>
      </c>
      <c r="BD3691">
        <v>10</v>
      </c>
      <c r="BE3691" t="s">
        <v>133</v>
      </c>
      <c r="BF3691">
        <v>167.64</v>
      </c>
      <c r="BG3691">
        <v>177.8</v>
      </c>
      <c r="BH3691">
        <v>145</v>
      </c>
      <c r="BI3691">
        <v>35</v>
      </c>
      <c r="BJ3691">
        <v>28</v>
      </c>
      <c r="BK3691">
        <v>2</v>
      </c>
      <c r="BL3691">
        <v>0</v>
      </c>
      <c r="BM3691">
        <v>-4</v>
      </c>
      <c r="BN3691">
        <v>-10</v>
      </c>
      <c r="BO3691">
        <v>7</v>
      </c>
      <c r="BP3691">
        <v>-39</v>
      </c>
      <c r="BQ3691">
        <v>0</v>
      </c>
      <c r="BR3691">
        <v>-3</v>
      </c>
      <c r="BS3691">
        <v>-2</v>
      </c>
      <c r="BT3691">
        <v>7.62</v>
      </c>
      <c r="BU3691">
        <v>-2.54</v>
      </c>
      <c r="BV3691">
        <v>7</v>
      </c>
      <c r="BW3691">
        <v>-39.941200000000002</v>
      </c>
      <c r="BX3691">
        <v>-0.17649999999999999</v>
      </c>
      <c r="BY3691">
        <v>-0.58819999999999995</v>
      </c>
      <c r="BZ3691">
        <v>0</v>
      </c>
      <c r="CB3691">
        <v>11</v>
      </c>
      <c r="CL3691">
        <v>11</v>
      </c>
      <c r="DC3691" t="s">
        <v>130</v>
      </c>
      <c r="DD3691" t="s">
        <v>151</v>
      </c>
      <c r="DF3691">
        <v>0.2</v>
      </c>
      <c r="DG3691">
        <v>-1.71</v>
      </c>
      <c r="DH3691">
        <v>-0.54</v>
      </c>
      <c r="DI3691">
        <v>1.2</v>
      </c>
      <c r="DJ3691">
        <v>-0.56999999999999995</v>
      </c>
      <c r="DK3691">
        <v>-0.36</v>
      </c>
      <c r="DL3691">
        <v>0.12</v>
      </c>
      <c r="DM3691">
        <v>-0.48</v>
      </c>
      <c r="DN3691">
        <v>-0.34</v>
      </c>
      <c r="DO3691">
        <v>-0.91</v>
      </c>
      <c r="DP3691">
        <v>0.22</v>
      </c>
      <c r="DQ3691">
        <v>-0.88</v>
      </c>
      <c r="DR3691">
        <v>0.19</v>
      </c>
      <c r="DS3691">
        <v>-0.25</v>
      </c>
      <c r="DT3691">
        <v>-0.93</v>
      </c>
      <c r="DU3691">
        <v>0.56000000000000005</v>
      </c>
      <c r="DV3691">
        <f t="shared" si="342"/>
        <v>0.54</v>
      </c>
      <c r="DW3691">
        <f t="shared" si="343"/>
        <v>-0.42661458015403081</v>
      </c>
      <c r="DX3691">
        <f t="shared" si="344"/>
        <v>-0.76</v>
      </c>
      <c r="DY3691">
        <f t="shared" si="345"/>
        <v>-0.76</v>
      </c>
      <c r="DZ3691">
        <f t="shared" si="346"/>
        <v>0</v>
      </c>
      <c r="EA3691">
        <f t="shared" si="347"/>
        <v>-1.04</v>
      </c>
    </row>
    <row r="3692" spans="1:131" x14ac:dyDescent="0.25">
      <c r="A3692" t="s">
        <v>1798</v>
      </c>
      <c r="B3692" t="s">
        <v>1791</v>
      </c>
      <c r="C3692">
        <v>-140</v>
      </c>
      <c r="D3692">
        <v>130</v>
      </c>
      <c r="E3692">
        <v>71.428600000000003</v>
      </c>
      <c r="F3692">
        <v>130</v>
      </c>
      <c r="G3692" t="s">
        <v>1931</v>
      </c>
      <c r="H3692" t="s">
        <v>1254</v>
      </c>
      <c r="I3692" t="s">
        <v>1255</v>
      </c>
      <c r="J3692" t="s">
        <v>130</v>
      </c>
      <c r="K3692" t="b">
        <v>0</v>
      </c>
      <c r="L3692" t="s">
        <v>157</v>
      </c>
      <c r="M3692" t="s">
        <v>132</v>
      </c>
      <c r="N3692">
        <v>3</v>
      </c>
      <c r="O3692">
        <v>0</v>
      </c>
      <c r="P3692">
        <v>1</v>
      </c>
      <c r="Q3692">
        <v>0</v>
      </c>
      <c r="R3692">
        <v>29</v>
      </c>
      <c r="S3692">
        <v>0.41</v>
      </c>
      <c r="T3692">
        <v>0</v>
      </c>
      <c r="U3692">
        <v>1.5</v>
      </c>
      <c r="V3692">
        <v>0.19500000000000001</v>
      </c>
      <c r="W3692">
        <v>1</v>
      </c>
      <c r="X3692">
        <v>1</v>
      </c>
      <c r="Y3692">
        <v>6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1</v>
      </c>
      <c r="AH3692" t="s">
        <v>133</v>
      </c>
      <c r="AI3692">
        <v>180.34</v>
      </c>
      <c r="AJ3692">
        <v>180.34</v>
      </c>
      <c r="AK3692">
        <v>170</v>
      </c>
      <c r="AL3692">
        <v>0</v>
      </c>
      <c r="AM3692">
        <v>1</v>
      </c>
      <c r="AN3692">
        <v>0</v>
      </c>
      <c r="AO3692">
        <v>11</v>
      </c>
      <c r="AP3692">
        <v>0.27</v>
      </c>
      <c r="AQ3692">
        <v>1</v>
      </c>
      <c r="AR3692">
        <v>3</v>
      </c>
      <c r="AS3692">
        <v>0.6</v>
      </c>
      <c r="AT3692">
        <v>1</v>
      </c>
      <c r="AU3692">
        <v>0</v>
      </c>
      <c r="AV3692">
        <v>2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1</v>
      </c>
      <c r="BC3692">
        <v>0</v>
      </c>
      <c r="BD3692">
        <v>1</v>
      </c>
      <c r="BE3692" t="s">
        <v>133</v>
      </c>
      <c r="BF3692">
        <v>185.42</v>
      </c>
      <c r="BG3692">
        <v>190.5</v>
      </c>
      <c r="BH3692">
        <v>170</v>
      </c>
      <c r="BI3692">
        <v>27</v>
      </c>
      <c r="BJ3692">
        <v>32</v>
      </c>
      <c r="BK3692">
        <v>0</v>
      </c>
      <c r="BL3692">
        <v>0</v>
      </c>
      <c r="BM3692">
        <v>0</v>
      </c>
      <c r="BN3692">
        <v>0</v>
      </c>
      <c r="BO3692">
        <v>-1</v>
      </c>
      <c r="BP3692">
        <v>4</v>
      </c>
      <c r="BQ3692">
        <v>0</v>
      </c>
      <c r="BR3692">
        <v>0</v>
      </c>
      <c r="BS3692">
        <v>-1</v>
      </c>
      <c r="BT3692">
        <v>-5.08</v>
      </c>
      <c r="BU3692">
        <v>-10.16</v>
      </c>
      <c r="BV3692">
        <v>-5</v>
      </c>
      <c r="BW3692">
        <v>18</v>
      </c>
      <c r="BX3692">
        <v>-1</v>
      </c>
      <c r="BY3692">
        <v>-1.5</v>
      </c>
      <c r="BZ3692">
        <v>0</v>
      </c>
      <c r="DC3692" t="s">
        <v>144</v>
      </c>
      <c r="DD3692" t="s">
        <v>134</v>
      </c>
      <c r="DF3692">
        <v>-0.84</v>
      </c>
      <c r="DG3692">
        <v>-0.09</v>
      </c>
      <c r="DH3692">
        <v>-0.25</v>
      </c>
      <c r="DI3692">
        <v>-0.15</v>
      </c>
      <c r="DJ3692">
        <v>0.66</v>
      </c>
      <c r="DK3692">
        <v>-0.83</v>
      </c>
      <c r="DL3692">
        <v>0.98</v>
      </c>
      <c r="DM3692">
        <v>-0.34</v>
      </c>
      <c r="DN3692">
        <v>-0.95</v>
      </c>
      <c r="DO3692">
        <v>-0.67</v>
      </c>
      <c r="DP3692">
        <v>0.44</v>
      </c>
      <c r="DQ3692">
        <v>0.5</v>
      </c>
      <c r="DR3692">
        <v>-0.57999999999999996</v>
      </c>
      <c r="DS3692">
        <v>-0.96</v>
      </c>
      <c r="DT3692">
        <v>1.28</v>
      </c>
      <c r="DU3692">
        <v>-0.84</v>
      </c>
      <c r="DV3692">
        <f t="shared" si="342"/>
        <v>0.10999999999999999</v>
      </c>
      <c r="DW3692">
        <f t="shared" si="343"/>
        <v>0</v>
      </c>
      <c r="DX3692">
        <f t="shared" si="344"/>
        <v>-0.69</v>
      </c>
      <c r="DY3692">
        <f t="shared" si="345"/>
        <v>1.24</v>
      </c>
      <c r="DZ3692">
        <f t="shared" si="346"/>
        <v>0.48207883172775801</v>
      </c>
      <c r="EA3692">
        <f t="shared" si="347"/>
        <v>0.49999999999999994</v>
      </c>
    </row>
    <row r="3693" spans="1:131" x14ac:dyDescent="0.25">
      <c r="A3693" t="s">
        <v>845</v>
      </c>
      <c r="B3693" t="s">
        <v>1933</v>
      </c>
      <c r="C3693">
        <v>-260</v>
      </c>
      <c r="D3693">
        <v>240</v>
      </c>
      <c r="E3693">
        <v>38.461500000000001</v>
      </c>
      <c r="F3693">
        <v>240</v>
      </c>
      <c r="G3693" t="s">
        <v>1931</v>
      </c>
      <c r="H3693" t="s">
        <v>1254</v>
      </c>
      <c r="I3693" t="s">
        <v>1255</v>
      </c>
      <c r="J3693" t="s">
        <v>130</v>
      </c>
      <c r="K3693" t="b">
        <v>0</v>
      </c>
      <c r="L3693" t="s">
        <v>137</v>
      </c>
      <c r="M3693" t="s">
        <v>132</v>
      </c>
      <c r="N3693">
        <v>3</v>
      </c>
      <c r="O3693">
        <v>1</v>
      </c>
      <c r="P3693">
        <v>0</v>
      </c>
      <c r="Q3693">
        <v>0</v>
      </c>
      <c r="R3693">
        <v>41</v>
      </c>
      <c r="S3693">
        <v>0.41499999999999998</v>
      </c>
      <c r="T3693">
        <v>0</v>
      </c>
      <c r="U3693">
        <v>1</v>
      </c>
      <c r="V3693">
        <v>0.5</v>
      </c>
      <c r="W3693">
        <v>1</v>
      </c>
      <c r="X3693">
        <v>1</v>
      </c>
      <c r="Y3693">
        <v>6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 t="s">
        <v>133</v>
      </c>
      <c r="AI3693">
        <v>172.72</v>
      </c>
      <c r="AJ3693">
        <v>177.8</v>
      </c>
      <c r="AK3693">
        <v>145</v>
      </c>
      <c r="AL3693">
        <v>0</v>
      </c>
      <c r="AM3693">
        <v>1</v>
      </c>
      <c r="AN3693">
        <v>0</v>
      </c>
      <c r="AO3693">
        <v>35</v>
      </c>
      <c r="AP3693">
        <v>0.36</v>
      </c>
      <c r="AQ3693">
        <v>0</v>
      </c>
      <c r="AR3693">
        <v>3</v>
      </c>
      <c r="AS3693">
        <v>0.5</v>
      </c>
      <c r="AT3693">
        <v>1</v>
      </c>
      <c r="AU3693">
        <v>0</v>
      </c>
      <c r="AV3693">
        <v>3</v>
      </c>
      <c r="AW3693">
        <v>0</v>
      </c>
      <c r="AX3693">
        <v>0</v>
      </c>
      <c r="AY3693">
        <v>0</v>
      </c>
      <c r="AZ3693">
        <v>1</v>
      </c>
      <c r="BA3693">
        <v>0</v>
      </c>
      <c r="BB3693">
        <v>0</v>
      </c>
      <c r="BC3693">
        <v>0</v>
      </c>
      <c r="BD3693">
        <v>1</v>
      </c>
      <c r="BE3693" t="s">
        <v>133</v>
      </c>
      <c r="BF3693">
        <v>172.72</v>
      </c>
      <c r="BG3693">
        <v>172.72</v>
      </c>
      <c r="BH3693">
        <v>145</v>
      </c>
      <c r="BI3693">
        <v>23</v>
      </c>
      <c r="BJ3693">
        <v>31</v>
      </c>
      <c r="BK3693">
        <v>-1</v>
      </c>
      <c r="BL3693">
        <v>-1</v>
      </c>
      <c r="BM3693">
        <v>0</v>
      </c>
      <c r="BN3693">
        <v>0</v>
      </c>
      <c r="BO3693">
        <v>-1</v>
      </c>
      <c r="BP3693">
        <v>3</v>
      </c>
      <c r="BQ3693">
        <v>0</v>
      </c>
      <c r="BR3693">
        <v>0</v>
      </c>
      <c r="BS3693">
        <v>0</v>
      </c>
      <c r="BT3693">
        <v>0</v>
      </c>
      <c r="BU3693">
        <v>5.08</v>
      </c>
      <c r="BV3693">
        <v>-8</v>
      </c>
      <c r="BW3693">
        <v>6</v>
      </c>
      <c r="BX3693">
        <v>0</v>
      </c>
      <c r="BY3693">
        <v>-2</v>
      </c>
      <c r="BZ3693">
        <v>0</v>
      </c>
      <c r="DC3693" t="s">
        <v>144</v>
      </c>
      <c r="DD3693" t="s">
        <v>139</v>
      </c>
      <c r="DE3693" t="s">
        <v>148</v>
      </c>
      <c r="DF3693">
        <v>-0.8</v>
      </c>
      <c r="DG3693">
        <v>-0.9</v>
      </c>
      <c r="DH3693">
        <v>-0.65</v>
      </c>
      <c r="DI3693">
        <v>0.93</v>
      </c>
      <c r="DJ3693">
        <v>0.72</v>
      </c>
      <c r="DK3693">
        <v>0.36</v>
      </c>
      <c r="DL3693">
        <v>1.8</v>
      </c>
      <c r="DM3693">
        <v>-0.9</v>
      </c>
      <c r="DN3693">
        <v>-0.56000000000000005</v>
      </c>
      <c r="DO3693">
        <v>-0.54</v>
      </c>
      <c r="DP3693">
        <v>0.28999999999999998</v>
      </c>
      <c r="DQ3693">
        <v>0.5</v>
      </c>
      <c r="DR3693">
        <v>-0.47</v>
      </c>
      <c r="DS3693">
        <v>-0.2</v>
      </c>
      <c r="DT3693">
        <v>-0.49</v>
      </c>
      <c r="DU3693">
        <v>-0.84</v>
      </c>
      <c r="DV3693">
        <f t="shared" si="342"/>
        <v>-0.24</v>
      </c>
      <c r="DW3693">
        <f t="shared" si="343"/>
        <v>0</v>
      </c>
      <c r="DX3693">
        <f t="shared" si="344"/>
        <v>-0.94</v>
      </c>
      <c r="DY3693">
        <f t="shared" si="345"/>
        <v>1.19</v>
      </c>
      <c r="DZ3693">
        <f t="shared" si="346"/>
        <v>0.33239333694402218</v>
      </c>
      <c r="EA3693">
        <f t="shared" si="347"/>
        <v>-6.0000000000000053E-2</v>
      </c>
    </row>
    <row r="3694" spans="1:131" x14ac:dyDescent="0.25">
      <c r="A3694" t="s">
        <v>1396</v>
      </c>
      <c r="B3694" t="s">
        <v>1803</v>
      </c>
      <c r="C3694">
        <v>-1450</v>
      </c>
      <c r="D3694">
        <v>1150</v>
      </c>
      <c r="E3694">
        <v>6.8966000000000003</v>
      </c>
      <c r="F3694">
        <v>1150</v>
      </c>
      <c r="G3694" t="s">
        <v>1934</v>
      </c>
      <c r="H3694" t="s">
        <v>128</v>
      </c>
      <c r="I3694" t="s">
        <v>1118</v>
      </c>
      <c r="J3694" t="s">
        <v>130</v>
      </c>
      <c r="K3694" t="b">
        <v>1</v>
      </c>
      <c r="L3694" t="s">
        <v>199</v>
      </c>
      <c r="M3694" t="s">
        <v>132</v>
      </c>
      <c r="N3694">
        <v>5</v>
      </c>
      <c r="O3694">
        <v>0</v>
      </c>
      <c r="P3694">
        <v>3</v>
      </c>
      <c r="Q3694">
        <v>0</v>
      </c>
      <c r="R3694">
        <v>52.6</v>
      </c>
      <c r="S3694">
        <v>0.45</v>
      </c>
      <c r="T3694">
        <v>0.6</v>
      </c>
      <c r="U3694">
        <v>1</v>
      </c>
      <c r="V3694">
        <v>0.39100000000000001</v>
      </c>
      <c r="W3694">
        <v>3</v>
      </c>
      <c r="X3694">
        <v>3</v>
      </c>
      <c r="Y3694">
        <v>29</v>
      </c>
      <c r="Z3694">
        <v>0</v>
      </c>
      <c r="AA3694">
        <v>0</v>
      </c>
      <c r="AB3694">
        <v>2</v>
      </c>
      <c r="AC3694">
        <v>4</v>
      </c>
      <c r="AD3694">
        <v>1</v>
      </c>
      <c r="AE3694">
        <v>0</v>
      </c>
      <c r="AF3694">
        <v>0</v>
      </c>
      <c r="AG3694">
        <v>7</v>
      </c>
      <c r="AH3694" t="s">
        <v>138</v>
      </c>
      <c r="AI3694">
        <v>160.02000000000001</v>
      </c>
      <c r="AJ3694">
        <v>160.02000000000001</v>
      </c>
      <c r="AK3694">
        <v>125</v>
      </c>
      <c r="AL3694">
        <v>0</v>
      </c>
      <c r="AM3694">
        <v>6</v>
      </c>
      <c r="AN3694">
        <v>0</v>
      </c>
      <c r="AO3694">
        <v>69</v>
      </c>
      <c r="AP3694">
        <v>0.51800000000000002</v>
      </c>
      <c r="AQ3694">
        <v>0.3</v>
      </c>
      <c r="AR3694">
        <v>4</v>
      </c>
      <c r="AS3694">
        <v>0.39</v>
      </c>
      <c r="AT3694">
        <v>6</v>
      </c>
      <c r="AU3694">
        <v>2</v>
      </c>
      <c r="AV3694">
        <v>38</v>
      </c>
      <c r="AW3694">
        <v>6</v>
      </c>
      <c r="AX3694">
        <v>0</v>
      </c>
      <c r="AY3694">
        <v>1</v>
      </c>
      <c r="AZ3694">
        <v>5</v>
      </c>
      <c r="BA3694">
        <v>1</v>
      </c>
      <c r="BB3694">
        <v>1</v>
      </c>
      <c r="BC3694">
        <v>0</v>
      </c>
      <c r="BD3694">
        <v>8</v>
      </c>
      <c r="BE3694" t="s">
        <v>133</v>
      </c>
      <c r="BF3694">
        <v>160.02000000000001</v>
      </c>
      <c r="BG3694">
        <v>167.64</v>
      </c>
      <c r="BH3694">
        <v>125</v>
      </c>
      <c r="BI3694">
        <v>28</v>
      </c>
      <c r="BJ3694">
        <v>33</v>
      </c>
      <c r="BK3694">
        <v>0</v>
      </c>
      <c r="BL3694">
        <v>-3</v>
      </c>
      <c r="BM3694">
        <v>-3</v>
      </c>
      <c r="BN3694">
        <v>-1</v>
      </c>
      <c r="BO3694">
        <v>-1</v>
      </c>
      <c r="BP3694">
        <v>-9</v>
      </c>
      <c r="BQ3694">
        <v>-6</v>
      </c>
      <c r="BR3694">
        <v>0</v>
      </c>
      <c r="BS3694">
        <v>-1</v>
      </c>
      <c r="BT3694">
        <v>0</v>
      </c>
      <c r="BU3694">
        <v>-7.62</v>
      </c>
      <c r="BV3694">
        <v>-5</v>
      </c>
      <c r="BW3694">
        <v>-16.399999999999999</v>
      </c>
      <c r="BX3694">
        <v>0.3</v>
      </c>
      <c r="BY3694">
        <v>-3</v>
      </c>
      <c r="BZ3694">
        <v>0</v>
      </c>
      <c r="CA3694">
        <v>8</v>
      </c>
      <c r="CB3694">
        <v>0</v>
      </c>
      <c r="CN3694">
        <v>0</v>
      </c>
      <c r="CO3694">
        <v>4</v>
      </c>
      <c r="DA3694">
        <v>8</v>
      </c>
      <c r="DC3694" t="s">
        <v>130</v>
      </c>
      <c r="DD3694" t="s">
        <v>158</v>
      </c>
      <c r="DE3694" t="s">
        <v>471</v>
      </c>
      <c r="DF3694">
        <v>-0.13</v>
      </c>
      <c r="DG3694">
        <v>1.25</v>
      </c>
      <c r="DH3694">
        <v>-1.4</v>
      </c>
      <c r="DI3694">
        <v>1.47</v>
      </c>
      <c r="DJ3694">
        <v>1.35</v>
      </c>
      <c r="DK3694">
        <v>0.88</v>
      </c>
      <c r="DL3694">
        <v>0.12</v>
      </c>
      <c r="DM3694">
        <v>-0.2</v>
      </c>
      <c r="DN3694">
        <v>-0.18</v>
      </c>
      <c r="DO3694">
        <v>-0.18</v>
      </c>
      <c r="DP3694">
        <v>-0.86</v>
      </c>
      <c r="DQ3694">
        <v>0.75</v>
      </c>
      <c r="DR3694">
        <v>-0.31</v>
      </c>
      <c r="DS3694">
        <v>0.08</v>
      </c>
      <c r="DT3694">
        <v>-0.18</v>
      </c>
      <c r="DU3694">
        <v>0.28000000000000003</v>
      </c>
      <c r="DV3694">
        <f t="shared" si="342"/>
        <v>4.9999999999999989E-2</v>
      </c>
      <c r="DW3694">
        <f t="shared" si="343"/>
        <v>0.26815620292996772</v>
      </c>
      <c r="DX3694">
        <f t="shared" si="344"/>
        <v>-0.53999999999999992</v>
      </c>
      <c r="DY3694">
        <f t="shared" si="345"/>
        <v>1.6600000000000001</v>
      </c>
      <c r="DZ3694">
        <f t="shared" si="346"/>
        <v>0.75368915300012773</v>
      </c>
      <c r="EA3694">
        <f t="shared" si="347"/>
        <v>-0.48000000000000004</v>
      </c>
    </row>
    <row r="3695" spans="1:131" x14ac:dyDescent="0.25">
      <c r="A3695" t="s">
        <v>728</v>
      </c>
      <c r="B3695" t="s">
        <v>1398</v>
      </c>
      <c r="C3695">
        <v>-135</v>
      </c>
      <c r="D3695">
        <v>125</v>
      </c>
      <c r="E3695">
        <v>74.074100000000001</v>
      </c>
      <c r="F3695">
        <v>125</v>
      </c>
      <c r="G3695" t="s">
        <v>1934</v>
      </c>
      <c r="H3695" t="s">
        <v>128</v>
      </c>
      <c r="I3695" t="s">
        <v>1118</v>
      </c>
      <c r="J3695" t="s">
        <v>130</v>
      </c>
      <c r="K3695" t="b">
        <v>0</v>
      </c>
      <c r="L3695" t="s">
        <v>162</v>
      </c>
      <c r="M3695" t="s">
        <v>132</v>
      </c>
      <c r="N3695">
        <v>3</v>
      </c>
      <c r="O3695">
        <v>0</v>
      </c>
      <c r="P3695">
        <v>0</v>
      </c>
      <c r="Q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s">
        <v>133</v>
      </c>
      <c r="AI3695">
        <v>175.26</v>
      </c>
      <c r="AJ3695">
        <v>175.26</v>
      </c>
      <c r="AK3695">
        <v>155</v>
      </c>
      <c r="AL3695">
        <v>0</v>
      </c>
      <c r="AM3695">
        <v>4</v>
      </c>
      <c r="AN3695">
        <v>0</v>
      </c>
      <c r="AO3695">
        <v>40.5</v>
      </c>
      <c r="AP3695">
        <v>0.47499999999999998</v>
      </c>
      <c r="AQ3695">
        <v>0.35709999999999997</v>
      </c>
      <c r="AR3695">
        <v>0.78569999999999995</v>
      </c>
      <c r="AS3695">
        <v>0.29599999999999999</v>
      </c>
      <c r="AT3695">
        <v>4</v>
      </c>
      <c r="AU3695">
        <v>3</v>
      </c>
      <c r="AV3695">
        <v>27</v>
      </c>
      <c r="AW3695">
        <v>0</v>
      </c>
      <c r="AX3695">
        <v>0</v>
      </c>
      <c r="AY3695">
        <v>0</v>
      </c>
      <c r="AZ3695">
        <v>3</v>
      </c>
      <c r="BA3695">
        <v>4</v>
      </c>
      <c r="BB3695">
        <v>4</v>
      </c>
      <c r="BC3695">
        <v>0</v>
      </c>
      <c r="BD3695">
        <v>11</v>
      </c>
      <c r="BE3695" t="s">
        <v>133</v>
      </c>
      <c r="BF3695">
        <v>185.42</v>
      </c>
      <c r="BG3695">
        <v>185.42</v>
      </c>
      <c r="BH3695">
        <v>155</v>
      </c>
      <c r="BI3695">
        <v>31</v>
      </c>
      <c r="BJ3695">
        <v>30</v>
      </c>
      <c r="BK3695">
        <v>0</v>
      </c>
      <c r="BL3695">
        <v>-4</v>
      </c>
      <c r="BM3695">
        <v>-4</v>
      </c>
      <c r="BN3695">
        <v>-11</v>
      </c>
      <c r="BO3695">
        <v>3</v>
      </c>
      <c r="BP3695">
        <v>-27</v>
      </c>
      <c r="BQ3695">
        <v>0</v>
      </c>
      <c r="BR3695">
        <v>-4</v>
      </c>
      <c r="BS3695">
        <v>-4</v>
      </c>
      <c r="BT3695">
        <v>-10.16</v>
      </c>
      <c r="BU3695">
        <v>-10.16</v>
      </c>
      <c r="BV3695">
        <v>1</v>
      </c>
      <c r="BW3695">
        <v>-40.5</v>
      </c>
      <c r="BX3695">
        <v>-0.35709999999999997</v>
      </c>
      <c r="BY3695">
        <v>-0.78569999999999995</v>
      </c>
      <c r="BZ3695">
        <v>0</v>
      </c>
      <c r="CA3695">
        <v>14</v>
      </c>
      <c r="CB3695">
        <v>5</v>
      </c>
      <c r="CK3695">
        <v>5</v>
      </c>
      <c r="CX3695">
        <v>14</v>
      </c>
      <c r="DC3695" t="s">
        <v>130</v>
      </c>
      <c r="DD3695" t="s">
        <v>151</v>
      </c>
      <c r="DF3695">
        <v>0.62</v>
      </c>
      <c r="DG3695">
        <v>0.18</v>
      </c>
      <c r="DH3695">
        <v>0.99</v>
      </c>
      <c r="DI3695">
        <v>-0.42</v>
      </c>
      <c r="DJ3695">
        <v>-0.32</v>
      </c>
      <c r="DK3695">
        <v>-0.31</v>
      </c>
      <c r="DL3695">
        <v>0.5</v>
      </c>
      <c r="DM3695">
        <v>0.79</v>
      </c>
      <c r="DN3695">
        <v>0.49</v>
      </c>
      <c r="DO3695">
        <v>-0.42</v>
      </c>
      <c r="DP3695">
        <v>0.64</v>
      </c>
      <c r="DQ3695">
        <v>0</v>
      </c>
      <c r="DR3695">
        <v>1.08</v>
      </c>
      <c r="DS3695">
        <v>-0.06</v>
      </c>
      <c r="DT3695">
        <v>1.37</v>
      </c>
      <c r="DU3695">
        <v>-0.14000000000000001</v>
      </c>
      <c r="DV3695">
        <f t="shared" si="342"/>
        <v>0.13</v>
      </c>
      <c r="DW3695">
        <f t="shared" si="343"/>
        <v>0.42426406871192851</v>
      </c>
      <c r="DX3695">
        <f t="shared" si="344"/>
        <v>0.35</v>
      </c>
      <c r="DY3695">
        <f t="shared" si="345"/>
        <v>-1.4000000000000001</v>
      </c>
      <c r="DZ3695">
        <f t="shared" si="346"/>
        <v>0.33867388443752205</v>
      </c>
      <c r="EA3695">
        <f t="shared" si="347"/>
        <v>0.93</v>
      </c>
    </row>
    <row r="3696" spans="1:131" x14ac:dyDescent="0.25">
      <c r="A3696" t="s">
        <v>357</v>
      </c>
      <c r="B3696" t="s">
        <v>894</v>
      </c>
      <c r="C3696">
        <v>240</v>
      </c>
      <c r="D3696">
        <v>-260</v>
      </c>
      <c r="E3696">
        <v>240</v>
      </c>
      <c r="F3696">
        <v>38.461500000000001</v>
      </c>
      <c r="G3696" t="s">
        <v>1934</v>
      </c>
      <c r="H3696" t="s">
        <v>128</v>
      </c>
      <c r="I3696" t="s">
        <v>1118</v>
      </c>
      <c r="J3696" t="s">
        <v>143</v>
      </c>
      <c r="K3696" t="b">
        <v>0</v>
      </c>
      <c r="L3696" t="s">
        <v>137</v>
      </c>
      <c r="M3696" t="s">
        <v>132</v>
      </c>
      <c r="N3696">
        <v>3</v>
      </c>
      <c r="O3696">
        <v>0</v>
      </c>
      <c r="P3696">
        <v>3</v>
      </c>
      <c r="Q3696">
        <v>0</v>
      </c>
      <c r="R3696">
        <v>30.666699999999999</v>
      </c>
      <c r="S3696">
        <v>0.433</v>
      </c>
      <c r="T3696">
        <v>0</v>
      </c>
      <c r="U3696">
        <v>1.6667000000000001</v>
      </c>
      <c r="V3696">
        <v>0.6</v>
      </c>
      <c r="W3696">
        <v>3</v>
      </c>
      <c r="X3696">
        <v>0</v>
      </c>
      <c r="Y3696">
        <v>5</v>
      </c>
      <c r="Z3696">
        <v>0</v>
      </c>
      <c r="AA3696">
        <v>0</v>
      </c>
      <c r="AB3696">
        <v>0</v>
      </c>
      <c r="AC3696">
        <v>1</v>
      </c>
      <c r="AD3696">
        <v>2</v>
      </c>
      <c r="AE3696">
        <v>0</v>
      </c>
      <c r="AF3696">
        <v>0</v>
      </c>
      <c r="AG3696">
        <v>3</v>
      </c>
      <c r="AH3696" t="s">
        <v>138</v>
      </c>
      <c r="AI3696">
        <v>175.26</v>
      </c>
      <c r="AJ3696">
        <v>187.96</v>
      </c>
      <c r="AK3696">
        <v>155</v>
      </c>
      <c r="AL3696">
        <v>0</v>
      </c>
      <c r="AM3696">
        <v>3</v>
      </c>
      <c r="AN3696">
        <v>0</v>
      </c>
      <c r="AO3696">
        <v>47.4</v>
      </c>
      <c r="AP3696">
        <v>0.47399999999999998</v>
      </c>
      <c r="AQ3696">
        <v>0.8</v>
      </c>
      <c r="AR3696">
        <v>1.1000000000000001</v>
      </c>
      <c r="AS3696">
        <v>0.24299999999999999</v>
      </c>
      <c r="AT3696">
        <v>4</v>
      </c>
      <c r="AU3696">
        <v>2</v>
      </c>
      <c r="AV3696">
        <v>23</v>
      </c>
      <c r="AW3696">
        <v>0</v>
      </c>
      <c r="AX3696">
        <v>0</v>
      </c>
      <c r="AY3696">
        <v>0</v>
      </c>
      <c r="AZ3696">
        <v>3</v>
      </c>
      <c r="BA3696">
        <v>2</v>
      </c>
      <c r="BB3696">
        <v>3</v>
      </c>
      <c r="BC3696">
        <v>0</v>
      </c>
      <c r="BD3696">
        <v>8</v>
      </c>
      <c r="BE3696" t="s">
        <v>138</v>
      </c>
      <c r="BF3696">
        <v>175.26</v>
      </c>
      <c r="BG3696">
        <v>182.88</v>
      </c>
      <c r="BH3696">
        <v>155</v>
      </c>
      <c r="BI3696">
        <v>25</v>
      </c>
      <c r="BJ3696">
        <v>26</v>
      </c>
      <c r="BK3696">
        <v>0</v>
      </c>
      <c r="BL3696">
        <v>0</v>
      </c>
      <c r="BM3696">
        <v>-1</v>
      </c>
      <c r="BN3696">
        <v>-5</v>
      </c>
      <c r="BO3696">
        <v>2</v>
      </c>
      <c r="BP3696">
        <v>-18</v>
      </c>
      <c r="BQ3696">
        <v>0</v>
      </c>
      <c r="BR3696">
        <v>0</v>
      </c>
      <c r="BS3696">
        <v>-3</v>
      </c>
      <c r="BT3696">
        <v>0</v>
      </c>
      <c r="BU3696">
        <v>5.08</v>
      </c>
      <c r="BV3696">
        <v>-1</v>
      </c>
      <c r="BW3696">
        <v>-16.7333</v>
      </c>
      <c r="BX3696">
        <v>-0.8</v>
      </c>
      <c r="BY3696">
        <v>0.56669999999999998</v>
      </c>
      <c r="BZ3696">
        <v>0</v>
      </c>
      <c r="CA3696">
        <v>9</v>
      </c>
      <c r="CB3696">
        <v>5</v>
      </c>
      <c r="CL3696">
        <v>5</v>
      </c>
      <c r="CY3696">
        <v>9</v>
      </c>
      <c r="DC3696" t="s">
        <v>130</v>
      </c>
      <c r="DD3696" t="s">
        <v>139</v>
      </c>
      <c r="DE3696" t="s">
        <v>188</v>
      </c>
      <c r="DF3696">
        <v>1.5</v>
      </c>
      <c r="DG3696">
        <v>0.71</v>
      </c>
      <c r="DH3696">
        <v>0.74</v>
      </c>
      <c r="DI3696">
        <v>-0.28999999999999998</v>
      </c>
      <c r="DJ3696">
        <v>-0.11</v>
      </c>
      <c r="DK3696">
        <v>-0.16</v>
      </c>
      <c r="DL3696">
        <v>-0.08</v>
      </c>
      <c r="DM3696">
        <v>0.93</v>
      </c>
      <c r="DN3696">
        <v>1.19</v>
      </c>
      <c r="DO3696">
        <v>0.56000000000000005</v>
      </c>
      <c r="DP3696">
        <v>0.74</v>
      </c>
      <c r="DQ3696">
        <v>-0.13</v>
      </c>
      <c r="DR3696">
        <v>-0.62</v>
      </c>
      <c r="DS3696">
        <v>0.84</v>
      </c>
      <c r="DT3696">
        <v>0.26</v>
      </c>
      <c r="DU3696">
        <v>-0.84</v>
      </c>
      <c r="DV3696">
        <f t="shared" si="342"/>
        <v>0.31000000000000005</v>
      </c>
      <c r="DW3696">
        <f t="shared" si="343"/>
        <v>4.5770832853025634E-2</v>
      </c>
      <c r="DX3696">
        <f t="shared" si="344"/>
        <v>0</v>
      </c>
      <c r="DY3696">
        <f t="shared" si="345"/>
        <v>0.51</v>
      </c>
      <c r="DZ3696">
        <f t="shared" si="346"/>
        <v>-0.95247047198325263</v>
      </c>
      <c r="EA3696">
        <f t="shared" si="347"/>
        <v>1.77</v>
      </c>
    </row>
    <row r="3697" spans="1:131" x14ac:dyDescent="0.25">
      <c r="A3697" t="s">
        <v>1634</v>
      </c>
      <c r="B3697" t="s">
        <v>1113</v>
      </c>
      <c r="C3697">
        <v>-133</v>
      </c>
      <c r="D3697">
        <v>123</v>
      </c>
      <c r="E3697">
        <v>75.188000000000002</v>
      </c>
      <c r="F3697">
        <v>123</v>
      </c>
      <c r="G3697" t="s">
        <v>1934</v>
      </c>
      <c r="H3697" t="s">
        <v>128</v>
      </c>
      <c r="I3697" t="s">
        <v>1118</v>
      </c>
      <c r="J3697" t="s">
        <v>143</v>
      </c>
      <c r="K3697" t="b">
        <v>0</v>
      </c>
      <c r="L3697" t="s">
        <v>202</v>
      </c>
      <c r="M3697" t="s">
        <v>132</v>
      </c>
      <c r="N3697">
        <v>3</v>
      </c>
      <c r="O3697">
        <v>0</v>
      </c>
      <c r="P3697">
        <v>4</v>
      </c>
      <c r="Q3697">
        <v>0</v>
      </c>
      <c r="R3697">
        <v>38.25</v>
      </c>
      <c r="S3697">
        <v>0.68799999999999994</v>
      </c>
      <c r="T3697">
        <v>0</v>
      </c>
      <c r="U3697">
        <v>1.75</v>
      </c>
      <c r="V3697">
        <v>0.14499999999999999</v>
      </c>
      <c r="W3697">
        <v>4</v>
      </c>
      <c r="X3697">
        <v>0</v>
      </c>
      <c r="Y3697">
        <v>10</v>
      </c>
      <c r="Z3697">
        <v>0</v>
      </c>
      <c r="AA3697">
        <v>0</v>
      </c>
      <c r="AB3697">
        <v>0</v>
      </c>
      <c r="AC3697">
        <v>1</v>
      </c>
      <c r="AD3697">
        <v>3</v>
      </c>
      <c r="AE3697">
        <v>0</v>
      </c>
      <c r="AF3697">
        <v>0</v>
      </c>
      <c r="AG3697">
        <v>4</v>
      </c>
      <c r="AH3697" t="s">
        <v>138</v>
      </c>
      <c r="AI3697">
        <v>182.88</v>
      </c>
      <c r="AJ3697">
        <v>185.42</v>
      </c>
      <c r="AK3697">
        <v>185</v>
      </c>
      <c r="AL3697">
        <v>0</v>
      </c>
      <c r="AM3697">
        <v>3</v>
      </c>
      <c r="AN3697">
        <v>0</v>
      </c>
      <c r="AO3697">
        <v>39.333300000000001</v>
      </c>
      <c r="AP3697">
        <v>0.49</v>
      </c>
      <c r="AQ3697">
        <v>0</v>
      </c>
      <c r="AR3697">
        <v>2.3332999999999999</v>
      </c>
      <c r="AS3697">
        <v>0.317</v>
      </c>
      <c r="AT3697">
        <v>3</v>
      </c>
      <c r="AU3697">
        <v>0</v>
      </c>
      <c r="AV3697">
        <v>9</v>
      </c>
      <c r="AW3697">
        <v>0</v>
      </c>
      <c r="AX3697">
        <v>0</v>
      </c>
      <c r="AY3697">
        <v>0</v>
      </c>
      <c r="AZ3697">
        <v>2</v>
      </c>
      <c r="BA3697">
        <v>1</v>
      </c>
      <c r="BB3697">
        <v>0</v>
      </c>
      <c r="BC3697">
        <v>0</v>
      </c>
      <c r="BD3697">
        <v>3</v>
      </c>
      <c r="BE3697" t="s">
        <v>133</v>
      </c>
      <c r="BF3697">
        <v>180.34</v>
      </c>
      <c r="BG3697">
        <v>187.96</v>
      </c>
      <c r="BH3697">
        <v>185</v>
      </c>
      <c r="BI3697">
        <v>35</v>
      </c>
      <c r="BJ3697">
        <v>37</v>
      </c>
      <c r="BK3697">
        <v>0</v>
      </c>
      <c r="BL3697">
        <v>1</v>
      </c>
      <c r="BM3697">
        <v>1</v>
      </c>
      <c r="BN3697">
        <v>1</v>
      </c>
      <c r="BO3697">
        <v>0</v>
      </c>
      <c r="BP3697">
        <v>1</v>
      </c>
      <c r="BQ3697">
        <v>0</v>
      </c>
      <c r="BR3697">
        <v>2</v>
      </c>
      <c r="BS3697">
        <v>0</v>
      </c>
      <c r="BT3697">
        <v>2.54</v>
      </c>
      <c r="BU3697">
        <v>-2.54</v>
      </c>
      <c r="BV3697">
        <v>-2</v>
      </c>
      <c r="BW3697">
        <v>-1.0832999999999999</v>
      </c>
      <c r="BX3697">
        <v>0</v>
      </c>
      <c r="BY3697">
        <v>-0.58330000000000004</v>
      </c>
      <c r="BZ3697">
        <v>0</v>
      </c>
      <c r="CA3697">
        <v>10</v>
      </c>
      <c r="CB3697">
        <v>6</v>
      </c>
      <c r="CI3697">
        <v>6</v>
      </c>
      <c r="CV3697">
        <v>10</v>
      </c>
      <c r="DC3697" t="s">
        <v>130</v>
      </c>
      <c r="DD3697" t="s">
        <v>139</v>
      </c>
      <c r="DE3697" t="s">
        <v>188</v>
      </c>
      <c r="DF3697">
        <v>-0.62</v>
      </c>
      <c r="DG3697">
        <v>0.31</v>
      </c>
      <c r="DH3697">
        <v>-1.24</v>
      </c>
      <c r="DI3697">
        <v>0.8</v>
      </c>
      <c r="DJ3697">
        <v>0.76</v>
      </c>
      <c r="DK3697">
        <v>-0.21</v>
      </c>
      <c r="DL3697">
        <v>0.36</v>
      </c>
      <c r="DM3697">
        <v>0.09</v>
      </c>
      <c r="DN3697">
        <v>-0.11</v>
      </c>
      <c r="DO3697">
        <v>0.56000000000000005</v>
      </c>
      <c r="DP3697">
        <v>-0.28999999999999998</v>
      </c>
      <c r="DQ3697">
        <v>0.63</v>
      </c>
      <c r="DR3697">
        <v>0.05</v>
      </c>
      <c r="DS3697">
        <v>-0.35</v>
      </c>
      <c r="DT3697">
        <v>0.75</v>
      </c>
      <c r="DU3697">
        <v>-0.84</v>
      </c>
      <c r="DV3697">
        <f t="shared" si="342"/>
        <v>-0.51</v>
      </c>
      <c r="DW3697">
        <f t="shared" si="343"/>
        <v>4.0098738238917853E-3</v>
      </c>
      <c r="DX3697">
        <f t="shared" si="344"/>
        <v>-0.95</v>
      </c>
      <c r="DY3697">
        <f t="shared" si="345"/>
        <v>0.71</v>
      </c>
      <c r="DZ3697">
        <f t="shared" si="346"/>
        <v>0</v>
      </c>
      <c r="EA3697">
        <f t="shared" si="347"/>
        <v>0.92999999999999994</v>
      </c>
    </row>
    <row r="3698" spans="1:131" x14ac:dyDescent="0.25">
      <c r="A3698" t="s">
        <v>1327</v>
      </c>
      <c r="B3698" t="s">
        <v>563</v>
      </c>
      <c r="C3698">
        <v>-215</v>
      </c>
      <c r="D3698">
        <v>195</v>
      </c>
      <c r="E3698">
        <v>46.511600000000001</v>
      </c>
      <c r="F3698">
        <v>195</v>
      </c>
      <c r="G3698" t="s">
        <v>1934</v>
      </c>
      <c r="H3698" t="s">
        <v>128</v>
      </c>
      <c r="I3698" t="s">
        <v>1118</v>
      </c>
      <c r="J3698" t="s">
        <v>130</v>
      </c>
      <c r="K3698" t="b">
        <v>0</v>
      </c>
      <c r="L3698" t="s">
        <v>239</v>
      </c>
      <c r="M3698" t="s">
        <v>193</v>
      </c>
      <c r="N3698">
        <v>3</v>
      </c>
      <c r="O3698">
        <v>0</v>
      </c>
      <c r="P3698">
        <v>2</v>
      </c>
      <c r="Q3698">
        <v>0</v>
      </c>
      <c r="R3698">
        <v>12</v>
      </c>
      <c r="S3698">
        <v>0.43</v>
      </c>
      <c r="T3698">
        <v>0</v>
      </c>
      <c r="U3698">
        <v>1.5</v>
      </c>
      <c r="V3698">
        <v>0.495</v>
      </c>
      <c r="W3698">
        <v>2</v>
      </c>
      <c r="X3698">
        <v>0</v>
      </c>
      <c r="Y3698">
        <v>2</v>
      </c>
      <c r="Z3698">
        <v>0</v>
      </c>
      <c r="AA3698">
        <v>0</v>
      </c>
      <c r="AB3698">
        <v>0</v>
      </c>
      <c r="AC3698">
        <v>0</v>
      </c>
      <c r="AD3698">
        <v>2</v>
      </c>
      <c r="AE3698">
        <v>0</v>
      </c>
      <c r="AF3698">
        <v>0</v>
      </c>
      <c r="AG3698">
        <v>2</v>
      </c>
      <c r="AH3698" t="s">
        <v>133</v>
      </c>
      <c r="AI3698">
        <v>172.72</v>
      </c>
      <c r="AJ3698">
        <v>175.26</v>
      </c>
      <c r="AK3698">
        <v>145</v>
      </c>
      <c r="AL3698">
        <v>0</v>
      </c>
      <c r="AM3698">
        <v>1</v>
      </c>
      <c r="AN3698">
        <v>0</v>
      </c>
      <c r="AO3698">
        <v>35</v>
      </c>
      <c r="AP3698">
        <v>0.83</v>
      </c>
      <c r="AQ3698">
        <v>1</v>
      </c>
      <c r="AR3698">
        <v>1</v>
      </c>
      <c r="AS3698">
        <v>1</v>
      </c>
      <c r="AT3698">
        <v>1</v>
      </c>
      <c r="AU3698">
        <v>0</v>
      </c>
      <c r="AV3698">
        <v>3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>
        <v>0</v>
      </c>
      <c r="BC3698">
        <v>0</v>
      </c>
      <c r="BD3698">
        <v>1</v>
      </c>
      <c r="BE3698" t="s">
        <v>138</v>
      </c>
      <c r="BF3698">
        <v>167.64</v>
      </c>
      <c r="BG3698">
        <v>172.72</v>
      </c>
      <c r="BH3698">
        <v>145</v>
      </c>
      <c r="BI3698">
        <v>32</v>
      </c>
      <c r="BJ3698">
        <v>26</v>
      </c>
      <c r="BK3698">
        <v>0</v>
      </c>
      <c r="BL3698">
        <v>1</v>
      </c>
      <c r="BM3698">
        <v>1</v>
      </c>
      <c r="BN3698">
        <v>1</v>
      </c>
      <c r="BO3698">
        <v>0</v>
      </c>
      <c r="BP3698">
        <v>-1</v>
      </c>
      <c r="BQ3698">
        <v>0</v>
      </c>
      <c r="BR3698">
        <v>1</v>
      </c>
      <c r="BS3698">
        <v>0</v>
      </c>
      <c r="BT3698">
        <v>5.08</v>
      </c>
      <c r="BU3698">
        <v>2.54</v>
      </c>
      <c r="BV3698">
        <v>6</v>
      </c>
      <c r="BW3698">
        <v>-23</v>
      </c>
      <c r="BX3698">
        <v>-1</v>
      </c>
      <c r="BY3698">
        <v>0.5</v>
      </c>
      <c r="BZ3698">
        <v>0</v>
      </c>
      <c r="CA3698">
        <v>8</v>
      </c>
      <c r="CB3698">
        <v>1</v>
      </c>
      <c r="CF3698">
        <v>1</v>
      </c>
      <c r="CS3698">
        <v>8</v>
      </c>
      <c r="DC3698" t="s">
        <v>130</v>
      </c>
      <c r="DD3698" t="s">
        <v>139</v>
      </c>
      <c r="DE3698" t="s">
        <v>148</v>
      </c>
      <c r="DF3698">
        <v>-0.78</v>
      </c>
      <c r="DG3698">
        <v>2.2000000000000002</v>
      </c>
      <c r="DH3698">
        <v>-1.42</v>
      </c>
      <c r="DI3698">
        <v>-1.23</v>
      </c>
      <c r="DJ3698">
        <v>0.9</v>
      </c>
      <c r="DK3698">
        <v>1.35</v>
      </c>
      <c r="DL3698">
        <v>-0.99</v>
      </c>
      <c r="DM3698">
        <v>0.23</v>
      </c>
      <c r="DN3698">
        <v>0.62</v>
      </c>
      <c r="DO3698">
        <v>0.81</v>
      </c>
      <c r="DP3698">
        <v>-0.71</v>
      </c>
      <c r="DQ3698">
        <v>0.25</v>
      </c>
      <c r="DR3698">
        <v>0.76</v>
      </c>
      <c r="DS3698">
        <v>0.74</v>
      </c>
      <c r="DT3698">
        <v>1.01</v>
      </c>
      <c r="DU3698">
        <v>0.42</v>
      </c>
      <c r="DV3698">
        <f t="shared" si="342"/>
        <v>-1.4</v>
      </c>
      <c r="DW3698">
        <f t="shared" si="343"/>
        <v>-5.9463349209614158E-2</v>
      </c>
      <c r="DX3698">
        <f t="shared" si="344"/>
        <v>-0.71</v>
      </c>
      <c r="DY3698">
        <f t="shared" si="345"/>
        <v>0.14000000000000001</v>
      </c>
      <c r="DZ3698">
        <f t="shared" si="346"/>
        <v>-1.2135073135337915</v>
      </c>
      <c r="EA3698">
        <f t="shared" si="347"/>
        <v>-0.18999999999999997</v>
      </c>
    </row>
    <row r="3699" spans="1:131" x14ac:dyDescent="0.25">
      <c r="A3699" t="s">
        <v>693</v>
      </c>
      <c r="B3699" t="s">
        <v>1631</v>
      </c>
      <c r="C3699">
        <v>-560</v>
      </c>
      <c r="D3699">
        <v>475</v>
      </c>
      <c r="E3699">
        <v>17.857099999999999</v>
      </c>
      <c r="F3699">
        <v>475</v>
      </c>
      <c r="G3699" t="s">
        <v>1934</v>
      </c>
      <c r="H3699" t="s">
        <v>128</v>
      </c>
      <c r="I3699" t="s">
        <v>1118</v>
      </c>
      <c r="J3699" t="s">
        <v>130</v>
      </c>
      <c r="K3699" t="b">
        <v>0</v>
      </c>
      <c r="L3699" t="s">
        <v>169</v>
      </c>
      <c r="M3699" t="s">
        <v>132</v>
      </c>
      <c r="N3699">
        <v>3</v>
      </c>
      <c r="O3699">
        <v>0</v>
      </c>
      <c r="P3699">
        <v>5</v>
      </c>
      <c r="Q3699">
        <v>0</v>
      </c>
      <c r="R3699">
        <v>56.777799999999999</v>
      </c>
      <c r="S3699">
        <v>0.39700000000000002</v>
      </c>
      <c r="T3699">
        <v>0.1111</v>
      </c>
      <c r="U3699">
        <v>1.7778</v>
      </c>
      <c r="V3699">
        <v>0.47399999999999998</v>
      </c>
      <c r="W3699">
        <v>5</v>
      </c>
      <c r="X3699">
        <v>2</v>
      </c>
      <c r="Y3699">
        <v>26</v>
      </c>
      <c r="Z3699">
        <v>0</v>
      </c>
      <c r="AA3699">
        <v>0</v>
      </c>
      <c r="AB3699">
        <v>3</v>
      </c>
      <c r="AC3699">
        <v>3</v>
      </c>
      <c r="AD3699">
        <v>1</v>
      </c>
      <c r="AE3699">
        <v>0</v>
      </c>
      <c r="AF3699">
        <v>0</v>
      </c>
      <c r="AG3699">
        <v>7</v>
      </c>
      <c r="AH3699" t="s">
        <v>133</v>
      </c>
      <c r="AI3699">
        <v>170.18</v>
      </c>
      <c r="AJ3699">
        <v>172.72</v>
      </c>
      <c r="AK3699">
        <v>135</v>
      </c>
      <c r="AL3699">
        <v>0</v>
      </c>
      <c r="AM3699">
        <v>2</v>
      </c>
      <c r="AN3699">
        <v>0</v>
      </c>
      <c r="AO3699">
        <v>75</v>
      </c>
      <c r="AP3699">
        <v>0.435</v>
      </c>
      <c r="AQ3699">
        <v>0.5</v>
      </c>
      <c r="AR3699">
        <v>7</v>
      </c>
      <c r="AS3699">
        <v>0.41</v>
      </c>
      <c r="AT3699">
        <v>2</v>
      </c>
      <c r="AU3699">
        <v>0</v>
      </c>
      <c r="AV3699">
        <v>10</v>
      </c>
      <c r="AW3699">
        <v>2</v>
      </c>
      <c r="AX3699">
        <v>0</v>
      </c>
      <c r="AY3699">
        <v>0</v>
      </c>
      <c r="AZ3699">
        <v>2</v>
      </c>
      <c r="BA3699">
        <v>0</v>
      </c>
      <c r="BB3699">
        <v>0</v>
      </c>
      <c r="BC3699">
        <v>0</v>
      </c>
      <c r="BD3699">
        <v>2</v>
      </c>
      <c r="BE3699" t="s">
        <v>133</v>
      </c>
      <c r="BF3699">
        <v>172.72</v>
      </c>
      <c r="BG3699">
        <v>172.72</v>
      </c>
      <c r="BH3699">
        <v>135</v>
      </c>
      <c r="BI3699">
        <v>29</v>
      </c>
      <c r="BJ3699">
        <v>30</v>
      </c>
      <c r="BK3699">
        <v>0</v>
      </c>
      <c r="BL3699">
        <v>3</v>
      </c>
      <c r="BM3699">
        <v>3</v>
      </c>
      <c r="BN3699">
        <v>5</v>
      </c>
      <c r="BO3699">
        <v>-2</v>
      </c>
      <c r="BP3699">
        <v>16</v>
      </c>
      <c r="BQ3699">
        <v>-2</v>
      </c>
      <c r="BR3699">
        <v>1</v>
      </c>
      <c r="BS3699">
        <v>0</v>
      </c>
      <c r="BT3699">
        <v>-2.54</v>
      </c>
      <c r="BU3699">
        <v>0</v>
      </c>
      <c r="BV3699">
        <v>-1</v>
      </c>
      <c r="BW3699">
        <v>-18.222200000000001</v>
      </c>
      <c r="BX3699">
        <v>-0.38890000000000002</v>
      </c>
      <c r="BY3699">
        <v>-5.2222</v>
      </c>
      <c r="BZ3699">
        <v>0</v>
      </c>
      <c r="CA3699">
        <v>5</v>
      </c>
      <c r="CB3699">
        <v>10</v>
      </c>
      <c r="CM3699">
        <v>10</v>
      </c>
      <c r="CZ3699">
        <v>5</v>
      </c>
      <c r="DC3699" t="s">
        <v>143</v>
      </c>
      <c r="DD3699" t="s">
        <v>139</v>
      </c>
      <c r="DE3699" t="s">
        <v>148</v>
      </c>
      <c r="DF3699">
        <v>0.04</v>
      </c>
      <c r="DG3699">
        <v>-1.71</v>
      </c>
      <c r="DH3699">
        <v>-0.75</v>
      </c>
      <c r="DI3699">
        <v>2.15</v>
      </c>
      <c r="DJ3699">
        <v>1.07</v>
      </c>
      <c r="DK3699">
        <v>0.36</v>
      </c>
      <c r="DL3699">
        <v>0.98</v>
      </c>
      <c r="DM3699">
        <v>-0.76</v>
      </c>
      <c r="DN3699">
        <v>-0.16</v>
      </c>
      <c r="DO3699">
        <v>-0.91</v>
      </c>
      <c r="DP3699">
        <v>-0.14000000000000001</v>
      </c>
      <c r="DQ3699">
        <v>0.25</v>
      </c>
      <c r="DR3699">
        <v>-0.04</v>
      </c>
      <c r="DS3699">
        <v>0.93</v>
      </c>
      <c r="DT3699">
        <v>0.4</v>
      </c>
      <c r="DU3699">
        <v>-0.7</v>
      </c>
      <c r="DV3699">
        <f t="shared" si="342"/>
        <v>0.2</v>
      </c>
      <c r="DW3699">
        <f t="shared" si="343"/>
        <v>-1.022985825903761</v>
      </c>
      <c r="DX3699">
        <f t="shared" si="344"/>
        <v>-0.61</v>
      </c>
      <c r="DY3699">
        <f t="shared" si="345"/>
        <v>1.1100000000000001</v>
      </c>
      <c r="DZ3699">
        <f t="shared" si="346"/>
        <v>0.32837618457503137</v>
      </c>
      <c r="EA3699">
        <f t="shared" si="347"/>
        <v>-6.0000000000000053E-2</v>
      </c>
    </row>
    <row r="3700" spans="1:131" x14ac:dyDescent="0.25">
      <c r="A3700" t="s">
        <v>590</v>
      </c>
      <c r="B3700" t="s">
        <v>1030</v>
      </c>
      <c r="C3700">
        <v>-320</v>
      </c>
      <c r="D3700">
        <v>290</v>
      </c>
      <c r="E3700">
        <v>31.25</v>
      </c>
      <c r="F3700">
        <v>290</v>
      </c>
      <c r="G3700" t="s">
        <v>1934</v>
      </c>
      <c r="H3700" t="s">
        <v>128</v>
      </c>
      <c r="I3700" t="s">
        <v>1118</v>
      </c>
      <c r="J3700" t="s">
        <v>130</v>
      </c>
      <c r="K3700" t="b">
        <v>0</v>
      </c>
      <c r="L3700" t="s">
        <v>162</v>
      </c>
      <c r="M3700" t="s">
        <v>132</v>
      </c>
      <c r="N3700">
        <v>3</v>
      </c>
      <c r="O3700">
        <v>0</v>
      </c>
      <c r="P3700">
        <v>1</v>
      </c>
      <c r="Q3700">
        <v>0</v>
      </c>
      <c r="R3700">
        <v>46.666699999999999</v>
      </c>
      <c r="S3700">
        <v>0.42699999999999999</v>
      </c>
      <c r="T3700">
        <v>0.33329999999999999</v>
      </c>
      <c r="U3700">
        <v>0.33329999999999999</v>
      </c>
      <c r="V3700">
        <v>0.16700000000000001</v>
      </c>
      <c r="W3700">
        <v>1</v>
      </c>
      <c r="X3700">
        <v>1</v>
      </c>
      <c r="Y3700">
        <v>5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1</v>
      </c>
      <c r="AF3700">
        <v>0</v>
      </c>
      <c r="AG3700">
        <v>2</v>
      </c>
      <c r="AH3700" t="s">
        <v>133</v>
      </c>
      <c r="AI3700">
        <v>187.96</v>
      </c>
      <c r="AJ3700">
        <v>185.42</v>
      </c>
      <c r="AK3700">
        <v>170</v>
      </c>
      <c r="AL3700">
        <v>0</v>
      </c>
      <c r="AM3700">
        <v>2</v>
      </c>
      <c r="AN3700">
        <v>0</v>
      </c>
      <c r="AO3700">
        <v>46.4</v>
      </c>
      <c r="AP3700">
        <v>0.53400000000000003</v>
      </c>
      <c r="AQ3700">
        <v>0.8</v>
      </c>
      <c r="AR3700">
        <v>2</v>
      </c>
      <c r="AS3700">
        <v>0.55000000000000004</v>
      </c>
      <c r="AT3700">
        <v>2</v>
      </c>
      <c r="AU3700">
        <v>1</v>
      </c>
      <c r="AV3700">
        <v>14</v>
      </c>
      <c r="AW3700">
        <v>0</v>
      </c>
      <c r="AX3700">
        <v>0</v>
      </c>
      <c r="AY3700">
        <v>0</v>
      </c>
      <c r="AZ3700">
        <v>3</v>
      </c>
      <c r="BA3700">
        <v>0</v>
      </c>
      <c r="BB3700">
        <v>1</v>
      </c>
      <c r="BC3700">
        <v>0</v>
      </c>
      <c r="BD3700">
        <v>4</v>
      </c>
      <c r="BE3700" t="s">
        <v>133</v>
      </c>
      <c r="BF3700">
        <v>180.34</v>
      </c>
      <c r="BG3700">
        <v>187.96</v>
      </c>
      <c r="BH3700">
        <v>170</v>
      </c>
      <c r="BI3700">
        <v>29</v>
      </c>
      <c r="BJ3700">
        <v>28</v>
      </c>
      <c r="BK3700">
        <v>0</v>
      </c>
      <c r="BL3700">
        <v>-1</v>
      </c>
      <c r="BM3700">
        <v>-1</v>
      </c>
      <c r="BN3700">
        <v>-2</v>
      </c>
      <c r="BO3700">
        <v>0</v>
      </c>
      <c r="BP3700">
        <v>-9</v>
      </c>
      <c r="BQ3700">
        <v>0</v>
      </c>
      <c r="BR3700">
        <v>1</v>
      </c>
      <c r="BS3700">
        <v>0</v>
      </c>
      <c r="BT3700">
        <v>7.62</v>
      </c>
      <c r="BU3700">
        <v>-2.54</v>
      </c>
      <c r="BV3700">
        <v>1</v>
      </c>
      <c r="BW3700">
        <v>0.26669999999999999</v>
      </c>
      <c r="BX3700">
        <v>-0.4667</v>
      </c>
      <c r="BY3700">
        <v>-1.6667000000000001</v>
      </c>
      <c r="BZ3700">
        <v>0</v>
      </c>
      <c r="CB3700">
        <v>12</v>
      </c>
      <c r="CK3700">
        <v>12</v>
      </c>
      <c r="DC3700" t="s">
        <v>130</v>
      </c>
      <c r="DD3700" t="s">
        <v>151</v>
      </c>
      <c r="DF3700">
        <v>0.45</v>
      </c>
      <c r="DG3700">
        <v>0.31</v>
      </c>
      <c r="DH3700">
        <v>-0.25</v>
      </c>
      <c r="DI3700">
        <v>1.2</v>
      </c>
      <c r="DJ3700">
        <v>-0.03</v>
      </c>
      <c r="DK3700">
        <v>1.04</v>
      </c>
      <c r="DL3700">
        <v>0.7</v>
      </c>
      <c r="DM3700">
        <v>-0.34</v>
      </c>
      <c r="DN3700">
        <v>0.82</v>
      </c>
      <c r="DO3700">
        <v>0.56000000000000005</v>
      </c>
      <c r="DP3700">
        <v>0.44</v>
      </c>
      <c r="DQ3700">
        <v>0.75</v>
      </c>
      <c r="DR3700">
        <v>-0.42</v>
      </c>
      <c r="DS3700">
        <v>-0.91</v>
      </c>
      <c r="DT3700">
        <v>-0.09</v>
      </c>
      <c r="DU3700">
        <v>0.42</v>
      </c>
      <c r="DV3700">
        <f t="shared" si="342"/>
        <v>-0.36999999999999994</v>
      </c>
      <c r="DW3700">
        <f t="shared" si="343"/>
        <v>0.27838821814150111</v>
      </c>
      <c r="DX3700">
        <f t="shared" si="344"/>
        <v>-0.69</v>
      </c>
      <c r="DY3700">
        <f t="shared" si="345"/>
        <v>0.39</v>
      </c>
      <c r="DZ3700">
        <f t="shared" si="346"/>
        <v>1.0647065323364933</v>
      </c>
      <c r="EA3700">
        <f t="shared" si="347"/>
        <v>-0.76</v>
      </c>
    </row>
    <row r="3701" spans="1:131" x14ac:dyDescent="0.25">
      <c r="A3701" t="s">
        <v>1602</v>
      </c>
      <c r="B3701" t="s">
        <v>244</v>
      </c>
      <c r="C3701">
        <v>340</v>
      </c>
      <c r="D3701">
        <v>-380</v>
      </c>
      <c r="E3701">
        <v>340</v>
      </c>
      <c r="F3701">
        <v>26.315799999999999</v>
      </c>
      <c r="G3701" t="s">
        <v>1934</v>
      </c>
      <c r="H3701" t="s">
        <v>128</v>
      </c>
      <c r="I3701" t="s">
        <v>1118</v>
      </c>
      <c r="J3701" t="s">
        <v>143</v>
      </c>
      <c r="K3701" t="b">
        <v>0</v>
      </c>
      <c r="L3701" t="s">
        <v>157</v>
      </c>
      <c r="M3701" t="s">
        <v>132</v>
      </c>
      <c r="N3701">
        <v>3</v>
      </c>
      <c r="O3701">
        <v>0</v>
      </c>
      <c r="P3701">
        <v>3</v>
      </c>
      <c r="Q3701">
        <v>0</v>
      </c>
      <c r="R3701">
        <v>43</v>
      </c>
      <c r="S3701">
        <v>0.52</v>
      </c>
      <c r="T3701">
        <v>0</v>
      </c>
      <c r="U3701">
        <v>0.8</v>
      </c>
      <c r="V3701">
        <v>0.3</v>
      </c>
      <c r="W3701">
        <v>3</v>
      </c>
      <c r="X3701">
        <v>1</v>
      </c>
      <c r="Y3701">
        <v>10</v>
      </c>
      <c r="Z3701">
        <v>0</v>
      </c>
      <c r="AA3701">
        <v>0</v>
      </c>
      <c r="AB3701">
        <v>0</v>
      </c>
      <c r="AC3701">
        <v>1</v>
      </c>
      <c r="AD3701">
        <v>3</v>
      </c>
      <c r="AE3701">
        <v>0</v>
      </c>
      <c r="AF3701">
        <v>0</v>
      </c>
      <c r="AG3701">
        <v>4</v>
      </c>
      <c r="AH3701" t="s">
        <v>133</v>
      </c>
      <c r="AI3701">
        <v>182.88</v>
      </c>
      <c r="AJ3701">
        <v>190.5</v>
      </c>
      <c r="AK3701">
        <v>170</v>
      </c>
      <c r="AL3701">
        <v>0</v>
      </c>
      <c r="AM3701">
        <v>3</v>
      </c>
      <c r="AN3701">
        <v>0</v>
      </c>
      <c r="AO3701">
        <v>26.4</v>
      </c>
      <c r="AP3701">
        <v>0.439</v>
      </c>
      <c r="AQ3701">
        <v>0.1333</v>
      </c>
      <c r="AR3701">
        <v>0.4667</v>
      </c>
      <c r="AS3701">
        <v>0.14399999999999999</v>
      </c>
      <c r="AT3701">
        <v>4</v>
      </c>
      <c r="AU3701">
        <v>8</v>
      </c>
      <c r="AV3701">
        <v>36</v>
      </c>
      <c r="AW3701">
        <v>2</v>
      </c>
      <c r="AX3701">
        <v>0</v>
      </c>
      <c r="AY3701">
        <v>1</v>
      </c>
      <c r="AZ3701">
        <v>3</v>
      </c>
      <c r="BA3701">
        <v>2</v>
      </c>
      <c r="BB3701">
        <v>0</v>
      </c>
      <c r="BC3701">
        <v>0</v>
      </c>
      <c r="BD3701">
        <v>7</v>
      </c>
      <c r="BE3701" t="s">
        <v>133</v>
      </c>
      <c r="BF3701">
        <v>180.34</v>
      </c>
      <c r="BG3701">
        <v>180.34</v>
      </c>
      <c r="BH3701">
        <v>170</v>
      </c>
      <c r="BI3701">
        <v>34</v>
      </c>
      <c r="BJ3701">
        <v>31</v>
      </c>
      <c r="BK3701">
        <v>0</v>
      </c>
      <c r="BL3701">
        <v>0</v>
      </c>
      <c r="BM3701">
        <v>-1</v>
      </c>
      <c r="BN3701">
        <v>-3</v>
      </c>
      <c r="BO3701">
        <v>7</v>
      </c>
      <c r="BP3701">
        <v>-26</v>
      </c>
      <c r="BQ3701">
        <v>-2</v>
      </c>
      <c r="BR3701">
        <v>1</v>
      </c>
      <c r="BS3701">
        <v>0</v>
      </c>
      <c r="BT3701">
        <v>2.54</v>
      </c>
      <c r="BU3701">
        <v>10.16</v>
      </c>
      <c r="BV3701">
        <v>3</v>
      </c>
      <c r="BW3701">
        <v>16.600000000000001</v>
      </c>
      <c r="BX3701">
        <v>-0.1333</v>
      </c>
      <c r="BY3701">
        <v>0.33329999999999999</v>
      </c>
      <c r="BZ3701">
        <v>0</v>
      </c>
      <c r="DC3701" t="s">
        <v>144</v>
      </c>
      <c r="DD3701" t="s">
        <v>151</v>
      </c>
      <c r="DF3701">
        <v>-0.6</v>
      </c>
      <c r="DG3701">
        <v>0.45</v>
      </c>
      <c r="DH3701">
        <v>-0.08</v>
      </c>
      <c r="DI3701">
        <v>-1.1000000000000001</v>
      </c>
      <c r="DJ3701">
        <v>-0.72</v>
      </c>
      <c r="DK3701">
        <v>-0.99</v>
      </c>
      <c r="DL3701">
        <v>-0.94</v>
      </c>
      <c r="DM3701">
        <v>-0.62</v>
      </c>
      <c r="DN3701">
        <v>0.44</v>
      </c>
      <c r="DO3701">
        <v>-0.18</v>
      </c>
      <c r="DP3701">
        <v>-0.46</v>
      </c>
      <c r="DQ3701">
        <v>0.38</v>
      </c>
      <c r="DR3701">
        <v>-0.91</v>
      </c>
      <c r="DS3701">
        <v>0.36</v>
      </c>
      <c r="DT3701">
        <v>0.75</v>
      </c>
      <c r="DU3701">
        <v>-0.84</v>
      </c>
      <c r="DV3701">
        <f t="shared" si="342"/>
        <v>-1.04</v>
      </c>
      <c r="DW3701">
        <f t="shared" si="343"/>
        <v>0.5282045058497703</v>
      </c>
      <c r="DX3701">
        <f t="shared" si="344"/>
        <v>0.38</v>
      </c>
      <c r="DY3701">
        <f t="shared" si="345"/>
        <v>0.19000000000000006</v>
      </c>
      <c r="DZ3701">
        <f t="shared" si="346"/>
        <v>-0.83570329663104714</v>
      </c>
      <c r="EA3701">
        <f t="shared" si="347"/>
        <v>0.21999999999999997</v>
      </c>
    </row>
    <row r="3702" spans="1:131" x14ac:dyDescent="0.25">
      <c r="A3702" t="s">
        <v>1773</v>
      </c>
      <c r="B3702" t="s">
        <v>1854</v>
      </c>
      <c r="C3702">
        <v>-240</v>
      </c>
      <c r="D3702">
        <v>220</v>
      </c>
      <c r="E3702">
        <v>41.666699999999999</v>
      </c>
      <c r="F3702">
        <v>220</v>
      </c>
      <c r="G3702" t="s">
        <v>1934</v>
      </c>
      <c r="H3702" t="s">
        <v>128</v>
      </c>
      <c r="I3702" t="s">
        <v>1118</v>
      </c>
      <c r="J3702" t="s">
        <v>143</v>
      </c>
      <c r="K3702" t="b">
        <v>0</v>
      </c>
      <c r="L3702" t="s">
        <v>157</v>
      </c>
      <c r="M3702" t="s">
        <v>132</v>
      </c>
      <c r="N3702">
        <v>3</v>
      </c>
      <c r="O3702">
        <v>2</v>
      </c>
      <c r="P3702">
        <v>0</v>
      </c>
      <c r="Q3702">
        <v>0</v>
      </c>
      <c r="R3702">
        <v>31.666699999999999</v>
      </c>
      <c r="S3702">
        <v>0.55000000000000004</v>
      </c>
      <c r="T3702">
        <v>0.16669999999999999</v>
      </c>
      <c r="U3702">
        <v>1.5</v>
      </c>
      <c r="V3702">
        <v>0.187</v>
      </c>
      <c r="W3702">
        <v>4</v>
      </c>
      <c r="X3702">
        <v>2</v>
      </c>
      <c r="Y3702">
        <v>16</v>
      </c>
      <c r="Z3702">
        <v>0</v>
      </c>
      <c r="AA3702">
        <v>0</v>
      </c>
      <c r="AB3702">
        <v>1</v>
      </c>
      <c r="AC3702">
        <v>2</v>
      </c>
      <c r="AD3702">
        <v>1</v>
      </c>
      <c r="AE3702">
        <v>0</v>
      </c>
      <c r="AF3702">
        <v>0</v>
      </c>
      <c r="AG3702">
        <v>4</v>
      </c>
      <c r="AH3702" t="s">
        <v>138</v>
      </c>
      <c r="AI3702">
        <v>182.88</v>
      </c>
      <c r="AJ3702">
        <v>185.42</v>
      </c>
      <c r="AK3702">
        <v>170</v>
      </c>
      <c r="AL3702">
        <v>1</v>
      </c>
      <c r="AM3702">
        <v>0</v>
      </c>
      <c r="AN3702">
        <v>0</v>
      </c>
      <c r="AO3702">
        <v>24.9</v>
      </c>
      <c r="AP3702">
        <v>0.54800000000000004</v>
      </c>
      <c r="AQ3702">
        <v>0.5</v>
      </c>
      <c r="AR3702">
        <v>2.6</v>
      </c>
      <c r="AS3702">
        <v>0.48499999999999999</v>
      </c>
      <c r="AT3702">
        <v>4</v>
      </c>
      <c r="AU3702">
        <v>4</v>
      </c>
      <c r="AV3702">
        <v>28</v>
      </c>
      <c r="AW3702">
        <v>0</v>
      </c>
      <c r="AX3702">
        <v>0</v>
      </c>
      <c r="AY3702">
        <v>3</v>
      </c>
      <c r="AZ3702">
        <v>1</v>
      </c>
      <c r="BA3702">
        <v>2</v>
      </c>
      <c r="BB3702">
        <v>0</v>
      </c>
      <c r="BC3702">
        <v>0</v>
      </c>
      <c r="BD3702">
        <v>6</v>
      </c>
      <c r="BE3702" t="s">
        <v>133</v>
      </c>
      <c r="BF3702">
        <v>170.18</v>
      </c>
      <c r="BG3702">
        <v>180.34</v>
      </c>
      <c r="BH3702">
        <v>170</v>
      </c>
      <c r="BI3702">
        <v>31</v>
      </c>
      <c r="BJ3702">
        <v>33</v>
      </c>
      <c r="BK3702">
        <v>-1</v>
      </c>
      <c r="BL3702">
        <v>0</v>
      </c>
      <c r="BM3702">
        <v>0</v>
      </c>
      <c r="BN3702">
        <v>-2</v>
      </c>
      <c r="BO3702">
        <v>2</v>
      </c>
      <c r="BP3702">
        <v>-12</v>
      </c>
      <c r="BQ3702">
        <v>0</v>
      </c>
      <c r="BR3702">
        <v>-1</v>
      </c>
      <c r="BS3702">
        <v>0</v>
      </c>
      <c r="BT3702">
        <v>12.7</v>
      </c>
      <c r="BU3702">
        <v>5.08</v>
      </c>
      <c r="BV3702">
        <v>-2</v>
      </c>
      <c r="BW3702">
        <v>6.7667000000000002</v>
      </c>
      <c r="BX3702">
        <v>-0.33329999999999999</v>
      </c>
      <c r="BY3702">
        <v>-1.1000000000000001</v>
      </c>
      <c r="BZ3702">
        <v>0</v>
      </c>
      <c r="DC3702" t="s">
        <v>144</v>
      </c>
      <c r="DD3702" t="s">
        <v>134</v>
      </c>
      <c r="DF3702">
        <v>-1.1000000000000001</v>
      </c>
      <c r="DG3702">
        <v>0.71</v>
      </c>
      <c r="DH3702">
        <v>-0.19</v>
      </c>
      <c r="DI3702">
        <v>-0.69</v>
      </c>
      <c r="DJ3702">
        <v>0.85</v>
      </c>
      <c r="DK3702">
        <v>0.52</v>
      </c>
      <c r="DL3702">
        <v>-0.46</v>
      </c>
      <c r="DM3702">
        <v>-0.34</v>
      </c>
      <c r="DN3702">
        <v>-0.89</v>
      </c>
      <c r="DO3702">
        <v>0.56000000000000005</v>
      </c>
      <c r="DP3702">
        <v>-0.92</v>
      </c>
      <c r="DQ3702">
        <v>0.12</v>
      </c>
      <c r="DR3702">
        <v>0.15</v>
      </c>
      <c r="DS3702">
        <v>-0.68</v>
      </c>
      <c r="DT3702">
        <v>0</v>
      </c>
      <c r="DU3702">
        <v>-0.7</v>
      </c>
      <c r="DV3702">
        <f t="shared" si="342"/>
        <v>-0.21000000000000008</v>
      </c>
      <c r="DW3702">
        <f t="shared" si="343"/>
        <v>-0.18238800674644462</v>
      </c>
      <c r="DX3702">
        <f t="shared" si="344"/>
        <v>0.73</v>
      </c>
      <c r="DY3702">
        <f t="shared" si="345"/>
        <v>0.7</v>
      </c>
      <c r="DZ3702">
        <f t="shared" si="346"/>
        <v>0.72111025509279791</v>
      </c>
      <c r="EA3702">
        <f t="shared" si="347"/>
        <v>0.35999999999999993</v>
      </c>
    </row>
    <row r="3703" spans="1:131" x14ac:dyDescent="0.25">
      <c r="A3703" t="s">
        <v>1394</v>
      </c>
      <c r="B3703" t="s">
        <v>869</v>
      </c>
      <c r="C3703">
        <v>220</v>
      </c>
      <c r="D3703">
        <v>-240</v>
      </c>
      <c r="E3703">
        <v>220</v>
      </c>
      <c r="F3703">
        <v>41.666699999999999</v>
      </c>
      <c r="G3703" t="s">
        <v>1934</v>
      </c>
      <c r="H3703" t="s">
        <v>128</v>
      </c>
      <c r="I3703" t="s">
        <v>1118</v>
      </c>
      <c r="J3703" t="s">
        <v>143</v>
      </c>
      <c r="K3703" t="b">
        <v>0</v>
      </c>
      <c r="L3703" t="s">
        <v>162</v>
      </c>
      <c r="M3703" t="s">
        <v>132</v>
      </c>
      <c r="N3703">
        <v>3</v>
      </c>
      <c r="O3703">
        <v>0</v>
      </c>
      <c r="P3703">
        <v>1</v>
      </c>
      <c r="Q3703">
        <v>0</v>
      </c>
      <c r="R3703">
        <v>44</v>
      </c>
      <c r="S3703">
        <v>0.35499999999999998</v>
      </c>
      <c r="T3703">
        <v>1</v>
      </c>
      <c r="U3703">
        <v>2.5</v>
      </c>
      <c r="V3703">
        <v>0.22500000000000001</v>
      </c>
      <c r="W3703">
        <v>1</v>
      </c>
      <c r="X3703">
        <v>1</v>
      </c>
      <c r="Y3703">
        <v>6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 t="s">
        <v>133</v>
      </c>
      <c r="AI3703">
        <v>175.26</v>
      </c>
      <c r="AJ3703">
        <v>195.58</v>
      </c>
      <c r="AK3703">
        <v>170</v>
      </c>
      <c r="AL3703">
        <v>0</v>
      </c>
      <c r="AM3703">
        <v>1</v>
      </c>
      <c r="AN3703">
        <v>0</v>
      </c>
      <c r="AO3703">
        <v>49.666699999999999</v>
      </c>
      <c r="AP3703">
        <v>0.45</v>
      </c>
      <c r="AQ3703">
        <v>0.66669999999999996</v>
      </c>
      <c r="AR3703">
        <v>1</v>
      </c>
      <c r="AS3703">
        <v>0.2</v>
      </c>
      <c r="AT3703">
        <v>1</v>
      </c>
      <c r="AU3703">
        <v>1</v>
      </c>
      <c r="AV3703">
        <v>9</v>
      </c>
      <c r="AW3703">
        <v>0</v>
      </c>
      <c r="AX3703">
        <v>0</v>
      </c>
      <c r="AY3703">
        <v>0</v>
      </c>
      <c r="AZ3703">
        <v>1</v>
      </c>
      <c r="BA3703">
        <v>1</v>
      </c>
      <c r="BB3703">
        <v>0</v>
      </c>
      <c r="BC3703">
        <v>0</v>
      </c>
      <c r="BD3703">
        <v>2</v>
      </c>
      <c r="BE3703" t="s">
        <v>133</v>
      </c>
      <c r="BF3703">
        <v>180.34</v>
      </c>
      <c r="BG3703">
        <v>185.42</v>
      </c>
      <c r="BH3703">
        <v>155</v>
      </c>
      <c r="BI3703">
        <v>30</v>
      </c>
      <c r="BJ3703">
        <v>22</v>
      </c>
      <c r="BK3703">
        <v>0</v>
      </c>
      <c r="BL3703">
        <v>0</v>
      </c>
      <c r="BM3703">
        <v>0</v>
      </c>
      <c r="BN3703">
        <v>-1</v>
      </c>
      <c r="BO3703">
        <v>0</v>
      </c>
      <c r="BP3703">
        <v>-3</v>
      </c>
      <c r="BQ3703">
        <v>0</v>
      </c>
      <c r="BR3703">
        <v>-1</v>
      </c>
      <c r="BS3703">
        <v>0</v>
      </c>
      <c r="BT3703">
        <v>-5.08</v>
      </c>
      <c r="BU3703">
        <v>10.16</v>
      </c>
      <c r="BV3703">
        <v>8</v>
      </c>
      <c r="BW3703">
        <v>-5.6666999999999996</v>
      </c>
      <c r="BX3703">
        <v>0.33329999999999999</v>
      </c>
      <c r="BY3703">
        <v>1.5</v>
      </c>
      <c r="BZ3703">
        <v>0</v>
      </c>
      <c r="DC3703" t="s">
        <v>144</v>
      </c>
      <c r="DD3703" t="s">
        <v>151</v>
      </c>
      <c r="DF3703">
        <v>-0.46</v>
      </c>
      <c r="DG3703">
        <v>-0.63</v>
      </c>
      <c r="DH3703">
        <v>0.38</v>
      </c>
      <c r="DI3703">
        <v>0.53</v>
      </c>
      <c r="DJ3703">
        <v>-0.92</v>
      </c>
      <c r="DK3703">
        <v>-0.31</v>
      </c>
      <c r="DL3703">
        <v>-0.6</v>
      </c>
      <c r="DM3703">
        <v>0.51</v>
      </c>
      <c r="DN3703">
        <v>0.2</v>
      </c>
      <c r="DO3703">
        <v>-0.3</v>
      </c>
      <c r="DP3703">
        <v>-0.17</v>
      </c>
      <c r="DQ3703">
        <v>-0.5</v>
      </c>
      <c r="DR3703">
        <v>1.3</v>
      </c>
      <c r="DS3703">
        <v>0.27</v>
      </c>
      <c r="DT3703">
        <v>0.62</v>
      </c>
      <c r="DU3703">
        <v>0.28000000000000003</v>
      </c>
      <c r="DV3703">
        <f t="shared" si="342"/>
        <v>-0.66</v>
      </c>
      <c r="DW3703">
        <f t="shared" si="343"/>
        <v>0</v>
      </c>
      <c r="DX3703">
        <f t="shared" si="344"/>
        <v>0.55000000000000004</v>
      </c>
      <c r="DY3703">
        <f t="shared" si="345"/>
        <v>-2.2200000000000002</v>
      </c>
      <c r="DZ3703">
        <f t="shared" si="346"/>
        <v>-0.65726706900619936</v>
      </c>
      <c r="EA3703">
        <f t="shared" si="347"/>
        <v>0.22999999999999998</v>
      </c>
    </row>
    <row r="3704" spans="1:131" x14ac:dyDescent="0.25">
      <c r="A3704" t="s">
        <v>1649</v>
      </c>
      <c r="B3704" t="s">
        <v>319</v>
      </c>
      <c r="C3704">
        <v>145</v>
      </c>
      <c r="D3704">
        <v>-155</v>
      </c>
      <c r="E3704">
        <v>145</v>
      </c>
      <c r="F3704">
        <v>64.516099999999994</v>
      </c>
      <c r="G3704" t="s">
        <v>1934</v>
      </c>
      <c r="H3704" t="s">
        <v>128</v>
      </c>
      <c r="I3704" t="s">
        <v>1118</v>
      </c>
      <c r="J3704" t="s">
        <v>130</v>
      </c>
      <c r="K3704" t="b">
        <v>0</v>
      </c>
      <c r="L3704" t="s">
        <v>169</v>
      </c>
      <c r="M3704" t="s">
        <v>132</v>
      </c>
      <c r="N3704">
        <v>3</v>
      </c>
      <c r="O3704">
        <v>0</v>
      </c>
      <c r="P3704">
        <v>1</v>
      </c>
      <c r="Q3704">
        <v>0</v>
      </c>
      <c r="R3704">
        <v>10.5</v>
      </c>
      <c r="S3704">
        <v>0.35</v>
      </c>
      <c r="T3704">
        <v>0.5</v>
      </c>
      <c r="U3704">
        <v>2</v>
      </c>
      <c r="V3704">
        <v>0.33</v>
      </c>
      <c r="W3704">
        <v>1</v>
      </c>
      <c r="X3704">
        <v>1</v>
      </c>
      <c r="Y3704">
        <v>4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1</v>
      </c>
      <c r="AH3704" t="s">
        <v>133</v>
      </c>
      <c r="AI3704">
        <v>177.8</v>
      </c>
      <c r="AJ3704">
        <v>180.34</v>
      </c>
      <c r="AK3704">
        <v>135</v>
      </c>
      <c r="AL3704">
        <v>2</v>
      </c>
      <c r="AM3704">
        <v>0</v>
      </c>
      <c r="AN3704">
        <v>0</v>
      </c>
      <c r="AO3704">
        <v>19.636399999999998</v>
      </c>
      <c r="AP3704">
        <v>0.40400000000000003</v>
      </c>
      <c r="AQ3704">
        <v>0.45450000000000002</v>
      </c>
      <c r="AR3704">
        <v>2.0909</v>
      </c>
      <c r="AS3704">
        <v>0.36</v>
      </c>
      <c r="AT3704">
        <v>2</v>
      </c>
      <c r="AU3704">
        <v>7</v>
      </c>
      <c r="AV3704">
        <v>26</v>
      </c>
      <c r="AW3704">
        <v>1</v>
      </c>
      <c r="AX3704">
        <v>0</v>
      </c>
      <c r="AY3704">
        <v>0</v>
      </c>
      <c r="AZ3704">
        <v>2</v>
      </c>
      <c r="BA3704">
        <v>0</v>
      </c>
      <c r="BB3704">
        <v>2</v>
      </c>
      <c r="BC3704">
        <v>0</v>
      </c>
      <c r="BD3704">
        <v>4</v>
      </c>
      <c r="BE3704" t="s">
        <v>133</v>
      </c>
      <c r="BF3704">
        <v>165.1</v>
      </c>
      <c r="BG3704">
        <v>170.18</v>
      </c>
      <c r="BH3704">
        <v>135</v>
      </c>
      <c r="BI3704">
        <v>33</v>
      </c>
      <c r="BJ3704">
        <v>27</v>
      </c>
      <c r="BK3704">
        <v>2</v>
      </c>
      <c r="BL3704">
        <v>1</v>
      </c>
      <c r="BM3704">
        <v>-1</v>
      </c>
      <c r="BN3704">
        <v>-3</v>
      </c>
      <c r="BO3704">
        <v>6</v>
      </c>
      <c r="BP3704">
        <v>-22</v>
      </c>
      <c r="BQ3704">
        <v>-1</v>
      </c>
      <c r="BR3704">
        <v>1</v>
      </c>
      <c r="BS3704">
        <v>-2</v>
      </c>
      <c r="BT3704">
        <v>12.7</v>
      </c>
      <c r="BU3704">
        <v>10.16</v>
      </c>
      <c r="BV3704">
        <v>6</v>
      </c>
      <c r="BW3704">
        <v>-9.1364000000000001</v>
      </c>
      <c r="BX3704">
        <v>4.5499999999999999E-2</v>
      </c>
      <c r="BY3704">
        <v>-9.0899999999999995E-2</v>
      </c>
      <c r="BZ3704">
        <v>0</v>
      </c>
      <c r="DC3704" t="s">
        <v>144</v>
      </c>
      <c r="DD3704" t="s">
        <v>158</v>
      </c>
      <c r="DE3704" t="s">
        <v>185</v>
      </c>
      <c r="DF3704">
        <v>-1.1100000000000001</v>
      </c>
      <c r="DG3704">
        <v>-0.5</v>
      </c>
      <c r="DH3704">
        <v>-0.4</v>
      </c>
      <c r="DI3704">
        <v>-0.15</v>
      </c>
      <c r="DJ3704">
        <v>1.28</v>
      </c>
      <c r="DK3704">
        <v>-0.26</v>
      </c>
      <c r="DL3704">
        <v>0.31</v>
      </c>
      <c r="DM3704">
        <v>0.09</v>
      </c>
      <c r="DN3704">
        <v>-0.79</v>
      </c>
      <c r="DO3704">
        <v>-1.65</v>
      </c>
      <c r="DP3704">
        <v>-0.64</v>
      </c>
      <c r="DQ3704">
        <v>1</v>
      </c>
      <c r="DR3704">
        <v>0.26</v>
      </c>
      <c r="DS3704">
        <v>0.03</v>
      </c>
      <c r="DT3704">
        <v>-0.13</v>
      </c>
      <c r="DU3704">
        <v>-0.28000000000000003</v>
      </c>
      <c r="DV3704">
        <f t="shared" si="342"/>
        <v>-0.32000000000000006</v>
      </c>
      <c r="DW3704">
        <f t="shared" si="343"/>
        <v>0</v>
      </c>
      <c r="DX3704">
        <f t="shared" si="344"/>
        <v>0.24</v>
      </c>
      <c r="DY3704">
        <f t="shared" si="345"/>
        <v>1.02</v>
      </c>
      <c r="DZ3704">
        <f t="shared" si="346"/>
        <v>-0.14387494569938158</v>
      </c>
      <c r="EA3704">
        <f t="shared" si="347"/>
        <v>0.37</v>
      </c>
    </row>
    <row r="3705" spans="1:131" x14ac:dyDescent="0.25">
      <c r="A3705" t="s">
        <v>1337</v>
      </c>
      <c r="B3705" t="s">
        <v>1594</v>
      </c>
      <c r="C3705">
        <v>-120</v>
      </c>
      <c r="D3705">
        <v>110</v>
      </c>
      <c r="E3705">
        <v>83.333299999999994</v>
      </c>
      <c r="F3705">
        <v>110</v>
      </c>
      <c r="G3705" t="s">
        <v>1935</v>
      </c>
      <c r="H3705" t="s">
        <v>1805</v>
      </c>
      <c r="I3705" t="s">
        <v>1537</v>
      </c>
      <c r="J3705" t="s">
        <v>130</v>
      </c>
      <c r="K3705" t="b">
        <v>0</v>
      </c>
      <c r="L3705" t="s">
        <v>131</v>
      </c>
      <c r="M3705" t="s">
        <v>132</v>
      </c>
      <c r="N3705">
        <v>5</v>
      </c>
      <c r="O3705">
        <v>0</v>
      </c>
      <c r="P3705">
        <v>1</v>
      </c>
      <c r="Q3705">
        <v>0</v>
      </c>
      <c r="R3705">
        <v>18.5</v>
      </c>
      <c r="S3705">
        <v>0.38800000000000001</v>
      </c>
      <c r="T3705">
        <v>8.3299999999999999E-2</v>
      </c>
      <c r="U3705">
        <v>0.25</v>
      </c>
      <c r="V3705">
        <v>0.125</v>
      </c>
      <c r="W3705">
        <v>3</v>
      </c>
      <c r="X3705">
        <v>5</v>
      </c>
      <c r="Y3705">
        <v>24</v>
      </c>
      <c r="Z3705">
        <v>1</v>
      </c>
      <c r="AA3705">
        <v>0</v>
      </c>
      <c r="AB3705">
        <v>0</v>
      </c>
      <c r="AC3705">
        <v>0</v>
      </c>
      <c r="AD3705">
        <v>7</v>
      </c>
      <c r="AE3705">
        <v>0</v>
      </c>
      <c r="AF3705">
        <v>0</v>
      </c>
      <c r="AG3705">
        <v>7</v>
      </c>
      <c r="AH3705" t="s">
        <v>133</v>
      </c>
      <c r="AI3705">
        <v>182.88</v>
      </c>
      <c r="AJ3705">
        <v>182.88</v>
      </c>
      <c r="AK3705">
        <v>263</v>
      </c>
      <c r="AL3705">
        <v>2</v>
      </c>
      <c r="AM3705">
        <v>0</v>
      </c>
      <c r="AN3705">
        <v>0</v>
      </c>
      <c r="AO3705">
        <v>36</v>
      </c>
      <c r="AP3705">
        <v>0.44600000000000001</v>
      </c>
      <c r="AQ3705">
        <v>0.1429</v>
      </c>
      <c r="AR3705">
        <v>0.85709999999999997</v>
      </c>
      <c r="AS3705">
        <v>0.34300000000000003</v>
      </c>
      <c r="AT3705">
        <v>4</v>
      </c>
      <c r="AU3705">
        <v>3</v>
      </c>
      <c r="AV3705">
        <v>18</v>
      </c>
      <c r="AW3705">
        <v>0</v>
      </c>
      <c r="AX3705">
        <v>0</v>
      </c>
      <c r="AY3705">
        <v>0</v>
      </c>
      <c r="AZ3705">
        <v>1</v>
      </c>
      <c r="BA3705">
        <v>3</v>
      </c>
      <c r="BB3705">
        <v>0</v>
      </c>
      <c r="BC3705">
        <v>0</v>
      </c>
      <c r="BD3705">
        <v>4</v>
      </c>
      <c r="BE3705" t="s">
        <v>133</v>
      </c>
      <c r="BF3705">
        <v>177.8</v>
      </c>
      <c r="BG3705">
        <v>182.88</v>
      </c>
      <c r="BH3705">
        <v>265</v>
      </c>
      <c r="BI3705">
        <v>40</v>
      </c>
      <c r="BJ3705">
        <v>38</v>
      </c>
      <c r="BK3705">
        <v>2</v>
      </c>
      <c r="BL3705">
        <v>1</v>
      </c>
      <c r="BM3705">
        <v>-1</v>
      </c>
      <c r="BN3705">
        <v>3</v>
      </c>
      <c r="BO3705">
        <v>-2</v>
      </c>
      <c r="BP3705">
        <v>6</v>
      </c>
      <c r="BQ3705">
        <v>1</v>
      </c>
      <c r="BR3705">
        <v>4</v>
      </c>
      <c r="BS3705">
        <v>0</v>
      </c>
      <c r="BT3705">
        <v>5.08</v>
      </c>
      <c r="BU3705">
        <v>0</v>
      </c>
      <c r="BV3705">
        <v>2</v>
      </c>
      <c r="BW3705">
        <v>-17.5</v>
      </c>
      <c r="BX3705">
        <v>-5.9499999999999997E-2</v>
      </c>
      <c r="BY3705">
        <v>-0.60709999999999997</v>
      </c>
      <c r="BZ3705">
        <v>0</v>
      </c>
      <c r="CA3705">
        <v>8</v>
      </c>
      <c r="CB3705">
        <v>6</v>
      </c>
      <c r="CG3705">
        <v>6</v>
      </c>
      <c r="CT3705">
        <v>8</v>
      </c>
      <c r="DC3705" t="s">
        <v>130</v>
      </c>
      <c r="DD3705" t="s">
        <v>139</v>
      </c>
      <c r="DE3705" t="s">
        <v>188</v>
      </c>
      <c r="DF3705">
        <v>-0.6</v>
      </c>
      <c r="DG3705">
        <v>-0.23</v>
      </c>
      <c r="DH3705">
        <v>-0.34</v>
      </c>
      <c r="DI3705">
        <v>-0.69</v>
      </c>
      <c r="DJ3705">
        <v>-0.85</v>
      </c>
      <c r="DK3705">
        <v>0.83</v>
      </c>
      <c r="DL3705">
        <v>7.0000000000000007E-2</v>
      </c>
      <c r="DM3705">
        <v>-0.62</v>
      </c>
      <c r="DN3705">
        <v>-0.99</v>
      </c>
      <c r="DO3705">
        <v>-1.04</v>
      </c>
      <c r="DP3705">
        <v>0.91</v>
      </c>
      <c r="DQ3705">
        <v>-1.1299999999999999</v>
      </c>
      <c r="DR3705">
        <v>-0.28000000000000003</v>
      </c>
      <c r="DS3705">
        <v>-0.49</v>
      </c>
      <c r="DT3705">
        <v>0.18</v>
      </c>
      <c r="DU3705">
        <v>-0.7</v>
      </c>
      <c r="DV3705">
        <f t="shared" si="342"/>
        <v>0.39</v>
      </c>
      <c r="DW3705">
        <f t="shared" si="343"/>
        <v>0</v>
      </c>
      <c r="DX3705">
        <f t="shared" si="344"/>
        <v>-1.25</v>
      </c>
      <c r="DY3705">
        <f t="shared" si="345"/>
        <v>-0.56999999999999995</v>
      </c>
      <c r="DZ3705">
        <f t="shared" si="346"/>
        <v>0.82498484834571351</v>
      </c>
      <c r="EA3705">
        <f t="shared" si="347"/>
        <v>7.999999999999996E-2</v>
      </c>
    </row>
    <row r="3706" spans="1:131" x14ac:dyDescent="0.25">
      <c r="A3706" t="s">
        <v>1310</v>
      </c>
      <c r="B3706" t="s">
        <v>1538</v>
      </c>
      <c r="C3706">
        <v>-605</v>
      </c>
      <c r="D3706">
        <v>505</v>
      </c>
      <c r="E3706">
        <v>16.5289</v>
      </c>
      <c r="F3706">
        <v>505</v>
      </c>
      <c r="G3706" t="s">
        <v>1935</v>
      </c>
      <c r="H3706" t="s">
        <v>1805</v>
      </c>
      <c r="I3706" t="s">
        <v>1537</v>
      </c>
      <c r="J3706" t="s">
        <v>130</v>
      </c>
      <c r="K3706" t="b">
        <v>0</v>
      </c>
      <c r="L3706" t="s">
        <v>162</v>
      </c>
      <c r="M3706" t="s">
        <v>132</v>
      </c>
      <c r="N3706">
        <v>3</v>
      </c>
      <c r="O3706">
        <v>0</v>
      </c>
      <c r="P3706">
        <v>1</v>
      </c>
      <c r="Q3706">
        <v>0</v>
      </c>
      <c r="R3706">
        <v>44.5</v>
      </c>
      <c r="S3706">
        <v>0.33100000000000002</v>
      </c>
      <c r="T3706">
        <v>0</v>
      </c>
      <c r="U3706">
        <v>0.125</v>
      </c>
      <c r="V3706">
        <v>6.3E-2</v>
      </c>
      <c r="W3706">
        <v>2</v>
      </c>
      <c r="X3706">
        <v>4</v>
      </c>
      <c r="Y3706">
        <v>18</v>
      </c>
      <c r="Z3706">
        <v>0</v>
      </c>
      <c r="AA3706">
        <v>0</v>
      </c>
      <c r="AB3706">
        <v>1</v>
      </c>
      <c r="AC3706">
        <v>1</v>
      </c>
      <c r="AD3706">
        <v>2</v>
      </c>
      <c r="AE3706">
        <v>0</v>
      </c>
      <c r="AF3706">
        <v>0</v>
      </c>
      <c r="AG3706">
        <v>4</v>
      </c>
      <c r="AH3706" t="s">
        <v>138</v>
      </c>
      <c r="AI3706">
        <v>170.18</v>
      </c>
      <c r="AJ3706">
        <v>177.8</v>
      </c>
      <c r="AK3706">
        <v>155</v>
      </c>
      <c r="AL3706">
        <v>0</v>
      </c>
      <c r="AM3706">
        <v>5</v>
      </c>
      <c r="AN3706">
        <v>0</v>
      </c>
      <c r="AO3706">
        <v>28.2</v>
      </c>
      <c r="AP3706">
        <v>0.316</v>
      </c>
      <c r="AQ3706">
        <v>0.4</v>
      </c>
      <c r="AR3706">
        <v>2.4</v>
      </c>
      <c r="AS3706">
        <v>0.63200000000000001</v>
      </c>
      <c r="AT3706">
        <v>5</v>
      </c>
      <c r="AU3706">
        <v>0</v>
      </c>
      <c r="AV3706">
        <v>12</v>
      </c>
      <c r="AW3706">
        <v>0</v>
      </c>
      <c r="AX3706">
        <v>0</v>
      </c>
      <c r="AY3706">
        <v>1</v>
      </c>
      <c r="AZ3706">
        <v>2</v>
      </c>
      <c r="BA3706">
        <v>1</v>
      </c>
      <c r="BB3706">
        <v>1</v>
      </c>
      <c r="BC3706">
        <v>0</v>
      </c>
      <c r="BD3706">
        <v>5</v>
      </c>
      <c r="BE3706" t="s">
        <v>133</v>
      </c>
      <c r="BF3706">
        <v>177.8</v>
      </c>
      <c r="BG3706">
        <v>185.42</v>
      </c>
      <c r="BH3706">
        <v>145</v>
      </c>
      <c r="BI3706">
        <v>25</v>
      </c>
      <c r="BJ3706">
        <v>35</v>
      </c>
      <c r="BK3706">
        <v>0</v>
      </c>
      <c r="BL3706">
        <v>-4</v>
      </c>
      <c r="BM3706">
        <v>-3</v>
      </c>
      <c r="BN3706">
        <v>-1</v>
      </c>
      <c r="BO3706">
        <v>-4</v>
      </c>
      <c r="BP3706">
        <v>6</v>
      </c>
      <c r="BQ3706">
        <v>0</v>
      </c>
      <c r="BR3706">
        <v>1</v>
      </c>
      <c r="BS3706">
        <v>-1</v>
      </c>
      <c r="BT3706">
        <v>-7.62</v>
      </c>
      <c r="BU3706">
        <v>-7.62</v>
      </c>
      <c r="BV3706">
        <v>-10</v>
      </c>
      <c r="BW3706">
        <v>16.3</v>
      </c>
      <c r="BX3706">
        <v>-0.4</v>
      </c>
      <c r="BY3706">
        <v>-2.2749999999999999</v>
      </c>
      <c r="BZ3706">
        <v>0</v>
      </c>
      <c r="CB3706">
        <v>9</v>
      </c>
      <c r="CK3706">
        <v>9</v>
      </c>
      <c r="DC3706" t="s">
        <v>130</v>
      </c>
      <c r="DD3706" t="s">
        <v>139</v>
      </c>
      <c r="DE3706" t="s">
        <v>188</v>
      </c>
      <c r="DF3706">
        <v>-0.5</v>
      </c>
      <c r="DG3706">
        <v>-0.36</v>
      </c>
      <c r="DH3706">
        <v>-0.97</v>
      </c>
      <c r="DI3706">
        <v>1.34</v>
      </c>
      <c r="DJ3706">
        <v>0.43</v>
      </c>
      <c r="DK3706">
        <v>0.83</v>
      </c>
      <c r="DL3706">
        <v>-0.6</v>
      </c>
      <c r="DM3706">
        <v>-0.48</v>
      </c>
      <c r="DN3706">
        <v>0.14000000000000001</v>
      </c>
      <c r="DO3706">
        <v>-0.42</v>
      </c>
      <c r="DP3706">
        <v>0.04</v>
      </c>
      <c r="DQ3706">
        <v>0.63</v>
      </c>
      <c r="DR3706">
        <v>-0.21</v>
      </c>
      <c r="DS3706">
        <v>1.31</v>
      </c>
      <c r="DT3706">
        <v>0.09</v>
      </c>
      <c r="DU3706">
        <v>0.28000000000000003</v>
      </c>
      <c r="DV3706">
        <f t="shared" si="342"/>
        <v>-0.64</v>
      </c>
      <c r="DW3706">
        <f t="shared" si="343"/>
        <v>-0.37788887255382375</v>
      </c>
      <c r="DX3706">
        <f t="shared" si="344"/>
        <v>-1.01</v>
      </c>
      <c r="DY3706">
        <f t="shared" si="345"/>
        <v>0.64</v>
      </c>
      <c r="DZ3706">
        <f t="shared" si="346"/>
        <v>-0.57867691236320495</v>
      </c>
      <c r="EA3706">
        <f t="shared" si="347"/>
        <v>-0.76</v>
      </c>
    </row>
    <row r="3707" spans="1:131" x14ac:dyDescent="0.25">
      <c r="A3707" t="s">
        <v>1777</v>
      </c>
      <c r="B3707" t="s">
        <v>1936</v>
      </c>
      <c r="C3707">
        <v>-155</v>
      </c>
      <c r="D3707">
        <v>145</v>
      </c>
      <c r="E3707">
        <v>64.516099999999994</v>
      </c>
      <c r="F3707">
        <v>145</v>
      </c>
      <c r="G3707" t="s">
        <v>1935</v>
      </c>
      <c r="H3707" t="s">
        <v>1805</v>
      </c>
      <c r="I3707" t="s">
        <v>1537</v>
      </c>
      <c r="J3707" t="s">
        <v>130</v>
      </c>
      <c r="K3707" t="b">
        <v>0</v>
      </c>
      <c r="L3707" t="s">
        <v>157</v>
      </c>
      <c r="M3707" t="s">
        <v>132</v>
      </c>
      <c r="N3707">
        <v>3</v>
      </c>
      <c r="O3707">
        <v>1</v>
      </c>
      <c r="P3707">
        <v>0</v>
      </c>
      <c r="Q3707">
        <v>0</v>
      </c>
      <c r="R3707">
        <v>57.9</v>
      </c>
      <c r="S3707">
        <v>0.42099999999999999</v>
      </c>
      <c r="T3707">
        <v>0.3</v>
      </c>
      <c r="U3707">
        <v>0.5</v>
      </c>
      <c r="V3707">
        <v>0.23300000000000001</v>
      </c>
      <c r="W3707">
        <v>2</v>
      </c>
      <c r="X3707">
        <v>4</v>
      </c>
      <c r="Y3707">
        <v>25</v>
      </c>
      <c r="Z3707">
        <v>1</v>
      </c>
      <c r="AA3707">
        <v>0</v>
      </c>
      <c r="AB3707">
        <v>1</v>
      </c>
      <c r="AC3707">
        <v>3</v>
      </c>
      <c r="AD3707">
        <v>1</v>
      </c>
      <c r="AE3707">
        <v>1</v>
      </c>
      <c r="AF3707">
        <v>0</v>
      </c>
      <c r="AG3707">
        <v>6</v>
      </c>
      <c r="AH3707" t="s">
        <v>133</v>
      </c>
      <c r="AI3707">
        <v>177.8</v>
      </c>
      <c r="AJ3707">
        <v>187.96</v>
      </c>
      <c r="AK3707">
        <v>170</v>
      </c>
      <c r="AL3707">
        <v>4</v>
      </c>
      <c r="AM3707">
        <v>0</v>
      </c>
      <c r="AN3707">
        <v>0</v>
      </c>
      <c r="AO3707">
        <v>33.200000000000003</v>
      </c>
      <c r="AP3707">
        <v>0.29399999999999998</v>
      </c>
      <c r="AQ3707">
        <v>0.2</v>
      </c>
      <c r="AR3707">
        <v>2</v>
      </c>
      <c r="AS3707">
        <v>0.45</v>
      </c>
      <c r="AT3707">
        <v>1</v>
      </c>
      <c r="AU3707">
        <v>4</v>
      </c>
      <c r="AV3707">
        <v>13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 t="s">
        <v>133</v>
      </c>
      <c r="BF3707">
        <v>177.8</v>
      </c>
      <c r="BG3707">
        <v>185.42</v>
      </c>
      <c r="BH3707">
        <v>170</v>
      </c>
      <c r="BI3707">
        <v>39</v>
      </c>
      <c r="BJ3707">
        <v>34</v>
      </c>
      <c r="BK3707">
        <v>3</v>
      </c>
      <c r="BL3707">
        <v>0</v>
      </c>
      <c r="BM3707">
        <v>1</v>
      </c>
      <c r="BN3707">
        <v>5</v>
      </c>
      <c r="BO3707">
        <v>0</v>
      </c>
      <c r="BP3707">
        <v>12</v>
      </c>
      <c r="BQ3707">
        <v>1</v>
      </c>
      <c r="BR3707">
        <v>1</v>
      </c>
      <c r="BS3707">
        <v>1</v>
      </c>
      <c r="BT3707">
        <v>0</v>
      </c>
      <c r="BU3707">
        <v>2.54</v>
      </c>
      <c r="BV3707">
        <v>5</v>
      </c>
      <c r="BW3707">
        <v>24.7</v>
      </c>
      <c r="BX3707">
        <v>0.1</v>
      </c>
      <c r="BY3707">
        <v>-1.5</v>
      </c>
      <c r="BZ3707">
        <v>0</v>
      </c>
      <c r="DC3707" t="s">
        <v>144</v>
      </c>
      <c r="DD3707" t="s">
        <v>151</v>
      </c>
      <c r="DF3707">
        <v>-0.38</v>
      </c>
      <c r="DG3707">
        <v>-0.5</v>
      </c>
      <c r="DH3707">
        <v>0.27</v>
      </c>
      <c r="DI3707">
        <v>0.12</v>
      </c>
      <c r="DJ3707">
        <v>0.53</v>
      </c>
      <c r="DK3707">
        <v>1.45</v>
      </c>
      <c r="DL3707">
        <v>1.42</v>
      </c>
      <c r="DM3707">
        <v>0.51</v>
      </c>
      <c r="DN3707">
        <v>0.76</v>
      </c>
      <c r="DO3707">
        <v>0.19</v>
      </c>
      <c r="DP3707">
        <v>0.06</v>
      </c>
      <c r="DQ3707">
        <v>0.63</v>
      </c>
      <c r="DR3707">
        <v>-0.72</v>
      </c>
      <c r="DS3707">
        <v>-0.49</v>
      </c>
      <c r="DT3707">
        <v>-0.04</v>
      </c>
      <c r="DU3707">
        <v>-0.42</v>
      </c>
      <c r="DV3707">
        <f t="shared" si="342"/>
        <v>-1.1400000000000001</v>
      </c>
      <c r="DW3707">
        <f t="shared" si="343"/>
        <v>-0.40890096600521747</v>
      </c>
      <c r="DX3707">
        <f t="shared" si="344"/>
        <v>0.21000000000000002</v>
      </c>
      <c r="DY3707">
        <f t="shared" si="345"/>
        <v>1.25</v>
      </c>
      <c r="DZ3707">
        <f t="shared" si="346"/>
        <v>0.77435466575215006</v>
      </c>
      <c r="EA3707">
        <f t="shared" si="347"/>
        <v>0.92999999999999994</v>
      </c>
    </row>
    <row r="3708" spans="1:131" x14ac:dyDescent="0.25">
      <c r="A3708" t="s">
        <v>1583</v>
      </c>
      <c r="B3708" t="s">
        <v>1735</v>
      </c>
      <c r="C3708">
        <v>-235</v>
      </c>
      <c r="D3708">
        <v>215</v>
      </c>
      <c r="E3708">
        <v>42.553199999999997</v>
      </c>
      <c r="F3708">
        <v>215</v>
      </c>
      <c r="G3708" t="s">
        <v>1935</v>
      </c>
      <c r="H3708" t="s">
        <v>1805</v>
      </c>
      <c r="I3708" t="s">
        <v>1537</v>
      </c>
      <c r="J3708" t="s">
        <v>130</v>
      </c>
      <c r="K3708" t="b">
        <v>0</v>
      </c>
      <c r="L3708" t="s">
        <v>157</v>
      </c>
      <c r="M3708" t="s">
        <v>132</v>
      </c>
      <c r="N3708">
        <v>3</v>
      </c>
      <c r="O3708">
        <v>0</v>
      </c>
      <c r="P3708">
        <v>1</v>
      </c>
      <c r="Q3708">
        <v>0</v>
      </c>
      <c r="R3708">
        <v>71</v>
      </c>
      <c r="S3708">
        <v>0.57999999999999996</v>
      </c>
      <c r="T3708">
        <v>0</v>
      </c>
      <c r="U3708">
        <v>5</v>
      </c>
      <c r="V3708">
        <v>0.55000000000000004</v>
      </c>
      <c r="W3708">
        <v>1</v>
      </c>
      <c r="X3708">
        <v>0</v>
      </c>
      <c r="Y3708">
        <v>3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1</v>
      </c>
      <c r="AH3708" t="s">
        <v>133</v>
      </c>
      <c r="AI3708">
        <v>182.88</v>
      </c>
      <c r="AJ3708">
        <v>185.42</v>
      </c>
      <c r="AK3708">
        <v>170</v>
      </c>
      <c r="AL3708">
        <v>0</v>
      </c>
      <c r="AM3708">
        <v>2</v>
      </c>
      <c r="AN3708">
        <v>0</v>
      </c>
      <c r="AO3708">
        <v>8.5</v>
      </c>
      <c r="AP3708">
        <v>0.51</v>
      </c>
      <c r="AQ3708">
        <v>0.5</v>
      </c>
      <c r="AR3708">
        <v>0.5</v>
      </c>
      <c r="AS3708">
        <v>0.16500000000000001</v>
      </c>
      <c r="AT3708">
        <v>2</v>
      </c>
      <c r="AU3708">
        <v>0</v>
      </c>
      <c r="AV3708">
        <v>2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2</v>
      </c>
      <c r="BE3708" t="s">
        <v>133</v>
      </c>
      <c r="BF3708">
        <v>177.8</v>
      </c>
      <c r="BG3708">
        <v>180.34</v>
      </c>
      <c r="BH3708">
        <v>170</v>
      </c>
      <c r="BI3708">
        <v>33</v>
      </c>
      <c r="BJ3708">
        <v>25</v>
      </c>
      <c r="BK3708">
        <v>0</v>
      </c>
      <c r="BL3708">
        <v>-1</v>
      </c>
      <c r="BM3708">
        <v>-1</v>
      </c>
      <c r="BN3708">
        <v>-1</v>
      </c>
      <c r="BO3708">
        <v>0</v>
      </c>
      <c r="BP3708">
        <v>1</v>
      </c>
      <c r="BQ3708">
        <v>0</v>
      </c>
      <c r="BR3708">
        <v>0</v>
      </c>
      <c r="BS3708">
        <v>-1</v>
      </c>
      <c r="BT3708">
        <v>5.08</v>
      </c>
      <c r="BU3708">
        <v>5.08</v>
      </c>
      <c r="BV3708">
        <v>8</v>
      </c>
      <c r="BW3708">
        <v>62.5</v>
      </c>
      <c r="BX3708">
        <v>-0.5</v>
      </c>
      <c r="BY3708">
        <v>4.5</v>
      </c>
      <c r="BZ3708">
        <v>0</v>
      </c>
      <c r="DC3708" t="s">
        <v>144</v>
      </c>
      <c r="DD3708" t="s">
        <v>134</v>
      </c>
      <c r="DF3708">
        <v>-1.31</v>
      </c>
      <c r="DG3708">
        <v>-0.09</v>
      </c>
      <c r="DH3708">
        <v>0.53</v>
      </c>
      <c r="DI3708">
        <v>-2.0499999999999998</v>
      </c>
      <c r="DJ3708">
        <v>-0.01</v>
      </c>
      <c r="DK3708">
        <v>-0.99</v>
      </c>
      <c r="DL3708">
        <v>-1.66</v>
      </c>
      <c r="DM3708">
        <v>-0.48</v>
      </c>
      <c r="DN3708">
        <v>0.16</v>
      </c>
      <c r="DO3708">
        <v>0.19</v>
      </c>
      <c r="DP3708">
        <v>-0.52</v>
      </c>
      <c r="DQ3708">
        <v>0.38</v>
      </c>
      <c r="DR3708">
        <v>0.03</v>
      </c>
      <c r="DS3708">
        <v>0.13</v>
      </c>
      <c r="DT3708">
        <v>0.22</v>
      </c>
      <c r="DU3708">
        <v>-0.56000000000000005</v>
      </c>
      <c r="DV3708">
        <f t="shared" si="342"/>
        <v>-1.47</v>
      </c>
      <c r="DW3708">
        <f t="shared" si="343"/>
        <v>-0.76124897372673028</v>
      </c>
      <c r="DX3708">
        <f t="shared" si="344"/>
        <v>1.05</v>
      </c>
      <c r="DY3708">
        <f t="shared" si="345"/>
        <v>-0.04</v>
      </c>
      <c r="DZ3708">
        <f t="shared" si="346"/>
        <v>-0.58804761711956632</v>
      </c>
      <c r="EA3708">
        <f t="shared" si="347"/>
        <v>8.0000000000000071E-2</v>
      </c>
    </row>
    <row r="3709" spans="1:131" x14ac:dyDescent="0.25">
      <c r="A3709" t="s">
        <v>1652</v>
      </c>
      <c r="B3709" t="s">
        <v>1796</v>
      </c>
      <c r="C3709">
        <v>-660</v>
      </c>
      <c r="D3709">
        <v>540</v>
      </c>
      <c r="E3709">
        <v>15.1515</v>
      </c>
      <c r="F3709">
        <v>540</v>
      </c>
      <c r="G3709" t="s">
        <v>1935</v>
      </c>
      <c r="H3709" t="s">
        <v>1805</v>
      </c>
      <c r="I3709" t="s">
        <v>1537</v>
      </c>
      <c r="J3709" t="s">
        <v>130</v>
      </c>
      <c r="K3709" t="b">
        <v>0</v>
      </c>
      <c r="L3709" t="s">
        <v>199</v>
      </c>
      <c r="M3709" t="s">
        <v>132</v>
      </c>
      <c r="N3709">
        <v>3</v>
      </c>
      <c r="O3709">
        <v>1</v>
      </c>
      <c r="P3709">
        <v>0</v>
      </c>
      <c r="Q3709">
        <v>0</v>
      </c>
      <c r="R3709">
        <v>9</v>
      </c>
      <c r="S3709">
        <v>0.31</v>
      </c>
      <c r="T3709">
        <v>0</v>
      </c>
      <c r="U3709">
        <v>1</v>
      </c>
      <c r="V3709">
        <v>1</v>
      </c>
      <c r="W3709">
        <v>0</v>
      </c>
      <c r="X3709">
        <v>1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133</v>
      </c>
      <c r="AI3709">
        <v>167.64</v>
      </c>
      <c r="AJ3709">
        <v>170.18</v>
      </c>
      <c r="AK3709">
        <v>125</v>
      </c>
      <c r="AL3709">
        <v>0</v>
      </c>
      <c r="AM3709">
        <v>2</v>
      </c>
      <c r="AN3709">
        <v>0</v>
      </c>
      <c r="AO3709">
        <v>47.5</v>
      </c>
      <c r="AP3709">
        <v>0.52</v>
      </c>
      <c r="AQ3709">
        <v>0</v>
      </c>
      <c r="AR3709">
        <v>1.5</v>
      </c>
      <c r="AS3709">
        <v>0.66500000000000004</v>
      </c>
      <c r="AT3709">
        <v>2</v>
      </c>
      <c r="AU3709">
        <v>0</v>
      </c>
      <c r="AV3709">
        <v>5</v>
      </c>
      <c r="AW3709">
        <v>0</v>
      </c>
      <c r="AX3709">
        <v>0</v>
      </c>
      <c r="AY3709">
        <v>0</v>
      </c>
      <c r="AZ3709">
        <v>1</v>
      </c>
      <c r="BA3709">
        <v>1</v>
      </c>
      <c r="BB3709">
        <v>0</v>
      </c>
      <c r="BC3709">
        <v>0</v>
      </c>
      <c r="BD3709">
        <v>2</v>
      </c>
      <c r="BE3709" t="s">
        <v>133</v>
      </c>
      <c r="BF3709">
        <v>165.1</v>
      </c>
      <c r="BG3709">
        <v>167.64</v>
      </c>
      <c r="BH3709">
        <v>125</v>
      </c>
      <c r="BI3709">
        <v>23</v>
      </c>
      <c r="BJ3709">
        <v>27</v>
      </c>
      <c r="BK3709">
        <v>-1</v>
      </c>
      <c r="BL3709">
        <v>-2</v>
      </c>
      <c r="BM3709">
        <v>-2</v>
      </c>
      <c r="BN3709">
        <v>-2</v>
      </c>
      <c r="BO3709">
        <v>-1</v>
      </c>
      <c r="BP3709">
        <v>-4</v>
      </c>
      <c r="BQ3709">
        <v>0</v>
      </c>
      <c r="BR3709">
        <v>-1</v>
      </c>
      <c r="BS3709">
        <v>0</v>
      </c>
      <c r="BT3709">
        <v>2.54</v>
      </c>
      <c r="BU3709">
        <v>2.54</v>
      </c>
      <c r="BV3709">
        <v>-4</v>
      </c>
      <c r="BW3709">
        <v>-38.5</v>
      </c>
      <c r="BX3709">
        <v>0</v>
      </c>
      <c r="BY3709">
        <v>-0.5</v>
      </c>
      <c r="BZ3709">
        <v>0</v>
      </c>
      <c r="CB3709">
        <v>14</v>
      </c>
      <c r="CN3709">
        <v>14</v>
      </c>
      <c r="DC3709" t="s">
        <v>130</v>
      </c>
      <c r="DD3709" t="s">
        <v>139</v>
      </c>
      <c r="DE3709" t="s">
        <v>148</v>
      </c>
      <c r="DF3709">
        <v>0</v>
      </c>
      <c r="DG3709">
        <v>0.04</v>
      </c>
      <c r="DH3709">
        <v>-0.72</v>
      </c>
      <c r="DI3709">
        <v>0.8</v>
      </c>
      <c r="DJ3709">
        <v>0.31</v>
      </c>
      <c r="DK3709">
        <v>0.26</v>
      </c>
      <c r="DL3709">
        <v>-0.36</v>
      </c>
      <c r="DM3709">
        <v>-0.9</v>
      </c>
      <c r="DN3709">
        <v>-0.43</v>
      </c>
      <c r="DO3709">
        <v>-0.79</v>
      </c>
      <c r="DP3709">
        <v>0.46</v>
      </c>
      <c r="DQ3709">
        <v>-0.5</v>
      </c>
      <c r="DR3709">
        <v>1.29</v>
      </c>
      <c r="DS3709">
        <v>2.16</v>
      </c>
      <c r="DT3709">
        <v>-0.26</v>
      </c>
      <c r="DU3709">
        <v>1.82</v>
      </c>
      <c r="DV3709">
        <f t="shared" si="342"/>
        <v>0.43</v>
      </c>
      <c r="DW3709">
        <f t="shared" si="343"/>
        <v>0.2449489742783178</v>
      </c>
      <c r="DX3709">
        <f t="shared" si="344"/>
        <v>-1.18</v>
      </c>
      <c r="DY3709">
        <f t="shared" si="345"/>
        <v>-0.98</v>
      </c>
      <c r="DZ3709">
        <f t="shared" si="346"/>
        <v>-1.1415793020001166</v>
      </c>
      <c r="EA3709">
        <f t="shared" si="347"/>
        <v>-2.72</v>
      </c>
    </row>
    <row r="3710" spans="1:131" x14ac:dyDescent="0.25">
      <c r="A3710" t="s">
        <v>375</v>
      </c>
      <c r="B3710" t="s">
        <v>1762</v>
      </c>
      <c r="C3710">
        <v>-295</v>
      </c>
      <c r="D3710">
        <v>265</v>
      </c>
      <c r="E3710">
        <v>33.898299999999999</v>
      </c>
      <c r="F3710">
        <v>265</v>
      </c>
      <c r="G3710" t="s">
        <v>1935</v>
      </c>
      <c r="H3710" t="s">
        <v>1805</v>
      </c>
      <c r="I3710" t="s">
        <v>1537</v>
      </c>
      <c r="J3710" t="s">
        <v>143</v>
      </c>
      <c r="K3710" t="b">
        <v>0</v>
      </c>
      <c r="L3710" t="s">
        <v>169</v>
      </c>
      <c r="M3710" t="s">
        <v>132</v>
      </c>
      <c r="N3710">
        <v>3</v>
      </c>
      <c r="O3710">
        <v>0</v>
      </c>
      <c r="P3710">
        <v>0</v>
      </c>
      <c r="Q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133</v>
      </c>
      <c r="AI3710">
        <v>170.18</v>
      </c>
      <c r="AJ3710">
        <v>170.18</v>
      </c>
      <c r="AK3710">
        <v>135</v>
      </c>
      <c r="AL3710">
        <v>1</v>
      </c>
      <c r="AM3710">
        <v>0</v>
      </c>
      <c r="AN3710">
        <v>0</v>
      </c>
      <c r="AO3710">
        <v>45.4</v>
      </c>
      <c r="AP3710">
        <v>0.51900000000000002</v>
      </c>
      <c r="AQ3710">
        <v>1.2</v>
      </c>
      <c r="AR3710">
        <v>0.2</v>
      </c>
      <c r="AS3710">
        <v>0.2</v>
      </c>
      <c r="AT3710">
        <v>2</v>
      </c>
      <c r="AU3710">
        <v>5</v>
      </c>
      <c r="AV3710">
        <v>26</v>
      </c>
      <c r="AW3710">
        <v>0</v>
      </c>
      <c r="AX3710">
        <v>0</v>
      </c>
      <c r="AY3710">
        <v>2</v>
      </c>
      <c r="AZ3710">
        <v>1</v>
      </c>
      <c r="BA3710">
        <v>0</v>
      </c>
      <c r="BB3710">
        <v>2</v>
      </c>
      <c r="BC3710">
        <v>0</v>
      </c>
      <c r="BD3710">
        <v>5</v>
      </c>
      <c r="BE3710" t="s">
        <v>138</v>
      </c>
      <c r="BF3710">
        <v>177.8</v>
      </c>
      <c r="BG3710">
        <v>185.42</v>
      </c>
      <c r="BH3710">
        <v>145</v>
      </c>
      <c r="BI3710">
        <v>26</v>
      </c>
      <c r="BJ3710">
        <v>31</v>
      </c>
      <c r="BK3710">
        <v>1</v>
      </c>
      <c r="BL3710">
        <v>0</v>
      </c>
      <c r="BM3710">
        <v>-2</v>
      </c>
      <c r="BN3710">
        <v>-5</v>
      </c>
      <c r="BO3710">
        <v>5</v>
      </c>
      <c r="BP3710">
        <v>-26</v>
      </c>
      <c r="BQ3710">
        <v>0</v>
      </c>
      <c r="BR3710">
        <v>0</v>
      </c>
      <c r="BS3710">
        <v>-2</v>
      </c>
      <c r="BT3710">
        <v>-7.62</v>
      </c>
      <c r="BU3710">
        <v>-15.24</v>
      </c>
      <c r="BV3710">
        <v>-5</v>
      </c>
      <c r="BW3710">
        <v>-45.4</v>
      </c>
      <c r="BX3710">
        <v>-1.2</v>
      </c>
      <c r="BY3710">
        <v>-0.2</v>
      </c>
      <c r="BZ3710">
        <v>0</v>
      </c>
      <c r="CB3710">
        <v>10</v>
      </c>
      <c r="CM3710">
        <v>10</v>
      </c>
      <c r="DC3710" t="s">
        <v>130</v>
      </c>
      <c r="DD3710" t="s">
        <v>151</v>
      </c>
      <c r="DF3710">
        <v>0.38</v>
      </c>
      <c r="DG3710">
        <v>0.71</v>
      </c>
      <c r="DH3710">
        <v>-0.41</v>
      </c>
      <c r="DI3710">
        <v>1.2</v>
      </c>
      <c r="DJ3710">
        <v>-0.81</v>
      </c>
      <c r="DK3710">
        <v>2.02</v>
      </c>
      <c r="DL3710">
        <v>7.0000000000000007E-2</v>
      </c>
      <c r="DM3710">
        <v>0.23</v>
      </c>
      <c r="DN3710">
        <v>-1.19</v>
      </c>
      <c r="DO3710">
        <v>0.56000000000000005</v>
      </c>
      <c r="DP3710">
        <v>-1.27</v>
      </c>
      <c r="DQ3710">
        <v>0.88</v>
      </c>
      <c r="DR3710">
        <v>-0.05</v>
      </c>
      <c r="DS3710">
        <v>0.6</v>
      </c>
      <c r="DT3710">
        <v>0.09</v>
      </c>
      <c r="DU3710">
        <v>0.42</v>
      </c>
      <c r="DV3710">
        <f t="shared" si="342"/>
        <v>1.5699999999999998</v>
      </c>
      <c r="DW3710">
        <f t="shared" si="343"/>
        <v>0.29189039038652848</v>
      </c>
      <c r="DX3710">
        <f t="shared" si="344"/>
        <v>0.8600000000000001</v>
      </c>
      <c r="DY3710">
        <f t="shared" si="345"/>
        <v>-0.76</v>
      </c>
      <c r="DZ3710">
        <f t="shared" si="346"/>
        <v>0.60880836959733153</v>
      </c>
      <c r="EA3710">
        <f t="shared" si="347"/>
        <v>-0.18999999999999997</v>
      </c>
    </row>
    <row r="3711" spans="1:131" x14ac:dyDescent="0.25">
      <c r="A3711" t="s">
        <v>1808</v>
      </c>
      <c r="B3711" t="s">
        <v>1612</v>
      </c>
      <c r="C3711">
        <v>-145</v>
      </c>
      <c r="D3711">
        <v>135</v>
      </c>
      <c r="E3711">
        <v>68.965500000000006</v>
      </c>
      <c r="F3711">
        <v>135</v>
      </c>
      <c r="G3711" t="s">
        <v>1935</v>
      </c>
      <c r="H3711" t="s">
        <v>1805</v>
      </c>
      <c r="I3711" t="s">
        <v>1537</v>
      </c>
      <c r="J3711" t="s">
        <v>130</v>
      </c>
      <c r="K3711" t="b">
        <v>0</v>
      </c>
      <c r="L3711" t="s">
        <v>137</v>
      </c>
      <c r="M3711" t="s">
        <v>132</v>
      </c>
      <c r="N3711">
        <v>3</v>
      </c>
      <c r="O3711">
        <v>0</v>
      </c>
      <c r="P3711">
        <v>1</v>
      </c>
      <c r="Q3711">
        <v>0</v>
      </c>
      <c r="R3711">
        <v>26.666699999999999</v>
      </c>
      <c r="S3711">
        <v>0.42199999999999999</v>
      </c>
      <c r="T3711">
        <v>0.33329999999999999</v>
      </c>
      <c r="U3711">
        <v>1.3332999999999999</v>
      </c>
      <c r="V3711">
        <v>0.46</v>
      </c>
      <c r="W3711">
        <v>1</v>
      </c>
      <c r="X3711">
        <v>3</v>
      </c>
      <c r="Y3711">
        <v>13</v>
      </c>
      <c r="Z3711">
        <v>0</v>
      </c>
      <c r="AA3711">
        <v>0</v>
      </c>
      <c r="AB3711">
        <v>0</v>
      </c>
      <c r="AC3711">
        <v>1</v>
      </c>
      <c r="AD3711">
        <v>2</v>
      </c>
      <c r="AE3711">
        <v>0</v>
      </c>
      <c r="AF3711">
        <v>0</v>
      </c>
      <c r="AG3711">
        <v>3</v>
      </c>
      <c r="AH3711" t="s">
        <v>133</v>
      </c>
      <c r="AI3711">
        <v>172.72</v>
      </c>
      <c r="AJ3711">
        <v>170.18</v>
      </c>
      <c r="AK3711">
        <v>145</v>
      </c>
      <c r="AL3711">
        <v>1</v>
      </c>
      <c r="AM3711">
        <v>0</v>
      </c>
      <c r="AN3711">
        <v>0</v>
      </c>
      <c r="AO3711">
        <v>22.5</v>
      </c>
      <c r="AP3711">
        <v>0.48499999999999999</v>
      </c>
      <c r="AQ3711">
        <v>0</v>
      </c>
      <c r="AR3711">
        <v>1.5</v>
      </c>
      <c r="AS3711">
        <v>0.375</v>
      </c>
      <c r="AT3711">
        <v>1</v>
      </c>
      <c r="AU3711">
        <v>1</v>
      </c>
      <c r="AV3711">
        <v>4</v>
      </c>
      <c r="AW3711">
        <v>0</v>
      </c>
      <c r="AX3711">
        <v>0</v>
      </c>
      <c r="AY3711">
        <v>0</v>
      </c>
      <c r="AZ3711">
        <v>1</v>
      </c>
      <c r="BA3711">
        <v>0</v>
      </c>
      <c r="BB3711">
        <v>0</v>
      </c>
      <c r="BC3711">
        <v>0</v>
      </c>
      <c r="BD3711">
        <v>1</v>
      </c>
      <c r="BE3711" t="s">
        <v>133</v>
      </c>
      <c r="BF3711">
        <v>172.72</v>
      </c>
      <c r="BG3711">
        <v>167.64</v>
      </c>
      <c r="BH3711">
        <v>145</v>
      </c>
      <c r="BI3711">
        <v>32</v>
      </c>
      <c r="BJ3711">
        <v>28</v>
      </c>
      <c r="BK3711">
        <v>1</v>
      </c>
      <c r="BL3711">
        <v>1</v>
      </c>
      <c r="BM3711">
        <v>0</v>
      </c>
      <c r="BN3711">
        <v>2</v>
      </c>
      <c r="BO3711">
        <v>-2</v>
      </c>
      <c r="BP3711">
        <v>9</v>
      </c>
      <c r="BQ3711">
        <v>0</v>
      </c>
      <c r="BR3711">
        <v>2</v>
      </c>
      <c r="BS3711">
        <v>0</v>
      </c>
      <c r="BT3711">
        <v>0</v>
      </c>
      <c r="BU3711">
        <v>2.54</v>
      </c>
      <c r="BV3711">
        <v>4</v>
      </c>
      <c r="BW3711">
        <v>4.1666999999999996</v>
      </c>
      <c r="BX3711">
        <v>0.33329999999999999</v>
      </c>
      <c r="BY3711">
        <v>-0.16669999999999999</v>
      </c>
      <c r="BZ3711">
        <v>0</v>
      </c>
      <c r="DC3711" t="s">
        <v>144</v>
      </c>
      <c r="DD3711" t="s">
        <v>158</v>
      </c>
      <c r="DE3711" t="s">
        <v>159</v>
      </c>
      <c r="DF3711">
        <v>-0.73</v>
      </c>
      <c r="DG3711">
        <v>-0.63</v>
      </c>
      <c r="DH3711">
        <v>-0.71</v>
      </c>
      <c r="DI3711">
        <v>0.66</v>
      </c>
      <c r="DJ3711">
        <v>0.21</v>
      </c>
      <c r="DK3711">
        <v>1.86</v>
      </c>
      <c r="DL3711">
        <v>0.65</v>
      </c>
      <c r="DM3711">
        <v>0.23</v>
      </c>
      <c r="DN3711">
        <v>-0.79</v>
      </c>
      <c r="DO3711">
        <v>-1.41</v>
      </c>
      <c r="DP3711">
        <v>0.06</v>
      </c>
      <c r="DQ3711">
        <v>0.5</v>
      </c>
      <c r="DR3711">
        <v>-0.05</v>
      </c>
      <c r="DS3711">
        <v>0.27</v>
      </c>
      <c r="DT3711">
        <v>0.4</v>
      </c>
      <c r="DU3711">
        <v>0.42</v>
      </c>
      <c r="DV3711">
        <f t="shared" si="342"/>
        <v>6.0000000000000053E-2</v>
      </c>
      <c r="DW3711">
        <f t="shared" si="343"/>
        <v>0</v>
      </c>
      <c r="DX3711">
        <f t="shared" si="344"/>
        <v>-0.77</v>
      </c>
      <c r="DY3711">
        <f t="shared" si="345"/>
        <v>0.26</v>
      </c>
      <c r="DZ3711">
        <f t="shared" si="346"/>
        <v>0.74900048872075264</v>
      </c>
      <c r="EA3711">
        <f t="shared" si="347"/>
        <v>-0.18999999999999997</v>
      </c>
    </row>
    <row r="3712" spans="1:131" x14ac:dyDescent="0.25">
      <c r="A3712" t="s">
        <v>1618</v>
      </c>
      <c r="B3712" t="s">
        <v>483</v>
      </c>
      <c r="C3712">
        <v>-150</v>
      </c>
      <c r="D3712">
        <v>140</v>
      </c>
      <c r="E3712">
        <v>66.666700000000006</v>
      </c>
      <c r="F3712">
        <v>140</v>
      </c>
      <c r="G3712" t="s">
        <v>1935</v>
      </c>
      <c r="H3712" t="s">
        <v>1805</v>
      </c>
      <c r="I3712" t="s">
        <v>1537</v>
      </c>
      <c r="J3712" t="s">
        <v>143</v>
      </c>
      <c r="K3712" t="b">
        <v>0</v>
      </c>
      <c r="L3712" t="s">
        <v>169</v>
      </c>
      <c r="M3712" t="s">
        <v>132</v>
      </c>
      <c r="N3712">
        <v>3</v>
      </c>
      <c r="O3712">
        <v>0</v>
      </c>
      <c r="P3712">
        <v>1</v>
      </c>
      <c r="Q3712">
        <v>0</v>
      </c>
      <c r="R3712">
        <v>33</v>
      </c>
      <c r="S3712">
        <v>0.437</v>
      </c>
      <c r="T3712">
        <v>1.3332999999999999</v>
      </c>
      <c r="U3712">
        <v>3.3332999999999999</v>
      </c>
      <c r="V3712">
        <v>0.85</v>
      </c>
      <c r="W3712">
        <v>1</v>
      </c>
      <c r="X3712">
        <v>2</v>
      </c>
      <c r="Y3712">
        <v>9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1</v>
      </c>
      <c r="AH3712" t="s">
        <v>133</v>
      </c>
      <c r="AI3712">
        <v>175.26</v>
      </c>
      <c r="AJ3712">
        <v>185.42</v>
      </c>
      <c r="AK3712">
        <v>135</v>
      </c>
      <c r="AL3712">
        <v>0</v>
      </c>
      <c r="AM3712">
        <v>1</v>
      </c>
      <c r="AN3712">
        <v>0</v>
      </c>
      <c r="AO3712">
        <v>21</v>
      </c>
      <c r="AP3712">
        <v>0.56000000000000005</v>
      </c>
      <c r="AQ3712">
        <v>1</v>
      </c>
      <c r="AR3712">
        <v>3</v>
      </c>
      <c r="AS3712">
        <v>0.75</v>
      </c>
      <c r="AT3712">
        <v>1</v>
      </c>
      <c r="AU3712">
        <v>0</v>
      </c>
      <c r="AV3712">
        <v>3</v>
      </c>
      <c r="AW3712">
        <v>0</v>
      </c>
      <c r="AX3712">
        <v>0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1</v>
      </c>
      <c r="BE3712" t="s">
        <v>133</v>
      </c>
      <c r="BF3712">
        <v>165.1</v>
      </c>
      <c r="BG3712">
        <v>170.18</v>
      </c>
      <c r="BH3712">
        <v>135</v>
      </c>
      <c r="BI3712">
        <v>23</v>
      </c>
      <c r="BJ3712">
        <v>27</v>
      </c>
      <c r="BK3712">
        <v>0</v>
      </c>
      <c r="BL3712">
        <v>0</v>
      </c>
      <c r="BM3712">
        <v>0</v>
      </c>
      <c r="BN3712">
        <v>0</v>
      </c>
      <c r="BO3712">
        <v>-2</v>
      </c>
      <c r="BP3712">
        <v>6</v>
      </c>
      <c r="BQ3712">
        <v>0</v>
      </c>
      <c r="BR3712">
        <v>0</v>
      </c>
      <c r="BS3712">
        <v>1</v>
      </c>
      <c r="BT3712">
        <v>10.16</v>
      </c>
      <c r="BU3712">
        <v>15.24</v>
      </c>
      <c r="BV3712">
        <v>-4</v>
      </c>
      <c r="BW3712">
        <v>12</v>
      </c>
      <c r="BX3712">
        <v>0.33329999999999999</v>
      </c>
      <c r="BY3712">
        <v>0.33329999999999999</v>
      </c>
      <c r="BZ3712">
        <v>0</v>
      </c>
      <c r="DC3712" t="s">
        <v>144</v>
      </c>
      <c r="DD3712" t="s">
        <v>134</v>
      </c>
      <c r="DF3712">
        <v>-1.23</v>
      </c>
      <c r="DG3712">
        <v>-1.04</v>
      </c>
      <c r="DH3712">
        <v>-1.1100000000000001</v>
      </c>
      <c r="DI3712">
        <v>-0.83</v>
      </c>
      <c r="DJ3712">
        <v>0.62</v>
      </c>
      <c r="DK3712">
        <v>-0.05</v>
      </c>
      <c r="DL3712">
        <v>-0.94</v>
      </c>
      <c r="DM3712">
        <v>-0.62</v>
      </c>
      <c r="DN3712">
        <v>-0.75</v>
      </c>
      <c r="DO3712">
        <v>-0.05</v>
      </c>
      <c r="DP3712">
        <v>-0.72</v>
      </c>
      <c r="DQ3712">
        <v>0.38</v>
      </c>
      <c r="DR3712">
        <v>0.78</v>
      </c>
      <c r="DS3712">
        <v>1.03</v>
      </c>
      <c r="DT3712">
        <v>0.44</v>
      </c>
      <c r="DU3712">
        <v>0.7</v>
      </c>
      <c r="DV3712">
        <f t="shared" si="342"/>
        <v>-0.48</v>
      </c>
      <c r="DW3712">
        <f t="shared" si="343"/>
        <v>0</v>
      </c>
      <c r="DX3712">
        <f t="shared" si="344"/>
        <v>-0.39000000000000012</v>
      </c>
      <c r="DY3712">
        <f t="shared" si="345"/>
        <v>-0.16000000000000003</v>
      </c>
      <c r="DZ3712">
        <f t="shared" si="346"/>
        <v>-1.4135770230164326</v>
      </c>
      <c r="EA3712">
        <f t="shared" si="347"/>
        <v>-1.3199999999999998</v>
      </c>
    </row>
    <row r="3713" spans="1:131" x14ac:dyDescent="0.25">
      <c r="A3713" t="s">
        <v>1937</v>
      </c>
      <c r="B3713" t="s">
        <v>1576</v>
      </c>
      <c r="C3713">
        <v>-130</v>
      </c>
      <c r="D3713">
        <v>120</v>
      </c>
      <c r="E3713">
        <v>76.923100000000005</v>
      </c>
      <c r="F3713">
        <v>120</v>
      </c>
      <c r="G3713" t="s">
        <v>1935</v>
      </c>
      <c r="H3713" t="s">
        <v>1805</v>
      </c>
      <c r="I3713" t="s">
        <v>1537</v>
      </c>
      <c r="J3713" t="s">
        <v>143</v>
      </c>
      <c r="K3713" t="b">
        <v>0</v>
      </c>
      <c r="L3713" t="s">
        <v>162</v>
      </c>
      <c r="M3713" t="s">
        <v>132</v>
      </c>
      <c r="N3713">
        <v>3</v>
      </c>
      <c r="O3713">
        <v>0</v>
      </c>
      <c r="P3713">
        <v>0</v>
      </c>
      <c r="Q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133</v>
      </c>
      <c r="AI3713">
        <v>177.8</v>
      </c>
      <c r="AJ3713">
        <v>182.88</v>
      </c>
      <c r="AK3713">
        <v>155</v>
      </c>
      <c r="AL3713">
        <v>2</v>
      </c>
      <c r="AM3713">
        <v>0</v>
      </c>
      <c r="AN3713">
        <v>0</v>
      </c>
      <c r="AO3713">
        <v>35.666699999999999</v>
      </c>
      <c r="AP3713">
        <v>0.437</v>
      </c>
      <c r="AQ3713">
        <v>0</v>
      </c>
      <c r="AR3713">
        <v>2</v>
      </c>
      <c r="AS3713">
        <v>0.54</v>
      </c>
      <c r="AT3713">
        <v>1</v>
      </c>
      <c r="AU3713">
        <v>2</v>
      </c>
      <c r="AV3713">
        <v>9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0</v>
      </c>
      <c r="BC3713">
        <v>0</v>
      </c>
      <c r="BD3713">
        <v>1</v>
      </c>
      <c r="BE3713" t="s">
        <v>138</v>
      </c>
      <c r="BF3713">
        <v>180.34</v>
      </c>
      <c r="BG3713">
        <v>185.42</v>
      </c>
      <c r="BH3713">
        <v>155</v>
      </c>
      <c r="BI3713">
        <v>27</v>
      </c>
      <c r="BJ3713">
        <v>25</v>
      </c>
      <c r="BK3713">
        <v>2</v>
      </c>
      <c r="BL3713">
        <v>0</v>
      </c>
      <c r="BM3713">
        <v>-1</v>
      </c>
      <c r="BN3713">
        <v>-1</v>
      </c>
      <c r="BO3713">
        <v>2</v>
      </c>
      <c r="BP3713">
        <v>-9</v>
      </c>
      <c r="BQ3713">
        <v>0</v>
      </c>
      <c r="BR3713">
        <v>0</v>
      </c>
      <c r="BS3713">
        <v>0</v>
      </c>
      <c r="BT3713">
        <v>-2.54</v>
      </c>
      <c r="BU3713">
        <v>-2.54</v>
      </c>
      <c r="BV3713">
        <v>2</v>
      </c>
      <c r="BW3713">
        <v>-35.666699999999999</v>
      </c>
      <c r="BX3713">
        <v>0</v>
      </c>
      <c r="BY3713">
        <v>-2</v>
      </c>
      <c r="BZ3713">
        <v>0</v>
      </c>
      <c r="DC3713" t="s">
        <v>144</v>
      </c>
      <c r="DD3713" t="s">
        <v>158</v>
      </c>
      <c r="DE3713" t="s">
        <v>185</v>
      </c>
      <c r="DF3713">
        <v>-1.02</v>
      </c>
      <c r="DG3713">
        <v>-0.5</v>
      </c>
      <c r="DH3713">
        <v>0.28000000000000003</v>
      </c>
      <c r="DI3713">
        <v>-0.42</v>
      </c>
      <c r="DJ3713">
        <v>0.31</v>
      </c>
      <c r="DK3713">
        <v>-0.05</v>
      </c>
      <c r="DL3713">
        <v>0.74</v>
      </c>
      <c r="DM3713">
        <v>-0.9</v>
      </c>
      <c r="DN3713">
        <v>0.24</v>
      </c>
      <c r="DO3713">
        <v>-0.79</v>
      </c>
      <c r="DP3713">
        <v>-0.56000000000000005</v>
      </c>
      <c r="DQ3713">
        <v>0.75</v>
      </c>
      <c r="DR3713">
        <v>0.15</v>
      </c>
      <c r="DS3713">
        <v>0.36</v>
      </c>
      <c r="DT3713">
        <v>0.48</v>
      </c>
      <c r="DU3713">
        <v>-0.56000000000000005</v>
      </c>
      <c r="DV3713">
        <f t="shared" si="342"/>
        <v>-1.26</v>
      </c>
      <c r="DW3713">
        <f t="shared" si="343"/>
        <v>0</v>
      </c>
      <c r="DX3713">
        <f t="shared" si="344"/>
        <v>0.84000000000000008</v>
      </c>
      <c r="DY3713">
        <f t="shared" si="345"/>
        <v>0.16</v>
      </c>
      <c r="DZ3713">
        <f t="shared" si="346"/>
        <v>-0.3059411708155671</v>
      </c>
      <c r="EA3713">
        <f t="shared" si="347"/>
        <v>-0.33999999999999997</v>
      </c>
    </row>
    <row r="3714" spans="1:131" x14ac:dyDescent="0.25">
      <c r="A3714" t="s">
        <v>1671</v>
      </c>
      <c r="B3714" t="s">
        <v>288</v>
      </c>
      <c r="C3714">
        <v>-135</v>
      </c>
      <c r="D3714">
        <v>125</v>
      </c>
      <c r="E3714">
        <v>74.074100000000001</v>
      </c>
      <c r="F3714">
        <v>125</v>
      </c>
      <c r="G3714" t="s">
        <v>1935</v>
      </c>
      <c r="H3714" t="s">
        <v>1805</v>
      </c>
      <c r="I3714" t="s">
        <v>1537</v>
      </c>
      <c r="J3714" t="s">
        <v>130</v>
      </c>
      <c r="K3714" t="b">
        <v>0</v>
      </c>
      <c r="L3714" t="s">
        <v>137</v>
      </c>
      <c r="M3714" t="s">
        <v>132</v>
      </c>
      <c r="N3714">
        <v>3</v>
      </c>
      <c r="O3714">
        <v>0</v>
      </c>
      <c r="P3714">
        <v>1</v>
      </c>
      <c r="Q3714">
        <v>0</v>
      </c>
      <c r="R3714">
        <v>12</v>
      </c>
      <c r="S3714">
        <v>0.66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1</v>
      </c>
      <c r="AH3714" t="s">
        <v>170</v>
      </c>
      <c r="AI3714">
        <v>182.88</v>
      </c>
      <c r="AJ3714">
        <v>190.5</v>
      </c>
      <c r="AK3714">
        <v>155</v>
      </c>
      <c r="AL3714">
        <v>0</v>
      </c>
      <c r="AM3714">
        <v>1</v>
      </c>
      <c r="AN3714">
        <v>0</v>
      </c>
      <c r="AO3714">
        <v>35.799999999999997</v>
      </c>
      <c r="AP3714">
        <v>0.44</v>
      </c>
      <c r="AQ3714">
        <v>0.2</v>
      </c>
      <c r="AR3714">
        <v>1.4</v>
      </c>
      <c r="AS3714">
        <v>0.5</v>
      </c>
      <c r="AT3714">
        <v>1</v>
      </c>
      <c r="AU3714">
        <v>3</v>
      </c>
      <c r="AV3714">
        <v>13</v>
      </c>
      <c r="AW3714">
        <v>0</v>
      </c>
      <c r="AX3714">
        <v>0</v>
      </c>
      <c r="AY3714">
        <v>0</v>
      </c>
      <c r="AZ3714">
        <v>2</v>
      </c>
      <c r="BA3714">
        <v>0</v>
      </c>
      <c r="BB3714">
        <v>0</v>
      </c>
      <c r="BC3714">
        <v>0</v>
      </c>
      <c r="BD3714">
        <v>2</v>
      </c>
      <c r="BE3714" t="s">
        <v>133</v>
      </c>
      <c r="BF3714">
        <v>172.72</v>
      </c>
      <c r="BG3714">
        <v>180.34</v>
      </c>
      <c r="BH3714">
        <v>145</v>
      </c>
      <c r="BI3714">
        <v>30</v>
      </c>
      <c r="BJ3714">
        <v>24</v>
      </c>
      <c r="BK3714">
        <v>0</v>
      </c>
      <c r="BL3714">
        <v>0</v>
      </c>
      <c r="BM3714">
        <v>0</v>
      </c>
      <c r="BN3714">
        <v>-1</v>
      </c>
      <c r="BO3714">
        <v>3</v>
      </c>
      <c r="BP3714">
        <v>-12</v>
      </c>
      <c r="BQ3714">
        <v>0</v>
      </c>
      <c r="BR3714">
        <v>1</v>
      </c>
      <c r="BS3714">
        <v>0</v>
      </c>
      <c r="BT3714">
        <v>10.16</v>
      </c>
      <c r="BU3714">
        <v>10.16</v>
      </c>
      <c r="BV3714">
        <v>6</v>
      </c>
      <c r="BW3714">
        <v>-23.8</v>
      </c>
      <c r="BX3714">
        <v>-0.2</v>
      </c>
      <c r="BY3714">
        <v>-1.4</v>
      </c>
      <c r="BZ3714">
        <v>0</v>
      </c>
      <c r="DC3714" t="s">
        <v>144</v>
      </c>
      <c r="DD3714" t="s">
        <v>151</v>
      </c>
      <c r="DF3714">
        <v>0.38</v>
      </c>
      <c r="DG3714">
        <v>-0.09</v>
      </c>
      <c r="DH3714">
        <v>-0.09</v>
      </c>
      <c r="DI3714">
        <v>1.34</v>
      </c>
      <c r="DJ3714">
        <v>0.19</v>
      </c>
      <c r="DK3714">
        <v>-0.16</v>
      </c>
      <c r="DL3714">
        <v>0.02</v>
      </c>
      <c r="DM3714">
        <v>-0.48</v>
      </c>
      <c r="DN3714">
        <v>0.93</v>
      </c>
      <c r="DO3714">
        <v>0.44</v>
      </c>
      <c r="DP3714">
        <v>1</v>
      </c>
      <c r="DQ3714">
        <v>-0.5</v>
      </c>
      <c r="DR3714">
        <v>-0.6</v>
      </c>
      <c r="DS3714">
        <v>-0.16</v>
      </c>
      <c r="DT3714">
        <v>0.79</v>
      </c>
      <c r="DU3714">
        <v>-0.42</v>
      </c>
      <c r="DV3714">
        <f t="shared" si="342"/>
        <v>-0.55000000000000004</v>
      </c>
      <c r="DW3714">
        <f t="shared" si="343"/>
        <v>0</v>
      </c>
      <c r="DX3714">
        <f t="shared" si="344"/>
        <v>-1.0900000000000001</v>
      </c>
      <c r="DY3714">
        <f t="shared" si="345"/>
        <v>0.79</v>
      </c>
      <c r="DZ3714">
        <f t="shared" si="346"/>
        <v>0</v>
      </c>
      <c r="EA3714">
        <f t="shared" si="347"/>
        <v>-0.06</v>
      </c>
    </row>
    <row r="3715" spans="1:131" x14ac:dyDescent="0.25">
      <c r="A3715" t="s">
        <v>1666</v>
      </c>
      <c r="B3715" t="s">
        <v>569</v>
      </c>
      <c r="C3715">
        <v>-430</v>
      </c>
      <c r="D3715">
        <v>380</v>
      </c>
      <c r="E3715">
        <v>23.255800000000001</v>
      </c>
      <c r="F3715">
        <v>380</v>
      </c>
      <c r="G3715" t="s">
        <v>1938</v>
      </c>
      <c r="H3715" t="s">
        <v>1110</v>
      </c>
      <c r="I3715" t="s">
        <v>1151</v>
      </c>
      <c r="J3715" t="s">
        <v>143</v>
      </c>
      <c r="K3715" t="b">
        <v>0</v>
      </c>
      <c r="L3715" t="s">
        <v>131</v>
      </c>
      <c r="M3715" t="s">
        <v>132</v>
      </c>
      <c r="N3715">
        <v>5</v>
      </c>
      <c r="O3715">
        <v>0</v>
      </c>
      <c r="P3715">
        <v>4</v>
      </c>
      <c r="Q3715">
        <v>0</v>
      </c>
      <c r="R3715">
        <v>20.2</v>
      </c>
      <c r="S3715">
        <v>0.437</v>
      </c>
      <c r="T3715">
        <v>0.33329999999999999</v>
      </c>
      <c r="U3715">
        <v>0.1333</v>
      </c>
      <c r="V3715">
        <v>0.13300000000000001</v>
      </c>
      <c r="W3715">
        <v>6</v>
      </c>
      <c r="X3715">
        <v>4</v>
      </c>
      <c r="Y3715">
        <v>29</v>
      </c>
      <c r="Z3715">
        <v>5</v>
      </c>
      <c r="AA3715">
        <v>0</v>
      </c>
      <c r="AB3715">
        <v>1</v>
      </c>
      <c r="AC3715">
        <v>1</v>
      </c>
      <c r="AD3715">
        <v>7</v>
      </c>
      <c r="AE3715">
        <v>2</v>
      </c>
      <c r="AF3715">
        <v>0</v>
      </c>
      <c r="AG3715">
        <v>11</v>
      </c>
      <c r="AH3715" t="s">
        <v>133</v>
      </c>
      <c r="AI3715">
        <v>190.5</v>
      </c>
      <c r="AJ3715">
        <v>195.58</v>
      </c>
      <c r="AK3715">
        <v>240</v>
      </c>
      <c r="AL3715">
        <v>2</v>
      </c>
      <c r="AM3715">
        <v>0</v>
      </c>
      <c r="AN3715">
        <v>0</v>
      </c>
      <c r="AO3715">
        <v>27</v>
      </c>
      <c r="AP3715">
        <v>0.50600000000000001</v>
      </c>
      <c r="AQ3715">
        <v>0</v>
      </c>
      <c r="AR3715">
        <v>0</v>
      </c>
      <c r="AS3715">
        <v>0</v>
      </c>
      <c r="AT3715">
        <v>2</v>
      </c>
      <c r="AU3715">
        <v>3</v>
      </c>
      <c r="AV3715">
        <v>11</v>
      </c>
      <c r="AW3715">
        <v>1</v>
      </c>
      <c r="AX3715">
        <v>0</v>
      </c>
      <c r="AY3715">
        <v>0</v>
      </c>
      <c r="AZ3715">
        <v>0</v>
      </c>
      <c r="BA3715">
        <v>2</v>
      </c>
      <c r="BB3715">
        <v>0</v>
      </c>
      <c r="BC3715">
        <v>0</v>
      </c>
      <c r="BD3715">
        <v>2</v>
      </c>
      <c r="BE3715" t="s">
        <v>133</v>
      </c>
      <c r="BF3715">
        <v>193.04</v>
      </c>
      <c r="BG3715">
        <v>203.2</v>
      </c>
      <c r="BH3715">
        <v>264</v>
      </c>
      <c r="BI3715">
        <v>34</v>
      </c>
      <c r="BJ3715">
        <v>35</v>
      </c>
      <c r="BK3715">
        <v>2</v>
      </c>
      <c r="BL3715">
        <v>4</v>
      </c>
      <c r="BM3715">
        <v>4</v>
      </c>
      <c r="BN3715">
        <v>9</v>
      </c>
      <c r="BO3715">
        <v>-1</v>
      </c>
      <c r="BP3715">
        <v>18</v>
      </c>
      <c r="BQ3715">
        <v>4</v>
      </c>
      <c r="BR3715">
        <v>5</v>
      </c>
      <c r="BS3715">
        <v>2</v>
      </c>
      <c r="BT3715">
        <v>-2.54</v>
      </c>
      <c r="BU3715">
        <v>-7.62</v>
      </c>
      <c r="BV3715">
        <v>-1</v>
      </c>
      <c r="BW3715">
        <v>-6.8</v>
      </c>
      <c r="BX3715">
        <v>0.33329999999999999</v>
      </c>
      <c r="BY3715">
        <v>0.1333</v>
      </c>
      <c r="BZ3715">
        <v>0</v>
      </c>
      <c r="CA3715">
        <v>14</v>
      </c>
      <c r="CB3715">
        <v>4</v>
      </c>
      <c r="CG3715">
        <v>4</v>
      </c>
      <c r="CT3715">
        <v>14</v>
      </c>
      <c r="DC3715" t="s">
        <v>130</v>
      </c>
      <c r="DD3715" t="s">
        <v>139</v>
      </c>
      <c r="DE3715" t="s">
        <v>188</v>
      </c>
      <c r="DF3715">
        <v>-0.54</v>
      </c>
      <c r="DG3715">
        <v>0.04</v>
      </c>
      <c r="DH3715">
        <v>-0.18</v>
      </c>
      <c r="DI3715">
        <v>-0.83</v>
      </c>
      <c r="DJ3715">
        <v>-0.61</v>
      </c>
      <c r="DK3715">
        <v>-0.52</v>
      </c>
      <c r="DL3715">
        <v>0.17</v>
      </c>
      <c r="DM3715">
        <v>0.23</v>
      </c>
      <c r="DN3715">
        <v>-0.09</v>
      </c>
      <c r="DO3715">
        <v>-0.05</v>
      </c>
      <c r="DP3715">
        <v>-0.44</v>
      </c>
      <c r="DQ3715">
        <v>0.25</v>
      </c>
      <c r="DR3715">
        <v>-0.79</v>
      </c>
      <c r="DS3715">
        <v>-0.06</v>
      </c>
      <c r="DT3715">
        <v>0.75</v>
      </c>
      <c r="DU3715">
        <v>-0.42</v>
      </c>
      <c r="DV3715">
        <f t="shared" ref="DV3715:DV3778" si="348">DF3715-DN3715</f>
        <v>-0.45000000000000007</v>
      </c>
      <c r="DW3715">
        <f t="shared" ref="DW3715:DW3778" si="349">IF((DG3715*(1-DQ3715))&gt;=0, SQRT(DG3715*(1-DQ3715)), 0) - IF((DO3715*(1-DI3715))&gt;=0, SQRT(DO3715*(1-DI3715)), 0)</f>
        <v>0.17320508075688773</v>
      </c>
      <c r="DX3715">
        <f t="shared" ref="DX3715:DX3778" si="350">DH3715-DP3715</f>
        <v>0.26</v>
      </c>
      <c r="DY3715">
        <f t="shared" ref="DY3715:DY3778" si="351">DJ3715-DR3715</f>
        <v>0.18000000000000005</v>
      </c>
      <c r="DZ3715">
        <f t="shared" ref="DZ3715:DZ3778" si="352">IF(DK3715*(1-DT3715)&gt;=0, SQRT(DK3715*(1-DT3715)), 0) - IF(DS3715*(1-DL3715)&gt;=0, SQRT(DS3715*(1-DL3715)), 0)</f>
        <v>0</v>
      </c>
      <c r="EA3715">
        <f t="shared" ref="EA3715:EA3778" si="353">DM3715-DU3715</f>
        <v>0.65</v>
      </c>
    </row>
    <row r="3716" spans="1:131" x14ac:dyDescent="0.25">
      <c r="A3716" t="s">
        <v>1433</v>
      </c>
      <c r="B3716" t="s">
        <v>1789</v>
      </c>
      <c r="C3716">
        <v>-235</v>
      </c>
      <c r="D3716">
        <v>215</v>
      </c>
      <c r="E3716">
        <v>42.553199999999997</v>
      </c>
      <c r="F3716">
        <v>215</v>
      </c>
      <c r="G3716" t="s">
        <v>1938</v>
      </c>
      <c r="H3716" t="s">
        <v>1110</v>
      </c>
      <c r="I3716" t="s">
        <v>1151</v>
      </c>
      <c r="J3716" t="s">
        <v>130</v>
      </c>
      <c r="K3716" t="b">
        <v>0</v>
      </c>
      <c r="L3716" t="s">
        <v>162</v>
      </c>
      <c r="M3716" t="s">
        <v>132</v>
      </c>
      <c r="N3716">
        <v>3</v>
      </c>
      <c r="O3716">
        <v>0</v>
      </c>
      <c r="P3716">
        <v>1</v>
      </c>
      <c r="Q3716">
        <v>0</v>
      </c>
      <c r="R3716">
        <v>54.666699999999999</v>
      </c>
      <c r="S3716">
        <v>0.44700000000000001</v>
      </c>
      <c r="T3716">
        <v>0.66669999999999996</v>
      </c>
      <c r="U3716">
        <v>3</v>
      </c>
      <c r="V3716">
        <v>0.56299999999999994</v>
      </c>
      <c r="W3716">
        <v>1</v>
      </c>
      <c r="X3716">
        <v>1</v>
      </c>
      <c r="Y3716">
        <v>8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2</v>
      </c>
      <c r="AF3716">
        <v>0</v>
      </c>
      <c r="AG3716">
        <v>2</v>
      </c>
      <c r="AH3716" t="s">
        <v>133</v>
      </c>
      <c r="AI3716">
        <v>175.26</v>
      </c>
      <c r="AJ3716">
        <v>180.34</v>
      </c>
      <c r="AK3716">
        <v>155</v>
      </c>
      <c r="AL3716">
        <v>0</v>
      </c>
      <c r="AM3716">
        <v>1</v>
      </c>
      <c r="AN3716">
        <v>0</v>
      </c>
      <c r="AO3716">
        <v>22.636399999999998</v>
      </c>
      <c r="AP3716">
        <v>0.35699999999999998</v>
      </c>
      <c r="AQ3716">
        <v>0.72729999999999995</v>
      </c>
      <c r="AR3716">
        <v>3.4091</v>
      </c>
      <c r="AS3716">
        <v>0.54400000000000004</v>
      </c>
      <c r="AT3716">
        <v>3</v>
      </c>
      <c r="AU3716">
        <v>8</v>
      </c>
      <c r="AV3716">
        <v>55</v>
      </c>
      <c r="AW3716">
        <v>0</v>
      </c>
      <c r="AX3716">
        <v>0</v>
      </c>
      <c r="AY3716">
        <v>3</v>
      </c>
      <c r="AZ3716">
        <v>6</v>
      </c>
      <c r="BA3716">
        <v>1</v>
      </c>
      <c r="BB3716">
        <v>4</v>
      </c>
      <c r="BC3716">
        <v>0</v>
      </c>
      <c r="BD3716">
        <v>14</v>
      </c>
      <c r="BE3716" t="s">
        <v>138</v>
      </c>
      <c r="BF3716">
        <v>177.8</v>
      </c>
      <c r="BG3716">
        <v>180.34</v>
      </c>
      <c r="BH3716">
        <v>155</v>
      </c>
      <c r="BI3716">
        <v>30</v>
      </c>
      <c r="BJ3716">
        <v>27</v>
      </c>
      <c r="BK3716">
        <v>0</v>
      </c>
      <c r="BL3716">
        <v>0</v>
      </c>
      <c r="BM3716">
        <v>-2</v>
      </c>
      <c r="BN3716">
        <v>-12</v>
      </c>
      <c r="BO3716">
        <v>7</v>
      </c>
      <c r="BP3716">
        <v>-47</v>
      </c>
      <c r="BQ3716">
        <v>0</v>
      </c>
      <c r="BR3716">
        <v>-1</v>
      </c>
      <c r="BS3716">
        <v>-2</v>
      </c>
      <c r="BT3716">
        <v>-2.54</v>
      </c>
      <c r="BU3716">
        <v>0</v>
      </c>
      <c r="BV3716">
        <v>3</v>
      </c>
      <c r="BW3716">
        <v>32.030299999999997</v>
      </c>
      <c r="BX3716">
        <v>-6.0600000000000001E-2</v>
      </c>
      <c r="BY3716">
        <v>-0.40910000000000002</v>
      </c>
      <c r="BZ3716">
        <v>0</v>
      </c>
      <c r="DC3716" t="s">
        <v>144</v>
      </c>
      <c r="DD3716" t="s">
        <v>134</v>
      </c>
      <c r="DF3716">
        <v>-1.25</v>
      </c>
      <c r="DG3716">
        <v>-1.85</v>
      </c>
      <c r="DH3716">
        <v>-0.67</v>
      </c>
      <c r="DI3716">
        <v>0.93</v>
      </c>
      <c r="DJ3716">
        <v>1.92</v>
      </c>
      <c r="DK3716">
        <v>0.72</v>
      </c>
      <c r="DL3716">
        <v>1.42</v>
      </c>
      <c r="DM3716">
        <v>0.23</v>
      </c>
      <c r="DN3716">
        <v>0.26</v>
      </c>
      <c r="DO3716">
        <v>7.0000000000000007E-2</v>
      </c>
      <c r="DP3716">
        <v>-0.21</v>
      </c>
      <c r="DQ3716">
        <v>0.38</v>
      </c>
      <c r="DR3716">
        <v>0.79</v>
      </c>
      <c r="DS3716">
        <v>0.32</v>
      </c>
      <c r="DT3716">
        <v>0.4</v>
      </c>
      <c r="DU3716">
        <v>-0.28000000000000003</v>
      </c>
      <c r="DV3716">
        <f t="shared" si="348"/>
        <v>-1.51</v>
      </c>
      <c r="DW3716">
        <f t="shared" si="349"/>
        <v>-6.9999999999999979E-2</v>
      </c>
      <c r="DX3716">
        <f t="shared" si="350"/>
        <v>-0.46000000000000008</v>
      </c>
      <c r="DY3716">
        <f t="shared" si="351"/>
        <v>1.1299999999999999</v>
      </c>
      <c r="DZ3716">
        <f t="shared" si="352"/>
        <v>0.65726706900619936</v>
      </c>
      <c r="EA3716">
        <f t="shared" si="353"/>
        <v>0.51</v>
      </c>
    </row>
    <row r="3717" spans="1:131" x14ac:dyDescent="0.25">
      <c r="A3717" t="s">
        <v>691</v>
      </c>
      <c r="B3717" t="s">
        <v>1722</v>
      </c>
      <c r="C3717">
        <v>-210</v>
      </c>
      <c r="D3717">
        <v>190</v>
      </c>
      <c r="E3717">
        <v>47.619</v>
      </c>
      <c r="F3717">
        <v>190</v>
      </c>
      <c r="G3717" t="s">
        <v>1938</v>
      </c>
      <c r="H3717" t="s">
        <v>1110</v>
      </c>
      <c r="I3717" t="s">
        <v>1151</v>
      </c>
      <c r="J3717" t="s">
        <v>130</v>
      </c>
      <c r="K3717" t="b">
        <v>0</v>
      </c>
      <c r="L3717" t="s">
        <v>162</v>
      </c>
      <c r="M3717" t="s">
        <v>132</v>
      </c>
      <c r="N3717">
        <v>3</v>
      </c>
      <c r="O3717">
        <v>3</v>
      </c>
      <c r="P3717">
        <v>0</v>
      </c>
      <c r="Q3717">
        <v>0</v>
      </c>
      <c r="R3717">
        <v>29</v>
      </c>
      <c r="S3717">
        <v>0.36699999999999999</v>
      </c>
      <c r="T3717">
        <v>1</v>
      </c>
      <c r="U3717">
        <v>1.1429</v>
      </c>
      <c r="V3717">
        <v>0.26700000000000002</v>
      </c>
      <c r="W3717">
        <v>2</v>
      </c>
      <c r="X3717">
        <v>4</v>
      </c>
      <c r="Y3717">
        <v>19</v>
      </c>
      <c r="Z3717">
        <v>1</v>
      </c>
      <c r="AA3717">
        <v>0</v>
      </c>
      <c r="AB3717">
        <v>0</v>
      </c>
      <c r="AC3717">
        <v>2</v>
      </c>
      <c r="AD3717">
        <v>1</v>
      </c>
      <c r="AE3717">
        <v>0</v>
      </c>
      <c r="AF3717">
        <v>0</v>
      </c>
      <c r="AG3717">
        <v>3</v>
      </c>
      <c r="AH3717" t="s">
        <v>133</v>
      </c>
      <c r="AI3717">
        <v>175.26</v>
      </c>
      <c r="AJ3717">
        <v>177.8</v>
      </c>
      <c r="AK3717">
        <v>155</v>
      </c>
      <c r="AL3717">
        <v>1</v>
      </c>
      <c r="AM3717">
        <v>0</v>
      </c>
      <c r="AN3717">
        <v>0</v>
      </c>
      <c r="AO3717">
        <v>24</v>
      </c>
      <c r="AP3717">
        <v>0.41</v>
      </c>
      <c r="AQ3717">
        <v>0.5</v>
      </c>
      <c r="AR3717">
        <v>0.5</v>
      </c>
      <c r="AS3717">
        <v>7.0000000000000007E-2</v>
      </c>
      <c r="AT3717">
        <v>1</v>
      </c>
      <c r="AU3717">
        <v>1</v>
      </c>
      <c r="AV3717">
        <v>5</v>
      </c>
      <c r="AW3717">
        <v>1</v>
      </c>
      <c r="AX3717">
        <v>0</v>
      </c>
      <c r="AY3717">
        <v>0</v>
      </c>
      <c r="AZ3717">
        <v>0</v>
      </c>
      <c r="BA3717">
        <v>0</v>
      </c>
      <c r="BB3717">
        <v>1</v>
      </c>
      <c r="BC3717">
        <v>0</v>
      </c>
      <c r="BD3717">
        <v>1</v>
      </c>
      <c r="BE3717" t="s">
        <v>133</v>
      </c>
      <c r="BF3717">
        <v>182.88</v>
      </c>
      <c r="BG3717">
        <v>190.5</v>
      </c>
      <c r="BH3717">
        <v>155</v>
      </c>
      <c r="BI3717">
        <v>34</v>
      </c>
      <c r="BJ3717">
        <v>28</v>
      </c>
      <c r="BK3717">
        <v>-2</v>
      </c>
      <c r="BL3717">
        <v>0</v>
      </c>
      <c r="BM3717">
        <v>1</v>
      </c>
      <c r="BN3717">
        <v>2</v>
      </c>
      <c r="BO3717">
        <v>-3</v>
      </c>
      <c r="BP3717">
        <v>14</v>
      </c>
      <c r="BQ3717">
        <v>0</v>
      </c>
      <c r="BR3717">
        <v>1</v>
      </c>
      <c r="BS3717">
        <v>-1</v>
      </c>
      <c r="BT3717">
        <v>-7.62</v>
      </c>
      <c r="BU3717">
        <v>-12.7</v>
      </c>
      <c r="BV3717">
        <v>6</v>
      </c>
      <c r="BW3717">
        <v>5</v>
      </c>
      <c r="BX3717">
        <v>0.5</v>
      </c>
      <c r="BY3717">
        <v>0.64290000000000003</v>
      </c>
      <c r="BZ3717">
        <v>0</v>
      </c>
      <c r="DC3717" t="s">
        <v>144</v>
      </c>
      <c r="DD3717" t="s">
        <v>151</v>
      </c>
      <c r="DF3717">
        <v>-0.72</v>
      </c>
      <c r="DG3717">
        <v>-0.09</v>
      </c>
      <c r="DH3717">
        <v>-0.45</v>
      </c>
      <c r="DI3717">
        <v>0.26</v>
      </c>
      <c r="DJ3717">
        <v>-0.42</v>
      </c>
      <c r="DK3717">
        <v>-0.52</v>
      </c>
      <c r="DL3717">
        <v>1.27</v>
      </c>
      <c r="DM3717">
        <v>-0.48</v>
      </c>
      <c r="DN3717">
        <v>-0.47</v>
      </c>
      <c r="DO3717">
        <v>-0.05</v>
      </c>
      <c r="DP3717">
        <v>-0.81</v>
      </c>
      <c r="DQ3717">
        <v>1</v>
      </c>
      <c r="DR3717">
        <v>-0.15</v>
      </c>
      <c r="DS3717">
        <v>0.13</v>
      </c>
      <c r="DT3717">
        <v>0.22</v>
      </c>
      <c r="DU3717">
        <v>0.28000000000000003</v>
      </c>
      <c r="DV3717">
        <f t="shared" si="348"/>
        <v>-0.25</v>
      </c>
      <c r="DW3717">
        <f t="shared" si="349"/>
        <v>0</v>
      </c>
      <c r="DX3717">
        <f t="shared" si="350"/>
        <v>0.36000000000000004</v>
      </c>
      <c r="DY3717">
        <f t="shared" si="351"/>
        <v>-0.27</v>
      </c>
      <c r="DZ3717">
        <f t="shared" si="352"/>
        <v>0</v>
      </c>
      <c r="EA3717">
        <f t="shared" si="353"/>
        <v>-0.76</v>
      </c>
    </row>
    <row r="3718" spans="1:131" x14ac:dyDescent="0.25">
      <c r="A3718" t="s">
        <v>1392</v>
      </c>
      <c r="B3718" t="s">
        <v>1465</v>
      </c>
      <c r="C3718">
        <v>-315</v>
      </c>
      <c r="D3718">
        <v>285</v>
      </c>
      <c r="E3718">
        <v>31.745999999999999</v>
      </c>
      <c r="F3718">
        <v>285</v>
      </c>
      <c r="G3718" t="s">
        <v>1938</v>
      </c>
      <c r="H3718" t="s">
        <v>1110</v>
      </c>
      <c r="I3718" t="s">
        <v>1151</v>
      </c>
      <c r="J3718" t="s">
        <v>130</v>
      </c>
      <c r="K3718" t="b">
        <v>0</v>
      </c>
      <c r="L3718" t="s">
        <v>169</v>
      </c>
      <c r="M3718" t="s">
        <v>132</v>
      </c>
      <c r="N3718">
        <v>3</v>
      </c>
      <c r="O3718">
        <v>0</v>
      </c>
      <c r="P3718">
        <v>2</v>
      </c>
      <c r="Q3718">
        <v>0</v>
      </c>
      <c r="R3718">
        <v>33.5</v>
      </c>
      <c r="S3718">
        <v>0.41499999999999998</v>
      </c>
      <c r="T3718">
        <v>0.5</v>
      </c>
      <c r="U3718">
        <v>1.5</v>
      </c>
      <c r="V3718">
        <v>0.16500000000000001</v>
      </c>
      <c r="W3718">
        <v>2</v>
      </c>
      <c r="X3718">
        <v>0</v>
      </c>
      <c r="Y3718">
        <v>5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1</v>
      </c>
      <c r="AF3718">
        <v>0</v>
      </c>
      <c r="AG3718">
        <v>2</v>
      </c>
      <c r="AH3718" t="s">
        <v>133</v>
      </c>
      <c r="AI3718">
        <v>170.18</v>
      </c>
      <c r="AJ3718">
        <v>177.8</v>
      </c>
      <c r="AK3718">
        <v>135</v>
      </c>
      <c r="AL3718">
        <v>0</v>
      </c>
      <c r="AM3718">
        <v>2</v>
      </c>
      <c r="AN3718">
        <v>0</v>
      </c>
      <c r="AO3718">
        <v>24.375</v>
      </c>
      <c r="AP3718">
        <v>0.47099999999999997</v>
      </c>
      <c r="AQ3718">
        <v>0.625</v>
      </c>
      <c r="AR3718">
        <v>1.25</v>
      </c>
      <c r="AS3718">
        <v>0.45800000000000002</v>
      </c>
      <c r="AT3718">
        <v>2</v>
      </c>
      <c r="AU3718">
        <v>3</v>
      </c>
      <c r="AV3718">
        <v>18</v>
      </c>
      <c r="AW3718">
        <v>0</v>
      </c>
      <c r="AX3718">
        <v>0</v>
      </c>
      <c r="AY3718">
        <v>1</v>
      </c>
      <c r="AZ3718">
        <v>2</v>
      </c>
      <c r="BA3718">
        <v>2</v>
      </c>
      <c r="BB3718">
        <v>0</v>
      </c>
      <c r="BC3718">
        <v>0</v>
      </c>
      <c r="BD3718">
        <v>5</v>
      </c>
      <c r="BE3718" t="s">
        <v>138</v>
      </c>
      <c r="BF3718">
        <v>175.26</v>
      </c>
      <c r="BG3718">
        <v>180.34</v>
      </c>
      <c r="BH3718">
        <v>135</v>
      </c>
      <c r="BI3718">
        <v>34</v>
      </c>
      <c r="BJ3718">
        <v>28</v>
      </c>
      <c r="BK3718">
        <v>0</v>
      </c>
      <c r="BL3718">
        <v>0</v>
      </c>
      <c r="BM3718">
        <v>0</v>
      </c>
      <c r="BN3718">
        <v>-3</v>
      </c>
      <c r="BO3718">
        <v>3</v>
      </c>
      <c r="BP3718">
        <v>-13</v>
      </c>
      <c r="BQ3718">
        <v>0</v>
      </c>
      <c r="BR3718">
        <v>-2</v>
      </c>
      <c r="BS3718">
        <v>1</v>
      </c>
      <c r="BT3718">
        <v>-5.08</v>
      </c>
      <c r="BU3718">
        <v>-2.54</v>
      </c>
      <c r="BV3718">
        <v>6</v>
      </c>
      <c r="BW3718">
        <v>9.125</v>
      </c>
      <c r="BX3718">
        <v>-0.125</v>
      </c>
      <c r="BY3718">
        <v>0.25</v>
      </c>
      <c r="BZ3718">
        <v>0</v>
      </c>
      <c r="CB3718">
        <v>7</v>
      </c>
      <c r="CM3718">
        <v>7</v>
      </c>
      <c r="DC3718" t="s">
        <v>130</v>
      </c>
      <c r="DD3718" t="s">
        <v>151</v>
      </c>
      <c r="DF3718">
        <v>-0.67</v>
      </c>
      <c r="DG3718">
        <v>0.04</v>
      </c>
      <c r="DH3718">
        <v>-0.43</v>
      </c>
      <c r="DI3718">
        <v>-0.96</v>
      </c>
      <c r="DJ3718">
        <v>-0.13</v>
      </c>
      <c r="DK3718">
        <v>1.19</v>
      </c>
      <c r="DL3718">
        <v>-0.12</v>
      </c>
      <c r="DM3718">
        <v>0.23</v>
      </c>
      <c r="DN3718">
        <v>-1.28</v>
      </c>
      <c r="DO3718">
        <v>-0.54</v>
      </c>
      <c r="DP3718">
        <v>-1.24</v>
      </c>
      <c r="DQ3718">
        <v>-0.25</v>
      </c>
      <c r="DR3718">
        <v>0.46</v>
      </c>
      <c r="DS3718">
        <v>0.36</v>
      </c>
      <c r="DT3718">
        <v>-0.4</v>
      </c>
      <c r="DU3718">
        <v>0.28000000000000003</v>
      </c>
      <c r="DV3718">
        <f t="shared" si="348"/>
        <v>0.61</v>
      </c>
      <c r="DW3718">
        <f t="shared" si="349"/>
        <v>0.22360679774997896</v>
      </c>
      <c r="DX3718">
        <f t="shared" si="350"/>
        <v>0.81</v>
      </c>
      <c r="DY3718">
        <f t="shared" si="351"/>
        <v>-0.59000000000000008</v>
      </c>
      <c r="DZ3718">
        <f t="shared" si="352"/>
        <v>0.65575590936550254</v>
      </c>
      <c r="EA3718">
        <f t="shared" si="353"/>
        <v>-5.0000000000000017E-2</v>
      </c>
    </row>
    <row r="3719" spans="1:131" x14ac:dyDescent="0.25">
      <c r="A3719" t="s">
        <v>1835</v>
      </c>
      <c r="B3719" t="s">
        <v>1393</v>
      </c>
      <c r="C3719">
        <v>-130</v>
      </c>
      <c r="D3719">
        <v>120</v>
      </c>
      <c r="E3719">
        <v>76.923100000000005</v>
      </c>
      <c r="F3719">
        <v>120</v>
      </c>
      <c r="G3719" t="s">
        <v>1938</v>
      </c>
      <c r="H3719" t="s">
        <v>1110</v>
      </c>
      <c r="I3719" t="s">
        <v>1151</v>
      </c>
      <c r="J3719" t="s">
        <v>143</v>
      </c>
      <c r="K3719" t="b">
        <v>0</v>
      </c>
      <c r="L3719" t="s">
        <v>157</v>
      </c>
      <c r="M3719" t="s">
        <v>132</v>
      </c>
      <c r="N3719">
        <v>3</v>
      </c>
      <c r="O3719">
        <v>0</v>
      </c>
      <c r="P3719">
        <v>1</v>
      </c>
      <c r="Q3719">
        <v>0</v>
      </c>
      <c r="R3719">
        <v>61</v>
      </c>
      <c r="S3719">
        <v>0.34</v>
      </c>
      <c r="T3719">
        <v>0</v>
      </c>
      <c r="U3719">
        <v>2</v>
      </c>
      <c r="V3719">
        <v>0.14000000000000001</v>
      </c>
      <c r="W3719">
        <v>1</v>
      </c>
      <c r="X3719">
        <v>0</v>
      </c>
      <c r="Y3719">
        <v>3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1</v>
      </c>
      <c r="AH3719" t="s">
        <v>133</v>
      </c>
      <c r="AI3719">
        <v>182.88</v>
      </c>
      <c r="AJ3719">
        <v>185.42</v>
      </c>
      <c r="AK3719">
        <v>170</v>
      </c>
      <c r="AL3719">
        <v>0</v>
      </c>
      <c r="AM3719">
        <v>2</v>
      </c>
      <c r="AN3719">
        <v>0</v>
      </c>
      <c r="AO3719">
        <v>16.5</v>
      </c>
      <c r="AP3719">
        <v>0.36499999999999999</v>
      </c>
      <c r="AQ3719">
        <v>1</v>
      </c>
      <c r="AR3719">
        <v>0.5</v>
      </c>
      <c r="AS3719">
        <v>0.08</v>
      </c>
      <c r="AT3719">
        <v>2</v>
      </c>
      <c r="AU3719">
        <v>0</v>
      </c>
      <c r="AV3719">
        <v>6</v>
      </c>
      <c r="AW3719">
        <v>0</v>
      </c>
      <c r="AX3719">
        <v>0</v>
      </c>
      <c r="AY3719">
        <v>0</v>
      </c>
      <c r="AZ3719">
        <v>2</v>
      </c>
      <c r="BA3719">
        <v>0</v>
      </c>
      <c r="BB3719">
        <v>0</v>
      </c>
      <c r="BC3719">
        <v>0</v>
      </c>
      <c r="BD3719">
        <v>2</v>
      </c>
      <c r="BE3719" t="s">
        <v>133</v>
      </c>
      <c r="BF3719">
        <v>185.42</v>
      </c>
      <c r="BG3719">
        <v>195.58</v>
      </c>
      <c r="BH3719">
        <v>170</v>
      </c>
      <c r="BI3719">
        <v>33</v>
      </c>
      <c r="BJ3719">
        <v>33</v>
      </c>
      <c r="BK3719">
        <v>0</v>
      </c>
      <c r="BL3719">
        <v>-1</v>
      </c>
      <c r="BM3719">
        <v>-1</v>
      </c>
      <c r="BN3719">
        <v>-1</v>
      </c>
      <c r="BO3719">
        <v>0</v>
      </c>
      <c r="BP3719">
        <v>-3</v>
      </c>
      <c r="BQ3719">
        <v>0</v>
      </c>
      <c r="BR3719">
        <v>0</v>
      </c>
      <c r="BS3719">
        <v>0</v>
      </c>
      <c r="BT3719">
        <v>-2.54</v>
      </c>
      <c r="BU3719">
        <v>-10.16</v>
      </c>
      <c r="BV3719">
        <v>0</v>
      </c>
      <c r="BW3719">
        <v>44.5</v>
      </c>
      <c r="BX3719">
        <v>-1</v>
      </c>
      <c r="BY3719">
        <v>1.5</v>
      </c>
      <c r="BZ3719">
        <v>0</v>
      </c>
      <c r="DC3719" t="s">
        <v>144</v>
      </c>
      <c r="DD3719" t="s">
        <v>139</v>
      </c>
      <c r="DE3719" t="s">
        <v>188</v>
      </c>
      <c r="DF3719">
        <v>-1.57</v>
      </c>
      <c r="DG3719">
        <v>-0.36</v>
      </c>
      <c r="DH3719">
        <v>-0.37</v>
      </c>
      <c r="DI3719">
        <v>-0.96</v>
      </c>
      <c r="DJ3719">
        <v>-0.57999999999999996</v>
      </c>
      <c r="DK3719">
        <v>-1.25</v>
      </c>
      <c r="DL3719">
        <v>-1.95</v>
      </c>
      <c r="DM3719">
        <v>-0.05</v>
      </c>
      <c r="DN3719">
        <v>-0.05</v>
      </c>
      <c r="DO3719">
        <v>-0.67</v>
      </c>
      <c r="DP3719">
        <v>-0.73</v>
      </c>
      <c r="DQ3719">
        <v>0.25</v>
      </c>
      <c r="DR3719">
        <v>-0.11</v>
      </c>
      <c r="DS3719">
        <v>-0.82</v>
      </c>
      <c r="DT3719">
        <v>-1.01</v>
      </c>
      <c r="DU3719">
        <v>0.14000000000000001</v>
      </c>
      <c r="DV3719">
        <f t="shared" si="348"/>
        <v>-1.52</v>
      </c>
      <c r="DW3719">
        <f t="shared" si="349"/>
        <v>0</v>
      </c>
      <c r="DX3719">
        <f t="shared" si="350"/>
        <v>0.36</v>
      </c>
      <c r="DY3719">
        <f t="shared" si="351"/>
        <v>-0.47</v>
      </c>
      <c r="DZ3719">
        <f t="shared" si="352"/>
        <v>0</v>
      </c>
      <c r="EA3719">
        <f t="shared" si="353"/>
        <v>-0.19</v>
      </c>
    </row>
    <row r="3720" spans="1:131" x14ac:dyDescent="0.25">
      <c r="A3720" t="s">
        <v>670</v>
      </c>
      <c r="B3720" t="s">
        <v>1684</v>
      </c>
      <c r="C3720">
        <v>-185</v>
      </c>
      <c r="D3720">
        <v>170</v>
      </c>
      <c r="E3720">
        <v>54.054099999999998</v>
      </c>
      <c r="F3720">
        <v>170</v>
      </c>
      <c r="G3720" t="s">
        <v>1938</v>
      </c>
      <c r="H3720" t="s">
        <v>1110</v>
      </c>
      <c r="I3720" t="s">
        <v>1151</v>
      </c>
      <c r="J3720" t="s">
        <v>130</v>
      </c>
      <c r="K3720" t="b">
        <v>0</v>
      </c>
      <c r="L3720" t="s">
        <v>162</v>
      </c>
      <c r="M3720" t="s">
        <v>132</v>
      </c>
      <c r="N3720">
        <v>3</v>
      </c>
      <c r="O3720">
        <v>1</v>
      </c>
      <c r="P3720">
        <v>0</v>
      </c>
      <c r="Q3720">
        <v>0</v>
      </c>
      <c r="R3720">
        <v>50</v>
      </c>
      <c r="S3720">
        <v>0.56999999999999995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3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133</v>
      </c>
      <c r="AI3720">
        <v>175.26</v>
      </c>
      <c r="AJ3720">
        <v>182.88</v>
      </c>
      <c r="AK3720">
        <v>155</v>
      </c>
      <c r="AL3720">
        <v>1</v>
      </c>
      <c r="AM3720">
        <v>0</v>
      </c>
      <c r="AN3720">
        <v>0</v>
      </c>
      <c r="AO3720">
        <v>24.714300000000001</v>
      </c>
      <c r="AP3720">
        <v>0.53900000000000003</v>
      </c>
      <c r="AQ3720">
        <v>0.71430000000000005</v>
      </c>
      <c r="AR3720">
        <v>0.71430000000000005</v>
      </c>
      <c r="AS3720">
        <v>0.27100000000000002</v>
      </c>
      <c r="AT3720">
        <v>2</v>
      </c>
      <c r="AU3720">
        <v>3</v>
      </c>
      <c r="AV3720">
        <v>15</v>
      </c>
      <c r="AW3720">
        <v>0</v>
      </c>
      <c r="AX3720">
        <v>0</v>
      </c>
      <c r="AY3720">
        <v>1</v>
      </c>
      <c r="AZ3720">
        <v>0</v>
      </c>
      <c r="BA3720">
        <v>1</v>
      </c>
      <c r="BB3720">
        <v>2</v>
      </c>
      <c r="BC3720">
        <v>0</v>
      </c>
      <c r="BD3720">
        <v>4</v>
      </c>
      <c r="BE3720" t="s">
        <v>138</v>
      </c>
      <c r="BF3720">
        <v>175.26</v>
      </c>
      <c r="BG3720">
        <v>177.8</v>
      </c>
      <c r="BH3720">
        <v>155</v>
      </c>
      <c r="BI3720">
        <v>36</v>
      </c>
      <c r="BJ3720">
        <v>28</v>
      </c>
      <c r="BK3720">
        <v>0</v>
      </c>
      <c r="BL3720">
        <v>0</v>
      </c>
      <c r="BM3720">
        <v>-2</v>
      </c>
      <c r="BN3720">
        <v>-4</v>
      </c>
      <c r="BO3720">
        <v>2</v>
      </c>
      <c r="BP3720">
        <v>-12</v>
      </c>
      <c r="BQ3720">
        <v>0</v>
      </c>
      <c r="BR3720">
        <v>-1</v>
      </c>
      <c r="BS3720">
        <v>-2</v>
      </c>
      <c r="BT3720">
        <v>0</v>
      </c>
      <c r="BU3720">
        <v>5.08</v>
      </c>
      <c r="BV3720">
        <v>8</v>
      </c>
      <c r="BW3720">
        <v>25.285699999999999</v>
      </c>
      <c r="BX3720">
        <v>-0.71430000000000005</v>
      </c>
      <c r="BY3720">
        <v>-0.71430000000000005</v>
      </c>
      <c r="BZ3720">
        <v>0</v>
      </c>
      <c r="DC3720" t="s">
        <v>144</v>
      </c>
      <c r="DD3720" t="s">
        <v>151</v>
      </c>
      <c r="DF3720">
        <v>-0.37</v>
      </c>
      <c r="DG3720">
        <v>-0.09</v>
      </c>
      <c r="DH3720">
        <v>-0.63</v>
      </c>
      <c r="DI3720">
        <v>0.53</v>
      </c>
      <c r="DJ3720">
        <v>-0.4</v>
      </c>
      <c r="DK3720">
        <v>0.36</v>
      </c>
      <c r="DL3720">
        <v>-0.08</v>
      </c>
      <c r="DM3720">
        <v>-0.05</v>
      </c>
      <c r="DN3720">
        <v>-0.84</v>
      </c>
      <c r="DO3720">
        <v>0.44</v>
      </c>
      <c r="DP3720">
        <v>-0.96</v>
      </c>
      <c r="DQ3720">
        <v>1</v>
      </c>
      <c r="DR3720">
        <v>0.19</v>
      </c>
      <c r="DS3720">
        <v>-0.01</v>
      </c>
      <c r="DT3720">
        <v>0.18</v>
      </c>
      <c r="DU3720">
        <v>-0.28000000000000003</v>
      </c>
      <c r="DV3720">
        <f t="shared" si="348"/>
        <v>0.47</v>
      </c>
      <c r="DW3720">
        <f t="shared" si="349"/>
        <v>-0.45475268003608288</v>
      </c>
      <c r="DX3720">
        <f t="shared" si="350"/>
        <v>0.32999999999999996</v>
      </c>
      <c r="DY3720">
        <f t="shared" si="351"/>
        <v>-0.59000000000000008</v>
      </c>
      <c r="DZ3720">
        <f t="shared" si="352"/>
        <v>0.54332310828824504</v>
      </c>
      <c r="EA3720">
        <f t="shared" si="353"/>
        <v>0.23000000000000004</v>
      </c>
    </row>
    <row r="3721" spans="1:131" x14ac:dyDescent="0.25">
      <c r="A3721" t="s">
        <v>1939</v>
      </c>
      <c r="B3721" t="s">
        <v>1678</v>
      </c>
      <c r="C3721">
        <v>215</v>
      </c>
      <c r="D3721">
        <v>-235</v>
      </c>
      <c r="E3721">
        <v>215</v>
      </c>
      <c r="F3721">
        <v>42.553199999999997</v>
      </c>
      <c r="G3721" t="s">
        <v>1938</v>
      </c>
      <c r="H3721" t="s">
        <v>1110</v>
      </c>
      <c r="I3721" t="s">
        <v>1151</v>
      </c>
      <c r="J3721" t="s">
        <v>143</v>
      </c>
      <c r="K3721" t="b">
        <v>0</v>
      </c>
      <c r="L3721" t="s">
        <v>157</v>
      </c>
      <c r="M3721" t="s">
        <v>132</v>
      </c>
      <c r="N3721">
        <v>3</v>
      </c>
      <c r="O3721">
        <v>1</v>
      </c>
      <c r="P3721">
        <v>0</v>
      </c>
      <c r="Q3721">
        <v>0</v>
      </c>
      <c r="R3721">
        <v>68.5</v>
      </c>
      <c r="S3721">
        <v>0.308</v>
      </c>
      <c r="T3721">
        <v>0</v>
      </c>
      <c r="U3721">
        <v>0</v>
      </c>
      <c r="V3721">
        <v>0</v>
      </c>
      <c r="W3721">
        <v>2</v>
      </c>
      <c r="X3721">
        <v>2</v>
      </c>
      <c r="Y3721">
        <v>12</v>
      </c>
      <c r="Z3721">
        <v>0</v>
      </c>
      <c r="AA3721">
        <v>0</v>
      </c>
      <c r="AB3721">
        <v>1</v>
      </c>
      <c r="AC3721">
        <v>1</v>
      </c>
      <c r="AD3721">
        <v>0</v>
      </c>
      <c r="AE3721">
        <v>0</v>
      </c>
      <c r="AF3721">
        <v>0</v>
      </c>
      <c r="AG3721">
        <v>2</v>
      </c>
      <c r="AH3721" t="s">
        <v>138</v>
      </c>
      <c r="AI3721">
        <v>177.8</v>
      </c>
      <c r="AJ3721">
        <v>190.5</v>
      </c>
      <c r="AK3721">
        <v>170</v>
      </c>
      <c r="AL3721">
        <v>2</v>
      </c>
      <c r="AM3721">
        <v>0</v>
      </c>
      <c r="AN3721">
        <v>0</v>
      </c>
      <c r="AO3721">
        <v>18.166699999999999</v>
      </c>
      <c r="AP3721">
        <v>0.34499999999999997</v>
      </c>
      <c r="AQ3721">
        <v>1</v>
      </c>
      <c r="AR3721">
        <v>1.1667000000000001</v>
      </c>
      <c r="AS3721">
        <v>0.25700000000000001</v>
      </c>
      <c r="AT3721">
        <v>2</v>
      </c>
      <c r="AU3721">
        <v>7</v>
      </c>
      <c r="AV3721">
        <v>29</v>
      </c>
      <c r="AW3721">
        <v>0</v>
      </c>
      <c r="AX3721">
        <v>0</v>
      </c>
      <c r="AY3721">
        <v>0</v>
      </c>
      <c r="AZ3721">
        <v>3</v>
      </c>
      <c r="BA3721">
        <v>1</v>
      </c>
      <c r="BB3721">
        <v>1</v>
      </c>
      <c r="BC3721">
        <v>0</v>
      </c>
      <c r="BD3721">
        <v>5</v>
      </c>
      <c r="BE3721" t="s">
        <v>133</v>
      </c>
      <c r="BF3721">
        <v>180.34</v>
      </c>
      <c r="BG3721">
        <v>185.42</v>
      </c>
      <c r="BH3721">
        <v>170</v>
      </c>
      <c r="BI3721">
        <v>33</v>
      </c>
      <c r="BJ3721">
        <v>27</v>
      </c>
      <c r="BK3721">
        <v>1</v>
      </c>
      <c r="BL3721">
        <v>0</v>
      </c>
      <c r="BM3721">
        <v>0</v>
      </c>
      <c r="BN3721">
        <v>-3</v>
      </c>
      <c r="BO3721">
        <v>5</v>
      </c>
      <c r="BP3721">
        <v>-17</v>
      </c>
      <c r="BQ3721">
        <v>0</v>
      </c>
      <c r="BR3721">
        <v>-1</v>
      </c>
      <c r="BS3721">
        <v>-1</v>
      </c>
      <c r="BT3721">
        <v>-2.54</v>
      </c>
      <c r="BU3721">
        <v>5.08</v>
      </c>
      <c r="BV3721">
        <v>6</v>
      </c>
      <c r="BW3721">
        <v>50.333300000000001</v>
      </c>
      <c r="BX3721">
        <v>-1</v>
      </c>
      <c r="BY3721">
        <v>-1.1667000000000001</v>
      </c>
      <c r="BZ3721">
        <v>0</v>
      </c>
      <c r="DC3721" t="s">
        <v>144</v>
      </c>
      <c r="DD3721" t="s">
        <v>151</v>
      </c>
      <c r="DF3721">
        <v>-1.43</v>
      </c>
      <c r="DG3721">
        <v>-0.77</v>
      </c>
      <c r="DH3721">
        <v>-1.1100000000000001</v>
      </c>
      <c r="DI3721">
        <v>0.93</v>
      </c>
      <c r="DJ3721">
        <v>-0.15</v>
      </c>
      <c r="DK3721">
        <v>-0.42</v>
      </c>
      <c r="DL3721">
        <v>0.02</v>
      </c>
      <c r="DM3721">
        <v>0.79</v>
      </c>
      <c r="DN3721">
        <v>0.44</v>
      </c>
      <c r="DO3721">
        <v>-1.53</v>
      </c>
      <c r="DP3721">
        <v>0.38</v>
      </c>
      <c r="DQ3721">
        <v>0.63</v>
      </c>
      <c r="DR3721">
        <v>-1.05</v>
      </c>
      <c r="DS3721">
        <v>-0.2</v>
      </c>
      <c r="DT3721">
        <v>0.31</v>
      </c>
      <c r="DU3721">
        <v>-0.84</v>
      </c>
      <c r="DV3721">
        <f t="shared" si="348"/>
        <v>-1.8699999999999999</v>
      </c>
      <c r="DW3721">
        <f t="shared" si="349"/>
        <v>0</v>
      </c>
      <c r="DX3721">
        <f t="shared" si="350"/>
        <v>-1.4900000000000002</v>
      </c>
      <c r="DY3721">
        <f t="shared" si="351"/>
        <v>0.9</v>
      </c>
      <c r="DZ3721">
        <f t="shared" si="352"/>
        <v>0</v>
      </c>
      <c r="EA3721">
        <f t="shared" si="353"/>
        <v>1.63</v>
      </c>
    </row>
    <row r="3722" spans="1:131" x14ac:dyDescent="0.25">
      <c r="A3722" t="s">
        <v>582</v>
      </c>
      <c r="B3722" t="s">
        <v>1940</v>
      </c>
      <c r="C3722">
        <v>115</v>
      </c>
      <c r="D3722">
        <v>-125</v>
      </c>
      <c r="E3722">
        <v>115</v>
      </c>
      <c r="F3722">
        <v>80</v>
      </c>
      <c r="G3722" t="s">
        <v>1938</v>
      </c>
      <c r="H3722" t="s">
        <v>1110</v>
      </c>
      <c r="I3722" t="s">
        <v>1151</v>
      </c>
      <c r="J3722" t="s">
        <v>130</v>
      </c>
      <c r="K3722" t="b">
        <v>0</v>
      </c>
      <c r="L3722" t="s">
        <v>169</v>
      </c>
      <c r="M3722" t="s">
        <v>132</v>
      </c>
      <c r="N3722">
        <v>3</v>
      </c>
      <c r="O3722">
        <v>3</v>
      </c>
      <c r="P3722">
        <v>0</v>
      </c>
      <c r="Q3722">
        <v>0</v>
      </c>
      <c r="R3722">
        <v>35.4</v>
      </c>
      <c r="S3722">
        <v>0.56200000000000006</v>
      </c>
      <c r="T3722">
        <v>0</v>
      </c>
      <c r="U3722">
        <v>1</v>
      </c>
      <c r="V3722">
        <v>0.33200000000000002</v>
      </c>
      <c r="W3722">
        <v>2</v>
      </c>
      <c r="X3722">
        <v>3</v>
      </c>
      <c r="Y3722">
        <v>10</v>
      </c>
      <c r="Z3722">
        <v>0</v>
      </c>
      <c r="AA3722">
        <v>0</v>
      </c>
      <c r="AB3722">
        <v>0</v>
      </c>
      <c r="AC3722">
        <v>0</v>
      </c>
      <c r="AD3722">
        <v>2</v>
      </c>
      <c r="AE3722">
        <v>0</v>
      </c>
      <c r="AF3722">
        <v>0</v>
      </c>
      <c r="AG3722">
        <v>2</v>
      </c>
      <c r="AH3722" t="s">
        <v>133</v>
      </c>
      <c r="AI3722">
        <v>177.8</v>
      </c>
      <c r="AJ3722">
        <v>180.34</v>
      </c>
      <c r="AK3722">
        <v>135</v>
      </c>
      <c r="AL3722">
        <v>2</v>
      </c>
      <c r="AM3722">
        <v>0</v>
      </c>
      <c r="AN3722">
        <v>0</v>
      </c>
      <c r="AO3722">
        <v>14.7143</v>
      </c>
      <c r="AP3722">
        <v>0.39900000000000002</v>
      </c>
      <c r="AQ3722">
        <v>1.2857000000000001</v>
      </c>
      <c r="AR3722">
        <v>1.8571</v>
      </c>
      <c r="AS3722">
        <v>0.30299999999999999</v>
      </c>
      <c r="AT3722">
        <v>3</v>
      </c>
      <c r="AU3722">
        <v>3</v>
      </c>
      <c r="AV3722">
        <v>17</v>
      </c>
      <c r="AW3722">
        <v>0</v>
      </c>
      <c r="AX3722">
        <v>0</v>
      </c>
      <c r="AY3722">
        <v>0</v>
      </c>
      <c r="AZ3722">
        <v>3</v>
      </c>
      <c r="BA3722">
        <v>0</v>
      </c>
      <c r="BB3722">
        <v>1</v>
      </c>
      <c r="BC3722">
        <v>0</v>
      </c>
      <c r="BD3722">
        <v>4</v>
      </c>
      <c r="BE3722" t="s">
        <v>133</v>
      </c>
      <c r="BF3722">
        <v>167.64</v>
      </c>
      <c r="BG3722">
        <v>170.18</v>
      </c>
      <c r="BH3722">
        <v>135</v>
      </c>
      <c r="BI3722">
        <v>30</v>
      </c>
      <c r="BJ3722">
        <v>31</v>
      </c>
      <c r="BK3722">
        <v>-1</v>
      </c>
      <c r="BL3722">
        <v>0</v>
      </c>
      <c r="BM3722">
        <v>-1</v>
      </c>
      <c r="BN3722">
        <v>-2</v>
      </c>
      <c r="BO3722">
        <v>0</v>
      </c>
      <c r="BP3722">
        <v>-7</v>
      </c>
      <c r="BQ3722">
        <v>0</v>
      </c>
      <c r="BR3722">
        <v>2</v>
      </c>
      <c r="BS3722">
        <v>-1</v>
      </c>
      <c r="BT3722">
        <v>10.16</v>
      </c>
      <c r="BU3722">
        <v>10.16</v>
      </c>
      <c r="BV3722">
        <v>-1</v>
      </c>
      <c r="BW3722">
        <v>20.685700000000001</v>
      </c>
      <c r="BX3722">
        <v>-1.2857000000000001</v>
      </c>
      <c r="BY3722">
        <v>-0.85709999999999997</v>
      </c>
      <c r="BZ3722">
        <v>0</v>
      </c>
      <c r="DC3722" t="s">
        <v>144</v>
      </c>
      <c r="DD3722" t="s">
        <v>158</v>
      </c>
      <c r="DE3722" t="s">
        <v>471</v>
      </c>
      <c r="DF3722">
        <v>-1.54</v>
      </c>
      <c r="DG3722">
        <v>-1.04</v>
      </c>
      <c r="DH3722">
        <v>-1.36</v>
      </c>
      <c r="DI3722">
        <v>-0.83</v>
      </c>
      <c r="DJ3722">
        <v>1</v>
      </c>
      <c r="DK3722">
        <v>-0.31</v>
      </c>
      <c r="DL3722">
        <v>-1.86</v>
      </c>
      <c r="DM3722">
        <v>1.91</v>
      </c>
      <c r="DN3722">
        <v>0.64</v>
      </c>
      <c r="DO3722">
        <v>0.69</v>
      </c>
      <c r="DP3722">
        <v>-1.19</v>
      </c>
      <c r="DQ3722">
        <v>1</v>
      </c>
      <c r="DR3722">
        <v>0.24</v>
      </c>
      <c r="DS3722">
        <v>1.17</v>
      </c>
      <c r="DT3722">
        <v>0.04</v>
      </c>
      <c r="DU3722">
        <v>-0.84</v>
      </c>
      <c r="DV3722">
        <f t="shared" si="348"/>
        <v>-2.1800000000000002</v>
      </c>
      <c r="DW3722">
        <f t="shared" si="349"/>
        <v>-1.1236992480196826</v>
      </c>
      <c r="DX3722">
        <f t="shared" si="350"/>
        <v>-0.17000000000000015</v>
      </c>
      <c r="DY3722">
        <f t="shared" si="351"/>
        <v>0.76</v>
      </c>
      <c r="DZ3722">
        <f t="shared" si="352"/>
        <v>-1.8292621463311376</v>
      </c>
      <c r="EA3722">
        <f t="shared" si="353"/>
        <v>2.75</v>
      </c>
    </row>
    <row r="3723" spans="1:131" x14ac:dyDescent="0.25">
      <c r="A3723" t="s">
        <v>919</v>
      </c>
      <c r="B3723" t="s">
        <v>1601</v>
      </c>
      <c r="C3723">
        <v>-185</v>
      </c>
      <c r="D3723">
        <v>170</v>
      </c>
      <c r="E3723">
        <v>54.054099999999998</v>
      </c>
      <c r="F3723">
        <v>170</v>
      </c>
      <c r="G3723" t="s">
        <v>1941</v>
      </c>
      <c r="H3723" t="s">
        <v>1942</v>
      </c>
      <c r="I3723" t="s">
        <v>1118</v>
      </c>
      <c r="J3723" t="s">
        <v>130</v>
      </c>
      <c r="K3723" t="b">
        <v>0</v>
      </c>
      <c r="L3723" t="s">
        <v>202</v>
      </c>
      <c r="M3723" t="s">
        <v>132</v>
      </c>
      <c r="N3723">
        <v>5</v>
      </c>
      <c r="O3723">
        <v>0</v>
      </c>
      <c r="P3723">
        <v>1</v>
      </c>
      <c r="Q3723">
        <v>0</v>
      </c>
      <c r="R3723">
        <v>44.666699999999999</v>
      </c>
      <c r="S3723">
        <v>0.49299999999999999</v>
      </c>
      <c r="T3723">
        <v>0.66669999999999996</v>
      </c>
      <c r="U3723">
        <v>0</v>
      </c>
      <c r="V3723">
        <v>0</v>
      </c>
      <c r="W3723">
        <v>1</v>
      </c>
      <c r="X3723">
        <v>1</v>
      </c>
      <c r="Y3723">
        <v>9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1</v>
      </c>
      <c r="AF3723">
        <v>0</v>
      </c>
      <c r="AG3723">
        <v>2</v>
      </c>
      <c r="AH3723" t="s">
        <v>133</v>
      </c>
      <c r="AI3723">
        <v>187.96</v>
      </c>
      <c r="AJ3723">
        <v>193.04</v>
      </c>
      <c r="AK3723">
        <v>185</v>
      </c>
      <c r="AL3723">
        <v>0</v>
      </c>
      <c r="AM3723">
        <v>3</v>
      </c>
      <c r="AN3723">
        <v>0</v>
      </c>
      <c r="AO3723">
        <v>17.333300000000001</v>
      </c>
      <c r="AP3723">
        <v>0.47299999999999998</v>
      </c>
      <c r="AQ3723">
        <v>1.3332999999999999</v>
      </c>
      <c r="AR3723">
        <v>1</v>
      </c>
      <c r="AS3723">
        <v>0.27700000000000002</v>
      </c>
      <c r="AT3723">
        <v>3</v>
      </c>
      <c r="AU3723">
        <v>0</v>
      </c>
      <c r="AV3723">
        <v>5</v>
      </c>
      <c r="AW3723">
        <v>0</v>
      </c>
      <c r="AX3723">
        <v>0</v>
      </c>
      <c r="AY3723">
        <v>0</v>
      </c>
      <c r="AZ3723">
        <v>1</v>
      </c>
      <c r="BA3723">
        <v>1</v>
      </c>
      <c r="BB3723">
        <v>1</v>
      </c>
      <c r="BC3723">
        <v>0</v>
      </c>
      <c r="BD3723">
        <v>3</v>
      </c>
      <c r="BE3723" t="s">
        <v>133</v>
      </c>
      <c r="BF3723">
        <v>185.42</v>
      </c>
      <c r="BG3723">
        <v>182.88</v>
      </c>
      <c r="BH3723">
        <v>185</v>
      </c>
      <c r="BI3723">
        <v>34</v>
      </c>
      <c r="BJ3723">
        <v>29</v>
      </c>
      <c r="BK3723">
        <v>0</v>
      </c>
      <c r="BL3723">
        <v>-2</v>
      </c>
      <c r="BM3723">
        <v>-2</v>
      </c>
      <c r="BN3723">
        <v>-1</v>
      </c>
      <c r="BO3723">
        <v>-1</v>
      </c>
      <c r="BP3723">
        <v>4</v>
      </c>
      <c r="BQ3723">
        <v>0</v>
      </c>
      <c r="BR3723">
        <v>-1</v>
      </c>
      <c r="BS3723">
        <v>0</v>
      </c>
      <c r="BT3723">
        <v>2.54</v>
      </c>
      <c r="BU3723">
        <v>10.16</v>
      </c>
      <c r="BV3723">
        <v>5</v>
      </c>
      <c r="BW3723">
        <v>27.333300000000001</v>
      </c>
      <c r="BX3723">
        <v>-0.66669999999999996</v>
      </c>
      <c r="BY3723">
        <v>-1</v>
      </c>
      <c r="BZ3723">
        <v>0</v>
      </c>
      <c r="CA3723">
        <v>7</v>
      </c>
      <c r="CV3723">
        <v>7</v>
      </c>
      <c r="DC3723" t="s">
        <v>143</v>
      </c>
      <c r="DD3723" t="s">
        <v>158</v>
      </c>
      <c r="DE3723" t="s">
        <v>185</v>
      </c>
      <c r="DF3723">
        <v>-0.81</v>
      </c>
      <c r="DG3723">
        <v>0.18</v>
      </c>
      <c r="DH3723">
        <v>-0.38</v>
      </c>
      <c r="DI3723">
        <v>0.8</v>
      </c>
      <c r="DJ3723">
        <v>0.73</v>
      </c>
      <c r="DK3723">
        <v>0</v>
      </c>
      <c r="DL3723">
        <v>-0.12</v>
      </c>
      <c r="DM3723">
        <v>1.07</v>
      </c>
      <c r="DN3723">
        <v>0.1</v>
      </c>
      <c r="DO3723">
        <v>0.69</v>
      </c>
      <c r="DP3723">
        <v>-1.56</v>
      </c>
      <c r="DQ3723">
        <v>1.63</v>
      </c>
      <c r="DR3723">
        <v>0.06</v>
      </c>
      <c r="DS3723">
        <v>1.07</v>
      </c>
      <c r="DT3723">
        <v>-0.09</v>
      </c>
      <c r="DU3723">
        <v>0.7</v>
      </c>
      <c r="DV3723">
        <f t="shared" si="348"/>
        <v>-0.91</v>
      </c>
      <c r="DW3723">
        <f t="shared" si="349"/>
        <v>-0.37148351242013417</v>
      </c>
      <c r="DX3723">
        <f t="shared" si="350"/>
        <v>1.1800000000000002</v>
      </c>
      <c r="DY3723">
        <f t="shared" si="351"/>
        <v>0.66999999999999993</v>
      </c>
      <c r="DZ3723">
        <f t="shared" si="352"/>
        <v>-1.0947145746723208</v>
      </c>
      <c r="EA3723">
        <f t="shared" si="353"/>
        <v>0.37000000000000011</v>
      </c>
    </row>
    <row r="3724" spans="1:131" x14ac:dyDescent="0.25">
      <c r="A3724" t="s">
        <v>973</v>
      </c>
      <c r="B3724" t="s">
        <v>837</v>
      </c>
      <c r="C3724">
        <v>-330</v>
      </c>
      <c r="D3724">
        <v>300</v>
      </c>
      <c r="E3724">
        <v>30.303000000000001</v>
      </c>
      <c r="F3724">
        <v>300</v>
      </c>
      <c r="G3724" t="s">
        <v>1941</v>
      </c>
      <c r="H3724" t="s">
        <v>1942</v>
      </c>
      <c r="I3724" t="s">
        <v>1118</v>
      </c>
      <c r="J3724" t="s">
        <v>143</v>
      </c>
      <c r="K3724" t="b">
        <v>0</v>
      </c>
      <c r="L3724" t="s">
        <v>131</v>
      </c>
      <c r="M3724" t="s">
        <v>132</v>
      </c>
      <c r="N3724">
        <v>3</v>
      </c>
      <c r="O3724">
        <v>0</v>
      </c>
      <c r="P3724">
        <v>1</v>
      </c>
      <c r="Q3724">
        <v>0</v>
      </c>
      <c r="R3724">
        <v>23.666699999999999</v>
      </c>
      <c r="S3724">
        <v>0.43</v>
      </c>
      <c r="T3724">
        <v>0.33329999999999999</v>
      </c>
      <c r="U3724">
        <v>1.1667000000000001</v>
      </c>
      <c r="V3724">
        <v>0.14199999999999999</v>
      </c>
      <c r="W3724">
        <v>1</v>
      </c>
      <c r="X3724">
        <v>3</v>
      </c>
      <c r="Y3724">
        <v>14</v>
      </c>
      <c r="Z3724">
        <v>0</v>
      </c>
      <c r="AA3724">
        <v>0</v>
      </c>
      <c r="AB3724">
        <v>0</v>
      </c>
      <c r="AC3724">
        <v>1</v>
      </c>
      <c r="AD3724">
        <v>2</v>
      </c>
      <c r="AE3724">
        <v>0</v>
      </c>
      <c r="AF3724">
        <v>0</v>
      </c>
      <c r="AG3724">
        <v>3</v>
      </c>
      <c r="AH3724" t="s">
        <v>133</v>
      </c>
      <c r="AI3724">
        <v>193.04</v>
      </c>
      <c r="AJ3724">
        <v>198.12</v>
      </c>
      <c r="AK3724">
        <v>265</v>
      </c>
      <c r="AL3724">
        <v>0</v>
      </c>
      <c r="AM3724">
        <v>1</v>
      </c>
      <c r="AN3724">
        <v>0</v>
      </c>
      <c r="AO3724">
        <v>43.25</v>
      </c>
      <c r="AP3724">
        <v>0.73799999999999999</v>
      </c>
      <c r="AQ3724">
        <v>0</v>
      </c>
      <c r="AR3724">
        <v>0.25</v>
      </c>
      <c r="AS3724">
        <v>0.25</v>
      </c>
      <c r="AT3724">
        <v>1</v>
      </c>
      <c r="AU3724">
        <v>2</v>
      </c>
      <c r="AV3724">
        <v>8</v>
      </c>
      <c r="AW3724">
        <v>0</v>
      </c>
      <c r="AX3724">
        <v>0</v>
      </c>
      <c r="AY3724">
        <v>0</v>
      </c>
      <c r="AZ3724">
        <v>1</v>
      </c>
      <c r="BA3724">
        <v>1</v>
      </c>
      <c r="BB3724">
        <v>0</v>
      </c>
      <c r="BC3724">
        <v>0</v>
      </c>
      <c r="BD3724">
        <v>2</v>
      </c>
      <c r="BE3724" t="s">
        <v>133</v>
      </c>
      <c r="BF3724">
        <v>193.04</v>
      </c>
      <c r="BG3724">
        <v>203.2</v>
      </c>
      <c r="BH3724">
        <v>265</v>
      </c>
      <c r="BI3724">
        <v>34</v>
      </c>
      <c r="BJ3724">
        <v>32</v>
      </c>
      <c r="BK3724">
        <v>0</v>
      </c>
      <c r="BL3724">
        <v>0</v>
      </c>
      <c r="BM3724">
        <v>0</v>
      </c>
      <c r="BN3724">
        <v>1</v>
      </c>
      <c r="BO3724">
        <v>-1</v>
      </c>
      <c r="BP3724">
        <v>6</v>
      </c>
      <c r="BQ3724">
        <v>0</v>
      </c>
      <c r="BR3724">
        <v>1</v>
      </c>
      <c r="BS3724">
        <v>0</v>
      </c>
      <c r="BT3724">
        <v>0</v>
      </c>
      <c r="BU3724">
        <v>-5.08</v>
      </c>
      <c r="BV3724">
        <v>2</v>
      </c>
      <c r="BW3724">
        <v>-19.583300000000001</v>
      </c>
      <c r="BX3724">
        <v>0.33329999999999999</v>
      </c>
      <c r="BY3724">
        <v>0.91669999999999996</v>
      </c>
      <c r="BZ3724">
        <v>0</v>
      </c>
      <c r="CB3724">
        <v>7</v>
      </c>
      <c r="CG3724">
        <v>7</v>
      </c>
      <c r="DC3724" t="s">
        <v>130</v>
      </c>
      <c r="DD3724" t="s">
        <v>139</v>
      </c>
      <c r="DE3724" t="s">
        <v>188</v>
      </c>
      <c r="DF3724">
        <v>0.05</v>
      </c>
      <c r="DG3724">
        <v>2.6</v>
      </c>
      <c r="DH3724">
        <v>-0.73</v>
      </c>
      <c r="DI3724">
        <v>0.12</v>
      </c>
      <c r="DJ3724">
        <v>-0.15</v>
      </c>
      <c r="DK3724">
        <v>0.83</v>
      </c>
      <c r="DL3724">
        <v>0.5</v>
      </c>
      <c r="DM3724">
        <v>0.23</v>
      </c>
      <c r="DN3724">
        <v>-0.04</v>
      </c>
      <c r="DO3724">
        <v>-0.42</v>
      </c>
      <c r="DP3724">
        <v>0.76</v>
      </c>
      <c r="DQ3724">
        <v>-1.1299999999999999</v>
      </c>
      <c r="DR3724">
        <v>-0.67</v>
      </c>
      <c r="DS3724">
        <v>-0.2</v>
      </c>
      <c r="DT3724">
        <v>0.35</v>
      </c>
      <c r="DU3724">
        <v>-0.42</v>
      </c>
      <c r="DV3724">
        <f t="shared" si="348"/>
        <v>0.09</v>
      </c>
      <c r="DW3724">
        <f t="shared" si="349"/>
        <v>2.3532955615476778</v>
      </c>
      <c r="DX3724">
        <f t="shared" si="350"/>
        <v>-1.49</v>
      </c>
      <c r="DY3724">
        <f t="shared" si="351"/>
        <v>0.52</v>
      </c>
      <c r="DZ3724">
        <f t="shared" si="352"/>
        <v>0.73450663713815412</v>
      </c>
      <c r="EA3724">
        <f t="shared" si="353"/>
        <v>0.65</v>
      </c>
    </row>
    <row r="3725" spans="1:131" x14ac:dyDescent="0.25">
      <c r="A3725" t="s">
        <v>1757</v>
      </c>
      <c r="B3725" t="s">
        <v>371</v>
      </c>
      <c r="C3725">
        <v>116</v>
      </c>
      <c r="D3725">
        <v>-126</v>
      </c>
      <c r="E3725">
        <v>116</v>
      </c>
      <c r="F3725">
        <v>79.365099999999998</v>
      </c>
      <c r="G3725" t="s">
        <v>1941</v>
      </c>
      <c r="H3725" t="s">
        <v>1942</v>
      </c>
      <c r="I3725" t="s">
        <v>1118</v>
      </c>
      <c r="J3725" t="s">
        <v>130</v>
      </c>
      <c r="K3725" t="b">
        <v>0</v>
      </c>
      <c r="L3725" t="s">
        <v>131</v>
      </c>
      <c r="M3725" t="s">
        <v>132</v>
      </c>
      <c r="N3725">
        <v>3</v>
      </c>
      <c r="O3725">
        <v>0</v>
      </c>
      <c r="P3725">
        <v>2</v>
      </c>
      <c r="Q3725">
        <v>0</v>
      </c>
      <c r="R3725">
        <v>14</v>
      </c>
      <c r="S3725">
        <v>0.59</v>
      </c>
      <c r="T3725">
        <v>0</v>
      </c>
      <c r="U3725">
        <v>1</v>
      </c>
      <c r="V3725">
        <v>0.75</v>
      </c>
      <c r="W3725">
        <v>2</v>
      </c>
      <c r="X3725">
        <v>0</v>
      </c>
      <c r="Y3725">
        <v>2</v>
      </c>
      <c r="Z3725">
        <v>0</v>
      </c>
      <c r="AA3725">
        <v>0</v>
      </c>
      <c r="AB3725">
        <v>0</v>
      </c>
      <c r="AC3725">
        <v>0</v>
      </c>
      <c r="AD3725">
        <v>2</v>
      </c>
      <c r="AE3725">
        <v>0</v>
      </c>
      <c r="AF3725">
        <v>0</v>
      </c>
      <c r="AG3725">
        <v>2</v>
      </c>
      <c r="AH3725" t="s">
        <v>133</v>
      </c>
      <c r="AI3725">
        <v>190.5</v>
      </c>
      <c r="AJ3725">
        <v>200.66</v>
      </c>
      <c r="AK3725">
        <v>260</v>
      </c>
      <c r="AL3725">
        <v>0</v>
      </c>
      <c r="AM3725">
        <v>1</v>
      </c>
      <c r="AN3725">
        <v>0</v>
      </c>
      <c r="AO3725">
        <v>25.9</v>
      </c>
      <c r="AP3725">
        <v>0.53600000000000003</v>
      </c>
      <c r="AQ3725">
        <v>0.4</v>
      </c>
      <c r="AR3725">
        <v>0</v>
      </c>
      <c r="AS3725">
        <v>0</v>
      </c>
      <c r="AT3725">
        <v>5</v>
      </c>
      <c r="AU3725">
        <v>3</v>
      </c>
      <c r="AV3725">
        <v>17</v>
      </c>
      <c r="AW3725">
        <v>0</v>
      </c>
      <c r="AX3725">
        <v>0</v>
      </c>
      <c r="AY3725">
        <v>0</v>
      </c>
      <c r="AZ3725">
        <v>1</v>
      </c>
      <c r="BA3725">
        <v>6</v>
      </c>
      <c r="BB3725">
        <v>0</v>
      </c>
      <c r="BC3725">
        <v>0</v>
      </c>
      <c r="BD3725">
        <v>7</v>
      </c>
      <c r="BE3725" t="s">
        <v>170</v>
      </c>
      <c r="BF3725">
        <v>190.5</v>
      </c>
      <c r="BG3725">
        <v>200.66</v>
      </c>
      <c r="BH3725">
        <v>265</v>
      </c>
      <c r="BI3725">
        <v>36</v>
      </c>
      <c r="BJ3725">
        <v>29</v>
      </c>
      <c r="BK3725">
        <v>0</v>
      </c>
      <c r="BL3725">
        <v>1</v>
      </c>
      <c r="BM3725">
        <v>-3</v>
      </c>
      <c r="BN3725">
        <v>-5</v>
      </c>
      <c r="BO3725">
        <v>3</v>
      </c>
      <c r="BP3725">
        <v>-15</v>
      </c>
      <c r="BQ3725">
        <v>0</v>
      </c>
      <c r="BR3725">
        <v>-4</v>
      </c>
      <c r="BS3725">
        <v>0</v>
      </c>
      <c r="BT3725">
        <v>0</v>
      </c>
      <c r="BU3725">
        <v>0</v>
      </c>
      <c r="BV3725">
        <v>7</v>
      </c>
      <c r="BW3725">
        <v>-11.9</v>
      </c>
      <c r="BX3725">
        <v>-0.4</v>
      </c>
      <c r="BY3725">
        <v>1</v>
      </c>
      <c r="BZ3725">
        <v>0</v>
      </c>
      <c r="DC3725" t="s">
        <v>144</v>
      </c>
      <c r="DD3725" t="s">
        <v>139</v>
      </c>
      <c r="DE3725" t="s">
        <v>148</v>
      </c>
      <c r="DF3725">
        <v>-0.04</v>
      </c>
      <c r="DG3725">
        <v>0.71</v>
      </c>
      <c r="DH3725">
        <v>-0.43</v>
      </c>
      <c r="DI3725">
        <v>1.07</v>
      </c>
      <c r="DJ3725">
        <v>-1.25</v>
      </c>
      <c r="DK3725">
        <v>-2.02</v>
      </c>
      <c r="DL3725">
        <v>-0.36</v>
      </c>
      <c r="DM3725">
        <v>0.09</v>
      </c>
      <c r="DN3725">
        <v>-0.7</v>
      </c>
      <c r="DO3725">
        <v>0.69</v>
      </c>
      <c r="DP3725">
        <v>-0.91</v>
      </c>
      <c r="DQ3725">
        <v>-1.38</v>
      </c>
      <c r="DR3725">
        <v>-0.76</v>
      </c>
      <c r="DS3725">
        <v>-0.54</v>
      </c>
      <c r="DT3725">
        <v>-0.31</v>
      </c>
      <c r="DU3725">
        <v>-0.84</v>
      </c>
      <c r="DV3725">
        <f t="shared" si="348"/>
        <v>0.65999999999999992</v>
      </c>
      <c r="DW3725">
        <f t="shared" si="349"/>
        <v>1.2999230746471115</v>
      </c>
      <c r="DX3725">
        <f t="shared" si="350"/>
        <v>0.48000000000000004</v>
      </c>
      <c r="DY3725">
        <f t="shared" si="351"/>
        <v>-0.49</v>
      </c>
      <c r="DZ3725">
        <f t="shared" si="352"/>
        <v>0</v>
      </c>
      <c r="EA3725">
        <f t="shared" si="353"/>
        <v>0.92999999999999994</v>
      </c>
    </row>
    <row r="3726" spans="1:131" x14ac:dyDescent="0.25">
      <c r="A3726" t="s">
        <v>1168</v>
      </c>
      <c r="B3726" t="s">
        <v>155</v>
      </c>
      <c r="C3726">
        <v>190</v>
      </c>
      <c r="D3726">
        <v>-210</v>
      </c>
      <c r="E3726">
        <v>190</v>
      </c>
      <c r="F3726">
        <v>47.619</v>
      </c>
      <c r="G3726" t="s">
        <v>1941</v>
      </c>
      <c r="H3726" t="s">
        <v>1942</v>
      </c>
      <c r="I3726" t="s">
        <v>1118</v>
      </c>
      <c r="J3726" t="s">
        <v>130</v>
      </c>
      <c r="K3726" t="b">
        <v>0</v>
      </c>
      <c r="L3726" t="s">
        <v>162</v>
      </c>
      <c r="M3726" t="s">
        <v>132</v>
      </c>
      <c r="N3726">
        <v>3</v>
      </c>
      <c r="O3726">
        <v>0</v>
      </c>
      <c r="P3726">
        <v>2</v>
      </c>
      <c r="Q3726">
        <v>0</v>
      </c>
      <c r="R3726">
        <v>12.8</v>
      </c>
      <c r="S3726">
        <v>0.35599999999999998</v>
      </c>
      <c r="T3726">
        <v>1</v>
      </c>
      <c r="U3726">
        <v>1.4</v>
      </c>
      <c r="V3726">
        <v>0.34200000000000003</v>
      </c>
      <c r="W3726">
        <v>2</v>
      </c>
      <c r="X3726">
        <v>1</v>
      </c>
      <c r="Y3726">
        <v>10</v>
      </c>
      <c r="Z3726">
        <v>1</v>
      </c>
      <c r="AA3726">
        <v>0</v>
      </c>
      <c r="AB3726">
        <v>0</v>
      </c>
      <c r="AC3726">
        <v>1</v>
      </c>
      <c r="AD3726">
        <v>0</v>
      </c>
      <c r="AE3726">
        <v>3</v>
      </c>
      <c r="AF3726">
        <v>0</v>
      </c>
      <c r="AG3726">
        <v>4</v>
      </c>
      <c r="AH3726" t="s">
        <v>138</v>
      </c>
      <c r="AI3726">
        <v>185.42</v>
      </c>
      <c r="AJ3726">
        <v>190.5</v>
      </c>
      <c r="AK3726">
        <v>170</v>
      </c>
      <c r="AL3726">
        <v>0</v>
      </c>
      <c r="AM3726">
        <v>1</v>
      </c>
      <c r="AN3726">
        <v>0</v>
      </c>
      <c r="AO3726">
        <v>17.4375</v>
      </c>
      <c r="AP3726">
        <v>0.41699999999999998</v>
      </c>
      <c r="AQ3726">
        <v>1.625</v>
      </c>
      <c r="AR3726">
        <v>1.3125</v>
      </c>
      <c r="AS3726">
        <v>0.42</v>
      </c>
      <c r="AT3726">
        <v>3</v>
      </c>
      <c r="AU3726">
        <v>6</v>
      </c>
      <c r="AV3726">
        <v>31</v>
      </c>
      <c r="AW3726">
        <v>0</v>
      </c>
      <c r="AX3726">
        <v>0</v>
      </c>
      <c r="AY3726">
        <v>0</v>
      </c>
      <c r="AZ3726">
        <v>1</v>
      </c>
      <c r="BA3726">
        <v>2</v>
      </c>
      <c r="BB3726">
        <v>7</v>
      </c>
      <c r="BC3726">
        <v>0</v>
      </c>
      <c r="BD3726">
        <v>10</v>
      </c>
      <c r="BE3726" t="s">
        <v>133</v>
      </c>
      <c r="BF3726">
        <v>177.8</v>
      </c>
      <c r="BG3726">
        <v>180.34</v>
      </c>
      <c r="BH3726">
        <v>155</v>
      </c>
      <c r="BI3726">
        <v>30</v>
      </c>
      <c r="BJ3726">
        <v>26</v>
      </c>
      <c r="BK3726">
        <v>0</v>
      </c>
      <c r="BL3726">
        <v>1</v>
      </c>
      <c r="BM3726">
        <v>-1</v>
      </c>
      <c r="BN3726">
        <v>-6</v>
      </c>
      <c r="BO3726">
        <v>5</v>
      </c>
      <c r="BP3726">
        <v>-21</v>
      </c>
      <c r="BQ3726">
        <v>1</v>
      </c>
      <c r="BR3726">
        <v>-2</v>
      </c>
      <c r="BS3726">
        <v>-4</v>
      </c>
      <c r="BT3726">
        <v>7.62</v>
      </c>
      <c r="BU3726">
        <v>10.16</v>
      </c>
      <c r="BV3726">
        <v>4</v>
      </c>
      <c r="BW3726">
        <v>-4.6375000000000002</v>
      </c>
      <c r="BX3726">
        <v>-0.625</v>
      </c>
      <c r="BY3726">
        <v>8.7499999999999994E-2</v>
      </c>
      <c r="BZ3726">
        <v>0</v>
      </c>
      <c r="DC3726" t="s">
        <v>144</v>
      </c>
      <c r="DD3726" t="s">
        <v>139</v>
      </c>
      <c r="DF3726">
        <v>-0.57999999999999996</v>
      </c>
      <c r="DG3726">
        <v>-0.77</v>
      </c>
      <c r="DH3726">
        <v>1.78</v>
      </c>
      <c r="DI3726">
        <v>-0.28999999999999998</v>
      </c>
      <c r="DJ3726">
        <v>0.61</v>
      </c>
      <c r="DK3726">
        <v>0.31</v>
      </c>
      <c r="DL3726">
        <v>-0.41</v>
      </c>
      <c r="DM3726">
        <v>1.91</v>
      </c>
      <c r="DN3726">
        <v>-1.19</v>
      </c>
      <c r="DO3726">
        <v>-0.54</v>
      </c>
      <c r="DP3726">
        <v>-1.22</v>
      </c>
      <c r="DQ3726">
        <v>-0.13</v>
      </c>
      <c r="DR3726">
        <v>1.6</v>
      </c>
      <c r="DS3726">
        <v>0.69</v>
      </c>
      <c r="DT3726">
        <v>0.31</v>
      </c>
      <c r="DU3726">
        <v>0.42</v>
      </c>
      <c r="DV3726">
        <f t="shared" si="348"/>
        <v>0.61</v>
      </c>
      <c r="DW3726">
        <f t="shared" si="349"/>
        <v>0</v>
      </c>
      <c r="DX3726">
        <f t="shared" si="350"/>
        <v>3</v>
      </c>
      <c r="DY3726">
        <f t="shared" si="351"/>
        <v>-0.9900000000000001</v>
      </c>
      <c r="DZ3726">
        <f t="shared" si="352"/>
        <v>-0.52386369017252865</v>
      </c>
      <c r="EA3726">
        <f t="shared" si="353"/>
        <v>1.49</v>
      </c>
    </row>
    <row r="3727" spans="1:131" x14ac:dyDescent="0.25">
      <c r="A3727" t="s">
        <v>1390</v>
      </c>
      <c r="B3727" t="s">
        <v>1410</v>
      </c>
      <c r="C3727">
        <v>230</v>
      </c>
      <c r="D3727">
        <v>-250</v>
      </c>
      <c r="E3727">
        <v>230</v>
      </c>
      <c r="F3727">
        <v>40</v>
      </c>
      <c r="G3727" t="s">
        <v>1941</v>
      </c>
      <c r="H3727" t="s">
        <v>1942</v>
      </c>
      <c r="I3727" t="s">
        <v>1118</v>
      </c>
      <c r="J3727" t="s">
        <v>130</v>
      </c>
      <c r="K3727" t="b">
        <v>0</v>
      </c>
      <c r="L3727" t="s">
        <v>199</v>
      </c>
      <c r="M3727" t="s">
        <v>132</v>
      </c>
      <c r="N3727">
        <v>3</v>
      </c>
      <c r="O3727">
        <v>1</v>
      </c>
      <c r="P3727">
        <v>0</v>
      </c>
      <c r="Q3727">
        <v>0</v>
      </c>
      <c r="R3727">
        <v>37.333300000000001</v>
      </c>
      <c r="S3727">
        <v>0.65</v>
      </c>
      <c r="T3727">
        <v>1</v>
      </c>
      <c r="U3727">
        <v>4.3333000000000004</v>
      </c>
      <c r="V3727">
        <v>0.627</v>
      </c>
      <c r="W3727">
        <v>2</v>
      </c>
      <c r="X3727">
        <v>1</v>
      </c>
      <c r="Y3727">
        <v>7</v>
      </c>
      <c r="Z3727">
        <v>0</v>
      </c>
      <c r="AA3727">
        <v>0</v>
      </c>
      <c r="AB3727">
        <v>0</v>
      </c>
      <c r="AC3727">
        <v>1</v>
      </c>
      <c r="AD3727">
        <v>1</v>
      </c>
      <c r="AE3727">
        <v>0</v>
      </c>
      <c r="AF3727">
        <v>0</v>
      </c>
      <c r="AG3727">
        <v>2</v>
      </c>
      <c r="AH3727" t="s">
        <v>138</v>
      </c>
      <c r="AI3727">
        <v>170.18</v>
      </c>
      <c r="AJ3727">
        <v>167.64</v>
      </c>
      <c r="AK3727">
        <v>125</v>
      </c>
      <c r="AL3727">
        <v>1</v>
      </c>
      <c r="AM3727">
        <v>0</v>
      </c>
      <c r="AN3727">
        <v>0</v>
      </c>
      <c r="AO3727">
        <v>28.6</v>
      </c>
      <c r="AP3727">
        <v>0.378</v>
      </c>
      <c r="AQ3727">
        <v>0.4</v>
      </c>
      <c r="AR3727">
        <v>0.6</v>
      </c>
      <c r="AS3727">
        <v>0.24</v>
      </c>
      <c r="AT3727">
        <v>2</v>
      </c>
      <c r="AU3727">
        <v>2</v>
      </c>
      <c r="AV3727">
        <v>14</v>
      </c>
      <c r="AW3727">
        <v>1</v>
      </c>
      <c r="AX3727">
        <v>0</v>
      </c>
      <c r="AY3727">
        <v>1</v>
      </c>
      <c r="AZ3727">
        <v>0</v>
      </c>
      <c r="BA3727">
        <v>1</v>
      </c>
      <c r="BB3727">
        <v>1</v>
      </c>
      <c r="BC3727">
        <v>0</v>
      </c>
      <c r="BD3727">
        <v>3</v>
      </c>
      <c r="BE3727" t="s">
        <v>133</v>
      </c>
      <c r="BF3727">
        <v>167.64</v>
      </c>
      <c r="BG3727">
        <v>167.64</v>
      </c>
      <c r="BH3727">
        <v>125</v>
      </c>
      <c r="BI3727">
        <v>30</v>
      </c>
      <c r="BJ3727">
        <v>22</v>
      </c>
      <c r="BK3727">
        <v>0</v>
      </c>
      <c r="BL3727">
        <v>0</v>
      </c>
      <c r="BM3727">
        <v>0</v>
      </c>
      <c r="BN3727">
        <v>-1</v>
      </c>
      <c r="BO3727">
        <v>1</v>
      </c>
      <c r="BP3727">
        <v>-7</v>
      </c>
      <c r="BQ3727">
        <v>-1</v>
      </c>
      <c r="BR3727">
        <v>0</v>
      </c>
      <c r="BS3727">
        <v>-1</v>
      </c>
      <c r="BT3727">
        <v>2.54</v>
      </c>
      <c r="BU3727">
        <v>0</v>
      </c>
      <c r="BV3727">
        <v>8</v>
      </c>
      <c r="BW3727">
        <v>8.7332999999999998</v>
      </c>
      <c r="BX3727">
        <v>0.6</v>
      </c>
      <c r="BY3727">
        <v>3.7332999999999998</v>
      </c>
      <c r="BZ3727">
        <v>0</v>
      </c>
      <c r="CB3727">
        <v>5</v>
      </c>
      <c r="CN3727">
        <v>5</v>
      </c>
      <c r="DC3727" t="s">
        <v>130</v>
      </c>
      <c r="DD3727" t="s">
        <v>158</v>
      </c>
      <c r="DE3727" t="s">
        <v>185</v>
      </c>
      <c r="DF3727">
        <v>-0.78</v>
      </c>
      <c r="DG3727">
        <v>-0.23</v>
      </c>
      <c r="DH3727">
        <v>-0.64</v>
      </c>
      <c r="DI3727">
        <v>-0.02</v>
      </c>
      <c r="DJ3727">
        <v>-0.77</v>
      </c>
      <c r="DK3727">
        <v>-0.83</v>
      </c>
      <c r="DL3727">
        <v>-0.89</v>
      </c>
      <c r="DM3727">
        <v>0.65</v>
      </c>
      <c r="DN3727">
        <v>-0.03</v>
      </c>
      <c r="DO3727">
        <v>0.81</v>
      </c>
      <c r="DP3727">
        <v>-0.91</v>
      </c>
      <c r="DQ3727">
        <v>0</v>
      </c>
      <c r="DR3727">
        <v>1.46</v>
      </c>
      <c r="DS3727">
        <v>1.21</v>
      </c>
      <c r="DT3727">
        <v>0.93</v>
      </c>
      <c r="DU3727">
        <v>-0.14000000000000001</v>
      </c>
      <c r="DV3727">
        <f t="shared" si="348"/>
        <v>-0.75</v>
      </c>
      <c r="DW3727">
        <f t="shared" si="349"/>
        <v>-0.90895544445258702</v>
      </c>
      <c r="DX3727">
        <f t="shared" si="350"/>
        <v>0.27</v>
      </c>
      <c r="DY3727">
        <f t="shared" si="351"/>
        <v>-2.23</v>
      </c>
      <c r="DZ3727">
        <f t="shared" si="352"/>
        <v>-1.5122499793354272</v>
      </c>
      <c r="EA3727">
        <f t="shared" si="353"/>
        <v>0.79</v>
      </c>
    </row>
    <row r="3728" spans="1:131" x14ac:dyDescent="0.25">
      <c r="A3728" t="s">
        <v>842</v>
      </c>
      <c r="B3728" t="s">
        <v>1904</v>
      </c>
      <c r="C3728">
        <v>-600</v>
      </c>
      <c r="D3728">
        <v>500</v>
      </c>
      <c r="E3728">
        <v>16.666699999999999</v>
      </c>
      <c r="F3728">
        <v>500</v>
      </c>
      <c r="G3728" t="s">
        <v>1941</v>
      </c>
      <c r="H3728" t="s">
        <v>1942</v>
      </c>
      <c r="I3728" t="s">
        <v>1118</v>
      </c>
      <c r="J3728" t="s">
        <v>130</v>
      </c>
      <c r="K3728" t="b">
        <v>0</v>
      </c>
      <c r="L3728" t="s">
        <v>162</v>
      </c>
      <c r="M3728" t="s">
        <v>132</v>
      </c>
      <c r="N3728">
        <v>3</v>
      </c>
      <c r="O3728">
        <v>1</v>
      </c>
      <c r="P3728">
        <v>0</v>
      </c>
      <c r="Q3728">
        <v>0</v>
      </c>
      <c r="R3728">
        <v>48.4</v>
      </c>
      <c r="S3728">
        <v>0.40799999999999997</v>
      </c>
      <c r="T3728">
        <v>0.4</v>
      </c>
      <c r="U3728">
        <v>0.6</v>
      </c>
      <c r="V3728">
        <v>0.25600000000000001</v>
      </c>
      <c r="W3728">
        <v>2</v>
      </c>
      <c r="X3728">
        <v>2</v>
      </c>
      <c r="Y3728">
        <v>13</v>
      </c>
      <c r="Z3728">
        <v>0</v>
      </c>
      <c r="AA3728">
        <v>0</v>
      </c>
      <c r="AB3728">
        <v>1</v>
      </c>
      <c r="AC3728">
        <v>1</v>
      </c>
      <c r="AD3728">
        <v>0</v>
      </c>
      <c r="AE3728">
        <v>1</v>
      </c>
      <c r="AF3728">
        <v>0</v>
      </c>
      <c r="AG3728">
        <v>3</v>
      </c>
      <c r="AH3728" t="s">
        <v>133</v>
      </c>
      <c r="AI3728">
        <v>170.18</v>
      </c>
      <c r="AJ3728">
        <v>180.34</v>
      </c>
      <c r="AK3728">
        <v>155</v>
      </c>
      <c r="AL3728">
        <v>1</v>
      </c>
      <c r="AM3728">
        <v>0</v>
      </c>
      <c r="AN3728">
        <v>0</v>
      </c>
      <c r="AO3728">
        <v>47</v>
      </c>
      <c r="AP3728">
        <v>0.49199999999999999</v>
      </c>
      <c r="AQ3728">
        <v>0.6</v>
      </c>
      <c r="AR3728">
        <v>1.4</v>
      </c>
      <c r="AS3728">
        <v>0.45</v>
      </c>
      <c r="AT3728">
        <v>3</v>
      </c>
      <c r="AU3728">
        <v>2</v>
      </c>
      <c r="AV3728">
        <v>12</v>
      </c>
      <c r="AW3728">
        <v>1</v>
      </c>
      <c r="AX3728">
        <v>0</v>
      </c>
      <c r="AY3728">
        <v>0</v>
      </c>
      <c r="AZ3728">
        <v>3</v>
      </c>
      <c r="BA3728">
        <v>0</v>
      </c>
      <c r="BB3728">
        <v>0</v>
      </c>
      <c r="BC3728">
        <v>0</v>
      </c>
      <c r="BD3728">
        <v>3</v>
      </c>
      <c r="BE3728" t="s">
        <v>133</v>
      </c>
      <c r="BF3728">
        <v>177.8</v>
      </c>
      <c r="BG3728">
        <v>177.8</v>
      </c>
      <c r="BH3728">
        <v>155</v>
      </c>
      <c r="BI3728">
        <v>27</v>
      </c>
      <c r="BJ3728">
        <v>34</v>
      </c>
      <c r="BK3728">
        <v>0</v>
      </c>
      <c r="BL3728">
        <v>0</v>
      </c>
      <c r="BM3728">
        <v>-1</v>
      </c>
      <c r="BN3728">
        <v>0</v>
      </c>
      <c r="BO3728">
        <v>0</v>
      </c>
      <c r="BP3728">
        <v>1</v>
      </c>
      <c r="BQ3728">
        <v>-1</v>
      </c>
      <c r="BR3728">
        <v>0</v>
      </c>
      <c r="BS3728">
        <v>1</v>
      </c>
      <c r="BT3728">
        <v>-7.62</v>
      </c>
      <c r="BU3728">
        <v>2.54</v>
      </c>
      <c r="BV3728">
        <v>-7</v>
      </c>
      <c r="BW3728">
        <v>1.4</v>
      </c>
      <c r="BX3728">
        <v>-0.2</v>
      </c>
      <c r="BY3728">
        <v>-0.8</v>
      </c>
      <c r="BZ3728">
        <v>0</v>
      </c>
      <c r="DC3728" t="s">
        <v>144</v>
      </c>
      <c r="DD3728" t="s">
        <v>139</v>
      </c>
      <c r="DE3728" t="s">
        <v>140</v>
      </c>
      <c r="DF3728">
        <v>0.35</v>
      </c>
      <c r="DG3728">
        <v>-0.63</v>
      </c>
      <c r="DH3728">
        <v>0.97</v>
      </c>
      <c r="DI3728">
        <v>0.66</v>
      </c>
      <c r="DJ3728">
        <v>-0.75</v>
      </c>
      <c r="DK3728">
        <v>-1.0900000000000001</v>
      </c>
      <c r="DL3728">
        <v>0.55000000000000004</v>
      </c>
      <c r="DM3728">
        <v>-0.62</v>
      </c>
      <c r="DN3728">
        <v>-7.0000000000000007E-2</v>
      </c>
      <c r="DO3728">
        <v>-1.04</v>
      </c>
      <c r="DP3728">
        <v>1.48</v>
      </c>
      <c r="DQ3728">
        <v>0.25</v>
      </c>
      <c r="DR3728">
        <v>-0.82</v>
      </c>
      <c r="DS3728">
        <v>-1.01</v>
      </c>
      <c r="DT3728">
        <v>0.84</v>
      </c>
      <c r="DU3728">
        <v>-0.42</v>
      </c>
      <c r="DV3728">
        <f t="shared" si="348"/>
        <v>0.42</v>
      </c>
      <c r="DW3728">
        <f t="shared" si="349"/>
        <v>0</v>
      </c>
      <c r="DX3728">
        <f t="shared" si="350"/>
        <v>-0.51</v>
      </c>
      <c r="DY3728">
        <f t="shared" si="351"/>
        <v>6.9999999999999951E-2</v>
      </c>
      <c r="DZ3728">
        <f t="shared" si="352"/>
        <v>0</v>
      </c>
      <c r="EA3728">
        <f t="shared" si="353"/>
        <v>-0.2</v>
      </c>
    </row>
    <row r="3729" spans="1:131" x14ac:dyDescent="0.25">
      <c r="A3729" t="s">
        <v>1558</v>
      </c>
      <c r="B3729" t="s">
        <v>1587</v>
      </c>
      <c r="C3729">
        <v>-185</v>
      </c>
      <c r="D3729">
        <v>170</v>
      </c>
      <c r="E3729">
        <v>54.054099999999998</v>
      </c>
      <c r="F3729">
        <v>170</v>
      </c>
      <c r="G3729" t="s">
        <v>1941</v>
      </c>
      <c r="H3729" t="s">
        <v>1942</v>
      </c>
      <c r="I3729" t="s">
        <v>1118</v>
      </c>
      <c r="J3729" t="s">
        <v>130</v>
      </c>
      <c r="K3729" t="b">
        <v>0</v>
      </c>
      <c r="L3729" t="s">
        <v>202</v>
      </c>
      <c r="M3729" t="s">
        <v>132</v>
      </c>
      <c r="N3729">
        <v>3</v>
      </c>
      <c r="O3729">
        <v>3</v>
      </c>
      <c r="P3729">
        <v>0</v>
      </c>
      <c r="Q3729">
        <v>0</v>
      </c>
      <c r="R3729">
        <v>46.454500000000003</v>
      </c>
      <c r="S3729">
        <v>0.435</v>
      </c>
      <c r="T3729">
        <v>0.36359999999999998</v>
      </c>
      <c r="U3729">
        <v>0</v>
      </c>
      <c r="V3729">
        <v>0</v>
      </c>
      <c r="W3729">
        <v>4</v>
      </c>
      <c r="X3729">
        <v>5</v>
      </c>
      <c r="Y3729">
        <v>29</v>
      </c>
      <c r="Z3729">
        <v>0</v>
      </c>
      <c r="AA3729">
        <v>0</v>
      </c>
      <c r="AB3729">
        <v>2</v>
      </c>
      <c r="AC3729">
        <v>2</v>
      </c>
      <c r="AD3729">
        <v>0</v>
      </c>
      <c r="AE3729">
        <v>1</v>
      </c>
      <c r="AF3729">
        <v>1</v>
      </c>
      <c r="AG3729">
        <v>6</v>
      </c>
      <c r="AH3729" t="s">
        <v>133</v>
      </c>
      <c r="AI3729">
        <v>187.96</v>
      </c>
      <c r="AJ3729">
        <v>193.04</v>
      </c>
      <c r="AK3729">
        <v>185</v>
      </c>
      <c r="AL3729">
        <v>2</v>
      </c>
      <c r="AM3729">
        <v>0</v>
      </c>
      <c r="AN3729">
        <v>0</v>
      </c>
      <c r="AO3729">
        <v>37.299999999999997</v>
      </c>
      <c r="AP3729">
        <v>0.47899999999999998</v>
      </c>
      <c r="AQ3729">
        <v>0.7</v>
      </c>
      <c r="AR3729">
        <v>2.1</v>
      </c>
      <c r="AS3729">
        <v>0.29299999999999998</v>
      </c>
      <c r="AT3729">
        <v>3</v>
      </c>
      <c r="AU3729">
        <v>5</v>
      </c>
      <c r="AV3729">
        <v>27</v>
      </c>
      <c r="AW3729">
        <v>0</v>
      </c>
      <c r="AX3729">
        <v>0</v>
      </c>
      <c r="AY3729">
        <v>0</v>
      </c>
      <c r="AZ3729">
        <v>4</v>
      </c>
      <c r="BA3729">
        <v>0</v>
      </c>
      <c r="BB3729">
        <v>1</v>
      </c>
      <c r="BC3729">
        <v>0</v>
      </c>
      <c r="BD3729">
        <v>5</v>
      </c>
      <c r="BE3729" t="s">
        <v>133</v>
      </c>
      <c r="BF3729">
        <v>182.88</v>
      </c>
      <c r="BG3729">
        <v>193.04</v>
      </c>
      <c r="BH3729">
        <v>185</v>
      </c>
      <c r="BI3729">
        <v>31</v>
      </c>
      <c r="BJ3729">
        <v>27</v>
      </c>
      <c r="BK3729">
        <v>-1</v>
      </c>
      <c r="BL3729">
        <v>0</v>
      </c>
      <c r="BM3729">
        <v>1</v>
      </c>
      <c r="BN3729">
        <v>1</v>
      </c>
      <c r="BO3729">
        <v>0</v>
      </c>
      <c r="BP3729">
        <v>2</v>
      </c>
      <c r="BQ3729">
        <v>0</v>
      </c>
      <c r="BR3729">
        <v>1</v>
      </c>
      <c r="BS3729">
        <v>0</v>
      </c>
      <c r="BT3729">
        <v>5.08</v>
      </c>
      <c r="BU3729">
        <v>0</v>
      </c>
      <c r="BV3729">
        <v>4</v>
      </c>
      <c r="BW3729">
        <v>9.1545000000000005</v>
      </c>
      <c r="BX3729">
        <v>-0.33639999999999998</v>
      </c>
      <c r="BY3729">
        <v>-2.1</v>
      </c>
      <c r="BZ3729">
        <v>0</v>
      </c>
      <c r="DC3729" t="s">
        <v>144</v>
      </c>
      <c r="DD3729" t="s">
        <v>134</v>
      </c>
      <c r="DF3729">
        <v>-0.38</v>
      </c>
      <c r="DG3729">
        <v>0.31</v>
      </c>
      <c r="DH3729">
        <v>-0.7</v>
      </c>
      <c r="DI3729">
        <v>0.12</v>
      </c>
      <c r="DJ3729">
        <v>0.73</v>
      </c>
      <c r="DK3729">
        <v>-0.26</v>
      </c>
      <c r="DL3729">
        <v>0.7</v>
      </c>
      <c r="DM3729">
        <v>-0.2</v>
      </c>
      <c r="DN3729">
        <v>-0.02</v>
      </c>
      <c r="DO3729">
        <v>-0.05</v>
      </c>
      <c r="DP3729">
        <v>-0.35</v>
      </c>
      <c r="DQ3729">
        <v>0.12</v>
      </c>
      <c r="DR3729">
        <v>-0.95</v>
      </c>
      <c r="DS3729">
        <v>-0.87</v>
      </c>
      <c r="DT3729">
        <v>-0.18</v>
      </c>
      <c r="DU3729">
        <v>-0.14000000000000001</v>
      </c>
      <c r="DV3729">
        <f t="shared" si="348"/>
        <v>-0.36</v>
      </c>
      <c r="DW3729">
        <f t="shared" si="349"/>
        <v>0.52230259428802384</v>
      </c>
      <c r="DX3729">
        <f t="shared" si="350"/>
        <v>-0.35</v>
      </c>
      <c r="DY3729">
        <f t="shared" si="351"/>
        <v>1.68</v>
      </c>
      <c r="DZ3729">
        <f t="shared" si="352"/>
        <v>0</v>
      </c>
      <c r="EA3729">
        <f t="shared" si="353"/>
        <v>-0.06</v>
      </c>
    </row>
    <row r="3730" spans="1:131" x14ac:dyDescent="0.25">
      <c r="A3730" t="s">
        <v>661</v>
      </c>
      <c r="B3730" t="s">
        <v>1478</v>
      </c>
      <c r="C3730">
        <v>-1100</v>
      </c>
      <c r="D3730">
        <v>900</v>
      </c>
      <c r="E3730">
        <v>9.0908999999999995</v>
      </c>
      <c r="F3730">
        <v>900</v>
      </c>
      <c r="G3730" t="s">
        <v>1943</v>
      </c>
      <c r="H3730" t="s">
        <v>1235</v>
      </c>
      <c r="I3730" t="s">
        <v>1118</v>
      </c>
      <c r="J3730" t="s">
        <v>130</v>
      </c>
      <c r="K3730" t="b">
        <v>1</v>
      </c>
      <c r="L3730" t="s">
        <v>169</v>
      </c>
      <c r="M3730" t="s">
        <v>132</v>
      </c>
      <c r="N3730">
        <v>5</v>
      </c>
      <c r="O3730">
        <v>0</v>
      </c>
      <c r="P3730">
        <v>0</v>
      </c>
      <c r="Q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133</v>
      </c>
      <c r="AI3730">
        <v>167.64</v>
      </c>
      <c r="AJ3730">
        <v>165.1</v>
      </c>
      <c r="AK3730">
        <v>135</v>
      </c>
      <c r="AL3730">
        <v>0</v>
      </c>
      <c r="AM3730">
        <v>2</v>
      </c>
      <c r="AN3730">
        <v>0</v>
      </c>
      <c r="AO3730">
        <v>53.375</v>
      </c>
      <c r="AP3730">
        <v>0.40400000000000003</v>
      </c>
      <c r="AQ3730">
        <v>1.375</v>
      </c>
      <c r="AR3730">
        <v>1.5</v>
      </c>
      <c r="AS3730">
        <v>0.371</v>
      </c>
      <c r="AT3730">
        <v>4</v>
      </c>
      <c r="AU3730">
        <v>2</v>
      </c>
      <c r="AV3730">
        <v>19</v>
      </c>
      <c r="AW3730">
        <v>2</v>
      </c>
      <c r="AX3730">
        <v>0</v>
      </c>
      <c r="AY3730">
        <v>0</v>
      </c>
      <c r="AZ3730">
        <v>2</v>
      </c>
      <c r="BA3730">
        <v>3</v>
      </c>
      <c r="BB3730">
        <v>1</v>
      </c>
      <c r="BC3730">
        <v>0</v>
      </c>
      <c r="BD3730">
        <v>6</v>
      </c>
      <c r="BE3730" t="s">
        <v>133</v>
      </c>
      <c r="BF3730">
        <v>167.64</v>
      </c>
      <c r="BG3730">
        <v>170.18</v>
      </c>
      <c r="BH3730">
        <v>125</v>
      </c>
      <c r="BI3730">
        <v>28</v>
      </c>
      <c r="BJ3730">
        <v>27</v>
      </c>
      <c r="BK3730">
        <v>0</v>
      </c>
      <c r="BL3730">
        <v>-2</v>
      </c>
      <c r="BM3730">
        <v>-4</v>
      </c>
      <c r="BN3730">
        <v>-6</v>
      </c>
      <c r="BO3730">
        <v>2</v>
      </c>
      <c r="BP3730">
        <v>-19</v>
      </c>
      <c r="BQ3730">
        <v>-2</v>
      </c>
      <c r="BR3730">
        <v>-3</v>
      </c>
      <c r="BS3730">
        <v>-1</v>
      </c>
      <c r="BT3730">
        <v>0</v>
      </c>
      <c r="BU3730">
        <v>-5.08</v>
      </c>
      <c r="BV3730">
        <v>1</v>
      </c>
      <c r="BW3730">
        <v>-53.375</v>
      </c>
      <c r="BX3730">
        <v>-1.375</v>
      </c>
      <c r="BY3730">
        <v>-1.5</v>
      </c>
      <c r="BZ3730">
        <v>0</v>
      </c>
      <c r="CB3730">
        <v>0</v>
      </c>
      <c r="CM3730">
        <v>0</v>
      </c>
      <c r="CO3730">
        <v>11</v>
      </c>
      <c r="DC3730" t="s">
        <v>130</v>
      </c>
      <c r="DD3730" t="s">
        <v>139</v>
      </c>
      <c r="DE3730" t="s">
        <v>173</v>
      </c>
      <c r="DF3730">
        <v>1.34</v>
      </c>
      <c r="DG3730">
        <v>-0.5</v>
      </c>
      <c r="DH3730">
        <v>-0.23</v>
      </c>
      <c r="DI3730">
        <v>1.2</v>
      </c>
      <c r="DJ3730">
        <v>0.06</v>
      </c>
      <c r="DK3730">
        <v>-0.11</v>
      </c>
      <c r="DL3730">
        <v>1.1299999999999999</v>
      </c>
      <c r="DM3730">
        <v>0.51</v>
      </c>
      <c r="DN3730">
        <v>-0.17</v>
      </c>
      <c r="DO3730">
        <v>-0.42</v>
      </c>
      <c r="DP3730">
        <v>1.32</v>
      </c>
      <c r="DQ3730">
        <v>1.51</v>
      </c>
      <c r="DR3730">
        <v>-0.5</v>
      </c>
      <c r="DS3730">
        <v>-0.77</v>
      </c>
      <c r="DT3730">
        <v>0.4</v>
      </c>
      <c r="DU3730">
        <v>1.82</v>
      </c>
      <c r="DV3730">
        <f t="shared" si="348"/>
        <v>1.51</v>
      </c>
      <c r="DW3730">
        <f t="shared" si="349"/>
        <v>0.2151477119943152</v>
      </c>
      <c r="DX3730">
        <f t="shared" si="350"/>
        <v>-1.55</v>
      </c>
      <c r="DY3730">
        <f t="shared" si="351"/>
        <v>0.56000000000000005</v>
      </c>
      <c r="DZ3730">
        <f t="shared" si="352"/>
        <v>-0.31638584039112738</v>
      </c>
      <c r="EA3730">
        <f t="shared" si="353"/>
        <v>-1.31</v>
      </c>
    </row>
    <row r="3731" spans="1:131" x14ac:dyDescent="0.25">
      <c r="A3731" t="s">
        <v>300</v>
      </c>
      <c r="B3731" t="s">
        <v>1767</v>
      </c>
      <c r="C3731">
        <v>-265</v>
      </c>
      <c r="D3731">
        <v>245</v>
      </c>
      <c r="E3731">
        <v>37.735799999999998</v>
      </c>
      <c r="F3731">
        <v>245</v>
      </c>
      <c r="G3731" t="s">
        <v>1943</v>
      </c>
      <c r="H3731" t="s">
        <v>1235</v>
      </c>
      <c r="I3731" t="s">
        <v>1118</v>
      </c>
      <c r="J3731" t="s">
        <v>130</v>
      </c>
      <c r="K3731" t="b">
        <v>0</v>
      </c>
      <c r="L3731" t="s">
        <v>162</v>
      </c>
      <c r="M3731" t="s">
        <v>132</v>
      </c>
      <c r="N3731">
        <v>3</v>
      </c>
      <c r="O3731">
        <v>0</v>
      </c>
      <c r="P3731">
        <v>1</v>
      </c>
      <c r="Q3731">
        <v>0</v>
      </c>
      <c r="R3731">
        <v>33.5</v>
      </c>
      <c r="S3731">
        <v>0.52900000000000003</v>
      </c>
      <c r="T3731">
        <v>0.2</v>
      </c>
      <c r="U3731">
        <v>2.7</v>
      </c>
      <c r="V3731">
        <v>0.38700000000000001</v>
      </c>
      <c r="W3731">
        <v>3</v>
      </c>
      <c r="X3731">
        <v>3</v>
      </c>
      <c r="Y3731">
        <v>26</v>
      </c>
      <c r="Z3731">
        <v>0</v>
      </c>
      <c r="AA3731">
        <v>0</v>
      </c>
      <c r="AB3731">
        <v>1</v>
      </c>
      <c r="AC3731">
        <v>4</v>
      </c>
      <c r="AD3731">
        <v>2</v>
      </c>
      <c r="AE3731">
        <v>0</v>
      </c>
      <c r="AF3731">
        <v>0</v>
      </c>
      <c r="AG3731">
        <v>7</v>
      </c>
      <c r="AH3731" t="s">
        <v>133</v>
      </c>
      <c r="AI3731">
        <v>175.26</v>
      </c>
      <c r="AJ3731">
        <v>180.34</v>
      </c>
      <c r="AK3731">
        <v>155</v>
      </c>
      <c r="AL3731">
        <v>0</v>
      </c>
      <c r="AM3731">
        <v>2</v>
      </c>
      <c r="AN3731">
        <v>0</v>
      </c>
      <c r="AO3731">
        <v>33.5</v>
      </c>
      <c r="AP3731">
        <v>0.38700000000000001</v>
      </c>
      <c r="AQ3731">
        <v>0.5</v>
      </c>
      <c r="AR3731">
        <v>0.66669999999999996</v>
      </c>
      <c r="AS3731">
        <v>0.36</v>
      </c>
      <c r="AT3731">
        <v>3</v>
      </c>
      <c r="AU3731">
        <v>1</v>
      </c>
      <c r="AV3731">
        <v>10</v>
      </c>
      <c r="AW3731">
        <v>1</v>
      </c>
      <c r="AX3731">
        <v>0</v>
      </c>
      <c r="AY3731">
        <v>0</v>
      </c>
      <c r="AZ3731">
        <v>1</v>
      </c>
      <c r="BA3731">
        <v>2</v>
      </c>
      <c r="BB3731">
        <v>1</v>
      </c>
      <c r="BC3731">
        <v>1</v>
      </c>
      <c r="BD3731">
        <v>5</v>
      </c>
      <c r="BE3731" t="s">
        <v>133</v>
      </c>
      <c r="BF3731">
        <v>180.34</v>
      </c>
      <c r="BG3731">
        <v>193.04</v>
      </c>
      <c r="BH3731">
        <v>155</v>
      </c>
      <c r="BI3731">
        <v>30</v>
      </c>
      <c r="BJ3731">
        <v>35</v>
      </c>
      <c r="BK3731">
        <v>0</v>
      </c>
      <c r="BL3731">
        <v>-1</v>
      </c>
      <c r="BM3731">
        <v>0</v>
      </c>
      <c r="BN3731">
        <v>2</v>
      </c>
      <c r="BO3731">
        <v>-2</v>
      </c>
      <c r="BP3731">
        <v>16</v>
      </c>
      <c r="BQ3731">
        <v>-1</v>
      </c>
      <c r="BR3731">
        <v>-1</v>
      </c>
      <c r="BS3731">
        <v>-1</v>
      </c>
      <c r="BT3731">
        <v>-5.08</v>
      </c>
      <c r="BU3731">
        <v>-12.7</v>
      </c>
      <c r="BV3731">
        <v>-5</v>
      </c>
      <c r="BW3731">
        <v>0</v>
      </c>
      <c r="BX3731">
        <v>-0.3</v>
      </c>
      <c r="BY3731">
        <v>2.0333000000000001</v>
      </c>
      <c r="BZ3731">
        <v>0</v>
      </c>
      <c r="DC3731" t="s">
        <v>144</v>
      </c>
      <c r="DD3731" t="s">
        <v>134</v>
      </c>
      <c r="DF3731">
        <v>1.4</v>
      </c>
      <c r="DG3731">
        <v>0.04</v>
      </c>
      <c r="DH3731">
        <v>0.55000000000000004</v>
      </c>
      <c r="DI3731">
        <v>0.39</v>
      </c>
      <c r="DJ3731">
        <v>-0.9</v>
      </c>
      <c r="DK3731">
        <v>0.15</v>
      </c>
      <c r="DL3731">
        <v>0.36</v>
      </c>
      <c r="DM3731">
        <v>0.65</v>
      </c>
      <c r="DN3731">
        <v>-0.72</v>
      </c>
      <c r="DO3731">
        <v>-0.3</v>
      </c>
      <c r="DP3731">
        <v>-1.04</v>
      </c>
      <c r="DQ3731">
        <v>0.88</v>
      </c>
      <c r="DR3731">
        <v>1.1000000000000001</v>
      </c>
      <c r="DS3731">
        <v>0.03</v>
      </c>
      <c r="DT3731">
        <v>0.09</v>
      </c>
      <c r="DU3731">
        <v>-0.56000000000000005</v>
      </c>
      <c r="DV3731">
        <f t="shared" si="348"/>
        <v>2.12</v>
      </c>
      <c r="DW3731">
        <f t="shared" si="349"/>
        <v>6.9282032302755092E-2</v>
      </c>
      <c r="DX3731">
        <f t="shared" si="350"/>
        <v>1.59</v>
      </c>
      <c r="DY3731">
        <f t="shared" si="351"/>
        <v>-2</v>
      </c>
      <c r="DZ3731">
        <f t="shared" si="352"/>
        <v>0.23089499943271313</v>
      </c>
      <c r="EA3731">
        <f t="shared" si="353"/>
        <v>1.21</v>
      </c>
    </row>
    <row r="3732" spans="1:131" x14ac:dyDescent="0.25">
      <c r="A3732" t="s">
        <v>1824</v>
      </c>
      <c r="B3732" t="s">
        <v>572</v>
      </c>
      <c r="C3732">
        <v>170</v>
      </c>
      <c r="D3732">
        <v>-185</v>
      </c>
      <c r="E3732">
        <v>170</v>
      </c>
      <c r="F3732">
        <v>54.054099999999998</v>
      </c>
      <c r="G3732" t="s">
        <v>1943</v>
      </c>
      <c r="H3732" t="s">
        <v>1235</v>
      </c>
      <c r="I3732" t="s">
        <v>1118</v>
      </c>
      <c r="J3732" t="s">
        <v>143</v>
      </c>
      <c r="K3732" t="b">
        <v>0</v>
      </c>
      <c r="L3732" t="s">
        <v>162</v>
      </c>
      <c r="M3732" t="s">
        <v>132</v>
      </c>
      <c r="N3732">
        <v>3</v>
      </c>
      <c r="O3732">
        <v>0</v>
      </c>
      <c r="P3732">
        <v>1</v>
      </c>
      <c r="Q3732">
        <v>0</v>
      </c>
      <c r="R3732">
        <v>7</v>
      </c>
      <c r="S3732">
        <v>0.7</v>
      </c>
      <c r="T3732">
        <v>1</v>
      </c>
      <c r="U3732">
        <v>1</v>
      </c>
      <c r="V3732">
        <v>1</v>
      </c>
      <c r="W3732">
        <v>1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1</v>
      </c>
      <c r="AH3732" t="s">
        <v>133</v>
      </c>
      <c r="AI3732">
        <v>175.26</v>
      </c>
      <c r="AJ3732">
        <v>187.96</v>
      </c>
      <c r="AK3732">
        <v>155</v>
      </c>
      <c r="AL3732">
        <v>0</v>
      </c>
      <c r="AM3732">
        <v>2</v>
      </c>
      <c r="AN3732">
        <v>0</v>
      </c>
      <c r="AO3732">
        <v>26.375</v>
      </c>
      <c r="AP3732">
        <v>0.373</v>
      </c>
      <c r="AQ3732">
        <v>0.75</v>
      </c>
      <c r="AR3732">
        <v>2.75</v>
      </c>
      <c r="AS3732">
        <v>0.57599999999999996</v>
      </c>
      <c r="AT3732">
        <v>3</v>
      </c>
      <c r="AU3732">
        <v>3</v>
      </c>
      <c r="AV3732">
        <v>15</v>
      </c>
      <c r="AW3732">
        <v>1</v>
      </c>
      <c r="AX3732">
        <v>0</v>
      </c>
      <c r="AY3732">
        <v>0</v>
      </c>
      <c r="AZ3732">
        <v>3</v>
      </c>
      <c r="BA3732">
        <v>2</v>
      </c>
      <c r="BB3732">
        <v>0</v>
      </c>
      <c r="BC3732">
        <v>0</v>
      </c>
      <c r="BD3732">
        <v>5</v>
      </c>
      <c r="BE3732" t="s">
        <v>133</v>
      </c>
      <c r="BF3732">
        <v>180.34</v>
      </c>
      <c r="BG3732">
        <v>190.5</v>
      </c>
      <c r="BH3732">
        <v>155</v>
      </c>
      <c r="BI3732">
        <v>26</v>
      </c>
      <c r="BJ3732">
        <v>29</v>
      </c>
      <c r="BK3732">
        <v>0</v>
      </c>
      <c r="BL3732">
        <v>-1</v>
      </c>
      <c r="BM3732">
        <v>-2</v>
      </c>
      <c r="BN3732">
        <v>-4</v>
      </c>
      <c r="BO3732">
        <v>3</v>
      </c>
      <c r="BP3732">
        <v>-14</v>
      </c>
      <c r="BQ3732">
        <v>-1</v>
      </c>
      <c r="BR3732">
        <v>-2</v>
      </c>
      <c r="BS3732">
        <v>1</v>
      </c>
      <c r="BT3732">
        <v>-5.08</v>
      </c>
      <c r="BU3732">
        <v>-2.54</v>
      </c>
      <c r="BV3732">
        <v>-3</v>
      </c>
      <c r="BW3732">
        <v>-19.375</v>
      </c>
      <c r="BX3732">
        <v>0.25</v>
      </c>
      <c r="BY3732">
        <v>-1.75</v>
      </c>
      <c r="BZ3732">
        <v>0</v>
      </c>
      <c r="DC3732" t="s">
        <v>144</v>
      </c>
      <c r="DD3732" t="s">
        <v>139</v>
      </c>
      <c r="DE3732" t="s">
        <v>188</v>
      </c>
      <c r="DF3732">
        <v>-0.42</v>
      </c>
      <c r="DG3732">
        <v>-0.09</v>
      </c>
      <c r="DH3732">
        <v>-1.43</v>
      </c>
      <c r="DI3732">
        <v>0.8</v>
      </c>
      <c r="DJ3732">
        <v>2.88</v>
      </c>
      <c r="DK3732">
        <v>1.19</v>
      </c>
      <c r="DL3732">
        <v>-0.36</v>
      </c>
      <c r="DM3732">
        <v>0.65</v>
      </c>
      <c r="DN3732">
        <v>0.86</v>
      </c>
      <c r="DO3732">
        <v>-0.91</v>
      </c>
      <c r="DP3732">
        <v>-0.14000000000000001</v>
      </c>
      <c r="DQ3732">
        <v>0.38</v>
      </c>
      <c r="DR3732">
        <v>-0.47</v>
      </c>
      <c r="DS3732">
        <v>-0.54</v>
      </c>
      <c r="DT3732">
        <v>0.31</v>
      </c>
      <c r="DU3732">
        <v>0.42</v>
      </c>
      <c r="DV3732">
        <f t="shared" si="348"/>
        <v>-1.28</v>
      </c>
      <c r="DW3732">
        <f t="shared" si="349"/>
        <v>0</v>
      </c>
      <c r="DX3732">
        <f t="shared" si="350"/>
        <v>-1.29</v>
      </c>
      <c r="DY3732">
        <f t="shared" si="351"/>
        <v>3.3499999999999996</v>
      </c>
      <c r="DZ3732">
        <f t="shared" si="352"/>
        <v>0.90614568365136516</v>
      </c>
      <c r="EA3732">
        <f t="shared" si="353"/>
        <v>0.23000000000000004</v>
      </c>
    </row>
    <row r="3733" spans="1:131" x14ac:dyDescent="0.25">
      <c r="A3733" t="s">
        <v>904</v>
      </c>
      <c r="B3733" t="s">
        <v>184</v>
      </c>
      <c r="C3733">
        <v>-115</v>
      </c>
      <c r="D3733">
        <v>105</v>
      </c>
      <c r="E3733">
        <v>86.956500000000005</v>
      </c>
      <c r="F3733">
        <v>105</v>
      </c>
      <c r="G3733" t="s">
        <v>1943</v>
      </c>
      <c r="H3733" t="s">
        <v>1235</v>
      </c>
      <c r="I3733" t="s">
        <v>1118</v>
      </c>
      <c r="J3733" t="s">
        <v>130</v>
      </c>
      <c r="K3733" t="b">
        <v>0</v>
      </c>
      <c r="L3733" t="s">
        <v>162</v>
      </c>
      <c r="M3733" t="s">
        <v>132</v>
      </c>
      <c r="N3733">
        <v>3</v>
      </c>
      <c r="O3733">
        <v>0</v>
      </c>
      <c r="P3733">
        <v>0</v>
      </c>
      <c r="Q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 t="s">
        <v>170</v>
      </c>
      <c r="AI3733">
        <v>180.34</v>
      </c>
      <c r="AJ3733">
        <v>180.34</v>
      </c>
      <c r="AK3733">
        <v>145</v>
      </c>
      <c r="AL3733">
        <v>3</v>
      </c>
      <c r="AM3733">
        <v>0</v>
      </c>
      <c r="AN3733">
        <v>0</v>
      </c>
      <c r="AO3733">
        <v>12.666700000000001</v>
      </c>
      <c r="AP3733">
        <v>0.30299999999999999</v>
      </c>
      <c r="AQ3733">
        <v>0</v>
      </c>
      <c r="AR3733">
        <v>0</v>
      </c>
      <c r="AS3733">
        <v>0</v>
      </c>
      <c r="AT3733">
        <v>0</v>
      </c>
      <c r="AU3733">
        <v>3</v>
      </c>
      <c r="AV3733">
        <v>3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 t="s">
        <v>133</v>
      </c>
      <c r="BF3733">
        <v>177.8</v>
      </c>
      <c r="BG3733">
        <v>190.5</v>
      </c>
      <c r="BH3733">
        <v>155</v>
      </c>
      <c r="BI3733">
        <v>26</v>
      </c>
      <c r="BJ3733">
        <v>26</v>
      </c>
      <c r="BK3733">
        <v>3</v>
      </c>
      <c r="BL3733">
        <v>0</v>
      </c>
      <c r="BM3733">
        <v>0</v>
      </c>
      <c r="BN3733">
        <v>0</v>
      </c>
      <c r="BO3733">
        <v>3</v>
      </c>
      <c r="BP3733">
        <v>-3</v>
      </c>
      <c r="BQ3733">
        <v>0</v>
      </c>
      <c r="BR3733">
        <v>0</v>
      </c>
      <c r="BS3733">
        <v>0</v>
      </c>
      <c r="BT3733">
        <v>2.54</v>
      </c>
      <c r="BU3733">
        <v>-10.16</v>
      </c>
      <c r="BV3733">
        <v>0</v>
      </c>
      <c r="BW3733">
        <v>-12.666700000000001</v>
      </c>
      <c r="BX3733">
        <v>0</v>
      </c>
      <c r="BY3733">
        <v>0</v>
      </c>
      <c r="BZ3733">
        <v>0</v>
      </c>
      <c r="DC3733" t="s">
        <v>144</v>
      </c>
      <c r="DD3733" t="s">
        <v>158</v>
      </c>
      <c r="DE3733" t="s">
        <v>1189</v>
      </c>
      <c r="DF3733">
        <v>0.34</v>
      </c>
      <c r="DG3733">
        <v>-1.31</v>
      </c>
      <c r="DH3733">
        <v>1.77</v>
      </c>
      <c r="DI3733">
        <v>-1.37</v>
      </c>
      <c r="DJ3733">
        <v>-1.1499999999999999</v>
      </c>
      <c r="DK3733">
        <v>-0.73</v>
      </c>
      <c r="DL3733">
        <v>0.65</v>
      </c>
      <c r="DM3733">
        <v>-0.2</v>
      </c>
      <c r="DN3733">
        <v>-0.79</v>
      </c>
      <c r="DO3733">
        <v>-1.1599999999999999</v>
      </c>
      <c r="DP3733">
        <v>0.11</v>
      </c>
      <c r="DQ3733">
        <v>-1.26</v>
      </c>
      <c r="DR3733">
        <v>-0.28000000000000003</v>
      </c>
      <c r="DS3733">
        <v>-0.82</v>
      </c>
      <c r="DT3733">
        <v>-1.1499999999999999</v>
      </c>
      <c r="DU3733">
        <v>2.95</v>
      </c>
      <c r="DV3733">
        <f t="shared" si="348"/>
        <v>1.1300000000000001</v>
      </c>
      <c r="DW3733">
        <f t="shared" si="349"/>
        <v>0</v>
      </c>
      <c r="DX3733">
        <f t="shared" si="350"/>
        <v>1.66</v>
      </c>
      <c r="DY3733">
        <f t="shared" si="351"/>
        <v>-0.86999999999999988</v>
      </c>
      <c r="DZ3733">
        <f t="shared" si="352"/>
        <v>0</v>
      </c>
      <c r="EA3733">
        <f t="shared" si="353"/>
        <v>-3.1500000000000004</v>
      </c>
    </row>
    <row r="3734" spans="1:131" x14ac:dyDescent="0.25">
      <c r="A3734" t="s">
        <v>1691</v>
      </c>
      <c r="B3734" t="s">
        <v>607</v>
      </c>
      <c r="C3734">
        <v>145</v>
      </c>
      <c r="D3734">
        <v>-165</v>
      </c>
      <c r="E3734">
        <v>145</v>
      </c>
      <c r="F3734">
        <v>60.606099999999998</v>
      </c>
      <c r="G3734" t="s">
        <v>1943</v>
      </c>
      <c r="H3734" t="s">
        <v>1235</v>
      </c>
      <c r="I3734" t="s">
        <v>1118</v>
      </c>
      <c r="J3734" t="s">
        <v>143</v>
      </c>
      <c r="K3734" t="b">
        <v>0</v>
      </c>
      <c r="L3734" t="s">
        <v>202</v>
      </c>
      <c r="M3734" t="s">
        <v>132</v>
      </c>
      <c r="N3734">
        <v>3</v>
      </c>
      <c r="O3734">
        <v>1</v>
      </c>
      <c r="P3734">
        <v>0</v>
      </c>
      <c r="Q3734">
        <v>0</v>
      </c>
      <c r="R3734">
        <v>26.666699999999999</v>
      </c>
      <c r="S3734">
        <v>0.40300000000000002</v>
      </c>
      <c r="T3734">
        <v>0.66669999999999996</v>
      </c>
      <c r="U3734">
        <v>2.3332999999999999</v>
      </c>
      <c r="V3734">
        <v>0.3</v>
      </c>
      <c r="W3734">
        <v>2</v>
      </c>
      <c r="X3734">
        <v>1</v>
      </c>
      <c r="Y3734">
        <v>7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1</v>
      </c>
      <c r="AF3734">
        <v>0</v>
      </c>
      <c r="AG3734">
        <v>2</v>
      </c>
      <c r="AH3734" t="s">
        <v>138</v>
      </c>
      <c r="AI3734">
        <v>185.42</v>
      </c>
      <c r="AJ3734">
        <v>195.58</v>
      </c>
      <c r="AK3734">
        <v>185</v>
      </c>
      <c r="AL3734">
        <v>2</v>
      </c>
      <c r="AM3734">
        <v>0</v>
      </c>
      <c r="AN3734">
        <v>0</v>
      </c>
      <c r="AO3734">
        <v>33.25</v>
      </c>
      <c r="AP3734">
        <v>0.41</v>
      </c>
      <c r="AQ3734">
        <v>0</v>
      </c>
      <c r="AR3734">
        <v>0</v>
      </c>
      <c r="AS3734">
        <v>0</v>
      </c>
      <c r="AT3734">
        <v>1</v>
      </c>
      <c r="AU3734">
        <v>3</v>
      </c>
      <c r="AV3734">
        <v>10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0</v>
      </c>
      <c r="BC3734">
        <v>0</v>
      </c>
      <c r="BD3734">
        <v>1</v>
      </c>
      <c r="BE3734" t="s">
        <v>133</v>
      </c>
      <c r="BF3734">
        <v>180.34</v>
      </c>
      <c r="BG3734">
        <v>182.88</v>
      </c>
      <c r="BH3734">
        <v>170</v>
      </c>
      <c r="BI3734">
        <v>27</v>
      </c>
      <c r="BJ3734">
        <v>30</v>
      </c>
      <c r="BK3734">
        <v>1</v>
      </c>
      <c r="BL3734">
        <v>0</v>
      </c>
      <c r="BM3734">
        <v>1</v>
      </c>
      <c r="BN3734">
        <v>1</v>
      </c>
      <c r="BO3734">
        <v>2</v>
      </c>
      <c r="BP3734">
        <v>-3</v>
      </c>
      <c r="BQ3734">
        <v>0</v>
      </c>
      <c r="BR3734">
        <v>0</v>
      </c>
      <c r="BS3734">
        <v>1</v>
      </c>
      <c r="BT3734">
        <v>5.08</v>
      </c>
      <c r="BU3734">
        <v>12.7</v>
      </c>
      <c r="BV3734">
        <v>-3</v>
      </c>
      <c r="BW3734">
        <v>-6.5833000000000004</v>
      </c>
      <c r="BX3734">
        <v>0.66669999999999996</v>
      </c>
      <c r="BY3734">
        <v>2.3332999999999999</v>
      </c>
      <c r="BZ3734">
        <v>0</v>
      </c>
      <c r="DC3734" t="s">
        <v>144</v>
      </c>
      <c r="DD3734" t="s">
        <v>151</v>
      </c>
      <c r="DF3734">
        <v>-0.06</v>
      </c>
      <c r="DG3734">
        <v>0.18</v>
      </c>
      <c r="DH3734">
        <v>-0.48</v>
      </c>
      <c r="DI3734">
        <v>0.93</v>
      </c>
      <c r="DJ3734">
        <v>-1.04</v>
      </c>
      <c r="DK3734">
        <v>0.15</v>
      </c>
      <c r="DL3734">
        <v>0.79</v>
      </c>
      <c r="DM3734">
        <v>-0.76</v>
      </c>
      <c r="DN3734">
        <v>-0.1</v>
      </c>
      <c r="DO3734">
        <v>0.32</v>
      </c>
      <c r="DP3734">
        <v>-0.52</v>
      </c>
      <c r="DQ3734">
        <v>-0.25</v>
      </c>
      <c r="DR3734">
        <v>1.22</v>
      </c>
      <c r="DS3734">
        <v>-0.2</v>
      </c>
      <c r="DT3734">
        <v>1.45</v>
      </c>
      <c r="DU3734">
        <v>-0.14000000000000001</v>
      </c>
      <c r="DV3734">
        <f t="shared" si="348"/>
        <v>4.0000000000000008E-2</v>
      </c>
      <c r="DW3734">
        <f t="shared" si="349"/>
        <v>0.32467535355429927</v>
      </c>
      <c r="DX3734">
        <f t="shared" si="350"/>
        <v>4.0000000000000036E-2</v>
      </c>
      <c r="DY3734">
        <f t="shared" si="351"/>
        <v>-2.2599999999999998</v>
      </c>
      <c r="DZ3734">
        <f t="shared" si="352"/>
        <v>0</v>
      </c>
      <c r="EA3734">
        <f t="shared" si="353"/>
        <v>-0.62</v>
      </c>
    </row>
    <row r="3735" spans="1:131" x14ac:dyDescent="0.25">
      <c r="A3735" t="s">
        <v>1888</v>
      </c>
      <c r="B3735" t="s">
        <v>1517</v>
      </c>
      <c r="C3735">
        <v>205</v>
      </c>
      <c r="D3735">
        <v>-225</v>
      </c>
      <c r="E3735">
        <v>205</v>
      </c>
      <c r="F3735">
        <v>44.444400000000002</v>
      </c>
      <c r="G3735" t="s">
        <v>1943</v>
      </c>
      <c r="H3735" t="s">
        <v>1235</v>
      </c>
      <c r="I3735" t="s">
        <v>1118</v>
      </c>
      <c r="J3735" t="s">
        <v>143</v>
      </c>
      <c r="K3735" t="b">
        <v>0</v>
      </c>
      <c r="L3735" t="s">
        <v>131</v>
      </c>
      <c r="M3735" t="s">
        <v>132</v>
      </c>
      <c r="N3735">
        <v>3</v>
      </c>
      <c r="O3735">
        <v>1</v>
      </c>
      <c r="P3735">
        <v>0</v>
      </c>
      <c r="Q3735">
        <v>0</v>
      </c>
      <c r="R3735">
        <v>6</v>
      </c>
      <c r="S3735">
        <v>0.42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133</v>
      </c>
      <c r="AI3735">
        <v>195.58</v>
      </c>
      <c r="AJ3735">
        <v>193.04</v>
      </c>
      <c r="AK3735">
        <v>260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2</v>
      </c>
      <c r="AR3735">
        <v>0</v>
      </c>
      <c r="AS3735">
        <v>0</v>
      </c>
      <c r="AT3735">
        <v>0</v>
      </c>
      <c r="AU3735">
        <v>1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 t="s">
        <v>133</v>
      </c>
      <c r="BF3735">
        <v>187.96</v>
      </c>
      <c r="BG3735">
        <v>190.5</v>
      </c>
      <c r="BH3735">
        <v>247</v>
      </c>
      <c r="BI3735">
        <v>36</v>
      </c>
      <c r="BJ3735">
        <v>34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7.62</v>
      </c>
      <c r="BU3735">
        <v>2.54</v>
      </c>
      <c r="BV3735">
        <v>2</v>
      </c>
      <c r="BW3735">
        <v>6</v>
      </c>
      <c r="BX3735">
        <v>-2</v>
      </c>
      <c r="BY3735">
        <v>0</v>
      </c>
      <c r="BZ3735">
        <v>0</v>
      </c>
      <c r="DC3735" t="s">
        <v>144</v>
      </c>
      <c r="DD3735" t="s">
        <v>139</v>
      </c>
      <c r="DE3735" t="s">
        <v>148</v>
      </c>
      <c r="DF3735">
        <v>-2.08</v>
      </c>
      <c r="DG3735">
        <v>-1.04</v>
      </c>
      <c r="DH3735">
        <v>2.23</v>
      </c>
      <c r="DI3735">
        <v>-4.62</v>
      </c>
      <c r="DJ3735">
        <v>-0.67</v>
      </c>
      <c r="DK3735">
        <v>-1.19</v>
      </c>
      <c r="DL3735">
        <v>-1.42</v>
      </c>
      <c r="DM3735">
        <v>2.33</v>
      </c>
      <c r="DN3735">
        <v>0.21</v>
      </c>
      <c r="DO3735">
        <v>2.54</v>
      </c>
      <c r="DP3735">
        <v>-0.31</v>
      </c>
      <c r="DQ3735">
        <v>-1.26</v>
      </c>
      <c r="DR3735">
        <v>0.85</v>
      </c>
      <c r="DS3735">
        <v>0.22</v>
      </c>
      <c r="DT3735">
        <v>0.75</v>
      </c>
      <c r="DU3735">
        <v>-0.84</v>
      </c>
      <c r="DV3735">
        <f t="shared" si="348"/>
        <v>-2.29</v>
      </c>
      <c r="DW3735">
        <f t="shared" si="349"/>
        <v>-3.7782006299295436</v>
      </c>
      <c r="DX3735">
        <f t="shared" si="350"/>
        <v>2.54</v>
      </c>
      <c r="DY3735">
        <f t="shared" si="351"/>
        <v>-1.52</v>
      </c>
      <c r="DZ3735">
        <f t="shared" si="352"/>
        <v>-0.72965745387818792</v>
      </c>
      <c r="EA3735">
        <f t="shared" si="353"/>
        <v>3.17</v>
      </c>
    </row>
    <row r="3736" spans="1:131" x14ac:dyDescent="0.25">
      <c r="A3736" t="s">
        <v>1774</v>
      </c>
      <c r="B3736" t="s">
        <v>222</v>
      </c>
      <c r="C3736">
        <v>-510</v>
      </c>
      <c r="D3736">
        <v>440</v>
      </c>
      <c r="E3736">
        <v>19.607800000000001</v>
      </c>
      <c r="F3736">
        <v>440</v>
      </c>
      <c r="G3736" t="s">
        <v>1944</v>
      </c>
      <c r="H3736" t="s">
        <v>1945</v>
      </c>
      <c r="I3736" t="s">
        <v>1118</v>
      </c>
      <c r="J3736" t="s">
        <v>143</v>
      </c>
      <c r="K3736" t="b">
        <v>0</v>
      </c>
      <c r="L3736" t="s">
        <v>162</v>
      </c>
      <c r="M3736" t="s">
        <v>132</v>
      </c>
      <c r="N3736">
        <v>5</v>
      </c>
      <c r="O3736">
        <v>0</v>
      </c>
      <c r="P3736">
        <v>1</v>
      </c>
      <c r="Q3736">
        <v>0</v>
      </c>
      <c r="R3736">
        <v>31.2667</v>
      </c>
      <c r="S3736">
        <v>0.38100000000000001</v>
      </c>
      <c r="T3736">
        <v>0.8</v>
      </c>
      <c r="U3736">
        <v>1.8667</v>
      </c>
      <c r="V3736">
        <v>0.32200000000000001</v>
      </c>
      <c r="W3736">
        <v>5</v>
      </c>
      <c r="X3736">
        <v>5</v>
      </c>
      <c r="Y3736">
        <v>39</v>
      </c>
      <c r="Z3736">
        <v>0</v>
      </c>
      <c r="AA3736">
        <v>0</v>
      </c>
      <c r="AB3736">
        <v>0</v>
      </c>
      <c r="AC3736">
        <v>6</v>
      </c>
      <c r="AD3736">
        <v>2</v>
      </c>
      <c r="AE3736">
        <v>2</v>
      </c>
      <c r="AF3736">
        <v>0</v>
      </c>
      <c r="AG3736">
        <v>10</v>
      </c>
      <c r="AH3736" t="s">
        <v>138</v>
      </c>
      <c r="AI3736">
        <v>172.72</v>
      </c>
      <c r="AJ3736">
        <v>177.8</v>
      </c>
      <c r="AK3736">
        <v>170</v>
      </c>
      <c r="AL3736">
        <v>0</v>
      </c>
      <c r="AM3736">
        <v>2</v>
      </c>
      <c r="AN3736">
        <v>0</v>
      </c>
      <c r="AO3736">
        <v>58.7</v>
      </c>
      <c r="AP3736">
        <v>0.46400000000000002</v>
      </c>
      <c r="AQ3736">
        <v>0.9</v>
      </c>
      <c r="AR3736">
        <v>2.6</v>
      </c>
      <c r="AS3736">
        <v>0.502</v>
      </c>
      <c r="AT3736">
        <v>7</v>
      </c>
      <c r="AU3736">
        <v>1</v>
      </c>
      <c r="AV3736">
        <v>39</v>
      </c>
      <c r="AW3736">
        <v>5</v>
      </c>
      <c r="AX3736">
        <v>0</v>
      </c>
      <c r="AY3736">
        <v>3</v>
      </c>
      <c r="AZ3736">
        <v>5</v>
      </c>
      <c r="BA3736">
        <v>0</v>
      </c>
      <c r="BB3736">
        <v>1</v>
      </c>
      <c r="BC3736">
        <v>0</v>
      </c>
      <c r="BD3736">
        <v>9</v>
      </c>
      <c r="BE3736" t="s">
        <v>138</v>
      </c>
      <c r="BF3736">
        <v>175.26</v>
      </c>
      <c r="BG3736">
        <v>177.8</v>
      </c>
      <c r="BH3736">
        <v>170</v>
      </c>
      <c r="BI3736">
        <v>30</v>
      </c>
      <c r="BJ3736">
        <v>29</v>
      </c>
      <c r="BK3736">
        <v>0</v>
      </c>
      <c r="BL3736">
        <v>-1</v>
      </c>
      <c r="BM3736">
        <v>-2</v>
      </c>
      <c r="BN3736">
        <v>1</v>
      </c>
      <c r="BO3736">
        <v>-4</v>
      </c>
      <c r="BP3736">
        <v>0</v>
      </c>
      <c r="BQ3736">
        <v>-5</v>
      </c>
      <c r="BR3736">
        <v>2</v>
      </c>
      <c r="BS3736">
        <v>1</v>
      </c>
      <c r="BT3736">
        <v>-2.54</v>
      </c>
      <c r="BU3736">
        <v>0</v>
      </c>
      <c r="BV3736">
        <v>1</v>
      </c>
      <c r="BW3736">
        <v>-27.433299999999999</v>
      </c>
      <c r="BX3736">
        <v>-0.1</v>
      </c>
      <c r="BY3736">
        <v>-0.73329999999999995</v>
      </c>
      <c r="BZ3736">
        <v>0</v>
      </c>
      <c r="CA3736">
        <v>5</v>
      </c>
      <c r="CB3736">
        <v>1</v>
      </c>
      <c r="CK3736">
        <v>1</v>
      </c>
      <c r="CO3736">
        <v>13</v>
      </c>
      <c r="CX3736">
        <v>5</v>
      </c>
      <c r="DC3736" t="s">
        <v>130</v>
      </c>
      <c r="DD3736" t="s">
        <v>139</v>
      </c>
      <c r="DE3736" t="s">
        <v>188</v>
      </c>
      <c r="DF3736">
        <v>-0.51</v>
      </c>
      <c r="DG3736">
        <v>0.04</v>
      </c>
      <c r="DH3736">
        <v>-1.28</v>
      </c>
      <c r="DI3736">
        <v>0.93</v>
      </c>
      <c r="DJ3736">
        <v>0.62</v>
      </c>
      <c r="DK3736">
        <v>0.31</v>
      </c>
      <c r="DL3736">
        <v>0.02</v>
      </c>
      <c r="DM3736">
        <v>0.23</v>
      </c>
      <c r="DN3736">
        <v>-0.08</v>
      </c>
      <c r="DO3736">
        <v>0.19</v>
      </c>
      <c r="DP3736">
        <v>-0.17</v>
      </c>
      <c r="DQ3736">
        <v>0.75</v>
      </c>
      <c r="DR3736">
        <v>0.32</v>
      </c>
      <c r="DS3736">
        <v>-0.01</v>
      </c>
      <c r="DT3736">
        <v>-0.13</v>
      </c>
      <c r="DU3736">
        <v>0</v>
      </c>
      <c r="DV3736">
        <f t="shared" si="348"/>
        <v>-0.43</v>
      </c>
      <c r="DW3736">
        <f t="shared" si="349"/>
        <v>-1.5325625946707916E-2</v>
      </c>
      <c r="DX3736">
        <f t="shared" si="350"/>
        <v>-1.1100000000000001</v>
      </c>
      <c r="DY3736">
        <f t="shared" si="351"/>
        <v>0.3</v>
      </c>
      <c r="DZ3736">
        <f t="shared" si="352"/>
        <v>0.5918614702783076</v>
      </c>
      <c r="EA3736">
        <f t="shared" si="353"/>
        <v>0.23</v>
      </c>
    </row>
    <row r="3737" spans="1:131" x14ac:dyDescent="0.25">
      <c r="A3737" t="s">
        <v>1463</v>
      </c>
      <c r="B3737" t="s">
        <v>1401</v>
      </c>
      <c r="C3737">
        <v>245</v>
      </c>
      <c r="D3737">
        <v>-265</v>
      </c>
      <c r="E3737">
        <v>245</v>
      </c>
      <c r="F3737">
        <v>37.735799999999998</v>
      </c>
      <c r="G3737" t="s">
        <v>1944</v>
      </c>
      <c r="H3737" t="s">
        <v>1945</v>
      </c>
      <c r="I3737" t="s">
        <v>1118</v>
      </c>
      <c r="J3737" t="s">
        <v>143</v>
      </c>
      <c r="K3737" t="b">
        <v>0</v>
      </c>
      <c r="L3737" t="s">
        <v>157</v>
      </c>
      <c r="M3737" t="s">
        <v>132</v>
      </c>
      <c r="N3737">
        <v>3</v>
      </c>
      <c r="O3737">
        <v>0</v>
      </c>
      <c r="P3737">
        <v>1</v>
      </c>
      <c r="Q3737">
        <v>0</v>
      </c>
      <c r="R3737">
        <v>33</v>
      </c>
      <c r="S3737">
        <v>0.497</v>
      </c>
      <c r="T3737">
        <v>0</v>
      </c>
      <c r="U3737">
        <v>1.3332999999999999</v>
      </c>
      <c r="V3737">
        <v>0.33300000000000002</v>
      </c>
      <c r="W3737">
        <v>1</v>
      </c>
      <c r="X3737">
        <v>1</v>
      </c>
      <c r="Y3737">
        <v>6</v>
      </c>
      <c r="Z3737">
        <v>0</v>
      </c>
      <c r="AA3737">
        <v>0</v>
      </c>
      <c r="AB3737">
        <v>1</v>
      </c>
      <c r="AC3737">
        <v>0</v>
      </c>
      <c r="AD3737">
        <v>1</v>
      </c>
      <c r="AE3737">
        <v>0</v>
      </c>
      <c r="AF3737">
        <v>0</v>
      </c>
      <c r="AG3737">
        <v>2</v>
      </c>
      <c r="AH3737" t="s">
        <v>133</v>
      </c>
      <c r="AI3737">
        <v>182.88</v>
      </c>
      <c r="AJ3737">
        <v>185.42</v>
      </c>
      <c r="AK3737">
        <v>170</v>
      </c>
      <c r="AL3737">
        <v>0</v>
      </c>
      <c r="AM3737">
        <v>1</v>
      </c>
      <c r="AN3737">
        <v>0</v>
      </c>
      <c r="AO3737">
        <v>21.461500000000001</v>
      </c>
      <c r="AP3737">
        <v>0.40699999999999997</v>
      </c>
      <c r="AQ3737">
        <v>0.84619999999999995</v>
      </c>
      <c r="AR3737">
        <v>1.1537999999999999</v>
      </c>
      <c r="AS3737">
        <v>0.27200000000000002</v>
      </c>
      <c r="AT3737">
        <v>4</v>
      </c>
      <c r="AU3737">
        <v>4</v>
      </c>
      <c r="AV3737">
        <v>26</v>
      </c>
      <c r="AW3737">
        <v>0</v>
      </c>
      <c r="AX3737">
        <v>0</v>
      </c>
      <c r="AY3737">
        <v>1</v>
      </c>
      <c r="AZ3737">
        <v>2</v>
      </c>
      <c r="BA3737">
        <v>4</v>
      </c>
      <c r="BB3737">
        <v>2</v>
      </c>
      <c r="BC3737">
        <v>0</v>
      </c>
      <c r="BD3737">
        <v>9</v>
      </c>
      <c r="BE3737" t="s">
        <v>133</v>
      </c>
      <c r="BF3737">
        <v>182.88</v>
      </c>
      <c r="BG3737">
        <v>187.96</v>
      </c>
      <c r="BH3737">
        <v>170</v>
      </c>
      <c r="BI3737">
        <v>38</v>
      </c>
      <c r="BJ3737">
        <v>24</v>
      </c>
      <c r="BK3737">
        <v>0</v>
      </c>
      <c r="BL3737">
        <v>0</v>
      </c>
      <c r="BM3737">
        <v>-3</v>
      </c>
      <c r="BN3737">
        <v>-7</v>
      </c>
      <c r="BO3737">
        <v>3</v>
      </c>
      <c r="BP3737">
        <v>-20</v>
      </c>
      <c r="BQ3737">
        <v>0</v>
      </c>
      <c r="BR3737">
        <v>-3</v>
      </c>
      <c r="BS3737">
        <v>-2</v>
      </c>
      <c r="BT3737">
        <v>0</v>
      </c>
      <c r="BU3737">
        <v>-2.54</v>
      </c>
      <c r="BV3737">
        <v>14</v>
      </c>
      <c r="BW3737">
        <v>11.538500000000001</v>
      </c>
      <c r="BX3737">
        <v>-0.84619999999999995</v>
      </c>
      <c r="BY3737">
        <v>0.17949999999999999</v>
      </c>
      <c r="BZ3737">
        <v>0</v>
      </c>
      <c r="CB3737">
        <v>13</v>
      </c>
      <c r="CJ3737">
        <v>13</v>
      </c>
      <c r="DC3737" t="s">
        <v>130</v>
      </c>
      <c r="DD3737" t="s">
        <v>139</v>
      </c>
      <c r="DE3737" t="s">
        <v>188</v>
      </c>
      <c r="DF3737">
        <v>-0.65</v>
      </c>
      <c r="DG3737">
        <v>0.04</v>
      </c>
      <c r="DH3737">
        <v>-0.39</v>
      </c>
      <c r="DI3737">
        <v>0.53</v>
      </c>
      <c r="DJ3737">
        <v>0.15</v>
      </c>
      <c r="DK3737">
        <v>-0.21</v>
      </c>
      <c r="DL3737">
        <v>0.36</v>
      </c>
      <c r="DM3737">
        <v>1.21</v>
      </c>
      <c r="DN3737">
        <v>-0.18</v>
      </c>
      <c r="DO3737">
        <v>-0.05</v>
      </c>
      <c r="DP3737">
        <v>-0.64</v>
      </c>
      <c r="DQ3737">
        <v>1.76</v>
      </c>
      <c r="DR3737">
        <v>0.04</v>
      </c>
      <c r="DS3737">
        <v>0.98</v>
      </c>
      <c r="DT3737">
        <v>0.22</v>
      </c>
      <c r="DU3737">
        <v>-0.56000000000000005</v>
      </c>
      <c r="DV3737">
        <f t="shared" si="348"/>
        <v>-0.47000000000000003</v>
      </c>
      <c r="DW3737">
        <f t="shared" si="349"/>
        <v>0</v>
      </c>
      <c r="DX3737">
        <f t="shared" si="350"/>
        <v>0.25</v>
      </c>
      <c r="DY3737">
        <f t="shared" si="351"/>
        <v>0.10999999999999999</v>
      </c>
      <c r="DZ3737">
        <f t="shared" si="352"/>
        <v>-0.7919595949289332</v>
      </c>
      <c r="EA3737">
        <f t="shared" si="353"/>
        <v>1.77</v>
      </c>
    </row>
    <row r="3738" spans="1:131" x14ac:dyDescent="0.25">
      <c r="A3738" t="s">
        <v>1946</v>
      </c>
      <c r="B3738" t="s">
        <v>1375</v>
      </c>
      <c r="C3738">
        <v>-210</v>
      </c>
      <c r="D3738">
        <v>190</v>
      </c>
      <c r="E3738">
        <v>47.619</v>
      </c>
      <c r="F3738">
        <v>190</v>
      </c>
      <c r="G3738" t="s">
        <v>1944</v>
      </c>
      <c r="H3738" t="s">
        <v>1945</v>
      </c>
      <c r="I3738" t="s">
        <v>1118</v>
      </c>
      <c r="J3738" t="s">
        <v>143</v>
      </c>
      <c r="K3738" t="b">
        <v>0</v>
      </c>
      <c r="L3738" t="s">
        <v>202</v>
      </c>
      <c r="M3738" t="s">
        <v>132</v>
      </c>
      <c r="N3738">
        <v>3</v>
      </c>
      <c r="O3738">
        <v>0</v>
      </c>
      <c r="P3738">
        <v>3</v>
      </c>
      <c r="Q3738">
        <v>0</v>
      </c>
      <c r="R3738">
        <v>21.7273</v>
      </c>
      <c r="S3738">
        <v>0.40799999999999997</v>
      </c>
      <c r="T3738">
        <v>1.1818</v>
      </c>
      <c r="U3738">
        <v>2.0909</v>
      </c>
      <c r="V3738">
        <v>0.33500000000000002</v>
      </c>
      <c r="W3738">
        <v>5</v>
      </c>
      <c r="X3738">
        <v>3</v>
      </c>
      <c r="Y3738">
        <v>27</v>
      </c>
      <c r="Z3738">
        <v>1</v>
      </c>
      <c r="AA3738">
        <v>0</v>
      </c>
      <c r="AB3738">
        <v>1</v>
      </c>
      <c r="AC3738">
        <v>3</v>
      </c>
      <c r="AD3738">
        <v>1</v>
      </c>
      <c r="AE3738">
        <v>3</v>
      </c>
      <c r="AF3738">
        <v>0</v>
      </c>
      <c r="AG3738">
        <v>8</v>
      </c>
      <c r="AH3738" t="s">
        <v>133</v>
      </c>
      <c r="AI3738">
        <v>185.42</v>
      </c>
      <c r="AJ3738">
        <v>198.12</v>
      </c>
      <c r="AK3738">
        <v>185</v>
      </c>
      <c r="AL3738">
        <v>2</v>
      </c>
      <c r="AM3738">
        <v>0</v>
      </c>
      <c r="AN3738">
        <v>0</v>
      </c>
      <c r="AO3738">
        <v>25.75</v>
      </c>
      <c r="AP3738">
        <v>0.46400000000000002</v>
      </c>
      <c r="AQ3738">
        <v>0.625</v>
      </c>
      <c r="AR3738">
        <v>1.625</v>
      </c>
      <c r="AS3738">
        <v>0.36599999999999999</v>
      </c>
      <c r="AT3738">
        <v>6</v>
      </c>
      <c r="AU3738">
        <v>2</v>
      </c>
      <c r="AV3738">
        <v>22</v>
      </c>
      <c r="AW3738">
        <v>0</v>
      </c>
      <c r="AX3738">
        <v>0</v>
      </c>
      <c r="AY3738">
        <v>1</v>
      </c>
      <c r="AZ3738">
        <v>3</v>
      </c>
      <c r="BA3738">
        <v>0</v>
      </c>
      <c r="BB3738">
        <v>2</v>
      </c>
      <c r="BC3738">
        <v>0</v>
      </c>
      <c r="BD3738">
        <v>6</v>
      </c>
      <c r="BE3738" t="s">
        <v>133</v>
      </c>
      <c r="BF3738">
        <v>190.5</v>
      </c>
      <c r="BG3738">
        <v>198.12</v>
      </c>
      <c r="BH3738">
        <v>205</v>
      </c>
      <c r="BI3738">
        <v>32</v>
      </c>
      <c r="BJ3738">
        <v>32</v>
      </c>
      <c r="BK3738">
        <v>2</v>
      </c>
      <c r="BL3738">
        <v>3</v>
      </c>
      <c r="BM3738">
        <v>-1</v>
      </c>
      <c r="BN3738">
        <v>2</v>
      </c>
      <c r="BO3738">
        <v>-1</v>
      </c>
      <c r="BP3738">
        <v>5</v>
      </c>
      <c r="BQ3738">
        <v>1</v>
      </c>
      <c r="BR3738">
        <v>1</v>
      </c>
      <c r="BS3738">
        <v>1</v>
      </c>
      <c r="BT3738">
        <v>-5.08</v>
      </c>
      <c r="BU3738">
        <v>0</v>
      </c>
      <c r="BV3738">
        <v>0</v>
      </c>
      <c r="BW3738">
        <v>-4.0227000000000004</v>
      </c>
      <c r="BX3738">
        <v>0.55679999999999996</v>
      </c>
      <c r="BY3738">
        <v>0.46589999999999998</v>
      </c>
      <c r="BZ3738">
        <v>0</v>
      </c>
      <c r="CA3738">
        <v>15</v>
      </c>
      <c r="CB3738">
        <v>12</v>
      </c>
      <c r="CI3738">
        <v>12</v>
      </c>
      <c r="CV3738">
        <v>15</v>
      </c>
      <c r="DC3738" t="s">
        <v>130</v>
      </c>
      <c r="DD3738" t="s">
        <v>139</v>
      </c>
      <c r="DE3738" t="s">
        <v>188</v>
      </c>
      <c r="DF3738">
        <v>-1.05</v>
      </c>
      <c r="DG3738">
        <v>-0.36</v>
      </c>
      <c r="DH3738">
        <v>-1.41</v>
      </c>
      <c r="DI3738">
        <v>0.39</v>
      </c>
      <c r="DJ3738">
        <v>0.14000000000000001</v>
      </c>
      <c r="DK3738">
        <v>-0.16</v>
      </c>
      <c r="DL3738">
        <v>0.5</v>
      </c>
      <c r="DM3738">
        <v>-0.05</v>
      </c>
      <c r="DN3738">
        <v>-1.02</v>
      </c>
      <c r="DO3738">
        <v>-0.54</v>
      </c>
      <c r="DP3738">
        <v>-0.33</v>
      </c>
      <c r="DQ3738">
        <v>-0.38</v>
      </c>
      <c r="DR3738">
        <v>0.45</v>
      </c>
      <c r="DS3738">
        <v>-0.49</v>
      </c>
      <c r="DT3738">
        <v>-1.37</v>
      </c>
      <c r="DU3738">
        <v>0.7</v>
      </c>
      <c r="DV3738">
        <f t="shared" si="348"/>
        <v>-3.0000000000000027E-2</v>
      </c>
      <c r="DW3738">
        <f t="shared" si="349"/>
        <v>0</v>
      </c>
      <c r="DX3738">
        <f t="shared" si="350"/>
        <v>-1.0799999999999998</v>
      </c>
      <c r="DY3738">
        <f t="shared" si="351"/>
        <v>-0.31</v>
      </c>
      <c r="DZ3738">
        <f t="shared" si="352"/>
        <v>0</v>
      </c>
      <c r="EA3738">
        <f t="shared" si="353"/>
        <v>-0.75</v>
      </c>
    </row>
    <row r="3739" spans="1:131" x14ac:dyDescent="0.25">
      <c r="A3739" t="s">
        <v>211</v>
      </c>
      <c r="B3739" t="s">
        <v>1851</v>
      </c>
      <c r="C3739">
        <v>-950</v>
      </c>
      <c r="D3739">
        <v>625</v>
      </c>
      <c r="E3739">
        <v>10.526300000000001</v>
      </c>
      <c r="F3739">
        <v>625</v>
      </c>
      <c r="G3739" t="s">
        <v>1944</v>
      </c>
      <c r="H3739" t="s">
        <v>1945</v>
      </c>
      <c r="I3739" t="s">
        <v>1118</v>
      </c>
      <c r="J3739" t="s">
        <v>130</v>
      </c>
      <c r="K3739" t="b">
        <v>0</v>
      </c>
      <c r="L3739" t="s">
        <v>154</v>
      </c>
      <c r="M3739" t="s">
        <v>132</v>
      </c>
      <c r="N3739">
        <v>3</v>
      </c>
      <c r="O3739">
        <v>0</v>
      </c>
      <c r="P3739">
        <v>0</v>
      </c>
      <c r="Q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">
        <v>133</v>
      </c>
      <c r="AI3739">
        <v>180.34</v>
      </c>
      <c r="AJ3739">
        <v>185.42</v>
      </c>
      <c r="AK3739">
        <v>145</v>
      </c>
      <c r="AL3739">
        <v>0</v>
      </c>
      <c r="AM3739">
        <v>2</v>
      </c>
      <c r="AN3739">
        <v>0</v>
      </c>
      <c r="AO3739">
        <v>62.125</v>
      </c>
      <c r="AP3739">
        <v>0.36399999999999999</v>
      </c>
      <c r="AQ3739">
        <v>0.25</v>
      </c>
      <c r="AR3739">
        <v>0</v>
      </c>
      <c r="AS3739">
        <v>0</v>
      </c>
      <c r="AT3739">
        <v>3</v>
      </c>
      <c r="AU3739">
        <v>3</v>
      </c>
      <c r="AV3739">
        <v>20</v>
      </c>
      <c r="AW3739">
        <v>0</v>
      </c>
      <c r="AX3739">
        <v>0</v>
      </c>
      <c r="AY3739">
        <v>1</v>
      </c>
      <c r="AZ3739">
        <v>1</v>
      </c>
      <c r="BA3739">
        <v>2</v>
      </c>
      <c r="BB3739">
        <v>1</v>
      </c>
      <c r="BC3739">
        <v>0</v>
      </c>
      <c r="BD3739">
        <v>5</v>
      </c>
      <c r="BE3739" t="s">
        <v>133</v>
      </c>
      <c r="BF3739">
        <v>180.34</v>
      </c>
      <c r="BG3739">
        <v>175.26</v>
      </c>
      <c r="BH3739">
        <v>155</v>
      </c>
      <c r="BI3739">
        <v>22</v>
      </c>
      <c r="BJ3739">
        <v>21</v>
      </c>
      <c r="BK3739">
        <v>0</v>
      </c>
      <c r="BL3739">
        <v>-2</v>
      </c>
      <c r="BM3739">
        <v>-3</v>
      </c>
      <c r="BN3739">
        <v>-5</v>
      </c>
      <c r="BO3739">
        <v>3</v>
      </c>
      <c r="BP3739">
        <v>-20</v>
      </c>
      <c r="BQ3739">
        <v>0</v>
      </c>
      <c r="BR3739">
        <v>-2</v>
      </c>
      <c r="BS3739">
        <v>-1</v>
      </c>
      <c r="BT3739">
        <v>0</v>
      </c>
      <c r="BU3739">
        <v>10.16</v>
      </c>
      <c r="BV3739">
        <v>1</v>
      </c>
      <c r="BW3739">
        <v>-62.125</v>
      </c>
      <c r="BX3739">
        <v>-0.25</v>
      </c>
      <c r="BY3739">
        <v>0</v>
      </c>
      <c r="BZ3739">
        <v>0</v>
      </c>
      <c r="DC3739" t="s">
        <v>144</v>
      </c>
      <c r="DD3739" t="s">
        <v>139</v>
      </c>
      <c r="DE3739" t="s">
        <v>148</v>
      </c>
      <c r="DF3739">
        <v>2.76</v>
      </c>
      <c r="DG3739">
        <v>0.18</v>
      </c>
      <c r="DH3739">
        <v>1.0900000000000001</v>
      </c>
      <c r="DI3739">
        <v>0.53</v>
      </c>
      <c r="DJ3739">
        <v>-1.0900000000000001</v>
      </c>
      <c r="DK3739">
        <v>1.66</v>
      </c>
      <c r="DL3739">
        <v>1.03</v>
      </c>
      <c r="DM3739">
        <v>-0.48</v>
      </c>
      <c r="DN3739">
        <v>0.42</v>
      </c>
      <c r="DO3739">
        <v>-1.53</v>
      </c>
      <c r="DP3739">
        <v>1.06</v>
      </c>
      <c r="DQ3739">
        <v>-0.63</v>
      </c>
      <c r="DR3739">
        <v>0.99</v>
      </c>
      <c r="DS3739">
        <v>0.08</v>
      </c>
      <c r="DT3739">
        <v>0.44</v>
      </c>
      <c r="DU3739">
        <v>-0.14000000000000001</v>
      </c>
      <c r="DV3739">
        <f t="shared" si="348"/>
        <v>2.34</v>
      </c>
      <c r="DW3739">
        <f t="shared" si="349"/>
        <v>0.54166410255803366</v>
      </c>
      <c r="DX3739">
        <f t="shared" si="350"/>
        <v>3.0000000000000027E-2</v>
      </c>
      <c r="DY3739">
        <f t="shared" si="351"/>
        <v>-2.08</v>
      </c>
      <c r="DZ3739">
        <f t="shared" si="352"/>
        <v>0.96415766345551601</v>
      </c>
      <c r="EA3739">
        <f t="shared" si="353"/>
        <v>-0.33999999999999997</v>
      </c>
    </row>
    <row r="3740" spans="1:131" x14ac:dyDescent="0.25">
      <c r="A3740" t="s">
        <v>1175</v>
      </c>
      <c r="B3740" t="s">
        <v>1782</v>
      </c>
      <c r="C3740">
        <v>-125</v>
      </c>
      <c r="D3740">
        <v>115</v>
      </c>
      <c r="E3740">
        <v>80</v>
      </c>
      <c r="F3740">
        <v>115</v>
      </c>
      <c r="G3740" t="s">
        <v>1944</v>
      </c>
      <c r="H3740" t="s">
        <v>1945</v>
      </c>
      <c r="I3740" t="s">
        <v>1118</v>
      </c>
      <c r="J3740" t="s">
        <v>130</v>
      </c>
      <c r="K3740" t="b">
        <v>0</v>
      </c>
      <c r="L3740" t="s">
        <v>162</v>
      </c>
      <c r="M3740" t="s">
        <v>132</v>
      </c>
      <c r="N3740">
        <v>3</v>
      </c>
      <c r="O3740">
        <v>0</v>
      </c>
      <c r="P3740">
        <v>0</v>
      </c>
      <c r="Q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 t="s">
        <v>133</v>
      </c>
      <c r="AI3740">
        <v>182.88</v>
      </c>
      <c r="AJ3740">
        <v>185.42</v>
      </c>
      <c r="AK3740">
        <v>155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1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1</v>
      </c>
      <c r="BE3740" t="s">
        <v>133</v>
      </c>
      <c r="BF3740">
        <v>190.5</v>
      </c>
      <c r="BG3740">
        <v>193.04</v>
      </c>
      <c r="BH3740">
        <v>155</v>
      </c>
      <c r="BI3740">
        <v>27</v>
      </c>
      <c r="BJ3740">
        <v>29</v>
      </c>
      <c r="BK3740">
        <v>0</v>
      </c>
      <c r="BL3740">
        <v>-1</v>
      </c>
      <c r="BM3740">
        <v>-1</v>
      </c>
      <c r="BN3740">
        <v>-1</v>
      </c>
      <c r="BO3740">
        <v>0</v>
      </c>
      <c r="BP3740">
        <v>-1</v>
      </c>
      <c r="BQ3740">
        <v>0</v>
      </c>
      <c r="BR3740">
        <v>0</v>
      </c>
      <c r="BS3740">
        <v>-1</v>
      </c>
      <c r="BT3740">
        <v>-7.62</v>
      </c>
      <c r="BU3740">
        <v>-7.62</v>
      </c>
      <c r="BV3740">
        <v>-2</v>
      </c>
      <c r="BW3740">
        <v>0</v>
      </c>
      <c r="BX3740">
        <v>-1</v>
      </c>
      <c r="BY3740">
        <v>0</v>
      </c>
      <c r="BZ3740">
        <v>0</v>
      </c>
      <c r="DC3740" t="s">
        <v>144</v>
      </c>
      <c r="DD3740" t="s">
        <v>151</v>
      </c>
      <c r="DF3740">
        <v>0.4</v>
      </c>
      <c r="DG3740">
        <v>-0.77</v>
      </c>
      <c r="DH3740">
        <v>0.01</v>
      </c>
      <c r="DI3740">
        <v>0.53</v>
      </c>
      <c r="DJ3740">
        <v>-1.05</v>
      </c>
      <c r="DK3740">
        <v>-0.31</v>
      </c>
      <c r="DL3740">
        <v>-0.27</v>
      </c>
      <c r="DM3740">
        <v>0.09</v>
      </c>
      <c r="DN3740">
        <v>0.87</v>
      </c>
      <c r="DO3740">
        <v>-0.91</v>
      </c>
      <c r="DP3740">
        <v>0.43</v>
      </c>
      <c r="DQ3740">
        <v>0.75</v>
      </c>
      <c r="DR3740">
        <v>-0.14000000000000001</v>
      </c>
      <c r="DS3740">
        <v>0.13</v>
      </c>
      <c r="DT3740">
        <v>1.54</v>
      </c>
      <c r="DU3740">
        <v>-0.84</v>
      </c>
      <c r="DV3740">
        <f t="shared" si="348"/>
        <v>-0.47</v>
      </c>
      <c r="DW3740">
        <f t="shared" si="349"/>
        <v>0</v>
      </c>
      <c r="DX3740">
        <f t="shared" si="350"/>
        <v>-0.42</v>
      </c>
      <c r="DY3740">
        <f t="shared" si="351"/>
        <v>-0.91</v>
      </c>
      <c r="DZ3740">
        <f t="shared" si="352"/>
        <v>2.8204578313748563E-3</v>
      </c>
      <c r="EA3740">
        <f t="shared" si="353"/>
        <v>0.92999999999999994</v>
      </c>
    </row>
    <row r="3741" spans="1:131" x14ac:dyDescent="0.25">
      <c r="A3741" t="s">
        <v>808</v>
      </c>
      <c r="B3741" t="s">
        <v>1908</v>
      </c>
      <c r="C3741">
        <v>145</v>
      </c>
      <c r="D3741">
        <v>-155</v>
      </c>
      <c r="E3741">
        <v>145</v>
      </c>
      <c r="F3741">
        <v>64.516099999999994</v>
      </c>
      <c r="G3741" t="s">
        <v>1944</v>
      </c>
      <c r="H3741" t="s">
        <v>1945</v>
      </c>
      <c r="I3741" t="s">
        <v>1118</v>
      </c>
      <c r="J3741" t="s">
        <v>130</v>
      </c>
      <c r="K3741" t="b">
        <v>0</v>
      </c>
      <c r="L3741" t="s">
        <v>137</v>
      </c>
      <c r="M3741" t="s">
        <v>132</v>
      </c>
      <c r="N3741">
        <v>3</v>
      </c>
      <c r="O3741">
        <v>1</v>
      </c>
      <c r="P3741">
        <v>0</v>
      </c>
      <c r="Q3741">
        <v>0</v>
      </c>
      <c r="R3741">
        <v>12</v>
      </c>
      <c r="S3741">
        <v>0.625</v>
      </c>
      <c r="T3741">
        <v>0</v>
      </c>
      <c r="U3741">
        <v>3</v>
      </c>
      <c r="V3741">
        <v>0.47</v>
      </c>
      <c r="W3741">
        <v>1</v>
      </c>
      <c r="X3741">
        <v>1</v>
      </c>
      <c r="Y3741">
        <v>4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 t="s">
        <v>133</v>
      </c>
      <c r="AI3741">
        <v>175.26</v>
      </c>
      <c r="AJ3741">
        <v>175.26</v>
      </c>
      <c r="AK3741">
        <v>145</v>
      </c>
      <c r="AL3741">
        <v>1</v>
      </c>
      <c r="AM3741">
        <v>0</v>
      </c>
      <c r="AN3741">
        <v>0</v>
      </c>
      <c r="AO3741">
        <v>19</v>
      </c>
      <c r="AP3741">
        <v>0.22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3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 t="s">
        <v>133</v>
      </c>
      <c r="BF3741">
        <v>180.34</v>
      </c>
      <c r="BG3741">
        <v>182.88</v>
      </c>
      <c r="BH3741">
        <v>145</v>
      </c>
      <c r="BI3741">
        <v>29</v>
      </c>
      <c r="BJ3741">
        <v>32</v>
      </c>
      <c r="BK3741">
        <v>0</v>
      </c>
      <c r="BL3741">
        <v>0</v>
      </c>
      <c r="BM3741">
        <v>1</v>
      </c>
      <c r="BN3741">
        <v>1</v>
      </c>
      <c r="BO3741">
        <v>0</v>
      </c>
      <c r="BP3741">
        <v>1</v>
      </c>
      <c r="BQ3741">
        <v>0</v>
      </c>
      <c r="BR3741">
        <v>0</v>
      </c>
      <c r="BS3741">
        <v>0</v>
      </c>
      <c r="BT3741">
        <v>-5.08</v>
      </c>
      <c r="BU3741">
        <v>-7.62</v>
      </c>
      <c r="BV3741">
        <v>-3</v>
      </c>
      <c r="BW3741">
        <v>-7</v>
      </c>
      <c r="BX3741">
        <v>0</v>
      </c>
      <c r="BY3741">
        <v>3</v>
      </c>
      <c r="BZ3741">
        <v>0</v>
      </c>
      <c r="DC3741" t="s">
        <v>144</v>
      </c>
      <c r="DD3741" t="s">
        <v>158</v>
      </c>
      <c r="DE3741" t="s">
        <v>159</v>
      </c>
      <c r="DF3741">
        <v>-1.2</v>
      </c>
      <c r="DG3741">
        <v>-0.63</v>
      </c>
      <c r="DH3741">
        <v>0.04</v>
      </c>
      <c r="DI3741">
        <v>-1.1000000000000001</v>
      </c>
      <c r="DJ3741">
        <v>0.08</v>
      </c>
      <c r="DK3741">
        <v>-0.26</v>
      </c>
      <c r="DL3741">
        <v>-1.42</v>
      </c>
      <c r="DM3741">
        <v>2.4700000000000002</v>
      </c>
      <c r="DN3741">
        <v>-1.17</v>
      </c>
      <c r="DO3741">
        <v>1.18</v>
      </c>
      <c r="DP3741">
        <v>-0.8</v>
      </c>
      <c r="DQ3741">
        <v>0.38</v>
      </c>
      <c r="DR3741">
        <v>1.1100000000000001</v>
      </c>
      <c r="DS3741">
        <v>0.41</v>
      </c>
      <c r="DT3741">
        <v>-1.23</v>
      </c>
      <c r="DU3741">
        <v>-0.14000000000000001</v>
      </c>
      <c r="DV3741">
        <f t="shared" si="348"/>
        <v>-3.0000000000000027E-2</v>
      </c>
      <c r="DW3741">
        <f t="shared" si="349"/>
        <v>-1.5741664460913909</v>
      </c>
      <c r="DX3741">
        <f t="shared" si="350"/>
        <v>0.84000000000000008</v>
      </c>
      <c r="DY3741">
        <f t="shared" si="351"/>
        <v>-1.03</v>
      </c>
      <c r="DZ3741">
        <f t="shared" si="352"/>
        <v>-0.99609236519511579</v>
      </c>
      <c r="EA3741">
        <f t="shared" si="353"/>
        <v>2.6100000000000003</v>
      </c>
    </row>
    <row r="3742" spans="1:131" x14ac:dyDescent="0.25">
      <c r="A3742" t="s">
        <v>625</v>
      </c>
      <c r="B3742" t="s">
        <v>1368</v>
      </c>
      <c r="C3742">
        <v>135</v>
      </c>
      <c r="D3742">
        <v>-145</v>
      </c>
      <c r="E3742">
        <v>135</v>
      </c>
      <c r="F3742">
        <v>68.965500000000006</v>
      </c>
      <c r="G3742" t="s">
        <v>1944</v>
      </c>
      <c r="H3742" t="s">
        <v>1945</v>
      </c>
      <c r="I3742" t="s">
        <v>1118</v>
      </c>
      <c r="J3742" t="s">
        <v>130</v>
      </c>
      <c r="K3742" t="b">
        <v>0</v>
      </c>
      <c r="L3742" t="s">
        <v>157</v>
      </c>
      <c r="M3742" t="s">
        <v>132</v>
      </c>
      <c r="N3742">
        <v>3</v>
      </c>
      <c r="O3742">
        <v>0</v>
      </c>
      <c r="P3742">
        <v>2</v>
      </c>
      <c r="Q3742">
        <v>0</v>
      </c>
      <c r="R3742">
        <v>35</v>
      </c>
      <c r="S3742">
        <v>0.52500000000000002</v>
      </c>
      <c r="T3742">
        <v>0</v>
      </c>
      <c r="U3742">
        <v>4</v>
      </c>
      <c r="V3742">
        <v>0.36</v>
      </c>
      <c r="W3742">
        <v>2</v>
      </c>
      <c r="X3742">
        <v>0</v>
      </c>
      <c r="Y3742">
        <v>4</v>
      </c>
      <c r="Z3742">
        <v>0</v>
      </c>
      <c r="AA3742">
        <v>0</v>
      </c>
      <c r="AB3742">
        <v>1</v>
      </c>
      <c r="AC3742">
        <v>0</v>
      </c>
      <c r="AD3742">
        <v>1</v>
      </c>
      <c r="AE3742">
        <v>0</v>
      </c>
      <c r="AF3742">
        <v>0</v>
      </c>
      <c r="AG3742">
        <v>2</v>
      </c>
      <c r="AH3742" t="s">
        <v>133</v>
      </c>
      <c r="AI3742">
        <v>175.26</v>
      </c>
      <c r="AJ3742">
        <v>182.88</v>
      </c>
      <c r="AK3742">
        <v>170</v>
      </c>
      <c r="AL3742">
        <v>0</v>
      </c>
      <c r="AM3742">
        <v>3</v>
      </c>
      <c r="AN3742">
        <v>0</v>
      </c>
      <c r="AO3742">
        <v>38.833300000000001</v>
      </c>
      <c r="AP3742">
        <v>0.41299999999999998</v>
      </c>
      <c r="AQ3742">
        <v>0</v>
      </c>
      <c r="AR3742">
        <v>2.1667000000000001</v>
      </c>
      <c r="AS3742">
        <v>0.50700000000000001</v>
      </c>
      <c r="AT3742">
        <v>3</v>
      </c>
      <c r="AU3742">
        <v>2</v>
      </c>
      <c r="AV3742">
        <v>15</v>
      </c>
      <c r="AW3742">
        <v>0</v>
      </c>
      <c r="AX3742">
        <v>0</v>
      </c>
      <c r="AY3742">
        <v>0</v>
      </c>
      <c r="AZ3742">
        <v>3</v>
      </c>
      <c r="BA3742">
        <v>1</v>
      </c>
      <c r="BB3742">
        <v>0</v>
      </c>
      <c r="BC3742">
        <v>0</v>
      </c>
      <c r="BD3742">
        <v>4</v>
      </c>
      <c r="BE3742" t="s">
        <v>133</v>
      </c>
      <c r="BF3742">
        <v>190.5</v>
      </c>
      <c r="BG3742">
        <v>203.2</v>
      </c>
      <c r="BH3742">
        <v>170</v>
      </c>
      <c r="BI3742">
        <v>27</v>
      </c>
      <c r="BJ3742">
        <v>27</v>
      </c>
      <c r="BK3742">
        <v>0</v>
      </c>
      <c r="BL3742">
        <v>-1</v>
      </c>
      <c r="BM3742">
        <v>-1</v>
      </c>
      <c r="BN3742">
        <v>-2</v>
      </c>
      <c r="BO3742">
        <v>2</v>
      </c>
      <c r="BP3742">
        <v>-11</v>
      </c>
      <c r="BQ3742">
        <v>0</v>
      </c>
      <c r="BR3742">
        <v>0</v>
      </c>
      <c r="BS3742">
        <v>0</v>
      </c>
      <c r="BT3742">
        <v>-15.24</v>
      </c>
      <c r="BU3742">
        <v>-20.32</v>
      </c>
      <c r="BV3742">
        <v>0</v>
      </c>
      <c r="BW3742">
        <v>-3.8332999999999999</v>
      </c>
      <c r="BX3742">
        <v>0</v>
      </c>
      <c r="BY3742">
        <v>1.8332999999999999</v>
      </c>
      <c r="BZ3742">
        <v>0</v>
      </c>
      <c r="DC3742" t="s">
        <v>144</v>
      </c>
      <c r="DD3742" t="s">
        <v>151</v>
      </c>
      <c r="DF3742">
        <v>0.05</v>
      </c>
      <c r="DG3742">
        <v>0.31</v>
      </c>
      <c r="DH3742">
        <v>-1.06</v>
      </c>
      <c r="DI3742">
        <v>-0.02</v>
      </c>
      <c r="DJ3742">
        <v>0.66</v>
      </c>
      <c r="DK3742">
        <v>0.31</v>
      </c>
      <c r="DL3742">
        <v>-0.27</v>
      </c>
      <c r="DM3742">
        <v>-0.48</v>
      </c>
      <c r="DN3742">
        <v>-1.24</v>
      </c>
      <c r="DO3742">
        <v>-1.65</v>
      </c>
      <c r="DP3742">
        <v>-0.3</v>
      </c>
      <c r="DQ3742">
        <v>0.5</v>
      </c>
      <c r="DR3742">
        <v>1.69</v>
      </c>
      <c r="DS3742">
        <v>0.69</v>
      </c>
      <c r="DT3742">
        <v>0.22</v>
      </c>
      <c r="DU3742">
        <v>-0.7</v>
      </c>
      <c r="DV3742">
        <f t="shared" si="348"/>
        <v>1.29</v>
      </c>
      <c r="DW3742">
        <f t="shared" si="349"/>
        <v>0.39370039370059057</v>
      </c>
      <c r="DX3742">
        <f t="shared" si="350"/>
        <v>-0.76</v>
      </c>
      <c r="DY3742">
        <f t="shared" si="351"/>
        <v>-1.0299999999999998</v>
      </c>
      <c r="DZ3742">
        <f t="shared" si="352"/>
        <v>-0.44437733389024053</v>
      </c>
      <c r="EA3742">
        <f t="shared" si="353"/>
        <v>0.21999999999999997</v>
      </c>
    </row>
    <row r="3743" spans="1:131" x14ac:dyDescent="0.25">
      <c r="A3743" t="s">
        <v>468</v>
      </c>
      <c r="B3743" t="s">
        <v>1097</v>
      </c>
      <c r="C3743">
        <v>130</v>
      </c>
      <c r="D3743">
        <v>-140</v>
      </c>
      <c r="E3743">
        <v>130</v>
      </c>
      <c r="F3743">
        <v>71.428600000000003</v>
      </c>
      <c r="G3743" t="s">
        <v>1944</v>
      </c>
      <c r="H3743" t="s">
        <v>1945</v>
      </c>
      <c r="I3743" t="s">
        <v>1118</v>
      </c>
      <c r="J3743" t="s">
        <v>130</v>
      </c>
      <c r="K3743" t="b">
        <v>0</v>
      </c>
      <c r="L3743" t="s">
        <v>162</v>
      </c>
      <c r="M3743" t="s">
        <v>132</v>
      </c>
      <c r="N3743">
        <v>3</v>
      </c>
      <c r="O3743">
        <v>1</v>
      </c>
      <c r="P3743">
        <v>0</v>
      </c>
      <c r="Q3743">
        <v>0</v>
      </c>
      <c r="R3743">
        <v>18</v>
      </c>
      <c r="S3743">
        <v>0.42</v>
      </c>
      <c r="T3743">
        <v>1</v>
      </c>
      <c r="U3743">
        <v>1</v>
      </c>
      <c r="V3743">
        <v>0.12</v>
      </c>
      <c r="W3743">
        <v>0</v>
      </c>
      <c r="X3743">
        <v>1</v>
      </c>
      <c r="Y3743">
        <v>3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 t="s">
        <v>133</v>
      </c>
      <c r="AI3743">
        <v>182.88</v>
      </c>
      <c r="AJ3743">
        <v>185.42</v>
      </c>
      <c r="AK3743">
        <v>170</v>
      </c>
      <c r="AL3743">
        <v>1</v>
      </c>
      <c r="AM3743">
        <v>0</v>
      </c>
      <c r="AN3743">
        <v>0</v>
      </c>
      <c r="AO3743">
        <v>9</v>
      </c>
      <c r="AP3743">
        <v>0.435</v>
      </c>
      <c r="AQ3743">
        <v>0.5</v>
      </c>
      <c r="AR3743">
        <v>0</v>
      </c>
      <c r="AS3743">
        <v>0</v>
      </c>
      <c r="AT3743">
        <v>1</v>
      </c>
      <c r="AU3743">
        <v>1</v>
      </c>
      <c r="AV3743">
        <v>2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1</v>
      </c>
      <c r="BE3743" t="s">
        <v>138</v>
      </c>
      <c r="BF3743">
        <v>177.8</v>
      </c>
      <c r="BG3743">
        <v>182.88</v>
      </c>
      <c r="BH3743">
        <v>155</v>
      </c>
      <c r="BI3743">
        <v>25</v>
      </c>
      <c r="BJ3743">
        <v>24</v>
      </c>
      <c r="BK3743">
        <v>0</v>
      </c>
      <c r="BL3743">
        <v>0</v>
      </c>
      <c r="BM3743">
        <v>-1</v>
      </c>
      <c r="BN3743">
        <v>-1</v>
      </c>
      <c r="BO3743">
        <v>0</v>
      </c>
      <c r="BP3743">
        <v>1</v>
      </c>
      <c r="BQ3743">
        <v>0</v>
      </c>
      <c r="BR3743">
        <v>0</v>
      </c>
      <c r="BS3743">
        <v>-1</v>
      </c>
      <c r="BT3743">
        <v>5.08</v>
      </c>
      <c r="BU3743">
        <v>2.54</v>
      </c>
      <c r="BV3743">
        <v>1</v>
      </c>
      <c r="BW3743">
        <v>9</v>
      </c>
      <c r="BX3743">
        <v>0.5</v>
      </c>
      <c r="BY3743">
        <v>1</v>
      </c>
      <c r="BZ3743">
        <v>0</v>
      </c>
      <c r="DC3743" t="s">
        <v>144</v>
      </c>
      <c r="DD3743" t="s">
        <v>158</v>
      </c>
      <c r="DE3743" t="s">
        <v>207</v>
      </c>
      <c r="DF3743">
        <v>0.3</v>
      </c>
      <c r="DG3743">
        <v>0.57999999999999996</v>
      </c>
      <c r="DH3743">
        <v>-0.49</v>
      </c>
      <c r="DI3743">
        <v>0.39</v>
      </c>
      <c r="DJ3743">
        <v>0.33</v>
      </c>
      <c r="DK3743">
        <v>-0.36</v>
      </c>
      <c r="DL3743">
        <v>0.89</v>
      </c>
      <c r="DM3743">
        <v>0.51</v>
      </c>
      <c r="DN3743">
        <v>-0.64</v>
      </c>
      <c r="DO3743">
        <v>-0.91</v>
      </c>
      <c r="DP3743">
        <v>-0.61</v>
      </c>
      <c r="DQ3743">
        <v>0.38</v>
      </c>
      <c r="DR3743">
        <v>-0.61</v>
      </c>
      <c r="DS3743">
        <v>-0.49</v>
      </c>
      <c r="DT3743">
        <v>0.31</v>
      </c>
      <c r="DU3743">
        <v>0.56000000000000005</v>
      </c>
      <c r="DV3743">
        <f t="shared" si="348"/>
        <v>0.94</v>
      </c>
      <c r="DW3743">
        <f t="shared" si="349"/>
        <v>0.59966657402259793</v>
      </c>
      <c r="DX3743">
        <f t="shared" si="350"/>
        <v>0.12</v>
      </c>
      <c r="DY3743">
        <f t="shared" si="351"/>
        <v>0.94</v>
      </c>
      <c r="DZ3743">
        <f t="shared" si="352"/>
        <v>0</v>
      </c>
      <c r="EA3743">
        <f t="shared" si="353"/>
        <v>-5.0000000000000044E-2</v>
      </c>
    </row>
    <row r="3744" spans="1:131" x14ac:dyDescent="0.25">
      <c r="A3744" t="s">
        <v>1082</v>
      </c>
      <c r="B3744" t="s">
        <v>1917</v>
      </c>
      <c r="C3744">
        <v>145</v>
      </c>
      <c r="D3744">
        <v>-155</v>
      </c>
      <c r="E3744">
        <v>145</v>
      </c>
      <c r="F3744">
        <v>64.516099999999994</v>
      </c>
      <c r="G3744" t="s">
        <v>1944</v>
      </c>
      <c r="H3744" t="s">
        <v>1945</v>
      </c>
      <c r="I3744" t="s">
        <v>1118</v>
      </c>
      <c r="J3744" t="s">
        <v>143</v>
      </c>
      <c r="K3744" t="b">
        <v>0</v>
      </c>
      <c r="L3744" t="s">
        <v>169</v>
      </c>
      <c r="M3744" t="s">
        <v>132</v>
      </c>
      <c r="N3744">
        <v>3</v>
      </c>
      <c r="O3744">
        <v>1</v>
      </c>
      <c r="P3744">
        <v>0</v>
      </c>
      <c r="Q3744">
        <v>0</v>
      </c>
      <c r="R3744">
        <v>7</v>
      </c>
      <c r="S3744">
        <v>0.25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138</v>
      </c>
      <c r="AI3744">
        <v>177.8</v>
      </c>
      <c r="AJ3744">
        <v>177.8</v>
      </c>
      <c r="AK3744">
        <v>135</v>
      </c>
      <c r="AL3744">
        <v>1</v>
      </c>
      <c r="AM3744">
        <v>0</v>
      </c>
      <c r="AN3744">
        <v>0</v>
      </c>
      <c r="AO3744">
        <v>18</v>
      </c>
      <c r="AP3744">
        <v>0.45</v>
      </c>
      <c r="AQ3744">
        <v>1</v>
      </c>
      <c r="AR3744">
        <v>0</v>
      </c>
      <c r="AS3744">
        <v>0</v>
      </c>
      <c r="AT3744">
        <v>0</v>
      </c>
      <c r="AU3744">
        <v>1</v>
      </c>
      <c r="AV3744">
        <v>3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 t="s">
        <v>138</v>
      </c>
      <c r="BF3744">
        <v>175.26</v>
      </c>
      <c r="BG3744">
        <v>177.8</v>
      </c>
      <c r="BH3744">
        <v>135</v>
      </c>
      <c r="BI3744">
        <v>25</v>
      </c>
      <c r="BJ3744">
        <v>27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-2</v>
      </c>
      <c r="BQ3744">
        <v>0</v>
      </c>
      <c r="BR3744">
        <v>0</v>
      </c>
      <c r="BS3744">
        <v>0</v>
      </c>
      <c r="BT3744">
        <v>2.54</v>
      </c>
      <c r="BU3744">
        <v>0</v>
      </c>
      <c r="BV3744">
        <v>-2</v>
      </c>
      <c r="BW3744">
        <v>-11</v>
      </c>
      <c r="BX3744">
        <v>-1</v>
      </c>
      <c r="BY3744">
        <v>0</v>
      </c>
      <c r="BZ3744">
        <v>0</v>
      </c>
      <c r="DC3744" t="s">
        <v>144</v>
      </c>
      <c r="DD3744" t="s">
        <v>151</v>
      </c>
      <c r="DF3744">
        <v>-1.48</v>
      </c>
      <c r="DG3744">
        <v>1.52</v>
      </c>
      <c r="DH3744">
        <v>0.12</v>
      </c>
      <c r="DI3744">
        <v>-2.3199999999999998</v>
      </c>
      <c r="DJ3744">
        <v>-1.25</v>
      </c>
      <c r="DK3744">
        <v>-2.02</v>
      </c>
      <c r="DL3744">
        <v>-0.89</v>
      </c>
      <c r="DM3744">
        <v>-0.34</v>
      </c>
      <c r="DN3744">
        <v>-0.26</v>
      </c>
      <c r="DO3744">
        <v>-0.3</v>
      </c>
      <c r="DP3744">
        <v>0.55000000000000004</v>
      </c>
      <c r="DQ3744">
        <v>-0.38</v>
      </c>
      <c r="DR3744">
        <v>1.64</v>
      </c>
      <c r="DS3744">
        <v>0.32</v>
      </c>
      <c r="DT3744">
        <v>-0.49</v>
      </c>
      <c r="DU3744">
        <v>-0.84</v>
      </c>
      <c r="DV3744">
        <f t="shared" si="348"/>
        <v>-1.22</v>
      </c>
      <c r="DW3744">
        <f t="shared" si="349"/>
        <v>1.4483093592185339</v>
      </c>
      <c r="DX3744">
        <f t="shared" si="350"/>
        <v>-0.43000000000000005</v>
      </c>
      <c r="DY3744">
        <f t="shared" si="351"/>
        <v>-2.8899999999999997</v>
      </c>
      <c r="DZ3744">
        <f t="shared" si="352"/>
        <v>-0.77768888380894319</v>
      </c>
      <c r="EA3744">
        <f t="shared" si="353"/>
        <v>0.49999999999999994</v>
      </c>
    </row>
    <row r="3745" spans="1:131" x14ac:dyDescent="0.25">
      <c r="A3745" t="s">
        <v>1286</v>
      </c>
      <c r="B3745" t="s">
        <v>1361</v>
      </c>
      <c r="C3745">
        <v>-335</v>
      </c>
      <c r="D3745">
        <v>305</v>
      </c>
      <c r="E3745">
        <v>29.8507</v>
      </c>
      <c r="F3745">
        <v>305</v>
      </c>
      <c r="G3745" t="s">
        <v>1944</v>
      </c>
      <c r="H3745" t="s">
        <v>1945</v>
      </c>
      <c r="I3745" t="s">
        <v>1118</v>
      </c>
      <c r="J3745" t="s">
        <v>130</v>
      </c>
      <c r="K3745" t="b">
        <v>0</v>
      </c>
      <c r="L3745" t="s">
        <v>199</v>
      </c>
      <c r="M3745" t="s">
        <v>132</v>
      </c>
      <c r="N3745">
        <v>3</v>
      </c>
      <c r="O3745">
        <v>0</v>
      </c>
      <c r="P3745">
        <v>0</v>
      </c>
      <c r="Q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133</v>
      </c>
      <c r="AI3745">
        <v>167.64</v>
      </c>
      <c r="AJ3745">
        <v>172.72</v>
      </c>
      <c r="AK3745">
        <v>135</v>
      </c>
      <c r="AL3745">
        <v>1</v>
      </c>
      <c r="AM3745">
        <v>0</v>
      </c>
      <c r="AN3745">
        <v>0</v>
      </c>
      <c r="AO3745">
        <v>28</v>
      </c>
      <c r="AP3745">
        <v>0.35499999999999998</v>
      </c>
      <c r="AQ3745">
        <v>0</v>
      </c>
      <c r="AR3745">
        <v>3.5</v>
      </c>
      <c r="AS3745">
        <v>0.54</v>
      </c>
      <c r="AT3745">
        <v>1</v>
      </c>
      <c r="AU3745">
        <v>1</v>
      </c>
      <c r="AV3745">
        <v>6</v>
      </c>
      <c r="AW3745">
        <v>0</v>
      </c>
      <c r="AX3745">
        <v>0</v>
      </c>
      <c r="AY3745">
        <v>0</v>
      </c>
      <c r="AZ3745">
        <v>1</v>
      </c>
      <c r="BA3745">
        <v>0</v>
      </c>
      <c r="BB3745">
        <v>0</v>
      </c>
      <c r="BC3745">
        <v>0</v>
      </c>
      <c r="BD3745">
        <v>1</v>
      </c>
      <c r="BE3745" t="s">
        <v>138</v>
      </c>
      <c r="BF3745">
        <v>162.56</v>
      </c>
      <c r="BG3745">
        <v>165.1</v>
      </c>
      <c r="BH3745">
        <v>125</v>
      </c>
      <c r="BI3745">
        <v>29</v>
      </c>
      <c r="BJ3745">
        <v>23</v>
      </c>
      <c r="BK3745">
        <v>1</v>
      </c>
      <c r="BL3745">
        <v>0</v>
      </c>
      <c r="BM3745">
        <v>-1</v>
      </c>
      <c r="BN3745">
        <v>-1</v>
      </c>
      <c r="BO3745">
        <v>1</v>
      </c>
      <c r="BP3745">
        <v>-6</v>
      </c>
      <c r="BQ3745">
        <v>0</v>
      </c>
      <c r="BR3745">
        <v>0</v>
      </c>
      <c r="BS3745">
        <v>0</v>
      </c>
      <c r="BT3745">
        <v>5.08</v>
      </c>
      <c r="BU3745">
        <v>7.62</v>
      </c>
      <c r="BV3745">
        <v>6</v>
      </c>
      <c r="BW3745">
        <v>-28</v>
      </c>
      <c r="BX3745">
        <v>0</v>
      </c>
      <c r="BY3745">
        <v>-3.5</v>
      </c>
      <c r="BZ3745">
        <v>0</v>
      </c>
      <c r="CM3745">
        <v>15</v>
      </c>
      <c r="DC3745" t="s">
        <v>144</v>
      </c>
      <c r="DD3745" t="s">
        <v>151</v>
      </c>
      <c r="DF3745">
        <v>-1.34</v>
      </c>
      <c r="DG3745">
        <v>-2.12</v>
      </c>
      <c r="DH3745">
        <v>-0.22</v>
      </c>
      <c r="DI3745">
        <v>-0.15</v>
      </c>
      <c r="DJ3745">
        <v>2.75</v>
      </c>
      <c r="DK3745">
        <v>0.15</v>
      </c>
      <c r="DL3745">
        <v>-0.75</v>
      </c>
      <c r="DM3745">
        <v>-0.05</v>
      </c>
      <c r="DN3745">
        <v>-0.27</v>
      </c>
      <c r="DO3745">
        <v>-1.04</v>
      </c>
      <c r="DP3745">
        <v>-0.45</v>
      </c>
      <c r="DQ3745">
        <v>1</v>
      </c>
      <c r="DR3745">
        <v>-0.43</v>
      </c>
      <c r="DS3745">
        <v>1.59</v>
      </c>
      <c r="DT3745">
        <v>-0.44</v>
      </c>
      <c r="DU3745">
        <v>-0.28000000000000003</v>
      </c>
      <c r="DV3745">
        <f t="shared" si="348"/>
        <v>-1.07</v>
      </c>
      <c r="DW3745">
        <f t="shared" si="349"/>
        <v>0</v>
      </c>
      <c r="DX3745">
        <f t="shared" si="350"/>
        <v>0.23</v>
      </c>
      <c r="DY3745">
        <f t="shared" si="351"/>
        <v>3.18</v>
      </c>
      <c r="DZ3745">
        <f t="shared" si="352"/>
        <v>-1.2033247302163377</v>
      </c>
      <c r="EA3745">
        <f t="shared" si="353"/>
        <v>0.23000000000000004</v>
      </c>
    </row>
    <row r="3746" spans="1:131" x14ac:dyDescent="0.25">
      <c r="A3746" t="s">
        <v>1505</v>
      </c>
      <c r="B3746" t="s">
        <v>1947</v>
      </c>
      <c r="C3746">
        <v>-235</v>
      </c>
      <c r="D3746">
        <v>215</v>
      </c>
      <c r="E3746">
        <v>42.553199999999997</v>
      </c>
      <c r="F3746">
        <v>215</v>
      </c>
      <c r="G3746" t="s">
        <v>1944</v>
      </c>
      <c r="H3746" t="s">
        <v>167</v>
      </c>
      <c r="I3746" t="s">
        <v>1212</v>
      </c>
      <c r="J3746" t="s">
        <v>130</v>
      </c>
      <c r="K3746" t="b">
        <v>0</v>
      </c>
      <c r="L3746" t="s">
        <v>202</v>
      </c>
      <c r="M3746" t="s">
        <v>132</v>
      </c>
      <c r="N3746">
        <v>5</v>
      </c>
      <c r="O3746">
        <v>0</v>
      </c>
      <c r="P3746">
        <v>2</v>
      </c>
      <c r="Q3746">
        <v>0</v>
      </c>
      <c r="R3746">
        <v>31.666699999999999</v>
      </c>
      <c r="S3746">
        <v>0.45700000000000002</v>
      </c>
      <c r="T3746">
        <v>0</v>
      </c>
      <c r="U3746">
        <v>0.66669999999999996</v>
      </c>
      <c r="V3746">
        <v>0.33300000000000002</v>
      </c>
      <c r="W3746">
        <v>2</v>
      </c>
      <c r="X3746">
        <v>1</v>
      </c>
      <c r="Y3746">
        <v>6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>
        <v>0</v>
      </c>
      <c r="AG3746">
        <v>2</v>
      </c>
      <c r="AH3746" t="s">
        <v>138</v>
      </c>
      <c r="AI3746">
        <v>175.26</v>
      </c>
      <c r="AJ3746">
        <v>175.26</v>
      </c>
      <c r="AK3746">
        <v>185</v>
      </c>
      <c r="AL3746">
        <v>1</v>
      </c>
      <c r="AM3746">
        <v>0</v>
      </c>
      <c r="AN3746">
        <v>0</v>
      </c>
      <c r="AO3746">
        <v>49.35</v>
      </c>
      <c r="AP3746">
        <v>0.40100000000000002</v>
      </c>
      <c r="AQ3746">
        <v>0.25</v>
      </c>
      <c r="AR3746">
        <v>1.3</v>
      </c>
      <c r="AS3746">
        <v>0.33400000000000002</v>
      </c>
      <c r="AT3746">
        <v>4</v>
      </c>
      <c r="AU3746">
        <v>6</v>
      </c>
      <c r="AV3746">
        <v>50</v>
      </c>
      <c r="AW3746">
        <v>1</v>
      </c>
      <c r="AX3746">
        <v>0</v>
      </c>
      <c r="AY3746">
        <v>1</v>
      </c>
      <c r="AZ3746">
        <v>5</v>
      </c>
      <c r="BA3746">
        <v>8</v>
      </c>
      <c r="BB3746">
        <v>0</v>
      </c>
      <c r="BC3746">
        <v>0</v>
      </c>
      <c r="BD3746">
        <v>14</v>
      </c>
      <c r="BE3746" t="s">
        <v>133</v>
      </c>
      <c r="BF3746">
        <v>185.42</v>
      </c>
      <c r="BG3746">
        <v>190.5</v>
      </c>
      <c r="BH3746">
        <v>185</v>
      </c>
      <c r="BI3746">
        <v>35</v>
      </c>
      <c r="BJ3746">
        <v>42</v>
      </c>
      <c r="BK3746">
        <v>1</v>
      </c>
      <c r="BL3746">
        <v>2</v>
      </c>
      <c r="BM3746">
        <v>-2</v>
      </c>
      <c r="BN3746">
        <v>-12</v>
      </c>
      <c r="BO3746">
        <v>5</v>
      </c>
      <c r="BP3746">
        <v>-44</v>
      </c>
      <c r="BQ3746">
        <v>-1</v>
      </c>
      <c r="BR3746">
        <v>-7</v>
      </c>
      <c r="BS3746">
        <v>0</v>
      </c>
      <c r="BT3746">
        <v>-10.16</v>
      </c>
      <c r="BU3746">
        <v>-15.24</v>
      </c>
      <c r="BV3746">
        <v>-7</v>
      </c>
      <c r="BW3746">
        <v>-17.683299999999999</v>
      </c>
      <c r="BX3746">
        <v>-0.25</v>
      </c>
      <c r="BY3746">
        <v>-0.63329999999999997</v>
      </c>
      <c r="BZ3746">
        <v>0</v>
      </c>
      <c r="CB3746">
        <v>8</v>
      </c>
      <c r="CI3746">
        <v>8</v>
      </c>
      <c r="DC3746" t="s">
        <v>130</v>
      </c>
      <c r="DD3746" t="s">
        <v>139</v>
      </c>
      <c r="DE3746" t="s">
        <v>259</v>
      </c>
      <c r="DF3746">
        <v>0.55000000000000004</v>
      </c>
      <c r="DG3746">
        <v>-0.9</v>
      </c>
      <c r="DH3746">
        <v>-0.5</v>
      </c>
      <c r="DI3746">
        <v>1.2</v>
      </c>
      <c r="DJ3746">
        <v>-0.43</v>
      </c>
      <c r="DK3746">
        <v>0.21</v>
      </c>
      <c r="DL3746">
        <v>0.02</v>
      </c>
      <c r="DM3746">
        <v>-0.48</v>
      </c>
      <c r="DN3746">
        <v>0.52</v>
      </c>
      <c r="DO3746">
        <v>0.44</v>
      </c>
      <c r="DP3746">
        <v>-0.34</v>
      </c>
      <c r="DQ3746">
        <v>1.38</v>
      </c>
      <c r="DR3746">
        <v>-0.11</v>
      </c>
      <c r="DS3746">
        <v>1.59</v>
      </c>
      <c r="DT3746">
        <v>1.19</v>
      </c>
      <c r="DU3746">
        <v>-0.42</v>
      </c>
      <c r="DV3746">
        <f t="shared" si="348"/>
        <v>3.0000000000000027E-2</v>
      </c>
      <c r="DW3746">
        <f t="shared" si="349"/>
        <v>0.58480766068853773</v>
      </c>
      <c r="DX3746">
        <f t="shared" si="350"/>
        <v>-0.15999999999999998</v>
      </c>
      <c r="DY3746">
        <f t="shared" si="351"/>
        <v>-0.32</v>
      </c>
      <c r="DZ3746">
        <f t="shared" si="352"/>
        <v>-1.2482788150088906</v>
      </c>
      <c r="EA3746">
        <f t="shared" si="353"/>
        <v>-0.06</v>
      </c>
    </row>
    <row r="3747" spans="1:131" x14ac:dyDescent="0.25">
      <c r="A3747" t="s">
        <v>950</v>
      </c>
      <c r="B3747" t="s">
        <v>1579</v>
      </c>
      <c r="C3747">
        <v>-210</v>
      </c>
      <c r="D3747">
        <v>190</v>
      </c>
      <c r="E3747">
        <v>47.619</v>
      </c>
      <c r="F3747">
        <v>190</v>
      </c>
      <c r="G3747" t="s">
        <v>1944</v>
      </c>
      <c r="H3747" t="s">
        <v>167</v>
      </c>
      <c r="I3747" t="s">
        <v>1212</v>
      </c>
      <c r="J3747" t="s">
        <v>130</v>
      </c>
      <c r="K3747" t="b">
        <v>0</v>
      </c>
      <c r="L3747" t="s">
        <v>157</v>
      </c>
      <c r="M3747" t="s">
        <v>132</v>
      </c>
      <c r="N3747">
        <v>3</v>
      </c>
      <c r="O3747">
        <v>0</v>
      </c>
      <c r="P3747">
        <v>4</v>
      </c>
      <c r="Q3747">
        <v>0</v>
      </c>
      <c r="R3747">
        <v>25.461500000000001</v>
      </c>
      <c r="S3747">
        <v>0.51100000000000001</v>
      </c>
      <c r="T3747">
        <v>0.53849999999999998</v>
      </c>
      <c r="U3747">
        <v>2.4615</v>
      </c>
      <c r="V3747">
        <v>0.50700000000000001</v>
      </c>
      <c r="W3747">
        <v>4</v>
      </c>
      <c r="X3747">
        <v>3</v>
      </c>
      <c r="Y3747">
        <v>34</v>
      </c>
      <c r="Z3747">
        <v>0</v>
      </c>
      <c r="AA3747">
        <v>0</v>
      </c>
      <c r="AB3747">
        <v>1</v>
      </c>
      <c r="AC3747">
        <v>6</v>
      </c>
      <c r="AD3747">
        <v>3</v>
      </c>
      <c r="AE3747">
        <v>0</v>
      </c>
      <c r="AF3747">
        <v>0</v>
      </c>
      <c r="AG3747">
        <v>10</v>
      </c>
      <c r="AH3747" t="s">
        <v>138</v>
      </c>
      <c r="AI3747">
        <v>187.96</v>
      </c>
      <c r="AJ3747">
        <v>193.04</v>
      </c>
      <c r="AK3747">
        <v>170</v>
      </c>
      <c r="AL3747">
        <v>1</v>
      </c>
      <c r="AM3747">
        <v>0</v>
      </c>
      <c r="AN3747">
        <v>0</v>
      </c>
      <c r="AO3747">
        <v>27.4</v>
      </c>
      <c r="AP3747">
        <v>0.55000000000000004</v>
      </c>
      <c r="AQ3747">
        <v>0</v>
      </c>
      <c r="AR3747">
        <v>0.6</v>
      </c>
      <c r="AS3747">
        <v>0.2</v>
      </c>
      <c r="AT3747">
        <v>2</v>
      </c>
      <c r="AU3747">
        <v>2</v>
      </c>
      <c r="AV3747">
        <v>10</v>
      </c>
      <c r="AW3747">
        <v>0</v>
      </c>
      <c r="AX3747">
        <v>0</v>
      </c>
      <c r="AY3747">
        <v>0</v>
      </c>
      <c r="AZ3747">
        <v>0</v>
      </c>
      <c r="BA3747">
        <v>3</v>
      </c>
      <c r="BB3747">
        <v>0</v>
      </c>
      <c r="BC3747">
        <v>0</v>
      </c>
      <c r="BD3747">
        <v>3</v>
      </c>
      <c r="BE3747" t="s">
        <v>133</v>
      </c>
      <c r="BF3747">
        <v>175.26</v>
      </c>
      <c r="BG3747">
        <v>187.96</v>
      </c>
      <c r="BH3747">
        <v>170</v>
      </c>
      <c r="BI3747">
        <v>32</v>
      </c>
      <c r="BJ3747">
        <v>32</v>
      </c>
      <c r="BK3747">
        <v>1</v>
      </c>
      <c r="BL3747">
        <v>4</v>
      </c>
      <c r="BM3747">
        <v>2</v>
      </c>
      <c r="BN3747">
        <v>7</v>
      </c>
      <c r="BO3747">
        <v>-1</v>
      </c>
      <c r="BP3747">
        <v>24</v>
      </c>
      <c r="BQ3747">
        <v>0</v>
      </c>
      <c r="BR3747">
        <v>0</v>
      </c>
      <c r="BS3747">
        <v>0</v>
      </c>
      <c r="BT3747">
        <v>12.7</v>
      </c>
      <c r="BU3747">
        <v>5.08</v>
      </c>
      <c r="BV3747">
        <v>0</v>
      </c>
      <c r="BW3747">
        <v>-1.9384999999999999</v>
      </c>
      <c r="BX3747">
        <v>0.53849999999999998</v>
      </c>
      <c r="BY3747">
        <v>1.8614999999999999</v>
      </c>
      <c r="BZ3747">
        <v>0</v>
      </c>
      <c r="CA3747">
        <v>10</v>
      </c>
      <c r="CB3747">
        <v>4</v>
      </c>
      <c r="CJ3747">
        <v>4</v>
      </c>
      <c r="CW3747">
        <v>10</v>
      </c>
      <c r="DC3747" t="s">
        <v>130</v>
      </c>
      <c r="DD3747" t="s">
        <v>139</v>
      </c>
      <c r="DE3747" t="s">
        <v>188</v>
      </c>
      <c r="DF3747">
        <v>-0.96</v>
      </c>
      <c r="DG3747">
        <v>0.45</v>
      </c>
      <c r="DH3747">
        <v>-0.49</v>
      </c>
      <c r="DI3747">
        <v>-0.15</v>
      </c>
      <c r="DJ3747">
        <v>-0.41</v>
      </c>
      <c r="DK3747">
        <v>0.05</v>
      </c>
      <c r="DL3747">
        <v>1.18</v>
      </c>
      <c r="DM3747">
        <v>-0.34</v>
      </c>
      <c r="DN3747">
        <v>-1.03</v>
      </c>
      <c r="DO3747">
        <v>0.56000000000000005</v>
      </c>
      <c r="DP3747">
        <v>-1.0900000000000001</v>
      </c>
      <c r="DQ3747">
        <v>0.38</v>
      </c>
      <c r="DR3747">
        <v>1.08</v>
      </c>
      <c r="DS3747">
        <v>0.27</v>
      </c>
      <c r="DT3747">
        <v>0.44</v>
      </c>
      <c r="DU3747">
        <v>0</v>
      </c>
      <c r="DV3747">
        <f t="shared" si="348"/>
        <v>7.0000000000000062E-2</v>
      </c>
      <c r="DW3747">
        <f t="shared" si="349"/>
        <v>-0.27429160005978492</v>
      </c>
      <c r="DX3747">
        <f t="shared" si="350"/>
        <v>0.60000000000000009</v>
      </c>
      <c r="DY3747">
        <f t="shared" si="351"/>
        <v>-1.49</v>
      </c>
      <c r="DZ3747">
        <f t="shared" si="352"/>
        <v>0.16733200530681513</v>
      </c>
      <c r="EA3747">
        <f t="shared" si="353"/>
        <v>-0.34</v>
      </c>
    </row>
    <row r="3748" spans="1:131" x14ac:dyDescent="0.25">
      <c r="A3748" t="s">
        <v>1866</v>
      </c>
      <c r="B3748" t="s">
        <v>1641</v>
      </c>
      <c r="C3748">
        <v>140</v>
      </c>
      <c r="D3748">
        <v>-150</v>
      </c>
      <c r="E3748">
        <v>140</v>
      </c>
      <c r="F3748">
        <v>66.666700000000006</v>
      </c>
      <c r="G3748" t="s">
        <v>1944</v>
      </c>
      <c r="H3748" t="s">
        <v>167</v>
      </c>
      <c r="I3748" t="s">
        <v>1212</v>
      </c>
      <c r="J3748" t="s">
        <v>130</v>
      </c>
      <c r="K3748" t="b">
        <v>0</v>
      </c>
      <c r="L3748" t="s">
        <v>162</v>
      </c>
      <c r="M3748" t="s">
        <v>132</v>
      </c>
      <c r="N3748">
        <v>3</v>
      </c>
      <c r="O3748">
        <v>0</v>
      </c>
      <c r="P3748">
        <v>0</v>
      </c>
      <c r="Q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 t="s">
        <v>133</v>
      </c>
      <c r="AI3748">
        <v>170.18</v>
      </c>
      <c r="AJ3748">
        <v>175.26</v>
      </c>
      <c r="AK3748">
        <v>170</v>
      </c>
      <c r="AL3748">
        <v>0</v>
      </c>
      <c r="AM3748">
        <v>1</v>
      </c>
      <c r="AN3748">
        <v>0</v>
      </c>
      <c r="AO3748">
        <v>10</v>
      </c>
      <c r="AP3748">
        <v>0.4</v>
      </c>
      <c r="AQ3748">
        <v>2</v>
      </c>
      <c r="AR3748">
        <v>4</v>
      </c>
      <c r="AS3748">
        <v>0.4</v>
      </c>
      <c r="AT3748">
        <v>1</v>
      </c>
      <c r="AU3748">
        <v>0</v>
      </c>
      <c r="AV3748">
        <v>3</v>
      </c>
      <c r="AW3748">
        <v>1</v>
      </c>
      <c r="AX3748">
        <v>0</v>
      </c>
      <c r="AY3748">
        <v>1</v>
      </c>
      <c r="AZ3748">
        <v>0</v>
      </c>
      <c r="BA3748">
        <v>0</v>
      </c>
      <c r="BB3748">
        <v>0</v>
      </c>
      <c r="BC3748">
        <v>0</v>
      </c>
      <c r="BD3748">
        <v>1</v>
      </c>
      <c r="BE3748" t="s">
        <v>138</v>
      </c>
      <c r="BF3748">
        <v>180.34</v>
      </c>
      <c r="BG3748">
        <v>180.34</v>
      </c>
      <c r="BH3748">
        <v>155</v>
      </c>
      <c r="BI3748">
        <v>24</v>
      </c>
      <c r="BJ3748">
        <v>27</v>
      </c>
      <c r="BK3748">
        <v>0</v>
      </c>
      <c r="BL3748">
        <v>-1</v>
      </c>
      <c r="BM3748">
        <v>-1</v>
      </c>
      <c r="BN3748">
        <v>-1</v>
      </c>
      <c r="BO3748">
        <v>0</v>
      </c>
      <c r="BP3748">
        <v>-3</v>
      </c>
      <c r="BQ3748">
        <v>-1</v>
      </c>
      <c r="BR3748">
        <v>0</v>
      </c>
      <c r="BS3748">
        <v>0</v>
      </c>
      <c r="BT3748">
        <v>-10.16</v>
      </c>
      <c r="BU3748">
        <v>-5.08</v>
      </c>
      <c r="BV3748">
        <v>-3</v>
      </c>
      <c r="BW3748">
        <v>-10</v>
      </c>
      <c r="BX3748">
        <v>-2</v>
      </c>
      <c r="BY3748">
        <v>-4</v>
      </c>
      <c r="BZ3748">
        <v>0</v>
      </c>
      <c r="DC3748" t="s">
        <v>144</v>
      </c>
      <c r="DF3748">
        <v>-1.76</v>
      </c>
      <c r="DG3748">
        <v>0.45</v>
      </c>
      <c r="DH3748">
        <v>-1.21</v>
      </c>
      <c r="DI3748">
        <v>-0.42</v>
      </c>
      <c r="DJ3748">
        <v>0.11</v>
      </c>
      <c r="DK3748">
        <v>-0.47</v>
      </c>
      <c r="DL3748">
        <v>0.31</v>
      </c>
      <c r="DM3748">
        <v>0.23</v>
      </c>
      <c r="DN3748">
        <v>-1.18</v>
      </c>
      <c r="DO3748">
        <v>0.32</v>
      </c>
      <c r="DP3748">
        <v>-0.48</v>
      </c>
      <c r="DQ3748">
        <v>-2.0099999999999998</v>
      </c>
      <c r="DR3748">
        <v>0.54</v>
      </c>
      <c r="DS3748">
        <v>0.27</v>
      </c>
      <c r="DT3748">
        <v>-1.1000000000000001</v>
      </c>
      <c r="DU3748">
        <v>0</v>
      </c>
      <c r="DV3748">
        <f t="shared" si="348"/>
        <v>-0.58000000000000007</v>
      </c>
      <c r="DW3748">
        <f t="shared" si="349"/>
        <v>0.48973790262214068</v>
      </c>
      <c r="DX3748">
        <f t="shared" si="350"/>
        <v>-0.73</v>
      </c>
      <c r="DY3748">
        <f t="shared" si="351"/>
        <v>-0.43000000000000005</v>
      </c>
      <c r="DZ3748">
        <f t="shared" si="352"/>
        <v>-0.43162483709814475</v>
      </c>
      <c r="EA3748">
        <f t="shared" si="353"/>
        <v>0.23</v>
      </c>
    </row>
    <row r="3749" spans="1:131" x14ac:dyDescent="0.25">
      <c r="A3749" t="s">
        <v>1448</v>
      </c>
      <c r="B3749" t="s">
        <v>1425</v>
      </c>
      <c r="C3749">
        <v>-225</v>
      </c>
      <c r="D3749">
        <v>205</v>
      </c>
      <c r="E3749">
        <v>44.444400000000002</v>
      </c>
      <c r="F3749">
        <v>205</v>
      </c>
      <c r="G3749" t="s">
        <v>1944</v>
      </c>
      <c r="H3749" t="s">
        <v>167</v>
      </c>
      <c r="I3749" t="s">
        <v>1212</v>
      </c>
      <c r="J3749" t="s">
        <v>130</v>
      </c>
      <c r="K3749" t="b">
        <v>0</v>
      </c>
      <c r="L3749" t="s">
        <v>157</v>
      </c>
      <c r="M3749" t="s">
        <v>132</v>
      </c>
      <c r="N3749">
        <v>3</v>
      </c>
      <c r="O3749">
        <v>0</v>
      </c>
      <c r="P3749">
        <v>0</v>
      </c>
      <c r="Q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 t="s">
        <v>133</v>
      </c>
      <c r="AI3749">
        <v>170.18</v>
      </c>
      <c r="AJ3749">
        <v>177.8</v>
      </c>
      <c r="AK3749">
        <v>170</v>
      </c>
      <c r="AL3749">
        <v>0</v>
      </c>
      <c r="AM3749">
        <v>0</v>
      </c>
      <c r="AN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 t="s">
        <v>133</v>
      </c>
      <c r="BF3749">
        <v>182.88</v>
      </c>
      <c r="BG3749">
        <v>195.58</v>
      </c>
      <c r="BH3749">
        <v>170</v>
      </c>
      <c r="BI3749">
        <v>32</v>
      </c>
      <c r="BJ3749">
        <v>28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-12.7</v>
      </c>
      <c r="BU3749">
        <v>-17.78</v>
      </c>
      <c r="BV3749">
        <v>4</v>
      </c>
      <c r="BW3749">
        <v>0</v>
      </c>
      <c r="BX3749">
        <v>0</v>
      </c>
      <c r="BY3749">
        <v>0</v>
      </c>
      <c r="BZ3749">
        <v>0</v>
      </c>
      <c r="DC3749" t="s">
        <v>144</v>
      </c>
      <c r="DD3749" t="s">
        <v>139</v>
      </c>
      <c r="DE3749" t="s">
        <v>188</v>
      </c>
      <c r="DF3749">
        <v>-0.28000000000000003</v>
      </c>
      <c r="DG3749">
        <v>-0.9</v>
      </c>
      <c r="DH3749">
        <v>0.34</v>
      </c>
      <c r="DI3749">
        <v>-1.23</v>
      </c>
      <c r="DJ3749">
        <v>0.19</v>
      </c>
      <c r="DK3749">
        <v>-0.99</v>
      </c>
      <c r="DL3749">
        <v>-0.6</v>
      </c>
      <c r="DM3749">
        <v>-0.9</v>
      </c>
      <c r="DN3749">
        <v>-0.26</v>
      </c>
      <c r="DO3749">
        <v>1.67</v>
      </c>
      <c r="DP3749">
        <v>0.19</v>
      </c>
      <c r="DQ3749">
        <v>-1.26</v>
      </c>
      <c r="DR3749">
        <v>0.24</v>
      </c>
      <c r="DS3749">
        <v>-1.01</v>
      </c>
      <c r="DT3749">
        <v>0.62</v>
      </c>
      <c r="DU3749">
        <v>-0.84</v>
      </c>
      <c r="DV3749">
        <f t="shared" si="348"/>
        <v>-2.0000000000000018E-2</v>
      </c>
      <c r="DW3749">
        <f t="shared" si="349"/>
        <v>-1.9297927349847703</v>
      </c>
      <c r="DX3749">
        <f t="shared" si="350"/>
        <v>0.15000000000000002</v>
      </c>
      <c r="DY3749">
        <f t="shared" si="351"/>
        <v>-4.9999999999999989E-2</v>
      </c>
      <c r="DZ3749">
        <f t="shared" si="352"/>
        <v>0</v>
      </c>
      <c r="EA3749">
        <f t="shared" si="353"/>
        <v>-6.0000000000000053E-2</v>
      </c>
    </row>
    <row r="3750" spans="1:131" x14ac:dyDescent="0.25">
      <c r="A3750" t="s">
        <v>1646</v>
      </c>
      <c r="B3750" t="s">
        <v>1948</v>
      </c>
      <c r="C3750">
        <v>200</v>
      </c>
      <c r="D3750">
        <v>-220</v>
      </c>
      <c r="E3750">
        <v>200</v>
      </c>
      <c r="F3750">
        <v>45.454500000000003</v>
      </c>
      <c r="G3750" t="s">
        <v>1944</v>
      </c>
      <c r="H3750" t="s">
        <v>167</v>
      </c>
      <c r="I3750" t="s">
        <v>1212</v>
      </c>
      <c r="J3750" t="s">
        <v>143</v>
      </c>
      <c r="K3750" t="b">
        <v>0</v>
      </c>
      <c r="L3750" t="s">
        <v>169</v>
      </c>
      <c r="M3750" t="s">
        <v>132</v>
      </c>
      <c r="N3750">
        <v>3</v>
      </c>
      <c r="O3750">
        <v>0</v>
      </c>
      <c r="P3750">
        <v>1</v>
      </c>
      <c r="Q3750">
        <v>0</v>
      </c>
      <c r="R3750">
        <v>8</v>
      </c>
      <c r="S3750">
        <v>0.66</v>
      </c>
      <c r="T3750">
        <v>0</v>
      </c>
      <c r="U3750">
        <v>6</v>
      </c>
      <c r="V3750">
        <v>0.85</v>
      </c>
      <c r="W3750">
        <v>1</v>
      </c>
      <c r="X3750">
        <v>0</v>
      </c>
      <c r="Y3750">
        <v>3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1</v>
      </c>
      <c r="AH3750" t="s">
        <v>133</v>
      </c>
      <c r="AI3750">
        <v>170.18</v>
      </c>
      <c r="AJ3750">
        <v>170.18</v>
      </c>
      <c r="AK3750">
        <v>135</v>
      </c>
      <c r="AL3750">
        <v>0</v>
      </c>
      <c r="AM3750">
        <v>0</v>
      </c>
      <c r="AN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 t="s">
        <v>133</v>
      </c>
      <c r="BF3750">
        <v>165.1</v>
      </c>
      <c r="BG3750">
        <v>162.56</v>
      </c>
      <c r="BH3750">
        <v>125</v>
      </c>
      <c r="BI3750">
        <v>23</v>
      </c>
      <c r="BJ3750">
        <v>27</v>
      </c>
      <c r="BK3750">
        <v>0</v>
      </c>
      <c r="BL3750">
        <v>1</v>
      </c>
      <c r="BM3750">
        <v>1</v>
      </c>
      <c r="BN3750">
        <v>1</v>
      </c>
      <c r="BO3750">
        <v>0</v>
      </c>
      <c r="BP3750">
        <v>3</v>
      </c>
      <c r="BQ3750">
        <v>0</v>
      </c>
      <c r="BR3750">
        <v>0</v>
      </c>
      <c r="BS3750">
        <v>0</v>
      </c>
      <c r="BT3750">
        <v>5.08</v>
      </c>
      <c r="BU3750">
        <v>7.62</v>
      </c>
      <c r="BV3750">
        <v>-4</v>
      </c>
      <c r="BW3750">
        <v>8</v>
      </c>
      <c r="BX3750">
        <v>0</v>
      </c>
      <c r="BY3750">
        <v>6</v>
      </c>
      <c r="BZ3750">
        <v>0</v>
      </c>
      <c r="DC3750" t="s">
        <v>144</v>
      </c>
      <c r="DD3750" t="s">
        <v>134</v>
      </c>
      <c r="DF3750">
        <v>-1.63</v>
      </c>
      <c r="DG3750">
        <v>-3.19</v>
      </c>
      <c r="DH3750">
        <v>-0.41</v>
      </c>
      <c r="DI3750">
        <v>-1.1000000000000001</v>
      </c>
      <c r="DJ3750">
        <v>-0.74</v>
      </c>
      <c r="DK3750">
        <v>-1.19</v>
      </c>
      <c r="DL3750">
        <v>-0.22</v>
      </c>
      <c r="DM3750">
        <v>-0.9</v>
      </c>
      <c r="DN3750">
        <v>-1.73</v>
      </c>
      <c r="DO3750">
        <v>1.92</v>
      </c>
      <c r="DP3750">
        <v>-0.71</v>
      </c>
      <c r="DQ3750">
        <v>-0.76</v>
      </c>
      <c r="DR3750">
        <v>1.43</v>
      </c>
      <c r="DS3750">
        <v>2.0699999999999998</v>
      </c>
      <c r="DT3750">
        <v>-2.69</v>
      </c>
      <c r="DU3750">
        <v>-0.84</v>
      </c>
      <c r="DV3750">
        <f t="shared" si="348"/>
        <v>0.10000000000000009</v>
      </c>
      <c r="DW3750">
        <f t="shared" si="349"/>
        <v>-2.0079840636817812</v>
      </c>
      <c r="DX3750">
        <f t="shared" si="350"/>
        <v>0.3</v>
      </c>
      <c r="DY3750">
        <f t="shared" si="351"/>
        <v>-2.17</v>
      </c>
      <c r="DZ3750">
        <f t="shared" si="352"/>
        <v>-1.5891507165778833</v>
      </c>
      <c r="EA3750">
        <f t="shared" si="353"/>
        <v>-6.0000000000000053E-2</v>
      </c>
    </row>
    <row r="3751" spans="1:131" x14ac:dyDescent="0.25">
      <c r="A3751" t="s">
        <v>1647</v>
      </c>
      <c r="B3751" t="s">
        <v>249</v>
      </c>
      <c r="C3751">
        <v>-185</v>
      </c>
      <c r="D3751">
        <v>170</v>
      </c>
      <c r="E3751">
        <v>54.054099999999998</v>
      </c>
      <c r="F3751">
        <v>170</v>
      </c>
      <c r="G3751" t="s">
        <v>1949</v>
      </c>
      <c r="H3751" t="s">
        <v>1950</v>
      </c>
      <c r="I3751" t="s">
        <v>1118</v>
      </c>
      <c r="J3751" t="s">
        <v>130</v>
      </c>
      <c r="K3751" t="b">
        <v>0</v>
      </c>
      <c r="L3751" t="s">
        <v>147</v>
      </c>
      <c r="M3751" t="s">
        <v>132</v>
      </c>
      <c r="N3751">
        <v>5</v>
      </c>
      <c r="O3751">
        <v>0</v>
      </c>
      <c r="P3751">
        <v>4</v>
      </c>
      <c r="Q3751">
        <v>0</v>
      </c>
      <c r="R3751">
        <v>17</v>
      </c>
      <c r="S3751">
        <v>0.625</v>
      </c>
      <c r="T3751">
        <v>0.5</v>
      </c>
      <c r="U3751">
        <v>0.75</v>
      </c>
      <c r="V3751">
        <v>0.375</v>
      </c>
      <c r="W3751">
        <v>4</v>
      </c>
      <c r="X3751">
        <v>0</v>
      </c>
      <c r="Y3751">
        <v>7</v>
      </c>
      <c r="Z3751">
        <v>0</v>
      </c>
      <c r="AA3751">
        <v>1</v>
      </c>
      <c r="AB3751">
        <v>0</v>
      </c>
      <c r="AC3751">
        <v>0</v>
      </c>
      <c r="AD3751">
        <v>2</v>
      </c>
      <c r="AE3751">
        <v>1</v>
      </c>
      <c r="AF3751">
        <v>0</v>
      </c>
      <c r="AG3751">
        <v>4</v>
      </c>
      <c r="AH3751" t="s">
        <v>138</v>
      </c>
      <c r="AI3751">
        <v>190.5</v>
      </c>
      <c r="AJ3751">
        <v>203.2</v>
      </c>
      <c r="AK3751">
        <v>205</v>
      </c>
      <c r="AL3751">
        <v>0</v>
      </c>
      <c r="AM3751">
        <v>2</v>
      </c>
      <c r="AN3751">
        <v>0</v>
      </c>
      <c r="AO3751">
        <v>26.857099999999999</v>
      </c>
      <c r="AP3751">
        <v>0.41</v>
      </c>
      <c r="AQ3751">
        <v>0.28570000000000001</v>
      </c>
      <c r="AR3751">
        <v>2.1429</v>
      </c>
      <c r="AS3751">
        <v>0.28399999999999997</v>
      </c>
      <c r="AT3751">
        <v>5</v>
      </c>
      <c r="AU3751">
        <v>4</v>
      </c>
      <c r="AV3751">
        <v>30</v>
      </c>
      <c r="AW3751">
        <v>1</v>
      </c>
      <c r="AX3751">
        <v>0</v>
      </c>
      <c r="AY3751">
        <v>0</v>
      </c>
      <c r="AZ3751">
        <v>6</v>
      </c>
      <c r="BA3751">
        <v>3</v>
      </c>
      <c r="BB3751">
        <v>1</v>
      </c>
      <c r="BC3751">
        <v>0</v>
      </c>
      <c r="BD3751">
        <v>10</v>
      </c>
      <c r="BE3751" t="s">
        <v>133</v>
      </c>
      <c r="BF3751">
        <v>187.96</v>
      </c>
      <c r="BG3751">
        <v>187.96</v>
      </c>
      <c r="BH3751">
        <v>205</v>
      </c>
      <c r="BI3751">
        <v>31</v>
      </c>
      <c r="BJ3751">
        <v>31</v>
      </c>
      <c r="BK3751">
        <v>0</v>
      </c>
      <c r="BL3751">
        <v>2</v>
      </c>
      <c r="BM3751">
        <v>-1</v>
      </c>
      <c r="BN3751">
        <v>-6</v>
      </c>
      <c r="BO3751">
        <v>4</v>
      </c>
      <c r="BP3751">
        <v>-23</v>
      </c>
      <c r="BQ3751">
        <v>-1</v>
      </c>
      <c r="BR3751">
        <v>-1</v>
      </c>
      <c r="BS3751">
        <v>0</v>
      </c>
      <c r="BT3751">
        <v>2.54</v>
      </c>
      <c r="BU3751">
        <v>15.24</v>
      </c>
      <c r="BV3751">
        <v>0</v>
      </c>
      <c r="BW3751">
        <v>-9.8571000000000009</v>
      </c>
      <c r="BX3751">
        <v>0.21429999999999999</v>
      </c>
      <c r="BY3751">
        <v>-1.3929</v>
      </c>
      <c r="BZ3751">
        <v>0</v>
      </c>
      <c r="CA3751">
        <v>10</v>
      </c>
      <c r="CB3751">
        <v>8</v>
      </c>
      <c r="CH3751">
        <v>8</v>
      </c>
      <c r="CU3751">
        <v>10</v>
      </c>
      <c r="DC3751" t="s">
        <v>130</v>
      </c>
      <c r="DD3751" t="s">
        <v>151</v>
      </c>
      <c r="DF3751">
        <v>-0.59</v>
      </c>
      <c r="DG3751">
        <v>-0.23</v>
      </c>
      <c r="DH3751">
        <v>-1.63</v>
      </c>
      <c r="DI3751">
        <v>2.02</v>
      </c>
      <c r="DJ3751">
        <v>1.37</v>
      </c>
      <c r="DK3751">
        <v>0.26</v>
      </c>
      <c r="DL3751">
        <v>0.84</v>
      </c>
      <c r="DM3751">
        <v>-0.34</v>
      </c>
      <c r="DN3751">
        <v>-0.64</v>
      </c>
      <c r="DO3751">
        <v>0.19</v>
      </c>
      <c r="DP3751">
        <v>-0.3</v>
      </c>
      <c r="DQ3751">
        <v>-1.26</v>
      </c>
      <c r="DR3751">
        <v>-0.24</v>
      </c>
      <c r="DS3751">
        <v>0.13</v>
      </c>
      <c r="DT3751">
        <v>0.22</v>
      </c>
      <c r="DU3751">
        <v>0</v>
      </c>
      <c r="DV3751">
        <f t="shared" si="348"/>
        <v>5.0000000000000044E-2</v>
      </c>
      <c r="DW3751">
        <f t="shared" si="349"/>
        <v>0</v>
      </c>
      <c r="DX3751">
        <f t="shared" si="350"/>
        <v>-1.3299999999999998</v>
      </c>
      <c r="DY3751">
        <f t="shared" si="351"/>
        <v>1.61</v>
      </c>
      <c r="DZ3751">
        <f t="shared" si="352"/>
        <v>0.30611115894934848</v>
      </c>
      <c r="EA3751">
        <f t="shared" si="353"/>
        <v>-0.34</v>
      </c>
    </row>
    <row r="3752" spans="1:131" x14ac:dyDescent="0.25">
      <c r="A3752" t="s">
        <v>1371</v>
      </c>
      <c r="B3752" t="s">
        <v>1292</v>
      </c>
      <c r="C3752">
        <v>150</v>
      </c>
      <c r="D3752">
        <v>-160</v>
      </c>
      <c r="E3752">
        <v>150</v>
      </c>
      <c r="F3752">
        <v>62.5</v>
      </c>
      <c r="G3752" t="s">
        <v>1949</v>
      </c>
      <c r="H3752" t="s">
        <v>1950</v>
      </c>
      <c r="I3752" t="s">
        <v>1118</v>
      </c>
      <c r="J3752" t="s">
        <v>143</v>
      </c>
      <c r="K3752" t="b">
        <v>0</v>
      </c>
      <c r="L3752" t="s">
        <v>162</v>
      </c>
      <c r="M3752" t="s">
        <v>132</v>
      </c>
      <c r="N3752">
        <v>3</v>
      </c>
      <c r="O3752">
        <v>2</v>
      </c>
      <c r="P3752">
        <v>0</v>
      </c>
      <c r="Q3752">
        <v>0</v>
      </c>
      <c r="R3752">
        <v>46.166699999999999</v>
      </c>
      <c r="S3752">
        <v>0.42799999999999999</v>
      </c>
      <c r="T3752">
        <v>0</v>
      </c>
      <c r="U3752">
        <v>0.83330000000000004</v>
      </c>
      <c r="V3752">
        <v>0.41699999999999998</v>
      </c>
      <c r="W3752">
        <v>3</v>
      </c>
      <c r="X3752">
        <v>5</v>
      </c>
      <c r="Y3752">
        <v>30</v>
      </c>
      <c r="Z3752">
        <v>1</v>
      </c>
      <c r="AA3752">
        <v>0</v>
      </c>
      <c r="AB3752">
        <v>0</v>
      </c>
      <c r="AC3752">
        <v>4</v>
      </c>
      <c r="AD3752">
        <v>2</v>
      </c>
      <c r="AE3752">
        <v>0</v>
      </c>
      <c r="AF3752">
        <v>1</v>
      </c>
      <c r="AG3752">
        <v>7</v>
      </c>
      <c r="AH3752" t="s">
        <v>133</v>
      </c>
      <c r="AI3752">
        <v>172.72</v>
      </c>
      <c r="AJ3752">
        <v>175.26</v>
      </c>
      <c r="AK3752">
        <v>155</v>
      </c>
      <c r="AL3752">
        <v>2</v>
      </c>
      <c r="AM3752">
        <v>0</v>
      </c>
      <c r="AN3752">
        <v>0</v>
      </c>
      <c r="AO3752">
        <v>27.571400000000001</v>
      </c>
      <c r="AP3752">
        <v>0.36799999999999999</v>
      </c>
      <c r="AQ3752">
        <v>0.64290000000000003</v>
      </c>
      <c r="AR3752">
        <v>2.2856999999999998</v>
      </c>
      <c r="AS3752">
        <v>0.46600000000000003</v>
      </c>
      <c r="AT3752">
        <v>8</v>
      </c>
      <c r="AU3752">
        <v>5</v>
      </c>
      <c r="AV3752">
        <v>40</v>
      </c>
      <c r="AW3752">
        <v>2</v>
      </c>
      <c r="AX3752">
        <v>0</v>
      </c>
      <c r="AY3752">
        <v>3</v>
      </c>
      <c r="AZ3752">
        <v>5</v>
      </c>
      <c r="BA3752">
        <v>1</v>
      </c>
      <c r="BB3752">
        <v>0</v>
      </c>
      <c r="BC3752">
        <v>0</v>
      </c>
      <c r="BD3752">
        <v>9</v>
      </c>
      <c r="BE3752" t="s">
        <v>133</v>
      </c>
      <c r="BF3752">
        <v>175.26</v>
      </c>
      <c r="BG3752">
        <v>177.8</v>
      </c>
      <c r="BH3752">
        <v>155</v>
      </c>
      <c r="BI3752">
        <v>35</v>
      </c>
      <c r="BJ3752">
        <v>29</v>
      </c>
      <c r="BK3752">
        <v>0</v>
      </c>
      <c r="BL3752">
        <v>0</v>
      </c>
      <c r="BM3752">
        <v>-5</v>
      </c>
      <c r="BN3752">
        <v>-2</v>
      </c>
      <c r="BO3752">
        <v>0</v>
      </c>
      <c r="BP3752">
        <v>-10</v>
      </c>
      <c r="BQ3752">
        <v>-1</v>
      </c>
      <c r="BR3752">
        <v>2</v>
      </c>
      <c r="BS3752">
        <v>0</v>
      </c>
      <c r="BT3752">
        <v>-2.54</v>
      </c>
      <c r="BU3752">
        <v>-2.54</v>
      </c>
      <c r="BV3752">
        <v>6</v>
      </c>
      <c r="BW3752">
        <v>18.595199999999998</v>
      </c>
      <c r="BX3752">
        <v>-0.64290000000000003</v>
      </c>
      <c r="BY3752">
        <v>-1.4523999999999999</v>
      </c>
      <c r="BZ3752">
        <v>0</v>
      </c>
      <c r="CB3752">
        <v>12</v>
      </c>
      <c r="CK3752">
        <v>12</v>
      </c>
      <c r="DC3752" t="s">
        <v>130</v>
      </c>
      <c r="DD3752" t="s">
        <v>139</v>
      </c>
      <c r="DE3752" t="s">
        <v>188</v>
      </c>
      <c r="DF3752">
        <v>-1.27</v>
      </c>
      <c r="DG3752">
        <v>-1.71</v>
      </c>
      <c r="DH3752">
        <v>-0.56000000000000005</v>
      </c>
      <c r="DI3752">
        <v>1.34</v>
      </c>
      <c r="DJ3752">
        <v>1.01</v>
      </c>
      <c r="DK3752">
        <v>0.41</v>
      </c>
      <c r="DL3752">
        <v>0.89</v>
      </c>
      <c r="DM3752">
        <v>0.09</v>
      </c>
      <c r="DN3752">
        <v>0.05</v>
      </c>
      <c r="DO3752">
        <v>-0.54</v>
      </c>
      <c r="DP3752">
        <v>0.43</v>
      </c>
      <c r="DQ3752">
        <v>0.88</v>
      </c>
      <c r="DR3752">
        <v>-0.59</v>
      </c>
      <c r="DS3752">
        <v>-0.11</v>
      </c>
      <c r="DT3752">
        <v>0.62</v>
      </c>
      <c r="DU3752">
        <v>-0.84</v>
      </c>
      <c r="DV3752">
        <f t="shared" si="348"/>
        <v>-1.32</v>
      </c>
      <c r="DW3752">
        <f t="shared" si="349"/>
        <v>-0.42848570571257111</v>
      </c>
      <c r="DX3752">
        <f t="shared" si="350"/>
        <v>-0.99</v>
      </c>
      <c r="DY3752">
        <f t="shared" si="351"/>
        <v>1.6</v>
      </c>
      <c r="DZ3752">
        <f t="shared" si="352"/>
        <v>0.39471508711981101</v>
      </c>
      <c r="EA3752">
        <f t="shared" si="353"/>
        <v>0.92999999999999994</v>
      </c>
    </row>
    <row r="3753" spans="1:131" x14ac:dyDescent="0.25">
      <c r="A3753" t="s">
        <v>1301</v>
      </c>
      <c r="B3753" t="s">
        <v>441</v>
      </c>
      <c r="C3753">
        <v>285</v>
      </c>
      <c r="D3753">
        <v>-315</v>
      </c>
      <c r="E3753">
        <v>285</v>
      </c>
      <c r="F3753">
        <v>31.745999999999999</v>
      </c>
      <c r="G3753" t="s">
        <v>1949</v>
      </c>
      <c r="H3753" t="s">
        <v>1950</v>
      </c>
      <c r="I3753" t="s">
        <v>1118</v>
      </c>
      <c r="J3753" t="s">
        <v>130</v>
      </c>
      <c r="K3753" t="b">
        <v>0</v>
      </c>
      <c r="L3753" t="s">
        <v>202</v>
      </c>
      <c r="M3753" t="s">
        <v>132</v>
      </c>
      <c r="N3753">
        <v>3</v>
      </c>
      <c r="O3753">
        <v>1</v>
      </c>
      <c r="P3753">
        <v>0</v>
      </c>
      <c r="Q3753">
        <v>0</v>
      </c>
      <c r="R3753">
        <v>43</v>
      </c>
      <c r="S3753">
        <v>0.42699999999999999</v>
      </c>
      <c r="T3753">
        <v>0</v>
      </c>
      <c r="U3753">
        <v>1.4443999999999999</v>
      </c>
      <c r="V3753">
        <v>0.22700000000000001</v>
      </c>
      <c r="W3753">
        <v>5</v>
      </c>
      <c r="X3753">
        <v>2</v>
      </c>
      <c r="Y3753">
        <v>25</v>
      </c>
      <c r="Z3753">
        <v>0</v>
      </c>
      <c r="AA3753">
        <v>0</v>
      </c>
      <c r="AB3753">
        <v>1</v>
      </c>
      <c r="AC3753">
        <v>5</v>
      </c>
      <c r="AD3753">
        <v>1</v>
      </c>
      <c r="AE3753">
        <v>0</v>
      </c>
      <c r="AF3753">
        <v>0</v>
      </c>
      <c r="AG3753">
        <v>7</v>
      </c>
      <c r="AH3753" t="s">
        <v>133</v>
      </c>
      <c r="AI3753">
        <v>185.42</v>
      </c>
      <c r="AJ3753">
        <v>187.96</v>
      </c>
      <c r="AK3753">
        <v>185</v>
      </c>
      <c r="AL3753">
        <v>1</v>
      </c>
      <c r="AM3753">
        <v>0</v>
      </c>
      <c r="AN3753">
        <v>0</v>
      </c>
      <c r="AO3753">
        <v>29.857099999999999</v>
      </c>
      <c r="AP3753">
        <v>0.51100000000000001</v>
      </c>
      <c r="AQ3753">
        <v>0.78569999999999995</v>
      </c>
      <c r="AR3753">
        <v>1.2857000000000001</v>
      </c>
      <c r="AS3753">
        <v>0.19600000000000001</v>
      </c>
      <c r="AT3753">
        <v>4</v>
      </c>
      <c r="AU3753">
        <v>6</v>
      </c>
      <c r="AV3753">
        <v>34</v>
      </c>
      <c r="AW3753">
        <v>0</v>
      </c>
      <c r="AX3753">
        <v>0</v>
      </c>
      <c r="AY3753">
        <v>2</v>
      </c>
      <c r="AZ3753">
        <v>3</v>
      </c>
      <c r="BA3753">
        <v>3</v>
      </c>
      <c r="BB3753">
        <v>0</v>
      </c>
      <c r="BC3753">
        <v>0</v>
      </c>
      <c r="BD3753">
        <v>8</v>
      </c>
      <c r="BE3753" t="s">
        <v>133</v>
      </c>
      <c r="BF3753">
        <v>182.88</v>
      </c>
      <c r="BG3753">
        <v>187.96</v>
      </c>
      <c r="BH3753">
        <v>185</v>
      </c>
      <c r="BI3753">
        <v>33</v>
      </c>
      <c r="BJ3753">
        <v>26</v>
      </c>
      <c r="BK3753">
        <v>0</v>
      </c>
      <c r="BL3753">
        <v>0</v>
      </c>
      <c r="BM3753">
        <v>1</v>
      </c>
      <c r="BN3753">
        <v>-1</v>
      </c>
      <c r="BO3753">
        <v>4</v>
      </c>
      <c r="BP3753">
        <v>-9</v>
      </c>
      <c r="BQ3753">
        <v>0</v>
      </c>
      <c r="BR3753">
        <v>-2</v>
      </c>
      <c r="BS3753">
        <v>0</v>
      </c>
      <c r="BT3753">
        <v>2.54</v>
      </c>
      <c r="BU3753">
        <v>0</v>
      </c>
      <c r="BV3753">
        <v>7</v>
      </c>
      <c r="BW3753">
        <v>13.142899999999999</v>
      </c>
      <c r="BX3753">
        <v>-0.78569999999999995</v>
      </c>
      <c r="BY3753">
        <v>0.15870000000000001</v>
      </c>
      <c r="BZ3753">
        <v>0</v>
      </c>
      <c r="CB3753">
        <v>14</v>
      </c>
      <c r="CI3753">
        <v>14</v>
      </c>
      <c r="DC3753" t="s">
        <v>130</v>
      </c>
      <c r="DD3753" t="s">
        <v>139</v>
      </c>
      <c r="DE3753" t="s">
        <v>188</v>
      </c>
      <c r="DF3753">
        <v>-0.51</v>
      </c>
      <c r="DG3753">
        <v>0.71</v>
      </c>
      <c r="DH3753">
        <v>-0.34</v>
      </c>
      <c r="DI3753">
        <v>0.12</v>
      </c>
      <c r="DJ3753">
        <v>-0.12</v>
      </c>
      <c r="DK3753">
        <v>-0.26</v>
      </c>
      <c r="DL3753">
        <v>-0.17</v>
      </c>
      <c r="DM3753">
        <v>0.23</v>
      </c>
      <c r="DN3753">
        <v>-0.39</v>
      </c>
      <c r="DO3753">
        <v>-0.42</v>
      </c>
      <c r="DP3753">
        <v>-0.51</v>
      </c>
      <c r="DQ3753">
        <v>0.12</v>
      </c>
      <c r="DR3753">
        <v>-0.41</v>
      </c>
      <c r="DS3753">
        <v>-0.49</v>
      </c>
      <c r="DT3753">
        <v>0.79</v>
      </c>
      <c r="DU3753">
        <v>-0.84</v>
      </c>
      <c r="DV3753">
        <f t="shared" si="348"/>
        <v>-0.12</v>
      </c>
      <c r="DW3753">
        <f t="shared" si="349"/>
        <v>0.79044291381478016</v>
      </c>
      <c r="DX3753">
        <f t="shared" si="350"/>
        <v>0.16999999999999998</v>
      </c>
      <c r="DY3753">
        <f t="shared" si="351"/>
        <v>0.28999999999999998</v>
      </c>
      <c r="DZ3753">
        <f t="shared" si="352"/>
        <v>0</v>
      </c>
      <c r="EA3753">
        <f t="shared" si="353"/>
        <v>1.07</v>
      </c>
    </row>
    <row r="3754" spans="1:131" x14ac:dyDescent="0.25">
      <c r="A3754" t="s">
        <v>1879</v>
      </c>
      <c r="B3754" t="s">
        <v>1007</v>
      </c>
      <c r="C3754">
        <v>-155</v>
      </c>
      <c r="D3754">
        <v>145</v>
      </c>
      <c r="E3754">
        <v>64.516099999999994</v>
      </c>
      <c r="F3754">
        <v>145</v>
      </c>
      <c r="G3754" t="s">
        <v>1949</v>
      </c>
      <c r="H3754" t="s">
        <v>1950</v>
      </c>
      <c r="I3754" t="s">
        <v>1118</v>
      </c>
      <c r="J3754" t="s">
        <v>143</v>
      </c>
      <c r="K3754" t="b">
        <v>0</v>
      </c>
      <c r="L3754" t="s">
        <v>157</v>
      </c>
      <c r="M3754" t="s">
        <v>132</v>
      </c>
      <c r="N3754">
        <v>3</v>
      </c>
      <c r="O3754">
        <v>0</v>
      </c>
      <c r="P3754">
        <v>0</v>
      </c>
      <c r="Q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138</v>
      </c>
      <c r="AI3754">
        <v>182.88</v>
      </c>
      <c r="AJ3754">
        <v>185.42</v>
      </c>
      <c r="AK3754">
        <v>170</v>
      </c>
      <c r="AL3754">
        <v>1</v>
      </c>
      <c r="AM3754">
        <v>0</v>
      </c>
      <c r="AN3754">
        <v>0</v>
      </c>
      <c r="AO3754">
        <v>31.666699999999999</v>
      </c>
      <c r="AP3754">
        <v>0.33100000000000002</v>
      </c>
      <c r="AQ3754">
        <v>0.55559999999999998</v>
      </c>
      <c r="AR3754">
        <v>0.55559999999999998</v>
      </c>
      <c r="AS3754">
        <v>7.3999999999999996E-2</v>
      </c>
      <c r="AT3754">
        <v>4</v>
      </c>
      <c r="AU3754">
        <v>4</v>
      </c>
      <c r="AV3754">
        <v>21</v>
      </c>
      <c r="AW3754">
        <v>0</v>
      </c>
      <c r="AX3754">
        <v>0</v>
      </c>
      <c r="AY3754">
        <v>1</v>
      </c>
      <c r="AZ3754">
        <v>1</v>
      </c>
      <c r="BA3754">
        <v>1</v>
      </c>
      <c r="BB3754">
        <v>2</v>
      </c>
      <c r="BC3754">
        <v>0</v>
      </c>
      <c r="BD3754">
        <v>5</v>
      </c>
      <c r="BE3754" t="s">
        <v>133</v>
      </c>
      <c r="BF3754">
        <v>190.5</v>
      </c>
      <c r="BG3754">
        <v>187.96</v>
      </c>
      <c r="BH3754">
        <v>170</v>
      </c>
      <c r="BI3754">
        <v>32</v>
      </c>
      <c r="BJ3754">
        <v>32</v>
      </c>
      <c r="BK3754">
        <v>1</v>
      </c>
      <c r="BL3754">
        <v>0</v>
      </c>
      <c r="BM3754">
        <v>-4</v>
      </c>
      <c r="BN3754">
        <v>-5</v>
      </c>
      <c r="BO3754">
        <v>4</v>
      </c>
      <c r="BP3754">
        <v>-21</v>
      </c>
      <c r="BQ3754">
        <v>0</v>
      </c>
      <c r="BR3754">
        <v>-1</v>
      </c>
      <c r="BS3754">
        <v>-2</v>
      </c>
      <c r="BT3754">
        <v>-7.62</v>
      </c>
      <c r="BU3754">
        <v>-2.54</v>
      </c>
      <c r="BV3754">
        <v>0</v>
      </c>
      <c r="BW3754">
        <v>-31.666699999999999</v>
      </c>
      <c r="BX3754">
        <v>-0.55559999999999998</v>
      </c>
      <c r="BY3754">
        <v>-0.55559999999999998</v>
      </c>
      <c r="BZ3754">
        <v>0</v>
      </c>
      <c r="DC3754" t="s">
        <v>144</v>
      </c>
      <c r="DD3754" t="s">
        <v>139</v>
      </c>
      <c r="DE3754" t="s">
        <v>188</v>
      </c>
      <c r="DF3754">
        <v>-0.4</v>
      </c>
      <c r="DG3754">
        <v>-1.85</v>
      </c>
      <c r="DH3754">
        <v>-0.13</v>
      </c>
      <c r="DI3754">
        <v>-0.69</v>
      </c>
      <c r="DJ3754">
        <v>-0.56000000000000005</v>
      </c>
      <c r="DK3754">
        <v>-1.19</v>
      </c>
      <c r="DL3754">
        <v>-0.7</v>
      </c>
      <c r="DM3754">
        <v>0.23</v>
      </c>
      <c r="DN3754">
        <v>1.43</v>
      </c>
      <c r="DO3754">
        <v>0.69</v>
      </c>
      <c r="DP3754">
        <v>0.21</v>
      </c>
      <c r="DQ3754">
        <v>0.63</v>
      </c>
      <c r="DR3754">
        <v>-0.76</v>
      </c>
      <c r="DS3754">
        <v>0.32</v>
      </c>
      <c r="DT3754">
        <v>-0.13</v>
      </c>
      <c r="DU3754">
        <v>-0.42</v>
      </c>
      <c r="DV3754">
        <f t="shared" si="348"/>
        <v>-1.83</v>
      </c>
      <c r="DW3754">
        <f t="shared" si="349"/>
        <v>-1.0798611021793496</v>
      </c>
      <c r="DX3754">
        <f t="shared" si="350"/>
        <v>-0.33999999999999997</v>
      </c>
      <c r="DY3754">
        <f t="shared" si="351"/>
        <v>0.19999999999999996</v>
      </c>
      <c r="DZ3754">
        <f t="shared" si="352"/>
        <v>-0.73756355658343098</v>
      </c>
      <c r="EA3754">
        <f t="shared" si="353"/>
        <v>0.65</v>
      </c>
    </row>
    <row r="3755" spans="1:131" x14ac:dyDescent="0.25">
      <c r="A3755" t="s">
        <v>1705</v>
      </c>
      <c r="B3755" t="s">
        <v>1882</v>
      </c>
      <c r="C3755">
        <v>-135</v>
      </c>
      <c r="D3755">
        <v>125</v>
      </c>
      <c r="E3755">
        <v>74.074100000000001</v>
      </c>
      <c r="F3755">
        <v>125</v>
      </c>
      <c r="G3755" t="s">
        <v>1949</v>
      </c>
      <c r="H3755" t="s">
        <v>1950</v>
      </c>
      <c r="I3755" t="s">
        <v>1118</v>
      </c>
      <c r="J3755" t="s">
        <v>130</v>
      </c>
      <c r="K3755" t="b">
        <v>0</v>
      </c>
      <c r="L3755" t="s">
        <v>137</v>
      </c>
      <c r="M3755" t="s">
        <v>132</v>
      </c>
      <c r="N3755">
        <v>3</v>
      </c>
      <c r="O3755">
        <v>0</v>
      </c>
      <c r="P3755">
        <v>2</v>
      </c>
      <c r="Q3755">
        <v>0</v>
      </c>
      <c r="R3755">
        <v>46.333300000000001</v>
      </c>
      <c r="S3755">
        <v>0.45700000000000002</v>
      </c>
      <c r="T3755">
        <v>0</v>
      </c>
      <c r="U3755">
        <v>0.66669999999999996</v>
      </c>
      <c r="V3755">
        <v>0.5</v>
      </c>
      <c r="W3755">
        <v>2</v>
      </c>
      <c r="X3755">
        <v>2</v>
      </c>
      <c r="Y3755">
        <v>16</v>
      </c>
      <c r="Z3755">
        <v>0</v>
      </c>
      <c r="AA3755">
        <v>0</v>
      </c>
      <c r="AB3755">
        <v>1</v>
      </c>
      <c r="AC3755">
        <v>1</v>
      </c>
      <c r="AD3755">
        <v>2</v>
      </c>
      <c r="AE3755">
        <v>0</v>
      </c>
      <c r="AF3755">
        <v>0</v>
      </c>
      <c r="AG3755">
        <v>4</v>
      </c>
      <c r="AH3755" t="s">
        <v>133</v>
      </c>
      <c r="AI3755">
        <v>172.72</v>
      </c>
      <c r="AJ3755">
        <v>180.34</v>
      </c>
      <c r="AK3755">
        <v>145</v>
      </c>
      <c r="AL3755">
        <v>0</v>
      </c>
      <c r="AM3755">
        <v>1</v>
      </c>
      <c r="AN3755">
        <v>0</v>
      </c>
      <c r="AO3755">
        <v>19.142900000000001</v>
      </c>
      <c r="AP3755">
        <v>0.43099999999999999</v>
      </c>
      <c r="AQ3755">
        <v>1</v>
      </c>
      <c r="AR3755">
        <v>2.2856999999999998</v>
      </c>
      <c r="AS3755">
        <v>0.47899999999999998</v>
      </c>
      <c r="AT3755">
        <v>2</v>
      </c>
      <c r="AU3755">
        <v>6</v>
      </c>
      <c r="AV3755">
        <v>32</v>
      </c>
      <c r="AW3755">
        <v>0</v>
      </c>
      <c r="AX3755">
        <v>0</v>
      </c>
      <c r="AY3755">
        <v>0</v>
      </c>
      <c r="AZ3755">
        <v>4</v>
      </c>
      <c r="BA3755">
        <v>1</v>
      </c>
      <c r="BB3755">
        <v>3</v>
      </c>
      <c r="BC3755">
        <v>0</v>
      </c>
      <c r="BD3755">
        <v>8</v>
      </c>
      <c r="BE3755" t="s">
        <v>133</v>
      </c>
      <c r="BF3755">
        <v>170.18</v>
      </c>
      <c r="BG3755">
        <v>172.72</v>
      </c>
      <c r="BH3755">
        <v>145</v>
      </c>
      <c r="BI3755">
        <v>29</v>
      </c>
      <c r="BJ3755">
        <v>28</v>
      </c>
      <c r="BK3755">
        <v>0</v>
      </c>
      <c r="BL3755">
        <v>1</v>
      </c>
      <c r="BM3755">
        <v>0</v>
      </c>
      <c r="BN3755">
        <v>-4</v>
      </c>
      <c r="BO3755">
        <v>4</v>
      </c>
      <c r="BP3755">
        <v>-16</v>
      </c>
      <c r="BQ3755">
        <v>0</v>
      </c>
      <c r="BR3755">
        <v>1</v>
      </c>
      <c r="BS3755">
        <v>-3</v>
      </c>
      <c r="BT3755">
        <v>2.54</v>
      </c>
      <c r="BU3755">
        <v>7.62</v>
      </c>
      <c r="BV3755">
        <v>1</v>
      </c>
      <c r="BW3755">
        <v>27.1905</v>
      </c>
      <c r="BX3755">
        <v>-1</v>
      </c>
      <c r="BY3755">
        <v>-1.619</v>
      </c>
      <c r="BZ3755">
        <v>0</v>
      </c>
      <c r="DC3755" t="s">
        <v>144</v>
      </c>
      <c r="DD3755" t="s">
        <v>158</v>
      </c>
      <c r="DE3755" t="s">
        <v>159</v>
      </c>
      <c r="DF3755">
        <v>-1.21</v>
      </c>
      <c r="DG3755">
        <v>-0.63</v>
      </c>
      <c r="DH3755">
        <v>-0.84</v>
      </c>
      <c r="DI3755">
        <v>0.8</v>
      </c>
      <c r="DJ3755">
        <v>1.73</v>
      </c>
      <c r="DK3755">
        <v>0.15</v>
      </c>
      <c r="DL3755">
        <v>-0.03</v>
      </c>
      <c r="DM3755">
        <v>1.21</v>
      </c>
      <c r="DN3755">
        <v>0.11</v>
      </c>
      <c r="DO3755">
        <v>-0.05</v>
      </c>
      <c r="DP3755">
        <v>-0.35</v>
      </c>
      <c r="DQ3755">
        <v>-0.25</v>
      </c>
      <c r="DR3755">
        <v>-0.7</v>
      </c>
      <c r="DS3755">
        <v>1.36</v>
      </c>
      <c r="DT3755">
        <v>0.18</v>
      </c>
      <c r="DU3755">
        <v>-0.84</v>
      </c>
      <c r="DV3755">
        <f t="shared" si="348"/>
        <v>-1.32</v>
      </c>
      <c r="DW3755">
        <f t="shared" si="349"/>
        <v>0</v>
      </c>
      <c r="DX3755">
        <f t="shared" si="350"/>
        <v>-0.49</v>
      </c>
      <c r="DY3755">
        <f t="shared" si="351"/>
        <v>2.4299999999999997</v>
      </c>
      <c r="DZ3755">
        <f t="shared" si="352"/>
        <v>-0.8328404117060757</v>
      </c>
      <c r="EA3755">
        <f t="shared" si="353"/>
        <v>2.0499999999999998</v>
      </c>
    </row>
    <row r="3756" spans="1:131" x14ac:dyDescent="0.25">
      <c r="A3756" t="s">
        <v>1099</v>
      </c>
      <c r="B3756" t="s">
        <v>1636</v>
      </c>
      <c r="C3756">
        <v>290</v>
      </c>
      <c r="D3756">
        <v>-320</v>
      </c>
      <c r="E3756">
        <v>290</v>
      </c>
      <c r="F3756">
        <v>31.25</v>
      </c>
      <c r="G3756" t="s">
        <v>1949</v>
      </c>
      <c r="H3756" t="s">
        <v>1950</v>
      </c>
      <c r="I3756" t="s">
        <v>1118</v>
      </c>
      <c r="J3756" t="s">
        <v>130</v>
      </c>
      <c r="K3756" t="b">
        <v>0</v>
      </c>
      <c r="L3756" t="s">
        <v>199</v>
      </c>
      <c r="M3756" t="s">
        <v>132</v>
      </c>
      <c r="N3756">
        <v>3</v>
      </c>
      <c r="O3756">
        <v>0</v>
      </c>
      <c r="P3756">
        <v>2</v>
      </c>
      <c r="Q3756">
        <v>0</v>
      </c>
      <c r="R3756">
        <v>30</v>
      </c>
      <c r="S3756">
        <v>0.41499999999999998</v>
      </c>
      <c r="T3756">
        <v>0.5</v>
      </c>
      <c r="U3756">
        <v>5.5</v>
      </c>
      <c r="V3756">
        <v>0.53</v>
      </c>
      <c r="W3756">
        <v>2</v>
      </c>
      <c r="X3756">
        <v>0</v>
      </c>
      <c r="Y3756">
        <v>6</v>
      </c>
      <c r="Z3756">
        <v>0</v>
      </c>
      <c r="AA3756">
        <v>0</v>
      </c>
      <c r="AB3756">
        <v>0</v>
      </c>
      <c r="AC3756">
        <v>2</v>
      </c>
      <c r="AD3756">
        <v>0</v>
      </c>
      <c r="AE3756">
        <v>0</v>
      </c>
      <c r="AF3756">
        <v>0</v>
      </c>
      <c r="AG3756">
        <v>2</v>
      </c>
      <c r="AH3756" t="s">
        <v>138</v>
      </c>
      <c r="AI3756">
        <v>162.56</v>
      </c>
      <c r="AJ3756">
        <v>162.56</v>
      </c>
      <c r="AK3756">
        <v>125</v>
      </c>
      <c r="AL3756">
        <v>0</v>
      </c>
      <c r="AM3756">
        <v>1</v>
      </c>
      <c r="AN3756">
        <v>0</v>
      </c>
      <c r="AO3756">
        <v>8.5</v>
      </c>
      <c r="AP3756">
        <v>0.33500000000000002</v>
      </c>
      <c r="AQ3756">
        <v>0.25</v>
      </c>
      <c r="AR3756">
        <v>1.25</v>
      </c>
      <c r="AS3756">
        <v>0.188</v>
      </c>
      <c r="AT3756">
        <v>1</v>
      </c>
      <c r="AU3756">
        <v>2</v>
      </c>
      <c r="AV3756">
        <v>7</v>
      </c>
      <c r="AW3756">
        <v>0</v>
      </c>
      <c r="AX3756">
        <v>0</v>
      </c>
      <c r="AY3756">
        <v>0</v>
      </c>
      <c r="AZ3756">
        <v>1</v>
      </c>
      <c r="BA3756">
        <v>0</v>
      </c>
      <c r="BB3756">
        <v>1</v>
      </c>
      <c r="BC3756">
        <v>0</v>
      </c>
      <c r="BD3756">
        <v>2</v>
      </c>
      <c r="BE3756" t="s">
        <v>133</v>
      </c>
      <c r="BF3756">
        <v>165.1</v>
      </c>
      <c r="BG3756">
        <v>170.18</v>
      </c>
      <c r="BH3756">
        <v>125</v>
      </c>
      <c r="BI3756">
        <v>29</v>
      </c>
      <c r="BJ3756">
        <v>31</v>
      </c>
      <c r="BK3756">
        <v>0</v>
      </c>
      <c r="BL3756">
        <v>1</v>
      </c>
      <c r="BM3756">
        <v>1</v>
      </c>
      <c r="BN3756">
        <v>0</v>
      </c>
      <c r="BO3756">
        <v>2</v>
      </c>
      <c r="BP3756">
        <v>-1</v>
      </c>
      <c r="BQ3756">
        <v>0</v>
      </c>
      <c r="BR3756">
        <v>0</v>
      </c>
      <c r="BS3756">
        <v>-1</v>
      </c>
      <c r="BT3756">
        <v>-2.54</v>
      </c>
      <c r="BU3756">
        <v>-7.62</v>
      </c>
      <c r="BV3756">
        <v>-2</v>
      </c>
      <c r="BW3756">
        <v>21.5</v>
      </c>
      <c r="BX3756">
        <v>0.25</v>
      </c>
      <c r="BY3756">
        <v>4.25</v>
      </c>
      <c r="BZ3756">
        <v>0</v>
      </c>
      <c r="CA3756">
        <v>9</v>
      </c>
      <c r="CB3756">
        <v>6</v>
      </c>
      <c r="CN3756">
        <v>6</v>
      </c>
      <c r="DA3756">
        <v>9</v>
      </c>
      <c r="DC3756" t="s">
        <v>130</v>
      </c>
      <c r="DD3756" t="s">
        <v>151</v>
      </c>
      <c r="DF3756">
        <v>-1.65</v>
      </c>
      <c r="DG3756">
        <v>-0.77</v>
      </c>
      <c r="DH3756">
        <v>-0.82</v>
      </c>
      <c r="DI3756">
        <v>1.07</v>
      </c>
      <c r="DJ3756">
        <v>0.17</v>
      </c>
      <c r="DK3756">
        <v>-0.21</v>
      </c>
      <c r="DL3756">
        <v>1.18</v>
      </c>
      <c r="DM3756">
        <v>-0.05</v>
      </c>
      <c r="DN3756">
        <v>-1.1499999999999999</v>
      </c>
      <c r="DO3756">
        <v>-0.18</v>
      </c>
      <c r="DP3756">
        <v>-0.85</v>
      </c>
      <c r="DQ3756">
        <v>0.88</v>
      </c>
      <c r="DR3756">
        <v>1.68</v>
      </c>
      <c r="DS3756">
        <v>-0.35</v>
      </c>
      <c r="DT3756">
        <v>-0.22</v>
      </c>
      <c r="DU3756">
        <v>-0.42</v>
      </c>
      <c r="DV3756">
        <f t="shared" si="348"/>
        <v>-0.5</v>
      </c>
      <c r="DW3756">
        <f t="shared" si="349"/>
        <v>-0.11224972160321829</v>
      </c>
      <c r="DX3756">
        <f t="shared" si="350"/>
        <v>3.0000000000000027E-2</v>
      </c>
      <c r="DY3756">
        <f t="shared" si="351"/>
        <v>-1.51</v>
      </c>
      <c r="DZ3756">
        <f t="shared" si="352"/>
        <v>-0.25099800796022259</v>
      </c>
      <c r="EA3756">
        <f t="shared" si="353"/>
        <v>0.37</v>
      </c>
    </row>
    <row r="3757" spans="1:131" x14ac:dyDescent="0.25">
      <c r="A3757" t="s">
        <v>786</v>
      </c>
      <c r="B3757" t="s">
        <v>626</v>
      </c>
      <c r="C3757">
        <v>-570</v>
      </c>
      <c r="D3757">
        <v>480</v>
      </c>
      <c r="E3757">
        <v>17.543900000000001</v>
      </c>
      <c r="F3757">
        <v>480</v>
      </c>
      <c r="G3757" t="s">
        <v>1949</v>
      </c>
      <c r="H3757" t="s">
        <v>1950</v>
      </c>
      <c r="I3757" t="s">
        <v>1118</v>
      </c>
      <c r="J3757" t="s">
        <v>130</v>
      </c>
      <c r="K3757" t="b">
        <v>0</v>
      </c>
      <c r="L3757" t="s">
        <v>239</v>
      </c>
      <c r="M3757" t="s">
        <v>193</v>
      </c>
      <c r="N3757">
        <v>3</v>
      </c>
      <c r="O3757">
        <v>0</v>
      </c>
      <c r="P3757">
        <v>0</v>
      </c>
      <c r="Q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133</v>
      </c>
      <c r="AI3757">
        <v>170.18</v>
      </c>
      <c r="AJ3757">
        <v>170.18</v>
      </c>
      <c r="AK3757">
        <v>125</v>
      </c>
      <c r="AL3757">
        <v>1</v>
      </c>
      <c r="AM3757">
        <v>0</v>
      </c>
      <c r="AN3757">
        <v>0</v>
      </c>
      <c r="AO3757">
        <v>10.5</v>
      </c>
      <c r="AP3757">
        <v>0.76500000000000001</v>
      </c>
      <c r="AQ3757">
        <v>0</v>
      </c>
      <c r="AR3757">
        <v>1</v>
      </c>
      <c r="AS3757">
        <v>0.5</v>
      </c>
      <c r="AT3757">
        <v>1</v>
      </c>
      <c r="AU3757">
        <v>1</v>
      </c>
      <c r="AV3757">
        <v>2</v>
      </c>
      <c r="AW3757">
        <v>1</v>
      </c>
      <c r="AX3757">
        <v>0</v>
      </c>
      <c r="AY3757">
        <v>0</v>
      </c>
      <c r="AZ3757">
        <v>0</v>
      </c>
      <c r="BA3757">
        <v>1</v>
      </c>
      <c r="BB3757">
        <v>0</v>
      </c>
      <c r="BC3757">
        <v>0</v>
      </c>
      <c r="BD3757">
        <v>1</v>
      </c>
      <c r="BE3757" t="s">
        <v>133</v>
      </c>
      <c r="BF3757">
        <v>167.64</v>
      </c>
      <c r="BG3757">
        <v>167.64</v>
      </c>
      <c r="BH3757">
        <v>135</v>
      </c>
      <c r="BI3757">
        <v>33</v>
      </c>
      <c r="BJ3757">
        <v>31</v>
      </c>
      <c r="BK3757">
        <v>1</v>
      </c>
      <c r="BL3757">
        <v>0</v>
      </c>
      <c r="BM3757">
        <v>-1</v>
      </c>
      <c r="BN3757">
        <v>-1</v>
      </c>
      <c r="BO3757">
        <v>1</v>
      </c>
      <c r="BP3757">
        <v>-2</v>
      </c>
      <c r="BQ3757">
        <v>-1</v>
      </c>
      <c r="BR3757">
        <v>-1</v>
      </c>
      <c r="BS3757">
        <v>0</v>
      </c>
      <c r="BT3757">
        <v>2.54</v>
      </c>
      <c r="BU3757">
        <v>2.54</v>
      </c>
      <c r="BV3757">
        <v>2</v>
      </c>
      <c r="BW3757">
        <v>-10.5</v>
      </c>
      <c r="BX3757">
        <v>0</v>
      </c>
      <c r="BY3757">
        <v>-1</v>
      </c>
      <c r="BZ3757">
        <v>0</v>
      </c>
      <c r="CB3757">
        <v>4</v>
      </c>
      <c r="CF3757">
        <v>4</v>
      </c>
      <c r="DC3757" t="s">
        <v>130</v>
      </c>
      <c r="DD3757" t="s">
        <v>134</v>
      </c>
      <c r="DF3757">
        <v>-0.97</v>
      </c>
      <c r="DG3757">
        <v>0.04</v>
      </c>
      <c r="DH3757">
        <v>-1.1599999999999999</v>
      </c>
      <c r="DI3757">
        <v>-1.1000000000000001</v>
      </c>
      <c r="DJ3757">
        <v>2.1800000000000002</v>
      </c>
      <c r="DK3757">
        <v>1.35</v>
      </c>
      <c r="DL3757">
        <v>-0.6</v>
      </c>
      <c r="DM3757">
        <v>-0.2</v>
      </c>
      <c r="DN3757">
        <v>0.13</v>
      </c>
      <c r="DO3757">
        <v>-0.79</v>
      </c>
      <c r="DP3757">
        <v>0.24</v>
      </c>
      <c r="DQ3757">
        <v>1</v>
      </c>
      <c r="DR3757">
        <v>-0.25</v>
      </c>
      <c r="DS3757">
        <v>-0.01</v>
      </c>
      <c r="DT3757">
        <v>0.4</v>
      </c>
      <c r="DU3757">
        <v>-0.7</v>
      </c>
      <c r="DV3757">
        <f t="shared" si="348"/>
        <v>-1.1000000000000001</v>
      </c>
      <c r="DW3757">
        <f t="shared" si="349"/>
        <v>0</v>
      </c>
      <c r="DX3757">
        <f t="shared" si="350"/>
        <v>-1.4</v>
      </c>
      <c r="DY3757">
        <f t="shared" si="351"/>
        <v>2.4300000000000002</v>
      </c>
      <c r="DZ3757">
        <f t="shared" si="352"/>
        <v>0.9</v>
      </c>
      <c r="EA3757">
        <f t="shared" si="353"/>
        <v>0.49999999999999994</v>
      </c>
    </row>
    <row r="3758" spans="1:131" x14ac:dyDescent="0.25">
      <c r="A3758" t="s">
        <v>1818</v>
      </c>
      <c r="B3758" t="s">
        <v>702</v>
      </c>
      <c r="C3758">
        <v>-125</v>
      </c>
      <c r="D3758">
        <v>115</v>
      </c>
      <c r="E3758">
        <v>80</v>
      </c>
      <c r="F3758">
        <v>115</v>
      </c>
      <c r="G3758" t="s">
        <v>1949</v>
      </c>
      <c r="H3758" t="s">
        <v>1950</v>
      </c>
      <c r="I3758" t="s">
        <v>1118</v>
      </c>
      <c r="J3758" t="s">
        <v>130</v>
      </c>
      <c r="K3758" t="b">
        <v>0</v>
      </c>
      <c r="L3758" t="s">
        <v>202</v>
      </c>
      <c r="M3758" t="s">
        <v>132</v>
      </c>
      <c r="N3758">
        <v>3</v>
      </c>
      <c r="O3758">
        <v>0</v>
      </c>
      <c r="P3758">
        <v>0</v>
      </c>
      <c r="Q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138</v>
      </c>
      <c r="AI3758">
        <v>187.96</v>
      </c>
      <c r="AJ3758">
        <v>190.5</v>
      </c>
      <c r="AK3758">
        <v>205</v>
      </c>
      <c r="AL3758">
        <v>2</v>
      </c>
      <c r="AM3758">
        <v>0</v>
      </c>
      <c r="AN3758">
        <v>0</v>
      </c>
      <c r="AO3758">
        <v>51</v>
      </c>
      <c r="AP3758">
        <v>0.46800000000000003</v>
      </c>
      <c r="AQ3758">
        <v>0</v>
      </c>
      <c r="AR3758">
        <v>0</v>
      </c>
      <c r="AS3758">
        <v>0</v>
      </c>
      <c r="AT3758">
        <v>1</v>
      </c>
      <c r="AU3758">
        <v>3</v>
      </c>
      <c r="AV3758">
        <v>11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>
        <v>0</v>
      </c>
      <c r="BC3758">
        <v>0</v>
      </c>
      <c r="BD3758">
        <v>1</v>
      </c>
      <c r="BE3758" t="s">
        <v>133</v>
      </c>
      <c r="BF3758">
        <v>185.42</v>
      </c>
      <c r="BG3758">
        <v>185.42</v>
      </c>
      <c r="BH3758">
        <v>185</v>
      </c>
      <c r="BI3758">
        <v>32</v>
      </c>
      <c r="BJ3758">
        <v>28</v>
      </c>
      <c r="BK3758">
        <v>2</v>
      </c>
      <c r="BL3758">
        <v>0</v>
      </c>
      <c r="BM3758">
        <v>-1</v>
      </c>
      <c r="BN3758">
        <v>-1</v>
      </c>
      <c r="BO3758">
        <v>3</v>
      </c>
      <c r="BP3758">
        <v>-11</v>
      </c>
      <c r="BQ3758">
        <v>0</v>
      </c>
      <c r="BR3758">
        <v>-1</v>
      </c>
      <c r="BS3758">
        <v>0</v>
      </c>
      <c r="BT3758">
        <v>2.54</v>
      </c>
      <c r="BU3758">
        <v>5.08</v>
      </c>
      <c r="BV3758">
        <v>4</v>
      </c>
      <c r="BW3758">
        <v>-51</v>
      </c>
      <c r="BX3758">
        <v>0</v>
      </c>
      <c r="BY3758">
        <v>0</v>
      </c>
      <c r="BZ3758">
        <v>0</v>
      </c>
      <c r="DC3758" t="s">
        <v>144</v>
      </c>
      <c r="DD3758" t="s">
        <v>151</v>
      </c>
      <c r="DF3758">
        <v>0.31</v>
      </c>
      <c r="DG3758">
        <v>-0.09</v>
      </c>
      <c r="DH3758">
        <v>0.95</v>
      </c>
      <c r="DI3758">
        <v>-0.83</v>
      </c>
      <c r="DJ3758">
        <v>-1.1299999999999999</v>
      </c>
      <c r="DK3758">
        <v>-1.66</v>
      </c>
      <c r="DL3758">
        <v>-0.94</v>
      </c>
      <c r="DM3758">
        <v>-0.9</v>
      </c>
      <c r="DN3758">
        <v>-0.3</v>
      </c>
      <c r="DO3758">
        <v>-0.05</v>
      </c>
      <c r="DP3758">
        <v>-0.14000000000000001</v>
      </c>
      <c r="DQ3758">
        <v>0</v>
      </c>
      <c r="DR3758">
        <v>-1.0900000000000001</v>
      </c>
      <c r="DS3758">
        <v>-1.01</v>
      </c>
      <c r="DT3758">
        <v>0.93</v>
      </c>
      <c r="DU3758">
        <v>-0.7</v>
      </c>
      <c r="DV3758">
        <f t="shared" si="348"/>
        <v>0.61</v>
      </c>
      <c r="DW3758">
        <f t="shared" si="349"/>
        <v>0</v>
      </c>
      <c r="DX3758">
        <f t="shared" si="350"/>
        <v>1.0899999999999999</v>
      </c>
      <c r="DY3758">
        <f t="shared" si="351"/>
        <v>-3.9999999999999813E-2</v>
      </c>
      <c r="DZ3758">
        <f t="shared" si="352"/>
        <v>0</v>
      </c>
      <c r="EA3758">
        <f t="shared" si="353"/>
        <v>-0.20000000000000007</v>
      </c>
    </row>
    <row r="3759" spans="1:131" x14ac:dyDescent="0.25">
      <c r="A3759" t="s">
        <v>552</v>
      </c>
      <c r="B3759" t="s">
        <v>577</v>
      </c>
      <c r="C3759">
        <v>-325</v>
      </c>
      <c r="D3759">
        <v>295</v>
      </c>
      <c r="E3759">
        <v>30.769200000000001</v>
      </c>
      <c r="F3759">
        <v>295</v>
      </c>
      <c r="G3759" t="s">
        <v>1951</v>
      </c>
      <c r="H3759" t="s">
        <v>1952</v>
      </c>
      <c r="I3759" t="s">
        <v>1118</v>
      </c>
      <c r="J3759" t="s">
        <v>130</v>
      </c>
      <c r="K3759" t="b">
        <v>0</v>
      </c>
      <c r="L3759" t="s">
        <v>157</v>
      </c>
      <c r="M3759" t="s">
        <v>132</v>
      </c>
      <c r="N3759">
        <v>5</v>
      </c>
      <c r="O3759">
        <v>0</v>
      </c>
      <c r="P3759">
        <v>7</v>
      </c>
      <c r="Q3759">
        <v>0</v>
      </c>
      <c r="R3759">
        <v>34.941200000000002</v>
      </c>
      <c r="S3759">
        <v>0.58799999999999997</v>
      </c>
      <c r="T3759">
        <v>1.2941</v>
      </c>
      <c r="U3759">
        <v>1.1765000000000001</v>
      </c>
      <c r="V3759">
        <v>0.439</v>
      </c>
      <c r="W3759">
        <v>7</v>
      </c>
      <c r="X3759">
        <v>5</v>
      </c>
      <c r="Y3759">
        <v>37</v>
      </c>
      <c r="Z3759">
        <v>0</v>
      </c>
      <c r="AA3759">
        <v>0</v>
      </c>
      <c r="AB3759">
        <v>0</v>
      </c>
      <c r="AC3759">
        <v>2</v>
      </c>
      <c r="AD3759">
        <v>9</v>
      </c>
      <c r="AE3759">
        <v>1</v>
      </c>
      <c r="AF3759">
        <v>0</v>
      </c>
      <c r="AG3759">
        <v>12</v>
      </c>
      <c r="AH3759" t="s">
        <v>133</v>
      </c>
      <c r="AI3759">
        <v>182.88</v>
      </c>
      <c r="AJ3759">
        <v>190.5</v>
      </c>
      <c r="AK3759">
        <v>170</v>
      </c>
      <c r="AL3759">
        <v>0</v>
      </c>
      <c r="AM3759">
        <v>1</v>
      </c>
      <c r="AN3759">
        <v>0</v>
      </c>
      <c r="AO3759">
        <v>38.333300000000001</v>
      </c>
      <c r="AP3759">
        <v>0.44800000000000001</v>
      </c>
      <c r="AQ3759">
        <v>0</v>
      </c>
      <c r="AR3759">
        <v>1.1667000000000001</v>
      </c>
      <c r="AS3759">
        <v>0.45800000000000002</v>
      </c>
      <c r="AT3759">
        <v>3</v>
      </c>
      <c r="AU3759">
        <v>4</v>
      </c>
      <c r="AV3759">
        <v>28</v>
      </c>
      <c r="AW3759">
        <v>1</v>
      </c>
      <c r="AX3759">
        <v>0</v>
      </c>
      <c r="AY3759">
        <v>1</v>
      </c>
      <c r="AZ3759">
        <v>2</v>
      </c>
      <c r="BA3759">
        <v>5</v>
      </c>
      <c r="BB3759">
        <v>0</v>
      </c>
      <c r="BC3759">
        <v>0</v>
      </c>
      <c r="BD3759">
        <v>8</v>
      </c>
      <c r="BE3759" t="s">
        <v>138</v>
      </c>
      <c r="BF3759">
        <v>180.34</v>
      </c>
      <c r="BG3759">
        <v>187.96</v>
      </c>
      <c r="BH3759">
        <v>170</v>
      </c>
      <c r="BI3759">
        <v>32</v>
      </c>
      <c r="BJ3759">
        <v>33</v>
      </c>
      <c r="BK3759">
        <v>0</v>
      </c>
      <c r="BL3759">
        <v>6</v>
      </c>
      <c r="BM3759">
        <v>4</v>
      </c>
      <c r="BN3759">
        <v>4</v>
      </c>
      <c r="BO3759">
        <v>-1</v>
      </c>
      <c r="BP3759">
        <v>9</v>
      </c>
      <c r="BQ3759">
        <v>-1</v>
      </c>
      <c r="BR3759">
        <v>4</v>
      </c>
      <c r="BS3759">
        <v>1</v>
      </c>
      <c r="BT3759">
        <v>2.54</v>
      </c>
      <c r="BU3759">
        <v>2.54</v>
      </c>
      <c r="BV3759">
        <v>-1</v>
      </c>
      <c r="BW3759">
        <v>-3.3921999999999999</v>
      </c>
      <c r="BX3759">
        <v>1.2941</v>
      </c>
      <c r="BY3759">
        <v>9.7999999999999997E-3</v>
      </c>
      <c r="BZ3759">
        <v>0</v>
      </c>
      <c r="CA3759">
        <v>5</v>
      </c>
      <c r="CB3759">
        <v>1</v>
      </c>
      <c r="CJ3759">
        <v>1</v>
      </c>
      <c r="CW3759">
        <v>5</v>
      </c>
      <c r="DC3759" t="s">
        <v>130</v>
      </c>
      <c r="DD3759" t="s">
        <v>151</v>
      </c>
      <c r="DF3759">
        <v>-0.08</v>
      </c>
      <c r="DG3759">
        <v>0.04</v>
      </c>
      <c r="DH3759">
        <v>0.73</v>
      </c>
      <c r="DI3759">
        <v>0.53</v>
      </c>
      <c r="DJ3759">
        <v>-0.72</v>
      </c>
      <c r="DK3759">
        <v>1.29</v>
      </c>
      <c r="DL3759">
        <v>7.0000000000000007E-2</v>
      </c>
      <c r="DM3759">
        <v>-0.9</v>
      </c>
      <c r="DN3759">
        <v>0.06</v>
      </c>
      <c r="DO3759">
        <v>1.18</v>
      </c>
      <c r="DP3759">
        <v>-0.55000000000000004</v>
      </c>
      <c r="DQ3759">
        <v>0</v>
      </c>
      <c r="DR3759">
        <v>0.04</v>
      </c>
      <c r="DS3759">
        <v>0.32</v>
      </c>
      <c r="DT3759">
        <v>0.09</v>
      </c>
      <c r="DU3759">
        <v>1.1200000000000001</v>
      </c>
      <c r="DV3759">
        <f t="shared" si="348"/>
        <v>-0.14000000000000001</v>
      </c>
      <c r="DW3759">
        <f t="shared" si="349"/>
        <v>-0.54471471047643472</v>
      </c>
      <c r="DX3759">
        <f t="shared" si="350"/>
        <v>1.28</v>
      </c>
      <c r="DY3759">
        <f t="shared" si="351"/>
        <v>-0.76</v>
      </c>
      <c r="DZ3759">
        <f t="shared" si="352"/>
        <v>0.53793939058311413</v>
      </c>
      <c r="EA3759">
        <f t="shared" si="353"/>
        <v>-2.02</v>
      </c>
    </row>
    <row r="3760" spans="1:131" x14ac:dyDescent="0.25">
      <c r="A3760" t="s">
        <v>1598</v>
      </c>
      <c r="B3760" t="s">
        <v>1070</v>
      </c>
      <c r="C3760">
        <v>-660</v>
      </c>
      <c r="D3760">
        <v>540</v>
      </c>
      <c r="E3760">
        <v>15.1515</v>
      </c>
      <c r="F3760">
        <v>540</v>
      </c>
      <c r="G3760" t="s">
        <v>1951</v>
      </c>
      <c r="H3760" t="s">
        <v>1952</v>
      </c>
      <c r="I3760" t="s">
        <v>1118</v>
      </c>
      <c r="J3760" t="s">
        <v>130</v>
      </c>
      <c r="K3760" t="b">
        <v>0</v>
      </c>
      <c r="L3760" t="s">
        <v>147</v>
      </c>
      <c r="M3760" t="s">
        <v>132</v>
      </c>
      <c r="N3760">
        <v>3</v>
      </c>
      <c r="O3760">
        <v>0</v>
      </c>
      <c r="P3760">
        <v>2</v>
      </c>
      <c r="Q3760">
        <v>0</v>
      </c>
      <c r="R3760">
        <v>27.833300000000001</v>
      </c>
      <c r="S3760">
        <v>0.34300000000000003</v>
      </c>
      <c r="T3760">
        <v>0.16669999999999999</v>
      </c>
      <c r="U3760">
        <v>0.16669999999999999</v>
      </c>
      <c r="V3760">
        <v>0.16700000000000001</v>
      </c>
      <c r="W3760">
        <v>2</v>
      </c>
      <c r="X3760">
        <v>2</v>
      </c>
      <c r="Y3760">
        <v>14</v>
      </c>
      <c r="Z3760">
        <v>0</v>
      </c>
      <c r="AA3760">
        <v>0</v>
      </c>
      <c r="AB3760">
        <v>1</v>
      </c>
      <c r="AC3760">
        <v>1</v>
      </c>
      <c r="AD3760">
        <v>2</v>
      </c>
      <c r="AE3760">
        <v>0</v>
      </c>
      <c r="AF3760">
        <v>0</v>
      </c>
      <c r="AG3760">
        <v>4</v>
      </c>
      <c r="AH3760" t="s">
        <v>138</v>
      </c>
      <c r="AI3760">
        <v>187.96</v>
      </c>
      <c r="AJ3760">
        <v>190.5</v>
      </c>
      <c r="AK3760">
        <v>205</v>
      </c>
      <c r="AL3760">
        <v>0</v>
      </c>
      <c r="AM3760">
        <v>1</v>
      </c>
      <c r="AN3760">
        <v>0</v>
      </c>
      <c r="AO3760">
        <v>21.5</v>
      </c>
      <c r="AP3760">
        <v>0.46800000000000003</v>
      </c>
      <c r="AQ3760">
        <v>0.41670000000000001</v>
      </c>
      <c r="AR3760">
        <v>1.25</v>
      </c>
      <c r="AS3760">
        <v>0.28199999999999997</v>
      </c>
      <c r="AT3760">
        <v>3</v>
      </c>
      <c r="AU3760">
        <v>4</v>
      </c>
      <c r="AV3760">
        <v>22</v>
      </c>
      <c r="AW3760">
        <v>0</v>
      </c>
      <c r="AX3760">
        <v>0</v>
      </c>
      <c r="AY3760">
        <v>0</v>
      </c>
      <c r="AZ3760">
        <v>2</v>
      </c>
      <c r="BA3760">
        <v>6</v>
      </c>
      <c r="BB3760">
        <v>0</v>
      </c>
      <c r="BC3760">
        <v>0</v>
      </c>
      <c r="BD3760">
        <v>8</v>
      </c>
      <c r="BE3760" t="s">
        <v>133</v>
      </c>
      <c r="BF3760">
        <v>187.96</v>
      </c>
      <c r="BG3760">
        <v>198.12</v>
      </c>
      <c r="BH3760">
        <v>205</v>
      </c>
      <c r="BI3760">
        <v>30</v>
      </c>
      <c r="BJ3760">
        <v>38</v>
      </c>
      <c r="BK3760">
        <v>0</v>
      </c>
      <c r="BL3760">
        <v>1</v>
      </c>
      <c r="BM3760">
        <v>-1</v>
      </c>
      <c r="BN3760">
        <v>-4</v>
      </c>
      <c r="BO3760">
        <v>2</v>
      </c>
      <c r="BP3760">
        <v>-8</v>
      </c>
      <c r="BQ3760">
        <v>0</v>
      </c>
      <c r="BR3760">
        <v>-4</v>
      </c>
      <c r="BS3760">
        <v>0</v>
      </c>
      <c r="BT3760">
        <v>0</v>
      </c>
      <c r="BU3760">
        <v>-7.62</v>
      </c>
      <c r="BV3760">
        <v>-8</v>
      </c>
      <c r="BW3760">
        <v>6.3333000000000004</v>
      </c>
      <c r="BX3760">
        <v>-0.25</v>
      </c>
      <c r="BY3760">
        <v>-1.0832999999999999</v>
      </c>
      <c r="BZ3760">
        <v>0</v>
      </c>
      <c r="CB3760">
        <v>5</v>
      </c>
      <c r="CH3760">
        <v>5</v>
      </c>
      <c r="DC3760" t="s">
        <v>130</v>
      </c>
      <c r="DD3760" t="s">
        <v>139</v>
      </c>
      <c r="DE3760" t="s">
        <v>188</v>
      </c>
      <c r="DF3760">
        <v>-0.27</v>
      </c>
      <c r="DG3760">
        <v>0.31</v>
      </c>
      <c r="DH3760">
        <v>-1.25</v>
      </c>
      <c r="DI3760">
        <v>0.53</v>
      </c>
      <c r="DJ3760">
        <v>0.64</v>
      </c>
      <c r="DK3760">
        <v>0.93</v>
      </c>
      <c r="DL3760">
        <v>0.7</v>
      </c>
      <c r="DM3760">
        <v>-0.05</v>
      </c>
      <c r="DN3760">
        <v>-0.81</v>
      </c>
      <c r="DO3760">
        <v>-1.1599999999999999</v>
      </c>
      <c r="DP3760">
        <v>-0.78</v>
      </c>
      <c r="DQ3760">
        <v>0.5</v>
      </c>
      <c r="DR3760">
        <v>-0.66</v>
      </c>
      <c r="DS3760">
        <v>0.32</v>
      </c>
      <c r="DT3760">
        <v>0.04</v>
      </c>
      <c r="DU3760">
        <v>0.28000000000000003</v>
      </c>
      <c r="DV3760">
        <f t="shared" si="348"/>
        <v>0.54</v>
      </c>
      <c r="DW3760">
        <f t="shared" si="349"/>
        <v>0.39370039370059057</v>
      </c>
      <c r="DX3760">
        <f t="shared" si="350"/>
        <v>-0.47</v>
      </c>
      <c r="DY3760">
        <f t="shared" si="351"/>
        <v>1.3</v>
      </c>
      <c r="DZ3760">
        <f t="shared" si="352"/>
        <v>0.63504227718482409</v>
      </c>
      <c r="EA3760">
        <f t="shared" si="353"/>
        <v>-0.33</v>
      </c>
    </row>
    <row r="3761" spans="1:131" x14ac:dyDescent="0.25">
      <c r="A3761" t="s">
        <v>160</v>
      </c>
      <c r="B3761" t="s">
        <v>1322</v>
      </c>
      <c r="C3761">
        <v>155</v>
      </c>
      <c r="D3761">
        <v>-175</v>
      </c>
      <c r="E3761">
        <v>155</v>
      </c>
      <c r="F3761">
        <v>57.142899999999997</v>
      </c>
      <c r="G3761" t="s">
        <v>1951</v>
      </c>
      <c r="H3761" t="s">
        <v>1952</v>
      </c>
      <c r="I3761" t="s">
        <v>1118</v>
      </c>
      <c r="J3761" t="s">
        <v>143</v>
      </c>
      <c r="K3761" t="b">
        <v>0</v>
      </c>
      <c r="L3761" t="s">
        <v>137</v>
      </c>
      <c r="M3761" t="s">
        <v>132</v>
      </c>
      <c r="N3761">
        <v>3</v>
      </c>
      <c r="O3761">
        <v>0</v>
      </c>
      <c r="P3761">
        <v>6</v>
      </c>
      <c r="Q3761">
        <v>0</v>
      </c>
      <c r="R3761">
        <v>53.428600000000003</v>
      </c>
      <c r="S3761">
        <v>0.43099999999999999</v>
      </c>
      <c r="T3761">
        <v>1.4286000000000001</v>
      </c>
      <c r="U3761">
        <v>3.7143000000000002</v>
      </c>
      <c r="V3761">
        <v>0.54600000000000004</v>
      </c>
      <c r="W3761">
        <v>6</v>
      </c>
      <c r="X3761">
        <v>1</v>
      </c>
      <c r="Y3761">
        <v>17</v>
      </c>
      <c r="Z3761">
        <v>1</v>
      </c>
      <c r="AA3761">
        <v>0</v>
      </c>
      <c r="AB3761">
        <v>2</v>
      </c>
      <c r="AC3761">
        <v>2</v>
      </c>
      <c r="AD3761">
        <v>1</v>
      </c>
      <c r="AE3761">
        <v>1</v>
      </c>
      <c r="AF3761">
        <v>0</v>
      </c>
      <c r="AG3761">
        <v>6</v>
      </c>
      <c r="AH3761" t="s">
        <v>133</v>
      </c>
      <c r="AI3761">
        <v>167.64</v>
      </c>
      <c r="AJ3761">
        <v>167.64</v>
      </c>
      <c r="AK3761">
        <v>155</v>
      </c>
      <c r="AL3761">
        <v>0</v>
      </c>
      <c r="AM3761">
        <v>1</v>
      </c>
      <c r="AN3761">
        <v>0</v>
      </c>
      <c r="AO3761">
        <v>28.473700000000001</v>
      </c>
      <c r="AP3761">
        <v>0.34499999999999997</v>
      </c>
      <c r="AQ3761">
        <v>0.68420000000000003</v>
      </c>
      <c r="AR3761">
        <v>2.8420999999999998</v>
      </c>
      <c r="AS3761">
        <v>0.375</v>
      </c>
      <c r="AT3761">
        <v>4</v>
      </c>
      <c r="AU3761">
        <v>8</v>
      </c>
      <c r="AV3761">
        <v>53</v>
      </c>
      <c r="AW3761">
        <v>0</v>
      </c>
      <c r="AX3761">
        <v>0</v>
      </c>
      <c r="AY3761">
        <v>3</v>
      </c>
      <c r="AZ3761">
        <v>3</v>
      </c>
      <c r="BA3761">
        <v>1</v>
      </c>
      <c r="BB3761">
        <v>4</v>
      </c>
      <c r="BC3761">
        <v>0</v>
      </c>
      <c r="BD3761">
        <v>11</v>
      </c>
      <c r="BE3761" t="s">
        <v>133</v>
      </c>
      <c r="BF3761">
        <v>170.18</v>
      </c>
      <c r="BG3761">
        <v>177.8</v>
      </c>
      <c r="BH3761">
        <v>155</v>
      </c>
      <c r="BI3761">
        <v>32</v>
      </c>
      <c r="BJ3761">
        <v>27</v>
      </c>
      <c r="BK3761">
        <v>0</v>
      </c>
      <c r="BL3761">
        <v>5</v>
      </c>
      <c r="BM3761">
        <v>2</v>
      </c>
      <c r="BN3761">
        <v>-5</v>
      </c>
      <c r="BO3761">
        <v>7</v>
      </c>
      <c r="BP3761">
        <v>-36</v>
      </c>
      <c r="BQ3761">
        <v>1</v>
      </c>
      <c r="BR3761">
        <v>0</v>
      </c>
      <c r="BS3761">
        <v>-3</v>
      </c>
      <c r="BT3761">
        <v>-2.54</v>
      </c>
      <c r="BU3761">
        <v>-10.16</v>
      </c>
      <c r="BV3761">
        <v>5</v>
      </c>
      <c r="BW3761">
        <v>24.954899999999999</v>
      </c>
      <c r="BX3761">
        <v>0.74439999999999995</v>
      </c>
      <c r="BY3761">
        <v>0.87219999999999998</v>
      </c>
      <c r="BZ3761">
        <v>0</v>
      </c>
      <c r="CA3761">
        <v>12</v>
      </c>
      <c r="CB3761">
        <v>7</v>
      </c>
      <c r="CL3761">
        <v>7</v>
      </c>
      <c r="CY3761">
        <v>12</v>
      </c>
      <c r="DC3761" t="s">
        <v>130</v>
      </c>
      <c r="DD3761" t="s">
        <v>158</v>
      </c>
      <c r="DE3761" t="s">
        <v>159</v>
      </c>
      <c r="DF3761">
        <v>-0.88</v>
      </c>
      <c r="DG3761">
        <v>-1.44</v>
      </c>
      <c r="DH3761">
        <v>-0.62</v>
      </c>
      <c r="DI3761">
        <v>0.93</v>
      </c>
      <c r="DJ3761">
        <v>1.36</v>
      </c>
      <c r="DK3761">
        <v>-0.05</v>
      </c>
      <c r="DL3761">
        <v>0.26</v>
      </c>
      <c r="DM3761">
        <v>0.09</v>
      </c>
      <c r="DN3761">
        <v>0.56000000000000005</v>
      </c>
      <c r="DO3761">
        <v>0.19</v>
      </c>
      <c r="DP3761">
        <v>-0.28000000000000003</v>
      </c>
      <c r="DQ3761">
        <v>0.5</v>
      </c>
      <c r="DR3761">
        <v>1.82</v>
      </c>
      <c r="DS3761">
        <v>0.13</v>
      </c>
      <c r="DT3761">
        <v>0.93</v>
      </c>
      <c r="DU3761">
        <v>0.7</v>
      </c>
      <c r="DV3761">
        <f t="shared" si="348"/>
        <v>-1.44</v>
      </c>
      <c r="DW3761">
        <f t="shared" si="349"/>
        <v>-0.11532562594670792</v>
      </c>
      <c r="DX3761">
        <f t="shared" si="350"/>
        <v>-0.33999999999999997</v>
      </c>
      <c r="DY3761">
        <f t="shared" si="351"/>
        <v>-0.45999999999999996</v>
      </c>
      <c r="DZ3761">
        <f t="shared" si="352"/>
        <v>-0.31016124838541648</v>
      </c>
      <c r="EA3761">
        <f t="shared" si="353"/>
        <v>-0.61</v>
      </c>
    </row>
    <row r="3762" spans="1:131" x14ac:dyDescent="0.25">
      <c r="A3762" t="s">
        <v>1834</v>
      </c>
      <c r="B3762" t="s">
        <v>630</v>
      </c>
      <c r="C3762">
        <v>-380</v>
      </c>
      <c r="D3762">
        <v>340</v>
      </c>
      <c r="E3762">
        <v>26.315799999999999</v>
      </c>
      <c r="F3762">
        <v>340</v>
      </c>
      <c r="G3762" t="s">
        <v>1951</v>
      </c>
      <c r="H3762" t="s">
        <v>1952</v>
      </c>
      <c r="I3762" t="s">
        <v>1118</v>
      </c>
      <c r="J3762" t="s">
        <v>143</v>
      </c>
      <c r="K3762" t="b">
        <v>0</v>
      </c>
      <c r="L3762" t="s">
        <v>162</v>
      </c>
      <c r="M3762" t="s">
        <v>132</v>
      </c>
      <c r="N3762">
        <v>3</v>
      </c>
      <c r="O3762">
        <v>0</v>
      </c>
      <c r="P3762">
        <v>3</v>
      </c>
      <c r="Q3762">
        <v>0</v>
      </c>
      <c r="R3762">
        <v>51.333300000000001</v>
      </c>
      <c r="S3762">
        <v>0.51300000000000001</v>
      </c>
      <c r="T3762">
        <v>0.33329999999999999</v>
      </c>
      <c r="U3762">
        <v>1.3332999999999999</v>
      </c>
      <c r="V3762">
        <v>0.5</v>
      </c>
      <c r="W3762">
        <v>3</v>
      </c>
      <c r="X3762">
        <v>0</v>
      </c>
      <c r="Y3762">
        <v>7</v>
      </c>
      <c r="Z3762">
        <v>0</v>
      </c>
      <c r="AA3762">
        <v>0</v>
      </c>
      <c r="AB3762">
        <v>0</v>
      </c>
      <c r="AC3762">
        <v>1</v>
      </c>
      <c r="AD3762">
        <v>1</v>
      </c>
      <c r="AE3762">
        <v>1</v>
      </c>
      <c r="AF3762">
        <v>0</v>
      </c>
      <c r="AG3762">
        <v>3</v>
      </c>
      <c r="AH3762" t="s">
        <v>133</v>
      </c>
      <c r="AI3762">
        <v>177.8</v>
      </c>
      <c r="AJ3762">
        <v>180.34</v>
      </c>
      <c r="AK3762">
        <v>155</v>
      </c>
      <c r="AL3762">
        <v>1</v>
      </c>
      <c r="AM3762">
        <v>0</v>
      </c>
      <c r="AN3762">
        <v>0</v>
      </c>
      <c r="AO3762">
        <v>23.8</v>
      </c>
      <c r="AP3762">
        <v>0.52</v>
      </c>
      <c r="AQ3762">
        <v>0</v>
      </c>
      <c r="AR3762">
        <v>2</v>
      </c>
      <c r="AS3762">
        <v>0.73599999999999999</v>
      </c>
      <c r="AT3762">
        <v>2</v>
      </c>
      <c r="AU3762">
        <v>2</v>
      </c>
      <c r="AV3762">
        <v>12</v>
      </c>
      <c r="AW3762">
        <v>0</v>
      </c>
      <c r="AX3762">
        <v>1</v>
      </c>
      <c r="AY3762">
        <v>0</v>
      </c>
      <c r="AZ3762">
        <v>0</v>
      </c>
      <c r="BA3762">
        <v>2</v>
      </c>
      <c r="BB3762">
        <v>0</v>
      </c>
      <c r="BC3762">
        <v>0</v>
      </c>
      <c r="BD3762">
        <v>3</v>
      </c>
      <c r="BE3762" t="s">
        <v>133</v>
      </c>
      <c r="BF3762">
        <v>177.8</v>
      </c>
      <c r="BG3762">
        <v>180.34</v>
      </c>
      <c r="BH3762">
        <v>155</v>
      </c>
      <c r="BI3762">
        <v>35</v>
      </c>
      <c r="BJ3762">
        <v>27</v>
      </c>
      <c r="BK3762">
        <v>1</v>
      </c>
      <c r="BL3762">
        <v>3</v>
      </c>
      <c r="BM3762">
        <v>1</v>
      </c>
      <c r="BN3762">
        <v>0</v>
      </c>
      <c r="BO3762">
        <v>2</v>
      </c>
      <c r="BP3762">
        <v>-5</v>
      </c>
      <c r="BQ3762">
        <v>0</v>
      </c>
      <c r="BR3762">
        <v>-1</v>
      </c>
      <c r="BS3762">
        <v>1</v>
      </c>
      <c r="BT3762">
        <v>0</v>
      </c>
      <c r="BU3762">
        <v>0</v>
      </c>
      <c r="BV3762">
        <v>8</v>
      </c>
      <c r="BW3762">
        <v>27.533300000000001</v>
      </c>
      <c r="BX3762">
        <v>0.33329999999999999</v>
      </c>
      <c r="BY3762">
        <v>-0.66669999999999996</v>
      </c>
      <c r="BZ3762">
        <v>0</v>
      </c>
      <c r="CA3762">
        <v>13</v>
      </c>
      <c r="CB3762">
        <v>3</v>
      </c>
      <c r="CK3762">
        <v>3</v>
      </c>
      <c r="CX3762">
        <v>13</v>
      </c>
      <c r="DC3762" t="s">
        <v>130</v>
      </c>
      <c r="DD3762" t="s">
        <v>134</v>
      </c>
      <c r="DF3762">
        <v>-0.77</v>
      </c>
      <c r="DG3762">
        <v>0.31</v>
      </c>
      <c r="DH3762">
        <v>-1</v>
      </c>
      <c r="DI3762">
        <v>1.07</v>
      </c>
      <c r="DJ3762">
        <v>0.24</v>
      </c>
      <c r="DK3762">
        <v>0</v>
      </c>
      <c r="DL3762">
        <v>-0.41</v>
      </c>
      <c r="DM3762">
        <v>0.93</v>
      </c>
      <c r="DN3762">
        <v>1.08</v>
      </c>
      <c r="DO3762">
        <v>0.81</v>
      </c>
      <c r="DP3762">
        <v>-0.1</v>
      </c>
      <c r="DQ3762">
        <v>1</v>
      </c>
      <c r="DR3762">
        <v>0.04</v>
      </c>
      <c r="DS3762">
        <v>0.17</v>
      </c>
      <c r="DT3762">
        <v>0.48</v>
      </c>
      <c r="DU3762">
        <v>-0.42</v>
      </c>
      <c r="DV3762">
        <f t="shared" si="348"/>
        <v>-1.85</v>
      </c>
      <c r="DW3762">
        <f t="shared" si="349"/>
        <v>0</v>
      </c>
      <c r="DX3762">
        <f t="shared" si="350"/>
        <v>-0.9</v>
      </c>
      <c r="DY3762">
        <f t="shared" si="351"/>
        <v>0.19999999999999998</v>
      </c>
      <c r="DZ3762">
        <f t="shared" si="352"/>
        <v>-0.48959166659574588</v>
      </c>
      <c r="EA3762">
        <f t="shared" si="353"/>
        <v>1.35</v>
      </c>
    </row>
    <row r="3763" spans="1:131" x14ac:dyDescent="0.25">
      <c r="A3763" t="s">
        <v>1758</v>
      </c>
      <c r="B3763" t="s">
        <v>590</v>
      </c>
      <c r="C3763">
        <v>215</v>
      </c>
      <c r="D3763">
        <v>-235</v>
      </c>
      <c r="E3763">
        <v>215</v>
      </c>
      <c r="F3763">
        <v>42.553199999999997</v>
      </c>
      <c r="G3763" t="s">
        <v>1951</v>
      </c>
      <c r="H3763" t="s">
        <v>1952</v>
      </c>
      <c r="I3763" t="s">
        <v>1118</v>
      </c>
      <c r="J3763" t="s">
        <v>143</v>
      </c>
      <c r="K3763" t="b">
        <v>0</v>
      </c>
      <c r="L3763" t="s">
        <v>162</v>
      </c>
      <c r="M3763" t="s">
        <v>132</v>
      </c>
      <c r="N3763">
        <v>3</v>
      </c>
      <c r="O3763">
        <v>0</v>
      </c>
      <c r="P3763">
        <v>1</v>
      </c>
      <c r="Q3763">
        <v>0</v>
      </c>
      <c r="R3763">
        <v>45.25</v>
      </c>
      <c r="S3763">
        <v>0.53</v>
      </c>
      <c r="T3763">
        <v>0.5</v>
      </c>
      <c r="U3763">
        <v>2</v>
      </c>
      <c r="V3763">
        <v>0.56299999999999994</v>
      </c>
      <c r="W3763">
        <v>2</v>
      </c>
      <c r="X3763">
        <v>1</v>
      </c>
      <c r="Y3763">
        <v>11</v>
      </c>
      <c r="Z3763">
        <v>0</v>
      </c>
      <c r="AA3763">
        <v>0</v>
      </c>
      <c r="AB3763">
        <v>0</v>
      </c>
      <c r="AC3763">
        <v>2</v>
      </c>
      <c r="AD3763">
        <v>0</v>
      </c>
      <c r="AE3763">
        <v>1</v>
      </c>
      <c r="AF3763">
        <v>0</v>
      </c>
      <c r="AG3763">
        <v>3</v>
      </c>
      <c r="AH3763" t="s">
        <v>133</v>
      </c>
      <c r="AI3763">
        <v>180.34</v>
      </c>
      <c r="AJ3763">
        <v>187.96</v>
      </c>
      <c r="AK3763">
        <v>170</v>
      </c>
      <c r="AL3763">
        <v>0</v>
      </c>
      <c r="AM3763">
        <v>2</v>
      </c>
      <c r="AN3763">
        <v>0</v>
      </c>
      <c r="AO3763">
        <v>34.571399999999997</v>
      </c>
      <c r="AP3763">
        <v>0.42099999999999999</v>
      </c>
      <c r="AQ3763">
        <v>0.1429</v>
      </c>
      <c r="AR3763">
        <v>0.71430000000000005</v>
      </c>
      <c r="AS3763">
        <v>0.25700000000000001</v>
      </c>
      <c r="AT3763">
        <v>2</v>
      </c>
      <c r="AU3763">
        <v>2</v>
      </c>
      <c r="AV3763">
        <v>16</v>
      </c>
      <c r="AW3763">
        <v>0</v>
      </c>
      <c r="AX3763">
        <v>0</v>
      </c>
      <c r="AY3763">
        <v>1</v>
      </c>
      <c r="AZ3763">
        <v>1</v>
      </c>
      <c r="BA3763">
        <v>3</v>
      </c>
      <c r="BB3763">
        <v>0</v>
      </c>
      <c r="BC3763">
        <v>0</v>
      </c>
      <c r="BD3763">
        <v>5</v>
      </c>
      <c r="BE3763" t="s">
        <v>170</v>
      </c>
      <c r="BF3763">
        <v>172.72</v>
      </c>
      <c r="BG3763">
        <v>182.88</v>
      </c>
      <c r="BH3763">
        <v>155</v>
      </c>
      <c r="BI3763">
        <v>29</v>
      </c>
      <c r="BJ3763">
        <v>29</v>
      </c>
      <c r="BK3763">
        <v>0</v>
      </c>
      <c r="BL3763">
        <v>-1</v>
      </c>
      <c r="BM3763">
        <v>0</v>
      </c>
      <c r="BN3763">
        <v>-2</v>
      </c>
      <c r="BO3763">
        <v>1</v>
      </c>
      <c r="BP3763">
        <v>-5</v>
      </c>
      <c r="BQ3763">
        <v>0</v>
      </c>
      <c r="BR3763">
        <v>-3</v>
      </c>
      <c r="BS3763">
        <v>1</v>
      </c>
      <c r="BT3763">
        <v>7.62</v>
      </c>
      <c r="BU3763">
        <v>5.08</v>
      </c>
      <c r="BV3763">
        <v>0</v>
      </c>
      <c r="BW3763">
        <v>10.678599999999999</v>
      </c>
      <c r="BX3763">
        <v>0.35709999999999997</v>
      </c>
      <c r="BY3763">
        <v>1.2857000000000001</v>
      </c>
      <c r="BZ3763">
        <v>0</v>
      </c>
      <c r="CA3763">
        <v>14</v>
      </c>
      <c r="CX3763">
        <v>14</v>
      </c>
      <c r="DC3763" t="s">
        <v>143</v>
      </c>
      <c r="DD3763" t="s">
        <v>151</v>
      </c>
      <c r="DF3763">
        <v>-0.55000000000000004</v>
      </c>
      <c r="DG3763">
        <v>-0.9</v>
      </c>
      <c r="DH3763">
        <v>-0.27</v>
      </c>
      <c r="DI3763">
        <v>0.12</v>
      </c>
      <c r="DJ3763">
        <v>0.34</v>
      </c>
      <c r="DK3763">
        <v>0.1</v>
      </c>
      <c r="DL3763">
        <v>-0.12</v>
      </c>
      <c r="DM3763">
        <v>-0.62</v>
      </c>
      <c r="DN3763">
        <v>0.41</v>
      </c>
      <c r="DO3763">
        <v>0.32</v>
      </c>
      <c r="DP3763">
        <v>-0.32</v>
      </c>
      <c r="DQ3763">
        <v>1.26</v>
      </c>
      <c r="DR3763">
        <v>0.05</v>
      </c>
      <c r="DS3763">
        <v>1.03</v>
      </c>
      <c r="DT3763">
        <v>0.71</v>
      </c>
      <c r="DU3763">
        <v>-0.28000000000000003</v>
      </c>
      <c r="DV3763">
        <f t="shared" si="348"/>
        <v>-0.96</v>
      </c>
      <c r="DW3763">
        <f t="shared" si="349"/>
        <v>-4.6924501558951004E-2</v>
      </c>
      <c r="DX3763">
        <f t="shared" si="350"/>
        <v>4.9999999999999989E-2</v>
      </c>
      <c r="DY3763">
        <f t="shared" si="351"/>
        <v>0.29000000000000004</v>
      </c>
      <c r="DZ3763">
        <f t="shared" si="352"/>
        <v>-0.90376386290854016</v>
      </c>
      <c r="EA3763">
        <f t="shared" si="353"/>
        <v>-0.33999999999999997</v>
      </c>
    </row>
    <row r="3764" spans="1:131" x14ac:dyDescent="0.25">
      <c r="A3764" t="s">
        <v>1953</v>
      </c>
      <c r="B3764" t="s">
        <v>1265</v>
      </c>
      <c r="C3764">
        <v>205</v>
      </c>
      <c r="D3764">
        <v>-225</v>
      </c>
      <c r="E3764">
        <v>205</v>
      </c>
      <c r="F3764">
        <v>44.444400000000002</v>
      </c>
      <c r="G3764" t="s">
        <v>1951</v>
      </c>
      <c r="H3764" t="s">
        <v>1952</v>
      </c>
      <c r="I3764" t="s">
        <v>1118</v>
      </c>
      <c r="J3764" t="s">
        <v>143</v>
      </c>
      <c r="K3764" t="b">
        <v>0</v>
      </c>
      <c r="L3764" t="s">
        <v>147</v>
      </c>
      <c r="M3764" t="s">
        <v>132</v>
      </c>
      <c r="N3764">
        <v>3</v>
      </c>
      <c r="O3764">
        <v>0</v>
      </c>
      <c r="P3764">
        <v>1</v>
      </c>
      <c r="Q3764">
        <v>0</v>
      </c>
      <c r="R3764">
        <v>20</v>
      </c>
      <c r="S3764">
        <v>0.47</v>
      </c>
      <c r="T3764">
        <v>0.5</v>
      </c>
      <c r="U3764">
        <v>1.5</v>
      </c>
      <c r="V3764">
        <v>0.3</v>
      </c>
      <c r="W3764">
        <v>1</v>
      </c>
      <c r="X3764">
        <v>1</v>
      </c>
      <c r="Y3764">
        <v>3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1</v>
      </c>
      <c r="AH3764" t="s">
        <v>133</v>
      </c>
      <c r="AI3764">
        <v>187.96</v>
      </c>
      <c r="AJ3764">
        <v>193.04</v>
      </c>
      <c r="AK3764">
        <v>205</v>
      </c>
      <c r="AL3764">
        <v>3</v>
      </c>
      <c r="AM3764">
        <v>0</v>
      </c>
      <c r="AN3764">
        <v>0</v>
      </c>
      <c r="AO3764">
        <v>35.25</v>
      </c>
      <c r="AP3764">
        <v>0.46400000000000002</v>
      </c>
      <c r="AQ3764">
        <v>0</v>
      </c>
      <c r="AR3764">
        <v>2.25</v>
      </c>
      <c r="AS3764">
        <v>0.20300000000000001</v>
      </c>
      <c r="AT3764">
        <v>4</v>
      </c>
      <c r="AU3764">
        <v>4</v>
      </c>
      <c r="AV3764">
        <v>19</v>
      </c>
      <c r="AW3764">
        <v>0</v>
      </c>
      <c r="AX3764">
        <v>0</v>
      </c>
      <c r="AY3764">
        <v>1</v>
      </c>
      <c r="AZ3764">
        <v>2</v>
      </c>
      <c r="BA3764">
        <v>1</v>
      </c>
      <c r="BB3764">
        <v>0</v>
      </c>
      <c r="BC3764">
        <v>0</v>
      </c>
      <c r="BD3764">
        <v>4</v>
      </c>
      <c r="BE3764" t="s">
        <v>133</v>
      </c>
      <c r="BF3764">
        <v>193.04</v>
      </c>
      <c r="BG3764">
        <v>193.04</v>
      </c>
      <c r="BH3764">
        <v>205</v>
      </c>
      <c r="BI3764">
        <v>32</v>
      </c>
      <c r="BJ3764">
        <v>33</v>
      </c>
      <c r="BK3764">
        <v>3</v>
      </c>
      <c r="BL3764">
        <v>1</v>
      </c>
      <c r="BM3764">
        <v>-3</v>
      </c>
      <c r="BN3764">
        <v>-3</v>
      </c>
      <c r="BO3764">
        <v>3</v>
      </c>
      <c r="BP3764">
        <v>-16</v>
      </c>
      <c r="BQ3764">
        <v>0</v>
      </c>
      <c r="BR3764">
        <v>0</v>
      </c>
      <c r="BS3764">
        <v>0</v>
      </c>
      <c r="BT3764">
        <v>-5.08</v>
      </c>
      <c r="BU3764">
        <v>0</v>
      </c>
      <c r="BV3764">
        <v>-1</v>
      </c>
      <c r="BW3764">
        <v>-15.25</v>
      </c>
      <c r="BX3764">
        <v>0.5</v>
      </c>
      <c r="BY3764">
        <v>-0.75</v>
      </c>
      <c r="BZ3764">
        <v>0</v>
      </c>
      <c r="DC3764" t="s">
        <v>144</v>
      </c>
      <c r="DD3764" t="s">
        <v>151</v>
      </c>
      <c r="DF3764">
        <v>-0.48</v>
      </c>
      <c r="DG3764">
        <v>-0.63</v>
      </c>
      <c r="DH3764">
        <v>0.44</v>
      </c>
      <c r="DI3764">
        <v>-0.69</v>
      </c>
      <c r="DJ3764">
        <v>0.8</v>
      </c>
      <c r="DK3764">
        <v>0.1</v>
      </c>
      <c r="DL3764">
        <v>-0.51</v>
      </c>
      <c r="DM3764">
        <v>-0.9</v>
      </c>
      <c r="DN3764">
        <v>0.45</v>
      </c>
      <c r="DO3764">
        <v>0.69</v>
      </c>
      <c r="DP3764">
        <v>-0.08</v>
      </c>
      <c r="DQ3764">
        <v>0</v>
      </c>
      <c r="DR3764">
        <v>2.2799999999999998</v>
      </c>
      <c r="DS3764">
        <v>0.17</v>
      </c>
      <c r="DT3764">
        <v>-1.45</v>
      </c>
      <c r="DU3764">
        <v>-0.7</v>
      </c>
      <c r="DV3764">
        <f t="shared" si="348"/>
        <v>-0.92999999999999994</v>
      </c>
      <c r="DW3764">
        <f t="shared" si="349"/>
        <v>-1.0798611021793496</v>
      </c>
      <c r="DX3764">
        <f t="shared" si="350"/>
        <v>0.52</v>
      </c>
      <c r="DY3764">
        <f t="shared" si="351"/>
        <v>-1.4799999999999998</v>
      </c>
      <c r="DZ3764">
        <f t="shared" si="352"/>
        <v>-1.1680954805152854E-2</v>
      </c>
      <c r="EA3764">
        <f t="shared" si="353"/>
        <v>-0.20000000000000007</v>
      </c>
    </row>
    <row r="3765" spans="1:131" x14ac:dyDescent="0.25">
      <c r="A3765" t="s">
        <v>1481</v>
      </c>
      <c r="B3765" t="s">
        <v>743</v>
      </c>
      <c r="C3765">
        <v>285</v>
      </c>
      <c r="D3765">
        <v>-315</v>
      </c>
      <c r="E3765">
        <v>285</v>
      </c>
      <c r="F3765">
        <v>31.745999999999999</v>
      </c>
      <c r="G3765" t="s">
        <v>1951</v>
      </c>
      <c r="H3765" t="s">
        <v>1952</v>
      </c>
      <c r="I3765" t="s">
        <v>1118</v>
      </c>
      <c r="J3765" t="s">
        <v>143</v>
      </c>
      <c r="K3765" t="b">
        <v>0</v>
      </c>
      <c r="L3765" t="s">
        <v>192</v>
      </c>
      <c r="M3765" t="s">
        <v>193</v>
      </c>
      <c r="N3765">
        <v>3</v>
      </c>
      <c r="O3765">
        <v>0</v>
      </c>
      <c r="P3765">
        <v>0</v>
      </c>
      <c r="Q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">
        <v>133</v>
      </c>
      <c r="AI3765">
        <v>167.64</v>
      </c>
      <c r="AJ3765">
        <v>165.1</v>
      </c>
      <c r="AK3765">
        <v>125</v>
      </c>
      <c r="AL3765">
        <v>0</v>
      </c>
      <c r="AM3765">
        <v>0</v>
      </c>
      <c r="AN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 t="s">
        <v>133</v>
      </c>
      <c r="BF3765">
        <v>165.1</v>
      </c>
      <c r="BG3765">
        <v>165.1</v>
      </c>
      <c r="BH3765">
        <v>115</v>
      </c>
      <c r="BI3765">
        <v>32</v>
      </c>
      <c r="BJ3765">
        <v>26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2.54</v>
      </c>
      <c r="BU3765">
        <v>0</v>
      </c>
      <c r="BV3765">
        <v>6</v>
      </c>
      <c r="BW3765">
        <v>0</v>
      </c>
      <c r="BX3765">
        <v>0</v>
      </c>
      <c r="BY3765">
        <v>0</v>
      </c>
      <c r="BZ3765">
        <v>0</v>
      </c>
      <c r="DC3765" t="s">
        <v>144</v>
      </c>
      <c r="DD3765" t="s">
        <v>151</v>
      </c>
      <c r="DF3765">
        <v>-1.26</v>
      </c>
      <c r="DG3765">
        <v>-0.09</v>
      </c>
      <c r="DH3765">
        <v>-1.01</v>
      </c>
      <c r="DI3765">
        <v>-0.15</v>
      </c>
      <c r="DJ3765">
        <v>0.09</v>
      </c>
      <c r="DK3765">
        <v>-0.42</v>
      </c>
      <c r="DL3765">
        <v>0.36</v>
      </c>
      <c r="DM3765">
        <v>-0.9</v>
      </c>
      <c r="DN3765">
        <v>1.86</v>
      </c>
      <c r="DO3765">
        <v>0.44</v>
      </c>
      <c r="DP3765">
        <v>-0.27</v>
      </c>
      <c r="DQ3765">
        <v>1.1299999999999999</v>
      </c>
      <c r="DR3765">
        <v>-0.94</v>
      </c>
      <c r="DS3765">
        <v>1.17</v>
      </c>
      <c r="DT3765">
        <v>0.88</v>
      </c>
      <c r="DU3765">
        <v>-0.7</v>
      </c>
      <c r="DV3765">
        <f t="shared" si="348"/>
        <v>-3.12</v>
      </c>
      <c r="DW3765">
        <f t="shared" si="349"/>
        <v>-0.60317023148722992</v>
      </c>
      <c r="DX3765">
        <f t="shared" si="350"/>
        <v>-0.74</v>
      </c>
      <c r="DY3765">
        <f t="shared" si="351"/>
        <v>1.03</v>
      </c>
      <c r="DZ3765">
        <f t="shared" si="352"/>
        <v>-0.86533230611135747</v>
      </c>
      <c r="EA3765">
        <f t="shared" si="353"/>
        <v>-0.20000000000000007</v>
      </c>
    </row>
    <row r="3766" spans="1:131" x14ac:dyDescent="0.25">
      <c r="A3766" t="s">
        <v>1954</v>
      </c>
      <c r="B3766" t="s">
        <v>1752</v>
      </c>
      <c r="C3766">
        <v>-210</v>
      </c>
      <c r="D3766">
        <v>190</v>
      </c>
      <c r="E3766">
        <v>47.619</v>
      </c>
      <c r="F3766">
        <v>190</v>
      </c>
      <c r="G3766" t="s">
        <v>1951</v>
      </c>
      <c r="H3766" t="s">
        <v>1952</v>
      </c>
      <c r="I3766" t="s">
        <v>1118</v>
      </c>
      <c r="J3766" t="s">
        <v>143</v>
      </c>
      <c r="K3766" t="b">
        <v>0</v>
      </c>
      <c r="L3766" t="s">
        <v>137</v>
      </c>
      <c r="M3766" t="s">
        <v>132</v>
      </c>
      <c r="N3766">
        <v>3</v>
      </c>
      <c r="O3766">
        <v>1</v>
      </c>
      <c r="P3766">
        <v>0</v>
      </c>
      <c r="Q3766">
        <v>0</v>
      </c>
      <c r="R3766">
        <v>11</v>
      </c>
      <c r="S3766">
        <v>0.5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 t="s">
        <v>133</v>
      </c>
      <c r="AI3766">
        <v>175.26</v>
      </c>
      <c r="AJ3766">
        <v>175.26</v>
      </c>
      <c r="AK3766">
        <v>145</v>
      </c>
      <c r="AL3766">
        <v>2</v>
      </c>
      <c r="AM3766">
        <v>0</v>
      </c>
      <c r="AN3766">
        <v>0</v>
      </c>
      <c r="AO3766">
        <v>33.75</v>
      </c>
      <c r="AP3766">
        <v>0.44600000000000001</v>
      </c>
      <c r="AQ3766">
        <v>1.25</v>
      </c>
      <c r="AR3766">
        <v>0.375</v>
      </c>
      <c r="AS3766">
        <v>9.2999999999999999E-2</v>
      </c>
      <c r="AT3766">
        <v>3</v>
      </c>
      <c r="AU3766">
        <v>3</v>
      </c>
      <c r="AV3766">
        <v>18</v>
      </c>
      <c r="AW3766">
        <v>0</v>
      </c>
      <c r="AX3766">
        <v>0</v>
      </c>
      <c r="AY3766">
        <v>0</v>
      </c>
      <c r="AZ3766">
        <v>3</v>
      </c>
      <c r="BA3766">
        <v>1</v>
      </c>
      <c r="BB3766">
        <v>1</v>
      </c>
      <c r="BC3766">
        <v>0</v>
      </c>
      <c r="BD3766">
        <v>5</v>
      </c>
      <c r="BE3766" t="s">
        <v>133</v>
      </c>
      <c r="BF3766">
        <v>180.34</v>
      </c>
      <c r="BG3766">
        <v>177.8</v>
      </c>
      <c r="BH3766">
        <v>145</v>
      </c>
      <c r="BI3766">
        <v>27</v>
      </c>
      <c r="BJ3766">
        <v>30</v>
      </c>
      <c r="BK3766">
        <v>1</v>
      </c>
      <c r="BL3766">
        <v>0</v>
      </c>
      <c r="BM3766">
        <v>-3</v>
      </c>
      <c r="BN3766">
        <v>-5</v>
      </c>
      <c r="BO3766">
        <v>2</v>
      </c>
      <c r="BP3766">
        <v>-17</v>
      </c>
      <c r="BQ3766">
        <v>0</v>
      </c>
      <c r="BR3766">
        <v>-1</v>
      </c>
      <c r="BS3766">
        <v>-1</v>
      </c>
      <c r="BT3766">
        <v>-5.08</v>
      </c>
      <c r="BU3766">
        <v>-2.54</v>
      </c>
      <c r="BV3766">
        <v>-3</v>
      </c>
      <c r="BW3766">
        <v>-22.75</v>
      </c>
      <c r="BX3766">
        <v>-1.25</v>
      </c>
      <c r="BY3766">
        <v>-0.375</v>
      </c>
      <c r="BZ3766">
        <v>0</v>
      </c>
      <c r="DC3766" t="s">
        <v>144</v>
      </c>
      <c r="DD3766" t="s">
        <v>151</v>
      </c>
      <c r="DF3766">
        <v>-0.3</v>
      </c>
      <c r="DG3766">
        <v>-0.5</v>
      </c>
      <c r="DH3766">
        <v>-0.28999999999999998</v>
      </c>
      <c r="DI3766">
        <v>-0.28999999999999998</v>
      </c>
      <c r="DJ3766">
        <v>-0.88</v>
      </c>
      <c r="DK3766">
        <v>-0.93</v>
      </c>
      <c r="DL3766">
        <v>-0.36</v>
      </c>
      <c r="DM3766">
        <v>1.35</v>
      </c>
      <c r="DN3766">
        <v>-0.56000000000000005</v>
      </c>
      <c r="DO3766">
        <v>0.19</v>
      </c>
      <c r="DP3766">
        <v>-1.38</v>
      </c>
      <c r="DQ3766">
        <v>1</v>
      </c>
      <c r="DR3766">
        <v>0.66</v>
      </c>
      <c r="DS3766">
        <v>-0.54</v>
      </c>
      <c r="DT3766">
        <v>-1.98</v>
      </c>
      <c r="DU3766">
        <v>2.5299999999999998</v>
      </c>
      <c r="DV3766">
        <f t="shared" si="348"/>
        <v>0.26000000000000006</v>
      </c>
      <c r="DW3766">
        <f t="shared" si="349"/>
        <v>-0.49507575177946256</v>
      </c>
      <c r="DX3766">
        <f t="shared" si="350"/>
        <v>1.0899999999999999</v>
      </c>
      <c r="DY3766">
        <f t="shared" si="351"/>
        <v>-1.54</v>
      </c>
      <c r="DZ3766">
        <f t="shared" si="352"/>
        <v>0</v>
      </c>
      <c r="EA3766">
        <f t="shared" si="353"/>
        <v>-1.1799999999999997</v>
      </c>
    </row>
    <row r="3767" spans="1:131" x14ac:dyDescent="0.25">
      <c r="A3767" t="s">
        <v>894</v>
      </c>
      <c r="B3767" t="s">
        <v>1760</v>
      </c>
      <c r="C3767">
        <v>-690</v>
      </c>
      <c r="D3767">
        <v>560</v>
      </c>
      <c r="E3767">
        <v>14.492800000000001</v>
      </c>
      <c r="F3767">
        <v>560</v>
      </c>
      <c r="G3767" t="s">
        <v>1955</v>
      </c>
      <c r="H3767" t="s">
        <v>1794</v>
      </c>
      <c r="I3767" t="s">
        <v>1795</v>
      </c>
      <c r="J3767" t="s">
        <v>130</v>
      </c>
      <c r="K3767" t="b">
        <v>0</v>
      </c>
      <c r="L3767" t="s">
        <v>137</v>
      </c>
      <c r="M3767" t="s">
        <v>132</v>
      </c>
      <c r="N3767">
        <v>5</v>
      </c>
      <c r="O3767">
        <v>1</v>
      </c>
      <c r="P3767">
        <v>0</v>
      </c>
      <c r="Q3767">
        <v>0</v>
      </c>
      <c r="R3767">
        <v>23.666699999999999</v>
      </c>
      <c r="S3767">
        <v>0.44800000000000001</v>
      </c>
      <c r="T3767">
        <v>0.33329999999999999</v>
      </c>
      <c r="U3767">
        <v>2.1667000000000001</v>
      </c>
      <c r="V3767">
        <v>0.50800000000000001</v>
      </c>
      <c r="W3767">
        <v>3</v>
      </c>
      <c r="X3767">
        <v>2</v>
      </c>
      <c r="Y3767">
        <v>12</v>
      </c>
      <c r="Z3767">
        <v>1</v>
      </c>
      <c r="AA3767">
        <v>0</v>
      </c>
      <c r="AB3767">
        <v>0</v>
      </c>
      <c r="AC3767">
        <v>2</v>
      </c>
      <c r="AD3767">
        <v>0</v>
      </c>
      <c r="AE3767">
        <v>2</v>
      </c>
      <c r="AF3767">
        <v>0</v>
      </c>
      <c r="AG3767">
        <v>4</v>
      </c>
      <c r="AH3767" t="s">
        <v>133</v>
      </c>
      <c r="AI3767">
        <v>170.18</v>
      </c>
      <c r="AJ3767">
        <v>172.72</v>
      </c>
      <c r="AK3767">
        <v>145</v>
      </c>
      <c r="AL3767">
        <v>0</v>
      </c>
      <c r="AM3767">
        <v>2</v>
      </c>
      <c r="AN3767">
        <v>0</v>
      </c>
      <c r="AO3767">
        <v>37</v>
      </c>
      <c r="AP3767">
        <v>0.47</v>
      </c>
      <c r="AQ3767">
        <v>0</v>
      </c>
      <c r="AR3767">
        <v>2</v>
      </c>
      <c r="AS3767">
        <v>0.4</v>
      </c>
      <c r="AT3767">
        <v>2</v>
      </c>
      <c r="AU3767">
        <v>0</v>
      </c>
      <c r="AV3767">
        <v>4</v>
      </c>
      <c r="AW3767">
        <v>0</v>
      </c>
      <c r="AX3767">
        <v>0</v>
      </c>
      <c r="AY3767">
        <v>0</v>
      </c>
      <c r="AZ3767">
        <v>1</v>
      </c>
      <c r="BA3767">
        <v>1</v>
      </c>
      <c r="BB3767">
        <v>0</v>
      </c>
      <c r="BC3767">
        <v>0</v>
      </c>
      <c r="BD3767">
        <v>2</v>
      </c>
      <c r="BE3767" t="s">
        <v>138</v>
      </c>
      <c r="BF3767">
        <v>175.26</v>
      </c>
      <c r="BG3767">
        <v>187.96</v>
      </c>
      <c r="BH3767">
        <v>155</v>
      </c>
      <c r="BI3767">
        <v>26</v>
      </c>
      <c r="BJ3767">
        <v>27</v>
      </c>
      <c r="BK3767">
        <v>-1</v>
      </c>
      <c r="BL3767">
        <v>-2</v>
      </c>
      <c r="BM3767">
        <v>1</v>
      </c>
      <c r="BN3767">
        <v>2</v>
      </c>
      <c r="BO3767">
        <v>-2</v>
      </c>
      <c r="BP3767">
        <v>8</v>
      </c>
      <c r="BQ3767">
        <v>1</v>
      </c>
      <c r="BR3767">
        <v>-1</v>
      </c>
      <c r="BS3767">
        <v>2</v>
      </c>
      <c r="BT3767">
        <v>-5.08</v>
      </c>
      <c r="BU3767">
        <v>-15.24</v>
      </c>
      <c r="BV3767">
        <v>-1</v>
      </c>
      <c r="BW3767">
        <v>-13.333299999999999</v>
      </c>
      <c r="BX3767">
        <v>0.33329999999999999</v>
      </c>
      <c r="BY3767">
        <v>0.16669999999999999</v>
      </c>
      <c r="BZ3767">
        <v>0</v>
      </c>
      <c r="CB3767">
        <v>13</v>
      </c>
      <c r="CL3767">
        <v>13</v>
      </c>
      <c r="DC3767" t="s">
        <v>130</v>
      </c>
      <c r="DD3767" t="s">
        <v>139</v>
      </c>
      <c r="DE3767" t="s">
        <v>188</v>
      </c>
      <c r="DF3767">
        <v>1.3</v>
      </c>
      <c r="DG3767">
        <v>0.57999999999999996</v>
      </c>
      <c r="DH3767">
        <v>1.06</v>
      </c>
      <c r="DI3767">
        <v>-0.28999999999999998</v>
      </c>
      <c r="DJ3767">
        <v>-0.7</v>
      </c>
      <c r="DK3767">
        <v>0.83</v>
      </c>
      <c r="DL3767">
        <v>0.21</v>
      </c>
      <c r="DM3767">
        <v>-0.9</v>
      </c>
      <c r="DN3767">
        <v>-0.46</v>
      </c>
      <c r="DO3767">
        <v>0.32</v>
      </c>
      <c r="DP3767">
        <v>-0.06</v>
      </c>
      <c r="DQ3767">
        <v>0.88</v>
      </c>
      <c r="DR3767">
        <v>1.3</v>
      </c>
      <c r="DS3767">
        <v>1.45</v>
      </c>
      <c r="DT3767">
        <v>0.84</v>
      </c>
      <c r="DU3767">
        <v>0</v>
      </c>
      <c r="DV3767">
        <f t="shared" si="348"/>
        <v>1.76</v>
      </c>
      <c r="DW3767">
        <f t="shared" si="349"/>
        <v>-0.37867701700290202</v>
      </c>
      <c r="DX3767">
        <f t="shared" si="350"/>
        <v>1.1200000000000001</v>
      </c>
      <c r="DY3767">
        <f t="shared" si="351"/>
        <v>-2</v>
      </c>
      <c r="DZ3767">
        <f t="shared" si="352"/>
        <v>-0.70586299394222141</v>
      </c>
      <c r="EA3767">
        <f t="shared" si="353"/>
        <v>-0.9</v>
      </c>
    </row>
    <row r="3768" spans="1:131" x14ac:dyDescent="0.25">
      <c r="A3768" t="s">
        <v>596</v>
      </c>
      <c r="B3768" t="s">
        <v>587</v>
      </c>
      <c r="C3768">
        <v>-840</v>
      </c>
      <c r="D3768">
        <v>660</v>
      </c>
      <c r="E3768">
        <v>11.9048</v>
      </c>
      <c r="F3768">
        <v>660</v>
      </c>
      <c r="G3768" t="s">
        <v>1955</v>
      </c>
      <c r="H3768" t="s">
        <v>1794</v>
      </c>
      <c r="I3768" t="s">
        <v>1795</v>
      </c>
      <c r="J3768" t="s">
        <v>130</v>
      </c>
      <c r="K3768" t="b">
        <v>0</v>
      </c>
      <c r="L3768" t="s">
        <v>157</v>
      </c>
      <c r="M3768" t="s">
        <v>132</v>
      </c>
      <c r="N3768">
        <v>3</v>
      </c>
      <c r="O3768">
        <v>0</v>
      </c>
      <c r="P3768">
        <v>2</v>
      </c>
      <c r="Q3768">
        <v>0</v>
      </c>
      <c r="R3768">
        <v>16.5</v>
      </c>
      <c r="S3768">
        <v>0.39</v>
      </c>
      <c r="T3768">
        <v>1</v>
      </c>
      <c r="U3768">
        <v>2.5</v>
      </c>
      <c r="V3768">
        <v>0.83</v>
      </c>
      <c r="W3768">
        <v>2</v>
      </c>
      <c r="X3768">
        <v>0</v>
      </c>
      <c r="Y3768">
        <v>4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1</v>
      </c>
      <c r="AF3768">
        <v>0</v>
      </c>
      <c r="AG3768">
        <v>2</v>
      </c>
      <c r="AH3768" t="s">
        <v>138</v>
      </c>
      <c r="AI3768">
        <v>182.88</v>
      </c>
      <c r="AJ3768">
        <v>190.5</v>
      </c>
      <c r="AK3768">
        <v>185</v>
      </c>
      <c r="AL3768">
        <v>0</v>
      </c>
      <c r="AM3768">
        <v>3</v>
      </c>
      <c r="AN3768">
        <v>0</v>
      </c>
      <c r="AO3768">
        <v>22.333300000000001</v>
      </c>
      <c r="AP3768">
        <v>0.74</v>
      </c>
      <c r="AQ3768">
        <v>1</v>
      </c>
      <c r="AR3768">
        <v>1.3332999999999999</v>
      </c>
      <c r="AS3768">
        <v>0.83299999999999996</v>
      </c>
      <c r="AT3768">
        <v>3</v>
      </c>
      <c r="AU3768">
        <v>0</v>
      </c>
      <c r="AV3768">
        <v>5</v>
      </c>
      <c r="AW3768">
        <v>0</v>
      </c>
      <c r="AX3768">
        <v>0</v>
      </c>
      <c r="AY3768">
        <v>0</v>
      </c>
      <c r="AZ3768">
        <v>1</v>
      </c>
      <c r="BA3768">
        <v>0</v>
      </c>
      <c r="BB3768">
        <v>2</v>
      </c>
      <c r="BC3768">
        <v>0</v>
      </c>
      <c r="BD3768">
        <v>3</v>
      </c>
      <c r="BE3768" t="s">
        <v>170</v>
      </c>
      <c r="BF3768">
        <v>180.34</v>
      </c>
      <c r="BG3768">
        <v>182.88</v>
      </c>
      <c r="BH3768">
        <v>170</v>
      </c>
      <c r="BI3768">
        <v>25</v>
      </c>
      <c r="BJ3768">
        <v>29</v>
      </c>
      <c r="BK3768">
        <v>0</v>
      </c>
      <c r="BL3768">
        <v>-1</v>
      </c>
      <c r="BM3768">
        <v>-1</v>
      </c>
      <c r="BN3768">
        <v>-1</v>
      </c>
      <c r="BO3768">
        <v>0</v>
      </c>
      <c r="BP3768">
        <v>-1</v>
      </c>
      <c r="BQ3768">
        <v>0</v>
      </c>
      <c r="BR3768">
        <v>0</v>
      </c>
      <c r="BS3768">
        <v>-1</v>
      </c>
      <c r="BT3768">
        <v>2.54</v>
      </c>
      <c r="BU3768">
        <v>7.62</v>
      </c>
      <c r="BV3768">
        <v>-4</v>
      </c>
      <c r="BW3768">
        <v>-5.8333000000000004</v>
      </c>
      <c r="BX3768">
        <v>0</v>
      </c>
      <c r="BY3768">
        <v>1.1667000000000001</v>
      </c>
      <c r="BZ3768">
        <v>0</v>
      </c>
      <c r="CB3768">
        <v>13</v>
      </c>
      <c r="CJ3768">
        <v>13</v>
      </c>
      <c r="DC3768" t="s">
        <v>130</v>
      </c>
      <c r="DD3768" t="s">
        <v>158</v>
      </c>
      <c r="DE3768" t="s">
        <v>159</v>
      </c>
      <c r="DF3768">
        <v>-1.43</v>
      </c>
      <c r="DG3768">
        <v>1.66</v>
      </c>
      <c r="DH3768">
        <v>0.03</v>
      </c>
      <c r="DI3768">
        <v>-0.96</v>
      </c>
      <c r="DJ3768">
        <v>0.09</v>
      </c>
      <c r="DK3768">
        <v>0.83</v>
      </c>
      <c r="DL3768">
        <v>0.17</v>
      </c>
      <c r="DM3768">
        <v>0.37</v>
      </c>
      <c r="DN3768">
        <v>-0.71</v>
      </c>
      <c r="DO3768">
        <v>-1.53</v>
      </c>
      <c r="DP3768">
        <v>-0.44</v>
      </c>
      <c r="DQ3768">
        <v>0</v>
      </c>
      <c r="DR3768">
        <v>-0.63</v>
      </c>
      <c r="DS3768">
        <v>-0.44</v>
      </c>
      <c r="DT3768">
        <v>0.18</v>
      </c>
      <c r="DU3768">
        <v>0.14000000000000001</v>
      </c>
      <c r="DV3768">
        <f t="shared" si="348"/>
        <v>-0.72</v>
      </c>
      <c r="DW3768">
        <f t="shared" si="349"/>
        <v>1.2884098726725126</v>
      </c>
      <c r="DX3768">
        <f t="shared" si="350"/>
        <v>0.47</v>
      </c>
      <c r="DY3768">
        <f t="shared" si="351"/>
        <v>0.72</v>
      </c>
      <c r="DZ3768">
        <f t="shared" si="352"/>
        <v>0.82498484834571351</v>
      </c>
      <c r="EA3768">
        <f t="shared" si="353"/>
        <v>0.22999999999999998</v>
      </c>
    </row>
    <row r="3769" spans="1:131" x14ac:dyDescent="0.25">
      <c r="A3769" t="s">
        <v>1605</v>
      </c>
      <c r="B3769" t="s">
        <v>1894</v>
      </c>
      <c r="C3769">
        <v>149</v>
      </c>
      <c r="D3769">
        <v>-159</v>
      </c>
      <c r="E3769">
        <v>149</v>
      </c>
      <c r="F3769">
        <v>62.893099999999997</v>
      </c>
      <c r="G3769" t="s">
        <v>1955</v>
      </c>
      <c r="H3769" t="s">
        <v>1794</v>
      </c>
      <c r="I3769" t="s">
        <v>1795</v>
      </c>
      <c r="J3769" t="s">
        <v>143</v>
      </c>
      <c r="K3769" t="b">
        <v>0</v>
      </c>
      <c r="L3769" t="s">
        <v>199</v>
      </c>
      <c r="M3769" t="s">
        <v>132</v>
      </c>
      <c r="N3769">
        <v>3</v>
      </c>
      <c r="O3769">
        <v>0</v>
      </c>
      <c r="P3769">
        <v>1</v>
      </c>
      <c r="Q3769">
        <v>0</v>
      </c>
      <c r="R3769">
        <v>62.5</v>
      </c>
      <c r="S3769">
        <v>0.4</v>
      </c>
      <c r="T3769">
        <v>0</v>
      </c>
      <c r="U3769">
        <v>1.75</v>
      </c>
      <c r="V3769">
        <v>0.245</v>
      </c>
      <c r="W3769">
        <v>1</v>
      </c>
      <c r="X3769">
        <v>3</v>
      </c>
      <c r="Y3769">
        <v>12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1</v>
      </c>
      <c r="AH3769" t="s">
        <v>133</v>
      </c>
      <c r="AI3769">
        <v>165.1</v>
      </c>
      <c r="AJ3769">
        <v>162.56</v>
      </c>
      <c r="AK3769">
        <v>125</v>
      </c>
      <c r="AL3769">
        <v>0</v>
      </c>
      <c r="AM3769">
        <v>1</v>
      </c>
      <c r="AN3769">
        <v>0</v>
      </c>
      <c r="AO3769">
        <v>37.285699999999999</v>
      </c>
      <c r="AP3769">
        <v>0.311</v>
      </c>
      <c r="AQ3769">
        <v>0.28570000000000001</v>
      </c>
      <c r="AR3769">
        <v>1.8571</v>
      </c>
      <c r="AS3769">
        <v>0.41</v>
      </c>
      <c r="AT3769">
        <v>2</v>
      </c>
      <c r="AU3769">
        <v>3</v>
      </c>
      <c r="AV3769">
        <v>15</v>
      </c>
      <c r="AW3769">
        <v>0</v>
      </c>
      <c r="AX3769">
        <v>0</v>
      </c>
      <c r="AY3769">
        <v>1</v>
      </c>
      <c r="AZ3769">
        <v>1</v>
      </c>
      <c r="BA3769">
        <v>1</v>
      </c>
      <c r="BB3769">
        <v>1</v>
      </c>
      <c r="BC3769">
        <v>0</v>
      </c>
      <c r="BD3769">
        <v>4</v>
      </c>
      <c r="BE3769" t="s">
        <v>133</v>
      </c>
      <c r="BF3769">
        <v>167.64</v>
      </c>
      <c r="BG3769">
        <v>172.72</v>
      </c>
      <c r="BH3769">
        <v>135</v>
      </c>
      <c r="BI3769">
        <v>35</v>
      </c>
      <c r="BJ3769">
        <v>30</v>
      </c>
      <c r="BK3769">
        <v>0</v>
      </c>
      <c r="BL3769">
        <v>0</v>
      </c>
      <c r="BM3769">
        <v>-1</v>
      </c>
      <c r="BN3769">
        <v>-3</v>
      </c>
      <c r="BO3769">
        <v>0</v>
      </c>
      <c r="BP3769">
        <v>-3</v>
      </c>
      <c r="BQ3769">
        <v>0</v>
      </c>
      <c r="BR3769">
        <v>-1</v>
      </c>
      <c r="BS3769">
        <v>-1</v>
      </c>
      <c r="BT3769">
        <v>-2.54</v>
      </c>
      <c r="BU3769">
        <v>-10.16</v>
      </c>
      <c r="BV3769">
        <v>5</v>
      </c>
      <c r="BW3769">
        <v>25.214300000000001</v>
      </c>
      <c r="BX3769">
        <v>-0.28570000000000001</v>
      </c>
      <c r="BY3769">
        <v>-0.1071</v>
      </c>
      <c r="BZ3769">
        <v>0</v>
      </c>
      <c r="CA3769">
        <v>3</v>
      </c>
      <c r="CB3769">
        <v>10</v>
      </c>
      <c r="CN3769">
        <v>10</v>
      </c>
      <c r="DA3769">
        <v>3</v>
      </c>
      <c r="DC3769" t="s">
        <v>143</v>
      </c>
      <c r="DD3769" t="s">
        <v>151</v>
      </c>
      <c r="DF3769">
        <v>-0.44</v>
      </c>
      <c r="DG3769">
        <v>-1.85</v>
      </c>
      <c r="DH3769">
        <v>1.1299999999999999</v>
      </c>
      <c r="DI3769">
        <v>-0.15</v>
      </c>
      <c r="DJ3769">
        <v>0.67</v>
      </c>
      <c r="DK3769">
        <v>0.26</v>
      </c>
      <c r="DL3769">
        <v>-0.22</v>
      </c>
      <c r="DM3769">
        <v>-0.34</v>
      </c>
      <c r="DN3769">
        <v>-0.01</v>
      </c>
      <c r="DO3769">
        <v>-0.67</v>
      </c>
      <c r="DP3769">
        <v>-0.15</v>
      </c>
      <c r="DQ3769">
        <v>1.51</v>
      </c>
      <c r="DR3769">
        <v>0.44</v>
      </c>
      <c r="DS3769">
        <v>-0.35</v>
      </c>
      <c r="DT3769">
        <v>1.19</v>
      </c>
      <c r="DU3769">
        <v>-0.84</v>
      </c>
      <c r="DV3769">
        <f t="shared" si="348"/>
        <v>-0.43</v>
      </c>
      <c r="DW3769">
        <f t="shared" si="349"/>
        <v>0.97133928161070482</v>
      </c>
      <c r="DX3769">
        <f t="shared" si="350"/>
        <v>1.2799999999999998</v>
      </c>
      <c r="DY3769">
        <f t="shared" si="351"/>
        <v>0.23000000000000004</v>
      </c>
      <c r="DZ3769">
        <f t="shared" si="352"/>
        <v>0</v>
      </c>
      <c r="EA3769">
        <f t="shared" si="353"/>
        <v>0.49999999999999994</v>
      </c>
    </row>
    <row r="3770" spans="1:131" x14ac:dyDescent="0.25">
      <c r="A3770" t="s">
        <v>1745</v>
      </c>
      <c r="B3770" t="s">
        <v>1809</v>
      </c>
      <c r="C3770">
        <v>-460</v>
      </c>
      <c r="D3770">
        <v>410</v>
      </c>
      <c r="E3770">
        <v>21.739100000000001</v>
      </c>
      <c r="F3770">
        <v>410</v>
      </c>
      <c r="G3770" t="s">
        <v>1955</v>
      </c>
      <c r="H3770" t="s">
        <v>1794</v>
      </c>
      <c r="I3770" t="s">
        <v>1795</v>
      </c>
      <c r="J3770" t="s">
        <v>130</v>
      </c>
      <c r="K3770" t="b">
        <v>0</v>
      </c>
      <c r="L3770" t="s">
        <v>162</v>
      </c>
      <c r="M3770" t="s">
        <v>132</v>
      </c>
      <c r="N3770">
        <v>3</v>
      </c>
      <c r="O3770">
        <v>2</v>
      </c>
      <c r="P3770">
        <v>0</v>
      </c>
      <c r="Q3770">
        <v>0</v>
      </c>
      <c r="R3770">
        <v>10.5</v>
      </c>
      <c r="S3770">
        <v>0.35</v>
      </c>
      <c r="T3770">
        <v>1.5</v>
      </c>
      <c r="U3770">
        <v>0.5</v>
      </c>
      <c r="V3770">
        <v>0.25</v>
      </c>
      <c r="W3770">
        <v>0</v>
      </c>
      <c r="X3770">
        <v>2</v>
      </c>
      <c r="Y3770">
        <v>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 t="s">
        <v>138</v>
      </c>
      <c r="AI3770">
        <v>172.72</v>
      </c>
      <c r="AJ3770">
        <v>167.64</v>
      </c>
      <c r="AK3770">
        <v>155</v>
      </c>
      <c r="AL3770">
        <v>1</v>
      </c>
      <c r="AM3770">
        <v>0</v>
      </c>
      <c r="AN3770">
        <v>0</v>
      </c>
      <c r="AO3770">
        <v>57</v>
      </c>
      <c r="AP3770">
        <v>0.39</v>
      </c>
      <c r="AQ3770">
        <v>0</v>
      </c>
      <c r="AR3770">
        <v>2.25</v>
      </c>
      <c r="AS3770">
        <v>0.45300000000000001</v>
      </c>
      <c r="AT3770">
        <v>3</v>
      </c>
      <c r="AU3770">
        <v>1</v>
      </c>
      <c r="AV3770">
        <v>12</v>
      </c>
      <c r="AW3770">
        <v>1</v>
      </c>
      <c r="AX3770">
        <v>0</v>
      </c>
      <c r="AY3770">
        <v>0</v>
      </c>
      <c r="AZ3770">
        <v>3</v>
      </c>
      <c r="BA3770">
        <v>0</v>
      </c>
      <c r="BB3770">
        <v>0</v>
      </c>
      <c r="BC3770">
        <v>0</v>
      </c>
      <c r="BD3770">
        <v>3</v>
      </c>
      <c r="BE3770" t="s">
        <v>138</v>
      </c>
      <c r="BF3770">
        <v>180.34</v>
      </c>
      <c r="BG3770">
        <v>177.8</v>
      </c>
      <c r="BH3770">
        <v>155</v>
      </c>
      <c r="BI3770">
        <v>27</v>
      </c>
      <c r="BJ3770">
        <v>32</v>
      </c>
      <c r="BK3770">
        <v>-1</v>
      </c>
      <c r="BL3770">
        <v>0</v>
      </c>
      <c r="BM3770">
        <v>-3</v>
      </c>
      <c r="BN3770">
        <v>-3</v>
      </c>
      <c r="BO3770">
        <v>-1</v>
      </c>
      <c r="BP3770">
        <v>-7</v>
      </c>
      <c r="BQ3770">
        <v>-1</v>
      </c>
      <c r="BR3770">
        <v>0</v>
      </c>
      <c r="BS3770">
        <v>0</v>
      </c>
      <c r="BT3770">
        <v>-7.62</v>
      </c>
      <c r="BU3770">
        <v>-10.16</v>
      </c>
      <c r="BV3770">
        <v>-5</v>
      </c>
      <c r="BW3770">
        <v>-46.5</v>
      </c>
      <c r="BX3770">
        <v>1.5</v>
      </c>
      <c r="BY3770">
        <v>-1.75</v>
      </c>
      <c r="BZ3770">
        <v>0</v>
      </c>
      <c r="DC3770" t="s">
        <v>144</v>
      </c>
      <c r="DD3770" t="s">
        <v>139</v>
      </c>
      <c r="DE3770" t="s">
        <v>148</v>
      </c>
      <c r="DF3770">
        <v>-0.41</v>
      </c>
      <c r="DG3770">
        <v>-1.31</v>
      </c>
      <c r="DH3770">
        <v>-0.36</v>
      </c>
      <c r="DI3770">
        <v>1.07</v>
      </c>
      <c r="DJ3770">
        <v>0.28999999999999998</v>
      </c>
      <c r="DK3770">
        <v>-0.68</v>
      </c>
      <c r="DL3770">
        <v>0.7</v>
      </c>
      <c r="DM3770">
        <v>-0.9</v>
      </c>
      <c r="DN3770">
        <v>-1.79</v>
      </c>
      <c r="DO3770">
        <v>-1.65</v>
      </c>
      <c r="DP3770">
        <v>-0.4</v>
      </c>
      <c r="DQ3770">
        <v>-0.63</v>
      </c>
      <c r="DR3770">
        <v>-0.52</v>
      </c>
      <c r="DS3770">
        <v>-1.01</v>
      </c>
      <c r="DT3770">
        <v>-0.66</v>
      </c>
      <c r="DU3770">
        <v>0.28000000000000003</v>
      </c>
      <c r="DV3770">
        <f t="shared" si="348"/>
        <v>1.3800000000000001</v>
      </c>
      <c r="DW3770">
        <f t="shared" si="349"/>
        <v>-0.33985290935932871</v>
      </c>
      <c r="DX3770">
        <f t="shared" si="350"/>
        <v>4.0000000000000036E-2</v>
      </c>
      <c r="DY3770">
        <f t="shared" si="351"/>
        <v>0.81</v>
      </c>
      <c r="DZ3770">
        <f t="shared" si="352"/>
        <v>0</v>
      </c>
      <c r="EA3770">
        <f t="shared" si="353"/>
        <v>-1.1800000000000002</v>
      </c>
    </row>
    <row r="3771" spans="1:131" x14ac:dyDescent="0.25">
      <c r="A3771" t="s">
        <v>574</v>
      </c>
      <c r="B3771" t="s">
        <v>1743</v>
      </c>
      <c r="C3771">
        <v>-295</v>
      </c>
      <c r="D3771">
        <v>265</v>
      </c>
      <c r="E3771">
        <v>33.898299999999999</v>
      </c>
      <c r="F3771">
        <v>265</v>
      </c>
      <c r="G3771" t="s">
        <v>1955</v>
      </c>
      <c r="H3771" t="s">
        <v>1794</v>
      </c>
      <c r="I3771" t="s">
        <v>1795</v>
      </c>
      <c r="J3771" t="s">
        <v>130</v>
      </c>
      <c r="K3771" t="b">
        <v>0</v>
      </c>
      <c r="L3771" t="s">
        <v>147</v>
      </c>
      <c r="M3771" t="s">
        <v>132</v>
      </c>
      <c r="N3771">
        <v>3</v>
      </c>
      <c r="O3771">
        <v>0</v>
      </c>
      <c r="P3771">
        <v>0</v>
      </c>
      <c r="Q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">
        <v>133</v>
      </c>
      <c r="AI3771">
        <v>177.8</v>
      </c>
      <c r="AJ3771">
        <v>182.88</v>
      </c>
      <c r="AK3771">
        <v>185</v>
      </c>
      <c r="AL3771">
        <v>0</v>
      </c>
      <c r="AM3771">
        <v>1</v>
      </c>
      <c r="AN3771">
        <v>0</v>
      </c>
      <c r="AO3771">
        <v>9</v>
      </c>
      <c r="AP3771">
        <v>0.08</v>
      </c>
      <c r="AQ3771">
        <v>1</v>
      </c>
      <c r="AR3771">
        <v>1</v>
      </c>
      <c r="AS3771">
        <v>0.66500000000000004</v>
      </c>
      <c r="AT3771">
        <v>1</v>
      </c>
      <c r="AU3771">
        <v>1</v>
      </c>
      <c r="AV3771">
        <v>4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1</v>
      </c>
      <c r="BE3771" t="s">
        <v>133</v>
      </c>
      <c r="BF3771">
        <v>177.8</v>
      </c>
      <c r="BG3771">
        <v>185.42</v>
      </c>
      <c r="BH3771">
        <v>205</v>
      </c>
      <c r="BI3771">
        <v>30</v>
      </c>
      <c r="BJ3771">
        <v>26</v>
      </c>
      <c r="BK3771">
        <v>0</v>
      </c>
      <c r="BL3771">
        <v>-1</v>
      </c>
      <c r="BM3771">
        <v>-1</v>
      </c>
      <c r="BN3771">
        <v>-1</v>
      </c>
      <c r="BO3771">
        <v>1</v>
      </c>
      <c r="BP3771">
        <v>-4</v>
      </c>
      <c r="BQ3771">
        <v>0</v>
      </c>
      <c r="BR3771">
        <v>0</v>
      </c>
      <c r="BS3771">
        <v>-1</v>
      </c>
      <c r="BT3771">
        <v>0</v>
      </c>
      <c r="BU3771">
        <v>-2.54</v>
      </c>
      <c r="BV3771">
        <v>4</v>
      </c>
      <c r="BW3771">
        <v>-9</v>
      </c>
      <c r="BX3771">
        <v>-1</v>
      </c>
      <c r="BY3771">
        <v>-1</v>
      </c>
      <c r="BZ3771">
        <v>0</v>
      </c>
      <c r="DC3771" t="s">
        <v>144</v>
      </c>
      <c r="DD3771" t="s">
        <v>139</v>
      </c>
      <c r="DE3771" t="s">
        <v>188</v>
      </c>
      <c r="DF3771">
        <v>-1.2</v>
      </c>
      <c r="DG3771">
        <v>-0.63</v>
      </c>
      <c r="DH3771">
        <v>-0.39</v>
      </c>
      <c r="DI3771">
        <v>-0.02</v>
      </c>
      <c r="DJ3771">
        <v>0.32</v>
      </c>
      <c r="DK3771">
        <v>-0.36</v>
      </c>
      <c r="DL3771">
        <v>1.8</v>
      </c>
      <c r="DM3771">
        <v>-0.34</v>
      </c>
      <c r="DN3771">
        <v>-0.94</v>
      </c>
      <c r="DO3771">
        <v>-1.53</v>
      </c>
      <c r="DP3771">
        <v>-0.45</v>
      </c>
      <c r="DQ3771">
        <v>1.26</v>
      </c>
      <c r="DR3771">
        <v>0.86</v>
      </c>
      <c r="DS3771">
        <v>-0.68</v>
      </c>
      <c r="DT3771">
        <v>-1.98</v>
      </c>
      <c r="DU3771">
        <v>-0.84</v>
      </c>
      <c r="DV3771">
        <f t="shared" si="348"/>
        <v>-0.26</v>
      </c>
      <c r="DW3771">
        <f t="shared" si="349"/>
        <v>0.40472212689696124</v>
      </c>
      <c r="DX3771">
        <f t="shared" si="350"/>
        <v>0.06</v>
      </c>
      <c r="DY3771">
        <f t="shared" si="351"/>
        <v>-0.54</v>
      </c>
      <c r="DZ3771">
        <f t="shared" si="352"/>
        <v>-0.73756355658343098</v>
      </c>
      <c r="EA3771">
        <f t="shared" si="353"/>
        <v>0.49999999999999994</v>
      </c>
    </row>
    <row r="3772" spans="1:131" x14ac:dyDescent="0.25">
      <c r="A3772" t="s">
        <v>1565</v>
      </c>
      <c r="B3772" t="s">
        <v>1956</v>
      </c>
      <c r="C3772">
        <v>-155</v>
      </c>
      <c r="D3772">
        <v>145</v>
      </c>
      <c r="E3772">
        <v>64.516099999999994</v>
      </c>
      <c r="F3772">
        <v>145</v>
      </c>
      <c r="G3772" t="s">
        <v>1955</v>
      </c>
      <c r="H3772" t="s">
        <v>1794</v>
      </c>
      <c r="I3772" t="s">
        <v>1795</v>
      </c>
      <c r="J3772" t="s">
        <v>130</v>
      </c>
      <c r="K3772" t="b">
        <v>0</v>
      </c>
      <c r="L3772" t="s">
        <v>199</v>
      </c>
      <c r="M3772" t="s">
        <v>132</v>
      </c>
      <c r="N3772">
        <v>3</v>
      </c>
      <c r="O3772">
        <v>2</v>
      </c>
      <c r="P3772">
        <v>0</v>
      </c>
      <c r="Q3772">
        <v>0</v>
      </c>
      <c r="R3772">
        <v>15</v>
      </c>
      <c r="S3772">
        <v>0.375</v>
      </c>
      <c r="T3772">
        <v>0</v>
      </c>
      <c r="U3772">
        <v>0.75</v>
      </c>
      <c r="V3772">
        <v>0.41499999999999998</v>
      </c>
      <c r="W3772">
        <v>1</v>
      </c>
      <c r="X3772">
        <v>3</v>
      </c>
      <c r="Y3772">
        <v>7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1</v>
      </c>
      <c r="AH3772" t="s">
        <v>133</v>
      </c>
      <c r="AI3772">
        <v>162.56</v>
      </c>
      <c r="AJ3772">
        <v>162.56</v>
      </c>
      <c r="AK3772">
        <v>125</v>
      </c>
      <c r="AL3772">
        <v>1</v>
      </c>
      <c r="AM3772">
        <v>0</v>
      </c>
      <c r="AN3772">
        <v>0</v>
      </c>
      <c r="AO3772">
        <v>47</v>
      </c>
      <c r="AP3772">
        <v>0.41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3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 t="s">
        <v>133</v>
      </c>
      <c r="BF3772">
        <v>162.56</v>
      </c>
      <c r="BG3772">
        <v>162.56</v>
      </c>
      <c r="BH3772">
        <v>125</v>
      </c>
      <c r="BI3772">
        <v>34</v>
      </c>
      <c r="BJ3772">
        <v>30</v>
      </c>
      <c r="BK3772">
        <v>-1</v>
      </c>
      <c r="BL3772">
        <v>0</v>
      </c>
      <c r="BM3772">
        <v>1</v>
      </c>
      <c r="BN3772">
        <v>1</v>
      </c>
      <c r="BO3772">
        <v>-2</v>
      </c>
      <c r="BP3772">
        <v>4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4</v>
      </c>
      <c r="BW3772">
        <v>-32</v>
      </c>
      <c r="BX3772">
        <v>0</v>
      </c>
      <c r="BY3772">
        <v>0.75</v>
      </c>
      <c r="BZ3772">
        <v>0</v>
      </c>
      <c r="DC3772" t="s">
        <v>144</v>
      </c>
      <c r="DD3772" t="s">
        <v>151</v>
      </c>
      <c r="DF3772">
        <v>-0.03</v>
      </c>
      <c r="DG3772">
        <v>-0.5</v>
      </c>
      <c r="DH3772">
        <v>0.42</v>
      </c>
      <c r="DI3772">
        <v>0.26</v>
      </c>
      <c r="DJ3772">
        <v>-0.64</v>
      </c>
      <c r="DK3772">
        <v>-0.62</v>
      </c>
      <c r="DL3772">
        <v>-0.46</v>
      </c>
      <c r="DM3772">
        <v>1.35</v>
      </c>
      <c r="DN3772">
        <v>-0.88</v>
      </c>
      <c r="DO3772">
        <v>-2.27</v>
      </c>
      <c r="DP3772">
        <v>-0.21</v>
      </c>
      <c r="DQ3772">
        <v>1.63</v>
      </c>
      <c r="DR3772">
        <v>0.19</v>
      </c>
      <c r="DS3772">
        <v>-0.77</v>
      </c>
      <c r="DT3772">
        <v>-0.04</v>
      </c>
      <c r="DU3772">
        <v>-0.84</v>
      </c>
      <c r="DV3772">
        <f t="shared" si="348"/>
        <v>0.85</v>
      </c>
      <c r="DW3772">
        <f t="shared" si="349"/>
        <v>0.56124860801609111</v>
      </c>
      <c r="DX3772">
        <f t="shared" si="350"/>
        <v>0.63</v>
      </c>
      <c r="DY3772">
        <f t="shared" si="351"/>
        <v>-0.83000000000000007</v>
      </c>
      <c r="DZ3772">
        <f t="shared" si="352"/>
        <v>0</v>
      </c>
      <c r="EA3772">
        <f t="shared" si="353"/>
        <v>2.19</v>
      </c>
    </row>
    <row r="3773" spans="1:131" x14ac:dyDescent="0.25">
      <c r="A3773" t="s">
        <v>1957</v>
      </c>
      <c r="B3773" t="s">
        <v>599</v>
      </c>
      <c r="C3773">
        <v>115</v>
      </c>
      <c r="D3773">
        <v>-125</v>
      </c>
      <c r="E3773">
        <v>115</v>
      </c>
      <c r="F3773">
        <v>80</v>
      </c>
      <c r="G3773" t="s">
        <v>1955</v>
      </c>
      <c r="H3773" t="s">
        <v>1794</v>
      </c>
      <c r="I3773" t="s">
        <v>1795</v>
      </c>
      <c r="J3773" t="s">
        <v>143</v>
      </c>
      <c r="K3773" t="b">
        <v>0</v>
      </c>
      <c r="L3773" t="s">
        <v>147</v>
      </c>
      <c r="M3773" t="s">
        <v>132</v>
      </c>
      <c r="N3773">
        <v>3</v>
      </c>
      <c r="O3773">
        <v>1</v>
      </c>
      <c r="P3773">
        <v>0</v>
      </c>
      <c r="Q3773">
        <v>0</v>
      </c>
      <c r="R3773">
        <v>19</v>
      </c>
      <c r="S3773">
        <v>0.53</v>
      </c>
      <c r="T3773">
        <v>0.66669999999999996</v>
      </c>
      <c r="U3773">
        <v>0</v>
      </c>
      <c r="V3773">
        <v>0</v>
      </c>
      <c r="W3773">
        <v>1</v>
      </c>
      <c r="X3773">
        <v>2</v>
      </c>
      <c r="Y3773">
        <v>5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1</v>
      </c>
      <c r="AH3773" t="s">
        <v>133</v>
      </c>
      <c r="AI3773">
        <v>190.5</v>
      </c>
      <c r="AJ3773">
        <v>195.58</v>
      </c>
      <c r="AK3773">
        <v>205</v>
      </c>
      <c r="AL3773">
        <v>2</v>
      </c>
      <c r="AM3773">
        <v>0</v>
      </c>
      <c r="AN3773">
        <v>0</v>
      </c>
      <c r="AO3773">
        <v>26.666699999999999</v>
      </c>
      <c r="AP3773">
        <v>0.64</v>
      </c>
      <c r="AQ3773">
        <v>0</v>
      </c>
      <c r="AR3773">
        <v>0.33329999999999999</v>
      </c>
      <c r="AS3773">
        <v>0.33300000000000002</v>
      </c>
      <c r="AT3773">
        <v>1</v>
      </c>
      <c r="AU3773">
        <v>2</v>
      </c>
      <c r="AV3773">
        <v>4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>
        <v>0</v>
      </c>
      <c r="BC3773">
        <v>0</v>
      </c>
      <c r="BD3773">
        <v>1</v>
      </c>
      <c r="BE3773" t="s">
        <v>133</v>
      </c>
      <c r="BF3773">
        <v>190.5</v>
      </c>
      <c r="BG3773">
        <v>187.96</v>
      </c>
      <c r="BH3773">
        <v>205</v>
      </c>
      <c r="BI3773">
        <v>33</v>
      </c>
      <c r="BJ3773">
        <v>22</v>
      </c>
      <c r="BK3773">
        <v>1</v>
      </c>
      <c r="BL3773">
        <v>0</v>
      </c>
      <c r="BM3773">
        <v>0</v>
      </c>
      <c r="BN3773">
        <v>0</v>
      </c>
      <c r="BO3773">
        <v>0</v>
      </c>
      <c r="BP3773">
        <v>1</v>
      </c>
      <c r="BQ3773">
        <v>0</v>
      </c>
      <c r="BR3773">
        <v>0</v>
      </c>
      <c r="BS3773">
        <v>0</v>
      </c>
      <c r="BT3773">
        <v>0</v>
      </c>
      <c r="BU3773">
        <v>7.62</v>
      </c>
      <c r="BV3773">
        <v>11</v>
      </c>
      <c r="BW3773">
        <v>-7.6666999999999996</v>
      </c>
      <c r="BX3773">
        <v>0.66669999999999996</v>
      </c>
      <c r="BY3773">
        <v>-0.33329999999999999</v>
      </c>
      <c r="BZ3773">
        <v>0</v>
      </c>
      <c r="DC3773" t="s">
        <v>144</v>
      </c>
      <c r="DD3773" t="s">
        <v>139</v>
      </c>
      <c r="DE3773" t="s">
        <v>148</v>
      </c>
      <c r="DF3773">
        <v>1.52</v>
      </c>
      <c r="DG3773">
        <v>1.93</v>
      </c>
      <c r="DH3773">
        <v>1.82</v>
      </c>
      <c r="DI3773">
        <v>-1.5</v>
      </c>
      <c r="DJ3773">
        <v>0.05</v>
      </c>
      <c r="DK3773">
        <v>-0.56999999999999995</v>
      </c>
      <c r="DL3773">
        <v>-3.01</v>
      </c>
      <c r="DM3773">
        <v>1.49</v>
      </c>
      <c r="DN3773">
        <v>0.5</v>
      </c>
      <c r="DO3773">
        <v>1.43</v>
      </c>
      <c r="DP3773">
        <v>-0.66</v>
      </c>
      <c r="DQ3773">
        <v>-1.51</v>
      </c>
      <c r="DR3773">
        <v>-0.13</v>
      </c>
      <c r="DS3773">
        <v>-0.2</v>
      </c>
      <c r="DT3773">
        <v>-0.26</v>
      </c>
      <c r="DU3773">
        <v>0.98</v>
      </c>
      <c r="DV3773">
        <f t="shared" si="348"/>
        <v>1.02</v>
      </c>
      <c r="DW3773">
        <f t="shared" si="349"/>
        <v>0.31021001564519501</v>
      </c>
      <c r="DX3773">
        <f t="shared" si="350"/>
        <v>2.48</v>
      </c>
      <c r="DY3773">
        <f t="shared" si="351"/>
        <v>0.18</v>
      </c>
      <c r="DZ3773">
        <f t="shared" si="352"/>
        <v>0</v>
      </c>
      <c r="EA3773">
        <f t="shared" si="353"/>
        <v>0.51</v>
      </c>
    </row>
    <row r="3774" spans="1:131" x14ac:dyDescent="0.25">
      <c r="A3774" t="s">
        <v>728</v>
      </c>
      <c r="B3774" t="s">
        <v>183</v>
      </c>
      <c r="C3774">
        <v>-240</v>
      </c>
      <c r="D3774">
        <v>220</v>
      </c>
      <c r="E3774">
        <v>41.666699999999999</v>
      </c>
      <c r="F3774">
        <v>220</v>
      </c>
      <c r="G3774" t="s">
        <v>1958</v>
      </c>
      <c r="H3774" t="s">
        <v>405</v>
      </c>
      <c r="I3774" t="s">
        <v>1118</v>
      </c>
      <c r="J3774" t="s">
        <v>130</v>
      </c>
      <c r="K3774" t="b">
        <v>0</v>
      </c>
      <c r="L3774" t="s">
        <v>162</v>
      </c>
      <c r="M3774" t="s">
        <v>132</v>
      </c>
      <c r="N3774">
        <v>5</v>
      </c>
      <c r="O3774">
        <v>0</v>
      </c>
      <c r="P3774">
        <v>2</v>
      </c>
      <c r="Q3774">
        <v>0</v>
      </c>
      <c r="R3774">
        <v>26</v>
      </c>
      <c r="S3774">
        <v>0.33500000000000002</v>
      </c>
      <c r="T3774">
        <v>1.8234999999999999</v>
      </c>
      <c r="U3774">
        <v>1.3529</v>
      </c>
      <c r="V3774">
        <v>0.49199999999999999</v>
      </c>
      <c r="W3774">
        <v>7</v>
      </c>
      <c r="X3774">
        <v>4</v>
      </c>
      <c r="Y3774">
        <v>39</v>
      </c>
      <c r="Z3774">
        <v>0</v>
      </c>
      <c r="AA3774">
        <v>0</v>
      </c>
      <c r="AB3774">
        <v>0</v>
      </c>
      <c r="AC3774">
        <v>5</v>
      </c>
      <c r="AD3774">
        <v>2</v>
      </c>
      <c r="AE3774">
        <v>6</v>
      </c>
      <c r="AF3774">
        <v>0</v>
      </c>
      <c r="AG3774">
        <v>13</v>
      </c>
      <c r="AH3774" t="s">
        <v>138</v>
      </c>
      <c r="AI3774">
        <v>172.72</v>
      </c>
      <c r="AJ3774">
        <v>180.34</v>
      </c>
      <c r="AK3774">
        <v>155</v>
      </c>
      <c r="AL3774">
        <v>0</v>
      </c>
      <c r="AM3774">
        <v>3</v>
      </c>
      <c r="AN3774">
        <v>0</v>
      </c>
      <c r="AO3774">
        <v>40.769199999999998</v>
      </c>
      <c r="AP3774">
        <v>0.47499999999999998</v>
      </c>
      <c r="AQ3774">
        <v>0.3846</v>
      </c>
      <c r="AR3774">
        <v>0.84619999999999995</v>
      </c>
      <c r="AS3774">
        <v>0.31900000000000001</v>
      </c>
      <c r="AT3774">
        <v>4</v>
      </c>
      <c r="AU3774">
        <v>3</v>
      </c>
      <c r="AV3774">
        <v>25</v>
      </c>
      <c r="AW3774">
        <v>0</v>
      </c>
      <c r="AX3774">
        <v>0</v>
      </c>
      <c r="AY3774">
        <v>0</v>
      </c>
      <c r="AZ3774">
        <v>3</v>
      </c>
      <c r="BA3774">
        <v>3</v>
      </c>
      <c r="BB3774">
        <v>4</v>
      </c>
      <c r="BC3774">
        <v>0</v>
      </c>
      <c r="BD3774">
        <v>10</v>
      </c>
      <c r="BE3774" t="s">
        <v>133</v>
      </c>
      <c r="BF3774">
        <v>185.42</v>
      </c>
      <c r="BG3774">
        <v>185.42</v>
      </c>
      <c r="BH3774">
        <v>155</v>
      </c>
      <c r="BI3774">
        <v>31</v>
      </c>
      <c r="BJ3774">
        <v>30</v>
      </c>
      <c r="BK3774">
        <v>0</v>
      </c>
      <c r="BL3774">
        <v>-1</v>
      </c>
      <c r="BM3774">
        <v>3</v>
      </c>
      <c r="BN3774">
        <v>3</v>
      </c>
      <c r="BO3774">
        <v>-1</v>
      </c>
      <c r="BP3774">
        <v>14</v>
      </c>
      <c r="BQ3774">
        <v>0</v>
      </c>
      <c r="BR3774">
        <v>-1</v>
      </c>
      <c r="BS3774">
        <v>2</v>
      </c>
      <c r="BT3774">
        <v>-12.7</v>
      </c>
      <c r="BU3774">
        <v>-5.08</v>
      </c>
      <c r="BV3774">
        <v>1</v>
      </c>
      <c r="BW3774">
        <v>-14.7692</v>
      </c>
      <c r="BX3774">
        <v>1.4389000000000001</v>
      </c>
      <c r="BY3774">
        <v>0.50680000000000003</v>
      </c>
      <c r="BZ3774">
        <v>0</v>
      </c>
      <c r="CA3774">
        <v>7</v>
      </c>
      <c r="CB3774">
        <v>6</v>
      </c>
      <c r="CK3774">
        <v>6</v>
      </c>
      <c r="CX3774">
        <v>7</v>
      </c>
      <c r="DC3774" t="s">
        <v>130</v>
      </c>
      <c r="DD3774" t="s">
        <v>139</v>
      </c>
      <c r="DE3774" t="s">
        <v>173</v>
      </c>
      <c r="DF3774">
        <v>0.62</v>
      </c>
      <c r="DG3774">
        <v>0.18</v>
      </c>
      <c r="DH3774">
        <v>0.99</v>
      </c>
      <c r="DI3774">
        <v>-0.42</v>
      </c>
      <c r="DJ3774">
        <v>-0.32</v>
      </c>
      <c r="DK3774">
        <v>-0.31</v>
      </c>
      <c r="DL3774">
        <v>0.5</v>
      </c>
      <c r="DM3774">
        <v>0.79</v>
      </c>
      <c r="DN3774">
        <v>-0.61</v>
      </c>
      <c r="DO3774">
        <v>-0.54</v>
      </c>
      <c r="DP3774">
        <v>-0.33</v>
      </c>
      <c r="DQ3774">
        <v>0.5</v>
      </c>
      <c r="DR3774">
        <v>0.14000000000000001</v>
      </c>
      <c r="DS3774">
        <v>0.27</v>
      </c>
      <c r="DT3774">
        <v>-0.66</v>
      </c>
      <c r="DU3774">
        <v>1.82</v>
      </c>
      <c r="DV3774">
        <f t="shared" si="348"/>
        <v>1.23</v>
      </c>
      <c r="DW3774">
        <f t="shared" si="349"/>
        <v>0.3</v>
      </c>
      <c r="DX3774">
        <f t="shared" si="350"/>
        <v>1.32</v>
      </c>
      <c r="DY3774">
        <f t="shared" si="351"/>
        <v>-0.46</v>
      </c>
      <c r="DZ3774">
        <f t="shared" si="352"/>
        <v>-0.36742346141747673</v>
      </c>
      <c r="EA3774">
        <f t="shared" si="353"/>
        <v>-1.03</v>
      </c>
    </row>
    <row r="3775" spans="1:131" x14ac:dyDescent="0.25">
      <c r="A3775" t="s">
        <v>368</v>
      </c>
      <c r="B3775" t="s">
        <v>1100</v>
      </c>
      <c r="C3775">
        <v>-320</v>
      </c>
      <c r="D3775">
        <v>260</v>
      </c>
      <c r="E3775">
        <v>31.25</v>
      </c>
      <c r="F3775">
        <v>260</v>
      </c>
      <c r="G3775" t="s">
        <v>1958</v>
      </c>
      <c r="H3775" t="s">
        <v>405</v>
      </c>
      <c r="I3775" t="s">
        <v>1118</v>
      </c>
      <c r="J3775" t="s">
        <v>130</v>
      </c>
      <c r="K3775" t="b">
        <v>0</v>
      </c>
      <c r="L3775" t="s">
        <v>162</v>
      </c>
      <c r="M3775" t="s">
        <v>132</v>
      </c>
      <c r="N3775">
        <v>3</v>
      </c>
      <c r="O3775">
        <v>2</v>
      </c>
      <c r="P3775">
        <v>0</v>
      </c>
      <c r="Q3775">
        <v>0</v>
      </c>
      <c r="R3775">
        <v>58.416699999999999</v>
      </c>
      <c r="S3775">
        <v>0.373</v>
      </c>
      <c r="T3775">
        <v>1</v>
      </c>
      <c r="U3775">
        <v>1.3332999999999999</v>
      </c>
      <c r="V3775">
        <v>0.35</v>
      </c>
      <c r="W3775">
        <v>4</v>
      </c>
      <c r="X3775">
        <v>5</v>
      </c>
      <c r="Y3775">
        <v>30</v>
      </c>
      <c r="Z3775">
        <v>0</v>
      </c>
      <c r="AA3775">
        <v>0</v>
      </c>
      <c r="AB3775">
        <v>3</v>
      </c>
      <c r="AC3775">
        <v>1</v>
      </c>
      <c r="AD3775">
        <v>1</v>
      </c>
      <c r="AE3775">
        <v>1</v>
      </c>
      <c r="AF3775">
        <v>1</v>
      </c>
      <c r="AG3775">
        <v>7</v>
      </c>
      <c r="AH3775" t="s">
        <v>138</v>
      </c>
      <c r="AI3775">
        <v>177.8</v>
      </c>
      <c r="AJ3775">
        <v>177.8</v>
      </c>
      <c r="AK3775">
        <v>155</v>
      </c>
      <c r="AL3775">
        <v>1</v>
      </c>
      <c r="AM3775">
        <v>0</v>
      </c>
      <c r="AN3775">
        <v>0</v>
      </c>
      <c r="AO3775">
        <v>38.666699999999999</v>
      </c>
      <c r="AP3775">
        <v>0.46300000000000002</v>
      </c>
      <c r="AQ3775">
        <v>0.1111</v>
      </c>
      <c r="AR3775">
        <v>0.44440000000000002</v>
      </c>
      <c r="AS3775">
        <v>0.222</v>
      </c>
      <c r="AT3775">
        <v>4</v>
      </c>
      <c r="AU3775">
        <v>2</v>
      </c>
      <c r="AV3775">
        <v>20</v>
      </c>
      <c r="AW3775">
        <v>0</v>
      </c>
      <c r="AX3775">
        <v>1</v>
      </c>
      <c r="AY3775">
        <v>1</v>
      </c>
      <c r="AZ3775">
        <v>1</v>
      </c>
      <c r="BA3775">
        <v>4</v>
      </c>
      <c r="BB3775">
        <v>0</v>
      </c>
      <c r="BC3775">
        <v>0</v>
      </c>
      <c r="BD3775">
        <v>7</v>
      </c>
      <c r="BE3775" t="s">
        <v>133</v>
      </c>
      <c r="BF3775">
        <v>180.34</v>
      </c>
      <c r="BG3775">
        <v>190.5</v>
      </c>
      <c r="BH3775">
        <v>155</v>
      </c>
      <c r="BI3775">
        <v>28</v>
      </c>
      <c r="BJ3775">
        <v>32</v>
      </c>
      <c r="BK3775">
        <v>-1</v>
      </c>
      <c r="BL3775">
        <v>0</v>
      </c>
      <c r="BM3775">
        <v>0</v>
      </c>
      <c r="BN3775">
        <v>0</v>
      </c>
      <c r="BO3775">
        <v>-3</v>
      </c>
      <c r="BP3775">
        <v>10</v>
      </c>
      <c r="BQ3775">
        <v>0</v>
      </c>
      <c r="BR3775">
        <v>-2</v>
      </c>
      <c r="BS3775">
        <v>1</v>
      </c>
      <c r="BT3775">
        <v>-2.54</v>
      </c>
      <c r="BU3775">
        <v>-12.7</v>
      </c>
      <c r="BV3775">
        <v>-4</v>
      </c>
      <c r="BW3775">
        <v>19.75</v>
      </c>
      <c r="BX3775">
        <v>0.88890000000000002</v>
      </c>
      <c r="BY3775">
        <v>0.88890000000000002</v>
      </c>
      <c r="BZ3775">
        <v>0</v>
      </c>
      <c r="CB3775">
        <v>13</v>
      </c>
      <c r="CK3775">
        <v>13</v>
      </c>
      <c r="DC3775" t="s">
        <v>130</v>
      </c>
      <c r="DD3775" t="s">
        <v>139</v>
      </c>
      <c r="DE3775" t="s">
        <v>173</v>
      </c>
      <c r="DF3775">
        <v>0.28000000000000003</v>
      </c>
      <c r="DG3775">
        <v>-0.23</v>
      </c>
      <c r="DH3775">
        <v>0.62</v>
      </c>
      <c r="DI3775">
        <v>0.53</v>
      </c>
      <c r="DJ3775">
        <v>-0.91</v>
      </c>
      <c r="DK3775">
        <v>0.26</v>
      </c>
      <c r="DL3775">
        <v>0.74</v>
      </c>
      <c r="DM3775">
        <v>-0.76</v>
      </c>
      <c r="DN3775">
        <v>1.19</v>
      </c>
      <c r="DO3775">
        <v>-0.67</v>
      </c>
      <c r="DP3775">
        <v>0.05</v>
      </c>
      <c r="DQ3775">
        <v>0.75</v>
      </c>
      <c r="DR3775">
        <v>0.24</v>
      </c>
      <c r="DS3775">
        <v>-0.2</v>
      </c>
      <c r="DT3775">
        <v>0.79</v>
      </c>
      <c r="DU3775">
        <v>0.56000000000000005</v>
      </c>
      <c r="DV3775">
        <f t="shared" si="348"/>
        <v>-0.90999999999999992</v>
      </c>
      <c r="DW3775">
        <f t="shared" si="349"/>
        <v>0</v>
      </c>
      <c r="DX3775">
        <f t="shared" si="350"/>
        <v>0.56999999999999995</v>
      </c>
      <c r="DY3775">
        <f t="shared" si="351"/>
        <v>-1.1499999999999999</v>
      </c>
      <c r="DZ3775">
        <f t="shared" si="352"/>
        <v>0.23366642891095846</v>
      </c>
      <c r="EA3775">
        <f t="shared" si="353"/>
        <v>-1.32</v>
      </c>
    </row>
    <row r="3776" spans="1:131" x14ac:dyDescent="0.25">
      <c r="A3776" t="s">
        <v>1689</v>
      </c>
      <c r="B3776" t="s">
        <v>1829</v>
      </c>
      <c r="C3776">
        <v>-300</v>
      </c>
      <c r="D3776">
        <v>270</v>
      </c>
      <c r="E3776">
        <v>33.333300000000001</v>
      </c>
      <c r="F3776">
        <v>270</v>
      </c>
      <c r="G3776" t="s">
        <v>1958</v>
      </c>
      <c r="H3776" t="s">
        <v>405</v>
      </c>
      <c r="I3776" t="s">
        <v>1118</v>
      </c>
      <c r="J3776" t="s">
        <v>130</v>
      </c>
      <c r="K3776" t="b">
        <v>0</v>
      </c>
      <c r="L3776" t="s">
        <v>157</v>
      </c>
      <c r="M3776" t="s">
        <v>132</v>
      </c>
      <c r="N3776">
        <v>3</v>
      </c>
      <c r="O3776">
        <v>1</v>
      </c>
      <c r="P3776">
        <v>0</v>
      </c>
      <c r="Q3776">
        <v>0</v>
      </c>
      <c r="R3776">
        <v>33</v>
      </c>
      <c r="S3776">
        <v>0.4</v>
      </c>
      <c r="T3776">
        <v>1</v>
      </c>
      <c r="U3776">
        <v>0</v>
      </c>
      <c r="V3776">
        <v>0</v>
      </c>
      <c r="W3776">
        <v>0</v>
      </c>
      <c r="X3776">
        <v>1</v>
      </c>
      <c r="Y3776">
        <v>3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 t="s">
        <v>133</v>
      </c>
      <c r="AI3776">
        <v>177.8</v>
      </c>
      <c r="AJ3776">
        <v>177.8</v>
      </c>
      <c r="AK3776">
        <v>155</v>
      </c>
      <c r="AL3776">
        <v>1</v>
      </c>
      <c r="AM3776">
        <v>0</v>
      </c>
      <c r="AN3776">
        <v>0</v>
      </c>
      <c r="AO3776">
        <v>42.2667</v>
      </c>
      <c r="AP3776">
        <v>0.40200000000000002</v>
      </c>
      <c r="AQ3776">
        <v>0.86670000000000003</v>
      </c>
      <c r="AR3776">
        <v>2.3332999999999999</v>
      </c>
      <c r="AS3776">
        <v>0.56499999999999995</v>
      </c>
      <c r="AT3776">
        <v>6</v>
      </c>
      <c r="AU3776">
        <v>6</v>
      </c>
      <c r="AV3776">
        <v>39</v>
      </c>
      <c r="AW3776">
        <v>0</v>
      </c>
      <c r="AX3776">
        <v>0</v>
      </c>
      <c r="AY3776">
        <v>2</v>
      </c>
      <c r="AZ3776">
        <v>4</v>
      </c>
      <c r="BA3776">
        <v>2</v>
      </c>
      <c r="BB3776">
        <v>1</v>
      </c>
      <c r="BC3776">
        <v>0</v>
      </c>
      <c r="BD3776">
        <v>9</v>
      </c>
      <c r="BE3776" t="s">
        <v>138</v>
      </c>
      <c r="BF3776">
        <v>175.26</v>
      </c>
      <c r="BG3776">
        <v>180.34</v>
      </c>
      <c r="BH3776">
        <v>170</v>
      </c>
      <c r="BI3776">
        <v>29</v>
      </c>
      <c r="BJ3776">
        <v>25</v>
      </c>
      <c r="BK3776">
        <v>0</v>
      </c>
      <c r="BL3776">
        <v>0</v>
      </c>
      <c r="BM3776">
        <v>-6</v>
      </c>
      <c r="BN3776">
        <v>-9</v>
      </c>
      <c r="BO3776">
        <v>5</v>
      </c>
      <c r="BP3776">
        <v>-36</v>
      </c>
      <c r="BQ3776">
        <v>0</v>
      </c>
      <c r="BR3776">
        <v>-2</v>
      </c>
      <c r="BS3776">
        <v>-1</v>
      </c>
      <c r="BT3776">
        <v>2.54</v>
      </c>
      <c r="BU3776">
        <v>-2.54</v>
      </c>
      <c r="BV3776">
        <v>4</v>
      </c>
      <c r="BW3776">
        <v>-9.2667000000000002</v>
      </c>
      <c r="BX3776">
        <v>0.1333</v>
      </c>
      <c r="BY3776">
        <v>-2.3332999999999999</v>
      </c>
      <c r="BZ3776">
        <v>0</v>
      </c>
      <c r="DC3776" t="s">
        <v>144</v>
      </c>
      <c r="DD3776" t="s">
        <v>158</v>
      </c>
      <c r="DE3776" t="s">
        <v>207</v>
      </c>
      <c r="DF3776">
        <v>0.15</v>
      </c>
      <c r="DG3776">
        <v>-0.5</v>
      </c>
      <c r="DH3776">
        <v>-0.96</v>
      </c>
      <c r="DI3776">
        <v>0.8</v>
      </c>
      <c r="DJ3776">
        <v>0.72</v>
      </c>
      <c r="DK3776">
        <v>0.47</v>
      </c>
      <c r="DL3776">
        <v>0.02</v>
      </c>
      <c r="DM3776">
        <v>0.37</v>
      </c>
      <c r="DN3776">
        <v>0.65</v>
      </c>
      <c r="DO3776">
        <v>0.44</v>
      </c>
      <c r="DP3776">
        <v>0.63</v>
      </c>
      <c r="DQ3776">
        <v>-1.51</v>
      </c>
      <c r="DR3776">
        <v>0.47</v>
      </c>
      <c r="DS3776">
        <v>2.16</v>
      </c>
      <c r="DT3776">
        <v>0.35</v>
      </c>
      <c r="DU3776">
        <v>-0.28000000000000003</v>
      </c>
      <c r="DV3776">
        <f t="shared" si="348"/>
        <v>-0.5</v>
      </c>
      <c r="DW3776">
        <f t="shared" si="349"/>
        <v>-0.29664793948382651</v>
      </c>
      <c r="DX3776">
        <f t="shared" si="350"/>
        <v>-1.5899999999999999</v>
      </c>
      <c r="DY3776">
        <f t="shared" si="351"/>
        <v>0.25</v>
      </c>
      <c r="DZ3776">
        <f t="shared" si="352"/>
        <v>-0.90220213414043771</v>
      </c>
      <c r="EA3776">
        <f t="shared" si="353"/>
        <v>0.65</v>
      </c>
    </row>
    <row r="3777" spans="1:131" x14ac:dyDescent="0.25">
      <c r="A3777" t="s">
        <v>1740</v>
      </c>
      <c r="B3777" t="s">
        <v>1592</v>
      </c>
      <c r="C3777">
        <v>-135</v>
      </c>
      <c r="D3777">
        <v>125</v>
      </c>
      <c r="E3777">
        <v>74.074100000000001</v>
      </c>
      <c r="F3777">
        <v>125</v>
      </c>
      <c r="G3777" t="s">
        <v>1958</v>
      </c>
      <c r="H3777" t="s">
        <v>405</v>
      </c>
      <c r="I3777" t="s">
        <v>1118</v>
      </c>
      <c r="J3777" t="s">
        <v>143</v>
      </c>
      <c r="K3777" t="b">
        <v>0</v>
      </c>
      <c r="L3777" t="s">
        <v>162</v>
      </c>
      <c r="M3777" t="s">
        <v>132</v>
      </c>
      <c r="N3777">
        <v>3</v>
      </c>
      <c r="O3777">
        <v>0</v>
      </c>
      <c r="P3777">
        <v>1</v>
      </c>
      <c r="Q3777">
        <v>0</v>
      </c>
      <c r="R3777">
        <v>32.666699999999999</v>
      </c>
      <c r="S3777">
        <v>0.34300000000000003</v>
      </c>
      <c r="T3777">
        <v>1.6667000000000001</v>
      </c>
      <c r="U3777">
        <v>0</v>
      </c>
      <c r="V3777">
        <v>0</v>
      </c>
      <c r="W3777">
        <v>1</v>
      </c>
      <c r="X3777">
        <v>1</v>
      </c>
      <c r="Y3777">
        <v>7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>
        <v>0</v>
      </c>
      <c r="AG3777">
        <v>2</v>
      </c>
      <c r="AH3777" t="s">
        <v>133</v>
      </c>
      <c r="AI3777">
        <v>177.8</v>
      </c>
      <c r="AJ3777">
        <v>182.88</v>
      </c>
      <c r="AK3777">
        <v>155</v>
      </c>
      <c r="AL3777">
        <v>0</v>
      </c>
      <c r="AM3777">
        <v>1</v>
      </c>
      <c r="AN3777">
        <v>0</v>
      </c>
      <c r="AO3777">
        <v>26.6</v>
      </c>
      <c r="AP3777">
        <v>0.48799999999999999</v>
      </c>
      <c r="AQ3777">
        <v>0</v>
      </c>
      <c r="AR3777">
        <v>1.4</v>
      </c>
      <c r="AS3777">
        <v>0.11799999999999999</v>
      </c>
      <c r="AT3777">
        <v>1</v>
      </c>
      <c r="AU3777">
        <v>2</v>
      </c>
      <c r="AV3777">
        <v>9</v>
      </c>
      <c r="AW3777">
        <v>0</v>
      </c>
      <c r="AX3777">
        <v>0</v>
      </c>
      <c r="AY3777">
        <v>1</v>
      </c>
      <c r="AZ3777">
        <v>1</v>
      </c>
      <c r="BA3777">
        <v>1</v>
      </c>
      <c r="BB3777">
        <v>0</v>
      </c>
      <c r="BC3777">
        <v>0</v>
      </c>
      <c r="BD3777">
        <v>3</v>
      </c>
      <c r="BE3777" t="s">
        <v>138</v>
      </c>
      <c r="BF3777">
        <v>172.72</v>
      </c>
      <c r="BG3777">
        <v>177.8</v>
      </c>
      <c r="BH3777">
        <v>155</v>
      </c>
      <c r="BI3777">
        <v>32</v>
      </c>
      <c r="BJ3777">
        <v>28</v>
      </c>
      <c r="BK3777">
        <v>0</v>
      </c>
      <c r="BL3777">
        <v>0</v>
      </c>
      <c r="BM3777">
        <v>0</v>
      </c>
      <c r="BN3777">
        <v>-1</v>
      </c>
      <c r="BO3777">
        <v>1</v>
      </c>
      <c r="BP3777">
        <v>-2</v>
      </c>
      <c r="BQ3777">
        <v>0</v>
      </c>
      <c r="BR3777">
        <v>0</v>
      </c>
      <c r="BS3777">
        <v>0</v>
      </c>
      <c r="BT3777">
        <v>5.08</v>
      </c>
      <c r="BU3777">
        <v>5.08</v>
      </c>
      <c r="BV3777">
        <v>4</v>
      </c>
      <c r="BW3777">
        <v>6.0667</v>
      </c>
      <c r="BX3777">
        <v>1.6667000000000001</v>
      </c>
      <c r="BY3777">
        <v>-1.4</v>
      </c>
      <c r="BZ3777">
        <v>0</v>
      </c>
      <c r="DC3777" t="s">
        <v>144</v>
      </c>
      <c r="DD3777" t="s">
        <v>139</v>
      </c>
      <c r="DE3777" t="s">
        <v>188</v>
      </c>
      <c r="DF3777">
        <v>-0.14000000000000001</v>
      </c>
      <c r="DG3777">
        <v>-0.23</v>
      </c>
      <c r="DH3777">
        <v>-0.28999999999999998</v>
      </c>
      <c r="DI3777">
        <v>1.61</v>
      </c>
      <c r="DJ3777">
        <v>0.64</v>
      </c>
      <c r="DK3777">
        <v>-0.99</v>
      </c>
      <c r="DL3777">
        <v>-3.01</v>
      </c>
      <c r="DM3777">
        <v>-0.9</v>
      </c>
      <c r="DN3777">
        <v>-0.15</v>
      </c>
      <c r="DO3777">
        <v>-1.04</v>
      </c>
      <c r="DP3777">
        <v>0.32</v>
      </c>
      <c r="DQ3777">
        <v>0.5</v>
      </c>
      <c r="DR3777">
        <v>-1.1499999999999999</v>
      </c>
      <c r="DS3777">
        <v>-1.76</v>
      </c>
      <c r="DT3777">
        <v>0.4</v>
      </c>
      <c r="DU3777">
        <v>1.68</v>
      </c>
      <c r="DV3777">
        <f t="shared" si="348"/>
        <v>9.9999999999999811E-3</v>
      </c>
      <c r="DW3777">
        <f t="shared" si="349"/>
        <v>-0.79649231006959509</v>
      </c>
      <c r="DX3777">
        <f t="shared" si="350"/>
        <v>-0.61</v>
      </c>
      <c r="DY3777">
        <f t="shared" si="351"/>
        <v>1.79</v>
      </c>
      <c r="DZ3777">
        <f t="shared" si="352"/>
        <v>0</v>
      </c>
      <c r="EA3777">
        <f t="shared" si="353"/>
        <v>-2.58</v>
      </c>
    </row>
    <row r="3778" spans="1:131" x14ac:dyDescent="0.25">
      <c r="A3778" t="s">
        <v>1277</v>
      </c>
      <c r="B3778" t="s">
        <v>1870</v>
      </c>
      <c r="C3778">
        <v>-345</v>
      </c>
      <c r="D3778">
        <v>315</v>
      </c>
      <c r="E3778">
        <v>28.985499999999998</v>
      </c>
      <c r="F3778">
        <v>315</v>
      </c>
      <c r="G3778" t="s">
        <v>1958</v>
      </c>
      <c r="H3778" t="s">
        <v>405</v>
      </c>
      <c r="I3778" t="s">
        <v>1118</v>
      </c>
      <c r="J3778" t="s">
        <v>130</v>
      </c>
      <c r="K3778" t="b">
        <v>0</v>
      </c>
      <c r="L3778" t="s">
        <v>199</v>
      </c>
      <c r="M3778" t="s">
        <v>132</v>
      </c>
      <c r="N3778">
        <v>3</v>
      </c>
      <c r="O3778">
        <v>1</v>
      </c>
      <c r="P3778">
        <v>0</v>
      </c>
      <c r="Q3778">
        <v>0</v>
      </c>
      <c r="R3778">
        <v>43.5</v>
      </c>
      <c r="S3778">
        <v>0.27</v>
      </c>
      <c r="T3778">
        <v>0</v>
      </c>
      <c r="U3778">
        <v>6</v>
      </c>
      <c r="V3778">
        <v>0.82</v>
      </c>
      <c r="W3778">
        <v>1</v>
      </c>
      <c r="X3778">
        <v>1</v>
      </c>
      <c r="Y3778">
        <v>6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 t="s">
        <v>133</v>
      </c>
      <c r="AI3778">
        <v>165.1</v>
      </c>
      <c r="AJ3778">
        <v>165.1</v>
      </c>
      <c r="AK3778">
        <v>125</v>
      </c>
      <c r="AL3778">
        <v>1</v>
      </c>
      <c r="AM3778">
        <v>0</v>
      </c>
      <c r="AN3778">
        <v>0</v>
      </c>
      <c r="AO3778">
        <v>48.166699999999999</v>
      </c>
      <c r="AP3778">
        <v>0.42699999999999999</v>
      </c>
      <c r="AQ3778">
        <v>0.33329999999999999</v>
      </c>
      <c r="AR3778">
        <v>0.33329999999999999</v>
      </c>
      <c r="AS3778">
        <v>0.16700000000000001</v>
      </c>
      <c r="AT3778">
        <v>4</v>
      </c>
      <c r="AU3778">
        <v>2</v>
      </c>
      <c r="AV3778">
        <v>13</v>
      </c>
      <c r="AW3778">
        <v>0</v>
      </c>
      <c r="AX3778">
        <v>0</v>
      </c>
      <c r="AY3778">
        <v>0</v>
      </c>
      <c r="AZ3778">
        <v>1</v>
      </c>
      <c r="BA3778">
        <v>3</v>
      </c>
      <c r="BB3778">
        <v>0</v>
      </c>
      <c r="BC3778">
        <v>0</v>
      </c>
      <c r="BD3778">
        <v>4</v>
      </c>
      <c r="BE3778" t="s">
        <v>133</v>
      </c>
      <c r="BF3778">
        <v>160.02000000000001</v>
      </c>
      <c r="BG3778">
        <v>170.18</v>
      </c>
      <c r="BH3778">
        <v>135</v>
      </c>
      <c r="BI3778">
        <v>24</v>
      </c>
      <c r="BJ3778">
        <v>28</v>
      </c>
      <c r="BK3778">
        <v>0</v>
      </c>
      <c r="BL3778">
        <v>0</v>
      </c>
      <c r="BM3778">
        <v>-3</v>
      </c>
      <c r="BN3778">
        <v>-3</v>
      </c>
      <c r="BO3778">
        <v>1</v>
      </c>
      <c r="BP3778">
        <v>-7</v>
      </c>
      <c r="BQ3778">
        <v>0</v>
      </c>
      <c r="BR3778">
        <v>-3</v>
      </c>
      <c r="BS3778">
        <v>0</v>
      </c>
      <c r="BT3778">
        <v>5.08</v>
      </c>
      <c r="BU3778">
        <v>-5.08</v>
      </c>
      <c r="BV3778">
        <v>-4</v>
      </c>
      <c r="BW3778">
        <v>-4.6666999999999996</v>
      </c>
      <c r="BX3778">
        <v>-0.33329999999999999</v>
      </c>
      <c r="BY3778">
        <v>5.6666999999999996</v>
      </c>
      <c r="BZ3778">
        <v>0</v>
      </c>
      <c r="CB3778">
        <v>7</v>
      </c>
      <c r="CN3778">
        <v>7</v>
      </c>
      <c r="DC3778" t="s">
        <v>130</v>
      </c>
      <c r="DD3778" t="s">
        <v>139</v>
      </c>
      <c r="DE3778" t="s">
        <v>188</v>
      </c>
      <c r="DF3778">
        <v>1.33</v>
      </c>
      <c r="DG3778">
        <v>-0.63</v>
      </c>
      <c r="DH3778">
        <v>0.83</v>
      </c>
      <c r="DI3778">
        <v>-0.02</v>
      </c>
      <c r="DJ3778">
        <v>-0.81</v>
      </c>
      <c r="DK3778">
        <v>0.98</v>
      </c>
      <c r="DL3778">
        <v>0.21</v>
      </c>
      <c r="DM3778">
        <v>-0.05</v>
      </c>
      <c r="DN3778">
        <v>0.14000000000000001</v>
      </c>
      <c r="DO3778">
        <v>-1.53</v>
      </c>
      <c r="DP3778">
        <v>1.56</v>
      </c>
      <c r="DQ3778">
        <v>0.5</v>
      </c>
      <c r="DR3778">
        <v>2.06</v>
      </c>
      <c r="DS3778">
        <v>0.98</v>
      </c>
      <c r="DT3778">
        <v>0.62</v>
      </c>
      <c r="DU3778">
        <v>-0.84</v>
      </c>
      <c r="DV3778">
        <f t="shared" si="348"/>
        <v>1.19</v>
      </c>
      <c r="DW3778">
        <f t="shared" si="349"/>
        <v>0</v>
      </c>
      <c r="DX3778">
        <f t="shared" si="350"/>
        <v>-0.73000000000000009</v>
      </c>
      <c r="DY3778">
        <f t="shared" si="351"/>
        <v>-2.87</v>
      </c>
      <c r="DZ3778">
        <f t="shared" si="352"/>
        <v>-0.26964050420266317</v>
      </c>
      <c r="EA3778">
        <f t="shared" si="353"/>
        <v>0.78999999999999992</v>
      </c>
    </row>
    <row r="3779" spans="1:131" x14ac:dyDescent="0.25">
      <c r="A3779" t="s">
        <v>1859</v>
      </c>
      <c r="B3779" t="s">
        <v>1165</v>
      </c>
      <c r="C3779">
        <v>155</v>
      </c>
      <c r="D3779">
        <v>-175</v>
      </c>
      <c r="E3779">
        <v>155</v>
      </c>
      <c r="F3779">
        <v>57.142899999999997</v>
      </c>
      <c r="G3779" t="s">
        <v>1958</v>
      </c>
      <c r="H3779" t="s">
        <v>405</v>
      </c>
      <c r="I3779" t="s">
        <v>1118</v>
      </c>
      <c r="J3779" t="s">
        <v>130</v>
      </c>
      <c r="K3779" t="b">
        <v>0</v>
      </c>
      <c r="L3779" t="s">
        <v>137</v>
      </c>
      <c r="M3779" t="s">
        <v>132</v>
      </c>
      <c r="N3779">
        <v>3</v>
      </c>
      <c r="O3779">
        <v>0</v>
      </c>
      <c r="P3779">
        <v>1</v>
      </c>
      <c r="Q3779">
        <v>0</v>
      </c>
      <c r="R3779">
        <v>20</v>
      </c>
      <c r="S3779">
        <v>0.66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 t="s">
        <v>138</v>
      </c>
      <c r="AI3779">
        <v>182.88</v>
      </c>
      <c r="AJ3779">
        <v>180.34</v>
      </c>
      <c r="AK3779">
        <v>155</v>
      </c>
      <c r="AL3779">
        <v>0</v>
      </c>
      <c r="AM3779">
        <v>2</v>
      </c>
      <c r="AN3779">
        <v>0</v>
      </c>
      <c r="AO3779">
        <v>20.333300000000001</v>
      </c>
      <c r="AP3779">
        <v>0.41</v>
      </c>
      <c r="AQ3779">
        <v>0.33329999999999999</v>
      </c>
      <c r="AR3779">
        <v>0</v>
      </c>
      <c r="AS3779">
        <v>0</v>
      </c>
      <c r="AT3779">
        <v>2</v>
      </c>
      <c r="AU3779">
        <v>1</v>
      </c>
      <c r="AV3779">
        <v>5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>
        <v>1</v>
      </c>
      <c r="BC3779">
        <v>0</v>
      </c>
      <c r="BD3779">
        <v>2</v>
      </c>
      <c r="BE3779" t="s">
        <v>138</v>
      </c>
      <c r="BF3779">
        <v>182.88</v>
      </c>
      <c r="BG3779">
        <v>182.88</v>
      </c>
      <c r="BH3779">
        <v>145</v>
      </c>
      <c r="BI3779">
        <v>25</v>
      </c>
      <c r="BJ3779">
        <v>25</v>
      </c>
      <c r="BK3779">
        <v>0</v>
      </c>
      <c r="BL3779">
        <v>-1</v>
      </c>
      <c r="BM3779">
        <v>-1</v>
      </c>
      <c r="BN3779">
        <v>-1</v>
      </c>
      <c r="BO3779">
        <v>1</v>
      </c>
      <c r="BP3779">
        <v>-4</v>
      </c>
      <c r="BQ3779">
        <v>0</v>
      </c>
      <c r="BR3779">
        <v>0</v>
      </c>
      <c r="BS3779">
        <v>-1</v>
      </c>
      <c r="BT3779">
        <v>0</v>
      </c>
      <c r="BU3779">
        <v>-2.54</v>
      </c>
      <c r="BV3779">
        <v>0</v>
      </c>
      <c r="BW3779">
        <v>-0.33329999999999999</v>
      </c>
      <c r="BX3779">
        <v>-0.33329999999999999</v>
      </c>
      <c r="BY3779">
        <v>0</v>
      </c>
      <c r="BZ3779">
        <v>0</v>
      </c>
      <c r="DC3779" t="s">
        <v>144</v>
      </c>
      <c r="DD3779" t="s">
        <v>139</v>
      </c>
      <c r="DE3779" t="s">
        <v>188</v>
      </c>
      <c r="DF3779">
        <v>-0.55000000000000004</v>
      </c>
      <c r="DG3779">
        <v>-1.31</v>
      </c>
      <c r="DH3779">
        <v>0.72</v>
      </c>
      <c r="DI3779">
        <v>0.53</v>
      </c>
      <c r="DJ3779">
        <v>-1.25</v>
      </c>
      <c r="DK3779">
        <v>-2.02</v>
      </c>
      <c r="DL3779">
        <v>0.65</v>
      </c>
      <c r="DM3779">
        <v>-0.2</v>
      </c>
      <c r="DN3779">
        <v>0.11</v>
      </c>
      <c r="DO3779">
        <v>-0.3</v>
      </c>
      <c r="DP3779">
        <v>-0.28000000000000003</v>
      </c>
      <c r="DQ3779">
        <v>0.63</v>
      </c>
      <c r="DR3779">
        <v>-0.45</v>
      </c>
      <c r="DS3779">
        <v>-0.44</v>
      </c>
      <c r="DT3779">
        <v>0.44</v>
      </c>
      <c r="DU3779">
        <v>-0.14000000000000001</v>
      </c>
      <c r="DV3779">
        <f t="shared" ref="DV3779:DV3842" si="354">DF3779-DN3779</f>
        <v>-0.66</v>
      </c>
      <c r="DW3779">
        <f t="shared" ref="DW3779:DW3842" si="355">IF((DG3779*(1-DQ3779))&gt;=0, SQRT(DG3779*(1-DQ3779)), 0) - IF((DO3779*(1-DI3779))&gt;=0, SQRT(DO3779*(1-DI3779)), 0)</f>
        <v>0</v>
      </c>
      <c r="DX3779">
        <f t="shared" ref="DX3779:DX3842" si="356">DH3779-DP3779</f>
        <v>1</v>
      </c>
      <c r="DY3779">
        <f t="shared" ref="DY3779:DY3842" si="357">DJ3779-DR3779</f>
        <v>-0.8</v>
      </c>
      <c r="DZ3779">
        <f t="shared" ref="DZ3779:DZ3842" si="358">IF(DK3779*(1-DT3779)&gt;=0, SQRT(DK3779*(1-DT3779)), 0) - IF(DS3779*(1-DL3779)&gt;=0, SQRT(DS3779*(1-DL3779)), 0)</f>
        <v>0</v>
      </c>
      <c r="EA3779">
        <f t="shared" ref="EA3779:EA3842" si="359">DM3779-DU3779</f>
        <v>-0.06</v>
      </c>
    </row>
    <row r="3780" spans="1:131" x14ac:dyDescent="0.25">
      <c r="A3780" t="s">
        <v>1433</v>
      </c>
      <c r="B3780" t="s">
        <v>1959</v>
      </c>
      <c r="C3780">
        <v>-165</v>
      </c>
      <c r="D3780">
        <v>155</v>
      </c>
      <c r="E3780">
        <v>60.606099999999998</v>
      </c>
      <c r="F3780">
        <v>155</v>
      </c>
      <c r="G3780" t="s">
        <v>1958</v>
      </c>
      <c r="H3780" t="s">
        <v>405</v>
      </c>
      <c r="I3780" t="s">
        <v>1118</v>
      </c>
      <c r="J3780" t="s">
        <v>130</v>
      </c>
      <c r="K3780" t="b">
        <v>0</v>
      </c>
      <c r="L3780" t="s">
        <v>162</v>
      </c>
      <c r="M3780" t="s">
        <v>132</v>
      </c>
      <c r="N3780">
        <v>3</v>
      </c>
      <c r="O3780">
        <v>5</v>
      </c>
      <c r="P3780">
        <v>0</v>
      </c>
      <c r="Q3780">
        <v>0</v>
      </c>
      <c r="R3780">
        <v>40.200000000000003</v>
      </c>
      <c r="S3780">
        <v>0.38</v>
      </c>
      <c r="T3780">
        <v>0.4</v>
      </c>
      <c r="U3780">
        <v>1.8</v>
      </c>
      <c r="V3780">
        <v>0.214</v>
      </c>
      <c r="W3780">
        <v>0</v>
      </c>
      <c r="X3780">
        <v>5</v>
      </c>
      <c r="Y3780">
        <v>13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 t="s">
        <v>133</v>
      </c>
      <c r="AI3780">
        <v>182.88</v>
      </c>
      <c r="AJ3780">
        <v>187.96</v>
      </c>
      <c r="AK3780">
        <v>155</v>
      </c>
      <c r="AL3780">
        <v>1</v>
      </c>
      <c r="AM3780">
        <v>0</v>
      </c>
      <c r="AN3780">
        <v>0</v>
      </c>
      <c r="AO3780">
        <v>21.619</v>
      </c>
      <c r="AP3780">
        <v>0.35199999999999998</v>
      </c>
      <c r="AQ3780">
        <v>0.76190000000000002</v>
      </c>
      <c r="AR3780">
        <v>3.3809999999999998</v>
      </c>
      <c r="AS3780">
        <v>0.53900000000000003</v>
      </c>
      <c r="AT3780">
        <v>3</v>
      </c>
      <c r="AU3780">
        <v>8</v>
      </c>
      <c r="AV3780">
        <v>52</v>
      </c>
      <c r="AW3780">
        <v>0</v>
      </c>
      <c r="AX3780">
        <v>0</v>
      </c>
      <c r="AY3780">
        <v>3</v>
      </c>
      <c r="AZ3780">
        <v>5</v>
      </c>
      <c r="BA3780">
        <v>1</v>
      </c>
      <c r="BB3780">
        <v>4</v>
      </c>
      <c r="BC3780">
        <v>0</v>
      </c>
      <c r="BD3780">
        <v>13</v>
      </c>
      <c r="BE3780" t="s">
        <v>138</v>
      </c>
      <c r="BF3780">
        <v>177.8</v>
      </c>
      <c r="BG3780">
        <v>180.34</v>
      </c>
      <c r="BH3780">
        <v>155</v>
      </c>
      <c r="BI3780">
        <v>30</v>
      </c>
      <c r="BJ3780">
        <v>30</v>
      </c>
      <c r="BK3780">
        <v>-4</v>
      </c>
      <c r="BL3780">
        <v>0</v>
      </c>
      <c r="BM3780">
        <v>-3</v>
      </c>
      <c r="BN3780">
        <v>-13</v>
      </c>
      <c r="BO3780">
        <v>3</v>
      </c>
      <c r="BP3780">
        <v>-39</v>
      </c>
      <c r="BQ3780">
        <v>0</v>
      </c>
      <c r="BR3780">
        <v>-1</v>
      </c>
      <c r="BS3780">
        <v>-4</v>
      </c>
      <c r="BT3780">
        <v>5.08</v>
      </c>
      <c r="BU3780">
        <v>7.62</v>
      </c>
      <c r="BV3780">
        <v>0</v>
      </c>
      <c r="BW3780">
        <v>18.581</v>
      </c>
      <c r="BX3780">
        <v>-0.3619</v>
      </c>
      <c r="BY3780">
        <v>-1.581</v>
      </c>
      <c r="BZ3780">
        <v>0</v>
      </c>
      <c r="DC3780" t="s">
        <v>144</v>
      </c>
      <c r="DD3780" t="s">
        <v>151</v>
      </c>
      <c r="DF3780">
        <v>-1.25</v>
      </c>
      <c r="DG3780">
        <v>-1.85</v>
      </c>
      <c r="DH3780">
        <v>-0.67</v>
      </c>
      <c r="DI3780">
        <v>0.93</v>
      </c>
      <c r="DJ3780">
        <v>1.92</v>
      </c>
      <c r="DK3780">
        <v>0.72</v>
      </c>
      <c r="DL3780">
        <v>1.42</v>
      </c>
      <c r="DM3780">
        <v>0.23</v>
      </c>
      <c r="DN3780">
        <v>-0.72</v>
      </c>
      <c r="DO3780">
        <v>-1.04</v>
      </c>
      <c r="DP3780">
        <v>-0.62</v>
      </c>
      <c r="DQ3780">
        <v>-0.63</v>
      </c>
      <c r="DR3780">
        <v>1.2</v>
      </c>
      <c r="DS3780">
        <v>-0.01</v>
      </c>
      <c r="DT3780">
        <v>-0.26</v>
      </c>
      <c r="DU3780">
        <v>0.7</v>
      </c>
      <c r="DV3780">
        <f t="shared" si="354"/>
        <v>-0.53</v>
      </c>
      <c r="DW3780">
        <f t="shared" si="355"/>
        <v>0</v>
      </c>
      <c r="DX3780">
        <f t="shared" si="356"/>
        <v>-5.0000000000000044E-2</v>
      </c>
      <c r="DY3780">
        <f t="shared" si="357"/>
        <v>0.72</v>
      </c>
      <c r="DZ3780">
        <f t="shared" si="358"/>
        <v>0.88766306499917402</v>
      </c>
      <c r="EA3780">
        <f t="shared" si="359"/>
        <v>-0.47</v>
      </c>
    </row>
    <row r="3781" spans="1:131" x14ac:dyDescent="0.25">
      <c r="A3781" t="s">
        <v>1825</v>
      </c>
      <c r="B3781" t="s">
        <v>1566</v>
      </c>
      <c r="C3781">
        <v>120</v>
      </c>
      <c r="D3781">
        <v>-130</v>
      </c>
      <c r="E3781">
        <v>120</v>
      </c>
      <c r="F3781">
        <v>76.923100000000005</v>
      </c>
      <c r="G3781" t="s">
        <v>1958</v>
      </c>
      <c r="H3781" t="s">
        <v>405</v>
      </c>
      <c r="I3781" t="s">
        <v>1118</v>
      </c>
      <c r="J3781" t="s">
        <v>143</v>
      </c>
      <c r="K3781" t="b">
        <v>0</v>
      </c>
      <c r="L3781" t="s">
        <v>239</v>
      </c>
      <c r="M3781" t="s">
        <v>193</v>
      </c>
      <c r="N3781">
        <v>3</v>
      </c>
      <c r="O3781">
        <v>1</v>
      </c>
      <c r="P3781">
        <v>0</v>
      </c>
      <c r="Q3781">
        <v>0</v>
      </c>
      <c r="R3781">
        <v>79</v>
      </c>
      <c r="S3781">
        <v>0.32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3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133</v>
      </c>
      <c r="AI3781">
        <v>175.26</v>
      </c>
      <c r="AJ3781">
        <v>167.64</v>
      </c>
      <c r="AK3781">
        <v>135</v>
      </c>
      <c r="AL3781">
        <v>1</v>
      </c>
      <c r="AM3781">
        <v>0</v>
      </c>
      <c r="AN3781">
        <v>0</v>
      </c>
      <c r="AO3781">
        <v>88.5</v>
      </c>
      <c r="AP3781">
        <v>0.53500000000000003</v>
      </c>
      <c r="AQ3781">
        <v>1.5</v>
      </c>
      <c r="AR3781">
        <v>1</v>
      </c>
      <c r="AS3781">
        <v>0.33</v>
      </c>
      <c r="AT3781">
        <v>1</v>
      </c>
      <c r="AU3781">
        <v>1</v>
      </c>
      <c r="AV3781">
        <v>6</v>
      </c>
      <c r="AW3781">
        <v>0</v>
      </c>
      <c r="AX3781">
        <v>0</v>
      </c>
      <c r="AY3781">
        <v>0</v>
      </c>
      <c r="AZ3781">
        <v>1</v>
      </c>
      <c r="BA3781">
        <v>0</v>
      </c>
      <c r="BB3781">
        <v>0</v>
      </c>
      <c r="BC3781">
        <v>0</v>
      </c>
      <c r="BD3781">
        <v>1</v>
      </c>
      <c r="BE3781" t="s">
        <v>133</v>
      </c>
      <c r="BF3781">
        <v>180.34</v>
      </c>
      <c r="BG3781">
        <v>185.42</v>
      </c>
      <c r="BH3781">
        <v>135</v>
      </c>
      <c r="BI3781">
        <v>28</v>
      </c>
      <c r="BJ3781">
        <v>31</v>
      </c>
      <c r="BK3781">
        <v>0</v>
      </c>
      <c r="BL3781">
        <v>0</v>
      </c>
      <c r="BM3781">
        <v>-1</v>
      </c>
      <c r="BN3781">
        <v>-1</v>
      </c>
      <c r="BO3781">
        <v>0</v>
      </c>
      <c r="BP3781">
        <v>-3</v>
      </c>
      <c r="BQ3781">
        <v>0</v>
      </c>
      <c r="BR3781">
        <v>0</v>
      </c>
      <c r="BS3781">
        <v>0</v>
      </c>
      <c r="BT3781">
        <v>-5.08</v>
      </c>
      <c r="BU3781">
        <v>-17.78</v>
      </c>
      <c r="BV3781">
        <v>-3</v>
      </c>
      <c r="BW3781">
        <v>-9.5</v>
      </c>
      <c r="BX3781">
        <v>-1.5</v>
      </c>
      <c r="BY3781">
        <v>-1</v>
      </c>
      <c r="BZ3781">
        <v>0</v>
      </c>
      <c r="CB3781">
        <v>14</v>
      </c>
      <c r="CF3781">
        <v>14</v>
      </c>
      <c r="DC3781" t="s">
        <v>130</v>
      </c>
      <c r="DD3781" t="s">
        <v>139</v>
      </c>
      <c r="DE3781" t="s">
        <v>188</v>
      </c>
      <c r="DF3781">
        <v>0.93</v>
      </c>
      <c r="DG3781">
        <v>1.1200000000000001</v>
      </c>
      <c r="DH3781">
        <v>0.96</v>
      </c>
      <c r="DI3781">
        <v>0.12</v>
      </c>
      <c r="DJ3781">
        <v>-0.26</v>
      </c>
      <c r="DK3781">
        <v>-0.16</v>
      </c>
      <c r="DL3781">
        <v>-0.6</v>
      </c>
      <c r="DM3781">
        <v>1.77</v>
      </c>
      <c r="DN3781">
        <v>2.73</v>
      </c>
      <c r="DO3781">
        <v>-0.54</v>
      </c>
      <c r="DP3781">
        <v>3.42</v>
      </c>
      <c r="DQ3781">
        <v>-0.5</v>
      </c>
      <c r="DR3781">
        <v>-1.1499999999999999</v>
      </c>
      <c r="DS3781">
        <v>-1.76</v>
      </c>
      <c r="DT3781">
        <v>0.04</v>
      </c>
      <c r="DU3781">
        <v>-0.84</v>
      </c>
      <c r="DV3781">
        <f t="shared" si="354"/>
        <v>-1.7999999999999998</v>
      </c>
      <c r="DW3781">
        <f t="shared" si="355"/>
        <v>1.2961481396815722</v>
      </c>
      <c r="DX3781">
        <f t="shared" si="356"/>
        <v>-2.46</v>
      </c>
      <c r="DY3781">
        <f t="shared" si="357"/>
        <v>0.8899999999999999</v>
      </c>
      <c r="DZ3781">
        <f t="shared" si="358"/>
        <v>0</v>
      </c>
      <c r="EA3781">
        <f t="shared" si="359"/>
        <v>2.61</v>
      </c>
    </row>
    <row r="3782" spans="1:131" x14ac:dyDescent="0.25">
      <c r="A3782" t="s">
        <v>1822</v>
      </c>
      <c r="B3782" t="s">
        <v>150</v>
      </c>
      <c r="C3782">
        <v>230</v>
      </c>
      <c r="D3782">
        <v>-250</v>
      </c>
      <c r="E3782">
        <v>230</v>
      </c>
      <c r="F3782">
        <v>40</v>
      </c>
      <c r="G3782" t="s">
        <v>1958</v>
      </c>
      <c r="H3782" t="s">
        <v>405</v>
      </c>
      <c r="I3782" t="s">
        <v>1118</v>
      </c>
      <c r="J3782" t="s">
        <v>143</v>
      </c>
      <c r="K3782" t="b">
        <v>0</v>
      </c>
      <c r="L3782" t="s">
        <v>169</v>
      </c>
      <c r="M3782" t="s">
        <v>132</v>
      </c>
      <c r="N3782">
        <v>3</v>
      </c>
      <c r="O3782">
        <v>0</v>
      </c>
      <c r="P3782">
        <v>1</v>
      </c>
      <c r="Q3782">
        <v>0</v>
      </c>
      <c r="R3782">
        <v>46</v>
      </c>
      <c r="S3782">
        <v>0.51</v>
      </c>
      <c r="T3782">
        <v>3</v>
      </c>
      <c r="U3782">
        <v>3</v>
      </c>
      <c r="V3782">
        <v>0.6</v>
      </c>
      <c r="W3782">
        <v>1</v>
      </c>
      <c r="X3782">
        <v>0</v>
      </c>
      <c r="Y3782">
        <v>3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1</v>
      </c>
      <c r="AH3782" t="s">
        <v>133</v>
      </c>
      <c r="AI3782">
        <v>170.18</v>
      </c>
      <c r="AJ3782">
        <v>180.34</v>
      </c>
      <c r="AK3782">
        <v>135</v>
      </c>
      <c r="AL3782">
        <v>0</v>
      </c>
      <c r="AM3782">
        <v>1</v>
      </c>
      <c r="AN3782">
        <v>0</v>
      </c>
      <c r="AO3782">
        <v>44.25</v>
      </c>
      <c r="AP3782">
        <v>0.41799999999999998</v>
      </c>
      <c r="AQ3782">
        <v>0</v>
      </c>
      <c r="AR3782">
        <v>0</v>
      </c>
      <c r="AS3782">
        <v>0</v>
      </c>
      <c r="AT3782">
        <v>2</v>
      </c>
      <c r="AU3782">
        <v>1</v>
      </c>
      <c r="AV3782">
        <v>8</v>
      </c>
      <c r="AW3782">
        <v>0</v>
      </c>
      <c r="AX3782">
        <v>0</v>
      </c>
      <c r="AY3782">
        <v>1</v>
      </c>
      <c r="AZ3782">
        <v>1</v>
      </c>
      <c r="BA3782">
        <v>1</v>
      </c>
      <c r="BB3782">
        <v>0</v>
      </c>
      <c r="BC3782">
        <v>0</v>
      </c>
      <c r="BD3782">
        <v>3</v>
      </c>
      <c r="BE3782" t="s">
        <v>133</v>
      </c>
      <c r="BF3782">
        <v>167.64</v>
      </c>
      <c r="BG3782">
        <v>170.18</v>
      </c>
      <c r="BH3782">
        <v>135</v>
      </c>
      <c r="BI3782">
        <v>31</v>
      </c>
      <c r="BJ3782">
        <v>24</v>
      </c>
      <c r="BK3782">
        <v>0</v>
      </c>
      <c r="BL3782">
        <v>0</v>
      </c>
      <c r="BM3782">
        <v>-1</v>
      </c>
      <c r="BN3782">
        <v>-2</v>
      </c>
      <c r="BO3782">
        <v>1</v>
      </c>
      <c r="BP3782">
        <v>-5</v>
      </c>
      <c r="BQ3782">
        <v>0</v>
      </c>
      <c r="BR3782">
        <v>-1</v>
      </c>
      <c r="BS3782">
        <v>0</v>
      </c>
      <c r="BT3782">
        <v>2.54</v>
      </c>
      <c r="BU3782">
        <v>10.16</v>
      </c>
      <c r="BV3782">
        <v>7</v>
      </c>
      <c r="BW3782">
        <v>1.75</v>
      </c>
      <c r="BX3782">
        <v>3</v>
      </c>
      <c r="BY3782">
        <v>3</v>
      </c>
      <c r="BZ3782">
        <v>0</v>
      </c>
      <c r="DC3782" t="s">
        <v>144</v>
      </c>
      <c r="DD3782" t="s">
        <v>139</v>
      </c>
      <c r="DE3782" t="s">
        <v>148</v>
      </c>
      <c r="DF3782">
        <v>-0.42</v>
      </c>
      <c r="DG3782">
        <v>-0.9</v>
      </c>
      <c r="DH3782">
        <v>-0.08</v>
      </c>
      <c r="DI3782">
        <v>0.12</v>
      </c>
      <c r="DJ3782">
        <v>-1.08</v>
      </c>
      <c r="DK3782">
        <v>-1.71</v>
      </c>
      <c r="DL3782">
        <v>-0.6</v>
      </c>
      <c r="DM3782">
        <v>-0.9</v>
      </c>
      <c r="DN3782">
        <v>0.85</v>
      </c>
      <c r="DO3782">
        <v>0.56000000000000005</v>
      </c>
      <c r="DP3782">
        <v>-0.88</v>
      </c>
      <c r="DQ3782">
        <v>1</v>
      </c>
      <c r="DR3782">
        <v>0.2</v>
      </c>
      <c r="DS3782">
        <v>-0.63</v>
      </c>
      <c r="DT3782">
        <v>-0.88</v>
      </c>
      <c r="DU3782">
        <v>0.42</v>
      </c>
      <c r="DV3782">
        <f t="shared" si="354"/>
        <v>-1.27</v>
      </c>
      <c r="DW3782">
        <f t="shared" si="355"/>
        <v>-0.70199715099136983</v>
      </c>
      <c r="DX3782">
        <f t="shared" si="356"/>
        <v>0.8</v>
      </c>
      <c r="DY3782">
        <f t="shared" si="357"/>
        <v>-1.28</v>
      </c>
      <c r="DZ3782">
        <f t="shared" si="358"/>
        <v>0</v>
      </c>
      <c r="EA3782">
        <f t="shared" si="359"/>
        <v>-1.32</v>
      </c>
    </row>
    <row r="3783" spans="1:131" x14ac:dyDescent="0.25">
      <c r="A3783" t="s">
        <v>1843</v>
      </c>
      <c r="B3783" t="s">
        <v>1707</v>
      </c>
      <c r="C3783">
        <v>170</v>
      </c>
      <c r="D3783">
        <v>-185</v>
      </c>
      <c r="E3783">
        <v>170</v>
      </c>
      <c r="F3783">
        <v>54.054099999999998</v>
      </c>
      <c r="G3783" t="s">
        <v>1958</v>
      </c>
      <c r="H3783" t="s">
        <v>405</v>
      </c>
      <c r="I3783" t="s">
        <v>1118</v>
      </c>
      <c r="J3783" t="s">
        <v>130</v>
      </c>
      <c r="K3783" t="b">
        <v>0</v>
      </c>
      <c r="L3783" t="s">
        <v>162</v>
      </c>
      <c r="M3783" t="s">
        <v>132</v>
      </c>
      <c r="N3783">
        <v>3</v>
      </c>
      <c r="O3783">
        <v>0</v>
      </c>
      <c r="P3783">
        <v>0</v>
      </c>
      <c r="Q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133</v>
      </c>
      <c r="AI3783">
        <v>172.72</v>
      </c>
      <c r="AJ3783">
        <v>182.88</v>
      </c>
      <c r="AK3783">
        <v>135</v>
      </c>
      <c r="AL3783">
        <v>1</v>
      </c>
      <c r="AM3783">
        <v>0</v>
      </c>
      <c r="AN3783">
        <v>0</v>
      </c>
      <c r="AO3783">
        <v>26</v>
      </c>
      <c r="AP3783">
        <v>0.31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 t="s">
        <v>133</v>
      </c>
      <c r="BF3783">
        <v>172.72</v>
      </c>
      <c r="BG3783">
        <v>175.26</v>
      </c>
      <c r="BH3783">
        <v>155</v>
      </c>
      <c r="BI3783">
        <v>29</v>
      </c>
      <c r="BJ3783">
        <v>34</v>
      </c>
      <c r="BK3783">
        <v>1</v>
      </c>
      <c r="BL3783">
        <v>0</v>
      </c>
      <c r="BM3783">
        <v>0</v>
      </c>
      <c r="BN3783">
        <v>0</v>
      </c>
      <c r="BO3783">
        <v>1</v>
      </c>
      <c r="BP3783">
        <v>-3</v>
      </c>
      <c r="BQ3783">
        <v>0</v>
      </c>
      <c r="BR3783">
        <v>0</v>
      </c>
      <c r="BS3783">
        <v>0</v>
      </c>
      <c r="BT3783">
        <v>0</v>
      </c>
      <c r="BU3783">
        <v>7.62</v>
      </c>
      <c r="BV3783">
        <v>-5</v>
      </c>
      <c r="BW3783">
        <v>-26</v>
      </c>
      <c r="BX3783">
        <v>0</v>
      </c>
      <c r="BY3783">
        <v>0</v>
      </c>
      <c r="BZ3783">
        <v>0</v>
      </c>
      <c r="DC3783" t="s">
        <v>144</v>
      </c>
      <c r="DD3783" t="s">
        <v>139</v>
      </c>
      <c r="DF3783">
        <v>-1.48</v>
      </c>
      <c r="DG3783">
        <v>-2.12</v>
      </c>
      <c r="DH3783">
        <v>-1.45</v>
      </c>
      <c r="DI3783">
        <v>1.47</v>
      </c>
      <c r="DJ3783">
        <v>-1.25</v>
      </c>
      <c r="DK3783">
        <v>-2.02</v>
      </c>
      <c r="DL3783">
        <v>-1.52</v>
      </c>
      <c r="DM3783">
        <v>-0.48</v>
      </c>
      <c r="DN3783">
        <v>-1.88</v>
      </c>
      <c r="DO3783">
        <v>2.41</v>
      </c>
      <c r="DP3783">
        <v>-1.61</v>
      </c>
      <c r="DQ3783">
        <v>-1.1299999999999999</v>
      </c>
      <c r="DR3783">
        <v>0.53</v>
      </c>
      <c r="DS3783">
        <v>-0.2</v>
      </c>
      <c r="DT3783">
        <v>-0.49</v>
      </c>
      <c r="DU3783">
        <v>1.4</v>
      </c>
      <c r="DV3783">
        <f t="shared" si="354"/>
        <v>0.39999999999999991</v>
      </c>
      <c r="DW3783">
        <f t="shared" si="355"/>
        <v>0</v>
      </c>
      <c r="DX3783">
        <f t="shared" si="356"/>
        <v>0.16000000000000014</v>
      </c>
      <c r="DY3783">
        <f t="shared" si="357"/>
        <v>-1.78</v>
      </c>
      <c r="DZ3783">
        <f t="shared" si="358"/>
        <v>0</v>
      </c>
      <c r="EA3783">
        <f t="shared" si="359"/>
        <v>-1.88</v>
      </c>
    </row>
    <row r="3784" spans="1:131" x14ac:dyDescent="0.25">
      <c r="A3784" t="s">
        <v>648</v>
      </c>
      <c r="B3784" t="s">
        <v>1267</v>
      </c>
      <c r="C3784">
        <v>-370</v>
      </c>
      <c r="D3784">
        <v>330</v>
      </c>
      <c r="E3784">
        <v>27.027000000000001</v>
      </c>
      <c r="F3784">
        <v>330</v>
      </c>
      <c r="G3784" t="s">
        <v>1960</v>
      </c>
      <c r="H3784" t="s">
        <v>128</v>
      </c>
      <c r="I3784" t="s">
        <v>1118</v>
      </c>
      <c r="J3784" t="s">
        <v>130</v>
      </c>
      <c r="K3784" t="b">
        <v>0</v>
      </c>
      <c r="L3784" t="s">
        <v>137</v>
      </c>
      <c r="M3784" t="s">
        <v>132</v>
      </c>
      <c r="N3784">
        <v>5</v>
      </c>
      <c r="O3784">
        <v>3</v>
      </c>
      <c r="P3784">
        <v>0</v>
      </c>
      <c r="Q3784">
        <v>0</v>
      </c>
      <c r="R3784">
        <v>39</v>
      </c>
      <c r="S3784">
        <v>0.56699999999999995</v>
      </c>
      <c r="T3784">
        <v>0.54549999999999998</v>
      </c>
      <c r="U3784">
        <v>1.1818</v>
      </c>
      <c r="V3784">
        <v>0.374</v>
      </c>
      <c r="W3784">
        <v>3</v>
      </c>
      <c r="X3784">
        <v>10</v>
      </c>
      <c r="Y3784">
        <v>65</v>
      </c>
      <c r="Z3784">
        <v>11</v>
      </c>
      <c r="AA3784">
        <v>0</v>
      </c>
      <c r="AB3784">
        <v>0</v>
      </c>
      <c r="AC3784">
        <v>1</v>
      </c>
      <c r="AD3784">
        <v>6</v>
      </c>
      <c r="AE3784">
        <v>4</v>
      </c>
      <c r="AF3784">
        <v>1</v>
      </c>
      <c r="AG3784">
        <v>12</v>
      </c>
      <c r="AH3784" t="s">
        <v>133</v>
      </c>
      <c r="AI3784">
        <v>175.26</v>
      </c>
      <c r="AJ3784">
        <v>177.8</v>
      </c>
      <c r="AK3784">
        <v>155</v>
      </c>
      <c r="AL3784">
        <v>0</v>
      </c>
      <c r="AM3784">
        <v>1</v>
      </c>
      <c r="AN3784">
        <v>0</v>
      </c>
      <c r="AO3784">
        <v>60.533299999999997</v>
      </c>
      <c r="AP3784">
        <v>0.41899999999999998</v>
      </c>
      <c r="AQ3784">
        <v>0.4</v>
      </c>
      <c r="AR3784">
        <v>3.0667</v>
      </c>
      <c r="AS3784">
        <v>0.29499999999999998</v>
      </c>
      <c r="AT3784">
        <v>5</v>
      </c>
      <c r="AU3784">
        <v>5</v>
      </c>
      <c r="AV3784">
        <v>55</v>
      </c>
      <c r="AW3784">
        <v>7</v>
      </c>
      <c r="AX3784">
        <v>0</v>
      </c>
      <c r="AY3784">
        <v>0</v>
      </c>
      <c r="AZ3784">
        <v>7</v>
      </c>
      <c r="BA3784">
        <v>2</v>
      </c>
      <c r="BB3784">
        <v>1</v>
      </c>
      <c r="BC3784">
        <v>0</v>
      </c>
      <c r="BD3784">
        <v>10</v>
      </c>
      <c r="BE3784" t="s">
        <v>133</v>
      </c>
      <c r="BF3784">
        <v>167.64</v>
      </c>
      <c r="BG3784">
        <v>172.72</v>
      </c>
      <c r="BH3784">
        <v>145</v>
      </c>
      <c r="BI3784">
        <v>32</v>
      </c>
      <c r="BJ3784">
        <v>35</v>
      </c>
      <c r="BK3784">
        <v>-3</v>
      </c>
      <c r="BL3784">
        <v>-1</v>
      </c>
      <c r="BM3784">
        <v>-2</v>
      </c>
      <c r="BN3784">
        <v>2</v>
      </c>
      <c r="BO3784">
        <v>-5</v>
      </c>
      <c r="BP3784">
        <v>10</v>
      </c>
      <c r="BQ3784">
        <v>4</v>
      </c>
      <c r="BR3784">
        <v>5</v>
      </c>
      <c r="BS3784">
        <v>3</v>
      </c>
      <c r="BT3784">
        <v>7.62</v>
      </c>
      <c r="BU3784">
        <v>5.08</v>
      </c>
      <c r="BV3784">
        <v>-3</v>
      </c>
      <c r="BW3784">
        <v>-21.533300000000001</v>
      </c>
      <c r="BX3784">
        <v>0.14549999999999999</v>
      </c>
      <c r="BY3784">
        <v>-1.8848</v>
      </c>
      <c r="BZ3784">
        <v>0</v>
      </c>
      <c r="CB3784">
        <v>3</v>
      </c>
      <c r="CL3784">
        <v>3</v>
      </c>
      <c r="DC3784" t="s">
        <v>130</v>
      </c>
      <c r="DD3784" t="s">
        <v>139</v>
      </c>
      <c r="DE3784" t="s">
        <v>148</v>
      </c>
      <c r="DF3784">
        <v>7.0000000000000007E-2</v>
      </c>
      <c r="DG3784">
        <v>-0.77</v>
      </c>
      <c r="DH3784">
        <v>-0.5</v>
      </c>
      <c r="DI3784">
        <v>1.34</v>
      </c>
      <c r="DJ3784">
        <v>0.52</v>
      </c>
      <c r="DK3784">
        <v>-0.42</v>
      </c>
      <c r="DL3784">
        <v>0.12</v>
      </c>
      <c r="DM3784">
        <v>-0.48</v>
      </c>
      <c r="DN3784">
        <v>-0.57999999999999996</v>
      </c>
      <c r="DO3784">
        <v>0.44</v>
      </c>
      <c r="DP3784">
        <v>-0.19</v>
      </c>
      <c r="DQ3784">
        <v>0.12</v>
      </c>
      <c r="DR3784">
        <v>-0.24</v>
      </c>
      <c r="DS3784">
        <v>0.84</v>
      </c>
      <c r="DT3784">
        <v>0.56999999999999995</v>
      </c>
      <c r="DU3784">
        <v>-0.14000000000000001</v>
      </c>
      <c r="DV3784">
        <f t="shared" si="354"/>
        <v>0.64999999999999991</v>
      </c>
      <c r="DW3784">
        <f t="shared" si="355"/>
        <v>0</v>
      </c>
      <c r="DX3784">
        <f t="shared" si="356"/>
        <v>-0.31</v>
      </c>
      <c r="DY3784">
        <f t="shared" si="357"/>
        <v>0.76</v>
      </c>
      <c r="DZ3784">
        <f t="shared" si="358"/>
        <v>-0.85976741040818705</v>
      </c>
      <c r="EA3784">
        <f t="shared" si="359"/>
        <v>-0.33999999999999997</v>
      </c>
    </row>
    <row r="3785" spans="1:131" x14ac:dyDescent="0.25">
      <c r="A3785" t="s">
        <v>906</v>
      </c>
      <c r="B3785" t="s">
        <v>1846</v>
      </c>
      <c r="C3785">
        <v>-150</v>
      </c>
      <c r="D3785">
        <v>140</v>
      </c>
      <c r="E3785">
        <v>66.666700000000006</v>
      </c>
      <c r="F3785">
        <v>140</v>
      </c>
      <c r="G3785" t="s">
        <v>1960</v>
      </c>
      <c r="H3785" t="s">
        <v>128</v>
      </c>
      <c r="I3785" t="s">
        <v>1118</v>
      </c>
      <c r="J3785" t="s">
        <v>143</v>
      </c>
      <c r="K3785" t="b">
        <v>1</v>
      </c>
      <c r="L3785" t="s">
        <v>202</v>
      </c>
      <c r="M3785" t="s">
        <v>132</v>
      </c>
      <c r="N3785">
        <v>4</v>
      </c>
      <c r="O3785">
        <v>0</v>
      </c>
      <c r="P3785">
        <v>0</v>
      </c>
      <c r="Q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133</v>
      </c>
      <c r="AI3785">
        <v>182.88</v>
      </c>
      <c r="AJ3785">
        <v>193.04</v>
      </c>
      <c r="AK3785">
        <v>185</v>
      </c>
      <c r="AL3785">
        <v>0</v>
      </c>
      <c r="AM3785">
        <v>0</v>
      </c>
      <c r="AN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 t="s">
        <v>133</v>
      </c>
      <c r="BF3785">
        <v>187.96</v>
      </c>
      <c r="BG3785">
        <v>187.96</v>
      </c>
      <c r="BH3785">
        <v>170</v>
      </c>
      <c r="BI3785">
        <v>25</v>
      </c>
      <c r="BJ3785">
        <v>30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-5.08</v>
      </c>
      <c r="BU3785">
        <v>5.08</v>
      </c>
      <c r="BV3785">
        <v>-5</v>
      </c>
      <c r="BW3785">
        <v>0</v>
      </c>
      <c r="BX3785">
        <v>0</v>
      </c>
      <c r="BY3785">
        <v>0</v>
      </c>
      <c r="BZ3785">
        <v>0</v>
      </c>
      <c r="DC3785" t="s">
        <v>144</v>
      </c>
      <c r="DD3785" t="s">
        <v>139</v>
      </c>
      <c r="DE3785" t="s">
        <v>148</v>
      </c>
      <c r="DF3785">
        <v>-0.35</v>
      </c>
      <c r="DG3785">
        <v>-0.9</v>
      </c>
      <c r="DH3785">
        <v>0.54</v>
      </c>
      <c r="DI3785">
        <v>0.39</v>
      </c>
      <c r="DJ3785">
        <v>-0.18</v>
      </c>
      <c r="DK3785">
        <v>0.15</v>
      </c>
      <c r="DL3785">
        <v>0.5</v>
      </c>
      <c r="DM3785">
        <v>0.09</v>
      </c>
      <c r="DN3785">
        <v>-1.0900000000000001</v>
      </c>
      <c r="DO3785">
        <v>-1.53</v>
      </c>
      <c r="DP3785">
        <v>-0.62</v>
      </c>
      <c r="DQ3785">
        <v>0.63</v>
      </c>
      <c r="DR3785">
        <v>0.32</v>
      </c>
      <c r="DS3785">
        <v>2.16</v>
      </c>
      <c r="DT3785">
        <v>0.09</v>
      </c>
      <c r="DU3785">
        <v>-0.84</v>
      </c>
      <c r="DV3785">
        <f t="shared" si="354"/>
        <v>0.7400000000000001</v>
      </c>
      <c r="DW3785">
        <f t="shared" si="355"/>
        <v>0</v>
      </c>
      <c r="DX3785">
        <f t="shared" si="356"/>
        <v>1.1600000000000001</v>
      </c>
      <c r="DY3785">
        <f t="shared" si="357"/>
        <v>-0.5</v>
      </c>
      <c r="DZ3785">
        <f t="shared" si="358"/>
        <v>-0.66977142050310312</v>
      </c>
      <c r="EA3785">
        <f t="shared" si="359"/>
        <v>0.92999999999999994</v>
      </c>
    </row>
    <row r="3786" spans="1:131" x14ac:dyDescent="0.25">
      <c r="A3786" t="s">
        <v>1410</v>
      </c>
      <c r="B3786" t="s">
        <v>1321</v>
      </c>
      <c r="C3786">
        <v>-290</v>
      </c>
      <c r="D3786">
        <v>260</v>
      </c>
      <c r="E3786">
        <v>34.482799999999997</v>
      </c>
      <c r="F3786">
        <v>260</v>
      </c>
      <c r="G3786" t="s">
        <v>1960</v>
      </c>
      <c r="H3786" t="s">
        <v>128</v>
      </c>
      <c r="I3786" t="s">
        <v>1118</v>
      </c>
      <c r="J3786" t="s">
        <v>143</v>
      </c>
      <c r="K3786" t="b">
        <v>0</v>
      </c>
      <c r="L3786" t="s">
        <v>199</v>
      </c>
      <c r="M3786" t="s">
        <v>132</v>
      </c>
      <c r="N3786">
        <v>3</v>
      </c>
      <c r="O3786">
        <v>0</v>
      </c>
      <c r="P3786">
        <v>1</v>
      </c>
      <c r="Q3786">
        <v>0</v>
      </c>
      <c r="R3786">
        <v>45.333300000000001</v>
      </c>
      <c r="S3786">
        <v>0.503</v>
      </c>
      <c r="T3786">
        <v>0</v>
      </c>
      <c r="U3786">
        <v>2.6667000000000001</v>
      </c>
      <c r="V3786">
        <v>0.42299999999999999</v>
      </c>
      <c r="W3786">
        <v>1</v>
      </c>
      <c r="X3786">
        <v>1</v>
      </c>
      <c r="Y3786">
        <v>9</v>
      </c>
      <c r="Z3786">
        <v>0</v>
      </c>
      <c r="AA3786">
        <v>0</v>
      </c>
      <c r="AB3786">
        <v>1</v>
      </c>
      <c r="AC3786">
        <v>0</v>
      </c>
      <c r="AD3786">
        <v>1</v>
      </c>
      <c r="AE3786">
        <v>0</v>
      </c>
      <c r="AF3786">
        <v>0</v>
      </c>
      <c r="AG3786">
        <v>2</v>
      </c>
      <c r="AH3786" t="s">
        <v>133</v>
      </c>
      <c r="AI3786">
        <v>165.1</v>
      </c>
      <c r="AJ3786">
        <v>165.1</v>
      </c>
      <c r="AK3786">
        <v>125</v>
      </c>
      <c r="AL3786">
        <v>0</v>
      </c>
      <c r="AM3786">
        <v>2</v>
      </c>
      <c r="AN3786">
        <v>0</v>
      </c>
      <c r="AO3786">
        <v>44</v>
      </c>
      <c r="AP3786">
        <v>0.65500000000000003</v>
      </c>
      <c r="AQ3786">
        <v>0</v>
      </c>
      <c r="AR3786">
        <v>4</v>
      </c>
      <c r="AS3786">
        <v>0.63</v>
      </c>
      <c r="AT3786">
        <v>2</v>
      </c>
      <c r="AU3786">
        <v>0</v>
      </c>
      <c r="AV3786">
        <v>4</v>
      </c>
      <c r="AW3786">
        <v>0</v>
      </c>
      <c r="AX3786">
        <v>0</v>
      </c>
      <c r="AY3786">
        <v>0</v>
      </c>
      <c r="AZ3786">
        <v>1</v>
      </c>
      <c r="BA3786">
        <v>1</v>
      </c>
      <c r="BB3786">
        <v>0</v>
      </c>
      <c r="BC3786">
        <v>0</v>
      </c>
      <c r="BD3786">
        <v>2</v>
      </c>
      <c r="BE3786" t="s">
        <v>138</v>
      </c>
      <c r="BF3786">
        <v>170.18</v>
      </c>
      <c r="BG3786">
        <v>167.64</v>
      </c>
      <c r="BH3786">
        <v>125</v>
      </c>
      <c r="BI3786">
        <v>22</v>
      </c>
      <c r="BJ3786">
        <v>25</v>
      </c>
      <c r="BK3786">
        <v>0</v>
      </c>
      <c r="BL3786">
        <v>-1</v>
      </c>
      <c r="BM3786">
        <v>-1</v>
      </c>
      <c r="BN3786">
        <v>0</v>
      </c>
      <c r="BO3786">
        <v>-1</v>
      </c>
      <c r="BP3786">
        <v>5</v>
      </c>
      <c r="BQ3786">
        <v>0</v>
      </c>
      <c r="BR3786">
        <v>0</v>
      </c>
      <c r="BS3786">
        <v>0</v>
      </c>
      <c r="BT3786">
        <v>-5.08</v>
      </c>
      <c r="BU3786">
        <v>-2.54</v>
      </c>
      <c r="BV3786">
        <v>-3</v>
      </c>
      <c r="BW3786">
        <v>1.3332999999999999</v>
      </c>
      <c r="BX3786">
        <v>0</v>
      </c>
      <c r="BY3786">
        <v>-1.3332999999999999</v>
      </c>
      <c r="BZ3786">
        <v>0</v>
      </c>
      <c r="CA3786">
        <v>13</v>
      </c>
      <c r="DA3786">
        <v>13</v>
      </c>
      <c r="DC3786" t="s">
        <v>143</v>
      </c>
      <c r="DD3786" t="s">
        <v>134</v>
      </c>
      <c r="DF3786">
        <v>-0.03</v>
      </c>
      <c r="DG3786">
        <v>0.85</v>
      </c>
      <c r="DH3786">
        <v>-0.97</v>
      </c>
      <c r="DI3786">
        <v>-0.15</v>
      </c>
      <c r="DJ3786">
        <v>1.41</v>
      </c>
      <c r="DK3786">
        <v>1.24</v>
      </c>
      <c r="DL3786">
        <v>0.94</v>
      </c>
      <c r="DM3786">
        <v>-0.2</v>
      </c>
      <c r="DN3786">
        <v>-0.46</v>
      </c>
      <c r="DO3786">
        <v>-0.05</v>
      </c>
      <c r="DP3786">
        <v>-0.9</v>
      </c>
      <c r="DQ3786">
        <v>0.12</v>
      </c>
      <c r="DR3786">
        <v>1.1499999999999999</v>
      </c>
      <c r="DS3786">
        <v>-0.06</v>
      </c>
      <c r="DT3786">
        <v>-0.4</v>
      </c>
      <c r="DU3786">
        <v>-0.7</v>
      </c>
      <c r="DV3786">
        <f t="shared" si="354"/>
        <v>0.43000000000000005</v>
      </c>
      <c r="DW3786">
        <f t="shared" si="355"/>
        <v>0.86486993241758614</v>
      </c>
      <c r="DX3786">
        <f t="shared" si="356"/>
        <v>-6.9999999999999951E-2</v>
      </c>
      <c r="DY3786">
        <f t="shared" si="357"/>
        <v>0.26</v>
      </c>
      <c r="DZ3786">
        <f t="shared" si="358"/>
        <v>1.3175735273600484</v>
      </c>
      <c r="EA3786">
        <f t="shared" si="359"/>
        <v>0.49999999999999994</v>
      </c>
    </row>
    <row r="3787" spans="1:131" x14ac:dyDescent="0.25">
      <c r="A3787" t="s">
        <v>672</v>
      </c>
      <c r="B3787" t="s">
        <v>869</v>
      </c>
      <c r="C3787">
        <v>200</v>
      </c>
      <c r="D3787">
        <v>-220</v>
      </c>
      <c r="E3787">
        <v>200</v>
      </c>
      <c r="F3787">
        <v>45.454500000000003</v>
      </c>
      <c r="G3787" t="s">
        <v>1960</v>
      </c>
      <c r="H3787" t="s">
        <v>128</v>
      </c>
      <c r="I3787" t="s">
        <v>1118</v>
      </c>
      <c r="J3787" t="s">
        <v>143</v>
      </c>
      <c r="K3787" t="b">
        <v>0</v>
      </c>
      <c r="L3787" t="s">
        <v>162</v>
      </c>
      <c r="M3787" t="s">
        <v>132</v>
      </c>
      <c r="N3787">
        <v>3</v>
      </c>
      <c r="O3787">
        <v>1</v>
      </c>
      <c r="P3787">
        <v>0</v>
      </c>
      <c r="Q3787">
        <v>0</v>
      </c>
      <c r="R3787">
        <v>39</v>
      </c>
      <c r="S3787">
        <v>0.27</v>
      </c>
      <c r="T3787">
        <v>2</v>
      </c>
      <c r="U3787">
        <v>1</v>
      </c>
      <c r="V3787">
        <v>0.12</v>
      </c>
      <c r="W3787">
        <v>0</v>
      </c>
      <c r="X3787">
        <v>1</v>
      </c>
      <c r="Y3787">
        <v>3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 t="s">
        <v>133</v>
      </c>
      <c r="AI3787">
        <v>175.26</v>
      </c>
      <c r="AJ3787">
        <v>195.58</v>
      </c>
      <c r="AK3787">
        <v>170</v>
      </c>
      <c r="AL3787">
        <v>2</v>
      </c>
      <c r="AM3787">
        <v>0</v>
      </c>
      <c r="AN3787">
        <v>0</v>
      </c>
      <c r="AO3787">
        <v>45.5</v>
      </c>
      <c r="AP3787">
        <v>0.47</v>
      </c>
      <c r="AQ3787">
        <v>0</v>
      </c>
      <c r="AR3787">
        <v>0.5</v>
      </c>
      <c r="AS3787">
        <v>0.5</v>
      </c>
      <c r="AT3787">
        <v>0</v>
      </c>
      <c r="AU3787">
        <v>2</v>
      </c>
      <c r="AV3787">
        <v>6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 t="s">
        <v>138</v>
      </c>
      <c r="BF3787">
        <v>177.8</v>
      </c>
      <c r="BG3787">
        <v>182.88</v>
      </c>
      <c r="BH3787">
        <v>155</v>
      </c>
      <c r="BI3787">
        <v>28</v>
      </c>
      <c r="BJ3787">
        <v>21</v>
      </c>
      <c r="BK3787">
        <v>1</v>
      </c>
      <c r="BL3787">
        <v>0</v>
      </c>
      <c r="BM3787">
        <v>0</v>
      </c>
      <c r="BN3787">
        <v>0</v>
      </c>
      <c r="BO3787">
        <v>1</v>
      </c>
      <c r="BP3787">
        <v>-3</v>
      </c>
      <c r="BQ3787">
        <v>0</v>
      </c>
      <c r="BR3787">
        <v>0</v>
      </c>
      <c r="BS3787">
        <v>0</v>
      </c>
      <c r="BT3787">
        <v>-2.54</v>
      </c>
      <c r="BU3787">
        <v>12.7</v>
      </c>
      <c r="BV3787">
        <v>7</v>
      </c>
      <c r="BW3787">
        <v>-6.5</v>
      </c>
      <c r="BX3787">
        <v>2</v>
      </c>
      <c r="BY3787">
        <v>0.5</v>
      </c>
      <c r="BZ3787">
        <v>0</v>
      </c>
      <c r="DC3787" t="s">
        <v>144</v>
      </c>
      <c r="DD3787" t="s">
        <v>134</v>
      </c>
      <c r="DF3787">
        <v>-0.05</v>
      </c>
      <c r="DG3787">
        <v>0.57999999999999996</v>
      </c>
      <c r="DH3787">
        <v>-0.26</v>
      </c>
      <c r="DI3787">
        <v>0.39</v>
      </c>
      <c r="DJ3787">
        <v>-0.76</v>
      </c>
      <c r="DK3787">
        <v>0.05</v>
      </c>
      <c r="DL3787">
        <v>-0.08</v>
      </c>
      <c r="DM3787">
        <v>-0.05</v>
      </c>
      <c r="DN3787">
        <v>0.2</v>
      </c>
      <c r="DO3787">
        <v>-0.3</v>
      </c>
      <c r="DP3787">
        <v>-0.17</v>
      </c>
      <c r="DQ3787">
        <v>-0.5</v>
      </c>
      <c r="DR3787">
        <v>1.3</v>
      </c>
      <c r="DS3787">
        <v>0.27</v>
      </c>
      <c r="DT3787">
        <v>0.62</v>
      </c>
      <c r="DU3787">
        <v>0.28000000000000003</v>
      </c>
      <c r="DV3787">
        <f t="shared" si="354"/>
        <v>-0.25</v>
      </c>
      <c r="DW3787">
        <f t="shared" si="355"/>
        <v>0.93273790530888145</v>
      </c>
      <c r="DX3787">
        <f t="shared" si="356"/>
        <v>-0.09</v>
      </c>
      <c r="DY3787">
        <f t="shared" si="357"/>
        <v>-2.06</v>
      </c>
      <c r="DZ3787">
        <f t="shared" si="358"/>
        <v>-0.40215951247909781</v>
      </c>
      <c r="EA3787">
        <f t="shared" si="359"/>
        <v>-0.33</v>
      </c>
    </row>
    <row r="3788" spans="1:131" x14ac:dyDescent="0.25">
      <c r="A3788" t="s">
        <v>152</v>
      </c>
      <c r="B3788" t="s">
        <v>1447</v>
      </c>
      <c r="C3788">
        <v>-185</v>
      </c>
      <c r="D3788">
        <v>170</v>
      </c>
      <c r="E3788">
        <v>54.054099999999998</v>
      </c>
      <c r="F3788">
        <v>170</v>
      </c>
      <c r="G3788" t="s">
        <v>1961</v>
      </c>
      <c r="H3788" t="s">
        <v>128</v>
      </c>
      <c r="I3788" t="s">
        <v>1118</v>
      </c>
      <c r="J3788" t="s">
        <v>130</v>
      </c>
      <c r="K3788" t="b">
        <v>1</v>
      </c>
      <c r="L3788" t="s">
        <v>202</v>
      </c>
      <c r="M3788" t="s">
        <v>132</v>
      </c>
      <c r="N3788">
        <v>5</v>
      </c>
      <c r="O3788">
        <v>0</v>
      </c>
      <c r="P3788">
        <v>2</v>
      </c>
      <c r="Q3788">
        <v>0</v>
      </c>
      <c r="R3788">
        <v>30.941199999999998</v>
      </c>
      <c r="S3788">
        <v>0.54100000000000004</v>
      </c>
      <c r="T3788">
        <v>0.47060000000000002</v>
      </c>
      <c r="U3788">
        <v>0.82350000000000001</v>
      </c>
      <c r="V3788">
        <v>0.36199999999999999</v>
      </c>
      <c r="W3788">
        <v>8</v>
      </c>
      <c r="X3788">
        <v>4</v>
      </c>
      <c r="Y3788">
        <v>44</v>
      </c>
      <c r="Z3788">
        <v>4</v>
      </c>
      <c r="AA3788">
        <v>0</v>
      </c>
      <c r="AB3788">
        <v>1</v>
      </c>
      <c r="AC3788">
        <v>6</v>
      </c>
      <c r="AD3788">
        <v>5</v>
      </c>
      <c r="AE3788">
        <v>1</v>
      </c>
      <c r="AF3788">
        <v>0</v>
      </c>
      <c r="AG3788">
        <v>13</v>
      </c>
      <c r="AH3788" t="s">
        <v>138</v>
      </c>
      <c r="AI3788">
        <v>185.42</v>
      </c>
      <c r="AJ3788">
        <v>187.96</v>
      </c>
      <c r="AK3788">
        <v>185</v>
      </c>
      <c r="AL3788">
        <v>0</v>
      </c>
      <c r="AM3788">
        <v>7</v>
      </c>
      <c r="AN3788">
        <v>0</v>
      </c>
      <c r="AO3788">
        <v>25.285699999999999</v>
      </c>
      <c r="AP3788">
        <v>0.46300000000000002</v>
      </c>
      <c r="AQ3788">
        <v>1</v>
      </c>
      <c r="AR3788">
        <v>2.1429</v>
      </c>
      <c r="AS3788">
        <v>0.80100000000000005</v>
      </c>
      <c r="AT3788">
        <v>7</v>
      </c>
      <c r="AU3788">
        <v>0</v>
      </c>
      <c r="AV3788">
        <v>14</v>
      </c>
      <c r="AW3788">
        <v>2</v>
      </c>
      <c r="AX3788">
        <v>0</v>
      </c>
      <c r="AY3788">
        <v>0</v>
      </c>
      <c r="AZ3788">
        <v>2</v>
      </c>
      <c r="BA3788">
        <v>3</v>
      </c>
      <c r="BB3788">
        <v>2</v>
      </c>
      <c r="BC3788">
        <v>0</v>
      </c>
      <c r="BD3788">
        <v>7</v>
      </c>
      <c r="BE3788" t="s">
        <v>133</v>
      </c>
      <c r="BF3788">
        <v>187.96</v>
      </c>
      <c r="BG3788">
        <v>198.12</v>
      </c>
      <c r="BH3788">
        <v>185</v>
      </c>
      <c r="BI3788">
        <v>30</v>
      </c>
      <c r="BJ3788">
        <v>36</v>
      </c>
      <c r="BK3788">
        <v>0</v>
      </c>
      <c r="BL3788">
        <v>-5</v>
      </c>
      <c r="BM3788">
        <v>1</v>
      </c>
      <c r="BN3788">
        <v>6</v>
      </c>
      <c r="BO3788">
        <v>-4</v>
      </c>
      <c r="BP3788">
        <v>30</v>
      </c>
      <c r="BQ3788">
        <v>2</v>
      </c>
      <c r="BR3788">
        <v>2</v>
      </c>
      <c r="BS3788">
        <v>-1</v>
      </c>
      <c r="BT3788">
        <v>-2.54</v>
      </c>
      <c r="BU3788">
        <v>-10.16</v>
      </c>
      <c r="BV3788">
        <v>-6</v>
      </c>
      <c r="BW3788">
        <v>5.6555</v>
      </c>
      <c r="BX3788">
        <v>-0.52939999999999998</v>
      </c>
      <c r="BY3788">
        <v>-1.3192999999999999</v>
      </c>
      <c r="BZ3788">
        <v>0</v>
      </c>
      <c r="CA3788">
        <v>3</v>
      </c>
      <c r="CB3788">
        <v>0</v>
      </c>
      <c r="CI3788">
        <v>0</v>
      </c>
      <c r="CO3788">
        <v>5</v>
      </c>
      <c r="CV3788">
        <v>3</v>
      </c>
      <c r="DC3788" t="s">
        <v>130</v>
      </c>
      <c r="DD3788" t="s">
        <v>151</v>
      </c>
      <c r="DF3788">
        <v>-0.43</v>
      </c>
      <c r="DG3788">
        <v>-0.23</v>
      </c>
      <c r="DH3788">
        <v>-0.13</v>
      </c>
      <c r="DI3788">
        <v>-0.56000000000000005</v>
      </c>
      <c r="DJ3788">
        <v>1.8</v>
      </c>
      <c r="DK3788">
        <v>0.41</v>
      </c>
      <c r="DL3788">
        <v>0.12</v>
      </c>
      <c r="DM3788">
        <v>0.37</v>
      </c>
      <c r="DN3788">
        <v>-0.7</v>
      </c>
      <c r="DO3788">
        <v>1.06</v>
      </c>
      <c r="DP3788">
        <v>-1.31</v>
      </c>
      <c r="DQ3788">
        <v>0.75</v>
      </c>
      <c r="DR3788">
        <v>-0.23</v>
      </c>
      <c r="DS3788">
        <v>1.31</v>
      </c>
      <c r="DT3788">
        <v>0.62</v>
      </c>
      <c r="DU3788">
        <v>-0.28000000000000003</v>
      </c>
      <c r="DV3788">
        <f t="shared" si="354"/>
        <v>0.26999999999999996</v>
      </c>
      <c r="DW3788">
        <f t="shared" si="355"/>
        <v>-1.2859237924542808</v>
      </c>
      <c r="DX3788">
        <f t="shared" si="356"/>
        <v>1.1800000000000002</v>
      </c>
      <c r="DY3788">
        <f t="shared" si="357"/>
        <v>2.0300000000000002</v>
      </c>
      <c r="DZ3788">
        <f t="shared" si="358"/>
        <v>-0.67897015539775274</v>
      </c>
      <c r="EA3788">
        <f t="shared" si="359"/>
        <v>0.65</v>
      </c>
    </row>
    <row r="3789" spans="1:131" x14ac:dyDescent="0.25">
      <c r="A3789" t="s">
        <v>1625</v>
      </c>
      <c r="B3789" t="s">
        <v>912</v>
      </c>
      <c r="C3789">
        <v>-900</v>
      </c>
      <c r="D3789">
        <v>700</v>
      </c>
      <c r="E3789">
        <v>11.1111</v>
      </c>
      <c r="F3789">
        <v>700</v>
      </c>
      <c r="G3789" t="s">
        <v>1961</v>
      </c>
      <c r="H3789" t="s">
        <v>128</v>
      </c>
      <c r="I3789" t="s">
        <v>1118</v>
      </c>
      <c r="J3789" t="s">
        <v>130</v>
      </c>
      <c r="K3789" t="b">
        <v>1</v>
      </c>
      <c r="L3789" t="s">
        <v>239</v>
      </c>
      <c r="M3789" t="s">
        <v>193</v>
      </c>
      <c r="N3789">
        <v>5</v>
      </c>
      <c r="O3789">
        <v>0</v>
      </c>
      <c r="P3789">
        <v>3</v>
      </c>
      <c r="Q3789">
        <v>0</v>
      </c>
      <c r="R3789">
        <v>49</v>
      </c>
      <c r="S3789">
        <v>0.45</v>
      </c>
      <c r="T3789">
        <v>1</v>
      </c>
      <c r="U3789">
        <v>1</v>
      </c>
      <c r="V3789">
        <v>0.55300000000000005</v>
      </c>
      <c r="W3789">
        <v>3</v>
      </c>
      <c r="X3789">
        <v>0</v>
      </c>
      <c r="Y3789">
        <v>9</v>
      </c>
      <c r="Z3789">
        <v>0</v>
      </c>
      <c r="AA3789">
        <v>0</v>
      </c>
      <c r="AB3789">
        <v>1</v>
      </c>
      <c r="AC3789">
        <v>2</v>
      </c>
      <c r="AD3789">
        <v>0</v>
      </c>
      <c r="AE3789">
        <v>0</v>
      </c>
      <c r="AF3789">
        <v>0</v>
      </c>
      <c r="AG3789">
        <v>3</v>
      </c>
      <c r="AH3789" t="s">
        <v>133</v>
      </c>
      <c r="AI3789">
        <v>167.64</v>
      </c>
      <c r="AJ3789">
        <v>172.72</v>
      </c>
      <c r="AK3789">
        <v>125</v>
      </c>
      <c r="AL3789">
        <v>0</v>
      </c>
      <c r="AM3789">
        <v>3</v>
      </c>
      <c r="AN3789">
        <v>0</v>
      </c>
      <c r="AO3789">
        <v>20.333300000000001</v>
      </c>
      <c r="AP3789">
        <v>0.57699999999999996</v>
      </c>
      <c r="AQ3789">
        <v>1.3332999999999999</v>
      </c>
      <c r="AR3789">
        <v>2.3332999999999999</v>
      </c>
      <c r="AS3789">
        <v>0.58299999999999996</v>
      </c>
      <c r="AT3789">
        <v>3</v>
      </c>
      <c r="AU3789">
        <v>0</v>
      </c>
      <c r="AV3789">
        <v>5</v>
      </c>
      <c r="AW3789">
        <v>3</v>
      </c>
      <c r="AX3789">
        <v>0</v>
      </c>
      <c r="AY3789">
        <v>0</v>
      </c>
      <c r="AZ3789">
        <v>0</v>
      </c>
      <c r="BA3789">
        <v>1</v>
      </c>
      <c r="BB3789">
        <v>2</v>
      </c>
      <c r="BC3789">
        <v>0</v>
      </c>
      <c r="BD3789">
        <v>3</v>
      </c>
      <c r="BE3789" t="s">
        <v>133</v>
      </c>
      <c r="BF3789">
        <v>170.18</v>
      </c>
      <c r="BG3789">
        <v>172.72</v>
      </c>
      <c r="BH3789">
        <v>135</v>
      </c>
      <c r="BI3789">
        <v>27</v>
      </c>
      <c r="BJ3789">
        <v>29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4</v>
      </c>
      <c r="BQ3789">
        <v>-3</v>
      </c>
      <c r="BR3789">
        <v>-1</v>
      </c>
      <c r="BS3789">
        <v>-2</v>
      </c>
      <c r="BT3789">
        <v>-2.54</v>
      </c>
      <c r="BU3789">
        <v>0</v>
      </c>
      <c r="BV3789">
        <v>-2</v>
      </c>
      <c r="BW3789">
        <v>28.666699999999999</v>
      </c>
      <c r="BX3789">
        <v>-0.33329999999999999</v>
      </c>
      <c r="BY3789">
        <v>-1.3332999999999999</v>
      </c>
      <c r="BZ3789">
        <v>0</v>
      </c>
      <c r="CA3789">
        <v>2</v>
      </c>
      <c r="CB3789">
        <v>0</v>
      </c>
      <c r="CF3789">
        <v>0</v>
      </c>
      <c r="CO3789">
        <v>10</v>
      </c>
      <c r="CS3789">
        <v>2</v>
      </c>
      <c r="DC3789" t="s">
        <v>130</v>
      </c>
      <c r="DD3789" t="s">
        <v>139</v>
      </c>
      <c r="DE3789" t="s">
        <v>148</v>
      </c>
      <c r="DF3789">
        <v>0.43</v>
      </c>
      <c r="DG3789">
        <v>0.98</v>
      </c>
      <c r="DH3789">
        <v>0.72</v>
      </c>
      <c r="DI3789">
        <v>-1.64</v>
      </c>
      <c r="DJ3789">
        <v>3.61</v>
      </c>
      <c r="DK3789">
        <v>1.5</v>
      </c>
      <c r="DL3789">
        <v>-0.6</v>
      </c>
      <c r="DM3789">
        <v>5.84</v>
      </c>
      <c r="DN3789">
        <v>0.4</v>
      </c>
      <c r="DO3789">
        <v>0.32</v>
      </c>
      <c r="DP3789">
        <v>0.49</v>
      </c>
      <c r="DQ3789">
        <v>0</v>
      </c>
      <c r="DR3789">
        <v>-0.43</v>
      </c>
      <c r="DS3789">
        <v>0.13</v>
      </c>
      <c r="DT3789">
        <v>-1.19</v>
      </c>
      <c r="DU3789">
        <v>0.28000000000000003</v>
      </c>
      <c r="DV3789">
        <f t="shared" si="354"/>
        <v>2.9999999999999971E-2</v>
      </c>
      <c r="DW3789">
        <f t="shared" si="355"/>
        <v>7.0819470215082059E-2</v>
      </c>
      <c r="DX3789">
        <f t="shared" si="356"/>
        <v>0.22999999999999998</v>
      </c>
      <c r="DY3789">
        <f t="shared" si="357"/>
        <v>4.04</v>
      </c>
      <c r="DZ3789">
        <f t="shared" si="358"/>
        <v>1.3563867259995306</v>
      </c>
      <c r="EA3789">
        <f t="shared" si="359"/>
        <v>5.56</v>
      </c>
    </row>
    <row r="3790" spans="1:131" x14ac:dyDescent="0.25">
      <c r="A3790" t="s">
        <v>729</v>
      </c>
      <c r="B3790" t="s">
        <v>700</v>
      </c>
      <c r="C3790">
        <v>-310</v>
      </c>
      <c r="D3790">
        <v>255</v>
      </c>
      <c r="E3790">
        <v>32.258099999999999</v>
      </c>
      <c r="F3790">
        <v>255</v>
      </c>
      <c r="G3790" t="s">
        <v>1961</v>
      </c>
      <c r="H3790" t="s">
        <v>128</v>
      </c>
      <c r="I3790" t="s">
        <v>1118</v>
      </c>
      <c r="J3790" t="s">
        <v>130</v>
      </c>
      <c r="K3790" t="b">
        <v>0</v>
      </c>
      <c r="L3790" t="s">
        <v>202</v>
      </c>
      <c r="M3790" t="s">
        <v>132</v>
      </c>
      <c r="N3790">
        <v>3</v>
      </c>
      <c r="O3790">
        <v>0</v>
      </c>
      <c r="P3790">
        <v>1</v>
      </c>
      <c r="Q3790">
        <v>0</v>
      </c>
      <c r="R3790">
        <v>3.5</v>
      </c>
      <c r="S3790">
        <v>0.215</v>
      </c>
      <c r="T3790">
        <v>0</v>
      </c>
      <c r="U3790">
        <v>0</v>
      </c>
      <c r="V3790">
        <v>0</v>
      </c>
      <c r="W3790">
        <v>1</v>
      </c>
      <c r="X3790">
        <v>1</v>
      </c>
      <c r="Y3790">
        <v>2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1</v>
      </c>
      <c r="AH3790" t="s">
        <v>133</v>
      </c>
      <c r="AI3790">
        <v>187.96</v>
      </c>
      <c r="AJ3790">
        <v>193.04</v>
      </c>
      <c r="AK3790">
        <v>205</v>
      </c>
      <c r="AL3790">
        <v>0</v>
      </c>
      <c r="AM3790">
        <v>1</v>
      </c>
      <c r="AN3790">
        <v>0</v>
      </c>
      <c r="AO3790">
        <v>35</v>
      </c>
      <c r="AP3790">
        <v>0.55300000000000005</v>
      </c>
      <c r="AQ3790">
        <v>0</v>
      </c>
      <c r="AR3790">
        <v>1.3332999999999999</v>
      </c>
      <c r="AS3790">
        <v>0.30299999999999999</v>
      </c>
      <c r="AT3790">
        <v>1</v>
      </c>
      <c r="AU3790">
        <v>2</v>
      </c>
      <c r="AV3790">
        <v>7</v>
      </c>
      <c r="AW3790">
        <v>1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1</v>
      </c>
      <c r="BD3790">
        <v>1</v>
      </c>
      <c r="BE3790" t="s">
        <v>133</v>
      </c>
      <c r="BF3790">
        <v>182.88</v>
      </c>
      <c r="BG3790">
        <v>200.66</v>
      </c>
      <c r="BH3790">
        <v>185</v>
      </c>
      <c r="BI3790">
        <v>29</v>
      </c>
      <c r="BJ3790">
        <v>30</v>
      </c>
      <c r="BK3790">
        <v>0</v>
      </c>
      <c r="BL3790">
        <v>0</v>
      </c>
      <c r="BM3790">
        <v>0</v>
      </c>
      <c r="BN3790">
        <v>0</v>
      </c>
      <c r="BO3790">
        <v>1</v>
      </c>
      <c r="BP3790">
        <v>-5</v>
      </c>
      <c r="BQ3790">
        <v>-1</v>
      </c>
      <c r="BR3790">
        <v>0</v>
      </c>
      <c r="BS3790">
        <v>0</v>
      </c>
      <c r="BT3790">
        <v>5.08</v>
      </c>
      <c r="BU3790">
        <v>-7.62</v>
      </c>
      <c r="BV3790">
        <v>-1</v>
      </c>
      <c r="BW3790">
        <v>-31.5</v>
      </c>
      <c r="BX3790">
        <v>0</v>
      </c>
      <c r="BY3790">
        <v>-1.3332999999999999</v>
      </c>
      <c r="BZ3790">
        <v>0</v>
      </c>
      <c r="DC3790" t="s">
        <v>144</v>
      </c>
      <c r="DD3790" t="s">
        <v>151</v>
      </c>
      <c r="DF3790">
        <v>-0.2</v>
      </c>
      <c r="DG3790">
        <v>0.85</v>
      </c>
      <c r="DH3790">
        <v>0.21</v>
      </c>
      <c r="DI3790">
        <v>-0.42</v>
      </c>
      <c r="DJ3790">
        <v>-0.73</v>
      </c>
      <c r="DK3790">
        <v>-0.05</v>
      </c>
      <c r="DL3790">
        <v>0.31</v>
      </c>
      <c r="DM3790">
        <v>-0.62</v>
      </c>
      <c r="DN3790">
        <v>0.46</v>
      </c>
      <c r="DO3790">
        <v>0.44</v>
      </c>
      <c r="DP3790">
        <v>-0.79</v>
      </c>
      <c r="DQ3790">
        <v>0</v>
      </c>
      <c r="DR3790">
        <v>-0.62</v>
      </c>
      <c r="DS3790">
        <v>0.03</v>
      </c>
      <c r="DT3790">
        <v>0.22</v>
      </c>
      <c r="DU3790">
        <v>-0.7</v>
      </c>
      <c r="DV3790">
        <f t="shared" si="354"/>
        <v>-0.66</v>
      </c>
      <c r="DW3790">
        <f t="shared" si="355"/>
        <v>0.13151153191450859</v>
      </c>
      <c r="DX3790">
        <f t="shared" si="356"/>
        <v>1</v>
      </c>
      <c r="DY3790">
        <f t="shared" si="357"/>
        <v>-0.10999999999999999</v>
      </c>
      <c r="DZ3790">
        <f t="shared" si="358"/>
        <v>-0.14387494569938158</v>
      </c>
      <c r="EA3790">
        <f t="shared" si="359"/>
        <v>7.999999999999996E-2</v>
      </c>
    </row>
    <row r="3791" spans="1:131" x14ac:dyDescent="0.25">
      <c r="A3791" t="s">
        <v>1831</v>
      </c>
      <c r="B3791" t="s">
        <v>1465</v>
      </c>
      <c r="C3791">
        <v>-115</v>
      </c>
      <c r="D3791">
        <v>105</v>
      </c>
      <c r="E3791">
        <v>86.956500000000005</v>
      </c>
      <c r="F3791">
        <v>105</v>
      </c>
      <c r="G3791" t="s">
        <v>1961</v>
      </c>
      <c r="H3791" t="s">
        <v>128</v>
      </c>
      <c r="I3791" t="s">
        <v>1118</v>
      </c>
      <c r="J3791" t="s">
        <v>143</v>
      </c>
      <c r="K3791" t="b">
        <v>0</v>
      </c>
      <c r="L3791" t="s">
        <v>169</v>
      </c>
      <c r="M3791" t="s">
        <v>132</v>
      </c>
      <c r="N3791">
        <v>3</v>
      </c>
      <c r="O3791">
        <v>0</v>
      </c>
      <c r="P3791">
        <v>1</v>
      </c>
      <c r="Q3791">
        <v>0</v>
      </c>
      <c r="R3791">
        <v>43</v>
      </c>
      <c r="S3791">
        <v>0.5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2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1</v>
      </c>
      <c r="AH3791" t="s">
        <v>133</v>
      </c>
      <c r="AI3791">
        <v>170.18</v>
      </c>
      <c r="AJ3791">
        <v>177.8</v>
      </c>
      <c r="AK3791">
        <v>135</v>
      </c>
      <c r="AL3791">
        <v>1</v>
      </c>
      <c r="AM3791">
        <v>0</v>
      </c>
      <c r="AN3791">
        <v>0</v>
      </c>
      <c r="AO3791">
        <v>58.75</v>
      </c>
      <c r="AP3791">
        <v>0.32300000000000001</v>
      </c>
      <c r="AQ3791">
        <v>0</v>
      </c>
      <c r="AR3791">
        <v>0.25</v>
      </c>
      <c r="AS3791">
        <v>0.25</v>
      </c>
      <c r="AT3791">
        <v>3</v>
      </c>
      <c r="AU3791">
        <v>1</v>
      </c>
      <c r="AV3791">
        <v>10</v>
      </c>
      <c r="AW3791">
        <v>0</v>
      </c>
      <c r="AX3791">
        <v>0</v>
      </c>
      <c r="AY3791">
        <v>1</v>
      </c>
      <c r="AZ3791">
        <v>2</v>
      </c>
      <c r="BA3791">
        <v>0</v>
      </c>
      <c r="BB3791">
        <v>0</v>
      </c>
      <c r="BC3791">
        <v>0</v>
      </c>
      <c r="BD3791">
        <v>3</v>
      </c>
      <c r="BE3791" t="s">
        <v>138</v>
      </c>
      <c r="BF3791">
        <v>162.56</v>
      </c>
      <c r="BG3791">
        <v>180.34</v>
      </c>
      <c r="BH3791">
        <v>135</v>
      </c>
      <c r="BI3791">
        <v>29</v>
      </c>
      <c r="BJ3791">
        <v>27</v>
      </c>
      <c r="BK3791">
        <v>1</v>
      </c>
      <c r="BL3791">
        <v>1</v>
      </c>
      <c r="BM3791">
        <v>-2</v>
      </c>
      <c r="BN3791">
        <v>-2</v>
      </c>
      <c r="BO3791">
        <v>1</v>
      </c>
      <c r="BP3791">
        <v>-8</v>
      </c>
      <c r="BQ3791">
        <v>0</v>
      </c>
      <c r="BR3791">
        <v>0</v>
      </c>
      <c r="BS3791">
        <v>1</v>
      </c>
      <c r="BT3791">
        <v>7.62</v>
      </c>
      <c r="BU3791">
        <v>-2.54</v>
      </c>
      <c r="BV3791">
        <v>2</v>
      </c>
      <c r="BW3791">
        <v>-15.75</v>
      </c>
      <c r="BX3791">
        <v>1</v>
      </c>
      <c r="BY3791">
        <v>-0.25</v>
      </c>
      <c r="BZ3791">
        <v>0</v>
      </c>
      <c r="DC3791" t="s">
        <v>144</v>
      </c>
      <c r="DD3791" t="s">
        <v>134</v>
      </c>
      <c r="DF3791">
        <v>0.28000000000000003</v>
      </c>
      <c r="DG3791">
        <v>-1.31</v>
      </c>
      <c r="DH3791">
        <v>0.28999999999999998</v>
      </c>
      <c r="DI3791">
        <v>-0.02</v>
      </c>
      <c r="DJ3791">
        <v>-0.81</v>
      </c>
      <c r="DK3791">
        <v>3.16</v>
      </c>
      <c r="DL3791">
        <v>0.84</v>
      </c>
      <c r="DM3791">
        <v>-0.9</v>
      </c>
      <c r="DN3791">
        <v>-1.28</v>
      </c>
      <c r="DO3791">
        <v>-0.54</v>
      </c>
      <c r="DP3791">
        <v>-1.24</v>
      </c>
      <c r="DQ3791">
        <v>-0.25</v>
      </c>
      <c r="DR3791">
        <v>0.46</v>
      </c>
      <c r="DS3791">
        <v>0.36</v>
      </c>
      <c r="DT3791">
        <v>-0.4</v>
      </c>
      <c r="DU3791">
        <v>0.28000000000000003</v>
      </c>
      <c r="DV3791">
        <f t="shared" si="354"/>
        <v>1.56</v>
      </c>
      <c r="DW3791">
        <f t="shared" si="355"/>
        <v>0</v>
      </c>
      <c r="DX3791">
        <f t="shared" si="356"/>
        <v>1.53</v>
      </c>
      <c r="DY3791">
        <f t="shared" si="357"/>
        <v>-1.27</v>
      </c>
      <c r="DZ3791">
        <f t="shared" si="358"/>
        <v>1.8633306920215851</v>
      </c>
      <c r="EA3791">
        <f t="shared" si="359"/>
        <v>-1.1800000000000002</v>
      </c>
    </row>
    <row r="3792" spans="1:131" x14ac:dyDescent="0.25">
      <c r="A3792" t="s">
        <v>1233</v>
      </c>
      <c r="B3792" t="s">
        <v>375</v>
      </c>
      <c r="C3792">
        <v>-705</v>
      </c>
      <c r="D3792">
        <v>570</v>
      </c>
      <c r="E3792">
        <v>14.1844</v>
      </c>
      <c r="F3792">
        <v>570</v>
      </c>
      <c r="G3792" t="s">
        <v>1961</v>
      </c>
      <c r="H3792" t="s">
        <v>128</v>
      </c>
      <c r="I3792" t="s">
        <v>1118</v>
      </c>
      <c r="J3792" t="s">
        <v>130</v>
      </c>
      <c r="K3792" t="b">
        <v>0</v>
      </c>
      <c r="L3792" t="s">
        <v>169</v>
      </c>
      <c r="M3792" t="s">
        <v>132</v>
      </c>
      <c r="N3792">
        <v>3</v>
      </c>
      <c r="O3792">
        <v>0</v>
      </c>
      <c r="P3792">
        <v>2</v>
      </c>
      <c r="Q3792">
        <v>0</v>
      </c>
      <c r="R3792">
        <v>48.222200000000001</v>
      </c>
      <c r="S3792">
        <v>0.52800000000000002</v>
      </c>
      <c r="T3792">
        <v>1.3332999999999999</v>
      </c>
      <c r="U3792">
        <v>0.22220000000000001</v>
      </c>
      <c r="V3792">
        <v>0.222</v>
      </c>
      <c r="W3792">
        <v>2</v>
      </c>
      <c r="X3792">
        <v>4</v>
      </c>
      <c r="Y3792">
        <v>23</v>
      </c>
      <c r="Z3792">
        <v>0</v>
      </c>
      <c r="AA3792">
        <v>0</v>
      </c>
      <c r="AB3792">
        <v>2</v>
      </c>
      <c r="AC3792">
        <v>1</v>
      </c>
      <c r="AD3792">
        <v>0</v>
      </c>
      <c r="AE3792">
        <v>2</v>
      </c>
      <c r="AF3792">
        <v>0</v>
      </c>
      <c r="AG3792">
        <v>5</v>
      </c>
      <c r="AH3792" t="s">
        <v>138</v>
      </c>
      <c r="AI3792">
        <v>177.8</v>
      </c>
      <c r="AJ3792">
        <v>185.42</v>
      </c>
      <c r="AK3792">
        <v>145</v>
      </c>
      <c r="AL3792">
        <v>1</v>
      </c>
      <c r="AM3792">
        <v>0</v>
      </c>
      <c r="AN3792">
        <v>0</v>
      </c>
      <c r="AO3792">
        <v>44</v>
      </c>
      <c r="AP3792">
        <v>0.498</v>
      </c>
      <c r="AQ3792">
        <v>0.66669999999999996</v>
      </c>
      <c r="AR3792">
        <v>1.4443999999999999</v>
      </c>
      <c r="AS3792">
        <v>0.371</v>
      </c>
      <c r="AT3792">
        <v>4</v>
      </c>
      <c r="AU3792">
        <v>3</v>
      </c>
      <c r="AV3792">
        <v>26</v>
      </c>
      <c r="AW3792">
        <v>3</v>
      </c>
      <c r="AX3792">
        <v>0</v>
      </c>
      <c r="AY3792">
        <v>0</v>
      </c>
      <c r="AZ3792">
        <v>2</v>
      </c>
      <c r="BA3792">
        <v>0</v>
      </c>
      <c r="BB3792">
        <v>4</v>
      </c>
      <c r="BC3792">
        <v>0</v>
      </c>
      <c r="BD3792">
        <v>6</v>
      </c>
      <c r="BE3792" t="s">
        <v>133</v>
      </c>
      <c r="BF3792">
        <v>167.64</v>
      </c>
      <c r="BG3792">
        <v>170.18</v>
      </c>
      <c r="BH3792">
        <v>135</v>
      </c>
      <c r="BI3792">
        <v>35</v>
      </c>
      <c r="BJ3792">
        <v>26</v>
      </c>
      <c r="BK3792">
        <v>1</v>
      </c>
      <c r="BL3792">
        <v>2</v>
      </c>
      <c r="BM3792">
        <v>-2</v>
      </c>
      <c r="BN3792">
        <v>-1</v>
      </c>
      <c r="BO3792">
        <v>-1</v>
      </c>
      <c r="BP3792">
        <v>-3</v>
      </c>
      <c r="BQ3792">
        <v>-3</v>
      </c>
      <c r="BR3792">
        <v>0</v>
      </c>
      <c r="BS3792">
        <v>-2</v>
      </c>
      <c r="BT3792">
        <v>10.16</v>
      </c>
      <c r="BU3792">
        <v>15.24</v>
      </c>
      <c r="BV3792">
        <v>9</v>
      </c>
      <c r="BW3792">
        <v>4.2222</v>
      </c>
      <c r="BX3792">
        <v>0.66669999999999996</v>
      </c>
      <c r="BY3792">
        <v>-1.2222</v>
      </c>
      <c r="BZ3792">
        <v>0</v>
      </c>
      <c r="CA3792">
        <v>11</v>
      </c>
      <c r="CB3792">
        <v>2</v>
      </c>
      <c r="CM3792">
        <v>2</v>
      </c>
      <c r="CZ3792">
        <v>11</v>
      </c>
      <c r="DC3792" t="s">
        <v>130</v>
      </c>
      <c r="DD3792" t="s">
        <v>158</v>
      </c>
      <c r="DE3792" t="s">
        <v>159</v>
      </c>
      <c r="DF3792">
        <v>-0.72</v>
      </c>
      <c r="DG3792">
        <v>-0.63</v>
      </c>
      <c r="DH3792">
        <v>-0.6</v>
      </c>
      <c r="DI3792">
        <v>1.07</v>
      </c>
      <c r="DJ3792">
        <v>-0.05</v>
      </c>
      <c r="DK3792">
        <v>-0.47</v>
      </c>
      <c r="DL3792">
        <v>-0.22</v>
      </c>
      <c r="DM3792">
        <v>0.23</v>
      </c>
      <c r="DN3792">
        <v>0.34</v>
      </c>
      <c r="DO3792">
        <v>0.69</v>
      </c>
      <c r="DP3792">
        <v>-0.45</v>
      </c>
      <c r="DQ3792">
        <v>1.26</v>
      </c>
      <c r="DR3792">
        <v>-0.72</v>
      </c>
      <c r="DS3792">
        <v>1.92</v>
      </c>
      <c r="DT3792">
        <v>0.13</v>
      </c>
      <c r="DU3792">
        <v>0.28000000000000003</v>
      </c>
      <c r="DV3792">
        <f t="shared" si="354"/>
        <v>-1.06</v>
      </c>
      <c r="DW3792">
        <f t="shared" si="355"/>
        <v>0.40472212689696124</v>
      </c>
      <c r="DX3792">
        <f t="shared" si="356"/>
        <v>-0.14999999999999997</v>
      </c>
      <c r="DY3792">
        <f t="shared" si="357"/>
        <v>0.66999999999999993</v>
      </c>
      <c r="DZ3792">
        <f t="shared" si="358"/>
        <v>-1.5304901175767194</v>
      </c>
      <c r="EA3792">
        <f t="shared" si="359"/>
        <v>-5.0000000000000017E-2</v>
      </c>
    </row>
    <row r="3793" spans="1:131" x14ac:dyDescent="0.25">
      <c r="A3793" t="s">
        <v>1670</v>
      </c>
      <c r="B3793" t="s">
        <v>1836</v>
      </c>
      <c r="C3793">
        <v>115</v>
      </c>
      <c r="D3793">
        <v>-125</v>
      </c>
      <c r="E3793">
        <v>115</v>
      </c>
      <c r="F3793">
        <v>80</v>
      </c>
      <c r="G3793" t="s">
        <v>1961</v>
      </c>
      <c r="H3793" t="s">
        <v>128</v>
      </c>
      <c r="I3793" t="s">
        <v>1118</v>
      </c>
      <c r="J3793" t="s">
        <v>130</v>
      </c>
      <c r="K3793" t="b">
        <v>0</v>
      </c>
      <c r="L3793" t="s">
        <v>157</v>
      </c>
      <c r="M3793" t="s">
        <v>132</v>
      </c>
      <c r="N3793">
        <v>3</v>
      </c>
      <c r="O3793">
        <v>0</v>
      </c>
      <c r="P3793">
        <v>1</v>
      </c>
      <c r="Q3793">
        <v>0</v>
      </c>
      <c r="R3793">
        <v>31.25</v>
      </c>
      <c r="S3793">
        <v>0.46300000000000002</v>
      </c>
      <c r="T3793">
        <v>1.5</v>
      </c>
      <c r="U3793">
        <v>3</v>
      </c>
      <c r="V3793">
        <v>0.80800000000000005</v>
      </c>
      <c r="W3793">
        <v>2</v>
      </c>
      <c r="X3793">
        <v>1</v>
      </c>
      <c r="Y3793">
        <v>11</v>
      </c>
      <c r="Z3793">
        <v>0</v>
      </c>
      <c r="AA3793">
        <v>0</v>
      </c>
      <c r="AB3793">
        <v>1</v>
      </c>
      <c r="AC3793">
        <v>1</v>
      </c>
      <c r="AD3793">
        <v>0</v>
      </c>
      <c r="AE3793">
        <v>1</v>
      </c>
      <c r="AF3793">
        <v>0</v>
      </c>
      <c r="AG3793">
        <v>3</v>
      </c>
      <c r="AH3793" t="s">
        <v>133</v>
      </c>
      <c r="AI3793">
        <v>187.96</v>
      </c>
      <c r="AJ3793">
        <v>198.12</v>
      </c>
      <c r="AK3793">
        <v>185</v>
      </c>
      <c r="AL3793">
        <v>0</v>
      </c>
      <c r="AM3793">
        <v>1</v>
      </c>
      <c r="AN3793">
        <v>0</v>
      </c>
      <c r="AO3793">
        <v>24.8</v>
      </c>
      <c r="AP3793">
        <v>0.55600000000000005</v>
      </c>
      <c r="AQ3793">
        <v>0.6</v>
      </c>
      <c r="AR3793">
        <v>0.6</v>
      </c>
      <c r="AS3793">
        <v>0.432</v>
      </c>
      <c r="AT3793">
        <v>1</v>
      </c>
      <c r="AU3793">
        <v>3</v>
      </c>
      <c r="AV3793">
        <v>10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2</v>
      </c>
      <c r="BC3793">
        <v>0</v>
      </c>
      <c r="BD3793">
        <v>2</v>
      </c>
      <c r="BE3793" t="s">
        <v>133</v>
      </c>
      <c r="BF3793">
        <v>177.8</v>
      </c>
      <c r="BG3793">
        <v>187.96</v>
      </c>
      <c r="BH3793">
        <v>170</v>
      </c>
      <c r="BI3793">
        <v>30</v>
      </c>
      <c r="BJ3793">
        <v>31</v>
      </c>
      <c r="BK3793">
        <v>0</v>
      </c>
      <c r="BL3793">
        <v>0</v>
      </c>
      <c r="BM3793">
        <v>1</v>
      </c>
      <c r="BN3793">
        <v>1</v>
      </c>
      <c r="BO3793">
        <v>2</v>
      </c>
      <c r="BP3793">
        <v>1</v>
      </c>
      <c r="BQ3793">
        <v>0</v>
      </c>
      <c r="BR3793">
        <v>0</v>
      </c>
      <c r="BS3793">
        <v>-1</v>
      </c>
      <c r="BT3793">
        <v>10.16</v>
      </c>
      <c r="BU3793">
        <v>10.16</v>
      </c>
      <c r="BV3793">
        <v>-1</v>
      </c>
      <c r="BW3793">
        <v>6.45</v>
      </c>
      <c r="BX3793">
        <v>0.9</v>
      </c>
      <c r="BY3793">
        <v>2.4</v>
      </c>
      <c r="BZ3793">
        <v>0</v>
      </c>
      <c r="DC3793" t="s">
        <v>144</v>
      </c>
      <c r="DD3793" t="s">
        <v>151</v>
      </c>
      <c r="DF3793">
        <v>0.09</v>
      </c>
      <c r="DG3793">
        <v>0.31</v>
      </c>
      <c r="DH3793">
        <v>-0.24</v>
      </c>
      <c r="DI3793">
        <v>-0.56000000000000005</v>
      </c>
      <c r="DJ3793">
        <v>-0.18</v>
      </c>
      <c r="DK3793">
        <v>-0.68</v>
      </c>
      <c r="DL3793">
        <v>-0.27</v>
      </c>
      <c r="DM3793">
        <v>0.23</v>
      </c>
      <c r="DN3793">
        <v>-1.1599999999999999</v>
      </c>
      <c r="DO3793">
        <v>-0.79</v>
      </c>
      <c r="DP3793">
        <v>-0.57999999999999996</v>
      </c>
      <c r="DQ3793">
        <v>-0.63</v>
      </c>
      <c r="DR3793">
        <v>0.37</v>
      </c>
      <c r="DS3793">
        <v>1.45</v>
      </c>
      <c r="DT3793">
        <v>0.88</v>
      </c>
      <c r="DU3793">
        <v>0.42</v>
      </c>
      <c r="DV3793">
        <f t="shared" si="354"/>
        <v>1.25</v>
      </c>
      <c r="DW3793">
        <f t="shared" si="355"/>
        <v>0.71084456810191632</v>
      </c>
      <c r="DX3793">
        <f t="shared" si="356"/>
        <v>0.33999999999999997</v>
      </c>
      <c r="DY3793">
        <f t="shared" si="357"/>
        <v>-0.55000000000000004</v>
      </c>
      <c r="DZ3793">
        <f t="shared" si="358"/>
        <v>-1.3570187913216234</v>
      </c>
      <c r="EA3793">
        <f t="shared" si="359"/>
        <v>-0.18999999999999997</v>
      </c>
    </row>
    <row r="3794" spans="1:131" x14ac:dyDescent="0.25">
      <c r="A3794" t="s">
        <v>1807</v>
      </c>
      <c r="B3794" t="s">
        <v>226</v>
      </c>
      <c r="C3794">
        <v>-185</v>
      </c>
      <c r="D3794">
        <v>170</v>
      </c>
      <c r="E3794">
        <v>54.054099999999998</v>
      </c>
      <c r="F3794">
        <v>170</v>
      </c>
      <c r="G3794" t="s">
        <v>1961</v>
      </c>
      <c r="H3794" t="s">
        <v>128</v>
      </c>
      <c r="I3794" t="s">
        <v>1118</v>
      </c>
      <c r="J3794" t="s">
        <v>143</v>
      </c>
      <c r="K3794" t="b">
        <v>0</v>
      </c>
      <c r="L3794" t="s">
        <v>169</v>
      </c>
      <c r="M3794" t="s">
        <v>132</v>
      </c>
      <c r="N3794">
        <v>3</v>
      </c>
      <c r="O3794">
        <v>0</v>
      </c>
      <c r="P3794">
        <v>0</v>
      </c>
      <c r="Q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 t="s">
        <v>133</v>
      </c>
      <c r="AI3794">
        <v>172.72</v>
      </c>
      <c r="AJ3794">
        <v>180.34</v>
      </c>
      <c r="AK3794">
        <v>135</v>
      </c>
      <c r="AL3794">
        <v>0</v>
      </c>
      <c r="AM3794">
        <v>1</v>
      </c>
      <c r="AN3794">
        <v>0</v>
      </c>
      <c r="AO3794">
        <v>37.636400000000002</v>
      </c>
      <c r="AP3794">
        <v>0.37</v>
      </c>
      <c r="AQ3794">
        <v>9.0899999999999995E-2</v>
      </c>
      <c r="AR3794">
        <v>0.72729999999999995</v>
      </c>
      <c r="AS3794">
        <v>0.35499999999999998</v>
      </c>
      <c r="AT3794">
        <v>2</v>
      </c>
      <c r="AU3794">
        <v>6</v>
      </c>
      <c r="AV3794">
        <v>27</v>
      </c>
      <c r="AW3794">
        <v>0</v>
      </c>
      <c r="AX3794">
        <v>0</v>
      </c>
      <c r="AY3794">
        <v>1</v>
      </c>
      <c r="AZ3794">
        <v>2</v>
      </c>
      <c r="BA3794">
        <v>2</v>
      </c>
      <c r="BB3794">
        <v>0</v>
      </c>
      <c r="BC3794">
        <v>0</v>
      </c>
      <c r="BD3794">
        <v>5</v>
      </c>
      <c r="BE3794" t="s">
        <v>133</v>
      </c>
      <c r="BF3794">
        <v>185.42</v>
      </c>
      <c r="BG3794">
        <v>182.88</v>
      </c>
      <c r="BH3794">
        <v>135</v>
      </c>
      <c r="BI3794">
        <v>32</v>
      </c>
      <c r="BJ3794">
        <v>27</v>
      </c>
      <c r="BK3794">
        <v>0</v>
      </c>
      <c r="BL3794">
        <v>-1</v>
      </c>
      <c r="BM3794">
        <v>-2</v>
      </c>
      <c r="BN3794">
        <v>-5</v>
      </c>
      <c r="BO3794">
        <v>6</v>
      </c>
      <c r="BP3794">
        <v>-27</v>
      </c>
      <c r="BQ3794">
        <v>0</v>
      </c>
      <c r="BR3794">
        <v>-2</v>
      </c>
      <c r="BS3794">
        <v>0</v>
      </c>
      <c r="BT3794">
        <v>-12.7</v>
      </c>
      <c r="BU3794">
        <v>-2.54</v>
      </c>
      <c r="BV3794">
        <v>5</v>
      </c>
      <c r="BW3794">
        <v>-37.636400000000002</v>
      </c>
      <c r="BX3794">
        <v>-9.0899999999999995E-2</v>
      </c>
      <c r="BY3794">
        <v>-0.72729999999999995</v>
      </c>
      <c r="BZ3794">
        <v>0</v>
      </c>
      <c r="DC3794" t="s">
        <v>144</v>
      </c>
      <c r="DD3794" t="s">
        <v>139</v>
      </c>
      <c r="DE3794" t="s">
        <v>188</v>
      </c>
      <c r="DF3794">
        <v>-0.13</v>
      </c>
      <c r="DG3794">
        <v>-1.44</v>
      </c>
      <c r="DH3794">
        <v>-0.71</v>
      </c>
      <c r="DI3794">
        <v>0.53</v>
      </c>
      <c r="DJ3794">
        <v>-0.43</v>
      </c>
      <c r="DK3794">
        <v>0.93</v>
      </c>
      <c r="DL3794">
        <v>-0.17</v>
      </c>
      <c r="DM3794">
        <v>-0.76</v>
      </c>
      <c r="DN3794">
        <v>1.1100000000000001</v>
      </c>
      <c r="DO3794">
        <v>-0.3</v>
      </c>
      <c r="DP3794">
        <v>0.25</v>
      </c>
      <c r="DQ3794">
        <v>0.88</v>
      </c>
      <c r="DR3794">
        <v>-0.24</v>
      </c>
      <c r="DS3794">
        <v>-0.06</v>
      </c>
      <c r="DT3794">
        <v>-0.56999999999999995</v>
      </c>
      <c r="DU3794">
        <v>0.28000000000000003</v>
      </c>
      <c r="DV3794">
        <f t="shared" si="354"/>
        <v>-1.2400000000000002</v>
      </c>
      <c r="DW3794">
        <f t="shared" si="355"/>
        <v>0</v>
      </c>
      <c r="DX3794">
        <f t="shared" si="356"/>
        <v>-0.96</v>
      </c>
      <c r="DY3794">
        <f t="shared" si="357"/>
        <v>-0.19</v>
      </c>
      <c r="DZ3794">
        <f t="shared" si="358"/>
        <v>1.2083459769453448</v>
      </c>
      <c r="EA3794">
        <f t="shared" si="359"/>
        <v>-1.04</v>
      </c>
    </row>
    <row r="3795" spans="1:131" x14ac:dyDescent="0.25">
      <c r="A3795" t="s">
        <v>331</v>
      </c>
      <c r="B3795" t="s">
        <v>892</v>
      </c>
      <c r="C3795">
        <v>-225</v>
      </c>
      <c r="D3795">
        <v>205</v>
      </c>
      <c r="E3795">
        <v>44.444400000000002</v>
      </c>
      <c r="F3795">
        <v>205</v>
      </c>
      <c r="G3795" t="s">
        <v>1962</v>
      </c>
      <c r="H3795" t="s">
        <v>593</v>
      </c>
      <c r="I3795" t="s">
        <v>1118</v>
      </c>
      <c r="J3795" t="s">
        <v>130</v>
      </c>
      <c r="K3795" t="b">
        <v>0</v>
      </c>
      <c r="L3795" t="s">
        <v>137</v>
      </c>
      <c r="M3795" t="s">
        <v>132</v>
      </c>
      <c r="N3795">
        <v>5</v>
      </c>
      <c r="O3795">
        <v>0</v>
      </c>
      <c r="P3795">
        <v>3</v>
      </c>
      <c r="Q3795">
        <v>0</v>
      </c>
      <c r="R3795">
        <v>30.833300000000001</v>
      </c>
      <c r="S3795">
        <v>0.46800000000000003</v>
      </c>
      <c r="T3795">
        <v>0.5</v>
      </c>
      <c r="U3795">
        <v>1.3889</v>
      </c>
      <c r="V3795">
        <v>0.379</v>
      </c>
      <c r="W3795">
        <v>3</v>
      </c>
      <c r="X3795">
        <v>8</v>
      </c>
      <c r="Y3795">
        <v>45</v>
      </c>
      <c r="Z3795">
        <v>0</v>
      </c>
      <c r="AA3795">
        <v>0</v>
      </c>
      <c r="AB3795">
        <v>1</v>
      </c>
      <c r="AC3795">
        <v>4</v>
      </c>
      <c r="AD3795">
        <v>4</v>
      </c>
      <c r="AE3795">
        <v>0</v>
      </c>
      <c r="AF3795">
        <v>1</v>
      </c>
      <c r="AG3795">
        <v>10</v>
      </c>
      <c r="AH3795" t="s">
        <v>133</v>
      </c>
      <c r="AI3795">
        <v>172.72</v>
      </c>
      <c r="AJ3795">
        <v>180.34</v>
      </c>
      <c r="AK3795">
        <v>145</v>
      </c>
      <c r="AL3795">
        <v>0</v>
      </c>
      <c r="AM3795">
        <v>5</v>
      </c>
      <c r="AN3795">
        <v>0</v>
      </c>
      <c r="AO3795">
        <v>35.833300000000001</v>
      </c>
      <c r="AP3795">
        <v>0.46200000000000002</v>
      </c>
      <c r="AQ3795">
        <v>0.16669999999999999</v>
      </c>
      <c r="AR3795">
        <v>1</v>
      </c>
      <c r="AS3795">
        <v>0.66700000000000004</v>
      </c>
      <c r="AT3795">
        <v>5</v>
      </c>
      <c r="AU3795">
        <v>1</v>
      </c>
      <c r="AV3795">
        <v>13</v>
      </c>
      <c r="AW3795">
        <v>0</v>
      </c>
      <c r="AX3795">
        <v>0</v>
      </c>
      <c r="AY3795">
        <v>0</v>
      </c>
      <c r="AZ3795">
        <v>1</v>
      </c>
      <c r="BA3795">
        <v>4</v>
      </c>
      <c r="BB3795">
        <v>0</v>
      </c>
      <c r="BC3795">
        <v>0</v>
      </c>
      <c r="BD3795">
        <v>5</v>
      </c>
      <c r="BE3795" t="s">
        <v>133</v>
      </c>
      <c r="BF3795">
        <v>172.72</v>
      </c>
      <c r="BG3795">
        <v>177.8</v>
      </c>
      <c r="BH3795">
        <v>145</v>
      </c>
      <c r="BI3795">
        <v>30</v>
      </c>
      <c r="BJ3795">
        <v>28</v>
      </c>
      <c r="BK3795">
        <v>0</v>
      </c>
      <c r="BL3795">
        <v>-2</v>
      </c>
      <c r="BM3795">
        <v>-2</v>
      </c>
      <c r="BN3795">
        <v>5</v>
      </c>
      <c r="BO3795">
        <v>-7</v>
      </c>
      <c r="BP3795">
        <v>32</v>
      </c>
      <c r="BQ3795">
        <v>0</v>
      </c>
      <c r="BR3795">
        <v>1</v>
      </c>
      <c r="BS3795">
        <v>0</v>
      </c>
      <c r="BT3795">
        <v>0</v>
      </c>
      <c r="BU3795">
        <v>2.54</v>
      </c>
      <c r="BV3795">
        <v>2</v>
      </c>
      <c r="BW3795">
        <v>-5</v>
      </c>
      <c r="BX3795">
        <v>0.33329999999999999</v>
      </c>
      <c r="BY3795">
        <v>0.38890000000000002</v>
      </c>
      <c r="BZ3795">
        <v>0</v>
      </c>
      <c r="CA3795">
        <v>11</v>
      </c>
      <c r="CB3795">
        <v>4</v>
      </c>
      <c r="CL3795">
        <v>4</v>
      </c>
      <c r="CY3795">
        <v>11</v>
      </c>
      <c r="DC3795" t="s">
        <v>130</v>
      </c>
      <c r="DD3795" t="s">
        <v>151</v>
      </c>
      <c r="DF3795">
        <v>0.78</v>
      </c>
      <c r="DG3795">
        <v>0.71</v>
      </c>
      <c r="DH3795">
        <v>0.28999999999999998</v>
      </c>
      <c r="DI3795">
        <v>0.53</v>
      </c>
      <c r="DJ3795">
        <v>-0.4</v>
      </c>
      <c r="DK3795">
        <v>0.62</v>
      </c>
      <c r="DL3795">
        <v>-0.12</v>
      </c>
      <c r="DM3795">
        <v>-0.2</v>
      </c>
      <c r="DN3795">
        <v>-0.28999999999999998</v>
      </c>
      <c r="DO3795">
        <v>-0.54</v>
      </c>
      <c r="DP3795">
        <v>-0.28000000000000003</v>
      </c>
      <c r="DQ3795">
        <v>0.38</v>
      </c>
      <c r="DR3795">
        <v>-0.27</v>
      </c>
      <c r="DS3795">
        <v>0.03</v>
      </c>
      <c r="DT3795">
        <v>0.18</v>
      </c>
      <c r="DU3795">
        <v>-0.28000000000000003</v>
      </c>
      <c r="DV3795">
        <f t="shared" si="354"/>
        <v>1.07</v>
      </c>
      <c r="DW3795">
        <f t="shared" si="355"/>
        <v>0.66347569661593486</v>
      </c>
      <c r="DX3795">
        <f t="shared" si="356"/>
        <v>0.57000000000000006</v>
      </c>
      <c r="DY3795">
        <f t="shared" si="357"/>
        <v>-0.13</v>
      </c>
      <c r="DZ3795">
        <f t="shared" si="358"/>
        <v>0.52971871100080192</v>
      </c>
      <c r="EA3795">
        <f t="shared" si="359"/>
        <v>8.0000000000000016E-2</v>
      </c>
    </row>
    <row r="3796" spans="1:131" x14ac:dyDescent="0.25">
      <c r="A3796" t="s">
        <v>1236</v>
      </c>
      <c r="B3796" t="s">
        <v>1837</v>
      </c>
      <c r="C3796">
        <v>-270</v>
      </c>
      <c r="D3796">
        <v>248</v>
      </c>
      <c r="E3796">
        <v>37.036999999999999</v>
      </c>
      <c r="F3796">
        <v>248</v>
      </c>
      <c r="G3796" t="s">
        <v>1962</v>
      </c>
      <c r="H3796" t="s">
        <v>593</v>
      </c>
      <c r="I3796" t="s">
        <v>1118</v>
      </c>
      <c r="J3796" t="s">
        <v>130</v>
      </c>
      <c r="K3796" t="b">
        <v>0</v>
      </c>
      <c r="L3796" t="s">
        <v>202</v>
      </c>
      <c r="M3796" t="s">
        <v>132</v>
      </c>
      <c r="N3796">
        <v>3</v>
      </c>
      <c r="O3796">
        <v>1</v>
      </c>
      <c r="P3796">
        <v>0</v>
      </c>
      <c r="Q3796">
        <v>0</v>
      </c>
      <c r="R3796">
        <v>33.799999999999997</v>
      </c>
      <c r="S3796">
        <v>0.49</v>
      </c>
      <c r="T3796">
        <v>0</v>
      </c>
      <c r="U3796">
        <v>0.6</v>
      </c>
      <c r="V3796">
        <v>0.23200000000000001</v>
      </c>
      <c r="W3796">
        <v>2</v>
      </c>
      <c r="X3796">
        <v>2</v>
      </c>
      <c r="Y3796">
        <v>13</v>
      </c>
      <c r="Z3796">
        <v>0</v>
      </c>
      <c r="AA3796">
        <v>0</v>
      </c>
      <c r="AB3796">
        <v>1</v>
      </c>
      <c r="AC3796">
        <v>1</v>
      </c>
      <c r="AD3796">
        <v>1</v>
      </c>
      <c r="AE3796">
        <v>0</v>
      </c>
      <c r="AF3796">
        <v>0</v>
      </c>
      <c r="AG3796">
        <v>3</v>
      </c>
      <c r="AH3796" t="s">
        <v>133</v>
      </c>
      <c r="AI3796">
        <v>185.42</v>
      </c>
      <c r="AJ3796">
        <v>193.04</v>
      </c>
      <c r="AK3796">
        <v>170</v>
      </c>
      <c r="AL3796">
        <v>1</v>
      </c>
      <c r="AM3796">
        <v>0</v>
      </c>
      <c r="AN3796">
        <v>0</v>
      </c>
      <c r="AO3796">
        <v>15.75</v>
      </c>
      <c r="AP3796">
        <v>0.41299999999999998</v>
      </c>
      <c r="AQ3796">
        <v>0.25</v>
      </c>
      <c r="AR3796">
        <v>0.75</v>
      </c>
      <c r="AS3796">
        <v>0.188</v>
      </c>
      <c r="AT3796">
        <v>3</v>
      </c>
      <c r="AU3796">
        <v>1</v>
      </c>
      <c r="AV3796">
        <v>8</v>
      </c>
      <c r="AW3796">
        <v>1</v>
      </c>
      <c r="AX3796">
        <v>0</v>
      </c>
      <c r="AY3796">
        <v>1</v>
      </c>
      <c r="AZ3796">
        <v>1</v>
      </c>
      <c r="BA3796">
        <v>0</v>
      </c>
      <c r="BB3796">
        <v>1</v>
      </c>
      <c r="BC3796">
        <v>0</v>
      </c>
      <c r="BD3796">
        <v>3</v>
      </c>
      <c r="BE3796" t="s">
        <v>138</v>
      </c>
      <c r="BF3796">
        <v>185.42</v>
      </c>
      <c r="BG3796">
        <v>198.12</v>
      </c>
      <c r="BH3796">
        <v>185</v>
      </c>
      <c r="BI3796">
        <v>29</v>
      </c>
      <c r="BJ3796">
        <v>28</v>
      </c>
      <c r="BK3796">
        <v>0</v>
      </c>
      <c r="BL3796">
        <v>0</v>
      </c>
      <c r="BM3796">
        <v>-1</v>
      </c>
      <c r="BN3796">
        <v>0</v>
      </c>
      <c r="BO3796">
        <v>-1</v>
      </c>
      <c r="BP3796">
        <v>5</v>
      </c>
      <c r="BQ3796">
        <v>-1</v>
      </c>
      <c r="BR3796">
        <v>1</v>
      </c>
      <c r="BS3796">
        <v>-1</v>
      </c>
      <c r="BT3796">
        <v>0</v>
      </c>
      <c r="BU3796">
        <v>-5.08</v>
      </c>
      <c r="BV3796">
        <v>1</v>
      </c>
      <c r="BW3796">
        <v>18.05</v>
      </c>
      <c r="BX3796">
        <v>-0.25</v>
      </c>
      <c r="BY3796">
        <v>-0.15</v>
      </c>
      <c r="BZ3796">
        <v>0</v>
      </c>
      <c r="DC3796" t="s">
        <v>144</v>
      </c>
      <c r="DD3796" t="s">
        <v>151</v>
      </c>
      <c r="DF3796">
        <v>-1.29</v>
      </c>
      <c r="DG3796">
        <v>-0.36</v>
      </c>
      <c r="DH3796">
        <v>-0.73</v>
      </c>
      <c r="DI3796">
        <v>-0.42</v>
      </c>
      <c r="DJ3796">
        <v>0.84</v>
      </c>
      <c r="DK3796">
        <v>0.72</v>
      </c>
      <c r="DL3796">
        <v>1.03</v>
      </c>
      <c r="DM3796">
        <v>-0.2</v>
      </c>
      <c r="DN3796">
        <v>-0.84</v>
      </c>
      <c r="DO3796">
        <v>-0.54</v>
      </c>
      <c r="DP3796">
        <v>-0.32</v>
      </c>
      <c r="DQ3796">
        <v>-0.63</v>
      </c>
      <c r="DR3796">
        <v>-0.75</v>
      </c>
      <c r="DS3796">
        <v>-0.01</v>
      </c>
      <c r="DT3796">
        <v>0.48</v>
      </c>
      <c r="DU3796">
        <v>-0.84</v>
      </c>
      <c r="DV3796">
        <f t="shared" si="354"/>
        <v>-0.45000000000000007</v>
      </c>
      <c r="DW3796">
        <f t="shared" si="355"/>
        <v>0</v>
      </c>
      <c r="DX3796">
        <f t="shared" si="356"/>
        <v>-0.41</v>
      </c>
      <c r="DY3796">
        <f t="shared" si="357"/>
        <v>1.5899999999999999</v>
      </c>
      <c r="DZ3796">
        <f t="shared" si="358"/>
        <v>0.59456183355544545</v>
      </c>
      <c r="EA3796">
        <f t="shared" si="359"/>
        <v>0.6399999999999999</v>
      </c>
    </row>
    <row r="3797" spans="1:131" x14ac:dyDescent="0.25">
      <c r="A3797" t="s">
        <v>1057</v>
      </c>
      <c r="B3797" t="s">
        <v>1526</v>
      </c>
      <c r="C3797">
        <v>-270</v>
      </c>
      <c r="D3797">
        <v>248</v>
      </c>
      <c r="E3797">
        <v>37.036999999999999</v>
      </c>
      <c r="F3797">
        <v>248</v>
      </c>
      <c r="G3797" t="s">
        <v>1962</v>
      </c>
      <c r="H3797" t="s">
        <v>593</v>
      </c>
      <c r="I3797" t="s">
        <v>1118</v>
      </c>
      <c r="J3797" t="s">
        <v>130</v>
      </c>
      <c r="K3797" t="b">
        <v>0</v>
      </c>
      <c r="L3797" t="s">
        <v>137</v>
      </c>
      <c r="M3797" t="s">
        <v>132</v>
      </c>
      <c r="N3797">
        <v>3</v>
      </c>
      <c r="O3797">
        <v>1</v>
      </c>
      <c r="P3797">
        <v>0</v>
      </c>
      <c r="Q3797">
        <v>0</v>
      </c>
      <c r="R3797">
        <v>29.5</v>
      </c>
      <c r="S3797">
        <v>0.44500000000000001</v>
      </c>
      <c r="T3797">
        <v>0.5</v>
      </c>
      <c r="U3797">
        <v>3</v>
      </c>
      <c r="V3797">
        <v>0.41499999999999998</v>
      </c>
      <c r="W3797">
        <v>1</v>
      </c>
      <c r="X3797">
        <v>1</v>
      </c>
      <c r="Y3797">
        <v>6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1</v>
      </c>
      <c r="AH3797" t="s">
        <v>133</v>
      </c>
      <c r="AI3797">
        <v>172.72</v>
      </c>
      <c r="AJ3797">
        <v>175.26</v>
      </c>
      <c r="AK3797">
        <v>155</v>
      </c>
      <c r="AL3797">
        <v>1</v>
      </c>
      <c r="AM3797">
        <v>0</v>
      </c>
      <c r="AN3797">
        <v>0</v>
      </c>
      <c r="AO3797">
        <v>26.8</v>
      </c>
      <c r="AP3797">
        <v>0.42799999999999999</v>
      </c>
      <c r="AQ3797">
        <v>1</v>
      </c>
      <c r="AR3797">
        <v>1.2</v>
      </c>
      <c r="AS3797">
        <v>0.248</v>
      </c>
      <c r="AT3797">
        <v>4</v>
      </c>
      <c r="AU3797">
        <v>1</v>
      </c>
      <c r="AV3797">
        <v>13</v>
      </c>
      <c r="AW3797">
        <v>1</v>
      </c>
      <c r="AX3797">
        <v>0</v>
      </c>
      <c r="AY3797">
        <v>0</v>
      </c>
      <c r="AZ3797">
        <v>1</v>
      </c>
      <c r="BA3797">
        <v>2</v>
      </c>
      <c r="BB3797">
        <v>1</v>
      </c>
      <c r="BC3797">
        <v>0</v>
      </c>
      <c r="BD3797">
        <v>4</v>
      </c>
      <c r="BE3797" t="s">
        <v>133</v>
      </c>
      <c r="BF3797">
        <v>172.72</v>
      </c>
      <c r="BG3797">
        <v>180.34</v>
      </c>
      <c r="BH3797">
        <v>145</v>
      </c>
      <c r="BI3797">
        <v>32</v>
      </c>
      <c r="BJ3797">
        <v>30</v>
      </c>
      <c r="BK3797">
        <v>0</v>
      </c>
      <c r="BL3797">
        <v>0</v>
      </c>
      <c r="BM3797">
        <v>-3</v>
      </c>
      <c r="BN3797">
        <v>-3</v>
      </c>
      <c r="BO3797">
        <v>0</v>
      </c>
      <c r="BP3797">
        <v>-7</v>
      </c>
      <c r="BQ3797">
        <v>-1</v>
      </c>
      <c r="BR3797">
        <v>-2</v>
      </c>
      <c r="BS3797">
        <v>-1</v>
      </c>
      <c r="BT3797">
        <v>0</v>
      </c>
      <c r="BU3797">
        <v>-5.08</v>
      </c>
      <c r="BV3797">
        <v>2</v>
      </c>
      <c r="BW3797">
        <v>2.7</v>
      </c>
      <c r="BX3797">
        <v>-0.5</v>
      </c>
      <c r="BY3797">
        <v>1.8</v>
      </c>
      <c r="BZ3797">
        <v>0</v>
      </c>
      <c r="CB3797">
        <v>3</v>
      </c>
      <c r="CL3797">
        <v>3</v>
      </c>
      <c r="DC3797" t="s">
        <v>130</v>
      </c>
      <c r="DD3797" t="s">
        <v>151</v>
      </c>
      <c r="DF3797">
        <v>-0.36</v>
      </c>
      <c r="DG3797">
        <v>0.31</v>
      </c>
      <c r="DH3797">
        <v>-0.36</v>
      </c>
      <c r="DI3797">
        <v>0.12</v>
      </c>
      <c r="DJ3797">
        <v>0.18</v>
      </c>
      <c r="DK3797">
        <v>-0.31</v>
      </c>
      <c r="DL3797">
        <v>-0.8</v>
      </c>
      <c r="DM3797">
        <v>0.37</v>
      </c>
      <c r="DN3797">
        <v>-1.05</v>
      </c>
      <c r="DO3797">
        <v>-0.42</v>
      </c>
      <c r="DP3797">
        <v>-0.11</v>
      </c>
      <c r="DQ3797">
        <v>0</v>
      </c>
      <c r="DR3797">
        <v>0.76</v>
      </c>
      <c r="DS3797">
        <v>0.08</v>
      </c>
      <c r="DT3797">
        <v>0.66</v>
      </c>
      <c r="DU3797">
        <v>-0.14000000000000001</v>
      </c>
      <c r="DV3797">
        <f t="shared" si="354"/>
        <v>0.69000000000000006</v>
      </c>
      <c r="DW3797">
        <f t="shared" si="355"/>
        <v>0.55677643628300222</v>
      </c>
      <c r="DX3797">
        <f t="shared" si="356"/>
        <v>-0.25</v>
      </c>
      <c r="DY3797">
        <f t="shared" si="357"/>
        <v>-0.58000000000000007</v>
      </c>
      <c r="DZ3797">
        <f t="shared" si="358"/>
        <v>-0.37947331922020555</v>
      </c>
      <c r="EA3797">
        <f t="shared" si="359"/>
        <v>0.51</v>
      </c>
    </row>
    <row r="3798" spans="1:131" x14ac:dyDescent="0.25">
      <c r="A3798" t="s">
        <v>1721</v>
      </c>
      <c r="B3798" t="s">
        <v>1497</v>
      </c>
      <c r="C3798">
        <v>140</v>
      </c>
      <c r="D3798">
        <v>-150</v>
      </c>
      <c r="E3798">
        <v>140</v>
      </c>
      <c r="F3798">
        <v>66.666700000000006</v>
      </c>
      <c r="G3798" t="s">
        <v>1962</v>
      </c>
      <c r="H3798" t="s">
        <v>593</v>
      </c>
      <c r="I3798" t="s">
        <v>1118</v>
      </c>
      <c r="J3798" t="s">
        <v>130</v>
      </c>
      <c r="K3798" t="b">
        <v>0</v>
      </c>
      <c r="L3798" t="s">
        <v>202</v>
      </c>
      <c r="M3798" t="s">
        <v>132</v>
      </c>
      <c r="N3798">
        <v>3</v>
      </c>
      <c r="O3798">
        <v>0</v>
      </c>
      <c r="P3798">
        <v>1</v>
      </c>
      <c r="Q3798">
        <v>0</v>
      </c>
      <c r="R3798">
        <v>6</v>
      </c>
      <c r="S3798">
        <v>0.4</v>
      </c>
      <c r="T3798">
        <v>1</v>
      </c>
      <c r="U3798">
        <v>1</v>
      </c>
      <c r="V3798">
        <v>0.33</v>
      </c>
      <c r="W3798">
        <v>1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1</v>
      </c>
      <c r="AH3798" t="s">
        <v>133</v>
      </c>
      <c r="AI3798">
        <v>190.5</v>
      </c>
      <c r="AJ3798">
        <v>195.58</v>
      </c>
      <c r="AK3798">
        <v>185</v>
      </c>
      <c r="AL3798">
        <v>0</v>
      </c>
      <c r="AM3798">
        <v>3</v>
      </c>
      <c r="AN3798">
        <v>0</v>
      </c>
      <c r="AO3798">
        <v>55</v>
      </c>
      <c r="AP3798">
        <v>0.42699999999999999</v>
      </c>
      <c r="AQ3798">
        <v>0</v>
      </c>
      <c r="AR3798">
        <v>1</v>
      </c>
      <c r="AS3798">
        <v>0.55300000000000005</v>
      </c>
      <c r="AT3798">
        <v>3</v>
      </c>
      <c r="AU3798">
        <v>0</v>
      </c>
      <c r="AV3798">
        <v>8</v>
      </c>
      <c r="AW3798">
        <v>0</v>
      </c>
      <c r="AX3798">
        <v>0</v>
      </c>
      <c r="AY3798">
        <v>0</v>
      </c>
      <c r="AZ3798">
        <v>1</v>
      </c>
      <c r="BA3798">
        <v>1</v>
      </c>
      <c r="BB3798">
        <v>0</v>
      </c>
      <c r="BC3798">
        <v>1</v>
      </c>
      <c r="BD3798">
        <v>3</v>
      </c>
      <c r="BE3798" t="s">
        <v>133</v>
      </c>
      <c r="BF3798">
        <v>187.96</v>
      </c>
      <c r="BG3798">
        <v>195.58</v>
      </c>
      <c r="BH3798">
        <v>205</v>
      </c>
      <c r="BI3798">
        <v>27</v>
      </c>
      <c r="BJ3798">
        <v>26</v>
      </c>
      <c r="BK3798">
        <v>0</v>
      </c>
      <c r="BL3798">
        <v>-2</v>
      </c>
      <c r="BM3798">
        <v>-2</v>
      </c>
      <c r="BN3798">
        <v>-2</v>
      </c>
      <c r="BO3798">
        <v>0</v>
      </c>
      <c r="BP3798">
        <v>-7</v>
      </c>
      <c r="BQ3798">
        <v>0</v>
      </c>
      <c r="BR3798">
        <v>-2</v>
      </c>
      <c r="BS3798">
        <v>1</v>
      </c>
      <c r="BT3798">
        <v>2.54</v>
      </c>
      <c r="BU3798">
        <v>0</v>
      </c>
      <c r="BV3798">
        <v>1</v>
      </c>
      <c r="BW3798">
        <v>-49</v>
      </c>
      <c r="BX3798">
        <v>1</v>
      </c>
      <c r="BY3798">
        <v>0</v>
      </c>
      <c r="BZ3798">
        <v>0</v>
      </c>
      <c r="DC3798" t="s">
        <v>144</v>
      </c>
      <c r="DD3798" t="s">
        <v>134</v>
      </c>
      <c r="DF3798">
        <v>-0.18</v>
      </c>
      <c r="DG3798">
        <v>-0.36</v>
      </c>
      <c r="DH3798">
        <v>0.12</v>
      </c>
      <c r="DI3798">
        <v>-0.02</v>
      </c>
      <c r="DJ3798">
        <v>-0.46</v>
      </c>
      <c r="DK3798">
        <v>-0.21</v>
      </c>
      <c r="DL3798">
        <v>-0.12</v>
      </c>
      <c r="DM3798">
        <v>-0.9</v>
      </c>
      <c r="DN3798">
        <v>-1.55</v>
      </c>
      <c r="DO3798">
        <v>-1.41</v>
      </c>
      <c r="DP3798">
        <v>0.31</v>
      </c>
      <c r="DQ3798">
        <v>-1.26</v>
      </c>
      <c r="DR3798">
        <v>1.19</v>
      </c>
      <c r="DS3798">
        <v>-0.01</v>
      </c>
      <c r="DT3798">
        <v>-2.69</v>
      </c>
      <c r="DU3798">
        <v>-0.14000000000000001</v>
      </c>
      <c r="DV3798">
        <f t="shared" si="354"/>
        <v>1.37</v>
      </c>
      <c r="DW3798">
        <f t="shared" si="355"/>
        <v>0</v>
      </c>
      <c r="DX3798">
        <f t="shared" si="356"/>
        <v>-0.19</v>
      </c>
      <c r="DY3798">
        <f t="shared" si="357"/>
        <v>-1.65</v>
      </c>
      <c r="DZ3798">
        <f t="shared" si="358"/>
        <v>0</v>
      </c>
      <c r="EA3798">
        <f t="shared" si="359"/>
        <v>-0.76</v>
      </c>
    </row>
    <row r="3799" spans="1:131" x14ac:dyDescent="0.25">
      <c r="A3799" t="s">
        <v>1912</v>
      </c>
      <c r="B3799" t="s">
        <v>1630</v>
      </c>
      <c r="C3799">
        <v>-177</v>
      </c>
      <c r="D3799">
        <v>166</v>
      </c>
      <c r="E3799">
        <v>56.497199999999999</v>
      </c>
      <c r="F3799">
        <v>166</v>
      </c>
      <c r="G3799" t="s">
        <v>1962</v>
      </c>
      <c r="H3799" t="s">
        <v>593</v>
      </c>
      <c r="I3799" t="s">
        <v>1118</v>
      </c>
      <c r="J3799" t="s">
        <v>130</v>
      </c>
      <c r="K3799" t="b">
        <v>0</v>
      </c>
      <c r="L3799" t="s">
        <v>162</v>
      </c>
      <c r="M3799" t="s">
        <v>132</v>
      </c>
      <c r="N3799">
        <v>3</v>
      </c>
      <c r="O3799">
        <v>0</v>
      </c>
      <c r="P3799">
        <v>0</v>
      </c>
      <c r="Q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">
        <v>170</v>
      </c>
      <c r="AI3799">
        <v>177.8</v>
      </c>
      <c r="AJ3799">
        <v>180.34</v>
      </c>
      <c r="AK3799">
        <v>170</v>
      </c>
      <c r="AL3799">
        <v>0</v>
      </c>
      <c r="AM3799">
        <v>0</v>
      </c>
      <c r="AN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 t="s">
        <v>133</v>
      </c>
      <c r="BF3799">
        <v>175.26</v>
      </c>
      <c r="BG3799">
        <v>182.88</v>
      </c>
      <c r="BH3799">
        <v>155</v>
      </c>
      <c r="BI3799">
        <v>29</v>
      </c>
      <c r="BJ3799">
        <v>26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2.54</v>
      </c>
      <c r="BU3799">
        <v>-2.54</v>
      </c>
      <c r="BV3799">
        <v>3</v>
      </c>
      <c r="BW3799">
        <v>0</v>
      </c>
      <c r="BX3799">
        <v>0</v>
      </c>
      <c r="BY3799">
        <v>0</v>
      </c>
      <c r="BZ3799">
        <v>0</v>
      </c>
      <c r="DC3799" t="s">
        <v>144</v>
      </c>
      <c r="DD3799" t="s">
        <v>134</v>
      </c>
      <c r="DF3799">
        <v>-1.5</v>
      </c>
      <c r="DG3799">
        <v>0.31</v>
      </c>
      <c r="DH3799">
        <v>0.13</v>
      </c>
      <c r="DI3799">
        <v>-1.1000000000000001</v>
      </c>
      <c r="DJ3799">
        <v>1.21</v>
      </c>
      <c r="DK3799">
        <v>0.05</v>
      </c>
      <c r="DL3799">
        <v>-3.01</v>
      </c>
      <c r="DM3799">
        <v>0.65</v>
      </c>
      <c r="DN3799">
        <v>-0.84</v>
      </c>
      <c r="DO3799">
        <v>0.44</v>
      </c>
      <c r="DP3799">
        <v>0.27</v>
      </c>
      <c r="DQ3799">
        <v>-1.89</v>
      </c>
      <c r="DR3799">
        <v>-1.1499999999999999</v>
      </c>
      <c r="DS3799">
        <v>-1.76</v>
      </c>
      <c r="DT3799">
        <v>0.79</v>
      </c>
      <c r="DU3799">
        <v>-0.56000000000000005</v>
      </c>
      <c r="DV3799">
        <f t="shared" si="354"/>
        <v>-0.66</v>
      </c>
      <c r="DW3799">
        <f t="shared" si="355"/>
        <v>-1.4729245574729655E-2</v>
      </c>
      <c r="DX3799">
        <f t="shared" si="356"/>
        <v>-0.14000000000000001</v>
      </c>
      <c r="DY3799">
        <f t="shared" si="357"/>
        <v>2.36</v>
      </c>
      <c r="DZ3799">
        <f t="shared" si="358"/>
        <v>0.10246950765959598</v>
      </c>
      <c r="EA3799">
        <f t="shared" si="359"/>
        <v>1.21</v>
      </c>
    </row>
    <row r="3800" spans="1:131" x14ac:dyDescent="0.25">
      <c r="A3800" t="s">
        <v>1963</v>
      </c>
      <c r="B3800" t="s">
        <v>572</v>
      </c>
      <c r="C3800">
        <v>170</v>
      </c>
      <c r="D3800">
        <v>-185</v>
      </c>
      <c r="E3800">
        <v>170</v>
      </c>
      <c r="F3800">
        <v>54.054099999999998</v>
      </c>
      <c r="G3800" t="s">
        <v>1962</v>
      </c>
      <c r="H3800" t="s">
        <v>593</v>
      </c>
      <c r="I3800" t="s">
        <v>1118</v>
      </c>
      <c r="J3800" t="s">
        <v>143</v>
      </c>
      <c r="K3800" t="b">
        <v>0</v>
      </c>
      <c r="L3800" t="s">
        <v>162</v>
      </c>
      <c r="M3800" t="s">
        <v>132</v>
      </c>
      <c r="N3800">
        <v>3</v>
      </c>
      <c r="O3800">
        <v>0</v>
      </c>
      <c r="P3800">
        <v>0</v>
      </c>
      <c r="Q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133</v>
      </c>
      <c r="AI3800">
        <v>175.26</v>
      </c>
      <c r="AJ3800">
        <v>187.96</v>
      </c>
      <c r="AK3800">
        <v>155</v>
      </c>
      <c r="AL3800">
        <v>2</v>
      </c>
      <c r="AM3800">
        <v>0</v>
      </c>
      <c r="AN3800">
        <v>0</v>
      </c>
      <c r="AO3800">
        <v>17.333300000000001</v>
      </c>
      <c r="AP3800">
        <v>0.47</v>
      </c>
      <c r="AQ3800">
        <v>1</v>
      </c>
      <c r="AR3800">
        <v>3</v>
      </c>
      <c r="AS3800">
        <v>0.36299999999999999</v>
      </c>
      <c r="AT3800">
        <v>1</v>
      </c>
      <c r="AU3800">
        <v>2</v>
      </c>
      <c r="AV3800">
        <v>8</v>
      </c>
      <c r="AW3800">
        <v>1</v>
      </c>
      <c r="AX3800">
        <v>0</v>
      </c>
      <c r="AY3800">
        <v>0</v>
      </c>
      <c r="AZ3800">
        <v>1</v>
      </c>
      <c r="BA3800">
        <v>0</v>
      </c>
      <c r="BB3800">
        <v>0</v>
      </c>
      <c r="BC3800">
        <v>0</v>
      </c>
      <c r="BD3800">
        <v>1</v>
      </c>
      <c r="BE3800" t="s">
        <v>133</v>
      </c>
      <c r="BF3800">
        <v>182.88</v>
      </c>
      <c r="BG3800">
        <v>180.34</v>
      </c>
      <c r="BH3800">
        <v>155</v>
      </c>
      <c r="BI3800">
        <v>26</v>
      </c>
      <c r="BJ3800">
        <v>29</v>
      </c>
      <c r="BK3800">
        <v>2</v>
      </c>
      <c r="BL3800">
        <v>0</v>
      </c>
      <c r="BM3800">
        <v>-1</v>
      </c>
      <c r="BN3800">
        <v>-1</v>
      </c>
      <c r="BO3800">
        <v>2</v>
      </c>
      <c r="BP3800">
        <v>-8</v>
      </c>
      <c r="BQ3800">
        <v>-1</v>
      </c>
      <c r="BR3800">
        <v>0</v>
      </c>
      <c r="BS3800">
        <v>0</v>
      </c>
      <c r="BT3800">
        <v>-7.62</v>
      </c>
      <c r="BU3800">
        <v>7.62</v>
      </c>
      <c r="BV3800">
        <v>-3</v>
      </c>
      <c r="BW3800">
        <v>-17.333300000000001</v>
      </c>
      <c r="BX3800">
        <v>-1</v>
      </c>
      <c r="BY3800">
        <v>-3</v>
      </c>
      <c r="BZ3800">
        <v>0</v>
      </c>
      <c r="DC3800" t="s">
        <v>144</v>
      </c>
      <c r="DD3800" t="s">
        <v>158</v>
      </c>
      <c r="DE3800" t="s">
        <v>159</v>
      </c>
      <c r="DF3800">
        <v>-1.48</v>
      </c>
      <c r="DG3800">
        <v>-0.5</v>
      </c>
      <c r="DH3800">
        <v>-0.85</v>
      </c>
      <c r="DI3800">
        <v>-0.69</v>
      </c>
      <c r="DJ3800">
        <v>1.93</v>
      </c>
      <c r="DK3800">
        <v>-0.16</v>
      </c>
      <c r="DL3800">
        <v>-1.81</v>
      </c>
      <c r="DM3800">
        <v>1.07</v>
      </c>
      <c r="DN3800">
        <v>0.86</v>
      </c>
      <c r="DO3800">
        <v>-0.91</v>
      </c>
      <c r="DP3800">
        <v>-0.14000000000000001</v>
      </c>
      <c r="DQ3800">
        <v>0.38</v>
      </c>
      <c r="DR3800">
        <v>-0.47</v>
      </c>
      <c r="DS3800">
        <v>-0.54</v>
      </c>
      <c r="DT3800">
        <v>0.31</v>
      </c>
      <c r="DU3800">
        <v>0.42</v>
      </c>
      <c r="DV3800">
        <f t="shared" si="354"/>
        <v>-2.34</v>
      </c>
      <c r="DW3800">
        <f t="shared" si="355"/>
        <v>0</v>
      </c>
      <c r="DX3800">
        <f t="shared" si="356"/>
        <v>-0.71</v>
      </c>
      <c r="DY3800">
        <f t="shared" si="357"/>
        <v>2.4</v>
      </c>
      <c r="DZ3800">
        <f t="shared" si="358"/>
        <v>0</v>
      </c>
      <c r="EA3800">
        <f t="shared" si="359"/>
        <v>0.65000000000000013</v>
      </c>
    </row>
    <row r="3801" spans="1:131" x14ac:dyDescent="0.25">
      <c r="A3801" t="s">
        <v>1940</v>
      </c>
      <c r="B3801" t="s">
        <v>319</v>
      </c>
      <c r="C3801">
        <v>-185</v>
      </c>
      <c r="D3801">
        <v>170</v>
      </c>
      <c r="E3801">
        <v>54.054099999999998</v>
      </c>
      <c r="F3801">
        <v>170</v>
      </c>
      <c r="G3801" t="s">
        <v>1962</v>
      </c>
      <c r="H3801" t="s">
        <v>593</v>
      </c>
      <c r="I3801" t="s">
        <v>1118</v>
      </c>
      <c r="J3801" t="s">
        <v>143</v>
      </c>
      <c r="K3801" t="b">
        <v>0</v>
      </c>
      <c r="L3801" t="s">
        <v>169</v>
      </c>
      <c r="M3801" t="s">
        <v>132</v>
      </c>
      <c r="N3801">
        <v>3</v>
      </c>
      <c r="O3801">
        <v>1</v>
      </c>
      <c r="P3801">
        <v>0</v>
      </c>
      <c r="Q3801">
        <v>0</v>
      </c>
      <c r="R3801">
        <v>18</v>
      </c>
      <c r="S3801">
        <v>0.33</v>
      </c>
      <c r="T3801">
        <v>1</v>
      </c>
      <c r="U3801">
        <v>4</v>
      </c>
      <c r="V3801">
        <v>0.66</v>
      </c>
      <c r="W3801">
        <v>0</v>
      </c>
      <c r="X3801">
        <v>1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 t="s">
        <v>133</v>
      </c>
      <c r="AI3801">
        <v>177.8</v>
      </c>
      <c r="AJ3801">
        <v>180.34</v>
      </c>
      <c r="AK3801">
        <v>135</v>
      </c>
      <c r="AL3801">
        <v>2</v>
      </c>
      <c r="AM3801">
        <v>0</v>
      </c>
      <c r="AN3801">
        <v>0</v>
      </c>
      <c r="AO3801">
        <v>42.5</v>
      </c>
      <c r="AP3801">
        <v>0.54500000000000004</v>
      </c>
      <c r="AQ3801">
        <v>0</v>
      </c>
      <c r="AR3801">
        <v>1.25</v>
      </c>
      <c r="AS3801">
        <v>0.41499999999999998</v>
      </c>
      <c r="AT3801">
        <v>2</v>
      </c>
      <c r="AU3801">
        <v>2</v>
      </c>
      <c r="AV3801">
        <v>9</v>
      </c>
      <c r="AW3801">
        <v>0</v>
      </c>
      <c r="AX3801">
        <v>0</v>
      </c>
      <c r="AY3801">
        <v>0</v>
      </c>
      <c r="AZ3801">
        <v>0</v>
      </c>
      <c r="BA3801">
        <v>2</v>
      </c>
      <c r="BB3801">
        <v>0</v>
      </c>
      <c r="BC3801">
        <v>0</v>
      </c>
      <c r="BD3801">
        <v>2</v>
      </c>
      <c r="BE3801" t="s">
        <v>133</v>
      </c>
      <c r="BF3801">
        <v>177.8</v>
      </c>
      <c r="BG3801">
        <v>180.34</v>
      </c>
      <c r="BH3801">
        <v>135</v>
      </c>
      <c r="BI3801">
        <v>31</v>
      </c>
      <c r="BJ3801">
        <v>26</v>
      </c>
      <c r="BK3801">
        <v>1</v>
      </c>
      <c r="BL3801">
        <v>0</v>
      </c>
      <c r="BM3801">
        <v>-2</v>
      </c>
      <c r="BN3801">
        <v>-2</v>
      </c>
      <c r="BO3801">
        <v>1</v>
      </c>
      <c r="BP3801">
        <v>-6</v>
      </c>
      <c r="BQ3801">
        <v>0</v>
      </c>
      <c r="BR3801">
        <v>-2</v>
      </c>
      <c r="BS3801">
        <v>0</v>
      </c>
      <c r="BT3801">
        <v>0</v>
      </c>
      <c r="BU3801">
        <v>0</v>
      </c>
      <c r="BV3801">
        <v>5</v>
      </c>
      <c r="BW3801">
        <v>-24.5</v>
      </c>
      <c r="BX3801">
        <v>1</v>
      </c>
      <c r="BY3801">
        <v>2.75</v>
      </c>
      <c r="BZ3801">
        <v>0</v>
      </c>
      <c r="DC3801" t="s">
        <v>144</v>
      </c>
      <c r="DD3801" t="s">
        <v>139</v>
      </c>
      <c r="DE3801" t="s">
        <v>188</v>
      </c>
      <c r="DF3801">
        <v>0.7</v>
      </c>
      <c r="DG3801">
        <v>0.71</v>
      </c>
      <c r="DH3801">
        <v>-1.32</v>
      </c>
      <c r="DI3801">
        <v>0.93</v>
      </c>
      <c r="DJ3801">
        <v>0.17</v>
      </c>
      <c r="DK3801">
        <v>1.19</v>
      </c>
      <c r="DL3801">
        <v>-0.03</v>
      </c>
      <c r="DM3801">
        <v>-0.9</v>
      </c>
      <c r="DN3801">
        <v>-0.79</v>
      </c>
      <c r="DO3801">
        <v>-1.65</v>
      </c>
      <c r="DP3801">
        <v>-0.64</v>
      </c>
      <c r="DQ3801">
        <v>1</v>
      </c>
      <c r="DR3801">
        <v>0.26</v>
      </c>
      <c r="DS3801">
        <v>0.03</v>
      </c>
      <c r="DT3801">
        <v>-0.13</v>
      </c>
      <c r="DU3801">
        <v>-0.28000000000000003</v>
      </c>
      <c r="DV3801">
        <f t="shared" si="354"/>
        <v>1.49</v>
      </c>
      <c r="DW3801">
        <f t="shared" si="355"/>
        <v>0</v>
      </c>
      <c r="DX3801">
        <f t="shared" si="356"/>
        <v>-0.68</v>
      </c>
      <c r="DY3801">
        <f t="shared" si="357"/>
        <v>-0.09</v>
      </c>
      <c r="DZ3801">
        <f t="shared" si="358"/>
        <v>0.98382804576475635</v>
      </c>
      <c r="EA3801">
        <f t="shared" si="359"/>
        <v>-0.62</v>
      </c>
    </row>
    <row r="3802" spans="1:131" x14ac:dyDescent="0.25">
      <c r="A3802" t="s">
        <v>1739</v>
      </c>
      <c r="B3802" t="s">
        <v>1895</v>
      </c>
      <c r="C3802">
        <v>170</v>
      </c>
      <c r="D3802">
        <v>-200</v>
      </c>
      <c r="E3802">
        <v>170</v>
      </c>
      <c r="F3802">
        <v>50</v>
      </c>
      <c r="G3802" t="s">
        <v>1962</v>
      </c>
      <c r="H3802" t="s">
        <v>593</v>
      </c>
      <c r="I3802" t="s">
        <v>1118</v>
      </c>
      <c r="J3802" t="s">
        <v>130</v>
      </c>
      <c r="K3802" t="b">
        <v>0</v>
      </c>
      <c r="L3802" t="s">
        <v>202</v>
      </c>
      <c r="M3802" t="s">
        <v>132</v>
      </c>
      <c r="N3802">
        <v>3</v>
      </c>
      <c r="O3802">
        <v>1</v>
      </c>
      <c r="P3802">
        <v>0</v>
      </c>
      <c r="Q3802">
        <v>0</v>
      </c>
      <c r="R3802">
        <v>69</v>
      </c>
      <c r="S3802">
        <v>0.3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3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133</v>
      </c>
      <c r="AI3802">
        <v>190.5</v>
      </c>
      <c r="AJ3802">
        <v>198.12</v>
      </c>
      <c r="AK3802">
        <v>185</v>
      </c>
      <c r="AL3802">
        <v>1</v>
      </c>
      <c r="AM3802">
        <v>0</v>
      </c>
      <c r="AN3802">
        <v>0</v>
      </c>
      <c r="AO3802">
        <v>55</v>
      </c>
      <c r="AP3802">
        <v>0.55500000000000005</v>
      </c>
      <c r="AQ3802">
        <v>0</v>
      </c>
      <c r="AR3802">
        <v>1</v>
      </c>
      <c r="AS3802">
        <v>0.08</v>
      </c>
      <c r="AT3802">
        <v>1</v>
      </c>
      <c r="AU3802">
        <v>1</v>
      </c>
      <c r="AV3802">
        <v>5</v>
      </c>
      <c r="AW3802">
        <v>0</v>
      </c>
      <c r="AX3802">
        <v>0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1</v>
      </c>
      <c r="BE3802" t="s">
        <v>133</v>
      </c>
      <c r="BF3802">
        <v>182.88</v>
      </c>
      <c r="BG3802">
        <v>185.42</v>
      </c>
      <c r="BH3802">
        <v>185</v>
      </c>
      <c r="BI3802">
        <v>31</v>
      </c>
      <c r="BJ3802">
        <v>22</v>
      </c>
      <c r="BK3802">
        <v>0</v>
      </c>
      <c r="BL3802">
        <v>0</v>
      </c>
      <c r="BM3802">
        <v>-1</v>
      </c>
      <c r="BN3802">
        <v>-1</v>
      </c>
      <c r="BO3802">
        <v>0</v>
      </c>
      <c r="BP3802">
        <v>-2</v>
      </c>
      <c r="BQ3802">
        <v>0</v>
      </c>
      <c r="BR3802">
        <v>0</v>
      </c>
      <c r="BS3802">
        <v>0</v>
      </c>
      <c r="BT3802">
        <v>7.62</v>
      </c>
      <c r="BU3802">
        <v>12.7</v>
      </c>
      <c r="BV3802">
        <v>9</v>
      </c>
      <c r="BW3802">
        <v>14</v>
      </c>
      <c r="BX3802">
        <v>0</v>
      </c>
      <c r="BY3802">
        <v>-1</v>
      </c>
      <c r="BZ3802">
        <v>0</v>
      </c>
      <c r="DC3802" t="s">
        <v>144</v>
      </c>
      <c r="DD3802" t="s">
        <v>134</v>
      </c>
      <c r="DF3802">
        <v>0.81</v>
      </c>
      <c r="DG3802">
        <v>0.85</v>
      </c>
      <c r="DH3802">
        <v>0.95</v>
      </c>
      <c r="DI3802">
        <v>0.8</v>
      </c>
      <c r="DJ3802">
        <v>0.3</v>
      </c>
      <c r="DK3802">
        <v>-1.35</v>
      </c>
      <c r="DL3802">
        <v>-3.01</v>
      </c>
      <c r="DM3802">
        <v>-0.9</v>
      </c>
      <c r="DN3802">
        <v>-7.0000000000000007E-2</v>
      </c>
      <c r="DO3802">
        <v>-2.64</v>
      </c>
      <c r="DP3802">
        <v>1.28</v>
      </c>
      <c r="DQ3802">
        <v>0.25</v>
      </c>
      <c r="DR3802">
        <v>-1.1499999999999999</v>
      </c>
      <c r="DS3802">
        <v>-1.76</v>
      </c>
      <c r="DT3802">
        <v>-0.13</v>
      </c>
      <c r="DU3802">
        <v>-0.84</v>
      </c>
      <c r="DV3802">
        <f t="shared" si="354"/>
        <v>0.88000000000000012</v>
      </c>
      <c r="DW3802">
        <f t="shared" si="355"/>
        <v>0.79843597113356557</v>
      </c>
      <c r="DX3802">
        <f t="shared" si="356"/>
        <v>-0.33000000000000007</v>
      </c>
      <c r="DY3802">
        <f t="shared" si="357"/>
        <v>1.45</v>
      </c>
      <c r="DZ3802">
        <f t="shared" si="358"/>
        <v>0</v>
      </c>
      <c r="EA3802">
        <f t="shared" si="359"/>
        <v>-6.0000000000000053E-2</v>
      </c>
    </row>
    <row r="3803" spans="1:131" x14ac:dyDescent="0.25">
      <c r="A3803" t="s">
        <v>671</v>
      </c>
      <c r="B3803" t="s">
        <v>1517</v>
      </c>
      <c r="C3803">
        <v>-140</v>
      </c>
      <c r="D3803">
        <v>130</v>
      </c>
      <c r="E3803">
        <v>71.428600000000003</v>
      </c>
      <c r="F3803">
        <v>130</v>
      </c>
      <c r="G3803" t="s">
        <v>1962</v>
      </c>
      <c r="H3803" t="s">
        <v>593</v>
      </c>
      <c r="I3803" t="s">
        <v>1118</v>
      </c>
      <c r="J3803" t="s">
        <v>130</v>
      </c>
      <c r="K3803" t="b">
        <v>0</v>
      </c>
      <c r="L3803" t="s">
        <v>131</v>
      </c>
      <c r="M3803" t="s">
        <v>132</v>
      </c>
      <c r="N3803">
        <v>3</v>
      </c>
      <c r="O3803">
        <v>0</v>
      </c>
      <c r="P3803">
        <v>0</v>
      </c>
      <c r="Q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133</v>
      </c>
      <c r="AI3803">
        <v>195.58</v>
      </c>
      <c r="AJ3803">
        <v>193.04</v>
      </c>
      <c r="AK3803">
        <v>260</v>
      </c>
      <c r="AL3803">
        <v>0</v>
      </c>
      <c r="AM3803">
        <v>0</v>
      </c>
      <c r="AN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 t="s">
        <v>133</v>
      </c>
      <c r="BF3803">
        <v>187.96</v>
      </c>
      <c r="BG3803">
        <v>203.2</v>
      </c>
      <c r="BH3803">
        <v>240</v>
      </c>
      <c r="BI3803">
        <v>37</v>
      </c>
      <c r="BJ3803">
        <v>34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7.62</v>
      </c>
      <c r="BU3803">
        <v>-10.16</v>
      </c>
      <c r="BV3803">
        <v>3</v>
      </c>
      <c r="BW3803">
        <v>0</v>
      </c>
      <c r="BX3803">
        <v>0</v>
      </c>
      <c r="BY3803">
        <v>0</v>
      </c>
      <c r="BZ3803">
        <v>0</v>
      </c>
      <c r="DC3803" t="s">
        <v>144</v>
      </c>
      <c r="DD3803" t="s">
        <v>158</v>
      </c>
      <c r="DE3803" t="s">
        <v>456</v>
      </c>
      <c r="DF3803">
        <v>-0.1</v>
      </c>
      <c r="DG3803">
        <v>0.71</v>
      </c>
      <c r="DH3803">
        <v>0.47</v>
      </c>
      <c r="DI3803">
        <v>-1.64</v>
      </c>
      <c r="DJ3803">
        <v>0.6</v>
      </c>
      <c r="DK3803">
        <v>0.36</v>
      </c>
      <c r="DL3803">
        <v>-1.42</v>
      </c>
      <c r="DM3803">
        <v>2.4700000000000002</v>
      </c>
      <c r="DN3803">
        <v>0.21</v>
      </c>
      <c r="DO3803">
        <v>2.54</v>
      </c>
      <c r="DP3803">
        <v>-0.31</v>
      </c>
      <c r="DQ3803">
        <v>-1.26</v>
      </c>
      <c r="DR3803">
        <v>0.85</v>
      </c>
      <c r="DS3803">
        <v>0.22</v>
      </c>
      <c r="DT3803">
        <v>0.75</v>
      </c>
      <c r="DU3803">
        <v>-0.84</v>
      </c>
      <c r="DV3803">
        <f t="shared" si="354"/>
        <v>-0.31</v>
      </c>
      <c r="DW3803">
        <f t="shared" si="355"/>
        <v>-1.3227892608551237</v>
      </c>
      <c r="DX3803">
        <f t="shared" si="356"/>
        <v>0.78</v>
      </c>
      <c r="DY3803">
        <f t="shared" si="357"/>
        <v>-0.25</v>
      </c>
      <c r="DZ3803">
        <f t="shared" si="358"/>
        <v>-0.42965745387818793</v>
      </c>
      <c r="EA3803">
        <f t="shared" si="359"/>
        <v>3.31</v>
      </c>
    </row>
    <row r="3804" spans="1:131" x14ac:dyDescent="0.25">
      <c r="A3804" t="s">
        <v>1733</v>
      </c>
      <c r="B3804" t="s">
        <v>1519</v>
      </c>
      <c r="C3804">
        <v>-200</v>
      </c>
      <c r="D3804">
        <v>170</v>
      </c>
      <c r="E3804">
        <v>50</v>
      </c>
      <c r="F3804">
        <v>170</v>
      </c>
      <c r="G3804" t="s">
        <v>1962</v>
      </c>
      <c r="H3804" t="s">
        <v>1123</v>
      </c>
      <c r="I3804" t="s">
        <v>1124</v>
      </c>
      <c r="J3804" t="s">
        <v>143</v>
      </c>
      <c r="K3804" t="b">
        <v>0</v>
      </c>
      <c r="L3804" t="s">
        <v>202</v>
      </c>
      <c r="M3804" t="s">
        <v>132</v>
      </c>
      <c r="N3804">
        <v>5</v>
      </c>
      <c r="O3804">
        <v>2</v>
      </c>
      <c r="P3804">
        <v>0</v>
      </c>
      <c r="Q3804">
        <v>0</v>
      </c>
      <c r="R3804">
        <v>25.125</v>
      </c>
      <c r="S3804">
        <v>0.52200000000000002</v>
      </c>
      <c r="T3804">
        <v>0.8125</v>
      </c>
      <c r="U3804">
        <v>1.6875</v>
      </c>
      <c r="V3804">
        <v>0.497</v>
      </c>
      <c r="W3804">
        <v>4</v>
      </c>
      <c r="X3804">
        <v>6</v>
      </c>
      <c r="Y3804">
        <v>34</v>
      </c>
      <c r="Z3804">
        <v>1</v>
      </c>
      <c r="AA3804">
        <v>0</v>
      </c>
      <c r="AB3804">
        <v>0</v>
      </c>
      <c r="AC3804">
        <v>4</v>
      </c>
      <c r="AD3804">
        <v>4</v>
      </c>
      <c r="AE3804">
        <v>2</v>
      </c>
      <c r="AF3804">
        <v>0</v>
      </c>
      <c r="AG3804">
        <v>10</v>
      </c>
      <c r="AH3804" t="s">
        <v>133</v>
      </c>
      <c r="AI3804">
        <v>182.88</v>
      </c>
      <c r="AJ3804">
        <v>187.96</v>
      </c>
      <c r="AK3804">
        <v>185</v>
      </c>
      <c r="AL3804">
        <v>2</v>
      </c>
      <c r="AM3804">
        <v>0</v>
      </c>
      <c r="AN3804">
        <v>0</v>
      </c>
      <c r="AO3804">
        <v>29.375</v>
      </c>
      <c r="AP3804">
        <v>0.55300000000000005</v>
      </c>
      <c r="AQ3804">
        <v>0.125</v>
      </c>
      <c r="AR3804">
        <v>1.375</v>
      </c>
      <c r="AS3804">
        <v>0.185</v>
      </c>
      <c r="AT3804">
        <v>4</v>
      </c>
      <c r="AU3804">
        <v>3</v>
      </c>
      <c r="AV3804">
        <v>14</v>
      </c>
      <c r="AW3804">
        <v>0</v>
      </c>
      <c r="AX3804">
        <v>0</v>
      </c>
      <c r="AY3804">
        <v>0</v>
      </c>
      <c r="AZ3804">
        <v>2</v>
      </c>
      <c r="BA3804">
        <v>3</v>
      </c>
      <c r="BB3804">
        <v>0</v>
      </c>
      <c r="BC3804">
        <v>0</v>
      </c>
      <c r="BD3804">
        <v>5</v>
      </c>
      <c r="BE3804" t="s">
        <v>133</v>
      </c>
      <c r="BF3804">
        <v>187.96</v>
      </c>
      <c r="BG3804">
        <v>190.5</v>
      </c>
      <c r="BH3804">
        <v>185</v>
      </c>
      <c r="BI3804">
        <v>32</v>
      </c>
      <c r="BJ3804">
        <v>35</v>
      </c>
      <c r="BK3804">
        <v>0</v>
      </c>
      <c r="BL3804">
        <v>0</v>
      </c>
      <c r="BM3804">
        <v>0</v>
      </c>
      <c r="BN3804">
        <v>5</v>
      </c>
      <c r="BO3804">
        <v>-3</v>
      </c>
      <c r="BP3804">
        <v>20</v>
      </c>
      <c r="BQ3804">
        <v>1</v>
      </c>
      <c r="BR3804">
        <v>1</v>
      </c>
      <c r="BS3804">
        <v>2</v>
      </c>
      <c r="BT3804">
        <v>-5.08</v>
      </c>
      <c r="BU3804">
        <v>-2.54</v>
      </c>
      <c r="BV3804">
        <v>-3</v>
      </c>
      <c r="BW3804">
        <v>-4.25</v>
      </c>
      <c r="BX3804">
        <v>0.6875</v>
      </c>
      <c r="BY3804">
        <v>0.3125</v>
      </c>
      <c r="BZ3804">
        <v>0</v>
      </c>
      <c r="CH3804">
        <v>14</v>
      </c>
      <c r="DC3804" t="s">
        <v>144</v>
      </c>
      <c r="DD3804" t="s">
        <v>158</v>
      </c>
      <c r="DE3804" t="s">
        <v>163</v>
      </c>
      <c r="DF3804">
        <v>0.33</v>
      </c>
      <c r="DG3804">
        <v>0.85</v>
      </c>
      <c r="DH3804">
        <v>-0.26</v>
      </c>
      <c r="DI3804">
        <v>0.8</v>
      </c>
      <c r="DJ3804">
        <v>0.89</v>
      </c>
      <c r="DK3804">
        <v>-0.11</v>
      </c>
      <c r="DL3804">
        <v>-0.22</v>
      </c>
      <c r="DM3804">
        <v>-0.62</v>
      </c>
      <c r="DN3804">
        <v>-0.62</v>
      </c>
      <c r="DO3804">
        <v>0.56000000000000005</v>
      </c>
      <c r="DP3804">
        <v>-0.8</v>
      </c>
      <c r="DQ3804">
        <v>0</v>
      </c>
      <c r="DR3804">
        <v>0.28000000000000003</v>
      </c>
      <c r="DS3804">
        <v>0.65</v>
      </c>
      <c r="DT3804">
        <v>0.4</v>
      </c>
      <c r="DU3804">
        <v>0.28000000000000003</v>
      </c>
      <c r="DV3804">
        <f t="shared" si="354"/>
        <v>0.95</v>
      </c>
      <c r="DW3804">
        <f t="shared" si="355"/>
        <v>0.58729043511565848</v>
      </c>
      <c r="DX3804">
        <f t="shared" si="356"/>
        <v>0.54</v>
      </c>
      <c r="DY3804">
        <f t="shared" si="357"/>
        <v>0.61</v>
      </c>
      <c r="DZ3804">
        <f t="shared" si="358"/>
        <v>-0.89050547443572747</v>
      </c>
      <c r="EA3804">
        <f t="shared" si="359"/>
        <v>-0.9</v>
      </c>
    </row>
    <row r="3805" spans="1:131" x14ac:dyDescent="0.25">
      <c r="A3805" t="s">
        <v>1821</v>
      </c>
      <c r="B3805" t="s">
        <v>1750</v>
      </c>
      <c r="C3805">
        <v>155</v>
      </c>
      <c r="D3805">
        <v>-165</v>
      </c>
      <c r="E3805">
        <v>155</v>
      </c>
      <c r="F3805">
        <v>60.606099999999998</v>
      </c>
      <c r="G3805" t="s">
        <v>1962</v>
      </c>
      <c r="H3805" t="s">
        <v>1123</v>
      </c>
      <c r="I3805" t="s">
        <v>1124</v>
      </c>
      <c r="J3805" t="s">
        <v>143</v>
      </c>
      <c r="K3805" t="b">
        <v>0</v>
      </c>
      <c r="L3805" t="s">
        <v>131</v>
      </c>
      <c r="M3805" t="s">
        <v>132</v>
      </c>
      <c r="N3805">
        <v>3</v>
      </c>
      <c r="O3805">
        <v>0</v>
      </c>
      <c r="P3805">
        <v>2</v>
      </c>
      <c r="Q3805">
        <v>0</v>
      </c>
      <c r="R3805">
        <v>33.5</v>
      </c>
      <c r="S3805">
        <v>0.48499999999999999</v>
      </c>
      <c r="T3805">
        <v>0</v>
      </c>
      <c r="U3805">
        <v>2</v>
      </c>
      <c r="V3805">
        <v>0.55000000000000004</v>
      </c>
      <c r="W3805">
        <v>2</v>
      </c>
      <c r="X3805">
        <v>0</v>
      </c>
      <c r="Y3805">
        <v>6</v>
      </c>
      <c r="Z3805">
        <v>0</v>
      </c>
      <c r="AA3805">
        <v>0</v>
      </c>
      <c r="AB3805">
        <v>0</v>
      </c>
      <c r="AC3805">
        <v>2</v>
      </c>
      <c r="AD3805">
        <v>0</v>
      </c>
      <c r="AE3805">
        <v>0</v>
      </c>
      <c r="AF3805">
        <v>0</v>
      </c>
      <c r="AG3805">
        <v>2</v>
      </c>
      <c r="AH3805" t="s">
        <v>133</v>
      </c>
      <c r="AI3805">
        <v>187.96</v>
      </c>
      <c r="AJ3805">
        <v>190.5</v>
      </c>
      <c r="AK3805">
        <v>265</v>
      </c>
      <c r="AL3805">
        <v>0</v>
      </c>
      <c r="AM3805">
        <v>3</v>
      </c>
      <c r="AN3805">
        <v>0</v>
      </c>
      <c r="AO3805">
        <v>16.75</v>
      </c>
      <c r="AP3805">
        <v>0.70299999999999996</v>
      </c>
      <c r="AQ3805">
        <v>0</v>
      </c>
      <c r="AR3805">
        <v>1.75</v>
      </c>
      <c r="AS3805">
        <v>1</v>
      </c>
      <c r="AT3805">
        <v>3</v>
      </c>
      <c r="AU3805">
        <v>1</v>
      </c>
      <c r="AV3805">
        <v>8</v>
      </c>
      <c r="AW3805">
        <v>0</v>
      </c>
      <c r="AX3805">
        <v>0</v>
      </c>
      <c r="AY3805">
        <v>0</v>
      </c>
      <c r="AZ3805">
        <v>0</v>
      </c>
      <c r="BA3805">
        <v>3</v>
      </c>
      <c r="BB3805">
        <v>0</v>
      </c>
      <c r="BC3805">
        <v>0</v>
      </c>
      <c r="BD3805">
        <v>3</v>
      </c>
      <c r="BE3805" t="s">
        <v>133</v>
      </c>
      <c r="BF3805">
        <v>193.04</v>
      </c>
      <c r="BG3805">
        <v>205.74</v>
      </c>
      <c r="BH3805">
        <v>265</v>
      </c>
      <c r="BI3805">
        <v>36</v>
      </c>
      <c r="BJ3805">
        <v>27</v>
      </c>
      <c r="BK3805">
        <v>0</v>
      </c>
      <c r="BL3805">
        <v>-1</v>
      </c>
      <c r="BM3805">
        <v>-1</v>
      </c>
      <c r="BN3805">
        <v>-1</v>
      </c>
      <c r="BO3805">
        <v>1</v>
      </c>
      <c r="BP3805">
        <v>-2</v>
      </c>
      <c r="BQ3805">
        <v>0</v>
      </c>
      <c r="BR3805">
        <v>-3</v>
      </c>
      <c r="BS3805">
        <v>0</v>
      </c>
      <c r="BT3805">
        <v>-5.08</v>
      </c>
      <c r="BU3805">
        <v>-15.24</v>
      </c>
      <c r="BV3805">
        <v>9</v>
      </c>
      <c r="BW3805">
        <v>16.75</v>
      </c>
      <c r="BX3805">
        <v>0</v>
      </c>
      <c r="BY3805">
        <v>0.25</v>
      </c>
      <c r="BZ3805">
        <v>0</v>
      </c>
      <c r="CB3805">
        <v>14</v>
      </c>
      <c r="CG3805">
        <v>14</v>
      </c>
      <c r="DC3805" t="s">
        <v>130</v>
      </c>
      <c r="DD3805" t="s">
        <v>151</v>
      </c>
      <c r="DF3805">
        <v>-0.86</v>
      </c>
      <c r="DG3805">
        <v>1.66</v>
      </c>
      <c r="DH3805">
        <v>-0.53</v>
      </c>
      <c r="DI3805">
        <v>-1.1000000000000001</v>
      </c>
      <c r="DJ3805">
        <v>0.46</v>
      </c>
      <c r="DK3805">
        <v>0.41</v>
      </c>
      <c r="DL3805">
        <v>0.17</v>
      </c>
      <c r="DM3805">
        <v>-0.9</v>
      </c>
      <c r="DN3805">
        <v>-1.05</v>
      </c>
      <c r="DO3805">
        <v>0.19</v>
      </c>
      <c r="DP3805">
        <v>-1.35</v>
      </c>
      <c r="DQ3805">
        <v>0.5</v>
      </c>
      <c r="DR3805">
        <v>0.24</v>
      </c>
      <c r="DS3805">
        <v>0.17</v>
      </c>
      <c r="DT3805">
        <v>0.22</v>
      </c>
      <c r="DU3805">
        <v>-0.7</v>
      </c>
      <c r="DV3805">
        <f t="shared" si="354"/>
        <v>0.19000000000000006</v>
      </c>
      <c r="DW3805">
        <f t="shared" si="355"/>
        <v>0.2793788900202796</v>
      </c>
      <c r="DX3805">
        <f t="shared" si="356"/>
        <v>0.82000000000000006</v>
      </c>
      <c r="DY3805">
        <f t="shared" si="357"/>
        <v>0.22000000000000003</v>
      </c>
      <c r="DZ3805">
        <f t="shared" si="358"/>
        <v>0.18987582120408869</v>
      </c>
      <c r="EA3805">
        <f t="shared" si="359"/>
        <v>-0.20000000000000007</v>
      </c>
    </row>
    <row r="3806" spans="1:131" x14ac:dyDescent="0.25">
      <c r="A3806" t="s">
        <v>1868</v>
      </c>
      <c r="B3806" t="s">
        <v>181</v>
      </c>
      <c r="C3806">
        <v>185</v>
      </c>
      <c r="D3806">
        <v>-200</v>
      </c>
      <c r="E3806">
        <v>185</v>
      </c>
      <c r="F3806">
        <v>50</v>
      </c>
      <c r="G3806" t="s">
        <v>1962</v>
      </c>
      <c r="H3806" t="s">
        <v>1123</v>
      </c>
      <c r="I3806" t="s">
        <v>1124</v>
      </c>
      <c r="J3806" t="s">
        <v>143</v>
      </c>
      <c r="K3806" t="b">
        <v>0</v>
      </c>
      <c r="L3806" t="s">
        <v>137</v>
      </c>
      <c r="M3806" t="s">
        <v>132</v>
      </c>
      <c r="N3806">
        <v>3</v>
      </c>
      <c r="O3806">
        <v>0</v>
      </c>
      <c r="P3806">
        <v>1</v>
      </c>
      <c r="Q3806">
        <v>0</v>
      </c>
      <c r="R3806">
        <v>19.899999999999999</v>
      </c>
      <c r="S3806">
        <v>0.48199999999999998</v>
      </c>
      <c r="T3806">
        <v>1.2</v>
      </c>
      <c r="U3806">
        <v>0.9</v>
      </c>
      <c r="V3806">
        <v>0.309</v>
      </c>
      <c r="W3806">
        <v>2</v>
      </c>
      <c r="X3806">
        <v>5</v>
      </c>
      <c r="Y3806">
        <v>18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5</v>
      </c>
      <c r="AF3806">
        <v>0</v>
      </c>
      <c r="AG3806">
        <v>5</v>
      </c>
      <c r="AH3806" t="s">
        <v>133</v>
      </c>
      <c r="AI3806">
        <v>177.8</v>
      </c>
      <c r="AJ3806">
        <v>187.96</v>
      </c>
      <c r="AK3806">
        <v>155</v>
      </c>
      <c r="AL3806">
        <v>0</v>
      </c>
      <c r="AM3806">
        <v>1</v>
      </c>
      <c r="AN3806">
        <v>0</v>
      </c>
      <c r="AO3806">
        <v>34.833300000000001</v>
      </c>
      <c r="AP3806">
        <v>0.438</v>
      </c>
      <c r="AQ3806">
        <v>0.83330000000000004</v>
      </c>
      <c r="AR3806">
        <v>2.1667000000000001</v>
      </c>
      <c r="AS3806">
        <v>0.52300000000000002</v>
      </c>
      <c r="AT3806">
        <v>2</v>
      </c>
      <c r="AU3806">
        <v>3</v>
      </c>
      <c r="AV3806">
        <v>18</v>
      </c>
      <c r="AW3806">
        <v>0</v>
      </c>
      <c r="AX3806">
        <v>0</v>
      </c>
      <c r="AY3806">
        <v>1</v>
      </c>
      <c r="AZ3806">
        <v>2</v>
      </c>
      <c r="BA3806">
        <v>0</v>
      </c>
      <c r="BB3806">
        <v>0</v>
      </c>
      <c r="BC3806">
        <v>0</v>
      </c>
      <c r="BD3806">
        <v>3</v>
      </c>
      <c r="BE3806" t="s">
        <v>133</v>
      </c>
      <c r="BF3806">
        <v>180.34</v>
      </c>
      <c r="BG3806">
        <v>177.8</v>
      </c>
      <c r="BH3806">
        <v>145</v>
      </c>
      <c r="BI3806">
        <v>30</v>
      </c>
      <c r="BJ3806">
        <v>24</v>
      </c>
      <c r="BK3806">
        <v>0</v>
      </c>
      <c r="BL3806">
        <v>0</v>
      </c>
      <c r="BM3806">
        <v>0</v>
      </c>
      <c r="BN3806">
        <v>2</v>
      </c>
      <c r="BO3806">
        <v>-2</v>
      </c>
      <c r="BP3806">
        <v>0</v>
      </c>
      <c r="BQ3806">
        <v>0</v>
      </c>
      <c r="BR3806">
        <v>0</v>
      </c>
      <c r="BS3806">
        <v>5</v>
      </c>
      <c r="BT3806">
        <v>-2.54</v>
      </c>
      <c r="BU3806">
        <v>10.16</v>
      </c>
      <c r="BV3806">
        <v>6</v>
      </c>
      <c r="BW3806">
        <v>-14.933299999999999</v>
      </c>
      <c r="BX3806">
        <v>0.36670000000000003</v>
      </c>
      <c r="BY3806">
        <v>-1.2666999999999999</v>
      </c>
      <c r="BZ3806">
        <v>0</v>
      </c>
      <c r="DC3806" t="s">
        <v>144</v>
      </c>
      <c r="DD3806" t="s">
        <v>158</v>
      </c>
      <c r="DE3806" t="s">
        <v>791</v>
      </c>
      <c r="DF3806">
        <v>-0.89</v>
      </c>
      <c r="DG3806">
        <v>-0.36</v>
      </c>
      <c r="DH3806">
        <v>-1</v>
      </c>
      <c r="DI3806">
        <v>1.2</v>
      </c>
      <c r="DJ3806">
        <v>0.73</v>
      </c>
      <c r="DK3806">
        <v>0.88</v>
      </c>
      <c r="DL3806">
        <v>-0.41</v>
      </c>
      <c r="DM3806">
        <v>-0.05</v>
      </c>
      <c r="DN3806">
        <v>-0.27</v>
      </c>
      <c r="DO3806">
        <v>0.93</v>
      </c>
      <c r="DP3806">
        <v>-0.37</v>
      </c>
      <c r="DQ3806">
        <v>-0.13</v>
      </c>
      <c r="DR3806">
        <v>0.86</v>
      </c>
      <c r="DS3806">
        <v>0.32</v>
      </c>
      <c r="DT3806">
        <v>-0.18</v>
      </c>
      <c r="DU3806">
        <v>3.09</v>
      </c>
      <c r="DV3806">
        <f t="shared" si="354"/>
        <v>-0.62</v>
      </c>
      <c r="DW3806">
        <f t="shared" si="355"/>
        <v>0</v>
      </c>
      <c r="DX3806">
        <f t="shared" si="356"/>
        <v>-0.63</v>
      </c>
      <c r="DY3806">
        <f t="shared" si="357"/>
        <v>-0.13</v>
      </c>
      <c r="DZ3806">
        <f t="shared" si="358"/>
        <v>0.34730491127869312</v>
      </c>
      <c r="EA3806">
        <f t="shared" si="359"/>
        <v>-3.1399999999999997</v>
      </c>
    </row>
    <row r="3807" spans="1:131" x14ac:dyDescent="0.25">
      <c r="A3807" t="s">
        <v>215</v>
      </c>
      <c r="B3807" t="s">
        <v>1907</v>
      </c>
      <c r="C3807">
        <v>-250</v>
      </c>
      <c r="D3807">
        <v>230</v>
      </c>
      <c r="E3807">
        <v>40</v>
      </c>
      <c r="F3807">
        <v>230</v>
      </c>
      <c r="G3807" t="s">
        <v>1962</v>
      </c>
      <c r="H3807" t="s">
        <v>1123</v>
      </c>
      <c r="I3807" t="s">
        <v>1124</v>
      </c>
      <c r="J3807" t="s">
        <v>130</v>
      </c>
      <c r="K3807" t="b">
        <v>0</v>
      </c>
      <c r="L3807" t="s">
        <v>157</v>
      </c>
      <c r="M3807" t="s">
        <v>132</v>
      </c>
      <c r="N3807">
        <v>3</v>
      </c>
      <c r="O3807">
        <v>1</v>
      </c>
      <c r="P3807">
        <v>0</v>
      </c>
      <c r="Q3807">
        <v>0</v>
      </c>
      <c r="R3807">
        <v>51</v>
      </c>
      <c r="S3807">
        <v>0.48</v>
      </c>
      <c r="T3807">
        <v>1</v>
      </c>
      <c r="U3807">
        <v>2</v>
      </c>
      <c r="V3807">
        <v>0.5</v>
      </c>
      <c r="W3807">
        <v>0</v>
      </c>
      <c r="X3807">
        <v>1</v>
      </c>
      <c r="Y3807">
        <v>3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 t="s">
        <v>133</v>
      </c>
      <c r="AI3807">
        <v>185.42</v>
      </c>
      <c r="AJ3807">
        <v>187.96</v>
      </c>
      <c r="AK3807">
        <v>170</v>
      </c>
      <c r="AL3807">
        <v>2</v>
      </c>
      <c r="AM3807">
        <v>0</v>
      </c>
      <c r="AN3807">
        <v>0</v>
      </c>
      <c r="AO3807">
        <v>50.75</v>
      </c>
      <c r="AP3807">
        <v>0.35299999999999998</v>
      </c>
      <c r="AQ3807">
        <v>0</v>
      </c>
      <c r="AR3807">
        <v>0.25</v>
      </c>
      <c r="AS3807">
        <v>0.25</v>
      </c>
      <c r="AT3807">
        <v>2</v>
      </c>
      <c r="AU3807">
        <v>2</v>
      </c>
      <c r="AV3807">
        <v>10</v>
      </c>
      <c r="AW3807">
        <v>1</v>
      </c>
      <c r="AX3807">
        <v>0</v>
      </c>
      <c r="AY3807">
        <v>0</v>
      </c>
      <c r="AZ3807">
        <v>1</v>
      </c>
      <c r="BA3807">
        <v>1</v>
      </c>
      <c r="BB3807">
        <v>0</v>
      </c>
      <c r="BC3807">
        <v>0</v>
      </c>
      <c r="BD3807">
        <v>2</v>
      </c>
      <c r="BE3807" t="s">
        <v>133</v>
      </c>
      <c r="BF3807">
        <v>182.88</v>
      </c>
      <c r="BG3807">
        <v>185.42</v>
      </c>
      <c r="BH3807">
        <v>185</v>
      </c>
      <c r="BI3807">
        <v>23</v>
      </c>
      <c r="BJ3807">
        <v>24</v>
      </c>
      <c r="BK3807">
        <v>1</v>
      </c>
      <c r="BL3807">
        <v>0</v>
      </c>
      <c r="BM3807">
        <v>-2</v>
      </c>
      <c r="BN3807">
        <v>-2</v>
      </c>
      <c r="BO3807">
        <v>1</v>
      </c>
      <c r="BP3807">
        <v>-7</v>
      </c>
      <c r="BQ3807">
        <v>-1</v>
      </c>
      <c r="BR3807">
        <v>-1</v>
      </c>
      <c r="BS3807">
        <v>0</v>
      </c>
      <c r="BT3807">
        <v>2.54</v>
      </c>
      <c r="BU3807">
        <v>2.54</v>
      </c>
      <c r="BV3807">
        <v>-1</v>
      </c>
      <c r="BW3807">
        <v>0.25</v>
      </c>
      <c r="BX3807">
        <v>1</v>
      </c>
      <c r="BY3807">
        <v>1.75</v>
      </c>
      <c r="BZ3807">
        <v>0</v>
      </c>
      <c r="DC3807" t="s">
        <v>144</v>
      </c>
      <c r="DD3807" t="s">
        <v>151</v>
      </c>
      <c r="DF3807">
        <v>0.69</v>
      </c>
      <c r="DG3807">
        <v>-0.63</v>
      </c>
      <c r="DH3807">
        <v>0.12</v>
      </c>
      <c r="DI3807">
        <v>0.53</v>
      </c>
      <c r="DJ3807">
        <v>-0.91</v>
      </c>
      <c r="DK3807">
        <v>-0.62</v>
      </c>
      <c r="DL3807">
        <v>1.03</v>
      </c>
      <c r="DM3807">
        <v>-0.9</v>
      </c>
      <c r="DN3807">
        <v>-0.28000000000000003</v>
      </c>
      <c r="DO3807">
        <v>-0.67</v>
      </c>
      <c r="DP3807">
        <v>0.46</v>
      </c>
      <c r="DQ3807">
        <v>1.1299999999999999</v>
      </c>
      <c r="DR3807">
        <v>-0.42</v>
      </c>
      <c r="DS3807">
        <v>-0.2</v>
      </c>
      <c r="DT3807">
        <v>0.62</v>
      </c>
      <c r="DU3807">
        <v>-0.14000000000000001</v>
      </c>
      <c r="DV3807">
        <f t="shared" si="354"/>
        <v>0.97</v>
      </c>
      <c r="DW3807">
        <f t="shared" si="355"/>
        <v>0.28618176042508359</v>
      </c>
      <c r="DX3807">
        <f t="shared" si="356"/>
        <v>-0.34</v>
      </c>
      <c r="DY3807">
        <f t="shared" si="357"/>
        <v>-0.49000000000000005</v>
      </c>
      <c r="DZ3807">
        <f t="shared" si="358"/>
        <v>-7.7459666924148365E-2</v>
      </c>
      <c r="EA3807">
        <f t="shared" si="359"/>
        <v>-0.76</v>
      </c>
    </row>
    <row r="3808" spans="1:131" x14ac:dyDescent="0.25">
      <c r="A3808" t="s">
        <v>1000</v>
      </c>
      <c r="B3808" t="s">
        <v>1639</v>
      </c>
      <c r="C3808">
        <v>-265</v>
      </c>
      <c r="D3808">
        <v>245</v>
      </c>
      <c r="E3808">
        <v>37.735799999999998</v>
      </c>
      <c r="F3808">
        <v>245</v>
      </c>
      <c r="G3808" t="s">
        <v>1962</v>
      </c>
      <c r="H3808" t="s">
        <v>1123</v>
      </c>
      <c r="I3808" t="s">
        <v>1124</v>
      </c>
      <c r="J3808" t="s">
        <v>130</v>
      </c>
      <c r="K3808" t="b">
        <v>0</v>
      </c>
      <c r="L3808" t="s">
        <v>147</v>
      </c>
      <c r="M3808" t="s">
        <v>132</v>
      </c>
      <c r="N3808">
        <v>3</v>
      </c>
      <c r="O3808">
        <v>1</v>
      </c>
      <c r="P3808">
        <v>0</v>
      </c>
      <c r="Q3808">
        <v>0</v>
      </c>
      <c r="R3808">
        <v>15</v>
      </c>
      <c r="S3808">
        <v>0.6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133</v>
      </c>
      <c r="AI3808">
        <v>185.42</v>
      </c>
      <c r="AJ3808">
        <v>187.96</v>
      </c>
      <c r="AK3808">
        <v>205</v>
      </c>
      <c r="AL3808">
        <v>1</v>
      </c>
      <c r="AM3808">
        <v>0</v>
      </c>
      <c r="AN3808">
        <v>0</v>
      </c>
      <c r="AO3808">
        <v>34.666699999999999</v>
      </c>
      <c r="AP3808">
        <v>0.47699999999999998</v>
      </c>
      <c r="AQ3808">
        <v>0</v>
      </c>
      <c r="AR3808">
        <v>1.3332999999999999</v>
      </c>
      <c r="AS3808">
        <v>0.41699999999999998</v>
      </c>
      <c r="AT3808">
        <v>1</v>
      </c>
      <c r="AU3808">
        <v>2</v>
      </c>
      <c r="AV3808">
        <v>8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1</v>
      </c>
      <c r="BE3808" t="s">
        <v>133</v>
      </c>
      <c r="BF3808">
        <v>190.5</v>
      </c>
      <c r="BG3808">
        <v>193.04</v>
      </c>
      <c r="BH3808">
        <v>205</v>
      </c>
      <c r="BI3808">
        <v>28</v>
      </c>
      <c r="BJ3808">
        <v>30</v>
      </c>
      <c r="BK3808">
        <v>0</v>
      </c>
      <c r="BL3808">
        <v>0</v>
      </c>
      <c r="BM3808">
        <v>-1</v>
      </c>
      <c r="BN3808">
        <v>-1</v>
      </c>
      <c r="BO3808">
        <v>1</v>
      </c>
      <c r="BP3808">
        <v>-7</v>
      </c>
      <c r="BQ3808">
        <v>0</v>
      </c>
      <c r="BR3808">
        <v>-1</v>
      </c>
      <c r="BS3808">
        <v>0</v>
      </c>
      <c r="BT3808">
        <v>-5.08</v>
      </c>
      <c r="BU3808">
        <v>-5.08</v>
      </c>
      <c r="BV3808">
        <v>-2</v>
      </c>
      <c r="BW3808">
        <v>-19.666699999999999</v>
      </c>
      <c r="BX3808">
        <v>0</v>
      </c>
      <c r="BY3808">
        <v>-1.3332999999999999</v>
      </c>
      <c r="BZ3808">
        <v>0</v>
      </c>
      <c r="DC3808" t="s">
        <v>144</v>
      </c>
      <c r="DD3808" t="s">
        <v>134</v>
      </c>
      <c r="DF3808">
        <v>0.59</v>
      </c>
      <c r="DG3808">
        <v>-0.23</v>
      </c>
      <c r="DH3808">
        <v>1.86</v>
      </c>
      <c r="DI3808">
        <v>-0.15</v>
      </c>
      <c r="DJ3808">
        <v>-0.89</v>
      </c>
      <c r="DK3808">
        <v>-0.83</v>
      </c>
      <c r="DL3808">
        <v>0.98</v>
      </c>
      <c r="DM3808">
        <v>-0.9</v>
      </c>
      <c r="DN3808">
        <v>1.28</v>
      </c>
      <c r="DO3808">
        <v>0.44</v>
      </c>
      <c r="DP3808">
        <v>2.29</v>
      </c>
      <c r="DQ3808">
        <v>-1.26</v>
      </c>
      <c r="DR3808">
        <v>-1.1499999999999999</v>
      </c>
      <c r="DS3808">
        <v>-1.76</v>
      </c>
      <c r="DT3808">
        <v>-1.37</v>
      </c>
      <c r="DU3808">
        <v>-0.14000000000000001</v>
      </c>
      <c r="DV3808">
        <f t="shared" si="354"/>
        <v>-0.69000000000000006</v>
      </c>
      <c r="DW3808">
        <f t="shared" si="355"/>
        <v>-0.71133676975114957</v>
      </c>
      <c r="DX3808">
        <f t="shared" si="356"/>
        <v>-0.42999999999999994</v>
      </c>
      <c r="DY3808">
        <f t="shared" si="357"/>
        <v>0.2599999999999999</v>
      </c>
      <c r="DZ3808">
        <f t="shared" si="358"/>
        <v>0</v>
      </c>
      <c r="EA3808">
        <f t="shared" si="359"/>
        <v>-0.76</v>
      </c>
    </row>
    <row r="3809" spans="1:131" x14ac:dyDescent="0.25">
      <c r="A3809" t="s">
        <v>1396</v>
      </c>
      <c r="B3809" t="s">
        <v>1653</v>
      </c>
      <c r="C3809">
        <v>-690</v>
      </c>
      <c r="D3809">
        <v>560</v>
      </c>
      <c r="E3809">
        <v>14.492800000000001</v>
      </c>
      <c r="F3809">
        <v>560</v>
      </c>
      <c r="G3809" t="s">
        <v>1964</v>
      </c>
      <c r="H3809" t="s">
        <v>565</v>
      </c>
      <c r="I3809" t="s">
        <v>1200</v>
      </c>
      <c r="J3809" t="s">
        <v>130</v>
      </c>
      <c r="K3809" t="b">
        <v>1</v>
      </c>
      <c r="L3809" t="s">
        <v>199</v>
      </c>
      <c r="M3809" t="s">
        <v>132</v>
      </c>
      <c r="N3809">
        <v>5</v>
      </c>
      <c r="O3809">
        <v>0</v>
      </c>
      <c r="P3809">
        <v>3</v>
      </c>
      <c r="Q3809">
        <v>0</v>
      </c>
      <c r="R3809">
        <v>43.333300000000001</v>
      </c>
      <c r="S3809">
        <v>0.45300000000000001</v>
      </c>
      <c r="T3809">
        <v>0.66669999999999996</v>
      </c>
      <c r="U3809">
        <v>3.3332999999999999</v>
      </c>
      <c r="V3809">
        <v>0.45</v>
      </c>
      <c r="W3809">
        <v>3</v>
      </c>
      <c r="X3809">
        <v>0</v>
      </c>
      <c r="Y3809">
        <v>9</v>
      </c>
      <c r="Z3809">
        <v>0</v>
      </c>
      <c r="AA3809">
        <v>0</v>
      </c>
      <c r="AB3809">
        <v>0</v>
      </c>
      <c r="AC3809">
        <v>2</v>
      </c>
      <c r="AD3809">
        <v>1</v>
      </c>
      <c r="AE3809">
        <v>0</v>
      </c>
      <c r="AF3809">
        <v>0</v>
      </c>
      <c r="AG3809">
        <v>3</v>
      </c>
      <c r="AH3809" t="s">
        <v>133</v>
      </c>
      <c r="AI3809">
        <v>162.56</v>
      </c>
      <c r="AJ3809">
        <v>165.1</v>
      </c>
      <c r="AK3809">
        <v>125</v>
      </c>
      <c r="AL3809">
        <v>0</v>
      </c>
      <c r="AM3809">
        <v>5</v>
      </c>
      <c r="AN3809">
        <v>0</v>
      </c>
      <c r="AO3809">
        <v>61.8889</v>
      </c>
      <c r="AP3809">
        <v>0.50800000000000001</v>
      </c>
      <c r="AQ3809">
        <v>0.33329999999999999</v>
      </c>
      <c r="AR3809">
        <v>4.4443999999999999</v>
      </c>
      <c r="AS3809">
        <v>0.433</v>
      </c>
      <c r="AT3809">
        <v>5</v>
      </c>
      <c r="AU3809">
        <v>2</v>
      </c>
      <c r="AV3809">
        <v>33</v>
      </c>
      <c r="AW3809">
        <v>5</v>
      </c>
      <c r="AX3809">
        <v>0</v>
      </c>
      <c r="AY3809">
        <v>1</v>
      </c>
      <c r="AZ3809">
        <v>4</v>
      </c>
      <c r="BA3809">
        <v>1</v>
      </c>
      <c r="BB3809">
        <v>1</v>
      </c>
      <c r="BC3809">
        <v>0</v>
      </c>
      <c r="BD3809">
        <v>7</v>
      </c>
      <c r="BE3809" t="s">
        <v>133</v>
      </c>
      <c r="BF3809">
        <v>160.02000000000001</v>
      </c>
      <c r="BG3809">
        <v>167.64</v>
      </c>
      <c r="BH3809">
        <v>125</v>
      </c>
      <c r="BI3809">
        <v>27</v>
      </c>
      <c r="BJ3809">
        <v>29</v>
      </c>
      <c r="BK3809">
        <v>0</v>
      </c>
      <c r="BL3809">
        <v>-2</v>
      </c>
      <c r="BM3809">
        <v>-2</v>
      </c>
      <c r="BN3809">
        <v>-4</v>
      </c>
      <c r="BO3809">
        <v>2</v>
      </c>
      <c r="BP3809">
        <v>-24</v>
      </c>
      <c r="BQ3809">
        <v>-5</v>
      </c>
      <c r="BR3809">
        <v>0</v>
      </c>
      <c r="BS3809">
        <v>-1</v>
      </c>
      <c r="BT3809">
        <v>2.54</v>
      </c>
      <c r="BU3809">
        <v>-2.54</v>
      </c>
      <c r="BV3809">
        <v>-2</v>
      </c>
      <c r="BW3809">
        <v>-18.555599999999998</v>
      </c>
      <c r="BX3809">
        <v>0.33329999999999999</v>
      </c>
      <c r="BY3809">
        <v>-1.1111</v>
      </c>
      <c r="BZ3809">
        <v>0</v>
      </c>
      <c r="CA3809">
        <v>4</v>
      </c>
      <c r="CB3809">
        <v>0</v>
      </c>
      <c r="CN3809">
        <v>0</v>
      </c>
      <c r="CO3809">
        <v>4</v>
      </c>
      <c r="DA3809">
        <v>4</v>
      </c>
      <c r="DC3809" t="s">
        <v>130</v>
      </c>
      <c r="DD3809" t="s">
        <v>151</v>
      </c>
      <c r="DF3809">
        <v>-0.13</v>
      </c>
      <c r="DG3809">
        <v>1.25</v>
      </c>
      <c r="DH3809">
        <v>-1.4</v>
      </c>
      <c r="DI3809">
        <v>1.47</v>
      </c>
      <c r="DJ3809">
        <v>1.35</v>
      </c>
      <c r="DK3809">
        <v>0.88</v>
      </c>
      <c r="DL3809">
        <v>0.12</v>
      </c>
      <c r="DM3809">
        <v>-0.2</v>
      </c>
      <c r="DN3809">
        <v>-0.52</v>
      </c>
      <c r="DO3809">
        <v>-0.3</v>
      </c>
      <c r="DP3809">
        <v>-0.26</v>
      </c>
      <c r="DQ3809">
        <v>-0.38</v>
      </c>
      <c r="DR3809">
        <v>0.76</v>
      </c>
      <c r="DS3809">
        <v>-0.06</v>
      </c>
      <c r="DT3809">
        <v>0.18</v>
      </c>
      <c r="DU3809">
        <v>-0.42</v>
      </c>
      <c r="DV3809">
        <f t="shared" si="354"/>
        <v>0.39</v>
      </c>
      <c r="DW3809">
        <f t="shared" si="355"/>
        <v>0.93789288654599801</v>
      </c>
      <c r="DX3809">
        <f t="shared" si="356"/>
        <v>-1.1399999999999999</v>
      </c>
      <c r="DY3809">
        <f t="shared" si="357"/>
        <v>0.59000000000000008</v>
      </c>
      <c r="DZ3809">
        <f t="shared" si="358"/>
        <v>0.84947042326381206</v>
      </c>
      <c r="EA3809">
        <f t="shared" si="359"/>
        <v>0.21999999999999997</v>
      </c>
    </row>
    <row r="3810" spans="1:131" x14ac:dyDescent="0.25">
      <c r="A3810" t="s">
        <v>1708</v>
      </c>
      <c r="B3810" t="s">
        <v>950</v>
      </c>
      <c r="C3810">
        <v>-115</v>
      </c>
      <c r="D3810">
        <v>105</v>
      </c>
      <c r="E3810">
        <v>86.956500000000005</v>
      </c>
      <c r="F3810">
        <v>105</v>
      </c>
      <c r="G3810" t="s">
        <v>1964</v>
      </c>
      <c r="H3810" t="s">
        <v>565</v>
      </c>
      <c r="I3810" t="s">
        <v>1200</v>
      </c>
      <c r="J3810" t="s">
        <v>130</v>
      </c>
      <c r="K3810" t="b">
        <v>0</v>
      </c>
      <c r="L3810" t="s">
        <v>157</v>
      </c>
      <c r="M3810" t="s">
        <v>132</v>
      </c>
      <c r="N3810">
        <v>3</v>
      </c>
      <c r="O3810">
        <v>0</v>
      </c>
      <c r="P3810">
        <v>2</v>
      </c>
      <c r="Q3810">
        <v>0</v>
      </c>
      <c r="R3810">
        <v>27.75</v>
      </c>
      <c r="S3810">
        <v>0.60799999999999998</v>
      </c>
      <c r="T3810">
        <v>0</v>
      </c>
      <c r="U3810">
        <v>0.75</v>
      </c>
      <c r="V3810">
        <v>0.25</v>
      </c>
      <c r="W3810">
        <v>2</v>
      </c>
      <c r="X3810">
        <v>1</v>
      </c>
      <c r="Y3810">
        <v>7</v>
      </c>
      <c r="Z3810">
        <v>0</v>
      </c>
      <c r="AA3810">
        <v>0</v>
      </c>
      <c r="AB3810">
        <v>0</v>
      </c>
      <c r="AC3810">
        <v>0</v>
      </c>
      <c r="AD3810">
        <v>3</v>
      </c>
      <c r="AE3810">
        <v>0</v>
      </c>
      <c r="AF3810">
        <v>0</v>
      </c>
      <c r="AG3810">
        <v>3</v>
      </c>
      <c r="AH3810" t="s">
        <v>133</v>
      </c>
      <c r="AI3810">
        <v>175.26</v>
      </c>
      <c r="AJ3810">
        <v>187.96</v>
      </c>
      <c r="AK3810">
        <v>170</v>
      </c>
      <c r="AL3810">
        <v>0</v>
      </c>
      <c r="AM3810">
        <v>1</v>
      </c>
      <c r="AN3810">
        <v>0</v>
      </c>
      <c r="AO3810">
        <v>47.1111</v>
      </c>
      <c r="AP3810">
        <v>0.46800000000000003</v>
      </c>
      <c r="AQ3810">
        <v>0.55559999999999998</v>
      </c>
      <c r="AR3810">
        <v>2.1111</v>
      </c>
      <c r="AS3810">
        <v>0.41299999999999998</v>
      </c>
      <c r="AT3810">
        <v>5</v>
      </c>
      <c r="AU3810">
        <v>2</v>
      </c>
      <c r="AV3810">
        <v>22</v>
      </c>
      <c r="AW3810">
        <v>0</v>
      </c>
      <c r="AX3810">
        <v>0</v>
      </c>
      <c r="AY3810">
        <v>0</v>
      </c>
      <c r="AZ3810">
        <v>4</v>
      </c>
      <c r="BA3810">
        <v>2</v>
      </c>
      <c r="BB3810">
        <v>1</v>
      </c>
      <c r="BC3810">
        <v>0</v>
      </c>
      <c r="BD3810">
        <v>7</v>
      </c>
      <c r="BE3810" t="s">
        <v>133</v>
      </c>
      <c r="BF3810">
        <v>182.88</v>
      </c>
      <c r="BG3810">
        <v>193.04</v>
      </c>
      <c r="BH3810">
        <v>170</v>
      </c>
      <c r="BI3810">
        <v>24</v>
      </c>
      <c r="BJ3810">
        <v>32</v>
      </c>
      <c r="BK3810">
        <v>0</v>
      </c>
      <c r="BL3810">
        <v>1</v>
      </c>
      <c r="BM3810">
        <v>-3</v>
      </c>
      <c r="BN3810">
        <v>-4</v>
      </c>
      <c r="BO3810">
        <v>1</v>
      </c>
      <c r="BP3810">
        <v>-15</v>
      </c>
      <c r="BQ3810">
        <v>0</v>
      </c>
      <c r="BR3810">
        <v>1</v>
      </c>
      <c r="BS3810">
        <v>-1</v>
      </c>
      <c r="BT3810">
        <v>-7.62</v>
      </c>
      <c r="BU3810">
        <v>-5.08</v>
      </c>
      <c r="BV3810">
        <v>-8</v>
      </c>
      <c r="BW3810">
        <v>-19.3611</v>
      </c>
      <c r="BX3810">
        <v>-0.55559999999999998</v>
      </c>
      <c r="BY3810">
        <v>-1.3611</v>
      </c>
      <c r="BZ3810">
        <v>0</v>
      </c>
      <c r="CA3810">
        <v>3</v>
      </c>
      <c r="CB3810">
        <v>2</v>
      </c>
      <c r="CJ3810">
        <v>2</v>
      </c>
      <c r="CW3810">
        <v>3</v>
      </c>
      <c r="DC3810" t="s">
        <v>130</v>
      </c>
      <c r="DD3810" t="s">
        <v>151</v>
      </c>
      <c r="DF3810">
        <v>0.11</v>
      </c>
      <c r="DG3810">
        <v>-0.36</v>
      </c>
      <c r="DH3810">
        <v>-0.42</v>
      </c>
      <c r="DI3810">
        <v>0.8</v>
      </c>
      <c r="DJ3810">
        <v>0.13</v>
      </c>
      <c r="DK3810">
        <v>0.41</v>
      </c>
      <c r="DL3810">
        <v>1.22</v>
      </c>
      <c r="DM3810">
        <v>-0.34</v>
      </c>
      <c r="DN3810">
        <v>-0.88</v>
      </c>
      <c r="DO3810">
        <v>0.44</v>
      </c>
      <c r="DP3810">
        <v>-0.52</v>
      </c>
      <c r="DQ3810">
        <v>0</v>
      </c>
      <c r="DR3810">
        <v>-0.33</v>
      </c>
      <c r="DS3810">
        <v>0.13</v>
      </c>
      <c r="DT3810">
        <v>1.1499999999999999</v>
      </c>
      <c r="DU3810">
        <v>-0.28000000000000003</v>
      </c>
      <c r="DV3810">
        <f t="shared" si="354"/>
        <v>0.99</v>
      </c>
      <c r="DW3810">
        <f t="shared" si="355"/>
        <v>-0.29664793948382651</v>
      </c>
      <c r="DX3810">
        <f t="shared" si="356"/>
        <v>0.10000000000000003</v>
      </c>
      <c r="DY3810">
        <f t="shared" si="357"/>
        <v>0.46</v>
      </c>
      <c r="DZ3810">
        <f t="shared" si="358"/>
        <v>0</v>
      </c>
      <c r="EA3810">
        <f t="shared" si="359"/>
        <v>-0.06</v>
      </c>
    </row>
    <row r="3811" spans="1:131" x14ac:dyDescent="0.25">
      <c r="A3811" t="s">
        <v>569</v>
      </c>
      <c r="B3811" t="s">
        <v>1916</v>
      </c>
      <c r="C3811">
        <v>140</v>
      </c>
      <c r="D3811">
        <v>-150</v>
      </c>
      <c r="E3811">
        <v>140</v>
      </c>
      <c r="F3811">
        <v>66.666700000000006</v>
      </c>
      <c r="G3811" t="s">
        <v>1964</v>
      </c>
      <c r="H3811" t="s">
        <v>565</v>
      </c>
      <c r="I3811" t="s">
        <v>1200</v>
      </c>
      <c r="J3811" t="s">
        <v>130</v>
      </c>
      <c r="K3811" t="b">
        <v>0</v>
      </c>
      <c r="L3811" t="s">
        <v>131</v>
      </c>
      <c r="M3811" t="s">
        <v>132</v>
      </c>
      <c r="N3811">
        <v>3</v>
      </c>
      <c r="O3811">
        <v>0</v>
      </c>
      <c r="P3811">
        <v>2</v>
      </c>
      <c r="Q3811">
        <v>0</v>
      </c>
      <c r="R3811">
        <v>21.333300000000001</v>
      </c>
      <c r="S3811">
        <v>0.47899999999999998</v>
      </c>
      <c r="T3811">
        <v>0.22220000000000001</v>
      </c>
      <c r="U3811">
        <v>1.1111</v>
      </c>
      <c r="V3811">
        <v>0.23599999999999999</v>
      </c>
      <c r="W3811">
        <v>4</v>
      </c>
      <c r="X3811">
        <v>3</v>
      </c>
      <c r="Y3811">
        <v>15</v>
      </c>
      <c r="Z3811">
        <v>1</v>
      </c>
      <c r="AA3811">
        <v>0</v>
      </c>
      <c r="AB3811">
        <v>0</v>
      </c>
      <c r="AC3811">
        <v>2</v>
      </c>
      <c r="AD3811">
        <v>3</v>
      </c>
      <c r="AE3811">
        <v>1</v>
      </c>
      <c r="AF3811">
        <v>0</v>
      </c>
      <c r="AG3811">
        <v>6</v>
      </c>
      <c r="AH3811" t="s">
        <v>133</v>
      </c>
      <c r="AI3811">
        <v>193.04</v>
      </c>
      <c r="AJ3811">
        <v>198.12</v>
      </c>
      <c r="AK3811">
        <v>245</v>
      </c>
      <c r="AL3811">
        <v>0</v>
      </c>
      <c r="AM3811">
        <v>3</v>
      </c>
      <c r="AN3811">
        <v>0</v>
      </c>
      <c r="AO3811">
        <v>20.785699999999999</v>
      </c>
      <c r="AP3811">
        <v>0.45300000000000001</v>
      </c>
      <c r="AQ3811">
        <v>0.35709999999999997</v>
      </c>
      <c r="AR3811">
        <v>0.1429</v>
      </c>
      <c r="AS3811">
        <v>0.14299999999999999</v>
      </c>
      <c r="AT3811">
        <v>6</v>
      </c>
      <c r="AU3811">
        <v>4</v>
      </c>
      <c r="AV3811">
        <v>26</v>
      </c>
      <c r="AW3811">
        <v>5</v>
      </c>
      <c r="AX3811">
        <v>0</v>
      </c>
      <c r="AY3811">
        <v>0</v>
      </c>
      <c r="AZ3811">
        <v>1</v>
      </c>
      <c r="BA3811">
        <v>7</v>
      </c>
      <c r="BB3811">
        <v>2</v>
      </c>
      <c r="BC3811">
        <v>0</v>
      </c>
      <c r="BD3811">
        <v>10</v>
      </c>
      <c r="BE3811" t="s">
        <v>133</v>
      </c>
      <c r="BF3811">
        <v>190.5</v>
      </c>
      <c r="BG3811">
        <v>195.58</v>
      </c>
      <c r="BH3811">
        <v>240</v>
      </c>
      <c r="BI3811">
        <v>35</v>
      </c>
      <c r="BJ3811">
        <v>31</v>
      </c>
      <c r="BK3811">
        <v>0</v>
      </c>
      <c r="BL3811">
        <v>-1</v>
      </c>
      <c r="BM3811">
        <v>-2</v>
      </c>
      <c r="BN3811">
        <v>-4</v>
      </c>
      <c r="BO3811">
        <v>1</v>
      </c>
      <c r="BP3811">
        <v>-11</v>
      </c>
      <c r="BQ3811">
        <v>-4</v>
      </c>
      <c r="BR3811">
        <v>-4</v>
      </c>
      <c r="BS3811">
        <v>-1</v>
      </c>
      <c r="BT3811">
        <v>2.54</v>
      </c>
      <c r="BU3811">
        <v>2.54</v>
      </c>
      <c r="BV3811">
        <v>4</v>
      </c>
      <c r="BW3811">
        <v>0.54759999999999998</v>
      </c>
      <c r="BX3811">
        <v>-0.13489999999999999</v>
      </c>
      <c r="BY3811">
        <v>0.96830000000000005</v>
      </c>
      <c r="BZ3811">
        <v>0</v>
      </c>
      <c r="CA3811">
        <v>14</v>
      </c>
      <c r="CT3811">
        <v>14</v>
      </c>
      <c r="DC3811" t="s">
        <v>143</v>
      </c>
      <c r="DD3811" t="s">
        <v>134</v>
      </c>
      <c r="DF3811">
        <v>-0.09</v>
      </c>
      <c r="DG3811">
        <v>-0.09</v>
      </c>
      <c r="DH3811">
        <v>-0.4</v>
      </c>
      <c r="DI3811">
        <v>0.12</v>
      </c>
      <c r="DJ3811">
        <v>-0.88</v>
      </c>
      <c r="DK3811">
        <v>-0.16</v>
      </c>
      <c r="DL3811">
        <v>0.74</v>
      </c>
      <c r="DM3811">
        <v>-0.48</v>
      </c>
      <c r="DN3811">
        <v>-0.47</v>
      </c>
      <c r="DO3811">
        <v>-0.91</v>
      </c>
      <c r="DP3811">
        <v>-0.86</v>
      </c>
      <c r="DQ3811">
        <v>0.25</v>
      </c>
      <c r="DR3811">
        <v>0.62</v>
      </c>
      <c r="DS3811">
        <v>0.41</v>
      </c>
      <c r="DT3811">
        <v>0.48</v>
      </c>
      <c r="DU3811">
        <v>-0.28000000000000003</v>
      </c>
      <c r="DV3811">
        <f t="shared" si="354"/>
        <v>0.38</v>
      </c>
      <c r="DW3811">
        <f t="shared" si="355"/>
        <v>0</v>
      </c>
      <c r="DX3811">
        <f t="shared" si="356"/>
        <v>0.45999999999999996</v>
      </c>
      <c r="DY3811">
        <f t="shared" si="357"/>
        <v>-1.5</v>
      </c>
      <c r="DZ3811">
        <f t="shared" si="358"/>
        <v>-0.32649655434629016</v>
      </c>
      <c r="EA3811">
        <f t="shared" si="359"/>
        <v>-0.19999999999999996</v>
      </c>
    </row>
    <row r="3812" spans="1:131" x14ac:dyDescent="0.25">
      <c r="A3812" t="s">
        <v>249</v>
      </c>
      <c r="B3812" t="s">
        <v>1858</v>
      </c>
      <c r="C3812">
        <v>-165</v>
      </c>
      <c r="D3812">
        <v>155</v>
      </c>
      <c r="E3812">
        <v>60.606099999999998</v>
      </c>
      <c r="F3812">
        <v>155</v>
      </c>
      <c r="G3812" t="s">
        <v>1964</v>
      </c>
      <c r="H3812" t="s">
        <v>565</v>
      </c>
      <c r="I3812" t="s">
        <v>1200</v>
      </c>
      <c r="J3812" t="s">
        <v>130</v>
      </c>
      <c r="K3812" t="b">
        <v>0</v>
      </c>
      <c r="L3812" t="s">
        <v>147</v>
      </c>
      <c r="M3812" t="s">
        <v>132</v>
      </c>
      <c r="N3812">
        <v>3</v>
      </c>
      <c r="O3812">
        <v>0</v>
      </c>
      <c r="P3812">
        <v>1</v>
      </c>
      <c r="Q3812">
        <v>0</v>
      </c>
      <c r="R3812">
        <v>31.4</v>
      </c>
      <c r="S3812">
        <v>0.74199999999999999</v>
      </c>
      <c r="T3812">
        <v>0</v>
      </c>
      <c r="U3812">
        <v>0.4</v>
      </c>
      <c r="V3812">
        <v>0.3</v>
      </c>
      <c r="W3812">
        <v>1</v>
      </c>
      <c r="X3812">
        <v>2</v>
      </c>
      <c r="Y3812">
        <v>10</v>
      </c>
      <c r="Z3812">
        <v>0</v>
      </c>
      <c r="AA3812">
        <v>0</v>
      </c>
      <c r="AB3812">
        <v>0</v>
      </c>
      <c r="AC3812">
        <v>1</v>
      </c>
      <c r="AD3812">
        <v>2</v>
      </c>
      <c r="AE3812">
        <v>0</v>
      </c>
      <c r="AF3812">
        <v>0</v>
      </c>
      <c r="AG3812">
        <v>3</v>
      </c>
      <c r="AH3812" t="s">
        <v>133</v>
      </c>
      <c r="AI3812">
        <v>185.42</v>
      </c>
      <c r="AJ3812">
        <v>185.42</v>
      </c>
      <c r="AK3812">
        <v>205</v>
      </c>
      <c r="AL3812">
        <v>0</v>
      </c>
      <c r="AM3812">
        <v>3</v>
      </c>
      <c r="AN3812">
        <v>0</v>
      </c>
      <c r="AO3812">
        <v>18</v>
      </c>
      <c r="AP3812">
        <v>0.69699999999999995</v>
      </c>
      <c r="AQ3812">
        <v>0.33329999999999999</v>
      </c>
      <c r="AR3812">
        <v>0.33329999999999999</v>
      </c>
      <c r="AS3812">
        <v>0.33300000000000002</v>
      </c>
      <c r="AT3812">
        <v>3</v>
      </c>
      <c r="AU3812">
        <v>0</v>
      </c>
      <c r="AV3812">
        <v>5</v>
      </c>
      <c r="AW3812">
        <v>0</v>
      </c>
      <c r="AX3812">
        <v>1</v>
      </c>
      <c r="AY3812">
        <v>0</v>
      </c>
      <c r="AZ3812">
        <v>0</v>
      </c>
      <c r="BA3812">
        <v>1</v>
      </c>
      <c r="BB3812">
        <v>1</v>
      </c>
      <c r="BC3812">
        <v>0</v>
      </c>
      <c r="BD3812">
        <v>3</v>
      </c>
      <c r="BE3812" t="s">
        <v>138</v>
      </c>
      <c r="BF3812">
        <v>190.5</v>
      </c>
      <c r="BG3812">
        <v>203.2</v>
      </c>
      <c r="BH3812">
        <v>205</v>
      </c>
      <c r="BI3812">
        <v>31</v>
      </c>
      <c r="BJ3812">
        <v>32</v>
      </c>
      <c r="BK3812">
        <v>0</v>
      </c>
      <c r="BL3812">
        <v>-2</v>
      </c>
      <c r="BM3812">
        <v>-2</v>
      </c>
      <c r="BN3812">
        <v>0</v>
      </c>
      <c r="BO3812">
        <v>-2</v>
      </c>
      <c r="BP3812">
        <v>5</v>
      </c>
      <c r="BQ3812">
        <v>0</v>
      </c>
      <c r="BR3812">
        <v>1</v>
      </c>
      <c r="BS3812">
        <v>-1</v>
      </c>
      <c r="BT3812">
        <v>-5.08</v>
      </c>
      <c r="BU3812">
        <v>-17.78</v>
      </c>
      <c r="BV3812">
        <v>-1</v>
      </c>
      <c r="BW3812">
        <v>13.4</v>
      </c>
      <c r="BX3812">
        <v>-0.33329999999999999</v>
      </c>
      <c r="BY3812">
        <v>6.6699999999999995E-2</v>
      </c>
      <c r="BZ3812">
        <v>0</v>
      </c>
      <c r="CB3812">
        <v>13</v>
      </c>
      <c r="CH3812">
        <v>13</v>
      </c>
      <c r="DC3812" t="s">
        <v>130</v>
      </c>
      <c r="DD3812" t="s">
        <v>139</v>
      </c>
      <c r="DF3812">
        <v>-0.7</v>
      </c>
      <c r="DG3812">
        <v>0.18</v>
      </c>
      <c r="DH3812">
        <v>-0.23</v>
      </c>
      <c r="DI3812">
        <v>-1.5</v>
      </c>
      <c r="DJ3812">
        <v>-0.32</v>
      </c>
      <c r="DK3812">
        <v>0.05</v>
      </c>
      <c r="DL3812">
        <v>0.17</v>
      </c>
      <c r="DM3812">
        <v>-0.05</v>
      </c>
      <c r="DN3812">
        <v>-0.34</v>
      </c>
      <c r="DO3812">
        <v>2.66</v>
      </c>
      <c r="DP3812">
        <v>-0.48</v>
      </c>
      <c r="DQ3812">
        <v>-1.1299999999999999</v>
      </c>
      <c r="DR3812">
        <v>-0.81</v>
      </c>
      <c r="DS3812">
        <v>-0.44</v>
      </c>
      <c r="DT3812">
        <v>1.1499999999999999</v>
      </c>
      <c r="DU3812">
        <v>-0.84</v>
      </c>
      <c r="DV3812">
        <f t="shared" si="354"/>
        <v>-0.35999999999999993</v>
      </c>
      <c r="DW3812">
        <f t="shared" si="355"/>
        <v>-1.9595663684290168</v>
      </c>
      <c r="DX3812">
        <f t="shared" si="356"/>
        <v>0.24999999999999997</v>
      </c>
      <c r="DY3812">
        <f t="shared" si="357"/>
        <v>0.49000000000000005</v>
      </c>
      <c r="DZ3812">
        <f t="shared" si="358"/>
        <v>0</v>
      </c>
      <c r="EA3812">
        <f t="shared" si="359"/>
        <v>0.78999999999999992</v>
      </c>
    </row>
    <row r="3813" spans="1:131" x14ac:dyDescent="0.25">
      <c r="A3813" t="s">
        <v>1748</v>
      </c>
      <c r="B3813" t="s">
        <v>1583</v>
      </c>
      <c r="C3813">
        <v>-450</v>
      </c>
      <c r="D3813">
        <v>400</v>
      </c>
      <c r="E3813">
        <v>22.222200000000001</v>
      </c>
      <c r="F3813">
        <v>400</v>
      </c>
      <c r="G3813" t="s">
        <v>1964</v>
      </c>
      <c r="H3813" t="s">
        <v>565</v>
      </c>
      <c r="I3813" t="s">
        <v>1200</v>
      </c>
      <c r="J3813" t="s">
        <v>143</v>
      </c>
      <c r="K3813" t="b">
        <v>0</v>
      </c>
      <c r="L3813" t="s">
        <v>157</v>
      </c>
      <c r="M3813" t="s">
        <v>132</v>
      </c>
      <c r="N3813">
        <v>3</v>
      </c>
      <c r="O3813">
        <v>0</v>
      </c>
      <c r="P3813">
        <v>1</v>
      </c>
      <c r="Q3813">
        <v>0</v>
      </c>
      <c r="R3813">
        <v>12</v>
      </c>
      <c r="S3813">
        <v>0.52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 t="s">
        <v>133</v>
      </c>
      <c r="AI3813">
        <v>177.8</v>
      </c>
      <c r="AJ3813">
        <v>180.34</v>
      </c>
      <c r="AK3813">
        <v>170</v>
      </c>
      <c r="AL3813">
        <v>1</v>
      </c>
      <c r="AM3813">
        <v>0</v>
      </c>
      <c r="AN3813">
        <v>0</v>
      </c>
      <c r="AO3813">
        <v>22.333300000000001</v>
      </c>
      <c r="AP3813">
        <v>0.57699999999999996</v>
      </c>
      <c r="AQ3813">
        <v>0.33329999999999999</v>
      </c>
      <c r="AR3813">
        <v>0.33329999999999999</v>
      </c>
      <c r="AS3813">
        <v>0.33300000000000002</v>
      </c>
      <c r="AT3813">
        <v>1</v>
      </c>
      <c r="AU3813">
        <v>2</v>
      </c>
      <c r="AV3813">
        <v>7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1</v>
      </c>
      <c r="BE3813" t="s">
        <v>133</v>
      </c>
      <c r="BF3813">
        <v>175.26</v>
      </c>
      <c r="BG3813">
        <v>185.42</v>
      </c>
      <c r="BH3813">
        <v>185</v>
      </c>
      <c r="BI3813">
        <v>31</v>
      </c>
      <c r="BJ3813">
        <v>33</v>
      </c>
      <c r="BK3813">
        <v>1</v>
      </c>
      <c r="BL3813">
        <v>1</v>
      </c>
      <c r="BM3813">
        <v>0</v>
      </c>
      <c r="BN3813">
        <v>0</v>
      </c>
      <c r="BO3813">
        <v>2</v>
      </c>
      <c r="BP3813">
        <v>-6</v>
      </c>
      <c r="BQ3813">
        <v>0</v>
      </c>
      <c r="BR3813">
        <v>0</v>
      </c>
      <c r="BS3813">
        <v>-1</v>
      </c>
      <c r="BT3813">
        <v>2.54</v>
      </c>
      <c r="BU3813">
        <v>-5.08</v>
      </c>
      <c r="BV3813">
        <v>-2</v>
      </c>
      <c r="BW3813">
        <v>-10.333299999999999</v>
      </c>
      <c r="BX3813">
        <v>-0.33329999999999999</v>
      </c>
      <c r="BY3813">
        <v>-0.33329999999999999</v>
      </c>
      <c r="BZ3813">
        <v>0</v>
      </c>
      <c r="DC3813" t="s">
        <v>144</v>
      </c>
      <c r="DD3813" t="s">
        <v>158</v>
      </c>
      <c r="DE3813" t="s">
        <v>159</v>
      </c>
      <c r="DF3813">
        <v>-1.04</v>
      </c>
      <c r="DG3813">
        <v>0.18</v>
      </c>
      <c r="DH3813">
        <v>-0.17</v>
      </c>
      <c r="DI3813">
        <v>0.26</v>
      </c>
      <c r="DJ3813">
        <v>-0.97</v>
      </c>
      <c r="DK3813">
        <v>-1.66</v>
      </c>
      <c r="DL3813">
        <v>-0.46</v>
      </c>
      <c r="DM3813">
        <v>0.09</v>
      </c>
      <c r="DN3813">
        <v>-1.2</v>
      </c>
      <c r="DO3813">
        <v>-0.05</v>
      </c>
      <c r="DP3813">
        <v>0.31</v>
      </c>
      <c r="DQ3813">
        <v>-1.76</v>
      </c>
      <c r="DR3813">
        <v>0.06</v>
      </c>
      <c r="DS3813">
        <v>-0.82</v>
      </c>
      <c r="DT3813">
        <v>-1.45</v>
      </c>
      <c r="DU3813">
        <v>-0.42</v>
      </c>
      <c r="DV3813">
        <f t="shared" si="354"/>
        <v>0.15999999999999992</v>
      </c>
      <c r="DW3813">
        <f t="shared" si="355"/>
        <v>0.70484040746824383</v>
      </c>
      <c r="DX3813">
        <f t="shared" si="356"/>
        <v>-0.48</v>
      </c>
      <c r="DY3813">
        <f t="shared" si="357"/>
        <v>-1.03</v>
      </c>
      <c r="DZ3813">
        <f t="shared" si="358"/>
        <v>0</v>
      </c>
      <c r="EA3813">
        <f t="shared" si="359"/>
        <v>0.51</v>
      </c>
    </row>
    <row r="3814" spans="1:131" x14ac:dyDescent="0.25">
      <c r="A3814" t="s">
        <v>1635</v>
      </c>
      <c r="B3814" t="s">
        <v>1690</v>
      </c>
      <c r="C3814">
        <v>125</v>
      </c>
      <c r="D3814">
        <v>-135</v>
      </c>
      <c r="E3814">
        <v>125</v>
      </c>
      <c r="F3814">
        <v>74.074100000000001</v>
      </c>
      <c r="G3814" t="s">
        <v>1964</v>
      </c>
      <c r="H3814" t="s">
        <v>565</v>
      </c>
      <c r="I3814" t="s">
        <v>1200</v>
      </c>
      <c r="J3814" t="s">
        <v>130</v>
      </c>
      <c r="K3814" t="b">
        <v>0</v>
      </c>
      <c r="L3814" t="s">
        <v>239</v>
      </c>
      <c r="M3814" t="s">
        <v>193</v>
      </c>
      <c r="N3814">
        <v>3</v>
      </c>
      <c r="O3814">
        <v>0</v>
      </c>
      <c r="P3814">
        <v>0</v>
      </c>
      <c r="Q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133</v>
      </c>
      <c r="AI3814">
        <v>167.64</v>
      </c>
      <c r="AJ3814">
        <v>165.1</v>
      </c>
      <c r="AK3814">
        <v>135</v>
      </c>
      <c r="AL3814">
        <v>0</v>
      </c>
      <c r="AM3814">
        <v>0</v>
      </c>
      <c r="AN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 t="s">
        <v>133</v>
      </c>
      <c r="BF3814">
        <v>170.18</v>
      </c>
      <c r="BG3814">
        <v>172.72</v>
      </c>
      <c r="BH3814">
        <v>115</v>
      </c>
      <c r="BI3814">
        <v>31</v>
      </c>
      <c r="BJ3814">
        <v>27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-2.54</v>
      </c>
      <c r="BU3814">
        <v>-7.62</v>
      </c>
      <c r="BV3814">
        <v>4</v>
      </c>
      <c r="BW3814">
        <v>0</v>
      </c>
      <c r="BX3814">
        <v>0</v>
      </c>
      <c r="BY3814">
        <v>0</v>
      </c>
      <c r="BZ3814">
        <v>0</v>
      </c>
      <c r="DC3814" t="s">
        <v>144</v>
      </c>
      <c r="DD3814" t="s">
        <v>134</v>
      </c>
      <c r="DF3814">
        <v>0.69</v>
      </c>
      <c r="DG3814">
        <v>-1.04</v>
      </c>
      <c r="DH3814">
        <v>1.79</v>
      </c>
      <c r="DI3814">
        <v>0.26</v>
      </c>
      <c r="DJ3814">
        <v>-0.65</v>
      </c>
      <c r="DK3814">
        <v>0.31</v>
      </c>
      <c r="DL3814">
        <v>0.17</v>
      </c>
      <c r="DM3814">
        <v>-0.48</v>
      </c>
      <c r="DN3814">
        <v>-0.7</v>
      </c>
      <c r="DO3814">
        <v>-1.41</v>
      </c>
      <c r="DP3814">
        <v>-0.28000000000000003</v>
      </c>
      <c r="DQ3814">
        <v>0.38</v>
      </c>
      <c r="DR3814">
        <v>-0.57999999999999996</v>
      </c>
      <c r="DS3814">
        <v>-0.57999999999999996</v>
      </c>
      <c r="DT3814">
        <v>-0.35</v>
      </c>
      <c r="DU3814">
        <v>-0.56000000000000005</v>
      </c>
      <c r="DV3814">
        <f t="shared" si="354"/>
        <v>1.39</v>
      </c>
      <c r="DW3814">
        <f t="shared" si="355"/>
        <v>0</v>
      </c>
      <c r="DX3814">
        <f t="shared" si="356"/>
        <v>2.0700000000000003</v>
      </c>
      <c r="DY3814">
        <f t="shared" si="357"/>
        <v>-7.0000000000000062E-2</v>
      </c>
      <c r="DZ3814">
        <f t="shared" si="358"/>
        <v>0.64691575958543479</v>
      </c>
      <c r="EA3814">
        <f t="shared" si="359"/>
        <v>8.0000000000000071E-2</v>
      </c>
    </row>
    <row r="3815" spans="1:131" x14ac:dyDescent="0.25">
      <c r="A3815" t="s">
        <v>1815</v>
      </c>
      <c r="B3815" t="s">
        <v>1965</v>
      </c>
      <c r="C3815">
        <v>200</v>
      </c>
      <c r="D3815">
        <v>-220</v>
      </c>
      <c r="E3815">
        <v>200</v>
      </c>
      <c r="F3815">
        <v>45.454500000000003</v>
      </c>
      <c r="G3815" t="s">
        <v>1964</v>
      </c>
      <c r="H3815" t="s">
        <v>565</v>
      </c>
      <c r="I3815" t="s">
        <v>1200</v>
      </c>
      <c r="J3815" t="s">
        <v>130</v>
      </c>
      <c r="K3815" t="b">
        <v>0</v>
      </c>
      <c r="L3815" t="s">
        <v>169</v>
      </c>
      <c r="M3815" t="s">
        <v>132</v>
      </c>
      <c r="N3815">
        <v>3</v>
      </c>
      <c r="O3815">
        <v>3</v>
      </c>
      <c r="P3815">
        <v>0</v>
      </c>
      <c r="Q3815">
        <v>0</v>
      </c>
      <c r="R3815">
        <v>51.5</v>
      </c>
      <c r="S3815">
        <v>0.372</v>
      </c>
      <c r="T3815">
        <v>0</v>
      </c>
      <c r="U3815">
        <v>0.83330000000000004</v>
      </c>
      <c r="V3815">
        <v>0.2</v>
      </c>
      <c r="W3815">
        <v>3</v>
      </c>
      <c r="X3815">
        <v>3</v>
      </c>
      <c r="Y3815">
        <v>17</v>
      </c>
      <c r="Z3815">
        <v>0</v>
      </c>
      <c r="AA3815">
        <v>1</v>
      </c>
      <c r="AB3815">
        <v>0</v>
      </c>
      <c r="AC3815">
        <v>1</v>
      </c>
      <c r="AD3815">
        <v>1</v>
      </c>
      <c r="AE3815">
        <v>0</v>
      </c>
      <c r="AF3815">
        <v>0</v>
      </c>
      <c r="AG3815">
        <v>3</v>
      </c>
      <c r="AH3815" t="s">
        <v>138</v>
      </c>
      <c r="AI3815">
        <v>167.64</v>
      </c>
      <c r="AJ3815">
        <v>177.8</v>
      </c>
      <c r="AK3815">
        <v>135</v>
      </c>
      <c r="AL3815">
        <v>1</v>
      </c>
      <c r="AM3815">
        <v>0</v>
      </c>
      <c r="AN3815">
        <v>0</v>
      </c>
      <c r="AO3815">
        <v>30.714300000000001</v>
      </c>
      <c r="AP3815">
        <v>0.441</v>
      </c>
      <c r="AQ3815">
        <v>0</v>
      </c>
      <c r="AR3815">
        <v>0.71430000000000005</v>
      </c>
      <c r="AS3815">
        <v>0.23699999999999999</v>
      </c>
      <c r="AT3815">
        <v>3</v>
      </c>
      <c r="AU3815">
        <v>3</v>
      </c>
      <c r="AV3815">
        <v>16</v>
      </c>
      <c r="AW3815">
        <v>0</v>
      </c>
      <c r="AX3815">
        <v>0</v>
      </c>
      <c r="AY3815">
        <v>3</v>
      </c>
      <c r="AZ3815">
        <v>1</v>
      </c>
      <c r="BA3815">
        <v>0</v>
      </c>
      <c r="BB3815">
        <v>0</v>
      </c>
      <c r="BC3815">
        <v>0</v>
      </c>
      <c r="BD3815">
        <v>4</v>
      </c>
      <c r="BE3815" t="s">
        <v>133</v>
      </c>
      <c r="BF3815">
        <v>170.18</v>
      </c>
      <c r="BG3815">
        <v>172.72</v>
      </c>
      <c r="BH3815">
        <v>135</v>
      </c>
      <c r="BI3815">
        <v>35</v>
      </c>
      <c r="BJ3815">
        <v>30</v>
      </c>
      <c r="BK3815">
        <v>-2</v>
      </c>
      <c r="BL3815">
        <v>0</v>
      </c>
      <c r="BM3815">
        <v>0</v>
      </c>
      <c r="BN3815">
        <v>-1</v>
      </c>
      <c r="BO3815">
        <v>0</v>
      </c>
      <c r="BP3815">
        <v>1</v>
      </c>
      <c r="BQ3815">
        <v>0</v>
      </c>
      <c r="BR3815">
        <v>1</v>
      </c>
      <c r="BS3815">
        <v>0</v>
      </c>
      <c r="BT3815">
        <v>-2.54</v>
      </c>
      <c r="BU3815">
        <v>5.08</v>
      </c>
      <c r="BV3815">
        <v>5</v>
      </c>
      <c r="BW3815">
        <v>20.785699999999999</v>
      </c>
      <c r="BX3815">
        <v>0</v>
      </c>
      <c r="BY3815">
        <v>0.11899999999999999</v>
      </c>
      <c r="BZ3815">
        <v>0</v>
      </c>
      <c r="CA3815">
        <v>8</v>
      </c>
      <c r="CZ3815">
        <v>8</v>
      </c>
      <c r="DC3815" t="s">
        <v>143</v>
      </c>
      <c r="DD3815" t="s">
        <v>151</v>
      </c>
      <c r="DF3815">
        <v>-0.41</v>
      </c>
      <c r="DG3815">
        <v>-0.5</v>
      </c>
      <c r="DH3815">
        <v>-0.31</v>
      </c>
      <c r="DI3815">
        <v>0.8</v>
      </c>
      <c r="DJ3815">
        <v>0.26</v>
      </c>
      <c r="DK3815">
        <v>1.0900000000000001</v>
      </c>
      <c r="DL3815">
        <v>0.94</v>
      </c>
      <c r="DM3815">
        <v>-0.76</v>
      </c>
      <c r="DN3815">
        <v>-7.0000000000000007E-2</v>
      </c>
      <c r="DO3815">
        <v>-0.91</v>
      </c>
      <c r="DP3815">
        <v>0.56000000000000005</v>
      </c>
      <c r="DQ3815">
        <v>0.75</v>
      </c>
      <c r="DR3815">
        <v>-0.57999999999999996</v>
      </c>
      <c r="DS3815">
        <v>-0.72</v>
      </c>
      <c r="DT3815">
        <v>0.22</v>
      </c>
      <c r="DU3815">
        <v>-0.84</v>
      </c>
      <c r="DV3815">
        <f t="shared" si="354"/>
        <v>-0.33999999999999997</v>
      </c>
      <c r="DW3815">
        <f t="shared" si="355"/>
        <v>0</v>
      </c>
      <c r="DX3815">
        <f t="shared" si="356"/>
        <v>-0.87000000000000011</v>
      </c>
      <c r="DY3815">
        <f t="shared" si="357"/>
        <v>0.84</v>
      </c>
      <c r="DZ3815">
        <f t="shared" si="358"/>
        <v>0.92206290457864104</v>
      </c>
      <c r="EA3815">
        <f t="shared" si="359"/>
        <v>7.999999999999996E-2</v>
      </c>
    </row>
    <row r="3816" spans="1:131" x14ac:dyDescent="0.25">
      <c r="A3816" t="s">
        <v>1381</v>
      </c>
      <c r="B3816" t="s">
        <v>1681</v>
      </c>
      <c r="C3816">
        <v>-185</v>
      </c>
      <c r="D3816">
        <v>170</v>
      </c>
      <c r="E3816">
        <v>54.054099999999998</v>
      </c>
      <c r="F3816">
        <v>170</v>
      </c>
      <c r="G3816" t="s">
        <v>1964</v>
      </c>
      <c r="H3816" t="s">
        <v>565</v>
      </c>
      <c r="I3816" t="s">
        <v>1200</v>
      </c>
      <c r="J3816" t="s">
        <v>143</v>
      </c>
      <c r="K3816" t="b">
        <v>0</v>
      </c>
      <c r="L3816" t="s">
        <v>162</v>
      </c>
      <c r="M3816" t="s">
        <v>132</v>
      </c>
      <c r="N3816">
        <v>3</v>
      </c>
      <c r="O3816">
        <v>1</v>
      </c>
      <c r="P3816">
        <v>0</v>
      </c>
      <c r="Q3816">
        <v>0</v>
      </c>
      <c r="R3816">
        <v>26</v>
      </c>
      <c r="S3816">
        <v>0.39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170</v>
      </c>
      <c r="AI3816">
        <v>175.26</v>
      </c>
      <c r="AJ3816">
        <v>180.34</v>
      </c>
      <c r="AK3816">
        <v>155</v>
      </c>
      <c r="AL3816">
        <v>0</v>
      </c>
      <c r="AM3816">
        <v>0</v>
      </c>
      <c r="AN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 t="s">
        <v>133</v>
      </c>
      <c r="BF3816">
        <v>180.34</v>
      </c>
      <c r="BG3816">
        <v>190.5</v>
      </c>
      <c r="BH3816">
        <v>155</v>
      </c>
      <c r="BI3816">
        <v>30</v>
      </c>
      <c r="BJ3816">
        <v>31</v>
      </c>
      <c r="BK3816">
        <v>-1</v>
      </c>
      <c r="BL3816">
        <v>0</v>
      </c>
      <c r="BM3816">
        <v>0</v>
      </c>
      <c r="BN3816">
        <v>0</v>
      </c>
      <c r="BO3816">
        <v>-1</v>
      </c>
      <c r="BP3816">
        <v>3</v>
      </c>
      <c r="BQ3816">
        <v>0</v>
      </c>
      <c r="BR3816">
        <v>0</v>
      </c>
      <c r="BS3816">
        <v>0</v>
      </c>
      <c r="BT3816">
        <v>-5.08</v>
      </c>
      <c r="BU3816">
        <v>-10.16</v>
      </c>
      <c r="BV3816">
        <v>-1</v>
      </c>
      <c r="BW3816">
        <v>26</v>
      </c>
      <c r="BX3816">
        <v>0</v>
      </c>
      <c r="BY3816">
        <v>0</v>
      </c>
      <c r="BZ3816">
        <v>0</v>
      </c>
      <c r="DC3816" t="s">
        <v>144</v>
      </c>
      <c r="DD3816" t="s">
        <v>139</v>
      </c>
      <c r="DE3816" t="s">
        <v>188</v>
      </c>
      <c r="DF3816">
        <v>-0.86</v>
      </c>
      <c r="DG3816">
        <v>-0.36</v>
      </c>
      <c r="DH3816">
        <v>-1.45</v>
      </c>
      <c r="DI3816">
        <v>1.07</v>
      </c>
      <c r="DJ3816">
        <v>-0.05</v>
      </c>
      <c r="DK3816">
        <v>-0.11</v>
      </c>
      <c r="DL3816">
        <v>-0.03</v>
      </c>
      <c r="DM3816">
        <v>-0.62</v>
      </c>
      <c r="DN3816">
        <v>-0.61</v>
      </c>
      <c r="DO3816">
        <v>-0.79</v>
      </c>
      <c r="DP3816">
        <v>-0.97</v>
      </c>
      <c r="DQ3816">
        <v>1.38</v>
      </c>
      <c r="DR3816">
        <v>-0.78</v>
      </c>
      <c r="DS3816">
        <v>-0.2</v>
      </c>
      <c r="DT3816">
        <v>-0.18</v>
      </c>
      <c r="DU3816">
        <v>-0.14000000000000001</v>
      </c>
      <c r="DV3816">
        <f t="shared" si="354"/>
        <v>-0.25</v>
      </c>
      <c r="DW3816">
        <f t="shared" si="355"/>
        <v>0.13470531985204148</v>
      </c>
      <c r="DX3816">
        <f t="shared" si="356"/>
        <v>-0.48</v>
      </c>
      <c r="DY3816">
        <f t="shared" si="357"/>
        <v>0.73</v>
      </c>
      <c r="DZ3816">
        <f t="shared" si="358"/>
        <v>0</v>
      </c>
      <c r="EA3816">
        <f t="shared" si="359"/>
        <v>-0.48</v>
      </c>
    </row>
    <row r="3817" spans="1:131" x14ac:dyDescent="0.25">
      <c r="A3817" t="s">
        <v>1966</v>
      </c>
      <c r="B3817" t="s">
        <v>1618</v>
      </c>
      <c r="C3817">
        <v>140</v>
      </c>
      <c r="D3817">
        <v>-150</v>
      </c>
      <c r="E3817">
        <v>140</v>
      </c>
      <c r="F3817">
        <v>66.666700000000006</v>
      </c>
      <c r="G3817" t="s">
        <v>1964</v>
      </c>
      <c r="H3817" t="s">
        <v>565</v>
      </c>
      <c r="I3817" t="s">
        <v>1200</v>
      </c>
      <c r="J3817" t="s">
        <v>143</v>
      </c>
      <c r="K3817" t="b">
        <v>0</v>
      </c>
      <c r="L3817" t="s">
        <v>169</v>
      </c>
      <c r="M3817" t="s">
        <v>132</v>
      </c>
      <c r="N3817">
        <v>3</v>
      </c>
      <c r="O3817">
        <v>0</v>
      </c>
      <c r="P3817">
        <v>0</v>
      </c>
      <c r="Q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">
        <v>133</v>
      </c>
      <c r="AI3817">
        <v>165.1</v>
      </c>
      <c r="AJ3817">
        <v>170.18</v>
      </c>
      <c r="AK3817">
        <v>135</v>
      </c>
      <c r="AL3817">
        <v>1</v>
      </c>
      <c r="AM3817">
        <v>0</v>
      </c>
      <c r="AN3817">
        <v>0</v>
      </c>
      <c r="AO3817">
        <v>29.4</v>
      </c>
      <c r="AP3817">
        <v>0.48399999999999999</v>
      </c>
      <c r="AQ3817">
        <v>1.4</v>
      </c>
      <c r="AR3817">
        <v>2</v>
      </c>
      <c r="AS3817">
        <v>0.25</v>
      </c>
      <c r="AT3817">
        <v>2</v>
      </c>
      <c r="AU3817">
        <v>2</v>
      </c>
      <c r="AV3817">
        <v>11</v>
      </c>
      <c r="AW3817">
        <v>0</v>
      </c>
      <c r="AX3817">
        <v>0</v>
      </c>
      <c r="AY3817">
        <v>0</v>
      </c>
      <c r="AZ3817">
        <v>1</v>
      </c>
      <c r="BA3817">
        <v>0</v>
      </c>
      <c r="BB3817">
        <v>2</v>
      </c>
      <c r="BC3817">
        <v>0</v>
      </c>
      <c r="BD3817">
        <v>3</v>
      </c>
      <c r="BE3817" t="s">
        <v>133</v>
      </c>
      <c r="BF3817">
        <v>175.26</v>
      </c>
      <c r="BG3817">
        <v>180.34</v>
      </c>
      <c r="BH3817">
        <v>135</v>
      </c>
      <c r="BI3817">
        <v>30</v>
      </c>
      <c r="BJ3817">
        <v>23</v>
      </c>
      <c r="BK3817">
        <v>1</v>
      </c>
      <c r="BL3817">
        <v>0</v>
      </c>
      <c r="BM3817">
        <v>-2</v>
      </c>
      <c r="BN3817">
        <v>-3</v>
      </c>
      <c r="BO3817">
        <v>2</v>
      </c>
      <c r="BP3817">
        <v>-11</v>
      </c>
      <c r="BQ3817">
        <v>0</v>
      </c>
      <c r="BR3817">
        <v>0</v>
      </c>
      <c r="BS3817">
        <v>-2</v>
      </c>
      <c r="BT3817">
        <v>-10.16</v>
      </c>
      <c r="BU3817">
        <v>-10.16</v>
      </c>
      <c r="BV3817">
        <v>7</v>
      </c>
      <c r="BW3817">
        <v>-29.4</v>
      </c>
      <c r="BX3817">
        <v>-1.4</v>
      </c>
      <c r="BY3817">
        <v>-2</v>
      </c>
      <c r="BZ3817">
        <v>0</v>
      </c>
      <c r="DC3817" t="s">
        <v>144</v>
      </c>
      <c r="DD3817" t="s">
        <v>151</v>
      </c>
      <c r="DF3817">
        <v>-1</v>
      </c>
      <c r="DG3817">
        <v>-0.09</v>
      </c>
      <c r="DH3817">
        <v>0.87</v>
      </c>
      <c r="DI3817">
        <v>-2.1800000000000002</v>
      </c>
      <c r="DJ3817">
        <v>0.7</v>
      </c>
      <c r="DK3817">
        <v>-0.26</v>
      </c>
      <c r="DL3817">
        <v>-0.99</v>
      </c>
      <c r="DM3817">
        <v>1.35</v>
      </c>
      <c r="DN3817">
        <v>-1.1299999999999999</v>
      </c>
      <c r="DO3817">
        <v>-0.91</v>
      </c>
      <c r="DP3817">
        <v>-1.02</v>
      </c>
      <c r="DQ3817">
        <v>-0.63</v>
      </c>
      <c r="DR3817">
        <v>0.68</v>
      </c>
      <c r="DS3817">
        <v>0.03</v>
      </c>
      <c r="DT3817">
        <v>-0.79</v>
      </c>
      <c r="DU3817">
        <v>-0.56000000000000005</v>
      </c>
      <c r="DV3817">
        <f t="shared" si="354"/>
        <v>0.12999999999999989</v>
      </c>
      <c r="DW3817">
        <f t="shared" si="355"/>
        <v>0</v>
      </c>
      <c r="DX3817">
        <f t="shared" si="356"/>
        <v>1.8900000000000001</v>
      </c>
      <c r="DY3817">
        <f t="shared" si="357"/>
        <v>1.9999999999999907E-2</v>
      </c>
      <c r="DZ3817">
        <f t="shared" si="358"/>
        <v>-0.2443358344574123</v>
      </c>
      <c r="EA3817">
        <f t="shared" si="359"/>
        <v>1.9100000000000001</v>
      </c>
    </row>
    <row r="3818" spans="1:131" x14ac:dyDescent="0.25">
      <c r="A3818" t="s">
        <v>1774</v>
      </c>
      <c r="B3818" t="s">
        <v>1158</v>
      </c>
      <c r="C3818">
        <v>-225</v>
      </c>
      <c r="D3818">
        <v>205</v>
      </c>
      <c r="E3818">
        <v>44.444400000000002</v>
      </c>
      <c r="F3818">
        <v>205</v>
      </c>
      <c r="G3818" t="s">
        <v>1967</v>
      </c>
      <c r="H3818" t="s">
        <v>1968</v>
      </c>
      <c r="I3818" t="s">
        <v>1118</v>
      </c>
      <c r="J3818" t="s">
        <v>130</v>
      </c>
      <c r="K3818" t="b">
        <v>0</v>
      </c>
      <c r="L3818" t="s">
        <v>162</v>
      </c>
      <c r="M3818" t="s">
        <v>132</v>
      </c>
      <c r="N3818">
        <v>5</v>
      </c>
      <c r="O3818">
        <v>0</v>
      </c>
      <c r="P3818">
        <v>3</v>
      </c>
      <c r="Q3818">
        <v>0</v>
      </c>
      <c r="R3818">
        <v>16</v>
      </c>
      <c r="S3818">
        <v>0.39</v>
      </c>
      <c r="T3818">
        <v>0.33329999999999999</v>
      </c>
      <c r="U3818">
        <v>2.6667000000000001</v>
      </c>
      <c r="V3818">
        <v>0.51</v>
      </c>
      <c r="W3818">
        <v>3</v>
      </c>
      <c r="X3818">
        <v>0</v>
      </c>
      <c r="Y3818">
        <v>5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>
        <v>1</v>
      </c>
      <c r="AG3818">
        <v>3</v>
      </c>
      <c r="AH3818" t="s">
        <v>133</v>
      </c>
      <c r="AI3818">
        <v>172.72</v>
      </c>
      <c r="AJ3818">
        <v>185.42</v>
      </c>
      <c r="AK3818">
        <v>155</v>
      </c>
      <c r="AL3818">
        <v>0</v>
      </c>
      <c r="AM3818">
        <v>1</v>
      </c>
      <c r="AN3818">
        <v>0</v>
      </c>
      <c r="AO3818">
        <v>62.333300000000001</v>
      </c>
      <c r="AP3818">
        <v>0.47399999999999998</v>
      </c>
      <c r="AQ3818">
        <v>0.77780000000000005</v>
      </c>
      <c r="AR3818">
        <v>2.7778</v>
      </c>
      <c r="AS3818">
        <v>0.52100000000000002</v>
      </c>
      <c r="AT3818">
        <v>7</v>
      </c>
      <c r="AU3818">
        <v>1</v>
      </c>
      <c r="AV3818">
        <v>35</v>
      </c>
      <c r="AW3818">
        <v>5</v>
      </c>
      <c r="AX3818">
        <v>0</v>
      </c>
      <c r="AY3818">
        <v>3</v>
      </c>
      <c r="AZ3818">
        <v>5</v>
      </c>
      <c r="BA3818">
        <v>0</v>
      </c>
      <c r="BB3818">
        <v>0</v>
      </c>
      <c r="BC3818">
        <v>0</v>
      </c>
      <c r="BD3818">
        <v>8</v>
      </c>
      <c r="BE3818" t="s">
        <v>138</v>
      </c>
      <c r="BF3818">
        <v>175.26</v>
      </c>
      <c r="BG3818">
        <v>177.8</v>
      </c>
      <c r="BH3818">
        <v>170</v>
      </c>
      <c r="BI3818">
        <v>30</v>
      </c>
      <c r="BJ3818">
        <v>27</v>
      </c>
      <c r="BK3818">
        <v>0</v>
      </c>
      <c r="BL3818">
        <v>2</v>
      </c>
      <c r="BM3818">
        <v>-4</v>
      </c>
      <c r="BN3818">
        <v>-5</v>
      </c>
      <c r="BO3818">
        <v>1</v>
      </c>
      <c r="BP3818">
        <v>-30</v>
      </c>
      <c r="BQ3818">
        <v>-5</v>
      </c>
      <c r="BR3818">
        <v>2</v>
      </c>
      <c r="BS3818">
        <v>0</v>
      </c>
      <c r="BT3818">
        <v>-2.54</v>
      </c>
      <c r="BU3818">
        <v>7.62</v>
      </c>
      <c r="BV3818">
        <v>3</v>
      </c>
      <c r="BW3818">
        <v>-46.333300000000001</v>
      </c>
      <c r="BX3818">
        <v>-0.44440000000000002</v>
      </c>
      <c r="BY3818">
        <v>-0.1111</v>
      </c>
      <c r="BZ3818">
        <v>0</v>
      </c>
      <c r="CA3818">
        <v>11</v>
      </c>
      <c r="CB3818">
        <v>2</v>
      </c>
      <c r="CK3818">
        <v>2</v>
      </c>
      <c r="CO3818">
        <v>13</v>
      </c>
      <c r="CX3818">
        <v>11</v>
      </c>
      <c r="DC3818" t="s">
        <v>130</v>
      </c>
      <c r="DD3818" t="s">
        <v>158</v>
      </c>
      <c r="DE3818" t="s">
        <v>159</v>
      </c>
      <c r="DF3818">
        <v>-0.51</v>
      </c>
      <c r="DG3818">
        <v>0.04</v>
      </c>
      <c r="DH3818">
        <v>-1.28</v>
      </c>
      <c r="DI3818">
        <v>0.93</v>
      </c>
      <c r="DJ3818">
        <v>0.62</v>
      </c>
      <c r="DK3818">
        <v>0.31</v>
      </c>
      <c r="DL3818">
        <v>0.02</v>
      </c>
      <c r="DM3818">
        <v>0.23</v>
      </c>
      <c r="DN3818">
        <v>-1.1200000000000001</v>
      </c>
      <c r="DO3818">
        <v>-1.28</v>
      </c>
      <c r="DP3818">
        <v>-0.91</v>
      </c>
      <c r="DQ3818">
        <v>1.26</v>
      </c>
      <c r="DR3818">
        <v>1.86</v>
      </c>
      <c r="DS3818">
        <v>0.17</v>
      </c>
      <c r="DT3818">
        <v>0</v>
      </c>
      <c r="DU3818">
        <v>-0.7</v>
      </c>
      <c r="DV3818">
        <f t="shared" si="354"/>
        <v>0.6100000000000001</v>
      </c>
      <c r="DW3818">
        <f t="shared" si="355"/>
        <v>0</v>
      </c>
      <c r="DX3818">
        <f t="shared" si="356"/>
        <v>-0.37</v>
      </c>
      <c r="DY3818">
        <f t="shared" si="357"/>
        <v>-1.2400000000000002</v>
      </c>
      <c r="DZ3818">
        <f t="shared" si="358"/>
        <v>0.1486098036438312</v>
      </c>
      <c r="EA3818">
        <f t="shared" si="359"/>
        <v>0.92999999999999994</v>
      </c>
    </row>
    <row r="3819" spans="1:131" x14ac:dyDescent="0.25">
      <c r="A3819" t="s">
        <v>1041</v>
      </c>
      <c r="B3819" t="s">
        <v>1292</v>
      </c>
      <c r="C3819">
        <v>120</v>
      </c>
      <c r="D3819">
        <v>-130</v>
      </c>
      <c r="E3819">
        <v>120</v>
      </c>
      <c r="F3819">
        <v>76.923100000000005</v>
      </c>
      <c r="G3819" t="s">
        <v>1967</v>
      </c>
      <c r="H3819" t="s">
        <v>1968</v>
      </c>
      <c r="I3819" t="s">
        <v>1118</v>
      </c>
      <c r="J3819" t="s">
        <v>130</v>
      </c>
      <c r="K3819" t="b">
        <v>0</v>
      </c>
      <c r="L3819" t="s">
        <v>162</v>
      </c>
      <c r="M3819" t="s">
        <v>132</v>
      </c>
      <c r="N3819">
        <v>3</v>
      </c>
      <c r="O3819">
        <v>1</v>
      </c>
      <c r="P3819">
        <v>0</v>
      </c>
      <c r="Q3819">
        <v>0</v>
      </c>
      <c r="R3819">
        <v>45.7273</v>
      </c>
      <c r="S3819">
        <v>0.43</v>
      </c>
      <c r="T3819">
        <v>0</v>
      </c>
      <c r="U3819">
        <v>0.81820000000000004</v>
      </c>
      <c r="V3819">
        <v>0.36399999999999999</v>
      </c>
      <c r="W3819">
        <v>3</v>
      </c>
      <c r="X3819">
        <v>4</v>
      </c>
      <c r="Y3819">
        <v>27</v>
      </c>
      <c r="Z3819">
        <v>1</v>
      </c>
      <c r="AA3819">
        <v>0</v>
      </c>
      <c r="AB3819">
        <v>0</v>
      </c>
      <c r="AC3819">
        <v>4</v>
      </c>
      <c r="AD3819">
        <v>2</v>
      </c>
      <c r="AE3819">
        <v>0</v>
      </c>
      <c r="AF3819">
        <v>1</v>
      </c>
      <c r="AG3819">
        <v>7</v>
      </c>
      <c r="AH3819" t="s">
        <v>133</v>
      </c>
      <c r="AI3819">
        <v>172.72</v>
      </c>
      <c r="AJ3819">
        <v>175.26</v>
      </c>
      <c r="AK3819">
        <v>155</v>
      </c>
      <c r="AL3819">
        <v>2</v>
      </c>
      <c r="AM3819">
        <v>0</v>
      </c>
      <c r="AN3819">
        <v>0</v>
      </c>
      <c r="AO3819">
        <v>36</v>
      </c>
      <c r="AP3819">
        <v>0.38600000000000001</v>
      </c>
      <c r="AQ3819">
        <v>0.9</v>
      </c>
      <c r="AR3819">
        <v>1.25</v>
      </c>
      <c r="AS3819">
        <v>0.27400000000000002</v>
      </c>
      <c r="AT3819">
        <v>6</v>
      </c>
      <c r="AU3819">
        <v>7</v>
      </c>
      <c r="AV3819">
        <v>55</v>
      </c>
      <c r="AW3819">
        <v>2</v>
      </c>
      <c r="AX3819">
        <v>0</v>
      </c>
      <c r="AY3819">
        <v>2</v>
      </c>
      <c r="AZ3819">
        <v>6</v>
      </c>
      <c r="BA3819">
        <v>5</v>
      </c>
      <c r="BB3819">
        <v>0</v>
      </c>
      <c r="BC3819">
        <v>0</v>
      </c>
      <c r="BD3819">
        <v>13</v>
      </c>
      <c r="BE3819" t="s">
        <v>138</v>
      </c>
      <c r="BF3819">
        <v>177.8</v>
      </c>
      <c r="BG3819">
        <v>182.88</v>
      </c>
      <c r="BH3819">
        <v>170</v>
      </c>
      <c r="BI3819">
        <v>32</v>
      </c>
      <c r="BJ3819">
        <v>29</v>
      </c>
      <c r="BK3819">
        <v>1</v>
      </c>
      <c r="BL3819">
        <v>0</v>
      </c>
      <c r="BM3819">
        <v>-3</v>
      </c>
      <c r="BN3819">
        <v>-6</v>
      </c>
      <c r="BO3819">
        <v>3</v>
      </c>
      <c r="BP3819">
        <v>-28</v>
      </c>
      <c r="BQ3819">
        <v>-1</v>
      </c>
      <c r="BR3819">
        <v>-2</v>
      </c>
      <c r="BS3819">
        <v>0</v>
      </c>
      <c r="BT3819">
        <v>-5.08</v>
      </c>
      <c r="BU3819">
        <v>-7.62</v>
      </c>
      <c r="BV3819">
        <v>3</v>
      </c>
      <c r="BW3819">
        <v>9.7272999999999996</v>
      </c>
      <c r="BX3819">
        <v>-0.9</v>
      </c>
      <c r="BY3819">
        <v>-0.43180000000000002</v>
      </c>
      <c r="BZ3819">
        <v>0</v>
      </c>
      <c r="DC3819" t="s">
        <v>144</v>
      </c>
      <c r="DD3819" t="s">
        <v>134</v>
      </c>
      <c r="DF3819">
        <v>-0.69</v>
      </c>
      <c r="DG3819">
        <v>-1.04</v>
      </c>
      <c r="DH3819">
        <v>-0.24</v>
      </c>
      <c r="DI3819">
        <v>-0.02</v>
      </c>
      <c r="DJ3819">
        <v>-0.08</v>
      </c>
      <c r="DK3819">
        <v>-0.78</v>
      </c>
      <c r="DL3819">
        <v>-0.8</v>
      </c>
      <c r="DM3819">
        <v>0.23</v>
      </c>
      <c r="DN3819">
        <v>0.05</v>
      </c>
      <c r="DO3819">
        <v>-0.54</v>
      </c>
      <c r="DP3819">
        <v>0.43</v>
      </c>
      <c r="DQ3819">
        <v>0.88</v>
      </c>
      <c r="DR3819">
        <v>-0.59</v>
      </c>
      <c r="DS3819">
        <v>-0.11</v>
      </c>
      <c r="DT3819">
        <v>0.62</v>
      </c>
      <c r="DU3819">
        <v>-0.84</v>
      </c>
      <c r="DV3819">
        <f t="shared" si="354"/>
        <v>-0.74</v>
      </c>
      <c r="DW3819">
        <f t="shared" si="355"/>
        <v>0</v>
      </c>
      <c r="DX3819">
        <f t="shared" si="356"/>
        <v>-0.66999999999999993</v>
      </c>
      <c r="DY3819">
        <f t="shared" si="357"/>
        <v>0.51</v>
      </c>
      <c r="DZ3819">
        <f t="shared" si="358"/>
        <v>0</v>
      </c>
      <c r="EA3819">
        <f t="shared" si="359"/>
        <v>1.07</v>
      </c>
    </row>
    <row r="3820" spans="1:131" x14ac:dyDescent="0.25">
      <c r="A3820" t="s">
        <v>1065</v>
      </c>
      <c r="B3820" t="s">
        <v>1390</v>
      </c>
      <c r="C3820">
        <v>-570</v>
      </c>
      <c r="D3820">
        <v>480</v>
      </c>
      <c r="E3820">
        <v>17.543900000000001</v>
      </c>
      <c r="F3820">
        <v>480</v>
      </c>
      <c r="G3820" t="s">
        <v>1967</v>
      </c>
      <c r="H3820" t="s">
        <v>1968</v>
      </c>
      <c r="I3820" t="s">
        <v>1118</v>
      </c>
      <c r="J3820" t="s">
        <v>130</v>
      </c>
      <c r="K3820" t="b">
        <v>0</v>
      </c>
      <c r="L3820" t="s">
        <v>199</v>
      </c>
      <c r="M3820" t="s">
        <v>132</v>
      </c>
      <c r="N3820">
        <v>3</v>
      </c>
      <c r="O3820">
        <v>0</v>
      </c>
      <c r="P3820">
        <v>1</v>
      </c>
      <c r="Q3820">
        <v>0</v>
      </c>
      <c r="R3820">
        <v>33.75</v>
      </c>
      <c r="S3820">
        <v>0.438</v>
      </c>
      <c r="T3820">
        <v>0.5</v>
      </c>
      <c r="U3820">
        <v>0.75</v>
      </c>
      <c r="V3820">
        <v>0.3</v>
      </c>
      <c r="W3820">
        <v>2</v>
      </c>
      <c r="X3820">
        <v>1</v>
      </c>
      <c r="Y3820">
        <v>12</v>
      </c>
      <c r="Z3820">
        <v>1</v>
      </c>
      <c r="AA3820">
        <v>0</v>
      </c>
      <c r="AB3820">
        <v>1</v>
      </c>
      <c r="AC3820">
        <v>0</v>
      </c>
      <c r="AD3820">
        <v>1</v>
      </c>
      <c r="AE3820">
        <v>1</v>
      </c>
      <c r="AF3820">
        <v>0</v>
      </c>
      <c r="AG3820">
        <v>3</v>
      </c>
      <c r="AH3820" t="s">
        <v>133</v>
      </c>
      <c r="AI3820">
        <v>167.64</v>
      </c>
      <c r="AJ3820">
        <v>167.64</v>
      </c>
      <c r="AK3820">
        <v>125</v>
      </c>
      <c r="AL3820">
        <v>0</v>
      </c>
      <c r="AM3820">
        <v>1</v>
      </c>
      <c r="AN3820">
        <v>0</v>
      </c>
      <c r="AO3820">
        <v>41</v>
      </c>
      <c r="AP3820">
        <v>0.35399999999999998</v>
      </c>
      <c r="AQ3820">
        <v>0</v>
      </c>
      <c r="AR3820">
        <v>0.6</v>
      </c>
      <c r="AS3820">
        <v>0.15</v>
      </c>
      <c r="AT3820">
        <v>3</v>
      </c>
      <c r="AU3820">
        <v>1</v>
      </c>
      <c r="AV3820">
        <v>12</v>
      </c>
      <c r="AW3820">
        <v>2</v>
      </c>
      <c r="AX3820">
        <v>0</v>
      </c>
      <c r="AY3820">
        <v>0</v>
      </c>
      <c r="AZ3820">
        <v>1</v>
      </c>
      <c r="BA3820">
        <v>3</v>
      </c>
      <c r="BB3820">
        <v>0</v>
      </c>
      <c r="BC3820">
        <v>0</v>
      </c>
      <c r="BD3820">
        <v>4</v>
      </c>
      <c r="BE3820" t="s">
        <v>133</v>
      </c>
      <c r="BF3820">
        <v>160.02000000000001</v>
      </c>
      <c r="BG3820">
        <v>167.64</v>
      </c>
      <c r="BH3820">
        <v>135</v>
      </c>
      <c r="BI3820">
        <v>29</v>
      </c>
      <c r="BJ3820">
        <v>30</v>
      </c>
      <c r="BK3820">
        <v>0</v>
      </c>
      <c r="BL3820">
        <v>0</v>
      </c>
      <c r="BM3820">
        <v>-1</v>
      </c>
      <c r="BN3820">
        <v>-1</v>
      </c>
      <c r="BO3820">
        <v>0</v>
      </c>
      <c r="BP3820">
        <v>0</v>
      </c>
      <c r="BQ3820">
        <v>-1</v>
      </c>
      <c r="BR3820">
        <v>-2</v>
      </c>
      <c r="BS3820">
        <v>1</v>
      </c>
      <c r="BT3820">
        <v>7.62</v>
      </c>
      <c r="BU3820">
        <v>0</v>
      </c>
      <c r="BV3820">
        <v>-1</v>
      </c>
      <c r="BW3820">
        <v>-7.25</v>
      </c>
      <c r="BX3820">
        <v>0.5</v>
      </c>
      <c r="BY3820">
        <v>0.15</v>
      </c>
      <c r="BZ3820">
        <v>0</v>
      </c>
      <c r="CA3820">
        <v>5</v>
      </c>
      <c r="CB3820">
        <v>1</v>
      </c>
      <c r="CN3820">
        <v>1</v>
      </c>
      <c r="DA3820">
        <v>5</v>
      </c>
      <c r="DC3820" t="s">
        <v>130</v>
      </c>
      <c r="DD3820" t="s">
        <v>139</v>
      </c>
      <c r="DF3820">
        <v>-0.3</v>
      </c>
      <c r="DG3820">
        <v>-0.63</v>
      </c>
      <c r="DH3820">
        <v>0.24</v>
      </c>
      <c r="DI3820">
        <v>0.66</v>
      </c>
      <c r="DJ3820">
        <v>-0.7</v>
      </c>
      <c r="DK3820">
        <v>-0.56999999999999995</v>
      </c>
      <c r="DL3820">
        <v>0.94</v>
      </c>
      <c r="DM3820">
        <v>-0.9</v>
      </c>
      <c r="DN3820">
        <v>-0.72</v>
      </c>
      <c r="DO3820">
        <v>-0.18</v>
      </c>
      <c r="DP3820">
        <v>-0.64</v>
      </c>
      <c r="DQ3820">
        <v>0.12</v>
      </c>
      <c r="DR3820">
        <v>-0.68</v>
      </c>
      <c r="DS3820">
        <v>-0.68</v>
      </c>
      <c r="DT3820">
        <v>-0.75</v>
      </c>
      <c r="DU3820">
        <v>0.7</v>
      </c>
      <c r="DV3820">
        <f t="shared" si="354"/>
        <v>0.42</v>
      </c>
      <c r="DW3820">
        <f t="shared" si="355"/>
        <v>0</v>
      </c>
      <c r="DX3820">
        <f t="shared" si="356"/>
        <v>0.88</v>
      </c>
      <c r="DY3820">
        <f t="shared" si="357"/>
        <v>-1.9999999999999907E-2</v>
      </c>
      <c r="DZ3820">
        <f t="shared" si="358"/>
        <v>0</v>
      </c>
      <c r="EA3820">
        <f t="shared" si="359"/>
        <v>-1.6</v>
      </c>
    </row>
    <row r="3821" spans="1:131" x14ac:dyDescent="0.25">
      <c r="A3821" t="s">
        <v>222</v>
      </c>
      <c r="B3821" t="s">
        <v>1969</v>
      </c>
      <c r="C3821">
        <v>-280</v>
      </c>
      <c r="D3821">
        <v>255</v>
      </c>
      <c r="E3821">
        <v>35.714300000000001</v>
      </c>
      <c r="F3821">
        <v>255</v>
      </c>
      <c r="G3821" t="s">
        <v>1967</v>
      </c>
      <c r="H3821" t="s">
        <v>1968</v>
      </c>
      <c r="I3821" t="s">
        <v>1118</v>
      </c>
      <c r="J3821" t="s">
        <v>130</v>
      </c>
      <c r="K3821" t="b">
        <v>0</v>
      </c>
      <c r="L3821" t="s">
        <v>162</v>
      </c>
      <c r="M3821" t="s">
        <v>132</v>
      </c>
      <c r="N3821">
        <v>3</v>
      </c>
      <c r="O3821">
        <v>0</v>
      </c>
      <c r="P3821">
        <v>2</v>
      </c>
      <c r="Q3821">
        <v>0</v>
      </c>
      <c r="R3821">
        <v>4.5</v>
      </c>
      <c r="S3821">
        <v>0.23799999999999999</v>
      </c>
      <c r="T3821">
        <v>2.25</v>
      </c>
      <c r="U3821">
        <v>1.25</v>
      </c>
      <c r="V3821">
        <v>0.45</v>
      </c>
      <c r="W3821">
        <v>2</v>
      </c>
      <c r="X3821">
        <v>2</v>
      </c>
      <c r="Y3821">
        <v>8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1</v>
      </c>
      <c r="AF3821">
        <v>0</v>
      </c>
      <c r="AG3821">
        <v>2</v>
      </c>
      <c r="AH3821" t="s">
        <v>138</v>
      </c>
      <c r="AI3821">
        <v>172.72</v>
      </c>
      <c r="AJ3821">
        <v>180.34</v>
      </c>
      <c r="AK3821">
        <v>155</v>
      </c>
      <c r="AL3821">
        <v>1</v>
      </c>
      <c r="AM3821">
        <v>0</v>
      </c>
      <c r="AN3821">
        <v>0</v>
      </c>
      <c r="AO3821">
        <v>30.928599999999999</v>
      </c>
      <c r="AP3821">
        <v>0.371</v>
      </c>
      <c r="AQ3821">
        <v>0.64290000000000003</v>
      </c>
      <c r="AR3821">
        <v>1.8571</v>
      </c>
      <c r="AS3821">
        <v>0.27400000000000002</v>
      </c>
      <c r="AT3821">
        <v>5</v>
      </c>
      <c r="AU3821">
        <v>5</v>
      </c>
      <c r="AV3821">
        <v>37</v>
      </c>
      <c r="AW3821">
        <v>0</v>
      </c>
      <c r="AX3821">
        <v>0</v>
      </c>
      <c r="AY3821">
        <v>0</v>
      </c>
      <c r="AZ3821">
        <v>6</v>
      </c>
      <c r="BA3821">
        <v>1</v>
      </c>
      <c r="BB3821">
        <v>2</v>
      </c>
      <c r="BC3821">
        <v>0</v>
      </c>
      <c r="BD3821">
        <v>9</v>
      </c>
      <c r="BE3821" t="s">
        <v>138</v>
      </c>
      <c r="BF3821">
        <v>172.72</v>
      </c>
      <c r="BG3821">
        <v>177.8</v>
      </c>
      <c r="BH3821">
        <v>170</v>
      </c>
      <c r="BI3821">
        <v>29</v>
      </c>
      <c r="BJ3821">
        <v>32</v>
      </c>
      <c r="BK3821">
        <v>1</v>
      </c>
      <c r="BL3821">
        <v>2</v>
      </c>
      <c r="BM3821">
        <v>-3</v>
      </c>
      <c r="BN3821">
        <v>-7</v>
      </c>
      <c r="BO3821">
        <v>3</v>
      </c>
      <c r="BP3821">
        <v>-29</v>
      </c>
      <c r="BQ3821">
        <v>0</v>
      </c>
      <c r="BR3821">
        <v>-1</v>
      </c>
      <c r="BS3821">
        <v>-1</v>
      </c>
      <c r="BT3821">
        <v>0</v>
      </c>
      <c r="BU3821">
        <v>2.54</v>
      </c>
      <c r="BV3821">
        <v>-3</v>
      </c>
      <c r="BW3821">
        <v>-26.428599999999999</v>
      </c>
      <c r="BX3821">
        <v>1.6071</v>
      </c>
      <c r="BY3821">
        <v>-0.60709999999999997</v>
      </c>
      <c r="BZ3821">
        <v>0</v>
      </c>
      <c r="CB3821">
        <v>5</v>
      </c>
      <c r="CK3821">
        <v>5</v>
      </c>
      <c r="DC3821" t="s">
        <v>130</v>
      </c>
      <c r="DD3821" t="s">
        <v>139</v>
      </c>
      <c r="DE3821" t="s">
        <v>188</v>
      </c>
      <c r="DF3821">
        <v>-0.09</v>
      </c>
      <c r="DG3821">
        <v>0.18</v>
      </c>
      <c r="DH3821">
        <v>-7.0000000000000007E-2</v>
      </c>
      <c r="DI3821">
        <v>0.66</v>
      </c>
      <c r="DJ3821">
        <v>0.25</v>
      </c>
      <c r="DK3821">
        <v>-0.11</v>
      </c>
      <c r="DL3821">
        <v>-0.22</v>
      </c>
      <c r="DM3821">
        <v>-0.05</v>
      </c>
      <c r="DN3821">
        <v>-1.61</v>
      </c>
      <c r="DO3821">
        <v>-0.3</v>
      </c>
      <c r="DP3821">
        <v>-1.32</v>
      </c>
      <c r="DQ3821">
        <v>-0.88</v>
      </c>
      <c r="DR3821">
        <v>0.65</v>
      </c>
      <c r="DS3821">
        <v>1.21</v>
      </c>
      <c r="DT3821">
        <v>-1.06</v>
      </c>
      <c r="DU3821">
        <v>3.09</v>
      </c>
      <c r="DV3821">
        <f t="shared" si="354"/>
        <v>1.52</v>
      </c>
      <c r="DW3821">
        <f t="shared" si="355"/>
        <v>0.58172158288995945</v>
      </c>
      <c r="DX3821">
        <f t="shared" si="356"/>
        <v>1.25</v>
      </c>
      <c r="DY3821">
        <f t="shared" si="357"/>
        <v>-0.4</v>
      </c>
      <c r="DZ3821">
        <f t="shared" si="358"/>
        <v>-1.2149897118905986</v>
      </c>
      <c r="EA3821">
        <f t="shared" si="359"/>
        <v>-3.1399999999999997</v>
      </c>
    </row>
    <row r="3822" spans="1:131" x14ac:dyDescent="0.25">
      <c r="A3822" t="s">
        <v>1920</v>
      </c>
      <c r="B3822" t="s">
        <v>1789</v>
      </c>
      <c r="C3822">
        <v>145</v>
      </c>
      <c r="D3822">
        <v>-155</v>
      </c>
      <c r="E3822">
        <v>145</v>
      </c>
      <c r="F3822">
        <v>64.516099999999994</v>
      </c>
      <c r="G3822" t="s">
        <v>1967</v>
      </c>
      <c r="H3822" t="s">
        <v>1968</v>
      </c>
      <c r="I3822" t="s">
        <v>1118</v>
      </c>
      <c r="J3822" t="s">
        <v>143</v>
      </c>
      <c r="K3822" t="b">
        <v>0</v>
      </c>
      <c r="L3822" t="s">
        <v>162</v>
      </c>
      <c r="M3822" t="s">
        <v>132</v>
      </c>
      <c r="N3822">
        <v>3</v>
      </c>
      <c r="O3822">
        <v>1</v>
      </c>
      <c r="P3822">
        <v>0</v>
      </c>
      <c r="Q3822">
        <v>0</v>
      </c>
      <c r="R3822">
        <v>54</v>
      </c>
      <c r="S3822">
        <v>0.42499999999999999</v>
      </c>
      <c r="T3822">
        <v>0.5</v>
      </c>
      <c r="U3822">
        <v>2.5</v>
      </c>
      <c r="V3822">
        <v>0.66500000000000004</v>
      </c>
      <c r="W3822">
        <v>1</v>
      </c>
      <c r="X3822">
        <v>1</v>
      </c>
      <c r="Y3822">
        <v>5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1</v>
      </c>
      <c r="AH3822" t="s">
        <v>133</v>
      </c>
      <c r="AI3822">
        <v>175.26</v>
      </c>
      <c r="AJ3822">
        <v>180.34</v>
      </c>
      <c r="AK3822">
        <v>155</v>
      </c>
      <c r="AL3822">
        <v>3</v>
      </c>
      <c r="AM3822">
        <v>0</v>
      </c>
      <c r="AN3822">
        <v>0</v>
      </c>
      <c r="AO3822">
        <v>27.842099999999999</v>
      </c>
      <c r="AP3822">
        <v>0.47699999999999998</v>
      </c>
      <c r="AQ3822">
        <v>0.52629999999999999</v>
      </c>
      <c r="AR3822">
        <v>0.26319999999999999</v>
      </c>
      <c r="AS3822">
        <v>0.17499999999999999</v>
      </c>
      <c r="AT3822">
        <v>6</v>
      </c>
      <c r="AU3822">
        <v>9</v>
      </c>
      <c r="AV3822">
        <v>42</v>
      </c>
      <c r="AW3822">
        <v>0</v>
      </c>
      <c r="AX3822">
        <v>0</v>
      </c>
      <c r="AY3822">
        <v>1</v>
      </c>
      <c r="AZ3822">
        <v>2</v>
      </c>
      <c r="BA3822">
        <v>5</v>
      </c>
      <c r="BB3822">
        <v>2</v>
      </c>
      <c r="BC3822">
        <v>0</v>
      </c>
      <c r="BD3822">
        <v>10</v>
      </c>
      <c r="BE3822" t="s">
        <v>138</v>
      </c>
      <c r="BF3822">
        <v>175.26</v>
      </c>
      <c r="BG3822">
        <v>185.42</v>
      </c>
      <c r="BH3822">
        <v>155</v>
      </c>
      <c r="BI3822">
        <v>37</v>
      </c>
      <c r="BJ3822">
        <v>26</v>
      </c>
      <c r="BK3822">
        <v>2</v>
      </c>
      <c r="BL3822">
        <v>0</v>
      </c>
      <c r="BM3822">
        <v>-5</v>
      </c>
      <c r="BN3822">
        <v>-9</v>
      </c>
      <c r="BO3822">
        <v>8</v>
      </c>
      <c r="BP3822">
        <v>-37</v>
      </c>
      <c r="BQ3822">
        <v>0</v>
      </c>
      <c r="BR3822">
        <v>-5</v>
      </c>
      <c r="BS3822">
        <v>-1</v>
      </c>
      <c r="BT3822">
        <v>0</v>
      </c>
      <c r="BU3822">
        <v>-5.08</v>
      </c>
      <c r="BV3822">
        <v>11</v>
      </c>
      <c r="BW3822">
        <v>26.157900000000001</v>
      </c>
      <c r="BX3822">
        <v>-2.63E-2</v>
      </c>
      <c r="BY3822">
        <v>2.2368000000000001</v>
      </c>
      <c r="BZ3822">
        <v>0</v>
      </c>
      <c r="DC3822" t="s">
        <v>144</v>
      </c>
      <c r="DD3822" t="s">
        <v>158</v>
      </c>
      <c r="DE3822" t="s">
        <v>159</v>
      </c>
      <c r="DF3822">
        <v>-0.52</v>
      </c>
      <c r="DG3822">
        <v>-0.36</v>
      </c>
      <c r="DH3822">
        <v>-0.82</v>
      </c>
      <c r="DI3822">
        <v>1.34</v>
      </c>
      <c r="DJ3822">
        <v>-0.66</v>
      </c>
      <c r="DK3822">
        <v>0.72</v>
      </c>
      <c r="DL3822">
        <v>0.31</v>
      </c>
      <c r="DM3822">
        <v>0.09</v>
      </c>
      <c r="DN3822">
        <v>0.26</v>
      </c>
      <c r="DO3822">
        <v>7.0000000000000007E-2</v>
      </c>
      <c r="DP3822">
        <v>-0.21</v>
      </c>
      <c r="DQ3822">
        <v>0.38</v>
      </c>
      <c r="DR3822">
        <v>0.79</v>
      </c>
      <c r="DS3822">
        <v>0.32</v>
      </c>
      <c r="DT3822">
        <v>0.4</v>
      </c>
      <c r="DU3822">
        <v>-0.28000000000000003</v>
      </c>
      <c r="DV3822">
        <f t="shared" si="354"/>
        <v>-0.78</v>
      </c>
      <c r="DW3822">
        <f t="shared" si="355"/>
        <v>0</v>
      </c>
      <c r="DX3822">
        <f t="shared" si="356"/>
        <v>-0.61</v>
      </c>
      <c r="DY3822">
        <f t="shared" si="357"/>
        <v>-1.4500000000000002</v>
      </c>
      <c r="DZ3822">
        <f t="shared" si="358"/>
        <v>0.18737346402737015</v>
      </c>
      <c r="EA3822">
        <f t="shared" si="359"/>
        <v>0.37</v>
      </c>
    </row>
    <row r="3823" spans="1:131" x14ac:dyDescent="0.25">
      <c r="A3823" t="s">
        <v>1656</v>
      </c>
      <c r="B3823" t="s">
        <v>1345</v>
      </c>
      <c r="C3823">
        <v>-120</v>
      </c>
      <c r="D3823">
        <v>110</v>
      </c>
      <c r="E3823">
        <v>83.333299999999994</v>
      </c>
      <c r="F3823">
        <v>110</v>
      </c>
      <c r="G3823" t="s">
        <v>1967</v>
      </c>
      <c r="H3823" t="s">
        <v>1968</v>
      </c>
      <c r="I3823" t="s">
        <v>1118</v>
      </c>
      <c r="J3823" t="s">
        <v>143</v>
      </c>
      <c r="K3823" t="b">
        <v>0</v>
      </c>
      <c r="L3823" t="s">
        <v>169</v>
      </c>
      <c r="M3823" t="s">
        <v>132</v>
      </c>
      <c r="N3823">
        <v>3</v>
      </c>
      <c r="O3823">
        <v>0</v>
      </c>
      <c r="P3823">
        <v>1</v>
      </c>
      <c r="Q3823">
        <v>0</v>
      </c>
      <c r="R3823">
        <v>28.5</v>
      </c>
      <c r="S3823">
        <v>0.36799999999999999</v>
      </c>
      <c r="T3823">
        <v>1</v>
      </c>
      <c r="U3823">
        <v>2.75</v>
      </c>
      <c r="V3823">
        <v>0.47799999999999998</v>
      </c>
      <c r="W3823">
        <v>2</v>
      </c>
      <c r="X3823">
        <v>1</v>
      </c>
      <c r="Y3823">
        <v>11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3</v>
      </c>
      <c r="AF3823">
        <v>0</v>
      </c>
      <c r="AG3823">
        <v>3</v>
      </c>
      <c r="AH3823" t="s">
        <v>133</v>
      </c>
      <c r="AI3823">
        <v>172.72</v>
      </c>
      <c r="AJ3823">
        <v>172.72</v>
      </c>
      <c r="AK3823">
        <v>135</v>
      </c>
      <c r="AL3823">
        <v>0</v>
      </c>
      <c r="AM3823">
        <v>1</v>
      </c>
      <c r="AN3823">
        <v>0</v>
      </c>
      <c r="AO3823">
        <v>30.8</v>
      </c>
      <c r="AP3823">
        <v>0.59199999999999997</v>
      </c>
      <c r="AQ3823">
        <v>0.2</v>
      </c>
      <c r="AR3823">
        <v>2.4</v>
      </c>
      <c r="AS3823">
        <v>0.26400000000000001</v>
      </c>
      <c r="AT3823">
        <v>3</v>
      </c>
      <c r="AU3823">
        <v>1</v>
      </c>
      <c r="AV3823">
        <v>9</v>
      </c>
      <c r="AW3823">
        <v>0</v>
      </c>
      <c r="AX3823">
        <v>0</v>
      </c>
      <c r="AY3823">
        <v>0</v>
      </c>
      <c r="AZ3823">
        <v>1</v>
      </c>
      <c r="BA3823">
        <v>2</v>
      </c>
      <c r="BB3823">
        <v>1</v>
      </c>
      <c r="BC3823">
        <v>0</v>
      </c>
      <c r="BD3823">
        <v>4</v>
      </c>
      <c r="BE3823" t="s">
        <v>133</v>
      </c>
      <c r="BF3823">
        <v>172.72</v>
      </c>
      <c r="BG3823">
        <v>172.72</v>
      </c>
      <c r="BH3823">
        <v>135</v>
      </c>
      <c r="BI3823">
        <v>24</v>
      </c>
      <c r="BJ3823">
        <v>29</v>
      </c>
      <c r="BK3823">
        <v>0</v>
      </c>
      <c r="BL3823">
        <v>0</v>
      </c>
      <c r="BM3823">
        <v>-1</v>
      </c>
      <c r="BN3823">
        <v>-1</v>
      </c>
      <c r="BO3823">
        <v>0</v>
      </c>
      <c r="BP3823">
        <v>2</v>
      </c>
      <c r="BQ3823">
        <v>0</v>
      </c>
      <c r="BR3823">
        <v>-2</v>
      </c>
      <c r="BS3823">
        <v>2</v>
      </c>
      <c r="BT3823">
        <v>0</v>
      </c>
      <c r="BU3823">
        <v>0</v>
      </c>
      <c r="BV3823">
        <v>-5</v>
      </c>
      <c r="BW3823">
        <v>-2.2999999999999998</v>
      </c>
      <c r="BX3823">
        <v>0.8</v>
      </c>
      <c r="BY3823">
        <v>0.35</v>
      </c>
      <c r="BZ3823">
        <v>0</v>
      </c>
      <c r="CA3823">
        <v>14</v>
      </c>
      <c r="CB3823">
        <v>12</v>
      </c>
      <c r="CM3823">
        <v>12</v>
      </c>
      <c r="CZ3823">
        <v>14</v>
      </c>
      <c r="DC3823" t="s">
        <v>130</v>
      </c>
      <c r="DD3823" t="s">
        <v>158</v>
      </c>
      <c r="DE3823" t="s">
        <v>159</v>
      </c>
      <c r="DF3823">
        <v>-0.33</v>
      </c>
      <c r="DG3823">
        <v>-0.63</v>
      </c>
      <c r="DH3823">
        <v>-1.03</v>
      </c>
      <c r="DI3823">
        <v>1.34</v>
      </c>
      <c r="DJ3823">
        <v>1.21</v>
      </c>
      <c r="DK3823">
        <v>0.83</v>
      </c>
      <c r="DL3823">
        <v>0.31</v>
      </c>
      <c r="DM3823">
        <v>-0.62</v>
      </c>
      <c r="DN3823">
        <v>-0.74</v>
      </c>
      <c r="DO3823">
        <v>-1.28</v>
      </c>
      <c r="DP3823">
        <v>0.1</v>
      </c>
      <c r="DQ3823">
        <v>-0.13</v>
      </c>
      <c r="DR3823">
        <v>0.81</v>
      </c>
      <c r="DS3823">
        <v>-0.57999999999999996</v>
      </c>
      <c r="DT3823">
        <v>0.84</v>
      </c>
      <c r="DU3823">
        <v>0.28000000000000003</v>
      </c>
      <c r="DV3823">
        <f t="shared" si="354"/>
        <v>0.41</v>
      </c>
      <c r="DW3823">
        <f t="shared" si="355"/>
        <v>-0.65969690009882576</v>
      </c>
      <c r="DX3823">
        <f t="shared" si="356"/>
        <v>-1.1300000000000001</v>
      </c>
      <c r="DY3823">
        <f t="shared" si="357"/>
        <v>0.39999999999999991</v>
      </c>
      <c r="DZ3823">
        <f t="shared" si="358"/>
        <v>0.36441734316577201</v>
      </c>
      <c r="EA3823">
        <f t="shared" si="359"/>
        <v>-0.9</v>
      </c>
    </row>
    <row r="3824" spans="1:131" x14ac:dyDescent="0.25">
      <c r="A3824" t="s">
        <v>1744</v>
      </c>
      <c r="B3824" t="s">
        <v>1198</v>
      </c>
      <c r="C3824">
        <v>540</v>
      </c>
      <c r="D3824">
        <v>-660</v>
      </c>
      <c r="E3824">
        <v>540</v>
      </c>
      <c r="F3824">
        <v>15.1515</v>
      </c>
      <c r="G3824" t="s">
        <v>1967</v>
      </c>
      <c r="H3824" t="s">
        <v>1968</v>
      </c>
      <c r="I3824" t="s">
        <v>1118</v>
      </c>
      <c r="J3824" t="s">
        <v>143</v>
      </c>
      <c r="K3824" t="b">
        <v>0</v>
      </c>
      <c r="L3824" t="s">
        <v>169</v>
      </c>
      <c r="M3824" t="s">
        <v>132</v>
      </c>
      <c r="N3824">
        <v>3</v>
      </c>
      <c r="O3824">
        <v>1</v>
      </c>
      <c r="P3824">
        <v>0</v>
      </c>
      <c r="Q3824">
        <v>0</v>
      </c>
      <c r="R3824">
        <v>65</v>
      </c>
      <c r="S3824">
        <v>0.46500000000000002</v>
      </c>
      <c r="T3824">
        <v>1.5</v>
      </c>
      <c r="U3824">
        <v>1.5</v>
      </c>
      <c r="V3824">
        <v>0.5</v>
      </c>
      <c r="W3824">
        <v>1</v>
      </c>
      <c r="X3824">
        <v>1</v>
      </c>
      <c r="Y3824">
        <v>6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1</v>
      </c>
      <c r="AH3824" t="s">
        <v>133</v>
      </c>
      <c r="AI3824">
        <v>167.64</v>
      </c>
      <c r="AJ3824">
        <v>175.26</v>
      </c>
      <c r="AK3824">
        <v>135</v>
      </c>
      <c r="AL3824">
        <v>1</v>
      </c>
      <c r="AM3824">
        <v>0</v>
      </c>
      <c r="AN3824">
        <v>0</v>
      </c>
      <c r="AO3824">
        <v>6</v>
      </c>
      <c r="AP3824">
        <v>0.34699999999999998</v>
      </c>
      <c r="AQ3824">
        <v>1.3332999999999999</v>
      </c>
      <c r="AR3824">
        <v>0.66669999999999996</v>
      </c>
      <c r="AS3824">
        <v>0.27700000000000002</v>
      </c>
      <c r="AT3824">
        <v>1</v>
      </c>
      <c r="AU3824">
        <v>2</v>
      </c>
      <c r="AV3824">
        <v>6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1</v>
      </c>
      <c r="BE3824" t="s">
        <v>133</v>
      </c>
      <c r="BF3824">
        <v>175.26</v>
      </c>
      <c r="BG3824">
        <v>187.96</v>
      </c>
      <c r="BH3824">
        <v>145</v>
      </c>
      <c r="BI3824">
        <v>33</v>
      </c>
      <c r="BJ3824">
        <v>20</v>
      </c>
      <c r="BK3824">
        <v>0</v>
      </c>
      <c r="BL3824">
        <v>0</v>
      </c>
      <c r="BM3824">
        <v>0</v>
      </c>
      <c r="BN3824">
        <v>0</v>
      </c>
      <c r="BO3824">
        <v>1</v>
      </c>
      <c r="BP3824">
        <v>0</v>
      </c>
      <c r="BQ3824">
        <v>0</v>
      </c>
      <c r="BR3824">
        <v>0</v>
      </c>
      <c r="BS3824">
        <v>-1</v>
      </c>
      <c r="BT3824">
        <v>-7.62</v>
      </c>
      <c r="BU3824">
        <v>-12.7</v>
      </c>
      <c r="BV3824">
        <v>13</v>
      </c>
      <c r="BW3824">
        <v>59</v>
      </c>
      <c r="BX3824">
        <v>0.16669999999999999</v>
      </c>
      <c r="BY3824">
        <v>0.83330000000000004</v>
      </c>
      <c r="BZ3824">
        <v>0</v>
      </c>
      <c r="DC3824" t="s">
        <v>144</v>
      </c>
      <c r="DD3824" t="s">
        <v>151</v>
      </c>
      <c r="DF3824">
        <v>-1.64</v>
      </c>
      <c r="DG3824">
        <v>-0.5</v>
      </c>
      <c r="DH3824">
        <v>-1.43</v>
      </c>
      <c r="DI3824">
        <v>1.07</v>
      </c>
      <c r="DJ3824">
        <v>-0.42</v>
      </c>
      <c r="DK3824">
        <v>-0.99</v>
      </c>
      <c r="DL3824">
        <v>-2.15</v>
      </c>
      <c r="DM3824">
        <v>1.07</v>
      </c>
      <c r="DN3824">
        <v>0.19</v>
      </c>
      <c r="DO3824">
        <v>-0.91</v>
      </c>
      <c r="DP3824">
        <v>-0.39</v>
      </c>
      <c r="DQ3824">
        <v>1.26</v>
      </c>
      <c r="DR3824">
        <v>-0.5</v>
      </c>
      <c r="DS3824">
        <v>0.13</v>
      </c>
      <c r="DT3824">
        <v>0.26</v>
      </c>
      <c r="DU3824">
        <v>-0.28000000000000003</v>
      </c>
      <c r="DV3824">
        <f t="shared" si="354"/>
        <v>-1.8299999999999998</v>
      </c>
      <c r="DW3824">
        <f t="shared" si="355"/>
        <v>0.10816653826391959</v>
      </c>
      <c r="DX3824">
        <f t="shared" si="356"/>
        <v>-1.04</v>
      </c>
      <c r="DY3824">
        <f t="shared" si="357"/>
        <v>8.0000000000000016E-2</v>
      </c>
      <c r="DZ3824">
        <f t="shared" si="358"/>
        <v>-0.63992187023104619</v>
      </c>
      <c r="EA3824">
        <f t="shared" si="359"/>
        <v>1.35</v>
      </c>
    </row>
    <row r="3825" spans="1:131" x14ac:dyDescent="0.25">
      <c r="A3825" t="s">
        <v>1970</v>
      </c>
      <c r="B3825" t="s">
        <v>1971</v>
      </c>
      <c r="C3825">
        <v>-105</v>
      </c>
      <c r="D3825">
        <v>-105</v>
      </c>
      <c r="E3825">
        <v>95.238100000000003</v>
      </c>
      <c r="F3825">
        <v>95.238100000000003</v>
      </c>
      <c r="G3825" t="s">
        <v>1967</v>
      </c>
      <c r="H3825" t="s">
        <v>1968</v>
      </c>
      <c r="I3825" t="s">
        <v>1118</v>
      </c>
      <c r="J3825" t="s">
        <v>143</v>
      </c>
      <c r="K3825" t="b">
        <v>0</v>
      </c>
      <c r="L3825" t="s">
        <v>157</v>
      </c>
      <c r="M3825" t="s">
        <v>132</v>
      </c>
      <c r="N3825">
        <v>3</v>
      </c>
      <c r="O3825">
        <v>2</v>
      </c>
      <c r="P3825">
        <v>0</v>
      </c>
      <c r="Q3825">
        <v>0</v>
      </c>
      <c r="R3825">
        <v>55</v>
      </c>
      <c r="S3825">
        <v>0.52700000000000002</v>
      </c>
      <c r="T3825">
        <v>0</v>
      </c>
      <c r="U3825">
        <v>1.3332999999999999</v>
      </c>
      <c r="V3825">
        <v>0.25</v>
      </c>
      <c r="W3825">
        <v>1</v>
      </c>
      <c r="X3825">
        <v>2</v>
      </c>
      <c r="Y3825">
        <v>9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1</v>
      </c>
      <c r="AH3825" t="s">
        <v>138</v>
      </c>
      <c r="AI3825">
        <v>180.34</v>
      </c>
      <c r="AJ3825">
        <v>185.42</v>
      </c>
      <c r="AK3825">
        <v>170</v>
      </c>
      <c r="AL3825">
        <v>3</v>
      </c>
      <c r="AM3825">
        <v>0</v>
      </c>
      <c r="AN3825">
        <v>0</v>
      </c>
      <c r="AO3825">
        <v>51.333300000000001</v>
      </c>
      <c r="AP3825">
        <v>0.317</v>
      </c>
      <c r="AQ3825">
        <v>0</v>
      </c>
      <c r="AR3825">
        <v>1.3332999999999999</v>
      </c>
      <c r="AS3825">
        <v>0.26700000000000002</v>
      </c>
      <c r="AT3825">
        <v>0</v>
      </c>
      <c r="AU3825">
        <v>3</v>
      </c>
      <c r="AV3825">
        <v>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133</v>
      </c>
      <c r="BF3825">
        <v>182.88</v>
      </c>
      <c r="BG3825">
        <v>190.5</v>
      </c>
      <c r="BH3825">
        <v>170</v>
      </c>
      <c r="BI3825">
        <v>35</v>
      </c>
      <c r="BJ3825">
        <v>25</v>
      </c>
      <c r="BK3825">
        <v>1</v>
      </c>
      <c r="BL3825">
        <v>0</v>
      </c>
      <c r="BM3825">
        <v>1</v>
      </c>
      <c r="BN3825">
        <v>1</v>
      </c>
      <c r="BO3825">
        <v>1</v>
      </c>
      <c r="BP3825">
        <v>1</v>
      </c>
      <c r="BQ3825">
        <v>0</v>
      </c>
      <c r="BR3825">
        <v>0</v>
      </c>
      <c r="BS3825">
        <v>0</v>
      </c>
      <c r="BT3825">
        <v>-2.54</v>
      </c>
      <c r="BU3825">
        <v>-5.08</v>
      </c>
      <c r="BV3825">
        <v>10</v>
      </c>
      <c r="BW3825">
        <v>3.6667000000000001</v>
      </c>
      <c r="BX3825">
        <v>0</v>
      </c>
      <c r="BY3825">
        <v>0</v>
      </c>
      <c r="BZ3825">
        <v>0</v>
      </c>
      <c r="DC3825" t="s">
        <v>144</v>
      </c>
      <c r="DD3825" t="s">
        <v>151</v>
      </c>
      <c r="DF3825">
        <v>0.31</v>
      </c>
      <c r="DG3825">
        <v>-1.31</v>
      </c>
      <c r="DH3825">
        <v>2.16</v>
      </c>
      <c r="DI3825">
        <v>-1.91</v>
      </c>
      <c r="DJ3825">
        <v>-0.44</v>
      </c>
      <c r="DK3825">
        <v>0.56999999999999995</v>
      </c>
      <c r="DL3825">
        <v>0.17</v>
      </c>
      <c r="DM3825">
        <v>-0.9</v>
      </c>
      <c r="DN3825">
        <v>0.05</v>
      </c>
      <c r="DO3825">
        <v>0.81</v>
      </c>
      <c r="DP3825">
        <v>-0.53</v>
      </c>
      <c r="DQ3825">
        <v>0.12</v>
      </c>
      <c r="DR3825">
        <v>-0.01</v>
      </c>
      <c r="DS3825">
        <v>-0.2</v>
      </c>
      <c r="DT3825">
        <v>0</v>
      </c>
      <c r="DU3825">
        <v>-0.84</v>
      </c>
      <c r="DV3825">
        <f t="shared" si="354"/>
        <v>0.26</v>
      </c>
      <c r="DW3825">
        <f t="shared" si="355"/>
        <v>-1.5352849898308785</v>
      </c>
      <c r="DX3825">
        <f t="shared" si="356"/>
        <v>2.6900000000000004</v>
      </c>
      <c r="DY3825">
        <f t="shared" si="357"/>
        <v>-0.43</v>
      </c>
      <c r="DZ3825">
        <f t="shared" si="358"/>
        <v>0.75498344352707492</v>
      </c>
      <c r="EA3825">
        <f t="shared" si="359"/>
        <v>-6.0000000000000053E-2</v>
      </c>
    </row>
    <row r="3826" spans="1:131" x14ac:dyDescent="0.25">
      <c r="A3826" t="s">
        <v>1781</v>
      </c>
      <c r="B3826" t="s">
        <v>1787</v>
      </c>
      <c r="C3826">
        <v>-245</v>
      </c>
      <c r="D3826">
        <v>225</v>
      </c>
      <c r="E3826">
        <v>40.816299999999998</v>
      </c>
      <c r="F3826">
        <v>225</v>
      </c>
      <c r="G3826" t="s">
        <v>1967</v>
      </c>
      <c r="H3826" t="s">
        <v>1968</v>
      </c>
      <c r="I3826" t="s">
        <v>1118</v>
      </c>
      <c r="J3826" t="s">
        <v>130</v>
      </c>
      <c r="K3826" t="b">
        <v>0</v>
      </c>
      <c r="L3826" t="s">
        <v>199</v>
      </c>
      <c r="M3826" t="s">
        <v>132</v>
      </c>
      <c r="N3826">
        <v>3</v>
      </c>
      <c r="O3826">
        <v>1</v>
      </c>
      <c r="P3826">
        <v>0</v>
      </c>
      <c r="Q3826">
        <v>0</v>
      </c>
      <c r="R3826">
        <v>33</v>
      </c>
      <c r="S3826">
        <v>0.3</v>
      </c>
      <c r="T3826">
        <v>0</v>
      </c>
      <c r="U3826">
        <v>5</v>
      </c>
      <c r="V3826">
        <v>0.35</v>
      </c>
      <c r="W3826">
        <v>0</v>
      </c>
      <c r="X3826">
        <v>1</v>
      </c>
      <c r="Y3826">
        <v>3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133</v>
      </c>
      <c r="AI3826">
        <v>167.64</v>
      </c>
      <c r="AJ3826">
        <v>170.18</v>
      </c>
      <c r="AK3826">
        <v>125</v>
      </c>
      <c r="AL3826">
        <v>3</v>
      </c>
      <c r="AM3826">
        <v>0</v>
      </c>
      <c r="AN3826">
        <v>0</v>
      </c>
      <c r="AO3826">
        <v>37.5</v>
      </c>
      <c r="AP3826">
        <v>0.41599999999999998</v>
      </c>
      <c r="AQ3826">
        <v>0.25</v>
      </c>
      <c r="AR3826">
        <v>1</v>
      </c>
      <c r="AS3826">
        <v>0.29499999999999998</v>
      </c>
      <c r="AT3826">
        <v>2</v>
      </c>
      <c r="AU3826">
        <v>5</v>
      </c>
      <c r="AV3826">
        <v>18</v>
      </c>
      <c r="AW3826">
        <v>0</v>
      </c>
      <c r="AX3826">
        <v>0</v>
      </c>
      <c r="AY3826">
        <v>0</v>
      </c>
      <c r="AZ3826">
        <v>1</v>
      </c>
      <c r="BA3826">
        <v>1</v>
      </c>
      <c r="BB3826">
        <v>1</v>
      </c>
      <c r="BC3826">
        <v>0</v>
      </c>
      <c r="BD3826">
        <v>3</v>
      </c>
      <c r="BE3826" t="s">
        <v>133</v>
      </c>
      <c r="BF3826">
        <v>165.1</v>
      </c>
      <c r="BG3826">
        <v>167.64</v>
      </c>
      <c r="BH3826">
        <v>135</v>
      </c>
      <c r="BI3826">
        <v>31</v>
      </c>
      <c r="BJ3826">
        <v>28</v>
      </c>
      <c r="BK3826">
        <v>2</v>
      </c>
      <c r="BL3826">
        <v>0</v>
      </c>
      <c r="BM3826">
        <v>-2</v>
      </c>
      <c r="BN3826">
        <v>-3</v>
      </c>
      <c r="BO3826">
        <v>4</v>
      </c>
      <c r="BP3826">
        <v>-15</v>
      </c>
      <c r="BQ3826">
        <v>0</v>
      </c>
      <c r="BR3826">
        <v>-1</v>
      </c>
      <c r="BS3826">
        <v>-1</v>
      </c>
      <c r="BT3826">
        <v>2.54</v>
      </c>
      <c r="BU3826">
        <v>2.54</v>
      </c>
      <c r="BV3826">
        <v>3</v>
      </c>
      <c r="BW3826">
        <v>-4.5</v>
      </c>
      <c r="BX3826">
        <v>-0.25</v>
      </c>
      <c r="BY3826">
        <v>4</v>
      </c>
      <c r="BZ3826">
        <v>0</v>
      </c>
      <c r="CB3826">
        <v>15</v>
      </c>
      <c r="CN3826">
        <v>15</v>
      </c>
      <c r="DC3826" t="s">
        <v>130</v>
      </c>
      <c r="DD3826" t="s">
        <v>151</v>
      </c>
      <c r="DF3826">
        <v>-0.18</v>
      </c>
      <c r="DG3826">
        <v>-0.63</v>
      </c>
      <c r="DH3826">
        <v>0.09</v>
      </c>
      <c r="DI3826">
        <v>1.2</v>
      </c>
      <c r="DJ3826">
        <v>0.78</v>
      </c>
      <c r="DK3826">
        <v>0.31</v>
      </c>
      <c r="DL3826">
        <v>-0.17</v>
      </c>
      <c r="DM3826">
        <v>0.09</v>
      </c>
      <c r="DN3826">
        <v>-0.61</v>
      </c>
      <c r="DO3826">
        <v>-2.02</v>
      </c>
      <c r="DP3826">
        <v>0.21</v>
      </c>
      <c r="DQ3826">
        <v>1</v>
      </c>
      <c r="DR3826">
        <v>1.1399999999999999</v>
      </c>
      <c r="DS3826">
        <v>0.36</v>
      </c>
      <c r="DT3826">
        <v>-1.1000000000000001</v>
      </c>
      <c r="DU3826">
        <v>-0.84</v>
      </c>
      <c r="DV3826">
        <f t="shared" si="354"/>
        <v>0.43</v>
      </c>
      <c r="DW3826">
        <f t="shared" si="355"/>
        <v>-0.63560994328282805</v>
      </c>
      <c r="DX3826">
        <f t="shared" si="356"/>
        <v>-0.12</v>
      </c>
      <c r="DY3826">
        <f t="shared" si="357"/>
        <v>-0.35999999999999988</v>
      </c>
      <c r="DZ3826">
        <f t="shared" si="358"/>
        <v>0.15784648057425432</v>
      </c>
      <c r="EA3826">
        <f t="shared" si="359"/>
        <v>0.92999999999999994</v>
      </c>
    </row>
    <row r="3827" spans="1:131" x14ac:dyDescent="0.25">
      <c r="A3827" t="s">
        <v>177</v>
      </c>
      <c r="B3827" t="s">
        <v>1790</v>
      </c>
      <c r="C3827">
        <v>-650</v>
      </c>
      <c r="D3827">
        <v>535</v>
      </c>
      <c r="E3827">
        <v>15.384600000000001</v>
      </c>
      <c r="F3827">
        <v>535</v>
      </c>
      <c r="G3827" t="s">
        <v>1972</v>
      </c>
      <c r="H3827" t="s">
        <v>1973</v>
      </c>
      <c r="I3827" t="s">
        <v>1151</v>
      </c>
      <c r="J3827" t="s">
        <v>130</v>
      </c>
      <c r="K3827" t="b">
        <v>0</v>
      </c>
      <c r="L3827" t="s">
        <v>131</v>
      </c>
      <c r="M3827" t="s">
        <v>132</v>
      </c>
      <c r="N3827">
        <v>5</v>
      </c>
      <c r="O3827">
        <v>0</v>
      </c>
      <c r="P3827">
        <v>3</v>
      </c>
      <c r="Q3827">
        <v>0</v>
      </c>
      <c r="R3827">
        <v>84.857100000000003</v>
      </c>
      <c r="S3827">
        <v>0.57299999999999995</v>
      </c>
      <c r="T3827">
        <v>0.71430000000000005</v>
      </c>
      <c r="U3827">
        <v>0.42859999999999998</v>
      </c>
      <c r="V3827">
        <v>0.214</v>
      </c>
      <c r="W3827">
        <v>3</v>
      </c>
      <c r="X3827">
        <v>3</v>
      </c>
      <c r="Y3827">
        <v>20</v>
      </c>
      <c r="Z3827">
        <v>0</v>
      </c>
      <c r="AA3827">
        <v>0</v>
      </c>
      <c r="AB3827">
        <v>1</v>
      </c>
      <c r="AC3827">
        <v>2</v>
      </c>
      <c r="AD3827">
        <v>1</v>
      </c>
      <c r="AE3827">
        <v>0</v>
      </c>
      <c r="AF3827">
        <v>0</v>
      </c>
      <c r="AG3827">
        <v>4</v>
      </c>
      <c r="AH3827" t="s">
        <v>133</v>
      </c>
      <c r="AI3827">
        <v>185.42</v>
      </c>
      <c r="AJ3827">
        <v>190.5</v>
      </c>
      <c r="AK3827">
        <v>205</v>
      </c>
      <c r="AL3827">
        <v>0</v>
      </c>
      <c r="AM3827">
        <v>2</v>
      </c>
      <c r="AN3827">
        <v>0</v>
      </c>
      <c r="AO3827">
        <v>54.166699999999999</v>
      </c>
      <c r="AP3827">
        <v>0.46</v>
      </c>
      <c r="AQ3827">
        <v>0</v>
      </c>
      <c r="AR3827">
        <v>1.5</v>
      </c>
      <c r="AS3827">
        <v>0.503</v>
      </c>
      <c r="AT3827">
        <v>3</v>
      </c>
      <c r="AU3827">
        <v>1</v>
      </c>
      <c r="AV3827">
        <v>14</v>
      </c>
      <c r="AW3827">
        <v>0</v>
      </c>
      <c r="AX3827">
        <v>0</v>
      </c>
      <c r="AY3827">
        <v>0</v>
      </c>
      <c r="AZ3827">
        <v>3</v>
      </c>
      <c r="BA3827">
        <v>2</v>
      </c>
      <c r="BB3827">
        <v>0</v>
      </c>
      <c r="BC3827">
        <v>0</v>
      </c>
      <c r="BD3827">
        <v>5</v>
      </c>
      <c r="BE3827" t="s">
        <v>133</v>
      </c>
      <c r="BF3827">
        <v>193.04</v>
      </c>
      <c r="BG3827">
        <v>203.2</v>
      </c>
      <c r="BH3827">
        <v>240</v>
      </c>
      <c r="BI3827">
        <v>31</v>
      </c>
      <c r="BJ3827">
        <v>34</v>
      </c>
      <c r="BK3827">
        <v>0</v>
      </c>
      <c r="BL3827">
        <v>1</v>
      </c>
      <c r="BM3827">
        <v>0</v>
      </c>
      <c r="BN3827">
        <v>-1</v>
      </c>
      <c r="BO3827">
        <v>-2</v>
      </c>
      <c r="BP3827">
        <v>6</v>
      </c>
      <c r="BQ3827">
        <v>0</v>
      </c>
      <c r="BR3827">
        <v>-1</v>
      </c>
      <c r="BS3827">
        <v>0</v>
      </c>
      <c r="BT3827">
        <v>-7.62</v>
      </c>
      <c r="BU3827">
        <v>-12.7</v>
      </c>
      <c r="BV3827">
        <v>-3</v>
      </c>
      <c r="BW3827">
        <v>30.6905</v>
      </c>
      <c r="BX3827">
        <v>0.71430000000000005</v>
      </c>
      <c r="BY3827">
        <v>-1.0713999999999999</v>
      </c>
      <c r="BZ3827">
        <v>0</v>
      </c>
      <c r="CB3827">
        <v>7</v>
      </c>
      <c r="CG3827">
        <v>7</v>
      </c>
      <c r="DC3827" t="s">
        <v>130</v>
      </c>
      <c r="DD3827" t="s">
        <v>139</v>
      </c>
      <c r="DE3827" t="s">
        <v>188</v>
      </c>
      <c r="DF3827">
        <v>0.98</v>
      </c>
      <c r="DG3827">
        <v>0.98</v>
      </c>
      <c r="DH3827">
        <v>0.38</v>
      </c>
      <c r="DI3827">
        <v>-0.15</v>
      </c>
      <c r="DJ3827">
        <v>0.24</v>
      </c>
      <c r="DK3827">
        <v>-0.26</v>
      </c>
      <c r="DL3827">
        <v>0.36</v>
      </c>
      <c r="DM3827">
        <v>-0.9</v>
      </c>
      <c r="DN3827">
        <v>1.1599999999999999</v>
      </c>
      <c r="DO3827">
        <v>1.67</v>
      </c>
      <c r="DP3827">
        <v>0.57999999999999996</v>
      </c>
      <c r="DQ3827">
        <v>-0.25</v>
      </c>
      <c r="DR3827">
        <v>-0.82</v>
      </c>
      <c r="DS3827">
        <v>0.93</v>
      </c>
      <c r="DT3827">
        <v>0</v>
      </c>
      <c r="DU3827">
        <v>0</v>
      </c>
      <c r="DV3827">
        <f t="shared" si="354"/>
        <v>-0.17999999999999994</v>
      </c>
      <c r="DW3827">
        <f t="shared" si="355"/>
        <v>-0.27902387521059868</v>
      </c>
      <c r="DX3827">
        <f t="shared" si="356"/>
        <v>-0.19999999999999996</v>
      </c>
      <c r="DY3827">
        <f t="shared" si="357"/>
        <v>1.06</v>
      </c>
      <c r="DZ3827">
        <f t="shared" si="358"/>
        <v>-0.77149206087943645</v>
      </c>
      <c r="EA3827">
        <f t="shared" si="359"/>
        <v>-0.9</v>
      </c>
    </row>
    <row r="3828" spans="1:131" x14ac:dyDescent="0.25">
      <c r="A3828" t="s">
        <v>1405</v>
      </c>
      <c r="B3828" t="s">
        <v>978</v>
      </c>
      <c r="C3828">
        <v>185</v>
      </c>
      <c r="D3828">
        <v>-200</v>
      </c>
      <c r="E3828">
        <v>185</v>
      </c>
      <c r="F3828">
        <v>50</v>
      </c>
      <c r="G3828" t="s">
        <v>1972</v>
      </c>
      <c r="H3828" t="s">
        <v>1973</v>
      </c>
      <c r="I3828" t="s">
        <v>1151</v>
      </c>
      <c r="J3828" t="s">
        <v>143</v>
      </c>
      <c r="K3828" t="b">
        <v>1</v>
      </c>
      <c r="L3828" t="s">
        <v>131</v>
      </c>
      <c r="M3828" t="s">
        <v>132</v>
      </c>
      <c r="N3828">
        <v>3</v>
      </c>
      <c r="O3828">
        <v>0</v>
      </c>
      <c r="P3828">
        <v>0</v>
      </c>
      <c r="Q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 t="s">
        <v>133</v>
      </c>
      <c r="AI3828">
        <v>187.96</v>
      </c>
      <c r="AJ3828">
        <v>200.66</v>
      </c>
      <c r="AK3828">
        <v>185</v>
      </c>
      <c r="AL3828">
        <v>0</v>
      </c>
      <c r="AM3828">
        <v>0</v>
      </c>
      <c r="AN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 t="s">
        <v>133</v>
      </c>
      <c r="BF3828">
        <v>185.42</v>
      </c>
      <c r="BG3828">
        <v>195.58</v>
      </c>
      <c r="BH3828">
        <v>185</v>
      </c>
      <c r="BI3828">
        <v>35</v>
      </c>
      <c r="BJ3828">
        <v>24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2.54</v>
      </c>
      <c r="BU3828">
        <v>5.08</v>
      </c>
      <c r="BV3828">
        <v>11</v>
      </c>
      <c r="BW3828">
        <v>0</v>
      </c>
      <c r="BX3828">
        <v>0</v>
      </c>
      <c r="BY3828">
        <v>0</v>
      </c>
      <c r="BZ3828">
        <v>0</v>
      </c>
      <c r="DC3828" t="s">
        <v>144</v>
      </c>
      <c r="DD3828" t="s">
        <v>151</v>
      </c>
      <c r="DF3828">
        <v>-0.47</v>
      </c>
      <c r="DG3828">
        <v>0.04</v>
      </c>
      <c r="DH3828">
        <v>-0.3</v>
      </c>
      <c r="DI3828">
        <v>0.26</v>
      </c>
      <c r="DJ3828">
        <v>-0.51</v>
      </c>
      <c r="DK3828">
        <v>0.83</v>
      </c>
      <c r="DL3828">
        <v>-0.6</v>
      </c>
      <c r="DM3828">
        <v>-0.62</v>
      </c>
      <c r="DN3828">
        <v>-1.1399999999999999</v>
      </c>
      <c r="DO3828">
        <v>-0.3</v>
      </c>
      <c r="DP3828">
        <v>-0.92</v>
      </c>
      <c r="DQ3828">
        <v>-0.38</v>
      </c>
      <c r="DR3828">
        <v>1.46</v>
      </c>
      <c r="DS3828">
        <v>0.08</v>
      </c>
      <c r="DT3828">
        <v>-0.35</v>
      </c>
      <c r="DU3828">
        <v>0.28000000000000003</v>
      </c>
      <c r="DV3828">
        <f t="shared" si="354"/>
        <v>0.66999999999999993</v>
      </c>
      <c r="DW3828">
        <f t="shared" si="355"/>
        <v>0.2349468024894146</v>
      </c>
      <c r="DX3828">
        <f t="shared" si="356"/>
        <v>0.62000000000000011</v>
      </c>
      <c r="DY3828">
        <f t="shared" si="357"/>
        <v>-1.97</v>
      </c>
      <c r="DZ3828">
        <f t="shared" si="358"/>
        <v>0.70076584946267473</v>
      </c>
      <c r="EA3828">
        <f t="shared" si="359"/>
        <v>-0.9</v>
      </c>
    </row>
    <row r="3829" spans="1:131" x14ac:dyDescent="0.25">
      <c r="A3829" t="s">
        <v>1769</v>
      </c>
      <c r="B3829" t="s">
        <v>627</v>
      </c>
      <c r="C3829">
        <v>185</v>
      </c>
      <c r="D3829">
        <v>-200</v>
      </c>
      <c r="E3829">
        <v>185</v>
      </c>
      <c r="F3829">
        <v>50</v>
      </c>
      <c r="G3829" t="s">
        <v>1972</v>
      </c>
      <c r="H3829" t="s">
        <v>1973</v>
      </c>
      <c r="I3829" t="s">
        <v>1151</v>
      </c>
      <c r="J3829" t="s">
        <v>143</v>
      </c>
      <c r="K3829" t="b">
        <v>1</v>
      </c>
      <c r="L3829" t="s">
        <v>202</v>
      </c>
      <c r="M3829" t="s">
        <v>132</v>
      </c>
      <c r="N3829">
        <v>3</v>
      </c>
      <c r="O3829">
        <v>0</v>
      </c>
      <c r="P3829">
        <v>0</v>
      </c>
      <c r="Q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s">
        <v>133</v>
      </c>
      <c r="AI3829">
        <v>180.34</v>
      </c>
      <c r="AJ3829">
        <v>182.88</v>
      </c>
      <c r="AK3829">
        <v>170</v>
      </c>
      <c r="AL3829">
        <v>0</v>
      </c>
      <c r="AM3829">
        <v>0</v>
      </c>
      <c r="AN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 t="s">
        <v>138</v>
      </c>
      <c r="BF3829">
        <v>182.88</v>
      </c>
      <c r="BG3829">
        <v>190.5</v>
      </c>
      <c r="BH3829">
        <v>185</v>
      </c>
      <c r="BI3829">
        <v>25</v>
      </c>
      <c r="BJ3829">
        <v>23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-2.54</v>
      </c>
      <c r="BU3829">
        <v>-7.62</v>
      </c>
      <c r="BV3829">
        <v>2</v>
      </c>
      <c r="BW3829">
        <v>0</v>
      </c>
      <c r="BX3829">
        <v>0</v>
      </c>
      <c r="BY3829">
        <v>0</v>
      </c>
      <c r="BZ3829">
        <v>0</v>
      </c>
      <c r="DC3829" t="s">
        <v>144</v>
      </c>
      <c r="DD3829" t="s">
        <v>158</v>
      </c>
      <c r="DE3829" t="s">
        <v>185</v>
      </c>
      <c r="DF3829">
        <v>-1.51</v>
      </c>
      <c r="DG3829">
        <v>0.04</v>
      </c>
      <c r="DH3829">
        <v>-0.35</v>
      </c>
      <c r="DI3829">
        <v>-1.91</v>
      </c>
      <c r="DJ3829">
        <v>-0.98</v>
      </c>
      <c r="DK3829">
        <v>-0.99</v>
      </c>
      <c r="DL3829">
        <v>0.17</v>
      </c>
      <c r="DM3829">
        <v>0.09</v>
      </c>
      <c r="DN3829">
        <v>-0.36</v>
      </c>
      <c r="DO3829">
        <v>0.32</v>
      </c>
      <c r="DP3829">
        <v>0.1</v>
      </c>
      <c r="DQ3829">
        <v>-0.63</v>
      </c>
      <c r="DR3829">
        <v>-0.02</v>
      </c>
      <c r="DS3829">
        <v>0.79</v>
      </c>
      <c r="DT3829">
        <v>0.62</v>
      </c>
      <c r="DU3829">
        <v>0.56000000000000005</v>
      </c>
      <c r="DV3829">
        <f t="shared" si="354"/>
        <v>-1.1499999999999999</v>
      </c>
      <c r="DW3829">
        <f t="shared" si="355"/>
        <v>-0.70964413984911145</v>
      </c>
      <c r="DX3829">
        <f t="shared" si="356"/>
        <v>-0.44999999999999996</v>
      </c>
      <c r="DY3829">
        <f t="shared" si="357"/>
        <v>-0.96</v>
      </c>
      <c r="DZ3829">
        <f t="shared" si="358"/>
        <v>-0.8097530487747483</v>
      </c>
      <c r="EA3829">
        <f t="shared" si="359"/>
        <v>-0.47000000000000008</v>
      </c>
    </row>
    <row r="3830" spans="1:131" x14ac:dyDescent="0.25">
      <c r="A3830" t="s">
        <v>910</v>
      </c>
      <c r="B3830" t="s">
        <v>1028</v>
      </c>
      <c r="C3830">
        <v>-455</v>
      </c>
      <c r="D3830">
        <v>405</v>
      </c>
      <c r="E3830">
        <v>21.978000000000002</v>
      </c>
      <c r="F3830">
        <v>405</v>
      </c>
      <c r="G3830" t="s">
        <v>1972</v>
      </c>
      <c r="H3830" t="s">
        <v>1973</v>
      </c>
      <c r="I3830" t="s">
        <v>1151</v>
      </c>
      <c r="J3830" t="s">
        <v>130</v>
      </c>
      <c r="K3830" t="b">
        <v>0</v>
      </c>
      <c r="L3830" t="s">
        <v>157</v>
      </c>
      <c r="M3830" t="s">
        <v>132</v>
      </c>
      <c r="N3830">
        <v>3</v>
      </c>
      <c r="O3830">
        <v>0</v>
      </c>
      <c r="P3830">
        <v>0</v>
      </c>
      <c r="Q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">
        <v>138</v>
      </c>
      <c r="AI3830">
        <v>190.5</v>
      </c>
      <c r="AJ3830">
        <v>187.96</v>
      </c>
      <c r="AK3830">
        <v>155</v>
      </c>
      <c r="AL3830">
        <v>2</v>
      </c>
      <c r="AM3830">
        <v>0</v>
      </c>
      <c r="AN3830">
        <v>0</v>
      </c>
      <c r="AO3830">
        <v>20.444400000000002</v>
      </c>
      <c r="AP3830">
        <v>0.49399999999999999</v>
      </c>
      <c r="AQ3830">
        <v>0.94440000000000002</v>
      </c>
      <c r="AR3830">
        <v>2.2778</v>
      </c>
      <c r="AS3830">
        <v>0.34699999999999998</v>
      </c>
      <c r="AT3830">
        <v>5</v>
      </c>
      <c r="AU3830">
        <v>6</v>
      </c>
      <c r="AV3830">
        <v>45</v>
      </c>
      <c r="AW3830">
        <v>1</v>
      </c>
      <c r="AX3830">
        <v>0</v>
      </c>
      <c r="AY3830">
        <v>0</v>
      </c>
      <c r="AZ3830">
        <v>5</v>
      </c>
      <c r="BA3830">
        <v>1</v>
      </c>
      <c r="BB3830">
        <v>6</v>
      </c>
      <c r="BC3830">
        <v>0</v>
      </c>
      <c r="BD3830">
        <v>12</v>
      </c>
      <c r="BE3830" t="s">
        <v>138</v>
      </c>
      <c r="BF3830">
        <v>185.42</v>
      </c>
      <c r="BG3830">
        <v>182.88</v>
      </c>
      <c r="BH3830">
        <v>170</v>
      </c>
      <c r="BI3830">
        <v>36</v>
      </c>
      <c r="BJ3830">
        <v>29</v>
      </c>
      <c r="BK3830">
        <v>2</v>
      </c>
      <c r="BL3830">
        <v>0</v>
      </c>
      <c r="BM3830">
        <v>-5</v>
      </c>
      <c r="BN3830">
        <v>-12</v>
      </c>
      <c r="BO3830">
        <v>6</v>
      </c>
      <c r="BP3830">
        <v>-45</v>
      </c>
      <c r="BQ3830">
        <v>-1</v>
      </c>
      <c r="BR3830">
        <v>-1</v>
      </c>
      <c r="BS3830">
        <v>-6</v>
      </c>
      <c r="BT3830">
        <v>5.08</v>
      </c>
      <c r="BU3830">
        <v>5.08</v>
      </c>
      <c r="BV3830">
        <v>7</v>
      </c>
      <c r="BW3830">
        <v>-20.444400000000002</v>
      </c>
      <c r="BX3830">
        <v>-0.94440000000000002</v>
      </c>
      <c r="BY3830">
        <v>-2.2778</v>
      </c>
      <c r="BZ3830">
        <v>0</v>
      </c>
      <c r="CB3830">
        <v>8</v>
      </c>
      <c r="CJ3830">
        <v>8</v>
      </c>
      <c r="DC3830" t="s">
        <v>130</v>
      </c>
      <c r="DD3830" t="s">
        <v>151</v>
      </c>
      <c r="DF3830">
        <v>-1.35</v>
      </c>
      <c r="DG3830">
        <v>-0.23</v>
      </c>
      <c r="DH3830">
        <v>-1.08</v>
      </c>
      <c r="DI3830">
        <v>0.93</v>
      </c>
      <c r="DJ3830">
        <v>0.73</v>
      </c>
      <c r="DK3830">
        <v>-0.68</v>
      </c>
      <c r="DL3830">
        <v>-0.08</v>
      </c>
      <c r="DM3830">
        <v>0.51</v>
      </c>
      <c r="DN3830">
        <v>-1.29</v>
      </c>
      <c r="DO3830">
        <v>0.32</v>
      </c>
      <c r="DP3830">
        <v>-0.73</v>
      </c>
      <c r="DQ3830">
        <v>0.38</v>
      </c>
      <c r="DR3830">
        <v>0.11</v>
      </c>
      <c r="DS3830">
        <v>-0.11</v>
      </c>
      <c r="DT3830">
        <v>0.48</v>
      </c>
      <c r="DU3830">
        <v>-0.7</v>
      </c>
      <c r="DV3830">
        <f t="shared" si="354"/>
        <v>-6.0000000000000053E-2</v>
      </c>
      <c r="DW3830">
        <f t="shared" si="355"/>
        <v>-0.14966629547095761</v>
      </c>
      <c r="DX3830">
        <f t="shared" si="356"/>
        <v>-0.35000000000000009</v>
      </c>
      <c r="DY3830">
        <f t="shared" si="357"/>
        <v>0.62</v>
      </c>
      <c r="DZ3830">
        <f t="shared" si="358"/>
        <v>0</v>
      </c>
      <c r="EA3830">
        <f t="shared" si="359"/>
        <v>1.21</v>
      </c>
    </row>
    <row r="3831" spans="1:131" x14ac:dyDescent="0.25">
      <c r="A3831" t="s">
        <v>1607</v>
      </c>
      <c r="B3831" t="s">
        <v>1882</v>
      </c>
      <c r="C3831">
        <v>-320</v>
      </c>
      <c r="D3831">
        <v>290</v>
      </c>
      <c r="E3831">
        <v>31.25</v>
      </c>
      <c r="F3831">
        <v>290</v>
      </c>
      <c r="G3831" t="s">
        <v>1972</v>
      </c>
      <c r="H3831" t="s">
        <v>1973</v>
      </c>
      <c r="I3831" t="s">
        <v>1151</v>
      </c>
      <c r="J3831" t="s">
        <v>143</v>
      </c>
      <c r="K3831" t="b">
        <v>0</v>
      </c>
      <c r="L3831" t="s">
        <v>137</v>
      </c>
      <c r="M3831" t="s">
        <v>132</v>
      </c>
      <c r="N3831">
        <v>3</v>
      </c>
      <c r="O3831">
        <v>0</v>
      </c>
      <c r="P3831">
        <v>1</v>
      </c>
      <c r="Q3831">
        <v>0</v>
      </c>
      <c r="R3831">
        <v>45.4</v>
      </c>
      <c r="S3831">
        <v>0.46800000000000003</v>
      </c>
      <c r="T3831">
        <v>0</v>
      </c>
      <c r="U3831">
        <v>0.6</v>
      </c>
      <c r="V3831">
        <v>0.4</v>
      </c>
      <c r="W3831">
        <v>1</v>
      </c>
      <c r="X3831">
        <v>2</v>
      </c>
      <c r="Y3831">
        <v>13</v>
      </c>
      <c r="Z3831">
        <v>0</v>
      </c>
      <c r="AA3831">
        <v>0</v>
      </c>
      <c r="AB3831">
        <v>0</v>
      </c>
      <c r="AC3831">
        <v>1</v>
      </c>
      <c r="AD3831">
        <v>2</v>
      </c>
      <c r="AE3831">
        <v>0</v>
      </c>
      <c r="AF3831">
        <v>0</v>
      </c>
      <c r="AG3831">
        <v>3</v>
      </c>
      <c r="AH3831" t="s">
        <v>133</v>
      </c>
      <c r="AI3831">
        <v>172.72</v>
      </c>
      <c r="AJ3831">
        <v>180.34</v>
      </c>
      <c r="AK3831">
        <v>145</v>
      </c>
      <c r="AL3831">
        <v>0</v>
      </c>
      <c r="AM3831">
        <v>1</v>
      </c>
      <c r="AN3831">
        <v>0</v>
      </c>
      <c r="AO3831">
        <v>18.600000000000001</v>
      </c>
      <c r="AP3831">
        <v>0.47599999999999998</v>
      </c>
      <c r="AQ3831">
        <v>0.4</v>
      </c>
      <c r="AR3831">
        <v>0.2</v>
      </c>
      <c r="AS3831">
        <v>0.2</v>
      </c>
      <c r="AT3831">
        <v>3</v>
      </c>
      <c r="AU3831">
        <v>1</v>
      </c>
      <c r="AV3831">
        <v>8</v>
      </c>
      <c r="AW3831">
        <v>1</v>
      </c>
      <c r="AX3831">
        <v>0</v>
      </c>
      <c r="AY3831">
        <v>0</v>
      </c>
      <c r="AZ3831">
        <v>1</v>
      </c>
      <c r="BA3831">
        <v>2</v>
      </c>
      <c r="BB3831">
        <v>1</v>
      </c>
      <c r="BC3831">
        <v>0</v>
      </c>
      <c r="BD3831">
        <v>4</v>
      </c>
      <c r="BE3831" t="s">
        <v>133</v>
      </c>
      <c r="BF3831">
        <v>170.18</v>
      </c>
      <c r="BG3831">
        <v>177.8</v>
      </c>
      <c r="BH3831">
        <v>145</v>
      </c>
      <c r="BI3831">
        <v>30</v>
      </c>
      <c r="BJ3831">
        <v>28</v>
      </c>
      <c r="BK3831">
        <v>0</v>
      </c>
      <c r="BL3831">
        <v>0</v>
      </c>
      <c r="BM3831">
        <v>-2</v>
      </c>
      <c r="BN3831">
        <v>-1</v>
      </c>
      <c r="BO3831">
        <v>-1</v>
      </c>
      <c r="BP3831">
        <v>5</v>
      </c>
      <c r="BQ3831">
        <v>-1</v>
      </c>
      <c r="BR3831">
        <v>0</v>
      </c>
      <c r="BS3831">
        <v>-1</v>
      </c>
      <c r="BT3831">
        <v>2.54</v>
      </c>
      <c r="BU3831">
        <v>2.54</v>
      </c>
      <c r="BV3831">
        <v>2</v>
      </c>
      <c r="BW3831">
        <v>26.8</v>
      </c>
      <c r="BX3831">
        <v>-0.4</v>
      </c>
      <c r="BY3831">
        <v>0.4</v>
      </c>
      <c r="BZ3831">
        <v>0</v>
      </c>
      <c r="DC3831" t="s">
        <v>144</v>
      </c>
      <c r="DD3831" t="s">
        <v>134</v>
      </c>
      <c r="DF3831">
        <v>-1.18</v>
      </c>
      <c r="DG3831">
        <v>-0.09</v>
      </c>
      <c r="DH3831">
        <v>-0.13</v>
      </c>
      <c r="DI3831">
        <v>-0.42</v>
      </c>
      <c r="DJ3831">
        <v>-0.79</v>
      </c>
      <c r="DK3831">
        <v>-0.47</v>
      </c>
      <c r="DL3831">
        <v>-1.28</v>
      </c>
      <c r="DM3831">
        <v>0.23</v>
      </c>
      <c r="DN3831">
        <v>0.11</v>
      </c>
      <c r="DO3831">
        <v>-0.05</v>
      </c>
      <c r="DP3831">
        <v>-0.35</v>
      </c>
      <c r="DQ3831">
        <v>-0.25</v>
      </c>
      <c r="DR3831">
        <v>-0.7</v>
      </c>
      <c r="DS3831">
        <v>1.36</v>
      </c>
      <c r="DT3831">
        <v>0.18</v>
      </c>
      <c r="DU3831">
        <v>-0.84</v>
      </c>
      <c r="DV3831">
        <f t="shared" si="354"/>
        <v>-1.29</v>
      </c>
      <c r="DW3831">
        <f t="shared" si="355"/>
        <v>0</v>
      </c>
      <c r="DX3831">
        <f t="shared" si="356"/>
        <v>0.21999999999999997</v>
      </c>
      <c r="DY3831">
        <f t="shared" si="357"/>
        <v>-9.000000000000008E-2</v>
      </c>
      <c r="DZ3831">
        <f t="shared" si="358"/>
        <v>-1.7609088562444113</v>
      </c>
      <c r="EA3831">
        <f t="shared" si="359"/>
        <v>1.07</v>
      </c>
    </row>
    <row r="3832" spans="1:131" x14ac:dyDescent="0.25">
      <c r="A3832" t="s">
        <v>1904</v>
      </c>
      <c r="B3832" t="s">
        <v>1595</v>
      </c>
      <c r="C3832">
        <v>290</v>
      </c>
      <c r="D3832">
        <v>-320</v>
      </c>
      <c r="E3832">
        <v>290</v>
      </c>
      <c r="F3832">
        <v>31.25</v>
      </c>
      <c r="G3832" t="s">
        <v>1972</v>
      </c>
      <c r="H3832" t="s">
        <v>1973</v>
      </c>
      <c r="I3832" t="s">
        <v>1151</v>
      </c>
      <c r="J3832" t="s">
        <v>143</v>
      </c>
      <c r="K3832" t="b">
        <v>0</v>
      </c>
      <c r="L3832" t="s">
        <v>162</v>
      </c>
      <c r="M3832" t="s">
        <v>132</v>
      </c>
      <c r="N3832">
        <v>3</v>
      </c>
      <c r="O3832">
        <v>0</v>
      </c>
      <c r="P3832">
        <v>1</v>
      </c>
      <c r="Q3832">
        <v>0</v>
      </c>
      <c r="R3832">
        <v>46</v>
      </c>
      <c r="S3832">
        <v>0.63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1</v>
      </c>
      <c r="AH3832" t="s">
        <v>133</v>
      </c>
      <c r="AI3832">
        <v>175.26</v>
      </c>
      <c r="AJ3832">
        <v>177.8</v>
      </c>
      <c r="AK3832">
        <v>155</v>
      </c>
      <c r="AL3832">
        <v>0</v>
      </c>
      <c r="AM3832">
        <v>2</v>
      </c>
      <c r="AN3832">
        <v>0</v>
      </c>
      <c r="AO3832">
        <v>51.25</v>
      </c>
      <c r="AP3832">
        <v>0.42299999999999999</v>
      </c>
      <c r="AQ3832">
        <v>0.5</v>
      </c>
      <c r="AR3832">
        <v>0.75</v>
      </c>
      <c r="AS3832">
        <v>0.32</v>
      </c>
      <c r="AT3832">
        <v>2</v>
      </c>
      <c r="AU3832">
        <v>1</v>
      </c>
      <c r="AV3832">
        <v>10</v>
      </c>
      <c r="AW3832">
        <v>0</v>
      </c>
      <c r="AX3832">
        <v>0</v>
      </c>
      <c r="AY3832">
        <v>1</v>
      </c>
      <c r="AZ3832">
        <v>1</v>
      </c>
      <c r="BA3832">
        <v>0</v>
      </c>
      <c r="BB3832">
        <v>1</v>
      </c>
      <c r="BC3832">
        <v>0</v>
      </c>
      <c r="BD3832">
        <v>3</v>
      </c>
      <c r="BE3832" t="s">
        <v>133</v>
      </c>
      <c r="BF3832">
        <v>170.18</v>
      </c>
      <c r="BG3832">
        <v>180.34</v>
      </c>
      <c r="BH3832">
        <v>155</v>
      </c>
      <c r="BI3832">
        <v>34</v>
      </c>
      <c r="BJ3832">
        <v>29</v>
      </c>
      <c r="BK3832">
        <v>0</v>
      </c>
      <c r="BL3832">
        <v>-1</v>
      </c>
      <c r="BM3832">
        <v>-1</v>
      </c>
      <c r="BN3832">
        <v>-2</v>
      </c>
      <c r="BO3832">
        <v>1</v>
      </c>
      <c r="BP3832">
        <v>-7</v>
      </c>
      <c r="BQ3832">
        <v>0</v>
      </c>
      <c r="BR3832">
        <v>0</v>
      </c>
      <c r="BS3832">
        <v>-1</v>
      </c>
      <c r="BT3832">
        <v>5.08</v>
      </c>
      <c r="BU3832">
        <v>-2.54</v>
      </c>
      <c r="BV3832">
        <v>5</v>
      </c>
      <c r="BW3832">
        <v>-5.25</v>
      </c>
      <c r="BX3832">
        <v>0.5</v>
      </c>
      <c r="BY3832">
        <v>-0.75</v>
      </c>
      <c r="BZ3832">
        <v>0</v>
      </c>
      <c r="DC3832" t="s">
        <v>144</v>
      </c>
      <c r="DD3832" t="s">
        <v>151</v>
      </c>
      <c r="DF3832">
        <v>-0.08</v>
      </c>
      <c r="DG3832">
        <v>-1.17</v>
      </c>
      <c r="DH3832">
        <v>1.97</v>
      </c>
      <c r="DI3832">
        <v>0.12</v>
      </c>
      <c r="DJ3832">
        <v>-0.91</v>
      </c>
      <c r="DK3832">
        <v>-1.19</v>
      </c>
      <c r="DL3832">
        <v>0.84</v>
      </c>
      <c r="DM3832">
        <v>-0.48</v>
      </c>
      <c r="DN3832">
        <v>0.55000000000000004</v>
      </c>
      <c r="DO3832">
        <v>0.56000000000000005</v>
      </c>
      <c r="DP3832">
        <v>-0.28999999999999998</v>
      </c>
      <c r="DQ3832">
        <v>-0.13</v>
      </c>
      <c r="DR3832">
        <v>-0.64</v>
      </c>
      <c r="DS3832">
        <v>0.93</v>
      </c>
      <c r="DT3832">
        <v>1.23</v>
      </c>
      <c r="DU3832">
        <v>-0.56000000000000005</v>
      </c>
      <c r="DV3832">
        <f t="shared" si="354"/>
        <v>-0.63</v>
      </c>
      <c r="DW3832">
        <f t="shared" si="355"/>
        <v>-0.70199715099136983</v>
      </c>
      <c r="DX3832">
        <f t="shared" si="356"/>
        <v>2.2599999999999998</v>
      </c>
      <c r="DY3832">
        <f t="shared" si="357"/>
        <v>-0.27</v>
      </c>
      <c r="DZ3832">
        <f t="shared" si="358"/>
        <v>0.13741742394141482</v>
      </c>
      <c r="EA3832">
        <f t="shared" si="359"/>
        <v>8.0000000000000071E-2</v>
      </c>
    </row>
    <row r="3833" spans="1:131" x14ac:dyDescent="0.25">
      <c r="A3833" t="s">
        <v>1816</v>
      </c>
      <c r="B3833" t="s">
        <v>1933</v>
      </c>
      <c r="C3833">
        <v>-500</v>
      </c>
      <c r="D3833">
        <v>435</v>
      </c>
      <c r="E3833">
        <v>20</v>
      </c>
      <c r="F3833">
        <v>435</v>
      </c>
      <c r="G3833" t="s">
        <v>1972</v>
      </c>
      <c r="H3833" t="s">
        <v>1973</v>
      </c>
      <c r="I3833" t="s">
        <v>1151</v>
      </c>
      <c r="J3833" t="s">
        <v>130</v>
      </c>
      <c r="K3833" t="b">
        <v>0</v>
      </c>
      <c r="L3833" t="s">
        <v>162</v>
      </c>
      <c r="M3833" t="s">
        <v>132</v>
      </c>
      <c r="N3833">
        <v>3</v>
      </c>
      <c r="O3833">
        <v>0</v>
      </c>
      <c r="P3833">
        <v>1</v>
      </c>
      <c r="Q3833">
        <v>0</v>
      </c>
      <c r="R3833">
        <v>28</v>
      </c>
      <c r="S3833">
        <v>0.45</v>
      </c>
      <c r="T3833">
        <v>0</v>
      </c>
      <c r="U3833">
        <v>2</v>
      </c>
      <c r="V3833">
        <v>1</v>
      </c>
      <c r="W3833">
        <v>1</v>
      </c>
      <c r="X3833">
        <v>0</v>
      </c>
      <c r="Y3833">
        <v>3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 t="s">
        <v>133</v>
      </c>
      <c r="AI3833">
        <v>172.72</v>
      </c>
      <c r="AJ3833">
        <v>177.8</v>
      </c>
      <c r="AK3833">
        <v>145</v>
      </c>
      <c r="AL3833">
        <v>0</v>
      </c>
      <c r="AM3833">
        <v>2</v>
      </c>
      <c r="AN3833">
        <v>0</v>
      </c>
      <c r="AO3833">
        <v>65</v>
      </c>
      <c r="AP3833">
        <v>0.59</v>
      </c>
      <c r="AQ3833">
        <v>0</v>
      </c>
      <c r="AR3833">
        <v>2.5</v>
      </c>
      <c r="AS3833">
        <v>0.75</v>
      </c>
      <c r="AT3833">
        <v>2</v>
      </c>
      <c r="AU3833">
        <v>0</v>
      </c>
      <c r="AV3833">
        <v>6</v>
      </c>
      <c r="AW3833">
        <v>0</v>
      </c>
      <c r="AX3833">
        <v>0</v>
      </c>
      <c r="AY3833">
        <v>0</v>
      </c>
      <c r="AZ3833">
        <v>2</v>
      </c>
      <c r="BA3833">
        <v>0</v>
      </c>
      <c r="BB3833">
        <v>0</v>
      </c>
      <c r="BC3833">
        <v>0</v>
      </c>
      <c r="BD3833">
        <v>2</v>
      </c>
      <c r="BE3833" t="s">
        <v>133</v>
      </c>
      <c r="BF3833">
        <v>180.34</v>
      </c>
      <c r="BG3833">
        <v>185.42</v>
      </c>
      <c r="BH3833">
        <v>155</v>
      </c>
      <c r="BI3833">
        <v>27</v>
      </c>
      <c r="BJ3833">
        <v>30</v>
      </c>
      <c r="BK3833">
        <v>0</v>
      </c>
      <c r="BL3833">
        <v>-1</v>
      </c>
      <c r="BM3833">
        <v>-1</v>
      </c>
      <c r="BN3833">
        <v>-1</v>
      </c>
      <c r="BO3833">
        <v>0</v>
      </c>
      <c r="BP3833">
        <v>-3</v>
      </c>
      <c r="BQ3833">
        <v>0</v>
      </c>
      <c r="BR3833">
        <v>0</v>
      </c>
      <c r="BS3833">
        <v>0</v>
      </c>
      <c r="BT3833">
        <v>-7.62</v>
      </c>
      <c r="BU3833">
        <v>-7.62</v>
      </c>
      <c r="BV3833">
        <v>-3</v>
      </c>
      <c r="BW3833">
        <v>-37</v>
      </c>
      <c r="BX3833">
        <v>0</v>
      </c>
      <c r="BY3833">
        <v>-0.5</v>
      </c>
      <c r="BZ3833">
        <v>0</v>
      </c>
      <c r="DC3833" t="s">
        <v>144</v>
      </c>
      <c r="DD3833" t="s">
        <v>158</v>
      </c>
      <c r="DE3833" t="s">
        <v>159</v>
      </c>
      <c r="DF3833">
        <v>0.05</v>
      </c>
      <c r="DG3833">
        <v>0.57999999999999996</v>
      </c>
      <c r="DH3833">
        <v>-0.28000000000000003</v>
      </c>
      <c r="DI3833">
        <v>-0.69</v>
      </c>
      <c r="DJ3833">
        <v>0.01</v>
      </c>
      <c r="DK3833">
        <v>-0.05</v>
      </c>
      <c r="DL3833">
        <v>1.08</v>
      </c>
      <c r="DM3833">
        <v>-0.62</v>
      </c>
      <c r="DN3833">
        <v>-0.56000000000000005</v>
      </c>
      <c r="DO3833">
        <v>-0.54</v>
      </c>
      <c r="DP3833">
        <v>0.28999999999999998</v>
      </c>
      <c r="DQ3833">
        <v>0.5</v>
      </c>
      <c r="DR3833">
        <v>-0.47</v>
      </c>
      <c r="DS3833">
        <v>-0.2</v>
      </c>
      <c r="DT3833">
        <v>-0.49</v>
      </c>
      <c r="DU3833">
        <v>-0.84</v>
      </c>
      <c r="DV3833">
        <f t="shared" si="354"/>
        <v>0.6100000000000001</v>
      </c>
      <c r="DW3833">
        <f t="shared" si="355"/>
        <v>0.53851648071345037</v>
      </c>
      <c r="DX3833">
        <f t="shared" si="356"/>
        <v>-0.57000000000000006</v>
      </c>
      <c r="DY3833">
        <f t="shared" si="357"/>
        <v>0.48</v>
      </c>
      <c r="DZ3833">
        <f t="shared" si="358"/>
        <v>-0.12649110640673522</v>
      </c>
      <c r="EA3833">
        <f t="shared" si="359"/>
        <v>0.21999999999999997</v>
      </c>
    </row>
    <row r="3834" spans="1:131" x14ac:dyDescent="0.25">
      <c r="A3834" t="s">
        <v>1939</v>
      </c>
      <c r="B3834" t="s">
        <v>1791</v>
      </c>
      <c r="C3834">
        <v>-175</v>
      </c>
      <c r="D3834">
        <v>165</v>
      </c>
      <c r="E3834">
        <v>57.142899999999997</v>
      </c>
      <c r="F3834">
        <v>165</v>
      </c>
      <c r="G3834" t="s">
        <v>1972</v>
      </c>
      <c r="H3834" t="s">
        <v>1973</v>
      </c>
      <c r="I3834" t="s">
        <v>1151</v>
      </c>
      <c r="J3834" t="s">
        <v>143</v>
      </c>
      <c r="K3834" t="b">
        <v>0</v>
      </c>
      <c r="L3834" t="s">
        <v>157</v>
      </c>
      <c r="M3834" t="s">
        <v>132</v>
      </c>
      <c r="N3834">
        <v>3</v>
      </c>
      <c r="O3834">
        <v>1</v>
      </c>
      <c r="P3834">
        <v>0</v>
      </c>
      <c r="Q3834">
        <v>0</v>
      </c>
      <c r="R3834">
        <v>34</v>
      </c>
      <c r="S3834">
        <v>0.44</v>
      </c>
      <c r="T3834">
        <v>0</v>
      </c>
      <c r="U3834">
        <v>2</v>
      </c>
      <c r="V3834">
        <v>0.25</v>
      </c>
      <c r="W3834">
        <v>0</v>
      </c>
      <c r="X3834">
        <v>1</v>
      </c>
      <c r="Y3834">
        <v>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133</v>
      </c>
      <c r="AI3834">
        <v>180.34</v>
      </c>
      <c r="AJ3834">
        <v>180.34</v>
      </c>
      <c r="AK3834">
        <v>170</v>
      </c>
      <c r="AL3834">
        <v>1</v>
      </c>
      <c r="AM3834">
        <v>0</v>
      </c>
      <c r="AN3834">
        <v>0</v>
      </c>
      <c r="AO3834">
        <v>16</v>
      </c>
      <c r="AP3834">
        <v>0.34200000000000003</v>
      </c>
      <c r="AQ3834">
        <v>1.0909</v>
      </c>
      <c r="AR3834">
        <v>1.1818</v>
      </c>
      <c r="AS3834">
        <v>0.26700000000000002</v>
      </c>
      <c r="AT3834">
        <v>2</v>
      </c>
      <c r="AU3834">
        <v>6</v>
      </c>
      <c r="AV3834">
        <v>26</v>
      </c>
      <c r="AW3834">
        <v>0</v>
      </c>
      <c r="AX3834">
        <v>0</v>
      </c>
      <c r="AY3834">
        <v>0</v>
      </c>
      <c r="AZ3834">
        <v>3</v>
      </c>
      <c r="BA3834">
        <v>1</v>
      </c>
      <c r="BB3834">
        <v>1</v>
      </c>
      <c r="BC3834">
        <v>0</v>
      </c>
      <c r="BD3834">
        <v>5</v>
      </c>
      <c r="BE3834" t="s">
        <v>133</v>
      </c>
      <c r="BF3834">
        <v>180.34</v>
      </c>
      <c r="BG3834">
        <v>185.42</v>
      </c>
      <c r="BH3834">
        <v>170</v>
      </c>
      <c r="BI3834">
        <v>33</v>
      </c>
      <c r="BJ3834">
        <v>31</v>
      </c>
      <c r="BK3834">
        <v>0</v>
      </c>
      <c r="BL3834">
        <v>0</v>
      </c>
      <c r="BM3834">
        <v>-2</v>
      </c>
      <c r="BN3834">
        <v>-5</v>
      </c>
      <c r="BO3834">
        <v>5</v>
      </c>
      <c r="BP3834">
        <v>-23</v>
      </c>
      <c r="BQ3834">
        <v>0</v>
      </c>
      <c r="BR3834">
        <v>-1</v>
      </c>
      <c r="BS3834">
        <v>-1</v>
      </c>
      <c r="BT3834">
        <v>0</v>
      </c>
      <c r="BU3834">
        <v>-5.08</v>
      </c>
      <c r="BV3834">
        <v>2</v>
      </c>
      <c r="BW3834">
        <v>18</v>
      </c>
      <c r="BX3834">
        <v>-1.0909</v>
      </c>
      <c r="BY3834">
        <v>0.81820000000000004</v>
      </c>
      <c r="BZ3834">
        <v>0</v>
      </c>
      <c r="DC3834" t="s">
        <v>144</v>
      </c>
      <c r="DD3834" t="s">
        <v>151</v>
      </c>
      <c r="DF3834">
        <v>-1.43</v>
      </c>
      <c r="DG3834">
        <v>-0.77</v>
      </c>
      <c r="DH3834">
        <v>-1.1100000000000001</v>
      </c>
      <c r="DI3834">
        <v>0.93</v>
      </c>
      <c r="DJ3834">
        <v>-0.15</v>
      </c>
      <c r="DK3834">
        <v>-0.42</v>
      </c>
      <c r="DL3834">
        <v>0.02</v>
      </c>
      <c r="DM3834">
        <v>0.79</v>
      </c>
      <c r="DN3834">
        <v>-0.95</v>
      </c>
      <c r="DO3834">
        <v>-0.67</v>
      </c>
      <c r="DP3834">
        <v>0.44</v>
      </c>
      <c r="DQ3834">
        <v>0.5</v>
      </c>
      <c r="DR3834">
        <v>-0.57999999999999996</v>
      </c>
      <c r="DS3834">
        <v>-0.96</v>
      </c>
      <c r="DT3834">
        <v>1.28</v>
      </c>
      <c r="DU3834">
        <v>-0.84</v>
      </c>
      <c r="DV3834">
        <f t="shared" si="354"/>
        <v>-0.48</v>
      </c>
      <c r="DW3834">
        <f t="shared" si="355"/>
        <v>0</v>
      </c>
      <c r="DX3834">
        <f t="shared" si="356"/>
        <v>-1.55</v>
      </c>
      <c r="DY3834">
        <f t="shared" si="357"/>
        <v>0.42999999999999994</v>
      </c>
      <c r="DZ3834">
        <f t="shared" si="358"/>
        <v>0.34292856398964494</v>
      </c>
      <c r="EA3834">
        <f t="shared" si="359"/>
        <v>1.63</v>
      </c>
    </row>
    <row r="3835" spans="1:131" x14ac:dyDescent="0.25">
      <c r="A3835" t="s">
        <v>204</v>
      </c>
      <c r="B3835" t="s">
        <v>1917</v>
      </c>
      <c r="C3835">
        <v>-295</v>
      </c>
      <c r="D3835">
        <v>265</v>
      </c>
      <c r="E3835">
        <v>33.898299999999999</v>
      </c>
      <c r="F3835">
        <v>265</v>
      </c>
      <c r="G3835" t="s">
        <v>1972</v>
      </c>
      <c r="H3835" t="s">
        <v>1973</v>
      </c>
      <c r="I3835" t="s">
        <v>1151</v>
      </c>
      <c r="J3835" t="s">
        <v>130</v>
      </c>
      <c r="K3835" t="b">
        <v>0</v>
      </c>
      <c r="L3835" t="s">
        <v>169</v>
      </c>
      <c r="M3835" t="s">
        <v>132</v>
      </c>
      <c r="N3835">
        <v>3</v>
      </c>
      <c r="O3835">
        <v>0</v>
      </c>
      <c r="P3835">
        <v>0</v>
      </c>
      <c r="Q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138</v>
      </c>
      <c r="AI3835">
        <v>177.8</v>
      </c>
      <c r="AJ3835">
        <v>177.8</v>
      </c>
      <c r="AK3835">
        <v>135</v>
      </c>
      <c r="AL3835">
        <v>1</v>
      </c>
      <c r="AM3835">
        <v>0</v>
      </c>
      <c r="AN3835">
        <v>0</v>
      </c>
      <c r="AO3835">
        <v>33</v>
      </c>
      <c r="AP3835">
        <v>0.33</v>
      </c>
      <c r="AQ3835">
        <v>1</v>
      </c>
      <c r="AR3835">
        <v>0</v>
      </c>
      <c r="AS3835">
        <v>0</v>
      </c>
      <c r="AT3835">
        <v>0</v>
      </c>
      <c r="AU3835">
        <v>1</v>
      </c>
      <c r="AV3835">
        <v>3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 t="s">
        <v>133</v>
      </c>
      <c r="BF3835">
        <v>167.64</v>
      </c>
      <c r="BG3835">
        <v>165.1</v>
      </c>
      <c r="BH3835">
        <v>135</v>
      </c>
      <c r="BI3835">
        <v>27</v>
      </c>
      <c r="BJ3835">
        <v>27</v>
      </c>
      <c r="BK3835">
        <v>1</v>
      </c>
      <c r="BL3835">
        <v>0</v>
      </c>
      <c r="BM3835">
        <v>0</v>
      </c>
      <c r="BN3835">
        <v>0</v>
      </c>
      <c r="BO3835">
        <v>1</v>
      </c>
      <c r="BP3835">
        <v>-3</v>
      </c>
      <c r="BQ3835">
        <v>0</v>
      </c>
      <c r="BR3835">
        <v>0</v>
      </c>
      <c r="BS3835">
        <v>0</v>
      </c>
      <c r="BT3835">
        <v>10.16</v>
      </c>
      <c r="BU3835">
        <v>12.7</v>
      </c>
      <c r="BV3835">
        <v>0</v>
      </c>
      <c r="BW3835">
        <v>-33</v>
      </c>
      <c r="BX3835">
        <v>-1</v>
      </c>
      <c r="BY3835">
        <v>0</v>
      </c>
      <c r="BZ3835">
        <v>0</v>
      </c>
      <c r="DC3835" t="s">
        <v>144</v>
      </c>
      <c r="DD3835" t="s">
        <v>139</v>
      </c>
      <c r="DE3835" t="s">
        <v>148</v>
      </c>
      <c r="DF3835">
        <v>1.51</v>
      </c>
      <c r="DG3835">
        <v>-0.23</v>
      </c>
      <c r="DH3835">
        <v>2.19</v>
      </c>
      <c r="DI3835">
        <v>0.26</v>
      </c>
      <c r="DJ3835">
        <v>-0.72</v>
      </c>
      <c r="DK3835">
        <v>-0.93</v>
      </c>
      <c r="DL3835">
        <v>0.84</v>
      </c>
      <c r="DM3835">
        <v>0.23</v>
      </c>
      <c r="DN3835">
        <v>-0.26</v>
      </c>
      <c r="DO3835">
        <v>-0.3</v>
      </c>
      <c r="DP3835">
        <v>0.55000000000000004</v>
      </c>
      <c r="DQ3835">
        <v>-0.38</v>
      </c>
      <c r="DR3835">
        <v>1.64</v>
      </c>
      <c r="DS3835">
        <v>0.32</v>
      </c>
      <c r="DT3835">
        <v>-0.49</v>
      </c>
      <c r="DU3835">
        <v>-0.84</v>
      </c>
      <c r="DV3835">
        <f t="shared" si="354"/>
        <v>1.77</v>
      </c>
      <c r="DW3835">
        <f t="shared" si="355"/>
        <v>0</v>
      </c>
      <c r="DX3835">
        <f t="shared" si="356"/>
        <v>1.64</v>
      </c>
      <c r="DY3835">
        <f t="shared" si="357"/>
        <v>-2.36</v>
      </c>
      <c r="DZ3835">
        <f t="shared" si="358"/>
        <v>-0.22627416997969524</v>
      </c>
      <c r="EA3835">
        <f t="shared" si="359"/>
        <v>1.07</v>
      </c>
    </row>
    <row r="3836" spans="1:131" x14ac:dyDescent="0.25">
      <c r="A3836" t="s">
        <v>1864</v>
      </c>
      <c r="B3836" t="s">
        <v>1601</v>
      </c>
      <c r="C3836">
        <v>235</v>
      </c>
      <c r="D3836">
        <v>-255</v>
      </c>
      <c r="E3836">
        <v>235</v>
      </c>
      <c r="F3836">
        <v>39.215699999999998</v>
      </c>
      <c r="G3836" t="s">
        <v>1972</v>
      </c>
      <c r="H3836" t="s">
        <v>1974</v>
      </c>
      <c r="I3836" t="s">
        <v>1404</v>
      </c>
      <c r="J3836" t="s">
        <v>143</v>
      </c>
      <c r="K3836" t="b">
        <v>0</v>
      </c>
      <c r="L3836" t="s">
        <v>202</v>
      </c>
      <c r="M3836" t="s">
        <v>132</v>
      </c>
      <c r="N3836">
        <v>5</v>
      </c>
      <c r="O3836">
        <v>1</v>
      </c>
      <c r="P3836">
        <v>0</v>
      </c>
      <c r="Q3836">
        <v>0</v>
      </c>
      <c r="R3836">
        <v>58</v>
      </c>
      <c r="S3836">
        <v>0.43</v>
      </c>
      <c r="T3836">
        <v>0</v>
      </c>
      <c r="U3836">
        <v>0</v>
      </c>
      <c r="V3836">
        <v>0</v>
      </c>
      <c r="W3836">
        <v>1</v>
      </c>
      <c r="X3836">
        <v>1</v>
      </c>
      <c r="Y3836">
        <v>8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1</v>
      </c>
      <c r="AH3836" t="s">
        <v>133</v>
      </c>
      <c r="AI3836">
        <v>187.96</v>
      </c>
      <c r="AJ3836">
        <v>193.04</v>
      </c>
      <c r="AK3836">
        <v>185</v>
      </c>
      <c r="AL3836">
        <v>1</v>
      </c>
      <c r="AM3836">
        <v>0</v>
      </c>
      <c r="AN3836">
        <v>0</v>
      </c>
      <c r="AO3836">
        <v>29.666699999999999</v>
      </c>
      <c r="AP3836">
        <v>0.41699999999999998</v>
      </c>
      <c r="AQ3836">
        <v>0.41670000000000001</v>
      </c>
      <c r="AR3836">
        <v>1.5832999999999999</v>
      </c>
      <c r="AS3836">
        <v>0.255</v>
      </c>
      <c r="AT3836">
        <v>4</v>
      </c>
      <c r="AU3836">
        <v>4</v>
      </c>
      <c r="AV3836">
        <v>25</v>
      </c>
      <c r="AW3836">
        <v>0</v>
      </c>
      <c r="AX3836">
        <v>0</v>
      </c>
      <c r="AY3836">
        <v>1</v>
      </c>
      <c r="AZ3836">
        <v>3</v>
      </c>
      <c r="BA3836">
        <v>4</v>
      </c>
      <c r="BB3836">
        <v>0</v>
      </c>
      <c r="BC3836">
        <v>0</v>
      </c>
      <c r="BD3836">
        <v>8</v>
      </c>
      <c r="BE3836" t="s">
        <v>133</v>
      </c>
      <c r="BF3836">
        <v>182.88</v>
      </c>
      <c r="BG3836">
        <v>182.88</v>
      </c>
      <c r="BH3836">
        <v>185</v>
      </c>
      <c r="BI3836">
        <v>36</v>
      </c>
      <c r="BJ3836">
        <v>28</v>
      </c>
      <c r="BK3836">
        <v>0</v>
      </c>
      <c r="BL3836">
        <v>0</v>
      </c>
      <c r="BM3836">
        <v>-3</v>
      </c>
      <c r="BN3836">
        <v>-7</v>
      </c>
      <c r="BO3836">
        <v>3</v>
      </c>
      <c r="BP3836">
        <v>-17</v>
      </c>
      <c r="BQ3836">
        <v>0</v>
      </c>
      <c r="BR3836">
        <v>-4</v>
      </c>
      <c r="BS3836">
        <v>0</v>
      </c>
      <c r="BT3836">
        <v>5.08</v>
      </c>
      <c r="BU3836">
        <v>10.16</v>
      </c>
      <c r="BV3836">
        <v>8</v>
      </c>
      <c r="BW3836">
        <v>28.333300000000001</v>
      </c>
      <c r="BX3836">
        <v>-0.41670000000000001</v>
      </c>
      <c r="BY3836">
        <v>-1.5832999999999999</v>
      </c>
      <c r="BZ3836">
        <v>0</v>
      </c>
      <c r="CA3836">
        <v>11</v>
      </c>
      <c r="CB3836">
        <v>7</v>
      </c>
      <c r="CI3836">
        <v>7</v>
      </c>
      <c r="CV3836">
        <v>11</v>
      </c>
      <c r="DC3836" t="s">
        <v>130</v>
      </c>
      <c r="DD3836" t="s">
        <v>158</v>
      </c>
      <c r="DE3836" t="s">
        <v>159</v>
      </c>
      <c r="DF3836">
        <v>-0.37</v>
      </c>
      <c r="DG3836">
        <v>0.85</v>
      </c>
      <c r="DH3836">
        <v>-0.88</v>
      </c>
      <c r="DI3836">
        <v>0.12</v>
      </c>
      <c r="DJ3836">
        <v>1.21</v>
      </c>
      <c r="DK3836">
        <v>-0.52</v>
      </c>
      <c r="DL3836">
        <v>-0.27</v>
      </c>
      <c r="DM3836">
        <v>-0.05</v>
      </c>
      <c r="DN3836">
        <v>0.1</v>
      </c>
      <c r="DO3836">
        <v>0.69</v>
      </c>
      <c r="DP3836">
        <v>-1.56</v>
      </c>
      <c r="DQ3836">
        <v>1.63</v>
      </c>
      <c r="DR3836">
        <v>0.06</v>
      </c>
      <c r="DS3836">
        <v>1.07</v>
      </c>
      <c r="DT3836">
        <v>-0.09</v>
      </c>
      <c r="DU3836">
        <v>0.7</v>
      </c>
      <c r="DV3836">
        <f t="shared" si="354"/>
        <v>-0.47</v>
      </c>
      <c r="DW3836">
        <f t="shared" si="355"/>
        <v>-0.77923038955112622</v>
      </c>
      <c r="DX3836">
        <f t="shared" si="356"/>
        <v>0.68</v>
      </c>
      <c r="DY3836">
        <f t="shared" si="357"/>
        <v>1.1499999999999999</v>
      </c>
      <c r="DZ3836">
        <f t="shared" si="358"/>
        <v>-1.1657186624567697</v>
      </c>
      <c r="EA3836">
        <f t="shared" si="359"/>
        <v>-0.75</v>
      </c>
    </row>
    <row r="3837" spans="1:131" x14ac:dyDescent="0.25">
      <c r="A3837" t="s">
        <v>1946</v>
      </c>
      <c r="B3837" t="s">
        <v>1380</v>
      </c>
      <c r="C3837">
        <v>-165</v>
      </c>
      <c r="D3837">
        <v>155</v>
      </c>
      <c r="E3837">
        <v>60.606099999999998</v>
      </c>
      <c r="F3837">
        <v>155</v>
      </c>
      <c r="G3837" t="s">
        <v>1972</v>
      </c>
      <c r="H3837" t="s">
        <v>1974</v>
      </c>
      <c r="I3837" t="s">
        <v>1404</v>
      </c>
      <c r="J3837" t="s">
        <v>143</v>
      </c>
      <c r="K3837" t="b">
        <v>0</v>
      </c>
      <c r="L3837" t="s">
        <v>202</v>
      </c>
      <c r="M3837" t="s">
        <v>132</v>
      </c>
      <c r="N3837">
        <v>3</v>
      </c>
      <c r="O3837">
        <v>0</v>
      </c>
      <c r="P3837">
        <v>1</v>
      </c>
      <c r="Q3837">
        <v>0</v>
      </c>
      <c r="R3837">
        <v>19.923100000000002</v>
      </c>
      <c r="S3837">
        <v>0.46700000000000003</v>
      </c>
      <c r="T3837">
        <v>0.69230000000000003</v>
      </c>
      <c r="U3837">
        <v>2</v>
      </c>
      <c r="V3837">
        <v>0.46200000000000002</v>
      </c>
      <c r="W3837">
        <v>3</v>
      </c>
      <c r="X3837">
        <v>5</v>
      </c>
      <c r="Y3837">
        <v>24</v>
      </c>
      <c r="Z3837">
        <v>1</v>
      </c>
      <c r="AA3837">
        <v>0</v>
      </c>
      <c r="AB3837">
        <v>1</v>
      </c>
      <c r="AC3837">
        <v>3</v>
      </c>
      <c r="AD3837">
        <v>2</v>
      </c>
      <c r="AE3837">
        <v>2</v>
      </c>
      <c r="AF3837">
        <v>0</v>
      </c>
      <c r="AG3837">
        <v>8</v>
      </c>
      <c r="AH3837" t="s">
        <v>133</v>
      </c>
      <c r="AI3837">
        <v>187.96</v>
      </c>
      <c r="AJ3837">
        <v>193.04</v>
      </c>
      <c r="AK3837">
        <v>185</v>
      </c>
      <c r="AL3837">
        <v>1</v>
      </c>
      <c r="AM3837">
        <v>0</v>
      </c>
      <c r="AN3837">
        <v>0</v>
      </c>
      <c r="AO3837">
        <v>25.285699999999999</v>
      </c>
      <c r="AP3837">
        <v>0.48299999999999998</v>
      </c>
      <c r="AQ3837">
        <v>0.57140000000000002</v>
      </c>
      <c r="AR3837">
        <v>1.7142999999999999</v>
      </c>
      <c r="AS3837">
        <v>0.38300000000000001</v>
      </c>
      <c r="AT3837">
        <v>6</v>
      </c>
      <c r="AU3837">
        <v>1</v>
      </c>
      <c r="AV3837">
        <v>19</v>
      </c>
      <c r="AW3837">
        <v>0</v>
      </c>
      <c r="AX3837">
        <v>0</v>
      </c>
      <c r="AY3837">
        <v>1</v>
      </c>
      <c r="AZ3837">
        <v>3</v>
      </c>
      <c r="BA3837">
        <v>0</v>
      </c>
      <c r="BB3837">
        <v>2</v>
      </c>
      <c r="BC3837">
        <v>0</v>
      </c>
      <c r="BD3837">
        <v>6</v>
      </c>
      <c r="BE3837" t="s">
        <v>133</v>
      </c>
      <c r="BF3837">
        <v>190.5</v>
      </c>
      <c r="BG3837">
        <v>198.12</v>
      </c>
      <c r="BH3837">
        <v>205</v>
      </c>
      <c r="BI3837">
        <v>32</v>
      </c>
      <c r="BJ3837">
        <v>30</v>
      </c>
      <c r="BK3837">
        <v>1</v>
      </c>
      <c r="BL3837">
        <v>1</v>
      </c>
      <c r="BM3837">
        <v>-3</v>
      </c>
      <c r="BN3837">
        <v>2</v>
      </c>
      <c r="BO3837">
        <v>-4</v>
      </c>
      <c r="BP3837">
        <v>5</v>
      </c>
      <c r="BQ3837">
        <v>1</v>
      </c>
      <c r="BR3837">
        <v>2</v>
      </c>
      <c r="BS3837">
        <v>0</v>
      </c>
      <c r="BT3837">
        <v>-2.54</v>
      </c>
      <c r="BU3837">
        <v>-5.08</v>
      </c>
      <c r="BV3837">
        <v>2</v>
      </c>
      <c r="BW3837">
        <v>-5.3625999999999996</v>
      </c>
      <c r="BX3837">
        <v>0.12089999999999999</v>
      </c>
      <c r="BY3837">
        <v>0.28570000000000001</v>
      </c>
      <c r="BZ3837">
        <v>0</v>
      </c>
      <c r="CB3837">
        <v>9</v>
      </c>
      <c r="CI3837">
        <v>9</v>
      </c>
      <c r="DC3837" t="s">
        <v>130</v>
      </c>
      <c r="DD3837" t="s">
        <v>151</v>
      </c>
      <c r="DF3837">
        <v>-1.05</v>
      </c>
      <c r="DG3837">
        <v>-0.36</v>
      </c>
      <c r="DH3837">
        <v>-1.41</v>
      </c>
      <c r="DI3837">
        <v>0.39</v>
      </c>
      <c r="DJ3837">
        <v>0.14000000000000001</v>
      </c>
      <c r="DK3837">
        <v>-0.16</v>
      </c>
      <c r="DL3837">
        <v>0.5</v>
      </c>
      <c r="DM3837">
        <v>-0.05</v>
      </c>
      <c r="DN3837">
        <v>-0.66</v>
      </c>
      <c r="DO3837">
        <v>0.32</v>
      </c>
      <c r="DP3837">
        <v>-0.62</v>
      </c>
      <c r="DQ3837">
        <v>-0.13</v>
      </c>
      <c r="DR3837">
        <v>1.56</v>
      </c>
      <c r="DS3837">
        <v>0.79</v>
      </c>
      <c r="DT3837">
        <v>0.04</v>
      </c>
      <c r="DU3837">
        <v>0.84</v>
      </c>
      <c r="DV3837">
        <f t="shared" si="354"/>
        <v>-0.39</v>
      </c>
      <c r="DW3837">
        <f t="shared" si="355"/>
        <v>-0.44181444068749043</v>
      </c>
      <c r="DX3837">
        <f t="shared" si="356"/>
        <v>-0.78999999999999992</v>
      </c>
      <c r="DY3837">
        <f t="shared" si="357"/>
        <v>-1.42</v>
      </c>
      <c r="DZ3837">
        <f t="shared" si="358"/>
        <v>-0.62849025449882678</v>
      </c>
      <c r="EA3837">
        <f t="shared" si="359"/>
        <v>-0.89</v>
      </c>
    </row>
    <row r="3838" spans="1:131" x14ac:dyDescent="0.25">
      <c r="A3838" t="s">
        <v>1865</v>
      </c>
      <c r="B3838" t="s">
        <v>361</v>
      </c>
      <c r="C3838">
        <v>-155</v>
      </c>
      <c r="D3838">
        <v>145</v>
      </c>
      <c r="E3838">
        <v>64.516099999999994</v>
      </c>
      <c r="F3838">
        <v>145</v>
      </c>
      <c r="G3838" t="s">
        <v>1972</v>
      </c>
      <c r="H3838" t="s">
        <v>1974</v>
      </c>
      <c r="I3838" t="s">
        <v>1404</v>
      </c>
      <c r="J3838" t="s">
        <v>143</v>
      </c>
      <c r="K3838" t="b">
        <v>0</v>
      </c>
      <c r="L3838" t="s">
        <v>202</v>
      </c>
      <c r="M3838" t="s">
        <v>132</v>
      </c>
      <c r="N3838">
        <v>3</v>
      </c>
      <c r="O3838">
        <v>0</v>
      </c>
      <c r="P3838">
        <v>1</v>
      </c>
      <c r="Q3838">
        <v>0</v>
      </c>
      <c r="R3838">
        <v>20</v>
      </c>
      <c r="S3838">
        <v>0.56999999999999995</v>
      </c>
      <c r="T3838">
        <v>1</v>
      </c>
      <c r="U3838">
        <v>1</v>
      </c>
      <c r="V3838">
        <v>0.5</v>
      </c>
      <c r="W3838">
        <v>1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1</v>
      </c>
      <c r="AH3838" t="s">
        <v>133</v>
      </c>
      <c r="AI3838">
        <v>185.42</v>
      </c>
      <c r="AJ3838">
        <v>193.04</v>
      </c>
      <c r="AK3838">
        <v>170</v>
      </c>
      <c r="AL3838">
        <v>0</v>
      </c>
      <c r="AM3838">
        <v>3</v>
      </c>
      <c r="AN3838">
        <v>0</v>
      </c>
      <c r="AO3838">
        <v>65.666700000000006</v>
      </c>
      <c r="AP3838">
        <v>0.40699999999999997</v>
      </c>
      <c r="AQ3838">
        <v>0.66669999999999996</v>
      </c>
      <c r="AR3838">
        <v>0.66669999999999996</v>
      </c>
      <c r="AS3838">
        <v>0.5</v>
      </c>
      <c r="AT3838">
        <v>3</v>
      </c>
      <c r="AU3838">
        <v>0</v>
      </c>
      <c r="AV3838">
        <v>6</v>
      </c>
      <c r="AW3838">
        <v>0</v>
      </c>
      <c r="AX3838">
        <v>0</v>
      </c>
      <c r="AY3838">
        <v>0</v>
      </c>
      <c r="AZ3838">
        <v>1</v>
      </c>
      <c r="BA3838">
        <v>1</v>
      </c>
      <c r="BB3838">
        <v>1</v>
      </c>
      <c r="BC3838">
        <v>0</v>
      </c>
      <c r="BD3838">
        <v>3</v>
      </c>
      <c r="BE3838" t="s">
        <v>133</v>
      </c>
      <c r="BF3838">
        <v>198.12</v>
      </c>
      <c r="BG3838">
        <v>195.58</v>
      </c>
      <c r="BH3838">
        <v>185</v>
      </c>
      <c r="BI3838">
        <v>26</v>
      </c>
      <c r="BJ3838">
        <v>23</v>
      </c>
      <c r="BK3838">
        <v>0</v>
      </c>
      <c r="BL3838">
        <v>-2</v>
      </c>
      <c r="BM3838">
        <v>-2</v>
      </c>
      <c r="BN3838">
        <v>-2</v>
      </c>
      <c r="BO3838">
        <v>0</v>
      </c>
      <c r="BP3838">
        <v>-5</v>
      </c>
      <c r="BQ3838">
        <v>0</v>
      </c>
      <c r="BR3838">
        <v>-1</v>
      </c>
      <c r="BS3838">
        <v>0</v>
      </c>
      <c r="BT3838">
        <v>-12.7</v>
      </c>
      <c r="BU3838">
        <v>-2.54</v>
      </c>
      <c r="BV3838">
        <v>3</v>
      </c>
      <c r="BW3838">
        <v>-45.666699999999999</v>
      </c>
      <c r="BX3838">
        <v>0.33329999999999999</v>
      </c>
      <c r="BY3838">
        <v>0.33329999999999999</v>
      </c>
      <c r="BZ3838">
        <v>0</v>
      </c>
      <c r="DC3838" t="s">
        <v>144</v>
      </c>
      <c r="DD3838" t="s">
        <v>134</v>
      </c>
      <c r="DF3838">
        <v>0.62</v>
      </c>
      <c r="DG3838">
        <v>-1.17</v>
      </c>
      <c r="DH3838">
        <v>0.49</v>
      </c>
      <c r="DI3838">
        <v>0.39</v>
      </c>
      <c r="DJ3838">
        <v>-0.76</v>
      </c>
      <c r="DK3838">
        <v>0.15</v>
      </c>
      <c r="DL3838">
        <v>0.02</v>
      </c>
      <c r="DM3838">
        <v>-0.34</v>
      </c>
      <c r="DN3838">
        <v>1.03</v>
      </c>
      <c r="DO3838">
        <v>-0.79</v>
      </c>
      <c r="DP3838">
        <v>0.21</v>
      </c>
      <c r="DQ3838">
        <v>1.38</v>
      </c>
      <c r="DR3838">
        <v>-0.19</v>
      </c>
      <c r="DS3838">
        <v>1.07</v>
      </c>
      <c r="DT3838">
        <v>0.88</v>
      </c>
      <c r="DU3838">
        <v>-0.28000000000000003</v>
      </c>
      <c r="DV3838">
        <f t="shared" si="354"/>
        <v>-0.41000000000000003</v>
      </c>
      <c r="DW3838">
        <f t="shared" si="355"/>
        <v>0.6667833231267859</v>
      </c>
      <c r="DX3838">
        <f t="shared" si="356"/>
        <v>0.28000000000000003</v>
      </c>
      <c r="DY3838">
        <f t="shared" si="357"/>
        <v>-0.57000000000000006</v>
      </c>
      <c r="DZ3838">
        <f t="shared" si="358"/>
        <v>-0.88984764003295824</v>
      </c>
      <c r="EA3838">
        <f t="shared" si="359"/>
        <v>-0.06</v>
      </c>
    </row>
    <row r="3839" spans="1:131" x14ac:dyDescent="0.25">
      <c r="A3839" t="s">
        <v>1259</v>
      </c>
      <c r="B3839" t="s">
        <v>446</v>
      </c>
      <c r="C3839">
        <v>-140</v>
      </c>
      <c r="D3839">
        <v>130</v>
      </c>
      <c r="E3839">
        <v>71.428600000000003</v>
      </c>
      <c r="F3839">
        <v>130</v>
      </c>
      <c r="G3839" t="s">
        <v>1972</v>
      </c>
      <c r="H3839" t="s">
        <v>1974</v>
      </c>
      <c r="I3839" t="s">
        <v>1404</v>
      </c>
      <c r="J3839" t="s">
        <v>130</v>
      </c>
      <c r="K3839" t="b">
        <v>0</v>
      </c>
      <c r="L3839" t="s">
        <v>162</v>
      </c>
      <c r="M3839" t="s">
        <v>132</v>
      </c>
      <c r="N3839">
        <v>3</v>
      </c>
      <c r="O3839">
        <v>1</v>
      </c>
      <c r="P3839">
        <v>0</v>
      </c>
      <c r="Q3839">
        <v>0</v>
      </c>
      <c r="R3839">
        <v>61</v>
      </c>
      <c r="S3839">
        <v>0.26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 t="s">
        <v>138</v>
      </c>
      <c r="AI3839">
        <v>172.72</v>
      </c>
      <c r="AJ3839">
        <v>177.8</v>
      </c>
      <c r="AK3839">
        <v>155</v>
      </c>
      <c r="AL3839">
        <v>0</v>
      </c>
      <c r="AM3839">
        <v>0</v>
      </c>
      <c r="AN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 t="s">
        <v>138</v>
      </c>
      <c r="BF3839">
        <v>167.64</v>
      </c>
      <c r="BG3839">
        <v>167.64</v>
      </c>
      <c r="BH3839">
        <v>155</v>
      </c>
      <c r="BI3839">
        <v>30</v>
      </c>
      <c r="BJ3839">
        <v>25</v>
      </c>
      <c r="BK3839">
        <v>-1</v>
      </c>
      <c r="BL3839">
        <v>0</v>
      </c>
      <c r="BM3839">
        <v>0</v>
      </c>
      <c r="BN3839">
        <v>0</v>
      </c>
      <c r="BO3839">
        <v>-1</v>
      </c>
      <c r="BP3839">
        <v>3</v>
      </c>
      <c r="BQ3839">
        <v>0</v>
      </c>
      <c r="BR3839">
        <v>0</v>
      </c>
      <c r="BS3839">
        <v>0</v>
      </c>
      <c r="BT3839">
        <v>5.08</v>
      </c>
      <c r="BU3839">
        <v>10.16</v>
      </c>
      <c r="BV3839">
        <v>5</v>
      </c>
      <c r="BW3839">
        <v>61</v>
      </c>
      <c r="BX3839">
        <v>0</v>
      </c>
      <c r="BY3839">
        <v>0</v>
      </c>
      <c r="BZ3839">
        <v>0</v>
      </c>
      <c r="DC3839" t="s">
        <v>144</v>
      </c>
      <c r="DD3839" t="s">
        <v>151</v>
      </c>
      <c r="DF3839">
        <v>-0.72</v>
      </c>
      <c r="DG3839">
        <v>-1.31</v>
      </c>
      <c r="DH3839">
        <v>0.27</v>
      </c>
      <c r="DI3839">
        <v>0.39</v>
      </c>
      <c r="DJ3839">
        <v>-0.57999999999999996</v>
      </c>
      <c r="DK3839">
        <v>-0.31</v>
      </c>
      <c r="DL3839">
        <v>0.98</v>
      </c>
      <c r="DM3839">
        <v>-0.9</v>
      </c>
      <c r="DN3839">
        <v>0.5</v>
      </c>
      <c r="DO3839">
        <v>-0.54</v>
      </c>
      <c r="DP3839">
        <v>0.28000000000000003</v>
      </c>
      <c r="DQ3839">
        <v>-0.13</v>
      </c>
      <c r="DR3839">
        <v>-0.54</v>
      </c>
      <c r="DS3839">
        <v>-0.96</v>
      </c>
      <c r="DT3839">
        <v>-0.26</v>
      </c>
      <c r="DU3839">
        <v>-0.7</v>
      </c>
      <c r="DV3839">
        <f t="shared" si="354"/>
        <v>-1.22</v>
      </c>
      <c r="DW3839">
        <f t="shared" si="355"/>
        <v>0</v>
      </c>
      <c r="DX3839">
        <f t="shared" si="356"/>
        <v>-1.0000000000000009E-2</v>
      </c>
      <c r="DY3839">
        <f t="shared" si="357"/>
        <v>-3.9999999999999925E-2</v>
      </c>
      <c r="DZ3839">
        <f t="shared" si="358"/>
        <v>0</v>
      </c>
      <c r="EA3839">
        <f t="shared" si="359"/>
        <v>-0.20000000000000007</v>
      </c>
    </row>
    <row r="3840" spans="1:131" x14ac:dyDescent="0.25">
      <c r="A3840" t="s">
        <v>1651</v>
      </c>
      <c r="B3840" t="s">
        <v>674</v>
      </c>
      <c r="C3840">
        <v>-105</v>
      </c>
      <c r="D3840">
        <v>-105</v>
      </c>
      <c r="E3840">
        <v>95.238100000000003</v>
      </c>
      <c r="F3840">
        <v>95.238100000000003</v>
      </c>
      <c r="G3840" t="s">
        <v>1972</v>
      </c>
      <c r="H3840" t="s">
        <v>1974</v>
      </c>
      <c r="I3840" t="s">
        <v>1404</v>
      </c>
      <c r="J3840" t="s">
        <v>130</v>
      </c>
      <c r="K3840" t="b">
        <v>0</v>
      </c>
      <c r="L3840" t="s">
        <v>202</v>
      </c>
      <c r="M3840" t="s">
        <v>132</v>
      </c>
      <c r="N3840">
        <v>3</v>
      </c>
      <c r="O3840">
        <v>0</v>
      </c>
      <c r="P3840">
        <v>1</v>
      </c>
      <c r="Q3840">
        <v>0</v>
      </c>
      <c r="R3840">
        <v>17</v>
      </c>
      <c r="S3840">
        <v>0.36</v>
      </c>
      <c r="T3840">
        <v>0</v>
      </c>
      <c r="U3840">
        <v>1</v>
      </c>
      <c r="V3840">
        <v>0.25</v>
      </c>
      <c r="W3840">
        <v>1</v>
      </c>
      <c r="X3840">
        <v>0</v>
      </c>
      <c r="Y3840">
        <v>3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1</v>
      </c>
      <c r="AH3840" t="s">
        <v>138</v>
      </c>
      <c r="AI3840">
        <v>185.42</v>
      </c>
      <c r="AJ3840">
        <v>195.58</v>
      </c>
      <c r="AK3840">
        <v>185</v>
      </c>
      <c r="AL3840">
        <v>0</v>
      </c>
      <c r="AM3840">
        <v>1</v>
      </c>
      <c r="AN3840">
        <v>0</v>
      </c>
      <c r="AO3840">
        <v>7.5</v>
      </c>
      <c r="AP3840">
        <v>0.54</v>
      </c>
      <c r="AQ3840">
        <v>1</v>
      </c>
      <c r="AR3840">
        <v>0</v>
      </c>
      <c r="AS3840">
        <v>0</v>
      </c>
      <c r="AT3840">
        <v>1</v>
      </c>
      <c r="AU3840">
        <v>1</v>
      </c>
      <c r="AV3840">
        <v>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1</v>
      </c>
      <c r="BE3840" t="s">
        <v>133</v>
      </c>
      <c r="BF3840">
        <v>195.58</v>
      </c>
      <c r="BG3840">
        <v>200.66</v>
      </c>
      <c r="BH3840">
        <v>185</v>
      </c>
      <c r="BI3840">
        <v>32</v>
      </c>
      <c r="BJ3840">
        <v>24</v>
      </c>
      <c r="BK3840">
        <v>0</v>
      </c>
      <c r="BL3840">
        <v>0</v>
      </c>
      <c r="BM3840">
        <v>0</v>
      </c>
      <c r="BN3840">
        <v>0</v>
      </c>
      <c r="BO3840">
        <v>1</v>
      </c>
      <c r="BP3840">
        <v>0</v>
      </c>
      <c r="BQ3840">
        <v>0</v>
      </c>
      <c r="BR3840">
        <v>0</v>
      </c>
      <c r="BS3840">
        <v>-1</v>
      </c>
      <c r="BT3840">
        <v>-10.16</v>
      </c>
      <c r="BU3840">
        <v>-5.08</v>
      </c>
      <c r="BV3840">
        <v>8</v>
      </c>
      <c r="BW3840">
        <v>9.5</v>
      </c>
      <c r="BX3840">
        <v>-1</v>
      </c>
      <c r="BY3840">
        <v>1</v>
      </c>
      <c r="BZ3840">
        <v>0</v>
      </c>
      <c r="DC3840" t="s">
        <v>144</v>
      </c>
      <c r="DD3840" t="s">
        <v>158</v>
      </c>
      <c r="DE3840" t="s">
        <v>185</v>
      </c>
      <c r="DF3840">
        <v>-0.92</v>
      </c>
      <c r="DG3840">
        <v>0.85</v>
      </c>
      <c r="DH3840">
        <v>-0.24</v>
      </c>
      <c r="DI3840">
        <v>-2.1800000000000002</v>
      </c>
      <c r="DJ3840">
        <v>0.98</v>
      </c>
      <c r="DK3840">
        <v>1.29</v>
      </c>
      <c r="DL3840">
        <v>0.17</v>
      </c>
      <c r="DM3840">
        <v>0.51</v>
      </c>
      <c r="DN3840">
        <v>-0.43</v>
      </c>
      <c r="DO3840">
        <v>7.0000000000000007E-2</v>
      </c>
      <c r="DP3840">
        <v>-1.0900000000000001</v>
      </c>
      <c r="DQ3840">
        <v>0.38</v>
      </c>
      <c r="DR3840">
        <v>-0.18</v>
      </c>
      <c r="DS3840">
        <v>-0.11</v>
      </c>
      <c r="DT3840">
        <v>1.1499999999999999</v>
      </c>
      <c r="DU3840">
        <v>-0.7</v>
      </c>
      <c r="DV3840">
        <f t="shared" si="354"/>
        <v>-0.49000000000000005</v>
      </c>
      <c r="DW3840">
        <f t="shared" si="355"/>
        <v>0.25414261203184352</v>
      </c>
      <c r="DX3840">
        <f t="shared" si="356"/>
        <v>0.85000000000000009</v>
      </c>
      <c r="DY3840">
        <f t="shared" si="357"/>
        <v>1.1599999999999999</v>
      </c>
      <c r="DZ3840">
        <f t="shared" si="358"/>
        <v>0</v>
      </c>
      <c r="EA3840">
        <f t="shared" si="359"/>
        <v>1.21</v>
      </c>
    </row>
    <row r="3841" spans="1:131" x14ac:dyDescent="0.25">
      <c r="A3841" t="s">
        <v>1830</v>
      </c>
      <c r="B3841" t="s">
        <v>1392</v>
      </c>
      <c r="C3841">
        <v>305</v>
      </c>
      <c r="D3841">
        <v>-335</v>
      </c>
      <c r="E3841">
        <v>305</v>
      </c>
      <c r="F3841">
        <v>29.8507</v>
      </c>
      <c r="G3841" t="s">
        <v>1972</v>
      </c>
      <c r="H3841" t="s">
        <v>1974</v>
      </c>
      <c r="I3841" t="s">
        <v>1404</v>
      </c>
      <c r="J3841" t="s">
        <v>143</v>
      </c>
      <c r="K3841" t="b">
        <v>0</v>
      </c>
      <c r="L3841" t="s">
        <v>169</v>
      </c>
      <c r="M3841" t="s">
        <v>132</v>
      </c>
      <c r="N3841">
        <v>3</v>
      </c>
      <c r="O3841">
        <v>0</v>
      </c>
      <c r="P3841">
        <v>1</v>
      </c>
      <c r="Q3841">
        <v>0</v>
      </c>
      <c r="R3841">
        <v>27.142900000000001</v>
      </c>
      <c r="S3841">
        <v>0.46700000000000003</v>
      </c>
      <c r="T3841">
        <v>0.71430000000000005</v>
      </c>
      <c r="U3841">
        <v>1.4286000000000001</v>
      </c>
      <c r="V3841">
        <v>0.52300000000000002</v>
      </c>
      <c r="W3841">
        <v>2</v>
      </c>
      <c r="X3841">
        <v>3</v>
      </c>
      <c r="Y3841">
        <v>17</v>
      </c>
      <c r="Z3841">
        <v>0</v>
      </c>
      <c r="AA3841">
        <v>0</v>
      </c>
      <c r="AB3841">
        <v>1</v>
      </c>
      <c r="AC3841">
        <v>2</v>
      </c>
      <c r="AD3841">
        <v>1</v>
      </c>
      <c r="AE3841">
        <v>0</v>
      </c>
      <c r="AF3841">
        <v>0</v>
      </c>
      <c r="AG3841">
        <v>4</v>
      </c>
      <c r="AH3841" t="s">
        <v>138</v>
      </c>
      <c r="AI3841">
        <v>175.26</v>
      </c>
      <c r="AJ3841">
        <v>180.34</v>
      </c>
      <c r="AK3841">
        <v>135</v>
      </c>
      <c r="AL3841">
        <v>0</v>
      </c>
      <c r="AM3841">
        <v>1</v>
      </c>
      <c r="AN3841">
        <v>0</v>
      </c>
      <c r="AO3841">
        <v>37.833300000000001</v>
      </c>
      <c r="AP3841">
        <v>0.46</v>
      </c>
      <c r="AQ3841">
        <v>0.66669999999999996</v>
      </c>
      <c r="AR3841">
        <v>0.66669999999999996</v>
      </c>
      <c r="AS3841">
        <v>7.2999999999999995E-2</v>
      </c>
      <c r="AT3841">
        <v>1</v>
      </c>
      <c r="AU3841">
        <v>3</v>
      </c>
      <c r="AV3841">
        <v>13</v>
      </c>
      <c r="AW3841">
        <v>0</v>
      </c>
      <c r="AX3841">
        <v>0</v>
      </c>
      <c r="AY3841">
        <v>0</v>
      </c>
      <c r="AZ3841">
        <v>2</v>
      </c>
      <c r="BA3841">
        <v>0</v>
      </c>
      <c r="BB3841">
        <v>1</v>
      </c>
      <c r="BC3841">
        <v>0</v>
      </c>
      <c r="BD3841">
        <v>3</v>
      </c>
      <c r="BE3841" t="s">
        <v>133</v>
      </c>
      <c r="BF3841">
        <v>167.64</v>
      </c>
      <c r="BG3841">
        <v>167.64</v>
      </c>
      <c r="BH3841">
        <v>125</v>
      </c>
      <c r="BI3841">
        <v>31</v>
      </c>
      <c r="BJ3841">
        <v>33</v>
      </c>
      <c r="BK3841">
        <v>0</v>
      </c>
      <c r="BL3841">
        <v>0</v>
      </c>
      <c r="BM3841">
        <v>1</v>
      </c>
      <c r="BN3841">
        <v>1</v>
      </c>
      <c r="BO3841">
        <v>0</v>
      </c>
      <c r="BP3841">
        <v>4</v>
      </c>
      <c r="BQ3841">
        <v>0</v>
      </c>
      <c r="BR3841">
        <v>1</v>
      </c>
      <c r="BS3841">
        <v>-1</v>
      </c>
      <c r="BT3841">
        <v>7.62</v>
      </c>
      <c r="BU3841">
        <v>12.7</v>
      </c>
      <c r="BV3841">
        <v>-2</v>
      </c>
      <c r="BW3841">
        <v>-10.6905</v>
      </c>
      <c r="BX3841">
        <v>4.7600000000000003E-2</v>
      </c>
      <c r="BY3841">
        <v>0.76190000000000002</v>
      </c>
      <c r="BZ3841">
        <v>0</v>
      </c>
      <c r="CA3841">
        <v>7</v>
      </c>
      <c r="CZ3841">
        <v>7</v>
      </c>
      <c r="DC3841" t="s">
        <v>143</v>
      </c>
      <c r="DD3841" t="s">
        <v>139</v>
      </c>
      <c r="DE3841" t="s">
        <v>188</v>
      </c>
      <c r="DF3841">
        <v>-0.1</v>
      </c>
      <c r="DG3841">
        <v>0.31</v>
      </c>
      <c r="DH3841">
        <v>-1.05</v>
      </c>
      <c r="DI3841">
        <v>1.88</v>
      </c>
      <c r="DJ3841">
        <v>-0.62</v>
      </c>
      <c r="DK3841">
        <v>-0.31</v>
      </c>
      <c r="DL3841">
        <v>0.45</v>
      </c>
      <c r="DM3841">
        <v>0.51</v>
      </c>
      <c r="DN3841">
        <v>-0.61</v>
      </c>
      <c r="DO3841">
        <v>7.0000000000000007E-2</v>
      </c>
      <c r="DP3841">
        <v>-0.47</v>
      </c>
      <c r="DQ3841">
        <v>-0.76</v>
      </c>
      <c r="DR3841">
        <v>-0.05</v>
      </c>
      <c r="DS3841">
        <v>1.17</v>
      </c>
      <c r="DT3841">
        <v>-0.04</v>
      </c>
      <c r="DU3841">
        <v>0.28000000000000003</v>
      </c>
      <c r="DV3841">
        <f t="shared" si="354"/>
        <v>0.51</v>
      </c>
      <c r="DW3841">
        <f t="shared" si="355"/>
        <v>0.7386474125047755</v>
      </c>
      <c r="DX3841">
        <f t="shared" si="356"/>
        <v>-0.58000000000000007</v>
      </c>
      <c r="DY3841">
        <f t="shared" si="357"/>
        <v>-0.56999999999999995</v>
      </c>
      <c r="DZ3841">
        <f t="shared" si="358"/>
        <v>-0.80218451742725627</v>
      </c>
      <c r="EA3841">
        <f t="shared" si="359"/>
        <v>0.22999999999999998</v>
      </c>
    </row>
    <row r="3842" spans="1:131" x14ac:dyDescent="0.25">
      <c r="A3842" t="s">
        <v>1072</v>
      </c>
      <c r="B3842" t="s">
        <v>1828</v>
      </c>
      <c r="C3842">
        <v>140</v>
      </c>
      <c r="D3842">
        <v>-150</v>
      </c>
      <c r="E3842">
        <v>140</v>
      </c>
      <c r="F3842">
        <v>66.666700000000006</v>
      </c>
      <c r="G3842" t="s">
        <v>1972</v>
      </c>
      <c r="H3842" t="s">
        <v>1974</v>
      </c>
      <c r="I3842" t="s">
        <v>1404</v>
      </c>
      <c r="J3842" t="s">
        <v>130</v>
      </c>
      <c r="K3842" t="b">
        <v>0</v>
      </c>
      <c r="L3842" t="s">
        <v>157</v>
      </c>
      <c r="M3842" t="s">
        <v>132</v>
      </c>
      <c r="N3842">
        <v>3</v>
      </c>
      <c r="O3842">
        <v>0</v>
      </c>
      <c r="P3842">
        <v>0</v>
      </c>
      <c r="Q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s">
        <v>133</v>
      </c>
      <c r="AI3842">
        <v>182.88</v>
      </c>
      <c r="AJ3842">
        <v>185.42</v>
      </c>
      <c r="AK3842">
        <v>170</v>
      </c>
      <c r="AL3842">
        <v>3</v>
      </c>
      <c r="AM3842">
        <v>0</v>
      </c>
      <c r="AN3842">
        <v>0</v>
      </c>
      <c r="AO3842">
        <v>22.333300000000001</v>
      </c>
      <c r="AP3842">
        <v>0.32700000000000001</v>
      </c>
      <c r="AQ3842">
        <v>0.66669999999999996</v>
      </c>
      <c r="AR3842">
        <v>1</v>
      </c>
      <c r="AS3842">
        <v>0.14699999999999999</v>
      </c>
      <c r="AT3842">
        <v>0</v>
      </c>
      <c r="AU3842">
        <v>3</v>
      </c>
      <c r="AV3842">
        <v>9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 t="s">
        <v>138</v>
      </c>
      <c r="BF3842">
        <v>182.88</v>
      </c>
      <c r="BG3842">
        <v>190.5</v>
      </c>
      <c r="BH3842">
        <v>170</v>
      </c>
      <c r="BI3842">
        <v>27</v>
      </c>
      <c r="BJ3842">
        <v>25</v>
      </c>
      <c r="BK3842">
        <v>3</v>
      </c>
      <c r="BL3842">
        <v>0</v>
      </c>
      <c r="BM3842">
        <v>0</v>
      </c>
      <c r="BN3842">
        <v>0</v>
      </c>
      <c r="BO3842">
        <v>3</v>
      </c>
      <c r="BP3842">
        <v>-9</v>
      </c>
      <c r="BQ3842">
        <v>0</v>
      </c>
      <c r="BR3842">
        <v>0</v>
      </c>
      <c r="BS3842">
        <v>0</v>
      </c>
      <c r="BT3842">
        <v>0</v>
      </c>
      <c r="BU3842">
        <v>-5.08</v>
      </c>
      <c r="BV3842">
        <v>2</v>
      </c>
      <c r="BW3842">
        <v>-22.333300000000001</v>
      </c>
      <c r="BX3842">
        <v>-0.66669999999999996</v>
      </c>
      <c r="BY3842">
        <v>-1</v>
      </c>
      <c r="BZ3842">
        <v>0</v>
      </c>
      <c r="DC3842" t="s">
        <v>144</v>
      </c>
      <c r="DD3842" t="s">
        <v>151</v>
      </c>
      <c r="DF3842">
        <v>-1.1100000000000001</v>
      </c>
      <c r="DG3842">
        <v>-0.63</v>
      </c>
      <c r="DH3842">
        <v>-0.34</v>
      </c>
      <c r="DI3842">
        <v>0.26</v>
      </c>
      <c r="DJ3842">
        <v>-0.06</v>
      </c>
      <c r="DK3842">
        <v>-0.36</v>
      </c>
      <c r="DL3842">
        <v>0.7</v>
      </c>
      <c r="DM3842">
        <v>-0.2</v>
      </c>
      <c r="DN3842">
        <v>-1.34</v>
      </c>
      <c r="DO3842">
        <v>-1.41</v>
      </c>
      <c r="DP3842">
        <v>-0.86</v>
      </c>
      <c r="DQ3842">
        <v>-0.25</v>
      </c>
      <c r="DR3842">
        <v>-0.39</v>
      </c>
      <c r="DS3842">
        <v>-0.01</v>
      </c>
      <c r="DT3842">
        <v>0.4</v>
      </c>
      <c r="DU3842">
        <v>-0.84</v>
      </c>
      <c r="DV3842">
        <f t="shared" si="354"/>
        <v>0.22999999999999998</v>
      </c>
      <c r="DW3842">
        <f t="shared" si="355"/>
        <v>0</v>
      </c>
      <c r="DX3842">
        <f t="shared" si="356"/>
        <v>0.52</v>
      </c>
      <c r="DY3842">
        <f t="shared" si="357"/>
        <v>0.33</v>
      </c>
      <c r="DZ3842">
        <f t="shared" si="358"/>
        <v>0</v>
      </c>
      <c r="EA3842">
        <f t="shared" si="359"/>
        <v>0.6399999999999999</v>
      </c>
    </row>
    <row r="3843" spans="1:131" x14ac:dyDescent="0.25">
      <c r="A3843" t="s">
        <v>1899</v>
      </c>
      <c r="B3843" t="s">
        <v>1671</v>
      </c>
      <c r="C3843">
        <v>205</v>
      </c>
      <c r="D3843">
        <v>-225</v>
      </c>
      <c r="E3843">
        <v>205</v>
      </c>
      <c r="F3843">
        <v>44.444400000000002</v>
      </c>
      <c r="G3843" t="s">
        <v>1972</v>
      </c>
      <c r="H3843" t="s">
        <v>1974</v>
      </c>
      <c r="I3843" t="s">
        <v>1404</v>
      </c>
      <c r="J3843" t="s">
        <v>143</v>
      </c>
      <c r="K3843" t="b">
        <v>0</v>
      </c>
      <c r="L3843" t="s">
        <v>137</v>
      </c>
      <c r="M3843" t="s">
        <v>132</v>
      </c>
      <c r="N3843">
        <v>3</v>
      </c>
      <c r="O3843">
        <v>2</v>
      </c>
      <c r="P3843">
        <v>0</v>
      </c>
      <c r="Q3843">
        <v>0</v>
      </c>
      <c r="R3843">
        <v>29.75</v>
      </c>
      <c r="S3843">
        <v>0.42299999999999999</v>
      </c>
      <c r="T3843">
        <v>0.25</v>
      </c>
      <c r="U3843">
        <v>1.5</v>
      </c>
      <c r="V3843">
        <v>0.5</v>
      </c>
      <c r="W3843">
        <v>1</v>
      </c>
      <c r="X3843">
        <v>3</v>
      </c>
      <c r="Y3843">
        <v>10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1</v>
      </c>
      <c r="AH3843" t="s">
        <v>133</v>
      </c>
      <c r="AI3843">
        <v>172.72</v>
      </c>
      <c r="AJ3843">
        <v>180.34</v>
      </c>
      <c r="AK3843">
        <v>145</v>
      </c>
      <c r="AL3843">
        <v>2</v>
      </c>
      <c r="AM3843">
        <v>0</v>
      </c>
      <c r="AN3843">
        <v>0</v>
      </c>
      <c r="AO3843">
        <v>29.75</v>
      </c>
      <c r="AP3843">
        <v>0.47</v>
      </c>
      <c r="AQ3843">
        <v>0</v>
      </c>
      <c r="AR3843">
        <v>1.5</v>
      </c>
      <c r="AS3843">
        <v>0.48</v>
      </c>
      <c r="AT3843">
        <v>1</v>
      </c>
      <c r="AU3843">
        <v>3</v>
      </c>
      <c r="AV3843">
        <v>12</v>
      </c>
      <c r="AW3843">
        <v>0</v>
      </c>
      <c r="AX3843">
        <v>0</v>
      </c>
      <c r="AY3843">
        <v>0</v>
      </c>
      <c r="AZ3843">
        <v>1</v>
      </c>
      <c r="BA3843">
        <v>0</v>
      </c>
      <c r="BB3843">
        <v>0</v>
      </c>
      <c r="BC3843">
        <v>0</v>
      </c>
      <c r="BD3843">
        <v>1</v>
      </c>
      <c r="BE3843" t="s">
        <v>133</v>
      </c>
      <c r="BF3843">
        <v>172.72</v>
      </c>
      <c r="BG3843">
        <v>175.26</v>
      </c>
      <c r="BH3843">
        <v>145</v>
      </c>
      <c r="BI3843">
        <v>25</v>
      </c>
      <c r="BJ3843">
        <v>30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-2</v>
      </c>
      <c r="BQ3843">
        <v>0</v>
      </c>
      <c r="BR3843">
        <v>0</v>
      </c>
      <c r="BS3843">
        <v>0</v>
      </c>
      <c r="BT3843">
        <v>0</v>
      </c>
      <c r="BU3843">
        <v>5.08</v>
      </c>
      <c r="BV3843">
        <v>-5</v>
      </c>
      <c r="BW3843">
        <v>0</v>
      </c>
      <c r="BX3843">
        <v>0.25</v>
      </c>
      <c r="BY3843">
        <v>0</v>
      </c>
      <c r="BZ3843">
        <v>0</v>
      </c>
      <c r="DC3843" t="s">
        <v>144</v>
      </c>
      <c r="DD3843" t="s">
        <v>151</v>
      </c>
      <c r="DF3843">
        <v>-1.03</v>
      </c>
      <c r="DG3843">
        <v>-0.09</v>
      </c>
      <c r="DH3843">
        <v>-0.91</v>
      </c>
      <c r="DI3843">
        <v>-0.83</v>
      </c>
      <c r="DJ3843">
        <v>-0.13</v>
      </c>
      <c r="DK3843">
        <v>-0.68</v>
      </c>
      <c r="DL3843">
        <v>-0.22</v>
      </c>
      <c r="DM3843">
        <v>-0.9</v>
      </c>
      <c r="DN3843">
        <v>0.35</v>
      </c>
      <c r="DO3843">
        <v>-0.05</v>
      </c>
      <c r="DP3843">
        <v>-0.19</v>
      </c>
      <c r="DQ3843">
        <v>1.38</v>
      </c>
      <c r="DR3843">
        <v>0.26</v>
      </c>
      <c r="DS3843">
        <v>-0.06</v>
      </c>
      <c r="DT3843">
        <v>0.09</v>
      </c>
      <c r="DU3843">
        <v>-0.42</v>
      </c>
      <c r="DV3843">
        <f t="shared" ref="DV3843:DV3906" si="360">DF3843-DN3843</f>
        <v>-1.38</v>
      </c>
      <c r="DW3843">
        <f t="shared" ref="DW3843:DW3906" si="361">IF((DG3843*(1-DQ3843))&gt;=0, SQRT(DG3843*(1-DQ3843)), 0) - IF((DO3843*(1-DI3843))&gt;=0, SQRT(DO3843*(1-DI3843)), 0)</f>
        <v>0.18493242008906927</v>
      </c>
      <c r="DX3843">
        <f t="shared" ref="DX3843:DX3906" si="362">DH3843-DP3843</f>
        <v>-0.72</v>
      </c>
      <c r="DY3843">
        <f t="shared" ref="DY3843:DY3906" si="363">DJ3843-DR3843</f>
        <v>-0.39</v>
      </c>
      <c r="DZ3843">
        <f t="shared" ref="DZ3843:DZ3906" si="364">IF(DK3843*(1-DT3843)&gt;=0, SQRT(DK3843*(1-DT3843)), 0) - IF(DS3843*(1-DL3843)&gt;=0, SQRT(DS3843*(1-DL3843)), 0)</f>
        <v>0</v>
      </c>
      <c r="EA3843">
        <f t="shared" ref="EA3843:EA3906" si="365">DM3843-DU3843</f>
        <v>-0.48000000000000004</v>
      </c>
    </row>
    <row r="3844" spans="1:131" x14ac:dyDescent="0.25">
      <c r="A3844" t="s">
        <v>1622</v>
      </c>
      <c r="B3844" t="s">
        <v>1801</v>
      </c>
      <c r="C3844">
        <v>160</v>
      </c>
      <c r="D3844">
        <v>-170</v>
      </c>
      <c r="E3844">
        <v>160</v>
      </c>
      <c r="F3844">
        <v>58.823500000000003</v>
      </c>
      <c r="G3844" t="s">
        <v>1972</v>
      </c>
      <c r="H3844" t="s">
        <v>1974</v>
      </c>
      <c r="I3844" t="s">
        <v>1404</v>
      </c>
      <c r="J3844" t="s">
        <v>143</v>
      </c>
      <c r="K3844" t="b">
        <v>0</v>
      </c>
      <c r="L3844" t="s">
        <v>131</v>
      </c>
      <c r="M3844" t="s">
        <v>132</v>
      </c>
      <c r="N3844">
        <v>3</v>
      </c>
      <c r="O3844">
        <v>0</v>
      </c>
      <c r="P3844">
        <v>0</v>
      </c>
      <c r="Q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133</v>
      </c>
      <c r="AI3844">
        <v>190.5</v>
      </c>
      <c r="AJ3844">
        <v>198.12</v>
      </c>
      <c r="AK3844">
        <v>242</v>
      </c>
      <c r="AL3844">
        <v>0</v>
      </c>
      <c r="AM3844">
        <v>0</v>
      </c>
      <c r="AN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 t="s">
        <v>133</v>
      </c>
      <c r="BF3844">
        <v>190.5</v>
      </c>
      <c r="BG3844">
        <v>195.58</v>
      </c>
      <c r="BH3844">
        <v>240</v>
      </c>
      <c r="BI3844">
        <v>23</v>
      </c>
      <c r="BJ3844">
        <v>27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2.54</v>
      </c>
      <c r="BV3844">
        <v>-4</v>
      </c>
      <c r="BW3844">
        <v>0</v>
      </c>
      <c r="BX3844">
        <v>0</v>
      </c>
      <c r="BY3844">
        <v>0</v>
      </c>
      <c r="BZ3844">
        <v>0</v>
      </c>
      <c r="DC3844" t="s">
        <v>144</v>
      </c>
      <c r="DD3844" t="s">
        <v>151</v>
      </c>
      <c r="DF3844">
        <v>-1.53</v>
      </c>
      <c r="DG3844">
        <v>-1.17</v>
      </c>
      <c r="DH3844">
        <v>-0.65</v>
      </c>
      <c r="DI3844">
        <v>-0.02</v>
      </c>
      <c r="DJ3844">
        <v>1.31</v>
      </c>
      <c r="DK3844">
        <v>-0.56999999999999995</v>
      </c>
      <c r="DL3844">
        <v>1.8</v>
      </c>
      <c r="DM3844">
        <v>-0.9</v>
      </c>
      <c r="DN3844">
        <v>0.28999999999999998</v>
      </c>
      <c r="DO3844">
        <v>0.32</v>
      </c>
      <c r="DP3844">
        <v>-1.38</v>
      </c>
      <c r="DQ3844">
        <v>1.38</v>
      </c>
      <c r="DR3844">
        <v>-0.9</v>
      </c>
      <c r="DS3844">
        <v>2.96</v>
      </c>
      <c r="DT3844">
        <v>1.19</v>
      </c>
      <c r="DU3844">
        <v>-0.84</v>
      </c>
      <c r="DV3844">
        <f t="shared" si="360"/>
        <v>-1.82</v>
      </c>
      <c r="DW3844">
        <f t="shared" si="361"/>
        <v>9.5469048843357829E-2</v>
      </c>
      <c r="DX3844">
        <f t="shared" si="362"/>
        <v>0.72999999999999987</v>
      </c>
      <c r="DY3844">
        <f t="shared" si="363"/>
        <v>2.21</v>
      </c>
      <c r="DZ3844">
        <f t="shared" si="364"/>
        <v>0.32908965343808666</v>
      </c>
      <c r="EA3844">
        <f t="shared" si="365"/>
        <v>-6.0000000000000053E-2</v>
      </c>
    </row>
    <row r="3845" spans="1:131" x14ac:dyDescent="0.25">
      <c r="A3845" t="s">
        <v>1153</v>
      </c>
      <c r="B3845" t="s">
        <v>661</v>
      </c>
      <c r="C3845">
        <v>-910</v>
      </c>
      <c r="D3845">
        <v>710</v>
      </c>
      <c r="E3845">
        <v>10.989000000000001</v>
      </c>
      <c r="F3845">
        <v>710</v>
      </c>
      <c r="G3845" t="s">
        <v>1975</v>
      </c>
      <c r="H3845" t="s">
        <v>128</v>
      </c>
      <c r="I3845" t="s">
        <v>1118</v>
      </c>
      <c r="J3845" t="s">
        <v>143</v>
      </c>
      <c r="K3845" t="b">
        <v>1</v>
      </c>
      <c r="L3845" t="s">
        <v>169</v>
      </c>
      <c r="M3845" t="s">
        <v>132</v>
      </c>
      <c r="N3845">
        <v>5</v>
      </c>
      <c r="O3845">
        <v>0</v>
      </c>
      <c r="P3845">
        <v>1</v>
      </c>
      <c r="Q3845">
        <v>0</v>
      </c>
      <c r="R3845">
        <v>41</v>
      </c>
      <c r="S3845">
        <v>0.39700000000000002</v>
      </c>
      <c r="T3845">
        <v>1.2857000000000001</v>
      </c>
      <c r="U3845">
        <v>1.7142999999999999</v>
      </c>
      <c r="V3845">
        <v>0.42399999999999999</v>
      </c>
      <c r="W3845">
        <v>4</v>
      </c>
      <c r="X3845">
        <v>2</v>
      </c>
      <c r="Y3845">
        <v>14</v>
      </c>
      <c r="Z3845">
        <v>1</v>
      </c>
      <c r="AA3845">
        <v>0</v>
      </c>
      <c r="AB3845">
        <v>0</v>
      </c>
      <c r="AC3845">
        <v>2</v>
      </c>
      <c r="AD3845">
        <v>2</v>
      </c>
      <c r="AE3845">
        <v>1</v>
      </c>
      <c r="AF3845">
        <v>0</v>
      </c>
      <c r="AG3845">
        <v>5</v>
      </c>
      <c r="AH3845" t="s">
        <v>133</v>
      </c>
      <c r="AI3845">
        <v>167.64</v>
      </c>
      <c r="AJ3845">
        <v>170.18</v>
      </c>
      <c r="AK3845">
        <v>125</v>
      </c>
      <c r="AL3845">
        <v>0</v>
      </c>
      <c r="AM3845">
        <v>7</v>
      </c>
      <c r="AN3845">
        <v>0</v>
      </c>
      <c r="AO3845">
        <v>50.428600000000003</v>
      </c>
      <c r="AP3845">
        <v>0.40300000000000002</v>
      </c>
      <c r="AQ3845">
        <v>0.28570000000000001</v>
      </c>
      <c r="AR3845">
        <v>1.4286000000000001</v>
      </c>
      <c r="AS3845">
        <v>0.17899999999999999</v>
      </c>
      <c r="AT3845">
        <v>7</v>
      </c>
      <c r="AU3845">
        <v>0</v>
      </c>
      <c r="AV3845">
        <v>19</v>
      </c>
      <c r="AW3845">
        <v>4</v>
      </c>
      <c r="AX3845">
        <v>0</v>
      </c>
      <c r="AY3845">
        <v>0</v>
      </c>
      <c r="AZ3845">
        <v>3</v>
      </c>
      <c r="BA3845">
        <v>2</v>
      </c>
      <c r="BB3845">
        <v>2</v>
      </c>
      <c r="BC3845">
        <v>0</v>
      </c>
      <c r="BD3845">
        <v>7</v>
      </c>
      <c r="BE3845" t="s">
        <v>133</v>
      </c>
      <c r="BF3845">
        <v>167.64</v>
      </c>
      <c r="BG3845">
        <v>177.8</v>
      </c>
      <c r="BH3845">
        <v>135</v>
      </c>
      <c r="BI3845">
        <v>27</v>
      </c>
      <c r="BJ3845">
        <v>28</v>
      </c>
      <c r="BK3845">
        <v>0</v>
      </c>
      <c r="BL3845">
        <v>-6</v>
      </c>
      <c r="BM3845">
        <v>-3</v>
      </c>
      <c r="BN3845">
        <v>-2</v>
      </c>
      <c r="BO3845">
        <v>-2</v>
      </c>
      <c r="BP3845">
        <v>-5</v>
      </c>
      <c r="BQ3845">
        <v>-3</v>
      </c>
      <c r="BR3845">
        <v>0</v>
      </c>
      <c r="BS3845">
        <v>-1</v>
      </c>
      <c r="BT3845">
        <v>0</v>
      </c>
      <c r="BU3845">
        <v>-7.62</v>
      </c>
      <c r="BV3845">
        <v>-1</v>
      </c>
      <c r="BW3845">
        <v>-9.4285999999999994</v>
      </c>
      <c r="BX3845">
        <v>1</v>
      </c>
      <c r="BY3845">
        <v>0.28570000000000001</v>
      </c>
      <c r="BZ3845">
        <v>0</v>
      </c>
      <c r="CA3845">
        <v>4</v>
      </c>
      <c r="CB3845">
        <v>0</v>
      </c>
      <c r="CM3845">
        <v>0</v>
      </c>
      <c r="CO3845">
        <v>3</v>
      </c>
      <c r="CZ3845">
        <v>4</v>
      </c>
      <c r="DC3845" t="s">
        <v>130</v>
      </c>
      <c r="DD3845" t="s">
        <v>139</v>
      </c>
      <c r="DE3845" t="s">
        <v>148</v>
      </c>
      <c r="DF3845">
        <v>0.13</v>
      </c>
      <c r="DG3845">
        <v>-1.17</v>
      </c>
      <c r="DH3845">
        <v>0.51</v>
      </c>
      <c r="DI3845">
        <v>0.12</v>
      </c>
      <c r="DJ3845">
        <v>-0.09</v>
      </c>
      <c r="DK3845">
        <v>0.1</v>
      </c>
      <c r="DL3845">
        <v>1.37</v>
      </c>
      <c r="DM3845">
        <v>-0.2</v>
      </c>
      <c r="DN3845">
        <v>1.22</v>
      </c>
      <c r="DO3845">
        <v>-0.42</v>
      </c>
      <c r="DP3845">
        <v>-0.3</v>
      </c>
      <c r="DQ3845">
        <v>1.26</v>
      </c>
      <c r="DR3845">
        <v>0.13</v>
      </c>
      <c r="DS3845">
        <v>-0.01</v>
      </c>
      <c r="DT3845">
        <v>1.1000000000000001</v>
      </c>
      <c r="DU3845">
        <v>0.56000000000000005</v>
      </c>
      <c r="DV3845">
        <f t="shared" si="360"/>
        <v>-1.0899999999999999</v>
      </c>
      <c r="DW3845">
        <f t="shared" si="361"/>
        <v>0.551543289325507</v>
      </c>
      <c r="DX3845">
        <f t="shared" si="362"/>
        <v>0.81</v>
      </c>
      <c r="DY3845">
        <f t="shared" si="363"/>
        <v>-0.22</v>
      </c>
      <c r="DZ3845">
        <f t="shared" si="364"/>
        <v>-6.0827625302982205E-2</v>
      </c>
      <c r="EA3845">
        <f t="shared" si="365"/>
        <v>-0.76</v>
      </c>
    </row>
    <row r="3846" spans="1:131" x14ac:dyDescent="0.25">
      <c r="A3846" t="s">
        <v>1063</v>
      </c>
      <c r="B3846" t="s">
        <v>1658</v>
      </c>
      <c r="C3846">
        <v>-750</v>
      </c>
      <c r="D3846">
        <v>525</v>
      </c>
      <c r="E3846">
        <v>13.333299999999999</v>
      </c>
      <c r="F3846">
        <v>525</v>
      </c>
      <c r="G3846" t="s">
        <v>1975</v>
      </c>
      <c r="H3846" t="s">
        <v>128</v>
      </c>
      <c r="I3846" t="s">
        <v>1118</v>
      </c>
      <c r="J3846" t="s">
        <v>130</v>
      </c>
      <c r="K3846" t="b">
        <v>0</v>
      </c>
      <c r="L3846" t="s">
        <v>147</v>
      </c>
      <c r="M3846" t="s">
        <v>132</v>
      </c>
      <c r="N3846">
        <v>3</v>
      </c>
      <c r="O3846">
        <v>0</v>
      </c>
      <c r="P3846">
        <v>1</v>
      </c>
      <c r="Q3846">
        <v>0</v>
      </c>
      <c r="R3846">
        <v>33.916699999999999</v>
      </c>
      <c r="S3846">
        <v>0.47699999999999998</v>
      </c>
      <c r="T3846">
        <v>0.41670000000000001</v>
      </c>
      <c r="U3846">
        <v>1.1667000000000001</v>
      </c>
      <c r="V3846">
        <v>0.32800000000000001</v>
      </c>
      <c r="W3846">
        <v>4</v>
      </c>
      <c r="X3846">
        <v>5</v>
      </c>
      <c r="Y3846">
        <v>34</v>
      </c>
      <c r="Z3846">
        <v>3</v>
      </c>
      <c r="AA3846">
        <v>0</v>
      </c>
      <c r="AB3846">
        <v>2</v>
      </c>
      <c r="AC3846">
        <v>3</v>
      </c>
      <c r="AD3846">
        <v>2</v>
      </c>
      <c r="AE3846">
        <v>0</v>
      </c>
      <c r="AF3846">
        <v>0</v>
      </c>
      <c r="AG3846">
        <v>7</v>
      </c>
      <c r="AH3846" t="s">
        <v>133</v>
      </c>
      <c r="AI3846">
        <v>180.34</v>
      </c>
      <c r="AJ3846">
        <v>187.96</v>
      </c>
      <c r="AK3846">
        <v>185</v>
      </c>
      <c r="AL3846">
        <v>0</v>
      </c>
      <c r="AM3846">
        <v>3</v>
      </c>
      <c r="AN3846">
        <v>0</v>
      </c>
      <c r="AO3846">
        <v>50.333300000000001</v>
      </c>
      <c r="AP3846">
        <v>0.53</v>
      </c>
      <c r="AQ3846">
        <v>0</v>
      </c>
      <c r="AR3846">
        <v>1</v>
      </c>
      <c r="AS3846">
        <v>0.2</v>
      </c>
      <c r="AT3846">
        <v>3</v>
      </c>
      <c r="AU3846">
        <v>0</v>
      </c>
      <c r="AV3846">
        <v>7</v>
      </c>
      <c r="AW3846">
        <v>0</v>
      </c>
      <c r="AX3846">
        <v>0</v>
      </c>
      <c r="AY3846">
        <v>0</v>
      </c>
      <c r="AZ3846">
        <v>2</v>
      </c>
      <c r="BA3846">
        <v>1</v>
      </c>
      <c r="BB3846">
        <v>0</v>
      </c>
      <c r="BC3846">
        <v>0</v>
      </c>
      <c r="BD3846">
        <v>3</v>
      </c>
      <c r="BE3846" t="s">
        <v>133</v>
      </c>
      <c r="BF3846">
        <v>180.34</v>
      </c>
      <c r="BG3846">
        <v>182.88</v>
      </c>
      <c r="BH3846">
        <v>235</v>
      </c>
      <c r="BI3846">
        <v>35</v>
      </c>
      <c r="BJ3846">
        <v>43</v>
      </c>
      <c r="BK3846">
        <v>0</v>
      </c>
      <c r="BL3846">
        <v>-2</v>
      </c>
      <c r="BM3846">
        <v>1</v>
      </c>
      <c r="BN3846">
        <v>4</v>
      </c>
      <c r="BO3846">
        <v>-5</v>
      </c>
      <c r="BP3846">
        <v>27</v>
      </c>
      <c r="BQ3846">
        <v>3</v>
      </c>
      <c r="BR3846">
        <v>1</v>
      </c>
      <c r="BS3846">
        <v>0</v>
      </c>
      <c r="BT3846">
        <v>0</v>
      </c>
      <c r="BU3846">
        <v>5.08</v>
      </c>
      <c r="BV3846">
        <v>-8</v>
      </c>
      <c r="BW3846">
        <v>-16.416699999999999</v>
      </c>
      <c r="BX3846">
        <v>0.41670000000000001</v>
      </c>
      <c r="BY3846">
        <v>0.16669999999999999</v>
      </c>
      <c r="BZ3846">
        <v>0</v>
      </c>
      <c r="CA3846">
        <v>6</v>
      </c>
      <c r="CB3846">
        <v>4</v>
      </c>
      <c r="CH3846">
        <v>4</v>
      </c>
      <c r="CU3846">
        <v>6</v>
      </c>
      <c r="DC3846" t="s">
        <v>130</v>
      </c>
      <c r="DD3846" t="s">
        <v>158</v>
      </c>
      <c r="DE3846" t="s">
        <v>159</v>
      </c>
      <c r="DF3846">
        <v>0.49</v>
      </c>
      <c r="DG3846">
        <v>0.98</v>
      </c>
      <c r="DH3846">
        <v>-0.32</v>
      </c>
      <c r="DI3846">
        <v>-0.28999999999999998</v>
      </c>
      <c r="DJ3846">
        <v>0.17</v>
      </c>
      <c r="DK3846">
        <v>0.26</v>
      </c>
      <c r="DL3846">
        <v>0.84</v>
      </c>
      <c r="DM3846">
        <v>-0.34</v>
      </c>
      <c r="DN3846">
        <v>-0.81</v>
      </c>
      <c r="DO3846">
        <v>0.32</v>
      </c>
      <c r="DP3846">
        <v>-0.53</v>
      </c>
      <c r="DQ3846">
        <v>-0.5</v>
      </c>
      <c r="DR3846">
        <v>0.01</v>
      </c>
      <c r="DS3846">
        <v>0.69</v>
      </c>
      <c r="DT3846">
        <v>-0.18</v>
      </c>
      <c r="DU3846">
        <v>-0.42</v>
      </c>
      <c r="DV3846">
        <f t="shared" si="360"/>
        <v>1.3</v>
      </c>
      <c r="DW3846">
        <f t="shared" si="361"/>
        <v>0.56994042912985377</v>
      </c>
      <c r="DX3846">
        <f t="shared" si="362"/>
        <v>0.21000000000000002</v>
      </c>
      <c r="DY3846">
        <f t="shared" si="363"/>
        <v>0.16</v>
      </c>
      <c r="DZ3846">
        <f t="shared" si="364"/>
        <v>0.22163034244832613</v>
      </c>
      <c r="EA3846">
        <f t="shared" si="365"/>
        <v>7.999999999999996E-2</v>
      </c>
    </row>
    <row r="3847" spans="1:131" x14ac:dyDescent="0.25">
      <c r="A3847" t="s">
        <v>552</v>
      </c>
      <c r="B3847" t="s">
        <v>1389</v>
      </c>
      <c r="C3847">
        <v>-170</v>
      </c>
      <c r="D3847">
        <v>160</v>
      </c>
      <c r="E3847">
        <v>58.823500000000003</v>
      </c>
      <c r="F3847">
        <v>160</v>
      </c>
      <c r="G3847" t="s">
        <v>1975</v>
      </c>
      <c r="H3847" t="s">
        <v>128</v>
      </c>
      <c r="I3847" t="s">
        <v>1118</v>
      </c>
      <c r="J3847" t="s">
        <v>130</v>
      </c>
      <c r="K3847" t="b">
        <v>0</v>
      </c>
      <c r="L3847" t="s">
        <v>157</v>
      </c>
      <c r="M3847" t="s">
        <v>132</v>
      </c>
      <c r="N3847">
        <v>3</v>
      </c>
      <c r="O3847">
        <v>1</v>
      </c>
      <c r="P3847">
        <v>0</v>
      </c>
      <c r="Q3847">
        <v>0</v>
      </c>
      <c r="R3847">
        <v>23.818200000000001</v>
      </c>
      <c r="S3847">
        <v>0.42299999999999999</v>
      </c>
      <c r="T3847">
        <v>0.2727</v>
      </c>
      <c r="U3847">
        <v>1.7273000000000001</v>
      </c>
      <c r="V3847">
        <v>0.46700000000000003</v>
      </c>
      <c r="W3847">
        <v>6</v>
      </c>
      <c r="X3847">
        <v>3</v>
      </c>
      <c r="Y3847">
        <v>25</v>
      </c>
      <c r="Z3847">
        <v>0</v>
      </c>
      <c r="AA3847">
        <v>0</v>
      </c>
      <c r="AB3847">
        <v>1</v>
      </c>
      <c r="AC3847">
        <v>2</v>
      </c>
      <c r="AD3847">
        <v>4</v>
      </c>
      <c r="AE3847">
        <v>0</v>
      </c>
      <c r="AF3847">
        <v>1</v>
      </c>
      <c r="AG3847">
        <v>8</v>
      </c>
      <c r="AH3847" t="s">
        <v>133</v>
      </c>
      <c r="AI3847">
        <v>175.26</v>
      </c>
      <c r="AJ3847">
        <v>180.34</v>
      </c>
      <c r="AK3847">
        <v>170</v>
      </c>
      <c r="AL3847">
        <v>1</v>
      </c>
      <c r="AM3847">
        <v>0</v>
      </c>
      <c r="AN3847">
        <v>0</v>
      </c>
      <c r="AO3847">
        <v>35.636400000000002</v>
      </c>
      <c r="AP3847">
        <v>0.45</v>
      </c>
      <c r="AQ3847">
        <v>0</v>
      </c>
      <c r="AR3847">
        <v>1.2726999999999999</v>
      </c>
      <c r="AS3847">
        <v>0.5</v>
      </c>
      <c r="AT3847">
        <v>3</v>
      </c>
      <c r="AU3847">
        <v>4</v>
      </c>
      <c r="AV3847">
        <v>25</v>
      </c>
      <c r="AW3847">
        <v>1</v>
      </c>
      <c r="AX3847">
        <v>0</v>
      </c>
      <c r="AY3847">
        <v>1</v>
      </c>
      <c r="AZ3847">
        <v>2</v>
      </c>
      <c r="BA3847">
        <v>4</v>
      </c>
      <c r="BB3847">
        <v>0</v>
      </c>
      <c r="BC3847">
        <v>0</v>
      </c>
      <c r="BD3847">
        <v>7</v>
      </c>
      <c r="BE3847" t="s">
        <v>138</v>
      </c>
      <c r="BF3847">
        <v>180.34</v>
      </c>
      <c r="BG3847">
        <v>187.96</v>
      </c>
      <c r="BH3847">
        <v>170</v>
      </c>
      <c r="BI3847">
        <v>32</v>
      </c>
      <c r="BJ3847">
        <v>29</v>
      </c>
      <c r="BK3847">
        <v>0</v>
      </c>
      <c r="BL3847">
        <v>0</v>
      </c>
      <c r="BM3847">
        <v>3</v>
      </c>
      <c r="BN3847">
        <v>1</v>
      </c>
      <c r="BO3847">
        <v>1</v>
      </c>
      <c r="BP3847">
        <v>0</v>
      </c>
      <c r="BQ3847">
        <v>-1</v>
      </c>
      <c r="BR3847">
        <v>1</v>
      </c>
      <c r="BS3847">
        <v>0</v>
      </c>
      <c r="BT3847">
        <v>-5.08</v>
      </c>
      <c r="BU3847">
        <v>-7.62</v>
      </c>
      <c r="BV3847">
        <v>3</v>
      </c>
      <c r="BW3847">
        <v>-11.818199999999999</v>
      </c>
      <c r="BX3847">
        <v>0.2727</v>
      </c>
      <c r="BY3847">
        <v>0.45450000000000002</v>
      </c>
      <c r="BZ3847">
        <v>0</v>
      </c>
      <c r="CA3847">
        <v>5</v>
      </c>
      <c r="CB3847">
        <v>1</v>
      </c>
      <c r="CJ3847">
        <v>1</v>
      </c>
      <c r="CW3847">
        <v>5</v>
      </c>
      <c r="DC3847" t="s">
        <v>130</v>
      </c>
      <c r="DD3847" t="s">
        <v>139</v>
      </c>
      <c r="DE3847" t="s">
        <v>259</v>
      </c>
      <c r="DF3847">
        <v>-0.08</v>
      </c>
      <c r="DG3847">
        <v>0.04</v>
      </c>
      <c r="DH3847">
        <v>0.73</v>
      </c>
      <c r="DI3847">
        <v>0.53</v>
      </c>
      <c r="DJ3847">
        <v>-0.72</v>
      </c>
      <c r="DK3847">
        <v>1.29</v>
      </c>
      <c r="DL3847">
        <v>7.0000000000000007E-2</v>
      </c>
      <c r="DM3847">
        <v>-0.9</v>
      </c>
      <c r="DN3847">
        <v>-0.79</v>
      </c>
      <c r="DO3847">
        <v>-0.67</v>
      </c>
      <c r="DP3847">
        <v>-0.44</v>
      </c>
      <c r="DQ3847">
        <v>0.63</v>
      </c>
      <c r="DR3847">
        <v>0.4</v>
      </c>
      <c r="DS3847">
        <v>0.46</v>
      </c>
      <c r="DT3847">
        <v>1.1000000000000001</v>
      </c>
      <c r="DU3847">
        <v>-0.28000000000000003</v>
      </c>
      <c r="DV3847">
        <f t="shared" si="360"/>
        <v>0.71000000000000008</v>
      </c>
      <c r="DW3847">
        <f t="shared" si="361"/>
        <v>0.1216552506059644</v>
      </c>
      <c r="DX3847">
        <f t="shared" si="362"/>
        <v>1.17</v>
      </c>
      <c r="DY3847">
        <f t="shared" si="363"/>
        <v>-1.1200000000000001</v>
      </c>
      <c r="DZ3847">
        <f t="shared" si="364"/>
        <v>-0.65406421703071327</v>
      </c>
      <c r="EA3847">
        <f t="shared" si="365"/>
        <v>-0.62</v>
      </c>
    </row>
    <row r="3848" spans="1:131" x14ac:dyDescent="0.25">
      <c r="A3848" t="s">
        <v>1631</v>
      </c>
      <c r="B3848" t="s">
        <v>1695</v>
      </c>
      <c r="C3848">
        <v>-145</v>
      </c>
      <c r="D3848">
        <v>135</v>
      </c>
      <c r="E3848">
        <v>68.965500000000006</v>
      </c>
      <c r="F3848">
        <v>135</v>
      </c>
      <c r="G3848" t="s">
        <v>1975</v>
      </c>
      <c r="H3848" t="s">
        <v>128</v>
      </c>
      <c r="I3848" t="s">
        <v>1118</v>
      </c>
      <c r="J3848" t="s">
        <v>130</v>
      </c>
      <c r="K3848" t="b">
        <v>0</v>
      </c>
      <c r="L3848" t="s">
        <v>169</v>
      </c>
      <c r="M3848" t="s">
        <v>132</v>
      </c>
      <c r="N3848">
        <v>3</v>
      </c>
      <c r="O3848">
        <v>0</v>
      </c>
      <c r="P3848">
        <v>2</v>
      </c>
      <c r="Q3848">
        <v>0</v>
      </c>
      <c r="R3848">
        <v>44</v>
      </c>
      <c r="S3848">
        <v>0.47399999999999998</v>
      </c>
      <c r="T3848">
        <v>0.6</v>
      </c>
      <c r="U3848">
        <v>0.4</v>
      </c>
      <c r="V3848">
        <v>0.2</v>
      </c>
      <c r="W3848">
        <v>2</v>
      </c>
      <c r="X3848">
        <v>2</v>
      </c>
      <c r="Y3848">
        <v>11</v>
      </c>
      <c r="Z3848">
        <v>0</v>
      </c>
      <c r="AA3848">
        <v>0</v>
      </c>
      <c r="AB3848">
        <v>0</v>
      </c>
      <c r="AC3848">
        <v>1</v>
      </c>
      <c r="AD3848">
        <v>2</v>
      </c>
      <c r="AE3848">
        <v>0</v>
      </c>
      <c r="AF3848">
        <v>0</v>
      </c>
      <c r="AG3848">
        <v>3</v>
      </c>
      <c r="AH3848" t="s">
        <v>133</v>
      </c>
      <c r="AI3848">
        <v>172.72</v>
      </c>
      <c r="AJ3848">
        <v>172.72</v>
      </c>
      <c r="AK3848">
        <v>135</v>
      </c>
      <c r="AL3848">
        <v>0</v>
      </c>
      <c r="AM3848">
        <v>4</v>
      </c>
      <c r="AN3848">
        <v>0</v>
      </c>
      <c r="AO3848">
        <v>59.5</v>
      </c>
      <c r="AP3848">
        <v>0.41499999999999998</v>
      </c>
      <c r="AQ3848">
        <v>0.125</v>
      </c>
      <c r="AR3848">
        <v>2</v>
      </c>
      <c r="AS3848">
        <v>0.53400000000000003</v>
      </c>
      <c r="AT3848">
        <v>4</v>
      </c>
      <c r="AU3848">
        <v>2</v>
      </c>
      <c r="AV3848">
        <v>23</v>
      </c>
      <c r="AW3848">
        <v>0</v>
      </c>
      <c r="AX3848">
        <v>0</v>
      </c>
      <c r="AY3848">
        <v>3</v>
      </c>
      <c r="AZ3848">
        <v>2</v>
      </c>
      <c r="BA3848">
        <v>1</v>
      </c>
      <c r="BB3848">
        <v>0</v>
      </c>
      <c r="BC3848">
        <v>0</v>
      </c>
      <c r="BD3848">
        <v>6</v>
      </c>
      <c r="BE3848" t="s">
        <v>133</v>
      </c>
      <c r="BF3848">
        <v>170.18</v>
      </c>
      <c r="BG3848">
        <v>172.72</v>
      </c>
      <c r="BH3848">
        <v>135</v>
      </c>
      <c r="BI3848">
        <v>30</v>
      </c>
      <c r="BJ3848">
        <v>32</v>
      </c>
      <c r="BK3848">
        <v>0</v>
      </c>
      <c r="BL3848">
        <v>-2</v>
      </c>
      <c r="BM3848">
        <v>-2</v>
      </c>
      <c r="BN3848">
        <v>-3</v>
      </c>
      <c r="BO3848">
        <v>0</v>
      </c>
      <c r="BP3848">
        <v>-12</v>
      </c>
      <c r="BQ3848">
        <v>0</v>
      </c>
      <c r="BR3848">
        <v>1</v>
      </c>
      <c r="BS3848">
        <v>0</v>
      </c>
      <c r="BT3848">
        <v>2.54</v>
      </c>
      <c r="BU3848">
        <v>0</v>
      </c>
      <c r="BV3848">
        <v>-2</v>
      </c>
      <c r="BW3848">
        <v>-15.5</v>
      </c>
      <c r="BX3848">
        <v>0.47499999999999998</v>
      </c>
      <c r="BY3848">
        <v>-1.6</v>
      </c>
      <c r="BZ3848">
        <v>0</v>
      </c>
      <c r="CA3848">
        <v>10</v>
      </c>
      <c r="CB3848">
        <v>6</v>
      </c>
      <c r="CM3848">
        <v>6</v>
      </c>
      <c r="CZ3848">
        <v>10</v>
      </c>
      <c r="DC3848" t="s">
        <v>130</v>
      </c>
      <c r="DD3848" t="s">
        <v>151</v>
      </c>
      <c r="DF3848">
        <v>-0.18</v>
      </c>
      <c r="DG3848">
        <v>-1.04</v>
      </c>
      <c r="DH3848">
        <v>-0.02</v>
      </c>
      <c r="DI3848">
        <v>0.12</v>
      </c>
      <c r="DJ3848">
        <v>-0.11</v>
      </c>
      <c r="DK3848">
        <v>0.93</v>
      </c>
      <c r="DL3848">
        <v>0.36</v>
      </c>
      <c r="DM3848">
        <v>-0.76</v>
      </c>
      <c r="DN3848">
        <v>0.32</v>
      </c>
      <c r="DO3848">
        <v>-0.42</v>
      </c>
      <c r="DP3848">
        <v>-0.21</v>
      </c>
      <c r="DQ3848">
        <v>1.63</v>
      </c>
      <c r="DR3848">
        <v>-0.38</v>
      </c>
      <c r="DS3848">
        <v>1.21</v>
      </c>
      <c r="DT3848">
        <v>0.31</v>
      </c>
      <c r="DU3848">
        <v>0</v>
      </c>
      <c r="DV3848">
        <f t="shared" si="360"/>
        <v>-0.5</v>
      </c>
      <c r="DW3848">
        <f t="shared" si="361"/>
        <v>0.80944425379392237</v>
      </c>
      <c r="DX3848">
        <f t="shared" si="362"/>
        <v>0.19</v>
      </c>
      <c r="DY3848">
        <f t="shared" si="363"/>
        <v>0.27</v>
      </c>
      <c r="DZ3848">
        <f t="shared" si="364"/>
        <v>-7.893820463087875E-2</v>
      </c>
      <c r="EA3848">
        <f t="shared" si="365"/>
        <v>-0.76</v>
      </c>
    </row>
    <row r="3849" spans="1:131" x14ac:dyDescent="0.25">
      <c r="A3849" t="s">
        <v>1911</v>
      </c>
      <c r="B3849" t="s">
        <v>1030</v>
      </c>
      <c r="C3849">
        <v>-215</v>
      </c>
      <c r="D3849">
        <v>195</v>
      </c>
      <c r="E3849">
        <v>46.511600000000001</v>
      </c>
      <c r="F3849">
        <v>195</v>
      </c>
      <c r="G3849" t="s">
        <v>1975</v>
      </c>
      <c r="H3849" t="s">
        <v>128</v>
      </c>
      <c r="I3849" t="s">
        <v>1118</v>
      </c>
      <c r="J3849" t="s">
        <v>143</v>
      </c>
      <c r="K3849" t="b">
        <v>0</v>
      </c>
      <c r="L3849" t="s">
        <v>162</v>
      </c>
      <c r="M3849" t="s">
        <v>132</v>
      </c>
      <c r="N3849">
        <v>3</v>
      </c>
      <c r="O3849">
        <v>1</v>
      </c>
      <c r="P3849">
        <v>0</v>
      </c>
      <c r="Q3849">
        <v>0</v>
      </c>
      <c r="R3849">
        <v>59</v>
      </c>
      <c r="S3849">
        <v>0.42499999999999999</v>
      </c>
      <c r="T3849">
        <v>0.5</v>
      </c>
      <c r="U3849">
        <v>0.5</v>
      </c>
      <c r="V3849">
        <v>0.25</v>
      </c>
      <c r="W3849">
        <v>1</v>
      </c>
      <c r="X3849">
        <v>1</v>
      </c>
      <c r="Y3849">
        <v>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1</v>
      </c>
      <c r="AH3849" t="s">
        <v>133</v>
      </c>
      <c r="AI3849">
        <v>187.96</v>
      </c>
      <c r="AJ3849">
        <v>185.42</v>
      </c>
      <c r="AK3849">
        <v>170</v>
      </c>
      <c r="AL3849">
        <v>2</v>
      </c>
      <c r="AM3849">
        <v>0</v>
      </c>
      <c r="AN3849">
        <v>0</v>
      </c>
      <c r="AO3849">
        <v>33.142899999999997</v>
      </c>
      <c r="AP3849">
        <v>0.41299999999999998</v>
      </c>
      <c r="AQ3849">
        <v>0.85709999999999997</v>
      </c>
      <c r="AR3849">
        <v>3.1429</v>
      </c>
      <c r="AS3849">
        <v>0.59</v>
      </c>
      <c r="AT3849">
        <v>2</v>
      </c>
      <c r="AU3849">
        <v>4</v>
      </c>
      <c r="AV3849">
        <v>16</v>
      </c>
      <c r="AW3849">
        <v>0</v>
      </c>
      <c r="AX3849">
        <v>0</v>
      </c>
      <c r="AY3849">
        <v>1</v>
      </c>
      <c r="AZ3849">
        <v>0</v>
      </c>
      <c r="BA3849">
        <v>1</v>
      </c>
      <c r="BB3849">
        <v>1</v>
      </c>
      <c r="BC3849">
        <v>0</v>
      </c>
      <c r="BD3849">
        <v>3</v>
      </c>
      <c r="BE3849" t="s">
        <v>133</v>
      </c>
      <c r="BF3849">
        <v>172.72</v>
      </c>
      <c r="BG3849">
        <v>182.88</v>
      </c>
      <c r="BH3849">
        <v>155</v>
      </c>
      <c r="BI3849">
        <v>29</v>
      </c>
      <c r="BJ3849">
        <v>27</v>
      </c>
      <c r="BK3849">
        <v>1</v>
      </c>
      <c r="BL3849">
        <v>0</v>
      </c>
      <c r="BM3849">
        <v>-1</v>
      </c>
      <c r="BN3849">
        <v>-2</v>
      </c>
      <c r="BO3849">
        <v>3</v>
      </c>
      <c r="BP3849">
        <v>-12</v>
      </c>
      <c r="BQ3849">
        <v>0</v>
      </c>
      <c r="BR3849">
        <v>-1</v>
      </c>
      <c r="BS3849">
        <v>0</v>
      </c>
      <c r="BT3849">
        <v>15.24</v>
      </c>
      <c r="BU3849">
        <v>2.54</v>
      </c>
      <c r="BV3849">
        <v>2</v>
      </c>
      <c r="BW3849">
        <v>25.857099999999999</v>
      </c>
      <c r="BX3849">
        <v>-0.35709999999999997</v>
      </c>
      <c r="BY3849">
        <v>-2.6429</v>
      </c>
      <c r="BZ3849">
        <v>0</v>
      </c>
      <c r="DC3849" t="s">
        <v>144</v>
      </c>
      <c r="DD3849" t="s">
        <v>139</v>
      </c>
      <c r="DF3849">
        <v>-0.52</v>
      </c>
      <c r="DG3849">
        <v>-1.44</v>
      </c>
      <c r="DH3849">
        <v>-0.64</v>
      </c>
      <c r="DI3849">
        <v>0.26</v>
      </c>
      <c r="DJ3849">
        <v>1.46</v>
      </c>
      <c r="DK3849">
        <v>0.72</v>
      </c>
      <c r="DL3849">
        <v>0.17</v>
      </c>
      <c r="DM3849">
        <v>0.23</v>
      </c>
      <c r="DN3849">
        <v>0.82</v>
      </c>
      <c r="DO3849">
        <v>0.56000000000000005</v>
      </c>
      <c r="DP3849">
        <v>0.44</v>
      </c>
      <c r="DQ3849">
        <v>0.75</v>
      </c>
      <c r="DR3849">
        <v>-0.42</v>
      </c>
      <c r="DS3849">
        <v>-0.91</v>
      </c>
      <c r="DT3849">
        <v>-0.09</v>
      </c>
      <c r="DU3849">
        <v>0.42</v>
      </c>
      <c r="DV3849">
        <f t="shared" si="360"/>
        <v>-1.3399999999999999</v>
      </c>
      <c r="DW3849">
        <f t="shared" si="361"/>
        <v>-0.64373907757724325</v>
      </c>
      <c r="DX3849">
        <f t="shared" si="362"/>
        <v>-1.08</v>
      </c>
      <c r="DY3849">
        <f t="shared" si="363"/>
        <v>1.88</v>
      </c>
      <c r="DZ3849">
        <f t="shared" si="364"/>
        <v>0.88588938361400404</v>
      </c>
      <c r="EA3849">
        <f t="shared" si="365"/>
        <v>-0.18999999999999997</v>
      </c>
    </row>
    <row r="3850" spans="1:131" x14ac:dyDescent="0.25">
      <c r="A3850" t="s">
        <v>155</v>
      </c>
      <c r="B3850" t="s">
        <v>670</v>
      </c>
      <c r="C3850">
        <v>-150</v>
      </c>
      <c r="D3850">
        <v>140</v>
      </c>
      <c r="E3850">
        <v>66.666700000000006</v>
      </c>
      <c r="F3850">
        <v>140</v>
      </c>
      <c r="G3850" t="s">
        <v>1975</v>
      </c>
      <c r="H3850" t="s">
        <v>128</v>
      </c>
      <c r="I3850" t="s">
        <v>1118</v>
      </c>
      <c r="J3850" t="s">
        <v>130</v>
      </c>
      <c r="K3850" t="b">
        <v>0</v>
      </c>
      <c r="L3850" t="s">
        <v>162</v>
      </c>
      <c r="M3850" t="s">
        <v>132</v>
      </c>
      <c r="N3850">
        <v>3</v>
      </c>
      <c r="O3850">
        <v>0</v>
      </c>
      <c r="P3850">
        <v>1</v>
      </c>
      <c r="Q3850">
        <v>0</v>
      </c>
      <c r="R3850">
        <v>26.666699999999999</v>
      </c>
      <c r="S3850">
        <v>0.56499999999999995</v>
      </c>
      <c r="T3850">
        <v>0.66669999999999996</v>
      </c>
      <c r="U3850">
        <v>0.83330000000000004</v>
      </c>
      <c r="V3850">
        <v>0.317</v>
      </c>
      <c r="W3850">
        <v>2</v>
      </c>
      <c r="X3850">
        <v>2</v>
      </c>
      <c r="Y3850">
        <v>12</v>
      </c>
      <c r="Z3850">
        <v>0</v>
      </c>
      <c r="AA3850">
        <v>0</v>
      </c>
      <c r="AB3850">
        <v>1</v>
      </c>
      <c r="AC3850">
        <v>0</v>
      </c>
      <c r="AD3850">
        <v>1</v>
      </c>
      <c r="AE3850">
        <v>2</v>
      </c>
      <c r="AF3850">
        <v>0</v>
      </c>
      <c r="AG3850">
        <v>4</v>
      </c>
      <c r="AH3850" t="s">
        <v>138</v>
      </c>
      <c r="AI3850">
        <v>175.26</v>
      </c>
      <c r="AJ3850">
        <v>177.8</v>
      </c>
      <c r="AK3850">
        <v>155</v>
      </c>
      <c r="AL3850">
        <v>0</v>
      </c>
      <c r="AM3850">
        <v>1</v>
      </c>
      <c r="AN3850">
        <v>0</v>
      </c>
      <c r="AO3850">
        <v>11.25</v>
      </c>
      <c r="AP3850">
        <v>0.378</v>
      </c>
      <c r="AQ3850">
        <v>1.25</v>
      </c>
      <c r="AR3850">
        <v>1.25</v>
      </c>
      <c r="AS3850">
        <v>0.35799999999999998</v>
      </c>
      <c r="AT3850">
        <v>2</v>
      </c>
      <c r="AU3850">
        <v>1</v>
      </c>
      <c r="AV3850">
        <v>7</v>
      </c>
      <c r="AW3850">
        <v>1</v>
      </c>
      <c r="AX3850">
        <v>0</v>
      </c>
      <c r="AY3850">
        <v>0</v>
      </c>
      <c r="AZ3850">
        <v>0</v>
      </c>
      <c r="BA3850">
        <v>0</v>
      </c>
      <c r="BB3850">
        <v>3</v>
      </c>
      <c r="BC3850">
        <v>0</v>
      </c>
      <c r="BD3850">
        <v>3</v>
      </c>
      <c r="BE3850" t="s">
        <v>138</v>
      </c>
      <c r="BF3850">
        <v>185.42</v>
      </c>
      <c r="BG3850">
        <v>190.5</v>
      </c>
      <c r="BH3850">
        <v>170</v>
      </c>
      <c r="BI3850">
        <v>26</v>
      </c>
      <c r="BJ3850">
        <v>35</v>
      </c>
      <c r="BK3850">
        <v>0</v>
      </c>
      <c r="BL3850">
        <v>0</v>
      </c>
      <c r="BM3850">
        <v>0</v>
      </c>
      <c r="BN3850">
        <v>1</v>
      </c>
      <c r="BO3850">
        <v>-1</v>
      </c>
      <c r="BP3850">
        <v>5</v>
      </c>
      <c r="BQ3850">
        <v>-1</v>
      </c>
      <c r="BR3850">
        <v>1</v>
      </c>
      <c r="BS3850">
        <v>-1</v>
      </c>
      <c r="BT3850">
        <v>-10.16</v>
      </c>
      <c r="BU3850">
        <v>-12.7</v>
      </c>
      <c r="BV3850">
        <v>-9</v>
      </c>
      <c r="BW3850">
        <v>15.416700000000001</v>
      </c>
      <c r="BX3850">
        <v>-0.58330000000000004</v>
      </c>
      <c r="BY3850">
        <v>-0.41670000000000001</v>
      </c>
      <c r="BZ3850">
        <v>0</v>
      </c>
      <c r="DC3850" t="s">
        <v>144</v>
      </c>
      <c r="DD3850" t="s">
        <v>151</v>
      </c>
      <c r="DF3850">
        <v>-1.29</v>
      </c>
      <c r="DG3850">
        <v>-0.63</v>
      </c>
      <c r="DH3850">
        <v>-1.35</v>
      </c>
      <c r="DI3850">
        <v>-0.28999999999999998</v>
      </c>
      <c r="DJ3850">
        <v>1.55</v>
      </c>
      <c r="DK3850">
        <v>0.67</v>
      </c>
      <c r="DL3850">
        <v>0.26</v>
      </c>
      <c r="DM3850">
        <v>0.37</v>
      </c>
      <c r="DN3850">
        <v>-0.34</v>
      </c>
      <c r="DO3850">
        <v>-0.05</v>
      </c>
      <c r="DP3850">
        <v>-0.63</v>
      </c>
      <c r="DQ3850">
        <v>0.63</v>
      </c>
      <c r="DR3850">
        <v>-0.32</v>
      </c>
      <c r="DS3850">
        <v>0.41</v>
      </c>
      <c r="DT3850">
        <v>0</v>
      </c>
      <c r="DU3850">
        <v>0</v>
      </c>
      <c r="DV3850">
        <f t="shared" si="360"/>
        <v>-0.95</v>
      </c>
      <c r="DW3850">
        <f t="shared" si="361"/>
        <v>0</v>
      </c>
      <c r="DX3850">
        <f t="shared" si="362"/>
        <v>-0.72000000000000008</v>
      </c>
      <c r="DY3850">
        <f t="shared" si="363"/>
        <v>1.87</v>
      </c>
      <c r="DZ3850">
        <f t="shared" si="364"/>
        <v>0.26771770303042863</v>
      </c>
      <c r="EA3850">
        <f t="shared" si="365"/>
        <v>0.37</v>
      </c>
    </row>
    <row r="3851" spans="1:131" x14ac:dyDescent="0.25">
      <c r="A3851" t="s">
        <v>300</v>
      </c>
      <c r="B3851" t="s">
        <v>1808</v>
      </c>
      <c r="C3851">
        <v>-315</v>
      </c>
      <c r="D3851">
        <v>285</v>
      </c>
      <c r="E3851">
        <v>31.745999999999999</v>
      </c>
      <c r="F3851">
        <v>285</v>
      </c>
      <c r="G3851" t="s">
        <v>1975</v>
      </c>
      <c r="H3851" t="s">
        <v>128</v>
      </c>
      <c r="I3851" t="s">
        <v>1118</v>
      </c>
      <c r="J3851" t="s">
        <v>130</v>
      </c>
      <c r="K3851" t="b">
        <v>0</v>
      </c>
      <c r="L3851" t="s">
        <v>162</v>
      </c>
      <c r="M3851" t="s">
        <v>132</v>
      </c>
      <c r="N3851">
        <v>3</v>
      </c>
      <c r="O3851">
        <v>0</v>
      </c>
      <c r="P3851">
        <v>1</v>
      </c>
      <c r="Q3851">
        <v>0</v>
      </c>
      <c r="R3851">
        <v>23</v>
      </c>
      <c r="S3851">
        <v>0.47</v>
      </c>
      <c r="T3851">
        <v>0</v>
      </c>
      <c r="U3851">
        <v>3</v>
      </c>
      <c r="V3851">
        <v>0.75</v>
      </c>
      <c r="W3851">
        <v>1</v>
      </c>
      <c r="X3851">
        <v>0</v>
      </c>
      <c r="Y3851">
        <v>3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1</v>
      </c>
      <c r="AH3851" t="s">
        <v>133</v>
      </c>
      <c r="AI3851">
        <v>172.72</v>
      </c>
      <c r="AJ3851">
        <v>167.64</v>
      </c>
      <c r="AK3851">
        <v>145</v>
      </c>
      <c r="AL3851">
        <v>0</v>
      </c>
      <c r="AM3851">
        <v>1</v>
      </c>
      <c r="AN3851">
        <v>0</v>
      </c>
      <c r="AO3851">
        <v>32.6</v>
      </c>
      <c r="AP3851">
        <v>0.35199999999999998</v>
      </c>
      <c r="AQ3851">
        <v>0.4</v>
      </c>
      <c r="AR3851">
        <v>0.6</v>
      </c>
      <c r="AS3851">
        <v>0.33200000000000002</v>
      </c>
      <c r="AT3851">
        <v>3</v>
      </c>
      <c r="AU3851">
        <v>1</v>
      </c>
      <c r="AV3851">
        <v>9</v>
      </c>
      <c r="AW3851">
        <v>1</v>
      </c>
      <c r="AX3851">
        <v>0</v>
      </c>
      <c r="AY3851">
        <v>0</v>
      </c>
      <c r="AZ3851">
        <v>1</v>
      </c>
      <c r="BA3851">
        <v>1</v>
      </c>
      <c r="BB3851">
        <v>1</v>
      </c>
      <c r="BC3851">
        <v>1</v>
      </c>
      <c r="BD3851">
        <v>4</v>
      </c>
      <c r="BE3851" t="s">
        <v>133</v>
      </c>
      <c r="BF3851">
        <v>180.34</v>
      </c>
      <c r="BG3851">
        <v>193.04</v>
      </c>
      <c r="BH3851">
        <v>155</v>
      </c>
      <c r="BI3851">
        <v>30</v>
      </c>
      <c r="BJ3851">
        <v>32</v>
      </c>
      <c r="BK3851">
        <v>0</v>
      </c>
      <c r="BL3851">
        <v>0</v>
      </c>
      <c r="BM3851">
        <v>-2</v>
      </c>
      <c r="BN3851">
        <v>-3</v>
      </c>
      <c r="BO3851">
        <v>1</v>
      </c>
      <c r="BP3851">
        <v>-6</v>
      </c>
      <c r="BQ3851">
        <v>-1</v>
      </c>
      <c r="BR3851">
        <v>-2</v>
      </c>
      <c r="BS3851">
        <v>-1</v>
      </c>
      <c r="BT3851">
        <v>-7.62</v>
      </c>
      <c r="BU3851">
        <v>-25.4</v>
      </c>
      <c r="BV3851">
        <v>-2</v>
      </c>
      <c r="BW3851">
        <v>-9.6</v>
      </c>
      <c r="BX3851">
        <v>-0.4</v>
      </c>
      <c r="BY3851">
        <v>2.4</v>
      </c>
      <c r="BZ3851">
        <v>0</v>
      </c>
      <c r="DC3851" t="s">
        <v>144</v>
      </c>
      <c r="DD3851" t="s">
        <v>139</v>
      </c>
      <c r="DE3851" t="s">
        <v>188</v>
      </c>
      <c r="DF3851">
        <v>1.4</v>
      </c>
      <c r="DG3851">
        <v>0.04</v>
      </c>
      <c r="DH3851">
        <v>0.55000000000000004</v>
      </c>
      <c r="DI3851">
        <v>0.39</v>
      </c>
      <c r="DJ3851">
        <v>-0.9</v>
      </c>
      <c r="DK3851">
        <v>0.15</v>
      </c>
      <c r="DL3851">
        <v>0.36</v>
      </c>
      <c r="DM3851">
        <v>0.65</v>
      </c>
      <c r="DN3851">
        <v>-0.67</v>
      </c>
      <c r="DO3851">
        <v>-0.54</v>
      </c>
      <c r="DP3851">
        <v>-0.69</v>
      </c>
      <c r="DQ3851">
        <v>0.75</v>
      </c>
      <c r="DR3851">
        <v>0.28000000000000003</v>
      </c>
      <c r="DS3851">
        <v>1.78</v>
      </c>
      <c r="DT3851">
        <v>0.66</v>
      </c>
      <c r="DU3851">
        <v>0.28000000000000003</v>
      </c>
      <c r="DV3851">
        <f t="shared" si="360"/>
        <v>2.0699999999999998</v>
      </c>
      <c r="DW3851">
        <f t="shared" si="361"/>
        <v>0.1</v>
      </c>
      <c r="DX3851">
        <f t="shared" si="362"/>
        <v>1.24</v>
      </c>
      <c r="DY3851">
        <f t="shared" si="363"/>
        <v>-1.1800000000000002</v>
      </c>
      <c r="DZ3851">
        <f t="shared" si="364"/>
        <v>-0.84150132931738231</v>
      </c>
      <c r="EA3851">
        <f t="shared" si="365"/>
        <v>0.37</v>
      </c>
    </row>
    <row r="3852" spans="1:131" x14ac:dyDescent="0.25">
      <c r="A3852" t="s">
        <v>842</v>
      </c>
      <c r="B3852" t="s">
        <v>1546</v>
      </c>
      <c r="C3852">
        <v>-430</v>
      </c>
      <c r="D3852">
        <v>380</v>
      </c>
      <c r="E3852">
        <v>23.255800000000001</v>
      </c>
      <c r="F3852">
        <v>380</v>
      </c>
      <c r="G3852" t="s">
        <v>1975</v>
      </c>
      <c r="H3852" t="s">
        <v>128</v>
      </c>
      <c r="I3852" t="s">
        <v>1118</v>
      </c>
      <c r="J3852" t="s">
        <v>143</v>
      </c>
      <c r="K3852" t="b">
        <v>0</v>
      </c>
      <c r="L3852" t="s">
        <v>162</v>
      </c>
      <c r="M3852" t="s">
        <v>132</v>
      </c>
      <c r="N3852">
        <v>3</v>
      </c>
      <c r="O3852">
        <v>0</v>
      </c>
      <c r="P3852">
        <v>1</v>
      </c>
      <c r="Q3852">
        <v>0</v>
      </c>
      <c r="R3852">
        <v>21.333300000000001</v>
      </c>
      <c r="S3852">
        <v>0.253</v>
      </c>
      <c r="T3852">
        <v>0.33329999999999999</v>
      </c>
      <c r="U3852">
        <v>1</v>
      </c>
      <c r="V3852">
        <v>0.123</v>
      </c>
      <c r="W3852">
        <v>1</v>
      </c>
      <c r="X3852">
        <v>2</v>
      </c>
      <c r="Y3852">
        <v>8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1</v>
      </c>
      <c r="AH3852" t="s">
        <v>133</v>
      </c>
      <c r="AI3852">
        <v>177.8</v>
      </c>
      <c r="AJ3852">
        <v>185.42</v>
      </c>
      <c r="AK3852">
        <v>155</v>
      </c>
      <c r="AL3852">
        <v>0</v>
      </c>
      <c r="AM3852">
        <v>3</v>
      </c>
      <c r="AN3852">
        <v>0</v>
      </c>
      <c r="AO3852">
        <v>55.5</v>
      </c>
      <c r="AP3852">
        <v>0.44500000000000001</v>
      </c>
      <c r="AQ3852">
        <v>0.25</v>
      </c>
      <c r="AR3852">
        <v>1.5</v>
      </c>
      <c r="AS3852">
        <v>0.313</v>
      </c>
      <c r="AT3852">
        <v>3</v>
      </c>
      <c r="AU3852">
        <v>1</v>
      </c>
      <c r="AV3852">
        <v>10</v>
      </c>
      <c r="AW3852">
        <v>1</v>
      </c>
      <c r="AX3852">
        <v>0</v>
      </c>
      <c r="AY3852">
        <v>0</v>
      </c>
      <c r="AZ3852">
        <v>3</v>
      </c>
      <c r="BA3852">
        <v>0</v>
      </c>
      <c r="BB3852">
        <v>0</v>
      </c>
      <c r="BC3852">
        <v>0</v>
      </c>
      <c r="BD3852">
        <v>3</v>
      </c>
      <c r="BE3852" t="s">
        <v>133</v>
      </c>
      <c r="BF3852">
        <v>177.8</v>
      </c>
      <c r="BG3852">
        <v>177.8</v>
      </c>
      <c r="BH3852">
        <v>155</v>
      </c>
      <c r="BI3852">
        <v>27</v>
      </c>
      <c r="BJ3852">
        <v>28</v>
      </c>
      <c r="BK3852">
        <v>0</v>
      </c>
      <c r="BL3852">
        <v>-2</v>
      </c>
      <c r="BM3852">
        <v>-2</v>
      </c>
      <c r="BN3852">
        <v>-2</v>
      </c>
      <c r="BO3852">
        <v>-1</v>
      </c>
      <c r="BP3852">
        <v>-2</v>
      </c>
      <c r="BQ3852">
        <v>-1</v>
      </c>
      <c r="BR3852">
        <v>0</v>
      </c>
      <c r="BS3852">
        <v>0</v>
      </c>
      <c r="BT3852">
        <v>0</v>
      </c>
      <c r="BU3852">
        <v>7.62</v>
      </c>
      <c r="BV3852">
        <v>-1</v>
      </c>
      <c r="BW3852">
        <v>-34.166699999999999</v>
      </c>
      <c r="BX3852">
        <v>8.3299999999999999E-2</v>
      </c>
      <c r="BY3852">
        <v>-0.5</v>
      </c>
      <c r="BZ3852">
        <v>0</v>
      </c>
      <c r="DC3852" t="s">
        <v>144</v>
      </c>
      <c r="DD3852" t="s">
        <v>158</v>
      </c>
      <c r="DE3852" t="s">
        <v>360</v>
      </c>
      <c r="DF3852">
        <v>0.35</v>
      </c>
      <c r="DG3852">
        <v>-0.63</v>
      </c>
      <c r="DH3852">
        <v>0.97</v>
      </c>
      <c r="DI3852">
        <v>0.66</v>
      </c>
      <c r="DJ3852">
        <v>-0.75</v>
      </c>
      <c r="DK3852">
        <v>-1.0900000000000001</v>
      </c>
      <c r="DL3852">
        <v>0.55000000000000004</v>
      </c>
      <c r="DM3852">
        <v>-0.62</v>
      </c>
      <c r="DN3852">
        <v>-0.87</v>
      </c>
      <c r="DO3852">
        <v>-1.28</v>
      </c>
      <c r="DP3852">
        <v>-0.14000000000000001</v>
      </c>
      <c r="DQ3852">
        <v>-1.01</v>
      </c>
      <c r="DR3852">
        <v>-0.66</v>
      </c>
      <c r="DS3852">
        <v>-1.06</v>
      </c>
      <c r="DT3852">
        <v>-0.49</v>
      </c>
      <c r="DU3852">
        <v>-0.28000000000000003</v>
      </c>
      <c r="DV3852">
        <f t="shared" si="360"/>
        <v>1.22</v>
      </c>
      <c r="DW3852">
        <f t="shared" si="361"/>
        <v>0</v>
      </c>
      <c r="DX3852">
        <f t="shared" si="362"/>
        <v>1.1099999999999999</v>
      </c>
      <c r="DY3852">
        <f t="shared" si="363"/>
        <v>-8.9999999999999969E-2</v>
      </c>
      <c r="DZ3852">
        <f t="shared" si="364"/>
        <v>0</v>
      </c>
      <c r="EA3852">
        <f t="shared" si="365"/>
        <v>-0.33999999999999997</v>
      </c>
    </row>
    <row r="3853" spans="1:131" x14ac:dyDescent="0.25">
      <c r="A3853" t="s">
        <v>1932</v>
      </c>
      <c r="B3853" t="s">
        <v>780</v>
      </c>
      <c r="C3853">
        <v>-260</v>
      </c>
      <c r="D3853">
        <v>240</v>
      </c>
      <c r="E3853">
        <v>38.461500000000001</v>
      </c>
      <c r="F3853">
        <v>240</v>
      </c>
      <c r="G3853" t="s">
        <v>1975</v>
      </c>
      <c r="H3853" t="s">
        <v>128</v>
      </c>
      <c r="I3853" t="s">
        <v>1118</v>
      </c>
      <c r="J3853" t="s">
        <v>143</v>
      </c>
      <c r="K3853" t="b">
        <v>0</v>
      </c>
      <c r="L3853" t="s">
        <v>162</v>
      </c>
      <c r="M3853" t="s">
        <v>132</v>
      </c>
      <c r="N3853">
        <v>3</v>
      </c>
      <c r="O3853">
        <v>0</v>
      </c>
      <c r="P3853">
        <v>1</v>
      </c>
      <c r="Q3853">
        <v>0</v>
      </c>
      <c r="R3853">
        <v>22</v>
      </c>
      <c r="S3853">
        <v>0.27</v>
      </c>
      <c r="T3853">
        <v>0.5</v>
      </c>
      <c r="U3853">
        <v>4</v>
      </c>
      <c r="V3853">
        <v>0.33</v>
      </c>
      <c r="W3853">
        <v>1</v>
      </c>
      <c r="X3853">
        <v>1</v>
      </c>
      <c r="Y3853">
        <v>4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1</v>
      </c>
      <c r="AH3853" t="s">
        <v>133</v>
      </c>
      <c r="AI3853">
        <v>177.8</v>
      </c>
      <c r="AJ3853">
        <v>182.88</v>
      </c>
      <c r="AK3853">
        <v>155</v>
      </c>
      <c r="AL3853">
        <v>0</v>
      </c>
      <c r="AM3853">
        <v>1</v>
      </c>
      <c r="AN3853">
        <v>0</v>
      </c>
      <c r="AO3853">
        <v>60.5</v>
      </c>
      <c r="AP3853">
        <v>0.46</v>
      </c>
      <c r="AQ3853">
        <v>0.16669999999999999</v>
      </c>
      <c r="AR3853">
        <v>0.5</v>
      </c>
      <c r="AS3853">
        <v>0.27700000000000002</v>
      </c>
      <c r="AT3853">
        <v>1</v>
      </c>
      <c r="AU3853">
        <v>3</v>
      </c>
      <c r="AV3853">
        <v>17</v>
      </c>
      <c r="AW3853">
        <v>0</v>
      </c>
      <c r="AX3853">
        <v>0</v>
      </c>
      <c r="AY3853">
        <v>0</v>
      </c>
      <c r="AZ3853">
        <v>2</v>
      </c>
      <c r="BA3853">
        <v>1</v>
      </c>
      <c r="BB3853">
        <v>0</v>
      </c>
      <c r="BC3853">
        <v>0</v>
      </c>
      <c r="BD3853">
        <v>3</v>
      </c>
      <c r="BE3853" t="s">
        <v>133</v>
      </c>
      <c r="BF3853">
        <v>185.42</v>
      </c>
      <c r="BG3853">
        <v>190.5</v>
      </c>
      <c r="BH3853">
        <v>155</v>
      </c>
      <c r="BI3853">
        <v>34</v>
      </c>
      <c r="BJ3853">
        <v>31</v>
      </c>
      <c r="BK3853">
        <v>0</v>
      </c>
      <c r="BL3853">
        <v>0</v>
      </c>
      <c r="BM3853">
        <v>0</v>
      </c>
      <c r="BN3853">
        <v>-2</v>
      </c>
      <c r="BO3853">
        <v>2</v>
      </c>
      <c r="BP3853">
        <v>-13</v>
      </c>
      <c r="BQ3853">
        <v>0</v>
      </c>
      <c r="BR3853">
        <v>-1</v>
      </c>
      <c r="BS3853">
        <v>0</v>
      </c>
      <c r="BT3853">
        <v>-7.62</v>
      </c>
      <c r="BU3853">
        <v>-7.62</v>
      </c>
      <c r="BV3853">
        <v>3</v>
      </c>
      <c r="BW3853">
        <v>-38.5</v>
      </c>
      <c r="BX3853">
        <v>0.33329999999999999</v>
      </c>
      <c r="BY3853">
        <v>3.5</v>
      </c>
      <c r="BZ3853">
        <v>0</v>
      </c>
      <c r="DC3853" t="s">
        <v>144</v>
      </c>
      <c r="DD3853" t="s">
        <v>151</v>
      </c>
      <c r="DF3853">
        <v>0.25</v>
      </c>
      <c r="DG3853">
        <v>0.18</v>
      </c>
      <c r="DH3853">
        <v>-0.76</v>
      </c>
      <c r="DI3853">
        <v>1.2</v>
      </c>
      <c r="DJ3853">
        <v>-0.86</v>
      </c>
      <c r="DK3853">
        <v>0.31</v>
      </c>
      <c r="DL3853">
        <v>-0.46</v>
      </c>
      <c r="DM3853">
        <v>-0.62</v>
      </c>
      <c r="DN3853">
        <v>-0.28000000000000003</v>
      </c>
      <c r="DO3853">
        <v>0.19</v>
      </c>
      <c r="DP3853">
        <v>-0.82</v>
      </c>
      <c r="DQ3853">
        <v>0.12</v>
      </c>
      <c r="DR3853">
        <v>1.77</v>
      </c>
      <c r="DS3853">
        <v>1.07</v>
      </c>
      <c r="DT3853">
        <v>-1.81</v>
      </c>
      <c r="DU3853">
        <v>-0.42</v>
      </c>
      <c r="DV3853">
        <f t="shared" si="360"/>
        <v>0.53</v>
      </c>
      <c r="DW3853">
        <f t="shared" si="361"/>
        <v>0.39799497484264795</v>
      </c>
      <c r="DX3853">
        <f t="shared" si="362"/>
        <v>5.9999999999999942E-2</v>
      </c>
      <c r="DY3853">
        <f t="shared" si="363"/>
        <v>-2.63</v>
      </c>
      <c r="DZ3853">
        <f t="shared" si="364"/>
        <v>-0.31655261330604689</v>
      </c>
      <c r="EA3853">
        <f t="shared" si="365"/>
        <v>-0.2</v>
      </c>
    </row>
    <row r="3854" spans="1:131" x14ac:dyDescent="0.25">
      <c r="A3854" t="s">
        <v>1612</v>
      </c>
      <c r="B3854" t="s">
        <v>1082</v>
      </c>
      <c r="C3854">
        <v>-140</v>
      </c>
      <c r="D3854">
        <v>130</v>
      </c>
      <c r="E3854">
        <v>71.428600000000003</v>
      </c>
      <c r="F3854">
        <v>130</v>
      </c>
      <c r="G3854" t="s">
        <v>1975</v>
      </c>
      <c r="H3854" t="s">
        <v>128</v>
      </c>
      <c r="I3854" t="s">
        <v>1118</v>
      </c>
      <c r="J3854" t="s">
        <v>130</v>
      </c>
      <c r="K3854" t="b">
        <v>0</v>
      </c>
      <c r="L3854" t="s">
        <v>137</v>
      </c>
      <c r="M3854" t="s">
        <v>132</v>
      </c>
      <c r="N3854">
        <v>3</v>
      </c>
      <c r="O3854">
        <v>0</v>
      </c>
      <c r="P3854">
        <v>0</v>
      </c>
      <c r="Q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138</v>
      </c>
      <c r="AI3854">
        <v>175.26</v>
      </c>
      <c r="AJ3854">
        <v>177.8</v>
      </c>
      <c r="AK3854">
        <v>135</v>
      </c>
      <c r="AL3854">
        <v>1</v>
      </c>
      <c r="AM3854">
        <v>0</v>
      </c>
      <c r="AN3854">
        <v>0</v>
      </c>
      <c r="AO3854">
        <v>24.6</v>
      </c>
      <c r="AP3854">
        <v>0.39800000000000002</v>
      </c>
      <c r="AQ3854">
        <v>0.2</v>
      </c>
      <c r="AR3854">
        <v>0.6</v>
      </c>
      <c r="AS3854">
        <v>0.42799999999999999</v>
      </c>
      <c r="AT3854">
        <v>1</v>
      </c>
      <c r="AU3854">
        <v>3</v>
      </c>
      <c r="AV3854">
        <v>10</v>
      </c>
      <c r="AW3854">
        <v>0</v>
      </c>
      <c r="AX3854">
        <v>0</v>
      </c>
      <c r="AY3854">
        <v>0</v>
      </c>
      <c r="AZ3854">
        <v>0</v>
      </c>
      <c r="BA3854">
        <v>2</v>
      </c>
      <c r="BB3854">
        <v>0</v>
      </c>
      <c r="BC3854">
        <v>0</v>
      </c>
      <c r="BD3854">
        <v>2</v>
      </c>
      <c r="BE3854" t="s">
        <v>133</v>
      </c>
      <c r="BF3854">
        <v>172.72</v>
      </c>
      <c r="BG3854">
        <v>170.18</v>
      </c>
      <c r="BH3854">
        <v>145</v>
      </c>
      <c r="BI3854">
        <v>28</v>
      </c>
      <c r="BJ3854">
        <v>24</v>
      </c>
      <c r="BK3854">
        <v>1</v>
      </c>
      <c r="BL3854">
        <v>0</v>
      </c>
      <c r="BM3854">
        <v>-1</v>
      </c>
      <c r="BN3854">
        <v>-2</v>
      </c>
      <c r="BO3854">
        <v>3</v>
      </c>
      <c r="BP3854">
        <v>-10</v>
      </c>
      <c r="BQ3854">
        <v>0</v>
      </c>
      <c r="BR3854">
        <v>-2</v>
      </c>
      <c r="BS3854">
        <v>0</v>
      </c>
      <c r="BT3854">
        <v>2.54</v>
      </c>
      <c r="BU3854">
        <v>7.62</v>
      </c>
      <c r="BV3854">
        <v>4</v>
      </c>
      <c r="BW3854">
        <v>-24.6</v>
      </c>
      <c r="BX3854">
        <v>-0.2</v>
      </c>
      <c r="BY3854">
        <v>-0.6</v>
      </c>
      <c r="BZ3854">
        <v>0</v>
      </c>
      <c r="DC3854" t="s">
        <v>144</v>
      </c>
      <c r="DD3854" t="s">
        <v>151</v>
      </c>
      <c r="DF3854">
        <v>-0.86</v>
      </c>
      <c r="DG3854">
        <v>-1.58</v>
      </c>
      <c r="DH3854">
        <v>0.21</v>
      </c>
      <c r="DI3854">
        <v>0.39</v>
      </c>
      <c r="DJ3854">
        <v>-0.12</v>
      </c>
      <c r="DK3854">
        <v>0.21</v>
      </c>
      <c r="DL3854">
        <v>0.36</v>
      </c>
      <c r="DM3854">
        <v>0.37</v>
      </c>
      <c r="DN3854">
        <v>-1.35</v>
      </c>
      <c r="DO3854">
        <v>1.43</v>
      </c>
      <c r="DP3854">
        <v>-0.02</v>
      </c>
      <c r="DQ3854">
        <v>-2.0099999999999998</v>
      </c>
      <c r="DR3854">
        <v>-1.1499999999999999</v>
      </c>
      <c r="DS3854">
        <v>-1.76</v>
      </c>
      <c r="DT3854">
        <v>-0.75</v>
      </c>
      <c r="DU3854">
        <v>-0.28000000000000003</v>
      </c>
      <c r="DV3854">
        <f t="shared" si="360"/>
        <v>0.4900000000000001</v>
      </c>
      <c r="DW3854">
        <f t="shared" si="361"/>
        <v>-0.93397002093214965</v>
      </c>
      <c r="DX3854">
        <f t="shared" si="362"/>
        <v>0.22999999999999998</v>
      </c>
      <c r="DY3854">
        <f t="shared" si="363"/>
        <v>1.0299999999999998</v>
      </c>
      <c r="DZ3854">
        <f t="shared" si="364"/>
        <v>0.60621778264910708</v>
      </c>
      <c r="EA3854">
        <f t="shared" si="365"/>
        <v>0.65</v>
      </c>
    </row>
    <row r="3855" spans="1:131" x14ac:dyDescent="0.25">
      <c r="A3855" t="s">
        <v>577</v>
      </c>
      <c r="B3855" t="s">
        <v>1493</v>
      </c>
      <c r="C3855">
        <v>210</v>
      </c>
      <c r="D3855">
        <v>-230</v>
      </c>
      <c r="E3855">
        <v>210</v>
      </c>
      <c r="F3855">
        <v>43.478299999999997</v>
      </c>
      <c r="G3855" t="s">
        <v>1976</v>
      </c>
      <c r="H3855" t="s">
        <v>1977</v>
      </c>
      <c r="I3855" t="s">
        <v>1118</v>
      </c>
      <c r="J3855" t="s">
        <v>130</v>
      </c>
      <c r="K3855" t="b">
        <v>0</v>
      </c>
      <c r="L3855" t="s">
        <v>157</v>
      </c>
      <c r="M3855" t="s">
        <v>132</v>
      </c>
      <c r="N3855">
        <v>5</v>
      </c>
      <c r="O3855">
        <v>0</v>
      </c>
      <c r="P3855">
        <v>1</v>
      </c>
      <c r="Q3855">
        <v>0</v>
      </c>
      <c r="R3855">
        <v>12.428599999999999</v>
      </c>
      <c r="S3855">
        <v>0.56899999999999995</v>
      </c>
      <c r="T3855">
        <v>0.71430000000000005</v>
      </c>
      <c r="U3855">
        <v>0.28570000000000001</v>
      </c>
      <c r="V3855">
        <v>9.4E-2</v>
      </c>
      <c r="W3855">
        <v>1</v>
      </c>
      <c r="X3855">
        <v>3</v>
      </c>
      <c r="Y3855">
        <v>10</v>
      </c>
      <c r="Z3855">
        <v>0</v>
      </c>
      <c r="AA3855">
        <v>0</v>
      </c>
      <c r="AB3855">
        <v>0</v>
      </c>
      <c r="AC3855">
        <v>0</v>
      </c>
      <c r="AD3855">
        <v>2</v>
      </c>
      <c r="AE3855">
        <v>2</v>
      </c>
      <c r="AF3855">
        <v>0</v>
      </c>
      <c r="AG3855">
        <v>4</v>
      </c>
      <c r="AH3855" t="s">
        <v>133</v>
      </c>
      <c r="AI3855">
        <v>182.88</v>
      </c>
      <c r="AJ3855">
        <v>187.96</v>
      </c>
      <c r="AK3855">
        <v>170</v>
      </c>
      <c r="AL3855">
        <v>0</v>
      </c>
      <c r="AM3855">
        <v>6</v>
      </c>
      <c r="AN3855">
        <v>0</v>
      </c>
      <c r="AO3855">
        <v>29.75</v>
      </c>
      <c r="AP3855">
        <v>0.58099999999999996</v>
      </c>
      <c r="AQ3855">
        <v>1.125</v>
      </c>
      <c r="AR3855">
        <v>0.9375</v>
      </c>
      <c r="AS3855">
        <v>0.40400000000000003</v>
      </c>
      <c r="AT3855">
        <v>6</v>
      </c>
      <c r="AU3855">
        <v>5</v>
      </c>
      <c r="AV3855">
        <v>34</v>
      </c>
      <c r="AW3855">
        <v>0</v>
      </c>
      <c r="AX3855">
        <v>0</v>
      </c>
      <c r="AY3855">
        <v>0</v>
      </c>
      <c r="AZ3855">
        <v>2</v>
      </c>
      <c r="BA3855">
        <v>8</v>
      </c>
      <c r="BB3855">
        <v>1</v>
      </c>
      <c r="BC3855">
        <v>0</v>
      </c>
      <c r="BD3855">
        <v>11</v>
      </c>
      <c r="BE3855" t="s">
        <v>133</v>
      </c>
      <c r="BF3855">
        <v>182.88</v>
      </c>
      <c r="BG3855">
        <v>190.5</v>
      </c>
      <c r="BH3855">
        <v>170</v>
      </c>
      <c r="BI3855">
        <v>33</v>
      </c>
      <c r="BJ3855">
        <v>29</v>
      </c>
      <c r="BK3855">
        <v>0</v>
      </c>
      <c r="BL3855">
        <v>-5</v>
      </c>
      <c r="BM3855">
        <v>-5</v>
      </c>
      <c r="BN3855">
        <v>-7</v>
      </c>
      <c r="BO3855">
        <v>2</v>
      </c>
      <c r="BP3855">
        <v>-24</v>
      </c>
      <c r="BQ3855">
        <v>0</v>
      </c>
      <c r="BR3855">
        <v>-6</v>
      </c>
      <c r="BS3855">
        <v>1</v>
      </c>
      <c r="BT3855">
        <v>0</v>
      </c>
      <c r="BU3855">
        <v>-2.54</v>
      </c>
      <c r="BV3855">
        <v>4</v>
      </c>
      <c r="BW3855">
        <v>-17.321400000000001</v>
      </c>
      <c r="BX3855">
        <v>-0.41070000000000001</v>
      </c>
      <c r="BY3855">
        <v>-0.65180000000000005</v>
      </c>
      <c r="BZ3855">
        <v>0</v>
      </c>
      <c r="CA3855">
        <v>14</v>
      </c>
      <c r="CB3855">
        <v>7</v>
      </c>
      <c r="CJ3855">
        <v>7</v>
      </c>
      <c r="CW3855">
        <v>14</v>
      </c>
      <c r="DC3855" t="s">
        <v>130</v>
      </c>
      <c r="DD3855" t="s">
        <v>139</v>
      </c>
      <c r="DE3855" t="s">
        <v>148</v>
      </c>
      <c r="DF3855">
        <v>7.0000000000000007E-2</v>
      </c>
      <c r="DG3855">
        <v>1.25</v>
      </c>
      <c r="DH3855">
        <v>-0.54</v>
      </c>
      <c r="DI3855">
        <v>-0.15</v>
      </c>
      <c r="DJ3855">
        <v>-0.04</v>
      </c>
      <c r="DK3855">
        <v>0.26</v>
      </c>
      <c r="DL3855">
        <v>0.02</v>
      </c>
      <c r="DM3855">
        <v>1.07</v>
      </c>
      <c r="DN3855">
        <v>-0.76</v>
      </c>
      <c r="DO3855">
        <v>0.44</v>
      </c>
      <c r="DP3855">
        <v>0.49</v>
      </c>
      <c r="DQ3855">
        <v>-0.76</v>
      </c>
      <c r="DR3855">
        <v>-0.5</v>
      </c>
      <c r="DS3855">
        <v>-0.11</v>
      </c>
      <c r="DT3855">
        <v>-0.22</v>
      </c>
      <c r="DU3855">
        <v>1.1200000000000001</v>
      </c>
      <c r="DV3855">
        <f t="shared" si="360"/>
        <v>0.83000000000000007</v>
      </c>
      <c r="DW3855">
        <f t="shared" si="361"/>
        <v>0.77190292766798307</v>
      </c>
      <c r="DX3855">
        <f t="shared" si="362"/>
        <v>-1.03</v>
      </c>
      <c r="DY3855">
        <f t="shared" si="363"/>
        <v>0.46</v>
      </c>
      <c r="DZ3855">
        <f t="shared" si="364"/>
        <v>0.56320511361314896</v>
      </c>
      <c r="EA3855">
        <f t="shared" si="365"/>
        <v>-5.0000000000000044E-2</v>
      </c>
    </row>
    <row r="3856" spans="1:131" x14ac:dyDescent="0.25">
      <c r="A3856" t="s">
        <v>1229</v>
      </c>
      <c r="B3856" t="s">
        <v>1758</v>
      </c>
      <c r="C3856">
        <v>-295</v>
      </c>
      <c r="D3856">
        <v>265</v>
      </c>
      <c r="E3856">
        <v>33.898299999999999</v>
      </c>
      <c r="F3856">
        <v>265</v>
      </c>
      <c r="G3856" t="s">
        <v>1976</v>
      </c>
      <c r="H3856" t="s">
        <v>1977</v>
      </c>
      <c r="I3856" t="s">
        <v>1118</v>
      </c>
      <c r="J3856" t="s">
        <v>143</v>
      </c>
      <c r="K3856" t="b">
        <v>0</v>
      </c>
      <c r="L3856" t="s">
        <v>162</v>
      </c>
      <c r="M3856" t="s">
        <v>132</v>
      </c>
      <c r="N3856">
        <v>3</v>
      </c>
      <c r="O3856">
        <v>0</v>
      </c>
      <c r="P3856">
        <v>1</v>
      </c>
      <c r="Q3856">
        <v>0</v>
      </c>
      <c r="R3856">
        <v>36.333300000000001</v>
      </c>
      <c r="S3856">
        <v>0.40300000000000002</v>
      </c>
      <c r="T3856">
        <v>0.16669999999999999</v>
      </c>
      <c r="U3856">
        <v>0.83330000000000004</v>
      </c>
      <c r="V3856">
        <v>0.3</v>
      </c>
      <c r="W3856">
        <v>2</v>
      </c>
      <c r="X3856">
        <v>2</v>
      </c>
      <c r="Y3856">
        <v>15</v>
      </c>
      <c r="Z3856">
        <v>0</v>
      </c>
      <c r="AA3856">
        <v>0</v>
      </c>
      <c r="AB3856">
        <v>1</v>
      </c>
      <c r="AC3856">
        <v>1</v>
      </c>
      <c r="AD3856">
        <v>2</v>
      </c>
      <c r="AE3856">
        <v>0</v>
      </c>
      <c r="AF3856">
        <v>0</v>
      </c>
      <c r="AG3856">
        <v>4</v>
      </c>
      <c r="AH3856" t="s">
        <v>170</v>
      </c>
      <c r="AI3856">
        <v>172.72</v>
      </c>
      <c r="AJ3856">
        <v>182.88</v>
      </c>
      <c r="AK3856">
        <v>155</v>
      </c>
      <c r="AL3856">
        <v>0</v>
      </c>
      <c r="AM3856">
        <v>1</v>
      </c>
      <c r="AN3856">
        <v>0</v>
      </c>
      <c r="AO3856">
        <v>21.8</v>
      </c>
      <c r="AP3856">
        <v>0.40400000000000003</v>
      </c>
      <c r="AQ3856">
        <v>1</v>
      </c>
      <c r="AR3856">
        <v>0</v>
      </c>
      <c r="AS3856">
        <v>0</v>
      </c>
      <c r="AT3856">
        <v>2</v>
      </c>
      <c r="AU3856">
        <v>2</v>
      </c>
      <c r="AV3856">
        <v>10</v>
      </c>
      <c r="AW3856">
        <v>0</v>
      </c>
      <c r="AX3856">
        <v>0</v>
      </c>
      <c r="AY3856">
        <v>0</v>
      </c>
      <c r="AZ3856">
        <v>1</v>
      </c>
      <c r="BA3856">
        <v>2</v>
      </c>
      <c r="BB3856">
        <v>0</v>
      </c>
      <c r="BC3856">
        <v>0</v>
      </c>
      <c r="BD3856">
        <v>3</v>
      </c>
      <c r="BE3856" t="s">
        <v>138</v>
      </c>
      <c r="BF3856">
        <v>177.8</v>
      </c>
      <c r="BG3856">
        <v>180.34</v>
      </c>
      <c r="BH3856">
        <v>155</v>
      </c>
      <c r="BI3856">
        <v>25</v>
      </c>
      <c r="BJ3856">
        <v>28</v>
      </c>
      <c r="BK3856">
        <v>0</v>
      </c>
      <c r="BL3856">
        <v>0</v>
      </c>
      <c r="BM3856">
        <v>0</v>
      </c>
      <c r="BN3856">
        <v>1</v>
      </c>
      <c r="BO3856">
        <v>0</v>
      </c>
      <c r="BP3856">
        <v>5</v>
      </c>
      <c r="BQ3856">
        <v>0</v>
      </c>
      <c r="BR3856">
        <v>0</v>
      </c>
      <c r="BS3856">
        <v>0</v>
      </c>
      <c r="BT3856">
        <v>-5.08</v>
      </c>
      <c r="BU3856">
        <v>2.54</v>
      </c>
      <c r="BV3856">
        <v>-3</v>
      </c>
      <c r="BW3856">
        <v>14.533300000000001</v>
      </c>
      <c r="BX3856">
        <v>-0.83330000000000004</v>
      </c>
      <c r="BY3856">
        <v>0.83330000000000004</v>
      </c>
      <c r="BZ3856">
        <v>0</v>
      </c>
      <c r="CL3856">
        <v>15</v>
      </c>
      <c r="DC3856" t="s">
        <v>144</v>
      </c>
      <c r="DD3856" t="s">
        <v>139</v>
      </c>
      <c r="DE3856" t="s">
        <v>173</v>
      </c>
      <c r="DF3856">
        <v>-0.96</v>
      </c>
      <c r="DG3856">
        <v>-0.36</v>
      </c>
      <c r="DH3856">
        <v>-0.41</v>
      </c>
      <c r="DI3856">
        <v>-1.23</v>
      </c>
      <c r="DJ3856">
        <v>-0.46</v>
      </c>
      <c r="DK3856">
        <v>0.15</v>
      </c>
      <c r="DL3856">
        <v>0.89</v>
      </c>
      <c r="DM3856">
        <v>0.51</v>
      </c>
      <c r="DN3856">
        <v>-0.5</v>
      </c>
      <c r="DO3856">
        <v>-0.79</v>
      </c>
      <c r="DP3856">
        <v>-0.34</v>
      </c>
      <c r="DQ3856">
        <v>0.25</v>
      </c>
      <c r="DR3856">
        <v>0.4</v>
      </c>
      <c r="DS3856">
        <v>0.17</v>
      </c>
      <c r="DT3856">
        <v>-0.04</v>
      </c>
      <c r="DU3856">
        <v>-0.56000000000000005</v>
      </c>
      <c r="DV3856">
        <f t="shared" si="360"/>
        <v>-0.45999999999999996</v>
      </c>
      <c r="DW3856">
        <f t="shared" si="361"/>
        <v>0</v>
      </c>
      <c r="DX3856">
        <f t="shared" si="362"/>
        <v>-6.9999999999999951E-2</v>
      </c>
      <c r="DY3856">
        <f t="shared" si="363"/>
        <v>-0.8600000000000001</v>
      </c>
      <c r="DZ3856">
        <f t="shared" si="364"/>
        <v>0.25822040985085654</v>
      </c>
      <c r="EA3856">
        <f t="shared" si="365"/>
        <v>1.07</v>
      </c>
    </row>
    <row r="3857" spans="1:131" x14ac:dyDescent="0.25">
      <c r="A3857" t="s">
        <v>625</v>
      </c>
      <c r="B3857" t="s">
        <v>251</v>
      </c>
      <c r="C3857">
        <v>275</v>
      </c>
      <c r="D3857">
        <v>-305</v>
      </c>
      <c r="E3857">
        <v>275</v>
      </c>
      <c r="F3857">
        <v>32.786900000000003</v>
      </c>
      <c r="G3857" t="s">
        <v>1976</v>
      </c>
      <c r="H3857" t="s">
        <v>1977</v>
      </c>
      <c r="I3857" t="s">
        <v>1118</v>
      </c>
      <c r="J3857" t="s">
        <v>130</v>
      </c>
      <c r="K3857" t="b">
        <v>0</v>
      </c>
      <c r="L3857" t="s">
        <v>157</v>
      </c>
      <c r="M3857" t="s">
        <v>132</v>
      </c>
      <c r="N3857">
        <v>3</v>
      </c>
      <c r="O3857">
        <v>2</v>
      </c>
      <c r="P3857">
        <v>0</v>
      </c>
      <c r="Q3857">
        <v>0</v>
      </c>
      <c r="R3857">
        <v>47.5</v>
      </c>
      <c r="S3857">
        <v>0.45300000000000001</v>
      </c>
      <c r="T3857">
        <v>0</v>
      </c>
      <c r="U3857">
        <v>0</v>
      </c>
      <c r="V3857">
        <v>0</v>
      </c>
      <c r="W3857">
        <v>2</v>
      </c>
      <c r="X3857">
        <v>2</v>
      </c>
      <c r="Y3857">
        <v>10</v>
      </c>
      <c r="Z3857">
        <v>0</v>
      </c>
      <c r="AA3857">
        <v>0</v>
      </c>
      <c r="AB3857">
        <v>0</v>
      </c>
      <c r="AC3857">
        <v>1</v>
      </c>
      <c r="AD3857">
        <v>1</v>
      </c>
      <c r="AE3857">
        <v>0</v>
      </c>
      <c r="AF3857">
        <v>0</v>
      </c>
      <c r="AG3857">
        <v>2</v>
      </c>
      <c r="AH3857" t="s">
        <v>133</v>
      </c>
      <c r="AI3857">
        <v>187.96</v>
      </c>
      <c r="AJ3857">
        <v>190.5</v>
      </c>
      <c r="AK3857">
        <v>170</v>
      </c>
      <c r="AL3857">
        <v>0</v>
      </c>
      <c r="AM3857">
        <v>1</v>
      </c>
      <c r="AN3857">
        <v>0</v>
      </c>
      <c r="AO3857">
        <v>43.5</v>
      </c>
      <c r="AP3857">
        <v>0.39300000000000002</v>
      </c>
      <c r="AQ3857">
        <v>0</v>
      </c>
      <c r="AR3857">
        <v>1.75</v>
      </c>
      <c r="AS3857">
        <v>0.4</v>
      </c>
      <c r="AT3857">
        <v>1</v>
      </c>
      <c r="AU3857">
        <v>2</v>
      </c>
      <c r="AV3857">
        <v>10</v>
      </c>
      <c r="AW3857">
        <v>0</v>
      </c>
      <c r="AX3857">
        <v>0</v>
      </c>
      <c r="AY3857">
        <v>0</v>
      </c>
      <c r="AZ3857">
        <v>2</v>
      </c>
      <c r="BA3857">
        <v>0</v>
      </c>
      <c r="BB3857">
        <v>0</v>
      </c>
      <c r="BC3857">
        <v>0</v>
      </c>
      <c r="BD3857">
        <v>2</v>
      </c>
      <c r="BE3857" t="s">
        <v>133</v>
      </c>
      <c r="BF3857">
        <v>190.5</v>
      </c>
      <c r="BG3857">
        <v>203.2</v>
      </c>
      <c r="BH3857">
        <v>170</v>
      </c>
      <c r="BI3857">
        <v>26</v>
      </c>
      <c r="BJ3857">
        <v>30</v>
      </c>
      <c r="BK3857">
        <v>-2</v>
      </c>
      <c r="BL3857">
        <v>-1</v>
      </c>
      <c r="BM3857">
        <v>1</v>
      </c>
      <c r="BN3857">
        <v>0</v>
      </c>
      <c r="BO3857">
        <v>0</v>
      </c>
      <c r="BP3857">
        <v>0</v>
      </c>
      <c r="BQ3857">
        <v>0</v>
      </c>
      <c r="BR3857">
        <v>1</v>
      </c>
      <c r="BS3857">
        <v>0</v>
      </c>
      <c r="BT3857">
        <v>-2.54</v>
      </c>
      <c r="BU3857">
        <v>-12.7</v>
      </c>
      <c r="BV3857">
        <v>-4</v>
      </c>
      <c r="BW3857">
        <v>4</v>
      </c>
      <c r="BX3857">
        <v>0</v>
      </c>
      <c r="BY3857">
        <v>-1.75</v>
      </c>
      <c r="BZ3857">
        <v>0</v>
      </c>
      <c r="DC3857" t="s">
        <v>144</v>
      </c>
      <c r="DD3857" t="s">
        <v>151</v>
      </c>
      <c r="DF3857">
        <v>0.05</v>
      </c>
      <c r="DG3857">
        <v>0.31</v>
      </c>
      <c r="DH3857">
        <v>-1.06</v>
      </c>
      <c r="DI3857">
        <v>-0.02</v>
      </c>
      <c r="DJ3857">
        <v>0.66</v>
      </c>
      <c r="DK3857">
        <v>0.31</v>
      </c>
      <c r="DL3857">
        <v>-0.27</v>
      </c>
      <c r="DM3857">
        <v>-0.48</v>
      </c>
      <c r="DN3857">
        <v>1.07</v>
      </c>
      <c r="DO3857">
        <v>0.44</v>
      </c>
      <c r="DP3857">
        <v>0.08</v>
      </c>
      <c r="DQ3857">
        <v>0.75</v>
      </c>
      <c r="DR3857">
        <v>-0.45</v>
      </c>
      <c r="DS3857">
        <v>0.17</v>
      </c>
      <c r="DT3857">
        <v>0.13</v>
      </c>
      <c r="DU3857">
        <v>-0.56000000000000005</v>
      </c>
      <c r="DV3857">
        <f t="shared" si="360"/>
        <v>-1.02</v>
      </c>
      <c r="DW3857">
        <f t="shared" si="361"/>
        <v>-0.391537150836268</v>
      </c>
      <c r="DX3857">
        <f t="shared" si="362"/>
        <v>-1.1400000000000001</v>
      </c>
      <c r="DY3857">
        <f t="shared" si="363"/>
        <v>1.1100000000000001</v>
      </c>
      <c r="DZ3857">
        <f t="shared" si="364"/>
        <v>5.4676080684393724E-2</v>
      </c>
      <c r="EA3857">
        <f t="shared" si="365"/>
        <v>8.0000000000000071E-2</v>
      </c>
    </row>
    <row r="3858" spans="1:131" x14ac:dyDescent="0.25">
      <c r="A3858" t="s">
        <v>1821</v>
      </c>
      <c r="B3858" t="s">
        <v>1888</v>
      </c>
      <c r="C3858">
        <v>-310</v>
      </c>
      <c r="D3858">
        <v>280</v>
      </c>
      <c r="E3858">
        <v>32.258099999999999</v>
      </c>
      <c r="F3858">
        <v>280</v>
      </c>
      <c r="G3858" t="s">
        <v>1976</v>
      </c>
      <c r="H3858" t="s">
        <v>1977</v>
      </c>
      <c r="I3858" t="s">
        <v>1118</v>
      </c>
      <c r="J3858" t="s">
        <v>130</v>
      </c>
      <c r="K3858" t="b">
        <v>0</v>
      </c>
      <c r="L3858" t="s">
        <v>131</v>
      </c>
      <c r="M3858" t="s">
        <v>132</v>
      </c>
      <c r="N3858">
        <v>3</v>
      </c>
      <c r="O3858">
        <v>0</v>
      </c>
      <c r="P3858">
        <v>0</v>
      </c>
      <c r="Q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133</v>
      </c>
      <c r="AI3858">
        <v>187.96</v>
      </c>
      <c r="AJ3858">
        <v>190.5</v>
      </c>
      <c r="AK3858">
        <v>247</v>
      </c>
      <c r="AL3858">
        <v>0</v>
      </c>
      <c r="AM3858">
        <v>2</v>
      </c>
      <c r="AN3858">
        <v>0</v>
      </c>
      <c r="AO3858">
        <v>20.666699999999999</v>
      </c>
      <c r="AP3858">
        <v>0.7</v>
      </c>
      <c r="AQ3858">
        <v>0</v>
      </c>
      <c r="AR3858">
        <v>2</v>
      </c>
      <c r="AS3858">
        <v>1</v>
      </c>
      <c r="AT3858">
        <v>2</v>
      </c>
      <c r="AU3858">
        <v>1</v>
      </c>
      <c r="AV3858">
        <v>7</v>
      </c>
      <c r="AW3858">
        <v>0</v>
      </c>
      <c r="AX3858">
        <v>0</v>
      </c>
      <c r="AY3858">
        <v>0</v>
      </c>
      <c r="AZ3858">
        <v>0</v>
      </c>
      <c r="BA3858">
        <v>2</v>
      </c>
      <c r="BB3858">
        <v>0</v>
      </c>
      <c r="BC3858">
        <v>0</v>
      </c>
      <c r="BD3858">
        <v>2</v>
      </c>
      <c r="BE3858" t="s">
        <v>133</v>
      </c>
      <c r="BF3858">
        <v>193.04</v>
      </c>
      <c r="BG3858">
        <v>205.74</v>
      </c>
      <c r="BH3858">
        <v>265</v>
      </c>
      <c r="BI3858">
        <v>36</v>
      </c>
      <c r="BJ3858">
        <v>36</v>
      </c>
      <c r="BK3858">
        <v>0</v>
      </c>
      <c r="BL3858">
        <v>-2</v>
      </c>
      <c r="BM3858">
        <v>-2</v>
      </c>
      <c r="BN3858">
        <v>-2</v>
      </c>
      <c r="BO3858">
        <v>1</v>
      </c>
      <c r="BP3858">
        <v>-7</v>
      </c>
      <c r="BQ3858">
        <v>0</v>
      </c>
      <c r="BR3858">
        <v>-2</v>
      </c>
      <c r="BS3858">
        <v>0</v>
      </c>
      <c r="BT3858">
        <v>-5.08</v>
      </c>
      <c r="BU3858">
        <v>-15.24</v>
      </c>
      <c r="BV3858">
        <v>0</v>
      </c>
      <c r="BW3858">
        <v>-20.666699999999999</v>
      </c>
      <c r="BX3858">
        <v>0</v>
      </c>
      <c r="BY3858">
        <v>-2</v>
      </c>
      <c r="BZ3858">
        <v>0</v>
      </c>
      <c r="DC3858" t="s">
        <v>144</v>
      </c>
      <c r="DD3858" t="s">
        <v>139</v>
      </c>
      <c r="DE3858" t="s">
        <v>188</v>
      </c>
      <c r="DF3858">
        <v>-0.86</v>
      </c>
      <c r="DG3858">
        <v>1.66</v>
      </c>
      <c r="DH3858">
        <v>-0.53</v>
      </c>
      <c r="DI3858">
        <v>-1.1000000000000001</v>
      </c>
      <c r="DJ3858">
        <v>0.46</v>
      </c>
      <c r="DK3858">
        <v>0.41</v>
      </c>
      <c r="DL3858">
        <v>0.17</v>
      </c>
      <c r="DM3858">
        <v>-0.9</v>
      </c>
      <c r="DN3858">
        <v>-1.91</v>
      </c>
      <c r="DO3858">
        <v>-0.91</v>
      </c>
      <c r="DP3858">
        <v>1.7</v>
      </c>
      <c r="DQ3858">
        <v>-4.1500000000000004</v>
      </c>
      <c r="DR3858">
        <v>-0.57999999999999996</v>
      </c>
      <c r="DS3858">
        <v>-1.01</v>
      </c>
      <c r="DT3858">
        <v>-1.23</v>
      </c>
      <c r="DU3858">
        <v>2.39</v>
      </c>
      <c r="DV3858">
        <f t="shared" si="360"/>
        <v>1.0499999999999998</v>
      </c>
      <c r="DW3858">
        <f t="shared" si="361"/>
        <v>2.9238673020504882</v>
      </c>
      <c r="DX3858">
        <f t="shared" si="362"/>
        <v>-2.23</v>
      </c>
      <c r="DY3858">
        <f t="shared" si="363"/>
        <v>1.04</v>
      </c>
      <c r="DZ3858">
        <f t="shared" si="364"/>
        <v>0.95619035761714299</v>
      </c>
      <c r="EA3858">
        <f t="shared" si="365"/>
        <v>-3.29</v>
      </c>
    </row>
    <row r="3859" spans="1:131" x14ac:dyDescent="0.25">
      <c r="A3859" t="s">
        <v>1803</v>
      </c>
      <c r="B3859" t="s">
        <v>760</v>
      </c>
      <c r="C3859">
        <v>135</v>
      </c>
      <c r="D3859">
        <v>-145</v>
      </c>
      <c r="E3859">
        <v>135</v>
      </c>
      <c r="F3859">
        <v>68.965500000000006</v>
      </c>
      <c r="G3859" t="s">
        <v>1976</v>
      </c>
      <c r="H3859" t="s">
        <v>1977</v>
      </c>
      <c r="I3859" t="s">
        <v>1118</v>
      </c>
      <c r="J3859" t="s">
        <v>130</v>
      </c>
      <c r="K3859" t="b">
        <v>0</v>
      </c>
      <c r="L3859" t="s">
        <v>199</v>
      </c>
      <c r="M3859" t="s">
        <v>132</v>
      </c>
      <c r="N3859">
        <v>3</v>
      </c>
      <c r="O3859">
        <v>0</v>
      </c>
      <c r="P3859">
        <v>1</v>
      </c>
      <c r="Q3859">
        <v>0</v>
      </c>
      <c r="R3859">
        <v>92</v>
      </c>
      <c r="S3859">
        <v>0.37</v>
      </c>
      <c r="T3859">
        <v>1</v>
      </c>
      <c r="U3859">
        <v>0</v>
      </c>
      <c r="V3859">
        <v>0</v>
      </c>
      <c r="W3859">
        <v>1</v>
      </c>
      <c r="X3859">
        <v>0</v>
      </c>
      <c r="Y3859">
        <v>3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1</v>
      </c>
      <c r="AH3859" t="s">
        <v>133</v>
      </c>
      <c r="AI3859">
        <v>175.26</v>
      </c>
      <c r="AJ3859">
        <v>172.72</v>
      </c>
      <c r="AK3859">
        <v>135</v>
      </c>
      <c r="AL3859">
        <v>0</v>
      </c>
      <c r="AM3859">
        <v>2</v>
      </c>
      <c r="AN3859">
        <v>0</v>
      </c>
      <c r="AO3859">
        <v>51.333300000000001</v>
      </c>
      <c r="AP3859">
        <v>0.443</v>
      </c>
      <c r="AQ3859">
        <v>0.22220000000000001</v>
      </c>
      <c r="AR3859">
        <v>0.88890000000000002</v>
      </c>
      <c r="AS3859">
        <v>0.32300000000000001</v>
      </c>
      <c r="AT3859">
        <v>3</v>
      </c>
      <c r="AU3859">
        <v>3</v>
      </c>
      <c r="AV3859">
        <v>26</v>
      </c>
      <c r="AW3859">
        <v>0</v>
      </c>
      <c r="AX3859">
        <v>0</v>
      </c>
      <c r="AY3859">
        <v>1</v>
      </c>
      <c r="AZ3859">
        <v>4</v>
      </c>
      <c r="BA3859">
        <v>1</v>
      </c>
      <c r="BB3859">
        <v>0</v>
      </c>
      <c r="BC3859">
        <v>0</v>
      </c>
      <c r="BD3859">
        <v>6</v>
      </c>
      <c r="BE3859" t="s">
        <v>138</v>
      </c>
      <c r="BF3859">
        <v>160.02000000000001</v>
      </c>
      <c r="BG3859">
        <v>160.02000000000001</v>
      </c>
      <c r="BH3859">
        <v>125</v>
      </c>
      <c r="BI3859">
        <v>32</v>
      </c>
      <c r="BJ3859">
        <v>22</v>
      </c>
      <c r="BK3859">
        <v>0</v>
      </c>
      <c r="BL3859">
        <v>-1</v>
      </c>
      <c r="BM3859">
        <v>-2</v>
      </c>
      <c r="BN3859">
        <v>-5</v>
      </c>
      <c r="BO3859">
        <v>3</v>
      </c>
      <c r="BP3859">
        <v>-23</v>
      </c>
      <c r="BQ3859">
        <v>0</v>
      </c>
      <c r="BR3859">
        <v>-1</v>
      </c>
      <c r="BS3859">
        <v>0</v>
      </c>
      <c r="BT3859">
        <v>15.24</v>
      </c>
      <c r="BU3859">
        <v>12.7</v>
      </c>
      <c r="BV3859">
        <v>10</v>
      </c>
      <c r="BW3859">
        <v>40.666699999999999</v>
      </c>
      <c r="BX3859">
        <v>0.77780000000000005</v>
      </c>
      <c r="BY3859">
        <v>-0.88890000000000002</v>
      </c>
      <c r="BZ3859">
        <v>0</v>
      </c>
      <c r="CB3859">
        <v>10</v>
      </c>
      <c r="CN3859">
        <v>10</v>
      </c>
      <c r="DC3859" t="s">
        <v>130</v>
      </c>
      <c r="DD3859" t="s">
        <v>134</v>
      </c>
      <c r="DF3859">
        <v>-0.19</v>
      </c>
      <c r="DG3859">
        <v>-0.23</v>
      </c>
      <c r="DH3859">
        <v>-0.91</v>
      </c>
      <c r="DI3859">
        <v>0.66</v>
      </c>
      <c r="DJ3859">
        <v>-0.39</v>
      </c>
      <c r="DK3859">
        <v>0</v>
      </c>
      <c r="DL3859">
        <v>-0.27</v>
      </c>
      <c r="DM3859">
        <v>0.23</v>
      </c>
      <c r="DN3859">
        <v>0.57999999999999996</v>
      </c>
      <c r="DO3859">
        <v>0.19</v>
      </c>
      <c r="DP3859">
        <v>0.19</v>
      </c>
      <c r="DQ3859">
        <v>-0.25</v>
      </c>
      <c r="DR3859">
        <v>0.25</v>
      </c>
      <c r="DS3859">
        <v>-0.01</v>
      </c>
      <c r="DT3859">
        <v>-1.32</v>
      </c>
      <c r="DU3859">
        <v>1.82</v>
      </c>
      <c r="DV3859">
        <f t="shared" si="360"/>
        <v>-0.77</v>
      </c>
      <c r="DW3859">
        <f t="shared" si="361"/>
        <v>-0.2541653005427767</v>
      </c>
      <c r="DX3859">
        <f t="shared" si="362"/>
        <v>-1.1000000000000001</v>
      </c>
      <c r="DY3859">
        <f t="shared" si="363"/>
        <v>-0.64</v>
      </c>
      <c r="DZ3859">
        <f t="shared" si="364"/>
        <v>0</v>
      </c>
      <c r="EA3859">
        <f t="shared" si="365"/>
        <v>-1.59</v>
      </c>
    </row>
    <row r="3860" spans="1:131" x14ac:dyDescent="0.25">
      <c r="A3860" t="s">
        <v>588</v>
      </c>
      <c r="B3860" t="s">
        <v>1558</v>
      </c>
      <c r="C3860">
        <v>135</v>
      </c>
      <c r="D3860">
        <v>-155</v>
      </c>
      <c r="E3860">
        <v>135</v>
      </c>
      <c r="F3860">
        <v>64.516099999999994</v>
      </c>
      <c r="G3860" t="s">
        <v>1976</v>
      </c>
      <c r="H3860" t="s">
        <v>1977</v>
      </c>
      <c r="I3860" t="s">
        <v>1118</v>
      </c>
      <c r="J3860" t="s">
        <v>130</v>
      </c>
      <c r="K3860" t="b">
        <v>0</v>
      </c>
      <c r="L3860" t="s">
        <v>202</v>
      </c>
      <c r="M3860" t="s">
        <v>132</v>
      </c>
      <c r="N3860">
        <v>3</v>
      </c>
      <c r="O3860">
        <v>1</v>
      </c>
      <c r="P3860">
        <v>0</v>
      </c>
      <c r="Q3860">
        <v>0</v>
      </c>
      <c r="R3860">
        <v>37.555599999999998</v>
      </c>
      <c r="S3860">
        <v>0.48</v>
      </c>
      <c r="T3860">
        <v>0.77780000000000005</v>
      </c>
      <c r="U3860">
        <v>2.2222</v>
      </c>
      <c r="V3860">
        <v>0.308</v>
      </c>
      <c r="W3860">
        <v>3</v>
      </c>
      <c r="X3860">
        <v>4</v>
      </c>
      <c r="Y3860">
        <v>24</v>
      </c>
      <c r="Z3860">
        <v>0</v>
      </c>
      <c r="AA3860">
        <v>0</v>
      </c>
      <c r="AB3860">
        <v>0</v>
      </c>
      <c r="AC3860">
        <v>4</v>
      </c>
      <c r="AD3860">
        <v>0</v>
      </c>
      <c r="AE3860">
        <v>1</v>
      </c>
      <c r="AF3860">
        <v>0</v>
      </c>
      <c r="AG3860">
        <v>5</v>
      </c>
      <c r="AH3860" t="s">
        <v>133</v>
      </c>
      <c r="AI3860">
        <v>182.88</v>
      </c>
      <c r="AJ3860">
        <v>193.04</v>
      </c>
      <c r="AK3860">
        <v>185</v>
      </c>
      <c r="AL3860">
        <v>1</v>
      </c>
      <c r="AM3860">
        <v>0</v>
      </c>
      <c r="AN3860">
        <v>0</v>
      </c>
      <c r="AO3860">
        <v>26.133299999999998</v>
      </c>
      <c r="AP3860">
        <v>0.52200000000000002</v>
      </c>
      <c r="AQ3860">
        <v>0.86670000000000003</v>
      </c>
      <c r="AR3860">
        <v>1.9333</v>
      </c>
      <c r="AS3860">
        <v>0.50800000000000001</v>
      </c>
      <c r="AT3860">
        <v>3</v>
      </c>
      <c r="AU3860">
        <v>7</v>
      </c>
      <c r="AV3860">
        <v>33</v>
      </c>
      <c r="AW3860">
        <v>1</v>
      </c>
      <c r="AX3860">
        <v>0</v>
      </c>
      <c r="AY3860">
        <v>1</v>
      </c>
      <c r="AZ3860">
        <v>1</v>
      </c>
      <c r="BA3860">
        <v>2</v>
      </c>
      <c r="BB3860">
        <v>4</v>
      </c>
      <c r="BC3860">
        <v>0</v>
      </c>
      <c r="BD3860">
        <v>8</v>
      </c>
      <c r="BE3860" t="s">
        <v>133</v>
      </c>
      <c r="BF3860">
        <v>185.42</v>
      </c>
      <c r="BG3860">
        <v>195.58</v>
      </c>
      <c r="BH3860">
        <v>205</v>
      </c>
      <c r="BI3860">
        <v>33</v>
      </c>
      <c r="BJ3860">
        <v>31</v>
      </c>
      <c r="BK3860">
        <v>0</v>
      </c>
      <c r="BL3860">
        <v>0</v>
      </c>
      <c r="BM3860">
        <v>0</v>
      </c>
      <c r="BN3860">
        <v>-3</v>
      </c>
      <c r="BO3860">
        <v>3</v>
      </c>
      <c r="BP3860">
        <v>-9</v>
      </c>
      <c r="BQ3860">
        <v>-1</v>
      </c>
      <c r="BR3860">
        <v>-2</v>
      </c>
      <c r="BS3860">
        <v>-3</v>
      </c>
      <c r="BT3860">
        <v>-2.54</v>
      </c>
      <c r="BU3860">
        <v>-2.54</v>
      </c>
      <c r="BV3860">
        <v>2</v>
      </c>
      <c r="BW3860">
        <v>11.4222</v>
      </c>
      <c r="BX3860">
        <v>-8.8900000000000007E-2</v>
      </c>
      <c r="BY3860">
        <v>0.28889999999999999</v>
      </c>
      <c r="BZ3860">
        <v>0</v>
      </c>
      <c r="DC3860" t="s">
        <v>144</v>
      </c>
      <c r="DD3860" t="s">
        <v>151</v>
      </c>
      <c r="DF3860">
        <v>-0.21</v>
      </c>
      <c r="DG3860">
        <v>0.57999999999999996</v>
      </c>
      <c r="DH3860">
        <v>0.04</v>
      </c>
      <c r="DI3860">
        <v>-1.78</v>
      </c>
      <c r="DJ3860">
        <v>0.47</v>
      </c>
      <c r="DK3860">
        <v>0.47</v>
      </c>
      <c r="DL3860">
        <v>-0.12</v>
      </c>
      <c r="DM3860">
        <v>0.79</v>
      </c>
      <c r="DN3860">
        <v>-0.35</v>
      </c>
      <c r="DO3860">
        <v>0.32</v>
      </c>
      <c r="DP3860">
        <v>-0.68</v>
      </c>
      <c r="DQ3860">
        <v>0.25</v>
      </c>
      <c r="DR3860">
        <v>0.79</v>
      </c>
      <c r="DS3860">
        <v>-0.16</v>
      </c>
      <c r="DT3860">
        <v>0.71</v>
      </c>
      <c r="DU3860">
        <v>-0.14000000000000001</v>
      </c>
      <c r="DV3860">
        <f t="shared" si="360"/>
        <v>0.13999999999999999</v>
      </c>
      <c r="DW3860">
        <f t="shared" si="361"/>
        <v>-0.28364079189048175</v>
      </c>
      <c r="DX3860">
        <f t="shared" si="362"/>
        <v>0.72000000000000008</v>
      </c>
      <c r="DY3860">
        <f t="shared" si="363"/>
        <v>-0.32000000000000006</v>
      </c>
      <c r="DZ3860">
        <f t="shared" si="364"/>
        <v>0.36918829883949467</v>
      </c>
      <c r="EA3860">
        <f t="shared" si="365"/>
        <v>0.93</v>
      </c>
    </row>
    <row r="3861" spans="1:131" x14ac:dyDescent="0.25">
      <c r="A3861" t="s">
        <v>1652</v>
      </c>
      <c r="B3861" t="s">
        <v>1840</v>
      </c>
      <c r="C3861">
        <v>-210</v>
      </c>
      <c r="D3861">
        <v>190</v>
      </c>
      <c r="E3861">
        <v>47.619</v>
      </c>
      <c r="F3861">
        <v>190</v>
      </c>
      <c r="G3861" t="s">
        <v>1976</v>
      </c>
      <c r="H3861" t="s">
        <v>1977</v>
      </c>
      <c r="I3861" t="s">
        <v>1118</v>
      </c>
      <c r="J3861" t="s">
        <v>130</v>
      </c>
      <c r="K3861" t="b">
        <v>0</v>
      </c>
      <c r="L3861" t="s">
        <v>199</v>
      </c>
      <c r="M3861" t="s">
        <v>132</v>
      </c>
      <c r="N3861">
        <v>3</v>
      </c>
      <c r="O3861">
        <v>1</v>
      </c>
      <c r="P3861">
        <v>0</v>
      </c>
      <c r="Q3861">
        <v>0</v>
      </c>
      <c r="R3861">
        <v>10</v>
      </c>
      <c r="S3861">
        <v>0.27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">
        <v>138</v>
      </c>
      <c r="AI3861">
        <v>167.64</v>
      </c>
      <c r="AJ3861">
        <v>170.18</v>
      </c>
      <c r="AK3861">
        <v>125</v>
      </c>
      <c r="AL3861">
        <v>0</v>
      </c>
      <c r="AM3861">
        <v>1</v>
      </c>
      <c r="AN3861">
        <v>0</v>
      </c>
      <c r="AO3861">
        <v>30</v>
      </c>
      <c r="AP3861">
        <v>0.6</v>
      </c>
      <c r="AQ3861">
        <v>0</v>
      </c>
      <c r="AR3861">
        <v>1</v>
      </c>
      <c r="AS3861">
        <v>0.33</v>
      </c>
      <c r="AT3861">
        <v>1</v>
      </c>
      <c r="AU3861">
        <v>0</v>
      </c>
      <c r="AV3861">
        <v>2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>
        <v>0</v>
      </c>
      <c r="BC3861">
        <v>0</v>
      </c>
      <c r="BD3861">
        <v>1</v>
      </c>
      <c r="BE3861" t="s">
        <v>133</v>
      </c>
      <c r="BF3861">
        <v>165.1</v>
      </c>
      <c r="BG3861">
        <v>167.64</v>
      </c>
      <c r="BH3861">
        <v>125</v>
      </c>
      <c r="BI3861">
        <v>23</v>
      </c>
      <c r="BJ3861">
        <v>26</v>
      </c>
      <c r="BK3861">
        <v>-1</v>
      </c>
      <c r="BL3861">
        <v>-1</v>
      </c>
      <c r="BM3861">
        <v>-1</v>
      </c>
      <c r="BN3861">
        <v>-1</v>
      </c>
      <c r="BO3861">
        <v>-1</v>
      </c>
      <c r="BP3861">
        <v>-1</v>
      </c>
      <c r="BQ3861">
        <v>0</v>
      </c>
      <c r="BR3861">
        <v>-1</v>
      </c>
      <c r="BS3861">
        <v>0</v>
      </c>
      <c r="BT3861">
        <v>2.54</v>
      </c>
      <c r="BU3861">
        <v>2.54</v>
      </c>
      <c r="BV3861">
        <v>-3</v>
      </c>
      <c r="BW3861">
        <v>-20</v>
      </c>
      <c r="BX3861">
        <v>0</v>
      </c>
      <c r="BY3861">
        <v>-1</v>
      </c>
      <c r="BZ3861">
        <v>0</v>
      </c>
      <c r="CA3861">
        <v>15</v>
      </c>
      <c r="DA3861">
        <v>15</v>
      </c>
      <c r="DC3861" t="s">
        <v>143</v>
      </c>
      <c r="DD3861" t="s">
        <v>151</v>
      </c>
      <c r="DF3861">
        <v>0</v>
      </c>
      <c r="DG3861">
        <v>0.04</v>
      </c>
      <c r="DH3861">
        <v>-0.72</v>
      </c>
      <c r="DI3861">
        <v>0.8</v>
      </c>
      <c r="DJ3861">
        <v>0.31</v>
      </c>
      <c r="DK3861">
        <v>0.26</v>
      </c>
      <c r="DL3861">
        <v>-0.36</v>
      </c>
      <c r="DM3861">
        <v>-0.9</v>
      </c>
      <c r="DN3861">
        <v>-1.17</v>
      </c>
      <c r="DO3861">
        <v>-2.39</v>
      </c>
      <c r="DP3861">
        <v>1.32</v>
      </c>
      <c r="DQ3861">
        <v>-0.38</v>
      </c>
      <c r="DR3861">
        <v>-0.6</v>
      </c>
      <c r="DS3861">
        <v>-0.57999999999999996</v>
      </c>
      <c r="DT3861">
        <v>-1.23</v>
      </c>
      <c r="DU3861">
        <v>1.1200000000000001</v>
      </c>
      <c r="DV3861">
        <f t="shared" si="360"/>
        <v>1.17</v>
      </c>
      <c r="DW3861">
        <f t="shared" si="361"/>
        <v>0.2349468024894146</v>
      </c>
      <c r="DX3861">
        <f t="shared" si="362"/>
        <v>-2.04</v>
      </c>
      <c r="DY3861">
        <f t="shared" si="363"/>
        <v>0.90999999999999992</v>
      </c>
      <c r="DZ3861">
        <f t="shared" si="364"/>
        <v>0.76144599283205894</v>
      </c>
      <c r="EA3861">
        <f t="shared" si="365"/>
        <v>-2.02</v>
      </c>
    </row>
    <row r="3862" spans="1:131" x14ac:dyDescent="0.25">
      <c r="A3862" t="s">
        <v>1717</v>
      </c>
      <c r="B3862" t="s">
        <v>587</v>
      </c>
      <c r="C3862">
        <v>-560</v>
      </c>
      <c r="D3862">
        <v>475</v>
      </c>
      <c r="E3862">
        <v>17.857099999999999</v>
      </c>
      <c r="F3862">
        <v>475</v>
      </c>
      <c r="G3862" t="s">
        <v>1976</v>
      </c>
      <c r="H3862" t="s">
        <v>1977</v>
      </c>
      <c r="I3862" t="s">
        <v>1118</v>
      </c>
      <c r="J3862" t="s">
        <v>143</v>
      </c>
      <c r="K3862" t="b">
        <v>0</v>
      </c>
      <c r="L3862" t="s">
        <v>157</v>
      </c>
      <c r="M3862" t="s">
        <v>132</v>
      </c>
      <c r="N3862">
        <v>3</v>
      </c>
      <c r="O3862">
        <v>0</v>
      </c>
      <c r="P3862">
        <v>1</v>
      </c>
      <c r="Q3862">
        <v>0</v>
      </c>
      <c r="R3862">
        <v>5</v>
      </c>
      <c r="S3862">
        <v>0.45</v>
      </c>
      <c r="T3862">
        <v>1</v>
      </c>
      <c r="U3862">
        <v>2</v>
      </c>
      <c r="V3862">
        <v>0.66</v>
      </c>
      <c r="W3862">
        <v>1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 t="s">
        <v>138</v>
      </c>
      <c r="AI3862">
        <v>182.88</v>
      </c>
      <c r="AJ3862">
        <v>190.5</v>
      </c>
      <c r="AK3862">
        <v>185</v>
      </c>
      <c r="AL3862">
        <v>0</v>
      </c>
      <c r="AM3862">
        <v>1</v>
      </c>
      <c r="AN3862">
        <v>0</v>
      </c>
      <c r="AO3862">
        <v>18</v>
      </c>
      <c r="AP3862">
        <v>0.52</v>
      </c>
      <c r="AQ3862">
        <v>1</v>
      </c>
      <c r="AR3862">
        <v>4</v>
      </c>
      <c r="AS3862">
        <v>0.66</v>
      </c>
      <c r="AT3862">
        <v>1</v>
      </c>
      <c r="AU3862">
        <v>0</v>
      </c>
      <c r="AV3862">
        <v>3</v>
      </c>
      <c r="AW3862">
        <v>0</v>
      </c>
      <c r="AX3862">
        <v>0</v>
      </c>
      <c r="AY3862">
        <v>0</v>
      </c>
      <c r="AZ3862">
        <v>1</v>
      </c>
      <c r="BA3862">
        <v>0</v>
      </c>
      <c r="BB3862">
        <v>0</v>
      </c>
      <c r="BC3862">
        <v>0</v>
      </c>
      <c r="BD3862">
        <v>1</v>
      </c>
      <c r="BE3862" t="s">
        <v>133</v>
      </c>
      <c r="BF3862">
        <v>180.34</v>
      </c>
      <c r="BG3862">
        <v>185.42</v>
      </c>
      <c r="BH3862">
        <v>155</v>
      </c>
      <c r="BI3862">
        <v>30</v>
      </c>
      <c r="BJ3862">
        <v>29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-2</v>
      </c>
      <c r="BQ3862">
        <v>0</v>
      </c>
      <c r="BR3862">
        <v>0</v>
      </c>
      <c r="BS3862">
        <v>1</v>
      </c>
      <c r="BT3862">
        <v>2.54</v>
      </c>
      <c r="BU3862">
        <v>5.08</v>
      </c>
      <c r="BV3862">
        <v>1</v>
      </c>
      <c r="BW3862">
        <v>-13</v>
      </c>
      <c r="BX3862">
        <v>0</v>
      </c>
      <c r="BY3862">
        <v>-2</v>
      </c>
      <c r="BZ3862">
        <v>0</v>
      </c>
      <c r="DC3862" t="s">
        <v>144</v>
      </c>
      <c r="DD3862" t="s">
        <v>151</v>
      </c>
      <c r="DF3862">
        <v>-1.2</v>
      </c>
      <c r="DG3862">
        <v>0.31</v>
      </c>
      <c r="DH3862">
        <v>-1.1200000000000001</v>
      </c>
      <c r="DI3862">
        <v>0.8</v>
      </c>
      <c r="DJ3862">
        <v>1</v>
      </c>
      <c r="DK3862">
        <v>-0.21</v>
      </c>
      <c r="DL3862">
        <v>-1.23</v>
      </c>
      <c r="DM3862">
        <v>0.79</v>
      </c>
      <c r="DN3862">
        <v>-0.71</v>
      </c>
      <c r="DO3862">
        <v>-1.53</v>
      </c>
      <c r="DP3862">
        <v>-0.44</v>
      </c>
      <c r="DQ3862">
        <v>0</v>
      </c>
      <c r="DR3862">
        <v>-0.63</v>
      </c>
      <c r="DS3862">
        <v>-0.44</v>
      </c>
      <c r="DT3862">
        <v>0.18</v>
      </c>
      <c r="DU3862">
        <v>0.14000000000000001</v>
      </c>
      <c r="DV3862">
        <f t="shared" si="360"/>
        <v>-0.49</v>
      </c>
      <c r="DW3862">
        <f t="shared" si="361"/>
        <v>0.55677643628300222</v>
      </c>
      <c r="DX3862">
        <f t="shared" si="362"/>
        <v>-0.68000000000000016</v>
      </c>
      <c r="DY3862">
        <f t="shared" si="363"/>
        <v>1.63</v>
      </c>
      <c r="DZ3862">
        <f t="shared" si="364"/>
        <v>0</v>
      </c>
      <c r="EA3862">
        <f t="shared" si="365"/>
        <v>0.65</v>
      </c>
    </row>
    <row r="3863" spans="1:131" x14ac:dyDescent="0.25">
      <c r="A3863" t="s">
        <v>739</v>
      </c>
      <c r="B3863" t="s">
        <v>858</v>
      </c>
      <c r="C3863">
        <v>-935</v>
      </c>
      <c r="D3863">
        <v>735</v>
      </c>
      <c r="E3863">
        <v>10.6952</v>
      </c>
      <c r="F3863">
        <v>735</v>
      </c>
      <c r="G3863" t="s">
        <v>1976</v>
      </c>
      <c r="H3863" t="s">
        <v>1977</v>
      </c>
      <c r="I3863" t="s">
        <v>1118</v>
      </c>
      <c r="J3863" t="s">
        <v>143</v>
      </c>
      <c r="K3863" t="b">
        <v>0</v>
      </c>
      <c r="L3863" t="s">
        <v>169</v>
      </c>
      <c r="M3863" t="s">
        <v>132</v>
      </c>
      <c r="N3863">
        <v>3</v>
      </c>
      <c r="O3863">
        <v>0</v>
      </c>
      <c r="P3863">
        <v>1</v>
      </c>
      <c r="Q3863">
        <v>0</v>
      </c>
      <c r="R3863">
        <v>39.5</v>
      </c>
      <c r="S3863">
        <v>0.32500000000000001</v>
      </c>
      <c r="T3863">
        <v>0.5</v>
      </c>
      <c r="U3863">
        <v>0</v>
      </c>
      <c r="V3863">
        <v>0</v>
      </c>
      <c r="W3863">
        <v>1</v>
      </c>
      <c r="X3863">
        <v>1</v>
      </c>
      <c r="Y3863">
        <v>6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1</v>
      </c>
      <c r="AH3863" t="s">
        <v>133</v>
      </c>
      <c r="AI3863">
        <v>170.18</v>
      </c>
      <c r="AJ3863">
        <v>180.34</v>
      </c>
      <c r="AK3863">
        <v>135</v>
      </c>
      <c r="AL3863">
        <v>0</v>
      </c>
      <c r="AM3863">
        <v>1</v>
      </c>
      <c r="AN3863">
        <v>0</v>
      </c>
      <c r="AO3863">
        <v>41.833300000000001</v>
      </c>
      <c r="AP3863">
        <v>0.28199999999999997</v>
      </c>
      <c r="AQ3863">
        <v>0</v>
      </c>
      <c r="AR3863">
        <v>0.33329999999999999</v>
      </c>
      <c r="AS3863">
        <v>0.222</v>
      </c>
      <c r="AT3863">
        <v>2</v>
      </c>
      <c r="AU3863">
        <v>3</v>
      </c>
      <c r="AV3863">
        <v>15</v>
      </c>
      <c r="AW3863">
        <v>1</v>
      </c>
      <c r="AX3863">
        <v>0</v>
      </c>
      <c r="AY3863">
        <v>1</v>
      </c>
      <c r="AZ3863">
        <v>0</v>
      </c>
      <c r="BA3863">
        <v>2</v>
      </c>
      <c r="BB3863">
        <v>0</v>
      </c>
      <c r="BC3863">
        <v>0</v>
      </c>
      <c r="BD3863">
        <v>3</v>
      </c>
      <c r="BE3863" t="s">
        <v>133</v>
      </c>
      <c r="BF3863">
        <v>170.18</v>
      </c>
      <c r="BG3863">
        <v>175.26</v>
      </c>
      <c r="BH3863">
        <v>135</v>
      </c>
      <c r="BI3863">
        <v>29</v>
      </c>
      <c r="BJ3863">
        <v>35</v>
      </c>
      <c r="BK3863">
        <v>0</v>
      </c>
      <c r="BL3863">
        <v>0</v>
      </c>
      <c r="BM3863">
        <v>-1</v>
      </c>
      <c r="BN3863">
        <v>-2</v>
      </c>
      <c r="BO3863">
        <v>2</v>
      </c>
      <c r="BP3863">
        <v>-9</v>
      </c>
      <c r="BQ3863">
        <v>-1</v>
      </c>
      <c r="BR3863">
        <v>-2</v>
      </c>
      <c r="BS3863">
        <v>0</v>
      </c>
      <c r="BT3863">
        <v>0</v>
      </c>
      <c r="BU3863">
        <v>5.08</v>
      </c>
      <c r="BV3863">
        <v>-6</v>
      </c>
      <c r="BW3863">
        <v>-2.3332999999999999</v>
      </c>
      <c r="BX3863">
        <v>0.5</v>
      </c>
      <c r="BY3863">
        <v>-0.33329999999999999</v>
      </c>
      <c r="BZ3863">
        <v>0</v>
      </c>
      <c r="CB3863">
        <v>4</v>
      </c>
      <c r="CM3863">
        <v>4</v>
      </c>
      <c r="DC3863" t="s">
        <v>130</v>
      </c>
      <c r="DD3863" t="s">
        <v>139</v>
      </c>
      <c r="DE3863" t="s">
        <v>188</v>
      </c>
      <c r="DF3863">
        <v>-0.15</v>
      </c>
      <c r="DG3863">
        <v>-2.12</v>
      </c>
      <c r="DH3863">
        <v>0.31</v>
      </c>
      <c r="DI3863">
        <v>1.74</v>
      </c>
      <c r="DJ3863">
        <v>-0.98</v>
      </c>
      <c r="DK3863">
        <v>-0.31</v>
      </c>
      <c r="DL3863">
        <v>1.1299999999999999</v>
      </c>
      <c r="DM3863">
        <v>-0.76</v>
      </c>
      <c r="DN3863">
        <v>-0.49</v>
      </c>
      <c r="DO3863">
        <v>-0.79</v>
      </c>
      <c r="DP3863">
        <v>-0.09</v>
      </c>
      <c r="DQ3863">
        <v>1</v>
      </c>
      <c r="DR3863">
        <v>-1.1499999999999999</v>
      </c>
      <c r="DS3863">
        <v>-1.76</v>
      </c>
      <c r="DT3863">
        <v>0.04</v>
      </c>
      <c r="DU3863">
        <v>-0.14000000000000001</v>
      </c>
      <c r="DV3863">
        <f t="shared" si="360"/>
        <v>0.33999999999999997</v>
      </c>
      <c r="DW3863">
        <f t="shared" si="361"/>
        <v>-0.76459139414461108</v>
      </c>
      <c r="DX3863">
        <f t="shared" si="362"/>
        <v>0.4</v>
      </c>
      <c r="DY3863">
        <f t="shared" si="363"/>
        <v>0.16999999999999993</v>
      </c>
      <c r="DZ3863">
        <f t="shared" si="364"/>
        <v>-0.47833042972405571</v>
      </c>
      <c r="EA3863">
        <f t="shared" si="365"/>
        <v>-0.62</v>
      </c>
    </row>
    <row r="3864" spans="1:131" x14ac:dyDescent="0.25">
      <c r="A3864" t="s">
        <v>1649</v>
      </c>
      <c r="B3864" t="s">
        <v>979</v>
      </c>
      <c r="C3864">
        <v>460</v>
      </c>
      <c r="D3864">
        <v>-540</v>
      </c>
      <c r="E3864">
        <v>460</v>
      </c>
      <c r="F3864">
        <v>18.5185</v>
      </c>
      <c r="G3864" t="s">
        <v>1976</v>
      </c>
      <c r="H3864" t="s">
        <v>1977</v>
      </c>
      <c r="I3864" t="s">
        <v>1118</v>
      </c>
      <c r="J3864" t="s">
        <v>143</v>
      </c>
      <c r="K3864" t="b">
        <v>0</v>
      </c>
      <c r="L3864" t="s">
        <v>137</v>
      </c>
      <c r="M3864" t="s">
        <v>132</v>
      </c>
      <c r="N3864">
        <v>3</v>
      </c>
      <c r="O3864">
        <v>1</v>
      </c>
      <c r="P3864">
        <v>0</v>
      </c>
      <c r="Q3864">
        <v>0</v>
      </c>
      <c r="R3864">
        <v>40.461500000000001</v>
      </c>
      <c r="S3864">
        <v>0.52300000000000002</v>
      </c>
      <c r="T3864">
        <v>1.2307999999999999</v>
      </c>
      <c r="U3864">
        <v>3.4615</v>
      </c>
      <c r="V3864">
        <v>0.34499999999999997</v>
      </c>
      <c r="W3864">
        <v>4</v>
      </c>
      <c r="X3864">
        <v>5</v>
      </c>
      <c r="Y3864">
        <v>35</v>
      </c>
      <c r="Z3864">
        <v>0</v>
      </c>
      <c r="AA3864">
        <v>0</v>
      </c>
      <c r="AB3864">
        <v>1</v>
      </c>
      <c r="AC3864">
        <v>5</v>
      </c>
      <c r="AD3864">
        <v>1</v>
      </c>
      <c r="AE3864">
        <v>1</v>
      </c>
      <c r="AF3864">
        <v>0</v>
      </c>
      <c r="AG3864">
        <v>8</v>
      </c>
      <c r="AH3864" t="s">
        <v>133</v>
      </c>
      <c r="AI3864">
        <v>172.72</v>
      </c>
      <c r="AJ3864">
        <v>172.72</v>
      </c>
      <c r="AK3864">
        <v>155</v>
      </c>
      <c r="AL3864">
        <v>1</v>
      </c>
      <c r="AM3864">
        <v>0</v>
      </c>
      <c r="AN3864">
        <v>0</v>
      </c>
      <c r="AO3864">
        <v>18.8</v>
      </c>
      <c r="AP3864">
        <v>0.39100000000000001</v>
      </c>
      <c r="AQ3864">
        <v>0.4</v>
      </c>
      <c r="AR3864">
        <v>2.2000000000000002</v>
      </c>
      <c r="AS3864">
        <v>0.34599999999999997</v>
      </c>
      <c r="AT3864">
        <v>2</v>
      </c>
      <c r="AU3864">
        <v>6</v>
      </c>
      <c r="AV3864">
        <v>23</v>
      </c>
      <c r="AW3864">
        <v>1</v>
      </c>
      <c r="AX3864">
        <v>0</v>
      </c>
      <c r="AY3864">
        <v>0</v>
      </c>
      <c r="AZ3864">
        <v>2</v>
      </c>
      <c r="BA3864">
        <v>0</v>
      </c>
      <c r="BB3864">
        <v>2</v>
      </c>
      <c r="BC3864">
        <v>0</v>
      </c>
      <c r="BD3864">
        <v>4</v>
      </c>
      <c r="BE3864" t="s">
        <v>133</v>
      </c>
      <c r="BF3864">
        <v>165.1</v>
      </c>
      <c r="BG3864">
        <v>170.18</v>
      </c>
      <c r="BH3864">
        <v>135</v>
      </c>
      <c r="BI3864">
        <v>33</v>
      </c>
      <c r="BJ3864">
        <v>29</v>
      </c>
      <c r="BK3864">
        <v>0</v>
      </c>
      <c r="BL3864">
        <v>0</v>
      </c>
      <c r="BM3864">
        <v>2</v>
      </c>
      <c r="BN3864">
        <v>4</v>
      </c>
      <c r="BO3864">
        <v>1</v>
      </c>
      <c r="BP3864">
        <v>12</v>
      </c>
      <c r="BQ3864">
        <v>-1</v>
      </c>
      <c r="BR3864">
        <v>1</v>
      </c>
      <c r="BS3864">
        <v>-1</v>
      </c>
      <c r="BT3864">
        <v>7.62</v>
      </c>
      <c r="BU3864">
        <v>2.54</v>
      </c>
      <c r="BV3864">
        <v>4</v>
      </c>
      <c r="BW3864">
        <v>21.6615</v>
      </c>
      <c r="BX3864">
        <v>0.83079999999999998</v>
      </c>
      <c r="BY3864">
        <v>1.2615000000000001</v>
      </c>
      <c r="BZ3864">
        <v>0</v>
      </c>
      <c r="CA3864">
        <v>9</v>
      </c>
      <c r="CY3864">
        <v>9</v>
      </c>
      <c r="DC3864" t="s">
        <v>143</v>
      </c>
      <c r="DD3864" t="s">
        <v>151</v>
      </c>
      <c r="DF3864">
        <v>-1.1100000000000001</v>
      </c>
      <c r="DG3864">
        <v>-0.5</v>
      </c>
      <c r="DH3864">
        <v>-0.4</v>
      </c>
      <c r="DI3864">
        <v>-0.15</v>
      </c>
      <c r="DJ3864">
        <v>1.28</v>
      </c>
      <c r="DK3864">
        <v>-0.26</v>
      </c>
      <c r="DL3864">
        <v>0.31</v>
      </c>
      <c r="DM3864">
        <v>0.09</v>
      </c>
      <c r="DN3864">
        <v>-0.11</v>
      </c>
      <c r="DO3864">
        <v>0.32</v>
      </c>
      <c r="DP3864">
        <v>-0.15</v>
      </c>
      <c r="DQ3864">
        <v>-0.63</v>
      </c>
      <c r="DR3864">
        <v>1.37</v>
      </c>
      <c r="DS3864">
        <v>-0.25</v>
      </c>
      <c r="DT3864">
        <v>-0.79</v>
      </c>
      <c r="DU3864">
        <v>0.84</v>
      </c>
      <c r="DV3864">
        <f t="shared" si="360"/>
        <v>-1</v>
      </c>
      <c r="DW3864">
        <f t="shared" si="361"/>
        <v>-0.60663003552412409</v>
      </c>
      <c r="DX3864">
        <f t="shared" si="362"/>
        <v>-0.25</v>
      </c>
      <c r="DY3864">
        <f t="shared" si="363"/>
        <v>-9.000000000000008E-2</v>
      </c>
      <c r="DZ3864">
        <f t="shared" si="364"/>
        <v>0</v>
      </c>
      <c r="EA3864">
        <f t="shared" si="365"/>
        <v>-0.75</v>
      </c>
    </row>
    <row r="3865" spans="1:131" x14ac:dyDescent="0.25">
      <c r="A3865" t="s">
        <v>176</v>
      </c>
      <c r="B3865" t="s">
        <v>622</v>
      </c>
      <c r="C3865">
        <v>-440</v>
      </c>
      <c r="D3865">
        <v>390</v>
      </c>
      <c r="E3865">
        <v>22.7273</v>
      </c>
      <c r="F3865">
        <v>390</v>
      </c>
      <c r="G3865" t="s">
        <v>1978</v>
      </c>
      <c r="H3865" t="s">
        <v>1979</v>
      </c>
      <c r="I3865" t="s">
        <v>1118</v>
      </c>
      <c r="J3865" t="s">
        <v>130</v>
      </c>
      <c r="K3865" t="b">
        <v>1</v>
      </c>
      <c r="L3865" t="s">
        <v>147</v>
      </c>
      <c r="M3865" t="s">
        <v>132</v>
      </c>
      <c r="N3865">
        <v>5</v>
      </c>
      <c r="O3865">
        <v>0</v>
      </c>
      <c r="P3865">
        <v>5</v>
      </c>
      <c r="Q3865">
        <v>0</v>
      </c>
      <c r="R3865">
        <v>41.2</v>
      </c>
      <c r="S3865">
        <v>0.52800000000000002</v>
      </c>
      <c r="T3865">
        <v>0.6</v>
      </c>
      <c r="U3865">
        <v>2</v>
      </c>
      <c r="V3865">
        <v>0.55000000000000004</v>
      </c>
      <c r="W3865">
        <v>5</v>
      </c>
      <c r="X3865">
        <v>0</v>
      </c>
      <c r="Y3865">
        <v>8</v>
      </c>
      <c r="Z3865">
        <v>0</v>
      </c>
      <c r="AA3865">
        <v>0</v>
      </c>
      <c r="AB3865">
        <v>0</v>
      </c>
      <c r="AC3865">
        <v>1</v>
      </c>
      <c r="AD3865">
        <v>1</v>
      </c>
      <c r="AE3865">
        <v>2</v>
      </c>
      <c r="AF3865">
        <v>1</v>
      </c>
      <c r="AG3865">
        <v>5</v>
      </c>
      <c r="AH3865" t="s">
        <v>133</v>
      </c>
      <c r="AI3865">
        <v>187.96</v>
      </c>
      <c r="AJ3865">
        <v>193.04</v>
      </c>
      <c r="AK3865">
        <v>205</v>
      </c>
      <c r="AL3865">
        <v>0</v>
      </c>
      <c r="AM3865">
        <v>10</v>
      </c>
      <c r="AN3865">
        <v>0</v>
      </c>
      <c r="AO3865">
        <v>49</v>
      </c>
      <c r="AP3865">
        <v>0.57199999999999995</v>
      </c>
      <c r="AQ3865">
        <v>0.57140000000000002</v>
      </c>
      <c r="AR3865">
        <v>1.9286000000000001</v>
      </c>
      <c r="AS3865">
        <v>0.62</v>
      </c>
      <c r="AT3865">
        <v>10</v>
      </c>
      <c r="AU3865">
        <v>1</v>
      </c>
      <c r="AV3865">
        <v>37</v>
      </c>
      <c r="AW3865">
        <v>7</v>
      </c>
      <c r="AX3865">
        <v>0</v>
      </c>
      <c r="AY3865">
        <v>0</v>
      </c>
      <c r="AZ3865">
        <v>4</v>
      </c>
      <c r="BA3865">
        <v>4</v>
      </c>
      <c r="BB3865">
        <v>5</v>
      </c>
      <c r="BC3865">
        <v>0</v>
      </c>
      <c r="BD3865">
        <v>13</v>
      </c>
      <c r="BE3865" t="s">
        <v>133</v>
      </c>
      <c r="BF3865">
        <v>193.04</v>
      </c>
      <c r="BG3865">
        <v>213.36</v>
      </c>
      <c r="BH3865">
        <v>205</v>
      </c>
      <c r="BI3865">
        <v>26</v>
      </c>
      <c r="BJ3865">
        <v>34</v>
      </c>
      <c r="BK3865">
        <v>0</v>
      </c>
      <c r="BL3865">
        <v>-5</v>
      </c>
      <c r="BM3865">
        <v>-5</v>
      </c>
      <c r="BN3865">
        <v>-8</v>
      </c>
      <c r="BO3865">
        <v>1</v>
      </c>
      <c r="BP3865">
        <v>-29</v>
      </c>
      <c r="BQ3865">
        <v>-7</v>
      </c>
      <c r="BR3865">
        <v>-2</v>
      </c>
      <c r="BS3865">
        <v>-3</v>
      </c>
      <c r="BT3865">
        <v>-5.08</v>
      </c>
      <c r="BU3865">
        <v>-20.32</v>
      </c>
      <c r="BV3865">
        <v>-8</v>
      </c>
      <c r="BW3865">
        <v>-7.8</v>
      </c>
      <c r="BX3865">
        <v>2.86E-2</v>
      </c>
      <c r="BY3865">
        <v>7.1400000000000005E-2</v>
      </c>
      <c r="BZ3865">
        <v>0</v>
      </c>
      <c r="CA3865">
        <v>2</v>
      </c>
      <c r="CB3865">
        <v>0</v>
      </c>
      <c r="CH3865">
        <v>0</v>
      </c>
      <c r="CO3865">
        <v>1</v>
      </c>
      <c r="CU3865">
        <v>2</v>
      </c>
      <c r="DC3865" t="s">
        <v>130</v>
      </c>
      <c r="DD3865" t="s">
        <v>151</v>
      </c>
      <c r="DF3865">
        <v>0.53</v>
      </c>
      <c r="DG3865">
        <v>1.66</v>
      </c>
      <c r="DH3865">
        <v>-0.92</v>
      </c>
      <c r="DI3865">
        <v>1.07</v>
      </c>
      <c r="DJ3865">
        <v>0.19</v>
      </c>
      <c r="DK3865">
        <v>0.26</v>
      </c>
      <c r="DL3865">
        <v>1.56</v>
      </c>
      <c r="DM3865">
        <v>-0.34</v>
      </c>
      <c r="DN3865">
        <v>0.1</v>
      </c>
      <c r="DO3865">
        <v>0.32</v>
      </c>
      <c r="DP3865">
        <v>0.26</v>
      </c>
      <c r="DQ3865">
        <v>-0.13</v>
      </c>
      <c r="DR3865">
        <v>0.4</v>
      </c>
      <c r="DS3865">
        <v>0.13</v>
      </c>
      <c r="DT3865">
        <v>-0.04</v>
      </c>
      <c r="DU3865">
        <v>0.56000000000000005</v>
      </c>
      <c r="DV3865">
        <f t="shared" si="360"/>
        <v>0.43000000000000005</v>
      </c>
      <c r="DW3865">
        <f t="shared" si="361"/>
        <v>1.369598481307569</v>
      </c>
      <c r="DX3865">
        <f t="shared" si="362"/>
        <v>-1.1800000000000002</v>
      </c>
      <c r="DY3865">
        <f t="shared" si="363"/>
        <v>-0.21000000000000002</v>
      </c>
      <c r="DZ3865">
        <f t="shared" si="364"/>
        <v>0.52</v>
      </c>
      <c r="EA3865">
        <f t="shared" si="365"/>
        <v>-0.90000000000000013</v>
      </c>
    </row>
    <row r="3866" spans="1:131" x14ac:dyDescent="0.25">
      <c r="A3866" t="s">
        <v>1897</v>
      </c>
      <c r="B3866" t="s">
        <v>1598</v>
      </c>
      <c r="C3866">
        <v>-240</v>
      </c>
      <c r="D3866">
        <v>220</v>
      </c>
      <c r="E3866">
        <v>41.666699999999999</v>
      </c>
      <c r="F3866">
        <v>220</v>
      </c>
      <c r="G3866" t="s">
        <v>1978</v>
      </c>
      <c r="H3866" t="s">
        <v>1979</v>
      </c>
      <c r="I3866" t="s">
        <v>1118</v>
      </c>
      <c r="J3866" t="s">
        <v>143</v>
      </c>
      <c r="K3866" t="b">
        <v>0</v>
      </c>
      <c r="L3866" t="s">
        <v>147</v>
      </c>
      <c r="M3866" t="s">
        <v>132</v>
      </c>
      <c r="N3866">
        <v>3</v>
      </c>
      <c r="O3866">
        <v>1</v>
      </c>
      <c r="P3866">
        <v>0</v>
      </c>
      <c r="Q3866">
        <v>0</v>
      </c>
      <c r="R3866">
        <v>19.363600000000002</v>
      </c>
      <c r="S3866">
        <v>0.48</v>
      </c>
      <c r="T3866">
        <v>0.45450000000000002</v>
      </c>
      <c r="U3866">
        <v>1.3635999999999999</v>
      </c>
      <c r="V3866">
        <v>0.307</v>
      </c>
      <c r="W3866">
        <v>3</v>
      </c>
      <c r="X3866">
        <v>4</v>
      </c>
      <c r="Y3866">
        <v>19</v>
      </c>
      <c r="Z3866">
        <v>0</v>
      </c>
      <c r="AA3866">
        <v>0</v>
      </c>
      <c r="AB3866">
        <v>0</v>
      </c>
      <c r="AC3866">
        <v>1</v>
      </c>
      <c r="AD3866">
        <v>6</v>
      </c>
      <c r="AE3866">
        <v>0</v>
      </c>
      <c r="AF3866">
        <v>0</v>
      </c>
      <c r="AG3866">
        <v>7</v>
      </c>
      <c r="AH3866" t="s">
        <v>133</v>
      </c>
      <c r="AI3866">
        <v>187.96</v>
      </c>
      <c r="AJ3866">
        <v>198.12</v>
      </c>
      <c r="AK3866">
        <v>205</v>
      </c>
      <c r="AL3866">
        <v>0</v>
      </c>
      <c r="AM3866">
        <v>3</v>
      </c>
      <c r="AN3866">
        <v>0</v>
      </c>
      <c r="AO3866">
        <v>38</v>
      </c>
      <c r="AP3866">
        <v>0.441</v>
      </c>
      <c r="AQ3866">
        <v>0.6</v>
      </c>
      <c r="AR3866">
        <v>2.2000000000000002</v>
      </c>
      <c r="AS3866">
        <v>0.43099999999999999</v>
      </c>
      <c r="AT3866">
        <v>5</v>
      </c>
      <c r="AU3866">
        <v>2</v>
      </c>
      <c r="AV3866">
        <v>26</v>
      </c>
      <c r="AW3866">
        <v>0</v>
      </c>
      <c r="AX3866">
        <v>0</v>
      </c>
      <c r="AY3866">
        <v>0</v>
      </c>
      <c r="AZ3866">
        <v>5</v>
      </c>
      <c r="BA3866">
        <v>0</v>
      </c>
      <c r="BB3866">
        <v>3</v>
      </c>
      <c r="BC3866">
        <v>0</v>
      </c>
      <c r="BD3866">
        <v>8</v>
      </c>
      <c r="BE3866" t="s">
        <v>133</v>
      </c>
      <c r="BF3866">
        <v>187.96</v>
      </c>
      <c r="BG3866">
        <v>200.66</v>
      </c>
      <c r="BH3866">
        <v>205</v>
      </c>
      <c r="BI3866">
        <v>29</v>
      </c>
      <c r="BJ3866">
        <v>30</v>
      </c>
      <c r="BK3866">
        <v>-1</v>
      </c>
      <c r="BL3866">
        <v>-3</v>
      </c>
      <c r="BM3866">
        <v>-2</v>
      </c>
      <c r="BN3866">
        <v>-1</v>
      </c>
      <c r="BO3866">
        <v>-2</v>
      </c>
      <c r="BP3866">
        <v>-7</v>
      </c>
      <c r="BQ3866">
        <v>0</v>
      </c>
      <c r="BR3866">
        <v>6</v>
      </c>
      <c r="BS3866">
        <v>-3</v>
      </c>
      <c r="BT3866">
        <v>0</v>
      </c>
      <c r="BU3866">
        <v>-2.54</v>
      </c>
      <c r="BV3866">
        <v>-1</v>
      </c>
      <c r="BW3866">
        <v>-18.636399999999998</v>
      </c>
      <c r="BX3866">
        <v>-0.14549999999999999</v>
      </c>
      <c r="BY3866">
        <v>-0.83640000000000003</v>
      </c>
      <c r="BZ3866">
        <v>0</v>
      </c>
      <c r="CA3866">
        <v>14</v>
      </c>
      <c r="CB3866">
        <v>4</v>
      </c>
      <c r="CH3866">
        <v>4</v>
      </c>
      <c r="CU3866">
        <v>14</v>
      </c>
      <c r="DC3866" t="s">
        <v>130</v>
      </c>
      <c r="DD3866" t="s">
        <v>151</v>
      </c>
      <c r="DF3866">
        <v>-0.56999999999999995</v>
      </c>
      <c r="DG3866">
        <v>-1.44</v>
      </c>
      <c r="DH3866">
        <v>-1.68</v>
      </c>
      <c r="DI3866">
        <v>2.15</v>
      </c>
      <c r="DJ3866">
        <v>1.07</v>
      </c>
      <c r="DK3866">
        <v>-0.05</v>
      </c>
      <c r="DL3866">
        <v>0.45</v>
      </c>
      <c r="DM3866">
        <v>-0.05</v>
      </c>
      <c r="DN3866">
        <v>-0.25</v>
      </c>
      <c r="DO3866">
        <v>0.32</v>
      </c>
      <c r="DP3866">
        <v>-1.1299999999999999</v>
      </c>
      <c r="DQ3866">
        <v>0.63</v>
      </c>
      <c r="DR3866">
        <v>0.7</v>
      </c>
      <c r="DS3866">
        <v>0.93</v>
      </c>
      <c r="DT3866">
        <v>0.71</v>
      </c>
      <c r="DU3866">
        <v>0</v>
      </c>
      <c r="DV3866">
        <f t="shared" si="360"/>
        <v>-0.31999999999999995</v>
      </c>
      <c r="DW3866">
        <f t="shared" si="361"/>
        <v>0</v>
      </c>
      <c r="DX3866">
        <f t="shared" si="362"/>
        <v>-0.55000000000000004</v>
      </c>
      <c r="DY3866">
        <f t="shared" si="363"/>
        <v>0.37000000000000011</v>
      </c>
      <c r="DZ3866">
        <f t="shared" si="364"/>
        <v>-0.71519228183754902</v>
      </c>
      <c r="EA3866">
        <f t="shared" si="365"/>
        <v>-0.05</v>
      </c>
    </row>
    <row r="3867" spans="1:131" x14ac:dyDescent="0.25">
      <c r="A3867" t="s">
        <v>688</v>
      </c>
      <c r="B3867" t="s">
        <v>1301</v>
      </c>
      <c r="C3867">
        <v>-1000</v>
      </c>
      <c r="D3867">
        <v>800</v>
      </c>
      <c r="E3867">
        <v>10</v>
      </c>
      <c r="F3867">
        <v>800</v>
      </c>
      <c r="G3867" t="s">
        <v>1978</v>
      </c>
      <c r="H3867" t="s">
        <v>1979</v>
      </c>
      <c r="I3867" t="s">
        <v>1118</v>
      </c>
      <c r="J3867" t="s">
        <v>130</v>
      </c>
      <c r="K3867" t="b">
        <v>0</v>
      </c>
      <c r="L3867" t="s">
        <v>202</v>
      </c>
      <c r="M3867" t="s">
        <v>132</v>
      </c>
      <c r="N3867">
        <v>3</v>
      </c>
      <c r="O3867">
        <v>0</v>
      </c>
      <c r="P3867">
        <v>1</v>
      </c>
      <c r="Q3867">
        <v>0</v>
      </c>
      <c r="R3867">
        <v>32.076900000000002</v>
      </c>
      <c r="S3867">
        <v>0.51200000000000001</v>
      </c>
      <c r="T3867">
        <v>0.84619999999999995</v>
      </c>
      <c r="U3867">
        <v>1.3846000000000001</v>
      </c>
      <c r="V3867">
        <v>0.21099999999999999</v>
      </c>
      <c r="W3867">
        <v>4</v>
      </c>
      <c r="X3867">
        <v>5</v>
      </c>
      <c r="Y3867">
        <v>33</v>
      </c>
      <c r="Z3867">
        <v>0</v>
      </c>
      <c r="AA3867">
        <v>0</v>
      </c>
      <c r="AB3867">
        <v>2</v>
      </c>
      <c r="AC3867">
        <v>3</v>
      </c>
      <c r="AD3867">
        <v>3</v>
      </c>
      <c r="AE3867">
        <v>0</v>
      </c>
      <c r="AF3867">
        <v>0</v>
      </c>
      <c r="AG3867">
        <v>8</v>
      </c>
      <c r="AH3867" t="s">
        <v>133</v>
      </c>
      <c r="AI3867">
        <v>182.88</v>
      </c>
      <c r="AJ3867">
        <v>187.96</v>
      </c>
      <c r="AK3867">
        <v>185</v>
      </c>
      <c r="AL3867">
        <v>0</v>
      </c>
      <c r="AM3867">
        <v>1</v>
      </c>
      <c r="AN3867">
        <v>0</v>
      </c>
      <c r="AO3867">
        <v>9</v>
      </c>
      <c r="AP3867">
        <v>0.51500000000000001</v>
      </c>
      <c r="AQ3867">
        <v>0</v>
      </c>
      <c r="AR3867">
        <v>0</v>
      </c>
      <c r="AS3867">
        <v>0</v>
      </c>
      <c r="AT3867">
        <v>1</v>
      </c>
      <c r="AU3867">
        <v>1</v>
      </c>
      <c r="AV3867">
        <v>2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>
        <v>0</v>
      </c>
      <c r="BC3867">
        <v>0</v>
      </c>
      <c r="BD3867">
        <v>1</v>
      </c>
      <c r="BE3867" t="s">
        <v>138</v>
      </c>
      <c r="BF3867">
        <v>190.5</v>
      </c>
      <c r="BG3867">
        <v>195.58</v>
      </c>
      <c r="BH3867">
        <v>185</v>
      </c>
      <c r="BI3867">
        <v>29</v>
      </c>
      <c r="BJ3867">
        <v>33</v>
      </c>
      <c r="BK3867">
        <v>0</v>
      </c>
      <c r="BL3867">
        <v>0</v>
      </c>
      <c r="BM3867">
        <v>3</v>
      </c>
      <c r="BN3867">
        <v>7</v>
      </c>
      <c r="BO3867">
        <v>-4</v>
      </c>
      <c r="BP3867">
        <v>31</v>
      </c>
      <c r="BQ3867">
        <v>0</v>
      </c>
      <c r="BR3867">
        <v>2</v>
      </c>
      <c r="BS3867">
        <v>0</v>
      </c>
      <c r="BT3867">
        <v>-7.62</v>
      </c>
      <c r="BU3867">
        <v>-7.62</v>
      </c>
      <c r="BV3867">
        <v>-4</v>
      </c>
      <c r="BW3867">
        <v>23.076899999999998</v>
      </c>
      <c r="BX3867">
        <v>0.84619999999999995</v>
      </c>
      <c r="BY3867">
        <v>1.3846000000000001</v>
      </c>
      <c r="BZ3867">
        <v>0</v>
      </c>
      <c r="CA3867">
        <v>13</v>
      </c>
      <c r="CB3867">
        <v>5</v>
      </c>
      <c r="CI3867">
        <v>5</v>
      </c>
      <c r="CV3867">
        <v>13</v>
      </c>
      <c r="DC3867" t="s">
        <v>130</v>
      </c>
      <c r="DD3867" t="s">
        <v>158</v>
      </c>
      <c r="DE3867" t="s">
        <v>471</v>
      </c>
      <c r="DF3867">
        <v>0.44</v>
      </c>
      <c r="DG3867">
        <v>0.45</v>
      </c>
      <c r="DH3867">
        <v>-0.74</v>
      </c>
      <c r="DI3867">
        <v>-0.02</v>
      </c>
      <c r="DJ3867">
        <v>-0.73</v>
      </c>
      <c r="DK3867">
        <v>-0.47</v>
      </c>
      <c r="DL3867">
        <v>0.26</v>
      </c>
      <c r="DM3867">
        <v>0.65</v>
      </c>
      <c r="DN3867">
        <v>-0.47</v>
      </c>
      <c r="DO3867">
        <v>0.69</v>
      </c>
      <c r="DP3867">
        <v>-0.39</v>
      </c>
      <c r="DQ3867">
        <v>0.25</v>
      </c>
      <c r="DR3867">
        <v>-0.05</v>
      </c>
      <c r="DS3867">
        <v>-0.16</v>
      </c>
      <c r="DT3867">
        <v>-0.09</v>
      </c>
      <c r="DU3867">
        <v>0.28000000000000003</v>
      </c>
      <c r="DV3867">
        <f t="shared" si="360"/>
        <v>0.90999999999999992</v>
      </c>
      <c r="DW3867">
        <f t="shared" si="361"/>
        <v>-0.25798038531546119</v>
      </c>
      <c r="DX3867">
        <f t="shared" si="362"/>
        <v>-0.35</v>
      </c>
      <c r="DY3867">
        <f t="shared" si="363"/>
        <v>-0.67999999999999994</v>
      </c>
      <c r="DZ3867">
        <f t="shared" si="364"/>
        <v>0</v>
      </c>
      <c r="EA3867">
        <f t="shared" si="365"/>
        <v>0.37</v>
      </c>
    </row>
    <row r="3868" spans="1:131" x14ac:dyDescent="0.25">
      <c r="A3868" t="s">
        <v>183</v>
      </c>
      <c r="B3868" t="s">
        <v>904</v>
      </c>
      <c r="C3868">
        <v>-185</v>
      </c>
      <c r="D3868">
        <v>170</v>
      </c>
      <c r="E3868">
        <v>54.054099999999998</v>
      </c>
      <c r="F3868">
        <v>170</v>
      </c>
      <c r="G3868" t="s">
        <v>1978</v>
      </c>
      <c r="H3868" t="s">
        <v>1979</v>
      </c>
      <c r="I3868" t="s">
        <v>1118</v>
      </c>
      <c r="J3868" t="s">
        <v>130</v>
      </c>
      <c r="K3868" t="b">
        <v>0</v>
      </c>
      <c r="L3868" t="s">
        <v>162</v>
      </c>
      <c r="M3868" t="s">
        <v>132</v>
      </c>
      <c r="N3868">
        <v>3</v>
      </c>
      <c r="O3868">
        <v>2</v>
      </c>
      <c r="P3868">
        <v>0</v>
      </c>
      <c r="Q3868">
        <v>0</v>
      </c>
      <c r="R3868">
        <v>14.5</v>
      </c>
      <c r="S3868">
        <v>0.28999999999999998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133</v>
      </c>
      <c r="AI3868">
        <v>177.8</v>
      </c>
      <c r="AJ3868">
        <v>190.5</v>
      </c>
      <c r="AK3868">
        <v>155</v>
      </c>
      <c r="AL3868">
        <v>0</v>
      </c>
      <c r="AM3868">
        <v>1</v>
      </c>
      <c r="AN3868">
        <v>0</v>
      </c>
      <c r="AO3868">
        <v>27.3125</v>
      </c>
      <c r="AP3868">
        <v>0.33900000000000002</v>
      </c>
      <c r="AQ3868">
        <v>1.875</v>
      </c>
      <c r="AR3868">
        <v>1.4375</v>
      </c>
      <c r="AS3868">
        <v>0.52300000000000002</v>
      </c>
      <c r="AT3868">
        <v>7</v>
      </c>
      <c r="AU3868">
        <v>4</v>
      </c>
      <c r="AV3868">
        <v>38</v>
      </c>
      <c r="AW3868">
        <v>0</v>
      </c>
      <c r="AX3868">
        <v>0</v>
      </c>
      <c r="AY3868">
        <v>0</v>
      </c>
      <c r="AZ3868">
        <v>5</v>
      </c>
      <c r="BA3868">
        <v>2</v>
      </c>
      <c r="BB3868">
        <v>5</v>
      </c>
      <c r="BC3868">
        <v>0</v>
      </c>
      <c r="BD3868">
        <v>12</v>
      </c>
      <c r="BE3868" t="s">
        <v>138</v>
      </c>
      <c r="BF3868">
        <v>172.72</v>
      </c>
      <c r="BG3868">
        <v>180.34</v>
      </c>
      <c r="BH3868">
        <v>155</v>
      </c>
      <c r="BI3868">
        <v>30</v>
      </c>
      <c r="BJ3868">
        <v>26</v>
      </c>
      <c r="BK3868">
        <v>-2</v>
      </c>
      <c r="BL3868">
        <v>-1</v>
      </c>
      <c r="BM3868">
        <v>-7</v>
      </c>
      <c r="BN3868">
        <v>-12</v>
      </c>
      <c r="BO3868">
        <v>2</v>
      </c>
      <c r="BP3868">
        <v>-36</v>
      </c>
      <c r="BQ3868">
        <v>0</v>
      </c>
      <c r="BR3868">
        <v>-2</v>
      </c>
      <c r="BS3868">
        <v>-5</v>
      </c>
      <c r="BT3868">
        <v>5.08</v>
      </c>
      <c r="BU3868">
        <v>10.16</v>
      </c>
      <c r="BV3868">
        <v>4</v>
      </c>
      <c r="BW3868">
        <v>-12.8125</v>
      </c>
      <c r="BX3868">
        <v>-1.875</v>
      </c>
      <c r="BY3868">
        <v>-1.4375</v>
      </c>
      <c r="BZ3868">
        <v>0</v>
      </c>
      <c r="CB3868">
        <v>9</v>
      </c>
      <c r="CK3868">
        <v>9</v>
      </c>
      <c r="DC3868" t="s">
        <v>130</v>
      </c>
      <c r="DD3868" t="s">
        <v>158</v>
      </c>
      <c r="DE3868" t="s">
        <v>185</v>
      </c>
      <c r="DF3868">
        <v>-0.66</v>
      </c>
      <c r="DG3868">
        <v>-0.63</v>
      </c>
      <c r="DH3868">
        <v>-0.26</v>
      </c>
      <c r="DI3868">
        <v>0.39</v>
      </c>
      <c r="DJ3868">
        <v>0.06</v>
      </c>
      <c r="DK3868">
        <v>0.21</v>
      </c>
      <c r="DL3868">
        <v>-0.8</v>
      </c>
      <c r="DM3868">
        <v>1.77</v>
      </c>
      <c r="DN3868">
        <v>0.31</v>
      </c>
      <c r="DO3868">
        <v>-1.1599999999999999</v>
      </c>
      <c r="DP3868">
        <v>1.32</v>
      </c>
      <c r="DQ3868">
        <v>-1.1299999999999999</v>
      </c>
      <c r="DR3868">
        <v>-1.06</v>
      </c>
      <c r="DS3868">
        <v>-0.57999999999999996</v>
      </c>
      <c r="DT3868">
        <v>0.66</v>
      </c>
      <c r="DU3868">
        <v>-0.14000000000000001</v>
      </c>
      <c r="DV3868">
        <f t="shared" si="360"/>
        <v>-0.97</v>
      </c>
      <c r="DW3868">
        <f t="shared" si="361"/>
        <v>0</v>
      </c>
      <c r="DX3868">
        <f t="shared" si="362"/>
        <v>-1.58</v>
      </c>
      <c r="DY3868">
        <f t="shared" si="363"/>
        <v>1.1200000000000001</v>
      </c>
      <c r="DZ3868">
        <f t="shared" si="364"/>
        <v>0.26720778431774772</v>
      </c>
      <c r="EA3868">
        <f t="shared" si="365"/>
        <v>1.9100000000000001</v>
      </c>
    </row>
    <row r="3869" spans="1:131" x14ac:dyDescent="0.25">
      <c r="A3869" t="s">
        <v>211</v>
      </c>
      <c r="B3869" t="s">
        <v>332</v>
      </c>
      <c r="C3869">
        <v>125</v>
      </c>
      <c r="D3869">
        <v>-135</v>
      </c>
      <c r="E3869">
        <v>125</v>
      </c>
      <c r="F3869">
        <v>74.074100000000001</v>
      </c>
      <c r="G3869" t="s">
        <v>1978</v>
      </c>
      <c r="H3869" t="s">
        <v>1979</v>
      </c>
      <c r="I3869" t="s">
        <v>1118</v>
      </c>
      <c r="J3869" t="s">
        <v>130</v>
      </c>
      <c r="K3869" t="b">
        <v>0</v>
      </c>
      <c r="L3869" t="s">
        <v>137</v>
      </c>
      <c r="M3869" t="s">
        <v>132</v>
      </c>
      <c r="N3869">
        <v>3</v>
      </c>
      <c r="O3869">
        <v>0</v>
      </c>
      <c r="P3869">
        <v>1</v>
      </c>
      <c r="Q3869">
        <v>0</v>
      </c>
      <c r="R3869">
        <v>55</v>
      </c>
      <c r="S3869">
        <v>0.52</v>
      </c>
      <c r="T3869">
        <v>0</v>
      </c>
      <c r="U3869">
        <v>1</v>
      </c>
      <c r="V3869">
        <v>1</v>
      </c>
      <c r="W3869">
        <v>1</v>
      </c>
      <c r="X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1</v>
      </c>
      <c r="AH3869" t="s">
        <v>133</v>
      </c>
      <c r="AI3869">
        <v>180.34</v>
      </c>
      <c r="AJ3869">
        <v>187.96</v>
      </c>
      <c r="AK3869">
        <v>145</v>
      </c>
      <c r="AL3869">
        <v>0</v>
      </c>
      <c r="AM3869">
        <v>1</v>
      </c>
      <c r="AN3869">
        <v>0</v>
      </c>
      <c r="AO3869">
        <v>64.285700000000006</v>
      </c>
      <c r="AP3869">
        <v>0.371</v>
      </c>
      <c r="AQ3869">
        <v>0</v>
      </c>
      <c r="AR3869">
        <v>0</v>
      </c>
      <c r="AS3869">
        <v>0</v>
      </c>
      <c r="AT3869">
        <v>3</v>
      </c>
      <c r="AU3869">
        <v>3</v>
      </c>
      <c r="AV3869">
        <v>17</v>
      </c>
      <c r="AW3869">
        <v>0</v>
      </c>
      <c r="AX3869">
        <v>0</v>
      </c>
      <c r="AY3869">
        <v>1</v>
      </c>
      <c r="AZ3869">
        <v>1</v>
      </c>
      <c r="BA3869">
        <v>2</v>
      </c>
      <c r="BB3869">
        <v>0</v>
      </c>
      <c r="BC3869">
        <v>0</v>
      </c>
      <c r="BD3869">
        <v>4</v>
      </c>
      <c r="BE3869" t="s">
        <v>133</v>
      </c>
      <c r="BF3869">
        <v>180.34</v>
      </c>
      <c r="BG3869">
        <v>175.26</v>
      </c>
      <c r="BH3869">
        <v>155</v>
      </c>
      <c r="BI3869">
        <v>22</v>
      </c>
      <c r="BJ3869">
        <v>23</v>
      </c>
      <c r="BK3869">
        <v>0</v>
      </c>
      <c r="BL3869">
        <v>0</v>
      </c>
      <c r="BM3869">
        <v>-2</v>
      </c>
      <c r="BN3869">
        <v>-3</v>
      </c>
      <c r="BO3869">
        <v>3</v>
      </c>
      <c r="BP3869">
        <v>-15</v>
      </c>
      <c r="BQ3869">
        <v>0</v>
      </c>
      <c r="BR3869">
        <v>-1</v>
      </c>
      <c r="BS3869">
        <v>0</v>
      </c>
      <c r="BT3869">
        <v>0</v>
      </c>
      <c r="BU3869">
        <v>12.7</v>
      </c>
      <c r="BV3869">
        <v>-1</v>
      </c>
      <c r="BW3869">
        <v>-9.2857000000000003</v>
      </c>
      <c r="BX3869">
        <v>0</v>
      </c>
      <c r="BY3869">
        <v>1</v>
      </c>
      <c r="BZ3869">
        <v>0</v>
      </c>
      <c r="DC3869" t="s">
        <v>144</v>
      </c>
      <c r="DD3869" t="s">
        <v>158</v>
      </c>
      <c r="DE3869" t="s">
        <v>185</v>
      </c>
      <c r="DF3869">
        <v>2.76</v>
      </c>
      <c r="DG3869">
        <v>0.18</v>
      </c>
      <c r="DH3869">
        <v>1.0900000000000001</v>
      </c>
      <c r="DI3869">
        <v>0.53</v>
      </c>
      <c r="DJ3869">
        <v>-1.0900000000000001</v>
      </c>
      <c r="DK3869">
        <v>1.66</v>
      </c>
      <c r="DL3869">
        <v>1.03</v>
      </c>
      <c r="DM3869">
        <v>-0.48</v>
      </c>
      <c r="DN3869">
        <v>0.09</v>
      </c>
      <c r="DO3869">
        <v>-1.04</v>
      </c>
      <c r="DP3869">
        <v>0.3</v>
      </c>
      <c r="DQ3869">
        <v>-0.38</v>
      </c>
      <c r="DR3869">
        <v>0.76</v>
      </c>
      <c r="DS3869">
        <v>0.55000000000000004</v>
      </c>
      <c r="DT3869">
        <v>0.13</v>
      </c>
      <c r="DU3869">
        <v>-0.56000000000000005</v>
      </c>
      <c r="DV3869">
        <f t="shared" si="360"/>
        <v>2.67</v>
      </c>
      <c r="DW3869">
        <f t="shared" si="361"/>
        <v>0.4983974317750845</v>
      </c>
      <c r="DX3869">
        <f t="shared" si="362"/>
        <v>0.79</v>
      </c>
      <c r="DY3869">
        <f t="shared" si="363"/>
        <v>-1.85</v>
      </c>
      <c r="DZ3869">
        <f t="shared" si="364"/>
        <v>1.2017487258158421</v>
      </c>
      <c r="EA3869">
        <f t="shared" si="365"/>
        <v>8.0000000000000071E-2</v>
      </c>
    </row>
    <row r="3870" spans="1:131" x14ac:dyDescent="0.25">
      <c r="A3870" t="s">
        <v>962</v>
      </c>
      <c r="B3870" t="s">
        <v>801</v>
      </c>
      <c r="C3870">
        <v>-450</v>
      </c>
      <c r="D3870">
        <v>400</v>
      </c>
      <c r="E3870">
        <v>22.222200000000001</v>
      </c>
      <c r="F3870">
        <v>400</v>
      </c>
      <c r="G3870" t="s">
        <v>1978</v>
      </c>
      <c r="H3870" t="s">
        <v>1979</v>
      </c>
      <c r="I3870" t="s">
        <v>1118</v>
      </c>
      <c r="J3870" t="s">
        <v>130</v>
      </c>
      <c r="K3870" t="b">
        <v>0</v>
      </c>
      <c r="L3870" t="s">
        <v>199</v>
      </c>
      <c r="M3870" t="s">
        <v>132</v>
      </c>
      <c r="N3870">
        <v>3</v>
      </c>
      <c r="O3870">
        <v>1</v>
      </c>
      <c r="P3870">
        <v>0</v>
      </c>
      <c r="Q3870">
        <v>0</v>
      </c>
      <c r="R3870">
        <v>69.75</v>
      </c>
      <c r="S3870">
        <v>0.438</v>
      </c>
      <c r="T3870">
        <v>1.75</v>
      </c>
      <c r="U3870">
        <v>3.75</v>
      </c>
      <c r="V3870">
        <v>0.5</v>
      </c>
      <c r="W3870">
        <v>2</v>
      </c>
      <c r="X3870">
        <v>2</v>
      </c>
      <c r="Y3870">
        <v>12</v>
      </c>
      <c r="Z3870">
        <v>0</v>
      </c>
      <c r="AA3870">
        <v>0</v>
      </c>
      <c r="AB3870">
        <v>0</v>
      </c>
      <c r="AC3870">
        <v>2</v>
      </c>
      <c r="AD3870">
        <v>0</v>
      </c>
      <c r="AE3870">
        <v>0</v>
      </c>
      <c r="AF3870">
        <v>0</v>
      </c>
      <c r="AG3870">
        <v>2</v>
      </c>
      <c r="AH3870" t="s">
        <v>138</v>
      </c>
      <c r="AI3870">
        <v>170.18</v>
      </c>
      <c r="AJ3870">
        <v>167.64</v>
      </c>
      <c r="AK3870">
        <v>135</v>
      </c>
      <c r="AL3870">
        <v>1</v>
      </c>
      <c r="AM3870">
        <v>0</v>
      </c>
      <c r="AN3870">
        <v>0</v>
      </c>
      <c r="AO3870">
        <v>39.25</v>
      </c>
      <c r="AP3870">
        <v>0.32100000000000001</v>
      </c>
      <c r="AQ3870">
        <v>0.375</v>
      </c>
      <c r="AR3870">
        <v>1</v>
      </c>
      <c r="AS3870">
        <v>0.186</v>
      </c>
      <c r="AT3870">
        <v>3</v>
      </c>
      <c r="AU3870">
        <v>2</v>
      </c>
      <c r="AV3870">
        <v>20</v>
      </c>
      <c r="AW3870">
        <v>2</v>
      </c>
      <c r="AX3870">
        <v>0</v>
      </c>
      <c r="AY3870">
        <v>0</v>
      </c>
      <c r="AZ3870">
        <v>3</v>
      </c>
      <c r="BA3870">
        <v>3</v>
      </c>
      <c r="BB3870">
        <v>0</v>
      </c>
      <c r="BC3870">
        <v>0</v>
      </c>
      <c r="BD3870">
        <v>6</v>
      </c>
      <c r="BE3870" t="s">
        <v>138</v>
      </c>
      <c r="BF3870">
        <v>162.56</v>
      </c>
      <c r="BG3870">
        <v>165.1</v>
      </c>
      <c r="BH3870">
        <v>125</v>
      </c>
      <c r="BI3870">
        <v>29</v>
      </c>
      <c r="BJ3870">
        <v>27</v>
      </c>
      <c r="BK3870">
        <v>0</v>
      </c>
      <c r="BL3870">
        <v>0</v>
      </c>
      <c r="BM3870">
        <v>-1</v>
      </c>
      <c r="BN3870">
        <v>-4</v>
      </c>
      <c r="BO3870">
        <v>0</v>
      </c>
      <c r="BP3870">
        <v>-8</v>
      </c>
      <c r="BQ3870">
        <v>-2</v>
      </c>
      <c r="BR3870">
        <v>-3</v>
      </c>
      <c r="BS3870">
        <v>0</v>
      </c>
      <c r="BT3870">
        <v>7.62</v>
      </c>
      <c r="BU3870">
        <v>2.54</v>
      </c>
      <c r="BV3870">
        <v>2</v>
      </c>
      <c r="BW3870">
        <v>30.5</v>
      </c>
      <c r="BX3870">
        <v>1.375</v>
      </c>
      <c r="BY3870">
        <v>2.75</v>
      </c>
      <c r="BZ3870">
        <v>0</v>
      </c>
      <c r="CB3870">
        <v>2</v>
      </c>
      <c r="CN3870">
        <v>2</v>
      </c>
      <c r="DC3870" t="s">
        <v>130</v>
      </c>
      <c r="DD3870" t="s">
        <v>158</v>
      </c>
      <c r="DE3870" t="s">
        <v>185</v>
      </c>
      <c r="DF3870">
        <v>-0.06</v>
      </c>
      <c r="DG3870">
        <v>-1.44</v>
      </c>
      <c r="DH3870">
        <v>-0.54</v>
      </c>
      <c r="DI3870">
        <v>0.66</v>
      </c>
      <c r="DJ3870">
        <v>-0.15</v>
      </c>
      <c r="DK3870">
        <v>-0.47</v>
      </c>
      <c r="DL3870">
        <v>-0.03</v>
      </c>
      <c r="DM3870">
        <v>-0.05</v>
      </c>
      <c r="DN3870">
        <v>-0.18</v>
      </c>
      <c r="DO3870">
        <v>7.0000000000000007E-2</v>
      </c>
      <c r="DP3870">
        <v>-0.68</v>
      </c>
      <c r="DQ3870">
        <v>0.5</v>
      </c>
      <c r="DR3870">
        <v>1.91</v>
      </c>
      <c r="DS3870">
        <v>0.55000000000000004</v>
      </c>
      <c r="DT3870">
        <v>-0.13</v>
      </c>
      <c r="DU3870">
        <v>0.7</v>
      </c>
      <c r="DV3870">
        <f t="shared" si="360"/>
        <v>0.12</v>
      </c>
      <c r="DW3870">
        <f t="shared" si="361"/>
        <v>-0.15427248620541514</v>
      </c>
      <c r="DX3870">
        <f t="shared" si="362"/>
        <v>0.14000000000000001</v>
      </c>
      <c r="DY3870">
        <f t="shared" si="363"/>
        <v>-2.06</v>
      </c>
      <c r="DZ3870">
        <f t="shared" si="364"/>
        <v>-0.75266194270734865</v>
      </c>
      <c r="EA3870">
        <f t="shared" si="365"/>
        <v>-0.75</v>
      </c>
    </row>
    <row r="3871" spans="1:131" x14ac:dyDescent="0.25">
      <c r="A3871" t="s">
        <v>1538</v>
      </c>
      <c r="B3871" t="s">
        <v>1919</v>
      </c>
      <c r="C3871">
        <v>-155</v>
      </c>
      <c r="D3871">
        <v>145</v>
      </c>
      <c r="E3871">
        <v>64.516099999999994</v>
      </c>
      <c r="F3871">
        <v>145</v>
      </c>
      <c r="G3871" t="s">
        <v>1978</v>
      </c>
      <c r="H3871" t="s">
        <v>1979</v>
      </c>
      <c r="I3871" t="s">
        <v>1118</v>
      </c>
      <c r="J3871" t="s">
        <v>130</v>
      </c>
      <c r="K3871" t="b">
        <v>0</v>
      </c>
      <c r="L3871" t="s">
        <v>162</v>
      </c>
      <c r="M3871" t="s">
        <v>132</v>
      </c>
      <c r="N3871">
        <v>3</v>
      </c>
      <c r="O3871">
        <v>1</v>
      </c>
      <c r="P3871">
        <v>0</v>
      </c>
      <c r="Q3871">
        <v>0</v>
      </c>
      <c r="R3871">
        <v>48.5</v>
      </c>
      <c r="S3871">
        <v>0.34499999999999997</v>
      </c>
      <c r="T3871">
        <v>0</v>
      </c>
      <c r="U3871">
        <v>0</v>
      </c>
      <c r="V3871">
        <v>0</v>
      </c>
      <c r="W3871">
        <v>1</v>
      </c>
      <c r="X3871">
        <v>1</v>
      </c>
      <c r="Y3871">
        <v>6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 t="s">
        <v>133</v>
      </c>
      <c r="AI3871">
        <v>172.72</v>
      </c>
      <c r="AJ3871">
        <v>172.72</v>
      </c>
      <c r="AK3871">
        <v>155</v>
      </c>
      <c r="AL3871">
        <v>1</v>
      </c>
      <c r="AM3871">
        <v>0</v>
      </c>
      <c r="AN3871">
        <v>0</v>
      </c>
      <c r="AO3871">
        <v>32.285699999999999</v>
      </c>
      <c r="AP3871">
        <v>0.30099999999999999</v>
      </c>
      <c r="AQ3871">
        <v>0</v>
      </c>
      <c r="AR3871">
        <v>0.1429</v>
      </c>
      <c r="AS3871">
        <v>7.0999999999999994E-2</v>
      </c>
      <c r="AT3871">
        <v>2</v>
      </c>
      <c r="AU3871">
        <v>4</v>
      </c>
      <c r="AV3871">
        <v>15</v>
      </c>
      <c r="AW3871">
        <v>0</v>
      </c>
      <c r="AX3871">
        <v>0</v>
      </c>
      <c r="AY3871">
        <v>1</v>
      </c>
      <c r="AZ3871">
        <v>0</v>
      </c>
      <c r="BA3871">
        <v>2</v>
      </c>
      <c r="BB3871">
        <v>0</v>
      </c>
      <c r="BC3871">
        <v>0</v>
      </c>
      <c r="BD3871">
        <v>3</v>
      </c>
      <c r="BE3871" t="s">
        <v>138</v>
      </c>
      <c r="BF3871">
        <v>170.18</v>
      </c>
      <c r="BG3871">
        <v>177.8</v>
      </c>
      <c r="BH3871">
        <v>155</v>
      </c>
      <c r="BI3871">
        <v>35</v>
      </c>
      <c r="BJ3871">
        <v>36</v>
      </c>
      <c r="BK3871">
        <v>0</v>
      </c>
      <c r="BL3871">
        <v>0</v>
      </c>
      <c r="BM3871">
        <v>-1</v>
      </c>
      <c r="BN3871">
        <v>-2</v>
      </c>
      <c r="BO3871">
        <v>3</v>
      </c>
      <c r="BP3871">
        <v>-9</v>
      </c>
      <c r="BQ3871">
        <v>0</v>
      </c>
      <c r="BR3871">
        <v>-2</v>
      </c>
      <c r="BS3871">
        <v>0</v>
      </c>
      <c r="BT3871">
        <v>2.54</v>
      </c>
      <c r="BU3871">
        <v>-5.08</v>
      </c>
      <c r="BV3871">
        <v>-1</v>
      </c>
      <c r="BW3871">
        <v>16.214300000000001</v>
      </c>
      <c r="BX3871">
        <v>0</v>
      </c>
      <c r="BY3871">
        <v>-0.1429</v>
      </c>
      <c r="BZ3871">
        <v>0</v>
      </c>
      <c r="DC3871" t="s">
        <v>144</v>
      </c>
      <c r="DD3871" t="s">
        <v>151</v>
      </c>
      <c r="DF3871">
        <v>0.16</v>
      </c>
      <c r="DG3871">
        <v>-0.5</v>
      </c>
      <c r="DH3871">
        <v>0.19</v>
      </c>
      <c r="DI3871">
        <v>0.53</v>
      </c>
      <c r="DJ3871">
        <v>-0.28999999999999998</v>
      </c>
      <c r="DK3871">
        <v>1.35</v>
      </c>
      <c r="DL3871">
        <v>0.02</v>
      </c>
      <c r="DM3871">
        <v>0.23</v>
      </c>
      <c r="DN3871">
        <v>1.35</v>
      </c>
      <c r="DO3871">
        <v>0.32</v>
      </c>
      <c r="DP3871">
        <v>1.48</v>
      </c>
      <c r="DQ3871">
        <v>-1.26</v>
      </c>
      <c r="DR3871">
        <v>-1</v>
      </c>
      <c r="DS3871">
        <v>-1.2</v>
      </c>
      <c r="DT3871">
        <v>-0.13</v>
      </c>
      <c r="DU3871">
        <v>-0.84</v>
      </c>
      <c r="DV3871">
        <f t="shared" si="360"/>
        <v>-1.1900000000000002</v>
      </c>
      <c r="DW3871">
        <f t="shared" si="361"/>
        <v>-0.3878143885933063</v>
      </c>
      <c r="DX3871">
        <f t="shared" si="362"/>
        <v>-1.29</v>
      </c>
      <c r="DY3871">
        <f t="shared" si="363"/>
        <v>0.71</v>
      </c>
      <c r="DZ3871">
        <f t="shared" si="364"/>
        <v>1.235111331014334</v>
      </c>
      <c r="EA3871">
        <f t="shared" si="365"/>
        <v>1.07</v>
      </c>
    </row>
    <row r="3872" spans="1:131" x14ac:dyDescent="0.25">
      <c r="A3872" t="s">
        <v>1825</v>
      </c>
      <c r="B3872" t="s">
        <v>857</v>
      </c>
      <c r="C3872">
        <v>-135</v>
      </c>
      <c r="D3872">
        <v>125</v>
      </c>
      <c r="E3872">
        <v>74.074100000000001</v>
      </c>
      <c r="F3872">
        <v>125</v>
      </c>
      <c r="G3872" t="s">
        <v>1978</v>
      </c>
      <c r="H3872" t="s">
        <v>1979</v>
      </c>
      <c r="I3872" t="s">
        <v>1118</v>
      </c>
      <c r="J3872" t="s">
        <v>143</v>
      </c>
      <c r="K3872" t="b">
        <v>0</v>
      </c>
      <c r="L3872" t="s">
        <v>239</v>
      </c>
      <c r="M3872" t="s">
        <v>193</v>
      </c>
      <c r="N3872">
        <v>3</v>
      </c>
      <c r="O3872">
        <v>0</v>
      </c>
      <c r="P3872">
        <v>1</v>
      </c>
      <c r="Q3872">
        <v>0</v>
      </c>
      <c r="R3872">
        <v>65</v>
      </c>
      <c r="S3872">
        <v>0.55000000000000004</v>
      </c>
      <c r="T3872">
        <v>0</v>
      </c>
      <c r="U3872">
        <v>1</v>
      </c>
      <c r="V3872">
        <v>0.25</v>
      </c>
      <c r="W3872">
        <v>1</v>
      </c>
      <c r="X3872">
        <v>0</v>
      </c>
      <c r="Y3872">
        <v>3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 t="s">
        <v>133</v>
      </c>
      <c r="AI3872">
        <v>165.1</v>
      </c>
      <c r="AJ3872">
        <v>162.56</v>
      </c>
      <c r="AK3872">
        <v>135</v>
      </c>
      <c r="AL3872">
        <v>0</v>
      </c>
      <c r="AM3872">
        <v>1</v>
      </c>
      <c r="AN3872">
        <v>0</v>
      </c>
      <c r="AO3872">
        <v>123</v>
      </c>
      <c r="AP3872">
        <v>0.66</v>
      </c>
      <c r="AQ3872">
        <v>3</v>
      </c>
      <c r="AR3872">
        <v>1</v>
      </c>
      <c r="AS3872">
        <v>0.5</v>
      </c>
      <c r="AT3872">
        <v>1</v>
      </c>
      <c r="AU3872">
        <v>0</v>
      </c>
      <c r="AV3872">
        <v>3</v>
      </c>
      <c r="AW3872">
        <v>0</v>
      </c>
      <c r="AX3872">
        <v>0</v>
      </c>
      <c r="AY3872">
        <v>0</v>
      </c>
      <c r="AZ3872">
        <v>1</v>
      </c>
      <c r="BA3872">
        <v>0</v>
      </c>
      <c r="BB3872">
        <v>0</v>
      </c>
      <c r="BC3872">
        <v>0</v>
      </c>
      <c r="BD3872">
        <v>1</v>
      </c>
      <c r="BE3872" t="s">
        <v>133</v>
      </c>
      <c r="BF3872">
        <v>180.34</v>
      </c>
      <c r="BG3872">
        <v>185.42</v>
      </c>
      <c r="BH3872">
        <v>135</v>
      </c>
      <c r="BI3872">
        <v>27</v>
      </c>
      <c r="BJ3872">
        <v>30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-15.24</v>
      </c>
      <c r="BU3872">
        <v>-22.86</v>
      </c>
      <c r="BV3872">
        <v>-3</v>
      </c>
      <c r="BW3872">
        <v>-58</v>
      </c>
      <c r="BX3872">
        <v>-3</v>
      </c>
      <c r="BY3872">
        <v>0</v>
      </c>
      <c r="BZ3872">
        <v>0</v>
      </c>
      <c r="CA3872">
        <v>12</v>
      </c>
      <c r="CB3872">
        <v>14</v>
      </c>
      <c r="CF3872">
        <v>14</v>
      </c>
      <c r="CS3872">
        <v>12</v>
      </c>
      <c r="DC3872" t="s">
        <v>143</v>
      </c>
      <c r="DD3872" t="s">
        <v>151</v>
      </c>
      <c r="DF3872">
        <v>0.93</v>
      </c>
      <c r="DG3872">
        <v>1.1200000000000001</v>
      </c>
      <c r="DH3872">
        <v>0.96</v>
      </c>
      <c r="DI3872">
        <v>0.12</v>
      </c>
      <c r="DJ3872">
        <v>-0.26</v>
      </c>
      <c r="DK3872">
        <v>-0.16</v>
      </c>
      <c r="DL3872">
        <v>-0.6</v>
      </c>
      <c r="DM3872">
        <v>1.77</v>
      </c>
      <c r="DN3872">
        <v>0.54</v>
      </c>
      <c r="DO3872">
        <v>-0.05</v>
      </c>
      <c r="DP3872">
        <v>0.76</v>
      </c>
      <c r="DQ3872">
        <v>0.38</v>
      </c>
      <c r="DR3872">
        <v>-0.82</v>
      </c>
      <c r="DS3872">
        <v>-0.82</v>
      </c>
      <c r="DT3872">
        <v>1.01</v>
      </c>
      <c r="DU3872">
        <v>-0.84</v>
      </c>
      <c r="DV3872">
        <f t="shared" si="360"/>
        <v>0.39</v>
      </c>
      <c r="DW3872">
        <f t="shared" si="361"/>
        <v>0.83330666623998639</v>
      </c>
      <c r="DX3872">
        <f t="shared" si="362"/>
        <v>0.19999999999999996</v>
      </c>
      <c r="DY3872">
        <f t="shared" si="363"/>
        <v>0.55999999999999994</v>
      </c>
      <c r="DZ3872">
        <f t="shared" si="364"/>
        <v>4.0000000000000015E-2</v>
      </c>
      <c r="EA3872">
        <f t="shared" si="365"/>
        <v>2.61</v>
      </c>
    </row>
    <row r="3873" spans="1:131" x14ac:dyDescent="0.25">
      <c r="A3873" t="s">
        <v>1767</v>
      </c>
      <c r="B3873" t="s">
        <v>1924</v>
      </c>
      <c r="C3873">
        <v>-355</v>
      </c>
      <c r="D3873">
        <v>320</v>
      </c>
      <c r="E3873">
        <v>28.169</v>
      </c>
      <c r="F3873">
        <v>320</v>
      </c>
      <c r="G3873" t="s">
        <v>1978</v>
      </c>
      <c r="H3873" t="s">
        <v>1979</v>
      </c>
      <c r="I3873" t="s">
        <v>1118</v>
      </c>
      <c r="J3873" t="s">
        <v>130</v>
      </c>
      <c r="K3873" t="b">
        <v>0</v>
      </c>
      <c r="L3873" t="s">
        <v>162</v>
      </c>
      <c r="M3873" t="s">
        <v>132</v>
      </c>
      <c r="N3873">
        <v>3</v>
      </c>
      <c r="O3873">
        <v>3</v>
      </c>
      <c r="P3873">
        <v>0</v>
      </c>
      <c r="Q3873">
        <v>0</v>
      </c>
      <c r="R3873">
        <v>12.4444</v>
      </c>
      <c r="S3873">
        <v>0.47399999999999998</v>
      </c>
      <c r="T3873">
        <v>0</v>
      </c>
      <c r="U3873">
        <v>2.1111</v>
      </c>
      <c r="V3873">
        <v>0.28799999999999998</v>
      </c>
      <c r="W3873">
        <v>2</v>
      </c>
      <c r="X3873">
        <v>5</v>
      </c>
      <c r="Y3873">
        <v>18</v>
      </c>
      <c r="Z3873">
        <v>0</v>
      </c>
      <c r="AA3873">
        <v>0</v>
      </c>
      <c r="AB3873">
        <v>0</v>
      </c>
      <c r="AC3873">
        <v>4</v>
      </c>
      <c r="AD3873">
        <v>0</v>
      </c>
      <c r="AE3873">
        <v>0</v>
      </c>
      <c r="AF3873">
        <v>0</v>
      </c>
      <c r="AG3873">
        <v>4</v>
      </c>
      <c r="AH3873" t="s">
        <v>133</v>
      </c>
      <c r="AI3873">
        <v>177.8</v>
      </c>
      <c r="AJ3873">
        <v>182.88</v>
      </c>
      <c r="AK3873">
        <v>155</v>
      </c>
      <c r="AL3873">
        <v>1</v>
      </c>
      <c r="AM3873">
        <v>0</v>
      </c>
      <c r="AN3873">
        <v>0</v>
      </c>
      <c r="AO3873">
        <v>35.444400000000002</v>
      </c>
      <c r="AP3873">
        <v>0.503</v>
      </c>
      <c r="AQ3873">
        <v>0.22220000000000001</v>
      </c>
      <c r="AR3873">
        <v>3</v>
      </c>
      <c r="AS3873">
        <v>0.43</v>
      </c>
      <c r="AT3873">
        <v>3</v>
      </c>
      <c r="AU3873">
        <v>3</v>
      </c>
      <c r="AV3873">
        <v>24</v>
      </c>
      <c r="AW3873">
        <v>0</v>
      </c>
      <c r="AX3873">
        <v>0</v>
      </c>
      <c r="AY3873">
        <v>1</v>
      </c>
      <c r="AZ3873">
        <v>4</v>
      </c>
      <c r="BA3873">
        <v>1</v>
      </c>
      <c r="BB3873">
        <v>0</v>
      </c>
      <c r="BC3873">
        <v>0</v>
      </c>
      <c r="BD3873">
        <v>6</v>
      </c>
      <c r="BE3873" t="s">
        <v>133</v>
      </c>
      <c r="BF3873">
        <v>175.26</v>
      </c>
      <c r="BG3873">
        <v>180.34</v>
      </c>
      <c r="BH3873">
        <v>155</v>
      </c>
      <c r="BI3873">
        <v>34</v>
      </c>
      <c r="BJ3873">
        <v>33</v>
      </c>
      <c r="BK3873">
        <v>-2</v>
      </c>
      <c r="BL3873">
        <v>0</v>
      </c>
      <c r="BM3873">
        <v>-1</v>
      </c>
      <c r="BN3873">
        <v>-2</v>
      </c>
      <c r="BO3873">
        <v>-2</v>
      </c>
      <c r="BP3873">
        <v>-6</v>
      </c>
      <c r="BQ3873">
        <v>0</v>
      </c>
      <c r="BR3873">
        <v>-1</v>
      </c>
      <c r="BS3873">
        <v>0</v>
      </c>
      <c r="BT3873">
        <v>2.54</v>
      </c>
      <c r="BU3873">
        <v>2.54</v>
      </c>
      <c r="BV3873">
        <v>1</v>
      </c>
      <c r="BW3873">
        <v>-23</v>
      </c>
      <c r="BX3873">
        <v>-0.22220000000000001</v>
      </c>
      <c r="BY3873">
        <v>-0.88890000000000002</v>
      </c>
      <c r="BZ3873">
        <v>0</v>
      </c>
      <c r="DC3873" t="s">
        <v>144</v>
      </c>
      <c r="DD3873" t="s">
        <v>139</v>
      </c>
      <c r="DE3873" t="s">
        <v>188</v>
      </c>
      <c r="DF3873">
        <v>-0.78</v>
      </c>
      <c r="DG3873">
        <v>-0.36</v>
      </c>
      <c r="DH3873">
        <v>-1.1399999999999999</v>
      </c>
      <c r="DI3873">
        <v>0.8</v>
      </c>
      <c r="DJ3873">
        <v>1.04</v>
      </c>
      <c r="DK3873">
        <v>-0.05</v>
      </c>
      <c r="DL3873">
        <v>0.02</v>
      </c>
      <c r="DM3873">
        <v>-0.62</v>
      </c>
      <c r="DN3873">
        <v>-1.44</v>
      </c>
      <c r="DO3873">
        <v>1.43</v>
      </c>
      <c r="DP3873">
        <v>-1.33</v>
      </c>
      <c r="DQ3873">
        <v>-1.1299999999999999</v>
      </c>
      <c r="DR3873">
        <v>2.08</v>
      </c>
      <c r="DS3873">
        <v>0.22</v>
      </c>
      <c r="DT3873">
        <v>0.48</v>
      </c>
      <c r="DU3873">
        <v>-0.84</v>
      </c>
      <c r="DV3873">
        <f t="shared" si="360"/>
        <v>0.65999999999999992</v>
      </c>
      <c r="DW3873">
        <f t="shared" si="361"/>
        <v>-0.53478967828483748</v>
      </c>
      <c r="DX3873">
        <f t="shared" si="362"/>
        <v>0.19000000000000017</v>
      </c>
      <c r="DY3873">
        <f t="shared" si="363"/>
        <v>-1.04</v>
      </c>
      <c r="DZ3873">
        <f t="shared" si="364"/>
        <v>-0.46432747064975599</v>
      </c>
      <c r="EA3873">
        <f t="shared" si="365"/>
        <v>0.21999999999999997</v>
      </c>
    </row>
    <row r="3874" spans="1:131" x14ac:dyDescent="0.25">
      <c r="A3874" t="s">
        <v>1711</v>
      </c>
      <c r="B3874" t="s">
        <v>1454</v>
      </c>
      <c r="C3874">
        <v>-110</v>
      </c>
      <c r="D3874">
        <v>100</v>
      </c>
      <c r="E3874">
        <v>90.909099999999995</v>
      </c>
      <c r="F3874">
        <v>100</v>
      </c>
      <c r="G3874" t="s">
        <v>1978</v>
      </c>
      <c r="H3874" t="s">
        <v>1979</v>
      </c>
      <c r="I3874" t="s">
        <v>1118</v>
      </c>
      <c r="J3874" t="s">
        <v>130</v>
      </c>
      <c r="K3874" t="b">
        <v>0</v>
      </c>
      <c r="L3874" t="s">
        <v>169</v>
      </c>
      <c r="M3874" t="s">
        <v>132</v>
      </c>
      <c r="N3874">
        <v>3</v>
      </c>
      <c r="O3874">
        <v>0</v>
      </c>
      <c r="P3874">
        <v>0</v>
      </c>
      <c r="Q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133</v>
      </c>
      <c r="AI3874">
        <v>172.72</v>
      </c>
      <c r="AJ3874">
        <v>185.42</v>
      </c>
      <c r="AK3874">
        <v>135</v>
      </c>
      <c r="AL3874">
        <v>0</v>
      </c>
      <c r="AM3874">
        <v>0</v>
      </c>
      <c r="AN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 t="s">
        <v>133</v>
      </c>
      <c r="BF3874">
        <v>170.18</v>
      </c>
      <c r="BG3874">
        <v>175.26</v>
      </c>
      <c r="BH3874">
        <v>125</v>
      </c>
      <c r="BI3874">
        <v>28</v>
      </c>
      <c r="BJ3874">
        <v>32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2.54</v>
      </c>
      <c r="BU3874">
        <v>10.16</v>
      </c>
      <c r="BV3874">
        <v>-4</v>
      </c>
      <c r="BW3874">
        <v>0</v>
      </c>
      <c r="BX3874">
        <v>0</v>
      </c>
      <c r="BY3874">
        <v>0</v>
      </c>
      <c r="BZ3874">
        <v>0</v>
      </c>
      <c r="DC3874" t="s">
        <v>144</v>
      </c>
      <c r="DD3874" t="s">
        <v>139</v>
      </c>
      <c r="DE3874" t="s">
        <v>673</v>
      </c>
      <c r="DF3874">
        <v>-0.12</v>
      </c>
      <c r="DG3874">
        <v>-1.31</v>
      </c>
      <c r="DH3874">
        <v>-0.1</v>
      </c>
      <c r="DI3874">
        <v>0.66</v>
      </c>
      <c r="DJ3874">
        <v>-0.01</v>
      </c>
      <c r="DK3874">
        <v>0.98</v>
      </c>
      <c r="DL3874">
        <v>0.74</v>
      </c>
      <c r="DM3874">
        <v>-0.62</v>
      </c>
      <c r="DN3874">
        <v>0.36</v>
      </c>
      <c r="DO3874">
        <v>0.81</v>
      </c>
      <c r="DP3874">
        <v>0.45</v>
      </c>
      <c r="DQ3874">
        <v>-0.38</v>
      </c>
      <c r="DR3874">
        <v>0.92</v>
      </c>
      <c r="DS3874">
        <v>0.17</v>
      </c>
      <c r="DT3874">
        <v>1.72</v>
      </c>
      <c r="DU3874">
        <v>-0.14000000000000001</v>
      </c>
      <c r="DV3874">
        <f t="shared" si="360"/>
        <v>-0.48</v>
      </c>
      <c r="DW3874">
        <f t="shared" si="361"/>
        <v>-0.52478567053607705</v>
      </c>
      <c r="DX3874">
        <f t="shared" si="362"/>
        <v>-0.55000000000000004</v>
      </c>
      <c r="DY3874">
        <f t="shared" si="363"/>
        <v>-0.93</v>
      </c>
      <c r="DZ3874">
        <f t="shared" si="364"/>
        <v>-0.2102379604162864</v>
      </c>
      <c r="EA3874">
        <f t="shared" si="365"/>
        <v>-0.48</v>
      </c>
    </row>
    <row r="3875" spans="1:131" x14ac:dyDescent="0.25">
      <c r="A3875" t="s">
        <v>1071</v>
      </c>
      <c r="B3875" t="s">
        <v>1569</v>
      </c>
      <c r="C3875">
        <v>200</v>
      </c>
      <c r="D3875">
        <v>-220</v>
      </c>
      <c r="E3875">
        <v>200</v>
      </c>
      <c r="F3875">
        <v>45.454500000000003</v>
      </c>
      <c r="G3875" t="s">
        <v>1980</v>
      </c>
      <c r="H3875" t="s">
        <v>638</v>
      </c>
      <c r="I3875" t="s">
        <v>1118</v>
      </c>
      <c r="J3875" t="s">
        <v>130</v>
      </c>
      <c r="K3875" t="b">
        <v>0</v>
      </c>
      <c r="L3875" t="s">
        <v>131</v>
      </c>
      <c r="M3875" t="s">
        <v>132</v>
      </c>
      <c r="N3875">
        <v>5</v>
      </c>
      <c r="O3875">
        <v>0</v>
      </c>
      <c r="P3875">
        <v>3</v>
      </c>
      <c r="Q3875">
        <v>0</v>
      </c>
      <c r="R3875">
        <v>16.666699999999999</v>
      </c>
      <c r="S3875">
        <v>0.51400000000000001</v>
      </c>
      <c r="T3875">
        <v>0.22220000000000001</v>
      </c>
      <c r="U3875">
        <v>0.77780000000000005</v>
      </c>
      <c r="V3875">
        <v>0.35099999999999998</v>
      </c>
      <c r="W3875">
        <v>3</v>
      </c>
      <c r="X3875">
        <v>2</v>
      </c>
      <c r="Y3875">
        <v>13</v>
      </c>
      <c r="Z3875">
        <v>0</v>
      </c>
      <c r="AA3875">
        <v>0</v>
      </c>
      <c r="AB3875">
        <v>0</v>
      </c>
      <c r="AC3875">
        <v>1</v>
      </c>
      <c r="AD3875">
        <v>5</v>
      </c>
      <c r="AE3875">
        <v>1</v>
      </c>
      <c r="AF3875">
        <v>0</v>
      </c>
      <c r="AG3875">
        <v>7</v>
      </c>
      <c r="AH3875" t="s">
        <v>133</v>
      </c>
      <c r="AI3875">
        <v>198.12</v>
      </c>
      <c r="AJ3875">
        <v>200.66</v>
      </c>
      <c r="AK3875">
        <v>255</v>
      </c>
      <c r="AL3875">
        <v>0</v>
      </c>
      <c r="AM3875">
        <v>3</v>
      </c>
      <c r="AN3875">
        <v>0</v>
      </c>
      <c r="AO3875">
        <v>34.857100000000003</v>
      </c>
      <c r="AP3875">
        <v>0.60899999999999999</v>
      </c>
      <c r="AQ3875">
        <v>0.1429</v>
      </c>
      <c r="AR3875">
        <v>0.42859999999999998</v>
      </c>
      <c r="AS3875">
        <v>0.14299999999999999</v>
      </c>
      <c r="AT3875">
        <v>3</v>
      </c>
      <c r="AU3875">
        <v>2</v>
      </c>
      <c r="AV3875">
        <v>13</v>
      </c>
      <c r="AW3875">
        <v>0</v>
      </c>
      <c r="AX3875">
        <v>0</v>
      </c>
      <c r="AY3875">
        <v>0</v>
      </c>
      <c r="AZ3875">
        <v>1</v>
      </c>
      <c r="BA3875">
        <v>3</v>
      </c>
      <c r="BB3875">
        <v>1</v>
      </c>
      <c r="BC3875">
        <v>0</v>
      </c>
      <c r="BD3875">
        <v>5</v>
      </c>
      <c r="BE3875" t="s">
        <v>133</v>
      </c>
      <c r="BF3875">
        <v>193.04</v>
      </c>
      <c r="BG3875">
        <v>195.58</v>
      </c>
      <c r="BH3875">
        <v>231</v>
      </c>
      <c r="BI3875">
        <v>36</v>
      </c>
      <c r="BJ3875">
        <v>31</v>
      </c>
      <c r="BK3875">
        <v>0</v>
      </c>
      <c r="BL3875">
        <v>0</v>
      </c>
      <c r="BM3875">
        <v>0</v>
      </c>
      <c r="BN3875">
        <v>2</v>
      </c>
      <c r="BO3875">
        <v>0</v>
      </c>
      <c r="BP3875">
        <v>0</v>
      </c>
      <c r="BQ3875">
        <v>0</v>
      </c>
      <c r="BR3875">
        <v>2</v>
      </c>
      <c r="BS3875">
        <v>0</v>
      </c>
      <c r="BT3875">
        <v>5.08</v>
      </c>
      <c r="BU3875">
        <v>5.08</v>
      </c>
      <c r="BV3875">
        <v>5</v>
      </c>
      <c r="BW3875">
        <v>-18.1905</v>
      </c>
      <c r="BX3875">
        <v>7.9399999999999998E-2</v>
      </c>
      <c r="BY3875">
        <v>0.34920000000000001</v>
      </c>
      <c r="BZ3875">
        <v>0</v>
      </c>
      <c r="CA3875">
        <v>3</v>
      </c>
      <c r="CB3875">
        <v>2</v>
      </c>
      <c r="CG3875">
        <v>2</v>
      </c>
      <c r="CT3875">
        <v>3</v>
      </c>
      <c r="DC3875" t="s">
        <v>130</v>
      </c>
      <c r="DD3875" t="s">
        <v>151</v>
      </c>
      <c r="DF3875">
        <v>-0.01</v>
      </c>
      <c r="DG3875">
        <v>0.98</v>
      </c>
      <c r="DH3875">
        <v>-0.56000000000000005</v>
      </c>
      <c r="DI3875">
        <v>-0.15</v>
      </c>
      <c r="DJ3875">
        <v>0.11</v>
      </c>
      <c r="DK3875">
        <v>-0.42</v>
      </c>
      <c r="DL3875">
        <v>-1.52</v>
      </c>
      <c r="DM3875">
        <v>0.79</v>
      </c>
      <c r="DN3875">
        <v>-0.47</v>
      </c>
      <c r="DO3875">
        <v>-0.42</v>
      </c>
      <c r="DP3875">
        <v>0.57999999999999996</v>
      </c>
      <c r="DQ3875">
        <v>-1.63</v>
      </c>
      <c r="DR3875">
        <v>-0.23</v>
      </c>
      <c r="DS3875">
        <v>1.45</v>
      </c>
      <c r="DT3875">
        <v>0.62</v>
      </c>
      <c r="DU3875">
        <v>-0.56000000000000005</v>
      </c>
      <c r="DV3875">
        <f t="shared" si="360"/>
        <v>0.45999999999999996</v>
      </c>
      <c r="DW3875">
        <f t="shared" si="361"/>
        <v>1.6054282917651601</v>
      </c>
      <c r="DX3875">
        <f t="shared" si="362"/>
        <v>-1.1400000000000001</v>
      </c>
      <c r="DY3875">
        <f t="shared" si="363"/>
        <v>0.34</v>
      </c>
      <c r="DZ3875">
        <f t="shared" si="364"/>
        <v>-1.911543878648879</v>
      </c>
      <c r="EA3875">
        <f t="shared" si="365"/>
        <v>1.35</v>
      </c>
    </row>
    <row r="3876" spans="1:131" x14ac:dyDescent="0.25">
      <c r="A3876" t="s">
        <v>472</v>
      </c>
      <c r="B3876" t="s">
        <v>1216</v>
      </c>
      <c r="C3876">
        <v>-185</v>
      </c>
      <c r="D3876">
        <v>170</v>
      </c>
      <c r="E3876">
        <v>54.054099999999998</v>
      </c>
      <c r="F3876">
        <v>170</v>
      </c>
      <c r="G3876" t="s">
        <v>1980</v>
      </c>
      <c r="H3876" t="s">
        <v>638</v>
      </c>
      <c r="I3876" t="s">
        <v>1118</v>
      </c>
      <c r="J3876" t="s">
        <v>130</v>
      </c>
      <c r="K3876" t="b">
        <v>0</v>
      </c>
      <c r="L3876" t="s">
        <v>239</v>
      </c>
      <c r="M3876" t="s">
        <v>193</v>
      </c>
      <c r="N3876">
        <v>3</v>
      </c>
      <c r="O3876">
        <v>1</v>
      </c>
      <c r="P3876">
        <v>0</v>
      </c>
      <c r="Q3876">
        <v>0</v>
      </c>
      <c r="R3876">
        <v>32.333300000000001</v>
      </c>
      <c r="S3876">
        <v>0.58699999999999997</v>
      </c>
      <c r="T3876">
        <v>0.66669999999999996</v>
      </c>
      <c r="U3876">
        <v>1.3332999999999999</v>
      </c>
      <c r="V3876">
        <v>0.66700000000000004</v>
      </c>
      <c r="W3876">
        <v>1</v>
      </c>
      <c r="X3876">
        <v>2</v>
      </c>
      <c r="Y3876">
        <v>6</v>
      </c>
      <c r="Z3876">
        <v>1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1</v>
      </c>
      <c r="AH3876" t="s">
        <v>133</v>
      </c>
      <c r="AI3876">
        <v>167.64</v>
      </c>
      <c r="AJ3876">
        <v>167.64</v>
      </c>
      <c r="AK3876">
        <v>125</v>
      </c>
      <c r="AL3876">
        <v>2</v>
      </c>
      <c r="AM3876">
        <v>0</v>
      </c>
      <c r="AN3876">
        <v>0</v>
      </c>
      <c r="AO3876">
        <v>23.5</v>
      </c>
      <c r="AP3876">
        <v>0.51</v>
      </c>
      <c r="AQ3876">
        <v>1.5</v>
      </c>
      <c r="AR3876">
        <v>2</v>
      </c>
      <c r="AS3876">
        <v>0.375</v>
      </c>
      <c r="AT3876">
        <v>0</v>
      </c>
      <c r="AU3876">
        <v>2</v>
      </c>
      <c r="AV3876">
        <v>6</v>
      </c>
      <c r="AW3876">
        <v>1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 t="s">
        <v>133</v>
      </c>
      <c r="BF3876">
        <v>167.64</v>
      </c>
      <c r="BG3876">
        <v>165.1</v>
      </c>
      <c r="BH3876">
        <v>135</v>
      </c>
      <c r="BI3876">
        <v>27</v>
      </c>
      <c r="BJ3876">
        <v>30</v>
      </c>
      <c r="BK3876">
        <v>1</v>
      </c>
      <c r="BL3876">
        <v>0</v>
      </c>
      <c r="BM3876">
        <v>1</v>
      </c>
      <c r="BN3876">
        <v>1</v>
      </c>
      <c r="BO3876">
        <v>0</v>
      </c>
      <c r="BP3876">
        <v>0</v>
      </c>
      <c r="BQ3876">
        <v>0</v>
      </c>
      <c r="BR3876">
        <v>1</v>
      </c>
      <c r="BS3876">
        <v>0</v>
      </c>
      <c r="BT3876">
        <v>0</v>
      </c>
      <c r="BU3876">
        <v>2.54</v>
      </c>
      <c r="BV3876">
        <v>-3</v>
      </c>
      <c r="BW3876">
        <v>8.8332999999999995</v>
      </c>
      <c r="BX3876">
        <v>-0.83330000000000004</v>
      </c>
      <c r="BY3876">
        <v>-0.66669999999999996</v>
      </c>
      <c r="BZ3876">
        <v>0</v>
      </c>
      <c r="CA3876">
        <v>7</v>
      </c>
      <c r="CB3876">
        <v>3</v>
      </c>
      <c r="CF3876">
        <v>3</v>
      </c>
      <c r="CS3876">
        <v>7</v>
      </c>
      <c r="DC3876" t="s">
        <v>130</v>
      </c>
      <c r="DD3876" t="s">
        <v>151</v>
      </c>
      <c r="DF3876">
        <v>-1.26</v>
      </c>
      <c r="DG3876">
        <v>-0.5</v>
      </c>
      <c r="DH3876">
        <v>-0.5</v>
      </c>
      <c r="DI3876">
        <v>-0.83</v>
      </c>
      <c r="DJ3876">
        <v>0.35</v>
      </c>
      <c r="DK3876">
        <v>-0.42</v>
      </c>
      <c r="DL3876">
        <v>-0.51</v>
      </c>
      <c r="DM3876">
        <v>1.35</v>
      </c>
      <c r="DN3876">
        <v>-0.56999999999999995</v>
      </c>
      <c r="DO3876">
        <v>1.18</v>
      </c>
      <c r="DP3876">
        <v>-0.66</v>
      </c>
      <c r="DQ3876">
        <v>0.75</v>
      </c>
      <c r="DR3876">
        <v>0.81</v>
      </c>
      <c r="DS3876">
        <v>0.65</v>
      </c>
      <c r="DT3876">
        <v>0.18</v>
      </c>
      <c r="DU3876">
        <v>-0.42</v>
      </c>
      <c r="DV3876">
        <f t="shared" si="360"/>
        <v>-0.69000000000000006</v>
      </c>
      <c r="DW3876">
        <f t="shared" si="361"/>
        <v>-1.4694897073474178</v>
      </c>
      <c r="DX3876">
        <f t="shared" si="362"/>
        <v>0.16000000000000003</v>
      </c>
      <c r="DY3876">
        <f t="shared" si="363"/>
        <v>-0.46000000000000008</v>
      </c>
      <c r="DZ3876">
        <f t="shared" si="364"/>
        <v>-0.99070681838776098</v>
      </c>
      <c r="EA3876">
        <f t="shared" si="365"/>
        <v>1.77</v>
      </c>
    </row>
    <row r="3877" spans="1:131" x14ac:dyDescent="0.25">
      <c r="A3877" t="s">
        <v>728</v>
      </c>
      <c r="B3877" t="s">
        <v>368</v>
      </c>
      <c r="C3877">
        <v>160</v>
      </c>
      <c r="D3877">
        <v>-170</v>
      </c>
      <c r="E3877">
        <v>160</v>
      </c>
      <c r="F3877">
        <v>58.823500000000003</v>
      </c>
      <c r="G3877" t="s">
        <v>1980</v>
      </c>
      <c r="H3877" t="s">
        <v>638</v>
      </c>
      <c r="I3877" t="s">
        <v>1118</v>
      </c>
      <c r="J3877" t="s">
        <v>130</v>
      </c>
      <c r="K3877" t="b">
        <v>0</v>
      </c>
      <c r="L3877" t="s">
        <v>162</v>
      </c>
      <c r="M3877" t="s">
        <v>132</v>
      </c>
      <c r="N3877">
        <v>3</v>
      </c>
      <c r="O3877">
        <v>0</v>
      </c>
      <c r="P3877">
        <v>3</v>
      </c>
      <c r="Q3877">
        <v>0</v>
      </c>
      <c r="R3877">
        <v>40</v>
      </c>
      <c r="S3877">
        <v>0.45800000000000002</v>
      </c>
      <c r="T3877">
        <v>0.125</v>
      </c>
      <c r="U3877">
        <v>0.5</v>
      </c>
      <c r="V3877">
        <v>0.25</v>
      </c>
      <c r="W3877">
        <v>4</v>
      </c>
      <c r="X3877">
        <v>1</v>
      </c>
      <c r="Y3877">
        <v>19</v>
      </c>
      <c r="Z3877">
        <v>0</v>
      </c>
      <c r="AA3877">
        <v>1</v>
      </c>
      <c r="AB3877">
        <v>1</v>
      </c>
      <c r="AC3877">
        <v>1</v>
      </c>
      <c r="AD3877">
        <v>4</v>
      </c>
      <c r="AE3877">
        <v>0</v>
      </c>
      <c r="AF3877">
        <v>0</v>
      </c>
      <c r="AG3877">
        <v>7</v>
      </c>
      <c r="AH3877" t="s">
        <v>133</v>
      </c>
      <c r="AI3877">
        <v>180.34</v>
      </c>
      <c r="AJ3877">
        <v>190.5</v>
      </c>
      <c r="AK3877">
        <v>155</v>
      </c>
      <c r="AL3877">
        <v>0</v>
      </c>
      <c r="AM3877">
        <v>2</v>
      </c>
      <c r="AN3877">
        <v>0</v>
      </c>
      <c r="AO3877">
        <v>43.25</v>
      </c>
      <c r="AP3877">
        <v>0.46899999999999997</v>
      </c>
      <c r="AQ3877">
        <v>0.25</v>
      </c>
      <c r="AR3877">
        <v>0.91669999999999996</v>
      </c>
      <c r="AS3877">
        <v>0.34599999999999997</v>
      </c>
      <c r="AT3877">
        <v>4</v>
      </c>
      <c r="AU3877">
        <v>3</v>
      </c>
      <c r="AV3877">
        <v>24</v>
      </c>
      <c r="AW3877">
        <v>0</v>
      </c>
      <c r="AX3877">
        <v>0</v>
      </c>
      <c r="AY3877">
        <v>0</v>
      </c>
      <c r="AZ3877">
        <v>3</v>
      </c>
      <c r="BA3877">
        <v>3</v>
      </c>
      <c r="BB3877">
        <v>3</v>
      </c>
      <c r="BC3877">
        <v>0</v>
      </c>
      <c r="BD3877">
        <v>9</v>
      </c>
      <c r="BE3877" t="s">
        <v>133</v>
      </c>
      <c r="BF3877">
        <v>185.42</v>
      </c>
      <c r="BG3877">
        <v>185.42</v>
      </c>
      <c r="BH3877">
        <v>155</v>
      </c>
      <c r="BI3877">
        <v>31</v>
      </c>
      <c r="BJ3877">
        <v>28</v>
      </c>
      <c r="BK3877">
        <v>0</v>
      </c>
      <c r="BL3877">
        <v>1</v>
      </c>
      <c r="BM3877">
        <v>0</v>
      </c>
      <c r="BN3877">
        <v>-2</v>
      </c>
      <c r="BO3877">
        <v>2</v>
      </c>
      <c r="BP3877">
        <v>-5</v>
      </c>
      <c r="BQ3877">
        <v>0</v>
      </c>
      <c r="BR3877">
        <v>1</v>
      </c>
      <c r="BS3877">
        <v>-3</v>
      </c>
      <c r="BT3877">
        <v>-5.08</v>
      </c>
      <c r="BU3877">
        <v>5.08</v>
      </c>
      <c r="BV3877">
        <v>3</v>
      </c>
      <c r="BW3877">
        <v>-3.25</v>
      </c>
      <c r="BX3877">
        <v>-0.125</v>
      </c>
      <c r="BY3877">
        <v>-0.41670000000000001</v>
      </c>
      <c r="BZ3877">
        <v>0</v>
      </c>
      <c r="CA3877">
        <v>12</v>
      </c>
      <c r="CB3877">
        <v>8</v>
      </c>
      <c r="CK3877">
        <v>8</v>
      </c>
      <c r="CX3877">
        <v>12</v>
      </c>
      <c r="DC3877" t="s">
        <v>130</v>
      </c>
      <c r="DD3877" t="s">
        <v>158</v>
      </c>
      <c r="DE3877" t="s">
        <v>159</v>
      </c>
      <c r="DF3877">
        <v>0.62</v>
      </c>
      <c r="DG3877">
        <v>0.18</v>
      </c>
      <c r="DH3877">
        <v>0.99</v>
      </c>
      <c r="DI3877">
        <v>-0.42</v>
      </c>
      <c r="DJ3877">
        <v>-0.32</v>
      </c>
      <c r="DK3877">
        <v>-0.31</v>
      </c>
      <c r="DL3877">
        <v>0.5</v>
      </c>
      <c r="DM3877">
        <v>0.79</v>
      </c>
      <c r="DN3877">
        <v>0.26</v>
      </c>
      <c r="DO3877">
        <v>-0.18</v>
      </c>
      <c r="DP3877">
        <v>0.39</v>
      </c>
      <c r="DQ3877">
        <v>0.63</v>
      </c>
      <c r="DR3877">
        <v>-0.82</v>
      </c>
      <c r="DS3877">
        <v>0.32</v>
      </c>
      <c r="DT3877">
        <v>0.75</v>
      </c>
      <c r="DU3877">
        <v>-0.7</v>
      </c>
      <c r="DV3877">
        <f t="shared" si="360"/>
        <v>0.36</v>
      </c>
      <c r="DW3877">
        <f t="shared" si="361"/>
        <v>0.25806975801127879</v>
      </c>
      <c r="DX3877">
        <f t="shared" si="362"/>
        <v>0.6</v>
      </c>
      <c r="DY3877">
        <f t="shared" si="363"/>
        <v>0.49999999999999994</v>
      </c>
      <c r="DZ3877">
        <f t="shared" si="364"/>
        <v>-0.4</v>
      </c>
      <c r="EA3877">
        <f t="shared" si="365"/>
        <v>1.49</v>
      </c>
    </row>
    <row r="3878" spans="1:131" x14ac:dyDescent="0.25">
      <c r="A3878" t="s">
        <v>441</v>
      </c>
      <c r="B3878" t="s">
        <v>1113</v>
      </c>
      <c r="C3878">
        <v>-145</v>
      </c>
      <c r="D3878">
        <v>135</v>
      </c>
      <c r="E3878">
        <v>68.965500000000006</v>
      </c>
      <c r="F3878">
        <v>135</v>
      </c>
      <c r="G3878" t="s">
        <v>1980</v>
      </c>
      <c r="H3878" t="s">
        <v>638</v>
      </c>
      <c r="I3878" t="s">
        <v>1118</v>
      </c>
      <c r="J3878" t="s">
        <v>143</v>
      </c>
      <c r="K3878" t="b">
        <v>0</v>
      </c>
      <c r="L3878" t="s">
        <v>202</v>
      </c>
      <c r="M3878" t="s">
        <v>132</v>
      </c>
      <c r="N3878">
        <v>3</v>
      </c>
      <c r="O3878">
        <v>0</v>
      </c>
      <c r="P3878">
        <v>3</v>
      </c>
      <c r="Q3878">
        <v>0</v>
      </c>
      <c r="R3878">
        <v>40.666699999999999</v>
      </c>
      <c r="S3878">
        <v>0.70299999999999996</v>
      </c>
      <c r="T3878">
        <v>0</v>
      </c>
      <c r="U3878">
        <v>0</v>
      </c>
      <c r="V3878">
        <v>0</v>
      </c>
      <c r="W3878">
        <v>3</v>
      </c>
      <c r="X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3</v>
      </c>
      <c r="AE3878">
        <v>0</v>
      </c>
      <c r="AF3878">
        <v>0</v>
      </c>
      <c r="AG3878">
        <v>3</v>
      </c>
      <c r="AH3878" t="s">
        <v>138</v>
      </c>
      <c r="AI3878">
        <v>182.88</v>
      </c>
      <c r="AJ3878">
        <v>185.42</v>
      </c>
      <c r="AK3878">
        <v>185</v>
      </c>
      <c r="AL3878">
        <v>0</v>
      </c>
      <c r="AM3878">
        <v>5</v>
      </c>
      <c r="AN3878">
        <v>0</v>
      </c>
      <c r="AO3878">
        <v>45.75</v>
      </c>
      <c r="AP3878">
        <v>0.443</v>
      </c>
      <c r="AQ3878">
        <v>0</v>
      </c>
      <c r="AR3878">
        <v>1.625</v>
      </c>
      <c r="AS3878">
        <v>0.255</v>
      </c>
      <c r="AT3878">
        <v>5</v>
      </c>
      <c r="AU3878">
        <v>1</v>
      </c>
      <c r="AV3878">
        <v>22</v>
      </c>
      <c r="AW3878">
        <v>0</v>
      </c>
      <c r="AX3878">
        <v>0</v>
      </c>
      <c r="AY3878">
        <v>1</v>
      </c>
      <c r="AZ3878">
        <v>5</v>
      </c>
      <c r="BA3878">
        <v>1</v>
      </c>
      <c r="BB3878">
        <v>0</v>
      </c>
      <c r="BC3878">
        <v>0</v>
      </c>
      <c r="BD3878">
        <v>7</v>
      </c>
      <c r="BE3878" t="s">
        <v>133</v>
      </c>
      <c r="BF3878">
        <v>185.42</v>
      </c>
      <c r="BG3878">
        <v>187.96</v>
      </c>
      <c r="BH3878">
        <v>185</v>
      </c>
      <c r="BI3878">
        <v>26</v>
      </c>
      <c r="BJ3878">
        <v>36</v>
      </c>
      <c r="BK3878">
        <v>0</v>
      </c>
      <c r="BL3878">
        <v>-2</v>
      </c>
      <c r="BM3878">
        <v>-2</v>
      </c>
      <c r="BN3878">
        <v>-4</v>
      </c>
      <c r="BO3878">
        <v>1</v>
      </c>
      <c r="BP3878">
        <v>-15</v>
      </c>
      <c r="BQ3878">
        <v>0</v>
      </c>
      <c r="BR3878">
        <v>2</v>
      </c>
      <c r="BS3878">
        <v>0</v>
      </c>
      <c r="BT3878">
        <v>-2.54</v>
      </c>
      <c r="BU3878">
        <v>-2.54</v>
      </c>
      <c r="BV3878">
        <v>-10</v>
      </c>
      <c r="BW3878">
        <v>-5.0833000000000004</v>
      </c>
      <c r="BX3878">
        <v>0</v>
      </c>
      <c r="BY3878">
        <v>-1.625</v>
      </c>
      <c r="BZ3878">
        <v>0</v>
      </c>
      <c r="CA3878">
        <v>14</v>
      </c>
      <c r="CB3878">
        <v>13</v>
      </c>
      <c r="CI3878">
        <v>13</v>
      </c>
      <c r="CV3878">
        <v>14</v>
      </c>
      <c r="DC3878" t="s">
        <v>130</v>
      </c>
      <c r="DD3878" t="s">
        <v>151</v>
      </c>
      <c r="DF3878">
        <v>-0.43</v>
      </c>
      <c r="DG3878">
        <v>-0.5</v>
      </c>
      <c r="DH3878">
        <v>-0.48</v>
      </c>
      <c r="DI3878">
        <v>-0.02</v>
      </c>
      <c r="DJ3878">
        <v>-0.49</v>
      </c>
      <c r="DK3878">
        <v>-0.62</v>
      </c>
      <c r="DL3878">
        <v>0.79</v>
      </c>
      <c r="DM3878">
        <v>-0.9</v>
      </c>
      <c r="DN3878">
        <v>-0.11</v>
      </c>
      <c r="DO3878">
        <v>0.56000000000000005</v>
      </c>
      <c r="DP3878">
        <v>-0.28999999999999998</v>
      </c>
      <c r="DQ3878">
        <v>0.63</v>
      </c>
      <c r="DR3878">
        <v>0.05</v>
      </c>
      <c r="DS3878">
        <v>-0.35</v>
      </c>
      <c r="DT3878">
        <v>0.75</v>
      </c>
      <c r="DU3878">
        <v>-0.84</v>
      </c>
      <c r="DV3878">
        <f t="shared" si="360"/>
        <v>-0.32</v>
      </c>
      <c r="DW3878">
        <f t="shared" si="361"/>
        <v>-0.75577774510764739</v>
      </c>
      <c r="DX3878">
        <f t="shared" si="362"/>
        <v>-0.19</v>
      </c>
      <c r="DY3878">
        <f t="shared" si="363"/>
        <v>-0.54</v>
      </c>
      <c r="DZ3878">
        <f t="shared" si="364"/>
        <v>0</v>
      </c>
      <c r="EA3878">
        <f t="shared" si="365"/>
        <v>-6.0000000000000053E-2</v>
      </c>
    </row>
    <row r="3879" spans="1:131" x14ac:dyDescent="0.25">
      <c r="A3879" t="s">
        <v>222</v>
      </c>
      <c r="B3879" t="s">
        <v>1024</v>
      </c>
      <c r="C3879">
        <v>275</v>
      </c>
      <c r="D3879">
        <v>-305</v>
      </c>
      <c r="E3879">
        <v>275</v>
      </c>
      <c r="F3879">
        <v>32.786900000000003</v>
      </c>
      <c r="G3879" t="s">
        <v>1980</v>
      </c>
      <c r="H3879" t="s">
        <v>638</v>
      </c>
      <c r="I3879" t="s">
        <v>1118</v>
      </c>
      <c r="J3879" t="s">
        <v>143</v>
      </c>
      <c r="K3879" t="b">
        <v>0</v>
      </c>
      <c r="L3879" t="s">
        <v>162</v>
      </c>
      <c r="M3879" t="s">
        <v>132</v>
      </c>
      <c r="N3879">
        <v>3</v>
      </c>
      <c r="O3879">
        <v>0</v>
      </c>
      <c r="P3879">
        <v>5</v>
      </c>
      <c r="Q3879">
        <v>0</v>
      </c>
      <c r="R3879">
        <v>31.8</v>
      </c>
      <c r="S3879">
        <v>0.47399999999999998</v>
      </c>
      <c r="T3879">
        <v>0.6</v>
      </c>
      <c r="U3879">
        <v>5.8</v>
      </c>
      <c r="V3879">
        <v>0.31</v>
      </c>
      <c r="W3879">
        <v>5</v>
      </c>
      <c r="X3879">
        <v>0</v>
      </c>
      <c r="Y3879">
        <v>13</v>
      </c>
      <c r="Z3879">
        <v>0</v>
      </c>
      <c r="AA3879">
        <v>0</v>
      </c>
      <c r="AB3879">
        <v>0</v>
      </c>
      <c r="AC3879">
        <v>3</v>
      </c>
      <c r="AD3879">
        <v>1</v>
      </c>
      <c r="AE3879">
        <v>1</v>
      </c>
      <c r="AF3879">
        <v>0</v>
      </c>
      <c r="AG3879">
        <v>5</v>
      </c>
      <c r="AH3879" t="s">
        <v>133</v>
      </c>
      <c r="AI3879">
        <v>177.8</v>
      </c>
      <c r="AJ3879">
        <v>177.8</v>
      </c>
      <c r="AK3879">
        <v>155</v>
      </c>
      <c r="AL3879">
        <v>0</v>
      </c>
      <c r="AM3879">
        <v>5</v>
      </c>
      <c r="AN3879">
        <v>0</v>
      </c>
      <c r="AO3879">
        <v>31.769200000000001</v>
      </c>
      <c r="AP3879">
        <v>0.373</v>
      </c>
      <c r="AQ3879">
        <v>0.69230000000000003</v>
      </c>
      <c r="AR3879">
        <v>2</v>
      </c>
      <c r="AS3879">
        <v>0.29499999999999998</v>
      </c>
      <c r="AT3879">
        <v>5</v>
      </c>
      <c r="AU3879">
        <v>4</v>
      </c>
      <c r="AV3879">
        <v>34</v>
      </c>
      <c r="AW3879">
        <v>0</v>
      </c>
      <c r="AX3879">
        <v>0</v>
      </c>
      <c r="AY3879">
        <v>0</v>
      </c>
      <c r="AZ3879">
        <v>6</v>
      </c>
      <c r="BA3879">
        <v>1</v>
      </c>
      <c r="BB3879">
        <v>2</v>
      </c>
      <c r="BC3879">
        <v>0</v>
      </c>
      <c r="BD3879">
        <v>9</v>
      </c>
      <c r="BE3879" t="s">
        <v>138</v>
      </c>
      <c r="BF3879">
        <v>172.72</v>
      </c>
      <c r="BG3879">
        <v>177.8</v>
      </c>
      <c r="BH3879">
        <v>170</v>
      </c>
      <c r="BI3879">
        <v>29</v>
      </c>
      <c r="BJ3879">
        <v>25</v>
      </c>
      <c r="BK3879">
        <v>0</v>
      </c>
      <c r="BL3879">
        <v>0</v>
      </c>
      <c r="BM3879">
        <v>0</v>
      </c>
      <c r="BN3879">
        <v>-4</v>
      </c>
      <c r="BO3879">
        <v>4</v>
      </c>
      <c r="BP3879">
        <v>-21</v>
      </c>
      <c r="BQ3879">
        <v>0</v>
      </c>
      <c r="BR3879">
        <v>0</v>
      </c>
      <c r="BS3879">
        <v>-1</v>
      </c>
      <c r="BT3879">
        <v>5.08</v>
      </c>
      <c r="BU3879">
        <v>0</v>
      </c>
      <c r="BV3879">
        <v>4</v>
      </c>
      <c r="BW3879">
        <v>3.0800000000000001E-2</v>
      </c>
      <c r="BX3879">
        <v>-9.2299999999999993E-2</v>
      </c>
      <c r="BY3879">
        <v>3.8</v>
      </c>
      <c r="BZ3879">
        <v>0</v>
      </c>
      <c r="CA3879">
        <v>7</v>
      </c>
      <c r="CB3879">
        <v>5</v>
      </c>
      <c r="CK3879">
        <v>5</v>
      </c>
      <c r="CX3879">
        <v>7</v>
      </c>
      <c r="DC3879" t="s">
        <v>130</v>
      </c>
      <c r="DD3879" t="s">
        <v>151</v>
      </c>
      <c r="DF3879">
        <v>-0.09</v>
      </c>
      <c r="DG3879">
        <v>0.18</v>
      </c>
      <c r="DH3879">
        <v>-7.0000000000000007E-2</v>
      </c>
      <c r="DI3879">
        <v>0.66</v>
      </c>
      <c r="DJ3879">
        <v>0.25</v>
      </c>
      <c r="DK3879">
        <v>-0.11</v>
      </c>
      <c r="DL3879">
        <v>-0.22</v>
      </c>
      <c r="DM3879">
        <v>-0.05</v>
      </c>
      <c r="DN3879">
        <v>0.34</v>
      </c>
      <c r="DO3879">
        <v>0.44</v>
      </c>
      <c r="DP3879">
        <v>-1.19</v>
      </c>
      <c r="DQ3879">
        <v>1.26</v>
      </c>
      <c r="DR3879">
        <v>2.91</v>
      </c>
      <c r="DS3879">
        <v>0.51</v>
      </c>
      <c r="DT3879">
        <v>1.01</v>
      </c>
      <c r="DU3879">
        <v>0.28000000000000003</v>
      </c>
      <c r="DV3879">
        <f t="shared" si="360"/>
        <v>-0.43000000000000005</v>
      </c>
      <c r="DW3879">
        <f t="shared" si="361"/>
        <v>-0.38678159211627428</v>
      </c>
      <c r="DX3879">
        <f t="shared" si="362"/>
        <v>1.1199999999999999</v>
      </c>
      <c r="DY3879">
        <f t="shared" si="363"/>
        <v>-2.66</v>
      </c>
      <c r="DZ3879">
        <f t="shared" si="364"/>
        <v>-0.75563030381304663</v>
      </c>
      <c r="EA3879">
        <f t="shared" si="365"/>
        <v>-0.33</v>
      </c>
    </row>
    <row r="3880" spans="1:131" x14ac:dyDescent="0.25">
      <c r="A3880" t="s">
        <v>1147</v>
      </c>
      <c r="B3880" t="s">
        <v>1879</v>
      </c>
      <c r="C3880">
        <v>-480</v>
      </c>
      <c r="D3880">
        <v>423</v>
      </c>
      <c r="E3880">
        <v>20.833300000000001</v>
      </c>
      <c r="F3880">
        <v>423</v>
      </c>
      <c r="G3880" t="s">
        <v>1980</v>
      </c>
      <c r="H3880" t="s">
        <v>638</v>
      </c>
      <c r="I3880" t="s">
        <v>1118</v>
      </c>
      <c r="J3880" t="s">
        <v>130</v>
      </c>
      <c r="K3880" t="b">
        <v>0</v>
      </c>
      <c r="L3880" t="s">
        <v>157</v>
      </c>
      <c r="M3880" t="s">
        <v>132</v>
      </c>
      <c r="N3880">
        <v>3</v>
      </c>
      <c r="O3880">
        <v>0</v>
      </c>
      <c r="P3880">
        <v>1</v>
      </c>
      <c r="Q3880">
        <v>0</v>
      </c>
      <c r="R3880">
        <v>24.375</v>
      </c>
      <c r="S3880">
        <v>0.34</v>
      </c>
      <c r="T3880">
        <v>0.625</v>
      </c>
      <c r="U3880">
        <v>0.625</v>
      </c>
      <c r="V3880">
        <v>8.4000000000000005E-2</v>
      </c>
      <c r="W3880">
        <v>4</v>
      </c>
      <c r="X3880">
        <v>3</v>
      </c>
      <c r="Y3880">
        <v>18</v>
      </c>
      <c r="Z3880">
        <v>0</v>
      </c>
      <c r="AA3880">
        <v>0</v>
      </c>
      <c r="AB3880">
        <v>1</v>
      </c>
      <c r="AC3880">
        <v>1</v>
      </c>
      <c r="AD3880">
        <v>1</v>
      </c>
      <c r="AE3880">
        <v>2</v>
      </c>
      <c r="AF3880">
        <v>0</v>
      </c>
      <c r="AG3880">
        <v>5</v>
      </c>
      <c r="AH3880" t="s">
        <v>133</v>
      </c>
      <c r="AI3880">
        <v>190.5</v>
      </c>
      <c r="AJ3880">
        <v>187.96</v>
      </c>
      <c r="AK3880">
        <v>170</v>
      </c>
      <c r="AL3880">
        <v>1</v>
      </c>
      <c r="AM3880">
        <v>0</v>
      </c>
      <c r="AN3880">
        <v>0</v>
      </c>
      <c r="AO3880">
        <v>33.823500000000003</v>
      </c>
      <c r="AP3880">
        <v>0.47299999999999998</v>
      </c>
      <c r="AQ3880">
        <v>0.29409999999999997</v>
      </c>
      <c r="AR3880">
        <v>0.64710000000000001</v>
      </c>
      <c r="AS3880">
        <v>0.35199999999999998</v>
      </c>
      <c r="AT3880">
        <v>7</v>
      </c>
      <c r="AU3880">
        <v>6</v>
      </c>
      <c r="AV3880">
        <v>40</v>
      </c>
      <c r="AW3880">
        <v>1</v>
      </c>
      <c r="AX3880">
        <v>0</v>
      </c>
      <c r="AY3880">
        <v>0</v>
      </c>
      <c r="AZ3880">
        <v>3</v>
      </c>
      <c r="BA3880">
        <v>6</v>
      </c>
      <c r="BB3880">
        <v>1</v>
      </c>
      <c r="BC3880">
        <v>1</v>
      </c>
      <c r="BD3880">
        <v>11</v>
      </c>
      <c r="BE3880" t="s">
        <v>133</v>
      </c>
      <c r="BF3880">
        <v>175.26</v>
      </c>
      <c r="BG3880">
        <v>177.8</v>
      </c>
      <c r="BH3880">
        <v>170</v>
      </c>
      <c r="BI3880">
        <v>30</v>
      </c>
      <c r="BJ3880">
        <v>32</v>
      </c>
      <c r="BK3880">
        <v>1</v>
      </c>
      <c r="BL3880">
        <v>1</v>
      </c>
      <c r="BM3880">
        <v>-3</v>
      </c>
      <c r="BN3880">
        <v>-6</v>
      </c>
      <c r="BO3880">
        <v>3</v>
      </c>
      <c r="BP3880">
        <v>-22</v>
      </c>
      <c r="BQ3880">
        <v>-1</v>
      </c>
      <c r="BR3880">
        <v>-6</v>
      </c>
      <c r="BS3880">
        <v>1</v>
      </c>
      <c r="BT3880">
        <v>15.24</v>
      </c>
      <c r="BU3880">
        <v>10.16</v>
      </c>
      <c r="BV3880">
        <v>-2</v>
      </c>
      <c r="BW3880">
        <v>-9.4484999999999992</v>
      </c>
      <c r="BX3880">
        <v>0.33090000000000003</v>
      </c>
      <c r="BY3880">
        <v>-2.2100000000000002E-2</v>
      </c>
      <c r="BZ3880">
        <v>0</v>
      </c>
      <c r="DC3880" t="s">
        <v>144</v>
      </c>
      <c r="DD3880" t="s">
        <v>151</v>
      </c>
      <c r="DF3880">
        <v>0.1</v>
      </c>
      <c r="DG3880">
        <v>-0.5</v>
      </c>
      <c r="DH3880">
        <v>0.1</v>
      </c>
      <c r="DI3880">
        <v>0.8</v>
      </c>
      <c r="DJ3880">
        <v>-0.7</v>
      </c>
      <c r="DK3880">
        <v>1.0900000000000001</v>
      </c>
      <c r="DL3880">
        <v>0.02</v>
      </c>
      <c r="DM3880">
        <v>-0.48</v>
      </c>
      <c r="DN3880">
        <v>-0.36</v>
      </c>
      <c r="DO3880">
        <v>-1.65</v>
      </c>
      <c r="DP3880">
        <v>-0.23</v>
      </c>
      <c r="DQ3880">
        <v>-0.5</v>
      </c>
      <c r="DR3880">
        <v>-0.47</v>
      </c>
      <c r="DS3880">
        <v>-1.01</v>
      </c>
      <c r="DT3880">
        <v>-0.56999999999999995</v>
      </c>
      <c r="DU3880">
        <v>0.28000000000000003</v>
      </c>
      <c r="DV3880">
        <f t="shared" si="360"/>
        <v>0.45999999999999996</v>
      </c>
      <c r="DW3880">
        <f t="shared" si="361"/>
        <v>0</v>
      </c>
      <c r="DX3880">
        <f t="shared" si="362"/>
        <v>0.33</v>
      </c>
      <c r="DY3880">
        <f t="shared" si="363"/>
        <v>-0.22999999999999998</v>
      </c>
      <c r="DZ3880">
        <f t="shared" si="364"/>
        <v>1.3081666560496028</v>
      </c>
      <c r="EA3880">
        <f t="shared" si="365"/>
        <v>-0.76</v>
      </c>
    </row>
    <row r="3881" spans="1:131" x14ac:dyDescent="0.25">
      <c r="A3881" t="s">
        <v>590</v>
      </c>
      <c r="B3881" t="s">
        <v>1959</v>
      </c>
      <c r="C3881">
        <v>-265</v>
      </c>
      <c r="D3881">
        <v>245</v>
      </c>
      <c r="E3881">
        <v>37.735799999999998</v>
      </c>
      <c r="F3881">
        <v>245</v>
      </c>
      <c r="G3881" t="s">
        <v>1980</v>
      </c>
      <c r="H3881" t="s">
        <v>638</v>
      </c>
      <c r="I3881" t="s">
        <v>1118</v>
      </c>
      <c r="J3881" t="s">
        <v>130</v>
      </c>
      <c r="K3881" t="b">
        <v>0</v>
      </c>
      <c r="L3881" t="s">
        <v>162</v>
      </c>
      <c r="M3881" t="s">
        <v>132</v>
      </c>
      <c r="N3881">
        <v>3</v>
      </c>
      <c r="O3881">
        <v>4</v>
      </c>
      <c r="P3881">
        <v>0</v>
      </c>
      <c r="Q3881">
        <v>0</v>
      </c>
      <c r="R3881">
        <v>42.25</v>
      </c>
      <c r="S3881">
        <v>0.39500000000000002</v>
      </c>
      <c r="T3881">
        <v>0.5</v>
      </c>
      <c r="U3881">
        <v>1.75</v>
      </c>
      <c r="V3881">
        <v>0.23300000000000001</v>
      </c>
      <c r="W3881">
        <v>0</v>
      </c>
      <c r="X3881">
        <v>4</v>
      </c>
      <c r="Y3881">
        <v>10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133</v>
      </c>
      <c r="AI3881">
        <v>182.88</v>
      </c>
      <c r="AJ3881">
        <v>187.96</v>
      </c>
      <c r="AK3881">
        <v>155</v>
      </c>
      <c r="AL3881">
        <v>1</v>
      </c>
      <c r="AM3881">
        <v>0</v>
      </c>
      <c r="AN3881">
        <v>0</v>
      </c>
      <c r="AO3881">
        <v>37.333300000000001</v>
      </c>
      <c r="AP3881">
        <v>0.46700000000000003</v>
      </c>
      <c r="AQ3881">
        <v>0.66669999999999996</v>
      </c>
      <c r="AR3881">
        <v>2.3332999999999999</v>
      </c>
      <c r="AS3881">
        <v>0.41699999999999998</v>
      </c>
      <c r="AT3881">
        <v>2</v>
      </c>
      <c r="AU3881">
        <v>1</v>
      </c>
      <c r="AV3881">
        <v>8</v>
      </c>
      <c r="AW3881">
        <v>0</v>
      </c>
      <c r="AX3881">
        <v>0</v>
      </c>
      <c r="AY3881">
        <v>0</v>
      </c>
      <c r="AZ3881">
        <v>1</v>
      </c>
      <c r="BA3881">
        <v>0</v>
      </c>
      <c r="BB3881">
        <v>1</v>
      </c>
      <c r="BC3881">
        <v>0</v>
      </c>
      <c r="BD3881">
        <v>2</v>
      </c>
      <c r="BE3881" t="s">
        <v>133</v>
      </c>
      <c r="BF3881">
        <v>180.34</v>
      </c>
      <c r="BG3881">
        <v>187.96</v>
      </c>
      <c r="BH3881">
        <v>170</v>
      </c>
      <c r="BI3881">
        <v>29</v>
      </c>
      <c r="BJ3881">
        <v>30</v>
      </c>
      <c r="BK3881">
        <v>-3</v>
      </c>
      <c r="BL3881">
        <v>0</v>
      </c>
      <c r="BM3881">
        <v>-2</v>
      </c>
      <c r="BN3881">
        <v>-2</v>
      </c>
      <c r="BO3881">
        <v>-3</v>
      </c>
      <c r="BP3881">
        <v>2</v>
      </c>
      <c r="BQ3881">
        <v>0</v>
      </c>
      <c r="BR3881">
        <v>0</v>
      </c>
      <c r="BS3881">
        <v>-1</v>
      </c>
      <c r="BT3881">
        <v>2.54</v>
      </c>
      <c r="BU3881">
        <v>0</v>
      </c>
      <c r="BV3881">
        <v>-1</v>
      </c>
      <c r="BW3881">
        <v>4.9166999999999996</v>
      </c>
      <c r="BX3881">
        <v>-0.16669999999999999</v>
      </c>
      <c r="BY3881">
        <v>-0.58330000000000004</v>
      </c>
      <c r="BZ3881">
        <v>0</v>
      </c>
      <c r="DC3881" t="s">
        <v>144</v>
      </c>
      <c r="DD3881" t="s">
        <v>151</v>
      </c>
      <c r="DF3881">
        <v>0.45</v>
      </c>
      <c r="DG3881">
        <v>0.31</v>
      </c>
      <c r="DH3881">
        <v>-0.25</v>
      </c>
      <c r="DI3881">
        <v>1.2</v>
      </c>
      <c r="DJ3881">
        <v>-0.03</v>
      </c>
      <c r="DK3881">
        <v>1.04</v>
      </c>
      <c r="DL3881">
        <v>0.7</v>
      </c>
      <c r="DM3881">
        <v>-0.34</v>
      </c>
      <c r="DN3881">
        <v>-0.72</v>
      </c>
      <c r="DO3881">
        <v>-1.04</v>
      </c>
      <c r="DP3881">
        <v>-0.62</v>
      </c>
      <c r="DQ3881">
        <v>-0.63</v>
      </c>
      <c r="DR3881">
        <v>1.2</v>
      </c>
      <c r="DS3881">
        <v>-0.01</v>
      </c>
      <c r="DT3881">
        <v>-0.26</v>
      </c>
      <c r="DU3881">
        <v>0.7</v>
      </c>
      <c r="DV3881">
        <f t="shared" si="360"/>
        <v>1.17</v>
      </c>
      <c r="DW3881">
        <f t="shared" si="361"/>
        <v>0.25477439806226115</v>
      </c>
      <c r="DX3881">
        <f t="shared" si="362"/>
        <v>0.37</v>
      </c>
      <c r="DY3881">
        <f t="shared" si="363"/>
        <v>-1.23</v>
      </c>
      <c r="DZ3881">
        <f t="shared" si="364"/>
        <v>1.1447270417003348</v>
      </c>
      <c r="EA3881">
        <f t="shared" si="365"/>
        <v>-1.04</v>
      </c>
    </row>
    <row r="3882" spans="1:131" x14ac:dyDescent="0.25">
      <c r="A3882" t="s">
        <v>1677</v>
      </c>
      <c r="B3882" t="s">
        <v>1928</v>
      </c>
      <c r="C3882">
        <v>-295</v>
      </c>
      <c r="D3882">
        <v>265</v>
      </c>
      <c r="E3882">
        <v>33.898299999999999</v>
      </c>
      <c r="F3882">
        <v>265</v>
      </c>
      <c r="G3882" t="s">
        <v>1980</v>
      </c>
      <c r="H3882" t="s">
        <v>638</v>
      </c>
      <c r="I3882" t="s">
        <v>1118</v>
      </c>
      <c r="J3882" t="s">
        <v>130</v>
      </c>
      <c r="K3882" t="b">
        <v>0</v>
      </c>
      <c r="L3882" t="s">
        <v>202</v>
      </c>
      <c r="M3882" t="s">
        <v>132</v>
      </c>
      <c r="N3882">
        <v>3</v>
      </c>
      <c r="O3882">
        <v>0</v>
      </c>
      <c r="P3882">
        <v>0</v>
      </c>
      <c r="Q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133</v>
      </c>
      <c r="AI3882">
        <v>187.96</v>
      </c>
      <c r="AJ3882">
        <v>187.96</v>
      </c>
      <c r="AK3882">
        <v>185</v>
      </c>
      <c r="AL3882">
        <v>0</v>
      </c>
      <c r="AM3882">
        <v>2</v>
      </c>
      <c r="AN3882">
        <v>0</v>
      </c>
      <c r="AO3882">
        <v>25</v>
      </c>
      <c r="AP3882">
        <v>0.43</v>
      </c>
      <c r="AQ3882">
        <v>1.6667000000000001</v>
      </c>
      <c r="AR3882">
        <v>1</v>
      </c>
      <c r="AS3882">
        <v>0.21</v>
      </c>
      <c r="AT3882">
        <v>2</v>
      </c>
      <c r="AU3882">
        <v>1</v>
      </c>
      <c r="AV3882">
        <v>8</v>
      </c>
      <c r="AW3882">
        <v>0</v>
      </c>
      <c r="AX3882">
        <v>0</v>
      </c>
      <c r="AY3882">
        <v>0</v>
      </c>
      <c r="AZ3882">
        <v>1</v>
      </c>
      <c r="BA3882">
        <v>0</v>
      </c>
      <c r="BB3882">
        <v>1</v>
      </c>
      <c r="BC3882">
        <v>0</v>
      </c>
      <c r="BD3882">
        <v>2</v>
      </c>
      <c r="BE3882" t="s">
        <v>133</v>
      </c>
      <c r="BF3882">
        <v>185.42</v>
      </c>
      <c r="BG3882">
        <v>185.42</v>
      </c>
      <c r="BH3882">
        <v>185</v>
      </c>
      <c r="BI3882">
        <v>26</v>
      </c>
      <c r="BJ3882">
        <v>32</v>
      </c>
      <c r="BK3882">
        <v>0</v>
      </c>
      <c r="BL3882">
        <v>-2</v>
      </c>
      <c r="BM3882">
        <v>-2</v>
      </c>
      <c r="BN3882">
        <v>-2</v>
      </c>
      <c r="BO3882">
        <v>1</v>
      </c>
      <c r="BP3882">
        <v>-8</v>
      </c>
      <c r="BQ3882">
        <v>0</v>
      </c>
      <c r="BR3882">
        <v>0</v>
      </c>
      <c r="BS3882">
        <v>-1</v>
      </c>
      <c r="BT3882">
        <v>2.54</v>
      </c>
      <c r="BU3882">
        <v>2.54</v>
      </c>
      <c r="BV3882">
        <v>-6</v>
      </c>
      <c r="BW3882">
        <v>-25</v>
      </c>
      <c r="BX3882">
        <v>-1.6667000000000001</v>
      </c>
      <c r="BY3882">
        <v>-1</v>
      </c>
      <c r="BZ3882">
        <v>0</v>
      </c>
      <c r="DC3882" t="s">
        <v>144</v>
      </c>
      <c r="DD3882" t="s">
        <v>139</v>
      </c>
      <c r="DE3882" t="s">
        <v>188</v>
      </c>
      <c r="DF3882">
        <v>-1.01</v>
      </c>
      <c r="DG3882">
        <v>-0.63</v>
      </c>
      <c r="DH3882">
        <v>-0.44</v>
      </c>
      <c r="DI3882">
        <v>-0.02</v>
      </c>
      <c r="DJ3882">
        <v>-0.43</v>
      </c>
      <c r="DK3882">
        <v>-1.25</v>
      </c>
      <c r="DL3882">
        <v>-0.22</v>
      </c>
      <c r="DM3882">
        <v>1.35</v>
      </c>
      <c r="DN3882">
        <v>0.66</v>
      </c>
      <c r="DO3882">
        <v>-1.53</v>
      </c>
      <c r="DP3882">
        <v>0.69</v>
      </c>
      <c r="DQ3882">
        <v>0.88</v>
      </c>
      <c r="DR3882">
        <v>-0.59</v>
      </c>
      <c r="DS3882">
        <v>-0.2</v>
      </c>
      <c r="DT3882">
        <v>0.84</v>
      </c>
      <c r="DU3882">
        <v>-0.84</v>
      </c>
      <c r="DV3882">
        <f t="shared" si="360"/>
        <v>-1.67</v>
      </c>
      <c r="DW3882">
        <f t="shared" si="361"/>
        <v>0</v>
      </c>
      <c r="DX3882">
        <f t="shared" si="362"/>
        <v>-1.1299999999999999</v>
      </c>
      <c r="DY3882">
        <f t="shared" si="363"/>
        <v>0.15999999999999998</v>
      </c>
      <c r="DZ3882">
        <f t="shared" si="364"/>
        <v>0</v>
      </c>
      <c r="EA3882">
        <f t="shared" si="365"/>
        <v>2.19</v>
      </c>
    </row>
    <row r="3883" spans="1:131" x14ac:dyDescent="0.25">
      <c r="A3883" t="s">
        <v>1321</v>
      </c>
      <c r="B3883" t="s">
        <v>1106</v>
      </c>
      <c r="C3883">
        <v>-155</v>
      </c>
      <c r="D3883">
        <v>145</v>
      </c>
      <c r="E3883">
        <v>64.516099999999994</v>
      </c>
      <c r="F3883">
        <v>145</v>
      </c>
      <c r="G3883" t="s">
        <v>1980</v>
      </c>
      <c r="H3883" t="s">
        <v>638</v>
      </c>
      <c r="I3883" t="s">
        <v>1118</v>
      </c>
      <c r="J3883" t="s">
        <v>130</v>
      </c>
      <c r="K3883" t="b">
        <v>0</v>
      </c>
      <c r="L3883" t="s">
        <v>199</v>
      </c>
      <c r="M3883" t="s">
        <v>132</v>
      </c>
      <c r="N3883">
        <v>3</v>
      </c>
      <c r="O3883">
        <v>0</v>
      </c>
      <c r="P3883">
        <v>0</v>
      </c>
      <c r="Q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">
        <v>133</v>
      </c>
      <c r="AI3883">
        <v>162.56</v>
      </c>
      <c r="AJ3883">
        <v>160.02000000000001</v>
      </c>
      <c r="AK3883">
        <v>135</v>
      </c>
      <c r="AL3883">
        <v>1</v>
      </c>
      <c r="AM3883">
        <v>0</v>
      </c>
      <c r="AN3883">
        <v>0</v>
      </c>
      <c r="AO3883">
        <v>45</v>
      </c>
      <c r="AP3883">
        <v>0.47</v>
      </c>
      <c r="AQ3883">
        <v>0</v>
      </c>
      <c r="AR3883">
        <v>3</v>
      </c>
      <c r="AS3883">
        <v>0.38500000000000001</v>
      </c>
      <c r="AT3883">
        <v>1</v>
      </c>
      <c r="AU3883">
        <v>1</v>
      </c>
      <c r="AV3883">
        <v>6</v>
      </c>
      <c r="AW3883">
        <v>0</v>
      </c>
      <c r="AX3883">
        <v>0</v>
      </c>
      <c r="AY3883">
        <v>0</v>
      </c>
      <c r="AZ3883">
        <v>0</v>
      </c>
      <c r="BA3883">
        <v>1</v>
      </c>
      <c r="BB3883">
        <v>0</v>
      </c>
      <c r="BC3883">
        <v>0</v>
      </c>
      <c r="BD3883">
        <v>1</v>
      </c>
      <c r="BE3883" t="s">
        <v>133</v>
      </c>
      <c r="BF3883">
        <v>165.1</v>
      </c>
      <c r="BG3883">
        <v>165.1</v>
      </c>
      <c r="BH3883">
        <v>125</v>
      </c>
      <c r="BI3883">
        <v>25</v>
      </c>
      <c r="BJ3883">
        <v>20</v>
      </c>
      <c r="BK3883">
        <v>1</v>
      </c>
      <c r="BL3883">
        <v>0</v>
      </c>
      <c r="BM3883">
        <v>-1</v>
      </c>
      <c r="BN3883">
        <v>-1</v>
      </c>
      <c r="BO3883">
        <v>1</v>
      </c>
      <c r="BP3883">
        <v>-6</v>
      </c>
      <c r="BQ3883">
        <v>0</v>
      </c>
      <c r="BR3883">
        <v>-1</v>
      </c>
      <c r="BS3883">
        <v>0</v>
      </c>
      <c r="BT3883">
        <v>-2.54</v>
      </c>
      <c r="BU3883">
        <v>-5.08</v>
      </c>
      <c r="BV3883">
        <v>5</v>
      </c>
      <c r="BW3883">
        <v>-45</v>
      </c>
      <c r="BX3883">
        <v>0</v>
      </c>
      <c r="BY3883">
        <v>-3</v>
      </c>
      <c r="BZ3883">
        <v>0</v>
      </c>
      <c r="CB3883">
        <v>13</v>
      </c>
      <c r="CN3883">
        <v>13</v>
      </c>
      <c r="DC3883" t="s">
        <v>130</v>
      </c>
      <c r="DD3883" t="s">
        <v>134</v>
      </c>
      <c r="DF3883">
        <v>-0.5</v>
      </c>
      <c r="DG3883">
        <v>-0.09</v>
      </c>
      <c r="DH3883">
        <v>-0.96</v>
      </c>
      <c r="DI3883">
        <v>-0.02</v>
      </c>
      <c r="DJ3883">
        <v>1.0900000000000001</v>
      </c>
      <c r="DK3883">
        <v>-0.16</v>
      </c>
      <c r="DL3883">
        <v>-0.51</v>
      </c>
      <c r="DM3883">
        <v>-0.76</v>
      </c>
      <c r="DN3883">
        <v>-1.44</v>
      </c>
      <c r="DO3883">
        <v>0.93</v>
      </c>
      <c r="DP3883">
        <v>-1.07</v>
      </c>
      <c r="DQ3883">
        <v>-0.88</v>
      </c>
      <c r="DR3883">
        <v>1.82</v>
      </c>
      <c r="DS3883">
        <v>0.6</v>
      </c>
      <c r="DT3883">
        <v>-0.66</v>
      </c>
      <c r="DU3883">
        <v>0.56000000000000005</v>
      </c>
      <c r="DV3883">
        <f t="shared" si="360"/>
        <v>0.94</v>
      </c>
      <c r="DW3883">
        <f t="shared" si="361"/>
        <v>-0.9739609848448757</v>
      </c>
      <c r="DX3883">
        <f t="shared" si="362"/>
        <v>0.1100000000000001</v>
      </c>
      <c r="DY3883">
        <f t="shared" si="363"/>
        <v>-0.73</v>
      </c>
      <c r="DZ3883">
        <f t="shared" si="364"/>
        <v>-0.95184032274326347</v>
      </c>
      <c r="EA3883">
        <f t="shared" si="365"/>
        <v>-1.32</v>
      </c>
    </row>
    <row r="3884" spans="1:131" x14ac:dyDescent="0.25">
      <c r="A3884" t="s">
        <v>1044</v>
      </c>
      <c r="B3884" t="s">
        <v>808</v>
      </c>
      <c r="C3884">
        <v>-140</v>
      </c>
      <c r="D3884">
        <v>130</v>
      </c>
      <c r="E3884">
        <v>71.428600000000003</v>
      </c>
      <c r="F3884">
        <v>130</v>
      </c>
      <c r="G3884" t="s">
        <v>1980</v>
      </c>
      <c r="H3884" t="s">
        <v>638</v>
      </c>
      <c r="I3884" t="s">
        <v>1118</v>
      </c>
      <c r="J3884" t="s">
        <v>130</v>
      </c>
      <c r="K3884" t="b">
        <v>0</v>
      </c>
      <c r="L3884" t="s">
        <v>137</v>
      </c>
      <c r="M3884" t="s">
        <v>132</v>
      </c>
      <c r="N3884">
        <v>3</v>
      </c>
      <c r="O3884">
        <v>0</v>
      </c>
      <c r="P3884">
        <v>0</v>
      </c>
      <c r="Q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s">
        <v>133</v>
      </c>
      <c r="AI3884">
        <v>180.34</v>
      </c>
      <c r="AJ3884">
        <v>182.88</v>
      </c>
      <c r="AK3884">
        <v>145</v>
      </c>
      <c r="AL3884">
        <v>0</v>
      </c>
      <c r="AM3884">
        <v>0</v>
      </c>
      <c r="AN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 t="s">
        <v>133</v>
      </c>
      <c r="BF3884">
        <v>172.72</v>
      </c>
      <c r="BG3884">
        <v>177.8</v>
      </c>
      <c r="BH3884">
        <v>145</v>
      </c>
      <c r="BI3884">
        <v>23</v>
      </c>
      <c r="BJ3884">
        <v>28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7.62</v>
      </c>
      <c r="BU3884">
        <v>5.08</v>
      </c>
      <c r="BV3884">
        <v>-5</v>
      </c>
      <c r="BW3884">
        <v>0</v>
      </c>
      <c r="BX3884">
        <v>0</v>
      </c>
      <c r="BY3884">
        <v>0</v>
      </c>
      <c r="BZ3884">
        <v>0</v>
      </c>
      <c r="DC3884" t="s">
        <v>144</v>
      </c>
      <c r="DD3884" t="s">
        <v>445</v>
      </c>
      <c r="DF3884">
        <v>-0.89</v>
      </c>
      <c r="DG3884">
        <v>-0.5</v>
      </c>
      <c r="DH3884">
        <v>-1.28</v>
      </c>
      <c r="DI3884">
        <v>0.12</v>
      </c>
      <c r="DJ3884">
        <v>1.84</v>
      </c>
      <c r="DK3884">
        <v>0.67</v>
      </c>
      <c r="DL3884">
        <v>1.42</v>
      </c>
      <c r="DM3884">
        <v>-0.34</v>
      </c>
      <c r="DN3884">
        <v>-1.1000000000000001</v>
      </c>
      <c r="DO3884">
        <v>-0.54</v>
      </c>
      <c r="DP3884">
        <v>-0.08</v>
      </c>
      <c r="DQ3884">
        <v>-0.88</v>
      </c>
      <c r="DR3884">
        <v>0.15</v>
      </c>
      <c r="DS3884">
        <v>-0.16</v>
      </c>
      <c r="DT3884">
        <v>-1.23</v>
      </c>
      <c r="DU3884">
        <v>2.5299999999999998</v>
      </c>
      <c r="DV3884">
        <f t="shared" si="360"/>
        <v>0.21000000000000008</v>
      </c>
      <c r="DW3884">
        <f t="shared" si="361"/>
        <v>0</v>
      </c>
      <c r="DX3884">
        <f t="shared" si="362"/>
        <v>-1.2</v>
      </c>
      <c r="DY3884">
        <f t="shared" si="363"/>
        <v>1.6900000000000002</v>
      </c>
      <c r="DZ3884">
        <f t="shared" si="364"/>
        <v>0.96310420535146624</v>
      </c>
      <c r="EA3884">
        <f t="shared" si="365"/>
        <v>-2.8699999999999997</v>
      </c>
    </row>
    <row r="3885" spans="1:131" x14ac:dyDescent="0.25">
      <c r="A3885" t="s">
        <v>1505</v>
      </c>
      <c r="B3885" t="s">
        <v>1634</v>
      </c>
      <c r="C3885">
        <v>-200</v>
      </c>
      <c r="D3885">
        <v>185</v>
      </c>
      <c r="E3885">
        <v>50</v>
      </c>
      <c r="F3885">
        <v>185</v>
      </c>
      <c r="G3885" t="s">
        <v>1981</v>
      </c>
      <c r="H3885" t="s">
        <v>1982</v>
      </c>
      <c r="I3885" t="s">
        <v>1200</v>
      </c>
      <c r="J3885" t="s">
        <v>143</v>
      </c>
      <c r="K3885" t="b">
        <v>0</v>
      </c>
      <c r="L3885" t="s">
        <v>202</v>
      </c>
      <c r="M3885" t="s">
        <v>132</v>
      </c>
      <c r="N3885">
        <v>5</v>
      </c>
      <c r="O3885">
        <v>0</v>
      </c>
      <c r="P3885">
        <v>2</v>
      </c>
      <c r="Q3885">
        <v>0</v>
      </c>
      <c r="R3885">
        <v>33.5</v>
      </c>
      <c r="S3885">
        <v>0.495</v>
      </c>
      <c r="T3885">
        <v>0</v>
      </c>
      <c r="U3885">
        <v>1</v>
      </c>
      <c r="V3885">
        <v>0.25</v>
      </c>
      <c r="W3885">
        <v>2</v>
      </c>
      <c r="X3885">
        <v>0</v>
      </c>
      <c r="Y3885">
        <v>4</v>
      </c>
      <c r="Z3885">
        <v>0</v>
      </c>
      <c r="AA3885">
        <v>0</v>
      </c>
      <c r="AB3885">
        <v>0</v>
      </c>
      <c r="AC3885">
        <v>1</v>
      </c>
      <c r="AD3885">
        <v>1</v>
      </c>
      <c r="AE3885">
        <v>0</v>
      </c>
      <c r="AF3885">
        <v>0</v>
      </c>
      <c r="AG3885">
        <v>2</v>
      </c>
      <c r="AH3885" t="s">
        <v>133</v>
      </c>
      <c r="AI3885">
        <v>180.34</v>
      </c>
      <c r="AJ3885">
        <v>187.96</v>
      </c>
      <c r="AK3885">
        <v>185</v>
      </c>
      <c r="AL3885">
        <v>0</v>
      </c>
      <c r="AM3885">
        <v>1</v>
      </c>
      <c r="AN3885">
        <v>0</v>
      </c>
      <c r="AO3885">
        <v>49.842100000000002</v>
      </c>
      <c r="AP3885">
        <v>0.40600000000000003</v>
      </c>
      <c r="AQ3885">
        <v>0.26319999999999999</v>
      </c>
      <c r="AR3885">
        <v>1.3684000000000001</v>
      </c>
      <c r="AS3885">
        <v>0.35199999999999998</v>
      </c>
      <c r="AT3885">
        <v>4</v>
      </c>
      <c r="AU3885">
        <v>5</v>
      </c>
      <c r="AV3885">
        <v>45</v>
      </c>
      <c r="AW3885">
        <v>1</v>
      </c>
      <c r="AX3885">
        <v>0</v>
      </c>
      <c r="AY3885">
        <v>1</v>
      </c>
      <c r="AZ3885">
        <v>5</v>
      </c>
      <c r="BA3885">
        <v>8</v>
      </c>
      <c r="BB3885">
        <v>0</v>
      </c>
      <c r="BC3885">
        <v>0</v>
      </c>
      <c r="BD3885">
        <v>14</v>
      </c>
      <c r="BE3885" t="s">
        <v>133</v>
      </c>
      <c r="BF3885">
        <v>185.42</v>
      </c>
      <c r="BG3885">
        <v>190.5</v>
      </c>
      <c r="BH3885">
        <v>185</v>
      </c>
      <c r="BI3885">
        <v>35</v>
      </c>
      <c r="BJ3885">
        <v>34</v>
      </c>
      <c r="BK3885">
        <v>0</v>
      </c>
      <c r="BL3885">
        <v>1</v>
      </c>
      <c r="BM3885">
        <v>-2</v>
      </c>
      <c r="BN3885">
        <v>-12</v>
      </c>
      <c r="BO3885">
        <v>5</v>
      </c>
      <c r="BP3885">
        <v>-41</v>
      </c>
      <c r="BQ3885">
        <v>-1</v>
      </c>
      <c r="BR3885">
        <v>-7</v>
      </c>
      <c r="BS3885">
        <v>0</v>
      </c>
      <c r="BT3885">
        <v>-5.08</v>
      </c>
      <c r="BU3885">
        <v>-2.54</v>
      </c>
      <c r="BV3885">
        <v>1</v>
      </c>
      <c r="BW3885">
        <v>-16.342099999999999</v>
      </c>
      <c r="BX3885">
        <v>-0.26319999999999999</v>
      </c>
      <c r="BY3885">
        <v>-0.36840000000000001</v>
      </c>
      <c r="BZ3885">
        <v>0</v>
      </c>
      <c r="CA3885">
        <v>8</v>
      </c>
      <c r="CB3885">
        <v>5</v>
      </c>
      <c r="CI3885">
        <v>5</v>
      </c>
      <c r="CV3885">
        <v>8</v>
      </c>
      <c r="DC3885" t="s">
        <v>130</v>
      </c>
      <c r="DD3885" t="s">
        <v>151</v>
      </c>
      <c r="DF3885">
        <v>0.55000000000000004</v>
      </c>
      <c r="DG3885">
        <v>-0.9</v>
      </c>
      <c r="DH3885">
        <v>-0.5</v>
      </c>
      <c r="DI3885">
        <v>1.2</v>
      </c>
      <c r="DJ3885">
        <v>-0.43</v>
      </c>
      <c r="DK3885">
        <v>0.21</v>
      </c>
      <c r="DL3885">
        <v>0.02</v>
      </c>
      <c r="DM3885">
        <v>-0.48</v>
      </c>
      <c r="DN3885">
        <v>-0.56999999999999995</v>
      </c>
      <c r="DO3885">
        <v>0.32</v>
      </c>
      <c r="DP3885">
        <v>-1.1299999999999999</v>
      </c>
      <c r="DQ3885">
        <v>0.88</v>
      </c>
      <c r="DR3885">
        <v>0.82</v>
      </c>
      <c r="DS3885">
        <v>-0.11</v>
      </c>
      <c r="DT3885">
        <v>0.4</v>
      </c>
      <c r="DU3885">
        <v>0.14000000000000001</v>
      </c>
      <c r="DV3885">
        <f t="shared" si="360"/>
        <v>1.1200000000000001</v>
      </c>
      <c r="DW3885">
        <f t="shared" si="361"/>
        <v>0</v>
      </c>
      <c r="DX3885">
        <f t="shared" si="362"/>
        <v>0.62999999999999989</v>
      </c>
      <c r="DY3885">
        <f t="shared" si="363"/>
        <v>-1.25</v>
      </c>
      <c r="DZ3885">
        <f t="shared" si="364"/>
        <v>0.35496478698597694</v>
      </c>
      <c r="EA3885">
        <f t="shared" si="365"/>
        <v>-0.62</v>
      </c>
    </row>
    <row r="3886" spans="1:131" x14ac:dyDescent="0.25">
      <c r="A3886" t="s">
        <v>1602</v>
      </c>
      <c r="B3886" t="s">
        <v>1644</v>
      </c>
      <c r="C3886">
        <v>185</v>
      </c>
      <c r="D3886">
        <v>-200</v>
      </c>
      <c r="E3886">
        <v>185</v>
      </c>
      <c r="F3886">
        <v>50</v>
      </c>
      <c r="G3886" t="s">
        <v>1981</v>
      </c>
      <c r="H3886" t="s">
        <v>1982</v>
      </c>
      <c r="I3886" t="s">
        <v>1200</v>
      </c>
      <c r="J3886" t="s">
        <v>130</v>
      </c>
      <c r="K3886" t="b">
        <v>0</v>
      </c>
      <c r="L3886" t="s">
        <v>157</v>
      </c>
      <c r="M3886" t="s">
        <v>132</v>
      </c>
      <c r="N3886">
        <v>3</v>
      </c>
      <c r="O3886">
        <v>0</v>
      </c>
      <c r="P3886">
        <v>1</v>
      </c>
      <c r="Q3886">
        <v>0</v>
      </c>
      <c r="R3886">
        <v>22.333300000000001</v>
      </c>
      <c r="S3886">
        <v>0.59299999999999997</v>
      </c>
      <c r="T3886">
        <v>0.66669999999999996</v>
      </c>
      <c r="U3886">
        <v>1.3332999999999999</v>
      </c>
      <c r="V3886">
        <v>0.41699999999999998</v>
      </c>
      <c r="W3886">
        <v>3</v>
      </c>
      <c r="X3886">
        <v>2</v>
      </c>
      <c r="Y3886">
        <v>10</v>
      </c>
      <c r="Z3886">
        <v>0</v>
      </c>
      <c r="AA3886">
        <v>0</v>
      </c>
      <c r="AB3886">
        <v>0</v>
      </c>
      <c r="AC3886">
        <v>0</v>
      </c>
      <c r="AD3886">
        <v>2</v>
      </c>
      <c r="AE3886">
        <v>2</v>
      </c>
      <c r="AF3886">
        <v>0</v>
      </c>
      <c r="AG3886">
        <v>4</v>
      </c>
      <c r="AH3886" t="s">
        <v>138</v>
      </c>
      <c r="AI3886">
        <v>185.42</v>
      </c>
      <c r="AJ3886">
        <v>193.04</v>
      </c>
      <c r="AK3886">
        <v>170</v>
      </c>
      <c r="AL3886">
        <v>0</v>
      </c>
      <c r="AM3886">
        <v>2</v>
      </c>
      <c r="AN3886">
        <v>0</v>
      </c>
      <c r="AO3886">
        <v>25.928599999999999</v>
      </c>
      <c r="AP3886">
        <v>0.43099999999999999</v>
      </c>
      <c r="AQ3886">
        <v>0.1429</v>
      </c>
      <c r="AR3886">
        <v>0.28570000000000001</v>
      </c>
      <c r="AS3886">
        <v>0.13100000000000001</v>
      </c>
      <c r="AT3886">
        <v>4</v>
      </c>
      <c r="AU3886">
        <v>8</v>
      </c>
      <c r="AV3886">
        <v>33</v>
      </c>
      <c r="AW3886">
        <v>2</v>
      </c>
      <c r="AX3886">
        <v>0</v>
      </c>
      <c r="AY3886">
        <v>1</v>
      </c>
      <c r="AZ3886">
        <v>2</v>
      </c>
      <c r="BA3886">
        <v>2</v>
      </c>
      <c r="BB3886">
        <v>0</v>
      </c>
      <c r="BC3886">
        <v>0</v>
      </c>
      <c r="BD3886">
        <v>6</v>
      </c>
      <c r="BE3886" t="s">
        <v>133</v>
      </c>
      <c r="BF3886">
        <v>180.34</v>
      </c>
      <c r="BG3886">
        <v>180.34</v>
      </c>
      <c r="BH3886">
        <v>170</v>
      </c>
      <c r="BI3886">
        <v>34</v>
      </c>
      <c r="BJ3886">
        <v>34</v>
      </c>
      <c r="BK3886">
        <v>0</v>
      </c>
      <c r="BL3886">
        <v>-1</v>
      </c>
      <c r="BM3886">
        <v>-1</v>
      </c>
      <c r="BN3886">
        <v>-2</v>
      </c>
      <c r="BO3886">
        <v>6</v>
      </c>
      <c r="BP3886">
        <v>-23</v>
      </c>
      <c r="BQ3886">
        <v>-2</v>
      </c>
      <c r="BR3886">
        <v>0</v>
      </c>
      <c r="BS3886">
        <v>2</v>
      </c>
      <c r="BT3886">
        <v>5.08</v>
      </c>
      <c r="BU3886">
        <v>12.7</v>
      </c>
      <c r="BV3886">
        <v>0</v>
      </c>
      <c r="BW3886">
        <v>-3.5952000000000002</v>
      </c>
      <c r="BX3886">
        <v>0.52380000000000004</v>
      </c>
      <c r="BY3886">
        <v>1.0476000000000001</v>
      </c>
      <c r="BZ3886">
        <v>0</v>
      </c>
      <c r="DC3886" t="s">
        <v>144</v>
      </c>
      <c r="DD3886" t="s">
        <v>151</v>
      </c>
      <c r="DF3886">
        <v>-0.6</v>
      </c>
      <c r="DG3886">
        <v>0.45</v>
      </c>
      <c r="DH3886">
        <v>-0.08</v>
      </c>
      <c r="DI3886">
        <v>-1.1000000000000001</v>
      </c>
      <c r="DJ3886">
        <v>-0.72</v>
      </c>
      <c r="DK3886">
        <v>-0.99</v>
      </c>
      <c r="DL3886">
        <v>-0.94</v>
      </c>
      <c r="DM3886">
        <v>-0.62</v>
      </c>
      <c r="DN3886">
        <v>-0.26</v>
      </c>
      <c r="DO3886">
        <v>0.69</v>
      </c>
      <c r="DP3886">
        <v>-0.95</v>
      </c>
      <c r="DQ3886">
        <v>1.1299999999999999</v>
      </c>
      <c r="DR3886">
        <v>0.02</v>
      </c>
      <c r="DS3886">
        <v>0.79</v>
      </c>
      <c r="DT3886">
        <v>0.22</v>
      </c>
      <c r="DU3886">
        <v>0.28000000000000003</v>
      </c>
      <c r="DV3886">
        <f t="shared" si="360"/>
        <v>-0.33999999999999997</v>
      </c>
      <c r="DW3886">
        <f t="shared" si="361"/>
        <v>-1.2037441588643327</v>
      </c>
      <c r="DX3886">
        <f t="shared" si="362"/>
        <v>0.87</v>
      </c>
      <c r="DY3886">
        <f t="shared" si="363"/>
        <v>-0.74</v>
      </c>
      <c r="DZ3886">
        <f t="shared" si="364"/>
        <v>-1.2379822292747178</v>
      </c>
      <c r="EA3886">
        <f t="shared" si="365"/>
        <v>-0.9</v>
      </c>
    </row>
    <row r="3887" spans="1:131" x14ac:dyDescent="0.25">
      <c r="A3887" t="s">
        <v>1763</v>
      </c>
      <c r="B3887" t="s">
        <v>1271</v>
      </c>
      <c r="C3887">
        <v>175</v>
      </c>
      <c r="D3887">
        <v>-190</v>
      </c>
      <c r="E3887">
        <v>175</v>
      </c>
      <c r="F3887">
        <v>52.631599999999999</v>
      </c>
      <c r="G3887" t="s">
        <v>1981</v>
      </c>
      <c r="H3887" t="s">
        <v>1982</v>
      </c>
      <c r="I3887" t="s">
        <v>1200</v>
      </c>
      <c r="J3887" t="s">
        <v>143</v>
      </c>
      <c r="K3887" t="b">
        <v>1</v>
      </c>
      <c r="L3887" t="s">
        <v>202</v>
      </c>
      <c r="M3887" t="s">
        <v>132</v>
      </c>
      <c r="N3887">
        <v>3</v>
      </c>
      <c r="O3887">
        <v>0</v>
      </c>
      <c r="P3887">
        <v>0</v>
      </c>
      <c r="Q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 t="s">
        <v>133</v>
      </c>
      <c r="AI3887">
        <v>185.42</v>
      </c>
      <c r="AJ3887">
        <v>190.5</v>
      </c>
      <c r="AK3887">
        <v>185</v>
      </c>
      <c r="AL3887">
        <v>0</v>
      </c>
      <c r="AM3887">
        <v>0</v>
      </c>
      <c r="AN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 t="s">
        <v>138</v>
      </c>
      <c r="BF3887">
        <v>185.42</v>
      </c>
      <c r="BG3887">
        <v>180.34</v>
      </c>
      <c r="BH3887">
        <v>170</v>
      </c>
      <c r="BI3887">
        <v>29</v>
      </c>
      <c r="BJ3887">
        <v>25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10.16</v>
      </c>
      <c r="BV3887">
        <v>4</v>
      </c>
      <c r="BW3887">
        <v>0</v>
      </c>
      <c r="BX3887">
        <v>0</v>
      </c>
      <c r="BY3887">
        <v>0</v>
      </c>
      <c r="BZ3887">
        <v>0</v>
      </c>
      <c r="DC3887" t="s">
        <v>144</v>
      </c>
      <c r="DD3887" t="s">
        <v>139</v>
      </c>
      <c r="DE3887" t="s">
        <v>140</v>
      </c>
      <c r="DF3887">
        <v>-1.02</v>
      </c>
      <c r="DG3887">
        <v>-0.63</v>
      </c>
      <c r="DH3887">
        <v>0.37</v>
      </c>
      <c r="DI3887">
        <v>-2.59</v>
      </c>
      <c r="DJ3887">
        <v>1.26</v>
      </c>
      <c r="DK3887">
        <v>-0.11</v>
      </c>
      <c r="DL3887">
        <v>-2.34</v>
      </c>
      <c r="DM3887">
        <v>-0.9</v>
      </c>
      <c r="DN3887">
        <v>0.4</v>
      </c>
      <c r="DO3887">
        <v>-0.3</v>
      </c>
      <c r="DP3887">
        <v>-0.75</v>
      </c>
      <c r="DQ3887">
        <v>-0.25</v>
      </c>
      <c r="DR3887">
        <v>-0.18</v>
      </c>
      <c r="DS3887">
        <v>-0.44</v>
      </c>
      <c r="DT3887">
        <v>-0.09</v>
      </c>
      <c r="DU3887">
        <v>-0.84</v>
      </c>
      <c r="DV3887">
        <f t="shared" si="360"/>
        <v>-1.42</v>
      </c>
      <c r="DW3887">
        <f t="shared" si="361"/>
        <v>0</v>
      </c>
      <c r="DX3887">
        <f t="shared" si="362"/>
        <v>1.1200000000000001</v>
      </c>
      <c r="DY3887">
        <f t="shared" si="363"/>
        <v>1.44</v>
      </c>
      <c r="DZ3887">
        <f t="shared" si="364"/>
        <v>0</v>
      </c>
      <c r="EA3887">
        <f t="shared" si="365"/>
        <v>-6.0000000000000053E-2</v>
      </c>
    </row>
    <row r="3888" spans="1:131" x14ac:dyDescent="0.25">
      <c r="A3888" t="s">
        <v>1334</v>
      </c>
      <c r="B3888" t="s">
        <v>1226</v>
      </c>
      <c r="C3888">
        <v>145</v>
      </c>
      <c r="D3888">
        <v>-155</v>
      </c>
      <c r="E3888">
        <v>145</v>
      </c>
      <c r="F3888">
        <v>64.516099999999994</v>
      </c>
      <c r="G3888" t="s">
        <v>1981</v>
      </c>
      <c r="H3888" t="s">
        <v>1982</v>
      </c>
      <c r="I3888" t="s">
        <v>1200</v>
      </c>
      <c r="J3888" t="s">
        <v>130</v>
      </c>
      <c r="K3888" t="b">
        <v>1</v>
      </c>
      <c r="L3888" t="s">
        <v>157</v>
      </c>
      <c r="M3888" t="s">
        <v>132</v>
      </c>
      <c r="N3888">
        <v>3</v>
      </c>
      <c r="O3888">
        <v>0</v>
      </c>
      <c r="P3888">
        <v>0</v>
      </c>
      <c r="Q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">
        <v>138</v>
      </c>
      <c r="AI3888">
        <v>175.26</v>
      </c>
      <c r="AJ3888">
        <v>177.8</v>
      </c>
      <c r="AK3888">
        <v>155</v>
      </c>
      <c r="AL3888">
        <v>0</v>
      </c>
      <c r="AM3888">
        <v>0</v>
      </c>
      <c r="AN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 t="s">
        <v>133</v>
      </c>
      <c r="BF3888">
        <v>177.8</v>
      </c>
      <c r="BG3888">
        <v>180.34</v>
      </c>
      <c r="BH3888">
        <v>170</v>
      </c>
      <c r="BI3888">
        <v>27</v>
      </c>
      <c r="BJ3888">
        <v>25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-2.54</v>
      </c>
      <c r="BU3888">
        <v>-2.54</v>
      </c>
      <c r="BV3888">
        <v>2</v>
      </c>
      <c r="BW3888">
        <v>0</v>
      </c>
      <c r="BX3888">
        <v>0</v>
      </c>
      <c r="BY3888">
        <v>0</v>
      </c>
      <c r="BZ3888">
        <v>0</v>
      </c>
      <c r="DC3888" t="s">
        <v>144</v>
      </c>
      <c r="DD3888" t="s">
        <v>134</v>
      </c>
      <c r="DF3888">
        <v>0.89</v>
      </c>
      <c r="DG3888">
        <v>-0.36</v>
      </c>
      <c r="DH3888">
        <v>0.25</v>
      </c>
      <c r="DI3888">
        <v>1.2</v>
      </c>
      <c r="DJ3888">
        <v>-0.43</v>
      </c>
      <c r="DK3888">
        <v>0.78</v>
      </c>
      <c r="DL3888">
        <v>0.74</v>
      </c>
      <c r="DM3888">
        <v>-0.9</v>
      </c>
      <c r="DN3888">
        <v>-0.78</v>
      </c>
      <c r="DO3888">
        <v>0.81</v>
      </c>
      <c r="DP3888">
        <v>-0.35</v>
      </c>
      <c r="DQ3888">
        <v>0</v>
      </c>
      <c r="DR3888">
        <v>0.65</v>
      </c>
      <c r="DS3888">
        <v>-0.2</v>
      </c>
      <c r="DT3888">
        <v>0.4</v>
      </c>
      <c r="DU3888">
        <v>-0.14000000000000001</v>
      </c>
      <c r="DV3888">
        <f t="shared" si="360"/>
        <v>1.67</v>
      </c>
      <c r="DW3888">
        <f t="shared" si="361"/>
        <v>0</v>
      </c>
      <c r="DX3888">
        <f t="shared" si="362"/>
        <v>0.6</v>
      </c>
      <c r="DY3888">
        <f t="shared" si="363"/>
        <v>-1.08</v>
      </c>
      <c r="DZ3888">
        <f t="shared" si="364"/>
        <v>0.68410525505948272</v>
      </c>
      <c r="EA3888">
        <f t="shared" si="365"/>
        <v>-0.76</v>
      </c>
    </row>
    <row r="3889" spans="1:131" x14ac:dyDescent="0.25">
      <c r="A3889" t="s">
        <v>357</v>
      </c>
      <c r="B3889" t="s">
        <v>1898</v>
      </c>
      <c r="C3889">
        <v>-1050</v>
      </c>
      <c r="D3889">
        <v>850</v>
      </c>
      <c r="E3889">
        <v>9.5237999999999996</v>
      </c>
      <c r="F3889">
        <v>850</v>
      </c>
      <c r="G3889" t="s">
        <v>1981</v>
      </c>
      <c r="H3889" t="s">
        <v>1982</v>
      </c>
      <c r="I3889" t="s">
        <v>1200</v>
      </c>
      <c r="J3889" t="s">
        <v>130</v>
      </c>
      <c r="K3889" t="b">
        <v>0</v>
      </c>
      <c r="L3889" t="s">
        <v>137</v>
      </c>
      <c r="M3889" t="s">
        <v>132</v>
      </c>
      <c r="N3889">
        <v>3</v>
      </c>
      <c r="O3889">
        <v>0</v>
      </c>
      <c r="P3889">
        <v>3</v>
      </c>
      <c r="Q3889">
        <v>0</v>
      </c>
      <c r="R3889">
        <v>31.333300000000001</v>
      </c>
      <c r="S3889">
        <v>0.51</v>
      </c>
      <c r="T3889">
        <v>0</v>
      </c>
      <c r="U3889">
        <v>0.66669999999999996</v>
      </c>
      <c r="V3889">
        <v>0.11</v>
      </c>
      <c r="W3889">
        <v>3</v>
      </c>
      <c r="X3889">
        <v>0</v>
      </c>
      <c r="Y3889">
        <v>7</v>
      </c>
      <c r="Z3889">
        <v>0</v>
      </c>
      <c r="AA3889">
        <v>0</v>
      </c>
      <c r="AB3889">
        <v>1</v>
      </c>
      <c r="AC3889">
        <v>1</v>
      </c>
      <c r="AD3889">
        <v>0</v>
      </c>
      <c r="AE3889">
        <v>0</v>
      </c>
      <c r="AF3889">
        <v>0</v>
      </c>
      <c r="AG3889">
        <v>3</v>
      </c>
      <c r="AH3889" t="s">
        <v>133</v>
      </c>
      <c r="AI3889">
        <v>172.72</v>
      </c>
      <c r="AJ3889">
        <v>172.72</v>
      </c>
      <c r="AK3889">
        <v>145</v>
      </c>
      <c r="AL3889">
        <v>0</v>
      </c>
      <c r="AM3889">
        <v>2</v>
      </c>
      <c r="AN3889">
        <v>0</v>
      </c>
      <c r="AO3889">
        <v>47.666699999999999</v>
      </c>
      <c r="AP3889">
        <v>0.47099999999999997</v>
      </c>
      <c r="AQ3889">
        <v>0.77780000000000005</v>
      </c>
      <c r="AR3889">
        <v>1.2222</v>
      </c>
      <c r="AS3889">
        <v>0.27</v>
      </c>
      <c r="AT3889">
        <v>4</v>
      </c>
      <c r="AU3889">
        <v>2</v>
      </c>
      <c r="AV3889">
        <v>21</v>
      </c>
      <c r="AW3889">
        <v>0</v>
      </c>
      <c r="AX3889">
        <v>0</v>
      </c>
      <c r="AY3889">
        <v>0</v>
      </c>
      <c r="AZ3889">
        <v>3</v>
      </c>
      <c r="BA3889">
        <v>1</v>
      </c>
      <c r="BB3889">
        <v>3</v>
      </c>
      <c r="BC3889">
        <v>0</v>
      </c>
      <c r="BD3889">
        <v>7</v>
      </c>
      <c r="BE3889" t="s">
        <v>138</v>
      </c>
      <c r="BF3889">
        <v>175.26</v>
      </c>
      <c r="BG3889">
        <v>182.88</v>
      </c>
      <c r="BH3889">
        <v>155</v>
      </c>
      <c r="BI3889">
        <v>25</v>
      </c>
      <c r="BJ3889">
        <v>31</v>
      </c>
      <c r="BK3889">
        <v>0</v>
      </c>
      <c r="BL3889">
        <v>1</v>
      </c>
      <c r="BM3889">
        <v>-1</v>
      </c>
      <c r="BN3889">
        <v>-4</v>
      </c>
      <c r="BO3889">
        <v>2</v>
      </c>
      <c r="BP3889">
        <v>-14</v>
      </c>
      <c r="BQ3889">
        <v>0</v>
      </c>
      <c r="BR3889">
        <v>-1</v>
      </c>
      <c r="BS3889">
        <v>-3</v>
      </c>
      <c r="BT3889">
        <v>-2.54</v>
      </c>
      <c r="BU3889">
        <v>-10.16</v>
      </c>
      <c r="BV3889">
        <v>-6</v>
      </c>
      <c r="BW3889">
        <v>-16.333300000000001</v>
      </c>
      <c r="BX3889">
        <v>-0.77780000000000005</v>
      </c>
      <c r="BY3889">
        <v>-0.55559999999999998</v>
      </c>
      <c r="BZ3889">
        <v>0</v>
      </c>
      <c r="CB3889">
        <v>6</v>
      </c>
      <c r="CL3889">
        <v>6</v>
      </c>
      <c r="DC3889" t="s">
        <v>130</v>
      </c>
      <c r="DD3889" t="s">
        <v>139</v>
      </c>
      <c r="DE3889" t="s">
        <v>188</v>
      </c>
      <c r="DF3889">
        <v>1.5</v>
      </c>
      <c r="DG3889">
        <v>0.71</v>
      </c>
      <c r="DH3889">
        <v>0.74</v>
      </c>
      <c r="DI3889">
        <v>-0.28999999999999998</v>
      </c>
      <c r="DJ3889">
        <v>-0.11</v>
      </c>
      <c r="DK3889">
        <v>-0.16</v>
      </c>
      <c r="DL3889">
        <v>-0.08</v>
      </c>
      <c r="DM3889">
        <v>0.93</v>
      </c>
      <c r="DN3889">
        <v>-0.25</v>
      </c>
      <c r="DO3889">
        <v>7.0000000000000007E-2</v>
      </c>
      <c r="DP3889">
        <v>1</v>
      </c>
      <c r="DQ3889">
        <v>-0.63</v>
      </c>
      <c r="DR3889">
        <v>-0.62</v>
      </c>
      <c r="DS3889">
        <v>-0.44</v>
      </c>
      <c r="DT3889">
        <v>1.1000000000000001</v>
      </c>
      <c r="DU3889">
        <v>-0.84</v>
      </c>
      <c r="DV3889">
        <f t="shared" si="360"/>
        <v>1.75</v>
      </c>
      <c r="DW3889">
        <f t="shared" si="361"/>
        <v>0.77527920364332381</v>
      </c>
      <c r="DX3889">
        <f t="shared" si="362"/>
        <v>-0.26</v>
      </c>
      <c r="DY3889">
        <f t="shared" si="363"/>
        <v>0.51</v>
      </c>
      <c r="DZ3889">
        <f t="shared" si="364"/>
        <v>0.12649110640673522</v>
      </c>
      <c r="EA3889">
        <f t="shared" si="365"/>
        <v>1.77</v>
      </c>
    </row>
    <row r="3890" spans="1:131" x14ac:dyDescent="0.25">
      <c r="A3890" t="s">
        <v>1814</v>
      </c>
      <c r="B3890" t="s">
        <v>1751</v>
      </c>
      <c r="C3890">
        <v>-105</v>
      </c>
      <c r="D3890">
        <v>-105</v>
      </c>
      <c r="E3890">
        <v>95.238100000000003</v>
      </c>
      <c r="F3890">
        <v>95.238100000000003</v>
      </c>
      <c r="G3890" t="s">
        <v>1981</v>
      </c>
      <c r="H3890" t="s">
        <v>1982</v>
      </c>
      <c r="I3890" t="s">
        <v>1200</v>
      </c>
      <c r="J3890" t="s">
        <v>143</v>
      </c>
      <c r="K3890" t="b">
        <v>0</v>
      </c>
      <c r="L3890" t="s">
        <v>157</v>
      </c>
      <c r="M3890" t="s">
        <v>132</v>
      </c>
      <c r="N3890">
        <v>3</v>
      </c>
      <c r="O3890">
        <v>0</v>
      </c>
      <c r="P3890">
        <v>1</v>
      </c>
      <c r="Q3890">
        <v>0</v>
      </c>
      <c r="R3890">
        <v>49</v>
      </c>
      <c r="S3890">
        <v>0.33500000000000002</v>
      </c>
      <c r="T3890">
        <v>0</v>
      </c>
      <c r="U3890">
        <v>0</v>
      </c>
      <c r="V3890">
        <v>0</v>
      </c>
      <c r="W3890">
        <v>1</v>
      </c>
      <c r="X3890">
        <v>1</v>
      </c>
      <c r="Y3890">
        <v>6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1</v>
      </c>
      <c r="AH3890" t="s">
        <v>133</v>
      </c>
      <c r="AI3890">
        <v>177.8</v>
      </c>
      <c r="AJ3890">
        <v>182.88</v>
      </c>
      <c r="AK3890">
        <v>155</v>
      </c>
      <c r="AL3890">
        <v>0</v>
      </c>
      <c r="AM3890">
        <v>1</v>
      </c>
      <c r="AN3890">
        <v>0</v>
      </c>
      <c r="AO3890">
        <v>56.764699999999998</v>
      </c>
      <c r="AP3890">
        <v>0.27600000000000002</v>
      </c>
      <c r="AQ3890">
        <v>0.1176</v>
      </c>
      <c r="AR3890">
        <v>0.58819999999999995</v>
      </c>
      <c r="AS3890">
        <v>0.22500000000000001</v>
      </c>
      <c r="AT3890">
        <v>2</v>
      </c>
      <c r="AU3890">
        <v>8</v>
      </c>
      <c r="AV3890">
        <v>47</v>
      </c>
      <c r="AW3890">
        <v>0</v>
      </c>
      <c r="AX3890">
        <v>0</v>
      </c>
      <c r="AY3890">
        <v>3</v>
      </c>
      <c r="AZ3890">
        <v>5</v>
      </c>
      <c r="BA3890">
        <v>1</v>
      </c>
      <c r="BB3890">
        <v>0</v>
      </c>
      <c r="BC3890">
        <v>0</v>
      </c>
      <c r="BD3890">
        <v>9</v>
      </c>
      <c r="BE3890" t="s">
        <v>133</v>
      </c>
      <c r="BF3890">
        <v>175.26</v>
      </c>
      <c r="BG3890">
        <v>177.8</v>
      </c>
      <c r="BH3890">
        <v>155</v>
      </c>
      <c r="BI3890">
        <v>29</v>
      </c>
      <c r="BJ3890">
        <v>31</v>
      </c>
      <c r="BK3890">
        <v>0</v>
      </c>
      <c r="BL3890">
        <v>0</v>
      </c>
      <c r="BM3890">
        <v>-1</v>
      </c>
      <c r="BN3890">
        <v>-8</v>
      </c>
      <c r="BO3890">
        <v>7</v>
      </c>
      <c r="BP3890">
        <v>-41</v>
      </c>
      <c r="BQ3890">
        <v>0</v>
      </c>
      <c r="BR3890">
        <v>-1</v>
      </c>
      <c r="BS3890">
        <v>0</v>
      </c>
      <c r="BT3890">
        <v>2.54</v>
      </c>
      <c r="BU3890">
        <v>5.08</v>
      </c>
      <c r="BV3890">
        <v>-2</v>
      </c>
      <c r="BW3890">
        <v>-7.7647000000000004</v>
      </c>
      <c r="BX3890">
        <v>-0.1176</v>
      </c>
      <c r="BY3890">
        <v>-0.58819999999999995</v>
      </c>
      <c r="BZ3890">
        <v>0</v>
      </c>
      <c r="DC3890" t="s">
        <v>144</v>
      </c>
      <c r="DD3890" t="s">
        <v>139</v>
      </c>
      <c r="DE3890" t="s">
        <v>188</v>
      </c>
      <c r="DF3890">
        <v>0.43</v>
      </c>
      <c r="DG3890">
        <v>-2.25</v>
      </c>
      <c r="DH3890">
        <v>0.67</v>
      </c>
      <c r="DI3890">
        <v>0.12</v>
      </c>
      <c r="DJ3890">
        <v>-0.76</v>
      </c>
      <c r="DK3890">
        <v>-0.05</v>
      </c>
      <c r="DL3890">
        <v>0.7</v>
      </c>
      <c r="DM3890">
        <v>-0.76</v>
      </c>
      <c r="DN3890">
        <v>0.05</v>
      </c>
      <c r="DO3890">
        <v>-1.1599999999999999</v>
      </c>
      <c r="DP3890">
        <v>0.22</v>
      </c>
      <c r="DQ3890">
        <v>1.26</v>
      </c>
      <c r="DR3890">
        <v>-1.0900000000000001</v>
      </c>
      <c r="DS3890">
        <v>-0.82</v>
      </c>
      <c r="DT3890">
        <v>0.31</v>
      </c>
      <c r="DU3890">
        <v>-0.84</v>
      </c>
      <c r="DV3890">
        <f t="shared" si="360"/>
        <v>0.38</v>
      </c>
      <c r="DW3890">
        <f t="shared" si="361"/>
        <v>0.76485292703891772</v>
      </c>
      <c r="DX3890">
        <f t="shared" si="362"/>
        <v>0.45000000000000007</v>
      </c>
      <c r="DY3890">
        <f t="shared" si="363"/>
        <v>0.33000000000000007</v>
      </c>
      <c r="DZ3890">
        <f t="shared" si="364"/>
        <v>0</v>
      </c>
      <c r="EA3890">
        <f t="shared" si="365"/>
        <v>7.999999999999996E-2</v>
      </c>
    </row>
    <row r="3891" spans="1:131" x14ac:dyDescent="0.25">
      <c r="A3891" t="s">
        <v>1766</v>
      </c>
      <c r="B3891" t="s">
        <v>1566</v>
      </c>
      <c r="C3891">
        <v>-265</v>
      </c>
      <c r="D3891">
        <v>245</v>
      </c>
      <c r="E3891">
        <v>37.735799999999998</v>
      </c>
      <c r="F3891">
        <v>245</v>
      </c>
      <c r="G3891" t="s">
        <v>1981</v>
      </c>
      <c r="H3891" t="s">
        <v>1982</v>
      </c>
      <c r="I3891" t="s">
        <v>1200</v>
      </c>
      <c r="J3891" t="s">
        <v>130</v>
      </c>
      <c r="K3891" t="b">
        <v>0</v>
      </c>
      <c r="L3891" t="s">
        <v>239</v>
      </c>
      <c r="M3891" t="s">
        <v>193</v>
      </c>
      <c r="N3891">
        <v>3</v>
      </c>
      <c r="O3891">
        <v>0</v>
      </c>
      <c r="P3891">
        <v>0</v>
      </c>
      <c r="Q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133</v>
      </c>
      <c r="AI3891">
        <v>175.26</v>
      </c>
      <c r="AJ3891">
        <v>167.64</v>
      </c>
      <c r="AK3891">
        <v>135</v>
      </c>
      <c r="AL3891">
        <v>1</v>
      </c>
      <c r="AM3891">
        <v>0</v>
      </c>
      <c r="AN3891">
        <v>0</v>
      </c>
      <c r="AO3891">
        <v>87</v>
      </c>
      <c r="AP3891">
        <v>0.4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3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 t="s">
        <v>133</v>
      </c>
      <c r="BF3891">
        <v>165.1</v>
      </c>
      <c r="BG3891">
        <v>170.18</v>
      </c>
      <c r="BH3891">
        <v>135</v>
      </c>
      <c r="BI3891">
        <v>28</v>
      </c>
      <c r="BJ3891">
        <v>31</v>
      </c>
      <c r="BK3891">
        <v>1</v>
      </c>
      <c r="BL3891">
        <v>0</v>
      </c>
      <c r="BM3891">
        <v>0</v>
      </c>
      <c r="BN3891">
        <v>0</v>
      </c>
      <c r="BO3891">
        <v>1</v>
      </c>
      <c r="BP3891">
        <v>-3</v>
      </c>
      <c r="BQ3891">
        <v>0</v>
      </c>
      <c r="BR3891">
        <v>0</v>
      </c>
      <c r="BS3891">
        <v>0</v>
      </c>
      <c r="BT3891">
        <v>10.16</v>
      </c>
      <c r="BU3891">
        <v>-2.54</v>
      </c>
      <c r="BV3891">
        <v>-3</v>
      </c>
      <c r="BW3891">
        <v>-87</v>
      </c>
      <c r="BX3891">
        <v>0</v>
      </c>
      <c r="BY3891">
        <v>0</v>
      </c>
      <c r="BZ3891">
        <v>0</v>
      </c>
      <c r="CB3891">
        <v>5</v>
      </c>
      <c r="CF3891">
        <v>5</v>
      </c>
      <c r="DC3891" t="s">
        <v>130</v>
      </c>
      <c r="DD3891" t="s">
        <v>151</v>
      </c>
      <c r="DF3891">
        <v>2.2999999999999998</v>
      </c>
      <c r="DG3891">
        <v>0.18</v>
      </c>
      <c r="DH3891">
        <v>0.6</v>
      </c>
      <c r="DI3891">
        <v>0.8</v>
      </c>
      <c r="DJ3891">
        <v>-0.95</v>
      </c>
      <c r="DK3891">
        <v>0.93</v>
      </c>
      <c r="DL3891">
        <v>0.89</v>
      </c>
      <c r="DM3891">
        <v>-0.9</v>
      </c>
      <c r="DN3891">
        <v>2.73</v>
      </c>
      <c r="DO3891">
        <v>-0.54</v>
      </c>
      <c r="DP3891">
        <v>3.42</v>
      </c>
      <c r="DQ3891">
        <v>-0.5</v>
      </c>
      <c r="DR3891">
        <v>-1.1499999999999999</v>
      </c>
      <c r="DS3891">
        <v>-1.76</v>
      </c>
      <c r="DT3891">
        <v>0.04</v>
      </c>
      <c r="DU3891">
        <v>-0.84</v>
      </c>
      <c r="DV3891">
        <f t="shared" si="360"/>
        <v>-0.43000000000000016</v>
      </c>
      <c r="DW3891">
        <f t="shared" si="361"/>
        <v>0.51961524227066325</v>
      </c>
      <c r="DX3891">
        <f t="shared" si="362"/>
        <v>-2.82</v>
      </c>
      <c r="DY3891">
        <f t="shared" si="363"/>
        <v>0.19999999999999996</v>
      </c>
      <c r="DZ3891">
        <f t="shared" si="364"/>
        <v>0.94488094488141738</v>
      </c>
      <c r="EA3891">
        <f t="shared" si="365"/>
        <v>-6.0000000000000053E-2</v>
      </c>
    </row>
    <row r="3892" spans="1:131" x14ac:dyDescent="0.25">
      <c r="A3892" t="s">
        <v>1858</v>
      </c>
      <c r="B3892" t="s">
        <v>1639</v>
      </c>
      <c r="C3892">
        <v>-660</v>
      </c>
      <c r="D3892">
        <v>540</v>
      </c>
      <c r="E3892">
        <v>15.1515</v>
      </c>
      <c r="F3892">
        <v>540</v>
      </c>
      <c r="G3892" t="s">
        <v>1981</v>
      </c>
      <c r="H3892" t="s">
        <v>1982</v>
      </c>
      <c r="I3892" t="s">
        <v>1200</v>
      </c>
      <c r="J3892" t="s">
        <v>130</v>
      </c>
      <c r="K3892" t="b">
        <v>0</v>
      </c>
      <c r="L3892" t="s">
        <v>147</v>
      </c>
      <c r="M3892" t="s">
        <v>132</v>
      </c>
      <c r="N3892">
        <v>3</v>
      </c>
      <c r="O3892">
        <v>0</v>
      </c>
      <c r="P3892">
        <v>0</v>
      </c>
      <c r="Q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 t="s">
        <v>133</v>
      </c>
      <c r="AI3892">
        <v>185.42</v>
      </c>
      <c r="AJ3892">
        <v>187.96</v>
      </c>
      <c r="AK3892">
        <v>205</v>
      </c>
      <c r="AL3892">
        <v>1</v>
      </c>
      <c r="AM3892">
        <v>0</v>
      </c>
      <c r="AN3892">
        <v>0</v>
      </c>
      <c r="AO3892">
        <v>34.25</v>
      </c>
      <c r="AP3892">
        <v>0.77300000000000002</v>
      </c>
      <c r="AQ3892">
        <v>0</v>
      </c>
      <c r="AR3892">
        <v>0.25</v>
      </c>
      <c r="AS3892">
        <v>0.125</v>
      </c>
      <c r="AT3892">
        <v>1</v>
      </c>
      <c r="AU3892">
        <v>2</v>
      </c>
      <c r="AV3892">
        <v>9</v>
      </c>
      <c r="AW3892">
        <v>0</v>
      </c>
      <c r="AX3892">
        <v>0</v>
      </c>
      <c r="AY3892">
        <v>0</v>
      </c>
      <c r="AZ3892">
        <v>1</v>
      </c>
      <c r="BA3892">
        <v>1</v>
      </c>
      <c r="BB3892">
        <v>0</v>
      </c>
      <c r="BC3892">
        <v>0</v>
      </c>
      <c r="BD3892">
        <v>2</v>
      </c>
      <c r="BE3892" t="s">
        <v>133</v>
      </c>
      <c r="BF3892">
        <v>185.42</v>
      </c>
      <c r="BG3892">
        <v>185.42</v>
      </c>
      <c r="BH3892">
        <v>205</v>
      </c>
      <c r="BI3892">
        <v>32</v>
      </c>
      <c r="BJ3892">
        <v>30</v>
      </c>
      <c r="BK3892">
        <v>1</v>
      </c>
      <c r="BL3892">
        <v>0</v>
      </c>
      <c r="BM3892">
        <v>-1</v>
      </c>
      <c r="BN3892">
        <v>-2</v>
      </c>
      <c r="BO3892">
        <v>2</v>
      </c>
      <c r="BP3892">
        <v>-9</v>
      </c>
      <c r="BQ3892">
        <v>0</v>
      </c>
      <c r="BR3892">
        <v>-1</v>
      </c>
      <c r="BS3892">
        <v>0</v>
      </c>
      <c r="BT3892">
        <v>0</v>
      </c>
      <c r="BU3892">
        <v>2.54</v>
      </c>
      <c r="BV3892">
        <v>2</v>
      </c>
      <c r="BW3892">
        <v>-34.25</v>
      </c>
      <c r="BX3892">
        <v>0</v>
      </c>
      <c r="BY3892">
        <v>-0.25</v>
      </c>
      <c r="BZ3892">
        <v>0</v>
      </c>
      <c r="DC3892" t="s">
        <v>144</v>
      </c>
      <c r="DD3892" t="s">
        <v>139</v>
      </c>
      <c r="DE3892" t="s">
        <v>188</v>
      </c>
      <c r="DF3892">
        <v>-0.37</v>
      </c>
      <c r="DG3892">
        <v>2.87</v>
      </c>
      <c r="DH3892">
        <v>-0.45</v>
      </c>
      <c r="DI3892">
        <v>-1.37</v>
      </c>
      <c r="DJ3892">
        <v>-0.9</v>
      </c>
      <c r="DK3892">
        <v>-0.56999999999999995</v>
      </c>
      <c r="DL3892">
        <v>1.18</v>
      </c>
      <c r="DM3892">
        <v>-0.9</v>
      </c>
      <c r="DN3892">
        <v>1.28</v>
      </c>
      <c r="DO3892">
        <v>0.44</v>
      </c>
      <c r="DP3892">
        <v>2.29</v>
      </c>
      <c r="DQ3892">
        <v>-1.26</v>
      </c>
      <c r="DR3892">
        <v>-1.1499999999999999</v>
      </c>
      <c r="DS3892">
        <v>-1.76</v>
      </c>
      <c r="DT3892">
        <v>-1.37</v>
      </c>
      <c r="DU3892">
        <v>-0.14000000000000001</v>
      </c>
      <c r="DV3892">
        <f t="shared" si="360"/>
        <v>-1.65</v>
      </c>
      <c r="DW3892">
        <f t="shared" si="361"/>
        <v>1.5256261232317454</v>
      </c>
      <c r="DX3892">
        <f t="shared" si="362"/>
        <v>-2.74</v>
      </c>
      <c r="DY3892">
        <f t="shared" si="363"/>
        <v>0.24999999999999989</v>
      </c>
      <c r="DZ3892">
        <f t="shared" si="364"/>
        <v>-0.56284989117881146</v>
      </c>
      <c r="EA3892">
        <f t="shared" si="365"/>
        <v>-0.76</v>
      </c>
    </row>
    <row r="3893" spans="1:131" x14ac:dyDescent="0.25">
      <c r="A3893" t="s">
        <v>1807</v>
      </c>
      <c r="B3893" t="s">
        <v>1913</v>
      </c>
      <c r="C3893">
        <v>-155</v>
      </c>
      <c r="D3893">
        <v>145</v>
      </c>
      <c r="E3893">
        <v>64.516099999999994</v>
      </c>
      <c r="F3893">
        <v>145</v>
      </c>
      <c r="G3893" t="s">
        <v>1981</v>
      </c>
      <c r="H3893" t="s">
        <v>1982</v>
      </c>
      <c r="I3893" t="s">
        <v>1200</v>
      </c>
      <c r="J3893" t="s">
        <v>130</v>
      </c>
      <c r="K3893" t="b">
        <v>0</v>
      </c>
      <c r="L3893" t="s">
        <v>169</v>
      </c>
      <c r="M3893" t="s">
        <v>132</v>
      </c>
      <c r="N3893">
        <v>3</v>
      </c>
      <c r="O3893">
        <v>0</v>
      </c>
      <c r="P3893">
        <v>1</v>
      </c>
      <c r="Q3893">
        <v>0</v>
      </c>
      <c r="R3893">
        <v>10.666700000000001</v>
      </c>
      <c r="S3893">
        <v>0.24299999999999999</v>
      </c>
      <c r="T3893">
        <v>2.3332999999999999</v>
      </c>
      <c r="U3893">
        <v>0</v>
      </c>
      <c r="V3893">
        <v>0</v>
      </c>
      <c r="W3893">
        <v>1</v>
      </c>
      <c r="X3893">
        <v>1</v>
      </c>
      <c r="Y3893">
        <v>5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2</v>
      </c>
      <c r="AF3893">
        <v>0</v>
      </c>
      <c r="AG3893">
        <v>2</v>
      </c>
      <c r="AH3893" t="s">
        <v>133</v>
      </c>
      <c r="AI3893">
        <v>170.18</v>
      </c>
      <c r="AJ3893">
        <v>180.34</v>
      </c>
      <c r="AK3893">
        <v>135</v>
      </c>
      <c r="AL3893">
        <v>1</v>
      </c>
      <c r="AM3893">
        <v>0</v>
      </c>
      <c r="AN3893">
        <v>0</v>
      </c>
      <c r="AO3893">
        <v>36.1</v>
      </c>
      <c r="AP3893">
        <v>0.35899999999999999</v>
      </c>
      <c r="AQ3893">
        <v>0.1</v>
      </c>
      <c r="AR3893">
        <v>0.6</v>
      </c>
      <c r="AS3893">
        <v>0.29099999999999998</v>
      </c>
      <c r="AT3893">
        <v>2</v>
      </c>
      <c r="AU3893">
        <v>6</v>
      </c>
      <c r="AV3893">
        <v>24</v>
      </c>
      <c r="AW3893">
        <v>0</v>
      </c>
      <c r="AX3893">
        <v>0</v>
      </c>
      <c r="AY3893">
        <v>1</v>
      </c>
      <c r="AZ3893">
        <v>1</v>
      </c>
      <c r="BA3893">
        <v>2</v>
      </c>
      <c r="BB3893">
        <v>0</v>
      </c>
      <c r="BC3893">
        <v>0</v>
      </c>
      <c r="BD3893">
        <v>4</v>
      </c>
      <c r="BE3893" t="s">
        <v>133</v>
      </c>
      <c r="BF3893">
        <v>185.42</v>
      </c>
      <c r="BG3893">
        <v>182.88</v>
      </c>
      <c r="BH3893">
        <v>135</v>
      </c>
      <c r="BI3893">
        <v>32</v>
      </c>
      <c r="BJ3893">
        <v>24</v>
      </c>
      <c r="BK3893">
        <v>1</v>
      </c>
      <c r="BL3893">
        <v>1</v>
      </c>
      <c r="BM3893">
        <v>-1</v>
      </c>
      <c r="BN3893">
        <v>-2</v>
      </c>
      <c r="BO3893">
        <v>5</v>
      </c>
      <c r="BP3893">
        <v>-19</v>
      </c>
      <c r="BQ3893">
        <v>0</v>
      </c>
      <c r="BR3893">
        <v>-2</v>
      </c>
      <c r="BS3893">
        <v>2</v>
      </c>
      <c r="BT3893">
        <v>-15.24</v>
      </c>
      <c r="BU3893">
        <v>-2.54</v>
      </c>
      <c r="BV3893">
        <v>8</v>
      </c>
      <c r="BW3893">
        <v>-25.433299999999999</v>
      </c>
      <c r="BX3893">
        <v>2.2332999999999998</v>
      </c>
      <c r="BY3893">
        <v>-0.6</v>
      </c>
      <c r="BZ3893">
        <v>0</v>
      </c>
      <c r="DC3893" t="s">
        <v>144</v>
      </c>
      <c r="DD3893" t="s">
        <v>151</v>
      </c>
      <c r="DF3893">
        <v>-0.13</v>
      </c>
      <c r="DG3893">
        <v>-1.44</v>
      </c>
      <c r="DH3893">
        <v>-0.71</v>
      </c>
      <c r="DI3893">
        <v>0.53</v>
      </c>
      <c r="DJ3893">
        <v>-0.43</v>
      </c>
      <c r="DK3893">
        <v>0.93</v>
      </c>
      <c r="DL3893">
        <v>-0.17</v>
      </c>
      <c r="DM3893">
        <v>-0.76</v>
      </c>
      <c r="DN3893">
        <v>-1.57</v>
      </c>
      <c r="DO3893">
        <v>-2.89</v>
      </c>
      <c r="DP3893">
        <v>0.24</v>
      </c>
      <c r="DQ3893">
        <v>-0.5</v>
      </c>
      <c r="DR3893">
        <v>-0.44</v>
      </c>
      <c r="DS3893">
        <v>-0.01</v>
      </c>
      <c r="DT3893">
        <v>-0.49</v>
      </c>
      <c r="DU3893">
        <v>2.25</v>
      </c>
      <c r="DV3893">
        <f t="shared" si="360"/>
        <v>1.44</v>
      </c>
      <c r="DW3893">
        <f t="shared" si="361"/>
        <v>0</v>
      </c>
      <c r="DX3893">
        <f t="shared" si="362"/>
        <v>-0.95</v>
      </c>
      <c r="DY3893">
        <f t="shared" si="363"/>
        <v>1.0000000000000009E-2</v>
      </c>
      <c r="DZ3893">
        <f t="shared" si="364"/>
        <v>1.1771575935277316</v>
      </c>
      <c r="EA3893">
        <f t="shared" si="365"/>
        <v>-3.01</v>
      </c>
    </row>
    <row r="3894" spans="1:131" x14ac:dyDescent="0.25">
      <c r="A3894" t="s">
        <v>1983</v>
      </c>
      <c r="B3894" t="s">
        <v>1603</v>
      </c>
      <c r="C3894">
        <v>-660</v>
      </c>
      <c r="D3894">
        <v>540</v>
      </c>
      <c r="E3894">
        <v>15.1515</v>
      </c>
      <c r="F3894">
        <v>540</v>
      </c>
      <c r="G3894" t="s">
        <v>1981</v>
      </c>
      <c r="H3894" t="s">
        <v>1982</v>
      </c>
      <c r="I3894" t="s">
        <v>1200</v>
      </c>
      <c r="J3894" t="s">
        <v>130</v>
      </c>
      <c r="K3894" t="b">
        <v>0</v>
      </c>
      <c r="L3894" t="s">
        <v>162</v>
      </c>
      <c r="M3894" t="s">
        <v>132</v>
      </c>
      <c r="N3894">
        <v>3</v>
      </c>
      <c r="O3894">
        <v>0</v>
      </c>
      <c r="P3894">
        <v>0</v>
      </c>
      <c r="Q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133</v>
      </c>
      <c r="AI3894">
        <v>180.34</v>
      </c>
      <c r="AJ3894">
        <v>180.34</v>
      </c>
      <c r="AK3894">
        <v>145</v>
      </c>
      <c r="AL3894">
        <v>1</v>
      </c>
      <c r="AM3894">
        <v>0</v>
      </c>
      <c r="AN3894">
        <v>0</v>
      </c>
      <c r="AO3894">
        <v>23.083300000000001</v>
      </c>
      <c r="AP3894">
        <v>0.40899999999999997</v>
      </c>
      <c r="AQ3894">
        <v>1.0832999999999999</v>
      </c>
      <c r="AR3894">
        <v>2.75</v>
      </c>
      <c r="AS3894">
        <v>0.52200000000000002</v>
      </c>
      <c r="AT3894">
        <v>3</v>
      </c>
      <c r="AU3894">
        <v>5</v>
      </c>
      <c r="AV3894">
        <v>28</v>
      </c>
      <c r="AW3894">
        <v>0</v>
      </c>
      <c r="AX3894">
        <v>0</v>
      </c>
      <c r="AY3894">
        <v>0</v>
      </c>
      <c r="AZ3894">
        <v>3</v>
      </c>
      <c r="BA3894">
        <v>0</v>
      </c>
      <c r="BB3894">
        <v>4</v>
      </c>
      <c r="BC3894">
        <v>0</v>
      </c>
      <c r="BD3894">
        <v>7</v>
      </c>
      <c r="BE3894" t="s">
        <v>133</v>
      </c>
      <c r="BF3894">
        <v>172.72</v>
      </c>
      <c r="BG3894">
        <v>190.5</v>
      </c>
      <c r="BH3894">
        <v>155</v>
      </c>
      <c r="BI3894">
        <v>32</v>
      </c>
      <c r="BJ3894">
        <v>27</v>
      </c>
      <c r="BK3894">
        <v>1</v>
      </c>
      <c r="BL3894">
        <v>0</v>
      </c>
      <c r="BM3894">
        <v>-3</v>
      </c>
      <c r="BN3894">
        <v>-7</v>
      </c>
      <c r="BO3894">
        <v>5</v>
      </c>
      <c r="BP3894">
        <v>-28</v>
      </c>
      <c r="BQ3894">
        <v>0</v>
      </c>
      <c r="BR3894">
        <v>0</v>
      </c>
      <c r="BS3894">
        <v>-4</v>
      </c>
      <c r="BT3894">
        <v>7.62</v>
      </c>
      <c r="BU3894">
        <v>-10.16</v>
      </c>
      <c r="BV3894">
        <v>5</v>
      </c>
      <c r="BW3894">
        <v>-23.083300000000001</v>
      </c>
      <c r="BX3894">
        <v>-1.0832999999999999</v>
      </c>
      <c r="BY3894">
        <v>-2.75</v>
      </c>
      <c r="BZ3894">
        <v>0</v>
      </c>
      <c r="DC3894" t="s">
        <v>144</v>
      </c>
      <c r="DD3894" t="s">
        <v>134</v>
      </c>
      <c r="DF3894">
        <v>-0.95</v>
      </c>
      <c r="DG3894">
        <v>-0.23</v>
      </c>
      <c r="DH3894">
        <v>-0.83</v>
      </c>
      <c r="DI3894">
        <v>0.53</v>
      </c>
      <c r="DJ3894">
        <v>1.59</v>
      </c>
      <c r="DK3894">
        <v>-0.16</v>
      </c>
      <c r="DL3894">
        <v>-1.52</v>
      </c>
      <c r="DM3894">
        <v>0.93</v>
      </c>
      <c r="DN3894">
        <v>-0.27</v>
      </c>
      <c r="DO3894">
        <v>-0.67</v>
      </c>
      <c r="DP3894">
        <v>0.89</v>
      </c>
      <c r="DQ3894">
        <v>-0.5</v>
      </c>
      <c r="DR3894">
        <v>-0.88</v>
      </c>
      <c r="DS3894">
        <v>-1.01</v>
      </c>
      <c r="DT3894">
        <v>0.97</v>
      </c>
      <c r="DU3894">
        <v>-0.84</v>
      </c>
      <c r="DV3894">
        <f t="shared" si="360"/>
        <v>-0.67999999999999994</v>
      </c>
      <c r="DW3894">
        <f t="shared" si="361"/>
        <v>0</v>
      </c>
      <c r="DX3894">
        <f t="shared" si="362"/>
        <v>-1.72</v>
      </c>
      <c r="DY3894">
        <f t="shared" si="363"/>
        <v>2.4700000000000002</v>
      </c>
      <c r="DZ3894">
        <f t="shared" si="364"/>
        <v>0</v>
      </c>
      <c r="EA3894">
        <f t="shared" si="365"/>
        <v>1.77</v>
      </c>
    </row>
    <row r="3895" spans="1:131" x14ac:dyDescent="0.25">
      <c r="A3895" t="s">
        <v>1208</v>
      </c>
      <c r="B3895" t="s">
        <v>1869</v>
      </c>
      <c r="C3895">
        <v>-235</v>
      </c>
      <c r="D3895">
        <v>215</v>
      </c>
      <c r="E3895">
        <v>42.553199999999997</v>
      </c>
      <c r="F3895">
        <v>215</v>
      </c>
      <c r="G3895" t="s">
        <v>1981</v>
      </c>
      <c r="H3895" t="s">
        <v>1982</v>
      </c>
      <c r="I3895" t="s">
        <v>1200</v>
      </c>
      <c r="J3895" t="s">
        <v>130</v>
      </c>
      <c r="K3895" t="b">
        <v>0</v>
      </c>
      <c r="L3895" t="s">
        <v>202</v>
      </c>
      <c r="M3895" t="s">
        <v>132</v>
      </c>
      <c r="N3895">
        <v>3</v>
      </c>
      <c r="O3895">
        <v>0</v>
      </c>
      <c r="P3895">
        <v>0</v>
      </c>
      <c r="Q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 t="s">
        <v>133</v>
      </c>
      <c r="AI3895">
        <v>180.34</v>
      </c>
      <c r="AJ3895">
        <v>185.42</v>
      </c>
      <c r="AK3895">
        <v>170</v>
      </c>
      <c r="AL3895">
        <v>0</v>
      </c>
      <c r="AM3895">
        <v>0</v>
      </c>
      <c r="AN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 t="s">
        <v>133</v>
      </c>
      <c r="BF3895">
        <v>185.42</v>
      </c>
      <c r="BG3895">
        <v>187.96</v>
      </c>
      <c r="BH3895">
        <v>170</v>
      </c>
      <c r="BI3895">
        <v>32</v>
      </c>
      <c r="BJ3895">
        <v>37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-5.08</v>
      </c>
      <c r="BU3895">
        <v>-2.54</v>
      </c>
      <c r="BV3895">
        <v>-5</v>
      </c>
      <c r="BW3895">
        <v>0</v>
      </c>
      <c r="BX3895">
        <v>0</v>
      </c>
      <c r="BY3895">
        <v>0</v>
      </c>
      <c r="BZ3895">
        <v>0</v>
      </c>
      <c r="DC3895" t="s">
        <v>144</v>
      </c>
      <c r="DD3895" t="s">
        <v>151</v>
      </c>
      <c r="DF3895">
        <v>0.04</v>
      </c>
      <c r="DG3895">
        <v>0.85</v>
      </c>
      <c r="DH3895">
        <v>-0.57999999999999996</v>
      </c>
      <c r="DI3895">
        <v>1.34</v>
      </c>
      <c r="DJ3895">
        <v>0.26</v>
      </c>
      <c r="DK3895">
        <v>1.92</v>
      </c>
      <c r="DL3895">
        <v>0.5</v>
      </c>
      <c r="DM3895">
        <v>-0.9</v>
      </c>
      <c r="DN3895">
        <v>-0.94</v>
      </c>
      <c r="DO3895">
        <v>0.44</v>
      </c>
      <c r="DP3895">
        <v>-0.05</v>
      </c>
      <c r="DQ3895">
        <v>-1.76</v>
      </c>
      <c r="DR3895">
        <v>-0.25</v>
      </c>
      <c r="DS3895">
        <v>-0.2</v>
      </c>
      <c r="DT3895">
        <v>-1.54</v>
      </c>
      <c r="DU3895">
        <v>-0.28000000000000003</v>
      </c>
      <c r="DV3895">
        <f t="shared" si="360"/>
        <v>0.98</v>
      </c>
      <c r="DW3895">
        <f t="shared" si="361"/>
        <v>1.5316657598836634</v>
      </c>
      <c r="DX3895">
        <f t="shared" si="362"/>
        <v>-0.52999999999999992</v>
      </c>
      <c r="DY3895">
        <f t="shared" si="363"/>
        <v>0.51</v>
      </c>
      <c r="DZ3895">
        <f t="shared" si="364"/>
        <v>2.2083477986947617</v>
      </c>
      <c r="EA3895">
        <f t="shared" si="365"/>
        <v>-0.62</v>
      </c>
    </row>
    <row r="3896" spans="1:131" x14ac:dyDescent="0.25">
      <c r="A3896" t="s">
        <v>160</v>
      </c>
      <c r="B3896" t="s">
        <v>1693</v>
      </c>
      <c r="C3896">
        <v>-140</v>
      </c>
      <c r="D3896">
        <v>130</v>
      </c>
      <c r="E3896">
        <v>71.428600000000003</v>
      </c>
      <c r="F3896">
        <v>130</v>
      </c>
      <c r="G3896" t="s">
        <v>1984</v>
      </c>
      <c r="H3896" t="s">
        <v>1985</v>
      </c>
      <c r="I3896" t="s">
        <v>1205</v>
      </c>
      <c r="J3896" t="s">
        <v>130</v>
      </c>
      <c r="K3896" t="b">
        <v>0</v>
      </c>
      <c r="L3896" t="s">
        <v>137</v>
      </c>
      <c r="M3896" t="s">
        <v>132</v>
      </c>
      <c r="N3896">
        <v>3</v>
      </c>
      <c r="O3896">
        <v>0</v>
      </c>
      <c r="P3896">
        <v>1</v>
      </c>
      <c r="Q3896">
        <v>0</v>
      </c>
      <c r="R3896">
        <v>32</v>
      </c>
      <c r="S3896">
        <v>0.88</v>
      </c>
      <c r="T3896">
        <v>1</v>
      </c>
      <c r="U3896">
        <v>3</v>
      </c>
      <c r="V3896">
        <v>0.25</v>
      </c>
      <c r="W3896">
        <v>1</v>
      </c>
      <c r="X3896">
        <v>0</v>
      </c>
      <c r="Y3896">
        <v>2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1</v>
      </c>
      <c r="AH3896" t="s">
        <v>133</v>
      </c>
      <c r="AI3896">
        <v>170.18</v>
      </c>
      <c r="AJ3896">
        <v>175.26</v>
      </c>
      <c r="AK3896">
        <v>145</v>
      </c>
      <c r="AL3896">
        <v>1</v>
      </c>
      <c r="AM3896">
        <v>0</v>
      </c>
      <c r="AN3896">
        <v>0</v>
      </c>
      <c r="AO3896">
        <v>27.444400000000002</v>
      </c>
      <c r="AP3896">
        <v>0.32600000000000001</v>
      </c>
      <c r="AQ3896">
        <v>0.72219999999999995</v>
      </c>
      <c r="AR3896">
        <v>2.8332999999999999</v>
      </c>
      <c r="AS3896">
        <v>0.379</v>
      </c>
      <c r="AT3896">
        <v>4</v>
      </c>
      <c r="AU3896">
        <v>8</v>
      </c>
      <c r="AV3896">
        <v>50</v>
      </c>
      <c r="AW3896">
        <v>0</v>
      </c>
      <c r="AX3896">
        <v>0</v>
      </c>
      <c r="AY3896">
        <v>3</v>
      </c>
      <c r="AZ3896">
        <v>2</v>
      </c>
      <c r="BA3896">
        <v>1</v>
      </c>
      <c r="BB3896">
        <v>4</v>
      </c>
      <c r="BC3896">
        <v>0</v>
      </c>
      <c r="BD3896">
        <v>10</v>
      </c>
      <c r="BE3896" t="s">
        <v>133</v>
      </c>
      <c r="BF3896">
        <v>170.18</v>
      </c>
      <c r="BG3896">
        <v>177.8</v>
      </c>
      <c r="BH3896">
        <v>155</v>
      </c>
      <c r="BI3896">
        <v>32</v>
      </c>
      <c r="BJ3896">
        <v>35</v>
      </c>
      <c r="BK3896">
        <v>1</v>
      </c>
      <c r="BL3896">
        <v>1</v>
      </c>
      <c r="BM3896">
        <v>-3</v>
      </c>
      <c r="BN3896">
        <v>-9</v>
      </c>
      <c r="BO3896">
        <v>8</v>
      </c>
      <c r="BP3896">
        <v>-48</v>
      </c>
      <c r="BQ3896">
        <v>0</v>
      </c>
      <c r="BR3896">
        <v>-1</v>
      </c>
      <c r="BS3896">
        <v>-3</v>
      </c>
      <c r="BT3896">
        <v>0</v>
      </c>
      <c r="BU3896">
        <v>-2.54</v>
      </c>
      <c r="BV3896">
        <v>-3</v>
      </c>
      <c r="BW3896">
        <v>4.5556000000000001</v>
      </c>
      <c r="BX3896">
        <v>0.27779999999999999</v>
      </c>
      <c r="BY3896">
        <v>0.16669999999999999</v>
      </c>
      <c r="BZ3896">
        <v>0</v>
      </c>
      <c r="CA3896">
        <v>12</v>
      </c>
      <c r="CB3896">
        <v>9</v>
      </c>
      <c r="CL3896">
        <v>9</v>
      </c>
      <c r="CY3896">
        <v>12</v>
      </c>
      <c r="DC3896" t="s">
        <v>130</v>
      </c>
      <c r="DD3896" t="s">
        <v>151</v>
      </c>
      <c r="DF3896">
        <v>-0.88</v>
      </c>
      <c r="DG3896">
        <v>-1.44</v>
      </c>
      <c r="DH3896">
        <v>-0.62</v>
      </c>
      <c r="DI3896">
        <v>0.93</v>
      </c>
      <c r="DJ3896">
        <v>1.36</v>
      </c>
      <c r="DK3896">
        <v>-0.05</v>
      </c>
      <c r="DL3896">
        <v>0.26</v>
      </c>
      <c r="DM3896">
        <v>0.09</v>
      </c>
      <c r="DN3896">
        <v>-1.08</v>
      </c>
      <c r="DO3896">
        <v>-0.05</v>
      </c>
      <c r="DP3896">
        <v>-1.01</v>
      </c>
      <c r="DQ3896">
        <v>-0.63</v>
      </c>
      <c r="DR3896">
        <v>1.62</v>
      </c>
      <c r="DS3896">
        <v>0.51</v>
      </c>
      <c r="DT3896">
        <v>0.09</v>
      </c>
      <c r="DU3896">
        <v>0.7</v>
      </c>
      <c r="DV3896">
        <f t="shared" si="360"/>
        <v>0.20000000000000007</v>
      </c>
      <c r="DW3896">
        <f t="shared" si="361"/>
        <v>0</v>
      </c>
      <c r="DX3896">
        <f t="shared" si="362"/>
        <v>0.39</v>
      </c>
      <c r="DY3896">
        <f t="shared" si="363"/>
        <v>-0.26</v>
      </c>
      <c r="DZ3896">
        <f t="shared" si="364"/>
        <v>-0.61432890213630675</v>
      </c>
      <c r="EA3896">
        <f t="shared" si="365"/>
        <v>-0.61</v>
      </c>
    </row>
    <row r="3897" spans="1:131" x14ac:dyDescent="0.25">
      <c r="A3897" t="s">
        <v>1773</v>
      </c>
      <c r="B3897" t="s">
        <v>1372</v>
      </c>
      <c r="C3897">
        <v>365</v>
      </c>
      <c r="D3897">
        <v>-410</v>
      </c>
      <c r="E3897">
        <v>365</v>
      </c>
      <c r="F3897">
        <v>24.3902</v>
      </c>
      <c r="G3897" t="s">
        <v>1984</v>
      </c>
      <c r="H3897" t="s">
        <v>1985</v>
      </c>
      <c r="I3897" t="s">
        <v>1205</v>
      </c>
      <c r="J3897" t="s">
        <v>143</v>
      </c>
      <c r="K3897" t="b">
        <v>0</v>
      </c>
      <c r="L3897" t="s">
        <v>157</v>
      </c>
      <c r="M3897" t="s">
        <v>132</v>
      </c>
      <c r="N3897">
        <v>3</v>
      </c>
      <c r="O3897">
        <v>0</v>
      </c>
      <c r="P3897">
        <v>3</v>
      </c>
      <c r="Q3897">
        <v>0</v>
      </c>
      <c r="R3897">
        <v>60</v>
      </c>
      <c r="S3897">
        <v>0.39300000000000002</v>
      </c>
      <c r="T3897">
        <v>0.66669999999999996</v>
      </c>
      <c r="U3897">
        <v>5</v>
      </c>
      <c r="V3897">
        <v>0.60699999999999998</v>
      </c>
      <c r="W3897">
        <v>3</v>
      </c>
      <c r="X3897">
        <v>0</v>
      </c>
      <c r="Y3897">
        <v>9</v>
      </c>
      <c r="Z3897">
        <v>0</v>
      </c>
      <c r="AA3897">
        <v>0</v>
      </c>
      <c r="AB3897">
        <v>0</v>
      </c>
      <c r="AC3897">
        <v>3</v>
      </c>
      <c r="AD3897">
        <v>0</v>
      </c>
      <c r="AE3897">
        <v>0</v>
      </c>
      <c r="AF3897">
        <v>0</v>
      </c>
      <c r="AG3897">
        <v>3</v>
      </c>
      <c r="AH3897" t="s">
        <v>138</v>
      </c>
      <c r="AI3897">
        <v>185.42</v>
      </c>
      <c r="AJ3897">
        <v>187.96</v>
      </c>
      <c r="AK3897">
        <v>170</v>
      </c>
      <c r="AL3897">
        <v>0</v>
      </c>
      <c r="AM3897">
        <v>2</v>
      </c>
      <c r="AN3897">
        <v>0</v>
      </c>
      <c r="AO3897">
        <v>23.777799999999999</v>
      </c>
      <c r="AP3897">
        <v>0.53600000000000003</v>
      </c>
      <c r="AQ3897">
        <v>0.55559999999999998</v>
      </c>
      <c r="AR3897">
        <v>2.7778</v>
      </c>
      <c r="AS3897">
        <v>0.48299999999999998</v>
      </c>
      <c r="AT3897">
        <v>4</v>
      </c>
      <c r="AU3897">
        <v>3</v>
      </c>
      <c r="AV3897">
        <v>25</v>
      </c>
      <c r="AW3897">
        <v>0</v>
      </c>
      <c r="AX3897">
        <v>0</v>
      </c>
      <c r="AY3897">
        <v>3</v>
      </c>
      <c r="AZ3897">
        <v>1</v>
      </c>
      <c r="BA3897">
        <v>2</v>
      </c>
      <c r="BB3897">
        <v>0</v>
      </c>
      <c r="BC3897">
        <v>0</v>
      </c>
      <c r="BD3897">
        <v>6</v>
      </c>
      <c r="BE3897" t="s">
        <v>133</v>
      </c>
      <c r="BF3897">
        <v>170.18</v>
      </c>
      <c r="BG3897">
        <v>180.34</v>
      </c>
      <c r="BH3897">
        <v>170</v>
      </c>
      <c r="BI3897">
        <v>31</v>
      </c>
      <c r="BJ3897">
        <v>30</v>
      </c>
      <c r="BK3897">
        <v>0</v>
      </c>
      <c r="BL3897">
        <v>1</v>
      </c>
      <c r="BM3897">
        <v>-1</v>
      </c>
      <c r="BN3897">
        <v>-3</v>
      </c>
      <c r="BO3897">
        <v>3</v>
      </c>
      <c r="BP3897">
        <v>-16</v>
      </c>
      <c r="BQ3897">
        <v>0</v>
      </c>
      <c r="BR3897">
        <v>-2</v>
      </c>
      <c r="BS3897">
        <v>0</v>
      </c>
      <c r="BT3897">
        <v>15.24</v>
      </c>
      <c r="BU3897">
        <v>7.62</v>
      </c>
      <c r="BV3897">
        <v>1</v>
      </c>
      <c r="BW3897">
        <v>36.222200000000001</v>
      </c>
      <c r="BX3897">
        <v>0.1111</v>
      </c>
      <c r="BY3897">
        <v>2.2222</v>
      </c>
      <c r="BZ3897">
        <v>0</v>
      </c>
      <c r="DC3897" t="s">
        <v>144</v>
      </c>
      <c r="DD3897" t="s">
        <v>151</v>
      </c>
      <c r="DF3897">
        <v>-1.1000000000000001</v>
      </c>
      <c r="DG3897">
        <v>0.71</v>
      </c>
      <c r="DH3897">
        <v>-0.19</v>
      </c>
      <c r="DI3897">
        <v>-0.69</v>
      </c>
      <c r="DJ3897">
        <v>0.85</v>
      </c>
      <c r="DK3897">
        <v>0.52</v>
      </c>
      <c r="DL3897">
        <v>-0.46</v>
      </c>
      <c r="DM3897">
        <v>-0.34</v>
      </c>
      <c r="DN3897">
        <v>-0.49</v>
      </c>
      <c r="DO3897">
        <v>-0.54</v>
      </c>
      <c r="DP3897">
        <v>-1.1100000000000001</v>
      </c>
      <c r="DQ3897">
        <v>1</v>
      </c>
      <c r="DR3897">
        <v>0.47</v>
      </c>
      <c r="DS3897">
        <v>0.32</v>
      </c>
      <c r="DT3897">
        <v>-0.13</v>
      </c>
      <c r="DU3897">
        <v>-0.56000000000000005</v>
      </c>
      <c r="DV3897">
        <f t="shared" si="360"/>
        <v>-0.6100000000000001</v>
      </c>
      <c r="DW3897">
        <f t="shared" si="361"/>
        <v>0</v>
      </c>
      <c r="DX3897">
        <f t="shared" si="362"/>
        <v>0.92000000000000015</v>
      </c>
      <c r="DY3897">
        <f t="shared" si="363"/>
        <v>0.38</v>
      </c>
      <c r="DZ3897">
        <f t="shared" si="364"/>
        <v>8.3030416244069483E-2</v>
      </c>
      <c r="EA3897">
        <f t="shared" si="365"/>
        <v>0.22000000000000003</v>
      </c>
    </row>
    <row r="3898" spans="1:131" x14ac:dyDescent="0.25">
      <c r="A3898" t="s">
        <v>1824</v>
      </c>
      <c r="B3898" t="s">
        <v>468</v>
      </c>
      <c r="C3898">
        <v>235</v>
      </c>
      <c r="D3898">
        <v>-255</v>
      </c>
      <c r="E3898">
        <v>235</v>
      </c>
      <c r="F3898">
        <v>39.215699999999998</v>
      </c>
      <c r="G3898" t="s">
        <v>1984</v>
      </c>
      <c r="H3898" t="s">
        <v>1985</v>
      </c>
      <c r="I3898" t="s">
        <v>1205</v>
      </c>
      <c r="J3898" t="s">
        <v>130</v>
      </c>
      <c r="K3898" t="b">
        <v>0</v>
      </c>
      <c r="L3898" t="s">
        <v>162</v>
      </c>
      <c r="M3898" t="s">
        <v>132</v>
      </c>
      <c r="N3898">
        <v>3</v>
      </c>
      <c r="O3898">
        <v>0</v>
      </c>
      <c r="P3898">
        <v>1</v>
      </c>
      <c r="Q3898">
        <v>0</v>
      </c>
      <c r="R3898">
        <v>9</v>
      </c>
      <c r="S3898">
        <v>0.42</v>
      </c>
      <c r="T3898">
        <v>1</v>
      </c>
      <c r="U3898">
        <v>0</v>
      </c>
      <c r="V3898">
        <v>0</v>
      </c>
      <c r="W3898">
        <v>1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1</v>
      </c>
      <c r="AH3898" t="s">
        <v>138</v>
      </c>
      <c r="AI3898">
        <v>177.8</v>
      </c>
      <c r="AJ3898">
        <v>182.88</v>
      </c>
      <c r="AK3898">
        <v>155</v>
      </c>
      <c r="AL3898">
        <v>0</v>
      </c>
      <c r="AM3898">
        <v>1</v>
      </c>
      <c r="AN3898">
        <v>0</v>
      </c>
      <c r="AO3898">
        <v>25.285699999999999</v>
      </c>
      <c r="AP3898">
        <v>0.33100000000000002</v>
      </c>
      <c r="AQ3898">
        <v>0.71430000000000005</v>
      </c>
      <c r="AR3898">
        <v>3</v>
      </c>
      <c r="AS3898">
        <v>0.51600000000000001</v>
      </c>
      <c r="AT3898">
        <v>3</v>
      </c>
      <c r="AU3898">
        <v>3</v>
      </c>
      <c r="AV3898">
        <v>14</v>
      </c>
      <c r="AW3898">
        <v>1</v>
      </c>
      <c r="AX3898">
        <v>0</v>
      </c>
      <c r="AY3898">
        <v>0</v>
      </c>
      <c r="AZ3898">
        <v>3</v>
      </c>
      <c r="BA3898">
        <v>1</v>
      </c>
      <c r="BB3898">
        <v>0</v>
      </c>
      <c r="BC3898">
        <v>0</v>
      </c>
      <c r="BD3898">
        <v>4</v>
      </c>
      <c r="BE3898" t="s">
        <v>133</v>
      </c>
      <c r="BF3898">
        <v>180.34</v>
      </c>
      <c r="BG3898">
        <v>190.5</v>
      </c>
      <c r="BH3898">
        <v>155</v>
      </c>
      <c r="BI3898">
        <v>26</v>
      </c>
      <c r="BJ3898">
        <v>24</v>
      </c>
      <c r="BK3898">
        <v>0</v>
      </c>
      <c r="BL3898">
        <v>0</v>
      </c>
      <c r="BM3898">
        <v>-2</v>
      </c>
      <c r="BN3898">
        <v>-3</v>
      </c>
      <c r="BO3898">
        <v>3</v>
      </c>
      <c r="BP3898">
        <v>-13</v>
      </c>
      <c r="BQ3898">
        <v>-1</v>
      </c>
      <c r="BR3898">
        <v>-1</v>
      </c>
      <c r="BS3898">
        <v>1</v>
      </c>
      <c r="BT3898">
        <v>-2.54</v>
      </c>
      <c r="BU3898">
        <v>-7.62</v>
      </c>
      <c r="BV3898">
        <v>2</v>
      </c>
      <c r="BW3898">
        <v>-16.285699999999999</v>
      </c>
      <c r="BX3898">
        <v>0.28570000000000001</v>
      </c>
      <c r="BY3898">
        <v>-3</v>
      </c>
      <c r="BZ3898">
        <v>0</v>
      </c>
      <c r="DC3898" t="s">
        <v>144</v>
      </c>
      <c r="DD3898" t="s">
        <v>139</v>
      </c>
      <c r="DE3898" t="s">
        <v>148</v>
      </c>
      <c r="DF3898">
        <v>-0.42</v>
      </c>
      <c r="DG3898">
        <v>-0.09</v>
      </c>
      <c r="DH3898">
        <v>-1.43</v>
      </c>
      <c r="DI3898">
        <v>0.8</v>
      </c>
      <c r="DJ3898">
        <v>2.88</v>
      </c>
      <c r="DK3898">
        <v>1.19</v>
      </c>
      <c r="DL3898">
        <v>-0.36</v>
      </c>
      <c r="DM3898">
        <v>0.65</v>
      </c>
      <c r="DN3898">
        <v>0.27</v>
      </c>
      <c r="DO3898">
        <v>0.56000000000000005</v>
      </c>
      <c r="DP3898">
        <v>-0.52</v>
      </c>
      <c r="DQ3898">
        <v>0.5</v>
      </c>
      <c r="DR3898">
        <v>0.4</v>
      </c>
      <c r="DS3898">
        <v>-0.25</v>
      </c>
      <c r="DT3898">
        <v>0.88</v>
      </c>
      <c r="DU3898">
        <v>0.56000000000000005</v>
      </c>
      <c r="DV3898">
        <f t="shared" si="360"/>
        <v>-0.69</v>
      </c>
      <c r="DW3898">
        <f t="shared" si="361"/>
        <v>-0.33466401061363021</v>
      </c>
      <c r="DX3898">
        <f t="shared" si="362"/>
        <v>-0.90999999999999992</v>
      </c>
      <c r="DY3898">
        <f t="shared" si="363"/>
        <v>2.48</v>
      </c>
      <c r="DZ3898">
        <f t="shared" si="364"/>
        <v>0.37788887255382364</v>
      </c>
      <c r="EA3898">
        <f t="shared" si="365"/>
        <v>8.9999999999999969E-2</v>
      </c>
    </row>
    <row r="3899" spans="1:131" x14ac:dyDescent="0.25">
      <c r="A3899" t="s">
        <v>1750</v>
      </c>
      <c r="B3899" t="s">
        <v>1568</v>
      </c>
      <c r="C3899">
        <v>-280</v>
      </c>
      <c r="D3899">
        <v>255</v>
      </c>
      <c r="E3899">
        <v>35.714300000000001</v>
      </c>
      <c r="F3899">
        <v>255</v>
      </c>
      <c r="G3899" t="s">
        <v>1984</v>
      </c>
      <c r="H3899" t="s">
        <v>1985</v>
      </c>
      <c r="I3899" t="s">
        <v>1205</v>
      </c>
      <c r="J3899" t="s">
        <v>130</v>
      </c>
      <c r="K3899" t="b">
        <v>0</v>
      </c>
      <c r="L3899" t="s">
        <v>131</v>
      </c>
      <c r="M3899" t="s">
        <v>132</v>
      </c>
      <c r="N3899">
        <v>3</v>
      </c>
      <c r="O3899">
        <v>0</v>
      </c>
      <c r="P3899">
        <v>1</v>
      </c>
      <c r="Q3899">
        <v>0</v>
      </c>
      <c r="R3899">
        <v>49</v>
      </c>
      <c r="S3899">
        <v>0.67</v>
      </c>
      <c r="T3899">
        <v>1</v>
      </c>
      <c r="U3899">
        <v>2</v>
      </c>
      <c r="V3899">
        <v>0.4</v>
      </c>
      <c r="W3899">
        <v>1</v>
      </c>
      <c r="X3899">
        <v>0</v>
      </c>
      <c r="Y3899">
        <v>3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1</v>
      </c>
      <c r="AH3899" t="s">
        <v>138</v>
      </c>
      <c r="AI3899">
        <v>182.88</v>
      </c>
      <c r="AJ3899">
        <v>187.96</v>
      </c>
      <c r="AK3899">
        <v>247</v>
      </c>
      <c r="AL3899">
        <v>0</v>
      </c>
      <c r="AM3899">
        <v>1</v>
      </c>
      <c r="AN3899">
        <v>0</v>
      </c>
      <c r="AO3899">
        <v>33</v>
      </c>
      <c r="AP3899">
        <v>0.31</v>
      </c>
      <c r="AQ3899">
        <v>0</v>
      </c>
      <c r="AR3899">
        <v>1</v>
      </c>
      <c r="AS3899">
        <v>0.5</v>
      </c>
      <c r="AT3899">
        <v>1</v>
      </c>
      <c r="AU3899">
        <v>0</v>
      </c>
      <c r="AV3899">
        <v>3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0</v>
      </c>
      <c r="BC3899">
        <v>0</v>
      </c>
      <c r="BD3899">
        <v>1</v>
      </c>
      <c r="BE3899" t="s">
        <v>133</v>
      </c>
      <c r="BF3899">
        <v>187.96</v>
      </c>
      <c r="BG3899">
        <v>190.5</v>
      </c>
      <c r="BH3899">
        <v>265</v>
      </c>
      <c r="BI3899">
        <v>27</v>
      </c>
      <c r="BJ3899">
        <v>31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1</v>
      </c>
      <c r="BS3899">
        <v>0</v>
      </c>
      <c r="BT3899">
        <v>-5.08</v>
      </c>
      <c r="BU3899">
        <v>-2.54</v>
      </c>
      <c r="BV3899">
        <v>-4</v>
      </c>
      <c r="BW3899">
        <v>16</v>
      </c>
      <c r="BX3899">
        <v>1</v>
      </c>
      <c r="BY3899">
        <v>1</v>
      </c>
      <c r="BZ3899">
        <v>0</v>
      </c>
      <c r="DC3899" t="s">
        <v>144</v>
      </c>
      <c r="DD3899" t="s">
        <v>151</v>
      </c>
      <c r="DF3899">
        <v>-1.1499999999999999</v>
      </c>
      <c r="DG3899">
        <v>0.18</v>
      </c>
      <c r="DH3899">
        <v>-1.51</v>
      </c>
      <c r="DI3899">
        <v>0.39</v>
      </c>
      <c r="DJ3899">
        <v>0.17</v>
      </c>
      <c r="DK3899">
        <v>0.1</v>
      </c>
      <c r="DL3899">
        <v>0.17</v>
      </c>
      <c r="DM3899">
        <v>-0.76</v>
      </c>
      <c r="DN3899">
        <v>-0.36</v>
      </c>
      <c r="DO3899">
        <v>1.55</v>
      </c>
      <c r="DP3899">
        <v>-0.12</v>
      </c>
      <c r="DQ3899">
        <v>-1.01</v>
      </c>
      <c r="DR3899">
        <v>-0.72</v>
      </c>
      <c r="DS3899">
        <v>-0.54</v>
      </c>
      <c r="DT3899">
        <v>0.31</v>
      </c>
      <c r="DU3899">
        <v>-0.7</v>
      </c>
      <c r="DV3899">
        <f t="shared" si="360"/>
        <v>-0.78999999999999992</v>
      </c>
      <c r="DW3899">
        <f t="shared" si="361"/>
        <v>-0.3708701133297162</v>
      </c>
      <c r="DX3899">
        <f t="shared" si="362"/>
        <v>-1.3900000000000001</v>
      </c>
      <c r="DY3899">
        <f t="shared" si="363"/>
        <v>0.89</v>
      </c>
      <c r="DZ3899">
        <f t="shared" si="364"/>
        <v>0.26267851073127391</v>
      </c>
      <c r="EA3899">
        <f t="shared" si="365"/>
        <v>-6.0000000000000053E-2</v>
      </c>
    </row>
    <row r="3900" spans="1:131" x14ac:dyDescent="0.25">
      <c r="A3900" t="s">
        <v>1375</v>
      </c>
      <c r="B3900" t="s">
        <v>1149</v>
      </c>
      <c r="C3900">
        <v>-545</v>
      </c>
      <c r="D3900">
        <v>465</v>
      </c>
      <c r="E3900">
        <v>18.348600000000001</v>
      </c>
      <c r="F3900">
        <v>465</v>
      </c>
      <c r="G3900" t="s">
        <v>1984</v>
      </c>
      <c r="H3900" t="s">
        <v>1985</v>
      </c>
      <c r="I3900" t="s">
        <v>1205</v>
      </c>
      <c r="J3900" t="s">
        <v>130</v>
      </c>
      <c r="K3900" t="b">
        <v>0</v>
      </c>
      <c r="L3900" t="s">
        <v>202</v>
      </c>
      <c r="M3900" t="s">
        <v>132</v>
      </c>
      <c r="N3900">
        <v>3</v>
      </c>
      <c r="O3900">
        <v>0</v>
      </c>
      <c r="P3900">
        <v>1</v>
      </c>
      <c r="Q3900">
        <v>0</v>
      </c>
      <c r="R3900">
        <v>72</v>
      </c>
      <c r="S3900">
        <v>0.63</v>
      </c>
      <c r="T3900">
        <v>1</v>
      </c>
      <c r="U3900">
        <v>1</v>
      </c>
      <c r="V3900">
        <v>0.16</v>
      </c>
      <c r="W3900">
        <v>1</v>
      </c>
      <c r="X3900">
        <v>1</v>
      </c>
      <c r="Y3900">
        <v>6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 t="s">
        <v>133</v>
      </c>
      <c r="AI3900">
        <v>190.5</v>
      </c>
      <c r="AJ3900">
        <v>190.5</v>
      </c>
      <c r="AK3900">
        <v>185</v>
      </c>
      <c r="AL3900">
        <v>0</v>
      </c>
      <c r="AM3900">
        <v>2</v>
      </c>
      <c r="AN3900">
        <v>0</v>
      </c>
      <c r="AO3900">
        <v>23.4</v>
      </c>
      <c r="AP3900">
        <v>0.38700000000000001</v>
      </c>
      <c r="AQ3900">
        <v>1.3</v>
      </c>
      <c r="AR3900">
        <v>2.2999999999999998</v>
      </c>
      <c r="AS3900">
        <v>0.36799999999999999</v>
      </c>
      <c r="AT3900">
        <v>5</v>
      </c>
      <c r="AU3900">
        <v>3</v>
      </c>
      <c r="AV3900">
        <v>26</v>
      </c>
      <c r="AW3900">
        <v>1</v>
      </c>
      <c r="AX3900">
        <v>0</v>
      </c>
      <c r="AY3900">
        <v>1</v>
      </c>
      <c r="AZ3900">
        <v>3</v>
      </c>
      <c r="BA3900">
        <v>0</v>
      </c>
      <c r="BB3900">
        <v>3</v>
      </c>
      <c r="BC3900">
        <v>0</v>
      </c>
      <c r="BD3900">
        <v>7</v>
      </c>
      <c r="BE3900" t="s">
        <v>133</v>
      </c>
      <c r="BF3900">
        <v>185.42</v>
      </c>
      <c r="BG3900">
        <v>198.12</v>
      </c>
      <c r="BH3900">
        <v>185</v>
      </c>
      <c r="BI3900">
        <v>32</v>
      </c>
      <c r="BJ3900">
        <v>33</v>
      </c>
      <c r="BK3900">
        <v>0</v>
      </c>
      <c r="BL3900">
        <v>-1</v>
      </c>
      <c r="BM3900">
        <v>-4</v>
      </c>
      <c r="BN3900">
        <v>-6</v>
      </c>
      <c r="BO3900">
        <v>2</v>
      </c>
      <c r="BP3900">
        <v>-20</v>
      </c>
      <c r="BQ3900">
        <v>-1</v>
      </c>
      <c r="BR3900">
        <v>0</v>
      </c>
      <c r="BS3900">
        <v>-3</v>
      </c>
      <c r="BT3900">
        <v>5.08</v>
      </c>
      <c r="BU3900">
        <v>-7.62</v>
      </c>
      <c r="BV3900">
        <v>-1</v>
      </c>
      <c r="BW3900">
        <v>48.6</v>
      </c>
      <c r="BX3900">
        <v>-0.3</v>
      </c>
      <c r="BY3900">
        <v>-1.3</v>
      </c>
      <c r="BZ3900">
        <v>0</v>
      </c>
      <c r="DC3900" t="s">
        <v>144</v>
      </c>
      <c r="DD3900" t="s">
        <v>139</v>
      </c>
      <c r="DE3900" t="s">
        <v>188</v>
      </c>
      <c r="DF3900">
        <v>-1.1100000000000001</v>
      </c>
      <c r="DG3900">
        <v>-0.63</v>
      </c>
      <c r="DH3900">
        <v>-0.26</v>
      </c>
      <c r="DI3900">
        <v>-0.56000000000000005</v>
      </c>
      <c r="DJ3900">
        <v>0.38</v>
      </c>
      <c r="DK3900">
        <v>-0.62</v>
      </c>
      <c r="DL3900">
        <v>-1.57</v>
      </c>
      <c r="DM3900">
        <v>0.65</v>
      </c>
      <c r="DN3900">
        <v>-0.22</v>
      </c>
      <c r="DO3900">
        <v>1.3</v>
      </c>
      <c r="DP3900">
        <v>-0.11</v>
      </c>
      <c r="DQ3900">
        <v>-0.5</v>
      </c>
      <c r="DR3900">
        <v>0.15</v>
      </c>
      <c r="DS3900">
        <v>-0.25</v>
      </c>
      <c r="DT3900">
        <v>-0.04</v>
      </c>
      <c r="DU3900">
        <v>0.14000000000000001</v>
      </c>
      <c r="DV3900">
        <f t="shared" si="360"/>
        <v>-0.89000000000000012</v>
      </c>
      <c r="DW3900">
        <f t="shared" si="361"/>
        <v>-1.4240786495134319</v>
      </c>
      <c r="DX3900">
        <f t="shared" si="362"/>
        <v>-0.15000000000000002</v>
      </c>
      <c r="DY3900">
        <f t="shared" si="363"/>
        <v>0.23</v>
      </c>
      <c r="DZ3900">
        <f t="shared" si="364"/>
        <v>0</v>
      </c>
      <c r="EA3900">
        <f t="shared" si="365"/>
        <v>0.51</v>
      </c>
    </row>
    <row r="3901" spans="1:131" x14ac:dyDescent="0.25">
      <c r="A3901" t="s">
        <v>765</v>
      </c>
      <c r="B3901" t="s">
        <v>1658</v>
      </c>
      <c r="C3901">
        <v>-165</v>
      </c>
      <c r="D3901">
        <v>155</v>
      </c>
      <c r="E3901">
        <v>60.606099999999998</v>
      </c>
      <c r="F3901">
        <v>155</v>
      </c>
      <c r="G3901" t="s">
        <v>1986</v>
      </c>
      <c r="H3901" t="s">
        <v>1987</v>
      </c>
      <c r="I3901" t="s">
        <v>1151</v>
      </c>
      <c r="J3901" t="s">
        <v>143</v>
      </c>
      <c r="K3901" t="b">
        <v>0</v>
      </c>
      <c r="L3901" t="s">
        <v>147</v>
      </c>
      <c r="M3901" t="s">
        <v>132</v>
      </c>
      <c r="N3901">
        <v>5</v>
      </c>
      <c r="O3901">
        <v>3</v>
      </c>
      <c r="P3901">
        <v>0</v>
      </c>
      <c r="Q3901">
        <v>0</v>
      </c>
      <c r="R3901">
        <v>34.909100000000002</v>
      </c>
      <c r="S3901">
        <v>0.48499999999999999</v>
      </c>
      <c r="T3901">
        <v>0.45450000000000002</v>
      </c>
      <c r="U3901">
        <v>1.2726999999999999</v>
      </c>
      <c r="V3901">
        <v>0.35799999999999998</v>
      </c>
      <c r="W3901">
        <v>4</v>
      </c>
      <c r="X3901">
        <v>5</v>
      </c>
      <c r="Y3901">
        <v>31</v>
      </c>
      <c r="Z3901">
        <v>3</v>
      </c>
      <c r="AA3901">
        <v>0</v>
      </c>
      <c r="AB3901">
        <v>2</v>
      </c>
      <c r="AC3901">
        <v>3</v>
      </c>
      <c r="AD3901">
        <v>1</v>
      </c>
      <c r="AE3901">
        <v>0</v>
      </c>
      <c r="AF3901">
        <v>0</v>
      </c>
      <c r="AG3901">
        <v>6</v>
      </c>
      <c r="AH3901" t="s">
        <v>133</v>
      </c>
      <c r="AI3901">
        <v>180.34</v>
      </c>
      <c r="AJ3901">
        <v>187.96</v>
      </c>
      <c r="AK3901">
        <v>185</v>
      </c>
      <c r="AL3901">
        <v>0</v>
      </c>
      <c r="AM3901">
        <v>1</v>
      </c>
      <c r="AN3901">
        <v>0</v>
      </c>
      <c r="AO3901">
        <v>37.416699999999999</v>
      </c>
      <c r="AP3901">
        <v>0.496</v>
      </c>
      <c r="AQ3901">
        <v>0.33329999999999999</v>
      </c>
      <c r="AR3901">
        <v>1.3332999999999999</v>
      </c>
      <c r="AS3901">
        <v>0.193</v>
      </c>
      <c r="AT3901">
        <v>2</v>
      </c>
      <c r="AU3901">
        <v>6</v>
      </c>
      <c r="AV3901">
        <v>31</v>
      </c>
      <c r="AW3901">
        <v>3</v>
      </c>
      <c r="AX3901">
        <v>0</v>
      </c>
      <c r="AY3901">
        <v>0</v>
      </c>
      <c r="AZ3901">
        <v>0</v>
      </c>
      <c r="BA3901">
        <v>6</v>
      </c>
      <c r="BB3901">
        <v>0</v>
      </c>
      <c r="BC3901">
        <v>0</v>
      </c>
      <c r="BD3901">
        <v>6</v>
      </c>
      <c r="BE3901" t="s">
        <v>133</v>
      </c>
      <c r="BF3901">
        <v>185.42</v>
      </c>
      <c r="BG3901">
        <v>193.04</v>
      </c>
      <c r="BH3901">
        <v>205</v>
      </c>
      <c r="BI3901">
        <v>32</v>
      </c>
      <c r="BJ3901">
        <v>43</v>
      </c>
      <c r="BK3901">
        <v>-3</v>
      </c>
      <c r="BL3901">
        <v>-1</v>
      </c>
      <c r="BM3901">
        <v>2</v>
      </c>
      <c r="BN3901">
        <v>0</v>
      </c>
      <c r="BO3901">
        <v>1</v>
      </c>
      <c r="BP3901">
        <v>0</v>
      </c>
      <c r="BQ3901">
        <v>0</v>
      </c>
      <c r="BR3901">
        <v>-5</v>
      </c>
      <c r="BS3901">
        <v>0</v>
      </c>
      <c r="BT3901">
        <v>-5.08</v>
      </c>
      <c r="BU3901">
        <v>-5.08</v>
      </c>
      <c r="BV3901">
        <v>-11</v>
      </c>
      <c r="BW3901">
        <v>-2.5076000000000001</v>
      </c>
      <c r="BX3901">
        <v>0.1212</v>
      </c>
      <c r="BY3901">
        <v>-6.0600000000000001E-2</v>
      </c>
      <c r="BZ3901">
        <v>0</v>
      </c>
      <c r="CA3901">
        <v>8</v>
      </c>
      <c r="CB3901">
        <v>7</v>
      </c>
      <c r="CH3901">
        <v>7</v>
      </c>
      <c r="CU3901">
        <v>8</v>
      </c>
      <c r="DC3901" t="s">
        <v>130</v>
      </c>
      <c r="DD3901" t="s">
        <v>139</v>
      </c>
      <c r="DE3901" t="s">
        <v>188</v>
      </c>
      <c r="DF3901">
        <v>-0.03</v>
      </c>
      <c r="DG3901">
        <v>0.71</v>
      </c>
      <c r="DH3901">
        <v>-0.5</v>
      </c>
      <c r="DI3901">
        <v>-0.28999999999999998</v>
      </c>
      <c r="DJ3901">
        <v>0.4</v>
      </c>
      <c r="DK3901">
        <v>0.47</v>
      </c>
      <c r="DL3901">
        <v>-0.75</v>
      </c>
      <c r="DM3901">
        <v>0.23</v>
      </c>
      <c r="DN3901">
        <v>-0.81</v>
      </c>
      <c r="DO3901">
        <v>0.32</v>
      </c>
      <c r="DP3901">
        <v>-0.53</v>
      </c>
      <c r="DQ3901">
        <v>-0.5</v>
      </c>
      <c r="DR3901">
        <v>0.01</v>
      </c>
      <c r="DS3901">
        <v>0.69</v>
      </c>
      <c r="DT3901">
        <v>-0.18</v>
      </c>
      <c r="DU3901">
        <v>-0.42</v>
      </c>
      <c r="DV3901">
        <f t="shared" si="360"/>
        <v>0.78</v>
      </c>
      <c r="DW3901">
        <f t="shared" si="361"/>
        <v>0.3894932358591543</v>
      </c>
      <c r="DX3901">
        <f t="shared" si="362"/>
        <v>3.0000000000000027E-2</v>
      </c>
      <c r="DY3901">
        <f t="shared" si="363"/>
        <v>0.39</v>
      </c>
      <c r="DZ3901">
        <f t="shared" si="364"/>
        <v>-0.35414833831536097</v>
      </c>
      <c r="EA3901">
        <f t="shared" si="365"/>
        <v>0.65</v>
      </c>
    </row>
    <row r="3902" spans="1:131" x14ac:dyDescent="0.25">
      <c r="A3902" t="s">
        <v>1236</v>
      </c>
      <c r="B3902" t="s">
        <v>1380</v>
      </c>
      <c r="C3902">
        <v>-380</v>
      </c>
      <c r="D3902">
        <v>340</v>
      </c>
      <c r="E3902">
        <v>26.315799999999999</v>
      </c>
      <c r="F3902">
        <v>340</v>
      </c>
      <c r="G3902" t="s">
        <v>1986</v>
      </c>
      <c r="H3902" t="s">
        <v>1987</v>
      </c>
      <c r="I3902" t="s">
        <v>1151</v>
      </c>
      <c r="J3902" t="s">
        <v>143</v>
      </c>
      <c r="K3902" t="b">
        <v>0</v>
      </c>
      <c r="L3902" t="s">
        <v>202</v>
      </c>
      <c r="M3902" t="s">
        <v>132</v>
      </c>
      <c r="N3902">
        <v>3</v>
      </c>
      <c r="O3902">
        <v>1</v>
      </c>
      <c r="P3902">
        <v>0</v>
      </c>
      <c r="Q3902">
        <v>0</v>
      </c>
      <c r="R3902">
        <v>20.583300000000001</v>
      </c>
      <c r="S3902">
        <v>0.443</v>
      </c>
      <c r="T3902">
        <v>0.75</v>
      </c>
      <c r="U3902">
        <v>2.1667000000000001</v>
      </c>
      <c r="V3902">
        <v>0.5</v>
      </c>
      <c r="W3902">
        <v>3</v>
      </c>
      <c r="X3902">
        <v>5</v>
      </c>
      <c r="Y3902">
        <v>23</v>
      </c>
      <c r="Z3902">
        <v>1</v>
      </c>
      <c r="AA3902">
        <v>0</v>
      </c>
      <c r="AB3902">
        <v>1</v>
      </c>
      <c r="AC3902">
        <v>3</v>
      </c>
      <c r="AD3902">
        <v>1</v>
      </c>
      <c r="AE3902">
        <v>2</v>
      </c>
      <c r="AF3902">
        <v>0</v>
      </c>
      <c r="AG3902">
        <v>7</v>
      </c>
      <c r="AH3902" t="s">
        <v>133</v>
      </c>
      <c r="AI3902">
        <v>187.96</v>
      </c>
      <c r="AJ3902">
        <v>193.04</v>
      </c>
      <c r="AK3902">
        <v>185</v>
      </c>
      <c r="AL3902">
        <v>0</v>
      </c>
      <c r="AM3902">
        <v>3</v>
      </c>
      <c r="AN3902">
        <v>0</v>
      </c>
      <c r="AO3902">
        <v>20</v>
      </c>
      <c r="AP3902">
        <v>0.42699999999999999</v>
      </c>
      <c r="AQ3902">
        <v>0.33329999999999999</v>
      </c>
      <c r="AR3902">
        <v>1</v>
      </c>
      <c r="AS3902">
        <v>0.25</v>
      </c>
      <c r="AT3902">
        <v>3</v>
      </c>
      <c r="AU3902">
        <v>0</v>
      </c>
      <c r="AV3902">
        <v>7</v>
      </c>
      <c r="AW3902">
        <v>1</v>
      </c>
      <c r="AX3902">
        <v>0</v>
      </c>
      <c r="AY3902">
        <v>1</v>
      </c>
      <c r="AZ3902">
        <v>1</v>
      </c>
      <c r="BA3902">
        <v>0</v>
      </c>
      <c r="BB3902">
        <v>1</v>
      </c>
      <c r="BC3902">
        <v>0</v>
      </c>
      <c r="BD3902">
        <v>3</v>
      </c>
      <c r="BE3902" t="s">
        <v>138</v>
      </c>
      <c r="BF3902">
        <v>185.42</v>
      </c>
      <c r="BG3902">
        <v>198.12</v>
      </c>
      <c r="BH3902">
        <v>185</v>
      </c>
      <c r="BI3902">
        <v>29</v>
      </c>
      <c r="BJ3902">
        <v>30</v>
      </c>
      <c r="BK3902">
        <v>-1</v>
      </c>
      <c r="BL3902">
        <v>-3</v>
      </c>
      <c r="BM3902">
        <v>0</v>
      </c>
      <c r="BN3902">
        <v>4</v>
      </c>
      <c r="BO3902">
        <v>-5</v>
      </c>
      <c r="BP3902">
        <v>16</v>
      </c>
      <c r="BQ3902">
        <v>0</v>
      </c>
      <c r="BR3902">
        <v>1</v>
      </c>
      <c r="BS3902">
        <v>1</v>
      </c>
      <c r="BT3902">
        <v>2.54</v>
      </c>
      <c r="BU3902">
        <v>-5.08</v>
      </c>
      <c r="BV3902">
        <v>-1</v>
      </c>
      <c r="BW3902">
        <v>0.58330000000000004</v>
      </c>
      <c r="BX3902">
        <v>0.41670000000000001</v>
      </c>
      <c r="BY3902">
        <v>1.1667000000000001</v>
      </c>
      <c r="BZ3902">
        <v>0</v>
      </c>
      <c r="DC3902" t="s">
        <v>144</v>
      </c>
      <c r="DD3902" t="s">
        <v>139</v>
      </c>
      <c r="DE3902" t="s">
        <v>188</v>
      </c>
      <c r="DF3902">
        <v>-1.29</v>
      </c>
      <c r="DG3902">
        <v>-0.36</v>
      </c>
      <c r="DH3902">
        <v>-0.73</v>
      </c>
      <c r="DI3902">
        <v>-0.42</v>
      </c>
      <c r="DJ3902">
        <v>0.84</v>
      </c>
      <c r="DK3902">
        <v>0.72</v>
      </c>
      <c r="DL3902">
        <v>1.03</v>
      </c>
      <c r="DM3902">
        <v>-0.2</v>
      </c>
      <c r="DN3902">
        <v>-0.66</v>
      </c>
      <c r="DO3902">
        <v>0.32</v>
      </c>
      <c r="DP3902">
        <v>-0.62</v>
      </c>
      <c r="DQ3902">
        <v>-0.13</v>
      </c>
      <c r="DR3902">
        <v>1.56</v>
      </c>
      <c r="DS3902">
        <v>0.79</v>
      </c>
      <c r="DT3902">
        <v>0.04</v>
      </c>
      <c r="DU3902">
        <v>0.84</v>
      </c>
      <c r="DV3902">
        <f t="shared" si="360"/>
        <v>-0.63</v>
      </c>
      <c r="DW3902">
        <f t="shared" si="361"/>
        <v>-0.67409198185410868</v>
      </c>
      <c r="DX3902">
        <f t="shared" si="362"/>
        <v>-0.10999999999999999</v>
      </c>
      <c r="DY3902">
        <f t="shared" si="363"/>
        <v>-0.72000000000000008</v>
      </c>
      <c r="DZ3902">
        <f t="shared" si="364"/>
        <v>0.83138438763306111</v>
      </c>
      <c r="EA3902">
        <f t="shared" si="365"/>
        <v>-1.04</v>
      </c>
    </row>
    <row r="3903" spans="1:131" x14ac:dyDescent="0.25">
      <c r="A3903" t="s">
        <v>1790</v>
      </c>
      <c r="B3903" t="s">
        <v>1000</v>
      </c>
      <c r="C3903">
        <v>260</v>
      </c>
      <c r="D3903">
        <v>-290</v>
      </c>
      <c r="E3903">
        <v>260</v>
      </c>
      <c r="F3903">
        <v>34.482799999999997</v>
      </c>
      <c r="G3903" t="s">
        <v>1986</v>
      </c>
      <c r="H3903" t="s">
        <v>1987</v>
      </c>
      <c r="I3903" t="s">
        <v>1151</v>
      </c>
      <c r="J3903" t="s">
        <v>130</v>
      </c>
      <c r="K3903" t="b">
        <v>0</v>
      </c>
      <c r="L3903" t="s">
        <v>147</v>
      </c>
      <c r="M3903" t="s">
        <v>132</v>
      </c>
      <c r="N3903">
        <v>3</v>
      </c>
      <c r="O3903">
        <v>0</v>
      </c>
      <c r="P3903">
        <v>1</v>
      </c>
      <c r="Q3903">
        <v>0</v>
      </c>
      <c r="R3903">
        <v>35.5</v>
      </c>
      <c r="S3903">
        <v>0.54</v>
      </c>
      <c r="T3903">
        <v>0</v>
      </c>
      <c r="U3903">
        <v>0.5</v>
      </c>
      <c r="V3903">
        <v>0.5</v>
      </c>
      <c r="W3903">
        <v>1</v>
      </c>
      <c r="X3903">
        <v>1</v>
      </c>
      <c r="Y3903">
        <v>5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1</v>
      </c>
      <c r="AH3903" t="s">
        <v>133</v>
      </c>
      <c r="AI3903">
        <v>190.5</v>
      </c>
      <c r="AJ3903">
        <v>193.04</v>
      </c>
      <c r="AK3903">
        <v>205</v>
      </c>
      <c r="AL3903">
        <v>0</v>
      </c>
      <c r="AM3903">
        <v>2</v>
      </c>
      <c r="AN3903">
        <v>0</v>
      </c>
      <c r="AO3903">
        <v>77</v>
      </c>
      <c r="AP3903">
        <v>0.56799999999999995</v>
      </c>
      <c r="AQ3903">
        <v>0.83330000000000004</v>
      </c>
      <c r="AR3903">
        <v>0.5</v>
      </c>
      <c r="AS3903">
        <v>0.25</v>
      </c>
      <c r="AT3903">
        <v>2</v>
      </c>
      <c r="AU3903">
        <v>3</v>
      </c>
      <c r="AV3903">
        <v>17</v>
      </c>
      <c r="AW3903">
        <v>0</v>
      </c>
      <c r="AX3903">
        <v>0</v>
      </c>
      <c r="AY3903">
        <v>1</v>
      </c>
      <c r="AZ3903">
        <v>1</v>
      </c>
      <c r="BA3903">
        <v>1</v>
      </c>
      <c r="BB3903">
        <v>0</v>
      </c>
      <c r="BC3903">
        <v>0</v>
      </c>
      <c r="BD3903">
        <v>3</v>
      </c>
      <c r="BE3903" t="s">
        <v>133</v>
      </c>
      <c r="BF3903">
        <v>185.42</v>
      </c>
      <c r="BG3903">
        <v>190.5</v>
      </c>
      <c r="BH3903">
        <v>205</v>
      </c>
      <c r="BI3903">
        <v>34</v>
      </c>
      <c r="BJ3903">
        <v>28</v>
      </c>
      <c r="BK3903">
        <v>0</v>
      </c>
      <c r="BL3903">
        <v>-1</v>
      </c>
      <c r="BM3903">
        <v>-1</v>
      </c>
      <c r="BN3903">
        <v>-2</v>
      </c>
      <c r="BO3903">
        <v>2</v>
      </c>
      <c r="BP3903">
        <v>-12</v>
      </c>
      <c r="BQ3903">
        <v>0</v>
      </c>
      <c r="BR3903">
        <v>0</v>
      </c>
      <c r="BS3903">
        <v>0</v>
      </c>
      <c r="BT3903">
        <v>5.08</v>
      </c>
      <c r="BU3903">
        <v>2.54</v>
      </c>
      <c r="BV3903">
        <v>6</v>
      </c>
      <c r="BW3903">
        <v>-41.5</v>
      </c>
      <c r="BX3903">
        <v>-0.83330000000000004</v>
      </c>
      <c r="BY3903">
        <v>0</v>
      </c>
      <c r="BZ3903">
        <v>0</v>
      </c>
      <c r="DC3903" t="s">
        <v>144</v>
      </c>
      <c r="DD3903" t="s">
        <v>151</v>
      </c>
      <c r="DF3903">
        <v>1.27</v>
      </c>
      <c r="DG3903">
        <v>1.79</v>
      </c>
      <c r="DH3903">
        <v>0.86</v>
      </c>
      <c r="DI3903">
        <v>-0.42</v>
      </c>
      <c r="DJ3903">
        <v>-0.91</v>
      </c>
      <c r="DK3903">
        <v>0.93</v>
      </c>
      <c r="DL3903">
        <v>-0.08</v>
      </c>
      <c r="DM3903">
        <v>-0.05</v>
      </c>
      <c r="DN3903">
        <v>0.54</v>
      </c>
      <c r="DO3903">
        <v>-0.18</v>
      </c>
      <c r="DP3903">
        <v>1.39</v>
      </c>
      <c r="DQ3903">
        <v>0</v>
      </c>
      <c r="DR3903">
        <v>-0.8</v>
      </c>
      <c r="DS3903">
        <v>-0.68</v>
      </c>
      <c r="DT3903">
        <v>0.97</v>
      </c>
      <c r="DU3903">
        <v>-0.84</v>
      </c>
      <c r="DV3903">
        <f t="shared" si="360"/>
        <v>0.73</v>
      </c>
      <c r="DW3903">
        <f t="shared" si="361"/>
        <v>1.3379088160259651</v>
      </c>
      <c r="DX3903">
        <f t="shared" si="362"/>
        <v>-0.52999999999999992</v>
      </c>
      <c r="DY3903">
        <f t="shared" si="363"/>
        <v>-0.10999999999999999</v>
      </c>
      <c r="DZ3903">
        <f t="shared" si="364"/>
        <v>0.16703293088490073</v>
      </c>
      <c r="EA3903">
        <f t="shared" si="365"/>
        <v>0.78999999999999992</v>
      </c>
    </row>
    <row r="3904" spans="1:131" x14ac:dyDescent="0.25">
      <c r="A3904" t="s">
        <v>902</v>
      </c>
      <c r="B3904" t="s">
        <v>1206</v>
      </c>
      <c r="C3904">
        <v>285</v>
      </c>
      <c r="D3904">
        <v>-315</v>
      </c>
      <c r="E3904">
        <v>285</v>
      </c>
      <c r="F3904">
        <v>31.745999999999999</v>
      </c>
      <c r="G3904" t="s">
        <v>1986</v>
      </c>
      <c r="H3904" t="s">
        <v>1987</v>
      </c>
      <c r="I3904" t="s">
        <v>1151</v>
      </c>
      <c r="J3904" t="s">
        <v>130</v>
      </c>
      <c r="K3904" t="b">
        <v>0</v>
      </c>
      <c r="L3904" t="s">
        <v>162</v>
      </c>
      <c r="M3904" t="s">
        <v>132</v>
      </c>
      <c r="N3904">
        <v>3</v>
      </c>
      <c r="O3904">
        <v>0</v>
      </c>
      <c r="P3904">
        <v>1</v>
      </c>
      <c r="Q3904">
        <v>0</v>
      </c>
      <c r="R3904">
        <v>33</v>
      </c>
      <c r="S3904">
        <v>0.37</v>
      </c>
      <c r="T3904">
        <v>0</v>
      </c>
      <c r="U3904">
        <v>5</v>
      </c>
      <c r="V3904">
        <v>0.71</v>
      </c>
      <c r="W3904">
        <v>1</v>
      </c>
      <c r="X3904">
        <v>0</v>
      </c>
      <c r="Y3904">
        <v>3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1</v>
      </c>
      <c r="AH3904" t="s">
        <v>133</v>
      </c>
      <c r="AI3904">
        <v>175.26</v>
      </c>
      <c r="AJ3904">
        <v>185.42</v>
      </c>
      <c r="AK3904">
        <v>155</v>
      </c>
      <c r="AL3904">
        <v>0</v>
      </c>
      <c r="AM3904">
        <v>1</v>
      </c>
      <c r="AN3904">
        <v>0</v>
      </c>
      <c r="AO3904">
        <v>24.5</v>
      </c>
      <c r="AP3904">
        <v>0.45500000000000002</v>
      </c>
      <c r="AQ3904">
        <v>0</v>
      </c>
      <c r="AR3904">
        <v>5</v>
      </c>
      <c r="AS3904">
        <v>0.35499999999999998</v>
      </c>
      <c r="AT3904">
        <v>1</v>
      </c>
      <c r="AU3904">
        <v>1</v>
      </c>
      <c r="AV3904">
        <v>6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1</v>
      </c>
      <c r="BE3904" t="s">
        <v>133</v>
      </c>
      <c r="BF3904">
        <v>167.64</v>
      </c>
      <c r="BG3904">
        <v>170.18</v>
      </c>
      <c r="BH3904">
        <v>170</v>
      </c>
      <c r="BI3904">
        <v>32</v>
      </c>
      <c r="BJ3904">
        <v>25</v>
      </c>
      <c r="BK3904">
        <v>0</v>
      </c>
      <c r="BL3904">
        <v>0</v>
      </c>
      <c r="BM3904">
        <v>0</v>
      </c>
      <c r="BN3904">
        <v>0</v>
      </c>
      <c r="BO3904">
        <v>1</v>
      </c>
      <c r="BP3904">
        <v>-3</v>
      </c>
      <c r="BQ3904">
        <v>0</v>
      </c>
      <c r="BR3904">
        <v>0</v>
      </c>
      <c r="BS3904">
        <v>0</v>
      </c>
      <c r="BT3904">
        <v>7.62</v>
      </c>
      <c r="BU3904">
        <v>15.24</v>
      </c>
      <c r="BV3904">
        <v>7</v>
      </c>
      <c r="BW3904">
        <v>8.5</v>
      </c>
      <c r="BX3904">
        <v>0</v>
      </c>
      <c r="BY3904">
        <v>0</v>
      </c>
      <c r="BZ3904">
        <v>0</v>
      </c>
      <c r="DC3904" t="s">
        <v>144</v>
      </c>
      <c r="DD3904" t="s">
        <v>151</v>
      </c>
      <c r="DF3904">
        <v>-0.88</v>
      </c>
      <c r="DG3904">
        <v>0.31</v>
      </c>
      <c r="DH3904">
        <v>-0.69</v>
      </c>
      <c r="DI3904">
        <v>0.26</v>
      </c>
      <c r="DJ3904">
        <v>1.94</v>
      </c>
      <c r="DK3904">
        <v>-0.16</v>
      </c>
      <c r="DL3904">
        <v>-0.6</v>
      </c>
      <c r="DM3904">
        <v>-0.05</v>
      </c>
      <c r="DN3904">
        <v>-0.43</v>
      </c>
      <c r="DO3904">
        <v>-0.67</v>
      </c>
      <c r="DP3904">
        <v>-0.3</v>
      </c>
      <c r="DQ3904">
        <v>1.1299999999999999</v>
      </c>
      <c r="DR3904">
        <v>-0.13</v>
      </c>
      <c r="DS3904">
        <v>1.21</v>
      </c>
      <c r="DT3904">
        <v>1.19</v>
      </c>
      <c r="DU3904">
        <v>-0.84</v>
      </c>
      <c r="DV3904">
        <f t="shared" si="360"/>
        <v>-0.45</v>
      </c>
      <c r="DW3904">
        <f t="shared" si="361"/>
        <v>0</v>
      </c>
      <c r="DX3904">
        <f t="shared" si="362"/>
        <v>-0.38999999999999996</v>
      </c>
      <c r="DY3904">
        <f t="shared" si="363"/>
        <v>2.0699999999999998</v>
      </c>
      <c r="DZ3904">
        <f t="shared" si="364"/>
        <v>-1.2170462127324599</v>
      </c>
      <c r="EA3904">
        <f t="shared" si="365"/>
        <v>0.78999999999999992</v>
      </c>
    </row>
    <row r="3905" spans="1:131" x14ac:dyDescent="0.25">
      <c r="A3905" t="s">
        <v>1607</v>
      </c>
      <c r="B3905" t="s">
        <v>1954</v>
      </c>
      <c r="C3905">
        <v>-185</v>
      </c>
      <c r="D3905">
        <v>170</v>
      </c>
      <c r="E3905">
        <v>54.054099999999998</v>
      </c>
      <c r="F3905">
        <v>170</v>
      </c>
      <c r="G3905" t="s">
        <v>1986</v>
      </c>
      <c r="H3905" t="s">
        <v>1987</v>
      </c>
      <c r="I3905" t="s">
        <v>1151</v>
      </c>
      <c r="J3905" t="s">
        <v>130</v>
      </c>
      <c r="K3905" t="b">
        <v>0</v>
      </c>
      <c r="L3905" t="s">
        <v>137</v>
      </c>
      <c r="M3905" t="s">
        <v>132</v>
      </c>
      <c r="N3905">
        <v>3</v>
      </c>
      <c r="O3905">
        <v>1</v>
      </c>
      <c r="P3905">
        <v>0</v>
      </c>
      <c r="Q3905">
        <v>0</v>
      </c>
      <c r="R3905">
        <v>37</v>
      </c>
      <c r="S3905">
        <v>0.439</v>
      </c>
      <c r="T3905">
        <v>1.4286000000000001</v>
      </c>
      <c r="U3905">
        <v>0.42859999999999998</v>
      </c>
      <c r="V3905">
        <v>0.106</v>
      </c>
      <c r="W3905">
        <v>3</v>
      </c>
      <c r="X3905">
        <v>2</v>
      </c>
      <c r="Y3905">
        <v>17</v>
      </c>
      <c r="Z3905">
        <v>0</v>
      </c>
      <c r="AA3905">
        <v>0</v>
      </c>
      <c r="AB3905">
        <v>0</v>
      </c>
      <c r="AC3905">
        <v>3</v>
      </c>
      <c r="AD3905">
        <v>1</v>
      </c>
      <c r="AE3905">
        <v>1</v>
      </c>
      <c r="AF3905">
        <v>0</v>
      </c>
      <c r="AG3905">
        <v>5</v>
      </c>
      <c r="AH3905" t="s">
        <v>133</v>
      </c>
      <c r="AI3905">
        <v>180.34</v>
      </c>
      <c r="AJ3905">
        <v>177.8</v>
      </c>
      <c r="AK3905">
        <v>145</v>
      </c>
      <c r="AL3905">
        <v>1</v>
      </c>
      <c r="AM3905">
        <v>0</v>
      </c>
      <c r="AN3905">
        <v>0</v>
      </c>
      <c r="AO3905">
        <v>22.5</v>
      </c>
      <c r="AP3905">
        <v>0.503</v>
      </c>
      <c r="AQ3905">
        <v>0.5</v>
      </c>
      <c r="AR3905">
        <v>0.25</v>
      </c>
      <c r="AS3905">
        <v>0.25</v>
      </c>
      <c r="AT3905">
        <v>3</v>
      </c>
      <c r="AU3905">
        <v>1</v>
      </c>
      <c r="AV3905">
        <v>7</v>
      </c>
      <c r="AW3905">
        <v>1</v>
      </c>
      <c r="AX3905">
        <v>0</v>
      </c>
      <c r="AY3905">
        <v>0</v>
      </c>
      <c r="AZ3905">
        <v>1</v>
      </c>
      <c r="BA3905">
        <v>1</v>
      </c>
      <c r="BB3905">
        <v>1</v>
      </c>
      <c r="BC3905">
        <v>0</v>
      </c>
      <c r="BD3905">
        <v>3</v>
      </c>
      <c r="BE3905" t="s">
        <v>133</v>
      </c>
      <c r="BF3905">
        <v>170.18</v>
      </c>
      <c r="BG3905">
        <v>177.8</v>
      </c>
      <c r="BH3905">
        <v>145</v>
      </c>
      <c r="BI3905">
        <v>30</v>
      </c>
      <c r="BJ3905">
        <v>27</v>
      </c>
      <c r="BK3905">
        <v>0</v>
      </c>
      <c r="BL3905">
        <v>0</v>
      </c>
      <c r="BM3905">
        <v>0</v>
      </c>
      <c r="BN3905">
        <v>2</v>
      </c>
      <c r="BO3905">
        <v>-1</v>
      </c>
      <c r="BP3905">
        <v>10</v>
      </c>
      <c r="BQ3905">
        <v>-1</v>
      </c>
      <c r="BR3905">
        <v>0</v>
      </c>
      <c r="BS3905">
        <v>0</v>
      </c>
      <c r="BT3905">
        <v>10.16</v>
      </c>
      <c r="BU3905">
        <v>0</v>
      </c>
      <c r="BV3905">
        <v>3</v>
      </c>
      <c r="BW3905">
        <v>14.5</v>
      </c>
      <c r="BX3905">
        <v>0.92859999999999998</v>
      </c>
      <c r="BY3905">
        <v>0.17860000000000001</v>
      </c>
      <c r="BZ3905">
        <v>0</v>
      </c>
      <c r="DC3905" t="s">
        <v>144</v>
      </c>
      <c r="DD3905" t="s">
        <v>139</v>
      </c>
      <c r="DE3905" t="s">
        <v>188</v>
      </c>
      <c r="DF3905">
        <v>-1.18</v>
      </c>
      <c r="DG3905">
        <v>-0.09</v>
      </c>
      <c r="DH3905">
        <v>-0.13</v>
      </c>
      <c r="DI3905">
        <v>-0.42</v>
      </c>
      <c r="DJ3905">
        <v>-0.79</v>
      </c>
      <c r="DK3905">
        <v>-0.47</v>
      </c>
      <c r="DL3905">
        <v>-1.28</v>
      </c>
      <c r="DM3905">
        <v>0.23</v>
      </c>
      <c r="DN3905">
        <v>-0.27</v>
      </c>
      <c r="DO3905">
        <v>-0.42</v>
      </c>
      <c r="DP3905">
        <v>-0.35</v>
      </c>
      <c r="DQ3905">
        <v>-0.13</v>
      </c>
      <c r="DR3905">
        <v>-0.79</v>
      </c>
      <c r="DS3905">
        <v>-0.77</v>
      </c>
      <c r="DT3905">
        <v>-0.26</v>
      </c>
      <c r="DU3905">
        <v>1.4</v>
      </c>
      <c r="DV3905">
        <f t="shared" si="360"/>
        <v>-0.90999999999999992</v>
      </c>
      <c r="DW3905">
        <f t="shared" si="361"/>
        <v>0</v>
      </c>
      <c r="DX3905">
        <f t="shared" si="362"/>
        <v>0.21999999999999997</v>
      </c>
      <c r="DY3905">
        <f t="shared" si="363"/>
        <v>0</v>
      </c>
      <c r="DZ3905">
        <f t="shared" si="364"/>
        <v>0</v>
      </c>
      <c r="EA3905">
        <f t="shared" si="365"/>
        <v>-1.17</v>
      </c>
    </row>
    <row r="3906" spans="1:131" x14ac:dyDescent="0.25">
      <c r="A3906" t="s">
        <v>1988</v>
      </c>
      <c r="B3906" t="s">
        <v>700</v>
      </c>
      <c r="C3906">
        <v>-840</v>
      </c>
      <c r="D3906">
        <v>660</v>
      </c>
      <c r="E3906">
        <v>11.9048</v>
      </c>
      <c r="F3906">
        <v>660</v>
      </c>
      <c r="G3906" t="s">
        <v>1986</v>
      </c>
      <c r="H3906" t="s">
        <v>1987</v>
      </c>
      <c r="I3906" t="s">
        <v>1151</v>
      </c>
      <c r="J3906" t="s">
        <v>143</v>
      </c>
      <c r="K3906" t="b">
        <v>0</v>
      </c>
      <c r="L3906" t="s">
        <v>202</v>
      </c>
      <c r="M3906" t="s">
        <v>132</v>
      </c>
      <c r="N3906">
        <v>3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133</v>
      </c>
      <c r="AI3906">
        <v>187.96</v>
      </c>
      <c r="AJ3906">
        <v>193.04</v>
      </c>
      <c r="AK3906">
        <v>205</v>
      </c>
      <c r="AL3906">
        <v>1</v>
      </c>
      <c r="AM3906">
        <v>0</v>
      </c>
      <c r="AN3906">
        <v>0</v>
      </c>
      <c r="AO3906">
        <v>31.25</v>
      </c>
      <c r="AP3906">
        <v>0.54500000000000004</v>
      </c>
      <c r="AQ3906">
        <v>0.5</v>
      </c>
      <c r="AR3906">
        <v>3</v>
      </c>
      <c r="AS3906">
        <v>0.45500000000000002</v>
      </c>
      <c r="AT3906">
        <v>3</v>
      </c>
      <c r="AU3906">
        <v>1</v>
      </c>
      <c r="AV3906">
        <v>12</v>
      </c>
      <c r="AW3906">
        <v>0</v>
      </c>
      <c r="AX3906">
        <v>0</v>
      </c>
      <c r="AY3906">
        <v>1</v>
      </c>
      <c r="AZ3906">
        <v>2</v>
      </c>
      <c r="BA3906">
        <v>0</v>
      </c>
      <c r="BB3906">
        <v>0</v>
      </c>
      <c r="BC3906">
        <v>0</v>
      </c>
      <c r="BD3906">
        <v>3</v>
      </c>
      <c r="BE3906" t="s">
        <v>133</v>
      </c>
      <c r="BF3906">
        <v>185.42</v>
      </c>
      <c r="BG3906">
        <v>190.5</v>
      </c>
      <c r="BH3906">
        <v>185</v>
      </c>
      <c r="BI3906">
        <v>25</v>
      </c>
      <c r="BJ3906">
        <v>30</v>
      </c>
      <c r="BK3906">
        <v>0</v>
      </c>
      <c r="BL3906">
        <v>0</v>
      </c>
      <c r="BM3906">
        <v>-3</v>
      </c>
      <c r="BN3906">
        <v>-3</v>
      </c>
      <c r="BO3906">
        <v>0</v>
      </c>
      <c r="BP3906">
        <v>-11</v>
      </c>
      <c r="BQ3906">
        <v>0</v>
      </c>
      <c r="BR3906">
        <v>0</v>
      </c>
      <c r="BS3906">
        <v>0</v>
      </c>
      <c r="BT3906">
        <v>2.54</v>
      </c>
      <c r="BU3906">
        <v>2.54</v>
      </c>
      <c r="BV3906">
        <v>-5</v>
      </c>
      <c r="BW3906">
        <v>-31.25</v>
      </c>
      <c r="BX3906">
        <v>-0.5</v>
      </c>
      <c r="BY3906">
        <v>-3</v>
      </c>
      <c r="BZ3906">
        <v>0</v>
      </c>
      <c r="DC3906" t="s">
        <v>144</v>
      </c>
      <c r="DD3906" t="s">
        <v>139</v>
      </c>
      <c r="DE3906" t="s">
        <v>173</v>
      </c>
      <c r="DF3906">
        <v>-1.08</v>
      </c>
      <c r="DG3906">
        <v>1.1200000000000001</v>
      </c>
      <c r="DH3906">
        <v>-0.74</v>
      </c>
      <c r="DI3906">
        <v>-1.5</v>
      </c>
      <c r="DJ3906">
        <v>1.18</v>
      </c>
      <c r="DK3906">
        <v>0.05</v>
      </c>
      <c r="DL3906">
        <v>1.8</v>
      </c>
      <c r="DM3906">
        <v>-0.2</v>
      </c>
      <c r="DN3906">
        <v>0.46</v>
      </c>
      <c r="DO3906">
        <v>0.44</v>
      </c>
      <c r="DP3906">
        <v>-0.79</v>
      </c>
      <c r="DQ3906">
        <v>0</v>
      </c>
      <c r="DR3906">
        <v>-0.62</v>
      </c>
      <c r="DS3906">
        <v>0.03</v>
      </c>
      <c r="DT3906">
        <v>0.22</v>
      </c>
      <c r="DU3906">
        <v>-0.7</v>
      </c>
      <c r="DV3906">
        <f t="shared" si="360"/>
        <v>-1.54</v>
      </c>
      <c r="DW3906">
        <f t="shared" si="361"/>
        <v>9.4916762556847001E-3</v>
      </c>
      <c r="DX3906">
        <f t="shared" si="362"/>
        <v>5.0000000000000044E-2</v>
      </c>
      <c r="DY3906">
        <f t="shared" si="363"/>
        <v>1.7999999999999998</v>
      </c>
      <c r="DZ3906">
        <f t="shared" si="364"/>
        <v>0.19748417658131501</v>
      </c>
      <c r="EA3906">
        <f t="shared" si="365"/>
        <v>0.49999999999999994</v>
      </c>
    </row>
    <row r="3907" spans="1:131" x14ac:dyDescent="0.25">
      <c r="A3907" t="s">
        <v>1099</v>
      </c>
      <c r="B3907" t="s">
        <v>1781</v>
      </c>
      <c r="C3907">
        <v>170</v>
      </c>
      <c r="D3907">
        <v>-185</v>
      </c>
      <c r="E3907">
        <v>170</v>
      </c>
      <c r="F3907">
        <v>54.054099999999998</v>
      </c>
      <c r="G3907" t="s">
        <v>1986</v>
      </c>
      <c r="H3907" t="s">
        <v>1987</v>
      </c>
      <c r="I3907" t="s">
        <v>1151</v>
      </c>
      <c r="J3907" t="s">
        <v>130</v>
      </c>
      <c r="K3907" t="b">
        <v>0</v>
      </c>
      <c r="L3907" t="s">
        <v>199</v>
      </c>
      <c r="M3907" t="s">
        <v>132</v>
      </c>
      <c r="N3907">
        <v>3</v>
      </c>
      <c r="O3907">
        <v>2</v>
      </c>
      <c r="P3907">
        <v>0</v>
      </c>
      <c r="Q3907">
        <v>0</v>
      </c>
      <c r="R3907">
        <v>42</v>
      </c>
      <c r="S3907">
        <v>0.44</v>
      </c>
      <c r="T3907">
        <v>0.28570000000000001</v>
      </c>
      <c r="U3907">
        <v>1.1429</v>
      </c>
      <c r="V3907">
        <v>0.33700000000000002</v>
      </c>
      <c r="W3907">
        <v>2</v>
      </c>
      <c r="X3907">
        <v>4</v>
      </c>
      <c r="Y3907">
        <v>17</v>
      </c>
      <c r="Z3907">
        <v>0</v>
      </c>
      <c r="AA3907">
        <v>0</v>
      </c>
      <c r="AB3907">
        <v>0</v>
      </c>
      <c r="AC3907">
        <v>1</v>
      </c>
      <c r="AD3907">
        <v>1</v>
      </c>
      <c r="AE3907">
        <v>1</v>
      </c>
      <c r="AF3907">
        <v>0</v>
      </c>
      <c r="AG3907">
        <v>3</v>
      </c>
      <c r="AH3907" t="s">
        <v>133</v>
      </c>
      <c r="AI3907">
        <v>165.1</v>
      </c>
      <c r="AJ3907">
        <v>167.64</v>
      </c>
      <c r="AK3907">
        <v>135</v>
      </c>
      <c r="AL3907">
        <v>1</v>
      </c>
      <c r="AM3907">
        <v>0</v>
      </c>
      <c r="AN3907">
        <v>0</v>
      </c>
      <c r="AO3907">
        <v>8.3332999999999995</v>
      </c>
      <c r="AP3907">
        <v>0.317</v>
      </c>
      <c r="AQ3907">
        <v>0</v>
      </c>
      <c r="AR3907">
        <v>1.3332999999999999</v>
      </c>
      <c r="AS3907">
        <v>0.16700000000000001</v>
      </c>
      <c r="AT3907">
        <v>1</v>
      </c>
      <c r="AU3907">
        <v>2</v>
      </c>
      <c r="AV3907">
        <v>6</v>
      </c>
      <c r="AW3907">
        <v>0</v>
      </c>
      <c r="AX3907">
        <v>0</v>
      </c>
      <c r="AY3907">
        <v>0</v>
      </c>
      <c r="AZ3907">
        <v>1</v>
      </c>
      <c r="BA3907">
        <v>0</v>
      </c>
      <c r="BB3907">
        <v>0</v>
      </c>
      <c r="BC3907">
        <v>0</v>
      </c>
      <c r="BD3907">
        <v>1</v>
      </c>
      <c r="BE3907" t="s">
        <v>133</v>
      </c>
      <c r="BF3907">
        <v>165.1</v>
      </c>
      <c r="BG3907">
        <v>170.18</v>
      </c>
      <c r="BH3907">
        <v>125</v>
      </c>
      <c r="BI3907">
        <v>28</v>
      </c>
      <c r="BJ3907">
        <v>31</v>
      </c>
      <c r="BK3907">
        <v>-1</v>
      </c>
      <c r="BL3907">
        <v>0</v>
      </c>
      <c r="BM3907">
        <v>1</v>
      </c>
      <c r="BN3907">
        <v>2</v>
      </c>
      <c r="BO3907">
        <v>-2</v>
      </c>
      <c r="BP3907">
        <v>11</v>
      </c>
      <c r="BQ3907">
        <v>0</v>
      </c>
      <c r="BR3907">
        <v>1</v>
      </c>
      <c r="BS3907">
        <v>1</v>
      </c>
      <c r="BT3907">
        <v>0</v>
      </c>
      <c r="BU3907">
        <v>-2.54</v>
      </c>
      <c r="BV3907">
        <v>-3</v>
      </c>
      <c r="BW3907">
        <v>33.666699999999999</v>
      </c>
      <c r="BX3907">
        <v>0.28570000000000001</v>
      </c>
      <c r="BY3907">
        <v>-0.1905</v>
      </c>
      <c r="BZ3907">
        <v>0</v>
      </c>
      <c r="CA3907">
        <v>13</v>
      </c>
      <c r="CB3907">
        <v>7</v>
      </c>
      <c r="CN3907">
        <v>7</v>
      </c>
      <c r="DA3907">
        <v>13</v>
      </c>
      <c r="DC3907" t="s">
        <v>130</v>
      </c>
      <c r="DD3907" t="s">
        <v>158</v>
      </c>
      <c r="DE3907" t="s">
        <v>159</v>
      </c>
      <c r="DF3907">
        <v>-1.65</v>
      </c>
      <c r="DG3907">
        <v>-0.77</v>
      </c>
      <c r="DH3907">
        <v>-0.82</v>
      </c>
      <c r="DI3907">
        <v>1.07</v>
      </c>
      <c r="DJ3907">
        <v>0.17</v>
      </c>
      <c r="DK3907">
        <v>-0.21</v>
      </c>
      <c r="DL3907">
        <v>1.18</v>
      </c>
      <c r="DM3907">
        <v>-0.05</v>
      </c>
      <c r="DN3907">
        <v>-0.16</v>
      </c>
      <c r="DO3907">
        <v>-0.54</v>
      </c>
      <c r="DP3907">
        <v>-0.04</v>
      </c>
      <c r="DQ3907">
        <v>1.26</v>
      </c>
      <c r="DR3907">
        <v>0.84</v>
      </c>
      <c r="DS3907">
        <v>0.36</v>
      </c>
      <c r="DT3907">
        <v>-0.09</v>
      </c>
      <c r="DU3907">
        <v>0.14000000000000001</v>
      </c>
      <c r="DV3907">
        <f t="shared" ref="DV3907:DV3970" si="366">DF3907-DN3907</f>
        <v>-1.49</v>
      </c>
      <c r="DW3907">
        <f t="shared" ref="DW3907:DW3970" si="367">IF((DG3907*(1-DQ3907))&gt;=0, SQRT(DG3907*(1-DQ3907)), 0) - IF((DO3907*(1-DI3907))&gt;=0, SQRT(DO3907*(1-DI3907)), 0)</f>
        <v>0.25301492547170601</v>
      </c>
      <c r="DX3907">
        <f t="shared" ref="DX3907:DX3970" si="368">DH3907-DP3907</f>
        <v>-0.77999999999999992</v>
      </c>
      <c r="DY3907">
        <f t="shared" ref="DY3907:DY3970" si="369">DJ3907-DR3907</f>
        <v>-0.66999999999999993</v>
      </c>
      <c r="DZ3907">
        <f t="shared" ref="DZ3907:DZ3970" si="370">IF(DK3907*(1-DT3907)&gt;=0, SQRT(DK3907*(1-DT3907)), 0) - IF(DS3907*(1-DL3907)&gt;=0, SQRT(DS3907*(1-DL3907)), 0)</f>
        <v>0</v>
      </c>
      <c r="EA3907">
        <f t="shared" ref="EA3907:EA3970" si="371">DM3907-DU3907</f>
        <v>-0.19</v>
      </c>
    </row>
    <row r="3908" spans="1:131" x14ac:dyDescent="0.25">
      <c r="A3908" t="s">
        <v>1480</v>
      </c>
      <c r="B3908" t="s">
        <v>1752</v>
      </c>
      <c r="C3908">
        <v>285</v>
      </c>
      <c r="D3908">
        <v>-315</v>
      </c>
      <c r="E3908">
        <v>285</v>
      </c>
      <c r="F3908">
        <v>31.745999999999999</v>
      </c>
      <c r="G3908" t="s">
        <v>1986</v>
      </c>
      <c r="H3908" t="s">
        <v>1987</v>
      </c>
      <c r="I3908" t="s">
        <v>1151</v>
      </c>
      <c r="J3908" t="s">
        <v>130</v>
      </c>
      <c r="K3908" t="b">
        <v>0</v>
      </c>
      <c r="L3908" t="s">
        <v>137</v>
      </c>
      <c r="M3908" t="s">
        <v>132</v>
      </c>
      <c r="N3908">
        <v>3</v>
      </c>
      <c r="O3908">
        <v>0</v>
      </c>
      <c r="P3908">
        <v>0</v>
      </c>
      <c r="Q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133</v>
      </c>
      <c r="AI3908">
        <v>175.26</v>
      </c>
      <c r="AJ3908">
        <v>175.26</v>
      </c>
      <c r="AK3908">
        <v>145</v>
      </c>
      <c r="AL3908">
        <v>2</v>
      </c>
      <c r="AM3908">
        <v>0</v>
      </c>
      <c r="AN3908">
        <v>0</v>
      </c>
      <c r="AO3908">
        <v>18.75</v>
      </c>
      <c r="AP3908">
        <v>0.438</v>
      </c>
      <c r="AQ3908">
        <v>0.25</v>
      </c>
      <c r="AR3908">
        <v>0.25</v>
      </c>
      <c r="AS3908">
        <v>0.125</v>
      </c>
      <c r="AT3908">
        <v>1</v>
      </c>
      <c r="AU3908">
        <v>3</v>
      </c>
      <c r="AV3908">
        <v>8</v>
      </c>
      <c r="AW3908">
        <v>1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1</v>
      </c>
      <c r="BE3908" t="s">
        <v>133</v>
      </c>
      <c r="BF3908">
        <v>170.18</v>
      </c>
      <c r="BG3908">
        <v>185.42</v>
      </c>
      <c r="BH3908">
        <v>145</v>
      </c>
      <c r="BI3908">
        <v>26</v>
      </c>
      <c r="BJ3908">
        <v>29</v>
      </c>
      <c r="BK3908">
        <v>2</v>
      </c>
      <c r="BL3908">
        <v>0</v>
      </c>
      <c r="BM3908">
        <v>-1</v>
      </c>
      <c r="BN3908">
        <v>-1</v>
      </c>
      <c r="BO3908">
        <v>3</v>
      </c>
      <c r="BP3908">
        <v>-8</v>
      </c>
      <c r="BQ3908">
        <v>-1</v>
      </c>
      <c r="BR3908">
        <v>0</v>
      </c>
      <c r="BS3908">
        <v>0</v>
      </c>
      <c r="BT3908">
        <v>5.08</v>
      </c>
      <c r="BU3908">
        <v>-10.16</v>
      </c>
      <c r="BV3908">
        <v>-3</v>
      </c>
      <c r="BW3908">
        <v>-18.75</v>
      </c>
      <c r="BX3908">
        <v>-0.25</v>
      </c>
      <c r="BY3908">
        <v>-0.25</v>
      </c>
      <c r="BZ3908">
        <v>0</v>
      </c>
      <c r="DC3908" t="s">
        <v>144</v>
      </c>
      <c r="DD3908" t="s">
        <v>139</v>
      </c>
      <c r="DE3908" t="s">
        <v>673</v>
      </c>
      <c r="DF3908">
        <v>-0.97</v>
      </c>
      <c r="DG3908">
        <v>-0.9</v>
      </c>
      <c r="DH3908">
        <v>-0.06</v>
      </c>
      <c r="DI3908">
        <v>-1.23</v>
      </c>
      <c r="DJ3908">
        <v>-0.96</v>
      </c>
      <c r="DK3908">
        <v>-1.66</v>
      </c>
      <c r="DL3908">
        <v>-1.33</v>
      </c>
      <c r="DM3908">
        <v>1.21</v>
      </c>
      <c r="DN3908">
        <v>-0.56000000000000005</v>
      </c>
      <c r="DO3908">
        <v>0.19</v>
      </c>
      <c r="DP3908">
        <v>-1.38</v>
      </c>
      <c r="DQ3908">
        <v>1</v>
      </c>
      <c r="DR3908">
        <v>0.66</v>
      </c>
      <c r="DS3908">
        <v>-0.54</v>
      </c>
      <c r="DT3908">
        <v>-1.98</v>
      </c>
      <c r="DU3908">
        <v>2.5299999999999998</v>
      </c>
      <c r="DV3908">
        <f t="shared" si="366"/>
        <v>-0.40999999999999992</v>
      </c>
      <c r="DW3908">
        <f t="shared" si="367"/>
        <v>-0.65092242241299392</v>
      </c>
      <c r="DX3908">
        <f t="shared" si="368"/>
        <v>1.3199999999999998</v>
      </c>
      <c r="DY3908">
        <f t="shared" si="369"/>
        <v>-1.62</v>
      </c>
      <c r="DZ3908">
        <f t="shared" si="370"/>
        <v>0</v>
      </c>
      <c r="EA3908">
        <f t="shared" si="371"/>
        <v>-1.3199999999999998</v>
      </c>
    </row>
    <row r="3909" spans="1:131" x14ac:dyDescent="0.25">
      <c r="A3909" t="s">
        <v>1524</v>
      </c>
      <c r="B3909" t="s">
        <v>552</v>
      </c>
      <c r="C3909">
        <v>-365</v>
      </c>
      <c r="D3909">
        <v>328</v>
      </c>
      <c r="E3909">
        <v>27.397300000000001</v>
      </c>
      <c r="F3909">
        <v>328</v>
      </c>
      <c r="G3909" t="s">
        <v>1989</v>
      </c>
      <c r="H3909" t="s">
        <v>708</v>
      </c>
      <c r="I3909" t="s">
        <v>1118</v>
      </c>
      <c r="J3909" t="s">
        <v>130</v>
      </c>
      <c r="K3909" t="b">
        <v>1</v>
      </c>
      <c r="L3909" t="s">
        <v>157</v>
      </c>
      <c r="M3909" t="s">
        <v>132</v>
      </c>
      <c r="N3909">
        <v>5</v>
      </c>
      <c r="O3909">
        <v>0</v>
      </c>
      <c r="P3909">
        <v>3</v>
      </c>
      <c r="Q3909">
        <v>0</v>
      </c>
      <c r="R3909">
        <v>24.2</v>
      </c>
      <c r="S3909">
        <v>0.45</v>
      </c>
      <c r="T3909">
        <v>0</v>
      </c>
      <c r="U3909">
        <v>1.4</v>
      </c>
      <c r="V3909">
        <v>0.55000000000000004</v>
      </c>
      <c r="W3909">
        <v>3</v>
      </c>
      <c r="X3909">
        <v>3</v>
      </c>
      <c r="Y3909">
        <v>20</v>
      </c>
      <c r="Z3909">
        <v>0</v>
      </c>
      <c r="AA3909">
        <v>0</v>
      </c>
      <c r="AB3909">
        <v>1</v>
      </c>
      <c r="AC3909">
        <v>2</v>
      </c>
      <c r="AD3909">
        <v>4</v>
      </c>
      <c r="AE3909">
        <v>0</v>
      </c>
      <c r="AF3909">
        <v>0</v>
      </c>
      <c r="AG3909">
        <v>7</v>
      </c>
      <c r="AH3909" t="s">
        <v>138</v>
      </c>
      <c r="AI3909">
        <v>180.34</v>
      </c>
      <c r="AJ3909">
        <v>187.96</v>
      </c>
      <c r="AK3909">
        <v>170</v>
      </c>
      <c r="AL3909">
        <v>1</v>
      </c>
      <c r="AM3909">
        <v>0</v>
      </c>
      <c r="AN3909">
        <v>0</v>
      </c>
      <c r="AO3909">
        <v>33.083300000000001</v>
      </c>
      <c r="AP3909">
        <v>0.56699999999999995</v>
      </c>
      <c r="AQ3909">
        <v>0.41670000000000001</v>
      </c>
      <c r="AR3909">
        <v>3.1667000000000001</v>
      </c>
      <c r="AS3909">
        <v>0.313</v>
      </c>
      <c r="AT3909">
        <v>6</v>
      </c>
      <c r="AU3909">
        <v>2</v>
      </c>
      <c r="AV3909">
        <v>29</v>
      </c>
      <c r="AW3909">
        <v>1</v>
      </c>
      <c r="AX3909">
        <v>1</v>
      </c>
      <c r="AY3909">
        <v>2</v>
      </c>
      <c r="AZ3909">
        <v>2</v>
      </c>
      <c r="BA3909">
        <v>5</v>
      </c>
      <c r="BB3909">
        <v>0</v>
      </c>
      <c r="BC3909">
        <v>0</v>
      </c>
      <c r="BD3909">
        <v>10</v>
      </c>
      <c r="BE3909" t="s">
        <v>138</v>
      </c>
      <c r="BF3909">
        <v>175.26</v>
      </c>
      <c r="BG3909">
        <v>175.26</v>
      </c>
      <c r="BH3909">
        <v>185</v>
      </c>
      <c r="BI3909">
        <v>30</v>
      </c>
      <c r="BJ3909">
        <v>31</v>
      </c>
      <c r="BK3909">
        <v>1</v>
      </c>
      <c r="BL3909">
        <v>3</v>
      </c>
      <c r="BM3909">
        <v>-3</v>
      </c>
      <c r="BN3909">
        <v>-3</v>
      </c>
      <c r="BO3909">
        <v>-1</v>
      </c>
      <c r="BP3909">
        <v>-9</v>
      </c>
      <c r="BQ3909">
        <v>-1</v>
      </c>
      <c r="BR3909">
        <v>-1</v>
      </c>
      <c r="BS3909">
        <v>0</v>
      </c>
      <c r="BT3909">
        <v>5.08</v>
      </c>
      <c r="BU3909">
        <v>12.7</v>
      </c>
      <c r="BV3909">
        <v>-1</v>
      </c>
      <c r="BW3909">
        <v>-8.8833000000000002</v>
      </c>
      <c r="BX3909">
        <v>-0.41670000000000001</v>
      </c>
      <c r="BY3909">
        <v>-1.7666999999999999</v>
      </c>
      <c r="BZ3909">
        <v>0</v>
      </c>
      <c r="CA3909">
        <v>3</v>
      </c>
      <c r="CB3909">
        <v>1</v>
      </c>
      <c r="CJ3909">
        <v>1</v>
      </c>
      <c r="CO3909">
        <v>9</v>
      </c>
      <c r="CW3909">
        <v>3</v>
      </c>
      <c r="DC3909" t="s">
        <v>130</v>
      </c>
      <c r="DD3909" t="s">
        <v>151</v>
      </c>
      <c r="DF3909">
        <v>-0.09</v>
      </c>
      <c r="DG3909">
        <v>0.04</v>
      </c>
      <c r="DH3909">
        <v>0.59</v>
      </c>
      <c r="DI3909">
        <v>-0.42</v>
      </c>
      <c r="DJ3909">
        <v>1.73</v>
      </c>
      <c r="DK3909">
        <v>0.36</v>
      </c>
      <c r="DL3909">
        <v>0.02</v>
      </c>
      <c r="DM3909">
        <v>-0.48</v>
      </c>
      <c r="DN3909">
        <v>-7.0000000000000007E-2</v>
      </c>
      <c r="DO3909">
        <v>7.0000000000000007E-2</v>
      </c>
      <c r="DP3909">
        <v>0.48</v>
      </c>
      <c r="DQ3909">
        <v>0.63</v>
      </c>
      <c r="DR3909">
        <v>-0.63</v>
      </c>
      <c r="DS3909">
        <v>1.26</v>
      </c>
      <c r="DT3909">
        <v>0.13</v>
      </c>
      <c r="DU3909">
        <v>-0.84</v>
      </c>
      <c r="DV3909">
        <f t="shared" si="366"/>
        <v>-1.999999999999999E-2</v>
      </c>
      <c r="DW3909">
        <f t="shared" si="367"/>
        <v>-0.19362240480272452</v>
      </c>
      <c r="DX3909">
        <f t="shared" si="368"/>
        <v>0.10999999999999999</v>
      </c>
      <c r="DY3909">
        <f t="shared" si="369"/>
        <v>2.36</v>
      </c>
      <c r="DZ3909">
        <f t="shared" si="370"/>
        <v>-0.55157280746179904</v>
      </c>
      <c r="EA3909">
        <f t="shared" si="371"/>
        <v>0.36</v>
      </c>
    </row>
    <row r="3910" spans="1:131" x14ac:dyDescent="0.25">
      <c r="A3910" t="s">
        <v>897</v>
      </c>
      <c r="B3910" t="s">
        <v>950</v>
      </c>
      <c r="C3910">
        <v>-200</v>
      </c>
      <c r="D3910">
        <v>185</v>
      </c>
      <c r="E3910">
        <v>50</v>
      </c>
      <c r="F3910">
        <v>185</v>
      </c>
      <c r="G3910" t="s">
        <v>1989</v>
      </c>
      <c r="H3910" t="s">
        <v>708</v>
      </c>
      <c r="I3910" t="s">
        <v>1118</v>
      </c>
      <c r="J3910" t="s">
        <v>143</v>
      </c>
      <c r="K3910" t="b">
        <v>0</v>
      </c>
      <c r="L3910" t="s">
        <v>157</v>
      </c>
      <c r="M3910" t="s">
        <v>132</v>
      </c>
      <c r="N3910">
        <v>3</v>
      </c>
      <c r="O3910">
        <v>0</v>
      </c>
      <c r="P3910">
        <v>1</v>
      </c>
      <c r="Q3910">
        <v>0</v>
      </c>
      <c r="R3910">
        <v>32.333300000000001</v>
      </c>
      <c r="S3910">
        <v>0.65</v>
      </c>
      <c r="T3910">
        <v>0</v>
      </c>
      <c r="U3910">
        <v>0</v>
      </c>
      <c r="V3910">
        <v>0</v>
      </c>
      <c r="W3910">
        <v>1</v>
      </c>
      <c r="X3910">
        <v>1</v>
      </c>
      <c r="Y3910">
        <v>5</v>
      </c>
      <c r="Z3910">
        <v>0</v>
      </c>
      <c r="AA3910">
        <v>0</v>
      </c>
      <c r="AB3910">
        <v>0</v>
      </c>
      <c r="AC3910">
        <v>0</v>
      </c>
      <c r="AD3910">
        <v>2</v>
      </c>
      <c r="AE3910">
        <v>0</v>
      </c>
      <c r="AF3910">
        <v>0</v>
      </c>
      <c r="AG3910">
        <v>2</v>
      </c>
      <c r="AH3910" t="s">
        <v>133</v>
      </c>
      <c r="AI3910">
        <v>175.26</v>
      </c>
      <c r="AJ3910">
        <v>187.96</v>
      </c>
      <c r="AK3910">
        <v>170</v>
      </c>
      <c r="AL3910">
        <v>0</v>
      </c>
      <c r="AM3910">
        <v>1</v>
      </c>
      <c r="AN3910">
        <v>0</v>
      </c>
      <c r="AO3910">
        <v>55.222200000000001</v>
      </c>
      <c r="AP3910">
        <v>0.38100000000000001</v>
      </c>
      <c r="AQ3910">
        <v>0.88890000000000002</v>
      </c>
      <c r="AR3910">
        <v>0.44440000000000002</v>
      </c>
      <c r="AS3910">
        <v>0.13900000000000001</v>
      </c>
      <c r="AT3910">
        <v>5</v>
      </c>
      <c r="AU3910">
        <v>3</v>
      </c>
      <c r="AV3910">
        <v>28</v>
      </c>
      <c r="AW3910">
        <v>2</v>
      </c>
      <c r="AX3910">
        <v>0</v>
      </c>
      <c r="AY3910">
        <v>1</v>
      </c>
      <c r="AZ3910">
        <v>1</v>
      </c>
      <c r="BA3910">
        <v>4</v>
      </c>
      <c r="BB3910">
        <v>0</v>
      </c>
      <c r="BC3910">
        <v>0</v>
      </c>
      <c r="BD3910">
        <v>6</v>
      </c>
      <c r="BE3910" t="s">
        <v>133</v>
      </c>
      <c r="BF3910">
        <v>187.96</v>
      </c>
      <c r="BG3910">
        <v>190.5</v>
      </c>
      <c r="BH3910">
        <v>170</v>
      </c>
      <c r="BI3910">
        <v>29</v>
      </c>
      <c r="BJ3910">
        <v>31</v>
      </c>
      <c r="BK3910">
        <v>0</v>
      </c>
      <c r="BL3910">
        <v>0</v>
      </c>
      <c r="BM3910">
        <v>-4</v>
      </c>
      <c r="BN3910">
        <v>-4</v>
      </c>
      <c r="BO3910">
        <v>2</v>
      </c>
      <c r="BP3910">
        <v>-23</v>
      </c>
      <c r="BQ3910">
        <v>-2</v>
      </c>
      <c r="BR3910">
        <v>-2</v>
      </c>
      <c r="BS3910">
        <v>0</v>
      </c>
      <c r="BT3910">
        <v>-12.7</v>
      </c>
      <c r="BU3910">
        <v>-2.54</v>
      </c>
      <c r="BV3910">
        <v>-2</v>
      </c>
      <c r="BW3910">
        <v>-22.8889</v>
      </c>
      <c r="BX3910">
        <v>-0.88890000000000002</v>
      </c>
      <c r="BY3910">
        <v>-0.44440000000000002</v>
      </c>
      <c r="BZ3910">
        <v>0</v>
      </c>
      <c r="CA3910">
        <v>11</v>
      </c>
      <c r="CB3910">
        <v>2</v>
      </c>
      <c r="CJ3910">
        <v>2</v>
      </c>
      <c r="CW3910">
        <v>11</v>
      </c>
      <c r="DC3910" t="s">
        <v>130</v>
      </c>
      <c r="DD3910" t="s">
        <v>139</v>
      </c>
      <c r="DF3910">
        <v>0.02</v>
      </c>
      <c r="DG3910">
        <v>-0.77</v>
      </c>
      <c r="DH3910">
        <v>-0.69</v>
      </c>
      <c r="DI3910">
        <v>-0.02</v>
      </c>
      <c r="DJ3910">
        <v>-0.77</v>
      </c>
      <c r="DK3910">
        <v>0.78</v>
      </c>
      <c r="DL3910">
        <v>-1.1299999999999999</v>
      </c>
      <c r="DM3910">
        <v>0.51</v>
      </c>
      <c r="DN3910">
        <v>-0.88</v>
      </c>
      <c r="DO3910">
        <v>0.44</v>
      </c>
      <c r="DP3910">
        <v>-0.52</v>
      </c>
      <c r="DQ3910">
        <v>0</v>
      </c>
      <c r="DR3910">
        <v>-0.33</v>
      </c>
      <c r="DS3910">
        <v>0.13</v>
      </c>
      <c r="DT3910">
        <v>1.1499999999999999</v>
      </c>
      <c r="DU3910">
        <v>-0.28000000000000003</v>
      </c>
      <c r="DV3910">
        <f t="shared" si="366"/>
        <v>0.9</v>
      </c>
      <c r="DW3910">
        <f t="shared" si="367"/>
        <v>-0.66992536897776911</v>
      </c>
      <c r="DX3910">
        <f t="shared" si="368"/>
        <v>-0.16999999999999993</v>
      </c>
      <c r="DY3910">
        <f t="shared" si="369"/>
        <v>-0.44</v>
      </c>
      <c r="DZ3910">
        <f t="shared" si="370"/>
        <v>-0.52621288467691474</v>
      </c>
      <c r="EA3910">
        <f t="shared" si="371"/>
        <v>0.79</v>
      </c>
    </row>
    <row r="3911" spans="1:131" x14ac:dyDescent="0.25">
      <c r="A3911" t="s">
        <v>1041</v>
      </c>
      <c r="B3911" t="s">
        <v>1310</v>
      </c>
      <c r="C3911">
        <v>160</v>
      </c>
      <c r="D3911">
        <v>-170</v>
      </c>
      <c r="E3911">
        <v>160</v>
      </c>
      <c r="F3911">
        <v>58.823500000000003</v>
      </c>
      <c r="G3911" t="s">
        <v>1989</v>
      </c>
      <c r="H3911" t="s">
        <v>708</v>
      </c>
      <c r="I3911" t="s">
        <v>1118</v>
      </c>
      <c r="J3911" t="s">
        <v>143</v>
      </c>
      <c r="K3911" t="b">
        <v>0</v>
      </c>
      <c r="L3911" t="s">
        <v>162</v>
      </c>
      <c r="M3911" t="s">
        <v>132</v>
      </c>
      <c r="N3911">
        <v>3</v>
      </c>
      <c r="O3911">
        <v>0</v>
      </c>
      <c r="P3911">
        <v>4</v>
      </c>
      <c r="Q3911">
        <v>0</v>
      </c>
      <c r="R3911">
        <v>23.75</v>
      </c>
      <c r="S3911">
        <v>0.3</v>
      </c>
      <c r="T3911">
        <v>0.5</v>
      </c>
      <c r="U3911">
        <v>2.25</v>
      </c>
      <c r="V3911">
        <v>0.54</v>
      </c>
      <c r="W3911">
        <v>4</v>
      </c>
      <c r="X3911">
        <v>0</v>
      </c>
      <c r="Y3911">
        <v>9</v>
      </c>
      <c r="Z3911">
        <v>0</v>
      </c>
      <c r="AA3911">
        <v>0</v>
      </c>
      <c r="AB3911">
        <v>1</v>
      </c>
      <c r="AC3911">
        <v>1</v>
      </c>
      <c r="AD3911">
        <v>1</v>
      </c>
      <c r="AE3911">
        <v>1</v>
      </c>
      <c r="AF3911">
        <v>0</v>
      </c>
      <c r="AG3911">
        <v>4</v>
      </c>
      <c r="AH3911" t="s">
        <v>133</v>
      </c>
      <c r="AI3911">
        <v>177.8</v>
      </c>
      <c r="AJ3911">
        <v>185.42</v>
      </c>
      <c r="AK3911">
        <v>145</v>
      </c>
      <c r="AL3911">
        <v>1</v>
      </c>
      <c r="AM3911">
        <v>0</v>
      </c>
      <c r="AN3911">
        <v>0</v>
      </c>
      <c r="AO3911">
        <v>36.578899999999997</v>
      </c>
      <c r="AP3911">
        <v>0.39200000000000002</v>
      </c>
      <c r="AQ3911">
        <v>0.84209999999999996</v>
      </c>
      <c r="AR3911">
        <v>1.3158000000000001</v>
      </c>
      <c r="AS3911">
        <v>0.28799999999999998</v>
      </c>
      <c r="AT3911">
        <v>6</v>
      </c>
      <c r="AU3911">
        <v>6</v>
      </c>
      <c r="AV3911">
        <v>52</v>
      </c>
      <c r="AW3911">
        <v>2</v>
      </c>
      <c r="AX3911">
        <v>0</v>
      </c>
      <c r="AY3911">
        <v>2</v>
      </c>
      <c r="AZ3911">
        <v>6</v>
      </c>
      <c r="BA3911">
        <v>5</v>
      </c>
      <c r="BB3911">
        <v>0</v>
      </c>
      <c r="BC3911">
        <v>0</v>
      </c>
      <c r="BD3911">
        <v>13</v>
      </c>
      <c r="BE3911" t="s">
        <v>138</v>
      </c>
      <c r="BF3911">
        <v>177.8</v>
      </c>
      <c r="BG3911">
        <v>182.88</v>
      </c>
      <c r="BH3911">
        <v>170</v>
      </c>
      <c r="BI3911">
        <v>32</v>
      </c>
      <c r="BJ3911">
        <v>25</v>
      </c>
      <c r="BK3911">
        <v>1</v>
      </c>
      <c r="BL3911">
        <v>4</v>
      </c>
      <c r="BM3911">
        <v>-2</v>
      </c>
      <c r="BN3911">
        <v>-9</v>
      </c>
      <c r="BO3911">
        <v>6</v>
      </c>
      <c r="BP3911">
        <v>-43</v>
      </c>
      <c r="BQ3911">
        <v>-2</v>
      </c>
      <c r="BR3911">
        <v>-4</v>
      </c>
      <c r="BS3911">
        <v>1</v>
      </c>
      <c r="BT3911">
        <v>0</v>
      </c>
      <c r="BU3911">
        <v>2.54</v>
      </c>
      <c r="BV3911">
        <v>7</v>
      </c>
      <c r="BW3911">
        <v>-12.828900000000001</v>
      </c>
      <c r="BX3911">
        <v>-0.34210000000000002</v>
      </c>
      <c r="BY3911">
        <v>0.93420000000000003</v>
      </c>
      <c r="BZ3911">
        <v>0</v>
      </c>
      <c r="CB3911">
        <v>15</v>
      </c>
      <c r="CK3911">
        <v>15</v>
      </c>
      <c r="DC3911" t="s">
        <v>130</v>
      </c>
      <c r="DD3911" t="s">
        <v>151</v>
      </c>
      <c r="DF3911">
        <v>-0.69</v>
      </c>
      <c r="DG3911">
        <v>-1.04</v>
      </c>
      <c r="DH3911">
        <v>-0.24</v>
      </c>
      <c r="DI3911">
        <v>-0.02</v>
      </c>
      <c r="DJ3911">
        <v>-0.08</v>
      </c>
      <c r="DK3911">
        <v>-0.78</v>
      </c>
      <c r="DL3911">
        <v>-0.8</v>
      </c>
      <c r="DM3911">
        <v>0.23</v>
      </c>
      <c r="DN3911">
        <v>-0.46</v>
      </c>
      <c r="DO3911">
        <v>-0.3</v>
      </c>
      <c r="DP3911">
        <v>-0.91</v>
      </c>
      <c r="DQ3911">
        <v>1.38</v>
      </c>
      <c r="DR3911">
        <v>0.5</v>
      </c>
      <c r="DS3911">
        <v>0.84</v>
      </c>
      <c r="DT3911">
        <v>-0.49</v>
      </c>
      <c r="DU3911">
        <v>-0.42</v>
      </c>
      <c r="DV3911">
        <f t="shared" si="366"/>
        <v>-0.22999999999999993</v>
      </c>
      <c r="DW3911">
        <f t="shared" si="367"/>
        <v>0.62864934582006837</v>
      </c>
      <c r="DX3911">
        <f t="shared" si="368"/>
        <v>0.67</v>
      </c>
      <c r="DY3911">
        <f t="shared" si="369"/>
        <v>-0.57999999999999996</v>
      </c>
      <c r="DZ3911">
        <f t="shared" si="370"/>
        <v>-1.2296340919151518</v>
      </c>
      <c r="EA3911">
        <f t="shared" si="371"/>
        <v>0.65</v>
      </c>
    </row>
    <row r="3912" spans="1:131" x14ac:dyDescent="0.25">
      <c r="A3912" t="s">
        <v>1990</v>
      </c>
      <c r="B3912" t="s">
        <v>1376</v>
      </c>
      <c r="C3912">
        <v>160</v>
      </c>
      <c r="D3912">
        <v>-170</v>
      </c>
      <c r="E3912">
        <v>160</v>
      </c>
      <c r="F3912">
        <v>58.823500000000003</v>
      </c>
      <c r="G3912" t="s">
        <v>1989</v>
      </c>
      <c r="H3912" t="s">
        <v>708</v>
      </c>
      <c r="I3912" t="s">
        <v>1118</v>
      </c>
      <c r="J3912" t="s">
        <v>143</v>
      </c>
      <c r="K3912" t="b">
        <v>0</v>
      </c>
      <c r="L3912" t="s">
        <v>157</v>
      </c>
      <c r="M3912" t="s">
        <v>132</v>
      </c>
      <c r="N3912">
        <v>3</v>
      </c>
      <c r="O3912">
        <v>0</v>
      </c>
      <c r="P3912">
        <v>1</v>
      </c>
      <c r="Q3912">
        <v>0</v>
      </c>
      <c r="R3912">
        <v>26.25</v>
      </c>
      <c r="S3912">
        <v>0.45</v>
      </c>
      <c r="T3912">
        <v>0</v>
      </c>
      <c r="U3912">
        <v>0.5</v>
      </c>
      <c r="V3912">
        <v>0.125</v>
      </c>
      <c r="W3912">
        <v>1</v>
      </c>
      <c r="X3912">
        <v>2</v>
      </c>
      <c r="Y3912">
        <v>8</v>
      </c>
      <c r="Z3912">
        <v>0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0</v>
      </c>
      <c r="AG3912">
        <v>2</v>
      </c>
      <c r="AH3912" t="s">
        <v>138</v>
      </c>
      <c r="AI3912">
        <v>175.26</v>
      </c>
      <c r="AJ3912">
        <v>180.34</v>
      </c>
      <c r="AK3912">
        <v>185</v>
      </c>
      <c r="AL3912">
        <v>0</v>
      </c>
      <c r="AM3912">
        <v>2</v>
      </c>
      <c r="AN3912">
        <v>0</v>
      </c>
      <c r="AO3912">
        <v>49.285699999999999</v>
      </c>
      <c r="AP3912">
        <v>0.377</v>
      </c>
      <c r="AQ3912">
        <v>0</v>
      </c>
      <c r="AR3912">
        <v>1.4286000000000001</v>
      </c>
      <c r="AS3912">
        <v>0.121</v>
      </c>
      <c r="AT3912">
        <v>2</v>
      </c>
      <c r="AU3912">
        <v>3</v>
      </c>
      <c r="AV3912">
        <v>23</v>
      </c>
      <c r="AW3912">
        <v>1</v>
      </c>
      <c r="AX3912">
        <v>0</v>
      </c>
      <c r="AY3912">
        <v>3</v>
      </c>
      <c r="AZ3912">
        <v>1</v>
      </c>
      <c r="BA3912">
        <v>0</v>
      </c>
      <c r="BB3912">
        <v>0</v>
      </c>
      <c r="BC3912">
        <v>0</v>
      </c>
      <c r="BD3912">
        <v>4</v>
      </c>
      <c r="BE3912" t="s">
        <v>133</v>
      </c>
      <c r="BF3912">
        <v>182.88</v>
      </c>
      <c r="BG3912">
        <v>182.88</v>
      </c>
      <c r="BH3912">
        <v>170</v>
      </c>
      <c r="BI3912">
        <v>35</v>
      </c>
      <c r="BJ3912">
        <v>36</v>
      </c>
      <c r="BK3912">
        <v>0</v>
      </c>
      <c r="BL3912">
        <v>-1</v>
      </c>
      <c r="BM3912">
        <v>-1</v>
      </c>
      <c r="BN3912">
        <v>-2</v>
      </c>
      <c r="BO3912">
        <v>1</v>
      </c>
      <c r="BP3912">
        <v>-15</v>
      </c>
      <c r="BQ3912">
        <v>-1</v>
      </c>
      <c r="BR3912">
        <v>2</v>
      </c>
      <c r="BS3912">
        <v>0</v>
      </c>
      <c r="BT3912">
        <v>-7.62</v>
      </c>
      <c r="BU3912">
        <v>-2.54</v>
      </c>
      <c r="BV3912">
        <v>-1</v>
      </c>
      <c r="BW3912">
        <v>-23.035699999999999</v>
      </c>
      <c r="BX3912">
        <v>0</v>
      </c>
      <c r="BY3912">
        <v>-0.92859999999999998</v>
      </c>
      <c r="BZ3912">
        <v>0</v>
      </c>
      <c r="CA3912">
        <v>12</v>
      </c>
      <c r="CB3912">
        <v>6</v>
      </c>
      <c r="CJ3912">
        <v>6</v>
      </c>
      <c r="CW3912">
        <v>12</v>
      </c>
      <c r="DC3912" t="s">
        <v>130</v>
      </c>
      <c r="DD3912" t="s">
        <v>151</v>
      </c>
      <c r="DF3912">
        <v>-0.87</v>
      </c>
      <c r="DG3912">
        <v>-1.17</v>
      </c>
      <c r="DH3912">
        <v>-1.28</v>
      </c>
      <c r="DI3912">
        <v>-0.02</v>
      </c>
      <c r="DJ3912">
        <v>0.95</v>
      </c>
      <c r="DK3912">
        <v>-0.52</v>
      </c>
      <c r="DL3912">
        <v>-1.33</v>
      </c>
      <c r="DM3912">
        <v>0.79</v>
      </c>
      <c r="DN3912">
        <v>-0.4</v>
      </c>
      <c r="DO3912">
        <v>0.19</v>
      </c>
      <c r="DP3912">
        <v>-0.08</v>
      </c>
      <c r="DQ3912">
        <v>-0.25</v>
      </c>
      <c r="DR3912">
        <v>0.14000000000000001</v>
      </c>
      <c r="DS3912">
        <v>0.51</v>
      </c>
      <c r="DT3912">
        <v>0.71</v>
      </c>
      <c r="DU3912">
        <v>-0.14000000000000001</v>
      </c>
      <c r="DV3912">
        <f t="shared" si="366"/>
        <v>-0.47</v>
      </c>
      <c r="DW3912">
        <f t="shared" si="367"/>
        <v>-0.44022721406110277</v>
      </c>
      <c r="DX3912">
        <f t="shared" si="368"/>
        <v>-1.2</v>
      </c>
      <c r="DY3912">
        <f t="shared" si="369"/>
        <v>0.80999999999999994</v>
      </c>
      <c r="DZ3912">
        <f t="shared" si="370"/>
        <v>-1.0900917392586738</v>
      </c>
      <c r="EA3912">
        <f t="shared" si="371"/>
        <v>0.93</v>
      </c>
    </row>
    <row r="3913" spans="1:131" x14ac:dyDescent="0.25">
      <c r="A3913" t="s">
        <v>249</v>
      </c>
      <c r="B3913" t="s">
        <v>599</v>
      </c>
      <c r="C3913">
        <v>-500</v>
      </c>
      <c r="D3913">
        <v>435</v>
      </c>
      <c r="E3913">
        <v>20</v>
      </c>
      <c r="F3913">
        <v>435</v>
      </c>
      <c r="G3913" t="s">
        <v>1989</v>
      </c>
      <c r="H3913" t="s">
        <v>708</v>
      </c>
      <c r="I3913" t="s">
        <v>1118</v>
      </c>
      <c r="J3913" t="s">
        <v>130</v>
      </c>
      <c r="K3913" t="b">
        <v>0</v>
      </c>
      <c r="L3913" t="s">
        <v>147</v>
      </c>
      <c r="M3913" t="s">
        <v>132</v>
      </c>
      <c r="N3913">
        <v>3</v>
      </c>
      <c r="O3913">
        <v>0</v>
      </c>
      <c r="P3913">
        <v>1</v>
      </c>
      <c r="Q3913">
        <v>0</v>
      </c>
      <c r="R3913">
        <v>28</v>
      </c>
      <c r="S3913">
        <v>0.67</v>
      </c>
      <c r="T3913">
        <v>1</v>
      </c>
      <c r="U3913">
        <v>0</v>
      </c>
      <c r="V3913">
        <v>0</v>
      </c>
      <c r="W3913">
        <v>1</v>
      </c>
      <c r="X3913">
        <v>1</v>
      </c>
      <c r="Y3913">
        <v>4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1</v>
      </c>
      <c r="AH3913" t="s">
        <v>133</v>
      </c>
      <c r="AI3913">
        <v>190.5</v>
      </c>
      <c r="AJ3913">
        <v>195.58</v>
      </c>
      <c r="AK3913">
        <v>205</v>
      </c>
      <c r="AL3913">
        <v>0</v>
      </c>
      <c r="AM3913">
        <v>2</v>
      </c>
      <c r="AN3913">
        <v>0</v>
      </c>
      <c r="AO3913">
        <v>26.5</v>
      </c>
      <c r="AP3913">
        <v>0.54500000000000004</v>
      </c>
      <c r="AQ3913">
        <v>0</v>
      </c>
      <c r="AR3913">
        <v>0</v>
      </c>
      <c r="AS3913">
        <v>0</v>
      </c>
      <c r="AT3913">
        <v>2</v>
      </c>
      <c r="AU3913">
        <v>0</v>
      </c>
      <c r="AV3913">
        <v>4</v>
      </c>
      <c r="AW3913">
        <v>0</v>
      </c>
      <c r="AX3913">
        <v>1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2</v>
      </c>
      <c r="BE3913" t="s">
        <v>138</v>
      </c>
      <c r="BF3913">
        <v>190.5</v>
      </c>
      <c r="BG3913">
        <v>203.2</v>
      </c>
      <c r="BH3913">
        <v>205</v>
      </c>
      <c r="BI3913">
        <v>30</v>
      </c>
      <c r="BJ3913">
        <v>22</v>
      </c>
      <c r="BK3913">
        <v>0</v>
      </c>
      <c r="BL3913">
        <v>-1</v>
      </c>
      <c r="BM3913">
        <v>-1</v>
      </c>
      <c r="BN3913">
        <v>-1</v>
      </c>
      <c r="BO3913">
        <v>-1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-7.62</v>
      </c>
      <c r="BV3913">
        <v>8</v>
      </c>
      <c r="BW3913">
        <v>1.5</v>
      </c>
      <c r="BX3913">
        <v>1</v>
      </c>
      <c r="BY3913">
        <v>0</v>
      </c>
      <c r="BZ3913">
        <v>0</v>
      </c>
      <c r="DC3913" t="s">
        <v>144</v>
      </c>
      <c r="DD3913" t="s">
        <v>158</v>
      </c>
      <c r="DE3913" t="s">
        <v>1189</v>
      </c>
      <c r="DF3913">
        <v>-0.7</v>
      </c>
      <c r="DG3913">
        <v>0.18</v>
      </c>
      <c r="DH3913">
        <v>-0.23</v>
      </c>
      <c r="DI3913">
        <v>-1.5</v>
      </c>
      <c r="DJ3913">
        <v>-0.32</v>
      </c>
      <c r="DK3913">
        <v>0.05</v>
      </c>
      <c r="DL3913">
        <v>0.17</v>
      </c>
      <c r="DM3913">
        <v>-0.05</v>
      </c>
      <c r="DN3913">
        <v>0.5</v>
      </c>
      <c r="DO3913">
        <v>1.43</v>
      </c>
      <c r="DP3913">
        <v>-0.66</v>
      </c>
      <c r="DQ3913">
        <v>-1.51</v>
      </c>
      <c r="DR3913">
        <v>-0.13</v>
      </c>
      <c r="DS3913">
        <v>-0.2</v>
      </c>
      <c r="DT3913">
        <v>-0.26</v>
      </c>
      <c r="DU3913">
        <v>0.98</v>
      </c>
      <c r="DV3913">
        <f t="shared" si="366"/>
        <v>-1.2</v>
      </c>
      <c r="DW3913">
        <f t="shared" si="367"/>
        <v>-1.2186063450466613</v>
      </c>
      <c r="DX3913">
        <f t="shared" si="368"/>
        <v>0.43000000000000005</v>
      </c>
      <c r="DY3913">
        <f t="shared" si="369"/>
        <v>-0.19</v>
      </c>
      <c r="DZ3913">
        <f t="shared" si="370"/>
        <v>0.25099800796022265</v>
      </c>
      <c r="EA3913">
        <f t="shared" si="371"/>
        <v>-1.03</v>
      </c>
    </row>
    <row r="3914" spans="1:131" x14ac:dyDescent="0.25">
      <c r="A3914" t="s">
        <v>337</v>
      </c>
      <c r="B3914" t="s">
        <v>1689</v>
      </c>
      <c r="C3914">
        <v>-170</v>
      </c>
      <c r="D3914">
        <v>160</v>
      </c>
      <c r="E3914">
        <v>58.823500000000003</v>
      </c>
      <c r="F3914">
        <v>160</v>
      </c>
      <c r="G3914" t="s">
        <v>1989</v>
      </c>
      <c r="H3914" t="s">
        <v>708</v>
      </c>
      <c r="I3914" t="s">
        <v>1118</v>
      </c>
      <c r="J3914" t="s">
        <v>130</v>
      </c>
      <c r="K3914" t="b">
        <v>0</v>
      </c>
      <c r="L3914" t="s">
        <v>157</v>
      </c>
      <c r="M3914" t="s">
        <v>132</v>
      </c>
      <c r="N3914">
        <v>3</v>
      </c>
      <c r="O3914">
        <v>0</v>
      </c>
      <c r="P3914">
        <v>1</v>
      </c>
      <c r="Q3914">
        <v>0</v>
      </c>
      <c r="R3914">
        <v>42.071399999999997</v>
      </c>
      <c r="S3914">
        <v>0.41099999999999998</v>
      </c>
      <c r="T3914">
        <v>0.92859999999999998</v>
      </c>
      <c r="U3914">
        <v>2.5</v>
      </c>
      <c r="V3914">
        <v>0.60499999999999998</v>
      </c>
      <c r="W3914">
        <v>6</v>
      </c>
      <c r="X3914">
        <v>5</v>
      </c>
      <c r="Y3914">
        <v>36</v>
      </c>
      <c r="Z3914">
        <v>0</v>
      </c>
      <c r="AA3914">
        <v>0</v>
      </c>
      <c r="AB3914">
        <v>2</v>
      </c>
      <c r="AC3914">
        <v>4</v>
      </c>
      <c r="AD3914">
        <v>2</v>
      </c>
      <c r="AE3914">
        <v>1</v>
      </c>
      <c r="AF3914">
        <v>0</v>
      </c>
      <c r="AG3914">
        <v>9</v>
      </c>
      <c r="AH3914" t="s">
        <v>138</v>
      </c>
      <c r="AI3914">
        <v>175.26</v>
      </c>
      <c r="AJ3914">
        <v>180.34</v>
      </c>
      <c r="AK3914">
        <v>170</v>
      </c>
      <c r="AL3914">
        <v>0</v>
      </c>
      <c r="AM3914">
        <v>2</v>
      </c>
      <c r="AN3914">
        <v>0</v>
      </c>
      <c r="AO3914">
        <v>22.5</v>
      </c>
      <c r="AP3914">
        <v>0.505</v>
      </c>
      <c r="AQ3914">
        <v>0.5</v>
      </c>
      <c r="AR3914">
        <v>2</v>
      </c>
      <c r="AS3914">
        <v>0.5</v>
      </c>
      <c r="AT3914">
        <v>2</v>
      </c>
      <c r="AU3914">
        <v>0</v>
      </c>
      <c r="AV3914">
        <v>4</v>
      </c>
      <c r="AW3914">
        <v>1</v>
      </c>
      <c r="AX3914">
        <v>0</v>
      </c>
      <c r="AY3914">
        <v>1</v>
      </c>
      <c r="AZ3914">
        <v>0</v>
      </c>
      <c r="BA3914">
        <v>0</v>
      </c>
      <c r="BB3914">
        <v>1</v>
      </c>
      <c r="BC3914">
        <v>0</v>
      </c>
      <c r="BD3914">
        <v>2</v>
      </c>
      <c r="BE3914" t="s">
        <v>138</v>
      </c>
      <c r="BF3914">
        <v>175.26</v>
      </c>
      <c r="BG3914">
        <v>180.34</v>
      </c>
      <c r="BH3914">
        <v>185</v>
      </c>
      <c r="BI3914">
        <v>22</v>
      </c>
      <c r="BJ3914">
        <v>29</v>
      </c>
      <c r="BK3914">
        <v>0</v>
      </c>
      <c r="BL3914">
        <v>-1</v>
      </c>
      <c r="BM3914">
        <v>4</v>
      </c>
      <c r="BN3914">
        <v>7</v>
      </c>
      <c r="BO3914">
        <v>-5</v>
      </c>
      <c r="BP3914">
        <v>32</v>
      </c>
      <c r="BQ3914">
        <v>-1</v>
      </c>
      <c r="BR3914">
        <v>2</v>
      </c>
      <c r="BS3914">
        <v>0</v>
      </c>
      <c r="BT3914">
        <v>0</v>
      </c>
      <c r="BU3914">
        <v>0</v>
      </c>
      <c r="BV3914">
        <v>-7</v>
      </c>
      <c r="BW3914">
        <v>19.571400000000001</v>
      </c>
      <c r="BX3914">
        <v>0.42859999999999998</v>
      </c>
      <c r="BY3914">
        <v>0.5</v>
      </c>
      <c r="BZ3914">
        <v>0</v>
      </c>
      <c r="CA3914">
        <v>14</v>
      </c>
      <c r="CW3914">
        <v>14</v>
      </c>
      <c r="DC3914" t="s">
        <v>143</v>
      </c>
      <c r="DD3914" t="s">
        <v>134</v>
      </c>
      <c r="DF3914">
        <v>0.03</v>
      </c>
      <c r="DG3914">
        <v>-0.23</v>
      </c>
      <c r="DH3914">
        <v>-0.32</v>
      </c>
      <c r="DI3914">
        <v>0.39</v>
      </c>
      <c r="DJ3914">
        <v>-0.3</v>
      </c>
      <c r="DK3914">
        <v>0</v>
      </c>
      <c r="DL3914">
        <v>7.0000000000000007E-2</v>
      </c>
      <c r="DM3914">
        <v>-0.76</v>
      </c>
      <c r="DN3914">
        <v>0.13</v>
      </c>
      <c r="DO3914">
        <v>-0.42</v>
      </c>
      <c r="DP3914">
        <v>-0.9</v>
      </c>
      <c r="DQ3914">
        <v>0.88</v>
      </c>
      <c r="DR3914">
        <v>0.78</v>
      </c>
      <c r="DS3914">
        <v>0.51</v>
      </c>
      <c r="DT3914">
        <v>0.09</v>
      </c>
      <c r="DU3914">
        <v>0.42</v>
      </c>
      <c r="DV3914">
        <f t="shared" si="366"/>
        <v>-0.1</v>
      </c>
      <c r="DW3914">
        <f t="shared" si="367"/>
        <v>0</v>
      </c>
      <c r="DX3914">
        <f t="shared" si="368"/>
        <v>0.58000000000000007</v>
      </c>
      <c r="DY3914">
        <f t="shared" si="369"/>
        <v>-1.08</v>
      </c>
      <c r="DZ3914">
        <f t="shared" si="370"/>
        <v>-0.68869441699493983</v>
      </c>
      <c r="EA3914">
        <f t="shared" si="371"/>
        <v>-1.18</v>
      </c>
    </row>
    <row r="3915" spans="1:131" x14ac:dyDescent="0.25">
      <c r="A3915" t="s">
        <v>235</v>
      </c>
      <c r="B3915" t="s">
        <v>396</v>
      </c>
      <c r="C3915">
        <v>230</v>
      </c>
      <c r="D3915">
        <v>-250</v>
      </c>
      <c r="E3915">
        <v>230</v>
      </c>
      <c r="F3915">
        <v>40</v>
      </c>
      <c r="G3915" t="s">
        <v>1989</v>
      </c>
      <c r="H3915" t="s">
        <v>708</v>
      </c>
      <c r="I3915" t="s">
        <v>1118</v>
      </c>
      <c r="J3915" t="s">
        <v>143</v>
      </c>
      <c r="K3915" t="b">
        <v>0</v>
      </c>
      <c r="L3915" t="s">
        <v>239</v>
      </c>
      <c r="M3915" t="s">
        <v>193</v>
      </c>
      <c r="N3915">
        <v>3</v>
      </c>
      <c r="O3915">
        <v>0</v>
      </c>
      <c r="P3915">
        <v>1</v>
      </c>
      <c r="Q3915">
        <v>0</v>
      </c>
      <c r="R3915">
        <v>108</v>
      </c>
      <c r="S3915">
        <v>0.625</v>
      </c>
      <c r="T3915">
        <v>0.5</v>
      </c>
      <c r="U3915">
        <v>1</v>
      </c>
      <c r="V3915">
        <v>0.75</v>
      </c>
      <c r="W3915">
        <v>1</v>
      </c>
      <c r="X3915">
        <v>1</v>
      </c>
      <c r="Y3915">
        <v>5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 t="s">
        <v>133</v>
      </c>
      <c r="AI3915">
        <v>154.94</v>
      </c>
      <c r="AJ3915">
        <v>157.47999999999999</v>
      </c>
      <c r="AK3915">
        <v>115</v>
      </c>
      <c r="AL3915">
        <v>0</v>
      </c>
      <c r="AM3915">
        <v>1</v>
      </c>
      <c r="AN3915">
        <v>0</v>
      </c>
      <c r="AO3915">
        <v>80</v>
      </c>
      <c r="AP3915">
        <v>0.6</v>
      </c>
      <c r="AQ3915">
        <v>1</v>
      </c>
      <c r="AR3915">
        <v>1</v>
      </c>
      <c r="AS3915">
        <v>1</v>
      </c>
      <c r="AT3915">
        <v>1</v>
      </c>
      <c r="AU3915">
        <v>0</v>
      </c>
      <c r="AV3915">
        <v>3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1</v>
      </c>
      <c r="BE3915" t="s">
        <v>133</v>
      </c>
      <c r="BF3915">
        <v>170.18</v>
      </c>
      <c r="BG3915">
        <v>170.18</v>
      </c>
      <c r="BH3915">
        <v>135</v>
      </c>
      <c r="BI3915">
        <v>25</v>
      </c>
      <c r="BJ3915">
        <v>22</v>
      </c>
      <c r="BK3915">
        <v>0</v>
      </c>
      <c r="BL3915">
        <v>0</v>
      </c>
      <c r="BM3915">
        <v>0</v>
      </c>
      <c r="BN3915">
        <v>0</v>
      </c>
      <c r="BO3915">
        <v>-1</v>
      </c>
      <c r="BP3915">
        <v>2</v>
      </c>
      <c r="BQ3915">
        <v>0</v>
      </c>
      <c r="BR3915">
        <v>0</v>
      </c>
      <c r="BS3915">
        <v>0</v>
      </c>
      <c r="BT3915">
        <v>-15.24</v>
      </c>
      <c r="BU3915">
        <v>-12.7</v>
      </c>
      <c r="BV3915">
        <v>3</v>
      </c>
      <c r="BW3915">
        <v>28</v>
      </c>
      <c r="BX3915">
        <v>-0.5</v>
      </c>
      <c r="BY3915">
        <v>0</v>
      </c>
      <c r="BZ3915">
        <v>0</v>
      </c>
      <c r="CA3915">
        <v>9</v>
      </c>
      <c r="CB3915">
        <v>13</v>
      </c>
      <c r="CF3915">
        <v>13</v>
      </c>
      <c r="CS3915">
        <v>9</v>
      </c>
      <c r="DC3915" t="s">
        <v>143</v>
      </c>
      <c r="DD3915" t="s">
        <v>134</v>
      </c>
      <c r="DF3915">
        <v>0.01</v>
      </c>
      <c r="DG3915">
        <v>0.45</v>
      </c>
      <c r="DH3915">
        <v>-0.08</v>
      </c>
      <c r="DI3915">
        <v>0.93</v>
      </c>
      <c r="DJ3915">
        <v>-0.38</v>
      </c>
      <c r="DK3915">
        <v>-0.56999999999999995</v>
      </c>
      <c r="DL3915">
        <v>0.12</v>
      </c>
      <c r="DM3915">
        <v>0.09</v>
      </c>
      <c r="DN3915">
        <v>1.92</v>
      </c>
      <c r="DO3915">
        <v>0.56000000000000005</v>
      </c>
      <c r="DP3915">
        <v>1.24</v>
      </c>
      <c r="DQ3915">
        <v>-0.25</v>
      </c>
      <c r="DR3915">
        <v>1.22</v>
      </c>
      <c r="DS3915">
        <v>0.93</v>
      </c>
      <c r="DT3915">
        <v>0.66</v>
      </c>
      <c r="DU3915">
        <v>-0.28000000000000003</v>
      </c>
      <c r="DV3915">
        <f t="shared" si="366"/>
        <v>-1.91</v>
      </c>
      <c r="DW3915">
        <f t="shared" si="367"/>
        <v>0.55201010126776673</v>
      </c>
      <c r="DX3915">
        <f t="shared" si="368"/>
        <v>-1.32</v>
      </c>
      <c r="DY3915">
        <f t="shared" si="369"/>
        <v>-1.6</v>
      </c>
      <c r="DZ3915">
        <f t="shared" si="370"/>
        <v>-0.9046546302318913</v>
      </c>
      <c r="EA3915">
        <f t="shared" si="371"/>
        <v>0.37</v>
      </c>
    </row>
    <row r="3916" spans="1:131" x14ac:dyDescent="0.25">
      <c r="A3916" t="s">
        <v>1322</v>
      </c>
      <c r="B3916" t="s">
        <v>1876</v>
      </c>
      <c r="C3916">
        <v>-260</v>
      </c>
      <c r="D3916">
        <v>240</v>
      </c>
      <c r="E3916">
        <v>38.461500000000001</v>
      </c>
      <c r="F3916">
        <v>240</v>
      </c>
      <c r="G3916" t="s">
        <v>1989</v>
      </c>
      <c r="H3916" t="s">
        <v>708</v>
      </c>
      <c r="I3916" t="s">
        <v>1118</v>
      </c>
      <c r="J3916" t="s">
        <v>130</v>
      </c>
      <c r="K3916" t="b">
        <v>0</v>
      </c>
      <c r="L3916" t="s">
        <v>137</v>
      </c>
      <c r="M3916" t="s">
        <v>132</v>
      </c>
      <c r="N3916">
        <v>3</v>
      </c>
      <c r="O3916">
        <v>0</v>
      </c>
      <c r="P3916">
        <v>1</v>
      </c>
      <c r="Q3916">
        <v>0</v>
      </c>
      <c r="R3916">
        <v>43.75</v>
      </c>
      <c r="S3916">
        <v>0.61799999999999999</v>
      </c>
      <c r="T3916">
        <v>1.5</v>
      </c>
      <c r="U3916">
        <v>5.25</v>
      </c>
      <c r="V3916">
        <v>0.51800000000000002</v>
      </c>
      <c r="W3916">
        <v>2</v>
      </c>
      <c r="X3916">
        <v>1</v>
      </c>
      <c r="Y3916">
        <v>10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2</v>
      </c>
      <c r="AF3916">
        <v>0</v>
      </c>
      <c r="AG3916">
        <v>3</v>
      </c>
      <c r="AH3916" t="s">
        <v>138</v>
      </c>
      <c r="AI3916">
        <v>175.26</v>
      </c>
      <c r="AJ3916">
        <v>180.34</v>
      </c>
      <c r="AK3916">
        <v>145</v>
      </c>
      <c r="AL3916">
        <v>0</v>
      </c>
      <c r="AM3916">
        <v>5</v>
      </c>
      <c r="AN3916">
        <v>0</v>
      </c>
      <c r="AO3916">
        <v>53.166699999999999</v>
      </c>
      <c r="AP3916">
        <v>0.432</v>
      </c>
      <c r="AQ3916">
        <v>1.5</v>
      </c>
      <c r="AR3916">
        <v>3.3332999999999999</v>
      </c>
      <c r="AS3916">
        <v>0.56999999999999995</v>
      </c>
      <c r="AT3916">
        <v>5</v>
      </c>
      <c r="AU3916">
        <v>1</v>
      </c>
      <c r="AV3916">
        <v>14</v>
      </c>
      <c r="AW3916">
        <v>1</v>
      </c>
      <c r="AX3916">
        <v>0</v>
      </c>
      <c r="AY3916">
        <v>2</v>
      </c>
      <c r="AZ3916">
        <v>2</v>
      </c>
      <c r="BA3916">
        <v>0</v>
      </c>
      <c r="BB3916">
        <v>1</v>
      </c>
      <c r="BC3916">
        <v>0</v>
      </c>
      <c r="BD3916">
        <v>5</v>
      </c>
      <c r="BE3916" t="s">
        <v>133</v>
      </c>
      <c r="BF3916">
        <v>167.64</v>
      </c>
      <c r="BG3916">
        <v>167.64</v>
      </c>
      <c r="BH3916">
        <v>155</v>
      </c>
      <c r="BI3916">
        <v>27</v>
      </c>
      <c r="BJ3916">
        <v>26</v>
      </c>
      <c r="BK3916">
        <v>0</v>
      </c>
      <c r="BL3916">
        <v>-4</v>
      </c>
      <c r="BM3916">
        <v>-3</v>
      </c>
      <c r="BN3916">
        <v>-2</v>
      </c>
      <c r="BO3916">
        <v>0</v>
      </c>
      <c r="BP3916">
        <v>-4</v>
      </c>
      <c r="BQ3916">
        <v>-1</v>
      </c>
      <c r="BR3916">
        <v>0</v>
      </c>
      <c r="BS3916">
        <v>1</v>
      </c>
      <c r="BT3916">
        <v>7.62</v>
      </c>
      <c r="BU3916">
        <v>12.7</v>
      </c>
      <c r="BV3916">
        <v>1</v>
      </c>
      <c r="BW3916">
        <v>-9.4167000000000005</v>
      </c>
      <c r="BX3916">
        <v>0</v>
      </c>
      <c r="BY3916">
        <v>1.9167000000000001</v>
      </c>
      <c r="BZ3916">
        <v>0</v>
      </c>
      <c r="CB3916">
        <v>12</v>
      </c>
      <c r="CL3916">
        <v>12</v>
      </c>
      <c r="DC3916" t="s">
        <v>130</v>
      </c>
      <c r="DD3916" t="s">
        <v>139</v>
      </c>
      <c r="DE3916" t="s">
        <v>259</v>
      </c>
      <c r="DF3916">
        <v>0.62</v>
      </c>
      <c r="DG3916">
        <v>0.18</v>
      </c>
      <c r="DH3916">
        <v>-0.19</v>
      </c>
      <c r="DI3916">
        <v>0.39</v>
      </c>
      <c r="DJ3916">
        <v>1.77</v>
      </c>
      <c r="DK3916">
        <v>0.05</v>
      </c>
      <c r="DL3916">
        <v>0.94</v>
      </c>
      <c r="DM3916">
        <v>0.65</v>
      </c>
      <c r="DN3916">
        <v>-0.09</v>
      </c>
      <c r="DO3916">
        <v>1.55</v>
      </c>
      <c r="DP3916">
        <v>0.02</v>
      </c>
      <c r="DQ3916">
        <v>0.25</v>
      </c>
      <c r="DR3916">
        <v>2.82</v>
      </c>
      <c r="DS3916">
        <v>0.32</v>
      </c>
      <c r="DT3916">
        <v>0</v>
      </c>
      <c r="DU3916">
        <v>1.1200000000000001</v>
      </c>
      <c r="DV3916">
        <f t="shared" si="366"/>
        <v>0.71</v>
      </c>
      <c r="DW3916">
        <f t="shared" si="367"/>
        <v>-0.60494478158514209</v>
      </c>
      <c r="DX3916">
        <f t="shared" si="368"/>
        <v>-0.21</v>
      </c>
      <c r="DY3916">
        <f t="shared" si="369"/>
        <v>-1.0499999999999998</v>
      </c>
      <c r="DZ3916">
        <f t="shared" si="370"/>
        <v>8.5042733144468724E-2</v>
      </c>
      <c r="EA3916">
        <f t="shared" si="371"/>
        <v>-0.47000000000000008</v>
      </c>
    </row>
    <row r="3917" spans="1:131" x14ac:dyDescent="0.25">
      <c r="A3917" t="s">
        <v>1678</v>
      </c>
      <c r="B3917" t="s">
        <v>1368</v>
      </c>
      <c r="C3917">
        <v>290</v>
      </c>
      <c r="D3917">
        <v>-320</v>
      </c>
      <c r="E3917">
        <v>290</v>
      </c>
      <c r="F3917">
        <v>31.25</v>
      </c>
      <c r="G3917" t="s">
        <v>1989</v>
      </c>
      <c r="H3917" t="s">
        <v>708</v>
      </c>
      <c r="I3917" t="s">
        <v>1118</v>
      </c>
      <c r="J3917" t="s">
        <v>143</v>
      </c>
      <c r="K3917" t="b">
        <v>0</v>
      </c>
      <c r="L3917" t="s">
        <v>157</v>
      </c>
      <c r="M3917" t="s">
        <v>132</v>
      </c>
      <c r="N3917">
        <v>3</v>
      </c>
      <c r="O3917">
        <v>0</v>
      </c>
      <c r="P3917">
        <v>1</v>
      </c>
      <c r="Q3917">
        <v>0</v>
      </c>
      <c r="R3917">
        <v>9</v>
      </c>
      <c r="S3917">
        <v>0.6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  <c r="AH3917" t="s">
        <v>133</v>
      </c>
      <c r="AI3917">
        <v>175.26</v>
      </c>
      <c r="AJ3917">
        <v>182.88</v>
      </c>
      <c r="AK3917">
        <v>170</v>
      </c>
      <c r="AL3917">
        <v>0</v>
      </c>
      <c r="AM3917">
        <v>2</v>
      </c>
      <c r="AN3917">
        <v>0</v>
      </c>
      <c r="AO3917">
        <v>72</v>
      </c>
      <c r="AP3917">
        <v>0.28999999999999998</v>
      </c>
      <c r="AQ3917">
        <v>0</v>
      </c>
      <c r="AR3917">
        <v>0</v>
      </c>
      <c r="AS3917">
        <v>0</v>
      </c>
      <c r="AT3917">
        <v>2</v>
      </c>
      <c r="AU3917">
        <v>1</v>
      </c>
      <c r="AV3917">
        <v>9</v>
      </c>
      <c r="AW3917">
        <v>0</v>
      </c>
      <c r="AX3917">
        <v>0</v>
      </c>
      <c r="AY3917">
        <v>1</v>
      </c>
      <c r="AZ3917">
        <v>1</v>
      </c>
      <c r="BA3917">
        <v>0</v>
      </c>
      <c r="BB3917">
        <v>0</v>
      </c>
      <c r="BC3917">
        <v>0</v>
      </c>
      <c r="BD3917">
        <v>2</v>
      </c>
      <c r="BE3917" t="s">
        <v>138</v>
      </c>
      <c r="BF3917">
        <v>177.8</v>
      </c>
      <c r="BG3917">
        <v>190.5</v>
      </c>
      <c r="BH3917">
        <v>170</v>
      </c>
      <c r="BI3917">
        <v>26</v>
      </c>
      <c r="BJ3917">
        <v>26</v>
      </c>
      <c r="BK3917">
        <v>0</v>
      </c>
      <c r="BL3917">
        <v>-1</v>
      </c>
      <c r="BM3917">
        <v>-1</v>
      </c>
      <c r="BN3917">
        <v>-1</v>
      </c>
      <c r="BO3917">
        <v>1</v>
      </c>
      <c r="BP3917">
        <v>-8</v>
      </c>
      <c r="BQ3917">
        <v>0</v>
      </c>
      <c r="BR3917">
        <v>1</v>
      </c>
      <c r="BS3917">
        <v>0</v>
      </c>
      <c r="BT3917">
        <v>-2.54</v>
      </c>
      <c r="BU3917">
        <v>-7.62</v>
      </c>
      <c r="BV3917">
        <v>0</v>
      </c>
      <c r="BW3917">
        <v>-63</v>
      </c>
      <c r="BX3917">
        <v>0</v>
      </c>
      <c r="BY3917">
        <v>0</v>
      </c>
      <c r="BZ3917">
        <v>0</v>
      </c>
      <c r="DC3917" t="s">
        <v>144</v>
      </c>
      <c r="DD3917" t="s">
        <v>134</v>
      </c>
      <c r="DF3917">
        <v>0.48</v>
      </c>
      <c r="DG3917">
        <v>-1.71</v>
      </c>
      <c r="DH3917">
        <v>0.61</v>
      </c>
      <c r="DI3917">
        <v>0.53</v>
      </c>
      <c r="DJ3917">
        <v>-1.1399999999999999</v>
      </c>
      <c r="DK3917">
        <v>-0.31</v>
      </c>
      <c r="DL3917">
        <v>0.26</v>
      </c>
      <c r="DM3917">
        <v>-0.9</v>
      </c>
      <c r="DN3917">
        <v>-1.24</v>
      </c>
      <c r="DO3917">
        <v>-1.65</v>
      </c>
      <c r="DP3917">
        <v>-0.3</v>
      </c>
      <c r="DQ3917">
        <v>0.5</v>
      </c>
      <c r="DR3917">
        <v>1.69</v>
      </c>
      <c r="DS3917">
        <v>0.69</v>
      </c>
      <c r="DT3917">
        <v>0.22</v>
      </c>
      <c r="DU3917">
        <v>-0.7</v>
      </c>
      <c r="DV3917">
        <f t="shared" si="366"/>
        <v>1.72</v>
      </c>
      <c r="DW3917">
        <f t="shared" si="367"/>
        <v>0</v>
      </c>
      <c r="DX3917">
        <f t="shared" si="368"/>
        <v>0.90999999999999992</v>
      </c>
      <c r="DY3917">
        <f t="shared" si="369"/>
        <v>-2.83</v>
      </c>
      <c r="DZ3917">
        <f t="shared" si="370"/>
        <v>-0.71456280339799383</v>
      </c>
      <c r="EA3917">
        <f t="shared" si="371"/>
        <v>-0.20000000000000007</v>
      </c>
    </row>
    <row r="3918" spans="1:131" x14ac:dyDescent="0.25">
      <c r="A3918" t="s">
        <v>1991</v>
      </c>
      <c r="B3918" t="s">
        <v>1802</v>
      </c>
      <c r="C3918">
        <v>-155</v>
      </c>
      <c r="D3918">
        <v>145</v>
      </c>
      <c r="E3918">
        <v>64.516099999999994</v>
      </c>
      <c r="F3918">
        <v>145</v>
      </c>
      <c r="G3918" t="s">
        <v>1989</v>
      </c>
      <c r="H3918" t="s">
        <v>708</v>
      </c>
      <c r="I3918" t="s">
        <v>1118</v>
      </c>
      <c r="J3918" t="s">
        <v>143</v>
      </c>
      <c r="K3918" t="b">
        <v>0</v>
      </c>
      <c r="L3918" t="s">
        <v>162</v>
      </c>
      <c r="M3918" t="s">
        <v>132</v>
      </c>
      <c r="N3918">
        <v>3</v>
      </c>
      <c r="O3918">
        <v>0</v>
      </c>
      <c r="P3918">
        <v>0</v>
      </c>
      <c r="Q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133</v>
      </c>
      <c r="AI3918">
        <v>175.26</v>
      </c>
      <c r="AJ3918">
        <v>177.8</v>
      </c>
      <c r="AK3918">
        <v>155</v>
      </c>
      <c r="AL3918">
        <v>1</v>
      </c>
      <c r="AM3918">
        <v>0</v>
      </c>
      <c r="AN3918">
        <v>0</v>
      </c>
      <c r="AO3918">
        <v>26.666699999999999</v>
      </c>
      <c r="AP3918">
        <v>0.32700000000000001</v>
      </c>
      <c r="AQ3918">
        <v>0</v>
      </c>
      <c r="AR3918">
        <v>0.66669999999999996</v>
      </c>
      <c r="AS3918">
        <v>0.22</v>
      </c>
      <c r="AT3918">
        <v>1</v>
      </c>
      <c r="AU3918">
        <v>2</v>
      </c>
      <c r="AV3918">
        <v>7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>
        <v>1</v>
      </c>
      <c r="BE3918" t="s">
        <v>133</v>
      </c>
      <c r="BF3918">
        <v>170.18</v>
      </c>
      <c r="BG3918">
        <v>180.34</v>
      </c>
      <c r="BH3918">
        <v>155</v>
      </c>
      <c r="BI3918">
        <v>26</v>
      </c>
      <c r="BJ3918">
        <v>32</v>
      </c>
      <c r="BK3918">
        <v>1</v>
      </c>
      <c r="BL3918">
        <v>0</v>
      </c>
      <c r="BM3918">
        <v>-1</v>
      </c>
      <c r="BN3918">
        <v>-1</v>
      </c>
      <c r="BO3918">
        <v>2</v>
      </c>
      <c r="BP3918">
        <v>-7</v>
      </c>
      <c r="BQ3918">
        <v>0</v>
      </c>
      <c r="BR3918">
        <v>0</v>
      </c>
      <c r="BS3918">
        <v>0</v>
      </c>
      <c r="BT3918">
        <v>5.08</v>
      </c>
      <c r="BU3918">
        <v>-2.54</v>
      </c>
      <c r="BV3918">
        <v>-6</v>
      </c>
      <c r="BW3918">
        <v>-26.666699999999999</v>
      </c>
      <c r="BX3918">
        <v>0</v>
      </c>
      <c r="BY3918">
        <v>-0.66669999999999996</v>
      </c>
      <c r="BZ3918">
        <v>0</v>
      </c>
      <c r="DC3918" t="s">
        <v>144</v>
      </c>
      <c r="DD3918" t="s">
        <v>151</v>
      </c>
      <c r="DF3918">
        <v>-1.1499999999999999</v>
      </c>
      <c r="DG3918">
        <v>-1.71</v>
      </c>
      <c r="DH3918">
        <v>-1</v>
      </c>
      <c r="DI3918">
        <v>0.93</v>
      </c>
      <c r="DJ3918">
        <v>0.55000000000000004</v>
      </c>
      <c r="DK3918">
        <v>0.98</v>
      </c>
      <c r="DL3918">
        <v>0.17</v>
      </c>
      <c r="DM3918">
        <v>-0.9</v>
      </c>
      <c r="DN3918">
        <v>-0.66</v>
      </c>
      <c r="DO3918">
        <v>-0.3</v>
      </c>
      <c r="DP3918">
        <v>-0.73</v>
      </c>
      <c r="DQ3918">
        <v>1.1299999999999999</v>
      </c>
      <c r="DR3918">
        <v>-0.41</v>
      </c>
      <c r="DS3918">
        <v>-0.72</v>
      </c>
      <c r="DT3918">
        <v>-0.88</v>
      </c>
      <c r="DU3918">
        <v>-0.84</v>
      </c>
      <c r="DV3918">
        <f t="shared" si="366"/>
        <v>-0.48999999999999988</v>
      </c>
      <c r="DW3918">
        <f t="shared" si="367"/>
        <v>0.47148700936505111</v>
      </c>
      <c r="DX3918">
        <f t="shared" si="368"/>
        <v>-0.27</v>
      </c>
      <c r="DY3918">
        <f t="shared" si="369"/>
        <v>0.96</v>
      </c>
      <c r="DZ3918">
        <f t="shared" si="370"/>
        <v>1.3573503600765719</v>
      </c>
      <c r="EA3918">
        <f t="shared" si="371"/>
        <v>-6.0000000000000053E-2</v>
      </c>
    </row>
    <row r="3919" spans="1:131" x14ac:dyDescent="0.25">
      <c r="A3919" t="s">
        <v>1992</v>
      </c>
      <c r="B3919" t="s">
        <v>1410</v>
      </c>
      <c r="C3919">
        <v>550</v>
      </c>
      <c r="D3919">
        <v>-675</v>
      </c>
      <c r="E3919">
        <v>550</v>
      </c>
      <c r="F3919">
        <v>14.8148</v>
      </c>
      <c r="G3919" t="s">
        <v>1989</v>
      </c>
      <c r="H3919" t="s">
        <v>708</v>
      </c>
      <c r="I3919" t="s">
        <v>1118</v>
      </c>
      <c r="J3919" t="s">
        <v>143</v>
      </c>
      <c r="K3919" t="b">
        <v>0</v>
      </c>
      <c r="L3919" t="s">
        <v>199</v>
      </c>
      <c r="M3919" t="s">
        <v>132</v>
      </c>
      <c r="N3919">
        <v>3</v>
      </c>
      <c r="O3919">
        <v>0</v>
      </c>
      <c r="P3919">
        <v>1</v>
      </c>
      <c r="Q3919">
        <v>0</v>
      </c>
      <c r="R3919">
        <v>27</v>
      </c>
      <c r="S3919">
        <v>0.72</v>
      </c>
      <c r="T3919">
        <v>0</v>
      </c>
      <c r="U3919">
        <v>2</v>
      </c>
      <c r="V3919">
        <v>0.66</v>
      </c>
      <c r="W3919">
        <v>1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 t="s">
        <v>138</v>
      </c>
      <c r="AI3919">
        <v>170.18</v>
      </c>
      <c r="AJ3919">
        <v>167.64</v>
      </c>
      <c r="AK3919">
        <v>125</v>
      </c>
      <c r="AL3919">
        <v>3</v>
      </c>
      <c r="AM3919">
        <v>0</v>
      </c>
      <c r="AN3919">
        <v>0</v>
      </c>
      <c r="AO3919">
        <v>39.666699999999999</v>
      </c>
      <c r="AP3919">
        <v>0.38</v>
      </c>
      <c r="AQ3919">
        <v>0</v>
      </c>
      <c r="AR3919">
        <v>1.6667000000000001</v>
      </c>
      <c r="AS3919">
        <v>0.33300000000000002</v>
      </c>
      <c r="AT3919">
        <v>0</v>
      </c>
      <c r="AU3919">
        <v>3</v>
      </c>
      <c r="AV3919">
        <v>9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 t="s">
        <v>133</v>
      </c>
      <c r="BF3919">
        <v>175.26</v>
      </c>
      <c r="BG3919">
        <v>177.8</v>
      </c>
      <c r="BH3919">
        <v>125</v>
      </c>
      <c r="BI3919">
        <v>27</v>
      </c>
      <c r="BJ3919">
        <v>21</v>
      </c>
      <c r="BK3919">
        <v>3</v>
      </c>
      <c r="BL3919">
        <v>1</v>
      </c>
      <c r="BM3919">
        <v>1</v>
      </c>
      <c r="BN3919">
        <v>1</v>
      </c>
      <c r="BO3919">
        <v>3</v>
      </c>
      <c r="BP3919">
        <v>-8</v>
      </c>
      <c r="BQ3919">
        <v>0</v>
      </c>
      <c r="BR3919">
        <v>1</v>
      </c>
      <c r="BS3919">
        <v>0</v>
      </c>
      <c r="BT3919">
        <v>-5.08</v>
      </c>
      <c r="BU3919">
        <v>-10.16</v>
      </c>
      <c r="BV3919">
        <v>6</v>
      </c>
      <c r="BW3919">
        <v>-12.666700000000001</v>
      </c>
      <c r="BX3919">
        <v>0</v>
      </c>
      <c r="BY3919">
        <v>0.33329999999999999</v>
      </c>
      <c r="BZ3919">
        <v>0</v>
      </c>
      <c r="DC3919" t="s">
        <v>144</v>
      </c>
      <c r="DD3919" t="s">
        <v>151</v>
      </c>
      <c r="DF3919">
        <v>-0.89</v>
      </c>
      <c r="DG3919">
        <v>-1.85</v>
      </c>
      <c r="DH3919">
        <v>0.44</v>
      </c>
      <c r="DI3919">
        <v>0.12</v>
      </c>
      <c r="DJ3919">
        <v>-0.56000000000000005</v>
      </c>
      <c r="DK3919">
        <v>0.31</v>
      </c>
      <c r="DL3919">
        <v>-0.7</v>
      </c>
      <c r="DM3919">
        <v>-0.62</v>
      </c>
      <c r="DN3919">
        <v>-0.03</v>
      </c>
      <c r="DO3919">
        <v>0.81</v>
      </c>
      <c r="DP3919">
        <v>-0.91</v>
      </c>
      <c r="DQ3919">
        <v>0</v>
      </c>
      <c r="DR3919">
        <v>1.46</v>
      </c>
      <c r="DS3919">
        <v>1.21</v>
      </c>
      <c r="DT3919">
        <v>0.93</v>
      </c>
      <c r="DU3919">
        <v>-0.14000000000000001</v>
      </c>
      <c r="DV3919">
        <f t="shared" si="366"/>
        <v>-0.86</v>
      </c>
      <c r="DW3919">
        <f t="shared" si="367"/>
        <v>-0.84427483676821735</v>
      </c>
      <c r="DX3919">
        <f t="shared" si="368"/>
        <v>1.35</v>
      </c>
      <c r="DY3919">
        <f t="shared" si="369"/>
        <v>-2.02</v>
      </c>
      <c r="DZ3919">
        <f t="shared" si="370"/>
        <v>-1.2869153305180205</v>
      </c>
      <c r="EA3919">
        <f t="shared" si="371"/>
        <v>-0.48</v>
      </c>
    </row>
    <row r="3920" spans="1:131" x14ac:dyDescent="0.25">
      <c r="A3920" t="s">
        <v>712</v>
      </c>
      <c r="B3920" t="s">
        <v>1256</v>
      </c>
      <c r="C3920">
        <v>-525</v>
      </c>
      <c r="D3920">
        <v>450</v>
      </c>
      <c r="E3920">
        <v>19.047599999999999</v>
      </c>
      <c r="F3920">
        <v>450</v>
      </c>
      <c r="G3920" t="s">
        <v>1993</v>
      </c>
      <c r="H3920" t="s">
        <v>541</v>
      </c>
      <c r="I3920" t="s">
        <v>1297</v>
      </c>
      <c r="J3920" t="s">
        <v>130</v>
      </c>
      <c r="K3920" t="b">
        <v>0</v>
      </c>
      <c r="L3920" t="s">
        <v>147</v>
      </c>
      <c r="M3920" t="s">
        <v>132</v>
      </c>
      <c r="N3920">
        <v>5</v>
      </c>
      <c r="O3920">
        <v>0</v>
      </c>
      <c r="P3920">
        <v>3</v>
      </c>
      <c r="Q3920">
        <v>0</v>
      </c>
      <c r="R3920">
        <v>39.666699999999999</v>
      </c>
      <c r="S3920">
        <v>0.61299999999999999</v>
      </c>
      <c r="T3920">
        <v>0.33329999999999999</v>
      </c>
      <c r="U3920">
        <v>1</v>
      </c>
      <c r="V3920">
        <v>0.33300000000000002</v>
      </c>
      <c r="W3920">
        <v>3</v>
      </c>
      <c r="X3920">
        <v>0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2</v>
      </c>
      <c r="AG3920">
        <v>3</v>
      </c>
      <c r="AH3920" t="s">
        <v>133</v>
      </c>
      <c r="AI3920">
        <v>185.42</v>
      </c>
      <c r="AJ3920">
        <v>200.66</v>
      </c>
      <c r="AK3920">
        <v>205</v>
      </c>
      <c r="AL3920">
        <v>1</v>
      </c>
      <c r="AM3920">
        <v>0</v>
      </c>
      <c r="AN3920">
        <v>0</v>
      </c>
      <c r="AO3920">
        <v>38.1111</v>
      </c>
      <c r="AP3920">
        <v>0.34899999999999998</v>
      </c>
      <c r="AQ3920">
        <v>0.55559999999999998</v>
      </c>
      <c r="AR3920">
        <v>1.2222</v>
      </c>
      <c r="AS3920">
        <v>0.309</v>
      </c>
      <c r="AT3920">
        <v>6</v>
      </c>
      <c r="AU3920">
        <v>2</v>
      </c>
      <c r="AV3920">
        <v>19</v>
      </c>
      <c r="AW3920">
        <v>1</v>
      </c>
      <c r="AX3920">
        <v>0</v>
      </c>
      <c r="AY3920">
        <v>0</v>
      </c>
      <c r="AZ3920">
        <v>2</v>
      </c>
      <c r="BA3920">
        <v>3</v>
      </c>
      <c r="BB3920">
        <v>2</v>
      </c>
      <c r="BC3920">
        <v>0</v>
      </c>
      <c r="BD3920">
        <v>7</v>
      </c>
      <c r="BE3920" t="s">
        <v>133</v>
      </c>
      <c r="BF3920">
        <v>195.58</v>
      </c>
      <c r="BG3920">
        <v>200.66</v>
      </c>
      <c r="BH3920">
        <v>205</v>
      </c>
      <c r="BI3920">
        <v>27</v>
      </c>
      <c r="BJ3920">
        <v>34</v>
      </c>
      <c r="BK3920">
        <v>1</v>
      </c>
      <c r="BL3920">
        <v>3</v>
      </c>
      <c r="BM3920">
        <v>-3</v>
      </c>
      <c r="BN3920">
        <v>-4</v>
      </c>
      <c r="BO3920">
        <v>2</v>
      </c>
      <c r="BP3920">
        <v>-14</v>
      </c>
      <c r="BQ3920">
        <v>-1</v>
      </c>
      <c r="BR3920">
        <v>0</v>
      </c>
      <c r="BS3920">
        <v>-2</v>
      </c>
      <c r="BT3920">
        <v>-10.16</v>
      </c>
      <c r="BU3920">
        <v>0</v>
      </c>
      <c r="BV3920">
        <v>-7</v>
      </c>
      <c r="BW3920">
        <v>1.5556000000000001</v>
      </c>
      <c r="BX3920">
        <v>-0.22220000000000001</v>
      </c>
      <c r="BY3920">
        <v>-0.22220000000000001</v>
      </c>
      <c r="BZ3920">
        <v>0</v>
      </c>
      <c r="CA3920">
        <v>11</v>
      </c>
      <c r="CB3920">
        <v>1</v>
      </c>
      <c r="CH3920">
        <v>1</v>
      </c>
      <c r="CO3920">
        <v>14</v>
      </c>
      <c r="CU3920">
        <v>11</v>
      </c>
      <c r="DC3920" t="s">
        <v>130</v>
      </c>
      <c r="DD3920" t="s">
        <v>139</v>
      </c>
      <c r="DE3920" t="s">
        <v>259</v>
      </c>
      <c r="DF3920">
        <v>0.31</v>
      </c>
      <c r="DG3920">
        <v>-0.63</v>
      </c>
      <c r="DH3920">
        <v>0.1</v>
      </c>
      <c r="DI3920">
        <v>-0.69</v>
      </c>
      <c r="DJ3920">
        <v>-0.05</v>
      </c>
      <c r="DK3920">
        <v>0</v>
      </c>
      <c r="DL3920">
        <v>0.98</v>
      </c>
      <c r="DM3920">
        <v>-0.34</v>
      </c>
      <c r="DN3920">
        <v>-0.12</v>
      </c>
      <c r="DO3920">
        <v>1.18</v>
      </c>
      <c r="DP3920">
        <v>0.35</v>
      </c>
      <c r="DQ3920">
        <v>-0.76</v>
      </c>
      <c r="DR3920">
        <v>-0.75</v>
      </c>
      <c r="DS3920">
        <v>-0.91</v>
      </c>
      <c r="DT3920">
        <v>0.4</v>
      </c>
      <c r="DU3920">
        <v>-0.28000000000000003</v>
      </c>
      <c r="DV3920">
        <f t="shared" si="366"/>
        <v>0.43</v>
      </c>
      <c r="DW3920">
        <f t="shared" si="367"/>
        <v>-1.412161463856028</v>
      </c>
      <c r="DX3920">
        <f t="shared" si="368"/>
        <v>-0.24999999999999997</v>
      </c>
      <c r="DY3920">
        <f t="shared" si="369"/>
        <v>0.7</v>
      </c>
      <c r="DZ3920">
        <f t="shared" si="370"/>
        <v>0</v>
      </c>
      <c r="EA3920">
        <f t="shared" si="371"/>
        <v>-0.06</v>
      </c>
    </row>
    <row r="3921" spans="1:131" x14ac:dyDescent="0.25">
      <c r="A3921" t="s">
        <v>573</v>
      </c>
      <c r="B3921" t="s">
        <v>1994</v>
      </c>
      <c r="C3921">
        <v>-150</v>
      </c>
      <c r="D3921">
        <v>140</v>
      </c>
      <c r="E3921">
        <v>66.666700000000006</v>
      </c>
      <c r="F3921">
        <v>140</v>
      </c>
      <c r="G3921" t="s">
        <v>1993</v>
      </c>
      <c r="H3921" t="s">
        <v>541</v>
      </c>
      <c r="I3921" t="s">
        <v>1297</v>
      </c>
      <c r="J3921" t="s">
        <v>130</v>
      </c>
      <c r="K3921" t="b">
        <v>0</v>
      </c>
      <c r="L3921" t="s">
        <v>162</v>
      </c>
      <c r="M3921" t="s">
        <v>132</v>
      </c>
      <c r="N3921">
        <v>3</v>
      </c>
      <c r="O3921">
        <v>1</v>
      </c>
      <c r="P3921">
        <v>0</v>
      </c>
      <c r="Q3921">
        <v>0</v>
      </c>
      <c r="R3921">
        <v>20.285699999999999</v>
      </c>
      <c r="S3921">
        <v>0.41</v>
      </c>
      <c r="T3921">
        <v>9.5200000000000007E-2</v>
      </c>
      <c r="U3921">
        <v>0.66669999999999996</v>
      </c>
      <c r="V3921">
        <v>0.29799999999999999</v>
      </c>
      <c r="W3921">
        <v>5</v>
      </c>
      <c r="X3921">
        <v>9</v>
      </c>
      <c r="Y3921">
        <v>35</v>
      </c>
      <c r="Z3921">
        <v>0</v>
      </c>
      <c r="AA3921">
        <v>0</v>
      </c>
      <c r="AB3921">
        <v>2</v>
      </c>
      <c r="AC3921">
        <v>2</v>
      </c>
      <c r="AD3921">
        <v>7</v>
      </c>
      <c r="AE3921">
        <v>0</v>
      </c>
      <c r="AF3921">
        <v>1</v>
      </c>
      <c r="AG3921">
        <v>12</v>
      </c>
      <c r="AH3921" t="s">
        <v>133</v>
      </c>
      <c r="AI3921">
        <v>175.26</v>
      </c>
      <c r="AJ3921">
        <v>172.72</v>
      </c>
      <c r="AK3921">
        <v>155</v>
      </c>
      <c r="AL3921">
        <v>0</v>
      </c>
      <c r="AM3921">
        <v>2</v>
      </c>
      <c r="AN3921">
        <v>0</v>
      </c>
      <c r="AO3921">
        <v>37.700000000000003</v>
      </c>
      <c r="AP3921">
        <v>0.35899999999999999</v>
      </c>
      <c r="AQ3921">
        <v>0</v>
      </c>
      <c r="AR3921">
        <v>0.4</v>
      </c>
      <c r="AS3921">
        <v>0.3</v>
      </c>
      <c r="AT3921">
        <v>3</v>
      </c>
      <c r="AU3921">
        <v>4</v>
      </c>
      <c r="AV3921">
        <v>24</v>
      </c>
      <c r="AW3921">
        <v>1</v>
      </c>
      <c r="AX3921">
        <v>0</v>
      </c>
      <c r="AY3921">
        <v>0</v>
      </c>
      <c r="AZ3921">
        <v>3</v>
      </c>
      <c r="BA3921">
        <v>3</v>
      </c>
      <c r="BB3921">
        <v>0</v>
      </c>
      <c r="BC3921">
        <v>0</v>
      </c>
      <c r="BD3921">
        <v>6</v>
      </c>
      <c r="BE3921" t="s">
        <v>138</v>
      </c>
      <c r="BF3921">
        <v>177.8</v>
      </c>
      <c r="BG3921">
        <v>185.42</v>
      </c>
      <c r="BH3921">
        <v>145</v>
      </c>
      <c r="BI3921">
        <v>27</v>
      </c>
      <c r="BJ3921">
        <v>30</v>
      </c>
      <c r="BK3921">
        <v>-1</v>
      </c>
      <c r="BL3921">
        <v>-2</v>
      </c>
      <c r="BM3921">
        <v>2</v>
      </c>
      <c r="BN3921">
        <v>6</v>
      </c>
      <c r="BO3921">
        <v>-5</v>
      </c>
      <c r="BP3921">
        <v>11</v>
      </c>
      <c r="BQ3921">
        <v>-1</v>
      </c>
      <c r="BR3921">
        <v>5</v>
      </c>
      <c r="BS3921">
        <v>0</v>
      </c>
      <c r="BT3921">
        <v>-2.54</v>
      </c>
      <c r="BU3921">
        <v>-12.7</v>
      </c>
      <c r="BV3921">
        <v>-3</v>
      </c>
      <c r="BW3921">
        <v>-17.414300000000001</v>
      </c>
      <c r="BX3921">
        <v>9.5200000000000007E-2</v>
      </c>
      <c r="BY3921">
        <v>0.26669999999999999</v>
      </c>
      <c r="BZ3921">
        <v>0</v>
      </c>
      <c r="CB3921">
        <v>14</v>
      </c>
      <c r="CK3921">
        <v>14</v>
      </c>
      <c r="DC3921" t="s">
        <v>130</v>
      </c>
      <c r="DD3921" t="s">
        <v>151</v>
      </c>
      <c r="DF3921">
        <v>0.46</v>
      </c>
      <c r="DG3921">
        <v>-0.9</v>
      </c>
      <c r="DH3921">
        <v>0.44</v>
      </c>
      <c r="DI3921">
        <v>0.26</v>
      </c>
      <c r="DJ3921">
        <v>-0.87</v>
      </c>
      <c r="DK3921">
        <v>0.31</v>
      </c>
      <c r="DL3921">
        <v>0.7</v>
      </c>
      <c r="DM3921">
        <v>-0.76</v>
      </c>
      <c r="DN3921">
        <v>-0.45</v>
      </c>
      <c r="DO3921">
        <v>-0.54</v>
      </c>
      <c r="DP3921">
        <v>-1.1200000000000001</v>
      </c>
      <c r="DQ3921">
        <v>1.38</v>
      </c>
      <c r="DR3921">
        <v>-0.16</v>
      </c>
      <c r="DS3921">
        <v>1.21</v>
      </c>
      <c r="DT3921">
        <v>0</v>
      </c>
      <c r="DU3921">
        <v>-0.56000000000000005</v>
      </c>
      <c r="DV3921">
        <f t="shared" si="366"/>
        <v>0.91</v>
      </c>
      <c r="DW3921">
        <f t="shared" si="367"/>
        <v>0.58480766068853773</v>
      </c>
      <c r="DX3921">
        <f t="shared" si="368"/>
        <v>1.56</v>
      </c>
      <c r="DY3921">
        <f t="shared" si="369"/>
        <v>-0.71</v>
      </c>
      <c r="DZ3921">
        <f t="shared" si="370"/>
        <v>-4.5718376972680552E-2</v>
      </c>
      <c r="EA3921">
        <f t="shared" si="371"/>
        <v>-0.19999999999999996</v>
      </c>
    </row>
    <row r="3922" spans="1:131" x14ac:dyDescent="0.25">
      <c r="A3922" t="s">
        <v>1605</v>
      </c>
      <c r="B3922" t="s">
        <v>1565</v>
      </c>
      <c r="C3922">
        <v>-1000</v>
      </c>
      <c r="D3922">
        <v>800</v>
      </c>
      <c r="E3922">
        <v>10</v>
      </c>
      <c r="F3922">
        <v>800</v>
      </c>
      <c r="G3922" t="s">
        <v>1993</v>
      </c>
      <c r="H3922" t="s">
        <v>541</v>
      </c>
      <c r="I3922" t="s">
        <v>1297</v>
      </c>
      <c r="J3922" t="s">
        <v>130</v>
      </c>
      <c r="K3922" t="b">
        <v>0</v>
      </c>
      <c r="L3922" t="s">
        <v>199</v>
      </c>
      <c r="M3922" t="s">
        <v>132</v>
      </c>
      <c r="N3922">
        <v>3</v>
      </c>
      <c r="O3922">
        <v>0</v>
      </c>
      <c r="P3922">
        <v>0</v>
      </c>
      <c r="Q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133</v>
      </c>
      <c r="AI3922">
        <v>162.56</v>
      </c>
      <c r="AJ3922">
        <v>162.56</v>
      </c>
      <c r="AK3922">
        <v>125</v>
      </c>
      <c r="AL3922">
        <v>1</v>
      </c>
      <c r="AM3922">
        <v>0</v>
      </c>
      <c r="AN3922">
        <v>0</v>
      </c>
      <c r="AO3922">
        <v>35.333300000000001</v>
      </c>
      <c r="AP3922">
        <v>0.307</v>
      </c>
      <c r="AQ3922">
        <v>0.16669999999999999</v>
      </c>
      <c r="AR3922">
        <v>1.5</v>
      </c>
      <c r="AS3922">
        <v>0.39500000000000002</v>
      </c>
      <c r="AT3922">
        <v>2</v>
      </c>
      <c r="AU3922">
        <v>3</v>
      </c>
      <c r="AV3922">
        <v>12</v>
      </c>
      <c r="AW3922">
        <v>0</v>
      </c>
      <c r="AX3922">
        <v>0</v>
      </c>
      <c r="AY3922">
        <v>1</v>
      </c>
      <c r="AZ3922">
        <v>0</v>
      </c>
      <c r="BA3922">
        <v>1</v>
      </c>
      <c r="BB3922">
        <v>1</v>
      </c>
      <c r="BC3922">
        <v>0</v>
      </c>
      <c r="BD3922">
        <v>3</v>
      </c>
      <c r="BE3922" t="s">
        <v>133</v>
      </c>
      <c r="BF3922">
        <v>167.64</v>
      </c>
      <c r="BG3922">
        <v>172.72</v>
      </c>
      <c r="BH3922">
        <v>135</v>
      </c>
      <c r="BI3922">
        <v>35</v>
      </c>
      <c r="BJ3922">
        <v>34</v>
      </c>
      <c r="BK3922">
        <v>1</v>
      </c>
      <c r="BL3922">
        <v>0</v>
      </c>
      <c r="BM3922">
        <v>-2</v>
      </c>
      <c r="BN3922">
        <v>-3</v>
      </c>
      <c r="BO3922">
        <v>3</v>
      </c>
      <c r="BP3922">
        <v>-12</v>
      </c>
      <c r="BQ3922">
        <v>0</v>
      </c>
      <c r="BR3922">
        <v>-1</v>
      </c>
      <c r="BS3922">
        <v>-1</v>
      </c>
      <c r="BT3922">
        <v>-5.08</v>
      </c>
      <c r="BU3922">
        <v>-10.16</v>
      </c>
      <c r="BV3922">
        <v>1</v>
      </c>
      <c r="BW3922">
        <v>-35.333300000000001</v>
      </c>
      <c r="BX3922">
        <v>-0.16669999999999999</v>
      </c>
      <c r="BY3922">
        <v>-1.5</v>
      </c>
      <c r="BZ3922">
        <v>0</v>
      </c>
      <c r="CM3922">
        <v>6</v>
      </c>
      <c r="DC3922" t="s">
        <v>144</v>
      </c>
      <c r="DD3922" t="s">
        <v>151</v>
      </c>
      <c r="DF3922">
        <v>-0.44</v>
      </c>
      <c r="DG3922">
        <v>-1.85</v>
      </c>
      <c r="DH3922">
        <v>1.1299999999999999</v>
      </c>
      <c r="DI3922">
        <v>-0.15</v>
      </c>
      <c r="DJ3922">
        <v>0.67</v>
      </c>
      <c r="DK3922">
        <v>0.26</v>
      </c>
      <c r="DL3922">
        <v>-0.22</v>
      </c>
      <c r="DM3922">
        <v>-0.34</v>
      </c>
      <c r="DN3922">
        <v>-0.03</v>
      </c>
      <c r="DO3922">
        <v>-0.42</v>
      </c>
      <c r="DP3922">
        <v>0.22</v>
      </c>
      <c r="DQ3922">
        <v>0.38</v>
      </c>
      <c r="DR3922">
        <v>-0.56000000000000005</v>
      </c>
      <c r="DS3922">
        <v>-0.49</v>
      </c>
      <c r="DT3922">
        <v>-0.35</v>
      </c>
      <c r="DU3922">
        <v>1.4</v>
      </c>
      <c r="DV3922">
        <f t="shared" si="366"/>
        <v>-0.41000000000000003</v>
      </c>
      <c r="DW3922">
        <f t="shared" si="367"/>
        <v>0</v>
      </c>
      <c r="DX3922">
        <f t="shared" si="368"/>
        <v>0.90999999999999992</v>
      </c>
      <c r="DY3922">
        <f t="shared" si="369"/>
        <v>1.23</v>
      </c>
      <c r="DZ3922">
        <f t="shared" si="370"/>
        <v>0.59245252974394502</v>
      </c>
      <c r="EA3922">
        <f t="shared" si="371"/>
        <v>-1.74</v>
      </c>
    </row>
    <row r="3923" spans="1:131" x14ac:dyDescent="0.25">
      <c r="A3923" t="s">
        <v>596</v>
      </c>
      <c r="B3923" t="s">
        <v>898</v>
      </c>
      <c r="C3923">
        <v>-280</v>
      </c>
      <c r="D3923">
        <v>255</v>
      </c>
      <c r="E3923">
        <v>35.714300000000001</v>
      </c>
      <c r="F3923">
        <v>255</v>
      </c>
      <c r="G3923" t="s">
        <v>1993</v>
      </c>
      <c r="H3923" t="s">
        <v>541</v>
      </c>
      <c r="I3923" t="s">
        <v>1297</v>
      </c>
      <c r="J3923" t="s">
        <v>130</v>
      </c>
      <c r="K3923" t="b">
        <v>0</v>
      </c>
      <c r="L3923" t="s">
        <v>157</v>
      </c>
      <c r="M3923" t="s">
        <v>132</v>
      </c>
      <c r="N3923">
        <v>3</v>
      </c>
      <c r="O3923">
        <v>0</v>
      </c>
      <c r="P3923">
        <v>1</v>
      </c>
      <c r="Q3923">
        <v>0</v>
      </c>
      <c r="R3923">
        <v>14</v>
      </c>
      <c r="S3923">
        <v>0.7</v>
      </c>
      <c r="T3923">
        <v>1</v>
      </c>
      <c r="U3923">
        <v>1</v>
      </c>
      <c r="V3923">
        <v>0.2</v>
      </c>
      <c r="W3923">
        <v>1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 t="s">
        <v>133</v>
      </c>
      <c r="AI3923">
        <v>182.88</v>
      </c>
      <c r="AJ3923">
        <v>185.42</v>
      </c>
      <c r="AK3923">
        <v>185</v>
      </c>
      <c r="AL3923">
        <v>0</v>
      </c>
      <c r="AM3923">
        <v>2</v>
      </c>
      <c r="AN3923">
        <v>0</v>
      </c>
      <c r="AO3923">
        <v>25.5</v>
      </c>
      <c r="AP3923">
        <v>0.71</v>
      </c>
      <c r="AQ3923">
        <v>1</v>
      </c>
      <c r="AR3923">
        <v>1.5</v>
      </c>
      <c r="AS3923">
        <v>0.75</v>
      </c>
      <c r="AT3923">
        <v>2</v>
      </c>
      <c r="AU3923">
        <v>0</v>
      </c>
      <c r="AV3923">
        <v>4</v>
      </c>
      <c r="AW3923">
        <v>0</v>
      </c>
      <c r="AX3923">
        <v>0</v>
      </c>
      <c r="AY3923">
        <v>0</v>
      </c>
      <c r="AZ3923">
        <v>1</v>
      </c>
      <c r="BA3923">
        <v>0</v>
      </c>
      <c r="BB3923">
        <v>1</v>
      </c>
      <c r="BC3923">
        <v>0</v>
      </c>
      <c r="BD3923">
        <v>2</v>
      </c>
      <c r="BE3923" t="s">
        <v>170</v>
      </c>
      <c r="BF3923">
        <v>180.34</v>
      </c>
      <c r="BG3923">
        <v>182.88</v>
      </c>
      <c r="BH3923">
        <v>170</v>
      </c>
      <c r="BI3923">
        <v>25</v>
      </c>
      <c r="BJ3923">
        <v>26</v>
      </c>
      <c r="BK3923">
        <v>0</v>
      </c>
      <c r="BL3923">
        <v>-1</v>
      </c>
      <c r="BM3923">
        <v>-1</v>
      </c>
      <c r="BN3923">
        <v>-1</v>
      </c>
      <c r="BO3923">
        <v>0</v>
      </c>
      <c r="BP3923">
        <v>-3</v>
      </c>
      <c r="BQ3923">
        <v>0</v>
      </c>
      <c r="BR3923">
        <v>1</v>
      </c>
      <c r="BS3923">
        <v>-1</v>
      </c>
      <c r="BT3923">
        <v>2.54</v>
      </c>
      <c r="BU3923">
        <v>2.54</v>
      </c>
      <c r="BV3923">
        <v>-1</v>
      </c>
      <c r="BW3923">
        <v>-11.5</v>
      </c>
      <c r="BX3923">
        <v>0</v>
      </c>
      <c r="BY3923">
        <v>-0.5</v>
      </c>
      <c r="BZ3923">
        <v>0</v>
      </c>
      <c r="DC3923" t="s">
        <v>144</v>
      </c>
      <c r="DD3923" t="s">
        <v>158</v>
      </c>
      <c r="DE3923" t="s">
        <v>185</v>
      </c>
      <c r="DF3923">
        <v>-1.43</v>
      </c>
      <c r="DG3923">
        <v>1.66</v>
      </c>
      <c r="DH3923">
        <v>0.03</v>
      </c>
      <c r="DI3923">
        <v>-0.96</v>
      </c>
      <c r="DJ3923">
        <v>0.09</v>
      </c>
      <c r="DK3923">
        <v>0.83</v>
      </c>
      <c r="DL3923">
        <v>0.17</v>
      </c>
      <c r="DM3923">
        <v>0.37</v>
      </c>
      <c r="DN3923">
        <v>-0.45</v>
      </c>
      <c r="DO3923">
        <v>-1.1599999999999999</v>
      </c>
      <c r="DP3923">
        <v>-0.61</v>
      </c>
      <c r="DQ3923">
        <v>0.25</v>
      </c>
      <c r="DR3923">
        <v>0.86</v>
      </c>
      <c r="DS3923">
        <v>0.55000000000000004</v>
      </c>
      <c r="DT3923">
        <v>0.18</v>
      </c>
      <c r="DU3923">
        <v>-0.42</v>
      </c>
      <c r="DV3923">
        <f t="shared" si="366"/>
        <v>-0.98</v>
      </c>
      <c r="DW3923">
        <f t="shared" si="367"/>
        <v>1.1157956802210698</v>
      </c>
      <c r="DX3923">
        <f t="shared" si="368"/>
        <v>0.64</v>
      </c>
      <c r="DY3923">
        <f t="shared" si="369"/>
        <v>-0.77</v>
      </c>
      <c r="DZ3923">
        <f t="shared" si="370"/>
        <v>0.14933701108135877</v>
      </c>
      <c r="EA3923">
        <f t="shared" si="371"/>
        <v>0.79</v>
      </c>
    </row>
    <row r="3924" spans="1:131" x14ac:dyDescent="0.25">
      <c r="A3924" t="s">
        <v>1995</v>
      </c>
      <c r="B3924" t="s">
        <v>574</v>
      </c>
      <c r="C3924">
        <v>125</v>
      </c>
      <c r="D3924">
        <v>-135</v>
      </c>
      <c r="E3924">
        <v>125</v>
      </c>
      <c r="F3924">
        <v>74.074100000000001</v>
      </c>
      <c r="G3924" t="s">
        <v>1993</v>
      </c>
      <c r="H3924" t="s">
        <v>541</v>
      </c>
      <c r="I3924" t="s">
        <v>1297</v>
      </c>
      <c r="J3924" t="s">
        <v>143</v>
      </c>
      <c r="K3924" t="b">
        <v>0</v>
      </c>
      <c r="L3924" t="s">
        <v>147</v>
      </c>
      <c r="M3924" t="s">
        <v>132</v>
      </c>
      <c r="N3924">
        <v>3</v>
      </c>
      <c r="O3924">
        <v>1</v>
      </c>
      <c r="P3924">
        <v>0</v>
      </c>
      <c r="Q3924">
        <v>0</v>
      </c>
      <c r="R3924">
        <v>18</v>
      </c>
      <c r="S3924">
        <v>0.16</v>
      </c>
      <c r="T3924">
        <v>0</v>
      </c>
      <c r="U3924">
        <v>1</v>
      </c>
      <c r="V3924">
        <v>0.33</v>
      </c>
      <c r="W3924">
        <v>0</v>
      </c>
      <c r="X3924">
        <v>1</v>
      </c>
      <c r="Y3924">
        <v>3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133</v>
      </c>
      <c r="AI3924">
        <v>177.8</v>
      </c>
      <c r="AJ3924">
        <v>185.42</v>
      </c>
      <c r="AK3924">
        <v>205</v>
      </c>
      <c r="AL3924">
        <v>1</v>
      </c>
      <c r="AM3924">
        <v>0</v>
      </c>
      <c r="AN3924">
        <v>0</v>
      </c>
      <c r="AO3924">
        <v>36.285699999999999</v>
      </c>
      <c r="AP3924">
        <v>0.70399999999999996</v>
      </c>
      <c r="AQ3924">
        <v>0.1429</v>
      </c>
      <c r="AR3924">
        <v>0.71430000000000005</v>
      </c>
      <c r="AS3924">
        <v>0.42899999999999999</v>
      </c>
      <c r="AT3924">
        <v>2</v>
      </c>
      <c r="AU3924">
        <v>3</v>
      </c>
      <c r="AV3924">
        <v>13</v>
      </c>
      <c r="AW3924">
        <v>0</v>
      </c>
      <c r="AX3924">
        <v>1</v>
      </c>
      <c r="AY3924">
        <v>0</v>
      </c>
      <c r="AZ3924">
        <v>1</v>
      </c>
      <c r="BA3924">
        <v>1</v>
      </c>
      <c r="BB3924">
        <v>1</v>
      </c>
      <c r="BC3924">
        <v>0</v>
      </c>
      <c r="BD3924">
        <v>4</v>
      </c>
      <c r="BE3924" t="s">
        <v>138</v>
      </c>
      <c r="BF3924">
        <v>198.12</v>
      </c>
      <c r="BG3924">
        <v>205.74</v>
      </c>
      <c r="BH3924">
        <v>205</v>
      </c>
      <c r="BI3924">
        <v>40</v>
      </c>
      <c r="BJ3924">
        <v>30</v>
      </c>
      <c r="BK3924">
        <v>0</v>
      </c>
      <c r="BL3924">
        <v>0</v>
      </c>
      <c r="BM3924">
        <v>-2</v>
      </c>
      <c r="BN3924">
        <v>-4</v>
      </c>
      <c r="BO3924">
        <v>2</v>
      </c>
      <c r="BP3924">
        <v>-10</v>
      </c>
      <c r="BQ3924">
        <v>0</v>
      </c>
      <c r="BR3924">
        <v>-1</v>
      </c>
      <c r="BS3924">
        <v>-1</v>
      </c>
      <c r="BT3924">
        <v>-20.32</v>
      </c>
      <c r="BU3924">
        <v>-20.32</v>
      </c>
      <c r="BV3924">
        <v>10</v>
      </c>
      <c r="BW3924">
        <v>-18.285699999999999</v>
      </c>
      <c r="BX3924">
        <v>-0.1429</v>
      </c>
      <c r="BY3924">
        <v>0.28570000000000001</v>
      </c>
      <c r="BZ3924">
        <v>0</v>
      </c>
      <c r="DC3924" t="s">
        <v>144</v>
      </c>
      <c r="DD3924" t="s">
        <v>158</v>
      </c>
      <c r="DE3924" t="s">
        <v>185</v>
      </c>
      <c r="DF3924">
        <v>0.35</v>
      </c>
      <c r="DG3924">
        <v>3.55</v>
      </c>
      <c r="DH3924">
        <v>-1.29</v>
      </c>
      <c r="DI3924">
        <v>0.53</v>
      </c>
      <c r="DJ3924">
        <v>-0.34</v>
      </c>
      <c r="DK3924">
        <v>2.2799999999999998</v>
      </c>
      <c r="DL3924">
        <v>-0.46</v>
      </c>
      <c r="DM3924">
        <v>-0.62</v>
      </c>
      <c r="DN3924">
        <v>-1.1000000000000001</v>
      </c>
      <c r="DO3924">
        <v>-0.54</v>
      </c>
      <c r="DP3924">
        <v>-0.44</v>
      </c>
      <c r="DQ3924">
        <v>0.12</v>
      </c>
      <c r="DR3924">
        <v>0.39</v>
      </c>
      <c r="DS3924">
        <v>-0.25</v>
      </c>
      <c r="DT3924">
        <v>1.72</v>
      </c>
      <c r="DU3924">
        <v>-0.28000000000000003</v>
      </c>
      <c r="DV3924">
        <f t="shared" si="366"/>
        <v>1.4500000000000002</v>
      </c>
      <c r="DW3924">
        <f t="shared" si="367"/>
        <v>1.7674840876228559</v>
      </c>
      <c r="DX3924">
        <f t="shared" si="368"/>
        <v>-0.85000000000000009</v>
      </c>
      <c r="DY3924">
        <f t="shared" si="369"/>
        <v>-0.73</v>
      </c>
      <c r="DZ3924">
        <f t="shared" si="370"/>
        <v>0</v>
      </c>
      <c r="EA3924">
        <f t="shared" si="371"/>
        <v>-0.33999999999999997</v>
      </c>
    </row>
    <row r="3925" spans="1:131" x14ac:dyDescent="0.25">
      <c r="A3925" t="s">
        <v>1579</v>
      </c>
      <c r="B3925" t="s">
        <v>1996</v>
      </c>
      <c r="C3925">
        <v>-290</v>
      </c>
      <c r="D3925">
        <v>260</v>
      </c>
      <c r="E3925">
        <v>34.482799999999997</v>
      </c>
      <c r="F3925">
        <v>260</v>
      </c>
      <c r="G3925" t="s">
        <v>1997</v>
      </c>
      <c r="H3925" t="s">
        <v>167</v>
      </c>
      <c r="I3925" t="s">
        <v>1212</v>
      </c>
      <c r="J3925" t="s">
        <v>130</v>
      </c>
      <c r="K3925" t="b">
        <v>0</v>
      </c>
      <c r="L3925" t="s">
        <v>157</v>
      </c>
      <c r="M3925" t="s">
        <v>132</v>
      </c>
      <c r="N3925">
        <v>5</v>
      </c>
      <c r="O3925">
        <v>0</v>
      </c>
      <c r="P3925">
        <v>3</v>
      </c>
      <c r="Q3925">
        <v>0</v>
      </c>
      <c r="R3925">
        <v>47.875</v>
      </c>
      <c r="S3925">
        <v>0.41299999999999998</v>
      </c>
      <c r="T3925">
        <v>0.875</v>
      </c>
      <c r="U3925">
        <v>2.5</v>
      </c>
      <c r="V3925">
        <v>0.40300000000000002</v>
      </c>
      <c r="W3925">
        <v>4</v>
      </c>
      <c r="X3925">
        <v>1</v>
      </c>
      <c r="Y3925">
        <v>22</v>
      </c>
      <c r="Z3925">
        <v>0</v>
      </c>
      <c r="AA3925">
        <v>0</v>
      </c>
      <c r="AB3925">
        <v>1</v>
      </c>
      <c r="AC3925">
        <v>5</v>
      </c>
      <c r="AD3925">
        <v>1</v>
      </c>
      <c r="AE3925">
        <v>0</v>
      </c>
      <c r="AF3925">
        <v>0</v>
      </c>
      <c r="AG3925">
        <v>7</v>
      </c>
      <c r="AH3925" t="s">
        <v>133</v>
      </c>
      <c r="AI3925">
        <v>185.42</v>
      </c>
      <c r="AJ3925">
        <v>190.5</v>
      </c>
      <c r="AK3925">
        <v>170</v>
      </c>
      <c r="AL3925">
        <v>0</v>
      </c>
      <c r="AM3925">
        <v>3</v>
      </c>
      <c r="AN3925">
        <v>0</v>
      </c>
      <c r="AO3925">
        <v>25.333300000000001</v>
      </c>
      <c r="AP3925">
        <v>0.52600000000000002</v>
      </c>
      <c r="AQ3925">
        <v>0.58330000000000004</v>
      </c>
      <c r="AR3925">
        <v>2.5832999999999999</v>
      </c>
      <c r="AS3925">
        <v>0.52200000000000002</v>
      </c>
      <c r="AT3925">
        <v>3</v>
      </c>
      <c r="AU3925">
        <v>3</v>
      </c>
      <c r="AV3925">
        <v>31</v>
      </c>
      <c r="AW3925">
        <v>0</v>
      </c>
      <c r="AX3925">
        <v>0</v>
      </c>
      <c r="AY3925">
        <v>1</v>
      </c>
      <c r="AZ3925">
        <v>6</v>
      </c>
      <c r="BA3925">
        <v>2</v>
      </c>
      <c r="BB3925">
        <v>0</v>
      </c>
      <c r="BC3925">
        <v>0</v>
      </c>
      <c r="BD3925">
        <v>9</v>
      </c>
      <c r="BE3925" t="s">
        <v>138</v>
      </c>
      <c r="BF3925">
        <v>187.96</v>
      </c>
      <c r="BG3925">
        <v>193.04</v>
      </c>
      <c r="BH3925">
        <v>170</v>
      </c>
      <c r="BI3925">
        <v>32</v>
      </c>
      <c r="BJ3925">
        <v>26</v>
      </c>
      <c r="BK3925">
        <v>0</v>
      </c>
      <c r="BL3925">
        <v>0</v>
      </c>
      <c r="BM3925">
        <v>1</v>
      </c>
      <c r="BN3925">
        <v>-2</v>
      </c>
      <c r="BO3925">
        <v>2</v>
      </c>
      <c r="BP3925">
        <v>-9</v>
      </c>
      <c r="BQ3925">
        <v>0</v>
      </c>
      <c r="BR3925">
        <v>-1</v>
      </c>
      <c r="BS3925">
        <v>0</v>
      </c>
      <c r="BT3925">
        <v>-2.54</v>
      </c>
      <c r="BU3925">
        <v>-2.54</v>
      </c>
      <c r="BV3925">
        <v>6</v>
      </c>
      <c r="BW3925">
        <v>22.541699999999999</v>
      </c>
      <c r="BX3925">
        <v>0.29170000000000001</v>
      </c>
      <c r="BY3925">
        <v>-8.3299999999999999E-2</v>
      </c>
      <c r="BZ3925">
        <v>0</v>
      </c>
      <c r="CB3925">
        <v>11</v>
      </c>
      <c r="CJ3925">
        <v>11</v>
      </c>
      <c r="DC3925" t="s">
        <v>130</v>
      </c>
      <c r="DD3925" t="s">
        <v>139</v>
      </c>
      <c r="DE3925" t="s">
        <v>814</v>
      </c>
      <c r="DF3925">
        <v>-1.1200000000000001</v>
      </c>
      <c r="DG3925">
        <v>0.57999999999999996</v>
      </c>
      <c r="DH3925">
        <v>-1.2</v>
      </c>
      <c r="DI3925">
        <v>0.26</v>
      </c>
      <c r="DJ3925">
        <v>1.03</v>
      </c>
      <c r="DK3925">
        <v>0.21</v>
      </c>
      <c r="DL3925">
        <v>0.41</v>
      </c>
      <c r="DM3925">
        <v>-0.05</v>
      </c>
      <c r="DN3925">
        <v>-0.14000000000000001</v>
      </c>
      <c r="DO3925">
        <v>-0.54</v>
      </c>
      <c r="DP3925">
        <v>-1.1599999999999999</v>
      </c>
      <c r="DQ3925">
        <v>0.88</v>
      </c>
      <c r="DR3925">
        <v>0.84</v>
      </c>
      <c r="DS3925">
        <v>0.27</v>
      </c>
      <c r="DT3925">
        <v>-0.04</v>
      </c>
      <c r="DU3925">
        <v>0.42</v>
      </c>
      <c r="DV3925">
        <f t="shared" si="366"/>
        <v>-0.98000000000000009</v>
      </c>
      <c r="DW3925">
        <f t="shared" si="367"/>
        <v>0.26381811916545839</v>
      </c>
      <c r="DX3925">
        <f t="shared" si="368"/>
        <v>-4.0000000000000036E-2</v>
      </c>
      <c r="DY3925">
        <f t="shared" si="369"/>
        <v>0.19000000000000006</v>
      </c>
      <c r="DZ3925">
        <f t="shared" si="370"/>
        <v>6.8208816952414764E-2</v>
      </c>
      <c r="EA3925">
        <f t="shared" si="371"/>
        <v>-0.47</v>
      </c>
    </row>
    <row r="3926" spans="1:131" x14ac:dyDescent="0.25">
      <c r="A3926" t="s">
        <v>1757</v>
      </c>
      <c r="B3926" t="s">
        <v>1800</v>
      </c>
      <c r="C3926">
        <v>-115</v>
      </c>
      <c r="D3926">
        <v>105</v>
      </c>
      <c r="E3926">
        <v>86.956500000000005</v>
      </c>
      <c r="F3926">
        <v>105</v>
      </c>
      <c r="G3926" t="s">
        <v>1997</v>
      </c>
      <c r="H3926" t="s">
        <v>167</v>
      </c>
      <c r="I3926" t="s">
        <v>1212</v>
      </c>
      <c r="J3926" t="s">
        <v>130</v>
      </c>
      <c r="K3926" t="b">
        <v>0</v>
      </c>
      <c r="L3926" t="s">
        <v>131</v>
      </c>
      <c r="M3926" t="s">
        <v>132</v>
      </c>
      <c r="N3926">
        <v>3</v>
      </c>
      <c r="O3926">
        <v>1</v>
      </c>
      <c r="P3926">
        <v>0</v>
      </c>
      <c r="Q3926">
        <v>0</v>
      </c>
      <c r="R3926">
        <v>26.6</v>
      </c>
      <c r="S3926">
        <v>0.48799999999999999</v>
      </c>
      <c r="T3926">
        <v>0</v>
      </c>
      <c r="U3926">
        <v>0.4</v>
      </c>
      <c r="V3926">
        <v>0.2</v>
      </c>
      <c r="W3926">
        <v>2</v>
      </c>
      <c r="X3926">
        <v>2</v>
      </c>
      <c r="Y3926">
        <v>9</v>
      </c>
      <c r="Z3926">
        <v>0</v>
      </c>
      <c r="AA3926">
        <v>0</v>
      </c>
      <c r="AB3926">
        <v>0</v>
      </c>
      <c r="AC3926">
        <v>0</v>
      </c>
      <c r="AD3926">
        <v>3</v>
      </c>
      <c r="AE3926">
        <v>0</v>
      </c>
      <c r="AF3926">
        <v>0</v>
      </c>
      <c r="AG3926">
        <v>3</v>
      </c>
      <c r="AH3926" t="s">
        <v>138</v>
      </c>
      <c r="AI3926">
        <v>182.88</v>
      </c>
      <c r="AJ3926">
        <v>190.5</v>
      </c>
      <c r="AK3926">
        <v>260</v>
      </c>
      <c r="AL3926">
        <v>1</v>
      </c>
      <c r="AM3926">
        <v>0</v>
      </c>
      <c r="AN3926">
        <v>0</v>
      </c>
      <c r="AO3926">
        <v>26.1111</v>
      </c>
      <c r="AP3926">
        <v>0.55300000000000005</v>
      </c>
      <c r="AQ3926">
        <v>0.44440000000000002</v>
      </c>
      <c r="AR3926">
        <v>0</v>
      </c>
      <c r="AS3926">
        <v>0</v>
      </c>
      <c r="AT3926">
        <v>5</v>
      </c>
      <c r="AU3926">
        <v>3</v>
      </c>
      <c r="AV3926">
        <v>16</v>
      </c>
      <c r="AW3926">
        <v>0</v>
      </c>
      <c r="AX3926">
        <v>0</v>
      </c>
      <c r="AY3926">
        <v>0</v>
      </c>
      <c r="AZ3926">
        <v>1</v>
      </c>
      <c r="BA3926">
        <v>5</v>
      </c>
      <c r="BB3926">
        <v>0</v>
      </c>
      <c r="BC3926">
        <v>0</v>
      </c>
      <c r="BD3926">
        <v>6</v>
      </c>
      <c r="BE3926" t="s">
        <v>170</v>
      </c>
      <c r="BF3926">
        <v>190.5</v>
      </c>
      <c r="BG3926">
        <v>200.66</v>
      </c>
      <c r="BH3926">
        <v>265</v>
      </c>
      <c r="BI3926">
        <v>35</v>
      </c>
      <c r="BJ3926">
        <v>29</v>
      </c>
      <c r="BK3926">
        <v>0</v>
      </c>
      <c r="BL3926">
        <v>0</v>
      </c>
      <c r="BM3926">
        <v>-3</v>
      </c>
      <c r="BN3926">
        <v>-3</v>
      </c>
      <c r="BO3926">
        <v>1</v>
      </c>
      <c r="BP3926">
        <v>-7</v>
      </c>
      <c r="BQ3926">
        <v>0</v>
      </c>
      <c r="BR3926">
        <v>-2</v>
      </c>
      <c r="BS3926">
        <v>0</v>
      </c>
      <c r="BT3926">
        <v>-7.62</v>
      </c>
      <c r="BU3926">
        <v>-10.16</v>
      </c>
      <c r="BV3926">
        <v>6</v>
      </c>
      <c r="BW3926">
        <v>0.4889</v>
      </c>
      <c r="BX3926">
        <v>-0.44440000000000002</v>
      </c>
      <c r="BY3926">
        <v>0.4</v>
      </c>
      <c r="BZ3926">
        <v>0</v>
      </c>
      <c r="DC3926" t="s">
        <v>144</v>
      </c>
      <c r="DD3926" t="s">
        <v>139</v>
      </c>
      <c r="DE3926" t="s">
        <v>188</v>
      </c>
      <c r="DF3926">
        <v>-0.04</v>
      </c>
      <c r="DG3926">
        <v>0.71</v>
      </c>
      <c r="DH3926">
        <v>-0.43</v>
      </c>
      <c r="DI3926">
        <v>1.07</v>
      </c>
      <c r="DJ3926">
        <v>-1.25</v>
      </c>
      <c r="DK3926">
        <v>-2.02</v>
      </c>
      <c r="DL3926">
        <v>-0.36</v>
      </c>
      <c r="DM3926">
        <v>0.09</v>
      </c>
      <c r="DN3926">
        <v>-0.51</v>
      </c>
      <c r="DO3926">
        <v>0.69</v>
      </c>
      <c r="DP3926">
        <v>-0.12</v>
      </c>
      <c r="DQ3926">
        <v>-1.01</v>
      </c>
      <c r="DR3926">
        <v>0.35</v>
      </c>
      <c r="DS3926">
        <v>0.03</v>
      </c>
      <c r="DT3926">
        <v>0.66</v>
      </c>
      <c r="DU3926">
        <v>-0.7</v>
      </c>
      <c r="DV3926">
        <f t="shared" si="366"/>
        <v>0.47000000000000003</v>
      </c>
      <c r="DW3926">
        <f t="shared" si="367"/>
        <v>1.1946129080166512</v>
      </c>
      <c r="DX3926">
        <f t="shared" si="368"/>
        <v>-0.31</v>
      </c>
      <c r="DY3926">
        <f t="shared" si="369"/>
        <v>-1.6</v>
      </c>
      <c r="DZ3926">
        <f t="shared" si="370"/>
        <v>-0.20199009876724155</v>
      </c>
      <c r="EA3926">
        <f t="shared" si="371"/>
        <v>0.78999999999999992</v>
      </c>
    </row>
    <row r="3927" spans="1:131" x14ac:dyDescent="0.25">
      <c r="A3927" t="s">
        <v>1868</v>
      </c>
      <c r="B3927" t="s">
        <v>1998</v>
      </c>
      <c r="C3927">
        <v>-475</v>
      </c>
      <c r="D3927">
        <v>420</v>
      </c>
      <c r="E3927">
        <v>21.052600000000002</v>
      </c>
      <c r="F3927">
        <v>420</v>
      </c>
      <c r="G3927" t="s">
        <v>1997</v>
      </c>
      <c r="H3927" t="s">
        <v>167</v>
      </c>
      <c r="I3927" t="s">
        <v>1212</v>
      </c>
      <c r="J3927" t="s">
        <v>130</v>
      </c>
      <c r="K3927" t="b">
        <v>0</v>
      </c>
      <c r="L3927" t="s">
        <v>137</v>
      </c>
      <c r="M3927" t="s">
        <v>132</v>
      </c>
      <c r="N3927">
        <v>3</v>
      </c>
      <c r="O3927">
        <v>2</v>
      </c>
      <c r="P3927">
        <v>0</v>
      </c>
      <c r="Q3927">
        <v>0</v>
      </c>
      <c r="R3927">
        <v>22.5</v>
      </c>
      <c r="S3927">
        <v>0.45300000000000001</v>
      </c>
      <c r="T3927">
        <v>0.625</v>
      </c>
      <c r="U3927">
        <v>0.25</v>
      </c>
      <c r="V3927">
        <v>0.25</v>
      </c>
      <c r="W3927">
        <v>3</v>
      </c>
      <c r="X3927">
        <v>4</v>
      </c>
      <c r="Y3927">
        <v>16</v>
      </c>
      <c r="Z3927">
        <v>0</v>
      </c>
      <c r="AA3927">
        <v>0</v>
      </c>
      <c r="AB3927">
        <v>0</v>
      </c>
      <c r="AC3927">
        <v>1</v>
      </c>
      <c r="AD3927">
        <v>1</v>
      </c>
      <c r="AE3927">
        <v>2</v>
      </c>
      <c r="AF3927">
        <v>0</v>
      </c>
      <c r="AG3927">
        <v>4</v>
      </c>
      <c r="AH3927" t="s">
        <v>133</v>
      </c>
      <c r="AI3927">
        <v>167.64</v>
      </c>
      <c r="AJ3927">
        <v>162.56</v>
      </c>
      <c r="AK3927">
        <v>145</v>
      </c>
      <c r="AL3927">
        <v>3</v>
      </c>
      <c r="AM3927">
        <v>0</v>
      </c>
      <c r="AN3927">
        <v>0</v>
      </c>
      <c r="AO3927">
        <v>36</v>
      </c>
      <c r="AP3927">
        <v>0.46</v>
      </c>
      <c r="AQ3927">
        <v>0.6</v>
      </c>
      <c r="AR3927">
        <v>1.8</v>
      </c>
      <c r="AS3927">
        <v>0.496</v>
      </c>
      <c r="AT3927">
        <v>2</v>
      </c>
      <c r="AU3927">
        <v>3</v>
      </c>
      <c r="AV3927">
        <v>15</v>
      </c>
      <c r="AW3927">
        <v>0</v>
      </c>
      <c r="AX3927">
        <v>0</v>
      </c>
      <c r="AY3927">
        <v>1</v>
      </c>
      <c r="AZ3927">
        <v>1</v>
      </c>
      <c r="BA3927">
        <v>0</v>
      </c>
      <c r="BB3927">
        <v>0</v>
      </c>
      <c r="BC3927">
        <v>0</v>
      </c>
      <c r="BD3927">
        <v>2</v>
      </c>
      <c r="BE3927" t="s">
        <v>133</v>
      </c>
      <c r="BF3927">
        <v>180.34</v>
      </c>
      <c r="BG3927">
        <v>177.8</v>
      </c>
      <c r="BH3927">
        <v>145</v>
      </c>
      <c r="BI3927">
        <v>30</v>
      </c>
      <c r="BJ3927">
        <v>31</v>
      </c>
      <c r="BK3927">
        <v>1</v>
      </c>
      <c r="BL3927">
        <v>0</v>
      </c>
      <c r="BM3927">
        <v>1</v>
      </c>
      <c r="BN3927">
        <v>2</v>
      </c>
      <c r="BO3927">
        <v>-1</v>
      </c>
      <c r="BP3927">
        <v>1</v>
      </c>
      <c r="BQ3927">
        <v>0</v>
      </c>
      <c r="BR3927">
        <v>1</v>
      </c>
      <c r="BS3927">
        <v>2</v>
      </c>
      <c r="BT3927">
        <v>-12.7</v>
      </c>
      <c r="BU3927">
        <v>-15.24</v>
      </c>
      <c r="BV3927">
        <v>-1</v>
      </c>
      <c r="BW3927">
        <v>-13.5</v>
      </c>
      <c r="BX3927">
        <v>2.5000000000000001E-2</v>
      </c>
      <c r="BY3927">
        <v>-1.55</v>
      </c>
      <c r="BZ3927">
        <v>0</v>
      </c>
      <c r="CZ3927">
        <v>15</v>
      </c>
      <c r="DC3927" t="s">
        <v>144</v>
      </c>
      <c r="DD3927" t="s">
        <v>151</v>
      </c>
      <c r="DF3927">
        <v>-0.89</v>
      </c>
      <c r="DG3927">
        <v>-0.36</v>
      </c>
      <c r="DH3927">
        <v>-1</v>
      </c>
      <c r="DI3927">
        <v>1.2</v>
      </c>
      <c r="DJ3927">
        <v>0.73</v>
      </c>
      <c r="DK3927">
        <v>0.88</v>
      </c>
      <c r="DL3927">
        <v>-0.41</v>
      </c>
      <c r="DM3927">
        <v>-0.05</v>
      </c>
      <c r="DN3927">
        <v>-0.56999999999999995</v>
      </c>
      <c r="DO3927">
        <v>-0.91</v>
      </c>
      <c r="DP3927">
        <v>-0.49</v>
      </c>
      <c r="DQ3927">
        <v>1.26</v>
      </c>
      <c r="DR3927">
        <v>-0.72</v>
      </c>
      <c r="DS3927">
        <v>-0.44</v>
      </c>
      <c r="DT3927">
        <v>-1.01</v>
      </c>
      <c r="DU3927">
        <v>0.56000000000000005</v>
      </c>
      <c r="DV3927">
        <f t="shared" si="366"/>
        <v>-0.32000000000000006</v>
      </c>
      <c r="DW3927">
        <f t="shared" si="367"/>
        <v>-0.12067340933846371</v>
      </c>
      <c r="DX3927">
        <f t="shared" si="368"/>
        <v>-0.51</v>
      </c>
      <c r="DY3927">
        <f t="shared" si="369"/>
        <v>1.45</v>
      </c>
      <c r="DZ3927">
        <f t="shared" si="370"/>
        <v>1.3299624054837038</v>
      </c>
      <c r="EA3927">
        <f t="shared" si="371"/>
        <v>-0.6100000000000001</v>
      </c>
    </row>
    <row r="3928" spans="1:131" x14ac:dyDescent="0.25">
      <c r="A3928" t="s">
        <v>1999</v>
      </c>
      <c r="B3928" t="s">
        <v>1830</v>
      </c>
      <c r="C3928">
        <v>-160</v>
      </c>
      <c r="D3928">
        <v>150</v>
      </c>
      <c r="E3928">
        <v>62.5</v>
      </c>
      <c r="F3928">
        <v>150</v>
      </c>
      <c r="G3928" t="s">
        <v>1997</v>
      </c>
      <c r="H3928" t="s">
        <v>167</v>
      </c>
      <c r="I3928" t="s">
        <v>1212</v>
      </c>
      <c r="J3928" t="s">
        <v>143</v>
      </c>
      <c r="K3928" t="b">
        <v>0</v>
      </c>
      <c r="L3928" t="s">
        <v>169</v>
      </c>
      <c r="M3928" t="s">
        <v>132</v>
      </c>
      <c r="N3928">
        <v>3</v>
      </c>
      <c r="O3928">
        <v>1</v>
      </c>
      <c r="P3928">
        <v>0</v>
      </c>
      <c r="Q3928">
        <v>0</v>
      </c>
      <c r="R3928">
        <v>17</v>
      </c>
      <c r="S3928">
        <v>0.46200000000000002</v>
      </c>
      <c r="T3928">
        <v>0.8</v>
      </c>
      <c r="U3928">
        <v>0.8</v>
      </c>
      <c r="V3928">
        <v>8.7999999999999995E-2</v>
      </c>
      <c r="W3928">
        <v>1</v>
      </c>
      <c r="X3928">
        <v>3</v>
      </c>
      <c r="Y3928">
        <v>10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1</v>
      </c>
      <c r="AF3928">
        <v>0</v>
      </c>
      <c r="AG3928">
        <v>2</v>
      </c>
      <c r="AH3928" t="s">
        <v>133</v>
      </c>
      <c r="AI3928">
        <v>167.64</v>
      </c>
      <c r="AJ3928">
        <v>167.64</v>
      </c>
      <c r="AK3928">
        <v>125</v>
      </c>
      <c r="AL3928">
        <v>2</v>
      </c>
      <c r="AM3928">
        <v>0</v>
      </c>
      <c r="AN3928">
        <v>0</v>
      </c>
      <c r="AO3928">
        <v>83.285700000000006</v>
      </c>
      <c r="AP3928">
        <v>0.36099999999999999</v>
      </c>
      <c r="AQ3928">
        <v>0.1429</v>
      </c>
      <c r="AR3928">
        <v>0.1429</v>
      </c>
      <c r="AS3928">
        <v>0.14299999999999999</v>
      </c>
      <c r="AT3928">
        <v>1</v>
      </c>
      <c r="AU3928">
        <v>5</v>
      </c>
      <c r="AV3928">
        <v>21</v>
      </c>
      <c r="AW3928">
        <v>0</v>
      </c>
      <c r="AX3928">
        <v>0</v>
      </c>
      <c r="AY3928">
        <v>1</v>
      </c>
      <c r="AZ3928">
        <v>1</v>
      </c>
      <c r="BA3928">
        <v>0</v>
      </c>
      <c r="BB3928">
        <v>0</v>
      </c>
      <c r="BC3928">
        <v>0</v>
      </c>
      <c r="BD3928">
        <v>2</v>
      </c>
      <c r="BE3928" t="s">
        <v>133</v>
      </c>
      <c r="BF3928">
        <v>167.64</v>
      </c>
      <c r="BG3928">
        <v>177.8</v>
      </c>
      <c r="BH3928">
        <v>135</v>
      </c>
      <c r="BI3928">
        <v>30</v>
      </c>
      <c r="BJ3928">
        <v>31</v>
      </c>
      <c r="BK3928">
        <v>1</v>
      </c>
      <c r="BL3928">
        <v>0</v>
      </c>
      <c r="BM3928">
        <v>0</v>
      </c>
      <c r="BN3928">
        <v>0</v>
      </c>
      <c r="BO3928">
        <v>2</v>
      </c>
      <c r="BP3928">
        <v>-11</v>
      </c>
      <c r="BQ3928">
        <v>0</v>
      </c>
      <c r="BR3928">
        <v>0</v>
      </c>
      <c r="BS3928">
        <v>1</v>
      </c>
      <c r="BT3928">
        <v>0</v>
      </c>
      <c r="BU3928">
        <v>-10.16</v>
      </c>
      <c r="BV3928">
        <v>-1</v>
      </c>
      <c r="BW3928">
        <v>-66.285700000000006</v>
      </c>
      <c r="BX3928">
        <v>0.65710000000000002</v>
      </c>
      <c r="BY3928">
        <v>0.65710000000000002</v>
      </c>
      <c r="BZ3928">
        <v>0</v>
      </c>
      <c r="DC3928" t="s">
        <v>144</v>
      </c>
      <c r="DD3928" t="s">
        <v>151</v>
      </c>
      <c r="DF3928">
        <v>0.69</v>
      </c>
      <c r="DG3928">
        <v>-1.04</v>
      </c>
      <c r="DH3928">
        <v>2.77</v>
      </c>
      <c r="DI3928">
        <v>0.39</v>
      </c>
      <c r="DJ3928">
        <v>-1.1100000000000001</v>
      </c>
      <c r="DK3928">
        <v>-1.0900000000000001</v>
      </c>
      <c r="DL3928">
        <v>-0.12</v>
      </c>
      <c r="DM3928">
        <v>-0.62</v>
      </c>
      <c r="DN3928">
        <v>-0.09</v>
      </c>
      <c r="DO3928">
        <v>0.32</v>
      </c>
      <c r="DP3928">
        <v>-0.97</v>
      </c>
      <c r="DQ3928">
        <v>1.88</v>
      </c>
      <c r="DR3928">
        <v>-0.53</v>
      </c>
      <c r="DS3928">
        <v>-0.2</v>
      </c>
      <c r="DT3928">
        <v>0.48</v>
      </c>
      <c r="DU3928">
        <v>0.56000000000000005</v>
      </c>
      <c r="DV3928">
        <f t="shared" si="366"/>
        <v>0.77999999999999992</v>
      </c>
      <c r="DW3928">
        <f t="shared" si="367"/>
        <v>0.51484641876062132</v>
      </c>
      <c r="DX3928">
        <f t="shared" si="368"/>
        <v>3.74</v>
      </c>
      <c r="DY3928">
        <f t="shared" si="369"/>
        <v>-0.58000000000000007</v>
      </c>
      <c r="DZ3928">
        <f t="shared" si="370"/>
        <v>0</v>
      </c>
      <c r="EA3928">
        <f t="shared" si="371"/>
        <v>-1.1800000000000002</v>
      </c>
    </row>
    <row r="3929" spans="1:131" x14ac:dyDescent="0.25">
      <c r="A3929" t="s">
        <v>1625</v>
      </c>
      <c r="B3929" t="s">
        <v>786</v>
      </c>
      <c r="C3929">
        <v>-360</v>
      </c>
      <c r="D3929">
        <v>325</v>
      </c>
      <c r="E3929">
        <v>27.777799999999999</v>
      </c>
      <c r="F3929">
        <v>325</v>
      </c>
      <c r="G3929" t="s">
        <v>2000</v>
      </c>
      <c r="H3929" t="s">
        <v>128</v>
      </c>
      <c r="I3929" t="s">
        <v>1118</v>
      </c>
      <c r="J3929" t="s">
        <v>130</v>
      </c>
      <c r="K3929" t="b">
        <v>1</v>
      </c>
      <c r="L3929" t="s">
        <v>239</v>
      </c>
      <c r="M3929" t="s">
        <v>193</v>
      </c>
      <c r="N3929">
        <v>5</v>
      </c>
      <c r="O3929">
        <v>0</v>
      </c>
      <c r="P3929">
        <v>1</v>
      </c>
      <c r="Q3929">
        <v>0</v>
      </c>
      <c r="R3929">
        <v>8</v>
      </c>
      <c r="S3929">
        <v>0.88</v>
      </c>
      <c r="T3929">
        <v>0</v>
      </c>
      <c r="U3929">
        <v>2</v>
      </c>
      <c r="V3929">
        <v>1</v>
      </c>
      <c r="W3929">
        <v>1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1</v>
      </c>
      <c r="AH3929" t="s">
        <v>133</v>
      </c>
      <c r="AI3929">
        <v>167.64</v>
      </c>
      <c r="AJ3929">
        <v>167.64</v>
      </c>
      <c r="AK3929">
        <v>135</v>
      </c>
      <c r="AL3929">
        <v>0</v>
      </c>
      <c r="AM3929">
        <v>2</v>
      </c>
      <c r="AN3929">
        <v>0</v>
      </c>
      <c r="AO3929">
        <v>23.5</v>
      </c>
      <c r="AP3929">
        <v>0.56499999999999995</v>
      </c>
      <c r="AQ3929">
        <v>2</v>
      </c>
      <c r="AR3929">
        <v>3.5</v>
      </c>
      <c r="AS3929">
        <v>0.875</v>
      </c>
      <c r="AT3929">
        <v>2</v>
      </c>
      <c r="AU3929">
        <v>0</v>
      </c>
      <c r="AV3929">
        <v>4</v>
      </c>
      <c r="AW3929">
        <v>2</v>
      </c>
      <c r="AX3929">
        <v>0</v>
      </c>
      <c r="AY3929">
        <v>0</v>
      </c>
      <c r="AZ3929">
        <v>0</v>
      </c>
      <c r="BA3929">
        <v>0</v>
      </c>
      <c r="BB3929">
        <v>2</v>
      </c>
      <c r="BC3929">
        <v>0</v>
      </c>
      <c r="BD3929">
        <v>2</v>
      </c>
      <c r="BE3929" t="s">
        <v>133</v>
      </c>
      <c r="BF3929">
        <v>170.18</v>
      </c>
      <c r="BG3929">
        <v>172.72</v>
      </c>
      <c r="BH3929">
        <v>135</v>
      </c>
      <c r="BI3929">
        <v>27</v>
      </c>
      <c r="BJ3929">
        <v>33</v>
      </c>
      <c r="BK3929">
        <v>0</v>
      </c>
      <c r="BL3929">
        <v>-1</v>
      </c>
      <c r="BM3929">
        <v>-1</v>
      </c>
      <c r="BN3929">
        <v>-1</v>
      </c>
      <c r="BO3929">
        <v>0</v>
      </c>
      <c r="BP3929">
        <v>-3</v>
      </c>
      <c r="BQ3929">
        <v>-2</v>
      </c>
      <c r="BR3929">
        <v>1</v>
      </c>
      <c r="BS3929">
        <v>-2</v>
      </c>
      <c r="BT3929">
        <v>-2.54</v>
      </c>
      <c r="BU3929">
        <v>-5.08</v>
      </c>
      <c r="BV3929">
        <v>-6</v>
      </c>
      <c r="BW3929">
        <v>-15.5</v>
      </c>
      <c r="BX3929">
        <v>-2</v>
      </c>
      <c r="BY3929">
        <v>-1.5</v>
      </c>
      <c r="BZ3929">
        <v>0</v>
      </c>
      <c r="CA3929">
        <v>4</v>
      </c>
      <c r="CB3929">
        <v>0</v>
      </c>
      <c r="CF3929">
        <v>0</v>
      </c>
      <c r="CO3929">
        <v>9</v>
      </c>
      <c r="CS3929">
        <v>4</v>
      </c>
      <c r="DC3929" t="s">
        <v>130</v>
      </c>
      <c r="DD3929" t="s">
        <v>139</v>
      </c>
      <c r="DE3929" t="s">
        <v>259</v>
      </c>
      <c r="DF3929">
        <v>0.43</v>
      </c>
      <c r="DG3929">
        <v>0.98</v>
      </c>
      <c r="DH3929">
        <v>0.72</v>
      </c>
      <c r="DI3929">
        <v>-1.64</v>
      </c>
      <c r="DJ3929">
        <v>3.61</v>
      </c>
      <c r="DK3929">
        <v>1.5</v>
      </c>
      <c r="DL3929">
        <v>-0.6</v>
      </c>
      <c r="DM3929">
        <v>5.84</v>
      </c>
      <c r="DN3929">
        <v>-0.89</v>
      </c>
      <c r="DO3929">
        <v>7.0000000000000007E-2</v>
      </c>
      <c r="DP3929">
        <v>-1.06</v>
      </c>
      <c r="DQ3929">
        <v>-0.88</v>
      </c>
      <c r="DR3929">
        <v>2.21</v>
      </c>
      <c r="DS3929">
        <v>1.31</v>
      </c>
      <c r="DT3929">
        <v>-0.49</v>
      </c>
      <c r="DU3929">
        <v>-0.14000000000000001</v>
      </c>
      <c r="DV3929">
        <f t="shared" si="366"/>
        <v>1.32</v>
      </c>
      <c r="DW3929">
        <f t="shared" si="367"/>
        <v>0.92746665487247837</v>
      </c>
      <c r="DX3929">
        <f t="shared" si="368"/>
        <v>1.78</v>
      </c>
      <c r="DY3929">
        <f t="shared" si="369"/>
        <v>1.4</v>
      </c>
      <c r="DZ3929">
        <f t="shared" si="370"/>
        <v>4.7234753104296479E-2</v>
      </c>
      <c r="EA3929">
        <f t="shared" si="371"/>
        <v>5.9799999999999995</v>
      </c>
    </row>
    <row r="3930" spans="1:131" x14ac:dyDescent="0.25">
      <c r="A3930" t="s">
        <v>1063</v>
      </c>
      <c r="B3930" t="s">
        <v>1265</v>
      </c>
      <c r="C3930">
        <v>-750</v>
      </c>
      <c r="D3930">
        <v>600</v>
      </c>
      <c r="E3930">
        <v>13.333299999999999</v>
      </c>
      <c r="F3930">
        <v>600</v>
      </c>
      <c r="G3930" t="s">
        <v>2000</v>
      </c>
      <c r="H3930" t="s">
        <v>128</v>
      </c>
      <c r="I3930" t="s">
        <v>1118</v>
      </c>
      <c r="J3930" t="s">
        <v>130</v>
      </c>
      <c r="K3930" t="b">
        <v>0</v>
      </c>
      <c r="L3930" t="s">
        <v>147</v>
      </c>
      <c r="M3930" t="s">
        <v>132</v>
      </c>
      <c r="N3930">
        <v>3</v>
      </c>
      <c r="O3930">
        <v>0</v>
      </c>
      <c r="P3930">
        <v>0</v>
      </c>
      <c r="Q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133</v>
      </c>
      <c r="AI3930">
        <v>187.96</v>
      </c>
      <c r="AJ3930">
        <v>193.04</v>
      </c>
      <c r="AK3930">
        <v>205</v>
      </c>
      <c r="AL3930">
        <v>0</v>
      </c>
      <c r="AM3930">
        <v>2</v>
      </c>
      <c r="AN3930">
        <v>0</v>
      </c>
      <c r="AO3930">
        <v>66.5</v>
      </c>
      <c r="AP3930">
        <v>0.55500000000000005</v>
      </c>
      <c r="AQ3930">
        <v>0</v>
      </c>
      <c r="AR3930">
        <v>1.5</v>
      </c>
      <c r="AS3930">
        <v>0.3</v>
      </c>
      <c r="AT3930">
        <v>2</v>
      </c>
      <c r="AU3930">
        <v>0</v>
      </c>
      <c r="AV3930">
        <v>6</v>
      </c>
      <c r="AW3930">
        <v>0</v>
      </c>
      <c r="AX3930">
        <v>0</v>
      </c>
      <c r="AY3930">
        <v>0</v>
      </c>
      <c r="AZ3930">
        <v>2</v>
      </c>
      <c r="BA3930">
        <v>0</v>
      </c>
      <c r="BB3930">
        <v>0</v>
      </c>
      <c r="BC3930">
        <v>0</v>
      </c>
      <c r="BD3930">
        <v>2</v>
      </c>
      <c r="BE3930" t="s">
        <v>133</v>
      </c>
      <c r="BF3930">
        <v>180.34</v>
      </c>
      <c r="BG3930">
        <v>182.88</v>
      </c>
      <c r="BH3930">
        <v>235</v>
      </c>
      <c r="BI3930">
        <v>34</v>
      </c>
      <c r="BJ3930">
        <v>33</v>
      </c>
      <c r="BK3930">
        <v>0</v>
      </c>
      <c r="BL3930">
        <v>-2</v>
      </c>
      <c r="BM3930">
        <v>-2</v>
      </c>
      <c r="BN3930">
        <v>-2</v>
      </c>
      <c r="BO3930">
        <v>0</v>
      </c>
      <c r="BP3930">
        <v>-6</v>
      </c>
      <c r="BQ3930">
        <v>0</v>
      </c>
      <c r="BR3930">
        <v>0</v>
      </c>
      <c r="BS3930">
        <v>0</v>
      </c>
      <c r="BT3930">
        <v>7.62</v>
      </c>
      <c r="BU3930">
        <v>10.16</v>
      </c>
      <c r="BV3930">
        <v>1</v>
      </c>
      <c r="BW3930">
        <v>-66.5</v>
      </c>
      <c r="BX3930">
        <v>0</v>
      </c>
      <c r="BY3930">
        <v>-1.5</v>
      </c>
      <c r="BZ3930">
        <v>0</v>
      </c>
      <c r="CG3930">
        <v>4</v>
      </c>
      <c r="DC3930" t="s">
        <v>144</v>
      </c>
      <c r="DD3930" t="s">
        <v>139</v>
      </c>
      <c r="DE3930" t="s">
        <v>188</v>
      </c>
      <c r="DF3930">
        <v>0.49</v>
      </c>
      <c r="DG3930">
        <v>0.98</v>
      </c>
      <c r="DH3930">
        <v>-0.32</v>
      </c>
      <c r="DI3930">
        <v>-0.28999999999999998</v>
      </c>
      <c r="DJ3930">
        <v>0.17</v>
      </c>
      <c r="DK3930">
        <v>0.26</v>
      </c>
      <c r="DL3930">
        <v>0.84</v>
      </c>
      <c r="DM3930">
        <v>-0.34</v>
      </c>
      <c r="DN3930">
        <v>0.45</v>
      </c>
      <c r="DO3930">
        <v>0.69</v>
      </c>
      <c r="DP3930">
        <v>-0.08</v>
      </c>
      <c r="DQ3930">
        <v>0</v>
      </c>
      <c r="DR3930">
        <v>2.2799999999999998</v>
      </c>
      <c r="DS3930">
        <v>0.17</v>
      </c>
      <c r="DT3930">
        <v>-1.45</v>
      </c>
      <c r="DU3930">
        <v>-0.7</v>
      </c>
      <c r="DV3930">
        <f t="shared" si="366"/>
        <v>3.999999999999998E-2</v>
      </c>
      <c r="DW3930">
        <f t="shared" si="367"/>
        <v>4.6498382050183307E-2</v>
      </c>
      <c r="DX3930">
        <f t="shared" si="368"/>
        <v>-0.24</v>
      </c>
      <c r="DY3930">
        <f t="shared" si="369"/>
        <v>-2.11</v>
      </c>
      <c r="DZ3930">
        <f t="shared" si="370"/>
        <v>0.63319857254469025</v>
      </c>
      <c r="EA3930">
        <f t="shared" si="371"/>
        <v>0.35999999999999993</v>
      </c>
    </row>
    <row r="3931" spans="1:131" x14ac:dyDescent="0.25">
      <c r="A3931" t="s">
        <v>1708</v>
      </c>
      <c r="B3931" t="s">
        <v>910</v>
      </c>
      <c r="C3931">
        <v>-290</v>
      </c>
      <c r="D3931">
        <v>260</v>
      </c>
      <c r="E3931">
        <v>34.482799999999997</v>
      </c>
      <c r="F3931">
        <v>260</v>
      </c>
      <c r="G3931" t="s">
        <v>2000</v>
      </c>
      <c r="H3931" t="s">
        <v>128</v>
      </c>
      <c r="I3931" t="s">
        <v>1118</v>
      </c>
      <c r="J3931" t="s">
        <v>130</v>
      </c>
      <c r="K3931" t="b">
        <v>0</v>
      </c>
      <c r="L3931" t="s">
        <v>157</v>
      </c>
      <c r="M3931" t="s">
        <v>132</v>
      </c>
      <c r="N3931">
        <v>3</v>
      </c>
      <c r="O3931">
        <v>1</v>
      </c>
      <c r="P3931">
        <v>0</v>
      </c>
      <c r="Q3931">
        <v>0</v>
      </c>
      <c r="R3931">
        <v>18.647099999999998</v>
      </c>
      <c r="S3931">
        <v>0.498</v>
      </c>
      <c r="T3931">
        <v>1</v>
      </c>
      <c r="U3931">
        <v>2.2940999999999998</v>
      </c>
      <c r="V3931">
        <v>0.36199999999999999</v>
      </c>
      <c r="W3931">
        <v>5</v>
      </c>
      <c r="X3931">
        <v>5</v>
      </c>
      <c r="Y3931">
        <v>42</v>
      </c>
      <c r="Z3931">
        <v>1</v>
      </c>
      <c r="AA3931">
        <v>0</v>
      </c>
      <c r="AB3931">
        <v>0</v>
      </c>
      <c r="AC3931">
        <v>5</v>
      </c>
      <c r="AD3931">
        <v>1</v>
      </c>
      <c r="AE3931">
        <v>6</v>
      </c>
      <c r="AF3931">
        <v>0</v>
      </c>
      <c r="AG3931">
        <v>12</v>
      </c>
      <c r="AH3931" t="s">
        <v>138</v>
      </c>
      <c r="AI3931">
        <v>185.42</v>
      </c>
      <c r="AJ3931">
        <v>182.88</v>
      </c>
      <c r="AK3931">
        <v>170</v>
      </c>
      <c r="AL3931">
        <v>1</v>
      </c>
      <c r="AM3931">
        <v>0</v>
      </c>
      <c r="AN3931">
        <v>0</v>
      </c>
      <c r="AO3931">
        <v>43.625</v>
      </c>
      <c r="AP3931">
        <v>0.48299999999999998</v>
      </c>
      <c r="AQ3931">
        <v>0.625</v>
      </c>
      <c r="AR3931">
        <v>2.375</v>
      </c>
      <c r="AS3931">
        <v>0.46500000000000002</v>
      </c>
      <c r="AT3931">
        <v>5</v>
      </c>
      <c r="AU3931">
        <v>2</v>
      </c>
      <c r="AV3931">
        <v>19</v>
      </c>
      <c r="AW3931">
        <v>0</v>
      </c>
      <c r="AX3931">
        <v>0</v>
      </c>
      <c r="AY3931">
        <v>0</v>
      </c>
      <c r="AZ3931">
        <v>3</v>
      </c>
      <c r="BA3931">
        <v>2</v>
      </c>
      <c r="BB3931">
        <v>1</v>
      </c>
      <c r="BC3931">
        <v>0</v>
      </c>
      <c r="BD3931">
        <v>6</v>
      </c>
      <c r="BE3931" t="s">
        <v>133</v>
      </c>
      <c r="BF3931">
        <v>182.88</v>
      </c>
      <c r="BG3931">
        <v>193.04</v>
      </c>
      <c r="BH3931">
        <v>170</v>
      </c>
      <c r="BI3931">
        <v>24</v>
      </c>
      <c r="BJ3931">
        <v>36</v>
      </c>
      <c r="BK3931">
        <v>0</v>
      </c>
      <c r="BL3931">
        <v>0</v>
      </c>
      <c r="BM3931">
        <v>0</v>
      </c>
      <c r="BN3931">
        <v>6</v>
      </c>
      <c r="BO3931">
        <v>-3</v>
      </c>
      <c r="BP3931">
        <v>23</v>
      </c>
      <c r="BQ3931">
        <v>1</v>
      </c>
      <c r="BR3931">
        <v>-1</v>
      </c>
      <c r="BS3931">
        <v>5</v>
      </c>
      <c r="BT3931">
        <v>2.54</v>
      </c>
      <c r="BU3931">
        <v>-10.16</v>
      </c>
      <c r="BV3931">
        <v>-12</v>
      </c>
      <c r="BW3931">
        <v>-24.977900000000002</v>
      </c>
      <c r="BX3931">
        <v>0.375</v>
      </c>
      <c r="BY3931">
        <v>-8.09E-2</v>
      </c>
      <c r="BZ3931">
        <v>0</v>
      </c>
      <c r="CA3931">
        <v>6</v>
      </c>
      <c r="CB3931">
        <v>4</v>
      </c>
      <c r="CJ3931">
        <v>4</v>
      </c>
      <c r="CW3931">
        <v>6</v>
      </c>
      <c r="DC3931" t="s">
        <v>130</v>
      </c>
      <c r="DD3931" t="s">
        <v>151</v>
      </c>
      <c r="DF3931">
        <v>0.11</v>
      </c>
      <c r="DG3931">
        <v>-0.36</v>
      </c>
      <c r="DH3931">
        <v>-0.42</v>
      </c>
      <c r="DI3931">
        <v>0.8</v>
      </c>
      <c r="DJ3931">
        <v>0.13</v>
      </c>
      <c r="DK3931">
        <v>0.41</v>
      </c>
      <c r="DL3931">
        <v>1.22</v>
      </c>
      <c r="DM3931">
        <v>-0.34</v>
      </c>
      <c r="DN3931">
        <v>-1.23</v>
      </c>
      <c r="DO3931">
        <v>-0.18</v>
      </c>
      <c r="DP3931">
        <v>-1</v>
      </c>
      <c r="DQ3931">
        <v>1</v>
      </c>
      <c r="DR3931">
        <v>0.79</v>
      </c>
      <c r="DS3931">
        <v>-0.54</v>
      </c>
      <c r="DT3931">
        <v>0</v>
      </c>
      <c r="DU3931">
        <v>0.56000000000000005</v>
      </c>
      <c r="DV3931">
        <f t="shared" si="366"/>
        <v>1.34</v>
      </c>
      <c r="DW3931">
        <f t="shared" si="367"/>
        <v>0</v>
      </c>
      <c r="DX3931">
        <f t="shared" si="368"/>
        <v>0.58000000000000007</v>
      </c>
      <c r="DY3931">
        <f t="shared" si="369"/>
        <v>-0.66</v>
      </c>
      <c r="DZ3931">
        <f t="shared" si="370"/>
        <v>0.29563866495100322</v>
      </c>
      <c r="EA3931">
        <f t="shared" si="371"/>
        <v>-0.90000000000000013</v>
      </c>
    </row>
    <row r="3932" spans="1:131" x14ac:dyDescent="0.25">
      <c r="A3932" t="s">
        <v>1463</v>
      </c>
      <c r="B3932" t="s">
        <v>2001</v>
      </c>
      <c r="C3932">
        <v>-165</v>
      </c>
      <c r="D3932">
        <v>155</v>
      </c>
      <c r="E3932">
        <v>60.606099999999998</v>
      </c>
      <c r="F3932">
        <v>155</v>
      </c>
      <c r="G3932" t="s">
        <v>2000</v>
      </c>
      <c r="H3932" t="s">
        <v>128</v>
      </c>
      <c r="I3932" t="s">
        <v>1118</v>
      </c>
      <c r="J3932" t="s">
        <v>130</v>
      </c>
      <c r="K3932" t="b">
        <v>0</v>
      </c>
      <c r="L3932" t="s">
        <v>157</v>
      </c>
      <c r="M3932" t="s">
        <v>132</v>
      </c>
      <c r="N3932">
        <v>3</v>
      </c>
      <c r="O3932">
        <v>1</v>
      </c>
      <c r="P3932">
        <v>0</v>
      </c>
      <c r="Q3932">
        <v>0</v>
      </c>
      <c r="R3932">
        <v>11.7143</v>
      </c>
      <c r="S3932">
        <v>0.58899999999999997</v>
      </c>
      <c r="T3932">
        <v>2.5714000000000001</v>
      </c>
      <c r="U3932">
        <v>1.7142999999999999</v>
      </c>
      <c r="V3932">
        <v>0.54300000000000004</v>
      </c>
      <c r="W3932">
        <v>2</v>
      </c>
      <c r="X3932">
        <v>3</v>
      </c>
      <c r="Y3932">
        <v>12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3</v>
      </c>
      <c r="AF3932">
        <v>0</v>
      </c>
      <c r="AG3932">
        <v>4</v>
      </c>
      <c r="AH3932" t="s">
        <v>133</v>
      </c>
      <c r="AI3932">
        <v>180.34</v>
      </c>
      <c r="AJ3932">
        <v>190.5</v>
      </c>
      <c r="AK3932">
        <v>170</v>
      </c>
      <c r="AL3932">
        <v>1</v>
      </c>
      <c r="AM3932">
        <v>0</v>
      </c>
      <c r="AN3932">
        <v>0</v>
      </c>
      <c r="AO3932">
        <v>18.583300000000001</v>
      </c>
      <c r="AP3932">
        <v>0.39500000000000002</v>
      </c>
      <c r="AQ3932">
        <v>0.83330000000000004</v>
      </c>
      <c r="AR3932">
        <v>0.91669999999999996</v>
      </c>
      <c r="AS3932">
        <v>0.21199999999999999</v>
      </c>
      <c r="AT3932">
        <v>4</v>
      </c>
      <c r="AU3932">
        <v>4</v>
      </c>
      <c r="AV3932">
        <v>23</v>
      </c>
      <c r="AW3932">
        <v>0</v>
      </c>
      <c r="AX3932">
        <v>0</v>
      </c>
      <c r="AY3932">
        <v>1</v>
      </c>
      <c r="AZ3932">
        <v>2</v>
      </c>
      <c r="BA3932">
        <v>3</v>
      </c>
      <c r="BB3932">
        <v>2</v>
      </c>
      <c r="BC3932">
        <v>0</v>
      </c>
      <c r="BD3932">
        <v>8</v>
      </c>
      <c r="BE3932" t="s">
        <v>133</v>
      </c>
      <c r="BF3932">
        <v>182.88</v>
      </c>
      <c r="BG3932">
        <v>187.96</v>
      </c>
      <c r="BH3932">
        <v>170</v>
      </c>
      <c r="BI3932">
        <v>38</v>
      </c>
      <c r="BJ3932">
        <v>25</v>
      </c>
      <c r="BK3932">
        <v>0</v>
      </c>
      <c r="BL3932">
        <v>0</v>
      </c>
      <c r="BM3932">
        <v>-2</v>
      </c>
      <c r="BN3932">
        <v>-4</v>
      </c>
      <c r="BO3932">
        <v>1</v>
      </c>
      <c r="BP3932">
        <v>-11</v>
      </c>
      <c r="BQ3932">
        <v>0</v>
      </c>
      <c r="BR3932">
        <v>-3</v>
      </c>
      <c r="BS3932">
        <v>1</v>
      </c>
      <c r="BT3932">
        <v>-2.54</v>
      </c>
      <c r="BU3932">
        <v>2.54</v>
      </c>
      <c r="BV3932">
        <v>13</v>
      </c>
      <c r="BW3932">
        <v>-6.8689999999999998</v>
      </c>
      <c r="BX3932">
        <v>1.7381</v>
      </c>
      <c r="BY3932">
        <v>0.79759999999999998</v>
      </c>
      <c r="BZ3932">
        <v>0</v>
      </c>
      <c r="CB3932">
        <v>15</v>
      </c>
      <c r="CJ3932">
        <v>15</v>
      </c>
      <c r="DC3932" t="s">
        <v>130</v>
      </c>
      <c r="DD3932" t="s">
        <v>139</v>
      </c>
      <c r="DE3932" t="s">
        <v>140</v>
      </c>
      <c r="DF3932">
        <v>-0.65</v>
      </c>
      <c r="DG3932">
        <v>0.04</v>
      </c>
      <c r="DH3932">
        <v>-0.39</v>
      </c>
      <c r="DI3932">
        <v>0.53</v>
      </c>
      <c r="DJ3932">
        <v>0.15</v>
      </c>
      <c r="DK3932">
        <v>-0.21</v>
      </c>
      <c r="DL3932">
        <v>0.36</v>
      </c>
      <c r="DM3932">
        <v>1.21</v>
      </c>
      <c r="DN3932">
        <v>-1.1000000000000001</v>
      </c>
      <c r="DO3932">
        <v>0.81</v>
      </c>
      <c r="DP3932">
        <v>-0.75</v>
      </c>
      <c r="DQ3932">
        <v>-1.89</v>
      </c>
      <c r="DR3932">
        <v>1.1599999999999999</v>
      </c>
      <c r="DS3932">
        <v>0.41</v>
      </c>
      <c r="DT3932">
        <v>-0.93</v>
      </c>
      <c r="DU3932">
        <v>5.9</v>
      </c>
      <c r="DV3932">
        <f t="shared" si="366"/>
        <v>0.45000000000000007</v>
      </c>
      <c r="DW3932">
        <f t="shared" si="367"/>
        <v>-0.27700891403609396</v>
      </c>
      <c r="DX3932">
        <f t="shared" si="368"/>
        <v>0.36</v>
      </c>
      <c r="DY3932">
        <f t="shared" si="369"/>
        <v>-1.01</v>
      </c>
      <c r="DZ3932">
        <f t="shared" si="370"/>
        <v>-0.5122499389946279</v>
      </c>
      <c r="EA3932">
        <f t="shared" si="371"/>
        <v>-4.6900000000000004</v>
      </c>
    </row>
    <row r="3933" spans="1:131" x14ac:dyDescent="0.25">
      <c r="A3933" t="s">
        <v>215</v>
      </c>
      <c r="B3933" t="s">
        <v>244</v>
      </c>
      <c r="C3933">
        <v>120</v>
      </c>
      <c r="D3933">
        <v>-130</v>
      </c>
      <c r="E3933">
        <v>120</v>
      </c>
      <c r="F3933">
        <v>76.923100000000005</v>
      </c>
      <c r="G3933" t="s">
        <v>2000</v>
      </c>
      <c r="H3933" t="s">
        <v>128</v>
      </c>
      <c r="I3933" t="s">
        <v>1118</v>
      </c>
      <c r="J3933" t="s">
        <v>143</v>
      </c>
      <c r="K3933" t="b">
        <v>0</v>
      </c>
      <c r="L3933" t="s">
        <v>157</v>
      </c>
      <c r="M3933" t="s">
        <v>132</v>
      </c>
      <c r="N3933">
        <v>3</v>
      </c>
      <c r="O3933">
        <v>0</v>
      </c>
      <c r="P3933">
        <v>2</v>
      </c>
      <c r="Q3933">
        <v>0</v>
      </c>
      <c r="R3933">
        <v>44.25</v>
      </c>
      <c r="S3933">
        <v>0.53300000000000003</v>
      </c>
      <c r="T3933">
        <v>0</v>
      </c>
      <c r="U3933">
        <v>1</v>
      </c>
      <c r="V3933">
        <v>0.375</v>
      </c>
      <c r="W3933">
        <v>2</v>
      </c>
      <c r="X3933">
        <v>1</v>
      </c>
      <c r="Y3933">
        <v>9</v>
      </c>
      <c r="Z3933">
        <v>0</v>
      </c>
      <c r="AA3933">
        <v>0</v>
      </c>
      <c r="AB3933">
        <v>0</v>
      </c>
      <c r="AC3933">
        <v>1</v>
      </c>
      <c r="AD3933">
        <v>2</v>
      </c>
      <c r="AE3933">
        <v>0</v>
      </c>
      <c r="AF3933">
        <v>0</v>
      </c>
      <c r="AG3933">
        <v>3</v>
      </c>
      <c r="AH3933" t="s">
        <v>133</v>
      </c>
      <c r="AI3933">
        <v>182.88</v>
      </c>
      <c r="AJ3933">
        <v>190.5</v>
      </c>
      <c r="AK3933">
        <v>170</v>
      </c>
      <c r="AL3933">
        <v>1</v>
      </c>
      <c r="AM3933">
        <v>0</v>
      </c>
      <c r="AN3933">
        <v>0</v>
      </c>
      <c r="AO3933">
        <v>61.333300000000001</v>
      </c>
      <c r="AP3933">
        <v>0.377</v>
      </c>
      <c r="AQ3933">
        <v>0</v>
      </c>
      <c r="AR3933">
        <v>0.33329999999999999</v>
      </c>
      <c r="AS3933">
        <v>0.33300000000000002</v>
      </c>
      <c r="AT3933">
        <v>2</v>
      </c>
      <c r="AU3933">
        <v>1</v>
      </c>
      <c r="AV3933">
        <v>9</v>
      </c>
      <c r="AW3933">
        <v>1</v>
      </c>
      <c r="AX3933">
        <v>0</v>
      </c>
      <c r="AY3933">
        <v>0</v>
      </c>
      <c r="AZ3933">
        <v>1</v>
      </c>
      <c r="BA3933">
        <v>1</v>
      </c>
      <c r="BB3933">
        <v>0</v>
      </c>
      <c r="BC3933">
        <v>0</v>
      </c>
      <c r="BD3933">
        <v>2</v>
      </c>
      <c r="BE3933" t="s">
        <v>133</v>
      </c>
      <c r="BF3933">
        <v>182.88</v>
      </c>
      <c r="BG3933">
        <v>185.42</v>
      </c>
      <c r="BH3933">
        <v>185</v>
      </c>
      <c r="BI3933">
        <v>23</v>
      </c>
      <c r="BJ3933">
        <v>31</v>
      </c>
      <c r="BK3933">
        <v>1</v>
      </c>
      <c r="BL3933">
        <v>2</v>
      </c>
      <c r="BM3933">
        <v>0</v>
      </c>
      <c r="BN3933">
        <v>1</v>
      </c>
      <c r="BO3933">
        <v>0</v>
      </c>
      <c r="BP3933">
        <v>0</v>
      </c>
      <c r="BQ3933">
        <v>-1</v>
      </c>
      <c r="BR3933">
        <v>1</v>
      </c>
      <c r="BS3933">
        <v>0</v>
      </c>
      <c r="BT3933">
        <v>0</v>
      </c>
      <c r="BU3933">
        <v>5.08</v>
      </c>
      <c r="BV3933">
        <v>-8</v>
      </c>
      <c r="BW3933">
        <v>-17.083300000000001</v>
      </c>
      <c r="BX3933">
        <v>0</v>
      </c>
      <c r="BY3933">
        <v>0.66669999999999996</v>
      </c>
      <c r="BZ3933">
        <v>0</v>
      </c>
      <c r="DC3933" t="s">
        <v>144</v>
      </c>
      <c r="DD3933" t="s">
        <v>139</v>
      </c>
      <c r="DE3933" t="s">
        <v>148</v>
      </c>
      <c r="DF3933">
        <v>0.69</v>
      </c>
      <c r="DG3933">
        <v>-0.63</v>
      </c>
      <c r="DH3933">
        <v>0.12</v>
      </c>
      <c r="DI3933">
        <v>0.53</v>
      </c>
      <c r="DJ3933">
        <v>-0.91</v>
      </c>
      <c r="DK3933">
        <v>-0.62</v>
      </c>
      <c r="DL3933">
        <v>1.03</v>
      </c>
      <c r="DM3933">
        <v>-0.9</v>
      </c>
      <c r="DN3933">
        <v>0.44</v>
      </c>
      <c r="DO3933">
        <v>-0.18</v>
      </c>
      <c r="DP3933">
        <v>-0.46</v>
      </c>
      <c r="DQ3933">
        <v>0.38</v>
      </c>
      <c r="DR3933">
        <v>-0.91</v>
      </c>
      <c r="DS3933">
        <v>0.36</v>
      </c>
      <c r="DT3933">
        <v>0.75</v>
      </c>
      <c r="DU3933">
        <v>-0.84</v>
      </c>
      <c r="DV3933">
        <f t="shared" si="366"/>
        <v>0.24999999999999994</v>
      </c>
      <c r="DW3933">
        <f t="shared" si="367"/>
        <v>0</v>
      </c>
      <c r="DX3933">
        <f t="shared" si="368"/>
        <v>0.58000000000000007</v>
      </c>
      <c r="DY3933">
        <f t="shared" si="369"/>
        <v>0</v>
      </c>
      <c r="DZ3933">
        <f t="shared" si="370"/>
        <v>0</v>
      </c>
      <c r="EA3933">
        <f t="shared" si="371"/>
        <v>-6.0000000000000053E-2</v>
      </c>
    </row>
    <row r="3934" spans="1:131" x14ac:dyDescent="0.25">
      <c r="A3934" t="s">
        <v>912</v>
      </c>
      <c r="B3934" t="s">
        <v>730</v>
      </c>
      <c r="C3934">
        <v>-150</v>
      </c>
      <c r="D3934">
        <v>140</v>
      </c>
      <c r="E3934">
        <v>66.666700000000006</v>
      </c>
      <c r="F3934">
        <v>140</v>
      </c>
      <c r="G3934" t="s">
        <v>2000</v>
      </c>
      <c r="H3934" t="s">
        <v>128</v>
      </c>
      <c r="I3934" t="s">
        <v>1118</v>
      </c>
      <c r="J3934" t="s">
        <v>130</v>
      </c>
      <c r="K3934" t="b">
        <v>0</v>
      </c>
      <c r="L3934" t="s">
        <v>239</v>
      </c>
      <c r="M3934" t="s">
        <v>193</v>
      </c>
      <c r="N3934">
        <v>3</v>
      </c>
      <c r="O3934">
        <v>1</v>
      </c>
      <c r="P3934">
        <v>0</v>
      </c>
      <c r="Q3934">
        <v>0</v>
      </c>
      <c r="R3934">
        <v>65</v>
      </c>
      <c r="S3934">
        <v>0.31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3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133</v>
      </c>
      <c r="AI3934">
        <v>167.64</v>
      </c>
      <c r="AJ3934">
        <v>167.64</v>
      </c>
      <c r="AK3934">
        <v>125</v>
      </c>
      <c r="AL3934">
        <v>0</v>
      </c>
      <c r="AM3934">
        <v>2</v>
      </c>
      <c r="AN3934">
        <v>0</v>
      </c>
      <c r="AO3934">
        <v>47</v>
      </c>
      <c r="AP3934">
        <v>0.44500000000000001</v>
      </c>
      <c r="AQ3934">
        <v>1.5</v>
      </c>
      <c r="AR3934">
        <v>0.5</v>
      </c>
      <c r="AS3934">
        <v>0.5</v>
      </c>
      <c r="AT3934">
        <v>2</v>
      </c>
      <c r="AU3934">
        <v>0</v>
      </c>
      <c r="AV3934">
        <v>6</v>
      </c>
      <c r="AW3934">
        <v>0</v>
      </c>
      <c r="AX3934">
        <v>0</v>
      </c>
      <c r="AY3934">
        <v>0</v>
      </c>
      <c r="AZ3934">
        <v>2</v>
      </c>
      <c r="BA3934">
        <v>0</v>
      </c>
      <c r="BB3934">
        <v>0</v>
      </c>
      <c r="BC3934">
        <v>0</v>
      </c>
      <c r="BD3934">
        <v>2</v>
      </c>
      <c r="BE3934" t="s">
        <v>133</v>
      </c>
      <c r="BF3934">
        <v>167.64</v>
      </c>
      <c r="BG3934">
        <v>172.72</v>
      </c>
      <c r="BH3934">
        <v>125</v>
      </c>
      <c r="BI3934">
        <v>29</v>
      </c>
      <c r="BJ3934">
        <v>27</v>
      </c>
      <c r="BK3934">
        <v>-1</v>
      </c>
      <c r="BL3934">
        <v>-2</v>
      </c>
      <c r="BM3934">
        <v>-2</v>
      </c>
      <c r="BN3934">
        <v>-2</v>
      </c>
      <c r="BO3934">
        <v>-1</v>
      </c>
      <c r="BP3934">
        <v>-3</v>
      </c>
      <c r="BQ3934">
        <v>0</v>
      </c>
      <c r="BR3934">
        <v>0</v>
      </c>
      <c r="BS3934">
        <v>0</v>
      </c>
      <c r="BT3934">
        <v>0</v>
      </c>
      <c r="BU3934">
        <v>-5.08</v>
      </c>
      <c r="BV3934">
        <v>2</v>
      </c>
      <c r="BW3934">
        <v>18</v>
      </c>
      <c r="BX3934">
        <v>-1.5</v>
      </c>
      <c r="BY3934">
        <v>-0.5</v>
      </c>
      <c r="BZ3934">
        <v>0</v>
      </c>
      <c r="CA3934">
        <v>5</v>
      </c>
      <c r="CB3934">
        <v>3</v>
      </c>
      <c r="CF3934">
        <v>3</v>
      </c>
      <c r="CS3934">
        <v>5</v>
      </c>
      <c r="DC3934" t="s">
        <v>130</v>
      </c>
      <c r="DD3934" t="s">
        <v>134</v>
      </c>
      <c r="DF3934">
        <v>0.44</v>
      </c>
      <c r="DG3934">
        <v>0.31</v>
      </c>
      <c r="DH3934">
        <v>0.75</v>
      </c>
      <c r="DI3934">
        <v>-0.15</v>
      </c>
      <c r="DJ3934">
        <v>-0.52</v>
      </c>
      <c r="DK3934">
        <v>0.05</v>
      </c>
      <c r="DL3934">
        <v>-1.38</v>
      </c>
      <c r="DM3934">
        <v>0.23</v>
      </c>
      <c r="DN3934">
        <v>0.11</v>
      </c>
      <c r="DO3934">
        <v>-0.91</v>
      </c>
      <c r="DP3934">
        <v>0.37</v>
      </c>
      <c r="DQ3934">
        <v>0</v>
      </c>
      <c r="DR3934">
        <v>-0.81</v>
      </c>
      <c r="DS3934">
        <v>0.13</v>
      </c>
      <c r="DT3934">
        <v>-0.18</v>
      </c>
      <c r="DU3934">
        <v>-0.14000000000000001</v>
      </c>
      <c r="DV3934">
        <f t="shared" si="366"/>
        <v>0.33</v>
      </c>
      <c r="DW3934">
        <f t="shared" si="367"/>
        <v>0.55677643628300222</v>
      </c>
      <c r="DX3934">
        <f t="shared" si="368"/>
        <v>0.38</v>
      </c>
      <c r="DY3934">
        <f t="shared" si="369"/>
        <v>0.29000000000000004</v>
      </c>
      <c r="DZ3934">
        <f t="shared" si="370"/>
        <v>-0.31333820337711282</v>
      </c>
      <c r="EA3934">
        <f t="shared" si="371"/>
        <v>0.37</v>
      </c>
    </row>
    <row r="3935" spans="1:131" x14ac:dyDescent="0.25">
      <c r="A3935" t="s">
        <v>602</v>
      </c>
      <c r="B3935" t="s">
        <v>204</v>
      </c>
      <c r="C3935">
        <v>-270</v>
      </c>
      <c r="D3935">
        <v>248</v>
      </c>
      <c r="E3935">
        <v>37.036999999999999</v>
      </c>
      <c r="F3935">
        <v>248</v>
      </c>
      <c r="G3935" t="s">
        <v>2000</v>
      </c>
      <c r="H3935" t="s">
        <v>128</v>
      </c>
      <c r="I3935" t="s">
        <v>1118</v>
      </c>
      <c r="J3935" t="s">
        <v>130</v>
      </c>
      <c r="K3935" t="b">
        <v>0</v>
      </c>
      <c r="L3935" t="s">
        <v>169</v>
      </c>
      <c r="M3935" t="s">
        <v>132</v>
      </c>
      <c r="N3935">
        <v>3</v>
      </c>
      <c r="O3935">
        <v>0</v>
      </c>
      <c r="P3935">
        <v>0</v>
      </c>
      <c r="Q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133</v>
      </c>
      <c r="AI3935">
        <v>167.64</v>
      </c>
      <c r="AJ3935">
        <v>165.1</v>
      </c>
      <c r="AK3935">
        <v>135</v>
      </c>
      <c r="AL3935">
        <v>0</v>
      </c>
      <c r="AM3935">
        <v>5</v>
      </c>
      <c r="AN3935">
        <v>0</v>
      </c>
      <c r="AO3935">
        <v>34.5</v>
      </c>
      <c r="AP3935">
        <v>0.433</v>
      </c>
      <c r="AQ3935">
        <v>0.33329999999999999</v>
      </c>
      <c r="AR3935">
        <v>1</v>
      </c>
      <c r="AS3935">
        <v>0.16200000000000001</v>
      </c>
      <c r="AT3935">
        <v>5</v>
      </c>
      <c r="AU3935">
        <v>1</v>
      </c>
      <c r="AV3935">
        <v>14</v>
      </c>
      <c r="AW3935">
        <v>0</v>
      </c>
      <c r="AX3935">
        <v>0</v>
      </c>
      <c r="AY3935">
        <v>1</v>
      </c>
      <c r="AZ3935">
        <v>2</v>
      </c>
      <c r="BA3935">
        <v>1</v>
      </c>
      <c r="BB3935">
        <v>1</v>
      </c>
      <c r="BC3935">
        <v>0</v>
      </c>
      <c r="BD3935">
        <v>5</v>
      </c>
      <c r="BE3935" t="s">
        <v>133</v>
      </c>
      <c r="BF3935">
        <v>165.1</v>
      </c>
      <c r="BG3935">
        <v>167.64</v>
      </c>
      <c r="BH3935">
        <v>135</v>
      </c>
      <c r="BI3935">
        <v>31</v>
      </c>
      <c r="BJ3935">
        <v>27</v>
      </c>
      <c r="BK3935">
        <v>0</v>
      </c>
      <c r="BL3935">
        <v>-5</v>
      </c>
      <c r="BM3935">
        <v>-5</v>
      </c>
      <c r="BN3935">
        <v>-5</v>
      </c>
      <c r="BO3935">
        <v>1</v>
      </c>
      <c r="BP3935">
        <v>-14</v>
      </c>
      <c r="BQ3935">
        <v>0</v>
      </c>
      <c r="BR3935">
        <v>-1</v>
      </c>
      <c r="BS3935">
        <v>-1</v>
      </c>
      <c r="BT3935">
        <v>2.54</v>
      </c>
      <c r="BU3935">
        <v>-2.54</v>
      </c>
      <c r="BV3935">
        <v>4</v>
      </c>
      <c r="BW3935">
        <v>-34.5</v>
      </c>
      <c r="BX3935">
        <v>-0.33329999999999999</v>
      </c>
      <c r="BY3935">
        <v>-1</v>
      </c>
      <c r="BZ3935">
        <v>0</v>
      </c>
      <c r="CB3935">
        <v>3</v>
      </c>
      <c r="CM3935">
        <v>3</v>
      </c>
      <c r="DC3935" t="s">
        <v>130</v>
      </c>
      <c r="DD3935" t="s">
        <v>151</v>
      </c>
      <c r="DF3935">
        <v>-0.26</v>
      </c>
      <c r="DG3935">
        <v>-0.63</v>
      </c>
      <c r="DH3935">
        <v>-0.82</v>
      </c>
      <c r="DI3935">
        <v>1.61</v>
      </c>
      <c r="DJ3935">
        <v>-0.1</v>
      </c>
      <c r="DK3935">
        <v>-0.05</v>
      </c>
      <c r="DL3935">
        <v>0.84</v>
      </c>
      <c r="DM3935">
        <v>-0.48</v>
      </c>
      <c r="DN3935">
        <v>1.38</v>
      </c>
      <c r="DO3935">
        <v>-0.18</v>
      </c>
      <c r="DP3935">
        <v>1.66</v>
      </c>
      <c r="DQ3935">
        <v>0.38</v>
      </c>
      <c r="DR3935">
        <v>-0.63</v>
      </c>
      <c r="DS3935">
        <v>-0.77</v>
      </c>
      <c r="DT3935">
        <v>0.84</v>
      </c>
      <c r="DU3935">
        <v>0.28000000000000003</v>
      </c>
      <c r="DV3935">
        <f t="shared" si="366"/>
        <v>-1.64</v>
      </c>
      <c r="DW3935">
        <f t="shared" si="367"/>
        <v>-0.33136083051561782</v>
      </c>
      <c r="DX3935">
        <f t="shared" si="368"/>
        <v>-2.48</v>
      </c>
      <c r="DY3935">
        <f t="shared" si="369"/>
        <v>0.53</v>
      </c>
      <c r="DZ3935">
        <f t="shared" si="370"/>
        <v>0</v>
      </c>
      <c r="EA3935">
        <f t="shared" si="371"/>
        <v>-0.76</v>
      </c>
    </row>
    <row r="3936" spans="1:131" x14ac:dyDescent="0.25">
      <c r="A3936" t="s">
        <v>319</v>
      </c>
      <c r="B3936" t="s">
        <v>150</v>
      </c>
      <c r="C3936">
        <v>280</v>
      </c>
      <c r="D3936">
        <v>-340</v>
      </c>
      <c r="E3936">
        <v>280</v>
      </c>
      <c r="F3936">
        <v>29.411799999999999</v>
      </c>
      <c r="G3936" t="s">
        <v>2000</v>
      </c>
      <c r="H3936" t="s">
        <v>128</v>
      </c>
      <c r="I3936" t="s">
        <v>1118</v>
      </c>
      <c r="J3936" t="s">
        <v>143</v>
      </c>
      <c r="K3936" t="b">
        <v>0</v>
      </c>
      <c r="L3936" t="s">
        <v>169</v>
      </c>
      <c r="M3936" t="s">
        <v>132</v>
      </c>
      <c r="N3936">
        <v>3</v>
      </c>
      <c r="O3936">
        <v>0</v>
      </c>
      <c r="P3936">
        <v>0</v>
      </c>
      <c r="Q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133</v>
      </c>
      <c r="AI3936">
        <v>170.18</v>
      </c>
      <c r="AJ3936">
        <v>180.34</v>
      </c>
      <c r="AK3936">
        <v>135</v>
      </c>
      <c r="AL3936">
        <v>0</v>
      </c>
      <c r="AM3936">
        <v>0</v>
      </c>
      <c r="AN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 t="s">
        <v>133</v>
      </c>
      <c r="BF3936">
        <v>177.8</v>
      </c>
      <c r="BG3936">
        <v>180.34</v>
      </c>
      <c r="BH3936">
        <v>135</v>
      </c>
      <c r="BI3936">
        <v>26</v>
      </c>
      <c r="BJ3936">
        <v>24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-7.62</v>
      </c>
      <c r="BU3936">
        <v>0</v>
      </c>
      <c r="BV3936">
        <v>2</v>
      </c>
      <c r="BW3936">
        <v>0</v>
      </c>
      <c r="BX3936">
        <v>0</v>
      </c>
      <c r="BY3936">
        <v>0</v>
      </c>
      <c r="BZ3936">
        <v>0</v>
      </c>
      <c r="DC3936" t="s">
        <v>144</v>
      </c>
      <c r="DD3936" t="s">
        <v>151</v>
      </c>
      <c r="DF3936">
        <v>-0.86</v>
      </c>
      <c r="DG3936">
        <v>-1.85</v>
      </c>
      <c r="DH3936">
        <v>-0.65</v>
      </c>
      <c r="DI3936">
        <v>0.93</v>
      </c>
      <c r="DJ3936">
        <v>0.19</v>
      </c>
      <c r="DK3936">
        <v>-0.05</v>
      </c>
      <c r="DL3936">
        <v>-0.22</v>
      </c>
      <c r="DM3936">
        <v>-0.34</v>
      </c>
      <c r="DN3936">
        <v>0.85</v>
      </c>
      <c r="DO3936">
        <v>0.56000000000000005</v>
      </c>
      <c r="DP3936">
        <v>-0.88</v>
      </c>
      <c r="DQ3936">
        <v>1</v>
      </c>
      <c r="DR3936">
        <v>0.2</v>
      </c>
      <c r="DS3936">
        <v>-0.63</v>
      </c>
      <c r="DT3936">
        <v>-0.88</v>
      </c>
      <c r="DU3936">
        <v>0.42</v>
      </c>
      <c r="DV3936">
        <f t="shared" si="366"/>
        <v>-1.71</v>
      </c>
      <c r="DW3936">
        <f t="shared" si="367"/>
        <v>-0.19798989873223324</v>
      </c>
      <c r="DX3936">
        <f t="shared" si="368"/>
        <v>0.22999999999999998</v>
      </c>
      <c r="DY3936">
        <f t="shared" si="369"/>
        <v>-1.0000000000000009E-2</v>
      </c>
      <c r="DZ3936">
        <f t="shared" si="370"/>
        <v>0</v>
      </c>
      <c r="EA3936">
        <f t="shared" si="371"/>
        <v>-0.76</v>
      </c>
    </row>
    <row r="3937" spans="1:131" x14ac:dyDescent="0.25">
      <c r="A3937" t="s">
        <v>2002</v>
      </c>
      <c r="B3937" t="s">
        <v>1229</v>
      </c>
      <c r="C3937">
        <v>423</v>
      </c>
      <c r="D3937">
        <v>-480</v>
      </c>
      <c r="E3937">
        <v>423</v>
      </c>
      <c r="F3937">
        <v>20.833300000000001</v>
      </c>
      <c r="G3937" t="s">
        <v>2000</v>
      </c>
      <c r="H3937" t="s">
        <v>128</v>
      </c>
      <c r="I3937" t="s">
        <v>1118</v>
      </c>
      <c r="J3937" t="s">
        <v>143</v>
      </c>
      <c r="K3937" t="b">
        <v>0</v>
      </c>
      <c r="L3937" t="s">
        <v>162</v>
      </c>
      <c r="M3937" t="s">
        <v>132</v>
      </c>
      <c r="N3937">
        <v>3</v>
      </c>
      <c r="O3937">
        <v>2</v>
      </c>
      <c r="P3937">
        <v>0</v>
      </c>
      <c r="Q3937">
        <v>0</v>
      </c>
      <c r="R3937">
        <v>22.5</v>
      </c>
      <c r="S3937">
        <v>0.33</v>
      </c>
      <c r="T3937">
        <v>1.25</v>
      </c>
      <c r="U3937">
        <v>0</v>
      </c>
      <c r="V3937">
        <v>0</v>
      </c>
      <c r="W3937">
        <v>2</v>
      </c>
      <c r="X3937">
        <v>2</v>
      </c>
      <c r="Y3937">
        <v>9</v>
      </c>
      <c r="Z3937">
        <v>0</v>
      </c>
      <c r="AA3937">
        <v>0</v>
      </c>
      <c r="AB3937">
        <v>0</v>
      </c>
      <c r="AC3937">
        <v>1</v>
      </c>
      <c r="AD3937">
        <v>1</v>
      </c>
      <c r="AE3937">
        <v>0</v>
      </c>
      <c r="AF3937">
        <v>0</v>
      </c>
      <c r="AG3937">
        <v>2</v>
      </c>
      <c r="AH3937" t="s">
        <v>138</v>
      </c>
      <c r="AI3937">
        <v>177.8</v>
      </c>
      <c r="AJ3937">
        <v>180.34</v>
      </c>
      <c r="AK3937">
        <v>155</v>
      </c>
      <c r="AL3937">
        <v>1</v>
      </c>
      <c r="AM3937">
        <v>0</v>
      </c>
      <c r="AN3937">
        <v>0</v>
      </c>
      <c r="AO3937">
        <v>26.285699999999999</v>
      </c>
      <c r="AP3937">
        <v>0.38100000000000001</v>
      </c>
      <c r="AQ3937">
        <v>1.2857000000000001</v>
      </c>
      <c r="AR3937">
        <v>2</v>
      </c>
      <c r="AS3937">
        <v>0.28399999999999997</v>
      </c>
      <c r="AT3937">
        <v>1</v>
      </c>
      <c r="AU3937">
        <v>5</v>
      </c>
      <c r="AV3937">
        <v>18</v>
      </c>
      <c r="AW3937">
        <v>0</v>
      </c>
      <c r="AX3937">
        <v>0</v>
      </c>
      <c r="AY3937">
        <v>0</v>
      </c>
      <c r="AZ3937">
        <v>2</v>
      </c>
      <c r="BA3937">
        <v>0</v>
      </c>
      <c r="BB3937">
        <v>0</v>
      </c>
      <c r="BC3937">
        <v>0</v>
      </c>
      <c r="BD3937">
        <v>2</v>
      </c>
      <c r="BE3937" t="s">
        <v>133</v>
      </c>
      <c r="BF3937">
        <v>172.72</v>
      </c>
      <c r="BG3937">
        <v>180.34</v>
      </c>
      <c r="BH3937">
        <v>155</v>
      </c>
      <c r="BI3937">
        <v>32</v>
      </c>
      <c r="BJ3937">
        <v>25</v>
      </c>
      <c r="BK3937">
        <v>-1</v>
      </c>
      <c r="BL3937">
        <v>0</v>
      </c>
      <c r="BM3937">
        <v>1</v>
      </c>
      <c r="BN3937">
        <v>0</v>
      </c>
      <c r="BO3937">
        <v>3</v>
      </c>
      <c r="BP3937">
        <v>-9</v>
      </c>
      <c r="BQ3937">
        <v>0</v>
      </c>
      <c r="BR3937">
        <v>1</v>
      </c>
      <c r="BS3937">
        <v>0</v>
      </c>
      <c r="BT3937">
        <v>5.08</v>
      </c>
      <c r="BU3937">
        <v>0</v>
      </c>
      <c r="BV3937">
        <v>7</v>
      </c>
      <c r="BW3937">
        <v>-3.7856999999999998</v>
      </c>
      <c r="BX3937">
        <v>-3.5700000000000003E-2</v>
      </c>
      <c r="BY3937">
        <v>-2</v>
      </c>
      <c r="BZ3937">
        <v>0</v>
      </c>
      <c r="CY3937">
        <v>12</v>
      </c>
      <c r="DC3937" t="s">
        <v>144</v>
      </c>
      <c r="DD3937" t="s">
        <v>139</v>
      </c>
      <c r="DE3937" t="s">
        <v>148</v>
      </c>
      <c r="DF3937">
        <v>-1.07</v>
      </c>
      <c r="DG3937">
        <v>-1.58</v>
      </c>
      <c r="DH3937">
        <v>7.0000000000000007E-2</v>
      </c>
      <c r="DI3937">
        <v>0.39</v>
      </c>
      <c r="DJ3937">
        <v>0.69</v>
      </c>
      <c r="DK3937">
        <v>-0.16</v>
      </c>
      <c r="DL3937">
        <v>-2.48</v>
      </c>
      <c r="DM3937">
        <v>1.35</v>
      </c>
      <c r="DN3937">
        <v>-0.88</v>
      </c>
      <c r="DO3937">
        <v>-0.3</v>
      </c>
      <c r="DP3937">
        <v>-0.45</v>
      </c>
      <c r="DQ3937">
        <v>-1.01</v>
      </c>
      <c r="DR3937">
        <v>-0.37</v>
      </c>
      <c r="DS3937">
        <v>0.22</v>
      </c>
      <c r="DT3937">
        <v>0.88</v>
      </c>
      <c r="DU3937">
        <v>0.56000000000000005</v>
      </c>
      <c r="DV3937">
        <f t="shared" si="366"/>
        <v>-0.19000000000000006</v>
      </c>
      <c r="DW3937">
        <f t="shared" si="367"/>
        <v>0</v>
      </c>
      <c r="DX3937">
        <f t="shared" si="368"/>
        <v>0.52</v>
      </c>
      <c r="DY3937">
        <f t="shared" si="369"/>
        <v>1.06</v>
      </c>
      <c r="DZ3937">
        <f t="shared" si="370"/>
        <v>-0.87498571416909432</v>
      </c>
      <c r="EA3937">
        <f t="shared" si="371"/>
        <v>0.79</v>
      </c>
    </row>
    <row r="3938" spans="1:131" x14ac:dyDescent="0.25">
      <c r="A3938" t="s">
        <v>1933</v>
      </c>
      <c r="B3938" t="s">
        <v>1843</v>
      </c>
      <c r="C3938">
        <v>275</v>
      </c>
      <c r="D3938">
        <v>-305</v>
      </c>
      <c r="E3938">
        <v>275</v>
      </c>
      <c r="F3938">
        <v>32.786900000000003</v>
      </c>
      <c r="G3938" t="s">
        <v>2000</v>
      </c>
      <c r="H3938" t="s">
        <v>128</v>
      </c>
      <c r="I3938" t="s">
        <v>1118</v>
      </c>
      <c r="J3938" t="s">
        <v>130</v>
      </c>
      <c r="K3938" t="b">
        <v>0</v>
      </c>
      <c r="L3938" t="s">
        <v>162</v>
      </c>
      <c r="M3938" t="s">
        <v>132</v>
      </c>
      <c r="N3938">
        <v>3</v>
      </c>
      <c r="O3938">
        <v>0</v>
      </c>
      <c r="P3938">
        <v>0</v>
      </c>
      <c r="Q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133</v>
      </c>
      <c r="AI3938">
        <v>172.72</v>
      </c>
      <c r="AJ3938">
        <v>175.26</v>
      </c>
      <c r="AK3938">
        <v>155</v>
      </c>
      <c r="AL3938">
        <v>0</v>
      </c>
      <c r="AM3938">
        <v>0</v>
      </c>
      <c r="AN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 t="s">
        <v>133</v>
      </c>
      <c r="BF3938">
        <v>172.72</v>
      </c>
      <c r="BG3938">
        <v>177.8</v>
      </c>
      <c r="BH3938">
        <v>145</v>
      </c>
      <c r="BI3938">
        <v>30</v>
      </c>
      <c r="BJ3938">
        <v>29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-2.54</v>
      </c>
      <c r="BV3938">
        <v>1</v>
      </c>
      <c r="BW3938">
        <v>0</v>
      </c>
      <c r="BX3938">
        <v>0</v>
      </c>
      <c r="BY3938">
        <v>0</v>
      </c>
      <c r="BZ3938">
        <v>0</v>
      </c>
      <c r="DC3938" t="s">
        <v>144</v>
      </c>
      <c r="DD3938" t="s">
        <v>134</v>
      </c>
      <c r="DF3938">
        <v>-0.61</v>
      </c>
      <c r="DG3938">
        <v>-0.63</v>
      </c>
      <c r="DH3938">
        <v>0.5</v>
      </c>
      <c r="DI3938">
        <v>0.39</v>
      </c>
      <c r="DJ3938">
        <v>-0.56000000000000005</v>
      </c>
      <c r="DK3938">
        <v>-0.31</v>
      </c>
      <c r="DL3938">
        <v>-0.6</v>
      </c>
      <c r="DM3938">
        <v>-0.9</v>
      </c>
      <c r="DN3938">
        <v>-1.36</v>
      </c>
      <c r="DO3938">
        <v>-1.9</v>
      </c>
      <c r="DP3938">
        <v>-1.29</v>
      </c>
      <c r="DQ3938">
        <v>1.51</v>
      </c>
      <c r="DR3938">
        <v>-1.1499999999999999</v>
      </c>
      <c r="DS3938">
        <v>-1.76</v>
      </c>
      <c r="DT3938">
        <v>-1.32</v>
      </c>
      <c r="DU3938">
        <v>-0.42</v>
      </c>
      <c r="DV3938">
        <f t="shared" si="366"/>
        <v>0.75000000000000011</v>
      </c>
      <c r="DW3938">
        <f t="shared" si="367"/>
        <v>0.56683330883073557</v>
      </c>
      <c r="DX3938">
        <f t="shared" si="368"/>
        <v>1.79</v>
      </c>
      <c r="DY3938">
        <f t="shared" si="369"/>
        <v>0.58999999999999986</v>
      </c>
      <c r="DZ3938">
        <f t="shared" si="370"/>
        <v>0</v>
      </c>
      <c r="EA3938">
        <f t="shared" si="371"/>
        <v>-0.48000000000000004</v>
      </c>
    </row>
    <row r="3939" spans="1:131" x14ac:dyDescent="0.25">
      <c r="A3939" t="s">
        <v>1447</v>
      </c>
      <c r="B3939" t="s">
        <v>1601</v>
      </c>
      <c r="C3939">
        <v>-210</v>
      </c>
      <c r="D3939">
        <v>190</v>
      </c>
      <c r="E3939">
        <v>47.619</v>
      </c>
      <c r="F3939">
        <v>190</v>
      </c>
      <c r="G3939" t="s">
        <v>2003</v>
      </c>
      <c r="H3939" t="s">
        <v>2004</v>
      </c>
      <c r="I3939" t="s">
        <v>1151</v>
      </c>
      <c r="J3939" t="s">
        <v>130</v>
      </c>
      <c r="K3939" t="b">
        <v>0</v>
      </c>
      <c r="L3939" t="s">
        <v>202</v>
      </c>
      <c r="M3939" t="s">
        <v>132</v>
      </c>
      <c r="N3939">
        <v>5</v>
      </c>
      <c r="O3939">
        <v>0</v>
      </c>
      <c r="P3939">
        <v>1</v>
      </c>
      <c r="Q3939">
        <v>0</v>
      </c>
      <c r="R3939">
        <v>80</v>
      </c>
      <c r="S3939">
        <v>0.53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3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1</v>
      </c>
      <c r="AH3939" t="s">
        <v>133</v>
      </c>
      <c r="AI3939">
        <v>187.96</v>
      </c>
      <c r="AJ3939">
        <v>193.04</v>
      </c>
      <c r="AK3939">
        <v>185</v>
      </c>
      <c r="AL3939">
        <v>0</v>
      </c>
      <c r="AM3939">
        <v>1</v>
      </c>
      <c r="AN3939">
        <v>0</v>
      </c>
      <c r="AO3939">
        <v>31.125</v>
      </c>
      <c r="AP3939">
        <v>0.55800000000000005</v>
      </c>
      <c r="AQ3939">
        <v>0.5</v>
      </c>
      <c r="AR3939">
        <v>0.8125</v>
      </c>
      <c r="AS3939">
        <v>0.35299999999999998</v>
      </c>
      <c r="AT3939">
        <v>8</v>
      </c>
      <c r="AU3939">
        <v>4</v>
      </c>
      <c r="AV3939">
        <v>39</v>
      </c>
      <c r="AW3939">
        <v>4</v>
      </c>
      <c r="AX3939">
        <v>0</v>
      </c>
      <c r="AY3939">
        <v>1</v>
      </c>
      <c r="AZ3939">
        <v>5</v>
      </c>
      <c r="BA3939">
        <v>5</v>
      </c>
      <c r="BB3939">
        <v>1</v>
      </c>
      <c r="BC3939">
        <v>0</v>
      </c>
      <c r="BD3939">
        <v>12</v>
      </c>
      <c r="BE3939" t="s">
        <v>138</v>
      </c>
      <c r="BF3939">
        <v>185.42</v>
      </c>
      <c r="BG3939">
        <v>187.96</v>
      </c>
      <c r="BH3939">
        <v>185</v>
      </c>
      <c r="BI3939">
        <v>35</v>
      </c>
      <c r="BJ3939">
        <v>28</v>
      </c>
      <c r="BK3939">
        <v>0</v>
      </c>
      <c r="BL3939">
        <v>0</v>
      </c>
      <c r="BM3939">
        <v>-7</v>
      </c>
      <c r="BN3939">
        <v>-11</v>
      </c>
      <c r="BO3939">
        <v>4</v>
      </c>
      <c r="BP3939">
        <v>-36</v>
      </c>
      <c r="BQ3939">
        <v>-4</v>
      </c>
      <c r="BR3939">
        <v>-5</v>
      </c>
      <c r="BS3939">
        <v>-1</v>
      </c>
      <c r="BT3939">
        <v>2.54</v>
      </c>
      <c r="BU3939">
        <v>5.08</v>
      </c>
      <c r="BV3939">
        <v>7</v>
      </c>
      <c r="BW3939">
        <v>48.875</v>
      </c>
      <c r="BX3939">
        <v>-0.5</v>
      </c>
      <c r="BY3939">
        <v>-0.8125</v>
      </c>
      <c r="BZ3939">
        <v>0</v>
      </c>
      <c r="CB3939">
        <v>4</v>
      </c>
      <c r="CH3939">
        <v>14</v>
      </c>
      <c r="CI3939">
        <v>4</v>
      </c>
      <c r="CU3939">
        <v>9</v>
      </c>
      <c r="DC3939" t="s">
        <v>130</v>
      </c>
      <c r="DD3939" t="s">
        <v>151</v>
      </c>
      <c r="DF3939">
        <v>-0.77</v>
      </c>
      <c r="DG3939">
        <v>1.1200000000000001</v>
      </c>
      <c r="DH3939">
        <v>-1.47</v>
      </c>
      <c r="DI3939">
        <v>0.66</v>
      </c>
      <c r="DJ3939">
        <v>-0.31</v>
      </c>
      <c r="DK3939">
        <v>1.35</v>
      </c>
      <c r="DL3939">
        <v>0.6</v>
      </c>
      <c r="DM3939">
        <v>-0.34</v>
      </c>
      <c r="DN3939">
        <v>0.1</v>
      </c>
      <c r="DO3939">
        <v>0.69</v>
      </c>
      <c r="DP3939">
        <v>-1.56</v>
      </c>
      <c r="DQ3939">
        <v>1.63</v>
      </c>
      <c r="DR3939">
        <v>0.06</v>
      </c>
      <c r="DS3939">
        <v>1.07</v>
      </c>
      <c r="DT3939">
        <v>-0.09</v>
      </c>
      <c r="DU3939">
        <v>0.7</v>
      </c>
      <c r="DV3939">
        <f t="shared" si="366"/>
        <v>-0.87</v>
      </c>
      <c r="DW3939">
        <f t="shared" si="367"/>
        <v>-0.48435524153249332</v>
      </c>
      <c r="DX3939">
        <f t="shared" si="368"/>
        <v>9.000000000000008E-2</v>
      </c>
      <c r="DY3939">
        <f t="shared" si="369"/>
        <v>-0.37</v>
      </c>
      <c r="DZ3939">
        <f t="shared" si="370"/>
        <v>0.55883690779749884</v>
      </c>
      <c r="EA3939">
        <f t="shared" si="371"/>
        <v>-1.04</v>
      </c>
    </row>
    <row r="3940" spans="1:131" x14ac:dyDescent="0.25">
      <c r="A3940" t="s">
        <v>919</v>
      </c>
      <c r="B3940" t="s">
        <v>1946</v>
      </c>
      <c r="C3940">
        <v>-500</v>
      </c>
      <c r="D3940">
        <v>435</v>
      </c>
      <c r="E3940">
        <v>20</v>
      </c>
      <c r="F3940">
        <v>435</v>
      </c>
      <c r="G3940" t="s">
        <v>2003</v>
      </c>
      <c r="H3940" t="s">
        <v>2004</v>
      </c>
      <c r="I3940" t="s">
        <v>1151</v>
      </c>
      <c r="J3940" t="s">
        <v>130</v>
      </c>
      <c r="K3940" t="b">
        <v>0</v>
      </c>
      <c r="L3940" t="s">
        <v>202</v>
      </c>
      <c r="M3940" t="s">
        <v>132</v>
      </c>
      <c r="N3940">
        <v>3</v>
      </c>
      <c r="O3940">
        <v>0</v>
      </c>
      <c r="P3940">
        <v>6</v>
      </c>
      <c r="Q3940">
        <v>0</v>
      </c>
      <c r="R3940">
        <v>26.333300000000001</v>
      </c>
      <c r="S3940">
        <v>0.52</v>
      </c>
      <c r="T3940">
        <v>0.66669999999999996</v>
      </c>
      <c r="U3940">
        <v>2</v>
      </c>
      <c r="V3940">
        <v>0.44700000000000001</v>
      </c>
      <c r="W3940">
        <v>6</v>
      </c>
      <c r="X3940">
        <v>0</v>
      </c>
      <c r="Y3940">
        <v>16</v>
      </c>
      <c r="Z3940">
        <v>0</v>
      </c>
      <c r="AA3940">
        <v>0</v>
      </c>
      <c r="AB3940">
        <v>1</v>
      </c>
      <c r="AC3940">
        <v>3</v>
      </c>
      <c r="AD3940">
        <v>0</v>
      </c>
      <c r="AE3940">
        <v>2</v>
      </c>
      <c r="AF3940">
        <v>0</v>
      </c>
      <c r="AG3940">
        <v>6</v>
      </c>
      <c r="AH3940" t="s">
        <v>133</v>
      </c>
      <c r="AI3940">
        <v>190.5</v>
      </c>
      <c r="AJ3940">
        <v>198.12</v>
      </c>
      <c r="AK3940">
        <v>205</v>
      </c>
      <c r="AL3940">
        <v>0</v>
      </c>
      <c r="AM3940">
        <v>2</v>
      </c>
      <c r="AN3940">
        <v>0</v>
      </c>
      <c r="AO3940">
        <v>18</v>
      </c>
      <c r="AP3940">
        <v>0.54</v>
      </c>
      <c r="AQ3940">
        <v>0.5</v>
      </c>
      <c r="AR3940">
        <v>0.5</v>
      </c>
      <c r="AS3940">
        <v>0.16500000000000001</v>
      </c>
      <c r="AT3940">
        <v>2</v>
      </c>
      <c r="AU3940">
        <v>0</v>
      </c>
      <c r="AV3940">
        <v>2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>
        <v>1</v>
      </c>
      <c r="BC3940">
        <v>0</v>
      </c>
      <c r="BD3940">
        <v>2</v>
      </c>
      <c r="BE3940" t="s">
        <v>133</v>
      </c>
      <c r="BF3940">
        <v>185.42</v>
      </c>
      <c r="BG3940">
        <v>182.88</v>
      </c>
      <c r="BH3940">
        <v>185</v>
      </c>
      <c r="BI3940">
        <v>34</v>
      </c>
      <c r="BJ3940">
        <v>32</v>
      </c>
      <c r="BK3940">
        <v>0</v>
      </c>
      <c r="BL3940">
        <v>4</v>
      </c>
      <c r="BM3940">
        <v>4</v>
      </c>
      <c r="BN3940">
        <v>4</v>
      </c>
      <c r="BO3940">
        <v>0</v>
      </c>
      <c r="BP3940">
        <v>14</v>
      </c>
      <c r="BQ3940">
        <v>0</v>
      </c>
      <c r="BR3940">
        <v>-1</v>
      </c>
      <c r="BS3940">
        <v>1</v>
      </c>
      <c r="BT3940">
        <v>5.08</v>
      </c>
      <c r="BU3940">
        <v>15.24</v>
      </c>
      <c r="BV3940">
        <v>2</v>
      </c>
      <c r="BW3940">
        <v>8.3332999999999995</v>
      </c>
      <c r="BX3940">
        <v>0.16669999999999999</v>
      </c>
      <c r="BY3940">
        <v>1.5</v>
      </c>
      <c r="BZ3940">
        <v>0</v>
      </c>
      <c r="CA3940">
        <v>8</v>
      </c>
      <c r="CV3940">
        <v>8</v>
      </c>
      <c r="DC3940" t="s">
        <v>143</v>
      </c>
      <c r="DD3940" t="s">
        <v>151</v>
      </c>
      <c r="DF3940">
        <v>-0.81</v>
      </c>
      <c r="DG3940">
        <v>0.18</v>
      </c>
      <c r="DH3940">
        <v>-0.38</v>
      </c>
      <c r="DI3940">
        <v>0.8</v>
      </c>
      <c r="DJ3940">
        <v>0.73</v>
      </c>
      <c r="DK3940">
        <v>0</v>
      </c>
      <c r="DL3940">
        <v>-0.12</v>
      </c>
      <c r="DM3940">
        <v>1.07</v>
      </c>
      <c r="DN3940">
        <v>-0.96</v>
      </c>
      <c r="DO3940">
        <v>-0.3</v>
      </c>
      <c r="DP3940">
        <v>-1.27</v>
      </c>
      <c r="DQ3940">
        <v>0.5</v>
      </c>
      <c r="DR3940">
        <v>0.21</v>
      </c>
      <c r="DS3940">
        <v>-0.06</v>
      </c>
      <c r="DT3940">
        <v>0.53</v>
      </c>
      <c r="DU3940">
        <v>0</v>
      </c>
      <c r="DV3940">
        <f t="shared" si="366"/>
        <v>0.14999999999999991</v>
      </c>
      <c r="DW3940">
        <f t="shared" si="367"/>
        <v>0.3</v>
      </c>
      <c r="DX3940">
        <f t="shared" si="368"/>
        <v>0.89</v>
      </c>
      <c r="DY3940">
        <f t="shared" si="369"/>
        <v>0.52</v>
      </c>
      <c r="DZ3940">
        <f t="shared" si="370"/>
        <v>0</v>
      </c>
      <c r="EA3940">
        <f t="shared" si="371"/>
        <v>1.07</v>
      </c>
    </row>
    <row r="3941" spans="1:131" x14ac:dyDescent="0.25">
      <c r="A3941" t="s">
        <v>181</v>
      </c>
      <c r="B3941" t="s">
        <v>1899</v>
      </c>
      <c r="C3941">
        <v>-735</v>
      </c>
      <c r="D3941">
        <v>590</v>
      </c>
      <c r="E3941">
        <v>13.605399999999999</v>
      </c>
      <c r="F3941">
        <v>590</v>
      </c>
      <c r="G3941" t="s">
        <v>2003</v>
      </c>
      <c r="H3941" t="s">
        <v>2004</v>
      </c>
      <c r="I3941" t="s">
        <v>1151</v>
      </c>
      <c r="J3941" t="s">
        <v>130</v>
      </c>
      <c r="K3941" t="b">
        <v>0</v>
      </c>
      <c r="L3941" t="s">
        <v>137</v>
      </c>
      <c r="M3941" t="s">
        <v>132</v>
      </c>
      <c r="N3941">
        <v>3</v>
      </c>
      <c r="O3941">
        <v>1</v>
      </c>
      <c r="P3941">
        <v>0</v>
      </c>
      <c r="Q3941">
        <v>0</v>
      </c>
      <c r="R3941">
        <v>32.666699999999999</v>
      </c>
      <c r="S3941">
        <v>0.48699999999999999</v>
      </c>
      <c r="T3941">
        <v>0</v>
      </c>
      <c r="U3941">
        <v>1.6667000000000001</v>
      </c>
      <c r="V3941">
        <v>0.47299999999999998</v>
      </c>
      <c r="W3941">
        <v>1</v>
      </c>
      <c r="X3941">
        <v>2</v>
      </c>
      <c r="Y3941">
        <v>9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1</v>
      </c>
      <c r="AH3941" t="s">
        <v>133</v>
      </c>
      <c r="AI3941">
        <v>172.72</v>
      </c>
      <c r="AJ3941">
        <v>175.26</v>
      </c>
      <c r="AK3941">
        <v>145</v>
      </c>
      <c r="AL3941">
        <v>2</v>
      </c>
      <c r="AM3941">
        <v>0</v>
      </c>
      <c r="AN3941">
        <v>0</v>
      </c>
      <c r="AO3941">
        <v>19.555599999999998</v>
      </c>
      <c r="AP3941">
        <v>0.47699999999999998</v>
      </c>
      <c r="AQ3941">
        <v>1.1111</v>
      </c>
      <c r="AR3941">
        <v>0.66669999999999996</v>
      </c>
      <c r="AS3941">
        <v>0.30199999999999999</v>
      </c>
      <c r="AT3941">
        <v>2</v>
      </c>
      <c r="AU3941">
        <v>5</v>
      </c>
      <c r="AV3941">
        <v>15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4</v>
      </c>
      <c r="BC3941">
        <v>0</v>
      </c>
      <c r="BD3941">
        <v>4</v>
      </c>
      <c r="BE3941" t="s">
        <v>133</v>
      </c>
      <c r="BF3941">
        <v>177.8</v>
      </c>
      <c r="BG3941">
        <v>187.96</v>
      </c>
      <c r="BH3941">
        <v>155</v>
      </c>
      <c r="BI3941">
        <v>24</v>
      </c>
      <c r="BJ3941">
        <v>24</v>
      </c>
      <c r="BK3941">
        <v>1</v>
      </c>
      <c r="BL3941">
        <v>0</v>
      </c>
      <c r="BM3941">
        <v>-1</v>
      </c>
      <c r="BN3941">
        <v>-3</v>
      </c>
      <c r="BO3941">
        <v>3</v>
      </c>
      <c r="BP3941">
        <v>-6</v>
      </c>
      <c r="BQ3941">
        <v>0</v>
      </c>
      <c r="BR3941">
        <v>0</v>
      </c>
      <c r="BS3941">
        <v>-4</v>
      </c>
      <c r="BT3941">
        <v>-5.08</v>
      </c>
      <c r="BU3941">
        <v>-12.7</v>
      </c>
      <c r="BV3941">
        <v>0</v>
      </c>
      <c r="BW3941">
        <v>13.1111</v>
      </c>
      <c r="BX3941">
        <v>-1.1111</v>
      </c>
      <c r="BY3941">
        <v>1</v>
      </c>
      <c r="BZ3941">
        <v>0</v>
      </c>
      <c r="DC3941" t="s">
        <v>144</v>
      </c>
      <c r="DD3941" t="s">
        <v>158</v>
      </c>
      <c r="DE3941" t="s">
        <v>521</v>
      </c>
      <c r="DF3941">
        <v>-0.28999999999999998</v>
      </c>
      <c r="DG3941">
        <v>0.98</v>
      </c>
      <c r="DH3941">
        <v>-0.31</v>
      </c>
      <c r="DI3941">
        <v>-0.28999999999999998</v>
      </c>
      <c r="DJ3941">
        <v>0.8</v>
      </c>
      <c r="DK3941">
        <v>0.26</v>
      </c>
      <c r="DL3941">
        <v>-0.27</v>
      </c>
      <c r="DM3941">
        <v>3.03</v>
      </c>
      <c r="DN3941">
        <v>-0.94</v>
      </c>
      <c r="DO3941">
        <v>-0.05</v>
      </c>
      <c r="DP3941">
        <v>-0.86</v>
      </c>
      <c r="DQ3941">
        <v>-0.63</v>
      </c>
      <c r="DR3941">
        <v>-0.05</v>
      </c>
      <c r="DS3941">
        <v>-0.54</v>
      </c>
      <c r="DT3941">
        <v>-0.13</v>
      </c>
      <c r="DU3941">
        <v>-0.84</v>
      </c>
      <c r="DV3941">
        <f t="shared" si="366"/>
        <v>0.64999999999999991</v>
      </c>
      <c r="DW3941">
        <f t="shared" si="367"/>
        <v>1.2638829059687451</v>
      </c>
      <c r="DX3941">
        <f t="shared" si="368"/>
        <v>0.55000000000000004</v>
      </c>
      <c r="DY3941">
        <f t="shared" si="369"/>
        <v>0.85000000000000009</v>
      </c>
      <c r="DZ3941">
        <f t="shared" si="370"/>
        <v>0.54203320931470611</v>
      </c>
      <c r="EA3941">
        <f t="shared" si="371"/>
        <v>3.8699999999999997</v>
      </c>
    </row>
    <row r="3942" spans="1:131" x14ac:dyDescent="0.25">
      <c r="A3942" t="s">
        <v>2005</v>
      </c>
      <c r="B3942" t="s">
        <v>1592</v>
      </c>
      <c r="C3942">
        <v>230</v>
      </c>
      <c r="D3942">
        <v>-250</v>
      </c>
      <c r="E3942">
        <v>230</v>
      </c>
      <c r="F3942">
        <v>40</v>
      </c>
      <c r="G3942" t="s">
        <v>2003</v>
      </c>
      <c r="H3942" t="s">
        <v>2004</v>
      </c>
      <c r="I3942" t="s">
        <v>1151</v>
      </c>
      <c r="J3942" t="s">
        <v>143</v>
      </c>
      <c r="K3942" t="b">
        <v>0</v>
      </c>
      <c r="L3942" t="s">
        <v>162</v>
      </c>
      <c r="M3942" t="s">
        <v>132</v>
      </c>
      <c r="N3942">
        <v>3</v>
      </c>
      <c r="O3942">
        <v>1</v>
      </c>
      <c r="P3942">
        <v>0</v>
      </c>
      <c r="Q3942">
        <v>0</v>
      </c>
      <c r="R3942">
        <v>15.5</v>
      </c>
      <c r="S3942">
        <v>0.32500000000000001</v>
      </c>
      <c r="T3942">
        <v>2</v>
      </c>
      <c r="U3942">
        <v>0</v>
      </c>
      <c r="V3942">
        <v>0</v>
      </c>
      <c r="W3942">
        <v>1</v>
      </c>
      <c r="X3942">
        <v>1</v>
      </c>
      <c r="Y3942">
        <v>4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 t="s">
        <v>133</v>
      </c>
      <c r="AI3942">
        <v>177.8</v>
      </c>
      <c r="AJ3942">
        <v>182.88</v>
      </c>
      <c r="AK3942">
        <v>155</v>
      </c>
      <c r="AL3942">
        <v>1</v>
      </c>
      <c r="AM3942">
        <v>0</v>
      </c>
      <c r="AN3942">
        <v>0</v>
      </c>
      <c r="AO3942">
        <v>48</v>
      </c>
      <c r="AP3942">
        <v>0.38300000000000001</v>
      </c>
      <c r="AQ3942">
        <v>0</v>
      </c>
      <c r="AR3942">
        <v>0.33329999999999999</v>
      </c>
      <c r="AS3942">
        <v>8.3000000000000004E-2</v>
      </c>
      <c r="AT3942">
        <v>1</v>
      </c>
      <c r="AU3942">
        <v>2</v>
      </c>
      <c r="AV3942">
        <v>8</v>
      </c>
      <c r="AW3942">
        <v>0</v>
      </c>
      <c r="AX3942">
        <v>0</v>
      </c>
      <c r="AY3942">
        <v>1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 t="s">
        <v>133</v>
      </c>
      <c r="BF3942">
        <v>175.26</v>
      </c>
      <c r="BG3942">
        <v>182.88</v>
      </c>
      <c r="BH3942">
        <v>155</v>
      </c>
      <c r="BI3942">
        <v>36</v>
      </c>
      <c r="BJ3942">
        <v>28</v>
      </c>
      <c r="BK3942">
        <v>0</v>
      </c>
      <c r="BL3942">
        <v>0</v>
      </c>
      <c r="BM3942">
        <v>0</v>
      </c>
      <c r="BN3942">
        <v>0</v>
      </c>
      <c r="BO3942">
        <v>1</v>
      </c>
      <c r="BP3942">
        <v>-4</v>
      </c>
      <c r="BQ3942">
        <v>0</v>
      </c>
      <c r="BR3942">
        <v>1</v>
      </c>
      <c r="BS3942">
        <v>0</v>
      </c>
      <c r="BT3942">
        <v>2.54</v>
      </c>
      <c r="BU3942">
        <v>0</v>
      </c>
      <c r="BV3942">
        <v>8</v>
      </c>
      <c r="BW3942">
        <v>-32.5</v>
      </c>
      <c r="BX3942">
        <v>2</v>
      </c>
      <c r="BY3942">
        <v>-0.33329999999999999</v>
      </c>
      <c r="BZ3942">
        <v>0</v>
      </c>
      <c r="DC3942" t="s">
        <v>144</v>
      </c>
      <c r="DD3942" t="s">
        <v>151</v>
      </c>
      <c r="DF3942">
        <v>-0.79</v>
      </c>
      <c r="DG3942">
        <v>-1.58</v>
      </c>
      <c r="DH3942">
        <v>0.27</v>
      </c>
      <c r="DI3942">
        <v>0.26</v>
      </c>
      <c r="DJ3942">
        <v>-0.91</v>
      </c>
      <c r="DK3942">
        <v>-1.45</v>
      </c>
      <c r="DL3942">
        <v>-2.0499999999999998</v>
      </c>
      <c r="DM3942">
        <v>0.37</v>
      </c>
      <c r="DN3942">
        <v>-0.15</v>
      </c>
      <c r="DO3942">
        <v>-1.04</v>
      </c>
      <c r="DP3942">
        <v>0.32</v>
      </c>
      <c r="DQ3942">
        <v>0.5</v>
      </c>
      <c r="DR3942">
        <v>-1.1499999999999999</v>
      </c>
      <c r="DS3942">
        <v>-1.76</v>
      </c>
      <c r="DT3942">
        <v>0.4</v>
      </c>
      <c r="DU3942">
        <v>1.68</v>
      </c>
      <c r="DV3942">
        <f t="shared" si="366"/>
        <v>-0.64</v>
      </c>
      <c r="DW3942">
        <f t="shared" si="367"/>
        <v>0</v>
      </c>
      <c r="DX3942">
        <f t="shared" si="368"/>
        <v>-4.9999999999999989E-2</v>
      </c>
      <c r="DY3942">
        <f t="shared" si="369"/>
        <v>0.23999999999999988</v>
      </c>
      <c r="DZ3942">
        <f t="shared" si="370"/>
        <v>0</v>
      </c>
      <c r="EA3942">
        <f t="shared" si="371"/>
        <v>-1.31</v>
      </c>
    </row>
    <row r="3943" spans="1:131" x14ac:dyDescent="0.25">
      <c r="A3943" t="s">
        <v>1904</v>
      </c>
      <c r="B3943" t="s">
        <v>1827</v>
      </c>
      <c r="C3943">
        <v>150</v>
      </c>
      <c r="D3943">
        <v>-160</v>
      </c>
      <c r="E3943">
        <v>150</v>
      </c>
      <c r="F3943">
        <v>62.5</v>
      </c>
      <c r="G3943" t="s">
        <v>2003</v>
      </c>
      <c r="H3943" t="s">
        <v>2004</v>
      </c>
      <c r="I3943" t="s">
        <v>1151</v>
      </c>
      <c r="J3943" t="s">
        <v>130</v>
      </c>
      <c r="K3943" t="b">
        <v>0</v>
      </c>
      <c r="L3943" t="s">
        <v>162</v>
      </c>
      <c r="M3943" t="s">
        <v>132</v>
      </c>
      <c r="N3943">
        <v>3</v>
      </c>
      <c r="O3943">
        <v>0</v>
      </c>
      <c r="P3943">
        <v>1</v>
      </c>
      <c r="Q3943">
        <v>0</v>
      </c>
      <c r="R3943">
        <v>69</v>
      </c>
      <c r="S3943">
        <v>0.73</v>
      </c>
      <c r="T3943">
        <v>0</v>
      </c>
      <c r="U3943">
        <v>2</v>
      </c>
      <c r="V3943">
        <v>0.2</v>
      </c>
      <c r="W3943">
        <v>1</v>
      </c>
      <c r="X3943">
        <v>0</v>
      </c>
      <c r="Y3943">
        <v>3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1</v>
      </c>
      <c r="AH3943" t="s">
        <v>133</v>
      </c>
      <c r="AI3943">
        <v>175.26</v>
      </c>
      <c r="AJ3943">
        <v>185.42</v>
      </c>
      <c r="AK3943">
        <v>155</v>
      </c>
      <c r="AL3943">
        <v>0</v>
      </c>
      <c r="AM3943">
        <v>1</v>
      </c>
      <c r="AN3943">
        <v>0</v>
      </c>
      <c r="AO3943">
        <v>45.666699999999999</v>
      </c>
      <c r="AP3943">
        <v>0.43</v>
      </c>
      <c r="AQ3943">
        <v>0.33329999999999999</v>
      </c>
      <c r="AR3943">
        <v>0.66669999999999996</v>
      </c>
      <c r="AS3943">
        <v>9.2999999999999999E-2</v>
      </c>
      <c r="AT3943">
        <v>1</v>
      </c>
      <c r="AU3943">
        <v>1</v>
      </c>
      <c r="AV3943">
        <v>7</v>
      </c>
      <c r="AW3943">
        <v>0</v>
      </c>
      <c r="AX3943">
        <v>0</v>
      </c>
      <c r="AY3943">
        <v>1</v>
      </c>
      <c r="AZ3943">
        <v>0</v>
      </c>
      <c r="BA3943">
        <v>0</v>
      </c>
      <c r="BB3943">
        <v>1</v>
      </c>
      <c r="BC3943">
        <v>0</v>
      </c>
      <c r="BD3943">
        <v>2</v>
      </c>
      <c r="BE3943" t="s">
        <v>133</v>
      </c>
      <c r="BF3943">
        <v>170.18</v>
      </c>
      <c r="BG3943">
        <v>180.34</v>
      </c>
      <c r="BH3943">
        <v>155</v>
      </c>
      <c r="BI3943">
        <v>34</v>
      </c>
      <c r="BJ3943">
        <v>33</v>
      </c>
      <c r="BK3943">
        <v>0</v>
      </c>
      <c r="BL3943">
        <v>0</v>
      </c>
      <c r="BM3943">
        <v>0</v>
      </c>
      <c r="BN3943">
        <v>-1</v>
      </c>
      <c r="BO3943">
        <v>1</v>
      </c>
      <c r="BP3943">
        <v>-4</v>
      </c>
      <c r="BQ3943">
        <v>0</v>
      </c>
      <c r="BR3943">
        <v>0</v>
      </c>
      <c r="BS3943">
        <v>-1</v>
      </c>
      <c r="BT3943">
        <v>5.08</v>
      </c>
      <c r="BU3943">
        <v>5.08</v>
      </c>
      <c r="BV3943">
        <v>1</v>
      </c>
      <c r="BW3943">
        <v>23.333300000000001</v>
      </c>
      <c r="BX3943">
        <v>-0.33329999999999999</v>
      </c>
      <c r="BY3943">
        <v>1.3332999999999999</v>
      </c>
      <c r="BZ3943">
        <v>0</v>
      </c>
      <c r="DC3943" t="s">
        <v>144</v>
      </c>
      <c r="DD3943" t="s">
        <v>151</v>
      </c>
      <c r="DF3943">
        <v>-0.08</v>
      </c>
      <c r="DG3943">
        <v>-1.17</v>
      </c>
      <c r="DH3943">
        <v>1.97</v>
      </c>
      <c r="DI3943">
        <v>0.12</v>
      </c>
      <c r="DJ3943">
        <v>-0.91</v>
      </c>
      <c r="DK3943">
        <v>-1.19</v>
      </c>
      <c r="DL3943">
        <v>0.84</v>
      </c>
      <c r="DM3943">
        <v>-0.48</v>
      </c>
      <c r="DN3943">
        <v>-0.14000000000000001</v>
      </c>
      <c r="DO3943">
        <v>0.56000000000000005</v>
      </c>
      <c r="DP3943">
        <v>-0.39</v>
      </c>
      <c r="DQ3943">
        <v>0.5</v>
      </c>
      <c r="DR3943">
        <v>0.04</v>
      </c>
      <c r="DS3943">
        <v>-1.01</v>
      </c>
      <c r="DT3943">
        <v>0.62</v>
      </c>
      <c r="DU3943">
        <v>0</v>
      </c>
      <c r="DV3943">
        <f t="shared" si="366"/>
        <v>6.0000000000000012E-2</v>
      </c>
      <c r="DW3943">
        <f t="shared" si="367"/>
        <v>-0.70199715099136983</v>
      </c>
      <c r="DX3943">
        <f t="shared" si="368"/>
        <v>2.36</v>
      </c>
      <c r="DY3943">
        <f t="shared" si="369"/>
        <v>-0.95000000000000007</v>
      </c>
      <c r="DZ3943">
        <f t="shared" si="370"/>
        <v>0</v>
      </c>
      <c r="EA3943">
        <f t="shared" si="371"/>
        <v>-0.48</v>
      </c>
    </row>
    <row r="3944" spans="1:131" x14ac:dyDescent="0.25">
      <c r="A3944" t="s">
        <v>670</v>
      </c>
      <c r="B3944" t="s">
        <v>672</v>
      </c>
      <c r="C3944">
        <v>-155</v>
      </c>
      <c r="D3944">
        <v>145</v>
      </c>
      <c r="E3944">
        <v>64.516099999999994</v>
      </c>
      <c r="F3944">
        <v>145</v>
      </c>
      <c r="G3944" t="s">
        <v>2003</v>
      </c>
      <c r="H3944" t="s">
        <v>2004</v>
      </c>
      <c r="I3944" t="s">
        <v>1151</v>
      </c>
      <c r="J3944" t="s">
        <v>130</v>
      </c>
      <c r="K3944" t="b">
        <v>0</v>
      </c>
      <c r="L3944" t="s">
        <v>162</v>
      </c>
      <c r="M3944" t="s">
        <v>132</v>
      </c>
      <c r="N3944">
        <v>3</v>
      </c>
      <c r="O3944">
        <v>1</v>
      </c>
      <c r="P3944">
        <v>0</v>
      </c>
      <c r="Q3944">
        <v>0</v>
      </c>
      <c r="R3944">
        <v>38</v>
      </c>
      <c r="S3944">
        <v>0.52</v>
      </c>
      <c r="T3944">
        <v>0</v>
      </c>
      <c r="U3944">
        <v>1</v>
      </c>
      <c r="V3944">
        <v>1</v>
      </c>
      <c r="W3944">
        <v>0</v>
      </c>
      <c r="X3944">
        <v>1</v>
      </c>
      <c r="Y3944">
        <v>3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 t="s">
        <v>138</v>
      </c>
      <c r="AI3944">
        <v>177.8</v>
      </c>
      <c r="AJ3944">
        <v>182.88</v>
      </c>
      <c r="AK3944">
        <v>155</v>
      </c>
      <c r="AL3944">
        <v>1</v>
      </c>
      <c r="AM3944">
        <v>0</v>
      </c>
      <c r="AN3944">
        <v>0</v>
      </c>
      <c r="AO3944">
        <v>21</v>
      </c>
      <c r="AP3944">
        <v>0.60399999999999998</v>
      </c>
      <c r="AQ3944">
        <v>0.8</v>
      </c>
      <c r="AR3944">
        <v>0.8</v>
      </c>
      <c r="AS3944">
        <v>0.33</v>
      </c>
      <c r="AT3944">
        <v>2</v>
      </c>
      <c r="AU3944">
        <v>2</v>
      </c>
      <c r="AV3944">
        <v>9</v>
      </c>
      <c r="AW3944">
        <v>0</v>
      </c>
      <c r="AX3944">
        <v>0</v>
      </c>
      <c r="AY3944">
        <v>0</v>
      </c>
      <c r="AZ3944">
        <v>0</v>
      </c>
      <c r="BA3944">
        <v>1</v>
      </c>
      <c r="BB3944">
        <v>2</v>
      </c>
      <c r="BC3944">
        <v>0</v>
      </c>
      <c r="BD3944">
        <v>3</v>
      </c>
      <c r="BE3944" t="s">
        <v>138</v>
      </c>
      <c r="BF3944">
        <v>175.26</v>
      </c>
      <c r="BG3944">
        <v>177.8</v>
      </c>
      <c r="BH3944">
        <v>155</v>
      </c>
      <c r="BI3944">
        <v>35</v>
      </c>
      <c r="BJ3944">
        <v>28</v>
      </c>
      <c r="BK3944">
        <v>0</v>
      </c>
      <c r="BL3944">
        <v>0</v>
      </c>
      <c r="BM3944">
        <v>-2</v>
      </c>
      <c r="BN3944">
        <v>-3</v>
      </c>
      <c r="BO3944">
        <v>1</v>
      </c>
      <c r="BP3944">
        <v>-6</v>
      </c>
      <c r="BQ3944">
        <v>0</v>
      </c>
      <c r="BR3944">
        <v>-1</v>
      </c>
      <c r="BS3944">
        <v>-2</v>
      </c>
      <c r="BT3944">
        <v>2.54</v>
      </c>
      <c r="BU3944">
        <v>5.08</v>
      </c>
      <c r="BV3944">
        <v>7</v>
      </c>
      <c r="BW3944">
        <v>17</v>
      </c>
      <c r="BX3944">
        <v>-0.8</v>
      </c>
      <c r="BY3944">
        <v>0.2</v>
      </c>
      <c r="BZ3944">
        <v>0</v>
      </c>
      <c r="DC3944" t="s">
        <v>144</v>
      </c>
      <c r="DD3944" t="s">
        <v>134</v>
      </c>
      <c r="DF3944">
        <v>-0.37</v>
      </c>
      <c r="DG3944">
        <v>-0.09</v>
      </c>
      <c r="DH3944">
        <v>-0.63</v>
      </c>
      <c r="DI3944">
        <v>0.53</v>
      </c>
      <c r="DJ3944">
        <v>-0.4</v>
      </c>
      <c r="DK3944">
        <v>0.36</v>
      </c>
      <c r="DL3944">
        <v>-0.08</v>
      </c>
      <c r="DM3944">
        <v>-0.05</v>
      </c>
      <c r="DN3944">
        <v>-0.05</v>
      </c>
      <c r="DO3944">
        <v>0.56000000000000005</v>
      </c>
      <c r="DP3944">
        <v>-0.33</v>
      </c>
      <c r="DQ3944">
        <v>0.5</v>
      </c>
      <c r="DR3944">
        <v>-0.67</v>
      </c>
      <c r="DS3944">
        <v>0.13</v>
      </c>
      <c r="DT3944">
        <v>0</v>
      </c>
      <c r="DU3944">
        <v>0</v>
      </c>
      <c r="DV3944">
        <f t="shared" si="366"/>
        <v>-0.32</v>
      </c>
      <c r="DW3944">
        <f t="shared" si="367"/>
        <v>-0.51303021353522638</v>
      </c>
      <c r="DX3944">
        <f t="shared" si="368"/>
        <v>-0.3</v>
      </c>
      <c r="DY3944">
        <f t="shared" si="369"/>
        <v>0.27</v>
      </c>
      <c r="DZ3944">
        <f t="shared" si="370"/>
        <v>0.22530012009609607</v>
      </c>
      <c r="EA3944">
        <f t="shared" si="371"/>
        <v>-0.05</v>
      </c>
    </row>
    <row r="3945" spans="1:131" x14ac:dyDescent="0.25">
      <c r="A3945" t="s">
        <v>1392</v>
      </c>
      <c r="B3945" t="s">
        <v>1286</v>
      </c>
      <c r="C3945">
        <v>-215</v>
      </c>
      <c r="D3945">
        <v>195</v>
      </c>
      <c r="E3945">
        <v>46.511600000000001</v>
      </c>
      <c r="F3945">
        <v>195</v>
      </c>
      <c r="G3945" t="s">
        <v>2003</v>
      </c>
      <c r="H3945" t="s">
        <v>2004</v>
      </c>
      <c r="I3945" t="s">
        <v>1151</v>
      </c>
      <c r="J3945" t="s">
        <v>130</v>
      </c>
      <c r="K3945" t="b">
        <v>0</v>
      </c>
      <c r="L3945" t="s">
        <v>169</v>
      </c>
      <c r="M3945" t="s">
        <v>132</v>
      </c>
      <c r="N3945">
        <v>3</v>
      </c>
      <c r="O3945">
        <v>0</v>
      </c>
      <c r="P3945">
        <v>1</v>
      </c>
      <c r="Q3945">
        <v>0</v>
      </c>
      <c r="R3945">
        <v>33</v>
      </c>
      <c r="S3945">
        <v>0.34</v>
      </c>
      <c r="T3945">
        <v>0</v>
      </c>
      <c r="U3945">
        <v>4</v>
      </c>
      <c r="V3945">
        <v>0.66</v>
      </c>
      <c r="W3945">
        <v>1</v>
      </c>
      <c r="X3945">
        <v>0</v>
      </c>
      <c r="Y3945">
        <v>3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1</v>
      </c>
      <c r="AH3945" t="s">
        <v>138</v>
      </c>
      <c r="AI3945">
        <v>162.56</v>
      </c>
      <c r="AJ3945">
        <v>165.1</v>
      </c>
      <c r="AK3945">
        <v>125</v>
      </c>
      <c r="AL3945">
        <v>1</v>
      </c>
      <c r="AM3945">
        <v>0</v>
      </c>
      <c r="AN3945">
        <v>0</v>
      </c>
      <c r="AO3945">
        <v>24.666699999999999</v>
      </c>
      <c r="AP3945">
        <v>0.45300000000000001</v>
      </c>
      <c r="AQ3945">
        <v>0.83330000000000004</v>
      </c>
      <c r="AR3945">
        <v>1.3332999999999999</v>
      </c>
      <c r="AS3945">
        <v>0.5</v>
      </c>
      <c r="AT3945">
        <v>2</v>
      </c>
      <c r="AU3945">
        <v>3</v>
      </c>
      <c r="AV3945">
        <v>14</v>
      </c>
      <c r="AW3945">
        <v>0</v>
      </c>
      <c r="AX3945">
        <v>0</v>
      </c>
      <c r="AY3945">
        <v>0</v>
      </c>
      <c r="AZ3945">
        <v>2</v>
      </c>
      <c r="BA3945">
        <v>1</v>
      </c>
      <c r="BB3945">
        <v>0</v>
      </c>
      <c r="BC3945">
        <v>0</v>
      </c>
      <c r="BD3945">
        <v>3</v>
      </c>
      <c r="BE3945" t="s">
        <v>138</v>
      </c>
      <c r="BF3945">
        <v>175.26</v>
      </c>
      <c r="BG3945">
        <v>180.34</v>
      </c>
      <c r="BH3945">
        <v>135</v>
      </c>
      <c r="BI3945">
        <v>33</v>
      </c>
      <c r="BJ3945">
        <v>29</v>
      </c>
      <c r="BK3945">
        <v>1</v>
      </c>
      <c r="BL3945">
        <v>1</v>
      </c>
      <c r="BM3945">
        <v>-1</v>
      </c>
      <c r="BN3945">
        <v>-2</v>
      </c>
      <c r="BO3945">
        <v>3</v>
      </c>
      <c r="BP3945">
        <v>-11</v>
      </c>
      <c r="BQ3945">
        <v>0</v>
      </c>
      <c r="BR3945">
        <v>-1</v>
      </c>
      <c r="BS3945">
        <v>0</v>
      </c>
      <c r="BT3945">
        <v>-12.7</v>
      </c>
      <c r="BU3945">
        <v>-15.24</v>
      </c>
      <c r="BV3945">
        <v>4</v>
      </c>
      <c r="BW3945">
        <v>8.3332999999999995</v>
      </c>
      <c r="BX3945">
        <v>-0.83330000000000004</v>
      </c>
      <c r="BY3945">
        <v>2.6667000000000001</v>
      </c>
      <c r="BZ3945">
        <v>0</v>
      </c>
      <c r="CB3945">
        <v>10</v>
      </c>
      <c r="CM3945">
        <v>10</v>
      </c>
      <c r="DC3945" t="s">
        <v>130</v>
      </c>
      <c r="DD3945" t="s">
        <v>134</v>
      </c>
      <c r="DF3945">
        <v>-0.67</v>
      </c>
      <c r="DG3945">
        <v>0.04</v>
      </c>
      <c r="DH3945">
        <v>-0.43</v>
      </c>
      <c r="DI3945">
        <v>-0.96</v>
      </c>
      <c r="DJ3945">
        <v>-0.13</v>
      </c>
      <c r="DK3945">
        <v>1.19</v>
      </c>
      <c r="DL3945">
        <v>-0.12</v>
      </c>
      <c r="DM3945">
        <v>0.23</v>
      </c>
      <c r="DN3945">
        <v>-1.23</v>
      </c>
      <c r="DO3945">
        <v>-1.9</v>
      </c>
      <c r="DP3945">
        <v>-0.3</v>
      </c>
      <c r="DQ3945">
        <v>0</v>
      </c>
      <c r="DR3945">
        <v>2.78</v>
      </c>
      <c r="DS3945">
        <v>0.22</v>
      </c>
      <c r="DT3945">
        <v>-0.62</v>
      </c>
      <c r="DU3945">
        <v>0</v>
      </c>
      <c r="DV3945">
        <f t="shared" si="366"/>
        <v>0.55999999999999994</v>
      </c>
      <c r="DW3945">
        <f t="shared" si="367"/>
        <v>0.2</v>
      </c>
      <c r="DX3945">
        <f t="shared" si="368"/>
        <v>-0.13</v>
      </c>
      <c r="DY3945">
        <f t="shared" si="369"/>
        <v>-2.9099999999999997</v>
      </c>
      <c r="DZ3945">
        <f t="shared" si="370"/>
        <v>0.89206543000910188</v>
      </c>
      <c r="EA3945">
        <f t="shared" si="371"/>
        <v>0.23</v>
      </c>
    </row>
    <row r="3946" spans="1:131" x14ac:dyDescent="0.25">
      <c r="A3946" t="s">
        <v>1423</v>
      </c>
      <c r="B3946" t="s">
        <v>1671</v>
      </c>
      <c r="C3946">
        <v>100</v>
      </c>
      <c r="D3946">
        <v>-110</v>
      </c>
      <c r="E3946">
        <v>100</v>
      </c>
      <c r="F3946">
        <v>90.909099999999995</v>
      </c>
      <c r="G3946" t="s">
        <v>2003</v>
      </c>
      <c r="H3946" t="s">
        <v>2004</v>
      </c>
      <c r="I3946" t="s">
        <v>1151</v>
      </c>
      <c r="J3946" t="s">
        <v>130</v>
      </c>
      <c r="K3946" t="b">
        <v>0</v>
      </c>
      <c r="L3946" t="s">
        <v>137</v>
      </c>
      <c r="M3946" t="s">
        <v>132</v>
      </c>
      <c r="N3946">
        <v>3</v>
      </c>
      <c r="O3946">
        <v>1</v>
      </c>
      <c r="P3946">
        <v>0</v>
      </c>
      <c r="Q3946">
        <v>0</v>
      </c>
      <c r="R3946">
        <v>25</v>
      </c>
      <c r="S3946">
        <v>0.43</v>
      </c>
      <c r="T3946">
        <v>0.33329999999999999</v>
      </c>
      <c r="U3946">
        <v>1</v>
      </c>
      <c r="V3946">
        <v>0.5</v>
      </c>
      <c r="W3946">
        <v>1</v>
      </c>
      <c r="X3946">
        <v>2</v>
      </c>
      <c r="Y3946">
        <v>7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</v>
      </c>
      <c r="AH3946" t="s">
        <v>133</v>
      </c>
      <c r="AI3946">
        <v>172.72</v>
      </c>
      <c r="AJ3946">
        <v>180.34</v>
      </c>
      <c r="AK3946">
        <v>145</v>
      </c>
      <c r="AL3946">
        <v>1</v>
      </c>
      <c r="AM3946">
        <v>0</v>
      </c>
      <c r="AN3946">
        <v>0</v>
      </c>
      <c r="AO3946">
        <v>36.4</v>
      </c>
      <c r="AP3946">
        <v>0.56000000000000005</v>
      </c>
      <c r="AQ3946">
        <v>0.2</v>
      </c>
      <c r="AR3946">
        <v>1</v>
      </c>
      <c r="AS3946">
        <v>0.32</v>
      </c>
      <c r="AT3946">
        <v>1</v>
      </c>
      <c r="AU3946">
        <v>3</v>
      </c>
      <c r="AV3946">
        <v>13</v>
      </c>
      <c r="AW3946">
        <v>0</v>
      </c>
      <c r="AX3946">
        <v>0</v>
      </c>
      <c r="AY3946">
        <v>0</v>
      </c>
      <c r="AZ3946">
        <v>1</v>
      </c>
      <c r="BA3946">
        <v>1</v>
      </c>
      <c r="BB3946">
        <v>0</v>
      </c>
      <c r="BC3946">
        <v>0</v>
      </c>
      <c r="BD3946">
        <v>2</v>
      </c>
      <c r="BE3946" t="s">
        <v>133</v>
      </c>
      <c r="BF3946">
        <v>172.72</v>
      </c>
      <c r="BG3946">
        <v>185.42</v>
      </c>
      <c r="BH3946">
        <v>135</v>
      </c>
      <c r="BI3946">
        <v>26</v>
      </c>
      <c r="BJ3946">
        <v>30</v>
      </c>
      <c r="BK3946">
        <v>0</v>
      </c>
      <c r="BL3946">
        <v>0</v>
      </c>
      <c r="BM3946">
        <v>0</v>
      </c>
      <c r="BN3946">
        <v>-1</v>
      </c>
      <c r="BO3946">
        <v>1</v>
      </c>
      <c r="BP3946">
        <v>-6</v>
      </c>
      <c r="BQ3946">
        <v>0</v>
      </c>
      <c r="BR3946">
        <v>-1</v>
      </c>
      <c r="BS3946">
        <v>0</v>
      </c>
      <c r="BT3946">
        <v>0</v>
      </c>
      <c r="BU3946">
        <v>-5.08</v>
      </c>
      <c r="BV3946">
        <v>-4</v>
      </c>
      <c r="BW3946">
        <v>-11.4</v>
      </c>
      <c r="BX3946">
        <v>0.1333</v>
      </c>
      <c r="BY3946">
        <v>0</v>
      </c>
      <c r="BZ3946">
        <v>0</v>
      </c>
      <c r="DC3946" t="s">
        <v>144</v>
      </c>
      <c r="DD3946" t="s">
        <v>151</v>
      </c>
      <c r="DF3946">
        <v>-0.93</v>
      </c>
      <c r="DG3946">
        <v>0.04</v>
      </c>
      <c r="DH3946">
        <v>-0.54</v>
      </c>
      <c r="DI3946">
        <v>1.07</v>
      </c>
      <c r="DJ3946">
        <v>-0.53</v>
      </c>
      <c r="DK3946">
        <v>0.41</v>
      </c>
      <c r="DL3946">
        <v>-1.04</v>
      </c>
      <c r="DM3946">
        <v>0.09</v>
      </c>
      <c r="DN3946">
        <v>0.35</v>
      </c>
      <c r="DO3946">
        <v>-0.05</v>
      </c>
      <c r="DP3946">
        <v>-0.19</v>
      </c>
      <c r="DQ3946">
        <v>1.38</v>
      </c>
      <c r="DR3946">
        <v>0.26</v>
      </c>
      <c r="DS3946">
        <v>-0.06</v>
      </c>
      <c r="DT3946">
        <v>0.09</v>
      </c>
      <c r="DU3946">
        <v>-0.42</v>
      </c>
      <c r="DV3946">
        <f t="shared" si="366"/>
        <v>-1.28</v>
      </c>
      <c r="DW3946">
        <f t="shared" si="367"/>
        <v>-5.916079783099619E-2</v>
      </c>
      <c r="DX3946">
        <f t="shared" si="368"/>
        <v>-0.35000000000000003</v>
      </c>
      <c r="DY3946">
        <f t="shared" si="369"/>
        <v>-0.79</v>
      </c>
      <c r="DZ3946">
        <f t="shared" si="370"/>
        <v>0.61081912216301804</v>
      </c>
      <c r="EA3946">
        <f t="shared" si="371"/>
        <v>0.51</v>
      </c>
    </row>
    <row r="3947" spans="1:131" x14ac:dyDescent="0.25">
      <c r="A3947" t="s">
        <v>1836</v>
      </c>
      <c r="B3947" t="s">
        <v>1660</v>
      </c>
      <c r="C3947">
        <v>195</v>
      </c>
      <c r="D3947">
        <v>-215</v>
      </c>
      <c r="E3947">
        <v>195</v>
      </c>
      <c r="F3947">
        <v>46.511600000000001</v>
      </c>
      <c r="G3947" t="s">
        <v>2003</v>
      </c>
      <c r="H3947" t="s">
        <v>2004</v>
      </c>
      <c r="I3947" t="s">
        <v>1151</v>
      </c>
      <c r="J3947" t="s">
        <v>130</v>
      </c>
      <c r="K3947" t="b">
        <v>0</v>
      </c>
      <c r="L3947" t="s">
        <v>157</v>
      </c>
      <c r="M3947" t="s">
        <v>132</v>
      </c>
      <c r="N3947">
        <v>3</v>
      </c>
      <c r="O3947">
        <v>0</v>
      </c>
      <c r="P3947">
        <v>0</v>
      </c>
      <c r="Q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133</v>
      </c>
      <c r="AI3947">
        <v>180.34</v>
      </c>
      <c r="AJ3947">
        <v>185.42</v>
      </c>
      <c r="AK3947">
        <v>170</v>
      </c>
      <c r="AL3947">
        <v>1</v>
      </c>
      <c r="AM3947">
        <v>0</v>
      </c>
      <c r="AN3947">
        <v>0</v>
      </c>
      <c r="AO3947">
        <v>25</v>
      </c>
      <c r="AP3947">
        <v>0.42699999999999999</v>
      </c>
      <c r="AQ3947">
        <v>2</v>
      </c>
      <c r="AR3947">
        <v>2.6667000000000001</v>
      </c>
      <c r="AS3947">
        <v>0.88700000000000001</v>
      </c>
      <c r="AT3947">
        <v>2</v>
      </c>
      <c r="AU3947">
        <v>1</v>
      </c>
      <c r="AV3947">
        <v>8</v>
      </c>
      <c r="AW3947">
        <v>0</v>
      </c>
      <c r="AX3947">
        <v>0</v>
      </c>
      <c r="AY3947">
        <v>0</v>
      </c>
      <c r="AZ3947">
        <v>1</v>
      </c>
      <c r="BA3947">
        <v>0</v>
      </c>
      <c r="BB3947">
        <v>1</v>
      </c>
      <c r="BC3947">
        <v>0</v>
      </c>
      <c r="BD3947">
        <v>2</v>
      </c>
      <c r="BE3947" t="s">
        <v>133</v>
      </c>
      <c r="BF3947">
        <v>187.96</v>
      </c>
      <c r="BG3947">
        <v>198.12</v>
      </c>
      <c r="BH3947">
        <v>185</v>
      </c>
      <c r="BI3947">
        <v>31</v>
      </c>
      <c r="BJ3947">
        <v>22</v>
      </c>
      <c r="BK3947">
        <v>1</v>
      </c>
      <c r="BL3947">
        <v>0</v>
      </c>
      <c r="BM3947">
        <v>-2</v>
      </c>
      <c r="BN3947">
        <v>-2</v>
      </c>
      <c r="BO3947">
        <v>1</v>
      </c>
      <c r="BP3947">
        <v>-8</v>
      </c>
      <c r="BQ3947">
        <v>0</v>
      </c>
      <c r="BR3947">
        <v>0</v>
      </c>
      <c r="BS3947">
        <v>-1</v>
      </c>
      <c r="BT3947">
        <v>-7.62</v>
      </c>
      <c r="BU3947">
        <v>-12.7</v>
      </c>
      <c r="BV3947">
        <v>9</v>
      </c>
      <c r="BW3947">
        <v>-25</v>
      </c>
      <c r="BX3947">
        <v>-2</v>
      </c>
      <c r="BY3947">
        <v>-2.6667000000000001</v>
      </c>
      <c r="BZ3947">
        <v>0</v>
      </c>
      <c r="DC3947" t="s">
        <v>144</v>
      </c>
      <c r="DD3947" t="s">
        <v>134</v>
      </c>
      <c r="DF3947">
        <v>-1.26</v>
      </c>
      <c r="DG3947">
        <v>-0.9</v>
      </c>
      <c r="DH3947">
        <v>-0.56999999999999995</v>
      </c>
      <c r="DI3947">
        <v>-0.83</v>
      </c>
      <c r="DJ3947">
        <v>0.31</v>
      </c>
      <c r="DK3947">
        <v>1.5</v>
      </c>
      <c r="DL3947">
        <v>0.89</v>
      </c>
      <c r="DM3947">
        <v>0.37</v>
      </c>
      <c r="DN3947">
        <v>0.11</v>
      </c>
      <c r="DO3947">
        <v>-0.3</v>
      </c>
      <c r="DP3947">
        <v>-0.09</v>
      </c>
      <c r="DQ3947">
        <v>0.38</v>
      </c>
      <c r="DR3947">
        <v>-1</v>
      </c>
      <c r="DS3947">
        <v>-0.82</v>
      </c>
      <c r="DT3947">
        <v>0.62</v>
      </c>
      <c r="DU3947">
        <v>-0.84</v>
      </c>
      <c r="DV3947">
        <f t="shared" si="366"/>
        <v>-1.37</v>
      </c>
      <c r="DW3947">
        <f t="shared" si="367"/>
        <v>0</v>
      </c>
      <c r="DX3947">
        <f t="shared" si="368"/>
        <v>-0.48</v>
      </c>
      <c r="DY3947">
        <f t="shared" si="369"/>
        <v>1.31</v>
      </c>
      <c r="DZ3947">
        <f t="shared" si="370"/>
        <v>0.75498344352707503</v>
      </c>
      <c r="EA3947">
        <f t="shared" si="371"/>
        <v>1.21</v>
      </c>
    </row>
    <row r="3948" spans="1:131" x14ac:dyDescent="0.25">
      <c r="A3948" t="s">
        <v>341</v>
      </c>
      <c r="B3948" t="s">
        <v>845</v>
      </c>
      <c r="C3948">
        <v>-105</v>
      </c>
      <c r="D3948">
        <v>-105</v>
      </c>
      <c r="E3948">
        <v>95.238100000000003</v>
      </c>
      <c r="F3948">
        <v>95.238100000000003</v>
      </c>
      <c r="G3948" t="s">
        <v>2003</v>
      </c>
      <c r="H3948" t="s">
        <v>2004</v>
      </c>
      <c r="I3948" t="s">
        <v>1151</v>
      </c>
      <c r="J3948" t="s">
        <v>143</v>
      </c>
      <c r="K3948" t="b">
        <v>0</v>
      </c>
      <c r="L3948" t="s">
        <v>137</v>
      </c>
      <c r="M3948" t="s">
        <v>132</v>
      </c>
      <c r="N3948">
        <v>3</v>
      </c>
      <c r="O3948">
        <v>0</v>
      </c>
      <c r="P3948">
        <v>0</v>
      </c>
      <c r="Q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133</v>
      </c>
      <c r="AI3948">
        <v>172.72</v>
      </c>
      <c r="AJ3948">
        <v>172.72</v>
      </c>
      <c r="AK3948">
        <v>145</v>
      </c>
      <c r="AL3948">
        <v>0</v>
      </c>
      <c r="AM3948">
        <v>0</v>
      </c>
      <c r="AN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 t="s">
        <v>133</v>
      </c>
      <c r="BF3948">
        <v>170.18</v>
      </c>
      <c r="BG3948">
        <v>172.72</v>
      </c>
      <c r="BH3948">
        <v>135</v>
      </c>
      <c r="BI3948">
        <v>28</v>
      </c>
      <c r="BJ3948">
        <v>23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2.54</v>
      </c>
      <c r="BU3948">
        <v>0</v>
      </c>
      <c r="BV3948">
        <v>5</v>
      </c>
      <c r="BW3948">
        <v>0</v>
      </c>
      <c r="BX3948">
        <v>0</v>
      </c>
      <c r="BY3948">
        <v>0</v>
      </c>
      <c r="BZ3948">
        <v>0</v>
      </c>
      <c r="DC3948" t="s">
        <v>144</v>
      </c>
      <c r="DD3948" t="s">
        <v>151</v>
      </c>
      <c r="DF3948">
        <v>0.13</v>
      </c>
      <c r="DG3948">
        <v>-0.9</v>
      </c>
      <c r="DH3948">
        <v>0.82</v>
      </c>
      <c r="DI3948">
        <v>0.26</v>
      </c>
      <c r="DJ3948">
        <v>-0.7</v>
      </c>
      <c r="DK3948">
        <v>0.56999999999999995</v>
      </c>
      <c r="DL3948">
        <v>0.17</v>
      </c>
      <c r="DM3948">
        <v>-0.9</v>
      </c>
      <c r="DN3948">
        <v>-0.74</v>
      </c>
      <c r="DO3948">
        <v>-0.79</v>
      </c>
      <c r="DP3948">
        <v>-0.65</v>
      </c>
      <c r="DQ3948">
        <v>1</v>
      </c>
      <c r="DR3948">
        <v>0.79</v>
      </c>
      <c r="DS3948">
        <v>0.41</v>
      </c>
      <c r="DT3948">
        <v>1.72</v>
      </c>
      <c r="DU3948">
        <v>-0.84</v>
      </c>
      <c r="DV3948">
        <f t="shared" si="366"/>
        <v>0.87</v>
      </c>
      <c r="DW3948">
        <f t="shared" si="367"/>
        <v>0</v>
      </c>
      <c r="DX3948">
        <f t="shared" si="368"/>
        <v>1.47</v>
      </c>
      <c r="DY3948">
        <f t="shared" si="369"/>
        <v>-1.49</v>
      </c>
      <c r="DZ3948">
        <f t="shared" si="370"/>
        <v>-0.58335238064140948</v>
      </c>
      <c r="EA3948">
        <f t="shared" si="371"/>
        <v>-6.0000000000000053E-2</v>
      </c>
    </row>
    <row r="3949" spans="1:131" x14ac:dyDescent="0.25">
      <c r="A3949" t="s">
        <v>1153</v>
      </c>
      <c r="B3949" t="s">
        <v>1233</v>
      </c>
      <c r="C3949">
        <v>-335</v>
      </c>
      <c r="D3949">
        <v>305</v>
      </c>
      <c r="E3949">
        <v>29.8507</v>
      </c>
      <c r="F3949">
        <v>305</v>
      </c>
      <c r="G3949" t="s">
        <v>2006</v>
      </c>
      <c r="H3949" t="s">
        <v>359</v>
      </c>
      <c r="I3949" t="s">
        <v>1118</v>
      </c>
      <c r="J3949" t="s">
        <v>130</v>
      </c>
      <c r="K3949" t="b">
        <v>1</v>
      </c>
      <c r="L3949" t="s">
        <v>169</v>
      </c>
      <c r="M3949" t="s">
        <v>132</v>
      </c>
      <c r="N3949">
        <v>5</v>
      </c>
      <c r="O3949">
        <v>0</v>
      </c>
      <c r="P3949">
        <v>4</v>
      </c>
      <c r="Q3949">
        <v>0</v>
      </c>
      <c r="R3949">
        <v>48.5</v>
      </c>
      <c r="S3949">
        <v>0.52900000000000003</v>
      </c>
      <c r="T3949">
        <v>0.75</v>
      </c>
      <c r="U3949">
        <v>1.625</v>
      </c>
      <c r="V3949">
        <v>0.41799999999999998</v>
      </c>
      <c r="W3949">
        <v>4</v>
      </c>
      <c r="X3949">
        <v>2</v>
      </c>
      <c r="Y3949">
        <v>25</v>
      </c>
      <c r="Z3949">
        <v>2</v>
      </c>
      <c r="AA3949">
        <v>0</v>
      </c>
      <c r="AB3949">
        <v>0</v>
      </c>
      <c r="AC3949">
        <v>2</v>
      </c>
      <c r="AD3949">
        <v>0</v>
      </c>
      <c r="AE3949">
        <v>4</v>
      </c>
      <c r="AF3949">
        <v>0</v>
      </c>
      <c r="AG3949">
        <v>6</v>
      </c>
      <c r="AH3949" t="s">
        <v>133</v>
      </c>
      <c r="AI3949">
        <v>167.64</v>
      </c>
      <c r="AJ3949">
        <v>170.18</v>
      </c>
      <c r="AK3949">
        <v>135</v>
      </c>
      <c r="AL3949">
        <v>0</v>
      </c>
      <c r="AM3949">
        <v>6</v>
      </c>
      <c r="AN3949">
        <v>0</v>
      </c>
      <c r="AO3949">
        <v>56</v>
      </c>
      <c r="AP3949">
        <v>0.41</v>
      </c>
      <c r="AQ3949">
        <v>0.33329999999999999</v>
      </c>
      <c r="AR3949">
        <v>1.6667000000000001</v>
      </c>
      <c r="AS3949">
        <v>0.20799999999999999</v>
      </c>
      <c r="AT3949">
        <v>6</v>
      </c>
      <c r="AU3949">
        <v>0</v>
      </c>
      <c r="AV3949">
        <v>18</v>
      </c>
      <c r="AW3949">
        <v>3</v>
      </c>
      <c r="AX3949">
        <v>0</v>
      </c>
      <c r="AY3949">
        <v>0</v>
      </c>
      <c r="AZ3949">
        <v>3</v>
      </c>
      <c r="BA3949">
        <v>1</v>
      </c>
      <c r="BB3949">
        <v>2</v>
      </c>
      <c r="BC3949">
        <v>0</v>
      </c>
      <c r="BD3949">
        <v>6</v>
      </c>
      <c r="BE3949" t="s">
        <v>133</v>
      </c>
      <c r="BF3949">
        <v>167.64</v>
      </c>
      <c r="BG3949">
        <v>177.8</v>
      </c>
      <c r="BH3949">
        <v>135</v>
      </c>
      <c r="BI3949">
        <v>27</v>
      </c>
      <c r="BJ3949">
        <v>34</v>
      </c>
      <c r="BK3949">
        <v>0</v>
      </c>
      <c r="BL3949">
        <v>-2</v>
      </c>
      <c r="BM3949">
        <v>-2</v>
      </c>
      <c r="BN3949">
        <v>0</v>
      </c>
      <c r="BO3949">
        <v>-2</v>
      </c>
      <c r="BP3949">
        <v>7</v>
      </c>
      <c r="BQ3949">
        <v>-1</v>
      </c>
      <c r="BR3949">
        <v>-1</v>
      </c>
      <c r="BS3949">
        <v>2</v>
      </c>
      <c r="BT3949">
        <v>0</v>
      </c>
      <c r="BU3949">
        <v>-7.62</v>
      </c>
      <c r="BV3949">
        <v>-7</v>
      </c>
      <c r="BW3949">
        <v>-7.5</v>
      </c>
      <c r="BX3949">
        <v>0.41670000000000001</v>
      </c>
      <c r="BY3949">
        <v>-4.1700000000000001E-2</v>
      </c>
      <c r="BZ3949">
        <v>0</v>
      </c>
      <c r="CA3949">
        <v>1</v>
      </c>
      <c r="CB3949">
        <v>0</v>
      </c>
      <c r="CM3949">
        <v>0</v>
      </c>
      <c r="CO3949">
        <v>6</v>
      </c>
      <c r="CZ3949">
        <v>1</v>
      </c>
      <c r="DB3949">
        <v>13</v>
      </c>
      <c r="DC3949" t="s">
        <v>130</v>
      </c>
      <c r="DD3949" t="s">
        <v>139</v>
      </c>
      <c r="DE3949" t="s">
        <v>188</v>
      </c>
      <c r="DF3949">
        <v>0.13</v>
      </c>
      <c r="DG3949">
        <v>-1.17</v>
      </c>
      <c r="DH3949">
        <v>0.51</v>
      </c>
      <c r="DI3949">
        <v>0.12</v>
      </c>
      <c r="DJ3949">
        <v>-0.09</v>
      </c>
      <c r="DK3949">
        <v>0.1</v>
      </c>
      <c r="DL3949">
        <v>1.37</v>
      </c>
      <c r="DM3949">
        <v>-0.2</v>
      </c>
      <c r="DN3949">
        <v>-0.66</v>
      </c>
      <c r="DO3949">
        <v>-0.54</v>
      </c>
      <c r="DP3949">
        <v>-0.61</v>
      </c>
      <c r="DQ3949">
        <v>1.1299999999999999</v>
      </c>
      <c r="DR3949">
        <v>0.02</v>
      </c>
      <c r="DS3949">
        <v>-0.35</v>
      </c>
      <c r="DT3949">
        <v>-0.13</v>
      </c>
      <c r="DU3949">
        <v>0.28000000000000003</v>
      </c>
      <c r="DV3949">
        <f t="shared" si="366"/>
        <v>0.79</v>
      </c>
      <c r="DW3949">
        <f t="shared" si="367"/>
        <v>0.38999999999999985</v>
      </c>
      <c r="DX3949">
        <f t="shared" si="368"/>
        <v>1.1200000000000001</v>
      </c>
      <c r="DY3949">
        <f t="shared" si="369"/>
        <v>-0.11</v>
      </c>
      <c r="DZ3949">
        <f t="shared" si="370"/>
        <v>-2.3706358029499441E-2</v>
      </c>
      <c r="EA3949">
        <f t="shared" si="371"/>
        <v>-0.48000000000000004</v>
      </c>
    </row>
    <row r="3950" spans="1:131" x14ac:dyDescent="0.25">
      <c r="A3950" t="s">
        <v>240</v>
      </c>
      <c r="B3950" t="s">
        <v>1057</v>
      </c>
      <c r="C3950">
        <v>-750</v>
      </c>
      <c r="D3950">
        <v>600</v>
      </c>
      <c r="E3950">
        <v>13.333299999999999</v>
      </c>
      <c r="F3950">
        <v>600</v>
      </c>
      <c r="G3950" t="s">
        <v>2006</v>
      </c>
      <c r="H3950" t="s">
        <v>359</v>
      </c>
      <c r="I3950" t="s">
        <v>1118</v>
      </c>
      <c r="J3950" t="s">
        <v>130</v>
      </c>
      <c r="K3950" t="b">
        <v>1</v>
      </c>
      <c r="L3950" t="s">
        <v>137</v>
      </c>
      <c r="M3950" t="s">
        <v>132</v>
      </c>
      <c r="N3950">
        <v>5</v>
      </c>
      <c r="O3950">
        <v>0</v>
      </c>
      <c r="P3950">
        <v>4</v>
      </c>
      <c r="Q3950">
        <v>0</v>
      </c>
      <c r="R3950">
        <v>23.25</v>
      </c>
      <c r="S3950">
        <v>0.46500000000000002</v>
      </c>
      <c r="T3950">
        <v>1.25</v>
      </c>
      <c r="U3950">
        <v>1.25</v>
      </c>
      <c r="V3950">
        <v>0.27</v>
      </c>
      <c r="W3950">
        <v>4</v>
      </c>
      <c r="X3950">
        <v>0</v>
      </c>
      <c r="Y3950">
        <v>8</v>
      </c>
      <c r="Z3950">
        <v>0</v>
      </c>
      <c r="AA3950">
        <v>0</v>
      </c>
      <c r="AB3950">
        <v>0</v>
      </c>
      <c r="AC3950">
        <v>1</v>
      </c>
      <c r="AD3950">
        <v>2</v>
      </c>
      <c r="AE3950">
        <v>1</v>
      </c>
      <c r="AF3950">
        <v>0</v>
      </c>
      <c r="AG3950">
        <v>4</v>
      </c>
      <c r="AH3950" t="s">
        <v>133</v>
      </c>
      <c r="AI3950">
        <v>172.72</v>
      </c>
      <c r="AJ3950">
        <v>180.34</v>
      </c>
      <c r="AK3950">
        <v>145</v>
      </c>
      <c r="AL3950">
        <v>0</v>
      </c>
      <c r="AM3950">
        <v>5</v>
      </c>
      <c r="AN3950">
        <v>0</v>
      </c>
      <c r="AO3950">
        <v>52.8</v>
      </c>
      <c r="AP3950">
        <v>0.4</v>
      </c>
      <c r="AQ3950">
        <v>0.2</v>
      </c>
      <c r="AR3950">
        <v>2</v>
      </c>
      <c r="AS3950">
        <v>0.27600000000000002</v>
      </c>
      <c r="AT3950">
        <v>5</v>
      </c>
      <c r="AU3950">
        <v>0</v>
      </c>
      <c r="AV3950">
        <v>20</v>
      </c>
      <c r="AW3950">
        <v>5</v>
      </c>
      <c r="AX3950">
        <v>0</v>
      </c>
      <c r="AY3950">
        <v>0</v>
      </c>
      <c r="AZ3950">
        <v>3</v>
      </c>
      <c r="BA3950">
        <v>2</v>
      </c>
      <c r="BB3950">
        <v>0</v>
      </c>
      <c r="BC3950">
        <v>0</v>
      </c>
      <c r="BD3950">
        <v>5</v>
      </c>
      <c r="BE3950" t="s">
        <v>133</v>
      </c>
      <c r="BF3950">
        <v>170.18</v>
      </c>
      <c r="BG3950">
        <v>177.8</v>
      </c>
      <c r="BH3950">
        <v>145</v>
      </c>
      <c r="BI3950">
        <v>27</v>
      </c>
      <c r="BJ3950">
        <v>31</v>
      </c>
      <c r="BK3950">
        <v>0</v>
      </c>
      <c r="BL3950">
        <v>-1</v>
      </c>
      <c r="BM3950">
        <v>-1</v>
      </c>
      <c r="BN3950">
        <v>-1</v>
      </c>
      <c r="BO3950">
        <v>0</v>
      </c>
      <c r="BP3950">
        <v>-12</v>
      </c>
      <c r="BQ3950">
        <v>-5</v>
      </c>
      <c r="BR3950">
        <v>0</v>
      </c>
      <c r="BS3950">
        <v>1</v>
      </c>
      <c r="BT3950">
        <v>2.54</v>
      </c>
      <c r="BU3950">
        <v>2.54</v>
      </c>
      <c r="BV3950">
        <v>-4</v>
      </c>
      <c r="BW3950">
        <v>-29.55</v>
      </c>
      <c r="BX3950">
        <v>1.05</v>
      </c>
      <c r="BY3950">
        <v>-0.75</v>
      </c>
      <c r="BZ3950">
        <v>0</v>
      </c>
      <c r="CA3950">
        <v>2</v>
      </c>
      <c r="CB3950">
        <v>0</v>
      </c>
      <c r="CL3950">
        <v>0</v>
      </c>
      <c r="CO3950">
        <v>2</v>
      </c>
      <c r="CY3950">
        <v>2</v>
      </c>
      <c r="DC3950" t="s">
        <v>130</v>
      </c>
      <c r="DD3950" t="s">
        <v>151</v>
      </c>
      <c r="DF3950">
        <v>-0.12</v>
      </c>
      <c r="DG3950">
        <v>0.04</v>
      </c>
      <c r="DH3950">
        <v>0.19</v>
      </c>
      <c r="DI3950">
        <v>0.66</v>
      </c>
      <c r="DJ3950">
        <v>-0.81</v>
      </c>
      <c r="DK3950">
        <v>0.88</v>
      </c>
      <c r="DL3950">
        <v>1.37</v>
      </c>
      <c r="DM3950">
        <v>-0.76</v>
      </c>
      <c r="DN3950">
        <v>-0.33</v>
      </c>
      <c r="DO3950">
        <v>0.32</v>
      </c>
      <c r="DP3950">
        <v>-0.41</v>
      </c>
      <c r="DQ3950">
        <v>0.25</v>
      </c>
      <c r="DR3950">
        <v>0.25</v>
      </c>
      <c r="DS3950">
        <v>-0.2</v>
      </c>
      <c r="DT3950">
        <v>-0.66</v>
      </c>
      <c r="DU3950">
        <v>0.42</v>
      </c>
      <c r="DV3950">
        <f t="shared" si="366"/>
        <v>0.21000000000000002</v>
      </c>
      <c r="DW3950">
        <f t="shared" si="367"/>
        <v>-0.15664336929252509</v>
      </c>
      <c r="DX3950">
        <f t="shared" si="368"/>
        <v>0.6</v>
      </c>
      <c r="DY3950">
        <f t="shared" si="369"/>
        <v>-1.06</v>
      </c>
      <c r="DZ3950">
        <f t="shared" si="370"/>
        <v>0.93660618420434139</v>
      </c>
      <c r="EA3950">
        <f t="shared" si="371"/>
        <v>-1.18</v>
      </c>
    </row>
    <row r="3951" spans="1:131" x14ac:dyDescent="0.25">
      <c r="A3951" t="s">
        <v>1730</v>
      </c>
      <c r="B3951" t="s">
        <v>973</v>
      </c>
      <c r="C3951">
        <v>375</v>
      </c>
      <c r="D3951">
        <v>-420</v>
      </c>
      <c r="E3951">
        <v>375</v>
      </c>
      <c r="F3951">
        <v>23.8095</v>
      </c>
      <c r="G3951" t="s">
        <v>2006</v>
      </c>
      <c r="H3951" t="s">
        <v>359</v>
      </c>
      <c r="I3951" t="s">
        <v>1118</v>
      </c>
      <c r="J3951" t="s">
        <v>143</v>
      </c>
      <c r="K3951" t="b">
        <v>0</v>
      </c>
      <c r="L3951" t="s">
        <v>131</v>
      </c>
      <c r="M3951" t="s">
        <v>132</v>
      </c>
      <c r="N3951">
        <v>3</v>
      </c>
      <c r="O3951">
        <v>2</v>
      </c>
      <c r="P3951">
        <v>0</v>
      </c>
      <c r="Q3951">
        <v>0</v>
      </c>
      <c r="R3951">
        <v>37</v>
      </c>
      <c r="S3951">
        <v>0.70699999999999996</v>
      </c>
      <c r="T3951">
        <v>0</v>
      </c>
      <c r="U3951">
        <v>0.33329999999999999</v>
      </c>
      <c r="V3951">
        <v>0.33300000000000002</v>
      </c>
      <c r="W3951">
        <v>1</v>
      </c>
      <c r="X3951">
        <v>2</v>
      </c>
      <c r="Y3951">
        <v>5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1</v>
      </c>
      <c r="AH3951" t="s">
        <v>133</v>
      </c>
      <c r="AI3951">
        <v>193.04</v>
      </c>
      <c r="AJ3951">
        <v>203.2</v>
      </c>
      <c r="AK3951">
        <v>265</v>
      </c>
      <c r="AL3951">
        <v>3</v>
      </c>
      <c r="AM3951">
        <v>0</v>
      </c>
      <c r="AN3951">
        <v>0</v>
      </c>
      <c r="AO3951">
        <v>12.954499999999999</v>
      </c>
      <c r="AP3951">
        <v>0.51200000000000001</v>
      </c>
      <c r="AQ3951">
        <v>0.90910000000000002</v>
      </c>
      <c r="AR3951">
        <v>0.86360000000000003</v>
      </c>
      <c r="AS3951">
        <v>0.29599999999999999</v>
      </c>
      <c r="AT3951">
        <v>4</v>
      </c>
      <c r="AU3951">
        <v>8</v>
      </c>
      <c r="AV3951">
        <v>34</v>
      </c>
      <c r="AW3951">
        <v>5</v>
      </c>
      <c r="AX3951">
        <v>0</v>
      </c>
      <c r="AY3951">
        <v>0</v>
      </c>
      <c r="AZ3951">
        <v>2</v>
      </c>
      <c r="BA3951">
        <v>3</v>
      </c>
      <c r="BB3951">
        <v>8</v>
      </c>
      <c r="BC3951">
        <v>0</v>
      </c>
      <c r="BD3951">
        <v>14</v>
      </c>
      <c r="BE3951" t="s">
        <v>138</v>
      </c>
      <c r="BF3951">
        <v>190.5</v>
      </c>
      <c r="BG3951">
        <v>200.66</v>
      </c>
      <c r="BH3951">
        <v>264</v>
      </c>
      <c r="BI3951">
        <v>34</v>
      </c>
      <c r="BJ3951">
        <v>33</v>
      </c>
      <c r="BK3951">
        <v>1</v>
      </c>
      <c r="BL3951">
        <v>0</v>
      </c>
      <c r="BM3951">
        <v>-3</v>
      </c>
      <c r="BN3951">
        <v>-13</v>
      </c>
      <c r="BO3951">
        <v>6</v>
      </c>
      <c r="BP3951">
        <v>-29</v>
      </c>
      <c r="BQ3951">
        <v>-5</v>
      </c>
      <c r="BR3951">
        <v>-2</v>
      </c>
      <c r="BS3951">
        <v>-8</v>
      </c>
      <c r="BT3951">
        <v>2.54</v>
      </c>
      <c r="BU3951">
        <v>2.54</v>
      </c>
      <c r="BV3951">
        <v>1</v>
      </c>
      <c r="BW3951">
        <v>24.045500000000001</v>
      </c>
      <c r="BX3951">
        <v>-0.90910000000000002</v>
      </c>
      <c r="BY3951">
        <v>-0.53029999999999999</v>
      </c>
      <c r="BZ3951">
        <v>0</v>
      </c>
      <c r="CA3951">
        <v>9</v>
      </c>
      <c r="CB3951">
        <v>10</v>
      </c>
      <c r="CG3951">
        <v>10</v>
      </c>
      <c r="CT3951">
        <v>9</v>
      </c>
      <c r="DC3951" t="s">
        <v>143</v>
      </c>
      <c r="DD3951" t="s">
        <v>151</v>
      </c>
      <c r="DF3951">
        <v>-1.08</v>
      </c>
      <c r="DG3951">
        <v>0.31</v>
      </c>
      <c r="DH3951">
        <v>0.46</v>
      </c>
      <c r="DI3951">
        <v>-2.4500000000000002</v>
      </c>
      <c r="DJ3951">
        <v>0.32</v>
      </c>
      <c r="DK3951">
        <v>0.05</v>
      </c>
      <c r="DL3951">
        <v>-0.41</v>
      </c>
      <c r="DM3951">
        <v>1.91</v>
      </c>
      <c r="DN3951">
        <v>0.04</v>
      </c>
      <c r="DO3951">
        <v>2.41</v>
      </c>
      <c r="DP3951">
        <v>-0.71</v>
      </c>
      <c r="DQ3951">
        <v>0.25</v>
      </c>
      <c r="DR3951">
        <v>-7.0000000000000007E-2</v>
      </c>
      <c r="DS3951">
        <v>0.84</v>
      </c>
      <c r="DT3951">
        <v>0.53</v>
      </c>
      <c r="DU3951">
        <v>0.28000000000000003</v>
      </c>
      <c r="DV3951">
        <f t="shared" si="366"/>
        <v>-1.1200000000000001</v>
      </c>
      <c r="DW3951">
        <f t="shared" si="367"/>
        <v>-2.4013049337455739</v>
      </c>
      <c r="DX3951">
        <f t="shared" si="368"/>
        <v>1.17</v>
      </c>
      <c r="DY3951">
        <f t="shared" si="369"/>
        <v>0.39</v>
      </c>
      <c r="DZ3951">
        <f t="shared" si="370"/>
        <v>-0.93500433166546437</v>
      </c>
      <c r="EA3951">
        <f t="shared" si="371"/>
        <v>1.63</v>
      </c>
    </row>
    <row r="3952" spans="1:131" x14ac:dyDescent="0.25">
      <c r="A3952" t="s">
        <v>1277</v>
      </c>
      <c r="B3952" t="s">
        <v>1653</v>
      </c>
      <c r="C3952">
        <v>135</v>
      </c>
      <c r="D3952">
        <v>-145</v>
      </c>
      <c r="E3952">
        <v>135</v>
      </c>
      <c r="F3952">
        <v>68.965500000000006</v>
      </c>
      <c r="G3952" t="s">
        <v>2006</v>
      </c>
      <c r="H3952" t="s">
        <v>359</v>
      </c>
      <c r="I3952" t="s">
        <v>1118</v>
      </c>
      <c r="J3952" t="s">
        <v>143</v>
      </c>
      <c r="K3952" t="b">
        <v>0</v>
      </c>
      <c r="L3952" t="s">
        <v>199</v>
      </c>
      <c r="M3952" t="s">
        <v>132</v>
      </c>
      <c r="N3952">
        <v>3</v>
      </c>
      <c r="O3952">
        <v>0</v>
      </c>
      <c r="P3952">
        <v>2</v>
      </c>
      <c r="Q3952">
        <v>0</v>
      </c>
      <c r="R3952">
        <v>40.5</v>
      </c>
      <c r="S3952">
        <v>0.41499999999999998</v>
      </c>
      <c r="T3952">
        <v>0.5</v>
      </c>
      <c r="U3952">
        <v>2</v>
      </c>
      <c r="V3952">
        <v>0.42499999999999999</v>
      </c>
      <c r="W3952">
        <v>2</v>
      </c>
      <c r="X3952">
        <v>0</v>
      </c>
      <c r="Y3952">
        <v>6</v>
      </c>
      <c r="Z3952">
        <v>0</v>
      </c>
      <c r="AA3952">
        <v>0</v>
      </c>
      <c r="AB3952">
        <v>0</v>
      </c>
      <c r="AC3952">
        <v>1</v>
      </c>
      <c r="AD3952">
        <v>1</v>
      </c>
      <c r="AE3952">
        <v>0</v>
      </c>
      <c r="AF3952">
        <v>0</v>
      </c>
      <c r="AG3952">
        <v>2</v>
      </c>
      <c r="AH3952" t="s">
        <v>133</v>
      </c>
      <c r="AI3952">
        <v>162.56</v>
      </c>
      <c r="AJ3952">
        <v>165.1</v>
      </c>
      <c r="AK3952">
        <v>125</v>
      </c>
      <c r="AL3952">
        <v>0</v>
      </c>
      <c r="AM3952">
        <v>4</v>
      </c>
      <c r="AN3952">
        <v>0</v>
      </c>
      <c r="AO3952">
        <v>52.4</v>
      </c>
      <c r="AP3952">
        <v>0.41199999999999998</v>
      </c>
      <c r="AQ3952">
        <v>0</v>
      </c>
      <c r="AR3952">
        <v>0.4</v>
      </c>
      <c r="AS3952">
        <v>0.2</v>
      </c>
      <c r="AT3952">
        <v>4</v>
      </c>
      <c r="AU3952">
        <v>1</v>
      </c>
      <c r="AV3952">
        <v>10</v>
      </c>
      <c r="AW3952">
        <v>0</v>
      </c>
      <c r="AX3952">
        <v>0</v>
      </c>
      <c r="AY3952">
        <v>0</v>
      </c>
      <c r="AZ3952">
        <v>1</v>
      </c>
      <c r="BA3952">
        <v>3</v>
      </c>
      <c r="BB3952">
        <v>0</v>
      </c>
      <c r="BC3952">
        <v>0</v>
      </c>
      <c r="BD3952">
        <v>4</v>
      </c>
      <c r="BE3952" t="s">
        <v>133</v>
      </c>
      <c r="BF3952">
        <v>160.02000000000001</v>
      </c>
      <c r="BG3952">
        <v>170.18</v>
      </c>
      <c r="BH3952">
        <v>135</v>
      </c>
      <c r="BI3952">
        <v>23</v>
      </c>
      <c r="BJ3952">
        <v>28</v>
      </c>
      <c r="BK3952">
        <v>0</v>
      </c>
      <c r="BL3952">
        <v>-2</v>
      </c>
      <c r="BM3952">
        <v>-2</v>
      </c>
      <c r="BN3952">
        <v>-2</v>
      </c>
      <c r="BO3952">
        <v>1</v>
      </c>
      <c r="BP3952">
        <v>-4</v>
      </c>
      <c r="BQ3952">
        <v>0</v>
      </c>
      <c r="BR3952">
        <v>-2</v>
      </c>
      <c r="BS3952">
        <v>0</v>
      </c>
      <c r="BT3952">
        <v>2.54</v>
      </c>
      <c r="BU3952">
        <v>-5.08</v>
      </c>
      <c r="BV3952">
        <v>-5</v>
      </c>
      <c r="BW3952">
        <v>-11.9</v>
      </c>
      <c r="BX3952">
        <v>0.5</v>
      </c>
      <c r="BY3952">
        <v>1.6</v>
      </c>
      <c r="BZ3952">
        <v>0</v>
      </c>
      <c r="CA3952">
        <v>7</v>
      </c>
      <c r="CB3952">
        <v>5</v>
      </c>
      <c r="CN3952">
        <v>5</v>
      </c>
      <c r="DA3952">
        <v>7</v>
      </c>
      <c r="DC3952" t="s">
        <v>130</v>
      </c>
      <c r="DD3952" t="s">
        <v>151</v>
      </c>
      <c r="DF3952">
        <v>1.33</v>
      </c>
      <c r="DG3952">
        <v>-0.63</v>
      </c>
      <c r="DH3952">
        <v>0.83</v>
      </c>
      <c r="DI3952">
        <v>-0.02</v>
      </c>
      <c r="DJ3952">
        <v>-0.81</v>
      </c>
      <c r="DK3952">
        <v>0.98</v>
      </c>
      <c r="DL3952">
        <v>0.21</v>
      </c>
      <c r="DM3952">
        <v>-0.05</v>
      </c>
      <c r="DN3952">
        <v>-0.52</v>
      </c>
      <c r="DO3952">
        <v>-0.3</v>
      </c>
      <c r="DP3952">
        <v>-0.26</v>
      </c>
      <c r="DQ3952">
        <v>-0.38</v>
      </c>
      <c r="DR3952">
        <v>0.76</v>
      </c>
      <c r="DS3952">
        <v>-0.06</v>
      </c>
      <c r="DT3952">
        <v>0.18</v>
      </c>
      <c r="DU3952">
        <v>-0.42</v>
      </c>
      <c r="DV3952">
        <f t="shared" si="366"/>
        <v>1.85</v>
      </c>
      <c r="DW3952">
        <f t="shared" si="367"/>
        <v>0</v>
      </c>
      <c r="DX3952">
        <f t="shared" si="368"/>
        <v>1.0899999999999999</v>
      </c>
      <c r="DY3952">
        <f t="shared" si="369"/>
        <v>-1.57</v>
      </c>
      <c r="DZ3952">
        <f t="shared" si="370"/>
        <v>0.8964373932405989</v>
      </c>
      <c r="EA3952">
        <f t="shared" si="371"/>
        <v>0.37</v>
      </c>
    </row>
    <row r="3953" spans="1:131" x14ac:dyDescent="0.25">
      <c r="A3953" t="s">
        <v>1911</v>
      </c>
      <c r="B3953" t="s">
        <v>1491</v>
      </c>
      <c r="C3953">
        <v>-115</v>
      </c>
      <c r="D3953">
        <v>105</v>
      </c>
      <c r="E3953">
        <v>86.956500000000005</v>
      </c>
      <c r="F3953">
        <v>105</v>
      </c>
      <c r="G3953" t="s">
        <v>2006</v>
      </c>
      <c r="H3953" t="s">
        <v>359</v>
      </c>
      <c r="I3953" t="s">
        <v>1118</v>
      </c>
      <c r="J3953" t="s">
        <v>143</v>
      </c>
      <c r="K3953" t="b">
        <v>0</v>
      </c>
      <c r="L3953" t="s">
        <v>162</v>
      </c>
      <c r="M3953" t="s">
        <v>132</v>
      </c>
      <c r="N3953">
        <v>3</v>
      </c>
      <c r="O3953">
        <v>0</v>
      </c>
      <c r="P3953">
        <v>1</v>
      </c>
      <c r="Q3953">
        <v>0</v>
      </c>
      <c r="R3953">
        <v>40.25</v>
      </c>
      <c r="S3953">
        <v>0.54800000000000004</v>
      </c>
      <c r="T3953">
        <v>0.5</v>
      </c>
      <c r="U3953">
        <v>2</v>
      </c>
      <c r="V3953">
        <v>0.95799999999999996</v>
      </c>
      <c r="W3953">
        <v>1</v>
      </c>
      <c r="X3953">
        <v>2</v>
      </c>
      <c r="Y3953">
        <v>9</v>
      </c>
      <c r="Z3953">
        <v>0</v>
      </c>
      <c r="AA3953">
        <v>0</v>
      </c>
      <c r="AB3953">
        <v>0</v>
      </c>
      <c r="AC3953">
        <v>0</v>
      </c>
      <c r="AD3953">
        <v>2</v>
      </c>
      <c r="AE3953">
        <v>0</v>
      </c>
      <c r="AF3953">
        <v>0</v>
      </c>
      <c r="AG3953">
        <v>2</v>
      </c>
      <c r="AH3953" t="s">
        <v>133</v>
      </c>
      <c r="AI3953">
        <v>172.72</v>
      </c>
      <c r="AJ3953">
        <v>177.8</v>
      </c>
      <c r="AK3953">
        <v>155</v>
      </c>
      <c r="AL3953">
        <v>1</v>
      </c>
      <c r="AM3953">
        <v>0</v>
      </c>
      <c r="AN3953">
        <v>0</v>
      </c>
      <c r="AO3953">
        <v>32.666699999999999</v>
      </c>
      <c r="AP3953">
        <v>0.42</v>
      </c>
      <c r="AQ3953">
        <v>0.83330000000000004</v>
      </c>
      <c r="AR3953">
        <v>3.6667000000000001</v>
      </c>
      <c r="AS3953">
        <v>0.68799999999999994</v>
      </c>
      <c r="AT3953">
        <v>2</v>
      </c>
      <c r="AU3953">
        <v>3</v>
      </c>
      <c r="AV3953">
        <v>14</v>
      </c>
      <c r="AW3953">
        <v>0</v>
      </c>
      <c r="AX3953">
        <v>0</v>
      </c>
      <c r="AY3953">
        <v>1</v>
      </c>
      <c r="AZ3953">
        <v>0</v>
      </c>
      <c r="BA3953">
        <v>1</v>
      </c>
      <c r="BB3953">
        <v>1</v>
      </c>
      <c r="BC3953">
        <v>0</v>
      </c>
      <c r="BD3953">
        <v>3</v>
      </c>
      <c r="BE3953" t="s">
        <v>133</v>
      </c>
      <c r="BF3953">
        <v>172.72</v>
      </c>
      <c r="BG3953">
        <v>182.88</v>
      </c>
      <c r="BH3953">
        <v>155</v>
      </c>
      <c r="BI3953">
        <v>29</v>
      </c>
      <c r="BJ3953">
        <v>30</v>
      </c>
      <c r="BK3953">
        <v>1</v>
      </c>
      <c r="BL3953">
        <v>1</v>
      </c>
      <c r="BM3953">
        <v>-1</v>
      </c>
      <c r="BN3953">
        <v>-1</v>
      </c>
      <c r="BO3953">
        <v>1</v>
      </c>
      <c r="BP3953">
        <v>-5</v>
      </c>
      <c r="BQ3953">
        <v>0</v>
      </c>
      <c r="BR3953">
        <v>1</v>
      </c>
      <c r="BS3953">
        <v>-1</v>
      </c>
      <c r="BT3953">
        <v>0</v>
      </c>
      <c r="BU3953">
        <v>-5.08</v>
      </c>
      <c r="BV3953">
        <v>-1</v>
      </c>
      <c r="BW3953">
        <v>7.5833000000000004</v>
      </c>
      <c r="BX3953">
        <v>-0.33329999999999999</v>
      </c>
      <c r="BY3953">
        <v>-1.6667000000000001</v>
      </c>
      <c r="BZ3953">
        <v>0</v>
      </c>
      <c r="DC3953" t="s">
        <v>144</v>
      </c>
      <c r="DD3953" t="s">
        <v>139</v>
      </c>
      <c r="DE3953" t="s">
        <v>188</v>
      </c>
      <c r="DF3953">
        <v>-0.52</v>
      </c>
      <c r="DG3953">
        <v>-1.44</v>
      </c>
      <c r="DH3953">
        <v>-0.64</v>
      </c>
      <c r="DI3953">
        <v>0.26</v>
      </c>
      <c r="DJ3953">
        <v>1.46</v>
      </c>
      <c r="DK3953">
        <v>0.72</v>
      </c>
      <c r="DL3953">
        <v>0.17</v>
      </c>
      <c r="DM3953">
        <v>0.23</v>
      </c>
      <c r="DN3953">
        <v>-0.66</v>
      </c>
      <c r="DO3953">
        <v>-0.42</v>
      </c>
      <c r="DP3953">
        <v>-0.8</v>
      </c>
      <c r="DQ3953">
        <v>0.5</v>
      </c>
      <c r="DR3953">
        <v>0.51</v>
      </c>
      <c r="DS3953">
        <v>0.36</v>
      </c>
      <c r="DT3953">
        <v>-0.93</v>
      </c>
      <c r="DU3953">
        <v>-0.28000000000000003</v>
      </c>
      <c r="DV3953">
        <f t="shared" si="366"/>
        <v>0.14000000000000001</v>
      </c>
      <c r="DW3953">
        <f t="shared" si="367"/>
        <v>0</v>
      </c>
      <c r="DX3953">
        <f t="shared" si="368"/>
        <v>0.16000000000000003</v>
      </c>
      <c r="DY3953">
        <f t="shared" si="369"/>
        <v>0.95</v>
      </c>
      <c r="DZ3953">
        <f t="shared" si="370"/>
        <v>0.63218694751465221</v>
      </c>
      <c r="EA3953">
        <f t="shared" si="371"/>
        <v>0.51</v>
      </c>
    </row>
    <row r="3954" spans="1:131" x14ac:dyDescent="0.25">
      <c r="A3954" t="s">
        <v>512</v>
      </c>
      <c r="B3954" t="s">
        <v>762</v>
      </c>
      <c r="C3954">
        <v>-125</v>
      </c>
      <c r="D3954">
        <v>115</v>
      </c>
      <c r="E3954">
        <v>80</v>
      </c>
      <c r="F3954">
        <v>115</v>
      </c>
      <c r="G3954" t="s">
        <v>2006</v>
      </c>
      <c r="H3954" t="s">
        <v>359</v>
      </c>
      <c r="I3954" t="s">
        <v>1118</v>
      </c>
      <c r="J3954" t="s">
        <v>143</v>
      </c>
      <c r="K3954" t="b">
        <v>0</v>
      </c>
      <c r="L3954" t="s">
        <v>162</v>
      </c>
      <c r="M3954" t="s">
        <v>132</v>
      </c>
      <c r="N3954">
        <v>3</v>
      </c>
      <c r="O3954">
        <v>0</v>
      </c>
      <c r="P3954">
        <v>1</v>
      </c>
      <c r="Q3954">
        <v>0</v>
      </c>
      <c r="R3954">
        <v>16</v>
      </c>
      <c r="S3954">
        <v>0.45</v>
      </c>
      <c r="T3954">
        <v>0</v>
      </c>
      <c r="U3954">
        <v>1</v>
      </c>
      <c r="V3954">
        <v>0.5</v>
      </c>
      <c r="W3954">
        <v>1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1</v>
      </c>
      <c r="AH3954" t="s">
        <v>138</v>
      </c>
      <c r="AI3954">
        <v>180.34</v>
      </c>
      <c r="AJ3954">
        <v>187.96</v>
      </c>
      <c r="AK3954">
        <v>155</v>
      </c>
      <c r="AL3954">
        <v>0</v>
      </c>
      <c r="AM3954">
        <v>3</v>
      </c>
      <c r="AN3954">
        <v>0</v>
      </c>
      <c r="AO3954">
        <v>50.428600000000003</v>
      </c>
      <c r="AP3954">
        <v>0.41399999999999998</v>
      </c>
      <c r="AQ3954">
        <v>0</v>
      </c>
      <c r="AR3954">
        <v>0</v>
      </c>
      <c r="AS3954">
        <v>0</v>
      </c>
      <c r="AT3954">
        <v>3</v>
      </c>
      <c r="AU3954">
        <v>2</v>
      </c>
      <c r="AV3954">
        <v>17</v>
      </c>
      <c r="AW3954">
        <v>0</v>
      </c>
      <c r="AX3954">
        <v>0</v>
      </c>
      <c r="AY3954">
        <v>0</v>
      </c>
      <c r="AZ3954">
        <v>3</v>
      </c>
      <c r="BA3954">
        <v>2</v>
      </c>
      <c r="BB3954">
        <v>0</v>
      </c>
      <c r="BC3954">
        <v>0</v>
      </c>
      <c r="BD3954">
        <v>5</v>
      </c>
      <c r="BE3954" t="s">
        <v>133</v>
      </c>
      <c r="BF3954">
        <v>172.72</v>
      </c>
      <c r="BG3954">
        <v>172.72</v>
      </c>
      <c r="BH3954">
        <v>155</v>
      </c>
      <c r="BI3954">
        <v>28</v>
      </c>
      <c r="BJ3954">
        <v>30</v>
      </c>
      <c r="BK3954">
        <v>0</v>
      </c>
      <c r="BL3954">
        <v>-2</v>
      </c>
      <c r="BM3954">
        <v>-2</v>
      </c>
      <c r="BN3954">
        <v>-4</v>
      </c>
      <c r="BO3954">
        <v>2</v>
      </c>
      <c r="BP3954">
        <v>-16</v>
      </c>
      <c r="BQ3954">
        <v>0</v>
      </c>
      <c r="BR3954">
        <v>-1</v>
      </c>
      <c r="BS3954">
        <v>0</v>
      </c>
      <c r="BT3954">
        <v>7.62</v>
      </c>
      <c r="BU3954">
        <v>15.24</v>
      </c>
      <c r="BV3954">
        <v>-2</v>
      </c>
      <c r="BW3954">
        <v>-34.428600000000003</v>
      </c>
      <c r="BX3954">
        <v>0</v>
      </c>
      <c r="BY3954">
        <v>1</v>
      </c>
      <c r="BZ3954">
        <v>0</v>
      </c>
      <c r="DC3954" t="s">
        <v>144</v>
      </c>
      <c r="DD3954" t="s">
        <v>151</v>
      </c>
      <c r="DF3954">
        <v>1.33</v>
      </c>
      <c r="DG3954">
        <v>0.85</v>
      </c>
      <c r="DH3954">
        <v>0.39</v>
      </c>
      <c r="DI3954">
        <v>1.88</v>
      </c>
      <c r="DJ3954">
        <v>-1.25</v>
      </c>
      <c r="DK3954">
        <v>-2.02</v>
      </c>
      <c r="DL3954">
        <v>1.22</v>
      </c>
      <c r="DM3954">
        <v>-0.9</v>
      </c>
      <c r="DN3954">
        <v>-1.26</v>
      </c>
      <c r="DO3954">
        <v>-0.54</v>
      </c>
      <c r="DP3954">
        <v>-0.56999999999999995</v>
      </c>
      <c r="DQ3954">
        <v>-1.51</v>
      </c>
      <c r="DR3954">
        <v>1.5</v>
      </c>
      <c r="DS3954">
        <v>0.03</v>
      </c>
      <c r="DT3954">
        <v>-0.49</v>
      </c>
      <c r="DU3954">
        <v>-0.42</v>
      </c>
      <c r="DV3954">
        <f t="shared" si="366"/>
        <v>2.59</v>
      </c>
      <c r="DW3954">
        <f t="shared" si="367"/>
        <v>0.77130302241465221</v>
      </c>
      <c r="DX3954">
        <f t="shared" si="368"/>
        <v>0.96</v>
      </c>
      <c r="DY3954">
        <f t="shared" si="369"/>
        <v>-2.75</v>
      </c>
      <c r="DZ3954">
        <f t="shared" si="370"/>
        <v>0</v>
      </c>
      <c r="EA3954">
        <f t="shared" si="371"/>
        <v>-0.48000000000000004</v>
      </c>
    </row>
    <row r="3955" spans="1:131" x14ac:dyDescent="0.25">
      <c r="A3955" t="s">
        <v>1803</v>
      </c>
      <c r="B3955" t="s">
        <v>1787</v>
      </c>
      <c r="C3955">
        <v>-170</v>
      </c>
      <c r="D3955">
        <v>160</v>
      </c>
      <c r="E3955">
        <v>58.823500000000003</v>
      </c>
      <c r="F3955">
        <v>160</v>
      </c>
      <c r="G3955" t="s">
        <v>2006</v>
      </c>
      <c r="H3955" t="s">
        <v>359</v>
      </c>
      <c r="I3955" t="s">
        <v>1118</v>
      </c>
      <c r="J3955" t="s">
        <v>130</v>
      </c>
      <c r="K3955" t="b">
        <v>0</v>
      </c>
      <c r="L3955" t="s">
        <v>199</v>
      </c>
      <c r="M3955" t="s">
        <v>132</v>
      </c>
      <c r="N3955">
        <v>3</v>
      </c>
      <c r="O3955">
        <v>0</v>
      </c>
      <c r="P3955">
        <v>0</v>
      </c>
      <c r="Q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133</v>
      </c>
      <c r="AI3955">
        <v>167.64</v>
      </c>
      <c r="AJ3955">
        <v>170.18</v>
      </c>
      <c r="AK3955">
        <v>125</v>
      </c>
      <c r="AL3955">
        <v>0</v>
      </c>
      <c r="AM3955">
        <v>1</v>
      </c>
      <c r="AN3955">
        <v>0</v>
      </c>
      <c r="AO3955">
        <v>48.625</v>
      </c>
      <c r="AP3955">
        <v>0.45500000000000002</v>
      </c>
      <c r="AQ3955">
        <v>0.25</v>
      </c>
      <c r="AR3955">
        <v>1</v>
      </c>
      <c r="AS3955">
        <v>0.36399999999999999</v>
      </c>
      <c r="AT3955">
        <v>3</v>
      </c>
      <c r="AU3955">
        <v>3</v>
      </c>
      <c r="AV3955">
        <v>23</v>
      </c>
      <c r="AW3955">
        <v>0</v>
      </c>
      <c r="AX3955">
        <v>0</v>
      </c>
      <c r="AY3955">
        <v>1</v>
      </c>
      <c r="AZ3955">
        <v>3</v>
      </c>
      <c r="BA3955">
        <v>1</v>
      </c>
      <c r="BB3955">
        <v>0</v>
      </c>
      <c r="BC3955">
        <v>0</v>
      </c>
      <c r="BD3955">
        <v>5</v>
      </c>
      <c r="BE3955" t="s">
        <v>138</v>
      </c>
      <c r="BF3955">
        <v>160.02000000000001</v>
      </c>
      <c r="BG3955">
        <v>160.02000000000001</v>
      </c>
      <c r="BH3955">
        <v>125</v>
      </c>
      <c r="BI3955">
        <v>32</v>
      </c>
      <c r="BJ3955">
        <v>28</v>
      </c>
      <c r="BK3955">
        <v>0</v>
      </c>
      <c r="BL3955">
        <v>-1</v>
      </c>
      <c r="BM3955">
        <v>-3</v>
      </c>
      <c r="BN3955">
        <v>-5</v>
      </c>
      <c r="BO3955">
        <v>3</v>
      </c>
      <c r="BP3955">
        <v>-23</v>
      </c>
      <c r="BQ3955">
        <v>0</v>
      </c>
      <c r="BR3955">
        <v>-1</v>
      </c>
      <c r="BS3955">
        <v>0</v>
      </c>
      <c r="BT3955">
        <v>7.62</v>
      </c>
      <c r="BU3955">
        <v>10.16</v>
      </c>
      <c r="BV3955">
        <v>4</v>
      </c>
      <c r="BW3955">
        <v>-48.625</v>
      </c>
      <c r="BX3955">
        <v>-0.25</v>
      </c>
      <c r="BY3955">
        <v>-1</v>
      </c>
      <c r="BZ3955">
        <v>0</v>
      </c>
      <c r="CB3955">
        <v>9</v>
      </c>
      <c r="CN3955">
        <v>9</v>
      </c>
      <c r="DC3955" t="s">
        <v>130</v>
      </c>
      <c r="DD3955" t="s">
        <v>151</v>
      </c>
      <c r="DF3955">
        <v>-0.19</v>
      </c>
      <c r="DG3955">
        <v>-0.23</v>
      </c>
      <c r="DH3955">
        <v>-0.91</v>
      </c>
      <c r="DI3955">
        <v>0.66</v>
      </c>
      <c r="DJ3955">
        <v>-0.39</v>
      </c>
      <c r="DK3955">
        <v>0</v>
      </c>
      <c r="DL3955">
        <v>-0.27</v>
      </c>
      <c r="DM3955">
        <v>0.23</v>
      </c>
      <c r="DN3955">
        <v>-0.61</v>
      </c>
      <c r="DO3955">
        <v>-2.02</v>
      </c>
      <c r="DP3955">
        <v>0.21</v>
      </c>
      <c r="DQ3955">
        <v>1</v>
      </c>
      <c r="DR3955">
        <v>1.1399999999999999</v>
      </c>
      <c r="DS3955">
        <v>0.36</v>
      </c>
      <c r="DT3955">
        <v>-1.1000000000000001</v>
      </c>
      <c r="DU3955">
        <v>-0.84</v>
      </c>
      <c r="DV3955">
        <f t="shared" si="366"/>
        <v>0.42</v>
      </c>
      <c r="DW3955">
        <f t="shared" si="367"/>
        <v>0</v>
      </c>
      <c r="DX3955">
        <f t="shared" si="368"/>
        <v>-1.1200000000000001</v>
      </c>
      <c r="DY3955">
        <f t="shared" si="369"/>
        <v>-1.5299999999999998</v>
      </c>
      <c r="DZ3955">
        <f t="shared" si="370"/>
        <v>-0.67616566017507873</v>
      </c>
      <c r="EA3955">
        <f t="shared" si="371"/>
        <v>1.07</v>
      </c>
    </row>
    <row r="3956" spans="1:131" x14ac:dyDescent="0.25">
      <c r="A3956" t="s">
        <v>2007</v>
      </c>
      <c r="B3956" t="s">
        <v>1818</v>
      </c>
      <c r="C3956">
        <v>115</v>
      </c>
      <c r="D3956">
        <v>-125</v>
      </c>
      <c r="E3956">
        <v>115</v>
      </c>
      <c r="F3956">
        <v>80</v>
      </c>
      <c r="G3956" t="s">
        <v>2006</v>
      </c>
      <c r="H3956" t="s">
        <v>359</v>
      </c>
      <c r="I3956" t="s">
        <v>1118</v>
      </c>
      <c r="J3956" t="s">
        <v>130</v>
      </c>
      <c r="K3956" t="b">
        <v>0</v>
      </c>
      <c r="L3956" t="s">
        <v>202</v>
      </c>
      <c r="M3956" t="s">
        <v>132</v>
      </c>
      <c r="N3956">
        <v>3</v>
      </c>
      <c r="O3956">
        <v>1</v>
      </c>
      <c r="P3956">
        <v>0</v>
      </c>
      <c r="Q3956">
        <v>0</v>
      </c>
      <c r="R3956">
        <v>51.333300000000001</v>
      </c>
      <c r="S3956">
        <v>0.51300000000000001</v>
      </c>
      <c r="T3956">
        <v>0</v>
      </c>
      <c r="U3956">
        <v>0</v>
      </c>
      <c r="V3956">
        <v>0</v>
      </c>
      <c r="W3956">
        <v>1</v>
      </c>
      <c r="X3956">
        <v>2</v>
      </c>
      <c r="Y3956">
        <v>8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1</v>
      </c>
      <c r="AH3956" t="s">
        <v>133</v>
      </c>
      <c r="AI3956">
        <v>185.42</v>
      </c>
      <c r="AJ3956">
        <v>185.42</v>
      </c>
      <c r="AK3956">
        <v>185</v>
      </c>
      <c r="AL3956">
        <v>2</v>
      </c>
      <c r="AM3956">
        <v>0</v>
      </c>
      <c r="AN3956">
        <v>0</v>
      </c>
      <c r="AO3956">
        <v>23.571400000000001</v>
      </c>
      <c r="AP3956">
        <v>0.51600000000000001</v>
      </c>
      <c r="AQ3956">
        <v>0.42859999999999998</v>
      </c>
      <c r="AR3956">
        <v>2.5714000000000001</v>
      </c>
      <c r="AS3956">
        <v>0.54400000000000004</v>
      </c>
      <c r="AT3956">
        <v>2</v>
      </c>
      <c r="AU3956">
        <v>4</v>
      </c>
      <c r="AV3956">
        <v>18</v>
      </c>
      <c r="AW3956">
        <v>0</v>
      </c>
      <c r="AX3956">
        <v>0</v>
      </c>
      <c r="AY3956">
        <v>1</v>
      </c>
      <c r="AZ3956">
        <v>1</v>
      </c>
      <c r="BA3956">
        <v>0</v>
      </c>
      <c r="BB3956">
        <v>1</v>
      </c>
      <c r="BC3956">
        <v>0</v>
      </c>
      <c r="BD3956">
        <v>3</v>
      </c>
      <c r="BE3956" t="s">
        <v>138</v>
      </c>
      <c r="BF3956">
        <v>182.88</v>
      </c>
      <c r="BG3956">
        <v>182.88</v>
      </c>
      <c r="BH3956">
        <v>185</v>
      </c>
      <c r="BI3956">
        <v>32</v>
      </c>
      <c r="BJ3956">
        <v>31</v>
      </c>
      <c r="BK3956">
        <v>1</v>
      </c>
      <c r="BL3956">
        <v>0</v>
      </c>
      <c r="BM3956">
        <v>-1</v>
      </c>
      <c r="BN3956">
        <v>-2</v>
      </c>
      <c r="BO3956">
        <v>2</v>
      </c>
      <c r="BP3956">
        <v>-10</v>
      </c>
      <c r="BQ3956">
        <v>0</v>
      </c>
      <c r="BR3956">
        <v>1</v>
      </c>
      <c r="BS3956">
        <v>-1</v>
      </c>
      <c r="BT3956">
        <v>2.54</v>
      </c>
      <c r="BU3956">
        <v>2.54</v>
      </c>
      <c r="BV3956">
        <v>1</v>
      </c>
      <c r="BW3956">
        <v>27.761900000000001</v>
      </c>
      <c r="BX3956">
        <v>-0.42859999999999998</v>
      </c>
      <c r="BY3956">
        <v>-2.5714000000000001</v>
      </c>
      <c r="BZ3956">
        <v>0</v>
      </c>
      <c r="DC3956" t="s">
        <v>144</v>
      </c>
      <c r="DD3956" t="s">
        <v>134</v>
      </c>
      <c r="DF3956">
        <v>-1.1299999999999999</v>
      </c>
      <c r="DG3956">
        <v>-0.09</v>
      </c>
      <c r="DH3956">
        <v>-0.83</v>
      </c>
      <c r="DI3956">
        <v>0.93</v>
      </c>
      <c r="DJ3956">
        <v>1.63</v>
      </c>
      <c r="DK3956">
        <v>0.26</v>
      </c>
      <c r="DL3956">
        <v>0.98</v>
      </c>
      <c r="DM3956">
        <v>-0.2</v>
      </c>
      <c r="DN3956">
        <v>0.28000000000000003</v>
      </c>
      <c r="DO3956">
        <v>-0.05</v>
      </c>
      <c r="DP3956">
        <v>0.65</v>
      </c>
      <c r="DQ3956">
        <v>-0.63</v>
      </c>
      <c r="DR3956">
        <v>-1.04</v>
      </c>
      <c r="DS3956">
        <v>-1.43</v>
      </c>
      <c r="DT3956">
        <v>-0.79</v>
      </c>
      <c r="DU3956">
        <v>-0.84</v>
      </c>
      <c r="DV3956">
        <f t="shared" si="366"/>
        <v>-1.41</v>
      </c>
      <c r="DW3956">
        <f t="shared" si="367"/>
        <v>0</v>
      </c>
      <c r="DX3956">
        <f t="shared" si="368"/>
        <v>-1.48</v>
      </c>
      <c r="DY3956">
        <f t="shared" si="369"/>
        <v>2.67</v>
      </c>
      <c r="DZ3956">
        <f t="shared" si="370"/>
        <v>0.68220231603242165</v>
      </c>
      <c r="EA3956">
        <f t="shared" si="371"/>
        <v>0.6399999999999999</v>
      </c>
    </row>
    <row r="3957" spans="1:131" x14ac:dyDescent="0.25">
      <c r="A3957" t="s">
        <v>842</v>
      </c>
      <c r="B3957" t="s">
        <v>869</v>
      </c>
      <c r="C3957">
        <v>-150</v>
      </c>
      <c r="D3957">
        <v>140</v>
      </c>
      <c r="E3957">
        <v>66.666700000000006</v>
      </c>
      <c r="F3957">
        <v>140</v>
      </c>
      <c r="G3957" t="s">
        <v>2006</v>
      </c>
      <c r="H3957" t="s">
        <v>359</v>
      </c>
      <c r="I3957" t="s">
        <v>1118</v>
      </c>
      <c r="J3957" t="s">
        <v>130</v>
      </c>
      <c r="K3957" t="b">
        <v>0</v>
      </c>
      <c r="L3957" t="s">
        <v>162</v>
      </c>
      <c r="M3957" t="s">
        <v>132</v>
      </c>
      <c r="N3957">
        <v>3</v>
      </c>
      <c r="O3957">
        <v>0</v>
      </c>
      <c r="P3957">
        <v>0</v>
      </c>
      <c r="Q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133</v>
      </c>
      <c r="AI3957">
        <v>175.26</v>
      </c>
      <c r="AJ3957">
        <v>195.58</v>
      </c>
      <c r="AK3957">
        <v>170</v>
      </c>
      <c r="AL3957">
        <v>0</v>
      </c>
      <c r="AM3957">
        <v>2</v>
      </c>
      <c r="AN3957">
        <v>0</v>
      </c>
      <c r="AO3957">
        <v>57.666699999999999</v>
      </c>
      <c r="AP3957">
        <v>0.46</v>
      </c>
      <c r="AQ3957">
        <v>0</v>
      </c>
      <c r="AR3957">
        <v>2</v>
      </c>
      <c r="AS3957">
        <v>0.41699999999999998</v>
      </c>
      <c r="AT3957">
        <v>2</v>
      </c>
      <c r="AU3957">
        <v>1</v>
      </c>
      <c r="AV3957">
        <v>7</v>
      </c>
      <c r="AW3957">
        <v>1</v>
      </c>
      <c r="AX3957">
        <v>0</v>
      </c>
      <c r="AY3957">
        <v>0</v>
      </c>
      <c r="AZ3957">
        <v>2</v>
      </c>
      <c r="BA3957">
        <v>0</v>
      </c>
      <c r="BB3957">
        <v>0</v>
      </c>
      <c r="BC3957">
        <v>0</v>
      </c>
      <c r="BD3957">
        <v>2</v>
      </c>
      <c r="BE3957" t="s">
        <v>133</v>
      </c>
      <c r="BF3957">
        <v>177.8</v>
      </c>
      <c r="BG3957">
        <v>177.8</v>
      </c>
      <c r="BH3957">
        <v>155</v>
      </c>
      <c r="BI3957">
        <v>26</v>
      </c>
      <c r="BJ3957">
        <v>21</v>
      </c>
      <c r="BK3957">
        <v>0</v>
      </c>
      <c r="BL3957">
        <v>-2</v>
      </c>
      <c r="BM3957">
        <v>-2</v>
      </c>
      <c r="BN3957">
        <v>-2</v>
      </c>
      <c r="BO3957">
        <v>1</v>
      </c>
      <c r="BP3957">
        <v>-7</v>
      </c>
      <c r="BQ3957">
        <v>-1</v>
      </c>
      <c r="BR3957">
        <v>0</v>
      </c>
      <c r="BS3957">
        <v>0</v>
      </c>
      <c r="BT3957">
        <v>-2.54</v>
      </c>
      <c r="BU3957">
        <v>17.78</v>
      </c>
      <c r="BV3957">
        <v>5</v>
      </c>
      <c r="BW3957">
        <v>-57.666699999999999</v>
      </c>
      <c r="BX3957">
        <v>0</v>
      </c>
      <c r="BY3957">
        <v>-2</v>
      </c>
      <c r="BZ3957">
        <v>0</v>
      </c>
      <c r="DC3957" t="s">
        <v>144</v>
      </c>
      <c r="DD3957" t="s">
        <v>151</v>
      </c>
      <c r="DF3957">
        <v>0.35</v>
      </c>
      <c r="DG3957">
        <v>-0.63</v>
      </c>
      <c r="DH3957">
        <v>0.97</v>
      </c>
      <c r="DI3957">
        <v>0.66</v>
      </c>
      <c r="DJ3957">
        <v>-0.75</v>
      </c>
      <c r="DK3957">
        <v>-1.0900000000000001</v>
      </c>
      <c r="DL3957">
        <v>0.55000000000000004</v>
      </c>
      <c r="DM3957">
        <v>-0.62</v>
      </c>
      <c r="DN3957">
        <v>0.2</v>
      </c>
      <c r="DO3957">
        <v>-0.3</v>
      </c>
      <c r="DP3957">
        <v>-0.17</v>
      </c>
      <c r="DQ3957">
        <v>-0.5</v>
      </c>
      <c r="DR3957">
        <v>1.3</v>
      </c>
      <c r="DS3957">
        <v>0.27</v>
      </c>
      <c r="DT3957">
        <v>0.62</v>
      </c>
      <c r="DU3957">
        <v>0.28000000000000003</v>
      </c>
      <c r="DV3957">
        <f t="shared" si="366"/>
        <v>0.14999999999999997</v>
      </c>
      <c r="DW3957">
        <f t="shared" si="367"/>
        <v>0</v>
      </c>
      <c r="DX3957">
        <f t="shared" si="368"/>
        <v>1.1399999999999999</v>
      </c>
      <c r="DY3957">
        <f t="shared" si="369"/>
        <v>-2.0499999999999998</v>
      </c>
      <c r="DZ3957">
        <f t="shared" si="370"/>
        <v>-0.3485685011586675</v>
      </c>
      <c r="EA3957">
        <f t="shared" si="371"/>
        <v>-0.9</v>
      </c>
    </row>
    <row r="3958" spans="1:131" x14ac:dyDescent="0.25">
      <c r="A3958" t="s">
        <v>1721</v>
      </c>
      <c r="B3958" t="s">
        <v>1895</v>
      </c>
      <c r="C3958">
        <v>-200</v>
      </c>
      <c r="D3958">
        <v>185</v>
      </c>
      <c r="E3958">
        <v>50</v>
      </c>
      <c r="F3958">
        <v>185</v>
      </c>
      <c r="G3958" t="s">
        <v>2006</v>
      </c>
      <c r="H3958" t="s">
        <v>359</v>
      </c>
      <c r="I3958" t="s">
        <v>1118</v>
      </c>
      <c r="J3958" t="s">
        <v>130</v>
      </c>
      <c r="K3958" t="b">
        <v>0</v>
      </c>
      <c r="L3958" t="s">
        <v>202</v>
      </c>
      <c r="M3958" t="s">
        <v>132</v>
      </c>
      <c r="N3958">
        <v>3</v>
      </c>
      <c r="O3958">
        <v>0</v>
      </c>
      <c r="P3958">
        <v>0</v>
      </c>
      <c r="Q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133</v>
      </c>
      <c r="AI3958">
        <v>190.5</v>
      </c>
      <c r="AJ3958">
        <v>198.12</v>
      </c>
      <c r="AK3958">
        <v>185</v>
      </c>
      <c r="AL3958">
        <v>0</v>
      </c>
      <c r="AM3958">
        <v>2</v>
      </c>
      <c r="AN3958">
        <v>0</v>
      </c>
      <c r="AO3958">
        <v>46.5</v>
      </c>
      <c r="AP3958">
        <v>0.46</v>
      </c>
      <c r="AQ3958">
        <v>0</v>
      </c>
      <c r="AR3958">
        <v>0.5</v>
      </c>
      <c r="AS3958">
        <v>0.5</v>
      </c>
      <c r="AT3958">
        <v>2</v>
      </c>
      <c r="AU3958">
        <v>0</v>
      </c>
      <c r="AV3958">
        <v>5</v>
      </c>
      <c r="AW3958">
        <v>0</v>
      </c>
      <c r="AX3958">
        <v>0</v>
      </c>
      <c r="AY3958">
        <v>0</v>
      </c>
      <c r="AZ3958">
        <v>0</v>
      </c>
      <c r="BA3958">
        <v>1</v>
      </c>
      <c r="BB3958">
        <v>0</v>
      </c>
      <c r="BC3958">
        <v>1</v>
      </c>
      <c r="BD3958">
        <v>2</v>
      </c>
      <c r="BE3958" t="s">
        <v>133</v>
      </c>
      <c r="BF3958">
        <v>187.96</v>
      </c>
      <c r="BG3958">
        <v>195.58</v>
      </c>
      <c r="BH3958">
        <v>205</v>
      </c>
      <c r="BI3958">
        <v>27</v>
      </c>
      <c r="BJ3958">
        <v>22</v>
      </c>
      <c r="BK3958">
        <v>0</v>
      </c>
      <c r="BL3958">
        <v>-2</v>
      </c>
      <c r="BM3958">
        <v>-2</v>
      </c>
      <c r="BN3958">
        <v>-2</v>
      </c>
      <c r="BO3958">
        <v>0</v>
      </c>
      <c r="BP3958">
        <v>-5</v>
      </c>
      <c r="BQ3958">
        <v>0</v>
      </c>
      <c r="BR3958">
        <v>-2</v>
      </c>
      <c r="BS3958">
        <v>0</v>
      </c>
      <c r="BT3958">
        <v>2.54</v>
      </c>
      <c r="BU3958">
        <v>2.54</v>
      </c>
      <c r="BV3958">
        <v>5</v>
      </c>
      <c r="BW3958">
        <v>-46.5</v>
      </c>
      <c r="BX3958">
        <v>0</v>
      </c>
      <c r="BY3958">
        <v>-0.5</v>
      </c>
      <c r="BZ3958">
        <v>0</v>
      </c>
      <c r="DC3958" t="s">
        <v>144</v>
      </c>
      <c r="DD3958" t="s">
        <v>151</v>
      </c>
      <c r="DF3958">
        <v>-0.18</v>
      </c>
      <c r="DG3958">
        <v>-0.36</v>
      </c>
      <c r="DH3958">
        <v>0.12</v>
      </c>
      <c r="DI3958">
        <v>-0.02</v>
      </c>
      <c r="DJ3958">
        <v>-0.46</v>
      </c>
      <c r="DK3958">
        <v>-0.21</v>
      </c>
      <c r="DL3958">
        <v>-0.12</v>
      </c>
      <c r="DM3958">
        <v>-0.9</v>
      </c>
      <c r="DN3958">
        <v>-7.0000000000000007E-2</v>
      </c>
      <c r="DO3958">
        <v>-2.64</v>
      </c>
      <c r="DP3958">
        <v>1.28</v>
      </c>
      <c r="DQ3958">
        <v>0.25</v>
      </c>
      <c r="DR3958">
        <v>-1.1499999999999999</v>
      </c>
      <c r="DS3958">
        <v>-1.76</v>
      </c>
      <c r="DT3958">
        <v>-0.13</v>
      </c>
      <c r="DU3958">
        <v>-0.84</v>
      </c>
      <c r="DV3958">
        <f t="shared" si="366"/>
        <v>-0.10999999999999999</v>
      </c>
      <c r="DW3958">
        <f t="shared" si="367"/>
        <v>0</v>
      </c>
      <c r="DX3958">
        <f t="shared" si="368"/>
        <v>-1.1600000000000001</v>
      </c>
      <c r="DY3958">
        <f t="shared" si="369"/>
        <v>0.69</v>
      </c>
      <c r="DZ3958">
        <f t="shared" si="370"/>
        <v>0</v>
      </c>
      <c r="EA3958">
        <f t="shared" si="371"/>
        <v>-6.0000000000000053E-2</v>
      </c>
    </row>
    <row r="3959" spans="1:131" x14ac:dyDescent="0.25">
      <c r="A3959" t="s">
        <v>1097</v>
      </c>
      <c r="B3959" t="s">
        <v>1595</v>
      </c>
      <c r="C3959">
        <v>130</v>
      </c>
      <c r="D3959">
        <v>-140</v>
      </c>
      <c r="E3959">
        <v>130</v>
      </c>
      <c r="F3959">
        <v>71.428600000000003</v>
      </c>
      <c r="G3959" t="s">
        <v>2006</v>
      </c>
      <c r="H3959" t="s">
        <v>359</v>
      </c>
      <c r="I3959" t="s">
        <v>1118</v>
      </c>
      <c r="J3959" t="s">
        <v>143</v>
      </c>
      <c r="K3959" t="b">
        <v>0</v>
      </c>
      <c r="L3959" t="s">
        <v>162</v>
      </c>
      <c r="M3959" t="s">
        <v>132</v>
      </c>
      <c r="N3959">
        <v>3</v>
      </c>
      <c r="O3959">
        <v>0</v>
      </c>
      <c r="P3959">
        <v>0</v>
      </c>
      <c r="Q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133</v>
      </c>
      <c r="AI3959">
        <v>175.26</v>
      </c>
      <c r="AJ3959">
        <v>177.8</v>
      </c>
      <c r="AK3959">
        <v>155</v>
      </c>
      <c r="AL3959">
        <v>0</v>
      </c>
      <c r="AM3959">
        <v>0</v>
      </c>
      <c r="AN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 t="s">
        <v>133</v>
      </c>
      <c r="BF3959">
        <v>182.88</v>
      </c>
      <c r="BG3959">
        <v>185.42</v>
      </c>
      <c r="BH3959">
        <v>170</v>
      </c>
      <c r="BI3959">
        <v>24</v>
      </c>
      <c r="BJ3959">
        <v>29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-7.62</v>
      </c>
      <c r="BU3959">
        <v>-7.62</v>
      </c>
      <c r="BV3959">
        <v>-5</v>
      </c>
      <c r="BW3959">
        <v>0</v>
      </c>
      <c r="BX3959">
        <v>0</v>
      </c>
      <c r="BY3959">
        <v>0</v>
      </c>
      <c r="BZ3959">
        <v>0</v>
      </c>
      <c r="DC3959" t="s">
        <v>144</v>
      </c>
      <c r="DD3959" t="s">
        <v>151</v>
      </c>
      <c r="DF3959">
        <v>-0.7</v>
      </c>
      <c r="DG3959">
        <v>-1.04</v>
      </c>
      <c r="DH3959">
        <v>-0.6</v>
      </c>
      <c r="DI3959">
        <v>0.26</v>
      </c>
      <c r="DJ3959">
        <v>-0.7</v>
      </c>
      <c r="DK3959">
        <v>-0.62</v>
      </c>
      <c r="DL3959">
        <v>0.26</v>
      </c>
      <c r="DM3959">
        <v>0.51</v>
      </c>
      <c r="DN3959">
        <v>0.55000000000000004</v>
      </c>
      <c r="DO3959">
        <v>0.56000000000000005</v>
      </c>
      <c r="DP3959">
        <v>-0.28999999999999998</v>
      </c>
      <c r="DQ3959">
        <v>-0.13</v>
      </c>
      <c r="DR3959">
        <v>-0.64</v>
      </c>
      <c r="DS3959">
        <v>0.93</v>
      </c>
      <c r="DT3959">
        <v>1.23</v>
      </c>
      <c r="DU3959">
        <v>-0.56000000000000005</v>
      </c>
      <c r="DV3959">
        <f t="shared" si="366"/>
        <v>-1.25</v>
      </c>
      <c r="DW3959">
        <f t="shared" si="367"/>
        <v>-0.64373907757724325</v>
      </c>
      <c r="DX3959">
        <f t="shared" si="368"/>
        <v>-0.31</v>
      </c>
      <c r="DY3959">
        <f t="shared" si="369"/>
        <v>-5.9999999999999942E-2</v>
      </c>
      <c r="DZ3959">
        <f t="shared" si="370"/>
        <v>-0.45195405430826141</v>
      </c>
      <c r="EA3959">
        <f t="shared" si="371"/>
        <v>1.07</v>
      </c>
    </row>
    <row r="3960" spans="1:131" x14ac:dyDescent="0.25">
      <c r="A3960" t="s">
        <v>625</v>
      </c>
      <c r="B3960" t="s">
        <v>1791</v>
      </c>
      <c r="C3960">
        <v>135</v>
      </c>
      <c r="D3960">
        <v>-145</v>
      </c>
      <c r="E3960">
        <v>135</v>
      </c>
      <c r="F3960">
        <v>68.965500000000006</v>
      </c>
      <c r="G3960" t="s">
        <v>2006</v>
      </c>
      <c r="H3960" t="s">
        <v>359</v>
      </c>
      <c r="I3960" t="s">
        <v>1118</v>
      </c>
      <c r="J3960" t="s">
        <v>130</v>
      </c>
      <c r="K3960" t="b">
        <v>0</v>
      </c>
      <c r="L3960" t="s">
        <v>157</v>
      </c>
      <c r="M3960" t="s">
        <v>132</v>
      </c>
      <c r="N3960">
        <v>3</v>
      </c>
      <c r="O3960">
        <v>0</v>
      </c>
      <c r="P3960">
        <v>0</v>
      </c>
      <c r="Q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133</v>
      </c>
      <c r="AI3960">
        <v>180.34</v>
      </c>
      <c r="AJ3960">
        <v>180.34</v>
      </c>
      <c r="AK3960">
        <v>170</v>
      </c>
      <c r="AL3960">
        <v>2</v>
      </c>
      <c r="AM3960">
        <v>0</v>
      </c>
      <c r="AN3960">
        <v>0</v>
      </c>
      <c r="AO3960">
        <v>34.333300000000001</v>
      </c>
      <c r="AP3960">
        <v>0.41699999999999998</v>
      </c>
      <c r="AQ3960">
        <v>0</v>
      </c>
      <c r="AR3960">
        <v>2</v>
      </c>
      <c r="AS3960">
        <v>0.48699999999999999</v>
      </c>
      <c r="AT3960">
        <v>1</v>
      </c>
      <c r="AU3960">
        <v>2</v>
      </c>
      <c r="AV3960">
        <v>7</v>
      </c>
      <c r="AW3960">
        <v>0</v>
      </c>
      <c r="AX3960">
        <v>0</v>
      </c>
      <c r="AY3960">
        <v>0</v>
      </c>
      <c r="AZ3960">
        <v>1</v>
      </c>
      <c r="BA3960">
        <v>0</v>
      </c>
      <c r="BB3960">
        <v>0</v>
      </c>
      <c r="BC3960">
        <v>0</v>
      </c>
      <c r="BD3960">
        <v>1</v>
      </c>
      <c r="BE3960" t="s">
        <v>133</v>
      </c>
      <c r="BF3960">
        <v>190.5</v>
      </c>
      <c r="BG3960">
        <v>203.2</v>
      </c>
      <c r="BH3960">
        <v>170</v>
      </c>
      <c r="BI3960">
        <v>26</v>
      </c>
      <c r="BJ3960">
        <v>31</v>
      </c>
      <c r="BK3960">
        <v>2</v>
      </c>
      <c r="BL3960">
        <v>0</v>
      </c>
      <c r="BM3960">
        <v>-1</v>
      </c>
      <c r="BN3960">
        <v>-1</v>
      </c>
      <c r="BO3960">
        <v>2</v>
      </c>
      <c r="BP3960">
        <v>-7</v>
      </c>
      <c r="BQ3960">
        <v>0</v>
      </c>
      <c r="BR3960">
        <v>0</v>
      </c>
      <c r="BS3960">
        <v>0</v>
      </c>
      <c r="BT3960">
        <v>-10.16</v>
      </c>
      <c r="BU3960">
        <v>-22.86</v>
      </c>
      <c r="BV3960">
        <v>-5</v>
      </c>
      <c r="BW3960">
        <v>-34.333300000000001</v>
      </c>
      <c r="BX3960">
        <v>0</v>
      </c>
      <c r="BY3960">
        <v>-2</v>
      </c>
      <c r="BZ3960">
        <v>0</v>
      </c>
      <c r="DC3960" t="s">
        <v>144</v>
      </c>
      <c r="DD3960" t="s">
        <v>151</v>
      </c>
      <c r="DF3960">
        <v>0.05</v>
      </c>
      <c r="DG3960">
        <v>0.31</v>
      </c>
      <c r="DH3960">
        <v>-1.06</v>
      </c>
      <c r="DI3960">
        <v>-0.02</v>
      </c>
      <c r="DJ3960">
        <v>0.66</v>
      </c>
      <c r="DK3960">
        <v>0.31</v>
      </c>
      <c r="DL3960">
        <v>-0.27</v>
      </c>
      <c r="DM3960">
        <v>-0.48</v>
      </c>
      <c r="DN3960">
        <v>-0.95</v>
      </c>
      <c r="DO3960">
        <v>-0.67</v>
      </c>
      <c r="DP3960">
        <v>0.44</v>
      </c>
      <c r="DQ3960">
        <v>0.5</v>
      </c>
      <c r="DR3960">
        <v>-0.57999999999999996</v>
      </c>
      <c r="DS3960">
        <v>-0.96</v>
      </c>
      <c r="DT3960">
        <v>1.28</v>
      </c>
      <c r="DU3960">
        <v>-0.84</v>
      </c>
      <c r="DV3960">
        <f t="shared" si="366"/>
        <v>1</v>
      </c>
      <c r="DW3960">
        <f t="shared" si="367"/>
        <v>0.39370039370059057</v>
      </c>
      <c r="DX3960">
        <f t="shared" si="368"/>
        <v>-1.5</v>
      </c>
      <c r="DY3960">
        <f t="shared" si="369"/>
        <v>1.24</v>
      </c>
      <c r="DZ3960">
        <f t="shared" si="370"/>
        <v>0</v>
      </c>
      <c r="EA3960">
        <f t="shared" si="371"/>
        <v>0.36</v>
      </c>
    </row>
    <row r="3961" spans="1:131" x14ac:dyDescent="0.25">
      <c r="A3961" t="s">
        <v>1774</v>
      </c>
      <c r="B3961" t="s">
        <v>1834</v>
      </c>
      <c r="C3961">
        <v>-310</v>
      </c>
      <c r="D3961">
        <v>280</v>
      </c>
      <c r="E3961">
        <v>32.258099999999999</v>
      </c>
      <c r="F3961">
        <v>280</v>
      </c>
      <c r="G3961" t="s">
        <v>2008</v>
      </c>
      <c r="H3961" t="s">
        <v>1251</v>
      </c>
      <c r="I3961" t="s">
        <v>1118</v>
      </c>
      <c r="J3961" t="s">
        <v>130</v>
      </c>
      <c r="K3961" t="b">
        <v>0</v>
      </c>
      <c r="L3961" t="s">
        <v>162</v>
      </c>
      <c r="M3961" t="s">
        <v>132</v>
      </c>
      <c r="N3961">
        <v>5</v>
      </c>
      <c r="O3961">
        <v>0</v>
      </c>
      <c r="P3961">
        <v>1</v>
      </c>
      <c r="Q3961">
        <v>0</v>
      </c>
      <c r="R3961">
        <v>25</v>
      </c>
      <c r="S3961">
        <v>0.56999999999999995</v>
      </c>
      <c r="T3961">
        <v>0</v>
      </c>
      <c r="U3961">
        <v>1.5</v>
      </c>
      <c r="V3961">
        <v>0.83</v>
      </c>
      <c r="W3961">
        <v>2</v>
      </c>
      <c r="X3961">
        <v>1</v>
      </c>
      <c r="Y3961">
        <v>7</v>
      </c>
      <c r="Z3961">
        <v>0</v>
      </c>
      <c r="AA3961">
        <v>1</v>
      </c>
      <c r="AB3961">
        <v>0</v>
      </c>
      <c r="AC3961">
        <v>0</v>
      </c>
      <c r="AD3961">
        <v>2</v>
      </c>
      <c r="AE3961">
        <v>0</v>
      </c>
      <c r="AF3961">
        <v>0</v>
      </c>
      <c r="AG3961">
        <v>3</v>
      </c>
      <c r="AH3961" t="s">
        <v>133</v>
      </c>
      <c r="AI3961">
        <v>177.8</v>
      </c>
      <c r="AJ3961">
        <v>180.34</v>
      </c>
      <c r="AK3961">
        <v>155</v>
      </c>
      <c r="AL3961">
        <v>1</v>
      </c>
      <c r="AM3961">
        <v>0</v>
      </c>
      <c r="AN3961">
        <v>0</v>
      </c>
      <c r="AO3961">
        <v>64.375</v>
      </c>
      <c r="AP3961">
        <v>0.47099999999999997</v>
      </c>
      <c r="AQ3961">
        <v>0.75</v>
      </c>
      <c r="AR3961">
        <v>2.625</v>
      </c>
      <c r="AS3961">
        <v>0.46100000000000002</v>
      </c>
      <c r="AT3961">
        <v>7</v>
      </c>
      <c r="AU3961">
        <v>1</v>
      </c>
      <c r="AV3961">
        <v>30</v>
      </c>
      <c r="AW3961">
        <v>5</v>
      </c>
      <c r="AX3961">
        <v>0</v>
      </c>
      <c r="AY3961">
        <v>2</v>
      </c>
      <c r="AZ3961">
        <v>5</v>
      </c>
      <c r="BA3961">
        <v>0</v>
      </c>
      <c r="BB3961">
        <v>0</v>
      </c>
      <c r="BC3961">
        <v>0</v>
      </c>
      <c r="BD3961">
        <v>7</v>
      </c>
      <c r="BE3961" t="s">
        <v>138</v>
      </c>
      <c r="BF3961">
        <v>175.26</v>
      </c>
      <c r="BG3961">
        <v>177.8</v>
      </c>
      <c r="BH3961">
        <v>170</v>
      </c>
      <c r="BI3961">
        <v>30</v>
      </c>
      <c r="BJ3961">
        <v>35</v>
      </c>
      <c r="BK3961">
        <v>1</v>
      </c>
      <c r="BL3961">
        <v>1</v>
      </c>
      <c r="BM3961">
        <v>-5</v>
      </c>
      <c r="BN3961">
        <v>-4</v>
      </c>
      <c r="BO3961">
        <v>0</v>
      </c>
      <c r="BP3961">
        <v>-23</v>
      </c>
      <c r="BQ3961">
        <v>-5</v>
      </c>
      <c r="BR3961">
        <v>2</v>
      </c>
      <c r="BS3961">
        <v>0</v>
      </c>
      <c r="BT3961">
        <v>2.54</v>
      </c>
      <c r="BU3961">
        <v>2.54</v>
      </c>
      <c r="BV3961">
        <v>-5</v>
      </c>
      <c r="BW3961">
        <v>-39.375</v>
      </c>
      <c r="BX3961">
        <v>-0.75</v>
      </c>
      <c r="BY3961">
        <v>-1.125</v>
      </c>
      <c r="BZ3961">
        <v>0</v>
      </c>
      <c r="CA3961">
        <v>4</v>
      </c>
      <c r="CB3961">
        <v>1</v>
      </c>
      <c r="CK3961">
        <v>1</v>
      </c>
      <c r="CO3961">
        <v>9</v>
      </c>
      <c r="CX3961">
        <v>4</v>
      </c>
      <c r="DC3961" t="s">
        <v>130</v>
      </c>
      <c r="DD3961" t="s">
        <v>134</v>
      </c>
      <c r="DF3961">
        <v>-0.51</v>
      </c>
      <c r="DG3961">
        <v>0.04</v>
      </c>
      <c r="DH3961">
        <v>-1.28</v>
      </c>
      <c r="DI3961">
        <v>0.93</v>
      </c>
      <c r="DJ3961">
        <v>0.62</v>
      </c>
      <c r="DK3961">
        <v>0.31</v>
      </c>
      <c r="DL3961">
        <v>0.02</v>
      </c>
      <c r="DM3961">
        <v>0.23</v>
      </c>
      <c r="DN3961">
        <v>-0.7</v>
      </c>
      <c r="DO3961">
        <v>0.32</v>
      </c>
      <c r="DP3961">
        <v>-0.93</v>
      </c>
      <c r="DQ3961">
        <v>1.1299999999999999</v>
      </c>
      <c r="DR3961">
        <v>0.31</v>
      </c>
      <c r="DS3961">
        <v>0.08</v>
      </c>
      <c r="DT3961">
        <v>-0.31</v>
      </c>
      <c r="DU3961">
        <v>0.98</v>
      </c>
      <c r="DV3961">
        <f t="shared" si="366"/>
        <v>0.18999999999999995</v>
      </c>
      <c r="DW3961">
        <f t="shared" si="367"/>
        <v>-0.14966629547095761</v>
      </c>
      <c r="DX3961">
        <f t="shared" si="368"/>
        <v>-0.35</v>
      </c>
      <c r="DY3961">
        <f t="shared" si="369"/>
        <v>0.31</v>
      </c>
      <c r="DZ3961">
        <f t="shared" si="370"/>
        <v>0.35725975865419285</v>
      </c>
      <c r="EA3961">
        <f t="shared" si="371"/>
        <v>-0.75</v>
      </c>
    </row>
    <row r="3962" spans="1:131" x14ac:dyDescent="0.25">
      <c r="A3962" t="s">
        <v>177</v>
      </c>
      <c r="B3962" t="s">
        <v>1728</v>
      </c>
      <c r="C3962">
        <v>-290</v>
      </c>
      <c r="D3962">
        <v>260</v>
      </c>
      <c r="E3962">
        <v>34.482799999999997</v>
      </c>
      <c r="F3962">
        <v>260</v>
      </c>
      <c r="G3962" t="s">
        <v>2008</v>
      </c>
      <c r="H3962" t="s">
        <v>1251</v>
      </c>
      <c r="I3962" t="s">
        <v>1118</v>
      </c>
      <c r="J3962" t="s">
        <v>130</v>
      </c>
      <c r="K3962" t="b">
        <v>0</v>
      </c>
      <c r="L3962" t="s">
        <v>131</v>
      </c>
      <c r="M3962" t="s">
        <v>132</v>
      </c>
      <c r="N3962">
        <v>3</v>
      </c>
      <c r="O3962">
        <v>0</v>
      </c>
      <c r="P3962">
        <v>2</v>
      </c>
      <c r="Q3962">
        <v>0</v>
      </c>
      <c r="R3962">
        <v>12.588200000000001</v>
      </c>
      <c r="S3962">
        <v>0.56799999999999995</v>
      </c>
      <c r="T3962">
        <v>0.58819999999999995</v>
      </c>
      <c r="U3962">
        <v>1.0588</v>
      </c>
      <c r="V3962">
        <v>0.47599999999999998</v>
      </c>
      <c r="W3962">
        <v>4</v>
      </c>
      <c r="X3962">
        <v>6</v>
      </c>
      <c r="Y3962">
        <v>26</v>
      </c>
      <c r="Z3962">
        <v>1</v>
      </c>
      <c r="AA3962">
        <v>0</v>
      </c>
      <c r="AB3962">
        <v>0</v>
      </c>
      <c r="AC3962">
        <v>0</v>
      </c>
      <c r="AD3962">
        <v>7</v>
      </c>
      <c r="AE3962">
        <v>4</v>
      </c>
      <c r="AF3962">
        <v>0</v>
      </c>
      <c r="AG3962">
        <v>11</v>
      </c>
      <c r="AH3962" t="s">
        <v>133</v>
      </c>
      <c r="AI3962">
        <v>187.96</v>
      </c>
      <c r="AJ3962">
        <v>193.04</v>
      </c>
      <c r="AK3962">
        <v>242</v>
      </c>
      <c r="AL3962">
        <v>0</v>
      </c>
      <c r="AM3962">
        <v>1</v>
      </c>
      <c r="AN3962">
        <v>0</v>
      </c>
      <c r="AO3962">
        <v>52.4</v>
      </c>
      <c r="AP3962">
        <v>0.48599999999999999</v>
      </c>
      <c r="AQ3962">
        <v>0</v>
      </c>
      <c r="AR3962">
        <v>1.6</v>
      </c>
      <c r="AS3962">
        <v>0.40400000000000003</v>
      </c>
      <c r="AT3962">
        <v>3</v>
      </c>
      <c r="AU3962">
        <v>1</v>
      </c>
      <c r="AV3962">
        <v>11</v>
      </c>
      <c r="AW3962">
        <v>0</v>
      </c>
      <c r="AX3962">
        <v>0</v>
      </c>
      <c r="AY3962">
        <v>0</v>
      </c>
      <c r="AZ3962">
        <v>2</v>
      </c>
      <c r="BA3962">
        <v>2</v>
      </c>
      <c r="BB3962">
        <v>0</v>
      </c>
      <c r="BC3962">
        <v>0</v>
      </c>
      <c r="BD3962">
        <v>4</v>
      </c>
      <c r="BE3962" t="s">
        <v>133</v>
      </c>
      <c r="BF3962">
        <v>193.04</v>
      </c>
      <c r="BG3962">
        <v>203.2</v>
      </c>
      <c r="BH3962">
        <v>240</v>
      </c>
      <c r="BI3962">
        <v>31</v>
      </c>
      <c r="BJ3962">
        <v>34</v>
      </c>
      <c r="BK3962">
        <v>0</v>
      </c>
      <c r="BL3962">
        <v>1</v>
      </c>
      <c r="BM3962">
        <v>1</v>
      </c>
      <c r="BN3962">
        <v>7</v>
      </c>
      <c r="BO3962">
        <v>-5</v>
      </c>
      <c r="BP3962">
        <v>15</v>
      </c>
      <c r="BQ3962">
        <v>1</v>
      </c>
      <c r="BR3962">
        <v>5</v>
      </c>
      <c r="BS3962">
        <v>4</v>
      </c>
      <c r="BT3962">
        <v>-5.08</v>
      </c>
      <c r="BU3962">
        <v>-10.16</v>
      </c>
      <c r="BV3962">
        <v>-3</v>
      </c>
      <c r="BW3962">
        <v>-39.811799999999998</v>
      </c>
      <c r="BX3962">
        <v>0.58819999999999995</v>
      </c>
      <c r="BY3962">
        <v>-0.54120000000000001</v>
      </c>
      <c r="BZ3962">
        <v>0</v>
      </c>
      <c r="CA3962">
        <v>12</v>
      </c>
      <c r="CB3962">
        <v>8</v>
      </c>
      <c r="CG3962">
        <v>8</v>
      </c>
      <c r="CT3962">
        <v>12</v>
      </c>
      <c r="DC3962" t="s">
        <v>130</v>
      </c>
      <c r="DD3962" t="s">
        <v>151</v>
      </c>
      <c r="DF3962">
        <v>0.98</v>
      </c>
      <c r="DG3962">
        <v>0.98</v>
      </c>
      <c r="DH3962">
        <v>0.38</v>
      </c>
      <c r="DI3962">
        <v>-0.15</v>
      </c>
      <c r="DJ3962">
        <v>0.24</v>
      </c>
      <c r="DK3962">
        <v>-0.26</v>
      </c>
      <c r="DL3962">
        <v>0.36</v>
      </c>
      <c r="DM3962">
        <v>-0.9</v>
      </c>
      <c r="DN3962">
        <v>-1.03</v>
      </c>
      <c r="DO3962">
        <v>7.0000000000000007E-2</v>
      </c>
      <c r="DP3962">
        <v>-0.37</v>
      </c>
      <c r="DQ3962">
        <v>0.25</v>
      </c>
      <c r="DR3962">
        <v>0.99</v>
      </c>
      <c r="DS3962">
        <v>0.08</v>
      </c>
      <c r="DT3962">
        <v>0.22</v>
      </c>
      <c r="DU3962">
        <v>0.7</v>
      </c>
      <c r="DV3962">
        <f t="shared" si="366"/>
        <v>2.0099999999999998</v>
      </c>
      <c r="DW3962">
        <f t="shared" si="367"/>
        <v>0.57359619079189017</v>
      </c>
      <c r="DX3962">
        <f t="shared" si="368"/>
        <v>0.75</v>
      </c>
      <c r="DY3962">
        <f t="shared" si="369"/>
        <v>-0.75</v>
      </c>
      <c r="DZ3962">
        <f t="shared" si="370"/>
        <v>-0.22627416997969521</v>
      </c>
      <c r="EA3962">
        <f t="shared" si="371"/>
        <v>-1.6</v>
      </c>
    </row>
    <row r="3963" spans="1:131" x14ac:dyDescent="0.25">
      <c r="A3963" t="s">
        <v>728</v>
      </c>
      <c r="B3963" t="s">
        <v>1547</v>
      </c>
      <c r="C3963">
        <v>-170</v>
      </c>
      <c r="D3963">
        <v>160</v>
      </c>
      <c r="E3963">
        <v>58.823500000000003</v>
      </c>
      <c r="F3963">
        <v>160</v>
      </c>
      <c r="G3963" t="s">
        <v>2008</v>
      </c>
      <c r="H3963" t="s">
        <v>1251</v>
      </c>
      <c r="I3963" t="s">
        <v>1118</v>
      </c>
      <c r="J3963" t="s">
        <v>130</v>
      </c>
      <c r="K3963" t="b">
        <v>0</v>
      </c>
      <c r="L3963" t="s">
        <v>162</v>
      </c>
      <c r="M3963" t="s">
        <v>132</v>
      </c>
      <c r="N3963">
        <v>3</v>
      </c>
      <c r="O3963">
        <v>0</v>
      </c>
      <c r="P3963">
        <v>1</v>
      </c>
      <c r="Q3963">
        <v>0</v>
      </c>
      <c r="R3963">
        <v>16</v>
      </c>
      <c r="S3963">
        <v>0.72</v>
      </c>
      <c r="T3963">
        <v>1</v>
      </c>
      <c r="U3963">
        <v>1</v>
      </c>
      <c r="V3963">
        <v>1</v>
      </c>
      <c r="W3963">
        <v>1</v>
      </c>
      <c r="X3963">
        <v>0</v>
      </c>
      <c r="Y3963">
        <v>2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1</v>
      </c>
      <c r="AH3963" t="s">
        <v>138</v>
      </c>
      <c r="AI3963">
        <v>177.8</v>
      </c>
      <c r="AJ3963">
        <v>182.88</v>
      </c>
      <c r="AK3963">
        <v>155</v>
      </c>
      <c r="AL3963">
        <v>0</v>
      </c>
      <c r="AM3963">
        <v>1</v>
      </c>
      <c r="AN3963">
        <v>0</v>
      </c>
      <c r="AO3963">
        <v>45.7273</v>
      </c>
      <c r="AP3963">
        <v>0.47299999999999998</v>
      </c>
      <c r="AQ3963">
        <v>0.2727</v>
      </c>
      <c r="AR3963">
        <v>0.90910000000000002</v>
      </c>
      <c r="AS3963">
        <v>0.28599999999999998</v>
      </c>
      <c r="AT3963">
        <v>4</v>
      </c>
      <c r="AU3963">
        <v>3</v>
      </c>
      <c r="AV3963">
        <v>23</v>
      </c>
      <c r="AW3963">
        <v>0</v>
      </c>
      <c r="AX3963">
        <v>0</v>
      </c>
      <c r="AY3963">
        <v>0</v>
      </c>
      <c r="AZ3963">
        <v>3</v>
      </c>
      <c r="BA3963">
        <v>2</v>
      </c>
      <c r="BB3963">
        <v>3</v>
      </c>
      <c r="BC3963">
        <v>0</v>
      </c>
      <c r="BD3963">
        <v>8</v>
      </c>
      <c r="BE3963" t="s">
        <v>133</v>
      </c>
      <c r="BF3963">
        <v>185.42</v>
      </c>
      <c r="BG3963">
        <v>185.42</v>
      </c>
      <c r="BH3963">
        <v>155</v>
      </c>
      <c r="BI3963">
        <v>30</v>
      </c>
      <c r="BJ3963">
        <v>31</v>
      </c>
      <c r="BK3963">
        <v>0</v>
      </c>
      <c r="BL3963">
        <v>0</v>
      </c>
      <c r="BM3963">
        <v>-3</v>
      </c>
      <c r="BN3963">
        <v>-7</v>
      </c>
      <c r="BO3963">
        <v>3</v>
      </c>
      <c r="BP3963">
        <v>-21</v>
      </c>
      <c r="BQ3963">
        <v>0</v>
      </c>
      <c r="BR3963">
        <v>-2</v>
      </c>
      <c r="BS3963">
        <v>-2</v>
      </c>
      <c r="BT3963">
        <v>-7.62</v>
      </c>
      <c r="BU3963">
        <v>-2.54</v>
      </c>
      <c r="BV3963">
        <v>-1</v>
      </c>
      <c r="BW3963">
        <v>-29.7273</v>
      </c>
      <c r="BX3963">
        <v>0.72729999999999995</v>
      </c>
      <c r="BY3963">
        <v>9.0899999999999995E-2</v>
      </c>
      <c r="BZ3963">
        <v>0</v>
      </c>
      <c r="CB3963">
        <v>8</v>
      </c>
      <c r="CK3963">
        <v>8</v>
      </c>
      <c r="DC3963" t="s">
        <v>130</v>
      </c>
      <c r="DD3963" t="s">
        <v>139</v>
      </c>
      <c r="DE3963" t="s">
        <v>173</v>
      </c>
      <c r="DF3963">
        <v>0.62</v>
      </c>
      <c r="DG3963">
        <v>0.18</v>
      </c>
      <c r="DH3963">
        <v>0.99</v>
      </c>
      <c r="DI3963">
        <v>-0.42</v>
      </c>
      <c r="DJ3963">
        <v>-0.32</v>
      </c>
      <c r="DK3963">
        <v>-0.31</v>
      </c>
      <c r="DL3963">
        <v>0.5</v>
      </c>
      <c r="DM3963">
        <v>0.79</v>
      </c>
      <c r="DN3963">
        <v>-1.25</v>
      </c>
      <c r="DO3963">
        <v>-0.79</v>
      </c>
      <c r="DP3963">
        <v>-0.92</v>
      </c>
      <c r="DQ3963">
        <v>1.26</v>
      </c>
      <c r="DR3963">
        <v>-0.52</v>
      </c>
      <c r="DS3963">
        <v>2.02</v>
      </c>
      <c r="DT3963">
        <v>0.88</v>
      </c>
      <c r="DU3963">
        <v>-0.28000000000000003</v>
      </c>
      <c r="DV3963">
        <f t="shared" si="366"/>
        <v>1.87</v>
      </c>
      <c r="DW3963">
        <f t="shared" si="367"/>
        <v>0</v>
      </c>
      <c r="DX3963">
        <f t="shared" si="368"/>
        <v>1.9100000000000001</v>
      </c>
      <c r="DY3963">
        <f t="shared" si="369"/>
        <v>0.2</v>
      </c>
      <c r="DZ3963">
        <f t="shared" si="370"/>
        <v>-1.004987562112089</v>
      </c>
      <c r="EA3963">
        <f t="shared" si="371"/>
        <v>1.07</v>
      </c>
    </row>
    <row r="3964" spans="1:131" x14ac:dyDescent="0.25">
      <c r="A3964" t="s">
        <v>228</v>
      </c>
      <c r="B3964" t="s">
        <v>892</v>
      </c>
      <c r="C3964">
        <v>105</v>
      </c>
      <c r="D3964">
        <v>-115</v>
      </c>
      <c r="E3964">
        <v>105</v>
      </c>
      <c r="F3964">
        <v>86.956500000000005</v>
      </c>
      <c r="G3964" t="s">
        <v>2008</v>
      </c>
      <c r="H3964" t="s">
        <v>1251</v>
      </c>
      <c r="I3964" t="s">
        <v>1118</v>
      </c>
      <c r="J3964" t="s">
        <v>143</v>
      </c>
      <c r="K3964" t="b">
        <v>0</v>
      </c>
      <c r="L3964" t="s">
        <v>137</v>
      </c>
      <c r="M3964" t="s">
        <v>132</v>
      </c>
      <c r="N3964">
        <v>3</v>
      </c>
      <c r="O3964">
        <v>0</v>
      </c>
      <c r="P3964">
        <v>2</v>
      </c>
      <c r="Q3964">
        <v>0</v>
      </c>
      <c r="R3964">
        <v>30.2941</v>
      </c>
      <c r="S3964">
        <v>0.47599999999999998</v>
      </c>
      <c r="T3964">
        <v>0.52939999999999998</v>
      </c>
      <c r="U3964">
        <v>1.4117999999999999</v>
      </c>
      <c r="V3964">
        <v>0.34200000000000003</v>
      </c>
      <c r="W3964">
        <v>2</v>
      </c>
      <c r="X3964">
        <v>8</v>
      </c>
      <c r="Y3964">
        <v>42</v>
      </c>
      <c r="Z3964">
        <v>0</v>
      </c>
      <c r="AA3964">
        <v>0</v>
      </c>
      <c r="AB3964">
        <v>1</v>
      </c>
      <c r="AC3964">
        <v>3</v>
      </c>
      <c r="AD3964">
        <v>4</v>
      </c>
      <c r="AE3964">
        <v>0</v>
      </c>
      <c r="AF3964">
        <v>1</v>
      </c>
      <c r="AG3964">
        <v>9</v>
      </c>
      <c r="AH3964" t="s">
        <v>133</v>
      </c>
      <c r="AI3964">
        <v>172.72</v>
      </c>
      <c r="AJ3964">
        <v>180.34</v>
      </c>
      <c r="AK3964">
        <v>145</v>
      </c>
      <c r="AL3964">
        <v>0</v>
      </c>
      <c r="AM3964">
        <v>1</v>
      </c>
      <c r="AN3964">
        <v>0</v>
      </c>
      <c r="AO3964">
        <v>27.666699999999999</v>
      </c>
      <c r="AP3964">
        <v>0.26</v>
      </c>
      <c r="AQ3964">
        <v>1.1111</v>
      </c>
      <c r="AR3964">
        <v>1.4443999999999999</v>
      </c>
      <c r="AS3964">
        <v>0.36899999999999999</v>
      </c>
      <c r="AT3964">
        <v>5</v>
      </c>
      <c r="AU3964">
        <v>2</v>
      </c>
      <c r="AV3964">
        <v>19</v>
      </c>
      <c r="AW3964">
        <v>0</v>
      </c>
      <c r="AX3964">
        <v>0</v>
      </c>
      <c r="AY3964">
        <v>0</v>
      </c>
      <c r="AZ3964">
        <v>5</v>
      </c>
      <c r="BA3964">
        <v>2</v>
      </c>
      <c r="BB3964">
        <v>0</v>
      </c>
      <c r="BC3964">
        <v>0</v>
      </c>
      <c r="BD3964">
        <v>7</v>
      </c>
      <c r="BE3964" t="s">
        <v>133</v>
      </c>
      <c r="BF3964">
        <v>177.8</v>
      </c>
      <c r="BG3964">
        <v>180.34</v>
      </c>
      <c r="BH3964">
        <v>145</v>
      </c>
      <c r="BI3964">
        <v>29</v>
      </c>
      <c r="BJ3964">
        <v>27</v>
      </c>
      <c r="BK3964">
        <v>0</v>
      </c>
      <c r="BL3964">
        <v>1</v>
      </c>
      <c r="BM3964">
        <v>-3</v>
      </c>
      <c r="BN3964">
        <v>2</v>
      </c>
      <c r="BO3964">
        <v>-6</v>
      </c>
      <c r="BP3964">
        <v>23</v>
      </c>
      <c r="BQ3964">
        <v>0</v>
      </c>
      <c r="BR3964">
        <v>3</v>
      </c>
      <c r="BS3964">
        <v>0</v>
      </c>
      <c r="BT3964">
        <v>-5.08</v>
      </c>
      <c r="BU3964">
        <v>0</v>
      </c>
      <c r="BV3964">
        <v>2</v>
      </c>
      <c r="BW3964">
        <v>2.6274999999999999</v>
      </c>
      <c r="BX3964">
        <v>-0.58169999999999999</v>
      </c>
      <c r="BY3964">
        <v>-3.27E-2</v>
      </c>
      <c r="BZ3964">
        <v>0</v>
      </c>
      <c r="CB3964">
        <v>10</v>
      </c>
      <c r="CL3964">
        <v>10</v>
      </c>
      <c r="DC3964" t="s">
        <v>130</v>
      </c>
      <c r="DD3964" t="s">
        <v>151</v>
      </c>
      <c r="DF3964">
        <v>-0.08</v>
      </c>
      <c r="DG3964">
        <v>-0.9</v>
      </c>
      <c r="DH3964">
        <v>-0.19</v>
      </c>
      <c r="DI3964">
        <v>-0.56000000000000005</v>
      </c>
      <c r="DJ3964">
        <v>0.85</v>
      </c>
      <c r="DK3964">
        <v>-0.31</v>
      </c>
      <c r="DL3964">
        <v>-0.22</v>
      </c>
      <c r="DM3964">
        <v>0.79</v>
      </c>
      <c r="DN3964">
        <v>-0.28999999999999998</v>
      </c>
      <c r="DO3964">
        <v>-0.54</v>
      </c>
      <c r="DP3964">
        <v>-0.28000000000000003</v>
      </c>
      <c r="DQ3964">
        <v>0.38</v>
      </c>
      <c r="DR3964">
        <v>-0.27</v>
      </c>
      <c r="DS3964">
        <v>0.03</v>
      </c>
      <c r="DT3964">
        <v>0.18</v>
      </c>
      <c r="DU3964">
        <v>-0.28000000000000003</v>
      </c>
      <c r="DV3964">
        <f t="shared" si="366"/>
        <v>0.20999999999999996</v>
      </c>
      <c r="DW3964">
        <f t="shared" si="367"/>
        <v>0</v>
      </c>
      <c r="DX3964">
        <f t="shared" si="368"/>
        <v>9.0000000000000024E-2</v>
      </c>
      <c r="DY3964">
        <f t="shared" si="369"/>
        <v>1.1200000000000001</v>
      </c>
      <c r="DZ3964">
        <f t="shared" si="370"/>
        <v>-0.19131126469708992</v>
      </c>
      <c r="EA3964">
        <f t="shared" si="371"/>
        <v>1.07</v>
      </c>
    </row>
    <row r="3965" spans="1:131" x14ac:dyDescent="0.25">
      <c r="A3965" t="s">
        <v>375</v>
      </c>
      <c r="B3965" t="s">
        <v>1198</v>
      </c>
      <c r="C3965">
        <v>177</v>
      </c>
      <c r="D3965">
        <v>-192</v>
      </c>
      <c r="E3965">
        <v>177</v>
      </c>
      <c r="F3965">
        <v>52.083300000000001</v>
      </c>
      <c r="G3965" t="s">
        <v>2008</v>
      </c>
      <c r="H3965" t="s">
        <v>1251</v>
      </c>
      <c r="I3965" t="s">
        <v>1118</v>
      </c>
      <c r="J3965" t="s">
        <v>130</v>
      </c>
      <c r="K3965" t="b">
        <v>0</v>
      </c>
      <c r="L3965" t="s">
        <v>169</v>
      </c>
      <c r="M3965" t="s">
        <v>132</v>
      </c>
      <c r="N3965">
        <v>3</v>
      </c>
      <c r="O3965">
        <v>0</v>
      </c>
      <c r="P3965">
        <v>1</v>
      </c>
      <c r="Q3965">
        <v>0</v>
      </c>
      <c r="R3965">
        <v>81</v>
      </c>
      <c r="S3965">
        <v>0.66</v>
      </c>
      <c r="T3965">
        <v>3</v>
      </c>
      <c r="U3965">
        <v>2</v>
      </c>
      <c r="V3965">
        <v>0.5</v>
      </c>
      <c r="W3965">
        <v>1</v>
      </c>
      <c r="X3965">
        <v>0</v>
      </c>
      <c r="Y3965">
        <v>3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1</v>
      </c>
      <c r="AH3965" t="s">
        <v>133</v>
      </c>
      <c r="AI3965">
        <v>167.64</v>
      </c>
      <c r="AJ3965">
        <v>175.26</v>
      </c>
      <c r="AK3965">
        <v>135</v>
      </c>
      <c r="AL3965">
        <v>0</v>
      </c>
      <c r="AM3965">
        <v>1</v>
      </c>
      <c r="AN3965">
        <v>0</v>
      </c>
      <c r="AO3965">
        <v>47.625</v>
      </c>
      <c r="AP3965">
        <v>0.55400000000000005</v>
      </c>
      <c r="AQ3965">
        <v>1.375</v>
      </c>
      <c r="AR3965">
        <v>0.125</v>
      </c>
      <c r="AS3965">
        <v>0.125</v>
      </c>
      <c r="AT3965">
        <v>2</v>
      </c>
      <c r="AU3965">
        <v>4</v>
      </c>
      <c r="AV3965">
        <v>20</v>
      </c>
      <c r="AW3965">
        <v>0</v>
      </c>
      <c r="AX3965">
        <v>0</v>
      </c>
      <c r="AY3965">
        <v>2</v>
      </c>
      <c r="AZ3965">
        <v>1</v>
      </c>
      <c r="BA3965">
        <v>0</v>
      </c>
      <c r="BB3965">
        <v>1</v>
      </c>
      <c r="BC3965">
        <v>0</v>
      </c>
      <c r="BD3965">
        <v>4</v>
      </c>
      <c r="BE3965" t="s">
        <v>138</v>
      </c>
      <c r="BF3965">
        <v>177.8</v>
      </c>
      <c r="BG3965">
        <v>185.42</v>
      </c>
      <c r="BH3965">
        <v>145</v>
      </c>
      <c r="BI3965">
        <v>25</v>
      </c>
      <c r="BJ3965">
        <v>20</v>
      </c>
      <c r="BK3965">
        <v>0</v>
      </c>
      <c r="BL3965">
        <v>0</v>
      </c>
      <c r="BM3965">
        <v>-1</v>
      </c>
      <c r="BN3965">
        <v>-3</v>
      </c>
      <c r="BO3965">
        <v>4</v>
      </c>
      <c r="BP3965">
        <v>-17</v>
      </c>
      <c r="BQ3965">
        <v>0</v>
      </c>
      <c r="BR3965">
        <v>0</v>
      </c>
      <c r="BS3965">
        <v>-1</v>
      </c>
      <c r="BT3965">
        <v>-10.16</v>
      </c>
      <c r="BU3965">
        <v>-10.16</v>
      </c>
      <c r="BV3965">
        <v>5</v>
      </c>
      <c r="BW3965">
        <v>33.375</v>
      </c>
      <c r="BX3965">
        <v>1.625</v>
      </c>
      <c r="BY3965">
        <v>1.875</v>
      </c>
      <c r="BZ3965">
        <v>0</v>
      </c>
      <c r="DC3965" t="s">
        <v>144</v>
      </c>
      <c r="DD3965" t="s">
        <v>158</v>
      </c>
      <c r="DE3965" t="s">
        <v>159</v>
      </c>
      <c r="DF3965">
        <v>0.38</v>
      </c>
      <c r="DG3965">
        <v>0.71</v>
      </c>
      <c r="DH3965">
        <v>-0.41</v>
      </c>
      <c r="DI3965">
        <v>1.2</v>
      </c>
      <c r="DJ3965">
        <v>-0.81</v>
      </c>
      <c r="DK3965">
        <v>2.02</v>
      </c>
      <c r="DL3965">
        <v>7.0000000000000007E-2</v>
      </c>
      <c r="DM3965">
        <v>0.23</v>
      </c>
      <c r="DN3965">
        <v>0.19</v>
      </c>
      <c r="DO3965">
        <v>-0.91</v>
      </c>
      <c r="DP3965">
        <v>-0.39</v>
      </c>
      <c r="DQ3965">
        <v>1.26</v>
      </c>
      <c r="DR3965">
        <v>-0.5</v>
      </c>
      <c r="DS3965">
        <v>0.13</v>
      </c>
      <c r="DT3965">
        <v>0.26</v>
      </c>
      <c r="DU3965">
        <v>-0.28000000000000003</v>
      </c>
      <c r="DV3965">
        <f t="shared" si="366"/>
        <v>0.19</v>
      </c>
      <c r="DW3965">
        <f t="shared" si="367"/>
        <v>-0.42661458015403081</v>
      </c>
      <c r="DX3965">
        <f t="shared" si="368"/>
        <v>-1.9999999999999962E-2</v>
      </c>
      <c r="DY3965">
        <f t="shared" si="369"/>
        <v>-0.31000000000000005</v>
      </c>
      <c r="DZ3965">
        <f t="shared" si="370"/>
        <v>0.87491336423195976</v>
      </c>
      <c r="EA3965">
        <f t="shared" si="371"/>
        <v>0.51</v>
      </c>
    </row>
    <row r="3966" spans="1:131" x14ac:dyDescent="0.25">
      <c r="A3966" t="s">
        <v>739</v>
      </c>
      <c r="B3966" t="s">
        <v>1815</v>
      </c>
      <c r="C3966">
        <v>-500</v>
      </c>
      <c r="D3966">
        <v>400</v>
      </c>
      <c r="E3966">
        <v>20</v>
      </c>
      <c r="F3966">
        <v>400</v>
      </c>
      <c r="G3966" t="s">
        <v>2008</v>
      </c>
      <c r="H3966" t="s">
        <v>1251</v>
      </c>
      <c r="I3966" t="s">
        <v>1118</v>
      </c>
      <c r="J3966" t="s">
        <v>130</v>
      </c>
      <c r="K3966" t="b">
        <v>0</v>
      </c>
      <c r="L3966" t="s">
        <v>169</v>
      </c>
      <c r="M3966" t="s">
        <v>132</v>
      </c>
      <c r="N3966">
        <v>3</v>
      </c>
      <c r="O3966">
        <v>0</v>
      </c>
      <c r="P3966">
        <v>1</v>
      </c>
      <c r="Q3966">
        <v>0</v>
      </c>
      <c r="R3966">
        <v>30.333300000000001</v>
      </c>
      <c r="S3966">
        <v>0.46500000000000002</v>
      </c>
      <c r="T3966">
        <v>0</v>
      </c>
      <c r="U3966">
        <v>0.83330000000000004</v>
      </c>
      <c r="V3966">
        <v>0.27700000000000002</v>
      </c>
      <c r="W3966">
        <v>3</v>
      </c>
      <c r="X3966">
        <v>2</v>
      </c>
      <c r="Y3966">
        <v>14</v>
      </c>
      <c r="Z3966">
        <v>0</v>
      </c>
      <c r="AA3966">
        <v>0</v>
      </c>
      <c r="AB3966">
        <v>3</v>
      </c>
      <c r="AC3966">
        <v>1</v>
      </c>
      <c r="AD3966">
        <v>0</v>
      </c>
      <c r="AE3966">
        <v>0</v>
      </c>
      <c r="AF3966">
        <v>0</v>
      </c>
      <c r="AG3966">
        <v>4</v>
      </c>
      <c r="AH3966" t="s">
        <v>133</v>
      </c>
      <c r="AI3966">
        <v>170.18</v>
      </c>
      <c r="AJ3966">
        <v>172.72</v>
      </c>
      <c r="AK3966">
        <v>135</v>
      </c>
      <c r="AL3966">
        <v>1</v>
      </c>
      <c r="AM3966">
        <v>0</v>
      </c>
      <c r="AN3966">
        <v>0</v>
      </c>
      <c r="AO3966">
        <v>39.4</v>
      </c>
      <c r="AP3966">
        <v>0.26</v>
      </c>
      <c r="AQ3966">
        <v>0</v>
      </c>
      <c r="AR3966">
        <v>0.4</v>
      </c>
      <c r="AS3966">
        <v>0.26600000000000001</v>
      </c>
      <c r="AT3966">
        <v>2</v>
      </c>
      <c r="AU3966">
        <v>3</v>
      </c>
      <c r="AV3966">
        <v>13</v>
      </c>
      <c r="AW3966">
        <v>1</v>
      </c>
      <c r="AX3966">
        <v>0</v>
      </c>
      <c r="AY3966">
        <v>1</v>
      </c>
      <c r="AZ3966">
        <v>0</v>
      </c>
      <c r="BA3966">
        <v>1</v>
      </c>
      <c r="BB3966">
        <v>0</v>
      </c>
      <c r="BC3966">
        <v>0</v>
      </c>
      <c r="BD3966">
        <v>2</v>
      </c>
      <c r="BE3966" t="s">
        <v>133</v>
      </c>
      <c r="BF3966">
        <v>170.18</v>
      </c>
      <c r="BG3966">
        <v>175.26</v>
      </c>
      <c r="BH3966">
        <v>135</v>
      </c>
      <c r="BI3966">
        <v>29</v>
      </c>
      <c r="BJ3966">
        <v>34</v>
      </c>
      <c r="BK3966">
        <v>1</v>
      </c>
      <c r="BL3966">
        <v>1</v>
      </c>
      <c r="BM3966">
        <v>1</v>
      </c>
      <c r="BN3966">
        <v>2</v>
      </c>
      <c r="BO3966">
        <v>1</v>
      </c>
      <c r="BP3966">
        <v>1</v>
      </c>
      <c r="BQ3966">
        <v>-1</v>
      </c>
      <c r="BR3966">
        <v>-1</v>
      </c>
      <c r="BS3966">
        <v>0</v>
      </c>
      <c r="BT3966">
        <v>0</v>
      </c>
      <c r="BU3966">
        <v>-2.54</v>
      </c>
      <c r="BV3966">
        <v>-5</v>
      </c>
      <c r="BW3966">
        <v>-9.0667000000000009</v>
      </c>
      <c r="BX3966">
        <v>0</v>
      </c>
      <c r="BY3966">
        <v>0.43330000000000002</v>
      </c>
      <c r="BZ3966">
        <v>0</v>
      </c>
      <c r="CB3966">
        <v>4</v>
      </c>
      <c r="CM3966">
        <v>4</v>
      </c>
      <c r="DC3966" t="s">
        <v>130</v>
      </c>
      <c r="DD3966" t="s">
        <v>139</v>
      </c>
      <c r="DE3966" t="s">
        <v>148</v>
      </c>
      <c r="DF3966">
        <v>-0.15</v>
      </c>
      <c r="DG3966">
        <v>-2.12</v>
      </c>
      <c r="DH3966">
        <v>0.31</v>
      </c>
      <c r="DI3966">
        <v>1.74</v>
      </c>
      <c r="DJ3966">
        <v>-0.98</v>
      </c>
      <c r="DK3966">
        <v>-0.31</v>
      </c>
      <c r="DL3966">
        <v>1.1299999999999999</v>
      </c>
      <c r="DM3966">
        <v>-0.76</v>
      </c>
      <c r="DN3966">
        <v>-0.38</v>
      </c>
      <c r="DO3966">
        <v>-0.42</v>
      </c>
      <c r="DP3966">
        <v>-0.37</v>
      </c>
      <c r="DQ3966">
        <v>0.88</v>
      </c>
      <c r="DR3966">
        <v>0.33</v>
      </c>
      <c r="DS3966">
        <v>1.07</v>
      </c>
      <c r="DT3966">
        <v>0.93</v>
      </c>
      <c r="DU3966">
        <v>-0.7</v>
      </c>
      <c r="DV3966">
        <f t="shared" si="366"/>
        <v>0.23</v>
      </c>
      <c r="DW3966">
        <f t="shared" si="367"/>
        <v>-0.55749439459065409</v>
      </c>
      <c r="DX3966">
        <f t="shared" si="368"/>
        <v>0.67999999999999994</v>
      </c>
      <c r="DY3966">
        <f t="shared" si="369"/>
        <v>-1.31</v>
      </c>
      <c r="DZ3966">
        <f t="shared" si="370"/>
        <v>0</v>
      </c>
      <c r="EA3966">
        <f t="shared" si="371"/>
        <v>-6.0000000000000053E-2</v>
      </c>
    </row>
    <row r="3967" spans="1:131" x14ac:dyDescent="0.25">
      <c r="A3967" t="s">
        <v>1758</v>
      </c>
      <c r="B3967" t="s">
        <v>2009</v>
      </c>
      <c r="C3967">
        <v>-240</v>
      </c>
      <c r="D3967">
        <v>220</v>
      </c>
      <c r="E3967">
        <v>41.666699999999999</v>
      </c>
      <c r="F3967">
        <v>220</v>
      </c>
      <c r="G3967" t="s">
        <v>2008</v>
      </c>
      <c r="H3967" t="s">
        <v>1251</v>
      </c>
      <c r="I3967" t="s">
        <v>1118</v>
      </c>
      <c r="J3967" t="s">
        <v>130</v>
      </c>
      <c r="K3967" t="b">
        <v>0</v>
      </c>
      <c r="L3967" t="s">
        <v>162</v>
      </c>
      <c r="M3967" t="s">
        <v>132</v>
      </c>
      <c r="N3967">
        <v>3</v>
      </c>
      <c r="O3967">
        <v>2</v>
      </c>
      <c r="P3967">
        <v>0</v>
      </c>
      <c r="Q3967">
        <v>0</v>
      </c>
      <c r="R3967">
        <v>13</v>
      </c>
      <c r="S3967">
        <v>0.46300000000000002</v>
      </c>
      <c r="T3967">
        <v>0.33329999999999999</v>
      </c>
      <c r="U3967">
        <v>1.6667000000000001</v>
      </c>
      <c r="V3967">
        <v>0.23</v>
      </c>
      <c r="W3967">
        <v>1</v>
      </c>
      <c r="X3967">
        <v>2</v>
      </c>
      <c r="Y3967">
        <v>5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1</v>
      </c>
      <c r="AH3967" t="s">
        <v>133</v>
      </c>
      <c r="AI3967">
        <v>177.8</v>
      </c>
      <c r="AJ3967">
        <v>180.34</v>
      </c>
      <c r="AK3967">
        <v>155</v>
      </c>
      <c r="AL3967">
        <v>1</v>
      </c>
      <c r="AM3967">
        <v>0</v>
      </c>
      <c r="AN3967">
        <v>0</v>
      </c>
      <c r="AO3967">
        <v>34.4</v>
      </c>
      <c r="AP3967">
        <v>0.39600000000000002</v>
      </c>
      <c r="AQ3967">
        <v>0</v>
      </c>
      <c r="AR3967">
        <v>0.8</v>
      </c>
      <c r="AS3967">
        <v>0.16</v>
      </c>
      <c r="AT3967">
        <v>2</v>
      </c>
      <c r="AU3967">
        <v>2</v>
      </c>
      <c r="AV3967">
        <v>13</v>
      </c>
      <c r="AW3967">
        <v>0</v>
      </c>
      <c r="AX3967">
        <v>0</v>
      </c>
      <c r="AY3967">
        <v>1</v>
      </c>
      <c r="AZ3967">
        <v>1</v>
      </c>
      <c r="BA3967">
        <v>1</v>
      </c>
      <c r="BB3967">
        <v>0</v>
      </c>
      <c r="BC3967">
        <v>0</v>
      </c>
      <c r="BD3967">
        <v>3</v>
      </c>
      <c r="BE3967" t="s">
        <v>170</v>
      </c>
      <c r="BF3967">
        <v>172.72</v>
      </c>
      <c r="BG3967">
        <v>182.88</v>
      </c>
      <c r="BH3967">
        <v>155</v>
      </c>
      <c r="BI3967">
        <v>28</v>
      </c>
      <c r="BJ3967">
        <v>32</v>
      </c>
      <c r="BK3967">
        <v>-1</v>
      </c>
      <c r="BL3967">
        <v>0</v>
      </c>
      <c r="BM3967">
        <v>-1</v>
      </c>
      <c r="BN3967">
        <v>-2</v>
      </c>
      <c r="BO3967">
        <v>0</v>
      </c>
      <c r="BP3967">
        <v>-8</v>
      </c>
      <c r="BQ3967">
        <v>0</v>
      </c>
      <c r="BR3967">
        <v>-1</v>
      </c>
      <c r="BS3967">
        <v>1</v>
      </c>
      <c r="BT3967">
        <v>5.08</v>
      </c>
      <c r="BU3967">
        <v>-2.54</v>
      </c>
      <c r="BV3967">
        <v>-4</v>
      </c>
      <c r="BW3967">
        <v>-21.4</v>
      </c>
      <c r="BX3967">
        <v>0.33329999999999999</v>
      </c>
      <c r="BY3967">
        <v>0.86670000000000003</v>
      </c>
      <c r="BZ3967">
        <v>0</v>
      </c>
      <c r="DC3967" t="s">
        <v>144</v>
      </c>
      <c r="DD3967" t="s">
        <v>139</v>
      </c>
      <c r="DE3967" t="s">
        <v>173</v>
      </c>
      <c r="DF3967">
        <v>-0.55000000000000004</v>
      </c>
      <c r="DG3967">
        <v>-0.9</v>
      </c>
      <c r="DH3967">
        <v>-0.27</v>
      </c>
      <c r="DI3967">
        <v>0.12</v>
      </c>
      <c r="DJ3967">
        <v>0.34</v>
      </c>
      <c r="DK3967">
        <v>0.1</v>
      </c>
      <c r="DL3967">
        <v>-0.12</v>
      </c>
      <c r="DM3967">
        <v>-0.62</v>
      </c>
      <c r="DN3967">
        <v>-1.33</v>
      </c>
      <c r="DO3967">
        <v>-0.67</v>
      </c>
      <c r="DP3967">
        <v>-0.33</v>
      </c>
      <c r="DQ3967">
        <v>-0.25</v>
      </c>
      <c r="DR3967">
        <v>0.82</v>
      </c>
      <c r="DS3967">
        <v>-0.49</v>
      </c>
      <c r="DT3967">
        <v>-2.69</v>
      </c>
      <c r="DU3967">
        <v>0.56000000000000005</v>
      </c>
      <c r="DV3967">
        <f t="shared" si="366"/>
        <v>0.78</v>
      </c>
      <c r="DW3967">
        <f t="shared" si="367"/>
        <v>0</v>
      </c>
      <c r="DX3967">
        <f t="shared" si="368"/>
        <v>0.06</v>
      </c>
      <c r="DY3967">
        <f t="shared" si="369"/>
        <v>-0.47999999999999993</v>
      </c>
      <c r="DZ3967">
        <f t="shared" si="370"/>
        <v>0.60745370193949766</v>
      </c>
      <c r="EA3967">
        <f t="shared" si="371"/>
        <v>-1.1800000000000002</v>
      </c>
    </row>
    <row r="3968" spans="1:131" x14ac:dyDescent="0.25">
      <c r="A3968" t="s">
        <v>1393</v>
      </c>
      <c r="B3968" t="s">
        <v>1907</v>
      </c>
      <c r="C3968">
        <v>255</v>
      </c>
      <c r="D3968">
        <v>-280</v>
      </c>
      <c r="E3968">
        <v>255</v>
      </c>
      <c r="F3968">
        <v>35.714300000000001</v>
      </c>
      <c r="G3968" t="s">
        <v>2008</v>
      </c>
      <c r="H3968" t="s">
        <v>1251</v>
      </c>
      <c r="I3968" t="s">
        <v>1118</v>
      </c>
      <c r="J3968" t="s">
        <v>130</v>
      </c>
      <c r="K3968" t="b">
        <v>0</v>
      </c>
      <c r="L3968" t="s">
        <v>157</v>
      </c>
      <c r="M3968" t="s">
        <v>132</v>
      </c>
      <c r="N3968">
        <v>3</v>
      </c>
      <c r="O3968">
        <v>0</v>
      </c>
      <c r="P3968">
        <v>0</v>
      </c>
      <c r="Q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133</v>
      </c>
      <c r="AI3968">
        <v>185.42</v>
      </c>
      <c r="AJ3968">
        <v>187.96</v>
      </c>
      <c r="AK3968">
        <v>170</v>
      </c>
      <c r="AL3968">
        <v>0</v>
      </c>
      <c r="AM3968">
        <v>0</v>
      </c>
      <c r="AN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 t="s">
        <v>133</v>
      </c>
      <c r="BF3968">
        <v>182.88</v>
      </c>
      <c r="BG3968">
        <v>185.42</v>
      </c>
      <c r="BH3968">
        <v>170</v>
      </c>
      <c r="BI3968">
        <v>32</v>
      </c>
      <c r="BJ3968">
        <v>24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2.54</v>
      </c>
      <c r="BU3968">
        <v>2.54</v>
      </c>
      <c r="BV3968">
        <v>8</v>
      </c>
      <c r="BW3968">
        <v>0</v>
      </c>
      <c r="BX3968">
        <v>0</v>
      </c>
      <c r="BY3968">
        <v>0</v>
      </c>
      <c r="BZ3968">
        <v>0</v>
      </c>
      <c r="DC3968" t="s">
        <v>144</v>
      </c>
      <c r="DD3968" t="s">
        <v>151</v>
      </c>
      <c r="DF3968">
        <v>-0.06</v>
      </c>
      <c r="DG3968">
        <v>-0.77</v>
      </c>
      <c r="DH3968">
        <v>-0.75</v>
      </c>
      <c r="DI3968">
        <v>0.12</v>
      </c>
      <c r="DJ3968">
        <v>-0.18</v>
      </c>
      <c r="DK3968">
        <v>-0.99</v>
      </c>
      <c r="DL3968">
        <v>-1.18</v>
      </c>
      <c r="DM3968">
        <v>0.09</v>
      </c>
      <c r="DN3968">
        <v>-0.28000000000000003</v>
      </c>
      <c r="DO3968">
        <v>-0.67</v>
      </c>
      <c r="DP3968">
        <v>0.46</v>
      </c>
      <c r="DQ3968">
        <v>1.1299999999999999</v>
      </c>
      <c r="DR3968">
        <v>-0.42</v>
      </c>
      <c r="DS3968">
        <v>-0.2</v>
      </c>
      <c r="DT3968">
        <v>0.62</v>
      </c>
      <c r="DU3968">
        <v>-0.14000000000000001</v>
      </c>
      <c r="DV3968">
        <f t="shared" si="366"/>
        <v>0.22000000000000003</v>
      </c>
      <c r="DW3968">
        <f t="shared" si="367"/>
        <v>0.31638584039112738</v>
      </c>
      <c r="DX3968">
        <f t="shared" si="368"/>
        <v>-1.21</v>
      </c>
      <c r="DY3968">
        <f t="shared" si="369"/>
        <v>0.24</v>
      </c>
      <c r="DZ3968">
        <f t="shared" si="370"/>
        <v>0</v>
      </c>
      <c r="EA3968">
        <f t="shared" si="371"/>
        <v>0.23</v>
      </c>
    </row>
    <row r="3969" spans="1:131" x14ac:dyDescent="0.25">
      <c r="A3969" t="s">
        <v>915</v>
      </c>
      <c r="B3969" t="s">
        <v>599</v>
      </c>
      <c r="C3969">
        <v>-400</v>
      </c>
      <c r="D3969">
        <v>355</v>
      </c>
      <c r="E3969">
        <v>25</v>
      </c>
      <c r="F3969">
        <v>355</v>
      </c>
      <c r="G3969" t="s">
        <v>2008</v>
      </c>
      <c r="H3969" t="s">
        <v>1251</v>
      </c>
      <c r="I3969" t="s">
        <v>1118</v>
      </c>
      <c r="J3969" t="s">
        <v>143</v>
      </c>
      <c r="K3969" t="b">
        <v>0</v>
      </c>
      <c r="L3969" t="s">
        <v>131</v>
      </c>
      <c r="M3969" t="s">
        <v>132</v>
      </c>
      <c r="N3969">
        <v>3</v>
      </c>
      <c r="O3969">
        <v>1</v>
      </c>
      <c r="P3969">
        <v>0</v>
      </c>
      <c r="Q3969">
        <v>0</v>
      </c>
      <c r="R3969">
        <v>45</v>
      </c>
      <c r="S3969">
        <v>0.66</v>
      </c>
      <c r="T3969">
        <v>2</v>
      </c>
      <c r="U3969">
        <v>0</v>
      </c>
      <c r="V3969">
        <v>0</v>
      </c>
      <c r="W3969">
        <v>0</v>
      </c>
      <c r="X3969">
        <v>1</v>
      </c>
      <c r="Y3969">
        <v>3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133</v>
      </c>
      <c r="AI3969">
        <v>190.5</v>
      </c>
      <c r="AJ3969">
        <v>195.58</v>
      </c>
      <c r="AK3969">
        <v>205</v>
      </c>
      <c r="AL3969">
        <v>1</v>
      </c>
      <c r="AM3969">
        <v>0</v>
      </c>
      <c r="AN3969">
        <v>0</v>
      </c>
      <c r="AO3969">
        <v>18</v>
      </c>
      <c r="AP3969">
        <v>0.25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3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 t="s">
        <v>138</v>
      </c>
      <c r="BF3969">
        <v>195.58</v>
      </c>
      <c r="BG3969">
        <v>195.58</v>
      </c>
      <c r="BH3969">
        <v>250</v>
      </c>
      <c r="BI3969">
        <v>30</v>
      </c>
      <c r="BJ3969">
        <v>21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-5.08</v>
      </c>
      <c r="BU3969">
        <v>0</v>
      </c>
      <c r="BV3969">
        <v>9</v>
      </c>
      <c r="BW3969">
        <v>27</v>
      </c>
      <c r="BX3969">
        <v>2</v>
      </c>
      <c r="BY3969">
        <v>0</v>
      </c>
      <c r="BZ3969">
        <v>0</v>
      </c>
      <c r="DC3969" t="s">
        <v>144</v>
      </c>
      <c r="DD3969" t="s">
        <v>139</v>
      </c>
      <c r="DE3969" t="s">
        <v>173</v>
      </c>
      <c r="DF3969">
        <v>-0.49</v>
      </c>
      <c r="DG3969">
        <v>-0.9</v>
      </c>
      <c r="DH3969">
        <v>0.11</v>
      </c>
      <c r="DI3969">
        <v>-0.28999999999999998</v>
      </c>
      <c r="DJ3969">
        <v>-1.02</v>
      </c>
      <c r="DK3969">
        <v>-0.56999999999999995</v>
      </c>
      <c r="DL3969">
        <v>0.45</v>
      </c>
      <c r="DM3969">
        <v>-0.76</v>
      </c>
      <c r="DN3969">
        <v>0.5</v>
      </c>
      <c r="DO3969">
        <v>1.43</v>
      </c>
      <c r="DP3969">
        <v>-0.66</v>
      </c>
      <c r="DQ3969">
        <v>-1.51</v>
      </c>
      <c r="DR3969">
        <v>-0.13</v>
      </c>
      <c r="DS3969">
        <v>-0.2</v>
      </c>
      <c r="DT3969">
        <v>-0.26</v>
      </c>
      <c r="DU3969">
        <v>0.98</v>
      </c>
      <c r="DV3969">
        <f t="shared" si="366"/>
        <v>-0.99</v>
      </c>
      <c r="DW3969">
        <f t="shared" si="367"/>
        <v>-1.3581973347050862</v>
      </c>
      <c r="DX3969">
        <f t="shared" si="368"/>
        <v>0.77</v>
      </c>
      <c r="DY3969">
        <f t="shared" si="369"/>
        <v>-0.89</v>
      </c>
      <c r="DZ3969">
        <f t="shared" si="370"/>
        <v>0</v>
      </c>
      <c r="EA3969">
        <f t="shared" si="371"/>
        <v>-1.74</v>
      </c>
    </row>
    <row r="3970" spans="1:131" x14ac:dyDescent="0.25">
      <c r="A3970" t="s">
        <v>1691</v>
      </c>
      <c r="B3970" t="s">
        <v>441</v>
      </c>
      <c r="C3970">
        <v>-260</v>
      </c>
      <c r="D3970">
        <v>240</v>
      </c>
      <c r="E3970">
        <v>38.461500000000001</v>
      </c>
      <c r="F3970">
        <v>240</v>
      </c>
      <c r="G3970" t="s">
        <v>2010</v>
      </c>
      <c r="H3970" t="s">
        <v>2011</v>
      </c>
      <c r="I3970" t="s">
        <v>1118</v>
      </c>
      <c r="J3970" t="s">
        <v>143</v>
      </c>
      <c r="K3970" t="b">
        <v>0</v>
      </c>
      <c r="L3970" t="s">
        <v>202</v>
      </c>
      <c r="M3970" t="s">
        <v>132</v>
      </c>
      <c r="N3970">
        <v>3</v>
      </c>
      <c r="O3970">
        <v>0</v>
      </c>
      <c r="P3970">
        <v>4</v>
      </c>
      <c r="Q3970">
        <v>0</v>
      </c>
      <c r="R3970">
        <v>45.857100000000003</v>
      </c>
      <c r="S3970">
        <v>0.44900000000000001</v>
      </c>
      <c r="T3970">
        <v>0</v>
      </c>
      <c r="U3970">
        <v>1.5713999999999999</v>
      </c>
      <c r="V3970">
        <v>0.26</v>
      </c>
      <c r="W3970">
        <v>4</v>
      </c>
      <c r="X3970">
        <v>1</v>
      </c>
      <c r="Y3970">
        <v>19</v>
      </c>
      <c r="Z3970">
        <v>0</v>
      </c>
      <c r="AA3970">
        <v>0</v>
      </c>
      <c r="AB3970">
        <v>1</v>
      </c>
      <c r="AC3970">
        <v>4</v>
      </c>
      <c r="AD3970">
        <v>1</v>
      </c>
      <c r="AE3970">
        <v>0</v>
      </c>
      <c r="AF3970">
        <v>0</v>
      </c>
      <c r="AG3970">
        <v>6</v>
      </c>
      <c r="AH3970" t="s">
        <v>133</v>
      </c>
      <c r="AI3970">
        <v>185.42</v>
      </c>
      <c r="AJ3970">
        <v>187.96</v>
      </c>
      <c r="AK3970">
        <v>185</v>
      </c>
      <c r="AL3970">
        <v>0</v>
      </c>
      <c r="AM3970">
        <v>1</v>
      </c>
      <c r="AN3970">
        <v>0</v>
      </c>
      <c r="AO3970">
        <v>39</v>
      </c>
      <c r="AP3970">
        <v>0.38500000000000001</v>
      </c>
      <c r="AQ3970">
        <v>0</v>
      </c>
      <c r="AR3970">
        <v>0</v>
      </c>
      <c r="AS3970">
        <v>0</v>
      </c>
      <c r="AT3970">
        <v>1</v>
      </c>
      <c r="AU3970">
        <v>1</v>
      </c>
      <c r="AV3970">
        <v>6</v>
      </c>
      <c r="AW3970">
        <v>0</v>
      </c>
      <c r="AX3970">
        <v>0</v>
      </c>
      <c r="AY3970">
        <v>0</v>
      </c>
      <c r="AZ3970">
        <v>1</v>
      </c>
      <c r="BA3970">
        <v>0</v>
      </c>
      <c r="BB3970">
        <v>0</v>
      </c>
      <c r="BC3970">
        <v>0</v>
      </c>
      <c r="BD3970">
        <v>1</v>
      </c>
      <c r="BE3970" t="s">
        <v>133</v>
      </c>
      <c r="BF3970">
        <v>180.34</v>
      </c>
      <c r="BG3970">
        <v>182.88</v>
      </c>
      <c r="BH3970">
        <v>170</v>
      </c>
      <c r="BI3970">
        <v>27</v>
      </c>
      <c r="BJ3970">
        <v>26</v>
      </c>
      <c r="BK3970">
        <v>0</v>
      </c>
      <c r="BL3970">
        <v>3</v>
      </c>
      <c r="BM3970">
        <v>3</v>
      </c>
      <c r="BN3970">
        <v>5</v>
      </c>
      <c r="BO3970">
        <v>0</v>
      </c>
      <c r="BP3970">
        <v>13</v>
      </c>
      <c r="BQ3970">
        <v>0</v>
      </c>
      <c r="BR3970">
        <v>1</v>
      </c>
      <c r="BS3970">
        <v>0</v>
      </c>
      <c r="BT3970">
        <v>5.08</v>
      </c>
      <c r="BU3970">
        <v>5.08</v>
      </c>
      <c r="BV3970">
        <v>1</v>
      </c>
      <c r="BW3970">
        <v>6.8571</v>
      </c>
      <c r="BX3970">
        <v>0</v>
      </c>
      <c r="BY3970">
        <v>1.5713999999999999</v>
      </c>
      <c r="BZ3970">
        <v>0</v>
      </c>
      <c r="CB3970">
        <v>14</v>
      </c>
      <c r="CI3970">
        <v>14</v>
      </c>
      <c r="DC3970" t="s">
        <v>130</v>
      </c>
      <c r="DD3970" t="s">
        <v>151</v>
      </c>
      <c r="DF3970">
        <v>-0.06</v>
      </c>
      <c r="DG3970">
        <v>0.18</v>
      </c>
      <c r="DH3970">
        <v>-0.48</v>
      </c>
      <c r="DI3970">
        <v>0.93</v>
      </c>
      <c r="DJ3970">
        <v>-1.04</v>
      </c>
      <c r="DK3970">
        <v>0.15</v>
      </c>
      <c r="DL3970">
        <v>0.79</v>
      </c>
      <c r="DM3970">
        <v>-0.76</v>
      </c>
      <c r="DN3970">
        <v>-0.39</v>
      </c>
      <c r="DO3970">
        <v>-0.42</v>
      </c>
      <c r="DP3970">
        <v>-0.51</v>
      </c>
      <c r="DQ3970">
        <v>0.12</v>
      </c>
      <c r="DR3970">
        <v>-0.41</v>
      </c>
      <c r="DS3970">
        <v>-0.49</v>
      </c>
      <c r="DT3970">
        <v>0.79</v>
      </c>
      <c r="DU3970">
        <v>-0.84</v>
      </c>
      <c r="DV3970">
        <f t="shared" si="366"/>
        <v>0.33</v>
      </c>
      <c r="DW3970">
        <f t="shared" si="367"/>
        <v>0.39799497484264795</v>
      </c>
      <c r="DX3970">
        <f t="shared" si="368"/>
        <v>3.0000000000000027E-2</v>
      </c>
      <c r="DY3970">
        <f t="shared" si="369"/>
        <v>-0.63000000000000012</v>
      </c>
      <c r="DZ3970">
        <f t="shared" si="370"/>
        <v>0.17748239349298847</v>
      </c>
      <c r="EA3970">
        <f t="shared" si="371"/>
        <v>7.999999999999996E-2</v>
      </c>
    </row>
    <row r="3971" spans="1:131" x14ac:dyDescent="0.25">
      <c r="A3971" t="s">
        <v>661</v>
      </c>
      <c r="B3971" t="s">
        <v>1965</v>
      </c>
      <c r="C3971">
        <v>-330</v>
      </c>
      <c r="D3971">
        <v>270</v>
      </c>
      <c r="E3971">
        <v>30.303000000000001</v>
      </c>
      <c r="F3971">
        <v>270</v>
      </c>
      <c r="G3971" t="s">
        <v>2010</v>
      </c>
      <c r="H3971" t="s">
        <v>2011</v>
      </c>
      <c r="I3971" t="s">
        <v>1118</v>
      </c>
      <c r="J3971" t="s">
        <v>130</v>
      </c>
      <c r="K3971" t="b">
        <v>0</v>
      </c>
      <c r="L3971" t="s">
        <v>169</v>
      </c>
      <c r="M3971" t="s">
        <v>132</v>
      </c>
      <c r="N3971">
        <v>3</v>
      </c>
      <c r="O3971">
        <v>2</v>
      </c>
      <c r="P3971">
        <v>0</v>
      </c>
      <c r="Q3971">
        <v>0</v>
      </c>
      <c r="R3971">
        <v>52.6</v>
      </c>
      <c r="S3971">
        <v>0.36399999999999999</v>
      </c>
      <c r="T3971">
        <v>0</v>
      </c>
      <c r="U3971">
        <v>1</v>
      </c>
      <c r="V3971">
        <v>0.24</v>
      </c>
      <c r="W3971">
        <v>3</v>
      </c>
      <c r="X3971">
        <v>2</v>
      </c>
      <c r="Y3971">
        <v>14</v>
      </c>
      <c r="Z3971">
        <v>0</v>
      </c>
      <c r="AA3971">
        <v>1</v>
      </c>
      <c r="AB3971">
        <v>0</v>
      </c>
      <c r="AC3971">
        <v>1</v>
      </c>
      <c r="AD3971">
        <v>1</v>
      </c>
      <c r="AE3971">
        <v>0</v>
      </c>
      <c r="AF3971">
        <v>0</v>
      </c>
      <c r="AG3971">
        <v>3</v>
      </c>
      <c r="AH3971" t="s">
        <v>138</v>
      </c>
      <c r="AI3971">
        <v>167.64</v>
      </c>
      <c r="AJ3971">
        <v>177.8</v>
      </c>
      <c r="AK3971">
        <v>135</v>
      </c>
      <c r="AL3971">
        <v>1</v>
      </c>
      <c r="AM3971">
        <v>0</v>
      </c>
      <c r="AN3971">
        <v>0</v>
      </c>
      <c r="AO3971">
        <v>28.333300000000001</v>
      </c>
      <c r="AP3971">
        <v>0.38</v>
      </c>
      <c r="AQ3971">
        <v>1.5</v>
      </c>
      <c r="AR3971">
        <v>1.6667000000000001</v>
      </c>
      <c r="AS3971">
        <v>0.42799999999999999</v>
      </c>
      <c r="AT3971">
        <v>4</v>
      </c>
      <c r="AU3971">
        <v>2</v>
      </c>
      <c r="AV3971">
        <v>11</v>
      </c>
      <c r="AW3971">
        <v>1</v>
      </c>
      <c r="AX3971">
        <v>0</v>
      </c>
      <c r="AY3971">
        <v>0</v>
      </c>
      <c r="AZ3971">
        <v>1</v>
      </c>
      <c r="BA3971">
        <v>2</v>
      </c>
      <c r="BB3971">
        <v>1</v>
      </c>
      <c r="BC3971">
        <v>0</v>
      </c>
      <c r="BD3971">
        <v>4</v>
      </c>
      <c r="BE3971" t="s">
        <v>133</v>
      </c>
      <c r="BF3971">
        <v>167.64</v>
      </c>
      <c r="BG3971">
        <v>170.18</v>
      </c>
      <c r="BH3971">
        <v>125</v>
      </c>
      <c r="BI3971">
        <v>27</v>
      </c>
      <c r="BJ3971">
        <v>29</v>
      </c>
      <c r="BK3971">
        <v>-1</v>
      </c>
      <c r="BL3971">
        <v>0</v>
      </c>
      <c r="BM3971">
        <v>-1</v>
      </c>
      <c r="BN3971">
        <v>-1</v>
      </c>
      <c r="BO3971">
        <v>0</v>
      </c>
      <c r="BP3971">
        <v>3</v>
      </c>
      <c r="BQ3971">
        <v>-1</v>
      </c>
      <c r="BR3971">
        <v>-1</v>
      </c>
      <c r="BS3971">
        <v>-1</v>
      </c>
      <c r="BT3971">
        <v>0</v>
      </c>
      <c r="BU3971">
        <v>7.62</v>
      </c>
      <c r="BV3971">
        <v>-2</v>
      </c>
      <c r="BW3971">
        <v>24.2667</v>
      </c>
      <c r="BX3971">
        <v>-1.5</v>
      </c>
      <c r="BY3971">
        <v>-0.66669999999999996</v>
      </c>
      <c r="BZ3971">
        <v>0</v>
      </c>
      <c r="CA3971">
        <v>8</v>
      </c>
      <c r="CB3971">
        <v>7</v>
      </c>
      <c r="CM3971">
        <v>7</v>
      </c>
      <c r="CZ3971">
        <v>8</v>
      </c>
      <c r="DC3971" t="s">
        <v>130</v>
      </c>
      <c r="DD3971" t="s">
        <v>151</v>
      </c>
      <c r="DF3971">
        <v>1.34</v>
      </c>
      <c r="DG3971">
        <v>-0.5</v>
      </c>
      <c r="DH3971">
        <v>-0.23</v>
      </c>
      <c r="DI3971">
        <v>1.2</v>
      </c>
      <c r="DJ3971">
        <v>0.06</v>
      </c>
      <c r="DK3971">
        <v>-0.11</v>
      </c>
      <c r="DL3971">
        <v>1.1299999999999999</v>
      </c>
      <c r="DM3971">
        <v>0.51</v>
      </c>
      <c r="DN3971">
        <v>-7.0000000000000007E-2</v>
      </c>
      <c r="DO3971">
        <v>-0.91</v>
      </c>
      <c r="DP3971">
        <v>0.56000000000000005</v>
      </c>
      <c r="DQ3971">
        <v>0.75</v>
      </c>
      <c r="DR3971">
        <v>-0.57999999999999996</v>
      </c>
      <c r="DS3971">
        <v>-0.72</v>
      </c>
      <c r="DT3971">
        <v>0.22</v>
      </c>
      <c r="DU3971">
        <v>-0.84</v>
      </c>
      <c r="DV3971">
        <f t="shared" ref="DV3971:DV4034" si="372">DF3971-DN3971</f>
        <v>1.4100000000000001</v>
      </c>
      <c r="DW3971">
        <f t="shared" ref="DW3971:DW4034" si="373">IF((DG3971*(1-DQ3971))&gt;=0, SQRT(DG3971*(1-DQ3971)), 0) - IF((DO3971*(1-DI3971))&gt;=0, SQRT(DO3971*(1-DI3971)), 0)</f>
        <v>-0.42661458015403081</v>
      </c>
      <c r="DX3971">
        <f t="shared" ref="DX3971:DX4034" si="374">DH3971-DP3971</f>
        <v>-0.79</v>
      </c>
      <c r="DY3971">
        <f t="shared" ref="DY3971:DY4034" si="375">DJ3971-DR3971</f>
        <v>0.6399999999999999</v>
      </c>
      <c r="DZ3971">
        <f t="shared" ref="DZ3971:DZ4034" si="376">IF(DK3971*(1-DT3971)&gt;=0, SQRT(DK3971*(1-DT3971)), 0) - IF(DS3971*(1-DL3971)&gt;=0, SQRT(DS3971*(1-DL3971)), 0)</f>
        <v>-0.30594117081556693</v>
      </c>
      <c r="EA3971">
        <f t="shared" ref="EA3971:EA4034" si="377">DM3971-DU3971</f>
        <v>1.35</v>
      </c>
    </row>
    <row r="3972" spans="1:131" x14ac:dyDescent="0.25">
      <c r="A3972" t="s">
        <v>1113</v>
      </c>
      <c r="B3972" t="s">
        <v>607</v>
      </c>
      <c r="C3972">
        <v>-210</v>
      </c>
      <c r="D3972">
        <v>190</v>
      </c>
      <c r="E3972">
        <v>47.619</v>
      </c>
      <c r="F3972">
        <v>190</v>
      </c>
      <c r="G3972" t="s">
        <v>2010</v>
      </c>
      <c r="H3972" t="s">
        <v>2011</v>
      </c>
      <c r="I3972" t="s">
        <v>1118</v>
      </c>
      <c r="J3972" t="s">
        <v>130</v>
      </c>
      <c r="K3972" t="b">
        <v>0</v>
      </c>
      <c r="L3972" t="s">
        <v>202</v>
      </c>
      <c r="M3972" t="s">
        <v>132</v>
      </c>
      <c r="N3972">
        <v>3</v>
      </c>
      <c r="O3972">
        <v>0</v>
      </c>
      <c r="P3972">
        <v>2</v>
      </c>
      <c r="Q3972">
        <v>0</v>
      </c>
      <c r="R3972">
        <v>21</v>
      </c>
      <c r="S3972">
        <v>0.40500000000000003</v>
      </c>
      <c r="T3972">
        <v>1</v>
      </c>
      <c r="U3972">
        <v>2</v>
      </c>
      <c r="V3972">
        <v>0.15</v>
      </c>
      <c r="W3972">
        <v>2</v>
      </c>
      <c r="X3972">
        <v>0</v>
      </c>
      <c r="Y3972">
        <v>4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2</v>
      </c>
      <c r="AH3972" t="s">
        <v>138</v>
      </c>
      <c r="AI3972">
        <v>185.42</v>
      </c>
      <c r="AJ3972">
        <v>195.58</v>
      </c>
      <c r="AK3972">
        <v>185</v>
      </c>
      <c r="AL3972">
        <v>0</v>
      </c>
      <c r="AM3972">
        <v>2</v>
      </c>
      <c r="AN3972">
        <v>0</v>
      </c>
      <c r="AO3972">
        <v>31</v>
      </c>
      <c r="AP3972">
        <v>0.74</v>
      </c>
      <c r="AQ3972">
        <v>0</v>
      </c>
      <c r="AR3972">
        <v>0</v>
      </c>
      <c r="AS3972">
        <v>0</v>
      </c>
      <c r="AT3972">
        <v>2</v>
      </c>
      <c r="AU3972">
        <v>0</v>
      </c>
      <c r="AV3972">
        <v>4</v>
      </c>
      <c r="AW3972">
        <v>0</v>
      </c>
      <c r="AX3972">
        <v>0</v>
      </c>
      <c r="AY3972">
        <v>0</v>
      </c>
      <c r="AZ3972">
        <v>0</v>
      </c>
      <c r="BA3972">
        <v>2</v>
      </c>
      <c r="BB3972">
        <v>0</v>
      </c>
      <c r="BC3972">
        <v>0</v>
      </c>
      <c r="BD3972">
        <v>2</v>
      </c>
      <c r="BE3972" t="s">
        <v>138</v>
      </c>
      <c r="BF3972">
        <v>182.88</v>
      </c>
      <c r="BG3972">
        <v>185.42</v>
      </c>
      <c r="BH3972">
        <v>185</v>
      </c>
      <c r="BI3972">
        <v>36</v>
      </c>
      <c r="BJ3972">
        <v>30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-2</v>
      </c>
      <c r="BS3972">
        <v>1</v>
      </c>
      <c r="BT3972">
        <v>2.54</v>
      </c>
      <c r="BU3972">
        <v>10.16</v>
      </c>
      <c r="BV3972">
        <v>6</v>
      </c>
      <c r="BW3972">
        <v>-10</v>
      </c>
      <c r="BX3972">
        <v>1</v>
      </c>
      <c r="BY3972">
        <v>2</v>
      </c>
      <c r="BZ3972">
        <v>0</v>
      </c>
      <c r="DC3972" t="s">
        <v>144</v>
      </c>
      <c r="DD3972" t="s">
        <v>139</v>
      </c>
      <c r="DE3972" t="s">
        <v>140</v>
      </c>
      <c r="DF3972">
        <v>-0.12</v>
      </c>
      <c r="DG3972">
        <v>0.57999999999999996</v>
      </c>
      <c r="DH3972">
        <v>-0.21</v>
      </c>
      <c r="DI3972">
        <v>0.53</v>
      </c>
      <c r="DJ3972">
        <v>-0.03</v>
      </c>
      <c r="DK3972">
        <v>-0.47</v>
      </c>
      <c r="DL3972">
        <v>0.74</v>
      </c>
      <c r="DM3972">
        <v>-0.9</v>
      </c>
      <c r="DN3972">
        <v>-0.1</v>
      </c>
      <c r="DO3972">
        <v>0.32</v>
      </c>
      <c r="DP3972">
        <v>-0.52</v>
      </c>
      <c r="DQ3972">
        <v>-0.25</v>
      </c>
      <c r="DR3972">
        <v>1.22</v>
      </c>
      <c r="DS3972">
        <v>-0.2</v>
      </c>
      <c r="DT3972">
        <v>1.45</v>
      </c>
      <c r="DU3972">
        <v>-0.14000000000000001</v>
      </c>
      <c r="DV3972">
        <f t="shared" si="372"/>
        <v>-1.999999999999999E-2</v>
      </c>
      <c r="DW3972">
        <f t="shared" si="373"/>
        <v>0.4636549297030137</v>
      </c>
      <c r="DX3972">
        <f t="shared" si="374"/>
        <v>0.31000000000000005</v>
      </c>
      <c r="DY3972">
        <f t="shared" si="375"/>
        <v>-1.25</v>
      </c>
      <c r="DZ3972">
        <f t="shared" si="376"/>
        <v>0.45989129150267671</v>
      </c>
      <c r="EA3972">
        <f t="shared" si="377"/>
        <v>-0.76</v>
      </c>
    </row>
    <row r="3973" spans="1:131" x14ac:dyDescent="0.25">
      <c r="A3973" t="s">
        <v>1390</v>
      </c>
      <c r="B3973" t="s">
        <v>1321</v>
      </c>
      <c r="C3973">
        <v>-210</v>
      </c>
      <c r="D3973">
        <v>190</v>
      </c>
      <c r="E3973">
        <v>47.619</v>
      </c>
      <c r="F3973">
        <v>190</v>
      </c>
      <c r="G3973" t="s">
        <v>2010</v>
      </c>
      <c r="H3973" t="s">
        <v>2011</v>
      </c>
      <c r="I3973" t="s">
        <v>1118</v>
      </c>
      <c r="J3973" t="s">
        <v>130</v>
      </c>
      <c r="K3973" t="b">
        <v>0</v>
      </c>
      <c r="L3973" t="s">
        <v>199</v>
      </c>
      <c r="M3973" t="s">
        <v>132</v>
      </c>
      <c r="N3973">
        <v>3</v>
      </c>
      <c r="O3973">
        <v>0</v>
      </c>
      <c r="P3973">
        <v>1</v>
      </c>
      <c r="Q3973">
        <v>0</v>
      </c>
      <c r="R3973">
        <v>55</v>
      </c>
      <c r="S3973">
        <v>0.52</v>
      </c>
      <c r="T3973">
        <v>0</v>
      </c>
      <c r="U3973">
        <v>4</v>
      </c>
      <c r="V3973">
        <v>0.56999999999999995</v>
      </c>
      <c r="W3973">
        <v>1</v>
      </c>
      <c r="X3973">
        <v>0</v>
      </c>
      <c r="Y3973">
        <v>3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 t="s">
        <v>133</v>
      </c>
      <c r="AI3973">
        <v>165.1</v>
      </c>
      <c r="AJ3973">
        <v>165.1</v>
      </c>
      <c r="AK3973">
        <v>125</v>
      </c>
      <c r="AL3973">
        <v>1</v>
      </c>
      <c r="AM3973">
        <v>0</v>
      </c>
      <c r="AN3973">
        <v>0</v>
      </c>
      <c r="AO3973">
        <v>30.666699999999999</v>
      </c>
      <c r="AP3973">
        <v>0.433</v>
      </c>
      <c r="AQ3973">
        <v>0.33329999999999999</v>
      </c>
      <c r="AR3973">
        <v>1</v>
      </c>
      <c r="AS3973">
        <v>0.4</v>
      </c>
      <c r="AT3973">
        <v>2</v>
      </c>
      <c r="AU3973">
        <v>1</v>
      </c>
      <c r="AV3973">
        <v>9</v>
      </c>
      <c r="AW3973">
        <v>1</v>
      </c>
      <c r="AX3973">
        <v>0</v>
      </c>
      <c r="AY3973">
        <v>0</v>
      </c>
      <c r="AZ3973">
        <v>0</v>
      </c>
      <c r="BA3973">
        <v>1</v>
      </c>
      <c r="BB3973">
        <v>1</v>
      </c>
      <c r="BC3973">
        <v>0</v>
      </c>
      <c r="BD3973">
        <v>2</v>
      </c>
      <c r="BE3973" t="s">
        <v>133</v>
      </c>
      <c r="BF3973">
        <v>167.64</v>
      </c>
      <c r="BG3973">
        <v>167.64</v>
      </c>
      <c r="BH3973">
        <v>125</v>
      </c>
      <c r="BI3973">
        <v>29</v>
      </c>
      <c r="BJ3973">
        <v>25</v>
      </c>
      <c r="BK3973">
        <v>1</v>
      </c>
      <c r="BL3973">
        <v>1</v>
      </c>
      <c r="BM3973">
        <v>-1</v>
      </c>
      <c r="BN3973">
        <v>-1</v>
      </c>
      <c r="BO3973">
        <v>1</v>
      </c>
      <c r="BP3973">
        <v>-6</v>
      </c>
      <c r="BQ3973">
        <v>-1</v>
      </c>
      <c r="BR3973">
        <v>0</v>
      </c>
      <c r="BS3973">
        <v>-1</v>
      </c>
      <c r="BT3973">
        <v>-2.54</v>
      </c>
      <c r="BU3973">
        <v>-2.54</v>
      </c>
      <c r="BV3973">
        <v>4</v>
      </c>
      <c r="BW3973">
        <v>24.333300000000001</v>
      </c>
      <c r="BX3973">
        <v>-0.33329999999999999</v>
      </c>
      <c r="BY3973">
        <v>3</v>
      </c>
      <c r="BZ3973">
        <v>0</v>
      </c>
      <c r="CA3973">
        <v>15</v>
      </c>
      <c r="CB3973">
        <v>4</v>
      </c>
      <c r="CN3973">
        <v>4</v>
      </c>
      <c r="DA3973">
        <v>15</v>
      </c>
      <c r="DC3973" t="s">
        <v>130</v>
      </c>
      <c r="DD3973" t="s">
        <v>134</v>
      </c>
      <c r="DF3973">
        <v>-0.78</v>
      </c>
      <c r="DG3973">
        <v>-0.23</v>
      </c>
      <c r="DH3973">
        <v>-0.64</v>
      </c>
      <c r="DI3973">
        <v>-0.02</v>
      </c>
      <c r="DJ3973">
        <v>-0.77</v>
      </c>
      <c r="DK3973">
        <v>-0.83</v>
      </c>
      <c r="DL3973">
        <v>-0.89</v>
      </c>
      <c r="DM3973">
        <v>0.65</v>
      </c>
      <c r="DN3973">
        <v>-0.46</v>
      </c>
      <c r="DO3973">
        <v>-0.05</v>
      </c>
      <c r="DP3973">
        <v>-0.9</v>
      </c>
      <c r="DQ3973">
        <v>0.12</v>
      </c>
      <c r="DR3973">
        <v>1.1499999999999999</v>
      </c>
      <c r="DS3973">
        <v>-0.06</v>
      </c>
      <c r="DT3973">
        <v>-0.4</v>
      </c>
      <c r="DU3973">
        <v>-0.7</v>
      </c>
      <c r="DV3973">
        <f t="shared" si="372"/>
        <v>-0.32</v>
      </c>
      <c r="DW3973">
        <f t="shared" si="373"/>
        <v>0</v>
      </c>
      <c r="DX3973">
        <f t="shared" si="374"/>
        <v>0.26</v>
      </c>
      <c r="DY3973">
        <f t="shared" si="375"/>
        <v>-1.92</v>
      </c>
      <c r="DZ3973">
        <f t="shared" si="376"/>
        <v>0</v>
      </c>
      <c r="EA3973">
        <f t="shared" si="377"/>
        <v>1.35</v>
      </c>
    </row>
    <row r="3974" spans="1:131" x14ac:dyDescent="0.25">
      <c r="A3974" t="s">
        <v>1629</v>
      </c>
      <c r="B3974" t="s">
        <v>1612</v>
      </c>
      <c r="C3974">
        <v>-120</v>
      </c>
      <c r="D3974">
        <v>110</v>
      </c>
      <c r="E3974">
        <v>83.333299999999994</v>
      </c>
      <c r="F3974">
        <v>110</v>
      </c>
      <c r="G3974" t="s">
        <v>2010</v>
      </c>
      <c r="H3974" t="s">
        <v>2011</v>
      </c>
      <c r="I3974" t="s">
        <v>1118</v>
      </c>
      <c r="J3974" t="s">
        <v>130</v>
      </c>
      <c r="K3974" t="b">
        <v>0</v>
      </c>
      <c r="L3974" t="s">
        <v>137</v>
      </c>
      <c r="M3974" t="s">
        <v>132</v>
      </c>
      <c r="N3974">
        <v>3</v>
      </c>
      <c r="O3974">
        <v>0</v>
      </c>
      <c r="P3974">
        <v>1</v>
      </c>
      <c r="Q3974">
        <v>0</v>
      </c>
      <c r="R3974">
        <v>27.25</v>
      </c>
      <c r="S3974">
        <v>0.435</v>
      </c>
      <c r="T3974">
        <v>0.25</v>
      </c>
      <c r="U3974">
        <v>0.75</v>
      </c>
      <c r="V3974">
        <v>0.53500000000000003</v>
      </c>
      <c r="W3974">
        <v>1</v>
      </c>
      <c r="X3974">
        <v>2</v>
      </c>
      <c r="Y3974">
        <v>8</v>
      </c>
      <c r="Z3974">
        <v>0</v>
      </c>
      <c r="AA3974">
        <v>0</v>
      </c>
      <c r="AB3974">
        <v>0</v>
      </c>
      <c r="AC3974">
        <v>0</v>
      </c>
      <c r="AD3974">
        <v>2</v>
      </c>
      <c r="AE3974">
        <v>0</v>
      </c>
      <c r="AF3974">
        <v>0</v>
      </c>
      <c r="AG3974">
        <v>2</v>
      </c>
      <c r="AH3974" t="s">
        <v>133</v>
      </c>
      <c r="AI3974">
        <v>172.72</v>
      </c>
      <c r="AJ3974">
        <v>170.18</v>
      </c>
      <c r="AK3974">
        <v>145</v>
      </c>
      <c r="AL3974">
        <v>0</v>
      </c>
      <c r="AM3974">
        <v>1</v>
      </c>
      <c r="AN3974">
        <v>0</v>
      </c>
      <c r="AO3974">
        <v>30.2667</v>
      </c>
      <c r="AP3974">
        <v>0.32200000000000001</v>
      </c>
      <c r="AQ3974">
        <v>1.4666999999999999</v>
      </c>
      <c r="AR3974">
        <v>0.33329999999999999</v>
      </c>
      <c r="AS3974">
        <v>0.16300000000000001</v>
      </c>
      <c r="AT3974">
        <v>2</v>
      </c>
      <c r="AU3974">
        <v>6</v>
      </c>
      <c r="AV3974">
        <v>32</v>
      </c>
      <c r="AW3974">
        <v>0</v>
      </c>
      <c r="AX3974">
        <v>0</v>
      </c>
      <c r="AY3974">
        <v>0</v>
      </c>
      <c r="AZ3974">
        <v>2</v>
      </c>
      <c r="BA3974">
        <v>1</v>
      </c>
      <c r="BB3974">
        <v>6</v>
      </c>
      <c r="BC3974">
        <v>0</v>
      </c>
      <c r="BD3974">
        <v>9</v>
      </c>
      <c r="BE3974" t="s">
        <v>133</v>
      </c>
      <c r="BF3974">
        <v>185.42</v>
      </c>
      <c r="BG3974">
        <v>187.96</v>
      </c>
      <c r="BH3974">
        <v>145</v>
      </c>
      <c r="BI3974">
        <v>29</v>
      </c>
      <c r="BJ3974">
        <v>27</v>
      </c>
      <c r="BK3974">
        <v>0</v>
      </c>
      <c r="BL3974">
        <v>0</v>
      </c>
      <c r="BM3974">
        <v>-1</v>
      </c>
      <c r="BN3974">
        <v>-7</v>
      </c>
      <c r="BO3974">
        <v>4</v>
      </c>
      <c r="BP3974">
        <v>-24</v>
      </c>
      <c r="BQ3974">
        <v>0</v>
      </c>
      <c r="BR3974">
        <v>1</v>
      </c>
      <c r="BS3974">
        <v>-6</v>
      </c>
      <c r="BT3974">
        <v>-12.7</v>
      </c>
      <c r="BU3974">
        <v>-17.78</v>
      </c>
      <c r="BV3974">
        <v>2</v>
      </c>
      <c r="BW3974">
        <v>-3.0167000000000002</v>
      </c>
      <c r="BX3974">
        <v>-1.2166999999999999</v>
      </c>
      <c r="BY3974">
        <v>0.41670000000000001</v>
      </c>
      <c r="BZ3974">
        <v>0</v>
      </c>
      <c r="DC3974" t="s">
        <v>144</v>
      </c>
      <c r="DD3974" t="s">
        <v>158</v>
      </c>
      <c r="DE3974" t="s">
        <v>159</v>
      </c>
      <c r="DF3974">
        <v>-0.46</v>
      </c>
      <c r="DG3974">
        <v>-1.58</v>
      </c>
      <c r="DH3974">
        <v>0.5</v>
      </c>
      <c r="DI3974">
        <v>0.39</v>
      </c>
      <c r="DJ3974">
        <v>-0.78</v>
      </c>
      <c r="DK3974">
        <v>-0.16</v>
      </c>
      <c r="DL3974">
        <v>-1.18</v>
      </c>
      <c r="DM3974">
        <v>1.63</v>
      </c>
      <c r="DN3974">
        <v>-0.79</v>
      </c>
      <c r="DO3974">
        <v>-1.41</v>
      </c>
      <c r="DP3974">
        <v>0.06</v>
      </c>
      <c r="DQ3974">
        <v>0.5</v>
      </c>
      <c r="DR3974">
        <v>-0.05</v>
      </c>
      <c r="DS3974">
        <v>0.27</v>
      </c>
      <c r="DT3974">
        <v>0.4</v>
      </c>
      <c r="DU3974">
        <v>0.42</v>
      </c>
      <c r="DV3974">
        <f t="shared" si="372"/>
        <v>0.33</v>
      </c>
      <c r="DW3974">
        <f t="shared" si="373"/>
        <v>0</v>
      </c>
      <c r="DX3974">
        <f t="shared" si="374"/>
        <v>0.44</v>
      </c>
      <c r="DY3974">
        <f t="shared" si="375"/>
        <v>-0.73</v>
      </c>
      <c r="DZ3974">
        <f t="shared" si="376"/>
        <v>-0.76720271115266536</v>
      </c>
      <c r="EA3974">
        <f t="shared" si="377"/>
        <v>1.21</v>
      </c>
    </row>
    <row r="3975" spans="1:131" x14ac:dyDescent="0.25">
      <c r="A3975" t="s">
        <v>1824</v>
      </c>
      <c r="B3975" t="s">
        <v>1855</v>
      </c>
      <c r="C3975">
        <v>-155</v>
      </c>
      <c r="D3975">
        <v>145</v>
      </c>
      <c r="E3975">
        <v>64.516099999999994</v>
      </c>
      <c r="F3975">
        <v>145</v>
      </c>
      <c r="G3975" t="s">
        <v>2010</v>
      </c>
      <c r="H3975" t="s">
        <v>2011</v>
      </c>
      <c r="I3975" t="s">
        <v>1118</v>
      </c>
      <c r="J3975" t="s">
        <v>130</v>
      </c>
      <c r="K3975" t="b">
        <v>0</v>
      </c>
      <c r="L3975" t="s">
        <v>162</v>
      </c>
      <c r="M3975" t="s">
        <v>132</v>
      </c>
      <c r="N3975">
        <v>3</v>
      </c>
      <c r="O3975">
        <v>1</v>
      </c>
      <c r="P3975">
        <v>0</v>
      </c>
      <c r="Q3975">
        <v>0</v>
      </c>
      <c r="R3975">
        <v>23.8</v>
      </c>
      <c r="S3975">
        <v>0.5</v>
      </c>
      <c r="T3975">
        <v>0.8</v>
      </c>
      <c r="U3975">
        <v>1.8</v>
      </c>
      <c r="V3975">
        <v>0.1</v>
      </c>
      <c r="W3975">
        <v>1</v>
      </c>
      <c r="X3975">
        <v>3</v>
      </c>
      <c r="Y3975">
        <v>11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1</v>
      </c>
      <c r="AF3975">
        <v>0</v>
      </c>
      <c r="AG3975">
        <v>2</v>
      </c>
      <c r="AH3975" t="s">
        <v>133</v>
      </c>
      <c r="AI3975">
        <v>177.8</v>
      </c>
      <c r="AJ3975">
        <v>177.8</v>
      </c>
      <c r="AK3975">
        <v>155</v>
      </c>
      <c r="AL3975">
        <v>2</v>
      </c>
      <c r="AM3975">
        <v>0</v>
      </c>
      <c r="AN3975">
        <v>0</v>
      </c>
      <c r="AO3975">
        <v>21.833300000000001</v>
      </c>
      <c r="AP3975">
        <v>0.32</v>
      </c>
      <c r="AQ3975">
        <v>0.66669999999999996</v>
      </c>
      <c r="AR3975">
        <v>2.6667000000000001</v>
      </c>
      <c r="AS3975">
        <v>0.48299999999999998</v>
      </c>
      <c r="AT3975">
        <v>3</v>
      </c>
      <c r="AU3975">
        <v>3</v>
      </c>
      <c r="AV3975">
        <v>11</v>
      </c>
      <c r="AW3975">
        <v>1</v>
      </c>
      <c r="AX3975">
        <v>0</v>
      </c>
      <c r="AY3975">
        <v>0</v>
      </c>
      <c r="AZ3975">
        <v>2</v>
      </c>
      <c r="BA3975">
        <v>1</v>
      </c>
      <c r="BB3975">
        <v>0</v>
      </c>
      <c r="BC3975">
        <v>0</v>
      </c>
      <c r="BD3975">
        <v>3</v>
      </c>
      <c r="BE3975" t="s">
        <v>133</v>
      </c>
      <c r="BF3975">
        <v>180.34</v>
      </c>
      <c r="BG3975">
        <v>190.5</v>
      </c>
      <c r="BH3975">
        <v>155</v>
      </c>
      <c r="BI3975">
        <v>25</v>
      </c>
      <c r="BJ3975">
        <v>30</v>
      </c>
      <c r="BK3975">
        <v>1</v>
      </c>
      <c r="BL3975">
        <v>0</v>
      </c>
      <c r="BM3975">
        <v>-2</v>
      </c>
      <c r="BN3975">
        <v>-1</v>
      </c>
      <c r="BO3975">
        <v>0</v>
      </c>
      <c r="BP3975">
        <v>0</v>
      </c>
      <c r="BQ3975">
        <v>-1</v>
      </c>
      <c r="BR3975">
        <v>-1</v>
      </c>
      <c r="BS3975">
        <v>1</v>
      </c>
      <c r="BT3975">
        <v>-2.54</v>
      </c>
      <c r="BU3975">
        <v>-12.7</v>
      </c>
      <c r="BV3975">
        <v>-5</v>
      </c>
      <c r="BW3975">
        <v>1.9666999999999999</v>
      </c>
      <c r="BX3975">
        <v>0.1333</v>
      </c>
      <c r="BY3975">
        <v>-0.86670000000000003</v>
      </c>
      <c r="BZ3975">
        <v>0</v>
      </c>
      <c r="DC3975" t="s">
        <v>144</v>
      </c>
      <c r="DD3975" t="s">
        <v>151</v>
      </c>
      <c r="DF3975">
        <v>-0.42</v>
      </c>
      <c r="DG3975">
        <v>-0.09</v>
      </c>
      <c r="DH3975">
        <v>-1.43</v>
      </c>
      <c r="DI3975">
        <v>0.8</v>
      </c>
      <c r="DJ3975">
        <v>2.88</v>
      </c>
      <c r="DK3975">
        <v>1.19</v>
      </c>
      <c r="DL3975">
        <v>-0.36</v>
      </c>
      <c r="DM3975">
        <v>0.65</v>
      </c>
      <c r="DN3975">
        <v>-0.64</v>
      </c>
      <c r="DO3975">
        <v>-0.3</v>
      </c>
      <c r="DP3975">
        <v>-0.1</v>
      </c>
      <c r="DQ3975">
        <v>-0.5</v>
      </c>
      <c r="DR3975">
        <v>0.48</v>
      </c>
      <c r="DS3975">
        <v>-0.54</v>
      </c>
      <c r="DT3975">
        <v>-1.5</v>
      </c>
      <c r="DU3975">
        <v>0.56000000000000005</v>
      </c>
      <c r="DV3975">
        <f t="shared" si="372"/>
        <v>0.22000000000000003</v>
      </c>
      <c r="DW3975">
        <f t="shared" si="373"/>
        <v>0</v>
      </c>
      <c r="DX3975">
        <f t="shared" si="374"/>
        <v>-1.3299999999999998</v>
      </c>
      <c r="DY3975">
        <f t="shared" si="375"/>
        <v>2.4</v>
      </c>
      <c r="DZ3975">
        <f t="shared" si="376"/>
        <v>1.724818831066034</v>
      </c>
      <c r="EA3975">
        <f t="shared" si="377"/>
        <v>8.9999999999999969E-2</v>
      </c>
    </row>
    <row r="3976" spans="1:131" x14ac:dyDescent="0.25">
      <c r="A3976" t="s">
        <v>1919</v>
      </c>
      <c r="B3976" t="s">
        <v>1816</v>
      </c>
      <c r="C3976">
        <v>165</v>
      </c>
      <c r="D3976">
        <v>-175</v>
      </c>
      <c r="E3976">
        <v>165</v>
      </c>
      <c r="F3976">
        <v>57.142899999999997</v>
      </c>
      <c r="G3976" t="s">
        <v>2010</v>
      </c>
      <c r="H3976" t="s">
        <v>2011</v>
      </c>
      <c r="I3976" t="s">
        <v>1118</v>
      </c>
      <c r="J3976" t="s">
        <v>143</v>
      </c>
      <c r="K3976" t="b">
        <v>0</v>
      </c>
      <c r="L3976" t="s">
        <v>162</v>
      </c>
      <c r="M3976" t="s">
        <v>132</v>
      </c>
      <c r="N3976">
        <v>3</v>
      </c>
      <c r="O3976">
        <v>0</v>
      </c>
      <c r="P3976">
        <v>1</v>
      </c>
      <c r="Q3976">
        <v>0</v>
      </c>
      <c r="R3976">
        <v>49</v>
      </c>
      <c r="S3976">
        <v>0.57999999999999996</v>
      </c>
      <c r="T3976">
        <v>0</v>
      </c>
      <c r="U3976">
        <v>1</v>
      </c>
      <c r="V3976">
        <v>0.5</v>
      </c>
      <c r="W3976">
        <v>1</v>
      </c>
      <c r="X3976">
        <v>0</v>
      </c>
      <c r="Y3976">
        <v>3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1</v>
      </c>
      <c r="AH3976" t="s">
        <v>133</v>
      </c>
      <c r="AI3976">
        <v>180.34</v>
      </c>
      <c r="AJ3976">
        <v>185.42</v>
      </c>
      <c r="AK3976">
        <v>155</v>
      </c>
      <c r="AL3976">
        <v>0</v>
      </c>
      <c r="AM3976">
        <v>1</v>
      </c>
      <c r="AN3976">
        <v>0</v>
      </c>
      <c r="AO3976">
        <v>76</v>
      </c>
      <c r="AP3976">
        <v>0.34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3</v>
      </c>
      <c r="AW3976">
        <v>0</v>
      </c>
      <c r="AX3976">
        <v>0</v>
      </c>
      <c r="AY3976">
        <v>1</v>
      </c>
      <c r="AZ3976">
        <v>0</v>
      </c>
      <c r="BA3976">
        <v>0</v>
      </c>
      <c r="BB3976">
        <v>0</v>
      </c>
      <c r="BC3976">
        <v>0</v>
      </c>
      <c r="BD3976">
        <v>1</v>
      </c>
      <c r="BE3976" t="s">
        <v>133</v>
      </c>
      <c r="BF3976">
        <v>172.72</v>
      </c>
      <c r="BG3976">
        <v>172.72</v>
      </c>
      <c r="BH3976">
        <v>155</v>
      </c>
      <c r="BI3976">
        <v>35</v>
      </c>
      <c r="BJ3976">
        <v>27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7.62</v>
      </c>
      <c r="BU3976">
        <v>12.7</v>
      </c>
      <c r="BV3976">
        <v>8</v>
      </c>
      <c r="BW3976">
        <v>-27</v>
      </c>
      <c r="BX3976">
        <v>0</v>
      </c>
      <c r="BY3976">
        <v>1</v>
      </c>
      <c r="BZ3976">
        <v>0</v>
      </c>
      <c r="DC3976" t="s">
        <v>144</v>
      </c>
      <c r="DD3976" t="s">
        <v>151</v>
      </c>
      <c r="DF3976">
        <v>1.48</v>
      </c>
      <c r="DG3976">
        <v>0.31</v>
      </c>
      <c r="DH3976">
        <v>1.96</v>
      </c>
      <c r="DI3976">
        <v>-1.5</v>
      </c>
      <c r="DJ3976">
        <v>-1.0900000000000001</v>
      </c>
      <c r="DK3976">
        <v>-1.4</v>
      </c>
      <c r="DL3976">
        <v>-0.22</v>
      </c>
      <c r="DM3976">
        <v>-0.9</v>
      </c>
      <c r="DN3976">
        <v>0.04</v>
      </c>
      <c r="DO3976">
        <v>0.56000000000000005</v>
      </c>
      <c r="DP3976">
        <v>-0.35</v>
      </c>
      <c r="DQ3976">
        <v>-0.5</v>
      </c>
      <c r="DR3976">
        <v>0.08</v>
      </c>
      <c r="DS3976">
        <v>0.03</v>
      </c>
      <c r="DT3976">
        <v>1.06</v>
      </c>
      <c r="DU3976">
        <v>-0.56000000000000005</v>
      </c>
      <c r="DV3976">
        <f t="shared" si="372"/>
        <v>1.44</v>
      </c>
      <c r="DW3976">
        <f t="shared" si="373"/>
        <v>-0.50130687177063038</v>
      </c>
      <c r="DX3976">
        <f t="shared" si="374"/>
        <v>2.31</v>
      </c>
      <c r="DY3976">
        <f t="shared" si="375"/>
        <v>-1.1700000000000002</v>
      </c>
      <c r="DZ3976">
        <f t="shared" si="376"/>
        <v>9.8516270226698954E-2</v>
      </c>
      <c r="EA3976">
        <f t="shared" si="377"/>
        <v>-0.33999999999999997</v>
      </c>
    </row>
    <row r="3977" spans="1:131" x14ac:dyDescent="0.25">
      <c r="A3977" t="s">
        <v>1870</v>
      </c>
      <c r="B3977" t="s">
        <v>760</v>
      </c>
      <c r="C3977">
        <v>-270</v>
      </c>
      <c r="D3977">
        <v>248</v>
      </c>
      <c r="E3977">
        <v>37.036999999999999</v>
      </c>
      <c r="F3977">
        <v>248</v>
      </c>
      <c r="G3977" t="s">
        <v>2010</v>
      </c>
      <c r="H3977" t="s">
        <v>2011</v>
      </c>
      <c r="I3977" t="s">
        <v>1118</v>
      </c>
      <c r="J3977" t="s">
        <v>143</v>
      </c>
      <c r="K3977" t="b">
        <v>0</v>
      </c>
      <c r="L3977" t="s">
        <v>199</v>
      </c>
      <c r="M3977" t="s">
        <v>132</v>
      </c>
      <c r="N3977">
        <v>3</v>
      </c>
      <c r="O3977">
        <v>0</v>
      </c>
      <c r="P3977">
        <v>0</v>
      </c>
      <c r="Q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133</v>
      </c>
      <c r="AI3977">
        <v>175.26</v>
      </c>
      <c r="AJ3977">
        <v>172.72</v>
      </c>
      <c r="AK3977">
        <v>135</v>
      </c>
      <c r="AL3977">
        <v>0</v>
      </c>
      <c r="AM3977">
        <v>1</v>
      </c>
      <c r="AN3977">
        <v>0</v>
      </c>
      <c r="AO3977">
        <v>27</v>
      </c>
      <c r="AP3977">
        <v>0.23</v>
      </c>
      <c r="AQ3977">
        <v>0</v>
      </c>
      <c r="AR3977">
        <v>3</v>
      </c>
      <c r="AS3977">
        <v>1</v>
      </c>
      <c r="AT3977">
        <v>1</v>
      </c>
      <c r="AU3977">
        <v>0</v>
      </c>
      <c r="AV3977">
        <v>3</v>
      </c>
      <c r="AW3977">
        <v>0</v>
      </c>
      <c r="AX3977">
        <v>0</v>
      </c>
      <c r="AY3977">
        <v>1</v>
      </c>
      <c r="AZ3977">
        <v>0</v>
      </c>
      <c r="BA3977">
        <v>0</v>
      </c>
      <c r="BB3977">
        <v>0</v>
      </c>
      <c r="BC3977">
        <v>0</v>
      </c>
      <c r="BD3977">
        <v>1</v>
      </c>
      <c r="BE3977" t="s">
        <v>133</v>
      </c>
      <c r="BF3977">
        <v>165.1</v>
      </c>
      <c r="BG3977">
        <v>165.1</v>
      </c>
      <c r="BH3977">
        <v>125</v>
      </c>
      <c r="BI3977">
        <v>27</v>
      </c>
      <c r="BJ3977">
        <v>22</v>
      </c>
      <c r="BK3977">
        <v>0</v>
      </c>
      <c r="BL3977">
        <v>-1</v>
      </c>
      <c r="BM3977">
        <v>-1</v>
      </c>
      <c r="BN3977">
        <v>-1</v>
      </c>
      <c r="BO3977">
        <v>0</v>
      </c>
      <c r="BP3977">
        <v>-3</v>
      </c>
      <c r="BQ3977">
        <v>0</v>
      </c>
      <c r="BR3977">
        <v>0</v>
      </c>
      <c r="BS3977">
        <v>0</v>
      </c>
      <c r="BT3977">
        <v>10.16</v>
      </c>
      <c r="BU3977">
        <v>7.62</v>
      </c>
      <c r="BV3977">
        <v>5</v>
      </c>
      <c r="BW3977">
        <v>-27</v>
      </c>
      <c r="BX3977">
        <v>0</v>
      </c>
      <c r="BY3977">
        <v>-3</v>
      </c>
      <c r="BZ3977">
        <v>0</v>
      </c>
      <c r="DC3977" t="s">
        <v>144</v>
      </c>
      <c r="DD3977" t="s">
        <v>151</v>
      </c>
      <c r="DF3977">
        <v>0.16</v>
      </c>
      <c r="DG3977">
        <v>-1.71</v>
      </c>
      <c r="DH3977">
        <v>2.06</v>
      </c>
      <c r="DI3977">
        <v>0.39</v>
      </c>
      <c r="DJ3977">
        <v>2.02</v>
      </c>
      <c r="DK3977">
        <v>0.98</v>
      </c>
      <c r="DL3977">
        <v>0.6</v>
      </c>
      <c r="DM3977">
        <v>-0.9</v>
      </c>
      <c r="DN3977">
        <v>0.57999999999999996</v>
      </c>
      <c r="DO3977">
        <v>0.19</v>
      </c>
      <c r="DP3977">
        <v>0.19</v>
      </c>
      <c r="DQ3977">
        <v>-0.25</v>
      </c>
      <c r="DR3977">
        <v>0.25</v>
      </c>
      <c r="DS3977">
        <v>-0.01</v>
      </c>
      <c r="DT3977">
        <v>-1.32</v>
      </c>
      <c r="DU3977">
        <v>1.82</v>
      </c>
      <c r="DV3977">
        <f t="shared" si="372"/>
        <v>-0.41999999999999993</v>
      </c>
      <c r="DW3977">
        <f t="shared" si="373"/>
        <v>-0.34044089061098404</v>
      </c>
      <c r="DX3977">
        <f t="shared" si="374"/>
        <v>1.87</v>
      </c>
      <c r="DY3977">
        <f t="shared" si="375"/>
        <v>1.77</v>
      </c>
      <c r="DZ3977">
        <f t="shared" si="376"/>
        <v>1.5078461459976611</v>
      </c>
      <c r="EA3977">
        <f t="shared" si="377"/>
        <v>-2.72</v>
      </c>
    </row>
    <row r="3978" spans="1:131" x14ac:dyDescent="0.25">
      <c r="A3978" t="s">
        <v>780</v>
      </c>
      <c r="B3978" t="s">
        <v>2012</v>
      </c>
      <c r="C3978">
        <v>-150</v>
      </c>
      <c r="D3978">
        <v>140</v>
      </c>
      <c r="E3978">
        <v>66.666700000000006</v>
      </c>
      <c r="F3978">
        <v>140</v>
      </c>
      <c r="G3978" t="s">
        <v>2010</v>
      </c>
      <c r="H3978" t="s">
        <v>2011</v>
      </c>
      <c r="I3978" t="s">
        <v>1118</v>
      </c>
      <c r="J3978" t="s">
        <v>130</v>
      </c>
      <c r="K3978" t="b">
        <v>0</v>
      </c>
      <c r="L3978" t="s">
        <v>162</v>
      </c>
      <c r="M3978" t="s">
        <v>132</v>
      </c>
      <c r="N3978">
        <v>3</v>
      </c>
      <c r="O3978">
        <v>1</v>
      </c>
      <c r="P3978">
        <v>0</v>
      </c>
      <c r="Q3978">
        <v>0</v>
      </c>
      <c r="R3978">
        <v>7</v>
      </c>
      <c r="S3978">
        <v>0.25</v>
      </c>
      <c r="T3978">
        <v>0</v>
      </c>
      <c r="U3978">
        <v>0</v>
      </c>
      <c r="V3978">
        <v>0</v>
      </c>
      <c r="W3978">
        <v>0</v>
      </c>
      <c r="X3978">
        <v>1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133</v>
      </c>
      <c r="AI3978">
        <v>182.88</v>
      </c>
      <c r="AJ3978">
        <v>182.88</v>
      </c>
      <c r="AK3978">
        <v>155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1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 t="s">
        <v>133</v>
      </c>
      <c r="BF3978">
        <v>177.8</v>
      </c>
      <c r="BG3978">
        <v>182.88</v>
      </c>
      <c r="BH3978">
        <v>155</v>
      </c>
      <c r="BI3978">
        <v>31</v>
      </c>
      <c r="BJ3978">
        <v>33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5.08</v>
      </c>
      <c r="BU3978">
        <v>0</v>
      </c>
      <c r="BV3978">
        <v>-2</v>
      </c>
      <c r="BW3978">
        <v>7</v>
      </c>
      <c r="BX3978">
        <v>0</v>
      </c>
      <c r="BY3978">
        <v>0</v>
      </c>
      <c r="BZ3978">
        <v>0</v>
      </c>
      <c r="DC3978" t="s">
        <v>144</v>
      </c>
      <c r="DD3978" t="s">
        <v>151</v>
      </c>
      <c r="DF3978">
        <v>-0.3</v>
      </c>
      <c r="DG3978">
        <v>0.18</v>
      </c>
      <c r="DH3978">
        <v>-0.87</v>
      </c>
      <c r="DI3978">
        <v>-0.02</v>
      </c>
      <c r="DJ3978">
        <v>1.73</v>
      </c>
      <c r="DK3978">
        <v>1.0900000000000001</v>
      </c>
      <c r="DL3978">
        <v>-2.0499999999999998</v>
      </c>
      <c r="DM3978">
        <v>-0.48</v>
      </c>
      <c r="DN3978">
        <v>0.08</v>
      </c>
      <c r="DO3978">
        <v>0.44</v>
      </c>
      <c r="DP3978">
        <v>0.4</v>
      </c>
      <c r="DQ3978">
        <v>-1.1299999999999999</v>
      </c>
      <c r="DR3978">
        <v>-1.1499999999999999</v>
      </c>
      <c r="DS3978">
        <v>-1.76</v>
      </c>
      <c r="DT3978">
        <v>-1.5</v>
      </c>
      <c r="DU3978">
        <v>0.42</v>
      </c>
      <c r="DV3978">
        <f t="shared" si="372"/>
        <v>-0.38</v>
      </c>
      <c r="DW3978">
        <f t="shared" si="373"/>
        <v>-5.0732345761260289E-2</v>
      </c>
      <c r="DX3978">
        <f t="shared" si="374"/>
        <v>-1.27</v>
      </c>
      <c r="DY3978">
        <f t="shared" si="375"/>
        <v>2.88</v>
      </c>
      <c r="DZ3978">
        <f t="shared" si="376"/>
        <v>1.6507574019219178</v>
      </c>
      <c r="EA3978">
        <f t="shared" si="377"/>
        <v>-0.89999999999999991</v>
      </c>
    </row>
    <row r="3979" spans="1:131" x14ac:dyDescent="0.25">
      <c r="A3979" t="s">
        <v>1924</v>
      </c>
      <c r="B3979" t="s">
        <v>468</v>
      </c>
      <c r="C3979">
        <v>-200</v>
      </c>
      <c r="D3979">
        <v>185</v>
      </c>
      <c r="E3979">
        <v>50</v>
      </c>
      <c r="F3979">
        <v>185</v>
      </c>
      <c r="G3979" t="s">
        <v>2010</v>
      </c>
      <c r="H3979" t="s">
        <v>2011</v>
      </c>
      <c r="I3979" t="s">
        <v>1118</v>
      </c>
      <c r="J3979" t="s">
        <v>143</v>
      </c>
      <c r="K3979" t="b">
        <v>0</v>
      </c>
      <c r="L3979" t="s">
        <v>162</v>
      </c>
      <c r="M3979" t="s">
        <v>132</v>
      </c>
      <c r="N3979">
        <v>3</v>
      </c>
      <c r="O3979">
        <v>0</v>
      </c>
      <c r="P3979">
        <v>0</v>
      </c>
      <c r="Q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138</v>
      </c>
      <c r="AI3979">
        <v>177.8</v>
      </c>
      <c r="AJ3979">
        <v>182.88</v>
      </c>
      <c r="AK3979">
        <v>155</v>
      </c>
      <c r="AL3979">
        <v>2</v>
      </c>
      <c r="AM3979">
        <v>0</v>
      </c>
      <c r="AN3979">
        <v>0</v>
      </c>
      <c r="AO3979">
        <v>13.375</v>
      </c>
      <c r="AP3979">
        <v>0.46500000000000002</v>
      </c>
      <c r="AQ3979">
        <v>0</v>
      </c>
      <c r="AR3979">
        <v>2.375</v>
      </c>
      <c r="AS3979">
        <v>0.32400000000000001</v>
      </c>
      <c r="AT3979">
        <v>2</v>
      </c>
      <c r="AU3979">
        <v>4</v>
      </c>
      <c r="AV3979">
        <v>17</v>
      </c>
      <c r="AW3979">
        <v>0</v>
      </c>
      <c r="AX3979">
        <v>0</v>
      </c>
      <c r="AY3979">
        <v>0</v>
      </c>
      <c r="AZ3979">
        <v>4</v>
      </c>
      <c r="BA3979">
        <v>0</v>
      </c>
      <c r="BB3979">
        <v>0</v>
      </c>
      <c r="BC3979">
        <v>0</v>
      </c>
      <c r="BD3979">
        <v>4</v>
      </c>
      <c r="BE3979" t="s">
        <v>133</v>
      </c>
      <c r="BF3979">
        <v>177.8</v>
      </c>
      <c r="BG3979">
        <v>182.88</v>
      </c>
      <c r="BH3979">
        <v>155</v>
      </c>
      <c r="BI3979">
        <v>32</v>
      </c>
      <c r="BJ3979">
        <v>24</v>
      </c>
      <c r="BK3979">
        <v>2</v>
      </c>
      <c r="BL3979">
        <v>0</v>
      </c>
      <c r="BM3979">
        <v>-2</v>
      </c>
      <c r="BN3979">
        <v>-4</v>
      </c>
      <c r="BO3979">
        <v>4</v>
      </c>
      <c r="BP3979">
        <v>-17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8</v>
      </c>
      <c r="BW3979">
        <v>-13.375</v>
      </c>
      <c r="BX3979">
        <v>0</v>
      </c>
      <c r="BY3979">
        <v>-2.375</v>
      </c>
      <c r="BZ3979">
        <v>0</v>
      </c>
      <c r="DC3979" t="s">
        <v>144</v>
      </c>
      <c r="DD3979" t="s">
        <v>158</v>
      </c>
      <c r="DE3979" t="s">
        <v>159</v>
      </c>
      <c r="DF3979">
        <v>-1.57</v>
      </c>
      <c r="DG3979">
        <v>1.52</v>
      </c>
      <c r="DH3979">
        <v>-1.49</v>
      </c>
      <c r="DI3979">
        <v>-1.37</v>
      </c>
      <c r="DJ3979">
        <v>2.04</v>
      </c>
      <c r="DK3979">
        <v>0.15</v>
      </c>
      <c r="DL3979">
        <v>0.45</v>
      </c>
      <c r="DM3979">
        <v>-0.9</v>
      </c>
      <c r="DN3979">
        <v>0.27</v>
      </c>
      <c r="DO3979">
        <v>0.56000000000000005</v>
      </c>
      <c r="DP3979">
        <v>-0.52</v>
      </c>
      <c r="DQ3979">
        <v>0.5</v>
      </c>
      <c r="DR3979">
        <v>0.4</v>
      </c>
      <c r="DS3979">
        <v>-0.25</v>
      </c>
      <c r="DT3979">
        <v>0.88</v>
      </c>
      <c r="DU3979">
        <v>0.56000000000000005</v>
      </c>
      <c r="DV3979">
        <f t="shared" si="372"/>
        <v>-1.84</v>
      </c>
      <c r="DW3979">
        <f t="shared" si="373"/>
        <v>-0.28026187720503892</v>
      </c>
      <c r="DX3979">
        <f t="shared" si="374"/>
        <v>-0.97</v>
      </c>
      <c r="DY3979">
        <f t="shared" si="375"/>
        <v>1.6400000000000001</v>
      </c>
      <c r="DZ3979">
        <f t="shared" si="376"/>
        <v>0.13416407864998739</v>
      </c>
      <c r="EA3979">
        <f t="shared" si="377"/>
        <v>-1.46</v>
      </c>
    </row>
    <row r="3980" spans="1:131" x14ac:dyDescent="0.25">
      <c r="A3980" t="s">
        <v>1580</v>
      </c>
      <c r="B3980" t="s">
        <v>1540</v>
      </c>
      <c r="C3980">
        <v>-240</v>
      </c>
      <c r="D3980">
        <v>200</v>
      </c>
      <c r="E3980">
        <v>41.666699999999999</v>
      </c>
      <c r="F3980">
        <v>200</v>
      </c>
      <c r="G3980" t="s">
        <v>2013</v>
      </c>
      <c r="H3980" t="s">
        <v>2014</v>
      </c>
      <c r="I3980" t="s">
        <v>1163</v>
      </c>
      <c r="J3980" t="s">
        <v>130</v>
      </c>
      <c r="K3980" t="b">
        <v>0</v>
      </c>
      <c r="L3980" t="s">
        <v>157</v>
      </c>
      <c r="M3980" t="s">
        <v>132</v>
      </c>
      <c r="N3980">
        <v>5</v>
      </c>
      <c r="O3980">
        <v>0</v>
      </c>
      <c r="P3980">
        <v>2</v>
      </c>
      <c r="Q3980">
        <v>0</v>
      </c>
      <c r="R3980">
        <v>44</v>
      </c>
      <c r="S3980">
        <v>0.4</v>
      </c>
      <c r="T3980">
        <v>0</v>
      </c>
      <c r="U3980">
        <v>0.5</v>
      </c>
      <c r="V3980">
        <v>0.5</v>
      </c>
      <c r="W3980">
        <v>2</v>
      </c>
      <c r="X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2</v>
      </c>
      <c r="AE3980">
        <v>0</v>
      </c>
      <c r="AF3980">
        <v>0</v>
      </c>
      <c r="AG3980">
        <v>2</v>
      </c>
      <c r="AH3980" t="s">
        <v>133</v>
      </c>
      <c r="AI3980">
        <v>190.5</v>
      </c>
      <c r="AJ3980">
        <v>195.58</v>
      </c>
      <c r="AK3980">
        <v>170</v>
      </c>
      <c r="AL3980">
        <v>0</v>
      </c>
      <c r="AM3980">
        <v>0</v>
      </c>
      <c r="AN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 t="s">
        <v>170</v>
      </c>
      <c r="BF3980">
        <v>177.8</v>
      </c>
      <c r="BG3980">
        <v>177.8</v>
      </c>
      <c r="BH3980">
        <v>170</v>
      </c>
      <c r="BI3980">
        <v>27</v>
      </c>
      <c r="BJ3980">
        <v>28</v>
      </c>
      <c r="BK3980">
        <v>0</v>
      </c>
      <c r="BL3980">
        <v>2</v>
      </c>
      <c r="BM3980">
        <v>2</v>
      </c>
      <c r="BN3980">
        <v>2</v>
      </c>
      <c r="BO3980">
        <v>0</v>
      </c>
      <c r="BP3980">
        <v>3</v>
      </c>
      <c r="BQ3980">
        <v>0</v>
      </c>
      <c r="BR3980">
        <v>2</v>
      </c>
      <c r="BS3980">
        <v>0</v>
      </c>
      <c r="BT3980">
        <v>12.7</v>
      </c>
      <c r="BU3980">
        <v>17.78</v>
      </c>
      <c r="BV3980">
        <v>-1</v>
      </c>
      <c r="BW3980">
        <v>44</v>
      </c>
      <c r="BX3980">
        <v>0</v>
      </c>
      <c r="BY3980">
        <v>0.5</v>
      </c>
      <c r="BZ3980">
        <v>0</v>
      </c>
      <c r="CB3980">
        <v>10</v>
      </c>
      <c r="CJ3980">
        <v>10</v>
      </c>
      <c r="DC3980" t="s">
        <v>130</v>
      </c>
      <c r="DD3980" t="s">
        <v>151</v>
      </c>
      <c r="DF3980">
        <v>0.34</v>
      </c>
      <c r="DG3980">
        <v>0.31</v>
      </c>
      <c r="DH3980">
        <v>-0.2</v>
      </c>
      <c r="DI3980">
        <v>0.8</v>
      </c>
      <c r="DJ3980">
        <v>-0.84</v>
      </c>
      <c r="DK3980">
        <v>-0.16</v>
      </c>
      <c r="DL3980">
        <v>1.03</v>
      </c>
      <c r="DM3980">
        <v>-0.76</v>
      </c>
      <c r="DN3980">
        <v>0.57999999999999996</v>
      </c>
      <c r="DO3980">
        <v>-0.42</v>
      </c>
      <c r="DP3980">
        <v>1.1100000000000001</v>
      </c>
      <c r="DQ3980">
        <v>-0.5</v>
      </c>
      <c r="DR3980">
        <v>-0.98</v>
      </c>
      <c r="DS3980">
        <v>2.96</v>
      </c>
      <c r="DT3980">
        <v>0.53</v>
      </c>
      <c r="DU3980">
        <v>-0.56000000000000005</v>
      </c>
      <c r="DV3980">
        <f t="shared" si="372"/>
        <v>-0.23999999999999994</v>
      </c>
      <c r="DW3980">
        <f t="shared" si="373"/>
        <v>0.6819090848492928</v>
      </c>
      <c r="DX3980">
        <f t="shared" si="374"/>
        <v>-1.31</v>
      </c>
      <c r="DY3980">
        <f t="shared" si="375"/>
        <v>0.14000000000000001</v>
      </c>
      <c r="DZ3980">
        <f t="shared" si="376"/>
        <v>0</v>
      </c>
      <c r="EA3980">
        <f t="shared" si="377"/>
        <v>-0.19999999999999996</v>
      </c>
    </row>
    <row r="3981" spans="1:131" x14ac:dyDescent="0.25">
      <c r="A3981" t="s">
        <v>1206</v>
      </c>
      <c r="B3981" t="s">
        <v>1681</v>
      </c>
      <c r="C3981">
        <v>-350</v>
      </c>
      <c r="D3981">
        <v>318</v>
      </c>
      <c r="E3981">
        <v>28.571400000000001</v>
      </c>
      <c r="F3981">
        <v>318</v>
      </c>
      <c r="G3981" t="s">
        <v>2013</v>
      </c>
      <c r="H3981" t="s">
        <v>2014</v>
      </c>
      <c r="I3981" t="s">
        <v>1163</v>
      </c>
      <c r="J3981" t="s">
        <v>130</v>
      </c>
      <c r="K3981" t="b">
        <v>0</v>
      </c>
      <c r="L3981" t="s">
        <v>162</v>
      </c>
      <c r="M3981" t="s">
        <v>132</v>
      </c>
      <c r="N3981">
        <v>3</v>
      </c>
      <c r="O3981">
        <v>0</v>
      </c>
      <c r="P3981">
        <v>0</v>
      </c>
      <c r="Q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170</v>
      </c>
      <c r="AI3981">
        <v>175.26</v>
      </c>
      <c r="AJ3981">
        <v>180.34</v>
      </c>
      <c r="AK3981">
        <v>155</v>
      </c>
      <c r="AL3981">
        <v>0</v>
      </c>
      <c r="AM3981">
        <v>0</v>
      </c>
      <c r="AN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133</v>
      </c>
      <c r="BF3981">
        <v>175.26</v>
      </c>
      <c r="BG3981">
        <v>185.42</v>
      </c>
      <c r="BH3981">
        <v>155</v>
      </c>
      <c r="BI3981">
        <v>25</v>
      </c>
      <c r="BJ3981">
        <v>30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-5.08</v>
      </c>
      <c r="BV3981">
        <v>-5</v>
      </c>
      <c r="BW3981">
        <v>0</v>
      </c>
      <c r="BX3981">
        <v>0</v>
      </c>
      <c r="BY3981">
        <v>0</v>
      </c>
      <c r="BZ3981">
        <v>0</v>
      </c>
      <c r="DC3981" t="s">
        <v>144</v>
      </c>
      <c r="DD3981" t="s">
        <v>151</v>
      </c>
      <c r="DF3981">
        <v>-0.47</v>
      </c>
      <c r="DG3981">
        <v>-0.77</v>
      </c>
      <c r="DH3981">
        <v>-0.23</v>
      </c>
      <c r="DI3981">
        <v>1.07</v>
      </c>
      <c r="DJ3981">
        <v>-0.21</v>
      </c>
      <c r="DK3981">
        <v>1.24</v>
      </c>
      <c r="DL3981">
        <v>1.22</v>
      </c>
      <c r="DM3981">
        <v>-0.9</v>
      </c>
      <c r="DN3981">
        <v>-0.61</v>
      </c>
      <c r="DO3981">
        <v>-0.79</v>
      </c>
      <c r="DP3981">
        <v>-0.97</v>
      </c>
      <c r="DQ3981">
        <v>1.38</v>
      </c>
      <c r="DR3981">
        <v>-0.78</v>
      </c>
      <c r="DS3981">
        <v>-0.2</v>
      </c>
      <c r="DT3981">
        <v>-0.18</v>
      </c>
      <c r="DU3981">
        <v>-0.14000000000000001</v>
      </c>
      <c r="DV3981">
        <f t="shared" si="372"/>
        <v>0.14000000000000001</v>
      </c>
      <c r="DW3981">
        <f t="shared" si="373"/>
        <v>0.30576561312584366</v>
      </c>
      <c r="DX3981">
        <f t="shared" si="374"/>
        <v>0.74</v>
      </c>
      <c r="DY3981">
        <f t="shared" si="375"/>
        <v>0.57000000000000006</v>
      </c>
      <c r="DZ3981">
        <f t="shared" si="376"/>
        <v>0.99986627236896486</v>
      </c>
      <c r="EA3981">
        <f t="shared" si="377"/>
        <v>-0.76</v>
      </c>
    </row>
    <row r="3982" spans="1:131" x14ac:dyDescent="0.25">
      <c r="A3982" t="s">
        <v>1913</v>
      </c>
      <c r="B3982" t="s">
        <v>1796</v>
      </c>
      <c r="C3982">
        <v>-360</v>
      </c>
      <c r="D3982">
        <v>325</v>
      </c>
      <c r="E3982">
        <v>27.777799999999999</v>
      </c>
      <c r="F3982">
        <v>325</v>
      </c>
      <c r="G3982" t="s">
        <v>2013</v>
      </c>
      <c r="H3982" t="s">
        <v>2014</v>
      </c>
      <c r="I3982" t="s">
        <v>1163</v>
      </c>
      <c r="J3982" t="s">
        <v>130</v>
      </c>
      <c r="K3982" t="b">
        <v>0</v>
      </c>
      <c r="L3982" t="s">
        <v>169</v>
      </c>
      <c r="M3982" t="s">
        <v>132</v>
      </c>
      <c r="N3982">
        <v>3</v>
      </c>
      <c r="O3982">
        <v>0</v>
      </c>
      <c r="P3982">
        <v>0</v>
      </c>
      <c r="Q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133</v>
      </c>
      <c r="AI3982">
        <v>167.64</v>
      </c>
      <c r="AJ3982">
        <v>170.18</v>
      </c>
      <c r="AK3982">
        <v>125</v>
      </c>
      <c r="AL3982">
        <v>1</v>
      </c>
      <c r="AM3982">
        <v>0</v>
      </c>
      <c r="AN3982">
        <v>0</v>
      </c>
      <c r="AO3982">
        <v>15.5</v>
      </c>
      <c r="AP3982">
        <v>0.31</v>
      </c>
      <c r="AQ3982">
        <v>3</v>
      </c>
      <c r="AR3982">
        <v>0</v>
      </c>
      <c r="AS3982">
        <v>0</v>
      </c>
      <c r="AT3982">
        <v>1</v>
      </c>
      <c r="AU3982">
        <v>1</v>
      </c>
      <c r="AV3982">
        <v>4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1</v>
      </c>
      <c r="BC3982">
        <v>0</v>
      </c>
      <c r="BD3982">
        <v>1</v>
      </c>
      <c r="BE3982" t="s">
        <v>133</v>
      </c>
      <c r="BF3982">
        <v>170.18</v>
      </c>
      <c r="BG3982">
        <v>180.34</v>
      </c>
      <c r="BH3982">
        <v>135</v>
      </c>
      <c r="BI3982">
        <v>24</v>
      </c>
      <c r="BJ3982">
        <v>26</v>
      </c>
      <c r="BK3982">
        <v>1</v>
      </c>
      <c r="BL3982">
        <v>0</v>
      </c>
      <c r="BM3982">
        <v>-1</v>
      </c>
      <c r="BN3982">
        <v>-1</v>
      </c>
      <c r="BO3982">
        <v>1</v>
      </c>
      <c r="BP3982">
        <v>-4</v>
      </c>
      <c r="BQ3982">
        <v>0</v>
      </c>
      <c r="BR3982">
        <v>0</v>
      </c>
      <c r="BS3982">
        <v>-1</v>
      </c>
      <c r="BT3982">
        <v>-2.54</v>
      </c>
      <c r="BU3982">
        <v>-10.16</v>
      </c>
      <c r="BV3982">
        <v>-2</v>
      </c>
      <c r="BW3982">
        <v>-15.5</v>
      </c>
      <c r="BX3982">
        <v>-3</v>
      </c>
      <c r="BY3982">
        <v>0</v>
      </c>
      <c r="BZ3982">
        <v>0</v>
      </c>
      <c r="DC3982" t="s">
        <v>144</v>
      </c>
      <c r="DD3982" t="s">
        <v>158</v>
      </c>
      <c r="DE3982" t="s">
        <v>163</v>
      </c>
      <c r="DF3982">
        <v>-1.72</v>
      </c>
      <c r="DG3982">
        <v>-3.19</v>
      </c>
      <c r="DH3982">
        <v>0.44</v>
      </c>
      <c r="DI3982">
        <v>-0.69</v>
      </c>
      <c r="DJ3982">
        <v>-0.53</v>
      </c>
      <c r="DK3982">
        <v>-0.11</v>
      </c>
      <c r="DL3982">
        <v>-0.6</v>
      </c>
      <c r="DM3982">
        <v>2.19</v>
      </c>
      <c r="DN3982">
        <v>-0.43</v>
      </c>
      <c r="DO3982">
        <v>-0.79</v>
      </c>
      <c r="DP3982">
        <v>0.46</v>
      </c>
      <c r="DQ3982">
        <v>-0.5</v>
      </c>
      <c r="DR3982">
        <v>1.29</v>
      </c>
      <c r="DS3982">
        <v>2.16</v>
      </c>
      <c r="DT3982">
        <v>-0.26</v>
      </c>
      <c r="DU3982">
        <v>1.82</v>
      </c>
      <c r="DV3982">
        <f t="shared" si="372"/>
        <v>-1.29</v>
      </c>
      <c r="DW3982">
        <f t="shared" si="373"/>
        <v>0</v>
      </c>
      <c r="DX3982">
        <f t="shared" si="374"/>
        <v>-2.0000000000000018E-2</v>
      </c>
      <c r="DY3982">
        <f t="shared" si="375"/>
        <v>-1.82</v>
      </c>
      <c r="DZ3982">
        <f t="shared" si="376"/>
        <v>-1.8590320061795602</v>
      </c>
      <c r="EA3982">
        <f t="shared" si="377"/>
        <v>0.36999999999999988</v>
      </c>
    </row>
    <row r="3983" spans="1:131" x14ac:dyDescent="0.25">
      <c r="A3983" t="s">
        <v>1682</v>
      </c>
      <c r="B3983" t="s">
        <v>1465</v>
      </c>
      <c r="C3983">
        <v>-120</v>
      </c>
      <c r="D3983">
        <v>110</v>
      </c>
      <c r="E3983">
        <v>83.333299999999994</v>
      </c>
      <c r="F3983">
        <v>110</v>
      </c>
      <c r="G3983" t="s">
        <v>2013</v>
      </c>
      <c r="H3983" t="s">
        <v>2014</v>
      </c>
      <c r="I3983" t="s">
        <v>1163</v>
      </c>
      <c r="J3983" t="s">
        <v>143</v>
      </c>
      <c r="K3983" t="b">
        <v>0</v>
      </c>
      <c r="L3983" t="s">
        <v>169</v>
      </c>
      <c r="M3983" t="s">
        <v>132</v>
      </c>
      <c r="N3983">
        <v>3</v>
      </c>
      <c r="O3983">
        <v>0</v>
      </c>
      <c r="P3983">
        <v>0</v>
      </c>
      <c r="Q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133</v>
      </c>
      <c r="AI3983">
        <v>170.18</v>
      </c>
      <c r="AJ3983">
        <v>177.8</v>
      </c>
      <c r="AK3983">
        <v>135</v>
      </c>
      <c r="AL3983">
        <v>0</v>
      </c>
      <c r="AM3983">
        <v>0</v>
      </c>
      <c r="AN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 t="s">
        <v>133</v>
      </c>
      <c r="BF3983">
        <v>170.18</v>
      </c>
      <c r="BG3983">
        <v>175.26</v>
      </c>
      <c r="BH3983">
        <v>135</v>
      </c>
      <c r="BI3983">
        <v>30</v>
      </c>
      <c r="BJ3983">
        <v>27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2.54</v>
      </c>
      <c r="BV3983">
        <v>3</v>
      </c>
      <c r="BW3983">
        <v>0</v>
      </c>
      <c r="BX3983">
        <v>0</v>
      </c>
      <c r="BY3983">
        <v>0</v>
      </c>
      <c r="BZ3983">
        <v>0</v>
      </c>
      <c r="DC3983" t="s">
        <v>144</v>
      </c>
      <c r="DD3983" t="s">
        <v>158</v>
      </c>
      <c r="DE3983" t="s">
        <v>521</v>
      </c>
      <c r="DF3983">
        <v>-1.1499999999999999</v>
      </c>
      <c r="DG3983">
        <v>-1.04</v>
      </c>
      <c r="DH3983">
        <v>-0.11</v>
      </c>
      <c r="DI3983">
        <v>0.26</v>
      </c>
      <c r="DJ3983">
        <v>0.6</v>
      </c>
      <c r="DK3983">
        <v>-0.88</v>
      </c>
      <c r="DL3983">
        <v>-0.6</v>
      </c>
      <c r="DM3983">
        <v>0.79</v>
      </c>
      <c r="DN3983">
        <v>-1.28</v>
      </c>
      <c r="DO3983">
        <v>-0.54</v>
      </c>
      <c r="DP3983">
        <v>-1.24</v>
      </c>
      <c r="DQ3983">
        <v>-0.25</v>
      </c>
      <c r="DR3983">
        <v>0.46</v>
      </c>
      <c r="DS3983">
        <v>0.36</v>
      </c>
      <c r="DT3983">
        <v>-0.4</v>
      </c>
      <c r="DU3983">
        <v>0.28000000000000003</v>
      </c>
      <c r="DV3983">
        <f t="shared" si="372"/>
        <v>0.13000000000000012</v>
      </c>
      <c r="DW3983">
        <f t="shared" si="373"/>
        <v>0</v>
      </c>
      <c r="DX3983">
        <f t="shared" si="374"/>
        <v>1.1299999999999999</v>
      </c>
      <c r="DY3983">
        <f t="shared" si="375"/>
        <v>0.13999999999999996</v>
      </c>
      <c r="DZ3983">
        <f t="shared" si="376"/>
        <v>-0.75894663844041099</v>
      </c>
      <c r="EA3983">
        <f t="shared" si="377"/>
        <v>0.51</v>
      </c>
    </row>
    <row r="3984" spans="1:131" x14ac:dyDescent="0.25">
      <c r="A3984" t="s">
        <v>152</v>
      </c>
      <c r="B3984" t="s">
        <v>1018</v>
      </c>
      <c r="C3984">
        <v>165</v>
      </c>
      <c r="D3984">
        <v>-175</v>
      </c>
      <c r="E3984">
        <v>165</v>
      </c>
      <c r="F3984">
        <v>57.142899999999997</v>
      </c>
      <c r="G3984" t="s">
        <v>2015</v>
      </c>
      <c r="H3984" t="s">
        <v>128</v>
      </c>
      <c r="I3984" t="s">
        <v>1118</v>
      </c>
      <c r="J3984" t="s">
        <v>130</v>
      </c>
      <c r="K3984" t="b">
        <v>1</v>
      </c>
      <c r="L3984" t="s">
        <v>202</v>
      </c>
      <c r="M3984" t="s">
        <v>132</v>
      </c>
      <c r="N3984">
        <v>5</v>
      </c>
      <c r="O3984">
        <v>1</v>
      </c>
      <c r="P3984">
        <v>0</v>
      </c>
      <c r="Q3984">
        <v>0</v>
      </c>
      <c r="R3984">
        <v>28.764700000000001</v>
      </c>
      <c r="S3984">
        <v>0.69499999999999995</v>
      </c>
      <c r="T3984">
        <v>0.35289999999999999</v>
      </c>
      <c r="U3984">
        <v>0.17649999999999999</v>
      </c>
      <c r="V3984">
        <v>0.17599999999999999</v>
      </c>
      <c r="W3984">
        <v>16</v>
      </c>
      <c r="X3984">
        <v>1</v>
      </c>
      <c r="Y3984">
        <v>37</v>
      </c>
      <c r="Z3984">
        <v>12</v>
      </c>
      <c r="AA3984">
        <v>0</v>
      </c>
      <c r="AB3984">
        <v>0</v>
      </c>
      <c r="AC3984">
        <v>2</v>
      </c>
      <c r="AD3984">
        <v>11</v>
      </c>
      <c r="AE3984">
        <v>3</v>
      </c>
      <c r="AF3984">
        <v>0</v>
      </c>
      <c r="AG3984">
        <v>16</v>
      </c>
      <c r="AH3984" t="s">
        <v>138</v>
      </c>
      <c r="AI3984">
        <v>187.96</v>
      </c>
      <c r="AJ3984">
        <v>195.58</v>
      </c>
      <c r="AK3984">
        <v>185</v>
      </c>
      <c r="AL3984">
        <v>0</v>
      </c>
      <c r="AM3984">
        <v>6</v>
      </c>
      <c r="AN3984">
        <v>0</v>
      </c>
      <c r="AO3984">
        <v>26.166699999999999</v>
      </c>
      <c r="AP3984">
        <v>0.46500000000000002</v>
      </c>
      <c r="AQ3984">
        <v>1</v>
      </c>
      <c r="AR3984">
        <v>2.3332999999999999</v>
      </c>
      <c r="AS3984">
        <v>0.76800000000000002</v>
      </c>
      <c r="AT3984">
        <v>6</v>
      </c>
      <c r="AU3984">
        <v>0</v>
      </c>
      <c r="AV3984">
        <v>12</v>
      </c>
      <c r="AW3984">
        <v>1</v>
      </c>
      <c r="AX3984">
        <v>0</v>
      </c>
      <c r="AY3984">
        <v>0</v>
      </c>
      <c r="AZ3984">
        <v>2</v>
      </c>
      <c r="BA3984">
        <v>2</v>
      </c>
      <c r="BB3984">
        <v>2</v>
      </c>
      <c r="BC3984">
        <v>0</v>
      </c>
      <c r="BD3984">
        <v>6</v>
      </c>
      <c r="BE3984" t="s">
        <v>133</v>
      </c>
      <c r="BF3984">
        <v>187.96</v>
      </c>
      <c r="BG3984">
        <v>198.12</v>
      </c>
      <c r="BH3984">
        <v>185</v>
      </c>
      <c r="BI3984">
        <v>29</v>
      </c>
      <c r="BJ3984">
        <v>38</v>
      </c>
      <c r="BK3984">
        <v>-1</v>
      </c>
      <c r="BL3984">
        <v>-6</v>
      </c>
      <c r="BM3984">
        <v>10</v>
      </c>
      <c r="BN3984">
        <v>10</v>
      </c>
      <c r="BO3984">
        <v>-1</v>
      </c>
      <c r="BP3984">
        <v>25</v>
      </c>
      <c r="BQ3984">
        <v>11</v>
      </c>
      <c r="BR3984">
        <v>9</v>
      </c>
      <c r="BS3984">
        <v>1</v>
      </c>
      <c r="BT3984">
        <v>0</v>
      </c>
      <c r="BU3984">
        <v>-2.54</v>
      </c>
      <c r="BV3984">
        <v>-9</v>
      </c>
      <c r="BW3984">
        <v>2.5979999999999999</v>
      </c>
      <c r="BX3984">
        <v>-0.64710000000000001</v>
      </c>
      <c r="BY3984">
        <v>-2.1568999999999998</v>
      </c>
      <c r="BZ3984">
        <v>0</v>
      </c>
      <c r="CA3984">
        <v>1</v>
      </c>
      <c r="CB3984">
        <v>0</v>
      </c>
      <c r="CI3984">
        <v>0</v>
      </c>
      <c r="CO3984">
        <v>8</v>
      </c>
      <c r="CV3984">
        <v>1</v>
      </c>
      <c r="DB3984">
        <v>3</v>
      </c>
      <c r="DC3984" t="s">
        <v>130</v>
      </c>
      <c r="DD3984" t="s">
        <v>139</v>
      </c>
      <c r="DF3984">
        <v>-0.43</v>
      </c>
      <c r="DG3984">
        <v>-0.23</v>
      </c>
      <c r="DH3984">
        <v>-0.13</v>
      </c>
      <c r="DI3984">
        <v>-0.56000000000000005</v>
      </c>
      <c r="DJ3984">
        <v>1.8</v>
      </c>
      <c r="DK3984">
        <v>0.41</v>
      </c>
      <c r="DL3984">
        <v>0.12</v>
      </c>
      <c r="DM3984">
        <v>0.37</v>
      </c>
      <c r="DN3984">
        <v>-0.38</v>
      </c>
      <c r="DO3984">
        <v>2.04</v>
      </c>
      <c r="DP3984">
        <v>-0.98</v>
      </c>
      <c r="DQ3984">
        <v>0.63</v>
      </c>
      <c r="DR3984">
        <v>-0.77</v>
      </c>
      <c r="DS3984">
        <v>1.88</v>
      </c>
      <c r="DT3984">
        <v>0.35</v>
      </c>
      <c r="DU3984">
        <v>0.28000000000000003</v>
      </c>
      <c r="DV3984">
        <f t="shared" si="372"/>
        <v>-4.9999999999999989E-2</v>
      </c>
      <c r="DW3984">
        <f t="shared" si="373"/>
        <v>-1.7839282496782207</v>
      </c>
      <c r="DX3984">
        <f t="shared" si="374"/>
        <v>0.85</v>
      </c>
      <c r="DY3984">
        <f t="shared" si="375"/>
        <v>2.5700000000000003</v>
      </c>
      <c r="DZ3984">
        <f t="shared" si="376"/>
        <v>-0.76999843529946976</v>
      </c>
      <c r="EA3984">
        <f t="shared" si="377"/>
        <v>8.9999999999999969E-2</v>
      </c>
    </row>
    <row r="3985" spans="1:131" x14ac:dyDescent="0.25">
      <c r="A3985" t="s">
        <v>1625</v>
      </c>
      <c r="B3985" t="s">
        <v>472</v>
      </c>
      <c r="C3985">
        <v>-680</v>
      </c>
      <c r="D3985">
        <v>555</v>
      </c>
      <c r="E3985">
        <v>14.7059</v>
      </c>
      <c r="F3985">
        <v>555</v>
      </c>
      <c r="G3985" t="s">
        <v>2015</v>
      </c>
      <c r="H3985" t="s">
        <v>128</v>
      </c>
      <c r="I3985" t="s">
        <v>1118</v>
      </c>
      <c r="J3985" t="s">
        <v>130</v>
      </c>
      <c r="K3985" t="b">
        <v>1</v>
      </c>
      <c r="L3985" t="s">
        <v>239</v>
      </c>
      <c r="M3985" t="s">
        <v>193</v>
      </c>
      <c r="N3985">
        <v>5</v>
      </c>
      <c r="O3985">
        <v>1</v>
      </c>
      <c r="P3985">
        <v>0</v>
      </c>
      <c r="Q3985">
        <v>0</v>
      </c>
      <c r="R3985">
        <v>23</v>
      </c>
      <c r="S3985">
        <v>0.54</v>
      </c>
      <c r="T3985">
        <v>3</v>
      </c>
      <c r="U3985">
        <v>3</v>
      </c>
      <c r="V3985">
        <v>0.42</v>
      </c>
      <c r="W3985">
        <v>0</v>
      </c>
      <c r="X3985">
        <v>1</v>
      </c>
      <c r="Y3985">
        <v>3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133</v>
      </c>
      <c r="AI3985">
        <v>167.64</v>
      </c>
      <c r="AJ3985">
        <v>165.1</v>
      </c>
      <c r="AK3985">
        <v>135</v>
      </c>
      <c r="AL3985">
        <v>0</v>
      </c>
      <c r="AM3985">
        <v>1</v>
      </c>
      <c r="AN3985">
        <v>0</v>
      </c>
      <c r="AO3985">
        <v>7</v>
      </c>
      <c r="AP3985">
        <v>0.5</v>
      </c>
      <c r="AQ3985">
        <v>1</v>
      </c>
      <c r="AR3985">
        <v>1</v>
      </c>
      <c r="AS3985">
        <v>1</v>
      </c>
      <c r="AT3985">
        <v>1</v>
      </c>
      <c r="AU3985">
        <v>0</v>
      </c>
      <c r="AV3985">
        <v>1</v>
      </c>
      <c r="AW3985">
        <v>1</v>
      </c>
      <c r="AX3985">
        <v>0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1</v>
      </c>
      <c r="BE3985" t="s">
        <v>133</v>
      </c>
      <c r="BF3985">
        <v>170.18</v>
      </c>
      <c r="BG3985">
        <v>172.72</v>
      </c>
      <c r="BH3985">
        <v>135</v>
      </c>
      <c r="BI3985">
        <v>26</v>
      </c>
      <c r="BJ3985">
        <v>27</v>
      </c>
      <c r="BK3985">
        <v>-1</v>
      </c>
      <c r="BL3985">
        <v>-1</v>
      </c>
      <c r="BM3985">
        <v>-1</v>
      </c>
      <c r="BN3985">
        <v>-1</v>
      </c>
      <c r="BO3985">
        <v>-1</v>
      </c>
      <c r="BP3985">
        <v>2</v>
      </c>
      <c r="BQ3985">
        <v>-1</v>
      </c>
      <c r="BR3985">
        <v>0</v>
      </c>
      <c r="BS3985">
        <v>-1</v>
      </c>
      <c r="BT3985">
        <v>-2.54</v>
      </c>
      <c r="BU3985">
        <v>-7.62</v>
      </c>
      <c r="BV3985">
        <v>-1</v>
      </c>
      <c r="BW3985">
        <v>16</v>
      </c>
      <c r="BX3985">
        <v>2</v>
      </c>
      <c r="BY3985">
        <v>2</v>
      </c>
      <c r="BZ3985">
        <v>0</v>
      </c>
      <c r="CA3985">
        <v>2</v>
      </c>
      <c r="CB3985">
        <v>0</v>
      </c>
      <c r="CF3985">
        <v>0</v>
      </c>
      <c r="CO3985">
        <v>10</v>
      </c>
      <c r="CS3985">
        <v>2</v>
      </c>
      <c r="DC3985" t="s">
        <v>130</v>
      </c>
      <c r="DD3985" t="s">
        <v>158</v>
      </c>
      <c r="DE3985" t="s">
        <v>163</v>
      </c>
      <c r="DF3985">
        <v>0.43</v>
      </c>
      <c r="DG3985">
        <v>0.98</v>
      </c>
      <c r="DH3985">
        <v>0.72</v>
      </c>
      <c r="DI3985">
        <v>-1.64</v>
      </c>
      <c r="DJ3985">
        <v>3.61</v>
      </c>
      <c r="DK3985">
        <v>1.5</v>
      </c>
      <c r="DL3985">
        <v>-0.6</v>
      </c>
      <c r="DM3985">
        <v>5.84</v>
      </c>
      <c r="DN3985">
        <v>-1.1599999999999999</v>
      </c>
      <c r="DO3985">
        <v>-0.42</v>
      </c>
      <c r="DP3985">
        <v>-0.53</v>
      </c>
      <c r="DQ3985">
        <v>-0.63</v>
      </c>
      <c r="DR3985">
        <v>0.42</v>
      </c>
      <c r="DS3985">
        <v>-0.3</v>
      </c>
      <c r="DT3985">
        <v>-0.4</v>
      </c>
      <c r="DU3985">
        <v>1.4</v>
      </c>
      <c r="DV3985">
        <f t="shared" si="372"/>
        <v>1.5899999999999999</v>
      </c>
      <c r="DW3985">
        <f t="shared" si="373"/>
        <v>1.2638829059687451</v>
      </c>
      <c r="DX3985">
        <f t="shared" si="374"/>
        <v>1.25</v>
      </c>
      <c r="DY3985">
        <f t="shared" si="375"/>
        <v>3.19</v>
      </c>
      <c r="DZ3985">
        <f t="shared" si="376"/>
        <v>1.4491376746189437</v>
      </c>
      <c r="EA3985">
        <f t="shared" si="377"/>
        <v>4.4399999999999995</v>
      </c>
    </row>
    <row r="3986" spans="1:131" x14ac:dyDescent="0.25">
      <c r="A3986" t="s">
        <v>1679</v>
      </c>
      <c r="B3986" t="s">
        <v>1569</v>
      </c>
      <c r="C3986">
        <v>-135</v>
      </c>
      <c r="D3986">
        <v>125</v>
      </c>
      <c r="E3986">
        <v>74.074100000000001</v>
      </c>
      <c r="F3986">
        <v>125</v>
      </c>
      <c r="G3986" t="s">
        <v>2015</v>
      </c>
      <c r="H3986" t="s">
        <v>128</v>
      </c>
      <c r="I3986" t="s">
        <v>1118</v>
      </c>
      <c r="J3986" t="s">
        <v>143</v>
      </c>
      <c r="K3986" t="b">
        <v>0</v>
      </c>
      <c r="L3986" t="s">
        <v>131</v>
      </c>
      <c r="M3986" t="s">
        <v>132</v>
      </c>
      <c r="N3986">
        <v>3</v>
      </c>
      <c r="O3986">
        <v>0</v>
      </c>
      <c r="P3986">
        <v>2</v>
      </c>
      <c r="Q3986">
        <v>0</v>
      </c>
      <c r="R3986">
        <v>17.25</v>
      </c>
      <c r="S3986">
        <v>0.5</v>
      </c>
      <c r="T3986">
        <v>0.25</v>
      </c>
      <c r="U3986">
        <v>0.875</v>
      </c>
      <c r="V3986">
        <v>0.39500000000000002</v>
      </c>
      <c r="W3986">
        <v>3</v>
      </c>
      <c r="X3986">
        <v>2</v>
      </c>
      <c r="Y3986">
        <v>12</v>
      </c>
      <c r="Z3986">
        <v>0</v>
      </c>
      <c r="AA3986">
        <v>0</v>
      </c>
      <c r="AB3986">
        <v>0</v>
      </c>
      <c r="AC3986">
        <v>1</v>
      </c>
      <c r="AD3986">
        <v>4</v>
      </c>
      <c r="AE3986">
        <v>1</v>
      </c>
      <c r="AF3986">
        <v>0</v>
      </c>
      <c r="AG3986">
        <v>6</v>
      </c>
      <c r="AH3986" t="s">
        <v>133</v>
      </c>
      <c r="AI3986">
        <v>198.12</v>
      </c>
      <c r="AJ3986">
        <v>200.66</v>
      </c>
      <c r="AK3986">
        <v>255</v>
      </c>
      <c r="AL3986">
        <v>0</v>
      </c>
      <c r="AM3986">
        <v>4</v>
      </c>
      <c r="AN3986">
        <v>0</v>
      </c>
      <c r="AO3986">
        <v>25.5</v>
      </c>
      <c r="AP3986">
        <v>0.628</v>
      </c>
      <c r="AQ3986">
        <v>0.66669999999999996</v>
      </c>
      <c r="AR3986">
        <v>0.66669999999999996</v>
      </c>
      <c r="AS3986">
        <v>0.5</v>
      </c>
      <c r="AT3986">
        <v>4</v>
      </c>
      <c r="AU3986">
        <v>1</v>
      </c>
      <c r="AV3986">
        <v>10</v>
      </c>
      <c r="AW3986">
        <v>1</v>
      </c>
      <c r="AX3986">
        <v>0</v>
      </c>
      <c r="AY3986">
        <v>0</v>
      </c>
      <c r="AZ3986">
        <v>0</v>
      </c>
      <c r="BA3986">
        <v>4</v>
      </c>
      <c r="BB3986">
        <v>1</v>
      </c>
      <c r="BC3986">
        <v>0</v>
      </c>
      <c r="BD3986">
        <v>5</v>
      </c>
      <c r="BE3986" t="s">
        <v>133</v>
      </c>
      <c r="BF3986">
        <v>190.5</v>
      </c>
      <c r="BG3986">
        <v>198.12</v>
      </c>
      <c r="BH3986">
        <v>250</v>
      </c>
      <c r="BI3986">
        <v>36</v>
      </c>
      <c r="BJ3986">
        <v>31</v>
      </c>
      <c r="BK3986">
        <v>0</v>
      </c>
      <c r="BL3986">
        <v>-2</v>
      </c>
      <c r="BM3986">
        <v>-1</v>
      </c>
      <c r="BN3986">
        <v>1</v>
      </c>
      <c r="BO3986">
        <v>-1</v>
      </c>
      <c r="BP3986">
        <v>2</v>
      </c>
      <c r="BQ3986">
        <v>-1</v>
      </c>
      <c r="BR3986">
        <v>0</v>
      </c>
      <c r="BS3986">
        <v>0</v>
      </c>
      <c r="BT3986">
        <v>7.62</v>
      </c>
      <c r="BU3986">
        <v>2.54</v>
      </c>
      <c r="BV3986">
        <v>5</v>
      </c>
      <c r="BW3986">
        <v>-8.25</v>
      </c>
      <c r="BX3986">
        <v>-0.41670000000000001</v>
      </c>
      <c r="BY3986">
        <v>0.20830000000000001</v>
      </c>
      <c r="BZ3986">
        <v>0</v>
      </c>
      <c r="CA3986">
        <v>5</v>
      </c>
      <c r="CB3986">
        <v>6</v>
      </c>
      <c r="CG3986">
        <v>6</v>
      </c>
      <c r="CT3986">
        <v>5</v>
      </c>
      <c r="DC3986" t="s">
        <v>143</v>
      </c>
      <c r="DD3986" t="s">
        <v>139</v>
      </c>
      <c r="DE3986" t="s">
        <v>140</v>
      </c>
      <c r="DF3986">
        <v>-0.3</v>
      </c>
      <c r="DG3986">
        <v>0.71</v>
      </c>
      <c r="DH3986">
        <v>-1.01</v>
      </c>
      <c r="DI3986">
        <v>0.12</v>
      </c>
      <c r="DJ3986">
        <v>-0.27</v>
      </c>
      <c r="DK3986">
        <v>0.83</v>
      </c>
      <c r="DL3986">
        <v>-0.36</v>
      </c>
      <c r="DM3986">
        <v>1.07</v>
      </c>
      <c r="DN3986">
        <v>-0.47</v>
      </c>
      <c r="DO3986">
        <v>-0.42</v>
      </c>
      <c r="DP3986">
        <v>0.57999999999999996</v>
      </c>
      <c r="DQ3986">
        <v>-1.63</v>
      </c>
      <c r="DR3986">
        <v>-0.23</v>
      </c>
      <c r="DS3986">
        <v>1.45</v>
      </c>
      <c r="DT3986">
        <v>0.62</v>
      </c>
      <c r="DU3986">
        <v>-0.56000000000000005</v>
      </c>
      <c r="DV3986">
        <f t="shared" si="372"/>
        <v>0.16999999999999998</v>
      </c>
      <c r="DW3986">
        <f t="shared" si="373"/>
        <v>1.366491858739012</v>
      </c>
      <c r="DX3986">
        <f t="shared" si="374"/>
        <v>-1.5899999999999999</v>
      </c>
      <c r="DY3986">
        <f t="shared" si="375"/>
        <v>-4.0000000000000008E-2</v>
      </c>
      <c r="DZ3986">
        <f t="shared" si="376"/>
        <v>-0.84267433123939761</v>
      </c>
      <c r="EA3986">
        <f t="shared" si="377"/>
        <v>1.6300000000000001</v>
      </c>
    </row>
    <row r="3987" spans="1:131" x14ac:dyDescent="0.25">
      <c r="A3987" t="s">
        <v>183</v>
      </c>
      <c r="B3987" t="s">
        <v>1930</v>
      </c>
      <c r="C3987">
        <v>-420</v>
      </c>
      <c r="D3987">
        <v>375</v>
      </c>
      <c r="E3987">
        <v>23.8095</v>
      </c>
      <c r="F3987">
        <v>375</v>
      </c>
      <c r="G3987" t="s">
        <v>2015</v>
      </c>
      <c r="H3987" t="s">
        <v>128</v>
      </c>
      <c r="I3987" t="s">
        <v>1118</v>
      </c>
      <c r="J3987" t="s">
        <v>130</v>
      </c>
      <c r="K3987" t="b">
        <v>0</v>
      </c>
      <c r="L3987" t="s">
        <v>162</v>
      </c>
      <c r="M3987" t="s">
        <v>132</v>
      </c>
      <c r="N3987">
        <v>3</v>
      </c>
      <c r="O3987">
        <v>1</v>
      </c>
      <c r="P3987">
        <v>0</v>
      </c>
      <c r="Q3987">
        <v>0</v>
      </c>
      <c r="R3987">
        <v>13.5</v>
      </c>
      <c r="S3987">
        <v>0.43</v>
      </c>
      <c r="T3987">
        <v>1.25</v>
      </c>
      <c r="U3987">
        <v>2</v>
      </c>
      <c r="V3987">
        <v>0.38500000000000001</v>
      </c>
      <c r="W3987">
        <v>1</v>
      </c>
      <c r="X3987">
        <v>3</v>
      </c>
      <c r="Y3987">
        <v>9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1</v>
      </c>
      <c r="AH3987" t="s">
        <v>133</v>
      </c>
      <c r="AI3987">
        <v>177.8</v>
      </c>
      <c r="AJ3987">
        <v>185.42</v>
      </c>
      <c r="AK3987">
        <v>155</v>
      </c>
      <c r="AL3987">
        <v>1</v>
      </c>
      <c r="AM3987">
        <v>0</v>
      </c>
      <c r="AN3987">
        <v>0</v>
      </c>
      <c r="AO3987">
        <v>28.7333</v>
      </c>
      <c r="AP3987">
        <v>0.34599999999999997</v>
      </c>
      <c r="AQ3987">
        <v>1.9333</v>
      </c>
      <c r="AR3987">
        <v>1.4666999999999999</v>
      </c>
      <c r="AS3987">
        <v>0.49099999999999999</v>
      </c>
      <c r="AT3987">
        <v>7</v>
      </c>
      <c r="AU3987">
        <v>4</v>
      </c>
      <c r="AV3987">
        <v>37</v>
      </c>
      <c r="AW3987">
        <v>0</v>
      </c>
      <c r="AX3987">
        <v>0</v>
      </c>
      <c r="AY3987">
        <v>0</v>
      </c>
      <c r="AZ3987">
        <v>5</v>
      </c>
      <c r="BA3987">
        <v>2</v>
      </c>
      <c r="BB3987">
        <v>4</v>
      </c>
      <c r="BC3987">
        <v>0</v>
      </c>
      <c r="BD3987">
        <v>11</v>
      </c>
      <c r="BE3987" t="s">
        <v>138</v>
      </c>
      <c r="BF3987">
        <v>172.72</v>
      </c>
      <c r="BG3987">
        <v>180.34</v>
      </c>
      <c r="BH3987">
        <v>155</v>
      </c>
      <c r="BI3987">
        <v>30</v>
      </c>
      <c r="BJ3987">
        <v>35</v>
      </c>
      <c r="BK3987">
        <v>0</v>
      </c>
      <c r="BL3987">
        <v>0</v>
      </c>
      <c r="BM3987">
        <v>-6</v>
      </c>
      <c r="BN3987">
        <v>-10</v>
      </c>
      <c r="BO3987">
        <v>1</v>
      </c>
      <c r="BP3987">
        <v>-28</v>
      </c>
      <c r="BQ3987">
        <v>0</v>
      </c>
      <c r="BR3987">
        <v>-2</v>
      </c>
      <c r="BS3987">
        <v>-3</v>
      </c>
      <c r="BT3987">
        <v>5.08</v>
      </c>
      <c r="BU3987">
        <v>5.08</v>
      </c>
      <c r="BV3987">
        <v>-5</v>
      </c>
      <c r="BW3987">
        <v>-15.2333</v>
      </c>
      <c r="BX3987">
        <v>-0.68330000000000002</v>
      </c>
      <c r="BY3987">
        <v>0.5333</v>
      </c>
      <c r="BZ3987">
        <v>0</v>
      </c>
      <c r="CB3987">
        <v>10</v>
      </c>
      <c r="CK3987">
        <v>10</v>
      </c>
      <c r="DC3987" t="s">
        <v>130</v>
      </c>
      <c r="DD3987" t="s">
        <v>158</v>
      </c>
      <c r="DE3987" t="s">
        <v>163</v>
      </c>
      <c r="DF3987">
        <v>-0.66</v>
      </c>
      <c r="DG3987">
        <v>-0.63</v>
      </c>
      <c r="DH3987">
        <v>-0.26</v>
      </c>
      <c r="DI3987">
        <v>0.39</v>
      </c>
      <c r="DJ3987">
        <v>0.06</v>
      </c>
      <c r="DK3987">
        <v>0.21</v>
      </c>
      <c r="DL3987">
        <v>-0.8</v>
      </c>
      <c r="DM3987">
        <v>1.77</v>
      </c>
      <c r="DN3987">
        <v>-1.6</v>
      </c>
      <c r="DO3987">
        <v>-1.41</v>
      </c>
      <c r="DP3987">
        <v>-1.1200000000000001</v>
      </c>
      <c r="DQ3987">
        <v>0.75</v>
      </c>
      <c r="DR3987">
        <v>0.63</v>
      </c>
      <c r="DS3987">
        <v>-0.25</v>
      </c>
      <c r="DT3987">
        <v>-1.81</v>
      </c>
      <c r="DU3987">
        <v>1.26</v>
      </c>
      <c r="DV3987">
        <f t="shared" si="372"/>
        <v>0.94000000000000006</v>
      </c>
      <c r="DW3987">
        <f t="shared" si="373"/>
        <v>0</v>
      </c>
      <c r="DX3987">
        <f t="shared" si="374"/>
        <v>0.8600000000000001</v>
      </c>
      <c r="DY3987">
        <f t="shared" si="375"/>
        <v>-0.57000000000000006</v>
      </c>
      <c r="DZ3987">
        <f t="shared" si="376"/>
        <v>0.76817966648434532</v>
      </c>
      <c r="EA3987">
        <f t="shared" si="377"/>
        <v>0.51</v>
      </c>
    </row>
    <row r="3988" spans="1:131" x14ac:dyDescent="0.25">
      <c r="A3988" t="s">
        <v>357</v>
      </c>
      <c r="B3988" t="s">
        <v>1760</v>
      </c>
      <c r="C3988">
        <v>-240</v>
      </c>
      <c r="D3988">
        <v>220</v>
      </c>
      <c r="E3988">
        <v>41.666699999999999</v>
      </c>
      <c r="F3988">
        <v>220</v>
      </c>
      <c r="G3988" t="s">
        <v>2015</v>
      </c>
      <c r="H3988" t="s">
        <v>128</v>
      </c>
      <c r="I3988" t="s">
        <v>1118</v>
      </c>
      <c r="J3988" t="s">
        <v>130</v>
      </c>
      <c r="K3988" t="b">
        <v>0</v>
      </c>
      <c r="L3988" t="s">
        <v>137</v>
      </c>
      <c r="M3988" t="s">
        <v>132</v>
      </c>
      <c r="N3988">
        <v>3</v>
      </c>
      <c r="O3988">
        <v>0</v>
      </c>
      <c r="P3988">
        <v>3</v>
      </c>
      <c r="Q3988">
        <v>0</v>
      </c>
      <c r="R3988">
        <v>25.2</v>
      </c>
      <c r="S3988">
        <v>0.47199999999999998</v>
      </c>
      <c r="T3988">
        <v>0.4</v>
      </c>
      <c r="U3988">
        <v>2.4</v>
      </c>
      <c r="V3988">
        <v>0.51</v>
      </c>
      <c r="W3988">
        <v>3</v>
      </c>
      <c r="X3988">
        <v>1</v>
      </c>
      <c r="Y3988">
        <v>11</v>
      </c>
      <c r="Z3988">
        <v>1</v>
      </c>
      <c r="AA3988">
        <v>0</v>
      </c>
      <c r="AB3988">
        <v>0</v>
      </c>
      <c r="AC3988">
        <v>2</v>
      </c>
      <c r="AD3988">
        <v>0</v>
      </c>
      <c r="AE3988">
        <v>2</v>
      </c>
      <c r="AF3988">
        <v>0</v>
      </c>
      <c r="AG3988">
        <v>4</v>
      </c>
      <c r="AH3988" t="s">
        <v>133</v>
      </c>
      <c r="AI3988">
        <v>170.18</v>
      </c>
      <c r="AJ3988">
        <v>172.72</v>
      </c>
      <c r="AK3988">
        <v>145</v>
      </c>
      <c r="AL3988">
        <v>0</v>
      </c>
      <c r="AM3988">
        <v>1</v>
      </c>
      <c r="AN3988">
        <v>0</v>
      </c>
      <c r="AO3988">
        <v>48.125</v>
      </c>
      <c r="AP3988">
        <v>0.46800000000000003</v>
      </c>
      <c r="AQ3988">
        <v>0.875</v>
      </c>
      <c r="AR3988">
        <v>1.375</v>
      </c>
      <c r="AS3988">
        <v>0.30399999999999999</v>
      </c>
      <c r="AT3988">
        <v>4</v>
      </c>
      <c r="AU3988">
        <v>2</v>
      </c>
      <c r="AV3988">
        <v>20</v>
      </c>
      <c r="AW3988">
        <v>0</v>
      </c>
      <c r="AX3988">
        <v>0</v>
      </c>
      <c r="AY3988">
        <v>0</v>
      </c>
      <c r="AZ3988">
        <v>3</v>
      </c>
      <c r="BA3988">
        <v>0</v>
      </c>
      <c r="BB3988">
        <v>3</v>
      </c>
      <c r="BC3988">
        <v>0</v>
      </c>
      <c r="BD3988">
        <v>6</v>
      </c>
      <c r="BE3988" t="s">
        <v>138</v>
      </c>
      <c r="BF3988">
        <v>175.26</v>
      </c>
      <c r="BG3988">
        <v>182.88</v>
      </c>
      <c r="BH3988">
        <v>155</v>
      </c>
      <c r="BI3988">
        <v>24</v>
      </c>
      <c r="BJ3988">
        <v>26</v>
      </c>
      <c r="BK3988">
        <v>0</v>
      </c>
      <c r="BL3988">
        <v>2</v>
      </c>
      <c r="BM3988">
        <v>-1</v>
      </c>
      <c r="BN3988">
        <v>-2</v>
      </c>
      <c r="BO3988">
        <v>1</v>
      </c>
      <c r="BP3988">
        <v>-9</v>
      </c>
      <c r="BQ3988">
        <v>1</v>
      </c>
      <c r="BR3988">
        <v>0</v>
      </c>
      <c r="BS3988">
        <v>-1</v>
      </c>
      <c r="BT3988">
        <v>-5.08</v>
      </c>
      <c r="BU3988">
        <v>-10.16</v>
      </c>
      <c r="BV3988">
        <v>-2</v>
      </c>
      <c r="BW3988">
        <v>-22.925000000000001</v>
      </c>
      <c r="BX3988">
        <v>-0.47499999999999998</v>
      </c>
      <c r="BY3988">
        <v>1.0249999999999999</v>
      </c>
      <c r="BZ3988">
        <v>0</v>
      </c>
      <c r="CB3988">
        <v>6</v>
      </c>
      <c r="CL3988">
        <v>6</v>
      </c>
      <c r="DC3988" t="s">
        <v>130</v>
      </c>
      <c r="DD3988" t="s">
        <v>139</v>
      </c>
      <c r="DE3988" t="s">
        <v>148</v>
      </c>
      <c r="DF3988">
        <v>1.5</v>
      </c>
      <c r="DG3988">
        <v>0.71</v>
      </c>
      <c r="DH3988">
        <v>0.74</v>
      </c>
      <c r="DI3988">
        <v>-0.28999999999999998</v>
      </c>
      <c r="DJ3988">
        <v>-0.11</v>
      </c>
      <c r="DK3988">
        <v>-0.16</v>
      </c>
      <c r="DL3988">
        <v>-0.08</v>
      </c>
      <c r="DM3988">
        <v>0.93</v>
      </c>
      <c r="DN3988">
        <v>-0.46</v>
      </c>
      <c r="DO3988">
        <v>0.32</v>
      </c>
      <c r="DP3988">
        <v>-0.06</v>
      </c>
      <c r="DQ3988">
        <v>0.88</v>
      </c>
      <c r="DR3988">
        <v>1.3</v>
      </c>
      <c r="DS3988">
        <v>1.45</v>
      </c>
      <c r="DT3988">
        <v>0.84</v>
      </c>
      <c r="DU3988">
        <v>0</v>
      </c>
      <c r="DV3988">
        <f t="shared" si="372"/>
        <v>1.96</v>
      </c>
      <c r="DW3988">
        <f t="shared" si="373"/>
        <v>-0.35060474578183193</v>
      </c>
      <c r="DX3988">
        <f t="shared" si="374"/>
        <v>0.8</v>
      </c>
      <c r="DY3988">
        <f t="shared" si="375"/>
        <v>-1.4100000000000001</v>
      </c>
      <c r="DZ3988">
        <f t="shared" si="376"/>
        <v>-1.2513992168768526</v>
      </c>
      <c r="EA3988">
        <f t="shared" si="377"/>
        <v>0.93</v>
      </c>
    </row>
    <row r="3989" spans="1:131" x14ac:dyDescent="0.25">
      <c r="A3989" t="s">
        <v>2016</v>
      </c>
      <c r="B3989" t="s">
        <v>729</v>
      </c>
      <c r="C3989">
        <v>295</v>
      </c>
      <c r="D3989">
        <v>-325</v>
      </c>
      <c r="E3989">
        <v>295</v>
      </c>
      <c r="F3989">
        <v>30.769200000000001</v>
      </c>
      <c r="G3989" t="s">
        <v>2015</v>
      </c>
      <c r="H3989" t="s">
        <v>128</v>
      </c>
      <c r="I3989" t="s">
        <v>1118</v>
      </c>
      <c r="J3989" t="s">
        <v>143</v>
      </c>
      <c r="K3989" t="b">
        <v>0</v>
      </c>
      <c r="L3989" t="s">
        <v>202</v>
      </c>
      <c r="M3989" t="s">
        <v>132</v>
      </c>
      <c r="N3989">
        <v>3</v>
      </c>
      <c r="O3989">
        <v>2</v>
      </c>
      <c r="P3989">
        <v>0</v>
      </c>
      <c r="Q3989">
        <v>0</v>
      </c>
      <c r="R3989">
        <v>42.5</v>
      </c>
      <c r="S3989">
        <v>0.61499999999999999</v>
      </c>
      <c r="T3989">
        <v>0</v>
      </c>
      <c r="U3989">
        <v>2</v>
      </c>
      <c r="V3989">
        <v>0.45500000000000002</v>
      </c>
      <c r="W3989">
        <v>0</v>
      </c>
      <c r="X3989">
        <v>2</v>
      </c>
      <c r="Y3989">
        <v>6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 t="s">
        <v>133</v>
      </c>
      <c r="AI3989">
        <v>182.88</v>
      </c>
      <c r="AJ3989">
        <v>200.66</v>
      </c>
      <c r="AK3989">
        <v>185</v>
      </c>
      <c r="AL3989">
        <v>3</v>
      </c>
      <c r="AM3989">
        <v>0</v>
      </c>
      <c r="AN3989">
        <v>0</v>
      </c>
      <c r="AO3989">
        <v>26.714300000000001</v>
      </c>
      <c r="AP3989">
        <v>0.45500000000000002</v>
      </c>
      <c r="AQ3989">
        <v>0.47620000000000001</v>
      </c>
      <c r="AR3989">
        <v>0.8095</v>
      </c>
      <c r="AS3989">
        <v>0.36</v>
      </c>
      <c r="AT3989">
        <v>5</v>
      </c>
      <c r="AU3989">
        <v>9</v>
      </c>
      <c r="AV3989">
        <v>45</v>
      </c>
      <c r="AW3989">
        <v>0</v>
      </c>
      <c r="AX3989">
        <v>0</v>
      </c>
      <c r="AY3989">
        <v>1</v>
      </c>
      <c r="AZ3989">
        <v>2</v>
      </c>
      <c r="BA3989">
        <v>7</v>
      </c>
      <c r="BB3989">
        <v>2</v>
      </c>
      <c r="BC3989">
        <v>0</v>
      </c>
      <c r="BD3989">
        <v>12</v>
      </c>
      <c r="BE3989" t="s">
        <v>138</v>
      </c>
      <c r="BF3989">
        <v>180.34</v>
      </c>
      <c r="BG3989">
        <v>187.96</v>
      </c>
      <c r="BH3989">
        <v>185</v>
      </c>
      <c r="BI3989">
        <v>33</v>
      </c>
      <c r="BJ3989">
        <v>29</v>
      </c>
      <c r="BK3989">
        <v>1</v>
      </c>
      <c r="BL3989">
        <v>0</v>
      </c>
      <c r="BM3989">
        <v>-5</v>
      </c>
      <c r="BN3989">
        <v>-12</v>
      </c>
      <c r="BO3989">
        <v>7</v>
      </c>
      <c r="BP3989">
        <v>-39</v>
      </c>
      <c r="BQ3989">
        <v>1</v>
      </c>
      <c r="BR3989">
        <v>-7</v>
      </c>
      <c r="BS3989">
        <v>-2</v>
      </c>
      <c r="BT3989">
        <v>2.54</v>
      </c>
      <c r="BU3989">
        <v>12.7</v>
      </c>
      <c r="BV3989">
        <v>4</v>
      </c>
      <c r="BW3989">
        <v>15.7857</v>
      </c>
      <c r="BX3989">
        <v>-0.47620000000000001</v>
      </c>
      <c r="BY3989">
        <v>1.1904999999999999</v>
      </c>
      <c r="BZ3989">
        <v>0</v>
      </c>
      <c r="DC3989" t="s">
        <v>144</v>
      </c>
      <c r="DD3989" t="s">
        <v>139</v>
      </c>
      <c r="DF3989">
        <v>-0.55000000000000004</v>
      </c>
      <c r="DG3989">
        <v>-0.36</v>
      </c>
      <c r="DH3989">
        <v>-0.36</v>
      </c>
      <c r="DI3989">
        <v>-0.56000000000000005</v>
      </c>
      <c r="DJ3989">
        <v>-0.36</v>
      </c>
      <c r="DK3989">
        <v>0.1</v>
      </c>
      <c r="DL3989">
        <v>-0.46</v>
      </c>
      <c r="DM3989">
        <v>0.23</v>
      </c>
      <c r="DN3989">
        <v>-0.18</v>
      </c>
      <c r="DO3989">
        <v>0.81</v>
      </c>
      <c r="DP3989">
        <v>0.05</v>
      </c>
      <c r="DQ3989">
        <v>-0.25</v>
      </c>
      <c r="DR3989">
        <v>-0.64</v>
      </c>
      <c r="DS3989">
        <v>0.03</v>
      </c>
      <c r="DT3989">
        <v>0.35</v>
      </c>
      <c r="DU3989">
        <v>-0.56000000000000005</v>
      </c>
      <c r="DV3989">
        <f t="shared" si="372"/>
        <v>-0.37000000000000005</v>
      </c>
      <c r="DW3989">
        <f t="shared" si="373"/>
        <v>-1.1240996397117118</v>
      </c>
      <c r="DX3989">
        <f t="shared" si="374"/>
        <v>-0.41</v>
      </c>
      <c r="DY3989">
        <f t="shared" si="375"/>
        <v>0.28000000000000003</v>
      </c>
      <c r="DZ3989">
        <f t="shared" si="376"/>
        <v>4.5666480315075753E-2</v>
      </c>
      <c r="EA3989">
        <f t="shared" si="377"/>
        <v>0.79</v>
      </c>
    </row>
    <row r="3990" spans="1:131" x14ac:dyDescent="0.25">
      <c r="A3990" t="s">
        <v>1433</v>
      </c>
      <c r="B3990" t="s">
        <v>573</v>
      </c>
      <c r="C3990">
        <v>-145</v>
      </c>
      <c r="D3990">
        <v>135</v>
      </c>
      <c r="E3990">
        <v>68.965500000000006</v>
      </c>
      <c r="F3990">
        <v>135</v>
      </c>
      <c r="G3990" t="s">
        <v>2015</v>
      </c>
      <c r="H3990" t="s">
        <v>128</v>
      </c>
      <c r="I3990" t="s">
        <v>1118</v>
      </c>
      <c r="J3990" t="s">
        <v>143</v>
      </c>
      <c r="K3990" t="b">
        <v>0</v>
      </c>
      <c r="L3990" t="s">
        <v>162</v>
      </c>
      <c r="M3990" t="s">
        <v>132</v>
      </c>
      <c r="N3990">
        <v>3</v>
      </c>
      <c r="O3990">
        <v>0</v>
      </c>
      <c r="P3990">
        <v>1</v>
      </c>
      <c r="Q3990">
        <v>0</v>
      </c>
      <c r="R3990">
        <v>39.444400000000002</v>
      </c>
      <c r="S3990">
        <v>0.371</v>
      </c>
      <c r="T3990">
        <v>0</v>
      </c>
      <c r="U3990">
        <v>0.44440000000000002</v>
      </c>
      <c r="V3990">
        <v>0.33300000000000002</v>
      </c>
      <c r="W3990">
        <v>3</v>
      </c>
      <c r="X3990">
        <v>4</v>
      </c>
      <c r="Y3990">
        <v>22</v>
      </c>
      <c r="Z3990">
        <v>1</v>
      </c>
      <c r="AA3990">
        <v>0</v>
      </c>
      <c r="AB3990">
        <v>0</v>
      </c>
      <c r="AC3990">
        <v>3</v>
      </c>
      <c r="AD3990">
        <v>2</v>
      </c>
      <c r="AE3990">
        <v>0</v>
      </c>
      <c r="AF3990">
        <v>0</v>
      </c>
      <c r="AG3990">
        <v>5</v>
      </c>
      <c r="AH3990" t="s">
        <v>138</v>
      </c>
      <c r="AI3990">
        <v>177.8</v>
      </c>
      <c r="AJ3990">
        <v>185.42</v>
      </c>
      <c r="AK3990">
        <v>145</v>
      </c>
      <c r="AL3990">
        <v>0</v>
      </c>
      <c r="AM3990">
        <v>2</v>
      </c>
      <c r="AN3990">
        <v>0</v>
      </c>
      <c r="AO3990">
        <v>22.1</v>
      </c>
      <c r="AP3990">
        <v>0.36</v>
      </c>
      <c r="AQ3990">
        <v>0.8</v>
      </c>
      <c r="AR3990">
        <v>3.55</v>
      </c>
      <c r="AS3990">
        <v>0.56599999999999995</v>
      </c>
      <c r="AT3990">
        <v>3</v>
      </c>
      <c r="AU3990">
        <v>7</v>
      </c>
      <c r="AV3990">
        <v>50</v>
      </c>
      <c r="AW3990">
        <v>0</v>
      </c>
      <c r="AX3990">
        <v>0</v>
      </c>
      <c r="AY3990">
        <v>3</v>
      </c>
      <c r="AZ3990">
        <v>5</v>
      </c>
      <c r="BA3990">
        <v>1</v>
      </c>
      <c r="BB3990">
        <v>4</v>
      </c>
      <c r="BC3990">
        <v>0</v>
      </c>
      <c r="BD3990">
        <v>13</v>
      </c>
      <c r="BE3990" t="s">
        <v>138</v>
      </c>
      <c r="BF3990">
        <v>177.8</v>
      </c>
      <c r="BG3990">
        <v>180.34</v>
      </c>
      <c r="BH3990">
        <v>155</v>
      </c>
      <c r="BI3990">
        <v>30</v>
      </c>
      <c r="BJ3990">
        <v>27</v>
      </c>
      <c r="BK3990">
        <v>0</v>
      </c>
      <c r="BL3990">
        <v>-1</v>
      </c>
      <c r="BM3990">
        <v>0</v>
      </c>
      <c r="BN3990">
        <v>-8</v>
      </c>
      <c r="BO3990">
        <v>3</v>
      </c>
      <c r="BP3990">
        <v>-28</v>
      </c>
      <c r="BQ3990">
        <v>1</v>
      </c>
      <c r="BR3990">
        <v>1</v>
      </c>
      <c r="BS3990">
        <v>-4</v>
      </c>
      <c r="BT3990">
        <v>0</v>
      </c>
      <c r="BU3990">
        <v>5.08</v>
      </c>
      <c r="BV3990">
        <v>3</v>
      </c>
      <c r="BW3990">
        <v>17.3444</v>
      </c>
      <c r="BX3990">
        <v>-0.8</v>
      </c>
      <c r="BY3990">
        <v>-3.1055999999999999</v>
      </c>
      <c r="BZ3990">
        <v>0</v>
      </c>
      <c r="DC3990" t="s">
        <v>144</v>
      </c>
      <c r="DD3990" t="s">
        <v>139</v>
      </c>
      <c r="DE3990" t="s">
        <v>188</v>
      </c>
      <c r="DF3990">
        <v>-1.25</v>
      </c>
      <c r="DG3990">
        <v>-1.85</v>
      </c>
      <c r="DH3990">
        <v>-0.67</v>
      </c>
      <c r="DI3990">
        <v>0.93</v>
      </c>
      <c r="DJ3990">
        <v>1.92</v>
      </c>
      <c r="DK3990">
        <v>0.72</v>
      </c>
      <c r="DL3990">
        <v>1.42</v>
      </c>
      <c r="DM3990">
        <v>0.23</v>
      </c>
      <c r="DN3990">
        <v>0.42</v>
      </c>
      <c r="DO3990">
        <v>-0.79</v>
      </c>
      <c r="DP3990">
        <v>0.24</v>
      </c>
      <c r="DQ3990">
        <v>0.38</v>
      </c>
      <c r="DR3990">
        <v>-0.78</v>
      </c>
      <c r="DS3990">
        <v>0.36</v>
      </c>
      <c r="DT3990">
        <v>0.71</v>
      </c>
      <c r="DU3990">
        <v>-0.7</v>
      </c>
      <c r="DV3990">
        <f t="shared" si="372"/>
        <v>-1.67</v>
      </c>
      <c r="DW3990">
        <f t="shared" si="373"/>
        <v>0</v>
      </c>
      <c r="DX3990">
        <f t="shared" si="374"/>
        <v>-0.91</v>
      </c>
      <c r="DY3990">
        <f t="shared" si="375"/>
        <v>2.7</v>
      </c>
      <c r="DZ3990">
        <f t="shared" si="376"/>
        <v>0.45694638635183449</v>
      </c>
      <c r="EA3990">
        <f t="shared" si="377"/>
        <v>0.92999999999999994</v>
      </c>
    </row>
    <row r="3991" spans="1:131" x14ac:dyDescent="0.25">
      <c r="A3991" t="s">
        <v>1773</v>
      </c>
      <c r="B3991" t="s">
        <v>1190</v>
      </c>
      <c r="C3991">
        <v>135</v>
      </c>
      <c r="D3991">
        <v>-145</v>
      </c>
      <c r="E3991">
        <v>135</v>
      </c>
      <c r="F3991">
        <v>68.965500000000006</v>
      </c>
      <c r="G3991" t="s">
        <v>2015</v>
      </c>
      <c r="H3991" t="s">
        <v>128</v>
      </c>
      <c r="I3991" t="s">
        <v>1118</v>
      </c>
      <c r="J3991" t="s">
        <v>130</v>
      </c>
      <c r="K3991" t="b">
        <v>0</v>
      </c>
      <c r="L3991" t="s">
        <v>157</v>
      </c>
      <c r="M3991" t="s">
        <v>132</v>
      </c>
      <c r="N3991">
        <v>3</v>
      </c>
      <c r="O3991">
        <v>1</v>
      </c>
      <c r="P3991">
        <v>0</v>
      </c>
      <c r="Q3991">
        <v>0</v>
      </c>
      <c r="R3991">
        <v>4</v>
      </c>
      <c r="S3991">
        <v>0.47499999999999998</v>
      </c>
      <c r="T3991">
        <v>0</v>
      </c>
      <c r="U3991">
        <v>0</v>
      </c>
      <c r="V3991">
        <v>0</v>
      </c>
      <c r="W3991">
        <v>1</v>
      </c>
      <c r="X3991">
        <v>1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</v>
      </c>
      <c r="AH3991" t="s">
        <v>133</v>
      </c>
      <c r="AI3991">
        <v>180.34</v>
      </c>
      <c r="AJ3991">
        <v>185.42</v>
      </c>
      <c r="AK3991">
        <v>170</v>
      </c>
      <c r="AL3991">
        <v>0</v>
      </c>
      <c r="AM3991">
        <v>1</v>
      </c>
      <c r="AN3991">
        <v>0</v>
      </c>
      <c r="AO3991">
        <v>20.875</v>
      </c>
      <c r="AP3991">
        <v>0.53800000000000003</v>
      </c>
      <c r="AQ3991">
        <v>0.625</v>
      </c>
      <c r="AR3991">
        <v>2.75</v>
      </c>
      <c r="AS3991">
        <v>0.51900000000000002</v>
      </c>
      <c r="AT3991">
        <v>4</v>
      </c>
      <c r="AU3991">
        <v>3</v>
      </c>
      <c r="AV3991">
        <v>22</v>
      </c>
      <c r="AW3991">
        <v>0</v>
      </c>
      <c r="AX3991">
        <v>0</v>
      </c>
      <c r="AY3991">
        <v>3</v>
      </c>
      <c r="AZ3991">
        <v>0</v>
      </c>
      <c r="BA3991">
        <v>2</v>
      </c>
      <c r="BB3991">
        <v>0</v>
      </c>
      <c r="BC3991">
        <v>0</v>
      </c>
      <c r="BD3991">
        <v>5</v>
      </c>
      <c r="BE3991" t="s">
        <v>133</v>
      </c>
      <c r="BF3991">
        <v>170.18</v>
      </c>
      <c r="BG3991">
        <v>180.34</v>
      </c>
      <c r="BH3991">
        <v>170</v>
      </c>
      <c r="BI3991">
        <v>30</v>
      </c>
      <c r="BJ3991">
        <v>29</v>
      </c>
      <c r="BK3991">
        <v>-1</v>
      </c>
      <c r="BL3991">
        <v>-1</v>
      </c>
      <c r="BM3991">
        <v>-3</v>
      </c>
      <c r="BN3991">
        <v>-4</v>
      </c>
      <c r="BO3991">
        <v>2</v>
      </c>
      <c r="BP3991">
        <v>-18</v>
      </c>
      <c r="BQ3991">
        <v>0</v>
      </c>
      <c r="BR3991">
        <v>-1</v>
      </c>
      <c r="BS3991">
        <v>0</v>
      </c>
      <c r="BT3991">
        <v>10.16</v>
      </c>
      <c r="BU3991">
        <v>5.08</v>
      </c>
      <c r="BV3991">
        <v>1</v>
      </c>
      <c r="BW3991">
        <v>-16.875</v>
      </c>
      <c r="BX3991">
        <v>-0.625</v>
      </c>
      <c r="BY3991">
        <v>-2.75</v>
      </c>
      <c r="BZ3991">
        <v>0</v>
      </c>
      <c r="DC3991" t="s">
        <v>144</v>
      </c>
      <c r="DD3991" t="s">
        <v>151</v>
      </c>
      <c r="DF3991">
        <v>-1.1000000000000001</v>
      </c>
      <c r="DG3991">
        <v>0.71</v>
      </c>
      <c r="DH3991">
        <v>-0.19</v>
      </c>
      <c r="DI3991">
        <v>-0.69</v>
      </c>
      <c r="DJ3991">
        <v>0.85</v>
      </c>
      <c r="DK3991">
        <v>0.52</v>
      </c>
      <c r="DL3991">
        <v>-0.46</v>
      </c>
      <c r="DM3991">
        <v>-0.34</v>
      </c>
      <c r="DN3991">
        <v>-0.48</v>
      </c>
      <c r="DO3991">
        <v>-0.54</v>
      </c>
      <c r="DP3991">
        <v>-0.17</v>
      </c>
      <c r="DQ3991">
        <v>-0.76</v>
      </c>
      <c r="DR3991">
        <v>-0.14000000000000001</v>
      </c>
      <c r="DS3991">
        <v>1.1200000000000001</v>
      </c>
      <c r="DT3991">
        <v>0.04</v>
      </c>
      <c r="DU3991">
        <v>-0.42</v>
      </c>
      <c r="DV3991">
        <f t="shared" si="372"/>
        <v>-0.62000000000000011</v>
      </c>
      <c r="DW3991">
        <f t="shared" si="373"/>
        <v>1.1178550889985697</v>
      </c>
      <c r="DX3991">
        <f t="shared" si="374"/>
        <v>-1.999999999999999E-2</v>
      </c>
      <c r="DY3991">
        <f t="shared" si="375"/>
        <v>0.99</v>
      </c>
      <c r="DZ3991">
        <f t="shared" si="376"/>
        <v>-0.57220851974543485</v>
      </c>
      <c r="EA3991">
        <f t="shared" si="377"/>
        <v>7.999999999999996E-2</v>
      </c>
    </row>
    <row r="3992" spans="1:131" x14ac:dyDescent="0.25">
      <c r="A3992" t="s">
        <v>1396</v>
      </c>
      <c r="B3992" t="s">
        <v>962</v>
      </c>
      <c r="C3992">
        <v>-135</v>
      </c>
      <c r="D3992">
        <v>125</v>
      </c>
      <c r="E3992">
        <v>74.074100000000001</v>
      </c>
      <c r="F3992">
        <v>125</v>
      </c>
      <c r="G3992" t="s">
        <v>2017</v>
      </c>
      <c r="H3992" t="s">
        <v>1235</v>
      </c>
      <c r="I3992" t="s">
        <v>1118</v>
      </c>
      <c r="J3992" t="s">
        <v>130</v>
      </c>
      <c r="K3992" t="b">
        <v>1</v>
      </c>
      <c r="L3992" t="s">
        <v>199</v>
      </c>
      <c r="M3992" t="s">
        <v>132</v>
      </c>
      <c r="N3992">
        <v>5</v>
      </c>
      <c r="O3992">
        <v>0</v>
      </c>
      <c r="P3992">
        <v>3</v>
      </c>
      <c r="Q3992">
        <v>0</v>
      </c>
      <c r="R3992">
        <v>44.285699999999999</v>
      </c>
      <c r="S3992">
        <v>0.34699999999999998</v>
      </c>
      <c r="T3992">
        <v>0.42859999999999998</v>
      </c>
      <c r="U3992">
        <v>1.1429</v>
      </c>
      <c r="V3992">
        <v>0.21299999999999999</v>
      </c>
      <c r="W3992">
        <v>3</v>
      </c>
      <c r="X3992">
        <v>1</v>
      </c>
      <c r="Y3992">
        <v>19</v>
      </c>
      <c r="Z3992">
        <v>1</v>
      </c>
      <c r="AA3992">
        <v>0</v>
      </c>
      <c r="AB3992">
        <v>0</v>
      </c>
      <c r="AC3992">
        <v>3</v>
      </c>
      <c r="AD3992">
        <v>3</v>
      </c>
      <c r="AE3992">
        <v>0</v>
      </c>
      <c r="AF3992">
        <v>0</v>
      </c>
      <c r="AG3992">
        <v>6</v>
      </c>
      <c r="AH3992" t="s">
        <v>138</v>
      </c>
      <c r="AI3992">
        <v>162.56</v>
      </c>
      <c r="AJ3992">
        <v>165.1</v>
      </c>
      <c r="AK3992">
        <v>125</v>
      </c>
      <c r="AL3992">
        <v>0</v>
      </c>
      <c r="AM3992">
        <v>4</v>
      </c>
      <c r="AN3992">
        <v>0</v>
      </c>
      <c r="AO3992">
        <v>68.75</v>
      </c>
      <c r="AP3992">
        <v>0.50900000000000001</v>
      </c>
      <c r="AQ3992">
        <v>0.375</v>
      </c>
      <c r="AR3992">
        <v>5</v>
      </c>
      <c r="AS3992">
        <v>0.48799999999999999</v>
      </c>
      <c r="AT3992">
        <v>4</v>
      </c>
      <c r="AU3992">
        <v>2</v>
      </c>
      <c r="AV3992">
        <v>32</v>
      </c>
      <c r="AW3992">
        <v>4</v>
      </c>
      <c r="AX3992">
        <v>0</v>
      </c>
      <c r="AY3992">
        <v>1</v>
      </c>
      <c r="AZ3992">
        <v>4</v>
      </c>
      <c r="BA3992">
        <v>0</v>
      </c>
      <c r="BB3992">
        <v>1</v>
      </c>
      <c r="BC3992">
        <v>0</v>
      </c>
      <c r="BD3992">
        <v>6</v>
      </c>
      <c r="BE3992" t="s">
        <v>133</v>
      </c>
      <c r="BF3992">
        <v>160.02000000000001</v>
      </c>
      <c r="BG3992">
        <v>167.64</v>
      </c>
      <c r="BH3992">
        <v>125</v>
      </c>
      <c r="BI3992">
        <v>27</v>
      </c>
      <c r="BJ3992">
        <v>29</v>
      </c>
      <c r="BK3992">
        <v>0</v>
      </c>
      <c r="BL3992">
        <v>-1</v>
      </c>
      <c r="BM3992">
        <v>-1</v>
      </c>
      <c r="BN3992">
        <v>0</v>
      </c>
      <c r="BO3992">
        <v>1</v>
      </c>
      <c r="BP3992">
        <v>-13</v>
      </c>
      <c r="BQ3992">
        <v>-3</v>
      </c>
      <c r="BR3992">
        <v>3</v>
      </c>
      <c r="BS3992">
        <v>-1</v>
      </c>
      <c r="BT3992">
        <v>2.54</v>
      </c>
      <c r="BU3992">
        <v>-2.54</v>
      </c>
      <c r="BV3992">
        <v>-2</v>
      </c>
      <c r="BW3992">
        <v>-24.464300000000001</v>
      </c>
      <c r="BX3992">
        <v>5.3600000000000002E-2</v>
      </c>
      <c r="BY3992">
        <v>-3.8571</v>
      </c>
      <c r="BZ3992">
        <v>0</v>
      </c>
      <c r="CA3992">
        <v>1</v>
      </c>
      <c r="CB3992">
        <v>0</v>
      </c>
      <c r="CN3992">
        <v>0</v>
      </c>
      <c r="CO3992">
        <v>7</v>
      </c>
      <c r="DA3992">
        <v>1</v>
      </c>
      <c r="DC3992" t="s">
        <v>130</v>
      </c>
      <c r="DD3992" t="s">
        <v>139</v>
      </c>
      <c r="DE3992" t="s">
        <v>188</v>
      </c>
      <c r="DF3992">
        <v>-0.13</v>
      </c>
      <c r="DG3992">
        <v>1.25</v>
      </c>
      <c r="DH3992">
        <v>-1.4</v>
      </c>
      <c r="DI3992">
        <v>1.47</v>
      </c>
      <c r="DJ3992">
        <v>1.35</v>
      </c>
      <c r="DK3992">
        <v>0.88</v>
      </c>
      <c r="DL3992">
        <v>0.12</v>
      </c>
      <c r="DM3992">
        <v>-0.2</v>
      </c>
      <c r="DN3992">
        <v>-0.06</v>
      </c>
      <c r="DO3992">
        <v>-1.28</v>
      </c>
      <c r="DP3992">
        <v>-0.55000000000000004</v>
      </c>
      <c r="DQ3992">
        <v>0.75</v>
      </c>
      <c r="DR3992">
        <v>-0.08</v>
      </c>
      <c r="DS3992">
        <v>-0.35</v>
      </c>
      <c r="DT3992">
        <v>0.04</v>
      </c>
      <c r="DU3992">
        <v>0</v>
      </c>
      <c r="DV3992">
        <f t="shared" si="372"/>
        <v>-7.0000000000000007E-2</v>
      </c>
      <c r="DW3992">
        <f t="shared" si="373"/>
        <v>-0.21661178281166515</v>
      </c>
      <c r="DX3992">
        <f t="shared" si="374"/>
        <v>-0.84999999999999987</v>
      </c>
      <c r="DY3992">
        <f t="shared" si="375"/>
        <v>1.4300000000000002</v>
      </c>
      <c r="DZ3992">
        <f t="shared" si="376"/>
        <v>0.91913002344608463</v>
      </c>
      <c r="EA3992">
        <f t="shared" si="377"/>
        <v>-0.2</v>
      </c>
    </row>
    <row r="3993" spans="1:131" x14ac:dyDescent="0.25">
      <c r="A3993" t="s">
        <v>1233</v>
      </c>
      <c r="B3993" t="s">
        <v>1698</v>
      </c>
      <c r="C3993">
        <v>-150</v>
      </c>
      <c r="D3993">
        <v>130</v>
      </c>
      <c r="E3993">
        <v>66.666700000000006</v>
      </c>
      <c r="F3993">
        <v>130</v>
      </c>
      <c r="G3993" t="s">
        <v>2017</v>
      </c>
      <c r="H3993" t="s">
        <v>1235</v>
      </c>
      <c r="I3993" t="s">
        <v>1118</v>
      </c>
      <c r="J3993" t="s">
        <v>130</v>
      </c>
      <c r="K3993" t="b">
        <v>0</v>
      </c>
      <c r="L3993" t="s">
        <v>169</v>
      </c>
      <c r="M3993" t="s">
        <v>132</v>
      </c>
      <c r="N3993">
        <v>3</v>
      </c>
      <c r="O3993">
        <v>0</v>
      </c>
      <c r="P3993">
        <v>1</v>
      </c>
      <c r="Q3993">
        <v>0</v>
      </c>
      <c r="R3993">
        <v>31.333300000000001</v>
      </c>
      <c r="S3993">
        <v>0.42799999999999999</v>
      </c>
      <c r="T3993">
        <v>0.83330000000000004</v>
      </c>
      <c r="U3993">
        <v>1</v>
      </c>
      <c r="V3993">
        <v>0.25</v>
      </c>
      <c r="W3993">
        <v>4</v>
      </c>
      <c r="X3993">
        <v>1</v>
      </c>
      <c r="Y3993">
        <v>14</v>
      </c>
      <c r="Z3993">
        <v>1</v>
      </c>
      <c r="AA3993">
        <v>0</v>
      </c>
      <c r="AB3993">
        <v>1</v>
      </c>
      <c r="AC3993">
        <v>1</v>
      </c>
      <c r="AD3993">
        <v>2</v>
      </c>
      <c r="AE3993">
        <v>1</v>
      </c>
      <c r="AF3993">
        <v>0</v>
      </c>
      <c r="AG3993">
        <v>5</v>
      </c>
      <c r="AH3993" t="s">
        <v>133</v>
      </c>
      <c r="AI3993">
        <v>175.26</v>
      </c>
      <c r="AJ3993">
        <v>177.8</v>
      </c>
      <c r="AK3993">
        <v>135</v>
      </c>
      <c r="AL3993">
        <v>0</v>
      </c>
      <c r="AM3993">
        <v>3</v>
      </c>
      <c r="AN3993">
        <v>0</v>
      </c>
      <c r="AO3993">
        <v>51.285699999999999</v>
      </c>
      <c r="AP3993">
        <v>0.51400000000000001</v>
      </c>
      <c r="AQ3993">
        <v>0.71430000000000005</v>
      </c>
      <c r="AR3993">
        <v>1.7142999999999999</v>
      </c>
      <c r="AS3993">
        <v>0.40600000000000003</v>
      </c>
      <c r="AT3993">
        <v>3</v>
      </c>
      <c r="AU3993">
        <v>2</v>
      </c>
      <c r="AV3993">
        <v>23</v>
      </c>
      <c r="AW3993">
        <v>2</v>
      </c>
      <c r="AX3993">
        <v>0</v>
      </c>
      <c r="AY3993">
        <v>0</v>
      </c>
      <c r="AZ3993">
        <v>2</v>
      </c>
      <c r="BA3993">
        <v>0</v>
      </c>
      <c r="BB3993">
        <v>3</v>
      </c>
      <c r="BC3993">
        <v>0</v>
      </c>
      <c r="BD3993">
        <v>5</v>
      </c>
      <c r="BE3993" t="s">
        <v>133</v>
      </c>
      <c r="BF3993">
        <v>167.64</v>
      </c>
      <c r="BG3993">
        <v>170.18</v>
      </c>
      <c r="BH3993">
        <v>135</v>
      </c>
      <c r="BI3993">
        <v>34</v>
      </c>
      <c r="BJ3993">
        <v>22</v>
      </c>
      <c r="BK3993">
        <v>0</v>
      </c>
      <c r="BL3993">
        <v>-2</v>
      </c>
      <c r="BM3993">
        <v>1</v>
      </c>
      <c r="BN3993">
        <v>0</v>
      </c>
      <c r="BO3993">
        <v>1</v>
      </c>
      <c r="BP3993">
        <v>-9</v>
      </c>
      <c r="BQ3993">
        <v>-1</v>
      </c>
      <c r="BR3993">
        <v>2</v>
      </c>
      <c r="BS3993">
        <v>-2</v>
      </c>
      <c r="BT3993">
        <v>7.62</v>
      </c>
      <c r="BU3993">
        <v>7.62</v>
      </c>
      <c r="BV3993">
        <v>12</v>
      </c>
      <c r="BW3993">
        <v>-19.952400000000001</v>
      </c>
      <c r="BX3993">
        <v>0.11899999999999999</v>
      </c>
      <c r="BY3993">
        <v>-0.71430000000000005</v>
      </c>
      <c r="BZ3993">
        <v>0</v>
      </c>
      <c r="CA3993">
        <v>3</v>
      </c>
      <c r="CB3993">
        <v>2</v>
      </c>
      <c r="CM3993">
        <v>2</v>
      </c>
      <c r="CZ3993">
        <v>3</v>
      </c>
      <c r="DC3993" t="s">
        <v>130</v>
      </c>
      <c r="DD3993" t="s">
        <v>158</v>
      </c>
      <c r="DE3993" t="s">
        <v>185</v>
      </c>
      <c r="DF3993">
        <v>-0.72</v>
      </c>
      <c r="DG3993">
        <v>-0.63</v>
      </c>
      <c r="DH3993">
        <v>-0.6</v>
      </c>
      <c r="DI3993">
        <v>1.07</v>
      </c>
      <c r="DJ3993">
        <v>-0.05</v>
      </c>
      <c r="DK3993">
        <v>-0.47</v>
      </c>
      <c r="DL3993">
        <v>-0.22</v>
      </c>
      <c r="DM3993">
        <v>0.23</v>
      </c>
      <c r="DN3993">
        <v>-0.63</v>
      </c>
      <c r="DO3993">
        <v>-0.3</v>
      </c>
      <c r="DP3993">
        <v>-0.49</v>
      </c>
      <c r="DQ3993">
        <v>0.25</v>
      </c>
      <c r="DR3993">
        <v>-0.32</v>
      </c>
      <c r="DS3993">
        <v>1.36</v>
      </c>
      <c r="DT3993">
        <v>-0.4</v>
      </c>
      <c r="DU3993">
        <v>1.1200000000000001</v>
      </c>
      <c r="DV3993">
        <f t="shared" si="372"/>
        <v>-8.9999999999999969E-2</v>
      </c>
      <c r="DW3993">
        <f t="shared" si="373"/>
        <v>-0.14491376746189444</v>
      </c>
      <c r="DX3993">
        <f t="shared" si="374"/>
        <v>-0.10999999999999999</v>
      </c>
      <c r="DY3993">
        <f t="shared" si="375"/>
        <v>0.27</v>
      </c>
      <c r="DZ3993">
        <f t="shared" si="376"/>
        <v>-1.2880993750483696</v>
      </c>
      <c r="EA3993">
        <f t="shared" si="377"/>
        <v>-0.89000000000000012</v>
      </c>
    </row>
    <row r="3994" spans="1:131" x14ac:dyDescent="0.25">
      <c r="A3994" t="s">
        <v>1326</v>
      </c>
      <c r="B3994" t="s">
        <v>979</v>
      </c>
      <c r="C3994">
        <v>-900</v>
      </c>
      <c r="D3994">
        <v>600</v>
      </c>
      <c r="E3994">
        <v>11.1111</v>
      </c>
      <c r="F3994">
        <v>600</v>
      </c>
      <c r="G3994" t="s">
        <v>2017</v>
      </c>
      <c r="H3994" t="s">
        <v>1235</v>
      </c>
      <c r="I3994" t="s">
        <v>1118</v>
      </c>
      <c r="J3994" t="s">
        <v>130</v>
      </c>
      <c r="K3994" t="b">
        <v>0</v>
      </c>
      <c r="L3994" t="s">
        <v>137</v>
      </c>
      <c r="M3994" t="s">
        <v>132</v>
      </c>
      <c r="N3994">
        <v>3</v>
      </c>
      <c r="O3994">
        <v>0</v>
      </c>
      <c r="P3994">
        <v>3</v>
      </c>
      <c r="Q3994">
        <v>0</v>
      </c>
      <c r="R3994">
        <v>40.5</v>
      </c>
      <c r="S3994">
        <v>0.53900000000000003</v>
      </c>
      <c r="T3994">
        <v>1.3332999999999999</v>
      </c>
      <c r="U3994">
        <v>3.75</v>
      </c>
      <c r="V3994">
        <v>0.374</v>
      </c>
      <c r="W3994">
        <v>4</v>
      </c>
      <c r="X3994">
        <v>4</v>
      </c>
      <c r="Y3994">
        <v>32</v>
      </c>
      <c r="Z3994">
        <v>0</v>
      </c>
      <c r="AA3994">
        <v>0</v>
      </c>
      <c r="AB3994">
        <v>1</v>
      </c>
      <c r="AC3994">
        <v>5</v>
      </c>
      <c r="AD3994">
        <v>1</v>
      </c>
      <c r="AE3994">
        <v>1</v>
      </c>
      <c r="AF3994">
        <v>0</v>
      </c>
      <c r="AG3994">
        <v>8</v>
      </c>
      <c r="AH3994" t="s">
        <v>133</v>
      </c>
      <c r="AI3994">
        <v>172.72</v>
      </c>
      <c r="AJ3994">
        <v>172.72</v>
      </c>
      <c r="AK3994">
        <v>155</v>
      </c>
      <c r="AL3994">
        <v>0</v>
      </c>
      <c r="AM3994">
        <v>4</v>
      </c>
      <c r="AN3994">
        <v>0</v>
      </c>
      <c r="AO3994">
        <v>23</v>
      </c>
      <c r="AP3994">
        <v>0.60399999999999998</v>
      </c>
      <c r="AQ3994">
        <v>0.1429</v>
      </c>
      <c r="AR3994">
        <v>1.7142999999999999</v>
      </c>
      <c r="AS3994">
        <v>0.28599999999999998</v>
      </c>
      <c r="AT3994">
        <v>4</v>
      </c>
      <c r="AU3994">
        <v>1</v>
      </c>
      <c r="AV3994">
        <v>13</v>
      </c>
      <c r="AW3994">
        <v>1</v>
      </c>
      <c r="AX3994">
        <v>0</v>
      </c>
      <c r="AY3994">
        <v>0</v>
      </c>
      <c r="AZ3994">
        <v>2</v>
      </c>
      <c r="BA3994">
        <v>4</v>
      </c>
      <c r="BB3994">
        <v>0</v>
      </c>
      <c r="BC3994">
        <v>0</v>
      </c>
      <c r="BD3994">
        <v>6</v>
      </c>
      <c r="BE3994" t="s">
        <v>133</v>
      </c>
      <c r="BF3994">
        <v>167.64</v>
      </c>
      <c r="BG3994">
        <v>167.64</v>
      </c>
      <c r="BH3994">
        <v>145</v>
      </c>
      <c r="BI3994">
        <v>28</v>
      </c>
      <c r="BJ3994">
        <v>29</v>
      </c>
      <c r="BK3994">
        <v>0</v>
      </c>
      <c r="BL3994">
        <v>-1</v>
      </c>
      <c r="BM3994">
        <v>0</v>
      </c>
      <c r="BN3994">
        <v>2</v>
      </c>
      <c r="BO3994">
        <v>-3</v>
      </c>
      <c r="BP3994">
        <v>19</v>
      </c>
      <c r="BQ3994">
        <v>-1</v>
      </c>
      <c r="BR3994">
        <v>-3</v>
      </c>
      <c r="BS3994">
        <v>1</v>
      </c>
      <c r="BT3994">
        <v>5.08</v>
      </c>
      <c r="BU3994">
        <v>5.08</v>
      </c>
      <c r="BV3994">
        <v>-1</v>
      </c>
      <c r="BW3994">
        <v>17.5</v>
      </c>
      <c r="BX3994">
        <v>1.1904999999999999</v>
      </c>
      <c r="BY3994">
        <v>2.0356999999999998</v>
      </c>
      <c r="BZ3994">
        <v>0</v>
      </c>
      <c r="CA3994">
        <v>8</v>
      </c>
      <c r="CB3994">
        <v>1</v>
      </c>
      <c r="CL3994">
        <v>1</v>
      </c>
      <c r="CY3994">
        <v>8</v>
      </c>
      <c r="DC3994" t="s">
        <v>130</v>
      </c>
      <c r="DD3994" t="s">
        <v>151</v>
      </c>
      <c r="DF3994">
        <v>-0.62</v>
      </c>
      <c r="DG3994">
        <v>0.57999999999999996</v>
      </c>
      <c r="DH3994">
        <v>-0.81</v>
      </c>
      <c r="DI3994">
        <v>1.47</v>
      </c>
      <c r="DJ3994">
        <v>1.96</v>
      </c>
      <c r="DK3994">
        <v>0.83</v>
      </c>
      <c r="DL3994">
        <v>1.8</v>
      </c>
      <c r="DM3994">
        <v>-0.48</v>
      </c>
      <c r="DN3994">
        <v>-0.11</v>
      </c>
      <c r="DO3994">
        <v>0.32</v>
      </c>
      <c r="DP3994">
        <v>-0.15</v>
      </c>
      <c r="DQ3994">
        <v>-0.63</v>
      </c>
      <c r="DR3994">
        <v>1.37</v>
      </c>
      <c r="DS3994">
        <v>-0.25</v>
      </c>
      <c r="DT3994">
        <v>-0.79</v>
      </c>
      <c r="DU3994">
        <v>0.84</v>
      </c>
      <c r="DV3994">
        <f t="shared" si="372"/>
        <v>-0.51</v>
      </c>
      <c r="DW3994">
        <f t="shared" si="373"/>
        <v>0.97231682079453907</v>
      </c>
      <c r="DX3994">
        <f t="shared" si="374"/>
        <v>-0.66</v>
      </c>
      <c r="DY3994">
        <f t="shared" si="375"/>
        <v>0.58999999999999986</v>
      </c>
      <c r="DZ3994">
        <f t="shared" si="376"/>
        <v>0.7716793448356567</v>
      </c>
      <c r="EA3994">
        <f t="shared" si="377"/>
        <v>-1.3199999999999998</v>
      </c>
    </row>
    <row r="3995" spans="1:131" x14ac:dyDescent="0.25">
      <c r="A3995" t="s">
        <v>1168</v>
      </c>
      <c r="B3995" t="s">
        <v>2018</v>
      </c>
      <c r="C3995">
        <v>-175</v>
      </c>
      <c r="D3995">
        <v>165</v>
      </c>
      <c r="E3995">
        <v>57.142899999999997</v>
      </c>
      <c r="F3995">
        <v>165</v>
      </c>
      <c r="G3995" t="s">
        <v>2017</v>
      </c>
      <c r="H3995" t="s">
        <v>1235</v>
      </c>
      <c r="I3995" t="s">
        <v>1118</v>
      </c>
      <c r="J3995" t="s">
        <v>130</v>
      </c>
      <c r="K3995" t="b">
        <v>0</v>
      </c>
      <c r="L3995" t="s">
        <v>162</v>
      </c>
      <c r="M3995" t="s">
        <v>132</v>
      </c>
      <c r="N3995">
        <v>3</v>
      </c>
      <c r="O3995">
        <v>2</v>
      </c>
      <c r="P3995">
        <v>0</v>
      </c>
      <c r="Q3995">
        <v>0</v>
      </c>
      <c r="R3995">
        <v>36.666699999999999</v>
      </c>
      <c r="S3995">
        <v>0.49099999999999999</v>
      </c>
      <c r="T3995">
        <v>0.5</v>
      </c>
      <c r="U3995">
        <v>1</v>
      </c>
      <c r="V3995">
        <v>0.35499999999999998</v>
      </c>
      <c r="W3995">
        <v>2</v>
      </c>
      <c r="X3995">
        <v>7</v>
      </c>
      <c r="Y3995">
        <v>28</v>
      </c>
      <c r="Z3995">
        <v>1</v>
      </c>
      <c r="AA3995">
        <v>0</v>
      </c>
      <c r="AB3995">
        <v>0</v>
      </c>
      <c r="AC3995">
        <v>2</v>
      </c>
      <c r="AD3995">
        <v>1</v>
      </c>
      <c r="AE3995">
        <v>2</v>
      </c>
      <c r="AF3995">
        <v>0</v>
      </c>
      <c r="AG3995">
        <v>5</v>
      </c>
      <c r="AH3995" t="s">
        <v>133</v>
      </c>
      <c r="AI3995">
        <v>172.72</v>
      </c>
      <c r="AJ3995">
        <v>177.8</v>
      </c>
      <c r="AK3995">
        <v>155</v>
      </c>
      <c r="AL3995">
        <v>2</v>
      </c>
      <c r="AM3995">
        <v>0</v>
      </c>
      <c r="AN3995">
        <v>0</v>
      </c>
      <c r="AO3995">
        <v>15.7333</v>
      </c>
      <c r="AP3995">
        <v>0.40699999999999997</v>
      </c>
      <c r="AQ3995">
        <v>1.6</v>
      </c>
      <c r="AR3995">
        <v>1.2</v>
      </c>
      <c r="AS3995">
        <v>0.38100000000000001</v>
      </c>
      <c r="AT3995">
        <v>3</v>
      </c>
      <c r="AU3995">
        <v>6</v>
      </c>
      <c r="AV3995">
        <v>28</v>
      </c>
      <c r="AW3995">
        <v>0</v>
      </c>
      <c r="AX3995">
        <v>0</v>
      </c>
      <c r="AY3995">
        <v>0</v>
      </c>
      <c r="AZ3995">
        <v>0</v>
      </c>
      <c r="BA3995">
        <v>2</v>
      </c>
      <c r="BB3995">
        <v>7</v>
      </c>
      <c r="BC3995">
        <v>0</v>
      </c>
      <c r="BD3995">
        <v>9</v>
      </c>
      <c r="BE3995" t="s">
        <v>133</v>
      </c>
      <c r="BF3995">
        <v>177.8</v>
      </c>
      <c r="BG3995">
        <v>180.34</v>
      </c>
      <c r="BH3995">
        <v>155</v>
      </c>
      <c r="BI3995">
        <v>29</v>
      </c>
      <c r="BJ3995">
        <v>33</v>
      </c>
      <c r="BK3995">
        <v>0</v>
      </c>
      <c r="BL3995">
        <v>0</v>
      </c>
      <c r="BM3995">
        <v>-1</v>
      </c>
      <c r="BN3995">
        <v>-4</v>
      </c>
      <c r="BO3995">
        <v>-1</v>
      </c>
      <c r="BP3995">
        <v>0</v>
      </c>
      <c r="BQ3995">
        <v>1</v>
      </c>
      <c r="BR3995">
        <v>-1</v>
      </c>
      <c r="BS3995">
        <v>-5</v>
      </c>
      <c r="BT3995">
        <v>-5.08</v>
      </c>
      <c r="BU3995">
        <v>-2.54</v>
      </c>
      <c r="BV3995">
        <v>-4</v>
      </c>
      <c r="BW3995">
        <v>20.933299999999999</v>
      </c>
      <c r="BX3995">
        <v>-1.1000000000000001</v>
      </c>
      <c r="BY3995">
        <v>-0.2</v>
      </c>
      <c r="BZ3995">
        <v>0</v>
      </c>
      <c r="DC3995" t="s">
        <v>144</v>
      </c>
      <c r="DD3995" t="s">
        <v>151</v>
      </c>
      <c r="DF3995">
        <v>-0.57999999999999996</v>
      </c>
      <c r="DG3995">
        <v>-0.77</v>
      </c>
      <c r="DH3995">
        <v>1.78</v>
      </c>
      <c r="DI3995">
        <v>-0.28999999999999998</v>
      </c>
      <c r="DJ3995">
        <v>0.61</v>
      </c>
      <c r="DK3995">
        <v>0.31</v>
      </c>
      <c r="DL3995">
        <v>-0.41</v>
      </c>
      <c r="DM3995">
        <v>1.91</v>
      </c>
      <c r="DN3995">
        <v>-0.15</v>
      </c>
      <c r="DO3995">
        <v>0.44</v>
      </c>
      <c r="DP3995">
        <v>-0.02</v>
      </c>
      <c r="DQ3995">
        <v>0.25</v>
      </c>
      <c r="DR3995">
        <v>-0.24</v>
      </c>
      <c r="DS3995">
        <v>-0.01</v>
      </c>
      <c r="DT3995">
        <v>-0.66</v>
      </c>
      <c r="DU3995">
        <v>0</v>
      </c>
      <c r="DV3995">
        <f t="shared" si="372"/>
        <v>-0.42999999999999994</v>
      </c>
      <c r="DW3995">
        <f t="shared" si="373"/>
        <v>-0.75339232807349454</v>
      </c>
      <c r="DX3995">
        <f t="shared" si="374"/>
        <v>1.8</v>
      </c>
      <c r="DY3995">
        <f t="shared" si="375"/>
        <v>0.85</v>
      </c>
      <c r="DZ3995">
        <f t="shared" si="376"/>
        <v>0.71735625737843822</v>
      </c>
      <c r="EA3995">
        <f t="shared" si="377"/>
        <v>1.91</v>
      </c>
    </row>
    <row r="3996" spans="1:131" x14ac:dyDescent="0.25">
      <c r="A3996" t="s">
        <v>250</v>
      </c>
      <c r="B3996" t="s">
        <v>1372</v>
      </c>
      <c r="C3996">
        <v>110</v>
      </c>
      <c r="D3996">
        <v>-120</v>
      </c>
      <c r="E3996">
        <v>110</v>
      </c>
      <c r="F3996">
        <v>83.333299999999994</v>
      </c>
      <c r="G3996" t="s">
        <v>2017</v>
      </c>
      <c r="H3996" t="s">
        <v>1235</v>
      </c>
      <c r="I3996" t="s">
        <v>1118</v>
      </c>
      <c r="J3996" t="s">
        <v>143</v>
      </c>
      <c r="K3996" t="b">
        <v>0</v>
      </c>
      <c r="L3996" t="s">
        <v>157</v>
      </c>
      <c r="M3996" t="s">
        <v>132</v>
      </c>
      <c r="N3996">
        <v>3</v>
      </c>
      <c r="O3996">
        <v>0</v>
      </c>
      <c r="P3996">
        <v>2</v>
      </c>
      <c r="Q3996">
        <v>0</v>
      </c>
      <c r="R3996">
        <v>56</v>
      </c>
      <c r="S3996">
        <v>0.42499999999999999</v>
      </c>
      <c r="T3996">
        <v>0.5</v>
      </c>
      <c r="U3996">
        <v>5.5</v>
      </c>
      <c r="V3996">
        <v>0.625</v>
      </c>
      <c r="W3996">
        <v>2</v>
      </c>
      <c r="X3996">
        <v>0</v>
      </c>
      <c r="Y3996">
        <v>6</v>
      </c>
      <c r="Z3996">
        <v>0</v>
      </c>
      <c r="AA3996">
        <v>0</v>
      </c>
      <c r="AB3996">
        <v>0</v>
      </c>
      <c r="AC3996">
        <v>2</v>
      </c>
      <c r="AD3996">
        <v>0</v>
      </c>
      <c r="AE3996">
        <v>0</v>
      </c>
      <c r="AF3996">
        <v>0</v>
      </c>
      <c r="AG3996">
        <v>2</v>
      </c>
      <c r="AH3996" t="s">
        <v>138</v>
      </c>
      <c r="AI3996">
        <v>185.42</v>
      </c>
      <c r="AJ3996">
        <v>187.96</v>
      </c>
      <c r="AK3996">
        <v>170</v>
      </c>
      <c r="AL3996">
        <v>0</v>
      </c>
      <c r="AM3996">
        <v>2</v>
      </c>
      <c r="AN3996">
        <v>0</v>
      </c>
      <c r="AO3996">
        <v>80.571399999999997</v>
      </c>
      <c r="AP3996">
        <v>0.35699999999999998</v>
      </c>
      <c r="AQ3996">
        <v>0.42859999999999998</v>
      </c>
      <c r="AR3996">
        <v>1.7142999999999999</v>
      </c>
      <c r="AS3996">
        <v>0.28699999999999998</v>
      </c>
      <c r="AT3996">
        <v>3</v>
      </c>
      <c r="AU3996">
        <v>2</v>
      </c>
      <c r="AV3996">
        <v>20</v>
      </c>
      <c r="AW3996">
        <v>1</v>
      </c>
      <c r="AX3996">
        <v>0</v>
      </c>
      <c r="AY3996">
        <v>1</v>
      </c>
      <c r="AZ3996">
        <v>2</v>
      </c>
      <c r="BA3996">
        <v>0</v>
      </c>
      <c r="BB3996">
        <v>2</v>
      </c>
      <c r="BC3996">
        <v>0</v>
      </c>
      <c r="BD3996">
        <v>5</v>
      </c>
      <c r="BE3996" t="s">
        <v>133</v>
      </c>
      <c r="BF3996">
        <v>180.34</v>
      </c>
      <c r="BG3996">
        <v>190.5</v>
      </c>
      <c r="BH3996">
        <v>170</v>
      </c>
      <c r="BI3996">
        <v>29</v>
      </c>
      <c r="BJ3996">
        <v>30</v>
      </c>
      <c r="BK3996">
        <v>0</v>
      </c>
      <c r="BL3996">
        <v>0</v>
      </c>
      <c r="BM3996">
        <v>-1</v>
      </c>
      <c r="BN3996">
        <v>-3</v>
      </c>
      <c r="BO3996">
        <v>2</v>
      </c>
      <c r="BP3996">
        <v>-14</v>
      </c>
      <c r="BQ3996">
        <v>-1</v>
      </c>
      <c r="BR3996">
        <v>0</v>
      </c>
      <c r="BS3996">
        <v>-2</v>
      </c>
      <c r="BT3996">
        <v>5.08</v>
      </c>
      <c r="BU3996">
        <v>-2.54</v>
      </c>
      <c r="BV3996">
        <v>-1</v>
      </c>
      <c r="BW3996">
        <v>-24.571400000000001</v>
      </c>
      <c r="BX3996">
        <v>7.1400000000000005E-2</v>
      </c>
      <c r="BY3996">
        <v>3.7856999999999998</v>
      </c>
      <c r="BZ3996">
        <v>0</v>
      </c>
      <c r="DC3996" t="s">
        <v>144</v>
      </c>
      <c r="DD3996" t="s">
        <v>151</v>
      </c>
      <c r="DF3996">
        <v>0.98</v>
      </c>
      <c r="DG3996">
        <v>-1.17</v>
      </c>
      <c r="DH3996">
        <v>0.55000000000000004</v>
      </c>
      <c r="DI3996">
        <v>0.66</v>
      </c>
      <c r="DJ3996">
        <v>-0.01</v>
      </c>
      <c r="DK3996">
        <v>-0.93</v>
      </c>
      <c r="DL3996">
        <v>0.02</v>
      </c>
      <c r="DM3996">
        <v>-0.34</v>
      </c>
      <c r="DN3996">
        <v>-0.49</v>
      </c>
      <c r="DO3996">
        <v>-0.54</v>
      </c>
      <c r="DP3996">
        <v>-1.1100000000000001</v>
      </c>
      <c r="DQ3996">
        <v>1</v>
      </c>
      <c r="DR3996">
        <v>0.47</v>
      </c>
      <c r="DS3996">
        <v>0.32</v>
      </c>
      <c r="DT3996">
        <v>-0.13</v>
      </c>
      <c r="DU3996">
        <v>-0.56000000000000005</v>
      </c>
      <c r="DV3996">
        <f t="shared" si="372"/>
        <v>1.47</v>
      </c>
      <c r="DW3996">
        <f t="shared" si="373"/>
        <v>0</v>
      </c>
      <c r="DX3996">
        <f t="shared" si="374"/>
        <v>1.6600000000000001</v>
      </c>
      <c r="DY3996">
        <f t="shared" si="375"/>
        <v>-0.48</v>
      </c>
      <c r="DZ3996">
        <f t="shared" si="376"/>
        <v>-0.55999999999999994</v>
      </c>
      <c r="EA3996">
        <f t="shared" si="377"/>
        <v>0.22000000000000003</v>
      </c>
    </row>
    <row r="3997" spans="1:131" x14ac:dyDescent="0.25">
      <c r="A3997" t="s">
        <v>1767</v>
      </c>
      <c r="B3997" t="s">
        <v>368</v>
      </c>
      <c r="C3997">
        <v>255</v>
      </c>
      <c r="D3997">
        <v>-280</v>
      </c>
      <c r="E3997">
        <v>255</v>
      </c>
      <c r="F3997">
        <v>35.714300000000001</v>
      </c>
      <c r="G3997" t="s">
        <v>2017</v>
      </c>
      <c r="H3997" t="s">
        <v>1235</v>
      </c>
      <c r="I3997" t="s">
        <v>1118</v>
      </c>
      <c r="J3997" t="s">
        <v>143</v>
      </c>
      <c r="K3997" t="b">
        <v>0</v>
      </c>
      <c r="L3997" t="s">
        <v>162</v>
      </c>
      <c r="M3997" t="s">
        <v>132</v>
      </c>
      <c r="N3997">
        <v>3</v>
      </c>
      <c r="O3997">
        <v>0</v>
      </c>
      <c r="P3997">
        <v>2</v>
      </c>
      <c r="Q3997">
        <v>0</v>
      </c>
      <c r="R3997">
        <v>39.571399999999997</v>
      </c>
      <c r="S3997">
        <v>0.47399999999999998</v>
      </c>
      <c r="T3997">
        <v>0</v>
      </c>
      <c r="U3997">
        <v>0.57140000000000002</v>
      </c>
      <c r="V3997">
        <v>0.28599999999999998</v>
      </c>
      <c r="W3997">
        <v>4</v>
      </c>
      <c r="X3997">
        <v>1</v>
      </c>
      <c r="Y3997">
        <v>16</v>
      </c>
      <c r="Z3997">
        <v>0</v>
      </c>
      <c r="AA3997">
        <v>0</v>
      </c>
      <c r="AB3997">
        <v>1</v>
      </c>
      <c r="AC3997">
        <v>1</v>
      </c>
      <c r="AD3997">
        <v>4</v>
      </c>
      <c r="AE3997">
        <v>0</v>
      </c>
      <c r="AF3997">
        <v>0</v>
      </c>
      <c r="AG3997">
        <v>6</v>
      </c>
      <c r="AH3997" t="s">
        <v>133</v>
      </c>
      <c r="AI3997">
        <v>180.34</v>
      </c>
      <c r="AJ3997">
        <v>190.5</v>
      </c>
      <c r="AK3997">
        <v>155</v>
      </c>
      <c r="AL3997">
        <v>0</v>
      </c>
      <c r="AM3997">
        <v>2</v>
      </c>
      <c r="AN3997">
        <v>0</v>
      </c>
      <c r="AO3997">
        <v>33</v>
      </c>
      <c r="AP3997">
        <v>0.51100000000000001</v>
      </c>
      <c r="AQ3997">
        <v>0.125</v>
      </c>
      <c r="AR3997">
        <v>3.25</v>
      </c>
      <c r="AS3997">
        <v>0.47099999999999997</v>
      </c>
      <c r="AT3997">
        <v>3</v>
      </c>
      <c r="AU3997">
        <v>2</v>
      </c>
      <c r="AV3997">
        <v>21</v>
      </c>
      <c r="AW3997">
        <v>0</v>
      </c>
      <c r="AX3997">
        <v>0</v>
      </c>
      <c r="AY3997">
        <v>1</v>
      </c>
      <c r="AZ3997">
        <v>4</v>
      </c>
      <c r="BA3997">
        <v>1</v>
      </c>
      <c r="BB3997">
        <v>0</v>
      </c>
      <c r="BC3997">
        <v>0</v>
      </c>
      <c r="BD3997">
        <v>6</v>
      </c>
      <c r="BE3997" t="s">
        <v>133</v>
      </c>
      <c r="BF3997">
        <v>175.26</v>
      </c>
      <c r="BG3997">
        <v>180.34</v>
      </c>
      <c r="BH3997">
        <v>155</v>
      </c>
      <c r="BI3997">
        <v>34</v>
      </c>
      <c r="BJ3997">
        <v>27</v>
      </c>
      <c r="BK3997">
        <v>0</v>
      </c>
      <c r="BL3997">
        <v>0</v>
      </c>
      <c r="BM3997">
        <v>1</v>
      </c>
      <c r="BN3997">
        <v>0</v>
      </c>
      <c r="BO3997">
        <v>1</v>
      </c>
      <c r="BP3997">
        <v>-5</v>
      </c>
      <c r="BQ3997">
        <v>0</v>
      </c>
      <c r="BR3997">
        <v>3</v>
      </c>
      <c r="BS3997">
        <v>0</v>
      </c>
      <c r="BT3997">
        <v>5.08</v>
      </c>
      <c r="BU3997">
        <v>10.16</v>
      </c>
      <c r="BV3997">
        <v>7</v>
      </c>
      <c r="BW3997">
        <v>6.5713999999999997</v>
      </c>
      <c r="BX3997">
        <v>-0.125</v>
      </c>
      <c r="BY3997">
        <v>-2.6785999999999999</v>
      </c>
      <c r="BZ3997">
        <v>0</v>
      </c>
      <c r="DC3997" t="s">
        <v>144</v>
      </c>
      <c r="DD3997" t="s">
        <v>445</v>
      </c>
      <c r="DF3997">
        <v>-0.78</v>
      </c>
      <c r="DG3997">
        <v>-0.36</v>
      </c>
      <c r="DH3997">
        <v>-1.1399999999999999</v>
      </c>
      <c r="DI3997">
        <v>0.8</v>
      </c>
      <c r="DJ3997">
        <v>1.04</v>
      </c>
      <c r="DK3997">
        <v>-0.05</v>
      </c>
      <c r="DL3997">
        <v>0.02</v>
      </c>
      <c r="DM3997">
        <v>-0.62</v>
      </c>
      <c r="DN3997">
        <v>0.26</v>
      </c>
      <c r="DO3997">
        <v>-0.18</v>
      </c>
      <c r="DP3997">
        <v>0.39</v>
      </c>
      <c r="DQ3997">
        <v>0.63</v>
      </c>
      <c r="DR3997">
        <v>-0.82</v>
      </c>
      <c r="DS3997">
        <v>0.32</v>
      </c>
      <c r="DT3997">
        <v>0.75</v>
      </c>
      <c r="DU3997">
        <v>-0.7</v>
      </c>
      <c r="DV3997">
        <f t="shared" si="372"/>
        <v>-1.04</v>
      </c>
      <c r="DW3997">
        <f t="shared" si="373"/>
        <v>0</v>
      </c>
      <c r="DX3997">
        <f t="shared" si="374"/>
        <v>-1.5299999999999998</v>
      </c>
      <c r="DY3997">
        <f t="shared" si="375"/>
        <v>1.8599999999999999</v>
      </c>
      <c r="DZ3997">
        <f t="shared" si="376"/>
        <v>-0.55999999999999994</v>
      </c>
      <c r="EA3997">
        <f t="shared" si="377"/>
        <v>7.999999999999996E-2</v>
      </c>
    </row>
    <row r="3998" spans="1:131" x14ac:dyDescent="0.25">
      <c r="A3998" t="s">
        <v>630</v>
      </c>
      <c r="B3998" t="s">
        <v>1959</v>
      </c>
      <c r="C3998">
        <v>140</v>
      </c>
      <c r="D3998">
        <v>-150</v>
      </c>
      <c r="E3998">
        <v>140</v>
      </c>
      <c r="F3998">
        <v>66.666700000000006</v>
      </c>
      <c r="G3998" t="s">
        <v>2017</v>
      </c>
      <c r="H3998" t="s">
        <v>1235</v>
      </c>
      <c r="I3998" t="s">
        <v>1118</v>
      </c>
      <c r="J3998" t="s">
        <v>130</v>
      </c>
      <c r="K3998" t="b">
        <v>0</v>
      </c>
      <c r="L3998" t="s">
        <v>162</v>
      </c>
      <c r="M3998" t="s">
        <v>132</v>
      </c>
      <c r="N3998">
        <v>3</v>
      </c>
      <c r="O3998">
        <v>3</v>
      </c>
      <c r="P3998">
        <v>0</v>
      </c>
      <c r="Q3998">
        <v>0</v>
      </c>
      <c r="R3998">
        <v>36.666699999999999</v>
      </c>
      <c r="S3998">
        <v>0.443</v>
      </c>
      <c r="T3998">
        <v>0.66669999999999996</v>
      </c>
      <c r="U3998">
        <v>1.6667000000000001</v>
      </c>
      <c r="V3998">
        <v>0.23699999999999999</v>
      </c>
      <c r="W3998">
        <v>0</v>
      </c>
      <c r="X3998">
        <v>3</v>
      </c>
      <c r="Y3998">
        <v>7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133</v>
      </c>
      <c r="AI3998">
        <v>182.88</v>
      </c>
      <c r="AJ3998">
        <v>187.96</v>
      </c>
      <c r="AK3998">
        <v>155</v>
      </c>
      <c r="AL3998">
        <v>0</v>
      </c>
      <c r="AM3998">
        <v>2</v>
      </c>
      <c r="AN3998">
        <v>0</v>
      </c>
      <c r="AO3998">
        <v>37</v>
      </c>
      <c r="AP3998">
        <v>0.48499999999999999</v>
      </c>
      <c r="AQ3998">
        <v>0.5</v>
      </c>
      <c r="AR3998">
        <v>0.5</v>
      </c>
      <c r="AS3998">
        <v>0.5</v>
      </c>
      <c r="AT3998">
        <v>2</v>
      </c>
      <c r="AU3998">
        <v>0</v>
      </c>
      <c r="AV3998">
        <v>4</v>
      </c>
      <c r="AW3998">
        <v>0</v>
      </c>
      <c r="AX3998">
        <v>0</v>
      </c>
      <c r="AY3998">
        <v>0</v>
      </c>
      <c r="AZ3998">
        <v>0</v>
      </c>
      <c r="BA3998">
        <v>1</v>
      </c>
      <c r="BB3998">
        <v>1</v>
      </c>
      <c r="BC3998">
        <v>0</v>
      </c>
      <c r="BD3998">
        <v>2</v>
      </c>
      <c r="BE3998" t="s">
        <v>133</v>
      </c>
      <c r="BF3998">
        <v>177.8</v>
      </c>
      <c r="BG3998">
        <v>180.34</v>
      </c>
      <c r="BH3998">
        <v>155</v>
      </c>
      <c r="BI3998">
        <v>27</v>
      </c>
      <c r="BJ3998">
        <v>30</v>
      </c>
      <c r="BK3998">
        <v>-3</v>
      </c>
      <c r="BL3998">
        <v>-2</v>
      </c>
      <c r="BM3998">
        <v>-2</v>
      </c>
      <c r="BN3998">
        <v>-2</v>
      </c>
      <c r="BO3998">
        <v>-3</v>
      </c>
      <c r="BP3998">
        <v>3</v>
      </c>
      <c r="BQ3998">
        <v>0</v>
      </c>
      <c r="BR3998">
        <v>-1</v>
      </c>
      <c r="BS3998">
        <v>-1</v>
      </c>
      <c r="BT3998">
        <v>5.08</v>
      </c>
      <c r="BU3998">
        <v>7.62</v>
      </c>
      <c r="BV3998">
        <v>-3</v>
      </c>
      <c r="BW3998">
        <v>-0.33329999999999999</v>
      </c>
      <c r="BX3998">
        <v>0.16669999999999999</v>
      </c>
      <c r="BY3998">
        <v>1.1667000000000001</v>
      </c>
      <c r="BZ3998">
        <v>0</v>
      </c>
      <c r="DC3998" t="s">
        <v>144</v>
      </c>
      <c r="DD3998" t="s">
        <v>151</v>
      </c>
      <c r="DF3998">
        <v>1.18</v>
      </c>
      <c r="DG3998">
        <v>0.85</v>
      </c>
      <c r="DH3998">
        <v>0.02</v>
      </c>
      <c r="DI3998">
        <v>0.93</v>
      </c>
      <c r="DJ3998">
        <v>-0.04</v>
      </c>
      <c r="DK3998">
        <v>0.1</v>
      </c>
      <c r="DL3998">
        <v>0.45</v>
      </c>
      <c r="DM3998">
        <v>-0.48</v>
      </c>
      <c r="DN3998">
        <v>-0.72</v>
      </c>
      <c r="DO3998">
        <v>-1.04</v>
      </c>
      <c r="DP3998">
        <v>-0.62</v>
      </c>
      <c r="DQ3998">
        <v>-0.63</v>
      </c>
      <c r="DR3998">
        <v>1.2</v>
      </c>
      <c r="DS3998">
        <v>-0.01</v>
      </c>
      <c r="DT3998">
        <v>-0.26</v>
      </c>
      <c r="DU3998">
        <v>0.7</v>
      </c>
      <c r="DV3998">
        <f t="shared" si="372"/>
        <v>1.9</v>
      </c>
      <c r="DW3998">
        <f t="shared" si="373"/>
        <v>1.1770726400694225</v>
      </c>
      <c r="DX3998">
        <f t="shared" si="374"/>
        <v>0.64</v>
      </c>
      <c r="DY3998">
        <f t="shared" si="375"/>
        <v>-1.24</v>
      </c>
      <c r="DZ3998">
        <f t="shared" si="376"/>
        <v>0.35496478698597694</v>
      </c>
      <c r="EA3998">
        <f t="shared" si="377"/>
        <v>-1.18</v>
      </c>
    </row>
    <row r="3999" spans="1:131" x14ac:dyDescent="0.25">
      <c r="A3999" t="s">
        <v>1781</v>
      </c>
      <c r="B3999" t="s">
        <v>1636</v>
      </c>
      <c r="C3999">
        <v>-220</v>
      </c>
      <c r="D3999">
        <v>200</v>
      </c>
      <c r="E3999">
        <v>45.454500000000003</v>
      </c>
      <c r="F3999">
        <v>200</v>
      </c>
      <c r="G3999" t="s">
        <v>2017</v>
      </c>
      <c r="H3999" t="s">
        <v>1235</v>
      </c>
      <c r="I3999" t="s">
        <v>1118</v>
      </c>
      <c r="J3999" t="s">
        <v>143</v>
      </c>
      <c r="K3999" t="b">
        <v>0</v>
      </c>
      <c r="L3999" t="s">
        <v>199</v>
      </c>
      <c r="M3999" t="s">
        <v>132</v>
      </c>
      <c r="N3999">
        <v>3</v>
      </c>
      <c r="O3999">
        <v>0</v>
      </c>
      <c r="P3999">
        <v>0</v>
      </c>
      <c r="Q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 t="s">
        <v>138</v>
      </c>
      <c r="AI3999">
        <v>162.56</v>
      </c>
      <c r="AJ3999">
        <v>162.56</v>
      </c>
      <c r="AK3999">
        <v>125</v>
      </c>
      <c r="AL3999">
        <v>1</v>
      </c>
      <c r="AM3999">
        <v>0</v>
      </c>
      <c r="AN3999">
        <v>0</v>
      </c>
      <c r="AO3999">
        <v>43.833300000000001</v>
      </c>
      <c r="AP3999">
        <v>0.45</v>
      </c>
      <c r="AQ3999">
        <v>0.16669999999999999</v>
      </c>
      <c r="AR3999">
        <v>1.1667000000000001</v>
      </c>
      <c r="AS3999">
        <v>0.36</v>
      </c>
      <c r="AT3999">
        <v>2</v>
      </c>
      <c r="AU3999">
        <v>3</v>
      </c>
      <c r="AV3999">
        <v>14</v>
      </c>
      <c r="AW3999">
        <v>0</v>
      </c>
      <c r="AX3999">
        <v>0</v>
      </c>
      <c r="AY3999">
        <v>0</v>
      </c>
      <c r="AZ3999">
        <v>1</v>
      </c>
      <c r="BA3999">
        <v>1</v>
      </c>
      <c r="BB3999">
        <v>1</v>
      </c>
      <c r="BC3999">
        <v>0</v>
      </c>
      <c r="BD3999">
        <v>3</v>
      </c>
      <c r="BE3999" t="s">
        <v>133</v>
      </c>
      <c r="BF3999">
        <v>165.1</v>
      </c>
      <c r="BG3999">
        <v>167.64</v>
      </c>
      <c r="BH3999">
        <v>135</v>
      </c>
      <c r="BI3999">
        <v>31</v>
      </c>
      <c r="BJ3999">
        <v>30</v>
      </c>
      <c r="BK3999">
        <v>1</v>
      </c>
      <c r="BL3999">
        <v>0</v>
      </c>
      <c r="BM3999">
        <v>-2</v>
      </c>
      <c r="BN3999">
        <v>-3</v>
      </c>
      <c r="BO3999">
        <v>3</v>
      </c>
      <c r="BP3999">
        <v>-14</v>
      </c>
      <c r="BQ3999">
        <v>0</v>
      </c>
      <c r="BR3999">
        <v>-1</v>
      </c>
      <c r="BS3999">
        <v>-1</v>
      </c>
      <c r="BT3999">
        <v>-2.54</v>
      </c>
      <c r="BU3999">
        <v>-5.08</v>
      </c>
      <c r="BV3999">
        <v>1</v>
      </c>
      <c r="BW3999">
        <v>-43.833300000000001</v>
      </c>
      <c r="BX3999">
        <v>-0.16669999999999999</v>
      </c>
      <c r="BY3999">
        <v>-1.1667000000000001</v>
      </c>
      <c r="BZ3999">
        <v>0</v>
      </c>
      <c r="CM3999">
        <v>7</v>
      </c>
      <c r="DC3999" t="s">
        <v>144</v>
      </c>
      <c r="DD3999" t="s">
        <v>151</v>
      </c>
      <c r="DF3999">
        <v>-0.18</v>
      </c>
      <c r="DG3999">
        <v>-0.63</v>
      </c>
      <c r="DH3999">
        <v>0.09</v>
      </c>
      <c r="DI3999">
        <v>1.2</v>
      </c>
      <c r="DJ3999">
        <v>0.78</v>
      </c>
      <c r="DK3999">
        <v>0.31</v>
      </c>
      <c r="DL3999">
        <v>-0.17</v>
      </c>
      <c r="DM3999">
        <v>0.09</v>
      </c>
      <c r="DN3999">
        <v>-1.1499999999999999</v>
      </c>
      <c r="DO3999">
        <v>-0.18</v>
      </c>
      <c r="DP3999">
        <v>-0.85</v>
      </c>
      <c r="DQ3999">
        <v>0.88</v>
      </c>
      <c r="DR3999">
        <v>1.68</v>
      </c>
      <c r="DS3999">
        <v>-0.35</v>
      </c>
      <c r="DT3999">
        <v>-0.22</v>
      </c>
      <c r="DU3999">
        <v>-0.42</v>
      </c>
      <c r="DV3999">
        <f t="shared" si="372"/>
        <v>0.97</v>
      </c>
      <c r="DW3999">
        <f t="shared" si="373"/>
        <v>-0.18973665961010275</v>
      </c>
      <c r="DX3999">
        <f t="shared" si="374"/>
        <v>0.94</v>
      </c>
      <c r="DY3999">
        <f t="shared" si="375"/>
        <v>-0.89999999999999991</v>
      </c>
      <c r="DZ3999">
        <f t="shared" si="376"/>
        <v>0.61497967446087187</v>
      </c>
      <c r="EA3999">
        <f t="shared" si="377"/>
        <v>0.51</v>
      </c>
    </row>
    <row r="4000" spans="1:131" x14ac:dyDescent="0.25">
      <c r="A4000" t="s">
        <v>1814</v>
      </c>
      <c r="B4000" t="s">
        <v>2019</v>
      </c>
      <c r="C4000">
        <v>-265</v>
      </c>
      <c r="D4000">
        <v>245</v>
      </c>
      <c r="E4000">
        <v>37.735799999999998</v>
      </c>
      <c r="F4000">
        <v>245</v>
      </c>
      <c r="G4000" t="s">
        <v>2017</v>
      </c>
      <c r="H4000" t="s">
        <v>1235</v>
      </c>
      <c r="I4000" t="s">
        <v>1118</v>
      </c>
      <c r="J4000" t="s">
        <v>130</v>
      </c>
      <c r="K4000" t="b">
        <v>0</v>
      </c>
      <c r="L4000" t="s">
        <v>162</v>
      </c>
      <c r="M4000" t="s">
        <v>132</v>
      </c>
      <c r="N4000">
        <v>3</v>
      </c>
      <c r="O4000">
        <v>0</v>
      </c>
      <c r="P4000">
        <v>1</v>
      </c>
      <c r="Q4000">
        <v>0</v>
      </c>
      <c r="R4000">
        <v>10.5</v>
      </c>
      <c r="S4000">
        <v>0.23499999999999999</v>
      </c>
      <c r="T4000">
        <v>1.5</v>
      </c>
      <c r="U4000">
        <v>1.3332999999999999</v>
      </c>
      <c r="V4000">
        <v>0.26700000000000002</v>
      </c>
      <c r="W4000">
        <v>1</v>
      </c>
      <c r="X4000">
        <v>3</v>
      </c>
      <c r="Y4000">
        <v>10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2</v>
      </c>
      <c r="AF4000">
        <v>0</v>
      </c>
      <c r="AG4000">
        <v>3</v>
      </c>
      <c r="AH4000" t="s">
        <v>170</v>
      </c>
      <c r="AI4000">
        <v>182.88</v>
      </c>
      <c r="AJ4000">
        <v>182.88</v>
      </c>
      <c r="AK4000">
        <v>155</v>
      </c>
      <c r="AL4000">
        <v>1</v>
      </c>
      <c r="AM4000">
        <v>0</v>
      </c>
      <c r="AN4000">
        <v>0</v>
      </c>
      <c r="AO4000">
        <v>56.9375</v>
      </c>
      <c r="AP4000">
        <v>0.27600000000000002</v>
      </c>
      <c r="AQ4000">
        <v>6.25E-2</v>
      </c>
      <c r="AR4000">
        <v>0.5625</v>
      </c>
      <c r="AS4000">
        <v>0.20799999999999999</v>
      </c>
      <c r="AT4000">
        <v>2</v>
      </c>
      <c r="AU4000">
        <v>8</v>
      </c>
      <c r="AV4000">
        <v>44</v>
      </c>
      <c r="AW4000">
        <v>0</v>
      </c>
      <c r="AX4000">
        <v>0</v>
      </c>
      <c r="AY4000">
        <v>3</v>
      </c>
      <c r="AZ4000">
        <v>4</v>
      </c>
      <c r="BA4000">
        <v>1</v>
      </c>
      <c r="BB4000">
        <v>0</v>
      </c>
      <c r="BC4000">
        <v>0</v>
      </c>
      <c r="BD4000">
        <v>8</v>
      </c>
      <c r="BE4000" t="s">
        <v>133</v>
      </c>
      <c r="BF4000">
        <v>175.26</v>
      </c>
      <c r="BG4000">
        <v>177.8</v>
      </c>
      <c r="BH4000">
        <v>155</v>
      </c>
      <c r="BI4000">
        <v>29</v>
      </c>
      <c r="BJ4000">
        <v>25</v>
      </c>
      <c r="BK4000">
        <v>1</v>
      </c>
      <c r="BL4000">
        <v>1</v>
      </c>
      <c r="BM4000">
        <v>-1</v>
      </c>
      <c r="BN4000">
        <v>-5</v>
      </c>
      <c r="BO4000">
        <v>5</v>
      </c>
      <c r="BP4000">
        <v>-34</v>
      </c>
      <c r="BQ4000">
        <v>0</v>
      </c>
      <c r="BR4000">
        <v>-1</v>
      </c>
      <c r="BS4000">
        <v>2</v>
      </c>
      <c r="BT4000">
        <v>7.62</v>
      </c>
      <c r="BU4000">
        <v>5.08</v>
      </c>
      <c r="BV4000">
        <v>4</v>
      </c>
      <c r="BW4000">
        <v>-46.4375</v>
      </c>
      <c r="BX4000">
        <v>1.4375</v>
      </c>
      <c r="BY4000">
        <v>0.77080000000000004</v>
      </c>
      <c r="BZ4000">
        <v>0</v>
      </c>
      <c r="DC4000" t="s">
        <v>144</v>
      </c>
      <c r="DD4000" t="s">
        <v>151</v>
      </c>
      <c r="DF4000">
        <v>0.43</v>
      </c>
      <c r="DG4000">
        <v>-2.25</v>
      </c>
      <c r="DH4000">
        <v>0.67</v>
      </c>
      <c r="DI4000">
        <v>0.12</v>
      </c>
      <c r="DJ4000">
        <v>-0.76</v>
      </c>
      <c r="DK4000">
        <v>-0.05</v>
      </c>
      <c r="DL4000">
        <v>0.7</v>
      </c>
      <c r="DM4000">
        <v>-0.76</v>
      </c>
      <c r="DN4000">
        <v>-1.29</v>
      </c>
      <c r="DO4000">
        <v>-1.28</v>
      </c>
      <c r="DP4000">
        <v>-0.67</v>
      </c>
      <c r="DQ4000">
        <v>1.51</v>
      </c>
      <c r="DR4000">
        <v>0.76</v>
      </c>
      <c r="DS4000">
        <v>-0.57999999999999996</v>
      </c>
      <c r="DT4000">
        <v>-2.0699999999999998</v>
      </c>
      <c r="DU4000">
        <v>2.67</v>
      </c>
      <c r="DV4000">
        <f t="shared" si="372"/>
        <v>1.72</v>
      </c>
      <c r="DW4000">
        <f t="shared" si="373"/>
        <v>1.0712142642814275</v>
      </c>
      <c r="DX4000">
        <f t="shared" si="374"/>
        <v>1.34</v>
      </c>
      <c r="DY4000">
        <f t="shared" si="375"/>
        <v>-1.52</v>
      </c>
      <c r="DZ4000">
        <f t="shared" si="376"/>
        <v>0</v>
      </c>
      <c r="EA4000">
        <f t="shared" si="377"/>
        <v>-3.4299999999999997</v>
      </c>
    </row>
    <row r="4001" spans="1:131" x14ac:dyDescent="0.25">
      <c r="A4001" t="s">
        <v>1491</v>
      </c>
      <c r="B4001" t="s">
        <v>2020</v>
      </c>
      <c r="C4001">
        <v>130</v>
      </c>
      <c r="D4001">
        <v>-140</v>
      </c>
      <c r="E4001">
        <v>130</v>
      </c>
      <c r="F4001">
        <v>71.428600000000003</v>
      </c>
      <c r="G4001" t="s">
        <v>2017</v>
      </c>
      <c r="H4001" t="s">
        <v>1235</v>
      </c>
      <c r="I4001" t="s">
        <v>1118</v>
      </c>
      <c r="J4001" t="s">
        <v>130</v>
      </c>
      <c r="K4001" t="b">
        <v>0</v>
      </c>
      <c r="L4001" t="s">
        <v>162</v>
      </c>
      <c r="M4001" t="s">
        <v>132</v>
      </c>
      <c r="N4001">
        <v>3</v>
      </c>
      <c r="O4001">
        <v>2</v>
      </c>
      <c r="P4001">
        <v>0</v>
      </c>
      <c r="Q4001">
        <v>0</v>
      </c>
      <c r="R4001">
        <v>35</v>
      </c>
      <c r="S4001">
        <v>0.38</v>
      </c>
      <c r="T4001">
        <v>1.5</v>
      </c>
      <c r="U4001">
        <v>2.5</v>
      </c>
      <c r="V4001">
        <v>0.9</v>
      </c>
      <c r="W4001">
        <v>0</v>
      </c>
      <c r="X4001">
        <v>2</v>
      </c>
      <c r="Y4001">
        <v>4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133</v>
      </c>
      <c r="AI4001">
        <v>175.26</v>
      </c>
      <c r="AJ4001">
        <v>172.72</v>
      </c>
      <c r="AK4001">
        <v>155</v>
      </c>
      <c r="AL4001">
        <v>2</v>
      </c>
      <c r="AM4001">
        <v>0</v>
      </c>
      <c r="AN4001">
        <v>0</v>
      </c>
      <c r="AO4001">
        <v>39.333300000000001</v>
      </c>
      <c r="AP4001">
        <v>0.50700000000000001</v>
      </c>
      <c r="AQ4001">
        <v>0.66669999999999996</v>
      </c>
      <c r="AR4001">
        <v>1</v>
      </c>
      <c r="AS4001">
        <v>1</v>
      </c>
      <c r="AT4001">
        <v>1</v>
      </c>
      <c r="AU4001">
        <v>2</v>
      </c>
      <c r="AV4001">
        <v>7</v>
      </c>
      <c r="AW4001">
        <v>0</v>
      </c>
      <c r="AX4001">
        <v>0</v>
      </c>
      <c r="AY4001">
        <v>0</v>
      </c>
      <c r="AZ4001">
        <v>0</v>
      </c>
      <c r="BA4001">
        <v>1</v>
      </c>
      <c r="BB4001">
        <v>0</v>
      </c>
      <c r="BC4001">
        <v>0</v>
      </c>
      <c r="BD4001">
        <v>1</v>
      </c>
      <c r="BE4001" t="s">
        <v>133</v>
      </c>
      <c r="BF4001">
        <v>172.72</v>
      </c>
      <c r="BG4001">
        <v>177.8</v>
      </c>
      <c r="BH4001">
        <v>155</v>
      </c>
      <c r="BI4001">
        <v>30</v>
      </c>
      <c r="BJ4001">
        <v>31</v>
      </c>
      <c r="BK4001">
        <v>0</v>
      </c>
      <c r="BL4001">
        <v>0</v>
      </c>
      <c r="BM4001">
        <v>-1</v>
      </c>
      <c r="BN4001">
        <v>-1</v>
      </c>
      <c r="BO4001">
        <v>0</v>
      </c>
      <c r="BP4001">
        <v>-3</v>
      </c>
      <c r="BQ4001">
        <v>0</v>
      </c>
      <c r="BR4001">
        <v>-1</v>
      </c>
      <c r="BS4001">
        <v>0</v>
      </c>
      <c r="BT4001">
        <v>2.54</v>
      </c>
      <c r="BU4001">
        <v>-5.08</v>
      </c>
      <c r="BV4001">
        <v>-1</v>
      </c>
      <c r="BW4001">
        <v>-4.3333000000000004</v>
      </c>
      <c r="BX4001">
        <v>0.83330000000000004</v>
      </c>
      <c r="BY4001">
        <v>1.5</v>
      </c>
      <c r="BZ4001">
        <v>0</v>
      </c>
      <c r="DC4001" t="s">
        <v>144</v>
      </c>
      <c r="DD4001" t="s">
        <v>139</v>
      </c>
      <c r="DE4001" t="s">
        <v>148</v>
      </c>
      <c r="DF4001">
        <v>-0.72</v>
      </c>
      <c r="DG4001">
        <v>-0.5</v>
      </c>
      <c r="DH4001">
        <v>-0.84</v>
      </c>
      <c r="DI4001">
        <v>0.39</v>
      </c>
      <c r="DJ4001">
        <v>0.44</v>
      </c>
      <c r="DK4001">
        <v>0.31</v>
      </c>
      <c r="DL4001">
        <v>-1.0900000000000001</v>
      </c>
      <c r="DM4001">
        <v>-0.34</v>
      </c>
      <c r="DN4001">
        <v>0.2</v>
      </c>
      <c r="DO4001">
        <v>0.32</v>
      </c>
      <c r="DP4001">
        <v>0.27</v>
      </c>
      <c r="DQ4001">
        <v>-0.5</v>
      </c>
      <c r="DR4001">
        <v>1.21</v>
      </c>
      <c r="DS4001">
        <v>0.27</v>
      </c>
      <c r="DT4001">
        <v>-1.5</v>
      </c>
      <c r="DU4001">
        <v>0.42</v>
      </c>
      <c r="DV4001">
        <f t="shared" si="372"/>
        <v>-0.91999999999999993</v>
      </c>
      <c r="DW4001">
        <f t="shared" si="373"/>
        <v>-0.44181444068749043</v>
      </c>
      <c r="DX4001">
        <f t="shared" si="374"/>
        <v>-1.1099999999999999</v>
      </c>
      <c r="DY4001">
        <f t="shared" si="375"/>
        <v>-0.77</v>
      </c>
      <c r="DZ4001">
        <f t="shared" si="376"/>
        <v>0.12914180155001553</v>
      </c>
      <c r="EA4001">
        <f t="shared" si="377"/>
        <v>-0.76</v>
      </c>
    </row>
    <row r="4002" spans="1:131" x14ac:dyDescent="0.25">
      <c r="A4002" t="s">
        <v>2021</v>
      </c>
      <c r="B4002" t="s">
        <v>1870</v>
      </c>
      <c r="C4002">
        <v>210</v>
      </c>
      <c r="D4002">
        <v>-230</v>
      </c>
      <c r="E4002">
        <v>210</v>
      </c>
      <c r="F4002">
        <v>43.478299999999997</v>
      </c>
      <c r="G4002" t="s">
        <v>2017</v>
      </c>
      <c r="H4002" t="s">
        <v>1235</v>
      </c>
      <c r="I4002" t="s">
        <v>1118</v>
      </c>
      <c r="J4002" t="s">
        <v>143</v>
      </c>
      <c r="K4002" t="b">
        <v>0</v>
      </c>
      <c r="L4002" t="s">
        <v>199</v>
      </c>
      <c r="M4002" t="s">
        <v>132</v>
      </c>
      <c r="N4002">
        <v>3</v>
      </c>
      <c r="O4002">
        <v>0</v>
      </c>
      <c r="P4002">
        <v>0</v>
      </c>
      <c r="Q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133</v>
      </c>
      <c r="AI4002">
        <v>165.1</v>
      </c>
      <c r="AJ4002">
        <v>165.1</v>
      </c>
      <c r="AK4002">
        <v>125</v>
      </c>
      <c r="AL4002">
        <v>1</v>
      </c>
      <c r="AM4002">
        <v>0</v>
      </c>
      <c r="AN4002">
        <v>0</v>
      </c>
      <c r="AO4002">
        <v>11</v>
      </c>
      <c r="AP4002">
        <v>0.44</v>
      </c>
      <c r="AQ4002">
        <v>1</v>
      </c>
      <c r="AR4002">
        <v>0.66669999999999996</v>
      </c>
      <c r="AS4002">
        <v>0.22</v>
      </c>
      <c r="AT4002">
        <v>2</v>
      </c>
      <c r="AU4002">
        <v>1</v>
      </c>
      <c r="AV4002">
        <v>7</v>
      </c>
      <c r="AW4002">
        <v>0</v>
      </c>
      <c r="AX4002">
        <v>0</v>
      </c>
      <c r="AY4002">
        <v>0</v>
      </c>
      <c r="AZ4002">
        <v>1</v>
      </c>
      <c r="BA4002">
        <v>0</v>
      </c>
      <c r="BB4002">
        <v>1</v>
      </c>
      <c r="BC4002">
        <v>0</v>
      </c>
      <c r="BD4002">
        <v>2</v>
      </c>
      <c r="BE4002" t="s">
        <v>133</v>
      </c>
      <c r="BF4002">
        <v>167.64</v>
      </c>
      <c r="BG4002">
        <v>162.56</v>
      </c>
      <c r="BH4002">
        <v>125</v>
      </c>
      <c r="BI4002">
        <v>34</v>
      </c>
      <c r="BJ4002">
        <v>27</v>
      </c>
      <c r="BK4002">
        <v>1</v>
      </c>
      <c r="BL4002">
        <v>0</v>
      </c>
      <c r="BM4002">
        <v>-2</v>
      </c>
      <c r="BN4002">
        <v>-2</v>
      </c>
      <c r="BO4002">
        <v>1</v>
      </c>
      <c r="BP4002">
        <v>-7</v>
      </c>
      <c r="BQ4002">
        <v>0</v>
      </c>
      <c r="BR4002">
        <v>0</v>
      </c>
      <c r="BS4002">
        <v>-1</v>
      </c>
      <c r="BT4002">
        <v>-2.54</v>
      </c>
      <c r="BU4002">
        <v>2.54</v>
      </c>
      <c r="BV4002">
        <v>7</v>
      </c>
      <c r="BW4002">
        <v>-11</v>
      </c>
      <c r="BX4002">
        <v>-1</v>
      </c>
      <c r="BY4002">
        <v>-0.66669999999999996</v>
      </c>
      <c r="BZ4002">
        <v>0</v>
      </c>
      <c r="DC4002" t="s">
        <v>144</v>
      </c>
      <c r="DD4002" t="s">
        <v>134</v>
      </c>
      <c r="DF4002">
        <v>-1.71</v>
      </c>
      <c r="DG4002">
        <v>-0.77</v>
      </c>
      <c r="DH4002">
        <v>-0.93</v>
      </c>
      <c r="DI4002">
        <v>1.34</v>
      </c>
      <c r="DJ4002">
        <v>-0.15</v>
      </c>
      <c r="DK4002">
        <v>-0.31</v>
      </c>
      <c r="DL4002">
        <v>-1.33</v>
      </c>
      <c r="DM4002">
        <v>0.09</v>
      </c>
      <c r="DN4002">
        <v>0.14000000000000001</v>
      </c>
      <c r="DO4002">
        <v>-1.53</v>
      </c>
      <c r="DP4002">
        <v>1.56</v>
      </c>
      <c r="DQ4002">
        <v>0.5</v>
      </c>
      <c r="DR4002">
        <v>2.06</v>
      </c>
      <c r="DS4002">
        <v>0.98</v>
      </c>
      <c r="DT4002">
        <v>0.62</v>
      </c>
      <c r="DU4002">
        <v>-0.84</v>
      </c>
      <c r="DV4002">
        <f t="shared" si="372"/>
        <v>-1.85</v>
      </c>
      <c r="DW4002">
        <f t="shared" si="373"/>
        <v>-0.72124891681027858</v>
      </c>
      <c r="DX4002">
        <f t="shared" si="374"/>
        <v>-2.4900000000000002</v>
      </c>
      <c r="DY4002">
        <f t="shared" si="375"/>
        <v>-2.21</v>
      </c>
      <c r="DZ4002">
        <f t="shared" si="376"/>
        <v>-1.5110923201446032</v>
      </c>
      <c r="EA4002">
        <f t="shared" si="377"/>
        <v>0.92999999999999994</v>
      </c>
    </row>
    <row r="4003" spans="1:131" x14ac:dyDescent="0.25">
      <c r="A4003" t="s">
        <v>765</v>
      </c>
      <c r="B4003" t="s">
        <v>1733</v>
      </c>
      <c r="C4003">
        <v>125</v>
      </c>
      <c r="D4003">
        <v>-135</v>
      </c>
      <c r="E4003">
        <v>125</v>
      </c>
      <c r="F4003">
        <v>74.074100000000001</v>
      </c>
      <c r="G4003" t="s">
        <v>2022</v>
      </c>
      <c r="H4003" t="s">
        <v>1732</v>
      </c>
      <c r="I4003" t="s">
        <v>1181</v>
      </c>
      <c r="J4003" t="s">
        <v>130</v>
      </c>
      <c r="K4003" t="b">
        <v>0</v>
      </c>
      <c r="L4003" t="s">
        <v>147</v>
      </c>
      <c r="M4003" t="s">
        <v>132</v>
      </c>
      <c r="N4003">
        <v>3</v>
      </c>
      <c r="O4003">
        <v>1</v>
      </c>
      <c r="P4003">
        <v>0</v>
      </c>
      <c r="Q4003">
        <v>0</v>
      </c>
      <c r="R4003">
        <v>33.428600000000003</v>
      </c>
      <c r="S4003">
        <v>0.61099999999999999</v>
      </c>
      <c r="T4003">
        <v>0.1429</v>
      </c>
      <c r="U4003">
        <v>1.5713999999999999</v>
      </c>
      <c r="V4003">
        <v>0.21099999999999999</v>
      </c>
      <c r="W4003">
        <v>4</v>
      </c>
      <c r="X4003">
        <v>2</v>
      </c>
      <c r="Y4003">
        <v>13</v>
      </c>
      <c r="Z4003">
        <v>0</v>
      </c>
      <c r="AA4003">
        <v>0</v>
      </c>
      <c r="AB4003">
        <v>0</v>
      </c>
      <c r="AC4003">
        <v>2</v>
      </c>
      <c r="AD4003">
        <v>3</v>
      </c>
      <c r="AE4003">
        <v>0</v>
      </c>
      <c r="AF4003">
        <v>0</v>
      </c>
      <c r="AG4003">
        <v>5</v>
      </c>
      <c r="AH4003" t="s">
        <v>133</v>
      </c>
      <c r="AI4003">
        <v>187.96</v>
      </c>
      <c r="AJ4003">
        <v>190.5</v>
      </c>
      <c r="AK4003">
        <v>185</v>
      </c>
      <c r="AL4003">
        <v>2</v>
      </c>
      <c r="AM4003">
        <v>0</v>
      </c>
      <c r="AN4003">
        <v>0</v>
      </c>
      <c r="AO4003">
        <v>40</v>
      </c>
      <c r="AP4003">
        <v>0.47299999999999998</v>
      </c>
      <c r="AQ4003">
        <v>0.36359999999999998</v>
      </c>
      <c r="AR4003">
        <v>1.4544999999999999</v>
      </c>
      <c r="AS4003">
        <v>0.21</v>
      </c>
      <c r="AT4003">
        <v>2</v>
      </c>
      <c r="AU4003">
        <v>6</v>
      </c>
      <c r="AV4003">
        <v>30</v>
      </c>
      <c r="AW4003">
        <v>3</v>
      </c>
      <c r="AX4003">
        <v>0</v>
      </c>
      <c r="AY4003">
        <v>0</v>
      </c>
      <c r="AZ4003">
        <v>0</v>
      </c>
      <c r="BA4003">
        <v>5</v>
      </c>
      <c r="BB4003">
        <v>0</v>
      </c>
      <c r="BC4003">
        <v>0</v>
      </c>
      <c r="BD4003">
        <v>5</v>
      </c>
      <c r="BE4003" t="s">
        <v>133</v>
      </c>
      <c r="BF4003">
        <v>185.42</v>
      </c>
      <c r="BG4003">
        <v>193.04</v>
      </c>
      <c r="BH4003">
        <v>205</v>
      </c>
      <c r="BI4003">
        <v>32</v>
      </c>
      <c r="BJ4003">
        <v>32</v>
      </c>
      <c r="BK4003">
        <v>1</v>
      </c>
      <c r="BL4003">
        <v>0</v>
      </c>
      <c r="BM4003">
        <v>2</v>
      </c>
      <c r="BN4003">
        <v>0</v>
      </c>
      <c r="BO4003">
        <v>4</v>
      </c>
      <c r="BP4003">
        <v>-17</v>
      </c>
      <c r="BQ4003">
        <v>-3</v>
      </c>
      <c r="BR4003">
        <v>-2</v>
      </c>
      <c r="BS4003">
        <v>0</v>
      </c>
      <c r="BT4003">
        <v>2.54</v>
      </c>
      <c r="BU4003">
        <v>-2.54</v>
      </c>
      <c r="BV4003">
        <v>0</v>
      </c>
      <c r="BW4003">
        <v>-6.5713999999999997</v>
      </c>
      <c r="BX4003">
        <v>-0.2208</v>
      </c>
      <c r="BY4003">
        <v>0.1169</v>
      </c>
      <c r="BZ4003">
        <v>0</v>
      </c>
      <c r="CB4003">
        <v>9</v>
      </c>
      <c r="CH4003">
        <v>9</v>
      </c>
      <c r="DC4003" t="s">
        <v>130</v>
      </c>
      <c r="DD4003" t="s">
        <v>139</v>
      </c>
      <c r="DE4003" t="s">
        <v>188</v>
      </c>
      <c r="DF4003">
        <v>-0.03</v>
      </c>
      <c r="DG4003">
        <v>0.71</v>
      </c>
      <c r="DH4003">
        <v>-0.5</v>
      </c>
      <c r="DI4003">
        <v>-0.28999999999999998</v>
      </c>
      <c r="DJ4003">
        <v>0.4</v>
      </c>
      <c r="DK4003">
        <v>0.47</v>
      </c>
      <c r="DL4003">
        <v>-0.75</v>
      </c>
      <c r="DM4003">
        <v>0.23</v>
      </c>
      <c r="DN4003">
        <v>0.3</v>
      </c>
      <c r="DO4003">
        <v>0.81</v>
      </c>
      <c r="DP4003">
        <v>-0.33</v>
      </c>
      <c r="DQ4003">
        <v>0.88</v>
      </c>
      <c r="DR4003">
        <v>0.95</v>
      </c>
      <c r="DS4003">
        <v>-0.01</v>
      </c>
      <c r="DT4003">
        <v>-0.13</v>
      </c>
      <c r="DU4003">
        <v>-0.56000000000000005</v>
      </c>
      <c r="DV4003">
        <f t="shared" si="372"/>
        <v>-0.32999999999999996</v>
      </c>
      <c r="DW4003">
        <f t="shared" si="373"/>
        <v>-0.73031311185752101</v>
      </c>
      <c r="DX4003">
        <f t="shared" si="374"/>
        <v>-0.16999999999999998</v>
      </c>
      <c r="DY4003">
        <f t="shared" si="375"/>
        <v>-0.54999999999999993</v>
      </c>
      <c r="DZ4003">
        <f t="shared" si="376"/>
        <v>0.72876608044008184</v>
      </c>
      <c r="EA4003">
        <f t="shared" si="377"/>
        <v>0.79</v>
      </c>
    </row>
    <row r="4004" spans="1:131" x14ac:dyDescent="0.25">
      <c r="A4004" t="s">
        <v>1647</v>
      </c>
      <c r="B4004" t="s">
        <v>1785</v>
      </c>
      <c r="C4004">
        <v>-525</v>
      </c>
      <c r="D4004">
        <v>450</v>
      </c>
      <c r="E4004">
        <v>19.047599999999999</v>
      </c>
      <c r="F4004">
        <v>450</v>
      </c>
      <c r="G4004" t="s">
        <v>2022</v>
      </c>
      <c r="H4004" t="s">
        <v>1732</v>
      </c>
      <c r="I4004" t="s">
        <v>1181</v>
      </c>
      <c r="J4004" t="s">
        <v>130</v>
      </c>
      <c r="K4004" t="b">
        <v>0</v>
      </c>
      <c r="L4004" t="s">
        <v>147</v>
      </c>
      <c r="M4004" t="s">
        <v>132</v>
      </c>
      <c r="N4004">
        <v>3</v>
      </c>
      <c r="O4004">
        <v>0</v>
      </c>
      <c r="P4004">
        <v>1</v>
      </c>
      <c r="Q4004">
        <v>0</v>
      </c>
      <c r="R4004">
        <v>15.25</v>
      </c>
      <c r="S4004">
        <v>0.42499999999999999</v>
      </c>
      <c r="T4004">
        <v>0.5</v>
      </c>
      <c r="U4004">
        <v>1</v>
      </c>
      <c r="V4004">
        <v>0.16900000000000001</v>
      </c>
      <c r="W4004">
        <v>3</v>
      </c>
      <c r="X4004">
        <v>4</v>
      </c>
      <c r="Y4004">
        <v>12</v>
      </c>
      <c r="Z4004">
        <v>0</v>
      </c>
      <c r="AA4004">
        <v>0</v>
      </c>
      <c r="AB4004">
        <v>0</v>
      </c>
      <c r="AC4004">
        <v>0</v>
      </c>
      <c r="AD4004">
        <v>2</v>
      </c>
      <c r="AE4004">
        <v>2</v>
      </c>
      <c r="AF4004">
        <v>0</v>
      </c>
      <c r="AG4004">
        <v>4</v>
      </c>
      <c r="AH4004" t="s">
        <v>133</v>
      </c>
      <c r="AI4004">
        <v>190.5</v>
      </c>
      <c r="AJ4004">
        <v>190.5</v>
      </c>
      <c r="AK4004">
        <v>205</v>
      </c>
      <c r="AL4004">
        <v>1</v>
      </c>
      <c r="AM4004">
        <v>0</v>
      </c>
      <c r="AN4004">
        <v>0</v>
      </c>
      <c r="AO4004">
        <v>21.083300000000001</v>
      </c>
      <c r="AP4004">
        <v>0.373</v>
      </c>
      <c r="AQ4004">
        <v>0.33329999999999999</v>
      </c>
      <c r="AR4004">
        <v>1.6667000000000001</v>
      </c>
      <c r="AS4004">
        <v>0.21199999999999999</v>
      </c>
      <c r="AT4004">
        <v>5</v>
      </c>
      <c r="AU4004">
        <v>4</v>
      </c>
      <c r="AV4004">
        <v>24</v>
      </c>
      <c r="AW4004">
        <v>1</v>
      </c>
      <c r="AX4004">
        <v>0</v>
      </c>
      <c r="AY4004">
        <v>0</v>
      </c>
      <c r="AZ4004">
        <v>4</v>
      </c>
      <c r="BA4004">
        <v>3</v>
      </c>
      <c r="BB4004">
        <v>1</v>
      </c>
      <c r="BC4004">
        <v>0</v>
      </c>
      <c r="BD4004">
        <v>8</v>
      </c>
      <c r="BE4004" t="s">
        <v>133</v>
      </c>
      <c r="BF4004">
        <v>187.96</v>
      </c>
      <c r="BG4004">
        <v>187.96</v>
      </c>
      <c r="BH4004">
        <v>205</v>
      </c>
      <c r="BI4004">
        <v>30</v>
      </c>
      <c r="BJ4004">
        <v>41</v>
      </c>
      <c r="BK4004">
        <v>1</v>
      </c>
      <c r="BL4004">
        <v>1</v>
      </c>
      <c r="BM4004">
        <v>-2</v>
      </c>
      <c r="BN4004">
        <v>-4</v>
      </c>
      <c r="BO4004">
        <v>0</v>
      </c>
      <c r="BP4004">
        <v>-12</v>
      </c>
      <c r="BQ4004">
        <v>-1</v>
      </c>
      <c r="BR4004">
        <v>-1</v>
      </c>
      <c r="BS4004">
        <v>1</v>
      </c>
      <c r="BT4004">
        <v>2.54</v>
      </c>
      <c r="BU4004">
        <v>2.54</v>
      </c>
      <c r="BV4004">
        <v>-11</v>
      </c>
      <c r="BW4004">
        <v>-5.8333000000000004</v>
      </c>
      <c r="BX4004">
        <v>0.16669999999999999</v>
      </c>
      <c r="BY4004">
        <v>-0.66669999999999996</v>
      </c>
      <c r="BZ4004">
        <v>0</v>
      </c>
      <c r="DC4004" t="s">
        <v>144</v>
      </c>
      <c r="DD4004" t="s">
        <v>151</v>
      </c>
      <c r="DF4004">
        <v>-0.59</v>
      </c>
      <c r="DG4004">
        <v>-0.23</v>
      </c>
      <c r="DH4004">
        <v>-1.63</v>
      </c>
      <c r="DI4004">
        <v>2.02</v>
      </c>
      <c r="DJ4004">
        <v>1.37</v>
      </c>
      <c r="DK4004">
        <v>0.26</v>
      </c>
      <c r="DL4004">
        <v>0.84</v>
      </c>
      <c r="DM4004">
        <v>-0.34</v>
      </c>
      <c r="DN4004">
        <v>-0.92</v>
      </c>
      <c r="DO4004">
        <v>-0.18</v>
      </c>
      <c r="DP4004">
        <v>0.21</v>
      </c>
      <c r="DQ4004">
        <v>-0.25</v>
      </c>
      <c r="DR4004">
        <v>0.4</v>
      </c>
      <c r="DS4004">
        <v>-0.72</v>
      </c>
      <c r="DT4004">
        <v>-1.23</v>
      </c>
      <c r="DU4004">
        <v>0.7</v>
      </c>
      <c r="DV4004">
        <f t="shared" si="372"/>
        <v>0.33000000000000007</v>
      </c>
      <c r="DW4004">
        <f t="shared" si="373"/>
        <v>-0.428485705712571</v>
      </c>
      <c r="DX4004">
        <f t="shared" si="374"/>
        <v>-1.8399999999999999</v>
      </c>
      <c r="DY4004">
        <f t="shared" si="375"/>
        <v>0.97000000000000008</v>
      </c>
      <c r="DZ4004">
        <f t="shared" si="376"/>
        <v>0.76144599283205894</v>
      </c>
      <c r="EA4004">
        <f t="shared" si="377"/>
        <v>-1.04</v>
      </c>
    </row>
    <row r="4005" spans="1:131" x14ac:dyDescent="0.25">
      <c r="A4005" t="s">
        <v>2023</v>
      </c>
      <c r="B4005" t="s">
        <v>1821</v>
      </c>
      <c r="C4005">
        <v>-170</v>
      </c>
      <c r="D4005">
        <v>160</v>
      </c>
      <c r="E4005">
        <v>58.823500000000003</v>
      </c>
      <c r="F4005">
        <v>160</v>
      </c>
      <c r="G4005" t="s">
        <v>2022</v>
      </c>
      <c r="H4005" t="s">
        <v>1732</v>
      </c>
      <c r="I4005" t="s">
        <v>1181</v>
      </c>
      <c r="J4005" t="s">
        <v>143</v>
      </c>
      <c r="K4005" t="b">
        <v>0</v>
      </c>
      <c r="L4005" t="s">
        <v>131</v>
      </c>
      <c r="M4005" t="s">
        <v>132</v>
      </c>
      <c r="N4005">
        <v>3</v>
      </c>
      <c r="O4005">
        <v>0</v>
      </c>
      <c r="P4005">
        <v>1</v>
      </c>
      <c r="Q4005">
        <v>0</v>
      </c>
      <c r="R4005">
        <v>25</v>
      </c>
      <c r="S4005">
        <v>0.625</v>
      </c>
      <c r="T4005">
        <v>0</v>
      </c>
      <c r="U4005">
        <v>2.5</v>
      </c>
      <c r="V4005">
        <v>1</v>
      </c>
      <c r="W4005">
        <v>1</v>
      </c>
      <c r="X4005">
        <v>1</v>
      </c>
      <c r="Y4005">
        <v>6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1</v>
      </c>
      <c r="AH4005" t="s">
        <v>133</v>
      </c>
      <c r="AI4005">
        <v>193.04</v>
      </c>
      <c r="AJ4005">
        <v>205.74</v>
      </c>
      <c r="AK4005">
        <v>265</v>
      </c>
      <c r="AL4005">
        <v>1</v>
      </c>
      <c r="AM4005">
        <v>0</v>
      </c>
      <c r="AN4005">
        <v>0</v>
      </c>
      <c r="AO4005">
        <v>17</v>
      </c>
      <c r="AP4005">
        <v>0.56499999999999995</v>
      </c>
      <c r="AQ4005">
        <v>9.0899999999999995E-2</v>
      </c>
      <c r="AR4005">
        <v>0</v>
      </c>
      <c r="AS4005">
        <v>0</v>
      </c>
      <c r="AT4005">
        <v>1</v>
      </c>
      <c r="AU4005">
        <v>6</v>
      </c>
      <c r="AV4005">
        <v>18</v>
      </c>
      <c r="AW4005">
        <v>0</v>
      </c>
      <c r="AX4005">
        <v>0</v>
      </c>
      <c r="AY4005">
        <v>0</v>
      </c>
      <c r="AZ4005">
        <v>1</v>
      </c>
      <c r="BA4005">
        <v>4</v>
      </c>
      <c r="BB4005">
        <v>0</v>
      </c>
      <c r="BC4005">
        <v>0</v>
      </c>
      <c r="BD4005">
        <v>5</v>
      </c>
      <c r="BE4005" t="s">
        <v>133</v>
      </c>
      <c r="BF4005">
        <v>180.34</v>
      </c>
      <c r="BG4005">
        <v>187.96</v>
      </c>
      <c r="BH4005">
        <v>235</v>
      </c>
      <c r="BI4005">
        <v>34</v>
      </c>
      <c r="BJ4005">
        <v>36</v>
      </c>
      <c r="BK4005">
        <v>1</v>
      </c>
      <c r="BL4005">
        <v>1</v>
      </c>
      <c r="BM4005">
        <v>0</v>
      </c>
      <c r="BN4005">
        <v>-4</v>
      </c>
      <c r="BO4005">
        <v>5</v>
      </c>
      <c r="BP4005">
        <v>-12</v>
      </c>
      <c r="BQ4005">
        <v>0</v>
      </c>
      <c r="BR4005">
        <v>-3</v>
      </c>
      <c r="BS4005">
        <v>0</v>
      </c>
      <c r="BT4005">
        <v>12.7</v>
      </c>
      <c r="BU4005">
        <v>17.78</v>
      </c>
      <c r="BV4005">
        <v>-2</v>
      </c>
      <c r="BW4005">
        <v>8</v>
      </c>
      <c r="BX4005">
        <v>-9.0899999999999995E-2</v>
      </c>
      <c r="BY4005">
        <v>2.5</v>
      </c>
      <c r="BZ4005">
        <v>0</v>
      </c>
      <c r="DC4005" t="s">
        <v>144</v>
      </c>
      <c r="DD4005" t="s">
        <v>139</v>
      </c>
      <c r="DE4005" t="s">
        <v>148</v>
      </c>
      <c r="DF4005">
        <v>-0.67</v>
      </c>
      <c r="DG4005">
        <v>0.98</v>
      </c>
      <c r="DH4005">
        <v>0.21</v>
      </c>
      <c r="DI4005">
        <v>0.39</v>
      </c>
      <c r="DJ4005">
        <v>-1.25</v>
      </c>
      <c r="DK4005">
        <v>-2.02</v>
      </c>
      <c r="DL4005">
        <v>0.65</v>
      </c>
      <c r="DM4005">
        <v>-0.62</v>
      </c>
      <c r="DN4005">
        <v>-0.79</v>
      </c>
      <c r="DO4005">
        <v>1.55</v>
      </c>
      <c r="DP4005">
        <v>-0.55000000000000004</v>
      </c>
      <c r="DQ4005">
        <v>-0.88</v>
      </c>
      <c r="DR4005">
        <v>0.53</v>
      </c>
      <c r="DS4005">
        <v>0.46</v>
      </c>
      <c r="DT4005">
        <v>0.22</v>
      </c>
      <c r="DU4005">
        <v>-0.84</v>
      </c>
      <c r="DV4005">
        <f t="shared" si="372"/>
        <v>0.12</v>
      </c>
      <c r="DW4005">
        <f t="shared" si="373"/>
        <v>0.38498211707395313</v>
      </c>
      <c r="DX4005">
        <f t="shared" si="374"/>
        <v>0.76</v>
      </c>
      <c r="DY4005">
        <f t="shared" si="375"/>
        <v>-1.78</v>
      </c>
      <c r="DZ4005">
        <f t="shared" si="376"/>
        <v>-0.40124805295477761</v>
      </c>
      <c r="EA4005">
        <f t="shared" si="377"/>
        <v>0.21999999999999997</v>
      </c>
    </row>
    <row r="4006" spans="1:131" x14ac:dyDescent="0.25">
      <c r="A4006" t="s">
        <v>1927</v>
      </c>
      <c r="B4006" t="s">
        <v>1721</v>
      </c>
      <c r="C4006">
        <v>-140</v>
      </c>
      <c r="D4006">
        <v>130</v>
      </c>
      <c r="E4006">
        <v>71.428600000000003</v>
      </c>
      <c r="F4006">
        <v>130</v>
      </c>
      <c r="G4006" t="s">
        <v>2022</v>
      </c>
      <c r="H4006" t="s">
        <v>1732</v>
      </c>
      <c r="I4006" t="s">
        <v>1181</v>
      </c>
      <c r="J4006" t="s">
        <v>143</v>
      </c>
      <c r="K4006" t="b">
        <v>0</v>
      </c>
      <c r="L4006" t="s">
        <v>202</v>
      </c>
      <c r="M4006" t="s">
        <v>132</v>
      </c>
      <c r="N4006">
        <v>3</v>
      </c>
      <c r="O4006">
        <v>0</v>
      </c>
      <c r="P4006">
        <v>1</v>
      </c>
      <c r="Q4006">
        <v>0</v>
      </c>
      <c r="R4006">
        <v>66</v>
      </c>
      <c r="S4006">
        <v>0.46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3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1</v>
      </c>
      <c r="AH4006" t="s">
        <v>133</v>
      </c>
      <c r="AI4006">
        <v>187.96</v>
      </c>
      <c r="AJ4006">
        <v>195.58</v>
      </c>
      <c r="AK4006">
        <v>205</v>
      </c>
      <c r="AL4006">
        <v>0</v>
      </c>
      <c r="AM4006">
        <v>2</v>
      </c>
      <c r="AN4006">
        <v>0</v>
      </c>
      <c r="AO4006">
        <v>20</v>
      </c>
      <c r="AP4006">
        <v>0.63500000000000001</v>
      </c>
      <c r="AQ4006">
        <v>0</v>
      </c>
      <c r="AR4006">
        <v>1</v>
      </c>
      <c r="AS4006">
        <v>0.2</v>
      </c>
      <c r="AT4006">
        <v>2</v>
      </c>
      <c r="AU4006">
        <v>0</v>
      </c>
      <c r="AV4006">
        <v>4</v>
      </c>
      <c r="AW4006">
        <v>0</v>
      </c>
      <c r="AX4006">
        <v>0</v>
      </c>
      <c r="AY4006">
        <v>0</v>
      </c>
      <c r="AZ4006">
        <v>0</v>
      </c>
      <c r="BA4006">
        <v>2</v>
      </c>
      <c r="BB4006">
        <v>0</v>
      </c>
      <c r="BC4006">
        <v>0</v>
      </c>
      <c r="BD4006">
        <v>2</v>
      </c>
      <c r="BE4006" t="s">
        <v>170</v>
      </c>
      <c r="BF4006">
        <v>185.42</v>
      </c>
      <c r="BG4006">
        <v>185.42</v>
      </c>
      <c r="BH4006">
        <v>185</v>
      </c>
      <c r="BI4006">
        <v>34</v>
      </c>
      <c r="BJ4006">
        <v>27</v>
      </c>
      <c r="BK4006">
        <v>0</v>
      </c>
      <c r="BL4006">
        <v>-1</v>
      </c>
      <c r="BM4006">
        <v>-1</v>
      </c>
      <c r="BN4006">
        <v>-1</v>
      </c>
      <c r="BO4006">
        <v>0</v>
      </c>
      <c r="BP4006">
        <v>-1</v>
      </c>
      <c r="BQ4006">
        <v>0</v>
      </c>
      <c r="BR4006">
        <v>-1</v>
      </c>
      <c r="BS4006">
        <v>0</v>
      </c>
      <c r="BT4006">
        <v>2.54</v>
      </c>
      <c r="BU4006">
        <v>10.16</v>
      </c>
      <c r="BV4006">
        <v>7</v>
      </c>
      <c r="BW4006">
        <v>46</v>
      </c>
      <c r="BX4006">
        <v>0</v>
      </c>
      <c r="BY4006">
        <v>-1</v>
      </c>
      <c r="BZ4006">
        <v>0</v>
      </c>
      <c r="DC4006" t="s">
        <v>144</v>
      </c>
      <c r="DD4006" t="s">
        <v>139</v>
      </c>
      <c r="DF4006">
        <v>-1.05</v>
      </c>
      <c r="DG4006">
        <v>0.71</v>
      </c>
      <c r="DH4006">
        <v>-0.49</v>
      </c>
      <c r="DI4006">
        <v>-1.37</v>
      </c>
      <c r="DJ4006">
        <v>0.95</v>
      </c>
      <c r="DK4006">
        <v>0.56999999999999995</v>
      </c>
      <c r="DL4006">
        <v>-0.27</v>
      </c>
      <c r="DM4006">
        <v>-0.34</v>
      </c>
      <c r="DN4006">
        <v>-0.17</v>
      </c>
      <c r="DO4006">
        <v>-0.3</v>
      </c>
      <c r="DP4006">
        <v>-0.02</v>
      </c>
      <c r="DQ4006">
        <v>0.12</v>
      </c>
      <c r="DR4006">
        <v>-0.37</v>
      </c>
      <c r="DS4006">
        <v>-0.11</v>
      </c>
      <c r="DT4006">
        <v>-0.04</v>
      </c>
      <c r="DU4006">
        <v>-0.84</v>
      </c>
      <c r="DV4006">
        <f t="shared" si="372"/>
        <v>-0.88</v>
      </c>
      <c r="DW4006">
        <f t="shared" si="373"/>
        <v>0.79044291381478016</v>
      </c>
      <c r="DX4006">
        <f t="shared" si="374"/>
        <v>-0.47</v>
      </c>
      <c r="DY4006">
        <f t="shared" si="375"/>
        <v>1.3199999999999998</v>
      </c>
      <c r="DZ4006">
        <f t="shared" si="376"/>
        <v>0.7699350621968063</v>
      </c>
      <c r="EA4006">
        <f t="shared" si="377"/>
        <v>0.49999999999999994</v>
      </c>
    </row>
    <row r="4007" spans="1:131" x14ac:dyDescent="0.25">
      <c r="A4007" t="s">
        <v>1631</v>
      </c>
      <c r="B4007" t="s">
        <v>1999</v>
      </c>
      <c r="C4007">
        <v>-325</v>
      </c>
      <c r="D4007">
        <v>295</v>
      </c>
      <c r="E4007">
        <v>30.769200000000001</v>
      </c>
      <c r="F4007">
        <v>295</v>
      </c>
      <c r="G4007" t="s">
        <v>2022</v>
      </c>
      <c r="H4007" t="s">
        <v>1732</v>
      </c>
      <c r="I4007" t="s">
        <v>1181</v>
      </c>
      <c r="J4007" t="s">
        <v>130</v>
      </c>
      <c r="K4007" t="b">
        <v>0</v>
      </c>
      <c r="L4007" t="s">
        <v>169</v>
      </c>
      <c r="M4007" t="s">
        <v>132</v>
      </c>
      <c r="N4007">
        <v>3</v>
      </c>
      <c r="O4007">
        <v>1</v>
      </c>
      <c r="P4007">
        <v>0</v>
      </c>
      <c r="Q4007">
        <v>0</v>
      </c>
      <c r="R4007">
        <v>80.5</v>
      </c>
      <c r="S4007">
        <v>0.36499999999999999</v>
      </c>
      <c r="T4007">
        <v>0.16669999999999999</v>
      </c>
      <c r="U4007">
        <v>0.16669999999999999</v>
      </c>
      <c r="V4007">
        <v>0.16700000000000001</v>
      </c>
      <c r="W4007">
        <v>1</v>
      </c>
      <c r="X4007">
        <v>4</v>
      </c>
      <c r="Y4007">
        <v>18</v>
      </c>
      <c r="Z4007">
        <v>0</v>
      </c>
      <c r="AA4007">
        <v>0</v>
      </c>
      <c r="AB4007">
        <v>1</v>
      </c>
      <c r="AC4007">
        <v>1</v>
      </c>
      <c r="AD4007">
        <v>0</v>
      </c>
      <c r="AE4007">
        <v>0</v>
      </c>
      <c r="AF4007">
        <v>0</v>
      </c>
      <c r="AG4007">
        <v>2</v>
      </c>
      <c r="AH4007" t="s">
        <v>133</v>
      </c>
      <c r="AI4007">
        <v>167.64</v>
      </c>
      <c r="AJ4007">
        <v>177.8</v>
      </c>
      <c r="AK4007">
        <v>135</v>
      </c>
      <c r="AL4007">
        <v>0</v>
      </c>
      <c r="AM4007">
        <v>3</v>
      </c>
      <c r="AN4007">
        <v>0</v>
      </c>
      <c r="AO4007">
        <v>46.285699999999999</v>
      </c>
      <c r="AP4007">
        <v>0.42099999999999999</v>
      </c>
      <c r="AQ4007">
        <v>0.1429</v>
      </c>
      <c r="AR4007">
        <v>1.8571</v>
      </c>
      <c r="AS4007">
        <v>0.55700000000000005</v>
      </c>
      <c r="AT4007">
        <v>3</v>
      </c>
      <c r="AU4007">
        <v>2</v>
      </c>
      <c r="AV4007">
        <v>20</v>
      </c>
      <c r="AW4007">
        <v>0</v>
      </c>
      <c r="AX4007">
        <v>0</v>
      </c>
      <c r="AY4007">
        <v>3</v>
      </c>
      <c r="AZ4007">
        <v>1</v>
      </c>
      <c r="BA4007">
        <v>1</v>
      </c>
      <c r="BB4007">
        <v>0</v>
      </c>
      <c r="BC4007">
        <v>0</v>
      </c>
      <c r="BD4007">
        <v>5</v>
      </c>
      <c r="BE4007" t="s">
        <v>133</v>
      </c>
      <c r="BF4007">
        <v>170.18</v>
      </c>
      <c r="BG4007">
        <v>172.72</v>
      </c>
      <c r="BH4007">
        <v>135</v>
      </c>
      <c r="BI4007">
        <v>29</v>
      </c>
      <c r="BJ4007">
        <v>30</v>
      </c>
      <c r="BK4007">
        <v>-1</v>
      </c>
      <c r="BL4007">
        <v>-3</v>
      </c>
      <c r="BM4007">
        <v>-2</v>
      </c>
      <c r="BN4007">
        <v>-3</v>
      </c>
      <c r="BO4007">
        <v>-2</v>
      </c>
      <c r="BP4007">
        <v>-2</v>
      </c>
      <c r="BQ4007">
        <v>0</v>
      </c>
      <c r="BR4007">
        <v>-1</v>
      </c>
      <c r="BS4007">
        <v>0</v>
      </c>
      <c r="BT4007">
        <v>-2.54</v>
      </c>
      <c r="BU4007">
        <v>5.08</v>
      </c>
      <c r="BV4007">
        <v>-1</v>
      </c>
      <c r="BW4007">
        <v>34.214300000000001</v>
      </c>
      <c r="BX4007">
        <v>2.3800000000000002E-2</v>
      </c>
      <c r="BY4007">
        <v>-1.6904999999999999</v>
      </c>
      <c r="BZ4007">
        <v>0</v>
      </c>
      <c r="CB4007">
        <v>10</v>
      </c>
      <c r="CM4007">
        <v>10</v>
      </c>
      <c r="DC4007" t="s">
        <v>130</v>
      </c>
      <c r="DD4007" t="s">
        <v>151</v>
      </c>
      <c r="DF4007">
        <v>-0.18</v>
      </c>
      <c r="DG4007">
        <v>-1.04</v>
      </c>
      <c r="DH4007">
        <v>-0.02</v>
      </c>
      <c r="DI4007">
        <v>0.12</v>
      </c>
      <c r="DJ4007">
        <v>-0.11</v>
      </c>
      <c r="DK4007">
        <v>0.93</v>
      </c>
      <c r="DL4007">
        <v>0.36</v>
      </c>
      <c r="DM4007">
        <v>-0.76</v>
      </c>
      <c r="DN4007">
        <v>0.63</v>
      </c>
      <c r="DO4007">
        <v>-0.91</v>
      </c>
      <c r="DP4007">
        <v>2.13</v>
      </c>
      <c r="DQ4007">
        <v>0.5</v>
      </c>
      <c r="DR4007">
        <v>-1.02</v>
      </c>
      <c r="DS4007">
        <v>-0.91</v>
      </c>
      <c r="DT4007">
        <v>-0.04</v>
      </c>
      <c r="DU4007">
        <v>-0.56000000000000005</v>
      </c>
      <c r="DV4007">
        <f t="shared" si="372"/>
        <v>-0.81</v>
      </c>
      <c r="DW4007">
        <f t="shared" si="373"/>
        <v>0</v>
      </c>
      <c r="DX4007">
        <f t="shared" si="374"/>
        <v>-2.15</v>
      </c>
      <c r="DY4007">
        <f t="shared" si="375"/>
        <v>0.91</v>
      </c>
      <c r="DZ4007">
        <f t="shared" si="376"/>
        <v>0.98346326825153974</v>
      </c>
      <c r="EA4007">
        <f t="shared" si="377"/>
        <v>-0.19999999999999996</v>
      </c>
    </row>
    <row r="4008" spans="1:131" x14ac:dyDescent="0.25">
      <c r="A4008" t="s">
        <v>2024</v>
      </c>
      <c r="B4008" t="s">
        <v>1677</v>
      </c>
      <c r="C4008">
        <v>-190</v>
      </c>
      <c r="D4008">
        <v>165</v>
      </c>
      <c r="E4008">
        <v>52.631599999999999</v>
      </c>
      <c r="F4008">
        <v>165</v>
      </c>
      <c r="G4008" t="s">
        <v>2022</v>
      </c>
      <c r="H4008" t="s">
        <v>1732</v>
      </c>
      <c r="I4008" t="s">
        <v>1181</v>
      </c>
      <c r="J4008" t="s">
        <v>143</v>
      </c>
      <c r="K4008" t="b">
        <v>0</v>
      </c>
      <c r="L4008" t="s">
        <v>202</v>
      </c>
      <c r="M4008" t="s">
        <v>132</v>
      </c>
      <c r="N4008">
        <v>3</v>
      </c>
      <c r="O4008">
        <v>0</v>
      </c>
      <c r="P4008">
        <v>1</v>
      </c>
      <c r="Q4008">
        <v>0</v>
      </c>
      <c r="R4008">
        <v>21.5</v>
      </c>
      <c r="S4008">
        <v>0.39500000000000002</v>
      </c>
      <c r="T4008">
        <v>2.5</v>
      </c>
      <c r="U4008">
        <v>1.5</v>
      </c>
      <c r="V4008">
        <v>0.315</v>
      </c>
      <c r="W4008">
        <v>1</v>
      </c>
      <c r="X4008">
        <v>1</v>
      </c>
      <c r="Y4008">
        <v>5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1</v>
      </c>
      <c r="AH4008" t="s">
        <v>133</v>
      </c>
      <c r="AI4008">
        <v>185.42</v>
      </c>
      <c r="AJ4008">
        <v>185.42</v>
      </c>
      <c r="AK4008">
        <v>185</v>
      </c>
      <c r="AL4008">
        <v>1</v>
      </c>
      <c r="AM4008">
        <v>0</v>
      </c>
      <c r="AN4008">
        <v>0</v>
      </c>
      <c r="AO4008">
        <v>56.4</v>
      </c>
      <c r="AP4008">
        <v>0.42599999999999999</v>
      </c>
      <c r="AQ4008">
        <v>0.2</v>
      </c>
      <c r="AR4008">
        <v>1</v>
      </c>
      <c r="AS4008">
        <v>0.2</v>
      </c>
      <c r="AT4008">
        <v>2</v>
      </c>
      <c r="AU4008">
        <v>2</v>
      </c>
      <c r="AV4008">
        <v>15</v>
      </c>
      <c r="AW4008">
        <v>0</v>
      </c>
      <c r="AX4008">
        <v>0</v>
      </c>
      <c r="AY4008">
        <v>0</v>
      </c>
      <c r="AZ4008">
        <v>2</v>
      </c>
      <c r="BA4008">
        <v>0</v>
      </c>
      <c r="BB4008">
        <v>1</v>
      </c>
      <c r="BC4008">
        <v>0</v>
      </c>
      <c r="BD4008">
        <v>3</v>
      </c>
      <c r="BE4008" t="s">
        <v>138</v>
      </c>
      <c r="BF4008">
        <v>182.88</v>
      </c>
      <c r="BG4008">
        <v>187.96</v>
      </c>
      <c r="BH4008">
        <v>185</v>
      </c>
      <c r="BI4008">
        <v>34</v>
      </c>
      <c r="BJ4008">
        <v>25</v>
      </c>
      <c r="BK4008">
        <v>1</v>
      </c>
      <c r="BL4008">
        <v>1</v>
      </c>
      <c r="BM4008">
        <v>-1</v>
      </c>
      <c r="BN4008">
        <v>-2</v>
      </c>
      <c r="BO4008">
        <v>1</v>
      </c>
      <c r="BP4008">
        <v>-10</v>
      </c>
      <c r="BQ4008">
        <v>0</v>
      </c>
      <c r="BR4008">
        <v>0</v>
      </c>
      <c r="BS4008">
        <v>0</v>
      </c>
      <c r="BT4008">
        <v>2.54</v>
      </c>
      <c r="BU4008">
        <v>-2.54</v>
      </c>
      <c r="BV4008">
        <v>9</v>
      </c>
      <c r="BW4008">
        <v>-34.9</v>
      </c>
      <c r="BX4008">
        <v>2.2999999999999998</v>
      </c>
      <c r="BY4008">
        <v>0.5</v>
      </c>
      <c r="BZ4008">
        <v>0</v>
      </c>
      <c r="DC4008" t="s">
        <v>144</v>
      </c>
      <c r="DD4008" t="s">
        <v>151</v>
      </c>
      <c r="DF4008">
        <v>-0.06</v>
      </c>
      <c r="DG4008">
        <v>-0.36</v>
      </c>
      <c r="DH4008">
        <v>0.15</v>
      </c>
      <c r="DI4008">
        <v>0.8</v>
      </c>
      <c r="DJ4008">
        <v>-0.19</v>
      </c>
      <c r="DK4008">
        <v>-0.16</v>
      </c>
      <c r="DL4008">
        <v>-0.51</v>
      </c>
      <c r="DM4008">
        <v>-0.48</v>
      </c>
      <c r="DN4008">
        <v>-0.92</v>
      </c>
      <c r="DO4008">
        <v>-0.54</v>
      </c>
      <c r="DP4008">
        <v>-0.48</v>
      </c>
      <c r="DQ4008">
        <v>0.12</v>
      </c>
      <c r="DR4008">
        <v>-0.35</v>
      </c>
      <c r="DS4008">
        <v>-1.06</v>
      </c>
      <c r="DT4008">
        <v>-0.13</v>
      </c>
      <c r="DU4008">
        <v>1.4</v>
      </c>
      <c r="DV4008">
        <f t="shared" si="372"/>
        <v>0.8600000000000001</v>
      </c>
      <c r="DW4008">
        <f t="shared" si="373"/>
        <v>0</v>
      </c>
      <c r="DX4008">
        <f t="shared" si="374"/>
        <v>0.63</v>
      </c>
      <c r="DY4008">
        <f t="shared" si="375"/>
        <v>0.15999999999999998</v>
      </c>
      <c r="DZ4008">
        <f t="shared" si="376"/>
        <v>0</v>
      </c>
      <c r="EA4008">
        <f t="shared" si="377"/>
        <v>-1.88</v>
      </c>
    </row>
    <row r="4009" spans="1:131" x14ac:dyDescent="0.25">
      <c r="A4009" t="s">
        <v>1786</v>
      </c>
      <c r="B4009" t="s">
        <v>1410</v>
      </c>
      <c r="C4009">
        <v>310</v>
      </c>
      <c r="D4009">
        <v>-340</v>
      </c>
      <c r="E4009">
        <v>310</v>
      </c>
      <c r="F4009">
        <v>29.411799999999999</v>
      </c>
      <c r="G4009" t="s">
        <v>2022</v>
      </c>
      <c r="H4009" t="s">
        <v>1732</v>
      </c>
      <c r="I4009" t="s">
        <v>1181</v>
      </c>
      <c r="J4009" t="s">
        <v>143</v>
      </c>
      <c r="K4009" t="b">
        <v>0</v>
      </c>
      <c r="L4009" t="s">
        <v>199</v>
      </c>
      <c r="M4009" t="s">
        <v>132</v>
      </c>
      <c r="N4009">
        <v>3</v>
      </c>
      <c r="O4009">
        <v>0</v>
      </c>
      <c r="P4009">
        <v>0</v>
      </c>
      <c r="Q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138</v>
      </c>
      <c r="AI4009">
        <v>170.18</v>
      </c>
      <c r="AJ4009">
        <v>167.64</v>
      </c>
      <c r="AK4009">
        <v>125</v>
      </c>
      <c r="AL4009">
        <v>0</v>
      </c>
      <c r="AM4009">
        <v>0</v>
      </c>
      <c r="AN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 t="s">
        <v>133</v>
      </c>
      <c r="BF4009">
        <v>167.64</v>
      </c>
      <c r="BG4009">
        <v>175.26</v>
      </c>
      <c r="BH4009">
        <v>125</v>
      </c>
      <c r="BI4009">
        <v>30</v>
      </c>
      <c r="BJ4009">
        <v>21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2.54</v>
      </c>
      <c r="BU4009">
        <v>-7.62</v>
      </c>
      <c r="BV4009">
        <v>9</v>
      </c>
      <c r="BW4009">
        <v>0</v>
      </c>
      <c r="BX4009">
        <v>0</v>
      </c>
      <c r="BY4009">
        <v>0</v>
      </c>
      <c r="BZ4009">
        <v>0</v>
      </c>
      <c r="DC4009" t="s">
        <v>144</v>
      </c>
      <c r="DD4009" t="s">
        <v>139</v>
      </c>
      <c r="DE4009" t="s">
        <v>148</v>
      </c>
      <c r="DF4009">
        <v>7.0000000000000007E-2</v>
      </c>
      <c r="DG4009">
        <v>0.18</v>
      </c>
      <c r="DH4009">
        <v>0.67</v>
      </c>
      <c r="DI4009">
        <v>0.12</v>
      </c>
      <c r="DJ4009">
        <v>1.08</v>
      </c>
      <c r="DK4009">
        <v>0.31</v>
      </c>
      <c r="DL4009">
        <v>-1.52</v>
      </c>
      <c r="DM4009">
        <v>0.51</v>
      </c>
      <c r="DN4009">
        <v>-0.03</v>
      </c>
      <c r="DO4009">
        <v>0.81</v>
      </c>
      <c r="DP4009">
        <v>-0.91</v>
      </c>
      <c r="DQ4009">
        <v>0</v>
      </c>
      <c r="DR4009">
        <v>1.46</v>
      </c>
      <c r="DS4009">
        <v>1.21</v>
      </c>
      <c r="DT4009">
        <v>0.93</v>
      </c>
      <c r="DU4009">
        <v>-0.14000000000000001</v>
      </c>
      <c r="DV4009">
        <f t="shared" si="372"/>
        <v>0.1</v>
      </c>
      <c r="DW4009">
        <f t="shared" si="373"/>
        <v>-0.42001076805628884</v>
      </c>
      <c r="DX4009">
        <f t="shared" si="374"/>
        <v>1.58</v>
      </c>
      <c r="DY4009">
        <f t="shared" si="375"/>
        <v>-0.37999999999999989</v>
      </c>
      <c r="DZ4009">
        <f t="shared" si="376"/>
        <v>-1.5988866666760675</v>
      </c>
      <c r="EA4009">
        <f t="shared" si="377"/>
        <v>0.65</v>
      </c>
    </row>
    <row r="4010" spans="1:131" x14ac:dyDescent="0.25">
      <c r="A4010" t="s">
        <v>1371</v>
      </c>
      <c r="B4010" t="s">
        <v>681</v>
      </c>
      <c r="C4010">
        <v>-120</v>
      </c>
      <c r="D4010">
        <v>110</v>
      </c>
      <c r="E4010">
        <v>83.333299999999994</v>
      </c>
      <c r="F4010">
        <v>110</v>
      </c>
      <c r="G4010" t="s">
        <v>2025</v>
      </c>
      <c r="H4010" t="s">
        <v>128</v>
      </c>
      <c r="I4010" t="s">
        <v>1118</v>
      </c>
      <c r="J4010" t="s">
        <v>143</v>
      </c>
      <c r="K4010" t="b">
        <v>0</v>
      </c>
      <c r="L4010" t="s">
        <v>162</v>
      </c>
      <c r="M4010" t="s">
        <v>132</v>
      </c>
      <c r="N4010">
        <v>3</v>
      </c>
      <c r="O4010">
        <v>2</v>
      </c>
      <c r="P4010">
        <v>0</v>
      </c>
      <c r="Q4010">
        <v>0</v>
      </c>
      <c r="R4010">
        <v>42.666699999999999</v>
      </c>
      <c r="S4010">
        <v>0.42199999999999999</v>
      </c>
      <c r="T4010">
        <v>1.2778</v>
      </c>
      <c r="U4010">
        <v>0.83330000000000004</v>
      </c>
      <c r="V4010">
        <v>0.36</v>
      </c>
      <c r="W4010">
        <v>5</v>
      </c>
      <c r="X4010">
        <v>7</v>
      </c>
      <c r="Y4010">
        <v>43</v>
      </c>
      <c r="Z4010">
        <v>2</v>
      </c>
      <c r="AA4010">
        <v>0</v>
      </c>
      <c r="AB4010">
        <v>1</v>
      </c>
      <c r="AC4010">
        <v>1</v>
      </c>
      <c r="AD4010">
        <v>1</v>
      </c>
      <c r="AE4010">
        <v>8</v>
      </c>
      <c r="AF4010">
        <v>0</v>
      </c>
      <c r="AG4010">
        <v>11</v>
      </c>
      <c r="AH4010" t="s">
        <v>138</v>
      </c>
      <c r="AI4010">
        <v>182.88</v>
      </c>
      <c r="AJ4010">
        <v>193.04</v>
      </c>
      <c r="AK4010">
        <v>170</v>
      </c>
      <c r="AL4010">
        <v>1</v>
      </c>
      <c r="AM4010">
        <v>0</v>
      </c>
      <c r="AN4010">
        <v>0</v>
      </c>
      <c r="AO4010">
        <v>29.307700000000001</v>
      </c>
      <c r="AP4010">
        <v>0.371</v>
      </c>
      <c r="AQ4010">
        <v>0.69230000000000003</v>
      </c>
      <c r="AR4010">
        <v>2.3845999999999998</v>
      </c>
      <c r="AS4010">
        <v>0.46300000000000002</v>
      </c>
      <c r="AT4010">
        <v>8</v>
      </c>
      <c r="AU4010">
        <v>4</v>
      </c>
      <c r="AV4010">
        <v>39</v>
      </c>
      <c r="AW4010">
        <v>2</v>
      </c>
      <c r="AX4010">
        <v>0</v>
      </c>
      <c r="AY4010">
        <v>3</v>
      </c>
      <c r="AZ4010">
        <v>5</v>
      </c>
      <c r="BA4010">
        <v>1</v>
      </c>
      <c r="BB4010">
        <v>0</v>
      </c>
      <c r="BC4010">
        <v>0</v>
      </c>
      <c r="BD4010">
        <v>9</v>
      </c>
      <c r="BE4010" t="s">
        <v>133</v>
      </c>
      <c r="BF4010">
        <v>175.26</v>
      </c>
      <c r="BG4010">
        <v>177.8</v>
      </c>
      <c r="BH4010">
        <v>155</v>
      </c>
      <c r="BI4010">
        <v>34</v>
      </c>
      <c r="BJ4010">
        <v>28</v>
      </c>
      <c r="BK4010">
        <v>-1</v>
      </c>
      <c r="BL4010">
        <v>0</v>
      </c>
      <c r="BM4010">
        <v>-3</v>
      </c>
      <c r="BN4010">
        <v>2</v>
      </c>
      <c r="BO4010">
        <v>-3</v>
      </c>
      <c r="BP4010">
        <v>4</v>
      </c>
      <c r="BQ4010">
        <v>0</v>
      </c>
      <c r="BR4010">
        <v>0</v>
      </c>
      <c r="BS4010">
        <v>8</v>
      </c>
      <c r="BT4010">
        <v>7.62</v>
      </c>
      <c r="BU4010">
        <v>15.24</v>
      </c>
      <c r="BV4010">
        <v>6</v>
      </c>
      <c r="BW4010">
        <v>13.359</v>
      </c>
      <c r="BX4010">
        <v>0.58550000000000002</v>
      </c>
      <c r="BY4010">
        <v>-1.5512999999999999</v>
      </c>
      <c r="BZ4010">
        <v>0</v>
      </c>
      <c r="CA4010">
        <v>8</v>
      </c>
      <c r="CB4010">
        <v>5</v>
      </c>
      <c r="CK4010">
        <v>5</v>
      </c>
      <c r="CX4010">
        <v>8</v>
      </c>
      <c r="DC4010" t="s">
        <v>130</v>
      </c>
      <c r="DD4010" t="s">
        <v>139</v>
      </c>
      <c r="DE4010" t="s">
        <v>148</v>
      </c>
      <c r="DF4010">
        <v>-1.27</v>
      </c>
      <c r="DG4010">
        <v>-1.71</v>
      </c>
      <c r="DH4010">
        <v>-0.56000000000000005</v>
      </c>
      <c r="DI4010">
        <v>1.34</v>
      </c>
      <c r="DJ4010">
        <v>1.01</v>
      </c>
      <c r="DK4010">
        <v>0.41</v>
      </c>
      <c r="DL4010">
        <v>0.89</v>
      </c>
      <c r="DM4010">
        <v>0.09</v>
      </c>
      <c r="DN4010">
        <v>0.7</v>
      </c>
      <c r="DO4010">
        <v>7.0000000000000007E-2</v>
      </c>
      <c r="DP4010">
        <v>0.22</v>
      </c>
      <c r="DQ4010">
        <v>-0.25</v>
      </c>
      <c r="DR4010">
        <v>-0.24</v>
      </c>
      <c r="DS4010">
        <v>-0.35</v>
      </c>
      <c r="DT4010">
        <v>-0.84</v>
      </c>
      <c r="DU4010">
        <v>1.1200000000000001</v>
      </c>
      <c r="DV4010">
        <f t="shared" si="372"/>
        <v>-1.97</v>
      </c>
      <c r="DW4010">
        <f t="shared" si="373"/>
        <v>0</v>
      </c>
      <c r="DX4010">
        <f t="shared" si="374"/>
        <v>-0.78</v>
      </c>
      <c r="DY4010">
        <f t="shared" si="375"/>
        <v>1.25</v>
      </c>
      <c r="DZ4010">
        <f t="shared" si="376"/>
        <v>0.86856203002433852</v>
      </c>
      <c r="EA4010">
        <f t="shared" si="377"/>
        <v>-1.03</v>
      </c>
    </row>
    <row r="4011" spans="1:131" x14ac:dyDescent="0.25">
      <c r="A4011" t="s">
        <v>861</v>
      </c>
      <c r="B4011" t="s">
        <v>235</v>
      </c>
      <c r="C4011">
        <v>400</v>
      </c>
      <c r="D4011">
        <v>-450</v>
      </c>
      <c r="E4011">
        <v>400</v>
      </c>
      <c r="F4011">
        <v>22.222200000000001</v>
      </c>
      <c r="G4011" t="s">
        <v>2025</v>
      </c>
      <c r="H4011" t="s">
        <v>128</v>
      </c>
      <c r="I4011" t="s">
        <v>1118</v>
      </c>
      <c r="J4011" t="s">
        <v>143</v>
      </c>
      <c r="K4011" t="b">
        <v>0</v>
      </c>
      <c r="L4011" t="s">
        <v>239</v>
      </c>
      <c r="M4011" t="s">
        <v>193</v>
      </c>
      <c r="N4011">
        <v>3</v>
      </c>
      <c r="O4011">
        <v>0</v>
      </c>
      <c r="P4011">
        <v>0</v>
      </c>
      <c r="Q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133</v>
      </c>
      <c r="AI4011">
        <v>170.18</v>
      </c>
      <c r="AJ4011">
        <v>170.18</v>
      </c>
      <c r="AK4011">
        <v>135</v>
      </c>
      <c r="AL4011">
        <v>0</v>
      </c>
      <c r="AM4011">
        <v>0</v>
      </c>
      <c r="AN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 t="s">
        <v>133</v>
      </c>
      <c r="BF4011">
        <v>170.18</v>
      </c>
      <c r="BG4011">
        <v>175.26</v>
      </c>
      <c r="BH4011">
        <v>125</v>
      </c>
      <c r="BI4011">
        <v>31</v>
      </c>
      <c r="BJ4011">
        <v>25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-5.08</v>
      </c>
      <c r="BV4011">
        <v>6</v>
      </c>
      <c r="BW4011">
        <v>0</v>
      </c>
      <c r="BX4011">
        <v>0</v>
      </c>
      <c r="BY4011">
        <v>0</v>
      </c>
      <c r="BZ4011">
        <v>0</v>
      </c>
      <c r="DC4011" t="s">
        <v>144</v>
      </c>
      <c r="DD4011" t="s">
        <v>151</v>
      </c>
      <c r="DF4011">
        <v>-0.36</v>
      </c>
      <c r="DG4011">
        <v>-1.98</v>
      </c>
      <c r="DH4011">
        <v>1.47</v>
      </c>
      <c r="DI4011">
        <v>-0.42</v>
      </c>
      <c r="DJ4011">
        <v>-0.15</v>
      </c>
      <c r="DK4011">
        <v>-0.83</v>
      </c>
      <c r="DL4011">
        <v>-1.57</v>
      </c>
      <c r="DM4011">
        <v>-0.76</v>
      </c>
      <c r="DN4011">
        <v>0.01</v>
      </c>
      <c r="DO4011">
        <v>0.44</v>
      </c>
      <c r="DP4011">
        <v>-0.19</v>
      </c>
      <c r="DQ4011">
        <v>1</v>
      </c>
      <c r="DR4011">
        <v>-0.3</v>
      </c>
      <c r="DS4011">
        <v>-0.44</v>
      </c>
      <c r="DT4011">
        <v>0.18</v>
      </c>
      <c r="DU4011">
        <v>0.14000000000000001</v>
      </c>
      <c r="DV4011">
        <f t="shared" si="372"/>
        <v>-0.37</v>
      </c>
      <c r="DW4011">
        <f t="shared" si="373"/>
        <v>-0.79044291381478016</v>
      </c>
      <c r="DX4011">
        <f t="shared" si="374"/>
        <v>1.66</v>
      </c>
      <c r="DY4011">
        <f t="shared" si="375"/>
        <v>0.15</v>
      </c>
      <c r="DZ4011">
        <f t="shared" si="376"/>
        <v>0</v>
      </c>
      <c r="EA4011">
        <f t="shared" si="377"/>
        <v>-0.9</v>
      </c>
    </row>
    <row r="4012" spans="1:131" x14ac:dyDescent="0.25">
      <c r="A4012" t="s">
        <v>1898</v>
      </c>
      <c r="B4012" t="s">
        <v>1671</v>
      </c>
      <c r="C4012">
        <v>177</v>
      </c>
      <c r="D4012">
        <v>-192</v>
      </c>
      <c r="E4012">
        <v>177</v>
      </c>
      <c r="F4012">
        <v>52.083300000000001</v>
      </c>
      <c r="G4012" t="s">
        <v>2025</v>
      </c>
      <c r="H4012" t="s">
        <v>128</v>
      </c>
      <c r="I4012" t="s">
        <v>1118</v>
      </c>
      <c r="J4012" t="s">
        <v>130</v>
      </c>
      <c r="K4012" t="b">
        <v>0</v>
      </c>
      <c r="L4012" t="s">
        <v>137</v>
      </c>
      <c r="M4012" t="s">
        <v>132</v>
      </c>
      <c r="N4012">
        <v>3</v>
      </c>
      <c r="O4012">
        <v>0</v>
      </c>
      <c r="P4012">
        <v>1</v>
      </c>
      <c r="Q4012">
        <v>0</v>
      </c>
      <c r="R4012">
        <v>35</v>
      </c>
      <c r="S4012">
        <v>0.28999999999999998</v>
      </c>
      <c r="T4012">
        <v>0.5</v>
      </c>
      <c r="U4012">
        <v>1</v>
      </c>
      <c r="V4012">
        <v>0.25</v>
      </c>
      <c r="W4012">
        <v>1</v>
      </c>
      <c r="X4012">
        <v>1</v>
      </c>
      <c r="Y4012">
        <v>6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1</v>
      </c>
      <c r="AH4012" t="s">
        <v>133</v>
      </c>
      <c r="AI4012">
        <v>172.72</v>
      </c>
      <c r="AJ4012">
        <v>180.34</v>
      </c>
      <c r="AK4012">
        <v>145</v>
      </c>
      <c r="AL4012">
        <v>0</v>
      </c>
      <c r="AM4012">
        <v>2</v>
      </c>
      <c r="AN4012">
        <v>0</v>
      </c>
      <c r="AO4012">
        <v>46.5</v>
      </c>
      <c r="AP4012">
        <v>0.51500000000000001</v>
      </c>
      <c r="AQ4012">
        <v>0</v>
      </c>
      <c r="AR4012">
        <v>1</v>
      </c>
      <c r="AS4012">
        <v>0.16500000000000001</v>
      </c>
      <c r="AT4012">
        <v>2</v>
      </c>
      <c r="AU4012">
        <v>0</v>
      </c>
      <c r="AV4012">
        <v>6</v>
      </c>
      <c r="AW4012">
        <v>0</v>
      </c>
      <c r="AX4012">
        <v>0</v>
      </c>
      <c r="AY4012">
        <v>1</v>
      </c>
      <c r="AZ4012">
        <v>1</v>
      </c>
      <c r="BA4012">
        <v>0</v>
      </c>
      <c r="BB4012">
        <v>0</v>
      </c>
      <c r="BC4012">
        <v>0</v>
      </c>
      <c r="BD4012">
        <v>2</v>
      </c>
      <c r="BE4012" t="s">
        <v>133</v>
      </c>
      <c r="BF4012">
        <v>172.72</v>
      </c>
      <c r="BG4012">
        <v>172.72</v>
      </c>
      <c r="BH4012">
        <v>145</v>
      </c>
      <c r="BI4012">
        <v>31</v>
      </c>
      <c r="BJ4012">
        <v>30</v>
      </c>
      <c r="BK4012">
        <v>0</v>
      </c>
      <c r="BL4012">
        <v>-1</v>
      </c>
      <c r="BM4012">
        <v>-1</v>
      </c>
      <c r="BN4012">
        <v>-1</v>
      </c>
      <c r="BO4012">
        <v>-1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7.62</v>
      </c>
      <c r="BV4012">
        <v>1</v>
      </c>
      <c r="BW4012">
        <v>-11.5</v>
      </c>
      <c r="BX4012">
        <v>0.5</v>
      </c>
      <c r="BY4012">
        <v>0</v>
      </c>
      <c r="BZ4012">
        <v>0</v>
      </c>
      <c r="DC4012" t="s">
        <v>144</v>
      </c>
      <c r="DD4012" t="s">
        <v>508</v>
      </c>
      <c r="DF4012">
        <v>-0.27</v>
      </c>
      <c r="DG4012">
        <v>0.04</v>
      </c>
      <c r="DH4012">
        <v>1.37</v>
      </c>
      <c r="DI4012">
        <v>-0.83</v>
      </c>
      <c r="DJ4012">
        <v>-0.7</v>
      </c>
      <c r="DK4012">
        <v>-0.56999999999999995</v>
      </c>
      <c r="DL4012">
        <v>1.1299999999999999</v>
      </c>
      <c r="DM4012">
        <v>-0.9</v>
      </c>
      <c r="DN4012">
        <v>0.35</v>
      </c>
      <c r="DO4012">
        <v>-0.05</v>
      </c>
      <c r="DP4012">
        <v>-0.19</v>
      </c>
      <c r="DQ4012">
        <v>1.38</v>
      </c>
      <c r="DR4012">
        <v>0.26</v>
      </c>
      <c r="DS4012">
        <v>-0.06</v>
      </c>
      <c r="DT4012">
        <v>0.09</v>
      </c>
      <c r="DU4012">
        <v>-0.42</v>
      </c>
      <c r="DV4012">
        <f t="shared" si="372"/>
        <v>-0.62</v>
      </c>
      <c r="DW4012">
        <f t="shared" si="373"/>
        <v>0</v>
      </c>
      <c r="DX4012">
        <f t="shared" si="374"/>
        <v>1.56</v>
      </c>
      <c r="DY4012">
        <f t="shared" si="375"/>
        <v>-0.96</v>
      </c>
      <c r="DZ4012">
        <f t="shared" si="376"/>
        <v>-8.8317608663278438E-2</v>
      </c>
      <c r="EA4012">
        <f t="shared" si="377"/>
        <v>-0.48000000000000004</v>
      </c>
    </row>
    <row r="4013" spans="1:131" x14ac:dyDescent="0.25">
      <c r="A4013" t="s">
        <v>582</v>
      </c>
      <c r="B4013" t="s">
        <v>1908</v>
      </c>
      <c r="C4013">
        <v>-105</v>
      </c>
      <c r="D4013">
        <v>-105</v>
      </c>
      <c r="E4013">
        <v>95.238100000000003</v>
      </c>
      <c r="F4013">
        <v>95.238100000000003</v>
      </c>
      <c r="G4013" t="s">
        <v>2025</v>
      </c>
      <c r="H4013" t="s">
        <v>128</v>
      </c>
      <c r="I4013" t="s">
        <v>1118</v>
      </c>
      <c r="J4013" t="s">
        <v>143</v>
      </c>
      <c r="K4013" t="b">
        <v>0</v>
      </c>
      <c r="L4013" t="s">
        <v>137</v>
      </c>
      <c r="M4013" t="s">
        <v>132</v>
      </c>
      <c r="N4013">
        <v>3</v>
      </c>
      <c r="O4013">
        <v>0</v>
      </c>
      <c r="P4013">
        <v>0</v>
      </c>
      <c r="Q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133</v>
      </c>
      <c r="AI4013">
        <v>175.26</v>
      </c>
      <c r="AJ4013">
        <v>175.26</v>
      </c>
      <c r="AK4013">
        <v>145</v>
      </c>
      <c r="AL4013">
        <v>0</v>
      </c>
      <c r="AM4013">
        <v>3</v>
      </c>
      <c r="AN4013">
        <v>0</v>
      </c>
      <c r="AO4013">
        <v>17</v>
      </c>
      <c r="AP4013">
        <v>0.39400000000000002</v>
      </c>
      <c r="AQ4013">
        <v>1</v>
      </c>
      <c r="AR4013">
        <v>2.2000000000000002</v>
      </c>
      <c r="AS4013">
        <v>0.29199999999999998</v>
      </c>
      <c r="AT4013">
        <v>3</v>
      </c>
      <c r="AU4013">
        <v>1</v>
      </c>
      <c r="AV4013">
        <v>13</v>
      </c>
      <c r="AW4013">
        <v>0</v>
      </c>
      <c r="AX4013">
        <v>0</v>
      </c>
      <c r="AY4013">
        <v>0</v>
      </c>
      <c r="AZ4013">
        <v>3</v>
      </c>
      <c r="BA4013">
        <v>0</v>
      </c>
      <c r="BB4013">
        <v>1</v>
      </c>
      <c r="BC4013">
        <v>0</v>
      </c>
      <c r="BD4013">
        <v>4</v>
      </c>
      <c r="BE4013" t="s">
        <v>133</v>
      </c>
      <c r="BF4013">
        <v>167.64</v>
      </c>
      <c r="BG4013">
        <v>170.18</v>
      </c>
      <c r="BH4013">
        <v>135</v>
      </c>
      <c r="BI4013">
        <v>29</v>
      </c>
      <c r="BJ4013">
        <v>31</v>
      </c>
      <c r="BK4013">
        <v>0</v>
      </c>
      <c r="BL4013">
        <v>-3</v>
      </c>
      <c r="BM4013">
        <v>-3</v>
      </c>
      <c r="BN4013">
        <v>-4</v>
      </c>
      <c r="BO4013">
        <v>1</v>
      </c>
      <c r="BP4013">
        <v>-13</v>
      </c>
      <c r="BQ4013">
        <v>0</v>
      </c>
      <c r="BR4013">
        <v>0</v>
      </c>
      <c r="BS4013">
        <v>-1</v>
      </c>
      <c r="BT4013">
        <v>7.62</v>
      </c>
      <c r="BU4013">
        <v>5.08</v>
      </c>
      <c r="BV4013">
        <v>-2</v>
      </c>
      <c r="BW4013">
        <v>-17</v>
      </c>
      <c r="BX4013">
        <v>-1</v>
      </c>
      <c r="BY4013">
        <v>-2.2000000000000002</v>
      </c>
      <c r="BZ4013">
        <v>0</v>
      </c>
      <c r="DC4013" t="s">
        <v>144</v>
      </c>
      <c r="DD4013" t="s">
        <v>134</v>
      </c>
      <c r="DF4013">
        <v>-1.54</v>
      </c>
      <c r="DG4013">
        <v>-1.04</v>
      </c>
      <c r="DH4013">
        <v>-1.36</v>
      </c>
      <c r="DI4013">
        <v>-0.83</v>
      </c>
      <c r="DJ4013">
        <v>1</v>
      </c>
      <c r="DK4013">
        <v>-0.31</v>
      </c>
      <c r="DL4013">
        <v>-1.86</v>
      </c>
      <c r="DM4013">
        <v>1.91</v>
      </c>
      <c r="DN4013">
        <v>-1.17</v>
      </c>
      <c r="DO4013">
        <v>1.18</v>
      </c>
      <c r="DP4013">
        <v>-0.8</v>
      </c>
      <c r="DQ4013">
        <v>0.38</v>
      </c>
      <c r="DR4013">
        <v>1.1100000000000001</v>
      </c>
      <c r="DS4013">
        <v>0.41</v>
      </c>
      <c r="DT4013">
        <v>-1.23</v>
      </c>
      <c r="DU4013">
        <v>-0.14000000000000001</v>
      </c>
      <c r="DV4013">
        <f t="shared" si="372"/>
        <v>-0.37000000000000011</v>
      </c>
      <c r="DW4013">
        <f t="shared" si="373"/>
        <v>-1.4694897073474178</v>
      </c>
      <c r="DX4013">
        <f t="shared" si="374"/>
        <v>-0.56000000000000005</v>
      </c>
      <c r="DY4013">
        <f t="shared" si="375"/>
        <v>-0.1100000000000001</v>
      </c>
      <c r="DZ4013">
        <f t="shared" si="376"/>
        <v>-1.082866566110525</v>
      </c>
      <c r="EA4013">
        <f t="shared" si="377"/>
        <v>2.0499999999999998</v>
      </c>
    </row>
    <row r="4014" spans="1:131" x14ac:dyDescent="0.25">
      <c r="A4014" t="s">
        <v>1750</v>
      </c>
      <c r="B4014" t="s">
        <v>915</v>
      </c>
      <c r="C4014">
        <v>-245</v>
      </c>
      <c r="D4014">
        <v>225</v>
      </c>
      <c r="E4014">
        <v>40.816299999999998</v>
      </c>
      <c r="F4014">
        <v>225</v>
      </c>
      <c r="G4014" t="s">
        <v>2025</v>
      </c>
      <c r="H4014" t="s">
        <v>128</v>
      </c>
      <c r="I4014" t="s">
        <v>1118</v>
      </c>
      <c r="J4014" t="s">
        <v>130</v>
      </c>
      <c r="K4014" t="b">
        <v>0</v>
      </c>
      <c r="L4014" t="s">
        <v>131</v>
      </c>
      <c r="M4014" t="s">
        <v>132</v>
      </c>
      <c r="N4014">
        <v>3</v>
      </c>
      <c r="O4014">
        <v>0</v>
      </c>
      <c r="P4014">
        <v>0</v>
      </c>
      <c r="Q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138</v>
      </c>
      <c r="AI4014">
        <v>195.58</v>
      </c>
      <c r="AJ4014">
        <v>195.58</v>
      </c>
      <c r="AK4014">
        <v>250</v>
      </c>
      <c r="AL4014">
        <v>0</v>
      </c>
      <c r="AM4014">
        <v>0</v>
      </c>
      <c r="AN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 t="s">
        <v>133</v>
      </c>
      <c r="BF4014">
        <v>187.96</v>
      </c>
      <c r="BG4014">
        <v>190.5</v>
      </c>
      <c r="BH4014">
        <v>265</v>
      </c>
      <c r="BI4014">
        <v>27</v>
      </c>
      <c r="BJ4014">
        <v>30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7.62</v>
      </c>
      <c r="BU4014">
        <v>5.08</v>
      </c>
      <c r="BV4014">
        <v>-3</v>
      </c>
      <c r="BW4014">
        <v>0</v>
      </c>
      <c r="BX4014">
        <v>0</v>
      </c>
      <c r="BY4014">
        <v>0</v>
      </c>
      <c r="BZ4014">
        <v>0</v>
      </c>
      <c r="DC4014" t="s">
        <v>144</v>
      </c>
      <c r="DD4014" t="s">
        <v>151</v>
      </c>
      <c r="DF4014">
        <v>-1.1499999999999999</v>
      </c>
      <c r="DG4014">
        <v>0.18</v>
      </c>
      <c r="DH4014">
        <v>-1.51</v>
      </c>
      <c r="DI4014">
        <v>0.39</v>
      </c>
      <c r="DJ4014">
        <v>0.17</v>
      </c>
      <c r="DK4014">
        <v>0.1</v>
      </c>
      <c r="DL4014">
        <v>0.17</v>
      </c>
      <c r="DM4014">
        <v>-0.76</v>
      </c>
      <c r="DN4014">
        <v>-0.45</v>
      </c>
      <c r="DO4014">
        <v>-0.79</v>
      </c>
      <c r="DP4014">
        <v>-0.03</v>
      </c>
      <c r="DQ4014">
        <v>-0.13</v>
      </c>
      <c r="DR4014">
        <v>-0.92</v>
      </c>
      <c r="DS4014">
        <v>-0.44</v>
      </c>
      <c r="DT4014">
        <v>0.48</v>
      </c>
      <c r="DU4014">
        <v>-0.7</v>
      </c>
      <c r="DV4014">
        <f t="shared" si="372"/>
        <v>-0.7</v>
      </c>
      <c r="DW4014">
        <f t="shared" si="373"/>
        <v>0.4509988913511872</v>
      </c>
      <c r="DX4014">
        <f t="shared" si="374"/>
        <v>-1.48</v>
      </c>
      <c r="DY4014">
        <f t="shared" si="375"/>
        <v>1.0900000000000001</v>
      </c>
      <c r="DZ4014">
        <f t="shared" si="376"/>
        <v>0.22803508501982761</v>
      </c>
      <c r="EA4014">
        <f t="shared" si="377"/>
        <v>-6.0000000000000053E-2</v>
      </c>
    </row>
    <row r="4015" spans="1:131" x14ac:dyDescent="0.25">
      <c r="A4015" t="s">
        <v>1678</v>
      </c>
      <c r="B4015" t="s">
        <v>446</v>
      </c>
      <c r="C4015">
        <v>-230</v>
      </c>
      <c r="D4015">
        <v>210</v>
      </c>
      <c r="E4015">
        <v>43.478299999999997</v>
      </c>
      <c r="F4015">
        <v>210</v>
      </c>
      <c r="G4015" t="s">
        <v>2025</v>
      </c>
      <c r="H4015" t="s">
        <v>128</v>
      </c>
      <c r="I4015" t="s">
        <v>1118</v>
      </c>
      <c r="J4015" t="s">
        <v>130</v>
      </c>
      <c r="K4015" t="b">
        <v>0</v>
      </c>
      <c r="L4015" t="s">
        <v>157</v>
      </c>
      <c r="M4015" t="s">
        <v>132</v>
      </c>
      <c r="N4015">
        <v>3</v>
      </c>
      <c r="O4015">
        <v>0</v>
      </c>
      <c r="P4015">
        <v>0</v>
      </c>
      <c r="Q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138</v>
      </c>
      <c r="AI4015">
        <v>172.72</v>
      </c>
      <c r="AJ4015">
        <v>177.8</v>
      </c>
      <c r="AK4015">
        <v>155</v>
      </c>
      <c r="AL4015">
        <v>0</v>
      </c>
      <c r="AM4015">
        <v>1</v>
      </c>
      <c r="AN4015">
        <v>0</v>
      </c>
      <c r="AO4015">
        <v>55.5</v>
      </c>
      <c r="AP4015">
        <v>0.245</v>
      </c>
      <c r="AQ4015">
        <v>0</v>
      </c>
      <c r="AR4015">
        <v>0</v>
      </c>
      <c r="AS4015">
        <v>0</v>
      </c>
      <c r="AT4015">
        <v>1</v>
      </c>
      <c r="AU4015">
        <v>1</v>
      </c>
      <c r="AV4015">
        <v>6</v>
      </c>
      <c r="AW4015">
        <v>0</v>
      </c>
      <c r="AX4015">
        <v>0</v>
      </c>
      <c r="AY4015">
        <v>1</v>
      </c>
      <c r="AZ4015">
        <v>0</v>
      </c>
      <c r="BA4015">
        <v>0</v>
      </c>
      <c r="BB4015">
        <v>0</v>
      </c>
      <c r="BC4015">
        <v>0</v>
      </c>
      <c r="BD4015">
        <v>1</v>
      </c>
      <c r="BE4015" t="s">
        <v>138</v>
      </c>
      <c r="BF4015">
        <v>177.8</v>
      </c>
      <c r="BG4015">
        <v>190.5</v>
      </c>
      <c r="BH4015">
        <v>170</v>
      </c>
      <c r="BI4015">
        <v>26</v>
      </c>
      <c r="BJ4015">
        <v>25</v>
      </c>
      <c r="BK4015">
        <v>0</v>
      </c>
      <c r="BL4015">
        <v>-1</v>
      </c>
      <c r="BM4015">
        <v>-1</v>
      </c>
      <c r="BN4015">
        <v>-1</v>
      </c>
      <c r="BO4015">
        <v>1</v>
      </c>
      <c r="BP4015">
        <v>-6</v>
      </c>
      <c r="BQ4015">
        <v>0</v>
      </c>
      <c r="BR4015">
        <v>0</v>
      </c>
      <c r="BS4015">
        <v>0</v>
      </c>
      <c r="BT4015">
        <v>-5.08</v>
      </c>
      <c r="BU4015">
        <v>-12.7</v>
      </c>
      <c r="BV4015">
        <v>1</v>
      </c>
      <c r="BW4015">
        <v>-55.5</v>
      </c>
      <c r="BX4015">
        <v>0</v>
      </c>
      <c r="BY4015">
        <v>0</v>
      </c>
      <c r="BZ4015">
        <v>0</v>
      </c>
      <c r="DC4015" t="s">
        <v>144</v>
      </c>
      <c r="DD4015" t="s">
        <v>151</v>
      </c>
      <c r="DF4015">
        <v>0.48</v>
      </c>
      <c r="DG4015">
        <v>-1.71</v>
      </c>
      <c r="DH4015">
        <v>0.61</v>
      </c>
      <c r="DI4015">
        <v>0.53</v>
      </c>
      <c r="DJ4015">
        <v>-1.1399999999999999</v>
      </c>
      <c r="DK4015">
        <v>-0.31</v>
      </c>
      <c r="DL4015">
        <v>0.26</v>
      </c>
      <c r="DM4015">
        <v>-0.9</v>
      </c>
      <c r="DN4015">
        <v>0.5</v>
      </c>
      <c r="DO4015">
        <v>-0.54</v>
      </c>
      <c r="DP4015">
        <v>0.28000000000000003</v>
      </c>
      <c r="DQ4015">
        <v>-0.13</v>
      </c>
      <c r="DR4015">
        <v>-0.54</v>
      </c>
      <c r="DS4015">
        <v>-0.96</v>
      </c>
      <c r="DT4015">
        <v>-0.26</v>
      </c>
      <c r="DU4015">
        <v>-0.7</v>
      </c>
      <c r="DV4015">
        <f t="shared" si="372"/>
        <v>-2.0000000000000018E-2</v>
      </c>
      <c r="DW4015">
        <f t="shared" si="373"/>
        <v>0</v>
      </c>
      <c r="DX4015">
        <f t="shared" si="374"/>
        <v>0.32999999999999996</v>
      </c>
      <c r="DY4015">
        <f t="shared" si="375"/>
        <v>-0.59999999999999987</v>
      </c>
      <c r="DZ4015">
        <f t="shared" si="376"/>
        <v>0</v>
      </c>
      <c r="EA4015">
        <f t="shared" si="377"/>
        <v>-0.20000000000000007</v>
      </c>
    </row>
    <row r="4016" spans="1:131" x14ac:dyDescent="0.25">
      <c r="A4016" t="s">
        <v>1522</v>
      </c>
      <c r="B4016" t="s">
        <v>1524</v>
      </c>
      <c r="C4016">
        <v>-192</v>
      </c>
      <c r="D4016">
        <v>177</v>
      </c>
      <c r="E4016">
        <v>52.083300000000001</v>
      </c>
      <c r="F4016">
        <v>177</v>
      </c>
      <c r="G4016" t="s">
        <v>2026</v>
      </c>
      <c r="H4016" t="s">
        <v>128</v>
      </c>
      <c r="I4016" t="s">
        <v>1118</v>
      </c>
      <c r="J4016" t="s">
        <v>130</v>
      </c>
      <c r="K4016" t="b">
        <v>1</v>
      </c>
      <c r="L4016" t="s">
        <v>157</v>
      </c>
      <c r="M4016" t="s">
        <v>132</v>
      </c>
      <c r="N4016">
        <v>5</v>
      </c>
      <c r="O4016">
        <v>0</v>
      </c>
      <c r="P4016">
        <v>6</v>
      </c>
      <c r="Q4016">
        <v>0</v>
      </c>
      <c r="R4016">
        <v>28.363600000000002</v>
      </c>
      <c r="S4016">
        <v>0.57899999999999996</v>
      </c>
      <c r="T4016">
        <v>0.45450000000000002</v>
      </c>
      <c r="U4016">
        <v>3.2726999999999999</v>
      </c>
      <c r="V4016">
        <v>0.29499999999999998</v>
      </c>
      <c r="W4016">
        <v>6</v>
      </c>
      <c r="X4016">
        <v>1</v>
      </c>
      <c r="Y4016">
        <v>24</v>
      </c>
      <c r="Z4016">
        <v>0</v>
      </c>
      <c r="AA4016">
        <v>1</v>
      </c>
      <c r="AB4016">
        <v>2</v>
      </c>
      <c r="AC4016">
        <v>2</v>
      </c>
      <c r="AD4016">
        <v>5</v>
      </c>
      <c r="AE4016">
        <v>0</v>
      </c>
      <c r="AF4016">
        <v>0</v>
      </c>
      <c r="AG4016">
        <v>10</v>
      </c>
      <c r="AH4016" t="s">
        <v>138</v>
      </c>
      <c r="AI4016">
        <v>175.26</v>
      </c>
      <c r="AJ4016">
        <v>175.26</v>
      </c>
      <c r="AK4016">
        <v>185</v>
      </c>
      <c r="AL4016">
        <v>0</v>
      </c>
      <c r="AM4016">
        <v>11</v>
      </c>
      <c r="AN4016">
        <v>0</v>
      </c>
      <c r="AO4016">
        <v>57.65</v>
      </c>
      <c r="AP4016">
        <v>0.56599999999999995</v>
      </c>
      <c r="AQ4016">
        <v>1.1000000000000001</v>
      </c>
      <c r="AR4016">
        <v>4.2</v>
      </c>
      <c r="AS4016">
        <v>0.74</v>
      </c>
      <c r="AT4016">
        <v>11</v>
      </c>
      <c r="AU4016">
        <v>2</v>
      </c>
      <c r="AV4016">
        <v>63</v>
      </c>
      <c r="AW4016">
        <v>13</v>
      </c>
      <c r="AX4016">
        <v>0</v>
      </c>
      <c r="AY4016">
        <v>1</v>
      </c>
      <c r="AZ4016">
        <v>10</v>
      </c>
      <c r="BA4016">
        <v>5</v>
      </c>
      <c r="BB4016">
        <v>2</v>
      </c>
      <c r="BC4016">
        <v>0</v>
      </c>
      <c r="BD4016">
        <v>18</v>
      </c>
      <c r="BE4016" t="s">
        <v>133</v>
      </c>
      <c r="BF4016">
        <v>180.34</v>
      </c>
      <c r="BG4016">
        <v>193.04</v>
      </c>
      <c r="BH4016">
        <v>185</v>
      </c>
      <c r="BI4016">
        <v>32</v>
      </c>
      <c r="BJ4016">
        <v>30</v>
      </c>
      <c r="BK4016">
        <v>0</v>
      </c>
      <c r="BL4016">
        <v>-5</v>
      </c>
      <c r="BM4016">
        <v>-5</v>
      </c>
      <c r="BN4016">
        <v>-8</v>
      </c>
      <c r="BO4016">
        <v>1</v>
      </c>
      <c r="BP4016">
        <v>-39</v>
      </c>
      <c r="BQ4016">
        <v>-13</v>
      </c>
      <c r="BR4016">
        <v>0</v>
      </c>
      <c r="BS4016">
        <v>-2</v>
      </c>
      <c r="BT4016">
        <v>-5.08</v>
      </c>
      <c r="BU4016">
        <v>-17.78</v>
      </c>
      <c r="BV4016">
        <v>2</v>
      </c>
      <c r="BW4016">
        <v>-29.2864</v>
      </c>
      <c r="BX4016">
        <v>-0.64549999999999996</v>
      </c>
      <c r="BY4016">
        <v>-0.92730000000000001</v>
      </c>
      <c r="BZ4016">
        <v>0</v>
      </c>
      <c r="CA4016">
        <v>1</v>
      </c>
      <c r="CB4016">
        <v>0</v>
      </c>
      <c r="CJ4016">
        <v>0</v>
      </c>
      <c r="CO4016">
        <v>2</v>
      </c>
      <c r="CW4016">
        <v>1</v>
      </c>
      <c r="DC4016" t="s">
        <v>130</v>
      </c>
      <c r="DD4016" t="s">
        <v>134</v>
      </c>
      <c r="DF4016">
        <v>0.13</v>
      </c>
      <c r="DG4016">
        <v>1.1200000000000001</v>
      </c>
      <c r="DH4016">
        <v>-1.62</v>
      </c>
      <c r="DI4016">
        <v>2.15</v>
      </c>
      <c r="DJ4016">
        <v>1.98</v>
      </c>
      <c r="DK4016">
        <v>1.81</v>
      </c>
      <c r="DL4016">
        <v>0.98</v>
      </c>
      <c r="DM4016">
        <v>0.65</v>
      </c>
      <c r="DN4016">
        <v>-0.08</v>
      </c>
      <c r="DO4016">
        <v>7.0000000000000007E-2</v>
      </c>
      <c r="DP4016">
        <v>0.36</v>
      </c>
      <c r="DQ4016">
        <v>-0.25</v>
      </c>
      <c r="DR4016">
        <v>1.77</v>
      </c>
      <c r="DS4016">
        <v>0.41</v>
      </c>
      <c r="DT4016">
        <v>0.09</v>
      </c>
      <c r="DU4016">
        <v>-0.42</v>
      </c>
      <c r="DV4016">
        <f t="shared" si="372"/>
        <v>0.21000000000000002</v>
      </c>
      <c r="DW4016">
        <f t="shared" si="373"/>
        <v>1.1832159566199232</v>
      </c>
      <c r="DX4016">
        <f t="shared" si="374"/>
        <v>-1.98</v>
      </c>
      <c r="DY4016">
        <f t="shared" si="375"/>
        <v>0.20999999999999996</v>
      </c>
      <c r="DZ4016">
        <f t="shared" si="376"/>
        <v>1.1928400865815569</v>
      </c>
      <c r="EA4016">
        <f t="shared" si="377"/>
        <v>1.07</v>
      </c>
    </row>
    <row r="4017" spans="1:131" x14ac:dyDescent="0.25">
      <c r="A4017" t="s">
        <v>1429</v>
      </c>
      <c r="B4017" t="s">
        <v>2027</v>
      </c>
      <c r="C4017">
        <v>-240</v>
      </c>
      <c r="D4017">
        <v>220</v>
      </c>
      <c r="E4017">
        <v>41.666699999999999</v>
      </c>
      <c r="F4017">
        <v>220</v>
      </c>
      <c r="G4017" t="s">
        <v>2026</v>
      </c>
      <c r="H4017" t="s">
        <v>128</v>
      </c>
      <c r="I4017" t="s">
        <v>1118</v>
      </c>
      <c r="J4017" t="s">
        <v>130</v>
      </c>
      <c r="K4017" t="b">
        <v>0</v>
      </c>
      <c r="L4017" t="s">
        <v>147</v>
      </c>
      <c r="M4017" t="s">
        <v>132</v>
      </c>
      <c r="N4017">
        <v>3</v>
      </c>
      <c r="O4017">
        <v>0</v>
      </c>
      <c r="P4017">
        <v>1</v>
      </c>
      <c r="Q4017">
        <v>0</v>
      </c>
      <c r="R4017">
        <v>31.307700000000001</v>
      </c>
      <c r="S4017">
        <v>0.49199999999999999</v>
      </c>
      <c r="T4017">
        <v>0.30769999999999997</v>
      </c>
      <c r="U4017">
        <v>2.8462000000000001</v>
      </c>
      <c r="V4017">
        <v>0.47199999999999998</v>
      </c>
      <c r="W4017">
        <v>3</v>
      </c>
      <c r="X4017">
        <v>6</v>
      </c>
      <c r="Y4017">
        <v>31</v>
      </c>
      <c r="Z4017">
        <v>3</v>
      </c>
      <c r="AA4017">
        <v>0</v>
      </c>
      <c r="AB4017">
        <v>0</v>
      </c>
      <c r="AC4017">
        <v>5</v>
      </c>
      <c r="AD4017">
        <v>0</v>
      </c>
      <c r="AE4017">
        <v>2</v>
      </c>
      <c r="AF4017">
        <v>0</v>
      </c>
      <c r="AG4017">
        <v>7</v>
      </c>
      <c r="AH4017" t="s">
        <v>138</v>
      </c>
      <c r="AI4017">
        <v>185.42</v>
      </c>
      <c r="AJ4017">
        <v>187.96</v>
      </c>
      <c r="AK4017">
        <v>205</v>
      </c>
      <c r="AL4017">
        <v>0</v>
      </c>
      <c r="AM4017">
        <v>1</v>
      </c>
      <c r="AN4017">
        <v>0</v>
      </c>
      <c r="AO4017">
        <v>28.882400000000001</v>
      </c>
      <c r="AP4017">
        <v>0.373</v>
      </c>
      <c r="AQ4017">
        <v>0</v>
      </c>
      <c r="AR4017">
        <v>2.8824000000000001</v>
      </c>
      <c r="AS4017">
        <v>0.39300000000000002</v>
      </c>
      <c r="AT4017">
        <v>5</v>
      </c>
      <c r="AU4017">
        <v>4</v>
      </c>
      <c r="AV4017">
        <v>50</v>
      </c>
      <c r="AW4017">
        <v>4</v>
      </c>
      <c r="AX4017">
        <v>1</v>
      </c>
      <c r="AY4017">
        <v>4</v>
      </c>
      <c r="AZ4017">
        <v>3</v>
      </c>
      <c r="BA4017">
        <v>5</v>
      </c>
      <c r="BB4017">
        <v>0</v>
      </c>
      <c r="BC4017">
        <v>0</v>
      </c>
      <c r="BD4017">
        <v>13</v>
      </c>
      <c r="BE4017" t="s">
        <v>133</v>
      </c>
      <c r="BF4017">
        <v>182.88</v>
      </c>
      <c r="BG4017">
        <v>190.5</v>
      </c>
      <c r="BH4017">
        <v>205</v>
      </c>
      <c r="BI4017">
        <v>34</v>
      </c>
      <c r="BJ4017">
        <v>36</v>
      </c>
      <c r="BK4017">
        <v>0</v>
      </c>
      <c r="BL4017">
        <v>0</v>
      </c>
      <c r="BM4017">
        <v>-2</v>
      </c>
      <c r="BN4017">
        <v>-6</v>
      </c>
      <c r="BO4017">
        <v>-2</v>
      </c>
      <c r="BP4017">
        <v>-19</v>
      </c>
      <c r="BQ4017">
        <v>-1</v>
      </c>
      <c r="BR4017">
        <v>-5</v>
      </c>
      <c r="BS4017">
        <v>2</v>
      </c>
      <c r="BT4017">
        <v>2.54</v>
      </c>
      <c r="BU4017">
        <v>-2.54</v>
      </c>
      <c r="BV4017">
        <v>-2</v>
      </c>
      <c r="BW4017">
        <v>2.4253</v>
      </c>
      <c r="BX4017">
        <v>0.30769999999999997</v>
      </c>
      <c r="BY4017">
        <v>-3.6200000000000003E-2</v>
      </c>
      <c r="BZ4017">
        <v>0</v>
      </c>
      <c r="CA4017">
        <v>6</v>
      </c>
      <c r="CB4017">
        <v>4</v>
      </c>
      <c r="CH4017">
        <v>4</v>
      </c>
      <c r="CU4017">
        <v>6</v>
      </c>
      <c r="DC4017" t="s">
        <v>130</v>
      </c>
      <c r="DD4017" t="s">
        <v>139</v>
      </c>
      <c r="DE4017" t="s">
        <v>148</v>
      </c>
      <c r="DF4017">
        <v>-1.1100000000000001</v>
      </c>
      <c r="DG4017">
        <v>-1.04</v>
      </c>
      <c r="DH4017">
        <v>-0.75</v>
      </c>
      <c r="DI4017">
        <v>0.93</v>
      </c>
      <c r="DJ4017">
        <v>1.07</v>
      </c>
      <c r="DK4017">
        <v>0.26</v>
      </c>
      <c r="DL4017">
        <v>0.5</v>
      </c>
      <c r="DM4017">
        <v>-0.9</v>
      </c>
      <c r="DN4017">
        <v>-0.36</v>
      </c>
      <c r="DO4017">
        <v>-0.18</v>
      </c>
      <c r="DP4017">
        <v>-1.64</v>
      </c>
      <c r="DQ4017">
        <v>0.88</v>
      </c>
      <c r="DR4017">
        <v>1.76</v>
      </c>
      <c r="DS4017">
        <v>1.03</v>
      </c>
      <c r="DT4017">
        <v>0.22</v>
      </c>
      <c r="DU4017">
        <v>-0.28000000000000003</v>
      </c>
      <c r="DV4017">
        <f t="shared" si="372"/>
        <v>-0.75000000000000011</v>
      </c>
      <c r="DW4017">
        <f t="shared" si="373"/>
        <v>0</v>
      </c>
      <c r="DX4017">
        <f t="shared" si="374"/>
        <v>0.8899999999999999</v>
      </c>
      <c r="DY4017">
        <f t="shared" si="375"/>
        <v>-0.69</v>
      </c>
      <c r="DZ4017">
        <f t="shared" si="376"/>
        <v>-0.26730179475245813</v>
      </c>
      <c r="EA4017">
        <f t="shared" si="377"/>
        <v>-0.62</v>
      </c>
    </row>
    <row r="4018" spans="1:131" x14ac:dyDescent="0.25">
      <c r="A4018" t="s">
        <v>1708</v>
      </c>
      <c r="B4018" t="s">
        <v>552</v>
      </c>
      <c r="C4018">
        <v>-410</v>
      </c>
      <c r="D4018">
        <v>365</v>
      </c>
      <c r="E4018">
        <v>24.3902</v>
      </c>
      <c r="F4018">
        <v>365</v>
      </c>
      <c r="G4018" t="s">
        <v>2026</v>
      </c>
      <c r="H4018" t="s">
        <v>128</v>
      </c>
      <c r="I4018" t="s">
        <v>1118</v>
      </c>
      <c r="J4018" t="s">
        <v>143</v>
      </c>
      <c r="K4018" t="b">
        <v>0</v>
      </c>
      <c r="L4018" t="s">
        <v>157</v>
      </c>
      <c r="M4018" t="s">
        <v>132</v>
      </c>
      <c r="N4018">
        <v>3</v>
      </c>
      <c r="O4018">
        <v>0</v>
      </c>
      <c r="P4018">
        <v>2</v>
      </c>
      <c r="Q4018">
        <v>0</v>
      </c>
      <c r="R4018">
        <v>22</v>
      </c>
      <c r="S4018">
        <v>0.45200000000000001</v>
      </c>
      <c r="T4018">
        <v>0</v>
      </c>
      <c r="U4018">
        <v>1.5556000000000001</v>
      </c>
      <c r="V4018">
        <v>0.61099999999999999</v>
      </c>
      <c r="W4018">
        <v>3</v>
      </c>
      <c r="X4018">
        <v>3</v>
      </c>
      <c r="Y4018">
        <v>17</v>
      </c>
      <c r="Z4018">
        <v>0</v>
      </c>
      <c r="AA4018">
        <v>0</v>
      </c>
      <c r="AB4018">
        <v>0</v>
      </c>
      <c r="AC4018">
        <v>2</v>
      </c>
      <c r="AD4018">
        <v>4</v>
      </c>
      <c r="AE4018">
        <v>0</v>
      </c>
      <c r="AF4018">
        <v>0</v>
      </c>
      <c r="AG4018">
        <v>6</v>
      </c>
      <c r="AH4018" t="s">
        <v>138</v>
      </c>
      <c r="AI4018">
        <v>180.34</v>
      </c>
      <c r="AJ4018">
        <v>187.96</v>
      </c>
      <c r="AK4018">
        <v>170</v>
      </c>
      <c r="AL4018">
        <v>0</v>
      </c>
      <c r="AM4018">
        <v>5</v>
      </c>
      <c r="AN4018">
        <v>0</v>
      </c>
      <c r="AO4018">
        <v>44.571399999999997</v>
      </c>
      <c r="AP4018">
        <v>0.503</v>
      </c>
      <c r="AQ4018">
        <v>0.57140000000000002</v>
      </c>
      <c r="AR4018">
        <v>2.1429</v>
      </c>
      <c r="AS4018">
        <v>0.437</v>
      </c>
      <c r="AT4018">
        <v>5</v>
      </c>
      <c r="AU4018">
        <v>1</v>
      </c>
      <c r="AV4018">
        <v>16</v>
      </c>
      <c r="AW4018">
        <v>0</v>
      </c>
      <c r="AX4018">
        <v>0</v>
      </c>
      <c r="AY4018">
        <v>0</v>
      </c>
      <c r="AZ4018">
        <v>3</v>
      </c>
      <c r="BA4018">
        <v>2</v>
      </c>
      <c r="BB4018">
        <v>1</v>
      </c>
      <c r="BC4018">
        <v>0</v>
      </c>
      <c r="BD4018">
        <v>6</v>
      </c>
      <c r="BE4018" t="s">
        <v>133</v>
      </c>
      <c r="BF4018">
        <v>182.88</v>
      </c>
      <c r="BG4018">
        <v>193.04</v>
      </c>
      <c r="BH4018">
        <v>170</v>
      </c>
      <c r="BI4018">
        <v>24</v>
      </c>
      <c r="BJ4018">
        <v>31</v>
      </c>
      <c r="BK4018">
        <v>0</v>
      </c>
      <c r="BL4018">
        <v>-3</v>
      </c>
      <c r="BM4018">
        <v>-2</v>
      </c>
      <c r="BN4018">
        <v>0</v>
      </c>
      <c r="BO4018">
        <v>-2</v>
      </c>
      <c r="BP4018">
        <v>1</v>
      </c>
      <c r="BQ4018">
        <v>0</v>
      </c>
      <c r="BR4018">
        <v>2</v>
      </c>
      <c r="BS4018">
        <v>-1</v>
      </c>
      <c r="BT4018">
        <v>-2.54</v>
      </c>
      <c r="BU4018">
        <v>-5.08</v>
      </c>
      <c r="BV4018">
        <v>-7</v>
      </c>
      <c r="BW4018">
        <v>-22.571400000000001</v>
      </c>
      <c r="BX4018">
        <v>-0.57140000000000002</v>
      </c>
      <c r="BY4018">
        <v>-0.58730000000000004</v>
      </c>
      <c r="BZ4018">
        <v>0</v>
      </c>
      <c r="CA4018">
        <v>10</v>
      </c>
      <c r="CB4018">
        <v>3</v>
      </c>
      <c r="CJ4018">
        <v>3</v>
      </c>
      <c r="CW4018">
        <v>10</v>
      </c>
      <c r="DC4018" t="s">
        <v>130</v>
      </c>
      <c r="DD4018" t="s">
        <v>134</v>
      </c>
      <c r="DF4018">
        <v>0.11</v>
      </c>
      <c r="DG4018">
        <v>-0.36</v>
      </c>
      <c r="DH4018">
        <v>-0.42</v>
      </c>
      <c r="DI4018">
        <v>0.8</v>
      </c>
      <c r="DJ4018">
        <v>0.13</v>
      </c>
      <c r="DK4018">
        <v>0.41</v>
      </c>
      <c r="DL4018">
        <v>1.22</v>
      </c>
      <c r="DM4018">
        <v>-0.34</v>
      </c>
      <c r="DN4018">
        <v>-7.0000000000000007E-2</v>
      </c>
      <c r="DO4018">
        <v>7.0000000000000007E-2</v>
      </c>
      <c r="DP4018">
        <v>0.48</v>
      </c>
      <c r="DQ4018">
        <v>0.63</v>
      </c>
      <c r="DR4018">
        <v>-0.63</v>
      </c>
      <c r="DS4018">
        <v>1.26</v>
      </c>
      <c r="DT4018">
        <v>0.13</v>
      </c>
      <c r="DU4018">
        <v>-0.84</v>
      </c>
      <c r="DV4018">
        <f t="shared" si="372"/>
        <v>0.18</v>
      </c>
      <c r="DW4018">
        <f t="shared" si="373"/>
        <v>-0.11832159566199231</v>
      </c>
      <c r="DX4018">
        <f t="shared" si="374"/>
        <v>-0.89999999999999991</v>
      </c>
      <c r="DY4018">
        <f t="shared" si="375"/>
        <v>0.76</v>
      </c>
      <c r="DZ4018">
        <f t="shared" si="376"/>
        <v>0.59724366886556446</v>
      </c>
      <c r="EA4018">
        <f t="shared" si="377"/>
        <v>0.49999999999999994</v>
      </c>
    </row>
    <row r="4019" spans="1:131" x14ac:dyDescent="0.25">
      <c r="A4019" t="s">
        <v>1885</v>
      </c>
      <c r="B4019" t="s">
        <v>950</v>
      </c>
      <c r="C4019">
        <v>100</v>
      </c>
      <c r="D4019">
        <v>-110</v>
      </c>
      <c r="E4019">
        <v>100</v>
      </c>
      <c r="F4019">
        <v>90.909099999999995</v>
      </c>
      <c r="G4019" t="s">
        <v>2026</v>
      </c>
      <c r="H4019" t="s">
        <v>128</v>
      </c>
      <c r="I4019" t="s">
        <v>1118</v>
      </c>
      <c r="J4019" t="s">
        <v>143</v>
      </c>
      <c r="K4019" t="b">
        <v>0</v>
      </c>
      <c r="L4019" t="s">
        <v>157</v>
      </c>
      <c r="M4019" t="s">
        <v>132</v>
      </c>
      <c r="N4019">
        <v>3</v>
      </c>
      <c r="O4019">
        <v>1</v>
      </c>
      <c r="P4019">
        <v>0</v>
      </c>
      <c r="Q4019">
        <v>0</v>
      </c>
      <c r="R4019">
        <v>37.5</v>
      </c>
      <c r="S4019">
        <v>0.65500000000000003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4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 t="s">
        <v>133</v>
      </c>
      <c r="AI4019">
        <v>175.26</v>
      </c>
      <c r="AJ4019">
        <v>187.96</v>
      </c>
      <c r="AK4019">
        <v>170</v>
      </c>
      <c r="AL4019">
        <v>2</v>
      </c>
      <c r="AM4019">
        <v>0</v>
      </c>
      <c r="AN4019">
        <v>0</v>
      </c>
      <c r="AO4019">
        <v>18.7273</v>
      </c>
      <c r="AP4019">
        <v>0.40500000000000003</v>
      </c>
      <c r="AQ4019">
        <v>0.31819999999999998</v>
      </c>
      <c r="AR4019">
        <v>1.7726999999999999</v>
      </c>
      <c r="AS4019">
        <v>0.502</v>
      </c>
      <c r="AT4019">
        <v>5</v>
      </c>
      <c r="AU4019">
        <v>7</v>
      </c>
      <c r="AV4019">
        <v>48</v>
      </c>
      <c r="AW4019">
        <v>1</v>
      </c>
      <c r="AX4019">
        <v>0</v>
      </c>
      <c r="AY4019">
        <v>1</v>
      </c>
      <c r="AZ4019">
        <v>5</v>
      </c>
      <c r="BA4019">
        <v>6</v>
      </c>
      <c r="BB4019">
        <v>3</v>
      </c>
      <c r="BC4019">
        <v>0</v>
      </c>
      <c r="BD4019">
        <v>15</v>
      </c>
      <c r="BE4019" t="s">
        <v>133</v>
      </c>
      <c r="BF4019">
        <v>177.8</v>
      </c>
      <c r="BG4019">
        <v>185.42</v>
      </c>
      <c r="BH4019">
        <v>170</v>
      </c>
      <c r="BI4019">
        <v>35</v>
      </c>
      <c r="BJ4019">
        <v>31</v>
      </c>
      <c r="BK4019">
        <v>1</v>
      </c>
      <c r="BL4019">
        <v>0</v>
      </c>
      <c r="BM4019">
        <v>-4</v>
      </c>
      <c r="BN4019">
        <v>-14</v>
      </c>
      <c r="BO4019">
        <v>6</v>
      </c>
      <c r="BP4019">
        <v>-44</v>
      </c>
      <c r="BQ4019">
        <v>-1</v>
      </c>
      <c r="BR4019">
        <v>-5</v>
      </c>
      <c r="BS4019">
        <v>-3</v>
      </c>
      <c r="BT4019">
        <v>-2.54</v>
      </c>
      <c r="BU4019">
        <v>2.54</v>
      </c>
      <c r="BV4019">
        <v>4</v>
      </c>
      <c r="BW4019">
        <v>18.7727</v>
      </c>
      <c r="BX4019">
        <v>-0.31819999999999998</v>
      </c>
      <c r="BY4019">
        <v>-1.7726999999999999</v>
      </c>
      <c r="BZ4019">
        <v>0</v>
      </c>
      <c r="DC4019" t="s">
        <v>144</v>
      </c>
      <c r="DD4019" t="s">
        <v>139</v>
      </c>
      <c r="DE4019" t="s">
        <v>188</v>
      </c>
      <c r="DF4019">
        <v>-1.37</v>
      </c>
      <c r="DG4019">
        <v>-1.17</v>
      </c>
      <c r="DH4019">
        <v>-0.88</v>
      </c>
      <c r="DI4019">
        <v>0.93</v>
      </c>
      <c r="DJ4019">
        <v>0.66</v>
      </c>
      <c r="DK4019">
        <v>0.47</v>
      </c>
      <c r="DL4019">
        <v>7.0000000000000007E-2</v>
      </c>
      <c r="DM4019">
        <v>-0.34</v>
      </c>
      <c r="DN4019">
        <v>-0.88</v>
      </c>
      <c r="DO4019">
        <v>0.44</v>
      </c>
      <c r="DP4019">
        <v>-0.52</v>
      </c>
      <c r="DQ4019">
        <v>0</v>
      </c>
      <c r="DR4019">
        <v>-0.33</v>
      </c>
      <c r="DS4019">
        <v>0.13</v>
      </c>
      <c r="DT4019">
        <v>1.1499999999999999</v>
      </c>
      <c r="DU4019">
        <v>-0.28000000000000003</v>
      </c>
      <c r="DV4019">
        <f t="shared" si="372"/>
        <v>-0.4900000000000001</v>
      </c>
      <c r="DW4019">
        <f t="shared" si="373"/>
        <v>-0.17549928774784238</v>
      </c>
      <c r="DX4019">
        <f t="shared" si="374"/>
        <v>-0.36</v>
      </c>
      <c r="DY4019">
        <f t="shared" si="375"/>
        <v>0.99</v>
      </c>
      <c r="DZ4019">
        <f t="shared" si="376"/>
        <v>-0.34770677301427416</v>
      </c>
      <c r="EA4019">
        <f t="shared" si="377"/>
        <v>-0.06</v>
      </c>
    </row>
    <row r="4020" spans="1:131" x14ac:dyDescent="0.25">
      <c r="A4020" t="s">
        <v>801</v>
      </c>
      <c r="B4020" t="s">
        <v>1653</v>
      </c>
      <c r="C4020">
        <v>-160</v>
      </c>
      <c r="D4020">
        <v>150</v>
      </c>
      <c r="E4020">
        <v>62.5</v>
      </c>
      <c r="F4020">
        <v>150</v>
      </c>
      <c r="G4020" t="s">
        <v>2026</v>
      </c>
      <c r="H4020" t="s">
        <v>128</v>
      </c>
      <c r="I4020" t="s">
        <v>1118</v>
      </c>
      <c r="J4020" t="s">
        <v>143</v>
      </c>
      <c r="K4020" t="b">
        <v>0</v>
      </c>
      <c r="L4020" t="s">
        <v>199</v>
      </c>
      <c r="M4020" t="s">
        <v>132</v>
      </c>
      <c r="N4020">
        <v>3</v>
      </c>
      <c r="O4020">
        <v>0</v>
      </c>
      <c r="P4020">
        <v>1</v>
      </c>
      <c r="Q4020">
        <v>0</v>
      </c>
      <c r="R4020">
        <v>38</v>
      </c>
      <c r="S4020">
        <v>0.55000000000000004</v>
      </c>
      <c r="T4020">
        <v>1</v>
      </c>
      <c r="U4020">
        <v>3</v>
      </c>
      <c r="V4020">
        <v>0.6</v>
      </c>
      <c r="W4020">
        <v>1</v>
      </c>
      <c r="X4020">
        <v>0</v>
      </c>
      <c r="Y4020">
        <v>3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 t="s">
        <v>133</v>
      </c>
      <c r="AI4020">
        <v>162.56</v>
      </c>
      <c r="AJ4020">
        <v>165.1</v>
      </c>
      <c r="AK4020">
        <v>125</v>
      </c>
      <c r="AL4020">
        <v>0</v>
      </c>
      <c r="AM4020">
        <v>2</v>
      </c>
      <c r="AN4020">
        <v>0</v>
      </c>
      <c r="AO4020">
        <v>77</v>
      </c>
      <c r="AP4020">
        <v>0.48299999999999998</v>
      </c>
      <c r="AQ4020">
        <v>2</v>
      </c>
      <c r="AR4020">
        <v>4.3333000000000004</v>
      </c>
      <c r="AS4020">
        <v>0.5</v>
      </c>
      <c r="AT4020">
        <v>2</v>
      </c>
      <c r="AU4020">
        <v>1</v>
      </c>
      <c r="AV4020">
        <v>9</v>
      </c>
      <c r="AW4020">
        <v>0</v>
      </c>
      <c r="AX4020">
        <v>0</v>
      </c>
      <c r="AY4020">
        <v>0</v>
      </c>
      <c r="AZ4020">
        <v>2</v>
      </c>
      <c r="BA4020">
        <v>0</v>
      </c>
      <c r="BB4020">
        <v>0</v>
      </c>
      <c r="BC4020">
        <v>0</v>
      </c>
      <c r="BD4020">
        <v>2</v>
      </c>
      <c r="BE4020" t="s">
        <v>138</v>
      </c>
      <c r="BF4020">
        <v>170.18</v>
      </c>
      <c r="BG4020">
        <v>167.64</v>
      </c>
      <c r="BH4020">
        <v>135</v>
      </c>
      <c r="BI4020">
        <v>26</v>
      </c>
      <c r="BJ4020">
        <v>28</v>
      </c>
      <c r="BK4020">
        <v>0</v>
      </c>
      <c r="BL4020">
        <v>-1</v>
      </c>
      <c r="BM4020">
        <v>-1</v>
      </c>
      <c r="BN4020">
        <v>-1</v>
      </c>
      <c r="BO4020">
        <v>1</v>
      </c>
      <c r="BP4020">
        <v>-6</v>
      </c>
      <c r="BQ4020">
        <v>0</v>
      </c>
      <c r="BR4020">
        <v>1</v>
      </c>
      <c r="BS4020">
        <v>0</v>
      </c>
      <c r="BT4020">
        <v>-7.62</v>
      </c>
      <c r="BU4020">
        <v>-2.54</v>
      </c>
      <c r="BV4020">
        <v>-2</v>
      </c>
      <c r="BW4020">
        <v>-39</v>
      </c>
      <c r="BX4020">
        <v>-1</v>
      </c>
      <c r="BY4020">
        <v>-1.3332999999999999</v>
      </c>
      <c r="BZ4020">
        <v>0</v>
      </c>
      <c r="DC4020" t="s">
        <v>144</v>
      </c>
      <c r="DD4020" t="s">
        <v>151</v>
      </c>
      <c r="DF4020">
        <v>-0.19</v>
      </c>
      <c r="DG4020">
        <v>0.04</v>
      </c>
      <c r="DH4020">
        <v>-0.69</v>
      </c>
      <c r="DI4020">
        <v>0.39</v>
      </c>
      <c r="DJ4020">
        <v>1.87</v>
      </c>
      <c r="DK4020">
        <v>0.52</v>
      </c>
      <c r="DL4020">
        <v>-0.22</v>
      </c>
      <c r="DM4020">
        <v>0.65</v>
      </c>
      <c r="DN4020">
        <v>-0.52</v>
      </c>
      <c r="DO4020">
        <v>-0.3</v>
      </c>
      <c r="DP4020">
        <v>-0.26</v>
      </c>
      <c r="DQ4020">
        <v>-0.38</v>
      </c>
      <c r="DR4020">
        <v>0.76</v>
      </c>
      <c r="DS4020">
        <v>-0.06</v>
      </c>
      <c r="DT4020">
        <v>0.18</v>
      </c>
      <c r="DU4020">
        <v>-0.42</v>
      </c>
      <c r="DV4020">
        <f t="shared" si="372"/>
        <v>0.33</v>
      </c>
      <c r="DW4020">
        <f t="shared" si="373"/>
        <v>0.2349468024894146</v>
      </c>
      <c r="DX4020">
        <f t="shared" si="374"/>
        <v>-0.42999999999999994</v>
      </c>
      <c r="DY4020">
        <f t="shared" si="375"/>
        <v>1.1100000000000001</v>
      </c>
      <c r="DZ4020">
        <f t="shared" si="376"/>
        <v>0.65299310869258032</v>
      </c>
      <c r="EA4020">
        <f t="shared" si="377"/>
        <v>1.07</v>
      </c>
    </row>
    <row r="4021" spans="1:131" x14ac:dyDescent="0.25">
      <c r="A4021" t="s">
        <v>728</v>
      </c>
      <c r="B4021" t="s">
        <v>1100</v>
      </c>
      <c r="C4021">
        <v>-125</v>
      </c>
      <c r="D4021">
        <v>115</v>
      </c>
      <c r="E4021">
        <v>80</v>
      </c>
      <c r="F4021">
        <v>115</v>
      </c>
      <c r="G4021" t="s">
        <v>2026</v>
      </c>
      <c r="H4021" t="s">
        <v>128</v>
      </c>
      <c r="I4021" t="s">
        <v>1118</v>
      </c>
      <c r="J4021" t="s">
        <v>130</v>
      </c>
      <c r="K4021" t="b">
        <v>0</v>
      </c>
      <c r="L4021" t="s">
        <v>162</v>
      </c>
      <c r="M4021" t="s">
        <v>132</v>
      </c>
      <c r="N4021">
        <v>3</v>
      </c>
      <c r="O4021">
        <v>1</v>
      </c>
      <c r="P4021">
        <v>0</v>
      </c>
      <c r="Q4021">
        <v>0</v>
      </c>
      <c r="R4021">
        <v>61.545499999999997</v>
      </c>
      <c r="S4021">
        <v>0.377</v>
      </c>
      <c r="T4021">
        <v>1.0909</v>
      </c>
      <c r="U4021">
        <v>1.4544999999999999</v>
      </c>
      <c r="V4021">
        <v>0.38200000000000001</v>
      </c>
      <c r="W4021">
        <v>4</v>
      </c>
      <c r="X4021">
        <v>4</v>
      </c>
      <c r="Y4021">
        <v>28</v>
      </c>
      <c r="Z4021">
        <v>0</v>
      </c>
      <c r="AA4021">
        <v>0</v>
      </c>
      <c r="AB4021">
        <v>3</v>
      </c>
      <c r="AC4021">
        <v>1</v>
      </c>
      <c r="AD4021">
        <v>1</v>
      </c>
      <c r="AE4021">
        <v>1</v>
      </c>
      <c r="AF4021">
        <v>1</v>
      </c>
      <c r="AG4021">
        <v>7</v>
      </c>
      <c r="AH4021" t="s">
        <v>138</v>
      </c>
      <c r="AI4021">
        <v>177.8</v>
      </c>
      <c r="AJ4021">
        <v>177.8</v>
      </c>
      <c r="AK4021">
        <v>155</v>
      </c>
      <c r="AL4021">
        <v>1</v>
      </c>
      <c r="AM4021">
        <v>0</v>
      </c>
      <c r="AN4021">
        <v>0</v>
      </c>
      <c r="AO4021">
        <v>47.1</v>
      </c>
      <c r="AP4021">
        <v>0.47299999999999998</v>
      </c>
      <c r="AQ4021">
        <v>0.2</v>
      </c>
      <c r="AR4021">
        <v>0.9</v>
      </c>
      <c r="AS4021">
        <v>0.26500000000000001</v>
      </c>
      <c r="AT4021">
        <v>4</v>
      </c>
      <c r="AU4021">
        <v>3</v>
      </c>
      <c r="AV4021">
        <v>21</v>
      </c>
      <c r="AW4021">
        <v>0</v>
      </c>
      <c r="AX4021">
        <v>0</v>
      </c>
      <c r="AY4021">
        <v>0</v>
      </c>
      <c r="AZ4021">
        <v>3</v>
      </c>
      <c r="BA4021">
        <v>2</v>
      </c>
      <c r="BB4021">
        <v>2</v>
      </c>
      <c r="BC4021">
        <v>0</v>
      </c>
      <c r="BD4021">
        <v>7</v>
      </c>
      <c r="BE4021" t="s">
        <v>133</v>
      </c>
      <c r="BF4021">
        <v>185.42</v>
      </c>
      <c r="BG4021">
        <v>185.42</v>
      </c>
      <c r="BH4021">
        <v>155</v>
      </c>
      <c r="BI4021">
        <v>30</v>
      </c>
      <c r="BJ4021">
        <v>31</v>
      </c>
      <c r="BK4021">
        <v>0</v>
      </c>
      <c r="BL4021">
        <v>0</v>
      </c>
      <c r="BM4021">
        <v>0</v>
      </c>
      <c r="BN4021">
        <v>0</v>
      </c>
      <c r="BO4021">
        <v>-1</v>
      </c>
      <c r="BP4021">
        <v>7</v>
      </c>
      <c r="BQ4021">
        <v>0</v>
      </c>
      <c r="BR4021">
        <v>0</v>
      </c>
      <c r="BS4021">
        <v>-1</v>
      </c>
      <c r="BT4021">
        <v>-7.62</v>
      </c>
      <c r="BU4021">
        <v>-7.62</v>
      </c>
      <c r="BV4021">
        <v>-1</v>
      </c>
      <c r="BW4021">
        <v>14.445499999999999</v>
      </c>
      <c r="BX4021">
        <v>0.89090000000000003</v>
      </c>
      <c r="BY4021">
        <v>0.55449999999999999</v>
      </c>
      <c r="BZ4021">
        <v>0</v>
      </c>
      <c r="CB4021">
        <v>10</v>
      </c>
      <c r="CK4021">
        <v>10</v>
      </c>
      <c r="DC4021" t="s">
        <v>130</v>
      </c>
      <c r="DD4021" t="s">
        <v>158</v>
      </c>
      <c r="DE4021" t="s">
        <v>521</v>
      </c>
      <c r="DF4021">
        <v>0.62</v>
      </c>
      <c r="DG4021">
        <v>0.18</v>
      </c>
      <c r="DH4021">
        <v>0.99</v>
      </c>
      <c r="DI4021">
        <v>-0.42</v>
      </c>
      <c r="DJ4021">
        <v>-0.32</v>
      </c>
      <c r="DK4021">
        <v>-0.31</v>
      </c>
      <c r="DL4021">
        <v>0.5</v>
      </c>
      <c r="DM4021">
        <v>0.79</v>
      </c>
      <c r="DN4021">
        <v>1.19</v>
      </c>
      <c r="DO4021">
        <v>-0.67</v>
      </c>
      <c r="DP4021">
        <v>0.05</v>
      </c>
      <c r="DQ4021">
        <v>0.75</v>
      </c>
      <c r="DR4021">
        <v>0.24</v>
      </c>
      <c r="DS4021">
        <v>-0.2</v>
      </c>
      <c r="DT4021">
        <v>0.79</v>
      </c>
      <c r="DU4021">
        <v>0.56000000000000005</v>
      </c>
      <c r="DV4021">
        <f t="shared" si="372"/>
        <v>-0.56999999999999995</v>
      </c>
      <c r="DW4021">
        <f t="shared" si="373"/>
        <v>0.21213203435596426</v>
      </c>
      <c r="DX4021">
        <f t="shared" si="374"/>
        <v>0.94</v>
      </c>
      <c r="DY4021">
        <f t="shared" si="375"/>
        <v>-0.56000000000000005</v>
      </c>
      <c r="DZ4021">
        <f t="shared" si="376"/>
        <v>0</v>
      </c>
      <c r="EA4021">
        <f t="shared" si="377"/>
        <v>0.22999999999999998</v>
      </c>
    </row>
    <row r="4022" spans="1:131" x14ac:dyDescent="0.25">
      <c r="A4022" t="s">
        <v>588</v>
      </c>
      <c r="B4022" t="s">
        <v>1375</v>
      </c>
      <c r="C4022">
        <v>165</v>
      </c>
      <c r="D4022">
        <v>-175</v>
      </c>
      <c r="E4022">
        <v>165</v>
      </c>
      <c r="F4022">
        <v>57.142899999999997</v>
      </c>
      <c r="G4022" t="s">
        <v>2026</v>
      </c>
      <c r="H4022" t="s">
        <v>128</v>
      </c>
      <c r="I4022" t="s">
        <v>1118</v>
      </c>
      <c r="J4022" t="s">
        <v>143</v>
      </c>
      <c r="K4022" t="b">
        <v>0</v>
      </c>
      <c r="L4022" t="s">
        <v>202</v>
      </c>
      <c r="M4022" t="s">
        <v>132</v>
      </c>
      <c r="N4022">
        <v>3</v>
      </c>
      <c r="O4022">
        <v>0</v>
      </c>
      <c r="P4022">
        <v>1</v>
      </c>
      <c r="Q4022">
        <v>0</v>
      </c>
      <c r="R4022">
        <v>23.777799999999999</v>
      </c>
      <c r="S4022">
        <v>0.36699999999999999</v>
      </c>
      <c r="T4022">
        <v>1.4443999999999999</v>
      </c>
      <c r="U4022">
        <v>2.2222</v>
      </c>
      <c r="V4022">
        <v>0.36799999999999999</v>
      </c>
      <c r="W4022">
        <v>5</v>
      </c>
      <c r="X4022">
        <v>3</v>
      </c>
      <c r="Y4022">
        <v>23</v>
      </c>
      <c r="Z4022">
        <v>1</v>
      </c>
      <c r="AA4022">
        <v>0</v>
      </c>
      <c r="AB4022">
        <v>1</v>
      </c>
      <c r="AC4022">
        <v>2</v>
      </c>
      <c r="AD4022">
        <v>0</v>
      </c>
      <c r="AE4022">
        <v>3</v>
      </c>
      <c r="AF4022">
        <v>0</v>
      </c>
      <c r="AG4022">
        <v>6</v>
      </c>
      <c r="AH4022" t="s">
        <v>133</v>
      </c>
      <c r="AI4022">
        <v>185.42</v>
      </c>
      <c r="AJ4022">
        <v>198.12</v>
      </c>
      <c r="AK4022">
        <v>185</v>
      </c>
      <c r="AL4022">
        <v>0</v>
      </c>
      <c r="AM4022">
        <v>1</v>
      </c>
      <c r="AN4022">
        <v>0</v>
      </c>
      <c r="AO4022">
        <v>27</v>
      </c>
      <c r="AP4022">
        <v>0.53300000000000003</v>
      </c>
      <c r="AQ4022">
        <v>0.92859999999999998</v>
      </c>
      <c r="AR4022">
        <v>2.0714000000000001</v>
      </c>
      <c r="AS4022">
        <v>0.54400000000000004</v>
      </c>
      <c r="AT4022">
        <v>3</v>
      </c>
      <c r="AU4022">
        <v>6</v>
      </c>
      <c r="AV4022">
        <v>30</v>
      </c>
      <c r="AW4022">
        <v>1</v>
      </c>
      <c r="AX4022">
        <v>0</v>
      </c>
      <c r="AY4022">
        <v>1</v>
      </c>
      <c r="AZ4022">
        <v>1</v>
      </c>
      <c r="BA4022">
        <v>2</v>
      </c>
      <c r="BB4022">
        <v>4</v>
      </c>
      <c r="BC4022">
        <v>0</v>
      </c>
      <c r="BD4022">
        <v>8</v>
      </c>
      <c r="BE4022" t="s">
        <v>133</v>
      </c>
      <c r="BF4022">
        <v>185.42</v>
      </c>
      <c r="BG4022">
        <v>195.58</v>
      </c>
      <c r="BH4022">
        <v>205</v>
      </c>
      <c r="BI4022">
        <v>33</v>
      </c>
      <c r="BJ4022">
        <v>32</v>
      </c>
      <c r="BK4022">
        <v>0</v>
      </c>
      <c r="BL4022">
        <v>0</v>
      </c>
      <c r="BM4022">
        <v>2</v>
      </c>
      <c r="BN4022">
        <v>-2</v>
      </c>
      <c r="BO4022">
        <v>3</v>
      </c>
      <c r="BP4022">
        <v>-7</v>
      </c>
      <c r="BQ4022">
        <v>0</v>
      </c>
      <c r="BR4022">
        <v>-2</v>
      </c>
      <c r="BS4022">
        <v>-1</v>
      </c>
      <c r="BT4022">
        <v>0</v>
      </c>
      <c r="BU4022">
        <v>2.54</v>
      </c>
      <c r="BV4022">
        <v>1</v>
      </c>
      <c r="BW4022">
        <v>-3.2222</v>
      </c>
      <c r="BX4022">
        <v>0.51590000000000003</v>
      </c>
      <c r="BY4022">
        <v>0.15079999999999999</v>
      </c>
      <c r="BZ4022">
        <v>0</v>
      </c>
      <c r="DC4022" t="s">
        <v>144</v>
      </c>
      <c r="DD4022" t="s">
        <v>151</v>
      </c>
      <c r="DF4022">
        <v>-0.21</v>
      </c>
      <c r="DG4022">
        <v>0.57999999999999996</v>
      </c>
      <c r="DH4022">
        <v>0.04</v>
      </c>
      <c r="DI4022">
        <v>-1.78</v>
      </c>
      <c r="DJ4022">
        <v>0.47</v>
      </c>
      <c r="DK4022">
        <v>0.47</v>
      </c>
      <c r="DL4022">
        <v>-0.12</v>
      </c>
      <c r="DM4022">
        <v>0.79</v>
      </c>
      <c r="DN4022">
        <v>-1.02</v>
      </c>
      <c r="DO4022">
        <v>-0.54</v>
      </c>
      <c r="DP4022">
        <v>-0.33</v>
      </c>
      <c r="DQ4022">
        <v>-0.38</v>
      </c>
      <c r="DR4022">
        <v>0.45</v>
      </c>
      <c r="DS4022">
        <v>-0.49</v>
      </c>
      <c r="DT4022">
        <v>-1.37</v>
      </c>
      <c r="DU4022">
        <v>0.7</v>
      </c>
      <c r="DV4022">
        <f t="shared" si="372"/>
        <v>0.81</v>
      </c>
      <c r="DW4022">
        <f t="shared" si="373"/>
        <v>0.89465076985380165</v>
      </c>
      <c r="DX4022">
        <f t="shared" si="374"/>
        <v>0.37</v>
      </c>
      <c r="DY4022">
        <f t="shared" si="375"/>
        <v>1.9999999999999962E-2</v>
      </c>
      <c r="DZ4022">
        <f t="shared" si="376"/>
        <v>1.0554146104730595</v>
      </c>
      <c r="EA4022">
        <f t="shared" si="377"/>
        <v>9.000000000000008E-2</v>
      </c>
    </row>
    <row r="4023" spans="1:131" x14ac:dyDescent="0.25">
      <c r="A4023" t="s">
        <v>1854</v>
      </c>
      <c r="B4023" t="s">
        <v>1689</v>
      </c>
      <c r="C4023">
        <v>190</v>
      </c>
      <c r="D4023">
        <v>-210</v>
      </c>
      <c r="E4023">
        <v>190</v>
      </c>
      <c r="F4023">
        <v>47.619</v>
      </c>
      <c r="G4023" t="s">
        <v>2026</v>
      </c>
      <c r="H4023" t="s">
        <v>128</v>
      </c>
      <c r="I4023" t="s">
        <v>1118</v>
      </c>
      <c r="J4023" t="s">
        <v>143</v>
      </c>
      <c r="K4023" t="b">
        <v>0</v>
      </c>
      <c r="L4023" t="s">
        <v>157</v>
      </c>
      <c r="M4023" t="s">
        <v>132</v>
      </c>
      <c r="N4023">
        <v>3</v>
      </c>
      <c r="O4023">
        <v>1</v>
      </c>
      <c r="P4023">
        <v>0</v>
      </c>
      <c r="Q4023">
        <v>0</v>
      </c>
      <c r="R4023">
        <v>39.846200000000003</v>
      </c>
      <c r="S4023">
        <v>0.41599999999999998</v>
      </c>
      <c r="T4023">
        <v>1</v>
      </c>
      <c r="U4023">
        <v>2.5385</v>
      </c>
      <c r="V4023">
        <v>0.57499999999999996</v>
      </c>
      <c r="W4023">
        <v>6</v>
      </c>
      <c r="X4023">
        <v>5</v>
      </c>
      <c r="Y4023">
        <v>33</v>
      </c>
      <c r="Z4023">
        <v>0</v>
      </c>
      <c r="AA4023">
        <v>0</v>
      </c>
      <c r="AB4023">
        <v>2</v>
      </c>
      <c r="AC4023">
        <v>3</v>
      </c>
      <c r="AD4023">
        <v>2</v>
      </c>
      <c r="AE4023">
        <v>1</v>
      </c>
      <c r="AF4023">
        <v>0</v>
      </c>
      <c r="AG4023">
        <v>8</v>
      </c>
      <c r="AH4023" t="s">
        <v>138</v>
      </c>
      <c r="AI4023">
        <v>175.26</v>
      </c>
      <c r="AJ4023">
        <v>180.34</v>
      </c>
      <c r="AK4023">
        <v>170</v>
      </c>
      <c r="AL4023">
        <v>1</v>
      </c>
      <c r="AM4023">
        <v>0</v>
      </c>
      <c r="AN4023">
        <v>0</v>
      </c>
      <c r="AO4023">
        <v>29.6</v>
      </c>
      <c r="AP4023">
        <v>0.58799999999999997</v>
      </c>
      <c r="AQ4023">
        <v>0.2</v>
      </c>
      <c r="AR4023">
        <v>1.8</v>
      </c>
      <c r="AS4023">
        <v>0.224</v>
      </c>
      <c r="AT4023">
        <v>4</v>
      </c>
      <c r="AU4023">
        <v>1</v>
      </c>
      <c r="AV4023">
        <v>13</v>
      </c>
      <c r="AW4023">
        <v>0</v>
      </c>
      <c r="AX4023">
        <v>0</v>
      </c>
      <c r="AY4023">
        <v>1</v>
      </c>
      <c r="AZ4023">
        <v>2</v>
      </c>
      <c r="BA4023">
        <v>1</v>
      </c>
      <c r="BB4023">
        <v>0</v>
      </c>
      <c r="BC4023">
        <v>0</v>
      </c>
      <c r="BD4023">
        <v>4</v>
      </c>
      <c r="BE4023" t="s">
        <v>138</v>
      </c>
      <c r="BF4023">
        <v>182.88</v>
      </c>
      <c r="BG4023">
        <v>185.42</v>
      </c>
      <c r="BH4023">
        <v>170</v>
      </c>
      <c r="BI4023">
        <v>32</v>
      </c>
      <c r="BJ4023">
        <v>29</v>
      </c>
      <c r="BK4023">
        <v>0</v>
      </c>
      <c r="BL4023">
        <v>0</v>
      </c>
      <c r="BM4023">
        <v>2</v>
      </c>
      <c r="BN4023">
        <v>4</v>
      </c>
      <c r="BO4023">
        <v>-4</v>
      </c>
      <c r="BP4023">
        <v>20</v>
      </c>
      <c r="BQ4023">
        <v>0</v>
      </c>
      <c r="BR4023">
        <v>1</v>
      </c>
      <c r="BS4023">
        <v>1</v>
      </c>
      <c r="BT4023">
        <v>-7.62</v>
      </c>
      <c r="BU4023">
        <v>-5.08</v>
      </c>
      <c r="BV4023">
        <v>3</v>
      </c>
      <c r="BW4023">
        <v>10.2462</v>
      </c>
      <c r="BX4023">
        <v>0.8</v>
      </c>
      <c r="BY4023">
        <v>0.73850000000000005</v>
      </c>
      <c r="BZ4023">
        <v>0</v>
      </c>
      <c r="DC4023" t="s">
        <v>144</v>
      </c>
      <c r="DD4023" t="s">
        <v>151</v>
      </c>
      <c r="DF4023">
        <v>-0.97</v>
      </c>
      <c r="DG4023">
        <v>0.57999999999999996</v>
      </c>
      <c r="DH4023">
        <v>-0.99</v>
      </c>
      <c r="DI4023">
        <v>-0.02</v>
      </c>
      <c r="DJ4023">
        <v>7.0000000000000007E-2</v>
      </c>
      <c r="DK4023">
        <v>-0.83</v>
      </c>
      <c r="DL4023">
        <v>-0.08</v>
      </c>
      <c r="DM4023">
        <v>-0.76</v>
      </c>
      <c r="DN4023">
        <v>0.13</v>
      </c>
      <c r="DO4023">
        <v>-0.42</v>
      </c>
      <c r="DP4023">
        <v>-0.9</v>
      </c>
      <c r="DQ4023">
        <v>0.88</v>
      </c>
      <c r="DR4023">
        <v>0.78</v>
      </c>
      <c r="DS4023">
        <v>0.51</v>
      </c>
      <c r="DT4023">
        <v>0.09</v>
      </c>
      <c r="DU4023">
        <v>0.42</v>
      </c>
      <c r="DV4023">
        <f t="shared" si="372"/>
        <v>-1.1000000000000001</v>
      </c>
      <c r="DW4023">
        <f t="shared" si="373"/>
        <v>0.26381811916545839</v>
      </c>
      <c r="DX4023">
        <f t="shared" si="374"/>
        <v>-8.9999999999999969E-2</v>
      </c>
      <c r="DY4023">
        <f t="shared" si="375"/>
        <v>-0.71</v>
      </c>
      <c r="DZ4023">
        <f t="shared" si="376"/>
        <v>-0.74215901261117889</v>
      </c>
      <c r="EA4023">
        <f t="shared" si="377"/>
        <v>-1.18</v>
      </c>
    </row>
    <row r="4024" spans="1:131" x14ac:dyDescent="0.25">
      <c r="A4024" t="s">
        <v>1656</v>
      </c>
      <c r="B4024" t="s">
        <v>2028</v>
      </c>
      <c r="C4024">
        <v>-425</v>
      </c>
      <c r="D4024">
        <v>378</v>
      </c>
      <c r="E4024">
        <v>23.529399999999999</v>
      </c>
      <c r="F4024">
        <v>378</v>
      </c>
      <c r="G4024" t="s">
        <v>2026</v>
      </c>
      <c r="H4024" t="s">
        <v>128</v>
      </c>
      <c r="I4024" t="s">
        <v>1118</v>
      </c>
      <c r="J4024" t="s">
        <v>130</v>
      </c>
      <c r="K4024" t="b">
        <v>0</v>
      </c>
      <c r="L4024" t="s">
        <v>169</v>
      </c>
      <c r="M4024" t="s">
        <v>132</v>
      </c>
      <c r="N4024">
        <v>3</v>
      </c>
      <c r="O4024">
        <v>2</v>
      </c>
      <c r="P4024">
        <v>0</v>
      </c>
      <c r="Q4024">
        <v>0</v>
      </c>
      <c r="R4024">
        <v>35</v>
      </c>
      <c r="S4024">
        <v>0.44800000000000001</v>
      </c>
      <c r="T4024">
        <v>0.6</v>
      </c>
      <c r="U4024">
        <v>0.2</v>
      </c>
      <c r="V4024">
        <v>0.2</v>
      </c>
      <c r="W4024">
        <v>2</v>
      </c>
      <c r="X4024">
        <v>3</v>
      </c>
      <c r="Y4024">
        <v>13</v>
      </c>
      <c r="Z4024">
        <v>0</v>
      </c>
      <c r="AA4024">
        <v>0</v>
      </c>
      <c r="AB4024">
        <v>1</v>
      </c>
      <c r="AC4024">
        <v>0</v>
      </c>
      <c r="AD4024">
        <v>1</v>
      </c>
      <c r="AE4024">
        <v>0</v>
      </c>
      <c r="AF4024">
        <v>0</v>
      </c>
      <c r="AG4024">
        <v>2</v>
      </c>
      <c r="AH4024" t="s">
        <v>133</v>
      </c>
      <c r="AI4024">
        <v>170.18</v>
      </c>
      <c r="AJ4024">
        <v>175.26</v>
      </c>
      <c r="AK4024">
        <v>135</v>
      </c>
      <c r="AL4024">
        <v>1</v>
      </c>
      <c r="AM4024">
        <v>0</v>
      </c>
      <c r="AN4024">
        <v>0</v>
      </c>
      <c r="AO4024">
        <v>26</v>
      </c>
      <c r="AP4024">
        <v>0.625</v>
      </c>
      <c r="AQ4024">
        <v>0.25</v>
      </c>
      <c r="AR4024">
        <v>1.25</v>
      </c>
      <c r="AS4024">
        <v>0.113</v>
      </c>
      <c r="AT4024">
        <v>3</v>
      </c>
      <c r="AU4024">
        <v>1</v>
      </c>
      <c r="AV4024">
        <v>6</v>
      </c>
      <c r="AW4024">
        <v>0</v>
      </c>
      <c r="AX4024">
        <v>0</v>
      </c>
      <c r="AY4024">
        <v>0</v>
      </c>
      <c r="AZ4024">
        <v>0</v>
      </c>
      <c r="BA4024">
        <v>2</v>
      </c>
      <c r="BB4024">
        <v>1</v>
      </c>
      <c r="BC4024">
        <v>0</v>
      </c>
      <c r="BD4024">
        <v>3</v>
      </c>
      <c r="BE4024" t="s">
        <v>133</v>
      </c>
      <c r="BF4024">
        <v>172.72</v>
      </c>
      <c r="BG4024">
        <v>172.72</v>
      </c>
      <c r="BH4024">
        <v>135</v>
      </c>
      <c r="BI4024">
        <v>23</v>
      </c>
      <c r="BJ4024">
        <v>29</v>
      </c>
      <c r="BK4024">
        <v>-1</v>
      </c>
      <c r="BL4024">
        <v>0</v>
      </c>
      <c r="BM4024">
        <v>-1</v>
      </c>
      <c r="BN4024">
        <v>-1</v>
      </c>
      <c r="BO4024">
        <v>-2</v>
      </c>
      <c r="BP4024">
        <v>7</v>
      </c>
      <c r="BQ4024">
        <v>0</v>
      </c>
      <c r="BR4024">
        <v>-1</v>
      </c>
      <c r="BS4024">
        <v>-1</v>
      </c>
      <c r="BT4024">
        <v>-2.54</v>
      </c>
      <c r="BU4024">
        <v>2.54</v>
      </c>
      <c r="BV4024">
        <v>-6</v>
      </c>
      <c r="BW4024">
        <v>9</v>
      </c>
      <c r="BX4024">
        <v>0.35</v>
      </c>
      <c r="BY4024">
        <v>-1.05</v>
      </c>
      <c r="BZ4024">
        <v>0</v>
      </c>
      <c r="DC4024" t="s">
        <v>144</v>
      </c>
      <c r="DD4024" t="s">
        <v>151</v>
      </c>
      <c r="DF4024">
        <v>-0.33</v>
      </c>
      <c r="DG4024">
        <v>-0.63</v>
      </c>
      <c r="DH4024">
        <v>-1.03</v>
      </c>
      <c r="DI4024">
        <v>1.34</v>
      </c>
      <c r="DJ4024">
        <v>1.21</v>
      </c>
      <c r="DK4024">
        <v>0.83</v>
      </c>
      <c r="DL4024">
        <v>0.31</v>
      </c>
      <c r="DM4024">
        <v>-0.62</v>
      </c>
      <c r="DN4024">
        <v>-0.72</v>
      </c>
      <c r="DO4024">
        <v>-0.67</v>
      </c>
      <c r="DP4024">
        <v>-0.28000000000000003</v>
      </c>
      <c r="DQ4024">
        <v>-0.5</v>
      </c>
      <c r="DR4024">
        <v>-1</v>
      </c>
      <c r="DS4024">
        <v>2.96</v>
      </c>
      <c r="DT4024">
        <v>-1.06</v>
      </c>
      <c r="DU4024">
        <v>0</v>
      </c>
      <c r="DV4024">
        <f t="shared" si="372"/>
        <v>0.38999999999999996</v>
      </c>
      <c r="DW4024">
        <f t="shared" si="373"/>
        <v>-0.47728398255126903</v>
      </c>
      <c r="DX4024">
        <f t="shared" si="374"/>
        <v>-0.75</v>
      </c>
      <c r="DY4024">
        <f t="shared" si="375"/>
        <v>2.21</v>
      </c>
      <c r="DZ4024">
        <f t="shared" si="376"/>
        <v>-0.12153239788122727</v>
      </c>
      <c r="EA4024">
        <f t="shared" si="377"/>
        <v>-0.62</v>
      </c>
    </row>
    <row r="4025" spans="1:131" x14ac:dyDescent="0.25">
      <c r="A4025" t="s">
        <v>1992</v>
      </c>
      <c r="B4025" t="s">
        <v>1198</v>
      </c>
      <c r="C4025">
        <v>355</v>
      </c>
      <c r="D4025">
        <v>-400</v>
      </c>
      <c r="E4025">
        <v>355</v>
      </c>
      <c r="F4025">
        <v>25</v>
      </c>
      <c r="G4025" t="s">
        <v>2026</v>
      </c>
      <c r="H4025" t="s">
        <v>128</v>
      </c>
      <c r="I4025" t="s">
        <v>1118</v>
      </c>
      <c r="J4025" t="s">
        <v>143</v>
      </c>
      <c r="K4025" t="b">
        <v>0</v>
      </c>
      <c r="L4025" t="s">
        <v>169</v>
      </c>
      <c r="M4025" t="s">
        <v>132</v>
      </c>
      <c r="N4025">
        <v>3</v>
      </c>
      <c r="O4025">
        <v>0</v>
      </c>
      <c r="P4025">
        <v>0</v>
      </c>
      <c r="Q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133</v>
      </c>
      <c r="AI4025">
        <v>167.64</v>
      </c>
      <c r="AJ4025">
        <v>175.26</v>
      </c>
      <c r="AK4025">
        <v>135</v>
      </c>
      <c r="AL4025">
        <v>2</v>
      </c>
      <c r="AM4025">
        <v>0</v>
      </c>
      <c r="AN4025">
        <v>0</v>
      </c>
      <c r="AO4025">
        <v>39</v>
      </c>
      <c r="AP4025">
        <v>0.35</v>
      </c>
      <c r="AQ4025">
        <v>0</v>
      </c>
      <c r="AR4025">
        <v>0.5</v>
      </c>
      <c r="AS4025">
        <v>0.25</v>
      </c>
      <c r="AT4025">
        <v>0</v>
      </c>
      <c r="AU4025">
        <v>2</v>
      </c>
      <c r="AV4025">
        <v>6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133</v>
      </c>
      <c r="BF4025">
        <v>175.26</v>
      </c>
      <c r="BG4025">
        <v>177.8</v>
      </c>
      <c r="BH4025">
        <v>125</v>
      </c>
      <c r="BI4025">
        <v>27</v>
      </c>
      <c r="BJ4025">
        <v>20</v>
      </c>
      <c r="BK4025">
        <v>2</v>
      </c>
      <c r="BL4025">
        <v>0</v>
      </c>
      <c r="BM4025">
        <v>0</v>
      </c>
      <c r="BN4025">
        <v>0</v>
      </c>
      <c r="BO4025">
        <v>2</v>
      </c>
      <c r="BP4025">
        <v>-6</v>
      </c>
      <c r="BQ4025">
        <v>0</v>
      </c>
      <c r="BR4025">
        <v>0</v>
      </c>
      <c r="BS4025">
        <v>0</v>
      </c>
      <c r="BT4025">
        <v>-7.62</v>
      </c>
      <c r="BU4025">
        <v>-2.54</v>
      </c>
      <c r="BV4025">
        <v>7</v>
      </c>
      <c r="BW4025">
        <v>-39</v>
      </c>
      <c r="BX4025">
        <v>0</v>
      </c>
      <c r="BY4025">
        <v>-0.5</v>
      </c>
      <c r="BZ4025">
        <v>0</v>
      </c>
      <c r="DC4025" t="s">
        <v>144</v>
      </c>
      <c r="DD4025" t="s">
        <v>151</v>
      </c>
      <c r="DF4025">
        <v>-0.89</v>
      </c>
      <c r="DG4025">
        <v>-1.85</v>
      </c>
      <c r="DH4025">
        <v>0.44</v>
      </c>
      <c r="DI4025">
        <v>0.12</v>
      </c>
      <c r="DJ4025">
        <v>-0.56000000000000005</v>
      </c>
      <c r="DK4025">
        <v>0.31</v>
      </c>
      <c r="DL4025">
        <v>-0.7</v>
      </c>
      <c r="DM4025">
        <v>-0.62</v>
      </c>
      <c r="DN4025">
        <v>0.19</v>
      </c>
      <c r="DO4025">
        <v>-0.91</v>
      </c>
      <c r="DP4025">
        <v>-0.39</v>
      </c>
      <c r="DQ4025">
        <v>1.26</v>
      </c>
      <c r="DR4025">
        <v>-0.5</v>
      </c>
      <c r="DS4025">
        <v>0.13</v>
      </c>
      <c r="DT4025">
        <v>0.26</v>
      </c>
      <c r="DU4025">
        <v>-0.28000000000000003</v>
      </c>
      <c r="DV4025">
        <f t="shared" si="372"/>
        <v>-1.08</v>
      </c>
      <c r="DW4025">
        <f t="shared" si="373"/>
        <v>0.69354163537598812</v>
      </c>
      <c r="DX4025">
        <f t="shared" si="374"/>
        <v>0.83000000000000007</v>
      </c>
      <c r="DY4025">
        <f t="shared" si="375"/>
        <v>-6.0000000000000053E-2</v>
      </c>
      <c r="DZ4025">
        <f t="shared" si="376"/>
        <v>8.8508296513954976E-3</v>
      </c>
      <c r="EA4025">
        <f t="shared" si="377"/>
        <v>-0.33999999999999997</v>
      </c>
    </row>
    <row r="4026" spans="1:131" x14ac:dyDescent="0.25">
      <c r="A4026" t="s">
        <v>1957</v>
      </c>
      <c r="B4026" t="s">
        <v>1000</v>
      </c>
      <c r="C4026">
        <v>310</v>
      </c>
      <c r="D4026">
        <v>-340</v>
      </c>
      <c r="E4026">
        <v>310</v>
      </c>
      <c r="F4026">
        <v>29.411799999999999</v>
      </c>
      <c r="G4026" t="s">
        <v>2026</v>
      </c>
      <c r="H4026" t="s">
        <v>128</v>
      </c>
      <c r="I4026" t="s">
        <v>1118</v>
      </c>
      <c r="J4026" t="s">
        <v>143</v>
      </c>
      <c r="K4026" t="b">
        <v>0</v>
      </c>
      <c r="L4026" t="s">
        <v>147</v>
      </c>
      <c r="M4026" t="s">
        <v>132</v>
      </c>
      <c r="N4026">
        <v>3</v>
      </c>
      <c r="O4026">
        <v>1</v>
      </c>
      <c r="P4026">
        <v>0</v>
      </c>
      <c r="Q4026">
        <v>0</v>
      </c>
      <c r="R4026">
        <v>28</v>
      </c>
      <c r="S4026">
        <v>0.56000000000000005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3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 t="s">
        <v>133</v>
      </c>
      <c r="AI4026">
        <v>190.5</v>
      </c>
      <c r="AJ4026">
        <v>193.04</v>
      </c>
      <c r="AK4026">
        <v>205</v>
      </c>
      <c r="AL4026">
        <v>1</v>
      </c>
      <c r="AM4026">
        <v>0</v>
      </c>
      <c r="AN4026">
        <v>0</v>
      </c>
      <c r="AO4026">
        <v>14.5</v>
      </c>
      <c r="AP4026">
        <v>0.68</v>
      </c>
      <c r="AQ4026">
        <v>0</v>
      </c>
      <c r="AR4026">
        <v>0.5</v>
      </c>
      <c r="AS4026">
        <v>0.5</v>
      </c>
      <c r="AT4026">
        <v>1</v>
      </c>
      <c r="AU4026">
        <v>1</v>
      </c>
      <c r="AV4026">
        <v>2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1</v>
      </c>
      <c r="BE4026" t="s">
        <v>133</v>
      </c>
      <c r="BF4026">
        <v>190.5</v>
      </c>
      <c r="BG4026">
        <v>187.96</v>
      </c>
      <c r="BH4026">
        <v>205</v>
      </c>
      <c r="BI4026">
        <v>32</v>
      </c>
      <c r="BJ4026">
        <v>28</v>
      </c>
      <c r="BK4026">
        <v>0</v>
      </c>
      <c r="BL4026">
        <v>0</v>
      </c>
      <c r="BM4026">
        <v>-1</v>
      </c>
      <c r="BN4026">
        <v>-1</v>
      </c>
      <c r="BO4026">
        <v>0</v>
      </c>
      <c r="BP4026">
        <v>1</v>
      </c>
      <c r="BQ4026">
        <v>0</v>
      </c>
      <c r="BR4026">
        <v>-1</v>
      </c>
      <c r="BS4026">
        <v>0</v>
      </c>
      <c r="BT4026">
        <v>0</v>
      </c>
      <c r="BU4026">
        <v>5.08</v>
      </c>
      <c r="BV4026">
        <v>4</v>
      </c>
      <c r="BW4026">
        <v>13.5</v>
      </c>
      <c r="BX4026">
        <v>0</v>
      </c>
      <c r="BY4026">
        <v>-0.5</v>
      </c>
      <c r="BZ4026">
        <v>0</v>
      </c>
      <c r="DC4026" t="s">
        <v>144</v>
      </c>
      <c r="DD4026" t="s">
        <v>139</v>
      </c>
      <c r="DE4026" t="s">
        <v>188</v>
      </c>
      <c r="DF4026">
        <v>1.52</v>
      </c>
      <c r="DG4026">
        <v>1.93</v>
      </c>
      <c r="DH4026">
        <v>1.82</v>
      </c>
      <c r="DI4026">
        <v>-1.5</v>
      </c>
      <c r="DJ4026">
        <v>0.05</v>
      </c>
      <c r="DK4026">
        <v>-0.56999999999999995</v>
      </c>
      <c r="DL4026">
        <v>-3.01</v>
      </c>
      <c r="DM4026">
        <v>1.49</v>
      </c>
      <c r="DN4026">
        <v>0.54</v>
      </c>
      <c r="DO4026">
        <v>-0.18</v>
      </c>
      <c r="DP4026">
        <v>1.39</v>
      </c>
      <c r="DQ4026">
        <v>0</v>
      </c>
      <c r="DR4026">
        <v>-0.8</v>
      </c>
      <c r="DS4026">
        <v>-0.68</v>
      </c>
      <c r="DT4026">
        <v>0.97</v>
      </c>
      <c r="DU4026">
        <v>-0.84</v>
      </c>
      <c r="DV4026">
        <f t="shared" si="372"/>
        <v>0.98</v>
      </c>
      <c r="DW4026">
        <f t="shared" si="373"/>
        <v>1.3892443989449805</v>
      </c>
      <c r="DX4026">
        <f t="shared" si="374"/>
        <v>0.43000000000000016</v>
      </c>
      <c r="DY4026">
        <f t="shared" si="375"/>
        <v>0.85000000000000009</v>
      </c>
      <c r="DZ4026">
        <f t="shared" si="376"/>
        <v>0</v>
      </c>
      <c r="EA4026">
        <f t="shared" si="377"/>
        <v>2.33</v>
      </c>
    </row>
    <row r="4027" spans="1:131" x14ac:dyDescent="0.25">
      <c r="A4027" t="s">
        <v>1446</v>
      </c>
      <c r="B4027" t="s">
        <v>1658</v>
      </c>
      <c r="C4027">
        <v>-220</v>
      </c>
      <c r="D4027">
        <v>200</v>
      </c>
      <c r="E4027">
        <v>45.454500000000003</v>
      </c>
      <c r="F4027">
        <v>200</v>
      </c>
      <c r="G4027" t="s">
        <v>2029</v>
      </c>
      <c r="H4027" t="s">
        <v>1857</v>
      </c>
      <c r="I4027" t="s">
        <v>1151</v>
      </c>
      <c r="J4027" t="s">
        <v>130</v>
      </c>
      <c r="K4027" t="b">
        <v>0</v>
      </c>
      <c r="L4027" t="s">
        <v>147</v>
      </c>
      <c r="M4027" t="s">
        <v>132</v>
      </c>
      <c r="N4027">
        <v>5</v>
      </c>
      <c r="O4027">
        <v>2</v>
      </c>
      <c r="P4027">
        <v>0</v>
      </c>
      <c r="Q4027">
        <v>0</v>
      </c>
      <c r="R4027">
        <v>38.299999999999997</v>
      </c>
      <c r="S4027">
        <v>0.48399999999999999</v>
      </c>
      <c r="T4027">
        <v>0.5</v>
      </c>
      <c r="U4027">
        <v>1.4</v>
      </c>
      <c r="V4027">
        <v>0.39400000000000002</v>
      </c>
      <c r="W4027">
        <v>4</v>
      </c>
      <c r="X4027">
        <v>4</v>
      </c>
      <c r="Y4027">
        <v>30</v>
      </c>
      <c r="Z4027">
        <v>3</v>
      </c>
      <c r="AA4027">
        <v>0</v>
      </c>
      <c r="AB4027">
        <v>2</v>
      </c>
      <c r="AC4027">
        <v>3</v>
      </c>
      <c r="AD4027">
        <v>1</v>
      </c>
      <c r="AE4027">
        <v>0</v>
      </c>
      <c r="AF4027">
        <v>0</v>
      </c>
      <c r="AG4027">
        <v>6</v>
      </c>
      <c r="AH4027" t="s">
        <v>133</v>
      </c>
      <c r="AI4027">
        <v>180.34</v>
      </c>
      <c r="AJ4027">
        <v>187.96</v>
      </c>
      <c r="AK4027">
        <v>185</v>
      </c>
      <c r="AL4027">
        <v>0</v>
      </c>
      <c r="AM4027">
        <v>2</v>
      </c>
      <c r="AN4027">
        <v>0</v>
      </c>
      <c r="AO4027">
        <v>10.5556</v>
      </c>
      <c r="AP4027">
        <v>0.498</v>
      </c>
      <c r="AQ4027">
        <v>0.44440000000000002</v>
      </c>
      <c r="AR4027">
        <v>0.33329999999999999</v>
      </c>
      <c r="AS4027">
        <v>0.153</v>
      </c>
      <c r="AT4027">
        <v>3</v>
      </c>
      <c r="AU4027">
        <v>6</v>
      </c>
      <c r="AV4027">
        <v>28</v>
      </c>
      <c r="AW4027">
        <v>5</v>
      </c>
      <c r="AX4027">
        <v>0</v>
      </c>
      <c r="AY4027">
        <v>0</v>
      </c>
      <c r="AZ4027">
        <v>0</v>
      </c>
      <c r="BA4027">
        <v>9</v>
      </c>
      <c r="BB4027">
        <v>2</v>
      </c>
      <c r="BC4027">
        <v>1</v>
      </c>
      <c r="BD4027">
        <v>12</v>
      </c>
      <c r="BE4027" t="s">
        <v>138</v>
      </c>
      <c r="BF4027">
        <v>182.88</v>
      </c>
      <c r="BG4027">
        <v>187.96</v>
      </c>
      <c r="BH4027">
        <v>185</v>
      </c>
      <c r="BI4027">
        <v>36</v>
      </c>
      <c r="BJ4027">
        <v>43</v>
      </c>
      <c r="BK4027">
        <v>-2</v>
      </c>
      <c r="BL4027">
        <v>-2</v>
      </c>
      <c r="BM4027">
        <v>1</v>
      </c>
      <c r="BN4027">
        <v>-6</v>
      </c>
      <c r="BO4027">
        <v>2</v>
      </c>
      <c r="BP4027">
        <v>2</v>
      </c>
      <c r="BQ4027">
        <v>-2</v>
      </c>
      <c r="BR4027">
        <v>-9</v>
      </c>
      <c r="BS4027">
        <v>-2</v>
      </c>
      <c r="BT4027">
        <v>-2.54</v>
      </c>
      <c r="BU4027">
        <v>0</v>
      </c>
      <c r="BV4027">
        <v>-7</v>
      </c>
      <c r="BW4027">
        <v>27.744399999999999</v>
      </c>
      <c r="BX4027">
        <v>5.5599999999999997E-2</v>
      </c>
      <c r="BY4027">
        <v>1.0667</v>
      </c>
      <c r="BZ4027">
        <v>0</v>
      </c>
      <c r="CA4027">
        <v>6</v>
      </c>
      <c r="CI4027">
        <v>2</v>
      </c>
      <c r="CU4027">
        <v>6</v>
      </c>
      <c r="DC4027" t="s">
        <v>143</v>
      </c>
      <c r="DD4027" t="s">
        <v>139</v>
      </c>
      <c r="DE4027" t="s">
        <v>173</v>
      </c>
      <c r="DF4027">
        <v>-1.52</v>
      </c>
      <c r="DG4027">
        <v>0.18</v>
      </c>
      <c r="DH4027">
        <v>-0.4</v>
      </c>
      <c r="DI4027">
        <v>-0.83</v>
      </c>
      <c r="DJ4027">
        <v>-0.46</v>
      </c>
      <c r="DK4027">
        <v>1.0900000000000001</v>
      </c>
      <c r="DL4027">
        <v>-0.46</v>
      </c>
      <c r="DM4027">
        <v>-0.05</v>
      </c>
      <c r="DN4027">
        <v>-0.81</v>
      </c>
      <c r="DO4027">
        <v>0.32</v>
      </c>
      <c r="DP4027">
        <v>-0.53</v>
      </c>
      <c r="DQ4027">
        <v>-0.5</v>
      </c>
      <c r="DR4027">
        <v>0.01</v>
      </c>
      <c r="DS4027">
        <v>0.69</v>
      </c>
      <c r="DT4027">
        <v>-0.18</v>
      </c>
      <c r="DU4027">
        <v>-0.42</v>
      </c>
      <c r="DV4027">
        <f t="shared" si="372"/>
        <v>-0.71</v>
      </c>
      <c r="DW4027">
        <f t="shared" si="373"/>
        <v>-0.24562981651769644</v>
      </c>
      <c r="DX4027">
        <f t="shared" si="374"/>
        <v>0.13</v>
      </c>
      <c r="DY4027">
        <f t="shared" si="375"/>
        <v>-0.47000000000000003</v>
      </c>
      <c r="DZ4027">
        <f t="shared" si="376"/>
        <v>0.1304143984614734</v>
      </c>
      <c r="EA4027">
        <f t="shared" si="377"/>
        <v>0.37</v>
      </c>
    </row>
    <row r="4028" spans="1:131" x14ac:dyDescent="0.25">
      <c r="A4028" t="s">
        <v>1236</v>
      </c>
      <c r="B4028" t="s">
        <v>1748</v>
      </c>
      <c r="C4028">
        <v>-165</v>
      </c>
      <c r="D4028">
        <v>155</v>
      </c>
      <c r="E4028">
        <v>60.606099999999998</v>
      </c>
      <c r="F4028">
        <v>155</v>
      </c>
      <c r="G4028" t="s">
        <v>2029</v>
      </c>
      <c r="H4028" t="s">
        <v>1857</v>
      </c>
      <c r="I4028" t="s">
        <v>1151</v>
      </c>
      <c r="J4028" t="s">
        <v>130</v>
      </c>
      <c r="K4028" t="b">
        <v>0</v>
      </c>
      <c r="L4028" t="s">
        <v>202</v>
      </c>
      <c r="M4028" t="s">
        <v>132</v>
      </c>
      <c r="N4028">
        <v>3</v>
      </c>
      <c r="O4028">
        <v>0</v>
      </c>
      <c r="P4028">
        <v>1</v>
      </c>
      <c r="Q4028">
        <v>0</v>
      </c>
      <c r="R4028">
        <v>23</v>
      </c>
      <c r="S4028">
        <v>0.63</v>
      </c>
      <c r="T4028">
        <v>0.5</v>
      </c>
      <c r="U4028">
        <v>0.5</v>
      </c>
      <c r="V4028">
        <v>0.5</v>
      </c>
      <c r="W4028">
        <v>1</v>
      </c>
      <c r="X4028">
        <v>1</v>
      </c>
      <c r="Y4028">
        <v>4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1</v>
      </c>
      <c r="AH4028" t="s">
        <v>133</v>
      </c>
      <c r="AI4028">
        <v>175.26</v>
      </c>
      <c r="AJ4028">
        <v>185.42</v>
      </c>
      <c r="AK4028">
        <v>185</v>
      </c>
      <c r="AL4028">
        <v>0</v>
      </c>
      <c r="AM4028">
        <v>2</v>
      </c>
      <c r="AN4028">
        <v>0</v>
      </c>
      <c r="AO4028">
        <v>22.5</v>
      </c>
      <c r="AP4028">
        <v>0.48499999999999999</v>
      </c>
      <c r="AQ4028">
        <v>0.5</v>
      </c>
      <c r="AR4028">
        <v>0</v>
      </c>
      <c r="AS4028">
        <v>0</v>
      </c>
      <c r="AT4028">
        <v>2</v>
      </c>
      <c r="AU4028">
        <v>0</v>
      </c>
      <c r="AV4028">
        <v>4</v>
      </c>
      <c r="AW4028">
        <v>1</v>
      </c>
      <c r="AX4028">
        <v>0</v>
      </c>
      <c r="AY4028">
        <v>0</v>
      </c>
      <c r="AZ4028">
        <v>1</v>
      </c>
      <c r="BA4028">
        <v>0</v>
      </c>
      <c r="BB4028">
        <v>1</v>
      </c>
      <c r="BC4028">
        <v>0</v>
      </c>
      <c r="BD4028">
        <v>2</v>
      </c>
      <c r="BE4028" t="s">
        <v>138</v>
      </c>
      <c r="BF4028">
        <v>185.42</v>
      </c>
      <c r="BG4028">
        <v>198.12</v>
      </c>
      <c r="BH4028">
        <v>185</v>
      </c>
      <c r="BI4028">
        <v>28</v>
      </c>
      <c r="BJ4028">
        <v>31</v>
      </c>
      <c r="BK4028">
        <v>0</v>
      </c>
      <c r="BL4028">
        <v>-1</v>
      </c>
      <c r="BM4028">
        <v>-1</v>
      </c>
      <c r="BN4028">
        <v>-1</v>
      </c>
      <c r="BO4028">
        <v>-1</v>
      </c>
      <c r="BP4028">
        <v>0</v>
      </c>
      <c r="BQ4028">
        <v>-1</v>
      </c>
      <c r="BR4028">
        <v>0</v>
      </c>
      <c r="BS4028">
        <v>0</v>
      </c>
      <c r="BT4028">
        <v>-10.16</v>
      </c>
      <c r="BU4028">
        <v>-12.7</v>
      </c>
      <c r="BV4028">
        <v>-3</v>
      </c>
      <c r="BW4028">
        <v>0.5</v>
      </c>
      <c r="BX4028">
        <v>0</v>
      </c>
      <c r="BY4028">
        <v>0.5</v>
      </c>
      <c r="BZ4028">
        <v>0</v>
      </c>
      <c r="DC4028" t="s">
        <v>144</v>
      </c>
      <c r="DD4028" t="s">
        <v>134</v>
      </c>
      <c r="DF4028">
        <v>-1.29</v>
      </c>
      <c r="DG4028">
        <v>-0.36</v>
      </c>
      <c r="DH4028">
        <v>-0.73</v>
      </c>
      <c r="DI4028">
        <v>-0.42</v>
      </c>
      <c r="DJ4028">
        <v>0.84</v>
      </c>
      <c r="DK4028">
        <v>0.72</v>
      </c>
      <c r="DL4028">
        <v>1.03</v>
      </c>
      <c r="DM4028">
        <v>-0.2</v>
      </c>
      <c r="DN4028">
        <v>-0.95</v>
      </c>
      <c r="DO4028">
        <v>0.19</v>
      </c>
      <c r="DP4028">
        <v>-0.26</v>
      </c>
      <c r="DQ4028">
        <v>0.38</v>
      </c>
      <c r="DR4028">
        <v>-0.88</v>
      </c>
      <c r="DS4028">
        <v>-1.43</v>
      </c>
      <c r="DT4028">
        <v>-0.35</v>
      </c>
      <c r="DU4028">
        <v>0.14000000000000001</v>
      </c>
      <c r="DV4028">
        <f t="shared" si="372"/>
        <v>-0.34000000000000008</v>
      </c>
      <c r="DW4028">
        <f t="shared" si="373"/>
        <v>-0.51942275652882208</v>
      </c>
      <c r="DX4028">
        <f t="shared" si="374"/>
        <v>-0.47</v>
      </c>
      <c r="DY4028">
        <f t="shared" si="375"/>
        <v>1.72</v>
      </c>
      <c r="DZ4028">
        <f t="shared" si="376"/>
        <v>0.77877745173721913</v>
      </c>
      <c r="EA4028">
        <f t="shared" si="377"/>
        <v>-0.34</v>
      </c>
    </row>
    <row r="4029" spans="1:131" x14ac:dyDescent="0.25">
      <c r="A4029" t="s">
        <v>1939</v>
      </c>
      <c r="B4029" t="s">
        <v>1627</v>
      </c>
      <c r="C4029">
        <v>325</v>
      </c>
      <c r="D4029">
        <v>-360</v>
      </c>
      <c r="E4029">
        <v>325</v>
      </c>
      <c r="F4029">
        <v>27.777799999999999</v>
      </c>
      <c r="G4029" t="s">
        <v>2029</v>
      </c>
      <c r="H4029" t="s">
        <v>1857</v>
      </c>
      <c r="I4029" t="s">
        <v>1151</v>
      </c>
      <c r="J4029" t="s">
        <v>143</v>
      </c>
      <c r="K4029" t="b">
        <v>0</v>
      </c>
      <c r="L4029" t="s">
        <v>157</v>
      </c>
      <c r="M4029" t="s">
        <v>132</v>
      </c>
      <c r="N4029">
        <v>3</v>
      </c>
      <c r="O4029">
        <v>0</v>
      </c>
      <c r="P4029">
        <v>1</v>
      </c>
      <c r="Q4029">
        <v>0</v>
      </c>
      <c r="R4029">
        <v>17</v>
      </c>
      <c r="S4029">
        <v>0.65</v>
      </c>
      <c r="T4029">
        <v>0</v>
      </c>
      <c r="U4029">
        <v>1</v>
      </c>
      <c r="V4029">
        <v>1</v>
      </c>
      <c r="W4029">
        <v>1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1</v>
      </c>
      <c r="AH4029" t="s">
        <v>170</v>
      </c>
      <c r="AI4029">
        <v>187.96</v>
      </c>
      <c r="AJ4029">
        <v>187.96</v>
      </c>
      <c r="AK4029">
        <v>170</v>
      </c>
      <c r="AL4029">
        <v>0</v>
      </c>
      <c r="AM4029">
        <v>1</v>
      </c>
      <c r="AN4029">
        <v>0</v>
      </c>
      <c r="AO4029">
        <v>17.100000000000001</v>
      </c>
      <c r="AP4029">
        <v>0.33800000000000002</v>
      </c>
      <c r="AQ4029">
        <v>1.2</v>
      </c>
      <c r="AR4029">
        <v>1.2</v>
      </c>
      <c r="AS4029">
        <v>0.24399999999999999</v>
      </c>
      <c r="AT4029">
        <v>2</v>
      </c>
      <c r="AU4029">
        <v>5</v>
      </c>
      <c r="AV4029">
        <v>25</v>
      </c>
      <c r="AW4029">
        <v>0</v>
      </c>
      <c r="AX4029">
        <v>0</v>
      </c>
      <c r="AY4029">
        <v>0</v>
      </c>
      <c r="AZ4029">
        <v>3</v>
      </c>
      <c r="BA4029">
        <v>1</v>
      </c>
      <c r="BB4029">
        <v>1</v>
      </c>
      <c r="BC4029">
        <v>0</v>
      </c>
      <c r="BD4029">
        <v>5</v>
      </c>
      <c r="BE4029" t="s">
        <v>133</v>
      </c>
      <c r="BF4029">
        <v>180.34</v>
      </c>
      <c r="BG4029">
        <v>185.42</v>
      </c>
      <c r="BH4029">
        <v>170</v>
      </c>
      <c r="BI4029">
        <v>32</v>
      </c>
      <c r="BJ4029">
        <v>28</v>
      </c>
      <c r="BK4029">
        <v>0</v>
      </c>
      <c r="BL4029">
        <v>0</v>
      </c>
      <c r="BM4029">
        <v>-1</v>
      </c>
      <c r="BN4029">
        <v>-4</v>
      </c>
      <c r="BO4029">
        <v>5</v>
      </c>
      <c r="BP4029">
        <v>-24</v>
      </c>
      <c r="BQ4029">
        <v>0</v>
      </c>
      <c r="BR4029">
        <v>0</v>
      </c>
      <c r="BS4029">
        <v>-1</v>
      </c>
      <c r="BT4029">
        <v>7.62</v>
      </c>
      <c r="BU4029">
        <v>2.54</v>
      </c>
      <c r="BV4029">
        <v>4</v>
      </c>
      <c r="BW4029">
        <v>-0.1</v>
      </c>
      <c r="BX4029">
        <v>-1.2</v>
      </c>
      <c r="BY4029">
        <v>-0.2</v>
      </c>
      <c r="BZ4029">
        <v>0</v>
      </c>
      <c r="DC4029" t="s">
        <v>144</v>
      </c>
      <c r="DD4029" t="s">
        <v>139</v>
      </c>
      <c r="DE4029" t="s">
        <v>259</v>
      </c>
      <c r="DF4029">
        <v>-1.43</v>
      </c>
      <c r="DG4029">
        <v>-0.77</v>
      </c>
      <c r="DH4029">
        <v>-1.1100000000000001</v>
      </c>
      <c r="DI4029">
        <v>0.93</v>
      </c>
      <c r="DJ4029">
        <v>-0.15</v>
      </c>
      <c r="DK4029">
        <v>-0.42</v>
      </c>
      <c r="DL4029">
        <v>0.02</v>
      </c>
      <c r="DM4029">
        <v>0.79</v>
      </c>
      <c r="DN4029">
        <v>-0.63</v>
      </c>
      <c r="DO4029">
        <v>-0.3</v>
      </c>
      <c r="DP4029">
        <v>0.11</v>
      </c>
      <c r="DQ4029">
        <v>-0.38</v>
      </c>
      <c r="DR4029">
        <v>-0.11</v>
      </c>
      <c r="DS4029">
        <v>1.36</v>
      </c>
      <c r="DT4029">
        <v>-0.49</v>
      </c>
      <c r="DU4029">
        <v>0.14000000000000001</v>
      </c>
      <c r="DV4029">
        <f t="shared" si="372"/>
        <v>-0.79999999999999993</v>
      </c>
      <c r="DW4029">
        <f t="shared" si="373"/>
        <v>0</v>
      </c>
      <c r="DX4029">
        <f t="shared" si="374"/>
        <v>-1.2200000000000002</v>
      </c>
      <c r="DY4029">
        <f t="shared" si="375"/>
        <v>-3.9999999999999994E-2</v>
      </c>
      <c r="DZ4029">
        <f t="shared" si="376"/>
        <v>-1.154469575172945</v>
      </c>
      <c r="EA4029">
        <f t="shared" si="377"/>
        <v>0.65</v>
      </c>
    </row>
    <row r="4030" spans="1:131" x14ac:dyDescent="0.25">
      <c r="A4030" t="s">
        <v>326</v>
      </c>
      <c r="B4030" t="s">
        <v>1372</v>
      </c>
      <c r="C4030">
        <v>105</v>
      </c>
      <c r="D4030">
        <v>-115</v>
      </c>
      <c r="E4030">
        <v>105</v>
      </c>
      <c r="F4030">
        <v>86.956500000000005</v>
      </c>
      <c r="G4030" t="s">
        <v>2029</v>
      </c>
      <c r="H4030" t="s">
        <v>1857</v>
      </c>
      <c r="I4030" t="s">
        <v>1151</v>
      </c>
      <c r="J4030" t="s">
        <v>143</v>
      </c>
      <c r="K4030" t="b">
        <v>0</v>
      </c>
      <c r="L4030" t="s">
        <v>157</v>
      </c>
      <c r="M4030" t="s">
        <v>132</v>
      </c>
      <c r="N4030">
        <v>3</v>
      </c>
      <c r="O4030">
        <v>0</v>
      </c>
      <c r="P4030">
        <v>1</v>
      </c>
      <c r="Q4030">
        <v>0</v>
      </c>
      <c r="R4030">
        <v>37</v>
      </c>
      <c r="S4030">
        <v>0.41</v>
      </c>
      <c r="T4030">
        <v>1</v>
      </c>
      <c r="U4030">
        <v>6</v>
      </c>
      <c r="V4030">
        <v>0.75</v>
      </c>
      <c r="W4030">
        <v>1</v>
      </c>
      <c r="X4030">
        <v>0</v>
      </c>
      <c r="Y4030">
        <v>3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1</v>
      </c>
      <c r="AH4030" t="s">
        <v>138</v>
      </c>
      <c r="AI4030">
        <v>185.42</v>
      </c>
      <c r="AJ4030">
        <v>187.96</v>
      </c>
      <c r="AK4030">
        <v>170</v>
      </c>
      <c r="AL4030">
        <v>0</v>
      </c>
      <c r="AM4030">
        <v>0</v>
      </c>
      <c r="AN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 t="s">
        <v>133</v>
      </c>
      <c r="BF4030">
        <v>182.88</v>
      </c>
      <c r="BG4030">
        <v>185.42</v>
      </c>
      <c r="BH4030">
        <v>170</v>
      </c>
      <c r="BI4030">
        <v>27</v>
      </c>
      <c r="BJ4030">
        <v>30</v>
      </c>
      <c r="BK4030">
        <v>0</v>
      </c>
      <c r="BL4030">
        <v>1</v>
      </c>
      <c r="BM4030">
        <v>1</v>
      </c>
      <c r="BN4030">
        <v>1</v>
      </c>
      <c r="BO4030">
        <v>0</v>
      </c>
      <c r="BP4030">
        <v>3</v>
      </c>
      <c r="BQ4030">
        <v>0</v>
      </c>
      <c r="BR4030">
        <v>0</v>
      </c>
      <c r="BS4030">
        <v>0</v>
      </c>
      <c r="BT4030">
        <v>2.54</v>
      </c>
      <c r="BU4030">
        <v>2.54</v>
      </c>
      <c r="BV4030">
        <v>-3</v>
      </c>
      <c r="BW4030">
        <v>37</v>
      </c>
      <c r="BX4030">
        <v>1</v>
      </c>
      <c r="BY4030">
        <v>6</v>
      </c>
      <c r="BZ4030">
        <v>0</v>
      </c>
      <c r="DC4030" t="s">
        <v>144</v>
      </c>
      <c r="DD4030" t="s">
        <v>151</v>
      </c>
      <c r="DF4030">
        <v>0.46</v>
      </c>
      <c r="DG4030">
        <v>-0.63</v>
      </c>
      <c r="DH4030">
        <v>0.64</v>
      </c>
      <c r="DI4030">
        <v>1.07</v>
      </c>
      <c r="DJ4030">
        <v>-0.84</v>
      </c>
      <c r="DK4030">
        <v>0.26</v>
      </c>
      <c r="DL4030">
        <v>-0.12</v>
      </c>
      <c r="DM4030">
        <v>-0.9</v>
      </c>
      <c r="DN4030">
        <v>-0.49</v>
      </c>
      <c r="DO4030">
        <v>-0.54</v>
      </c>
      <c r="DP4030">
        <v>-1.1100000000000001</v>
      </c>
      <c r="DQ4030">
        <v>1</v>
      </c>
      <c r="DR4030">
        <v>0.47</v>
      </c>
      <c r="DS4030">
        <v>0.32</v>
      </c>
      <c r="DT4030">
        <v>-0.13</v>
      </c>
      <c r="DU4030">
        <v>-0.56000000000000005</v>
      </c>
      <c r="DV4030">
        <f t="shared" si="372"/>
        <v>0.95</v>
      </c>
      <c r="DW4030">
        <f t="shared" si="373"/>
        <v>-0.19442222095223591</v>
      </c>
      <c r="DX4030">
        <f t="shared" si="374"/>
        <v>1.75</v>
      </c>
      <c r="DY4030">
        <f t="shared" si="375"/>
        <v>-1.31</v>
      </c>
      <c r="DZ4030">
        <f t="shared" si="376"/>
        <v>-5.6631972569124556E-2</v>
      </c>
      <c r="EA4030">
        <f t="shared" si="377"/>
        <v>-0.33999999999999997</v>
      </c>
    </row>
    <row r="4031" spans="1:131" x14ac:dyDescent="0.25">
      <c r="A4031" t="s">
        <v>1607</v>
      </c>
      <c r="B4031" t="s">
        <v>892</v>
      </c>
      <c r="C4031">
        <v>-185</v>
      </c>
      <c r="D4031">
        <v>170</v>
      </c>
      <c r="E4031">
        <v>54.054099999999998</v>
      </c>
      <c r="F4031">
        <v>170</v>
      </c>
      <c r="G4031" t="s">
        <v>2029</v>
      </c>
      <c r="H4031" t="s">
        <v>1857</v>
      </c>
      <c r="I4031" t="s">
        <v>1151</v>
      </c>
      <c r="J4031" t="s">
        <v>143</v>
      </c>
      <c r="K4031" t="b">
        <v>0</v>
      </c>
      <c r="L4031" t="s">
        <v>137</v>
      </c>
      <c r="M4031" t="s">
        <v>132</v>
      </c>
      <c r="N4031">
        <v>3</v>
      </c>
      <c r="O4031">
        <v>0</v>
      </c>
      <c r="P4031">
        <v>1</v>
      </c>
      <c r="Q4031">
        <v>0</v>
      </c>
      <c r="R4031">
        <v>32</v>
      </c>
      <c r="S4031">
        <v>0.443</v>
      </c>
      <c r="T4031">
        <v>0.5625</v>
      </c>
      <c r="U4031">
        <v>1.5</v>
      </c>
      <c r="V4031">
        <v>0.36399999999999999</v>
      </c>
      <c r="W4031">
        <v>2</v>
      </c>
      <c r="X4031">
        <v>8</v>
      </c>
      <c r="Y4031">
        <v>41</v>
      </c>
      <c r="Z4031">
        <v>0</v>
      </c>
      <c r="AA4031">
        <v>0</v>
      </c>
      <c r="AB4031">
        <v>1</v>
      </c>
      <c r="AC4031">
        <v>3</v>
      </c>
      <c r="AD4031">
        <v>3</v>
      </c>
      <c r="AE4031">
        <v>0</v>
      </c>
      <c r="AF4031">
        <v>1</v>
      </c>
      <c r="AG4031">
        <v>8</v>
      </c>
      <c r="AH4031" t="s">
        <v>133</v>
      </c>
      <c r="AI4031">
        <v>172.72</v>
      </c>
      <c r="AJ4031">
        <v>180.34</v>
      </c>
      <c r="AK4031">
        <v>145</v>
      </c>
      <c r="AL4031">
        <v>0</v>
      </c>
      <c r="AM4031">
        <v>3</v>
      </c>
      <c r="AN4031">
        <v>0</v>
      </c>
      <c r="AO4031">
        <v>29.666699999999999</v>
      </c>
      <c r="AP4031">
        <v>0.60299999999999998</v>
      </c>
      <c r="AQ4031">
        <v>0.66669999999999996</v>
      </c>
      <c r="AR4031">
        <v>0.33329999999999999</v>
      </c>
      <c r="AS4031">
        <v>0.33300000000000002</v>
      </c>
      <c r="AT4031">
        <v>3</v>
      </c>
      <c r="AU4031">
        <v>0</v>
      </c>
      <c r="AV4031">
        <v>6</v>
      </c>
      <c r="AW4031">
        <v>1</v>
      </c>
      <c r="AX4031">
        <v>0</v>
      </c>
      <c r="AY4031">
        <v>0</v>
      </c>
      <c r="AZ4031">
        <v>1</v>
      </c>
      <c r="BA4031">
        <v>1</v>
      </c>
      <c r="BB4031">
        <v>1</v>
      </c>
      <c r="BC4031">
        <v>0</v>
      </c>
      <c r="BD4031">
        <v>3</v>
      </c>
      <c r="BE4031" t="s">
        <v>133</v>
      </c>
      <c r="BF4031">
        <v>170.18</v>
      </c>
      <c r="BG4031">
        <v>177.8</v>
      </c>
      <c r="BH4031">
        <v>145</v>
      </c>
      <c r="BI4031">
        <v>29</v>
      </c>
      <c r="BJ4031">
        <v>27</v>
      </c>
      <c r="BK4031">
        <v>0</v>
      </c>
      <c r="BL4031">
        <v>-2</v>
      </c>
      <c r="BM4031">
        <v>-1</v>
      </c>
      <c r="BN4031">
        <v>5</v>
      </c>
      <c r="BO4031">
        <v>-8</v>
      </c>
      <c r="BP4031">
        <v>35</v>
      </c>
      <c r="BQ4031">
        <v>-1</v>
      </c>
      <c r="BR4031">
        <v>3</v>
      </c>
      <c r="BS4031">
        <v>-1</v>
      </c>
      <c r="BT4031">
        <v>2.54</v>
      </c>
      <c r="BU4031">
        <v>2.54</v>
      </c>
      <c r="BV4031">
        <v>2</v>
      </c>
      <c r="BW4031">
        <v>2.3332999999999999</v>
      </c>
      <c r="BX4031">
        <v>-0.1042</v>
      </c>
      <c r="BY4031">
        <v>1.1667000000000001</v>
      </c>
      <c r="BZ4031">
        <v>0</v>
      </c>
      <c r="DC4031" t="s">
        <v>144</v>
      </c>
      <c r="DD4031" t="s">
        <v>139</v>
      </c>
      <c r="DE4031" t="s">
        <v>173</v>
      </c>
      <c r="DF4031">
        <v>-1.18</v>
      </c>
      <c r="DG4031">
        <v>-0.09</v>
      </c>
      <c r="DH4031">
        <v>-0.13</v>
      </c>
      <c r="DI4031">
        <v>-0.42</v>
      </c>
      <c r="DJ4031">
        <v>-0.79</v>
      </c>
      <c r="DK4031">
        <v>-0.47</v>
      </c>
      <c r="DL4031">
        <v>-1.28</v>
      </c>
      <c r="DM4031">
        <v>0.23</v>
      </c>
      <c r="DN4031">
        <v>-0.28999999999999998</v>
      </c>
      <c r="DO4031">
        <v>-0.54</v>
      </c>
      <c r="DP4031">
        <v>-0.28000000000000003</v>
      </c>
      <c r="DQ4031">
        <v>0.38</v>
      </c>
      <c r="DR4031">
        <v>-0.27</v>
      </c>
      <c r="DS4031">
        <v>0.03</v>
      </c>
      <c r="DT4031">
        <v>0.18</v>
      </c>
      <c r="DU4031">
        <v>-0.28000000000000003</v>
      </c>
      <c r="DV4031">
        <f t="shared" si="372"/>
        <v>-0.8899999999999999</v>
      </c>
      <c r="DW4031">
        <f t="shared" si="373"/>
        <v>0</v>
      </c>
      <c r="DX4031">
        <f t="shared" si="374"/>
        <v>0.15000000000000002</v>
      </c>
      <c r="DY4031">
        <f t="shared" si="375"/>
        <v>-0.52</v>
      </c>
      <c r="DZ4031">
        <f t="shared" si="376"/>
        <v>-0.2615339366124404</v>
      </c>
      <c r="EA4031">
        <f t="shared" si="377"/>
        <v>0.51</v>
      </c>
    </row>
    <row r="4032" spans="1:131" x14ac:dyDescent="0.25">
      <c r="A4032" t="s">
        <v>1480</v>
      </c>
      <c r="B4032" t="s">
        <v>1612</v>
      </c>
      <c r="C4032">
        <v>-120</v>
      </c>
      <c r="D4032">
        <v>110</v>
      </c>
      <c r="E4032">
        <v>83.333299999999994</v>
      </c>
      <c r="F4032">
        <v>110</v>
      </c>
      <c r="G4032" t="s">
        <v>2029</v>
      </c>
      <c r="H4032" t="s">
        <v>1857</v>
      </c>
      <c r="I4032" t="s">
        <v>1151</v>
      </c>
      <c r="J4032" t="s">
        <v>143</v>
      </c>
      <c r="K4032" t="b">
        <v>0</v>
      </c>
      <c r="L4032" t="s">
        <v>137</v>
      </c>
      <c r="M4032" t="s">
        <v>132</v>
      </c>
      <c r="N4032">
        <v>3</v>
      </c>
      <c r="O4032">
        <v>2</v>
      </c>
      <c r="P4032">
        <v>0</v>
      </c>
      <c r="Q4032">
        <v>0</v>
      </c>
      <c r="R4032">
        <v>32.666699999999999</v>
      </c>
      <c r="S4032">
        <v>0.33700000000000002</v>
      </c>
      <c r="T4032">
        <v>0.33329999999999999</v>
      </c>
      <c r="U4032">
        <v>0.66669999999999996</v>
      </c>
      <c r="V4032">
        <v>0.38</v>
      </c>
      <c r="W4032">
        <v>1</v>
      </c>
      <c r="X4032">
        <v>2</v>
      </c>
      <c r="Y4032">
        <v>7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1</v>
      </c>
      <c r="AH4032" t="s">
        <v>133</v>
      </c>
      <c r="AI4032">
        <v>172.72</v>
      </c>
      <c r="AJ4032">
        <v>170.18</v>
      </c>
      <c r="AK4032">
        <v>145</v>
      </c>
      <c r="AL4032">
        <v>1</v>
      </c>
      <c r="AM4032">
        <v>0</v>
      </c>
      <c r="AN4032">
        <v>0</v>
      </c>
      <c r="AO4032">
        <v>24</v>
      </c>
      <c r="AP4032">
        <v>0.38300000000000001</v>
      </c>
      <c r="AQ4032">
        <v>0.33329999999999999</v>
      </c>
      <c r="AR4032">
        <v>0.33329999999999999</v>
      </c>
      <c r="AS4032">
        <v>0.16700000000000001</v>
      </c>
      <c r="AT4032">
        <v>1</v>
      </c>
      <c r="AU4032">
        <v>2</v>
      </c>
      <c r="AV4032">
        <v>7</v>
      </c>
      <c r="AW4032">
        <v>1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1</v>
      </c>
      <c r="BE4032" t="s">
        <v>133</v>
      </c>
      <c r="BF4032">
        <v>170.18</v>
      </c>
      <c r="BG4032">
        <v>185.42</v>
      </c>
      <c r="BH4032">
        <v>145</v>
      </c>
      <c r="BI4032">
        <v>26</v>
      </c>
      <c r="BJ4032">
        <v>27</v>
      </c>
      <c r="BK4032">
        <v>-1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-1</v>
      </c>
      <c r="BR4032">
        <v>1</v>
      </c>
      <c r="BS4032">
        <v>0</v>
      </c>
      <c r="BT4032">
        <v>2.54</v>
      </c>
      <c r="BU4032">
        <v>-15.24</v>
      </c>
      <c r="BV4032">
        <v>-1</v>
      </c>
      <c r="BW4032">
        <v>8.6667000000000005</v>
      </c>
      <c r="BX4032">
        <v>0</v>
      </c>
      <c r="BY4032">
        <v>0.33329999999999999</v>
      </c>
      <c r="BZ4032">
        <v>0</v>
      </c>
      <c r="DC4032" t="s">
        <v>144</v>
      </c>
      <c r="DD4032" t="s">
        <v>139</v>
      </c>
      <c r="DE4032" t="s">
        <v>148</v>
      </c>
      <c r="DF4032">
        <v>-0.97</v>
      </c>
      <c r="DG4032">
        <v>-0.9</v>
      </c>
      <c r="DH4032">
        <v>-0.06</v>
      </c>
      <c r="DI4032">
        <v>-1.23</v>
      </c>
      <c r="DJ4032">
        <v>-0.96</v>
      </c>
      <c r="DK4032">
        <v>-1.66</v>
      </c>
      <c r="DL4032">
        <v>-1.33</v>
      </c>
      <c r="DM4032">
        <v>1.21</v>
      </c>
      <c r="DN4032">
        <v>-0.79</v>
      </c>
      <c r="DO4032">
        <v>-1.41</v>
      </c>
      <c r="DP4032">
        <v>0.06</v>
      </c>
      <c r="DQ4032">
        <v>0.5</v>
      </c>
      <c r="DR4032">
        <v>-0.05</v>
      </c>
      <c r="DS4032">
        <v>0.27</v>
      </c>
      <c r="DT4032">
        <v>0.4</v>
      </c>
      <c r="DU4032">
        <v>0.42</v>
      </c>
      <c r="DV4032">
        <f t="shared" si="372"/>
        <v>-0.17999999999999994</v>
      </c>
      <c r="DW4032">
        <f t="shared" si="373"/>
        <v>0</v>
      </c>
      <c r="DX4032">
        <f t="shared" si="374"/>
        <v>-0.12</v>
      </c>
      <c r="DY4032">
        <f t="shared" si="375"/>
        <v>-0.90999999999999992</v>
      </c>
      <c r="DZ4032">
        <f t="shared" si="376"/>
        <v>-0.79315824398413715</v>
      </c>
      <c r="EA4032">
        <f t="shared" si="377"/>
        <v>0.79</v>
      </c>
    </row>
    <row r="4033" spans="1:131" x14ac:dyDescent="0.25">
      <c r="A4033" t="s">
        <v>1705</v>
      </c>
      <c r="B4033" t="s">
        <v>1740</v>
      </c>
      <c r="C4033">
        <v>-245</v>
      </c>
      <c r="D4033">
        <v>225</v>
      </c>
      <c r="E4033">
        <v>40.816299999999998</v>
      </c>
      <c r="F4033">
        <v>225</v>
      </c>
      <c r="G4033" t="s">
        <v>2029</v>
      </c>
      <c r="H4033" t="s">
        <v>1857</v>
      </c>
      <c r="I4033" t="s">
        <v>1151</v>
      </c>
      <c r="J4033" t="s">
        <v>130</v>
      </c>
      <c r="K4033" t="b">
        <v>0</v>
      </c>
      <c r="L4033" t="s">
        <v>162</v>
      </c>
      <c r="M4033" t="s">
        <v>132</v>
      </c>
      <c r="N4033">
        <v>3</v>
      </c>
      <c r="O4033">
        <v>0</v>
      </c>
      <c r="P4033">
        <v>1</v>
      </c>
      <c r="Q4033">
        <v>0</v>
      </c>
      <c r="R4033">
        <v>36.333300000000001</v>
      </c>
      <c r="S4033">
        <v>0.48299999999999998</v>
      </c>
      <c r="T4033">
        <v>0</v>
      </c>
      <c r="U4033">
        <v>2.3332999999999999</v>
      </c>
      <c r="V4033">
        <v>0.19700000000000001</v>
      </c>
      <c r="W4033">
        <v>1</v>
      </c>
      <c r="X4033">
        <v>1</v>
      </c>
      <c r="Y4033">
        <v>7</v>
      </c>
      <c r="Z4033">
        <v>0</v>
      </c>
      <c r="AA4033">
        <v>0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2</v>
      </c>
      <c r="AH4033" t="s">
        <v>138</v>
      </c>
      <c r="AI4033">
        <v>172.72</v>
      </c>
      <c r="AJ4033">
        <v>177.8</v>
      </c>
      <c r="AK4033">
        <v>155</v>
      </c>
      <c r="AL4033">
        <v>1</v>
      </c>
      <c r="AM4033">
        <v>0</v>
      </c>
      <c r="AN4033">
        <v>0</v>
      </c>
      <c r="AO4033">
        <v>20.076899999999998</v>
      </c>
      <c r="AP4033">
        <v>0.41499999999999998</v>
      </c>
      <c r="AQ4033">
        <v>1</v>
      </c>
      <c r="AR4033">
        <v>2.3845999999999998</v>
      </c>
      <c r="AS4033">
        <v>0.438</v>
      </c>
      <c r="AT4033">
        <v>2</v>
      </c>
      <c r="AU4033">
        <v>6</v>
      </c>
      <c r="AV4033">
        <v>31</v>
      </c>
      <c r="AW4033">
        <v>0</v>
      </c>
      <c r="AX4033">
        <v>0</v>
      </c>
      <c r="AY4033">
        <v>0</v>
      </c>
      <c r="AZ4033">
        <v>4</v>
      </c>
      <c r="BA4033">
        <v>1</v>
      </c>
      <c r="BB4033">
        <v>2</v>
      </c>
      <c r="BC4033">
        <v>0</v>
      </c>
      <c r="BD4033">
        <v>7</v>
      </c>
      <c r="BE4033" t="s">
        <v>133</v>
      </c>
      <c r="BF4033">
        <v>170.18</v>
      </c>
      <c r="BG4033">
        <v>172.72</v>
      </c>
      <c r="BH4033">
        <v>145</v>
      </c>
      <c r="BI4033">
        <v>29</v>
      </c>
      <c r="BJ4033">
        <v>31</v>
      </c>
      <c r="BK4033">
        <v>1</v>
      </c>
      <c r="BL4033">
        <v>1</v>
      </c>
      <c r="BM4033">
        <v>-1</v>
      </c>
      <c r="BN4033">
        <v>-5</v>
      </c>
      <c r="BO4033">
        <v>5</v>
      </c>
      <c r="BP4033">
        <v>-24</v>
      </c>
      <c r="BQ4033">
        <v>0</v>
      </c>
      <c r="BR4033">
        <v>-1</v>
      </c>
      <c r="BS4033">
        <v>-2</v>
      </c>
      <c r="BT4033">
        <v>2.54</v>
      </c>
      <c r="BU4033">
        <v>5.08</v>
      </c>
      <c r="BV4033">
        <v>-2</v>
      </c>
      <c r="BW4033">
        <v>16.256399999999999</v>
      </c>
      <c r="BX4033">
        <v>-1</v>
      </c>
      <c r="BY4033">
        <v>-5.1299999999999998E-2</v>
      </c>
      <c r="BZ4033">
        <v>0</v>
      </c>
      <c r="DC4033" t="s">
        <v>144</v>
      </c>
      <c r="DD4033" t="s">
        <v>158</v>
      </c>
      <c r="DE4033" t="s">
        <v>159</v>
      </c>
      <c r="DF4033">
        <v>-1.21</v>
      </c>
      <c r="DG4033">
        <v>-0.63</v>
      </c>
      <c r="DH4033">
        <v>-0.84</v>
      </c>
      <c r="DI4033">
        <v>0.8</v>
      </c>
      <c r="DJ4033">
        <v>1.73</v>
      </c>
      <c r="DK4033">
        <v>0.15</v>
      </c>
      <c r="DL4033">
        <v>-0.03</v>
      </c>
      <c r="DM4033">
        <v>1.21</v>
      </c>
      <c r="DN4033">
        <v>-0.13</v>
      </c>
      <c r="DO4033">
        <v>-0.18</v>
      </c>
      <c r="DP4033">
        <v>-0.35</v>
      </c>
      <c r="DQ4033">
        <v>1.63</v>
      </c>
      <c r="DR4033">
        <v>0.7</v>
      </c>
      <c r="DS4033">
        <v>-0.82</v>
      </c>
      <c r="DT4033">
        <v>-2.69</v>
      </c>
      <c r="DU4033">
        <v>-0.84</v>
      </c>
      <c r="DV4033">
        <f t="shared" si="372"/>
        <v>-1.08</v>
      </c>
      <c r="DW4033">
        <f t="shared" si="373"/>
        <v>0.62999999999999989</v>
      </c>
      <c r="DX4033">
        <f t="shared" si="374"/>
        <v>-0.49</v>
      </c>
      <c r="DY4033">
        <f t="shared" si="375"/>
        <v>1.03</v>
      </c>
      <c r="DZ4033">
        <f t="shared" si="376"/>
        <v>0.74397580605823466</v>
      </c>
      <c r="EA4033">
        <f t="shared" si="377"/>
        <v>2.0499999999999998</v>
      </c>
    </row>
    <row r="4034" spans="1:131" x14ac:dyDescent="0.25">
      <c r="A4034" t="s">
        <v>1547</v>
      </c>
      <c r="B4034" t="s">
        <v>1758</v>
      </c>
      <c r="C4034">
        <v>130</v>
      </c>
      <c r="D4034">
        <v>-140</v>
      </c>
      <c r="E4034">
        <v>130</v>
      </c>
      <c r="F4034">
        <v>71.428600000000003</v>
      </c>
      <c r="G4034" t="s">
        <v>2029</v>
      </c>
      <c r="H4034" t="s">
        <v>1857</v>
      </c>
      <c r="I4034" t="s">
        <v>1151</v>
      </c>
      <c r="J4034" t="s">
        <v>130</v>
      </c>
      <c r="K4034" t="b">
        <v>0</v>
      </c>
      <c r="L4034" t="s">
        <v>162</v>
      </c>
      <c r="M4034" t="s">
        <v>132</v>
      </c>
      <c r="N4034">
        <v>3</v>
      </c>
      <c r="O4034">
        <v>0</v>
      </c>
      <c r="P4034">
        <v>1</v>
      </c>
      <c r="Q4034">
        <v>0</v>
      </c>
      <c r="R4034">
        <v>41</v>
      </c>
      <c r="S4034">
        <v>0.42</v>
      </c>
      <c r="T4034">
        <v>0</v>
      </c>
      <c r="U4034">
        <v>1</v>
      </c>
      <c r="V4034">
        <v>0.2</v>
      </c>
      <c r="W4034">
        <v>2</v>
      </c>
      <c r="X4034">
        <v>1</v>
      </c>
      <c r="Y4034">
        <v>11</v>
      </c>
      <c r="Z4034">
        <v>0</v>
      </c>
      <c r="AA4034">
        <v>0</v>
      </c>
      <c r="AB4034">
        <v>1</v>
      </c>
      <c r="AC4034">
        <v>1</v>
      </c>
      <c r="AD4034">
        <v>1</v>
      </c>
      <c r="AE4034">
        <v>0</v>
      </c>
      <c r="AF4034">
        <v>0</v>
      </c>
      <c r="AG4034">
        <v>3</v>
      </c>
      <c r="AH4034" t="s">
        <v>170</v>
      </c>
      <c r="AI4034">
        <v>172.72</v>
      </c>
      <c r="AJ4034">
        <v>182.88</v>
      </c>
      <c r="AK4034">
        <v>155</v>
      </c>
      <c r="AL4034">
        <v>0</v>
      </c>
      <c r="AM4034">
        <v>0</v>
      </c>
      <c r="AN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 t="s">
        <v>138</v>
      </c>
      <c r="BF4034">
        <v>177.8</v>
      </c>
      <c r="BG4034">
        <v>182.88</v>
      </c>
      <c r="BH4034">
        <v>155</v>
      </c>
      <c r="BI4034">
        <v>30</v>
      </c>
      <c r="BJ4034">
        <v>28</v>
      </c>
      <c r="BK4034">
        <v>0</v>
      </c>
      <c r="BL4034">
        <v>1</v>
      </c>
      <c r="BM4034">
        <v>2</v>
      </c>
      <c r="BN4034">
        <v>3</v>
      </c>
      <c r="BO4034">
        <v>-1</v>
      </c>
      <c r="BP4034">
        <v>11</v>
      </c>
      <c r="BQ4034">
        <v>0</v>
      </c>
      <c r="BR4034">
        <v>1</v>
      </c>
      <c r="BS4034">
        <v>0</v>
      </c>
      <c r="BT4034">
        <v>-5.08</v>
      </c>
      <c r="BU4034">
        <v>0</v>
      </c>
      <c r="BV4034">
        <v>2</v>
      </c>
      <c r="BW4034">
        <v>41</v>
      </c>
      <c r="BX4034">
        <v>0</v>
      </c>
      <c r="BY4034">
        <v>1</v>
      </c>
      <c r="BZ4034">
        <v>0</v>
      </c>
      <c r="DC4034" t="s">
        <v>144</v>
      </c>
      <c r="DD4034" t="s">
        <v>158</v>
      </c>
      <c r="DE4034" t="s">
        <v>163</v>
      </c>
      <c r="DF4034">
        <v>-1.36</v>
      </c>
      <c r="DG4034">
        <v>-0.9</v>
      </c>
      <c r="DH4034">
        <v>-0.99</v>
      </c>
      <c r="DI4034">
        <v>1.2</v>
      </c>
      <c r="DJ4034">
        <v>-0.6</v>
      </c>
      <c r="DK4034">
        <v>2.12</v>
      </c>
      <c r="DL4034">
        <v>0.89</v>
      </c>
      <c r="DM4034">
        <v>-0.34</v>
      </c>
      <c r="DN4034">
        <v>-0.5</v>
      </c>
      <c r="DO4034">
        <v>-0.79</v>
      </c>
      <c r="DP4034">
        <v>-0.34</v>
      </c>
      <c r="DQ4034">
        <v>0.25</v>
      </c>
      <c r="DR4034">
        <v>0.4</v>
      </c>
      <c r="DS4034">
        <v>0.17</v>
      </c>
      <c r="DT4034">
        <v>-0.04</v>
      </c>
      <c r="DU4034">
        <v>-0.56000000000000005</v>
      </c>
      <c r="DV4034">
        <f t="shared" si="372"/>
        <v>-0.8600000000000001</v>
      </c>
      <c r="DW4034">
        <f t="shared" si="373"/>
        <v>-0.39749213828703578</v>
      </c>
      <c r="DX4034">
        <f t="shared" si="374"/>
        <v>-0.64999999999999991</v>
      </c>
      <c r="DY4034">
        <f t="shared" si="375"/>
        <v>-1</v>
      </c>
      <c r="DZ4034">
        <f t="shared" si="376"/>
        <v>1.3481089521498735</v>
      </c>
      <c r="EA4034">
        <f t="shared" si="377"/>
        <v>0.22000000000000003</v>
      </c>
    </row>
    <row r="4035" spans="1:131" x14ac:dyDescent="0.25">
      <c r="A4035" t="s">
        <v>1634</v>
      </c>
      <c r="B4035" t="s">
        <v>1558</v>
      </c>
      <c r="C4035">
        <v>-380</v>
      </c>
      <c r="D4035">
        <v>340</v>
      </c>
      <c r="E4035">
        <v>26.315799999999999</v>
      </c>
      <c r="F4035">
        <v>340</v>
      </c>
      <c r="G4035" t="s">
        <v>2030</v>
      </c>
      <c r="H4035" t="s">
        <v>2031</v>
      </c>
      <c r="I4035" t="s">
        <v>1118</v>
      </c>
      <c r="J4035" t="s">
        <v>130</v>
      </c>
      <c r="K4035" t="b">
        <v>0</v>
      </c>
      <c r="L4035" t="s">
        <v>202</v>
      </c>
      <c r="M4035" t="s">
        <v>132</v>
      </c>
      <c r="N4035">
        <v>5</v>
      </c>
      <c r="O4035">
        <v>0</v>
      </c>
      <c r="P4035">
        <v>3</v>
      </c>
      <c r="Q4035">
        <v>0</v>
      </c>
      <c r="R4035">
        <v>40.625</v>
      </c>
      <c r="S4035">
        <v>0.49399999999999999</v>
      </c>
      <c r="T4035">
        <v>0.875</v>
      </c>
      <c r="U4035">
        <v>2.5</v>
      </c>
      <c r="V4035">
        <v>0.34599999999999997</v>
      </c>
      <c r="W4035">
        <v>3</v>
      </c>
      <c r="X4035">
        <v>3</v>
      </c>
      <c r="Y4035">
        <v>23</v>
      </c>
      <c r="Z4035">
        <v>0</v>
      </c>
      <c r="AA4035">
        <v>0</v>
      </c>
      <c r="AB4035">
        <v>0</v>
      </c>
      <c r="AC4035">
        <v>4</v>
      </c>
      <c r="AD4035">
        <v>0</v>
      </c>
      <c r="AE4035">
        <v>1</v>
      </c>
      <c r="AF4035">
        <v>0</v>
      </c>
      <c r="AG4035">
        <v>5</v>
      </c>
      <c r="AH4035" t="s">
        <v>133</v>
      </c>
      <c r="AI4035">
        <v>182.88</v>
      </c>
      <c r="AJ4035">
        <v>193.04</v>
      </c>
      <c r="AK4035">
        <v>185</v>
      </c>
      <c r="AL4035">
        <v>0</v>
      </c>
      <c r="AM4035">
        <v>1</v>
      </c>
      <c r="AN4035">
        <v>0</v>
      </c>
      <c r="AO4035">
        <v>54</v>
      </c>
      <c r="AP4035">
        <v>0.57999999999999996</v>
      </c>
      <c r="AQ4035">
        <v>0</v>
      </c>
      <c r="AR4035">
        <v>2</v>
      </c>
      <c r="AS4035">
        <v>0.5</v>
      </c>
      <c r="AT4035">
        <v>1</v>
      </c>
      <c r="AU4035">
        <v>0</v>
      </c>
      <c r="AV4035">
        <v>3</v>
      </c>
      <c r="AW4035">
        <v>0</v>
      </c>
      <c r="AX4035">
        <v>0</v>
      </c>
      <c r="AY4035">
        <v>0</v>
      </c>
      <c r="AZ4035">
        <v>1</v>
      </c>
      <c r="BA4035">
        <v>0</v>
      </c>
      <c r="BB4035">
        <v>0</v>
      </c>
      <c r="BC4035">
        <v>0</v>
      </c>
      <c r="BD4035">
        <v>1</v>
      </c>
      <c r="BE4035" t="s">
        <v>133</v>
      </c>
      <c r="BF4035">
        <v>180.34</v>
      </c>
      <c r="BG4035">
        <v>187.96</v>
      </c>
      <c r="BH4035">
        <v>185</v>
      </c>
      <c r="BI4035">
        <v>34</v>
      </c>
      <c r="BJ4035">
        <v>30</v>
      </c>
      <c r="BK4035">
        <v>0</v>
      </c>
      <c r="BL4035">
        <v>2</v>
      </c>
      <c r="BM4035">
        <v>2</v>
      </c>
      <c r="BN4035">
        <v>4</v>
      </c>
      <c r="BO4035">
        <v>-3</v>
      </c>
      <c r="BP4035">
        <v>20</v>
      </c>
      <c r="BQ4035">
        <v>0</v>
      </c>
      <c r="BR4035">
        <v>0</v>
      </c>
      <c r="BS4035">
        <v>1</v>
      </c>
      <c r="BT4035">
        <v>2.54</v>
      </c>
      <c r="BU4035">
        <v>5.08</v>
      </c>
      <c r="BV4035">
        <v>4</v>
      </c>
      <c r="BW4035">
        <v>-13.375</v>
      </c>
      <c r="BX4035">
        <v>0.875</v>
      </c>
      <c r="BY4035">
        <v>0.5</v>
      </c>
      <c r="BZ4035">
        <v>0</v>
      </c>
      <c r="DC4035" t="s">
        <v>144</v>
      </c>
      <c r="DD4035" t="s">
        <v>139</v>
      </c>
      <c r="DE4035" t="s">
        <v>188</v>
      </c>
      <c r="DF4035">
        <v>-0.62</v>
      </c>
      <c r="DG4035">
        <v>0.31</v>
      </c>
      <c r="DH4035">
        <v>-1.24</v>
      </c>
      <c r="DI4035">
        <v>0.8</v>
      </c>
      <c r="DJ4035">
        <v>0.76</v>
      </c>
      <c r="DK4035">
        <v>-0.21</v>
      </c>
      <c r="DL4035">
        <v>0.36</v>
      </c>
      <c r="DM4035">
        <v>0.09</v>
      </c>
      <c r="DN4035">
        <v>-0.35</v>
      </c>
      <c r="DO4035">
        <v>0.32</v>
      </c>
      <c r="DP4035">
        <v>-0.68</v>
      </c>
      <c r="DQ4035">
        <v>0.25</v>
      </c>
      <c r="DR4035">
        <v>0.79</v>
      </c>
      <c r="DS4035">
        <v>-0.16</v>
      </c>
      <c r="DT4035">
        <v>0.71</v>
      </c>
      <c r="DU4035">
        <v>-0.14000000000000001</v>
      </c>
      <c r="DV4035">
        <f t="shared" ref="DV4035:DV4098" si="378">DF4035-DN4035</f>
        <v>-0.27</v>
      </c>
      <c r="DW4035">
        <f t="shared" ref="DW4035:DW4098" si="379">IF((DG4035*(1-DQ4035))&gt;=0, SQRT(DG4035*(1-DQ4035)), 0) - IF((DO4035*(1-DI4035))&gt;=0, SQRT(DO4035*(1-DI4035)), 0)</f>
        <v>0.22920032523617739</v>
      </c>
      <c r="DX4035">
        <f t="shared" ref="DX4035:DX4098" si="380">DH4035-DP4035</f>
        <v>-0.55999999999999994</v>
      </c>
      <c r="DY4035">
        <f t="shared" ref="DY4035:DY4098" si="381">DJ4035-DR4035</f>
        <v>-3.0000000000000027E-2</v>
      </c>
      <c r="DZ4035">
        <f t="shared" ref="DZ4035:DZ4098" si="382">IF(DK4035*(1-DT4035)&gt;=0, SQRT(DK4035*(1-DT4035)), 0) - IF(DS4035*(1-DL4035)&gt;=0, SQRT(DS4035*(1-DL4035)), 0)</f>
        <v>0</v>
      </c>
      <c r="EA4035">
        <f t="shared" ref="EA4035:EA4098" si="383">DM4035-DU4035</f>
        <v>0.23</v>
      </c>
    </row>
    <row r="4036" spans="1:131" x14ac:dyDescent="0.25">
      <c r="A4036" t="s">
        <v>1216</v>
      </c>
      <c r="B4036" t="s">
        <v>912</v>
      </c>
      <c r="C4036">
        <v>-190</v>
      </c>
      <c r="D4036">
        <v>165</v>
      </c>
      <c r="E4036">
        <v>52.631599999999999</v>
      </c>
      <c r="F4036">
        <v>165</v>
      </c>
      <c r="G4036" t="s">
        <v>2030</v>
      </c>
      <c r="H4036" t="s">
        <v>2031</v>
      </c>
      <c r="I4036" t="s">
        <v>1118</v>
      </c>
      <c r="J4036" t="s">
        <v>143</v>
      </c>
      <c r="K4036" t="b">
        <v>0</v>
      </c>
      <c r="L4036" t="s">
        <v>239</v>
      </c>
      <c r="M4036" t="s">
        <v>193</v>
      </c>
      <c r="N4036">
        <v>3</v>
      </c>
      <c r="O4036">
        <v>0</v>
      </c>
      <c r="P4036">
        <v>1</v>
      </c>
      <c r="Q4036">
        <v>0</v>
      </c>
      <c r="R4036">
        <v>44</v>
      </c>
      <c r="S4036">
        <v>0.6</v>
      </c>
      <c r="T4036">
        <v>3</v>
      </c>
      <c r="U4036">
        <v>0</v>
      </c>
      <c r="V4036">
        <v>0</v>
      </c>
      <c r="W4036">
        <v>1</v>
      </c>
      <c r="X4036">
        <v>0</v>
      </c>
      <c r="Y4036">
        <v>3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1</v>
      </c>
      <c r="AH4036" t="s">
        <v>133</v>
      </c>
      <c r="AI4036">
        <v>167.64</v>
      </c>
      <c r="AJ4036">
        <v>172.72</v>
      </c>
      <c r="AK4036">
        <v>125</v>
      </c>
      <c r="AL4036">
        <v>0</v>
      </c>
      <c r="AM4036">
        <v>1</v>
      </c>
      <c r="AN4036">
        <v>0</v>
      </c>
      <c r="AO4036">
        <v>27</v>
      </c>
      <c r="AP4036">
        <v>0.63</v>
      </c>
      <c r="AQ4036">
        <v>1</v>
      </c>
      <c r="AR4036">
        <v>1.5</v>
      </c>
      <c r="AS4036">
        <v>0.5</v>
      </c>
      <c r="AT4036">
        <v>1</v>
      </c>
      <c r="AU4036">
        <v>1</v>
      </c>
      <c r="AV4036">
        <v>3</v>
      </c>
      <c r="AW4036">
        <v>1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>
        <v>0</v>
      </c>
      <c r="BD4036">
        <v>1</v>
      </c>
      <c r="BE4036" t="s">
        <v>133</v>
      </c>
      <c r="BF4036">
        <v>167.64</v>
      </c>
      <c r="BG4036">
        <v>167.64</v>
      </c>
      <c r="BH4036">
        <v>125</v>
      </c>
      <c r="BI4036">
        <v>29</v>
      </c>
      <c r="BJ4036">
        <v>29</v>
      </c>
      <c r="BK4036">
        <v>0</v>
      </c>
      <c r="BL4036">
        <v>0</v>
      </c>
      <c r="BM4036">
        <v>0</v>
      </c>
      <c r="BN4036">
        <v>0</v>
      </c>
      <c r="BO4036">
        <v>1</v>
      </c>
      <c r="BP4036">
        <v>0</v>
      </c>
      <c r="BQ4036">
        <v>-1</v>
      </c>
      <c r="BR4036">
        <v>-1</v>
      </c>
      <c r="BS4036">
        <v>0</v>
      </c>
      <c r="BT4036">
        <v>0</v>
      </c>
      <c r="BU4036">
        <v>5.08</v>
      </c>
      <c r="BV4036">
        <v>0</v>
      </c>
      <c r="BW4036">
        <v>17</v>
      </c>
      <c r="BX4036">
        <v>2</v>
      </c>
      <c r="BY4036">
        <v>-1.5</v>
      </c>
      <c r="BZ4036">
        <v>0</v>
      </c>
      <c r="CA4036">
        <v>6</v>
      </c>
      <c r="CB4036">
        <v>4</v>
      </c>
      <c r="CF4036">
        <v>4</v>
      </c>
      <c r="CS4036">
        <v>6</v>
      </c>
      <c r="DC4036" t="s">
        <v>130</v>
      </c>
      <c r="DD4036" t="s">
        <v>151</v>
      </c>
      <c r="DF4036">
        <v>-0.62</v>
      </c>
      <c r="DG4036">
        <v>1.25</v>
      </c>
      <c r="DH4036">
        <v>-0.67</v>
      </c>
      <c r="DI4036">
        <v>0.66</v>
      </c>
      <c r="DJ4036">
        <v>0.75</v>
      </c>
      <c r="DK4036">
        <v>0.62</v>
      </c>
      <c r="DL4036">
        <v>0.12</v>
      </c>
      <c r="DM4036">
        <v>-0.48</v>
      </c>
      <c r="DN4036">
        <v>0.4</v>
      </c>
      <c r="DO4036">
        <v>0.32</v>
      </c>
      <c r="DP4036">
        <v>0.49</v>
      </c>
      <c r="DQ4036">
        <v>0</v>
      </c>
      <c r="DR4036">
        <v>-0.43</v>
      </c>
      <c r="DS4036">
        <v>0.13</v>
      </c>
      <c r="DT4036">
        <v>-1.19</v>
      </c>
      <c r="DU4036">
        <v>0.28000000000000003</v>
      </c>
      <c r="DV4036">
        <f t="shared" si="378"/>
        <v>-1.02</v>
      </c>
      <c r="DW4036">
        <f t="shared" si="379"/>
        <v>0.78818553870048214</v>
      </c>
      <c r="DX4036">
        <f t="shared" si="380"/>
        <v>-1.1600000000000001</v>
      </c>
      <c r="DY4036">
        <f t="shared" si="381"/>
        <v>1.18</v>
      </c>
      <c r="DZ4036">
        <f t="shared" si="382"/>
        <v>0.8270160644779263</v>
      </c>
      <c r="EA4036">
        <f t="shared" si="383"/>
        <v>-0.76</v>
      </c>
    </row>
    <row r="4037" spans="1:131" x14ac:dyDescent="0.25">
      <c r="A4037" t="s">
        <v>1988</v>
      </c>
      <c r="B4037" t="s">
        <v>1113</v>
      </c>
      <c r="C4037">
        <v>145</v>
      </c>
      <c r="D4037">
        <v>-155</v>
      </c>
      <c r="E4037">
        <v>145</v>
      </c>
      <c r="F4037">
        <v>64.516099999999994</v>
      </c>
      <c r="G4037" t="s">
        <v>2030</v>
      </c>
      <c r="H4037" t="s">
        <v>2031</v>
      </c>
      <c r="I4037" t="s">
        <v>1118</v>
      </c>
      <c r="J4037" t="s">
        <v>143</v>
      </c>
      <c r="K4037" t="b">
        <v>0</v>
      </c>
      <c r="L4037" t="s">
        <v>202</v>
      </c>
      <c r="M4037" t="s">
        <v>132</v>
      </c>
      <c r="N4037">
        <v>3</v>
      </c>
      <c r="O4037">
        <v>0</v>
      </c>
      <c r="P4037">
        <v>1</v>
      </c>
      <c r="Q4037">
        <v>0</v>
      </c>
      <c r="R4037">
        <v>12</v>
      </c>
      <c r="S4037">
        <v>1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1</v>
      </c>
      <c r="AH4037" t="s">
        <v>138</v>
      </c>
      <c r="AI4037">
        <v>182.88</v>
      </c>
      <c r="AJ4037">
        <v>185.42</v>
      </c>
      <c r="AK4037">
        <v>185</v>
      </c>
      <c r="AL4037">
        <v>0</v>
      </c>
      <c r="AM4037">
        <v>3</v>
      </c>
      <c r="AN4037">
        <v>0</v>
      </c>
      <c r="AO4037">
        <v>35.666699999999999</v>
      </c>
      <c r="AP4037">
        <v>0.64700000000000002</v>
      </c>
      <c r="AQ4037">
        <v>0.66669999999999996</v>
      </c>
      <c r="AR4037">
        <v>3.3332999999999999</v>
      </c>
      <c r="AS4037">
        <v>0.497</v>
      </c>
      <c r="AT4037">
        <v>3</v>
      </c>
      <c r="AU4037">
        <v>0</v>
      </c>
      <c r="AV4037">
        <v>9</v>
      </c>
      <c r="AW4037">
        <v>0</v>
      </c>
      <c r="AX4037">
        <v>0</v>
      </c>
      <c r="AY4037">
        <v>1</v>
      </c>
      <c r="AZ4037">
        <v>2</v>
      </c>
      <c r="BA4037">
        <v>0</v>
      </c>
      <c r="BB4037">
        <v>0</v>
      </c>
      <c r="BC4037">
        <v>0</v>
      </c>
      <c r="BD4037">
        <v>3</v>
      </c>
      <c r="BE4037" t="s">
        <v>133</v>
      </c>
      <c r="BF4037">
        <v>185.42</v>
      </c>
      <c r="BG4037">
        <v>190.5</v>
      </c>
      <c r="BH4037">
        <v>185</v>
      </c>
      <c r="BI4037">
        <v>25</v>
      </c>
      <c r="BJ4037">
        <v>36</v>
      </c>
      <c r="BK4037">
        <v>0</v>
      </c>
      <c r="BL4037">
        <v>-2</v>
      </c>
      <c r="BM4037">
        <v>-2</v>
      </c>
      <c r="BN4037">
        <v>-2</v>
      </c>
      <c r="BO4037">
        <v>0</v>
      </c>
      <c r="BP4037">
        <v>-8</v>
      </c>
      <c r="BQ4037">
        <v>0</v>
      </c>
      <c r="BR4037">
        <v>1</v>
      </c>
      <c r="BS4037">
        <v>0</v>
      </c>
      <c r="BT4037">
        <v>-2.54</v>
      </c>
      <c r="BU4037">
        <v>-5.08</v>
      </c>
      <c r="BV4037">
        <v>-11</v>
      </c>
      <c r="BW4037">
        <v>-23.666699999999999</v>
      </c>
      <c r="BX4037">
        <v>-0.66669999999999996</v>
      </c>
      <c r="BY4037">
        <v>-3.3332999999999999</v>
      </c>
      <c r="BZ4037">
        <v>0</v>
      </c>
      <c r="DC4037" t="s">
        <v>144</v>
      </c>
      <c r="DD4037" t="s">
        <v>139</v>
      </c>
      <c r="DE4037" t="s">
        <v>188</v>
      </c>
      <c r="DF4037">
        <v>-1.08</v>
      </c>
      <c r="DG4037">
        <v>1.1200000000000001</v>
      </c>
      <c r="DH4037">
        <v>-0.74</v>
      </c>
      <c r="DI4037">
        <v>-1.5</v>
      </c>
      <c r="DJ4037">
        <v>1.18</v>
      </c>
      <c r="DK4037">
        <v>0.05</v>
      </c>
      <c r="DL4037">
        <v>1.8</v>
      </c>
      <c r="DM4037">
        <v>-0.2</v>
      </c>
      <c r="DN4037">
        <v>-0.11</v>
      </c>
      <c r="DO4037">
        <v>0.56000000000000005</v>
      </c>
      <c r="DP4037">
        <v>-0.28999999999999998</v>
      </c>
      <c r="DQ4037">
        <v>0.63</v>
      </c>
      <c r="DR4037">
        <v>0.05</v>
      </c>
      <c r="DS4037">
        <v>-0.35</v>
      </c>
      <c r="DT4037">
        <v>0.75</v>
      </c>
      <c r="DU4037">
        <v>-0.84</v>
      </c>
      <c r="DV4037">
        <f t="shared" si="378"/>
        <v>-0.97000000000000008</v>
      </c>
      <c r="DW4037">
        <f t="shared" si="379"/>
        <v>-0.53947687904267994</v>
      </c>
      <c r="DX4037">
        <f t="shared" si="380"/>
        <v>-0.45</v>
      </c>
      <c r="DY4037">
        <f t="shared" si="381"/>
        <v>1.1299999999999999</v>
      </c>
      <c r="DZ4037">
        <f t="shared" si="382"/>
        <v>-0.41734686333792859</v>
      </c>
      <c r="EA4037">
        <f t="shared" si="383"/>
        <v>0.6399999999999999</v>
      </c>
    </row>
    <row r="4038" spans="1:131" x14ac:dyDescent="0.25">
      <c r="A4038" t="s">
        <v>590</v>
      </c>
      <c r="B4038" t="s">
        <v>1158</v>
      </c>
      <c r="C4038">
        <v>125</v>
      </c>
      <c r="D4038">
        <v>-135</v>
      </c>
      <c r="E4038">
        <v>125</v>
      </c>
      <c r="F4038">
        <v>74.074100000000001</v>
      </c>
      <c r="G4038" t="s">
        <v>2030</v>
      </c>
      <c r="H4038" t="s">
        <v>2031</v>
      </c>
      <c r="I4038" t="s">
        <v>1118</v>
      </c>
      <c r="J4038" t="s">
        <v>143</v>
      </c>
      <c r="K4038" t="b">
        <v>0</v>
      </c>
      <c r="L4038" t="s">
        <v>162</v>
      </c>
      <c r="M4038" t="s">
        <v>132</v>
      </c>
      <c r="N4038">
        <v>3</v>
      </c>
      <c r="O4038">
        <v>0</v>
      </c>
      <c r="P4038">
        <v>2</v>
      </c>
      <c r="Q4038">
        <v>0</v>
      </c>
      <c r="R4038">
        <v>8</v>
      </c>
      <c r="S4038">
        <v>0.42499999999999999</v>
      </c>
      <c r="T4038">
        <v>0</v>
      </c>
      <c r="U4038">
        <v>3</v>
      </c>
      <c r="V4038">
        <v>0.66500000000000004</v>
      </c>
      <c r="W4038">
        <v>2</v>
      </c>
      <c r="X4038">
        <v>0</v>
      </c>
      <c r="Y4038">
        <v>2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1</v>
      </c>
      <c r="AG4038">
        <v>2</v>
      </c>
      <c r="AH4038" t="s">
        <v>133</v>
      </c>
      <c r="AI4038">
        <v>172.72</v>
      </c>
      <c r="AJ4038">
        <v>185.42</v>
      </c>
      <c r="AK4038">
        <v>155</v>
      </c>
      <c r="AL4038">
        <v>0</v>
      </c>
      <c r="AM4038">
        <v>2</v>
      </c>
      <c r="AN4038">
        <v>0</v>
      </c>
      <c r="AO4038">
        <v>37</v>
      </c>
      <c r="AP4038">
        <v>0.5</v>
      </c>
      <c r="AQ4038">
        <v>1</v>
      </c>
      <c r="AR4038">
        <v>3</v>
      </c>
      <c r="AS4038">
        <v>0.375</v>
      </c>
      <c r="AT4038">
        <v>2</v>
      </c>
      <c r="AU4038">
        <v>0</v>
      </c>
      <c r="AV4038">
        <v>5</v>
      </c>
      <c r="AW4038">
        <v>0</v>
      </c>
      <c r="AX4038">
        <v>0</v>
      </c>
      <c r="AY4038">
        <v>0</v>
      </c>
      <c r="AZ4038">
        <v>1</v>
      </c>
      <c r="BA4038">
        <v>0</v>
      </c>
      <c r="BB4038">
        <v>1</v>
      </c>
      <c r="BC4038">
        <v>0</v>
      </c>
      <c r="BD4038">
        <v>2</v>
      </c>
      <c r="BE4038" t="s">
        <v>133</v>
      </c>
      <c r="BF4038">
        <v>180.34</v>
      </c>
      <c r="BG4038">
        <v>187.96</v>
      </c>
      <c r="BH4038">
        <v>170</v>
      </c>
      <c r="BI4038">
        <v>28</v>
      </c>
      <c r="BJ4038">
        <v>27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-3</v>
      </c>
      <c r="BQ4038">
        <v>0</v>
      </c>
      <c r="BR4038">
        <v>2</v>
      </c>
      <c r="BS4038">
        <v>-1</v>
      </c>
      <c r="BT4038">
        <v>-7.62</v>
      </c>
      <c r="BU4038">
        <v>-2.54</v>
      </c>
      <c r="BV4038">
        <v>1</v>
      </c>
      <c r="BW4038">
        <v>-29</v>
      </c>
      <c r="BX4038">
        <v>-1</v>
      </c>
      <c r="BY4038">
        <v>0</v>
      </c>
      <c r="BZ4038">
        <v>0</v>
      </c>
      <c r="DC4038" t="s">
        <v>144</v>
      </c>
      <c r="DD4038" t="s">
        <v>151</v>
      </c>
      <c r="DF4038">
        <v>0.45</v>
      </c>
      <c r="DG4038">
        <v>0.31</v>
      </c>
      <c r="DH4038">
        <v>-0.25</v>
      </c>
      <c r="DI4038">
        <v>1.2</v>
      </c>
      <c r="DJ4038">
        <v>-0.03</v>
      </c>
      <c r="DK4038">
        <v>1.04</v>
      </c>
      <c r="DL4038">
        <v>0.7</v>
      </c>
      <c r="DM4038">
        <v>-0.34</v>
      </c>
      <c r="DN4038">
        <v>-1.1200000000000001</v>
      </c>
      <c r="DO4038">
        <v>-1.28</v>
      </c>
      <c r="DP4038">
        <v>-0.91</v>
      </c>
      <c r="DQ4038">
        <v>1.26</v>
      </c>
      <c r="DR4038">
        <v>1.86</v>
      </c>
      <c r="DS4038">
        <v>0.17</v>
      </c>
      <c r="DT4038">
        <v>0</v>
      </c>
      <c r="DU4038">
        <v>-0.7</v>
      </c>
      <c r="DV4038">
        <f t="shared" si="378"/>
        <v>1.57</v>
      </c>
      <c r="DW4038">
        <f t="shared" si="379"/>
        <v>-0.50596442562694066</v>
      </c>
      <c r="DX4038">
        <f t="shared" si="380"/>
        <v>0.66</v>
      </c>
      <c r="DY4038">
        <f t="shared" si="381"/>
        <v>-1.8900000000000001</v>
      </c>
      <c r="DZ4038">
        <f t="shared" si="382"/>
        <v>0.79397210690583275</v>
      </c>
      <c r="EA4038">
        <f t="shared" si="383"/>
        <v>0.35999999999999993</v>
      </c>
    </row>
    <row r="4039" spans="1:131" x14ac:dyDescent="0.25">
      <c r="A4039" t="s">
        <v>1963</v>
      </c>
      <c r="B4039" t="s">
        <v>155</v>
      </c>
      <c r="C4039">
        <v>110</v>
      </c>
      <c r="D4039">
        <v>-120</v>
      </c>
      <c r="E4039">
        <v>110</v>
      </c>
      <c r="F4039">
        <v>83.333299999999994</v>
      </c>
      <c r="G4039" t="s">
        <v>2030</v>
      </c>
      <c r="H4039" t="s">
        <v>2031</v>
      </c>
      <c r="I4039" t="s">
        <v>1118</v>
      </c>
      <c r="J4039" t="s">
        <v>143</v>
      </c>
      <c r="K4039" t="b">
        <v>0</v>
      </c>
      <c r="L4039" t="s">
        <v>162</v>
      </c>
      <c r="M4039" t="s">
        <v>132</v>
      </c>
      <c r="N4039">
        <v>3</v>
      </c>
      <c r="O4039">
        <v>1</v>
      </c>
      <c r="P4039">
        <v>0</v>
      </c>
      <c r="Q4039">
        <v>0</v>
      </c>
      <c r="R4039">
        <v>12.666700000000001</v>
      </c>
      <c r="S4039">
        <v>0.38300000000000001</v>
      </c>
      <c r="T4039">
        <v>1</v>
      </c>
      <c r="U4039">
        <v>1.3332999999999999</v>
      </c>
      <c r="V4039">
        <v>0.31</v>
      </c>
      <c r="W4039">
        <v>2</v>
      </c>
      <c r="X4039">
        <v>1</v>
      </c>
      <c r="Y4039">
        <v>5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2</v>
      </c>
      <c r="AF4039">
        <v>0</v>
      </c>
      <c r="AG4039">
        <v>2</v>
      </c>
      <c r="AH4039" t="s">
        <v>138</v>
      </c>
      <c r="AI4039">
        <v>185.42</v>
      </c>
      <c r="AJ4039">
        <v>190.5</v>
      </c>
      <c r="AK4039">
        <v>170</v>
      </c>
      <c r="AL4039">
        <v>1</v>
      </c>
      <c r="AM4039">
        <v>0</v>
      </c>
      <c r="AN4039">
        <v>0</v>
      </c>
      <c r="AO4039">
        <v>24</v>
      </c>
      <c r="AP4039">
        <v>0.59499999999999997</v>
      </c>
      <c r="AQ4039">
        <v>1</v>
      </c>
      <c r="AR4039">
        <v>3.5</v>
      </c>
      <c r="AS4039">
        <v>0.215</v>
      </c>
      <c r="AT4039">
        <v>1</v>
      </c>
      <c r="AU4039">
        <v>1</v>
      </c>
      <c r="AV4039">
        <v>6</v>
      </c>
      <c r="AW4039">
        <v>1</v>
      </c>
      <c r="AX4039">
        <v>0</v>
      </c>
      <c r="AY4039">
        <v>0</v>
      </c>
      <c r="AZ4039">
        <v>1</v>
      </c>
      <c r="BA4039">
        <v>0</v>
      </c>
      <c r="BB4039">
        <v>0</v>
      </c>
      <c r="BC4039">
        <v>0</v>
      </c>
      <c r="BD4039">
        <v>1</v>
      </c>
      <c r="BE4039" t="s">
        <v>133</v>
      </c>
      <c r="BF4039">
        <v>182.88</v>
      </c>
      <c r="BG4039">
        <v>180.34</v>
      </c>
      <c r="BH4039">
        <v>155</v>
      </c>
      <c r="BI4039">
        <v>26</v>
      </c>
      <c r="BJ4039">
        <v>25</v>
      </c>
      <c r="BK4039">
        <v>0</v>
      </c>
      <c r="BL4039">
        <v>0</v>
      </c>
      <c r="BM4039">
        <v>1</v>
      </c>
      <c r="BN4039">
        <v>1</v>
      </c>
      <c r="BO4039">
        <v>0</v>
      </c>
      <c r="BP4039">
        <v>-1</v>
      </c>
      <c r="BQ4039">
        <v>0</v>
      </c>
      <c r="BR4039">
        <v>0</v>
      </c>
      <c r="BS4039">
        <v>2</v>
      </c>
      <c r="BT4039">
        <v>2.54</v>
      </c>
      <c r="BU4039">
        <v>10.16</v>
      </c>
      <c r="BV4039">
        <v>1</v>
      </c>
      <c r="BW4039">
        <v>-11.333299999999999</v>
      </c>
      <c r="BX4039">
        <v>0</v>
      </c>
      <c r="BY4039">
        <v>-2.1667000000000001</v>
      </c>
      <c r="BZ4039">
        <v>0</v>
      </c>
      <c r="DC4039" t="s">
        <v>144</v>
      </c>
      <c r="DD4039" t="s">
        <v>158</v>
      </c>
      <c r="DE4039" t="s">
        <v>159</v>
      </c>
      <c r="DF4039">
        <v>-1.48</v>
      </c>
      <c r="DG4039">
        <v>-0.5</v>
      </c>
      <c r="DH4039">
        <v>-0.85</v>
      </c>
      <c r="DI4039">
        <v>-0.69</v>
      </c>
      <c r="DJ4039">
        <v>1.93</v>
      </c>
      <c r="DK4039">
        <v>-0.16</v>
      </c>
      <c r="DL4039">
        <v>-1.81</v>
      </c>
      <c r="DM4039">
        <v>1.07</v>
      </c>
      <c r="DN4039">
        <v>-1.19</v>
      </c>
      <c r="DO4039">
        <v>-0.54</v>
      </c>
      <c r="DP4039">
        <v>-1.22</v>
      </c>
      <c r="DQ4039">
        <v>-0.13</v>
      </c>
      <c r="DR4039">
        <v>1.6</v>
      </c>
      <c r="DS4039">
        <v>0.69</v>
      </c>
      <c r="DT4039">
        <v>0.31</v>
      </c>
      <c r="DU4039">
        <v>0.42</v>
      </c>
      <c r="DV4039">
        <f t="shared" si="378"/>
        <v>-0.29000000000000004</v>
      </c>
      <c r="DW4039">
        <f t="shared" si="379"/>
        <v>0</v>
      </c>
      <c r="DX4039">
        <f t="shared" si="380"/>
        <v>0.37</v>
      </c>
      <c r="DY4039">
        <f t="shared" si="381"/>
        <v>0.32999999999999985</v>
      </c>
      <c r="DZ4039">
        <f t="shared" si="382"/>
        <v>-1.3924438947404667</v>
      </c>
      <c r="EA4039">
        <f t="shared" si="383"/>
        <v>0.65000000000000013</v>
      </c>
    </row>
    <row r="4040" spans="1:131" x14ac:dyDescent="0.25">
      <c r="A4040" t="s">
        <v>630</v>
      </c>
      <c r="B4040" t="s">
        <v>1030</v>
      </c>
      <c r="C4040">
        <v>105</v>
      </c>
      <c r="D4040">
        <v>-115</v>
      </c>
      <c r="E4040">
        <v>105</v>
      </c>
      <c r="F4040">
        <v>86.956500000000005</v>
      </c>
      <c r="G4040" t="s">
        <v>2030</v>
      </c>
      <c r="H4040" t="s">
        <v>2031</v>
      </c>
      <c r="I4040" t="s">
        <v>1118</v>
      </c>
      <c r="J4040" t="s">
        <v>130</v>
      </c>
      <c r="K4040" t="b">
        <v>0</v>
      </c>
      <c r="L4040" t="s">
        <v>162</v>
      </c>
      <c r="M4040" t="s">
        <v>132</v>
      </c>
      <c r="N4040">
        <v>3</v>
      </c>
      <c r="O4040">
        <v>0</v>
      </c>
      <c r="P4040">
        <v>1</v>
      </c>
      <c r="Q4040">
        <v>0</v>
      </c>
      <c r="R4040">
        <v>96</v>
      </c>
      <c r="S4040">
        <v>0.51</v>
      </c>
      <c r="T4040">
        <v>1</v>
      </c>
      <c r="U4040">
        <v>1</v>
      </c>
      <c r="V4040">
        <v>0.5</v>
      </c>
      <c r="W4040">
        <v>1</v>
      </c>
      <c r="X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1</v>
      </c>
      <c r="AH4040" t="s">
        <v>133</v>
      </c>
      <c r="AI4040">
        <v>187.96</v>
      </c>
      <c r="AJ4040">
        <v>185.42</v>
      </c>
      <c r="AK4040">
        <v>170</v>
      </c>
      <c r="AL4040">
        <v>0</v>
      </c>
      <c r="AM4040">
        <v>1</v>
      </c>
      <c r="AN4040">
        <v>0</v>
      </c>
      <c r="AO4040">
        <v>54</v>
      </c>
      <c r="AP4040">
        <v>0.6</v>
      </c>
      <c r="AQ4040">
        <v>1</v>
      </c>
      <c r="AR4040">
        <v>1</v>
      </c>
      <c r="AS4040">
        <v>1</v>
      </c>
      <c r="AT4040">
        <v>1</v>
      </c>
      <c r="AU4040">
        <v>0</v>
      </c>
      <c r="AV4040">
        <v>3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1</v>
      </c>
      <c r="BE4040" t="s">
        <v>133</v>
      </c>
      <c r="BF4040">
        <v>177.8</v>
      </c>
      <c r="BG4040">
        <v>180.34</v>
      </c>
      <c r="BH4040">
        <v>155</v>
      </c>
      <c r="BI4040">
        <v>27</v>
      </c>
      <c r="BJ4040">
        <v>27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10.16</v>
      </c>
      <c r="BU4040">
        <v>5.08</v>
      </c>
      <c r="BV4040">
        <v>0</v>
      </c>
      <c r="BW4040">
        <v>42</v>
      </c>
      <c r="BX4040">
        <v>0</v>
      </c>
      <c r="BY4040">
        <v>0</v>
      </c>
      <c r="BZ4040">
        <v>0</v>
      </c>
      <c r="DC4040" t="s">
        <v>144</v>
      </c>
      <c r="DD4040" t="s">
        <v>139</v>
      </c>
      <c r="DE4040" t="s">
        <v>173</v>
      </c>
      <c r="DF4040">
        <v>1.18</v>
      </c>
      <c r="DG4040">
        <v>0.85</v>
      </c>
      <c r="DH4040">
        <v>0.02</v>
      </c>
      <c r="DI4040">
        <v>0.93</v>
      </c>
      <c r="DJ4040">
        <v>-0.04</v>
      </c>
      <c r="DK4040">
        <v>0.1</v>
      </c>
      <c r="DL4040">
        <v>0.45</v>
      </c>
      <c r="DM4040">
        <v>-0.48</v>
      </c>
      <c r="DN4040">
        <v>0.82</v>
      </c>
      <c r="DO4040">
        <v>0.56000000000000005</v>
      </c>
      <c r="DP4040">
        <v>0.44</v>
      </c>
      <c r="DQ4040">
        <v>0.75</v>
      </c>
      <c r="DR4040">
        <v>-0.42</v>
      </c>
      <c r="DS4040">
        <v>-0.91</v>
      </c>
      <c r="DT4040">
        <v>-0.09</v>
      </c>
      <c r="DU4040">
        <v>0.42</v>
      </c>
      <c r="DV4040">
        <f t="shared" si="378"/>
        <v>0.36</v>
      </c>
      <c r="DW4040">
        <f t="shared" si="379"/>
        <v>0.2629873241324111</v>
      </c>
      <c r="DX4040">
        <f t="shared" si="380"/>
        <v>-0.42</v>
      </c>
      <c r="DY4040">
        <f t="shared" si="381"/>
        <v>0.38</v>
      </c>
      <c r="DZ4040">
        <f t="shared" si="382"/>
        <v>0.33015148038438358</v>
      </c>
      <c r="EA4040">
        <f t="shared" si="383"/>
        <v>-0.89999999999999991</v>
      </c>
    </row>
    <row r="4041" spans="1:131" x14ac:dyDescent="0.25">
      <c r="A4041" t="s">
        <v>1807</v>
      </c>
      <c r="B4041" t="s">
        <v>1695</v>
      </c>
      <c r="C4041">
        <v>125</v>
      </c>
      <c r="D4041">
        <v>-135</v>
      </c>
      <c r="E4041">
        <v>125</v>
      </c>
      <c r="F4041">
        <v>74.074100000000001</v>
      </c>
      <c r="G4041" t="s">
        <v>2030</v>
      </c>
      <c r="H4041" t="s">
        <v>2031</v>
      </c>
      <c r="I4041" t="s">
        <v>1118</v>
      </c>
      <c r="J4041" t="s">
        <v>143</v>
      </c>
      <c r="K4041" t="b">
        <v>0</v>
      </c>
      <c r="L4041" t="s">
        <v>169</v>
      </c>
      <c r="M4041" t="s">
        <v>132</v>
      </c>
      <c r="N4041">
        <v>3</v>
      </c>
      <c r="O4041">
        <v>0</v>
      </c>
      <c r="P4041">
        <v>1</v>
      </c>
      <c r="Q4041">
        <v>0</v>
      </c>
      <c r="R4041">
        <v>48.25</v>
      </c>
      <c r="S4041">
        <v>0.503</v>
      </c>
      <c r="T4041">
        <v>0.75</v>
      </c>
      <c r="U4041">
        <v>0.5</v>
      </c>
      <c r="V4041">
        <v>0.25</v>
      </c>
      <c r="W4041">
        <v>1</v>
      </c>
      <c r="X4041">
        <v>2</v>
      </c>
      <c r="Y4041">
        <v>9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>
        <v>0</v>
      </c>
      <c r="AG4041">
        <v>2</v>
      </c>
      <c r="AH4041" t="s">
        <v>133</v>
      </c>
      <c r="AI4041">
        <v>172.72</v>
      </c>
      <c r="AJ4041">
        <v>172.72</v>
      </c>
      <c r="AK4041">
        <v>135</v>
      </c>
      <c r="AL4041">
        <v>0</v>
      </c>
      <c r="AM4041">
        <v>2</v>
      </c>
      <c r="AN4041">
        <v>0</v>
      </c>
      <c r="AO4041">
        <v>37.555599999999998</v>
      </c>
      <c r="AP4041">
        <v>0.35799999999999998</v>
      </c>
      <c r="AQ4041">
        <v>0.1111</v>
      </c>
      <c r="AR4041">
        <v>0.55559999999999998</v>
      </c>
      <c r="AS4041">
        <v>0.29599999999999999</v>
      </c>
      <c r="AT4041">
        <v>2</v>
      </c>
      <c r="AU4041">
        <v>5</v>
      </c>
      <c r="AV4041">
        <v>22</v>
      </c>
      <c r="AW4041">
        <v>0</v>
      </c>
      <c r="AX4041">
        <v>0</v>
      </c>
      <c r="AY4041">
        <v>1</v>
      </c>
      <c r="AZ4041">
        <v>1</v>
      </c>
      <c r="BA4041">
        <v>2</v>
      </c>
      <c r="BB4041">
        <v>0</v>
      </c>
      <c r="BC4041">
        <v>0</v>
      </c>
      <c r="BD4041">
        <v>4</v>
      </c>
      <c r="BE4041" t="s">
        <v>133</v>
      </c>
      <c r="BF4041">
        <v>185.42</v>
      </c>
      <c r="BG4041">
        <v>182.88</v>
      </c>
      <c r="BH4041">
        <v>135</v>
      </c>
      <c r="BI4041">
        <v>31</v>
      </c>
      <c r="BJ4041">
        <v>32</v>
      </c>
      <c r="BK4041">
        <v>0</v>
      </c>
      <c r="BL4041">
        <v>-1</v>
      </c>
      <c r="BM4041">
        <v>-1</v>
      </c>
      <c r="BN4041">
        <v>-2</v>
      </c>
      <c r="BO4041">
        <v>3</v>
      </c>
      <c r="BP4041">
        <v>-13</v>
      </c>
      <c r="BQ4041">
        <v>0</v>
      </c>
      <c r="BR4041">
        <v>-1</v>
      </c>
      <c r="BS4041">
        <v>0</v>
      </c>
      <c r="BT4041">
        <v>-12.7</v>
      </c>
      <c r="BU4041">
        <v>-10.16</v>
      </c>
      <c r="BV4041">
        <v>-1</v>
      </c>
      <c r="BW4041">
        <v>10.6944</v>
      </c>
      <c r="BX4041">
        <v>0.63890000000000002</v>
      </c>
      <c r="BY4041">
        <v>-5.5599999999999997E-2</v>
      </c>
      <c r="BZ4041">
        <v>0</v>
      </c>
      <c r="DC4041" t="s">
        <v>144</v>
      </c>
      <c r="DD4041" t="s">
        <v>139</v>
      </c>
      <c r="DE4041" t="s">
        <v>188</v>
      </c>
      <c r="DF4041">
        <v>-0.13</v>
      </c>
      <c r="DG4041">
        <v>-1.44</v>
      </c>
      <c r="DH4041">
        <v>-0.71</v>
      </c>
      <c r="DI4041">
        <v>0.53</v>
      </c>
      <c r="DJ4041">
        <v>-0.43</v>
      </c>
      <c r="DK4041">
        <v>0.93</v>
      </c>
      <c r="DL4041">
        <v>-0.17</v>
      </c>
      <c r="DM4041">
        <v>-0.76</v>
      </c>
      <c r="DN4041">
        <v>0.32</v>
      </c>
      <c r="DO4041">
        <v>-0.42</v>
      </c>
      <c r="DP4041">
        <v>-0.21</v>
      </c>
      <c r="DQ4041">
        <v>1.63</v>
      </c>
      <c r="DR4041">
        <v>-0.38</v>
      </c>
      <c r="DS4041">
        <v>1.21</v>
      </c>
      <c r="DT4041">
        <v>0.31</v>
      </c>
      <c r="DU4041">
        <v>0</v>
      </c>
      <c r="DV4041">
        <f t="shared" si="378"/>
        <v>-0.45</v>
      </c>
      <c r="DW4041">
        <f t="shared" si="379"/>
        <v>0.95247047198325252</v>
      </c>
      <c r="DX4041">
        <f t="shared" si="380"/>
        <v>-0.5</v>
      </c>
      <c r="DY4041">
        <f t="shared" si="381"/>
        <v>-4.9999999999999989E-2</v>
      </c>
      <c r="DZ4041">
        <f t="shared" si="382"/>
        <v>-0.38877012553399526</v>
      </c>
      <c r="EA4041">
        <f t="shared" si="383"/>
        <v>-0.76</v>
      </c>
    </row>
    <row r="4042" spans="1:131" x14ac:dyDescent="0.25">
      <c r="A4042" t="s">
        <v>1322</v>
      </c>
      <c r="B4042" t="s">
        <v>1954</v>
      </c>
      <c r="C4042">
        <v>-190</v>
      </c>
      <c r="D4042">
        <v>175</v>
      </c>
      <c r="E4042">
        <v>52.631599999999999</v>
      </c>
      <c r="F4042">
        <v>175</v>
      </c>
      <c r="G4042" t="s">
        <v>2030</v>
      </c>
      <c r="H4042" t="s">
        <v>2031</v>
      </c>
      <c r="I4042" t="s">
        <v>1118</v>
      </c>
      <c r="J4042" t="s">
        <v>130</v>
      </c>
      <c r="K4042" t="b">
        <v>0</v>
      </c>
      <c r="L4042" t="s">
        <v>137</v>
      </c>
      <c r="M4042" t="s">
        <v>132</v>
      </c>
      <c r="N4042">
        <v>3</v>
      </c>
      <c r="O4042">
        <v>0</v>
      </c>
      <c r="P4042">
        <v>2</v>
      </c>
      <c r="Q4042">
        <v>0</v>
      </c>
      <c r="R4042">
        <v>39.333300000000001</v>
      </c>
      <c r="S4042">
        <v>0.46300000000000002</v>
      </c>
      <c r="T4042">
        <v>1.1667000000000001</v>
      </c>
      <c r="U4042">
        <v>0.5</v>
      </c>
      <c r="V4042">
        <v>0.123</v>
      </c>
      <c r="W4042">
        <v>3</v>
      </c>
      <c r="X4042">
        <v>1</v>
      </c>
      <c r="Y4042">
        <v>14</v>
      </c>
      <c r="Z4042">
        <v>0</v>
      </c>
      <c r="AA4042">
        <v>0</v>
      </c>
      <c r="AB4042">
        <v>0</v>
      </c>
      <c r="AC4042">
        <v>3</v>
      </c>
      <c r="AD4042">
        <v>1</v>
      </c>
      <c r="AE4042">
        <v>1</v>
      </c>
      <c r="AF4042">
        <v>0</v>
      </c>
      <c r="AG4042">
        <v>5</v>
      </c>
      <c r="AH4042" t="s">
        <v>133</v>
      </c>
      <c r="AI4042">
        <v>180.34</v>
      </c>
      <c r="AJ4042">
        <v>177.8</v>
      </c>
      <c r="AK4042">
        <v>145</v>
      </c>
      <c r="AL4042">
        <v>0</v>
      </c>
      <c r="AM4042">
        <v>4</v>
      </c>
      <c r="AN4042">
        <v>0</v>
      </c>
      <c r="AO4042">
        <v>55</v>
      </c>
      <c r="AP4042">
        <v>0.434</v>
      </c>
      <c r="AQ4042">
        <v>1</v>
      </c>
      <c r="AR4042">
        <v>2.8</v>
      </c>
      <c r="AS4042">
        <v>0.56399999999999995</v>
      </c>
      <c r="AT4042">
        <v>4</v>
      </c>
      <c r="AU4042">
        <v>1</v>
      </c>
      <c r="AV4042">
        <v>11</v>
      </c>
      <c r="AW4042">
        <v>1</v>
      </c>
      <c r="AX4042">
        <v>0</v>
      </c>
      <c r="AY4042">
        <v>2</v>
      </c>
      <c r="AZ4042">
        <v>1</v>
      </c>
      <c r="BA4042">
        <v>0</v>
      </c>
      <c r="BB4042">
        <v>1</v>
      </c>
      <c r="BC4042">
        <v>0</v>
      </c>
      <c r="BD4042">
        <v>4</v>
      </c>
      <c r="BE4042" t="s">
        <v>133</v>
      </c>
      <c r="BF4042">
        <v>167.64</v>
      </c>
      <c r="BG4042">
        <v>167.64</v>
      </c>
      <c r="BH4042">
        <v>155</v>
      </c>
      <c r="BI4042">
        <v>26</v>
      </c>
      <c r="BJ4042">
        <v>26</v>
      </c>
      <c r="BK4042">
        <v>0</v>
      </c>
      <c r="BL4042">
        <v>-2</v>
      </c>
      <c r="BM4042">
        <v>-1</v>
      </c>
      <c r="BN4042">
        <v>1</v>
      </c>
      <c r="BO4042">
        <v>0</v>
      </c>
      <c r="BP4042">
        <v>3</v>
      </c>
      <c r="BQ4042">
        <v>-1</v>
      </c>
      <c r="BR4042">
        <v>1</v>
      </c>
      <c r="BS4042">
        <v>0</v>
      </c>
      <c r="BT4042">
        <v>12.7</v>
      </c>
      <c r="BU4042">
        <v>10.16</v>
      </c>
      <c r="BV4042">
        <v>0</v>
      </c>
      <c r="BW4042">
        <v>-15.666700000000001</v>
      </c>
      <c r="BX4042">
        <v>0.16669999999999999</v>
      </c>
      <c r="BY4042">
        <v>-2.2999999999999998</v>
      </c>
      <c r="BZ4042">
        <v>0</v>
      </c>
      <c r="DC4042" t="s">
        <v>144</v>
      </c>
      <c r="DD4042" t="s">
        <v>151</v>
      </c>
      <c r="DF4042">
        <v>0.62</v>
      </c>
      <c r="DG4042">
        <v>0.18</v>
      </c>
      <c r="DH4042">
        <v>-0.19</v>
      </c>
      <c r="DI4042">
        <v>0.39</v>
      </c>
      <c r="DJ4042">
        <v>1.77</v>
      </c>
      <c r="DK4042">
        <v>0.05</v>
      </c>
      <c r="DL4042">
        <v>0.94</v>
      </c>
      <c r="DM4042">
        <v>0.65</v>
      </c>
      <c r="DN4042">
        <v>-0.27</v>
      </c>
      <c r="DO4042">
        <v>-0.42</v>
      </c>
      <c r="DP4042">
        <v>-0.35</v>
      </c>
      <c r="DQ4042">
        <v>-0.13</v>
      </c>
      <c r="DR4042">
        <v>-0.79</v>
      </c>
      <c r="DS4042">
        <v>-0.77</v>
      </c>
      <c r="DT4042">
        <v>-0.26</v>
      </c>
      <c r="DU4042">
        <v>1.4</v>
      </c>
      <c r="DV4042">
        <f t="shared" si="378"/>
        <v>0.89</v>
      </c>
      <c r="DW4042">
        <f t="shared" si="379"/>
        <v>0.4509988913511872</v>
      </c>
      <c r="DX4042">
        <f t="shared" si="380"/>
        <v>0.15999999999999998</v>
      </c>
      <c r="DY4042">
        <f t="shared" si="381"/>
        <v>2.56</v>
      </c>
      <c r="DZ4042">
        <f t="shared" si="382"/>
        <v>0.25099800796022265</v>
      </c>
      <c r="EA4042">
        <f t="shared" si="383"/>
        <v>-0.74999999999999989</v>
      </c>
    </row>
    <row r="4043" spans="1:131" x14ac:dyDescent="0.25">
      <c r="A4043" t="s">
        <v>563</v>
      </c>
      <c r="B4043" t="s">
        <v>402</v>
      </c>
      <c r="C4043">
        <v>115</v>
      </c>
      <c r="D4043">
        <v>-125</v>
      </c>
      <c r="E4043">
        <v>115</v>
      </c>
      <c r="F4043">
        <v>80</v>
      </c>
      <c r="G4043" t="s">
        <v>2030</v>
      </c>
      <c r="H4043" t="s">
        <v>2031</v>
      </c>
      <c r="I4043" t="s">
        <v>1118</v>
      </c>
      <c r="J4043" t="s">
        <v>130</v>
      </c>
      <c r="K4043" t="b">
        <v>0</v>
      </c>
      <c r="L4043" t="s">
        <v>239</v>
      </c>
      <c r="M4043" t="s">
        <v>193</v>
      </c>
      <c r="N4043">
        <v>3</v>
      </c>
      <c r="O4043">
        <v>0</v>
      </c>
      <c r="P4043">
        <v>1</v>
      </c>
      <c r="Q4043">
        <v>0</v>
      </c>
      <c r="R4043">
        <v>50</v>
      </c>
      <c r="S4043">
        <v>0.6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3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 t="s">
        <v>133</v>
      </c>
      <c r="AI4043">
        <v>175.26</v>
      </c>
      <c r="AJ4043">
        <v>180.34</v>
      </c>
      <c r="AK4043">
        <v>135</v>
      </c>
      <c r="AL4043">
        <v>0</v>
      </c>
      <c r="AM4043">
        <v>1</v>
      </c>
      <c r="AN4043">
        <v>0</v>
      </c>
      <c r="AO4043">
        <v>10</v>
      </c>
      <c r="AP4043">
        <v>0.62</v>
      </c>
      <c r="AQ4043">
        <v>0</v>
      </c>
      <c r="AR4043">
        <v>2</v>
      </c>
      <c r="AS4043">
        <v>0.66</v>
      </c>
      <c r="AT4043">
        <v>1</v>
      </c>
      <c r="AU4043">
        <v>0</v>
      </c>
      <c r="AV4043">
        <v>1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>
        <v>0</v>
      </c>
      <c r="BC4043">
        <v>0</v>
      </c>
      <c r="BD4043">
        <v>1</v>
      </c>
      <c r="BE4043" t="s">
        <v>133</v>
      </c>
      <c r="BF4043">
        <v>172.72</v>
      </c>
      <c r="BG4043">
        <v>175.26</v>
      </c>
      <c r="BH4043">
        <v>145</v>
      </c>
      <c r="BI4043">
        <v>25</v>
      </c>
      <c r="BJ4043">
        <v>29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2</v>
      </c>
      <c r="BQ4043">
        <v>0</v>
      </c>
      <c r="BR4043">
        <v>-1</v>
      </c>
      <c r="BS4043">
        <v>0</v>
      </c>
      <c r="BT4043">
        <v>2.54</v>
      </c>
      <c r="BU4043">
        <v>5.08</v>
      </c>
      <c r="BV4043">
        <v>-4</v>
      </c>
      <c r="BW4043">
        <v>40</v>
      </c>
      <c r="BX4043">
        <v>0</v>
      </c>
      <c r="BY4043">
        <v>-2</v>
      </c>
      <c r="BZ4043">
        <v>0</v>
      </c>
      <c r="CA4043">
        <v>9</v>
      </c>
      <c r="CB4043">
        <v>8</v>
      </c>
      <c r="CF4043">
        <v>8</v>
      </c>
      <c r="CS4043">
        <v>9</v>
      </c>
      <c r="DC4043" t="s">
        <v>130</v>
      </c>
      <c r="DD4043" t="s">
        <v>139</v>
      </c>
      <c r="DE4043" t="s">
        <v>140</v>
      </c>
      <c r="DF4043">
        <v>0.68</v>
      </c>
      <c r="DG4043">
        <v>0.85</v>
      </c>
      <c r="DH4043">
        <v>-0.72</v>
      </c>
      <c r="DI4043">
        <v>0.12</v>
      </c>
      <c r="DJ4043">
        <v>0.69</v>
      </c>
      <c r="DK4043">
        <v>0.72</v>
      </c>
      <c r="DL4043">
        <v>1.03</v>
      </c>
      <c r="DM4043">
        <v>0.37</v>
      </c>
      <c r="DN4043">
        <v>-0.61</v>
      </c>
      <c r="DO4043">
        <v>0.19</v>
      </c>
      <c r="DP4043">
        <v>-0.92</v>
      </c>
      <c r="DQ4043">
        <v>1.26</v>
      </c>
      <c r="DR4043">
        <v>-1.1499999999999999</v>
      </c>
      <c r="DS4043">
        <v>-1.76</v>
      </c>
      <c r="DT4043">
        <v>0.35</v>
      </c>
      <c r="DU4043">
        <v>-0.28000000000000003</v>
      </c>
      <c r="DV4043">
        <f t="shared" si="378"/>
        <v>1.29</v>
      </c>
      <c r="DW4043">
        <f t="shared" si="379"/>
        <v>-0.40890096600521747</v>
      </c>
      <c r="DX4043">
        <f t="shared" si="380"/>
        <v>0.20000000000000007</v>
      </c>
      <c r="DY4043">
        <f t="shared" si="381"/>
        <v>1.8399999999999999</v>
      </c>
      <c r="DZ4043">
        <f t="shared" si="382"/>
        <v>0.45432274919796145</v>
      </c>
      <c r="EA4043">
        <f t="shared" si="383"/>
        <v>0.65</v>
      </c>
    </row>
    <row r="4044" spans="1:131" x14ac:dyDescent="0.25">
      <c r="A4044" t="s">
        <v>1587</v>
      </c>
      <c r="B4044" t="s">
        <v>1691</v>
      </c>
      <c r="C4044">
        <v>375</v>
      </c>
      <c r="D4044">
        <v>-420</v>
      </c>
      <c r="E4044">
        <v>375</v>
      </c>
      <c r="F4044">
        <v>23.8095</v>
      </c>
      <c r="G4044" t="s">
        <v>2030</v>
      </c>
      <c r="H4044" t="s">
        <v>2031</v>
      </c>
      <c r="I4044" t="s">
        <v>1118</v>
      </c>
      <c r="J4044" t="s">
        <v>143</v>
      </c>
      <c r="K4044" t="b">
        <v>0</v>
      </c>
      <c r="L4044" t="s">
        <v>202</v>
      </c>
      <c r="M4044" t="s">
        <v>132</v>
      </c>
      <c r="N4044">
        <v>3</v>
      </c>
      <c r="O4044">
        <v>1</v>
      </c>
      <c r="P4044">
        <v>0</v>
      </c>
      <c r="Q4044">
        <v>0</v>
      </c>
      <c r="R4044">
        <v>32</v>
      </c>
      <c r="S4044">
        <v>0.39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133</v>
      </c>
      <c r="AI4044">
        <v>180.34</v>
      </c>
      <c r="AJ4044">
        <v>182.88</v>
      </c>
      <c r="AK4044">
        <v>170</v>
      </c>
      <c r="AL4044">
        <v>1</v>
      </c>
      <c r="AM4044">
        <v>0</v>
      </c>
      <c r="AN4044">
        <v>0</v>
      </c>
      <c r="AO4044">
        <v>45</v>
      </c>
      <c r="AP4044">
        <v>0.42899999999999999</v>
      </c>
      <c r="AQ4044">
        <v>0.33329999999999999</v>
      </c>
      <c r="AR4044">
        <v>0</v>
      </c>
      <c r="AS4044">
        <v>0</v>
      </c>
      <c r="AT4044">
        <v>4</v>
      </c>
      <c r="AU4044">
        <v>3</v>
      </c>
      <c r="AV4044">
        <v>23</v>
      </c>
      <c r="AW4044">
        <v>0</v>
      </c>
      <c r="AX4044">
        <v>0</v>
      </c>
      <c r="AY4044">
        <v>2</v>
      </c>
      <c r="AZ4044">
        <v>2</v>
      </c>
      <c r="BA4044">
        <v>0</v>
      </c>
      <c r="BB4044">
        <v>1</v>
      </c>
      <c r="BC4044">
        <v>1</v>
      </c>
      <c r="BD4044">
        <v>6</v>
      </c>
      <c r="BE4044" t="s">
        <v>133</v>
      </c>
      <c r="BF4044">
        <v>187.96</v>
      </c>
      <c r="BG4044">
        <v>193.04</v>
      </c>
      <c r="BH4044">
        <v>185</v>
      </c>
      <c r="BI4044">
        <v>26</v>
      </c>
      <c r="BJ4044">
        <v>27</v>
      </c>
      <c r="BK4044">
        <v>0</v>
      </c>
      <c r="BL4044">
        <v>0</v>
      </c>
      <c r="BM4044">
        <v>-4</v>
      </c>
      <c r="BN4044">
        <v>-6</v>
      </c>
      <c r="BO4044">
        <v>2</v>
      </c>
      <c r="BP4044">
        <v>-20</v>
      </c>
      <c r="BQ4044">
        <v>0</v>
      </c>
      <c r="BR4044">
        <v>-1</v>
      </c>
      <c r="BS4044">
        <v>-1</v>
      </c>
      <c r="BT4044">
        <v>-7.62</v>
      </c>
      <c r="BU4044">
        <v>-10.16</v>
      </c>
      <c r="BV4044">
        <v>-1</v>
      </c>
      <c r="BW4044">
        <v>-13</v>
      </c>
      <c r="BX4044">
        <v>-0.33329999999999999</v>
      </c>
      <c r="BY4044">
        <v>0</v>
      </c>
      <c r="BZ4044">
        <v>0</v>
      </c>
      <c r="DC4044" t="s">
        <v>144</v>
      </c>
      <c r="DD4044" t="s">
        <v>151</v>
      </c>
      <c r="DF4044">
        <v>-0.03</v>
      </c>
      <c r="DG4044">
        <v>-0.09</v>
      </c>
      <c r="DH4044">
        <v>-0.28999999999999998</v>
      </c>
      <c r="DI4044">
        <v>-0.02</v>
      </c>
      <c r="DJ4044">
        <v>-1.04</v>
      </c>
      <c r="DK4044">
        <v>-1.04</v>
      </c>
      <c r="DL4044">
        <v>-0.27</v>
      </c>
      <c r="DM4044">
        <v>-0.2</v>
      </c>
      <c r="DN4044">
        <v>-0.05</v>
      </c>
      <c r="DO4044">
        <v>0.19</v>
      </c>
      <c r="DP4044">
        <v>-0.5</v>
      </c>
      <c r="DQ4044">
        <v>1</v>
      </c>
      <c r="DR4044">
        <v>-0.95</v>
      </c>
      <c r="DS4044">
        <v>0.22</v>
      </c>
      <c r="DT4044">
        <v>0.79</v>
      </c>
      <c r="DU4044">
        <v>-0.7</v>
      </c>
      <c r="DV4044">
        <f t="shared" si="378"/>
        <v>2.0000000000000004E-2</v>
      </c>
      <c r="DW4044">
        <f t="shared" si="379"/>
        <v>-0.44022721406110277</v>
      </c>
      <c r="DX4044">
        <f t="shared" si="380"/>
        <v>0.21000000000000002</v>
      </c>
      <c r="DY4044">
        <f t="shared" si="381"/>
        <v>-9.000000000000008E-2</v>
      </c>
      <c r="DZ4044">
        <f t="shared" si="382"/>
        <v>-0.52858301145610043</v>
      </c>
      <c r="EA4044">
        <f t="shared" si="383"/>
        <v>0.49999999999999994</v>
      </c>
    </row>
    <row r="4045" spans="1:131" x14ac:dyDescent="0.25">
      <c r="A4045" t="s">
        <v>625</v>
      </c>
      <c r="B4045" t="s">
        <v>1879</v>
      </c>
      <c r="C4045">
        <v>-145</v>
      </c>
      <c r="D4045">
        <v>135</v>
      </c>
      <c r="E4045">
        <v>68.965500000000006</v>
      </c>
      <c r="F4045">
        <v>135</v>
      </c>
      <c r="G4045" t="s">
        <v>2030</v>
      </c>
      <c r="H4045" t="s">
        <v>2031</v>
      </c>
      <c r="I4045" t="s">
        <v>1118</v>
      </c>
      <c r="J4045" t="s">
        <v>143</v>
      </c>
      <c r="K4045" t="b">
        <v>0</v>
      </c>
      <c r="L4045" t="s">
        <v>157</v>
      </c>
      <c r="M4045" t="s">
        <v>132</v>
      </c>
      <c r="N4045">
        <v>3</v>
      </c>
      <c r="O4045">
        <v>2</v>
      </c>
      <c r="P4045">
        <v>0</v>
      </c>
      <c r="Q4045">
        <v>0</v>
      </c>
      <c r="R4045">
        <v>23.857099999999999</v>
      </c>
      <c r="S4045">
        <v>0.33100000000000002</v>
      </c>
      <c r="T4045">
        <v>0.71430000000000005</v>
      </c>
      <c r="U4045">
        <v>0.28570000000000001</v>
      </c>
      <c r="V4045">
        <v>5.7000000000000002E-2</v>
      </c>
      <c r="W4045">
        <v>4</v>
      </c>
      <c r="X4045">
        <v>3</v>
      </c>
      <c r="Y4045">
        <v>15</v>
      </c>
      <c r="Z4045">
        <v>0</v>
      </c>
      <c r="AA4045">
        <v>0</v>
      </c>
      <c r="AB4045">
        <v>1</v>
      </c>
      <c r="AC4045">
        <v>0</v>
      </c>
      <c r="AD4045">
        <v>1</v>
      </c>
      <c r="AE4045">
        <v>2</v>
      </c>
      <c r="AF4045">
        <v>0</v>
      </c>
      <c r="AG4045">
        <v>4</v>
      </c>
      <c r="AH4045" t="s">
        <v>133</v>
      </c>
      <c r="AI4045">
        <v>190.5</v>
      </c>
      <c r="AJ4045">
        <v>187.96</v>
      </c>
      <c r="AK4045">
        <v>170</v>
      </c>
      <c r="AL4045">
        <v>1</v>
      </c>
      <c r="AM4045">
        <v>0</v>
      </c>
      <c r="AN4045">
        <v>0</v>
      </c>
      <c r="AO4045">
        <v>36</v>
      </c>
      <c r="AP4045">
        <v>0.39</v>
      </c>
      <c r="AQ4045">
        <v>0</v>
      </c>
      <c r="AR4045">
        <v>2</v>
      </c>
      <c r="AS4045">
        <v>0.4</v>
      </c>
      <c r="AT4045">
        <v>1</v>
      </c>
      <c r="AU4045">
        <v>1</v>
      </c>
      <c r="AV4045">
        <v>4</v>
      </c>
      <c r="AW4045">
        <v>0</v>
      </c>
      <c r="AX4045">
        <v>0</v>
      </c>
      <c r="AY4045">
        <v>0</v>
      </c>
      <c r="AZ4045">
        <v>1</v>
      </c>
      <c r="BA4045">
        <v>0</v>
      </c>
      <c r="BB4045">
        <v>0</v>
      </c>
      <c r="BC4045">
        <v>0</v>
      </c>
      <c r="BD4045">
        <v>1</v>
      </c>
      <c r="BE4045" t="s">
        <v>133</v>
      </c>
      <c r="BF4045">
        <v>190.5</v>
      </c>
      <c r="BG4045">
        <v>203.2</v>
      </c>
      <c r="BH4045">
        <v>170</v>
      </c>
      <c r="BI4045">
        <v>26</v>
      </c>
      <c r="BJ4045">
        <v>32</v>
      </c>
      <c r="BK4045">
        <v>-1</v>
      </c>
      <c r="BL4045">
        <v>0</v>
      </c>
      <c r="BM4045">
        <v>3</v>
      </c>
      <c r="BN4045">
        <v>3</v>
      </c>
      <c r="BO4045">
        <v>-2</v>
      </c>
      <c r="BP4045">
        <v>11</v>
      </c>
      <c r="BQ4045">
        <v>0</v>
      </c>
      <c r="BR4045">
        <v>1</v>
      </c>
      <c r="BS4045">
        <v>2</v>
      </c>
      <c r="BT4045">
        <v>0</v>
      </c>
      <c r="BU4045">
        <v>-15.24</v>
      </c>
      <c r="BV4045">
        <v>-6</v>
      </c>
      <c r="BW4045">
        <v>-12.142899999999999</v>
      </c>
      <c r="BX4045">
        <v>0.71430000000000005</v>
      </c>
      <c r="BY4045">
        <v>-1.7142999999999999</v>
      </c>
      <c r="BZ4045">
        <v>0</v>
      </c>
      <c r="DC4045" t="s">
        <v>144</v>
      </c>
      <c r="DD4045" t="s">
        <v>151</v>
      </c>
      <c r="DF4045">
        <v>0.05</v>
      </c>
      <c r="DG4045">
        <v>0.31</v>
      </c>
      <c r="DH4045">
        <v>-1.06</v>
      </c>
      <c r="DI4045">
        <v>-0.02</v>
      </c>
      <c r="DJ4045">
        <v>0.66</v>
      </c>
      <c r="DK4045">
        <v>0.31</v>
      </c>
      <c r="DL4045">
        <v>-0.27</v>
      </c>
      <c r="DM4045">
        <v>-0.48</v>
      </c>
      <c r="DN4045">
        <v>-0.36</v>
      </c>
      <c r="DO4045">
        <v>-1.65</v>
      </c>
      <c r="DP4045">
        <v>-0.23</v>
      </c>
      <c r="DQ4045">
        <v>-0.5</v>
      </c>
      <c r="DR4045">
        <v>-0.47</v>
      </c>
      <c r="DS4045">
        <v>-1.01</v>
      </c>
      <c r="DT4045">
        <v>-0.56999999999999995</v>
      </c>
      <c r="DU4045">
        <v>0.28000000000000003</v>
      </c>
      <c r="DV4045">
        <f t="shared" si="378"/>
        <v>0.41</v>
      </c>
      <c r="DW4045">
        <f t="shared" si="379"/>
        <v>0.6819090848492928</v>
      </c>
      <c r="DX4045">
        <f t="shared" si="380"/>
        <v>-0.83000000000000007</v>
      </c>
      <c r="DY4045">
        <f t="shared" si="381"/>
        <v>1.1299999999999999</v>
      </c>
      <c r="DZ4045">
        <f t="shared" si="382"/>
        <v>0.69763887506359623</v>
      </c>
      <c r="EA4045">
        <f t="shared" si="383"/>
        <v>-0.76</v>
      </c>
    </row>
    <row r="4046" spans="1:131" x14ac:dyDescent="0.25">
      <c r="A4046" t="s">
        <v>1447</v>
      </c>
      <c r="B4046" t="s">
        <v>1864</v>
      </c>
      <c r="C4046">
        <v>-380</v>
      </c>
      <c r="D4046">
        <v>340</v>
      </c>
      <c r="E4046">
        <v>26.315799999999999</v>
      </c>
      <c r="F4046">
        <v>340</v>
      </c>
      <c r="G4046" t="s">
        <v>2032</v>
      </c>
      <c r="H4046" t="s">
        <v>304</v>
      </c>
      <c r="I4046" t="s">
        <v>1297</v>
      </c>
      <c r="J4046" t="s">
        <v>130</v>
      </c>
      <c r="K4046" t="b">
        <v>0</v>
      </c>
      <c r="L4046" t="s">
        <v>202</v>
      </c>
      <c r="M4046" t="s">
        <v>132</v>
      </c>
      <c r="N4046">
        <v>5</v>
      </c>
      <c r="O4046">
        <v>0</v>
      </c>
      <c r="P4046">
        <v>1</v>
      </c>
      <c r="Q4046">
        <v>0</v>
      </c>
      <c r="R4046">
        <v>32.363599999999998</v>
      </c>
      <c r="S4046">
        <v>0.45500000000000002</v>
      </c>
      <c r="T4046">
        <v>0.45450000000000002</v>
      </c>
      <c r="U4046">
        <v>1.7273000000000001</v>
      </c>
      <c r="V4046">
        <v>0.27800000000000002</v>
      </c>
      <c r="W4046">
        <v>4</v>
      </c>
      <c r="X4046">
        <v>3</v>
      </c>
      <c r="Y4046">
        <v>24</v>
      </c>
      <c r="Z4046">
        <v>0</v>
      </c>
      <c r="AA4046">
        <v>0</v>
      </c>
      <c r="AB4046">
        <v>1</v>
      </c>
      <c r="AC4046">
        <v>3</v>
      </c>
      <c r="AD4046">
        <v>4</v>
      </c>
      <c r="AE4046">
        <v>0</v>
      </c>
      <c r="AF4046">
        <v>0</v>
      </c>
      <c r="AG4046">
        <v>8</v>
      </c>
      <c r="AH4046" t="s">
        <v>133</v>
      </c>
      <c r="AI4046">
        <v>182.88</v>
      </c>
      <c r="AJ4046">
        <v>182.88</v>
      </c>
      <c r="AK4046">
        <v>185</v>
      </c>
      <c r="AL4046">
        <v>1</v>
      </c>
      <c r="AM4046">
        <v>0</v>
      </c>
      <c r="AN4046">
        <v>0</v>
      </c>
      <c r="AO4046">
        <v>32.866700000000002</v>
      </c>
      <c r="AP4046">
        <v>0.56200000000000006</v>
      </c>
      <c r="AQ4046">
        <v>0.5333</v>
      </c>
      <c r="AR4046">
        <v>0.86670000000000003</v>
      </c>
      <c r="AS4046">
        <v>0.377</v>
      </c>
      <c r="AT4046">
        <v>8</v>
      </c>
      <c r="AU4046">
        <v>4</v>
      </c>
      <c r="AV4046">
        <v>38</v>
      </c>
      <c r="AW4046">
        <v>4</v>
      </c>
      <c r="AX4046">
        <v>0</v>
      </c>
      <c r="AY4046">
        <v>1</v>
      </c>
      <c r="AZ4046">
        <v>5</v>
      </c>
      <c r="BA4046">
        <v>4</v>
      </c>
      <c r="BB4046">
        <v>1</v>
      </c>
      <c r="BC4046">
        <v>0</v>
      </c>
      <c r="BD4046">
        <v>11</v>
      </c>
      <c r="BE4046" t="s">
        <v>138</v>
      </c>
      <c r="BF4046">
        <v>185.42</v>
      </c>
      <c r="BG4046">
        <v>187.96</v>
      </c>
      <c r="BH4046">
        <v>185</v>
      </c>
      <c r="BI4046">
        <v>35</v>
      </c>
      <c r="BJ4046">
        <v>35</v>
      </c>
      <c r="BK4046">
        <v>1</v>
      </c>
      <c r="BL4046">
        <v>1</v>
      </c>
      <c r="BM4046">
        <v>-4</v>
      </c>
      <c r="BN4046">
        <v>-3</v>
      </c>
      <c r="BO4046">
        <v>1</v>
      </c>
      <c r="BP4046">
        <v>-14</v>
      </c>
      <c r="BQ4046">
        <v>-4</v>
      </c>
      <c r="BR4046">
        <v>0</v>
      </c>
      <c r="BS4046">
        <v>-1</v>
      </c>
      <c r="BT4046">
        <v>-2.54</v>
      </c>
      <c r="BU4046">
        <v>-5.08</v>
      </c>
      <c r="BV4046">
        <v>0</v>
      </c>
      <c r="BW4046">
        <v>-0.503</v>
      </c>
      <c r="BX4046">
        <v>-7.8799999999999995E-2</v>
      </c>
      <c r="BY4046">
        <v>0.86060000000000003</v>
      </c>
      <c r="BZ4046">
        <v>0</v>
      </c>
      <c r="CA4046">
        <v>5</v>
      </c>
      <c r="CH4046">
        <v>6</v>
      </c>
      <c r="CV4046">
        <v>5</v>
      </c>
      <c r="DC4046" t="s">
        <v>143</v>
      </c>
      <c r="DD4046" t="s">
        <v>139</v>
      </c>
      <c r="DE4046" t="s">
        <v>173</v>
      </c>
      <c r="DF4046">
        <v>-0.77</v>
      </c>
      <c r="DG4046">
        <v>1.1200000000000001</v>
      </c>
      <c r="DH4046">
        <v>-1.47</v>
      </c>
      <c r="DI4046">
        <v>0.66</v>
      </c>
      <c r="DJ4046">
        <v>-0.31</v>
      </c>
      <c r="DK4046">
        <v>1.35</v>
      </c>
      <c r="DL4046">
        <v>0.6</v>
      </c>
      <c r="DM4046">
        <v>-0.34</v>
      </c>
      <c r="DN4046">
        <v>-0.34</v>
      </c>
      <c r="DO4046">
        <v>0.81</v>
      </c>
      <c r="DP4046">
        <v>-0.84</v>
      </c>
      <c r="DQ4046">
        <v>0.25</v>
      </c>
      <c r="DR4046">
        <v>1.27</v>
      </c>
      <c r="DS4046">
        <v>-0.39</v>
      </c>
      <c r="DT4046">
        <v>-0.18</v>
      </c>
      <c r="DU4046">
        <v>0</v>
      </c>
      <c r="DV4046">
        <f t="shared" si="378"/>
        <v>-0.43</v>
      </c>
      <c r="DW4046">
        <f t="shared" si="379"/>
        <v>0.39172946845509105</v>
      </c>
      <c r="DX4046">
        <f t="shared" si="380"/>
        <v>-0.63</v>
      </c>
      <c r="DY4046">
        <f t="shared" si="381"/>
        <v>-1.58</v>
      </c>
      <c r="DZ4046">
        <f t="shared" si="382"/>
        <v>1.2621410380777578</v>
      </c>
      <c r="EA4046">
        <f t="shared" si="383"/>
        <v>-0.34</v>
      </c>
    </row>
    <row r="4047" spans="1:131" x14ac:dyDescent="0.25">
      <c r="A4047" t="s">
        <v>1256</v>
      </c>
      <c r="B4047" t="s">
        <v>1858</v>
      </c>
      <c r="C4047">
        <v>-150</v>
      </c>
      <c r="D4047">
        <v>140</v>
      </c>
      <c r="E4047">
        <v>66.666700000000006</v>
      </c>
      <c r="F4047">
        <v>140</v>
      </c>
      <c r="G4047" t="s">
        <v>2032</v>
      </c>
      <c r="H4047" t="s">
        <v>304</v>
      </c>
      <c r="I4047" t="s">
        <v>1297</v>
      </c>
      <c r="J4047" t="s">
        <v>130</v>
      </c>
      <c r="K4047" t="b">
        <v>0</v>
      </c>
      <c r="L4047" t="s">
        <v>147</v>
      </c>
      <c r="M4047" t="s">
        <v>132</v>
      </c>
      <c r="N4047">
        <v>3</v>
      </c>
      <c r="O4047">
        <v>0</v>
      </c>
      <c r="P4047">
        <v>1</v>
      </c>
      <c r="Q4047">
        <v>0</v>
      </c>
      <c r="R4047">
        <v>33.666699999999999</v>
      </c>
      <c r="S4047">
        <v>0.81</v>
      </c>
      <c r="T4047">
        <v>0</v>
      </c>
      <c r="U4047">
        <v>0.33329999999999999</v>
      </c>
      <c r="V4047">
        <v>0.16700000000000001</v>
      </c>
      <c r="W4047">
        <v>1</v>
      </c>
      <c r="X4047">
        <v>1</v>
      </c>
      <c r="Y4047">
        <v>7</v>
      </c>
      <c r="Z4047">
        <v>0</v>
      </c>
      <c r="AA4047">
        <v>0</v>
      </c>
      <c r="AB4047">
        <v>0</v>
      </c>
      <c r="AC4047">
        <v>1</v>
      </c>
      <c r="AD4047">
        <v>1</v>
      </c>
      <c r="AE4047">
        <v>0</v>
      </c>
      <c r="AF4047">
        <v>0</v>
      </c>
      <c r="AG4047">
        <v>2</v>
      </c>
      <c r="AH4047" t="s">
        <v>133</v>
      </c>
      <c r="AI4047">
        <v>185.42</v>
      </c>
      <c r="AJ4047">
        <v>185.42</v>
      </c>
      <c r="AK4047">
        <v>205</v>
      </c>
      <c r="AL4047">
        <v>0</v>
      </c>
      <c r="AM4047">
        <v>2</v>
      </c>
      <c r="AN4047">
        <v>0</v>
      </c>
      <c r="AO4047">
        <v>35.5</v>
      </c>
      <c r="AP4047">
        <v>0.59</v>
      </c>
      <c r="AQ4047">
        <v>0.5</v>
      </c>
      <c r="AR4047">
        <v>1.5</v>
      </c>
      <c r="AS4047">
        <v>0.5</v>
      </c>
      <c r="AT4047">
        <v>2</v>
      </c>
      <c r="AU4047">
        <v>0</v>
      </c>
      <c r="AV4047">
        <v>3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2</v>
      </c>
      <c r="BD4047">
        <v>2</v>
      </c>
      <c r="BE4047" t="s">
        <v>133</v>
      </c>
      <c r="BF4047">
        <v>185.42</v>
      </c>
      <c r="BG4047">
        <v>200.66</v>
      </c>
      <c r="BH4047">
        <v>205</v>
      </c>
      <c r="BI4047">
        <v>33</v>
      </c>
      <c r="BJ4047">
        <v>31</v>
      </c>
      <c r="BK4047">
        <v>0</v>
      </c>
      <c r="BL4047">
        <v>-1</v>
      </c>
      <c r="BM4047">
        <v>-1</v>
      </c>
      <c r="BN4047">
        <v>0</v>
      </c>
      <c r="BO4047">
        <v>-1</v>
      </c>
      <c r="BP4047">
        <v>4</v>
      </c>
      <c r="BQ4047">
        <v>0</v>
      </c>
      <c r="BR4047">
        <v>-1</v>
      </c>
      <c r="BS4047">
        <v>0</v>
      </c>
      <c r="BT4047">
        <v>0</v>
      </c>
      <c r="BU4047">
        <v>-15.24</v>
      </c>
      <c r="BV4047">
        <v>2</v>
      </c>
      <c r="BW4047">
        <v>-1.8332999999999999</v>
      </c>
      <c r="BX4047">
        <v>-0.5</v>
      </c>
      <c r="BY4047">
        <v>-1.1667000000000001</v>
      </c>
      <c r="BZ4047">
        <v>0</v>
      </c>
      <c r="DC4047" t="s">
        <v>144</v>
      </c>
      <c r="DD4047" t="s">
        <v>139</v>
      </c>
      <c r="DF4047">
        <v>-0.13</v>
      </c>
      <c r="DG4047">
        <v>1.25</v>
      </c>
      <c r="DH4047">
        <v>0.56999999999999995</v>
      </c>
      <c r="DI4047">
        <v>-0.96</v>
      </c>
      <c r="DJ4047">
        <v>-0.84</v>
      </c>
      <c r="DK4047">
        <v>-1.0900000000000001</v>
      </c>
      <c r="DL4047">
        <v>0.36</v>
      </c>
      <c r="DM4047">
        <v>-0.34</v>
      </c>
      <c r="DN4047">
        <v>-0.34</v>
      </c>
      <c r="DO4047">
        <v>2.66</v>
      </c>
      <c r="DP4047">
        <v>-0.48</v>
      </c>
      <c r="DQ4047">
        <v>-1.1299999999999999</v>
      </c>
      <c r="DR4047">
        <v>-0.81</v>
      </c>
      <c r="DS4047">
        <v>-0.44</v>
      </c>
      <c r="DT4047">
        <v>1.1499999999999999</v>
      </c>
      <c r="DU4047">
        <v>-0.84</v>
      </c>
      <c r="DV4047">
        <f t="shared" si="378"/>
        <v>0.21000000000000002</v>
      </c>
      <c r="DW4047">
        <f t="shared" si="379"/>
        <v>-0.65161401303394095</v>
      </c>
      <c r="DX4047">
        <f t="shared" si="380"/>
        <v>1.0499999999999998</v>
      </c>
      <c r="DY4047">
        <f t="shared" si="381"/>
        <v>-2.9999999999999916E-2</v>
      </c>
      <c r="DZ4047">
        <f t="shared" si="382"/>
        <v>0.40435133238311449</v>
      </c>
      <c r="EA4047">
        <f t="shared" si="383"/>
        <v>0.49999999999999994</v>
      </c>
    </row>
    <row r="4048" spans="1:131" x14ac:dyDescent="0.25">
      <c r="A4048" t="s">
        <v>1745</v>
      </c>
      <c r="B4048" t="s">
        <v>1394</v>
      </c>
      <c r="C4048">
        <v>-175</v>
      </c>
      <c r="D4048">
        <v>165</v>
      </c>
      <c r="E4048">
        <v>57.142899999999997</v>
      </c>
      <c r="F4048">
        <v>165</v>
      </c>
      <c r="G4048" t="s">
        <v>2032</v>
      </c>
      <c r="H4048" t="s">
        <v>304</v>
      </c>
      <c r="I4048" t="s">
        <v>1297</v>
      </c>
      <c r="J4048" t="s">
        <v>130</v>
      </c>
      <c r="K4048" t="b">
        <v>0</v>
      </c>
      <c r="L4048" t="s">
        <v>162</v>
      </c>
      <c r="M4048" t="s">
        <v>132</v>
      </c>
      <c r="N4048">
        <v>3</v>
      </c>
      <c r="O4048">
        <v>0</v>
      </c>
      <c r="P4048">
        <v>1</v>
      </c>
      <c r="Q4048">
        <v>0</v>
      </c>
      <c r="R4048">
        <v>36</v>
      </c>
      <c r="S4048">
        <v>0.43</v>
      </c>
      <c r="T4048">
        <v>2</v>
      </c>
      <c r="U4048">
        <v>0</v>
      </c>
      <c r="V4048">
        <v>0</v>
      </c>
      <c r="W4048">
        <v>1</v>
      </c>
      <c r="X4048">
        <v>0</v>
      </c>
      <c r="Y4048">
        <v>3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1</v>
      </c>
      <c r="AH4048" t="s">
        <v>133</v>
      </c>
      <c r="AI4048">
        <v>180.34</v>
      </c>
      <c r="AJ4048">
        <v>185.42</v>
      </c>
      <c r="AK4048">
        <v>155</v>
      </c>
      <c r="AL4048">
        <v>0</v>
      </c>
      <c r="AM4048">
        <v>2</v>
      </c>
      <c r="AN4048">
        <v>0</v>
      </c>
      <c r="AO4048">
        <v>55</v>
      </c>
      <c r="AP4048">
        <v>0.47499999999999998</v>
      </c>
      <c r="AQ4048">
        <v>0</v>
      </c>
      <c r="AR4048">
        <v>4</v>
      </c>
      <c r="AS4048">
        <v>0.40500000000000003</v>
      </c>
      <c r="AT4048">
        <v>2</v>
      </c>
      <c r="AU4048">
        <v>0</v>
      </c>
      <c r="AV4048">
        <v>6</v>
      </c>
      <c r="AW4048">
        <v>1</v>
      </c>
      <c r="AX4048">
        <v>0</v>
      </c>
      <c r="AY4048">
        <v>0</v>
      </c>
      <c r="AZ4048">
        <v>2</v>
      </c>
      <c r="BA4048">
        <v>0</v>
      </c>
      <c r="BB4048">
        <v>0</v>
      </c>
      <c r="BC4048">
        <v>0</v>
      </c>
      <c r="BD4048">
        <v>2</v>
      </c>
      <c r="BE4048" t="s">
        <v>138</v>
      </c>
      <c r="BF4048">
        <v>180.34</v>
      </c>
      <c r="BG4048">
        <v>177.8</v>
      </c>
      <c r="BH4048">
        <v>155</v>
      </c>
      <c r="BI4048">
        <v>26</v>
      </c>
      <c r="BJ4048">
        <v>29</v>
      </c>
      <c r="BK4048">
        <v>0</v>
      </c>
      <c r="BL4048">
        <v>-1</v>
      </c>
      <c r="BM4048">
        <v>-1</v>
      </c>
      <c r="BN4048">
        <v>-1</v>
      </c>
      <c r="BO4048">
        <v>0</v>
      </c>
      <c r="BP4048">
        <v>-3</v>
      </c>
      <c r="BQ4048">
        <v>-1</v>
      </c>
      <c r="BR4048">
        <v>0</v>
      </c>
      <c r="BS4048">
        <v>0</v>
      </c>
      <c r="BT4048">
        <v>0</v>
      </c>
      <c r="BU4048">
        <v>7.62</v>
      </c>
      <c r="BV4048">
        <v>-3</v>
      </c>
      <c r="BW4048">
        <v>-19</v>
      </c>
      <c r="BX4048">
        <v>2</v>
      </c>
      <c r="BY4048">
        <v>-4</v>
      </c>
      <c r="BZ4048">
        <v>0</v>
      </c>
      <c r="DC4048" t="s">
        <v>144</v>
      </c>
      <c r="DD4048" t="s">
        <v>151</v>
      </c>
      <c r="DF4048">
        <v>-0.41</v>
      </c>
      <c r="DG4048">
        <v>-1.31</v>
      </c>
      <c r="DH4048">
        <v>-0.36</v>
      </c>
      <c r="DI4048">
        <v>1.07</v>
      </c>
      <c r="DJ4048">
        <v>0.28999999999999998</v>
      </c>
      <c r="DK4048">
        <v>-0.68</v>
      </c>
      <c r="DL4048">
        <v>0.7</v>
      </c>
      <c r="DM4048">
        <v>-0.9</v>
      </c>
      <c r="DN4048">
        <v>-0.42</v>
      </c>
      <c r="DO4048">
        <v>-0.54</v>
      </c>
      <c r="DP4048">
        <v>0.19</v>
      </c>
      <c r="DQ4048">
        <v>0.63</v>
      </c>
      <c r="DR4048">
        <v>-0.83</v>
      </c>
      <c r="DS4048">
        <v>-0.2</v>
      </c>
      <c r="DT4048">
        <v>-0.49</v>
      </c>
      <c r="DU4048">
        <v>0.56000000000000005</v>
      </c>
      <c r="DV4048">
        <f t="shared" si="378"/>
        <v>1.0000000000000009E-2</v>
      </c>
      <c r="DW4048">
        <f t="shared" si="379"/>
        <v>-0.19442222095223591</v>
      </c>
      <c r="DX4048">
        <f t="shared" si="380"/>
        <v>-0.55000000000000004</v>
      </c>
      <c r="DY4048">
        <f t="shared" si="381"/>
        <v>1.1199999999999999</v>
      </c>
      <c r="DZ4048">
        <f t="shared" si="382"/>
        <v>0</v>
      </c>
      <c r="EA4048">
        <f t="shared" si="383"/>
        <v>-1.46</v>
      </c>
    </row>
    <row r="4049" spans="1:131" x14ac:dyDescent="0.25">
      <c r="A4049" t="s">
        <v>1956</v>
      </c>
      <c r="B4049" t="s">
        <v>1277</v>
      </c>
      <c r="C4049">
        <v>375</v>
      </c>
      <c r="D4049">
        <v>-420</v>
      </c>
      <c r="E4049">
        <v>375</v>
      </c>
      <c r="F4049">
        <v>23.8095</v>
      </c>
      <c r="G4049" t="s">
        <v>2032</v>
      </c>
      <c r="H4049" t="s">
        <v>304</v>
      </c>
      <c r="I4049" t="s">
        <v>1297</v>
      </c>
      <c r="J4049" t="s">
        <v>143</v>
      </c>
      <c r="K4049" t="b">
        <v>0</v>
      </c>
      <c r="L4049" t="s">
        <v>199</v>
      </c>
      <c r="M4049" t="s">
        <v>132</v>
      </c>
      <c r="N4049">
        <v>3</v>
      </c>
      <c r="O4049">
        <v>0</v>
      </c>
      <c r="P4049">
        <v>3</v>
      </c>
      <c r="Q4049">
        <v>0</v>
      </c>
      <c r="R4049">
        <v>57.75</v>
      </c>
      <c r="S4049">
        <v>0.40300000000000002</v>
      </c>
      <c r="T4049">
        <v>0</v>
      </c>
      <c r="U4049">
        <v>0.5</v>
      </c>
      <c r="V4049">
        <v>0.25</v>
      </c>
      <c r="W4049">
        <v>3</v>
      </c>
      <c r="X4049">
        <v>1</v>
      </c>
      <c r="Y4049">
        <v>9</v>
      </c>
      <c r="Z4049">
        <v>0</v>
      </c>
      <c r="AA4049">
        <v>0</v>
      </c>
      <c r="AB4049">
        <v>0</v>
      </c>
      <c r="AC4049">
        <v>1</v>
      </c>
      <c r="AD4049">
        <v>2</v>
      </c>
      <c r="AE4049">
        <v>0</v>
      </c>
      <c r="AF4049">
        <v>0</v>
      </c>
      <c r="AG4049">
        <v>3</v>
      </c>
      <c r="AH4049" t="s">
        <v>133</v>
      </c>
      <c r="AI4049">
        <v>160.02000000000001</v>
      </c>
      <c r="AJ4049">
        <v>170.18</v>
      </c>
      <c r="AK4049">
        <v>135</v>
      </c>
      <c r="AL4049">
        <v>0</v>
      </c>
      <c r="AM4049">
        <v>1</v>
      </c>
      <c r="AN4049">
        <v>0</v>
      </c>
      <c r="AO4049">
        <v>21.5</v>
      </c>
      <c r="AP4049">
        <v>0.19500000000000001</v>
      </c>
      <c r="AQ4049">
        <v>0</v>
      </c>
      <c r="AR4049">
        <v>1.5</v>
      </c>
      <c r="AS4049">
        <v>0.83</v>
      </c>
      <c r="AT4049">
        <v>1</v>
      </c>
      <c r="AU4049">
        <v>1</v>
      </c>
      <c r="AV4049">
        <v>5</v>
      </c>
      <c r="AW4049">
        <v>0</v>
      </c>
      <c r="AX4049">
        <v>0</v>
      </c>
      <c r="AY4049">
        <v>0</v>
      </c>
      <c r="AZ4049">
        <v>1</v>
      </c>
      <c r="BA4049">
        <v>0</v>
      </c>
      <c r="BB4049">
        <v>0</v>
      </c>
      <c r="BC4049">
        <v>0</v>
      </c>
      <c r="BD4049">
        <v>1</v>
      </c>
      <c r="BE4049" t="s">
        <v>133</v>
      </c>
      <c r="BF4049">
        <v>162.56</v>
      </c>
      <c r="BG4049">
        <v>162.56</v>
      </c>
      <c r="BH4049">
        <v>125</v>
      </c>
      <c r="BI4049">
        <v>30</v>
      </c>
      <c r="BJ4049">
        <v>23</v>
      </c>
      <c r="BK4049">
        <v>0</v>
      </c>
      <c r="BL4049">
        <v>2</v>
      </c>
      <c r="BM4049">
        <v>2</v>
      </c>
      <c r="BN4049">
        <v>2</v>
      </c>
      <c r="BO4049">
        <v>0</v>
      </c>
      <c r="BP4049">
        <v>4</v>
      </c>
      <c r="BQ4049">
        <v>0</v>
      </c>
      <c r="BR4049">
        <v>2</v>
      </c>
      <c r="BS4049">
        <v>0</v>
      </c>
      <c r="BT4049">
        <v>-2.54</v>
      </c>
      <c r="BU4049">
        <v>7.62</v>
      </c>
      <c r="BV4049">
        <v>7</v>
      </c>
      <c r="BW4049">
        <v>36.25</v>
      </c>
      <c r="BX4049">
        <v>0</v>
      </c>
      <c r="BY4049">
        <v>-1</v>
      </c>
      <c r="BZ4049">
        <v>0</v>
      </c>
      <c r="CA4049">
        <v>5</v>
      </c>
      <c r="DA4049">
        <v>5</v>
      </c>
      <c r="DC4049" t="s">
        <v>143</v>
      </c>
      <c r="DD4049" t="s">
        <v>139</v>
      </c>
      <c r="DE4049" t="s">
        <v>188</v>
      </c>
      <c r="DF4049">
        <v>-0.95</v>
      </c>
      <c r="DG4049">
        <v>-2.52</v>
      </c>
      <c r="DH4049">
        <v>-0.12</v>
      </c>
      <c r="DI4049">
        <v>1.61</v>
      </c>
      <c r="DJ4049">
        <v>0.12</v>
      </c>
      <c r="DK4049">
        <v>-0.93</v>
      </c>
      <c r="DL4049">
        <v>-0.12</v>
      </c>
      <c r="DM4049">
        <v>-0.9</v>
      </c>
      <c r="DN4049">
        <v>1.21</v>
      </c>
      <c r="DO4049">
        <v>-0.54</v>
      </c>
      <c r="DP4049">
        <v>0.55000000000000004</v>
      </c>
      <c r="DQ4049">
        <v>0.12</v>
      </c>
      <c r="DR4049">
        <v>-0.72</v>
      </c>
      <c r="DS4049">
        <v>0.98</v>
      </c>
      <c r="DT4049">
        <v>0.26</v>
      </c>
      <c r="DU4049">
        <v>0</v>
      </c>
      <c r="DV4049">
        <f t="shared" si="378"/>
        <v>-2.16</v>
      </c>
      <c r="DW4049">
        <f t="shared" si="379"/>
        <v>-0.57393379409126977</v>
      </c>
      <c r="DX4049">
        <f t="shared" si="380"/>
        <v>-0.67</v>
      </c>
      <c r="DY4049">
        <f t="shared" si="381"/>
        <v>0.84</v>
      </c>
      <c r="DZ4049">
        <f t="shared" si="382"/>
        <v>-1.0476640682967036</v>
      </c>
      <c r="EA4049">
        <f t="shared" si="383"/>
        <v>-0.9</v>
      </c>
    </row>
    <row r="4050" spans="1:131" x14ac:dyDescent="0.25">
      <c r="A4050" t="s">
        <v>842</v>
      </c>
      <c r="B4050" t="s">
        <v>1789</v>
      </c>
      <c r="C4050">
        <v>-160</v>
      </c>
      <c r="D4050">
        <v>150</v>
      </c>
      <c r="E4050">
        <v>62.5</v>
      </c>
      <c r="F4050">
        <v>150</v>
      </c>
      <c r="G4050" t="s">
        <v>2032</v>
      </c>
      <c r="H4050" t="s">
        <v>304</v>
      </c>
      <c r="I4050" t="s">
        <v>1297</v>
      </c>
      <c r="J4050" t="s">
        <v>130</v>
      </c>
      <c r="K4050" t="b">
        <v>0</v>
      </c>
      <c r="L4050" t="s">
        <v>162</v>
      </c>
      <c r="M4050" t="s">
        <v>132</v>
      </c>
      <c r="N4050">
        <v>3</v>
      </c>
      <c r="O4050">
        <v>0</v>
      </c>
      <c r="P4050">
        <v>1</v>
      </c>
      <c r="Q4050">
        <v>0</v>
      </c>
      <c r="R4050">
        <v>42</v>
      </c>
      <c r="S4050">
        <v>0.48</v>
      </c>
      <c r="T4050">
        <v>1</v>
      </c>
      <c r="U4050">
        <v>2</v>
      </c>
      <c r="V4050">
        <v>1</v>
      </c>
      <c r="W4050">
        <v>1</v>
      </c>
      <c r="X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1</v>
      </c>
      <c r="AH4050" t="s">
        <v>133</v>
      </c>
      <c r="AI4050">
        <v>175.26</v>
      </c>
      <c r="AJ4050">
        <v>180.34</v>
      </c>
      <c r="AK4050">
        <v>155</v>
      </c>
      <c r="AL4050">
        <v>0</v>
      </c>
      <c r="AM4050">
        <v>1</v>
      </c>
      <c r="AN4050">
        <v>0</v>
      </c>
      <c r="AO4050">
        <v>44</v>
      </c>
      <c r="AP4050">
        <v>0.47499999999999998</v>
      </c>
      <c r="AQ4050">
        <v>0</v>
      </c>
      <c r="AR4050">
        <v>2</v>
      </c>
      <c r="AS4050">
        <v>0.5</v>
      </c>
      <c r="AT4050">
        <v>1</v>
      </c>
      <c r="AU4050">
        <v>1</v>
      </c>
      <c r="AV4050">
        <v>4</v>
      </c>
      <c r="AW4050">
        <v>1</v>
      </c>
      <c r="AX4050">
        <v>0</v>
      </c>
      <c r="AY4050">
        <v>0</v>
      </c>
      <c r="AZ4050">
        <v>1</v>
      </c>
      <c r="BA4050">
        <v>0</v>
      </c>
      <c r="BB4050">
        <v>0</v>
      </c>
      <c r="BC4050">
        <v>0</v>
      </c>
      <c r="BD4050">
        <v>1</v>
      </c>
      <c r="BE4050" t="s">
        <v>133</v>
      </c>
      <c r="BF4050">
        <v>177.8</v>
      </c>
      <c r="BG4050">
        <v>177.8</v>
      </c>
      <c r="BH4050">
        <v>155</v>
      </c>
      <c r="BI4050">
        <v>26</v>
      </c>
      <c r="BJ4050">
        <v>26</v>
      </c>
      <c r="BK4050">
        <v>0</v>
      </c>
      <c r="BL4050">
        <v>0</v>
      </c>
      <c r="BM4050">
        <v>0</v>
      </c>
      <c r="BN4050">
        <v>0</v>
      </c>
      <c r="BO4050">
        <v>1</v>
      </c>
      <c r="BP4050">
        <v>-2</v>
      </c>
      <c r="BQ4050">
        <v>-1</v>
      </c>
      <c r="BR4050">
        <v>0</v>
      </c>
      <c r="BS4050">
        <v>1</v>
      </c>
      <c r="BT4050">
        <v>-2.54</v>
      </c>
      <c r="BU4050">
        <v>2.54</v>
      </c>
      <c r="BV4050">
        <v>0</v>
      </c>
      <c r="BW4050">
        <v>-2</v>
      </c>
      <c r="BX4050">
        <v>1</v>
      </c>
      <c r="BY4050">
        <v>0</v>
      </c>
      <c r="BZ4050">
        <v>0</v>
      </c>
      <c r="DC4050" t="s">
        <v>144</v>
      </c>
      <c r="DD4050" t="s">
        <v>151</v>
      </c>
      <c r="DF4050">
        <v>0.35</v>
      </c>
      <c r="DG4050">
        <v>-0.63</v>
      </c>
      <c r="DH4050">
        <v>0.97</v>
      </c>
      <c r="DI4050">
        <v>0.66</v>
      </c>
      <c r="DJ4050">
        <v>-0.75</v>
      </c>
      <c r="DK4050">
        <v>-1.0900000000000001</v>
      </c>
      <c r="DL4050">
        <v>0.55000000000000004</v>
      </c>
      <c r="DM4050">
        <v>-0.62</v>
      </c>
      <c r="DN4050">
        <v>0.26</v>
      </c>
      <c r="DO4050">
        <v>7.0000000000000007E-2</v>
      </c>
      <c r="DP4050">
        <v>-0.21</v>
      </c>
      <c r="DQ4050">
        <v>0.38</v>
      </c>
      <c r="DR4050">
        <v>0.79</v>
      </c>
      <c r="DS4050">
        <v>0.32</v>
      </c>
      <c r="DT4050">
        <v>0.4</v>
      </c>
      <c r="DU4050">
        <v>-0.28000000000000003</v>
      </c>
      <c r="DV4050">
        <f t="shared" si="378"/>
        <v>8.9999999999999969E-2</v>
      </c>
      <c r="DW4050">
        <f t="shared" si="379"/>
        <v>-0.15427248620541514</v>
      </c>
      <c r="DX4050">
        <f t="shared" si="380"/>
        <v>1.18</v>
      </c>
      <c r="DY4050">
        <f t="shared" si="381"/>
        <v>-1.54</v>
      </c>
      <c r="DZ4050">
        <f t="shared" si="382"/>
        <v>-0.3794733192202055</v>
      </c>
      <c r="EA4050">
        <f t="shared" si="383"/>
        <v>-0.33999999999999997</v>
      </c>
    </row>
    <row r="4051" spans="1:131" x14ac:dyDescent="0.25">
      <c r="A4051" t="s">
        <v>1865</v>
      </c>
      <c r="B4051" t="s">
        <v>1837</v>
      </c>
      <c r="C4051">
        <v>185</v>
      </c>
      <c r="D4051">
        <v>-200</v>
      </c>
      <c r="E4051">
        <v>185</v>
      </c>
      <c r="F4051">
        <v>50</v>
      </c>
      <c r="G4051" t="s">
        <v>2032</v>
      </c>
      <c r="H4051" t="s">
        <v>304</v>
      </c>
      <c r="I4051" t="s">
        <v>1297</v>
      </c>
      <c r="J4051" t="s">
        <v>130</v>
      </c>
      <c r="K4051" t="b">
        <v>0</v>
      </c>
      <c r="L4051" t="s">
        <v>202</v>
      </c>
      <c r="M4051" t="s">
        <v>132</v>
      </c>
      <c r="N4051">
        <v>3</v>
      </c>
      <c r="O4051">
        <v>0</v>
      </c>
      <c r="P4051">
        <v>1</v>
      </c>
      <c r="Q4051">
        <v>0</v>
      </c>
      <c r="R4051">
        <v>35.75</v>
      </c>
      <c r="S4051">
        <v>0.51800000000000002</v>
      </c>
      <c r="T4051">
        <v>0</v>
      </c>
      <c r="U4051">
        <v>0.75</v>
      </c>
      <c r="V4051">
        <v>0.28999999999999998</v>
      </c>
      <c r="W4051">
        <v>2</v>
      </c>
      <c r="X4051">
        <v>1</v>
      </c>
      <c r="Y4051">
        <v>11</v>
      </c>
      <c r="Z4051">
        <v>0</v>
      </c>
      <c r="AA4051">
        <v>0</v>
      </c>
      <c r="AB4051">
        <v>1</v>
      </c>
      <c r="AC4051">
        <v>1</v>
      </c>
      <c r="AD4051">
        <v>1</v>
      </c>
      <c r="AE4051">
        <v>0</v>
      </c>
      <c r="AF4051">
        <v>0</v>
      </c>
      <c r="AG4051">
        <v>3</v>
      </c>
      <c r="AH4051" t="s">
        <v>133</v>
      </c>
      <c r="AI4051">
        <v>185.42</v>
      </c>
      <c r="AJ4051">
        <v>193.04</v>
      </c>
      <c r="AK4051">
        <v>170</v>
      </c>
      <c r="AL4051">
        <v>0</v>
      </c>
      <c r="AM4051">
        <v>1</v>
      </c>
      <c r="AN4051">
        <v>0</v>
      </c>
      <c r="AO4051">
        <v>113</v>
      </c>
      <c r="AP4051">
        <v>0.48</v>
      </c>
      <c r="AQ4051">
        <v>1</v>
      </c>
      <c r="AR4051">
        <v>1</v>
      </c>
      <c r="AS4051">
        <v>0.5</v>
      </c>
      <c r="AT4051">
        <v>1</v>
      </c>
      <c r="AU4051">
        <v>0</v>
      </c>
      <c r="AV4051">
        <v>3</v>
      </c>
      <c r="AW4051">
        <v>0</v>
      </c>
      <c r="AX4051">
        <v>0</v>
      </c>
      <c r="AY4051">
        <v>0</v>
      </c>
      <c r="AZ4051">
        <v>1</v>
      </c>
      <c r="BA4051">
        <v>0</v>
      </c>
      <c r="BB4051">
        <v>0</v>
      </c>
      <c r="BC4051">
        <v>0</v>
      </c>
      <c r="BD4051">
        <v>1</v>
      </c>
      <c r="BE4051" t="s">
        <v>133</v>
      </c>
      <c r="BF4051">
        <v>198.12</v>
      </c>
      <c r="BG4051">
        <v>195.58</v>
      </c>
      <c r="BH4051">
        <v>185</v>
      </c>
      <c r="BI4051">
        <v>25</v>
      </c>
      <c r="BJ4051">
        <v>27</v>
      </c>
      <c r="BK4051">
        <v>0</v>
      </c>
      <c r="BL4051">
        <v>0</v>
      </c>
      <c r="BM4051">
        <v>1</v>
      </c>
      <c r="BN4051">
        <v>2</v>
      </c>
      <c r="BO4051">
        <v>-1</v>
      </c>
      <c r="BP4051">
        <v>8</v>
      </c>
      <c r="BQ4051">
        <v>0</v>
      </c>
      <c r="BR4051">
        <v>1</v>
      </c>
      <c r="BS4051">
        <v>0</v>
      </c>
      <c r="BT4051">
        <v>-12.7</v>
      </c>
      <c r="BU4051">
        <v>-2.54</v>
      </c>
      <c r="BV4051">
        <v>-2</v>
      </c>
      <c r="BW4051">
        <v>-77.25</v>
      </c>
      <c r="BX4051">
        <v>-1</v>
      </c>
      <c r="BY4051">
        <v>-0.25</v>
      </c>
      <c r="BZ4051">
        <v>0</v>
      </c>
      <c r="DC4051" t="s">
        <v>144</v>
      </c>
      <c r="DD4051" t="s">
        <v>158</v>
      </c>
      <c r="DE4051" t="s">
        <v>159</v>
      </c>
      <c r="DF4051">
        <v>0.62</v>
      </c>
      <c r="DG4051">
        <v>-1.17</v>
      </c>
      <c r="DH4051">
        <v>0.49</v>
      </c>
      <c r="DI4051">
        <v>0.39</v>
      </c>
      <c r="DJ4051">
        <v>-0.76</v>
      </c>
      <c r="DK4051">
        <v>0.15</v>
      </c>
      <c r="DL4051">
        <v>0.02</v>
      </c>
      <c r="DM4051">
        <v>-0.34</v>
      </c>
      <c r="DN4051">
        <v>-0.84</v>
      </c>
      <c r="DO4051">
        <v>-0.54</v>
      </c>
      <c r="DP4051">
        <v>-0.32</v>
      </c>
      <c r="DQ4051">
        <v>-0.63</v>
      </c>
      <c r="DR4051">
        <v>-0.75</v>
      </c>
      <c r="DS4051">
        <v>-0.01</v>
      </c>
      <c r="DT4051">
        <v>0.48</v>
      </c>
      <c r="DU4051">
        <v>-0.84</v>
      </c>
      <c r="DV4051">
        <f t="shared" si="378"/>
        <v>1.46</v>
      </c>
      <c r="DW4051">
        <f t="shared" si="379"/>
        <v>0</v>
      </c>
      <c r="DX4051">
        <f t="shared" si="380"/>
        <v>0.81</v>
      </c>
      <c r="DY4051">
        <f t="shared" si="381"/>
        <v>-1.0000000000000009E-2</v>
      </c>
      <c r="DZ4051">
        <f t="shared" si="382"/>
        <v>0.27928480087537882</v>
      </c>
      <c r="EA4051">
        <f t="shared" si="383"/>
        <v>0.49999999999999994</v>
      </c>
    </row>
    <row r="4052" spans="1:131" x14ac:dyDescent="0.25">
      <c r="A4052" t="s">
        <v>1899</v>
      </c>
      <c r="B4052" t="s">
        <v>1629</v>
      </c>
      <c r="C4052">
        <v>185</v>
      </c>
      <c r="D4052">
        <v>-200</v>
      </c>
      <c r="E4052">
        <v>185</v>
      </c>
      <c r="F4052">
        <v>50</v>
      </c>
      <c r="G4052" t="s">
        <v>2032</v>
      </c>
      <c r="H4052" t="s">
        <v>304</v>
      </c>
      <c r="I4052" t="s">
        <v>1297</v>
      </c>
      <c r="J4052" t="s">
        <v>143</v>
      </c>
      <c r="K4052" t="b">
        <v>0</v>
      </c>
      <c r="L4052" t="s">
        <v>137</v>
      </c>
      <c r="M4052" t="s">
        <v>132</v>
      </c>
      <c r="N4052">
        <v>3</v>
      </c>
      <c r="O4052">
        <v>1</v>
      </c>
      <c r="P4052">
        <v>0</v>
      </c>
      <c r="Q4052">
        <v>0</v>
      </c>
      <c r="R4052">
        <v>30.928599999999999</v>
      </c>
      <c r="S4052">
        <v>0.308</v>
      </c>
      <c r="T4052">
        <v>1.5</v>
      </c>
      <c r="U4052">
        <v>0.35709999999999997</v>
      </c>
      <c r="V4052">
        <v>0.17499999999999999</v>
      </c>
      <c r="W4052">
        <v>2</v>
      </c>
      <c r="X4052">
        <v>6</v>
      </c>
      <c r="Y4052">
        <v>29</v>
      </c>
      <c r="Z4052">
        <v>0</v>
      </c>
      <c r="AA4052">
        <v>0</v>
      </c>
      <c r="AB4052">
        <v>0</v>
      </c>
      <c r="AC4052">
        <v>1</v>
      </c>
      <c r="AD4052">
        <v>1</v>
      </c>
      <c r="AE4052">
        <v>6</v>
      </c>
      <c r="AF4052">
        <v>0</v>
      </c>
      <c r="AG4052">
        <v>8</v>
      </c>
      <c r="AH4052" t="s">
        <v>133</v>
      </c>
      <c r="AI4052">
        <v>185.42</v>
      </c>
      <c r="AJ4052">
        <v>187.96</v>
      </c>
      <c r="AK4052">
        <v>145</v>
      </c>
      <c r="AL4052">
        <v>0</v>
      </c>
      <c r="AM4052">
        <v>1</v>
      </c>
      <c r="AN4052">
        <v>0</v>
      </c>
      <c r="AO4052">
        <v>35.5</v>
      </c>
      <c r="AP4052">
        <v>0.47</v>
      </c>
      <c r="AQ4052">
        <v>0</v>
      </c>
      <c r="AR4052">
        <v>1.5</v>
      </c>
      <c r="AS4052">
        <v>0.54500000000000004</v>
      </c>
      <c r="AT4052">
        <v>1</v>
      </c>
      <c r="AU4052">
        <v>1</v>
      </c>
      <c r="AV4052">
        <v>6</v>
      </c>
      <c r="AW4052">
        <v>0</v>
      </c>
      <c r="AX4052">
        <v>0</v>
      </c>
      <c r="AY4052">
        <v>0</v>
      </c>
      <c r="AZ4052">
        <v>1</v>
      </c>
      <c r="BA4052">
        <v>0</v>
      </c>
      <c r="BB4052">
        <v>0</v>
      </c>
      <c r="BC4052">
        <v>0</v>
      </c>
      <c r="BD4052">
        <v>1</v>
      </c>
      <c r="BE4052" t="s">
        <v>133</v>
      </c>
      <c r="BF4052">
        <v>172.72</v>
      </c>
      <c r="BG4052">
        <v>175.26</v>
      </c>
      <c r="BH4052">
        <v>145</v>
      </c>
      <c r="BI4052">
        <v>24</v>
      </c>
      <c r="BJ4052">
        <v>29</v>
      </c>
      <c r="BK4052">
        <v>-1</v>
      </c>
      <c r="BL4052">
        <v>-1</v>
      </c>
      <c r="BM4052">
        <v>1</v>
      </c>
      <c r="BN4052">
        <v>7</v>
      </c>
      <c r="BO4052">
        <v>-5</v>
      </c>
      <c r="BP4052">
        <v>23</v>
      </c>
      <c r="BQ4052">
        <v>0</v>
      </c>
      <c r="BR4052">
        <v>1</v>
      </c>
      <c r="BS4052">
        <v>6</v>
      </c>
      <c r="BT4052">
        <v>12.7</v>
      </c>
      <c r="BU4052">
        <v>12.7</v>
      </c>
      <c r="BV4052">
        <v>-5</v>
      </c>
      <c r="BW4052">
        <v>-4.5713999999999997</v>
      </c>
      <c r="BX4052">
        <v>1.5</v>
      </c>
      <c r="BY4052">
        <v>-1.1429</v>
      </c>
      <c r="BZ4052">
        <v>0</v>
      </c>
      <c r="DC4052" t="s">
        <v>144</v>
      </c>
      <c r="DD4052" t="s">
        <v>151</v>
      </c>
      <c r="DF4052">
        <v>-1.03</v>
      </c>
      <c r="DG4052">
        <v>-0.09</v>
      </c>
      <c r="DH4052">
        <v>-0.91</v>
      </c>
      <c r="DI4052">
        <v>-0.83</v>
      </c>
      <c r="DJ4052">
        <v>-0.13</v>
      </c>
      <c r="DK4052">
        <v>-0.68</v>
      </c>
      <c r="DL4052">
        <v>-0.22</v>
      </c>
      <c r="DM4052">
        <v>-0.9</v>
      </c>
      <c r="DN4052">
        <v>-0.42</v>
      </c>
      <c r="DO4052">
        <v>-1.41</v>
      </c>
      <c r="DP4052">
        <v>0.28000000000000003</v>
      </c>
      <c r="DQ4052">
        <v>0.5</v>
      </c>
      <c r="DR4052">
        <v>-0.69</v>
      </c>
      <c r="DS4052">
        <v>-0.06</v>
      </c>
      <c r="DT4052">
        <v>-1.01</v>
      </c>
      <c r="DU4052">
        <v>1.68</v>
      </c>
      <c r="DV4052">
        <f t="shared" si="378"/>
        <v>-0.6100000000000001</v>
      </c>
      <c r="DW4052">
        <f t="shared" si="379"/>
        <v>0</v>
      </c>
      <c r="DX4052">
        <f t="shared" si="380"/>
        <v>-1.19</v>
      </c>
      <c r="DY4052">
        <f t="shared" si="381"/>
        <v>0.55999999999999994</v>
      </c>
      <c r="DZ4052">
        <f t="shared" si="382"/>
        <v>0</v>
      </c>
      <c r="EA4052">
        <f t="shared" si="383"/>
        <v>-2.58</v>
      </c>
    </row>
    <row r="4053" spans="1:131" x14ac:dyDescent="0.25">
      <c r="A4053" t="s">
        <v>1308</v>
      </c>
      <c r="B4053" t="s">
        <v>995</v>
      </c>
      <c r="C4053">
        <v>-200</v>
      </c>
      <c r="D4053">
        <v>185</v>
      </c>
      <c r="E4053">
        <v>50</v>
      </c>
      <c r="F4053">
        <v>185</v>
      </c>
      <c r="G4053" t="s">
        <v>2033</v>
      </c>
      <c r="H4053" t="s">
        <v>813</v>
      </c>
      <c r="I4053" t="s">
        <v>1118</v>
      </c>
      <c r="J4053" t="s">
        <v>130</v>
      </c>
      <c r="K4053" t="b">
        <v>1</v>
      </c>
      <c r="L4053" t="s">
        <v>131</v>
      </c>
      <c r="M4053" t="s">
        <v>132</v>
      </c>
      <c r="N4053">
        <v>5</v>
      </c>
      <c r="O4053">
        <v>0</v>
      </c>
      <c r="P4053">
        <v>1</v>
      </c>
      <c r="Q4053">
        <v>0</v>
      </c>
      <c r="R4053">
        <v>49</v>
      </c>
      <c r="S4053">
        <v>0.53500000000000003</v>
      </c>
      <c r="T4053">
        <v>0</v>
      </c>
      <c r="U4053">
        <v>0.36359999999999998</v>
      </c>
      <c r="V4053">
        <v>0.22700000000000001</v>
      </c>
      <c r="W4053">
        <v>9</v>
      </c>
      <c r="X4053">
        <v>1</v>
      </c>
      <c r="Y4053">
        <v>24</v>
      </c>
      <c r="Z4053">
        <v>3</v>
      </c>
      <c r="AA4053">
        <v>0</v>
      </c>
      <c r="AB4053">
        <v>0</v>
      </c>
      <c r="AC4053">
        <v>2</v>
      </c>
      <c r="AD4053">
        <v>8</v>
      </c>
      <c r="AE4053">
        <v>0</v>
      </c>
      <c r="AF4053">
        <v>0</v>
      </c>
      <c r="AG4053">
        <v>10</v>
      </c>
      <c r="AH4053" t="s">
        <v>133</v>
      </c>
      <c r="AI4053">
        <v>193.04</v>
      </c>
      <c r="AJ4053">
        <v>195.58</v>
      </c>
      <c r="AK4053">
        <v>238</v>
      </c>
      <c r="AL4053">
        <v>0</v>
      </c>
      <c r="AM4053">
        <v>3</v>
      </c>
      <c r="AN4053">
        <v>0</v>
      </c>
      <c r="AO4053">
        <v>41.545499999999997</v>
      </c>
      <c r="AP4053">
        <v>0.59499999999999997</v>
      </c>
      <c r="AQ4053">
        <v>0.18179999999999999</v>
      </c>
      <c r="AR4053">
        <v>2.4544999999999999</v>
      </c>
      <c r="AS4053">
        <v>0.435</v>
      </c>
      <c r="AT4053">
        <v>7</v>
      </c>
      <c r="AU4053">
        <v>1</v>
      </c>
      <c r="AV4053">
        <v>19</v>
      </c>
      <c r="AW4053">
        <v>4</v>
      </c>
      <c r="AX4053">
        <v>0</v>
      </c>
      <c r="AY4053">
        <v>0</v>
      </c>
      <c r="AZ4053">
        <v>2</v>
      </c>
      <c r="BA4053">
        <v>8</v>
      </c>
      <c r="BB4053">
        <v>0</v>
      </c>
      <c r="BC4053">
        <v>0</v>
      </c>
      <c r="BD4053">
        <v>10</v>
      </c>
      <c r="BE4053" t="s">
        <v>133</v>
      </c>
      <c r="BF4053">
        <v>185.42</v>
      </c>
      <c r="BG4053">
        <v>195.58</v>
      </c>
      <c r="BH4053">
        <v>240</v>
      </c>
      <c r="BI4053">
        <v>31</v>
      </c>
      <c r="BJ4053">
        <v>29</v>
      </c>
      <c r="BK4053">
        <v>0</v>
      </c>
      <c r="BL4053">
        <v>-2</v>
      </c>
      <c r="BM4053">
        <v>2</v>
      </c>
      <c r="BN4053">
        <v>0</v>
      </c>
      <c r="BO4053">
        <v>0</v>
      </c>
      <c r="BP4053">
        <v>5</v>
      </c>
      <c r="BQ4053">
        <v>-1</v>
      </c>
      <c r="BR4053">
        <v>0</v>
      </c>
      <c r="BS4053">
        <v>0</v>
      </c>
      <c r="BT4053">
        <v>7.62</v>
      </c>
      <c r="BU4053">
        <v>0</v>
      </c>
      <c r="BV4053">
        <v>2</v>
      </c>
      <c r="BW4053">
        <v>7.4545000000000003</v>
      </c>
      <c r="BX4053">
        <v>-0.18179999999999999</v>
      </c>
      <c r="BY4053">
        <v>-2.0909</v>
      </c>
      <c r="BZ4053">
        <v>0</v>
      </c>
      <c r="CA4053">
        <v>1</v>
      </c>
      <c r="CB4053">
        <v>0</v>
      </c>
      <c r="CG4053">
        <v>0</v>
      </c>
      <c r="CO4053">
        <v>5</v>
      </c>
      <c r="CT4053">
        <v>1</v>
      </c>
      <c r="DC4053" t="s">
        <v>130</v>
      </c>
      <c r="DD4053" t="s">
        <v>139</v>
      </c>
      <c r="DE4053" t="s">
        <v>188</v>
      </c>
      <c r="DF4053">
        <v>2.09</v>
      </c>
      <c r="DG4053">
        <v>1.66</v>
      </c>
      <c r="DH4053">
        <v>-0.82</v>
      </c>
      <c r="DI4053">
        <v>0.12</v>
      </c>
      <c r="DJ4053">
        <v>2.74</v>
      </c>
      <c r="DK4053">
        <v>0.31</v>
      </c>
      <c r="DL4053">
        <v>1.08</v>
      </c>
      <c r="DM4053">
        <v>-0.34</v>
      </c>
      <c r="DN4053">
        <v>0.61</v>
      </c>
      <c r="DO4053">
        <v>0.32</v>
      </c>
      <c r="DP4053">
        <v>-0.1</v>
      </c>
      <c r="DQ4053">
        <v>0.12</v>
      </c>
      <c r="DR4053">
        <v>-0.92</v>
      </c>
      <c r="DS4053">
        <v>0.6</v>
      </c>
      <c r="DT4053">
        <v>0.88</v>
      </c>
      <c r="DU4053">
        <v>-0.7</v>
      </c>
      <c r="DV4053">
        <f t="shared" si="378"/>
        <v>1.48</v>
      </c>
      <c r="DW4053">
        <f t="shared" si="379"/>
        <v>0.67797562792218613</v>
      </c>
      <c r="DX4053">
        <f t="shared" si="380"/>
        <v>-0.72</v>
      </c>
      <c r="DY4053">
        <f t="shared" si="381"/>
        <v>3.66</v>
      </c>
      <c r="DZ4053">
        <f t="shared" si="382"/>
        <v>0.19287301521985908</v>
      </c>
      <c r="EA4053">
        <f t="shared" si="383"/>
        <v>0.35999999999999993</v>
      </c>
    </row>
    <row r="4054" spans="1:131" x14ac:dyDescent="0.25">
      <c r="A4054" t="s">
        <v>1063</v>
      </c>
      <c r="B4054" t="s">
        <v>1594</v>
      </c>
      <c r="C4054">
        <v>-500</v>
      </c>
      <c r="D4054">
        <v>435</v>
      </c>
      <c r="E4054">
        <v>20</v>
      </c>
      <c r="F4054">
        <v>435</v>
      </c>
      <c r="G4054" t="s">
        <v>2033</v>
      </c>
      <c r="H4054" t="s">
        <v>813</v>
      </c>
      <c r="I4054" t="s">
        <v>1118</v>
      </c>
      <c r="J4054" t="s">
        <v>130</v>
      </c>
      <c r="K4054" t="b">
        <v>0</v>
      </c>
      <c r="L4054" t="s">
        <v>131</v>
      </c>
      <c r="M4054" t="s">
        <v>132</v>
      </c>
      <c r="N4054">
        <v>3</v>
      </c>
      <c r="O4054">
        <v>1</v>
      </c>
      <c r="P4054">
        <v>0</v>
      </c>
      <c r="Q4054">
        <v>0</v>
      </c>
      <c r="R4054">
        <v>18.600000000000001</v>
      </c>
      <c r="S4054">
        <v>0.39200000000000002</v>
      </c>
      <c r="T4054">
        <v>0.1</v>
      </c>
      <c r="U4054">
        <v>0.3</v>
      </c>
      <c r="V4054">
        <v>0.15</v>
      </c>
      <c r="W4054">
        <v>3</v>
      </c>
      <c r="X4054">
        <v>4</v>
      </c>
      <c r="Y4054">
        <v>20</v>
      </c>
      <c r="Z4054">
        <v>1</v>
      </c>
      <c r="AA4054">
        <v>0</v>
      </c>
      <c r="AB4054">
        <v>0</v>
      </c>
      <c r="AC4054">
        <v>0</v>
      </c>
      <c r="AD4054">
        <v>6</v>
      </c>
      <c r="AE4054">
        <v>0</v>
      </c>
      <c r="AF4054">
        <v>0</v>
      </c>
      <c r="AG4054">
        <v>6</v>
      </c>
      <c r="AH4054" t="s">
        <v>133</v>
      </c>
      <c r="AI4054">
        <v>182.88</v>
      </c>
      <c r="AJ4054">
        <v>182.88</v>
      </c>
      <c r="AK4054">
        <v>263</v>
      </c>
      <c r="AL4054">
        <v>0</v>
      </c>
      <c r="AM4054">
        <v>1</v>
      </c>
      <c r="AN4054">
        <v>0</v>
      </c>
      <c r="AO4054">
        <v>59</v>
      </c>
      <c r="AP4054">
        <v>0.61</v>
      </c>
      <c r="AQ4054">
        <v>0</v>
      </c>
      <c r="AR4054">
        <v>0</v>
      </c>
      <c r="AS4054">
        <v>0</v>
      </c>
      <c r="AT4054">
        <v>1</v>
      </c>
      <c r="AU4054">
        <v>0</v>
      </c>
      <c r="AV4054">
        <v>3</v>
      </c>
      <c r="AW4054">
        <v>0</v>
      </c>
      <c r="AX4054">
        <v>0</v>
      </c>
      <c r="AY4054">
        <v>0</v>
      </c>
      <c r="AZ4054">
        <v>1</v>
      </c>
      <c r="BA4054">
        <v>0</v>
      </c>
      <c r="BB4054">
        <v>0</v>
      </c>
      <c r="BC4054">
        <v>0</v>
      </c>
      <c r="BD4054">
        <v>1</v>
      </c>
      <c r="BE4054" t="s">
        <v>133</v>
      </c>
      <c r="BF4054">
        <v>180.34</v>
      </c>
      <c r="BG4054">
        <v>182.88</v>
      </c>
      <c r="BH4054">
        <v>235</v>
      </c>
      <c r="BI4054">
        <v>34</v>
      </c>
      <c r="BJ4054">
        <v>37</v>
      </c>
      <c r="BK4054">
        <v>-1</v>
      </c>
      <c r="BL4054">
        <v>-1</v>
      </c>
      <c r="BM4054">
        <v>2</v>
      </c>
      <c r="BN4054">
        <v>5</v>
      </c>
      <c r="BO4054">
        <v>-4</v>
      </c>
      <c r="BP4054">
        <v>17</v>
      </c>
      <c r="BQ4054">
        <v>1</v>
      </c>
      <c r="BR4054">
        <v>6</v>
      </c>
      <c r="BS4054">
        <v>0</v>
      </c>
      <c r="BT4054">
        <v>2.54</v>
      </c>
      <c r="BU4054">
        <v>0</v>
      </c>
      <c r="BV4054">
        <v>-3</v>
      </c>
      <c r="BW4054">
        <v>-40.4</v>
      </c>
      <c r="BX4054">
        <v>0.1</v>
      </c>
      <c r="BY4054">
        <v>0.3</v>
      </c>
      <c r="BZ4054">
        <v>0</v>
      </c>
      <c r="CA4054">
        <v>9</v>
      </c>
      <c r="CB4054">
        <v>2</v>
      </c>
      <c r="CG4054">
        <v>2</v>
      </c>
      <c r="CT4054">
        <v>9</v>
      </c>
      <c r="DC4054" t="s">
        <v>130</v>
      </c>
      <c r="DD4054" t="s">
        <v>151</v>
      </c>
      <c r="DF4054">
        <v>0.49</v>
      </c>
      <c r="DG4054">
        <v>0.98</v>
      </c>
      <c r="DH4054">
        <v>-0.32</v>
      </c>
      <c r="DI4054">
        <v>-0.28999999999999998</v>
      </c>
      <c r="DJ4054">
        <v>0.17</v>
      </c>
      <c r="DK4054">
        <v>0.26</v>
      </c>
      <c r="DL4054">
        <v>0.84</v>
      </c>
      <c r="DM4054">
        <v>-0.34</v>
      </c>
      <c r="DN4054">
        <v>-0.99</v>
      </c>
      <c r="DO4054">
        <v>-1.04</v>
      </c>
      <c r="DP4054">
        <v>0.91</v>
      </c>
      <c r="DQ4054">
        <v>-1.1299999999999999</v>
      </c>
      <c r="DR4054">
        <v>-0.28000000000000003</v>
      </c>
      <c r="DS4054">
        <v>-0.49</v>
      </c>
      <c r="DT4054">
        <v>0.18</v>
      </c>
      <c r="DU4054">
        <v>-0.7</v>
      </c>
      <c r="DV4054">
        <f t="shared" si="378"/>
        <v>1.48</v>
      </c>
      <c r="DW4054">
        <f t="shared" si="379"/>
        <v>1.4447837208385204</v>
      </c>
      <c r="DX4054">
        <f t="shared" si="380"/>
        <v>-1.23</v>
      </c>
      <c r="DY4054">
        <f t="shared" si="381"/>
        <v>0.45000000000000007</v>
      </c>
      <c r="DZ4054">
        <f t="shared" si="382"/>
        <v>0.46173585522460786</v>
      </c>
      <c r="EA4054">
        <f t="shared" si="383"/>
        <v>0.35999999999999993</v>
      </c>
    </row>
    <row r="4055" spans="1:131" x14ac:dyDescent="0.25">
      <c r="A4055" t="s">
        <v>1240</v>
      </c>
      <c r="B4055" t="s">
        <v>1041</v>
      </c>
      <c r="C4055">
        <v>-545</v>
      </c>
      <c r="D4055">
        <v>465</v>
      </c>
      <c r="E4055">
        <v>18.348600000000001</v>
      </c>
      <c r="F4055">
        <v>465</v>
      </c>
      <c r="G4055" t="s">
        <v>2033</v>
      </c>
      <c r="H4055" t="s">
        <v>813</v>
      </c>
      <c r="I4055" t="s">
        <v>1118</v>
      </c>
      <c r="J4055" t="s">
        <v>130</v>
      </c>
      <c r="K4055" t="b">
        <v>0</v>
      </c>
      <c r="L4055" t="s">
        <v>162</v>
      </c>
      <c r="M4055" t="s">
        <v>132</v>
      </c>
      <c r="N4055">
        <v>3</v>
      </c>
      <c r="O4055">
        <v>0</v>
      </c>
      <c r="P4055">
        <v>1</v>
      </c>
      <c r="Q4055">
        <v>0</v>
      </c>
      <c r="R4055">
        <v>36.277799999999999</v>
      </c>
      <c r="S4055">
        <v>0.40100000000000002</v>
      </c>
      <c r="T4055">
        <v>0.77780000000000005</v>
      </c>
      <c r="U4055">
        <v>1.3332999999999999</v>
      </c>
      <c r="V4055">
        <v>0.29499999999999998</v>
      </c>
      <c r="W4055">
        <v>6</v>
      </c>
      <c r="X4055">
        <v>5</v>
      </c>
      <c r="Y4055">
        <v>49</v>
      </c>
      <c r="Z4055">
        <v>2</v>
      </c>
      <c r="AA4055">
        <v>0</v>
      </c>
      <c r="AB4055">
        <v>2</v>
      </c>
      <c r="AC4055">
        <v>6</v>
      </c>
      <c r="AD4055">
        <v>5</v>
      </c>
      <c r="AE4055">
        <v>0</v>
      </c>
      <c r="AF4055">
        <v>0</v>
      </c>
      <c r="AG4055">
        <v>13</v>
      </c>
      <c r="AH4055" t="s">
        <v>138</v>
      </c>
      <c r="AI4055">
        <v>177.8</v>
      </c>
      <c r="AJ4055">
        <v>182.88</v>
      </c>
      <c r="AK4055">
        <v>170</v>
      </c>
      <c r="AL4055">
        <v>1</v>
      </c>
      <c r="AM4055">
        <v>0</v>
      </c>
      <c r="AN4055">
        <v>0</v>
      </c>
      <c r="AO4055">
        <v>43</v>
      </c>
      <c r="AP4055">
        <v>0.22</v>
      </c>
      <c r="AQ4055">
        <v>0</v>
      </c>
      <c r="AR4055">
        <v>1</v>
      </c>
      <c r="AS4055">
        <v>1</v>
      </c>
      <c r="AT4055">
        <v>0</v>
      </c>
      <c r="AU4055">
        <v>1</v>
      </c>
      <c r="AV4055">
        <v>5</v>
      </c>
      <c r="AW4055">
        <v>1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 t="s">
        <v>133</v>
      </c>
      <c r="BF4055">
        <v>175.26</v>
      </c>
      <c r="BG4055">
        <v>185.42</v>
      </c>
      <c r="BH4055">
        <v>145</v>
      </c>
      <c r="BI4055">
        <v>31</v>
      </c>
      <c r="BJ4055">
        <v>31</v>
      </c>
      <c r="BK4055">
        <v>1</v>
      </c>
      <c r="BL4055">
        <v>1</v>
      </c>
      <c r="BM4055">
        <v>6</v>
      </c>
      <c r="BN4055">
        <v>13</v>
      </c>
      <c r="BO4055">
        <v>-4</v>
      </c>
      <c r="BP4055">
        <v>44</v>
      </c>
      <c r="BQ4055">
        <v>1</v>
      </c>
      <c r="BR4055">
        <v>5</v>
      </c>
      <c r="BS4055">
        <v>0</v>
      </c>
      <c r="BT4055">
        <v>2.54</v>
      </c>
      <c r="BU4055">
        <v>-2.54</v>
      </c>
      <c r="BV4055">
        <v>0</v>
      </c>
      <c r="BW4055">
        <v>-6.7222</v>
      </c>
      <c r="BX4055">
        <v>0.77780000000000005</v>
      </c>
      <c r="BY4055">
        <v>0.33329999999999999</v>
      </c>
      <c r="BZ4055">
        <v>0</v>
      </c>
      <c r="CB4055">
        <v>2</v>
      </c>
      <c r="CK4055">
        <v>2</v>
      </c>
      <c r="DC4055" t="s">
        <v>130</v>
      </c>
      <c r="DD4055" t="s">
        <v>151</v>
      </c>
      <c r="DF4055">
        <v>-0.12</v>
      </c>
      <c r="DG4055">
        <v>-1.58</v>
      </c>
      <c r="DH4055">
        <v>-0.65</v>
      </c>
      <c r="DI4055">
        <v>0.93</v>
      </c>
      <c r="DJ4055">
        <v>0.03</v>
      </c>
      <c r="DK4055">
        <v>0.1</v>
      </c>
      <c r="DL4055">
        <v>0.41</v>
      </c>
      <c r="DM4055">
        <v>-0.62</v>
      </c>
      <c r="DN4055">
        <v>-0.63</v>
      </c>
      <c r="DO4055">
        <v>-0.91</v>
      </c>
      <c r="DP4055">
        <v>-0.31</v>
      </c>
      <c r="DQ4055">
        <v>0.12</v>
      </c>
      <c r="DR4055">
        <v>0</v>
      </c>
      <c r="DS4055">
        <v>-0.63</v>
      </c>
      <c r="DT4055">
        <v>-0.66</v>
      </c>
      <c r="DU4055">
        <v>0.28000000000000003</v>
      </c>
      <c r="DV4055">
        <f t="shared" si="378"/>
        <v>0.51</v>
      </c>
      <c r="DW4055">
        <f t="shared" si="379"/>
        <v>0</v>
      </c>
      <c r="DX4055">
        <f t="shared" si="380"/>
        <v>-0.34</v>
      </c>
      <c r="DY4055">
        <f t="shared" si="381"/>
        <v>0.03</v>
      </c>
      <c r="DZ4055">
        <f t="shared" si="382"/>
        <v>0.40743097574926729</v>
      </c>
      <c r="EA4055">
        <f t="shared" si="383"/>
        <v>-0.9</v>
      </c>
    </row>
    <row r="4056" spans="1:131" x14ac:dyDescent="0.25">
      <c r="A4056" t="s">
        <v>1728</v>
      </c>
      <c r="B4056" t="s">
        <v>1800</v>
      </c>
      <c r="C4056">
        <v>135</v>
      </c>
      <c r="D4056">
        <v>-155</v>
      </c>
      <c r="E4056">
        <v>135</v>
      </c>
      <c r="F4056">
        <v>64.516099999999994</v>
      </c>
      <c r="G4056" t="s">
        <v>2033</v>
      </c>
      <c r="H4056" t="s">
        <v>813</v>
      </c>
      <c r="I4056" t="s">
        <v>1118</v>
      </c>
      <c r="J4056" t="s">
        <v>130</v>
      </c>
      <c r="K4056" t="b">
        <v>0</v>
      </c>
      <c r="L4056" t="s">
        <v>131</v>
      </c>
      <c r="M4056" t="s">
        <v>132</v>
      </c>
      <c r="N4056">
        <v>3</v>
      </c>
      <c r="O4056">
        <v>0</v>
      </c>
      <c r="P4056">
        <v>2</v>
      </c>
      <c r="Q4056">
        <v>0</v>
      </c>
      <c r="R4056">
        <v>32.75</v>
      </c>
      <c r="S4056">
        <v>0.54</v>
      </c>
      <c r="T4056">
        <v>0</v>
      </c>
      <c r="U4056">
        <v>0.5</v>
      </c>
      <c r="V4056">
        <v>0.25</v>
      </c>
      <c r="W4056">
        <v>2</v>
      </c>
      <c r="X4056">
        <v>1</v>
      </c>
      <c r="Y4056">
        <v>8</v>
      </c>
      <c r="Z4056">
        <v>0</v>
      </c>
      <c r="AA4056">
        <v>0</v>
      </c>
      <c r="AB4056">
        <v>0</v>
      </c>
      <c r="AC4056">
        <v>0</v>
      </c>
      <c r="AD4056">
        <v>3</v>
      </c>
      <c r="AE4056">
        <v>0</v>
      </c>
      <c r="AF4056">
        <v>0</v>
      </c>
      <c r="AG4056">
        <v>3</v>
      </c>
      <c r="AH4056" t="s">
        <v>138</v>
      </c>
      <c r="AI4056">
        <v>182.88</v>
      </c>
      <c r="AJ4056">
        <v>190.5</v>
      </c>
      <c r="AK4056">
        <v>260</v>
      </c>
      <c r="AL4056">
        <v>0</v>
      </c>
      <c r="AM4056">
        <v>1</v>
      </c>
      <c r="AN4056">
        <v>0</v>
      </c>
      <c r="AO4056">
        <v>12.875</v>
      </c>
      <c r="AP4056">
        <v>0.57299999999999995</v>
      </c>
      <c r="AQ4056">
        <v>0.625</v>
      </c>
      <c r="AR4056">
        <v>1.125</v>
      </c>
      <c r="AS4056">
        <v>0.50600000000000001</v>
      </c>
      <c r="AT4056">
        <v>4</v>
      </c>
      <c r="AU4056">
        <v>6</v>
      </c>
      <c r="AV4056">
        <v>25</v>
      </c>
      <c r="AW4056">
        <v>1</v>
      </c>
      <c r="AX4056">
        <v>0</v>
      </c>
      <c r="AY4056">
        <v>0</v>
      </c>
      <c r="AZ4056">
        <v>0</v>
      </c>
      <c r="BA4056">
        <v>6</v>
      </c>
      <c r="BB4056">
        <v>4</v>
      </c>
      <c r="BC4056">
        <v>0</v>
      </c>
      <c r="BD4056">
        <v>10</v>
      </c>
      <c r="BE4056" t="s">
        <v>133</v>
      </c>
      <c r="BF4056">
        <v>187.96</v>
      </c>
      <c r="BG4056">
        <v>193.04</v>
      </c>
      <c r="BH4056">
        <v>242</v>
      </c>
      <c r="BI4056">
        <v>34</v>
      </c>
      <c r="BJ4056">
        <v>28</v>
      </c>
      <c r="BK4056">
        <v>0</v>
      </c>
      <c r="BL4056">
        <v>1</v>
      </c>
      <c r="BM4056">
        <v>-2</v>
      </c>
      <c r="BN4056">
        <v>-7</v>
      </c>
      <c r="BO4056">
        <v>5</v>
      </c>
      <c r="BP4056">
        <v>-17</v>
      </c>
      <c r="BQ4056">
        <v>-1</v>
      </c>
      <c r="BR4056">
        <v>-3</v>
      </c>
      <c r="BS4056">
        <v>-4</v>
      </c>
      <c r="BT4056">
        <v>-5.08</v>
      </c>
      <c r="BU4056">
        <v>-2.54</v>
      </c>
      <c r="BV4056">
        <v>6</v>
      </c>
      <c r="BW4056">
        <v>19.875</v>
      </c>
      <c r="BX4056">
        <v>-0.625</v>
      </c>
      <c r="BY4056">
        <v>-0.625</v>
      </c>
      <c r="BZ4056">
        <v>0</v>
      </c>
      <c r="DC4056" t="s">
        <v>144</v>
      </c>
      <c r="DD4056" t="s">
        <v>139</v>
      </c>
      <c r="DE4056" t="s">
        <v>188</v>
      </c>
      <c r="DF4056">
        <v>-1.1200000000000001</v>
      </c>
      <c r="DG4056">
        <v>0.04</v>
      </c>
      <c r="DH4056">
        <v>-0.31</v>
      </c>
      <c r="DI4056">
        <v>0.12</v>
      </c>
      <c r="DJ4056">
        <v>0.93</v>
      </c>
      <c r="DK4056">
        <v>0</v>
      </c>
      <c r="DL4056">
        <v>0.17</v>
      </c>
      <c r="DM4056">
        <v>0.65</v>
      </c>
      <c r="DN4056">
        <v>-0.51</v>
      </c>
      <c r="DO4056">
        <v>0.69</v>
      </c>
      <c r="DP4056">
        <v>-0.12</v>
      </c>
      <c r="DQ4056">
        <v>-1.01</v>
      </c>
      <c r="DR4056">
        <v>0.35</v>
      </c>
      <c r="DS4056">
        <v>0.03</v>
      </c>
      <c r="DT4056">
        <v>0.66</v>
      </c>
      <c r="DU4056">
        <v>-0.7</v>
      </c>
      <c r="DV4056">
        <f t="shared" si="378"/>
        <v>-0.6100000000000001</v>
      </c>
      <c r="DW4056">
        <f t="shared" si="379"/>
        <v>-0.49568145197596974</v>
      </c>
      <c r="DX4056">
        <f t="shared" si="380"/>
        <v>-0.19</v>
      </c>
      <c r="DY4056">
        <f t="shared" si="381"/>
        <v>0.58000000000000007</v>
      </c>
      <c r="DZ4056">
        <f t="shared" si="382"/>
        <v>-0.15779733838059501</v>
      </c>
      <c r="EA4056">
        <f t="shared" si="383"/>
        <v>1.35</v>
      </c>
    </row>
    <row r="4057" spans="1:131" x14ac:dyDescent="0.25">
      <c r="A4057" t="s">
        <v>1065</v>
      </c>
      <c r="B4057" t="s">
        <v>1840</v>
      </c>
      <c r="C4057">
        <v>-400</v>
      </c>
      <c r="D4057">
        <v>355</v>
      </c>
      <c r="E4057">
        <v>25</v>
      </c>
      <c r="F4057">
        <v>355</v>
      </c>
      <c r="G4057" t="s">
        <v>2033</v>
      </c>
      <c r="H4057" t="s">
        <v>813</v>
      </c>
      <c r="I4057" t="s">
        <v>1118</v>
      </c>
      <c r="J4057" t="s">
        <v>130</v>
      </c>
      <c r="K4057" t="b">
        <v>0</v>
      </c>
      <c r="L4057" t="s">
        <v>199</v>
      </c>
      <c r="M4057" t="s">
        <v>132</v>
      </c>
      <c r="N4057">
        <v>3</v>
      </c>
      <c r="O4057">
        <v>0</v>
      </c>
      <c r="P4057">
        <v>0</v>
      </c>
      <c r="Q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138</v>
      </c>
      <c r="AI4057">
        <v>167.64</v>
      </c>
      <c r="AJ4057">
        <v>170.18</v>
      </c>
      <c r="AK4057">
        <v>125</v>
      </c>
      <c r="AL4057">
        <v>1</v>
      </c>
      <c r="AM4057">
        <v>0</v>
      </c>
      <c r="AN4057">
        <v>0</v>
      </c>
      <c r="AO4057">
        <v>44.25</v>
      </c>
      <c r="AP4057">
        <v>0.32</v>
      </c>
      <c r="AQ4057">
        <v>0</v>
      </c>
      <c r="AR4057">
        <v>0.75</v>
      </c>
      <c r="AS4057">
        <v>0.188</v>
      </c>
      <c r="AT4057">
        <v>3</v>
      </c>
      <c r="AU4057">
        <v>1</v>
      </c>
      <c r="AV4057">
        <v>11</v>
      </c>
      <c r="AW4057">
        <v>2</v>
      </c>
      <c r="AX4057">
        <v>0</v>
      </c>
      <c r="AY4057">
        <v>0</v>
      </c>
      <c r="AZ4057">
        <v>1</v>
      </c>
      <c r="BA4057">
        <v>2</v>
      </c>
      <c r="BB4057">
        <v>0</v>
      </c>
      <c r="BC4057">
        <v>0</v>
      </c>
      <c r="BD4057">
        <v>3</v>
      </c>
      <c r="BE4057" t="s">
        <v>133</v>
      </c>
      <c r="BF4057">
        <v>160.02000000000001</v>
      </c>
      <c r="BG4057">
        <v>167.64</v>
      </c>
      <c r="BH4057">
        <v>135</v>
      </c>
      <c r="BI4057">
        <v>29</v>
      </c>
      <c r="BJ4057">
        <v>25</v>
      </c>
      <c r="BK4057">
        <v>1</v>
      </c>
      <c r="BL4057">
        <v>0</v>
      </c>
      <c r="BM4057">
        <v>-3</v>
      </c>
      <c r="BN4057">
        <v>-3</v>
      </c>
      <c r="BO4057">
        <v>1</v>
      </c>
      <c r="BP4057">
        <v>-11</v>
      </c>
      <c r="BQ4057">
        <v>-2</v>
      </c>
      <c r="BR4057">
        <v>-2</v>
      </c>
      <c r="BS4057">
        <v>0</v>
      </c>
      <c r="BT4057">
        <v>7.62</v>
      </c>
      <c r="BU4057">
        <v>2.54</v>
      </c>
      <c r="BV4057">
        <v>4</v>
      </c>
      <c r="BW4057">
        <v>-44.25</v>
      </c>
      <c r="BX4057">
        <v>0</v>
      </c>
      <c r="BY4057">
        <v>-0.75</v>
      </c>
      <c r="BZ4057">
        <v>0</v>
      </c>
      <c r="CB4057">
        <v>2</v>
      </c>
      <c r="CN4057">
        <v>2</v>
      </c>
      <c r="DC4057" t="s">
        <v>130</v>
      </c>
      <c r="DD4057" t="s">
        <v>139</v>
      </c>
      <c r="DE4057" t="s">
        <v>188</v>
      </c>
      <c r="DF4057">
        <v>-0.3</v>
      </c>
      <c r="DG4057">
        <v>-0.63</v>
      </c>
      <c r="DH4057">
        <v>0.24</v>
      </c>
      <c r="DI4057">
        <v>0.66</v>
      </c>
      <c r="DJ4057">
        <v>-0.7</v>
      </c>
      <c r="DK4057">
        <v>-0.56999999999999995</v>
      </c>
      <c r="DL4057">
        <v>0.94</v>
      </c>
      <c r="DM4057">
        <v>-0.9</v>
      </c>
      <c r="DN4057">
        <v>-1.17</v>
      </c>
      <c r="DO4057">
        <v>-2.39</v>
      </c>
      <c r="DP4057">
        <v>1.32</v>
      </c>
      <c r="DQ4057">
        <v>-0.38</v>
      </c>
      <c r="DR4057">
        <v>-0.6</v>
      </c>
      <c r="DS4057">
        <v>-0.57999999999999996</v>
      </c>
      <c r="DT4057">
        <v>-1.23</v>
      </c>
      <c r="DU4057">
        <v>1.1200000000000001</v>
      </c>
      <c r="DV4057">
        <f t="shared" si="378"/>
        <v>0.86999999999999988</v>
      </c>
      <c r="DW4057">
        <f t="shared" si="379"/>
        <v>0</v>
      </c>
      <c r="DX4057">
        <f t="shared" si="380"/>
        <v>-1.08</v>
      </c>
      <c r="DY4057">
        <f t="shared" si="381"/>
        <v>-9.9999999999999978E-2</v>
      </c>
      <c r="DZ4057">
        <f t="shared" si="382"/>
        <v>0</v>
      </c>
      <c r="EA4057">
        <f t="shared" si="383"/>
        <v>-2.02</v>
      </c>
    </row>
    <row r="4058" spans="1:131" x14ac:dyDescent="0.25">
      <c r="A4058" t="s">
        <v>1301</v>
      </c>
      <c r="B4058" t="s">
        <v>1380</v>
      </c>
      <c r="C4058">
        <v>-145</v>
      </c>
      <c r="D4058">
        <v>135</v>
      </c>
      <c r="E4058">
        <v>68.965500000000006</v>
      </c>
      <c r="F4058">
        <v>135</v>
      </c>
      <c r="G4058" t="s">
        <v>2033</v>
      </c>
      <c r="H4058" t="s">
        <v>813</v>
      </c>
      <c r="I4058" t="s">
        <v>1118</v>
      </c>
      <c r="J4058" t="s">
        <v>130</v>
      </c>
      <c r="K4058" t="b">
        <v>0</v>
      </c>
      <c r="L4058" t="s">
        <v>202</v>
      </c>
      <c r="M4058" t="s">
        <v>132</v>
      </c>
      <c r="N4058">
        <v>3</v>
      </c>
      <c r="O4058">
        <v>0</v>
      </c>
      <c r="P4058">
        <v>2</v>
      </c>
      <c r="Q4058">
        <v>0</v>
      </c>
      <c r="R4058">
        <v>17.2727</v>
      </c>
      <c r="S4058">
        <v>0.44</v>
      </c>
      <c r="T4058">
        <v>0.81820000000000004</v>
      </c>
      <c r="U4058">
        <v>2.0909</v>
      </c>
      <c r="V4058">
        <v>0.51200000000000001</v>
      </c>
      <c r="W4058">
        <v>3</v>
      </c>
      <c r="X4058">
        <v>4</v>
      </c>
      <c r="Y4058">
        <v>20</v>
      </c>
      <c r="Z4058">
        <v>1</v>
      </c>
      <c r="AA4058">
        <v>0</v>
      </c>
      <c r="AB4058">
        <v>1</v>
      </c>
      <c r="AC4058">
        <v>3</v>
      </c>
      <c r="AD4058">
        <v>1</v>
      </c>
      <c r="AE4058">
        <v>2</v>
      </c>
      <c r="AF4058">
        <v>0</v>
      </c>
      <c r="AG4058">
        <v>7</v>
      </c>
      <c r="AH4058" t="s">
        <v>133</v>
      </c>
      <c r="AI4058">
        <v>187.96</v>
      </c>
      <c r="AJ4058">
        <v>193.04</v>
      </c>
      <c r="AK4058">
        <v>185</v>
      </c>
      <c r="AL4058">
        <v>2</v>
      </c>
      <c r="AM4058">
        <v>0</v>
      </c>
      <c r="AN4058">
        <v>0</v>
      </c>
      <c r="AO4058">
        <v>31.333300000000001</v>
      </c>
      <c r="AP4058">
        <v>0.51100000000000001</v>
      </c>
      <c r="AQ4058">
        <v>0.66669999999999996</v>
      </c>
      <c r="AR4058">
        <v>1.5</v>
      </c>
      <c r="AS4058">
        <v>0.22800000000000001</v>
      </c>
      <c r="AT4058">
        <v>4</v>
      </c>
      <c r="AU4058">
        <v>5</v>
      </c>
      <c r="AV4058">
        <v>30</v>
      </c>
      <c r="AW4058">
        <v>0</v>
      </c>
      <c r="AX4058">
        <v>0</v>
      </c>
      <c r="AY4058">
        <v>1</v>
      </c>
      <c r="AZ4058">
        <v>3</v>
      </c>
      <c r="BA4058">
        <v>3</v>
      </c>
      <c r="BB4058">
        <v>0</v>
      </c>
      <c r="BC4058">
        <v>0</v>
      </c>
      <c r="BD4058">
        <v>7</v>
      </c>
      <c r="BE4058" t="s">
        <v>133</v>
      </c>
      <c r="BF4058">
        <v>182.88</v>
      </c>
      <c r="BG4058">
        <v>187.96</v>
      </c>
      <c r="BH4058">
        <v>185</v>
      </c>
      <c r="BI4058">
        <v>32</v>
      </c>
      <c r="BJ4058">
        <v>30</v>
      </c>
      <c r="BK4058">
        <v>2</v>
      </c>
      <c r="BL4058">
        <v>2</v>
      </c>
      <c r="BM4058">
        <v>-1</v>
      </c>
      <c r="BN4058">
        <v>0</v>
      </c>
      <c r="BO4058">
        <v>1</v>
      </c>
      <c r="BP4058">
        <v>-10</v>
      </c>
      <c r="BQ4058">
        <v>1</v>
      </c>
      <c r="BR4058">
        <v>-2</v>
      </c>
      <c r="BS4058">
        <v>2</v>
      </c>
      <c r="BT4058">
        <v>5.08</v>
      </c>
      <c r="BU4058">
        <v>5.08</v>
      </c>
      <c r="BV4058">
        <v>2</v>
      </c>
      <c r="BW4058">
        <v>-14.060600000000001</v>
      </c>
      <c r="BX4058">
        <v>0.1515</v>
      </c>
      <c r="BY4058">
        <v>0.59089999999999998</v>
      </c>
      <c r="BZ4058">
        <v>0</v>
      </c>
      <c r="CB4058">
        <v>9</v>
      </c>
      <c r="CI4058">
        <v>9</v>
      </c>
      <c r="DC4058" t="s">
        <v>130</v>
      </c>
      <c r="DD4058" t="s">
        <v>134</v>
      </c>
      <c r="DF4058">
        <v>-0.51</v>
      </c>
      <c r="DG4058">
        <v>0.71</v>
      </c>
      <c r="DH4058">
        <v>-0.34</v>
      </c>
      <c r="DI4058">
        <v>0.12</v>
      </c>
      <c r="DJ4058">
        <v>-0.12</v>
      </c>
      <c r="DK4058">
        <v>-0.26</v>
      </c>
      <c r="DL4058">
        <v>-0.17</v>
      </c>
      <c r="DM4058">
        <v>0.23</v>
      </c>
      <c r="DN4058">
        <v>-0.66</v>
      </c>
      <c r="DO4058">
        <v>0.32</v>
      </c>
      <c r="DP4058">
        <v>-0.62</v>
      </c>
      <c r="DQ4058">
        <v>-0.13</v>
      </c>
      <c r="DR4058">
        <v>1.56</v>
      </c>
      <c r="DS4058">
        <v>0.79</v>
      </c>
      <c r="DT4058">
        <v>0.04</v>
      </c>
      <c r="DU4058">
        <v>0.84</v>
      </c>
      <c r="DV4058">
        <f t="shared" si="378"/>
        <v>0.15000000000000002</v>
      </c>
      <c r="DW4058">
        <f t="shared" si="379"/>
        <v>0.3650520408311928</v>
      </c>
      <c r="DX4058">
        <f t="shared" si="380"/>
        <v>0.27999999999999997</v>
      </c>
      <c r="DY4058">
        <f t="shared" si="381"/>
        <v>-1.6800000000000002</v>
      </c>
      <c r="DZ4058">
        <f t="shared" si="382"/>
        <v>-0.9614052215377239</v>
      </c>
      <c r="EA4058">
        <f t="shared" si="383"/>
        <v>-0.61</v>
      </c>
    </row>
    <row r="4059" spans="1:131" x14ac:dyDescent="0.25">
      <c r="A4059" t="s">
        <v>1519</v>
      </c>
      <c r="B4059" t="s">
        <v>1376</v>
      </c>
      <c r="C4059">
        <v>170</v>
      </c>
      <c r="D4059">
        <v>-185</v>
      </c>
      <c r="E4059">
        <v>170</v>
      </c>
      <c r="F4059">
        <v>54.054099999999998</v>
      </c>
      <c r="G4059" t="s">
        <v>2033</v>
      </c>
      <c r="H4059" t="s">
        <v>813</v>
      </c>
      <c r="I4059" t="s">
        <v>1118</v>
      </c>
      <c r="J4059" t="s">
        <v>143</v>
      </c>
      <c r="K4059" t="b">
        <v>0</v>
      </c>
      <c r="L4059" t="s">
        <v>157</v>
      </c>
      <c r="M4059" t="s">
        <v>132</v>
      </c>
      <c r="N4059">
        <v>3</v>
      </c>
      <c r="O4059">
        <v>1</v>
      </c>
      <c r="P4059">
        <v>0</v>
      </c>
      <c r="Q4059">
        <v>0</v>
      </c>
      <c r="R4059">
        <v>31.666699999999999</v>
      </c>
      <c r="S4059">
        <v>0.45</v>
      </c>
      <c r="T4059">
        <v>0</v>
      </c>
      <c r="U4059">
        <v>0.66669999999999996</v>
      </c>
      <c r="V4059">
        <v>0.16700000000000001</v>
      </c>
      <c r="W4059">
        <v>1</v>
      </c>
      <c r="X4059">
        <v>2</v>
      </c>
      <c r="Y4059">
        <v>7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1</v>
      </c>
      <c r="AH4059" t="s">
        <v>138</v>
      </c>
      <c r="AI4059">
        <v>175.26</v>
      </c>
      <c r="AJ4059">
        <v>180.34</v>
      </c>
      <c r="AK4059">
        <v>185</v>
      </c>
      <c r="AL4059">
        <v>1</v>
      </c>
      <c r="AM4059">
        <v>0</v>
      </c>
      <c r="AN4059">
        <v>0</v>
      </c>
      <c r="AO4059">
        <v>26.533300000000001</v>
      </c>
      <c r="AP4059">
        <v>0.53</v>
      </c>
      <c r="AQ4059">
        <v>0.86670000000000003</v>
      </c>
      <c r="AR4059">
        <v>1.8</v>
      </c>
      <c r="AS4059">
        <v>0.53</v>
      </c>
      <c r="AT4059">
        <v>4</v>
      </c>
      <c r="AU4059">
        <v>5</v>
      </c>
      <c r="AV4059">
        <v>33</v>
      </c>
      <c r="AW4059">
        <v>1</v>
      </c>
      <c r="AX4059">
        <v>0</v>
      </c>
      <c r="AY4059">
        <v>0</v>
      </c>
      <c r="AZ4059">
        <v>4</v>
      </c>
      <c r="BA4059">
        <v>4</v>
      </c>
      <c r="BB4059">
        <v>2</v>
      </c>
      <c r="BC4059">
        <v>0</v>
      </c>
      <c r="BD4059">
        <v>10</v>
      </c>
      <c r="BE4059" t="s">
        <v>133</v>
      </c>
      <c r="BF4059">
        <v>182.88</v>
      </c>
      <c r="BG4059">
        <v>187.96</v>
      </c>
      <c r="BH4059">
        <v>185</v>
      </c>
      <c r="BI4059">
        <v>34</v>
      </c>
      <c r="BJ4059">
        <v>35</v>
      </c>
      <c r="BK4059">
        <v>0</v>
      </c>
      <c r="BL4059">
        <v>0</v>
      </c>
      <c r="BM4059">
        <v>-3</v>
      </c>
      <c r="BN4059">
        <v>-9</v>
      </c>
      <c r="BO4059">
        <v>3</v>
      </c>
      <c r="BP4059">
        <v>-26</v>
      </c>
      <c r="BQ4059">
        <v>-1</v>
      </c>
      <c r="BR4059">
        <v>-3</v>
      </c>
      <c r="BS4059">
        <v>-2</v>
      </c>
      <c r="BT4059">
        <v>-7.62</v>
      </c>
      <c r="BU4059">
        <v>-7.62</v>
      </c>
      <c r="BV4059">
        <v>-1</v>
      </c>
      <c r="BW4059">
        <v>5.1333000000000002</v>
      </c>
      <c r="BX4059">
        <v>-0.86670000000000003</v>
      </c>
      <c r="BY4059">
        <v>-1.1333</v>
      </c>
      <c r="BZ4059">
        <v>0</v>
      </c>
      <c r="DC4059" t="s">
        <v>144</v>
      </c>
      <c r="DD4059" t="s">
        <v>139</v>
      </c>
      <c r="DE4059" t="s">
        <v>188</v>
      </c>
      <c r="DF4059">
        <v>-0.68</v>
      </c>
      <c r="DG4059">
        <v>0.57999999999999996</v>
      </c>
      <c r="DH4059">
        <v>-0.83</v>
      </c>
      <c r="DI4059">
        <v>-0.15</v>
      </c>
      <c r="DJ4059">
        <v>0.2</v>
      </c>
      <c r="DK4059">
        <v>0.62</v>
      </c>
      <c r="DL4059">
        <v>0.36</v>
      </c>
      <c r="DM4059">
        <v>0.23</v>
      </c>
      <c r="DN4059">
        <v>-0.4</v>
      </c>
      <c r="DO4059">
        <v>0.19</v>
      </c>
      <c r="DP4059">
        <v>-0.08</v>
      </c>
      <c r="DQ4059">
        <v>-0.25</v>
      </c>
      <c r="DR4059">
        <v>0.14000000000000001</v>
      </c>
      <c r="DS4059">
        <v>0.51</v>
      </c>
      <c r="DT4059">
        <v>0.71</v>
      </c>
      <c r="DU4059">
        <v>-0.14000000000000001</v>
      </c>
      <c r="DV4059">
        <f t="shared" si="378"/>
        <v>-0.28000000000000003</v>
      </c>
      <c r="DW4059">
        <f t="shared" si="379"/>
        <v>0.38402948259551029</v>
      </c>
      <c r="DX4059">
        <f t="shared" si="380"/>
        <v>-0.75</v>
      </c>
      <c r="DY4059">
        <f t="shared" si="381"/>
        <v>0.06</v>
      </c>
      <c r="DZ4059">
        <f t="shared" si="382"/>
        <v>-0.14728597334114424</v>
      </c>
      <c r="EA4059">
        <f t="shared" si="383"/>
        <v>0.37</v>
      </c>
    </row>
    <row r="4060" spans="1:131" x14ac:dyDescent="0.25">
      <c r="A4060" t="s">
        <v>2034</v>
      </c>
      <c r="B4060" t="s">
        <v>1751</v>
      </c>
      <c r="C4060">
        <v>135</v>
      </c>
      <c r="D4060">
        <v>-145</v>
      </c>
      <c r="E4060">
        <v>135</v>
      </c>
      <c r="F4060">
        <v>68.965500000000006</v>
      </c>
      <c r="G4060" t="s">
        <v>2033</v>
      </c>
      <c r="H4060" t="s">
        <v>813</v>
      </c>
      <c r="I4060" t="s">
        <v>1118</v>
      </c>
      <c r="J4060" t="s">
        <v>143</v>
      </c>
      <c r="K4060" t="b">
        <v>0</v>
      </c>
      <c r="L4060" t="s">
        <v>162</v>
      </c>
      <c r="M4060" t="s">
        <v>132</v>
      </c>
      <c r="N4060">
        <v>3</v>
      </c>
      <c r="O4060">
        <v>1</v>
      </c>
      <c r="P4060">
        <v>0</v>
      </c>
      <c r="Q4060">
        <v>0</v>
      </c>
      <c r="R4060">
        <v>42</v>
      </c>
      <c r="S4060">
        <v>0.34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3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133</v>
      </c>
      <c r="AI4060">
        <v>177.8</v>
      </c>
      <c r="AJ4060">
        <v>182.88</v>
      </c>
      <c r="AK4060">
        <v>155</v>
      </c>
      <c r="AL4060">
        <v>3</v>
      </c>
      <c r="AM4060">
        <v>0</v>
      </c>
      <c r="AN4060">
        <v>0</v>
      </c>
      <c r="AO4060">
        <v>23.1</v>
      </c>
      <c r="AP4060">
        <v>0.32900000000000001</v>
      </c>
      <c r="AQ4060">
        <v>1.2</v>
      </c>
      <c r="AR4060">
        <v>1.6</v>
      </c>
      <c r="AS4060">
        <v>0.39400000000000002</v>
      </c>
      <c r="AT4060">
        <v>7</v>
      </c>
      <c r="AU4060">
        <v>3</v>
      </c>
      <c r="AV4060">
        <v>22</v>
      </c>
      <c r="AW4060">
        <v>0</v>
      </c>
      <c r="AX4060">
        <v>0</v>
      </c>
      <c r="AY4060">
        <v>0</v>
      </c>
      <c r="AZ4060">
        <v>2</v>
      </c>
      <c r="BA4060">
        <v>1</v>
      </c>
      <c r="BB4060">
        <v>4</v>
      </c>
      <c r="BC4060">
        <v>0</v>
      </c>
      <c r="BD4060">
        <v>7</v>
      </c>
      <c r="BE4060" t="s">
        <v>133</v>
      </c>
      <c r="BF4060">
        <v>177.8</v>
      </c>
      <c r="BG4060">
        <v>180.34</v>
      </c>
      <c r="BH4060">
        <v>155</v>
      </c>
      <c r="BI4060">
        <v>36</v>
      </c>
      <c r="BJ4060">
        <v>30</v>
      </c>
      <c r="BK4060">
        <v>2</v>
      </c>
      <c r="BL4060">
        <v>0</v>
      </c>
      <c r="BM4060">
        <v>-7</v>
      </c>
      <c r="BN4060">
        <v>-7</v>
      </c>
      <c r="BO4060">
        <v>2</v>
      </c>
      <c r="BP4060">
        <v>-19</v>
      </c>
      <c r="BQ4060">
        <v>0</v>
      </c>
      <c r="BR4060">
        <v>-1</v>
      </c>
      <c r="BS4060">
        <v>-4</v>
      </c>
      <c r="BT4060">
        <v>0</v>
      </c>
      <c r="BU4060">
        <v>2.54</v>
      </c>
      <c r="BV4060">
        <v>6</v>
      </c>
      <c r="BW4060">
        <v>18.899999999999999</v>
      </c>
      <c r="BX4060">
        <v>-1.2</v>
      </c>
      <c r="BY4060">
        <v>-1.6</v>
      </c>
      <c r="BZ4060">
        <v>0</v>
      </c>
      <c r="DC4060" t="s">
        <v>144</v>
      </c>
      <c r="DD4060" t="s">
        <v>151</v>
      </c>
      <c r="DF4060">
        <v>-0.75</v>
      </c>
      <c r="DG4060">
        <v>-2.39</v>
      </c>
      <c r="DH4060">
        <v>-0.66</v>
      </c>
      <c r="DI4060">
        <v>1.47</v>
      </c>
      <c r="DJ4060">
        <v>0.55000000000000004</v>
      </c>
      <c r="DK4060">
        <v>-0.42</v>
      </c>
      <c r="DL4060">
        <v>-0.46</v>
      </c>
      <c r="DM4060">
        <v>1.35</v>
      </c>
      <c r="DN4060">
        <v>0.05</v>
      </c>
      <c r="DO4060">
        <v>-1.1599999999999999</v>
      </c>
      <c r="DP4060">
        <v>0.22</v>
      </c>
      <c r="DQ4060">
        <v>1.26</v>
      </c>
      <c r="DR4060">
        <v>-1.0900000000000001</v>
      </c>
      <c r="DS4060">
        <v>-0.82</v>
      </c>
      <c r="DT4060">
        <v>0.31</v>
      </c>
      <c r="DU4060">
        <v>-0.84</v>
      </c>
      <c r="DV4060">
        <f t="shared" si="378"/>
        <v>-0.8</v>
      </c>
      <c r="DW4060">
        <f t="shared" si="379"/>
        <v>4.9912689321665149E-2</v>
      </c>
      <c r="DX4060">
        <f t="shared" si="380"/>
        <v>-0.88</v>
      </c>
      <c r="DY4060">
        <f t="shared" si="381"/>
        <v>1.6400000000000001</v>
      </c>
      <c r="DZ4060">
        <f t="shared" si="382"/>
        <v>0</v>
      </c>
      <c r="EA4060">
        <f t="shared" si="383"/>
        <v>2.19</v>
      </c>
    </row>
    <row r="4061" spans="1:131" x14ac:dyDescent="0.25">
      <c r="A4061" t="s">
        <v>2001</v>
      </c>
      <c r="B4061" t="s">
        <v>2035</v>
      </c>
      <c r="C4061">
        <v>175</v>
      </c>
      <c r="D4061">
        <v>-190</v>
      </c>
      <c r="E4061">
        <v>175</v>
      </c>
      <c r="F4061">
        <v>52.631599999999999</v>
      </c>
      <c r="G4061" t="s">
        <v>2033</v>
      </c>
      <c r="H4061" t="s">
        <v>813</v>
      </c>
      <c r="I4061" t="s">
        <v>1118</v>
      </c>
      <c r="J4061" t="s">
        <v>143</v>
      </c>
      <c r="K4061" t="b">
        <v>0</v>
      </c>
      <c r="L4061" t="s">
        <v>157</v>
      </c>
      <c r="M4061" t="s">
        <v>132</v>
      </c>
      <c r="N4061">
        <v>3</v>
      </c>
      <c r="O4061">
        <v>0</v>
      </c>
      <c r="P4061">
        <v>1</v>
      </c>
      <c r="Q4061">
        <v>0</v>
      </c>
      <c r="R4061">
        <v>38</v>
      </c>
      <c r="S4061">
        <v>0.38</v>
      </c>
      <c r="T4061">
        <v>0</v>
      </c>
      <c r="U4061">
        <v>6</v>
      </c>
      <c r="V4061">
        <v>0.6</v>
      </c>
      <c r="W4061">
        <v>1</v>
      </c>
      <c r="X4061">
        <v>0</v>
      </c>
      <c r="Y4061">
        <v>3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1</v>
      </c>
      <c r="AH4061" t="s">
        <v>133</v>
      </c>
      <c r="AI4061">
        <v>187.96</v>
      </c>
      <c r="AJ4061">
        <v>193.04</v>
      </c>
      <c r="AK4061">
        <v>170</v>
      </c>
      <c r="AL4061">
        <v>0</v>
      </c>
      <c r="AM4061">
        <v>1</v>
      </c>
      <c r="AN4061">
        <v>0</v>
      </c>
      <c r="AO4061">
        <v>13</v>
      </c>
      <c r="AP4061">
        <v>0.62</v>
      </c>
      <c r="AQ4061">
        <v>3</v>
      </c>
      <c r="AR4061">
        <v>2</v>
      </c>
      <c r="AS4061">
        <v>0.63300000000000001</v>
      </c>
      <c r="AT4061">
        <v>2</v>
      </c>
      <c r="AU4061">
        <v>2</v>
      </c>
      <c r="AV4061">
        <v>11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3</v>
      </c>
      <c r="BC4061">
        <v>0</v>
      </c>
      <c r="BD4061">
        <v>4</v>
      </c>
      <c r="BE4061" t="s">
        <v>133</v>
      </c>
      <c r="BF4061">
        <v>180.34</v>
      </c>
      <c r="BG4061">
        <v>190.5</v>
      </c>
      <c r="BH4061">
        <v>170</v>
      </c>
      <c r="BI4061">
        <v>25</v>
      </c>
      <c r="BJ4061">
        <v>26</v>
      </c>
      <c r="BK4061">
        <v>0</v>
      </c>
      <c r="BL4061">
        <v>0</v>
      </c>
      <c r="BM4061">
        <v>-1</v>
      </c>
      <c r="BN4061">
        <v>-3</v>
      </c>
      <c r="BO4061">
        <v>2</v>
      </c>
      <c r="BP4061">
        <v>-8</v>
      </c>
      <c r="BQ4061">
        <v>0</v>
      </c>
      <c r="BR4061">
        <v>0</v>
      </c>
      <c r="BS4061">
        <v>-3</v>
      </c>
      <c r="BT4061">
        <v>7.62</v>
      </c>
      <c r="BU4061">
        <v>2.54</v>
      </c>
      <c r="BV4061">
        <v>-1</v>
      </c>
      <c r="BW4061">
        <v>25</v>
      </c>
      <c r="BX4061">
        <v>-3</v>
      </c>
      <c r="BY4061">
        <v>4</v>
      </c>
      <c r="BZ4061">
        <v>0</v>
      </c>
      <c r="DC4061" t="s">
        <v>144</v>
      </c>
      <c r="DD4061" t="s">
        <v>139</v>
      </c>
      <c r="DE4061" t="s">
        <v>188</v>
      </c>
      <c r="DF4061">
        <v>-1.2</v>
      </c>
      <c r="DG4061">
        <v>0.85</v>
      </c>
      <c r="DH4061">
        <v>-0.77</v>
      </c>
      <c r="DI4061">
        <v>-2.1800000000000002</v>
      </c>
      <c r="DJ4061">
        <v>1.1100000000000001</v>
      </c>
      <c r="DK4061">
        <v>0.36</v>
      </c>
      <c r="DL4061">
        <v>-1.0900000000000001</v>
      </c>
      <c r="DM4061">
        <v>5.84</v>
      </c>
      <c r="DN4061">
        <v>-0.22</v>
      </c>
      <c r="DO4061">
        <v>0.32</v>
      </c>
      <c r="DP4061">
        <v>-1.83</v>
      </c>
      <c r="DQ4061">
        <v>2.89</v>
      </c>
      <c r="DR4061">
        <v>3.31</v>
      </c>
      <c r="DS4061">
        <v>0.88</v>
      </c>
      <c r="DT4061">
        <v>1.72</v>
      </c>
      <c r="DU4061">
        <v>-0.84</v>
      </c>
      <c r="DV4061">
        <f t="shared" si="378"/>
        <v>-0.98</v>
      </c>
      <c r="DW4061">
        <f t="shared" si="379"/>
        <v>-1.0087616170334794</v>
      </c>
      <c r="DX4061">
        <f t="shared" si="380"/>
        <v>1.06</v>
      </c>
      <c r="DY4061">
        <f t="shared" si="381"/>
        <v>-2.2000000000000002</v>
      </c>
      <c r="DZ4061">
        <f t="shared" si="382"/>
        <v>-1.3561710806531748</v>
      </c>
      <c r="EA4061">
        <f t="shared" si="383"/>
        <v>6.68</v>
      </c>
    </row>
    <row r="4062" spans="1:131" x14ac:dyDescent="0.25">
      <c r="A4062" t="s">
        <v>300</v>
      </c>
      <c r="B4062" t="s">
        <v>2009</v>
      </c>
      <c r="C4062">
        <v>-420</v>
      </c>
      <c r="D4062">
        <v>375</v>
      </c>
      <c r="E4062">
        <v>23.8095</v>
      </c>
      <c r="F4062">
        <v>375</v>
      </c>
      <c r="G4062" t="s">
        <v>2033</v>
      </c>
      <c r="H4062" t="s">
        <v>813</v>
      </c>
      <c r="I4062" t="s">
        <v>1118</v>
      </c>
      <c r="J4062" t="s">
        <v>130</v>
      </c>
      <c r="K4062" t="b">
        <v>0</v>
      </c>
      <c r="L4062" t="s">
        <v>162</v>
      </c>
      <c r="M4062" t="s">
        <v>132</v>
      </c>
      <c r="N4062">
        <v>3</v>
      </c>
      <c r="O4062">
        <v>1</v>
      </c>
      <c r="P4062">
        <v>0</v>
      </c>
      <c r="Q4062">
        <v>0</v>
      </c>
      <c r="R4062">
        <v>17.5</v>
      </c>
      <c r="S4062">
        <v>0.44500000000000001</v>
      </c>
      <c r="T4062">
        <v>0.5</v>
      </c>
      <c r="U4062">
        <v>2.5</v>
      </c>
      <c r="V4062">
        <v>0.34499999999999997</v>
      </c>
      <c r="W4062">
        <v>1</v>
      </c>
      <c r="X4062">
        <v>1</v>
      </c>
      <c r="Y4062">
        <v>4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1</v>
      </c>
      <c r="AH4062" t="s">
        <v>133</v>
      </c>
      <c r="AI4062">
        <v>177.8</v>
      </c>
      <c r="AJ4062">
        <v>180.34</v>
      </c>
      <c r="AK4062">
        <v>155</v>
      </c>
      <c r="AL4062">
        <v>1</v>
      </c>
      <c r="AM4062">
        <v>0</v>
      </c>
      <c r="AN4062">
        <v>0</v>
      </c>
      <c r="AO4062">
        <v>39.5</v>
      </c>
      <c r="AP4062">
        <v>0.35799999999999998</v>
      </c>
      <c r="AQ4062">
        <v>0.25</v>
      </c>
      <c r="AR4062">
        <v>0.75</v>
      </c>
      <c r="AS4062">
        <v>0.41499999999999998</v>
      </c>
      <c r="AT4062">
        <v>3</v>
      </c>
      <c r="AU4062">
        <v>1</v>
      </c>
      <c r="AV4062">
        <v>8</v>
      </c>
      <c r="AW4062">
        <v>1</v>
      </c>
      <c r="AX4062">
        <v>0</v>
      </c>
      <c r="AY4062">
        <v>0</v>
      </c>
      <c r="AZ4062">
        <v>1</v>
      </c>
      <c r="BA4062">
        <v>1</v>
      </c>
      <c r="BB4062">
        <v>0</v>
      </c>
      <c r="BC4062">
        <v>1</v>
      </c>
      <c r="BD4062">
        <v>3</v>
      </c>
      <c r="BE4062" t="s">
        <v>133</v>
      </c>
      <c r="BF4062">
        <v>180.34</v>
      </c>
      <c r="BG4062">
        <v>193.04</v>
      </c>
      <c r="BH4062">
        <v>155</v>
      </c>
      <c r="BI4062">
        <v>29</v>
      </c>
      <c r="BJ4062">
        <v>32</v>
      </c>
      <c r="BK4062">
        <v>0</v>
      </c>
      <c r="BL4062">
        <v>0</v>
      </c>
      <c r="BM4062">
        <v>-2</v>
      </c>
      <c r="BN4062">
        <v>-2</v>
      </c>
      <c r="BO4062">
        <v>0</v>
      </c>
      <c r="BP4062">
        <v>-4</v>
      </c>
      <c r="BQ4062">
        <v>-1</v>
      </c>
      <c r="BR4062">
        <v>-2</v>
      </c>
      <c r="BS4062">
        <v>1</v>
      </c>
      <c r="BT4062">
        <v>-2.54</v>
      </c>
      <c r="BU4062">
        <v>-12.7</v>
      </c>
      <c r="BV4062">
        <v>-3</v>
      </c>
      <c r="BW4062">
        <v>-22</v>
      </c>
      <c r="BX4062">
        <v>0.25</v>
      </c>
      <c r="BY4062">
        <v>1.75</v>
      </c>
      <c r="BZ4062">
        <v>0</v>
      </c>
      <c r="DC4062" t="s">
        <v>144</v>
      </c>
      <c r="DD4062" t="s">
        <v>158</v>
      </c>
      <c r="DE4062" t="s">
        <v>360</v>
      </c>
      <c r="DF4062">
        <v>1.4</v>
      </c>
      <c r="DG4062">
        <v>0.04</v>
      </c>
      <c r="DH4062">
        <v>0.55000000000000004</v>
      </c>
      <c r="DI4062">
        <v>0.39</v>
      </c>
      <c r="DJ4062">
        <v>-0.9</v>
      </c>
      <c r="DK4062">
        <v>0.15</v>
      </c>
      <c r="DL4062">
        <v>0.36</v>
      </c>
      <c r="DM4062">
        <v>0.65</v>
      </c>
      <c r="DN4062">
        <v>-1.33</v>
      </c>
      <c r="DO4062">
        <v>-0.67</v>
      </c>
      <c r="DP4062">
        <v>-0.33</v>
      </c>
      <c r="DQ4062">
        <v>-0.25</v>
      </c>
      <c r="DR4062">
        <v>0.82</v>
      </c>
      <c r="DS4062">
        <v>-0.49</v>
      </c>
      <c r="DT4062">
        <v>-2.69</v>
      </c>
      <c r="DU4062">
        <v>0.56000000000000005</v>
      </c>
      <c r="DV4062">
        <f t="shared" si="378"/>
        <v>2.73</v>
      </c>
      <c r="DW4062">
        <f t="shared" si="379"/>
        <v>0.22360679774997896</v>
      </c>
      <c r="DX4062">
        <f t="shared" si="380"/>
        <v>0.88000000000000012</v>
      </c>
      <c r="DY4062">
        <f t="shared" si="381"/>
        <v>-1.72</v>
      </c>
      <c r="DZ4062">
        <f t="shared" si="382"/>
        <v>0.74397580605823466</v>
      </c>
      <c r="EA4062">
        <f t="shared" si="383"/>
        <v>8.9999999999999969E-2</v>
      </c>
    </row>
    <row r="4063" spans="1:131" x14ac:dyDescent="0.25">
      <c r="A4063" t="s">
        <v>2036</v>
      </c>
      <c r="B4063" t="s">
        <v>332</v>
      </c>
      <c r="C4063">
        <v>185</v>
      </c>
      <c r="D4063">
        <v>-200</v>
      </c>
      <c r="E4063">
        <v>185</v>
      </c>
      <c r="F4063">
        <v>50</v>
      </c>
      <c r="G4063" t="s">
        <v>2033</v>
      </c>
      <c r="H4063" t="s">
        <v>813</v>
      </c>
      <c r="I4063" t="s">
        <v>1118</v>
      </c>
      <c r="J4063" t="s">
        <v>143</v>
      </c>
      <c r="K4063" t="b">
        <v>0</v>
      </c>
      <c r="L4063" t="s">
        <v>137</v>
      </c>
      <c r="M4063" t="s">
        <v>132</v>
      </c>
      <c r="N4063">
        <v>3</v>
      </c>
      <c r="O4063">
        <v>0</v>
      </c>
      <c r="P4063">
        <v>0</v>
      </c>
      <c r="Q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 t="s">
        <v>133</v>
      </c>
      <c r="AI4063">
        <v>180.34</v>
      </c>
      <c r="AJ4063">
        <v>187.96</v>
      </c>
      <c r="AK4063">
        <v>145</v>
      </c>
      <c r="AL4063">
        <v>2</v>
      </c>
      <c r="AM4063">
        <v>0</v>
      </c>
      <c r="AN4063">
        <v>0</v>
      </c>
      <c r="AO4063">
        <v>32.5</v>
      </c>
      <c r="AP4063">
        <v>0.46</v>
      </c>
      <c r="AQ4063">
        <v>0</v>
      </c>
      <c r="AR4063">
        <v>1</v>
      </c>
      <c r="AS4063">
        <v>0.14000000000000001</v>
      </c>
      <c r="AT4063">
        <v>0</v>
      </c>
      <c r="AU4063">
        <v>2</v>
      </c>
      <c r="AV4063">
        <v>4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 t="s">
        <v>133</v>
      </c>
      <c r="BF4063">
        <v>177.8</v>
      </c>
      <c r="BG4063">
        <v>177.8</v>
      </c>
      <c r="BH4063">
        <v>145</v>
      </c>
      <c r="BI4063">
        <v>29</v>
      </c>
      <c r="BJ4063">
        <v>23</v>
      </c>
      <c r="BK4063">
        <v>2</v>
      </c>
      <c r="BL4063">
        <v>0</v>
      </c>
      <c r="BM4063">
        <v>0</v>
      </c>
      <c r="BN4063">
        <v>0</v>
      </c>
      <c r="BO4063">
        <v>2</v>
      </c>
      <c r="BP4063">
        <v>-4</v>
      </c>
      <c r="BQ4063">
        <v>0</v>
      </c>
      <c r="BR4063">
        <v>0</v>
      </c>
      <c r="BS4063">
        <v>0</v>
      </c>
      <c r="BT4063">
        <v>2.54</v>
      </c>
      <c r="BU4063">
        <v>10.16</v>
      </c>
      <c r="BV4063">
        <v>6</v>
      </c>
      <c r="BW4063">
        <v>-32.5</v>
      </c>
      <c r="BX4063">
        <v>0</v>
      </c>
      <c r="BY4063">
        <v>-1</v>
      </c>
      <c r="BZ4063">
        <v>0</v>
      </c>
      <c r="DC4063" t="s">
        <v>144</v>
      </c>
      <c r="DD4063" t="s">
        <v>139</v>
      </c>
      <c r="DE4063" t="s">
        <v>188</v>
      </c>
      <c r="DF4063">
        <v>0.96</v>
      </c>
      <c r="DG4063">
        <v>0.45</v>
      </c>
      <c r="DH4063">
        <v>2.09</v>
      </c>
      <c r="DI4063">
        <v>0.12</v>
      </c>
      <c r="DJ4063">
        <v>0.69</v>
      </c>
      <c r="DK4063">
        <v>-0.31</v>
      </c>
      <c r="DL4063">
        <v>-3.01</v>
      </c>
      <c r="DM4063">
        <v>-0.9</v>
      </c>
      <c r="DN4063">
        <v>0.09</v>
      </c>
      <c r="DO4063">
        <v>-1.04</v>
      </c>
      <c r="DP4063">
        <v>0.3</v>
      </c>
      <c r="DQ4063">
        <v>-0.38</v>
      </c>
      <c r="DR4063">
        <v>0.76</v>
      </c>
      <c r="DS4063">
        <v>0.55000000000000004</v>
      </c>
      <c r="DT4063">
        <v>0.13</v>
      </c>
      <c r="DU4063">
        <v>-0.56000000000000005</v>
      </c>
      <c r="DV4063">
        <f t="shared" si="378"/>
        <v>0.87</v>
      </c>
      <c r="DW4063">
        <f t="shared" si="379"/>
        <v>0.78803553219382183</v>
      </c>
      <c r="DX4063">
        <f t="shared" si="380"/>
        <v>1.7899999999999998</v>
      </c>
      <c r="DY4063">
        <f t="shared" si="381"/>
        <v>-7.0000000000000062E-2</v>
      </c>
      <c r="DZ4063">
        <f t="shared" si="382"/>
        <v>-1.48509258970611</v>
      </c>
      <c r="EA4063">
        <f t="shared" si="383"/>
        <v>-0.33999999999999997</v>
      </c>
    </row>
    <row r="4064" spans="1:131" x14ac:dyDescent="0.25">
      <c r="A4064" t="s">
        <v>2037</v>
      </c>
      <c r="B4064" t="s">
        <v>1652</v>
      </c>
      <c r="C4064">
        <v>135</v>
      </c>
      <c r="D4064">
        <v>-145</v>
      </c>
      <c r="E4064">
        <v>135</v>
      </c>
      <c r="F4064">
        <v>68.965500000000006</v>
      </c>
      <c r="G4064" t="s">
        <v>2033</v>
      </c>
      <c r="H4064" t="s">
        <v>813</v>
      </c>
      <c r="I4064" t="s">
        <v>1118</v>
      </c>
      <c r="J4064" t="s">
        <v>143</v>
      </c>
      <c r="K4064" t="b">
        <v>0</v>
      </c>
      <c r="L4064" t="s">
        <v>169</v>
      </c>
      <c r="M4064" t="s">
        <v>132</v>
      </c>
      <c r="N4064">
        <v>3</v>
      </c>
      <c r="O4064">
        <v>0</v>
      </c>
      <c r="P4064">
        <v>0</v>
      </c>
      <c r="Q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 t="s">
        <v>133</v>
      </c>
      <c r="AI4064">
        <v>165.1</v>
      </c>
      <c r="AJ4064">
        <v>167.64</v>
      </c>
      <c r="AK4064">
        <v>125</v>
      </c>
      <c r="AL4064">
        <v>3</v>
      </c>
      <c r="AM4064">
        <v>0</v>
      </c>
      <c r="AN4064">
        <v>0</v>
      </c>
      <c r="AO4064">
        <v>17.399999999999999</v>
      </c>
      <c r="AP4064">
        <v>0.56599999999999995</v>
      </c>
      <c r="AQ4064">
        <v>1.8</v>
      </c>
      <c r="AR4064">
        <v>0.6</v>
      </c>
      <c r="AS4064">
        <v>0.4</v>
      </c>
      <c r="AT4064">
        <v>1</v>
      </c>
      <c r="AU4064">
        <v>4</v>
      </c>
      <c r="AV4064">
        <v>11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1</v>
      </c>
      <c r="BC4064">
        <v>0</v>
      </c>
      <c r="BD4064">
        <v>1</v>
      </c>
      <c r="BE4064" t="s">
        <v>133</v>
      </c>
      <c r="BF4064">
        <v>175.26</v>
      </c>
      <c r="BG4064">
        <v>187.96</v>
      </c>
      <c r="BH4064">
        <v>135</v>
      </c>
      <c r="BI4064">
        <v>26</v>
      </c>
      <c r="BJ4064">
        <v>23</v>
      </c>
      <c r="BK4064">
        <v>3</v>
      </c>
      <c r="BL4064">
        <v>0</v>
      </c>
      <c r="BM4064">
        <v>-1</v>
      </c>
      <c r="BN4064">
        <v>-1</v>
      </c>
      <c r="BO4064">
        <v>4</v>
      </c>
      <c r="BP4064">
        <v>-11</v>
      </c>
      <c r="BQ4064">
        <v>0</v>
      </c>
      <c r="BR4064">
        <v>0</v>
      </c>
      <c r="BS4064">
        <v>-1</v>
      </c>
      <c r="BT4064">
        <v>-10.16</v>
      </c>
      <c r="BU4064">
        <v>-20.32</v>
      </c>
      <c r="BV4064">
        <v>3</v>
      </c>
      <c r="BW4064">
        <v>-17.399999999999999</v>
      </c>
      <c r="BX4064">
        <v>-1.8</v>
      </c>
      <c r="BY4064">
        <v>-0.6</v>
      </c>
      <c r="BZ4064">
        <v>0</v>
      </c>
      <c r="DC4064" t="s">
        <v>144</v>
      </c>
      <c r="DD4064" t="s">
        <v>139</v>
      </c>
      <c r="DE4064" t="s">
        <v>148</v>
      </c>
      <c r="DF4064">
        <v>-1.48</v>
      </c>
      <c r="DG4064">
        <v>1.1200000000000001</v>
      </c>
      <c r="DH4064">
        <v>-0.28999999999999998</v>
      </c>
      <c r="DI4064">
        <v>-2.0499999999999998</v>
      </c>
      <c r="DJ4064">
        <v>-0.45</v>
      </c>
      <c r="DK4064">
        <v>0.26</v>
      </c>
      <c r="DL4064">
        <v>-0.36</v>
      </c>
      <c r="DM4064">
        <v>2.75</v>
      </c>
      <c r="DN4064">
        <v>0</v>
      </c>
      <c r="DO4064">
        <v>7.0000000000000007E-2</v>
      </c>
      <c r="DP4064">
        <v>-0.71</v>
      </c>
      <c r="DQ4064">
        <v>0.88</v>
      </c>
      <c r="DR4064">
        <v>0.37</v>
      </c>
      <c r="DS4064">
        <v>0.32</v>
      </c>
      <c r="DT4064">
        <v>-0.26</v>
      </c>
      <c r="DU4064">
        <v>-0.84</v>
      </c>
      <c r="DV4064">
        <f t="shared" si="378"/>
        <v>-1.48</v>
      </c>
      <c r="DW4064">
        <f t="shared" si="379"/>
        <v>-9.5454546489449621E-2</v>
      </c>
      <c r="DX4064">
        <f t="shared" si="380"/>
        <v>0.42</v>
      </c>
      <c r="DY4064">
        <f t="shared" si="381"/>
        <v>-0.82000000000000006</v>
      </c>
      <c r="DZ4064">
        <f t="shared" si="382"/>
        <v>-8.7333379248658249E-2</v>
      </c>
      <c r="EA4064">
        <f t="shared" si="383"/>
        <v>3.59</v>
      </c>
    </row>
    <row r="4065" spans="1:131" x14ac:dyDescent="0.25">
      <c r="A4065" t="s">
        <v>910</v>
      </c>
      <c r="B4065" t="s">
        <v>1990</v>
      </c>
      <c r="C4065">
        <v>-355</v>
      </c>
      <c r="D4065">
        <v>295</v>
      </c>
      <c r="E4065">
        <v>28.169</v>
      </c>
      <c r="F4065">
        <v>295</v>
      </c>
      <c r="G4065" t="s">
        <v>2038</v>
      </c>
      <c r="H4065" t="s">
        <v>1906</v>
      </c>
      <c r="I4065" t="s">
        <v>1151</v>
      </c>
      <c r="J4065" t="s">
        <v>143</v>
      </c>
      <c r="K4065" t="b">
        <v>0</v>
      </c>
      <c r="L4065" t="s">
        <v>157</v>
      </c>
      <c r="M4065" t="s">
        <v>132</v>
      </c>
      <c r="N4065">
        <v>5</v>
      </c>
      <c r="O4065">
        <v>0</v>
      </c>
      <c r="P4065">
        <v>1</v>
      </c>
      <c r="Q4065">
        <v>0</v>
      </c>
      <c r="R4065">
        <v>51.666699999999999</v>
      </c>
      <c r="S4065">
        <v>0.38800000000000001</v>
      </c>
      <c r="T4065">
        <v>0</v>
      </c>
      <c r="U4065">
        <v>1.5</v>
      </c>
      <c r="V4065">
        <v>0.128</v>
      </c>
      <c r="W4065">
        <v>1</v>
      </c>
      <c r="X4065">
        <v>3</v>
      </c>
      <c r="Y4065">
        <v>18</v>
      </c>
      <c r="Z4065">
        <v>1</v>
      </c>
      <c r="AA4065">
        <v>0</v>
      </c>
      <c r="AB4065">
        <v>2</v>
      </c>
      <c r="AC4065">
        <v>1</v>
      </c>
      <c r="AD4065">
        <v>0</v>
      </c>
      <c r="AE4065">
        <v>0</v>
      </c>
      <c r="AF4065">
        <v>0</v>
      </c>
      <c r="AG4065">
        <v>3</v>
      </c>
      <c r="AH4065" t="s">
        <v>133</v>
      </c>
      <c r="AI4065">
        <v>182.88</v>
      </c>
      <c r="AJ4065">
        <v>182.88</v>
      </c>
      <c r="AK4065">
        <v>170</v>
      </c>
      <c r="AL4065">
        <v>0</v>
      </c>
      <c r="AM4065">
        <v>3</v>
      </c>
      <c r="AN4065">
        <v>0</v>
      </c>
      <c r="AO4065">
        <v>18.3125</v>
      </c>
      <c r="AP4065">
        <v>0.50900000000000001</v>
      </c>
      <c r="AQ4065">
        <v>1.0625</v>
      </c>
      <c r="AR4065">
        <v>2.25</v>
      </c>
      <c r="AS4065">
        <v>0.35799999999999998</v>
      </c>
      <c r="AT4065">
        <v>5</v>
      </c>
      <c r="AU4065">
        <v>4</v>
      </c>
      <c r="AV4065">
        <v>37</v>
      </c>
      <c r="AW4065">
        <v>1</v>
      </c>
      <c r="AX4065">
        <v>0</v>
      </c>
      <c r="AY4065">
        <v>0</v>
      </c>
      <c r="AZ4065">
        <v>5</v>
      </c>
      <c r="BA4065">
        <v>1</v>
      </c>
      <c r="BB4065">
        <v>6</v>
      </c>
      <c r="BC4065">
        <v>0</v>
      </c>
      <c r="BD4065">
        <v>12</v>
      </c>
      <c r="BE4065" t="s">
        <v>138</v>
      </c>
      <c r="BF4065">
        <v>185.42</v>
      </c>
      <c r="BG4065">
        <v>182.88</v>
      </c>
      <c r="BH4065">
        <v>170</v>
      </c>
      <c r="BI4065">
        <v>35</v>
      </c>
      <c r="BJ4065">
        <v>34</v>
      </c>
      <c r="BK4065">
        <v>0</v>
      </c>
      <c r="BL4065">
        <v>-2</v>
      </c>
      <c r="BM4065">
        <v>-4</v>
      </c>
      <c r="BN4065">
        <v>-9</v>
      </c>
      <c r="BO4065">
        <v>1</v>
      </c>
      <c r="BP4065">
        <v>-19</v>
      </c>
      <c r="BQ4065">
        <v>0</v>
      </c>
      <c r="BR4065">
        <v>-1</v>
      </c>
      <c r="BS4065">
        <v>-6</v>
      </c>
      <c r="BT4065">
        <v>-2.54</v>
      </c>
      <c r="BU4065">
        <v>0</v>
      </c>
      <c r="BV4065">
        <v>1</v>
      </c>
      <c r="BW4065">
        <v>33.354199999999999</v>
      </c>
      <c r="BX4065">
        <v>-1.0625</v>
      </c>
      <c r="BY4065">
        <v>-0.75</v>
      </c>
      <c r="BZ4065">
        <v>0</v>
      </c>
      <c r="CB4065">
        <v>4</v>
      </c>
      <c r="CJ4065">
        <v>4</v>
      </c>
      <c r="DC4065" t="s">
        <v>130</v>
      </c>
      <c r="DD4065" t="s">
        <v>134</v>
      </c>
      <c r="DF4065">
        <v>-1.35</v>
      </c>
      <c r="DG4065">
        <v>-0.23</v>
      </c>
      <c r="DH4065">
        <v>-1.08</v>
      </c>
      <c r="DI4065">
        <v>0.93</v>
      </c>
      <c r="DJ4065">
        <v>0.73</v>
      </c>
      <c r="DK4065">
        <v>-0.68</v>
      </c>
      <c r="DL4065">
        <v>-0.08</v>
      </c>
      <c r="DM4065">
        <v>0.51</v>
      </c>
      <c r="DN4065">
        <v>-0.8</v>
      </c>
      <c r="DO4065">
        <v>-1.04</v>
      </c>
      <c r="DP4065">
        <v>-1.1599999999999999</v>
      </c>
      <c r="DQ4065">
        <v>0.12</v>
      </c>
      <c r="DR4065">
        <v>1.01</v>
      </c>
      <c r="DS4065">
        <v>-0.39</v>
      </c>
      <c r="DT4065">
        <v>-1.1499999999999999</v>
      </c>
      <c r="DU4065">
        <v>0.84</v>
      </c>
      <c r="DV4065">
        <f t="shared" si="378"/>
        <v>-0.55000000000000004</v>
      </c>
      <c r="DW4065">
        <f t="shared" si="379"/>
        <v>0</v>
      </c>
      <c r="DX4065">
        <f t="shared" si="380"/>
        <v>7.9999999999999849E-2</v>
      </c>
      <c r="DY4065">
        <f t="shared" si="381"/>
        <v>-0.28000000000000003</v>
      </c>
      <c r="DZ4065">
        <f t="shared" si="382"/>
        <v>0</v>
      </c>
      <c r="EA4065">
        <f t="shared" si="383"/>
        <v>-0.32999999999999996</v>
      </c>
    </row>
    <row r="4066" spans="1:131" x14ac:dyDescent="0.25">
      <c r="A4066" t="s">
        <v>1493</v>
      </c>
      <c r="B4066" t="s">
        <v>1579</v>
      </c>
      <c r="C4066">
        <v>-170</v>
      </c>
      <c r="D4066">
        <v>160</v>
      </c>
      <c r="E4066">
        <v>58.823500000000003</v>
      </c>
      <c r="F4066">
        <v>160</v>
      </c>
      <c r="G4066" t="s">
        <v>2038</v>
      </c>
      <c r="H4066" t="s">
        <v>1906</v>
      </c>
      <c r="I4066" t="s">
        <v>1151</v>
      </c>
      <c r="J4066" t="s">
        <v>143</v>
      </c>
      <c r="K4066" t="b">
        <v>0</v>
      </c>
      <c r="L4066" t="s">
        <v>157</v>
      </c>
      <c r="M4066" t="s">
        <v>132</v>
      </c>
      <c r="N4066">
        <v>3</v>
      </c>
      <c r="O4066">
        <v>0</v>
      </c>
      <c r="P4066">
        <v>2</v>
      </c>
      <c r="Q4066">
        <v>0</v>
      </c>
      <c r="R4066">
        <v>26.636399999999998</v>
      </c>
      <c r="S4066">
        <v>0.54200000000000004</v>
      </c>
      <c r="T4066">
        <v>0.63639999999999997</v>
      </c>
      <c r="U4066">
        <v>2.7273000000000001</v>
      </c>
      <c r="V4066">
        <v>0.54600000000000004</v>
      </c>
      <c r="W4066">
        <v>3</v>
      </c>
      <c r="X4066">
        <v>3</v>
      </c>
      <c r="Y4066">
        <v>29</v>
      </c>
      <c r="Z4066">
        <v>0</v>
      </c>
      <c r="AA4066">
        <v>0</v>
      </c>
      <c r="AB4066">
        <v>1</v>
      </c>
      <c r="AC4066">
        <v>6</v>
      </c>
      <c r="AD4066">
        <v>1</v>
      </c>
      <c r="AE4066">
        <v>0</v>
      </c>
      <c r="AF4066">
        <v>0</v>
      </c>
      <c r="AG4066">
        <v>8</v>
      </c>
      <c r="AH4066" t="s">
        <v>138</v>
      </c>
      <c r="AI4066">
        <v>187.96</v>
      </c>
      <c r="AJ4066">
        <v>193.04</v>
      </c>
      <c r="AK4066">
        <v>170</v>
      </c>
      <c r="AL4066">
        <v>0</v>
      </c>
      <c r="AM4066">
        <v>1</v>
      </c>
      <c r="AN4066">
        <v>0</v>
      </c>
      <c r="AO4066">
        <v>8.1999999999999993</v>
      </c>
      <c r="AP4066">
        <v>0.504</v>
      </c>
      <c r="AQ4066">
        <v>1</v>
      </c>
      <c r="AR4066">
        <v>0.4</v>
      </c>
      <c r="AS4066">
        <v>0.13200000000000001</v>
      </c>
      <c r="AT4066">
        <v>1</v>
      </c>
      <c r="AU4066">
        <v>2</v>
      </c>
      <c r="AV4066">
        <v>7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2</v>
      </c>
      <c r="BC4066">
        <v>0</v>
      </c>
      <c r="BD4066">
        <v>3</v>
      </c>
      <c r="BE4066" t="s">
        <v>133</v>
      </c>
      <c r="BF4066">
        <v>182.88</v>
      </c>
      <c r="BG4066">
        <v>187.96</v>
      </c>
      <c r="BH4066">
        <v>170</v>
      </c>
      <c r="BI4066">
        <v>29</v>
      </c>
      <c r="BJ4066">
        <v>31</v>
      </c>
      <c r="BK4066">
        <v>0</v>
      </c>
      <c r="BL4066">
        <v>1</v>
      </c>
      <c r="BM4066">
        <v>2</v>
      </c>
      <c r="BN4066">
        <v>5</v>
      </c>
      <c r="BO4066">
        <v>-1</v>
      </c>
      <c r="BP4066">
        <v>22</v>
      </c>
      <c r="BQ4066">
        <v>0</v>
      </c>
      <c r="BR4066">
        <v>0</v>
      </c>
      <c r="BS4066">
        <v>-2</v>
      </c>
      <c r="BT4066">
        <v>5.08</v>
      </c>
      <c r="BU4066">
        <v>5.08</v>
      </c>
      <c r="BV4066">
        <v>-2</v>
      </c>
      <c r="BW4066">
        <v>18.436399999999999</v>
      </c>
      <c r="BX4066">
        <v>-0.36359999999999998</v>
      </c>
      <c r="BY4066">
        <v>2.3273000000000001</v>
      </c>
      <c r="BZ4066">
        <v>0</v>
      </c>
      <c r="DC4066" t="s">
        <v>144</v>
      </c>
      <c r="DD4066" t="s">
        <v>139</v>
      </c>
      <c r="DE4066" t="s">
        <v>188</v>
      </c>
      <c r="DF4066">
        <v>-0.83</v>
      </c>
      <c r="DG4066">
        <v>0.45</v>
      </c>
      <c r="DH4066">
        <v>0.75</v>
      </c>
      <c r="DI4066">
        <v>-0.96</v>
      </c>
      <c r="DJ4066">
        <v>-0.59</v>
      </c>
      <c r="DK4066">
        <v>-0.21</v>
      </c>
      <c r="DL4066">
        <v>-0.32</v>
      </c>
      <c r="DM4066">
        <v>1.07</v>
      </c>
      <c r="DN4066">
        <v>-1.03</v>
      </c>
      <c r="DO4066">
        <v>0.56000000000000005</v>
      </c>
      <c r="DP4066">
        <v>-1.0900000000000001</v>
      </c>
      <c r="DQ4066">
        <v>0.38</v>
      </c>
      <c r="DR4066">
        <v>1.08</v>
      </c>
      <c r="DS4066">
        <v>0.27</v>
      </c>
      <c r="DT4066">
        <v>0.44</v>
      </c>
      <c r="DU4066">
        <v>0</v>
      </c>
      <c r="DV4066">
        <f t="shared" si="378"/>
        <v>0.20000000000000007</v>
      </c>
      <c r="DW4066">
        <f t="shared" si="379"/>
        <v>-0.51945956244693325</v>
      </c>
      <c r="DX4066">
        <f t="shared" si="380"/>
        <v>1.84</v>
      </c>
      <c r="DY4066">
        <f t="shared" si="381"/>
        <v>-1.67</v>
      </c>
      <c r="DZ4066">
        <f t="shared" si="382"/>
        <v>-0.59699246226397207</v>
      </c>
      <c r="EA4066">
        <f t="shared" si="383"/>
        <v>1.07</v>
      </c>
    </row>
    <row r="4067" spans="1:131" x14ac:dyDescent="0.25">
      <c r="A4067" t="s">
        <v>2039</v>
      </c>
      <c r="B4067" t="s">
        <v>2040</v>
      </c>
      <c r="C4067">
        <v>-380</v>
      </c>
      <c r="D4067">
        <v>340</v>
      </c>
      <c r="E4067">
        <v>26.315799999999999</v>
      </c>
      <c r="F4067">
        <v>340</v>
      </c>
      <c r="G4067" t="s">
        <v>2038</v>
      </c>
      <c r="H4067" t="s">
        <v>1906</v>
      </c>
      <c r="I4067" t="s">
        <v>1151</v>
      </c>
      <c r="J4067" t="s">
        <v>130</v>
      </c>
      <c r="K4067" t="b">
        <v>0</v>
      </c>
      <c r="L4067" t="s">
        <v>147</v>
      </c>
      <c r="M4067" t="s">
        <v>132</v>
      </c>
      <c r="N4067">
        <v>3</v>
      </c>
      <c r="O4067">
        <v>0</v>
      </c>
      <c r="P4067">
        <v>1</v>
      </c>
      <c r="Q4067">
        <v>0</v>
      </c>
      <c r="R4067">
        <v>35.785699999999999</v>
      </c>
      <c r="S4067">
        <v>0.42199999999999999</v>
      </c>
      <c r="T4067">
        <v>0</v>
      </c>
      <c r="U4067">
        <v>2</v>
      </c>
      <c r="V4067">
        <v>0.44700000000000001</v>
      </c>
      <c r="W4067">
        <v>5</v>
      </c>
      <c r="X4067">
        <v>4</v>
      </c>
      <c r="Y4067">
        <v>31</v>
      </c>
      <c r="Z4067">
        <v>0</v>
      </c>
      <c r="AA4067">
        <v>1</v>
      </c>
      <c r="AB4067">
        <v>0</v>
      </c>
      <c r="AC4067">
        <v>3</v>
      </c>
      <c r="AD4067">
        <v>5</v>
      </c>
      <c r="AE4067">
        <v>0</v>
      </c>
      <c r="AF4067">
        <v>0</v>
      </c>
      <c r="AG4067">
        <v>10</v>
      </c>
      <c r="AH4067" t="s">
        <v>133</v>
      </c>
      <c r="AI4067">
        <v>185.42</v>
      </c>
      <c r="AJ4067">
        <v>193.04</v>
      </c>
      <c r="AK4067">
        <v>205</v>
      </c>
      <c r="AL4067">
        <v>0</v>
      </c>
      <c r="AM4067">
        <v>1</v>
      </c>
      <c r="AN4067">
        <v>0</v>
      </c>
      <c r="AO4067">
        <v>28.7273</v>
      </c>
      <c r="AP4067">
        <v>0.55200000000000005</v>
      </c>
      <c r="AQ4067">
        <v>0.36359999999999998</v>
      </c>
      <c r="AR4067">
        <v>0.54549999999999998</v>
      </c>
      <c r="AS4067">
        <v>0.318</v>
      </c>
      <c r="AT4067">
        <v>4</v>
      </c>
      <c r="AU4067">
        <v>5</v>
      </c>
      <c r="AV4067">
        <v>20</v>
      </c>
      <c r="AW4067">
        <v>0</v>
      </c>
      <c r="AX4067">
        <v>0</v>
      </c>
      <c r="AY4067">
        <v>0</v>
      </c>
      <c r="AZ4067">
        <v>0</v>
      </c>
      <c r="BA4067">
        <v>6</v>
      </c>
      <c r="BB4067">
        <v>0</v>
      </c>
      <c r="BC4067">
        <v>0</v>
      </c>
      <c r="BD4067">
        <v>6</v>
      </c>
      <c r="BE4067" t="s">
        <v>133</v>
      </c>
      <c r="BF4067">
        <v>187.96</v>
      </c>
      <c r="BG4067">
        <v>187.96</v>
      </c>
      <c r="BH4067">
        <v>205</v>
      </c>
      <c r="BI4067">
        <v>30</v>
      </c>
      <c r="BJ4067">
        <v>37</v>
      </c>
      <c r="BK4067">
        <v>0</v>
      </c>
      <c r="BL4067">
        <v>0</v>
      </c>
      <c r="BM4067">
        <v>1</v>
      </c>
      <c r="BN4067">
        <v>4</v>
      </c>
      <c r="BO4067">
        <v>1</v>
      </c>
      <c r="BP4067">
        <v>11</v>
      </c>
      <c r="BQ4067">
        <v>0</v>
      </c>
      <c r="BR4067">
        <v>-1</v>
      </c>
      <c r="BS4067">
        <v>0</v>
      </c>
      <c r="BT4067">
        <v>-2.54</v>
      </c>
      <c r="BU4067">
        <v>5.08</v>
      </c>
      <c r="BV4067">
        <v>-7</v>
      </c>
      <c r="BW4067">
        <v>7.0583999999999998</v>
      </c>
      <c r="BX4067">
        <v>-0.36359999999999998</v>
      </c>
      <c r="BY4067">
        <v>1.4544999999999999</v>
      </c>
      <c r="BZ4067">
        <v>0</v>
      </c>
      <c r="DC4067" t="s">
        <v>144</v>
      </c>
      <c r="DD4067" t="s">
        <v>151</v>
      </c>
      <c r="DF4067">
        <v>0.24</v>
      </c>
      <c r="DG4067">
        <v>0.71</v>
      </c>
      <c r="DH4067">
        <v>-0.64</v>
      </c>
      <c r="DI4067">
        <v>1.47</v>
      </c>
      <c r="DJ4067">
        <v>-0.45</v>
      </c>
      <c r="DK4067">
        <v>0.41</v>
      </c>
      <c r="DL4067">
        <v>0.36</v>
      </c>
      <c r="DM4067">
        <v>0.09</v>
      </c>
      <c r="DN4067">
        <v>0.06</v>
      </c>
      <c r="DO4067">
        <v>-0.3</v>
      </c>
      <c r="DP4067">
        <v>0.23</v>
      </c>
      <c r="DQ4067">
        <v>0.75</v>
      </c>
      <c r="DR4067">
        <v>1.1399999999999999</v>
      </c>
      <c r="DS4067">
        <v>-0.16</v>
      </c>
      <c r="DT4067">
        <v>1.32</v>
      </c>
      <c r="DU4067">
        <v>-0.84</v>
      </c>
      <c r="DV4067">
        <f t="shared" si="378"/>
        <v>0.18</v>
      </c>
      <c r="DW4067">
        <f t="shared" si="379"/>
        <v>4.5807821548446148E-2</v>
      </c>
      <c r="DX4067">
        <f t="shared" si="380"/>
        <v>-0.87</v>
      </c>
      <c r="DY4067">
        <f t="shared" si="381"/>
        <v>-1.5899999999999999</v>
      </c>
      <c r="DZ4067">
        <f t="shared" si="382"/>
        <v>0</v>
      </c>
      <c r="EA4067">
        <f t="shared" si="383"/>
        <v>0.92999999999999994</v>
      </c>
    </row>
    <row r="4068" spans="1:131" x14ac:dyDescent="0.25">
      <c r="A4068" t="s">
        <v>1790</v>
      </c>
      <c r="B4068" t="s">
        <v>2041</v>
      </c>
      <c r="C4068">
        <v>-155</v>
      </c>
      <c r="D4068">
        <v>145</v>
      </c>
      <c r="E4068">
        <v>64.516099999999994</v>
      </c>
      <c r="F4068">
        <v>145</v>
      </c>
      <c r="G4068" t="s">
        <v>2038</v>
      </c>
      <c r="H4068" t="s">
        <v>1906</v>
      </c>
      <c r="I4068" t="s">
        <v>1151</v>
      </c>
      <c r="J4068" t="s">
        <v>130</v>
      </c>
      <c r="K4068" t="b">
        <v>0</v>
      </c>
      <c r="L4068" t="s">
        <v>147</v>
      </c>
      <c r="M4068" t="s">
        <v>132</v>
      </c>
      <c r="N4068">
        <v>3</v>
      </c>
      <c r="O4068">
        <v>4</v>
      </c>
      <c r="P4068">
        <v>0</v>
      </c>
      <c r="Q4068">
        <v>0</v>
      </c>
      <c r="R4068">
        <v>58.444400000000002</v>
      </c>
      <c r="S4068">
        <v>0.38900000000000001</v>
      </c>
      <c r="T4068">
        <v>0</v>
      </c>
      <c r="U4068">
        <v>0.44440000000000002</v>
      </c>
      <c r="V4068">
        <v>0.17599999999999999</v>
      </c>
      <c r="W4068">
        <v>2</v>
      </c>
      <c r="X4068">
        <v>6</v>
      </c>
      <c r="Y4068">
        <v>24</v>
      </c>
      <c r="Z4068">
        <v>0</v>
      </c>
      <c r="AA4068">
        <v>0</v>
      </c>
      <c r="AB4068">
        <v>0</v>
      </c>
      <c r="AC4068">
        <v>1</v>
      </c>
      <c r="AD4068">
        <v>2</v>
      </c>
      <c r="AE4068">
        <v>0</v>
      </c>
      <c r="AF4068">
        <v>0</v>
      </c>
      <c r="AG4068">
        <v>3</v>
      </c>
      <c r="AH4068" t="s">
        <v>133</v>
      </c>
      <c r="AI4068">
        <v>185.42</v>
      </c>
      <c r="AJ4068">
        <v>190.5</v>
      </c>
      <c r="AK4068">
        <v>185</v>
      </c>
      <c r="AL4068">
        <v>0</v>
      </c>
      <c r="AM4068">
        <v>1</v>
      </c>
      <c r="AN4068">
        <v>0</v>
      </c>
      <c r="AO4068">
        <v>75</v>
      </c>
      <c r="AP4068">
        <v>0.57999999999999996</v>
      </c>
      <c r="AQ4068">
        <v>0.8</v>
      </c>
      <c r="AR4068">
        <v>0.6</v>
      </c>
      <c r="AS4068">
        <v>0.3</v>
      </c>
      <c r="AT4068">
        <v>1</v>
      </c>
      <c r="AU4068">
        <v>3</v>
      </c>
      <c r="AV4068">
        <v>14</v>
      </c>
      <c r="AW4068">
        <v>0</v>
      </c>
      <c r="AX4068">
        <v>0</v>
      </c>
      <c r="AY4068">
        <v>0</v>
      </c>
      <c r="AZ4068">
        <v>1</v>
      </c>
      <c r="BA4068">
        <v>1</v>
      </c>
      <c r="BB4068">
        <v>0</v>
      </c>
      <c r="BC4068">
        <v>0</v>
      </c>
      <c r="BD4068">
        <v>2</v>
      </c>
      <c r="BE4068" t="s">
        <v>133</v>
      </c>
      <c r="BF4068">
        <v>185.42</v>
      </c>
      <c r="BG4068">
        <v>190.5</v>
      </c>
      <c r="BH4068">
        <v>205</v>
      </c>
      <c r="BI4068">
        <v>33</v>
      </c>
      <c r="BJ4068">
        <v>31</v>
      </c>
      <c r="BK4068">
        <v>-4</v>
      </c>
      <c r="BL4068">
        <v>-1</v>
      </c>
      <c r="BM4068">
        <v>1</v>
      </c>
      <c r="BN4068">
        <v>1</v>
      </c>
      <c r="BO4068">
        <v>-3</v>
      </c>
      <c r="BP4068">
        <v>10</v>
      </c>
      <c r="BQ4068">
        <v>0</v>
      </c>
      <c r="BR4068">
        <v>1</v>
      </c>
      <c r="BS4068">
        <v>0</v>
      </c>
      <c r="BT4068">
        <v>0</v>
      </c>
      <c r="BU4068">
        <v>0</v>
      </c>
      <c r="BV4068">
        <v>2</v>
      </c>
      <c r="BW4068">
        <v>-16.555599999999998</v>
      </c>
      <c r="BX4068">
        <v>-0.8</v>
      </c>
      <c r="BY4068">
        <v>-0.15559999999999999</v>
      </c>
      <c r="BZ4068">
        <v>0</v>
      </c>
      <c r="DC4068" t="s">
        <v>144</v>
      </c>
      <c r="DD4068" t="s">
        <v>134</v>
      </c>
      <c r="DF4068">
        <v>1.27</v>
      </c>
      <c r="DG4068">
        <v>1.79</v>
      </c>
      <c r="DH4068">
        <v>0.86</v>
      </c>
      <c r="DI4068">
        <v>-0.42</v>
      </c>
      <c r="DJ4068">
        <v>-0.91</v>
      </c>
      <c r="DK4068">
        <v>0.93</v>
      </c>
      <c r="DL4068">
        <v>-0.08</v>
      </c>
      <c r="DM4068">
        <v>-0.05</v>
      </c>
      <c r="DN4068">
        <v>0.91</v>
      </c>
      <c r="DO4068">
        <v>-1.04</v>
      </c>
      <c r="DP4068">
        <v>1.25</v>
      </c>
      <c r="DQ4068">
        <v>-0.13</v>
      </c>
      <c r="DR4068">
        <v>-0.79</v>
      </c>
      <c r="DS4068">
        <v>-0.91</v>
      </c>
      <c r="DT4068">
        <v>0.62</v>
      </c>
      <c r="DU4068">
        <v>-0.84</v>
      </c>
      <c r="DV4068">
        <f t="shared" si="378"/>
        <v>0.36</v>
      </c>
      <c r="DW4068">
        <f t="shared" si="379"/>
        <v>1.4222165798499187</v>
      </c>
      <c r="DX4068">
        <f t="shared" si="380"/>
        <v>-0.39</v>
      </c>
      <c r="DY4068">
        <f t="shared" si="381"/>
        <v>-0.12</v>
      </c>
      <c r="DZ4068">
        <f t="shared" si="382"/>
        <v>0.59447455790807402</v>
      </c>
      <c r="EA4068">
        <f t="shared" si="383"/>
        <v>0.78999999999999992</v>
      </c>
    </row>
    <row r="4069" spans="1:131" x14ac:dyDescent="0.25">
      <c r="A4069" t="s">
        <v>2042</v>
      </c>
      <c r="B4069" t="s">
        <v>1771</v>
      </c>
      <c r="C4069">
        <v>210</v>
      </c>
      <c r="D4069">
        <v>-230</v>
      </c>
      <c r="E4069">
        <v>210</v>
      </c>
      <c r="F4069">
        <v>43.478299999999997</v>
      </c>
      <c r="G4069" t="s">
        <v>2038</v>
      </c>
      <c r="H4069" t="s">
        <v>1906</v>
      </c>
      <c r="I4069" t="s">
        <v>1151</v>
      </c>
      <c r="J4069" t="s">
        <v>130</v>
      </c>
      <c r="K4069" t="b">
        <v>0</v>
      </c>
      <c r="L4069" t="s">
        <v>157</v>
      </c>
      <c r="M4069" t="s">
        <v>132</v>
      </c>
      <c r="N4069">
        <v>3</v>
      </c>
      <c r="O4069">
        <v>0</v>
      </c>
      <c r="P4069">
        <v>4</v>
      </c>
      <c r="Q4069">
        <v>0</v>
      </c>
      <c r="R4069">
        <v>33.166699999999999</v>
      </c>
      <c r="S4069">
        <v>0.46200000000000002</v>
      </c>
      <c r="T4069">
        <v>0.25</v>
      </c>
      <c r="U4069">
        <v>2.5</v>
      </c>
      <c r="V4069">
        <v>0.33800000000000002</v>
      </c>
      <c r="W4069">
        <v>4</v>
      </c>
      <c r="X4069">
        <v>3</v>
      </c>
      <c r="Y4069">
        <v>33</v>
      </c>
      <c r="Z4069">
        <v>0</v>
      </c>
      <c r="AA4069">
        <v>0</v>
      </c>
      <c r="AB4069">
        <v>1</v>
      </c>
      <c r="AC4069">
        <v>4</v>
      </c>
      <c r="AD4069">
        <v>3</v>
      </c>
      <c r="AE4069">
        <v>1</v>
      </c>
      <c r="AF4069">
        <v>0</v>
      </c>
      <c r="AG4069">
        <v>9</v>
      </c>
      <c r="AH4069" t="s">
        <v>133</v>
      </c>
      <c r="AI4069">
        <v>172.72</v>
      </c>
      <c r="AJ4069">
        <v>177.8</v>
      </c>
      <c r="AK4069">
        <v>170</v>
      </c>
      <c r="AL4069">
        <v>2</v>
      </c>
      <c r="AM4069">
        <v>0</v>
      </c>
      <c r="AN4069">
        <v>0</v>
      </c>
      <c r="AO4069">
        <v>11.9091</v>
      </c>
      <c r="AP4069">
        <v>0.33900000000000002</v>
      </c>
      <c r="AQ4069">
        <v>1.2726999999999999</v>
      </c>
      <c r="AR4069">
        <v>1.2726999999999999</v>
      </c>
      <c r="AS4069">
        <v>0.39300000000000002</v>
      </c>
      <c r="AT4069">
        <v>3</v>
      </c>
      <c r="AU4069">
        <v>4</v>
      </c>
      <c r="AV4069">
        <v>19</v>
      </c>
      <c r="AW4069">
        <v>0</v>
      </c>
      <c r="AX4069">
        <v>0</v>
      </c>
      <c r="AY4069">
        <v>0</v>
      </c>
      <c r="AZ4069">
        <v>2</v>
      </c>
      <c r="BA4069">
        <v>0</v>
      </c>
      <c r="BB4069">
        <v>5</v>
      </c>
      <c r="BC4069">
        <v>0</v>
      </c>
      <c r="BD4069">
        <v>7</v>
      </c>
      <c r="BE4069" t="s">
        <v>133</v>
      </c>
      <c r="BF4069">
        <v>172.72</v>
      </c>
      <c r="BG4069">
        <v>180.34</v>
      </c>
      <c r="BH4069">
        <v>170</v>
      </c>
      <c r="BI4069">
        <v>33</v>
      </c>
      <c r="BJ4069">
        <v>33</v>
      </c>
      <c r="BK4069">
        <v>2</v>
      </c>
      <c r="BL4069">
        <v>4</v>
      </c>
      <c r="BM4069">
        <v>1</v>
      </c>
      <c r="BN4069">
        <v>2</v>
      </c>
      <c r="BO4069">
        <v>1</v>
      </c>
      <c r="BP4069">
        <v>14</v>
      </c>
      <c r="BQ4069">
        <v>0</v>
      </c>
      <c r="BR4069">
        <v>3</v>
      </c>
      <c r="BS4069">
        <v>-4</v>
      </c>
      <c r="BT4069">
        <v>0</v>
      </c>
      <c r="BU4069">
        <v>-2.54</v>
      </c>
      <c r="BV4069">
        <v>0</v>
      </c>
      <c r="BW4069">
        <v>21.2576</v>
      </c>
      <c r="BX4069">
        <v>-1.0226999999999999</v>
      </c>
      <c r="BY4069">
        <v>1.2273000000000001</v>
      </c>
      <c r="BZ4069">
        <v>0</v>
      </c>
      <c r="DC4069" t="s">
        <v>144</v>
      </c>
      <c r="DD4069" t="s">
        <v>158</v>
      </c>
      <c r="DE4069" t="s">
        <v>1075</v>
      </c>
      <c r="DF4069">
        <v>-1.4</v>
      </c>
      <c r="DG4069">
        <v>0.85</v>
      </c>
      <c r="DH4069">
        <v>-1.07</v>
      </c>
      <c r="DI4069">
        <v>0.39</v>
      </c>
      <c r="DJ4069">
        <v>1.8</v>
      </c>
      <c r="DK4069">
        <v>0.31</v>
      </c>
      <c r="DL4069">
        <v>-3.01</v>
      </c>
      <c r="DM4069">
        <v>4.8600000000000003</v>
      </c>
      <c r="DN4069">
        <v>-0.68</v>
      </c>
      <c r="DO4069">
        <v>-0.3</v>
      </c>
      <c r="DP4069">
        <v>-0.77</v>
      </c>
      <c r="DQ4069">
        <v>0.88</v>
      </c>
      <c r="DR4069">
        <v>1.2</v>
      </c>
      <c r="DS4069">
        <v>0.22</v>
      </c>
      <c r="DT4069">
        <v>0.44</v>
      </c>
      <c r="DU4069">
        <v>-0.56000000000000005</v>
      </c>
      <c r="DV4069">
        <f t="shared" si="378"/>
        <v>-0.71999999999999986</v>
      </c>
      <c r="DW4069">
        <f t="shared" si="379"/>
        <v>0.31937438845342625</v>
      </c>
      <c r="DX4069">
        <f t="shared" si="380"/>
        <v>-0.30000000000000004</v>
      </c>
      <c r="DY4069">
        <f t="shared" si="381"/>
        <v>0.60000000000000009</v>
      </c>
      <c r="DZ4069">
        <f t="shared" si="382"/>
        <v>-0.52260169082185404</v>
      </c>
      <c r="EA4069">
        <f t="shared" si="383"/>
        <v>5.42</v>
      </c>
    </row>
    <row r="4070" spans="1:131" x14ac:dyDescent="0.25">
      <c r="A4070" t="s">
        <v>602</v>
      </c>
      <c r="B4070" t="s">
        <v>661</v>
      </c>
      <c r="C4070">
        <v>210</v>
      </c>
      <c r="D4070">
        <v>-230</v>
      </c>
      <c r="E4070">
        <v>210</v>
      </c>
      <c r="F4070">
        <v>43.478299999999997</v>
      </c>
      <c r="G4070" t="s">
        <v>2038</v>
      </c>
      <c r="H4070" t="s">
        <v>1906</v>
      </c>
      <c r="I4070" t="s">
        <v>1151</v>
      </c>
      <c r="J4070" t="s">
        <v>130</v>
      </c>
      <c r="K4070" t="b">
        <v>0</v>
      </c>
      <c r="L4070" t="s">
        <v>169</v>
      </c>
      <c r="M4070" t="s">
        <v>132</v>
      </c>
      <c r="N4070">
        <v>3</v>
      </c>
      <c r="O4070">
        <v>0</v>
      </c>
      <c r="P4070">
        <v>4</v>
      </c>
      <c r="Q4070">
        <v>0</v>
      </c>
      <c r="R4070">
        <v>28.2</v>
      </c>
      <c r="S4070">
        <v>0.4</v>
      </c>
      <c r="T4070">
        <v>1.2</v>
      </c>
      <c r="U4070">
        <v>1.6</v>
      </c>
      <c r="V4070">
        <v>0.41399999999999998</v>
      </c>
      <c r="W4070">
        <v>4</v>
      </c>
      <c r="X4070">
        <v>1</v>
      </c>
      <c r="Y4070">
        <v>8</v>
      </c>
      <c r="Z4070">
        <v>1</v>
      </c>
      <c r="AA4070">
        <v>0</v>
      </c>
      <c r="AB4070">
        <v>0</v>
      </c>
      <c r="AC4070">
        <v>1</v>
      </c>
      <c r="AD4070">
        <v>2</v>
      </c>
      <c r="AE4070">
        <v>1</v>
      </c>
      <c r="AF4070">
        <v>0</v>
      </c>
      <c r="AG4070">
        <v>4</v>
      </c>
      <c r="AH4070" t="s">
        <v>133</v>
      </c>
      <c r="AI4070">
        <v>167.64</v>
      </c>
      <c r="AJ4070">
        <v>170.18</v>
      </c>
      <c r="AK4070">
        <v>125</v>
      </c>
      <c r="AL4070">
        <v>0</v>
      </c>
      <c r="AM4070">
        <v>4</v>
      </c>
      <c r="AN4070">
        <v>0</v>
      </c>
      <c r="AO4070">
        <v>35</v>
      </c>
      <c r="AP4070">
        <v>0.45800000000000002</v>
      </c>
      <c r="AQ4070">
        <v>0.2</v>
      </c>
      <c r="AR4070">
        <v>1.2</v>
      </c>
      <c r="AS4070">
        <v>0.19400000000000001</v>
      </c>
      <c r="AT4070">
        <v>4</v>
      </c>
      <c r="AU4070">
        <v>1</v>
      </c>
      <c r="AV4070">
        <v>11</v>
      </c>
      <c r="AW4070">
        <v>0</v>
      </c>
      <c r="AX4070">
        <v>0</v>
      </c>
      <c r="AY4070">
        <v>0</v>
      </c>
      <c r="AZ4070">
        <v>2</v>
      </c>
      <c r="BA4070">
        <v>1</v>
      </c>
      <c r="BB4070">
        <v>1</v>
      </c>
      <c r="BC4070">
        <v>0</v>
      </c>
      <c r="BD4070">
        <v>4</v>
      </c>
      <c r="BE4070" t="s">
        <v>133</v>
      </c>
      <c r="BF4070">
        <v>165.1</v>
      </c>
      <c r="BG4070">
        <v>167.64</v>
      </c>
      <c r="BH4070">
        <v>135</v>
      </c>
      <c r="BI4070">
        <v>31</v>
      </c>
      <c r="BJ4070">
        <v>27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-3</v>
      </c>
      <c r="BQ4070">
        <v>1</v>
      </c>
      <c r="BR4070">
        <v>1</v>
      </c>
      <c r="BS4070">
        <v>0</v>
      </c>
      <c r="BT4070">
        <v>2.54</v>
      </c>
      <c r="BU4070">
        <v>2.54</v>
      </c>
      <c r="BV4070">
        <v>4</v>
      </c>
      <c r="BW4070">
        <v>-6.8</v>
      </c>
      <c r="BX4070">
        <v>1</v>
      </c>
      <c r="BY4070">
        <v>0.4</v>
      </c>
      <c r="BZ4070">
        <v>0</v>
      </c>
      <c r="CA4070">
        <v>9</v>
      </c>
      <c r="CB4070">
        <v>5</v>
      </c>
      <c r="CM4070">
        <v>5</v>
      </c>
      <c r="CZ4070">
        <v>9</v>
      </c>
      <c r="DC4070" t="s">
        <v>130</v>
      </c>
      <c r="DD4070" t="s">
        <v>134</v>
      </c>
      <c r="DF4070">
        <v>-0.26</v>
      </c>
      <c r="DG4070">
        <v>-0.63</v>
      </c>
      <c r="DH4070">
        <v>-0.82</v>
      </c>
      <c r="DI4070">
        <v>1.61</v>
      </c>
      <c r="DJ4070">
        <v>-0.1</v>
      </c>
      <c r="DK4070">
        <v>-0.05</v>
      </c>
      <c r="DL4070">
        <v>0.84</v>
      </c>
      <c r="DM4070">
        <v>-0.48</v>
      </c>
      <c r="DN4070">
        <v>1.22</v>
      </c>
      <c r="DO4070">
        <v>-0.42</v>
      </c>
      <c r="DP4070">
        <v>-0.3</v>
      </c>
      <c r="DQ4070">
        <v>1.26</v>
      </c>
      <c r="DR4070">
        <v>0.13</v>
      </c>
      <c r="DS4070">
        <v>-0.01</v>
      </c>
      <c r="DT4070">
        <v>1.1000000000000001</v>
      </c>
      <c r="DU4070">
        <v>0.56000000000000005</v>
      </c>
      <c r="DV4070">
        <f t="shared" si="378"/>
        <v>-1.48</v>
      </c>
      <c r="DW4070">
        <f t="shared" si="379"/>
        <v>-0.1014399024967893</v>
      </c>
      <c r="DX4070">
        <f t="shared" si="380"/>
        <v>-0.52</v>
      </c>
      <c r="DY4070">
        <f t="shared" si="381"/>
        <v>-0.23</v>
      </c>
      <c r="DZ4070">
        <f t="shared" si="382"/>
        <v>7.0710678118654779E-2</v>
      </c>
      <c r="EA4070">
        <f t="shared" si="383"/>
        <v>-1.04</v>
      </c>
    </row>
    <row r="4071" spans="1:131" x14ac:dyDescent="0.25">
      <c r="A4071" t="s">
        <v>1836</v>
      </c>
      <c r="B4071" t="s">
        <v>1835</v>
      </c>
      <c r="C4071">
        <v>-345</v>
      </c>
      <c r="D4071">
        <v>315</v>
      </c>
      <c r="E4071">
        <v>28.985499999999998</v>
      </c>
      <c r="F4071">
        <v>315</v>
      </c>
      <c r="G4071" t="s">
        <v>2038</v>
      </c>
      <c r="H4071" t="s">
        <v>1906</v>
      </c>
      <c r="I4071" t="s">
        <v>1151</v>
      </c>
      <c r="J4071" t="s">
        <v>143</v>
      </c>
      <c r="K4071" t="b">
        <v>0</v>
      </c>
      <c r="L4071" t="s">
        <v>157</v>
      </c>
      <c r="M4071" t="s">
        <v>132</v>
      </c>
      <c r="N4071">
        <v>3</v>
      </c>
      <c r="O4071">
        <v>0</v>
      </c>
      <c r="P4071">
        <v>0</v>
      </c>
      <c r="Q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133</v>
      </c>
      <c r="AI4071">
        <v>185.42</v>
      </c>
      <c r="AJ4071">
        <v>195.58</v>
      </c>
      <c r="AK4071">
        <v>170</v>
      </c>
      <c r="AL4071">
        <v>0</v>
      </c>
      <c r="AM4071">
        <v>2</v>
      </c>
      <c r="AN4071">
        <v>0</v>
      </c>
      <c r="AO4071">
        <v>28.5</v>
      </c>
      <c r="AP4071">
        <v>0.37</v>
      </c>
      <c r="AQ4071">
        <v>1.5</v>
      </c>
      <c r="AR4071">
        <v>2.5</v>
      </c>
      <c r="AS4071">
        <v>0.83</v>
      </c>
      <c r="AT4071">
        <v>2</v>
      </c>
      <c r="AU4071">
        <v>0</v>
      </c>
      <c r="AV4071">
        <v>5</v>
      </c>
      <c r="AW4071">
        <v>0</v>
      </c>
      <c r="AX4071">
        <v>0</v>
      </c>
      <c r="AY4071">
        <v>0</v>
      </c>
      <c r="AZ4071">
        <v>1</v>
      </c>
      <c r="BA4071">
        <v>0</v>
      </c>
      <c r="BB4071">
        <v>1</v>
      </c>
      <c r="BC4071">
        <v>0</v>
      </c>
      <c r="BD4071">
        <v>2</v>
      </c>
      <c r="BE4071" t="s">
        <v>133</v>
      </c>
      <c r="BF4071">
        <v>187.96</v>
      </c>
      <c r="BG4071">
        <v>198.12</v>
      </c>
      <c r="BH4071">
        <v>185</v>
      </c>
      <c r="BI4071">
        <v>30</v>
      </c>
      <c r="BJ4071">
        <v>32</v>
      </c>
      <c r="BK4071">
        <v>0</v>
      </c>
      <c r="BL4071">
        <v>-2</v>
      </c>
      <c r="BM4071">
        <v>-2</v>
      </c>
      <c r="BN4071">
        <v>-2</v>
      </c>
      <c r="BO4071">
        <v>0</v>
      </c>
      <c r="BP4071">
        <v>-5</v>
      </c>
      <c r="BQ4071">
        <v>0</v>
      </c>
      <c r="BR4071">
        <v>0</v>
      </c>
      <c r="BS4071">
        <v>-1</v>
      </c>
      <c r="BT4071">
        <v>-2.54</v>
      </c>
      <c r="BU4071">
        <v>-2.54</v>
      </c>
      <c r="BV4071">
        <v>-2</v>
      </c>
      <c r="BW4071">
        <v>-28.5</v>
      </c>
      <c r="BX4071">
        <v>-1.5</v>
      </c>
      <c r="BY4071">
        <v>-2.5</v>
      </c>
      <c r="BZ4071">
        <v>0</v>
      </c>
      <c r="DC4071" t="s">
        <v>144</v>
      </c>
      <c r="DD4071" t="s">
        <v>151</v>
      </c>
      <c r="DF4071">
        <v>-1.26</v>
      </c>
      <c r="DG4071">
        <v>-0.9</v>
      </c>
      <c r="DH4071">
        <v>-0.56999999999999995</v>
      </c>
      <c r="DI4071">
        <v>-0.83</v>
      </c>
      <c r="DJ4071">
        <v>0.31</v>
      </c>
      <c r="DK4071">
        <v>1.5</v>
      </c>
      <c r="DL4071">
        <v>0.89</v>
      </c>
      <c r="DM4071">
        <v>0.37</v>
      </c>
      <c r="DN4071">
        <v>-1.44</v>
      </c>
      <c r="DO4071">
        <v>-0.3</v>
      </c>
      <c r="DP4071">
        <v>-0.42</v>
      </c>
      <c r="DQ4071">
        <v>-0.76</v>
      </c>
      <c r="DR4071">
        <v>-0.5</v>
      </c>
      <c r="DS4071">
        <v>-1.06</v>
      </c>
      <c r="DT4071">
        <v>-1.72</v>
      </c>
      <c r="DU4071">
        <v>0</v>
      </c>
      <c r="DV4071">
        <f t="shared" si="378"/>
        <v>0.17999999999999994</v>
      </c>
      <c r="DW4071">
        <f t="shared" si="379"/>
        <v>0</v>
      </c>
      <c r="DX4071">
        <f t="shared" si="380"/>
        <v>-0.14999999999999997</v>
      </c>
      <c r="DY4071">
        <f t="shared" si="381"/>
        <v>0.81</v>
      </c>
      <c r="DZ4071">
        <f t="shared" si="382"/>
        <v>2.0199009876724157</v>
      </c>
      <c r="EA4071">
        <f t="shared" si="383"/>
        <v>0.37</v>
      </c>
    </row>
    <row r="4072" spans="1:131" x14ac:dyDescent="0.25">
      <c r="A4072" t="s">
        <v>1717</v>
      </c>
      <c r="B4072" t="s">
        <v>2043</v>
      </c>
      <c r="C4072">
        <v>-310</v>
      </c>
      <c r="D4072">
        <v>280</v>
      </c>
      <c r="E4072">
        <v>32.258099999999999</v>
      </c>
      <c r="F4072">
        <v>280</v>
      </c>
      <c r="G4072" t="s">
        <v>2038</v>
      </c>
      <c r="H4072" t="s">
        <v>1906</v>
      </c>
      <c r="I4072" t="s">
        <v>1151</v>
      </c>
      <c r="J4072" t="s">
        <v>130</v>
      </c>
      <c r="K4072" t="b">
        <v>0</v>
      </c>
      <c r="L4072" t="s">
        <v>157</v>
      </c>
      <c r="M4072" t="s">
        <v>132</v>
      </c>
      <c r="N4072">
        <v>3</v>
      </c>
      <c r="O4072">
        <v>1</v>
      </c>
      <c r="P4072">
        <v>0</v>
      </c>
      <c r="Q4072">
        <v>0</v>
      </c>
      <c r="R4072">
        <v>28.25</v>
      </c>
      <c r="S4072">
        <v>0.41499999999999998</v>
      </c>
      <c r="T4072">
        <v>2</v>
      </c>
      <c r="U4072">
        <v>0.75</v>
      </c>
      <c r="V4072">
        <v>0.28999999999999998</v>
      </c>
      <c r="W4072">
        <v>1</v>
      </c>
      <c r="X4072">
        <v>3</v>
      </c>
      <c r="Y4072">
        <v>11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1</v>
      </c>
      <c r="AH4072" t="s">
        <v>133</v>
      </c>
      <c r="AI4072">
        <v>182.88</v>
      </c>
      <c r="AJ4072">
        <v>193.04</v>
      </c>
      <c r="AK4072">
        <v>170</v>
      </c>
      <c r="AL4072">
        <v>0</v>
      </c>
      <c r="AM4072">
        <v>0</v>
      </c>
      <c r="AN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 t="s">
        <v>133</v>
      </c>
      <c r="BF4072">
        <v>180.34</v>
      </c>
      <c r="BG4072">
        <v>185.42</v>
      </c>
      <c r="BH4072">
        <v>155</v>
      </c>
      <c r="BI4072">
        <v>30</v>
      </c>
      <c r="BJ4072">
        <v>33</v>
      </c>
      <c r="BK4072">
        <v>-1</v>
      </c>
      <c r="BL4072">
        <v>0</v>
      </c>
      <c r="BM4072">
        <v>1</v>
      </c>
      <c r="BN4072">
        <v>1</v>
      </c>
      <c r="BO4072">
        <v>-3</v>
      </c>
      <c r="BP4072">
        <v>11</v>
      </c>
      <c r="BQ4072">
        <v>0</v>
      </c>
      <c r="BR4072">
        <v>0</v>
      </c>
      <c r="BS4072">
        <v>0</v>
      </c>
      <c r="BT4072">
        <v>2.54</v>
      </c>
      <c r="BU4072">
        <v>7.62</v>
      </c>
      <c r="BV4072">
        <v>-3</v>
      </c>
      <c r="BW4072">
        <v>28.25</v>
      </c>
      <c r="BX4072">
        <v>2</v>
      </c>
      <c r="BY4072">
        <v>0.75</v>
      </c>
      <c r="BZ4072">
        <v>0</v>
      </c>
      <c r="DC4072" t="s">
        <v>144</v>
      </c>
      <c r="DD4072" t="s">
        <v>151</v>
      </c>
      <c r="DF4072">
        <v>-1.2</v>
      </c>
      <c r="DG4072">
        <v>0.31</v>
      </c>
      <c r="DH4072">
        <v>-1.1200000000000001</v>
      </c>
      <c r="DI4072">
        <v>0.8</v>
      </c>
      <c r="DJ4072">
        <v>1</v>
      </c>
      <c r="DK4072">
        <v>-0.21</v>
      </c>
      <c r="DL4072">
        <v>-1.23</v>
      </c>
      <c r="DM4072">
        <v>0.79</v>
      </c>
      <c r="DN4072">
        <v>-1.29</v>
      </c>
      <c r="DO4072">
        <v>-1.53</v>
      </c>
      <c r="DP4072">
        <v>-0.98</v>
      </c>
      <c r="DQ4072">
        <v>0</v>
      </c>
      <c r="DR4072">
        <v>-0.65</v>
      </c>
      <c r="DS4072">
        <v>0.6</v>
      </c>
      <c r="DT4072">
        <v>-1.41</v>
      </c>
      <c r="DU4072">
        <v>1.96</v>
      </c>
      <c r="DV4072">
        <f t="shared" si="378"/>
        <v>9.000000000000008E-2</v>
      </c>
      <c r="DW4072">
        <f t="shared" si="379"/>
        <v>0.55677643628300222</v>
      </c>
      <c r="DX4072">
        <f t="shared" si="380"/>
        <v>-0.14000000000000012</v>
      </c>
      <c r="DY4072">
        <f t="shared" si="381"/>
        <v>1.65</v>
      </c>
      <c r="DZ4072">
        <f t="shared" si="382"/>
        <v>-1.1567194992737002</v>
      </c>
      <c r="EA4072">
        <f t="shared" si="383"/>
        <v>-1.17</v>
      </c>
    </row>
    <row r="4073" spans="1:131" x14ac:dyDescent="0.25">
      <c r="A4073" t="s">
        <v>2044</v>
      </c>
      <c r="B4073" t="s">
        <v>1803</v>
      </c>
      <c r="C4073">
        <v>-345</v>
      </c>
      <c r="D4073">
        <v>315</v>
      </c>
      <c r="E4073">
        <v>28.985499999999998</v>
      </c>
      <c r="F4073">
        <v>315</v>
      </c>
      <c r="G4073" t="s">
        <v>2038</v>
      </c>
      <c r="H4073" t="s">
        <v>1906</v>
      </c>
      <c r="I4073" t="s">
        <v>1151</v>
      </c>
      <c r="J4073" t="s">
        <v>143</v>
      </c>
      <c r="K4073" t="b">
        <v>0</v>
      </c>
      <c r="L4073" t="s">
        <v>199</v>
      </c>
      <c r="M4073" t="s">
        <v>132</v>
      </c>
      <c r="N4073">
        <v>3</v>
      </c>
      <c r="O4073">
        <v>2</v>
      </c>
      <c r="P4073">
        <v>0</v>
      </c>
      <c r="Q4073">
        <v>0</v>
      </c>
      <c r="R4073">
        <v>47.857100000000003</v>
      </c>
      <c r="S4073">
        <v>0.45900000000000002</v>
      </c>
      <c r="T4073">
        <v>0.28570000000000001</v>
      </c>
      <c r="U4073">
        <v>1.1429</v>
      </c>
      <c r="V4073">
        <v>0.41599999999999998</v>
      </c>
      <c r="W4073">
        <v>3</v>
      </c>
      <c r="X4073">
        <v>3</v>
      </c>
      <c r="Y4073">
        <v>21</v>
      </c>
      <c r="Z4073">
        <v>0</v>
      </c>
      <c r="AA4073">
        <v>0</v>
      </c>
      <c r="AB4073">
        <v>1</v>
      </c>
      <c r="AC4073">
        <v>3</v>
      </c>
      <c r="AD4073">
        <v>0</v>
      </c>
      <c r="AE4073">
        <v>0</v>
      </c>
      <c r="AF4073">
        <v>0</v>
      </c>
      <c r="AG4073">
        <v>4</v>
      </c>
      <c r="AH4073" t="s">
        <v>138</v>
      </c>
      <c r="AI4073">
        <v>160.02000000000001</v>
      </c>
      <c r="AJ4073">
        <v>160.02000000000001</v>
      </c>
      <c r="AK4073">
        <v>125</v>
      </c>
      <c r="AL4073">
        <v>2</v>
      </c>
      <c r="AM4073">
        <v>0</v>
      </c>
      <c r="AN4073">
        <v>0</v>
      </c>
      <c r="AO4073">
        <v>23</v>
      </c>
      <c r="AP4073">
        <v>0.27500000000000002</v>
      </c>
      <c r="AQ4073">
        <v>0</v>
      </c>
      <c r="AR4073">
        <v>0.5</v>
      </c>
      <c r="AS4073">
        <v>7.0000000000000007E-2</v>
      </c>
      <c r="AT4073">
        <v>0</v>
      </c>
      <c r="AU4073">
        <v>2</v>
      </c>
      <c r="AV4073">
        <v>4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 t="s">
        <v>133</v>
      </c>
      <c r="BF4073">
        <v>165.1</v>
      </c>
      <c r="BG4073">
        <v>167.64</v>
      </c>
      <c r="BH4073">
        <v>125</v>
      </c>
      <c r="BI4073">
        <v>33</v>
      </c>
      <c r="BJ4073">
        <v>32</v>
      </c>
      <c r="BK4073">
        <v>0</v>
      </c>
      <c r="BL4073">
        <v>0</v>
      </c>
      <c r="BM4073">
        <v>3</v>
      </c>
      <c r="BN4073">
        <v>4</v>
      </c>
      <c r="BO4073">
        <v>-1</v>
      </c>
      <c r="BP4073">
        <v>17</v>
      </c>
      <c r="BQ4073">
        <v>0</v>
      </c>
      <c r="BR4073">
        <v>0</v>
      </c>
      <c r="BS4073">
        <v>0</v>
      </c>
      <c r="BT4073">
        <v>-5.08</v>
      </c>
      <c r="BU4073">
        <v>-7.62</v>
      </c>
      <c r="BV4073">
        <v>1</v>
      </c>
      <c r="BW4073">
        <v>24.857099999999999</v>
      </c>
      <c r="BX4073">
        <v>0.28570000000000001</v>
      </c>
      <c r="BY4073">
        <v>0.64290000000000003</v>
      </c>
      <c r="BZ4073">
        <v>0</v>
      </c>
      <c r="CA4073">
        <v>8</v>
      </c>
      <c r="DA4073">
        <v>8</v>
      </c>
      <c r="DC4073" t="s">
        <v>143</v>
      </c>
      <c r="DD4073" t="s">
        <v>139</v>
      </c>
      <c r="DE4073" t="s">
        <v>148</v>
      </c>
      <c r="DF4073">
        <v>-0.46</v>
      </c>
      <c r="DG4073">
        <v>-1.98</v>
      </c>
      <c r="DH4073">
        <v>2.39</v>
      </c>
      <c r="DI4073">
        <v>0.12</v>
      </c>
      <c r="DJ4073">
        <v>0.04</v>
      </c>
      <c r="DK4073">
        <v>-0.83</v>
      </c>
      <c r="DL4073">
        <v>0.98</v>
      </c>
      <c r="DM4073">
        <v>-0.9</v>
      </c>
      <c r="DN4073">
        <v>-0.18</v>
      </c>
      <c r="DO4073">
        <v>-0.18</v>
      </c>
      <c r="DP4073">
        <v>-0.86</v>
      </c>
      <c r="DQ4073">
        <v>0.75</v>
      </c>
      <c r="DR4073">
        <v>-0.31</v>
      </c>
      <c r="DS4073">
        <v>0.08</v>
      </c>
      <c r="DT4073">
        <v>-0.18</v>
      </c>
      <c r="DU4073">
        <v>0.28000000000000003</v>
      </c>
      <c r="DV4073">
        <f t="shared" si="378"/>
        <v>-0.28000000000000003</v>
      </c>
      <c r="DW4073">
        <f t="shared" si="379"/>
        <v>0</v>
      </c>
      <c r="DX4073">
        <f t="shared" si="380"/>
        <v>3.25</v>
      </c>
      <c r="DY4073">
        <f t="shared" si="381"/>
        <v>0.35</v>
      </c>
      <c r="DZ4073">
        <f t="shared" si="382"/>
        <v>-4.0000000000000015E-2</v>
      </c>
      <c r="EA4073">
        <f t="shared" si="383"/>
        <v>-1.1800000000000002</v>
      </c>
    </row>
    <row r="4074" spans="1:131" x14ac:dyDescent="0.25">
      <c r="A4074" t="s">
        <v>762</v>
      </c>
      <c r="B4074" t="s">
        <v>2012</v>
      </c>
      <c r="C4074">
        <v>-255</v>
      </c>
      <c r="D4074">
        <v>215</v>
      </c>
      <c r="E4074">
        <v>39.215699999999998</v>
      </c>
      <c r="F4074">
        <v>215</v>
      </c>
      <c r="G4074" t="s">
        <v>2038</v>
      </c>
      <c r="H4074" t="s">
        <v>1906</v>
      </c>
      <c r="I4074" t="s">
        <v>1151</v>
      </c>
      <c r="J4074" t="s">
        <v>130</v>
      </c>
      <c r="K4074" t="b">
        <v>0</v>
      </c>
      <c r="L4074" t="s">
        <v>162</v>
      </c>
      <c r="M4074" t="s">
        <v>132</v>
      </c>
      <c r="N4074">
        <v>3</v>
      </c>
      <c r="O4074">
        <v>0</v>
      </c>
      <c r="P4074">
        <v>0</v>
      </c>
      <c r="Q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133</v>
      </c>
      <c r="AI4074">
        <v>182.88</v>
      </c>
      <c r="AJ4074">
        <v>182.88</v>
      </c>
      <c r="AK4074">
        <v>155</v>
      </c>
      <c r="AL4074">
        <v>0</v>
      </c>
      <c r="AM4074">
        <v>0</v>
      </c>
      <c r="AN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138</v>
      </c>
      <c r="BF4074">
        <v>180.34</v>
      </c>
      <c r="BG4074">
        <v>187.96</v>
      </c>
      <c r="BH4074">
        <v>155</v>
      </c>
      <c r="BI4074">
        <v>30</v>
      </c>
      <c r="BJ4074">
        <v>32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2.54</v>
      </c>
      <c r="BU4074">
        <v>-5.08</v>
      </c>
      <c r="BV4074">
        <v>-2</v>
      </c>
      <c r="BW4074">
        <v>0</v>
      </c>
      <c r="BX4074">
        <v>0</v>
      </c>
      <c r="BY4074">
        <v>0</v>
      </c>
      <c r="BZ4074">
        <v>0</v>
      </c>
      <c r="DC4074" t="s">
        <v>144</v>
      </c>
      <c r="DD4074" t="s">
        <v>139</v>
      </c>
      <c r="DE4074" t="s">
        <v>188</v>
      </c>
      <c r="DF4074">
        <v>-1.37</v>
      </c>
      <c r="DG4074">
        <v>-0.63</v>
      </c>
      <c r="DH4074">
        <v>-0.56000000000000005</v>
      </c>
      <c r="DI4074">
        <v>-1.78</v>
      </c>
      <c r="DJ4074">
        <v>1.45</v>
      </c>
      <c r="DK4074">
        <v>-0.05</v>
      </c>
      <c r="DL4074">
        <v>-0.6</v>
      </c>
      <c r="DM4074">
        <v>-0.48</v>
      </c>
      <c r="DN4074">
        <v>0.08</v>
      </c>
      <c r="DO4074">
        <v>0.44</v>
      </c>
      <c r="DP4074">
        <v>0.4</v>
      </c>
      <c r="DQ4074">
        <v>-1.1299999999999999</v>
      </c>
      <c r="DR4074">
        <v>-1.1499999999999999</v>
      </c>
      <c r="DS4074">
        <v>-1.76</v>
      </c>
      <c r="DT4074">
        <v>-1.5</v>
      </c>
      <c r="DU4074">
        <v>0.42</v>
      </c>
      <c r="DV4074">
        <f t="shared" si="378"/>
        <v>-1.4500000000000002</v>
      </c>
      <c r="DW4074">
        <f t="shared" si="379"/>
        <v>-1.1059837250158793</v>
      </c>
      <c r="DX4074">
        <f t="shared" si="380"/>
        <v>-0.96000000000000008</v>
      </c>
      <c r="DY4074">
        <f t="shared" si="381"/>
        <v>2.5999999999999996</v>
      </c>
      <c r="DZ4074">
        <f t="shared" si="382"/>
        <v>0</v>
      </c>
      <c r="EA4074">
        <f t="shared" si="383"/>
        <v>-0.89999999999999991</v>
      </c>
    </row>
    <row r="4075" spans="1:131" x14ac:dyDescent="0.25">
      <c r="A4075" t="s">
        <v>176</v>
      </c>
      <c r="B4075" t="s">
        <v>712</v>
      </c>
      <c r="C4075">
        <v>-840</v>
      </c>
      <c r="D4075">
        <v>660</v>
      </c>
      <c r="E4075">
        <v>11.9048</v>
      </c>
      <c r="F4075">
        <v>660</v>
      </c>
      <c r="G4075" t="s">
        <v>2045</v>
      </c>
      <c r="H4075" t="s">
        <v>450</v>
      </c>
      <c r="I4075" t="s">
        <v>1200</v>
      </c>
      <c r="J4075" t="s">
        <v>130</v>
      </c>
      <c r="K4075" t="b">
        <v>1</v>
      </c>
      <c r="L4075" t="s">
        <v>147</v>
      </c>
      <c r="M4075" t="s">
        <v>132</v>
      </c>
      <c r="N4075">
        <v>5</v>
      </c>
      <c r="O4075">
        <v>0</v>
      </c>
      <c r="P4075">
        <v>6</v>
      </c>
      <c r="Q4075">
        <v>0</v>
      </c>
      <c r="R4075">
        <v>29.125</v>
      </c>
      <c r="S4075">
        <v>0.34499999999999997</v>
      </c>
      <c r="T4075">
        <v>0.625</v>
      </c>
      <c r="U4075">
        <v>1.25</v>
      </c>
      <c r="V4075">
        <v>0.33300000000000002</v>
      </c>
      <c r="W4075">
        <v>6</v>
      </c>
      <c r="X4075">
        <v>1</v>
      </c>
      <c r="Y4075">
        <v>14</v>
      </c>
      <c r="Z4075">
        <v>0</v>
      </c>
      <c r="AA4075">
        <v>0</v>
      </c>
      <c r="AB4075">
        <v>0</v>
      </c>
      <c r="AC4075">
        <v>2</v>
      </c>
      <c r="AD4075">
        <v>3</v>
      </c>
      <c r="AE4075">
        <v>2</v>
      </c>
      <c r="AF4075">
        <v>0</v>
      </c>
      <c r="AG4075">
        <v>7</v>
      </c>
      <c r="AH4075" t="s">
        <v>133</v>
      </c>
      <c r="AI4075">
        <v>195.58</v>
      </c>
      <c r="AJ4075">
        <v>200.66</v>
      </c>
      <c r="AK4075">
        <v>205</v>
      </c>
      <c r="AL4075">
        <v>0</v>
      </c>
      <c r="AM4075">
        <v>9</v>
      </c>
      <c r="AN4075">
        <v>0</v>
      </c>
      <c r="AO4075">
        <v>42.461500000000001</v>
      </c>
      <c r="AP4075">
        <v>0.56899999999999995</v>
      </c>
      <c r="AQ4075">
        <v>0.61539999999999995</v>
      </c>
      <c r="AR4075">
        <v>2</v>
      </c>
      <c r="AS4075">
        <v>0.66100000000000003</v>
      </c>
      <c r="AT4075">
        <v>9</v>
      </c>
      <c r="AU4075">
        <v>1</v>
      </c>
      <c r="AV4075">
        <v>32</v>
      </c>
      <c r="AW4075">
        <v>6</v>
      </c>
      <c r="AX4075">
        <v>0</v>
      </c>
      <c r="AY4075">
        <v>0</v>
      </c>
      <c r="AZ4075">
        <v>3</v>
      </c>
      <c r="BA4075">
        <v>4</v>
      </c>
      <c r="BB4075">
        <v>5</v>
      </c>
      <c r="BC4075">
        <v>0</v>
      </c>
      <c r="BD4075">
        <v>12</v>
      </c>
      <c r="BE4075" t="s">
        <v>133</v>
      </c>
      <c r="BF4075">
        <v>193.04</v>
      </c>
      <c r="BG4075">
        <v>213.36</v>
      </c>
      <c r="BH4075">
        <v>205</v>
      </c>
      <c r="BI4075">
        <v>26</v>
      </c>
      <c r="BJ4075">
        <v>26</v>
      </c>
      <c r="BK4075">
        <v>0</v>
      </c>
      <c r="BL4075">
        <v>-3</v>
      </c>
      <c r="BM4075">
        <v>-3</v>
      </c>
      <c r="BN4075">
        <v>-5</v>
      </c>
      <c r="BO4075">
        <v>0</v>
      </c>
      <c r="BP4075">
        <v>-18</v>
      </c>
      <c r="BQ4075">
        <v>-6</v>
      </c>
      <c r="BR4075">
        <v>-1</v>
      </c>
      <c r="BS4075">
        <v>-3</v>
      </c>
      <c r="BT4075">
        <v>2.54</v>
      </c>
      <c r="BU4075">
        <v>-12.7</v>
      </c>
      <c r="BV4075">
        <v>0</v>
      </c>
      <c r="BW4075">
        <v>-13.336499999999999</v>
      </c>
      <c r="BX4075">
        <v>9.5999999999999992E-3</v>
      </c>
      <c r="BY4075">
        <v>-0.75</v>
      </c>
      <c r="BZ4075">
        <v>0</v>
      </c>
      <c r="CA4075">
        <v>1</v>
      </c>
      <c r="CB4075">
        <v>0</v>
      </c>
      <c r="CH4075">
        <v>0</v>
      </c>
      <c r="CO4075">
        <v>1</v>
      </c>
      <c r="CU4075">
        <v>1</v>
      </c>
      <c r="DC4075" t="s">
        <v>130</v>
      </c>
      <c r="DD4075" t="s">
        <v>151</v>
      </c>
      <c r="DF4075">
        <v>0.53</v>
      </c>
      <c r="DG4075">
        <v>1.66</v>
      </c>
      <c r="DH4075">
        <v>-0.92</v>
      </c>
      <c r="DI4075">
        <v>1.07</v>
      </c>
      <c r="DJ4075">
        <v>0.19</v>
      </c>
      <c r="DK4075">
        <v>0.26</v>
      </c>
      <c r="DL4075">
        <v>1.56</v>
      </c>
      <c r="DM4075">
        <v>-0.34</v>
      </c>
      <c r="DN4075">
        <v>0.28999999999999998</v>
      </c>
      <c r="DO4075">
        <v>-0.54</v>
      </c>
      <c r="DP4075">
        <v>-0.03</v>
      </c>
      <c r="DQ4075">
        <v>-0.5</v>
      </c>
      <c r="DR4075">
        <v>0.02</v>
      </c>
      <c r="DS4075">
        <v>0.08</v>
      </c>
      <c r="DT4075">
        <v>0.97</v>
      </c>
      <c r="DU4075">
        <v>-0.28000000000000003</v>
      </c>
      <c r="DV4075">
        <f t="shared" si="378"/>
        <v>0.24000000000000005</v>
      </c>
      <c r="DW4075">
        <f t="shared" si="379"/>
        <v>1.383551162853714</v>
      </c>
      <c r="DX4075">
        <f t="shared" si="380"/>
        <v>-0.89</v>
      </c>
      <c r="DY4075">
        <f t="shared" si="381"/>
        <v>0.17</v>
      </c>
      <c r="DZ4075">
        <f t="shared" si="382"/>
        <v>8.8317608663278507E-2</v>
      </c>
      <c r="EA4075">
        <f t="shared" si="383"/>
        <v>-0.06</v>
      </c>
    </row>
    <row r="4076" spans="1:131" x14ac:dyDescent="0.25">
      <c r="A4076" t="s">
        <v>1153</v>
      </c>
      <c r="B4076" t="s">
        <v>739</v>
      </c>
      <c r="C4076">
        <v>-750</v>
      </c>
      <c r="D4076">
        <v>600</v>
      </c>
      <c r="E4076">
        <v>13.333299999999999</v>
      </c>
      <c r="F4076">
        <v>600</v>
      </c>
      <c r="G4076" t="s">
        <v>2045</v>
      </c>
      <c r="H4076" t="s">
        <v>450</v>
      </c>
      <c r="I4076" t="s">
        <v>1200</v>
      </c>
      <c r="J4076" t="s">
        <v>130</v>
      </c>
      <c r="K4076" t="b">
        <v>1</v>
      </c>
      <c r="L4076" t="s">
        <v>169</v>
      </c>
      <c r="M4076" t="s">
        <v>132</v>
      </c>
      <c r="N4076">
        <v>5</v>
      </c>
      <c r="O4076">
        <v>0</v>
      </c>
      <c r="P4076">
        <v>2</v>
      </c>
      <c r="Q4076">
        <v>0</v>
      </c>
      <c r="R4076">
        <v>46.5</v>
      </c>
      <c r="S4076">
        <v>0.27500000000000002</v>
      </c>
      <c r="T4076">
        <v>0</v>
      </c>
      <c r="U4076">
        <v>0.5</v>
      </c>
      <c r="V4076">
        <v>0.33300000000000002</v>
      </c>
      <c r="W4076">
        <v>2</v>
      </c>
      <c r="X4076">
        <v>2</v>
      </c>
      <c r="Y4076">
        <v>11</v>
      </c>
      <c r="Z4076">
        <v>0</v>
      </c>
      <c r="AA4076">
        <v>0</v>
      </c>
      <c r="AB4076">
        <v>1</v>
      </c>
      <c r="AC4076">
        <v>0</v>
      </c>
      <c r="AD4076">
        <v>1</v>
      </c>
      <c r="AE4076">
        <v>0</v>
      </c>
      <c r="AF4076">
        <v>0</v>
      </c>
      <c r="AG4076">
        <v>2</v>
      </c>
      <c r="AH4076" t="s">
        <v>133</v>
      </c>
      <c r="AI4076">
        <v>170.18</v>
      </c>
      <c r="AJ4076">
        <v>175.26</v>
      </c>
      <c r="AK4076">
        <v>135</v>
      </c>
      <c r="AL4076">
        <v>0</v>
      </c>
      <c r="AM4076">
        <v>5</v>
      </c>
      <c r="AN4076">
        <v>0</v>
      </c>
      <c r="AO4076">
        <v>61.6</v>
      </c>
      <c r="AP4076">
        <v>0.36799999999999999</v>
      </c>
      <c r="AQ4076">
        <v>0.4</v>
      </c>
      <c r="AR4076">
        <v>2</v>
      </c>
      <c r="AS4076">
        <v>0.25</v>
      </c>
      <c r="AT4076">
        <v>5</v>
      </c>
      <c r="AU4076">
        <v>0</v>
      </c>
      <c r="AV4076">
        <v>16</v>
      </c>
      <c r="AW4076">
        <v>2</v>
      </c>
      <c r="AX4076">
        <v>0</v>
      </c>
      <c r="AY4076">
        <v>0</v>
      </c>
      <c r="AZ4076">
        <v>3</v>
      </c>
      <c r="BA4076">
        <v>0</v>
      </c>
      <c r="BB4076">
        <v>2</v>
      </c>
      <c r="BC4076">
        <v>0</v>
      </c>
      <c r="BD4076">
        <v>5</v>
      </c>
      <c r="BE4076" t="s">
        <v>133</v>
      </c>
      <c r="BF4076">
        <v>167.64</v>
      </c>
      <c r="BG4076">
        <v>177.8</v>
      </c>
      <c r="BH4076">
        <v>135</v>
      </c>
      <c r="BI4076">
        <v>26</v>
      </c>
      <c r="BJ4076">
        <v>29</v>
      </c>
      <c r="BK4076">
        <v>0</v>
      </c>
      <c r="BL4076">
        <v>-3</v>
      </c>
      <c r="BM4076">
        <v>-3</v>
      </c>
      <c r="BN4076">
        <v>-3</v>
      </c>
      <c r="BO4076">
        <v>-2</v>
      </c>
      <c r="BP4076">
        <v>-5</v>
      </c>
      <c r="BQ4076">
        <v>-2</v>
      </c>
      <c r="BR4076">
        <v>1</v>
      </c>
      <c r="BS4076">
        <v>-2</v>
      </c>
      <c r="BT4076">
        <v>2.54</v>
      </c>
      <c r="BU4076">
        <v>-2.54</v>
      </c>
      <c r="BV4076">
        <v>-3</v>
      </c>
      <c r="BW4076">
        <v>-15.1</v>
      </c>
      <c r="BX4076">
        <v>-0.4</v>
      </c>
      <c r="BY4076">
        <v>-1.5</v>
      </c>
      <c r="BZ4076">
        <v>0</v>
      </c>
      <c r="CA4076">
        <v>4</v>
      </c>
      <c r="CB4076">
        <v>1</v>
      </c>
      <c r="CM4076">
        <v>1</v>
      </c>
      <c r="CO4076">
        <v>7</v>
      </c>
      <c r="CZ4076">
        <v>4</v>
      </c>
      <c r="DC4076" t="s">
        <v>130</v>
      </c>
      <c r="DD4076" t="s">
        <v>139</v>
      </c>
      <c r="DE4076" t="s">
        <v>180</v>
      </c>
      <c r="DF4076">
        <v>0.13</v>
      </c>
      <c r="DG4076">
        <v>-1.17</v>
      </c>
      <c r="DH4076">
        <v>0.51</v>
      </c>
      <c r="DI4076">
        <v>0.12</v>
      </c>
      <c r="DJ4076">
        <v>-0.09</v>
      </c>
      <c r="DK4076">
        <v>0.1</v>
      </c>
      <c r="DL4076">
        <v>1.37</v>
      </c>
      <c r="DM4076">
        <v>-0.2</v>
      </c>
      <c r="DN4076">
        <v>-0.14000000000000001</v>
      </c>
      <c r="DO4076">
        <v>-1.9</v>
      </c>
      <c r="DP4076">
        <v>0.13</v>
      </c>
      <c r="DQ4076">
        <v>1.76</v>
      </c>
      <c r="DR4076">
        <v>-0.89</v>
      </c>
      <c r="DS4076">
        <v>-0.2</v>
      </c>
      <c r="DT4076">
        <v>1.1000000000000001</v>
      </c>
      <c r="DU4076">
        <v>-0.7</v>
      </c>
      <c r="DV4076">
        <f t="shared" si="378"/>
        <v>0.27</v>
      </c>
      <c r="DW4076">
        <f t="shared" si="379"/>
        <v>0.94297401873010267</v>
      </c>
      <c r="DX4076">
        <f t="shared" si="380"/>
        <v>0.38</v>
      </c>
      <c r="DY4076">
        <f t="shared" si="381"/>
        <v>0.8</v>
      </c>
      <c r="DZ4076">
        <f t="shared" si="382"/>
        <v>-0.27202941017470889</v>
      </c>
      <c r="EA4076">
        <f t="shared" si="383"/>
        <v>0.49999999999999994</v>
      </c>
    </row>
    <row r="4077" spans="1:131" x14ac:dyDescent="0.25">
      <c r="A4077" t="s">
        <v>1916</v>
      </c>
      <c r="B4077" t="s">
        <v>1757</v>
      </c>
      <c r="C4077">
        <v>145</v>
      </c>
      <c r="D4077">
        <v>-155</v>
      </c>
      <c r="E4077">
        <v>145</v>
      </c>
      <c r="F4077">
        <v>64.516099999999994</v>
      </c>
      <c r="G4077" t="s">
        <v>2045</v>
      </c>
      <c r="H4077" t="s">
        <v>450</v>
      </c>
      <c r="I4077" t="s">
        <v>1200</v>
      </c>
      <c r="J4077" t="s">
        <v>130</v>
      </c>
      <c r="K4077" t="b">
        <v>0</v>
      </c>
      <c r="L4077" t="s">
        <v>131</v>
      </c>
      <c r="M4077" t="s">
        <v>132</v>
      </c>
      <c r="N4077">
        <v>3</v>
      </c>
      <c r="O4077">
        <v>0</v>
      </c>
      <c r="P4077">
        <v>1</v>
      </c>
      <c r="Q4077">
        <v>0</v>
      </c>
      <c r="R4077">
        <v>28.5</v>
      </c>
      <c r="S4077">
        <v>0.54400000000000004</v>
      </c>
      <c r="T4077">
        <v>0.5</v>
      </c>
      <c r="U4077">
        <v>0</v>
      </c>
      <c r="V4077">
        <v>0</v>
      </c>
      <c r="W4077">
        <v>5</v>
      </c>
      <c r="X4077">
        <v>2</v>
      </c>
      <c r="Y4077">
        <v>15</v>
      </c>
      <c r="Z4077">
        <v>0</v>
      </c>
      <c r="AA4077">
        <v>0</v>
      </c>
      <c r="AB4077">
        <v>0</v>
      </c>
      <c r="AC4077">
        <v>1</v>
      </c>
      <c r="AD4077">
        <v>5</v>
      </c>
      <c r="AE4077">
        <v>0</v>
      </c>
      <c r="AF4077">
        <v>0</v>
      </c>
      <c r="AG4077">
        <v>6</v>
      </c>
      <c r="AH4077" t="s">
        <v>170</v>
      </c>
      <c r="AI4077">
        <v>190.5</v>
      </c>
      <c r="AJ4077">
        <v>200.66</v>
      </c>
      <c r="AK4077">
        <v>265</v>
      </c>
      <c r="AL4077">
        <v>0</v>
      </c>
      <c r="AM4077">
        <v>1</v>
      </c>
      <c r="AN4077">
        <v>0</v>
      </c>
      <c r="AO4077">
        <v>22.25</v>
      </c>
      <c r="AP4077">
        <v>0.48099999999999998</v>
      </c>
      <c r="AQ4077">
        <v>0.125</v>
      </c>
      <c r="AR4077">
        <v>1.125</v>
      </c>
      <c r="AS4077">
        <v>0.14000000000000001</v>
      </c>
      <c r="AT4077">
        <v>4</v>
      </c>
      <c r="AU4077">
        <v>3</v>
      </c>
      <c r="AV4077">
        <v>14</v>
      </c>
      <c r="AW4077">
        <v>1</v>
      </c>
      <c r="AX4077">
        <v>0</v>
      </c>
      <c r="AY4077">
        <v>0</v>
      </c>
      <c r="AZ4077">
        <v>2</v>
      </c>
      <c r="BA4077">
        <v>3</v>
      </c>
      <c r="BB4077">
        <v>0</v>
      </c>
      <c r="BC4077">
        <v>0</v>
      </c>
      <c r="BD4077">
        <v>5</v>
      </c>
      <c r="BE4077" t="s">
        <v>133</v>
      </c>
      <c r="BF4077">
        <v>193.04</v>
      </c>
      <c r="BG4077">
        <v>198.12</v>
      </c>
      <c r="BH4077">
        <v>245</v>
      </c>
      <c r="BI4077">
        <v>30</v>
      </c>
      <c r="BJ4077">
        <v>35</v>
      </c>
      <c r="BK4077">
        <v>0</v>
      </c>
      <c r="BL4077">
        <v>0</v>
      </c>
      <c r="BM4077">
        <v>1</v>
      </c>
      <c r="BN4077">
        <v>1</v>
      </c>
      <c r="BO4077">
        <v>1</v>
      </c>
      <c r="BP4077">
        <v>1</v>
      </c>
      <c r="BQ4077">
        <v>-1</v>
      </c>
      <c r="BR4077">
        <v>2</v>
      </c>
      <c r="BS4077">
        <v>0</v>
      </c>
      <c r="BT4077">
        <v>-2.54</v>
      </c>
      <c r="BU4077">
        <v>2.54</v>
      </c>
      <c r="BV4077">
        <v>-5</v>
      </c>
      <c r="BW4077">
        <v>6.25</v>
      </c>
      <c r="BX4077">
        <v>0.375</v>
      </c>
      <c r="BY4077">
        <v>-1.125</v>
      </c>
      <c r="BZ4077">
        <v>0</v>
      </c>
      <c r="DC4077" t="s">
        <v>144</v>
      </c>
      <c r="DD4077" t="s">
        <v>158</v>
      </c>
      <c r="DE4077" t="s">
        <v>360</v>
      </c>
      <c r="DF4077">
        <v>-0.52</v>
      </c>
      <c r="DG4077">
        <v>-1.04</v>
      </c>
      <c r="DH4077">
        <v>-0.92</v>
      </c>
      <c r="DI4077">
        <v>0.12</v>
      </c>
      <c r="DJ4077">
        <v>0.55000000000000004</v>
      </c>
      <c r="DK4077">
        <v>0.36</v>
      </c>
      <c r="DL4077">
        <v>0.45</v>
      </c>
      <c r="DM4077">
        <v>-0.34</v>
      </c>
      <c r="DN4077">
        <v>-0.04</v>
      </c>
      <c r="DO4077">
        <v>0.69</v>
      </c>
      <c r="DP4077">
        <v>-0.47</v>
      </c>
      <c r="DQ4077">
        <v>1.1299999999999999</v>
      </c>
      <c r="DR4077">
        <v>-1.1499999999999999</v>
      </c>
      <c r="DS4077">
        <v>-1.76</v>
      </c>
      <c r="DT4077">
        <v>-0.26</v>
      </c>
      <c r="DU4077">
        <v>0.14000000000000001</v>
      </c>
      <c r="DV4077">
        <f t="shared" si="378"/>
        <v>-0.48000000000000004</v>
      </c>
      <c r="DW4077">
        <f t="shared" si="379"/>
        <v>-0.41153486333412165</v>
      </c>
      <c r="DX4077">
        <f t="shared" si="380"/>
        <v>-0.45000000000000007</v>
      </c>
      <c r="DY4077">
        <f t="shared" si="381"/>
        <v>1.7</v>
      </c>
      <c r="DZ4077">
        <f t="shared" si="382"/>
        <v>0.67349832961930944</v>
      </c>
      <c r="EA4077">
        <f t="shared" si="383"/>
        <v>-0.48000000000000004</v>
      </c>
    </row>
    <row r="4078" spans="1:131" x14ac:dyDescent="0.25">
      <c r="A4078" t="s">
        <v>1959</v>
      </c>
      <c r="B4078" t="s">
        <v>1024</v>
      </c>
      <c r="C4078">
        <v>245</v>
      </c>
      <c r="D4078">
        <v>-265</v>
      </c>
      <c r="E4078">
        <v>245</v>
      </c>
      <c r="F4078">
        <v>37.735799999999998</v>
      </c>
      <c r="G4078" t="s">
        <v>2045</v>
      </c>
      <c r="H4078" t="s">
        <v>450</v>
      </c>
      <c r="I4078" t="s">
        <v>1200</v>
      </c>
      <c r="J4078" t="s">
        <v>143</v>
      </c>
      <c r="K4078" t="b">
        <v>0</v>
      </c>
      <c r="L4078" t="s">
        <v>162</v>
      </c>
      <c r="M4078" t="s">
        <v>132</v>
      </c>
      <c r="N4078">
        <v>3</v>
      </c>
      <c r="O4078">
        <v>0</v>
      </c>
      <c r="P4078">
        <v>4</v>
      </c>
      <c r="Q4078">
        <v>0</v>
      </c>
      <c r="R4078">
        <v>26.25</v>
      </c>
      <c r="S4078">
        <v>0.49</v>
      </c>
      <c r="T4078">
        <v>0.75</v>
      </c>
      <c r="U4078">
        <v>6</v>
      </c>
      <c r="V4078">
        <v>0.27500000000000002</v>
      </c>
      <c r="W4078">
        <v>4</v>
      </c>
      <c r="X4078">
        <v>0</v>
      </c>
      <c r="Y4078">
        <v>10</v>
      </c>
      <c r="Z4078">
        <v>0</v>
      </c>
      <c r="AA4078">
        <v>0</v>
      </c>
      <c r="AB4078">
        <v>0</v>
      </c>
      <c r="AC4078">
        <v>2</v>
      </c>
      <c r="AD4078">
        <v>1</v>
      </c>
      <c r="AE4078">
        <v>1</v>
      </c>
      <c r="AF4078">
        <v>0</v>
      </c>
      <c r="AG4078">
        <v>4</v>
      </c>
      <c r="AH4078" t="s">
        <v>133</v>
      </c>
      <c r="AI4078">
        <v>177.8</v>
      </c>
      <c r="AJ4078">
        <v>177.8</v>
      </c>
      <c r="AK4078">
        <v>155</v>
      </c>
      <c r="AL4078">
        <v>2</v>
      </c>
      <c r="AM4078">
        <v>0</v>
      </c>
      <c r="AN4078">
        <v>0</v>
      </c>
      <c r="AO4078">
        <v>33</v>
      </c>
      <c r="AP4078">
        <v>0.52500000000000002</v>
      </c>
      <c r="AQ4078">
        <v>1</v>
      </c>
      <c r="AR4078">
        <v>2.5</v>
      </c>
      <c r="AS4078">
        <v>0.35499999999999998</v>
      </c>
      <c r="AT4078">
        <v>0</v>
      </c>
      <c r="AU4078">
        <v>2</v>
      </c>
      <c r="AV4078">
        <v>4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 t="s">
        <v>133</v>
      </c>
      <c r="BF4078">
        <v>182.88</v>
      </c>
      <c r="BG4078">
        <v>187.96</v>
      </c>
      <c r="BH4078">
        <v>155</v>
      </c>
      <c r="BI4078">
        <v>30</v>
      </c>
      <c r="BJ4078">
        <v>25</v>
      </c>
      <c r="BK4078">
        <v>2</v>
      </c>
      <c r="BL4078">
        <v>4</v>
      </c>
      <c r="BM4078">
        <v>4</v>
      </c>
      <c r="BN4078">
        <v>4</v>
      </c>
      <c r="BO4078">
        <v>2</v>
      </c>
      <c r="BP4078">
        <v>6</v>
      </c>
      <c r="BQ4078">
        <v>0</v>
      </c>
      <c r="BR4078">
        <v>1</v>
      </c>
      <c r="BS4078">
        <v>1</v>
      </c>
      <c r="BT4078">
        <v>-5.08</v>
      </c>
      <c r="BU4078">
        <v>-10.16</v>
      </c>
      <c r="BV4078">
        <v>5</v>
      </c>
      <c r="BW4078">
        <v>-6.75</v>
      </c>
      <c r="BX4078">
        <v>-0.25</v>
      </c>
      <c r="BY4078">
        <v>3.5</v>
      </c>
      <c r="BZ4078">
        <v>0</v>
      </c>
      <c r="CB4078">
        <v>10</v>
      </c>
      <c r="CK4078">
        <v>10</v>
      </c>
      <c r="DC4078" t="s">
        <v>130</v>
      </c>
      <c r="DD4078" t="s">
        <v>151</v>
      </c>
      <c r="DF4078">
        <v>-0.78</v>
      </c>
      <c r="DG4078">
        <v>-1.17</v>
      </c>
      <c r="DH4078">
        <v>-0.62</v>
      </c>
      <c r="DI4078">
        <v>-0.83</v>
      </c>
      <c r="DJ4078">
        <v>1.1399999999999999</v>
      </c>
      <c r="DK4078">
        <v>-0.11</v>
      </c>
      <c r="DL4078">
        <v>-0.36</v>
      </c>
      <c r="DM4078">
        <v>0.65</v>
      </c>
      <c r="DN4078">
        <v>0.34</v>
      </c>
      <c r="DO4078">
        <v>0.44</v>
      </c>
      <c r="DP4078">
        <v>-1.19</v>
      </c>
      <c r="DQ4078">
        <v>1.26</v>
      </c>
      <c r="DR4078">
        <v>2.91</v>
      </c>
      <c r="DS4078">
        <v>0.51</v>
      </c>
      <c r="DT4078">
        <v>1.01</v>
      </c>
      <c r="DU4078">
        <v>0.28000000000000003</v>
      </c>
      <c r="DV4078">
        <f t="shared" si="378"/>
        <v>-1.1200000000000001</v>
      </c>
      <c r="DW4078">
        <f t="shared" si="379"/>
        <v>-0.34578608164147528</v>
      </c>
      <c r="DX4078">
        <f t="shared" si="380"/>
        <v>0.56999999999999995</v>
      </c>
      <c r="DY4078">
        <f t="shared" si="381"/>
        <v>-1.7700000000000002</v>
      </c>
      <c r="DZ4078">
        <f t="shared" si="382"/>
        <v>-0.79966026464272655</v>
      </c>
      <c r="EA4078">
        <f t="shared" si="383"/>
        <v>0.37</v>
      </c>
    </row>
    <row r="4079" spans="1:131" x14ac:dyDescent="0.25">
      <c r="A4079" t="s">
        <v>2046</v>
      </c>
      <c r="B4079" t="s">
        <v>1310</v>
      </c>
      <c r="C4079">
        <v>375</v>
      </c>
      <c r="D4079">
        <v>-420</v>
      </c>
      <c r="E4079">
        <v>375</v>
      </c>
      <c r="F4079">
        <v>23.8095</v>
      </c>
      <c r="G4079" t="s">
        <v>2045</v>
      </c>
      <c r="H4079" t="s">
        <v>450</v>
      </c>
      <c r="I4079" t="s">
        <v>1200</v>
      </c>
      <c r="J4079" t="s">
        <v>143</v>
      </c>
      <c r="K4079" t="b">
        <v>0</v>
      </c>
      <c r="L4079" t="s">
        <v>162</v>
      </c>
      <c r="M4079" t="s">
        <v>132</v>
      </c>
      <c r="N4079">
        <v>3</v>
      </c>
      <c r="O4079">
        <v>0</v>
      </c>
      <c r="P4079">
        <v>3</v>
      </c>
      <c r="Q4079">
        <v>0</v>
      </c>
      <c r="R4079">
        <v>24.333300000000001</v>
      </c>
      <c r="S4079">
        <v>0.3</v>
      </c>
      <c r="T4079">
        <v>0.66669999999999996</v>
      </c>
      <c r="U4079">
        <v>1.6667000000000001</v>
      </c>
      <c r="V4079">
        <v>0.5</v>
      </c>
      <c r="W4079">
        <v>3</v>
      </c>
      <c r="X4079">
        <v>0</v>
      </c>
      <c r="Y4079">
        <v>6</v>
      </c>
      <c r="Z4079">
        <v>0</v>
      </c>
      <c r="AA4079">
        <v>0</v>
      </c>
      <c r="AB4079">
        <v>0</v>
      </c>
      <c r="AC4079">
        <v>1</v>
      </c>
      <c r="AD4079">
        <v>1</v>
      </c>
      <c r="AE4079">
        <v>1</v>
      </c>
      <c r="AF4079">
        <v>0</v>
      </c>
      <c r="AG4079">
        <v>3</v>
      </c>
      <c r="AH4079" t="s">
        <v>133</v>
      </c>
      <c r="AI4079">
        <v>177.8</v>
      </c>
      <c r="AJ4079">
        <v>185.42</v>
      </c>
      <c r="AK4079">
        <v>145</v>
      </c>
      <c r="AL4079">
        <v>0</v>
      </c>
      <c r="AM4079">
        <v>1</v>
      </c>
      <c r="AN4079">
        <v>0</v>
      </c>
      <c r="AO4079">
        <v>28</v>
      </c>
      <c r="AP4079">
        <v>0.47</v>
      </c>
      <c r="AQ4079">
        <v>0</v>
      </c>
      <c r="AR4079">
        <v>1</v>
      </c>
      <c r="AS4079">
        <v>0.5</v>
      </c>
      <c r="AT4079">
        <v>1</v>
      </c>
      <c r="AU4079">
        <v>1</v>
      </c>
      <c r="AV4079">
        <v>6</v>
      </c>
      <c r="AW4079">
        <v>1</v>
      </c>
      <c r="AX4079">
        <v>0</v>
      </c>
      <c r="AY4079">
        <v>0</v>
      </c>
      <c r="AZ4079">
        <v>1</v>
      </c>
      <c r="BA4079">
        <v>0</v>
      </c>
      <c r="BB4079">
        <v>0</v>
      </c>
      <c r="BC4079">
        <v>0</v>
      </c>
      <c r="BD4079">
        <v>1</v>
      </c>
      <c r="BE4079" t="s">
        <v>138</v>
      </c>
      <c r="BF4079">
        <v>182.88</v>
      </c>
      <c r="BG4079">
        <v>195.58</v>
      </c>
      <c r="BH4079">
        <v>155</v>
      </c>
      <c r="BI4079">
        <v>27</v>
      </c>
      <c r="BJ4079">
        <v>24</v>
      </c>
      <c r="BK4079">
        <v>0</v>
      </c>
      <c r="BL4079">
        <v>2</v>
      </c>
      <c r="BM4079">
        <v>2</v>
      </c>
      <c r="BN4079">
        <v>2</v>
      </c>
      <c r="BO4079">
        <v>1</v>
      </c>
      <c r="BP4079">
        <v>0</v>
      </c>
      <c r="BQ4079">
        <v>-1</v>
      </c>
      <c r="BR4079">
        <v>1</v>
      </c>
      <c r="BS4079">
        <v>1</v>
      </c>
      <c r="BT4079">
        <v>-5.08</v>
      </c>
      <c r="BU4079">
        <v>-10.16</v>
      </c>
      <c r="BV4079">
        <v>3</v>
      </c>
      <c r="BW4079">
        <v>-3.6667000000000001</v>
      </c>
      <c r="BX4079">
        <v>0.66669999999999996</v>
      </c>
      <c r="BY4079">
        <v>0.66669999999999996</v>
      </c>
      <c r="BZ4079">
        <v>0</v>
      </c>
      <c r="DC4079" t="s">
        <v>144</v>
      </c>
      <c r="DD4079" t="s">
        <v>134</v>
      </c>
      <c r="DF4079">
        <v>-1.36</v>
      </c>
      <c r="DG4079">
        <v>-1.71</v>
      </c>
      <c r="DH4079">
        <v>-1.41</v>
      </c>
      <c r="DI4079">
        <v>1.2</v>
      </c>
      <c r="DJ4079">
        <v>-0.73</v>
      </c>
      <c r="DK4079">
        <v>3.16</v>
      </c>
      <c r="DL4079">
        <v>-0.41</v>
      </c>
      <c r="DM4079">
        <v>-0.9</v>
      </c>
      <c r="DN4079">
        <v>-0.46</v>
      </c>
      <c r="DO4079">
        <v>-0.3</v>
      </c>
      <c r="DP4079">
        <v>-0.91</v>
      </c>
      <c r="DQ4079">
        <v>1.38</v>
      </c>
      <c r="DR4079">
        <v>0.5</v>
      </c>
      <c r="DS4079">
        <v>0.84</v>
      </c>
      <c r="DT4079">
        <v>-0.49</v>
      </c>
      <c r="DU4079">
        <v>-0.42</v>
      </c>
      <c r="DV4079">
        <f t="shared" si="378"/>
        <v>-0.90000000000000013</v>
      </c>
      <c r="DW4079">
        <f t="shared" si="379"/>
        <v>0.56115275627434635</v>
      </c>
      <c r="DX4079">
        <f t="shared" si="380"/>
        <v>-0.49999999999999989</v>
      </c>
      <c r="DY4079">
        <f t="shared" si="381"/>
        <v>-1.23</v>
      </c>
      <c r="DZ4079">
        <f t="shared" si="382"/>
        <v>1.0815833607353076</v>
      </c>
      <c r="EA4079">
        <f t="shared" si="383"/>
        <v>-0.48000000000000004</v>
      </c>
    </row>
    <row r="4080" spans="1:131" x14ac:dyDescent="0.25">
      <c r="A4080" t="s">
        <v>1998</v>
      </c>
      <c r="B4080" t="s">
        <v>1286</v>
      </c>
      <c r="C4080">
        <v>-125</v>
      </c>
      <c r="D4080">
        <v>115</v>
      </c>
      <c r="E4080">
        <v>80</v>
      </c>
      <c r="F4080">
        <v>115</v>
      </c>
      <c r="G4080" t="s">
        <v>2045</v>
      </c>
      <c r="H4080" t="s">
        <v>450</v>
      </c>
      <c r="I4080" t="s">
        <v>1200</v>
      </c>
      <c r="J4080" t="s">
        <v>143</v>
      </c>
      <c r="K4080" t="b">
        <v>0</v>
      </c>
      <c r="L4080" t="s">
        <v>169</v>
      </c>
      <c r="M4080" t="s">
        <v>132</v>
      </c>
      <c r="N4080">
        <v>3</v>
      </c>
      <c r="O4080">
        <v>0</v>
      </c>
      <c r="P4080">
        <v>0</v>
      </c>
      <c r="Q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138</v>
      </c>
      <c r="AI4080">
        <v>162.56</v>
      </c>
      <c r="AJ4080">
        <v>165.1</v>
      </c>
      <c r="AK4080">
        <v>125</v>
      </c>
      <c r="AL4080">
        <v>1</v>
      </c>
      <c r="AM4080">
        <v>0</v>
      </c>
      <c r="AN4080">
        <v>0</v>
      </c>
      <c r="AO4080">
        <v>21.571400000000001</v>
      </c>
      <c r="AP4080">
        <v>0.45100000000000001</v>
      </c>
      <c r="AQ4080">
        <v>0.71430000000000005</v>
      </c>
      <c r="AR4080">
        <v>0.28570000000000001</v>
      </c>
      <c r="AS4080">
        <v>0.28599999999999998</v>
      </c>
      <c r="AT4080">
        <v>3</v>
      </c>
      <c r="AU4080">
        <v>3</v>
      </c>
      <c r="AV4080">
        <v>13</v>
      </c>
      <c r="AW4080">
        <v>0</v>
      </c>
      <c r="AX4080">
        <v>0</v>
      </c>
      <c r="AY4080">
        <v>0</v>
      </c>
      <c r="AZ4080">
        <v>1</v>
      </c>
      <c r="BA4080">
        <v>1</v>
      </c>
      <c r="BB4080">
        <v>2</v>
      </c>
      <c r="BC4080">
        <v>0</v>
      </c>
      <c r="BD4080">
        <v>4</v>
      </c>
      <c r="BE4080" t="s">
        <v>133</v>
      </c>
      <c r="BF4080">
        <v>167.64</v>
      </c>
      <c r="BG4080">
        <v>162.56</v>
      </c>
      <c r="BH4080">
        <v>145</v>
      </c>
      <c r="BI4080">
        <v>31</v>
      </c>
      <c r="BJ4080">
        <v>28</v>
      </c>
      <c r="BK4080">
        <v>1</v>
      </c>
      <c r="BL4080">
        <v>0</v>
      </c>
      <c r="BM4080">
        <v>-3</v>
      </c>
      <c r="BN4080">
        <v>-4</v>
      </c>
      <c r="BO4080">
        <v>3</v>
      </c>
      <c r="BP4080">
        <v>-13</v>
      </c>
      <c r="BQ4080">
        <v>0</v>
      </c>
      <c r="BR4080">
        <v>-1</v>
      </c>
      <c r="BS4080">
        <v>-2</v>
      </c>
      <c r="BT4080">
        <v>-5.08</v>
      </c>
      <c r="BU4080">
        <v>2.54</v>
      </c>
      <c r="BV4080">
        <v>3</v>
      </c>
      <c r="BW4080">
        <v>-21.571400000000001</v>
      </c>
      <c r="BX4080">
        <v>-0.71430000000000005</v>
      </c>
      <c r="BY4080">
        <v>-0.28570000000000001</v>
      </c>
      <c r="BZ4080">
        <v>0</v>
      </c>
      <c r="CB4080">
        <v>10</v>
      </c>
      <c r="CM4080">
        <v>10</v>
      </c>
      <c r="DC4080" t="s">
        <v>130</v>
      </c>
      <c r="DD4080" t="s">
        <v>151</v>
      </c>
      <c r="DF4080">
        <v>-0.62</v>
      </c>
      <c r="DG4080">
        <v>-1.04</v>
      </c>
      <c r="DH4080">
        <v>-0.46</v>
      </c>
      <c r="DI4080">
        <v>1.2</v>
      </c>
      <c r="DJ4080">
        <v>-0.81</v>
      </c>
      <c r="DK4080">
        <v>-0.56999999999999995</v>
      </c>
      <c r="DL4080">
        <v>-1.18</v>
      </c>
      <c r="DM4080">
        <v>0.51</v>
      </c>
      <c r="DN4080">
        <v>-1.23</v>
      </c>
      <c r="DO4080">
        <v>-1.9</v>
      </c>
      <c r="DP4080">
        <v>-0.3</v>
      </c>
      <c r="DQ4080">
        <v>0</v>
      </c>
      <c r="DR4080">
        <v>2.78</v>
      </c>
      <c r="DS4080">
        <v>0.22</v>
      </c>
      <c r="DT4080">
        <v>-0.62</v>
      </c>
      <c r="DU4080">
        <v>0</v>
      </c>
      <c r="DV4080">
        <f t="shared" si="378"/>
        <v>0.61</v>
      </c>
      <c r="DW4080">
        <f t="shared" si="379"/>
        <v>-0.61644140029689753</v>
      </c>
      <c r="DX4080">
        <f t="shared" si="380"/>
        <v>-0.16000000000000003</v>
      </c>
      <c r="DY4080">
        <f t="shared" si="381"/>
        <v>-3.59</v>
      </c>
      <c r="DZ4080">
        <f t="shared" si="382"/>
        <v>-0.69253158772723133</v>
      </c>
      <c r="EA4080">
        <f t="shared" si="383"/>
        <v>0.51</v>
      </c>
    </row>
    <row r="4081" spans="1:131" x14ac:dyDescent="0.25">
      <c r="A4081" t="s">
        <v>1873</v>
      </c>
      <c r="B4081" t="s">
        <v>244</v>
      </c>
      <c r="C4081">
        <v>380</v>
      </c>
      <c r="D4081">
        <v>-430</v>
      </c>
      <c r="E4081">
        <v>380</v>
      </c>
      <c r="F4081">
        <v>23.255800000000001</v>
      </c>
      <c r="G4081" t="s">
        <v>2045</v>
      </c>
      <c r="H4081" t="s">
        <v>450</v>
      </c>
      <c r="I4081" t="s">
        <v>1200</v>
      </c>
      <c r="J4081" t="s">
        <v>143</v>
      </c>
      <c r="K4081" t="b">
        <v>0</v>
      </c>
      <c r="L4081" t="s">
        <v>157</v>
      </c>
      <c r="M4081" t="s">
        <v>132</v>
      </c>
      <c r="N4081">
        <v>3</v>
      </c>
      <c r="O4081">
        <v>0</v>
      </c>
      <c r="P4081">
        <v>1</v>
      </c>
      <c r="Q4081">
        <v>0</v>
      </c>
      <c r="R4081">
        <v>51.333300000000001</v>
      </c>
      <c r="S4081">
        <v>0.51700000000000002</v>
      </c>
      <c r="T4081">
        <v>0</v>
      </c>
      <c r="U4081">
        <v>0.66669999999999996</v>
      </c>
      <c r="V4081">
        <v>0.16700000000000001</v>
      </c>
      <c r="W4081">
        <v>1</v>
      </c>
      <c r="X4081">
        <v>1</v>
      </c>
      <c r="Y4081">
        <v>7</v>
      </c>
      <c r="Z4081">
        <v>0</v>
      </c>
      <c r="AA4081">
        <v>0</v>
      </c>
      <c r="AB4081">
        <v>0</v>
      </c>
      <c r="AC4081">
        <v>1</v>
      </c>
      <c r="AD4081">
        <v>1</v>
      </c>
      <c r="AE4081">
        <v>0</v>
      </c>
      <c r="AF4081">
        <v>0</v>
      </c>
      <c r="AG4081">
        <v>2</v>
      </c>
      <c r="AH4081" t="s">
        <v>133</v>
      </c>
      <c r="AI4081">
        <v>182.88</v>
      </c>
      <c r="AJ4081">
        <v>190.5</v>
      </c>
      <c r="AK4081">
        <v>170</v>
      </c>
      <c r="AL4081">
        <v>1</v>
      </c>
      <c r="AM4081">
        <v>0</v>
      </c>
      <c r="AN4081">
        <v>0</v>
      </c>
      <c r="AO4081">
        <v>53</v>
      </c>
      <c r="AP4081">
        <v>0.52500000000000002</v>
      </c>
      <c r="AQ4081">
        <v>0</v>
      </c>
      <c r="AR4081">
        <v>0</v>
      </c>
      <c r="AS4081">
        <v>0</v>
      </c>
      <c r="AT4081">
        <v>1</v>
      </c>
      <c r="AU4081">
        <v>1</v>
      </c>
      <c r="AV4081">
        <v>6</v>
      </c>
      <c r="AW4081">
        <v>0</v>
      </c>
      <c r="AX4081">
        <v>0</v>
      </c>
      <c r="AY4081">
        <v>1</v>
      </c>
      <c r="AZ4081">
        <v>0</v>
      </c>
      <c r="BA4081">
        <v>0</v>
      </c>
      <c r="BB4081">
        <v>0</v>
      </c>
      <c r="BC4081">
        <v>0</v>
      </c>
      <c r="BD4081">
        <v>1</v>
      </c>
      <c r="BE4081" t="s">
        <v>133</v>
      </c>
      <c r="BF4081">
        <v>177.8</v>
      </c>
      <c r="BG4081">
        <v>177.8</v>
      </c>
      <c r="BH4081">
        <v>170</v>
      </c>
      <c r="BI4081">
        <v>37</v>
      </c>
      <c r="BJ4081">
        <v>30</v>
      </c>
      <c r="BK4081">
        <v>1</v>
      </c>
      <c r="BL4081">
        <v>1</v>
      </c>
      <c r="BM4081">
        <v>0</v>
      </c>
      <c r="BN4081">
        <v>1</v>
      </c>
      <c r="BO4081">
        <v>0</v>
      </c>
      <c r="BP4081">
        <v>1</v>
      </c>
      <c r="BQ4081">
        <v>0</v>
      </c>
      <c r="BR4081">
        <v>1</v>
      </c>
      <c r="BS4081">
        <v>0</v>
      </c>
      <c r="BT4081">
        <v>5.08</v>
      </c>
      <c r="BU4081">
        <v>12.7</v>
      </c>
      <c r="BV4081">
        <v>7</v>
      </c>
      <c r="BW4081">
        <v>-1.6667000000000001</v>
      </c>
      <c r="BX4081">
        <v>0</v>
      </c>
      <c r="BY4081">
        <v>0.66669999999999996</v>
      </c>
      <c r="BZ4081">
        <v>0</v>
      </c>
      <c r="DC4081" t="s">
        <v>144</v>
      </c>
      <c r="DD4081" t="s">
        <v>139</v>
      </c>
      <c r="DE4081" t="s">
        <v>188</v>
      </c>
      <c r="DF4081">
        <v>-0.3</v>
      </c>
      <c r="DG4081">
        <v>0.57999999999999996</v>
      </c>
      <c r="DH4081">
        <v>-0.79</v>
      </c>
      <c r="DI4081">
        <v>-1.64</v>
      </c>
      <c r="DJ4081">
        <v>-1.25</v>
      </c>
      <c r="DK4081">
        <v>-2.02</v>
      </c>
      <c r="DL4081">
        <v>-1.47</v>
      </c>
      <c r="DM4081">
        <v>-0.48</v>
      </c>
      <c r="DN4081">
        <v>0.44</v>
      </c>
      <c r="DO4081">
        <v>-0.18</v>
      </c>
      <c r="DP4081">
        <v>-0.46</v>
      </c>
      <c r="DQ4081">
        <v>0.38</v>
      </c>
      <c r="DR4081">
        <v>-0.91</v>
      </c>
      <c r="DS4081">
        <v>0.36</v>
      </c>
      <c r="DT4081">
        <v>0.75</v>
      </c>
      <c r="DU4081">
        <v>-0.84</v>
      </c>
      <c r="DV4081">
        <f t="shared" si="378"/>
        <v>-0.74</v>
      </c>
      <c r="DW4081">
        <f t="shared" si="379"/>
        <v>0.59966657402259793</v>
      </c>
      <c r="DX4081">
        <f t="shared" si="380"/>
        <v>-0.33</v>
      </c>
      <c r="DY4081">
        <f t="shared" si="381"/>
        <v>-0.33999999999999997</v>
      </c>
      <c r="DZ4081">
        <f t="shared" si="382"/>
        <v>-0.94297401873010256</v>
      </c>
      <c r="EA4081">
        <f t="shared" si="383"/>
        <v>0.36</v>
      </c>
    </row>
    <row r="4082" spans="1:131" x14ac:dyDescent="0.25">
      <c r="A4082" t="s">
        <v>1273</v>
      </c>
      <c r="B4082" t="s">
        <v>1913</v>
      </c>
      <c r="C4082">
        <v>150</v>
      </c>
      <c r="D4082">
        <v>-160</v>
      </c>
      <c r="E4082">
        <v>150</v>
      </c>
      <c r="F4082">
        <v>62.5</v>
      </c>
      <c r="G4082" t="s">
        <v>2045</v>
      </c>
      <c r="H4082" t="s">
        <v>450</v>
      </c>
      <c r="I4082" t="s">
        <v>1200</v>
      </c>
      <c r="J4082" t="s">
        <v>130</v>
      </c>
      <c r="K4082" t="b">
        <v>0</v>
      </c>
      <c r="L4082" t="s">
        <v>169</v>
      </c>
      <c r="M4082" t="s">
        <v>132</v>
      </c>
      <c r="N4082">
        <v>3</v>
      </c>
      <c r="O4082">
        <v>0</v>
      </c>
      <c r="P4082">
        <v>1</v>
      </c>
      <c r="Q4082">
        <v>0</v>
      </c>
      <c r="R4082">
        <v>16</v>
      </c>
      <c r="S4082">
        <v>0.28000000000000003</v>
      </c>
      <c r="T4082">
        <v>5</v>
      </c>
      <c r="U4082">
        <v>0</v>
      </c>
      <c r="V4082">
        <v>0</v>
      </c>
      <c r="W4082">
        <v>1</v>
      </c>
      <c r="X4082">
        <v>0</v>
      </c>
      <c r="Y4082">
        <v>3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1</v>
      </c>
      <c r="AH4082" t="s">
        <v>133</v>
      </c>
      <c r="AI4082">
        <v>170.18</v>
      </c>
      <c r="AJ4082">
        <v>180.34</v>
      </c>
      <c r="AK4082">
        <v>135</v>
      </c>
      <c r="AL4082">
        <v>0</v>
      </c>
      <c r="AM4082">
        <v>1</v>
      </c>
      <c r="AN4082">
        <v>0</v>
      </c>
      <c r="AO4082">
        <v>16</v>
      </c>
      <c r="AP4082">
        <v>0.43</v>
      </c>
      <c r="AQ4082">
        <v>0.5</v>
      </c>
      <c r="AR4082">
        <v>0.5</v>
      </c>
      <c r="AS4082">
        <v>0.1</v>
      </c>
      <c r="AT4082">
        <v>1</v>
      </c>
      <c r="AU4082">
        <v>1</v>
      </c>
      <c r="AV4082">
        <v>4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1</v>
      </c>
      <c r="BE4082" t="s">
        <v>138</v>
      </c>
      <c r="BF4082">
        <v>165.1</v>
      </c>
      <c r="BG4082">
        <v>165.1</v>
      </c>
      <c r="BH4082">
        <v>135</v>
      </c>
      <c r="BI4082">
        <v>28</v>
      </c>
      <c r="BJ4082">
        <v>24</v>
      </c>
      <c r="BK4082">
        <v>0</v>
      </c>
      <c r="BL4082">
        <v>0</v>
      </c>
      <c r="BM4082">
        <v>0</v>
      </c>
      <c r="BN4082">
        <v>0</v>
      </c>
      <c r="BO4082">
        <v>1</v>
      </c>
      <c r="BP4082">
        <v>-1</v>
      </c>
      <c r="BQ4082">
        <v>0</v>
      </c>
      <c r="BR4082">
        <v>0</v>
      </c>
      <c r="BS4082">
        <v>0</v>
      </c>
      <c r="BT4082">
        <v>5.08</v>
      </c>
      <c r="BU4082">
        <v>15.24</v>
      </c>
      <c r="BV4082">
        <v>4</v>
      </c>
      <c r="BW4082">
        <v>0</v>
      </c>
      <c r="BX4082">
        <v>4.5</v>
      </c>
      <c r="BY4082">
        <v>-0.5</v>
      </c>
      <c r="BZ4082">
        <v>0</v>
      </c>
      <c r="DC4082" t="s">
        <v>144</v>
      </c>
      <c r="DD4082" t="s">
        <v>158</v>
      </c>
      <c r="DE4082" t="s">
        <v>185</v>
      </c>
      <c r="DF4082">
        <v>-0.64</v>
      </c>
      <c r="DG4082">
        <v>0.18</v>
      </c>
      <c r="DH4082">
        <v>-0.93</v>
      </c>
      <c r="DI4082">
        <v>0.66</v>
      </c>
      <c r="DJ4082">
        <v>-0.35</v>
      </c>
      <c r="DK4082">
        <v>-0.73</v>
      </c>
      <c r="DL4082">
        <v>0.12</v>
      </c>
      <c r="DM4082">
        <v>1.77</v>
      </c>
      <c r="DN4082">
        <v>-1.57</v>
      </c>
      <c r="DO4082">
        <v>-2.89</v>
      </c>
      <c r="DP4082">
        <v>0.24</v>
      </c>
      <c r="DQ4082">
        <v>-0.5</v>
      </c>
      <c r="DR4082">
        <v>-0.44</v>
      </c>
      <c r="DS4082">
        <v>-0.01</v>
      </c>
      <c r="DT4082">
        <v>-0.49</v>
      </c>
      <c r="DU4082">
        <v>2.25</v>
      </c>
      <c r="DV4082">
        <f t="shared" si="378"/>
        <v>0.93</v>
      </c>
      <c r="DW4082">
        <f t="shared" si="379"/>
        <v>0.51961524227066325</v>
      </c>
      <c r="DX4082">
        <f t="shared" si="380"/>
        <v>-1.17</v>
      </c>
      <c r="DY4082">
        <f t="shared" si="381"/>
        <v>9.0000000000000024E-2</v>
      </c>
      <c r="DZ4082">
        <f t="shared" si="382"/>
        <v>0</v>
      </c>
      <c r="EA4082">
        <f t="shared" si="383"/>
        <v>-0.48</v>
      </c>
    </row>
    <row r="4083" spans="1:131" x14ac:dyDescent="0.25">
      <c r="A4083" t="s">
        <v>512</v>
      </c>
      <c r="B4083" t="s">
        <v>1991</v>
      </c>
      <c r="C4083">
        <v>-150</v>
      </c>
      <c r="D4083">
        <v>140</v>
      </c>
      <c r="E4083">
        <v>66.666700000000006</v>
      </c>
      <c r="F4083">
        <v>140</v>
      </c>
      <c r="G4083" t="s">
        <v>2045</v>
      </c>
      <c r="H4083" t="s">
        <v>450</v>
      </c>
      <c r="I4083" t="s">
        <v>1200</v>
      </c>
      <c r="J4083" t="s">
        <v>130</v>
      </c>
      <c r="K4083" t="b">
        <v>0</v>
      </c>
      <c r="L4083" t="s">
        <v>162</v>
      </c>
      <c r="M4083" t="s">
        <v>132</v>
      </c>
      <c r="N4083">
        <v>3</v>
      </c>
      <c r="O4083">
        <v>0</v>
      </c>
      <c r="P4083">
        <v>1</v>
      </c>
      <c r="Q4083">
        <v>0</v>
      </c>
      <c r="R4083">
        <v>36.5</v>
      </c>
      <c r="S4083">
        <v>0.36499999999999999</v>
      </c>
      <c r="T4083">
        <v>0</v>
      </c>
      <c r="U4083">
        <v>1</v>
      </c>
      <c r="V4083">
        <v>0.33</v>
      </c>
      <c r="W4083">
        <v>1</v>
      </c>
      <c r="X4083">
        <v>1</v>
      </c>
      <c r="Y4083">
        <v>6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1</v>
      </c>
      <c r="AH4083" t="s">
        <v>133</v>
      </c>
      <c r="AI4083">
        <v>170.18</v>
      </c>
      <c r="AJ4083">
        <v>180.34</v>
      </c>
      <c r="AK4083">
        <v>155</v>
      </c>
      <c r="AL4083">
        <v>0</v>
      </c>
      <c r="AM4083">
        <v>2</v>
      </c>
      <c r="AN4083">
        <v>0</v>
      </c>
      <c r="AO4083">
        <v>55.5</v>
      </c>
      <c r="AP4083">
        <v>0.39800000000000002</v>
      </c>
      <c r="AQ4083">
        <v>0</v>
      </c>
      <c r="AR4083">
        <v>0</v>
      </c>
      <c r="AS4083">
        <v>0</v>
      </c>
      <c r="AT4083">
        <v>2</v>
      </c>
      <c r="AU4083">
        <v>2</v>
      </c>
      <c r="AV4083">
        <v>16</v>
      </c>
      <c r="AW4083">
        <v>0</v>
      </c>
      <c r="AX4083">
        <v>0</v>
      </c>
      <c r="AY4083">
        <v>0</v>
      </c>
      <c r="AZ4083">
        <v>3</v>
      </c>
      <c r="BA4083">
        <v>1</v>
      </c>
      <c r="BB4083">
        <v>0</v>
      </c>
      <c r="BC4083">
        <v>0</v>
      </c>
      <c r="BD4083">
        <v>4</v>
      </c>
      <c r="BE4083" t="s">
        <v>133</v>
      </c>
      <c r="BF4083">
        <v>172.72</v>
      </c>
      <c r="BG4083">
        <v>172.72</v>
      </c>
      <c r="BH4083">
        <v>155</v>
      </c>
      <c r="BI4083">
        <v>28</v>
      </c>
      <c r="BJ4083">
        <v>26</v>
      </c>
      <c r="BK4083">
        <v>0</v>
      </c>
      <c r="BL4083">
        <v>-1</v>
      </c>
      <c r="BM4083">
        <v>-1</v>
      </c>
      <c r="BN4083">
        <v>-3</v>
      </c>
      <c r="BO4083">
        <v>1</v>
      </c>
      <c r="BP4083">
        <v>-10</v>
      </c>
      <c r="BQ4083">
        <v>0</v>
      </c>
      <c r="BR4083">
        <v>-1</v>
      </c>
      <c r="BS4083">
        <v>0</v>
      </c>
      <c r="BT4083">
        <v>-2.54</v>
      </c>
      <c r="BU4083">
        <v>7.62</v>
      </c>
      <c r="BV4083">
        <v>2</v>
      </c>
      <c r="BW4083">
        <v>-19</v>
      </c>
      <c r="BX4083">
        <v>0</v>
      </c>
      <c r="BY4083">
        <v>1</v>
      </c>
      <c r="BZ4083">
        <v>0</v>
      </c>
      <c r="DC4083" t="s">
        <v>144</v>
      </c>
      <c r="DD4083" t="s">
        <v>139</v>
      </c>
      <c r="DE4083" t="s">
        <v>188</v>
      </c>
      <c r="DF4083">
        <v>1.33</v>
      </c>
      <c r="DG4083">
        <v>0.85</v>
      </c>
      <c r="DH4083">
        <v>0.39</v>
      </c>
      <c r="DI4083">
        <v>1.88</v>
      </c>
      <c r="DJ4083">
        <v>-1.25</v>
      </c>
      <c r="DK4083">
        <v>-2.02</v>
      </c>
      <c r="DL4083">
        <v>1.22</v>
      </c>
      <c r="DM4083">
        <v>-0.9</v>
      </c>
      <c r="DN4083">
        <v>-1.05</v>
      </c>
      <c r="DO4083">
        <v>-1.53</v>
      </c>
      <c r="DP4083">
        <v>-0.93</v>
      </c>
      <c r="DQ4083">
        <v>1</v>
      </c>
      <c r="DR4083">
        <v>0.62</v>
      </c>
      <c r="DS4083">
        <v>0.98</v>
      </c>
      <c r="DT4083">
        <v>0.22</v>
      </c>
      <c r="DU4083">
        <v>-0.84</v>
      </c>
      <c r="DV4083">
        <f t="shared" si="378"/>
        <v>2.38</v>
      </c>
      <c r="DW4083">
        <f t="shared" si="379"/>
        <v>-1.1603447763488228</v>
      </c>
      <c r="DX4083">
        <f t="shared" si="380"/>
        <v>1.32</v>
      </c>
      <c r="DY4083">
        <f t="shared" si="381"/>
        <v>-1.87</v>
      </c>
      <c r="DZ4083">
        <f t="shared" si="382"/>
        <v>0</v>
      </c>
      <c r="EA4083">
        <f t="shared" si="383"/>
        <v>-6.0000000000000053E-2</v>
      </c>
    </row>
    <row r="4084" spans="1:131" x14ac:dyDescent="0.25">
      <c r="A4084" t="s">
        <v>902</v>
      </c>
      <c r="B4084" t="s">
        <v>672</v>
      </c>
      <c r="C4084">
        <v>105</v>
      </c>
      <c r="D4084">
        <v>-115</v>
      </c>
      <c r="E4084">
        <v>105</v>
      </c>
      <c r="F4084">
        <v>86.956500000000005</v>
      </c>
      <c r="G4084" t="s">
        <v>2045</v>
      </c>
      <c r="H4084" t="s">
        <v>450</v>
      </c>
      <c r="I4084" t="s">
        <v>1200</v>
      </c>
      <c r="J4084" t="s">
        <v>130</v>
      </c>
      <c r="K4084" t="b">
        <v>0</v>
      </c>
      <c r="L4084" t="s">
        <v>162</v>
      </c>
      <c r="M4084" t="s">
        <v>132</v>
      </c>
      <c r="N4084">
        <v>3</v>
      </c>
      <c r="O4084">
        <v>0</v>
      </c>
      <c r="P4084">
        <v>0</v>
      </c>
      <c r="Q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138</v>
      </c>
      <c r="AI4084">
        <v>177.8</v>
      </c>
      <c r="AJ4084">
        <v>182.88</v>
      </c>
      <c r="AK4084">
        <v>155</v>
      </c>
      <c r="AL4084">
        <v>1</v>
      </c>
      <c r="AM4084">
        <v>0</v>
      </c>
      <c r="AN4084">
        <v>0</v>
      </c>
      <c r="AO4084">
        <v>30</v>
      </c>
      <c r="AP4084">
        <v>0.47</v>
      </c>
      <c r="AQ4084">
        <v>0</v>
      </c>
      <c r="AR4084">
        <v>3</v>
      </c>
      <c r="AS4084">
        <v>0.25</v>
      </c>
      <c r="AT4084">
        <v>0</v>
      </c>
      <c r="AU4084">
        <v>1</v>
      </c>
      <c r="AV4084">
        <v>3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 t="s">
        <v>133</v>
      </c>
      <c r="BF4084">
        <v>167.64</v>
      </c>
      <c r="BG4084">
        <v>170.18</v>
      </c>
      <c r="BH4084">
        <v>170</v>
      </c>
      <c r="BI4084">
        <v>32</v>
      </c>
      <c r="BJ4084">
        <v>27</v>
      </c>
      <c r="BK4084">
        <v>1</v>
      </c>
      <c r="BL4084">
        <v>0</v>
      </c>
      <c r="BM4084">
        <v>0</v>
      </c>
      <c r="BN4084">
        <v>0</v>
      </c>
      <c r="BO4084">
        <v>1</v>
      </c>
      <c r="BP4084">
        <v>-3</v>
      </c>
      <c r="BQ4084">
        <v>0</v>
      </c>
      <c r="BR4084">
        <v>0</v>
      </c>
      <c r="BS4084">
        <v>0</v>
      </c>
      <c r="BT4084">
        <v>10.16</v>
      </c>
      <c r="BU4084">
        <v>12.7</v>
      </c>
      <c r="BV4084">
        <v>5</v>
      </c>
      <c r="BW4084">
        <v>-30</v>
      </c>
      <c r="BX4084">
        <v>0</v>
      </c>
      <c r="BY4084">
        <v>-3</v>
      </c>
      <c r="BZ4084">
        <v>0</v>
      </c>
      <c r="DC4084" t="s">
        <v>144</v>
      </c>
      <c r="DD4084" t="s">
        <v>134</v>
      </c>
      <c r="DF4084">
        <v>-0.88</v>
      </c>
      <c r="DG4084">
        <v>0.31</v>
      </c>
      <c r="DH4084">
        <v>-0.69</v>
      </c>
      <c r="DI4084">
        <v>0.26</v>
      </c>
      <c r="DJ4084">
        <v>1.94</v>
      </c>
      <c r="DK4084">
        <v>-0.16</v>
      </c>
      <c r="DL4084">
        <v>-0.6</v>
      </c>
      <c r="DM4084">
        <v>-0.05</v>
      </c>
      <c r="DN4084">
        <v>-0.05</v>
      </c>
      <c r="DO4084">
        <v>0.56000000000000005</v>
      </c>
      <c r="DP4084">
        <v>-0.33</v>
      </c>
      <c r="DQ4084">
        <v>0.5</v>
      </c>
      <c r="DR4084">
        <v>-0.67</v>
      </c>
      <c r="DS4084">
        <v>0.13</v>
      </c>
      <c r="DT4084">
        <v>0</v>
      </c>
      <c r="DU4084">
        <v>0</v>
      </c>
      <c r="DV4084">
        <f t="shared" si="378"/>
        <v>-0.83</v>
      </c>
      <c r="DW4084">
        <f t="shared" si="379"/>
        <v>-0.25003868387665268</v>
      </c>
      <c r="DX4084">
        <f t="shared" si="380"/>
        <v>-0.35999999999999993</v>
      </c>
      <c r="DY4084">
        <f t="shared" si="381"/>
        <v>2.61</v>
      </c>
      <c r="DZ4084">
        <f t="shared" si="382"/>
        <v>-0.45607017003965522</v>
      </c>
      <c r="EA4084">
        <f t="shared" si="383"/>
        <v>-0.05</v>
      </c>
    </row>
    <row r="4085" spans="1:131" x14ac:dyDescent="0.25">
      <c r="A4085" t="s">
        <v>1966</v>
      </c>
      <c r="B4085" t="s">
        <v>375</v>
      </c>
      <c r="C4085">
        <v>130</v>
      </c>
      <c r="D4085">
        <v>-140</v>
      </c>
      <c r="E4085">
        <v>130</v>
      </c>
      <c r="F4085">
        <v>71.428600000000003</v>
      </c>
      <c r="G4085" t="s">
        <v>2045</v>
      </c>
      <c r="H4085" t="s">
        <v>450</v>
      </c>
      <c r="I4085" t="s">
        <v>1200</v>
      </c>
      <c r="J4085" t="s">
        <v>143</v>
      </c>
      <c r="K4085" t="b">
        <v>0</v>
      </c>
      <c r="L4085" t="s">
        <v>169</v>
      </c>
      <c r="M4085" t="s">
        <v>132</v>
      </c>
      <c r="N4085">
        <v>3</v>
      </c>
      <c r="O4085">
        <v>1</v>
      </c>
      <c r="P4085">
        <v>0</v>
      </c>
      <c r="Q4085">
        <v>0</v>
      </c>
      <c r="R4085">
        <v>39.285699999999999</v>
      </c>
      <c r="S4085">
        <v>0.54</v>
      </c>
      <c r="T4085">
        <v>1.5713999999999999</v>
      </c>
      <c r="U4085">
        <v>0.1429</v>
      </c>
      <c r="V4085">
        <v>0.14299999999999999</v>
      </c>
      <c r="W4085">
        <v>2</v>
      </c>
      <c r="X4085">
        <v>4</v>
      </c>
      <c r="Y4085">
        <v>17</v>
      </c>
      <c r="Z4085">
        <v>0</v>
      </c>
      <c r="AA4085">
        <v>0</v>
      </c>
      <c r="AB4085">
        <v>1</v>
      </c>
      <c r="AC4085">
        <v>1</v>
      </c>
      <c r="AD4085">
        <v>0</v>
      </c>
      <c r="AE4085">
        <v>1</v>
      </c>
      <c r="AF4085">
        <v>0</v>
      </c>
      <c r="AG4085">
        <v>3</v>
      </c>
      <c r="AH4085" t="s">
        <v>138</v>
      </c>
      <c r="AI4085">
        <v>177.8</v>
      </c>
      <c r="AJ4085">
        <v>185.42</v>
      </c>
      <c r="AK4085">
        <v>145</v>
      </c>
      <c r="AL4085">
        <v>0</v>
      </c>
      <c r="AM4085">
        <v>1</v>
      </c>
      <c r="AN4085">
        <v>0</v>
      </c>
      <c r="AO4085">
        <v>25</v>
      </c>
      <c r="AP4085">
        <v>0.505</v>
      </c>
      <c r="AQ4085">
        <v>1.5</v>
      </c>
      <c r="AR4085">
        <v>2.25</v>
      </c>
      <c r="AS4085">
        <v>0.28499999999999998</v>
      </c>
      <c r="AT4085">
        <v>2</v>
      </c>
      <c r="AU4085">
        <v>1</v>
      </c>
      <c r="AV4085">
        <v>8</v>
      </c>
      <c r="AW4085">
        <v>0</v>
      </c>
      <c r="AX4085">
        <v>0</v>
      </c>
      <c r="AY4085">
        <v>0</v>
      </c>
      <c r="AZ4085">
        <v>1</v>
      </c>
      <c r="BA4085">
        <v>0</v>
      </c>
      <c r="BB4085">
        <v>2</v>
      </c>
      <c r="BC4085">
        <v>0</v>
      </c>
      <c r="BD4085">
        <v>3</v>
      </c>
      <c r="BE4085" t="s">
        <v>133</v>
      </c>
      <c r="BF4085">
        <v>175.26</v>
      </c>
      <c r="BG4085">
        <v>180.34</v>
      </c>
      <c r="BH4085">
        <v>135</v>
      </c>
      <c r="BI4085">
        <v>29</v>
      </c>
      <c r="BJ4085">
        <v>25</v>
      </c>
      <c r="BK4085">
        <v>-1</v>
      </c>
      <c r="BL4085">
        <v>-1</v>
      </c>
      <c r="BM4085">
        <v>0</v>
      </c>
      <c r="BN4085">
        <v>0</v>
      </c>
      <c r="BO4085">
        <v>-3</v>
      </c>
      <c r="BP4085">
        <v>9</v>
      </c>
      <c r="BQ4085">
        <v>0</v>
      </c>
      <c r="BR4085">
        <v>0</v>
      </c>
      <c r="BS4085">
        <v>-1</v>
      </c>
      <c r="BT4085">
        <v>2.54</v>
      </c>
      <c r="BU4085">
        <v>5.08</v>
      </c>
      <c r="BV4085">
        <v>4</v>
      </c>
      <c r="BW4085">
        <v>14.2857</v>
      </c>
      <c r="BX4085">
        <v>7.1400000000000005E-2</v>
      </c>
      <c r="BY4085">
        <v>-2.1071</v>
      </c>
      <c r="BZ4085">
        <v>0</v>
      </c>
      <c r="DC4085" t="s">
        <v>144</v>
      </c>
      <c r="DD4085" t="s">
        <v>134</v>
      </c>
      <c r="DF4085">
        <v>-1</v>
      </c>
      <c r="DG4085">
        <v>-0.09</v>
      </c>
      <c r="DH4085">
        <v>0.87</v>
      </c>
      <c r="DI4085">
        <v>-2.1800000000000002</v>
      </c>
      <c r="DJ4085">
        <v>0.7</v>
      </c>
      <c r="DK4085">
        <v>-0.26</v>
      </c>
      <c r="DL4085">
        <v>-0.99</v>
      </c>
      <c r="DM4085">
        <v>1.35</v>
      </c>
      <c r="DN4085">
        <v>0.34</v>
      </c>
      <c r="DO4085">
        <v>0.69</v>
      </c>
      <c r="DP4085">
        <v>-0.45</v>
      </c>
      <c r="DQ4085">
        <v>1.26</v>
      </c>
      <c r="DR4085">
        <v>-0.72</v>
      </c>
      <c r="DS4085">
        <v>1.92</v>
      </c>
      <c r="DT4085">
        <v>0.13</v>
      </c>
      <c r="DU4085">
        <v>0.28000000000000003</v>
      </c>
      <c r="DV4085">
        <f t="shared" si="378"/>
        <v>-1.34</v>
      </c>
      <c r="DW4085">
        <f t="shared" si="379"/>
        <v>-1.3283126420676374</v>
      </c>
      <c r="DX4085">
        <f t="shared" si="380"/>
        <v>1.32</v>
      </c>
      <c r="DY4085">
        <f t="shared" si="381"/>
        <v>1.42</v>
      </c>
      <c r="DZ4085">
        <f t="shared" si="382"/>
        <v>-1.9546866756592984</v>
      </c>
      <c r="EA4085">
        <f t="shared" si="383"/>
        <v>1.07</v>
      </c>
    </row>
    <row r="4086" spans="1:131" x14ac:dyDescent="0.25">
      <c r="A4086" t="s">
        <v>622</v>
      </c>
      <c r="B4086" t="s">
        <v>1647</v>
      </c>
      <c r="C4086">
        <v>-330</v>
      </c>
      <c r="D4086">
        <v>300</v>
      </c>
      <c r="E4086">
        <v>30.303000000000001</v>
      </c>
      <c r="F4086">
        <v>300</v>
      </c>
      <c r="G4086" t="s">
        <v>2047</v>
      </c>
      <c r="H4086" t="s">
        <v>2048</v>
      </c>
      <c r="I4086" t="s">
        <v>1151</v>
      </c>
      <c r="J4086" t="s">
        <v>130</v>
      </c>
      <c r="K4086" t="b">
        <v>0</v>
      </c>
      <c r="L4086" t="s">
        <v>147</v>
      </c>
      <c r="M4086" t="s">
        <v>132</v>
      </c>
      <c r="N4086">
        <v>5</v>
      </c>
      <c r="O4086">
        <v>0</v>
      </c>
      <c r="P4086">
        <v>1</v>
      </c>
      <c r="Q4086">
        <v>0</v>
      </c>
      <c r="R4086">
        <v>22</v>
      </c>
      <c r="S4086">
        <v>0.371</v>
      </c>
      <c r="T4086">
        <v>0.2727</v>
      </c>
      <c r="U4086">
        <v>1.8182</v>
      </c>
      <c r="V4086">
        <v>0.23100000000000001</v>
      </c>
      <c r="W4086">
        <v>5</v>
      </c>
      <c r="X4086">
        <v>3</v>
      </c>
      <c r="Y4086">
        <v>23</v>
      </c>
      <c r="Z4086">
        <v>1</v>
      </c>
      <c r="AA4086">
        <v>0</v>
      </c>
      <c r="AB4086">
        <v>0</v>
      </c>
      <c r="AC4086">
        <v>4</v>
      </c>
      <c r="AD4086">
        <v>3</v>
      </c>
      <c r="AE4086">
        <v>1</v>
      </c>
      <c r="AF4086">
        <v>0</v>
      </c>
      <c r="AG4086">
        <v>8</v>
      </c>
      <c r="AH4086" t="s">
        <v>133</v>
      </c>
      <c r="AI4086">
        <v>187.96</v>
      </c>
      <c r="AJ4086">
        <v>187.96</v>
      </c>
      <c r="AK4086">
        <v>205</v>
      </c>
      <c r="AL4086">
        <v>0</v>
      </c>
      <c r="AM4086">
        <v>4</v>
      </c>
      <c r="AN4086">
        <v>0</v>
      </c>
      <c r="AO4086">
        <v>48</v>
      </c>
      <c r="AP4086">
        <v>0.51500000000000001</v>
      </c>
      <c r="AQ4086">
        <v>0.75</v>
      </c>
      <c r="AR4086">
        <v>2.25</v>
      </c>
      <c r="AS4086">
        <v>0.625</v>
      </c>
      <c r="AT4086">
        <v>4</v>
      </c>
      <c r="AU4086">
        <v>0</v>
      </c>
      <c r="AV4086">
        <v>7</v>
      </c>
      <c r="AW4086">
        <v>0</v>
      </c>
      <c r="AX4086">
        <v>0</v>
      </c>
      <c r="AY4086">
        <v>0</v>
      </c>
      <c r="AZ4086">
        <v>1</v>
      </c>
      <c r="BA4086">
        <v>0</v>
      </c>
      <c r="BB4086">
        <v>2</v>
      </c>
      <c r="BC4086">
        <v>1</v>
      </c>
      <c r="BD4086">
        <v>4</v>
      </c>
      <c r="BE4086" t="s">
        <v>133</v>
      </c>
      <c r="BF4086">
        <v>187.96</v>
      </c>
      <c r="BG4086">
        <v>193.04</v>
      </c>
      <c r="BH4086">
        <v>205</v>
      </c>
      <c r="BI4086">
        <v>33</v>
      </c>
      <c r="BJ4086">
        <v>30</v>
      </c>
      <c r="BK4086">
        <v>0</v>
      </c>
      <c r="BL4086">
        <v>-3</v>
      </c>
      <c r="BM4086">
        <v>1</v>
      </c>
      <c r="BN4086">
        <v>4</v>
      </c>
      <c r="BO4086">
        <v>-3</v>
      </c>
      <c r="BP4086">
        <v>16</v>
      </c>
      <c r="BQ4086">
        <v>1</v>
      </c>
      <c r="BR4086">
        <v>2</v>
      </c>
      <c r="BS4086">
        <v>-1</v>
      </c>
      <c r="BT4086">
        <v>0</v>
      </c>
      <c r="BU4086">
        <v>-5.08</v>
      </c>
      <c r="BV4086">
        <v>3</v>
      </c>
      <c r="BW4086">
        <v>-26</v>
      </c>
      <c r="BX4086">
        <v>-0.4773</v>
      </c>
      <c r="BY4086">
        <v>-0.43180000000000002</v>
      </c>
      <c r="BZ4086">
        <v>0</v>
      </c>
      <c r="CB4086">
        <v>3</v>
      </c>
      <c r="CH4086">
        <v>3</v>
      </c>
      <c r="DC4086" t="s">
        <v>130</v>
      </c>
      <c r="DD4086" t="s">
        <v>139</v>
      </c>
      <c r="DE4086" t="s">
        <v>188</v>
      </c>
      <c r="DF4086">
        <v>0.11</v>
      </c>
      <c r="DG4086">
        <v>0.31</v>
      </c>
      <c r="DH4086">
        <v>0.46</v>
      </c>
      <c r="DI4086">
        <v>-0.28999999999999998</v>
      </c>
      <c r="DJ4086">
        <v>0.34</v>
      </c>
      <c r="DK4086">
        <v>0.05</v>
      </c>
      <c r="DL4086">
        <v>-0.12</v>
      </c>
      <c r="DM4086">
        <v>0.51</v>
      </c>
      <c r="DN4086">
        <v>-0.54</v>
      </c>
      <c r="DO4086">
        <v>-0.18</v>
      </c>
      <c r="DP4086">
        <v>-1.44</v>
      </c>
      <c r="DQ4086">
        <v>2.0099999999999998</v>
      </c>
      <c r="DR4086">
        <v>1.42</v>
      </c>
      <c r="DS4086">
        <v>0.32</v>
      </c>
      <c r="DT4086">
        <v>0.84</v>
      </c>
      <c r="DU4086">
        <v>-0.28000000000000003</v>
      </c>
      <c r="DV4086">
        <f t="shared" si="378"/>
        <v>0.65</v>
      </c>
      <c r="DW4086">
        <f t="shared" si="379"/>
        <v>0</v>
      </c>
      <c r="DX4086">
        <f t="shared" si="380"/>
        <v>1.9</v>
      </c>
      <c r="DY4086">
        <f t="shared" si="381"/>
        <v>-1.0799999999999998</v>
      </c>
      <c r="DZ4086">
        <f t="shared" si="382"/>
        <v>-0.50922246278383909</v>
      </c>
      <c r="EA4086">
        <f t="shared" si="383"/>
        <v>0.79</v>
      </c>
    </row>
    <row r="4087" spans="1:131" x14ac:dyDescent="0.25">
      <c r="A4087" t="s">
        <v>1339</v>
      </c>
      <c r="B4087" t="s">
        <v>919</v>
      </c>
      <c r="C4087">
        <v>210</v>
      </c>
      <c r="D4087">
        <v>-230</v>
      </c>
      <c r="E4087">
        <v>210</v>
      </c>
      <c r="F4087">
        <v>43.478299999999997</v>
      </c>
      <c r="G4087" t="s">
        <v>2047</v>
      </c>
      <c r="H4087" t="s">
        <v>2048</v>
      </c>
      <c r="I4087" t="s">
        <v>1151</v>
      </c>
      <c r="J4087" t="s">
        <v>143</v>
      </c>
      <c r="K4087" t="b">
        <v>0</v>
      </c>
      <c r="L4087" t="s">
        <v>202</v>
      </c>
      <c r="M4087" t="s">
        <v>132</v>
      </c>
      <c r="N4087">
        <v>3</v>
      </c>
      <c r="O4087">
        <v>0</v>
      </c>
      <c r="P4087">
        <v>1</v>
      </c>
      <c r="Q4087">
        <v>0</v>
      </c>
      <c r="R4087">
        <v>8</v>
      </c>
      <c r="S4087">
        <v>0.5</v>
      </c>
      <c r="T4087">
        <v>1</v>
      </c>
      <c r="U4087">
        <v>1</v>
      </c>
      <c r="V4087">
        <v>0.33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1</v>
      </c>
      <c r="AH4087" t="s">
        <v>133</v>
      </c>
      <c r="AI4087">
        <v>185.42</v>
      </c>
      <c r="AJ4087">
        <v>182.88</v>
      </c>
      <c r="AK4087">
        <v>185</v>
      </c>
      <c r="AL4087">
        <v>0</v>
      </c>
      <c r="AM4087">
        <v>3</v>
      </c>
      <c r="AN4087">
        <v>0</v>
      </c>
      <c r="AO4087">
        <v>28.647099999999998</v>
      </c>
      <c r="AP4087">
        <v>0.4</v>
      </c>
      <c r="AQ4087">
        <v>0.47060000000000002</v>
      </c>
      <c r="AR4087">
        <v>1.5882000000000001</v>
      </c>
      <c r="AS4087">
        <v>0.40600000000000003</v>
      </c>
      <c r="AT4087">
        <v>4</v>
      </c>
      <c r="AU4087">
        <v>4</v>
      </c>
      <c r="AV4087">
        <v>47</v>
      </c>
      <c r="AW4087">
        <v>1</v>
      </c>
      <c r="AX4087">
        <v>0</v>
      </c>
      <c r="AY4087">
        <v>2</v>
      </c>
      <c r="AZ4087">
        <v>6</v>
      </c>
      <c r="BA4087">
        <v>4</v>
      </c>
      <c r="BB4087">
        <v>0</v>
      </c>
      <c r="BC4087">
        <v>1</v>
      </c>
      <c r="BD4087">
        <v>13</v>
      </c>
      <c r="BE4087" t="s">
        <v>138</v>
      </c>
      <c r="BF4087">
        <v>187.96</v>
      </c>
      <c r="BG4087">
        <v>190.5</v>
      </c>
      <c r="BH4087">
        <v>170</v>
      </c>
      <c r="BI4087">
        <v>32</v>
      </c>
      <c r="BJ4087">
        <v>33</v>
      </c>
      <c r="BK4087">
        <v>0</v>
      </c>
      <c r="BL4087">
        <v>-2</v>
      </c>
      <c r="BM4087">
        <v>-3</v>
      </c>
      <c r="BN4087">
        <v>-12</v>
      </c>
      <c r="BO4087">
        <v>4</v>
      </c>
      <c r="BP4087">
        <v>-46</v>
      </c>
      <c r="BQ4087">
        <v>-1</v>
      </c>
      <c r="BR4087">
        <v>-5</v>
      </c>
      <c r="BS4087">
        <v>1</v>
      </c>
      <c r="BT4087">
        <v>-2.54</v>
      </c>
      <c r="BU4087">
        <v>-7.62</v>
      </c>
      <c r="BV4087">
        <v>-1</v>
      </c>
      <c r="BW4087">
        <v>-20.647099999999998</v>
      </c>
      <c r="BX4087">
        <v>0.52939999999999998</v>
      </c>
      <c r="BY4087">
        <v>-0.58819999999999995</v>
      </c>
      <c r="BZ4087">
        <v>0</v>
      </c>
      <c r="CB4087">
        <v>3</v>
      </c>
      <c r="CI4087">
        <v>3</v>
      </c>
      <c r="DC4087" t="s">
        <v>130</v>
      </c>
      <c r="DD4087" t="s">
        <v>139</v>
      </c>
      <c r="DE4087" t="s">
        <v>188</v>
      </c>
      <c r="DF4087">
        <v>-1.17</v>
      </c>
      <c r="DG4087">
        <v>-0.9</v>
      </c>
      <c r="DH4087">
        <v>-0.89</v>
      </c>
      <c r="DI4087">
        <v>0.53</v>
      </c>
      <c r="DJ4087">
        <v>0.28999999999999998</v>
      </c>
      <c r="DK4087">
        <v>0</v>
      </c>
      <c r="DL4087">
        <v>1.03</v>
      </c>
      <c r="DM4087">
        <v>-0.2</v>
      </c>
      <c r="DN4087">
        <v>-0.74</v>
      </c>
      <c r="DO4087">
        <v>0.19</v>
      </c>
      <c r="DP4087">
        <v>-0.43</v>
      </c>
      <c r="DQ4087">
        <v>0.88</v>
      </c>
      <c r="DR4087">
        <v>0.79</v>
      </c>
      <c r="DS4087">
        <v>0.08</v>
      </c>
      <c r="DT4087">
        <v>-0.04</v>
      </c>
      <c r="DU4087">
        <v>1.1200000000000001</v>
      </c>
      <c r="DV4087">
        <f t="shared" si="378"/>
        <v>-0.42999999999999994</v>
      </c>
      <c r="DW4087">
        <f t="shared" si="379"/>
        <v>-0.29883105594967868</v>
      </c>
      <c r="DX4087">
        <f t="shared" si="380"/>
        <v>-0.46</v>
      </c>
      <c r="DY4087">
        <f t="shared" si="381"/>
        <v>-0.5</v>
      </c>
      <c r="DZ4087">
        <f t="shared" si="382"/>
        <v>0</v>
      </c>
      <c r="EA4087">
        <f t="shared" si="383"/>
        <v>-1.32</v>
      </c>
    </row>
    <row r="4088" spans="1:131" x14ac:dyDescent="0.25">
      <c r="A4088" t="s">
        <v>962</v>
      </c>
      <c r="B4088" t="s">
        <v>1099</v>
      </c>
      <c r="C4088">
        <v>-720</v>
      </c>
      <c r="D4088">
        <v>580</v>
      </c>
      <c r="E4088">
        <v>13.8889</v>
      </c>
      <c r="F4088">
        <v>580</v>
      </c>
      <c r="G4088" t="s">
        <v>2047</v>
      </c>
      <c r="H4088" t="s">
        <v>2048</v>
      </c>
      <c r="I4088" t="s">
        <v>1151</v>
      </c>
      <c r="J4088" t="s">
        <v>130</v>
      </c>
      <c r="K4088" t="b">
        <v>0</v>
      </c>
      <c r="L4088" t="s">
        <v>199</v>
      </c>
      <c r="M4088" t="s">
        <v>132</v>
      </c>
      <c r="N4088">
        <v>3</v>
      </c>
      <c r="O4088">
        <v>0</v>
      </c>
      <c r="P4088">
        <v>1</v>
      </c>
      <c r="Q4088">
        <v>0</v>
      </c>
      <c r="R4088">
        <v>9.5</v>
      </c>
      <c r="S4088">
        <v>0.31</v>
      </c>
      <c r="T4088">
        <v>0</v>
      </c>
      <c r="U4088">
        <v>2</v>
      </c>
      <c r="V4088">
        <v>0.25</v>
      </c>
      <c r="W4088">
        <v>1</v>
      </c>
      <c r="X4088">
        <v>1</v>
      </c>
      <c r="Y4088">
        <v>5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1</v>
      </c>
      <c r="AH4088" t="s">
        <v>133</v>
      </c>
      <c r="AI4088">
        <v>165.1</v>
      </c>
      <c r="AJ4088">
        <v>170.18</v>
      </c>
      <c r="AK4088">
        <v>125</v>
      </c>
      <c r="AL4088">
        <v>0</v>
      </c>
      <c r="AM4088">
        <v>2</v>
      </c>
      <c r="AN4088">
        <v>0</v>
      </c>
      <c r="AO4088">
        <v>48.333300000000001</v>
      </c>
      <c r="AP4088">
        <v>0.34200000000000003</v>
      </c>
      <c r="AQ4088">
        <v>0.5</v>
      </c>
      <c r="AR4088">
        <v>1.3332999999999999</v>
      </c>
      <c r="AS4088">
        <v>0.248</v>
      </c>
      <c r="AT4088">
        <v>3</v>
      </c>
      <c r="AU4088">
        <v>1</v>
      </c>
      <c r="AV4088">
        <v>18</v>
      </c>
      <c r="AW4088">
        <v>1</v>
      </c>
      <c r="AX4088">
        <v>0</v>
      </c>
      <c r="AY4088">
        <v>0</v>
      </c>
      <c r="AZ4088">
        <v>3</v>
      </c>
      <c r="BA4088">
        <v>2</v>
      </c>
      <c r="BB4088">
        <v>0</v>
      </c>
      <c r="BC4088">
        <v>0</v>
      </c>
      <c r="BD4088">
        <v>5</v>
      </c>
      <c r="BE4088" t="s">
        <v>138</v>
      </c>
      <c r="BF4088">
        <v>162.56</v>
      </c>
      <c r="BG4088">
        <v>165.1</v>
      </c>
      <c r="BH4088">
        <v>125</v>
      </c>
      <c r="BI4088">
        <v>29</v>
      </c>
      <c r="BJ4088">
        <v>28</v>
      </c>
      <c r="BK4088">
        <v>0</v>
      </c>
      <c r="BL4088">
        <v>-1</v>
      </c>
      <c r="BM4088">
        <v>-2</v>
      </c>
      <c r="BN4088">
        <v>-4</v>
      </c>
      <c r="BO4088">
        <v>0</v>
      </c>
      <c r="BP4088">
        <v>-13</v>
      </c>
      <c r="BQ4088">
        <v>-1</v>
      </c>
      <c r="BR4088">
        <v>-2</v>
      </c>
      <c r="BS4088">
        <v>0</v>
      </c>
      <c r="BT4088">
        <v>2.54</v>
      </c>
      <c r="BU4088">
        <v>5.08</v>
      </c>
      <c r="BV4088">
        <v>1</v>
      </c>
      <c r="BW4088">
        <v>-38.833300000000001</v>
      </c>
      <c r="BX4088">
        <v>-0.5</v>
      </c>
      <c r="BY4088">
        <v>0.66669999999999996</v>
      </c>
      <c r="BZ4088">
        <v>0</v>
      </c>
      <c r="CA4088">
        <v>5</v>
      </c>
      <c r="CB4088">
        <v>1</v>
      </c>
      <c r="CN4088">
        <v>1</v>
      </c>
      <c r="DA4088">
        <v>5</v>
      </c>
      <c r="DC4088" t="s">
        <v>130</v>
      </c>
      <c r="DD4088" t="s">
        <v>139</v>
      </c>
      <c r="DE4088" t="s">
        <v>259</v>
      </c>
      <c r="DF4088">
        <v>-0.06</v>
      </c>
      <c r="DG4088">
        <v>-1.44</v>
      </c>
      <c r="DH4088">
        <v>-0.54</v>
      </c>
      <c r="DI4088">
        <v>0.66</v>
      </c>
      <c r="DJ4088">
        <v>-0.15</v>
      </c>
      <c r="DK4088">
        <v>-0.47</v>
      </c>
      <c r="DL4088">
        <v>-0.03</v>
      </c>
      <c r="DM4088">
        <v>-0.05</v>
      </c>
      <c r="DN4088">
        <v>-1.51</v>
      </c>
      <c r="DO4088">
        <v>-0.67</v>
      </c>
      <c r="DP4088">
        <v>-0.78</v>
      </c>
      <c r="DQ4088">
        <v>1.1299999999999999</v>
      </c>
      <c r="DR4088">
        <v>0.24</v>
      </c>
      <c r="DS4088">
        <v>-0.11</v>
      </c>
      <c r="DT4088">
        <v>1.1499999999999999</v>
      </c>
      <c r="DU4088">
        <v>0</v>
      </c>
      <c r="DV4088">
        <f t="shared" si="378"/>
        <v>1.45</v>
      </c>
      <c r="DW4088">
        <f t="shared" si="379"/>
        <v>0.43266615305567852</v>
      </c>
      <c r="DX4088">
        <f t="shared" si="380"/>
        <v>0.24</v>
      </c>
      <c r="DY4088">
        <f t="shared" si="381"/>
        <v>-0.39</v>
      </c>
      <c r="DZ4088">
        <f t="shared" si="382"/>
        <v>0.26551836094703496</v>
      </c>
      <c r="EA4088">
        <f t="shared" si="383"/>
        <v>-0.05</v>
      </c>
    </row>
    <row r="4089" spans="1:131" x14ac:dyDescent="0.25">
      <c r="A4089" t="s">
        <v>670</v>
      </c>
      <c r="B4089" t="s">
        <v>1789</v>
      </c>
      <c r="C4089">
        <v>-310</v>
      </c>
      <c r="D4089">
        <v>280</v>
      </c>
      <c r="E4089">
        <v>32.258099999999999</v>
      </c>
      <c r="F4089">
        <v>280</v>
      </c>
      <c r="G4089" t="s">
        <v>2047</v>
      </c>
      <c r="H4089" t="s">
        <v>2048</v>
      </c>
      <c r="I4089" t="s">
        <v>1151</v>
      </c>
      <c r="J4089" t="s">
        <v>143</v>
      </c>
      <c r="K4089" t="b">
        <v>0</v>
      </c>
      <c r="L4089" t="s">
        <v>162</v>
      </c>
      <c r="M4089" t="s">
        <v>132</v>
      </c>
      <c r="N4089">
        <v>3</v>
      </c>
      <c r="O4089">
        <v>0</v>
      </c>
      <c r="P4089">
        <v>0</v>
      </c>
      <c r="Q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133</v>
      </c>
      <c r="AI4089">
        <v>175.26</v>
      </c>
      <c r="AJ4089">
        <v>180.34</v>
      </c>
      <c r="AK4089">
        <v>155</v>
      </c>
      <c r="AL4089">
        <v>0</v>
      </c>
      <c r="AM4089">
        <v>2</v>
      </c>
      <c r="AN4089">
        <v>0</v>
      </c>
      <c r="AO4089">
        <v>20.75</v>
      </c>
      <c r="AP4089">
        <v>0.628</v>
      </c>
      <c r="AQ4089">
        <v>1</v>
      </c>
      <c r="AR4089">
        <v>0.75</v>
      </c>
      <c r="AS4089">
        <v>0.35</v>
      </c>
      <c r="AT4089">
        <v>2</v>
      </c>
      <c r="AU4089">
        <v>1</v>
      </c>
      <c r="AV4089">
        <v>7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>
        <v>2</v>
      </c>
      <c r="BC4089">
        <v>0</v>
      </c>
      <c r="BD4089">
        <v>3</v>
      </c>
      <c r="BE4089" t="s">
        <v>138</v>
      </c>
      <c r="BF4089">
        <v>175.26</v>
      </c>
      <c r="BG4089">
        <v>177.8</v>
      </c>
      <c r="BH4089">
        <v>155</v>
      </c>
      <c r="BI4089">
        <v>35</v>
      </c>
      <c r="BJ4089">
        <v>26</v>
      </c>
      <c r="BK4089">
        <v>0</v>
      </c>
      <c r="BL4089">
        <v>-2</v>
      </c>
      <c r="BM4089">
        <v>-2</v>
      </c>
      <c r="BN4089">
        <v>-3</v>
      </c>
      <c r="BO4089">
        <v>1</v>
      </c>
      <c r="BP4089">
        <v>-7</v>
      </c>
      <c r="BQ4089">
        <v>0</v>
      </c>
      <c r="BR4089">
        <v>-1</v>
      </c>
      <c r="BS4089">
        <v>-2</v>
      </c>
      <c r="BT4089">
        <v>0</v>
      </c>
      <c r="BU4089">
        <v>2.54</v>
      </c>
      <c r="BV4089">
        <v>9</v>
      </c>
      <c r="BW4089">
        <v>-20.75</v>
      </c>
      <c r="BX4089">
        <v>-1</v>
      </c>
      <c r="BY4089">
        <v>-0.75</v>
      </c>
      <c r="BZ4089">
        <v>0</v>
      </c>
      <c r="DC4089" t="s">
        <v>144</v>
      </c>
      <c r="DD4089" t="s">
        <v>158</v>
      </c>
      <c r="DE4089" t="s">
        <v>471</v>
      </c>
      <c r="DF4089">
        <v>-0.37</v>
      </c>
      <c r="DG4089">
        <v>-0.09</v>
      </c>
      <c r="DH4089">
        <v>-0.63</v>
      </c>
      <c r="DI4089">
        <v>0.53</v>
      </c>
      <c r="DJ4089">
        <v>-0.4</v>
      </c>
      <c r="DK4089">
        <v>0.36</v>
      </c>
      <c r="DL4089">
        <v>-0.08</v>
      </c>
      <c r="DM4089">
        <v>-0.05</v>
      </c>
      <c r="DN4089">
        <v>0.26</v>
      </c>
      <c r="DO4089">
        <v>7.0000000000000007E-2</v>
      </c>
      <c r="DP4089">
        <v>-0.21</v>
      </c>
      <c r="DQ4089">
        <v>0.38</v>
      </c>
      <c r="DR4089">
        <v>0.79</v>
      </c>
      <c r="DS4089">
        <v>0.32</v>
      </c>
      <c r="DT4089">
        <v>0.4</v>
      </c>
      <c r="DU4089">
        <v>-0.28000000000000003</v>
      </c>
      <c r="DV4089">
        <f t="shared" si="378"/>
        <v>-0.63</v>
      </c>
      <c r="DW4089">
        <f t="shared" si="379"/>
        <v>-0.18138357147217055</v>
      </c>
      <c r="DX4089">
        <f t="shared" si="380"/>
        <v>-0.42000000000000004</v>
      </c>
      <c r="DY4089">
        <f t="shared" si="381"/>
        <v>-1.19</v>
      </c>
      <c r="DZ4089">
        <f t="shared" si="382"/>
        <v>-0.12311953672307274</v>
      </c>
      <c r="EA4089">
        <f t="shared" si="383"/>
        <v>0.23000000000000004</v>
      </c>
    </row>
    <row r="4090" spans="1:131" x14ac:dyDescent="0.25">
      <c r="A4090" t="s">
        <v>2049</v>
      </c>
      <c r="B4090" t="s">
        <v>1678</v>
      </c>
      <c r="C4090">
        <v>-220</v>
      </c>
      <c r="D4090">
        <v>200</v>
      </c>
      <c r="E4090">
        <v>45.454500000000003</v>
      </c>
      <c r="F4090">
        <v>200</v>
      </c>
      <c r="G4090" t="s">
        <v>2047</v>
      </c>
      <c r="H4090" t="s">
        <v>2048</v>
      </c>
      <c r="I4090" t="s">
        <v>1151</v>
      </c>
      <c r="J4090" t="s">
        <v>143</v>
      </c>
      <c r="K4090" t="b">
        <v>0</v>
      </c>
      <c r="L4090" t="s">
        <v>157</v>
      </c>
      <c r="M4090" t="s">
        <v>132</v>
      </c>
      <c r="N4090">
        <v>3</v>
      </c>
      <c r="O4090">
        <v>1</v>
      </c>
      <c r="P4090">
        <v>0</v>
      </c>
      <c r="Q4090">
        <v>0</v>
      </c>
      <c r="R4090">
        <v>12</v>
      </c>
      <c r="S4090">
        <v>0.14000000000000001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3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138</v>
      </c>
      <c r="AI4090">
        <v>177.8</v>
      </c>
      <c r="AJ4090">
        <v>190.5</v>
      </c>
      <c r="AK4090">
        <v>170</v>
      </c>
      <c r="AL4090">
        <v>1</v>
      </c>
      <c r="AM4090">
        <v>0</v>
      </c>
      <c r="AN4090">
        <v>0</v>
      </c>
      <c r="AO4090">
        <v>48</v>
      </c>
      <c r="AP4090">
        <v>0.42</v>
      </c>
      <c r="AQ4090">
        <v>1</v>
      </c>
      <c r="AR4090">
        <v>3</v>
      </c>
      <c r="AS4090">
        <v>0.5</v>
      </c>
      <c r="AT4090">
        <v>0</v>
      </c>
      <c r="AU4090">
        <v>1</v>
      </c>
      <c r="AV4090">
        <v>3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 t="s">
        <v>133</v>
      </c>
      <c r="BF4090">
        <v>182.88</v>
      </c>
      <c r="BG4090">
        <v>185.42</v>
      </c>
      <c r="BH4090">
        <v>170</v>
      </c>
      <c r="BI4090">
        <v>22</v>
      </c>
      <c r="BJ4090">
        <v>26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-5.08</v>
      </c>
      <c r="BU4090">
        <v>5.08</v>
      </c>
      <c r="BV4090">
        <v>-4</v>
      </c>
      <c r="BW4090">
        <v>-36</v>
      </c>
      <c r="BX4090">
        <v>-1</v>
      </c>
      <c r="BY4090">
        <v>-3</v>
      </c>
      <c r="BZ4090">
        <v>0</v>
      </c>
      <c r="DC4090" t="s">
        <v>144</v>
      </c>
      <c r="DD4090" t="s">
        <v>134</v>
      </c>
      <c r="DF4090">
        <v>-0.32</v>
      </c>
      <c r="DG4090">
        <v>-0.23</v>
      </c>
      <c r="DH4090">
        <v>1.81</v>
      </c>
      <c r="DI4090">
        <v>-0.15</v>
      </c>
      <c r="DJ4090">
        <v>0.31</v>
      </c>
      <c r="DK4090">
        <v>-0.21</v>
      </c>
      <c r="DL4090">
        <v>-1.0900000000000001</v>
      </c>
      <c r="DM4090">
        <v>-0.48</v>
      </c>
      <c r="DN4090">
        <v>0.44</v>
      </c>
      <c r="DO4090">
        <v>-1.53</v>
      </c>
      <c r="DP4090">
        <v>0.38</v>
      </c>
      <c r="DQ4090">
        <v>0.63</v>
      </c>
      <c r="DR4090">
        <v>-1.05</v>
      </c>
      <c r="DS4090">
        <v>-0.2</v>
      </c>
      <c r="DT4090">
        <v>0.31</v>
      </c>
      <c r="DU4090">
        <v>-0.84</v>
      </c>
      <c r="DV4090">
        <f t="shared" si="378"/>
        <v>-0.76</v>
      </c>
      <c r="DW4090">
        <f t="shared" si="379"/>
        <v>0</v>
      </c>
      <c r="DX4090">
        <f t="shared" si="380"/>
        <v>1.4300000000000002</v>
      </c>
      <c r="DY4090">
        <f t="shared" si="381"/>
        <v>1.36</v>
      </c>
      <c r="DZ4090">
        <f t="shared" si="382"/>
        <v>0</v>
      </c>
      <c r="EA4090">
        <f t="shared" si="383"/>
        <v>0.36</v>
      </c>
    </row>
    <row r="4091" spans="1:131" x14ac:dyDescent="0.25">
      <c r="A4091" t="s">
        <v>1774</v>
      </c>
      <c r="B4091" t="s">
        <v>991</v>
      </c>
      <c r="C4091">
        <v>100</v>
      </c>
      <c r="D4091">
        <v>-110</v>
      </c>
      <c r="E4091">
        <v>100</v>
      </c>
      <c r="F4091">
        <v>90.909099999999995</v>
      </c>
      <c r="G4091" t="s">
        <v>2050</v>
      </c>
      <c r="H4091" t="s">
        <v>1329</v>
      </c>
      <c r="I4091" t="s">
        <v>1118</v>
      </c>
      <c r="J4091" t="s">
        <v>143</v>
      </c>
      <c r="K4091" t="b">
        <v>1</v>
      </c>
      <c r="L4091" t="s">
        <v>162</v>
      </c>
      <c r="M4091" t="s">
        <v>132</v>
      </c>
      <c r="N4091">
        <v>5</v>
      </c>
      <c r="O4091">
        <v>0</v>
      </c>
      <c r="P4091">
        <v>3</v>
      </c>
      <c r="Q4091">
        <v>0</v>
      </c>
      <c r="R4091">
        <v>15.5</v>
      </c>
      <c r="S4091">
        <v>0.45</v>
      </c>
      <c r="T4091">
        <v>0.25</v>
      </c>
      <c r="U4091">
        <v>1.5</v>
      </c>
      <c r="V4091">
        <v>0.16500000000000001</v>
      </c>
      <c r="W4091">
        <v>3</v>
      </c>
      <c r="X4091">
        <v>1</v>
      </c>
      <c r="Y4091">
        <v>8</v>
      </c>
      <c r="Z4091">
        <v>0</v>
      </c>
      <c r="AA4091">
        <v>0</v>
      </c>
      <c r="AB4091">
        <v>1</v>
      </c>
      <c r="AC4091">
        <v>0</v>
      </c>
      <c r="AD4091">
        <v>2</v>
      </c>
      <c r="AE4091">
        <v>0</v>
      </c>
      <c r="AF4091">
        <v>0</v>
      </c>
      <c r="AG4091">
        <v>3</v>
      </c>
      <c r="AH4091" t="s">
        <v>133</v>
      </c>
      <c r="AI4091">
        <v>177.8</v>
      </c>
      <c r="AJ4091">
        <v>182.88</v>
      </c>
      <c r="AK4091">
        <v>170</v>
      </c>
      <c r="AL4091">
        <v>0</v>
      </c>
      <c r="AM4091">
        <v>7</v>
      </c>
      <c r="AN4091">
        <v>0</v>
      </c>
      <c r="AO4091">
        <v>72</v>
      </c>
      <c r="AP4091">
        <v>0.441</v>
      </c>
      <c r="AQ4091">
        <v>0.85709999999999997</v>
      </c>
      <c r="AR4091">
        <v>3</v>
      </c>
      <c r="AS4091">
        <v>0.52700000000000002</v>
      </c>
      <c r="AT4091">
        <v>7</v>
      </c>
      <c r="AU4091">
        <v>0</v>
      </c>
      <c r="AV4091">
        <v>29</v>
      </c>
      <c r="AW4091">
        <v>4</v>
      </c>
      <c r="AX4091">
        <v>0</v>
      </c>
      <c r="AY4091">
        <v>2</v>
      </c>
      <c r="AZ4091">
        <v>5</v>
      </c>
      <c r="BA4091">
        <v>0</v>
      </c>
      <c r="BB4091">
        <v>0</v>
      </c>
      <c r="BC4091">
        <v>0</v>
      </c>
      <c r="BD4091">
        <v>7</v>
      </c>
      <c r="BE4091" t="s">
        <v>138</v>
      </c>
      <c r="BF4091">
        <v>175.26</v>
      </c>
      <c r="BG4091">
        <v>177.8</v>
      </c>
      <c r="BH4091">
        <v>170</v>
      </c>
      <c r="BI4091">
        <v>29</v>
      </c>
      <c r="BJ4091">
        <v>26</v>
      </c>
      <c r="BK4091">
        <v>0</v>
      </c>
      <c r="BL4091">
        <v>-4</v>
      </c>
      <c r="BM4091">
        <v>-4</v>
      </c>
      <c r="BN4091">
        <v>-4</v>
      </c>
      <c r="BO4091">
        <v>-1</v>
      </c>
      <c r="BP4091">
        <v>-21</v>
      </c>
      <c r="BQ4091">
        <v>-4</v>
      </c>
      <c r="BR4091">
        <v>2</v>
      </c>
      <c r="BS4091">
        <v>0</v>
      </c>
      <c r="BT4091">
        <v>2.54</v>
      </c>
      <c r="BU4091">
        <v>5.08</v>
      </c>
      <c r="BV4091">
        <v>3</v>
      </c>
      <c r="BW4091">
        <v>-56.5</v>
      </c>
      <c r="BX4091">
        <v>-0.60709999999999997</v>
      </c>
      <c r="BY4091">
        <v>-1.5</v>
      </c>
      <c r="BZ4091">
        <v>0</v>
      </c>
      <c r="CA4091">
        <v>2</v>
      </c>
      <c r="CB4091">
        <v>0</v>
      </c>
      <c r="CK4091">
        <v>0</v>
      </c>
      <c r="CO4091">
        <v>6</v>
      </c>
      <c r="CX4091">
        <v>2</v>
      </c>
      <c r="DC4091" t="s">
        <v>130</v>
      </c>
      <c r="DD4091" t="s">
        <v>158</v>
      </c>
      <c r="DE4091" t="s">
        <v>163</v>
      </c>
      <c r="DF4091">
        <v>-0.51</v>
      </c>
      <c r="DG4091">
        <v>0.04</v>
      </c>
      <c r="DH4091">
        <v>-1.28</v>
      </c>
      <c r="DI4091">
        <v>0.93</v>
      </c>
      <c r="DJ4091">
        <v>0.62</v>
      </c>
      <c r="DK4091">
        <v>0.31</v>
      </c>
      <c r="DL4091">
        <v>0.02</v>
      </c>
      <c r="DM4091">
        <v>0.23</v>
      </c>
      <c r="DN4091">
        <v>-0.38</v>
      </c>
      <c r="DO4091">
        <v>0.32</v>
      </c>
      <c r="DP4091">
        <v>-0.02</v>
      </c>
      <c r="DQ4091">
        <v>-0.13</v>
      </c>
      <c r="DR4091">
        <v>-0.69</v>
      </c>
      <c r="DS4091">
        <v>0.6</v>
      </c>
      <c r="DT4091">
        <v>-0.04</v>
      </c>
      <c r="DU4091">
        <v>0.7</v>
      </c>
      <c r="DV4091">
        <f t="shared" si="378"/>
        <v>-0.13</v>
      </c>
      <c r="DW4091">
        <f t="shared" si="379"/>
        <v>6.2936620783735381E-2</v>
      </c>
      <c r="DX4091">
        <f t="shared" si="380"/>
        <v>-1.26</v>
      </c>
      <c r="DY4091">
        <f t="shared" si="381"/>
        <v>1.31</v>
      </c>
      <c r="DZ4091">
        <f t="shared" si="382"/>
        <v>-0.19900879784409686</v>
      </c>
      <c r="EA4091">
        <f t="shared" si="383"/>
        <v>-0.47</v>
      </c>
    </row>
    <row r="4092" spans="1:131" x14ac:dyDescent="0.25">
      <c r="A4092" t="s">
        <v>1730</v>
      </c>
      <c r="B4092" t="s">
        <v>1679</v>
      </c>
      <c r="C4092">
        <v>167</v>
      </c>
      <c r="D4092">
        <v>-178</v>
      </c>
      <c r="E4092">
        <v>167</v>
      </c>
      <c r="F4092">
        <v>56.1798</v>
      </c>
      <c r="G4092" t="s">
        <v>2050</v>
      </c>
      <c r="H4092" t="s">
        <v>1329</v>
      </c>
      <c r="I4092" t="s">
        <v>1118</v>
      </c>
      <c r="J4092" t="s">
        <v>143</v>
      </c>
      <c r="K4092" t="b">
        <v>0</v>
      </c>
      <c r="L4092" t="s">
        <v>131</v>
      </c>
      <c r="M4092" t="s">
        <v>132</v>
      </c>
      <c r="N4092">
        <v>3</v>
      </c>
      <c r="O4092">
        <v>0</v>
      </c>
      <c r="P4092">
        <v>3</v>
      </c>
      <c r="Q4092">
        <v>0</v>
      </c>
      <c r="R4092">
        <v>25.4</v>
      </c>
      <c r="S4092">
        <v>0.61799999999999999</v>
      </c>
      <c r="T4092">
        <v>0.8</v>
      </c>
      <c r="U4092">
        <v>0.8</v>
      </c>
      <c r="V4092">
        <v>0.6</v>
      </c>
      <c r="W4092">
        <v>3</v>
      </c>
      <c r="X4092">
        <v>1</v>
      </c>
      <c r="Y4092">
        <v>9</v>
      </c>
      <c r="Z4092">
        <v>1</v>
      </c>
      <c r="AA4092">
        <v>0</v>
      </c>
      <c r="AB4092">
        <v>0</v>
      </c>
      <c r="AC4092">
        <v>0</v>
      </c>
      <c r="AD4092">
        <v>3</v>
      </c>
      <c r="AE4092">
        <v>1</v>
      </c>
      <c r="AF4092">
        <v>0</v>
      </c>
      <c r="AG4092">
        <v>4</v>
      </c>
      <c r="AH4092" t="s">
        <v>133</v>
      </c>
      <c r="AI4092">
        <v>190.5</v>
      </c>
      <c r="AJ4092">
        <v>198.12</v>
      </c>
      <c r="AK4092">
        <v>250</v>
      </c>
      <c r="AL4092">
        <v>2</v>
      </c>
      <c r="AM4092">
        <v>0</v>
      </c>
      <c r="AN4092">
        <v>0</v>
      </c>
      <c r="AO4092">
        <v>13.142899999999999</v>
      </c>
      <c r="AP4092">
        <v>0.51</v>
      </c>
      <c r="AQ4092">
        <v>0.95240000000000002</v>
      </c>
      <c r="AR4092">
        <v>0.90480000000000005</v>
      </c>
      <c r="AS4092">
        <v>0.31</v>
      </c>
      <c r="AT4092">
        <v>4</v>
      </c>
      <c r="AU4092">
        <v>7</v>
      </c>
      <c r="AV4092">
        <v>33</v>
      </c>
      <c r="AW4092">
        <v>5</v>
      </c>
      <c r="AX4092">
        <v>0</v>
      </c>
      <c r="AY4092">
        <v>0</v>
      </c>
      <c r="AZ4092">
        <v>2</v>
      </c>
      <c r="BA4092">
        <v>3</v>
      </c>
      <c r="BB4092">
        <v>8</v>
      </c>
      <c r="BC4092">
        <v>0</v>
      </c>
      <c r="BD4092">
        <v>14</v>
      </c>
      <c r="BE4092" t="s">
        <v>138</v>
      </c>
      <c r="BF4092">
        <v>190.5</v>
      </c>
      <c r="BG4092">
        <v>200.66</v>
      </c>
      <c r="BH4092">
        <v>264</v>
      </c>
      <c r="BI4092">
        <v>34</v>
      </c>
      <c r="BJ4092">
        <v>35</v>
      </c>
      <c r="BK4092">
        <v>2</v>
      </c>
      <c r="BL4092">
        <v>3</v>
      </c>
      <c r="BM4092">
        <v>-1</v>
      </c>
      <c r="BN4092">
        <v>-10</v>
      </c>
      <c r="BO4092">
        <v>6</v>
      </c>
      <c r="BP4092">
        <v>-24</v>
      </c>
      <c r="BQ4092">
        <v>-4</v>
      </c>
      <c r="BR4092">
        <v>0</v>
      </c>
      <c r="BS4092">
        <v>-7</v>
      </c>
      <c r="BT4092">
        <v>0</v>
      </c>
      <c r="BU4092">
        <v>-2.54</v>
      </c>
      <c r="BV4092">
        <v>-1</v>
      </c>
      <c r="BW4092">
        <v>12.257099999999999</v>
      </c>
      <c r="BX4092">
        <v>-0.15240000000000001</v>
      </c>
      <c r="BY4092">
        <v>-0.1048</v>
      </c>
      <c r="BZ4092">
        <v>0</v>
      </c>
      <c r="CA4092">
        <v>10</v>
      </c>
      <c r="CB4092">
        <v>6</v>
      </c>
      <c r="CG4092">
        <v>6</v>
      </c>
      <c r="CT4092">
        <v>10</v>
      </c>
      <c r="DC4092" t="s">
        <v>130</v>
      </c>
      <c r="DD4092" t="s">
        <v>139</v>
      </c>
      <c r="DE4092" t="s">
        <v>259</v>
      </c>
      <c r="DF4092">
        <v>-1.08</v>
      </c>
      <c r="DG4092">
        <v>0.31</v>
      </c>
      <c r="DH4092">
        <v>0.46</v>
      </c>
      <c r="DI4092">
        <v>-2.4500000000000002</v>
      </c>
      <c r="DJ4092">
        <v>0.32</v>
      </c>
      <c r="DK4092">
        <v>0.05</v>
      </c>
      <c r="DL4092">
        <v>-0.41</v>
      </c>
      <c r="DM4092">
        <v>1.91</v>
      </c>
      <c r="DN4092">
        <v>-0.28000000000000003</v>
      </c>
      <c r="DO4092">
        <v>0.69</v>
      </c>
      <c r="DP4092">
        <v>-0.94</v>
      </c>
      <c r="DQ4092">
        <v>0.25</v>
      </c>
      <c r="DR4092">
        <v>-0.19</v>
      </c>
      <c r="DS4092">
        <v>0.84</v>
      </c>
      <c r="DT4092">
        <v>-0.26</v>
      </c>
      <c r="DU4092">
        <v>1.1200000000000001</v>
      </c>
      <c r="DV4092">
        <f t="shared" si="378"/>
        <v>-0.8</v>
      </c>
      <c r="DW4092">
        <f t="shared" si="379"/>
        <v>-1.0607043664252074</v>
      </c>
      <c r="DX4092">
        <f t="shared" si="380"/>
        <v>1.4</v>
      </c>
      <c r="DY4092">
        <f t="shared" si="381"/>
        <v>0.51</v>
      </c>
      <c r="DZ4092">
        <f t="shared" si="382"/>
        <v>-0.83730342087280063</v>
      </c>
      <c r="EA4092">
        <f t="shared" si="383"/>
        <v>0.78999999999999981</v>
      </c>
    </row>
    <row r="4093" spans="1:131" x14ac:dyDescent="0.25">
      <c r="A4093" t="s">
        <v>1326</v>
      </c>
      <c r="B4093" t="s">
        <v>160</v>
      </c>
      <c r="C4093">
        <v>-500</v>
      </c>
      <c r="D4093">
        <v>435</v>
      </c>
      <c r="E4093">
        <v>20</v>
      </c>
      <c r="F4093">
        <v>435</v>
      </c>
      <c r="G4093" t="s">
        <v>2050</v>
      </c>
      <c r="H4093" t="s">
        <v>1329</v>
      </c>
      <c r="I4093" t="s">
        <v>1118</v>
      </c>
      <c r="J4093" t="s">
        <v>130</v>
      </c>
      <c r="K4093" t="b">
        <v>0</v>
      </c>
      <c r="L4093" t="s">
        <v>137</v>
      </c>
      <c r="M4093" t="s">
        <v>132</v>
      </c>
      <c r="N4093">
        <v>3</v>
      </c>
      <c r="O4093">
        <v>0</v>
      </c>
      <c r="P4093">
        <v>1</v>
      </c>
      <c r="Q4093">
        <v>0</v>
      </c>
      <c r="R4093">
        <v>28.058800000000002</v>
      </c>
      <c r="S4093">
        <v>0.33500000000000002</v>
      </c>
      <c r="T4093">
        <v>0.76470000000000005</v>
      </c>
      <c r="U4093">
        <v>3</v>
      </c>
      <c r="V4093">
        <v>0.40100000000000002</v>
      </c>
      <c r="W4093">
        <v>4</v>
      </c>
      <c r="X4093">
        <v>7</v>
      </c>
      <c r="Y4093">
        <v>47</v>
      </c>
      <c r="Z4093">
        <v>0</v>
      </c>
      <c r="AA4093">
        <v>0</v>
      </c>
      <c r="AB4093">
        <v>3</v>
      </c>
      <c r="AC4093">
        <v>2</v>
      </c>
      <c r="AD4093">
        <v>1</v>
      </c>
      <c r="AE4093">
        <v>4</v>
      </c>
      <c r="AF4093">
        <v>0</v>
      </c>
      <c r="AG4093">
        <v>10</v>
      </c>
      <c r="AH4093" t="s">
        <v>133</v>
      </c>
      <c r="AI4093">
        <v>170.18</v>
      </c>
      <c r="AJ4093">
        <v>177.8</v>
      </c>
      <c r="AK4093">
        <v>155</v>
      </c>
      <c r="AL4093">
        <v>0</v>
      </c>
      <c r="AM4093">
        <v>3</v>
      </c>
      <c r="AN4093">
        <v>0</v>
      </c>
      <c r="AO4093">
        <v>21.5</v>
      </c>
      <c r="AP4093">
        <v>0.625</v>
      </c>
      <c r="AQ4093">
        <v>0</v>
      </c>
      <c r="AR4093">
        <v>1.5</v>
      </c>
      <c r="AS4093">
        <v>0.23300000000000001</v>
      </c>
      <c r="AT4093">
        <v>3</v>
      </c>
      <c r="AU4093">
        <v>1</v>
      </c>
      <c r="AV4093">
        <v>10</v>
      </c>
      <c r="AW4093">
        <v>1</v>
      </c>
      <c r="AX4093">
        <v>0</v>
      </c>
      <c r="AY4093">
        <v>0</v>
      </c>
      <c r="AZ4093">
        <v>2</v>
      </c>
      <c r="BA4093">
        <v>3</v>
      </c>
      <c r="BB4093">
        <v>0</v>
      </c>
      <c r="BC4093">
        <v>0</v>
      </c>
      <c r="BD4093">
        <v>5</v>
      </c>
      <c r="BE4093" t="s">
        <v>133</v>
      </c>
      <c r="BF4093">
        <v>167.64</v>
      </c>
      <c r="BG4093">
        <v>167.64</v>
      </c>
      <c r="BH4093">
        <v>145</v>
      </c>
      <c r="BI4093">
        <v>28</v>
      </c>
      <c r="BJ4093">
        <v>31</v>
      </c>
      <c r="BK4093">
        <v>0</v>
      </c>
      <c r="BL4093">
        <v>-2</v>
      </c>
      <c r="BM4093">
        <v>1</v>
      </c>
      <c r="BN4093">
        <v>5</v>
      </c>
      <c r="BO4093">
        <v>-6</v>
      </c>
      <c r="BP4093">
        <v>37</v>
      </c>
      <c r="BQ4093">
        <v>-1</v>
      </c>
      <c r="BR4093">
        <v>-2</v>
      </c>
      <c r="BS4093">
        <v>4</v>
      </c>
      <c r="BT4093">
        <v>2.54</v>
      </c>
      <c r="BU4093">
        <v>10.16</v>
      </c>
      <c r="BV4093">
        <v>-3</v>
      </c>
      <c r="BW4093">
        <v>6.5587999999999997</v>
      </c>
      <c r="BX4093">
        <v>0.76470000000000005</v>
      </c>
      <c r="BY4093">
        <v>1.5</v>
      </c>
      <c r="BZ4093">
        <v>0</v>
      </c>
      <c r="CA4093">
        <v>9</v>
      </c>
      <c r="CB4093">
        <v>1</v>
      </c>
      <c r="CL4093">
        <v>1</v>
      </c>
      <c r="CY4093">
        <v>9</v>
      </c>
      <c r="DC4093" t="s">
        <v>130</v>
      </c>
      <c r="DD4093" t="s">
        <v>139</v>
      </c>
      <c r="DE4093" t="s">
        <v>188</v>
      </c>
      <c r="DF4093">
        <v>-0.62</v>
      </c>
      <c r="DG4093">
        <v>0.57999999999999996</v>
      </c>
      <c r="DH4093">
        <v>-0.81</v>
      </c>
      <c r="DI4093">
        <v>1.47</v>
      </c>
      <c r="DJ4093">
        <v>1.96</v>
      </c>
      <c r="DK4093">
        <v>0.83</v>
      </c>
      <c r="DL4093">
        <v>1.8</v>
      </c>
      <c r="DM4093">
        <v>-0.48</v>
      </c>
      <c r="DN4093">
        <v>-0.81</v>
      </c>
      <c r="DO4093">
        <v>-1.28</v>
      </c>
      <c r="DP4093">
        <v>-0.62</v>
      </c>
      <c r="DQ4093">
        <v>1</v>
      </c>
      <c r="DR4093">
        <v>1.41</v>
      </c>
      <c r="DS4093">
        <v>0.03</v>
      </c>
      <c r="DT4093">
        <v>0.31</v>
      </c>
      <c r="DU4093">
        <v>0.14000000000000001</v>
      </c>
      <c r="DV4093">
        <f t="shared" si="378"/>
        <v>0.19000000000000006</v>
      </c>
      <c r="DW4093">
        <f t="shared" si="379"/>
        <v>-0.77562877718661261</v>
      </c>
      <c r="DX4093">
        <f t="shared" si="380"/>
        <v>-0.19000000000000006</v>
      </c>
      <c r="DY4093">
        <f t="shared" si="381"/>
        <v>0.55000000000000004</v>
      </c>
      <c r="DZ4093">
        <f t="shared" si="382"/>
        <v>0.75676944970050153</v>
      </c>
      <c r="EA4093">
        <f t="shared" si="383"/>
        <v>-0.62</v>
      </c>
    </row>
    <row r="4094" spans="1:131" x14ac:dyDescent="0.25">
      <c r="A4094" t="s">
        <v>837</v>
      </c>
      <c r="B4094" t="s">
        <v>2051</v>
      </c>
      <c r="C4094">
        <v>-155</v>
      </c>
      <c r="D4094">
        <v>145</v>
      </c>
      <c r="E4094">
        <v>64.516099999999994</v>
      </c>
      <c r="F4094">
        <v>145</v>
      </c>
      <c r="G4094" t="s">
        <v>2050</v>
      </c>
      <c r="H4094" t="s">
        <v>1329</v>
      </c>
      <c r="I4094" t="s">
        <v>1118</v>
      </c>
      <c r="J4094" t="s">
        <v>130</v>
      </c>
      <c r="K4094" t="b">
        <v>0</v>
      </c>
      <c r="L4094" t="s">
        <v>131</v>
      </c>
      <c r="M4094" t="s">
        <v>132</v>
      </c>
      <c r="N4094">
        <v>3</v>
      </c>
      <c r="O4094">
        <v>1</v>
      </c>
      <c r="P4094">
        <v>0</v>
      </c>
      <c r="Q4094">
        <v>0</v>
      </c>
      <c r="R4094">
        <v>30.8</v>
      </c>
      <c r="S4094">
        <v>0.56499999999999995</v>
      </c>
      <c r="T4094">
        <v>0.1333</v>
      </c>
      <c r="U4094">
        <v>0.5333</v>
      </c>
      <c r="V4094">
        <v>0.33300000000000002</v>
      </c>
      <c r="W4094">
        <v>4</v>
      </c>
      <c r="X4094">
        <v>7</v>
      </c>
      <c r="Y4094">
        <v>34</v>
      </c>
      <c r="Z4094">
        <v>0</v>
      </c>
      <c r="AA4094">
        <v>0</v>
      </c>
      <c r="AB4094">
        <v>0</v>
      </c>
      <c r="AC4094">
        <v>3</v>
      </c>
      <c r="AD4094">
        <v>4</v>
      </c>
      <c r="AE4094">
        <v>1</v>
      </c>
      <c r="AF4094">
        <v>0</v>
      </c>
      <c r="AG4094">
        <v>8</v>
      </c>
      <c r="AH4094" t="s">
        <v>133</v>
      </c>
      <c r="AI4094">
        <v>190.5</v>
      </c>
      <c r="AJ4094">
        <v>193.04</v>
      </c>
      <c r="AK4094">
        <v>230</v>
      </c>
      <c r="AL4094">
        <v>1</v>
      </c>
      <c r="AM4094">
        <v>0</v>
      </c>
      <c r="AN4094">
        <v>0</v>
      </c>
      <c r="AO4094">
        <v>17.2</v>
      </c>
      <c r="AP4094">
        <v>0.40799999999999997</v>
      </c>
      <c r="AQ4094">
        <v>0.4</v>
      </c>
      <c r="AR4094">
        <v>1.4</v>
      </c>
      <c r="AS4094">
        <v>0.17</v>
      </c>
      <c r="AT4094">
        <v>1</v>
      </c>
      <c r="AU4094">
        <v>3</v>
      </c>
      <c r="AV4094">
        <v>11</v>
      </c>
      <c r="AW4094">
        <v>0</v>
      </c>
      <c r="AX4094">
        <v>0</v>
      </c>
      <c r="AY4094">
        <v>0</v>
      </c>
      <c r="AZ4094">
        <v>1</v>
      </c>
      <c r="BA4094">
        <v>1</v>
      </c>
      <c r="BB4094">
        <v>0</v>
      </c>
      <c r="BC4094">
        <v>0</v>
      </c>
      <c r="BD4094">
        <v>2</v>
      </c>
      <c r="BE4094" t="s">
        <v>133</v>
      </c>
      <c r="BF4094">
        <v>193.04</v>
      </c>
      <c r="BG4094">
        <v>198.12</v>
      </c>
      <c r="BH4094">
        <v>265</v>
      </c>
      <c r="BI4094">
        <v>31</v>
      </c>
      <c r="BJ4094">
        <v>35</v>
      </c>
      <c r="BK4094">
        <v>0</v>
      </c>
      <c r="BL4094">
        <v>0</v>
      </c>
      <c r="BM4094">
        <v>3</v>
      </c>
      <c r="BN4094">
        <v>6</v>
      </c>
      <c r="BO4094">
        <v>-4</v>
      </c>
      <c r="BP4094">
        <v>23</v>
      </c>
      <c r="BQ4094">
        <v>0</v>
      </c>
      <c r="BR4094">
        <v>3</v>
      </c>
      <c r="BS4094">
        <v>1</v>
      </c>
      <c r="BT4094">
        <v>-2.54</v>
      </c>
      <c r="BU4094">
        <v>-5.08</v>
      </c>
      <c r="BV4094">
        <v>-4</v>
      </c>
      <c r="BW4094">
        <v>13.6</v>
      </c>
      <c r="BX4094">
        <v>-0.26669999999999999</v>
      </c>
      <c r="BY4094">
        <v>-0.86670000000000003</v>
      </c>
      <c r="BZ4094">
        <v>0</v>
      </c>
      <c r="DC4094" t="s">
        <v>144</v>
      </c>
      <c r="DD4094" t="s">
        <v>139</v>
      </c>
      <c r="DE4094" t="s">
        <v>148</v>
      </c>
      <c r="DF4094">
        <v>-0.04</v>
      </c>
      <c r="DG4094">
        <v>-0.5</v>
      </c>
      <c r="DH4094">
        <v>1.08</v>
      </c>
      <c r="DI4094">
        <v>-1.37</v>
      </c>
      <c r="DJ4094">
        <v>-0.76</v>
      </c>
      <c r="DK4094">
        <v>-0.31</v>
      </c>
      <c r="DL4094">
        <v>0.31</v>
      </c>
      <c r="DM4094">
        <v>-0.48</v>
      </c>
      <c r="DN4094">
        <v>-0.4</v>
      </c>
      <c r="DO4094">
        <v>1.43</v>
      </c>
      <c r="DP4094">
        <v>-0.46</v>
      </c>
      <c r="DQ4094">
        <v>-0.38</v>
      </c>
      <c r="DR4094">
        <v>-0.62</v>
      </c>
      <c r="DS4094">
        <v>0.74</v>
      </c>
      <c r="DT4094">
        <v>-0.09</v>
      </c>
      <c r="DU4094">
        <v>-0.56000000000000005</v>
      </c>
      <c r="DV4094">
        <f t="shared" si="378"/>
        <v>0.36000000000000004</v>
      </c>
      <c r="DW4094">
        <f t="shared" si="379"/>
        <v>-1.8409508412774089</v>
      </c>
      <c r="DX4094">
        <f t="shared" si="380"/>
        <v>1.54</v>
      </c>
      <c r="DY4094">
        <f t="shared" si="381"/>
        <v>-0.14000000000000001</v>
      </c>
      <c r="DZ4094">
        <f t="shared" si="382"/>
        <v>-0.71456280339799383</v>
      </c>
      <c r="EA4094">
        <f t="shared" si="383"/>
        <v>8.0000000000000071E-2</v>
      </c>
    </row>
    <row r="4095" spans="1:131" x14ac:dyDescent="0.25">
      <c r="A4095" t="s">
        <v>1229</v>
      </c>
      <c r="B4095" t="s">
        <v>357</v>
      </c>
      <c r="C4095">
        <v>-200</v>
      </c>
      <c r="D4095">
        <v>185</v>
      </c>
      <c r="E4095">
        <v>50</v>
      </c>
      <c r="F4095">
        <v>185</v>
      </c>
      <c r="G4095" t="s">
        <v>2050</v>
      </c>
      <c r="H4095" t="s">
        <v>1329</v>
      </c>
      <c r="I4095" t="s">
        <v>1118</v>
      </c>
      <c r="J4095" t="s">
        <v>143</v>
      </c>
      <c r="K4095" t="b">
        <v>0</v>
      </c>
      <c r="L4095" t="s">
        <v>137</v>
      </c>
      <c r="M4095" t="s">
        <v>132</v>
      </c>
      <c r="N4095">
        <v>3</v>
      </c>
      <c r="O4095">
        <v>1</v>
      </c>
      <c r="P4095">
        <v>0</v>
      </c>
      <c r="Q4095">
        <v>0</v>
      </c>
      <c r="R4095">
        <v>47.285699999999999</v>
      </c>
      <c r="S4095">
        <v>0.45100000000000001</v>
      </c>
      <c r="T4095">
        <v>0.71430000000000005</v>
      </c>
      <c r="U4095">
        <v>1.2857000000000001</v>
      </c>
      <c r="V4095">
        <v>0.3</v>
      </c>
      <c r="W4095">
        <v>4</v>
      </c>
      <c r="X4095">
        <v>2</v>
      </c>
      <c r="Y4095">
        <v>17</v>
      </c>
      <c r="Z4095">
        <v>0</v>
      </c>
      <c r="AA4095">
        <v>0</v>
      </c>
      <c r="AB4095">
        <v>0</v>
      </c>
      <c r="AC4095">
        <v>2</v>
      </c>
      <c r="AD4095">
        <v>0</v>
      </c>
      <c r="AE4095">
        <v>3</v>
      </c>
      <c r="AF4095">
        <v>0</v>
      </c>
      <c r="AG4095">
        <v>5</v>
      </c>
      <c r="AH4095" t="s">
        <v>138</v>
      </c>
      <c r="AI4095">
        <v>175.26</v>
      </c>
      <c r="AJ4095">
        <v>182.88</v>
      </c>
      <c r="AK4095">
        <v>155</v>
      </c>
      <c r="AL4095">
        <v>1</v>
      </c>
      <c r="AM4095">
        <v>0</v>
      </c>
      <c r="AN4095">
        <v>0</v>
      </c>
      <c r="AO4095">
        <v>19.333300000000001</v>
      </c>
      <c r="AP4095">
        <v>0.29699999999999999</v>
      </c>
      <c r="AQ4095">
        <v>0</v>
      </c>
      <c r="AR4095">
        <v>0</v>
      </c>
      <c r="AS4095">
        <v>0</v>
      </c>
      <c r="AT4095">
        <v>2</v>
      </c>
      <c r="AU4095">
        <v>1</v>
      </c>
      <c r="AV4095">
        <v>6</v>
      </c>
      <c r="AW4095">
        <v>0</v>
      </c>
      <c r="AX4095">
        <v>0</v>
      </c>
      <c r="AY4095">
        <v>0</v>
      </c>
      <c r="AZ4095">
        <v>1</v>
      </c>
      <c r="BA4095">
        <v>1</v>
      </c>
      <c r="BB4095">
        <v>0</v>
      </c>
      <c r="BC4095">
        <v>0</v>
      </c>
      <c r="BD4095">
        <v>2</v>
      </c>
      <c r="BE4095" t="s">
        <v>138</v>
      </c>
      <c r="BF4095">
        <v>177.8</v>
      </c>
      <c r="BG4095">
        <v>180.34</v>
      </c>
      <c r="BH4095">
        <v>155</v>
      </c>
      <c r="BI4095">
        <v>24</v>
      </c>
      <c r="BJ4095">
        <v>24</v>
      </c>
      <c r="BK4095">
        <v>0</v>
      </c>
      <c r="BL4095">
        <v>0</v>
      </c>
      <c r="BM4095">
        <v>2</v>
      </c>
      <c r="BN4095">
        <v>3</v>
      </c>
      <c r="BO4095">
        <v>-1</v>
      </c>
      <c r="BP4095">
        <v>11</v>
      </c>
      <c r="BQ4095">
        <v>0</v>
      </c>
      <c r="BR4095">
        <v>-1</v>
      </c>
      <c r="BS4095">
        <v>3</v>
      </c>
      <c r="BT4095">
        <v>-2.54</v>
      </c>
      <c r="BU4095">
        <v>2.54</v>
      </c>
      <c r="BV4095">
        <v>0</v>
      </c>
      <c r="BW4095">
        <v>27.952400000000001</v>
      </c>
      <c r="BX4095">
        <v>0.71430000000000005</v>
      </c>
      <c r="BY4095">
        <v>1.2857000000000001</v>
      </c>
      <c r="BZ4095">
        <v>0</v>
      </c>
      <c r="CA4095">
        <v>7</v>
      </c>
      <c r="CB4095">
        <v>10</v>
      </c>
      <c r="CL4095">
        <v>10</v>
      </c>
      <c r="CY4095">
        <v>7</v>
      </c>
      <c r="DC4095" t="s">
        <v>143</v>
      </c>
      <c r="DD4095" t="s">
        <v>151</v>
      </c>
      <c r="DF4095">
        <v>-0.96</v>
      </c>
      <c r="DG4095">
        <v>-0.36</v>
      </c>
      <c r="DH4095">
        <v>-0.41</v>
      </c>
      <c r="DI4095">
        <v>-1.23</v>
      </c>
      <c r="DJ4095">
        <v>-0.46</v>
      </c>
      <c r="DK4095">
        <v>0.15</v>
      </c>
      <c r="DL4095">
        <v>0.89</v>
      </c>
      <c r="DM4095">
        <v>0.51</v>
      </c>
      <c r="DN4095">
        <v>1.37</v>
      </c>
      <c r="DO4095">
        <v>0.69</v>
      </c>
      <c r="DP4095">
        <v>0.49</v>
      </c>
      <c r="DQ4095">
        <v>-0.13</v>
      </c>
      <c r="DR4095">
        <v>-0.03</v>
      </c>
      <c r="DS4095">
        <v>-0.06</v>
      </c>
      <c r="DT4095">
        <v>0</v>
      </c>
      <c r="DU4095">
        <v>0.98</v>
      </c>
      <c r="DV4095">
        <f t="shared" si="378"/>
        <v>-2.33</v>
      </c>
      <c r="DW4095">
        <f t="shared" si="379"/>
        <v>-1.2404434690867616</v>
      </c>
      <c r="DX4095">
        <f t="shared" si="380"/>
        <v>-0.89999999999999991</v>
      </c>
      <c r="DY4095">
        <f t="shared" si="381"/>
        <v>-0.43000000000000005</v>
      </c>
      <c r="DZ4095">
        <f t="shared" si="382"/>
        <v>0.3872983346207417</v>
      </c>
      <c r="EA4095">
        <f t="shared" si="383"/>
        <v>-0.47</v>
      </c>
    </row>
    <row r="4096" spans="1:131" x14ac:dyDescent="0.25">
      <c r="A4096" t="s">
        <v>1911</v>
      </c>
      <c r="B4096" t="s">
        <v>1433</v>
      </c>
      <c r="C4096">
        <v>-105</v>
      </c>
      <c r="D4096">
        <v>-105</v>
      </c>
      <c r="E4096">
        <v>95.238100000000003</v>
      </c>
      <c r="F4096">
        <v>95.238100000000003</v>
      </c>
      <c r="G4096" t="s">
        <v>2050</v>
      </c>
      <c r="H4096" t="s">
        <v>1329</v>
      </c>
      <c r="I4096" t="s">
        <v>1118</v>
      </c>
      <c r="J4096" t="s">
        <v>143</v>
      </c>
      <c r="K4096" t="b">
        <v>0</v>
      </c>
      <c r="L4096" t="s">
        <v>162</v>
      </c>
      <c r="M4096" t="s">
        <v>132</v>
      </c>
      <c r="N4096">
        <v>3</v>
      </c>
      <c r="O4096">
        <v>0</v>
      </c>
      <c r="P4096">
        <v>1</v>
      </c>
      <c r="Q4096">
        <v>0</v>
      </c>
      <c r="R4096">
        <v>21.8947</v>
      </c>
      <c r="S4096">
        <v>0.35399999999999998</v>
      </c>
      <c r="T4096">
        <v>0.84209999999999996</v>
      </c>
      <c r="U4096">
        <v>3.6316000000000002</v>
      </c>
      <c r="V4096">
        <v>0.56899999999999995</v>
      </c>
      <c r="W4096">
        <v>3</v>
      </c>
      <c r="X4096">
        <v>7</v>
      </c>
      <c r="Y4096">
        <v>47</v>
      </c>
      <c r="Z4096">
        <v>0</v>
      </c>
      <c r="AA4096">
        <v>0</v>
      </c>
      <c r="AB4096">
        <v>2</v>
      </c>
      <c r="AC4096">
        <v>5</v>
      </c>
      <c r="AD4096">
        <v>1</v>
      </c>
      <c r="AE4096">
        <v>4</v>
      </c>
      <c r="AF4096">
        <v>0</v>
      </c>
      <c r="AG4096">
        <v>12</v>
      </c>
      <c r="AH4096" t="s">
        <v>138</v>
      </c>
      <c r="AI4096">
        <v>177.8</v>
      </c>
      <c r="AJ4096">
        <v>180.34</v>
      </c>
      <c r="AK4096">
        <v>155</v>
      </c>
      <c r="AL4096">
        <v>0</v>
      </c>
      <c r="AM4096">
        <v>1</v>
      </c>
      <c r="AN4096">
        <v>0</v>
      </c>
      <c r="AO4096">
        <v>31.8</v>
      </c>
      <c r="AP4096">
        <v>0.40799999999999997</v>
      </c>
      <c r="AQ4096">
        <v>0.8</v>
      </c>
      <c r="AR4096">
        <v>4.2</v>
      </c>
      <c r="AS4096">
        <v>0.76</v>
      </c>
      <c r="AT4096">
        <v>2</v>
      </c>
      <c r="AU4096">
        <v>2</v>
      </c>
      <c r="AV4096">
        <v>11</v>
      </c>
      <c r="AW4096">
        <v>0</v>
      </c>
      <c r="AX4096">
        <v>0</v>
      </c>
      <c r="AY4096">
        <v>1</v>
      </c>
      <c r="AZ4096">
        <v>0</v>
      </c>
      <c r="BA4096">
        <v>1</v>
      </c>
      <c r="BB4096">
        <v>1</v>
      </c>
      <c r="BC4096">
        <v>0</v>
      </c>
      <c r="BD4096">
        <v>3</v>
      </c>
      <c r="BE4096" t="s">
        <v>133</v>
      </c>
      <c r="BF4096">
        <v>172.72</v>
      </c>
      <c r="BG4096">
        <v>182.88</v>
      </c>
      <c r="BH4096">
        <v>155</v>
      </c>
      <c r="BI4096">
        <v>28</v>
      </c>
      <c r="BJ4096">
        <v>29</v>
      </c>
      <c r="BK4096">
        <v>0</v>
      </c>
      <c r="BL4096">
        <v>0</v>
      </c>
      <c r="BM4096">
        <v>1</v>
      </c>
      <c r="BN4096">
        <v>9</v>
      </c>
      <c r="BO4096">
        <v>-5</v>
      </c>
      <c r="BP4096">
        <v>36</v>
      </c>
      <c r="BQ4096">
        <v>0</v>
      </c>
      <c r="BR4096">
        <v>0</v>
      </c>
      <c r="BS4096">
        <v>3</v>
      </c>
      <c r="BT4096">
        <v>5.08</v>
      </c>
      <c r="BU4096">
        <v>-2.54</v>
      </c>
      <c r="BV4096">
        <v>-1</v>
      </c>
      <c r="BW4096">
        <v>-9.9053000000000004</v>
      </c>
      <c r="BX4096">
        <v>4.2099999999999999E-2</v>
      </c>
      <c r="BY4096">
        <v>-0.56840000000000002</v>
      </c>
      <c r="BZ4096">
        <v>0</v>
      </c>
      <c r="DC4096" t="s">
        <v>144</v>
      </c>
      <c r="DD4096" t="s">
        <v>134</v>
      </c>
      <c r="DF4096">
        <v>-0.52</v>
      </c>
      <c r="DG4096">
        <v>-1.44</v>
      </c>
      <c r="DH4096">
        <v>-0.64</v>
      </c>
      <c r="DI4096">
        <v>0.26</v>
      </c>
      <c r="DJ4096">
        <v>1.46</v>
      </c>
      <c r="DK4096">
        <v>0.72</v>
      </c>
      <c r="DL4096">
        <v>0.17</v>
      </c>
      <c r="DM4096">
        <v>0.23</v>
      </c>
      <c r="DN4096">
        <v>-1.1399999999999999</v>
      </c>
      <c r="DO4096">
        <v>-1.65</v>
      </c>
      <c r="DP4096">
        <v>-0.66</v>
      </c>
      <c r="DQ4096">
        <v>1</v>
      </c>
      <c r="DR4096">
        <v>1.96</v>
      </c>
      <c r="DS4096">
        <v>0.74</v>
      </c>
      <c r="DT4096">
        <v>1.37</v>
      </c>
      <c r="DU4096">
        <v>0.28000000000000003</v>
      </c>
      <c r="DV4096">
        <f t="shared" si="378"/>
        <v>0.61999999999999988</v>
      </c>
      <c r="DW4096">
        <f t="shared" si="379"/>
        <v>0</v>
      </c>
      <c r="DX4096">
        <f t="shared" si="380"/>
        <v>2.0000000000000018E-2</v>
      </c>
      <c r="DY4096">
        <f t="shared" si="381"/>
        <v>-0.5</v>
      </c>
      <c r="DZ4096">
        <f t="shared" si="382"/>
        <v>-0.78370912971586593</v>
      </c>
      <c r="EA4096">
        <f t="shared" si="383"/>
        <v>-5.0000000000000017E-2</v>
      </c>
    </row>
    <row r="4097" spans="1:131" x14ac:dyDescent="0.25">
      <c r="A4097" t="s">
        <v>1903</v>
      </c>
      <c r="B4097" t="s">
        <v>801</v>
      </c>
      <c r="C4097">
        <v>210</v>
      </c>
      <c r="D4097">
        <v>-230</v>
      </c>
      <c r="E4097">
        <v>210</v>
      </c>
      <c r="F4097">
        <v>43.478299999999997</v>
      </c>
      <c r="G4097" t="s">
        <v>2050</v>
      </c>
      <c r="H4097" t="s">
        <v>1329</v>
      </c>
      <c r="I4097" t="s">
        <v>1118</v>
      </c>
      <c r="J4097" t="s">
        <v>143</v>
      </c>
      <c r="K4097" t="b">
        <v>0</v>
      </c>
      <c r="L4097" t="s">
        <v>199</v>
      </c>
      <c r="M4097" t="s">
        <v>132</v>
      </c>
      <c r="N4097">
        <v>3</v>
      </c>
      <c r="O4097">
        <v>0</v>
      </c>
      <c r="P4097">
        <v>1</v>
      </c>
      <c r="Q4097">
        <v>0</v>
      </c>
      <c r="R4097">
        <v>57.5</v>
      </c>
      <c r="S4097">
        <v>0.435</v>
      </c>
      <c r="T4097">
        <v>2</v>
      </c>
      <c r="U4097">
        <v>3.5</v>
      </c>
      <c r="V4097">
        <v>0.25</v>
      </c>
      <c r="W4097">
        <v>1</v>
      </c>
      <c r="X4097">
        <v>1</v>
      </c>
      <c r="Y4097">
        <v>6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1</v>
      </c>
      <c r="AH4097" t="s">
        <v>138</v>
      </c>
      <c r="AI4097">
        <v>170.18</v>
      </c>
      <c r="AJ4097">
        <v>167.64</v>
      </c>
      <c r="AK4097">
        <v>135</v>
      </c>
      <c r="AL4097">
        <v>0</v>
      </c>
      <c r="AM4097">
        <v>1</v>
      </c>
      <c r="AN4097">
        <v>0</v>
      </c>
      <c r="AO4097">
        <v>35.5</v>
      </c>
      <c r="AP4097">
        <v>0.34499999999999997</v>
      </c>
      <c r="AQ4097">
        <v>0.5</v>
      </c>
      <c r="AR4097">
        <v>1</v>
      </c>
      <c r="AS4097">
        <v>0.5</v>
      </c>
      <c r="AT4097">
        <v>1</v>
      </c>
      <c r="AU4097">
        <v>1</v>
      </c>
      <c r="AV4097">
        <v>5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1</v>
      </c>
      <c r="BC4097">
        <v>0</v>
      </c>
      <c r="BD4097">
        <v>1</v>
      </c>
      <c r="BE4097" t="s">
        <v>133</v>
      </c>
      <c r="BF4097">
        <v>160.02000000000001</v>
      </c>
      <c r="BG4097">
        <v>160.02000000000001</v>
      </c>
      <c r="BH4097">
        <v>125</v>
      </c>
      <c r="BI4097">
        <v>29</v>
      </c>
      <c r="BJ4097">
        <v>26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1</v>
      </c>
      <c r="BQ4097">
        <v>0</v>
      </c>
      <c r="BR4097">
        <v>0</v>
      </c>
      <c r="BS4097">
        <v>-1</v>
      </c>
      <c r="BT4097">
        <v>10.16</v>
      </c>
      <c r="BU4097">
        <v>7.62</v>
      </c>
      <c r="BV4097">
        <v>3</v>
      </c>
      <c r="BW4097">
        <v>22</v>
      </c>
      <c r="BX4097">
        <v>1.5</v>
      </c>
      <c r="BY4097">
        <v>2.5</v>
      </c>
      <c r="BZ4097">
        <v>0</v>
      </c>
      <c r="CB4097">
        <v>7</v>
      </c>
      <c r="CN4097">
        <v>7</v>
      </c>
      <c r="DC4097" t="s">
        <v>130</v>
      </c>
      <c r="DD4097" t="s">
        <v>151</v>
      </c>
      <c r="DF4097">
        <v>-0.95</v>
      </c>
      <c r="DG4097">
        <v>-1.04</v>
      </c>
      <c r="DH4097">
        <v>2.66</v>
      </c>
      <c r="DI4097">
        <v>-1.1000000000000001</v>
      </c>
      <c r="DJ4097">
        <v>-0.81</v>
      </c>
      <c r="DK4097">
        <v>0.05</v>
      </c>
      <c r="DL4097">
        <v>-1.52</v>
      </c>
      <c r="DM4097">
        <v>0.65</v>
      </c>
      <c r="DN4097">
        <v>-0.18</v>
      </c>
      <c r="DO4097">
        <v>7.0000000000000007E-2</v>
      </c>
      <c r="DP4097">
        <v>-0.68</v>
      </c>
      <c r="DQ4097">
        <v>0.5</v>
      </c>
      <c r="DR4097">
        <v>1.91</v>
      </c>
      <c r="DS4097">
        <v>0.55000000000000004</v>
      </c>
      <c r="DT4097">
        <v>-0.13</v>
      </c>
      <c r="DU4097">
        <v>0.7</v>
      </c>
      <c r="DV4097">
        <f t="shared" si="378"/>
        <v>-0.77</v>
      </c>
      <c r="DW4097">
        <f t="shared" si="379"/>
        <v>-0.38340579025361632</v>
      </c>
      <c r="DX4097">
        <f t="shared" si="380"/>
        <v>3.3400000000000003</v>
      </c>
      <c r="DY4097">
        <f t="shared" si="381"/>
        <v>-2.7199999999999998</v>
      </c>
      <c r="DZ4097">
        <f t="shared" si="382"/>
        <v>-0.93958772574082083</v>
      </c>
      <c r="EA4097">
        <f t="shared" si="383"/>
        <v>-4.9999999999999933E-2</v>
      </c>
    </row>
    <row r="4098" spans="1:131" x14ac:dyDescent="0.25">
      <c r="A4098" t="s">
        <v>1806</v>
      </c>
      <c r="B4098" t="s">
        <v>483</v>
      </c>
      <c r="C4098">
        <v>210</v>
      </c>
      <c r="D4098">
        <v>-230</v>
      </c>
      <c r="E4098">
        <v>210</v>
      </c>
      <c r="F4098">
        <v>43.478299999999997</v>
      </c>
      <c r="G4098" t="s">
        <v>2050</v>
      </c>
      <c r="H4098" t="s">
        <v>1329</v>
      </c>
      <c r="I4098" t="s">
        <v>1118</v>
      </c>
      <c r="J4098" t="s">
        <v>130</v>
      </c>
      <c r="K4098" t="b">
        <v>0</v>
      </c>
      <c r="L4098" t="s">
        <v>169</v>
      </c>
      <c r="M4098" t="s">
        <v>132</v>
      </c>
      <c r="N4098">
        <v>3</v>
      </c>
      <c r="O4098">
        <v>1</v>
      </c>
      <c r="P4098">
        <v>0</v>
      </c>
      <c r="Q4098">
        <v>0</v>
      </c>
      <c r="R4098">
        <v>16</v>
      </c>
      <c r="S4098">
        <v>0.37</v>
      </c>
      <c r="T4098">
        <v>0</v>
      </c>
      <c r="U4098">
        <v>5</v>
      </c>
      <c r="V4098">
        <v>0.55000000000000004</v>
      </c>
      <c r="W4098">
        <v>0</v>
      </c>
      <c r="X4098">
        <v>1</v>
      </c>
      <c r="Y4098">
        <v>3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133</v>
      </c>
      <c r="AI4098">
        <v>175.26</v>
      </c>
      <c r="AJ4098">
        <v>185.42</v>
      </c>
      <c r="AK4098">
        <v>135</v>
      </c>
      <c r="AL4098">
        <v>1</v>
      </c>
      <c r="AM4098">
        <v>0</v>
      </c>
      <c r="AN4098">
        <v>0</v>
      </c>
      <c r="AO4098">
        <v>27.5</v>
      </c>
      <c r="AP4098">
        <v>0.63500000000000001</v>
      </c>
      <c r="AQ4098">
        <v>0.5</v>
      </c>
      <c r="AR4098">
        <v>1.5</v>
      </c>
      <c r="AS4098">
        <v>0.66500000000000004</v>
      </c>
      <c r="AT4098">
        <v>1</v>
      </c>
      <c r="AU4098">
        <v>1</v>
      </c>
      <c r="AV4098">
        <v>6</v>
      </c>
      <c r="AW4098">
        <v>0</v>
      </c>
      <c r="AX4098">
        <v>0</v>
      </c>
      <c r="AY4098">
        <v>0</v>
      </c>
      <c r="AZ4098">
        <v>1</v>
      </c>
      <c r="BA4098">
        <v>0</v>
      </c>
      <c r="BB4098">
        <v>0</v>
      </c>
      <c r="BC4098">
        <v>0</v>
      </c>
      <c r="BD4098">
        <v>1</v>
      </c>
      <c r="BE4098" t="s">
        <v>133</v>
      </c>
      <c r="BF4098">
        <v>167.64</v>
      </c>
      <c r="BG4098">
        <v>167.64</v>
      </c>
      <c r="BH4098">
        <v>125</v>
      </c>
      <c r="BI4098">
        <v>28</v>
      </c>
      <c r="BJ4098">
        <v>25</v>
      </c>
      <c r="BK4098">
        <v>0</v>
      </c>
      <c r="BL4098">
        <v>0</v>
      </c>
      <c r="BM4098">
        <v>-1</v>
      </c>
      <c r="BN4098">
        <v>-1</v>
      </c>
      <c r="BO4098">
        <v>0</v>
      </c>
      <c r="BP4098">
        <v>-3</v>
      </c>
      <c r="BQ4098">
        <v>0</v>
      </c>
      <c r="BR4098">
        <v>0</v>
      </c>
      <c r="BS4098">
        <v>0</v>
      </c>
      <c r="BT4098">
        <v>7.62</v>
      </c>
      <c r="BU4098">
        <v>17.78</v>
      </c>
      <c r="BV4098">
        <v>3</v>
      </c>
      <c r="BW4098">
        <v>-11.5</v>
      </c>
      <c r="BX4098">
        <v>-0.5</v>
      </c>
      <c r="BY4098">
        <v>3.5</v>
      </c>
      <c r="BZ4098">
        <v>0</v>
      </c>
      <c r="DC4098" t="s">
        <v>144</v>
      </c>
      <c r="DD4098" t="s">
        <v>151</v>
      </c>
      <c r="DF4098">
        <v>-0.77</v>
      </c>
      <c r="DG4098">
        <v>-0.5</v>
      </c>
      <c r="DH4098">
        <v>-0.71</v>
      </c>
      <c r="DI4098">
        <v>1.07</v>
      </c>
      <c r="DJ4098">
        <v>-0.65</v>
      </c>
      <c r="DK4098">
        <v>0.05</v>
      </c>
      <c r="DL4098">
        <v>0.45</v>
      </c>
      <c r="DM4098">
        <v>-0.34</v>
      </c>
      <c r="DN4098">
        <v>-0.75</v>
      </c>
      <c r="DO4098">
        <v>-0.05</v>
      </c>
      <c r="DP4098">
        <v>-0.72</v>
      </c>
      <c r="DQ4098">
        <v>0.38</v>
      </c>
      <c r="DR4098">
        <v>0.78</v>
      </c>
      <c r="DS4098">
        <v>1.03</v>
      </c>
      <c r="DT4098">
        <v>0.44</v>
      </c>
      <c r="DU4098">
        <v>0.7</v>
      </c>
      <c r="DV4098">
        <f t="shared" si="378"/>
        <v>-2.0000000000000018E-2</v>
      </c>
      <c r="DW4098">
        <f t="shared" si="379"/>
        <v>-5.916079783099619E-2</v>
      </c>
      <c r="DX4098">
        <f t="shared" si="380"/>
        <v>1.0000000000000009E-2</v>
      </c>
      <c r="DY4098">
        <f t="shared" si="381"/>
        <v>-1.4300000000000002</v>
      </c>
      <c r="DZ4098">
        <f t="shared" si="382"/>
        <v>-0.58532993740053352</v>
      </c>
      <c r="EA4098">
        <f t="shared" si="383"/>
        <v>-1.04</v>
      </c>
    </row>
    <row r="4099" spans="1:131" x14ac:dyDescent="0.25">
      <c r="A4099" t="s">
        <v>1821</v>
      </c>
      <c r="B4099" t="s">
        <v>599</v>
      </c>
      <c r="C4099">
        <v>120</v>
      </c>
      <c r="D4099">
        <v>-130</v>
      </c>
      <c r="E4099">
        <v>120</v>
      </c>
      <c r="F4099">
        <v>76.923100000000005</v>
      </c>
      <c r="G4099" t="s">
        <v>2050</v>
      </c>
      <c r="H4099" t="s">
        <v>1329</v>
      </c>
      <c r="I4099" t="s">
        <v>1118</v>
      </c>
      <c r="J4099" t="s">
        <v>130</v>
      </c>
      <c r="K4099" t="b">
        <v>0</v>
      </c>
      <c r="L4099" t="s">
        <v>131</v>
      </c>
      <c r="M4099" t="s">
        <v>132</v>
      </c>
      <c r="N4099">
        <v>3</v>
      </c>
      <c r="O4099">
        <v>0</v>
      </c>
      <c r="P4099">
        <v>0</v>
      </c>
      <c r="Q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133</v>
      </c>
      <c r="AI4099">
        <v>190.5</v>
      </c>
      <c r="AJ4099">
        <v>195.58</v>
      </c>
      <c r="AK4099">
        <v>205</v>
      </c>
      <c r="AL4099">
        <v>1</v>
      </c>
      <c r="AM4099">
        <v>0</v>
      </c>
      <c r="AN4099">
        <v>0</v>
      </c>
      <c r="AO4099">
        <v>21</v>
      </c>
      <c r="AP4099">
        <v>0.56000000000000005</v>
      </c>
      <c r="AQ4099">
        <v>0</v>
      </c>
      <c r="AR4099">
        <v>1</v>
      </c>
      <c r="AS4099">
        <v>1</v>
      </c>
      <c r="AT4099">
        <v>0</v>
      </c>
      <c r="AU4099">
        <v>1</v>
      </c>
      <c r="AV4099">
        <v>3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 t="s">
        <v>133</v>
      </c>
      <c r="BF4099">
        <v>193.04</v>
      </c>
      <c r="BG4099">
        <v>205.74</v>
      </c>
      <c r="BH4099">
        <v>265</v>
      </c>
      <c r="BI4099">
        <v>36</v>
      </c>
      <c r="BJ4099">
        <v>21</v>
      </c>
      <c r="BK4099">
        <v>1</v>
      </c>
      <c r="BL4099">
        <v>0</v>
      </c>
      <c r="BM4099">
        <v>0</v>
      </c>
      <c r="BN4099">
        <v>0</v>
      </c>
      <c r="BO4099">
        <v>1</v>
      </c>
      <c r="BP4099">
        <v>-3</v>
      </c>
      <c r="BQ4099">
        <v>0</v>
      </c>
      <c r="BR4099">
        <v>0</v>
      </c>
      <c r="BS4099">
        <v>0</v>
      </c>
      <c r="BT4099">
        <v>-2.54</v>
      </c>
      <c r="BU4099">
        <v>-10.16</v>
      </c>
      <c r="BV4099">
        <v>15</v>
      </c>
      <c r="BW4099">
        <v>-21</v>
      </c>
      <c r="BX4099">
        <v>0</v>
      </c>
      <c r="BY4099">
        <v>-1</v>
      </c>
      <c r="BZ4099">
        <v>0</v>
      </c>
      <c r="DC4099" t="s">
        <v>144</v>
      </c>
      <c r="DD4099" t="s">
        <v>139</v>
      </c>
      <c r="DE4099" t="s">
        <v>148</v>
      </c>
      <c r="DF4099">
        <v>-0.86</v>
      </c>
      <c r="DG4099">
        <v>1.66</v>
      </c>
      <c r="DH4099">
        <v>-0.53</v>
      </c>
      <c r="DI4099">
        <v>-1.1000000000000001</v>
      </c>
      <c r="DJ4099">
        <v>0.46</v>
      </c>
      <c r="DK4099">
        <v>0.41</v>
      </c>
      <c r="DL4099">
        <v>0.17</v>
      </c>
      <c r="DM4099">
        <v>-0.9</v>
      </c>
      <c r="DN4099">
        <v>0.5</v>
      </c>
      <c r="DO4099">
        <v>1.43</v>
      </c>
      <c r="DP4099">
        <v>-0.66</v>
      </c>
      <c r="DQ4099">
        <v>-1.51</v>
      </c>
      <c r="DR4099">
        <v>-0.13</v>
      </c>
      <c r="DS4099">
        <v>-0.2</v>
      </c>
      <c r="DT4099">
        <v>-0.26</v>
      </c>
      <c r="DU4099">
        <v>0.98</v>
      </c>
      <c r="DV4099">
        <f t="shared" ref="DV4099:DV4162" si="384">DF4099-DN4099</f>
        <v>-1.3599999999999999</v>
      </c>
      <c r="DW4099">
        <f t="shared" ref="DW4099:DW4162" si="385">IF((DG4099*(1-DQ4099))&gt;=0, SQRT(DG4099*(1-DQ4099)), 0) - IF((DO4099*(1-DI4099))&gt;=0, SQRT(DO4099*(1-DI4099)), 0)</f>
        <v>0.3083085057478796</v>
      </c>
      <c r="DX4099">
        <f t="shared" ref="DX4099:DX4162" si="386">DH4099-DP4099</f>
        <v>0.13</v>
      </c>
      <c r="DY4099">
        <f t="shared" ref="DY4099:DY4162" si="387">DJ4099-DR4099</f>
        <v>0.59000000000000008</v>
      </c>
      <c r="DZ4099">
        <f t="shared" ref="DZ4099:DZ4162" si="388">IF(DK4099*(1-DT4099)&gt;=0, SQRT(DK4099*(1-DT4099)), 0) - IF(DS4099*(1-DL4099)&gt;=0, SQRT(DS4099*(1-DL4099)), 0)</f>
        <v>0.71874891304265631</v>
      </c>
      <c r="EA4099">
        <f t="shared" ref="EA4099:EA4162" si="389">DM4099-DU4099</f>
        <v>-1.88</v>
      </c>
    </row>
    <row r="4100" spans="1:131" x14ac:dyDescent="0.25">
      <c r="A4100" t="s">
        <v>2052</v>
      </c>
      <c r="B4100" t="s">
        <v>842</v>
      </c>
      <c r="C4100">
        <v>185</v>
      </c>
      <c r="D4100">
        <v>-200</v>
      </c>
      <c r="E4100">
        <v>185</v>
      </c>
      <c r="F4100">
        <v>50</v>
      </c>
      <c r="G4100" t="s">
        <v>2050</v>
      </c>
      <c r="H4100" t="s">
        <v>1329</v>
      </c>
      <c r="I4100" t="s">
        <v>1118</v>
      </c>
      <c r="J4100" t="s">
        <v>143</v>
      </c>
      <c r="K4100" t="b">
        <v>0</v>
      </c>
      <c r="L4100" t="s">
        <v>162</v>
      </c>
      <c r="M4100" t="s">
        <v>132</v>
      </c>
      <c r="N4100">
        <v>3</v>
      </c>
      <c r="O4100">
        <v>1</v>
      </c>
      <c r="P4100">
        <v>0</v>
      </c>
      <c r="Q4100">
        <v>0</v>
      </c>
      <c r="R4100">
        <v>8</v>
      </c>
      <c r="S4100">
        <v>0.5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1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 t="s">
        <v>133</v>
      </c>
      <c r="AI4100">
        <v>177.8</v>
      </c>
      <c r="AJ4100">
        <v>177.8</v>
      </c>
      <c r="AK4100">
        <v>155</v>
      </c>
      <c r="AL4100">
        <v>1</v>
      </c>
      <c r="AM4100">
        <v>0</v>
      </c>
      <c r="AN4100">
        <v>0</v>
      </c>
      <c r="AO4100">
        <v>29</v>
      </c>
      <c r="AP4100">
        <v>0.37</v>
      </c>
      <c r="AQ4100">
        <v>0</v>
      </c>
      <c r="AR4100">
        <v>1</v>
      </c>
      <c r="AS4100">
        <v>0.14000000000000001</v>
      </c>
      <c r="AT4100">
        <v>0</v>
      </c>
      <c r="AU4100">
        <v>1</v>
      </c>
      <c r="AV4100">
        <v>2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 t="s">
        <v>133</v>
      </c>
      <c r="BF4100">
        <v>177.8</v>
      </c>
      <c r="BG4100">
        <v>190.5</v>
      </c>
      <c r="BH4100">
        <v>155</v>
      </c>
      <c r="BI4100">
        <v>31</v>
      </c>
      <c r="BJ4100">
        <v>26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-1</v>
      </c>
      <c r="BQ4100">
        <v>1</v>
      </c>
      <c r="BR4100">
        <v>0</v>
      </c>
      <c r="BS4100">
        <v>0</v>
      </c>
      <c r="BT4100">
        <v>0</v>
      </c>
      <c r="BU4100">
        <v>-12.7</v>
      </c>
      <c r="BV4100">
        <v>5</v>
      </c>
      <c r="BW4100">
        <v>-21</v>
      </c>
      <c r="BX4100">
        <v>0</v>
      </c>
      <c r="BY4100">
        <v>-1</v>
      </c>
      <c r="BZ4100">
        <v>0</v>
      </c>
      <c r="DC4100" t="s">
        <v>144</v>
      </c>
      <c r="DD4100" t="s">
        <v>151</v>
      </c>
      <c r="DF4100">
        <v>-0.05</v>
      </c>
      <c r="DG4100">
        <v>0.04</v>
      </c>
      <c r="DH4100">
        <v>-0.36</v>
      </c>
      <c r="DI4100">
        <v>-0.28999999999999998</v>
      </c>
      <c r="DJ4100">
        <v>-0.04</v>
      </c>
      <c r="DK4100">
        <v>-0.52</v>
      </c>
      <c r="DL4100">
        <v>-0.8</v>
      </c>
      <c r="DM4100">
        <v>0.93</v>
      </c>
      <c r="DN4100">
        <v>0.31</v>
      </c>
      <c r="DO4100">
        <v>-0.54</v>
      </c>
      <c r="DP4100">
        <v>0.67</v>
      </c>
      <c r="DQ4100">
        <v>0.75</v>
      </c>
      <c r="DR4100">
        <v>-0.66</v>
      </c>
      <c r="DS4100">
        <v>-0.91</v>
      </c>
      <c r="DT4100">
        <v>0.56999999999999995</v>
      </c>
      <c r="DU4100">
        <v>-0.56000000000000005</v>
      </c>
      <c r="DV4100">
        <f t="shared" si="384"/>
        <v>-0.36</v>
      </c>
      <c r="DW4100">
        <f t="shared" si="385"/>
        <v>0.1</v>
      </c>
      <c r="DX4100">
        <f t="shared" si="386"/>
        <v>-1.03</v>
      </c>
      <c r="DY4100">
        <f t="shared" si="387"/>
        <v>0.62</v>
      </c>
      <c r="DZ4100">
        <f t="shared" si="388"/>
        <v>0</v>
      </c>
      <c r="EA4100">
        <f t="shared" si="389"/>
        <v>1.4900000000000002</v>
      </c>
    </row>
    <row r="4101" spans="1:131" x14ac:dyDescent="0.25">
      <c r="A4101" t="s">
        <v>2053</v>
      </c>
      <c r="B4101" t="s">
        <v>1651</v>
      </c>
      <c r="C4101">
        <v>120</v>
      </c>
      <c r="D4101">
        <v>-130</v>
      </c>
      <c r="E4101">
        <v>120</v>
      </c>
      <c r="F4101">
        <v>76.923100000000005</v>
      </c>
      <c r="G4101" t="s">
        <v>2050</v>
      </c>
      <c r="H4101" t="s">
        <v>1329</v>
      </c>
      <c r="I4101" t="s">
        <v>1118</v>
      </c>
      <c r="J4101" t="s">
        <v>143</v>
      </c>
      <c r="K4101" t="b">
        <v>0</v>
      </c>
      <c r="L4101" t="s">
        <v>202</v>
      </c>
      <c r="M4101" t="s">
        <v>132</v>
      </c>
      <c r="N4101">
        <v>3</v>
      </c>
      <c r="O4101">
        <v>1</v>
      </c>
      <c r="P4101">
        <v>0</v>
      </c>
      <c r="Q4101">
        <v>0</v>
      </c>
      <c r="R4101">
        <v>11</v>
      </c>
      <c r="S4101">
        <v>0.78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2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133</v>
      </c>
      <c r="AI4101">
        <v>195.58</v>
      </c>
      <c r="AJ4101">
        <v>200.66</v>
      </c>
      <c r="AK4101">
        <v>185</v>
      </c>
      <c r="AL4101">
        <v>2</v>
      </c>
      <c r="AM4101">
        <v>0</v>
      </c>
      <c r="AN4101">
        <v>0</v>
      </c>
      <c r="AO4101">
        <v>46.166699999999999</v>
      </c>
      <c r="AP4101">
        <v>0.40200000000000002</v>
      </c>
      <c r="AQ4101">
        <v>0</v>
      </c>
      <c r="AR4101">
        <v>0.33329999999999999</v>
      </c>
      <c r="AS4101">
        <v>0.16700000000000001</v>
      </c>
      <c r="AT4101">
        <v>1</v>
      </c>
      <c r="AU4101">
        <v>4</v>
      </c>
      <c r="AV4101">
        <v>12</v>
      </c>
      <c r="AW4101">
        <v>0</v>
      </c>
      <c r="AX4101">
        <v>0</v>
      </c>
      <c r="AY4101">
        <v>0</v>
      </c>
      <c r="AZ4101">
        <v>1</v>
      </c>
      <c r="BA4101">
        <v>1</v>
      </c>
      <c r="BB4101">
        <v>0</v>
      </c>
      <c r="BC4101">
        <v>0</v>
      </c>
      <c r="BD4101">
        <v>2</v>
      </c>
      <c r="BE4101" t="s">
        <v>133</v>
      </c>
      <c r="BF4101">
        <v>190.5</v>
      </c>
      <c r="BG4101">
        <v>190.5</v>
      </c>
      <c r="BH4101">
        <v>185</v>
      </c>
      <c r="BI4101">
        <v>31</v>
      </c>
      <c r="BJ4101">
        <v>31</v>
      </c>
      <c r="BK4101">
        <v>1</v>
      </c>
      <c r="BL4101">
        <v>0</v>
      </c>
      <c r="BM4101">
        <v>-1</v>
      </c>
      <c r="BN4101">
        <v>-2</v>
      </c>
      <c r="BO4101">
        <v>3</v>
      </c>
      <c r="BP4101">
        <v>-10</v>
      </c>
      <c r="BQ4101">
        <v>0</v>
      </c>
      <c r="BR4101">
        <v>-1</v>
      </c>
      <c r="BS4101">
        <v>0</v>
      </c>
      <c r="BT4101">
        <v>5.08</v>
      </c>
      <c r="BU4101">
        <v>10.16</v>
      </c>
      <c r="BV4101">
        <v>0</v>
      </c>
      <c r="BW4101">
        <v>-35.166699999999999</v>
      </c>
      <c r="BX4101">
        <v>1</v>
      </c>
      <c r="BY4101">
        <v>-0.33329999999999999</v>
      </c>
      <c r="BZ4101">
        <v>0</v>
      </c>
      <c r="DC4101" t="s">
        <v>144</v>
      </c>
      <c r="DD4101" t="s">
        <v>158</v>
      </c>
      <c r="DE4101" t="s">
        <v>185</v>
      </c>
      <c r="DF4101">
        <v>1.17</v>
      </c>
      <c r="DG4101">
        <v>-0.36</v>
      </c>
      <c r="DH4101">
        <v>0.54</v>
      </c>
      <c r="DI4101">
        <v>-0.15</v>
      </c>
      <c r="DJ4101">
        <v>-0.03</v>
      </c>
      <c r="DK4101">
        <v>0.36</v>
      </c>
      <c r="DL4101">
        <v>-1.57</v>
      </c>
      <c r="DM4101">
        <v>-0.9</v>
      </c>
      <c r="DN4101">
        <v>-0.85</v>
      </c>
      <c r="DO4101">
        <v>0.81</v>
      </c>
      <c r="DP4101">
        <v>-0.31</v>
      </c>
      <c r="DQ4101">
        <v>-1.89</v>
      </c>
      <c r="DR4101">
        <v>1.04</v>
      </c>
      <c r="DS4101">
        <v>1.26</v>
      </c>
      <c r="DT4101">
        <v>0.22</v>
      </c>
      <c r="DU4101">
        <v>0.56000000000000005</v>
      </c>
      <c r="DV4101">
        <f t="shared" si="384"/>
        <v>2.02</v>
      </c>
      <c r="DW4101">
        <f t="shared" si="385"/>
        <v>-0.96514247652872476</v>
      </c>
      <c r="DX4101">
        <f t="shared" si="386"/>
        <v>0.85000000000000009</v>
      </c>
      <c r="DY4101">
        <f t="shared" si="387"/>
        <v>-1.07</v>
      </c>
      <c r="DZ4101">
        <f t="shared" si="388"/>
        <v>-1.2695942785565881</v>
      </c>
      <c r="EA4101">
        <f t="shared" si="389"/>
        <v>-1.46</v>
      </c>
    </row>
    <row r="4102" spans="1:131" x14ac:dyDescent="0.25">
      <c r="A4102" t="s">
        <v>897</v>
      </c>
      <c r="B4102" t="s">
        <v>2054</v>
      </c>
      <c r="C4102">
        <v>-280</v>
      </c>
      <c r="D4102">
        <v>255</v>
      </c>
      <c r="E4102">
        <v>35.714300000000001</v>
      </c>
      <c r="F4102">
        <v>255</v>
      </c>
      <c r="G4102" t="s">
        <v>2055</v>
      </c>
      <c r="H4102" t="s">
        <v>2056</v>
      </c>
      <c r="I4102" t="s">
        <v>1118</v>
      </c>
      <c r="J4102" t="s">
        <v>130</v>
      </c>
      <c r="K4102" t="b">
        <v>0</v>
      </c>
      <c r="L4102" t="s">
        <v>157</v>
      </c>
      <c r="M4102" t="s">
        <v>132</v>
      </c>
      <c r="N4102">
        <v>5</v>
      </c>
      <c r="O4102">
        <v>1</v>
      </c>
      <c r="P4102">
        <v>0</v>
      </c>
      <c r="Q4102">
        <v>0</v>
      </c>
      <c r="R4102">
        <v>28.6875</v>
      </c>
      <c r="S4102">
        <v>0.40899999999999997</v>
      </c>
      <c r="T4102">
        <v>1.3125</v>
      </c>
      <c r="U4102">
        <v>0.8125</v>
      </c>
      <c r="V4102">
        <v>0.3</v>
      </c>
      <c r="W4102">
        <v>4</v>
      </c>
      <c r="X4102">
        <v>5</v>
      </c>
      <c r="Y4102">
        <v>32</v>
      </c>
      <c r="Z4102">
        <v>0</v>
      </c>
      <c r="AA4102">
        <v>0</v>
      </c>
      <c r="AB4102">
        <v>2</v>
      </c>
      <c r="AC4102">
        <v>2</v>
      </c>
      <c r="AD4102">
        <v>2</v>
      </c>
      <c r="AE4102">
        <v>5</v>
      </c>
      <c r="AF4102">
        <v>0</v>
      </c>
      <c r="AG4102">
        <v>11</v>
      </c>
      <c r="AH4102" t="s">
        <v>133</v>
      </c>
      <c r="AI4102">
        <v>182.88</v>
      </c>
      <c r="AJ4102">
        <v>182.88</v>
      </c>
      <c r="AK4102">
        <v>170</v>
      </c>
      <c r="AL4102">
        <v>2</v>
      </c>
      <c r="AM4102">
        <v>0</v>
      </c>
      <c r="AN4102">
        <v>0</v>
      </c>
      <c r="AO4102">
        <v>49.625</v>
      </c>
      <c r="AP4102">
        <v>0.376</v>
      </c>
      <c r="AQ4102">
        <v>0.75</v>
      </c>
      <c r="AR4102">
        <v>0.5</v>
      </c>
      <c r="AS4102">
        <v>0.156</v>
      </c>
      <c r="AT4102">
        <v>5</v>
      </c>
      <c r="AU4102">
        <v>3</v>
      </c>
      <c r="AV4102">
        <v>24</v>
      </c>
      <c r="AW4102">
        <v>2</v>
      </c>
      <c r="AX4102">
        <v>0</v>
      </c>
      <c r="AY4102">
        <v>1</v>
      </c>
      <c r="AZ4102">
        <v>1</v>
      </c>
      <c r="BA4102">
        <v>3</v>
      </c>
      <c r="BB4102">
        <v>0</v>
      </c>
      <c r="BC4102">
        <v>0</v>
      </c>
      <c r="BD4102">
        <v>5</v>
      </c>
      <c r="BE4102" t="s">
        <v>133</v>
      </c>
      <c r="BF4102">
        <v>187.96</v>
      </c>
      <c r="BG4102">
        <v>190.5</v>
      </c>
      <c r="BH4102">
        <v>170</v>
      </c>
      <c r="BI4102">
        <v>29</v>
      </c>
      <c r="BJ4102">
        <v>31</v>
      </c>
      <c r="BK4102">
        <v>1</v>
      </c>
      <c r="BL4102">
        <v>0</v>
      </c>
      <c r="BM4102">
        <v>-1</v>
      </c>
      <c r="BN4102">
        <v>6</v>
      </c>
      <c r="BO4102">
        <v>-2</v>
      </c>
      <c r="BP4102">
        <v>8</v>
      </c>
      <c r="BQ4102">
        <v>-2</v>
      </c>
      <c r="BR4102">
        <v>-1</v>
      </c>
      <c r="BS4102">
        <v>5</v>
      </c>
      <c r="BT4102">
        <v>-5.08</v>
      </c>
      <c r="BU4102">
        <v>-7.62</v>
      </c>
      <c r="BV4102">
        <v>-2</v>
      </c>
      <c r="BW4102">
        <v>-20.9375</v>
      </c>
      <c r="BX4102">
        <v>0.5625</v>
      </c>
      <c r="BY4102">
        <v>0.3125</v>
      </c>
      <c r="BZ4102">
        <v>0</v>
      </c>
      <c r="CA4102">
        <v>6</v>
      </c>
      <c r="CB4102">
        <v>2</v>
      </c>
      <c r="CJ4102">
        <v>2</v>
      </c>
      <c r="CW4102">
        <v>6</v>
      </c>
      <c r="DC4102" t="s">
        <v>130</v>
      </c>
      <c r="DD4102" t="s">
        <v>139</v>
      </c>
      <c r="DE4102" t="s">
        <v>188</v>
      </c>
      <c r="DF4102">
        <v>0.02</v>
      </c>
      <c r="DG4102">
        <v>-0.77</v>
      </c>
      <c r="DH4102">
        <v>-0.69</v>
      </c>
      <c r="DI4102">
        <v>-0.02</v>
      </c>
      <c r="DJ4102">
        <v>-0.77</v>
      </c>
      <c r="DK4102">
        <v>0.78</v>
      </c>
      <c r="DL4102">
        <v>-1.1299999999999999</v>
      </c>
      <c r="DM4102">
        <v>0.51</v>
      </c>
      <c r="DN4102">
        <v>-0.27</v>
      </c>
      <c r="DO4102">
        <v>-0.3</v>
      </c>
      <c r="DP4102">
        <v>-0.13</v>
      </c>
      <c r="DQ4102">
        <v>0.88</v>
      </c>
      <c r="DR4102">
        <v>0.27</v>
      </c>
      <c r="DS4102">
        <v>0.17</v>
      </c>
      <c r="DT4102">
        <v>0.75</v>
      </c>
      <c r="DU4102">
        <v>1.96</v>
      </c>
      <c r="DV4102">
        <f t="shared" si="384"/>
        <v>0.29000000000000004</v>
      </c>
      <c r="DW4102">
        <f t="shared" si="385"/>
        <v>0</v>
      </c>
      <c r="DX4102">
        <f t="shared" si="386"/>
        <v>-0.55999999999999994</v>
      </c>
      <c r="DY4102">
        <f t="shared" si="387"/>
        <v>-1.04</v>
      </c>
      <c r="DZ4102">
        <f t="shared" si="388"/>
        <v>-0.16015941201682304</v>
      </c>
      <c r="EA4102">
        <f t="shared" si="389"/>
        <v>-1.45</v>
      </c>
    </row>
    <row r="4103" spans="1:131" x14ac:dyDescent="0.25">
      <c r="A4103" t="s">
        <v>728</v>
      </c>
      <c r="B4103" t="s">
        <v>222</v>
      </c>
      <c r="C4103">
        <v>105</v>
      </c>
      <c r="D4103">
        <v>-115</v>
      </c>
      <c r="E4103">
        <v>105</v>
      </c>
      <c r="F4103">
        <v>86.956500000000005</v>
      </c>
      <c r="G4103" t="s">
        <v>2055</v>
      </c>
      <c r="H4103" t="s">
        <v>2056</v>
      </c>
      <c r="I4103" t="s">
        <v>1118</v>
      </c>
      <c r="J4103" t="s">
        <v>143</v>
      </c>
      <c r="K4103" t="b">
        <v>0</v>
      </c>
      <c r="L4103" t="s">
        <v>162</v>
      </c>
      <c r="M4103" t="s">
        <v>132</v>
      </c>
      <c r="N4103">
        <v>3</v>
      </c>
      <c r="O4103">
        <v>0</v>
      </c>
      <c r="P4103">
        <v>4</v>
      </c>
      <c r="Q4103">
        <v>0</v>
      </c>
      <c r="R4103">
        <v>31.166699999999999</v>
      </c>
      <c r="S4103">
        <v>0.375</v>
      </c>
      <c r="T4103">
        <v>0.75</v>
      </c>
      <c r="U4103">
        <v>2</v>
      </c>
      <c r="V4103">
        <v>0.29199999999999998</v>
      </c>
      <c r="W4103">
        <v>4</v>
      </c>
      <c r="X4103">
        <v>4</v>
      </c>
      <c r="Y4103">
        <v>31</v>
      </c>
      <c r="Z4103">
        <v>0</v>
      </c>
      <c r="AA4103">
        <v>0</v>
      </c>
      <c r="AB4103">
        <v>0</v>
      </c>
      <c r="AC4103">
        <v>5</v>
      </c>
      <c r="AD4103">
        <v>1</v>
      </c>
      <c r="AE4103">
        <v>2</v>
      </c>
      <c r="AF4103">
        <v>0</v>
      </c>
      <c r="AG4103">
        <v>8</v>
      </c>
      <c r="AH4103" t="s">
        <v>138</v>
      </c>
      <c r="AI4103">
        <v>172.72</v>
      </c>
      <c r="AJ4103">
        <v>177.8</v>
      </c>
      <c r="AK4103">
        <v>170</v>
      </c>
      <c r="AL4103">
        <v>0</v>
      </c>
      <c r="AM4103">
        <v>1</v>
      </c>
      <c r="AN4103">
        <v>0</v>
      </c>
      <c r="AO4103">
        <v>47.8889</v>
      </c>
      <c r="AP4103">
        <v>0.47</v>
      </c>
      <c r="AQ4103">
        <v>0.22220000000000001</v>
      </c>
      <c r="AR4103">
        <v>0.88890000000000002</v>
      </c>
      <c r="AS4103">
        <v>0.183</v>
      </c>
      <c r="AT4103">
        <v>4</v>
      </c>
      <c r="AU4103">
        <v>2</v>
      </c>
      <c r="AV4103">
        <v>18</v>
      </c>
      <c r="AW4103">
        <v>0</v>
      </c>
      <c r="AX4103">
        <v>0</v>
      </c>
      <c r="AY4103">
        <v>0</v>
      </c>
      <c r="AZ4103">
        <v>3</v>
      </c>
      <c r="BA4103">
        <v>2</v>
      </c>
      <c r="BB4103">
        <v>2</v>
      </c>
      <c r="BC4103">
        <v>0</v>
      </c>
      <c r="BD4103">
        <v>7</v>
      </c>
      <c r="BE4103" t="s">
        <v>133</v>
      </c>
      <c r="BF4103">
        <v>185.42</v>
      </c>
      <c r="BG4103">
        <v>185.42</v>
      </c>
      <c r="BH4103">
        <v>155</v>
      </c>
      <c r="BI4103">
        <v>30</v>
      </c>
      <c r="BJ4103">
        <v>28</v>
      </c>
      <c r="BK4103">
        <v>0</v>
      </c>
      <c r="BL4103">
        <v>3</v>
      </c>
      <c r="BM4103">
        <v>0</v>
      </c>
      <c r="BN4103">
        <v>1</v>
      </c>
      <c r="BO4103">
        <v>-2</v>
      </c>
      <c r="BP4103">
        <v>13</v>
      </c>
      <c r="BQ4103">
        <v>0</v>
      </c>
      <c r="BR4103">
        <v>-1</v>
      </c>
      <c r="BS4103">
        <v>0</v>
      </c>
      <c r="BT4103">
        <v>-12.7</v>
      </c>
      <c r="BU4103">
        <v>-7.62</v>
      </c>
      <c r="BV4103">
        <v>2</v>
      </c>
      <c r="BW4103">
        <v>-16.722200000000001</v>
      </c>
      <c r="BX4103">
        <v>0.52780000000000005</v>
      </c>
      <c r="BY4103">
        <v>1.1111</v>
      </c>
      <c r="BZ4103">
        <v>0</v>
      </c>
      <c r="CA4103">
        <v>10</v>
      </c>
      <c r="CB4103">
        <v>6</v>
      </c>
      <c r="CK4103">
        <v>6</v>
      </c>
      <c r="CX4103">
        <v>10</v>
      </c>
      <c r="DC4103" t="s">
        <v>130</v>
      </c>
      <c r="DD4103" t="s">
        <v>151</v>
      </c>
      <c r="DF4103">
        <v>0.62</v>
      </c>
      <c r="DG4103">
        <v>0.18</v>
      </c>
      <c r="DH4103">
        <v>0.99</v>
      </c>
      <c r="DI4103">
        <v>-0.42</v>
      </c>
      <c r="DJ4103">
        <v>-0.32</v>
      </c>
      <c r="DK4103">
        <v>-0.31</v>
      </c>
      <c r="DL4103">
        <v>0.5</v>
      </c>
      <c r="DM4103">
        <v>0.79</v>
      </c>
      <c r="DN4103">
        <v>-0.08</v>
      </c>
      <c r="DO4103">
        <v>0.19</v>
      </c>
      <c r="DP4103">
        <v>-0.17</v>
      </c>
      <c r="DQ4103">
        <v>0.75</v>
      </c>
      <c r="DR4103">
        <v>0.32</v>
      </c>
      <c r="DS4103">
        <v>-0.01</v>
      </c>
      <c r="DT4103">
        <v>-0.13</v>
      </c>
      <c r="DU4103">
        <v>0</v>
      </c>
      <c r="DV4103">
        <f t="shared" si="384"/>
        <v>0.7</v>
      </c>
      <c r="DW4103">
        <f t="shared" si="385"/>
        <v>-0.3072907221728578</v>
      </c>
      <c r="DX4103">
        <f t="shared" si="386"/>
        <v>1.1599999999999999</v>
      </c>
      <c r="DY4103">
        <f t="shared" si="387"/>
        <v>-0.64</v>
      </c>
      <c r="DZ4103">
        <f t="shared" si="388"/>
        <v>0</v>
      </c>
      <c r="EA4103">
        <f t="shared" si="389"/>
        <v>0.79</v>
      </c>
    </row>
    <row r="4104" spans="1:131" x14ac:dyDescent="0.25">
      <c r="A4104" t="s">
        <v>250</v>
      </c>
      <c r="B4104" t="s">
        <v>215</v>
      </c>
      <c r="C4104">
        <v>170</v>
      </c>
      <c r="D4104">
        <v>-185</v>
      </c>
      <c r="E4104">
        <v>170</v>
      </c>
      <c r="F4104">
        <v>54.054099999999998</v>
      </c>
      <c r="G4104" t="s">
        <v>2055</v>
      </c>
      <c r="H4104" t="s">
        <v>2056</v>
      </c>
      <c r="I4104" t="s">
        <v>1118</v>
      </c>
      <c r="J4104" t="s">
        <v>130</v>
      </c>
      <c r="K4104" t="b">
        <v>0</v>
      </c>
      <c r="L4104" t="s">
        <v>157</v>
      </c>
      <c r="M4104" t="s">
        <v>132</v>
      </c>
      <c r="N4104">
        <v>3</v>
      </c>
      <c r="O4104">
        <v>0</v>
      </c>
      <c r="P4104">
        <v>2</v>
      </c>
      <c r="Q4104">
        <v>0</v>
      </c>
      <c r="R4104">
        <v>68</v>
      </c>
      <c r="S4104">
        <v>0.435</v>
      </c>
      <c r="T4104">
        <v>0</v>
      </c>
      <c r="U4104">
        <v>0.5</v>
      </c>
      <c r="V4104">
        <v>0.5</v>
      </c>
      <c r="W4104">
        <v>2</v>
      </c>
      <c r="X4104">
        <v>0</v>
      </c>
      <c r="Y4104">
        <v>6</v>
      </c>
      <c r="Z4104">
        <v>1</v>
      </c>
      <c r="AA4104">
        <v>0</v>
      </c>
      <c r="AB4104">
        <v>0</v>
      </c>
      <c r="AC4104">
        <v>1</v>
      </c>
      <c r="AD4104">
        <v>1</v>
      </c>
      <c r="AE4104">
        <v>0</v>
      </c>
      <c r="AF4104">
        <v>0</v>
      </c>
      <c r="AG4104">
        <v>2</v>
      </c>
      <c r="AH4104" t="s">
        <v>133</v>
      </c>
      <c r="AI4104">
        <v>182.88</v>
      </c>
      <c r="AJ4104">
        <v>185.42</v>
      </c>
      <c r="AK4104">
        <v>185</v>
      </c>
      <c r="AL4104">
        <v>0</v>
      </c>
      <c r="AM4104">
        <v>1</v>
      </c>
      <c r="AN4104">
        <v>0</v>
      </c>
      <c r="AO4104">
        <v>79.333299999999994</v>
      </c>
      <c r="AP4104">
        <v>0.37</v>
      </c>
      <c r="AQ4104">
        <v>0.5</v>
      </c>
      <c r="AR4104">
        <v>1.8332999999999999</v>
      </c>
      <c r="AS4104">
        <v>0.315</v>
      </c>
      <c r="AT4104">
        <v>3</v>
      </c>
      <c r="AU4104">
        <v>2</v>
      </c>
      <c r="AV4104">
        <v>17</v>
      </c>
      <c r="AW4104">
        <v>1</v>
      </c>
      <c r="AX4104">
        <v>0</v>
      </c>
      <c r="AY4104">
        <v>0</v>
      </c>
      <c r="AZ4104">
        <v>2</v>
      </c>
      <c r="BA4104">
        <v>0</v>
      </c>
      <c r="BB4104">
        <v>2</v>
      </c>
      <c r="BC4104">
        <v>0</v>
      </c>
      <c r="BD4104">
        <v>4</v>
      </c>
      <c r="BE4104" t="s">
        <v>133</v>
      </c>
      <c r="BF4104">
        <v>180.34</v>
      </c>
      <c r="BG4104">
        <v>190.5</v>
      </c>
      <c r="BH4104">
        <v>170</v>
      </c>
      <c r="BI4104">
        <v>28</v>
      </c>
      <c r="BJ4104">
        <v>22</v>
      </c>
      <c r="BK4104">
        <v>0</v>
      </c>
      <c r="BL4104">
        <v>1</v>
      </c>
      <c r="BM4104">
        <v>-1</v>
      </c>
      <c r="BN4104">
        <v>-2</v>
      </c>
      <c r="BO4104">
        <v>2</v>
      </c>
      <c r="BP4104">
        <v>-11</v>
      </c>
      <c r="BQ4104">
        <v>0</v>
      </c>
      <c r="BR4104">
        <v>1</v>
      </c>
      <c r="BS4104">
        <v>-2</v>
      </c>
      <c r="BT4104">
        <v>2.54</v>
      </c>
      <c r="BU4104">
        <v>-5.08</v>
      </c>
      <c r="BV4104">
        <v>6</v>
      </c>
      <c r="BW4104">
        <v>-11.333299999999999</v>
      </c>
      <c r="BX4104">
        <v>-0.5</v>
      </c>
      <c r="BY4104">
        <v>-1.3332999999999999</v>
      </c>
      <c r="BZ4104">
        <v>0</v>
      </c>
      <c r="DC4104" t="s">
        <v>144</v>
      </c>
      <c r="DD4104" t="s">
        <v>134</v>
      </c>
      <c r="DF4104">
        <v>0.98</v>
      </c>
      <c r="DG4104">
        <v>-1.17</v>
      </c>
      <c r="DH4104">
        <v>0.55000000000000004</v>
      </c>
      <c r="DI4104">
        <v>0.66</v>
      </c>
      <c r="DJ4104">
        <v>-0.01</v>
      </c>
      <c r="DK4104">
        <v>-0.93</v>
      </c>
      <c r="DL4104">
        <v>0.02</v>
      </c>
      <c r="DM4104">
        <v>-0.34</v>
      </c>
      <c r="DN4104">
        <v>0.63</v>
      </c>
      <c r="DO4104">
        <v>-0.54</v>
      </c>
      <c r="DP4104">
        <v>-0.02</v>
      </c>
      <c r="DQ4104">
        <v>0.63</v>
      </c>
      <c r="DR4104">
        <v>-0.82</v>
      </c>
      <c r="DS4104">
        <v>-0.49</v>
      </c>
      <c r="DT4104">
        <v>1.01</v>
      </c>
      <c r="DU4104">
        <v>-0.84</v>
      </c>
      <c r="DV4104">
        <f t="shared" si="384"/>
        <v>0.35</v>
      </c>
      <c r="DW4104">
        <f t="shared" si="385"/>
        <v>0</v>
      </c>
      <c r="DX4104">
        <f t="shared" si="386"/>
        <v>0.57000000000000006</v>
      </c>
      <c r="DY4104">
        <f t="shared" si="387"/>
        <v>0.80999999999999994</v>
      </c>
      <c r="DZ4104">
        <f t="shared" si="388"/>
        <v>9.6436507609929598E-2</v>
      </c>
      <c r="EA4104">
        <f t="shared" si="389"/>
        <v>0.49999999999999994</v>
      </c>
    </row>
    <row r="4105" spans="1:131" x14ac:dyDescent="0.25">
      <c r="A4105" t="s">
        <v>1631</v>
      </c>
      <c r="B4105" t="s">
        <v>1656</v>
      </c>
      <c r="C4105">
        <v>160</v>
      </c>
      <c r="D4105">
        <v>-170</v>
      </c>
      <c r="E4105">
        <v>160</v>
      </c>
      <c r="F4105">
        <v>58.823500000000003</v>
      </c>
      <c r="G4105" t="s">
        <v>2055</v>
      </c>
      <c r="H4105" t="s">
        <v>2056</v>
      </c>
      <c r="I4105" t="s">
        <v>1118</v>
      </c>
      <c r="J4105" t="s">
        <v>130</v>
      </c>
      <c r="K4105" t="b">
        <v>0</v>
      </c>
      <c r="L4105" t="s">
        <v>169</v>
      </c>
      <c r="M4105" t="s">
        <v>132</v>
      </c>
      <c r="N4105">
        <v>3</v>
      </c>
      <c r="O4105">
        <v>0</v>
      </c>
      <c r="P4105">
        <v>3</v>
      </c>
      <c r="Q4105">
        <v>0</v>
      </c>
      <c r="R4105">
        <v>22.333300000000001</v>
      </c>
      <c r="S4105">
        <v>0.72699999999999998</v>
      </c>
      <c r="T4105">
        <v>0.33329999999999999</v>
      </c>
      <c r="U4105">
        <v>0</v>
      </c>
      <c r="V4105">
        <v>0</v>
      </c>
      <c r="W4105">
        <v>3</v>
      </c>
      <c r="X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2</v>
      </c>
      <c r="AE4105">
        <v>1</v>
      </c>
      <c r="AF4105">
        <v>0</v>
      </c>
      <c r="AG4105">
        <v>3</v>
      </c>
      <c r="AH4105" t="s">
        <v>133</v>
      </c>
      <c r="AI4105">
        <v>172.72</v>
      </c>
      <c r="AJ4105">
        <v>172.72</v>
      </c>
      <c r="AK4105">
        <v>135</v>
      </c>
      <c r="AL4105">
        <v>0</v>
      </c>
      <c r="AM4105">
        <v>2</v>
      </c>
      <c r="AN4105">
        <v>0</v>
      </c>
      <c r="AO4105">
        <v>47.5</v>
      </c>
      <c r="AP4105">
        <v>0.432</v>
      </c>
      <c r="AQ4105">
        <v>0</v>
      </c>
      <c r="AR4105">
        <v>1.8332999999999999</v>
      </c>
      <c r="AS4105">
        <v>0.58299999999999996</v>
      </c>
      <c r="AT4105">
        <v>2</v>
      </c>
      <c r="AU4105">
        <v>2</v>
      </c>
      <c r="AV4105">
        <v>17</v>
      </c>
      <c r="AW4105">
        <v>0</v>
      </c>
      <c r="AX4105">
        <v>0</v>
      </c>
      <c r="AY4105">
        <v>2</v>
      </c>
      <c r="AZ4105">
        <v>1</v>
      </c>
      <c r="BA4105">
        <v>1</v>
      </c>
      <c r="BB4105">
        <v>0</v>
      </c>
      <c r="BC4105">
        <v>0</v>
      </c>
      <c r="BD4105">
        <v>4</v>
      </c>
      <c r="BE4105" t="s">
        <v>133</v>
      </c>
      <c r="BF4105">
        <v>170.18</v>
      </c>
      <c r="BG4105">
        <v>172.72</v>
      </c>
      <c r="BH4105">
        <v>135</v>
      </c>
      <c r="BI4105">
        <v>29</v>
      </c>
      <c r="BJ4105">
        <v>23</v>
      </c>
      <c r="BK4105">
        <v>0</v>
      </c>
      <c r="BL4105">
        <v>1</v>
      </c>
      <c r="BM4105">
        <v>1</v>
      </c>
      <c r="BN4105">
        <v>-1</v>
      </c>
      <c r="BO4105">
        <v>2</v>
      </c>
      <c r="BP4105">
        <v>-14</v>
      </c>
      <c r="BQ4105">
        <v>0</v>
      </c>
      <c r="BR4105">
        <v>1</v>
      </c>
      <c r="BS4105">
        <v>1</v>
      </c>
      <c r="BT4105">
        <v>2.54</v>
      </c>
      <c r="BU4105">
        <v>0</v>
      </c>
      <c r="BV4105">
        <v>6</v>
      </c>
      <c r="BW4105">
        <v>-25.166699999999999</v>
      </c>
      <c r="BX4105">
        <v>0.33329999999999999</v>
      </c>
      <c r="BY4105">
        <v>-1.8332999999999999</v>
      </c>
      <c r="BZ4105">
        <v>0</v>
      </c>
      <c r="DC4105" t="s">
        <v>144</v>
      </c>
      <c r="DD4105" t="s">
        <v>134</v>
      </c>
      <c r="DF4105">
        <v>-0.18</v>
      </c>
      <c r="DG4105">
        <v>-1.04</v>
      </c>
      <c r="DH4105">
        <v>-0.02</v>
      </c>
      <c r="DI4105">
        <v>0.12</v>
      </c>
      <c r="DJ4105">
        <v>-0.11</v>
      </c>
      <c r="DK4105">
        <v>0.93</v>
      </c>
      <c r="DL4105">
        <v>0.36</v>
      </c>
      <c r="DM4105">
        <v>-0.76</v>
      </c>
      <c r="DN4105">
        <v>-0.31</v>
      </c>
      <c r="DO4105">
        <v>-0.54</v>
      </c>
      <c r="DP4105">
        <v>-0.95</v>
      </c>
      <c r="DQ4105">
        <v>1.38</v>
      </c>
      <c r="DR4105">
        <v>1.26</v>
      </c>
      <c r="DS4105">
        <v>0.84</v>
      </c>
      <c r="DT4105">
        <v>0.35</v>
      </c>
      <c r="DU4105">
        <v>-0.56000000000000005</v>
      </c>
      <c r="DV4105">
        <f t="shared" si="384"/>
        <v>0.13</v>
      </c>
      <c r="DW4105">
        <f t="shared" si="385"/>
        <v>0.62864934582006837</v>
      </c>
      <c r="DX4105">
        <f t="shared" si="386"/>
        <v>0.92999999999999994</v>
      </c>
      <c r="DY4105">
        <f t="shared" si="387"/>
        <v>-1.37</v>
      </c>
      <c r="DZ4105">
        <f t="shared" si="388"/>
        <v>4.4283869504072149E-2</v>
      </c>
      <c r="EA4105">
        <f t="shared" si="389"/>
        <v>-0.19999999999999996</v>
      </c>
    </row>
    <row r="4106" spans="1:131" x14ac:dyDescent="0.25">
      <c r="A4106" t="s">
        <v>1855</v>
      </c>
      <c r="B4106" t="s">
        <v>1627</v>
      </c>
      <c r="C4106">
        <v>248</v>
      </c>
      <c r="D4106">
        <v>-270</v>
      </c>
      <c r="E4106">
        <v>248</v>
      </c>
      <c r="F4106">
        <v>37.036999999999999</v>
      </c>
      <c r="G4106" t="s">
        <v>2055</v>
      </c>
      <c r="H4106" t="s">
        <v>2056</v>
      </c>
      <c r="I4106" t="s">
        <v>1118</v>
      </c>
      <c r="J4106" t="s">
        <v>143</v>
      </c>
      <c r="K4106" t="b">
        <v>0</v>
      </c>
      <c r="L4106" t="s">
        <v>157</v>
      </c>
      <c r="M4106" t="s">
        <v>132</v>
      </c>
      <c r="N4106">
        <v>3</v>
      </c>
      <c r="O4106">
        <v>0</v>
      </c>
      <c r="P4106">
        <v>0</v>
      </c>
      <c r="Q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 t="s">
        <v>170</v>
      </c>
      <c r="AI4106">
        <v>187.96</v>
      </c>
      <c r="AJ4106">
        <v>187.96</v>
      </c>
      <c r="AK4106">
        <v>170</v>
      </c>
      <c r="AL4106">
        <v>0</v>
      </c>
      <c r="AM4106">
        <v>1</v>
      </c>
      <c r="AN4106">
        <v>0</v>
      </c>
      <c r="AO4106">
        <v>29.25</v>
      </c>
      <c r="AP4106">
        <v>0.57499999999999996</v>
      </c>
      <c r="AQ4106">
        <v>1</v>
      </c>
      <c r="AR4106">
        <v>2.25</v>
      </c>
      <c r="AS4106">
        <v>0.125</v>
      </c>
      <c r="AT4106">
        <v>1</v>
      </c>
      <c r="AU4106">
        <v>2</v>
      </c>
      <c r="AV4106">
        <v>10</v>
      </c>
      <c r="AW4106">
        <v>0</v>
      </c>
      <c r="AX4106">
        <v>0</v>
      </c>
      <c r="AY4106">
        <v>0</v>
      </c>
      <c r="AZ4106">
        <v>1</v>
      </c>
      <c r="BA4106">
        <v>0</v>
      </c>
      <c r="BB4106">
        <v>1</v>
      </c>
      <c r="BC4106">
        <v>0</v>
      </c>
      <c r="BD4106">
        <v>2</v>
      </c>
      <c r="BE4106" t="s">
        <v>133</v>
      </c>
      <c r="BF4106">
        <v>177.8</v>
      </c>
      <c r="BG4106">
        <v>177.8</v>
      </c>
      <c r="BH4106">
        <v>155</v>
      </c>
      <c r="BI4106">
        <v>30</v>
      </c>
      <c r="BJ4106">
        <v>28</v>
      </c>
      <c r="BK4106">
        <v>0</v>
      </c>
      <c r="BL4106">
        <v>-1</v>
      </c>
      <c r="BM4106">
        <v>-1</v>
      </c>
      <c r="BN4106">
        <v>-2</v>
      </c>
      <c r="BO4106">
        <v>2</v>
      </c>
      <c r="BP4106">
        <v>-10</v>
      </c>
      <c r="BQ4106">
        <v>0</v>
      </c>
      <c r="BR4106">
        <v>0</v>
      </c>
      <c r="BS4106">
        <v>-1</v>
      </c>
      <c r="BT4106">
        <v>10.16</v>
      </c>
      <c r="BU4106">
        <v>10.16</v>
      </c>
      <c r="BV4106">
        <v>2</v>
      </c>
      <c r="BW4106">
        <v>-29.25</v>
      </c>
      <c r="BX4106">
        <v>-1</v>
      </c>
      <c r="BY4106">
        <v>-2.25</v>
      </c>
      <c r="BZ4106">
        <v>0</v>
      </c>
      <c r="DC4106" t="s">
        <v>144</v>
      </c>
      <c r="DD4106" t="s">
        <v>139</v>
      </c>
      <c r="DE4106" t="s">
        <v>188</v>
      </c>
      <c r="DF4106">
        <v>-0.7</v>
      </c>
      <c r="DG4106">
        <v>-0.36</v>
      </c>
      <c r="DH4106">
        <v>0.02</v>
      </c>
      <c r="DI4106">
        <v>-0.69</v>
      </c>
      <c r="DJ4106">
        <v>0.41</v>
      </c>
      <c r="DK4106">
        <v>-0.68</v>
      </c>
      <c r="DL4106">
        <v>-1.71</v>
      </c>
      <c r="DM4106">
        <v>0.51</v>
      </c>
      <c r="DN4106">
        <v>-0.63</v>
      </c>
      <c r="DO4106">
        <v>-0.3</v>
      </c>
      <c r="DP4106">
        <v>0.11</v>
      </c>
      <c r="DQ4106">
        <v>-0.38</v>
      </c>
      <c r="DR4106">
        <v>-0.11</v>
      </c>
      <c r="DS4106">
        <v>1.36</v>
      </c>
      <c r="DT4106">
        <v>-0.49</v>
      </c>
      <c r="DU4106">
        <v>0.14000000000000001</v>
      </c>
      <c r="DV4106">
        <f t="shared" si="384"/>
        <v>-6.9999999999999951E-2</v>
      </c>
      <c r="DW4106">
        <f t="shared" si="385"/>
        <v>0</v>
      </c>
      <c r="DX4106">
        <f t="shared" si="386"/>
        <v>-0.09</v>
      </c>
      <c r="DY4106">
        <f t="shared" si="387"/>
        <v>0.52</v>
      </c>
      <c r="DZ4106">
        <f t="shared" si="388"/>
        <v>-1.9197916553626335</v>
      </c>
      <c r="EA4106">
        <f t="shared" si="389"/>
        <v>0.37</v>
      </c>
    </row>
    <row r="4107" spans="1:131" x14ac:dyDescent="0.25">
      <c r="A4107" t="s">
        <v>228</v>
      </c>
      <c r="B4107" t="s">
        <v>1868</v>
      </c>
      <c r="C4107">
        <v>145</v>
      </c>
      <c r="D4107">
        <v>-165</v>
      </c>
      <c r="E4107">
        <v>145</v>
      </c>
      <c r="F4107">
        <v>60.606099999999998</v>
      </c>
      <c r="G4107" t="s">
        <v>2055</v>
      </c>
      <c r="H4107" t="s">
        <v>2056</v>
      </c>
      <c r="I4107" t="s">
        <v>1118</v>
      </c>
      <c r="J4107" t="s">
        <v>130</v>
      </c>
      <c r="K4107" t="b">
        <v>0</v>
      </c>
      <c r="L4107" t="s">
        <v>137</v>
      </c>
      <c r="M4107" t="s">
        <v>132</v>
      </c>
      <c r="N4107">
        <v>3</v>
      </c>
      <c r="O4107">
        <v>2</v>
      </c>
      <c r="P4107">
        <v>0</v>
      </c>
      <c r="Q4107">
        <v>0</v>
      </c>
      <c r="R4107">
        <v>37.25</v>
      </c>
      <c r="S4107">
        <v>0.46500000000000002</v>
      </c>
      <c r="T4107">
        <v>0.75</v>
      </c>
      <c r="U4107">
        <v>2</v>
      </c>
      <c r="V4107">
        <v>0.37</v>
      </c>
      <c r="W4107">
        <v>2</v>
      </c>
      <c r="X4107">
        <v>2</v>
      </c>
      <c r="Y4107">
        <v>12</v>
      </c>
      <c r="Z4107">
        <v>0</v>
      </c>
      <c r="AA4107">
        <v>0</v>
      </c>
      <c r="AB4107">
        <v>1</v>
      </c>
      <c r="AC4107">
        <v>1</v>
      </c>
      <c r="AD4107">
        <v>0</v>
      </c>
      <c r="AE4107">
        <v>0</v>
      </c>
      <c r="AF4107">
        <v>0</v>
      </c>
      <c r="AG4107">
        <v>2</v>
      </c>
      <c r="AH4107" t="s">
        <v>133</v>
      </c>
      <c r="AI4107">
        <v>180.34</v>
      </c>
      <c r="AJ4107">
        <v>177.8</v>
      </c>
      <c r="AK4107">
        <v>145</v>
      </c>
      <c r="AL4107">
        <v>1</v>
      </c>
      <c r="AM4107">
        <v>0</v>
      </c>
      <c r="AN4107">
        <v>0</v>
      </c>
      <c r="AO4107">
        <v>25.125</v>
      </c>
      <c r="AP4107">
        <v>0.251</v>
      </c>
      <c r="AQ4107">
        <v>1.25</v>
      </c>
      <c r="AR4107">
        <v>1.375</v>
      </c>
      <c r="AS4107">
        <v>0.36499999999999999</v>
      </c>
      <c r="AT4107">
        <v>5</v>
      </c>
      <c r="AU4107">
        <v>2</v>
      </c>
      <c r="AV4107">
        <v>16</v>
      </c>
      <c r="AW4107">
        <v>0</v>
      </c>
      <c r="AX4107">
        <v>0</v>
      </c>
      <c r="AY4107">
        <v>0</v>
      </c>
      <c r="AZ4107">
        <v>4</v>
      </c>
      <c r="BA4107">
        <v>2</v>
      </c>
      <c r="BB4107">
        <v>0</v>
      </c>
      <c r="BC4107">
        <v>0</v>
      </c>
      <c r="BD4107">
        <v>6</v>
      </c>
      <c r="BE4107" t="s">
        <v>133</v>
      </c>
      <c r="BF4107">
        <v>177.8</v>
      </c>
      <c r="BG4107">
        <v>180.34</v>
      </c>
      <c r="BH4107">
        <v>145</v>
      </c>
      <c r="BI4107">
        <v>29</v>
      </c>
      <c r="BJ4107">
        <v>30</v>
      </c>
      <c r="BK4107">
        <v>-1</v>
      </c>
      <c r="BL4107">
        <v>0</v>
      </c>
      <c r="BM4107">
        <v>-3</v>
      </c>
      <c r="BN4107">
        <v>-4</v>
      </c>
      <c r="BO4107">
        <v>0</v>
      </c>
      <c r="BP4107">
        <v>-4</v>
      </c>
      <c r="BQ4107">
        <v>0</v>
      </c>
      <c r="BR4107">
        <v>-2</v>
      </c>
      <c r="BS4107">
        <v>0</v>
      </c>
      <c r="BT4107">
        <v>2.54</v>
      </c>
      <c r="BU4107">
        <v>-2.54</v>
      </c>
      <c r="BV4107">
        <v>-1</v>
      </c>
      <c r="BW4107">
        <v>12.125</v>
      </c>
      <c r="BX4107">
        <v>-0.5</v>
      </c>
      <c r="BY4107">
        <v>0.625</v>
      </c>
      <c r="BZ4107">
        <v>0</v>
      </c>
      <c r="DC4107" t="s">
        <v>144</v>
      </c>
      <c r="DD4107" t="s">
        <v>151</v>
      </c>
      <c r="DF4107">
        <v>-0.08</v>
      </c>
      <c r="DG4107">
        <v>-0.9</v>
      </c>
      <c r="DH4107">
        <v>-0.19</v>
      </c>
      <c r="DI4107">
        <v>-0.56000000000000005</v>
      </c>
      <c r="DJ4107">
        <v>0.85</v>
      </c>
      <c r="DK4107">
        <v>-0.31</v>
      </c>
      <c r="DL4107">
        <v>-0.22</v>
      </c>
      <c r="DM4107">
        <v>0.79</v>
      </c>
      <c r="DN4107">
        <v>-0.82</v>
      </c>
      <c r="DO4107">
        <v>-0.3</v>
      </c>
      <c r="DP4107">
        <v>-0.93</v>
      </c>
      <c r="DQ4107">
        <v>1.26</v>
      </c>
      <c r="DR4107">
        <v>0.79</v>
      </c>
      <c r="DS4107">
        <v>0.88</v>
      </c>
      <c r="DT4107">
        <v>-0.31</v>
      </c>
      <c r="DU4107">
        <v>0</v>
      </c>
      <c r="DV4107">
        <f t="shared" si="384"/>
        <v>0.74</v>
      </c>
      <c r="DW4107">
        <f t="shared" si="385"/>
        <v>0.48373546489791297</v>
      </c>
      <c r="DX4107">
        <f t="shared" si="386"/>
        <v>0.74</v>
      </c>
      <c r="DY4107">
        <f t="shared" si="387"/>
        <v>5.9999999999999942E-2</v>
      </c>
      <c r="DZ4107">
        <f t="shared" si="388"/>
        <v>-1.0361467077590893</v>
      </c>
      <c r="EA4107">
        <f t="shared" si="389"/>
        <v>0.79</v>
      </c>
    </row>
    <row r="4108" spans="1:131" x14ac:dyDescent="0.25">
      <c r="A4108" t="s">
        <v>2057</v>
      </c>
      <c r="B4108" t="s">
        <v>1969</v>
      </c>
      <c r="C4108">
        <v>-130</v>
      </c>
      <c r="D4108">
        <v>120</v>
      </c>
      <c r="E4108">
        <v>76.923100000000005</v>
      </c>
      <c r="F4108">
        <v>120</v>
      </c>
      <c r="G4108" t="s">
        <v>2055</v>
      </c>
      <c r="H4108" t="s">
        <v>2056</v>
      </c>
      <c r="I4108" t="s">
        <v>1118</v>
      </c>
      <c r="J4108" t="s">
        <v>143</v>
      </c>
      <c r="K4108" t="b">
        <v>0</v>
      </c>
      <c r="L4108" t="s">
        <v>157</v>
      </c>
      <c r="M4108" t="s">
        <v>132</v>
      </c>
      <c r="N4108">
        <v>3</v>
      </c>
      <c r="O4108">
        <v>2</v>
      </c>
      <c r="P4108">
        <v>0</v>
      </c>
      <c r="Q4108">
        <v>0</v>
      </c>
      <c r="R4108">
        <v>6</v>
      </c>
      <c r="S4108">
        <v>0.19</v>
      </c>
      <c r="T4108">
        <v>1.5</v>
      </c>
      <c r="U4108">
        <v>0</v>
      </c>
      <c r="V4108">
        <v>0</v>
      </c>
      <c r="W4108">
        <v>0</v>
      </c>
      <c r="X4108">
        <v>2</v>
      </c>
      <c r="Y4108">
        <v>4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 t="s">
        <v>138</v>
      </c>
      <c r="AI4108">
        <v>172.72</v>
      </c>
      <c r="AJ4108">
        <v>180.34</v>
      </c>
      <c r="AK4108">
        <v>155</v>
      </c>
      <c r="AL4108">
        <v>1</v>
      </c>
      <c r="AM4108">
        <v>0</v>
      </c>
      <c r="AN4108">
        <v>0</v>
      </c>
      <c r="AO4108">
        <v>25.25</v>
      </c>
      <c r="AP4108">
        <v>0.49299999999999999</v>
      </c>
      <c r="AQ4108">
        <v>0.5</v>
      </c>
      <c r="AR4108">
        <v>0.25</v>
      </c>
      <c r="AS4108">
        <v>0.25</v>
      </c>
      <c r="AT4108">
        <v>2</v>
      </c>
      <c r="AU4108">
        <v>2</v>
      </c>
      <c r="AV4108">
        <v>8</v>
      </c>
      <c r="AW4108">
        <v>0</v>
      </c>
      <c r="AX4108">
        <v>0</v>
      </c>
      <c r="AY4108">
        <v>1</v>
      </c>
      <c r="AZ4108">
        <v>0</v>
      </c>
      <c r="BA4108">
        <v>0</v>
      </c>
      <c r="BB4108">
        <v>1</v>
      </c>
      <c r="BC4108">
        <v>0</v>
      </c>
      <c r="BD4108">
        <v>2</v>
      </c>
      <c r="BE4108" t="s">
        <v>133</v>
      </c>
      <c r="BF4108">
        <v>185.42</v>
      </c>
      <c r="BG4108">
        <v>185.42</v>
      </c>
      <c r="BH4108">
        <v>170</v>
      </c>
      <c r="BI4108">
        <v>29</v>
      </c>
      <c r="BJ4108">
        <v>31</v>
      </c>
      <c r="BK4108">
        <v>-1</v>
      </c>
      <c r="BL4108">
        <v>0</v>
      </c>
      <c r="BM4108">
        <v>-2</v>
      </c>
      <c r="BN4108">
        <v>-2</v>
      </c>
      <c r="BO4108">
        <v>0</v>
      </c>
      <c r="BP4108">
        <v>-4</v>
      </c>
      <c r="BQ4108">
        <v>0</v>
      </c>
      <c r="BR4108">
        <v>0</v>
      </c>
      <c r="BS4108">
        <v>-1</v>
      </c>
      <c r="BT4108">
        <v>-12.7</v>
      </c>
      <c r="BU4108">
        <v>-5.08</v>
      </c>
      <c r="BV4108">
        <v>-2</v>
      </c>
      <c r="BW4108">
        <v>-19.25</v>
      </c>
      <c r="BX4108">
        <v>1</v>
      </c>
      <c r="BY4108">
        <v>-0.25</v>
      </c>
      <c r="BZ4108">
        <v>0</v>
      </c>
      <c r="DC4108" t="s">
        <v>144</v>
      </c>
      <c r="DD4108" t="s">
        <v>158</v>
      </c>
      <c r="DE4108" t="s">
        <v>185</v>
      </c>
      <c r="DF4108">
        <v>-0.64</v>
      </c>
      <c r="DG4108">
        <v>0.45</v>
      </c>
      <c r="DH4108">
        <v>-0.16</v>
      </c>
      <c r="DI4108">
        <v>-0.96</v>
      </c>
      <c r="DJ4108">
        <v>-0.93</v>
      </c>
      <c r="DK4108">
        <v>3.16</v>
      </c>
      <c r="DL4108">
        <v>0.17</v>
      </c>
      <c r="DM4108">
        <v>0.23</v>
      </c>
      <c r="DN4108">
        <v>-1.61</v>
      </c>
      <c r="DO4108">
        <v>-0.3</v>
      </c>
      <c r="DP4108">
        <v>-1.32</v>
      </c>
      <c r="DQ4108">
        <v>-0.88</v>
      </c>
      <c r="DR4108">
        <v>0.65</v>
      </c>
      <c r="DS4108">
        <v>1.21</v>
      </c>
      <c r="DT4108">
        <v>-1.06</v>
      </c>
      <c r="DU4108">
        <v>3.09</v>
      </c>
      <c r="DV4108">
        <f t="shared" si="384"/>
        <v>0.97000000000000008</v>
      </c>
      <c r="DW4108">
        <f t="shared" si="385"/>
        <v>0.91978258300535354</v>
      </c>
      <c r="DX4108">
        <f t="shared" si="386"/>
        <v>1.1600000000000001</v>
      </c>
      <c r="DY4108">
        <f t="shared" si="387"/>
        <v>-1.58</v>
      </c>
      <c r="DZ4108">
        <f t="shared" si="388"/>
        <v>1.5492440833444492</v>
      </c>
      <c r="EA4108">
        <f t="shared" si="389"/>
        <v>-2.86</v>
      </c>
    </row>
    <row r="4109" spans="1:131" x14ac:dyDescent="0.25">
      <c r="A4109" t="s">
        <v>765</v>
      </c>
      <c r="B4109" t="s">
        <v>2027</v>
      </c>
      <c r="C4109">
        <v>-160</v>
      </c>
      <c r="D4109">
        <v>150</v>
      </c>
      <c r="E4109">
        <v>62.5</v>
      </c>
      <c r="F4109">
        <v>150</v>
      </c>
      <c r="G4109" t="s">
        <v>2058</v>
      </c>
      <c r="H4109" t="s">
        <v>519</v>
      </c>
      <c r="I4109" t="s">
        <v>1118</v>
      </c>
      <c r="J4109" t="s">
        <v>143</v>
      </c>
      <c r="K4109" t="b">
        <v>0</v>
      </c>
      <c r="L4109" t="s">
        <v>147</v>
      </c>
      <c r="M4109" t="s">
        <v>132</v>
      </c>
      <c r="N4109">
        <v>5</v>
      </c>
      <c r="O4109">
        <v>2</v>
      </c>
      <c r="P4109">
        <v>0</v>
      </c>
      <c r="Q4109">
        <v>0</v>
      </c>
      <c r="R4109">
        <v>33.5</v>
      </c>
      <c r="S4109">
        <v>0.48799999999999999</v>
      </c>
      <c r="T4109">
        <v>0.16669999999999999</v>
      </c>
      <c r="U4109">
        <v>2.9167000000000001</v>
      </c>
      <c r="V4109">
        <v>0.45700000000000002</v>
      </c>
      <c r="W4109">
        <v>3</v>
      </c>
      <c r="X4109">
        <v>6</v>
      </c>
      <c r="Y4109">
        <v>30</v>
      </c>
      <c r="Z4109">
        <v>3</v>
      </c>
      <c r="AA4109">
        <v>0</v>
      </c>
      <c r="AB4109">
        <v>0</v>
      </c>
      <c r="AC4109">
        <v>5</v>
      </c>
      <c r="AD4109">
        <v>0</v>
      </c>
      <c r="AE4109">
        <v>1</v>
      </c>
      <c r="AF4109">
        <v>0</v>
      </c>
      <c r="AG4109">
        <v>6</v>
      </c>
      <c r="AH4109" t="s">
        <v>138</v>
      </c>
      <c r="AI4109">
        <v>185.42</v>
      </c>
      <c r="AJ4109">
        <v>187.96</v>
      </c>
      <c r="AK4109">
        <v>205</v>
      </c>
      <c r="AL4109">
        <v>1</v>
      </c>
      <c r="AM4109">
        <v>0</v>
      </c>
      <c r="AN4109">
        <v>0</v>
      </c>
      <c r="AO4109">
        <v>44</v>
      </c>
      <c r="AP4109">
        <v>0.52</v>
      </c>
      <c r="AQ4109">
        <v>0.4</v>
      </c>
      <c r="AR4109">
        <v>1.6</v>
      </c>
      <c r="AS4109">
        <v>0.23100000000000001</v>
      </c>
      <c r="AT4109">
        <v>2</v>
      </c>
      <c r="AU4109">
        <v>5</v>
      </c>
      <c r="AV4109">
        <v>29</v>
      </c>
      <c r="AW4109">
        <v>3</v>
      </c>
      <c r="AX4109">
        <v>0</v>
      </c>
      <c r="AY4109">
        <v>0</v>
      </c>
      <c r="AZ4109">
        <v>0</v>
      </c>
      <c r="BA4109">
        <v>5</v>
      </c>
      <c r="BB4109">
        <v>0</v>
      </c>
      <c r="BC4109">
        <v>0</v>
      </c>
      <c r="BD4109">
        <v>5</v>
      </c>
      <c r="BE4109" t="s">
        <v>133</v>
      </c>
      <c r="BF4109">
        <v>185.42</v>
      </c>
      <c r="BG4109">
        <v>193.04</v>
      </c>
      <c r="BH4109">
        <v>205</v>
      </c>
      <c r="BI4109">
        <v>31</v>
      </c>
      <c r="BJ4109">
        <v>36</v>
      </c>
      <c r="BK4109">
        <v>-1</v>
      </c>
      <c r="BL4109">
        <v>0</v>
      </c>
      <c r="BM4109">
        <v>1</v>
      </c>
      <c r="BN4109">
        <v>1</v>
      </c>
      <c r="BO4109">
        <v>-1</v>
      </c>
      <c r="BP4109">
        <v>1</v>
      </c>
      <c r="BQ4109">
        <v>0</v>
      </c>
      <c r="BR4109">
        <v>-5</v>
      </c>
      <c r="BS4109">
        <v>1</v>
      </c>
      <c r="BT4109">
        <v>0</v>
      </c>
      <c r="BU4109">
        <v>-5.08</v>
      </c>
      <c r="BV4109">
        <v>-5</v>
      </c>
      <c r="BW4109">
        <v>-10.5</v>
      </c>
      <c r="BX4109">
        <v>-0.23330000000000001</v>
      </c>
      <c r="BY4109">
        <v>1.3167</v>
      </c>
      <c r="BZ4109">
        <v>0</v>
      </c>
      <c r="CB4109">
        <v>8</v>
      </c>
      <c r="CH4109">
        <v>8</v>
      </c>
      <c r="CV4109">
        <v>9</v>
      </c>
      <c r="DC4109" t="s">
        <v>130</v>
      </c>
      <c r="DD4109" t="s">
        <v>158</v>
      </c>
      <c r="DE4109" t="s">
        <v>185</v>
      </c>
      <c r="DF4109">
        <v>-0.03</v>
      </c>
      <c r="DG4109">
        <v>0.71</v>
      </c>
      <c r="DH4109">
        <v>-0.5</v>
      </c>
      <c r="DI4109">
        <v>-0.28999999999999998</v>
      </c>
      <c r="DJ4109">
        <v>0.4</v>
      </c>
      <c r="DK4109">
        <v>0.47</v>
      </c>
      <c r="DL4109">
        <v>-0.75</v>
      </c>
      <c r="DM4109">
        <v>0.23</v>
      </c>
      <c r="DN4109">
        <v>-0.36</v>
      </c>
      <c r="DO4109">
        <v>-0.18</v>
      </c>
      <c r="DP4109">
        <v>-1.64</v>
      </c>
      <c r="DQ4109">
        <v>0.88</v>
      </c>
      <c r="DR4109">
        <v>1.76</v>
      </c>
      <c r="DS4109">
        <v>1.03</v>
      </c>
      <c r="DT4109">
        <v>0.22</v>
      </c>
      <c r="DU4109">
        <v>-0.28000000000000003</v>
      </c>
      <c r="DV4109">
        <f t="shared" si="384"/>
        <v>0.32999999999999996</v>
      </c>
      <c r="DW4109">
        <f t="shared" si="385"/>
        <v>0.29189039038652848</v>
      </c>
      <c r="DX4109">
        <f t="shared" si="386"/>
        <v>1.1399999999999999</v>
      </c>
      <c r="DY4109">
        <f t="shared" si="387"/>
        <v>-1.3599999999999999</v>
      </c>
      <c r="DZ4109">
        <f t="shared" si="388"/>
        <v>-0.73709713808093102</v>
      </c>
      <c r="EA4109">
        <f t="shared" si="389"/>
        <v>0.51</v>
      </c>
    </row>
    <row r="4110" spans="1:131" x14ac:dyDescent="0.25">
      <c r="A4110" t="s">
        <v>973</v>
      </c>
      <c r="B4110" t="s">
        <v>1569</v>
      </c>
      <c r="C4110">
        <v>-150</v>
      </c>
      <c r="D4110">
        <v>140</v>
      </c>
      <c r="E4110">
        <v>66.666700000000006</v>
      </c>
      <c r="F4110">
        <v>140</v>
      </c>
      <c r="G4110" t="s">
        <v>2058</v>
      </c>
      <c r="H4110" t="s">
        <v>519</v>
      </c>
      <c r="I4110" t="s">
        <v>1118</v>
      </c>
      <c r="J4110" t="s">
        <v>143</v>
      </c>
      <c r="K4110" t="b">
        <v>0</v>
      </c>
      <c r="L4110" t="s">
        <v>131</v>
      </c>
      <c r="M4110" t="s">
        <v>132</v>
      </c>
      <c r="N4110">
        <v>3</v>
      </c>
      <c r="O4110">
        <v>0</v>
      </c>
      <c r="P4110">
        <v>1</v>
      </c>
      <c r="Q4110">
        <v>0</v>
      </c>
      <c r="R4110">
        <v>17.714300000000001</v>
      </c>
      <c r="S4110">
        <v>0.499</v>
      </c>
      <c r="T4110">
        <v>0.28570000000000001</v>
      </c>
      <c r="U4110">
        <v>1</v>
      </c>
      <c r="V4110">
        <v>0.45100000000000001</v>
      </c>
      <c r="W4110">
        <v>3</v>
      </c>
      <c r="X4110">
        <v>2</v>
      </c>
      <c r="Y4110">
        <v>11</v>
      </c>
      <c r="Z4110">
        <v>0</v>
      </c>
      <c r="AA4110">
        <v>0</v>
      </c>
      <c r="AB4110">
        <v>0</v>
      </c>
      <c r="AC4110">
        <v>1</v>
      </c>
      <c r="AD4110">
        <v>3</v>
      </c>
      <c r="AE4110">
        <v>1</v>
      </c>
      <c r="AF4110">
        <v>0</v>
      </c>
      <c r="AG4110">
        <v>5</v>
      </c>
      <c r="AH4110" t="s">
        <v>133</v>
      </c>
      <c r="AI4110">
        <v>198.12</v>
      </c>
      <c r="AJ4110">
        <v>200.66</v>
      </c>
      <c r="AK4110">
        <v>255</v>
      </c>
      <c r="AL4110">
        <v>1</v>
      </c>
      <c r="AM4110">
        <v>0</v>
      </c>
      <c r="AN4110">
        <v>0</v>
      </c>
      <c r="AO4110">
        <v>35</v>
      </c>
      <c r="AP4110">
        <v>0.75</v>
      </c>
      <c r="AQ4110">
        <v>0</v>
      </c>
      <c r="AR4110">
        <v>0.5</v>
      </c>
      <c r="AS4110">
        <v>0.5</v>
      </c>
      <c r="AT4110">
        <v>1</v>
      </c>
      <c r="AU4110">
        <v>1</v>
      </c>
      <c r="AV4110">
        <v>4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>
        <v>0</v>
      </c>
      <c r="BC4110">
        <v>0</v>
      </c>
      <c r="BD4110">
        <v>1</v>
      </c>
      <c r="BE4110" t="s">
        <v>133</v>
      </c>
      <c r="BF4110">
        <v>193.04</v>
      </c>
      <c r="BG4110">
        <v>203.2</v>
      </c>
      <c r="BH4110">
        <v>265</v>
      </c>
      <c r="BI4110">
        <v>33</v>
      </c>
      <c r="BJ4110">
        <v>31</v>
      </c>
      <c r="BK4110">
        <v>1</v>
      </c>
      <c r="BL4110">
        <v>1</v>
      </c>
      <c r="BM4110">
        <v>2</v>
      </c>
      <c r="BN4110">
        <v>4</v>
      </c>
      <c r="BO4110">
        <v>-1</v>
      </c>
      <c r="BP4110">
        <v>7</v>
      </c>
      <c r="BQ4110">
        <v>0</v>
      </c>
      <c r="BR4110">
        <v>2</v>
      </c>
      <c r="BS4110">
        <v>1</v>
      </c>
      <c r="BT4110">
        <v>5.08</v>
      </c>
      <c r="BU4110">
        <v>-2.54</v>
      </c>
      <c r="BV4110">
        <v>2</v>
      </c>
      <c r="BW4110">
        <v>-17.285699999999999</v>
      </c>
      <c r="BX4110">
        <v>0.28570000000000001</v>
      </c>
      <c r="BY4110">
        <v>0.5</v>
      </c>
      <c r="BZ4110">
        <v>0</v>
      </c>
      <c r="CA4110">
        <v>8</v>
      </c>
      <c r="CB4110">
        <v>5</v>
      </c>
      <c r="CG4110">
        <v>5</v>
      </c>
      <c r="CT4110">
        <v>8</v>
      </c>
      <c r="DC4110" t="s">
        <v>130</v>
      </c>
      <c r="DD4110" t="s">
        <v>139</v>
      </c>
      <c r="DE4110" t="s">
        <v>173</v>
      </c>
      <c r="DF4110">
        <v>0.05</v>
      </c>
      <c r="DG4110">
        <v>2.6</v>
      </c>
      <c r="DH4110">
        <v>-0.73</v>
      </c>
      <c r="DI4110">
        <v>0.12</v>
      </c>
      <c r="DJ4110">
        <v>-0.15</v>
      </c>
      <c r="DK4110">
        <v>0.83</v>
      </c>
      <c r="DL4110">
        <v>0.5</v>
      </c>
      <c r="DM4110">
        <v>0.23</v>
      </c>
      <c r="DN4110">
        <v>-0.47</v>
      </c>
      <c r="DO4110">
        <v>-0.42</v>
      </c>
      <c r="DP4110">
        <v>0.57999999999999996</v>
      </c>
      <c r="DQ4110">
        <v>-1.63</v>
      </c>
      <c r="DR4110">
        <v>-0.23</v>
      </c>
      <c r="DS4110">
        <v>1.45</v>
      </c>
      <c r="DT4110">
        <v>0.62</v>
      </c>
      <c r="DU4110">
        <v>-0.56000000000000005</v>
      </c>
      <c r="DV4110">
        <f t="shared" si="384"/>
        <v>0.52</v>
      </c>
      <c r="DW4110">
        <f t="shared" si="385"/>
        <v>2.614956978613606</v>
      </c>
      <c r="DX4110">
        <f t="shared" si="386"/>
        <v>-1.31</v>
      </c>
      <c r="DY4110">
        <f t="shared" si="387"/>
        <v>8.0000000000000016E-2</v>
      </c>
      <c r="DZ4110">
        <f t="shared" si="388"/>
        <v>-0.28986447501236112</v>
      </c>
      <c r="EA4110">
        <f t="shared" si="389"/>
        <v>0.79</v>
      </c>
    </row>
    <row r="4111" spans="1:131" x14ac:dyDescent="0.25">
      <c r="A4111" t="s">
        <v>1233</v>
      </c>
      <c r="B4111" t="s">
        <v>1392</v>
      </c>
      <c r="C4111">
        <v>-215</v>
      </c>
      <c r="D4111">
        <v>195</v>
      </c>
      <c r="E4111">
        <v>46.511600000000001</v>
      </c>
      <c r="F4111">
        <v>195</v>
      </c>
      <c r="G4111" t="s">
        <v>2058</v>
      </c>
      <c r="H4111" t="s">
        <v>519</v>
      </c>
      <c r="I4111" t="s">
        <v>1118</v>
      </c>
      <c r="J4111" t="s">
        <v>130</v>
      </c>
      <c r="K4111" t="b">
        <v>0</v>
      </c>
      <c r="L4111" t="s">
        <v>169</v>
      </c>
      <c r="M4111" t="s">
        <v>132</v>
      </c>
      <c r="N4111">
        <v>3</v>
      </c>
      <c r="O4111">
        <v>0</v>
      </c>
      <c r="P4111">
        <v>1</v>
      </c>
      <c r="Q4111">
        <v>0</v>
      </c>
      <c r="R4111">
        <v>28</v>
      </c>
      <c r="S4111">
        <v>0.47599999999999998</v>
      </c>
      <c r="T4111">
        <v>0.8</v>
      </c>
      <c r="U4111">
        <v>1.4</v>
      </c>
      <c r="V4111">
        <v>0.4</v>
      </c>
      <c r="W4111">
        <v>2</v>
      </c>
      <c r="X4111">
        <v>2</v>
      </c>
      <c r="Y4111">
        <v>11</v>
      </c>
      <c r="Z4111">
        <v>0</v>
      </c>
      <c r="AA4111">
        <v>0</v>
      </c>
      <c r="AB4111">
        <v>0</v>
      </c>
      <c r="AC4111">
        <v>2</v>
      </c>
      <c r="AD4111">
        <v>1</v>
      </c>
      <c r="AE4111">
        <v>0</v>
      </c>
      <c r="AF4111">
        <v>0</v>
      </c>
      <c r="AG4111">
        <v>3</v>
      </c>
      <c r="AH4111" t="s">
        <v>138</v>
      </c>
      <c r="AI4111">
        <v>175.26</v>
      </c>
      <c r="AJ4111">
        <v>180.34</v>
      </c>
      <c r="AK4111">
        <v>135</v>
      </c>
      <c r="AL4111">
        <v>0</v>
      </c>
      <c r="AM4111">
        <v>2</v>
      </c>
      <c r="AN4111">
        <v>0</v>
      </c>
      <c r="AO4111">
        <v>50.833300000000001</v>
      </c>
      <c r="AP4111">
        <v>0.48699999999999999</v>
      </c>
      <c r="AQ4111">
        <v>0.83330000000000004</v>
      </c>
      <c r="AR4111">
        <v>1.3332999999999999</v>
      </c>
      <c r="AS4111">
        <v>0.34</v>
      </c>
      <c r="AT4111">
        <v>2</v>
      </c>
      <c r="AU4111">
        <v>2</v>
      </c>
      <c r="AV4111">
        <v>20</v>
      </c>
      <c r="AW4111">
        <v>2</v>
      </c>
      <c r="AX4111">
        <v>0</v>
      </c>
      <c r="AY4111">
        <v>0</v>
      </c>
      <c r="AZ4111">
        <v>1</v>
      </c>
      <c r="BA4111">
        <v>0</v>
      </c>
      <c r="BB4111">
        <v>3</v>
      </c>
      <c r="BC4111">
        <v>0</v>
      </c>
      <c r="BD4111">
        <v>4</v>
      </c>
      <c r="BE4111" t="s">
        <v>133</v>
      </c>
      <c r="BF4111">
        <v>167.64</v>
      </c>
      <c r="BG4111">
        <v>170.18</v>
      </c>
      <c r="BH4111">
        <v>135</v>
      </c>
      <c r="BI4111">
        <v>34</v>
      </c>
      <c r="BJ4111">
        <v>33</v>
      </c>
      <c r="BK4111">
        <v>0</v>
      </c>
      <c r="BL4111">
        <v>-1</v>
      </c>
      <c r="BM4111">
        <v>0</v>
      </c>
      <c r="BN4111">
        <v>-1</v>
      </c>
      <c r="BO4111">
        <v>0</v>
      </c>
      <c r="BP4111">
        <v>-9</v>
      </c>
      <c r="BQ4111">
        <v>-2</v>
      </c>
      <c r="BR4111">
        <v>1</v>
      </c>
      <c r="BS4111">
        <v>-3</v>
      </c>
      <c r="BT4111">
        <v>7.62</v>
      </c>
      <c r="BU4111">
        <v>10.16</v>
      </c>
      <c r="BV4111">
        <v>1</v>
      </c>
      <c r="BW4111">
        <v>-22.833300000000001</v>
      </c>
      <c r="BX4111">
        <v>-3.3300000000000003E-2</v>
      </c>
      <c r="BY4111">
        <v>6.6699999999999995E-2</v>
      </c>
      <c r="BZ4111">
        <v>0</v>
      </c>
      <c r="CB4111">
        <v>2</v>
      </c>
      <c r="CM4111">
        <v>2</v>
      </c>
      <c r="DC4111" t="s">
        <v>130</v>
      </c>
      <c r="DD4111" t="s">
        <v>151</v>
      </c>
      <c r="DF4111">
        <v>-0.72</v>
      </c>
      <c r="DG4111">
        <v>-0.63</v>
      </c>
      <c r="DH4111">
        <v>-0.6</v>
      </c>
      <c r="DI4111">
        <v>1.07</v>
      </c>
      <c r="DJ4111">
        <v>-0.05</v>
      </c>
      <c r="DK4111">
        <v>-0.47</v>
      </c>
      <c r="DL4111">
        <v>-0.22</v>
      </c>
      <c r="DM4111">
        <v>0.23</v>
      </c>
      <c r="DN4111">
        <v>-0.61</v>
      </c>
      <c r="DO4111">
        <v>7.0000000000000007E-2</v>
      </c>
      <c r="DP4111">
        <v>-0.47</v>
      </c>
      <c r="DQ4111">
        <v>-0.76</v>
      </c>
      <c r="DR4111">
        <v>-0.05</v>
      </c>
      <c r="DS4111">
        <v>1.17</v>
      </c>
      <c r="DT4111">
        <v>-0.04</v>
      </c>
      <c r="DU4111">
        <v>0.28000000000000003</v>
      </c>
      <c r="DV4111">
        <f t="shared" si="384"/>
        <v>-0.10999999999999999</v>
      </c>
      <c r="DW4111">
        <f t="shared" si="385"/>
        <v>0</v>
      </c>
      <c r="DX4111">
        <f t="shared" si="386"/>
        <v>-0.13</v>
      </c>
      <c r="DY4111">
        <f t="shared" si="387"/>
        <v>0</v>
      </c>
      <c r="DZ4111">
        <f t="shared" si="388"/>
        <v>-1.1947384651043926</v>
      </c>
      <c r="EA4111">
        <f t="shared" si="389"/>
        <v>-5.0000000000000017E-2</v>
      </c>
    </row>
    <row r="4112" spans="1:131" x14ac:dyDescent="0.25">
      <c r="A4112" t="s">
        <v>577</v>
      </c>
      <c r="B4112" t="s">
        <v>1463</v>
      </c>
      <c r="C4112">
        <v>-125</v>
      </c>
      <c r="D4112">
        <v>115</v>
      </c>
      <c r="E4112">
        <v>80</v>
      </c>
      <c r="F4112">
        <v>115</v>
      </c>
      <c r="G4112" t="s">
        <v>2058</v>
      </c>
      <c r="H4112" t="s">
        <v>519</v>
      </c>
      <c r="I4112" t="s">
        <v>1118</v>
      </c>
      <c r="J4112" t="s">
        <v>130</v>
      </c>
      <c r="K4112" t="b">
        <v>0</v>
      </c>
      <c r="L4112" t="s">
        <v>157</v>
      </c>
      <c r="M4112" t="s">
        <v>132</v>
      </c>
      <c r="N4112">
        <v>3</v>
      </c>
      <c r="O4112">
        <v>0</v>
      </c>
      <c r="P4112">
        <v>4</v>
      </c>
      <c r="Q4112">
        <v>0</v>
      </c>
      <c r="R4112">
        <v>20.2727</v>
      </c>
      <c r="S4112">
        <v>0.43099999999999999</v>
      </c>
      <c r="T4112">
        <v>0.90910000000000002</v>
      </c>
      <c r="U4112">
        <v>1</v>
      </c>
      <c r="V4112">
        <v>0.23100000000000001</v>
      </c>
      <c r="W4112">
        <v>4</v>
      </c>
      <c r="X4112">
        <v>3</v>
      </c>
      <c r="Y4112">
        <v>22</v>
      </c>
      <c r="Z4112">
        <v>0</v>
      </c>
      <c r="AA4112">
        <v>0</v>
      </c>
      <c r="AB4112">
        <v>1</v>
      </c>
      <c r="AC4112">
        <v>2</v>
      </c>
      <c r="AD4112">
        <v>3</v>
      </c>
      <c r="AE4112">
        <v>2</v>
      </c>
      <c r="AF4112">
        <v>0</v>
      </c>
      <c r="AG4112">
        <v>8</v>
      </c>
      <c r="AH4112" t="s">
        <v>133</v>
      </c>
      <c r="AI4112">
        <v>182.88</v>
      </c>
      <c r="AJ4112">
        <v>187.96</v>
      </c>
      <c r="AK4112">
        <v>170</v>
      </c>
      <c r="AL4112">
        <v>0</v>
      </c>
      <c r="AM4112">
        <v>5</v>
      </c>
      <c r="AN4112">
        <v>0</v>
      </c>
      <c r="AO4112">
        <v>31.066700000000001</v>
      </c>
      <c r="AP4112">
        <v>0.58299999999999996</v>
      </c>
      <c r="AQ4112">
        <v>1.2</v>
      </c>
      <c r="AR4112">
        <v>1</v>
      </c>
      <c r="AS4112">
        <v>0.43099999999999999</v>
      </c>
      <c r="AT4112">
        <v>5</v>
      </c>
      <c r="AU4112">
        <v>5</v>
      </c>
      <c r="AV4112">
        <v>33</v>
      </c>
      <c r="AW4112">
        <v>0</v>
      </c>
      <c r="AX4112">
        <v>0</v>
      </c>
      <c r="AY4112">
        <v>0</v>
      </c>
      <c r="AZ4112">
        <v>2</v>
      </c>
      <c r="BA4112">
        <v>7</v>
      </c>
      <c r="BB4112">
        <v>1</v>
      </c>
      <c r="BC4112">
        <v>0</v>
      </c>
      <c r="BD4112">
        <v>10</v>
      </c>
      <c r="BE4112" t="s">
        <v>133</v>
      </c>
      <c r="BF4112">
        <v>182.88</v>
      </c>
      <c r="BG4112">
        <v>190.5</v>
      </c>
      <c r="BH4112">
        <v>170</v>
      </c>
      <c r="BI4112">
        <v>32</v>
      </c>
      <c r="BJ4112">
        <v>37</v>
      </c>
      <c r="BK4112">
        <v>0</v>
      </c>
      <c r="BL4112">
        <v>-1</v>
      </c>
      <c r="BM4112">
        <v>-1</v>
      </c>
      <c r="BN4112">
        <v>-2</v>
      </c>
      <c r="BO4112">
        <v>2</v>
      </c>
      <c r="BP4112">
        <v>-11</v>
      </c>
      <c r="BQ4112">
        <v>0</v>
      </c>
      <c r="BR4112">
        <v>-4</v>
      </c>
      <c r="BS4112">
        <v>1</v>
      </c>
      <c r="BT4112">
        <v>0</v>
      </c>
      <c r="BU4112">
        <v>-2.54</v>
      </c>
      <c r="BV4112">
        <v>-5</v>
      </c>
      <c r="BW4112">
        <v>-10.793900000000001</v>
      </c>
      <c r="BX4112">
        <v>-0.29089999999999999</v>
      </c>
      <c r="BY4112">
        <v>0</v>
      </c>
      <c r="BZ4112">
        <v>0</v>
      </c>
      <c r="DC4112" t="s">
        <v>144</v>
      </c>
      <c r="DD4112" t="s">
        <v>139</v>
      </c>
      <c r="DE4112" t="s">
        <v>259</v>
      </c>
      <c r="DF4112">
        <v>7.0000000000000007E-2</v>
      </c>
      <c r="DG4112">
        <v>1.25</v>
      </c>
      <c r="DH4112">
        <v>-0.54</v>
      </c>
      <c r="DI4112">
        <v>-0.15</v>
      </c>
      <c r="DJ4112">
        <v>-0.04</v>
      </c>
      <c r="DK4112">
        <v>0.26</v>
      </c>
      <c r="DL4112">
        <v>0.02</v>
      </c>
      <c r="DM4112">
        <v>1.07</v>
      </c>
      <c r="DN4112">
        <v>-0.6</v>
      </c>
      <c r="DO4112">
        <v>7.0000000000000007E-2</v>
      </c>
      <c r="DP4112">
        <v>-0.44</v>
      </c>
      <c r="DQ4112">
        <v>0.63</v>
      </c>
      <c r="DR4112">
        <v>0.22</v>
      </c>
      <c r="DS4112">
        <v>-0.11</v>
      </c>
      <c r="DT4112">
        <v>0.4</v>
      </c>
      <c r="DU4112">
        <v>1.26</v>
      </c>
      <c r="DV4112">
        <f t="shared" si="384"/>
        <v>0.66999999999999993</v>
      </c>
      <c r="DW4112">
        <f t="shared" si="385"/>
        <v>0.39634830625454998</v>
      </c>
      <c r="DX4112">
        <f t="shared" si="386"/>
        <v>-0.10000000000000003</v>
      </c>
      <c r="DY4112">
        <f t="shared" si="387"/>
        <v>-0.26</v>
      </c>
      <c r="DZ4112">
        <f t="shared" si="388"/>
        <v>0.39496835316262996</v>
      </c>
      <c r="EA4112">
        <f t="shared" si="389"/>
        <v>-0.18999999999999995</v>
      </c>
    </row>
    <row r="4113" spans="1:131" x14ac:dyDescent="0.25">
      <c r="A4113" t="s">
        <v>729</v>
      </c>
      <c r="B4113" t="s">
        <v>1773</v>
      </c>
      <c r="C4113">
        <v>-475</v>
      </c>
      <c r="D4113">
        <v>420</v>
      </c>
      <c r="E4113">
        <v>21.052600000000002</v>
      </c>
      <c r="F4113">
        <v>420</v>
      </c>
      <c r="G4113" t="s">
        <v>2058</v>
      </c>
      <c r="H4113" t="s">
        <v>519</v>
      </c>
      <c r="I4113" t="s">
        <v>1118</v>
      </c>
      <c r="J4113" t="s">
        <v>143</v>
      </c>
      <c r="K4113" t="b">
        <v>0</v>
      </c>
      <c r="L4113" t="s">
        <v>202</v>
      </c>
      <c r="M4113" t="s">
        <v>132</v>
      </c>
      <c r="N4113">
        <v>3</v>
      </c>
      <c r="O4113">
        <v>3</v>
      </c>
      <c r="P4113">
        <v>0</v>
      </c>
      <c r="Q4113">
        <v>0</v>
      </c>
      <c r="R4113">
        <v>19.142900000000001</v>
      </c>
      <c r="S4113">
        <v>0.53700000000000003</v>
      </c>
      <c r="T4113">
        <v>0.57140000000000002</v>
      </c>
      <c r="U4113">
        <v>2.8571</v>
      </c>
      <c r="V4113">
        <v>0.54600000000000004</v>
      </c>
      <c r="W4113">
        <v>4</v>
      </c>
      <c r="X4113">
        <v>3</v>
      </c>
      <c r="Y4113">
        <v>19</v>
      </c>
      <c r="Z4113">
        <v>0</v>
      </c>
      <c r="AA4113">
        <v>0</v>
      </c>
      <c r="AB4113">
        <v>2</v>
      </c>
      <c r="AC4113">
        <v>0</v>
      </c>
      <c r="AD4113">
        <v>2</v>
      </c>
      <c r="AE4113">
        <v>0</v>
      </c>
      <c r="AF4113">
        <v>0</v>
      </c>
      <c r="AG4113">
        <v>4</v>
      </c>
      <c r="AH4113" t="s">
        <v>133</v>
      </c>
      <c r="AI4113">
        <v>170.18</v>
      </c>
      <c r="AJ4113">
        <v>180.34</v>
      </c>
      <c r="AK4113">
        <v>170</v>
      </c>
      <c r="AL4113">
        <v>1</v>
      </c>
      <c r="AM4113">
        <v>0</v>
      </c>
      <c r="AN4113">
        <v>0</v>
      </c>
      <c r="AO4113">
        <v>44</v>
      </c>
      <c r="AP4113">
        <v>0.56999999999999995</v>
      </c>
      <c r="AQ4113">
        <v>0</v>
      </c>
      <c r="AR4113">
        <v>2</v>
      </c>
      <c r="AS4113">
        <v>0.66</v>
      </c>
      <c r="AT4113">
        <v>0</v>
      </c>
      <c r="AU4113">
        <v>1</v>
      </c>
      <c r="AV4113">
        <v>3</v>
      </c>
      <c r="AW4113">
        <v>1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 t="s">
        <v>133</v>
      </c>
      <c r="BF4113">
        <v>182.88</v>
      </c>
      <c r="BG4113">
        <v>200.66</v>
      </c>
      <c r="BH4113">
        <v>185</v>
      </c>
      <c r="BI4113">
        <v>29</v>
      </c>
      <c r="BJ4113">
        <v>30</v>
      </c>
      <c r="BK4113">
        <v>-2</v>
      </c>
      <c r="BL4113">
        <v>0</v>
      </c>
      <c r="BM4113">
        <v>4</v>
      </c>
      <c r="BN4113">
        <v>4</v>
      </c>
      <c r="BO4113">
        <v>-2</v>
      </c>
      <c r="BP4113">
        <v>16</v>
      </c>
      <c r="BQ4113">
        <v>-1</v>
      </c>
      <c r="BR4113">
        <v>2</v>
      </c>
      <c r="BS4113">
        <v>0</v>
      </c>
      <c r="BT4113">
        <v>-12.7</v>
      </c>
      <c r="BU4113">
        <v>-20.32</v>
      </c>
      <c r="BV4113">
        <v>-1</v>
      </c>
      <c r="BW4113">
        <v>-24.857099999999999</v>
      </c>
      <c r="BX4113">
        <v>0.57140000000000002</v>
      </c>
      <c r="BY4113">
        <v>0.85709999999999997</v>
      </c>
      <c r="BZ4113">
        <v>0</v>
      </c>
      <c r="DC4113" t="s">
        <v>144</v>
      </c>
      <c r="DD4113" t="s">
        <v>134</v>
      </c>
      <c r="DF4113">
        <v>-0.2</v>
      </c>
      <c r="DG4113">
        <v>0.85</v>
      </c>
      <c r="DH4113">
        <v>0.21</v>
      </c>
      <c r="DI4113">
        <v>-0.42</v>
      </c>
      <c r="DJ4113">
        <v>-0.73</v>
      </c>
      <c r="DK4113">
        <v>-0.05</v>
      </c>
      <c r="DL4113">
        <v>0.31</v>
      </c>
      <c r="DM4113">
        <v>-0.62</v>
      </c>
      <c r="DN4113">
        <v>-1.01</v>
      </c>
      <c r="DO4113">
        <v>0.69</v>
      </c>
      <c r="DP4113">
        <v>-0.27</v>
      </c>
      <c r="DQ4113">
        <v>-0.5</v>
      </c>
      <c r="DR4113">
        <v>0.91</v>
      </c>
      <c r="DS4113">
        <v>0.55000000000000004</v>
      </c>
      <c r="DT4113">
        <v>-0.35</v>
      </c>
      <c r="DU4113">
        <v>-0.28000000000000003</v>
      </c>
      <c r="DV4113">
        <f t="shared" si="384"/>
        <v>0.81</v>
      </c>
      <c r="DW4113">
        <f t="shared" si="385"/>
        <v>0.13931050581127558</v>
      </c>
      <c r="DX4113">
        <f t="shared" si="386"/>
        <v>0.48</v>
      </c>
      <c r="DY4113">
        <f t="shared" si="387"/>
        <v>-1.6400000000000001</v>
      </c>
      <c r="DZ4113">
        <f t="shared" si="388"/>
        <v>-0.61603571325045758</v>
      </c>
      <c r="EA4113">
        <f t="shared" si="389"/>
        <v>-0.33999999999999997</v>
      </c>
    </row>
    <row r="4114" spans="1:131" x14ac:dyDescent="0.25">
      <c r="A4114" t="s">
        <v>1168</v>
      </c>
      <c r="B4114" t="s">
        <v>573</v>
      </c>
      <c r="C4114">
        <v>-245</v>
      </c>
      <c r="D4114">
        <v>225</v>
      </c>
      <c r="E4114">
        <v>40.816299999999998</v>
      </c>
      <c r="F4114">
        <v>225</v>
      </c>
      <c r="G4114" t="s">
        <v>2058</v>
      </c>
      <c r="H4114" t="s">
        <v>519</v>
      </c>
      <c r="I4114" t="s">
        <v>1118</v>
      </c>
      <c r="J4114" t="s">
        <v>143</v>
      </c>
      <c r="K4114" t="b">
        <v>0</v>
      </c>
      <c r="L4114" t="s">
        <v>162</v>
      </c>
      <c r="M4114" t="s">
        <v>132</v>
      </c>
      <c r="N4114">
        <v>3</v>
      </c>
      <c r="O4114">
        <v>2</v>
      </c>
      <c r="P4114">
        <v>0</v>
      </c>
      <c r="Q4114">
        <v>0</v>
      </c>
      <c r="R4114">
        <v>29.875</v>
      </c>
      <c r="S4114">
        <v>0.36099999999999999</v>
      </c>
      <c r="T4114">
        <v>0</v>
      </c>
      <c r="U4114">
        <v>0.25</v>
      </c>
      <c r="V4114">
        <v>0.25</v>
      </c>
      <c r="W4114">
        <v>3</v>
      </c>
      <c r="X4114">
        <v>4</v>
      </c>
      <c r="Y4114">
        <v>19</v>
      </c>
      <c r="Z4114">
        <v>1</v>
      </c>
      <c r="AA4114">
        <v>0</v>
      </c>
      <c r="AB4114">
        <v>0</v>
      </c>
      <c r="AC4114">
        <v>2</v>
      </c>
      <c r="AD4114">
        <v>2</v>
      </c>
      <c r="AE4114">
        <v>0</v>
      </c>
      <c r="AF4114">
        <v>0</v>
      </c>
      <c r="AG4114">
        <v>4</v>
      </c>
      <c r="AH4114" t="s">
        <v>138</v>
      </c>
      <c r="AI4114">
        <v>177.8</v>
      </c>
      <c r="AJ4114">
        <v>185.42</v>
      </c>
      <c r="AK4114">
        <v>145</v>
      </c>
      <c r="AL4114">
        <v>1</v>
      </c>
      <c r="AM4114">
        <v>0</v>
      </c>
      <c r="AN4114">
        <v>0</v>
      </c>
      <c r="AO4114">
        <v>15.071400000000001</v>
      </c>
      <c r="AP4114">
        <v>0.42</v>
      </c>
      <c r="AQ4114">
        <v>1.7142999999999999</v>
      </c>
      <c r="AR4114">
        <v>1.2857000000000001</v>
      </c>
      <c r="AS4114">
        <v>0.40899999999999997</v>
      </c>
      <c r="AT4114">
        <v>3</v>
      </c>
      <c r="AU4114">
        <v>5</v>
      </c>
      <c r="AV4114">
        <v>25</v>
      </c>
      <c r="AW4114">
        <v>0</v>
      </c>
      <c r="AX4114">
        <v>0</v>
      </c>
      <c r="AY4114">
        <v>0</v>
      </c>
      <c r="AZ4114">
        <v>0</v>
      </c>
      <c r="BA4114">
        <v>2</v>
      </c>
      <c r="BB4114">
        <v>7</v>
      </c>
      <c r="BC4114">
        <v>0</v>
      </c>
      <c r="BD4114">
        <v>9</v>
      </c>
      <c r="BE4114" t="s">
        <v>133</v>
      </c>
      <c r="BF4114">
        <v>177.8</v>
      </c>
      <c r="BG4114">
        <v>180.34</v>
      </c>
      <c r="BH4114">
        <v>155</v>
      </c>
      <c r="BI4114">
        <v>29</v>
      </c>
      <c r="BJ4114">
        <v>27</v>
      </c>
      <c r="BK4114">
        <v>-1</v>
      </c>
      <c r="BL4114">
        <v>0</v>
      </c>
      <c r="BM4114">
        <v>0</v>
      </c>
      <c r="BN4114">
        <v>-5</v>
      </c>
      <c r="BO4114">
        <v>1</v>
      </c>
      <c r="BP4114">
        <v>-6</v>
      </c>
      <c r="BQ4114">
        <v>1</v>
      </c>
      <c r="BR4114">
        <v>0</v>
      </c>
      <c r="BS4114">
        <v>-7</v>
      </c>
      <c r="BT4114">
        <v>0</v>
      </c>
      <c r="BU4114">
        <v>5.08</v>
      </c>
      <c r="BV4114">
        <v>2</v>
      </c>
      <c r="BW4114">
        <v>14.803599999999999</v>
      </c>
      <c r="BX4114">
        <v>-1.7142999999999999</v>
      </c>
      <c r="BY4114">
        <v>-1.0357000000000001</v>
      </c>
      <c r="BZ4114">
        <v>0</v>
      </c>
      <c r="DC4114" t="s">
        <v>144</v>
      </c>
      <c r="DD4114" t="s">
        <v>151</v>
      </c>
      <c r="DF4114">
        <v>-0.57999999999999996</v>
      </c>
      <c r="DG4114">
        <v>-0.77</v>
      </c>
      <c r="DH4114">
        <v>1.78</v>
      </c>
      <c r="DI4114">
        <v>-0.28999999999999998</v>
      </c>
      <c r="DJ4114">
        <v>0.61</v>
      </c>
      <c r="DK4114">
        <v>0.31</v>
      </c>
      <c r="DL4114">
        <v>-0.41</v>
      </c>
      <c r="DM4114">
        <v>1.91</v>
      </c>
      <c r="DN4114">
        <v>0.42</v>
      </c>
      <c r="DO4114">
        <v>-0.79</v>
      </c>
      <c r="DP4114">
        <v>0.24</v>
      </c>
      <c r="DQ4114">
        <v>0.38</v>
      </c>
      <c r="DR4114">
        <v>-0.78</v>
      </c>
      <c r="DS4114">
        <v>0.36</v>
      </c>
      <c r="DT4114">
        <v>0.71</v>
      </c>
      <c r="DU4114">
        <v>-0.7</v>
      </c>
      <c r="DV4114">
        <f t="shared" si="384"/>
        <v>-1</v>
      </c>
      <c r="DW4114">
        <f t="shared" si="385"/>
        <v>0</v>
      </c>
      <c r="DX4114">
        <f t="shared" si="386"/>
        <v>1.54</v>
      </c>
      <c r="DY4114">
        <f t="shared" si="387"/>
        <v>1.3900000000000001</v>
      </c>
      <c r="DZ4114">
        <f t="shared" si="388"/>
        <v>-0.41262723821097597</v>
      </c>
      <c r="EA4114">
        <f t="shared" si="389"/>
        <v>2.61</v>
      </c>
    </row>
    <row r="4115" spans="1:131" x14ac:dyDescent="0.25">
      <c r="A4115" t="s">
        <v>1605</v>
      </c>
      <c r="B4115" t="s">
        <v>1698</v>
      </c>
      <c r="C4115">
        <v>290</v>
      </c>
      <c r="D4115">
        <v>-320</v>
      </c>
      <c r="E4115">
        <v>290</v>
      </c>
      <c r="F4115">
        <v>31.25</v>
      </c>
      <c r="G4115" t="s">
        <v>2058</v>
      </c>
      <c r="H4115" t="s">
        <v>519</v>
      </c>
      <c r="I4115" t="s">
        <v>1118</v>
      </c>
      <c r="J4115" t="s">
        <v>143</v>
      </c>
      <c r="K4115" t="b">
        <v>0</v>
      </c>
      <c r="L4115" t="s">
        <v>169</v>
      </c>
      <c r="M4115" t="s">
        <v>132</v>
      </c>
      <c r="N4115">
        <v>3</v>
      </c>
      <c r="O4115">
        <v>1</v>
      </c>
      <c r="P4115">
        <v>0</v>
      </c>
      <c r="Q4115">
        <v>0</v>
      </c>
      <c r="R4115">
        <v>27.4</v>
      </c>
      <c r="S4115">
        <v>0.39800000000000002</v>
      </c>
      <c r="T4115">
        <v>0.6</v>
      </c>
      <c r="U4115">
        <v>1.2</v>
      </c>
      <c r="V4115">
        <v>0.3</v>
      </c>
      <c r="W4115">
        <v>4</v>
      </c>
      <c r="X4115">
        <v>1</v>
      </c>
      <c r="Y4115">
        <v>12</v>
      </c>
      <c r="Z4115">
        <v>1</v>
      </c>
      <c r="AA4115">
        <v>0</v>
      </c>
      <c r="AB4115">
        <v>1</v>
      </c>
      <c r="AC4115">
        <v>1</v>
      </c>
      <c r="AD4115">
        <v>2</v>
      </c>
      <c r="AE4115">
        <v>0</v>
      </c>
      <c r="AF4115">
        <v>0</v>
      </c>
      <c r="AG4115">
        <v>4</v>
      </c>
      <c r="AH4115" t="s">
        <v>133</v>
      </c>
      <c r="AI4115">
        <v>175.26</v>
      </c>
      <c r="AJ4115">
        <v>177.8</v>
      </c>
      <c r="AK4115">
        <v>135</v>
      </c>
      <c r="AL4115">
        <v>0</v>
      </c>
      <c r="AM4115">
        <v>1</v>
      </c>
      <c r="AN4115">
        <v>0</v>
      </c>
      <c r="AO4115">
        <v>39</v>
      </c>
      <c r="AP4115">
        <v>0.32600000000000001</v>
      </c>
      <c r="AQ4115">
        <v>0.2</v>
      </c>
      <c r="AR4115">
        <v>1.6</v>
      </c>
      <c r="AS4115">
        <v>0.27400000000000002</v>
      </c>
      <c r="AT4115">
        <v>2</v>
      </c>
      <c r="AU4115">
        <v>2</v>
      </c>
      <c r="AV4115">
        <v>10</v>
      </c>
      <c r="AW4115">
        <v>0</v>
      </c>
      <c r="AX4115">
        <v>0</v>
      </c>
      <c r="AY4115">
        <v>1</v>
      </c>
      <c r="AZ4115">
        <v>0</v>
      </c>
      <c r="BA4115">
        <v>1</v>
      </c>
      <c r="BB4115">
        <v>1</v>
      </c>
      <c r="BC4115">
        <v>0</v>
      </c>
      <c r="BD4115">
        <v>3</v>
      </c>
      <c r="BE4115" t="s">
        <v>133</v>
      </c>
      <c r="BF4115">
        <v>167.64</v>
      </c>
      <c r="BG4115">
        <v>172.72</v>
      </c>
      <c r="BH4115">
        <v>135</v>
      </c>
      <c r="BI4115">
        <v>34</v>
      </c>
      <c r="BJ4115">
        <v>22</v>
      </c>
      <c r="BK4115">
        <v>-1</v>
      </c>
      <c r="BL4115">
        <v>-1</v>
      </c>
      <c r="BM4115">
        <v>2</v>
      </c>
      <c r="BN4115">
        <v>1</v>
      </c>
      <c r="BO4115">
        <v>1</v>
      </c>
      <c r="BP4115">
        <v>2</v>
      </c>
      <c r="BQ4115">
        <v>1</v>
      </c>
      <c r="BR4115">
        <v>1</v>
      </c>
      <c r="BS4115">
        <v>-1</v>
      </c>
      <c r="BT4115">
        <v>7.62</v>
      </c>
      <c r="BU4115">
        <v>5.08</v>
      </c>
      <c r="BV4115">
        <v>12</v>
      </c>
      <c r="BW4115">
        <v>-11.6</v>
      </c>
      <c r="BX4115">
        <v>0.4</v>
      </c>
      <c r="BY4115">
        <v>-0.4</v>
      </c>
      <c r="BZ4115">
        <v>0</v>
      </c>
      <c r="CA4115">
        <v>3</v>
      </c>
      <c r="CB4115">
        <v>5</v>
      </c>
      <c r="CM4115">
        <v>5</v>
      </c>
      <c r="CZ4115">
        <v>3</v>
      </c>
      <c r="DC4115" t="s">
        <v>143</v>
      </c>
      <c r="DD4115" t="s">
        <v>158</v>
      </c>
      <c r="DE4115" t="s">
        <v>521</v>
      </c>
      <c r="DF4115">
        <v>-0.44</v>
      </c>
      <c r="DG4115">
        <v>-1.85</v>
      </c>
      <c r="DH4115">
        <v>1.1299999999999999</v>
      </c>
      <c r="DI4115">
        <v>-0.15</v>
      </c>
      <c r="DJ4115">
        <v>0.67</v>
      </c>
      <c r="DK4115">
        <v>0.26</v>
      </c>
      <c r="DL4115">
        <v>-0.22</v>
      </c>
      <c r="DM4115">
        <v>-0.34</v>
      </c>
      <c r="DN4115">
        <v>-0.63</v>
      </c>
      <c r="DO4115">
        <v>-0.3</v>
      </c>
      <c r="DP4115">
        <v>-0.49</v>
      </c>
      <c r="DQ4115">
        <v>0.25</v>
      </c>
      <c r="DR4115">
        <v>-0.32</v>
      </c>
      <c r="DS4115">
        <v>1.36</v>
      </c>
      <c r="DT4115">
        <v>-0.4</v>
      </c>
      <c r="DU4115">
        <v>1.1200000000000001</v>
      </c>
      <c r="DV4115">
        <f t="shared" si="384"/>
        <v>0.19</v>
      </c>
      <c r="DW4115">
        <f t="shared" si="385"/>
        <v>0</v>
      </c>
      <c r="DX4115">
        <f t="shared" si="386"/>
        <v>1.6199999999999999</v>
      </c>
      <c r="DY4115">
        <f t="shared" si="387"/>
        <v>0.99</v>
      </c>
      <c r="DZ4115">
        <f t="shared" si="388"/>
        <v>-0.6847752498884353</v>
      </c>
      <c r="EA4115">
        <f t="shared" si="389"/>
        <v>-1.4600000000000002</v>
      </c>
    </row>
    <row r="4116" spans="1:131" x14ac:dyDescent="0.25">
      <c r="A4116" t="s">
        <v>894</v>
      </c>
      <c r="B4116" t="s">
        <v>211</v>
      </c>
      <c r="C4116">
        <v>-245</v>
      </c>
      <c r="D4116">
        <v>225</v>
      </c>
      <c r="E4116">
        <v>40.816299999999998</v>
      </c>
      <c r="F4116">
        <v>225</v>
      </c>
      <c r="G4116" t="s">
        <v>2058</v>
      </c>
      <c r="H4116" t="s">
        <v>519</v>
      </c>
      <c r="I4116" t="s">
        <v>1118</v>
      </c>
      <c r="J4116" t="s">
        <v>130</v>
      </c>
      <c r="K4116" t="b">
        <v>0</v>
      </c>
      <c r="L4116" t="s">
        <v>137</v>
      </c>
      <c r="M4116" t="s">
        <v>132</v>
      </c>
      <c r="N4116">
        <v>3</v>
      </c>
      <c r="O4116">
        <v>1</v>
      </c>
      <c r="P4116">
        <v>0</v>
      </c>
      <c r="Q4116">
        <v>0</v>
      </c>
      <c r="R4116">
        <v>70.599999999999994</v>
      </c>
      <c r="S4116">
        <v>0.36599999999999999</v>
      </c>
      <c r="T4116">
        <v>0</v>
      </c>
      <c r="U4116">
        <v>0</v>
      </c>
      <c r="V4116">
        <v>0</v>
      </c>
      <c r="W4116">
        <v>3</v>
      </c>
      <c r="X4116">
        <v>2</v>
      </c>
      <c r="Y4116">
        <v>12</v>
      </c>
      <c r="Z4116">
        <v>0</v>
      </c>
      <c r="AA4116">
        <v>0</v>
      </c>
      <c r="AB4116">
        <v>1</v>
      </c>
      <c r="AC4116">
        <v>1</v>
      </c>
      <c r="AD4116">
        <v>1</v>
      </c>
      <c r="AE4116">
        <v>0</v>
      </c>
      <c r="AF4116">
        <v>0</v>
      </c>
      <c r="AG4116">
        <v>3</v>
      </c>
      <c r="AH4116" t="s">
        <v>133</v>
      </c>
      <c r="AI4116">
        <v>180.34</v>
      </c>
      <c r="AJ4116">
        <v>175.26</v>
      </c>
      <c r="AK4116">
        <v>155</v>
      </c>
      <c r="AL4116">
        <v>0</v>
      </c>
      <c r="AM4116">
        <v>1</v>
      </c>
      <c r="AN4116">
        <v>0</v>
      </c>
      <c r="AO4116">
        <v>21</v>
      </c>
      <c r="AP4116">
        <v>0.6</v>
      </c>
      <c r="AQ4116">
        <v>0</v>
      </c>
      <c r="AR4116">
        <v>0</v>
      </c>
      <c r="AS4116">
        <v>0</v>
      </c>
      <c r="AT4116">
        <v>1</v>
      </c>
      <c r="AU4116">
        <v>0</v>
      </c>
      <c r="AV4116">
        <v>1</v>
      </c>
      <c r="AW4116">
        <v>0</v>
      </c>
      <c r="AX4116">
        <v>0</v>
      </c>
      <c r="AY4116">
        <v>0</v>
      </c>
      <c r="AZ4116">
        <v>0</v>
      </c>
      <c r="BA4116">
        <v>1</v>
      </c>
      <c r="BB4116">
        <v>0</v>
      </c>
      <c r="BC4116">
        <v>0</v>
      </c>
      <c r="BD4116">
        <v>1</v>
      </c>
      <c r="BE4116" t="s">
        <v>138</v>
      </c>
      <c r="BF4116">
        <v>175.26</v>
      </c>
      <c r="BG4116">
        <v>187.96</v>
      </c>
      <c r="BH4116">
        <v>155</v>
      </c>
      <c r="BI4116">
        <v>25</v>
      </c>
      <c r="BJ4116">
        <v>21</v>
      </c>
      <c r="BK4116">
        <v>-1</v>
      </c>
      <c r="BL4116">
        <v>-1</v>
      </c>
      <c r="BM4116">
        <v>2</v>
      </c>
      <c r="BN4116">
        <v>2</v>
      </c>
      <c r="BO4116">
        <v>-2</v>
      </c>
      <c r="BP4116">
        <v>11</v>
      </c>
      <c r="BQ4116">
        <v>0</v>
      </c>
      <c r="BR4116">
        <v>0</v>
      </c>
      <c r="BS4116">
        <v>0</v>
      </c>
      <c r="BT4116">
        <v>5.08</v>
      </c>
      <c r="BU4116">
        <v>-12.7</v>
      </c>
      <c r="BV4116">
        <v>4</v>
      </c>
      <c r="BW4116">
        <v>49.6</v>
      </c>
      <c r="BX4116">
        <v>0</v>
      </c>
      <c r="BY4116">
        <v>0</v>
      </c>
      <c r="BZ4116">
        <v>0</v>
      </c>
      <c r="DC4116" t="s">
        <v>144</v>
      </c>
      <c r="DD4116" t="s">
        <v>151</v>
      </c>
      <c r="DF4116">
        <v>1.3</v>
      </c>
      <c r="DG4116">
        <v>0.57999999999999996</v>
      </c>
      <c r="DH4116">
        <v>1.06</v>
      </c>
      <c r="DI4116">
        <v>-0.28999999999999998</v>
      </c>
      <c r="DJ4116">
        <v>-0.7</v>
      </c>
      <c r="DK4116">
        <v>0.83</v>
      </c>
      <c r="DL4116">
        <v>0.21</v>
      </c>
      <c r="DM4116">
        <v>-0.9</v>
      </c>
      <c r="DN4116">
        <v>2.5299999999999998</v>
      </c>
      <c r="DO4116">
        <v>0.19</v>
      </c>
      <c r="DP4116">
        <v>0.77</v>
      </c>
      <c r="DQ4116">
        <v>0.63</v>
      </c>
      <c r="DR4116">
        <v>-0.99</v>
      </c>
      <c r="DS4116">
        <v>1.59</v>
      </c>
      <c r="DT4116">
        <v>1.01</v>
      </c>
      <c r="DU4116">
        <v>-0.42</v>
      </c>
      <c r="DV4116">
        <f t="shared" si="384"/>
        <v>-1.2299999999999998</v>
      </c>
      <c r="DW4116">
        <f t="shared" si="385"/>
        <v>-3.1826358903443819E-2</v>
      </c>
      <c r="DX4116">
        <f t="shared" si="386"/>
        <v>0.29000000000000004</v>
      </c>
      <c r="DY4116">
        <f t="shared" si="387"/>
        <v>0.29000000000000004</v>
      </c>
      <c r="DZ4116">
        <f t="shared" si="388"/>
        <v>-1.1207586716149023</v>
      </c>
      <c r="EA4116">
        <f t="shared" si="389"/>
        <v>-0.48000000000000004</v>
      </c>
    </row>
    <row r="4117" spans="1:131" x14ac:dyDescent="0.25">
      <c r="A4117" t="s">
        <v>2059</v>
      </c>
      <c r="B4117" t="s">
        <v>1954</v>
      </c>
      <c r="C4117">
        <v>-210</v>
      </c>
      <c r="D4117">
        <v>190</v>
      </c>
      <c r="E4117">
        <v>47.619</v>
      </c>
      <c r="F4117">
        <v>190</v>
      </c>
      <c r="G4117" t="s">
        <v>2058</v>
      </c>
      <c r="H4117" t="s">
        <v>519</v>
      </c>
      <c r="I4117" t="s">
        <v>1118</v>
      </c>
      <c r="J4117" t="s">
        <v>143</v>
      </c>
      <c r="K4117" t="b">
        <v>0</v>
      </c>
      <c r="L4117" t="s">
        <v>137</v>
      </c>
      <c r="M4117" t="s">
        <v>132</v>
      </c>
      <c r="N4117">
        <v>3</v>
      </c>
      <c r="O4117">
        <v>0</v>
      </c>
      <c r="P4117">
        <v>1</v>
      </c>
      <c r="Q4117">
        <v>0</v>
      </c>
      <c r="R4117">
        <v>46</v>
      </c>
      <c r="S4117">
        <v>0.48199999999999998</v>
      </c>
      <c r="T4117">
        <v>1.4</v>
      </c>
      <c r="U4117">
        <v>0.6</v>
      </c>
      <c r="V4117">
        <v>0.14799999999999999</v>
      </c>
      <c r="W4117">
        <v>3</v>
      </c>
      <c r="X4117">
        <v>1</v>
      </c>
      <c r="Y4117">
        <v>13</v>
      </c>
      <c r="Z4117">
        <v>0</v>
      </c>
      <c r="AA4117">
        <v>0</v>
      </c>
      <c r="AB4117">
        <v>0</v>
      </c>
      <c r="AC4117">
        <v>3</v>
      </c>
      <c r="AD4117">
        <v>0</v>
      </c>
      <c r="AE4117">
        <v>1</v>
      </c>
      <c r="AF4117">
        <v>0</v>
      </c>
      <c r="AG4117">
        <v>4</v>
      </c>
      <c r="AH4117" t="s">
        <v>133</v>
      </c>
      <c r="AI4117">
        <v>180.34</v>
      </c>
      <c r="AJ4117">
        <v>177.8</v>
      </c>
      <c r="AK4117">
        <v>145</v>
      </c>
      <c r="AL4117">
        <v>0</v>
      </c>
      <c r="AM4117">
        <v>2</v>
      </c>
      <c r="AN4117">
        <v>0</v>
      </c>
      <c r="AO4117">
        <v>38.799999999999997</v>
      </c>
      <c r="AP4117">
        <v>0.59199999999999997</v>
      </c>
      <c r="AQ4117">
        <v>0</v>
      </c>
      <c r="AR4117">
        <v>2.6</v>
      </c>
      <c r="AS4117">
        <v>0.48399999999999999</v>
      </c>
      <c r="AT4117">
        <v>2</v>
      </c>
      <c r="AU4117">
        <v>3</v>
      </c>
      <c r="AV4117">
        <v>13</v>
      </c>
      <c r="AW4117">
        <v>0</v>
      </c>
      <c r="AX4117">
        <v>0</v>
      </c>
      <c r="AY4117">
        <v>0</v>
      </c>
      <c r="AZ4117">
        <v>2</v>
      </c>
      <c r="BA4117">
        <v>0</v>
      </c>
      <c r="BB4117">
        <v>0</v>
      </c>
      <c r="BC4117">
        <v>0</v>
      </c>
      <c r="BD4117">
        <v>2</v>
      </c>
      <c r="BE4117" t="s">
        <v>133</v>
      </c>
      <c r="BF4117">
        <v>167.64</v>
      </c>
      <c r="BG4117">
        <v>177.8</v>
      </c>
      <c r="BH4117">
        <v>145</v>
      </c>
      <c r="BI4117">
        <v>37</v>
      </c>
      <c r="BJ4117">
        <v>26</v>
      </c>
      <c r="BK4117">
        <v>0</v>
      </c>
      <c r="BL4117">
        <v>-1</v>
      </c>
      <c r="BM4117">
        <v>1</v>
      </c>
      <c r="BN4117">
        <v>2</v>
      </c>
      <c r="BO4117">
        <v>2</v>
      </c>
      <c r="BP4117">
        <v>0</v>
      </c>
      <c r="BQ4117">
        <v>0</v>
      </c>
      <c r="BR4117">
        <v>0</v>
      </c>
      <c r="BS4117">
        <v>1</v>
      </c>
      <c r="BT4117">
        <v>12.7</v>
      </c>
      <c r="BU4117">
        <v>0</v>
      </c>
      <c r="BV4117">
        <v>11</v>
      </c>
      <c r="BW4117">
        <v>7.2</v>
      </c>
      <c r="BX4117">
        <v>1.4</v>
      </c>
      <c r="BY4117">
        <v>-2</v>
      </c>
      <c r="BZ4117">
        <v>0</v>
      </c>
      <c r="DC4117" t="s">
        <v>144</v>
      </c>
      <c r="DD4117" t="s">
        <v>139</v>
      </c>
      <c r="DE4117" t="s">
        <v>188</v>
      </c>
      <c r="DF4117">
        <v>-0.47</v>
      </c>
      <c r="DG4117">
        <v>-0.09</v>
      </c>
      <c r="DH4117">
        <v>-0.72</v>
      </c>
      <c r="DI4117">
        <v>0.53</v>
      </c>
      <c r="DJ4117">
        <v>1.26</v>
      </c>
      <c r="DK4117">
        <v>0.05</v>
      </c>
      <c r="DL4117">
        <v>0.17</v>
      </c>
      <c r="DM4117">
        <v>-0.05</v>
      </c>
      <c r="DN4117">
        <v>-0.27</v>
      </c>
      <c r="DO4117">
        <v>-0.42</v>
      </c>
      <c r="DP4117">
        <v>-0.35</v>
      </c>
      <c r="DQ4117">
        <v>-0.13</v>
      </c>
      <c r="DR4117">
        <v>-0.79</v>
      </c>
      <c r="DS4117">
        <v>-0.77</v>
      </c>
      <c r="DT4117">
        <v>-0.26</v>
      </c>
      <c r="DU4117">
        <v>1.4</v>
      </c>
      <c r="DV4117">
        <f t="shared" si="384"/>
        <v>-0.19999999999999996</v>
      </c>
      <c r="DW4117">
        <f t="shared" si="385"/>
        <v>0</v>
      </c>
      <c r="DX4117">
        <f t="shared" si="386"/>
        <v>-0.37</v>
      </c>
      <c r="DY4117">
        <f t="shared" si="387"/>
        <v>2.0499999999999998</v>
      </c>
      <c r="DZ4117">
        <f t="shared" si="388"/>
        <v>0.25099800796022265</v>
      </c>
      <c r="EA4117">
        <f t="shared" si="389"/>
        <v>-1.45</v>
      </c>
    </row>
    <row r="4118" spans="1:131" x14ac:dyDescent="0.25">
      <c r="A4118" t="s">
        <v>1760</v>
      </c>
      <c r="B4118" t="s">
        <v>229</v>
      </c>
      <c r="C4118">
        <v>-178</v>
      </c>
      <c r="D4118">
        <v>167</v>
      </c>
      <c r="E4118">
        <v>56.1798</v>
      </c>
      <c r="F4118">
        <v>167</v>
      </c>
      <c r="G4118" t="s">
        <v>2058</v>
      </c>
      <c r="H4118" t="s">
        <v>519</v>
      </c>
      <c r="I4118" t="s">
        <v>1118</v>
      </c>
      <c r="J4118" t="s">
        <v>130</v>
      </c>
      <c r="K4118" t="b">
        <v>0</v>
      </c>
      <c r="L4118" t="s">
        <v>137</v>
      </c>
      <c r="M4118" t="s">
        <v>132</v>
      </c>
      <c r="N4118">
        <v>3</v>
      </c>
      <c r="O4118">
        <v>0</v>
      </c>
      <c r="P4118">
        <v>1</v>
      </c>
      <c r="Q4118">
        <v>0</v>
      </c>
      <c r="R4118">
        <v>13.8</v>
      </c>
      <c r="S4118">
        <v>0.53</v>
      </c>
      <c r="T4118">
        <v>0.8</v>
      </c>
      <c r="U4118">
        <v>0.8</v>
      </c>
      <c r="V4118">
        <v>0.39800000000000002</v>
      </c>
      <c r="W4118">
        <v>2</v>
      </c>
      <c r="X4118">
        <v>2</v>
      </c>
      <c r="Y4118">
        <v>7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3</v>
      </c>
      <c r="AF4118">
        <v>0</v>
      </c>
      <c r="AG4118">
        <v>3</v>
      </c>
      <c r="AH4118" t="s">
        <v>133</v>
      </c>
      <c r="AI4118">
        <v>170.18</v>
      </c>
      <c r="AJ4118">
        <v>175.26</v>
      </c>
      <c r="AK4118">
        <v>145</v>
      </c>
      <c r="AL4118">
        <v>0</v>
      </c>
      <c r="AM4118">
        <v>2</v>
      </c>
      <c r="AN4118">
        <v>0</v>
      </c>
      <c r="AO4118">
        <v>21</v>
      </c>
      <c r="AP4118">
        <v>0.47</v>
      </c>
      <c r="AQ4118">
        <v>0.5</v>
      </c>
      <c r="AR4118">
        <v>1</v>
      </c>
      <c r="AS4118">
        <v>0.438</v>
      </c>
      <c r="AT4118">
        <v>2</v>
      </c>
      <c r="AU4118">
        <v>1</v>
      </c>
      <c r="AV4118">
        <v>8</v>
      </c>
      <c r="AW4118">
        <v>1</v>
      </c>
      <c r="AX4118">
        <v>0</v>
      </c>
      <c r="AY4118">
        <v>0</v>
      </c>
      <c r="AZ4118">
        <v>1</v>
      </c>
      <c r="BA4118">
        <v>0</v>
      </c>
      <c r="BB4118">
        <v>2</v>
      </c>
      <c r="BC4118">
        <v>0</v>
      </c>
      <c r="BD4118">
        <v>3</v>
      </c>
      <c r="BE4118" t="s">
        <v>133</v>
      </c>
      <c r="BF4118">
        <v>170.18</v>
      </c>
      <c r="BG4118">
        <v>172.72</v>
      </c>
      <c r="BH4118">
        <v>145</v>
      </c>
      <c r="BI4118">
        <v>26</v>
      </c>
      <c r="BJ4118">
        <v>28</v>
      </c>
      <c r="BK4118">
        <v>0</v>
      </c>
      <c r="BL4118">
        <v>-1</v>
      </c>
      <c r="BM4118">
        <v>0</v>
      </c>
      <c r="BN4118">
        <v>0</v>
      </c>
      <c r="BO4118">
        <v>-1</v>
      </c>
      <c r="BP4118">
        <v>-1</v>
      </c>
      <c r="BQ4118">
        <v>-1</v>
      </c>
      <c r="BR4118">
        <v>0</v>
      </c>
      <c r="BS4118">
        <v>1</v>
      </c>
      <c r="BT4118">
        <v>0</v>
      </c>
      <c r="BU4118">
        <v>2.54</v>
      </c>
      <c r="BV4118">
        <v>-2</v>
      </c>
      <c r="BW4118">
        <v>-7.2</v>
      </c>
      <c r="BX4118">
        <v>0.3</v>
      </c>
      <c r="BY4118">
        <v>-0.2</v>
      </c>
      <c r="BZ4118">
        <v>0</v>
      </c>
      <c r="DC4118" t="s">
        <v>144</v>
      </c>
      <c r="DD4118" t="s">
        <v>151</v>
      </c>
      <c r="DF4118">
        <v>-0.5</v>
      </c>
      <c r="DG4118">
        <v>0.31</v>
      </c>
      <c r="DH4118">
        <v>7.0000000000000007E-2</v>
      </c>
      <c r="DI4118">
        <v>0.8</v>
      </c>
      <c r="DJ4118">
        <v>1.24</v>
      </c>
      <c r="DK4118">
        <v>1.5</v>
      </c>
      <c r="DL4118">
        <v>0.84</v>
      </c>
      <c r="DM4118">
        <v>-0.05</v>
      </c>
      <c r="DN4118">
        <v>-0.14000000000000001</v>
      </c>
      <c r="DO4118">
        <v>0.56000000000000005</v>
      </c>
      <c r="DP4118">
        <v>-0.52</v>
      </c>
      <c r="DQ4118">
        <v>-1.38</v>
      </c>
      <c r="DR4118">
        <v>0.03</v>
      </c>
      <c r="DS4118">
        <v>-0.39</v>
      </c>
      <c r="DT4118">
        <v>-0.75</v>
      </c>
      <c r="DU4118">
        <v>1.68</v>
      </c>
      <c r="DV4118">
        <f t="shared" si="384"/>
        <v>-0.36</v>
      </c>
      <c r="DW4118">
        <f t="shared" si="385"/>
        <v>0.52428884024606637</v>
      </c>
      <c r="DX4118">
        <f t="shared" si="386"/>
        <v>0.59000000000000008</v>
      </c>
      <c r="DY4118">
        <f t="shared" si="387"/>
        <v>1.21</v>
      </c>
      <c r="DZ4118">
        <f t="shared" si="388"/>
        <v>1.6201851746019651</v>
      </c>
      <c r="EA4118">
        <f t="shared" si="389"/>
        <v>-1.73</v>
      </c>
    </row>
    <row r="4119" spans="1:131" x14ac:dyDescent="0.25">
      <c r="A4119" t="s">
        <v>1649</v>
      </c>
      <c r="B4119" t="s">
        <v>1629</v>
      </c>
      <c r="C4119">
        <v>-140</v>
      </c>
      <c r="D4119">
        <v>130</v>
      </c>
      <c r="E4119">
        <v>71.428600000000003</v>
      </c>
      <c r="F4119">
        <v>130</v>
      </c>
      <c r="G4119" t="s">
        <v>2058</v>
      </c>
      <c r="H4119" t="s">
        <v>519</v>
      </c>
      <c r="I4119" t="s">
        <v>1118</v>
      </c>
      <c r="J4119" t="s">
        <v>130</v>
      </c>
      <c r="K4119" t="b">
        <v>0</v>
      </c>
      <c r="L4119" t="s">
        <v>137</v>
      </c>
      <c r="M4119" t="s">
        <v>132</v>
      </c>
      <c r="N4119">
        <v>3</v>
      </c>
      <c r="O4119">
        <v>0</v>
      </c>
      <c r="P4119">
        <v>1</v>
      </c>
      <c r="Q4119">
        <v>0</v>
      </c>
      <c r="R4119">
        <v>30.8462</v>
      </c>
      <c r="S4119">
        <v>0.31</v>
      </c>
      <c r="T4119">
        <v>1.6153999999999999</v>
      </c>
      <c r="U4119">
        <v>0.3846</v>
      </c>
      <c r="V4119">
        <v>0.188</v>
      </c>
      <c r="W4119">
        <v>2</v>
      </c>
      <c r="X4119">
        <v>5</v>
      </c>
      <c r="Y4119">
        <v>26</v>
      </c>
      <c r="Z4119">
        <v>0</v>
      </c>
      <c r="AA4119">
        <v>0</v>
      </c>
      <c r="AB4119">
        <v>0</v>
      </c>
      <c r="AC4119">
        <v>1</v>
      </c>
      <c r="AD4119">
        <v>1</v>
      </c>
      <c r="AE4119">
        <v>6</v>
      </c>
      <c r="AF4119">
        <v>0</v>
      </c>
      <c r="AG4119">
        <v>8</v>
      </c>
      <c r="AH4119" t="s">
        <v>133</v>
      </c>
      <c r="AI4119">
        <v>185.42</v>
      </c>
      <c r="AJ4119">
        <v>187.96</v>
      </c>
      <c r="AK4119">
        <v>145</v>
      </c>
      <c r="AL4119">
        <v>0</v>
      </c>
      <c r="AM4119">
        <v>1</v>
      </c>
      <c r="AN4119">
        <v>0</v>
      </c>
      <c r="AO4119">
        <v>18.875</v>
      </c>
      <c r="AP4119">
        <v>0.40500000000000003</v>
      </c>
      <c r="AQ4119">
        <v>0.5</v>
      </c>
      <c r="AR4119">
        <v>1.75</v>
      </c>
      <c r="AS4119">
        <v>0.219</v>
      </c>
      <c r="AT4119">
        <v>2</v>
      </c>
      <c r="AU4119">
        <v>5</v>
      </c>
      <c r="AV4119">
        <v>17</v>
      </c>
      <c r="AW4119">
        <v>1</v>
      </c>
      <c r="AX4119">
        <v>0</v>
      </c>
      <c r="AY4119">
        <v>0</v>
      </c>
      <c r="AZ4119">
        <v>1</v>
      </c>
      <c r="BA4119">
        <v>0</v>
      </c>
      <c r="BB4119">
        <v>2</v>
      </c>
      <c r="BC4119">
        <v>0</v>
      </c>
      <c r="BD4119">
        <v>3</v>
      </c>
      <c r="BE4119" t="s">
        <v>133</v>
      </c>
      <c r="BF4119">
        <v>165.1</v>
      </c>
      <c r="BG4119">
        <v>170.18</v>
      </c>
      <c r="BH4119">
        <v>135</v>
      </c>
      <c r="BI4119">
        <v>32</v>
      </c>
      <c r="BJ4119">
        <v>29</v>
      </c>
      <c r="BK4119">
        <v>0</v>
      </c>
      <c r="BL4119">
        <v>0</v>
      </c>
      <c r="BM4119">
        <v>0</v>
      </c>
      <c r="BN4119">
        <v>5</v>
      </c>
      <c r="BO4119">
        <v>0</v>
      </c>
      <c r="BP4119">
        <v>9</v>
      </c>
      <c r="BQ4119">
        <v>-1</v>
      </c>
      <c r="BR4119">
        <v>1</v>
      </c>
      <c r="BS4119">
        <v>4</v>
      </c>
      <c r="BT4119">
        <v>20.32</v>
      </c>
      <c r="BU4119">
        <v>17.78</v>
      </c>
      <c r="BV4119">
        <v>3</v>
      </c>
      <c r="BW4119">
        <v>11.9712</v>
      </c>
      <c r="BX4119">
        <v>1.1153999999999999</v>
      </c>
      <c r="BY4119">
        <v>-1.3653999999999999</v>
      </c>
      <c r="BZ4119">
        <v>0</v>
      </c>
      <c r="DC4119" t="s">
        <v>144</v>
      </c>
      <c r="DD4119" t="s">
        <v>151</v>
      </c>
      <c r="DF4119">
        <v>-1.1100000000000001</v>
      </c>
      <c r="DG4119">
        <v>-0.5</v>
      </c>
      <c r="DH4119">
        <v>-0.4</v>
      </c>
      <c r="DI4119">
        <v>-0.15</v>
      </c>
      <c r="DJ4119">
        <v>1.28</v>
      </c>
      <c r="DK4119">
        <v>-0.26</v>
      </c>
      <c r="DL4119">
        <v>0.31</v>
      </c>
      <c r="DM4119">
        <v>0.09</v>
      </c>
      <c r="DN4119">
        <v>-0.42</v>
      </c>
      <c r="DO4119">
        <v>-1.41</v>
      </c>
      <c r="DP4119">
        <v>0.28000000000000003</v>
      </c>
      <c r="DQ4119">
        <v>0.5</v>
      </c>
      <c r="DR4119">
        <v>-0.69</v>
      </c>
      <c r="DS4119">
        <v>-0.06</v>
      </c>
      <c r="DT4119">
        <v>-1.01</v>
      </c>
      <c r="DU4119">
        <v>1.68</v>
      </c>
      <c r="DV4119">
        <f t="shared" si="384"/>
        <v>-0.69000000000000017</v>
      </c>
      <c r="DW4119">
        <f t="shared" si="385"/>
        <v>0</v>
      </c>
      <c r="DX4119">
        <f t="shared" si="386"/>
        <v>-0.68</v>
      </c>
      <c r="DY4119">
        <f t="shared" si="387"/>
        <v>1.97</v>
      </c>
      <c r="DZ4119">
        <f t="shared" si="388"/>
        <v>0</v>
      </c>
      <c r="EA4119">
        <f t="shared" si="389"/>
        <v>-1.5899999999999999</v>
      </c>
    </row>
    <row r="4120" spans="1:131" x14ac:dyDescent="0.25">
      <c r="A4120" t="s">
        <v>1957</v>
      </c>
      <c r="B4120" t="s">
        <v>249</v>
      </c>
      <c r="C4120">
        <v>350</v>
      </c>
      <c r="D4120">
        <v>-440</v>
      </c>
      <c r="E4120">
        <v>350</v>
      </c>
      <c r="F4120">
        <v>22.7273</v>
      </c>
      <c r="G4120" t="s">
        <v>2058</v>
      </c>
      <c r="H4120" t="s">
        <v>519</v>
      </c>
      <c r="I4120" t="s">
        <v>1118</v>
      </c>
      <c r="J4120" t="s">
        <v>143</v>
      </c>
      <c r="K4120" t="b">
        <v>0</v>
      </c>
      <c r="L4120" t="s">
        <v>147</v>
      </c>
      <c r="M4120" t="s">
        <v>132</v>
      </c>
      <c r="N4120">
        <v>3</v>
      </c>
      <c r="O4120">
        <v>0</v>
      </c>
      <c r="P4120">
        <v>1</v>
      </c>
      <c r="Q4120">
        <v>0</v>
      </c>
      <c r="R4120">
        <v>47</v>
      </c>
      <c r="S4120">
        <v>0.55000000000000004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3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 t="s">
        <v>138</v>
      </c>
      <c r="AI4120">
        <v>190.5</v>
      </c>
      <c r="AJ4120">
        <v>203.2</v>
      </c>
      <c r="AK4120">
        <v>205</v>
      </c>
      <c r="AL4120">
        <v>0</v>
      </c>
      <c r="AM4120">
        <v>1</v>
      </c>
      <c r="AN4120">
        <v>0</v>
      </c>
      <c r="AO4120">
        <v>19</v>
      </c>
      <c r="AP4120">
        <v>0.7</v>
      </c>
      <c r="AQ4120">
        <v>0</v>
      </c>
      <c r="AR4120">
        <v>1</v>
      </c>
      <c r="AS4120">
        <v>1</v>
      </c>
      <c r="AT4120">
        <v>1</v>
      </c>
      <c r="AU4120">
        <v>0</v>
      </c>
      <c r="AV4120">
        <v>1</v>
      </c>
      <c r="AW4120">
        <v>0</v>
      </c>
      <c r="AX4120">
        <v>0</v>
      </c>
      <c r="AY4120">
        <v>0</v>
      </c>
      <c r="AZ4120">
        <v>0</v>
      </c>
      <c r="BA4120">
        <v>1</v>
      </c>
      <c r="BB4120">
        <v>0</v>
      </c>
      <c r="BC4120">
        <v>0</v>
      </c>
      <c r="BD4120">
        <v>1</v>
      </c>
      <c r="BE4120" t="s">
        <v>133</v>
      </c>
      <c r="BF4120">
        <v>190.5</v>
      </c>
      <c r="BG4120">
        <v>187.96</v>
      </c>
      <c r="BH4120">
        <v>205</v>
      </c>
      <c r="BI4120">
        <v>32</v>
      </c>
      <c r="BJ4120">
        <v>30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2</v>
      </c>
      <c r="BQ4120">
        <v>0</v>
      </c>
      <c r="BR4120">
        <v>-1</v>
      </c>
      <c r="BS4120">
        <v>0</v>
      </c>
      <c r="BT4120">
        <v>0</v>
      </c>
      <c r="BU4120">
        <v>15.24</v>
      </c>
      <c r="BV4120">
        <v>2</v>
      </c>
      <c r="BW4120">
        <v>28</v>
      </c>
      <c r="BX4120">
        <v>0</v>
      </c>
      <c r="BY4120">
        <v>-1</v>
      </c>
      <c r="BZ4120">
        <v>0</v>
      </c>
      <c r="DC4120" t="s">
        <v>144</v>
      </c>
      <c r="DD4120" t="s">
        <v>139</v>
      </c>
      <c r="DE4120" t="s">
        <v>148</v>
      </c>
      <c r="DF4120">
        <v>1.52</v>
      </c>
      <c r="DG4120">
        <v>1.93</v>
      </c>
      <c r="DH4120">
        <v>1.82</v>
      </c>
      <c r="DI4120">
        <v>-1.5</v>
      </c>
      <c r="DJ4120">
        <v>0.05</v>
      </c>
      <c r="DK4120">
        <v>-0.56999999999999995</v>
      </c>
      <c r="DL4120">
        <v>-3.01</v>
      </c>
      <c r="DM4120">
        <v>1.49</v>
      </c>
      <c r="DN4120">
        <v>-0.64</v>
      </c>
      <c r="DO4120">
        <v>0.19</v>
      </c>
      <c r="DP4120">
        <v>-0.3</v>
      </c>
      <c r="DQ4120">
        <v>-1.26</v>
      </c>
      <c r="DR4120">
        <v>-0.24</v>
      </c>
      <c r="DS4120">
        <v>0.13</v>
      </c>
      <c r="DT4120">
        <v>0.22</v>
      </c>
      <c r="DU4120">
        <v>0</v>
      </c>
      <c r="DV4120">
        <f t="shared" si="384"/>
        <v>2.16</v>
      </c>
      <c r="DW4120">
        <f t="shared" si="385"/>
        <v>1.399289841528931</v>
      </c>
      <c r="DX4120">
        <f t="shared" si="386"/>
        <v>2.12</v>
      </c>
      <c r="DY4120">
        <f t="shared" si="387"/>
        <v>0.28999999999999998</v>
      </c>
      <c r="DZ4120">
        <f t="shared" si="388"/>
        <v>-0.72201108024738792</v>
      </c>
      <c r="EA4120">
        <f t="shared" si="389"/>
        <v>1.49</v>
      </c>
    </row>
    <row r="4121" spans="1:131" x14ac:dyDescent="0.25">
      <c r="A4121" t="s">
        <v>1824</v>
      </c>
      <c r="B4121" t="s">
        <v>1175</v>
      </c>
      <c r="C4121">
        <v>-190</v>
      </c>
      <c r="D4121">
        <v>175</v>
      </c>
      <c r="E4121">
        <v>52.631599999999999</v>
      </c>
      <c r="F4121">
        <v>175</v>
      </c>
      <c r="G4121" t="s">
        <v>2058</v>
      </c>
      <c r="H4121" t="s">
        <v>519</v>
      </c>
      <c r="I4121" t="s">
        <v>1118</v>
      </c>
      <c r="J4121" t="s">
        <v>143</v>
      </c>
      <c r="K4121" t="b">
        <v>0</v>
      </c>
      <c r="L4121" t="s">
        <v>162</v>
      </c>
      <c r="M4121" t="s">
        <v>132</v>
      </c>
      <c r="N4121">
        <v>3</v>
      </c>
      <c r="O4121">
        <v>0</v>
      </c>
      <c r="P4121">
        <v>0</v>
      </c>
      <c r="Q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 t="s">
        <v>133</v>
      </c>
      <c r="AI4121">
        <v>190.5</v>
      </c>
      <c r="AJ4121">
        <v>193.04</v>
      </c>
      <c r="AK4121">
        <v>155</v>
      </c>
      <c r="AL4121">
        <v>1</v>
      </c>
      <c r="AM4121">
        <v>0</v>
      </c>
      <c r="AN4121">
        <v>0</v>
      </c>
      <c r="AO4121">
        <v>26.2</v>
      </c>
      <c r="AP4121">
        <v>0.38400000000000001</v>
      </c>
      <c r="AQ4121">
        <v>0.8</v>
      </c>
      <c r="AR4121">
        <v>3</v>
      </c>
      <c r="AS4121">
        <v>0.48</v>
      </c>
      <c r="AT4121">
        <v>3</v>
      </c>
      <c r="AU4121">
        <v>2</v>
      </c>
      <c r="AV4121">
        <v>10</v>
      </c>
      <c r="AW4121">
        <v>1</v>
      </c>
      <c r="AX4121">
        <v>0</v>
      </c>
      <c r="AY4121">
        <v>0</v>
      </c>
      <c r="AZ4121">
        <v>2</v>
      </c>
      <c r="BA4121">
        <v>1</v>
      </c>
      <c r="BB4121">
        <v>0</v>
      </c>
      <c r="BC4121">
        <v>0</v>
      </c>
      <c r="BD4121">
        <v>3</v>
      </c>
      <c r="BE4121" t="s">
        <v>133</v>
      </c>
      <c r="BF4121">
        <v>180.34</v>
      </c>
      <c r="BG4121">
        <v>190.5</v>
      </c>
      <c r="BH4121">
        <v>155</v>
      </c>
      <c r="BI4121">
        <v>25</v>
      </c>
      <c r="BJ4121">
        <v>26</v>
      </c>
      <c r="BK4121">
        <v>1</v>
      </c>
      <c r="BL4121">
        <v>0</v>
      </c>
      <c r="BM4121">
        <v>-3</v>
      </c>
      <c r="BN4121">
        <v>-3</v>
      </c>
      <c r="BO4121">
        <v>2</v>
      </c>
      <c r="BP4121">
        <v>-10</v>
      </c>
      <c r="BQ4121">
        <v>-1</v>
      </c>
      <c r="BR4121">
        <v>-1</v>
      </c>
      <c r="BS4121">
        <v>0</v>
      </c>
      <c r="BT4121">
        <v>10.16</v>
      </c>
      <c r="BU4121">
        <v>2.54</v>
      </c>
      <c r="BV4121">
        <v>-1</v>
      </c>
      <c r="BW4121">
        <v>-26.2</v>
      </c>
      <c r="BX4121">
        <v>-0.8</v>
      </c>
      <c r="BY4121">
        <v>-3</v>
      </c>
      <c r="BZ4121">
        <v>0</v>
      </c>
      <c r="DC4121" t="s">
        <v>144</v>
      </c>
      <c r="DD4121" t="s">
        <v>158</v>
      </c>
      <c r="DE4121" t="s">
        <v>185</v>
      </c>
      <c r="DF4121">
        <v>-0.42</v>
      </c>
      <c r="DG4121">
        <v>-0.09</v>
      </c>
      <c r="DH4121">
        <v>-1.43</v>
      </c>
      <c r="DI4121">
        <v>0.8</v>
      </c>
      <c r="DJ4121">
        <v>2.88</v>
      </c>
      <c r="DK4121">
        <v>1.19</v>
      </c>
      <c r="DL4121">
        <v>-0.36</v>
      </c>
      <c r="DM4121">
        <v>0.65</v>
      </c>
      <c r="DN4121">
        <v>0.36</v>
      </c>
      <c r="DO4121">
        <v>-0.67</v>
      </c>
      <c r="DP4121">
        <v>-0.11</v>
      </c>
      <c r="DQ4121">
        <v>0.63</v>
      </c>
      <c r="DR4121">
        <v>-0.95</v>
      </c>
      <c r="DS4121">
        <v>-0.2</v>
      </c>
      <c r="DT4121">
        <v>-0.18</v>
      </c>
      <c r="DU4121">
        <v>0.14000000000000001</v>
      </c>
      <c r="DV4121">
        <f t="shared" si="384"/>
        <v>-0.78</v>
      </c>
      <c r="DW4121">
        <f t="shared" si="385"/>
        <v>0</v>
      </c>
      <c r="DX4121">
        <f t="shared" si="386"/>
        <v>-1.3199999999999998</v>
      </c>
      <c r="DY4121">
        <f t="shared" si="387"/>
        <v>3.83</v>
      </c>
      <c r="DZ4121">
        <f t="shared" si="388"/>
        <v>1.1849894514298429</v>
      </c>
      <c r="EA4121">
        <f t="shared" si="389"/>
        <v>0.51</v>
      </c>
    </row>
    <row r="4122" spans="1:131" x14ac:dyDescent="0.25">
      <c r="A4122" t="s">
        <v>240</v>
      </c>
      <c r="B4122" t="s">
        <v>514</v>
      </c>
      <c r="C4122">
        <v>-875</v>
      </c>
      <c r="D4122">
        <v>685</v>
      </c>
      <c r="E4122">
        <v>11.428599999999999</v>
      </c>
      <c r="F4122">
        <v>685</v>
      </c>
      <c r="G4122" t="s">
        <v>2060</v>
      </c>
      <c r="H4122" t="s">
        <v>1884</v>
      </c>
      <c r="I4122" t="s">
        <v>1151</v>
      </c>
      <c r="J4122" t="s">
        <v>130</v>
      </c>
      <c r="K4122" t="b">
        <v>1</v>
      </c>
      <c r="L4122" t="s">
        <v>137</v>
      </c>
      <c r="M4122" t="s">
        <v>132</v>
      </c>
      <c r="N4122">
        <v>5</v>
      </c>
      <c r="O4122">
        <v>0</v>
      </c>
      <c r="P4122">
        <v>3</v>
      </c>
      <c r="Q4122">
        <v>0</v>
      </c>
      <c r="R4122">
        <v>36.666699999999999</v>
      </c>
      <c r="S4122">
        <v>0.46</v>
      </c>
      <c r="T4122">
        <v>1.3332999999999999</v>
      </c>
      <c r="U4122">
        <v>1.6667000000000001</v>
      </c>
      <c r="V4122">
        <v>0.5</v>
      </c>
      <c r="W4122">
        <v>3</v>
      </c>
      <c r="X4122">
        <v>0</v>
      </c>
      <c r="Y4122">
        <v>7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2</v>
      </c>
      <c r="AF4122">
        <v>0</v>
      </c>
      <c r="AG4122">
        <v>3</v>
      </c>
      <c r="AH4122" t="s">
        <v>133</v>
      </c>
      <c r="AI4122">
        <v>170.18</v>
      </c>
      <c r="AJ4122">
        <v>182.88</v>
      </c>
      <c r="AK4122">
        <v>145</v>
      </c>
      <c r="AL4122">
        <v>0</v>
      </c>
      <c r="AM4122">
        <v>4</v>
      </c>
      <c r="AN4122">
        <v>0</v>
      </c>
      <c r="AO4122">
        <v>58</v>
      </c>
      <c r="AP4122">
        <v>0.41</v>
      </c>
      <c r="AQ4122">
        <v>0.25</v>
      </c>
      <c r="AR4122">
        <v>1.25</v>
      </c>
      <c r="AS4122">
        <v>0.13800000000000001</v>
      </c>
      <c r="AT4122">
        <v>4</v>
      </c>
      <c r="AU4122">
        <v>0</v>
      </c>
      <c r="AV4122">
        <v>16</v>
      </c>
      <c r="AW4122">
        <v>4</v>
      </c>
      <c r="AX4122">
        <v>0</v>
      </c>
      <c r="AY4122">
        <v>0</v>
      </c>
      <c r="AZ4122">
        <v>3</v>
      </c>
      <c r="BA4122">
        <v>1</v>
      </c>
      <c r="BB4122">
        <v>0</v>
      </c>
      <c r="BC4122">
        <v>0</v>
      </c>
      <c r="BD4122">
        <v>4</v>
      </c>
      <c r="BE4122" t="s">
        <v>133</v>
      </c>
      <c r="BF4122">
        <v>170.18</v>
      </c>
      <c r="BG4122">
        <v>177.8</v>
      </c>
      <c r="BH4122">
        <v>145</v>
      </c>
      <c r="BI4122">
        <v>26</v>
      </c>
      <c r="BJ4122">
        <v>26</v>
      </c>
      <c r="BK4122">
        <v>0</v>
      </c>
      <c r="BL4122">
        <v>-1</v>
      </c>
      <c r="BM4122">
        <v>-1</v>
      </c>
      <c r="BN4122">
        <v>-1</v>
      </c>
      <c r="BO4122">
        <v>0</v>
      </c>
      <c r="BP4122">
        <v>-9</v>
      </c>
      <c r="BQ4122">
        <v>-4</v>
      </c>
      <c r="BR4122">
        <v>0</v>
      </c>
      <c r="BS4122">
        <v>2</v>
      </c>
      <c r="BT4122">
        <v>0</v>
      </c>
      <c r="BU4122">
        <v>5.08</v>
      </c>
      <c r="BV4122">
        <v>0</v>
      </c>
      <c r="BW4122">
        <v>-21.333300000000001</v>
      </c>
      <c r="BX4122">
        <v>1.0832999999999999</v>
      </c>
      <c r="BY4122">
        <v>0.41670000000000001</v>
      </c>
      <c r="BZ4122">
        <v>0</v>
      </c>
      <c r="CA4122">
        <v>5</v>
      </c>
      <c r="CB4122">
        <v>0</v>
      </c>
      <c r="CL4122">
        <v>0</v>
      </c>
      <c r="CO4122">
        <v>4</v>
      </c>
      <c r="CY4122">
        <v>5</v>
      </c>
      <c r="DC4122" t="s">
        <v>130</v>
      </c>
      <c r="DD4122" t="s">
        <v>139</v>
      </c>
      <c r="DE4122" t="s">
        <v>148</v>
      </c>
      <c r="DF4122">
        <v>-0.12</v>
      </c>
      <c r="DG4122">
        <v>0.04</v>
      </c>
      <c r="DH4122">
        <v>0.19</v>
      </c>
      <c r="DI4122">
        <v>0.66</v>
      </c>
      <c r="DJ4122">
        <v>-0.81</v>
      </c>
      <c r="DK4122">
        <v>0.88</v>
      </c>
      <c r="DL4122">
        <v>1.37</v>
      </c>
      <c r="DM4122">
        <v>-0.76</v>
      </c>
      <c r="DN4122">
        <v>0.38</v>
      </c>
      <c r="DO4122">
        <v>-0.42</v>
      </c>
      <c r="DP4122">
        <v>0.37</v>
      </c>
      <c r="DQ4122">
        <v>0.12</v>
      </c>
      <c r="DR4122">
        <v>-0.68</v>
      </c>
      <c r="DS4122">
        <v>0.17</v>
      </c>
      <c r="DT4122">
        <v>0.62</v>
      </c>
      <c r="DU4122">
        <v>-0.14000000000000001</v>
      </c>
      <c r="DV4122">
        <f t="shared" si="384"/>
        <v>-0.5</v>
      </c>
      <c r="DW4122">
        <f t="shared" si="385"/>
        <v>0.18761663039293719</v>
      </c>
      <c r="DX4122">
        <f t="shared" si="386"/>
        <v>-0.18</v>
      </c>
      <c r="DY4122">
        <f t="shared" si="387"/>
        <v>-0.13</v>
      </c>
      <c r="DZ4122">
        <f t="shared" si="388"/>
        <v>0.57827329179203846</v>
      </c>
      <c r="EA4122">
        <f t="shared" si="389"/>
        <v>-0.62</v>
      </c>
    </row>
    <row r="4123" spans="1:131" x14ac:dyDescent="0.25">
      <c r="A4123" t="s">
        <v>1447</v>
      </c>
      <c r="B4123" t="s">
        <v>1897</v>
      </c>
      <c r="C4123">
        <v>-325</v>
      </c>
      <c r="D4123">
        <v>295</v>
      </c>
      <c r="E4123">
        <v>30.769200000000001</v>
      </c>
      <c r="F4123">
        <v>295</v>
      </c>
      <c r="G4123" t="s">
        <v>2060</v>
      </c>
      <c r="H4123" t="s">
        <v>1884</v>
      </c>
      <c r="I4123" t="s">
        <v>1151</v>
      </c>
      <c r="J4123" t="s">
        <v>143</v>
      </c>
      <c r="K4123" t="b">
        <v>0</v>
      </c>
      <c r="L4123" t="s">
        <v>147</v>
      </c>
      <c r="M4123" t="s">
        <v>132</v>
      </c>
      <c r="N4123">
        <v>3</v>
      </c>
      <c r="O4123">
        <v>0</v>
      </c>
      <c r="P4123">
        <v>2</v>
      </c>
      <c r="Q4123">
        <v>0</v>
      </c>
      <c r="R4123">
        <v>39.8889</v>
      </c>
      <c r="S4123">
        <v>0.46400000000000002</v>
      </c>
      <c r="T4123">
        <v>0.66669999999999996</v>
      </c>
      <c r="U4123">
        <v>2.2222</v>
      </c>
      <c r="V4123">
        <v>0.45700000000000002</v>
      </c>
      <c r="W4123">
        <v>5</v>
      </c>
      <c r="X4123">
        <v>2</v>
      </c>
      <c r="Y4123">
        <v>23</v>
      </c>
      <c r="Z4123">
        <v>0</v>
      </c>
      <c r="AA4123">
        <v>0</v>
      </c>
      <c r="AB4123">
        <v>0</v>
      </c>
      <c r="AC4123">
        <v>4</v>
      </c>
      <c r="AD4123">
        <v>0</v>
      </c>
      <c r="AE4123">
        <v>3</v>
      </c>
      <c r="AF4123">
        <v>0</v>
      </c>
      <c r="AG4123">
        <v>7</v>
      </c>
      <c r="AH4123" t="s">
        <v>133</v>
      </c>
      <c r="AI4123">
        <v>187.96</v>
      </c>
      <c r="AJ4123">
        <v>200.66</v>
      </c>
      <c r="AK4123">
        <v>205</v>
      </c>
      <c r="AL4123">
        <v>0</v>
      </c>
      <c r="AM4123">
        <v>2</v>
      </c>
      <c r="AN4123">
        <v>0</v>
      </c>
      <c r="AO4123">
        <v>33.285699999999999</v>
      </c>
      <c r="AP4123">
        <v>0.57099999999999995</v>
      </c>
      <c r="AQ4123">
        <v>0.57140000000000002</v>
      </c>
      <c r="AR4123">
        <v>0.92859999999999998</v>
      </c>
      <c r="AS4123">
        <v>0.40400000000000003</v>
      </c>
      <c r="AT4123">
        <v>8</v>
      </c>
      <c r="AU4123">
        <v>3</v>
      </c>
      <c r="AV4123">
        <v>35</v>
      </c>
      <c r="AW4123">
        <v>4</v>
      </c>
      <c r="AX4123">
        <v>0</v>
      </c>
      <c r="AY4123">
        <v>1</v>
      </c>
      <c r="AZ4123">
        <v>5</v>
      </c>
      <c r="BA4123">
        <v>4</v>
      </c>
      <c r="BB4123">
        <v>1</v>
      </c>
      <c r="BC4123">
        <v>0</v>
      </c>
      <c r="BD4123">
        <v>11</v>
      </c>
      <c r="BE4123" t="s">
        <v>138</v>
      </c>
      <c r="BF4123">
        <v>185.42</v>
      </c>
      <c r="BG4123">
        <v>187.96</v>
      </c>
      <c r="BH4123">
        <v>185</v>
      </c>
      <c r="BI4123">
        <v>35</v>
      </c>
      <c r="BJ4123">
        <v>28</v>
      </c>
      <c r="BK4123">
        <v>0</v>
      </c>
      <c r="BL4123">
        <v>0</v>
      </c>
      <c r="BM4123">
        <v>-3</v>
      </c>
      <c r="BN4123">
        <v>-4</v>
      </c>
      <c r="BO4123">
        <v>1</v>
      </c>
      <c r="BP4123">
        <v>-12</v>
      </c>
      <c r="BQ4123">
        <v>-4</v>
      </c>
      <c r="BR4123">
        <v>-4</v>
      </c>
      <c r="BS4123">
        <v>2</v>
      </c>
      <c r="BT4123">
        <v>2.54</v>
      </c>
      <c r="BU4123">
        <v>12.7</v>
      </c>
      <c r="BV4123">
        <v>7</v>
      </c>
      <c r="BW4123">
        <v>6.6032000000000002</v>
      </c>
      <c r="BX4123">
        <v>9.5200000000000007E-2</v>
      </c>
      <c r="BY4123">
        <v>1.2937000000000001</v>
      </c>
      <c r="BZ4123">
        <v>0</v>
      </c>
      <c r="CA4123">
        <v>7</v>
      </c>
      <c r="CB4123">
        <v>1</v>
      </c>
      <c r="CH4123">
        <v>1</v>
      </c>
      <c r="CU4123">
        <v>7</v>
      </c>
      <c r="DC4123" t="s">
        <v>130</v>
      </c>
      <c r="DD4123" t="s">
        <v>151</v>
      </c>
      <c r="DF4123">
        <v>-0.77</v>
      </c>
      <c r="DG4123">
        <v>1.1200000000000001</v>
      </c>
      <c r="DH4123">
        <v>-1.47</v>
      </c>
      <c r="DI4123">
        <v>0.66</v>
      </c>
      <c r="DJ4123">
        <v>-0.31</v>
      </c>
      <c r="DK4123">
        <v>1.35</v>
      </c>
      <c r="DL4123">
        <v>0.6</v>
      </c>
      <c r="DM4123">
        <v>-0.34</v>
      </c>
      <c r="DN4123">
        <v>-0.52</v>
      </c>
      <c r="DO4123">
        <v>-1.28</v>
      </c>
      <c r="DP4123">
        <v>-1.48</v>
      </c>
      <c r="DQ4123">
        <v>2.13</v>
      </c>
      <c r="DR4123">
        <v>1.1299999999999999</v>
      </c>
      <c r="DS4123">
        <v>0.03</v>
      </c>
      <c r="DT4123">
        <v>0.48</v>
      </c>
      <c r="DU4123">
        <v>0</v>
      </c>
      <c r="DV4123">
        <f t="shared" si="384"/>
        <v>-0.25</v>
      </c>
      <c r="DW4123">
        <f t="shared" si="385"/>
        <v>0</v>
      </c>
      <c r="DX4123">
        <f t="shared" si="386"/>
        <v>1.0000000000000009E-2</v>
      </c>
      <c r="DY4123">
        <f t="shared" si="387"/>
        <v>-1.44</v>
      </c>
      <c r="DZ4123">
        <f t="shared" si="388"/>
        <v>0.72830989112510336</v>
      </c>
      <c r="EA4123">
        <f t="shared" si="389"/>
        <v>-0.34</v>
      </c>
    </row>
    <row r="4124" spans="1:131" x14ac:dyDescent="0.25">
      <c r="A4124" t="s">
        <v>1236</v>
      </c>
      <c r="B4124" t="s">
        <v>700</v>
      </c>
      <c r="C4124">
        <v>-460</v>
      </c>
      <c r="D4124">
        <v>410</v>
      </c>
      <c r="E4124">
        <v>21.739100000000001</v>
      </c>
      <c r="F4124">
        <v>410</v>
      </c>
      <c r="G4124" t="s">
        <v>2060</v>
      </c>
      <c r="H4124" t="s">
        <v>1884</v>
      </c>
      <c r="I4124" t="s">
        <v>1151</v>
      </c>
      <c r="J4124" t="s">
        <v>130</v>
      </c>
      <c r="K4124" t="b">
        <v>0</v>
      </c>
      <c r="L4124" t="s">
        <v>202</v>
      </c>
      <c r="M4124" t="s">
        <v>132</v>
      </c>
      <c r="N4124">
        <v>3</v>
      </c>
      <c r="O4124">
        <v>0</v>
      </c>
      <c r="P4124">
        <v>0</v>
      </c>
      <c r="Q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133</v>
      </c>
      <c r="AI4124">
        <v>187.96</v>
      </c>
      <c r="AJ4124">
        <v>193.04</v>
      </c>
      <c r="AK4124">
        <v>205</v>
      </c>
      <c r="AL4124">
        <v>0</v>
      </c>
      <c r="AM4124">
        <v>1</v>
      </c>
      <c r="AN4124">
        <v>0</v>
      </c>
      <c r="AO4124">
        <v>42</v>
      </c>
      <c r="AP4124">
        <v>0.37</v>
      </c>
      <c r="AQ4124">
        <v>0</v>
      </c>
      <c r="AR4124">
        <v>0</v>
      </c>
      <c r="AS4124">
        <v>0</v>
      </c>
      <c r="AT4124">
        <v>1</v>
      </c>
      <c r="AU4124">
        <v>0</v>
      </c>
      <c r="AV4124">
        <v>3</v>
      </c>
      <c r="AW4124">
        <v>1</v>
      </c>
      <c r="AX4124">
        <v>0</v>
      </c>
      <c r="AY4124">
        <v>0</v>
      </c>
      <c r="AZ4124">
        <v>1</v>
      </c>
      <c r="BA4124">
        <v>0</v>
      </c>
      <c r="BB4124">
        <v>0</v>
      </c>
      <c r="BC4124">
        <v>0</v>
      </c>
      <c r="BD4124">
        <v>1</v>
      </c>
      <c r="BE4124" t="s">
        <v>138</v>
      </c>
      <c r="BF4124">
        <v>185.42</v>
      </c>
      <c r="BG4124">
        <v>198.12</v>
      </c>
      <c r="BH4124">
        <v>185</v>
      </c>
      <c r="BI4124">
        <v>28</v>
      </c>
      <c r="BJ4124">
        <v>29</v>
      </c>
      <c r="BK4124">
        <v>0</v>
      </c>
      <c r="BL4124">
        <v>-1</v>
      </c>
      <c r="BM4124">
        <v>-1</v>
      </c>
      <c r="BN4124">
        <v>-1</v>
      </c>
      <c r="BO4124">
        <v>0</v>
      </c>
      <c r="BP4124">
        <v>-3</v>
      </c>
      <c r="BQ4124">
        <v>-1</v>
      </c>
      <c r="BR4124">
        <v>0</v>
      </c>
      <c r="BS4124">
        <v>0</v>
      </c>
      <c r="BT4124">
        <v>2.54</v>
      </c>
      <c r="BU4124">
        <v>-5.08</v>
      </c>
      <c r="BV4124">
        <v>-1</v>
      </c>
      <c r="BW4124">
        <v>-42</v>
      </c>
      <c r="BX4124">
        <v>0</v>
      </c>
      <c r="BY4124">
        <v>0</v>
      </c>
      <c r="BZ4124">
        <v>0</v>
      </c>
      <c r="DC4124" t="s">
        <v>144</v>
      </c>
      <c r="DD4124" t="s">
        <v>158</v>
      </c>
      <c r="DE4124" t="s">
        <v>185</v>
      </c>
      <c r="DF4124">
        <v>-1.29</v>
      </c>
      <c r="DG4124">
        <v>-0.36</v>
      </c>
      <c r="DH4124">
        <v>-0.73</v>
      </c>
      <c r="DI4124">
        <v>-0.42</v>
      </c>
      <c r="DJ4124">
        <v>0.84</v>
      </c>
      <c r="DK4124">
        <v>0.72</v>
      </c>
      <c r="DL4124">
        <v>1.03</v>
      </c>
      <c r="DM4124">
        <v>-0.2</v>
      </c>
      <c r="DN4124">
        <v>0.46</v>
      </c>
      <c r="DO4124">
        <v>0.44</v>
      </c>
      <c r="DP4124">
        <v>-0.79</v>
      </c>
      <c r="DQ4124">
        <v>0</v>
      </c>
      <c r="DR4124">
        <v>-0.62</v>
      </c>
      <c r="DS4124">
        <v>0.03</v>
      </c>
      <c r="DT4124">
        <v>0.22</v>
      </c>
      <c r="DU4124">
        <v>-0.7</v>
      </c>
      <c r="DV4124">
        <f t="shared" si="384"/>
        <v>-1.75</v>
      </c>
      <c r="DW4124">
        <f t="shared" si="385"/>
        <v>-0.79044291381478016</v>
      </c>
      <c r="DX4124">
        <f t="shared" si="386"/>
        <v>6.0000000000000053E-2</v>
      </c>
      <c r="DY4124">
        <f t="shared" si="387"/>
        <v>1.46</v>
      </c>
      <c r="DZ4124">
        <f t="shared" si="388"/>
        <v>0.74939975980780782</v>
      </c>
      <c r="EA4124">
        <f t="shared" si="389"/>
        <v>0.49999999999999994</v>
      </c>
    </row>
    <row r="4125" spans="1:131" x14ac:dyDescent="0.25">
      <c r="A4125" t="s">
        <v>1375</v>
      </c>
      <c r="B4125" t="s">
        <v>1818</v>
      </c>
      <c r="C4125">
        <v>-160</v>
      </c>
      <c r="D4125">
        <v>150</v>
      </c>
      <c r="E4125">
        <v>62.5</v>
      </c>
      <c r="F4125">
        <v>150</v>
      </c>
      <c r="G4125" t="s">
        <v>2060</v>
      </c>
      <c r="H4125" t="s">
        <v>1884</v>
      </c>
      <c r="I4125" t="s">
        <v>1151</v>
      </c>
      <c r="J4125" t="s">
        <v>130</v>
      </c>
      <c r="K4125" t="b">
        <v>0</v>
      </c>
      <c r="L4125" t="s">
        <v>202</v>
      </c>
      <c r="M4125" t="s">
        <v>132</v>
      </c>
      <c r="N4125">
        <v>3</v>
      </c>
      <c r="O4125">
        <v>0</v>
      </c>
      <c r="P4125">
        <v>1</v>
      </c>
      <c r="Q4125">
        <v>0</v>
      </c>
      <c r="R4125">
        <v>60.5</v>
      </c>
      <c r="S4125">
        <v>0.52500000000000002</v>
      </c>
      <c r="T4125">
        <v>0</v>
      </c>
      <c r="U4125">
        <v>0</v>
      </c>
      <c r="V4125">
        <v>0</v>
      </c>
      <c r="W4125">
        <v>1</v>
      </c>
      <c r="X4125">
        <v>1</v>
      </c>
      <c r="Y4125">
        <v>5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1</v>
      </c>
      <c r="AH4125" t="s">
        <v>133</v>
      </c>
      <c r="AI4125">
        <v>185.42</v>
      </c>
      <c r="AJ4125">
        <v>185.42</v>
      </c>
      <c r="AK4125">
        <v>185</v>
      </c>
      <c r="AL4125">
        <v>2</v>
      </c>
      <c r="AM4125">
        <v>0</v>
      </c>
      <c r="AN4125">
        <v>0</v>
      </c>
      <c r="AO4125">
        <v>20.375</v>
      </c>
      <c r="AP4125">
        <v>0.34300000000000003</v>
      </c>
      <c r="AQ4125">
        <v>1.25</v>
      </c>
      <c r="AR4125">
        <v>1.875</v>
      </c>
      <c r="AS4125">
        <v>0.34499999999999997</v>
      </c>
      <c r="AT4125">
        <v>5</v>
      </c>
      <c r="AU4125">
        <v>3</v>
      </c>
      <c r="AV4125">
        <v>20</v>
      </c>
      <c r="AW4125">
        <v>1</v>
      </c>
      <c r="AX4125">
        <v>0</v>
      </c>
      <c r="AY4125">
        <v>1</v>
      </c>
      <c r="AZ4125">
        <v>1</v>
      </c>
      <c r="BA4125">
        <v>0</v>
      </c>
      <c r="BB4125">
        <v>3</v>
      </c>
      <c r="BC4125">
        <v>0</v>
      </c>
      <c r="BD4125">
        <v>5</v>
      </c>
      <c r="BE4125" t="s">
        <v>133</v>
      </c>
      <c r="BF4125">
        <v>185.42</v>
      </c>
      <c r="BG4125">
        <v>198.12</v>
      </c>
      <c r="BH4125">
        <v>185</v>
      </c>
      <c r="BI4125">
        <v>31</v>
      </c>
      <c r="BJ4125">
        <v>31</v>
      </c>
      <c r="BK4125">
        <v>2</v>
      </c>
      <c r="BL4125">
        <v>1</v>
      </c>
      <c r="BM4125">
        <v>-4</v>
      </c>
      <c r="BN4125">
        <v>-4</v>
      </c>
      <c r="BO4125">
        <v>2</v>
      </c>
      <c r="BP4125">
        <v>-15</v>
      </c>
      <c r="BQ4125">
        <v>-1</v>
      </c>
      <c r="BR4125">
        <v>1</v>
      </c>
      <c r="BS4125">
        <v>-3</v>
      </c>
      <c r="BT4125">
        <v>0</v>
      </c>
      <c r="BU4125">
        <v>-12.7</v>
      </c>
      <c r="BV4125">
        <v>0</v>
      </c>
      <c r="BW4125">
        <v>40.125</v>
      </c>
      <c r="BX4125">
        <v>-1.25</v>
      </c>
      <c r="BY4125">
        <v>-1.875</v>
      </c>
      <c r="BZ4125">
        <v>0</v>
      </c>
      <c r="DC4125" t="s">
        <v>144</v>
      </c>
      <c r="DD4125" t="s">
        <v>151</v>
      </c>
      <c r="DF4125">
        <v>-1.1100000000000001</v>
      </c>
      <c r="DG4125">
        <v>-0.63</v>
      </c>
      <c r="DH4125">
        <v>-0.26</v>
      </c>
      <c r="DI4125">
        <v>-0.56000000000000005</v>
      </c>
      <c r="DJ4125">
        <v>0.38</v>
      </c>
      <c r="DK4125">
        <v>-0.62</v>
      </c>
      <c r="DL4125">
        <v>-1.57</v>
      </c>
      <c r="DM4125">
        <v>0.65</v>
      </c>
      <c r="DN4125">
        <v>0.28000000000000003</v>
      </c>
      <c r="DO4125">
        <v>-0.05</v>
      </c>
      <c r="DP4125">
        <v>0.65</v>
      </c>
      <c r="DQ4125">
        <v>-0.63</v>
      </c>
      <c r="DR4125">
        <v>-1.04</v>
      </c>
      <c r="DS4125">
        <v>-1.43</v>
      </c>
      <c r="DT4125">
        <v>-0.79</v>
      </c>
      <c r="DU4125">
        <v>-0.84</v>
      </c>
      <c r="DV4125">
        <f t="shared" si="384"/>
        <v>-1.3900000000000001</v>
      </c>
      <c r="DW4125">
        <f t="shared" si="385"/>
        <v>0</v>
      </c>
      <c r="DX4125">
        <f t="shared" si="386"/>
        <v>-0.91</v>
      </c>
      <c r="DY4125">
        <f t="shared" si="387"/>
        <v>1.42</v>
      </c>
      <c r="DZ4125">
        <f t="shared" si="388"/>
        <v>0</v>
      </c>
      <c r="EA4125">
        <f t="shared" si="389"/>
        <v>1.49</v>
      </c>
    </row>
    <row r="4126" spans="1:131" x14ac:dyDescent="0.25">
      <c r="A4126" t="s">
        <v>2061</v>
      </c>
      <c r="B4126" t="s">
        <v>1785</v>
      </c>
      <c r="C4126">
        <v>-500</v>
      </c>
      <c r="D4126">
        <v>435</v>
      </c>
      <c r="E4126">
        <v>20</v>
      </c>
      <c r="F4126">
        <v>435</v>
      </c>
      <c r="G4126" t="s">
        <v>2060</v>
      </c>
      <c r="H4126" t="s">
        <v>1884</v>
      </c>
      <c r="I4126" t="s">
        <v>1151</v>
      </c>
      <c r="J4126" t="s">
        <v>143</v>
      </c>
      <c r="K4126" t="b">
        <v>0</v>
      </c>
      <c r="L4126" t="s">
        <v>147</v>
      </c>
      <c r="M4126" t="s">
        <v>132</v>
      </c>
      <c r="N4126">
        <v>3</v>
      </c>
      <c r="O4126">
        <v>1</v>
      </c>
      <c r="P4126">
        <v>0</v>
      </c>
      <c r="Q4126">
        <v>0</v>
      </c>
      <c r="R4126">
        <v>16.285699999999999</v>
      </c>
      <c r="S4126">
        <v>0.39900000000000002</v>
      </c>
      <c r="T4126">
        <v>0.57140000000000002</v>
      </c>
      <c r="U4126">
        <v>1.1429</v>
      </c>
      <c r="V4126">
        <v>0.193</v>
      </c>
      <c r="W4126">
        <v>3</v>
      </c>
      <c r="X4126">
        <v>4</v>
      </c>
      <c r="Y4126">
        <v>11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2</v>
      </c>
      <c r="AF4126">
        <v>0</v>
      </c>
      <c r="AG4126">
        <v>3</v>
      </c>
      <c r="AH4126" t="s">
        <v>133</v>
      </c>
      <c r="AI4126">
        <v>190.5</v>
      </c>
      <c r="AJ4126">
        <v>190.5</v>
      </c>
      <c r="AK4126">
        <v>205</v>
      </c>
      <c r="AL4126">
        <v>1</v>
      </c>
      <c r="AM4126">
        <v>0</v>
      </c>
      <c r="AN4126">
        <v>0</v>
      </c>
      <c r="AO4126">
        <v>20.5</v>
      </c>
      <c r="AP4126">
        <v>0.34799999999999998</v>
      </c>
      <c r="AQ4126">
        <v>0.5</v>
      </c>
      <c r="AR4126">
        <v>1</v>
      </c>
      <c r="AS4126">
        <v>0.33</v>
      </c>
      <c r="AT4126">
        <v>1</v>
      </c>
      <c r="AU4126">
        <v>3</v>
      </c>
      <c r="AV4126">
        <v>9</v>
      </c>
      <c r="AW4126">
        <v>1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>
        <v>0</v>
      </c>
      <c r="BD4126">
        <v>1</v>
      </c>
      <c r="BE4126" t="s">
        <v>133</v>
      </c>
      <c r="BF4126">
        <v>190.5</v>
      </c>
      <c r="BG4126">
        <v>200.66</v>
      </c>
      <c r="BH4126">
        <v>205</v>
      </c>
      <c r="BI4126">
        <v>29</v>
      </c>
      <c r="BJ4126">
        <v>40</v>
      </c>
      <c r="BK4126">
        <v>0</v>
      </c>
      <c r="BL4126">
        <v>0</v>
      </c>
      <c r="BM4126">
        <v>2</v>
      </c>
      <c r="BN4126">
        <v>2</v>
      </c>
      <c r="BO4126">
        <v>-1</v>
      </c>
      <c r="BP4126">
        <v>2</v>
      </c>
      <c r="BQ4126">
        <v>-1</v>
      </c>
      <c r="BR4126">
        <v>1</v>
      </c>
      <c r="BS4126">
        <v>1</v>
      </c>
      <c r="BT4126">
        <v>0</v>
      </c>
      <c r="BU4126">
        <v>-10.16</v>
      </c>
      <c r="BV4126">
        <v>-11</v>
      </c>
      <c r="BW4126">
        <v>-4.2142999999999997</v>
      </c>
      <c r="BX4126">
        <v>7.1400000000000005E-2</v>
      </c>
      <c r="BY4126">
        <v>0.1429</v>
      </c>
      <c r="BZ4126">
        <v>0</v>
      </c>
      <c r="DC4126" t="s">
        <v>144</v>
      </c>
      <c r="DD4126" t="s">
        <v>139</v>
      </c>
      <c r="DE4126" t="s">
        <v>188</v>
      </c>
      <c r="DF4126">
        <v>-1.1100000000000001</v>
      </c>
      <c r="DG4126">
        <v>-2.79</v>
      </c>
      <c r="DH4126">
        <v>0.56999999999999995</v>
      </c>
      <c r="DI4126">
        <v>1.61</v>
      </c>
      <c r="DJ4126">
        <v>-0.04</v>
      </c>
      <c r="DK4126">
        <v>0.26</v>
      </c>
      <c r="DL4126">
        <v>0.17</v>
      </c>
      <c r="DM4126">
        <v>0.23</v>
      </c>
      <c r="DN4126">
        <v>-0.92</v>
      </c>
      <c r="DO4126">
        <v>-0.18</v>
      </c>
      <c r="DP4126">
        <v>0.21</v>
      </c>
      <c r="DQ4126">
        <v>-0.25</v>
      </c>
      <c r="DR4126">
        <v>0.4</v>
      </c>
      <c r="DS4126">
        <v>-0.72</v>
      </c>
      <c r="DT4126">
        <v>-1.23</v>
      </c>
      <c r="DU4126">
        <v>0.7</v>
      </c>
      <c r="DV4126">
        <f t="shared" si="384"/>
        <v>-0.19000000000000006</v>
      </c>
      <c r="DW4126">
        <f t="shared" si="385"/>
        <v>-0.33136083051561782</v>
      </c>
      <c r="DX4126">
        <f t="shared" si="386"/>
        <v>0.36</v>
      </c>
      <c r="DY4126">
        <f t="shared" si="387"/>
        <v>-0.44</v>
      </c>
      <c r="DZ4126">
        <f t="shared" si="388"/>
        <v>0.76144599283205894</v>
      </c>
      <c r="EA4126">
        <f t="shared" si="389"/>
        <v>-0.47</v>
      </c>
    </row>
    <row r="4127" spans="1:131" x14ac:dyDescent="0.25">
      <c r="A4127" t="s">
        <v>1152</v>
      </c>
      <c r="B4127" t="s">
        <v>625</v>
      </c>
      <c r="C4127">
        <v>-161</v>
      </c>
      <c r="D4127">
        <v>151</v>
      </c>
      <c r="E4127">
        <v>62.111800000000002</v>
      </c>
      <c r="F4127">
        <v>151</v>
      </c>
      <c r="G4127" t="s">
        <v>2060</v>
      </c>
      <c r="H4127" t="s">
        <v>1884</v>
      </c>
      <c r="I4127" t="s">
        <v>1151</v>
      </c>
      <c r="J4127" t="s">
        <v>130</v>
      </c>
      <c r="K4127" t="b">
        <v>0</v>
      </c>
      <c r="L4127" t="s">
        <v>157</v>
      </c>
      <c r="M4127" t="s">
        <v>132</v>
      </c>
      <c r="N4127">
        <v>3</v>
      </c>
      <c r="O4127">
        <v>0</v>
      </c>
      <c r="P4127">
        <v>1</v>
      </c>
      <c r="Q4127">
        <v>0</v>
      </c>
      <c r="R4127">
        <v>65</v>
      </c>
      <c r="S4127">
        <v>0.54</v>
      </c>
      <c r="T4127">
        <v>0</v>
      </c>
      <c r="U4127">
        <v>4</v>
      </c>
      <c r="V4127">
        <v>0.8</v>
      </c>
      <c r="W4127">
        <v>1</v>
      </c>
      <c r="X4127">
        <v>0</v>
      </c>
      <c r="Y4127">
        <v>3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1</v>
      </c>
      <c r="AH4127" t="s">
        <v>133</v>
      </c>
      <c r="AI4127">
        <v>190.5</v>
      </c>
      <c r="AJ4127">
        <v>203.2</v>
      </c>
      <c r="AK4127">
        <v>170</v>
      </c>
      <c r="AL4127">
        <v>0</v>
      </c>
      <c r="AM4127">
        <v>1</v>
      </c>
      <c r="AN4127">
        <v>0</v>
      </c>
      <c r="AO4127">
        <v>27</v>
      </c>
      <c r="AP4127">
        <v>0.435</v>
      </c>
      <c r="AQ4127">
        <v>0.5</v>
      </c>
      <c r="AR4127">
        <v>2</v>
      </c>
      <c r="AS4127">
        <v>0.18</v>
      </c>
      <c r="AT4127">
        <v>1</v>
      </c>
      <c r="AU4127">
        <v>1</v>
      </c>
      <c r="AV4127">
        <v>6</v>
      </c>
      <c r="AW4127">
        <v>1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1</v>
      </c>
      <c r="BE4127" t="s">
        <v>133</v>
      </c>
      <c r="BF4127">
        <v>182.88</v>
      </c>
      <c r="BG4127">
        <v>182.88</v>
      </c>
      <c r="BH4127">
        <v>170</v>
      </c>
      <c r="BI4127">
        <v>31</v>
      </c>
      <c r="BJ4127">
        <v>26</v>
      </c>
      <c r="BK4127">
        <v>0</v>
      </c>
      <c r="BL4127">
        <v>0</v>
      </c>
      <c r="BM4127">
        <v>0</v>
      </c>
      <c r="BN4127">
        <v>0</v>
      </c>
      <c r="BO4127">
        <v>1</v>
      </c>
      <c r="BP4127">
        <v>-3</v>
      </c>
      <c r="BQ4127">
        <v>-1</v>
      </c>
      <c r="BR4127">
        <v>0</v>
      </c>
      <c r="BS4127">
        <v>-1</v>
      </c>
      <c r="BT4127">
        <v>7.62</v>
      </c>
      <c r="BU4127">
        <v>20.32</v>
      </c>
      <c r="BV4127">
        <v>5</v>
      </c>
      <c r="BW4127">
        <v>38</v>
      </c>
      <c r="BX4127">
        <v>-0.5</v>
      </c>
      <c r="BY4127">
        <v>2</v>
      </c>
      <c r="BZ4127">
        <v>0</v>
      </c>
      <c r="DC4127" t="s">
        <v>144</v>
      </c>
      <c r="DD4127" t="s">
        <v>158</v>
      </c>
      <c r="DE4127" t="s">
        <v>521</v>
      </c>
      <c r="DF4127">
        <v>-0.89</v>
      </c>
      <c r="DG4127">
        <v>-0.36</v>
      </c>
      <c r="DH4127">
        <v>0.37</v>
      </c>
      <c r="DI4127">
        <v>0.39</v>
      </c>
      <c r="DJ4127">
        <v>-0.32</v>
      </c>
      <c r="DK4127">
        <v>-0.05</v>
      </c>
      <c r="DL4127">
        <v>0.6</v>
      </c>
      <c r="DM4127">
        <v>-0.34</v>
      </c>
      <c r="DN4127">
        <v>0.04</v>
      </c>
      <c r="DO4127">
        <v>0.32</v>
      </c>
      <c r="DP4127">
        <v>-0.98</v>
      </c>
      <c r="DQ4127">
        <v>0.12</v>
      </c>
      <c r="DR4127">
        <v>0.73</v>
      </c>
      <c r="DS4127">
        <v>0.36</v>
      </c>
      <c r="DT4127">
        <v>-0.18</v>
      </c>
      <c r="DU4127">
        <v>-0.42</v>
      </c>
      <c r="DV4127">
        <f t="shared" si="384"/>
        <v>-0.93</v>
      </c>
      <c r="DW4127">
        <f t="shared" si="385"/>
        <v>-0.44181444068749043</v>
      </c>
      <c r="DX4127">
        <f t="shared" si="386"/>
        <v>1.35</v>
      </c>
      <c r="DY4127">
        <f t="shared" si="387"/>
        <v>-1.05</v>
      </c>
      <c r="DZ4127">
        <f t="shared" si="388"/>
        <v>-0.3794733192202055</v>
      </c>
      <c r="EA4127">
        <f t="shared" si="389"/>
        <v>7.999999999999996E-2</v>
      </c>
    </row>
    <row r="4128" spans="1:131" x14ac:dyDescent="0.25">
      <c r="A4128" t="s">
        <v>1894</v>
      </c>
      <c r="B4128" t="s">
        <v>2044</v>
      </c>
      <c r="C4128">
        <v>-455</v>
      </c>
      <c r="D4128">
        <v>405</v>
      </c>
      <c r="E4128">
        <v>21.978000000000002</v>
      </c>
      <c r="F4128">
        <v>405</v>
      </c>
      <c r="G4128" t="s">
        <v>2060</v>
      </c>
      <c r="H4128" t="s">
        <v>1884</v>
      </c>
      <c r="I4128" t="s">
        <v>1151</v>
      </c>
      <c r="J4128" t="s">
        <v>130</v>
      </c>
      <c r="K4128" t="b">
        <v>0</v>
      </c>
      <c r="L4128" t="s">
        <v>199</v>
      </c>
      <c r="M4128" t="s">
        <v>132</v>
      </c>
      <c r="N4128">
        <v>3</v>
      </c>
      <c r="O4128">
        <v>1</v>
      </c>
      <c r="P4128">
        <v>0</v>
      </c>
      <c r="Q4128">
        <v>0</v>
      </c>
      <c r="R4128">
        <v>3</v>
      </c>
      <c r="S4128">
        <v>0.3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133</v>
      </c>
      <c r="AI4128">
        <v>165.1</v>
      </c>
      <c r="AJ4128">
        <v>167.64</v>
      </c>
      <c r="AK4128">
        <v>125</v>
      </c>
      <c r="AL4128">
        <v>3</v>
      </c>
      <c r="AM4128">
        <v>0</v>
      </c>
      <c r="AN4128">
        <v>0</v>
      </c>
      <c r="AO4128">
        <v>52.666699999999999</v>
      </c>
      <c r="AP4128">
        <v>0.4</v>
      </c>
      <c r="AQ4128">
        <v>0</v>
      </c>
      <c r="AR4128">
        <v>2</v>
      </c>
      <c r="AS4128">
        <v>0.26</v>
      </c>
      <c r="AT4128">
        <v>0</v>
      </c>
      <c r="AU4128">
        <v>3</v>
      </c>
      <c r="AV4128">
        <v>9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 t="s">
        <v>133</v>
      </c>
      <c r="BF4128">
        <v>165.1</v>
      </c>
      <c r="BG4128">
        <v>162.56</v>
      </c>
      <c r="BH4128">
        <v>125</v>
      </c>
      <c r="BI4128">
        <v>29</v>
      </c>
      <c r="BJ4128">
        <v>32</v>
      </c>
      <c r="BK4128">
        <v>2</v>
      </c>
      <c r="BL4128">
        <v>0</v>
      </c>
      <c r="BM4128">
        <v>0</v>
      </c>
      <c r="BN4128">
        <v>0</v>
      </c>
      <c r="BO4128">
        <v>2</v>
      </c>
      <c r="BP4128">
        <v>-8</v>
      </c>
      <c r="BQ4128">
        <v>0</v>
      </c>
      <c r="BR4128">
        <v>0</v>
      </c>
      <c r="BS4128">
        <v>0</v>
      </c>
      <c r="BT4128">
        <v>0</v>
      </c>
      <c r="BU4128">
        <v>5.08</v>
      </c>
      <c r="BV4128">
        <v>-3</v>
      </c>
      <c r="BW4128">
        <v>-49.666699999999999</v>
      </c>
      <c r="BX4128">
        <v>0</v>
      </c>
      <c r="BY4128">
        <v>-2</v>
      </c>
      <c r="BZ4128">
        <v>0</v>
      </c>
      <c r="CB4128">
        <v>3</v>
      </c>
      <c r="CN4128">
        <v>3</v>
      </c>
      <c r="DC4128" t="s">
        <v>130</v>
      </c>
      <c r="DD4128" t="s">
        <v>151</v>
      </c>
      <c r="DF4128">
        <v>-0.01</v>
      </c>
      <c r="DG4128">
        <v>-0.77</v>
      </c>
      <c r="DH4128">
        <v>-0.04</v>
      </c>
      <c r="DI4128">
        <v>1.47</v>
      </c>
      <c r="DJ4128">
        <v>0.37</v>
      </c>
      <c r="DK4128">
        <v>-0.47</v>
      </c>
      <c r="DL4128">
        <v>1.22</v>
      </c>
      <c r="DM4128">
        <v>-0.9</v>
      </c>
      <c r="DN4128">
        <v>-0.42</v>
      </c>
      <c r="DO4128">
        <v>-1.78</v>
      </c>
      <c r="DP4128">
        <v>1.82</v>
      </c>
      <c r="DQ4128">
        <v>0.25</v>
      </c>
      <c r="DR4128">
        <v>0.11</v>
      </c>
      <c r="DS4128">
        <v>-0.68</v>
      </c>
      <c r="DT4128">
        <v>0.97</v>
      </c>
      <c r="DU4128">
        <v>-0.84</v>
      </c>
      <c r="DV4128">
        <f t="shared" si="384"/>
        <v>0.41</v>
      </c>
      <c r="DW4128">
        <f t="shared" si="385"/>
        <v>-0.91465840618232996</v>
      </c>
      <c r="DX4128">
        <f t="shared" si="386"/>
        <v>-1.86</v>
      </c>
      <c r="DY4128">
        <f t="shared" si="387"/>
        <v>0.26</v>
      </c>
      <c r="DZ4128">
        <f t="shared" si="388"/>
        <v>-0.38678159211627428</v>
      </c>
      <c r="EA4128">
        <f t="shared" si="389"/>
        <v>-6.0000000000000053E-2</v>
      </c>
    </row>
    <row r="4129" spans="1:131" x14ac:dyDescent="0.25">
      <c r="A4129" t="s">
        <v>1736</v>
      </c>
      <c r="B4129" t="s">
        <v>2062</v>
      </c>
      <c r="C4129">
        <v>-192</v>
      </c>
      <c r="D4129">
        <v>177</v>
      </c>
      <c r="E4129">
        <v>52.083300000000001</v>
      </c>
      <c r="F4129">
        <v>177</v>
      </c>
      <c r="G4129" t="s">
        <v>2060</v>
      </c>
      <c r="H4129" t="s">
        <v>1884</v>
      </c>
      <c r="I4129" t="s">
        <v>1151</v>
      </c>
      <c r="J4129" t="s">
        <v>130</v>
      </c>
      <c r="K4129" t="b">
        <v>0</v>
      </c>
      <c r="L4129" t="s">
        <v>157</v>
      </c>
      <c r="M4129" t="s">
        <v>132</v>
      </c>
      <c r="N4129">
        <v>3</v>
      </c>
      <c r="O4129">
        <v>1</v>
      </c>
      <c r="P4129">
        <v>0</v>
      </c>
      <c r="Q4129">
        <v>0</v>
      </c>
      <c r="R4129">
        <v>21</v>
      </c>
      <c r="S4129">
        <v>0.25</v>
      </c>
      <c r="T4129">
        <v>0</v>
      </c>
      <c r="U4129">
        <v>3</v>
      </c>
      <c r="V4129">
        <v>0.33</v>
      </c>
      <c r="W4129">
        <v>0</v>
      </c>
      <c r="X4129">
        <v>1</v>
      </c>
      <c r="Y4129">
        <v>3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s">
        <v>133</v>
      </c>
      <c r="AI4129">
        <v>185.42</v>
      </c>
      <c r="AJ4129">
        <v>180.34</v>
      </c>
      <c r="AK4129">
        <v>170</v>
      </c>
      <c r="AL4129">
        <v>0</v>
      </c>
      <c r="AM4129">
        <v>0</v>
      </c>
      <c r="AN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 t="s">
        <v>133</v>
      </c>
      <c r="BF4129">
        <v>180.34</v>
      </c>
      <c r="BG4129">
        <v>190.5</v>
      </c>
      <c r="BH4129">
        <v>170</v>
      </c>
      <c r="BI4129">
        <v>29</v>
      </c>
      <c r="BJ4129">
        <v>31</v>
      </c>
      <c r="BK4129">
        <v>-1</v>
      </c>
      <c r="BL4129">
        <v>0</v>
      </c>
      <c r="BM4129">
        <v>0</v>
      </c>
      <c r="BN4129">
        <v>0</v>
      </c>
      <c r="BO4129">
        <v>-1</v>
      </c>
      <c r="BP4129">
        <v>3</v>
      </c>
      <c r="BQ4129">
        <v>0</v>
      </c>
      <c r="BR4129">
        <v>0</v>
      </c>
      <c r="BS4129">
        <v>0</v>
      </c>
      <c r="BT4129">
        <v>5.08</v>
      </c>
      <c r="BU4129">
        <v>-10.16</v>
      </c>
      <c r="BV4129">
        <v>-2</v>
      </c>
      <c r="BW4129">
        <v>21</v>
      </c>
      <c r="BX4129">
        <v>0</v>
      </c>
      <c r="BY4129">
        <v>3</v>
      </c>
      <c r="BZ4129">
        <v>0</v>
      </c>
      <c r="DC4129" t="s">
        <v>144</v>
      </c>
      <c r="DD4129" t="s">
        <v>139</v>
      </c>
      <c r="DE4129" t="s">
        <v>188</v>
      </c>
      <c r="DF4129">
        <v>-0.26</v>
      </c>
      <c r="DG4129">
        <v>-0.36</v>
      </c>
      <c r="DH4129">
        <v>-0.45</v>
      </c>
      <c r="DI4129">
        <v>0.93</v>
      </c>
      <c r="DJ4129">
        <v>0.25</v>
      </c>
      <c r="DK4129">
        <v>0.56999999999999995</v>
      </c>
      <c r="DL4129">
        <v>0.17</v>
      </c>
      <c r="DM4129">
        <v>-0.48</v>
      </c>
      <c r="DN4129">
        <v>-1.51</v>
      </c>
      <c r="DO4129">
        <v>-2.89</v>
      </c>
      <c r="DP4129">
        <v>0.64</v>
      </c>
      <c r="DQ4129">
        <v>-1.01</v>
      </c>
      <c r="DR4129">
        <v>7.0000000000000007E-2</v>
      </c>
      <c r="DS4129">
        <v>-0.2</v>
      </c>
      <c r="DT4129">
        <v>-2.0699999999999998</v>
      </c>
      <c r="DU4129">
        <v>-0.84</v>
      </c>
      <c r="DV4129">
        <f t="shared" si="384"/>
        <v>1.25</v>
      </c>
      <c r="DW4129">
        <f t="shared" si="385"/>
        <v>0</v>
      </c>
      <c r="DX4129">
        <f t="shared" si="386"/>
        <v>-1.0900000000000001</v>
      </c>
      <c r="DY4129">
        <f t="shared" si="387"/>
        <v>0.18</v>
      </c>
      <c r="DZ4129">
        <f t="shared" si="388"/>
        <v>1.3228378585450296</v>
      </c>
      <c r="EA4129">
        <f t="shared" si="389"/>
        <v>0.36</v>
      </c>
    </row>
    <row r="4130" spans="1:131" x14ac:dyDescent="0.25">
      <c r="A4130" t="s">
        <v>1396</v>
      </c>
      <c r="B4130" t="s">
        <v>1390</v>
      </c>
      <c r="C4130">
        <v>-420</v>
      </c>
      <c r="D4130">
        <v>375</v>
      </c>
      <c r="E4130">
        <v>23.8095</v>
      </c>
      <c r="F4130">
        <v>375</v>
      </c>
      <c r="G4130" t="s">
        <v>2063</v>
      </c>
      <c r="H4130" t="s">
        <v>2064</v>
      </c>
      <c r="I4130" t="s">
        <v>1118</v>
      </c>
      <c r="J4130" t="s">
        <v>130</v>
      </c>
      <c r="K4130" t="b">
        <v>1</v>
      </c>
      <c r="L4130" t="s">
        <v>199</v>
      </c>
      <c r="M4130" t="s">
        <v>132</v>
      </c>
      <c r="N4130">
        <v>5</v>
      </c>
      <c r="O4130">
        <v>0</v>
      </c>
      <c r="P4130">
        <v>2</v>
      </c>
      <c r="Q4130">
        <v>0</v>
      </c>
      <c r="R4130">
        <v>30</v>
      </c>
      <c r="S4130">
        <v>0.44</v>
      </c>
      <c r="T4130">
        <v>0.5</v>
      </c>
      <c r="U4130">
        <v>1</v>
      </c>
      <c r="V4130">
        <v>0.5</v>
      </c>
      <c r="W4130">
        <v>2</v>
      </c>
      <c r="X4130">
        <v>0</v>
      </c>
      <c r="Y4130">
        <v>4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0</v>
      </c>
      <c r="AG4130">
        <v>2</v>
      </c>
      <c r="AH4130" t="s">
        <v>133</v>
      </c>
      <c r="AI4130">
        <v>167.64</v>
      </c>
      <c r="AJ4130">
        <v>167.64</v>
      </c>
      <c r="AK4130">
        <v>125</v>
      </c>
      <c r="AL4130">
        <v>0</v>
      </c>
      <c r="AM4130">
        <v>3</v>
      </c>
      <c r="AN4130">
        <v>0</v>
      </c>
      <c r="AO4130">
        <v>69</v>
      </c>
      <c r="AP4130">
        <v>0.48099999999999998</v>
      </c>
      <c r="AQ4130">
        <v>0</v>
      </c>
      <c r="AR4130">
        <v>4</v>
      </c>
      <c r="AS4130">
        <v>0.41399999999999998</v>
      </c>
      <c r="AT4130">
        <v>3</v>
      </c>
      <c r="AU4130">
        <v>2</v>
      </c>
      <c r="AV4130">
        <v>27</v>
      </c>
      <c r="AW4130">
        <v>3</v>
      </c>
      <c r="AX4130">
        <v>0</v>
      </c>
      <c r="AY4130">
        <v>1</v>
      </c>
      <c r="AZ4130">
        <v>4</v>
      </c>
      <c r="BA4130">
        <v>0</v>
      </c>
      <c r="BB4130">
        <v>0</v>
      </c>
      <c r="BC4130">
        <v>0</v>
      </c>
      <c r="BD4130">
        <v>5</v>
      </c>
      <c r="BE4130" t="s">
        <v>133</v>
      </c>
      <c r="BF4130">
        <v>160.02000000000001</v>
      </c>
      <c r="BG4130">
        <v>167.64</v>
      </c>
      <c r="BH4130">
        <v>125</v>
      </c>
      <c r="BI4130">
        <v>26</v>
      </c>
      <c r="BJ4130">
        <v>29</v>
      </c>
      <c r="BK4130">
        <v>0</v>
      </c>
      <c r="BL4130">
        <v>-1</v>
      </c>
      <c r="BM4130">
        <v>-1</v>
      </c>
      <c r="BN4130">
        <v>-3</v>
      </c>
      <c r="BO4130">
        <v>2</v>
      </c>
      <c r="BP4130">
        <v>-23</v>
      </c>
      <c r="BQ4130">
        <v>-3</v>
      </c>
      <c r="BR4130">
        <v>1</v>
      </c>
      <c r="BS4130">
        <v>1</v>
      </c>
      <c r="BT4130">
        <v>7.62</v>
      </c>
      <c r="BU4130">
        <v>0</v>
      </c>
      <c r="BV4130">
        <v>-3</v>
      </c>
      <c r="BW4130">
        <v>-39</v>
      </c>
      <c r="BX4130">
        <v>0.5</v>
      </c>
      <c r="BY4130">
        <v>-3</v>
      </c>
      <c r="BZ4130">
        <v>0</v>
      </c>
      <c r="CA4130">
        <v>4</v>
      </c>
      <c r="CB4130">
        <v>0</v>
      </c>
      <c r="CN4130">
        <v>0</v>
      </c>
      <c r="CO4130">
        <v>7</v>
      </c>
      <c r="DA4130">
        <v>4</v>
      </c>
      <c r="DC4130" t="s">
        <v>130</v>
      </c>
      <c r="DD4130" t="s">
        <v>158</v>
      </c>
      <c r="DE4130" t="s">
        <v>163</v>
      </c>
      <c r="DF4130">
        <v>-0.13</v>
      </c>
      <c r="DG4130">
        <v>1.25</v>
      </c>
      <c r="DH4130">
        <v>-1.4</v>
      </c>
      <c r="DI4130">
        <v>1.47</v>
      </c>
      <c r="DJ4130">
        <v>1.35</v>
      </c>
      <c r="DK4130">
        <v>0.88</v>
      </c>
      <c r="DL4130">
        <v>0.12</v>
      </c>
      <c r="DM4130">
        <v>-0.2</v>
      </c>
      <c r="DN4130">
        <v>-0.72</v>
      </c>
      <c r="DO4130">
        <v>-0.18</v>
      </c>
      <c r="DP4130">
        <v>-0.64</v>
      </c>
      <c r="DQ4130">
        <v>0.12</v>
      </c>
      <c r="DR4130">
        <v>-0.68</v>
      </c>
      <c r="DS4130">
        <v>-0.68</v>
      </c>
      <c r="DT4130">
        <v>-0.75</v>
      </c>
      <c r="DU4130">
        <v>0.7</v>
      </c>
      <c r="DV4130">
        <f t="shared" si="384"/>
        <v>0.59</v>
      </c>
      <c r="DW4130">
        <f t="shared" si="385"/>
        <v>0.75794805672517196</v>
      </c>
      <c r="DX4130">
        <f t="shared" si="386"/>
        <v>-0.7599999999999999</v>
      </c>
      <c r="DY4130">
        <f t="shared" si="387"/>
        <v>2.0300000000000002</v>
      </c>
      <c r="DZ4130">
        <f t="shared" si="388"/>
        <v>1.2409673645990857</v>
      </c>
      <c r="EA4130">
        <f t="shared" si="389"/>
        <v>-0.89999999999999991</v>
      </c>
    </row>
    <row r="4131" spans="1:131" x14ac:dyDescent="0.25">
      <c r="A4131" t="s">
        <v>1708</v>
      </c>
      <c r="B4131" t="s">
        <v>1389</v>
      </c>
      <c r="C4131">
        <v>-230</v>
      </c>
      <c r="D4131">
        <v>210</v>
      </c>
      <c r="E4131">
        <v>43.478299999999997</v>
      </c>
      <c r="F4131">
        <v>210</v>
      </c>
      <c r="G4131" t="s">
        <v>2063</v>
      </c>
      <c r="H4131" t="s">
        <v>2064</v>
      </c>
      <c r="I4131" t="s">
        <v>1118</v>
      </c>
      <c r="J4131" t="s">
        <v>130</v>
      </c>
      <c r="K4131" t="b">
        <v>0</v>
      </c>
      <c r="L4131" t="s">
        <v>157</v>
      </c>
      <c r="M4131" t="s">
        <v>132</v>
      </c>
      <c r="N4131">
        <v>3</v>
      </c>
      <c r="O4131">
        <v>0</v>
      </c>
      <c r="P4131">
        <v>2</v>
      </c>
      <c r="Q4131">
        <v>0</v>
      </c>
      <c r="R4131">
        <v>24.3</v>
      </c>
      <c r="S4131">
        <v>0.44600000000000001</v>
      </c>
      <c r="T4131">
        <v>0.3</v>
      </c>
      <c r="U4131">
        <v>1.8</v>
      </c>
      <c r="V4131">
        <v>0.48099999999999998</v>
      </c>
      <c r="W4131">
        <v>6</v>
      </c>
      <c r="X4131">
        <v>2</v>
      </c>
      <c r="Y4131">
        <v>22</v>
      </c>
      <c r="Z4131">
        <v>0</v>
      </c>
      <c r="AA4131">
        <v>0</v>
      </c>
      <c r="AB4131">
        <v>1</v>
      </c>
      <c r="AC4131">
        <v>2</v>
      </c>
      <c r="AD4131">
        <v>4</v>
      </c>
      <c r="AE4131">
        <v>0</v>
      </c>
      <c r="AF4131">
        <v>1</v>
      </c>
      <c r="AG4131">
        <v>8</v>
      </c>
      <c r="AH4131" t="s">
        <v>133</v>
      </c>
      <c r="AI4131">
        <v>175.26</v>
      </c>
      <c r="AJ4131">
        <v>180.34</v>
      </c>
      <c r="AK4131">
        <v>170</v>
      </c>
      <c r="AL4131">
        <v>0</v>
      </c>
      <c r="AM4131">
        <v>4</v>
      </c>
      <c r="AN4131">
        <v>0</v>
      </c>
      <c r="AO4131">
        <v>44.333300000000001</v>
      </c>
      <c r="AP4131">
        <v>0.52300000000000002</v>
      </c>
      <c r="AQ4131">
        <v>0.66669999999999996</v>
      </c>
      <c r="AR4131">
        <v>2.5</v>
      </c>
      <c r="AS4131">
        <v>0.51</v>
      </c>
      <c r="AT4131">
        <v>4</v>
      </c>
      <c r="AU4131">
        <v>1</v>
      </c>
      <c r="AV4131">
        <v>13</v>
      </c>
      <c r="AW4131">
        <v>0</v>
      </c>
      <c r="AX4131">
        <v>0</v>
      </c>
      <c r="AY4131">
        <v>0</v>
      </c>
      <c r="AZ4131">
        <v>2</v>
      </c>
      <c r="BA4131">
        <v>2</v>
      </c>
      <c r="BB4131">
        <v>1</v>
      </c>
      <c r="BC4131">
        <v>0</v>
      </c>
      <c r="BD4131">
        <v>5</v>
      </c>
      <c r="BE4131" t="s">
        <v>133</v>
      </c>
      <c r="BF4131">
        <v>182.88</v>
      </c>
      <c r="BG4131">
        <v>193.04</v>
      </c>
      <c r="BH4131">
        <v>170</v>
      </c>
      <c r="BI4131">
        <v>24</v>
      </c>
      <c r="BJ4131">
        <v>28</v>
      </c>
      <c r="BK4131">
        <v>0</v>
      </c>
      <c r="BL4131">
        <v>-2</v>
      </c>
      <c r="BM4131">
        <v>2</v>
      </c>
      <c r="BN4131">
        <v>3</v>
      </c>
      <c r="BO4131">
        <v>-1</v>
      </c>
      <c r="BP4131">
        <v>9</v>
      </c>
      <c r="BQ4131">
        <v>0</v>
      </c>
      <c r="BR4131">
        <v>3</v>
      </c>
      <c r="BS4131">
        <v>-1</v>
      </c>
      <c r="BT4131">
        <v>-7.62</v>
      </c>
      <c r="BU4131">
        <v>-12.7</v>
      </c>
      <c r="BV4131">
        <v>-4</v>
      </c>
      <c r="BW4131">
        <v>-20.033300000000001</v>
      </c>
      <c r="BX4131">
        <v>-0.36670000000000003</v>
      </c>
      <c r="BY4131">
        <v>-0.7</v>
      </c>
      <c r="BZ4131">
        <v>0</v>
      </c>
      <c r="CA4131">
        <v>4</v>
      </c>
      <c r="CB4131">
        <v>3</v>
      </c>
      <c r="CJ4131">
        <v>3</v>
      </c>
      <c r="CW4131">
        <v>4</v>
      </c>
      <c r="DC4131" t="s">
        <v>130</v>
      </c>
      <c r="DD4131" t="s">
        <v>151</v>
      </c>
      <c r="DF4131">
        <v>0.11</v>
      </c>
      <c r="DG4131">
        <v>-0.36</v>
      </c>
      <c r="DH4131">
        <v>-0.42</v>
      </c>
      <c r="DI4131">
        <v>0.8</v>
      </c>
      <c r="DJ4131">
        <v>0.13</v>
      </c>
      <c r="DK4131">
        <v>0.41</v>
      </c>
      <c r="DL4131">
        <v>1.22</v>
      </c>
      <c r="DM4131">
        <v>-0.34</v>
      </c>
      <c r="DN4131">
        <v>-0.79</v>
      </c>
      <c r="DO4131">
        <v>-0.67</v>
      </c>
      <c r="DP4131">
        <v>-0.44</v>
      </c>
      <c r="DQ4131">
        <v>0.63</v>
      </c>
      <c r="DR4131">
        <v>0.4</v>
      </c>
      <c r="DS4131">
        <v>0.46</v>
      </c>
      <c r="DT4131">
        <v>1.1000000000000001</v>
      </c>
      <c r="DU4131">
        <v>-0.28000000000000003</v>
      </c>
      <c r="DV4131">
        <f t="shared" si="384"/>
        <v>0.9</v>
      </c>
      <c r="DW4131">
        <f t="shared" si="385"/>
        <v>0</v>
      </c>
      <c r="DX4131">
        <f t="shared" si="386"/>
        <v>2.0000000000000018E-2</v>
      </c>
      <c r="DY4131">
        <f t="shared" si="387"/>
        <v>-0.27</v>
      </c>
      <c r="DZ4131">
        <f t="shared" si="388"/>
        <v>0</v>
      </c>
      <c r="EA4131">
        <f t="shared" si="389"/>
        <v>-0.06</v>
      </c>
    </row>
    <row r="4132" spans="1:131" x14ac:dyDescent="0.25">
      <c r="A4132" t="s">
        <v>552</v>
      </c>
      <c r="B4132" t="s">
        <v>1970</v>
      </c>
      <c r="C4132">
        <v>-345</v>
      </c>
      <c r="D4132">
        <v>315</v>
      </c>
      <c r="E4132">
        <v>28.985499999999998</v>
      </c>
      <c r="F4132">
        <v>315</v>
      </c>
      <c r="G4132" t="s">
        <v>2063</v>
      </c>
      <c r="H4132" t="s">
        <v>2064</v>
      </c>
      <c r="I4132" t="s">
        <v>1118</v>
      </c>
      <c r="J4132" t="s">
        <v>130</v>
      </c>
      <c r="K4132" t="b">
        <v>0</v>
      </c>
      <c r="L4132" t="s">
        <v>157</v>
      </c>
      <c r="M4132" t="s">
        <v>132</v>
      </c>
      <c r="N4132">
        <v>3</v>
      </c>
      <c r="O4132">
        <v>1</v>
      </c>
      <c r="P4132">
        <v>0</v>
      </c>
      <c r="Q4132">
        <v>0</v>
      </c>
      <c r="R4132">
        <v>83</v>
      </c>
      <c r="S4132">
        <v>0.47</v>
      </c>
      <c r="T4132">
        <v>0</v>
      </c>
      <c r="U4132">
        <v>4</v>
      </c>
      <c r="V4132">
        <v>0.8</v>
      </c>
      <c r="W4132">
        <v>0</v>
      </c>
      <c r="X4132">
        <v>1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">
        <v>133</v>
      </c>
      <c r="AI4132">
        <v>182.88</v>
      </c>
      <c r="AJ4132">
        <v>190.5</v>
      </c>
      <c r="AK4132">
        <v>170</v>
      </c>
      <c r="AL4132">
        <v>0</v>
      </c>
      <c r="AM4132">
        <v>1</v>
      </c>
      <c r="AN4132">
        <v>0</v>
      </c>
      <c r="AO4132">
        <v>21.25</v>
      </c>
      <c r="AP4132">
        <v>0.434</v>
      </c>
      <c r="AQ4132">
        <v>0</v>
      </c>
      <c r="AR4132">
        <v>1.625</v>
      </c>
      <c r="AS4132">
        <v>0.56299999999999994</v>
      </c>
      <c r="AT4132">
        <v>3</v>
      </c>
      <c r="AU4132">
        <v>3</v>
      </c>
      <c r="AV4132">
        <v>15</v>
      </c>
      <c r="AW4132">
        <v>0</v>
      </c>
      <c r="AX4132">
        <v>0</v>
      </c>
      <c r="AY4132">
        <v>0</v>
      </c>
      <c r="AZ4132">
        <v>2</v>
      </c>
      <c r="BA4132">
        <v>3</v>
      </c>
      <c r="BB4132">
        <v>0</v>
      </c>
      <c r="BC4132">
        <v>0</v>
      </c>
      <c r="BD4132">
        <v>5</v>
      </c>
      <c r="BE4132" t="s">
        <v>138</v>
      </c>
      <c r="BF4132">
        <v>180.34</v>
      </c>
      <c r="BG4132">
        <v>187.96</v>
      </c>
      <c r="BH4132">
        <v>170</v>
      </c>
      <c r="BI4132">
        <v>31</v>
      </c>
      <c r="BJ4132">
        <v>34</v>
      </c>
      <c r="BK4132">
        <v>-1</v>
      </c>
      <c r="BL4132">
        <v>-1</v>
      </c>
      <c r="BM4132">
        <v>-3</v>
      </c>
      <c r="BN4132">
        <v>-5</v>
      </c>
      <c r="BO4132">
        <v>2</v>
      </c>
      <c r="BP4132">
        <v>-12</v>
      </c>
      <c r="BQ4132">
        <v>0</v>
      </c>
      <c r="BR4132">
        <v>-3</v>
      </c>
      <c r="BS4132">
        <v>0</v>
      </c>
      <c r="BT4132">
        <v>2.54</v>
      </c>
      <c r="BU4132">
        <v>2.54</v>
      </c>
      <c r="BV4132">
        <v>-3</v>
      </c>
      <c r="BW4132">
        <v>61.75</v>
      </c>
      <c r="BX4132">
        <v>0</v>
      </c>
      <c r="BY4132">
        <v>2.375</v>
      </c>
      <c r="BZ4132">
        <v>0</v>
      </c>
      <c r="CB4132">
        <v>9</v>
      </c>
      <c r="CJ4132">
        <v>9</v>
      </c>
      <c r="DC4132" t="s">
        <v>130</v>
      </c>
      <c r="DD4132" t="s">
        <v>139</v>
      </c>
      <c r="DE4132" t="s">
        <v>173</v>
      </c>
      <c r="DF4132">
        <v>-0.08</v>
      </c>
      <c r="DG4132">
        <v>0.04</v>
      </c>
      <c r="DH4132">
        <v>0.73</v>
      </c>
      <c r="DI4132">
        <v>0.53</v>
      </c>
      <c r="DJ4132">
        <v>-0.72</v>
      </c>
      <c r="DK4132">
        <v>1.29</v>
      </c>
      <c r="DL4132">
        <v>7.0000000000000007E-2</v>
      </c>
      <c r="DM4132">
        <v>-0.9</v>
      </c>
      <c r="DN4132">
        <v>0.28000000000000003</v>
      </c>
      <c r="DO4132">
        <v>-1.1599999999999999</v>
      </c>
      <c r="DP4132">
        <v>1.64</v>
      </c>
      <c r="DQ4132">
        <v>-1.63</v>
      </c>
      <c r="DR4132">
        <v>-0.36</v>
      </c>
      <c r="DS4132">
        <v>0.6</v>
      </c>
      <c r="DT4132">
        <v>0.22</v>
      </c>
      <c r="DU4132">
        <v>-0.84</v>
      </c>
      <c r="DV4132">
        <f t="shared" si="384"/>
        <v>-0.36000000000000004</v>
      </c>
      <c r="DW4132">
        <f t="shared" si="385"/>
        <v>0.32434549480453712</v>
      </c>
      <c r="DX4132">
        <f t="shared" si="386"/>
        <v>-0.90999999999999992</v>
      </c>
      <c r="DY4132">
        <f t="shared" si="387"/>
        <v>-0.36</v>
      </c>
      <c r="DZ4132">
        <f t="shared" si="388"/>
        <v>0.25610123395870532</v>
      </c>
      <c r="EA4132">
        <f t="shared" si="389"/>
        <v>-6.0000000000000053E-2</v>
      </c>
    </row>
    <row r="4133" spans="1:131" x14ac:dyDescent="0.25">
      <c r="A4133" t="s">
        <v>1216</v>
      </c>
      <c r="B4133" t="s">
        <v>396</v>
      </c>
      <c r="C4133">
        <v>-500</v>
      </c>
      <c r="D4133">
        <v>435</v>
      </c>
      <c r="E4133">
        <v>20</v>
      </c>
      <c r="F4133">
        <v>435</v>
      </c>
      <c r="G4133" t="s">
        <v>2063</v>
      </c>
      <c r="H4133" t="s">
        <v>2064</v>
      </c>
      <c r="I4133" t="s">
        <v>1118</v>
      </c>
      <c r="J4133" t="s">
        <v>130</v>
      </c>
      <c r="K4133" t="b">
        <v>0</v>
      </c>
      <c r="L4133" t="s">
        <v>239</v>
      </c>
      <c r="M4133" t="s">
        <v>193</v>
      </c>
      <c r="N4133">
        <v>3</v>
      </c>
      <c r="O4133">
        <v>0</v>
      </c>
      <c r="P4133">
        <v>0</v>
      </c>
      <c r="Q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133</v>
      </c>
      <c r="AI4133">
        <v>154.94</v>
      </c>
      <c r="AJ4133">
        <v>157.47999999999999</v>
      </c>
      <c r="AK4133">
        <v>115</v>
      </c>
      <c r="AL4133">
        <v>1</v>
      </c>
      <c r="AM4133">
        <v>0</v>
      </c>
      <c r="AN4133">
        <v>0</v>
      </c>
      <c r="AO4133">
        <v>4</v>
      </c>
      <c r="AP4133">
        <v>0.66</v>
      </c>
      <c r="AQ4133">
        <v>1</v>
      </c>
      <c r="AR4133">
        <v>0</v>
      </c>
      <c r="AS4133">
        <v>0</v>
      </c>
      <c r="AT4133">
        <v>0</v>
      </c>
      <c r="AU4133">
        <v>1</v>
      </c>
      <c r="AV4133">
        <v>1</v>
      </c>
      <c r="AW4133">
        <v>1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 t="s">
        <v>133</v>
      </c>
      <c r="BF4133">
        <v>167.64</v>
      </c>
      <c r="BG4133">
        <v>167.64</v>
      </c>
      <c r="BH4133">
        <v>125</v>
      </c>
      <c r="BI4133">
        <v>29</v>
      </c>
      <c r="BJ4133">
        <v>21</v>
      </c>
      <c r="BK4133">
        <v>1</v>
      </c>
      <c r="BL4133">
        <v>0</v>
      </c>
      <c r="BM4133">
        <v>0</v>
      </c>
      <c r="BN4133">
        <v>0</v>
      </c>
      <c r="BO4133">
        <v>1</v>
      </c>
      <c r="BP4133">
        <v>-1</v>
      </c>
      <c r="BQ4133">
        <v>-1</v>
      </c>
      <c r="BR4133">
        <v>0</v>
      </c>
      <c r="BS4133">
        <v>0</v>
      </c>
      <c r="BT4133">
        <v>-12.7</v>
      </c>
      <c r="BU4133">
        <v>-10.16</v>
      </c>
      <c r="BV4133">
        <v>8</v>
      </c>
      <c r="BW4133">
        <v>-4</v>
      </c>
      <c r="BX4133">
        <v>-1</v>
      </c>
      <c r="BY4133">
        <v>0</v>
      </c>
      <c r="BZ4133">
        <v>0</v>
      </c>
      <c r="CB4133">
        <v>5</v>
      </c>
      <c r="CF4133">
        <v>5</v>
      </c>
      <c r="DC4133" t="s">
        <v>130</v>
      </c>
      <c r="DD4133" t="s">
        <v>139</v>
      </c>
      <c r="DE4133" t="s">
        <v>148</v>
      </c>
      <c r="DF4133">
        <v>-0.62</v>
      </c>
      <c r="DG4133">
        <v>1.25</v>
      </c>
      <c r="DH4133">
        <v>-0.67</v>
      </c>
      <c r="DI4133">
        <v>0.66</v>
      </c>
      <c r="DJ4133">
        <v>0.75</v>
      </c>
      <c r="DK4133">
        <v>0.62</v>
      </c>
      <c r="DL4133">
        <v>0.12</v>
      </c>
      <c r="DM4133">
        <v>-0.48</v>
      </c>
      <c r="DN4133">
        <v>1.92</v>
      </c>
      <c r="DO4133">
        <v>0.56000000000000005</v>
      </c>
      <c r="DP4133">
        <v>1.24</v>
      </c>
      <c r="DQ4133">
        <v>-0.25</v>
      </c>
      <c r="DR4133">
        <v>1.22</v>
      </c>
      <c r="DS4133">
        <v>0.93</v>
      </c>
      <c r="DT4133">
        <v>0.66</v>
      </c>
      <c r="DU4133">
        <v>-0.28000000000000003</v>
      </c>
      <c r="DV4133">
        <f t="shared" si="384"/>
        <v>-2.54</v>
      </c>
      <c r="DW4133">
        <f t="shared" si="385"/>
        <v>0.81365151541457137</v>
      </c>
      <c r="DX4133">
        <f t="shared" si="386"/>
        <v>-1.9100000000000001</v>
      </c>
      <c r="DY4133">
        <f t="shared" si="387"/>
        <v>-0.47</v>
      </c>
      <c r="DZ4133">
        <f t="shared" si="388"/>
        <v>-0.44552501890193147</v>
      </c>
      <c r="EA4133">
        <f t="shared" si="389"/>
        <v>-0.19999999999999996</v>
      </c>
    </row>
    <row r="4134" spans="1:131" x14ac:dyDescent="0.25">
      <c r="A4134" t="s">
        <v>155</v>
      </c>
      <c r="B4134" t="s">
        <v>590</v>
      </c>
      <c r="C4134">
        <v>255</v>
      </c>
      <c r="D4134">
        <v>-280</v>
      </c>
      <c r="E4134">
        <v>255</v>
      </c>
      <c r="F4134">
        <v>35.714300000000001</v>
      </c>
      <c r="G4134" t="s">
        <v>2063</v>
      </c>
      <c r="H4134" t="s">
        <v>2064</v>
      </c>
      <c r="I4134" t="s">
        <v>1118</v>
      </c>
      <c r="J4134" t="s">
        <v>143</v>
      </c>
      <c r="K4134" t="b">
        <v>0</v>
      </c>
      <c r="L4134" t="s">
        <v>162</v>
      </c>
      <c r="M4134" t="s">
        <v>132</v>
      </c>
      <c r="N4134">
        <v>3</v>
      </c>
      <c r="O4134">
        <v>0</v>
      </c>
      <c r="P4134">
        <v>1</v>
      </c>
      <c r="Q4134">
        <v>0</v>
      </c>
      <c r="R4134">
        <v>50</v>
      </c>
      <c r="S4134">
        <v>0.37</v>
      </c>
      <c r="T4134">
        <v>0</v>
      </c>
      <c r="U4134">
        <v>6</v>
      </c>
      <c r="V4134">
        <v>0.75</v>
      </c>
      <c r="W4134">
        <v>1</v>
      </c>
      <c r="X4134">
        <v>0</v>
      </c>
      <c r="Y4134">
        <v>3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1</v>
      </c>
      <c r="AH4134" t="s">
        <v>133</v>
      </c>
      <c r="AI4134">
        <v>180.34</v>
      </c>
      <c r="AJ4134">
        <v>187.96</v>
      </c>
      <c r="AK4134">
        <v>170</v>
      </c>
      <c r="AL4134">
        <v>0</v>
      </c>
      <c r="AM4134">
        <v>2</v>
      </c>
      <c r="AN4134">
        <v>0</v>
      </c>
      <c r="AO4134">
        <v>7</v>
      </c>
      <c r="AP4134">
        <v>0.35</v>
      </c>
      <c r="AQ4134">
        <v>1.5</v>
      </c>
      <c r="AR4134">
        <v>1</v>
      </c>
      <c r="AS4134">
        <v>0.26500000000000001</v>
      </c>
      <c r="AT4134">
        <v>2</v>
      </c>
      <c r="AU4134">
        <v>0</v>
      </c>
      <c r="AV4134">
        <v>3</v>
      </c>
      <c r="AW4134">
        <v>1</v>
      </c>
      <c r="AX4134">
        <v>0</v>
      </c>
      <c r="AY4134">
        <v>0</v>
      </c>
      <c r="AZ4134">
        <v>0</v>
      </c>
      <c r="BA4134">
        <v>0</v>
      </c>
      <c r="BB4134">
        <v>2</v>
      </c>
      <c r="BC4134">
        <v>0</v>
      </c>
      <c r="BD4134">
        <v>2</v>
      </c>
      <c r="BE4134" t="s">
        <v>138</v>
      </c>
      <c r="BF4134">
        <v>185.42</v>
      </c>
      <c r="BG4134">
        <v>190.5</v>
      </c>
      <c r="BH4134">
        <v>170</v>
      </c>
      <c r="BI4134">
        <v>25</v>
      </c>
      <c r="BJ4134">
        <v>28</v>
      </c>
      <c r="BK4134">
        <v>0</v>
      </c>
      <c r="BL4134">
        <v>-1</v>
      </c>
      <c r="BM4134">
        <v>-1</v>
      </c>
      <c r="BN4134">
        <v>-1</v>
      </c>
      <c r="BO4134">
        <v>0</v>
      </c>
      <c r="BP4134">
        <v>0</v>
      </c>
      <c r="BQ4134">
        <v>-1</v>
      </c>
      <c r="BR4134">
        <v>0</v>
      </c>
      <c r="BS4134">
        <v>-2</v>
      </c>
      <c r="BT4134">
        <v>-5.08</v>
      </c>
      <c r="BU4134">
        <v>-2.54</v>
      </c>
      <c r="BV4134">
        <v>-3</v>
      </c>
      <c r="BW4134">
        <v>43</v>
      </c>
      <c r="BX4134">
        <v>-1.5</v>
      </c>
      <c r="BY4134">
        <v>5</v>
      </c>
      <c r="BZ4134">
        <v>0</v>
      </c>
      <c r="DC4134" t="s">
        <v>144</v>
      </c>
      <c r="DD4134" t="s">
        <v>158</v>
      </c>
      <c r="DE4134" t="s">
        <v>360</v>
      </c>
      <c r="DF4134">
        <v>-1.29</v>
      </c>
      <c r="DG4134">
        <v>-0.63</v>
      </c>
      <c r="DH4134">
        <v>-1.35</v>
      </c>
      <c r="DI4134">
        <v>-0.28999999999999998</v>
      </c>
      <c r="DJ4134">
        <v>1.55</v>
      </c>
      <c r="DK4134">
        <v>0.67</v>
      </c>
      <c r="DL4134">
        <v>0.26</v>
      </c>
      <c r="DM4134">
        <v>0.37</v>
      </c>
      <c r="DN4134">
        <v>0.41</v>
      </c>
      <c r="DO4134">
        <v>0.32</v>
      </c>
      <c r="DP4134">
        <v>-0.32</v>
      </c>
      <c r="DQ4134">
        <v>1.26</v>
      </c>
      <c r="DR4134">
        <v>0.05</v>
      </c>
      <c r="DS4134">
        <v>1.03</v>
      </c>
      <c r="DT4134">
        <v>0.71</v>
      </c>
      <c r="DU4134">
        <v>-0.28000000000000003</v>
      </c>
      <c r="DV4134">
        <f t="shared" si="384"/>
        <v>-1.7</v>
      </c>
      <c r="DW4134">
        <f t="shared" si="385"/>
        <v>-0.23777300927139916</v>
      </c>
      <c r="DX4134">
        <f t="shared" si="386"/>
        <v>-1.03</v>
      </c>
      <c r="DY4134">
        <f t="shared" si="387"/>
        <v>1.5</v>
      </c>
      <c r="DZ4134">
        <f t="shared" si="388"/>
        <v>-0.4322459266180021</v>
      </c>
      <c r="EA4134">
        <f t="shared" si="389"/>
        <v>0.65</v>
      </c>
    </row>
    <row r="4135" spans="1:131" x14ac:dyDescent="0.25">
      <c r="A4135" t="s">
        <v>1767</v>
      </c>
      <c r="B4135" t="s">
        <v>251</v>
      </c>
      <c r="C4135">
        <v>-265</v>
      </c>
      <c r="D4135">
        <v>245</v>
      </c>
      <c r="E4135">
        <v>37.735799999999998</v>
      </c>
      <c r="F4135">
        <v>245</v>
      </c>
      <c r="G4135" t="s">
        <v>2063</v>
      </c>
      <c r="H4135" t="s">
        <v>2064</v>
      </c>
      <c r="I4135" t="s">
        <v>1118</v>
      </c>
      <c r="J4135" t="s">
        <v>130</v>
      </c>
      <c r="K4135" t="b">
        <v>0</v>
      </c>
      <c r="L4135" t="s">
        <v>162</v>
      </c>
      <c r="M4135" t="s">
        <v>132</v>
      </c>
      <c r="N4135">
        <v>3</v>
      </c>
      <c r="O4135">
        <v>1</v>
      </c>
      <c r="P4135">
        <v>0</v>
      </c>
      <c r="Q4135">
        <v>0</v>
      </c>
      <c r="R4135">
        <v>50.666699999999999</v>
      </c>
      <c r="S4135">
        <v>0.47</v>
      </c>
      <c r="T4135">
        <v>0</v>
      </c>
      <c r="U4135">
        <v>0</v>
      </c>
      <c r="V4135">
        <v>0</v>
      </c>
      <c r="W4135">
        <v>2</v>
      </c>
      <c r="X4135">
        <v>1</v>
      </c>
      <c r="Y4135">
        <v>7</v>
      </c>
      <c r="Z4135">
        <v>0</v>
      </c>
      <c r="AA4135">
        <v>0</v>
      </c>
      <c r="AB4135">
        <v>0</v>
      </c>
      <c r="AC4135">
        <v>1</v>
      </c>
      <c r="AD4135">
        <v>1</v>
      </c>
      <c r="AE4135">
        <v>0</v>
      </c>
      <c r="AF4135">
        <v>0</v>
      </c>
      <c r="AG4135">
        <v>2</v>
      </c>
      <c r="AH4135" t="s">
        <v>133</v>
      </c>
      <c r="AI4135">
        <v>187.96</v>
      </c>
      <c r="AJ4135">
        <v>190.5</v>
      </c>
      <c r="AK4135">
        <v>170</v>
      </c>
      <c r="AL4135">
        <v>0</v>
      </c>
      <c r="AM4135">
        <v>1</v>
      </c>
      <c r="AN4135">
        <v>0</v>
      </c>
      <c r="AO4135">
        <v>34.142899999999997</v>
      </c>
      <c r="AP4135">
        <v>0.54</v>
      </c>
      <c r="AQ4135">
        <v>0.1429</v>
      </c>
      <c r="AR4135">
        <v>2.8571</v>
      </c>
      <c r="AS4135">
        <v>0.43099999999999999</v>
      </c>
      <c r="AT4135">
        <v>3</v>
      </c>
      <c r="AU4135">
        <v>2</v>
      </c>
      <c r="AV4135">
        <v>18</v>
      </c>
      <c r="AW4135">
        <v>0</v>
      </c>
      <c r="AX4135">
        <v>0</v>
      </c>
      <c r="AY4135">
        <v>1</v>
      </c>
      <c r="AZ4135">
        <v>3</v>
      </c>
      <c r="BA4135">
        <v>1</v>
      </c>
      <c r="BB4135">
        <v>0</v>
      </c>
      <c r="BC4135">
        <v>0</v>
      </c>
      <c r="BD4135">
        <v>5</v>
      </c>
      <c r="BE4135" t="s">
        <v>133</v>
      </c>
      <c r="BF4135">
        <v>175.26</v>
      </c>
      <c r="BG4135">
        <v>180.34</v>
      </c>
      <c r="BH4135">
        <v>155</v>
      </c>
      <c r="BI4135">
        <v>33</v>
      </c>
      <c r="BJ4135">
        <v>29</v>
      </c>
      <c r="BK4135">
        <v>-1</v>
      </c>
      <c r="BL4135">
        <v>-1</v>
      </c>
      <c r="BM4135">
        <v>-1</v>
      </c>
      <c r="BN4135">
        <v>-3</v>
      </c>
      <c r="BO4135">
        <v>1</v>
      </c>
      <c r="BP4135">
        <v>-11</v>
      </c>
      <c r="BQ4135">
        <v>0</v>
      </c>
      <c r="BR4135">
        <v>0</v>
      </c>
      <c r="BS4135">
        <v>0</v>
      </c>
      <c r="BT4135">
        <v>12.7</v>
      </c>
      <c r="BU4135">
        <v>10.16</v>
      </c>
      <c r="BV4135">
        <v>4</v>
      </c>
      <c r="BW4135">
        <v>16.523800000000001</v>
      </c>
      <c r="BX4135">
        <v>-0.1429</v>
      </c>
      <c r="BY4135">
        <v>-2.8571</v>
      </c>
      <c r="BZ4135">
        <v>0</v>
      </c>
      <c r="DC4135" t="s">
        <v>144</v>
      </c>
      <c r="DD4135" t="s">
        <v>151</v>
      </c>
      <c r="DF4135">
        <v>-0.78</v>
      </c>
      <c r="DG4135">
        <v>-0.36</v>
      </c>
      <c r="DH4135">
        <v>-1.1399999999999999</v>
      </c>
      <c r="DI4135">
        <v>0.8</v>
      </c>
      <c r="DJ4135">
        <v>1.04</v>
      </c>
      <c r="DK4135">
        <v>-0.05</v>
      </c>
      <c r="DL4135">
        <v>0.02</v>
      </c>
      <c r="DM4135">
        <v>-0.62</v>
      </c>
      <c r="DN4135">
        <v>1.07</v>
      </c>
      <c r="DO4135">
        <v>0.44</v>
      </c>
      <c r="DP4135">
        <v>0.08</v>
      </c>
      <c r="DQ4135">
        <v>0.75</v>
      </c>
      <c r="DR4135">
        <v>-0.45</v>
      </c>
      <c r="DS4135">
        <v>0.17</v>
      </c>
      <c r="DT4135">
        <v>0.13</v>
      </c>
      <c r="DU4135">
        <v>-0.56000000000000005</v>
      </c>
      <c r="DV4135">
        <f t="shared" si="384"/>
        <v>-1.85</v>
      </c>
      <c r="DW4135">
        <f t="shared" si="385"/>
        <v>-0.29664793948382651</v>
      </c>
      <c r="DX4135">
        <f t="shared" si="386"/>
        <v>-1.22</v>
      </c>
      <c r="DY4135">
        <f t="shared" si="387"/>
        <v>1.49</v>
      </c>
      <c r="DZ4135">
        <f t="shared" si="388"/>
        <v>-0.40816663263917102</v>
      </c>
      <c r="EA4135">
        <f t="shared" si="389"/>
        <v>-5.9999999999999942E-2</v>
      </c>
    </row>
    <row r="4136" spans="1:131" x14ac:dyDescent="0.25">
      <c r="A4136" t="s">
        <v>2018</v>
      </c>
      <c r="B4136" t="s">
        <v>1994</v>
      </c>
      <c r="C4136">
        <v>145</v>
      </c>
      <c r="D4136">
        <v>-155</v>
      </c>
      <c r="E4136">
        <v>145</v>
      </c>
      <c r="F4136">
        <v>64.516099999999994</v>
      </c>
      <c r="G4136" t="s">
        <v>2063</v>
      </c>
      <c r="H4136" t="s">
        <v>2064</v>
      </c>
      <c r="I4136" t="s">
        <v>1118</v>
      </c>
      <c r="J4136" t="s">
        <v>143</v>
      </c>
      <c r="K4136" t="b">
        <v>0</v>
      </c>
      <c r="L4136" t="s">
        <v>162</v>
      </c>
      <c r="M4136" t="s">
        <v>132</v>
      </c>
      <c r="N4136">
        <v>3</v>
      </c>
      <c r="O4136">
        <v>2</v>
      </c>
      <c r="P4136">
        <v>0</v>
      </c>
      <c r="Q4136">
        <v>0</v>
      </c>
      <c r="R4136">
        <v>19.8947</v>
      </c>
      <c r="S4136">
        <v>0.41399999999999998</v>
      </c>
      <c r="T4136">
        <v>0.1053</v>
      </c>
      <c r="U4136">
        <v>0.73680000000000001</v>
      </c>
      <c r="V4136">
        <v>0.32900000000000001</v>
      </c>
      <c r="W4136">
        <v>5</v>
      </c>
      <c r="X4136">
        <v>8</v>
      </c>
      <c r="Y4136">
        <v>32</v>
      </c>
      <c r="Z4136">
        <v>0</v>
      </c>
      <c r="AA4136">
        <v>0</v>
      </c>
      <c r="AB4136">
        <v>2</v>
      </c>
      <c r="AC4136">
        <v>2</v>
      </c>
      <c r="AD4136">
        <v>6</v>
      </c>
      <c r="AE4136">
        <v>0</v>
      </c>
      <c r="AF4136">
        <v>1</v>
      </c>
      <c r="AG4136">
        <v>11</v>
      </c>
      <c r="AH4136" t="s">
        <v>133</v>
      </c>
      <c r="AI4136">
        <v>175.26</v>
      </c>
      <c r="AJ4136">
        <v>172.72</v>
      </c>
      <c r="AK4136">
        <v>155</v>
      </c>
      <c r="AL4136">
        <v>1</v>
      </c>
      <c r="AM4136">
        <v>0</v>
      </c>
      <c r="AN4136">
        <v>0</v>
      </c>
      <c r="AO4136">
        <v>37.909100000000002</v>
      </c>
      <c r="AP4136">
        <v>0.498</v>
      </c>
      <c r="AQ4136">
        <v>0.54549999999999998</v>
      </c>
      <c r="AR4136">
        <v>1.0909</v>
      </c>
      <c r="AS4136">
        <v>0.38700000000000001</v>
      </c>
      <c r="AT4136">
        <v>2</v>
      </c>
      <c r="AU4136">
        <v>6</v>
      </c>
      <c r="AV4136">
        <v>26</v>
      </c>
      <c r="AW4136">
        <v>1</v>
      </c>
      <c r="AX4136">
        <v>0</v>
      </c>
      <c r="AY4136">
        <v>0</v>
      </c>
      <c r="AZ4136">
        <v>2</v>
      </c>
      <c r="BA4136">
        <v>1</v>
      </c>
      <c r="BB4136">
        <v>2</v>
      </c>
      <c r="BC4136">
        <v>0</v>
      </c>
      <c r="BD4136">
        <v>5</v>
      </c>
      <c r="BE4136" t="s">
        <v>133</v>
      </c>
      <c r="BF4136">
        <v>172.72</v>
      </c>
      <c r="BG4136">
        <v>177.8</v>
      </c>
      <c r="BH4136">
        <v>155</v>
      </c>
      <c r="BI4136">
        <v>33</v>
      </c>
      <c r="BJ4136">
        <v>30</v>
      </c>
      <c r="BK4136">
        <v>-1</v>
      </c>
      <c r="BL4136">
        <v>0</v>
      </c>
      <c r="BM4136">
        <v>3</v>
      </c>
      <c r="BN4136">
        <v>6</v>
      </c>
      <c r="BO4136">
        <v>-2</v>
      </c>
      <c r="BP4136">
        <v>6</v>
      </c>
      <c r="BQ4136">
        <v>-1</v>
      </c>
      <c r="BR4136">
        <v>6</v>
      </c>
      <c r="BS4136">
        <v>-2</v>
      </c>
      <c r="BT4136">
        <v>2.54</v>
      </c>
      <c r="BU4136">
        <v>-5.08</v>
      </c>
      <c r="BV4136">
        <v>3</v>
      </c>
      <c r="BW4136">
        <v>-18.014399999999998</v>
      </c>
      <c r="BX4136">
        <v>-0.44019999999999998</v>
      </c>
      <c r="BY4136">
        <v>-0.35410000000000003</v>
      </c>
      <c r="BZ4136">
        <v>0</v>
      </c>
      <c r="DC4136" t="s">
        <v>144</v>
      </c>
      <c r="DD4136" t="s">
        <v>139</v>
      </c>
      <c r="DE4136" t="s">
        <v>188</v>
      </c>
      <c r="DF4136">
        <v>-0.16</v>
      </c>
      <c r="DG4136">
        <v>0.45</v>
      </c>
      <c r="DH4136">
        <v>0.12</v>
      </c>
      <c r="DI4136">
        <v>0.12</v>
      </c>
      <c r="DJ4136">
        <v>-0.32</v>
      </c>
      <c r="DK4136">
        <v>-0.11</v>
      </c>
      <c r="DL4136">
        <v>-0.8</v>
      </c>
      <c r="DM4136">
        <v>-0.05</v>
      </c>
      <c r="DN4136">
        <v>-0.45</v>
      </c>
      <c r="DO4136">
        <v>-0.54</v>
      </c>
      <c r="DP4136">
        <v>-1.1200000000000001</v>
      </c>
      <c r="DQ4136">
        <v>1.38</v>
      </c>
      <c r="DR4136">
        <v>-0.16</v>
      </c>
      <c r="DS4136">
        <v>1.21</v>
      </c>
      <c r="DT4136">
        <v>0</v>
      </c>
      <c r="DU4136">
        <v>-0.56000000000000005</v>
      </c>
      <c r="DV4136">
        <f t="shared" si="384"/>
        <v>0.29000000000000004</v>
      </c>
      <c r="DW4136">
        <f t="shared" si="385"/>
        <v>0</v>
      </c>
      <c r="DX4136">
        <f t="shared" si="386"/>
        <v>1.2400000000000002</v>
      </c>
      <c r="DY4136">
        <f t="shared" si="387"/>
        <v>-0.16</v>
      </c>
      <c r="DZ4136">
        <f t="shared" si="388"/>
        <v>-1.4758048651498612</v>
      </c>
      <c r="EA4136">
        <f t="shared" si="389"/>
        <v>0.51</v>
      </c>
    </row>
    <row r="4137" spans="1:131" x14ac:dyDescent="0.25">
      <c r="A4137" t="s">
        <v>1920</v>
      </c>
      <c r="B4137" t="s">
        <v>1758</v>
      </c>
      <c r="C4137">
        <v>165</v>
      </c>
      <c r="D4137">
        <v>-190</v>
      </c>
      <c r="E4137">
        <v>165</v>
      </c>
      <c r="F4137">
        <v>52.631599999999999</v>
      </c>
      <c r="G4137" t="s">
        <v>2063</v>
      </c>
      <c r="H4137" t="s">
        <v>2064</v>
      </c>
      <c r="I4137" t="s">
        <v>1118</v>
      </c>
      <c r="J4137" t="s">
        <v>143</v>
      </c>
      <c r="K4137" t="b">
        <v>0</v>
      </c>
      <c r="L4137" t="s">
        <v>162</v>
      </c>
      <c r="M4137" t="s">
        <v>132</v>
      </c>
      <c r="N4137">
        <v>3</v>
      </c>
      <c r="O4137">
        <v>1</v>
      </c>
      <c r="P4137">
        <v>0</v>
      </c>
      <c r="Q4137">
        <v>0</v>
      </c>
      <c r="R4137">
        <v>40</v>
      </c>
      <c r="S4137">
        <v>0.46</v>
      </c>
      <c r="T4137">
        <v>0</v>
      </c>
      <c r="U4137">
        <v>1.3332999999999999</v>
      </c>
      <c r="V4137">
        <v>0.26700000000000002</v>
      </c>
      <c r="W4137">
        <v>2</v>
      </c>
      <c r="X4137">
        <v>1</v>
      </c>
      <c r="Y4137">
        <v>8</v>
      </c>
      <c r="Z4137">
        <v>0</v>
      </c>
      <c r="AA4137">
        <v>0</v>
      </c>
      <c r="AB4137">
        <v>0</v>
      </c>
      <c r="AC4137">
        <v>1</v>
      </c>
      <c r="AD4137">
        <v>1</v>
      </c>
      <c r="AE4137">
        <v>0</v>
      </c>
      <c r="AF4137">
        <v>0</v>
      </c>
      <c r="AG4137">
        <v>2</v>
      </c>
      <c r="AH4137" t="s">
        <v>170</v>
      </c>
      <c r="AI4137">
        <v>172.72</v>
      </c>
      <c r="AJ4137">
        <v>182.88</v>
      </c>
      <c r="AK4137">
        <v>155</v>
      </c>
      <c r="AL4137">
        <v>1</v>
      </c>
      <c r="AM4137">
        <v>0</v>
      </c>
      <c r="AN4137">
        <v>0</v>
      </c>
      <c r="AO4137">
        <v>27.176500000000001</v>
      </c>
      <c r="AP4137">
        <v>0.48199999999999998</v>
      </c>
      <c r="AQ4137">
        <v>0.58819999999999995</v>
      </c>
      <c r="AR4137">
        <v>0.29409999999999997</v>
      </c>
      <c r="AS4137">
        <v>0.19600000000000001</v>
      </c>
      <c r="AT4137">
        <v>6</v>
      </c>
      <c r="AU4137">
        <v>7</v>
      </c>
      <c r="AV4137">
        <v>38</v>
      </c>
      <c r="AW4137">
        <v>0</v>
      </c>
      <c r="AX4137">
        <v>0</v>
      </c>
      <c r="AY4137">
        <v>1</v>
      </c>
      <c r="AZ4137">
        <v>2</v>
      </c>
      <c r="BA4137">
        <v>5</v>
      </c>
      <c r="BB4137">
        <v>2</v>
      </c>
      <c r="BC4137">
        <v>0</v>
      </c>
      <c r="BD4137">
        <v>10</v>
      </c>
      <c r="BE4137" t="s">
        <v>138</v>
      </c>
      <c r="BF4137">
        <v>175.26</v>
      </c>
      <c r="BG4137">
        <v>185.42</v>
      </c>
      <c r="BH4137">
        <v>155</v>
      </c>
      <c r="BI4137">
        <v>36</v>
      </c>
      <c r="BJ4137">
        <v>28</v>
      </c>
      <c r="BK4137">
        <v>0</v>
      </c>
      <c r="BL4137">
        <v>0</v>
      </c>
      <c r="BM4137">
        <v>-4</v>
      </c>
      <c r="BN4137">
        <v>-8</v>
      </c>
      <c r="BO4137">
        <v>6</v>
      </c>
      <c r="BP4137">
        <v>-30</v>
      </c>
      <c r="BQ4137">
        <v>0</v>
      </c>
      <c r="BR4137">
        <v>-4</v>
      </c>
      <c r="BS4137">
        <v>-2</v>
      </c>
      <c r="BT4137">
        <v>-2.54</v>
      </c>
      <c r="BU4137">
        <v>-2.54</v>
      </c>
      <c r="BV4137">
        <v>8</v>
      </c>
      <c r="BW4137">
        <v>12.823499999999999</v>
      </c>
      <c r="BX4137">
        <v>-0.58819999999999995</v>
      </c>
      <c r="BY4137">
        <v>1.0391999999999999</v>
      </c>
      <c r="BZ4137">
        <v>0</v>
      </c>
      <c r="DC4137" t="s">
        <v>144</v>
      </c>
      <c r="DD4137" t="s">
        <v>134</v>
      </c>
      <c r="DF4137">
        <v>-0.52</v>
      </c>
      <c r="DG4137">
        <v>-0.36</v>
      </c>
      <c r="DH4137">
        <v>-0.82</v>
      </c>
      <c r="DI4137">
        <v>1.34</v>
      </c>
      <c r="DJ4137">
        <v>-0.66</v>
      </c>
      <c r="DK4137">
        <v>0.72</v>
      </c>
      <c r="DL4137">
        <v>0.31</v>
      </c>
      <c r="DM4137">
        <v>0.09</v>
      </c>
      <c r="DN4137">
        <v>-0.5</v>
      </c>
      <c r="DO4137">
        <v>-0.79</v>
      </c>
      <c r="DP4137">
        <v>-0.34</v>
      </c>
      <c r="DQ4137">
        <v>0.25</v>
      </c>
      <c r="DR4137">
        <v>0.4</v>
      </c>
      <c r="DS4137">
        <v>0.17</v>
      </c>
      <c r="DT4137">
        <v>-0.04</v>
      </c>
      <c r="DU4137">
        <v>-0.56000000000000005</v>
      </c>
      <c r="DV4137">
        <f t="shared" si="384"/>
        <v>-2.0000000000000018E-2</v>
      </c>
      <c r="DW4137">
        <f t="shared" si="385"/>
        <v>-0.51826634079399758</v>
      </c>
      <c r="DX4137">
        <f t="shared" si="386"/>
        <v>-0.47999999999999993</v>
      </c>
      <c r="DY4137">
        <f t="shared" si="387"/>
        <v>-1.06</v>
      </c>
      <c r="DZ4137">
        <f t="shared" si="388"/>
        <v>0.52284143032048336</v>
      </c>
      <c r="EA4137">
        <f t="shared" si="389"/>
        <v>0.65</v>
      </c>
    </row>
    <row r="4138" spans="1:131" x14ac:dyDescent="0.25">
      <c r="A4138" t="s">
        <v>588</v>
      </c>
      <c r="B4138" t="s">
        <v>1149</v>
      </c>
      <c r="C4138">
        <v>-175</v>
      </c>
      <c r="D4138">
        <v>165</v>
      </c>
      <c r="E4138">
        <v>57.142899999999997</v>
      </c>
      <c r="F4138">
        <v>165</v>
      </c>
      <c r="G4138" t="s">
        <v>2063</v>
      </c>
      <c r="H4138" t="s">
        <v>2064</v>
      </c>
      <c r="I4138" t="s">
        <v>1118</v>
      </c>
      <c r="J4138" t="s">
        <v>130</v>
      </c>
      <c r="K4138" t="b">
        <v>0</v>
      </c>
      <c r="L4138" t="s">
        <v>202</v>
      </c>
      <c r="M4138" t="s">
        <v>132</v>
      </c>
      <c r="N4138">
        <v>3</v>
      </c>
      <c r="O4138">
        <v>0</v>
      </c>
      <c r="P4138">
        <v>0</v>
      </c>
      <c r="Q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133</v>
      </c>
      <c r="AI4138">
        <v>190.5</v>
      </c>
      <c r="AJ4138">
        <v>190.5</v>
      </c>
      <c r="AK4138">
        <v>185</v>
      </c>
      <c r="AL4138">
        <v>1</v>
      </c>
      <c r="AM4138">
        <v>0</v>
      </c>
      <c r="AN4138">
        <v>0</v>
      </c>
      <c r="AO4138">
        <v>23.461500000000001</v>
      </c>
      <c r="AP4138">
        <v>0.53100000000000003</v>
      </c>
      <c r="AQ4138">
        <v>0.92310000000000003</v>
      </c>
      <c r="AR4138">
        <v>2.0769000000000002</v>
      </c>
      <c r="AS4138">
        <v>0.55500000000000005</v>
      </c>
      <c r="AT4138">
        <v>3</v>
      </c>
      <c r="AU4138">
        <v>6</v>
      </c>
      <c r="AV4138">
        <v>27</v>
      </c>
      <c r="AW4138">
        <v>1</v>
      </c>
      <c r="AX4138">
        <v>0</v>
      </c>
      <c r="AY4138">
        <v>0</v>
      </c>
      <c r="AZ4138">
        <v>1</v>
      </c>
      <c r="BA4138">
        <v>2</v>
      </c>
      <c r="BB4138">
        <v>4</v>
      </c>
      <c r="BC4138">
        <v>0</v>
      </c>
      <c r="BD4138">
        <v>7</v>
      </c>
      <c r="BE4138" t="s">
        <v>133</v>
      </c>
      <c r="BF4138">
        <v>185.42</v>
      </c>
      <c r="BG4138">
        <v>195.58</v>
      </c>
      <c r="BH4138">
        <v>205</v>
      </c>
      <c r="BI4138">
        <v>32</v>
      </c>
      <c r="BJ4138">
        <v>32</v>
      </c>
      <c r="BK4138">
        <v>1</v>
      </c>
      <c r="BL4138">
        <v>0</v>
      </c>
      <c r="BM4138">
        <v>-3</v>
      </c>
      <c r="BN4138">
        <v>-7</v>
      </c>
      <c r="BO4138">
        <v>6</v>
      </c>
      <c r="BP4138">
        <v>-27</v>
      </c>
      <c r="BQ4138">
        <v>-1</v>
      </c>
      <c r="BR4138">
        <v>-2</v>
      </c>
      <c r="BS4138">
        <v>-4</v>
      </c>
      <c r="BT4138">
        <v>5.08</v>
      </c>
      <c r="BU4138">
        <v>-5.08</v>
      </c>
      <c r="BV4138">
        <v>0</v>
      </c>
      <c r="BW4138">
        <v>-23.461500000000001</v>
      </c>
      <c r="BX4138">
        <v>-0.92310000000000003</v>
      </c>
      <c r="BY4138">
        <v>-2.0769000000000002</v>
      </c>
      <c r="BZ4138">
        <v>0</v>
      </c>
      <c r="DC4138" t="s">
        <v>144</v>
      </c>
      <c r="DD4138" t="s">
        <v>134</v>
      </c>
      <c r="DF4138">
        <v>-0.21</v>
      </c>
      <c r="DG4138">
        <v>0.57999999999999996</v>
      </c>
      <c r="DH4138">
        <v>0.04</v>
      </c>
      <c r="DI4138">
        <v>-1.78</v>
      </c>
      <c r="DJ4138">
        <v>0.47</v>
      </c>
      <c r="DK4138">
        <v>0.47</v>
      </c>
      <c r="DL4138">
        <v>-0.12</v>
      </c>
      <c r="DM4138">
        <v>0.79</v>
      </c>
      <c r="DN4138">
        <v>-0.22</v>
      </c>
      <c r="DO4138">
        <v>1.3</v>
      </c>
      <c r="DP4138">
        <v>-0.11</v>
      </c>
      <c r="DQ4138">
        <v>-0.5</v>
      </c>
      <c r="DR4138">
        <v>0.15</v>
      </c>
      <c r="DS4138">
        <v>-0.25</v>
      </c>
      <c r="DT4138">
        <v>-0.04</v>
      </c>
      <c r="DU4138">
        <v>0.14000000000000001</v>
      </c>
      <c r="DV4138">
        <f t="shared" si="384"/>
        <v>1.0000000000000009E-2</v>
      </c>
      <c r="DW4138">
        <f t="shared" si="385"/>
        <v>-0.96831443484380364</v>
      </c>
      <c r="DX4138">
        <f t="shared" si="386"/>
        <v>0.15</v>
      </c>
      <c r="DY4138">
        <f t="shared" si="387"/>
        <v>0.31999999999999995</v>
      </c>
      <c r="DZ4138">
        <f t="shared" si="388"/>
        <v>0.69914233171794138</v>
      </c>
      <c r="EA4138">
        <f t="shared" si="389"/>
        <v>0.65</v>
      </c>
    </row>
    <row r="4139" spans="1:131" x14ac:dyDescent="0.25">
      <c r="A4139" t="s">
        <v>2065</v>
      </c>
      <c r="B4139" t="s">
        <v>1740</v>
      </c>
      <c r="C4139">
        <v>220</v>
      </c>
      <c r="D4139">
        <v>-240</v>
      </c>
      <c r="E4139">
        <v>220</v>
      </c>
      <c r="F4139">
        <v>41.666699999999999</v>
      </c>
      <c r="G4139" t="s">
        <v>2063</v>
      </c>
      <c r="H4139" t="s">
        <v>2064</v>
      </c>
      <c r="I4139" t="s">
        <v>1118</v>
      </c>
      <c r="J4139" t="s">
        <v>143</v>
      </c>
      <c r="K4139" t="b">
        <v>0</v>
      </c>
      <c r="L4139" t="s">
        <v>162</v>
      </c>
      <c r="M4139" t="s">
        <v>132</v>
      </c>
      <c r="N4139">
        <v>3</v>
      </c>
      <c r="O4139">
        <v>1</v>
      </c>
      <c r="P4139">
        <v>0</v>
      </c>
      <c r="Q4139">
        <v>0</v>
      </c>
      <c r="R4139">
        <v>27.5</v>
      </c>
      <c r="S4139">
        <v>0.53500000000000003</v>
      </c>
      <c r="T4139">
        <v>0</v>
      </c>
      <c r="U4139">
        <v>2</v>
      </c>
      <c r="V4139">
        <v>0.13</v>
      </c>
      <c r="W4139">
        <v>1</v>
      </c>
      <c r="X4139">
        <v>1</v>
      </c>
      <c r="Y4139">
        <v>4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1</v>
      </c>
      <c r="AH4139" t="s">
        <v>138</v>
      </c>
      <c r="AI4139">
        <v>172.72</v>
      </c>
      <c r="AJ4139">
        <v>177.8</v>
      </c>
      <c r="AK4139">
        <v>155</v>
      </c>
      <c r="AL4139">
        <v>1</v>
      </c>
      <c r="AM4139">
        <v>0</v>
      </c>
      <c r="AN4139">
        <v>0</v>
      </c>
      <c r="AO4139">
        <v>36</v>
      </c>
      <c r="AP4139">
        <v>0.36899999999999999</v>
      </c>
      <c r="AQ4139">
        <v>0.125</v>
      </c>
      <c r="AR4139">
        <v>1</v>
      </c>
      <c r="AS4139">
        <v>0.28399999999999997</v>
      </c>
      <c r="AT4139">
        <v>1</v>
      </c>
      <c r="AU4139">
        <v>5</v>
      </c>
      <c r="AV4139">
        <v>17</v>
      </c>
      <c r="AW4139">
        <v>0</v>
      </c>
      <c r="AX4139">
        <v>0</v>
      </c>
      <c r="AY4139">
        <v>0</v>
      </c>
      <c r="AZ4139">
        <v>3</v>
      </c>
      <c r="BA4139">
        <v>0</v>
      </c>
      <c r="BB4139">
        <v>0</v>
      </c>
      <c r="BC4139">
        <v>0</v>
      </c>
      <c r="BD4139">
        <v>3</v>
      </c>
      <c r="BE4139" t="s">
        <v>138</v>
      </c>
      <c r="BF4139">
        <v>172.72</v>
      </c>
      <c r="BG4139">
        <v>175.26</v>
      </c>
      <c r="BH4139">
        <v>155</v>
      </c>
      <c r="BI4139">
        <v>32</v>
      </c>
      <c r="BJ4139">
        <v>31</v>
      </c>
      <c r="BK4139">
        <v>0</v>
      </c>
      <c r="BL4139">
        <v>0</v>
      </c>
      <c r="BM4139">
        <v>0</v>
      </c>
      <c r="BN4139">
        <v>-2</v>
      </c>
      <c r="BO4139">
        <v>4</v>
      </c>
      <c r="BP4139">
        <v>-13</v>
      </c>
      <c r="BQ4139">
        <v>0</v>
      </c>
      <c r="BR4139">
        <v>0</v>
      </c>
      <c r="BS4139">
        <v>0</v>
      </c>
      <c r="BT4139">
        <v>0</v>
      </c>
      <c r="BU4139">
        <v>2.54</v>
      </c>
      <c r="BV4139">
        <v>1</v>
      </c>
      <c r="BW4139">
        <v>-8.5</v>
      </c>
      <c r="BX4139">
        <v>-0.125</v>
      </c>
      <c r="BY4139">
        <v>1</v>
      </c>
      <c r="BZ4139">
        <v>0</v>
      </c>
      <c r="DC4139" t="s">
        <v>144</v>
      </c>
      <c r="DD4139" t="s">
        <v>134</v>
      </c>
      <c r="DF4139">
        <v>-0.12</v>
      </c>
      <c r="DG4139">
        <v>-1.44</v>
      </c>
      <c r="DH4139">
        <v>0.41</v>
      </c>
      <c r="DI4139">
        <v>0.66</v>
      </c>
      <c r="DJ4139">
        <v>-0.33</v>
      </c>
      <c r="DK4139">
        <v>-0.26</v>
      </c>
      <c r="DL4139">
        <v>-0.12</v>
      </c>
      <c r="DM4139">
        <v>-0.76</v>
      </c>
      <c r="DN4139">
        <v>-0.13</v>
      </c>
      <c r="DO4139">
        <v>-0.18</v>
      </c>
      <c r="DP4139">
        <v>-0.35</v>
      </c>
      <c r="DQ4139">
        <v>1.63</v>
      </c>
      <c r="DR4139">
        <v>0.7</v>
      </c>
      <c r="DS4139">
        <v>-0.82</v>
      </c>
      <c r="DT4139">
        <v>-2.69</v>
      </c>
      <c r="DU4139">
        <v>-0.84</v>
      </c>
      <c r="DV4139">
        <f t="shared" si="384"/>
        <v>1.0000000000000009E-2</v>
      </c>
      <c r="DW4139">
        <f t="shared" si="385"/>
        <v>0.95247047198325252</v>
      </c>
      <c r="DX4139">
        <f t="shared" si="386"/>
        <v>0.76</v>
      </c>
      <c r="DY4139">
        <f t="shared" si="387"/>
        <v>-1.03</v>
      </c>
      <c r="DZ4139">
        <f t="shared" si="388"/>
        <v>0</v>
      </c>
      <c r="EA4139">
        <f t="shared" si="389"/>
        <v>7.999999999999996E-2</v>
      </c>
    </row>
    <row r="4140" spans="1:131" x14ac:dyDescent="0.25">
      <c r="A4140" t="s">
        <v>2066</v>
      </c>
      <c r="B4140" t="s">
        <v>1744</v>
      </c>
      <c r="C4140">
        <v>-220</v>
      </c>
      <c r="D4140">
        <v>200</v>
      </c>
      <c r="E4140">
        <v>45.454500000000003</v>
      </c>
      <c r="F4140">
        <v>200</v>
      </c>
      <c r="G4140" t="s">
        <v>2063</v>
      </c>
      <c r="H4140" t="s">
        <v>2064</v>
      </c>
      <c r="I4140" t="s">
        <v>1118</v>
      </c>
      <c r="J4140" t="s">
        <v>143</v>
      </c>
      <c r="K4140" t="b">
        <v>0</v>
      </c>
      <c r="L4140" t="s">
        <v>169</v>
      </c>
      <c r="M4140" t="s">
        <v>132</v>
      </c>
      <c r="N4140">
        <v>3</v>
      </c>
      <c r="O4140">
        <v>1</v>
      </c>
      <c r="P4140">
        <v>0</v>
      </c>
      <c r="Q4140">
        <v>0</v>
      </c>
      <c r="R4140">
        <v>2</v>
      </c>
      <c r="S4140">
        <v>0.13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133</v>
      </c>
      <c r="AI4140">
        <v>175.26</v>
      </c>
      <c r="AJ4140">
        <v>187.96</v>
      </c>
      <c r="AK4140">
        <v>145</v>
      </c>
      <c r="AL4140">
        <v>3</v>
      </c>
      <c r="AM4140">
        <v>0</v>
      </c>
      <c r="AN4140">
        <v>0</v>
      </c>
      <c r="AO4140">
        <v>15.75</v>
      </c>
      <c r="AP4140">
        <v>0.48</v>
      </c>
      <c r="AQ4140">
        <v>1.5</v>
      </c>
      <c r="AR4140">
        <v>0</v>
      </c>
      <c r="AS4140">
        <v>0</v>
      </c>
      <c r="AT4140">
        <v>1</v>
      </c>
      <c r="AU4140">
        <v>3</v>
      </c>
      <c r="AV4140">
        <v>4</v>
      </c>
      <c r="AW4140">
        <v>0</v>
      </c>
      <c r="AX4140">
        <v>0</v>
      </c>
      <c r="AY4140">
        <v>0</v>
      </c>
      <c r="AZ4140">
        <v>0</v>
      </c>
      <c r="BA4140">
        <v>1</v>
      </c>
      <c r="BB4140">
        <v>0</v>
      </c>
      <c r="BC4140">
        <v>0</v>
      </c>
      <c r="BD4140">
        <v>1</v>
      </c>
      <c r="BE4140" t="s">
        <v>133</v>
      </c>
      <c r="BF4140">
        <v>172.72</v>
      </c>
      <c r="BG4140">
        <v>172.72</v>
      </c>
      <c r="BH4140">
        <v>135</v>
      </c>
      <c r="BI4140">
        <v>26</v>
      </c>
      <c r="BJ4140">
        <v>32</v>
      </c>
      <c r="BK4140">
        <v>2</v>
      </c>
      <c r="BL4140">
        <v>0</v>
      </c>
      <c r="BM4140">
        <v>-1</v>
      </c>
      <c r="BN4140">
        <v>-1</v>
      </c>
      <c r="BO4140">
        <v>2</v>
      </c>
      <c r="BP4140">
        <v>-3</v>
      </c>
      <c r="BQ4140">
        <v>0</v>
      </c>
      <c r="BR4140">
        <v>-1</v>
      </c>
      <c r="BS4140">
        <v>0</v>
      </c>
      <c r="BT4140">
        <v>2.54</v>
      </c>
      <c r="BU4140">
        <v>15.24</v>
      </c>
      <c r="BV4140">
        <v>-6</v>
      </c>
      <c r="BW4140">
        <v>-13.75</v>
      </c>
      <c r="BX4140">
        <v>-1.5</v>
      </c>
      <c r="BY4140">
        <v>0</v>
      </c>
      <c r="BZ4140">
        <v>0</v>
      </c>
      <c r="DC4140" t="s">
        <v>144</v>
      </c>
      <c r="DD4140" t="s">
        <v>158</v>
      </c>
      <c r="DE4140" t="s">
        <v>159</v>
      </c>
      <c r="DF4140">
        <v>-0.42</v>
      </c>
      <c r="DG4140">
        <v>0.57999999999999996</v>
      </c>
      <c r="DH4140">
        <v>-0.41</v>
      </c>
      <c r="DI4140">
        <v>-2.86</v>
      </c>
      <c r="DJ4140">
        <v>-1.25</v>
      </c>
      <c r="DK4140">
        <v>-2.02</v>
      </c>
      <c r="DL4140">
        <v>-0.6</v>
      </c>
      <c r="DM4140">
        <v>7.67</v>
      </c>
      <c r="DN4140">
        <v>-1.5</v>
      </c>
      <c r="DO4140">
        <v>-0.42</v>
      </c>
      <c r="DP4140">
        <v>-1.28</v>
      </c>
      <c r="DQ4140">
        <v>1.1299999999999999</v>
      </c>
      <c r="DR4140">
        <v>-0.34</v>
      </c>
      <c r="DS4140">
        <v>-0.82</v>
      </c>
      <c r="DT4140">
        <v>-1.9</v>
      </c>
      <c r="DU4140">
        <v>1.1200000000000001</v>
      </c>
      <c r="DV4140">
        <f t="shared" si="384"/>
        <v>1.08</v>
      </c>
      <c r="DW4140">
        <f t="shared" si="385"/>
        <v>0</v>
      </c>
      <c r="DX4140">
        <f t="shared" si="386"/>
        <v>0.87000000000000011</v>
      </c>
      <c r="DY4140">
        <f t="shared" si="387"/>
        <v>-0.90999999999999992</v>
      </c>
      <c r="DZ4140">
        <f t="shared" si="388"/>
        <v>0</v>
      </c>
      <c r="EA4140">
        <f t="shared" si="389"/>
        <v>6.55</v>
      </c>
    </row>
    <row r="4141" spans="1:131" x14ac:dyDescent="0.25">
      <c r="A4141" t="s">
        <v>1018</v>
      </c>
      <c r="B4141" t="s">
        <v>152</v>
      </c>
      <c r="C4141">
        <v>-230</v>
      </c>
      <c r="D4141">
        <v>210</v>
      </c>
      <c r="E4141">
        <v>43.478299999999997</v>
      </c>
      <c r="F4141">
        <v>210</v>
      </c>
      <c r="G4141" t="s">
        <v>2067</v>
      </c>
      <c r="H4141" t="s">
        <v>128</v>
      </c>
      <c r="I4141" t="s">
        <v>1118</v>
      </c>
      <c r="J4141" t="s">
        <v>143</v>
      </c>
      <c r="K4141" t="b">
        <v>1</v>
      </c>
      <c r="L4141" t="s">
        <v>202</v>
      </c>
      <c r="M4141" t="s">
        <v>132</v>
      </c>
      <c r="N4141">
        <v>5</v>
      </c>
      <c r="O4141">
        <v>0</v>
      </c>
      <c r="P4141">
        <v>5</v>
      </c>
      <c r="Q4141">
        <v>0</v>
      </c>
      <c r="R4141">
        <v>28.2</v>
      </c>
      <c r="S4141">
        <v>0.48399999999999999</v>
      </c>
      <c r="T4141">
        <v>0.8</v>
      </c>
      <c r="U4141">
        <v>2.6</v>
      </c>
      <c r="V4141">
        <v>0.85599999999999998</v>
      </c>
      <c r="W4141">
        <v>5</v>
      </c>
      <c r="X4141">
        <v>0</v>
      </c>
      <c r="Y4141">
        <v>10</v>
      </c>
      <c r="Z4141">
        <v>0</v>
      </c>
      <c r="AA4141">
        <v>0</v>
      </c>
      <c r="AB4141">
        <v>0</v>
      </c>
      <c r="AC4141">
        <v>2</v>
      </c>
      <c r="AD4141">
        <v>1</v>
      </c>
      <c r="AE4141">
        <v>2</v>
      </c>
      <c r="AF4141">
        <v>0</v>
      </c>
      <c r="AG4141">
        <v>5</v>
      </c>
      <c r="AH4141" t="s">
        <v>133</v>
      </c>
      <c r="AI4141">
        <v>187.96</v>
      </c>
      <c r="AJ4141">
        <v>198.12</v>
      </c>
      <c r="AK4141">
        <v>185</v>
      </c>
      <c r="AL4141">
        <v>0</v>
      </c>
      <c r="AM4141">
        <v>16</v>
      </c>
      <c r="AN4141">
        <v>0</v>
      </c>
      <c r="AO4141">
        <v>29.6875</v>
      </c>
      <c r="AP4141">
        <v>0.70299999999999996</v>
      </c>
      <c r="AQ4141">
        <v>0.375</v>
      </c>
      <c r="AR4141">
        <v>0.1875</v>
      </c>
      <c r="AS4141">
        <v>0.188</v>
      </c>
      <c r="AT4141">
        <v>16</v>
      </c>
      <c r="AU4141">
        <v>0</v>
      </c>
      <c r="AV4141">
        <v>35</v>
      </c>
      <c r="AW4141">
        <v>11</v>
      </c>
      <c r="AX4141">
        <v>0</v>
      </c>
      <c r="AY4141">
        <v>0</v>
      </c>
      <c r="AZ4141">
        <v>2</v>
      </c>
      <c r="BA4141">
        <v>11</v>
      </c>
      <c r="BB4141">
        <v>3</v>
      </c>
      <c r="BC4141">
        <v>0</v>
      </c>
      <c r="BD4141">
        <v>16</v>
      </c>
      <c r="BE4141" t="s">
        <v>138</v>
      </c>
      <c r="BF4141">
        <v>187.96</v>
      </c>
      <c r="BG4141">
        <v>195.58</v>
      </c>
      <c r="BH4141">
        <v>185</v>
      </c>
      <c r="BI4141">
        <v>38</v>
      </c>
      <c r="BJ4141">
        <v>29</v>
      </c>
      <c r="BK4141">
        <v>0</v>
      </c>
      <c r="BL4141">
        <v>-11</v>
      </c>
      <c r="BM4141">
        <v>-11</v>
      </c>
      <c r="BN4141">
        <v>-11</v>
      </c>
      <c r="BO4141">
        <v>0</v>
      </c>
      <c r="BP4141">
        <v>-25</v>
      </c>
      <c r="BQ4141">
        <v>-11</v>
      </c>
      <c r="BR4141">
        <v>-10</v>
      </c>
      <c r="BS4141">
        <v>-1</v>
      </c>
      <c r="BT4141">
        <v>0</v>
      </c>
      <c r="BU4141">
        <v>2.54</v>
      </c>
      <c r="BV4141">
        <v>9</v>
      </c>
      <c r="BW4141">
        <v>-1.4875</v>
      </c>
      <c r="BX4141">
        <v>0.42499999999999999</v>
      </c>
      <c r="BY4141">
        <v>2.4125000000000001</v>
      </c>
      <c r="BZ4141">
        <v>0</v>
      </c>
      <c r="CA4141">
        <v>1</v>
      </c>
      <c r="CB4141">
        <v>0</v>
      </c>
      <c r="CI4141">
        <v>0</v>
      </c>
      <c r="CO4141">
        <v>1</v>
      </c>
      <c r="CV4141">
        <v>1</v>
      </c>
      <c r="DC4141" t="s">
        <v>130</v>
      </c>
      <c r="DD4141" t="s">
        <v>139</v>
      </c>
      <c r="DE4141" t="s">
        <v>188</v>
      </c>
      <c r="DF4141">
        <v>-0.42</v>
      </c>
      <c r="DG4141">
        <v>2.2000000000000002</v>
      </c>
      <c r="DH4141">
        <v>-1.06</v>
      </c>
      <c r="DI4141">
        <v>0.53</v>
      </c>
      <c r="DJ4141">
        <v>-0.86</v>
      </c>
      <c r="DK4141">
        <v>1.97</v>
      </c>
      <c r="DL4141">
        <v>0.31</v>
      </c>
      <c r="DM4141">
        <v>0.23</v>
      </c>
      <c r="DN4141">
        <v>-0.4</v>
      </c>
      <c r="DO4141">
        <v>-0.18</v>
      </c>
      <c r="DP4141">
        <v>-0.22</v>
      </c>
      <c r="DQ4141">
        <v>-0.38</v>
      </c>
      <c r="DR4141">
        <v>1.85</v>
      </c>
      <c r="DS4141">
        <v>0.46</v>
      </c>
      <c r="DT4141">
        <v>0.18</v>
      </c>
      <c r="DU4141">
        <v>0.42</v>
      </c>
      <c r="DV4141">
        <f t="shared" si="384"/>
        <v>-1.9999999999999962E-2</v>
      </c>
      <c r="DW4141">
        <f t="shared" si="385"/>
        <v>1.7424121211699601</v>
      </c>
      <c r="DX4141">
        <f t="shared" si="386"/>
        <v>-0.84000000000000008</v>
      </c>
      <c r="DY4141">
        <f t="shared" si="387"/>
        <v>-2.71</v>
      </c>
      <c r="DZ4141">
        <f t="shared" si="388"/>
        <v>0.70760123002527076</v>
      </c>
      <c r="EA4141">
        <f t="shared" si="389"/>
        <v>-0.18999999999999997</v>
      </c>
    </row>
    <row r="4142" spans="1:131" x14ac:dyDescent="0.25">
      <c r="A4142" t="s">
        <v>648</v>
      </c>
      <c r="B4142" t="s">
        <v>181</v>
      </c>
      <c r="C4142">
        <v>-640</v>
      </c>
      <c r="D4142">
        <v>470</v>
      </c>
      <c r="E4142">
        <v>15.625</v>
      </c>
      <c r="F4142">
        <v>470</v>
      </c>
      <c r="G4142" t="s">
        <v>2067</v>
      </c>
      <c r="H4142" t="s">
        <v>128</v>
      </c>
      <c r="I4142" t="s">
        <v>1118</v>
      </c>
      <c r="J4142" t="s">
        <v>130</v>
      </c>
      <c r="K4142" t="b">
        <v>0</v>
      </c>
      <c r="L4142" t="s">
        <v>137</v>
      </c>
      <c r="M4142" t="s">
        <v>132</v>
      </c>
      <c r="N4142">
        <v>3</v>
      </c>
      <c r="O4142">
        <v>1</v>
      </c>
      <c r="P4142">
        <v>0</v>
      </c>
      <c r="Q4142">
        <v>0</v>
      </c>
      <c r="R4142">
        <v>17.25</v>
      </c>
      <c r="S4142">
        <v>0.499</v>
      </c>
      <c r="T4142">
        <v>1.125</v>
      </c>
      <c r="U4142">
        <v>0.75</v>
      </c>
      <c r="V4142">
        <v>0.34</v>
      </c>
      <c r="W4142">
        <v>2</v>
      </c>
      <c r="X4142">
        <v>4</v>
      </c>
      <c r="Y4142">
        <v>12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4</v>
      </c>
      <c r="AF4142">
        <v>0</v>
      </c>
      <c r="AG4142">
        <v>4</v>
      </c>
      <c r="AH4142" t="s">
        <v>133</v>
      </c>
      <c r="AI4142">
        <v>177.8</v>
      </c>
      <c r="AJ4142">
        <v>187.96</v>
      </c>
      <c r="AK4142">
        <v>155</v>
      </c>
      <c r="AL4142">
        <v>3</v>
      </c>
      <c r="AM4142">
        <v>0</v>
      </c>
      <c r="AN4142">
        <v>0</v>
      </c>
      <c r="AO4142">
        <v>59.071399999999997</v>
      </c>
      <c r="AP4142">
        <v>0.40899999999999997</v>
      </c>
      <c r="AQ4142">
        <v>0.42859999999999998</v>
      </c>
      <c r="AR4142">
        <v>3.1429</v>
      </c>
      <c r="AS4142">
        <v>0.28699999999999998</v>
      </c>
      <c r="AT4142">
        <v>5</v>
      </c>
      <c r="AU4142">
        <v>5</v>
      </c>
      <c r="AV4142">
        <v>52</v>
      </c>
      <c r="AW4142">
        <v>7</v>
      </c>
      <c r="AX4142">
        <v>0</v>
      </c>
      <c r="AY4142">
        <v>0</v>
      </c>
      <c r="AZ4142">
        <v>6</v>
      </c>
      <c r="BA4142">
        <v>2</v>
      </c>
      <c r="BB4142">
        <v>1</v>
      </c>
      <c r="BC4142">
        <v>0</v>
      </c>
      <c r="BD4142">
        <v>9</v>
      </c>
      <c r="BE4142" t="s">
        <v>133</v>
      </c>
      <c r="BF4142">
        <v>167.64</v>
      </c>
      <c r="BG4142">
        <v>172.72</v>
      </c>
      <c r="BH4142">
        <v>145</v>
      </c>
      <c r="BI4142">
        <v>31</v>
      </c>
      <c r="BJ4142">
        <v>23</v>
      </c>
      <c r="BK4142">
        <v>2</v>
      </c>
      <c r="BL4142">
        <v>0</v>
      </c>
      <c r="BM4142">
        <v>-3</v>
      </c>
      <c r="BN4142">
        <v>-5</v>
      </c>
      <c r="BO4142">
        <v>1</v>
      </c>
      <c r="BP4142">
        <v>-40</v>
      </c>
      <c r="BQ4142">
        <v>-7</v>
      </c>
      <c r="BR4142">
        <v>-2</v>
      </c>
      <c r="BS4142">
        <v>3</v>
      </c>
      <c r="BT4142">
        <v>10.16</v>
      </c>
      <c r="BU4142">
        <v>15.24</v>
      </c>
      <c r="BV4142">
        <v>8</v>
      </c>
      <c r="BW4142">
        <v>-41.821399999999997</v>
      </c>
      <c r="BX4142">
        <v>0.69640000000000002</v>
      </c>
      <c r="BY4142">
        <v>-2.3929</v>
      </c>
      <c r="BZ4142">
        <v>0</v>
      </c>
      <c r="CB4142">
        <v>3</v>
      </c>
      <c r="CL4142">
        <v>3</v>
      </c>
      <c r="CO4142">
        <v>10</v>
      </c>
      <c r="DC4142" t="s">
        <v>130</v>
      </c>
      <c r="DD4142" t="s">
        <v>151</v>
      </c>
      <c r="DF4142">
        <v>7.0000000000000007E-2</v>
      </c>
      <c r="DG4142">
        <v>-0.77</v>
      </c>
      <c r="DH4142">
        <v>-0.5</v>
      </c>
      <c r="DI4142">
        <v>1.34</v>
      </c>
      <c r="DJ4142">
        <v>0.52</v>
      </c>
      <c r="DK4142">
        <v>-0.42</v>
      </c>
      <c r="DL4142">
        <v>0.12</v>
      </c>
      <c r="DM4142">
        <v>-0.48</v>
      </c>
      <c r="DN4142">
        <v>-0.27</v>
      </c>
      <c r="DO4142">
        <v>0.93</v>
      </c>
      <c r="DP4142">
        <v>-0.37</v>
      </c>
      <c r="DQ4142">
        <v>-0.13</v>
      </c>
      <c r="DR4142">
        <v>0.86</v>
      </c>
      <c r="DS4142">
        <v>0.32</v>
      </c>
      <c r="DT4142">
        <v>-0.18</v>
      </c>
      <c r="DU4142">
        <v>3.09</v>
      </c>
      <c r="DV4142">
        <f t="shared" si="384"/>
        <v>0.34</v>
      </c>
      <c r="DW4142">
        <f t="shared" si="385"/>
        <v>0</v>
      </c>
      <c r="DX4142">
        <f t="shared" si="386"/>
        <v>-0.13</v>
      </c>
      <c r="DY4142">
        <f t="shared" si="387"/>
        <v>-0.33999999999999997</v>
      </c>
      <c r="DZ4142">
        <f t="shared" si="388"/>
        <v>-0.53065996645686397</v>
      </c>
      <c r="EA4142">
        <f t="shared" si="389"/>
        <v>-3.57</v>
      </c>
    </row>
    <row r="4143" spans="1:131" x14ac:dyDescent="0.25">
      <c r="A4143" t="s">
        <v>1634</v>
      </c>
      <c r="B4143" t="s">
        <v>2068</v>
      </c>
      <c r="C4143">
        <v>-155</v>
      </c>
      <c r="D4143">
        <v>145</v>
      </c>
      <c r="E4143">
        <v>64.516099999999994</v>
      </c>
      <c r="F4143">
        <v>145</v>
      </c>
      <c r="G4143" t="s">
        <v>2067</v>
      </c>
      <c r="H4143" t="s">
        <v>128</v>
      </c>
      <c r="I4143" t="s">
        <v>1118</v>
      </c>
      <c r="J4143" t="s">
        <v>130</v>
      </c>
      <c r="K4143" t="b">
        <v>0</v>
      </c>
      <c r="L4143" t="s">
        <v>202</v>
      </c>
      <c r="M4143" t="s">
        <v>132</v>
      </c>
      <c r="N4143">
        <v>3</v>
      </c>
      <c r="O4143">
        <v>0</v>
      </c>
      <c r="P4143">
        <v>0</v>
      </c>
      <c r="Q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 t="s">
        <v>133</v>
      </c>
      <c r="AI4143">
        <v>193.04</v>
      </c>
      <c r="AJ4143">
        <v>200.66</v>
      </c>
      <c r="AK4143">
        <v>185</v>
      </c>
      <c r="AL4143">
        <v>0</v>
      </c>
      <c r="AM4143">
        <v>0</v>
      </c>
      <c r="AN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 t="s">
        <v>133</v>
      </c>
      <c r="BF4143">
        <v>180.34</v>
      </c>
      <c r="BG4143">
        <v>187.96</v>
      </c>
      <c r="BH4143">
        <v>185</v>
      </c>
      <c r="BI4143">
        <v>33</v>
      </c>
      <c r="BJ4143">
        <v>31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12.7</v>
      </c>
      <c r="BU4143">
        <v>12.7</v>
      </c>
      <c r="BV4143">
        <v>2</v>
      </c>
      <c r="BW4143">
        <v>0</v>
      </c>
      <c r="BX4143">
        <v>0</v>
      </c>
      <c r="BY4143">
        <v>0</v>
      </c>
      <c r="BZ4143">
        <v>0</v>
      </c>
      <c r="DC4143" t="s">
        <v>144</v>
      </c>
      <c r="DD4143" t="s">
        <v>151</v>
      </c>
      <c r="DF4143">
        <v>-0.62</v>
      </c>
      <c r="DG4143">
        <v>0.31</v>
      </c>
      <c r="DH4143">
        <v>-1.24</v>
      </c>
      <c r="DI4143">
        <v>0.8</v>
      </c>
      <c r="DJ4143">
        <v>0.76</v>
      </c>
      <c r="DK4143">
        <v>-0.21</v>
      </c>
      <c r="DL4143">
        <v>0.36</v>
      </c>
      <c r="DM4143">
        <v>0.09</v>
      </c>
      <c r="DN4143">
        <v>-1.26</v>
      </c>
      <c r="DO4143">
        <v>-1.1599999999999999</v>
      </c>
      <c r="DP4143">
        <v>-1.1599999999999999</v>
      </c>
      <c r="DQ4143">
        <v>0.75</v>
      </c>
      <c r="DR4143">
        <v>0.28000000000000003</v>
      </c>
      <c r="DS4143">
        <v>0.74</v>
      </c>
      <c r="DT4143">
        <v>-0.04</v>
      </c>
      <c r="DU4143">
        <v>1.82</v>
      </c>
      <c r="DV4143">
        <f t="shared" si="384"/>
        <v>0.64</v>
      </c>
      <c r="DW4143">
        <f t="shared" si="385"/>
        <v>0.27838821814150111</v>
      </c>
      <c r="DX4143">
        <f t="shared" si="386"/>
        <v>-8.0000000000000071E-2</v>
      </c>
      <c r="DY4143">
        <f t="shared" si="387"/>
        <v>0.48</v>
      </c>
      <c r="DZ4143">
        <f t="shared" si="388"/>
        <v>-0.68818602136341012</v>
      </c>
      <c r="EA4143">
        <f t="shared" si="389"/>
        <v>-1.73</v>
      </c>
    </row>
    <row r="4144" spans="1:131" x14ac:dyDescent="0.25">
      <c r="A4144" t="s">
        <v>1864</v>
      </c>
      <c r="B4144" t="s">
        <v>1301</v>
      </c>
      <c r="C4144">
        <v>100</v>
      </c>
      <c r="D4144">
        <v>-110</v>
      </c>
      <c r="E4144">
        <v>100</v>
      </c>
      <c r="F4144">
        <v>90.909099999999995</v>
      </c>
      <c r="G4144" t="s">
        <v>2067</v>
      </c>
      <c r="H4144" t="s">
        <v>128</v>
      </c>
      <c r="I4144" t="s">
        <v>1118</v>
      </c>
      <c r="J4144" t="s">
        <v>130</v>
      </c>
      <c r="K4144" t="b">
        <v>0</v>
      </c>
      <c r="L4144" t="s">
        <v>202</v>
      </c>
      <c r="M4144" t="s">
        <v>132</v>
      </c>
      <c r="N4144">
        <v>3</v>
      </c>
      <c r="O4144">
        <v>1</v>
      </c>
      <c r="P4144">
        <v>0</v>
      </c>
      <c r="Q4144">
        <v>0</v>
      </c>
      <c r="R4144">
        <v>32.090899999999998</v>
      </c>
      <c r="S4144">
        <v>0.50600000000000001</v>
      </c>
      <c r="T4144">
        <v>0.45450000000000002</v>
      </c>
      <c r="U4144">
        <v>1.5455000000000001</v>
      </c>
      <c r="V4144">
        <v>0.219</v>
      </c>
      <c r="W4144">
        <v>4</v>
      </c>
      <c r="X4144">
        <v>4</v>
      </c>
      <c r="Y4144">
        <v>27</v>
      </c>
      <c r="Z4144">
        <v>0</v>
      </c>
      <c r="AA4144">
        <v>0</v>
      </c>
      <c r="AB4144">
        <v>1</v>
      </c>
      <c r="AC4144">
        <v>3</v>
      </c>
      <c r="AD4144">
        <v>3</v>
      </c>
      <c r="AE4144">
        <v>0</v>
      </c>
      <c r="AF4144">
        <v>0</v>
      </c>
      <c r="AG4144">
        <v>7</v>
      </c>
      <c r="AH4144" t="s">
        <v>133</v>
      </c>
      <c r="AI4144">
        <v>182.88</v>
      </c>
      <c r="AJ4144">
        <v>187.96</v>
      </c>
      <c r="AK4144">
        <v>185</v>
      </c>
      <c r="AL4144">
        <v>1</v>
      </c>
      <c r="AM4144">
        <v>0</v>
      </c>
      <c r="AN4144">
        <v>0</v>
      </c>
      <c r="AO4144">
        <v>28.7</v>
      </c>
      <c r="AP4144">
        <v>0.433</v>
      </c>
      <c r="AQ4144">
        <v>0.3</v>
      </c>
      <c r="AR4144">
        <v>1.4</v>
      </c>
      <c r="AS4144">
        <v>0.25600000000000001</v>
      </c>
      <c r="AT4144">
        <v>4</v>
      </c>
      <c r="AU4144">
        <v>3</v>
      </c>
      <c r="AV4144">
        <v>21</v>
      </c>
      <c r="AW4144">
        <v>0</v>
      </c>
      <c r="AX4144">
        <v>0</v>
      </c>
      <c r="AY4144">
        <v>1</v>
      </c>
      <c r="AZ4144">
        <v>2</v>
      </c>
      <c r="BA4144">
        <v>4</v>
      </c>
      <c r="BB4144">
        <v>0</v>
      </c>
      <c r="BC4144">
        <v>0</v>
      </c>
      <c r="BD4144">
        <v>7</v>
      </c>
      <c r="BE4144" t="s">
        <v>133</v>
      </c>
      <c r="BF4144">
        <v>182.88</v>
      </c>
      <c r="BG4144">
        <v>182.88</v>
      </c>
      <c r="BH4144">
        <v>185</v>
      </c>
      <c r="BI4144">
        <v>35</v>
      </c>
      <c r="BJ4144">
        <v>32</v>
      </c>
      <c r="BK4144">
        <v>0</v>
      </c>
      <c r="BL4144">
        <v>0</v>
      </c>
      <c r="BM4144">
        <v>0</v>
      </c>
      <c r="BN4144">
        <v>0</v>
      </c>
      <c r="BO4144">
        <v>-1</v>
      </c>
      <c r="BP4144">
        <v>6</v>
      </c>
      <c r="BQ4144">
        <v>0</v>
      </c>
      <c r="BR4144">
        <v>-1</v>
      </c>
      <c r="BS4144">
        <v>0</v>
      </c>
      <c r="BT4144">
        <v>0</v>
      </c>
      <c r="BU4144">
        <v>5.08</v>
      </c>
      <c r="BV4144">
        <v>3</v>
      </c>
      <c r="BW4144">
        <v>3.3908999999999998</v>
      </c>
      <c r="BX4144">
        <v>0.1545</v>
      </c>
      <c r="BY4144">
        <v>0.14549999999999999</v>
      </c>
      <c r="BZ4144">
        <v>0</v>
      </c>
      <c r="CA4144">
        <v>10</v>
      </c>
      <c r="CB4144">
        <v>8</v>
      </c>
      <c r="CI4144">
        <v>8</v>
      </c>
      <c r="CV4144">
        <v>10</v>
      </c>
      <c r="DC4144" t="s">
        <v>130</v>
      </c>
      <c r="DD4144" t="s">
        <v>151</v>
      </c>
      <c r="DF4144">
        <v>-0.37</v>
      </c>
      <c r="DG4144">
        <v>0.85</v>
      </c>
      <c r="DH4144">
        <v>-0.88</v>
      </c>
      <c r="DI4144">
        <v>0.12</v>
      </c>
      <c r="DJ4144">
        <v>1.21</v>
      </c>
      <c r="DK4144">
        <v>-0.52</v>
      </c>
      <c r="DL4144">
        <v>-0.27</v>
      </c>
      <c r="DM4144">
        <v>-0.05</v>
      </c>
      <c r="DN4144">
        <v>-0.47</v>
      </c>
      <c r="DO4144">
        <v>0.69</v>
      </c>
      <c r="DP4144">
        <v>-0.39</v>
      </c>
      <c r="DQ4144">
        <v>0.25</v>
      </c>
      <c r="DR4144">
        <v>-0.05</v>
      </c>
      <c r="DS4144">
        <v>-0.16</v>
      </c>
      <c r="DT4144">
        <v>-0.09</v>
      </c>
      <c r="DU4144">
        <v>0.28000000000000003</v>
      </c>
      <c r="DV4144">
        <f t="shared" si="384"/>
        <v>9.9999999999999978E-2</v>
      </c>
      <c r="DW4144">
        <f t="shared" si="385"/>
        <v>1.9205581582439346E-2</v>
      </c>
      <c r="DX4144">
        <f t="shared" si="386"/>
        <v>-0.49</v>
      </c>
      <c r="DY4144">
        <f t="shared" si="387"/>
        <v>1.26</v>
      </c>
      <c r="DZ4144">
        <f t="shared" si="388"/>
        <v>0</v>
      </c>
      <c r="EA4144">
        <f t="shared" si="389"/>
        <v>-0.33</v>
      </c>
    </row>
    <row r="4145" spans="1:131" x14ac:dyDescent="0.25">
      <c r="A4145" t="s">
        <v>331</v>
      </c>
      <c r="B4145" t="s">
        <v>1574</v>
      </c>
      <c r="C4145">
        <v>-178</v>
      </c>
      <c r="D4145">
        <v>167</v>
      </c>
      <c r="E4145">
        <v>56.1798</v>
      </c>
      <c r="F4145">
        <v>167</v>
      </c>
      <c r="G4145" t="s">
        <v>2067</v>
      </c>
      <c r="H4145" t="s">
        <v>128</v>
      </c>
      <c r="I4145" t="s">
        <v>1118</v>
      </c>
      <c r="J4145" t="s">
        <v>130</v>
      </c>
      <c r="K4145" t="b">
        <v>0</v>
      </c>
      <c r="L4145" t="s">
        <v>137</v>
      </c>
      <c r="M4145" t="s">
        <v>132</v>
      </c>
      <c r="N4145">
        <v>3</v>
      </c>
      <c r="O4145">
        <v>0</v>
      </c>
      <c r="P4145">
        <v>2</v>
      </c>
      <c r="Q4145">
        <v>0</v>
      </c>
      <c r="R4145">
        <v>39.933300000000003</v>
      </c>
      <c r="S4145">
        <v>0.34300000000000003</v>
      </c>
      <c r="T4145">
        <v>0.2</v>
      </c>
      <c r="U4145">
        <v>0.4667</v>
      </c>
      <c r="V4145">
        <v>0.22700000000000001</v>
      </c>
      <c r="W4145">
        <v>4</v>
      </c>
      <c r="X4145">
        <v>5</v>
      </c>
      <c r="Y4145">
        <v>33</v>
      </c>
      <c r="Z4145">
        <v>0</v>
      </c>
      <c r="AA4145">
        <v>0</v>
      </c>
      <c r="AB4145">
        <v>0</v>
      </c>
      <c r="AC4145">
        <v>5</v>
      </c>
      <c r="AD4145">
        <v>3</v>
      </c>
      <c r="AE4145">
        <v>2</v>
      </c>
      <c r="AF4145">
        <v>0</v>
      </c>
      <c r="AG4145">
        <v>10</v>
      </c>
      <c r="AH4145" t="s">
        <v>133</v>
      </c>
      <c r="AI4145">
        <v>167.64</v>
      </c>
      <c r="AJ4145">
        <v>177.8</v>
      </c>
      <c r="AK4145">
        <v>145</v>
      </c>
      <c r="AL4145">
        <v>0</v>
      </c>
      <c r="AM4145">
        <v>4</v>
      </c>
      <c r="AN4145">
        <v>0</v>
      </c>
      <c r="AO4145">
        <v>34.4</v>
      </c>
      <c r="AP4145">
        <v>0.47</v>
      </c>
      <c r="AQ4145">
        <v>0.2</v>
      </c>
      <c r="AR4145">
        <v>1</v>
      </c>
      <c r="AS4145">
        <v>0.6</v>
      </c>
      <c r="AT4145">
        <v>4</v>
      </c>
      <c r="AU4145">
        <v>1</v>
      </c>
      <c r="AV4145">
        <v>10</v>
      </c>
      <c r="AW4145">
        <v>0</v>
      </c>
      <c r="AX4145">
        <v>0</v>
      </c>
      <c r="AY4145">
        <v>0</v>
      </c>
      <c r="AZ4145">
        <v>1</v>
      </c>
      <c r="BA4145">
        <v>3</v>
      </c>
      <c r="BB4145">
        <v>0</v>
      </c>
      <c r="BC4145">
        <v>0</v>
      </c>
      <c r="BD4145">
        <v>4</v>
      </c>
      <c r="BE4145" t="s">
        <v>133</v>
      </c>
      <c r="BF4145">
        <v>172.72</v>
      </c>
      <c r="BG4145">
        <v>177.8</v>
      </c>
      <c r="BH4145">
        <v>145</v>
      </c>
      <c r="BI4145">
        <v>29</v>
      </c>
      <c r="BJ4145">
        <v>34</v>
      </c>
      <c r="BK4145">
        <v>0</v>
      </c>
      <c r="BL4145">
        <v>-2</v>
      </c>
      <c r="BM4145">
        <v>0</v>
      </c>
      <c r="BN4145">
        <v>6</v>
      </c>
      <c r="BO4145">
        <v>-4</v>
      </c>
      <c r="BP4145">
        <v>23</v>
      </c>
      <c r="BQ4145">
        <v>0</v>
      </c>
      <c r="BR4145">
        <v>0</v>
      </c>
      <c r="BS4145">
        <v>2</v>
      </c>
      <c r="BT4145">
        <v>-5.08</v>
      </c>
      <c r="BU4145">
        <v>0</v>
      </c>
      <c r="BV4145">
        <v>-5</v>
      </c>
      <c r="BW4145">
        <v>5.5332999999999997</v>
      </c>
      <c r="BX4145">
        <v>0</v>
      </c>
      <c r="BY4145">
        <v>-0.5333</v>
      </c>
      <c r="BZ4145">
        <v>0</v>
      </c>
      <c r="CA4145">
        <v>6</v>
      </c>
      <c r="CB4145">
        <v>5</v>
      </c>
      <c r="CL4145">
        <v>5</v>
      </c>
      <c r="CY4145">
        <v>6</v>
      </c>
      <c r="DC4145" t="s">
        <v>130</v>
      </c>
      <c r="DD4145" t="s">
        <v>139</v>
      </c>
      <c r="DE4145" t="s">
        <v>148</v>
      </c>
      <c r="DF4145">
        <v>0.78</v>
      </c>
      <c r="DG4145">
        <v>0.71</v>
      </c>
      <c r="DH4145">
        <v>0.28999999999999998</v>
      </c>
      <c r="DI4145">
        <v>0.53</v>
      </c>
      <c r="DJ4145">
        <v>-0.4</v>
      </c>
      <c r="DK4145">
        <v>0.62</v>
      </c>
      <c r="DL4145">
        <v>-0.12</v>
      </c>
      <c r="DM4145">
        <v>-0.2</v>
      </c>
      <c r="DN4145">
        <v>0.18</v>
      </c>
      <c r="DO4145">
        <v>-1.53</v>
      </c>
      <c r="DP4145">
        <v>-0.55000000000000004</v>
      </c>
      <c r="DQ4145">
        <v>1.26</v>
      </c>
      <c r="DR4145">
        <v>-0.49</v>
      </c>
      <c r="DS4145">
        <v>-0.25</v>
      </c>
      <c r="DT4145">
        <v>0.18</v>
      </c>
      <c r="DU4145">
        <v>-0.42</v>
      </c>
      <c r="DV4145">
        <f t="shared" si="384"/>
        <v>0.60000000000000009</v>
      </c>
      <c r="DW4145">
        <f t="shared" si="385"/>
        <v>0</v>
      </c>
      <c r="DX4145">
        <f t="shared" si="386"/>
        <v>0.84000000000000008</v>
      </c>
      <c r="DY4145">
        <f t="shared" si="387"/>
        <v>8.9999999999999969E-2</v>
      </c>
      <c r="DZ4145">
        <f t="shared" si="388"/>
        <v>0.71302173879903552</v>
      </c>
      <c r="EA4145">
        <f t="shared" si="389"/>
        <v>0.21999999999999997</v>
      </c>
    </row>
    <row r="4146" spans="1:131" x14ac:dyDescent="0.25">
      <c r="A4146" t="s">
        <v>2016</v>
      </c>
      <c r="B4146" t="s">
        <v>1837</v>
      </c>
      <c r="C4146">
        <v>140</v>
      </c>
      <c r="D4146">
        <v>-150</v>
      </c>
      <c r="E4146">
        <v>140</v>
      </c>
      <c r="F4146">
        <v>66.666700000000006</v>
      </c>
      <c r="G4146" t="s">
        <v>2067</v>
      </c>
      <c r="H4146" t="s">
        <v>128</v>
      </c>
      <c r="I4146" t="s">
        <v>1118</v>
      </c>
      <c r="J4146" t="s">
        <v>143</v>
      </c>
      <c r="K4146" t="b">
        <v>0</v>
      </c>
      <c r="L4146" t="s">
        <v>202</v>
      </c>
      <c r="M4146" t="s">
        <v>132</v>
      </c>
      <c r="N4146">
        <v>3</v>
      </c>
      <c r="O4146">
        <v>1</v>
      </c>
      <c r="P4146">
        <v>0</v>
      </c>
      <c r="Q4146">
        <v>0</v>
      </c>
      <c r="R4146">
        <v>26.333300000000001</v>
      </c>
      <c r="S4146">
        <v>0.48</v>
      </c>
      <c r="T4146">
        <v>0</v>
      </c>
      <c r="U4146">
        <v>0.33329999999999999</v>
      </c>
      <c r="V4146">
        <v>0.16700000000000001</v>
      </c>
      <c r="W4146">
        <v>2</v>
      </c>
      <c r="X4146">
        <v>1</v>
      </c>
      <c r="Y4146">
        <v>8</v>
      </c>
      <c r="Z4146">
        <v>0</v>
      </c>
      <c r="AA4146">
        <v>0</v>
      </c>
      <c r="AB4146">
        <v>0</v>
      </c>
      <c r="AC4146">
        <v>1</v>
      </c>
      <c r="AD4146">
        <v>1</v>
      </c>
      <c r="AE4146">
        <v>0</v>
      </c>
      <c r="AF4146">
        <v>0</v>
      </c>
      <c r="AG4146">
        <v>2</v>
      </c>
      <c r="AH4146" t="s">
        <v>133</v>
      </c>
      <c r="AI4146">
        <v>185.42</v>
      </c>
      <c r="AJ4146">
        <v>193.04</v>
      </c>
      <c r="AK4146">
        <v>170</v>
      </c>
      <c r="AL4146">
        <v>2</v>
      </c>
      <c r="AM4146">
        <v>0</v>
      </c>
      <c r="AN4146">
        <v>0</v>
      </c>
      <c r="AO4146">
        <v>26.55</v>
      </c>
      <c r="AP4146">
        <v>0.45500000000000002</v>
      </c>
      <c r="AQ4146">
        <v>0.5</v>
      </c>
      <c r="AR4146">
        <v>0.85</v>
      </c>
      <c r="AS4146">
        <v>0.379</v>
      </c>
      <c r="AT4146">
        <v>5</v>
      </c>
      <c r="AU4146">
        <v>8</v>
      </c>
      <c r="AV4146">
        <v>42</v>
      </c>
      <c r="AW4146">
        <v>0</v>
      </c>
      <c r="AX4146">
        <v>0</v>
      </c>
      <c r="AY4146">
        <v>1</v>
      </c>
      <c r="AZ4146">
        <v>2</v>
      </c>
      <c r="BA4146">
        <v>7</v>
      </c>
      <c r="BB4146">
        <v>2</v>
      </c>
      <c r="BC4146">
        <v>0</v>
      </c>
      <c r="BD4146">
        <v>12</v>
      </c>
      <c r="BE4146" t="s">
        <v>138</v>
      </c>
      <c r="BF4146">
        <v>180.34</v>
      </c>
      <c r="BG4146">
        <v>187.96</v>
      </c>
      <c r="BH4146">
        <v>185</v>
      </c>
      <c r="BI4146">
        <v>32</v>
      </c>
      <c r="BJ4146">
        <v>27</v>
      </c>
      <c r="BK4146">
        <v>1</v>
      </c>
      <c r="BL4146">
        <v>0</v>
      </c>
      <c r="BM4146">
        <v>-3</v>
      </c>
      <c r="BN4146">
        <v>-10</v>
      </c>
      <c r="BO4146">
        <v>7</v>
      </c>
      <c r="BP4146">
        <v>-34</v>
      </c>
      <c r="BQ4146">
        <v>0</v>
      </c>
      <c r="BR4146">
        <v>-6</v>
      </c>
      <c r="BS4146">
        <v>-2</v>
      </c>
      <c r="BT4146">
        <v>5.08</v>
      </c>
      <c r="BU4146">
        <v>5.08</v>
      </c>
      <c r="BV4146">
        <v>5</v>
      </c>
      <c r="BW4146">
        <v>-0.2167</v>
      </c>
      <c r="BX4146">
        <v>-0.5</v>
      </c>
      <c r="BY4146">
        <v>-0.51670000000000005</v>
      </c>
      <c r="BZ4146">
        <v>0</v>
      </c>
      <c r="DC4146" t="s">
        <v>144</v>
      </c>
      <c r="DD4146" t="s">
        <v>134</v>
      </c>
      <c r="DF4146">
        <v>-0.55000000000000004</v>
      </c>
      <c r="DG4146">
        <v>-0.36</v>
      </c>
      <c r="DH4146">
        <v>-0.36</v>
      </c>
      <c r="DI4146">
        <v>-0.56000000000000005</v>
      </c>
      <c r="DJ4146">
        <v>-0.36</v>
      </c>
      <c r="DK4146">
        <v>0.1</v>
      </c>
      <c r="DL4146">
        <v>-0.46</v>
      </c>
      <c r="DM4146">
        <v>0.23</v>
      </c>
      <c r="DN4146">
        <v>-0.84</v>
      </c>
      <c r="DO4146">
        <v>-0.54</v>
      </c>
      <c r="DP4146">
        <v>-0.32</v>
      </c>
      <c r="DQ4146">
        <v>-0.63</v>
      </c>
      <c r="DR4146">
        <v>-0.75</v>
      </c>
      <c r="DS4146">
        <v>-0.01</v>
      </c>
      <c r="DT4146">
        <v>0.48</v>
      </c>
      <c r="DU4146">
        <v>-0.84</v>
      </c>
      <c r="DV4146">
        <f t="shared" si="384"/>
        <v>0.28999999999999992</v>
      </c>
      <c r="DW4146">
        <f t="shared" si="385"/>
        <v>0</v>
      </c>
      <c r="DX4146">
        <f t="shared" si="386"/>
        <v>-3.999999999999998E-2</v>
      </c>
      <c r="DY4146">
        <f t="shared" si="387"/>
        <v>0.39</v>
      </c>
      <c r="DZ4146">
        <f t="shared" si="388"/>
        <v>0.22803508501982761</v>
      </c>
      <c r="EA4146">
        <f t="shared" si="389"/>
        <v>1.07</v>
      </c>
    </row>
    <row r="4147" spans="1:131" x14ac:dyDescent="0.25">
      <c r="A4147" t="s">
        <v>1745</v>
      </c>
      <c r="B4147" t="s">
        <v>1937</v>
      </c>
      <c r="C4147">
        <v>-131</v>
      </c>
      <c r="D4147">
        <v>121</v>
      </c>
      <c r="E4147">
        <v>76.335899999999995</v>
      </c>
      <c r="F4147">
        <v>121</v>
      </c>
      <c r="G4147" t="s">
        <v>2067</v>
      </c>
      <c r="H4147" t="s">
        <v>128</v>
      </c>
      <c r="I4147" t="s">
        <v>1118</v>
      </c>
      <c r="J4147" t="s">
        <v>130</v>
      </c>
      <c r="K4147" t="b">
        <v>0</v>
      </c>
      <c r="L4147" t="s">
        <v>162</v>
      </c>
      <c r="M4147" t="s">
        <v>132</v>
      </c>
      <c r="N4147">
        <v>3</v>
      </c>
      <c r="O4147">
        <v>0</v>
      </c>
      <c r="P4147">
        <v>1</v>
      </c>
      <c r="Q4147">
        <v>0</v>
      </c>
      <c r="R4147">
        <v>33</v>
      </c>
      <c r="S4147">
        <v>0.42</v>
      </c>
      <c r="T4147">
        <v>0</v>
      </c>
      <c r="U4147">
        <v>2</v>
      </c>
      <c r="V4147">
        <v>1</v>
      </c>
      <c r="W4147">
        <v>1</v>
      </c>
      <c r="X4147">
        <v>0</v>
      </c>
      <c r="Y4147">
        <v>3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1</v>
      </c>
      <c r="AH4147" t="s">
        <v>138</v>
      </c>
      <c r="AI4147">
        <v>180.34</v>
      </c>
      <c r="AJ4147">
        <v>185.42</v>
      </c>
      <c r="AK4147">
        <v>155</v>
      </c>
      <c r="AL4147">
        <v>0</v>
      </c>
      <c r="AM4147">
        <v>1</v>
      </c>
      <c r="AN4147">
        <v>0</v>
      </c>
      <c r="AO4147">
        <v>42</v>
      </c>
      <c r="AP4147">
        <v>0.42</v>
      </c>
      <c r="AQ4147">
        <v>0</v>
      </c>
      <c r="AR4147">
        <v>6</v>
      </c>
      <c r="AS4147">
        <v>0.66</v>
      </c>
      <c r="AT4147">
        <v>1</v>
      </c>
      <c r="AU4147">
        <v>0</v>
      </c>
      <c r="AV4147">
        <v>3</v>
      </c>
      <c r="AW4147">
        <v>1</v>
      </c>
      <c r="AX4147">
        <v>0</v>
      </c>
      <c r="AY4147">
        <v>0</v>
      </c>
      <c r="AZ4147">
        <v>1</v>
      </c>
      <c r="BA4147">
        <v>0</v>
      </c>
      <c r="BB4147">
        <v>0</v>
      </c>
      <c r="BC4147">
        <v>0</v>
      </c>
      <c r="BD4147">
        <v>1</v>
      </c>
      <c r="BE4147" t="s">
        <v>138</v>
      </c>
      <c r="BF4147">
        <v>180.34</v>
      </c>
      <c r="BG4147">
        <v>177.8</v>
      </c>
      <c r="BH4147">
        <v>155</v>
      </c>
      <c r="BI4147">
        <v>26</v>
      </c>
      <c r="BJ4147">
        <v>26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-1</v>
      </c>
      <c r="BR4147">
        <v>0</v>
      </c>
      <c r="BS4147">
        <v>0</v>
      </c>
      <c r="BT4147">
        <v>0</v>
      </c>
      <c r="BU4147">
        <v>7.62</v>
      </c>
      <c r="BV4147">
        <v>0</v>
      </c>
      <c r="BW4147">
        <v>-9</v>
      </c>
      <c r="BX4147">
        <v>0</v>
      </c>
      <c r="BY4147">
        <v>-4</v>
      </c>
      <c r="BZ4147">
        <v>0</v>
      </c>
      <c r="DC4147" t="s">
        <v>144</v>
      </c>
      <c r="DD4147" t="s">
        <v>151</v>
      </c>
      <c r="DF4147">
        <v>-0.41</v>
      </c>
      <c r="DG4147">
        <v>-1.31</v>
      </c>
      <c r="DH4147">
        <v>-0.36</v>
      </c>
      <c r="DI4147">
        <v>1.07</v>
      </c>
      <c r="DJ4147">
        <v>0.28999999999999998</v>
      </c>
      <c r="DK4147">
        <v>-0.68</v>
      </c>
      <c r="DL4147">
        <v>0.7</v>
      </c>
      <c r="DM4147">
        <v>-0.9</v>
      </c>
      <c r="DN4147">
        <v>-0.93</v>
      </c>
      <c r="DO4147">
        <v>-0.42</v>
      </c>
      <c r="DP4147">
        <v>0.11</v>
      </c>
      <c r="DQ4147">
        <v>-0.25</v>
      </c>
      <c r="DR4147">
        <v>0.37</v>
      </c>
      <c r="DS4147">
        <v>0.03</v>
      </c>
      <c r="DT4147">
        <v>0.75</v>
      </c>
      <c r="DU4147">
        <v>-0.84</v>
      </c>
      <c r="DV4147">
        <f t="shared" si="384"/>
        <v>0.52</v>
      </c>
      <c r="DW4147">
        <f t="shared" si="385"/>
        <v>-0.17146428199482253</v>
      </c>
      <c r="DX4147">
        <f t="shared" si="386"/>
        <v>-0.47</v>
      </c>
      <c r="DY4147">
        <f t="shared" si="387"/>
        <v>-8.0000000000000016E-2</v>
      </c>
      <c r="DZ4147">
        <f t="shared" si="388"/>
        <v>-9.4868329805051388E-2</v>
      </c>
      <c r="EA4147">
        <f t="shared" si="389"/>
        <v>-6.0000000000000053E-2</v>
      </c>
    </row>
    <row r="4148" spans="1:131" x14ac:dyDescent="0.25">
      <c r="A4148" t="s">
        <v>1728</v>
      </c>
      <c r="B4148" t="s">
        <v>2069</v>
      </c>
      <c r="C4148">
        <v>-155</v>
      </c>
      <c r="D4148">
        <v>135</v>
      </c>
      <c r="E4148">
        <v>64.516099999999994</v>
      </c>
      <c r="F4148">
        <v>135</v>
      </c>
      <c r="G4148" t="s">
        <v>2067</v>
      </c>
      <c r="H4148" t="s">
        <v>128</v>
      </c>
      <c r="I4148" t="s">
        <v>1118</v>
      </c>
      <c r="J4148" t="s">
        <v>130</v>
      </c>
      <c r="K4148" t="b">
        <v>0</v>
      </c>
      <c r="L4148" t="s">
        <v>131</v>
      </c>
      <c r="M4148" t="s">
        <v>132</v>
      </c>
      <c r="N4148">
        <v>3</v>
      </c>
      <c r="O4148">
        <v>3</v>
      </c>
      <c r="P4148">
        <v>0</v>
      </c>
      <c r="Q4148">
        <v>0</v>
      </c>
      <c r="R4148">
        <v>30.5</v>
      </c>
      <c r="S4148">
        <v>0.505</v>
      </c>
      <c r="T4148">
        <v>0</v>
      </c>
      <c r="U4148">
        <v>0.75</v>
      </c>
      <c r="V4148">
        <v>0.5</v>
      </c>
      <c r="W4148">
        <v>1</v>
      </c>
      <c r="X4148">
        <v>3</v>
      </c>
      <c r="Y4148">
        <v>7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1</v>
      </c>
      <c r="AH4148" t="s">
        <v>133</v>
      </c>
      <c r="AI4148">
        <v>193.04</v>
      </c>
      <c r="AJ4148">
        <v>193.04</v>
      </c>
      <c r="AK4148">
        <v>242</v>
      </c>
      <c r="AL4148">
        <v>1</v>
      </c>
      <c r="AM4148">
        <v>0</v>
      </c>
      <c r="AN4148">
        <v>0</v>
      </c>
      <c r="AO4148">
        <v>13.533300000000001</v>
      </c>
      <c r="AP4148">
        <v>0.54400000000000004</v>
      </c>
      <c r="AQ4148">
        <v>0.66669999999999996</v>
      </c>
      <c r="AR4148">
        <v>1.2</v>
      </c>
      <c r="AS4148">
        <v>0.53900000000000003</v>
      </c>
      <c r="AT4148">
        <v>4</v>
      </c>
      <c r="AU4148">
        <v>6</v>
      </c>
      <c r="AV4148">
        <v>24</v>
      </c>
      <c r="AW4148">
        <v>1</v>
      </c>
      <c r="AX4148">
        <v>0</v>
      </c>
      <c r="AY4148">
        <v>0</v>
      </c>
      <c r="AZ4148">
        <v>0</v>
      </c>
      <c r="BA4148">
        <v>5</v>
      </c>
      <c r="BB4148">
        <v>4</v>
      </c>
      <c r="BC4148">
        <v>0</v>
      </c>
      <c r="BD4148">
        <v>9</v>
      </c>
      <c r="BE4148" t="s">
        <v>133</v>
      </c>
      <c r="BF4148">
        <v>187.96</v>
      </c>
      <c r="BG4148">
        <v>193.04</v>
      </c>
      <c r="BH4148">
        <v>242</v>
      </c>
      <c r="BI4148">
        <v>34</v>
      </c>
      <c r="BJ4148">
        <v>28</v>
      </c>
      <c r="BK4148">
        <v>-2</v>
      </c>
      <c r="BL4148">
        <v>0</v>
      </c>
      <c r="BM4148">
        <v>-3</v>
      </c>
      <c r="BN4148">
        <v>-8</v>
      </c>
      <c r="BO4148">
        <v>3</v>
      </c>
      <c r="BP4148">
        <v>-17</v>
      </c>
      <c r="BQ4148">
        <v>-1</v>
      </c>
      <c r="BR4148">
        <v>-4</v>
      </c>
      <c r="BS4148">
        <v>-4</v>
      </c>
      <c r="BT4148">
        <v>5.08</v>
      </c>
      <c r="BU4148">
        <v>0</v>
      </c>
      <c r="BV4148">
        <v>6</v>
      </c>
      <c r="BW4148">
        <v>16.966699999999999</v>
      </c>
      <c r="BX4148">
        <v>-0.66669999999999996</v>
      </c>
      <c r="BY4148">
        <v>-0.45</v>
      </c>
      <c r="BZ4148">
        <v>0</v>
      </c>
      <c r="DC4148" t="s">
        <v>144</v>
      </c>
      <c r="DD4148" t="s">
        <v>139</v>
      </c>
      <c r="DE4148" t="s">
        <v>188</v>
      </c>
      <c r="DF4148">
        <v>-1.1200000000000001</v>
      </c>
      <c r="DG4148">
        <v>0.04</v>
      </c>
      <c r="DH4148">
        <v>-0.31</v>
      </c>
      <c r="DI4148">
        <v>0.12</v>
      </c>
      <c r="DJ4148">
        <v>0.93</v>
      </c>
      <c r="DK4148">
        <v>0</v>
      </c>
      <c r="DL4148">
        <v>0.17</v>
      </c>
      <c r="DM4148">
        <v>0.65</v>
      </c>
      <c r="DN4148">
        <v>0.95</v>
      </c>
      <c r="DO4148">
        <v>1.92</v>
      </c>
      <c r="DP4148">
        <v>0.22</v>
      </c>
      <c r="DQ4148">
        <v>-0.88</v>
      </c>
      <c r="DR4148">
        <v>-0.01</v>
      </c>
      <c r="DS4148">
        <v>2.96</v>
      </c>
      <c r="DT4148">
        <v>-0.13</v>
      </c>
      <c r="DU4148">
        <v>-0.84</v>
      </c>
      <c r="DV4148">
        <f t="shared" si="384"/>
        <v>-2.0700000000000003</v>
      </c>
      <c r="DW4148">
        <f t="shared" si="385"/>
        <v>-1.0256199607257119</v>
      </c>
      <c r="DX4148">
        <f t="shared" si="386"/>
        <v>-0.53</v>
      </c>
      <c r="DY4148">
        <f t="shared" si="387"/>
        <v>0.94000000000000006</v>
      </c>
      <c r="DZ4148">
        <f t="shared" si="388"/>
        <v>-1.5674182594317319</v>
      </c>
      <c r="EA4148">
        <f t="shared" si="389"/>
        <v>1.49</v>
      </c>
    </row>
    <row r="4149" spans="1:131" x14ac:dyDescent="0.25">
      <c r="A4149" t="s">
        <v>368</v>
      </c>
      <c r="B4149" t="s">
        <v>2002</v>
      </c>
      <c r="C4149">
        <v>-600</v>
      </c>
      <c r="D4149">
        <v>500</v>
      </c>
      <c r="E4149">
        <v>16.666699999999999</v>
      </c>
      <c r="F4149">
        <v>500</v>
      </c>
      <c r="G4149" t="s">
        <v>2067</v>
      </c>
      <c r="H4149" t="s">
        <v>128</v>
      </c>
      <c r="I4149" t="s">
        <v>1118</v>
      </c>
      <c r="J4149" t="s">
        <v>130</v>
      </c>
      <c r="K4149" t="b">
        <v>0</v>
      </c>
      <c r="L4149" t="s">
        <v>162</v>
      </c>
      <c r="M4149" t="s">
        <v>132</v>
      </c>
      <c r="N4149">
        <v>3</v>
      </c>
      <c r="O4149">
        <v>0</v>
      </c>
      <c r="P4149">
        <v>1</v>
      </c>
      <c r="Q4149">
        <v>0</v>
      </c>
      <c r="R4149">
        <v>27.5</v>
      </c>
      <c r="S4149">
        <v>0.37</v>
      </c>
      <c r="T4149">
        <v>1.5</v>
      </c>
      <c r="U4149">
        <v>2.3332999999999999</v>
      </c>
      <c r="V4149">
        <v>0.33200000000000002</v>
      </c>
      <c r="W4149">
        <v>1</v>
      </c>
      <c r="X4149">
        <v>4</v>
      </c>
      <c r="Y4149">
        <v>16</v>
      </c>
      <c r="Z4149">
        <v>0</v>
      </c>
      <c r="AA4149">
        <v>0</v>
      </c>
      <c r="AB4149">
        <v>0</v>
      </c>
      <c r="AC4149">
        <v>2</v>
      </c>
      <c r="AD4149">
        <v>0</v>
      </c>
      <c r="AE4149">
        <v>0</v>
      </c>
      <c r="AF4149">
        <v>0</v>
      </c>
      <c r="AG4149">
        <v>2</v>
      </c>
      <c r="AH4149" t="s">
        <v>133</v>
      </c>
      <c r="AI4149">
        <v>172.72</v>
      </c>
      <c r="AJ4149">
        <v>180.34</v>
      </c>
      <c r="AK4149">
        <v>155</v>
      </c>
      <c r="AL4149">
        <v>0</v>
      </c>
      <c r="AM4149">
        <v>1</v>
      </c>
      <c r="AN4149">
        <v>0</v>
      </c>
      <c r="AO4149">
        <v>38</v>
      </c>
      <c r="AP4149">
        <v>0.46200000000000002</v>
      </c>
      <c r="AQ4149">
        <v>0</v>
      </c>
      <c r="AR4149">
        <v>0.66669999999999996</v>
      </c>
      <c r="AS4149">
        <v>0.33300000000000002</v>
      </c>
      <c r="AT4149">
        <v>4</v>
      </c>
      <c r="AU4149">
        <v>1</v>
      </c>
      <c r="AV4149">
        <v>14</v>
      </c>
      <c r="AW4149">
        <v>0</v>
      </c>
      <c r="AX4149">
        <v>0</v>
      </c>
      <c r="AY4149">
        <v>1</v>
      </c>
      <c r="AZ4149">
        <v>1</v>
      </c>
      <c r="BA4149">
        <v>3</v>
      </c>
      <c r="BB4149">
        <v>0</v>
      </c>
      <c r="BC4149">
        <v>0</v>
      </c>
      <c r="BD4149">
        <v>5</v>
      </c>
      <c r="BE4149" t="s">
        <v>133</v>
      </c>
      <c r="BF4149">
        <v>180.34</v>
      </c>
      <c r="BG4149">
        <v>190.5</v>
      </c>
      <c r="BH4149">
        <v>155</v>
      </c>
      <c r="BI4149">
        <v>27</v>
      </c>
      <c r="BJ4149">
        <v>31</v>
      </c>
      <c r="BK4149">
        <v>0</v>
      </c>
      <c r="BL4149">
        <v>0</v>
      </c>
      <c r="BM4149">
        <v>-3</v>
      </c>
      <c r="BN4149">
        <v>-3</v>
      </c>
      <c r="BO4149">
        <v>-3</v>
      </c>
      <c r="BP4149">
        <v>2</v>
      </c>
      <c r="BQ4149">
        <v>0</v>
      </c>
      <c r="BR4149">
        <v>-3</v>
      </c>
      <c r="BS4149">
        <v>0</v>
      </c>
      <c r="BT4149">
        <v>-7.62</v>
      </c>
      <c r="BU4149">
        <v>-10.16</v>
      </c>
      <c r="BV4149">
        <v>-4</v>
      </c>
      <c r="BW4149">
        <v>-10.5</v>
      </c>
      <c r="BX4149">
        <v>1.5</v>
      </c>
      <c r="BY4149">
        <v>1.6667000000000001</v>
      </c>
      <c r="BZ4149">
        <v>0</v>
      </c>
      <c r="DC4149" t="s">
        <v>144</v>
      </c>
      <c r="DD4149" t="s">
        <v>139</v>
      </c>
      <c r="DE4149" t="s">
        <v>496</v>
      </c>
      <c r="DF4149">
        <v>0.28000000000000003</v>
      </c>
      <c r="DG4149">
        <v>-0.23</v>
      </c>
      <c r="DH4149">
        <v>0.62</v>
      </c>
      <c r="DI4149">
        <v>0.53</v>
      </c>
      <c r="DJ4149">
        <v>-0.91</v>
      </c>
      <c r="DK4149">
        <v>0.26</v>
      </c>
      <c r="DL4149">
        <v>0.74</v>
      </c>
      <c r="DM4149">
        <v>-0.76</v>
      </c>
      <c r="DN4149">
        <v>-0.98</v>
      </c>
      <c r="DO4149">
        <v>-1.41</v>
      </c>
      <c r="DP4149">
        <v>-0.06</v>
      </c>
      <c r="DQ4149">
        <v>0.5</v>
      </c>
      <c r="DR4149">
        <v>0.75</v>
      </c>
      <c r="DS4149">
        <v>-0.06</v>
      </c>
      <c r="DT4149">
        <v>-2.2000000000000002</v>
      </c>
      <c r="DU4149">
        <v>1.4</v>
      </c>
      <c r="DV4149">
        <f t="shared" si="384"/>
        <v>1.26</v>
      </c>
      <c r="DW4149">
        <f t="shared" si="385"/>
        <v>0</v>
      </c>
      <c r="DX4149">
        <f t="shared" si="386"/>
        <v>0.67999999999999994</v>
      </c>
      <c r="DY4149">
        <f t="shared" si="387"/>
        <v>-1.6600000000000001</v>
      </c>
      <c r="DZ4149">
        <f t="shared" si="388"/>
        <v>0.91214034007931044</v>
      </c>
      <c r="EA4149">
        <f t="shared" si="389"/>
        <v>-2.16</v>
      </c>
    </row>
    <row r="4150" spans="1:131" x14ac:dyDescent="0.25">
      <c r="A4150" t="s">
        <v>1771</v>
      </c>
      <c r="B4150" t="s">
        <v>2043</v>
      </c>
      <c r="C4150">
        <v>-660</v>
      </c>
      <c r="D4150">
        <v>540</v>
      </c>
      <c r="E4150">
        <v>15.1515</v>
      </c>
      <c r="F4150">
        <v>540</v>
      </c>
      <c r="G4150" t="s">
        <v>2067</v>
      </c>
      <c r="H4150" t="s">
        <v>128</v>
      </c>
      <c r="I4150" t="s">
        <v>1118</v>
      </c>
      <c r="J4150" t="s">
        <v>130</v>
      </c>
      <c r="K4150" t="b">
        <v>0</v>
      </c>
      <c r="L4150" t="s">
        <v>157</v>
      </c>
      <c r="M4150" t="s">
        <v>132</v>
      </c>
      <c r="N4150">
        <v>3</v>
      </c>
      <c r="O4150">
        <v>0</v>
      </c>
      <c r="P4150">
        <v>1</v>
      </c>
      <c r="Q4150">
        <v>0</v>
      </c>
      <c r="R4150">
        <v>32</v>
      </c>
      <c r="S4150">
        <v>0.42699999999999999</v>
      </c>
      <c r="T4150">
        <v>2.6667000000000001</v>
      </c>
      <c r="U4150">
        <v>1</v>
      </c>
      <c r="V4150">
        <v>0.38700000000000001</v>
      </c>
      <c r="W4150">
        <v>1</v>
      </c>
      <c r="X4150">
        <v>2</v>
      </c>
      <c r="Y4150">
        <v>9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1</v>
      </c>
      <c r="AH4150" t="s">
        <v>133</v>
      </c>
      <c r="AI4150">
        <v>182.88</v>
      </c>
      <c r="AJ4150">
        <v>193.04</v>
      </c>
      <c r="AK4150">
        <v>170</v>
      </c>
      <c r="AL4150">
        <v>0</v>
      </c>
      <c r="AM4150">
        <v>3</v>
      </c>
      <c r="AN4150">
        <v>0</v>
      </c>
      <c r="AO4150">
        <v>34.636400000000002</v>
      </c>
      <c r="AP4150">
        <v>0.46600000000000003</v>
      </c>
      <c r="AQ4150">
        <v>0.2727</v>
      </c>
      <c r="AR4150">
        <v>2.7273000000000001</v>
      </c>
      <c r="AS4150">
        <v>0.36799999999999999</v>
      </c>
      <c r="AT4150">
        <v>3</v>
      </c>
      <c r="AU4150">
        <v>3</v>
      </c>
      <c r="AV4150">
        <v>31</v>
      </c>
      <c r="AW4150">
        <v>0</v>
      </c>
      <c r="AX4150">
        <v>0</v>
      </c>
      <c r="AY4150">
        <v>1</v>
      </c>
      <c r="AZ4150">
        <v>4</v>
      </c>
      <c r="BA4150">
        <v>2</v>
      </c>
      <c r="BB4150">
        <v>1</v>
      </c>
      <c r="BC4150">
        <v>0</v>
      </c>
      <c r="BD4150">
        <v>8</v>
      </c>
      <c r="BE4150" t="s">
        <v>133</v>
      </c>
      <c r="BF4150">
        <v>172.72</v>
      </c>
      <c r="BG4150">
        <v>177.8</v>
      </c>
      <c r="BH4150">
        <v>170</v>
      </c>
      <c r="BI4150">
        <v>32</v>
      </c>
      <c r="BJ4150">
        <v>33</v>
      </c>
      <c r="BK4150">
        <v>0</v>
      </c>
      <c r="BL4150">
        <v>-2</v>
      </c>
      <c r="BM4150">
        <v>-2</v>
      </c>
      <c r="BN4150">
        <v>-7</v>
      </c>
      <c r="BO4150">
        <v>1</v>
      </c>
      <c r="BP4150">
        <v>-22</v>
      </c>
      <c r="BQ4150">
        <v>0</v>
      </c>
      <c r="BR4150">
        <v>-2</v>
      </c>
      <c r="BS4150">
        <v>-1</v>
      </c>
      <c r="BT4150">
        <v>10.16</v>
      </c>
      <c r="BU4150">
        <v>15.24</v>
      </c>
      <c r="BV4150">
        <v>-1</v>
      </c>
      <c r="BW4150">
        <v>-2.6364000000000001</v>
      </c>
      <c r="BX4150">
        <v>2.3938999999999999</v>
      </c>
      <c r="BY4150">
        <v>-1.7273000000000001</v>
      </c>
      <c r="BZ4150">
        <v>0</v>
      </c>
      <c r="DC4150" t="s">
        <v>144</v>
      </c>
      <c r="DD4150" t="s">
        <v>139</v>
      </c>
      <c r="DE4150" t="s">
        <v>259</v>
      </c>
      <c r="DF4150">
        <v>-0.74</v>
      </c>
      <c r="DG4150">
        <v>-0.36</v>
      </c>
      <c r="DH4150">
        <v>-0.8</v>
      </c>
      <c r="DI4150">
        <v>0.8</v>
      </c>
      <c r="DJ4150">
        <v>1.1399999999999999</v>
      </c>
      <c r="DK4150">
        <v>0.15</v>
      </c>
      <c r="DL4150">
        <v>0.41</v>
      </c>
      <c r="DM4150">
        <v>-0.62</v>
      </c>
      <c r="DN4150">
        <v>-1.29</v>
      </c>
      <c r="DO4150">
        <v>-1.53</v>
      </c>
      <c r="DP4150">
        <v>-0.98</v>
      </c>
      <c r="DQ4150">
        <v>0</v>
      </c>
      <c r="DR4150">
        <v>-0.65</v>
      </c>
      <c r="DS4150">
        <v>0.6</v>
      </c>
      <c r="DT4150">
        <v>-1.41</v>
      </c>
      <c r="DU4150">
        <v>1.96</v>
      </c>
      <c r="DV4150">
        <f t="shared" si="384"/>
        <v>0.55000000000000004</v>
      </c>
      <c r="DW4150">
        <f t="shared" si="385"/>
        <v>0</v>
      </c>
      <c r="DX4150">
        <f t="shared" si="386"/>
        <v>0.17999999999999994</v>
      </c>
      <c r="DY4150">
        <f t="shared" si="387"/>
        <v>1.79</v>
      </c>
      <c r="DZ4150">
        <f t="shared" si="388"/>
        <v>6.2697093965558004E-3</v>
      </c>
      <c r="EA4150">
        <f t="shared" si="389"/>
        <v>-2.58</v>
      </c>
    </row>
    <row r="4151" spans="1:131" x14ac:dyDescent="0.25">
      <c r="A4151" t="s">
        <v>1429</v>
      </c>
      <c r="B4151" t="s">
        <v>1658</v>
      </c>
      <c r="C4151">
        <v>-190</v>
      </c>
      <c r="D4151">
        <v>175</v>
      </c>
      <c r="E4151">
        <v>52.631599999999999</v>
      </c>
      <c r="F4151">
        <v>175</v>
      </c>
      <c r="G4151" t="s">
        <v>2070</v>
      </c>
      <c r="H4151" t="s">
        <v>1489</v>
      </c>
      <c r="I4151" t="s">
        <v>1200</v>
      </c>
      <c r="J4151" t="s">
        <v>130</v>
      </c>
      <c r="K4151" t="b">
        <v>0</v>
      </c>
      <c r="L4151" t="s">
        <v>147</v>
      </c>
      <c r="M4151" t="s">
        <v>132</v>
      </c>
      <c r="N4151">
        <v>3</v>
      </c>
      <c r="O4151">
        <v>1</v>
      </c>
      <c r="P4151">
        <v>0</v>
      </c>
      <c r="Q4151">
        <v>0</v>
      </c>
      <c r="R4151">
        <v>38.1111</v>
      </c>
      <c r="S4151">
        <v>0.49</v>
      </c>
      <c r="T4151">
        <v>0.55559999999999998</v>
      </c>
      <c r="U4151">
        <v>1.5556000000000001</v>
      </c>
      <c r="V4151">
        <v>0.438</v>
      </c>
      <c r="W4151">
        <v>4</v>
      </c>
      <c r="X4151">
        <v>3</v>
      </c>
      <c r="Y4151">
        <v>27</v>
      </c>
      <c r="Z4151">
        <v>3</v>
      </c>
      <c r="AA4151">
        <v>0</v>
      </c>
      <c r="AB4151">
        <v>2</v>
      </c>
      <c r="AC4151">
        <v>3</v>
      </c>
      <c r="AD4151">
        <v>1</v>
      </c>
      <c r="AE4151">
        <v>0</v>
      </c>
      <c r="AF4151">
        <v>0</v>
      </c>
      <c r="AG4151">
        <v>6</v>
      </c>
      <c r="AH4151" t="s">
        <v>133</v>
      </c>
      <c r="AI4151">
        <v>180.34</v>
      </c>
      <c r="AJ4151">
        <v>187.96</v>
      </c>
      <c r="AK4151">
        <v>185</v>
      </c>
      <c r="AL4151">
        <v>2</v>
      </c>
      <c r="AM4151">
        <v>0</v>
      </c>
      <c r="AN4151">
        <v>0</v>
      </c>
      <c r="AO4151">
        <v>28.25</v>
      </c>
      <c r="AP4151">
        <v>0.36899999999999999</v>
      </c>
      <c r="AQ4151">
        <v>0</v>
      </c>
      <c r="AR4151">
        <v>3.0625</v>
      </c>
      <c r="AS4151">
        <v>0.41799999999999998</v>
      </c>
      <c r="AT4151">
        <v>5</v>
      </c>
      <c r="AU4151">
        <v>4</v>
      </c>
      <c r="AV4151">
        <v>47</v>
      </c>
      <c r="AW4151">
        <v>4</v>
      </c>
      <c r="AX4151">
        <v>1</v>
      </c>
      <c r="AY4151">
        <v>3</v>
      </c>
      <c r="AZ4151">
        <v>3</v>
      </c>
      <c r="BA4151">
        <v>5</v>
      </c>
      <c r="BB4151">
        <v>0</v>
      </c>
      <c r="BC4151">
        <v>0</v>
      </c>
      <c r="BD4151">
        <v>12</v>
      </c>
      <c r="BE4151" t="s">
        <v>133</v>
      </c>
      <c r="BF4151">
        <v>182.88</v>
      </c>
      <c r="BG4151">
        <v>190.5</v>
      </c>
      <c r="BH4151">
        <v>205</v>
      </c>
      <c r="BI4151">
        <v>33</v>
      </c>
      <c r="BJ4151">
        <v>42</v>
      </c>
      <c r="BK4151">
        <v>1</v>
      </c>
      <c r="BL4151">
        <v>0</v>
      </c>
      <c r="BM4151">
        <v>-1</v>
      </c>
      <c r="BN4151">
        <v>-6</v>
      </c>
      <c r="BO4151">
        <v>1</v>
      </c>
      <c r="BP4151">
        <v>-20</v>
      </c>
      <c r="BQ4151">
        <v>-1</v>
      </c>
      <c r="BR4151">
        <v>-4</v>
      </c>
      <c r="BS4151">
        <v>0</v>
      </c>
      <c r="BT4151">
        <v>-2.54</v>
      </c>
      <c r="BU4151">
        <v>-2.54</v>
      </c>
      <c r="BV4151">
        <v>-9</v>
      </c>
      <c r="BW4151">
        <v>9.8611000000000004</v>
      </c>
      <c r="BX4151">
        <v>0.55559999999999998</v>
      </c>
      <c r="BY4151">
        <v>-1.5068999999999999</v>
      </c>
      <c r="BZ4151">
        <v>0</v>
      </c>
      <c r="CA4151">
        <v>3</v>
      </c>
      <c r="CB4151">
        <v>6</v>
      </c>
      <c r="CH4151">
        <v>6</v>
      </c>
      <c r="CU4151">
        <v>3</v>
      </c>
      <c r="DC4151" t="s">
        <v>143</v>
      </c>
      <c r="DD4151" t="s">
        <v>134</v>
      </c>
      <c r="DF4151">
        <v>-1.1100000000000001</v>
      </c>
      <c r="DG4151">
        <v>-1.04</v>
      </c>
      <c r="DH4151">
        <v>-0.75</v>
      </c>
      <c r="DI4151">
        <v>0.93</v>
      </c>
      <c r="DJ4151">
        <v>1.07</v>
      </c>
      <c r="DK4151">
        <v>0.26</v>
      </c>
      <c r="DL4151">
        <v>0.5</v>
      </c>
      <c r="DM4151">
        <v>-0.9</v>
      </c>
      <c r="DN4151">
        <v>-0.81</v>
      </c>
      <c r="DO4151">
        <v>0.32</v>
      </c>
      <c r="DP4151">
        <v>-0.53</v>
      </c>
      <c r="DQ4151">
        <v>-0.5</v>
      </c>
      <c r="DR4151">
        <v>0.01</v>
      </c>
      <c r="DS4151">
        <v>0.69</v>
      </c>
      <c r="DT4151">
        <v>-0.18</v>
      </c>
      <c r="DU4151">
        <v>-0.42</v>
      </c>
      <c r="DV4151">
        <f t="shared" si="384"/>
        <v>-0.30000000000000004</v>
      </c>
      <c r="DW4151">
        <f t="shared" si="385"/>
        <v>-0.14966629547095761</v>
      </c>
      <c r="DX4151">
        <f t="shared" si="386"/>
        <v>-0.21999999999999997</v>
      </c>
      <c r="DY4151">
        <f t="shared" si="387"/>
        <v>1.06</v>
      </c>
      <c r="DZ4151">
        <f t="shared" si="388"/>
        <v>-3.3471709258487414E-2</v>
      </c>
      <c r="EA4151">
        <f t="shared" si="389"/>
        <v>-0.48000000000000004</v>
      </c>
    </row>
    <row r="4152" spans="1:131" x14ac:dyDescent="0.25">
      <c r="A4152" t="s">
        <v>1594</v>
      </c>
      <c r="B4152" t="s">
        <v>177</v>
      </c>
      <c r="C4152">
        <v>-275</v>
      </c>
      <c r="D4152">
        <v>250</v>
      </c>
      <c r="E4152">
        <v>36.363599999999998</v>
      </c>
      <c r="F4152">
        <v>250</v>
      </c>
      <c r="G4152" t="s">
        <v>2070</v>
      </c>
      <c r="H4152" t="s">
        <v>1489</v>
      </c>
      <c r="I4152" t="s">
        <v>1200</v>
      </c>
      <c r="J4152" t="s">
        <v>143</v>
      </c>
      <c r="K4152" t="b">
        <v>0</v>
      </c>
      <c r="L4152" t="s">
        <v>131</v>
      </c>
      <c r="M4152" t="s">
        <v>132</v>
      </c>
      <c r="N4152">
        <v>3</v>
      </c>
      <c r="O4152">
        <v>1</v>
      </c>
      <c r="P4152">
        <v>0</v>
      </c>
      <c r="Q4152">
        <v>0</v>
      </c>
      <c r="R4152">
        <v>39</v>
      </c>
      <c r="S4152">
        <v>0.45500000000000002</v>
      </c>
      <c r="T4152">
        <v>0</v>
      </c>
      <c r="U4152">
        <v>1.75</v>
      </c>
      <c r="V4152">
        <v>0.47499999999999998</v>
      </c>
      <c r="W4152">
        <v>3</v>
      </c>
      <c r="X4152">
        <v>1</v>
      </c>
      <c r="Y4152">
        <v>8</v>
      </c>
      <c r="Z4152">
        <v>0</v>
      </c>
      <c r="AA4152">
        <v>0</v>
      </c>
      <c r="AB4152">
        <v>0</v>
      </c>
      <c r="AC4152">
        <v>1</v>
      </c>
      <c r="AD4152">
        <v>2</v>
      </c>
      <c r="AE4152">
        <v>0</v>
      </c>
      <c r="AF4152">
        <v>0</v>
      </c>
      <c r="AG4152">
        <v>3</v>
      </c>
      <c r="AH4152" t="s">
        <v>133</v>
      </c>
      <c r="AI4152">
        <v>193.04</v>
      </c>
      <c r="AJ4152">
        <v>203.2</v>
      </c>
      <c r="AK4152">
        <v>240</v>
      </c>
      <c r="AL4152">
        <v>0</v>
      </c>
      <c r="AM4152">
        <v>3</v>
      </c>
      <c r="AN4152">
        <v>0</v>
      </c>
      <c r="AO4152">
        <v>18.1111</v>
      </c>
      <c r="AP4152">
        <v>0.41599999999999998</v>
      </c>
      <c r="AQ4152">
        <v>0.1111</v>
      </c>
      <c r="AR4152">
        <v>0.33329999999999999</v>
      </c>
      <c r="AS4152">
        <v>0.16700000000000001</v>
      </c>
      <c r="AT4152">
        <v>3</v>
      </c>
      <c r="AU4152">
        <v>3</v>
      </c>
      <c r="AV4152">
        <v>17</v>
      </c>
      <c r="AW4152">
        <v>1</v>
      </c>
      <c r="AX4152">
        <v>0</v>
      </c>
      <c r="AY4152">
        <v>0</v>
      </c>
      <c r="AZ4152">
        <v>0</v>
      </c>
      <c r="BA4152">
        <v>6</v>
      </c>
      <c r="BB4152">
        <v>0</v>
      </c>
      <c r="BC4152">
        <v>0</v>
      </c>
      <c r="BD4152">
        <v>6</v>
      </c>
      <c r="BE4152" t="s">
        <v>133</v>
      </c>
      <c r="BF4152">
        <v>182.88</v>
      </c>
      <c r="BG4152">
        <v>182.88</v>
      </c>
      <c r="BH4152">
        <v>263</v>
      </c>
      <c r="BI4152">
        <v>36</v>
      </c>
      <c r="BJ4152">
        <v>30</v>
      </c>
      <c r="BK4152">
        <v>-1</v>
      </c>
      <c r="BL4152">
        <v>-3</v>
      </c>
      <c r="BM4152">
        <v>0</v>
      </c>
      <c r="BN4152">
        <v>-3</v>
      </c>
      <c r="BO4152">
        <v>2</v>
      </c>
      <c r="BP4152">
        <v>-9</v>
      </c>
      <c r="BQ4152">
        <v>-1</v>
      </c>
      <c r="BR4152">
        <v>-4</v>
      </c>
      <c r="BS4152">
        <v>0</v>
      </c>
      <c r="BT4152">
        <v>10.16</v>
      </c>
      <c r="BU4152">
        <v>20.32</v>
      </c>
      <c r="BV4152">
        <v>6</v>
      </c>
      <c r="BW4152">
        <v>20.8889</v>
      </c>
      <c r="BX4152">
        <v>-0.1111</v>
      </c>
      <c r="BY4152">
        <v>1.4167000000000001</v>
      </c>
      <c r="BZ4152">
        <v>0</v>
      </c>
      <c r="CB4152">
        <v>5</v>
      </c>
      <c r="CG4152">
        <v>5</v>
      </c>
      <c r="DC4152" t="s">
        <v>130</v>
      </c>
      <c r="DD4152" t="s">
        <v>151</v>
      </c>
      <c r="DF4152">
        <v>-1.08</v>
      </c>
      <c r="DG4152">
        <v>-1.17</v>
      </c>
      <c r="DH4152">
        <v>1.27</v>
      </c>
      <c r="DI4152">
        <v>-1.37</v>
      </c>
      <c r="DJ4152">
        <v>-0.36</v>
      </c>
      <c r="DK4152">
        <v>-0.62</v>
      </c>
      <c r="DL4152">
        <v>0.12</v>
      </c>
      <c r="DM4152">
        <v>-0.76</v>
      </c>
      <c r="DN4152">
        <v>0.9</v>
      </c>
      <c r="DO4152">
        <v>0.93</v>
      </c>
      <c r="DP4152">
        <v>0.19</v>
      </c>
      <c r="DQ4152">
        <v>0</v>
      </c>
      <c r="DR4152">
        <v>0.31</v>
      </c>
      <c r="DS4152">
        <v>-0.16</v>
      </c>
      <c r="DT4152">
        <v>0.4</v>
      </c>
      <c r="DU4152">
        <v>-0.84</v>
      </c>
      <c r="DV4152">
        <f t="shared" si="384"/>
        <v>-1.98</v>
      </c>
      <c r="DW4152">
        <f t="shared" si="385"/>
        <v>-1.4846211637990347</v>
      </c>
      <c r="DX4152">
        <f t="shared" si="386"/>
        <v>1.08</v>
      </c>
      <c r="DY4152">
        <f t="shared" si="387"/>
        <v>-0.66999999999999993</v>
      </c>
      <c r="DZ4152">
        <f t="shared" si="388"/>
        <v>0</v>
      </c>
      <c r="EA4152">
        <f t="shared" si="389"/>
        <v>7.999999999999996E-2</v>
      </c>
    </row>
    <row r="4153" spans="1:131" x14ac:dyDescent="0.25">
      <c r="A4153" t="s">
        <v>1858</v>
      </c>
      <c r="B4153" t="s">
        <v>1729</v>
      </c>
      <c r="C4153">
        <v>-310</v>
      </c>
      <c r="D4153">
        <v>280</v>
      </c>
      <c r="E4153">
        <v>32.258099999999999</v>
      </c>
      <c r="F4153">
        <v>280</v>
      </c>
      <c r="G4153" t="s">
        <v>2070</v>
      </c>
      <c r="H4153" t="s">
        <v>1489</v>
      </c>
      <c r="I4153" t="s">
        <v>1200</v>
      </c>
      <c r="J4153" t="s">
        <v>130</v>
      </c>
      <c r="K4153" t="b">
        <v>0</v>
      </c>
      <c r="L4153" t="s">
        <v>147</v>
      </c>
      <c r="M4153" t="s">
        <v>132</v>
      </c>
      <c r="N4153">
        <v>3</v>
      </c>
      <c r="O4153">
        <v>2</v>
      </c>
      <c r="P4153">
        <v>0</v>
      </c>
      <c r="Q4153">
        <v>0</v>
      </c>
      <c r="R4153">
        <v>23.666699999999999</v>
      </c>
      <c r="S4153">
        <v>0.497</v>
      </c>
      <c r="T4153">
        <v>0.1111</v>
      </c>
      <c r="U4153">
        <v>0.77780000000000005</v>
      </c>
      <c r="V4153">
        <v>0.26800000000000002</v>
      </c>
      <c r="W4153">
        <v>3</v>
      </c>
      <c r="X4153">
        <v>5</v>
      </c>
      <c r="Y4153">
        <v>20</v>
      </c>
      <c r="Z4153">
        <v>0</v>
      </c>
      <c r="AA4153">
        <v>0</v>
      </c>
      <c r="AB4153">
        <v>0</v>
      </c>
      <c r="AC4153">
        <v>1</v>
      </c>
      <c r="AD4153">
        <v>2</v>
      </c>
      <c r="AE4153">
        <v>1</v>
      </c>
      <c r="AF4153">
        <v>0</v>
      </c>
      <c r="AG4153">
        <v>4</v>
      </c>
      <c r="AH4153" t="s">
        <v>133</v>
      </c>
      <c r="AI4153">
        <v>182.88</v>
      </c>
      <c r="AJ4153">
        <v>193.04</v>
      </c>
      <c r="AK4153">
        <v>205</v>
      </c>
      <c r="AL4153">
        <v>1</v>
      </c>
      <c r="AM4153">
        <v>0</v>
      </c>
      <c r="AN4153">
        <v>0</v>
      </c>
      <c r="AO4153">
        <v>18</v>
      </c>
      <c r="AP4153">
        <v>0.82499999999999996</v>
      </c>
      <c r="AQ4153">
        <v>0</v>
      </c>
      <c r="AR4153">
        <v>0</v>
      </c>
      <c r="AS4153">
        <v>0</v>
      </c>
      <c r="AT4153">
        <v>1</v>
      </c>
      <c r="AU4153">
        <v>1</v>
      </c>
      <c r="AV4153">
        <v>4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>
        <v>0</v>
      </c>
      <c r="BC4153">
        <v>0</v>
      </c>
      <c r="BD4153">
        <v>1</v>
      </c>
      <c r="BE4153" t="s">
        <v>133</v>
      </c>
      <c r="BF4153">
        <v>185.42</v>
      </c>
      <c r="BG4153">
        <v>185.42</v>
      </c>
      <c r="BH4153">
        <v>205</v>
      </c>
      <c r="BI4153">
        <v>31</v>
      </c>
      <c r="BJ4153">
        <v>34</v>
      </c>
      <c r="BK4153">
        <v>-1</v>
      </c>
      <c r="BL4153">
        <v>0</v>
      </c>
      <c r="BM4153">
        <v>2</v>
      </c>
      <c r="BN4153">
        <v>3</v>
      </c>
      <c r="BO4153">
        <v>-4</v>
      </c>
      <c r="BP4153">
        <v>16</v>
      </c>
      <c r="BQ4153">
        <v>0</v>
      </c>
      <c r="BR4153">
        <v>1</v>
      </c>
      <c r="BS4153">
        <v>1</v>
      </c>
      <c r="BT4153">
        <v>-2.54</v>
      </c>
      <c r="BU4153">
        <v>7.62</v>
      </c>
      <c r="BV4153">
        <v>-3</v>
      </c>
      <c r="BW4153">
        <v>5.6666999999999996</v>
      </c>
      <c r="BX4153">
        <v>0.1111</v>
      </c>
      <c r="BY4153">
        <v>0.77780000000000005</v>
      </c>
      <c r="BZ4153">
        <v>0</v>
      </c>
      <c r="DC4153" t="s">
        <v>144</v>
      </c>
      <c r="DD4153" t="s">
        <v>151</v>
      </c>
      <c r="DF4153">
        <v>-0.37</v>
      </c>
      <c r="DG4153">
        <v>2.87</v>
      </c>
      <c r="DH4153">
        <v>-0.45</v>
      </c>
      <c r="DI4153">
        <v>-1.37</v>
      </c>
      <c r="DJ4153">
        <v>-0.9</v>
      </c>
      <c r="DK4153">
        <v>-0.56999999999999995</v>
      </c>
      <c r="DL4153">
        <v>1.18</v>
      </c>
      <c r="DM4153">
        <v>-0.9</v>
      </c>
      <c r="DN4153">
        <v>-0.94</v>
      </c>
      <c r="DO4153">
        <v>7.0000000000000007E-2</v>
      </c>
      <c r="DP4153">
        <v>0.55000000000000004</v>
      </c>
      <c r="DQ4153">
        <v>-1.89</v>
      </c>
      <c r="DR4153">
        <v>-0.49</v>
      </c>
      <c r="DS4153">
        <v>-0.39</v>
      </c>
      <c r="DT4153">
        <v>-0.44</v>
      </c>
      <c r="DU4153">
        <v>-0.56000000000000005</v>
      </c>
      <c r="DV4153">
        <f t="shared" si="384"/>
        <v>0.56999999999999995</v>
      </c>
      <c r="DW4153">
        <f t="shared" si="385"/>
        <v>2.4726744017482347</v>
      </c>
      <c r="DX4153">
        <f t="shared" si="386"/>
        <v>-1</v>
      </c>
      <c r="DY4153">
        <f t="shared" si="387"/>
        <v>-0.41000000000000003</v>
      </c>
      <c r="DZ4153">
        <f t="shared" si="388"/>
        <v>-0.26495282598983538</v>
      </c>
      <c r="EA4153">
        <f t="shared" si="389"/>
        <v>-0.33999999999999997</v>
      </c>
    </row>
    <row r="4154" spans="1:131" x14ac:dyDescent="0.25">
      <c r="A4154" t="s">
        <v>2023</v>
      </c>
      <c r="B4154" t="s">
        <v>1800</v>
      </c>
      <c r="C4154">
        <v>105</v>
      </c>
      <c r="D4154">
        <v>-115</v>
      </c>
      <c r="E4154">
        <v>105</v>
      </c>
      <c r="F4154">
        <v>86.956500000000005</v>
      </c>
      <c r="G4154" t="s">
        <v>2070</v>
      </c>
      <c r="H4154" t="s">
        <v>1489</v>
      </c>
      <c r="I4154" t="s">
        <v>1200</v>
      </c>
      <c r="J4154" t="s">
        <v>143</v>
      </c>
      <c r="K4154" t="b">
        <v>0</v>
      </c>
      <c r="L4154" t="s">
        <v>131</v>
      </c>
      <c r="M4154" t="s">
        <v>132</v>
      </c>
      <c r="N4154">
        <v>3</v>
      </c>
      <c r="O4154">
        <v>0</v>
      </c>
      <c r="P4154">
        <v>1</v>
      </c>
      <c r="Q4154">
        <v>0</v>
      </c>
      <c r="R4154">
        <v>40.333300000000001</v>
      </c>
      <c r="S4154">
        <v>0.5</v>
      </c>
      <c r="T4154">
        <v>0</v>
      </c>
      <c r="U4154">
        <v>0.66669999999999996</v>
      </c>
      <c r="V4154">
        <v>0.33300000000000002</v>
      </c>
      <c r="W4154">
        <v>1</v>
      </c>
      <c r="X4154">
        <v>1</v>
      </c>
      <c r="Y4154">
        <v>7</v>
      </c>
      <c r="Z4154">
        <v>0</v>
      </c>
      <c r="AA4154">
        <v>0</v>
      </c>
      <c r="AB4154">
        <v>0</v>
      </c>
      <c r="AC4154">
        <v>0</v>
      </c>
      <c r="AD4154">
        <v>2</v>
      </c>
      <c r="AE4154">
        <v>0</v>
      </c>
      <c r="AF4154">
        <v>0</v>
      </c>
      <c r="AG4154">
        <v>2</v>
      </c>
      <c r="AH4154" t="s">
        <v>138</v>
      </c>
      <c r="AI4154">
        <v>182.88</v>
      </c>
      <c r="AJ4154">
        <v>190.5</v>
      </c>
      <c r="AK4154">
        <v>260</v>
      </c>
      <c r="AL4154">
        <v>0</v>
      </c>
      <c r="AM4154">
        <v>1</v>
      </c>
      <c r="AN4154">
        <v>0</v>
      </c>
      <c r="AO4154">
        <v>18.5</v>
      </c>
      <c r="AP4154">
        <v>0.55500000000000005</v>
      </c>
      <c r="AQ4154">
        <v>0.1</v>
      </c>
      <c r="AR4154">
        <v>0</v>
      </c>
      <c r="AS4154">
        <v>0</v>
      </c>
      <c r="AT4154">
        <v>1</v>
      </c>
      <c r="AU4154">
        <v>5</v>
      </c>
      <c r="AV4154">
        <v>17</v>
      </c>
      <c r="AW4154">
        <v>0</v>
      </c>
      <c r="AX4154">
        <v>0</v>
      </c>
      <c r="AY4154">
        <v>0</v>
      </c>
      <c r="AZ4154">
        <v>1</v>
      </c>
      <c r="BA4154">
        <v>4</v>
      </c>
      <c r="BB4154">
        <v>0</v>
      </c>
      <c r="BC4154">
        <v>0</v>
      </c>
      <c r="BD4154">
        <v>5</v>
      </c>
      <c r="BE4154" t="s">
        <v>133</v>
      </c>
      <c r="BF4154">
        <v>180.34</v>
      </c>
      <c r="BG4154">
        <v>187.96</v>
      </c>
      <c r="BH4154">
        <v>235</v>
      </c>
      <c r="BI4154">
        <v>33</v>
      </c>
      <c r="BJ4154">
        <v>28</v>
      </c>
      <c r="BK4154">
        <v>0</v>
      </c>
      <c r="BL4154">
        <v>0</v>
      </c>
      <c r="BM4154">
        <v>0</v>
      </c>
      <c r="BN4154">
        <v>-3</v>
      </c>
      <c r="BO4154">
        <v>4</v>
      </c>
      <c r="BP4154">
        <v>-10</v>
      </c>
      <c r="BQ4154">
        <v>0</v>
      </c>
      <c r="BR4154">
        <v>-2</v>
      </c>
      <c r="BS4154">
        <v>0</v>
      </c>
      <c r="BT4154">
        <v>2.54</v>
      </c>
      <c r="BU4154">
        <v>2.54</v>
      </c>
      <c r="BV4154">
        <v>5</v>
      </c>
      <c r="BW4154">
        <v>21.833300000000001</v>
      </c>
      <c r="BX4154">
        <v>-0.1</v>
      </c>
      <c r="BY4154">
        <v>0.66669999999999996</v>
      </c>
      <c r="BZ4154">
        <v>0</v>
      </c>
      <c r="DC4154" t="s">
        <v>144</v>
      </c>
      <c r="DD4154" t="s">
        <v>139</v>
      </c>
      <c r="DE4154" t="s">
        <v>148</v>
      </c>
      <c r="DF4154">
        <v>-0.67</v>
      </c>
      <c r="DG4154">
        <v>0.98</v>
      </c>
      <c r="DH4154">
        <v>0.21</v>
      </c>
      <c r="DI4154">
        <v>0.39</v>
      </c>
      <c r="DJ4154">
        <v>-1.25</v>
      </c>
      <c r="DK4154">
        <v>-2.02</v>
      </c>
      <c r="DL4154">
        <v>0.65</v>
      </c>
      <c r="DM4154">
        <v>-0.62</v>
      </c>
      <c r="DN4154">
        <v>-0.51</v>
      </c>
      <c r="DO4154">
        <v>0.69</v>
      </c>
      <c r="DP4154">
        <v>-0.12</v>
      </c>
      <c r="DQ4154">
        <v>-1.01</v>
      </c>
      <c r="DR4154">
        <v>0.35</v>
      </c>
      <c r="DS4154">
        <v>0.03</v>
      </c>
      <c r="DT4154">
        <v>0.66</v>
      </c>
      <c r="DU4154">
        <v>-0.7</v>
      </c>
      <c r="DV4154">
        <f t="shared" si="384"/>
        <v>-0.16000000000000003</v>
      </c>
      <c r="DW4154">
        <f t="shared" si="385"/>
        <v>0.75472757257109568</v>
      </c>
      <c r="DX4154">
        <f t="shared" si="386"/>
        <v>0.32999999999999996</v>
      </c>
      <c r="DY4154">
        <f t="shared" si="387"/>
        <v>-1.6</v>
      </c>
      <c r="DZ4154">
        <f t="shared" si="388"/>
        <v>-0.10246950765959598</v>
      </c>
      <c r="EA4154">
        <f t="shared" si="389"/>
        <v>7.999999999999996E-2</v>
      </c>
    </row>
    <row r="4155" spans="1:131" x14ac:dyDescent="0.25">
      <c r="A4155" t="s">
        <v>1990</v>
      </c>
      <c r="B4155" t="s">
        <v>950</v>
      </c>
      <c r="C4155">
        <v>190</v>
      </c>
      <c r="D4155">
        <v>-210</v>
      </c>
      <c r="E4155">
        <v>190</v>
      </c>
      <c r="F4155">
        <v>47.619</v>
      </c>
      <c r="G4155" t="s">
        <v>2070</v>
      </c>
      <c r="H4155" t="s">
        <v>1489</v>
      </c>
      <c r="I4155" t="s">
        <v>1200</v>
      </c>
      <c r="J4155" t="s">
        <v>130</v>
      </c>
      <c r="K4155" t="b">
        <v>0</v>
      </c>
      <c r="L4155" t="s">
        <v>157</v>
      </c>
      <c r="M4155" t="s">
        <v>132</v>
      </c>
      <c r="N4155">
        <v>3</v>
      </c>
      <c r="O4155">
        <v>0</v>
      </c>
      <c r="P4155">
        <v>1</v>
      </c>
      <c r="Q4155">
        <v>0</v>
      </c>
      <c r="R4155">
        <v>15</v>
      </c>
      <c r="S4155">
        <v>0.68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1</v>
      </c>
      <c r="AH4155" t="s">
        <v>133</v>
      </c>
      <c r="AI4155">
        <v>175.26</v>
      </c>
      <c r="AJ4155">
        <v>187.96</v>
      </c>
      <c r="AK4155">
        <v>170</v>
      </c>
      <c r="AL4155">
        <v>1</v>
      </c>
      <c r="AM4155">
        <v>0</v>
      </c>
      <c r="AN4155">
        <v>0</v>
      </c>
      <c r="AO4155">
        <v>45.6</v>
      </c>
      <c r="AP4155">
        <v>0.39</v>
      </c>
      <c r="AQ4155">
        <v>0</v>
      </c>
      <c r="AR4155">
        <v>1.8</v>
      </c>
      <c r="AS4155">
        <v>0.154</v>
      </c>
      <c r="AT4155">
        <v>1</v>
      </c>
      <c r="AU4155">
        <v>3</v>
      </c>
      <c r="AV4155">
        <v>15</v>
      </c>
      <c r="AW4155">
        <v>1</v>
      </c>
      <c r="AX4155">
        <v>0</v>
      </c>
      <c r="AY4155">
        <v>1</v>
      </c>
      <c r="AZ4155">
        <v>1</v>
      </c>
      <c r="BA4155">
        <v>0</v>
      </c>
      <c r="BB4155">
        <v>0</v>
      </c>
      <c r="BC4155">
        <v>0</v>
      </c>
      <c r="BD4155">
        <v>2</v>
      </c>
      <c r="BE4155" t="s">
        <v>133</v>
      </c>
      <c r="BF4155">
        <v>182.88</v>
      </c>
      <c r="BG4155">
        <v>182.88</v>
      </c>
      <c r="BH4155">
        <v>170</v>
      </c>
      <c r="BI4155">
        <v>34</v>
      </c>
      <c r="BJ4155">
        <v>31</v>
      </c>
      <c r="BK4155">
        <v>1</v>
      </c>
      <c r="BL4155">
        <v>1</v>
      </c>
      <c r="BM4155">
        <v>0</v>
      </c>
      <c r="BN4155">
        <v>-1</v>
      </c>
      <c r="BO4155">
        <v>3</v>
      </c>
      <c r="BP4155">
        <v>-14</v>
      </c>
      <c r="BQ4155">
        <v>-1</v>
      </c>
      <c r="BR4155">
        <v>1</v>
      </c>
      <c r="BS4155">
        <v>0</v>
      </c>
      <c r="BT4155">
        <v>-7.62</v>
      </c>
      <c r="BU4155">
        <v>5.08</v>
      </c>
      <c r="BV4155">
        <v>3</v>
      </c>
      <c r="BW4155">
        <v>-30.6</v>
      </c>
      <c r="BX4155">
        <v>0</v>
      </c>
      <c r="BY4155">
        <v>-1.8</v>
      </c>
      <c r="BZ4155">
        <v>0</v>
      </c>
      <c r="DC4155" t="s">
        <v>144</v>
      </c>
      <c r="DD4155" t="s">
        <v>134</v>
      </c>
      <c r="DF4155">
        <v>-0.87</v>
      </c>
      <c r="DG4155">
        <v>-1.17</v>
      </c>
      <c r="DH4155">
        <v>-1.28</v>
      </c>
      <c r="DI4155">
        <v>-0.02</v>
      </c>
      <c r="DJ4155">
        <v>0.95</v>
      </c>
      <c r="DK4155">
        <v>-0.52</v>
      </c>
      <c r="DL4155">
        <v>-1.33</v>
      </c>
      <c r="DM4155">
        <v>0.79</v>
      </c>
      <c r="DN4155">
        <v>-0.88</v>
      </c>
      <c r="DO4155">
        <v>0.44</v>
      </c>
      <c r="DP4155">
        <v>-0.52</v>
      </c>
      <c r="DQ4155">
        <v>0</v>
      </c>
      <c r="DR4155">
        <v>-0.33</v>
      </c>
      <c r="DS4155">
        <v>0.13</v>
      </c>
      <c r="DT4155">
        <v>1.1499999999999999</v>
      </c>
      <c r="DU4155">
        <v>-0.28000000000000003</v>
      </c>
      <c r="DV4155">
        <f t="shared" si="384"/>
        <v>1.0000000000000009E-2</v>
      </c>
      <c r="DW4155">
        <f t="shared" si="385"/>
        <v>-0.66992536897776911</v>
      </c>
      <c r="DX4155">
        <f t="shared" si="386"/>
        <v>-0.76</v>
      </c>
      <c r="DY4155">
        <f t="shared" si="387"/>
        <v>1.28</v>
      </c>
      <c r="DZ4155">
        <f t="shared" si="388"/>
        <v>-0.27107871535730177</v>
      </c>
      <c r="EA4155">
        <f t="shared" si="389"/>
        <v>1.07</v>
      </c>
    </row>
    <row r="4156" spans="1:131" x14ac:dyDescent="0.25">
      <c r="A4156" t="s">
        <v>1814</v>
      </c>
      <c r="B4156" t="s">
        <v>1030</v>
      </c>
      <c r="C4156">
        <v>-290</v>
      </c>
      <c r="D4156">
        <v>260</v>
      </c>
      <c r="E4156">
        <v>34.482799999999997</v>
      </c>
      <c r="F4156">
        <v>260</v>
      </c>
      <c r="G4156" t="s">
        <v>2070</v>
      </c>
      <c r="H4156" t="s">
        <v>1489</v>
      </c>
      <c r="I4156" t="s">
        <v>1200</v>
      </c>
      <c r="J4156" t="s">
        <v>143</v>
      </c>
      <c r="K4156" t="b">
        <v>0</v>
      </c>
      <c r="L4156" t="s">
        <v>162</v>
      </c>
      <c r="M4156" t="s">
        <v>132</v>
      </c>
      <c r="N4156">
        <v>3</v>
      </c>
      <c r="O4156">
        <v>0</v>
      </c>
      <c r="P4156">
        <v>0</v>
      </c>
      <c r="Q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133</v>
      </c>
      <c r="AI4156">
        <v>187.96</v>
      </c>
      <c r="AJ4156">
        <v>185.42</v>
      </c>
      <c r="AK4156">
        <v>170</v>
      </c>
      <c r="AL4156">
        <v>0</v>
      </c>
      <c r="AM4156">
        <v>1</v>
      </c>
      <c r="AN4156">
        <v>0</v>
      </c>
      <c r="AO4156">
        <v>55.866700000000002</v>
      </c>
      <c r="AP4156">
        <v>0.27300000000000002</v>
      </c>
      <c r="AQ4156">
        <v>6.6699999999999995E-2</v>
      </c>
      <c r="AR4156">
        <v>0.4667</v>
      </c>
      <c r="AS4156">
        <v>0.155</v>
      </c>
      <c r="AT4156">
        <v>2</v>
      </c>
      <c r="AU4156">
        <v>7</v>
      </c>
      <c r="AV4156">
        <v>41</v>
      </c>
      <c r="AW4156">
        <v>0</v>
      </c>
      <c r="AX4156">
        <v>0</v>
      </c>
      <c r="AY4156">
        <v>3</v>
      </c>
      <c r="AZ4156">
        <v>4</v>
      </c>
      <c r="BA4156">
        <v>1</v>
      </c>
      <c r="BB4156">
        <v>0</v>
      </c>
      <c r="BC4156">
        <v>0</v>
      </c>
      <c r="BD4156">
        <v>8</v>
      </c>
      <c r="BE4156" t="s">
        <v>133</v>
      </c>
      <c r="BF4156">
        <v>175.26</v>
      </c>
      <c r="BG4156">
        <v>177.8</v>
      </c>
      <c r="BH4156">
        <v>155</v>
      </c>
      <c r="BI4156">
        <v>29</v>
      </c>
      <c r="BJ4156">
        <v>27</v>
      </c>
      <c r="BK4156">
        <v>0</v>
      </c>
      <c r="BL4156">
        <v>-1</v>
      </c>
      <c r="BM4156">
        <v>-2</v>
      </c>
      <c r="BN4156">
        <v>-8</v>
      </c>
      <c r="BO4156">
        <v>7</v>
      </c>
      <c r="BP4156">
        <v>-41</v>
      </c>
      <c r="BQ4156">
        <v>0</v>
      </c>
      <c r="BR4156">
        <v>-1</v>
      </c>
      <c r="BS4156">
        <v>0</v>
      </c>
      <c r="BT4156">
        <v>12.7</v>
      </c>
      <c r="BU4156">
        <v>7.62</v>
      </c>
      <c r="BV4156">
        <v>2</v>
      </c>
      <c r="BW4156">
        <v>-55.866700000000002</v>
      </c>
      <c r="BX4156">
        <v>-6.6699999999999995E-2</v>
      </c>
      <c r="BY4156">
        <v>-0.4667</v>
      </c>
      <c r="BZ4156">
        <v>0</v>
      </c>
      <c r="DC4156" t="s">
        <v>144</v>
      </c>
      <c r="DD4156" t="s">
        <v>158</v>
      </c>
      <c r="DE4156" t="s">
        <v>185</v>
      </c>
      <c r="DF4156">
        <v>0.43</v>
      </c>
      <c r="DG4156">
        <v>-2.25</v>
      </c>
      <c r="DH4156">
        <v>0.67</v>
      </c>
      <c r="DI4156">
        <v>0.12</v>
      </c>
      <c r="DJ4156">
        <v>-0.76</v>
      </c>
      <c r="DK4156">
        <v>-0.05</v>
      </c>
      <c r="DL4156">
        <v>0.7</v>
      </c>
      <c r="DM4156">
        <v>-0.76</v>
      </c>
      <c r="DN4156">
        <v>0.82</v>
      </c>
      <c r="DO4156">
        <v>0.56000000000000005</v>
      </c>
      <c r="DP4156">
        <v>0.44</v>
      </c>
      <c r="DQ4156">
        <v>0.75</v>
      </c>
      <c r="DR4156">
        <v>-0.42</v>
      </c>
      <c r="DS4156">
        <v>-0.91</v>
      </c>
      <c r="DT4156">
        <v>-0.09</v>
      </c>
      <c r="DU4156">
        <v>0.42</v>
      </c>
      <c r="DV4156">
        <f t="shared" si="384"/>
        <v>-0.38999999999999996</v>
      </c>
      <c r="DW4156">
        <f t="shared" si="385"/>
        <v>-0.70199715099136983</v>
      </c>
      <c r="DX4156">
        <f t="shared" si="386"/>
        <v>0.23000000000000004</v>
      </c>
      <c r="DY4156">
        <f t="shared" si="387"/>
        <v>-0.34</v>
      </c>
      <c r="DZ4156">
        <f t="shared" si="388"/>
        <v>0</v>
      </c>
      <c r="EA4156">
        <f t="shared" si="389"/>
        <v>-1.18</v>
      </c>
    </row>
    <row r="4157" spans="1:131" x14ac:dyDescent="0.25">
      <c r="A4157" t="s">
        <v>2071</v>
      </c>
      <c r="B4157" t="s">
        <v>1670</v>
      </c>
      <c r="C4157">
        <v>130</v>
      </c>
      <c r="D4157">
        <v>-140</v>
      </c>
      <c r="E4157">
        <v>130</v>
      </c>
      <c r="F4157">
        <v>71.428600000000003</v>
      </c>
      <c r="G4157" t="s">
        <v>2070</v>
      </c>
      <c r="H4157" t="s">
        <v>1489</v>
      </c>
      <c r="I4157" t="s">
        <v>1200</v>
      </c>
      <c r="J4157" t="s">
        <v>130</v>
      </c>
      <c r="K4157" t="b">
        <v>0</v>
      </c>
      <c r="L4157" t="s">
        <v>157</v>
      </c>
      <c r="M4157" t="s">
        <v>132</v>
      </c>
      <c r="N4157">
        <v>3</v>
      </c>
      <c r="O4157">
        <v>0</v>
      </c>
      <c r="P4157">
        <v>1</v>
      </c>
      <c r="Q4157">
        <v>0</v>
      </c>
      <c r="R4157">
        <v>16.666699999999999</v>
      </c>
      <c r="S4157">
        <v>0.53300000000000003</v>
      </c>
      <c r="T4157">
        <v>0.66669999999999996</v>
      </c>
      <c r="U4157">
        <v>0.33329999999999999</v>
      </c>
      <c r="V4157">
        <v>0.33300000000000002</v>
      </c>
      <c r="W4157">
        <v>1</v>
      </c>
      <c r="X4157">
        <v>2</v>
      </c>
      <c r="Y4157">
        <v>6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1</v>
      </c>
      <c r="AH4157" t="s">
        <v>133</v>
      </c>
      <c r="AI4157">
        <v>177.8</v>
      </c>
      <c r="AJ4157">
        <v>187.96</v>
      </c>
      <c r="AK4157">
        <v>170</v>
      </c>
      <c r="AL4157">
        <v>0</v>
      </c>
      <c r="AM4157">
        <v>2</v>
      </c>
      <c r="AN4157">
        <v>0</v>
      </c>
      <c r="AO4157">
        <v>52.4</v>
      </c>
      <c r="AP4157">
        <v>0.34799999999999998</v>
      </c>
      <c r="AQ4157">
        <v>0.4</v>
      </c>
      <c r="AR4157">
        <v>0.4</v>
      </c>
      <c r="AS4157">
        <v>0.16600000000000001</v>
      </c>
      <c r="AT4157">
        <v>2</v>
      </c>
      <c r="AU4157">
        <v>2</v>
      </c>
      <c r="AV4157">
        <v>13</v>
      </c>
      <c r="AW4157">
        <v>0</v>
      </c>
      <c r="AX4157">
        <v>0</v>
      </c>
      <c r="AY4157">
        <v>0</v>
      </c>
      <c r="AZ4157">
        <v>3</v>
      </c>
      <c r="BA4157">
        <v>0</v>
      </c>
      <c r="BB4157">
        <v>0</v>
      </c>
      <c r="BC4157">
        <v>0</v>
      </c>
      <c r="BD4157">
        <v>3</v>
      </c>
      <c r="BE4157" t="s">
        <v>138</v>
      </c>
      <c r="BF4157">
        <v>182.88</v>
      </c>
      <c r="BG4157">
        <v>193.04</v>
      </c>
      <c r="BH4157">
        <v>170</v>
      </c>
      <c r="BI4157">
        <v>37</v>
      </c>
      <c r="BJ4157">
        <v>29</v>
      </c>
      <c r="BK4157">
        <v>0</v>
      </c>
      <c r="BL4157">
        <v>-1</v>
      </c>
      <c r="BM4157">
        <v>-1</v>
      </c>
      <c r="BN4157">
        <v>-2</v>
      </c>
      <c r="BO4157">
        <v>0</v>
      </c>
      <c r="BP4157">
        <v>-7</v>
      </c>
      <c r="BQ4157">
        <v>0</v>
      </c>
      <c r="BR4157">
        <v>0</v>
      </c>
      <c r="BS4157">
        <v>1</v>
      </c>
      <c r="BT4157">
        <v>-5.08</v>
      </c>
      <c r="BU4157">
        <v>-5.08</v>
      </c>
      <c r="BV4157">
        <v>8</v>
      </c>
      <c r="BW4157">
        <v>-35.7333</v>
      </c>
      <c r="BX4157">
        <v>0.26669999999999999</v>
      </c>
      <c r="BY4157">
        <v>-6.6699999999999995E-2</v>
      </c>
      <c r="BZ4157">
        <v>0</v>
      </c>
      <c r="DC4157" t="s">
        <v>144</v>
      </c>
      <c r="DD4157" t="s">
        <v>445</v>
      </c>
      <c r="DF4157">
        <v>0.18</v>
      </c>
      <c r="DG4157">
        <v>-0.77</v>
      </c>
      <c r="DH4157">
        <v>0.37</v>
      </c>
      <c r="DI4157">
        <v>1.07</v>
      </c>
      <c r="DJ4157">
        <v>-0.95</v>
      </c>
      <c r="DK4157">
        <v>-1.0900000000000001</v>
      </c>
      <c r="DL4157">
        <v>0.17</v>
      </c>
      <c r="DM4157">
        <v>-0.34</v>
      </c>
      <c r="DN4157">
        <v>0.08</v>
      </c>
      <c r="DO4157">
        <v>0.32</v>
      </c>
      <c r="DP4157">
        <v>-0.31</v>
      </c>
      <c r="DQ4157">
        <v>-0.38</v>
      </c>
      <c r="DR4157">
        <v>-0.11</v>
      </c>
      <c r="DS4157">
        <v>-0.54</v>
      </c>
      <c r="DT4157">
        <v>-0.18</v>
      </c>
      <c r="DU4157">
        <v>0.28000000000000003</v>
      </c>
      <c r="DV4157">
        <f t="shared" si="384"/>
        <v>9.9999999999999992E-2</v>
      </c>
      <c r="DW4157">
        <f t="shared" si="385"/>
        <v>0</v>
      </c>
      <c r="DX4157">
        <f t="shared" si="386"/>
        <v>0.67999999999999994</v>
      </c>
      <c r="DY4157">
        <f t="shared" si="387"/>
        <v>-0.84</v>
      </c>
      <c r="DZ4157">
        <f t="shared" si="388"/>
        <v>0</v>
      </c>
      <c r="EA4157">
        <f t="shared" si="389"/>
        <v>-0.62000000000000011</v>
      </c>
    </row>
    <row r="4158" spans="1:131" x14ac:dyDescent="0.25">
      <c r="A4158" t="s">
        <v>1966</v>
      </c>
      <c r="B4158" t="s">
        <v>2028</v>
      </c>
      <c r="C4158">
        <v>-136</v>
      </c>
      <c r="D4158">
        <v>126</v>
      </c>
      <c r="E4158">
        <v>73.529399999999995</v>
      </c>
      <c r="F4158">
        <v>126</v>
      </c>
      <c r="G4158" t="s">
        <v>2070</v>
      </c>
      <c r="H4158" t="s">
        <v>1489</v>
      </c>
      <c r="I4158" t="s">
        <v>1200</v>
      </c>
      <c r="J4158" t="s">
        <v>130</v>
      </c>
      <c r="K4158" t="b">
        <v>0</v>
      </c>
      <c r="L4158" t="s">
        <v>169</v>
      </c>
      <c r="M4158" t="s">
        <v>132</v>
      </c>
      <c r="N4158">
        <v>3</v>
      </c>
      <c r="O4158">
        <v>1</v>
      </c>
      <c r="P4158">
        <v>0</v>
      </c>
      <c r="Q4158">
        <v>0</v>
      </c>
      <c r="R4158">
        <v>33.25</v>
      </c>
      <c r="S4158">
        <v>0.443</v>
      </c>
      <c r="T4158">
        <v>0.25</v>
      </c>
      <c r="U4158">
        <v>0.25</v>
      </c>
      <c r="V4158">
        <v>0.25</v>
      </c>
      <c r="W4158">
        <v>2</v>
      </c>
      <c r="X4158">
        <v>2</v>
      </c>
      <c r="Y4158">
        <v>10</v>
      </c>
      <c r="Z4158">
        <v>0</v>
      </c>
      <c r="AA4158">
        <v>0</v>
      </c>
      <c r="AB4158">
        <v>1</v>
      </c>
      <c r="AC4158">
        <v>0</v>
      </c>
      <c r="AD4158">
        <v>1</v>
      </c>
      <c r="AE4158">
        <v>0</v>
      </c>
      <c r="AF4158">
        <v>0</v>
      </c>
      <c r="AG4158">
        <v>2</v>
      </c>
      <c r="AH4158" t="s">
        <v>133</v>
      </c>
      <c r="AI4158">
        <v>170.18</v>
      </c>
      <c r="AJ4158">
        <v>175.26</v>
      </c>
      <c r="AK4158">
        <v>135</v>
      </c>
      <c r="AL4158">
        <v>1</v>
      </c>
      <c r="AM4158">
        <v>0</v>
      </c>
      <c r="AN4158">
        <v>0</v>
      </c>
      <c r="AO4158">
        <v>26</v>
      </c>
      <c r="AP4158">
        <v>0.51300000000000001</v>
      </c>
      <c r="AQ4158">
        <v>1.3332999999999999</v>
      </c>
      <c r="AR4158">
        <v>1</v>
      </c>
      <c r="AS4158">
        <v>0.2</v>
      </c>
      <c r="AT4158">
        <v>2</v>
      </c>
      <c r="AU4158">
        <v>1</v>
      </c>
      <c r="AV4158">
        <v>5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2</v>
      </c>
      <c r="BC4158">
        <v>0</v>
      </c>
      <c r="BD4158">
        <v>2</v>
      </c>
      <c r="BE4158" t="s">
        <v>133</v>
      </c>
      <c r="BF4158">
        <v>175.26</v>
      </c>
      <c r="BG4158">
        <v>180.34</v>
      </c>
      <c r="BH4158">
        <v>135</v>
      </c>
      <c r="BI4158">
        <v>29</v>
      </c>
      <c r="BJ4158">
        <v>28</v>
      </c>
      <c r="BK4158">
        <v>0</v>
      </c>
      <c r="BL4158">
        <v>0</v>
      </c>
      <c r="BM4158">
        <v>0</v>
      </c>
      <c r="BN4158">
        <v>0</v>
      </c>
      <c r="BO4158">
        <v>-1</v>
      </c>
      <c r="BP4158">
        <v>5</v>
      </c>
      <c r="BQ4158">
        <v>0</v>
      </c>
      <c r="BR4158">
        <v>1</v>
      </c>
      <c r="BS4158">
        <v>-2</v>
      </c>
      <c r="BT4158">
        <v>-5.08</v>
      </c>
      <c r="BU4158">
        <v>-5.08</v>
      </c>
      <c r="BV4158">
        <v>1</v>
      </c>
      <c r="BW4158">
        <v>7.25</v>
      </c>
      <c r="BX4158">
        <v>-1.0832999999999999</v>
      </c>
      <c r="BY4158">
        <v>-0.75</v>
      </c>
      <c r="BZ4158">
        <v>0</v>
      </c>
      <c r="DC4158" t="s">
        <v>144</v>
      </c>
      <c r="DD4158" t="s">
        <v>151</v>
      </c>
      <c r="DF4158">
        <v>-1</v>
      </c>
      <c r="DG4158">
        <v>-0.09</v>
      </c>
      <c r="DH4158">
        <v>0.87</v>
      </c>
      <c r="DI4158">
        <v>-2.1800000000000002</v>
      </c>
      <c r="DJ4158">
        <v>0.7</v>
      </c>
      <c r="DK4158">
        <v>-0.26</v>
      </c>
      <c r="DL4158">
        <v>-0.99</v>
      </c>
      <c r="DM4158">
        <v>1.35</v>
      </c>
      <c r="DN4158">
        <v>-0.72</v>
      </c>
      <c r="DO4158">
        <v>-0.67</v>
      </c>
      <c r="DP4158">
        <v>-0.28000000000000003</v>
      </c>
      <c r="DQ4158">
        <v>-0.5</v>
      </c>
      <c r="DR4158">
        <v>-1</v>
      </c>
      <c r="DS4158">
        <v>2.96</v>
      </c>
      <c r="DT4158">
        <v>-1.06</v>
      </c>
      <c r="DU4158">
        <v>0</v>
      </c>
      <c r="DV4158">
        <f t="shared" si="384"/>
        <v>-0.28000000000000003</v>
      </c>
      <c r="DW4158">
        <f t="shared" si="385"/>
        <v>0</v>
      </c>
      <c r="DX4158">
        <f t="shared" si="386"/>
        <v>1.1499999999999999</v>
      </c>
      <c r="DY4158">
        <f t="shared" si="387"/>
        <v>1.7</v>
      </c>
      <c r="DZ4158">
        <f t="shared" si="388"/>
        <v>-2.427014627067583</v>
      </c>
      <c r="EA4158">
        <f t="shared" si="389"/>
        <v>1.35</v>
      </c>
    </row>
    <row r="4159" spans="1:131" x14ac:dyDescent="0.25">
      <c r="A4159" t="s">
        <v>1546</v>
      </c>
      <c r="B4159" t="s">
        <v>2072</v>
      </c>
      <c r="C4159">
        <v>230</v>
      </c>
      <c r="D4159">
        <v>-250</v>
      </c>
      <c r="E4159">
        <v>230</v>
      </c>
      <c r="F4159">
        <v>40</v>
      </c>
      <c r="G4159" t="s">
        <v>2070</v>
      </c>
      <c r="H4159" t="s">
        <v>1489</v>
      </c>
      <c r="I4159" t="s">
        <v>1200</v>
      </c>
      <c r="J4159" t="s">
        <v>130</v>
      </c>
      <c r="K4159" t="b">
        <v>0</v>
      </c>
      <c r="L4159" t="s">
        <v>162</v>
      </c>
      <c r="M4159" t="s">
        <v>132</v>
      </c>
      <c r="N4159">
        <v>3</v>
      </c>
      <c r="O4159">
        <v>2</v>
      </c>
      <c r="P4159">
        <v>0</v>
      </c>
      <c r="Q4159">
        <v>0</v>
      </c>
      <c r="R4159">
        <v>20.75</v>
      </c>
      <c r="S4159">
        <v>0.55000000000000004</v>
      </c>
      <c r="T4159">
        <v>1.25</v>
      </c>
      <c r="U4159">
        <v>2.5</v>
      </c>
      <c r="V4159">
        <v>0.498</v>
      </c>
      <c r="W4159">
        <v>2</v>
      </c>
      <c r="X4159">
        <v>2</v>
      </c>
      <c r="Y4159">
        <v>11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1</v>
      </c>
      <c r="AF4159">
        <v>0</v>
      </c>
      <c r="AG4159">
        <v>2</v>
      </c>
      <c r="AH4159" t="s">
        <v>138</v>
      </c>
      <c r="AI4159">
        <v>175.26</v>
      </c>
      <c r="AJ4159">
        <v>175.26</v>
      </c>
      <c r="AK4159">
        <v>155</v>
      </c>
      <c r="AL4159">
        <v>2</v>
      </c>
      <c r="AM4159">
        <v>0</v>
      </c>
      <c r="AN4159">
        <v>0</v>
      </c>
      <c r="AO4159">
        <v>11.5</v>
      </c>
      <c r="AP4159">
        <v>0.185</v>
      </c>
      <c r="AQ4159">
        <v>0.5</v>
      </c>
      <c r="AR4159">
        <v>1.5</v>
      </c>
      <c r="AS4159">
        <v>0.185</v>
      </c>
      <c r="AT4159">
        <v>0</v>
      </c>
      <c r="AU4159">
        <v>2</v>
      </c>
      <c r="AV4159">
        <v>5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 t="s">
        <v>133</v>
      </c>
      <c r="BF4159">
        <v>177.8</v>
      </c>
      <c r="BG4159">
        <v>185.42</v>
      </c>
      <c r="BH4159">
        <v>155</v>
      </c>
      <c r="BI4159">
        <v>27</v>
      </c>
      <c r="BJ4159">
        <v>30</v>
      </c>
      <c r="BK4159">
        <v>0</v>
      </c>
      <c r="BL4159">
        <v>0</v>
      </c>
      <c r="BM4159">
        <v>2</v>
      </c>
      <c r="BN4159">
        <v>2</v>
      </c>
      <c r="BO4159">
        <v>0</v>
      </c>
      <c r="BP4159">
        <v>6</v>
      </c>
      <c r="BQ4159">
        <v>0</v>
      </c>
      <c r="BR4159">
        <v>0</v>
      </c>
      <c r="BS4159">
        <v>1</v>
      </c>
      <c r="BT4159">
        <v>-2.54</v>
      </c>
      <c r="BU4159">
        <v>-10.16</v>
      </c>
      <c r="BV4159">
        <v>-3</v>
      </c>
      <c r="BW4159">
        <v>9.25</v>
      </c>
      <c r="BX4159">
        <v>0.75</v>
      </c>
      <c r="BY4159">
        <v>1</v>
      </c>
      <c r="BZ4159">
        <v>0</v>
      </c>
      <c r="DC4159" t="s">
        <v>144</v>
      </c>
      <c r="DD4159" t="s">
        <v>151</v>
      </c>
      <c r="DF4159">
        <v>-0.95</v>
      </c>
      <c r="DG4159">
        <v>-1.44</v>
      </c>
      <c r="DH4159">
        <v>-0.02</v>
      </c>
      <c r="DI4159">
        <v>-1.23</v>
      </c>
      <c r="DJ4159">
        <v>-0.75</v>
      </c>
      <c r="DK4159">
        <v>-1.25</v>
      </c>
      <c r="DL4159">
        <v>-0.6</v>
      </c>
      <c r="DM4159">
        <v>-0.34</v>
      </c>
      <c r="DN4159">
        <v>-1.52</v>
      </c>
      <c r="DO4159">
        <v>-0.42</v>
      </c>
      <c r="DP4159">
        <v>-0.71</v>
      </c>
      <c r="DQ4159">
        <v>1.26</v>
      </c>
      <c r="DR4159">
        <v>0.99</v>
      </c>
      <c r="DS4159">
        <v>0.41</v>
      </c>
      <c r="DT4159">
        <v>0.71</v>
      </c>
      <c r="DU4159">
        <v>0.7</v>
      </c>
      <c r="DV4159">
        <f t="shared" si="384"/>
        <v>0.57000000000000006</v>
      </c>
      <c r="DW4159">
        <f t="shared" si="385"/>
        <v>0.6118823416311342</v>
      </c>
      <c r="DX4159">
        <f t="shared" si="386"/>
        <v>0.69</v>
      </c>
      <c r="DY4159">
        <f t="shared" si="387"/>
        <v>-1.74</v>
      </c>
      <c r="DZ4159">
        <f t="shared" si="388"/>
        <v>-0.80993826925266355</v>
      </c>
      <c r="EA4159">
        <f t="shared" si="389"/>
        <v>-1.04</v>
      </c>
    </row>
    <row r="4160" spans="1:131" x14ac:dyDescent="0.25">
      <c r="A4160" t="s">
        <v>1815</v>
      </c>
      <c r="B4160" t="s">
        <v>2037</v>
      </c>
      <c r="C4160">
        <v>-340</v>
      </c>
      <c r="D4160">
        <v>310</v>
      </c>
      <c r="E4160">
        <v>29.411799999999999</v>
      </c>
      <c r="F4160">
        <v>310</v>
      </c>
      <c r="G4160" t="s">
        <v>2070</v>
      </c>
      <c r="H4160" t="s">
        <v>1489</v>
      </c>
      <c r="I4160" t="s">
        <v>1200</v>
      </c>
      <c r="J4160" t="s">
        <v>130</v>
      </c>
      <c r="K4160" t="b">
        <v>0</v>
      </c>
      <c r="L4160" t="s">
        <v>169</v>
      </c>
      <c r="M4160" t="s">
        <v>132</v>
      </c>
      <c r="N4160">
        <v>3</v>
      </c>
      <c r="O4160">
        <v>2</v>
      </c>
      <c r="P4160">
        <v>0</v>
      </c>
      <c r="Q4160">
        <v>0</v>
      </c>
      <c r="R4160">
        <v>18</v>
      </c>
      <c r="S4160">
        <v>0.5</v>
      </c>
      <c r="T4160">
        <v>0.5</v>
      </c>
      <c r="U4160">
        <v>0.5</v>
      </c>
      <c r="V4160">
        <v>0.375</v>
      </c>
      <c r="W4160">
        <v>1</v>
      </c>
      <c r="X4160">
        <v>3</v>
      </c>
      <c r="Y4160">
        <v>8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1</v>
      </c>
      <c r="AH4160" t="s">
        <v>133</v>
      </c>
      <c r="AI4160">
        <v>175.26</v>
      </c>
      <c r="AJ4160">
        <v>187.96</v>
      </c>
      <c r="AK4160">
        <v>135</v>
      </c>
      <c r="AL4160">
        <v>1</v>
      </c>
      <c r="AM4160">
        <v>0</v>
      </c>
      <c r="AN4160">
        <v>0</v>
      </c>
      <c r="AO4160">
        <v>32.4</v>
      </c>
      <c r="AP4160">
        <v>0.42199999999999999</v>
      </c>
      <c r="AQ4160">
        <v>0</v>
      </c>
      <c r="AR4160">
        <v>0.8</v>
      </c>
      <c r="AS4160">
        <v>0.13200000000000001</v>
      </c>
      <c r="AT4160">
        <v>3</v>
      </c>
      <c r="AU4160">
        <v>2</v>
      </c>
      <c r="AV4160">
        <v>11</v>
      </c>
      <c r="AW4160">
        <v>0</v>
      </c>
      <c r="AX4160">
        <v>0</v>
      </c>
      <c r="AY4160">
        <v>2</v>
      </c>
      <c r="AZ4160">
        <v>1</v>
      </c>
      <c r="BA4160">
        <v>0</v>
      </c>
      <c r="BB4160">
        <v>0</v>
      </c>
      <c r="BC4160">
        <v>0</v>
      </c>
      <c r="BD4160">
        <v>3</v>
      </c>
      <c r="BE4160" t="s">
        <v>133</v>
      </c>
      <c r="BF4160">
        <v>170.18</v>
      </c>
      <c r="BG4160">
        <v>172.72</v>
      </c>
      <c r="BH4160">
        <v>135</v>
      </c>
      <c r="BI4160">
        <v>34</v>
      </c>
      <c r="BJ4160">
        <v>25</v>
      </c>
      <c r="BK4160">
        <v>-1</v>
      </c>
      <c r="BL4160">
        <v>0</v>
      </c>
      <c r="BM4160">
        <v>-2</v>
      </c>
      <c r="BN4160">
        <v>-2</v>
      </c>
      <c r="BO4160">
        <v>-1</v>
      </c>
      <c r="BP4160">
        <v>-3</v>
      </c>
      <c r="BQ4160">
        <v>0</v>
      </c>
      <c r="BR4160">
        <v>0</v>
      </c>
      <c r="BS4160">
        <v>1</v>
      </c>
      <c r="BT4160">
        <v>5.08</v>
      </c>
      <c r="BU4160">
        <v>15.24</v>
      </c>
      <c r="BV4160">
        <v>9</v>
      </c>
      <c r="BW4160">
        <v>-14.4</v>
      </c>
      <c r="BX4160">
        <v>0.5</v>
      </c>
      <c r="BY4160">
        <v>-0.3</v>
      </c>
      <c r="BZ4160">
        <v>0</v>
      </c>
      <c r="DC4160" t="s">
        <v>144</v>
      </c>
      <c r="DD4160" t="s">
        <v>134</v>
      </c>
      <c r="DF4160">
        <v>-0.41</v>
      </c>
      <c r="DG4160">
        <v>-0.5</v>
      </c>
      <c r="DH4160">
        <v>-0.31</v>
      </c>
      <c r="DI4160">
        <v>0.8</v>
      </c>
      <c r="DJ4160">
        <v>0.26</v>
      </c>
      <c r="DK4160">
        <v>1.0900000000000001</v>
      </c>
      <c r="DL4160">
        <v>0.94</v>
      </c>
      <c r="DM4160">
        <v>-0.76</v>
      </c>
      <c r="DN4160">
        <v>-1.35</v>
      </c>
      <c r="DO4160">
        <v>1.06</v>
      </c>
      <c r="DP4160">
        <v>-0.35</v>
      </c>
      <c r="DQ4160">
        <v>-1.76</v>
      </c>
      <c r="DR4160">
        <v>-0.37</v>
      </c>
      <c r="DS4160">
        <v>0.32</v>
      </c>
      <c r="DT4160">
        <v>-0.26</v>
      </c>
      <c r="DU4160">
        <v>2.81</v>
      </c>
      <c r="DV4160">
        <f t="shared" si="384"/>
        <v>0.94000000000000017</v>
      </c>
      <c r="DW4160">
        <f t="shared" si="385"/>
        <v>-0.46043457732885351</v>
      </c>
      <c r="DX4160">
        <f t="shared" si="386"/>
        <v>3.999999999999998E-2</v>
      </c>
      <c r="DY4160">
        <f t="shared" si="387"/>
        <v>0.63</v>
      </c>
      <c r="DZ4160">
        <f t="shared" si="388"/>
        <v>1.0333574344719665</v>
      </c>
      <c r="EA4160">
        <f t="shared" si="389"/>
        <v>-3.5700000000000003</v>
      </c>
    </row>
    <row r="4161" spans="1:131" x14ac:dyDescent="0.25">
      <c r="A4161" t="s">
        <v>1493</v>
      </c>
      <c r="B4161" t="s">
        <v>1969</v>
      </c>
      <c r="C4161">
        <v>-410</v>
      </c>
      <c r="D4161">
        <v>365</v>
      </c>
      <c r="E4161">
        <v>24.3902</v>
      </c>
      <c r="F4161">
        <v>365</v>
      </c>
      <c r="G4161" t="s">
        <v>2073</v>
      </c>
      <c r="H4161" t="s">
        <v>1317</v>
      </c>
      <c r="I4161" t="s">
        <v>1151</v>
      </c>
      <c r="J4161" t="s">
        <v>130</v>
      </c>
      <c r="K4161" t="b">
        <v>0</v>
      </c>
      <c r="L4161" t="s">
        <v>157</v>
      </c>
      <c r="M4161" t="s">
        <v>132</v>
      </c>
      <c r="N4161">
        <v>3</v>
      </c>
      <c r="O4161">
        <v>1</v>
      </c>
      <c r="P4161">
        <v>0</v>
      </c>
      <c r="Q4161">
        <v>0</v>
      </c>
      <c r="R4161">
        <v>12</v>
      </c>
      <c r="S4161">
        <v>0.38</v>
      </c>
      <c r="T4161">
        <v>3</v>
      </c>
      <c r="U4161">
        <v>0</v>
      </c>
      <c r="V4161">
        <v>0</v>
      </c>
      <c r="W4161">
        <v>0</v>
      </c>
      <c r="X4161">
        <v>1</v>
      </c>
      <c r="Y4161">
        <v>3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">
        <v>138</v>
      </c>
      <c r="AI4161">
        <v>172.72</v>
      </c>
      <c r="AJ4161">
        <v>180.34</v>
      </c>
      <c r="AK4161">
        <v>155</v>
      </c>
      <c r="AL4161">
        <v>1</v>
      </c>
      <c r="AM4161">
        <v>0</v>
      </c>
      <c r="AN4161">
        <v>0</v>
      </c>
      <c r="AO4161">
        <v>10.25</v>
      </c>
      <c r="AP4161">
        <v>0.63</v>
      </c>
      <c r="AQ4161">
        <v>1</v>
      </c>
      <c r="AR4161">
        <v>0.5</v>
      </c>
      <c r="AS4161">
        <v>0.16500000000000001</v>
      </c>
      <c r="AT4161">
        <v>1</v>
      </c>
      <c r="AU4161">
        <v>2</v>
      </c>
      <c r="AV4161">
        <v>6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>
        <v>1</v>
      </c>
      <c r="BC4161">
        <v>0</v>
      </c>
      <c r="BD4161">
        <v>2</v>
      </c>
      <c r="BE4161" t="s">
        <v>133</v>
      </c>
      <c r="BF4161">
        <v>182.88</v>
      </c>
      <c r="BG4161">
        <v>187.96</v>
      </c>
      <c r="BH4161">
        <v>170</v>
      </c>
      <c r="BI4161">
        <v>28</v>
      </c>
      <c r="BJ4161">
        <v>31</v>
      </c>
      <c r="BK4161">
        <v>0</v>
      </c>
      <c r="BL4161">
        <v>0</v>
      </c>
      <c r="BM4161">
        <v>-1</v>
      </c>
      <c r="BN4161">
        <v>-2</v>
      </c>
      <c r="BO4161">
        <v>1</v>
      </c>
      <c r="BP4161">
        <v>-3</v>
      </c>
      <c r="BQ4161">
        <v>0</v>
      </c>
      <c r="BR4161">
        <v>-1</v>
      </c>
      <c r="BS4161">
        <v>-1</v>
      </c>
      <c r="BT4161">
        <v>-10.16</v>
      </c>
      <c r="BU4161">
        <v>-7.62</v>
      </c>
      <c r="BV4161">
        <v>-3</v>
      </c>
      <c r="BW4161">
        <v>1.75</v>
      </c>
      <c r="BX4161">
        <v>2</v>
      </c>
      <c r="BY4161">
        <v>-0.5</v>
      </c>
      <c r="BZ4161">
        <v>0</v>
      </c>
      <c r="DC4161" t="s">
        <v>144</v>
      </c>
      <c r="DD4161" t="s">
        <v>158</v>
      </c>
      <c r="DE4161" t="s">
        <v>163</v>
      </c>
      <c r="DF4161">
        <v>-0.83</v>
      </c>
      <c r="DG4161">
        <v>0.45</v>
      </c>
      <c r="DH4161">
        <v>0.75</v>
      </c>
      <c r="DI4161">
        <v>-0.96</v>
      </c>
      <c r="DJ4161">
        <v>-0.59</v>
      </c>
      <c r="DK4161">
        <v>-0.21</v>
      </c>
      <c r="DL4161">
        <v>-0.32</v>
      </c>
      <c r="DM4161">
        <v>1.07</v>
      </c>
      <c r="DN4161">
        <v>-1.61</v>
      </c>
      <c r="DO4161">
        <v>-0.3</v>
      </c>
      <c r="DP4161">
        <v>-1.32</v>
      </c>
      <c r="DQ4161">
        <v>-0.88</v>
      </c>
      <c r="DR4161">
        <v>0.65</v>
      </c>
      <c r="DS4161">
        <v>1.21</v>
      </c>
      <c r="DT4161">
        <v>-1.06</v>
      </c>
      <c r="DU4161">
        <v>3.09</v>
      </c>
      <c r="DV4161">
        <f t="shared" si="384"/>
        <v>0.78000000000000014</v>
      </c>
      <c r="DW4161">
        <f t="shared" si="385"/>
        <v>0.91978258300535354</v>
      </c>
      <c r="DX4161">
        <f t="shared" si="386"/>
        <v>2.0700000000000003</v>
      </c>
      <c r="DY4161">
        <f t="shared" si="387"/>
        <v>-1.24</v>
      </c>
      <c r="DZ4161">
        <f t="shared" si="388"/>
        <v>-1.2638037822383663</v>
      </c>
      <c r="EA4161">
        <f t="shared" si="389"/>
        <v>-2.0199999999999996</v>
      </c>
    </row>
    <row r="4162" spans="1:131" x14ac:dyDescent="0.25">
      <c r="A4162" t="s">
        <v>1607</v>
      </c>
      <c r="B4162" t="s">
        <v>1742</v>
      </c>
      <c r="C4162">
        <v>-330</v>
      </c>
      <c r="D4162">
        <v>300</v>
      </c>
      <c r="E4162">
        <v>30.303000000000001</v>
      </c>
      <c r="F4162">
        <v>300</v>
      </c>
      <c r="G4162" t="s">
        <v>2073</v>
      </c>
      <c r="H4162" t="s">
        <v>1317</v>
      </c>
      <c r="I4162" t="s">
        <v>1151</v>
      </c>
      <c r="J4162" t="s">
        <v>130</v>
      </c>
      <c r="K4162" t="b">
        <v>0</v>
      </c>
      <c r="L4162" t="s">
        <v>137</v>
      </c>
      <c r="M4162" t="s">
        <v>132</v>
      </c>
      <c r="N4162">
        <v>3</v>
      </c>
      <c r="O4162">
        <v>0</v>
      </c>
      <c r="P4162">
        <v>1</v>
      </c>
      <c r="Q4162">
        <v>0</v>
      </c>
      <c r="R4162">
        <v>54</v>
      </c>
      <c r="S4162">
        <v>0.33</v>
      </c>
      <c r="T4162">
        <v>0</v>
      </c>
      <c r="U4162">
        <v>1</v>
      </c>
      <c r="V4162">
        <v>0.08</v>
      </c>
      <c r="W4162">
        <v>1</v>
      </c>
      <c r="X4162">
        <v>0</v>
      </c>
      <c r="Y4162">
        <v>3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1</v>
      </c>
      <c r="AH4162" t="s">
        <v>170</v>
      </c>
      <c r="AI4162">
        <v>170.18</v>
      </c>
      <c r="AJ4162">
        <v>172.72</v>
      </c>
      <c r="AK4162">
        <v>145</v>
      </c>
      <c r="AL4162">
        <v>0</v>
      </c>
      <c r="AM4162">
        <v>2</v>
      </c>
      <c r="AN4162">
        <v>0</v>
      </c>
      <c r="AO4162">
        <v>41</v>
      </c>
      <c r="AP4162">
        <v>0.47</v>
      </c>
      <c r="AQ4162">
        <v>0.5</v>
      </c>
      <c r="AR4162">
        <v>0.5</v>
      </c>
      <c r="AS4162">
        <v>0.5</v>
      </c>
      <c r="AT4162">
        <v>2</v>
      </c>
      <c r="AU4162">
        <v>0</v>
      </c>
      <c r="AV4162">
        <v>5</v>
      </c>
      <c r="AW4162">
        <v>1</v>
      </c>
      <c r="AX4162">
        <v>0</v>
      </c>
      <c r="AY4162">
        <v>0</v>
      </c>
      <c r="AZ4162">
        <v>1</v>
      </c>
      <c r="BA4162">
        <v>1</v>
      </c>
      <c r="BB4162">
        <v>0</v>
      </c>
      <c r="BC4162">
        <v>0</v>
      </c>
      <c r="BD4162">
        <v>2</v>
      </c>
      <c r="BE4162" t="s">
        <v>133</v>
      </c>
      <c r="BF4162">
        <v>170.18</v>
      </c>
      <c r="BG4162">
        <v>177.8</v>
      </c>
      <c r="BH4162">
        <v>145</v>
      </c>
      <c r="BI4162">
        <v>29</v>
      </c>
      <c r="BJ4162">
        <v>25</v>
      </c>
      <c r="BK4162">
        <v>0</v>
      </c>
      <c r="BL4162">
        <v>-1</v>
      </c>
      <c r="BM4162">
        <v>-1</v>
      </c>
      <c r="BN4162">
        <v>-1</v>
      </c>
      <c r="BO4162">
        <v>0</v>
      </c>
      <c r="BP4162">
        <v>-2</v>
      </c>
      <c r="BQ4162">
        <v>-1</v>
      </c>
      <c r="BR4162">
        <v>-1</v>
      </c>
      <c r="BS4162">
        <v>0</v>
      </c>
      <c r="BT4162">
        <v>0</v>
      </c>
      <c r="BU4162">
        <v>-5.08</v>
      </c>
      <c r="BV4162">
        <v>4</v>
      </c>
      <c r="BW4162">
        <v>13</v>
      </c>
      <c r="BX4162">
        <v>-0.5</v>
      </c>
      <c r="BY4162">
        <v>0.5</v>
      </c>
      <c r="BZ4162">
        <v>0</v>
      </c>
      <c r="DC4162" t="s">
        <v>144</v>
      </c>
      <c r="DD4162" t="s">
        <v>158</v>
      </c>
      <c r="DE4162" t="s">
        <v>521</v>
      </c>
      <c r="DF4162">
        <v>-1.18</v>
      </c>
      <c r="DG4162">
        <v>-0.09</v>
      </c>
      <c r="DH4162">
        <v>-0.13</v>
      </c>
      <c r="DI4162">
        <v>-0.42</v>
      </c>
      <c r="DJ4162">
        <v>-0.79</v>
      </c>
      <c r="DK4162">
        <v>-0.47</v>
      </c>
      <c r="DL4162">
        <v>-1.28</v>
      </c>
      <c r="DM4162">
        <v>0.23</v>
      </c>
      <c r="DN4162">
        <v>-0.87</v>
      </c>
      <c r="DO4162">
        <v>-0.79</v>
      </c>
      <c r="DP4162">
        <v>0.16</v>
      </c>
      <c r="DQ4162">
        <v>-2.5099999999999998</v>
      </c>
      <c r="DR4162">
        <v>-0.45</v>
      </c>
      <c r="DS4162">
        <v>-1.1000000000000001</v>
      </c>
      <c r="DT4162">
        <v>-0.26</v>
      </c>
      <c r="DU4162">
        <v>0.42</v>
      </c>
      <c r="DV4162">
        <f t="shared" si="384"/>
        <v>-0.30999999999999994</v>
      </c>
      <c r="DW4162">
        <f t="shared" si="385"/>
        <v>0</v>
      </c>
      <c r="DX4162">
        <f t="shared" si="386"/>
        <v>-0.29000000000000004</v>
      </c>
      <c r="DY4162">
        <f t="shared" si="387"/>
        <v>-0.34</v>
      </c>
      <c r="DZ4162">
        <f t="shared" si="388"/>
        <v>0</v>
      </c>
      <c r="EA4162">
        <f t="shared" si="389"/>
        <v>-0.18999999999999997</v>
      </c>
    </row>
    <row r="4163" spans="1:131" x14ac:dyDescent="0.25">
      <c r="A4163" t="s">
        <v>602</v>
      </c>
      <c r="B4163" t="s">
        <v>1830</v>
      </c>
      <c r="C4163">
        <v>-430</v>
      </c>
      <c r="D4163">
        <v>380</v>
      </c>
      <c r="E4163">
        <v>23.255800000000001</v>
      </c>
      <c r="F4163">
        <v>380</v>
      </c>
      <c r="G4163" t="s">
        <v>2073</v>
      </c>
      <c r="H4163" t="s">
        <v>1317</v>
      </c>
      <c r="I4163" t="s">
        <v>1151</v>
      </c>
      <c r="J4163" t="s">
        <v>130</v>
      </c>
      <c r="K4163" t="b">
        <v>0</v>
      </c>
      <c r="L4163" t="s">
        <v>169</v>
      </c>
      <c r="M4163" t="s">
        <v>132</v>
      </c>
      <c r="N4163">
        <v>3</v>
      </c>
      <c r="O4163">
        <v>0</v>
      </c>
      <c r="P4163">
        <v>1</v>
      </c>
      <c r="Q4163">
        <v>0</v>
      </c>
      <c r="R4163">
        <v>17.75</v>
      </c>
      <c r="S4163">
        <v>0.45</v>
      </c>
      <c r="T4163">
        <v>1</v>
      </c>
      <c r="U4163">
        <v>1</v>
      </c>
      <c r="V4163">
        <v>0.11</v>
      </c>
      <c r="W4163">
        <v>1</v>
      </c>
      <c r="X4163">
        <v>2</v>
      </c>
      <c r="Y4163">
        <v>8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1</v>
      </c>
      <c r="AF4163">
        <v>0</v>
      </c>
      <c r="AG4163">
        <v>2</v>
      </c>
      <c r="AH4163" t="s">
        <v>133</v>
      </c>
      <c r="AI4163">
        <v>167.64</v>
      </c>
      <c r="AJ4163">
        <v>167.64</v>
      </c>
      <c r="AK4163">
        <v>125</v>
      </c>
      <c r="AL4163">
        <v>0</v>
      </c>
      <c r="AM4163">
        <v>3</v>
      </c>
      <c r="AN4163">
        <v>0</v>
      </c>
      <c r="AO4163">
        <v>39.5</v>
      </c>
      <c r="AP4163">
        <v>0.495</v>
      </c>
      <c r="AQ4163">
        <v>0</v>
      </c>
      <c r="AR4163">
        <v>0.75</v>
      </c>
      <c r="AS4163">
        <v>9.2999999999999999E-2</v>
      </c>
      <c r="AT4163">
        <v>3</v>
      </c>
      <c r="AU4163">
        <v>1</v>
      </c>
      <c r="AV4163">
        <v>9</v>
      </c>
      <c r="AW4163">
        <v>0</v>
      </c>
      <c r="AX4163">
        <v>0</v>
      </c>
      <c r="AY4163">
        <v>0</v>
      </c>
      <c r="AZ4163">
        <v>2</v>
      </c>
      <c r="BA4163">
        <v>1</v>
      </c>
      <c r="BB4163">
        <v>0</v>
      </c>
      <c r="BC4163">
        <v>0</v>
      </c>
      <c r="BD4163">
        <v>3</v>
      </c>
      <c r="BE4163" t="s">
        <v>133</v>
      </c>
      <c r="BF4163">
        <v>165.1</v>
      </c>
      <c r="BG4163">
        <v>167.64</v>
      </c>
      <c r="BH4163">
        <v>135</v>
      </c>
      <c r="BI4163">
        <v>30</v>
      </c>
      <c r="BJ4163">
        <v>30</v>
      </c>
      <c r="BK4163">
        <v>0</v>
      </c>
      <c r="BL4163">
        <v>-2</v>
      </c>
      <c r="BM4163">
        <v>-2</v>
      </c>
      <c r="BN4163">
        <v>-1</v>
      </c>
      <c r="BO4163">
        <v>-1</v>
      </c>
      <c r="BP4163">
        <v>-1</v>
      </c>
      <c r="BQ4163">
        <v>0</v>
      </c>
      <c r="BR4163">
        <v>-1</v>
      </c>
      <c r="BS4163">
        <v>1</v>
      </c>
      <c r="BT4163">
        <v>2.54</v>
      </c>
      <c r="BU4163">
        <v>0</v>
      </c>
      <c r="BV4163">
        <v>0</v>
      </c>
      <c r="BW4163">
        <v>-21.75</v>
      </c>
      <c r="BX4163">
        <v>1</v>
      </c>
      <c r="BY4163">
        <v>0.25</v>
      </c>
      <c r="BZ4163">
        <v>0</v>
      </c>
      <c r="CB4163">
        <v>6</v>
      </c>
      <c r="CM4163">
        <v>6</v>
      </c>
      <c r="DC4163" t="s">
        <v>130</v>
      </c>
      <c r="DD4163" t="s">
        <v>158</v>
      </c>
      <c r="DE4163" t="s">
        <v>163</v>
      </c>
      <c r="DF4163">
        <v>-0.26</v>
      </c>
      <c r="DG4163">
        <v>-0.63</v>
      </c>
      <c r="DH4163">
        <v>-0.82</v>
      </c>
      <c r="DI4163">
        <v>1.61</v>
      </c>
      <c r="DJ4163">
        <v>-0.1</v>
      </c>
      <c r="DK4163">
        <v>-0.05</v>
      </c>
      <c r="DL4163">
        <v>0.84</v>
      </c>
      <c r="DM4163">
        <v>-0.48</v>
      </c>
      <c r="DN4163">
        <v>-0.09</v>
      </c>
      <c r="DO4163">
        <v>0.32</v>
      </c>
      <c r="DP4163">
        <v>-0.97</v>
      </c>
      <c r="DQ4163">
        <v>1.88</v>
      </c>
      <c r="DR4163">
        <v>-0.53</v>
      </c>
      <c r="DS4163">
        <v>-0.2</v>
      </c>
      <c r="DT4163">
        <v>0.48</v>
      </c>
      <c r="DU4163">
        <v>0.56000000000000005</v>
      </c>
      <c r="DV4163">
        <f t="shared" ref="DV4163:DV4226" si="390">DF4163-DN4163</f>
        <v>-0.17</v>
      </c>
      <c r="DW4163">
        <f t="shared" ref="DW4163:DW4226" si="391">IF((DG4163*(1-DQ4163))&gt;=0, SQRT(DG4163*(1-DQ4163)), 0) - IF((DO4163*(1-DI4163))&gt;=0, SQRT(DO4163*(1-DI4163)), 0)</f>
        <v>0.74458041875945136</v>
      </c>
      <c r="DX4163">
        <f t="shared" ref="DX4163:DX4226" si="392">DH4163-DP4163</f>
        <v>0.15000000000000002</v>
      </c>
      <c r="DY4163">
        <f t="shared" ref="DY4163:DY4226" si="393">DJ4163-DR4163</f>
        <v>0.43000000000000005</v>
      </c>
      <c r="DZ4163">
        <f t="shared" ref="DZ4163:DZ4226" si="394">IF(DK4163*(1-DT4163)&gt;=0, SQRT(DK4163*(1-DT4163)), 0) - IF(DS4163*(1-DL4163)&gt;=0, SQRT(DS4163*(1-DL4163)), 0)</f>
        <v>0</v>
      </c>
      <c r="EA4163">
        <f t="shared" ref="EA4163:EA4226" si="395">DM4163-DU4163</f>
        <v>-1.04</v>
      </c>
    </row>
    <row r="4164" spans="1:131" x14ac:dyDescent="0.25">
      <c r="A4164" t="s">
        <v>1480</v>
      </c>
      <c r="B4164" t="s">
        <v>1423</v>
      </c>
      <c r="C4164">
        <v>200</v>
      </c>
      <c r="D4164">
        <v>-220</v>
      </c>
      <c r="E4164">
        <v>200</v>
      </c>
      <c r="F4164">
        <v>45.454500000000003</v>
      </c>
      <c r="G4164" t="s">
        <v>2073</v>
      </c>
      <c r="H4164" t="s">
        <v>1317</v>
      </c>
      <c r="I4164" t="s">
        <v>1151</v>
      </c>
      <c r="J4164" t="s">
        <v>143</v>
      </c>
      <c r="K4164" t="b">
        <v>0</v>
      </c>
      <c r="L4164" t="s">
        <v>137</v>
      </c>
      <c r="M4164" t="s">
        <v>132</v>
      </c>
      <c r="N4164">
        <v>3</v>
      </c>
      <c r="O4164">
        <v>1</v>
      </c>
      <c r="P4164">
        <v>0</v>
      </c>
      <c r="Q4164">
        <v>0</v>
      </c>
      <c r="R4164">
        <v>40</v>
      </c>
      <c r="S4164">
        <v>0.53</v>
      </c>
      <c r="T4164">
        <v>0</v>
      </c>
      <c r="U4164">
        <v>0.66669999999999996</v>
      </c>
      <c r="V4164">
        <v>0.33300000000000002</v>
      </c>
      <c r="W4164">
        <v>1</v>
      </c>
      <c r="X4164">
        <v>2</v>
      </c>
      <c r="Y4164">
        <v>9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1</v>
      </c>
      <c r="AH4164" t="s">
        <v>133</v>
      </c>
      <c r="AI4164">
        <v>172.72</v>
      </c>
      <c r="AJ4164">
        <v>185.42</v>
      </c>
      <c r="AK4164">
        <v>135</v>
      </c>
      <c r="AL4164">
        <v>0</v>
      </c>
      <c r="AM4164">
        <v>1</v>
      </c>
      <c r="AN4164">
        <v>0</v>
      </c>
      <c r="AO4164">
        <v>34</v>
      </c>
      <c r="AP4164">
        <v>0.42499999999999999</v>
      </c>
      <c r="AQ4164">
        <v>0.5</v>
      </c>
      <c r="AR4164">
        <v>0</v>
      </c>
      <c r="AS4164">
        <v>0</v>
      </c>
      <c r="AT4164">
        <v>1</v>
      </c>
      <c r="AU4164">
        <v>1</v>
      </c>
      <c r="AV4164">
        <v>6</v>
      </c>
      <c r="AW4164">
        <v>1</v>
      </c>
      <c r="AX4164">
        <v>0</v>
      </c>
      <c r="AY4164">
        <v>1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 t="s">
        <v>133</v>
      </c>
      <c r="BF4164">
        <v>170.18</v>
      </c>
      <c r="BG4164">
        <v>185.42</v>
      </c>
      <c r="BH4164">
        <v>145</v>
      </c>
      <c r="BI4164">
        <v>25</v>
      </c>
      <c r="BJ4164">
        <v>25</v>
      </c>
      <c r="BK4164">
        <v>-1</v>
      </c>
      <c r="BL4164">
        <v>-1</v>
      </c>
      <c r="BM4164">
        <v>0</v>
      </c>
      <c r="BN4164">
        <v>0</v>
      </c>
      <c r="BO4164">
        <v>-1</v>
      </c>
      <c r="BP4164">
        <v>3</v>
      </c>
      <c r="BQ4164">
        <v>-1</v>
      </c>
      <c r="BR4164">
        <v>0</v>
      </c>
      <c r="BS4164">
        <v>0</v>
      </c>
      <c r="BT4164">
        <v>2.54</v>
      </c>
      <c r="BU4164">
        <v>0</v>
      </c>
      <c r="BV4164">
        <v>0</v>
      </c>
      <c r="BW4164">
        <v>6</v>
      </c>
      <c r="BX4164">
        <v>-0.5</v>
      </c>
      <c r="BY4164">
        <v>0.66669999999999996</v>
      </c>
      <c r="BZ4164">
        <v>0</v>
      </c>
      <c r="DC4164" t="s">
        <v>144</v>
      </c>
      <c r="DD4164" t="s">
        <v>139</v>
      </c>
      <c r="DE4164" t="s">
        <v>140</v>
      </c>
      <c r="DF4164">
        <v>-0.97</v>
      </c>
      <c r="DG4164">
        <v>-0.9</v>
      </c>
      <c r="DH4164">
        <v>-0.06</v>
      </c>
      <c r="DI4164">
        <v>-1.23</v>
      </c>
      <c r="DJ4164">
        <v>-0.96</v>
      </c>
      <c r="DK4164">
        <v>-1.66</v>
      </c>
      <c r="DL4164">
        <v>-1.33</v>
      </c>
      <c r="DM4164">
        <v>1.21</v>
      </c>
      <c r="DN4164">
        <v>-0.85</v>
      </c>
      <c r="DO4164">
        <v>7.0000000000000007E-2</v>
      </c>
      <c r="DP4164">
        <v>-0.56000000000000005</v>
      </c>
      <c r="DQ4164">
        <v>1.1299999999999999</v>
      </c>
      <c r="DR4164">
        <v>-0.44</v>
      </c>
      <c r="DS4164">
        <v>0.46</v>
      </c>
      <c r="DT4164">
        <v>-0.88</v>
      </c>
      <c r="DU4164">
        <v>0.14000000000000001</v>
      </c>
      <c r="DV4164">
        <f t="shared" si="390"/>
        <v>-0.12</v>
      </c>
      <c r="DW4164">
        <f t="shared" si="391"/>
        <v>-5.3042297773026992E-2</v>
      </c>
      <c r="DX4164">
        <f t="shared" si="392"/>
        <v>0.5</v>
      </c>
      <c r="DY4164">
        <f t="shared" si="393"/>
        <v>-0.52</v>
      </c>
      <c r="DZ4164">
        <f t="shared" si="394"/>
        <v>-1.0352777405121778</v>
      </c>
      <c r="EA4164">
        <f t="shared" si="395"/>
        <v>1.0699999999999998</v>
      </c>
    </row>
    <row r="4165" spans="1:131" x14ac:dyDescent="0.25">
      <c r="A4165" t="s">
        <v>1836</v>
      </c>
      <c r="B4165" t="s">
        <v>1684</v>
      </c>
      <c r="C4165">
        <v>-170</v>
      </c>
      <c r="D4165">
        <v>160</v>
      </c>
      <c r="E4165">
        <v>58.823500000000003</v>
      </c>
      <c r="F4165">
        <v>160</v>
      </c>
      <c r="G4165" t="s">
        <v>2073</v>
      </c>
      <c r="H4165" t="s">
        <v>1317</v>
      </c>
      <c r="I4165" t="s">
        <v>1151</v>
      </c>
      <c r="J4165" t="s">
        <v>130</v>
      </c>
      <c r="K4165" t="b">
        <v>0</v>
      </c>
      <c r="L4165" t="s">
        <v>157</v>
      </c>
      <c r="M4165" t="s">
        <v>132</v>
      </c>
      <c r="N4165">
        <v>3</v>
      </c>
      <c r="O4165">
        <v>0</v>
      </c>
      <c r="P4165">
        <v>0</v>
      </c>
      <c r="Q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133</v>
      </c>
      <c r="AI4165">
        <v>175.26</v>
      </c>
      <c r="AJ4165">
        <v>182.88</v>
      </c>
      <c r="AK4165">
        <v>155</v>
      </c>
      <c r="AL4165">
        <v>0</v>
      </c>
      <c r="AM4165">
        <v>1</v>
      </c>
      <c r="AN4165">
        <v>0</v>
      </c>
      <c r="AO4165">
        <v>24</v>
      </c>
      <c r="AP4165">
        <v>0.43</v>
      </c>
      <c r="AQ4165">
        <v>3</v>
      </c>
      <c r="AR4165">
        <v>2</v>
      </c>
      <c r="AS4165">
        <v>0.66</v>
      </c>
      <c r="AT4165">
        <v>1</v>
      </c>
      <c r="AU4165">
        <v>0</v>
      </c>
      <c r="AV4165">
        <v>2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1</v>
      </c>
      <c r="BC4165">
        <v>0</v>
      </c>
      <c r="BD4165">
        <v>1</v>
      </c>
      <c r="BE4165" t="s">
        <v>133</v>
      </c>
      <c r="BF4165">
        <v>187.96</v>
      </c>
      <c r="BG4165">
        <v>198.12</v>
      </c>
      <c r="BH4165">
        <v>185</v>
      </c>
      <c r="BI4165">
        <v>30</v>
      </c>
      <c r="BJ4165">
        <v>27</v>
      </c>
      <c r="BK4165">
        <v>0</v>
      </c>
      <c r="BL4165">
        <v>-1</v>
      </c>
      <c r="BM4165">
        <v>-1</v>
      </c>
      <c r="BN4165">
        <v>-1</v>
      </c>
      <c r="BO4165">
        <v>0</v>
      </c>
      <c r="BP4165">
        <v>-2</v>
      </c>
      <c r="BQ4165">
        <v>0</v>
      </c>
      <c r="BR4165">
        <v>0</v>
      </c>
      <c r="BS4165">
        <v>-1</v>
      </c>
      <c r="BT4165">
        <v>-12.7</v>
      </c>
      <c r="BU4165">
        <v>-15.24</v>
      </c>
      <c r="BV4165">
        <v>3</v>
      </c>
      <c r="BW4165">
        <v>-24</v>
      </c>
      <c r="BX4165">
        <v>-3</v>
      </c>
      <c r="BY4165">
        <v>-2</v>
      </c>
      <c r="BZ4165">
        <v>0</v>
      </c>
      <c r="DC4165" t="s">
        <v>144</v>
      </c>
      <c r="DD4165" t="s">
        <v>151</v>
      </c>
      <c r="DF4165">
        <v>-1.26</v>
      </c>
      <c r="DG4165">
        <v>-0.9</v>
      </c>
      <c r="DH4165">
        <v>-0.56999999999999995</v>
      </c>
      <c r="DI4165">
        <v>-0.83</v>
      </c>
      <c r="DJ4165">
        <v>0.31</v>
      </c>
      <c r="DK4165">
        <v>1.5</v>
      </c>
      <c r="DL4165">
        <v>0.89</v>
      </c>
      <c r="DM4165">
        <v>0.37</v>
      </c>
      <c r="DN4165">
        <v>-0.84</v>
      </c>
      <c r="DO4165">
        <v>0.44</v>
      </c>
      <c r="DP4165">
        <v>-0.96</v>
      </c>
      <c r="DQ4165">
        <v>1</v>
      </c>
      <c r="DR4165">
        <v>0.19</v>
      </c>
      <c r="DS4165">
        <v>-0.01</v>
      </c>
      <c r="DT4165">
        <v>0.18</v>
      </c>
      <c r="DU4165">
        <v>-0.28000000000000003</v>
      </c>
      <c r="DV4165">
        <f t="shared" si="390"/>
        <v>-0.42000000000000004</v>
      </c>
      <c r="DW4165">
        <f t="shared" si="391"/>
        <v>-0.89732937096698229</v>
      </c>
      <c r="DX4165">
        <f t="shared" si="392"/>
        <v>0.39</v>
      </c>
      <c r="DY4165">
        <f t="shared" si="393"/>
        <v>0.12</v>
      </c>
      <c r="DZ4165">
        <f t="shared" si="394"/>
        <v>1.1090536506409416</v>
      </c>
      <c r="EA4165">
        <f t="shared" si="395"/>
        <v>0.65</v>
      </c>
    </row>
    <row r="4166" spans="1:131" x14ac:dyDescent="0.25">
      <c r="A4166" t="s">
        <v>1904</v>
      </c>
      <c r="B4166" t="s">
        <v>1342</v>
      </c>
      <c r="C4166">
        <v>-155</v>
      </c>
      <c r="D4166">
        <v>145</v>
      </c>
      <c r="E4166">
        <v>64.516099999999994</v>
      </c>
      <c r="F4166">
        <v>145</v>
      </c>
      <c r="G4166" t="s">
        <v>2073</v>
      </c>
      <c r="H4166" t="s">
        <v>1317</v>
      </c>
      <c r="I4166" t="s">
        <v>1151</v>
      </c>
      <c r="J4166" t="s">
        <v>130</v>
      </c>
      <c r="K4166" t="b">
        <v>0</v>
      </c>
      <c r="L4166" t="s">
        <v>137</v>
      </c>
      <c r="M4166" t="s">
        <v>132</v>
      </c>
      <c r="N4166">
        <v>3</v>
      </c>
      <c r="O4166">
        <v>1</v>
      </c>
      <c r="P4166">
        <v>0</v>
      </c>
      <c r="Q4166">
        <v>0</v>
      </c>
      <c r="R4166">
        <v>4</v>
      </c>
      <c r="S4166">
        <v>0.28000000000000003</v>
      </c>
      <c r="T4166">
        <v>0</v>
      </c>
      <c r="U4166">
        <v>1</v>
      </c>
      <c r="V4166">
        <v>1</v>
      </c>
      <c r="W4166">
        <v>0</v>
      </c>
      <c r="X4166">
        <v>1</v>
      </c>
      <c r="Y4166">
        <v>3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133</v>
      </c>
      <c r="AI4166">
        <v>170.18</v>
      </c>
      <c r="AJ4166">
        <v>170.18</v>
      </c>
      <c r="AK4166">
        <v>155</v>
      </c>
      <c r="AL4166">
        <v>1</v>
      </c>
      <c r="AM4166">
        <v>0</v>
      </c>
      <c r="AN4166">
        <v>0</v>
      </c>
      <c r="AO4166">
        <v>30.5</v>
      </c>
      <c r="AP4166">
        <v>0.41499999999999998</v>
      </c>
      <c r="AQ4166">
        <v>0.5</v>
      </c>
      <c r="AR4166">
        <v>0</v>
      </c>
      <c r="AS4166">
        <v>0</v>
      </c>
      <c r="AT4166">
        <v>1</v>
      </c>
      <c r="AU4166">
        <v>1</v>
      </c>
      <c r="AV4166">
        <v>4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1</v>
      </c>
      <c r="BC4166">
        <v>0</v>
      </c>
      <c r="BD4166">
        <v>1</v>
      </c>
      <c r="BE4166" t="s">
        <v>133</v>
      </c>
      <c r="BF4166">
        <v>170.18</v>
      </c>
      <c r="BG4166">
        <v>180.34</v>
      </c>
      <c r="BH4166">
        <v>155</v>
      </c>
      <c r="BI4166">
        <v>33</v>
      </c>
      <c r="BJ4166">
        <v>32</v>
      </c>
      <c r="BK4166">
        <v>0</v>
      </c>
      <c r="BL4166">
        <v>0</v>
      </c>
      <c r="BM4166">
        <v>-1</v>
      </c>
      <c r="BN4166">
        <v>-1</v>
      </c>
      <c r="BO4166">
        <v>0</v>
      </c>
      <c r="BP4166">
        <v>-1</v>
      </c>
      <c r="BQ4166">
        <v>0</v>
      </c>
      <c r="BR4166">
        <v>0</v>
      </c>
      <c r="BS4166">
        <v>-1</v>
      </c>
      <c r="BT4166">
        <v>0</v>
      </c>
      <c r="BU4166">
        <v>-10.16</v>
      </c>
      <c r="BV4166">
        <v>1</v>
      </c>
      <c r="BW4166">
        <v>-26.5</v>
      </c>
      <c r="BX4166">
        <v>-0.5</v>
      </c>
      <c r="BY4166">
        <v>1</v>
      </c>
      <c r="BZ4166">
        <v>0</v>
      </c>
      <c r="DC4166" t="s">
        <v>144</v>
      </c>
      <c r="DD4166" t="s">
        <v>134</v>
      </c>
      <c r="DF4166">
        <v>-0.08</v>
      </c>
      <c r="DG4166">
        <v>-1.17</v>
      </c>
      <c r="DH4166">
        <v>1.97</v>
      </c>
      <c r="DI4166">
        <v>0.12</v>
      </c>
      <c r="DJ4166">
        <v>-0.91</v>
      </c>
      <c r="DK4166">
        <v>-1.19</v>
      </c>
      <c r="DL4166">
        <v>0.84</v>
      </c>
      <c r="DM4166">
        <v>-0.48</v>
      </c>
      <c r="DN4166">
        <v>-0.17</v>
      </c>
      <c r="DO4166">
        <v>-0.54</v>
      </c>
      <c r="DP4166">
        <v>0.02</v>
      </c>
      <c r="DQ4166">
        <v>-0.13</v>
      </c>
      <c r="DR4166">
        <v>-0.11</v>
      </c>
      <c r="DS4166">
        <v>0.6</v>
      </c>
      <c r="DT4166">
        <v>-0.13</v>
      </c>
      <c r="DU4166">
        <v>-0.7</v>
      </c>
      <c r="DV4166">
        <f t="shared" si="390"/>
        <v>9.0000000000000011E-2</v>
      </c>
      <c r="DW4166">
        <f t="shared" si="391"/>
        <v>0</v>
      </c>
      <c r="DX4166">
        <f t="shared" si="392"/>
        <v>1.95</v>
      </c>
      <c r="DY4166">
        <f t="shared" si="393"/>
        <v>-0.8</v>
      </c>
      <c r="DZ4166">
        <f t="shared" si="394"/>
        <v>-0.30983866769659335</v>
      </c>
      <c r="EA4166">
        <f t="shared" si="395"/>
        <v>0.21999999999999997</v>
      </c>
    </row>
    <row r="4167" spans="1:131" x14ac:dyDescent="0.25">
      <c r="A4167" t="s">
        <v>1677</v>
      </c>
      <c r="B4167" t="s">
        <v>2074</v>
      </c>
      <c r="C4167">
        <v>115</v>
      </c>
      <c r="D4167">
        <v>-125</v>
      </c>
      <c r="E4167">
        <v>115</v>
      </c>
      <c r="F4167">
        <v>80</v>
      </c>
      <c r="G4167" t="s">
        <v>2073</v>
      </c>
      <c r="H4167" t="s">
        <v>1317</v>
      </c>
      <c r="I4167" t="s">
        <v>1151</v>
      </c>
      <c r="J4167" t="s">
        <v>130</v>
      </c>
      <c r="K4167" t="b">
        <v>0</v>
      </c>
      <c r="L4167" t="s">
        <v>202</v>
      </c>
      <c r="M4167" t="s">
        <v>132</v>
      </c>
      <c r="N4167">
        <v>3</v>
      </c>
      <c r="O4167">
        <v>1</v>
      </c>
      <c r="P4167">
        <v>0</v>
      </c>
      <c r="Q4167">
        <v>0</v>
      </c>
      <c r="R4167">
        <v>12.2</v>
      </c>
      <c r="S4167">
        <v>0.39200000000000002</v>
      </c>
      <c r="T4167">
        <v>1.2</v>
      </c>
      <c r="U4167">
        <v>1</v>
      </c>
      <c r="V4167">
        <v>0.32400000000000001</v>
      </c>
      <c r="W4167">
        <v>1</v>
      </c>
      <c r="X4167">
        <v>3</v>
      </c>
      <c r="Y4167">
        <v>11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1</v>
      </c>
      <c r="AF4167">
        <v>0</v>
      </c>
      <c r="AG4167">
        <v>2</v>
      </c>
      <c r="AH4167" t="s">
        <v>133</v>
      </c>
      <c r="AI4167">
        <v>182.88</v>
      </c>
      <c r="AJ4167">
        <v>190.5</v>
      </c>
      <c r="AK4167">
        <v>185</v>
      </c>
      <c r="AL4167">
        <v>1</v>
      </c>
      <c r="AM4167">
        <v>0</v>
      </c>
      <c r="AN4167">
        <v>0</v>
      </c>
      <c r="AO4167">
        <v>22</v>
      </c>
      <c r="AP4167">
        <v>0.23</v>
      </c>
      <c r="AQ4167">
        <v>0</v>
      </c>
      <c r="AR4167">
        <v>2</v>
      </c>
      <c r="AS4167">
        <v>0.13</v>
      </c>
      <c r="AT4167">
        <v>0</v>
      </c>
      <c r="AU4167">
        <v>1</v>
      </c>
      <c r="AV4167">
        <v>3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 t="s">
        <v>133</v>
      </c>
      <c r="BF4167">
        <v>185.42</v>
      </c>
      <c r="BG4167">
        <v>185.42</v>
      </c>
      <c r="BH4167">
        <v>185</v>
      </c>
      <c r="BI4167">
        <v>25</v>
      </c>
      <c r="BJ4167">
        <v>27</v>
      </c>
      <c r="BK4167">
        <v>0</v>
      </c>
      <c r="BL4167">
        <v>0</v>
      </c>
      <c r="BM4167">
        <v>1</v>
      </c>
      <c r="BN4167">
        <v>2</v>
      </c>
      <c r="BO4167">
        <v>-2</v>
      </c>
      <c r="BP4167">
        <v>8</v>
      </c>
      <c r="BQ4167">
        <v>0</v>
      </c>
      <c r="BR4167">
        <v>1</v>
      </c>
      <c r="BS4167">
        <v>1</v>
      </c>
      <c r="BT4167">
        <v>-2.54</v>
      </c>
      <c r="BU4167">
        <v>5.08</v>
      </c>
      <c r="BV4167">
        <v>-2</v>
      </c>
      <c r="BW4167">
        <v>-9.8000000000000007</v>
      </c>
      <c r="BX4167">
        <v>1.2</v>
      </c>
      <c r="BY4167">
        <v>-1</v>
      </c>
      <c r="BZ4167">
        <v>0</v>
      </c>
      <c r="DC4167" t="s">
        <v>144</v>
      </c>
      <c r="DD4167" t="s">
        <v>158</v>
      </c>
      <c r="DE4167" t="s">
        <v>159</v>
      </c>
      <c r="DF4167">
        <v>-1.01</v>
      </c>
      <c r="DG4167">
        <v>-0.63</v>
      </c>
      <c r="DH4167">
        <v>-0.44</v>
      </c>
      <c r="DI4167">
        <v>-0.02</v>
      </c>
      <c r="DJ4167">
        <v>-0.43</v>
      </c>
      <c r="DK4167">
        <v>-1.25</v>
      </c>
      <c r="DL4167">
        <v>-0.22</v>
      </c>
      <c r="DM4167">
        <v>1.35</v>
      </c>
      <c r="DN4167">
        <v>-1.34</v>
      </c>
      <c r="DO4167">
        <v>-0.05</v>
      </c>
      <c r="DP4167">
        <v>-0.93</v>
      </c>
      <c r="DQ4167">
        <v>-2.2599999999999998</v>
      </c>
      <c r="DR4167">
        <v>0.32</v>
      </c>
      <c r="DS4167">
        <v>-0.57999999999999996</v>
      </c>
      <c r="DT4167">
        <v>-1.32</v>
      </c>
      <c r="DU4167">
        <v>1.54</v>
      </c>
      <c r="DV4167">
        <f t="shared" si="390"/>
        <v>0.33000000000000007</v>
      </c>
      <c r="DW4167">
        <f t="shared" si="391"/>
        <v>0</v>
      </c>
      <c r="DX4167">
        <f t="shared" si="392"/>
        <v>0.49000000000000005</v>
      </c>
      <c r="DY4167">
        <f t="shared" si="393"/>
        <v>-0.75</v>
      </c>
      <c r="DZ4167">
        <f t="shared" si="394"/>
        <v>0</v>
      </c>
      <c r="EA4167">
        <f t="shared" si="395"/>
        <v>-0.18999999999999995</v>
      </c>
    </row>
    <row r="4168" spans="1:131" x14ac:dyDescent="0.25">
      <c r="A4168" t="s">
        <v>1497</v>
      </c>
      <c r="B4168" t="s">
        <v>146</v>
      </c>
      <c r="C4168">
        <v>-240</v>
      </c>
      <c r="D4168">
        <v>220</v>
      </c>
      <c r="E4168">
        <v>41.666699999999999</v>
      </c>
      <c r="F4168">
        <v>220</v>
      </c>
      <c r="G4168" t="s">
        <v>2073</v>
      </c>
      <c r="H4168" t="s">
        <v>1317</v>
      </c>
      <c r="I4168" t="s">
        <v>1151</v>
      </c>
      <c r="J4168" t="s">
        <v>130</v>
      </c>
      <c r="K4168" t="b">
        <v>0</v>
      </c>
      <c r="L4168" t="s">
        <v>202</v>
      </c>
      <c r="M4168" t="s">
        <v>132</v>
      </c>
      <c r="N4168">
        <v>3</v>
      </c>
      <c r="O4168">
        <v>0</v>
      </c>
      <c r="P4168">
        <v>0</v>
      </c>
      <c r="Q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133</v>
      </c>
      <c r="AI4168">
        <v>193.04</v>
      </c>
      <c r="AJ4168">
        <v>193.04</v>
      </c>
      <c r="AK4168">
        <v>205</v>
      </c>
      <c r="AL4168">
        <v>0</v>
      </c>
      <c r="AM4168">
        <v>0</v>
      </c>
      <c r="AN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 t="s">
        <v>133</v>
      </c>
      <c r="BF4168">
        <v>190.5</v>
      </c>
      <c r="BG4168">
        <v>195.58</v>
      </c>
      <c r="BH4168">
        <v>185</v>
      </c>
      <c r="BI4168">
        <v>25</v>
      </c>
      <c r="BJ4168">
        <v>24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2.54</v>
      </c>
      <c r="BU4168">
        <v>-2.54</v>
      </c>
      <c r="BV4168">
        <v>1</v>
      </c>
      <c r="BW4168">
        <v>0</v>
      </c>
      <c r="BX4168">
        <v>0</v>
      </c>
      <c r="BY4168">
        <v>0</v>
      </c>
      <c r="BZ4168">
        <v>0</v>
      </c>
      <c r="DC4168" t="s">
        <v>144</v>
      </c>
      <c r="DD4168" t="s">
        <v>158</v>
      </c>
      <c r="DE4168" t="s">
        <v>616</v>
      </c>
      <c r="DF4168">
        <v>-1.7</v>
      </c>
      <c r="DG4168">
        <v>-1.58</v>
      </c>
      <c r="DH4168">
        <v>0.53</v>
      </c>
      <c r="DI4168">
        <v>-1.5</v>
      </c>
      <c r="DJ4168">
        <v>1.1399999999999999</v>
      </c>
      <c r="DK4168">
        <v>-0.11</v>
      </c>
      <c r="DL4168">
        <v>-3.01</v>
      </c>
      <c r="DM4168">
        <v>-0.2</v>
      </c>
      <c r="DN4168">
        <v>-0.46</v>
      </c>
      <c r="DO4168">
        <v>0.19</v>
      </c>
      <c r="DP4168">
        <v>0.63</v>
      </c>
      <c r="DQ4168">
        <v>-1.63</v>
      </c>
      <c r="DR4168">
        <v>-0.78</v>
      </c>
      <c r="DS4168">
        <v>-0.44</v>
      </c>
      <c r="DT4168">
        <v>-0.44</v>
      </c>
      <c r="DU4168">
        <v>0.14000000000000001</v>
      </c>
      <c r="DV4168">
        <f t="shared" si="390"/>
        <v>-1.24</v>
      </c>
      <c r="DW4168">
        <f t="shared" si="391"/>
        <v>-0.68920243760451105</v>
      </c>
      <c r="DX4168">
        <f t="shared" si="392"/>
        <v>-9.9999999999999978E-2</v>
      </c>
      <c r="DY4168">
        <f t="shared" si="393"/>
        <v>1.92</v>
      </c>
      <c r="DZ4168">
        <f t="shared" si="394"/>
        <v>0</v>
      </c>
      <c r="EA4168">
        <f t="shared" si="395"/>
        <v>-0.34</v>
      </c>
    </row>
    <row r="4169" spans="1:131" x14ac:dyDescent="0.25">
      <c r="A4169" t="s">
        <v>1308</v>
      </c>
      <c r="B4169" t="s">
        <v>1666</v>
      </c>
      <c r="C4169">
        <v>-705</v>
      </c>
      <c r="D4169">
        <v>570</v>
      </c>
      <c r="E4169">
        <v>14.1844</v>
      </c>
      <c r="F4169">
        <v>570</v>
      </c>
      <c r="G4169" t="s">
        <v>2075</v>
      </c>
      <c r="H4169" t="s">
        <v>128</v>
      </c>
      <c r="I4169" t="s">
        <v>1118</v>
      </c>
      <c r="J4169" t="s">
        <v>130</v>
      </c>
      <c r="K4169" t="b">
        <v>1</v>
      </c>
      <c r="L4169" t="s">
        <v>131</v>
      </c>
      <c r="M4169" t="s">
        <v>132</v>
      </c>
      <c r="N4169">
        <v>5</v>
      </c>
      <c r="O4169">
        <v>0</v>
      </c>
      <c r="P4169">
        <v>2</v>
      </c>
      <c r="Q4169">
        <v>0</v>
      </c>
      <c r="R4169">
        <v>12.333299999999999</v>
      </c>
      <c r="S4169">
        <v>0.56000000000000005</v>
      </c>
      <c r="T4169">
        <v>0</v>
      </c>
      <c r="U4169">
        <v>0</v>
      </c>
      <c r="V4169">
        <v>0</v>
      </c>
      <c r="W4169">
        <v>2</v>
      </c>
      <c r="X4169">
        <v>1</v>
      </c>
      <c r="Y4169">
        <v>5</v>
      </c>
      <c r="Z4169">
        <v>0</v>
      </c>
      <c r="AA4169">
        <v>0</v>
      </c>
      <c r="AB4169">
        <v>0</v>
      </c>
      <c r="AC4169">
        <v>0</v>
      </c>
      <c r="AD4169">
        <v>2</v>
      </c>
      <c r="AE4169">
        <v>0</v>
      </c>
      <c r="AF4169">
        <v>0</v>
      </c>
      <c r="AG4169">
        <v>2</v>
      </c>
      <c r="AH4169" t="s">
        <v>133</v>
      </c>
      <c r="AI4169">
        <v>193.04</v>
      </c>
      <c r="AJ4169">
        <v>203.2</v>
      </c>
      <c r="AK4169">
        <v>264</v>
      </c>
      <c r="AL4169">
        <v>0</v>
      </c>
      <c r="AM4169">
        <v>2</v>
      </c>
      <c r="AN4169">
        <v>0</v>
      </c>
      <c r="AO4169">
        <v>43.9</v>
      </c>
      <c r="AP4169">
        <v>0.59</v>
      </c>
      <c r="AQ4169">
        <v>0.2</v>
      </c>
      <c r="AR4169">
        <v>2.7</v>
      </c>
      <c r="AS4169">
        <v>0.47799999999999998</v>
      </c>
      <c r="AT4169">
        <v>7</v>
      </c>
      <c r="AU4169">
        <v>1</v>
      </c>
      <c r="AV4169">
        <v>18</v>
      </c>
      <c r="AW4169">
        <v>3</v>
      </c>
      <c r="AX4169">
        <v>0</v>
      </c>
      <c r="AY4169">
        <v>0</v>
      </c>
      <c r="AZ4169">
        <v>2</v>
      </c>
      <c r="BA4169">
        <v>7</v>
      </c>
      <c r="BB4169">
        <v>0</v>
      </c>
      <c r="BC4169">
        <v>0</v>
      </c>
      <c r="BD4169">
        <v>9</v>
      </c>
      <c r="BE4169" t="s">
        <v>133</v>
      </c>
      <c r="BF4169">
        <v>185.42</v>
      </c>
      <c r="BG4169">
        <v>195.58</v>
      </c>
      <c r="BH4169">
        <v>240</v>
      </c>
      <c r="BI4169">
        <v>30</v>
      </c>
      <c r="BJ4169">
        <v>33</v>
      </c>
      <c r="BK4169">
        <v>0</v>
      </c>
      <c r="BL4169">
        <v>0</v>
      </c>
      <c r="BM4169">
        <v>-5</v>
      </c>
      <c r="BN4169">
        <v>-7</v>
      </c>
      <c r="BO4169">
        <v>0</v>
      </c>
      <c r="BP4169">
        <v>-13</v>
      </c>
      <c r="BQ4169">
        <v>-3</v>
      </c>
      <c r="BR4169">
        <v>-5</v>
      </c>
      <c r="BS4169">
        <v>0</v>
      </c>
      <c r="BT4169">
        <v>7.62</v>
      </c>
      <c r="BU4169">
        <v>7.62</v>
      </c>
      <c r="BV4169">
        <v>-3</v>
      </c>
      <c r="BW4169">
        <v>-31.566700000000001</v>
      </c>
      <c r="BX4169">
        <v>-0.2</v>
      </c>
      <c r="BY4169">
        <v>-2.7</v>
      </c>
      <c r="BZ4169">
        <v>0</v>
      </c>
      <c r="CA4169">
        <v>4</v>
      </c>
      <c r="CB4169">
        <v>0</v>
      </c>
      <c r="CG4169">
        <v>0</v>
      </c>
      <c r="CO4169">
        <v>6</v>
      </c>
      <c r="CT4169">
        <v>4</v>
      </c>
      <c r="DC4169" t="s">
        <v>130</v>
      </c>
      <c r="DD4169" t="s">
        <v>139</v>
      </c>
      <c r="DE4169" t="s">
        <v>188</v>
      </c>
      <c r="DF4169">
        <v>2.09</v>
      </c>
      <c r="DG4169">
        <v>1.66</v>
      </c>
      <c r="DH4169">
        <v>-0.82</v>
      </c>
      <c r="DI4169">
        <v>0.12</v>
      </c>
      <c r="DJ4169">
        <v>2.74</v>
      </c>
      <c r="DK4169">
        <v>0.31</v>
      </c>
      <c r="DL4169">
        <v>1.08</v>
      </c>
      <c r="DM4169">
        <v>-0.34</v>
      </c>
      <c r="DN4169">
        <v>-0.49</v>
      </c>
      <c r="DO4169">
        <v>7.0000000000000007E-2</v>
      </c>
      <c r="DP4169">
        <v>-0.26</v>
      </c>
      <c r="DQ4169">
        <v>-0.63</v>
      </c>
      <c r="DR4169">
        <v>-0.53</v>
      </c>
      <c r="DS4169">
        <v>-0.39</v>
      </c>
      <c r="DT4169">
        <v>0.22</v>
      </c>
      <c r="DU4169">
        <v>0.28000000000000003</v>
      </c>
      <c r="DV4169">
        <f t="shared" si="390"/>
        <v>2.58</v>
      </c>
      <c r="DW4169">
        <f t="shared" si="391"/>
        <v>1.396738136600773</v>
      </c>
      <c r="DX4169">
        <f t="shared" si="392"/>
        <v>-0.55999999999999994</v>
      </c>
      <c r="DY4169">
        <f t="shared" si="393"/>
        <v>3.2700000000000005</v>
      </c>
      <c r="DZ4169">
        <f t="shared" si="394"/>
        <v>0.31509641679921285</v>
      </c>
      <c r="EA4169">
        <f t="shared" si="395"/>
        <v>-0.62000000000000011</v>
      </c>
    </row>
    <row r="4170" spans="1:131" x14ac:dyDescent="0.25">
      <c r="A4170" t="s">
        <v>995</v>
      </c>
      <c r="B4170" t="s">
        <v>1337</v>
      </c>
      <c r="C4170">
        <v>-475</v>
      </c>
      <c r="D4170">
        <v>420</v>
      </c>
      <c r="E4170">
        <v>21.052600000000002</v>
      </c>
      <c r="F4170">
        <v>420</v>
      </c>
      <c r="G4170" t="s">
        <v>2075</v>
      </c>
      <c r="H4170" t="s">
        <v>128</v>
      </c>
      <c r="I4170" t="s">
        <v>1118</v>
      </c>
      <c r="J4170" t="s">
        <v>130</v>
      </c>
      <c r="K4170" t="b">
        <v>0</v>
      </c>
      <c r="L4170" t="s">
        <v>131</v>
      </c>
      <c r="M4170" t="s">
        <v>132</v>
      </c>
      <c r="N4170">
        <v>3</v>
      </c>
      <c r="O4170">
        <v>0</v>
      </c>
      <c r="P4170">
        <v>4</v>
      </c>
      <c r="Q4170">
        <v>0</v>
      </c>
      <c r="R4170">
        <v>24</v>
      </c>
      <c r="S4170">
        <v>0.45</v>
      </c>
      <c r="T4170">
        <v>0.2</v>
      </c>
      <c r="U4170">
        <v>0.8</v>
      </c>
      <c r="V4170">
        <v>0.4</v>
      </c>
      <c r="W4170">
        <v>4</v>
      </c>
      <c r="X4170">
        <v>1</v>
      </c>
      <c r="Y4170">
        <v>10</v>
      </c>
      <c r="Z4170">
        <v>0</v>
      </c>
      <c r="AA4170">
        <v>0</v>
      </c>
      <c r="AB4170">
        <v>0</v>
      </c>
      <c r="AC4170">
        <v>1</v>
      </c>
      <c r="AD4170">
        <v>3</v>
      </c>
      <c r="AE4170">
        <v>0</v>
      </c>
      <c r="AF4170">
        <v>0</v>
      </c>
      <c r="AG4170">
        <v>4</v>
      </c>
      <c r="AH4170" t="s">
        <v>133</v>
      </c>
      <c r="AI4170">
        <v>177.8</v>
      </c>
      <c r="AJ4170">
        <v>182.88</v>
      </c>
      <c r="AK4170">
        <v>265</v>
      </c>
      <c r="AL4170">
        <v>1</v>
      </c>
      <c r="AM4170">
        <v>0</v>
      </c>
      <c r="AN4170">
        <v>0</v>
      </c>
      <c r="AO4170">
        <v>46.5</v>
      </c>
      <c r="AP4170">
        <v>0.53200000000000003</v>
      </c>
      <c r="AQ4170">
        <v>0</v>
      </c>
      <c r="AR4170">
        <v>0.3</v>
      </c>
      <c r="AS4170">
        <v>0.15</v>
      </c>
      <c r="AT4170">
        <v>9</v>
      </c>
      <c r="AU4170">
        <v>1</v>
      </c>
      <c r="AV4170">
        <v>21</v>
      </c>
      <c r="AW4170">
        <v>3</v>
      </c>
      <c r="AX4170">
        <v>0</v>
      </c>
      <c r="AY4170">
        <v>0</v>
      </c>
      <c r="AZ4170">
        <v>2</v>
      </c>
      <c r="BA4170">
        <v>7</v>
      </c>
      <c r="BB4170">
        <v>0</v>
      </c>
      <c r="BC4170">
        <v>0</v>
      </c>
      <c r="BD4170">
        <v>9</v>
      </c>
      <c r="BE4170" t="s">
        <v>133</v>
      </c>
      <c r="BF4170">
        <v>193.04</v>
      </c>
      <c r="BG4170">
        <v>195.58</v>
      </c>
      <c r="BH4170">
        <v>238</v>
      </c>
      <c r="BI4170">
        <v>29</v>
      </c>
      <c r="BJ4170">
        <v>39</v>
      </c>
      <c r="BK4170">
        <v>1</v>
      </c>
      <c r="BL4170">
        <v>4</v>
      </c>
      <c r="BM4170">
        <v>-5</v>
      </c>
      <c r="BN4170">
        <v>-5</v>
      </c>
      <c r="BO4170">
        <v>0</v>
      </c>
      <c r="BP4170">
        <v>-11</v>
      </c>
      <c r="BQ4170">
        <v>-3</v>
      </c>
      <c r="BR4170">
        <v>-4</v>
      </c>
      <c r="BS4170">
        <v>0</v>
      </c>
      <c r="BT4170">
        <v>-15.24</v>
      </c>
      <c r="BU4170">
        <v>-12.7</v>
      </c>
      <c r="BV4170">
        <v>-10</v>
      </c>
      <c r="BW4170">
        <v>-22.5</v>
      </c>
      <c r="BX4170">
        <v>0.2</v>
      </c>
      <c r="BY4170">
        <v>0.5</v>
      </c>
      <c r="BZ4170">
        <v>0</v>
      </c>
      <c r="CA4170">
        <v>9</v>
      </c>
      <c r="CB4170">
        <v>1</v>
      </c>
      <c r="CG4170">
        <v>1</v>
      </c>
      <c r="CT4170">
        <v>9</v>
      </c>
      <c r="DC4170" t="s">
        <v>130</v>
      </c>
      <c r="DD4170" t="s">
        <v>139</v>
      </c>
      <c r="DE4170" t="s">
        <v>173</v>
      </c>
      <c r="DF4170">
        <v>0.67</v>
      </c>
      <c r="DG4170">
        <v>0.31</v>
      </c>
      <c r="DH4170">
        <v>0.03</v>
      </c>
      <c r="DI4170">
        <v>-0.02</v>
      </c>
      <c r="DJ4170">
        <v>-1.02</v>
      </c>
      <c r="DK4170">
        <v>0.56999999999999995</v>
      </c>
      <c r="DL4170">
        <v>0.89</v>
      </c>
      <c r="DM4170">
        <v>-0.76</v>
      </c>
      <c r="DN4170">
        <v>-0.55000000000000004</v>
      </c>
      <c r="DO4170">
        <v>-0.18</v>
      </c>
      <c r="DP4170">
        <v>-0.39</v>
      </c>
      <c r="DQ4170">
        <v>-0.5</v>
      </c>
      <c r="DR4170">
        <v>-0.76</v>
      </c>
      <c r="DS4170">
        <v>0.84</v>
      </c>
      <c r="DT4170">
        <v>0.13</v>
      </c>
      <c r="DU4170">
        <v>-0.56000000000000005</v>
      </c>
      <c r="DV4170">
        <f t="shared" si="390"/>
        <v>1.2200000000000002</v>
      </c>
      <c r="DW4170">
        <f t="shared" si="391"/>
        <v>0.6819090848492928</v>
      </c>
      <c r="DX4170">
        <f t="shared" si="392"/>
        <v>0.42000000000000004</v>
      </c>
      <c r="DY4170">
        <f t="shared" si="393"/>
        <v>-0.26</v>
      </c>
      <c r="DZ4170">
        <f t="shared" si="394"/>
        <v>0.40022799258691688</v>
      </c>
      <c r="EA4170">
        <f t="shared" si="395"/>
        <v>-0.19999999999999996</v>
      </c>
    </row>
    <row r="4171" spans="1:131" x14ac:dyDescent="0.25">
      <c r="A4171" t="s">
        <v>622</v>
      </c>
      <c r="B4171" t="s">
        <v>1733</v>
      </c>
      <c r="C4171">
        <v>-420</v>
      </c>
      <c r="D4171">
        <v>375</v>
      </c>
      <c r="E4171">
        <v>23.8095</v>
      </c>
      <c r="F4171">
        <v>375</v>
      </c>
      <c r="G4171" t="s">
        <v>2075</v>
      </c>
      <c r="H4171" t="s">
        <v>128</v>
      </c>
      <c r="I4171" t="s">
        <v>1118</v>
      </c>
      <c r="J4171" t="s">
        <v>130</v>
      </c>
      <c r="K4171" t="b">
        <v>0</v>
      </c>
      <c r="L4171" t="s">
        <v>147</v>
      </c>
      <c r="M4171" t="s">
        <v>132</v>
      </c>
      <c r="N4171">
        <v>3</v>
      </c>
      <c r="O4171">
        <v>0</v>
      </c>
      <c r="P4171">
        <v>4</v>
      </c>
      <c r="Q4171">
        <v>0</v>
      </c>
      <c r="R4171">
        <v>37.666699999999999</v>
      </c>
      <c r="S4171">
        <v>0.65</v>
      </c>
      <c r="T4171">
        <v>0.16669999999999999</v>
      </c>
      <c r="U4171">
        <v>1.8332999999999999</v>
      </c>
      <c r="V4171">
        <v>0.247</v>
      </c>
      <c r="W4171">
        <v>4</v>
      </c>
      <c r="X4171">
        <v>1</v>
      </c>
      <c r="Y4171">
        <v>12</v>
      </c>
      <c r="Z4171">
        <v>0</v>
      </c>
      <c r="AA4171">
        <v>0</v>
      </c>
      <c r="AB4171">
        <v>0</v>
      </c>
      <c r="AC4171">
        <v>2</v>
      </c>
      <c r="AD4171">
        <v>3</v>
      </c>
      <c r="AE4171">
        <v>0</v>
      </c>
      <c r="AF4171">
        <v>0</v>
      </c>
      <c r="AG4171">
        <v>5</v>
      </c>
      <c r="AH4171" t="s">
        <v>133</v>
      </c>
      <c r="AI4171">
        <v>187.96</v>
      </c>
      <c r="AJ4171">
        <v>190.5</v>
      </c>
      <c r="AK4171">
        <v>185</v>
      </c>
      <c r="AL4171">
        <v>0</v>
      </c>
      <c r="AM4171">
        <v>3</v>
      </c>
      <c r="AN4171">
        <v>0</v>
      </c>
      <c r="AO4171">
        <v>60</v>
      </c>
      <c r="AP4171">
        <v>0.50700000000000001</v>
      </c>
      <c r="AQ4171">
        <v>0.66669999999999996</v>
      </c>
      <c r="AR4171">
        <v>2.6667000000000001</v>
      </c>
      <c r="AS4171">
        <v>0.66700000000000004</v>
      </c>
      <c r="AT4171">
        <v>3</v>
      </c>
      <c r="AU4171">
        <v>0</v>
      </c>
      <c r="AV4171">
        <v>6</v>
      </c>
      <c r="AW4171">
        <v>0</v>
      </c>
      <c r="AX4171">
        <v>0</v>
      </c>
      <c r="AY4171">
        <v>0</v>
      </c>
      <c r="AZ4171">
        <v>1</v>
      </c>
      <c r="BA4171">
        <v>0</v>
      </c>
      <c r="BB4171">
        <v>1</v>
      </c>
      <c r="BC4171">
        <v>1</v>
      </c>
      <c r="BD4171">
        <v>3</v>
      </c>
      <c r="BE4171" t="s">
        <v>133</v>
      </c>
      <c r="BF4171">
        <v>187.96</v>
      </c>
      <c r="BG4171">
        <v>193.04</v>
      </c>
      <c r="BH4171">
        <v>205</v>
      </c>
      <c r="BI4171">
        <v>33</v>
      </c>
      <c r="BJ4171">
        <v>31</v>
      </c>
      <c r="BK4171">
        <v>0</v>
      </c>
      <c r="BL4171">
        <v>1</v>
      </c>
      <c r="BM4171">
        <v>1</v>
      </c>
      <c r="BN4171">
        <v>2</v>
      </c>
      <c r="BO4171">
        <v>-1</v>
      </c>
      <c r="BP4171">
        <v>6</v>
      </c>
      <c r="BQ4171">
        <v>0</v>
      </c>
      <c r="BR4171">
        <v>2</v>
      </c>
      <c r="BS4171">
        <v>-1</v>
      </c>
      <c r="BT4171">
        <v>0</v>
      </c>
      <c r="BU4171">
        <v>-2.54</v>
      </c>
      <c r="BV4171">
        <v>2</v>
      </c>
      <c r="BW4171">
        <v>-22.333300000000001</v>
      </c>
      <c r="BX4171">
        <v>-0.5</v>
      </c>
      <c r="BY4171">
        <v>-0.83330000000000004</v>
      </c>
      <c r="BZ4171">
        <v>0</v>
      </c>
      <c r="CB4171">
        <v>4</v>
      </c>
      <c r="CH4171">
        <v>4</v>
      </c>
      <c r="DC4171" t="s">
        <v>130</v>
      </c>
      <c r="DD4171" t="s">
        <v>158</v>
      </c>
      <c r="DE4171" t="s">
        <v>185</v>
      </c>
      <c r="DF4171">
        <v>0.11</v>
      </c>
      <c r="DG4171">
        <v>0.31</v>
      </c>
      <c r="DH4171">
        <v>0.46</v>
      </c>
      <c r="DI4171">
        <v>-0.28999999999999998</v>
      </c>
      <c r="DJ4171">
        <v>0.34</v>
      </c>
      <c r="DK4171">
        <v>0.05</v>
      </c>
      <c r="DL4171">
        <v>-0.12</v>
      </c>
      <c r="DM4171">
        <v>0.51</v>
      </c>
      <c r="DN4171">
        <v>0.3</v>
      </c>
      <c r="DO4171">
        <v>0.81</v>
      </c>
      <c r="DP4171">
        <v>-0.33</v>
      </c>
      <c r="DQ4171">
        <v>0.88</v>
      </c>
      <c r="DR4171">
        <v>0.95</v>
      </c>
      <c r="DS4171">
        <v>-0.01</v>
      </c>
      <c r="DT4171">
        <v>-0.13</v>
      </c>
      <c r="DU4171">
        <v>-0.56000000000000005</v>
      </c>
      <c r="DV4171">
        <f t="shared" si="390"/>
        <v>-0.19</v>
      </c>
      <c r="DW4171">
        <f t="shared" si="391"/>
        <v>-0.82933048702419032</v>
      </c>
      <c r="DX4171">
        <f t="shared" si="392"/>
        <v>0.79</v>
      </c>
      <c r="DY4171">
        <f t="shared" si="393"/>
        <v>-0.60999999999999988</v>
      </c>
      <c r="DZ4171">
        <f t="shared" si="394"/>
        <v>0.23769728648009425</v>
      </c>
      <c r="EA4171">
        <f t="shared" si="395"/>
        <v>1.07</v>
      </c>
    </row>
    <row r="4172" spans="1:131" x14ac:dyDescent="0.25">
      <c r="A4172" t="s">
        <v>1371</v>
      </c>
      <c r="B4172" t="s">
        <v>2076</v>
      </c>
      <c r="C4172">
        <v>-135</v>
      </c>
      <c r="D4172">
        <v>125</v>
      </c>
      <c r="E4172">
        <v>74.074100000000001</v>
      </c>
      <c r="F4172">
        <v>125</v>
      </c>
      <c r="G4172" t="s">
        <v>2075</v>
      </c>
      <c r="H4172" t="s">
        <v>128</v>
      </c>
      <c r="I4172" t="s">
        <v>1118</v>
      </c>
      <c r="J4172" t="s">
        <v>143</v>
      </c>
      <c r="K4172" t="b">
        <v>0</v>
      </c>
      <c r="L4172" t="s">
        <v>162</v>
      </c>
      <c r="M4172" t="s">
        <v>132</v>
      </c>
      <c r="N4172">
        <v>3</v>
      </c>
      <c r="O4172">
        <v>0</v>
      </c>
      <c r="P4172">
        <v>4</v>
      </c>
      <c r="Q4172">
        <v>0</v>
      </c>
      <c r="R4172">
        <v>48.4</v>
      </c>
      <c r="S4172">
        <v>0.51700000000000002</v>
      </c>
      <c r="T4172">
        <v>0.5</v>
      </c>
      <c r="U4172">
        <v>1.4</v>
      </c>
      <c r="V4172">
        <v>0.33600000000000002</v>
      </c>
      <c r="W4172">
        <v>4</v>
      </c>
      <c r="X4172">
        <v>3</v>
      </c>
      <c r="Y4172">
        <v>26</v>
      </c>
      <c r="Z4172">
        <v>0</v>
      </c>
      <c r="AA4172">
        <v>0</v>
      </c>
      <c r="AB4172">
        <v>1</v>
      </c>
      <c r="AC4172">
        <v>3</v>
      </c>
      <c r="AD4172">
        <v>2</v>
      </c>
      <c r="AE4172">
        <v>1</v>
      </c>
      <c r="AF4172">
        <v>0</v>
      </c>
      <c r="AG4172">
        <v>7</v>
      </c>
      <c r="AH4172" t="s">
        <v>133</v>
      </c>
      <c r="AI4172">
        <v>177.8</v>
      </c>
      <c r="AJ4172">
        <v>182.88</v>
      </c>
      <c r="AK4172">
        <v>155</v>
      </c>
      <c r="AL4172">
        <v>0</v>
      </c>
      <c r="AM4172">
        <v>1</v>
      </c>
      <c r="AN4172">
        <v>0</v>
      </c>
      <c r="AO4172">
        <v>30.666699999999999</v>
      </c>
      <c r="AP4172">
        <v>0.36299999999999999</v>
      </c>
      <c r="AQ4172">
        <v>0.75</v>
      </c>
      <c r="AR4172">
        <v>2.5832999999999999</v>
      </c>
      <c r="AS4172">
        <v>0.502</v>
      </c>
      <c r="AT4172">
        <v>8</v>
      </c>
      <c r="AU4172">
        <v>3</v>
      </c>
      <c r="AV4172">
        <v>38</v>
      </c>
      <c r="AW4172">
        <v>2</v>
      </c>
      <c r="AX4172">
        <v>0</v>
      </c>
      <c r="AY4172">
        <v>3</v>
      </c>
      <c r="AZ4172">
        <v>5</v>
      </c>
      <c r="BA4172">
        <v>1</v>
      </c>
      <c r="BB4172">
        <v>0</v>
      </c>
      <c r="BC4172">
        <v>0</v>
      </c>
      <c r="BD4172">
        <v>9</v>
      </c>
      <c r="BE4172" t="s">
        <v>133</v>
      </c>
      <c r="BF4172">
        <v>175.26</v>
      </c>
      <c r="BG4172">
        <v>177.8</v>
      </c>
      <c r="BH4172">
        <v>155</v>
      </c>
      <c r="BI4172">
        <v>34</v>
      </c>
      <c r="BJ4172">
        <v>29</v>
      </c>
      <c r="BK4172">
        <v>0</v>
      </c>
      <c r="BL4172">
        <v>3</v>
      </c>
      <c r="BM4172">
        <v>-4</v>
      </c>
      <c r="BN4172">
        <v>-2</v>
      </c>
      <c r="BO4172">
        <v>0</v>
      </c>
      <c r="BP4172">
        <v>-12</v>
      </c>
      <c r="BQ4172">
        <v>-2</v>
      </c>
      <c r="BR4172">
        <v>1</v>
      </c>
      <c r="BS4172">
        <v>1</v>
      </c>
      <c r="BT4172">
        <v>2.54</v>
      </c>
      <c r="BU4172">
        <v>5.08</v>
      </c>
      <c r="BV4172">
        <v>5</v>
      </c>
      <c r="BW4172">
        <v>17.7333</v>
      </c>
      <c r="BX4172">
        <v>-0.25</v>
      </c>
      <c r="BY4172">
        <v>-1.1833</v>
      </c>
      <c r="BZ4172">
        <v>0</v>
      </c>
      <c r="CA4172">
        <v>6</v>
      </c>
      <c r="CB4172">
        <v>3</v>
      </c>
      <c r="CK4172">
        <v>3</v>
      </c>
      <c r="CX4172">
        <v>6</v>
      </c>
      <c r="DC4172" t="s">
        <v>130</v>
      </c>
      <c r="DD4172" t="s">
        <v>139</v>
      </c>
      <c r="DE4172" t="s">
        <v>148</v>
      </c>
      <c r="DF4172">
        <v>-1.27</v>
      </c>
      <c r="DG4172">
        <v>-1.71</v>
      </c>
      <c r="DH4172">
        <v>-0.56000000000000005</v>
      </c>
      <c r="DI4172">
        <v>1.34</v>
      </c>
      <c r="DJ4172">
        <v>1.01</v>
      </c>
      <c r="DK4172">
        <v>0.41</v>
      </c>
      <c r="DL4172">
        <v>0.89</v>
      </c>
      <c r="DM4172">
        <v>0.09</v>
      </c>
      <c r="DN4172">
        <v>0.24</v>
      </c>
      <c r="DO4172">
        <v>1.18</v>
      </c>
      <c r="DP4172">
        <v>-0.18</v>
      </c>
      <c r="DQ4172">
        <v>0.12</v>
      </c>
      <c r="DR4172">
        <v>0.09</v>
      </c>
      <c r="DS4172">
        <v>0.27</v>
      </c>
      <c r="DT4172">
        <v>-1.1000000000000001</v>
      </c>
      <c r="DU4172">
        <v>0</v>
      </c>
      <c r="DV4172">
        <f t="shared" si="390"/>
        <v>-1.51</v>
      </c>
      <c r="DW4172">
        <f t="shared" si="391"/>
        <v>0</v>
      </c>
      <c r="DX4172">
        <f t="shared" si="392"/>
        <v>-0.38000000000000006</v>
      </c>
      <c r="DY4172">
        <f t="shared" si="393"/>
        <v>0.92</v>
      </c>
      <c r="DZ4172">
        <f t="shared" si="394"/>
        <v>0.75556397737682279</v>
      </c>
      <c r="EA4172">
        <f t="shared" si="395"/>
        <v>0.09</v>
      </c>
    </row>
    <row r="4173" spans="1:131" x14ac:dyDescent="0.25">
      <c r="A4173" t="s">
        <v>728</v>
      </c>
      <c r="B4173" t="s">
        <v>1751</v>
      </c>
      <c r="C4173">
        <v>-270</v>
      </c>
      <c r="D4173">
        <v>248</v>
      </c>
      <c r="E4173">
        <v>37.036999999999999</v>
      </c>
      <c r="F4173">
        <v>248</v>
      </c>
      <c r="G4173" t="s">
        <v>2075</v>
      </c>
      <c r="H4173" t="s">
        <v>128</v>
      </c>
      <c r="I4173" t="s">
        <v>1118</v>
      </c>
      <c r="J4173" t="s">
        <v>130</v>
      </c>
      <c r="K4173" t="b">
        <v>0</v>
      </c>
      <c r="L4173" t="s">
        <v>162</v>
      </c>
      <c r="M4173" t="s">
        <v>132</v>
      </c>
      <c r="N4173">
        <v>3</v>
      </c>
      <c r="O4173">
        <v>0</v>
      </c>
      <c r="P4173">
        <v>0</v>
      </c>
      <c r="Q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">
        <v>133</v>
      </c>
      <c r="AI4173">
        <v>177.8</v>
      </c>
      <c r="AJ4173">
        <v>182.88</v>
      </c>
      <c r="AK4173">
        <v>155</v>
      </c>
      <c r="AL4173">
        <v>1</v>
      </c>
      <c r="AM4173">
        <v>0</v>
      </c>
      <c r="AN4173">
        <v>0</v>
      </c>
      <c r="AO4173">
        <v>44.125</v>
      </c>
      <c r="AP4173">
        <v>0.46500000000000002</v>
      </c>
      <c r="AQ4173">
        <v>0.25</v>
      </c>
      <c r="AR4173">
        <v>0.5</v>
      </c>
      <c r="AS4173">
        <v>0.13500000000000001</v>
      </c>
      <c r="AT4173">
        <v>4</v>
      </c>
      <c r="AU4173">
        <v>2</v>
      </c>
      <c r="AV4173">
        <v>15</v>
      </c>
      <c r="AW4173">
        <v>0</v>
      </c>
      <c r="AX4173">
        <v>0</v>
      </c>
      <c r="AY4173">
        <v>0</v>
      </c>
      <c r="AZ4173">
        <v>2</v>
      </c>
      <c r="BA4173">
        <v>2</v>
      </c>
      <c r="BB4173">
        <v>2</v>
      </c>
      <c r="BC4173">
        <v>0</v>
      </c>
      <c r="BD4173">
        <v>6</v>
      </c>
      <c r="BE4173" t="s">
        <v>133</v>
      </c>
      <c r="BF4173">
        <v>185.42</v>
      </c>
      <c r="BG4173">
        <v>185.42</v>
      </c>
      <c r="BH4173">
        <v>155</v>
      </c>
      <c r="BI4173">
        <v>30</v>
      </c>
      <c r="BJ4173">
        <v>30</v>
      </c>
      <c r="BK4173">
        <v>1</v>
      </c>
      <c r="BL4173">
        <v>0</v>
      </c>
      <c r="BM4173">
        <v>-4</v>
      </c>
      <c r="BN4173">
        <v>-6</v>
      </c>
      <c r="BO4173">
        <v>2</v>
      </c>
      <c r="BP4173">
        <v>-15</v>
      </c>
      <c r="BQ4173">
        <v>0</v>
      </c>
      <c r="BR4173">
        <v>-2</v>
      </c>
      <c r="BS4173">
        <v>-2</v>
      </c>
      <c r="BT4173">
        <v>-7.62</v>
      </c>
      <c r="BU4173">
        <v>-2.54</v>
      </c>
      <c r="BV4173">
        <v>0</v>
      </c>
      <c r="BW4173">
        <v>-44.125</v>
      </c>
      <c r="BX4173">
        <v>-0.25</v>
      </c>
      <c r="BY4173">
        <v>-0.5</v>
      </c>
      <c r="BZ4173">
        <v>0</v>
      </c>
      <c r="CB4173">
        <v>5</v>
      </c>
      <c r="CK4173">
        <v>5</v>
      </c>
      <c r="DC4173" t="s">
        <v>130</v>
      </c>
      <c r="DD4173" t="s">
        <v>151</v>
      </c>
      <c r="DF4173">
        <v>0.62</v>
      </c>
      <c r="DG4173">
        <v>0.18</v>
      </c>
      <c r="DH4173">
        <v>0.99</v>
      </c>
      <c r="DI4173">
        <v>-0.42</v>
      </c>
      <c r="DJ4173">
        <v>-0.32</v>
      </c>
      <c r="DK4173">
        <v>-0.31</v>
      </c>
      <c r="DL4173">
        <v>0.5</v>
      </c>
      <c r="DM4173">
        <v>0.79</v>
      </c>
      <c r="DN4173">
        <v>0.05</v>
      </c>
      <c r="DO4173">
        <v>-1.1599999999999999</v>
      </c>
      <c r="DP4173">
        <v>0.22</v>
      </c>
      <c r="DQ4173">
        <v>1.26</v>
      </c>
      <c r="DR4173">
        <v>-1.0900000000000001</v>
      </c>
      <c r="DS4173">
        <v>-0.82</v>
      </c>
      <c r="DT4173">
        <v>0.31</v>
      </c>
      <c r="DU4173">
        <v>-0.84</v>
      </c>
      <c r="DV4173">
        <f t="shared" si="390"/>
        <v>0.56999999999999995</v>
      </c>
      <c r="DW4173">
        <f t="shared" si="391"/>
        <v>0</v>
      </c>
      <c r="DX4173">
        <f t="shared" si="392"/>
        <v>0.77</v>
      </c>
      <c r="DY4173">
        <f t="shared" si="393"/>
        <v>0.77</v>
      </c>
      <c r="DZ4173">
        <f t="shared" si="394"/>
        <v>0</v>
      </c>
      <c r="EA4173">
        <f t="shared" si="395"/>
        <v>1.63</v>
      </c>
    </row>
    <row r="4174" spans="1:131" x14ac:dyDescent="0.25">
      <c r="A4174" t="s">
        <v>1463</v>
      </c>
      <c r="B4174" t="s">
        <v>1689</v>
      </c>
      <c r="C4174">
        <v>150</v>
      </c>
      <c r="D4174">
        <v>-160</v>
      </c>
      <c r="E4174">
        <v>150</v>
      </c>
      <c r="F4174">
        <v>62.5</v>
      </c>
      <c r="G4174" t="s">
        <v>2075</v>
      </c>
      <c r="H4174" t="s">
        <v>128</v>
      </c>
      <c r="I4174" t="s">
        <v>1118</v>
      </c>
      <c r="J4174" t="s">
        <v>130</v>
      </c>
      <c r="K4174" t="b">
        <v>0</v>
      </c>
      <c r="L4174" t="s">
        <v>157</v>
      </c>
      <c r="M4174" t="s">
        <v>132</v>
      </c>
      <c r="N4174">
        <v>3</v>
      </c>
      <c r="O4174">
        <v>0</v>
      </c>
      <c r="P4174">
        <v>1</v>
      </c>
      <c r="Q4174">
        <v>0</v>
      </c>
      <c r="R4174">
        <v>38.416699999999999</v>
      </c>
      <c r="S4174">
        <v>0.40799999999999997</v>
      </c>
      <c r="T4174">
        <v>1.0832999999999999</v>
      </c>
      <c r="U4174">
        <v>2.5</v>
      </c>
      <c r="V4174">
        <v>0.58799999999999997</v>
      </c>
      <c r="W4174">
        <v>6</v>
      </c>
      <c r="X4174">
        <v>4</v>
      </c>
      <c r="Y4174">
        <v>30</v>
      </c>
      <c r="Z4174">
        <v>0</v>
      </c>
      <c r="AA4174">
        <v>0</v>
      </c>
      <c r="AB4174">
        <v>2</v>
      </c>
      <c r="AC4174">
        <v>3</v>
      </c>
      <c r="AD4174">
        <v>2</v>
      </c>
      <c r="AE4174">
        <v>1</v>
      </c>
      <c r="AF4174">
        <v>0</v>
      </c>
      <c r="AG4174">
        <v>8</v>
      </c>
      <c r="AH4174" t="s">
        <v>138</v>
      </c>
      <c r="AI4174">
        <v>175.26</v>
      </c>
      <c r="AJ4174">
        <v>180.34</v>
      </c>
      <c r="AK4174">
        <v>170</v>
      </c>
      <c r="AL4174">
        <v>0</v>
      </c>
      <c r="AM4174">
        <v>3</v>
      </c>
      <c r="AN4174">
        <v>0</v>
      </c>
      <c r="AO4174">
        <v>19</v>
      </c>
      <c r="AP4174">
        <v>0.43</v>
      </c>
      <c r="AQ4174">
        <v>0.8</v>
      </c>
      <c r="AR4174">
        <v>1.1000000000000001</v>
      </c>
      <c r="AS4174">
        <v>0.254</v>
      </c>
      <c r="AT4174">
        <v>3</v>
      </c>
      <c r="AU4174">
        <v>3</v>
      </c>
      <c r="AV4174">
        <v>19</v>
      </c>
      <c r="AW4174">
        <v>0</v>
      </c>
      <c r="AX4174">
        <v>0</v>
      </c>
      <c r="AY4174">
        <v>0</v>
      </c>
      <c r="AZ4174">
        <v>2</v>
      </c>
      <c r="BA4174">
        <v>3</v>
      </c>
      <c r="BB4174">
        <v>2</v>
      </c>
      <c r="BC4174">
        <v>0</v>
      </c>
      <c r="BD4174">
        <v>7</v>
      </c>
      <c r="BE4174" t="s">
        <v>133</v>
      </c>
      <c r="BF4174">
        <v>182.88</v>
      </c>
      <c r="BG4174">
        <v>187.96</v>
      </c>
      <c r="BH4174">
        <v>170</v>
      </c>
      <c r="BI4174">
        <v>37</v>
      </c>
      <c r="BJ4174">
        <v>28</v>
      </c>
      <c r="BK4174">
        <v>0</v>
      </c>
      <c r="BL4174">
        <v>-2</v>
      </c>
      <c r="BM4174">
        <v>3</v>
      </c>
      <c r="BN4174">
        <v>1</v>
      </c>
      <c r="BO4174">
        <v>-1</v>
      </c>
      <c r="BP4174">
        <v>11</v>
      </c>
      <c r="BQ4174">
        <v>0</v>
      </c>
      <c r="BR4174">
        <v>-1</v>
      </c>
      <c r="BS4174">
        <v>-1</v>
      </c>
      <c r="BT4174">
        <v>-7.62</v>
      </c>
      <c r="BU4174">
        <v>-7.62</v>
      </c>
      <c r="BV4174">
        <v>9</v>
      </c>
      <c r="BW4174">
        <v>19.416699999999999</v>
      </c>
      <c r="BX4174">
        <v>0.2833</v>
      </c>
      <c r="BY4174">
        <v>1.4</v>
      </c>
      <c r="BZ4174">
        <v>0</v>
      </c>
      <c r="DC4174" t="s">
        <v>144</v>
      </c>
      <c r="DD4174" t="s">
        <v>134</v>
      </c>
      <c r="DF4174">
        <v>-0.65</v>
      </c>
      <c r="DG4174">
        <v>0.04</v>
      </c>
      <c r="DH4174">
        <v>-0.39</v>
      </c>
      <c r="DI4174">
        <v>0.53</v>
      </c>
      <c r="DJ4174">
        <v>0.15</v>
      </c>
      <c r="DK4174">
        <v>-0.21</v>
      </c>
      <c r="DL4174">
        <v>0.36</v>
      </c>
      <c r="DM4174">
        <v>1.21</v>
      </c>
      <c r="DN4174">
        <v>0.13</v>
      </c>
      <c r="DO4174">
        <v>-0.42</v>
      </c>
      <c r="DP4174">
        <v>-0.9</v>
      </c>
      <c r="DQ4174">
        <v>0.88</v>
      </c>
      <c r="DR4174">
        <v>0.78</v>
      </c>
      <c r="DS4174">
        <v>0.51</v>
      </c>
      <c r="DT4174">
        <v>0.09</v>
      </c>
      <c r="DU4174">
        <v>0.42</v>
      </c>
      <c r="DV4174">
        <f t="shared" si="390"/>
        <v>-0.78</v>
      </c>
      <c r="DW4174">
        <f t="shared" si="391"/>
        <v>6.9282032302755092E-2</v>
      </c>
      <c r="DX4174">
        <f t="shared" si="392"/>
        <v>0.51</v>
      </c>
      <c r="DY4174">
        <f t="shared" si="393"/>
        <v>-0.63</v>
      </c>
      <c r="DZ4174">
        <f t="shared" si="394"/>
        <v>-0.57131427428342807</v>
      </c>
      <c r="EA4174">
        <f t="shared" si="395"/>
        <v>0.79</v>
      </c>
    </row>
    <row r="4175" spans="1:131" x14ac:dyDescent="0.25">
      <c r="A4175" t="s">
        <v>1322</v>
      </c>
      <c r="B4175" t="s">
        <v>211</v>
      </c>
      <c r="C4175">
        <v>-295</v>
      </c>
      <c r="D4175">
        <v>265</v>
      </c>
      <c r="E4175">
        <v>33.898299999999999</v>
      </c>
      <c r="F4175">
        <v>265</v>
      </c>
      <c r="G4175" t="s">
        <v>2075</v>
      </c>
      <c r="H4175" t="s">
        <v>128</v>
      </c>
      <c r="I4175" t="s">
        <v>1118</v>
      </c>
      <c r="J4175" t="s">
        <v>130</v>
      </c>
      <c r="K4175" t="b">
        <v>0</v>
      </c>
      <c r="L4175" t="s">
        <v>137</v>
      </c>
      <c r="M4175" t="s">
        <v>132</v>
      </c>
      <c r="N4175">
        <v>3</v>
      </c>
      <c r="O4175">
        <v>0</v>
      </c>
      <c r="P4175">
        <v>3</v>
      </c>
      <c r="Q4175">
        <v>0</v>
      </c>
      <c r="R4175">
        <v>69.5</v>
      </c>
      <c r="S4175">
        <v>0.36299999999999999</v>
      </c>
      <c r="T4175">
        <v>0</v>
      </c>
      <c r="U4175">
        <v>0</v>
      </c>
      <c r="V4175">
        <v>0</v>
      </c>
      <c r="W4175">
        <v>3</v>
      </c>
      <c r="X4175">
        <v>1</v>
      </c>
      <c r="Y4175">
        <v>9</v>
      </c>
      <c r="Z4175">
        <v>0</v>
      </c>
      <c r="AA4175">
        <v>0</v>
      </c>
      <c r="AB4175">
        <v>1</v>
      </c>
      <c r="AC4175">
        <v>1</v>
      </c>
      <c r="AD4175">
        <v>1</v>
      </c>
      <c r="AE4175">
        <v>0</v>
      </c>
      <c r="AF4175">
        <v>0</v>
      </c>
      <c r="AG4175">
        <v>3</v>
      </c>
      <c r="AH4175" t="s">
        <v>133</v>
      </c>
      <c r="AI4175">
        <v>180.34</v>
      </c>
      <c r="AJ4175">
        <v>175.26</v>
      </c>
      <c r="AK4175">
        <v>155</v>
      </c>
      <c r="AL4175">
        <v>0</v>
      </c>
      <c r="AM4175">
        <v>3</v>
      </c>
      <c r="AN4175">
        <v>0</v>
      </c>
      <c r="AO4175">
        <v>50.5</v>
      </c>
      <c r="AP4175">
        <v>0.46300000000000002</v>
      </c>
      <c r="AQ4175">
        <v>1.25</v>
      </c>
      <c r="AR4175">
        <v>2.5</v>
      </c>
      <c r="AS4175">
        <v>0.59499999999999997</v>
      </c>
      <c r="AT4175">
        <v>3</v>
      </c>
      <c r="AU4175">
        <v>1</v>
      </c>
      <c r="AV4175">
        <v>8</v>
      </c>
      <c r="AW4175">
        <v>1</v>
      </c>
      <c r="AX4175">
        <v>0</v>
      </c>
      <c r="AY4175">
        <v>1</v>
      </c>
      <c r="AZ4175">
        <v>1</v>
      </c>
      <c r="BA4175">
        <v>0</v>
      </c>
      <c r="BB4175">
        <v>1</v>
      </c>
      <c r="BC4175">
        <v>0</v>
      </c>
      <c r="BD4175">
        <v>3</v>
      </c>
      <c r="BE4175" t="s">
        <v>133</v>
      </c>
      <c r="BF4175">
        <v>167.64</v>
      </c>
      <c r="BG4175">
        <v>167.64</v>
      </c>
      <c r="BH4175">
        <v>155</v>
      </c>
      <c r="BI4175">
        <v>26</v>
      </c>
      <c r="BJ4175">
        <v>21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1</v>
      </c>
      <c r="BQ4175">
        <v>-1</v>
      </c>
      <c r="BR4175">
        <v>1</v>
      </c>
      <c r="BS4175">
        <v>-1</v>
      </c>
      <c r="BT4175">
        <v>12.7</v>
      </c>
      <c r="BU4175">
        <v>7.62</v>
      </c>
      <c r="BV4175">
        <v>5</v>
      </c>
      <c r="BW4175">
        <v>19</v>
      </c>
      <c r="BX4175">
        <v>-1.25</v>
      </c>
      <c r="BY4175">
        <v>-2.5</v>
      </c>
      <c r="BZ4175">
        <v>0</v>
      </c>
      <c r="DC4175" t="s">
        <v>144</v>
      </c>
      <c r="DD4175" t="s">
        <v>134</v>
      </c>
      <c r="DF4175">
        <v>0.62</v>
      </c>
      <c r="DG4175">
        <v>0.18</v>
      </c>
      <c r="DH4175">
        <v>-0.19</v>
      </c>
      <c r="DI4175">
        <v>0.39</v>
      </c>
      <c r="DJ4175">
        <v>1.77</v>
      </c>
      <c r="DK4175">
        <v>0.05</v>
      </c>
      <c r="DL4175">
        <v>0.94</v>
      </c>
      <c r="DM4175">
        <v>0.65</v>
      </c>
      <c r="DN4175">
        <v>2.5299999999999998</v>
      </c>
      <c r="DO4175">
        <v>0.19</v>
      </c>
      <c r="DP4175">
        <v>0.77</v>
      </c>
      <c r="DQ4175">
        <v>0.63</v>
      </c>
      <c r="DR4175">
        <v>-0.99</v>
      </c>
      <c r="DS4175">
        <v>1.59</v>
      </c>
      <c r="DT4175">
        <v>1.01</v>
      </c>
      <c r="DU4175">
        <v>-0.42</v>
      </c>
      <c r="DV4175">
        <f t="shared" si="390"/>
        <v>-1.9099999999999997</v>
      </c>
      <c r="DW4175">
        <f t="shared" si="391"/>
        <v>-8.2371132599705243E-2</v>
      </c>
      <c r="DX4175">
        <f t="shared" si="392"/>
        <v>-0.96</v>
      </c>
      <c r="DY4175">
        <f t="shared" si="393"/>
        <v>2.76</v>
      </c>
      <c r="DZ4175">
        <f t="shared" si="394"/>
        <v>-0.30886890422961016</v>
      </c>
      <c r="EA4175">
        <f t="shared" si="395"/>
        <v>1.07</v>
      </c>
    </row>
    <row r="4176" spans="1:131" x14ac:dyDescent="0.25">
      <c r="A4176" t="s">
        <v>1963</v>
      </c>
      <c r="B4176" t="s">
        <v>215</v>
      </c>
      <c r="C4176">
        <v>-140</v>
      </c>
      <c r="D4176">
        <v>130</v>
      </c>
      <c r="E4176">
        <v>71.428600000000003</v>
      </c>
      <c r="F4176">
        <v>130</v>
      </c>
      <c r="G4176" t="s">
        <v>2075</v>
      </c>
      <c r="H4176" t="s">
        <v>128</v>
      </c>
      <c r="I4176" t="s">
        <v>1118</v>
      </c>
      <c r="J4176" t="s">
        <v>143</v>
      </c>
      <c r="K4176" t="b">
        <v>0</v>
      </c>
      <c r="L4176" t="s">
        <v>157</v>
      </c>
      <c r="M4176" t="s">
        <v>132</v>
      </c>
      <c r="N4176">
        <v>3</v>
      </c>
      <c r="O4176">
        <v>0</v>
      </c>
      <c r="P4176">
        <v>1</v>
      </c>
      <c r="Q4176">
        <v>0</v>
      </c>
      <c r="R4176">
        <v>83</v>
      </c>
      <c r="S4176">
        <v>0.41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3</v>
      </c>
      <c r="Z4176">
        <v>1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1</v>
      </c>
      <c r="AH4176" t="s">
        <v>133</v>
      </c>
      <c r="AI4176">
        <v>182.88</v>
      </c>
      <c r="AJ4176">
        <v>185.42</v>
      </c>
      <c r="AK4176">
        <v>185</v>
      </c>
      <c r="AL4176">
        <v>0</v>
      </c>
      <c r="AM4176">
        <v>1</v>
      </c>
      <c r="AN4176">
        <v>0</v>
      </c>
      <c r="AO4176">
        <v>15</v>
      </c>
      <c r="AP4176">
        <v>0.83</v>
      </c>
      <c r="AQ4176">
        <v>1</v>
      </c>
      <c r="AR4176">
        <v>7</v>
      </c>
      <c r="AS4176">
        <v>0.43</v>
      </c>
      <c r="AT4176">
        <v>1</v>
      </c>
      <c r="AU4176">
        <v>0</v>
      </c>
      <c r="AV4176">
        <v>3</v>
      </c>
      <c r="AW4176">
        <v>1</v>
      </c>
      <c r="AX4176">
        <v>0</v>
      </c>
      <c r="AY4176">
        <v>0</v>
      </c>
      <c r="AZ4176">
        <v>1</v>
      </c>
      <c r="BA4176">
        <v>0</v>
      </c>
      <c r="BB4176">
        <v>0</v>
      </c>
      <c r="BC4176">
        <v>0</v>
      </c>
      <c r="BD4176">
        <v>1</v>
      </c>
      <c r="BE4176" t="s">
        <v>133</v>
      </c>
      <c r="BF4176">
        <v>182.88</v>
      </c>
      <c r="BG4176">
        <v>180.34</v>
      </c>
      <c r="BH4176">
        <v>155</v>
      </c>
      <c r="BI4176">
        <v>25</v>
      </c>
      <c r="BJ4176">
        <v>22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5.08</v>
      </c>
      <c r="BV4176">
        <v>3</v>
      </c>
      <c r="BW4176">
        <v>68</v>
      </c>
      <c r="BX4176">
        <v>-1</v>
      </c>
      <c r="BY4176">
        <v>-7</v>
      </c>
      <c r="BZ4176">
        <v>0</v>
      </c>
      <c r="DC4176" t="s">
        <v>144</v>
      </c>
      <c r="DD4176" t="s">
        <v>139</v>
      </c>
      <c r="DE4176" t="s">
        <v>188</v>
      </c>
      <c r="DF4176">
        <v>-1.48</v>
      </c>
      <c r="DG4176">
        <v>-0.5</v>
      </c>
      <c r="DH4176">
        <v>-0.85</v>
      </c>
      <c r="DI4176">
        <v>-0.69</v>
      </c>
      <c r="DJ4176">
        <v>1.93</v>
      </c>
      <c r="DK4176">
        <v>-0.16</v>
      </c>
      <c r="DL4176">
        <v>-1.81</v>
      </c>
      <c r="DM4176">
        <v>1.07</v>
      </c>
      <c r="DN4176">
        <v>0.63</v>
      </c>
      <c r="DO4176">
        <v>-0.54</v>
      </c>
      <c r="DP4176">
        <v>-0.02</v>
      </c>
      <c r="DQ4176">
        <v>0.63</v>
      </c>
      <c r="DR4176">
        <v>-0.82</v>
      </c>
      <c r="DS4176">
        <v>-0.49</v>
      </c>
      <c r="DT4176">
        <v>1.01</v>
      </c>
      <c r="DU4176">
        <v>-0.84</v>
      </c>
      <c r="DV4176">
        <f t="shared" si="390"/>
        <v>-2.11</v>
      </c>
      <c r="DW4176">
        <f t="shared" si="391"/>
        <v>0</v>
      </c>
      <c r="DX4176">
        <f t="shared" si="392"/>
        <v>-0.83</v>
      </c>
      <c r="DY4176">
        <f t="shared" si="393"/>
        <v>2.75</v>
      </c>
      <c r="DZ4176">
        <f t="shared" si="394"/>
        <v>4.0000000000000015E-2</v>
      </c>
      <c r="EA4176">
        <f t="shared" si="395"/>
        <v>1.9100000000000001</v>
      </c>
    </row>
    <row r="4177" spans="1:131" x14ac:dyDescent="0.25">
      <c r="A4177" t="s">
        <v>1024</v>
      </c>
      <c r="B4177" t="s">
        <v>1491</v>
      </c>
      <c r="C4177">
        <v>-305</v>
      </c>
      <c r="D4177">
        <v>275</v>
      </c>
      <c r="E4177">
        <v>32.786900000000003</v>
      </c>
      <c r="F4177">
        <v>275</v>
      </c>
      <c r="G4177" t="s">
        <v>2075</v>
      </c>
      <c r="H4177" t="s">
        <v>128</v>
      </c>
      <c r="I4177" t="s">
        <v>1118</v>
      </c>
      <c r="J4177" t="s">
        <v>130</v>
      </c>
      <c r="K4177" t="b">
        <v>0</v>
      </c>
      <c r="L4177" t="s">
        <v>162</v>
      </c>
      <c r="M4177" t="s">
        <v>132</v>
      </c>
      <c r="N4177">
        <v>3</v>
      </c>
      <c r="O4177">
        <v>0</v>
      </c>
      <c r="P4177">
        <v>1</v>
      </c>
      <c r="Q4177">
        <v>0</v>
      </c>
      <c r="R4177">
        <v>57</v>
      </c>
      <c r="S4177">
        <v>0.76</v>
      </c>
      <c r="T4177">
        <v>2</v>
      </c>
      <c r="U4177">
        <v>1</v>
      </c>
      <c r="V4177">
        <v>1</v>
      </c>
      <c r="W4177">
        <v>1</v>
      </c>
      <c r="X4177">
        <v>0</v>
      </c>
      <c r="Y4177">
        <v>2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1</v>
      </c>
      <c r="AH4177" t="s">
        <v>133</v>
      </c>
      <c r="AI4177">
        <v>172.72</v>
      </c>
      <c r="AJ4177">
        <v>177.8</v>
      </c>
      <c r="AK4177">
        <v>155</v>
      </c>
      <c r="AL4177">
        <v>0</v>
      </c>
      <c r="AM4177">
        <v>3</v>
      </c>
      <c r="AN4177">
        <v>0</v>
      </c>
      <c r="AO4177">
        <v>27.333300000000001</v>
      </c>
      <c r="AP4177">
        <v>0.46300000000000002</v>
      </c>
      <c r="AQ4177">
        <v>0.33329999999999999</v>
      </c>
      <c r="AR4177">
        <v>1</v>
      </c>
      <c r="AS4177">
        <v>0.11</v>
      </c>
      <c r="AT4177">
        <v>3</v>
      </c>
      <c r="AU4177">
        <v>0</v>
      </c>
      <c r="AV4177">
        <v>7</v>
      </c>
      <c r="AW4177">
        <v>0</v>
      </c>
      <c r="AX4177">
        <v>0</v>
      </c>
      <c r="AY4177">
        <v>0</v>
      </c>
      <c r="AZ4177">
        <v>1</v>
      </c>
      <c r="BA4177">
        <v>1</v>
      </c>
      <c r="BB4177">
        <v>1</v>
      </c>
      <c r="BC4177">
        <v>0</v>
      </c>
      <c r="BD4177">
        <v>3</v>
      </c>
      <c r="BE4177" t="s">
        <v>133</v>
      </c>
      <c r="BF4177">
        <v>177.8</v>
      </c>
      <c r="BG4177">
        <v>177.8</v>
      </c>
      <c r="BH4177">
        <v>155</v>
      </c>
      <c r="BI4177">
        <v>24</v>
      </c>
      <c r="BJ4177">
        <v>29</v>
      </c>
      <c r="BK4177">
        <v>0</v>
      </c>
      <c r="BL4177">
        <v>-2</v>
      </c>
      <c r="BM4177">
        <v>-2</v>
      </c>
      <c r="BN4177">
        <v>-2</v>
      </c>
      <c r="BO4177">
        <v>0</v>
      </c>
      <c r="BP4177">
        <v>-5</v>
      </c>
      <c r="BQ4177">
        <v>0</v>
      </c>
      <c r="BR4177">
        <v>0</v>
      </c>
      <c r="BS4177">
        <v>-1</v>
      </c>
      <c r="BT4177">
        <v>-5.08</v>
      </c>
      <c r="BU4177">
        <v>0</v>
      </c>
      <c r="BV4177">
        <v>-5</v>
      </c>
      <c r="BW4177">
        <v>29.666699999999999</v>
      </c>
      <c r="BX4177">
        <v>1.6667000000000001</v>
      </c>
      <c r="BY4177">
        <v>0</v>
      </c>
      <c r="BZ4177">
        <v>0</v>
      </c>
      <c r="DC4177" t="s">
        <v>144</v>
      </c>
      <c r="DD4177" t="s">
        <v>151</v>
      </c>
      <c r="DF4177">
        <v>0.38</v>
      </c>
      <c r="DG4177">
        <v>0.45</v>
      </c>
      <c r="DH4177">
        <v>-1.32</v>
      </c>
      <c r="DI4177">
        <v>1.2</v>
      </c>
      <c r="DJ4177">
        <v>2.88</v>
      </c>
      <c r="DK4177">
        <v>0.47</v>
      </c>
      <c r="DL4177">
        <v>1.03</v>
      </c>
      <c r="DM4177">
        <v>0.23</v>
      </c>
      <c r="DN4177">
        <v>-0.66</v>
      </c>
      <c r="DO4177">
        <v>-0.42</v>
      </c>
      <c r="DP4177">
        <v>-0.8</v>
      </c>
      <c r="DQ4177">
        <v>0.5</v>
      </c>
      <c r="DR4177">
        <v>0.51</v>
      </c>
      <c r="DS4177">
        <v>0.36</v>
      </c>
      <c r="DT4177">
        <v>-0.93</v>
      </c>
      <c r="DU4177">
        <v>-0.28000000000000003</v>
      </c>
      <c r="DV4177">
        <f t="shared" si="390"/>
        <v>1.04</v>
      </c>
      <c r="DW4177">
        <f t="shared" si="391"/>
        <v>0.18451411410146817</v>
      </c>
      <c r="DX4177">
        <f t="shared" si="392"/>
        <v>-0.52</v>
      </c>
      <c r="DY4177">
        <f t="shared" si="393"/>
        <v>2.37</v>
      </c>
      <c r="DZ4177">
        <f t="shared" si="394"/>
        <v>0.95241797547085383</v>
      </c>
      <c r="EA4177">
        <f t="shared" si="395"/>
        <v>0.51</v>
      </c>
    </row>
    <row r="4178" spans="1:131" x14ac:dyDescent="0.25">
      <c r="A4178" t="s">
        <v>2077</v>
      </c>
      <c r="B4178" t="s">
        <v>1807</v>
      </c>
      <c r="C4178">
        <v>-295</v>
      </c>
      <c r="D4178">
        <v>265</v>
      </c>
      <c r="E4178">
        <v>33.898299999999999</v>
      </c>
      <c r="F4178">
        <v>265</v>
      </c>
      <c r="G4178" t="s">
        <v>2075</v>
      </c>
      <c r="H4178" t="s">
        <v>128</v>
      </c>
      <c r="I4178" t="s">
        <v>1118</v>
      </c>
      <c r="J4178" t="s">
        <v>143</v>
      </c>
      <c r="K4178" t="b">
        <v>0</v>
      </c>
      <c r="L4178" t="s">
        <v>169</v>
      </c>
      <c r="M4178" t="s">
        <v>132</v>
      </c>
      <c r="N4178">
        <v>3</v>
      </c>
      <c r="O4178">
        <v>0</v>
      </c>
      <c r="P4178">
        <v>1</v>
      </c>
      <c r="Q4178">
        <v>0</v>
      </c>
      <c r="R4178">
        <v>36.75</v>
      </c>
      <c r="S4178">
        <v>0.34799999999999998</v>
      </c>
      <c r="T4178">
        <v>0.125</v>
      </c>
      <c r="U4178">
        <v>0.625</v>
      </c>
      <c r="V4178">
        <v>0.33300000000000002</v>
      </c>
      <c r="W4178">
        <v>1</v>
      </c>
      <c r="X4178">
        <v>5</v>
      </c>
      <c r="Y4178">
        <v>20</v>
      </c>
      <c r="Z4178">
        <v>0</v>
      </c>
      <c r="AA4178">
        <v>0</v>
      </c>
      <c r="AB4178">
        <v>1</v>
      </c>
      <c r="AC4178">
        <v>1</v>
      </c>
      <c r="AD4178">
        <v>1</v>
      </c>
      <c r="AE4178">
        <v>0</v>
      </c>
      <c r="AF4178">
        <v>0</v>
      </c>
      <c r="AG4178">
        <v>3</v>
      </c>
      <c r="AH4178" t="s">
        <v>133</v>
      </c>
      <c r="AI4178">
        <v>185.42</v>
      </c>
      <c r="AJ4178">
        <v>182.88</v>
      </c>
      <c r="AK4178">
        <v>135</v>
      </c>
      <c r="AL4178">
        <v>1</v>
      </c>
      <c r="AM4178">
        <v>0</v>
      </c>
      <c r="AN4178">
        <v>0</v>
      </c>
      <c r="AO4178">
        <v>20.333300000000001</v>
      </c>
      <c r="AP4178">
        <v>0.27700000000000002</v>
      </c>
      <c r="AQ4178">
        <v>0.33329999999999999</v>
      </c>
      <c r="AR4178">
        <v>0.66669999999999996</v>
      </c>
      <c r="AS4178">
        <v>0.66700000000000004</v>
      </c>
      <c r="AT4178">
        <v>2</v>
      </c>
      <c r="AU4178">
        <v>1</v>
      </c>
      <c r="AV4178">
        <v>6</v>
      </c>
      <c r="AW4178">
        <v>0</v>
      </c>
      <c r="AX4178">
        <v>0</v>
      </c>
      <c r="AY4178">
        <v>0</v>
      </c>
      <c r="AZ4178">
        <v>1</v>
      </c>
      <c r="BA4178">
        <v>0</v>
      </c>
      <c r="BB4178">
        <v>1</v>
      </c>
      <c r="BC4178">
        <v>0</v>
      </c>
      <c r="BD4178">
        <v>2</v>
      </c>
      <c r="BE4178" t="s">
        <v>133</v>
      </c>
      <c r="BF4178">
        <v>170.18</v>
      </c>
      <c r="BG4178">
        <v>177.8</v>
      </c>
      <c r="BH4178">
        <v>135</v>
      </c>
      <c r="BI4178">
        <v>32</v>
      </c>
      <c r="BJ4178">
        <v>31</v>
      </c>
      <c r="BK4178">
        <v>1</v>
      </c>
      <c r="BL4178">
        <v>1</v>
      </c>
      <c r="BM4178">
        <v>-1</v>
      </c>
      <c r="BN4178">
        <v>1</v>
      </c>
      <c r="BO4178">
        <v>-4</v>
      </c>
      <c r="BP4178">
        <v>14</v>
      </c>
      <c r="BQ4178">
        <v>0</v>
      </c>
      <c r="BR4178">
        <v>1</v>
      </c>
      <c r="BS4178">
        <v>-1</v>
      </c>
      <c r="BT4178">
        <v>15.24</v>
      </c>
      <c r="BU4178">
        <v>5.08</v>
      </c>
      <c r="BV4178">
        <v>1</v>
      </c>
      <c r="BW4178">
        <v>16.416699999999999</v>
      </c>
      <c r="BX4178">
        <v>-0.20830000000000001</v>
      </c>
      <c r="BY4178">
        <v>-4.1700000000000001E-2</v>
      </c>
      <c r="BZ4178">
        <v>0</v>
      </c>
      <c r="CB4178">
        <v>8</v>
      </c>
      <c r="CM4178">
        <v>8</v>
      </c>
      <c r="DC4178" t="s">
        <v>130</v>
      </c>
      <c r="DD4178" t="s">
        <v>139</v>
      </c>
      <c r="DE4178" t="s">
        <v>188</v>
      </c>
      <c r="DF4178">
        <v>-0.94</v>
      </c>
      <c r="DG4178">
        <v>-2.52</v>
      </c>
      <c r="DH4178">
        <v>-0.27</v>
      </c>
      <c r="DI4178">
        <v>1.07</v>
      </c>
      <c r="DJ4178">
        <v>-0.17</v>
      </c>
      <c r="DK4178">
        <v>1.61</v>
      </c>
      <c r="DL4178">
        <v>-0.41</v>
      </c>
      <c r="DM4178">
        <v>1.07</v>
      </c>
      <c r="DN4178">
        <v>-0.12</v>
      </c>
      <c r="DO4178">
        <v>-1.28</v>
      </c>
      <c r="DP4178">
        <v>-0.69</v>
      </c>
      <c r="DQ4178">
        <v>0.63</v>
      </c>
      <c r="DR4178">
        <v>-0.35</v>
      </c>
      <c r="DS4178">
        <v>0.93</v>
      </c>
      <c r="DT4178">
        <v>-0.09</v>
      </c>
      <c r="DU4178">
        <v>-0.7</v>
      </c>
      <c r="DV4178">
        <f t="shared" si="390"/>
        <v>-0.82</v>
      </c>
      <c r="DW4178">
        <f t="shared" si="391"/>
        <v>-0.29933259094191544</v>
      </c>
      <c r="DX4178">
        <f t="shared" si="392"/>
        <v>0.41999999999999993</v>
      </c>
      <c r="DY4178">
        <f t="shared" si="393"/>
        <v>0.17999999999999997</v>
      </c>
      <c r="DZ4178">
        <f t="shared" si="394"/>
        <v>0.1796063058041748</v>
      </c>
      <c r="EA4178">
        <f t="shared" si="395"/>
        <v>1.77</v>
      </c>
    </row>
    <row r="4179" spans="1:131" x14ac:dyDescent="0.25">
      <c r="A4179" t="s">
        <v>1446</v>
      </c>
      <c r="B4179" t="s">
        <v>688</v>
      </c>
      <c r="C4179">
        <v>-105</v>
      </c>
      <c r="D4179">
        <v>-105</v>
      </c>
      <c r="E4179">
        <v>95.238100000000003</v>
      </c>
      <c r="F4179">
        <v>95.238100000000003</v>
      </c>
      <c r="G4179" t="s">
        <v>2078</v>
      </c>
      <c r="H4179" t="s">
        <v>2004</v>
      </c>
      <c r="I4179" t="s">
        <v>1151</v>
      </c>
      <c r="J4179" t="s">
        <v>130</v>
      </c>
      <c r="K4179" t="b">
        <v>0</v>
      </c>
      <c r="L4179" t="s">
        <v>202</v>
      </c>
      <c r="M4179" t="s">
        <v>132</v>
      </c>
      <c r="N4179">
        <v>5</v>
      </c>
      <c r="O4179">
        <v>0</v>
      </c>
      <c r="P4179">
        <v>0</v>
      </c>
      <c r="Q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 t="s">
        <v>138</v>
      </c>
      <c r="AI4179">
        <v>190.5</v>
      </c>
      <c r="AJ4179">
        <v>195.58</v>
      </c>
      <c r="AK4179">
        <v>185</v>
      </c>
      <c r="AL4179">
        <v>0</v>
      </c>
      <c r="AM4179">
        <v>1</v>
      </c>
      <c r="AN4179">
        <v>0</v>
      </c>
      <c r="AO4179">
        <v>10.6471</v>
      </c>
      <c r="AP4179">
        <v>0.501</v>
      </c>
      <c r="AQ4179">
        <v>0.47060000000000002</v>
      </c>
      <c r="AR4179">
        <v>0.35289999999999999</v>
      </c>
      <c r="AS4179">
        <v>0.16200000000000001</v>
      </c>
      <c r="AT4179">
        <v>3</v>
      </c>
      <c r="AU4179">
        <v>6</v>
      </c>
      <c r="AV4179">
        <v>27</v>
      </c>
      <c r="AW4179">
        <v>5</v>
      </c>
      <c r="AX4179">
        <v>0</v>
      </c>
      <c r="AY4179">
        <v>0</v>
      </c>
      <c r="AZ4179">
        <v>0</v>
      </c>
      <c r="BA4179">
        <v>8</v>
      </c>
      <c r="BB4179">
        <v>2</v>
      </c>
      <c r="BC4179">
        <v>1</v>
      </c>
      <c r="BD4179">
        <v>11</v>
      </c>
      <c r="BE4179" t="s">
        <v>138</v>
      </c>
      <c r="BF4179">
        <v>182.88</v>
      </c>
      <c r="BG4179">
        <v>187.96</v>
      </c>
      <c r="BH4179">
        <v>185</v>
      </c>
      <c r="BI4179">
        <v>36</v>
      </c>
      <c r="BJ4179">
        <v>28</v>
      </c>
      <c r="BK4179">
        <v>0</v>
      </c>
      <c r="BL4179">
        <v>-1</v>
      </c>
      <c r="BM4179">
        <v>-3</v>
      </c>
      <c r="BN4179">
        <v>-11</v>
      </c>
      <c r="BO4179">
        <v>6</v>
      </c>
      <c r="BP4179">
        <v>-27</v>
      </c>
      <c r="BQ4179">
        <v>-5</v>
      </c>
      <c r="BR4179">
        <v>-9</v>
      </c>
      <c r="BS4179">
        <v>-2</v>
      </c>
      <c r="BT4179">
        <v>7.62</v>
      </c>
      <c r="BU4179">
        <v>7.62</v>
      </c>
      <c r="BV4179">
        <v>8</v>
      </c>
      <c r="BW4179">
        <v>-10.6471</v>
      </c>
      <c r="BX4179">
        <v>-0.47060000000000002</v>
      </c>
      <c r="BY4179">
        <v>-0.35289999999999999</v>
      </c>
      <c r="BZ4179">
        <v>0</v>
      </c>
      <c r="CA4179">
        <v>5</v>
      </c>
      <c r="CB4179">
        <v>2</v>
      </c>
      <c r="CI4179">
        <v>2</v>
      </c>
      <c r="CV4179">
        <v>5</v>
      </c>
      <c r="DC4179" t="s">
        <v>130</v>
      </c>
      <c r="DD4179" t="s">
        <v>139</v>
      </c>
      <c r="DE4179" t="s">
        <v>173</v>
      </c>
      <c r="DF4179">
        <v>-1.52</v>
      </c>
      <c r="DG4179">
        <v>0.18</v>
      </c>
      <c r="DH4179">
        <v>-0.4</v>
      </c>
      <c r="DI4179">
        <v>-0.83</v>
      </c>
      <c r="DJ4179">
        <v>-0.46</v>
      </c>
      <c r="DK4179">
        <v>1.0900000000000001</v>
      </c>
      <c r="DL4179">
        <v>-0.46</v>
      </c>
      <c r="DM4179">
        <v>-0.05</v>
      </c>
      <c r="DN4179">
        <v>0.4</v>
      </c>
      <c r="DO4179">
        <v>0.44</v>
      </c>
      <c r="DP4179">
        <v>-0.72</v>
      </c>
      <c r="DQ4179">
        <v>0.12</v>
      </c>
      <c r="DR4179">
        <v>-0.64</v>
      </c>
      <c r="DS4179">
        <v>-0.35</v>
      </c>
      <c r="DT4179">
        <v>0.31</v>
      </c>
      <c r="DU4179">
        <v>0.7</v>
      </c>
      <c r="DV4179">
        <f t="shared" si="390"/>
        <v>-1.92</v>
      </c>
      <c r="DW4179">
        <f t="shared" si="391"/>
        <v>-0.49933439612433433</v>
      </c>
      <c r="DX4179">
        <f t="shared" si="392"/>
        <v>0.31999999999999995</v>
      </c>
      <c r="DY4179">
        <f t="shared" si="393"/>
        <v>0.18</v>
      </c>
      <c r="DZ4179">
        <f t="shared" si="394"/>
        <v>0.86723699183095271</v>
      </c>
      <c r="EA4179">
        <f t="shared" si="395"/>
        <v>-0.75</v>
      </c>
    </row>
    <row r="4180" spans="1:131" x14ac:dyDescent="0.25">
      <c r="A4180" t="s">
        <v>919</v>
      </c>
      <c r="B4180" t="s">
        <v>1587</v>
      </c>
      <c r="C4180">
        <v>-600</v>
      </c>
      <c r="D4180">
        <v>500</v>
      </c>
      <c r="E4180">
        <v>16.666699999999999</v>
      </c>
      <c r="F4180">
        <v>500</v>
      </c>
      <c r="G4180" t="s">
        <v>2078</v>
      </c>
      <c r="H4180" t="s">
        <v>2004</v>
      </c>
      <c r="I4180" t="s">
        <v>1151</v>
      </c>
      <c r="J4180" t="s">
        <v>130</v>
      </c>
      <c r="K4180" t="b">
        <v>0</v>
      </c>
      <c r="L4180" t="s">
        <v>202</v>
      </c>
      <c r="M4180" t="s">
        <v>132</v>
      </c>
      <c r="N4180">
        <v>3</v>
      </c>
      <c r="O4180">
        <v>0</v>
      </c>
      <c r="P4180">
        <v>4</v>
      </c>
      <c r="Q4180">
        <v>0</v>
      </c>
      <c r="R4180">
        <v>50.125</v>
      </c>
      <c r="S4180">
        <v>0.44800000000000001</v>
      </c>
      <c r="T4180">
        <v>0.375</v>
      </c>
      <c r="U4180">
        <v>0</v>
      </c>
      <c r="V4180">
        <v>0</v>
      </c>
      <c r="W4180">
        <v>4</v>
      </c>
      <c r="X4180">
        <v>2</v>
      </c>
      <c r="Y4180">
        <v>22</v>
      </c>
      <c r="Z4180">
        <v>0</v>
      </c>
      <c r="AA4180">
        <v>0</v>
      </c>
      <c r="AB4180">
        <v>2</v>
      </c>
      <c r="AC4180">
        <v>2</v>
      </c>
      <c r="AD4180">
        <v>0</v>
      </c>
      <c r="AE4180">
        <v>1</v>
      </c>
      <c r="AF4180">
        <v>1</v>
      </c>
      <c r="AG4180">
        <v>6</v>
      </c>
      <c r="AH4180" t="s">
        <v>133</v>
      </c>
      <c r="AI4180">
        <v>187.96</v>
      </c>
      <c r="AJ4180">
        <v>193.04</v>
      </c>
      <c r="AK4180">
        <v>185</v>
      </c>
      <c r="AL4180">
        <v>0</v>
      </c>
      <c r="AM4180">
        <v>0</v>
      </c>
      <c r="AN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 t="s">
        <v>133</v>
      </c>
      <c r="BF4180">
        <v>185.42</v>
      </c>
      <c r="BG4180">
        <v>182.88</v>
      </c>
      <c r="BH4180">
        <v>185</v>
      </c>
      <c r="BI4180">
        <v>33</v>
      </c>
      <c r="BJ4180">
        <v>26</v>
      </c>
      <c r="BK4180">
        <v>0</v>
      </c>
      <c r="BL4180">
        <v>4</v>
      </c>
      <c r="BM4180">
        <v>4</v>
      </c>
      <c r="BN4180">
        <v>6</v>
      </c>
      <c r="BO4180">
        <v>-2</v>
      </c>
      <c r="BP4180">
        <v>22</v>
      </c>
      <c r="BQ4180">
        <v>0</v>
      </c>
      <c r="BR4180">
        <v>1</v>
      </c>
      <c r="BS4180">
        <v>1</v>
      </c>
      <c r="BT4180">
        <v>2.54</v>
      </c>
      <c r="BU4180">
        <v>10.16</v>
      </c>
      <c r="BV4180">
        <v>7</v>
      </c>
      <c r="BW4180">
        <v>50.125</v>
      </c>
      <c r="BX4180">
        <v>0.375</v>
      </c>
      <c r="BY4180">
        <v>0</v>
      </c>
      <c r="BZ4180">
        <v>0</v>
      </c>
      <c r="DC4180" t="s">
        <v>144</v>
      </c>
      <c r="DD4180" t="s">
        <v>158</v>
      </c>
      <c r="DE4180" t="s">
        <v>207</v>
      </c>
      <c r="DF4180">
        <v>-0.81</v>
      </c>
      <c r="DG4180">
        <v>0.18</v>
      </c>
      <c r="DH4180">
        <v>-0.38</v>
      </c>
      <c r="DI4180">
        <v>0.8</v>
      </c>
      <c r="DJ4180">
        <v>0.73</v>
      </c>
      <c r="DK4180">
        <v>0</v>
      </c>
      <c r="DL4180">
        <v>-0.12</v>
      </c>
      <c r="DM4180">
        <v>1.07</v>
      </c>
      <c r="DN4180">
        <v>-0.02</v>
      </c>
      <c r="DO4180">
        <v>-0.05</v>
      </c>
      <c r="DP4180">
        <v>-0.35</v>
      </c>
      <c r="DQ4180">
        <v>0.12</v>
      </c>
      <c r="DR4180">
        <v>-0.95</v>
      </c>
      <c r="DS4180">
        <v>-0.87</v>
      </c>
      <c r="DT4180">
        <v>-0.18</v>
      </c>
      <c r="DU4180">
        <v>-0.14000000000000001</v>
      </c>
      <c r="DV4180">
        <f t="shared" si="390"/>
        <v>-0.79</v>
      </c>
      <c r="DW4180">
        <f t="shared" si="391"/>
        <v>0.39799497484264795</v>
      </c>
      <c r="DX4180">
        <f t="shared" si="392"/>
        <v>-3.0000000000000027E-2</v>
      </c>
      <c r="DY4180">
        <f t="shared" si="393"/>
        <v>1.68</v>
      </c>
      <c r="DZ4180">
        <f t="shared" si="394"/>
        <v>0</v>
      </c>
      <c r="EA4180">
        <f t="shared" si="395"/>
        <v>1.21</v>
      </c>
    </row>
    <row r="4181" spans="1:131" x14ac:dyDescent="0.25">
      <c r="A4181" t="s">
        <v>222</v>
      </c>
      <c r="B4181" t="s">
        <v>1100</v>
      </c>
      <c r="C4181">
        <v>-210</v>
      </c>
      <c r="D4181">
        <v>190</v>
      </c>
      <c r="E4181">
        <v>47.619</v>
      </c>
      <c r="F4181">
        <v>190</v>
      </c>
      <c r="G4181" t="s">
        <v>2078</v>
      </c>
      <c r="H4181" t="s">
        <v>2004</v>
      </c>
      <c r="I4181" t="s">
        <v>1151</v>
      </c>
      <c r="J4181" t="s">
        <v>130</v>
      </c>
      <c r="K4181" t="b">
        <v>0</v>
      </c>
      <c r="L4181" t="s">
        <v>162</v>
      </c>
      <c r="M4181" t="s">
        <v>132</v>
      </c>
      <c r="N4181">
        <v>3</v>
      </c>
      <c r="O4181">
        <v>0</v>
      </c>
      <c r="P4181">
        <v>1</v>
      </c>
      <c r="Q4181">
        <v>0</v>
      </c>
      <c r="R4181">
        <v>60.9</v>
      </c>
      <c r="S4181">
        <v>0.39</v>
      </c>
      <c r="T4181">
        <v>1.2</v>
      </c>
      <c r="U4181">
        <v>1.3</v>
      </c>
      <c r="V4181">
        <v>0.378</v>
      </c>
      <c r="W4181">
        <v>4</v>
      </c>
      <c r="X4181">
        <v>3</v>
      </c>
      <c r="Y4181">
        <v>25</v>
      </c>
      <c r="Z4181">
        <v>0</v>
      </c>
      <c r="AA4181">
        <v>0</v>
      </c>
      <c r="AB4181">
        <v>3</v>
      </c>
      <c r="AC4181">
        <v>1</v>
      </c>
      <c r="AD4181">
        <v>1</v>
      </c>
      <c r="AE4181">
        <v>1</v>
      </c>
      <c r="AF4181">
        <v>1</v>
      </c>
      <c r="AG4181">
        <v>7</v>
      </c>
      <c r="AH4181" t="s">
        <v>138</v>
      </c>
      <c r="AI4181">
        <v>177.8</v>
      </c>
      <c r="AJ4181">
        <v>177.8</v>
      </c>
      <c r="AK4181">
        <v>155</v>
      </c>
      <c r="AL4181">
        <v>0</v>
      </c>
      <c r="AM4181">
        <v>3</v>
      </c>
      <c r="AN4181">
        <v>0</v>
      </c>
      <c r="AO4181">
        <v>28</v>
      </c>
      <c r="AP4181">
        <v>0.376</v>
      </c>
      <c r="AQ4181">
        <v>0.81820000000000004</v>
      </c>
      <c r="AR4181">
        <v>2.1818</v>
      </c>
      <c r="AS4181">
        <v>0.318</v>
      </c>
      <c r="AT4181">
        <v>3</v>
      </c>
      <c r="AU4181">
        <v>4</v>
      </c>
      <c r="AV4181">
        <v>28</v>
      </c>
      <c r="AW4181">
        <v>0</v>
      </c>
      <c r="AX4181">
        <v>0</v>
      </c>
      <c r="AY4181">
        <v>0</v>
      </c>
      <c r="AZ4181">
        <v>4</v>
      </c>
      <c r="BA4181">
        <v>1</v>
      </c>
      <c r="BB4181">
        <v>2</v>
      </c>
      <c r="BC4181">
        <v>0</v>
      </c>
      <c r="BD4181">
        <v>7</v>
      </c>
      <c r="BE4181" t="s">
        <v>138</v>
      </c>
      <c r="BF4181">
        <v>172.72</v>
      </c>
      <c r="BG4181">
        <v>177.8</v>
      </c>
      <c r="BH4181">
        <v>170</v>
      </c>
      <c r="BI4181">
        <v>28</v>
      </c>
      <c r="BJ4181">
        <v>31</v>
      </c>
      <c r="BK4181">
        <v>0</v>
      </c>
      <c r="BL4181">
        <v>-2</v>
      </c>
      <c r="BM4181">
        <v>1</v>
      </c>
      <c r="BN4181">
        <v>0</v>
      </c>
      <c r="BO4181">
        <v>1</v>
      </c>
      <c r="BP4181">
        <v>-3</v>
      </c>
      <c r="BQ4181">
        <v>0</v>
      </c>
      <c r="BR4181">
        <v>1</v>
      </c>
      <c r="BS4181">
        <v>-1</v>
      </c>
      <c r="BT4181">
        <v>5.08</v>
      </c>
      <c r="BU4181">
        <v>0</v>
      </c>
      <c r="BV4181">
        <v>-3</v>
      </c>
      <c r="BW4181">
        <v>32.9</v>
      </c>
      <c r="BX4181">
        <v>0.38179999999999997</v>
      </c>
      <c r="BY4181">
        <v>-0.88180000000000003</v>
      </c>
      <c r="BZ4181">
        <v>0</v>
      </c>
      <c r="CB4181">
        <v>10</v>
      </c>
      <c r="CK4181">
        <v>10</v>
      </c>
      <c r="DC4181" t="s">
        <v>130</v>
      </c>
      <c r="DD4181" t="s">
        <v>151</v>
      </c>
      <c r="DF4181">
        <v>-0.09</v>
      </c>
      <c r="DG4181">
        <v>0.18</v>
      </c>
      <c r="DH4181">
        <v>-7.0000000000000007E-2</v>
      </c>
      <c r="DI4181">
        <v>0.66</v>
      </c>
      <c r="DJ4181">
        <v>0.25</v>
      </c>
      <c r="DK4181">
        <v>-0.11</v>
      </c>
      <c r="DL4181">
        <v>-0.22</v>
      </c>
      <c r="DM4181">
        <v>-0.05</v>
      </c>
      <c r="DN4181">
        <v>1.19</v>
      </c>
      <c r="DO4181">
        <v>-0.67</v>
      </c>
      <c r="DP4181">
        <v>0.05</v>
      </c>
      <c r="DQ4181">
        <v>0.75</v>
      </c>
      <c r="DR4181">
        <v>0.24</v>
      </c>
      <c r="DS4181">
        <v>-0.2</v>
      </c>
      <c r="DT4181">
        <v>0.79</v>
      </c>
      <c r="DU4181">
        <v>0.56000000000000005</v>
      </c>
      <c r="DV4181">
        <f t="shared" si="390"/>
        <v>-1.28</v>
      </c>
      <c r="DW4181">
        <f t="shared" si="391"/>
        <v>0.21213203435596426</v>
      </c>
      <c r="DX4181">
        <f t="shared" si="392"/>
        <v>-0.12000000000000001</v>
      </c>
      <c r="DY4181">
        <f t="shared" si="393"/>
        <v>1.0000000000000009E-2</v>
      </c>
      <c r="DZ4181">
        <f t="shared" si="394"/>
        <v>0</v>
      </c>
      <c r="EA4181">
        <f t="shared" si="395"/>
        <v>-0.6100000000000001</v>
      </c>
    </row>
    <row r="4182" spans="1:131" x14ac:dyDescent="0.25">
      <c r="A4182" t="s">
        <v>1526</v>
      </c>
      <c r="B4182" t="s">
        <v>979</v>
      </c>
      <c r="C4182">
        <v>-109</v>
      </c>
      <c r="D4182">
        <v>-101</v>
      </c>
      <c r="E4182">
        <v>91.743099999999998</v>
      </c>
      <c r="F4182">
        <v>99.009900000000002</v>
      </c>
      <c r="G4182" t="s">
        <v>2078</v>
      </c>
      <c r="H4182" t="s">
        <v>2004</v>
      </c>
      <c r="I4182" t="s">
        <v>1151</v>
      </c>
      <c r="J4182" t="s">
        <v>143</v>
      </c>
      <c r="K4182" t="b">
        <v>0</v>
      </c>
      <c r="L4182" t="s">
        <v>137</v>
      </c>
      <c r="M4182" t="s">
        <v>132</v>
      </c>
      <c r="N4182">
        <v>3</v>
      </c>
      <c r="O4182">
        <v>0</v>
      </c>
      <c r="P4182">
        <v>2</v>
      </c>
      <c r="Q4182">
        <v>0</v>
      </c>
      <c r="R4182">
        <v>40.363599999999998</v>
      </c>
      <c r="S4182">
        <v>0.54800000000000004</v>
      </c>
      <c r="T4182">
        <v>1.4544999999999999</v>
      </c>
      <c r="U4182">
        <v>3.7273000000000001</v>
      </c>
      <c r="V4182">
        <v>0.38700000000000001</v>
      </c>
      <c r="W4182">
        <v>4</v>
      </c>
      <c r="X4182">
        <v>4</v>
      </c>
      <c r="Y4182">
        <v>29</v>
      </c>
      <c r="Z4182">
        <v>0</v>
      </c>
      <c r="AA4182">
        <v>0</v>
      </c>
      <c r="AB4182">
        <v>1</v>
      </c>
      <c r="AC4182">
        <v>4</v>
      </c>
      <c r="AD4182">
        <v>1</v>
      </c>
      <c r="AE4182">
        <v>1</v>
      </c>
      <c r="AF4182">
        <v>0</v>
      </c>
      <c r="AG4182">
        <v>7</v>
      </c>
      <c r="AH4182" t="s">
        <v>133</v>
      </c>
      <c r="AI4182">
        <v>172.72</v>
      </c>
      <c r="AJ4182">
        <v>172.72</v>
      </c>
      <c r="AK4182">
        <v>155</v>
      </c>
      <c r="AL4182">
        <v>0</v>
      </c>
      <c r="AM4182">
        <v>1</v>
      </c>
      <c r="AN4182">
        <v>0</v>
      </c>
      <c r="AO4182">
        <v>19</v>
      </c>
      <c r="AP4182">
        <v>0.43</v>
      </c>
      <c r="AQ4182">
        <v>0</v>
      </c>
      <c r="AR4182">
        <v>5</v>
      </c>
      <c r="AS4182">
        <v>0.5</v>
      </c>
      <c r="AT4182">
        <v>1</v>
      </c>
      <c r="AU4182">
        <v>0</v>
      </c>
      <c r="AV4182">
        <v>3</v>
      </c>
      <c r="AW4182">
        <v>0</v>
      </c>
      <c r="AX4182">
        <v>0</v>
      </c>
      <c r="AY4182">
        <v>0</v>
      </c>
      <c r="AZ4182">
        <v>1</v>
      </c>
      <c r="BA4182">
        <v>0</v>
      </c>
      <c r="BB4182">
        <v>0</v>
      </c>
      <c r="BC4182">
        <v>0</v>
      </c>
      <c r="BD4182">
        <v>1</v>
      </c>
      <c r="BE4182" t="s">
        <v>133</v>
      </c>
      <c r="BF4182">
        <v>172.72</v>
      </c>
      <c r="BG4182">
        <v>175.26</v>
      </c>
      <c r="BH4182">
        <v>155</v>
      </c>
      <c r="BI4182">
        <v>28</v>
      </c>
      <c r="BJ4182">
        <v>28</v>
      </c>
      <c r="BK4182">
        <v>0</v>
      </c>
      <c r="BL4182">
        <v>1</v>
      </c>
      <c r="BM4182">
        <v>3</v>
      </c>
      <c r="BN4182">
        <v>6</v>
      </c>
      <c r="BO4182">
        <v>-4</v>
      </c>
      <c r="BP4182">
        <v>26</v>
      </c>
      <c r="BQ4182">
        <v>0</v>
      </c>
      <c r="BR4182">
        <v>1</v>
      </c>
      <c r="BS4182">
        <v>1</v>
      </c>
      <c r="BT4182">
        <v>0</v>
      </c>
      <c r="BU4182">
        <v>-2.54</v>
      </c>
      <c r="BV4182">
        <v>0</v>
      </c>
      <c r="BW4182">
        <v>21.363600000000002</v>
      </c>
      <c r="BX4182">
        <v>1.4544999999999999</v>
      </c>
      <c r="BY4182">
        <v>-1.2726999999999999</v>
      </c>
      <c r="BZ4182">
        <v>0</v>
      </c>
      <c r="CA4182">
        <v>10</v>
      </c>
      <c r="CY4182">
        <v>10</v>
      </c>
      <c r="DC4182" t="s">
        <v>143</v>
      </c>
      <c r="DD4182" t="s">
        <v>151</v>
      </c>
      <c r="DF4182">
        <v>-1.1499999999999999</v>
      </c>
      <c r="DG4182">
        <v>-0.5</v>
      </c>
      <c r="DH4182">
        <v>0.01</v>
      </c>
      <c r="DI4182">
        <v>-0.15</v>
      </c>
      <c r="DJ4182">
        <v>0.69</v>
      </c>
      <c r="DK4182">
        <v>0</v>
      </c>
      <c r="DL4182">
        <v>0.65</v>
      </c>
      <c r="DM4182">
        <v>-0.2</v>
      </c>
      <c r="DN4182">
        <v>-0.11</v>
      </c>
      <c r="DO4182">
        <v>0.32</v>
      </c>
      <c r="DP4182">
        <v>-0.15</v>
      </c>
      <c r="DQ4182">
        <v>-0.63</v>
      </c>
      <c r="DR4182">
        <v>1.37</v>
      </c>
      <c r="DS4182">
        <v>-0.25</v>
      </c>
      <c r="DT4182">
        <v>-0.79</v>
      </c>
      <c r="DU4182">
        <v>0.84</v>
      </c>
      <c r="DV4182">
        <f t="shared" si="390"/>
        <v>-1.0399999999999998</v>
      </c>
      <c r="DW4182">
        <f t="shared" si="391"/>
        <v>-0.60663003552412409</v>
      </c>
      <c r="DX4182">
        <f t="shared" si="392"/>
        <v>0.16</v>
      </c>
      <c r="DY4182">
        <f t="shared" si="393"/>
        <v>-0.68000000000000016</v>
      </c>
      <c r="DZ4182">
        <f t="shared" si="394"/>
        <v>0</v>
      </c>
      <c r="EA4182">
        <f t="shared" si="395"/>
        <v>-1.04</v>
      </c>
    </row>
    <row r="4183" spans="1:131" x14ac:dyDescent="0.25">
      <c r="A4183" t="s">
        <v>670</v>
      </c>
      <c r="B4183" t="s">
        <v>2009</v>
      </c>
      <c r="C4183">
        <v>-320</v>
      </c>
      <c r="D4183">
        <v>290</v>
      </c>
      <c r="E4183">
        <v>31.25</v>
      </c>
      <c r="F4183">
        <v>290</v>
      </c>
      <c r="G4183" t="s">
        <v>2078</v>
      </c>
      <c r="H4183" t="s">
        <v>2004</v>
      </c>
      <c r="I4183" t="s">
        <v>1151</v>
      </c>
      <c r="J4183" t="s">
        <v>130</v>
      </c>
      <c r="K4183" t="b">
        <v>0</v>
      </c>
      <c r="L4183" t="s">
        <v>162</v>
      </c>
      <c r="M4183" t="s">
        <v>132</v>
      </c>
      <c r="N4183">
        <v>3</v>
      </c>
      <c r="O4183">
        <v>0</v>
      </c>
      <c r="P4183">
        <v>1</v>
      </c>
      <c r="Q4183">
        <v>0</v>
      </c>
      <c r="R4183">
        <v>30</v>
      </c>
      <c r="S4183">
        <v>0.44</v>
      </c>
      <c r="T4183">
        <v>1</v>
      </c>
      <c r="U4183">
        <v>4</v>
      </c>
      <c r="V4183">
        <v>0.36</v>
      </c>
      <c r="W4183">
        <v>1</v>
      </c>
      <c r="X4183">
        <v>0</v>
      </c>
      <c r="Y4183">
        <v>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1</v>
      </c>
      <c r="AH4183" t="s">
        <v>133</v>
      </c>
      <c r="AI4183">
        <v>177.8</v>
      </c>
      <c r="AJ4183">
        <v>180.34</v>
      </c>
      <c r="AK4183">
        <v>155</v>
      </c>
      <c r="AL4183">
        <v>0</v>
      </c>
      <c r="AM4183">
        <v>1</v>
      </c>
      <c r="AN4183">
        <v>0</v>
      </c>
      <c r="AO4183">
        <v>26</v>
      </c>
      <c r="AP4183">
        <v>0.63</v>
      </c>
      <c r="AQ4183">
        <v>1</v>
      </c>
      <c r="AR4183">
        <v>0.66669999999999996</v>
      </c>
      <c r="AS4183">
        <v>0.13300000000000001</v>
      </c>
      <c r="AT4183">
        <v>1</v>
      </c>
      <c r="AU4183">
        <v>1</v>
      </c>
      <c r="AV4183">
        <v>6</v>
      </c>
      <c r="AW4183">
        <v>0</v>
      </c>
      <c r="AX4183">
        <v>0</v>
      </c>
      <c r="AY4183">
        <v>0</v>
      </c>
      <c r="AZ4183">
        <v>0</v>
      </c>
      <c r="BA4183">
        <v>1</v>
      </c>
      <c r="BB4183">
        <v>1</v>
      </c>
      <c r="BC4183">
        <v>0</v>
      </c>
      <c r="BD4183">
        <v>2</v>
      </c>
      <c r="BE4183" t="s">
        <v>138</v>
      </c>
      <c r="BF4183">
        <v>175.26</v>
      </c>
      <c r="BG4183">
        <v>177.8</v>
      </c>
      <c r="BH4183">
        <v>155</v>
      </c>
      <c r="BI4183">
        <v>34</v>
      </c>
      <c r="BJ4183">
        <v>31</v>
      </c>
      <c r="BK4183">
        <v>0</v>
      </c>
      <c r="BL4183">
        <v>0</v>
      </c>
      <c r="BM4183">
        <v>0</v>
      </c>
      <c r="BN4183">
        <v>-1</v>
      </c>
      <c r="BO4183">
        <v>1</v>
      </c>
      <c r="BP4183">
        <v>-3</v>
      </c>
      <c r="BQ4183">
        <v>0</v>
      </c>
      <c r="BR4183">
        <v>-1</v>
      </c>
      <c r="BS4183">
        <v>0</v>
      </c>
      <c r="BT4183">
        <v>2.54</v>
      </c>
      <c r="BU4183">
        <v>2.54</v>
      </c>
      <c r="BV4183">
        <v>3</v>
      </c>
      <c r="BW4183">
        <v>4</v>
      </c>
      <c r="BX4183">
        <v>0</v>
      </c>
      <c r="BY4183">
        <v>3.3332999999999999</v>
      </c>
      <c r="BZ4183">
        <v>0</v>
      </c>
      <c r="DC4183" t="s">
        <v>144</v>
      </c>
      <c r="DD4183" t="s">
        <v>158</v>
      </c>
      <c r="DE4183" t="s">
        <v>207</v>
      </c>
      <c r="DF4183">
        <v>-0.37</v>
      </c>
      <c r="DG4183">
        <v>-0.09</v>
      </c>
      <c r="DH4183">
        <v>-0.63</v>
      </c>
      <c r="DI4183">
        <v>0.53</v>
      </c>
      <c r="DJ4183">
        <v>-0.4</v>
      </c>
      <c r="DK4183">
        <v>0.36</v>
      </c>
      <c r="DL4183">
        <v>-0.08</v>
      </c>
      <c r="DM4183">
        <v>-0.05</v>
      </c>
      <c r="DN4183">
        <v>-1.33</v>
      </c>
      <c r="DO4183">
        <v>-0.67</v>
      </c>
      <c r="DP4183">
        <v>-0.33</v>
      </c>
      <c r="DQ4183">
        <v>-0.25</v>
      </c>
      <c r="DR4183">
        <v>0.82</v>
      </c>
      <c r="DS4183">
        <v>-0.49</v>
      </c>
      <c r="DT4183">
        <v>-2.69</v>
      </c>
      <c r="DU4183">
        <v>0.56000000000000005</v>
      </c>
      <c r="DV4183">
        <f t="shared" si="390"/>
        <v>0.96000000000000008</v>
      </c>
      <c r="DW4183">
        <f t="shared" si="391"/>
        <v>0</v>
      </c>
      <c r="DX4183">
        <f t="shared" si="392"/>
        <v>-0.3</v>
      </c>
      <c r="DY4183">
        <f t="shared" si="393"/>
        <v>-1.22</v>
      </c>
      <c r="DZ4183">
        <f t="shared" si="394"/>
        <v>1.1525623627379127</v>
      </c>
      <c r="EA4183">
        <f t="shared" si="395"/>
        <v>-0.6100000000000001</v>
      </c>
    </row>
    <row r="4184" spans="1:131" x14ac:dyDescent="0.25">
      <c r="A4184" t="s">
        <v>1433</v>
      </c>
      <c r="B4184" t="s">
        <v>2079</v>
      </c>
      <c r="C4184">
        <v>-255</v>
      </c>
      <c r="D4184">
        <v>235</v>
      </c>
      <c r="E4184">
        <v>39.215699999999998</v>
      </c>
      <c r="F4184">
        <v>235</v>
      </c>
      <c r="G4184" t="s">
        <v>2078</v>
      </c>
      <c r="H4184" t="s">
        <v>2004</v>
      </c>
      <c r="I4184" t="s">
        <v>1151</v>
      </c>
      <c r="J4184" t="s">
        <v>130</v>
      </c>
      <c r="K4184" t="b">
        <v>0</v>
      </c>
      <c r="L4184" t="s">
        <v>162</v>
      </c>
      <c r="M4184" t="s">
        <v>132</v>
      </c>
      <c r="N4184">
        <v>3</v>
      </c>
      <c r="O4184">
        <v>1</v>
      </c>
      <c r="P4184">
        <v>0</v>
      </c>
      <c r="Q4184">
        <v>0</v>
      </c>
      <c r="R4184">
        <v>42</v>
      </c>
      <c r="S4184">
        <v>0.51</v>
      </c>
      <c r="T4184">
        <v>0</v>
      </c>
      <c r="U4184">
        <v>1</v>
      </c>
      <c r="V4184">
        <v>0.16</v>
      </c>
      <c r="W4184">
        <v>1</v>
      </c>
      <c r="X4184">
        <v>1</v>
      </c>
      <c r="Y4184">
        <v>5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1</v>
      </c>
      <c r="AH4184" t="s">
        <v>133</v>
      </c>
      <c r="AI4184">
        <v>180.34</v>
      </c>
      <c r="AJ4184">
        <v>182.88</v>
      </c>
      <c r="AK4184">
        <v>155</v>
      </c>
      <c r="AL4184">
        <v>1</v>
      </c>
      <c r="AM4184">
        <v>0</v>
      </c>
      <c r="AN4184">
        <v>0</v>
      </c>
      <c r="AO4184">
        <v>21.944400000000002</v>
      </c>
      <c r="AP4184">
        <v>0.35699999999999998</v>
      </c>
      <c r="AQ4184">
        <v>0.83330000000000004</v>
      </c>
      <c r="AR4184">
        <v>3.7222</v>
      </c>
      <c r="AS4184">
        <v>0.57299999999999995</v>
      </c>
      <c r="AT4184">
        <v>3</v>
      </c>
      <c r="AU4184">
        <v>7</v>
      </c>
      <c r="AV4184">
        <v>45</v>
      </c>
      <c r="AW4184">
        <v>0</v>
      </c>
      <c r="AX4184">
        <v>0</v>
      </c>
      <c r="AY4184">
        <v>2</v>
      </c>
      <c r="AZ4184">
        <v>5</v>
      </c>
      <c r="BA4184">
        <v>1</v>
      </c>
      <c r="BB4184">
        <v>3</v>
      </c>
      <c r="BC4184">
        <v>0</v>
      </c>
      <c r="BD4184">
        <v>11</v>
      </c>
      <c r="BE4184" t="s">
        <v>138</v>
      </c>
      <c r="BF4184">
        <v>177.8</v>
      </c>
      <c r="BG4184">
        <v>180.34</v>
      </c>
      <c r="BH4184">
        <v>155</v>
      </c>
      <c r="BI4184">
        <v>29</v>
      </c>
      <c r="BJ4184">
        <v>29</v>
      </c>
      <c r="BK4184">
        <v>0</v>
      </c>
      <c r="BL4184">
        <v>0</v>
      </c>
      <c r="BM4184">
        <v>-2</v>
      </c>
      <c r="BN4184">
        <v>-10</v>
      </c>
      <c r="BO4184">
        <v>6</v>
      </c>
      <c r="BP4184">
        <v>-40</v>
      </c>
      <c r="BQ4184">
        <v>0</v>
      </c>
      <c r="BR4184">
        <v>0</v>
      </c>
      <c r="BS4184">
        <v>-3</v>
      </c>
      <c r="BT4184">
        <v>2.54</v>
      </c>
      <c r="BU4184">
        <v>2.54</v>
      </c>
      <c r="BV4184">
        <v>0</v>
      </c>
      <c r="BW4184">
        <v>20.055599999999998</v>
      </c>
      <c r="BX4184">
        <v>-0.83330000000000004</v>
      </c>
      <c r="BY4184">
        <v>-2.7222</v>
      </c>
      <c r="BZ4184">
        <v>0</v>
      </c>
      <c r="DC4184" t="s">
        <v>144</v>
      </c>
      <c r="DD4184" t="s">
        <v>158</v>
      </c>
      <c r="DE4184" t="s">
        <v>185</v>
      </c>
      <c r="DF4184">
        <v>-1.25</v>
      </c>
      <c r="DG4184">
        <v>-1.85</v>
      </c>
      <c r="DH4184">
        <v>-0.67</v>
      </c>
      <c r="DI4184">
        <v>0.93</v>
      </c>
      <c r="DJ4184">
        <v>1.92</v>
      </c>
      <c r="DK4184">
        <v>0.72</v>
      </c>
      <c r="DL4184">
        <v>1.42</v>
      </c>
      <c r="DM4184">
        <v>0.23</v>
      </c>
      <c r="DN4184">
        <v>-0.66</v>
      </c>
      <c r="DO4184">
        <v>0.56000000000000005</v>
      </c>
      <c r="DP4184">
        <v>-0.82</v>
      </c>
      <c r="DQ4184">
        <v>2.2599999999999998</v>
      </c>
      <c r="DR4184">
        <v>0.24</v>
      </c>
      <c r="DS4184">
        <v>-0.3</v>
      </c>
      <c r="DT4184">
        <v>0.75</v>
      </c>
      <c r="DU4184">
        <v>-0.28000000000000003</v>
      </c>
      <c r="DV4184">
        <f t="shared" si="390"/>
        <v>-0.59</v>
      </c>
      <c r="DW4184">
        <f t="shared" si="391"/>
        <v>1.3287713792677032</v>
      </c>
      <c r="DX4184">
        <f t="shared" si="392"/>
        <v>0.14999999999999991</v>
      </c>
      <c r="DY4184">
        <f t="shared" si="393"/>
        <v>1.68</v>
      </c>
      <c r="DZ4184">
        <f t="shared" si="394"/>
        <v>6.9299281725951567E-2</v>
      </c>
      <c r="EA4184">
        <f t="shared" si="395"/>
        <v>0.51</v>
      </c>
    </row>
    <row r="4185" spans="1:131" x14ac:dyDescent="0.25">
      <c r="A4185" t="s">
        <v>1939</v>
      </c>
      <c r="B4185" t="s">
        <v>902</v>
      </c>
      <c r="C4185">
        <v>-190</v>
      </c>
      <c r="D4185">
        <v>175</v>
      </c>
      <c r="E4185">
        <v>52.631599999999999</v>
      </c>
      <c r="F4185">
        <v>175</v>
      </c>
      <c r="G4185" t="s">
        <v>2078</v>
      </c>
      <c r="H4185" t="s">
        <v>2004</v>
      </c>
      <c r="I4185" t="s">
        <v>1151</v>
      </c>
      <c r="J4185" t="s">
        <v>130</v>
      </c>
      <c r="K4185" t="b">
        <v>0</v>
      </c>
      <c r="L4185" t="s">
        <v>157</v>
      </c>
      <c r="M4185" t="s">
        <v>132</v>
      </c>
      <c r="N4185">
        <v>3</v>
      </c>
      <c r="O4185">
        <v>0</v>
      </c>
      <c r="P4185">
        <v>0</v>
      </c>
      <c r="Q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133</v>
      </c>
      <c r="AI4185">
        <v>167.64</v>
      </c>
      <c r="AJ4185">
        <v>170.18</v>
      </c>
      <c r="AK4185">
        <v>170</v>
      </c>
      <c r="AL4185">
        <v>2</v>
      </c>
      <c r="AM4185">
        <v>0</v>
      </c>
      <c r="AN4185">
        <v>0</v>
      </c>
      <c r="AO4185">
        <v>13.8889</v>
      </c>
      <c r="AP4185">
        <v>0.32</v>
      </c>
      <c r="AQ4185">
        <v>1.3332999999999999</v>
      </c>
      <c r="AR4185">
        <v>1.1111</v>
      </c>
      <c r="AS4185">
        <v>0.216</v>
      </c>
      <c r="AT4185">
        <v>2</v>
      </c>
      <c r="AU4185">
        <v>5</v>
      </c>
      <c r="AV4185">
        <v>22</v>
      </c>
      <c r="AW4185">
        <v>0</v>
      </c>
      <c r="AX4185">
        <v>0</v>
      </c>
      <c r="AY4185">
        <v>0</v>
      </c>
      <c r="AZ4185">
        <v>2</v>
      </c>
      <c r="BA4185">
        <v>1</v>
      </c>
      <c r="BB4185">
        <v>1</v>
      </c>
      <c r="BC4185">
        <v>0</v>
      </c>
      <c r="BD4185">
        <v>4</v>
      </c>
      <c r="BE4185" t="s">
        <v>133</v>
      </c>
      <c r="BF4185">
        <v>180.34</v>
      </c>
      <c r="BG4185">
        <v>185.42</v>
      </c>
      <c r="BH4185">
        <v>170</v>
      </c>
      <c r="BI4185">
        <v>32</v>
      </c>
      <c r="BJ4185">
        <v>31</v>
      </c>
      <c r="BK4185">
        <v>2</v>
      </c>
      <c r="BL4185">
        <v>0</v>
      </c>
      <c r="BM4185">
        <v>-2</v>
      </c>
      <c r="BN4185">
        <v>-4</v>
      </c>
      <c r="BO4185">
        <v>5</v>
      </c>
      <c r="BP4185">
        <v>-22</v>
      </c>
      <c r="BQ4185">
        <v>0</v>
      </c>
      <c r="BR4185">
        <v>-1</v>
      </c>
      <c r="BS4185">
        <v>-1</v>
      </c>
      <c r="BT4185">
        <v>-12.7</v>
      </c>
      <c r="BU4185">
        <v>-15.24</v>
      </c>
      <c r="BV4185">
        <v>1</v>
      </c>
      <c r="BW4185">
        <v>-13.8889</v>
      </c>
      <c r="BX4185">
        <v>-1.3332999999999999</v>
      </c>
      <c r="BY4185">
        <v>-1.1111</v>
      </c>
      <c r="BZ4185">
        <v>0</v>
      </c>
      <c r="DC4185" t="s">
        <v>144</v>
      </c>
      <c r="DD4185" t="s">
        <v>151</v>
      </c>
      <c r="DF4185">
        <v>-1.43</v>
      </c>
      <c r="DG4185">
        <v>-0.77</v>
      </c>
      <c r="DH4185">
        <v>-1.1100000000000001</v>
      </c>
      <c r="DI4185">
        <v>0.93</v>
      </c>
      <c r="DJ4185">
        <v>-0.15</v>
      </c>
      <c r="DK4185">
        <v>-0.42</v>
      </c>
      <c r="DL4185">
        <v>0.02</v>
      </c>
      <c r="DM4185">
        <v>0.79</v>
      </c>
      <c r="DN4185">
        <v>-0.81</v>
      </c>
      <c r="DO4185">
        <v>0.32</v>
      </c>
      <c r="DP4185">
        <v>-0.68</v>
      </c>
      <c r="DQ4185">
        <v>0.38</v>
      </c>
      <c r="DR4185">
        <v>1.99</v>
      </c>
      <c r="DS4185">
        <v>-0.06</v>
      </c>
      <c r="DT4185">
        <v>-0.49</v>
      </c>
      <c r="DU4185">
        <v>0</v>
      </c>
      <c r="DV4185">
        <f t="shared" si="390"/>
        <v>-0.61999999999999988</v>
      </c>
      <c r="DW4185">
        <f t="shared" si="391"/>
        <v>-0.14966629547095761</v>
      </c>
      <c r="DX4185">
        <f t="shared" si="392"/>
        <v>-0.43000000000000005</v>
      </c>
      <c r="DY4185">
        <f t="shared" si="393"/>
        <v>-2.14</v>
      </c>
      <c r="DZ4185">
        <f t="shared" si="394"/>
        <v>0</v>
      </c>
      <c r="EA4185">
        <f t="shared" si="395"/>
        <v>0.79</v>
      </c>
    </row>
    <row r="4186" spans="1:131" x14ac:dyDescent="0.25">
      <c r="A4186" t="s">
        <v>1392</v>
      </c>
      <c r="B4186" t="s">
        <v>2044</v>
      </c>
      <c r="C4186">
        <v>-525</v>
      </c>
      <c r="D4186">
        <v>450</v>
      </c>
      <c r="E4186">
        <v>19.047599999999999</v>
      </c>
      <c r="F4186">
        <v>450</v>
      </c>
      <c r="G4186" t="s">
        <v>2078</v>
      </c>
      <c r="H4186" t="s">
        <v>2004</v>
      </c>
      <c r="I4186" t="s">
        <v>1151</v>
      </c>
      <c r="J4186" t="s">
        <v>130</v>
      </c>
      <c r="K4186" t="b">
        <v>0</v>
      </c>
      <c r="L4186" t="s">
        <v>169</v>
      </c>
      <c r="M4186" t="s">
        <v>132</v>
      </c>
      <c r="N4186">
        <v>3</v>
      </c>
      <c r="O4186">
        <v>0</v>
      </c>
      <c r="P4186">
        <v>0</v>
      </c>
      <c r="Q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133</v>
      </c>
      <c r="AI4186">
        <v>165.1</v>
      </c>
      <c r="AJ4186">
        <v>167.64</v>
      </c>
      <c r="AK4186">
        <v>125</v>
      </c>
      <c r="AL4186">
        <v>2</v>
      </c>
      <c r="AM4186">
        <v>0</v>
      </c>
      <c r="AN4186">
        <v>0</v>
      </c>
      <c r="AO4186">
        <v>30.25</v>
      </c>
      <c r="AP4186">
        <v>0.46800000000000003</v>
      </c>
      <c r="AQ4186">
        <v>1</v>
      </c>
      <c r="AR4186">
        <v>1.75</v>
      </c>
      <c r="AS4186">
        <v>0.5</v>
      </c>
      <c r="AT4186">
        <v>2</v>
      </c>
      <c r="AU4186">
        <v>2</v>
      </c>
      <c r="AV4186">
        <v>10</v>
      </c>
      <c r="AW4186">
        <v>0</v>
      </c>
      <c r="AX4186">
        <v>0</v>
      </c>
      <c r="AY4186">
        <v>0</v>
      </c>
      <c r="AZ4186">
        <v>2</v>
      </c>
      <c r="BA4186">
        <v>0</v>
      </c>
      <c r="BB4186">
        <v>0</v>
      </c>
      <c r="BC4186">
        <v>0</v>
      </c>
      <c r="BD4186">
        <v>2</v>
      </c>
      <c r="BE4186" t="s">
        <v>138</v>
      </c>
      <c r="BF4186">
        <v>175.26</v>
      </c>
      <c r="BG4186">
        <v>180.34</v>
      </c>
      <c r="BH4186">
        <v>135</v>
      </c>
      <c r="BI4186">
        <v>32</v>
      </c>
      <c r="BJ4186">
        <v>32</v>
      </c>
      <c r="BK4186">
        <v>2</v>
      </c>
      <c r="BL4186">
        <v>0</v>
      </c>
      <c r="BM4186">
        <v>-2</v>
      </c>
      <c r="BN4186">
        <v>-2</v>
      </c>
      <c r="BO4186">
        <v>2</v>
      </c>
      <c r="BP4186">
        <v>-10</v>
      </c>
      <c r="BQ4186">
        <v>0</v>
      </c>
      <c r="BR4186">
        <v>0</v>
      </c>
      <c r="BS4186">
        <v>0</v>
      </c>
      <c r="BT4186">
        <v>-10.16</v>
      </c>
      <c r="BU4186">
        <v>-12.7</v>
      </c>
      <c r="BV4186">
        <v>0</v>
      </c>
      <c r="BW4186">
        <v>-30.25</v>
      </c>
      <c r="BX4186">
        <v>-1</v>
      </c>
      <c r="BY4186">
        <v>-1.75</v>
      </c>
      <c r="BZ4186">
        <v>0</v>
      </c>
      <c r="DC4186" t="s">
        <v>144</v>
      </c>
      <c r="DD4186" t="s">
        <v>139</v>
      </c>
      <c r="DE4186" t="s">
        <v>188</v>
      </c>
      <c r="DF4186">
        <v>-0.67</v>
      </c>
      <c r="DG4186">
        <v>0.04</v>
      </c>
      <c r="DH4186">
        <v>-0.43</v>
      </c>
      <c r="DI4186">
        <v>-0.96</v>
      </c>
      <c r="DJ4186">
        <v>-0.13</v>
      </c>
      <c r="DK4186">
        <v>1.19</v>
      </c>
      <c r="DL4186">
        <v>-0.12</v>
      </c>
      <c r="DM4186">
        <v>0.23</v>
      </c>
      <c r="DN4186">
        <v>-0.42</v>
      </c>
      <c r="DO4186">
        <v>-1.78</v>
      </c>
      <c r="DP4186">
        <v>1.82</v>
      </c>
      <c r="DQ4186">
        <v>0.25</v>
      </c>
      <c r="DR4186">
        <v>0.11</v>
      </c>
      <c r="DS4186">
        <v>-0.68</v>
      </c>
      <c r="DT4186">
        <v>0.97</v>
      </c>
      <c r="DU4186">
        <v>-0.84</v>
      </c>
      <c r="DV4186">
        <f t="shared" si="390"/>
        <v>-0.25000000000000006</v>
      </c>
      <c r="DW4186">
        <f t="shared" si="391"/>
        <v>0.17320508075688773</v>
      </c>
      <c r="DX4186">
        <f t="shared" si="392"/>
        <v>-2.25</v>
      </c>
      <c r="DY4186">
        <f t="shared" si="393"/>
        <v>-0.24</v>
      </c>
      <c r="DZ4186">
        <f t="shared" si="394"/>
        <v>0.18894443627691193</v>
      </c>
      <c r="EA4186">
        <f t="shared" si="395"/>
        <v>1.07</v>
      </c>
    </row>
    <row r="4187" spans="1:131" x14ac:dyDescent="0.25">
      <c r="A4187" t="s">
        <v>1099</v>
      </c>
      <c r="B4187" t="s">
        <v>1803</v>
      </c>
      <c r="C4187">
        <v>-165</v>
      </c>
      <c r="D4187">
        <v>155</v>
      </c>
      <c r="E4187">
        <v>60.606099999999998</v>
      </c>
      <c r="F4187">
        <v>155</v>
      </c>
      <c r="G4187" t="s">
        <v>2078</v>
      </c>
      <c r="H4187" t="s">
        <v>2004</v>
      </c>
      <c r="I4187" t="s">
        <v>1151</v>
      </c>
      <c r="J4187" t="s">
        <v>130</v>
      </c>
      <c r="K4187" t="b">
        <v>0</v>
      </c>
      <c r="L4187" t="s">
        <v>199</v>
      </c>
      <c r="M4187" t="s">
        <v>132</v>
      </c>
      <c r="N4187">
        <v>3</v>
      </c>
      <c r="O4187">
        <v>1</v>
      </c>
      <c r="P4187">
        <v>0</v>
      </c>
      <c r="Q4187">
        <v>0</v>
      </c>
      <c r="R4187">
        <v>51.5</v>
      </c>
      <c r="S4187">
        <v>0.48799999999999999</v>
      </c>
      <c r="T4187">
        <v>0.16669999999999999</v>
      </c>
      <c r="U4187">
        <v>1.1667000000000001</v>
      </c>
      <c r="V4187">
        <v>0.318</v>
      </c>
      <c r="W4187">
        <v>3</v>
      </c>
      <c r="X4187">
        <v>2</v>
      </c>
      <c r="Y4187">
        <v>18</v>
      </c>
      <c r="Z4187">
        <v>0</v>
      </c>
      <c r="AA4187">
        <v>0</v>
      </c>
      <c r="AB4187">
        <v>1</v>
      </c>
      <c r="AC4187">
        <v>3</v>
      </c>
      <c r="AD4187">
        <v>0</v>
      </c>
      <c r="AE4187">
        <v>0</v>
      </c>
      <c r="AF4187">
        <v>0</v>
      </c>
      <c r="AG4187">
        <v>4</v>
      </c>
      <c r="AH4187" t="s">
        <v>138</v>
      </c>
      <c r="AI4187">
        <v>160.02000000000001</v>
      </c>
      <c r="AJ4187">
        <v>160.02000000000001</v>
      </c>
      <c r="AK4187">
        <v>125</v>
      </c>
      <c r="AL4187">
        <v>1</v>
      </c>
      <c r="AM4187">
        <v>0</v>
      </c>
      <c r="AN4187">
        <v>0</v>
      </c>
      <c r="AO4187">
        <v>9</v>
      </c>
      <c r="AP4187">
        <v>0.24</v>
      </c>
      <c r="AQ4187">
        <v>0</v>
      </c>
      <c r="AR4187">
        <v>0</v>
      </c>
      <c r="AS4187">
        <v>0</v>
      </c>
      <c r="AT4187">
        <v>0</v>
      </c>
      <c r="AU4187">
        <v>1</v>
      </c>
      <c r="AV4187">
        <v>2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 t="s">
        <v>133</v>
      </c>
      <c r="BF4187">
        <v>165.1</v>
      </c>
      <c r="BG4187">
        <v>170.18</v>
      </c>
      <c r="BH4187">
        <v>125</v>
      </c>
      <c r="BI4187">
        <v>28</v>
      </c>
      <c r="BJ4187">
        <v>31</v>
      </c>
      <c r="BK4187">
        <v>0</v>
      </c>
      <c r="BL4187">
        <v>0</v>
      </c>
      <c r="BM4187">
        <v>3</v>
      </c>
      <c r="BN4187">
        <v>4</v>
      </c>
      <c r="BO4187">
        <v>-1</v>
      </c>
      <c r="BP4187">
        <v>16</v>
      </c>
      <c r="BQ4187">
        <v>0</v>
      </c>
      <c r="BR4187">
        <v>0</v>
      </c>
      <c r="BS4187">
        <v>0</v>
      </c>
      <c r="BT4187">
        <v>-5.08</v>
      </c>
      <c r="BU4187">
        <v>-10.16</v>
      </c>
      <c r="BV4187">
        <v>-3</v>
      </c>
      <c r="BW4187">
        <v>42.5</v>
      </c>
      <c r="BX4187">
        <v>0.16669999999999999</v>
      </c>
      <c r="BY4187">
        <v>1.1667000000000001</v>
      </c>
      <c r="BZ4187">
        <v>0</v>
      </c>
      <c r="CA4187">
        <v>7</v>
      </c>
      <c r="DA4187">
        <v>7</v>
      </c>
      <c r="DC4187" t="s">
        <v>143</v>
      </c>
      <c r="DD4187" t="s">
        <v>151</v>
      </c>
      <c r="DF4187">
        <v>-1.65</v>
      </c>
      <c r="DG4187">
        <v>-0.77</v>
      </c>
      <c r="DH4187">
        <v>-0.82</v>
      </c>
      <c r="DI4187">
        <v>1.07</v>
      </c>
      <c r="DJ4187">
        <v>0.17</v>
      </c>
      <c r="DK4187">
        <v>-0.21</v>
      </c>
      <c r="DL4187">
        <v>1.18</v>
      </c>
      <c r="DM4187">
        <v>-0.05</v>
      </c>
      <c r="DN4187">
        <v>-0.18</v>
      </c>
      <c r="DO4187">
        <v>-0.18</v>
      </c>
      <c r="DP4187">
        <v>-0.86</v>
      </c>
      <c r="DQ4187">
        <v>0.75</v>
      </c>
      <c r="DR4187">
        <v>-0.31</v>
      </c>
      <c r="DS4187">
        <v>0.08</v>
      </c>
      <c r="DT4187">
        <v>-0.18</v>
      </c>
      <c r="DU4187">
        <v>0.28000000000000003</v>
      </c>
      <c r="DV4187">
        <f t="shared" si="390"/>
        <v>-1.47</v>
      </c>
      <c r="DW4187">
        <f t="shared" si="391"/>
        <v>-0.11224972160321829</v>
      </c>
      <c r="DX4187">
        <f t="shared" si="392"/>
        <v>4.0000000000000036E-2</v>
      </c>
      <c r="DY4187">
        <f t="shared" si="393"/>
        <v>0.48</v>
      </c>
      <c r="DZ4187">
        <f t="shared" si="394"/>
        <v>0</v>
      </c>
      <c r="EA4187">
        <f t="shared" si="395"/>
        <v>-0.33</v>
      </c>
    </row>
    <row r="4188" spans="1:131" x14ac:dyDescent="0.25">
      <c r="A4188" t="s">
        <v>1859</v>
      </c>
      <c r="B4188" t="s">
        <v>2036</v>
      </c>
      <c r="C4188">
        <v>-315</v>
      </c>
      <c r="D4188">
        <v>285</v>
      </c>
      <c r="E4188">
        <v>31.745999999999999</v>
      </c>
      <c r="F4188">
        <v>285</v>
      </c>
      <c r="G4188" t="s">
        <v>2078</v>
      </c>
      <c r="H4188" t="s">
        <v>2004</v>
      </c>
      <c r="I4188" t="s">
        <v>1151</v>
      </c>
      <c r="J4188" t="s">
        <v>130</v>
      </c>
      <c r="K4188" t="b">
        <v>0</v>
      </c>
      <c r="L4188" t="s">
        <v>162</v>
      </c>
      <c r="M4188" t="s">
        <v>132</v>
      </c>
      <c r="N4188">
        <v>3</v>
      </c>
      <c r="O4188">
        <v>1</v>
      </c>
      <c r="P4188">
        <v>0</v>
      </c>
      <c r="Q4188">
        <v>0</v>
      </c>
      <c r="R4188">
        <v>13</v>
      </c>
      <c r="S4188">
        <v>0.44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133</v>
      </c>
      <c r="AI4188">
        <v>177.8</v>
      </c>
      <c r="AJ4188">
        <v>177.8</v>
      </c>
      <c r="AK4188">
        <v>145</v>
      </c>
      <c r="AL4188">
        <v>1</v>
      </c>
      <c r="AM4188">
        <v>0</v>
      </c>
      <c r="AN4188">
        <v>0</v>
      </c>
      <c r="AO4188">
        <v>12</v>
      </c>
      <c r="AP4188">
        <v>0.38</v>
      </c>
      <c r="AQ4188">
        <v>0</v>
      </c>
      <c r="AR4188">
        <v>0</v>
      </c>
      <c r="AS4188">
        <v>0</v>
      </c>
      <c r="AT4188">
        <v>0</v>
      </c>
      <c r="AU4188">
        <v>1</v>
      </c>
      <c r="AV4188">
        <v>1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 t="s">
        <v>138</v>
      </c>
      <c r="BF4188">
        <v>182.88</v>
      </c>
      <c r="BG4188">
        <v>182.88</v>
      </c>
      <c r="BH4188">
        <v>145</v>
      </c>
      <c r="BI4188">
        <v>24</v>
      </c>
      <c r="BJ4188">
        <v>28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-5.08</v>
      </c>
      <c r="BU4188">
        <v>-5.08</v>
      </c>
      <c r="BV4188">
        <v>-4</v>
      </c>
      <c r="BW4188">
        <v>1</v>
      </c>
      <c r="BX4188">
        <v>0</v>
      </c>
      <c r="BY4188">
        <v>0</v>
      </c>
      <c r="BZ4188">
        <v>0</v>
      </c>
      <c r="DC4188" t="s">
        <v>144</v>
      </c>
      <c r="DD4188" t="s">
        <v>139</v>
      </c>
      <c r="DE4188" t="s">
        <v>188</v>
      </c>
      <c r="DF4188">
        <v>-0.55000000000000004</v>
      </c>
      <c r="DG4188">
        <v>-1.31</v>
      </c>
      <c r="DH4188">
        <v>0.72</v>
      </c>
      <c r="DI4188">
        <v>0.53</v>
      </c>
      <c r="DJ4188">
        <v>-1.25</v>
      </c>
      <c r="DK4188">
        <v>-2.02</v>
      </c>
      <c r="DL4188">
        <v>0.65</v>
      </c>
      <c r="DM4188">
        <v>-0.2</v>
      </c>
      <c r="DN4188">
        <v>0.87</v>
      </c>
      <c r="DO4188">
        <v>0.44</v>
      </c>
      <c r="DP4188">
        <v>1.58</v>
      </c>
      <c r="DQ4188">
        <v>0.25</v>
      </c>
      <c r="DR4188">
        <v>0.75</v>
      </c>
      <c r="DS4188">
        <v>-0.2</v>
      </c>
      <c r="DT4188">
        <v>-2.69</v>
      </c>
      <c r="DU4188">
        <v>-0.84</v>
      </c>
      <c r="DV4188">
        <f t="shared" si="390"/>
        <v>-1.42</v>
      </c>
      <c r="DW4188">
        <f t="shared" si="391"/>
        <v>-0.45475268003608288</v>
      </c>
      <c r="DX4188">
        <f t="shared" si="392"/>
        <v>-0.8600000000000001</v>
      </c>
      <c r="DY4188">
        <f t="shared" si="393"/>
        <v>-2</v>
      </c>
      <c r="DZ4188">
        <f t="shared" si="394"/>
        <v>0</v>
      </c>
      <c r="EA4188">
        <f t="shared" si="395"/>
        <v>0.6399999999999999</v>
      </c>
    </row>
    <row r="4189" spans="1:131" x14ac:dyDescent="0.25">
      <c r="A4189" t="s">
        <v>176</v>
      </c>
      <c r="B4189" t="s">
        <v>2027</v>
      </c>
      <c r="C4189">
        <v>-875</v>
      </c>
      <c r="D4189">
        <v>685</v>
      </c>
      <c r="E4189">
        <v>11.428599999999999</v>
      </c>
      <c r="F4189">
        <v>685</v>
      </c>
      <c r="G4189" t="s">
        <v>2080</v>
      </c>
      <c r="H4189" t="s">
        <v>359</v>
      </c>
      <c r="I4189" t="s">
        <v>1118</v>
      </c>
      <c r="J4189" t="s">
        <v>130</v>
      </c>
      <c r="K4189" t="b">
        <v>1</v>
      </c>
      <c r="L4189" t="s">
        <v>147</v>
      </c>
      <c r="M4189" t="s">
        <v>132</v>
      </c>
      <c r="N4189">
        <v>5</v>
      </c>
      <c r="O4189">
        <v>1</v>
      </c>
      <c r="P4189">
        <v>0</v>
      </c>
      <c r="Q4189">
        <v>0</v>
      </c>
      <c r="R4189">
        <v>36</v>
      </c>
      <c r="S4189">
        <v>0.495</v>
      </c>
      <c r="T4189">
        <v>0.18179999999999999</v>
      </c>
      <c r="U4189">
        <v>3.1818</v>
      </c>
      <c r="V4189">
        <v>0.498</v>
      </c>
      <c r="W4189">
        <v>3</v>
      </c>
      <c r="X4189">
        <v>5</v>
      </c>
      <c r="Y4189">
        <v>29</v>
      </c>
      <c r="Z4189">
        <v>2</v>
      </c>
      <c r="AA4189">
        <v>0</v>
      </c>
      <c r="AB4189">
        <v>0</v>
      </c>
      <c r="AC4189">
        <v>5</v>
      </c>
      <c r="AD4189">
        <v>0</v>
      </c>
      <c r="AE4189">
        <v>1</v>
      </c>
      <c r="AF4189">
        <v>0</v>
      </c>
      <c r="AG4189">
        <v>6</v>
      </c>
      <c r="AH4189" t="s">
        <v>138</v>
      </c>
      <c r="AI4189">
        <v>185.42</v>
      </c>
      <c r="AJ4189">
        <v>187.96</v>
      </c>
      <c r="AK4189">
        <v>205</v>
      </c>
      <c r="AL4189">
        <v>0</v>
      </c>
      <c r="AM4189">
        <v>8</v>
      </c>
      <c r="AN4189">
        <v>0</v>
      </c>
      <c r="AO4189">
        <v>44.333300000000001</v>
      </c>
      <c r="AP4189">
        <v>0.55500000000000005</v>
      </c>
      <c r="AQ4189">
        <v>0.66669999999999996</v>
      </c>
      <c r="AR4189">
        <v>1.9167000000000001</v>
      </c>
      <c r="AS4189">
        <v>0.67400000000000004</v>
      </c>
      <c r="AT4189">
        <v>8</v>
      </c>
      <c r="AU4189">
        <v>1</v>
      </c>
      <c r="AV4189">
        <v>31</v>
      </c>
      <c r="AW4189">
        <v>5</v>
      </c>
      <c r="AX4189">
        <v>0</v>
      </c>
      <c r="AY4189">
        <v>0</v>
      </c>
      <c r="AZ4189">
        <v>3</v>
      </c>
      <c r="BA4189">
        <v>3</v>
      </c>
      <c r="BB4189">
        <v>5</v>
      </c>
      <c r="BC4189">
        <v>0</v>
      </c>
      <c r="BD4189">
        <v>11</v>
      </c>
      <c r="BE4189" t="s">
        <v>133</v>
      </c>
      <c r="BF4189">
        <v>193.04</v>
      </c>
      <c r="BG4189">
        <v>213.36</v>
      </c>
      <c r="BH4189">
        <v>205</v>
      </c>
      <c r="BI4189">
        <v>25</v>
      </c>
      <c r="BJ4189">
        <v>36</v>
      </c>
      <c r="BK4189">
        <v>-1</v>
      </c>
      <c r="BL4189">
        <v>-8</v>
      </c>
      <c r="BM4189">
        <v>-5</v>
      </c>
      <c r="BN4189">
        <v>-5</v>
      </c>
      <c r="BO4189">
        <v>-4</v>
      </c>
      <c r="BP4189">
        <v>-2</v>
      </c>
      <c r="BQ4189">
        <v>-3</v>
      </c>
      <c r="BR4189">
        <v>-3</v>
      </c>
      <c r="BS4189">
        <v>-4</v>
      </c>
      <c r="BT4189">
        <v>-7.62</v>
      </c>
      <c r="BU4189">
        <v>-25.4</v>
      </c>
      <c r="BV4189">
        <v>-11</v>
      </c>
      <c r="BW4189">
        <v>-8.3332999999999995</v>
      </c>
      <c r="BX4189">
        <v>-0.48480000000000001</v>
      </c>
      <c r="BY4189">
        <v>1.2652000000000001</v>
      </c>
      <c r="BZ4189">
        <v>0</v>
      </c>
      <c r="CB4189">
        <v>0</v>
      </c>
      <c r="CH4189">
        <v>0</v>
      </c>
      <c r="CO4189">
        <v>2</v>
      </c>
      <c r="CV4189">
        <v>9</v>
      </c>
      <c r="DC4189" t="s">
        <v>130</v>
      </c>
      <c r="DD4189" t="s">
        <v>139</v>
      </c>
      <c r="DE4189" t="s">
        <v>148</v>
      </c>
      <c r="DF4189">
        <v>0.53</v>
      </c>
      <c r="DG4189">
        <v>1.66</v>
      </c>
      <c r="DH4189">
        <v>-0.92</v>
      </c>
      <c r="DI4189">
        <v>1.07</v>
      </c>
      <c r="DJ4189">
        <v>0.19</v>
      </c>
      <c r="DK4189">
        <v>0.26</v>
      </c>
      <c r="DL4189">
        <v>1.56</v>
      </c>
      <c r="DM4189">
        <v>-0.34</v>
      </c>
      <c r="DN4189">
        <v>-0.36</v>
      </c>
      <c r="DO4189">
        <v>-0.18</v>
      </c>
      <c r="DP4189">
        <v>-1.64</v>
      </c>
      <c r="DQ4189">
        <v>0.88</v>
      </c>
      <c r="DR4189">
        <v>1.76</v>
      </c>
      <c r="DS4189">
        <v>1.03</v>
      </c>
      <c r="DT4189">
        <v>0.22</v>
      </c>
      <c r="DU4189">
        <v>-0.28000000000000003</v>
      </c>
      <c r="DV4189">
        <f t="shared" si="390"/>
        <v>0.89</v>
      </c>
      <c r="DW4189">
        <f t="shared" si="391"/>
        <v>0.33406855048520967</v>
      </c>
      <c r="DX4189">
        <f t="shared" si="392"/>
        <v>0.71999999999999986</v>
      </c>
      <c r="DY4189">
        <f t="shared" si="393"/>
        <v>-1.57</v>
      </c>
      <c r="DZ4189">
        <f t="shared" si="394"/>
        <v>0.4503332099679081</v>
      </c>
      <c r="EA4189">
        <f t="shared" si="395"/>
        <v>-0.06</v>
      </c>
    </row>
    <row r="4190" spans="1:131" x14ac:dyDescent="0.25">
      <c r="A4190" t="s">
        <v>1505</v>
      </c>
      <c r="B4190" t="s">
        <v>2081</v>
      </c>
      <c r="C4190">
        <v>-175</v>
      </c>
      <c r="D4190">
        <v>165</v>
      </c>
      <c r="E4190">
        <v>57.142899999999997</v>
      </c>
      <c r="F4190">
        <v>165</v>
      </c>
      <c r="G4190" t="s">
        <v>2080</v>
      </c>
      <c r="H4190" t="s">
        <v>359</v>
      </c>
      <c r="I4190" t="s">
        <v>1118</v>
      </c>
      <c r="J4190" t="s">
        <v>130</v>
      </c>
      <c r="K4190" t="b">
        <v>0</v>
      </c>
      <c r="L4190" t="s">
        <v>202</v>
      </c>
      <c r="M4190" t="s">
        <v>132</v>
      </c>
      <c r="N4190">
        <v>3</v>
      </c>
      <c r="O4190">
        <v>1</v>
      </c>
      <c r="P4190">
        <v>0</v>
      </c>
      <c r="Q4190">
        <v>0</v>
      </c>
      <c r="R4190">
        <v>24.5</v>
      </c>
      <c r="S4190">
        <v>0.41099999999999998</v>
      </c>
      <c r="T4190">
        <v>0.57140000000000002</v>
      </c>
      <c r="U4190">
        <v>0.28570000000000001</v>
      </c>
      <c r="V4190">
        <v>0.189</v>
      </c>
      <c r="W4190">
        <v>4</v>
      </c>
      <c r="X4190">
        <v>5</v>
      </c>
      <c r="Y4190">
        <v>28</v>
      </c>
      <c r="Z4190">
        <v>0</v>
      </c>
      <c r="AA4190">
        <v>0</v>
      </c>
      <c r="AB4190">
        <v>1</v>
      </c>
      <c r="AC4190">
        <v>0</v>
      </c>
      <c r="AD4190">
        <v>4</v>
      </c>
      <c r="AE4190">
        <v>3</v>
      </c>
      <c r="AF4190">
        <v>1</v>
      </c>
      <c r="AG4190">
        <v>9</v>
      </c>
      <c r="AH4190" t="s">
        <v>133</v>
      </c>
      <c r="AI4190">
        <v>187.96</v>
      </c>
      <c r="AJ4190">
        <v>185.42</v>
      </c>
      <c r="AK4190">
        <v>185</v>
      </c>
      <c r="AL4190">
        <v>1</v>
      </c>
      <c r="AM4190">
        <v>0</v>
      </c>
      <c r="AN4190">
        <v>0</v>
      </c>
      <c r="AO4190">
        <v>47.444400000000002</v>
      </c>
      <c r="AP4190">
        <v>0.40600000000000003</v>
      </c>
      <c r="AQ4190">
        <v>0.27779999999999999</v>
      </c>
      <c r="AR4190">
        <v>1.4443999999999999</v>
      </c>
      <c r="AS4190">
        <v>0.371</v>
      </c>
      <c r="AT4190">
        <v>4</v>
      </c>
      <c r="AU4190">
        <v>5</v>
      </c>
      <c r="AV4190">
        <v>42</v>
      </c>
      <c r="AW4190">
        <v>1</v>
      </c>
      <c r="AX4190">
        <v>0</v>
      </c>
      <c r="AY4190">
        <v>1</v>
      </c>
      <c r="AZ4190">
        <v>4</v>
      </c>
      <c r="BA4190">
        <v>8</v>
      </c>
      <c r="BB4190">
        <v>0</v>
      </c>
      <c r="BC4190">
        <v>0</v>
      </c>
      <c r="BD4190">
        <v>13</v>
      </c>
      <c r="BE4190" t="s">
        <v>133</v>
      </c>
      <c r="BF4190">
        <v>185.42</v>
      </c>
      <c r="BG4190">
        <v>190.5</v>
      </c>
      <c r="BH4190">
        <v>185</v>
      </c>
      <c r="BI4190">
        <v>34</v>
      </c>
      <c r="BJ4190">
        <v>29</v>
      </c>
      <c r="BK4190">
        <v>0</v>
      </c>
      <c r="BL4190">
        <v>0</v>
      </c>
      <c r="BM4190">
        <v>0</v>
      </c>
      <c r="BN4190">
        <v>-4</v>
      </c>
      <c r="BO4190">
        <v>0</v>
      </c>
      <c r="BP4190">
        <v>-14</v>
      </c>
      <c r="BQ4190">
        <v>-1</v>
      </c>
      <c r="BR4190">
        <v>-3</v>
      </c>
      <c r="BS4190">
        <v>3</v>
      </c>
      <c r="BT4190">
        <v>2.54</v>
      </c>
      <c r="BU4190">
        <v>-5.08</v>
      </c>
      <c r="BV4190">
        <v>5</v>
      </c>
      <c r="BW4190">
        <v>-22.944400000000002</v>
      </c>
      <c r="BX4190">
        <v>0.29370000000000002</v>
      </c>
      <c r="BY4190">
        <v>-1.1587000000000001</v>
      </c>
      <c r="BZ4190">
        <v>0</v>
      </c>
      <c r="CA4190">
        <v>10</v>
      </c>
      <c r="CB4190">
        <v>4</v>
      </c>
      <c r="CI4190">
        <v>4</v>
      </c>
      <c r="CV4190">
        <v>10</v>
      </c>
      <c r="DC4190" t="s">
        <v>130</v>
      </c>
      <c r="DD4190" t="s">
        <v>151</v>
      </c>
      <c r="DF4190">
        <v>0.55000000000000004</v>
      </c>
      <c r="DG4190">
        <v>-0.9</v>
      </c>
      <c r="DH4190">
        <v>-0.5</v>
      </c>
      <c r="DI4190">
        <v>1.2</v>
      </c>
      <c r="DJ4190">
        <v>-0.43</v>
      </c>
      <c r="DK4190">
        <v>0.21</v>
      </c>
      <c r="DL4190">
        <v>0.02</v>
      </c>
      <c r="DM4190">
        <v>-0.48</v>
      </c>
      <c r="DN4190">
        <v>-0.63</v>
      </c>
      <c r="DO4190">
        <v>-0.42</v>
      </c>
      <c r="DP4190">
        <v>-0.26</v>
      </c>
      <c r="DQ4190">
        <v>0.5</v>
      </c>
      <c r="DR4190">
        <v>-0.82</v>
      </c>
      <c r="DS4190">
        <v>-0.54</v>
      </c>
      <c r="DT4190">
        <v>-0.26</v>
      </c>
      <c r="DU4190">
        <v>0.42</v>
      </c>
      <c r="DV4190">
        <f t="shared" si="390"/>
        <v>1.1800000000000002</v>
      </c>
      <c r="DW4190">
        <f t="shared" si="391"/>
        <v>-0.28982753492378871</v>
      </c>
      <c r="DX4190">
        <f t="shared" si="392"/>
        <v>-0.24</v>
      </c>
      <c r="DY4190">
        <f t="shared" si="393"/>
        <v>0.38999999999999996</v>
      </c>
      <c r="DZ4190">
        <f t="shared" si="394"/>
        <v>0.51439284598446744</v>
      </c>
      <c r="EA4190">
        <f t="shared" si="395"/>
        <v>-0.89999999999999991</v>
      </c>
    </row>
    <row r="4191" spans="1:131" x14ac:dyDescent="0.25">
      <c r="A4191" t="s">
        <v>1594</v>
      </c>
      <c r="B4191" t="s">
        <v>2082</v>
      </c>
      <c r="C4191">
        <v>-235</v>
      </c>
      <c r="D4191">
        <v>215</v>
      </c>
      <c r="E4191">
        <v>42.553199999999997</v>
      </c>
      <c r="F4191">
        <v>215</v>
      </c>
      <c r="G4191" t="s">
        <v>2080</v>
      </c>
      <c r="H4191" t="s">
        <v>359</v>
      </c>
      <c r="I4191" t="s">
        <v>1118</v>
      </c>
      <c r="J4191" t="s">
        <v>130</v>
      </c>
      <c r="K4191" t="b">
        <v>0</v>
      </c>
      <c r="L4191" t="s">
        <v>131</v>
      </c>
      <c r="M4191" t="s">
        <v>132</v>
      </c>
      <c r="N4191">
        <v>3</v>
      </c>
      <c r="O4191">
        <v>0</v>
      </c>
      <c r="P4191">
        <v>1</v>
      </c>
      <c r="Q4191">
        <v>0</v>
      </c>
      <c r="R4191">
        <v>33.529400000000003</v>
      </c>
      <c r="S4191">
        <v>0.57499999999999996</v>
      </c>
      <c r="T4191">
        <v>0.17649999999999999</v>
      </c>
      <c r="U4191">
        <v>1.4117999999999999</v>
      </c>
      <c r="V4191">
        <v>0.42599999999999999</v>
      </c>
      <c r="W4191">
        <v>3</v>
      </c>
      <c r="X4191">
        <v>6</v>
      </c>
      <c r="Y4191">
        <v>36</v>
      </c>
      <c r="Z4191">
        <v>0</v>
      </c>
      <c r="AA4191">
        <v>1</v>
      </c>
      <c r="AB4191">
        <v>0</v>
      </c>
      <c r="AC4191">
        <v>3</v>
      </c>
      <c r="AD4191">
        <v>6</v>
      </c>
      <c r="AE4191">
        <v>0</v>
      </c>
      <c r="AF4191">
        <v>1</v>
      </c>
      <c r="AG4191">
        <v>11</v>
      </c>
      <c r="AH4191" t="s">
        <v>133</v>
      </c>
      <c r="AI4191">
        <v>193.04</v>
      </c>
      <c r="AJ4191">
        <v>208.28</v>
      </c>
      <c r="AK4191">
        <v>240</v>
      </c>
      <c r="AL4191">
        <v>0</v>
      </c>
      <c r="AM4191">
        <v>2</v>
      </c>
      <c r="AN4191">
        <v>0</v>
      </c>
      <c r="AO4191">
        <v>20.125</v>
      </c>
      <c r="AP4191">
        <v>0.41799999999999998</v>
      </c>
      <c r="AQ4191">
        <v>0.125</v>
      </c>
      <c r="AR4191">
        <v>0.375</v>
      </c>
      <c r="AS4191">
        <v>0.188</v>
      </c>
      <c r="AT4191">
        <v>2</v>
      </c>
      <c r="AU4191">
        <v>3</v>
      </c>
      <c r="AV4191">
        <v>16</v>
      </c>
      <c r="AW4191">
        <v>1</v>
      </c>
      <c r="AX4191">
        <v>0</v>
      </c>
      <c r="AY4191">
        <v>0</v>
      </c>
      <c r="AZ4191">
        <v>0</v>
      </c>
      <c r="BA4191">
        <v>5</v>
      </c>
      <c r="BB4191">
        <v>0</v>
      </c>
      <c r="BC4191">
        <v>0</v>
      </c>
      <c r="BD4191">
        <v>5</v>
      </c>
      <c r="BE4191" t="s">
        <v>133</v>
      </c>
      <c r="BF4191">
        <v>182.88</v>
      </c>
      <c r="BG4191">
        <v>182.88</v>
      </c>
      <c r="BH4191">
        <v>263</v>
      </c>
      <c r="BI4191">
        <v>36</v>
      </c>
      <c r="BJ4191">
        <v>37</v>
      </c>
      <c r="BK4191">
        <v>0</v>
      </c>
      <c r="BL4191">
        <v>-1</v>
      </c>
      <c r="BM4191">
        <v>1</v>
      </c>
      <c r="BN4191">
        <v>6</v>
      </c>
      <c r="BO4191">
        <v>-3</v>
      </c>
      <c r="BP4191">
        <v>20</v>
      </c>
      <c r="BQ4191">
        <v>-1</v>
      </c>
      <c r="BR4191">
        <v>2</v>
      </c>
      <c r="BS4191">
        <v>0</v>
      </c>
      <c r="BT4191">
        <v>10.16</v>
      </c>
      <c r="BU4191">
        <v>25.4</v>
      </c>
      <c r="BV4191">
        <v>-1</v>
      </c>
      <c r="BW4191">
        <v>13.404400000000001</v>
      </c>
      <c r="BX4191">
        <v>5.1499999999999997E-2</v>
      </c>
      <c r="BY4191">
        <v>1.0367999999999999</v>
      </c>
      <c r="BZ4191">
        <v>0</v>
      </c>
      <c r="CB4191">
        <v>6</v>
      </c>
      <c r="CG4191">
        <v>6</v>
      </c>
      <c r="DC4191" t="s">
        <v>130</v>
      </c>
      <c r="DD4191" t="s">
        <v>139</v>
      </c>
      <c r="DE4191" t="s">
        <v>188</v>
      </c>
      <c r="DF4191">
        <v>-1.08</v>
      </c>
      <c r="DG4191">
        <v>-1.17</v>
      </c>
      <c r="DH4191">
        <v>1.27</v>
      </c>
      <c r="DI4191">
        <v>-1.37</v>
      </c>
      <c r="DJ4191">
        <v>-0.36</v>
      </c>
      <c r="DK4191">
        <v>-0.62</v>
      </c>
      <c r="DL4191">
        <v>0.12</v>
      </c>
      <c r="DM4191">
        <v>-0.76</v>
      </c>
      <c r="DN4191">
        <v>-0.19</v>
      </c>
      <c r="DO4191">
        <v>1.43</v>
      </c>
      <c r="DP4191">
        <v>-1.52</v>
      </c>
      <c r="DQ4191">
        <v>-0.13</v>
      </c>
      <c r="DR4191">
        <v>0.6</v>
      </c>
      <c r="DS4191">
        <v>0.88</v>
      </c>
      <c r="DT4191">
        <v>-0.4</v>
      </c>
      <c r="DU4191">
        <v>-0.56000000000000005</v>
      </c>
      <c r="DV4191">
        <f t="shared" si="390"/>
        <v>-0.89000000000000012</v>
      </c>
      <c r="DW4191">
        <f t="shared" si="391"/>
        <v>-1.8409508412774089</v>
      </c>
      <c r="DX4191">
        <f t="shared" si="392"/>
        <v>2.79</v>
      </c>
      <c r="DY4191">
        <f t="shared" si="393"/>
        <v>-0.96</v>
      </c>
      <c r="DZ4191">
        <f t="shared" si="394"/>
        <v>-0.88</v>
      </c>
      <c r="EA4191">
        <f t="shared" si="395"/>
        <v>-0.19999999999999996</v>
      </c>
    </row>
    <row r="4192" spans="1:131" x14ac:dyDescent="0.25">
      <c r="A4192" t="s">
        <v>1897</v>
      </c>
      <c r="B4192" t="s">
        <v>2061</v>
      </c>
      <c r="C4192">
        <v>-280</v>
      </c>
      <c r="D4192">
        <v>255</v>
      </c>
      <c r="E4192">
        <v>35.714300000000001</v>
      </c>
      <c r="F4192">
        <v>255</v>
      </c>
      <c r="G4192" t="s">
        <v>2080</v>
      </c>
      <c r="H4192" t="s">
        <v>359</v>
      </c>
      <c r="I4192" t="s">
        <v>1118</v>
      </c>
      <c r="J4192" t="s">
        <v>130</v>
      </c>
      <c r="K4192" t="b">
        <v>0</v>
      </c>
      <c r="L4192" t="s">
        <v>147</v>
      </c>
      <c r="M4192" t="s">
        <v>132</v>
      </c>
      <c r="N4192">
        <v>3</v>
      </c>
      <c r="O4192">
        <v>0</v>
      </c>
      <c r="P4192">
        <v>1</v>
      </c>
      <c r="Q4192">
        <v>0</v>
      </c>
      <c r="R4192">
        <v>17.666699999999999</v>
      </c>
      <c r="S4192">
        <v>0.4</v>
      </c>
      <c r="T4192">
        <v>0.66669999999999996</v>
      </c>
      <c r="U4192">
        <v>1</v>
      </c>
      <c r="V4192">
        <v>0.33</v>
      </c>
      <c r="W4192">
        <v>1</v>
      </c>
      <c r="X4192">
        <v>2</v>
      </c>
      <c r="Y4192">
        <v>6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1</v>
      </c>
      <c r="AH4192" t="s">
        <v>133</v>
      </c>
      <c r="AI4192">
        <v>190.5</v>
      </c>
      <c r="AJ4192">
        <v>200.66</v>
      </c>
      <c r="AK4192">
        <v>205</v>
      </c>
      <c r="AL4192">
        <v>0</v>
      </c>
      <c r="AM4192">
        <v>1</v>
      </c>
      <c r="AN4192">
        <v>0</v>
      </c>
      <c r="AO4192">
        <v>35</v>
      </c>
      <c r="AP4192">
        <v>0.48599999999999999</v>
      </c>
      <c r="AQ4192">
        <v>0.75</v>
      </c>
      <c r="AR4192">
        <v>2.5</v>
      </c>
      <c r="AS4192">
        <v>0.51400000000000001</v>
      </c>
      <c r="AT4192">
        <v>5</v>
      </c>
      <c r="AU4192">
        <v>2</v>
      </c>
      <c r="AV4192">
        <v>20</v>
      </c>
      <c r="AW4192">
        <v>0</v>
      </c>
      <c r="AX4192">
        <v>0</v>
      </c>
      <c r="AY4192">
        <v>0</v>
      </c>
      <c r="AZ4192">
        <v>3</v>
      </c>
      <c r="BA4192">
        <v>0</v>
      </c>
      <c r="BB4192">
        <v>3</v>
      </c>
      <c r="BC4192">
        <v>0</v>
      </c>
      <c r="BD4192">
        <v>6</v>
      </c>
      <c r="BE4192" t="s">
        <v>133</v>
      </c>
      <c r="BF4192">
        <v>187.96</v>
      </c>
      <c r="BG4192">
        <v>200.66</v>
      </c>
      <c r="BH4192">
        <v>205</v>
      </c>
      <c r="BI4192">
        <v>28</v>
      </c>
      <c r="BJ4192">
        <v>28</v>
      </c>
      <c r="BK4192">
        <v>0</v>
      </c>
      <c r="BL4192">
        <v>0</v>
      </c>
      <c r="BM4192">
        <v>-4</v>
      </c>
      <c r="BN4192">
        <v>-5</v>
      </c>
      <c r="BO4192">
        <v>0</v>
      </c>
      <c r="BP4192">
        <v>-14</v>
      </c>
      <c r="BQ4192">
        <v>1</v>
      </c>
      <c r="BR4192">
        <v>0</v>
      </c>
      <c r="BS4192">
        <v>-2</v>
      </c>
      <c r="BT4192">
        <v>2.54</v>
      </c>
      <c r="BU4192">
        <v>0</v>
      </c>
      <c r="BV4192">
        <v>0</v>
      </c>
      <c r="BW4192">
        <v>-17.333300000000001</v>
      </c>
      <c r="BX4192">
        <v>-8.3299999999999999E-2</v>
      </c>
      <c r="BY4192">
        <v>-1.5</v>
      </c>
      <c r="BZ4192">
        <v>0</v>
      </c>
      <c r="CB4192">
        <v>8</v>
      </c>
      <c r="CH4192">
        <v>8</v>
      </c>
      <c r="DC4192" t="s">
        <v>130</v>
      </c>
      <c r="DD4192" t="s">
        <v>151</v>
      </c>
      <c r="DF4192">
        <v>-0.56999999999999995</v>
      </c>
      <c r="DG4192">
        <v>-1.44</v>
      </c>
      <c r="DH4192">
        <v>-1.68</v>
      </c>
      <c r="DI4192">
        <v>2.15</v>
      </c>
      <c r="DJ4192">
        <v>1.07</v>
      </c>
      <c r="DK4192">
        <v>-0.05</v>
      </c>
      <c r="DL4192">
        <v>0.45</v>
      </c>
      <c r="DM4192">
        <v>-0.05</v>
      </c>
      <c r="DN4192">
        <v>-1.01</v>
      </c>
      <c r="DO4192">
        <v>-2.52</v>
      </c>
      <c r="DP4192">
        <v>0.35</v>
      </c>
      <c r="DQ4192">
        <v>1.63</v>
      </c>
      <c r="DR4192">
        <v>0.03</v>
      </c>
      <c r="DS4192">
        <v>0.32</v>
      </c>
      <c r="DT4192">
        <v>0.22</v>
      </c>
      <c r="DU4192">
        <v>0.28000000000000003</v>
      </c>
      <c r="DV4192">
        <f t="shared" si="390"/>
        <v>0.44000000000000006</v>
      </c>
      <c r="DW4192">
        <f t="shared" si="391"/>
        <v>-0.74988084311008019</v>
      </c>
      <c r="DX4192">
        <f t="shared" si="392"/>
        <v>-2.0299999999999998</v>
      </c>
      <c r="DY4192">
        <f t="shared" si="393"/>
        <v>1.04</v>
      </c>
      <c r="DZ4192">
        <f t="shared" si="394"/>
        <v>-0.41952353926806063</v>
      </c>
      <c r="EA4192">
        <f t="shared" si="395"/>
        <v>-0.33</v>
      </c>
    </row>
    <row r="4193" spans="1:131" x14ac:dyDescent="0.25">
      <c r="A4193" t="s">
        <v>1158</v>
      </c>
      <c r="B4193" t="s">
        <v>904</v>
      </c>
      <c r="C4193">
        <v>-185</v>
      </c>
      <c r="D4193">
        <v>170</v>
      </c>
      <c r="E4193">
        <v>54.054099999999998</v>
      </c>
      <c r="F4193">
        <v>170</v>
      </c>
      <c r="G4193" t="s">
        <v>2080</v>
      </c>
      <c r="H4193" t="s">
        <v>359</v>
      </c>
      <c r="I4193" t="s">
        <v>1118</v>
      </c>
      <c r="J4193" t="s">
        <v>130</v>
      </c>
      <c r="K4193" t="b">
        <v>0</v>
      </c>
      <c r="L4193" t="s">
        <v>162</v>
      </c>
      <c r="M4193" t="s">
        <v>132</v>
      </c>
      <c r="N4193">
        <v>3</v>
      </c>
      <c r="O4193">
        <v>0</v>
      </c>
      <c r="P4193">
        <v>0</v>
      </c>
      <c r="Q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 t="s">
        <v>133</v>
      </c>
      <c r="AI4193">
        <v>177.8</v>
      </c>
      <c r="AJ4193">
        <v>190.5</v>
      </c>
      <c r="AK4193">
        <v>155</v>
      </c>
      <c r="AL4193">
        <v>0</v>
      </c>
      <c r="AM4193">
        <v>1</v>
      </c>
      <c r="AN4193">
        <v>0</v>
      </c>
      <c r="AO4193">
        <v>13</v>
      </c>
      <c r="AP4193">
        <v>0.68</v>
      </c>
      <c r="AQ4193">
        <v>0</v>
      </c>
      <c r="AR4193">
        <v>5</v>
      </c>
      <c r="AS4193">
        <v>0.83</v>
      </c>
      <c r="AT4193">
        <v>1</v>
      </c>
      <c r="AU4193">
        <v>0</v>
      </c>
      <c r="AV4193">
        <v>1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>
        <v>0</v>
      </c>
      <c r="BC4193">
        <v>0</v>
      </c>
      <c r="BD4193">
        <v>1</v>
      </c>
      <c r="BE4193" t="s">
        <v>133</v>
      </c>
      <c r="BF4193">
        <v>172.72</v>
      </c>
      <c r="BG4193">
        <v>185.42</v>
      </c>
      <c r="BH4193">
        <v>155</v>
      </c>
      <c r="BI4193">
        <v>26</v>
      </c>
      <c r="BJ4193">
        <v>25</v>
      </c>
      <c r="BK4193">
        <v>0</v>
      </c>
      <c r="BL4193">
        <v>-1</v>
      </c>
      <c r="BM4193">
        <v>-1</v>
      </c>
      <c r="BN4193">
        <v>-1</v>
      </c>
      <c r="BO4193">
        <v>0</v>
      </c>
      <c r="BP4193">
        <v>-1</v>
      </c>
      <c r="BQ4193">
        <v>0</v>
      </c>
      <c r="BR4193">
        <v>-1</v>
      </c>
      <c r="BS4193">
        <v>0</v>
      </c>
      <c r="BT4193">
        <v>5.08</v>
      </c>
      <c r="BU4193">
        <v>5.08</v>
      </c>
      <c r="BV4193">
        <v>1</v>
      </c>
      <c r="BW4193">
        <v>-13</v>
      </c>
      <c r="BX4193">
        <v>0</v>
      </c>
      <c r="BY4193">
        <v>-5</v>
      </c>
      <c r="BZ4193">
        <v>0</v>
      </c>
      <c r="DC4193" t="s">
        <v>144</v>
      </c>
      <c r="DD4193" t="s">
        <v>139</v>
      </c>
      <c r="DF4193">
        <v>-1.23</v>
      </c>
      <c r="DG4193">
        <v>-1.44</v>
      </c>
      <c r="DH4193">
        <v>-0.97</v>
      </c>
      <c r="DI4193">
        <v>1.2</v>
      </c>
      <c r="DJ4193">
        <v>1.82</v>
      </c>
      <c r="DK4193">
        <v>0.1</v>
      </c>
      <c r="DL4193">
        <v>-0.08</v>
      </c>
      <c r="DM4193">
        <v>-0.76</v>
      </c>
      <c r="DN4193">
        <v>0.31</v>
      </c>
      <c r="DO4193">
        <v>-1.1599999999999999</v>
      </c>
      <c r="DP4193">
        <v>1.32</v>
      </c>
      <c r="DQ4193">
        <v>-1.1299999999999999</v>
      </c>
      <c r="DR4193">
        <v>-1.06</v>
      </c>
      <c r="DS4193">
        <v>-0.57999999999999996</v>
      </c>
      <c r="DT4193">
        <v>0.66</v>
      </c>
      <c r="DU4193">
        <v>-0.14000000000000001</v>
      </c>
      <c r="DV4193">
        <f t="shared" si="390"/>
        <v>-1.54</v>
      </c>
      <c r="DW4193">
        <f t="shared" si="391"/>
        <v>-0.48166378315169173</v>
      </c>
      <c r="DX4193">
        <f t="shared" si="392"/>
        <v>-2.29</v>
      </c>
      <c r="DY4193">
        <f t="shared" si="393"/>
        <v>2.88</v>
      </c>
      <c r="DZ4193">
        <f t="shared" si="394"/>
        <v>0.18439088914585774</v>
      </c>
      <c r="EA4193">
        <f t="shared" si="395"/>
        <v>-0.62</v>
      </c>
    </row>
    <row r="4194" spans="1:131" x14ac:dyDescent="0.25">
      <c r="A4194" t="s">
        <v>1000</v>
      </c>
      <c r="B4194" t="s">
        <v>249</v>
      </c>
      <c r="C4194">
        <v>135</v>
      </c>
      <c r="D4194">
        <v>-145</v>
      </c>
      <c r="E4194">
        <v>135</v>
      </c>
      <c r="F4194">
        <v>68.965500000000006</v>
      </c>
      <c r="G4194" t="s">
        <v>2080</v>
      </c>
      <c r="H4194" t="s">
        <v>359</v>
      </c>
      <c r="I4194" t="s">
        <v>1118</v>
      </c>
      <c r="J4194" t="s">
        <v>143</v>
      </c>
      <c r="K4194" t="b">
        <v>0</v>
      </c>
      <c r="L4194" t="s">
        <v>147</v>
      </c>
      <c r="M4194" t="s">
        <v>132</v>
      </c>
      <c r="N4194">
        <v>3</v>
      </c>
      <c r="O4194">
        <v>0</v>
      </c>
      <c r="P4194">
        <v>0</v>
      </c>
      <c r="Q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138</v>
      </c>
      <c r="AI4194">
        <v>190.5</v>
      </c>
      <c r="AJ4194">
        <v>203.2</v>
      </c>
      <c r="AK4194">
        <v>205</v>
      </c>
      <c r="AL4194">
        <v>0</v>
      </c>
      <c r="AM4194">
        <v>0</v>
      </c>
      <c r="AN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 t="s">
        <v>133</v>
      </c>
      <c r="BF4194">
        <v>190.5</v>
      </c>
      <c r="BG4194">
        <v>193.04</v>
      </c>
      <c r="BH4194">
        <v>205</v>
      </c>
      <c r="BI4194">
        <v>27</v>
      </c>
      <c r="BJ4194">
        <v>30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10.16</v>
      </c>
      <c r="BV4194">
        <v>-3</v>
      </c>
      <c r="BW4194">
        <v>0</v>
      </c>
      <c r="BX4194">
        <v>0</v>
      </c>
      <c r="BY4194">
        <v>0</v>
      </c>
      <c r="BZ4194">
        <v>0</v>
      </c>
      <c r="DC4194" t="s">
        <v>144</v>
      </c>
      <c r="DD4194" t="s">
        <v>445</v>
      </c>
      <c r="DF4194">
        <v>0.59</v>
      </c>
      <c r="DG4194">
        <v>-0.23</v>
      </c>
      <c r="DH4194">
        <v>1.86</v>
      </c>
      <c r="DI4194">
        <v>-0.15</v>
      </c>
      <c r="DJ4194">
        <v>-0.89</v>
      </c>
      <c r="DK4194">
        <v>-0.83</v>
      </c>
      <c r="DL4194">
        <v>0.98</v>
      </c>
      <c r="DM4194">
        <v>-0.9</v>
      </c>
      <c r="DN4194">
        <v>-0.64</v>
      </c>
      <c r="DO4194">
        <v>0.19</v>
      </c>
      <c r="DP4194">
        <v>-0.3</v>
      </c>
      <c r="DQ4194">
        <v>-1.26</v>
      </c>
      <c r="DR4194">
        <v>-0.24</v>
      </c>
      <c r="DS4194">
        <v>0.13</v>
      </c>
      <c r="DT4194">
        <v>0.22</v>
      </c>
      <c r="DU4194">
        <v>0</v>
      </c>
      <c r="DV4194">
        <f t="shared" si="390"/>
        <v>1.23</v>
      </c>
      <c r="DW4194">
        <f t="shared" si="391"/>
        <v>-0.46743983570080971</v>
      </c>
      <c r="DX4194">
        <f t="shared" si="392"/>
        <v>2.16</v>
      </c>
      <c r="DY4194">
        <f t="shared" si="393"/>
        <v>-0.65</v>
      </c>
      <c r="DZ4194">
        <f t="shared" si="394"/>
        <v>-5.0990195135927875E-2</v>
      </c>
      <c r="EA4194">
        <f t="shared" si="395"/>
        <v>-0.9</v>
      </c>
    </row>
    <row r="4195" spans="1:131" x14ac:dyDescent="0.25">
      <c r="A4195" t="s">
        <v>1345</v>
      </c>
      <c r="B4195" t="s">
        <v>1940</v>
      </c>
      <c r="C4195">
        <v>100</v>
      </c>
      <c r="D4195">
        <v>-110</v>
      </c>
      <c r="E4195">
        <v>100</v>
      </c>
      <c r="F4195">
        <v>90.909099999999995</v>
      </c>
      <c r="G4195" t="s">
        <v>2080</v>
      </c>
      <c r="H4195" t="s">
        <v>359</v>
      </c>
      <c r="I4195" t="s">
        <v>1118</v>
      </c>
      <c r="J4195" t="s">
        <v>130</v>
      </c>
      <c r="K4195" t="b">
        <v>0</v>
      </c>
      <c r="L4195" t="s">
        <v>169</v>
      </c>
      <c r="M4195" t="s">
        <v>132</v>
      </c>
      <c r="N4195">
        <v>3</v>
      </c>
      <c r="O4195">
        <v>0</v>
      </c>
      <c r="P4195">
        <v>2</v>
      </c>
      <c r="Q4195">
        <v>0</v>
      </c>
      <c r="R4195">
        <v>58</v>
      </c>
      <c r="S4195">
        <v>0.56999999999999995</v>
      </c>
      <c r="T4195">
        <v>0</v>
      </c>
      <c r="U4195">
        <v>2.5</v>
      </c>
      <c r="V4195">
        <v>0.83</v>
      </c>
      <c r="W4195">
        <v>2</v>
      </c>
      <c r="X4195">
        <v>0</v>
      </c>
      <c r="Y4195">
        <v>5</v>
      </c>
      <c r="Z4195">
        <v>0</v>
      </c>
      <c r="AA4195">
        <v>0</v>
      </c>
      <c r="AB4195">
        <v>0</v>
      </c>
      <c r="AC4195">
        <v>0</v>
      </c>
      <c r="AD4195">
        <v>2</v>
      </c>
      <c r="AE4195">
        <v>0</v>
      </c>
      <c r="AF4195">
        <v>0</v>
      </c>
      <c r="AG4195">
        <v>2</v>
      </c>
      <c r="AH4195" t="s">
        <v>133</v>
      </c>
      <c r="AI4195">
        <v>177.8</v>
      </c>
      <c r="AJ4195">
        <v>180.34</v>
      </c>
      <c r="AK4195">
        <v>135</v>
      </c>
      <c r="AL4195">
        <v>1</v>
      </c>
      <c r="AM4195">
        <v>0</v>
      </c>
      <c r="AN4195">
        <v>0</v>
      </c>
      <c r="AO4195">
        <v>23.666699999999999</v>
      </c>
      <c r="AP4195">
        <v>0.36</v>
      </c>
      <c r="AQ4195">
        <v>1</v>
      </c>
      <c r="AR4195">
        <v>2.6667000000000001</v>
      </c>
      <c r="AS4195">
        <v>0.497</v>
      </c>
      <c r="AT4195">
        <v>2</v>
      </c>
      <c r="AU4195">
        <v>1</v>
      </c>
      <c r="AV4195">
        <v>8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2</v>
      </c>
      <c r="BC4195">
        <v>0</v>
      </c>
      <c r="BD4195">
        <v>2</v>
      </c>
      <c r="BE4195" t="s">
        <v>133</v>
      </c>
      <c r="BF4195">
        <v>172.72</v>
      </c>
      <c r="BG4195">
        <v>172.72</v>
      </c>
      <c r="BH4195">
        <v>135</v>
      </c>
      <c r="BI4195">
        <v>28</v>
      </c>
      <c r="BJ4195">
        <v>30</v>
      </c>
      <c r="BK4195">
        <v>1</v>
      </c>
      <c r="BL4195">
        <v>2</v>
      </c>
      <c r="BM4195">
        <v>0</v>
      </c>
      <c r="BN4195">
        <v>0</v>
      </c>
      <c r="BO4195">
        <v>1</v>
      </c>
      <c r="BP4195">
        <v>-3</v>
      </c>
      <c r="BQ4195">
        <v>0</v>
      </c>
      <c r="BR4195">
        <v>2</v>
      </c>
      <c r="BS4195">
        <v>-2</v>
      </c>
      <c r="BT4195">
        <v>5.08</v>
      </c>
      <c r="BU4195">
        <v>7.62</v>
      </c>
      <c r="BV4195">
        <v>-2</v>
      </c>
      <c r="BW4195">
        <v>34.333300000000001</v>
      </c>
      <c r="BX4195">
        <v>-1</v>
      </c>
      <c r="BY4195">
        <v>-0.16669999999999999</v>
      </c>
      <c r="BZ4195">
        <v>0</v>
      </c>
      <c r="DC4195" t="s">
        <v>144</v>
      </c>
      <c r="DD4195" t="s">
        <v>158</v>
      </c>
      <c r="DE4195" t="s">
        <v>185</v>
      </c>
      <c r="DF4195">
        <v>-0.81</v>
      </c>
      <c r="DG4195">
        <v>-1.44</v>
      </c>
      <c r="DH4195">
        <v>0.27</v>
      </c>
      <c r="DI4195">
        <v>-0.28999999999999998</v>
      </c>
      <c r="DJ4195">
        <v>0.75</v>
      </c>
      <c r="DK4195">
        <v>-0.73</v>
      </c>
      <c r="DL4195">
        <v>0.84</v>
      </c>
      <c r="DM4195">
        <v>0.23</v>
      </c>
      <c r="DN4195">
        <v>0.64</v>
      </c>
      <c r="DO4195">
        <v>0.69</v>
      </c>
      <c r="DP4195">
        <v>-1.19</v>
      </c>
      <c r="DQ4195">
        <v>1</v>
      </c>
      <c r="DR4195">
        <v>0.24</v>
      </c>
      <c r="DS4195">
        <v>1.17</v>
      </c>
      <c r="DT4195">
        <v>0.04</v>
      </c>
      <c r="DU4195">
        <v>-0.84</v>
      </c>
      <c r="DV4195">
        <f t="shared" si="390"/>
        <v>-1.4500000000000002</v>
      </c>
      <c r="DW4195">
        <f t="shared" si="391"/>
        <v>-0.94345111161098327</v>
      </c>
      <c r="DX4195">
        <f t="shared" si="392"/>
        <v>1.46</v>
      </c>
      <c r="DY4195">
        <f t="shared" si="393"/>
        <v>0.51</v>
      </c>
      <c r="DZ4195">
        <f t="shared" si="394"/>
        <v>-0.43266615305567874</v>
      </c>
      <c r="EA4195">
        <f t="shared" si="395"/>
        <v>1.07</v>
      </c>
    </row>
    <row r="4196" spans="1:131" x14ac:dyDescent="0.25">
      <c r="A4196" t="s">
        <v>2083</v>
      </c>
      <c r="B4196" t="s">
        <v>2019</v>
      </c>
      <c r="C4196">
        <v>-205</v>
      </c>
      <c r="D4196">
        <v>188</v>
      </c>
      <c r="E4196">
        <v>48.780500000000004</v>
      </c>
      <c r="F4196">
        <v>188</v>
      </c>
      <c r="G4196" t="s">
        <v>2080</v>
      </c>
      <c r="H4196" t="s">
        <v>359</v>
      </c>
      <c r="I4196" t="s">
        <v>1118</v>
      </c>
      <c r="J4196" t="s">
        <v>143</v>
      </c>
      <c r="K4196" t="b">
        <v>0</v>
      </c>
      <c r="L4196" t="s">
        <v>137</v>
      </c>
      <c r="M4196" t="s">
        <v>132</v>
      </c>
      <c r="N4196">
        <v>3</v>
      </c>
      <c r="O4196">
        <v>1</v>
      </c>
      <c r="P4196">
        <v>0</v>
      </c>
      <c r="Q4196">
        <v>0</v>
      </c>
      <c r="R4196">
        <v>6.6</v>
      </c>
      <c r="S4196">
        <v>0.17199999999999999</v>
      </c>
      <c r="T4196">
        <v>1</v>
      </c>
      <c r="U4196">
        <v>0.6</v>
      </c>
      <c r="V4196">
        <v>0.24399999999999999</v>
      </c>
      <c r="W4196">
        <v>1</v>
      </c>
      <c r="X4196">
        <v>3</v>
      </c>
      <c r="Y4196">
        <v>7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2</v>
      </c>
      <c r="AF4196">
        <v>0</v>
      </c>
      <c r="AG4196">
        <v>2</v>
      </c>
      <c r="AH4196" t="s">
        <v>170</v>
      </c>
      <c r="AI4196">
        <v>182.88</v>
      </c>
      <c r="AJ4196">
        <v>182.88</v>
      </c>
      <c r="AK4196">
        <v>155</v>
      </c>
      <c r="AL4196">
        <v>4</v>
      </c>
      <c r="AM4196">
        <v>0</v>
      </c>
      <c r="AN4196">
        <v>0</v>
      </c>
      <c r="AO4196">
        <v>39.875</v>
      </c>
      <c r="AP4196">
        <v>0.29899999999999999</v>
      </c>
      <c r="AQ4196">
        <v>0.375</v>
      </c>
      <c r="AR4196">
        <v>0.5</v>
      </c>
      <c r="AS4196">
        <v>0.14499999999999999</v>
      </c>
      <c r="AT4196">
        <v>1</v>
      </c>
      <c r="AU4196">
        <v>6</v>
      </c>
      <c r="AV4196">
        <v>21</v>
      </c>
      <c r="AW4196">
        <v>0</v>
      </c>
      <c r="AX4196">
        <v>0</v>
      </c>
      <c r="AY4196">
        <v>1</v>
      </c>
      <c r="AZ4196">
        <v>0</v>
      </c>
      <c r="BA4196">
        <v>0</v>
      </c>
      <c r="BB4196">
        <v>1</v>
      </c>
      <c r="BC4196">
        <v>0</v>
      </c>
      <c r="BD4196">
        <v>2</v>
      </c>
      <c r="BE4196" t="s">
        <v>133</v>
      </c>
      <c r="BF4196">
        <v>177.8</v>
      </c>
      <c r="BG4196">
        <v>175.26</v>
      </c>
      <c r="BH4196">
        <v>145</v>
      </c>
      <c r="BI4196">
        <v>33</v>
      </c>
      <c r="BJ4196">
        <v>25</v>
      </c>
      <c r="BK4196">
        <v>3</v>
      </c>
      <c r="BL4196">
        <v>0</v>
      </c>
      <c r="BM4196">
        <v>0</v>
      </c>
      <c r="BN4196">
        <v>0</v>
      </c>
      <c r="BO4196">
        <v>3</v>
      </c>
      <c r="BP4196">
        <v>-14</v>
      </c>
      <c r="BQ4196">
        <v>0</v>
      </c>
      <c r="BR4196">
        <v>0</v>
      </c>
      <c r="BS4196">
        <v>1</v>
      </c>
      <c r="BT4196">
        <v>5.08</v>
      </c>
      <c r="BU4196">
        <v>7.62</v>
      </c>
      <c r="BV4196">
        <v>8</v>
      </c>
      <c r="BW4196">
        <v>-33.274999999999999</v>
      </c>
      <c r="BX4196">
        <v>0.625</v>
      </c>
      <c r="BY4196">
        <v>0.1</v>
      </c>
      <c r="BZ4196">
        <v>0</v>
      </c>
      <c r="DC4196" t="s">
        <v>144</v>
      </c>
      <c r="DD4196" t="s">
        <v>151</v>
      </c>
      <c r="DF4196">
        <v>-0.63</v>
      </c>
      <c r="DG4196">
        <v>-2.79</v>
      </c>
      <c r="DH4196">
        <v>1.27</v>
      </c>
      <c r="DI4196">
        <v>-0.56000000000000005</v>
      </c>
      <c r="DJ4196">
        <v>-1.02</v>
      </c>
      <c r="DK4196">
        <v>-0.68</v>
      </c>
      <c r="DL4196">
        <v>-0.99</v>
      </c>
      <c r="DM4196">
        <v>-0.2</v>
      </c>
      <c r="DN4196">
        <v>-1.29</v>
      </c>
      <c r="DO4196">
        <v>-1.28</v>
      </c>
      <c r="DP4196">
        <v>-0.67</v>
      </c>
      <c r="DQ4196">
        <v>1.51</v>
      </c>
      <c r="DR4196">
        <v>0.76</v>
      </c>
      <c r="DS4196">
        <v>-0.57999999999999996</v>
      </c>
      <c r="DT4196">
        <v>-2.0699999999999998</v>
      </c>
      <c r="DU4196">
        <v>2.67</v>
      </c>
      <c r="DV4196">
        <f t="shared" si="390"/>
        <v>0.66</v>
      </c>
      <c r="DW4196">
        <f t="shared" si="391"/>
        <v>1.1928537211242627</v>
      </c>
      <c r="DX4196">
        <f t="shared" si="392"/>
        <v>1.94</v>
      </c>
      <c r="DY4196">
        <f t="shared" si="393"/>
        <v>-1.78</v>
      </c>
      <c r="DZ4196">
        <f t="shared" si="394"/>
        <v>0</v>
      </c>
      <c r="EA4196">
        <f t="shared" si="395"/>
        <v>-2.87</v>
      </c>
    </row>
    <row r="4197" spans="1:131" x14ac:dyDescent="0.25">
      <c r="A4197" t="s">
        <v>1954</v>
      </c>
      <c r="B4197" t="s">
        <v>520</v>
      </c>
      <c r="C4197">
        <v>-115</v>
      </c>
      <c r="D4197">
        <v>105</v>
      </c>
      <c r="E4197">
        <v>86.956500000000005</v>
      </c>
      <c r="F4197">
        <v>105</v>
      </c>
      <c r="G4197" t="s">
        <v>2080</v>
      </c>
      <c r="H4197" t="s">
        <v>359</v>
      </c>
      <c r="I4197" t="s">
        <v>1118</v>
      </c>
      <c r="J4197" t="s">
        <v>130</v>
      </c>
      <c r="K4197" t="b">
        <v>0</v>
      </c>
      <c r="L4197" t="s">
        <v>137</v>
      </c>
      <c r="M4197" t="s">
        <v>132</v>
      </c>
      <c r="N4197">
        <v>3</v>
      </c>
      <c r="O4197">
        <v>0</v>
      </c>
      <c r="P4197">
        <v>0</v>
      </c>
      <c r="Q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133</v>
      </c>
      <c r="AI4197">
        <v>180.34</v>
      </c>
      <c r="AJ4197">
        <v>177.8</v>
      </c>
      <c r="AK4197">
        <v>155</v>
      </c>
      <c r="AL4197">
        <v>1</v>
      </c>
      <c r="AM4197">
        <v>0</v>
      </c>
      <c r="AN4197">
        <v>0</v>
      </c>
      <c r="AO4197">
        <v>45</v>
      </c>
      <c r="AP4197">
        <v>0.49</v>
      </c>
      <c r="AQ4197">
        <v>1.25</v>
      </c>
      <c r="AR4197">
        <v>0.5</v>
      </c>
      <c r="AS4197">
        <v>0.123</v>
      </c>
      <c r="AT4197">
        <v>3</v>
      </c>
      <c r="AU4197">
        <v>1</v>
      </c>
      <c r="AV4197">
        <v>10</v>
      </c>
      <c r="AW4197">
        <v>0</v>
      </c>
      <c r="AX4197">
        <v>0</v>
      </c>
      <c r="AY4197">
        <v>0</v>
      </c>
      <c r="AZ4197">
        <v>2</v>
      </c>
      <c r="BA4197">
        <v>0</v>
      </c>
      <c r="BB4197">
        <v>1</v>
      </c>
      <c r="BC4197">
        <v>0</v>
      </c>
      <c r="BD4197">
        <v>3</v>
      </c>
      <c r="BE4197" t="s">
        <v>133</v>
      </c>
      <c r="BF4197">
        <v>180.34</v>
      </c>
      <c r="BG4197">
        <v>177.8</v>
      </c>
      <c r="BH4197">
        <v>145</v>
      </c>
      <c r="BI4197">
        <v>26</v>
      </c>
      <c r="BJ4197">
        <v>26</v>
      </c>
      <c r="BK4197">
        <v>1</v>
      </c>
      <c r="BL4197">
        <v>0</v>
      </c>
      <c r="BM4197">
        <v>-3</v>
      </c>
      <c r="BN4197">
        <v>-3</v>
      </c>
      <c r="BO4197">
        <v>1</v>
      </c>
      <c r="BP4197">
        <v>-10</v>
      </c>
      <c r="BQ4197">
        <v>0</v>
      </c>
      <c r="BR4197">
        <v>0</v>
      </c>
      <c r="BS4197">
        <v>-1</v>
      </c>
      <c r="BT4197">
        <v>0</v>
      </c>
      <c r="BU4197">
        <v>0</v>
      </c>
      <c r="BV4197">
        <v>0</v>
      </c>
      <c r="BW4197">
        <v>-45</v>
      </c>
      <c r="BX4197">
        <v>-1.25</v>
      </c>
      <c r="BY4197">
        <v>-0.5</v>
      </c>
      <c r="BZ4197">
        <v>0</v>
      </c>
      <c r="DC4197" t="s">
        <v>144</v>
      </c>
      <c r="DD4197" t="s">
        <v>151</v>
      </c>
      <c r="DF4197">
        <v>-0.3</v>
      </c>
      <c r="DG4197">
        <v>-0.5</v>
      </c>
      <c r="DH4197">
        <v>-0.28999999999999998</v>
      </c>
      <c r="DI4197">
        <v>-0.28999999999999998</v>
      </c>
      <c r="DJ4197">
        <v>-0.88</v>
      </c>
      <c r="DK4197">
        <v>-0.93</v>
      </c>
      <c r="DL4197">
        <v>-0.36</v>
      </c>
      <c r="DM4197">
        <v>1.35</v>
      </c>
      <c r="DN4197">
        <v>0.63</v>
      </c>
      <c r="DO4197">
        <v>-0.3</v>
      </c>
      <c r="DP4197">
        <v>0.56000000000000005</v>
      </c>
      <c r="DQ4197">
        <v>-1.1299999999999999</v>
      </c>
      <c r="DR4197">
        <v>-0.41</v>
      </c>
      <c r="DS4197">
        <v>-0.06</v>
      </c>
      <c r="DT4197">
        <v>-0.71</v>
      </c>
      <c r="DU4197">
        <v>0.14000000000000001</v>
      </c>
      <c r="DV4197">
        <f t="shared" si="390"/>
        <v>-0.92999999999999994</v>
      </c>
      <c r="DW4197">
        <f t="shared" si="391"/>
        <v>0</v>
      </c>
      <c r="DX4197">
        <f t="shared" si="392"/>
        <v>-0.85000000000000009</v>
      </c>
      <c r="DY4197">
        <f t="shared" si="393"/>
        <v>-0.47000000000000003</v>
      </c>
      <c r="DZ4197">
        <f t="shared" si="394"/>
        <v>0</v>
      </c>
      <c r="EA4197">
        <f t="shared" si="395"/>
        <v>1.21</v>
      </c>
    </row>
    <row r="4198" spans="1:131" x14ac:dyDescent="0.25">
      <c r="A4198" t="s">
        <v>1774</v>
      </c>
      <c r="B4198" t="s">
        <v>1240</v>
      </c>
      <c r="C4198">
        <v>-310</v>
      </c>
      <c r="D4198">
        <v>280</v>
      </c>
      <c r="E4198">
        <v>32.258099999999999</v>
      </c>
      <c r="F4198">
        <v>280</v>
      </c>
      <c r="G4198" t="s">
        <v>2084</v>
      </c>
      <c r="H4198" t="s">
        <v>1952</v>
      </c>
      <c r="I4198" t="s">
        <v>1118</v>
      </c>
      <c r="J4198" t="s">
        <v>130</v>
      </c>
      <c r="K4198" t="b">
        <v>1</v>
      </c>
      <c r="L4198" t="s">
        <v>162</v>
      </c>
      <c r="M4198" t="s">
        <v>132</v>
      </c>
      <c r="N4198">
        <v>5</v>
      </c>
      <c r="O4198">
        <v>0</v>
      </c>
      <c r="P4198">
        <v>0</v>
      </c>
      <c r="Q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133</v>
      </c>
      <c r="AI4198">
        <v>175.26</v>
      </c>
      <c r="AJ4198">
        <v>185.42</v>
      </c>
      <c r="AK4198">
        <v>145</v>
      </c>
      <c r="AL4198">
        <v>0</v>
      </c>
      <c r="AM4198">
        <v>6</v>
      </c>
      <c r="AN4198">
        <v>0</v>
      </c>
      <c r="AO4198">
        <v>72.666700000000006</v>
      </c>
      <c r="AP4198">
        <v>0.44800000000000001</v>
      </c>
      <c r="AQ4198">
        <v>1</v>
      </c>
      <c r="AR4198">
        <v>3.5</v>
      </c>
      <c r="AS4198">
        <v>0.61499999999999999</v>
      </c>
      <c r="AT4198">
        <v>6</v>
      </c>
      <c r="AU4198">
        <v>0</v>
      </c>
      <c r="AV4198">
        <v>24</v>
      </c>
      <c r="AW4198">
        <v>3</v>
      </c>
      <c r="AX4198">
        <v>0</v>
      </c>
      <c r="AY4198">
        <v>1</v>
      </c>
      <c r="AZ4198">
        <v>5</v>
      </c>
      <c r="BA4198">
        <v>0</v>
      </c>
      <c r="BB4198">
        <v>0</v>
      </c>
      <c r="BC4198">
        <v>0</v>
      </c>
      <c r="BD4198">
        <v>6</v>
      </c>
      <c r="BE4198" t="s">
        <v>138</v>
      </c>
      <c r="BF4198">
        <v>175.26</v>
      </c>
      <c r="BG4198">
        <v>177.8</v>
      </c>
      <c r="BH4198">
        <v>170</v>
      </c>
      <c r="BI4198">
        <v>29</v>
      </c>
      <c r="BJ4198">
        <v>31</v>
      </c>
      <c r="BK4198">
        <v>0</v>
      </c>
      <c r="BL4198">
        <v>-6</v>
      </c>
      <c r="BM4198">
        <v>-6</v>
      </c>
      <c r="BN4198">
        <v>-6</v>
      </c>
      <c r="BO4198">
        <v>0</v>
      </c>
      <c r="BP4198">
        <v>-24</v>
      </c>
      <c r="BQ4198">
        <v>-3</v>
      </c>
      <c r="BR4198">
        <v>0</v>
      </c>
      <c r="BS4198">
        <v>0</v>
      </c>
      <c r="BT4198">
        <v>0</v>
      </c>
      <c r="BU4198">
        <v>7.62</v>
      </c>
      <c r="BV4198">
        <v>-2</v>
      </c>
      <c r="BW4198">
        <v>-72.666700000000006</v>
      </c>
      <c r="BX4198">
        <v>-1</v>
      </c>
      <c r="BY4198">
        <v>-3.5</v>
      </c>
      <c r="BZ4198">
        <v>0</v>
      </c>
      <c r="CA4198">
        <v>1</v>
      </c>
      <c r="CB4198">
        <v>0</v>
      </c>
      <c r="CK4198">
        <v>0</v>
      </c>
      <c r="CO4198">
        <v>5</v>
      </c>
      <c r="CX4198">
        <v>1</v>
      </c>
      <c r="DC4198" t="s">
        <v>130</v>
      </c>
      <c r="DD4198" t="s">
        <v>134</v>
      </c>
      <c r="DF4198">
        <v>-0.51</v>
      </c>
      <c r="DG4198">
        <v>0.04</v>
      </c>
      <c r="DH4198">
        <v>-1.28</v>
      </c>
      <c r="DI4198">
        <v>0.93</v>
      </c>
      <c r="DJ4198">
        <v>0.62</v>
      </c>
      <c r="DK4198">
        <v>0.31</v>
      </c>
      <c r="DL4198">
        <v>0.02</v>
      </c>
      <c r="DM4198">
        <v>0.23</v>
      </c>
      <c r="DN4198">
        <v>-0.11</v>
      </c>
      <c r="DO4198">
        <v>-1.41</v>
      </c>
      <c r="DP4198">
        <v>-0.65</v>
      </c>
      <c r="DQ4198">
        <v>1</v>
      </c>
      <c r="DR4198">
        <v>0.1</v>
      </c>
      <c r="DS4198">
        <v>0.17</v>
      </c>
      <c r="DT4198">
        <v>0.44</v>
      </c>
      <c r="DU4198">
        <v>-0.56000000000000005</v>
      </c>
      <c r="DV4198">
        <f t="shared" si="390"/>
        <v>-0.4</v>
      </c>
      <c r="DW4198">
        <f t="shared" si="391"/>
        <v>0</v>
      </c>
      <c r="DX4198">
        <f t="shared" si="392"/>
        <v>-0.63</v>
      </c>
      <c r="DY4198">
        <f t="shared" si="393"/>
        <v>0.52</v>
      </c>
      <c r="DZ4198">
        <f t="shared" si="394"/>
        <v>8.4867004808221735E-3</v>
      </c>
      <c r="EA4198">
        <f t="shared" si="395"/>
        <v>0.79</v>
      </c>
    </row>
    <row r="4199" spans="1:131" x14ac:dyDescent="0.25">
      <c r="A4199" t="s">
        <v>1730</v>
      </c>
      <c r="B4199" t="s">
        <v>1063</v>
      </c>
      <c r="C4199">
        <v>335</v>
      </c>
      <c r="D4199">
        <v>-375</v>
      </c>
      <c r="E4199">
        <v>335</v>
      </c>
      <c r="F4199">
        <v>26.666699999999999</v>
      </c>
      <c r="G4199" t="s">
        <v>2084</v>
      </c>
      <c r="H4199" t="s">
        <v>1952</v>
      </c>
      <c r="I4199" t="s">
        <v>1118</v>
      </c>
      <c r="J4199" t="s">
        <v>143</v>
      </c>
      <c r="K4199" t="b">
        <v>0</v>
      </c>
      <c r="L4199" t="s">
        <v>131</v>
      </c>
      <c r="M4199" t="s">
        <v>132</v>
      </c>
      <c r="N4199">
        <v>3</v>
      </c>
      <c r="O4199">
        <v>0</v>
      </c>
      <c r="P4199">
        <v>0</v>
      </c>
      <c r="Q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133</v>
      </c>
      <c r="AI4199">
        <v>180.34</v>
      </c>
      <c r="AJ4199">
        <v>182.88</v>
      </c>
      <c r="AK4199">
        <v>235</v>
      </c>
      <c r="AL4199">
        <v>1</v>
      </c>
      <c r="AM4199">
        <v>0</v>
      </c>
      <c r="AN4199">
        <v>0</v>
      </c>
      <c r="AO4199">
        <v>12.6</v>
      </c>
      <c r="AP4199">
        <v>0.51600000000000001</v>
      </c>
      <c r="AQ4199">
        <v>1</v>
      </c>
      <c r="AR4199">
        <v>0.95</v>
      </c>
      <c r="AS4199">
        <v>0.32600000000000001</v>
      </c>
      <c r="AT4199">
        <v>4</v>
      </c>
      <c r="AU4199">
        <v>6</v>
      </c>
      <c r="AV4199">
        <v>30</v>
      </c>
      <c r="AW4199">
        <v>5</v>
      </c>
      <c r="AX4199">
        <v>0</v>
      </c>
      <c r="AY4199">
        <v>0</v>
      </c>
      <c r="AZ4199">
        <v>2</v>
      </c>
      <c r="BA4199">
        <v>3</v>
      </c>
      <c r="BB4199">
        <v>8</v>
      </c>
      <c r="BC4199">
        <v>0</v>
      </c>
      <c r="BD4199">
        <v>14</v>
      </c>
      <c r="BE4199" t="s">
        <v>138</v>
      </c>
      <c r="BF4199">
        <v>190.5</v>
      </c>
      <c r="BG4199">
        <v>200.66</v>
      </c>
      <c r="BH4199">
        <v>264</v>
      </c>
      <c r="BI4199">
        <v>33</v>
      </c>
      <c r="BJ4199">
        <v>34</v>
      </c>
      <c r="BK4199">
        <v>1</v>
      </c>
      <c r="BL4199">
        <v>0</v>
      </c>
      <c r="BM4199">
        <v>-4</v>
      </c>
      <c r="BN4199">
        <v>-14</v>
      </c>
      <c r="BO4199">
        <v>6</v>
      </c>
      <c r="BP4199">
        <v>-30</v>
      </c>
      <c r="BQ4199">
        <v>-5</v>
      </c>
      <c r="BR4199">
        <v>-3</v>
      </c>
      <c r="BS4199">
        <v>-8</v>
      </c>
      <c r="BT4199">
        <v>-10.16</v>
      </c>
      <c r="BU4199">
        <v>-17.78</v>
      </c>
      <c r="BV4199">
        <v>-1</v>
      </c>
      <c r="BW4199">
        <v>-12.6</v>
      </c>
      <c r="BX4199">
        <v>-1</v>
      </c>
      <c r="BY4199">
        <v>-0.95</v>
      </c>
      <c r="BZ4199">
        <v>0</v>
      </c>
      <c r="CA4199">
        <v>3</v>
      </c>
      <c r="CB4199">
        <v>6</v>
      </c>
      <c r="CG4199">
        <v>6</v>
      </c>
      <c r="CT4199">
        <v>3</v>
      </c>
      <c r="DC4199" t="s">
        <v>143</v>
      </c>
      <c r="DD4199" t="s">
        <v>151</v>
      </c>
      <c r="DF4199">
        <v>-1.08</v>
      </c>
      <c r="DG4199">
        <v>0.31</v>
      </c>
      <c r="DH4199">
        <v>0.46</v>
      </c>
      <c r="DI4199">
        <v>-2.4500000000000002</v>
      </c>
      <c r="DJ4199">
        <v>0.32</v>
      </c>
      <c r="DK4199">
        <v>0.05</v>
      </c>
      <c r="DL4199">
        <v>-0.41</v>
      </c>
      <c r="DM4199">
        <v>1.91</v>
      </c>
      <c r="DN4199">
        <v>0.45</v>
      </c>
      <c r="DO4199">
        <v>0.93</v>
      </c>
      <c r="DP4199">
        <v>-0.38</v>
      </c>
      <c r="DQ4199">
        <v>-0.13</v>
      </c>
      <c r="DR4199">
        <v>0.24</v>
      </c>
      <c r="DS4199">
        <v>0.32</v>
      </c>
      <c r="DT4199">
        <v>0.84</v>
      </c>
      <c r="DU4199">
        <v>-0.28000000000000003</v>
      </c>
      <c r="DV4199">
        <f t="shared" si="390"/>
        <v>-1.53</v>
      </c>
      <c r="DW4199">
        <f t="shared" si="391"/>
        <v>-1.199367158345074</v>
      </c>
      <c r="DX4199">
        <f t="shared" si="392"/>
        <v>0.84000000000000008</v>
      </c>
      <c r="DY4199">
        <f t="shared" si="393"/>
        <v>8.0000000000000016E-2</v>
      </c>
      <c r="DZ4199">
        <f t="shared" si="394"/>
        <v>-0.58227150584987497</v>
      </c>
      <c r="EA4199">
        <f t="shared" si="395"/>
        <v>2.19</v>
      </c>
    </row>
    <row r="4200" spans="1:131" x14ac:dyDescent="0.25">
      <c r="A4200" t="s">
        <v>681</v>
      </c>
      <c r="B4200" t="s">
        <v>1834</v>
      </c>
      <c r="C4200">
        <v>-145</v>
      </c>
      <c r="D4200">
        <v>135</v>
      </c>
      <c r="E4200">
        <v>68.965500000000006</v>
      </c>
      <c r="F4200">
        <v>135</v>
      </c>
      <c r="G4200" t="s">
        <v>2084</v>
      </c>
      <c r="H4200" t="s">
        <v>1952</v>
      </c>
      <c r="I4200" t="s">
        <v>1118</v>
      </c>
      <c r="J4200" t="s">
        <v>143</v>
      </c>
      <c r="K4200" t="b">
        <v>0</v>
      </c>
      <c r="L4200" t="s">
        <v>162</v>
      </c>
      <c r="M4200" t="s">
        <v>132</v>
      </c>
      <c r="N4200">
        <v>3</v>
      </c>
      <c r="O4200">
        <v>1</v>
      </c>
      <c r="P4200">
        <v>0</v>
      </c>
      <c r="Q4200">
        <v>0</v>
      </c>
      <c r="R4200">
        <v>21.333300000000001</v>
      </c>
      <c r="S4200">
        <v>0.59299999999999997</v>
      </c>
      <c r="T4200">
        <v>0</v>
      </c>
      <c r="U4200">
        <v>1.6667000000000001</v>
      </c>
      <c r="V4200">
        <v>0.77300000000000002</v>
      </c>
      <c r="W4200">
        <v>2</v>
      </c>
      <c r="X4200">
        <v>1</v>
      </c>
      <c r="Y4200">
        <v>5</v>
      </c>
      <c r="Z4200">
        <v>0</v>
      </c>
      <c r="AA4200">
        <v>1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2</v>
      </c>
      <c r="AH4200" t="s">
        <v>133</v>
      </c>
      <c r="AI4200">
        <v>177.8</v>
      </c>
      <c r="AJ4200">
        <v>180.34</v>
      </c>
      <c r="AK4200">
        <v>155</v>
      </c>
      <c r="AL4200">
        <v>1</v>
      </c>
      <c r="AM4200">
        <v>0</v>
      </c>
      <c r="AN4200">
        <v>0</v>
      </c>
      <c r="AO4200">
        <v>43.941200000000002</v>
      </c>
      <c r="AP4200">
        <v>0.43</v>
      </c>
      <c r="AQ4200">
        <v>1.2941</v>
      </c>
      <c r="AR4200">
        <v>0.82350000000000001</v>
      </c>
      <c r="AS4200">
        <v>0.32200000000000001</v>
      </c>
      <c r="AT4200">
        <v>5</v>
      </c>
      <c r="AU4200">
        <v>6</v>
      </c>
      <c r="AV4200">
        <v>41</v>
      </c>
      <c r="AW4200">
        <v>2</v>
      </c>
      <c r="AX4200">
        <v>0</v>
      </c>
      <c r="AY4200">
        <v>1</v>
      </c>
      <c r="AZ4200">
        <v>1</v>
      </c>
      <c r="BA4200">
        <v>1</v>
      </c>
      <c r="BB4200">
        <v>8</v>
      </c>
      <c r="BC4200">
        <v>0</v>
      </c>
      <c r="BD4200">
        <v>11</v>
      </c>
      <c r="BE4200" t="s">
        <v>138</v>
      </c>
      <c r="BF4200">
        <v>182.88</v>
      </c>
      <c r="BG4200">
        <v>193.04</v>
      </c>
      <c r="BH4200">
        <v>170</v>
      </c>
      <c r="BI4200">
        <v>28</v>
      </c>
      <c r="BJ4200">
        <v>34</v>
      </c>
      <c r="BK4200">
        <v>0</v>
      </c>
      <c r="BL4200">
        <v>0</v>
      </c>
      <c r="BM4200">
        <v>-3</v>
      </c>
      <c r="BN4200">
        <v>-9</v>
      </c>
      <c r="BO4200">
        <v>5</v>
      </c>
      <c r="BP4200">
        <v>-36</v>
      </c>
      <c r="BQ4200">
        <v>-2</v>
      </c>
      <c r="BR4200">
        <v>0</v>
      </c>
      <c r="BS4200">
        <v>-8</v>
      </c>
      <c r="BT4200">
        <v>-5.08</v>
      </c>
      <c r="BU4200">
        <v>-12.7</v>
      </c>
      <c r="BV4200">
        <v>-6</v>
      </c>
      <c r="BW4200">
        <v>-22.607800000000001</v>
      </c>
      <c r="BX4200">
        <v>-1.2941</v>
      </c>
      <c r="BY4200">
        <v>0.84309999999999996</v>
      </c>
      <c r="BZ4200">
        <v>0</v>
      </c>
      <c r="CB4200">
        <v>4</v>
      </c>
      <c r="CK4200">
        <v>4</v>
      </c>
      <c r="DC4200" t="s">
        <v>130</v>
      </c>
      <c r="DD4200" t="s">
        <v>139</v>
      </c>
      <c r="DE4200" t="s">
        <v>173</v>
      </c>
      <c r="DF4200">
        <v>0.77</v>
      </c>
      <c r="DG4200">
        <v>0.04</v>
      </c>
      <c r="DH4200">
        <v>0.41</v>
      </c>
      <c r="DI4200">
        <v>-0.42</v>
      </c>
      <c r="DJ4200">
        <v>-0.32</v>
      </c>
      <c r="DK4200">
        <v>-0.47</v>
      </c>
      <c r="DL4200">
        <v>-0.99</v>
      </c>
      <c r="DM4200">
        <v>1.07</v>
      </c>
      <c r="DN4200">
        <v>-0.7</v>
      </c>
      <c r="DO4200">
        <v>0.32</v>
      </c>
      <c r="DP4200">
        <v>-0.93</v>
      </c>
      <c r="DQ4200">
        <v>1.1299999999999999</v>
      </c>
      <c r="DR4200">
        <v>0.31</v>
      </c>
      <c r="DS4200">
        <v>0.08</v>
      </c>
      <c r="DT4200">
        <v>-0.31</v>
      </c>
      <c r="DU4200">
        <v>0.98</v>
      </c>
      <c r="DV4200">
        <f t="shared" si="390"/>
        <v>1.47</v>
      </c>
      <c r="DW4200">
        <f t="shared" si="391"/>
        <v>-0.67409198185410868</v>
      </c>
      <c r="DX4200">
        <f t="shared" si="392"/>
        <v>1.34</v>
      </c>
      <c r="DY4200">
        <f t="shared" si="393"/>
        <v>-0.63</v>
      </c>
      <c r="DZ4200">
        <f t="shared" si="394"/>
        <v>-0.39899874686520009</v>
      </c>
      <c r="EA4200">
        <f t="shared" si="395"/>
        <v>9.000000000000008E-2</v>
      </c>
    </row>
    <row r="4201" spans="1:131" x14ac:dyDescent="0.25">
      <c r="A4201" t="s">
        <v>577</v>
      </c>
      <c r="B4201" t="s">
        <v>1401</v>
      </c>
      <c r="C4201">
        <v>290</v>
      </c>
      <c r="D4201">
        <v>-320</v>
      </c>
      <c r="E4201">
        <v>290</v>
      </c>
      <c r="F4201">
        <v>31.25</v>
      </c>
      <c r="G4201" t="s">
        <v>2084</v>
      </c>
      <c r="H4201" t="s">
        <v>1952</v>
      </c>
      <c r="I4201" t="s">
        <v>1118</v>
      </c>
      <c r="J4201" t="s">
        <v>130</v>
      </c>
      <c r="K4201" t="b">
        <v>0</v>
      </c>
      <c r="L4201" t="s">
        <v>157</v>
      </c>
      <c r="M4201" t="s">
        <v>132</v>
      </c>
      <c r="N4201">
        <v>3</v>
      </c>
      <c r="O4201">
        <v>0</v>
      </c>
      <c r="P4201">
        <v>1</v>
      </c>
      <c r="Q4201">
        <v>0</v>
      </c>
      <c r="R4201">
        <v>29</v>
      </c>
      <c r="S4201">
        <v>0.54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1</v>
      </c>
      <c r="AH4201" t="s">
        <v>133</v>
      </c>
      <c r="AI4201">
        <v>182.88</v>
      </c>
      <c r="AJ4201">
        <v>185.42</v>
      </c>
      <c r="AK4201">
        <v>170</v>
      </c>
      <c r="AL4201">
        <v>0</v>
      </c>
      <c r="AM4201">
        <v>4</v>
      </c>
      <c r="AN4201">
        <v>0</v>
      </c>
      <c r="AO4201">
        <v>30.428599999999999</v>
      </c>
      <c r="AP4201">
        <v>0.59099999999999997</v>
      </c>
      <c r="AQ4201">
        <v>1.2142999999999999</v>
      </c>
      <c r="AR4201">
        <v>1.0713999999999999</v>
      </c>
      <c r="AS4201">
        <v>0.46100000000000002</v>
      </c>
      <c r="AT4201">
        <v>4</v>
      </c>
      <c r="AU4201">
        <v>5</v>
      </c>
      <c r="AV4201">
        <v>31</v>
      </c>
      <c r="AW4201">
        <v>0</v>
      </c>
      <c r="AX4201">
        <v>0</v>
      </c>
      <c r="AY4201">
        <v>0</v>
      </c>
      <c r="AZ4201">
        <v>2</v>
      </c>
      <c r="BA4201">
        <v>6</v>
      </c>
      <c r="BB4201">
        <v>1</v>
      </c>
      <c r="BC4201">
        <v>0</v>
      </c>
      <c r="BD4201">
        <v>9</v>
      </c>
      <c r="BE4201" t="s">
        <v>133</v>
      </c>
      <c r="BF4201">
        <v>182.88</v>
      </c>
      <c r="BG4201">
        <v>190.5</v>
      </c>
      <c r="BH4201">
        <v>170</v>
      </c>
      <c r="BI4201">
        <v>32</v>
      </c>
      <c r="BJ4201">
        <v>23</v>
      </c>
      <c r="BK4201">
        <v>0</v>
      </c>
      <c r="BL4201">
        <v>-3</v>
      </c>
      <c r="BM4201">
        <v>-3</v>
      </c>
      <c r="BN4201">
        <v>-8</v>
      </c>
      <c r="BO4201">
        <v>5</v>
      </c>
      <c r="BP4201">
        <v>-30</v>
      </c>
      <c r="BQ4201">
        <v>0</v>
      </c>
      <c r="BR4201">
        <v>-5</v>
      </c>
      <c r="BS4201">
        <v>-1</v>
      </c>
      <c r="BT4201">
        <v>0</v>
      </c>
      <c r="BU4201">
        <v>-5.08</v>
      </c>
      <c r="BV4201">
        <v>9</v>
      </c>
      <c r="BW4201">
        <v>-1.4286000000000001</v>
      </c>
      <c r="BX4201">
        <v>-1.2142999999999999</v>
      </c>
      <c r="BY4201">
        <v>-1.0713999999999999</v>
      </c>
      <c r="BZ4201">
        <v>0</v>
      </c>
      <c r="DC4201" t="s">
        <v>144</v>
      </c>
      <c r="DD4201" t="s">
        <v>139</v>
      </c>
      <c r="DE4201" t="s">
        <v>140</v>
      </c>
      <c r="DF4201">
        <v>7.0000000000000007E-2</v>
      </c>
      <c r="DG4201">
        <v>1.25</v>
      </c>
      <c r="DH4201">
        <v>-0.54</v>
      </c>
      <c r="DI4201">
        <v>-0.15</v>
      </c>
      <c r="DJ4201">
        <v>-0.04</v>
      </c>
      <c r="DK4201">
        <v>0.26</v>
      </c>
      <c r="DL4201">
        <v>0.02</v>
      </c>
      <c r="DM4201">
        <v>1.07</v>
      </c>
      <c r="DN4201">
        <v>-0.18</v>
      </c>
      <c r="DO4201">
        <v>-0.05</v>
      </c>
      <c r="DP4201">
        <v>-0.64</v>
      </c>
      <c r="DQ4201">
        <v>1.76</v>
      </c>
      <c r="DR4201">
        <v>0.04</v>
      </c>
      <c r="DS4201">
        <v>0.98</v>
      </c>
      <c r="DT4201">
        <v>0.22</v>
      </c>
      <c r="DU4201">
        <v>-0.56000000000000005</v>
      </c>
      <c r="DV4201">
        <f t="shared" si="390"/>
        <v>0.25</v>
      </c>
      <c r="DW4201">
        <f t="shared" si="391"/>
        <v>0</v>
      </c>
      <c r="DX4201">
        <f t="shared" si="392"/>
        <v>9.9999999999999978E-2</v>
      </c>
      <c r="DY4201">
        <f t="shared" si="393"/>
        <v>-0.08</v>
      </c>
      <c r="DZ4201">
        <f t="shared" si="394"/>
        <v>-0.52966679003209194</v>
      </c>
      <c r="EA4201">
        <f t="shared" si="395"/>
        <v>1.6300000000000001</v>
      </c>
    </row>
    <row r="4202" spans="1:131" x14ac:dyDescent="0.25">
      <c r="A4202" t="s">
        <v>1326</v>
      </c>
      <c r="B4202" t="s">
        <v>228</v>
      </c>
      <c r="C4202">
        <v>-615</v>
      </c>
      <c r="D4202">
        <v>510</v>
      </c>
      <c r="E4202">
        <v>16.260200000000001</v>
      </c>
      <c r="F4202">
        <v>510</v>
      </c>
      <c r="G4202" t="s">
        <v>2084</v>
      </c>
      <c r="H4202" t="s">
        <v>1952</v>
      </c>
      <c r="I4202" t="s">
        <v>1118</v>
      </c>
      <c r="J4202" t="s">
        <v>130</v>
      </c>
      <c r="K4202" t="b">
        <v>0</v>
      </c>
      <c r="L4202" t="s">
        <v>137</v>
      </c>
      <c r="M4202" t="s">
        <v>132</v>
      </c>
      <c r="N4202">
        <v>3</v>
      </c>
      <c r="O4202">
        <v>0</v>
      </c>
      <c r="P4202">
        <v>5</v>
      </c>
      <c r="Q4202">
        <v>0</v>
      </c>
      <c r="R4202">
        <v>28.428599999999999</v>
      </c>
      <c r="S4202">
        <v>0.27900000000000003</v>
      </c>
      <c r="T4202">
        <v>1.4286000000000001</v>
      </c>
      <c r="U4202">
        <v>1.5713999999999999</v>
      </c>
      <c r="V4202">
        <v>0.41699999999999998</v>
      </c>
      <c r="W4202">
        <v>5</v>
      </c>
      <c r="X4202">
        <v>1</v>
      </c>
      <c r="Y4202">
        <v>15</v>
      </c>
      <c r="Z4202">
        <v>0</v>
      </c>
      <c r="AA4202">
        <v>0</v>
      </c>
      <c r="AB4202">
        <v>0</v>
      </c>
      <c r="AC4202">
        <v>4</v>
      </c>
      <c r="AD4202">
        <v>2</v>
      </c>
      <c r="AE4202">
        <v>0</v>
      </c>
      <c r="AF4202">
        <v>0</v>
      </c>
      <c r="AG4202">
        <v>6</v>
      </c>
      <c r="AH4202" t="s">
        <v>133</v>
      </c>
      <c r="AI4202">
        <v>177.8</v>
      </c>
      <c r="AJ4202">
        <v>180.34</v>
      </c>
      <c r="AK4202">
        <v>145</v>
      </c>
      <c r="AL4202">
        <v>0</v>
      </c>
      <c r="AM4202">
        <v>2</v>
      </c>
      <c r="AN4202">
        <v>0</v>
      </c>
      <c r="AO4202">
        <v>24.4</v>
      </c>
      <c r="AP4202">
        <v>0.65</v>
      </c>
      <c r="AQ4202">
        <v>0</v>
      </c>
      <c r="AR4202">
        <v>1.8</v>
      </c>
      <c r="AS4202">
        <v>0.28000000000000003</v>
      </c>
      <c r="AT4202">
        <v>2</v>
      </c>
      <c r="AU4202">
        <v>1</v>
      </c>
      <c r="AV4202">
        <v>9</v>
      </c>
      <c r="AW4202">
        <v>1</v>
      </c>
      <c r="AX4202">
        <v>0</v>
      </c>
      <c r="AY4202">
        <v>0</v>
      </c>
      <c r="AZ4202">
        <v>2</v>
      </c>
      <c r="BA4202">
        <v>2</v>
      </c>
      <c r="BB4202">
        <v>0</v>
      </c>
      <c r="BC4202">
        <v>0</v>
      </c>
      <c r="BD4202">
        <v>4</v>
      </c>
      <c r="BE4202" t="s">
        <v>133</v>
      </c>
      <c r="BF4202">
        <v>167.64</v>
      </c>
      <c r="BG4202">
        <v>167.64</v>
      </c>
      <c r="BH4202">
        <v>145</v>
      </c>
      <c r="BI4202">
        <v>27</v>
      </c>
      <c r="BJ4202">
        <v>28</v>
      </c>
      <c r="BK4202">
        <v>0</v>
      </c>
      <c r="BL4202">
        <v>3</v>
      </c>
      <c r="BM4202">
        <v>3</v>
      </c>
      <c r="BN4202">
        <v>2</v>
      </c>
      <c r="BO4202">
        <v>0</v>
      </c>
      <c r="BP4202">
        <v>6</v>
      </c>
      <c r="BQ4202">
        <v>-1</v>
      </c>
      <c r="BR4202">
        <v>0</v>
      </c>
      <c r="BS4202">
        <v>0</v>
      </c>
      <c r="BT4202">
        <v>10.16</v>
      </c>
      <c r="BU4202">
        <v>12.7</v>
      </c>
      <c r="BV4202">
        <v>-1</v>
      </c>
      <c r="BW4202">
        <v>4.0286</v>
      </c>
      <c r="BX4202">
        <v>1.4286000000000001</v>
      </c>
      <c r="BY4202">
        <v>-0.2286</v>
      </c>
      <c r="BZ4202">
        <v>0</v>
      </c>
      <c r="CB4202">
        <v>1</v>
      </c>
      <c r="CL4202">
        <v>1</v>
      </c>
      <c r="DC4202" t="s">
        <v>130</v>
      </c>
      <c r="DD4202" t="s">
        <v>139</v>
      </c>
      <c r="DE4202" t="s">
        <v>188</v>
      </c>
      <c r="DF4202">
        <v>-0.62</v>
      </c>
      <c r="DG4202">
        <v>0.57999999999999996</v>
      </c>
      <c r="DH4202">
        <v>-0.81</v>
      </c>
      <c r="DI4202">
        <v>1.47</v>
      </c>
      <c r="DJ4202">
        <v>1.96</v>
      </c>
      <c r="DK4202">
        <v>0.83</v>
      </c>
      <c r="DL4202">
        <v>1.8</v>
      </c>
      <c r="DM4202">
        <v>-0.48</v>
      </c>
      <c r="DN4202">
        <v>-7.0000000000000007E-2</v>
      </c>
      <c r="DO4202">
        <v>-0.79</v>
      </c>
      <c r="DP4202">
        <v>-0.27</v>
      </c>
      <c r="DQ4202">
        <v>-0.38</v>
      </c>
      <c r="DR4202">
        <v>0.91</v>
      </c>
      <c r="DS4202">
        <v>-0.2</v>
      </c>
      <c r="DT4202">
        <v>-0.13</v>
      </c>
      <c r="DU4202">
        <v>0.84</v>
      </c>
      <c r="DV4202">
        <f t="shared" si="390"/>
        <v>-0.55000000000000004</v>
      </c>
      <c r="DW4202">
        <f t="shared" si="391"/>
        <v>0.28530686039051667</v>
      </c>
      <c r="DX4202">
        <f t="shared" si="392"/>
        <v>-0.54</v>
      </c>
      <c r="DY4202">
        <f t="shared" si="393"/>
        <v>1.0499999999999998</v>
      </c>
      <c r="DZ4202">
        <f t="shared" si="394"/>
        <v>0.56845237363537904</v>
      </c>
      <c r="EA4202">
        <f t="shared" si="395"/>
        <v>-1.3199999999999998</v>
      </c>
    </row>
    <row r="4203" spans="1:131" x14ac:dyDescent="0.25">
      <c r="A4203" t="s">
        <v>1946</v>
      </c>
      <c r="B4203" t="s">
        <v>1691</v>
      </c>
      <c r="C4203">
        <v>-110</v>
      </c>
      <c r="D4203">
        <v>100</v>
      </c>
      <c r="E4203">
        <v>90.909099999999995</v>
      </c>
      <c r="F4203">
        <v>100</v>
      </c>
      <c r="G4203" t="s">
        <v>2084</v>
      </c>
      <c r="H4203" t="s">
        <v>1952</v>
      </c>
      <c r="I4203" t="s">
        <v>1118</v>
      </c>
      <c r="J4203" t="s">
        <v>130</v>
      </c>
      <c r="K4203" t="b">
        <v>0</v>
      </c>
      <c r="L4203" t="s">
        <v>202</v>
      </c>
      <c r="M4203" t="s">
        <v>132</v>
      </c>
      <c r="N4203">
        <v>3</v>
      </c>
      <c r="O4203">
        <v>0</v>
      </c>
      <c r="P4203">
        <v>0</v>
      </c>
      <c r="Q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 t="s">
        <v>133</v>
      </c>
      <c r="AI4203">
        <v>180.34</v>
      </c>
      <c r="AJ4203">
        <v>182.88</v>
      </c>
      <c r="AK4203">
        <v>170</v>
      </c>
      <c r="AL4203">
        <v>0</v>
      </c>
      <c r="AM4203">
        <v>4</v>
      </c>
      <c r="AN4203">
        <v>0</v>
      </c>
      <c r="AO4203">
        <v>29.25</v>
      </c>
      <c r="AP4203">
        <v>0.628</v>
      </c>
      <c r="AQ4203">
        <v>1</v>
      </c>
      <c r="AR4203">
        <v>1.25</v>
      </c>
      <c r="AS4203">
        <v>0.375</v>
      </c>
      <c r="AT4203">
        <v>4</v>
      </c>
      <c r="AU4203">
        <v>0</v>
      </c>
      <c r="AV4203">
        <v>10</v>
      </c>
      <c r="AW4203">
        <v>0</v>
      </c>
      <c r="AX4203">
        <v>0</v>
      </c>
      <c r="AY4203">
        <v>1</v>
      </c>
      <c r="AZ4203">
        <v>1</v>
      </c>
      <c r="BA4203">
        <v>0</v>
      </c>
      <c r="BB4203">
        <v>2</v>
      </c>
      <c r="BC4203">
        <v>0</v>
      </c>
      <c r="BD4203">
        <v>4</v>
      </c>
      <c r="BE4203" t="s">
        <v>133</v>
      </c>
      <c r="BF4203">
        <v>190.5</v>
      </c>
      <c r="BG4203">
        <v>198.12</v>
      </c>
      <c r="BH4203">
        <v>205</v>
      </c>
      <c r="BI4203">
        <v>31</v>
      </c>
      <c r="BJ4203">
        <v>26</v>
      </c>
      <c r="BK4203">
        <v>0</v>
      </c>
      <c r="BL4203">
        <v>-4</v>
      </c>
      <c r="BM4203">
        <v>-4</v>
      </c>
      <c r="BN4203">
        <v>-4</v>
      </c>
      <c r="BO4203">
        <v>0</v>
      </c>
      <c r="BP4203">
        <v>-10</v>
      </c>
      <c r="BQ4203">
        <v>0</v>
      </c>
      <c r="BR4203">
        <v>0</v>
      </c>
      <c r="BS4203">
        <v>-2</v>
      </c>
      <c r="BT4203">
        <v>-10.16</v>
      </c>
      <c r="BU4203">
        <v>-15.24</v>
      </c>
      <c r="BV4203">
        <v>5</v>
      </c>
      <c r="BW4203">
        <v>-29.25</v>
      </c>
      <c r="BX4203">
        <v>-1</v>
      </c>
      <c r="BY4203">
        <v>-1.25</v>
      </c>
      <c r="BZ4203">
        <v>0</v>
      </c>
      <c r="DC4203" t="s">
        <v>144</v>
      </c>
      <c r="DD4203" t="s">
        <v>151</v>
      </c>
      <c r="DF4203">
        <v>-1.05</v>
      </c>
      <c r="DG4203">
        <v>-0.36</v>
      </c>
      <c r="DH4203">
        <v>-1.41</v>
      </c>
      <c r="DI4203">
        <v>0.39</v>
      </c>
      <c r="DJ4203">
        <v>0.14000000000000001</v>
      </c>
      <c r="DK4203">
        <v>-0.16</v>
      </c>
      <c r="DL4203">
        <v>0.5</v>
      </c>
      <c r="DM4203">
        <v>-0.05</v>
      </c>
      <c r="DN4203">
        <v>-0.05</v>
      </c>
      <c r="DO4203">
        <v>0.19</v>
      </c>
      <c r="DP4203">
        <v>-0.5</v>
      </c>
      <c r="DQ4203">
        <v>1</v>
      </c>
      <c r="DR4203">
        <v>-0.95</v>
      </c>
      <c r="DS4203">
        <v>0.22</v>
      </c>
      <c r="DT4203">
        <v>0.79</v>
      </c>
      <c r="DU4203">
        <v>-0.7</v>
      </c>
      <c r="DV4203">
        <f t="shared" si="390"/>
        <v>-1</v>
      </c>
      <c r="DW4203">
        <f t="shared" si="391"/>
        <v>-0.34044089061098404</v>
      </c>
      <c r="DX4203">
        <f t="shared" si="392"/>
        <v>-0.90999999999999992</v>
      </c>
      <c r="DY4203">
        <f t="shared" si="393"/>
        <v>1.0899999999999999</v>
      </c>
      <c r="DZ4203">
        <f t="shared" si="394"/>
        <v>-0.33166247903553997</v>
      </c>
      <c r="EA4203">
        <f t="shared" si="395"/>
        <v>0.64999999999999991</v>
      </c>
    </row>
    <row r="4204" spans="1:131" x14ac:dyDescent="0.25">
      <c r="A4204" t="s">
        <v>1824</v>
      </c>
      <c r="B4204" t="s">
        <v>1310</v>
      </c>
      <c r="C4204">
        <v>190</v>
      </c>
      <c r="D4204">
        <v>-210</v>
      </c>
      <c r="E4204">
        <v>190</v>
      </c>
      <c r="F4204">
        <v>47.619</v>
      </c>
      <c r="G4204" t="s">
        <v>2084</v>
      </c>
      <c r="H4204" t="s">
        <v>1952</v>
      </c>
      <c r="I4204" t="s">
        <v>1118</v>
      </c>
      <c r="J4204" t="s">
        <v>143</v>
      </c>
      <c r="K4204" t="b">
        <v>0</v>
      </c>
      <c r="L4204" t="s">
        <v>162</v>
      </c>
      <c r="M4204" t="s">
        <v>132</v>
      </c>
      <c r="N4204">
        <v>3</v>
      </c>
      <c r="O4204">
        <v>0</v>
      </c>
      <c r="P4204">
        <v>2</v>
      </c>
      <c r="Q4204">
        <v>0</v>
      </c>
      <c r="R4204">
        <v>34</v>
      </c>
      <c r="S4204">
        <v>0.35</v>
      </c>
      <c r="T4204">
        <v>1</v>
      </c>
      <c r="U4204">
        <v>1.5</v>
      </c>
      <c r="V4204">
        <v>0.25</v>
      </c>
      <c r="W4204">
        <v>2</v>
      </c>
      <c r="X4204">
        <v>0</v>
      </c>
      <c r="Y4204">
        <v>4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1</v>
      </c>
      <c r="AF4204">
        <v>0</v>
      </c>
      <c r="AG4204">
        <v>2</v>
      </c>
      <c r="AH4204" t="s">
        <v>133</v>
      </c>
      <c r="AI4204">
        <v>177.8</v>
      </c>
      <c r="AJ4204">
        <v>185.42</v>
      </c>
      <c r="AK4204">
        <v>145</v>
      </c>
      <c r="AL4204">
        <v>0</v>
      </c>
      <c r="AM4204">
        <v>3</v>
      </c>
      <c r="AN4204">
        <v>0</v>
      </c>
      <c r="AO4204">
        <v>31.25</v>
      </c>
      <c r="AP4204">
        <v>0.42799999999999999</v>
      </c>
      <c r="AQ4204">
        <v>1</v>
      </c>
      <c r="AR4204">
        <v>3.5</v>
      </c>
      <c r="AS4204">
        <v>0.35</v>
      </c>
      <c r="AT4204">
        <v>3</v>
      </c>
      <c r="AU4204">
        <v>1</v>
      </c>
      <c r="AV4204">
        <v>8</v>
      </c>
      <c r="AW4204">
        <v>1</v>
      </c>
      <c r="AX4204">
        <v>0</v>
      </c>
      <c r="AY4204">
        <v>0</v>
      </c>
      <c r="AZ4204">
        <v>2</v>
      </c>
      <c r="BA4204">
        <v>1</v>
      </c>
      <c r="BB4204">
        <v>0</v>
      </c>
      <c r="BC4204">
        <v>0</v>
      </c>
      <c r="BD4204">
        <v>3</v>
      </c>
      <c r="BE4204" t="s">
        <v>133</v>
      </c>
      <c r="BF4204">
        <v>180.34</v>
      </c>
      <c r="BG4204">
        <v>190.5</v>
      </c>
      <c r="BH4204">
        <v>155</v>
      </c>
      <c r="BI4204">
        <v>25</v>
      </c>
      <c r="BJ4204">
        <v>24</v>
      </c>
      <c r="BK4204">
        <v>0</v>
      </c>
      <c r="BL4204">
        <v>-1</v>
      </c>
      <c r="BM4204">
        <v>-1</v>
      </c>
      <c r="BN4204">
        <v>-1</v>
      </c>
      <c r="BO4204">
        <v>1</v>
      </c>
      <c r="BP4204">
        <v>-4</v>
      </c>
      <c r="BQ4204">
        <v>-1</v>
      </c>
      <c r="BR4204">
        <v>-1</v>
      </c>
      <c r="BS4204">
        <v>1</v>
      </c>
      <c r="BT4204">
        <v>-2.54</v>
      </c>
      <c r="BU4204">
        <v>-5.08</v>
      </c>
      <c r="BV4204">
        <v>1</v>
      </c>
      <c r="BW4204">
        <v>2.75</v>
      </c>
      <c r="BX4204">
        <v>0</v>
      </c>
      <c r="BY4204">
        <v>-2</v>
      </c>
      <c r="BZ4204">
        <v>0</v>
      </c>
      <c r="DC4204" t="s">
        <v>144</v>
      </c>
      <c r="DD4204" t="s">
        <v>139</v>
      </c>
      <c r="DE4204" t="s">
        <v>188</v>
      </c>
      <c r="DF4204">
        <v>-0.42</v>
      </c>
      <c r="DG4204">
        <v>-0.09</v>
      </c>
      <c r="DH4204">
        <v>-1.43</v>
      </c>
      <c r="DI4204">
        <v>0.8</v>
      </c>
      <c r="DJ4204">
        <v>2.88</v>
      </c>
      <c r="DK4204">
        <v>1.19</v>
      </c>
      <c r="DL4204">
        <v>-0.36</v>
      </c>
      <c r="DM4204">
        <v>0.65</v>
      </c>
      <c r="DN4204">
        <v>-0.46</v>
      </c>
      <c r="DO4204">
        <v>-0.3</v>
      </c>
      <c r="DP4204">
        <v>-0.91</v>
      </c>
      <c r="DQ4204">
        <v>1.38</v>
      </c>
      <c r="DR4204">
        <v>0.5</v>
      </c>
      <c r="DS4204">
        <v>0.84</v>
      </c>
      <c r="DT4204">
        <v>-0.49</v>
      </c>
      <c r="DU4204">
        <v>-0.42</v>
      </c>
      <c r="DV4204">
        <f t="shared" si="390"/>
        <v>4.0000000000000036E-2</v>
      </c>
      <c r="DW4204">
        <f t="shared" si="391"/>
        <v>0.18493242008906927</v>
      </c>
      <c r="DX4204">
        <f t="shared" si="392"/>
        <v>-0.51999999999999991</v>
      </c>
      <c r="DY4204">
        <f t="shared" si="393"/>
        <v>2.38</v>
      </c>
      <c r="DZ4204">
        <f t="shared" si="394"/>
        <v>0.26274687396229757</v>
      </c>
      <c r="EA4204">
        <f t="shared" si="395"/>
        <v>1.07</v>
      </c>
    </row>
    <row r="4205" spans="1:131" x14ac:dyDescent="0.25">
      <c r="A4205" t="s">
        <v>962</v>
      </c>
      <c r="B4205" t="s">
        <v>2021</v>
      </c>
      <c r="C4205">
        <v>-570</v>
      </c>
      <c r="D4205">
        <v>480</v>
      </c>
      <c r="E4205">
        <v>17.543900000000001</v>
      </c>
      <c r="F4205">
        <v>480</v>
      </c>
      <c r="G4205" t="s">
        <v>2084</v>
      </c>
      <c r="H4205" t="s">
        <v>1952</v>
      </c>
      <c r="I4205" t="s">
        <v>1118</v>
      </c>
      <c r="J4205" t="s">
        <v>130</v>
      </c>
      <c r="K4205" t="b">
        <v>0</v>
      </c>
      <c r="L4205" t="s">
        <v>199</v>
      </c>
      <c r="M4205" t="s">
        <v>132</v>
      </c>
      <c r="N4205">
        <v>3</v>
      </c>
      <c r="O4205">
        <v>0</v>
      </c>
      <c r="P4205">
        <v>2</v>
      </c>
      <c r="Q4205">
        <v>0</v>
      </c>
      <c r="R4205">
        <v>11</v>
      </c>
      <c r="S4205">
        <v>0.495</v>
      </c>
      <c r="T4205">
        <v>1.5</v>
      </c>
      <c r="U4205">
        <v>1</v>
      </c>
      <c r="V4205">
        <v>0.33</v>
      </c>
      <c r="W4205">
        <v>2</v>
      </c>
      <c r="X4205">
        <v>0</v>
      </c>
      <c r="Y4205">
        <v>5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1</v>
      </c>
      <c r="AF4205">
        <v>0</v>
      </c>
      <c r="AG4205">
        <v>2</v>
      </c>
      <c r="AH4205" t="s">
        <v>133</v>
      </c>
      <c r="AI4205">
        <v>167.64</v>
      </c>
      <c r="AJ4205">
        <v>162.56</v>
      </c>
      <c r="AK4205">
        <v>125</v>
      </c>
      <c r="AL4205">
        <v>0</v>
      </c>
      <c r="AM4205">
        <v>1</v>
      </c>
      <c r="AN4205">
        <v>0</v>
      </c>
      <c r="AO4205">
        <v>46.6</v>
      </c>
      <c r="AP4205">
        <v>0.33600000000000002</v>
      </c>
      <c r="AQ4205">
        <v>0.6</v>
      </c>
      <c r="AR4205">
        <v>1.2</v>
      </c>
      <c r="AS4205">
        <v>9.8000000000000004E-2</v>
      </c>
      <c r="AT4205">
        <v>3</v>
      </c>
      <c r="AU4205">
        <v>1</v>
      </c>
      <c r="AV4205">
        <v>16</v>
      </c>
      <c r="AW4205">
        <v>1</v>
      </c>
      <c r="AX4205">
        <v>0</v>
      </c>
      <c r="AY4205">
        <v>0</v>
      </c>
      <c r="AZ4205">
        <v>3</v>
      </c>
      <c r="BA4205">
        <v>1</v>
      </c>
      <c r="BB4205">
        <v>0</v>
      </c>
      <c r="BC4205">
        <v>0</v>
      </c>
      <c r="BD4205">
        <v>4</v>
      </c>
      <c r="BE4205" t="s">
        <v>138</v>
      </c>
      <c r="BF4205">
        <v>162.56</v>
      </c>
      <c r="BG4205">
        <v>165.1</v>
      </c>
      <c r="BH4205">
        <v>125</v>
      </c>
      <c r="BI4205">
        <v>28</v>
      </c>
      <c r="BJ4205">
        <v>33</v>
      </c>
      <c r="BK4205">
        <v>0</v>
      </c>
      <c r="BL4205">
        <v>1</v>
      </c>
      <c r="BM4205">
        <v>-1</v>
      </c>
      <c r="BN4205">
        <v>-2</v>
      </c>
      <c r="BO4205">
        <v>1</v>
      </c>
      <c r="BP4205">
        <v>-11</v>
      </c>
      <c r="BQ4205">
        <v>-1</v>
      </c>
      <c r="BR4205">
        <v>-1</v>
      </c>
      <c r="BS4205">
        <v>1</v>
      </c>
      <c r="BT4205">
        <v>5.08</v>
      </c>
      <c r="BU4205">
        <v>-2.54</v>
      </c>
      <c r="BV4205">
        <v>-5</v>
      </c>
      <c r="BW4205">
        <v>-35.6</v>
      </c>
      <c r="BX4205">
        <v>0.9</v>
      </c>
      <c r="BY4205">
        <v>-0.2</v>
      </c>
      <c r="BZ4205">
        <v>0</v>
      </c>
      <c r="CA4205">
        <v>8</v>
      </c>
      <c r="CB4205">
        <v>1</v>
      </c>
      <c r="CN4205">
        <v>1</v>
      </c>
      <c r="DA4205">
        <v>8</v>
      </c>
      <c r="DC4205" t="s">
        <v>130</v>
      </c>
      <c r="DD4205" t="s">
        <v>139</v>
      </c>
      <c r="DE4205" t="s">
        <v>188</v>
      </c>
      <c r="DF4205">
        <v>-0.06</v>
      </c>
      <c r="DG4205">
        <v>-1.44</v>
      </c>
      <c r="DH4205">
        <v>-0.54</v>
      </c>
      <c r="DI4205">
        <v>0.66</v>
      </c>
      <c r="DJ4205">
        <v>-0.15</v>
      </c>
      <c r="DK4205">
        <v>-0.47</v>
      </c>
      <c r="DL4205">
        <v>-0.03</v>
      </c>
      <c r="DM4205">
        <v>-0.05</v>
      </c>
      <c r="DN4205">
        <v>-1.57</v>
      </c>
      <c r="DO4205">
        <v>-0.67</v>
      </c>
      <c r="DP4205">
        <v>-0.87</v>
      </c>
      <c r="DQ4205">
        <v>1.38</v>
      </c>
      <c r="DR4205">
        <v>-7.0000000000000007E-2</v>
      </c>
      <c r="DS4205">
        <v>-0.2</v>
      </c>
      <c r="DT4205">
        <v>-1.1499999999999999</v>
      </c>
      <c r="DU4205">
        <v>0.14000000000000001</v>
      </c>
      <c r="DV4205">
        <f t="shared" si="390"/>
        <v>1.51</v>
      </c>
      <c r="DW4205">
        <f t="shared" si="391"/>
        <v>0.73972968035627706</v>
      </c>
      <c r="DX4205">
        <f t="shared" si="392"/>
        <v>0.32999999999999996</v>
      </c>
      <c r="DY4205">
        <f t="shared" si="393"/>
        <v>-7.9999999999999988E-2</v>
      </c>
      <c r="DZ4205">
        <f t="shared" si="394"/>
        <v>0</v>
      </c>
      <c r="EA4205">
        <f t="shared" si="395"/>
        <v>-0.19</v>
      </c>
    </row>
    <row r="4206" spans="1:131" x14ac:dyDescent="0.25">
      <c r="A4206" t="s">
        <v>251</v>
      </c>
      <c r="B4206" t="s">
        <v>590</v>
      </c>
      <c r="C4206">
        <v>100</v>
      </c>
      <c r="D4206">
        <v>-120</v>
      </c>
      <c r="E4206">
        <v>100</v>
      </c>
      <c r="F4206">
        <v>83.333299999999994</v>
      </c>
      <c r="G4206" t="s">
        <v>2084</v>
      </c>
      <c r="H4206" t="s">
        <v>1952</v>
      </c>
      <c r="I4206" t="s">
        <v>1118</v>
      </c>
      <c r="J4206" t="s">
        <v>143</v>
      </c>
      <c r="K4206" t="b">
        <v>0</v>
      </c>
      <c r="L4206" t="s">
        <v>162</v>
      </c>
      <c r="M4206" t="s">
        <v>132</v>
      </c>
      <c r="N4206">
        <v>3</v>
      </c>
      <c r="O4206">
        <v>0</v>
      </c>
      <c r="P4206">
        <v>0</v>
      </c>
      <c r="Q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 t="s">
        <v>133</v>
      </c>
      <c r="AI4206">
        <v>180.34</v>
      </c>
      <c r="AJ4206">
        <v>187.96</v>
      </c>
      <c r="AK4206">
        <v>170</v>
      </c>
      <c r="AL4206">
        <v>0</v>
      </c>
      <c r="AM4206">
        <v>2</v>
      </c>
      <c r="AN4206">
        <v>0</v>
      </c>
      <c r="AO4206">
        <v>54.5</v>
      </c>
      <c r="AP4206">
        <v>0.54500000000000004</v>
      </c>
      <c r="AQ4206">
        <v>0</v>
      </c>
      <c r="AR4206">
        <v>0</v>
      </c>
      <c r="AS4206">
        <v>0</v>
      </c>
      <c r="AT4206">
        <v>2</v>
      </c>
      <c r="AU4206">
        <v>0</v>
      </c>
      <c r="AV4206">
        <v>4</v>
      </c>
      <c r="AW4206">
        <v>0</v>
      </c>
      <c r="AX4206">
        <v>0</v>
      </c>
      <c r="AY4206">
        <v>0</v>
      </c>
      <c r="AZ4206">
        <v>1</v>
      </c>
      <c r="BA4206">
        <v>1</v>
      </c>
      <c r="BB4206">
        <v>0</v>
      </c>
      <c r="BC4206">
        <v>0</v>
      </c>
      <c r="BD4206">
        <v>2</v>
      </c>
      <c r="BE4206" t="s">
        <v>133</v>
      </c>
      <c r="BF4206">
        <v>187.96</v>
      </c>
      <c r="BG4206">
        <v>190.5</v>
      </c>
      <c r="BH4206">
        <v>170</v>
      </c>
      <c r="BI4206">
        <v>29</v>
      </c>
      <c r="BJ4206">
        <v>28</v>
      </c>
      <c r="BK4206">
        <v>0</v>
      </c>
      <c r="BL4206">
        <v>-2</v>
      </c>
      <c r="BM4206">
        <v>-2</v>
      </c>
      <c r="BN4206">
        <v>-2</v>
      </c>
      <c r="BO4206">
        <v>0</v>
      </c>
      <c r="BP4206">
        <v>-4</v>
      </c>
      <c r="BQ4206">
        <v>0</v>
      </c>
      <c r="BR4206">
        <v>-1</v>
      </c>
      <c r="BS4206">
        <v>0</v>
      </c>
      <c r="BT4206">
        <v>-7.62</v>
      </c>
      <c r="BU4206">
        <v>-2.54</v>
      </c>
      <c r="BV4206">
        <v>1</v>
      </c>
      <c r="BW4206">
        <v>-54.5</v>
      </c>
      <c r="BX4206">
        <v>0</v>
      </c>
      <c r="BY4206">
        <v>0</v>
      </c>
      <c r="BZ4206">
        <v>0</v>
      </c>
      <c r="DC4206" t="s">
        <v>144</v>
      </c>
      <c r="DD4206" t="s">
        <v>151</v>
      </c>
      <c r="DF4206">
        <v>1.18</v>
      </c>
      <c r="DG4206">
        <v>0.45</v>
      </c>
      <c r="DH4206">
        <v>0.24</v>
      </c>
      <c r="DI4206">
        <v>0.66</v>
      </c>
      <c r="DJ4206">
        <v>-0.53</v>
      </c>
      <c r="DK4206">
        <v>0.1</v>
      </c>
      <c r="DL4206">
        <v>7.0000000000000007E-2</v>
      </c>
      <c r="DM4206">
        <v>-0.62</v>
      </c>
      <c r="DN4206">
        <v>0.41</v>
      </c>
      <c r="DO4206">
        <v>0.32</v>
      </c>
      <c r="DP4206">
        <v>-0.32</v>
      </c>
      <c r="DQ4206">
        <v>1.26</v>
      </c>
      <c r="DR4206">
        <v>0.05</v>
      </c>
      <c r="DS4206">
        <v>1.03</v>
      </c>
      <c r="DT4206">
        <v>0.71</v>
      </c>
      <c r="DU4206">
        <v>-0.28000000000000003</v>
      </c>
      <c r="DV4206">
        <f t="shared" si="390"/>
        <v>0.77</v>
      </c>
      <c r="DW4206">
        <f t="shared" si="391"/>
        <v>-0.32984845004941282</v>
      </c>
      <c r="DX4206">
        <f t="shared" si="392"/>
        <v>0.56000000000000005</v>
      </c>
      <c r="DY4206">
        <f t="shared" si="393"/>
        <v>-0.58000000000000007</v>
      </c>
      <c r="DZ4206">
        <f t="shared" si="394"/>
        <v>-0.80842979499010159</v>
      </c>
      <c r="EA4206">
        <f t="shared" si="395"/>
        <v>-0.33999999999999997</v>
      </c>
    </row>
    <row r="4207" spans="1:131" x14ac:dyDescent="0.25">
      <c r="A4207" t="s">
        <v>661</v>
      </c>
      <c r="B4207" t="s">
        <v>1822</v>
      </c>
      <c r="C4207">
        <v>-320</v>
      </c>
      <c r="D4207">
        <v>290</v>
      </c>
      <c r="E4207">
        <v>31.25</v>
      </c>
      <c r="F4207">
        <v>290</v>
      </c>
      <c r="G4207" t="s">
        <v>2084</v>
      </c>
      <c r="H4207" t="s">
        <v>1952</v>
      </c>
      <c r="I4207" t="s">
        <v>1118</v>
      </c>
      <c r="J4207" t="s">
        <v>130</v>
      </c>
      <c r="K4207" t="b">
        <v>0</v>
      </c>
      <c r="L4207" t="s">
        <v>169</v>
      </c>
      <c r="M4207" t="s">
        <v>132</v>
      </c>
      <c r="N4207">
        <v>3</v>
      </c>
      <c r="O4207">
        <v>0</v>
      </c>
      <c r="P4207">
        <v>2</v>
      </c>
      <c r="Q4207">
        <v>0</v>
      </c>
      <c r="R4207">
        <v>43.5</v>
      </c>
      <c r="S4207">
        <v>0.51</v>
      </c>
      <c r="T4207">
        <v>0</v>
      </c>
      <c r="U4207">
        <v>0</v>
      </c>
      <c r="V4207">
        <v>0</v>
      </c>
      <c r="W4207">
        <v>2</v>
      </c>
      <c r="X4207">
        <v>0</v>
      </c>
      <c r="Y4207">
        <v>4</v>
      </c>
      <c r="Z4207">
        <v>0</v>
      </c>
      <c r="AA4207">
        <v>0</v>
      </c>
      <c r="AB4207">
        <v>1</v>
      </c>
      <c r="AC4207">
        <v>0</v>
      </c>
      <c r="AD4207">
        <v>1</v>
      </c>
      <c r="AE4207">
        <v>0</v>
      </c>
      <c r="AF4207">
        <v>0</v>
      </c>
      <c r="AG4207">
        <v>2</v>
      </c>
      <c r="AH4207" t="s">
        <v>133</v>
      </c>
      <c r="AI4207">
        <v>167.64</v>
      </c>
      <c r="AJ4207">
        <v>170.18</v>
      </c>
      <c r="AK4207">
        <v>135</v>
      </c>
      <c r="AL4207">
        <v>0</v>
      </c>
      <c r="AM4207">
        <v>3</v>
      </c>
      <c r="AN4207">
        <v>0</v>
      </c>
      <c r="AO4207">
        <v>30</v>
      </c>
      <c r="AP4207">
        <v>0.38300000000000001</v>
      </c>
      <c r="AQ4207">
        <v>1.5</v>
      </c>
      <c r="AR4207">
        <v>1.75</v>
      </c>
      <c r="AS4207">
        <v>0.435</v>
      </c>
      <c r="AT4207">
        <v>3</v>
      </c>
      <c r="AU4207">
        <v>1</v>
      </c>
      <c r="AV4207">
        <v>7</v>
      </c>
      <c r="AW4207">
        <v>1</v>
      </c>
      <c r="AX4207">
        <v>0</v>
      </c>
      <c r="AY4207">
        <v>0</v>
      </c>
      <c r="AZ4207">
        <v>1</v>
      </c>
      <c r="BA4207">
        <v>1</v>
      </c>
      <c r="BB4207">
        <v>1</v>
      </c>
      <c r="BC4207">
        <v>0</v>
      </c>
      <c r="BD4207">
        <v>3</v>
      </c>
      <c r="BE4207" t="s">
        <v>133</v>
      </c>
      <c r="BF4207">
        <v>167.64</v>
      </c>
      <c r="BG4207">
        <v>170.18</v>
      </c>
      <c r="BH4207">
        <v>125</v>
      </c>
      <c r="BI4207">
        <v>27</v>
      </c>
      <c r="BJ4207">
        <v>30</v>
      </c>
      <c r="BK4207">
        <v>0</v>
      </c>
      <c r="BL4207">
        <v>-1</v>
      </c>
      <c r="BM4207">
        <v>-1</v>
      </c>
      <c r="BN4207">
        <v>-1</v>
      </c>
      <c r="BO4207">
        <v>1</v>
      </c>
      <c r="BP4207">
        <v>-3</v>
      </c>
      <c r="BQ4207">
        <v>-1</v>
      </c>
      <c r="BR4207">
        <v>0</v>
      </c>
      <c r="BS4207">
        <v>-1</v>
      </c>
      <c r="BT4207">
        <v>0</v>
      </c>
      <c r="BU4207">
        <v>0</v>
      </c>
      <c r="BV4207">
        <v>-3</v>
      </c>
      <c r="BW4207">
        <v>13.5</v>
      </c>
      <c r="BX4207">
        <v>-1.5</v>
      </c>
      <c r="BY4207">
        <v>-1.75</v>
      </c>
      <c r="BZ4207">
        <v>0</v>
      </c>
      <c r="DC4207" t="s">
        <v>144</v>
      </c>
      <c r="DD4207" t="s">
        <v>139</v>
      </c>
      <c r="DE4207" t="s">
        <v>148</v>
      </c>
      <c r="DF4207">
        <v>1.34</v>
      </c>
      <c r="DG4207">
        <v>-0.5</v>
      </c>
      <c r="DH4207">
        <v>-0.23</v>
      </c>
      <c r="DI4207">
        <v>1.2</v>
      </c>
      <c r="DJ4207">
        <v>0.06</v>
      </c>
      <c r="DK4207">
        <v>-0.11</v>
      </c>
      <c r="DL4207">
        <v>1.1299999999999999</v>
      </c>
      <c r="DM4207">
        <v>0.51</v>
      </c>
      <c r="DN4207">
        <v>-0.38</v>
      </c>
      <c r="DO4207">
        <v>-0.79</v>
      </c>
      <c r="DP4207">
        <v>-0.19</v>
      </c>
      <c r="DQ4207">
        <v>0.25</v>
      </c>
      <c r="DR4207">
        <v>-0.98</v>
      </c>
      <c r="DS4207">
        <v>-1.48</v>
      </c>
      <c r="DT4207">
        <v>-0.49</v>
      </c>
      <c r="DU4207">
        <v>-0.84</v>
      </c>
      <c r="DV4207">
        <f t="shared" si="390"/>
        <v>1.7200000000000002</v>
      </c>
      <c r="DW4207">
        <f t="shared" si="391"/>
        <v>-0.39749213828703578</v>
      </c>
      <c r="DX4207">
        <f t="shared" si="392"/>
        <v>-4.0000000000000008E-2</v>
      </c>
      <c r="DY4207">
        <f t="shared" si="393"/>
        <v>1.04</v>
      </c>
      <c r="DZ4207">
        <f t="shared" si="394"/>
        <v>-0.43863424398922601</v>
      </c>
      <c r="EA4207">
        <f t="shared" si="395"/>
        <v>1.35</v>
      </c>
    </row>
    <row r="4208" spans="1:131" x14ac:dyDescent="0.25">
      <c r="A4208" t="s">
        <v>1932</v>
      </c>
      <c r="B4208" t="s">
        <v>2020</v>
      </c>
      <c r="C4208">
        <v>-175</v>
      </c>
      <c r="D4208">
        <v>165</v>
      </c>
      <c r="E4208">
        <v>57.142899999999997</v>
      </c>
      <c r="F4208">
        <v>165</v>
      </c>
      <c r="G4208" t="s">
        <v>2084</v>
      </c>
      <c r="H4208" t="s">
        <v>1952</v>
      </c>
      <c r="I4208" t="s">
        <v>1118</v>
      </c>
      <c r="J4208" t="s">
        <v>130</v>
      </c>
      <c r="K4208" t="b">
        <v>0</v>
      </c>
      <c r="L4208" t="s">
        <v>162</v>
      </c>
      <c r="M4208" t="s">
        <v>132</v>
      </c>
      <c r="N4208">
        <v>3</v>
      </c>
      <c r="O4208">
        <v>0</v>
      </c>
      <c r="P4208">
        <v>0</v>
      </c>
      <c r="Q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t="s">
        <v>133</v>
      </c>
      <c r="AI4208">
        <v>175.26</v>
      </c>
      <c r="AJ4208">
        <v>172.72</v>
      </c>
      <c r="AK4208">
        <v>155</v>
      </c>
      <c r="AL4208">
        <v>1</v>
      </c>
      <c r="AM4208">
        <v>0</v>
      </c>
      <c r="AN4208">
        <v>0</v>
      </c>
      <c r="AO4208">
        <v>67.400000000000006</v>
      </c>
      <c r="AP4208">
        <v>0.44</v>
      </c>
      <c r="AQ4208">
        <v>0.2</v>
      </c>
      <c r="AR4208">
        <v>0.6</v>
      </c>
      <c r="AS4208">
        <v>0.33200000000000002</v>
      </c>
      <c r="AT4208">
        <v>1</v>
      </c>
      <c r="AU4208">
        <v>3</v>
      </c>
      <c r="AV4208">
        <v>15</v>
      </c>
      <c r="AW4208">
        <v>0</v>
      </c>
      <c r="AX4208">
        <v>0</v>
      </c>
      <c r="AY4208">
        <v>0</v>
      </c>
      <c r="AZ4208">
        <v>2</v>
      </c>
      <c r="BA4208">
        <v>0</v>
      </c>
      <c r="BB4208">
        <v>0</v>
      </c>
      <c r="BC4208">
        <v>0</v>
      </c>
      <c r="BD4208">
        <v>2</v>
      </c>
      <c r="BE4208" t="s">
        <v>133</v>
      </c>
      <c r="BF4208">
        <v>185.42</v>
      </c>
      <c r="BG4208">
        <v>190.5</v>
      </c>
      <c r="BH4208">
        <v>155</v>
      </c>
      <c r="BI4208">
        <v>33</v>
      </c>
      <c r="BJ4208">
        <v>30</v>
      </c>
      <c r="BK4208">
        <v>1</v>
      </c>
      <c r="BL4208">
        <v>0</v>
      </c>
      <c r="BM4208">
        <v>-1</v>
      </c>
      <c r="BN4208">
        <v>-2</v>
      </c>
      <c r="BO4208">
        <v>3</v>
      </c>
      <c r="BP4208">
        <v>-15</v>
      </c>
      <c r="BQ4208">
        <v>0</v>
      </c>
      <c r="BR4208">
        <v>0</v>
      </c>
      <c r="BS4208">
        <v>0</v>
      </c>
      <c r="BT4208">
        <v>-10.16</v>
      </c>
      <c r="BU4208">
        <v>-17.78</v>
      </c>
      <c r="BV4208">
        <v>3</v>
      </c>
      <c r="BW4208">
        <v>-67.400000000000006</v>
      </c>
      <c r="BX4208">
        <v>-0.2</v>
      </c>
      <c r="BY4208">
        <v>-0.6</v>
      </c>
      <c r="BZ4208">
        <v>0</v>
      </c>
      <c r="DC4208" t="s">
        <v>144</v>
      </c>
      <c r="DD4208" t="s">
        <v>139</v>
      </c>
      <c r="DE4208" t="s">
        <v>188</v>
      </c>
      <c r="DF4208">
        <v>0.25</v>
      </c>
      <c r="DG4208">
        <v>0.18</v>
      </c>
      <c r="DH4208">
        <v>-0.76</v>
      </c>
      <c r="DI4208">
        <v>1.2</v>
      </c>
      <c r="DJ4208">
        <v>-0.86</v>
      </c>
      <c r="DK4208">
        <v>0.31</v>
      </c>
      <c r="DL4208">
        <v>-0.46</v>
      </c>
      <c r="DM4208">
        <v>-0.62</v>
      </c>
      <c r="DN4208">
        <v>0.2</v>
      </c>
      <c r="DO4208">
        <v>0.32</v>
      </c>
      <c r="DP4208">
        <v>0.27</v>
      </c>
      <c r="DQ4208">
        <v>-0.5</v>
      </c>
      <c r="DR4208">
        <v>1.21</v>
      </c>
      <c r="DS4208">
        <v>0.27</v>
      </c>
      <c r="DT4208">
        <v>-1.5</v>
      </c>
      <c r="DU4208">
        <v>0.42</v>
      </c>
      <c r="DV4208">
        <f t="shared" si="390"/>
        <v>4.9999999999999989E-2</v>
      </c>
      <c r="DW4208">
        <f t="shared" si="391"/>
        <v>0.51961524227066325</v>
      </c>
      <c r="DX4208">
        <f t="shared" si="392"/>
        <v>-1.03</v>
      </c>
      <c r="DY4208">
        <f t="shared" si="393"/>
        <v>-2.0699999999999998</v>
      </c>
      <c r="DZ4208">
        <f t="shared" si="394"/>
        <v>0.25248735698925995</v>
      </c>
      <c r="EA4208">
        <f t="shared" si="395"/>
        <v>-1.04</v>
      </c>
    </row>
    <row r="4209" spans="1:131" x14ac:dyDescent="0.25">
      <c r="A4209" t="s">
        <v>2085</v>
      </c>
      <c r="B4209" t="s">
        <v>1113</v>
      </c>
      <c r="C4209">
        <v>165</v>
      </c>
      <c r="D4209">
        <v>-175</v>
      </c>
      <c r="E4209">
        <v>165</v>
      </c>
      <c r="F4209">
        <v>57.142899999999997</v>
      </c>
      <c r="G4209" t="s">
        <v>2084</v>
      </c>
      <c r="H4209" t="s">
        <v>1952</v>
      </c>
      <c r="I4209" t="s">
        <v>1118</v>
      </c>
      <c r="J4209" t="s">
        <v>143</v>
      </c>
      <c r="K4209" t="b">
        <v>0</v>
      </c>
      <c r="L4209" t="s">
        <v>202</v>
      </c>
      <c r="M4209" t="s">
        <v>132</v>
      </c>
      <c r="N4209">
        <v>3</v>
      </c>
      <c r="O4209">
        <v>0</v>
      </c>
      <c r="P4209">
        <v>0</v>
      </c>
      <c r="Q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138</v>
      </c>
      <c r="AI4209">
        <v>182.88</v>
      </c>
      <c r="AJ4209">
        <v>185.42</v>
      </c>
      <c r="AK4209">
        <v>185</v>
      </c>
      <c r="AL4209">
        <v>1</v>
      </c>
      <c r="AM4209">
        <v>0</v>
      </c>
      <c r="AN4209">
        <v>0</v>
      </c>
      <c r="AO4209">
        <v>21</v>
      </c>
      <c r="AP4209">
        <v>0.375</v>
      </c>
      <c r="AQ4209">
        <v>0</v>
      </c>
      <c r="AR4209">
        <v>1.5</v>
      </c>
      <c r="AS4209">
        <v>0.5</v>
      </c>
      <c r="AT4209">
        <v>1</v>
      </c>
      <c r="AU4209">
        <v>1</v>
      </c>
      <c r="AV4209">
        <v>5</v>
      </c>
      <c r="AW4209">
        <v>0</v>
      </c>
      <c r="AX4209">
        <v>0</v>
      </c>
      <c r="AY4209">
        <v>0</v>
      </c>
      <c r="AZ4209">
        <v>1</v>
      </c>
      <c r="BA4209">
        <v>0</v>
      </c>
      <c r="BB4209">
        <v>0</v>
      </c>
      <c r="BC4209">
        <v>0</v>
      </c>
      <c r="BD4209">
        <v>1</v>
      </c>
      <c r="BE4209" t="s">
        <v>133</v>
      </c>
      <c r="BF4209">
        <v>182.88</v>
      </c>
      <c r="BG4209">
        <v>195.58</v>
      </c>
      <c r="BH4209">
        <v>185</v>
      </c>
      <c r="BI4209">
        <v>31</v>
      </c>
      <c r="BJ4209">
        <v>35</v>
      </c>
      <c r="BK4209">
        <v>1</v>
      </c>
      <c r="BL4209">
        <v>0</v>
      </c>
      <c r="BM4209">
        <v>-1</v>
      </c>
      <c r="BN4209">
        <v>-1</v>
      </c>
      <c r="BO4209">
        <v>1</v>
      </c>
      <c r="BP4209">
        <v>-5</v>
      </c>
      <c r="BQ4209">
        <v>0</v>
      </c>
      <c r="BR4209">
        <v>0</v>
      </c>
      <c r="BS4209">
        <v>0</v>
      </c>
      <c r="BT4209">
        <v>0</v>
      </c>
      <c r="BU4209">
        <v>-10.16</v>
      </c>
      <c r="BV4209">
        <v>-4</v>
      </c>
      <c r="BW4209">
        <v>-21</v>
      </c>
      <c r="BX4209">
        <v>0</v>
      </c>
      <c r="BY4209">
        <v>-1.5</v>
      </c>
      <c r="BZ4209">
        <v>0</v>
      </c>
      <c r="DC4209" t="s">
        <v>144</v>
      </c>
      <c r="DD4209" t="s">
        <v>139</v>
      </c>
      <c r="DE4209" t="s">
        <v>673</v>
      </c>
      <c r="DF4209">
        <v>-1.26</v>
      </c>
      <c r="DG4209">
        <v>-1.58</v>
      </c>
      <c r="DH4209">
        <v>-0.69</v>
      </c>
      <c r="DI4209">
        <v>0.26</v>
      </c>
      <c r="DJ4209">
        <v>0.26</v>
      </c>
      <c r="DK4209">
        <v>3.16</v>
      </c>
      <c r="DL4209">
        <v>-0.12</v>
      </c>
      <c r="DM4209">
        <v>-0.9</v>
      </c>
      <c r="DN4209">
        <v>-0.11</v>
      </c>
      <c r="DO4209">
        <v>0.56000000000000005</v>
      </c>
      <c r="DP4209">
        <v>-0.28999999999999998</v>
      </c>
      <c r="DQ4209">
        <v>0.63</v>
      </c>
      <c r="DR4209">
        <v>0.05</v>
      </c>
      <c r="DS4209">
        <v>-0.35</v>
      </c>
      <c r="DT4209">
        <v>0.75</v>
      </c>
      <c r="DU4209">
        <v>-0.84</v>
      </c>
      <c r="DV4209">
        <f t="shared" si="390"/>
        <v>-1.1499999999999999</v>
      </c>
      <c r="DW4209">
        <f t="shared" si="391"/>
        <v>-0.64373907757724325</v>
      </c>
      <c r="DX4209">
        <f t="shared" si="392"/>
        <v>-0.39999999999999997</v>
      </c>
      <c r="DY4209">
        <f t="shared" si="393"/>
        <v>0.21000000000000002</v>
      </c>
      <c r="DZ4209">
        <f t="shared" si="394"/>
        <v>0.88881944173155891</v>
      </c>
      <c r="EA4209">
        <f t="shared" si="395"/>
        <v>-6.0000000000000053E-2</v>
      </c>
    </row>
    <row r="4210" spans="1:131" x14ac:dyDescent="0.25">
      <c r="A4210" t="s">
        <v>1233</v>
      </c>
      <c r="B4210" t="s">
        <v>1781</v>
      </c>
      <c r="C4210">
        <v>-440</v>
      </c>
      <c r="D4210">
        <v>390</v>
      </c>
      <c r="E4210">
        <v>22.7273</v>
      </c>
      <c r="F4210">
        <v>390</v>
      </c>
      <c r="G4210" t="s">
        <v>2086</v>
      </c>
      <c r="H4210" t="s">
        <v>128</v>
      </c>
      <c r="I4210" t="s">
        <v>1118</v>
      </c>
      <c r="J4210" t="s">
        <v>130</v>
      </c>
      <c r="K4210" t="b">
        <v>0</v>
      </c>
      <c r="L4210" t="s">
        <v>169</v>
      </c>
      <c r="M4210" t="s">
        <v>132</v>
      </c>
      <c r="N4210">
        <v>5</v>
      </c>
      <c r="O4210">
        <v>0</v>
      </c>
      <c r="P4210">
        <v>1</v>
      </c>
      <c r="Q4210">
        <v>0</v>
      </c>
      <c r="R4210">
        <v>38</v>
      </c>
      <c r="S4210">
        <v>0.45400000000000001</v>
      </c>
      <c r="T4210">
        <v>0.2</v>
      </c>
      <c r="U4210">
        <v>1.2</v>
      </c>
      <c r="V4210">
        <v>0.4</v>
      </c>
      <c r="W4210">
        <v>2</v>
      </c>
      <c r="X4210">
        <v>2</v>
      </c>
      <c r="Y4210">
        <v>10</v>
      </c>
      <c r="Z4210">
        <v>0</v>
      </c>
      <c r="AA4210">
        <v>0</v>
      </c>
      <c r="AB4210">
        <v>0</v>
      </c>
      <c r="AC4210">
        <v>1</v>
      </c>
      <c r="AD4210">
        <v>1</v>
      </c>
      <c r="AE4210">
        <v>1</v>
      </c>
      <c r="AF4210">
        <v>0</v>
      </c>
      <c r="AG4210">
        <v>3</v>
      </c>
      <c r="AH4210" t="s">
        <v>133</v>
      </c>
      <c r="AI4210">
        <v>165.1</v>
      </c>
      <c r="AJ4210">
        <v>167.64</v>
      </c>
      <c r="AK4210">
        <v>135</v>
      </c>
      <c r="AL4210">
        <v>0</v>
      </c>
      <c r="AM4210">
        <v>1</v>
      </c>
      <c r="AN4210">
        <v>0</v>
      </c>
      <c r="AO4210">
        <v>42.4</v>
      </c>
      <c r="AP4210">
        <v>0.47</v>
      </c>
      <c r="AQ4210">
        <v>0.4</v>
      </c>
      <c r="AR4210">
        <v>0.8</v>
      </c>
      <c r="AS4210">
        <v>0.27600000000000002</v>
      </c>
      <c r="AT4210">
        <v>1</v>
      </c>
      <c r="AU4210">
        <v>2</v>
      </c>
      <c r="AV4210">
        <v>16</v>
      </c>
      <c r="AW4210">
        <v>2</v>
      </c>
      <c r="AX4210">
        <v>0</v>
      </c>
      <c r="AY4210">
        <v>0</v>
      </c>
      <c r="AZ4210">
        <v>1</v>
      </c>
      <c r="BA4210">
        <v>0</v>
      </c>
      <c r="BB4210">
        <v>2</v>
      </c>
      <c r="BC4210">
        <v>0</v>
      </c>
      <c r="BD4210">
        <v>3</v>
      </c>
      <c r="BE4210" t="s">
        <v>133</v>
      </c>
      <c r="BF4210">
        <v>167.64</v>
      </c>
      <c r="BG4210">
        <v>170.18</v>
      </c>
      <c r="BH4210">
        <v>135</v>
      </c>
      <c r="BI4210">
        <v>33</v>
      </c>
      <c r="BJ4210">
        <v>30</v>
      </c>
      <c r="BK4210">
        <v>0</v>
      </c>
      <c r="BL4210">
        <v>0</v>
      </c>
      <c r="BM4210">
        <v>1</v>
      </c>
      <c r="BN4210">
        <v>0</v>
      </c>
      <c r="BO4210">
        <v>0</v>
      </c>
      <c r="BP4210">
        <v>-6</v>
      </c>
      <c r="BQ4210">
        <v>-2</v>
      </c>
      <c r="BR4210">
        <v>1</v>
      </c>
      <c r="BS4210">
        <v>-1</v>
      </c>
      <c r="BT4210">
        <v>-2.54</v>
      </c>
      <c r="BU4210">
        <v>-2.54</v>
      </c>
      <c r="BV4210">
        <v>3</v>
      </c>
      <c r="BW4210">
        <v>-4.4000000000000004</v>
      </c>
      <c r="BX4210">
        <v>-0.2</v>
      </c>
      <c r="BY4210">
        <v>0.4</v>
      </c>
      <c r="BZ4210">
        <v>0</v>
      </c>
      <c r="CA4210">
        <v>7</v>
      </c>
      <c r="CB4210">
        <v>2</v>
      </c>
      <c r="CM4210">
        <v>2</v>
      </c>
      <c r="CZ4210">
        <v>7</v>
      </c>
      <c r="DC4210" t="s">
        <v>130</v>
      </c>
      <c r="DD4210" t="s">
        <v>158</v>
      </c>
      <c r="DE4210" t="s">
        <v>159</v>
      </c>
      <c r="DF4210">
        <v>-0.72</v>
      </c>
      <c r="DG4210">
        <v>-0.63</v>
      </c>
      <c r="DH4210">
        <v>-0.6</v>
      </c>
      <c r="DI4210">
        <v>1.07</v>
      </c>
      <c r="DJ4210">
        <v>-0.05</v>
      </c>
      <c r="DK4210">
        <v>-0.47</v>
      </c>
      <c r="DL4210">
        <v>-0.22</v>
      </c>
      <c r="DM4210">
        <v>0.23</v>
      </c>
      <c r="DN4210">
        <v>-0.16</v>
      </c>
      <c r="DO4210">
        <v>-0.54</v>
      </c>
      <c r="DP4210">
        <v>-0.04</v>
      </c>
      <c r="DQ4210">
        <v>1.26</v>
      </c>
      <c r="DR4210">
        <v>0.84</v>
      </c>
      <c r="DS4210">
        <v>0.36</v>
      </c>
      <c r="DT4210">
        <v>-0.09</v>
      </c>
      <c r="DU4210">
        <v>0.14000000000000001</v>
      </c>
      <c r="DV4210">
        <f t="shared" si="390"/>
        <v>-0.55999999999999994</v>
      </c>
      <c r="DW4210">
        <f t="shared" si="391"/>
        <v>0.21029990594472533</v>
      </c>
      <c r="DX4210">
        <f t="shared" si="392"/>
        <v>-0.55999999999999994</v>
      </c>
      <c r="DY4210">
        <f t="shared" si="393"/>
        <v>-0.89</v>
      </c>
      <c r="DZ4210">
        <f t="shared" si="394"/>
        <v>-0.66272166103123564</v>
      </c>
      <c r="EA4210">
        <f t="shared" si="395"/>
        <v>0.09</v>
      </c>
    </row>
    <row r="4211" spans="1:131" x14ac:dyDescent="0.25">
      <c r="A4211" t="s">
        <v>729</v>
      </c>
      <c r="B4211" t="s">
        <v>337</v>
      </c>
      <c r="C4211">
        <v>-285</v>
      </c>
      <c r="D4211">
        <v>258</v>
      </c>
      <c r="E4211">
        <v>35.087699999999998</v>
      </c>
      <c r="F4211">
        <v>258</v>
      </c>
      <c r="G4211" t="s">
        <v>2086</v>
      </c>
      <c r="H4211" t="s">
        <v>128</v>
      </c>
      <c r="I4211" t="s">
        <v>1118</v>
      </c>
      <c r="J4211" t="s">
        <v>143</v>
      </c>
      <c r="K4211" t="b">
        <v>1</v>
      </c>
      <c r="L4211" t="s">
        <v>202</v>
      </c>
      <c r="M4211" t="s">
        <v>132</v>
      </c>
      <c r="N4211">
        <v>3</v>
      </c>
      <c r="O4211">
        <v>0</v>
      </c>
      <c r="P4211">
        <v>0</v>
      </c>
      <c r="Q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s">
        <v>138</v>
      </c>
      <c r="AI4211">
        <v>175.26</v>
      </c>
      <c r="AJ4211">
        <v>180.34</v>
      </c>
      <c r="AK4211">
        <v>185</v>
      </c>
      <c r="AL4211">
        <v>0</v>
      </c>
      <c r="AM4211">
        <v>0</v>
      </c>
      <c r="AN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 t="s">
        <v>133</v>
      </c>
      <c r="BF4211">
        <v>182.88</v>
      </c>
      <c r="BG4211">
        <v>200.66</v>
      </c>
      <c r="BH4211">
        <v>185</v>
      </c>
      <c r="BI4211">
        <v>28</v>
      </c>
      <c r="BJ4211">
        <v>21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-7.62</v>
      </c>
      <c r="BU4211">
        <v>-20.32</v>
      </c>
      <c r="BV4211">
        <v>7</v>
      </c>
      <c r="BW4211">
        <v>0</v>
      </c>
      <c r="BX4211">
        <v>0</v>
      </c>
      <c r="BY4211">
        <v>0</v>
      </c>
      <c r="BZ4211">
        <v>0</v>
      </c>
      <c r="DC4211" t="s">
        <v>144</v>
      </c>
      <c r="DD4211" t="s">
        <v>134</v>
      </c>
      <c r="DF4211">
        <v>-0.2</v>
      </c>
      <c r="DG4211">
        <v>0.85</v>
      </c>
      <c r="DH4211">
        <v>0.21</v>
      </c>
      <c r="DI4211">
        <v>-0.42</v>
      </c>
      <c r="DJ4211">
        <v>-0.73</v>
      </c>
      <c r="DK4211">
        <v>-0.05</v>
      </c>
      <c r="DL4211">
        <v>0.31</v>
      </c>
      <c r="DM4211">
        <v>-0.62</v>
      </c>
      <c r="DN4211">
        <v>0.02</v>
      </c>
      <c r="DO4211">
        <v>-0.18</v>
      </c>
      <c r="DP4211">
        <v>-0.38</v>
      </c>
      <c r="DQ4211">
        <v>0.5</v>
      </c>
      <c r="DR4211">
        <v>-0.22</v>
      </c>
      <c r="DS4211">
        <v>0.08</v>
      </c>
      <c r="DT4211">
        <v>0.13</v>
      </c>
      <c r="DU4211">
        <v>-0.7</v>
      </c>
      <c r="DV4211">
        <f t="shared" si="390"/>
        <v>-0.22</v>
      </c>
      <c r="DW4211">
        <f t="shared" si="391"/>
        <v>0.65192024052026487</v>
      </c>
      <c r="DX4211">
        <f t="shared" si="392"/>
        <v>0.59</v>
      </c>
      <c r="DY4211">
        <f t="shared" si="393"/>
        <v>-0.51</v>
      </c>
      <c r="DZ4211">
        <f t="shared" si="394"/>
        <v>-0.2349468024894146</v>
      </c>
      <c r="EA4211">
        <f t="shared" si="395"/>
        <v>7.999999999999996E-2</v>
      </c>
    </row>
    <row r="4212" spans="1:131" x14ac:dyDescent="0.25">
      <c r="A4212" t="s">
        <v>472</v>
      </c>
      <c r="B4212" t="s">
        <v>1327</v>
      </c>
      <c r="C4212">
        <v>105</v>
      </c>
      <c r="D4212">
        <v>-115</v>
      </c>
      <c r="E4212">
        <v>105</v>
      </c>
      <c r="F4212">
        <v>86.956500000000005</v>
      </c>
      <c r="G4212" t="s">
        <v>2086</v>
      </c>
      <c r="H4212" t="s">
        <v>128</v>
      </c>
      <c r="I4212" t="s">
        <v>1118</v>
      </c>
      <c r="J4212" t="s">
        <v>143</v>
      </c>
      <c r="K4212" t="b">
        <v>0</v>
      </c>
      <c r="L4212" t="s">
        <v>239</v>
      </c>
      <c r="M4212" t="s">
        <v>193</v>
      </c>
      <c r="N4212">
        <v>3</v>
      </c>
      <c r="O4212">
        <v>0</v>
      </c>
      <c r="P4212">
        <v>0</v>
      </c>
      <c r="Q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 t="s">
        <v>138</v>
      </c>
      <c r="AI4212">
        <v>167.64</v>
      </c>
      <c r="AJ4212">
        <v>172.72</v>
      </c>
      <c r="AK4212">
        <v>145</v>
      </c>
      <c r="AL4212">
        <v>0</v>
      </c>
      <c r="AM4212">
        <v>0</v>
      </c>
      <c r="AN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 t="s">
        <v>133</v>
      </c>
      <c r="BF4212">
        <v>167.64</v>
      </c>
      <c r="BG4212">
        <v>165.1</v>
      </c>
      <c r="BH4212">
        <v>135</v>
      </c>
      <c r="BI4212">
        <v>26</v>
      </c>
      <c r="BJ4212">
        <v>30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7.62</v>
      </c>
      <c r="BV4212">
        <v>-4</v>
      </c>
      <c r="BW4212">
        <v>0</v>
      </c>
      <c r="BX4212">
        <v>0</v>
      </c>
      <c r="BY4212">
        <v>0</v>
      </c>
      <c r="BZ4212">
        <v>0</v>
      </c>
      <c r="CA4212">
        <v>4</v>
      </c>
      <c r="CB4212">
        <v>1</v>
      </c>
      <c r="CF4212">
        <v>1</v>
      </c>
      <c r="CS4212">
        <v>4</v>
      </c>
      <c r="DC4212" t="s">
        <v>130</v>
      </c>
      <c r="DD4212" t="s">
        <v>139</v>
      </c>
      <c r="DE4212" t="s">
        <v>1104</v>
      </c>
      <c r="DF4212">
        <v>-1.26</v>
      </c>
      <c r="DG4212">
        <v>-0.5</v>
      </c>
      <c r="DH4212">
        <v>-0.5</v>
      </c>
      <c r="DI4212">
        <v>-0.83</v>
      </c>
      <c r="DJ4212">
        <v>0.35</v>
      </c>
      <c r="DK4212">
        <v>-0.42</v>
      </c>
      <c r="DL4212">
        <v>-0.51</v>
      </c>
      <c r="DM4212">
        <v>1.35</v>
      </c>
      <c r="DN4212">
        <v>-0.72</v>
      </c>
      <c r="DO4212">
        <v>2.04</v>
      </c>
      <c r="DP4212">
        <v>-1.27</v>
      </c>
      <c r="DQ4212">
        <v>-1.01</v>
      </c>
      <c r="DR4212">
        <v>0.96</v>
      </c>
      <c r="DS4212">
        <v>1.31</v>
      </c>
      <c r="DT4212">
        <v>-0.84</v>
      </c>
      <c r="DU4212">
        <v>0.28000000000000003</v>
      </c>
      <c r="DV4212">
        <f t="shared" si="390"/>
        <v>-0.54</v>
      </c>
      <c r="DW4212">
        <f t="shared" si="391"/>
        <v>-1.9321490625725541</v>
      </c>
      <c r="DX4212">
        <f t="shared" si="392"/>
        <v>0.77</v>
      </c>
      <c r="DY4212">
        <f t="shared" si="393"/>
        <v>-0.61</v>
      </c>
      <c r="DZ4212">
        <f t="shared" si="394"/>
        <v>-1.4064494303031305</v>
      </c>
      <c r="EA4212">
        <f t="shared" si="395"/>
        <v>1.07</v>
      </c>
    </row>
    <row r="4213" spans="1:131" x14ac:dyDescent="0.25">
      <c r="A4213" t="s">
        <v>1569</v>
      </c>
      <c r="B4213" t="s">
        <v>1728</v>
      </c>
      <c r="C4213">
        <v>-245</v>
      </c>
      <c r="D4213">
        <v>225</v>
      </c>
      <c r="E4213">
        <v>40.816299999999998</v>
      </c>
      <c r="F4213">
        <v>225</v>
      </c>
      <c r="G4213" t="s">
        <v>2086</v>
      </c>
      <c r="H4213" t="s">
        <v>128</v>
      </c>
      <c r="I4213" t="s">
        <v>1118</v>
      </c>
      <c r="J4213" t="s">
        <v>130</v>
      </c>
      <c r="K4213" t="b">
        <v>0</v>
      </c>
      <c r="L4213" t="s">
        <v>131</v>
      </c>
      <c r="M4213" t="s">
        <v>132</v>
      </c>
      <c r="N4213">
        <v>3</v>
      </c>
      <c r="O4213">
        <v>0</v>
      </c>
      <c r="P4213">
        <v>2</v>
      </c>
      <c r="Q4213">
        <v>0</v>
      </c>
      <c r="R4213">
        <v>14.428599999999999</v>
      </c>
      <c r="S4213">
        <v>0.51100000000000001</v>
      </c>
      <c r="T4213">
        <v>0.71430000000000005</v>
      </c>
      <c r="U4213">
        <v>1.2857000000000001</v>
      </c>
      <c r="V4213">
        <v>0.57799999999999996</v>
      </c>
      <c r="W4213">
        <v>4</v>
      </c>
      <c r="X4213">
        <v>5</v>
      </c>
      <c r="Y4213">
        <v>23</v>
      </c>
      <c r="Z4213">
        <v>1</v>
      </c>
      <c r="AA4213">
        <v>0</v>
      </c>
      <c r="AB4213">
        <v>0</v>
      </c>
      <c r="AC4213">
        <v>0</v>
      </c>
      <c r="AD4213">
        <v>5</v>
      </c>
      <c r="AE4213">
        <v>4</v>
      </c>
      <c r="AF4213">
        <v>0</v>
      </c>
      <c r="AG4213">
        <v>9</v>
      </c>
      <c r="AH4213" t="s">
        <v>133</v>
      </c>
      <c r="AI4213">
        <v>187.96</v>
      </c>
      <c r="AJ4213">
        <v>193.04</v>
      </c>
      <c r="AK4213">
        <v>242</v>
      </c>
      <c r="AL4213">
        <v>1</v>
      </c>
      <c r="AM4213">
        <v>0</v>
      </c>
      <c r="AN4213">
        <v>0</v>
      </c>
      <c r="AO4213">
        <v>19.166699999999999</v>
      </c>
      <c r="AP4213">
        <v>0.432</v>
      </c>
      <c r="AQ4213">
        <v>0.33329999999999999</v>
      </c>
      <c r="AR4213">
        <v>1.1667000000000001</v>
      </c>
      <c r="AS4213">
        <v>0.52700000000000002</v>
      </c>
      <c r="AT4213">
        <v>3</v>
      </c>
      <c r="AU4213">
        <v>2</v>
      </c>
      <c r="AV4213">
        <v>10</v>
      </c>
      <c r="AW4213">
        <v>0</v>
      </c>
      <c r="AX4213">
        <v>0</v>
      </c>
      <c r="AY4213">
        <v>0</v>
      </c>
      <c r="AZ4213">
        <v>1</v>
      </c>
      <c r="BA4213">
        <v>2</v>
      </c>
      <c r="BB4213">
        <v>1</v>
      </c>
      <c r="BC4213">
        <v>0</v>
      </c>
      <c r="BD4213">
        <v>4</v>
      </c>
      <c r="BE4213" t="s">
        <v>133</v>
      </c>
      <c r="BF4213">
        <v>198.12</v>
      </c>
      <c r="BG4213">
        <v>200.66</v>
      </c>
      <c r="BH4213">
        <v>255</v>
      </c>
      <c r="BI4213">
        <v>30</v>
      </c>
      <c r="BJ4213">
        <v>33</v>
      </c>
      <c r="BK4213">
        <v>1</v>
      </c>
      <c r="BL4213">
        <v>2</v>
      </c>
      <c r="BM4213">
        <v>1</v>
      </c>
      <c r="BN4213">
        <v>5</v>
      </c>
      <c r="BO4213">
        <v>-3</v>
      </c>
      <c r="BP4213">
        <v>13</v>
      </c>
      <c r="BQ4213">
        <v>1</v>
      </c>
      <c r="BR4213">
        <v>3</v>
      </c>
      <c r="BS4213">
        <v>3</v>
      </c>
      <c r="BT4213">
        <v>-10.16</v>
      </c>
      <c r="BU4213">
        <v>-7.62</v>
      </c>
      <c r="BV4213">
        <v>-3</v>
      </c>
      <c r="BW4213">
        <v>-4.7381000000000002</v>
      </c>
      <c r="BX4213">
        <v>0.38100000000000001</v>
      </c>
      <c r="BY4213">
        <v>0.11899999999999999</v>
      </c>
      <c r="BZ4213">
        <v>0</v>
      </c>
      <c r="DC4213" t="s">
        <v>144</v>
      </c>
      <c r="DD4213" t="s">
        <v>139</v>
      </c>
      <c r="DE4213" t="s">
        <v>140</v>
      </c>
      <c r="DF4213">
        <v>-0.51</v>
      </c>
      <c r="DG4213">
        <v>-0.5</v>
      </c>
      <c r="DH4213">
        <v>0.86</v>
      </c>
      <c r="DI4213">
        <v>-1.91</v>
      </c>
      <c r="DJ4213">
        <v>-0.31</v>
      </c>
      <c r="DK4213">
        <v>1.5</v>
      </c>
      <c r="DL4213">
        <v>0.6</v>
      </c>
      <c r="DM4213">
        <v>-0.62</v>
      </c>
      <c r="DN4213">
        <v>-1.03</v>
      </c>
      <c r="DO4213">
        <v>7.0000000000000007E-2</v>
      </c>
      <c r="DP4213">
        <v>-0.37</v>
      </c>
      <c r="DQ4213">
        <v>0.25</v>
      </c>
      <c r="DR4213">
        <v>0.99</v>
      </c>
      <c r="DS4213">
        <v>0.08</v>
      </c>
      <c r="DT4213">
        <v>0.22</v>
      </c>
      <c r="DU4213">
        <v>0.7</v>
      </c>
      <c r="DV4213">
        <f t="shared" si="390"/>
        <v>0.52</v>
      </c>
      <c r="DW4213">
        <f t="shared" si="391"/>
        <v>-0.45133136385587036</v>
      </c>
      <c r="DX4213">
        <f t="shared" si="392"/>
        <v>1.23</v>
      </c>
      <c r="DY4213">
        <f t="shared" si="393"/>
        <v>-1.3</v>
      </c>
      <c r="DZ4213">
        <f t="shared" si="394"/>
        <v>0.9027799444392135</v>
      </c>
      <c r="EA4213">
        <f t="shared" si="395"/>
        <v>-1.3199999999999998</v>
      </c>
    </row>
    <row r="4214" spans="1:131" x14ac:dyDescent="0.25">
      <c r="A4214" t="s">
        <v>1701</v>
      </c>
      <c r="B4214" t="s">
        <v>1686</v>
      </c>
      <c r="C4214">
        <v>-455</v>
      </c>
      <c r="D4214">
        <v>405</v>
      </c>
      <c r="E4214">
        <v>21.978000000000002</v>
      </c>
      <c r="F4214">
        <v>405</v>
      </c>
      <c r="G4214" t="s">
        <v>2086</v>
      </c>
      <c r="H4214" t="s">
        <v>128</v>
      </c>
      <c r="I4214" t="s">
        <v>1118</v>
      </c>
      <c r="J4214" t="s">
        <v>130</v>
      </c>
      <c r="K4214" t="b">
        <v>0</v>
      </c>
      <c r="L4214" t="s">
        <v>202</v>
      </c>
      <c r="M4214" t="s">
        <v>132</v>
      </c>
      <c r="N4214">
        <v>3</v>
      </c>
      <c r="O4214">
        <v>0</v>
      </c>
      <c r="P4214">
        <v>0</v>
      </c>
      <c r="Q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 t="s">
        <v>138</v>
      </c>
      <c r="AI4214">
        <v>180.34</v>
      </c>
      <c r="AJ4214">
        <v>195.58</v>
      </c>
      <c r="AK4214">
        <v>185</v>
      </c>
      <c r="AL4214">
        <v>0</v>
      </c>
      <c r="AM4214">
        <v>0</v>
      </c>
      <c r="AN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 t="s">
        <v>133</v>
      </c>
      <c r="BF4214">
        <v>190.5</v>
      </c>
      <c r="BG4214">
        <v>200.66</v>
      </c>
      <c r="BH4214">
        <v>185</v>
      </c>
      <c r="BI4214">
        <v>25</v>
      </c>
      <c r="BJ4214">
        <v>31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-10.16</v>
      </c>
      <c r="BU4214">
        <v>-5.08</v>
      </c>
      <c r="BV4214">
        <v>-6</v>
      </c>
      <c r="BW4214">
        <v>0</v>
      </c>
      <c r="BX4214">
        <v>0</v>
      </c>
      <c r="BY4214">
        <v>0</v>
      </c>
      <c r="BZ4214">
        <v>0</v>
      </c>
      <c r="DC4214" t="s">
        <v>144</v>
      </c>
      <c r="DD4214" t="s">
        <v>139</v>
      </c>
      <c r="DE4214" t="s">
        <v>259</v>
      </c>
      <c r="DF4214">
        <v>-1.1499999999999999</v>
      </c>
      <c r="DG4214">
        <v>0.98</v>
      </c>
      <c r="DH4214">
        <v>-0.71</v>
      </c>
      <c r="DI4214">
        <v>-2.99</v>
      </c>
      <c r="DJ4214">
        <v>-0.4</v>
      </c>
      <c r="DK4214">
        <v>-0.31</v>
      </c>
      <c r="DL4214">
        <v>-1.42</v>
      </c>
      <c r="DM4214">
        <v>-0.34</v>
      </c>
      <c r="DN4214">
        <v>-0.92</v>
      </c>
      <c r="DO4214">
        <v>1.06</v>
      </c>
      <c r="DP4214">
        <v>0.2</v>
      </c>
      <c r="DQ4214">
        <v>-1.1299999999999999</v>
      </c>
      <c r="DR4214">
        <v>-0.55000000000000004</v>
      </c>
      <c r="DS4214">
        <v>-0.72</v>
      </c>
      <c r="DT4214">
        <v>-1.5</v>
      </c>
      <c r="DU4214">
        <v>-0.28000000000000003</v>
      </c>
      <c r="DV4214">
        <f t="shared" si="390"/>
        <v>-0.22999999999999987</v>
      </c>
      <c r="DW4214">
        <f t="shared" si="391"/>
        <v>-0.61176678911741056</v>
      </c>
      <c r="DX4214">
        <f t="shared" si="392"/>
        <v>-0.90999999999999992</v>
      </c>
      <c r="DY4214">
        <f t="shared" si="393"/>
        <v>0.15000000000000002</v>
      </c>
      <c r="DZ4214">
        <f t="shared" si="394"/>
        <v>0</v>
      </c>
      <c r="EA4214">
        <f t="shared" si="395"/>
        <v>-0.06</v>
      </c>
    </row>
    <row r="4215" spans="1:131" x14ac:dyDescent="0.25">
      <c r="A4215" t="s">
        <v>2062</v>
      </c>
      <c r="B4215" t="s">
        <v>1721</v>
      </c>
      <c r="C4215">
        <v>130</v>
      </c>
      <c r="D4215">
        <v>-140</v>
      </c>
      <c r="E4215">
        <v>130</v>
      </c>
      <c r="F4215">
        <v>71.428600000000003</v>
      </c>
      <c r="G4215" t="s">
        <v>2086</v>
      </c>
      <c r="H4215" t="s">
        <v>128</v>
      </c>
      <c r="I4215" t="s">
        <v>1118</v>
      </c>
      <c r="J4215" t="s">
        <v>143</v>
      </c>
      <c r="K4215" t="b">
        <v>0</v>
      </c>
      <c r="L4215" t="s">
        <v>202</v>
      </c>
      <c r="M4215" t="s">
        <v>132</v>
      </c>
      <c r="N4215">
        <v>3</v>
      </c>
      <c r="O4215">
        <v>0</v>
      </c>
      <c r="P4215">
        <v>0</v>
      </c>
      <c r="Q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 t="s">
        <v>133</v>
      </c>
      <c r="AI4215">
        <v>187.96</v>
      </c>
      <c r="AJ4215">
        <v>195.58</v>
      </c>
      <c r="AK4215">
        <v>205</v>
      </c>
      <c r="AL4215">
        <v>0</v>
      </c>
      <c r="AM4215">
        <v>0</v>
      </c>
      <c r="AN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133</v>
      </c>
      <c r="BF4215">
        <v>185.42</v>
      </c>
      <c r="BG4215">
        <v>180.34</v>
      </c>
      <c r="BH4215">
        <v>170</v>
      </c>
      <c r="BI4215">
        <v>30</v>
      </c>
      <c r="BJ4215">
        <v>26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2.54</v>
      </c>
      <c r="BU4215">
        <v>15.24</v>
      </c>
      <c r="BV4215">
        <v>4</v>
      </c>
      <c r="BW4215">
        <v>0</v>
      </c>
      <c r="BX4215">
        <v>0</v>
      </c>
      <c r="BY4215">
        <v>0</v>
      </c>
      <c r="BZ4215">
        <v>0</v>
      </c>
      <c r="DC4215" t="s">
        <v>144</v>
      </c>
      <c r="DD4215" t="s">
        <v>139</v>
      </c>
      <c r="DE4215" t="s">
        <v>814</v>
      </c>
      <c r="DF4215">
        <v>-1.65</v>
      </c>
      <c r="DG4215">
        <v>-3.19</v>
      </c>
      <c r="DH4215">
        <v>0.94</v>
      </c>
      <c r="DI4215">
        <v>-1.23</v>
      </c>
      <c r="DJ4215">
        <v>-0.01</v>
      </c>
      <c r="DK4215">
        <v>-0.31</v>
      </c>
      <c r="DL4215">
        <v>-2.34</v>
      </c>
      <c r="DM4215">
        <v>-0.9</v>
      </c>
      <c r="DN4215">
        <v>-0.17</v>
      </c>
      <c r="DO4215">
        <v>-0.3</v>
      </c>
      <c r="DP4215">
        <v>-0.02</v>
      </c>
      <c r="DQ4215">
        <v>0.12</v>
      </c>
      <c r="DR4215">
        <v>-0.37</v>
      </c>
      <c r="DS4215">
        <v>-0.11</v>
      </c>
      <c r="DT4215">
        <v>-0.04</v>
      </c>
      <c r="DU4215">
        <v>-0.84</v>
      </c>
      <c r="DV4215">
        <f t="shared" si="390"/>
        <v>-1.48</v>
      </c>
      <c r="DW4215">
        <f t="shared" si="391"/>
        <v>0</v>
      </c>
      <c r="DX4215">
        <f t="shared" si="392"/>
        <v>0.96</v>
      </c>
      <c r="DY4215">
        <f t="shared" si="393"/>
        <v>0.36</v>
      </c>
      <c r="DZ4215">
        <f t="shared" si="394"/>
        <v>0</v>
      </c>
      <c r="EA4215">
        <f t="shared" si="395"/>
        <v>-6.0000000000000053E-2</v>
      </c>
    </row>
    <row r="4216" spans="1:131" x14ac:dyDescent="0.25">
      <c r="A4216" t="s">
        <v>1629</v>
      </c>
      <c r="B4216" t="s">
        <v>2087</v>
      </c>
      <c r="C4216">
        <v>140</v>
      </c>
      <c r="D4216">
        <v>-150</v>
      </c>
      <c r="E4216">
        <v>140</v>
      </c>
      <c r="F4216">
        <v>66.666700000000006</v>
      </c>
      <c r="G4216" t="s">
        <v>2086</v>
      </c>
      <c r="H4216" t="s">
        <v>128</v>
      </c>
      <c r="I4216" t="s">
        <v>1118</v>
      </c>
      <c r="J4216" t="s">
        <v>130</v>
      </c>
      <c r="K4216" t="b">
        <v>0</v>
      </c>
      <c r="L4216" t="s">
        <v>137</v>
      </c>
      <c r="M4216" t="s">
        <v>132</v>
      </c>
      <c r="N4216">
        <v>3</v>
      </c>
      <c r="O4216">
        <v>2</v>
      </c>
      <c r="P4216">
        <v>0</v>
      </c>
      <c r="Q4216">
        <v>0</v>
      </c>
      <c r="R4216">
        <v>26.666699999999999</v>
      </c>
      <c r="S4216">
        <v>0.29699999999999999</v>
      </c>
      <c r="T4216">
        <v>1</v>
      </c>
      <c r="U4216">
        <v>0</v>
      </c>
      <c r="V4216">
        <v>0</v>
      </c>
      <c r="W4216">
        <v>1</v>
      </c>
      <c r="X4216">
        <v>2</v>
      </c>
      <c r="Y4216">
        <v>7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1</v>
      </c>
      <c r="AH4216" t="s">
        <v>133</v>
      </c>
      <c r="AI4216">
        <v>175.26</v>
      </c>
      <c r="AJ4216">
        <v>177.8</v>
      </c>
      <c r="AK4216">
        <v>145</v>
      </c>
      <c r="AL4216">
        <v>2</v>
      </c>
      <c r="AM4216">
        <v>0</v>
      </c>
      <c r="AN4216">
        <v>0</v>
      </c>
      <c r="AO4216">
        <v>33</v>
      </c>
      <c r="AP4216">
        <v>0.32700000000000001</v>
      </c>
      <c r="AQ4216">
        <v>1.6667000000000001</v>
      </c>
      <c r="AR4216">
        <v>0.33329999999999999</v>
      </c>
      <c r="AS4216">
        <v>0.121</v>
      </c>
      <c r="AT4216">
        <v>2</v>
      </c>
      <c r="AU4216">
        <v>5</v>
      </c>
      <c r="AV4216">
        <v>25</v>
      </c>
      <c r="AW4216">
        <v>0</v>
      </c>
      <c r="AX4216">
        <v>0</v>
      </c>
      <c r="AY4216">
        <v>0</v>
      </c>
      <c r="AZ4216">
        <v>1</v>
      </c>
      <c r="BA4216">
        <v>1</v>
      </c>
      <c r="BB4216">
        <v>5</v>
      </c>
      <c r="BC4216">
        <v>0</v>
      </c>
      <c r="BD4216">
        <v>7</v>
      </c>
      <c r="BE4216" t="s">
        <v>133</v>
      </c>
      <c r="BF4216">
        <v>185.42</v>
      </c>
      <c r="BG4216">
        <v>187.96</v>
      </c>
      <c r="BH4216">
        <v>145</v>
      </c>
      <c r="BI4216">
        <v>28</v>
      </c>
      <c r="BJ4216">
        <v>29</v>
      </c>
      <c r="BK4216">
        <v>0</v>
      </c>
      <c r="BL4216">
        <v>0</v>
      </c>
      <c r="BM4216">
        <v>-1</v>
      </c>
      <c r="BN4216">
        <v>-6</v>
      </c>
      <c r="BO4216">
        <v>3</v>
      </c>
      <c r="BP4216">
        <v>-18</v>
      </c>
      <c r="BQ4216">
        <v>0</v>
      </c>
      <c r="BR4216">
        <v>0</v>
      </c>
      <c r="BS4216">
        <v>-5</v>
      </c>
      <c r="BT4216">
        <v>-10.16</v>
      </c>
      <c r="BU4216">
        <v>-10.16</v>
      </c>
      <c r="BV4216">
        <v>-1</v>
      </c>
      <c r="BW4216">
        <v>-6.3333000000000004</v>
      </c>
      <c r="BX4216">
        <v>-0.66669999999999996</v>
      </c>
      <c r="BY4216">
        <v>-0.33329999999999999</v>
      </c>
      <c r="BZ4216">
        <v>0</v>
      </c>
      <c r="DC4216" t="s">
        <v>144</v>
      </c>
      <c r="DD4216" t="s">
        <v>158</v>
      </c>
      <c r="DE4216" t="s">
        <v>159</v>
      </c>
      <c r="DF4216">
        <v>-0.46</v>
      </c>
      <c r="DG4216">
        <v>-1.58</v>
      </c>
      <c r="DH4216">
        <v>0.5</v>
      </c>
      <c r="DI4216">
        <v>0.39</v>
      </c>
      <c r="DJ4216">
        <v>-0.78</v>
      </c>
      <c r="DK4216">
        <v>-0.16</v>
      </c>
      <c r="DL4216">
        <v>-1.18</v>
      </c>
      <c r="DM4216">
        <v>1.63</v>
      </c>
      <c r="DN4216">
        <v>-0.65</v>
      </c>
      <c r="DO4216">
        <v>-1.53</v>
      </c>
      <c r="DP4216">
        <v>0.35</v>
      </c>
      <c r="DQ4216">
        <v>0.25</v>
      </c>
      <c r="DR4216">
        <v>-0.66</v>
      </c>
      <c r="DS4216">
        <v>-0.3</v>
      </c>
      <c r="DT4216">
        <v>-0.35</v>
      </c>
      <c r="DU4216">
        <v>-0.14000000000000001</v>
      </c>
      <c r="DV4216">
        <f t="shared" si="390"/>
        <v>0.19</v>
      </c>
      <c r="DW4216">
        <f t="shared" si="391"/>
        <v>0</v>
      </c>
      <c r="DX4216">
        <f t="shared" si="392"/>
        <v>0.15000000000000002</v>
      </c>
      <c r="DY4216">
        <f t="shared" si="393"/>
        <v>-0.12</v>
      </c>
      <c r="DZ4216">
        <f t="shared" si="394"/>
        <v>0</v>
      </c>
      <c r="EA4216">
        <f t="shared" si="395"/>
        <v>1.77</v>
      </c>
    </row>
    <row r="4217" spans="1:131" x14ac:dyDescent="0.25">
      <c r="A4217" t="s">
        <v>1612</v>
      </c>
      <c r="B4217" t="s">
        <v>1671</v>
      </c>
      <c r="C4217">
        <v>180</v>
      </c>
      <c r="D4217">
        <v>-195</v>
      </c>
      <c r="E4217">
        <v>180</v>
      </c>
      <c r="F4217">
        <v>51.2821</v>
      </c>
      <c r="G4217" t="s">
        <v>2086</v>
      </c>
      <c r="H4217" t="s">
        <v>128</v>
      </c>
      <c r="I4217" t="s">
        <v>1118</v>
      </c>
      <c r="J4217" t="s">
        <v>143</v>
      </c>
      <c r="K4217" t="b">
        <v>0</v>
      </c>
      <c r="L4217" t="s">
        <v>137</v>
      </c>
      <c r="M4217" t="s">
        <v>132</v>
      </c>
      <c r="N4217">
        <v>3</v>
      </c>
      <c r="O4217">
        <v>1</v>
      </c>
      <c r="P4217">
        <v>0</v>
      </c>
      <c r="Q4217">
        <v>0</v>
      </c>
      <c r="R4217">
        <v>18</v>
      </c>
      <c r="S4217">
        <v>0.23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3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 t="s">
        <v>133</v>
      </c>
      <c r="AI4217">
        <v>172.72</v>
      </c>
      <c r="AJ4217">
        <v>180.34</v>
      </c>
      <c r="AK4217">
        <v>145</v>
      </c>
      <c r="AL4217">
        <v>1</v>
      </c>
      <c r="AM4217">
        <v>0</v>
      </c>
      <c r="AN4217">
        <v>0</v>
      </c>
      <c r="AO4217">
        <v>36</v>
      </c>
      <c r="AP4217">
        <v>0.375</v>
      </c>
      <c r="AQ4217">
        <v>0</v>
      </c>
      <c r="AR4217">
        <v>0.5</v>
      </c>
      <c r="AS4217">
        <v>0.5</v>
      </c>
      <c r="AT4217">
        <v>1</v>
      </c>
      <c r="AU4217">
        <v>1</v>
      </c>
      <c r="AV4217">
        <v>4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>
        <v>0</v>
      </c>
      <c r="BC4217">
        <v>0</v>
      </c>
      <c r="BD4217">
        <v>1</v>
      </c>
      <c r="BE4217" t="s">
        <v>133</v>
      </c>
      <c r="BF4217">
        <v>172.72</v>
      </c>
      <c r="BG4217">
        <v>170.18</v>
      </c>
      <c r="BH4217">
        <v>145</v>
      </c>
      <c r="BI4217">
        <v>27</v>
      </c>
      <c r="BJ4217">
        <v>29</v>
      </c>
      <c r="BK4217">
        <v>0</v>
      </c>
      <c r="BL4217">
        <v>0</v>
      </c>
      <c r="BM4217">
        <v>-1</v>
      </c>
      <c r="BN4217">
        <v>-1</v>
      </c>
      <c r="BO4217">
        <v>0</v>
      </c>
      <c r="BP4217">
        <v>-1</v>
      </c>
      <c r="BQ4217">
        <v>0</v>
      </c>
      <c r="BR4217">
        <v>-1</v>
      </c>
      <c r="BS4217">
        <v>0</v>
      </c>
      <c r="BT4217">
        <v>0</v>
      </c>
      <c r="BU4217">
        <v>10.16</v>
      </c>
      <c r="BV4217">
        <v>-2</v>
      </c>
      <c r="BW4217">
        <v>-18</v>
      </c>
      <c r="BX4217">
        <v>0</v>
      </c>
      <c r="BY4217">
        <v>-0.5</v>
      </c>
      <c r="BZ4217">
        <v>0</v>
      </c>
      <c r="DC4217" t="s">
        <v>144</v>
      </c>
      <c r="DD4217" t="s">
        <v>151</v>
      </c>
      <c r="DF4217">
        <v>-0.86</v>
      </c>
      <c r="DG4217">
        <v>-1.58</v>
      </c>
      <c r="DH4217">
        <v>0.21</v>
      </c>
      <c r="DI4217">
        <v>0.39</v>
      </c>
      <c r="DJ4217">
        <v>-0.12</v>
      </c>
      <c r="DK4217">
        <v>0.21</v>
      </c>
      <c r="DL4217">
        <v>0.36</v>
      </c>
      <c r="DM4217">
        <v>0.37</v>
      </c>
      <c r="DN4217">
        <v>0.35</v>
      </c>
      <c r="DO4217">
        <v>-0.05</v>
      </c>
      <c r="DP4217">
        <v>-0.19</v>
      </c>
      <c r="DQ4217">
        <v>1.38</v>
      </c>
      <c r="DR4217">
        <v>0.26</v>
      </c>
      <c r="DS4217">
        <v>-0.06</v>
      </c>
      <c r="DT4217">
        <v>0.09</v>
      </c>
      <c r="DU4217">
        <v>-0.42</v>
      </c>
      <c r="DV4217">
        <f t="shared" si="390"/>
        <v>-1.21</v>
      </c>
      <c r="DW4217">
        <f t="shared" si="391"/>
        <v>0.77485482511242054</v>
      </c>
      <c r="DX4217">
        <f t="shared" si="392"/>
        <v>0.4</v>
      </c>
      <c r="DY4217">
        <f t="shared" si="393"/>
        <v>-0.38</v>
      </c>
      <c r="DZ4217">
        <f t="shared" si="394"/>
        <v>0.43714985988788785</v>
      </c>
      <c r="EA4217">
        <f t="shared" si="395"/>
        <v>0.79</v>
      </c>
    </row>
    <row r="4218" spans="1:131" x14ac:dyDescent="0.25">
      <c r="A4218" t="s">
        <v>2088</v>
      </c>
      <c r="B4218" t="s">
        <v>229</v>
      </c>
      <c r="C4218">
        <v>100</v>
      </c>
      <c r="D4218">
        <v>-110</v>
      </c>
      <c r="E4218">
        <v>100</v>
      </c>
      <c r="F4218">
        <v>90.909099999999995</v>
      </c>
      <c r="G4218" t="s">
        <v>2086</v>
      </c>
      <c r="H4218" t="s">
        <v>128</v>
      </c>
      <c r="I4218" t="s">
        <v>1118</v>
      </c>
      <c r="J4218" t="s">
        <v>143</v>
      </c>
      <c r="K4218" t="b">
        <v>0</v>
      </c>
      <c r="L4218" t="s">
        <v>137</v>
      </c>
      <c r="M4218" t="s">
        <v>132</v>
      </c>
      <c r="N4218">
        <v>3</v>
      </c>
      <c r="O4218">
        <v>2</v>
      </c>
      <c r="P4218">
        <v>0</v>
      </c>
      <c r="Q4218">
        <v>0</v>
      </c>
      <c r="R4218">
        <v>17</v>
      </c>
      <c r="S4218">
        <v>0.53800000000000003</v>
      </c>
      <c r="T4218">
        <v>0.75</v>
      </c>
      <c r="U4218">
        <v>0.5</v>
      </c>
      <c r="V4218">
        <v>0.33300000000000002</v>
      </c>
      <c r="W4218">
        <v>2</v>
      </c>
      <c r="X4218">
        <v>2</v>
      </c>
      <c r="Y4218">
        <v>6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2</v>
      </c>
      <c r="AF4218">
        <v>0</v>
      </c>
      <c r="AG4218">
        <v>2</v>
      </c>
      <c r="AH4218" t="s">
        <v>133</v>
      </c>
      <c r="AI4218">
        <v>170.18</v>
      </c>
      <c r="AJ4218">
        <v>175.26</v>
      </c>
      <c r="AK4218">
        <v>145</v>
      </c>
      <c r="AL4218">
        <v>1</v>
      </c>
      <c r="AM4218">
        <v>0</v>
      </c>
      <c r="AN4218">
        <v>0</v>
      </c>
      <c r="AO4218">
        <v>43</v>
      </c>
      <c r="AP4218">
        <v>0.34499999999999997</v>
      </c>
      <c r="AQ4218">
        <v>0</v>
      </c>
      <c r="AR4218">
        <v>1</v>
      </c>
      <c r="AS4218">
        <v>0.28999999999999998</v>
      </c>
      <c r="AT4218">
        <v>1</v>
      </c>
      <c r="AU4218">
        <v>1</v>
      </c>
      <c r="AV4218">
        <v>5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1</v>
      </c>
      <c r="BE4218" t="s">
        <v>133</v>
      </c>
      <c r="BF4218">
        <v>172.72</v>
      </c>
      <c r="BG4218">
        <v>170.18</v>
      </c>
      <c r="BH4218">
        <v>145</v>
      </c>
      <c r="BI4218">
        <v>22</v>
      </c>
      <c r="BJ4218">
        <v>27</v>
      </c>
      <c r="BK4218">
        <v>-1</v>
      </c>
      <c r="BL4218">
        <v>0</v>
      </c>
      <c r="BM4218">
        <v>1</v>
      </c>
      <c r="BN4218">
        <v>1</v>
      </c>
      <c r="BO4218">
        <v>-1</v>
      </c>
      <c r="BP4218">
        <v>1</v>
      </c>
      <c r="BQ4218">
        <v>0</v>
      </c>
      <c r="BR4218">
        <v>-1</v>
      </c>
      <c r="BS4218">
        <v>2</v>
      </c>
      <c r="BT4218">
        <v>-2.54</v>
      </c>
      <c r="BU4218">
        <v>5.08</v>
      </c>
      <c r="BV4218">
        <v>-5</v>
      </c>
      <c r="BW4218">
        <v>-26</v>
      </c>
      <c r="BX4218">
        <v>0.75</v>
      </c>
      <c r="BY4218">
        <v>-0.5</v>
      </c>
      <c r="BZ4218">
        <v>0</v>
      </c>
      <c r="DC4218" t="s">
        <v>144</v>
      </c>
      <c r="DD4218" t="s">
        <v>158</v>
      </c>
      <c r="DE4218" t="s">
        <v>471</v>
      </c>
      <c r="DF4218">
        <v>0.18</v>
      </c>
      <c r="DG4218">
        <v>-1.31</v>
      </c>
      <c r="DH4218">
        <v>-0.4</v>
      </c>
      <c r="DI4218">
        <v>1.47</v>
      </c>
      <c r="DJ4218">
        <v>-0.69</v>
      </c>
      <c r="DK4218">
        <v>-0.56999999999999995</v>
      </c>
      <c r="DL4218">
        <v>0.5</v>
      </c>
      <c r="DM4218">
        <v>-0.9</v>
      </c>
      <c r="DN4218">
        <v>-0.14000000000000001</v>
      </c>
      <c r="DO4218">
        <v>0.56000000000000005</v>
      </c>
      <c r="DP4218">
        <v>-0.52</v>
      </c>
      <c r="DQ4218">
        <v>-1.38</v>
      </c>
      <c r="DR4218">
        <v>0.03</v>
      </c>
      <c r="DS4218">
        <v>-0.39</v>
      </c>
      <c r="DT4218">
        <v>-0.75</v>
      </c>
      <c r="DU4218">
        <v>1.68</v>
      </c>
      <c r="DV4218">
        <f t="shared" si="390"/>
        <v>0.32</v>
      </c>
      <c r="DW4218">
        <f t="shared" si="391"/>
        <v>0</v>
      </c>
      <c r="DX4218">
        <f t="shared" si="392"/>
        <v>0.12</v>
      </c>
      <c r="DY4218">
        <f t="shared" si="393"/>
        <v>-0.72</v>
      </c>
      <c r="DZ4218">
        <f t="shared" si="394"/>
        <v>0</v>
      </c>
      <c r="EA4218">
        <f t="shared" si="395"/>
        <v>-2.58</v>
      </c>
    </row>
    <row r="4219" spans="1:131" x14ac:dyDescent="0.25">
      <c r="A4219" t="s">
        <v>1601</v>
      </c>
      <c r="B4219" t="s">
        <v>574</v>
      </c>
      <c r="C4219">
        <v>-710</v>
      </c>
      <c r="D4219">
        <v>575</v>
      </c>
      <c r="E4219">
        <v>14.0845</v>
      </c>
      <c r="F4219">
        <v>575</v>
      </c>
      <c r="G4219" t="s">
        <v>2089</v>
      </c>
      <c r="H4219" t="s">
        <v>1254</v>
      </c>
      <c r="I4219" t="s">
        <v>1255</v>
      </c>
      <c r="J4219" t="s">
        <v>130</v>
      </c>
      <c r="K4219" t="b">
        <v>0</v>
      </c>
      <c r="L4219" t="s">
        <v>147</v>
      </c>
      <c r="M4219" t="s">
        <v>132</v>
      </c>
      <c r="N4219">
        <v>3</v>
      </c>
      <c r="O4219">
        <v>0</v>
      </c>
      <c r="P4219">
        <v>0</v>
      </c>
      <c r="Q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133</v>
      </c>
      <c r="AI4219">
        <v>177.8</v>
      </c>
      <c r="AJ4219">
        <v>185.42</v>
      </c>
      <c r="AK4219">
        <v>205</v>
      </c>
      <c r="AL4219">
        <v>0</v>
      </c>
      <c r="AM4219">
        <v>0</v>
      </c>
      <c r="AN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 t="s">
        <v>133</v>
      </c>
      <c r="BF4219">
        <v>187.96</v>
      </c>
      <c r="BG4219">
        <v>193.04</v>
      </c>
      <c r="BH4219">
        <v>185</v>
      </c>
      <c r="BI4219">
        <v>27</v>
      </c>
      <c r="BJ4219">
        <v>29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-10.16</v>
      </c>
      <c r="BU4219">
        <v>-7.62</v>
      </c>
      <c r="BV4219">
        <v>-2</v>
      </c>
      <c r="BW4219">
        <v>0</v>
      </c>
      <c r="BX4219">
        <v>0</v>
      </c>
      <c r="BY4219">
        <v>0</v>
      </c>
      <c r="BZ4219">
        <v>0</v>
      </c>
      <c r="CB4219">
        <v>10</v>
      </c>
      <c r="CH4219">
        <v>10</v>
      </c>
      <c r="DC4219" t="s">
        <v>130</v>
      </c>
      <c r="DD4219" t="s">
        <v>151</v>
      </c>
      <c r="DF4219">
        <v>0.11</v>
      </c>
      <c r="DG4219">
        <v>0.71</v>
      </c>
      <c r="DH4219">
        <v>-1.78</v>
      </c>
      <c r="DI4219">
        <v>1.61</v>
      </c>
      <c r="DJ4219">
        <v>-0.01</v>
      </c>
      <c r="DK4219">
        <v>1.0900000000000001</v>
      </c>
      <c r="DL4219">
        <v>-0.17</v>
      </c>
      <c r="DM4219">
        <v>0.65</v>
      </c>
      <c r="DN4219">
        <v>-1.1000000000000001</v>
      </c>
      <c r="DO4219">
        <v>-0.54</v>
      </c>
      <c r="DP4219">
        <v>-0.44</v>
      </c>
      <c r="DQ4219">
        <v>0.12</v>
      </c>
      <c r="DR4219">
        <v>0.39</v>
      </c>
      <c r="DS4219">
        <v>-0.25</v>
      </c>
      <c r="DT4219">
        <v>1.72</v>
      </c>
      <c r="DU4219">
        <v>-0.28000000000000003</v>
      </c>
      <c r="DV4219">
        <f t="shared" si="390"/>
        <v>1.2100000000000002</v>
      </c>
      <c r="DW4219">
        <f t="shared" si="391"/>
        <v>0.21650911972351039</v>
      </c>
      <c r="DX4219">
        <f t="shared" si="392"/>
        <v>-1.34</v>
      </c>
      <c r="DY4219">
        <f t="shared" si="393"/>
        <v>-0.4</v>
      </c>
      <c r="DZ4219">
        <f t="shared" si="394"/>
        <v>0</v>
      </c>
      <c r="EA4219">
        <f t="shared" si="395"/>
        <v>0.93</v>
      </c>
    </row>
    <row r="4220" spans="1:131" x14ac:dyDescent="0.25">
      <c r="A4220" t="s">
        <v>2052</v>
      </c>
      <c r="B4220" t="s">
        <v>1292</v>
      </c>
      <c r="C4220">
        <v>310</v>
      </c>
      <c r="D4220">
        <v>-340</v>
      </c>
      <c r="E4220">
        <v>310</v>
      </c>
      <c r="F4220">
        <v>29.411799999999999</v>
      </c>
      <c r="G4220" t="s">
        <v>2089</v>
      </c>
      <c r="H4220" t="s">
        <v>1254</v>
      </c>
      <c r="I4220" t="s">
        <v>1255</v>
      </c>
      <c r="J4220" t="s">
        <v>143</v>
      </c>
      <c r="K4220" t="b">
        <v>0</v>
      </c>
      <c r="L4220" t="s">
        <v>162</v>
      </c>
      <c r="M4220" t="s">
        <v>132</v>
      </c>
      <c r="N4220">
        <v>3</v>
      </c>
      <c r="O4220">
        <v>0</v>
      </c>
      <c r="P4220">
        <v>1</v>
      </c>
      <c r="Q4220">
        <v>0</v>
      </c>
      <c r="R4220">
        <v>52.444400000000002</v>
      </c>
      <c r="S4220">
        <v>0.42</v>
      </c>
      <c r="T4220">
        <v>0</v>
      </c>
      <c r="U4220">
        <v>0.88890000000000002</v>
      </c>
      <c r="V4220">
        <v>0.33300000000000002</v>
      </c>
      <c r="W4220">
        <v>3</v>
      </c>
      <c r="X4220">
        <v>3</v>
      </c>
      <c r="Y4220">
        <v>24</v>
      </c>
      <c r="Z4220">
        <v>1</v>
      </c>
      <c r="AA4220">
        <v>0</v>
      </c>
      <c r="AB4220">
        <v>0</v>
      </c>
      <c r="AC4220">
        <v>4</v>
      </c>
      <c r="AD4220">
        <v>1</v>
      </c>
      <c r="AE4220">
        <v>0</v>
      </c>
      <c r="AF4220">
        <v>1</v>
      </c>
      <c r="AG4220">
        <v>6</v>
      </c>
      <c r="AH4220" t="s">
        <v>133</v>
      </c>
      <c r="AI4220">
        <v>172.72</v>
      </c>
      <c r="AJ4220">
        <v>175.26</v>
      </c>
      <c r="AK4220">
        <v>155</v>
      </c>
      <c r="AL4220">
        <v>0</v>
      </c>
      <c r="AM4220">
        <v>0</v>
      </c>
      <c r="AN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 t="s">
        <v>133</v>
      </c>
      <c r="BF4220">
        <v>177.8</v>
      </c>
      <c r="BG4220">
        <v>190.5</v>
      </c>
      <c r="BH4220">
        <v>155</v>
      </c>
      <c r="BI4220">
        <v>30</v>
      </c>
      <c r="BJ4220">
        <v>28</v>
      </c>
      <c r="BK4220">
        <v>0</v>
      </c>
      <c r="BL4220">
        <v>1</v>
      </c>
      <c r="BM4220">
        <v>3</v>
      </c>
      <c r="BN4220">
        <v>6</v>
      </c>
      <c r="BO4220">
        <v>-3</v>
      </c>
      <c r="BP4220">
        <v>24</v>
      </c>
      <c r="BQ4220">
        <v>1</v>
      </c>
      <c r="BR4220">
        <v>2</v>
      </c>
      <c r="BS4220">
        <v>0</v>
      </c>
      <c r="BT4220">
        <v>-5.08</v>
      </c>
      <c r="BU4220">
        <v>-15.24</v>
      </c>
      <c r="BV4220">
        <v>2</v>
      </c>
      <c r="BW4220">
        <v>52.444400000000002</v>
      </c>
      <c r="BX4220">
        <v>0</v>
      </c>
      <c r="BY4220">
        <v>0.88890000000000002</v>
      </c>
      <c r="BZ4220">
        <v>0</v>
      </c>
      <c r="DC4220" t="s">
        <v>144</v>
      </c>
      <c r="DD4220" t="s">
        <v>139</v>
      </c>
      <c r="DE4220" t="s">
        <v>148</v>
      </c>
      <c r="DF4220">
        <v>-0.05</v>
      </c>
      <c r="DG4220">
        <v>0.04</v>
      </c>
      <c r="DH4220">
        <v>-0.36</v>
      </c>
      <c r="DI4220">
        <v>-0.28999999999999998</v>
      </c>
      <c r="DJ4220">
        <v>-0.04</v>
      </c>
      <c r="DK4220">
        <v>-0.52</v>
      </c>
      <c r="DL4220">
        <v>-0.8</v>
      </c>
      <c r="DM4220">
        <v>0.93</v>
      </c>
      <c r="DN4220">
        <v>0.05</v>
      </c>
      <c r="DO4220">
        <v>-0.54</v>
      </c>
      <c r="DP4220">
        <v>0.43</v>
      </c>
      <c r="DQ4220">
        <v>0.88</v>
      </c>
      <c r="DR4220">
        <v>-0.59</v>
      </c>
      <c r="DS4220">
        <v>-0.11</v>
      </c>
      <c r="DT4220">
        <v>0.62</v>
      </c>
      <c r="DU4220">
        <v>-0.84</v>
      </c>
      <c r="DV4220">
        <f t="shared" si="390"/>
        <v>-0.1</v>
      </c>
      <c r="DW4220">
        <f t="shared" si="391"/>
        <v>6.9282032302755092E-2</v>
      </c>
      <c r="DX4220">
        <f t="shared" si="392"/>
        <v>-0.79</v>
      </c>
      <c r="DY4220">
        <f t="shared" si="393"/>
        <v>0.54999999999999993</v>
      </c>
      <c r="DZ4220">
        <f t="shared" si="394"/>
        <v>0</v>
      </c>
      <c r="EA4220">
        <f t="shared" si="395"/>
        <v>1.77</v>
      </c>
    </row>
    <row r="4221" spans="1:131" x14ac:dyDescent="0.25">
      <c r="A4221" t="s">
        <v>1757</v>
      </c>
      <c r="B4221" t="s">
        <v>2090</v>
      </c>
      <c r="C4221">
        <v>-250</v>
      </c>
      <c r="D4221">
        <v>230</v>
      </c>
      <c r="E4221">
        <v>40</v>
      </c>
      <c r="F4221">
        <v>230</v>
      </c>
      <c r="G4221" t="s">
        <v>2089</v>
      </c>
      <c r="H4221" t="s">
        <v>1254</v>
      </c>
      <c r="I4221" t="s">
        <v>1255</v>
      </c>
      <c r="J4221" t="s">
        <v>130</v>
      </c>
      <c r="K4221" t="b">
        <v>0</v>
      </c>
      <c r="L4221" t="s">
        <v>131</v>
      </c>
      <c r="M4221" t="s">
        <v>132</v>
      </c>
      <c r="N4221">
        <v>3</v>
      </c>
      <c r="O4221">
        <v>1</v>
      </c>
      <c r="P4221">
        <v>0</v>
      </c>
      <c r="Q4221">
        <v>0</v>
      </c>
      <c r="R4221">
        <v>15.75</v>
      </c>
      <c r="S4221">
        <v>0.49</v>
      </c>
      <c r="T4221">
        <v>0.25</v>
      </c>
      <c r="U4221">
        <v>1.5</v>
      </c>
      <c r="V4221">
        <v>0.48299999999999998</v>
      </c>
      <c r="W4221">
        <v>1</v>
      </c>
      <c r="X4221">
        <v>2</v>
      </c>
      <c r="Y4221">
        <v>7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1</v>
      </c>
      <c r="AF4221">
        <v>0</v>
      </c>
      <c r="AG4221">
        <v>2</v>
      </c>
      <c r="AH4221" t="s">
        <v>133</v>
      </c>
      <c r="AI4221">
        <v>195.58</v>
      </c>
      <c r="AJ4221">
        <v>208.28</v>
      </c>
      <c r="AK4221">
        <v>250</v>
      </c>
      <c r="AL4221">
        <v>2</v>
      </c>
      <c r="AM4221">
        <v>0</v>
      </c>
      <c r="AN4221">
        <v>0</v>
      </c>
      <c r="AO4221">
        <v>31.571400000000001</v>
      </c>
      <c r="AP4221">
        <v>0.51100000000000001</v>
      </c>
      <c r="AQ4221">
        <v>0.57140000000000002</v>
      </c>
      <c r="AR4221">
        <v>0</v>
      </c>
      <c r="AS4221">
        <v>0</v>
      </c>
      <c r="AT4221">
        <v>5</v>
      </c>
      <c r="AU4221">
        <v>2</v>
      </c>
      <c r="AV4221">
        <v>14</v>
      </c>
      <c r="AW4221">
        <v>0</v>
      </c>
      <c r="AX4221">
        <v>0</v>
      </c>
      <c r="AY4221">
        <v>0</v>
      </c>
      <c r="AZ4221">
        <v>1</v>
      </c>
      <c r="BA4221">
        <v>4</v>
      </c>
      <c r="BB4221">
        <v>0</v>
      </c>
      <c r="BC4221">
        <v>0</v>
      </c>
      <c r="BD4221">
        <v>5</v>
      </c>
      <c r="BE4221" t="s">
        <v>170</v>
      </c>
      <c r="BF4221">
        <v>190.5</v>
      </c>
      <c r="BG4221">
        <v>200.66</v>
      </c>
      <c r="BH4221">
        <v>265</v>
      </c>
      <c r="BI4221">
        <v>34</v>
      </c>
      <c r="BJ4221">
        <v>26</v>
      </c>
      <c r="BK4221">
        <v>1</v>
      </c>
      <c r="BL4221">
        <v>0</v>
      </c>
      <c r="BM4221">
        <v>-4</v>
      </c>
      <c r="BN4221">
        <v>-3</v>
      </c>
      <c r="BO4221">
        <v>0</v>
      </c>
      <c r="BP4221">
        <v>-7</v>
      </c>
      <c r="BQ4221">
        <v>0</v>
      </c>
      <c r="BR4221">
        <v>-4</v>
      </c>
      <c r="BS4221">
        <v>1</v>
      </c>
      <c r="BT4221">
        <v>5.08</v>
      </c>
      <c r="BU4221">
        <v>7.62</v>
      </c>
      <c r="BV4221">
        <v>8</v>
      </c>
      <c r="BW4221">
        <v>-15.821400000000001</v>
      </c>
      <c r="BX4221">
        <v>-0.32140000000000002</v>
      </c>
      <c r="BY4221">
        <v>1.5</v>
      </c>
      <c r="BZ4221">
        <v>0</v>
      </c>
      <c r="DC4221" t="s">
        <v>144</v>
      </c>
      <c r="DD4221" t="s">
        <v>139</v>
      </c>
      <c r="DE4221" t="s">
        <v>148</v>
      </c>
      <c r="DF4221">
        <v>-0.04</v>
      </c>
      <c r="DG4221">
        <v>0.71</v>
      </c>
      <c r="DH4221">
        <v>-0.43</v>
      </c>
      <c r="DI4221">
        <v>1.07</v>
      </c>
      <c r="DJ4221">
        <v>-1.25</v>
      </c>
      <c r="DK4221">
        <v>-2.02</v>
      </c>
      <c r="DL4221">
        <v>-0.36</v>
      </c>
      <c r="DM4221">
        <v>0.09</v>
      </c>
      <c r="DN4221">
        <v>-0.9</v>
      </c>
      <c r="DO4221">
        <v>0.32</v>
      </c>
      <c r="DP4221">
        <v>-0.32</v>
      </c>
      <c r="DQ4221">
        <v>-2.2599999999999998</v>
      </c>
      <c r="DR4221">
        <v>1.36</v>
      </c>
      <c r="DS4221">
        <v>0.22</v>
      </c>
      <c r="DT4221">
        <v>1.72</v>
      </c>
      <c r="DU4221">
        <v>0</v>
      </c>
      <c r="DV4221">
        <f t="shared" si="390"/>
        <v>0.86</v>
      </c>
      <c r="DW4221">
        <f t="shared" si="391"/>
        <v>1.5213809516357168</v>
      </c>
      <c r="DX4221">
        <f t="shared" si="392"/>
        <v>-0.10999999999999999</v>
      </c>
      <c r="DY4221">
        <f t="shared" si="393"/>
        <v>-2.6100000000000003</v>
      </c>
      <c r="DZ4221">
        <f t="shared" si="394"/>
        <v>0.65899330128741318</v>
      </c>
      <c r="EA4221">
        <f t="shared" si="395"/>
        <v>0.09</v>
      </c>
    </row>
    <row r="4222" spans="1:131" x14ac:dyDescent="0.25">
      <c r="A4222" t="s">
        <v>1605</v>
      </c>
      <c r="B4222" t="s">
        <v>1965</v>
      </c>
      <c r="C4222">
        <v>-145</v>
      </c>
      <c r="D4222">
        <v>135</v>
      </c>
      <c r="E4222">
        <v>68.965500000000006</v>
      </c>
      <c r="F4222">
        <v>135</v>
      </c>
      <c r="G4222" t="s">
        <v>2089</v>
      </c>
      <c r="H4222" t="s">
        <v>1254</v>
      </c>
      <c r="I4222" t="s">
        <v>1255</v>
      </c>
      <c r="J4222" t="s">
        <v>130</v>
      </c>
      <c r="K4222" t="b">
        <v>0</v>
      </c>
      <c r="L4222" t="s">
        <v>169</v>
      </c>
      <c r="M4222" t="s">
        <v>132</v>
      </c>
      <c r="N4222">
        <v>3</v>
      </c>
      <c r="O4222">
        <v>1</v>
      </c>
      <c r="P4222">
        <v>0</v>
      </c>
      <c r="Q4222">
        <v>0</v>
      </c>
      <c r="R4222">
        <v>48</v>
      </c>
      <c r="S4222">
        <v>0.34300000000000003</v>
      </c>
      <c r="T4222">
        <v>0</v>
      </c>
      <c r="U4222">
        <v>0.5</v>
      </c>
      <c r="V4222">
        <v>0.20799999999999999</v>
      </c>
      <c r="W4222">
        <v>3</v>
      </c>
      <c r="X4222">
        <v>1</v>
      </c>
      <c r="Y4222">
        <v>11</v>
      </c>
      <c r="Z4222">
        <v>0</v>
      </c>
      <c r="AA4222">
        <v>1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3</v>
      </c>
      <c r="AH4222" t="s">
        <v>138</v>
      </c>
      <c r="AI4222">
        <v>167.64</v>
      </c>
      <c r="AJ4222">
        <v>177.8</v>
      </c>
      <c r="AK4222">
        <v>135</v>
      </c>
      <c r="AL4222">
        <v>1</v>
      </c>
      <c r="AM4222">
        <v>0</v>
      </c>
      <c r="AN4222">
        <v>0</v>
      </c>
      <c r="AO4222">
        <v>31.75</v>
      </c>
      <c r="AP4222">
        <v>0.32500000000000001</v>
      </c>
      <c r="AQ4222">
        <v>0.25</v>
      </c>
      <c r="AR4222">
        <v>1</v>
      </c>
      <c r="AS4222">
        <v>0.2</v>
      </c>
      <c r="AT4222">
        <v>2</v>
      </c>
      <c r="AU4222">
        <v>2</v>
      </c>
      <c r="AV4222">
        <v>7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>
        <v>1</v>
      </c>
      <c r="BC4222">
        <v>0</v>
      </c>
      <c r="BD4222">
        <v>2</v>
      </c>
      <c r="BE4222" t="s">
        <v>133</v>
      </c>
      <c r="BF4222">
        <v>167.64</v>
      </c>
      <c r="BG4222">
        <v>172.72</v>
      </c>
      <c r="BH4222">
        <v>135</v>
      </c>
      <c r="BI4222">
        <v>34</v>
      </c>
      <c r="BJ4222">
        <v>29</v>
      </c>
      <c r="BK4222">
        <v>0</v>
      </c>
      <c r="BL4222">
        <v>0</v>
      </c>
      <c r="BM4222">
        <v>1</v>
      </c>
      <c r="BN4222">
        <v>1</v>
      </c>
      <c r="BO4222">
        <v>1</v>
      </c>
      <c r="BP4222">
        <v>4</v>
      </c>
      <c r="BQ4222">
        <v>0</v>
      </c>
      <c r="BR4222">
        <v>0</v>
      </c>
      <c r="BS4222">
        <v>-1</v>
      </c>
      <c r="BT4222">
        <v>0</v>
      </c>
      <c r="BU4222">
        <v>5.08</v>
      </c>
      <c r="BV4222">
        <v>5</v>
      </c>
      <c r="BW4222">
        <v>16.25</v>
      </c>
      <c r="BX4222">
        <v>-0.25</v>
      </c>
      <c r="BY4222">
        <v>-0.5</v>
      </c>
      <c r="BZ4222">
        <v>0</v>
      </c>
      <c r="CA4222">
        <v>9</v>
      </c>
      <c r="CB4222">
        <v>5</v>
      </c>
      <c r="CM4222">
        <v>5</v>
      </c>
      <c r="CZ4222">
        <v>9</v>
      </c>
      <c r="DC4222" t="s">
        <v>130</v>
      </c>
      <c r="DD4222" t="s">
        <v>134</v>
      </c>
      <c r="DF4222">
        <v>-0.44</v>
      </c>
      <c r="DG4222">
        <v>-1.85</v>
      </c>
      <c r="DH4222">
        <v>1.1299999999999999</v>
      </c>
      <c r="DI4222">
        <v>-0.15</v>
      </c>
      <c r="DJ4222">
        <v>0.67</v>
      </c>
      <c r="DK4222">
        <v>0.26</v>
      </c>
      <c r="DL4222">
        <v>-0.22</v>
      </c>
      <c r="DM4222">
        <v>-0.34</v>
      </c>
      <c r="DN4222">
        <v>-7.0000000000000007E-2</v>
      </c>
      <c r="DO4222">
        <v>-0.91</v>
      </c>
      <c r="DP4222">
        <v>0.56000000000000005</v>
      </c>
      <c r="DQ4222">
        <v>0.75</v>
      </c>
      <c r="DR4222">
        <v>-0.57999999999999996</v>
      </c>
      <c r="DS4222">
        <v>-0.72</v>
      </c>
      <c r="DT4222">
        <v>0.22</v>
      </c>
      <c r="DU4222">
        <v>-0.84</v>
      </c>
      <c r="DV4222">
        <f t="shared" si="390"/>
        <v>-0.37</v>
      </c>
      <c r="DW4222">
        <f t="shared" si="391"/>
        <v>0</v>
      </c>
      <c r="DX4222">
        <f t="shared" si="392"/>
        <v>0.56999999999999984</v>
      </c>
      <c r="DY4222">
        <f t="shared" si="393"/>
        <v>1.25</v>
      </c>
      <c r="DZ4222">
        <f t="shared" si="394"/>
        <v>0.4503332099679081</v>
      </c>
      <c r="EA4222">
        <f t="shared" si="395"/>
        <v>0.49999999999999994</v>
      </c>
    </row>
    <row r="4223" spans="1:131" x14ac:dyDescent="0.25">
      <c r="A4223" t="s">
        <v>1760</v>
      </c>
      <c r="B4223" t="s">
        <v>2091</v>
      </c>
      <c r="C4223">
        <v>-220</v>
      </c>
      <c r="D4223">
        <v>200</v>
      </c>
      <c r="E4223">
        <v>45.454500000000003</v>
      </c>
      <c r="F4223">
        <v>200</v>
      </c>
      <c r="G4223" t="s">
        <v>2089</v>
      </c>
      <c r="H4223" t="s">
        <v>1254</v>
      </c>
      <c r="I4223" t="s">
        <v>1255</v>
      </c>
      <c r="J4223" t="s">
        <v>130</v>
      </c>
      <c r="K4223" t="b">
        <v>0</v>
      </c>
      <c r="L4223" t="s">
        <v>137</v>
      </c>
      <c r="M4223" t="s">
        <v>132</v>
      </c>
      <c r="N4223">
        <v>3</v>
      </c>
      <c r="O4223">
        <v>0</v>
      </c>
      <c r="P4223">
        <v>1</v>
      </c>
      <c r="Q4223">
        <v>0</v>
      </c>
      <c r="R4223">
        <v>30.6</v>
      </c>
      <c r="S4223">
        <v>0.44800000000000001</v>
      </c>
      <c r="T4223">
        <v>0.6</v>
      </c>
      <c r="U4223">
        <v>0.4</v>
      </c>
      <c r="V4223">
        <v>0.08</v>
      </c>
      <c r="W4223">
        <v>2</v>
      </c>
      <c r="X4223">
        <v>2</v>
      </c>
      <c r="Y4223">
        <v>10</v>
      </c>
      <c r="Z4223">
        <v>0</v>
      </c>
      <c r="AA4223">
        <v>0</v>
      </c>
      <c r="AB4223">
        <v>0</v>
      </c>
      <c r="AC4223">
        <v>1</v>
      </c>
      <c r="AD4223">
        <v>1</v>
      </c>
      <c r="AE4223">
        <v>1</v>
      </c>
      <c r="AF4223">
        <v>0</v>
      </c>
      <c r="AG4223">
        <v>3</v>
      </c>
      <c r="AH4223" t="s">
        <v>133</v>
      </c>
      <c r="AI4223">
        <v>185.42</v>
      </c>
      <c r="AJ4223">
        <v>185.42</v>
      </c>
      <c r="AK4223">
        <v>145</v>
      </c>
      <c r="AL4223">
        <v>0</v>
      </c>
      <c r="AM4223">
        <v>1</v>
      </c>
      <c r="AN4223">
        <v>0</v>
      </c>
      <c r="AO4223">
        <v>25</v>
      </c>
      <c r="AP4223">
        <v>0.46</v>
      </c>
      <c r="AQ4223">
        <v>0.33329999999999999</v>
      </c>
      <c r="AR4223">
        <v>1.3332999999999999</v>
      </c>
      <c r="AS4223">
        <v>0.58299999999999996</v>
      </c>
      <c r="AT4223">
        <v>1</v>
      </c>
      <c r="AU4223">
        <v>1</v>
      </c>
      <c r="AV4223">
        <v>7</v>
      </c>
      <c r="AW4223">
        <v>1</v>
      </c>
      <c r="AX4223">
        <v>0</v>
      </c>
      <c r="AY4223">
        <v>0</v>
      </c>
      <c r="AZ4223">
        <v>1</v>
      </c>
      <c r="BA4223">
        <v>0</v>
      </c>
      <c r="BB4223">
        <v>1</v>
      </c>
      <c r="BC4223">
        <v>0</v>
      </c>
      <c r="BD4223">
        <v>2</v>
      </c>
      <c r="BE4223" t="s">
        <v>133</v>
      </c>
      <c r="BF4223">
        <v>170.18</v>
      </c>
      <c r="BG4223">
        <v>172.72</v>
      </c>
      <c r="BH4223">
        <v>145</v>
      </c>
      <c r="BI4223">
        <v>25</v>
      </c>
      <c r="BJ4223">
        <v>29</v>
      </c>
      <c r="BK4223">
        <v>0</v>
      </c>
      <c r="BL4223">
        <v>0</v>
      </c>
      <c r="BM4223">
        <v>1</v>
      </c>
      <c r="BN4223">
        <v>1</v>
      </c>
      <c r="BO4223">
        <v>-1</v>
      </c>
      <c r="BP4223">
        <v>3</v>
      </c>
      <c r="BQ4223">
        <v>-1</v>
      </c>
      <c r="BR4223">
        <v>1</v>
      </c>
      <c r="BS4223">
        <v>0</v>
      </c>
      <c r="BT4223">
        <v>15.24</v>
      </c>
      <c r="BU4223">
        <v>12.7</v>
      </c>
      <c r="BV4223">
        <v>-4</v>
      </c>
      <c r="BW4223">
        <v>5.6</v>
      </c>
      <c r="BX4223">
        <v>0.26669999999999999</v>
      </c>
      <c r="BY4223">
        <v>-0.93330000000000002</v>
      </c>
      <c r="BZ4223">
        <v>0</v>
      </c>
      <c r="DC4223" t="s">
        <v>144</v>
      </c>
      <c r="DD4223" t="s">
        <v>158</v>
      </c>
      <c r="DE4223" t="s">
        <v>207</v>
      </c>
      <c r="DF4223">
        <v>-0.5</v>
      </c>
      <c r="DG4223">
        <v>0.31</v>
      </c>
      <c r="DH4223">
        <v>7.0000000000000007E-2</v>
      </c>
      <c r="DI4223">
        <v>0.8</v>
      </c>
      <c r="DJ4223">
        <v>1.24</v>
      </c>
      <c r="DK4223">
        <v>1.5</v>
      </c>
      <c r="DL4223">
        <v>0.84</v>
      </c>
      <c r="DM4223">
        <v>-0.05</v>
      </c>
      <c r="DN4223">
        <v>-0.16</v>
      </c>
      <c r="DO4223">
        <v>-0.05</v>
      </c>
      <c r="DP4223">
        <v>-0.53</v>
      </c>
      <c r="DQ4223">
        <v>-0.63</v>
      </c>
      <c r="DR4223">
        <v>-0.43</v>
      </c>
      <c r="DS4223">
        <v>-0.57999999999999996</v>
      </c>
      <c r="DT4223">
        <v>-2.0299999999999998</v>
      </c>
      <c r="DU4223">
        <v>0.98</v>
      </c>
      <c r="DV4223">
        <f t="shared" si="390"/>
        <v>-0.33999999999999997</v>
      </c>
      <c r="DW4223">
        <f t="shared" si="391"/>
        <v>0.71084456810191632</v>
      </c>
      <c r="DX4223">
        <f t="shared" si="392"/>
        <v>0.60000000000000009</v>
      </c>
      <c r="DY4223">
        <f t="shared" si="393"/>
        <v>1.67</v>
      </c>
      <c r="DZ4223">
        <f t="shared" si="394"/>
        <v>2.1319005605327841</v>
      </c>
      <c r="EA4223">
        <f t="shared" si="395"/>
        <v>-1.03</v>
      </c>
    </row>
    <row r="4224" spans="1:131" x14ac:dyDescent="0.25">
      <c r="A4224" t="s">
        <v>1898</v>
      </c>
      <c r="B4224" t="s">
        <v>1882</v>
      </c>
      <c r="C4224">
        <v>420</v>
      </c>
      <c r="D4224">
        <v>-475</v>
      </c>
      <c r="E4224">
        <v>420</v>
      </c>
      <c r="F4224">
        <v>21.052600000000002</v>
      </c>
      <c r="G4224" t="s">
        <v>2089</v>
      </c>
      <c r="H4224" t="s">
        <v>1254</v>
      </c>
      <c r="I4224" t="s">
        <v>1255</v>
      </c>
      <c r="J4224" t="s">
        <v>130</v>
      </c>
      <c r="K4224" t="b">
        <v>0</v>
      </c>
      <c r="L4224" t="s">
        <v>137</v>
      </c>
      <c r="M4224" t="s">
        <v>132</v>
      </c>
      <c r="N4224">
        <v>3</v>
      </c>
      <c r="O4224">
        <v>0</v>
      </c>
      <c r="P4224">
        <v>1</v>
      </c>
      <c r="Q4224">
        <v>0</v>
      </c>
      <c r="R4224">
        <v>42</v>
      </c>
      <c r="S4224">
        <v>0.46</v>
      </c>
      <c r="T4224">
        <v>0</v>
      </c>
      <c r="U4224">
        <v>0.33329999999999999</v>
      </c>
      <c r="V4224">
        <v>0.33300000000000002</v>
      </c>
      <c r="W4224">
        <v>1</v>
      </c>
      <c r="X4224">
        <v>1</v>
      </c>
      <c r="Y4224">
        <v>7</v>
      </c>
      <c r="Z4224">
        <v>0</v>
      </c>
      <c r="AA4224">
        <v>0</v>
      </c>
      <c r="AB4224">
        <v>0</v>
      </c>
      <c r="AC4224">
        <v>1</v>
      </c>
      <c r="AD4224">
        <v>1</v>
      </c>
      <c r="AE4224">
        <v>0</v>
      </c>
      <c r="AF4224">
        <v>0</v>
      </c>
      <c r="AG4224">
        <v>2</v>
      </c>
      <c r="AH4224" t="s">
        <v>133</v>
      </c>
      <c r="AI4224">
        <v>172.72</v>
      </c>
      <c r="AJ4224">
        <v>180.34</v>
      </c>
      <c r="AK4224">
        <v>145</v>
      </c>
      <c r="AL4224">
        <v>0</v>
      </c>
      <c r="AM4224">
        <v>1</v>
      </c>
      <c r="AN4224">
        <v>0</v>
      </c>
      <c r="AO4224">
        <v>45</v>
      </c>
      <c r="AP4224">
        <v>0.48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>
        <v>3</v>
      </c>
      <c r="AW4224">
        <v>0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 t="s">
        <v>133</v>
      </c>
      <c r="BF4224">
        <v>172.72</v>
      </c>
      <c r="BG4224">
        <v>172.72</v>
      </c>
      <c r="BH4224">
        <v>145</v>
      </c>
      <c r="BI4224">
        <v>30</v>
      </c>
      <c r="BJ4224">
        <v>27</v>
      </c>
      <c r="BK4224">
        <v>0</v>
      </c>
      <c r="BL4224">
        <v>0</v>
      </c>
      <c r="BM4224">
        <v>0</v>
      </c>
      <c r="BN4224">
        <v>1</v>
      </c>
      <c r="BO4224">
        <v>-1</v>
      </c>
      <c r="BP4224">
        <v>4</v>
      </c>
      <c r="BQ4224">
        <v>0</v>
      </c>
      <c r="BR4224">
        <v>1</v>
      </c>
      <c r="BS4224">
        <v>0</v>
      </c>
      <c r="BT4224">
        <v>0</v>
      </c>
      <c r="BU4224">
        <v>7.62</v>
      </c>
      <c r="BV4224">
        <v>3</v>
      </c>
      <c r="BW4224">
        <v>-3</v>
      </c>
      <c r="BX4224">
        <v>0</v>
      </c>
      <c r="BY4224">
        <v>0.33329999999999999</v>
      </c>
      <c r="BZ4224">
        <v>0</v>
      </c>
      <c r="DC4224" t="s">
        <v>144</v>
      </c>
      <c r="DD4224" t="s">
        <v>151</v>
      </c>
      <c r="DF4224">
        <v>-0.27</v>
      </c>
      <c r="DG4224">
        <v>0.04</v>
      </c>
      <c r="DH4224">
        <v>1.37</v>
      </c>
      <c r="DI4224">
        <v>-0.83</v>
      </c>
      <c r="DJ4224">
        <v>-0.7</v>
      </c>
      <c r="DK4224">
        <v>-0.56999999999999995</v>
      </c>
      <c r="DL4224">
        <v>1.1299999999999999</v>
      </c>
      <c r="DM4224">
        <v>-0.9</v>
      </c>
      <c r="DN4224">
        <v>0.11</v>
      </c>
      <c r="DO4224">
        <v>-0.05</v>
      </c>
      <c r="DP4224">
        <v>-0.35</v>
      </c>
      <c r="DQ4224">
        <v>-0.25</v>
      </c>
      <c r="DR4224">
        <v>-0.7</v>
      </c>
      <c r="DS4224">
        <v>1.36</v>
      </c>
      <c r="DT4224">
        <v>0.18</v>
      </c>
      <c r="DU4224">
        <v>-0.84</v>
      </c>
      <c r="DV4224">
        <f t="shared" si="390"/>
        <v>-0.38</v>
      </c>
      <c r="DW4224">
        <f t="shared" si="391"/>
        <v>0.22360679774997896</v>
      </c>
      <c r="DX4224">
        <f t="shared" si="392"/>
        <v>1.7200000000000002</v>
      </c>
      <c r="DY4224">
        <f t="shared" si="393"/>
        <v>0</v>
      </c>
      <c r="DZ4224">
        <f t="shared" si="394"/>
        <v>0</v>
      </c>
      <c r="EA4224">
        <f t="shared" si="395"/>
        <v>-6.0000000000000053E-2</v>
      </c>
    </row>
    <row r="4225" spans="1:131" x14ac:dyDescent="0.25">
      <c r="A4225" t="s">
        <v>1588</v>
      </c>
      <c r="B4225" t="s">
        <v>573</v>
      </c>
      <c r="C4225">
        <v>260</v>
      </c>
      <c r="D4225">
        <v>-290</v>
      </c>
      <c r="E4225">
        <v>260</v>
      </c>
      <c r="F4225">
        <v>34.482799999999997</v>
      </c>
      <c r="G4225" t="s">
        <v>2089</v>
      </c>
      <c r="H4225" t="s">
        <v>1254</v>
      </c>
      <c r="I4225" t="s">
        <v>1255</v>
      </c>
      <c r="J4225" t="s">
        <v>130</v>
      </c>
      <c r="K4225" t="b">
        <v>0</v>
      </c>
      <c r="L4225" t="s">
        <v>162</v>
      </c>
      <c r="M4225" t="s">
        <v>132</v>
      </c>
      <c r="N4225">
        <v>3</v>
      </c>
      <c r="O4225">
        <v>1</v>
      </c>
      <c r="P4225">
        <v>0</v>
      </c>
      <c r="Q4225">
        <v>0</v>
      </c>
      <c r="R4225">
        <v>31.285699999999999</v>
      </c>
      <c r="S4225">
        <v>0.36899999999999999</v>
      </c>
      <c r="T4225">
        <v>0</v>
      </c>
      <c r="U4225">
        <v>0.28570000000000001</v>
      </c>
      <c r="V4225">
        <v>0.28599999999999998</v>
      </c>
      <c r="W4225">
        <v>3</v>
      </c>
      <c r="X4225">
        <v>3</v>
      </c>
      <c r="Y4225">
        <v>16</v>
      </c>
      <c r="Z4225">
        <v>1</v>
      </c>
      <c r="AA4225">
        <v>0</v>
      </c>
      <c r="AB4225">
        <v>0</v>
      </c>
      <c r="AC4225">
        <v>2</v>
      </c>
      <c r="AD4225">
        <v>2</v>
      </c>
      <c r="AE4225">
        <v>0</v>
      </c>
      <c r="AF4225">
        <v>0</v>
      </c>
      <c r="AG4225">
        <v>4</v>
      </c>
      <c r="AH4225" t="s">
        <v>138</v>
      </c>
      <c r="AI4225">
        <v>177.8</v>
      </c>
      <c r="AJ4225">
        <v>185.42</v>
      </c>
      <c r="AK4225">
        <v>145</v>
      </c>
      <c r="AL4225">
        <v>1</v>
      </c>
      <c r="AM4225">
        <v>0</v>
      </c>
      <c r="AN4225">
        <v>0</v>
      </c>
      <c r="AO4225">
        <v>39</v>
      </c>
      <c r="AP4225">
        <v>0.75</v>
      </c>
      <c r="AQ4225">
        <v>0.5</v>
      </c>
      <c r="AR4225">
        <v>3</v>
      </c>
      <c r="AS4225">
        <v>0.58499999999999996</v>
      </c>
      <c r="AT4225">
        <v>1</v>
      </c>
      <c r="AU4225">
        <v>1</v>
      </c>
      <c r="AV4225">
        <v>5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1</v>
      </c>
      <c r="BC4225">
        <v>0</v>
      </c>
      <c r="BD4225">
        <v>1</v>
      </c>
      <c r="BE4225" t="s">
        <v>133</v>
      </c>
      <c r="BF4225">
        <v>180.34</v>
      </c>
      <c r="BG4225">
        <v>182.88</v>
      </c>
      <c r="BH4225">
        <v>155</v>
      </c>
      <c r="BI4225">
        <v>34</v>
      </c>
      <c r="BJ4225">
        <v>26</v>
      </c>
      <c r="BK4225">
        <v>0</v>
      </c>
      <c r="BL4225">
        <v>0</v>
      </c>
      <c r="BM4225">
        <v>2</v>
      </c>
      <c r="BN4225">
        <v>3</v>
      </c>
      <c r="BO4225">
        <v>-2</v>
      </c>
      <c r="BP4225">
        <v>11</v>
      </c>
      <c r="BQ4225">
        <v>1</v>
      </c>
      <c r="BR4225">
        <v>2</v>
      </c>
      <c r="BS4225">
        <v>-1</v>
      </c>
      <c r="BT4225">
        <v>-2.54</v>
      </c>
      <c r="BU4225">
        <v>2.54</v>
      </c>
      <c r="BV4225">
        <v>8</v>
      </c>
      <c r="BW4225">
        <v>-7.7142999999999997</v>
      </c>
      <c r="BX4225">
        <v>-0.5</v>
      </c>
      <c r="BY4225">
        <v>-2.7143000000000002</v>
      </c>
      <c r="BZ4225">
        <v>0</v>
      </c>
      <c r="DC4225" t="s">
        <v>144</v>
      </c>
      <c r="DD4225" t="s">
        <v>158</v>
      </c>
      <c r="DE4225" t="s">
        <v>360</v>
      </c>
      <c r="DF4225">
        <v>-0.83</v>
      </c>
      <c r="DG4225">
        <v>0.18</v>
      </c>
      <c r="DH4225">
        <v>0.01</v>
      </c>
      <c r="DI4225">
        <v>1.34</v>
      </c>
      <c r="DJ4225">
        <v>1.21</v>
      </c>
      <c r="DK4225">
        <v>-0.31</v>
      </c>
      <c r="DL4225">
        <v>1.27</v>
      </c>
      <c r="DM4225">
        <v>-0.2</v>
      </c>
      <c r="DN4225">
        <v>0.42</v>
      </c>
      <c r="DO4225">
        <v>-0.79</v>
      </c>
      <c r="DP4225">
        <v>0.24</v>
      </c>
      <c r="DQ4225">
        <v>0.38</v>
      </c>
      <c r="DR4225">
        <v>-0.78</v>
      </c>
      <c r="DS4225">
        <v>0.36</v>
      </c>
      <c r="DT4225">
        <v>0.71</v>
      </c>
      <c r="DU4225">
        <v>-0.7</v>
      </c>
      <c r="DV4225">
        <f t="shared" si="390"/>
        <v>-1.25</v>
      </c>
      <c r="DW4225">
        <f t="shared" si="391"/>
        <v>-0.18420047902419628</v>
      </c>
      <c r="DX4225">
        <f t="shared" si="392"/>
        <v>-0.22999999999999998</v>
      </c>
      <c r="DY4225">
        <f t="shared" si="393"/>
        <v>1.99</v>
      </c>
      <c r="DZ4225">
        <f t="shared" si="394"/>
        <v>0</v>
      </c>
      <c r="EA4225">
        <f t="shared" si="395"/>
        <v>0.49999999999999994</v>
      </c>
    </row>
    <row r="4226" spans="1:131" x14ac:dyDescent="0.25">
      <c r="A4226" t="s">
        <v>1831</v>
      </c>
      <c r="B4226" t="s">
        <v>894</v>
      </c>
      <c r="C4226">
        <v>140</v>
      </c>
      <c r="D4226">
        <v>-150</v>
      </c>
      <c r="E4226">
        <v>140</v>
      </c>
      <c r="F4226">
        <v>66.666700000000006</v>
      </c>
      <c r="G4226" t="s">
        <v>2089</v>
      </c>
      <c r="H4226" t="s">
        <v>1254</v>
      </c>
      <c r="I4226" t="s">
        <v>1255</v>
      </c>
      <c r="J4226" t="s">
        <v>143</v>
      </c>
      <c r="K4226" t="b">
        <v>0</v>
      </c>
      <c r="L4226" t="s">
        <v>137</v>
      </c>
      <c r="M4226" t="s">
        <v>132</v>
      </c>
      <c r="N4226">
        <v>3</v>
      </c>
      <c r="O4226">
        <v>0</v>
      </c>
      <c r="P4226">
        <v>0</v>
      </c>
      <c r="Q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138</v>
      </c>
      <c r="AI4226">
        <v>175.26</v>
      </c>
      <c r="AJ4226">
        <v>187.96</v>
      </c>
      <c r="AK4226">
        <v>155</v>
      </c>
      <c r="AL4226">
        <v>0</v>
      </c>
      <c r="AM4226">
        <v>3</v>
      </c>
      <c r="AN4226">
        <v>0</v>
      </c>
      <c r="AO4226">
        <v>74.333299999999994</v>
      </c>
      <c r="AP4226">
        <v>0.33300000000000002</v>
      </c>
      <c r="AQ4226">
        <v>0</v>
      </c>
      <c r="AR4226">
        <v>0.33329999999999999</v>
      </c>
      <c r="AS4226">
        <v>0.33300000000000002</v>
      </c>
      <c r="AT4226">
        <v>3</v>
      </c>
      <c r="AU4226">
        <v>0</v>
      </c>
      <c r="AV4226">
        <v>9</v>
      </c>
      <c r="AW4226">
        <v>0</v>
      </c>
      <c r="AX4226">
        <v>0</v>
      </c>
      <c r="AY4226">
        <v>1</v>
      </c>
      <c r="AZ4226">
        <v>2</v>
      </c>
      <c r="BA4226">
        <v>0</v>
      </c>
      <c r="BB4226">
        <v>0</v>
      </c>
      <c r="BC4226">
        <v>0</v>
      </c>
      <c r="BD4226">
        <v>3</v>
      </c>
      <c r="BE4226" t="s">
        <v>138</v>
      </c>
      <c r="BF4226">
        <v>162.56</v>
      </c>
      <c r="BG4226">
        <v>180.34</v>
      </c>
      <c r="BH4226">
        <v>135</v>
      </c>
      <c r="BI4226">
        <v>28</v>
      </c>
      <c r="BJ4226">
        <v>24</v>
      </c>
      <c r="BK4226">
        <v>0</v>
      </c>
      <c r="BL4226">
        <v>-3</v>
      </c>
      <c r="BM4226">
        <v>-3</v>
      </c>
      <c r="BN4226">
        <v>-3</v>
      </c>
      <c r="BO4226">
        <v>0</v>
      </c>
      <c r="BP4226">
        <v>-9</v>
      </c>
      <c r="BQ4226">
        <v>0</v>
      </c>
      <c r="BR4226">
        <v>0</v>
      </c>
      <c r="BS4226">
        <v>0</v>
      </c>
      <c r="BT4226">
        <v>12.7</v>
      </c>
      <c r="BU4226">
        <v>7.62</v>
      </c>
      <c r="BV4226">
        <v>4</v>
      </c>
      <c r="BW4226">
        <v>-74.333299999999994</v>
      </c>
      <c r="BX4226">
        <v>0</v>
      </c>
      <c r="BY4226">
        <v>-0.33329999999999999</v>
      </c>
      <c r="BZ4226">
        <v>0</v>
      </c>
      <c r="DC4226" t="s">
        <v>144</v>
      </c>
      <c r="DD4226" t="s">
        <v>139</v>
      </c>
      <c r="DE4226" t="s">
        <v>148</v>
      </c>
      <c r="DF4226">
        <v>0.28000000000000003</v>
      </c>
      <c r="DG4226">
        <v>-1.31</v>
      </c>
      <c r="DH4226">
        <v>0.28999999999999998</v>
      </c>
      <c r="DI4226">
        <v>-0.02</v>
      </c>
      <c r="DJ4226">
        <v>-0.81</v>
      </c>
      <c r="DK4226">
        <v>3.16</v>
      </c>
      <c r="DL4226">
        <v>0.84</v>
      </c>
      <c r="DM4226">
        <v>-0.9</v>
      </c>
      <c r="DN4226">
        <v>1.19</v>
      </c>
      <c r="DO4226">
        <v>0.56000000000000005</v>
      </c>
      <c r="DP4226">
        <v>0.74</v>
      </c>
      <c r="DQ4226">
        <v>-0.13</v>
      </c>
      <c r="DR4226">
        <v>-0.62</v>
      </c>
      <c r="DS4226">
        <v>0.84</v>
      </c>
      <c r="DT4226">
        <v>0.26</v>
      </c>
      <c r="DU4226">
        <v>-0.84</v>
      </c>
      <c r="DV4226">
        <f t="shared" si="390"/>
        <v>-0.90999999999999992</v>
      </c>
      <c r="DW4226">
        <f t="shared" si="391"/>
        <v>-0.75577774510764739</v>
      </c>
      <c r="DX4226">
        <f t="shared" si="392"/>
        <v>-0.45</v>
      </c>
      <c r="DY4226">
        <f t="shared" si="393"/>
        <v>-0.19000000000000006</v>
      </c>
      <c r="DZ4226">
        <f t="shared" si="394"/>
        <v>1.162576732692755</v>
      </c>
      <c r="EA4226">
        <f t="shared" si="395"/>
        <v>-6.0000000000000053E-2</v>
      </c>
    </row>
    <row r="4227" spans="1:131" x14ac:dyDescent="0.25">
      <c r="A4227" t="s">
        <v>2092</v>
      </c>
      <c r="B4227" t="s">
        <v>1738</v>
      </c>
      <c r="C4227">
        <v>125</v>
      </c>
      <c r="D4227">
        <v>-135</v>
      </c>
      <c r="E4227">
        <v>125</v>
      </c>
      <c r="F4227">
        <v>74.074100000000001</v>
      </c>
      <c r="G4227" t="s">
        <v>2089</v>
      </c>
      <c r="H4227" t="s">
        <v>1254</v>
      </c>
      <c r="I4227" t="s">
        <v>1255</v>
      </c>
      <c r="J4227" t="s">
        <v>143</v>
      </c>
      <c r="K4227" t="b">
        <v>0</v>
      </c>
      <c r="L4227" t="s">
        <v>202</v>
      </c>
      <c r="M4227" t="s">
        <v>132</v>
      </c>
      <c r="N4227">
        <v>3</v>
      </c>
      <c r="O4227">
        <v>1</v>
      </c>
      <c r="P4227">
        <v>0</v>
      </c>
      <c r="Q4227">
        <v>0</v>
      </c>
      <c r="R4227">
        <v>23</v>
      </c>
      <c r="S4227">
        <v>0.39</v>
      </c>
      <c r="T4227">
        <v>1</v>
      </c>
      <c r="U4227">
        <v>1.875</v>
      </c>
      <c r="V4227">
        <v>0.2</v>
      </c>
      <c r="W4227">
        <v>2</v>
      </c>
      <c r="X4227">
        <v>4</v>
      </c>
      <c r="Y4227">
        <v>17</v>
      </c>
      <c r="Z4227">
        <v>0</v>
      </c>
      <c r="AA4227">
        <v>0</v>
      </c>
      <c r="AB4227">
        <v>0</v>
      </c>
      <c r="AC4227">
        <v>2</v>
      </c>
      <c r="AD4227">
        <v>1</v>
      </c>
      <c r="AE4227">
        <v>1</v>
      </c>
      <c r="AF4227">
        <v>0</v>
      </c>
      <c r="AG4227">
        <v>4</v>
      </c>
      <c r="AH4227" t="s">
        <v>138</v>
      </c>
      <c r="AI4227">
        <v>182.88</v>
      </c>
      <c r="AJ4227">
        <v>187.96</v>
      </c>
      <c r="AK4227">
        <v>205</v>
      </c>
      <c r="AL4227">
        <v>0</v>
      </c>
      <c r="AM4227">
        <v>1</v>
      </c>
      <c r="AN4227">
        <v>0</v>
      </c>
      <c r="AO4227">
        <v>43</v>
      </c>
      <c r="AP4227">
        <v>0.53</v>
      </c>
      <c r="AQ4227">
        <v>0</v>
      </c>
      <c r="AR4227">
        <v>0.5</v>
      </c>
      <c r="AS4227">
        <v>0.25</v>
      </c>
      <c r="AT4227">
        <v>1</v>
      </c>
      <c r="AU4227">
        <v>1</v>
      </c>
      <c r="AV4227">
        <v>5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>
        <v>0</v>
      </c>
      <c r="BC4227">
        <v>0</v>
      </c>
      <c r="BD4227">
        <v>1</v>
      </c>
      <c r="BE4227" t="s">
        <v>133</v>
      </c>
      <c r="BF4227">
        <v>182.88</v>
      </c>
      <c r="BG4227">
        <v>185.42</v>
      </c>
      <c r="BH4227">
        <v>185</v>
      </c>
      <c r="BI4227">
        <v>23</v>
      </c>
      <c r="BJ4227">
        <v>29</v>
      </c>
      <c r="BK4227">
        <v>-1</v>
      </c>
      <c r="BL4227">
        <v>-1</v>
      </c>
      <c r="BM4227">
        <v>1</v>
      </c>
      <c r="BN4227">
        <v>3</v>
      </c>
      <c r="BO4227">
        <v>-3</v>
      </c>
      <c r="BP4227">
        <v>12</v>
      </c>
      <c r="BQ4227">
        <v>0</v>
      </c>
      <c r="BR4227">
        <v>0</v>
      </c>
      <c r="BS4227">
        <v>1</v>
      </c>
      <c r="BT4227">
        <v>0</v>
      </c>
      <c r="BU4227">
        <v>2.54</v>
      </c>
      <c r="BV4227">
        <v>-6</v>
      </c>
      <c r="BW4227">
        <v>-20</v>
      </c>
      <c r="BX4227">
        <v>1</v>
      </c>
      <c r="BY4227">
        <v>1.375</v>
      </c>
      <c r="BZ4227">
        <v>0</v>
      </c>
      <c r="DC4227" t="s">
        <v>144</v>
      </c>
      <c r="DD4227" t="s">
        <v>158</v>
      </c>
      <c r="DE4227" t="s">
        <v>185</v>
      </c>
      <c r="DF4227">
        <v>-0.24</v>
      </c>
      <c r="DG4227">
        <v>1.25</v>
      </c>
      <c r="DH4227">
        <v>0.27</v>
      </c>
      <c r="DI4227">
        <v>-0.28999999999999998</v>
      </c>
      <c r="DJ4227">
        <v>0.54</v>
      </c>
      <c r="DK4227">
        <v>0.83</v>
      </c>
      <c r="DL4227">
        <v>0.79</v>
      </c>
      <c r="DM4227">
        <v>-0.9</v>
      </c>
      <c r="DN4227">
        <v>-0.76</v>
      </c>
      <c r="DO4227">
        <v>-0.3</v>
      </c>
      <c r="DP4227">
        <v>-0.73</v>
      </c>
      <c r="DQ4227">
        <v>0.63</v>
      </c>
      <c r="DR4227">
        <v>0.73</v>
      </c>
      <c r="DS4227">
        <v>-0.25</v>
      </c>
      <c r="DT4227">
        <v>-0.18</v>
      </c>
      <c r="DU4227">
        <v>1.1200000000000001</v>
      </c>
      <c r="DV4227">
        <f t="shared" ref="DV4227:DV4290" si="396">DF4227-DN4227</f>
        <v>0.52</v>
      </c>
      <c r="DW4227">
        <f t="shared" ref="DW4227:DW4290" si="397">IF((DG4227*(1-DQ4227))&gt;=0, SQRT(DG4227*(1-DQ4227)), 0) - IF((DO4227*(1-DI4227))&gt;=0, SQRT(DO4227*(1-DI4227)), 0)</f>
        <v>0.68007352543677213</v>
      </c>
      <c r="DX4227">
        <f t="shared" ref="DX4227:DX4290" si="398">DH4227-DP4227</f>
        <v>1</v>
      </c>
      <c r="DY4227">
        <f t="shared" ref="DY4227:DY4290" si="399">DJ4227-DR4227</f>
        <v>-0.18999999999999995</v>
      </c>
      <c r="DZ4227">
        <f t="shared" ref="DZ4227:DZ4290" si="400">IF(DK4227*(1-DT4227)&gt;=0, SQRT(DK4227*(1-DT4227)), 0) - IF(DS4227*(1-DL4227)&gt;=0, SQRT(DS4227*(1-DL4227)), 0)</f>
        <v>0.98964640149904048</v>
      </c>
      <c r="EA4227">
        <f t="shared" ref="EA4227:EA4290" si="401">DM4227-DU4227</f>
        <v>-2.02</v>
      </c>
    </row>
    <row r="4228" spans="1:131" x14ac:dyDescent="0.25">
      <c r="A4228" t="s">
        <v>1522</v>
      </c>
      <c r="B4228" t="s">
        <v>860</v>
      </c>
      <c r="C4228">
        <v>-545</v>
      </c>
      <c r="D4228">
        <v>465</v>
      </c>
      <c r="E4228">
        <v>18.348600000000001</v>
      </c>
      <c r="F4228">
        <v>465</v>
      </c>
      <c r="G4228" t="s">
        <v>2093</v>
      </c>
      <c r="H4228" t="s">
        <v>1872</v>
      </c>
      <c r="I4228" t="s">
        <v>1200</v>
      </c>
      <c r="J4228" t="s">
        <v>130</v>
      </c>
      <c r="K4228" t="b">
        <v>1</v>
      </c>
      <c r="L4228" t="s">
        <v>157</v>
      </c>
      <c r="M4228" t="s">
        <v>132</v>
      </c>
      <c r="N4228">
        <v>5</v>
      </c>
      <c r="O4228">
        <v>1</v>
      </c>
      <c r="P4228">
        <v>0</v>
      </c>
      <c r="Q4228">
        <v>0</v>
      </c>
      <c r="R4228">
        <v>50.333300000000001</v>
      </c>
      <c r="S4228">
        <v>0.439</v>
      </c>
      <c r="T4228">
        <v>1</v>
      </c>
      <c r="U4228">
        <v>1.1667000000000001</v>
      </c>
      <c r="V4228">
        <v>0.27400000000000002</v>
      </c>
      <c r="W4228">
        <v>3</v>
      </c>
      <c r="X4228">
        <v>5</v>
      </c>
      <c r="Y4228">
        <v>32</v>
      </c>
      <c r="Z4228">
        <v>1</v>
      </c>
      <c r="AA4228">
        <v>0</v>
      </c>
      <c r="AB4228">
        <v>0</v>
      </c>
      <c r="AC4228">
        <v>1</v>
      </c>
      <c r="AD4228">
        <v>4</v>
      </c>
      <c r="AE4228">
        <v>2</v>
      </c>
      <c r="AF4228">
        <v>0</v>
      </c>
      <c r="AG4228">
        <v>7</v>
      </c>
      <c r="AH4228" t="s">
        <v>138</v>
      </c>
      <c r="AI4228">
        <v>185.42</v>
      </c>
      <c r="AJ4228">
        <v>193.04</v>
      </c>
      <c r="AK4228">
        <v>185</v>
      </c>
      <c r="AL4228">
        <v>0</v>
      </c>
      <c r="AM4228">
        <v>10</v>
      </c>
      <c r="AN4228">
        <v>0</v>
      </c>
      <c r="AO4228">
        <v>55.157899999999998</v>
      </c>
      <c r="AP4228">
        <v>0.56299999999999994</v>
      </c>
      <c r="AQ4228">
        <v>1.1578999999999999</v>
      </c>
      <c r="AR4228">
        <v>3.9474</v>
      </c>
      <c r="AS4228">
        <v>0.749</v>
      </c>
      <c r="AT4228">
        <v>10</v>
      </c>
      <c r="AU4228">
        <v>2</v>
      </c>
      <c r="AV4228">
        <v>58</v>
      </c>
      <c r="AW4228">
        <v>12</v>
      </c>
      <c r="AX4228">
        <v>0</v>
      </c>
      <c r="AY4228">
        <v>1</v>
      </c>
      <c r="AZ4228">
        <v>9</v>
      </c>
      <c r="BA4228">
        <v>5</v>
      </c>
      <c r="BB4228">
        <v>2</v>
      </c>
      <c r="BC4228">
        <v>0</v>
      </c>
      <c r="BD4228">
        <v>17</v>
      </c>
      <c r="BE4228" t="s">
        <v>133</v>
      </c>
      <c r="BF4228">
        <v>180.34</v>
      </c>
      <c r="BG4228">
        <v>193.04</v>
      </c>
      <c r="BH4228">
        <v>185</v>
      </c>
      <c r="BI4228">
        <v>31</v>
      </c>
      <c r="BJ4228">
        <v>29</v>
      </c>
      <c r="BK4228">
        <v>-1</v>
      </c>
      <c r="BL4228">
        <v>-10</v>
      </c>
      <c r="BM4228">
        <v>-7</v>
      </c>
      <c r="BN4228">
        <v>-10</v>
      </c>
      <c r="BO4228">
        <v>-3</v>
      </c>
      <c r="BP4228">
        <v>-26</v>
      </c>
      <c r="BQ4228">
        <v>-11</v>
      </c>
      <c r="BR4228">
        <v>-1</v>
      </c>
      <c r="BS4228">
        <v>0</v>
      </c>
      <c r="BT4228">
        <v>5.08</v>
      </c>
      <c r="BU4228">
        <v>0</v>
      </c>
      <c r="BV4228">
        <v>2</v>
      </c>
      <c r="BW4228">
        <v>-4.8246000000000002</v>
      </c>
      <c r="BX4228">
        <v>-0.15790000000000001</v>
      </c>
      <c r="BY4228">
        <v>-2.7806999999999999</v>
      </c>
      <c r="BZ4228">
        <v>0</v>
      </c>
      <c r="CA4228">
        <v>3</v>
      </c>
      <c r="CB4228">
        <v>0</v>
      </c>
      <c r="CJ4228">
        <v>0</v>
      </c>
      <c r="CO4228">
        <v>3</v>
      </c>
      <c r="CW4228">
        <v>3</v>
      </c>
      <c r="DC4228" t="s">
        <v>130</v>
      </c>
      <c r="DD4228" t="s">
        <v>151</v>
      </c>
      <c r="DF4228">
        <v>0.13</v>
      </c>
      <c r="DG4228">
        <v>1.1200000000000001</v>
      </c>
      <c r="DH4228">
        <v>-1.62</v>
      </c>
      <c r="DI4228">
        <v>2.15</v>
      </c>
      <c r="DJ4228">
        <v>1.98</v>
      </c>
      <c r="DK4228">
        <v>1.81</v>
      </c>
      <c r="DL4228">
        <v>0.98</v>
      </c>
      <c r="DM4228">
        <v>0.65</v>
      </c>
      <c r="DN4228">
        <v>1.26</v>
      </c>
      <c r="DO4228">
        <v>-0.3</v>
      </c>
      <c r="DP4228">
        <v>0.06</v>
      </c>
      <c r="DQ4228">
        <v>0.75</v>
      </c>
      <c r="DR4228">
        <v>-0.14000000000000001</v>
      </c>
      <c r="DS4228">
        <v>-0.2</v>
      </c>
      <c r="DT4228">
        <v>-0.04</v>
      </c>
      <c r="DU4228">
        <v>0.56000000000000005</v>
      </c>
      <c r="DV4228">
        <f t="shared" si="396"/>
        <v>-1.1299999999999999</v>
      </c>
      <c r="DW4228">
        <f t="shared" si="397"/>
        <v>-5.8216744010618382E-2</v>
      </c>
      <c r="DX4228">
        <f t="shared" si="398"/>
        <v>-1.6800000000000002</v>
      </c>
      <c r="DY4228">
        <f t="shared" si="399"/>
        <v>2.12</v>
      </c>
      <c r="DZ4228">
        <f t="shared" si="400"/>
        <v>1.3720058308913996</v>
      </c>
      <c r="EA4228">
        <f t="shared" si="401"/>
        <v>8.9999999999999969E-2</v>
      </c>
    </row>
    <row r="4229" spans="1:131" x14ac:dyDescent="0.25">
      <c r="A4229" t="s">
        <v>897</v>
      </c>
      <c r="B4229" t="s">
        <v>1524</v>
      </c>
      <c r="C4229">
        <v>-115</v>
      </c>
      <c r="D4229">
        <v>105</v>
      </c>
      <c r="E4229">
        <v>86.956500000000005</v>
      </c>
      <c r="F4229">
        <v>105</v>
      </c>
      <c r="G4229" t="s">
        <v>2093</v>
      </c>
      <c r="H4229" t="s">
        <v>1872</v>
      </c>
      <c r="I4229" t="s">
        <v>1200</v>
      </c>
      <c r="J4229" t="s">
        <v>143</v>
      </c>
      <c r="K4229" t="b">
        <v>0</v>
      </c>
      <c r="L4229" t="s">
        <v>157</v>
      </c>
      <c r="M4229" t="s">
        <v>132</v>
      </c>
      <c r="N4229">
        <v>3</v>
      </c>
      <c r="O4229">
        <v>0</v>
      </c>
      <c r="P4229">
        <v>5</v>
      </c>
      <c r="Q4229">
        <v>0</v>
      </c>
      <c r="R4229">
        <v>28.2</v>
      </c>
      <c r="S4229">
        <v>0.59499999999999997</v>
      </c>
      <c r="T4229">
        <v>0.5</v>
      </c>
      <c r="U4229">
        <v>2.4</v>
      </c>
      <c r="V4229">
        <v>0.245</v>
      </c>
      <c r="W4229">
        <v>5</v>
      </c>
      <c r="X4229">
        <v>1</v>
      </c>
      <c r="Y4229">
        <v>21</v>
      </c>
      <c r="Z4229">
        <v>0</v>
      </c>
      <c r="AA4229">
        <v>1</v>
      </c>
      <c r="AB4229">
        <v>2</v>
      </c>
      <c r="AC4229">
        <v>1</v>
      </c>
      <c r="AD4229">
        <v>5</v>
      </c>
      <c r="AE4229">
        <v>0</v>
      </c>
      <c r="AF4229">
        <v>0</v>
      </c>
      <c r="AG4229">
        <v>9</v>
      </c>
      <c r="AH4229" t="s">
        <v>138</v>
      </c>
      <c r="AI4229">
        <v>175.26</v>
      </c>
      <c r="AJ4229">
        <v>175.26</v>
      </c>
      <c r="AK4229">
        <v>185</v>
      </c>
      <c r="AL4229">
        <v>1</v>
      </c>
      <c r="AM4229">
        <v>0</v>
      </c>
      <c r="AN4229">
        <v>0</v>
      </c>
      <c r="AO4229">
        <v>50.714300000000001</v>
      </c>
      <c r="AP4229">
        <v>0.39</v>
      </c>
      <c r="AQ4229">
        <v>0.85709999999999997</v>
      </c>
      <c r="AR4229">
        <v>0.57140000000000002</v>
      </c>
      <c r="AS4229">
        <v>0.17899999999999999</v>
      </c>
      <c r="AT4229">
        <v>5</v>
      </c>
      <c r="AU4229">
        <v>2</v>
      </c>
      <c r="AV4229">
        <v>21</v>
      </c>
      <c r="AW4229">
        <v>2</v>
      </c>
      <c r="AX4229">
        <v>0</v>
      </c>
      <c r="AY4229">
        <v>1</v>
      </c>
      <c r="AZ4229">
        <v>1</v>
      </c>
      <c r="BA4229">
        <v>3</v>
      </c>
      <c r="BB4229">
        <v>0</v>
      </c>
      <c r="BC4229">
        <v>0</v>
      </c>
      <c r="BD4229">
        <v>5</v>
      </c>
      <c r="BE4229" t="s">
        <v>133</v>
      </c>
      <c r="BF4229">
        <v>187.96</v>
      </c>
      <c r="BG4229">
        <v>190.5</v>
      </c>
      <c r="BH4229">
        <v>170</v>
      </c>
      <c r="BI4229">
        <v>28</v>
      </c>
      <c r="BJ4229">
        <v>29</v>
      </c>
      <c r="BK4229">
        <v>1</v>
      </c>
      <c r="BL4229">
        <v>5</v>
      </c>
      <c r="BM4229">
        <v>0</v>
      </c>
      <c r="BN4229">
        <v>4</v>
      </c>
      <c r="BO4229">
        <v>1</v>
      </c>
      <c r="BP4229">
        <v>0</v>
      </c>
      <c r="BQ4229">
        <v>-2</v>
      </c>
      <c r="BR4229">
        <v>2</v>
      </c>
      <c r="BS4229">
        <v>0</v>
      </c>
      <c r="BT4229">
        <v>-12.7</v>
      </c>
      <c r="BU4229">
        <v>-15.24</v>
      </c>
      <c r="BV4229">
        <v>-1</v>
      </c>
      <c r="BW4229">
        <v>-22.514299999999999</v>
      </c>
      <c r="BX4229">
        <v>-0.35709999999999997</v>
      </c>
      <c r="BY4229">
        <v>1.8286</v>
      </c>
      <c r="BZ4229">
        <v>0</v>
      </c>
      <c r="CA4229">
        <v>1</v>
      </c>
      <c r="CB4229">
        <v>2</v>
      </c>
      <c r="CJ4229">
        <v>2</v>
      </c>
      <c r="CW4229">
        <v>1</v>
      </c>
      <c r="DC4229" t="s">
        <v>143</v>
      </c>
      <c r="DD4229" t="s">
        <v>151</v>
      </c>
      <c r="DF4229">
        <v>0.02</v>
      </c>
      <c r="DG4229">
        <v>-0.77</v>
      </c>
      <c r="DH4229">
        <v>-0.69</v>
      </c>
      <c r="DI4229">
        <v>-0.02</v>
      </c>
      <c r="DJ4229">
        <v>-0.77</v>
      </c>
      <c r="DK4229">
        <v>0.78</v>
      </c>
      <c r="DL4229">
        <v>-1.1299999999999999</v>
      </c>
      <c r="DM4229">
        <v>0.51</v>
      </c>
      <c r="DN4229">
        <v>-0.08</v>
      </c>
      <c r="DO4229">
        <v>7.0000000000000007E-2</v>
      </c>
      <c r="DP4229">
        <v>0.36</v>
      </c>
      <c r="DQ4229">
        <v>-0.25</v>
      </c>
      <c r="DR4229">
        <v>1.77</v>
      </c>
      <c r="DS4229">
        <v>0.41</v>
      </c>
      <c r="DT4229">
        <v>0.09</v>
      </c>
      <c r="DU4229">
        <v>-0.42</v>
      </c>
      <c r="DV4229">
        <f t="shared" si="396"/>
        <v>0.1</v>
      </c>
      <c r="DW4229">
        <f t="shared" si="397"/>
        <v>-0.26720778431774778</v>
      </c>
      <c r="DX4229">
        <f t="shared" si="398"/>
        <v>-1.0499999999999998</v>
      </c>
      <c r="DY4229">
        <f t="shared" si="399"/>
        <v>-2.54</v>
      </c>
      <c r="DZ4229">
        <f t="shared" si="400"/>
        <v>-9.2008925885836423E-2</v>
      </c>
      <c r="EA4229">
        <f t="shared" si="401"/>
        <v>0.92999999999999994</v>
      </c>
    </row>
    <row r="4230" spans="1:131" x14ac:dyDescent="0.25">
      <c r="A4230" t="s">
        <v>1389</v>
      </c>
      <c r="B4230" t="s">
        <v>1519</v>
      </c>
      <c r="C4230">
        <v>-135</v>
      </c>
      <c r="D4230">
        <v>125</v>
      </c>
      <c r="E4230">
        <v>74.074100000000001</v>
      </c>
      <c r="F4230">
        <v>125</v>
      </c>
      <c r="G4230" t="s">
        <v>2093</v>
      </c>
      <c r="H4230" t="s">
        <v>1872</v>
      </c>
      <c r="I4230" t="s">
        <v>1200</v>
      </c>
      <c r="J4230" t="s">
        <v>130</v>
      </c>
      <c r="K4230" t="b">
        <v>0</v>
      </c>
      <c r="L4230" t="s">
        <v>157</v>
      </c>
      <c r="M4230" t="s">
        <v>132</v>
      </c>
      <c r="N4230">
        <v>3</v>
      </c>
      <c r="O4230">
        <v>0</v>
      </c>
      <c r="P4230">
        <v>1</v>
      </c>
      <c r="Q4230">
        <v>0</v>
      </c>
      <c r="R4230">
        <v>27.5</v>
      </c>
      <c r="S4230">
        <v>0.52800000000000002</v>
      </c>
      <c r="T4230">
        <v>0.92859999999999998</v>
      </c>
      <c r="U4230">
        <v>1.9286000000000001</v>
      </c>
      <c r="V4230">
        <v>0.56799999999999995</v>
      </c>
      <c r="W4230">
        <v>4</v>
      </c>
      <c r="X4230">
        <v>4</v>
      </c>
      <c r="Y4230">
        <v>32</v>
      </c>
      <c r="Z4230">
        <v>1</v>
      </c>
      <c r="AA4230">
        <v>0</v>
      </c>
      <c r="AB4230">
        <v>0</v>
      </c>
      <c r="AC4230">
        <v>4</v>
      </c>
      <c r="AD4230">
        <v>4</v>
      </c>
      <c r="AE4230">
        <v>2</v>
      </c>
      <c r="AF4230">
        <v>0</v>
      </c>
      <c r="AG4230">
        <v>10</v>
      </c>
      <c r="AH4230" t="s">
        <v>133</v>
      </c>
      <c r="AI4230">
        <v>182.88</v>
      </c>
      <c r="AJ4230">
        <v>187.96</v>
      </c>
      <c r="AK4230">
        <v>185</v>
      </c>
      <c r="AL4230">
        <v>0</v>
      </c>
      <c r="AM4230">
        <v>1</v>
      </c>
      <c r="AN4230">
        <v>0</v>
      </c>
      <c r="AO4230">
        <v>25.555599999999998</v>
      </c>
      <c r="AP4230">
        <v>0.438</v>
      </c>
      <c r="AQ4230">
        <v>0.33329999999999999</v>
      </c>
      <c r="AR4230">
        <v>2</v>
      </c>
      <c r="AS4230">
        <v>0.53400000000000003</v>
      </c>
      <c r="AT4230">
        <v>6</v>
      </c>
      <c r="AU4230">
        <v>2</v>
      </c>
      <c r="AV4230">
        <v>21</v>
      </c>
      <c r="AW4230">
        <v>0</v>
      </c>
      <c r="AX4230">
        <v>0</v>
      </c>
      <c r="AY4230">
        <v>1</v>
      </c>
      <c r="AZ4230">
        <v>2</v>
      </c>
      <c r="BA4230">
        <v>3</v>
      </c>
      <c r="BB4230">
        <v>0</v>
      </c>
      <c r="BC4230">
        <v>1</v>
      </c>
      <c r="BD4230">
        <v>7</v>
      </c>
      <c r="BE4230" t="s">
        <v>133</v>
      </c>
      <c r="BF4230">
        <v>175.26</v>
      </c>
      <c r="BG4230">
        <v>180.34</v>
      </c>
      <c r="BH4230">
        <v>170</v>
      </c>
      <c r="BI4230">
        <v>27</v>
      </c>
      <c r="BJ4230">
        <v>33</v>
      </c>
      <c r="BK4230">
        <v>0</v>
      </c>
      <c r="BL4230">
        <v>0</v>
      </c>
      <c r="BM4230">
        <v>-2</v>
      </c>
      <c r="BN4230">
        <v>3</v>
      </c>
      <c r="BO4230">
        <v>-2</v>
      </c>
      <c r="BP4230">
        <v>11</v>
      </c>
      <c r="BQ4230">
        <v>1</v>
      </c>
      <c r="BR4230">
        <v>0</v>
      </c>
      <c r="BS4230">
        <v>2</v>
      </c>
      <c r="BT4230">
        <v>7.62</v>
      </c>
      <c r="BU4230">
        <v>7.62</v>
      </c>
      <c r="BV4230">
        <v>-6</v>
      </c>
      <c r="BW4230">
        <v>1.9443999999999999</v>
      </c>
      <c r="BX4230">
        <v>0.59519999999999995</v>
      </c>
      <c r="BY4230">
        <v>-7.1400000000000005E-2</v>
      </c>
      <c r="BZ4230">
        <v>0</v>
      </c>
      <c r="CB4230">
        <v>6</v>
      </c>
      <c r="CJ4230">
        <v>6</v>
      </c>
      <c r="DC4230" t="s">
        <v>130</v>
      </c>
      <c r="DD4230" t="s">
        <v>139</v>
      </c>
      <c r="DE4230" t="s">
        <v>188</v>
      </c>
      <c r="DF4230">
        <v>-0.86</v>
      </c>
      <c r="DG4230">
        <v>-0.77</v>
      </c>
      <c r="DH4230">
        <v>-0.4</v>
      </c>
      <c r="DI4230">
        <v>0.53</v>
      </c>
      <c r="DJ4230">
        <v>0.34</v>
      </c>
      <c r="DK4230">
        <v>0.41</v>
      </c>
      <c r="DL4230">
        <v>1.1299999999999999</v>
      </c>
      <c r="DM4230">
        <v>-0.34</v>
      </c>
      <c r="DN4230">
        <v>-0.62</v>
      </c>
      <c r="DO4230">
        <v>0.56000000000000005</v>
      </c>
      <c r="DP4230">
        <v>-0.8</v>
      </c>
      <c r="DQ4230">
        <v>0</v>
      </c>
      <c r="DR4230">
        <v>0.28000000000000003</v>
      </c>
      <c r="DS4230">
        <v>0.65</v>
      </c>
      <c r="DT4230">
        <v>0.4</v>
      </c>
      <c r="DU4230">
        <v>0.28000000000000003</v>
      </c>
      <c r="DV4230">
        <f t="shared" si="396"/>
        <v>-0.24</v>
      </c>
      <c r="DW4230">
        <f t="shared" si="397"/>
        <v>-0.51303021353522638</v>
      </c>
      <c r="DX4230">
        <f t="shared" si="398"/>
        <v>0.4</v>
      </c>
      <c r="DY4230">
        <f t="shared" si="399"/>
        <v>0.06</v>
      </c>
      <c r="DZ4230">
        <f t="shared" si="400"/>
        <v>0.49598387070548977</v>
      </c>
      <c r="EA4230">
        <f t="shared" si="401"/>
        <v>-0.62000000000000011</v>
      </c>
    </row>
    <row r="4231" spans="1:131" x14ac:dyDescent="0.25">
      <c r="A4231" t="s">
        <v>2024</v>
      </c>
      <c r="B4231" t="s">
        <v>1587</v>
      </c>
      <c r="C4231">
        <v>-145</v>
      </c>
      <c r="D4231">
        <v>135</v>
      </c>
      <c r="E4231">
        <v>68.965500000000006</v>
      </c>
      <c r="F4231">
        <v>135</v>
      </c>
      <c r="G4231" t="s">
        <v>2093</v>
      </c>
      <c r="H4231" t="s">
        <v>1872</v>
      </c>
      <c r="I4231" t="s">
        <v>1200</v>
      </c>
      <c r="J4231" t="s">
        <v>143</v>
      </c>
      <c r="K4231" t="b">
        <v>0</v>
      </c>
      <c r="L4231" t="s">
        <v>202</v>
      </c>
      <c r="M4231" t="s">
        <v>132</v>
      </c>
      <c r="N4231">
        <v>3</v>
      </c>
      <c r="O4231">
        <v>0</v>
      </c>
      <c r="P4231">
        <v>3</v>
      </c>
      <c r="Q4231">
        <v>0</v>
      </c>
      <c r="R4231">
        <v>48.142899999999997</v>
      </c>
      <c r="S4231">
        <v>0.47599999999999998</v>
      </c>
      <c r="T4231">
        <v>0.42859999999999998</v>
      </c>
      <c r="U4231">
        <v>0</v>
      </c>
      <c r="V4231">
        <v>0</v>
      </c>
      <c r="W4231">
        <v>3</v>
      </c>
      <c r="X4231">
        <v>2</v>
      </c>
      <c r="Y4231">
        <v>19</v>
      </c>
      <c r="Z4231">
        <v>0</v>
      </c>
      <c r="AA4231">
        <v>0</v>
      </c>
      <c r="AB4231">
        <v>1</v>
      </c>
      <c r="AC4231">
        <v>2</v>
      </c>
      <c r="AD4231">
        <v>0</v>
      </c>
      <c r="AE4231">
        <v>1</v>
      </c>
      <c r="AF4231">
        <v>1</v>
      </c>
      <c r="AG4231">
        <v>5</v>
      </c>
      <c r="AH4231" t="s">
        <v>133</v>
      </c>
      <c r="AI4231">
        <v>187.96</v>
      </c>
      <c r="AJ4231">
        <v>193.04</v>
      </c>
      <c r="AK4231">
        <v>185</v>
      </c>
      <c r="AL4231">
        <v>0</v>
      </c>
      <c r="AM4231">
        <v>1</v>
      </c>
      <c r="AN4231">
        <v>0</v>
      </c>
      <c r="AO4231">
        <v>49</v>
      </c>
      <c r="AP4231">
        <v>0.438</v>
      </c>
      <c r="AQ4231">
        <v>0.25</v>
      </c>
      <c r="AR4231">
        <v>1.25</v>
      </c>
      <c r="AS4231">
        <v>0.25</v>
      </c>
      <c r="AT4231">
        <v>2</v>
      </c>
      <c r="AU4231">
        <v>1</v>
      </c>
      <c r="AV4231">
        <v>12</v>
      </c>
      <c r="AW4231">
        <v>0</v>
      </c>
      <c r="AX4231">
        <v>0</v>
      </c>
      <c r="AY4231">
        <v>0</v>
      </c>
      <c r="AZ4231">
        <v>2</v>
      </c>
      <c r="BA4231">
        <v>0</v>
      </c>
      <c r="BB4231">
        <v>1</v>
      </c>
      <c r="BC4231">
        <v>0</v>
      </c>
      <c r="BD4231">
        <v>3</v>
      </c>
      <c r="BE4231" t="s">
        <v>138</v>
      </c>
      <c r="BF4231">
        <v>182.88</v>
      </c>
      <c r="BG4231">
        <v>187.96</v>
      </c>
      <c r="BH4231">
        <v>185</v>
      </c>
      <c r="BI4231">
        <v>34</v>
      </c>
      <c r="BJ4231">
        <v>26</v>
      </c>
      <c r="BK4231">
        <v>0</v>
      </c>
      <c r="BL4231">
        <v>2</v>
      </c>
      <c r="BM4231">
        <v>1</v>
      </c>
      <c r="BN4231">
        <v>2</v>
      </c>
      <c r="BO4231">
        <v>-1</v>
      </c>
      <c r="BP4231">
        <v>7</v>
      </c>
      <c r="BQ4231">
        <v>0</v>
      </c>
      <c r="BR4231">
        <v>1</v>
      </c>
      <c r="BS4231">
        <v>0</v>
      </c>
      <c r="BT4231">
        <v>5.08</v>
      </c>
      <c r="BU4231">
        <v>5.08</v>
      </c>
      <c r="BV4231">
        <v>8</v>
      </c>
      <c r="BW4231">
        <v>-0.85709999999999997</v>
      </c>
      <c r="BX4231">
        <v>0.17860000000000001</v>
      </c>
      <c r="BY4231">
        <v>-1.25</v>
      </c>
      <c r="BZ4231">
        <v>0</v>
      </c>
      <c r="DC4231" t="s">
        <v>144</v>
      </c>
      <c r="DD4231" t="s">
        <v>134</v>
      </c>
      <c r="DF4231">
        <v>-0.06</v>
      </c>
      <c r="DG4231">
        <v>-0.36</v>
      </c>
      <c r="DH4231">
        <v>0.15</v>
      </c>
      <c r="DI4231">
        <v>0.8</v>
      </c>
      <c r="DJ4231">
        <v>-0.19</v>
      </c>
      <c r="DK4231">
        <v>-0.16</v>
      </c>
      <c r="DL4231">
        <v>-0.51</v>
      </c>
      <c r="DM4231">
        <v>-0.48</v>
      </c>
      <c r="DN4231">
        <v>-0.02</v>
      </c>
      <c r="DO4231">
        <v>-0.05</v>
      </c>
      <c r="DP4231">
        <v>-0.35</v>
      </c>
      <c r="DQ4231">
        <v>0.12</v>
      </c>
      <c r="DR4231">
        <v>-0.95</v>
      </c>
      <c r="DS4231">
        <v>-0.87</v>
      </c>
      <c r="DT4231">
        <v>-0.18</v>
      </c>
      <c r="DU4231">
        <v>-0.14000000000000001</v>
      </c>
      <c r="DV4231">
        <f t="shared" si="396"/>
        <v>-3.9999999999999994E-2</v>
      </c>
      <c r="DW4231">
        <f t="shared" si="397"/>
        <v>0</v>
      </c>
      <c r="DX4231">
        <f t="shared" si="398"/>
        <v>0.5</v>
      </c>
      <c r="DY4231">
        <f t="shared" si="399"/>
        <v>0.76</v>
      </c>
      <c r="DZ4231">
        <f t="shared" si="400"/>
        <v>0</v>
      </c>
      <c r="EA4231">
        <f t="shared" si="401"/>
        <v>-0.33999999999999997</v>
      </c>
    </row>
    <row r="4232" spans="1:131" x14ac:dyDescent="0.25">
      <c r="A4232" t="s">
        <v>1602</v>
      </c>
      <c r="B4232" t="s">
        <v>1970</v>
      </c>
      <c r="C4232">
        <v>-190</v>
      </c>
      <c r="D4232">
        <v>175</v>
      </c>
      <c r="E4232">
        <v>52.631599999999999</v>
      </c>
      <c r="F4232">
        <v>175</v>
      </c>
      <c r="G4232" t="s">
        <v>2093</v>
      </c>
      <c r="H4232" t="s">
        <v>1872</v>
      </c>
      <c r="I4232" t="s">
        <v>1200</v>
      </c>
      <c r="J4232" t="s">
        <v>130</v>
      </c>
      <c r="K4232" t="b">
        <v>0</v>
      </c>
      <c r="L4232" t="s">
        <v>157</v>
      </c>
      <c r="M4232" t="s">
        <v>132</v>
      </c>
      <c r="N4232">
        <v>3</v>
      </c>
      <c r="O4232">
        <v>0</v>
      </c>
      <c r="P4232">
        <v>0</v>
      </c>
      <c r="Q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133</v>
      </c>
      <c r="AI4232">
        <v>182.88</v>
      </c>
      <c r="AJ4232">
        <v>190.5</v>
      </c>
      <c r="AK4232">
        <v>170</v>
      </c>
      <c r="AL4232">
        <v>0</v>
      </c>
      <c r="AM4232">
        <v>1</v>
      </c>
      <c r="AN4232">
        <v>0</v>
      </c>
      <c r="AO4232">
        <v>22.384599999999999</v>
      </c>
      <c r="AP4232">
        <v>0.42399999999999999</v>
      </c>
      <c r="AQ4232">
        <v>0.15379999999999999</v>
      </c>
      <c r="AR4232">
        <v>0.30769999999999997</v>
      </c>
      <c r="AS4232">
        <v>0.14099999999999999</v>
      </c>
      <c r="AT4232">
        <v>4</v>
      </c>
      <c r="AU4232">
        <v>8</v>
      </c>
      <c r="AV4232">
        <v>30</v>
      </c>
      <c r="AW4232">
        <v>2</v>
      </c>
      <c r="AX4232">
        <v>0</v>
      </c>
      <c r="AY4232">
        <v>1</v>
      </c>
      <c r="AZ4232">
        <v>1</v>
      </c>
      <c r="BA4232">
        <v>2</v>
      </c>
      <c r="BB4232">
        <v>0</v>
      </c>
      <c r="BC4232">
        <v>0</v>
      </c>
      <c r="BD4232">
        <v>5</v>
      </c>
      <c r="BE4232" t="s">
        <v>133</v>
      </c>
      <c r="BF4232">
        <v>180.34</v>
      </c>
      <c r="BG4232">
        <v>180.34</v>
      </c>
      <c r="BH4232">
        <v>170</v>
      </c>
      <c r="BI4232">
        <v>33</v>
      </c>
      <c r="BJ4232">
        <v>33</v>
      </c>
      <c r="BK4232">
        <v>0</v>
      </c>
      <c r="BL4232">
        <v>-1</v>
      </c>
      <c r="BM4232">
        <v>-4</v>
      </c>
      <c r="BN4232">
        <v>-5</v>
      </c>
      <c r="BO4232">
        <v>8</v>
      </c>
      <c r="BP4232">
        <v>-30</v>
      </c>
      <c r="BQ4232">
        <v>-2</v>
      </c>
      <c r="BR4232">
        <v>-2</v>
      </c>
      <c r="BS4232">
        <v>0</v>
      </c>
      <c r="BT4232">
        <v>2.54</v>
      </c>
      <c r="BU4232">
        <v>10.16</v>
      </c>
      <c r="BV4232">
        <v>0</v>
      </c>
      <c r="BW4232">
        <v>-22.384599999999999</v>
      </c>
      <c r="BX4232">
        <v>-0.15379999999999999</v>
      </c>
      <c r="BY4232">
        <v>-0.30769999999999997</v>
      </c>
      <c r="BZ4232">
        <v>0</v>
      </c>
      <c r="DC4232" t="s">
        <v>144</v>
      </c>
      <c r="DD4232" t="s">
        <v>151</v>
      </c>
      <c r="DF4232">
        <v>-0.6</v>
      </c>
      <c r="DG4232">
        <v>0.45</v>
      </c>
      <c r="DH4232">
        <v>-0.08</v>
      </c>
      <c r="DI4232">
        <v>-1.1000000000000001</v>
      </c>
      <c r="DJ4232">
        <v>-0.72</v>
      </c>
      <c r="DK4232">
        <v>-0.99</v>
      </c>
      <c r="DL4232">
        <v>-0.94</v>
      </c>
      <c r="DM4232">
        <v>-0.62</v>
      </c>
      <c r="DN4232">
        <v>0.28000000000000003</v>
      </c>
      <c r="DO4232">
        <v>-1.1599999999999999</v>
      </c>
      <c r="DP4232">
        <v>1.64</v>
      </c>
      <c r="DQ4232">
        <v>-1.63</v>
      </c>
      <c r="DR4232">
        <v>-0.36</v>
      </c>
      <c r="DS4232">
        <v>0.6</v>
      </c>
      <c r="DT4232">
        <v>0.22</v>
      </c>
      <c r="DU4232">
        <v>-0.84</v>
      </c>
      <c r="DV4232">
        <f t="shared" si="396"/>
        <v>-0.88</v>
      </c>
      <c r="DW4232">
        <f t="shared" si="397"/>
        <v>1.0878878618681247</v>
      </c>
      <c r="DX4232">
        <f t="shared" si="398"/>
        <v>-1.72</v>
      </c>
      <c r="DY4232">
        <f t="shared" si="399"/>
        <v>-0.36</v>
      </c>
      <c r="DZ4232">
        <f t="shared" si="400"/>
        <v>-1.0788883167408942</v>
      </c>
      <c r="EA4232">
        <f t="shared" si="401"/>
        <v>0.21999999999999997</v>
      </c>
    </row>
    <row r="4233" spans="1:131" x14ac:dyDescent="0.25">
      <c r="A4233" t="s">
        <v>2094</v>
      </c>
      <c r="B4233" t="s">
        <v>228</v>
      </c>
      <c r="C4233">
        <v>210</v>
      </c>
      <c r="D4233">
        <v>-230</v>
      </c>
      <c r="E4233">
        <v>210</v>
      </c>
      <c r="F4233">
        <v>43.478299999999997</v>
      </c>
      <c r="G4233" t="s">
        <v>2093</v>
      </c>
      <c r="H4233" t="s">
        <v>1872</v>
      </c>
      <c r="I4233" t="s">
        <v>1200</v>
      </c>
      <c r="J4233" t="s">
        <v>143</v>
      </c>
      <c r="K4233" t="b">
        <v>0</v>
      </c>
      <c r="L4233" t="s">
        <v>137</v>
      </c>
      <c r="M4233" t="s">
        <v>132</v>
      </c>
      <c r="N4233">
        <v>3</v>
      </c>
      <c r="O4233">
        <v>0</v>
      </c>
      <c r="P4233">
        <v>4</v>
      </c>
      <c r="Q4233">
        <v>0</v>
      </c>
      <c r="R4233">
        <v>30.833300000000001</v>
      </c>
      <c r="S4233">
        <v>0.28299999999999997</v>
      </c>
      <c r="T4233">
        <v>1.6667000000000001</v>
      </c>
      <c r="U4233">
        <v>1.8332999999999999</v>
      </c>
      <c r="V4233">
        <v>0.48699999999999999</v>
      </c>
      <c r="W4233">
        <v>4</v>
      </c>
      <c r="X4233">
        <v>1</v>
      </c>
      <c r="Y4233">
        <v>14</v>
      </c>
      <c r="Z4233">
        <v>0</v>
      </c>
      <c r="AA4233">
        <v>0</v>
      </c>
      <c r="AB4233">
        <v>0</v>
      </c>
      <c r="AC4233">
        <v>4</v>
      </c>
      <c r="AD4233">
        <v>1</v>
      </c>
      <c r="AE4233">
        <v>0</v>
      </c>
      <c r="AF4233">
        <v>0</v>
      </c>
      <c r="AG4233">
        <v>5</v>
      </c>
      <c r="AH4233" t="s">
        <v>133</v>
      </c>
      <c r="AI4233">
        <v>177.8</v>
      </c>
      <c r="AJ4233">
        <v>180.34</v>
      </c>
      <c r="AK4233">
        <v>145</v>
      </c>
      <c r="AL4233">
        <v>0</v>
      </c>
      <c r="AM4233">
        <v>2</v>
      </c>
      <c r="AN4233">
        <v>0</v>
      </c>
      <c r="AO4233">
        <v>31.666699999999999</v>
      </c>
      <c r="AP4233">
        <v>0.33</v>
      </c>
      <c r="AQ4233">
        <v>0</v>
      </c>
      <c r="AR4233">
        <v>0</v>
      </c>
      <c r="AS4233">
        <v>0</v>
      </c>
      <c r="AT4233">
        <v>2</v>
      </c>
      <c r="AU4233">
        <v>1</v>
      </c>
      <c r="AV4233">
        <v>7</v>
      </c>
      <c r="AW4233">
        <v>0</v>
      </c>
      <c r="AX4233">
        <v>0</v>
      </c>
      <c r="AY4233">
        <v>1</v>
      </c>
      <c r="AZ4233">
        <v>0</v>
      </c>
      <c r="BA4233">
        <v>1</v>
      </c>
      <c r="BB4233">
        <v>0</v>
      </c>
      <c r="BC4233">
        <v>0</v>
      </c>
      <c r="BD4233">
        <v>2</v>
      </c>
      <c r="BE4233" t="s">
        <v>133</v>
      </c>
      <c r="BF4233">
        <v>175.26</v>
      </c>
      <c r="BG4233">
        <v>172.72</v>
      </c>
      <c r="BH4233">
        <v>145</v>
      </c>
      <c r="BI4233">
        <v>33</v>
      </c>
      <c r="BJ4233">
        <v>28</v>
      </c>
      <c r="BK4233">
        <v>0</v>
      </c>
      <c r="BL4233">
        <v>2</v>
      </c>
      <c r="BM4233">
        <v>2</v>
      </c>
      <c r="BN4233">
        <v>3</v>
      </c>
      <c r="BO4233">
        <v>0</v>
      </c>
      <c r="BP4233">
        <v>7</v>
      </c>
      <c r="BQ4233">
        <v>0</v>
      </c>
      <c r="BR4233">
        <v>0</v>
      </c>
      <c r="BS4233">
        <v>0</v>
      </c>
      <c r="BT4233">
        <v>2.54</v>
      </c>
      <c r="BU4233">
        <v>7.62</v>
      </c>
      <c r="BV4233">
        <v>5</v>
      </c>
      <c r="BW4233">
        <v>-0.83330000000000004</v>
      </c>
      <c r="BX4233">
        <v>1.6667000000000001</v>
      </c>
      <c r="BY4233">
        <v>1.8332999999999999</v>
      </c>
      <c r="BZ4233">
        <v>0</v>
      </c>
      <c r="DC4233" t="s">
        <v>144</v>
      </c>
      <c r="DD4233" t="s">
        <v>139</v>
      </c>
      <c r="DE4233" t="s">
        <v>188</v>
      </c>
      <c r="DF4233">
        <v>-0.43</v>
      </c>
      <c r="DG4233">
        <v>-2.12</v>
      </c>
      <c r="DH4233">
        <v>0.27</v>
      </c>
      <c r="DI4233">
        <v>1.07</v>
      </c>
      <c r="DJ4233">
        <v>-1.25</v>
      </c>
      <c r="DK4233">
        <v>-2.02</v>
      </c>
      <c r="DL4233">
        <v>1.8</v>
      </c>
      <c r="DM4233">
        <v>-0.9</v>
      </c>
      <c r="DN4233">
        <v>-7.0000000000000007E-2</v>
      </c>
      <c r="DO4233">
        <v>-0.79</v>
      </c>
      <c r="DP4233">
        <v>-0.27</v>
      </c>
      <c r="DQ4233">
        <v>-0.38</v>
      </c>
      <c r="DR4233">
        <v>0.91</v>
      </c>
      <c r="DS4233">
        <v>-0.2</v>
      </c>
      <c r="DT4233">
        <v>-0.13</v>
      </c>
      <c r="DU4233">
        <v>0.84</v>
      </c>
      <c r="DV4233">
        <f t="shared" si="396"/>
        <v>-0.36</v>
      </c>
      <c r="DW4233">
        <f t="shared" si="397"/>
        <v>-0.23515952032609705</v>
      </c>
      <c r="DX4233">
        <f t="shared" si="398"/>
        <v>0.54</v>
      </c>
      <c r="DY4233">
        <f t="shared" si="399"/>
        <v>-2.16</v>
      </c>
      <c r="DZ4233">
        <f t="shared" si="400"/>
        <v>-0.4</v>
      </c>
      <c r="EA4233">
        <f t="shared" si="401"/>
        <v>-1.74</v>
      </c>
    </row>
    <row r="4234" spans="1:131" x14ac:dyDescent="0.25">
      <c r="A4234" t="s">
        <v>1839</v>
      </c>
      <c r="B4234" t="s">
        <v>1401</v>
      </c>
      <c r="C4234">
        <v>250</v>
      </c>
      <c r="D4234">
        <v>-300</v>
      </c>
      <c r="E4234">
        <v>250</v>
      </c>
      <c r="F4234">
        <v>33.333300000000001</v>
      </c>
      <c r="G4234" t="s">
        <v>2093</v>
      </c>
      <c r="H4234" t="s">
        <v>1872</v>
      </c>
      <c r="I4234" t="s">
        <v>1200</v>
      </c>
      <c r="J4234" t="s">
        <v>143</v>
      </c>
      <c r="K4234" t="b">
        <v>0</v>
      </c>
      <c r="L4234" t="s">
        <v>157</v>
      </c>
      <c r="M4234" t="s">
        <v>132</v>
      </c>
      <c r="N4234">
        <v>3</v>
      </c>
      <c r="O4234">
        <v>0</v>
      </c>
      <c r="P4234">
        <v>0</v>
      </c>
      <c r="Q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">
        <v>133</v>
      </c>
      <c r="AI4234">
        <v>182.88</v>
      </c>
      <c r="AJ4234">
        <v>185.42</v>
      </c>
      <c r="AK4234">
        <v>170</v>
      </c>
      <c r="AL4234">
        <v>0</v>
      </c>
      <c r="AM4234">
        <v>1</v>
      </c>
      <c r="AN4234">
        <v>0</v>
      </c>
      <c r="AO4234">
        <v>23.818200000000001</v>
      </c>
      <c r="AP4234">
        <v>0.34599999999999997</v>
      </c>
      <c r="AQ4234">
        <v>1.2726999999999999</v>
      </c>
      <c r="AR4234">
        <v>1.2726999999999999</v>
      </c>
      <c r="AS4234">
        <v>0.221</v>
      </c>
      <c r="AT4234">
        <v>3</v>
      </c>
      <c r="AU4234">
        <v>5</v>
      </c>
      <c r="AV4234">
        <v>28</v>
      </c>
      <c r="AW4234">
        <v>0</v>
      </c>
      <c r="AX4234">
        <v>0</v>
      </c>
      <c r="AY4234">
        <v>1</v>
      </c>
      <c r="AZ4234">
        <v>1</v>
      </c>
      <c r="BA4234">
        <v>0</v>
      </c>
      <c r="BB4234">
        <v>4</v>
      </c>
      <c r="BC4234">
        <v>0</v>
      </c>
      <c r="BD4234">
        <v>6</v>
      </c>
      <c r="BE4234" t="s">
        <v>133</v>
      </c>
      <c r="BF4234">
        <v>185.42</v>
      </c>
      <c r="BG4234">
        <v>187.96</v>
      </c>
      <c r="BH4234">
        <v>185</v>
      </c>
      <c r="BI4234">
        <v>31</v>
      </c>
      <c r="BJ4234">
        <v>23</v>
      </c>
      <c r="BK4234">
        <v>0</v>
      </c>
      <c r="BL4234">
        <v>-1</v>
      </c>
      <c r="BM4234">
        <v>-3</v>
      </c>
      <c r="BN4234">
        <v>-6</v>
      </c>
      <c r="BO4234">
        <v>5</v>
      </c>
      <c r="BP4234">
        <v>-28</v>
      </c>
      <c r="BQ4234">
        <v>0</v>
      </c>
      <c r="BR4234">
        <v>0</v>
      </c>
      <c r="BS4234">
        <v>-4</v>
      </c>
      <c r="BT4234">
        <v>-2.54</v>
      </c>
      <c r="BU4234">
        <v>-2.54</v>
      </c>
      <c r="BV4234">
        <v>8</v>
      </c>
      <c r="BW4234">
        <v>-23.818200000000001</v>
      </c>
      <c r="BX4234">
        <v>-1.2726999999999999</v>
      </c>
      <c r="BY4234">
        <v>-1.2726999999999999</v>
      </c>
      <c r="BZ4234">
        <v>0</v>
      </c>
      <c r="DC4234" t="s">
        <v>144</v>
      </c>
      <c r="DD4234" t="s">
        <v>139</v>
      </c>
      <c r="DE4234" t="s">
        <v>148</v>
      </c>
      <c r="DF4234">
        <v>-1.19</v>
      </c>
      <c r="DG4234">
        <v>-1.17</v>
      </c>
      <c r="DH4234">
        <v>-0.2</v>
      </c>
      <c r="DI4234">
        <v>-0.96</v>
      </c>
      <c r="DJ4234">
        <v>0.05</v>
      </c>
      <c r="DK4234">
        <v>0.78</v>
      </c>
      <c r="DL4234">
        <v>-0.75</v>
      </c>
      <c r="DM4234">
        <v>1.63</v>
      </c>
      <c r="DN4234">
        <v>-0.18</v>
      </c>
      <c r="DO4234">
        <v>-0.05</v>
      </c>
      <c r="DP4234">
        <v>-0.64</v>
      </c>
      <c r="DQ4234">
        <v>1.76</v>
      </c>
      <c r="DR4234">
        <v>0.04</v>
      </c>
      <c r="DS4234">
        <v>0.98</v>
      </c>
      <c r="DT4234">
        <v>0.22</v>
      </c>
      <c r="DU4234">
        <v>-0.56000000000000005</v>
      </c>
      <c r="DV4234">
        <f t="shared" si="396"/>
        <v>-1.01</v>
      </c>
      <c r="DW4234">
        <f t="shared" si="397"/>
        <v>0.94297401873010267</v>
      </c>
      <c r="DX4234">
        <f t="shared" si="398"/>
        <v>0.44</v>
      </c>
      <c r="DY4234">
        <f t="shared" si="399"/>
        <v>1.0000000000000002E-2</v>
      </c>
      <c r="DZ4234">
        <f t="shared" si="400"/>
        <v>-0.52958008537087942</v>
      </c>
      <c r="EA4234">
        <f t="shared" si="401"/>
        <v>2.19</v>
      </c>
    </row>
    <row r="4235" spans="1:131" x14ac:dyDescent="0.25">
      <c r="A4235" t="s">
        <v>512</v>
      </c>
      <c r="B4235" t="s">
        <v>1758</v>
      </c>
      <c r="C4235">
        <v>-130</v>
      </c>
      <c r="D4235">
        <v>120</v>
      </c>
      <c r="E4235">
        <v>76.923100000000005</v>
      </c>
      <c r="F4235">
        <v>120</v>
      </c>
      <c r="G4235" t="s">
        <v>2093</v>
      </c>
      <c r="H4235" t="s">
        <v>1872</v>
      </c>
      <c r="I4235" t="s">
        <v>1200</v>
      </c>
      <c r="J4235" t="s">
        <v>130</v>
      </c>
      <c r="K4235" t="b">
        <v>0</v>
      </c>
      <c r="L4235" t="s">
        <v>162</v>
      </c>
      <c r="M4235" t="s">
        <v>132</v>
      </c>
      <c r="N4235">
        <v>3</v>
      </c>
      <c r="O4235">
        <v>0</v>
      </c>
      <c r="P4235">
        <v>2</v>
      </c>
      <c r="Q4235">
        <v>0</v>
      </c>
      <c r="R4235">
        <v>34.5</v>
      </c>
      <c r="S4235">
        <v>0.56499999999999995</v>
      </c>
      <c r="T4235">
        <v>0</v>
      </c>
      <c r="U4235">
        <v>2</v>
      </c>
      <c r="V4235">
        <v>0.4</v>
      </c>
      <c r="W4235">
        <v>2</v>
      </c>
      <c r="X4235">
        <v>0</v>
      </c>
      <c r="Y4235">
        <v>5</v>
      </c>
      <c r="Z4235">
        <v>0</v>
      </c>
      <c r="AA4235">
        <v>0</v>
      </c>
      <c r="AB4235">
        <v>0</v>
      </c>
      <c r="AC4235">
        <v>1</v>
      </c>
      <c r="AD4235">
        <v>1</v>
      </c>
      <c r="AE4235">
        <v>0</v>
      </c>
      <c r="AF4235">
        <v>0</v>
      </c>
      <c r="AG4235">
        <v>2</v>
      </c>
      <c r="AH4235" t="s">
        <v>170</v>
      </c>
      <c r="AI4235">
        <v>172.72</v>
      </c>
      <c r="AJ4235">
        <v>182.88</v>
      </c>
      <c r="AK4235">
        <v>155</v>
      </c>
      <c r="AL4235">
        <v>0</v>
      </c>
      <c r="AM4235">
        <v>1</v>
      </c>
      <c r="AN4235">
        <v>0</v>
      </c>
      <c r="AO4235">
        <v>49.4</v>
      </c>
      <c r="AP4235">
        <v>0.39</v>
      </c>
      <c r="AQ4235">
        <v>0</v>
      </c>
      <c r="AR4235">
        <v>0</v>
      </c>
      <c r="AS4235">
        <v>0</v>
      </c>
      <c r="AT4235">
        <v>2</v>
      </c>
      <c r="AU4235">
        <v>2</v>
      </c>
      <c r="AV4235">
        <v>13</v>
      </c>
      <c r="AW4235">
        <v>0</v>
      </c>
      <c r="AX4235">
        <v>0</v>
      </c>
      <c r="AY4235">
        <v>0</v>
      </c>
      <c r="AZ4235">
        <v>2</v>
      </c>
      <c r="BA4235">
        <v>1</v>
      </c>
      <c r="BB4235">
        <v>0</v>
      </c>
      <c r="BC4235">
        <v>0</v>
      </c>
      <c r="BD4235">
        <v>3</v>
      </c>
      <c r="BE4235" t="s">
        <v>133</v>
      </c>
      <c r="BF4235">
        <v>172.72</v>
      </c>
      <c r="BG4235">
        <v>172.72</v>
      </c>
      <c r="BH4235">
        <v>155</v>
      </c>
      <c r="BI4235">
        <v>27</v>
      </c>
      <c r="BJ4235">
        <v>27</v>
      </c>
      <c r="BK4235">
        <v>0</v>
      </c>
      <c r="BL4235">
        <v>1</v>
      </c>
      <c r="BM4235">
        <v>0</v>
      </c>
      <c r="BN4235">
        <v>-1</v>
      </c>
      <c r="BO4235">
        <v>2</v>
      </c>
      <c r="BP4235">
        <v>-8</v>
      </c>
      <c r="BQ4235">
        <v>0</v>
      </c>
      <c r="BR4235">
        <v>0</v>
      </c>
      <c r="BS4235">
        <v>0</v>
      </c>
      <c r="BT4235">
        <v>0</v>
      </c>
      <c r="BU4235">
        <v>10.16</v>
      </c>
      <c r="BV4235">
        <v>0</v>
      </c>
      <c r="BW4235">
        <v>-14.9</v>
      </c>
      <c r="BX4235">
        <v>0</v>
      </c>
      <c r="BY4235">
        <v>2</v>
      </c>
      <c r="BZ4235">
        <v>0</v>
      </c>
      <c r="DC4235" t="s">
        <v>144</v>
      </c>
      <c r="DD4235" t="s">
        <v>151</v>
      </c>
      <c r="DF4235">
        <v>1.33</v>
      </c>
      <c r="DG4235">
        <v>0.85</v>
      </c>
      <c r="DH4235">
        <v>0.39</v>
      </c>
      <c r="DI4235">
        <v>1.88</v>
      </c>
      <c r="DJ4235">
        <v>-1.25</v>
      </c>
      <c r="DK4235">
        <v>-2.02</v>
      </c>
      <c r="DL4235">
        <v>1.22</v>
      </c>
      <c r="DM4235">
        <v>-0.9</v>
      </c>
      <c r="DN4235">
        <v>-0.5</v>
      </c>
      <c r="DO4235">
        <v>-0.79</v>
      </c>
      <c r="DP4235">
        <v>-0.34</v>
      </c>
      <c r="DQ4235">
        <v>0.25</v>
      </c>
      <c r="DR4235">
        <v>0.4</v>
      </c>
      <c r="DS4235">
        <v>0.17</v>
      </c>
      <c r="DT4235">
        <v>-0.04</v>
      </c>
      <c r="DU4235">
        <v>-0.56000000000000005</v>
      </c>
      <c r="DV4235">
        <f t="shared" si="396"/>
        <v>1.83</v>
      </c>
      <c r="DW4235">
        <f t="shared" si="397"/>
        <v>-3.5350572293467608E-2</v>
      </c>
      <c r="DX4235">
        <f t="shared" si="398"/>
        <v>0.73</v>
      </c>
      <c r="DY4235">
        <f t="shared" si="399"/>
        <v>-1.65</v>
      </c>
      <c r="DZ4235">
        <f t="shared" si="400"/>
        <v>0</v>
      </c>
      <c r="EA4235">
        <f t="shared" si="401"/>
        <v>-0.33999999999999997</v>
      </c>
    </row>
    <row r="4236" spans="1:131" x14ac:dyDescent="0.25">
      <c r="A4236" t="s">
        <v>661</v>
      </c>
      <c r="B4236" t="s">
        <v>2095</v>
      </c>
      <c r="C4236">
        <v>-660</v>
      </c>
      <c r="D4236">
        <v>540</v>
      </c>
      <c r="E4236">
        <v>15.1515</v>
      </c>
      <c r="F4236">
        <v>540</v>
      </c>
      <c r="G4236" t="s">
        <v>2093</v>
      </c>
      <c r="H4236" t="s">
        <v>1872</v>
      </c>
      <c r="I4236" t="s">
        <v>1200</v>
      </c>
      <c r="J4236" t="s">
        <v>130</v>
      </c>
      <c r="K4236" t="b">
        <v>0</v>
      </c>
      <c r="L4236" t="s">
        <v>169</v>
      </c>
      <c r="M4236" t="s">
        <v>132</v>
      </c>
      <c r="N4236">
        <v>3</v>
      </c>
      <c r="O4236">
        <v>1</v>
      </c>
      <c r="P4236">
        <v>0</v>
      </c>
      <c r="Q4236">
        <v>0</v>
      </c>
      <c r="R4236">
        <v>10</v>
      </c>
      <c r="S4236">
        <v>0.48499999999999999</v>
      </c>
      <c r="T4236">
        <v>0</v>
      </c>
      <c r="U4236">
        <v>0.5</v>
      </c>
      <c r="V4236">
        <v>0.25</v>
      </c>
      <c r="W4236">
        <v>1</v>
      </c>
      <c r="X4236">
        <v>1</v>
      </c>
      <c r="Y4236">
        <v>4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1</v>
      </c>
      <c r="AH4236" t="s">
        <v>133</v>
      </c>
      <c r="AI4236">
        <v>165.1</v>
      </c>
      <c r="AJ4236">
        <v>160.02000000000001</v>
      </c>
      <c r="AK4236">
        <v>135</v>
      </c>
      <c r="AL4236">
        <v>0</v>
      </c>
      <c r="AM4236">
        <v>2</v>
      </c>
      <c r="AN4236">
        <v>0</v>
      </c>
      <c r="AO4236">
        <v>30</v>
      </c>
      <c r="AP4236">
        <v>0.33700000000000002</v>
      </c>
      <c r="AQ4236">
        <v>2</v>
      </c>
      <c r="AR4236">
        <v>1.6667000000000001</v>
      </c>
      <c r="AS4236">
        <v>0.36</v>
      </c>
      <c r="AT4236">
        <v>2</v>
      </c>
      <c r="AU4236">
        <v>1</v>
      </c>
      <c r="AV4236">
        <v>5</v>
      </c>
      <c r="AW4236">
        <v>1</v>
      </c>
      <c r="AX4236">
        <v>0</v>
      </c>
      <c r="AY4236">
        <v>0</v>
      </c>
      <c r="AZ4236">
        <v>1</v>
      </c>
      <c r="BA4236">
        <v>0</v>
      </c>
      <c r="BB4236">
        <v>1</v>
      </c>
      <c r="BC4236">
        <v>0</v>
      </c>
      <c r="BD4236">
        <v>2</v>
      </c>
      <c r="BE4236" t="s">
        <v>133</v>
      </c>
      <c r="BF4236">
        <v>167.64</v>
      </c>
      <c r="BG4236">
        <v>170.18</v>
      </c>
      <c r="BH4236">
        <v>125</v>
      </c>
      <c r="BI4236">
        <v>27</v>
      </c>
      <c r="BJ4236">
        <v>29</v>
      </c>
      <c r="BK4236">
        <v>-1</v>
      </c>
      <c r="BL4236">
        <v>-2</v>
      </c>
      <c r="BM4236">
        <v>-1</v>
      </c>
      <c r="BN4236">
        <v>-1</v>
      </c>
      <c r="BO4236">
        <v>0</v>
      </c>
      <c r="BP4236">
        <v>-1</v>
      </c>
      <c r="BQ4236">
        <v>-1</v>
      </c>
      <c r="BR4236">
        <v>1</v>
      </c>
      <c r="BS4236">
        <v>-1</v>
      </c>
      <c r="BT4236">
        <v>-2.54</v>
      </c>
      <c r="BU4236">
        <v>-10.16</v>
      </c>
      <c r="BV4236">
        <v>-2</v>
      </c>
      <c r="BW4236">
        <v>-20</v>
      </c>
      <c r="BX4236">
        <v>-2</v>
      </c>
      <c r="BY4236">
        <v>-1.1667000000000001</v>
      </c>
      <c r="BZ4236">
        <v>0</v>
      </c>
      <c r="DC4236" t="s">
        <v>144</v>
      </c>
      <c r="DD4236" t="s">
        <v>139</v>
      </c>
      <c r="DE4236" t="s">
        <v>173</v>
      </c>
      <c r="DF4236">
        <v>1.34</v>
      </c>
      <c r="DG4236">
        <v>-0.5</v>
      </c>
      <c r="DH4236">
        <v>-0.23</v>
      </c>
      <c r="DI4236">
        <v>1.2</v>
      </c>
      <c r="DJ4236">
        <v>0.06</v>
      </c>
      <c r="DK4236">
        <v>-0.11</v>
      </c>
      <c r="DL4236">
        <v>1.1299999999999999</v>
      </c>
      <c r="DM4236">
        <v>0.51</v>
      </c>
      <c r="DN4236">
        <v>-1.19</v>
      </c>
      <c r="DO4236">
        <v>1.06</v>
      </c>
      <c r="DP4236">
        <v>0.77</v>
      </c>
      <c r="DQ4236">
        <v>-1.38</v>
      </c>
      <c r="DR4236">
        <v>-0.45</v>
      </c>
      <c r="DS4236">
        <v>-0.57999999999999996</v>
      </c>
      <c r="DT4236">
        <v>-1.23</v>
      </c>
      <c r="DU4236">
        <v>-0.84</v>
      </c>
      <c r="DV4236">
        <f t="shared" si="396"/>
        <v>2.5300000000000002</v>
      </c>
      <c r="DW4236">
        <f t="shared" si="397"/>
        <v>0</v>
      </c>
      <c r="DX4236">
        <f t="shared" si="398"/>
        <v>-1</v>
      </c>
      <c r="DY4236">
        <f t="shared" si="399"/>
        <v>0.51</v>
      </c>
      <c r="DZ4236">
        <f t="shared" si="400"/>
        <v>-0.2745906043549195</v>
      </c>
      <c r="EA4236">
        <f t="shared" si="401"/>
        <v>1.35</v>
      </c>
    </row>
    <row r="4237" spans="1:131" x14ac:dyDescent="0.25">
      <c r="A4237" t="s">
        <v>1807</v>
      </c>
      <c r="B4237" t="s">
        <v>2096</v>
      </c>
      <c r="C4237">
        <v>110</v>
      </c>
      <c r="D4237">
        <v>-120</v>
      </c>
      <c r="E4237">
        <v>110</v>
      </c>
      <c r="F4237">
        <v>83.333299999999994</v>
      </c>
      <c r="G4237" t="s">
        <v>2093</v>
      </c>
      <c r="H4237" t="s">
        <v>1872</v>
      </c>
      <c r="I4237" t="s">
        <v>1200</v>
      </c>
      <c r="J4237" t="s">
        <v>130</v>
      </c>
      <c r="K4237" t="b">
        <v>0</v>
      </c>
      <c r="L4237" t="s">
        <v>169</v>
      </c>
      <c r="M4237" t="s">
        <v>132</v>
      </c>
      <c r="N4237">
        <v>3</v>
      </c>
      <c r="O4237">
        <v>1</v>
      </c>
      <c r="P4237">
        <v>0</v>
      </c>
      <c r="Q4237">
        <v>0</v>
      </c>
      <c r="R4237">
        <v>39</v>
      </c>
      <c r="S4237">
        <v>0.437</v>
      </c>
      <c r="T4237">
        <v>0.66669999999999996</v>
      </c>
      <c r="U4237">
        <v>0.66669999999999996</v>
      </c>
      <c r="V4237">
        <v>0.13300000000000001</v>
      </c>
      <c r="W4237">
        <v>1</v>
      </c>
      <c r="X4237">
        <v>2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1</v>
      </c>
      <c r="AH4237" t="s">
        <v>133</v>
      </c>
      <c r="AI4237">
        <v>170.18</v>
      </c>
      <c r="AJ4237">
        <v>175.26</v>
      </c>
      <c r="AK4237">
        <v>135</v>
      </c>
      <c r="AL4237">
        <v>2</v>
      </c>
      <c r="AM4237">
        <v>0</v>
      </c>
      <c r="AN4237">
        <v>0</v>
      </c>
      <c r="AO4237">
        <v>37.285699999999999</v>
      </c>
      <c r="AP4237">
        <v>0.33400000000000002</v>
      </c>
      <c r="AQ4237">
        <v>0</v>
      </c>
      <c r="AR4237">
        <v>0.42859999999999998</v>
      </c>
      <c r="AS4237">
        <v>0.28599999999999998</v>
      </c>
      <c r="AT4237">
        <v>1</v>
      </c>
      <c r="AU4237">
        <v>5</v>
      </c>
      <c r="AV4237">
        <v>17</v>
      </c>
      <c r="AW4237">
        <v>0</v>
      </c>
      <c r="AX4237">
        <v>0</v>
      </c>
      <c r="AY4237">
        <v>1</v>
      </c>
      <c r="AZ4237">
        <v>0</v>
      </c>
      <c r="BA4237">
        <v>1</v>
      </c>
      <c r="BB4237">
        <v>0</v>
      </c>
      <c r="BC4237">
        <v>0</v>
      </c>
      <c r="BD4237">
        <v>2</v>
      </c>
      <c r="BE4237" t="s">
        <v>133</v>
      </c>
      <c r="BF4237">
        <v>185.42</v>
      </c>
      <c r="BG4237">
        <v>182.88</v>
      </c>
      <c r="BH4237">
        <v>135</v>
      </c>
      <c r="BI4237">
        <v>31</v>
      </c>
      <c r="BJ4237">
        <v>29</v>
      </c>
      <c r="BK4237">
        <v>1</v>
      </c>
      <c r="BL4237">
        <v>0</v>
      </c>
      <c r="BM4237">
        <v>0</v>
      </c>
      <c r="BN4237">
        <v>-1</v>
      </c>
      <c r="BO4237">
        <v>3</v>
      </c>
      <c r="BP4237">
        <v>-10</v>
      </c>
      <c r="BQ4237">
        <v>0</v>
      </c>
      <c r="BR4237">
        <v>-1</v>
      </c>
      <c r="BS4237">
        <v>1</v>
      </c>
      <c r="BT4237">
        <v>-15.24</v>
      </c>
      <c r="BU4237">
        <v>-7.62</v>
      </c>
      <c r="BV4237">
        <v>2</v>
      </c>
      <c r="BW4237">
        <v>1.7142999999999999</v>
      </c>
      <c r="BX4237">
        <v>0.66669999999999996</v>
      </c>
      <c r="BY4237">
        <v>0.23810000000000001</v>
      </c>
      <c r="BZ4237">
        <v>0</v>
      </c>
      <c r="DC4237" t="s">
        <v>144</v>
      </c>
      <c r="DD4237" t="s">
        <v>151</v>
      </c>
      <c r="DF4237">
        <v>-0.13</v>
      </c>
      <c r="DG4237">
        <v>-1.44</v>
      </c>
      <c r="DH4237">
        <v>-0.71</v>
      </c>
      <c r="DI4237">
        <v>0.53</v>
      </c>
      <c r="DJ4237">
        <v>-0.43</v>
      </c>
      <c r="DK4237">
        <v>0.93</v>
      </c>
      <c r="DL4237">
        <v>-0.17</v>
      </c>
      <c r="DM4237">
        <v>-0.76</v>
      </c>
      <c r="DN4237">
        <v>-0.28999999999999998</v>
      </c>
      <c r="DO4237">
        <v>0.56000000000000005</v>
      </c>
      <c r="DP4237">
        <v>-0.59</v>
      </c>
      <c r="DQ4237">
        <v>-0.63</v>
      </c>
      <c r="DR4237">
        <v>-0.4</v>
      </c>
      <c r="DS4237">
        <v>-0.68</v>
      </c>
      <c r="DT4237">
        <v>-1.59</v>
      </c>
      <c r="DU4237">
        <v>0.14000000000000001</v>
      </c>
      <c r="DV4237">
        <f t="shared" si="396"/>
        <v>0.15999999999999998</v>
      </c>
      <c r="DW4237">
        <f t="shared" si="397"/>
        <v>-0.51303021353522638</v>
      </c>
      <c r="DX4237">
        <f t="shared" si="398"/>
        <v>-0.12</v>
      </c>
      <c r="DY4237">
        <f t="shared" si="399"/>
        <v>-2.9999999999999971E-2</v>
      </c>
      <c r="DZ4237">
        <f t="shared" si="400"/>
        <v>1.5519987113396712</v>
      </c>
      <c r="EA4237">
        <f t="shared" si="401"/>
        <v>-0.9</v>
      </c>
    </row>
    <row r="4238" spans="1:131" x14ac:dyDescent="0.25">
      <c r="A4238" t="s">
        <v>2097</v>
      </c>
      <c r="B4238" t="s">
        <v>2098</v>
      </c>
      <c r="C4238">
        <v>270</v>
      </c>
      <c r="D4238">
        <v>-300</v>
      </c>
      <c r="E4238">
        <v>270</v>
      </c>
      <c r="F4238">
        <v>33.333300000000001</v>
      </c>
      <c r="G4238" t="s">
        <v>2099</v>
      </c>
      <c r="H4238" t="s">
        <v>1805</v>
      </c>
      <c r="I4238" t="s">
        <v>1537</v>
      </c>
      <c r="J4238" t="s">
        <v>130</v>
      </c>
      <c r="K4238" t="b">
        <v>0</v>
      </c>
      <c r="L4238" t="s">
        <v>147</v>
      </c>
      <c r="M4238" t="s">
        <v>132</v>
      </c>
      <c r="N4238">
        <v>5</v>
      </c>
      <c r="O4238">
        <v>1</v>
      </c>
      <c r="P4238">
        <v>0</v>
      </c>
      <c r="Q4238">
        <v>0</v>
      </c>
      <c r="R4238">
        <v>29</v>
      </c>
      <c r="S4238">
        <v>0.42399999999999999</v>
      </c>
      <c r="T4238">
        <v>0.3</v>
      </c>
      <c r="U4238">
        <v>0</v>
      </c>
      <c r="V4238">
        <v>0</v>
      </c>
      <c r="W4238">
        <v>3</v>
      </c>
      <c r="X4238">
        <v>4</v>
      </c>
      <c r="Y4238">
        <v>22</v>
      </c>
      <c r="Z4238">
        <v>0</v>
      </c>
      <c r="AA4238">
        <v>0</v>
      </c>
      <c r="AB4238">
        <v>0</v>
      </c>
      <c r="AC4238">
        <v>2</v>
      </c>
      <c r="AD4238">
        <v>3</v>
      </c>
      <c r="AE4238">
        <v>1</v>
      </c>
      <c r="AF4238">
        <v>0</v>
      </c>
      <c r="AG4238">
        <v>6</v>
      </c>
      <c r="AH4238" t="s">
        <v>133</v>
      </c>
      <c r="AI4238">
        <v>185.42</v>
      </c>
      <c r="AJ4238">
        <v>187.96</v>
      </c>
      <c r="AK4238">
        <v>205</v>
      </c>
      <c r="AL4238">
        <v>1</v>
      </c>
      <c r="AM4238">
        <v>0</v>
      </c>
      <c r="AN4238">
        <v>0</v>
      </c>
      <c r="AO4238">
        <v>25.636399999999998</v>
      </c>
      <c r="AP4238">
        <v>0.39700000000000002</v>
      </c>
      <c r="AQ4238">
        <v>9.0899999999999995E-2</v>
      </c>
      <c r="AR4238">
        <v>0.18179999999999999</v>
      </c>
      <c r="AS4238">
        <v>0.182</v>
      </c>
      <c r="AT4238">
        <v>1</v>
      </c>
      <c r="AU4238">
        <v>7</v>
      </c>
      <c r="AV4238">
        <v>26</v>
      </c>
      <c r="AW4238">
        <v>1</v>
      </c>
      <c r="AX4238">
        <v>0</v>
      </c>
      <c r="AY4238">
        <v>0</v>
      </c>
      <c r="AZ4238">
        <v>1</v>
      </c>
      <c r="BA4238">
        <v>3</v>
      </c>
      <c r="BB4238">
        <v>0</v>
      </c>
      <c r="BC4238">
        <v>0</v>
      </c>
      <c r="BD4238">
        <v>4</v>
      </c>
      <c r="BE4238" t="s">
        <v>133</v>
      </c>
      <c r="BF4238">
        <v>180.34</v>
      </c>
      <c r="BG4238">
        <v>187.96</v>
      </c>
      <c r="BH4238">
        <v>205</v>
      </c>
      <c r="BI4238">
        <v>36</v>
      </c>
      <c r="BJ4238">
        <v>32</v>
      </c>
      <c r="BK4238">
        <v>0</v>
      </c>
      <c r="BL4238">
        <v>0</v>
      </c>
      <c r="BM4238">
        <v>2</v>
      </c>
      <c r="BN4238">
        <v>2</v>
      </c>
      <c r="BO4238">
        <v>3</v>
      </c>
      <c r="BP4238">
        <v>-4</v>
      </c>
      <c r="BQ4238">
        <v>-1</v>
      </c>
      <c r="BR4238">
        <v>0</v>
      </c>
      <c r="BS4238">
        <v>1</v>
      </c>
      <c r="BT4238">
        <v>5.08</v>
      </c>
      <c r="BU4238">
        <v>0</v>
      </c>
      <c r="BV4238">
        <v>4</v>
      </c>
      <c r="BW4238">
        <v>3.3635999999999999</v>
      </c>
      <c r="BX4238">
        <v>0.20910000000000001</v>
      </c>
      <c r="BY4238">
        <v>-0.18179999999999999</v>
      </c>
      <c r="BZ4238">
        <v>0</v>
      </c>
      <c r="DC4238" t="s">
        <v>144</v>
      </c>
      <c r="DD4238" t="s">
        <v>139</v>
      </c>
      <c r="DE4238" t="s">
        <v>188</v>
      </c>
      <c r="DF4238">
        <v>-0.61</v>
      </c>
      <c r="DG4238">
        <v>-0.63</v>
      </c>
      <c r="DH4238">
        <v>-0.94</v>
      </c>
      <c r="DI4238">
        <v>0.53</v>
      </c>
      <c r="DJ4238">
        <v>-0.49</v>
      </c>
      <c r="DK4238">
        <v>0.72</v>
      </c>
      <c r="DL4238">
        <v>-0.03</v>
      </c>
      <c r="DM4238">
        <v>-0.05</v>
      </c>
      <c r="DN4238">
        <v>-0.23</v>
      </c>
      <c r="DO4238">
        <v>-0.3</v>
      </c>
      <c r="DP4238">
        <v>-0.56999999999999995</v>
      </c>
      <c r="DQ4238">
        <v>0.5</v>
      </c>
      <c r="DR4238">
        <v>-1.06</v>
      </c>
      <c r="DS4238">
        <v>-1.2</v>
      </c>
      <c r="DT4238">
        <v>-0.04</v>
      </c>
      <c r="DU4238">
        <v>-0.42</v>
      </c>
      <c r="DV4238">
        <f t="shared" si="396"/>
        <v>-0.38</v>
      </c>
      <c r="DW4238">
        <f t="shared" si="397"/>
        <v>0</v>
      </c>
      <c r="DX4238">
        <f t="shared" si="398"/>
        <v>-0.37</v>
      </c>
      <c r="DY4238">
        <f t="shared" si="399"/>
        <v>0.57000000000000006</v>
      </c>
      <c r="DZ4238">
        <f t="shared" si="400"/>
        <v>0.86533230611135747</v>
      </c>
      <c r="EA4238">
        <f t="shared" si="401"/>
        <v>0.37</v>
      </c>
    </row>
    <row r="4239" spans="1:131" x14ac:dyDescent="0.25">
      <c r="A4239" t="s">
        <v>1027</v>
      </c>
      <c r="B4239" t="s">
        <v>1337</v>
      </c>
      <c r="C4239">
        <v>-205</v>
      </c>
      <c r="D4239">
        <v>188</v>
      </c>
      <c r="E4239">
        <v>48.780500000000004</v>
      </c>
      <c r="F4239">
        <v>188</v>
      </c>
      <c r="G4239" t="s">
        <v>2099</v>
      </c>
      <c r="H4239" t="s">
        <v>1805</v>
      </c>
      <c r="I4239" t="s">
        <v>1537</v>
      </c>
      <c r="J4239" t="s">
        <v>143</v>
      </c>
      <c r="K4239" t="b">
        <v>0</v>
      </c>
      <c r="L4239" t="s">
        <v>131</v>
      </c>
      <c r="M4239" t="s">
        <v>132</v>
      </c>
      <c r="N4239">
        <v>3</v>
      </c>
      <c r="O4239">
        <v>0</v>
      </c>
      <c r="P4239">
        <v>3</v>
      </c>
      <c r="Q4239">
        <v>0</v>
      </c>
      <c r="R4239">
        <v>18.25</v>
      </c>
      <c r="S4239">
        <v>0.42</v>
      </c>
      <c r="T4239">
        <v>0.25</v>
      </c>
      <c r="U4239">
        <v>0.75</v>
      </c>
      <c r="V4239">
        <v>0.375</v>
      </c>
      <c r="W4239">
        <v>3</v>
      </c>
      <c r="X4239">
        <v>1</v>
      </c>
      <c r="Y4239">
        <v>7</v>
      </c>
      <c r="Z4239">
        <v>0</v>
      </c>
      <c r="AA4239">
        <v>0</v>
      </c>
      <c r="AB4239">
        <v>0</v>
      </c>
      <c r="AC4239">
        <v>1</v>
      </c>
      <c r="AD4239">
        <v>2</v>
      </c>
      <c r="AE4239">
        <v>0</v>
      </c>
      <c r="AF4239">
        <v>0</v>
      </c>
      <c r="AG4239">
        <v>3</v>
      </c>
      <c r="AH4239" t="s">
        <v>133</v>
      </c>
      <c r="AI4239">
        <v>177.8</v>
      </c>
      <c r="AJ4239">
        <v>182.88</v>
      </c>
      <c r="AK4239">
        <v>265</v>
      </c>
      <c r="AL4239">
        <v>0</v>
      </c>
      <c r="AM4239">
        <v>4</v>
      </c>
      <c r="AN4239">
        <v>0</v>
      </c>
      <c r="AO4239">
        <v>19.916699999999999</v>
      </c>
      <c r="AP4239">
        <v>0.436</v>
      </c>
      <c r="AQ4239">
        <v>1.5</v>
      </c>
      <c r="AR4239">
        <v>0.25</v>
      </c>
      <c r="AS4239">
        <v>0.25</v>
      </c>
      <c r="AT4239">
        <v>4</v>
      </c>
      <c r="AU4239">
        <v>3</v>
      </c>
      <c r="AV4239">
        <v>19</v>
      </c>
      <c r="AW4239">
        <v>0</v>
      </c>
      <c r="AX4239">
        <v>1</v>
      </c>
      <c r="AY4239">
        <v>0</v>
      </c>
      <c r="AZ4239">
        <v>0</v>
      </c>
      <c r="BA4239">
        <v>4</v>
      </c>
      <c r="BB4239">
        <v>4</v>
      </c>
      <c r="BC4239">
        <v>0</v>
      </c>
      <c r="BD4239">
        <v>9</v>
      </c>
      <c r="BE4239" t="s">
        <v>133</v>
      </c>
      <c r="BF4239">
        <v>210.82</v>
      </c>
      <c r="BG4239">
        <v>213.36</v>
      </c>
      <c r="BH4239">
        <v>265</v>
      </c>
      <c r="BI4239">
        <v>25</v>
      </c>
      <c r="BJ4239">
        <v>38</v>
      </c>
      <c r="BK4239">
        <v>0</v>
      </c>
      <c r="BL4239">
        <v>-1</v>
      </c>
      <c r="BM4239">
        <v>-1</v>
      </c>
      <c r="BN4239">
        <v>-6</v>
      </c>
      <c r="BO4239">
        <v>2</v>
      </c>
      <c r="BP4239">
        <v>-12</v>
      </c>
      <c r="BQ4239">
        <v>0</v>
      </c>
      <c r="BR4239">
        <v>-2</v>
      </c>
      <c r="BS4239">
        <v>-4</v>
      </c>
      <c r="BT4239">
        <v>-33.020000000000003</v>
      </c>
      <c r="BU4239">
        <v>-30.48</v>
      </c>
      <c r="BV4239">
        <v>-13</v>
      </c>
      <c r="BW4239">
        <v>-1.6667000000000001</v>
      </c>
      <c r="BX4239">
        <v>-1.25</v>
      </c>
      <c r="BY4239">
        <v>0.5</v>
      </c>
      <c r="BZ4239">
        <v>0</v>
      </c>
      <c r="CB4239">
        <v>9</v>
      </c>
      <c r="CG4239">
        <v>9</v>
      </c>
      <c r="DC4239" t="s">
        <v>130</v>
      </c>
      <c r="DD4239" t="s">
        <v>139</v>
      </c>
      <c r="DE4239" t="s">
        <v>188</v>
      </c>
      <c r="DF4239">
        <v>-0.37</v>
      </c>
      <c r="DG4239">
        <v>0.31</v>
      </c>
      <c r="DH4239">
        <v>0.63</v>
      </c>
      <c r="DI4239">
        <v>-1.37</v>
      </c>
      <c r="DJ4239">
        <v>-0.81</v>
      </c>
      <c r="DK4239">
        <v>0.36</v>
      </c>
      <c r="DL4239">
        <v>-0.36</v>
      </c>
      <c r="DM4239">
        <v>1.49</v>
      </c>
      <c r="DN4239">
        <v>-0.55000000000000004</v>
      </c>
      <c r="DO4239">
        <v>-0.18</v>
      </c>
      <c r="DP4239">
        <v>-0.39</v>
      </c>
      <c r="DQ4239">
        <v>-0.5</v>
      </c>
      <c r="DR4239">
        <v>-0.76</v>
      </c>
      <c r="DS4239">
        <v>0.84</v>
      </c>
      <c r="DT4239">
        <v>0.13</v>
      </c>
      <c r="DU4239">
        <v>-0.56000000000000005</v>
      </c>
      <c r="DV4239">
        <f t="shared" si="396"/>
        <v>0.18000000000000005</v>
      </c>
      <c r="DW4239">
        <f t="shared" si="397"/>
        <v>0.6819090848492928</v>
      </c>
      <c r="DX4239">
        <f t="shared" si="398"/>
        <v>1.02</v>
      </c>
      <c r="DY4239">
        <f t="shared" si="399"/>
        <v>-5.0000000000000044E-2</v>
      </c>
      <c r="DZ4239">
        <f t="shared" si="400"/>
        <v>-0.50918839408566197</v>
      </c>
      <c r="EA4239">
        <f t="shared" si="401"/>
        <v>2.0499999999999998</v>
      </c>
    </row>
    <row r="4240" spans="1:131" x14ac:dyDescent="0.25">
      <c r="A4240" t="s">
        <v>1538</v>
      </c>
      <c r="B4240" t="s">
        <v>1041</v>
      </c>
      <c r="C4240">
        <v>211</v>
      </c>
      <c r="D4240">
        <v>-231</v>
      </c>
      <c r="E4240">
        <v>211</v>
      </c>
      <c r="F4240">
        <v>43.29</v>
      </c>
      <c r="G4240" t="s">
        <v>2099</v>
      </c>
      <c r="H4240" t="s">
        <v>1805</v>
      </c>
      <c r="I4240" t="s">
        <v>1537</v>
      </c>
      <c r="J4240" t="s">
        <v>143</v>
      </c>
      <c r="K4240" t="b">
        <v>0</v>
      </c>
      <c r="L4240" t="s">
        <v>162</v>
      </c>
      <c r="M4240" t="s">
        <v>132</v>
      </c>
      <c r="N4240">
        <v>3</v>
      </c>
      <c r="O4240">
        <v>1</v>
      </c>
      <c r="P4240">
        <v>0</v>
      </c>
      <c r="Q4240">
        <v>0</v>
      </c>
      <c r="R4240">
        <v>34.588200000000001</v>
      </c>
      <c r="S4240">
        <v>0.39900000000000002</v>
      </c>
      <c r="T4240">
        <v>0.76470000000000005</v>
      </c>
      <c r="U4240">
        <v>1.2941</v>
      </c>
      <c r="V4240">
        <v>0.28899999999999998</v>
      </c>
      <c r="W4240">
        <v>6</v>
      </c>
      <c r="X4240">
        <v>5</v>
      </c>
      <c r="Y4240">
        <v>46</v>
      </c>
      <c r="Z4240">
        <v>2</v>
      </c>
      <c r="AA4240">
        <v>0</v>
      </c>
      <c r="AB4240">
        <v>1</v>
      </c>
      <c r="AC4240">
        <v>6</v>
      </c>
      <c r="AD4240">
        <v>5</v>
      </c>
      <c r="AE4240">
        <v>0</v>
      </c>
      <c r="AF4240">
        <v>0</v>
      </c>
      <c r="AG4240">
        <v>12</v>
      </c>
      <c r="AH4240" t="s">
        <v>138</v>
      </c>
      <c r="AI4240">
        <v>177.8</v>
      </c>
      <c r="AJ4240">
        <v>182.88</v>
      </c>
      <c r="AK4240">
        <v>170</v>
      </c>
      <c r="AL4240">
        <v>0</v>
      </c>
      <c r="AM4240">
        <v>2</v>
      </c>
      <c r="AN4240">
        <v>0</v>
      </c>
      <c r="AO4240">
        <v>24.166699999999999</v>
      </c>
      <c r="AP4240">
        <v>0.27700000000000002</v>
      </c>
      <c r="AQ4240">
        <v>0</v>
      </c>
      <c r="AR4240">
        <v>0.16669999999999999</v>
      </c>
      <c r="AS4240">
        <v>8.3000000000000004E-2</v>
      </c>
      <c r="AT4240">
        <v>2</v>
      </c>
      <c r="AU4240">
        <v>3</v>
      </c>
      <c r="AV4240">
        <v>12</v>
      </c>
      <c r="AW4240">
        <v>0</v>
      </c>
      <c r="AX4240">
        <v>0</v>
      </c>
      <c r="AY4240">
        <v>1</v>
      </c>
      <c r="AZ4240">
        <v>0</v>
      </c>
      <c r="BA4240">
        <v>2</v>
      </c>
      <c r="BB4240">
        <v>0</v>
      </c>
      <c r="BC4240">
        <v>0</v>
      </c>
      <c r="BD4240">
        <v>3</v>
      </c>
      <c r="BE4240" t="s">
        <v>138</v>
      </c>
      <c r="BF4240">
        <v>170.18</v>
      </c>
      <c r="BG4240">
        <v>177.8</v>
      </c>
      <c r="BH4240">
        <v>155</v>
      </c>
      <c r="BI4240">
        <v>34</v>
      </c>
      <c r="BJ4240">
        <v>31</v>
      </c>
      <c r="BK4240">
        <v>-1</v>
      </c>
      <c r="BL4240">
        <v>-2</v>
      </c>
      <c r="BM4240">
        <v>4</v>
      </c>
      <c r="BN4240">
        <v>9</v>
      </c>
      <c r="BO4240">
        <v>-2</v>
      </c>
      <c r="BP4240">
        <v>34</v>
      </c>
      <c r="BQ4240">
        <v>2</v>
      </c>
      <c r="BR4240">
        <v>3</v>
      </c>
      <c r="BS4240">
        <v>0</v>
      </c>
      <c r="BT4240">
        <v>7.62</v>
      </c>
      <c r="BU4240">
        <v>5.08</v>
      </c>
      <c r="BV4240">
        <v>3</v>
      </c>
      <c r="BW4240">
        <v>10.4216</v>
      </c>
      <c r="BX4240">
        <v>0.76470000000000005</v>
      </c>
      <c r="BY4240">
        <v>1.1274999999999999</v>
      </c>
      <c r="BZ4240">
        <v>0</v>
      </c>
      <c r="DC4240" t="s">
        <v>144</v>
      </c>
      <c r="DD4240" t="s">
        <v>134</v>
      </c>
      <c r="DF4240">
        <v>0.16</v>
      </c>
      <c r="DG4240">
        <v>-0.5</v>
      </c>
      <c r="DH4240">
        <v>0.19</v>
      </c>
      <c r="DI4240">
        <v>0.53</v>
      </c>
      <c r="DJ4240">
        <v>-0.28999999999999998</v>
      </c>
      <c r="DK4240">
        <v>1.35</v>
      </c>
      <c r="DL4240">
        <v>0.02</v>
      </c>
      <c r="DM4240">
        <v>0.23</v>
      </c>
      <c r="DN4240">
        <v>-0.63</v>
      </c>
      <c r="DO4240">
        <v>-0.91</v>
      </c>
      <c r="DP4240">
        <v>-0.31</v>
      </c>
      <c r="DQ4240">
        <v>0.12</v>
      </c>
      <c r="DR4240">
        <v>0</v>
      </c>
      <c r="DS4240">
        <v>-0.63</v>
      </c>
      <c r="DT4240">
        <v>-0.66</v>
      </c>
      <c r="DU4240">
        <v>0.28000000000000003</v>
      </c>
      <c r="DV4240">
        <f t="shared" si="396"/>
        <v>0.79</v>
      </c>
      <c r="DW4240">
        <f t="shared" si="397"/>
        <v>0</v>
      </c>
      <c r="DX4240">
        <f t="shared" si="398"/>
        <v>0.5</v>
      </c>
      <c r="DY4240">
        <f t="shared" si="399"/>
        <v>-0.28999999999999998</v>
      </c>
      <c r="DZ4240">
        <f t="shared" si="400"/>
        <v>1.4969969939849581</v>
      </c>
      <c r="EA4240">
        <f t="shared" si="401"/>
        <v>-5.0000000000000017E-2</v>
      </c>
    </row>
    <row r="4241" spans="1:131" x14ac:dyDescent="0.25">
      <c r="A4241" t="s">
        <v>1339</v>
      </c>
      <c r="B4241" t="s">
        <v>1376</v>
      </c>
      <c r="C4241">
        <v>185</v>
      </c>
      <c r="D4241">
        <v>-200</v>
      </c>
      <c r="E4241">
        <v>185</v>
      </c>
      <c r="F4241">
        <v>50</v>
      </c>
      <c r="G4241" t="s">
        <v>2099</v>
      </c>
      <c r="H4241" t="s">
        <v>1805</v>
      </c>
      <c r="I4241" t="s">
        <v>1537</v>
      </c>
      <c r="J4241" t="s">
        <v>130</v>
      </c>
      <c r="K4241" t="b">
        <v>0</v>
      </c>
      <c r="L4241" t="s">
        <v>202</v>
      </c>
      <c r="M4241" t="s">
        <v>132</v>
      </c>
      <c r="N4241">
        <v>3</v>
      </c>
      <c r="O4241">
        <v>0</v>
      </c>
      <c r="P4241">
        <v>1</v>
      </c>
      <c r="Q4241">
        <v>0</v>
      </c>
      <c r="R4241">
        <v>25</v>
      </c>
      <c r="S4241">
        <v>0.42499999999999999</v>
      </c>
      <c r="T4241">
        <v>0</v>
      </c>
      <c r="U4241">
        <v>1</v>
      </c>
      <c r="V4241">
        <v>0.25</v>
      </c>
      <c r="W4241">
        <v>1</v>
      </c>
      <c r="X4241">
        <v>1</v>
      </c>
      <c r="Y4241">
        <v>4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 t="s">
        <v>138</v>
      </c>
      <c r="AI4241">
        <v>175.26</v>
      </c>
      <c r="AJ4241">
        <v>180.34</v>
      </c>
      <c r="AK4241">
        <v>185</v>
      </c>
      <c r="AL4241">
        <v>0</v>
      </c>
      <c r="AM4241">
        <v>2</v>
      </c>
      <c r="AN4241">
        <v>0</v>
      </c>
      <c r="AO4241">
        <v>28.125</v>
      </c>
      <c r="AP4241">
        <v>0.39900000000000002</v>
      </c>
      <c r="AQ4241">
        <v>0.5</v>
      </c>
      <c r="AR4241">
        <v>1.5</v>
      </c>
      <c r="AS4241">
        <v>0.39400000000000002</v>
      </c>
      <c r="AT4241">
        <v>4</v>
      </c>
      <c r="AU4241">
        <v>4</v>
      </c>
      <c r="AV4241">
        <v>44</v>
      </c>
      <c r="AW4241">
        <v>1</v>
      </c>
      <c r="AX4241">
        <v>0</v>
      </c>
      <c r="AY4241">
        <v>1</v>
      </c>
      <c r="AZ4241">
        <v>6</v>
      </c>
      <c r="BA4241">
        <v>4</v>
      </c>
      <c r="BB4241">
        <v>0</v>
      </c>
      <c r="BC4241">
        <v>1</v>
      </c>
      <c r="BD4241">
        <v>12</v>
      </c>
      <c r="BE4241" t="s">
        <v>138</v>
      </c>
      <c r="BF4241">
        <v>187.96</v>
      </c>
      <c r="BG4241">
        <v>190.5</v>
      </c>
      <c r="BH4241">
        <v>170</v>
      </c>
      <c r="BI4241">
        <v>31</v>
      </c>
      <c r="BJ4241">
        <v>35</v>
      </c>
      <c r="BK4241">
        <v>0</v>
      </c>
      <c r="BL4241">
        <v>-1</v>
      </c>
      <c r="BM4241">
        <v>-3</v>
      </c>
      <c r="BN4241">
        <v>-11</v>
      </c>
      <c r="BO4241">
        <v>3</v>
      </c>
      <c r="BP4241">
        <v>-40</v>
      </c>
      <c r="BQ4241">
        <v>-1</v>
      </c>
      <c r="BR4241">
        <v>-4</v>
      </c>
      <c r="BS4241">
        <v>0</v>
      </c>
      <c r="BT4241">
        <v>-12.7</v>
      </c>
      <c r="BU4241">
        <v>-10.16</v>
      </c>
      <c r="BV4241">
        <v>-4</v>
      </c>
      <c r="BW4241">
        <v>-3.125</v>
      </c>
      <c r="BX4241">
        <v>-0.5</v>
      </c>
      <c r="BY4241">
        <v>-0.5</v>
      </c>
      <c r="BZ4241">
        <v>0</v>
      </c>
      <c r="CA4241">
        <v>8</v>
      </c>
      <c r="CB4241">
        <v>4</v>
      </c>
      <c r="CI4241">
        <v>4</v>
      </c>
      <c r="CV4241">
        <v>8</v>
      </c>
      <c r="DC4241" t="s">
        <v>130</v>
      </c>
      <c r="DD4241" t="s">
        <v>134</v>
      </c>
      <c r="DF4241">
        <v>-1.17</v>
      </c>
      <c r="DG4241">
        <v>-0.9</v>
      </c>
      <c r="DH4241">
        <v>-0.89</v>
      </c>
      <c r="DI4241">
        <v>0.53</v>
      </c>
      <c r="DJ4241">
        <v>0.28999999999999998</v>
      </c>
      <c r="DK4241">
        <v>0</v>
      </c>
      <c r="DL4241">
        <v>1.03</v>
      </c>
      <c r="DM4241">
        <v>-0.2</v>
      </c>
      <c r="DN4241">
        <v>-0.4</v>
      </c>
      <c r="DO4241">
        <v>0.19</v>
      </c>
      <c r="DP4241">
        <v>-0.08</v>
      </c>
      <c r="DQ4241">
        <v>-0.25</v>
      </c>
      <c r="DR4241">
        <v>0.14000000000000001</v>
      </c>
      <c r="DS4241">
        <v>0.51</v>
      </c>
      <c r="DT4241">
        <v>0.71</v>
      </c>
      <c r="DU4241">
        <v>-0.14000000000000001</v>
      </c>
      <c r="DV4241">
        <f t="shared" si="396"/>
        <v>-0.76999999999999991</v>
      </c>
      <c r="DW4241">
        <f t="shared" si="397"/>
        <v>-0.29883105594967868</v>
      </c>
      <c r="DX4241">
        <f t="shared" si="398"/>
        <v>-0.81</v>
      </c>
      <c r="DY4241">
        <f t="shared" si="399"/>
        <v>0.14999999999999997</v>
      </c>
      <c r="DZ4241">
        <f t="shared" si="400"/>
        <v>0</v>
      </c>
      <c r="EA4241">
        <f t="shared" si="401"/>
        <v>-0.06</v>
      </c>
    </row>
    <row r="4242" spans="1:131" x14ac:dyDescent="0.25">
      <c r="A4242" t="s">
        <v>1342</v>
      </c>
      <c r="B4242" t="s">
        <v>582</v>
      </c>
      <c r="C4242">
        <v>-150</v>
      </c>
      <c r="D4242">
        <v>140</v>
      </c>
      <c r="E4242">
        <v>66.666700000000006</v>
      </c>
      <c r="F4242">
        <v>140</v>
      </c>
      <c r="G4242" t="s">
        <v>2099</v>
      </c>
      <c r="H4242" t="s">
        <v>1805</v>
      </c>
      <c r="I4242" t="s">
        <v>1537</v>
      </c>
      <c r="J4242" t="s">
        <v>143</v>
      </c>
      <c r="K4242" t="b">
        <v>0</v>
      </c>
      <c r="L4242" t="s">
        <v>137</v>
      </c>
      <c r="M4242" t="s">
        <v>132</v>
      </c>
      <c r="N4242">
        <v>3</v>
      </c>
      <c r="O4242">
        <v>0</v>
      </c>
      <c r="P4242">
        <v>1</v>
      </c>
      <c r="Q4242">
        <v>0</v>
      </c>
      <c r="R4242">
        <v>19.333300000000001</v>
      </c>
      <c r="S4242">
        <v>0.39300000000000002</v>
      </c>
      <c r="T4242">
        <v>1</v>
      </c>
      <c r="U4242">
        <v>1.3332999999999999</v>
      </c>
      <c r="V4242">
        <v>0.25700000000000001</v>
      </c>
      <c r="W4242">
        <v>1</v>
      </c>
      <c r="X4242">
        <v>1</v>
      </c>
      <c r="Y4242">
        <v>7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1</v>
      </c>
      <c r="AF4242">
        <v>0</v>
      </c>
      <c r="AG4242">
        <v>2</v>
      </c>
      <c r="AH4242" t="s">
        <v>133</v>
      </c>
      <c r="AI4242">
        <v>167.64</v>
      </c>
      <c r="AJ4242">
        <v>170.18</v>
      </c>
      <c r="AK4242">
        <v>135</v>
      </c>
      <c r="AL4242">
        <v>0</v>
      </c>
      <c r="AM4242">
        <v>0</v>
      </c>
      <c r="AN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 t="s">
        <v>133</v>
      </c>
      <c r="BF4242">
        <v>170.18</v>
      </c>
      <c r="BG4242">
        <v>170.18</v>
      </c>
      <c r="BH4242">
        <v>155</v>
      </c>
      <c r="BI4242">
        <v>31</v>
      </c>
      <c r="BJ4242">
        <v>28</v>
      </c>
      <c r="BK4242">
        <v>0</v>
      </c>
      <c r="BL4242">
        <v>1</v>
      </c>
      <c r="BM4242">
        <v>1</v>
      </c>
      <c r="BN4242">
        <v>2</v>
      </c>
      <c r="BO4242">
        <v>-1</v>
      </c>
      <c r="BP4242">
        <v>7</v>
      </c>
      <c r="BQ4242">
        <v>0</v>
      </c>
      <c r="BR4242">
        <v>0</v>
      </c>
      <c r="BS4242">
        <v>1</v>
      </c>
      <c r="BT4242">
        <v>-2.54</v>
      </c>
      <c r="BU4242">
        <v>0</v>
      </c>
      <c r="BV4242">
        <v>3</v>
      </c>
      <c r="BW4242">
        <v>19.333300000000001</v>
      </c>
      <c r="BX4242">
        <v>1</v>
      </c>
      <c r="BY4242">
        <v>1.3332999999999999</v>
      </c>
      <c r="BZ4242">
        <v>0</v>
      </c>
      <c r="DC4242" t="s">
        <v>144</v>
      </c>
      <c r="DD4242" t="s">
        <v>151</v>
      </c>
      <c r="DF4242">
        <v>-0.18</v>
      </c>
      <c r="DG4242">
        <v>-0.63</v>
      </c>
      <c r="DH4242">
        <v>0.17</v>
      </c>
      <c r="DI4242">
        <v>-0.28999999999999998</v>
      </c>
      <c r="DJ4242">
        <v>-0.19</v>
      </c>
      <c r="DK4242">
        <v>0.56999999999999995</v>
      </c>
      <c r="DL4242">
        <v>-0.22</v>
      </c>
      <c r="DM4242">
        <v>-0.76</v>
      </c>
      <c r="DN4242">
        <v>-1.41</v>
      </c>
      <c r="DO4242">
        <v>-0.91</v>
      </c>
      <c r="DP4242">
        <v>-1.22</v>
      </c>
      <c r="DQ4242">
        <v>-0.63</v>
      </c>
      <c r="DR4242">
        <v>1.05</v>
      </c>
      <c r="DS4242">
        <v>-0.2</v>
      </c>
      <c r="DT4242">
        <v>-1.63</v>
      </c>
      <c r="DU4242">
        <v>1.96</v>
      </c>
      <c r="DV4242">
        <f t="shared" si="396"/>
        <v>1.23</v>
      </c>
      <c r="DW4242">
        <f t="shared" si="397"/>
        <v>0</v>
      </c>
      <c r="DX4242">
        <f t="shared" si="398"/>
        <v>1.39</v>
      </c>
      <c r="DY4242">
        <f t="shared" si="399"/>
        <v>-1.24</v>
      </c>
      <c r="DZ4242">
        <f t="shared" si="400"/>
        <v>1.224377392800112</v>
      </c>
      <c r="EA4242">
        <f t="shared" si="401"/>
        <v>-2.7199999999999998</v>
      </c>
    </row>
    <row r="4243" spans="1:131" x14ac:dyDescent="0.25">
      <c r="A4243" t="s">
        <v>1579</v>
      </c>
      <c r="B4243" t="s">
        <v>1190</v>
      </c>
      <c r="C4243">
        <v>-170</v>
      </c>
      <c r="D4243">
        <v>160</v>
      </c>
      <c r="E4243">
        <v>58.823500000000003</v>
      </c>
      <c r="F4243">
        <v>160</v>
      </c>
      <c r="G4243" t="s">
        <v>2099</v>
      </c>
      <c r="H4243" t="s">
        <v>1805</v>
      </c>
      <c r="I4243" t="s">
        <v>1537</v>
      </c>
      <c r="J4243" t="s">
        <v>130</v>
      </c>
      <c r="K4243" t="b">
        <v>0</v>
      </c>
      <c r="L4243" t="s">
        <v>157</v>
      </c>
      <c r="M4243" t="s">
        <v>132</v>
      </c>
      <c r="N4243">
        <v>3</v>
      </c>
      <c r="O4243">
        <v>0</v>
      </c>
      <c r="P4243">
        <v>1</v>
      </c>
      <c r="Q4243">
        <v>0</v>
      </c>
      <c r="R4243">
        <v>3</v>
      </c>
      <c r="S4243">
        <v>0.75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1</v>
      </c>
      <c r="AH4243" t="s">
        <v>133</v>
      </c>
      <c r="AI4243">
        <v>180.34</v>
      </c>
      <c r="AJ4243">
        <v>185.42</v>
      </c>
      <c r="AK4243">
        <v>170</v>
      </c>
      <c r="AL4243">
        <v>0</v>
      </c>
      <c r="AM4243">
        <v>1</v>
      </c>
      <c r="AN4243">
        <v>0</v>
      </c>
      <c r="AO4243">
        <v>27</v>
      </c>
      <c r="AP4243">
        <v>0.55700000000000005</v>
      </c>
      <c r="AQ4243">
        <v>0.6</v>
      </c>
      <c r="AR4243">
        <v>2.7</v>
      </c>
      <c r="AS4243">
        <v>0.55100000000000005</v>
      </c>
      <c r="AT4243">
        <v>3</v>
      </c>
      <c r="AU4243">
        <v>3</v>
      </c>
      <c r="AV4243">
        <v>26</v>
      </c>
      <c r="AW4243">
        <v>0</v>
      </c>
      <c r="AX4243">
        <v>0</v>
      </c>
      <c r="AY4243">
        <v>1</v>
      </c>
      <c r="AZ4243">
        <v>5</v>
      </c>
      <c r="BA4243">
        <v>1</v>
      </c>
      <c r="BB4243">
        <v>0</v>
      </c>
      <c r="BC4243">
        <v>0</v>
      </c>
      <c r="BD4243">
        <v>7</v>
      </c>
      <c r="BE4243" t="s">
        <v>138</v>
      </c>
      <c r="BF4243">
        <v>187.96</v>
      </c>
      <c r="BG4243">
        <v>193.04</v>
      </c>
      <c r="BH4243">
        <v>170</v>
      </c>
      <c r="BI4243">
        <v>31</v>
      </c>
      <c r="BJ4243">
        <v>28</v>
      </c>
      <c r="BK4243">
        <v>0</v>
      </c>
      <c r="BL4243">
        <v>0</v>
      </c>
      <c r="BM4243">
        <v>-2</v>
      </c>
      <c r="BN4243">
        <v>-6</v>
      </c>
      <c r="BO4243">
        <v>3</v>
      </c>
      <c r="BP4243">
        <v>-25</v>
      </c>
      <c r="BQ4243">
        <v>0</v>
      </c>
      <c r="BR4243">
        <v>0</v>
      </c>
      <c r="BS4243">
        <v>0</v>
      </c>
      <c r="BT4243">
        <v>-7.62</v>
      </c>
      <c r="BU4243">
        <v>-7.62</v>
      </c>
      <c r="BV4243">
        <v>3</v>
      </c>
      <c r="BW4243">
        <v>-24</v>
      </c>
      <c r="BX4243">
        <v>-0.6</v>
      </c>
      <c r="BY4243">
        <v>-2.7</v>
      </c>
      <c r="BZ4243">
        <v>0</v>
      </c>
      <c r="DC4243" t="s">
        <v>144</v>
      </c>
      <c r="DD4243" t="s">
        <v>151</v>
      </c>
      <c r="DF4243">
        <v>-1.1200000000000001</v>
      </c>
      <c r="DG4243">
        <v>0.57999999999999996</v>
      </c>
      <c r="DH4243">
        <v>-1.2</v>
      </c>
      <c r="DI4243">
        <v>0.26</v>
      </c>
      <c r="DJ4243">
        <v>1.03</v>
      </c>
      <c r="DK4243">
        <v>0.21</v>
      </c>
      <c r="DL4243">
        <v>0.41</v>
      </c>
      <c r="DM4243">
        <v>-0.05</v>
      </c>
      <c r="DN4243">
        <v>-0.48</v>
      </c>
      <c r="DO4243">
        <v>-0.54</v>
      </c>
      <c r="DP4243">
        <v>-0.17</v>
      </c>
      <c r="DQ4243">
        <v>-0.76</v>
      </c>
      <c r="DR4243">
        <v>-0.14000000000000001</v>
      </c>
      <c r="DS4243">
        <v>1.1200000000000001</v>
      </c>
      <c r="DT4243">
        <v>0.04</v>
      </c>
      <c r="DU4243">
        <v>-0.42</v>
      </c>
      <c r="DV4243">
        <f t="shared" si="396"/>
        <v>-0.64000000000000012</v>
      </c>
      <c r="DW4243">
        <f t="shared" si="397"/>
        <v>1.0103464752252072</v>
      </c>
      <c r="DX4243">
        <f t="shared" si="398"/>
        <v>-1.03</v>
      </c>
      <c r="DY4243">
        <f t="shared" si="399"/>
        <v>1.17</v>
      </c>
      <c r="DZ4243">
        <f t="shared" si="400"/>
        <v>-0.36389717090319013</v>
      </c>
      <c r="EA4243">
        <f t="shared" si="401"/>
        <v>0.37</v>
      </c>
    </row>
    <row r="4244" spans="1:131" x14ac:dyDescent="0.25">
      <c r="A4244" t="s">
        <v>2100</v>
      </c>
      <c r="B4244" t="s">
        <v>441</v>
      </c>
      <c r="C4244">
        <v>110</v>
      </c>
      <c r="D4244">
        <v>-120</v>
      </c>
      <c r="E4244">
        <v>110</v>
      </c>
      <c r="F4244">
        <v>83.333299999999994</v>
      </c>
      <c r="G4244" t="s">
        <v>2099</v>
      </c>
      <c r="H4244" t="s">
        <v>1805</v>
      </c>
      <c r="I4244" t="s">
        <v>1537</v>
      </c>
      <c r="J4244" t="s">
        <v>143</v>
      </c>
      <c r="K4244" t="b">
        <v>0</v>
      </c>
      <c r="L4244" t="s">
        <v>202</v>
      </c>
      <c r="M4244" t="s">
        <v>132</v>
      </c>
      <c r="N4244">
        <v>3</v>
      </c>
      <c r="O4244">
        <v>0</v>
      </c>
      <c r="P4244">
        <v>2</v>
      </c>
      <c r="Q4244">
        <v>0</v>
      </c>
      <c r="R4244">
        <v>35</v>
      </c>
      <c r="S4244">
        <v>0.46400000000000002</v>
      </c>
      <c r="T4244">
        <v>0</v>
      </c>
      <c r="U4244">
        <v>2.2000000000000002</v>
      </c>
      <c r="V4244">
        <v>0.36399999999999999</v>
      </c>
      <c r="W4244">
        <v>2</v>
      </c>
      <c r="X4244">
        <v>1</v>
      </c>
      <c r="Y4244">
        <v>13</v>
      </c>
      <c r="Z4244">
        <v>0</v>
      </c>
      <c r="AA4244">
        <v>0</v>
      </c>
      <c r="AB4244">
        <v>1</v>
      </c>
      <c r="AC4244">
        <v>2</v>
      </c>
      <c r="AD4244">
        <v>1</v>
      </c>
      <c r="AE4244">
        <v>0</v>
      </c>
      <c r="AF4244">
        <v>0</v>
      </c>
      <c r="AG4244">
        <v>4</v>
      </c>
      <c r="AH4244" t="s">
        <v>133</v>
      </c>
      <c r="AI4244">
        <v>185.42</v>
      </c>
      <c r="AJ4244">
        <v>187.96</v>
      </c>
      <c r="AK4244">
        <v>185</v>
      </c>
      <c r="AL4244">
        <v>0</v>
      </c>
      <c r="AM4244">
        <v>1</v>
      </c>
      <c r="AN4244">
        <v>0</v>
      </c>
      <c r="AO4244">
        <v>70.25</v>
      </c>
      <c r="AP4244">
        <v>0.45300000000000001</v>
      </c>
      <c r="AQ4244">
        <v>0</v>
      </c>
      <c r="AR4244">
        <v>3</v>
      </c>
      <c r="AS4244">
        <v>0.44</v>
      </c>
      <c r="AT4244">
        <v>1</v>
      </c>
      <c r="AU4244">
        <v>2</v>
      </c>
      <c r="AV4244">
        <v>12</v>
      </c>
      <c r="AW4244">
        <v>0</v>
      </c>
      <c r="AX4244">
        <v>0</v>
      </c>
      <c r="AY4244">
        <v>0</v>
      </c>
      <c r="AZ4244">
        <v>2</v>
      </c>
      <c r="BA4244">
        <v>0</v>
      </c>
      <c r="BB4244">
        <v>0</v>
      </c>
      <c r="BC4244">
        <v>0</v>
      </c>
      <c r="BD4244">
        <v>2</v>
      </c>
      <c r="BE4244" t="s">
        <v>138</v>
      </c>
      <c r="BF4244">
        <v>182.88</v>
      </c>
      <c r="BG4244">
        <v>185.42</v>
      </c>
      <c r="BH4244">
        <v>185</v>
      </c>
      <c r="BI4244">
        <v>32</v>
      </c>
      <c r="BJ4244">
        <v>25</v>
      </c>
      <c r="BK4244">
        <v>0</v>
      </c>
      <c r="BL4244">
        <v>1</v>
      </c>
      <c r="BM4244">
        <v>1</v>
      </c>
      <c r="BN4244">
        <v>2</v>
      </c>
      <c r="BO4244">
        <v>1</v>
      </c>
      <c r="BP4244">
        <v>1</v>
      </c>
      <c r="BQ4244">
        <v>0</v>
      </c>
      <c r="BR4244">
        <v>1</v>
      </c>
      <c r="BS4244">
        <v>0</v>
      </c>
      <c r="BT4244">
        <v>2.54</v>
      </c>
      <c r="BU4244">
        <v>2.54</v>
      </c>
      <c r="BV4244">
        <v>7</v>
      </c>
      <c r="BW4244">
        <v>-35.25</v>
      </c>
      <c r="BX4244">
        <v>0</v>
      </c>
      <c r="BY4244">
        <v>-0.8</v>
      </c>
      <c r="BZ4244">
        <v>0</v>
      </c>
      <c r="DC4244" t="s">
        <v>144</v>
      </c>
      <c r="DD4244" t="s">
        <v>151</v>
      </c>
      <c r="DF4244">
        <v>0.48</v>
      </c>
      <c r="DG4244">
        <v>-0.23</v>
      </c>
      <c r="DH4244">
        <v>0.35</v>
      </c>
      <c r="DI4244">
        <v>1.07</v>
      </c>
      <c r="DJ4244">
        <v>0.44</v>
      </c>
      <c r="DK4244">
        <v>0.21</v>
      </c>
      <c r="DL4244">
        <v>0.36</v>
      </c>
      <c r="DM4244">
        <v>-0.9</v>
      </c>
      <c r="DN4244">
        <v>-0.39</v>
      </c>
      <c r="DO4244">
        <v>-0.42</v>
      </c>
      <c r="DP4244">
        <v>-0.51</v>
      </c>
      <c r="DQ4244">
        <v>0.12</v>
      </c>
      <c r="DR4244">
        <v>-0.41</v>
      </c>
      <c r="DS4244">
        <v>-0.49</v>
      </c>
      <c r="DT4244">
        <v>0.79</v>
      </c>
      <c r="DU4244">
        <v>-0.84</v>
      </c>
      <c r="DV4244">
        <f t="shared" si="396"/>
        <v>0.87</v>
      </c>
      <c r="DW4244">
        <f t="shared" si="397"/>
        <v>-0.17146428199482253</v>
      </c>
      <c r="DX4244">
        <f t="shared" si="398"/>
        <v>0.86</v>
      </c>
      <c r="DY4244">
        <f t="shared" si="399"/>
        <v>0.85</v>
      </c>
      <c r="DZ4244">
        <f t="shared" si="400"/>
        <v>0.21</v>
      </c>
      <c r="EA4244">
        <f t="shared" si="401"/>
        <v>-6.0000000000000053E-2</v>
      </c>
    </row>
    <row r="4245" spans="1:131" x14ac:dyDescent="0.25">
      <c r="A4245" t="s">
        <v>1631</v>
      </c>
      <c r="B4245" t="s">
        <v>1345</v>
      </c>
      <c r="C4245">
        <v>-215</v>
      </c>
      <c r="D4245">
        <v>195</v>
      </c>
      <c r="E4245">
        <v>46.511600000000001</v>
      </c>
      <c r="F4245">
        <v>195</v>
      </c>
      <c r="G4245" t="s">
        <v>2099</v>
      </c>
      <c r="H4245" t="s">
        <v>1805</v>
      </c>
      <c r="I4245" t="s">
        <v>1537</v>
      </c>
      <c r="J4245" t="s">
        <v>130</v>
      </c>
      <c r="K4245" t="b">
        <v>0</v>
      </c>
      <c r="L4245" t="s">
        <v>169</v>
      </c>
      <c r="M4245" t="s">
        <v>132</v>
      </c>
      <c r="N4245">
        <v>3</v>
      </c>
      <c r="O4245">
        <v>0</v>
      </c>
      <c r="P4245">
        <v>2</v>
      </c>
      <c r="Q4245">
        <v>0</v>
      </c>
      <c r="R4245">
        <v>17</v>
      </c>
      <c r="S4245">
        <v>0.33500000000000002</v>
      </c>
      <c r="T4245">
        <v>1</v>
      </c>
      <c r="U4245">
        <v>3</v>
      </c>
      <c r="V4245">
        <v>0.66500000000000004</v>
      </c>
      <c r="W4245">
        <v>2</v>
      </c>
      <c r="X4245">
        <v>0</v>
      </c>
      <c r="Y4245">
        <v>5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2</v>
      </c>
      <c r="AF4245">
        <v>0</v>
      </c>
      <c r="AG4245">
        <v>2</v>
      </c>
      <c r="AH4245" t="s">
        <v>133</v>
      </c>
      <c r="AI4245">
        <v>172.72</v>
      </c>
      <c r="AJ4245">
        <v>172.72</v>
      </c>
      <c r="AK4245">
        <v>135</v>
      </c>
      <c r="AL4245">
        <v>0</v>
      </c>
      <c r="AM4245">
        <v>1</v>
      </c>
      <c r="AN4245">
        <v>0</v>
      </c>
      <c r="AO4245">
        <v>43.6</v>
      </c>
      <c r="AP4245">
        <v>0.40400000000000003</v>
      </c>
      <c r="AQ4245">
        <v>0</v>
      </c>
      <c r="AR4245">
        <v>2.2000000000000002</v>
      </c>
      <c r="AS4245">
        <v>0.7</v>
      </c>
      <c r="AT4245">
        <v>1</v>
      </c>
      <c r="AU4245">
        <v>2</v>
      </c>
      <c r="AV4245">
        <v>14</v>
      </c>
      <c r="AW4245">
        <v>0</v>
      </c>
      <c r="AX4245">
        <v>0</v>
      </c>
      <c r="AY4245">
        <v>1</v>
      </c>
      <c r="AZ4245">
        <v>1</v>
      </c>
      <c r="BA4245">
        <v>1</v>
      </c>
      <c r="BB4245">
        <v>0</v>
      </c>
      <c r="BC4245">
        <v>0</v>
      </c>
      <c r="BD4245">
        <v>3</v>
      </c>
      <c r="BE4245" t="s">
        <v>133</v>
      </c>
      <c r="BF4245">
        <v>170.18</v>
      </c>
      <c r="BG4245">
        <v>172.72</v>
      </c>
      <c r="BH4245">
        <v>135</v>
      </c>
      <c r="BI4245">
        <v>29</v>
      </c>
      <c r="BJ4245">
        <v>28</v>
      </c>
      <c r="BK4245">
        <v>0</v>
      </c>
      <c r="BL4245">
        <v>1</v>
      </c>
      <c r="BM4245">
        <v>1</v>
      </c>
      <c r="BN4245">
        <v>-1</v>
      </c>
      <c r="BO4245">
        <v>2</v>
      </c>
      <c r="BP4245">
        <v>-9</v>
      </c>
      <c r="BQ4245">
        <v>0</v>
      </c>
      <c r="BR4245">
        <v>-1</v>
      </c>
      <c r="BS4245">
        <v>2</v>
      </c>
      <c r="BT4245">
        <v>2.54</v>
      </c>
      <c r="BU4245">
        <v>0</v>
      </c>
      <c r="BV4245">
        <v>1</v>
      </c>
      <c r="BW4245">
        <v>-26.6</v>
      </c>
      <c r="BX4245">
        <v>1</v>
      </c>
      <c r="BY4245">
        <v>0.8</v>
      </c>
      <c r="BZ4245">
        <v>0</v>
      </c>
      <c r="DC4245" t="s">
        <v>144</v>
      </c>
      <c r="DD4245" t="s">
        <v>134</v>
      </c>
      <c r="DF4245">
        <v>-0.18</v>
      </c>
      <c r="DG4245">
        <v>-1.04</v>
      </c>
      <c r="DH4245">
        <v>-0.02</v>
      </c>
      <c r="DI4245">
        <v>0.12</v>
      </c>
      <c r="DJ4245">
        <v>-0.11</v>
      </c>
      <c r="DK4245">
        <v>0.93</v>
      </c>
      <c r="DL4245">
        <v>0.36</v>
      </c>
      <c r="DM4245">
        <v>-0.76</v>
      </c>
      <c r="DN4245">
        <v>-0.74</v>
      </c>
      <c r="DO4245">
        <v>-1.28</v>
      </c>
      <c r="DP4245">
        <v>0.1</v>
      </c>
      <c r="DQ4245">
        <v>-0.13</v>
      </c>
      <c r="DR4245">
        <v>0.81</v>
      </c>
      <c r="DS4245">
        <v>-0.57999999999999996</v>
      </c>
      <c r="DT4245">
        <v>0.84</v>
      </c>
      <c r="DU4245">
        <v>0.28000000000000003</v>
      </c>
      <c r="DV4245">
        <f t="shared" si="396"/>
        <v>0.56000000000000005</v>
      </c>
      <c r="DW4245">
        <f t="shared" si="397"/>
        <v>0</v>
      </c>
      <c r="DX4245">
        <f t="shared" si="398"/>
        <v>-0.12000000000000001</v>
      </c>
      <c r="DY4245">
        <f t="shared" si="399"/>
        <v>-0.92</v>
      </c>
      <c r="DZ4245">
        <f t="shared" si="400"/>
        <v>0.38574603043971828</v>
      </c>
      <c r="EA4245">
        <f t="shared" si="401"/>
        <v>-1.04</v>
      </c>
    </row>
    <row r="4246" spans="1:131" x14ac:dyDescent="0.25">
      <c r="A4246" t="s">
        <v>2005</v>
      </c>
      <c r="B4246" t="s">
        <v>1937</v>
      </c>
      <c r="C4246">
        <v>105</v>
      </c>
      <c r="D4246">
        <v>-115</v>
      </c>
      <c r="E4246">
        <v>105</v>
      </c>
      <c r="F4246">
        <v>86.956500000000005</v>
      </c>
      <c r="G4246" t="s">
        <v>2099</v>
      </c>
      <c r="H4246" t="s">
        <v>1805</v>
      </c>
      <c r="I4246" t="s">
        <v>1537</v>
      </c>
      <c r="J4246" t="s">
        <v>143</v>
      </c>
      <c r="K4246" t="b">
        <v>0</v>
      </c>
      <c r="L4246" t="s">
        <v>162</v>
      </c>
      <c r="M4246" t="s">
        <v>132</v>
      </c>
      <c r="N4246">
        <v>3</v>
      </c>
      <c r="O4246">
        <v>0</v>
      </c>
      <c r="P4246">
        <v>0</v>
      </c>
      <c r="Q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138</v>
      </c>
      <c r="AI4246">
        <v>180.34</v>
      </c>
      <c r="AJ4246">
        <v>185.42</v>
      </c>
      <c r="AK4246">
        <v>155</v>
      </c>
      <c r="AL4246">
        <v>0</v>
      </c>
      <c r="AM4246">
        <v>1</v>
      </c>
      <c r="AN4246">
        <v>0</v>
      </c>
      <c r="AO4246">
        <v>55.5</v>
      </c>
      <c r="AP4246">
        <v>0.36</v>
      </c>
      <c r="AQ4246">
        <v>0</v>
      </c>
      <c r="AR4246">
        <v>0</v>
      </c>
      <c r="AS4246">
        <v>0</v>
      </c>
      <c r="AT4246">
        <v>1</v>
      </c>
      <c r="AU4246">
        <v>1</v>
      </c>
      <c r="AV4246">
        <v>5</v>
      </c>
      <c r="AW4246">
        <v>0</v>
      </c>
      <c r="AX4246">
        <v>0</v>
      </c>
      <c r="AY4246">
        <v>1</v>
      </c>
      <c r="AZ4246">
        <v>0</v>
      </c>
      <c r="BA4246">
        <v>0</v>
      </c>
      <c r="BB4246">
        <v>0</v>
      </c>
      <c r="BC4246">
        <v>0</v>
      </c>
      <c r="BD4246">
        <v>1</v>
      </c>
      <c r="BE4246" t="s">
        <v>133</v>
      </c>
      <c r="BF4246">
        <v>175.26</v>
      </c>
      <c r="BG4246">
        <v>182.88</v>
      </c>
      <c r="BH4246">
        <v>155</v>
      </c>
      <c r="BI4246">
        <v>35</v>
      </c>
      <c r="BJ4246">
        <v>25</v>
      </c>
      <c r="BK4246">
        <v>0</v>
      </c>
      <c r="BL4246">
        <v>-1</v>
      </c>
      <c r="BM4246">
        <v>-1</v>
      </c>
      <c r="BN4246">
        <v>-1</v>
      </c>
      <c r="BO4246">
        <v>1</v>
      </c>
      <c r="BP4246">
        <v>-5</v>
      </c>
      <c r="BQ4246">
        <v>0</v>
      </c>
      <c r="BR4246">
        <v>0</v>
      </c>
      <c r="BS4246">
        <v>0</v>
      </c>
      <c r="BT4246">
        <v>5.08</v>
      </c>
      <c r="BU4246">
        <v>2.54</v>
      </c>
      <c r="BV4246">
        <v>10</v>
      </c>
      <c r="BW4246">
        <v>-55.5</v>
      </c>
      <c r="BX4246">
        <v>0</v>
      </c>
      <c r="BY4246">
        <v>0</v>
      </c>
      <c r="BZ4246">
        <v>0</v>
      </c>
      <c r="DC4246" t="s">
        <v>144</v>
      </c>
      <c r="DD4246" t="s">
        <v>151</v>
      </c>
      <c r="DF4246">
        <v>-0.79</v>
      </c>
      <c r="DG4246">
        <v>-1.58</v>
      </c>
      <c r="DH4246">
        <v>0.27</v>
      </c>
      <c r="DI4246">
        <v>0.26</v>
      </c>
      <c r="DJ4246">
        <v>-0.91</v>
      </c>
      <c r="DK4246">
        <v>-1.45</v>
      </c>
      <c r="DL4246">
        <v>-2.0499999999999998</v>
      </c>
      <c r="DM4246">
        <v>0.37</v>
      </c>
      <c r="DN4246">
        <v>-0.93</v>
      </c>
      <c r="DO4246">
        <v>-0.42</v>
      </c>
      <c r="DP4246">
        <v>0.11</v>
      </c>
      <c r="DQ4246">
        <v>-0.25</v>
      </c>
      <c r="DR4246">
        <v>0.37</v>
      </c>
      <c r="DS4246">
        <v>0.03</v>
      </c>
      <c r="DT4246">
        <v>0.75</v>
      </c>
      <c r="DU4246">
        <v>-0.84</v>
      </c>
      <c r="DV4246">
        <f t="shared" si="396"/>
        <v>0.14000000000000001</v>
      </c>
      <c r="DW4246">
        <f t="shared" si="397"/>
        <v>0</v>
      </c>
      <c r="DX4246">
        <f t="shared" si="398"/>
        <v>0.16000000000000003</v>
      </c>
      <c r="DY4246">
        <f t="shared" si="399"/>
        <v>-1.28</v>
      </c>
      <c r="DZ4246">
        <f t="shared" si="400"/>
        <v>-0.30248966924508347</v>
      </c>
      <c r="EA4246">
        <f t="shared" si="401"/>
        <v>1.21</v>
      </c>
    </row>
    <row r="4247" spans="1:131" x14ac:dyDescent="0.25">
      <c r="A4247" t="s">
        <v>1739</v>
      </c>
      <c r="B4247" t="s">
        <v>1540</v>
      </c>
      <c r="C4247">
        <v>248</v>
      </c>
      <c r="D4247">
        <v>-270</v>
      </c>
      <c r="E4247">
        <v>248</v>
      </c>
      <c r="F4247">
        <v>37.036999999999999</v>
      </c>
      <c r="G4247" t="s">
        <v>2099</v>
      </c>
      <c r="H4247" t="s">
        <v>1805</v>
      </c>
      <c r="I4247" t="s">
        <v>1537</v>
      </c>
      <c r="J4247" t="s">
        <v>143</v>
      </c>
      <c r="K4247" t="b">
        <v>0</v>
      </c>
      <c r="L4247" t="s">
        <v>157</v>
      </c>
      <c r="M4247" t="s">
        <v>132</v>
      </c>
      <c r="N4247">
        <v>3</v>
      </c>
      <c r="O4247">
        <v>0</v>
      </c>
      <c r="P4247">
        <v>0</v>
      </c>
      <c r="Q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 t="s">
        <v>133</v>
      </c>
      <c r="AI4247">
        <v>190.5</v>
      </c>
      <c r="AJ4247">
        <v>195.58</v>
      </c>
      <c r="AK4247">
        <v>170</v>
      </c>
      <c r="AL4247">
        <v>0</v>
      </c>
      <c r="AM4247">
        <v>1</v>
      </c>
      <c r="AN4247">
        <v>0</v>
      </c>
      <c r="AO4247">
        <v>63</v>
      </c>
      <c r="AP4247">
        <v>0.64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3</v>
      </c>
      <c r="AW4247">
        <v>0</v>
      </c>
      <c r="AX4247">
        <v>0</v>
      </c>
      <c r="AY4247">
        <v>1</v>
      </c>
      <c r="AZ4247">
        <v>0</v>
      </c>
      <c r="BA4247">
        <v>0</v>
      </c>
      <c r="BB4247">
        <v>0</v>
      </c>
      <c r="BC4247">
        <v>0</v>
      </c>
      <c r="BD4247">
        <v>1</v>
      </c>
      <c r="BE4247" t="s">
        <v>133</v>
      </c>
      <c r="BF4247">
        <v>182.88</v>
      </c>
      <c r="BG4247">
        <v>185.42</v>
      </c>
      <c r="BH4247">
        <v>185</v>
      </c>
      <c r="BI4247">
        <v>29</v>
      </c>
      <c r="BJ4247">
        <v>28</v>
      </c>
      <c r="BK4247">
        <v>0</v>
      </c>
      <c r="BL4247">
        <v>-1</v>
      </c>
      <c r="BM4247">
        <v>-1</v>
      </c>
      <c r="BN4247">
        <v>-1</v>
      </c>
      <c r="BO4247">
        <v>0</v>
      </c>
      <c r="BP4247">
        <v>-3</v>
      </c>
      <c r="BQ4247">
        <v>0</v>
      </c>
      <c r="BR4247">
        <v>0</v>
      </c>
      <c r="BS4247">
        <v>0</v>
      </c>
      <c r="BT4247">
        <v>7.62</v>
      </c>
      <c r="BU4247">
        <v>10.16</v>
      </c>
      <c r="BV4247">
        <v>1</v>
      </c>
      <c r="BW4247">
        <v>-63</v>
      </c>
      <c r="BX4247">
        <v>0</v>
      </c>
      <c r="BY4247">
        <v>0</v>
      </c>
      <c r="BZ4247">
        <v>0</v>
      </c>
      <c r="DC4247" t="s">
        <v>144</v>
      </c>
      <c r="DD4247" t="s">
        <v>139</v>
      </c>
      <c r="DE4247" t="s">
        <v>259</v>
      </c>
      <c r="DF4247">
        <v>0.81</v>
      </c>
      <c r="DG4247">
        <v>0.85</v>
      </c>
      <c r="DH4247">
        <v>0.95</v>
      </c>
      <c r="DI4247">
        <v>0.8</v>
      </c>
      <c r="DJ4247">
        <v>0.3</v>
      </c>
      <c r="DK4247">
        <v>-1.35</v>
      </c>
      <c r="DL4247">
        <v>-3.01</v>
      </c>
      <c r="DM4247">
        <v>-0.9</v>
      </c>
      <c r="DN4247">
        <v>0.57999999999999996</v>
      </c>
      <c r="DO4247">
        <v>-0.42</v>
      </c>
      <c r="DP4247">
        <v>1.1100000000000001</v>
      </c>
      <c r="DQ4247">
        <v>-0.5</v>
      </c>
      <c r="DR4247">
        <v>-0.98</v>
      </c>
      <c r="DS4247">
        <v>2.96</v>
      </c>
      <c r="DT4247">
        <v>0.53</v>
      </c>
      <c r="DU4247">
        <v>-0.56000000000000005</v>
      </c>
      <c r="DV4247">
        <f t="shared" si="396"/>
        <v>0.23000000000000009</v>
      </c>
      <c r="DW4247">
        <f t="shared" si="397"/>
        <v>1.1291589790636214</v>
      </c>
      <c r="DX4247">
        <f t="shared" si="398"/>
        <v>-0.16000000000000014</v>
      </c>
      <c r="DY4247">
        <f t="shared" si="399"/>
        <v>1.28</v>
      </c>
      <c r="DZ4247">
        <f t="shared" si="400"/>
        <v>-3.4452285845789681</v>
      </c>
      <c r="EA4247">
        <f t="shared" si="401"/>
        <v>-0.33999999999999997</v>
      </c>
    </row>
    <row r="4248" spans="1:131" x14ac:dyDescent="0.25">
      <c r="A4248" t="s">
        <v>1625</v>
      </c>
      <c r="B4248" t="s">
        <v>1216</v>
      </c>
      <c r="C4248">
        <v>-900</v>
      </c>
      <c r="D4248">
        <v>700</v>
      </c>
      <c r="E4248">
        <v>11.1111</v>
      </c>
      <c r="F4248">
        <v>700</v>
      </c>
      <c r="G4248" t="s">
        <v>2101</v>
      </c>
      <c r="H4248" t="s">
        <v>434</v>
      </c>
      <c r="I4248" t="s">
        <v>1118</v>
      </c>
      <c r="J4248" t="s">
        <v>130</v>
      </c>
      <c r="K4248" t="b">
        <v>1</v>
      </c>
      <c r="L4248" t="s">
        <v>239</v>
      </c>
      <c r="M4248" t="s">
        <v>193</v>
      </c>
      <c r="N4248">
        <v>5</v>
      </c>
      <c r="O4248">
        <v>0</v>
      </c>
      <c r="P4248">
        <v>0</v>
      </c>
      <c r="Q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133</v>
      </c>
      <c r="AI4248">
        <v>167.64</v>
      </c>
      <c r="AJ4248">
        <v>167.64</v>
      </c>
      <c r="AK4248">
        <v>125</v>
      </c>
      <c r="AL4248">
        <v>0</v>
      </c>
      <c r="AM4248">
        <v>0</v>
      </c>
      <c r="AN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 t="s">
        <v>133</v>
      </c>
      <c r="BF4248">
        <v>170.18</v>
      </c>
      <c r="BG4248">
        <v>172.72</v>
      </c>
      <c r="BH4248">
        <v>135</v>
      </c>
      <c r="BI4248">
        <v>26</v>
      </c>
      <c r="BJ4248">
        <v>29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-2.54</v>
      </c>
      <c r="BU4248">
        <v>-5.08</v>
      </c>
      <c r="BV4248">
        <v>-3</v>
      </c>
      <c r="BW4248">
        <v>0</v>
      </c>
      <c r="BX4248">
        <v>0</v>
      </c>
      <c r="BY4248">
        <v>0</v>
      </c>
      <c r="BZ4248">
        <v>0</v>
      </c>
      <c r="DC4248" t="s">
        <v>144</v>
      </c>
      <c r="DD4248" t="s">
        <v>158</v>
      </c>
      <c r="DE4248" t="s">
        <v>163</v>
      </c>
      <c r="DF4248">
        <v>0.43</v>
      </c>
      <c r="DG4248">
        <v>0.98</v>
      </c>
      <c r="DH4248">
        <v>0.72</v>
      </c>
      <c r="DI4248">
        <v>-1.64</v>
      </c>
      <c r="DJ4248">
        <v>3.61</v>
      </c>
      <c r="DK4248">
        <v>1.5</v>
      </c>
      <c r="DL4248">
        <v>-0.6</v>
      </c>
      <c r="DM4248">
        <v>5.84</v>
      </c>
      <c r="DN4248">
        <v>-0.56999999999999995</v>
      </c>
      <c r="DO4248">
        <v>1.18</v>
      </c>
      <c r="DP4248">
        <v>-0.66</v>
      </c>
      <c r="DQ4248">
        <v>0.75</v>
      </c>
      <c r="DR4248">
        <v>0.81</v>
      </c>
      <c r="DS4248">
        <v>0.65</v>
      </c>
      <c r="DT4248">
        <v>0.18</v>
      </c>
      <c r="DU4248">
        <v>-0.42</v>
      </c>
      <c r="DV4248">
        <f t="shared" si="396"/>
        <v>1</v>
      </c>
      <c r="DW4248">
        <f t="shared" si="397"/>
        <v>-1.2700181710022331</v>
      </c>
      <c r="DX4248">
        <f t="shared" si="398"/>
        <v>1.38</v>
      </c>
      <c r="DY4248">
        <f t="shared" si="399"/>
        <v>2.8</v>
      </c>
      <c r="DZ4248">
        <f t="shared" si="400"/>
        <v>8.9249747922384604E-2</v>
      </c>
      <c r="EA4248">
        <f t="shared" si="401"/>
        <v>6.26</v>
      </c>
    </row>
    <row r="4249" spans="1:131" x14ac:dyDescent="0.25">
      <c r="A4249" t="s">
        <v>1447</v>
      </c>
      <c r="B4249" t="s">
        <v>1658</v>
      </c>
      <c r="C4249">
        <v>-192</v>
      </c>
      <c r="D4249">
        <v>177</v>
      </c>
      <c r="E4249">
        <v>52.083300000000001</v>
      </c>
      <c r="F4249">
        <v>177</v>
      </c>
      <c r="G4249" t="s">
        <v>2101</v>
      </c>
      <c r="H4249" t="s">
        <v>434</v>
      </c>
      <c r="I4249" t="s">
        <v>1118</v>
      </c>
      <c r="J4249" t="s">
        <v>130</v>
      </c>
      <c r="K4249" t="b">
        <v>0</v>
      </c>
      <c r="L4249" t="s">
        <v>147</v>
      </c>
      <c r="M4249" t="s">
        <v>132</v>
      </c>
      <c r="N4249">
        <v>3</v>
      </c>
      <c r="O4249">
        <v>0</v>
      </c>
      <c r="P4249">
        <v>4</v>
      </c>
      <c r="Q4249">
        <v>0</v>
      </c>
      <c r="R4249">
        <v>40.375</v>
      </c>
      <c r="S4249">
        <v>0.51300000000000001</v>
      </c>
      <c r="T4249">
        <v>0.625</v>
      </c>
      <c r="U4249">
        <v>1.625</v>
      </c>
      <c r="V4249">
        <v>0.45100000000000001</v>
      </c>
      <c r="W4249">
        <v>4</v>
      </c>
      <c r="X4249">
        <v>2</v>
      </c>
      <c r="Y4249">
        <v>24</v>
      </c>
      <c r="Z4249">
        <v>3</v>
      </c>
      <c r="AA4249">
        <v>0</v>
      </c>
      <c r="AB4249">
        <v>2</v>
      </c>
      <c r="AC4249">
        <v>3</v>
      </c>
      <c r="AD4249">
        <v>1</v>
      </c>
      <c r="AE4249">
        <v>0</v>
      </c>
      <c r="AF4249">
        <v>0</v>
      </c>
      <c r="AG4249">
        <v>6</v>
      </c>
      <c r="AH4249" t="s">
        <v>133</v>
      </c>
      <c r="AI4249">
        <v>180.34</v>
      </c>
      <c r="AJ4249">
        <v>187.96</v>
      </c>
      <c r="AK4249">
        <v>185</v>
      </c>
      <c r="AL4249">
        <v>0</v>
      </c>
      <c r="AM4249">
        <v>1</v>
      </c>
      <c r="AN4249">
        <v>0</v>
      </c>
      <c r="AO4249">
        <v>33.769199999999998</v>
      </c>
      <c r="AP4249">
        <v>0.57599999999999996</v>
      </c>
      <c r="AQ4249">
        <v>0.61539999999999995</v>
      </c>
      <c r="AR4249">
        <v>0.92310000000000003</v>
      </c>
      <c r="AS4249">
        <v>0.35799999999999998</v>
      </c>
      <c r="AT4249">
        <v>8</v>
      </c>
      <c r="AU4249">
        <v>3</v>
      </c>
      <c r="AV4249">
        <v>32</v>
      </c>
      <c r="AW4249">
        <v>4</v>
      </c>
      <c r="AX4249">
        <v>0</v>
      </c>
      <c r="AY4249">
        <v>0</v>
      </c>
      <c r="AZ4249">
        <v>5</v>
      </c>
      <c r="BA4249">
        <v>4</v>
      </c>
      <c r="BB4249">
        <v>1</v>
      </c>
      <c r="BC4249">
        <v>0</v>
      </c>
      <c r="BD4249">
        <v>10</v>
      </c>
      <c r="BE4249" t="s">
        <v>138</v>
      </c>
      <c r="BF4249">
        <v>185.42</v>
      </c>
      <c r="BG4249">
        <v>187.96</v>
      </c>
      <c r="BH4249">
        <v>185</v>
      </c>
      <c r="BI4249">
        <v>34</v>
      </c>
      <c r="BJ4249">
        <v>42</v>
      </c>
      <c r="BK4249">
        <v>0</v>
      </c>
      <c r="BL4249">
        <v>3</v>
      </c>
      <c r="BM4249">
        <v>-4</v>
      </c>
      <c r="BN4249">
        <v>-4</v>
      </c>
      <c r="BO4249">
        <v>1</v>
      </c>
      <c r="BP4249">
        <v>-8</v>
      </c>
      <c r="BQ4249">
        <v>-1</v>
      </c>
      <c r="BR4249">
        <v>-3</v>
      </c>
      <c r="BS4249">
        <v>-1</v>
      </c>
      <c r="BT4249">
        <v>-5.08</v>
      </c>
      <c r="BU4249">
        <v>0</v>
      </c>
      <c r="BV4249">
        <v>-8</v>
      </c>
      <c r="BW4249">
        <v>6.6058000000000003</v>
      </c>
      <c r="BX4249">
        <v>9.5999999999999992E-3</v>
      </c>
      <c r="BY4249">
        <v>0.70189999999999997</v>
      </c>
      <c r="BZ4249">
        <v>0</v>
      </c>
      <c r="CA4249">
        <v>1</v>
      </c>
      <c r="CB4249">
        <v>2</v>
      </c>
      <c r="CH4249">
        <v>2</v>
      </c>
      <c r="CU4249">
        <v>1</v>
      </c>
      <c r="DB4249">
        <v>10</v>
      </c>
      <c r="DC4249" t="s">
        <v>143</v>
      </c>
      <c r="DD4249" t="s">
        <v>134</v>
      </c>
      <c r="DF4249">
        <v>-0.77</v>
      </c>
      <c r="DG4249">
        <v>1.1200000000000001</v>
      </c>
      <c r="DH4249">
        <v>-1.47</v>
      </c>
      <c r="DI4249">
        <v>0.66</v>
      </c>
      <c r="DJ4249">
        <v>-0.31</v>
      </c>
      <c r="DK4249">
        <v>1.35</v>
      </c>
      <c r="DL4249">
        <v>0.6</v>
      </c>
      <c r="DM4249">
        <v>-0.34</v>
      </c>
      <c r="DN4249">
        <v>-0.81</v>
      </c>
      <c r="DO4249">
        <v>0.32</v>
      </c>
      <c r="DP4249">
        <v>-0.53</v>
      </c>
      <c r="DQ4249">
        <v>-0.5</v>
      </c>
      <c r="DR4249">
        <v>0.01</v>
      </c>
      <c r="DS4249">
        <v>0.69</v>
      </c>
      <c r="DT4249">
        <v>-0.18</v>
      </c>
      <c r="DU4249">
        <v>-0.42</v>
      </c>
      <c r="DV4249">
        <f t="shared" si="396"/>
        <v>4.0000000000000036E-2</v>
      </c>
      <c r="DW4249">
        <f t="shared" si="397"/>
        <v>0.9662996896321594</v>
      </c>
      <c r="DX4249">
        <f t="shared" si="398"/>
        <v>-0.94</v>
      </c>
      <c r="DY4249">
        <f t="shared" si="399"/>
        <v>-0.32</v>
      </c>
      <c r="DZ4249">
        <f t="shared" si="400"/>
        <v>0.73678401661520998</v>
      </c>
      <c r="EA4249">
        <f t="shared" si="401"/>
        <v>7.999999999999996E-2</v>
      </c>
    </row>
    <row r="4250" spans="1:131" x14ac:dyDescent="0.25">
      <c r="A4250" t="s">
        <v>1233</v>
      </c>
      <c r="B4250" t="s">
        <v>1998</v>
      </c>
      <c r="C4250">
        <v>-350</v>
      </c>
      <c r="D4250">
        <v>318</v>
      </c>
      <c r="E4250">
        <v>28.571400000000001</v>
      </c>
      <c r="F4250">
        <v>318</v>
      </c>
      <c r="G4250" t="s">
        <v>2101</v>
      </c>
      <c r="H4250" t="s">
        <v>434</v>
      </c>
      <c r="I4250" t="s">
        <v>1118</v>
      </c>
      <c r="J4250" t="s">
        <v>130</v>
      </c>
      <c r="K4250" t="b">
        <v>0</v>
      </c>
      <c r="L4250" t="s">
        <v>169</v>
      </c>
      <c r="M4250" t="s">
        <v>132</v>
      </c>
      <c r="N4250">
        <v>3</v>
      </c>
      <c r="O4250">
        <v>0</v>
      </c>
      <c r="P4250">
        <v>1</v>
      </c>
      <c r="Q4250">
        <v>0</v>
      </c>
      <c r="R4250">
        <v>24.666699999999999</v>
      </c>
      <c r="S4250">
        <v>0.45700000000000002</v>
      </c>
      <c r="T4250">
        <v>0.83330000000000004</v>
      </c>
      <c r="U4250">
        <v>0.16669999999999999</v>
      </c>
      <c r="V4250">
        <v>0.16700000000000001</v>
      </c>
      <c r="W4250">
        <v>3</v>
      </c>
      <c r="X4250">
        <v>2</v>
      </c>
      <c r="Y4250">
        <v>12</v>
      </c>
      <c r="Z4250">
        <v>0</v>
      </c>
      <c r="AA4250">
        <v>0</v>
      </c>
      <c r="AB4250">
        <v>0</v>
      </c>
      <c r="AC4250">
        <v>1</v>
      </c>
      <c r="AD4250">
        <v>1</v>
      </c>
      <c r="AE4250">
        <v>2</v>
      </c>
      <c r="AF4250">
        <v>0</v>
      </c>
      <c r="AG4250">
        <v>4</v>
      </c>
      <c r="AH4250" t="s">
        <v>133</v>
      </c>
      <c r="AI4250">
        <v>167.64</v>
      </c>
      <c r="AJ4250">
        <v>162.56</v>
      </c>
      <c r="AK4250">
        <v>145</v>
      </c>
      <c r="AL4250">
        <v>1</v>
      </c>
      <c r="AM4250">
        <v>0</v>
      </c>
      <c r="AN4250">
        <v>0</v>
      </c>
      <c r="AO4250">
        <v>48.75</v>
      </c>
      <c r="AP4250">
        <v>0.41299999999999998</v>
      </c>
      <c r="AQ4250">
        <v>0.25</v>
      </c>
      <c r="AR4250">
        <v>1</v>
      </c>
      <c r="AS4250">
        <v>0.34499999999999997</v>
      </c>
      <c r="AT4250">
        <v>1</v>
      </c>
      <c r="AU4250">
        <v>2</v>
      </c>
      <c r="AV4250">
        <v>15</v>
      </c>
      <c r="AW4250">
        <v>2</v>
      </c>
      <c r="AX4250">
        <v>0</v>
      </c>
      <c r="AY4250">
        <v>0</v>
      </c>
      <c r="AZ4250">
        <v>1</v>
      </c>
      <c r="BA4250">
        <v>0</v>
      </c>
      <c r="BB4250">
        <v>1</v>
      </c>
      <c r="BC4250">
        <v>0</v>
      </c>
      <c r="BD4250">
        <v>2</v>
      </c>
      <c r="BE4250" t="s">
        <v>133</v>
      </c>
      <c r="BF4250">
        <v>167.64</v>
      </c>
      <c r="BG4250">
        <v>170.18</v>
      </c>
      <c r="BH4250">
        <v>135</v>
      </c>
      <c r="BI4250">
        <v>33</v>
      </c>
      <c r="BJ4250">
        <v>30</v>
      </c>
      <c r="BK4250">
        <v>1</v>
      </c>
      <c r="BL4250">
        <v>1</v>
      </c>
      <c r="BM4250">
        <v>2</v>
      </c>
      <c r="BN4250">
        <v>2</v>
      </c>
      <c r="BO4250">
        <v>0</v>
      </c>
      <c r="BP4250">
        <v>-3</v>
      </c>
      <c r="BQ4250">
        <v>-2</v>
      </c>
      <c r="BR4250">
        <v>1</v>
      </c>
      <c r="BS4250">
        <v>1</v>
      </c>
      <c r="BT4250">
        <v>0</v>
      </c>
      <c r="BU4250">
        <v>-7.62</v>
      </c>
      <c r="BV4250">
        <v>3</v>
      </c>
      <c r="BW4250">
        <v>-24.083300000000001</v>
      </c>
      <c r="BX4250">
        <v>0.58330000000000004</v>
      </c>
      <c r="BY4250">
        <v>-0.83330000000000004</v>
      </c>
      <c r="BZ4250">
        <v>0</v>
      </c>
      <c r="CA4250">
        <v>10</v>
      </c>
      <c r="CB4250">
        <v>2</v>
      </c>
      <c r="CM4250">
        <v>2</v>
      </c>
      <c r="CZ4250">
        <v>10</v>
      </c>
      <c r="DC4250" t="s">
        <v>130</v>
      </c>
      <c r="DD4250" t="s">
        <v>158</v>
      </c>
      <c r="DE4250" t="s">
        <v>159</v>
      </c>
      <c r="DF4250">
        <v>-0.72</v>
      </c>
      <c r="DG4250">
        <v>-0.63</v>
      </c>
      <c r="DH4250">
        <v>-0.6</v>
      </c>
      <c r="DI4250">
        <v>1.07</v>
      </c>
      <c r="DJ4250">
        <v>-0.05</v>
      </c>
      <c r="DK4250">
        <v>-0.47</v>
      </c>
      <c r="DL4250">
        <v>-0.22</v>
      </c>
      <c r="DM4250">
        <v>0.23</v>
      </c>
      <c r="DN4250">
        <v>-0.56999999999999995</v>
      </c>
      <c r="DO4250">
        <v>-0.91</v>
      </c>
      <c r="DP4250">
        <v>-0.49</v>
      </c>
      <c r="DQ4250">
        <v>1.26</v>
      </c>
      <c r="DR4250">
        <v>-0.72</v>
      </c>
      <c r="DS4250">
        <v>-0.44</v>
      </c>
      <c r="DT4250">
        <v>-1.01</v>
      </c>
      <c r="DU4250">
        <v>0.56000000000000005</v>
      </c>
      <c r="DV4250">
        <f t="shared" si="396"/>
        <v>-0.15000000000000002</v>
      </c>
      <c r="DW4250">
        <f t="shared" si="397"/>
        <v>0.15233353761448187</v>
      </c>
      <c r="DX4250">
        <f t="shared" si="398"/>
        <v>-0.10999999999999999</v>
      </c>
      <c r="DY4250">
        <f t="shared" si="399"/>
        <v>0.66999999999999993</v>
      </c>
      <c r="DZ4250">
        <f t="shared" si="400"/>
        <v>0</v>
      </c>
      <c r="EA4250">
        <f t="shared" si="401"/>
        <v>-0.33000000000000007</v>
      </c>
    </row>
    <row r="4251" spans="1:131" x14ac:dyDescent="0.25">
      <c r="A4251" t="s">
        <v>250</v>
      </c>
      <c r="B4251" t="s">
        <v>2102</v>
      </c>
      <c r="C4251">
        <v>-370</v>
      </c>
      <c r="D4251">
        <v>330</v>
      </c>
      <c r="E4251">
        <v>27.027000000000001</v>
      </c>
      <c r="F4251">
        <v>330</v>
      </c>
      <c r="G4251" t="s">
        <v>2101</v>
      </c>
      <c r="H4251" t="s">
        <v>434</v>
      </c>
      <c r="I4251" t="s">
        <v>1118</v>
      </c>
      <c r="J4251" t="s">
        <v>130</v>
      </c>
      <c r="K4251" t="b">
        <v>0</v>
      </c>
      <c r="L4251" t="s">
        <v>157</v>
      </c>
      <c r="M4251" t="s">
        <v>132</v>
      </c>
      <c r="N4251">
        <v>3</v>
      </c>
      <c r="O4251">
        <v>2</v>
      </c>
      <c r="P4251">
        <v>0</v>
      </c>
      <c r="Q4251">
        <v>0</v>
      </c>
      <c r="R4251">
        <v>29.285699999999999</v>
      </c>
      <c r="S4251">
        <v>0.36799999999999999</v>
      </c>
      <c r="T4251">
        <v>0.92859999999999998</v>
      </c>
      <c r="U4251">
        <v>0.71430000000000005</v>
      </c>
      <c r="V4251">
        <v>0.20799999999999999</v>
      </c>
      <c r="W4251">
        <v>2</v>
      </c>
      <c r="X4251">
        <v>8</v>
      </c>
      <c r="Y4251">
        <v>30</v>
      </c>
      <c r="Z4251">
        <v>0</v>
      </c>
      <c r="AA4251">
        <v>0</v>
      </c>
      <c r="AB4251">
        <v>0</v>
      </c>
      <c r="AC4251">
        <v>2</v>
      </c>
      <c r="AD4251">
        <v>0</v>
      </c>
      <c r="AE4251">
        <v>3</v>
      </c>
      <c r="AF4251">
        <v>1</v>
      </c>
      <c r="AG4251">
        <v>6</v>
      </c>
      <c r="AH4251" t="s">
        <v>133</v>
      </c>
      <c r="AI4251">
        <v>180.34</v>
      </c>
      <c r="AJ4251">
        <v>182.88</v>
      </c>
      <c r="AK4251">
        <v>170</v>
      </c>
      <c r="AL4251">
        <v>2</v>
      </c>
      <c r="AM4251">
        <v>0</v>
      </c>
      <c r="AN4251">
        <v>0</v>
      </c>
      <c r="AO4251">
        <v>62</v>
      </c>
      <c r="AP4251">
        <v>0.34599999999999997</v>
      </c>
      <c r="AQ4251">
        <v>0.6</v>
      </c>
      <c r="AR4251">
        <v>1.8</v>
      </c>
      <c r="AS4251">
        <v>0.29799999999999999</v>
      </c>
      <c r="AT4251">
        <v>3</v>
      </c>
      <c r="AU4251">
        <v>2</v>
      </c>
      <c r="AV4251">
        <v>14</v>
      </c>
      <c r="AW4251">
        <v>1</v>
      </c>
      <c r="AX4251">
        <v>0</v>
      </c>
      <c r="AY4251">
        <v>0</v>
      </c>
      <c r="AZ4251">
        <v>1</v>
      </c>
      <c r="BA4251">
        <v>0</v>
      </c>
      <c r="BB4251">
        <v>2</v>
      </c>
      <c r="BC4251">
        <v>0</v>
      </c>
      <c r="BD4251">
        <v>3</v>
      </c>
      <c r="BE4251" t="s">
        <v>133</v>
      </c>
      <c r="BF4251">
        <v>180.34</v>
      </c>
      <c r="BG4251">
        <v>190.5</v>
      </c>
      <c r="BH4251">
        <v>170</v>
      </c>
      <c r="BI4251">
        <v>28</v>
      </c>
      <c r="BJ4251">
        <v>29</v>
      </c>
      <c r="BK4251">
        <v>0</v>
      </c>
      <c r="BL4251">
        <v>0</v>
      </c>
      <c r="BM4251">
        <v>-1</v>
      </c>
      <c r="BN4251">
        <v>3</v>
      </c>
      <c r="BO4251">
        <v>-6</v>
      </c>
      <c r="BP4251">
        <v>16</v>
      </c>
      <c r="BQ4251">
        <v>-1</v>
      </c>
      <c r="BR4251">
        <v>1</v>
      </c>
      <c r="BS4251">
        <v>1</v>
      </c>
      <c r="BT4251">
        <v>0</v>
      </c>
      <c r="BU4251">
        <v>-7.62</v>
      </c>
      <c r="BV4251">
        <v>-1</v>
      </c>
      <c r="BW4251">
        <v>-32.714300000000001</v>
      </c>
      <c r="BX4251">
        <v>0.3286</v>
      </c>
      <c r="BY4251">
        <v>-1.0857000000000001</v>
      </c>
      <c r="BZ4251">
        <v>0</v>
      </c>
      <c r="DC4251" t="s">
        <v>144</v>
      </c>
      <c r="DD4251" t="s">
        <v>151</v>
      </c>
      <c r="DF4251">
        <v>0.98</v>
      </c>
      <c r="DG4251">
        <v>-1.17</v>
      </c>
      <c r="DH4251">
        <v>0.55000000000000004</v>
      </c>
      <c r="DI4251">
        <v>0.66</v>
      </c>
      <c r="DJ4251">
        <v>-0.01</v>
      </c>
      <c r="DK4251">
        <v>-0.93</v>
      </c>
      <c r="DL4251">
        <v>0.02</v>
      </c>
      <c r="DM4251">
        <v>-0.34</v>
      </c>
      <c r="DN4251">
        <v>-0.22</v>
      </c>
      <c r="DO4251">
        <v>0.19</v>
      </c>
      <c r="DP4251">
        <v>0.11</v>
      </c>
      <c r="DQ4251">
        <v>0.38</v>
      </c>
      <c r="DR4251">
        <v>-0.32</v>
      </c>
      <c r="DS4251">
        <v>-0.16</v>
      </c>
      <c r="DT4251">
        <v>-0.66</v>
      </c>
      <c r="DU4251">
        <v>0.98</v>
      </c>
      <c r="DV4251">
        <f t="shared" si="396"/>
        <v>1.2</v>
      </c>
      <c r="DW4251">
        <f t="shared" si="397"/>
        <v>-0.2541653005427767</v>
      </c>
      <c r="DX4251">
        <f t="shared" si="398"/>
        <v>0.44000000000000006</v>
      </c>
      <c r="DY4251">
        <f t="shared" si="399"/>
        <v>0.31</v>
      </c>
      <c r="DZ4251">
        <f t="shared" si="400"/>
        <v>0</v>
      </c>
      <c r="EA4251">
        <f t="shared" si="401"/>
        <v>-1.32</v>
      </c>
    </row>
    <row r="4252" spans="1:131" x14ac:dyDescent="0.25">
      <c r="A4252" t="s">
        <v>1885</v>
      </c>
      <c r="B4252" t="s">
        <v>552</v>
      </c>
      <c r="C4252">
        <v>-310</v>
      </c>
      <c r="D4252">
        <v>280</v>
      </c>
      <c r="E4252">
        <v>32.258099999999999</v>
      </c>
      <c r="F4252">
        <v>280</v>
      </c>
      <c r="G4252" t="s">
        <v>2101</v>
      </c>
      <c r="H4252" t="s">
        <v>434</v>
      </c>
      <c r="I4252" t="s">
        <v>1118</v>
      </c>
      <c r="J4252" t="s">
        <v>143</v>
      </c>
      <c r="K4252" t="b">
        <v>0</v>
      </c>
      <c r="L4252" t="s">
        <v>157</v>
      </c>
      <c r="M4252" t="s">
        <v>132</v>
      </c>
      <c r="N4252">
        <v>3</v>
      </c>
      <c r="O4252">
        <v>2</v>
      </c>
      <c r="P4252">
        <v>0</v>
      </c>
      <c r="Q4252">
        <v>0</v>
      </c>
      <c r="R4252">
        <v>23</v>
      </c>
      <c r="S4252">
        <v>0.41</v>
      </c>
      <c r="T4252">
        <v>0</v>
      </c>
      <c r="U4252">
        <v>1.8571</v>
      </c>
      <c r="V4252">
        <v>0.64300000000000002</v>
      </c>
      <c r="W4252">
        <v>3</v>
      </c>
      <c r="X4252">
        <v>3</v>
      </c>
      <c r="Y4252">
        <v>14</v>
      </c>
      <c r="Z4252">
        <v>0</v>
      </c>
      <c r="AA4252">
        <v>0</v>
      </c>
      <c r="AB4252">
        <v>0</v>
      </c>
      <c r="AC4252">
        <v>2</v>
      </c>
      <c r="AD4252">
        <v>2</v>
      </c>
      <c r="AE4252">
        <v>0</v>
      </c>
      <c r="AF4252">
        <v>0</v>
      </c>
      <c r="AG4252">
        <v>4</v>
      </c>
      <c r="AH4252" t="s">
        <v>138</v>
      </c>
      <c r="AI4252">
        <v>180.34</v>
      </c>
      <c r="AJ4252">
        <v>187.96</v>
      </c>
      <c r="AK4252">
        <v>170</v>
      </c>
      <c r="AL4252">
        <v>1</v>
      </c>
      <c r="AM4252">
        <v>0</v>
      </c>
      <c r="AN4252">
        <v>0</v>
      </c>
      <c r="AO4252">
        <v>19.523800000000001</v>
      </c>
      <c r="AP4252">
        <v>0.4</v>
      </c>
      <c r="AQ4252">
        <v>0.33329999999999999</v>
      </c>
      <c r="AR4252">
        <v>1.7619</v>
      </c>
      <c r="AS4252">
        <v>0.51</v>
      </c>
      <c r="AT4252">
        <v>5</v>
      </c>
      <c r="AU4252">
        <v>6</v>
      </c>
      <c r="AV4252">
        <v>47</v>
      </c>
      <c r="AW4252">
        <v>1</v>
      </c>
      <c r="AX4252">
        <v>0</v>
      </c>
      <c r="AY4252">
        <v>1</v>
      </c>
      <c r="AZ4252">
        <v>5</v>
      </c>
      <c r="BA4252">
        <v>6</v>
      </c>
      <c r="BB4252">
        <v>3</v>
      </c>
      <c r="BC4252">
        <v>0</v>
      </c>
      <c r="BD4252">
        <v>15</v>
      </c>
      <c r="BE4252" t="s">
        <v>133</v>
      </c>
      <c r="BF4252">
        <v>177.8</v>
      </c>
      <c r="BG4252">
        <v>185.42</v>
      </c>
      <c r="BH4252">
        <v>170</v>
      </c>
      <c r="BI4252">
        <v>35</v>
      </c>
      <c r="BJ4252">
        <v>30</v>
      </c>
      <c r="BK4252">
        <v>-1</v>
      </c>
      <c r="BL4252">
        <v>0</v>
      </c>
      <c r="BM4252">
        <v>-2</v>
      </c>
      <c r="BN4252">
        <v>-11</v>
      </c>
      <c r="BO4252">
        <v>3</v>
      </c>
      <c r="BP4252">
        <v>-33</v>
      </c>
      <c r="BQ4252">
        <v>-1</v>
      </c>
      <c r="BR4252">
        <v>-4</v>
      </c>
      <c r="BS4252">
        <v>-3</v>
      </c>
      <c r="BT4252">
        <v>2.54</v>
      </c>
      <c r="BU4252">
        <v>2.54</v>
      </c>
      <c r="BV4252">
        <v>5</v>
      </c>
      <c r="BW4252">
        <v>3.4762</v>
      </c>
      <c r="BX4252">
        <v>-0.33329999999999999</v>
      </c>
      <c r="BY4252">
        <v>9.5200000000000007E-2</v>
      </c>
      <c r="BZ4252">
        <v>0</v>
      </c>
      <c r="CB4252">
        <v>8</v>
      </c>
      <c r="CJ4252">
        <v>8</v>
      </c>
      <c r="DC4252" t="s">
        <v>130</v>
      </c>
      <c r="DD4252" t="s">
        <v>139</v>
      </c>
      <c r="DE4252" t="s">
        <v>148</v>
      </c>
      <c r="DF4252">
        <v>-1.37</v>
      </c>
      <c r="DG4252">
        <v>-1.17</v>
      </c>
      <c r="DH4252">
        <v>-0.88</v>
      </c>
      <c r="DI4252">
        <v>0.93</v>
      </c>
      <c r="DJ4252">
        <v>0.66</v>
      </c>
      <c r="DK4252">
        <v>0.47</v>
      </c>
      <c r="DL4252">
        <v>7.0000000000000007E-2</v>
      </c>
      <c r="DM4252">
        <v>-0.34</v>
      </c>
      <c r="DN4252">
        <v>-7.0000000000000007E-2</v>
      </c>
      <c r="DO4252">
        <v>7.0000000000000007E-2</v>
      </c>
      <c r="DP4252">
        <v>0.48</v>
      </c>
      <c r="DQ4252">
        <v>0.63</v>
      </c>
      <c r="DR4252">
        <v>-0.63</v>
      </c>
      <c r="DS4252">
        <v>1.26</v>
      </c>
      <c r="DT4252">
        <v>0.13</v>
      </c>
      <c r="DU4252">
        <v>-0.84</v>
      </c>
      <c r="DV4252">
        <f t="shared" si="396"/>
        <v>-1.3</v>
      </c>
      <c r="DW4252">
        <f t="shared" si="397"/>
        <v>-6.9999999999999979E-2</v>
      </c>
      <c r="DX4252">
        <f t="shared" si="398"/>
        <v>-1.3599999999999999</v>
      </c>
      <c r="DY4252">
        <f t="shared" si="399"/>
        <v>1.29</v>
      </c>
      <c r="DZ4252">
        <f t="shared" si="400"/>
        <v>-0.44304422201019622</v>
      </c>
      <c r="EA4252">
        <f t="shared" si="401"/>
        <v>0.49999999999999994</v>
      </c>
    </row>
    <row r="4253" spans="1:131" x14ac:dyDescent="0.25">
      <c r="A4253" t="s">
        <v>1916</v>
      </c>
      <c r="B4253" t="s">
        <v>2103</v>
      </c>
      <c r="C4253">
        <v>-105</v>
      </c>
      <c r="D4253">
        <v>-105</v>
      </c>
      <c r="E4253">
        <v>95.238100000000003</v>
      </c>
      <c r="F4253">
        <v>95.238100000000003</v>
      </c>
      <c r="G4253" t="s">
        <v>2101</v>
      </c>
      <c r="H4253" t="s">
        <v>434</v>
      </c>
      <c r="I4253" t="s">
        <v>1118</v>
      </c>
      <c r="J4253" t="s">
        <v>130</v>
      </c>
      <c r="K4253" t="b">
        <v>0</v>
      </c>
      <c r="L4253" t="s">
        <v>131</v>
      </c>
      <c r="M4253" t="s">
        <v>132</v>
      </c>
      <c r="N4253">
        <v>3</v>
      </c>
      <c r="O4253">
        <v>1</v>
      </c>
      <c r="P4253">
        <v>0</v>
      </c>
      <c r="Q4253">
        <v>0</v>
      </c>
      <c r="R4253">
        <v>36</v>
      </c>
      <c r="S4253">
        <v>0.60299999999999998</v>
      </c>
      <c r="T4253">
        <v>0</v>
      </c>
      <c r="U4253">
        <v>0</v>
      </c>
      <c r="V4253">
        <v>0</v>
      </c>
      <c r="W4253">
        <v>2</v>
      </c>
      <c r="X4253">
        <v>1</v>
      </c>
      <c r="Y4253">
        <v>3</v>
      </c>
      <c r="Z4253">
        <v>0</v>
      </c>
      <c r="AA4253">
        <v>0</v>
      </c>
      <c r="AB4253">
        <v>0</v>
      </c>
      <c r="AC4253">
        <v>0</v>
      </c>
      <c r="AD4253">
        <v>2</v>
      </c>
      <c r="AE4253">
        <v>0</v>
      </c>
      <c r="AF4253">
        <v>0</v>
      </c>
      <c r="AG4253">
        <v>2</v>
      </c>
      <c r="AH4253" t="s">
        <v>133</v>
      </c>
      <c r="AI4253">
        <v>193.04</v>
      </c>
      <c r="AJ4253">
        <v>208.28</v>
      </c>
      <c r="AK4253">
        <v>240</v>
      </c>
      <c r="AL4253">
        <v>2</v>
      </c>
      <c r="AM4253">
        <v>0</v>
      </c>
      <c r="AN4253">
        <v>0</v>
      </c>
      <c r="AO4253">
        <v>22.857099999999999</v>
      </c>
      <c r="AP4253">
        <v>0.46700000000000003</v>
      </c>
      <c r="AQ4253">
        <v>0</v>
      </c>
      <c r="AR4253">
        <v>0.57140000000000002</v>
      </c>
      <c r="AS4253">
        <v>7.0999999999999994E-2</v>
      </c>
      <c r="AT4253">
        <v>4</v>
      </c>
      <c r="AU4253">
        <v>3</v>
      </c>
      <c r="AV4253">
        <v>11</v>
      </c>
      <c r="AW4253">
        <v>1</v>
      </c>
      <c r="AX4253">
        <v>0</v>
      </c>
      <c r="AY4253">
        <v>0</v>
      </c>
      <c r="AZ4253">
        <v>1</v>
      </c>
      <c r="BA4253">
        <v>3</v>
      </c>
      <c r="BB4253">
        <v>0</v>
      </c>
      <c r="BC4253">
        <v>0</v>
      </c>
      <c r="BD4253">
        <v>4</v>
      </c>
      <c r="BE4253" t="s">
        <v>133</v>
      </c>
      <c r="BF4253">
        <v>193.04</v>
      </c>
      <c r="BG4253">
        <v>198.12</v>
      </c>
      <c r="BH4253">
        <v>245</v>
      </c>
      <c r="BI4253">
        <v>29</v>
      </c>
      <c r="BJ4253">
        <v>35</v>
      </c>
      <c r="BK4253">
        <v>1</v>
      </c>
      <c r="BL4253">
        <v>0</v>
      </c>
      <c r="BM4253">
        <v>-2</v>
      </c>
      <c r="BN4253">
        <v>-2</v>
      </c>
      <c r="BO4253">
        <v>2</v>
      </c>
      <c r="BP4253">
        <v>-8</v>
      </c>
      <c r="BQ4253">
        <v>-1</v>
      </c>
      <c r="BR4253">
        <v>-1</v>
      </c>
      <c r="BS4253">
        <v>0</v>
      </c>
      <c r="BT4253">
        <v>0</v>
      </c>
      <c r="BU4253">
        <v>10.16</v>
      </c>
      <c r="BV4253">
        <v>-6</v>
      </c>
      <c r="BW4253">
        <v>13.142899999999999</v>
      </c>
      <c r="BX4253">
        <v>0</v>
      </c>
      <c r="BY4253">
        <v>-0.57140000000000002</v>
      </c>
      <c r="BZ4253">
        <v>0</v>
      </c>
      <c r="DC4253" t="s">
        <v>144</v>
      </c>
      <c r="DD4253" t="s">
        <v>151</v>
      </c>
      <c r="DF4253">
        <v>-0.52</v>
      </c>
      <c r="DG4253">
        <v>-1.04</v>
      </c>
      <c r="DH4253">
        <v>-0.92</v>
      </c>
      <c r="DI4253">
        <v>0.12</v>
      </c>
      <c r="DJ4253">
        <v>0.55000000000000004</v>
      </c>
      <c r="DK4253">
        <v>0.36</v>
      </c>
      <c r="DL4253">
        <v>0.45</v>
      </c>
      <c r="DM4253">
        <v>-0.34</v>
      </c>
      <c r="DN4253">
        <v>1.23</v>
      </c>
      <c r="DO4253">
        <v>1.3</v>
      </c>
      <c r="DP4253">
        <v>-0.64</v>
      </c>
      <c r="DQ4253">
        <v>0</v>
      </c>
      <c r="DR4253">
        <v>-0.69</v>
      </c>
      <c r="DS4253">
        <v>1.36</v>
      </c>
      <c r="DT4253">
        <v>-0.31</v>
      </c>
      <c r="DU4253">
        <v>0</v>
      </c>
      <c r="DV4253">
        <f t="shared" si="396"/>
        <v>-1.75</v>
      </c>
      <c r="DW4253">
        <f t="shared" si="397"/>
        <v>-1.0695793565696752</v>
      </c>
      <c r="DX4253">
        <f t="shared" si="398"/>
        <v>-0.28000000000000003</v>
      </c>
      <c r="DY4253">
        <f t="shared" si="399"/>
        <v>1.24</v>
      </c>
      <c r="DZ4253">
        <f t="shared" si="400"/>
        <v>-0.17813854388201034</v>
      </c>
      <c r="EA4253">
        <f t="shared" si="401"/>
        <v>-0.34</v>
      </c>
    </row>
    <row r="4254" spans="1:131" x14ac:dyDescent="0.25">
      <c r="A4254" t="s">
        <v>155</v>
      </c>
      <c r="B4254" t="s">
        <v>2104</v>
      </c>
      <c r="C4254">
        <v>-190</v>
      </c>
      <c r="D4254">
        <v>175</v>
      </c>
      <c r="E4254">
        <v>52.631599999999999</v>
      </c>
      <c r="F4254">
        <v>175</v>
      </c>
      <c r="G4254" t="s">
        <v>2101</v>
      </c>
      <c r="H4254" t="s">
        <v>434</v>
      </c>
      <c r="I4254" t="s">
        <v>1118</v>
      </c>
      <c r="J4254" t="s">
        <v>130</v>
      </c>
      <c r="K4254" t="b">
        <v>0</v>
      </c>
      <c r="L4254" t="s">
        <v>162</v>
      </c>
      <c r="M4254" t="s">
        <v>132</v>
      </c>
      <c r="N4254">
        <v>3</v>
      </c>
      <c r="O4254">
        <v>0</v>
      </c>
      <c r="P4254">
        <v>1</v>
      </c>
      <c r="Q4254">
        <v>0</v>
      </c>
      <c r="R4254">
        <v>33.5</v>
      </c>
      <c r="S4254">
        <v>0.435</v>
      </c>
      <c r="T4254">
        <v>0.5</v>
      </c>
      <c r="U4254">
        <v>1.5</v>
      </c>
      <c r="V4254">
        <v>0.5</v>
      </c>
      <c r="W4254">
        <v>1</v>
      </c>
      <c r="X4254">
        <v>1</v>
      </c>
      <c r="Y4254">
        <v>6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 t="s">
        <v>133</v>
      </c>
      <c r="AI4254">
        <v>172.72</v>
      </c>
      <c r="AJ4254">
        <v>182.88</v>
      </c>
      <c r="AK4254">
        <v>155</v>
      </c>
      <c r="AL4254">
        <v>0</v>
      </c>
      <c r="AM4254">
        <v>1</v>
      </c>
      <c r="AN4254">
        <v>0</v>
      </c>
      <c r="AO4254">
        <v>9</v>
      </c>
      <c r="AP4254">
        <v>0.6</v>
      </c>
      <c r="AQ4254">
        <v>1</v>
      </c>
      <c r="AR4254">
        <v>1</v>
      </c>
      <c r="AS4254">
        <v>0.33</v>
      </c>
      <c r="AT4254">
        <v>1</v>
      </c>
      <c r="AU4254">
        <v>0</v>
      </c>
      <c r="AV4254">
        <v>1</v>
      </c>
      <c r="AW4254">
        <v>1</v>
      </c>
      <c r="AX4254">
        <v>0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1</v>
      </c>
      <c r="BE4254" t="s">
        <v>138</v>
      </c>
      <c r="BF4254">
        <v>185.42</v>
      </c>
      <c r="BG4254">
        <v>190.5</v>
      </c>
      <c r="BH4254">
        <v>170</v>
      </c>
      <c r="BI4254">
        <v>25</v>
      </c>
      <c r="BJ4254">
        <v>28</v>
      </c>
      <c r="BK4254">
        <v>0</v>
      </c>
      <c r="BL4254">
        <v>0</v>
      </c>
      <c r="BM4254">
        <v>0</v>
      </c>
      <c r="BN4254">
        <v>0</v>
      </c>
      <c r="BO4254">
        <v>-1</v>
      </c>
      <c r="BP4254">
        <v>5</v>
      </c>
      <c r="BQ4254">
        <v>-1</v>
      </c>
      <c r="BR4254">
        <v>0</v>
      </c>
      <c r="BS4254">
        <v>-1</v>
      </c>
      <c r="BT4254">
        <v>-12.7</v>
      </c>
      <c r="BU4254">
        <v>-7.62</v>
      </c>
      <c r="BV4254">
        <v>-3</v>
      </c>
      <c r="BW4254">
        <v>24.5</v>
      </c>
      <c r="BX4254">
        <v>-0.5</v>
      </c>
      <c r="BY4254">
        <v>0.5</v>
      </c>
      <c r="BZ4254">
        <v>0</v>
      </c>
      <c r="DC4254" t="s">
        <v>144</v>
      </c>
      <c r="DD4254" t="s">
        <v>158</v>
      </c>
      <c r="DE4254" t="s">
        <v>159</v>
      </c>
      <c r="DF4254">
        <v>-1.29</v>
      </c>
      <c r="DG4254">
        <v>-0.63</v>
      </c>
      <c r="DH4254">
        <v>-1.35</v>
      </c>
      <c r="DI4254">
        <v>-0.28999999999999998</v>
      </c>
      <c r="DJ4254">
        <v>1.55</v>
      </c>
      <c r="DK4254">
        <v>0.67</v>
      </c>
      <c r="DL4254">
        <v>0.26</v>
      </c>
      <c r="DM4254">
        <v>0.37</v>
      </c>
      <c r="DN4254">
        <v>-0.92</v>
      </c>
      <c r="DO4254">
        <v>-0.79</v>
      </c>
      <c r="DP4254">
        <v>-1.27</v>
      </c>
      <c r="DQ4254">
        <v>1.51</v>
      </c>
      <c r="DR4254">
        <v>-0.24</v>
      </c>
      <c r="DS4254">
        <v>2.96</v>
      </c>
      <c r="DT4254">
        <v>0.44</v>
      </c>
      <c r="DU4254">
        <v>-0.28000000000000003</v>
      </c>
      <c r="DV4254">
        <f t="shared" si="396"/>
        <v>-0.37</v>
      </c>
      <c r="DW4254">
        <f t="shared" si="397"/>
        <v>0.56683330883073557</v>
      </c>
      <c r="DX4254">
        <f t="shared" si="398"/>
        <v>-8.0000000000000071E-2</v>
      </c>
      <c r="DY4254">
        <f t="shared" si="399"/>
        <v>1.79</v>
      </c>
      <c r="DZ4254">
        <f t="shared" si="400"/>
        <v>-0.86746428675545773</v>
      </c>
      <c r="EA4254">
        <f t="shared" si="401"/>
        <v>0.65</v>
      </c>
    </row>
    <row r="4255" spans="1:131" x14ac:dyDescent="0.25">
      <c r="A4255" t="s">
        <v>1322</v>
      </c>
      <c r="B4255" t="s">
        <v>2105</v>
      </c>
      <c r="C4255">
        <v>-410</v>
      </c>
      <c r="D4255">
        <v>365</v>
      </c>
      <c r="E4255">
        <v>24.3902</v>
      </c>
      <c r="F4255">
        <v>365</v>
      </c>
      <c r="G4255" t="s">
        <v>2101</v>
      </c>
      <c r="H4255" t="s">
        <v>434</v>
      </c>
      <c r="I4255" t="s">
        <v>1118</v>
      </c>
      <c r="J4255" t="s">
        <v>130</v>
      </c>
      <c r="K4255" t="b">
        <v>0</v>
      </c>
      <c r="L4255" t="s">
        <v>137</v>
      </c>
      <c r="M4255" t="s">
        <v>132</v>
      </c>
      <c r="N4255">
        <v>3</v>
      </c>
      <c r="O4255">
        <v>0</v>
      </c>
      <c r="P4255">
        <v>1</v>
      </c>
      <c r="Q4255">
        <v>0</v>
      </c>
      <c r="R4255">
        <v>28.333300000000001</v>
      </c>
      <c r="S4255">
        <v>0.51800000000000002</v>
      </c>
      <c r="T4255">
        <v>0.33329999999999999</v>
      </c>
      <c r="U4255">
        <v>1.3332999999999999</v>
      </c>
      <c r="V4255">
        <v>0.42799999999999999</v>
      </c>
      <c r="W4255">
        <v>1</v>
      </c>
      <c r="X4255">
        <v>4</v>
      </c>
      <c r="Y4255">
        <v>10</v>
      </c>
      <c r="Z4255">
        <v>0</v>
      </c>
      <c r="AA4255">
        <v>0</v>
      </c>
      <c r="AB4255">
        <v>1</v>
      </c>
      <c r="AC4255">
        <v>1</v>
      </c>
      <c r="AD4255">
        <v>0</v>
      </c>
      <c r="AE4255">
        <v>0</v>
      </c>
      <c r="AF4255">
        <v>0</v>
      </c>
      <c r="AG4255">
        <v>2</v>
      </c>
      <c r="AH4255" t="s">
        <v>133</v>
      </c>
      <c r="AI4255">
        <v>172.72</v>
      </c>
      <c r="AJ4255">
        <v>177.8</v>
      </c>
      <c r="AK4255">
        <v>145</v>
      </c>
      <c r="AL4255">
        <v>0</v>
      </c>
      <c r="AM4255">
        <v>2</v>
      </c>
      <c r="AN4255">
        <v>0</v>
      </c>
      <c r="AO4255">
        <v>27.333300000000001</v>
      </c>
      <c r="AP4255">
        <v>0.42699999999999999</v>
      </c>
      <c r="AQ4255">
        <v>1</v>
      </c>
      <c r="AR4255">
        <v>3.3332999999999999</v>
      </c>
      <c r="AS4255">
        <v>0.79300000000000004</v>
      </c>
      <c r="AT4255">
        <v>2</v>
      </c>
      <c r="AU4255">
        <v>1</v>
      </c>
      <c r="AV4255">
        <v>5</v>
      </c>
      <c r="AW4255">
        <v>1</v>
      </c>
      <c r="AX4255">
        <v>0</v>
      </c>
      <c r="AY4255">
        <v>0</v>
      </c>
      <c r="AZ4255">
        <v>1</v>
      </c>
      <c r="BA4255">
        <v>0</v>
      </c>
      <c r="BB4255">
        <v>1</v>
      </c>
      <c r="BC4255">
        <v>0</v>
      </c>
      <c r="BD4255">
        <v>2</v>
      </c>
      <c r="BE4255" t="s">
        <v>133</v>
      </c>
      <c r="BF4255">
        <v>167.64</v>
      </c>
      <c r="BG4255">
        <v>167.64</v>
      </c>
      <c r="BH4255">
        <v>155</v>
      </c>
      <c r="BI4255">
        <v>26</v>
      </c>
      <c r="BJ4255">
        <v>31</v>
      </c>
      <c r="BK4255">
        <v>0</v>
      </c>
      <c r="BL4255">
        <v>-1</v>
      </c>
      <c r="BM4255">
        <v>-1</v>
      </c>
      <c r="BN4255">
        <v>0</v>
      </c>
      <c r="BO4255">
        <v>-3</v>
      </c>
      <c r="BP4255">
        <v>5</v>
      </c>
      <c r="BQ4255">
        <v>-1</v>
      </c>
      <c r="BR4255">
        <v>0</v>
      </c>
      <c r="BS4255">
        <v>-1</v>
      </c>
      <c r="BT4255">
        <v>5.08</v>
      </c>
      <c r="BU4255">
        <v>10.16</v>
      </c>
      <c r="BV4255">
        <v>-5</v>
      </c>
      <c r="BW4255">
        <v>1</v>
      </c>
      <c r="BX4255">
        <v>-0.66669999999999996</v>
      </c>
      <c r="BY4255">
        <v>-2</v>
      </c>
      <c r="BZ4255">
        <v>0</v>
      </c>
      <c r="DC4255" t="s">
        <v>144</v>
      </c>
      <c r="DD4255" t="s">
        <v>134</v>
      </c>
      <c r="DF4255">
        <v>0.62</v>
      </c>
      <c r="DG4255">
        <v>0.18</v>
      </c>
      <c r="DH4255">
        <v>-0.19</v>
      </c>
      <c r="DI4255">
        <v>0.39</v>
      </c>
      <c r="DJ4255">
        <v>1.77</v>
      </c>
      <c r="DK4255">
        <v>0.05</v>
      </c>
      <c r="DL4255">
        <v>0.94</v>
      </c>
      <c r="DM4255">
        <v>0.65</v>
      </c>
      <c r="DN4255">
        <v>0.33</v>
      </c>
      <c r="DO4255">
        <v>1.06</v>
      </c>
      <c r="DP4255">
        <v>-0.54</v>
      </c>
      <c r="DQ4255">
        <v>0.12</v>
      </c>
      <c r="DR4255">
        <v>0.52</v>
      </c>
      <c r="DS4255">
        <v>-0.01</v>
      </c>
      <c r="DT4255">
        <v>0.93</v>
      </c>
      <c r="DU4255">
        <v>-0.14000000000000001</v>
      </c>
      <c r="DV4255">
        <f t="shared" si="396"/>
        <v>0.28999999999999998</v>
      </c>
      <c r="DW4255">
        <f t="shared" si="397"/>
        <v>-0.40611944487633705</v>
      </c>
      <c r="DX4255">
        <f t="shared" si="398"/>
        <v>0.35000000000000003</v>
      </c>
      <c r="DY4255">
        <f t="shared" si="399"/>
        <v>1.25</v>
      </c>
      <c r="DZ4255">
        <f t="shared" si="400"/>
        <v>5.9160797830996141E-2</v>
      </c>
      <c r="EA4255">
        <f t="shared" si="401"/>
        <v>0.79</v>
      </c>
    </row>
    <row r="4256" spans="1:131" x14ac:dyDescent="0.25">
      <c r="A4256" t="s">
        <v>1814</v>
      </c>
      <c r="B4256" t="s">
        <v>2106</v>
      </c>
      <c r="C4256">
        <v>150</v>
      </c>
      <c r="D4256">
        <v>-160</v>
      </c>
      <c r="E4256">
        <v>150</v>
      </c>
      <c r="F4256">
        <v>62.5</v>
      </c>
      <c r="G4256" t="s">
        <v>2101</v>
      </c>
      <c r="H4256" t="s">
        <v>434</v>
      </c>
      <c r="I4256" t="s">
        <v>1118</v>
      </c>
      <c r="J4256" t="s">
        <v>130</v>
      </c>
      <c r="K4256" t="b">
        <v>0</v>
      </c>
      <c r="L4256" t="s">
        <v>162</v>
      </c>
      <c r="M4256" t="s">
        <v>132</v>
      </c>
      <c r="N4256">
        <v>3</v>
      </c>
      <c r="O4256">
        <v>0</v>
      </c>
      <c r="P4256">
        <v>0</v>
      </c>
      <c r="Q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 t="s">
        <v>133</v>
      </c>
      <c r="AI4256">
        <v>175.26</v>
      </c>
      <c r="AJ4256">
        <v>193.04</v>
      </c>
      <c r="AK4256">
        <v>155</v>
      </c>
      <c r="AL4256">
        <v>1</v>
      </c>
      <c r="AM4256">
        <v>0</v>
      </c>
      <c r="AN4256">
        <v>0</v>
      </c>
      <c r="AO4256">
        <v>56.571399999999997</v>
      </c>
      <c r="AP4256">
        <v>0.26600000000000001</v>
      </c>
      <c r="AQ4256">
        <v>7.1400000000000005E-2</v>
      </c>
      <c r="AR4256">
        <v>0.42859999999999998</v>
      </c>
      <c r="AS4256">
        <v>0.14299999999999999</v>
      </c>
      <c r="AT4256">
        <v>2</v>
      </c>
      <c r="AU4256">
        <v>7</v>
      </c>
      <c r="AV4256">
        <v>38</v>
      </c>
      <c r="AW4256">
        <v>0</v>
      </c>
      <c r="AX4256">
        <v>0</v>
      </c>
      <c r="AY4256">
        <v>2</v>
      </c>
      <c r="AZ4256">
        <v>4</v>
      </c>
      <c r="BA4256">
        <v>1</v>
      </c>
      <c r="BB4256">
        <v>0</v>
      </c>
      <c r="BC4256">
        <v>0</v>
      </c>
      <c r="BD4256">
        <v>7</v>
      </c>
      <c r="BE4256" t="s">
        <v>133</v>
      </c>
      <c r="BF4256">
        <v>175.26</v>
      </c>
      <c r="BG4256">
        <v>177.8</v>
      </c>
      <c r="BH4256">
        <v>155</v>
      </c>
      <c r="BI4256">
        <v>28</v>
      </c>
      <c r="BJ4256">
        <v>29</v>
      </c>
      <c r="BK4256">
        <v>1</v>
      </c>
      <c r="BL4256">
        <v>0</v>
      </c>
      <c r="BM4256">
        <v>-2</v>
      </c>
      <c r="BN4256">
        <v>-7</v>
      </c>
      <c r="BO4256">
        <v>7</v>
      </c>
      <c r="BP4256">
        <v>-38</v>
      </c>
      <c r="BQ4256">
        <v>0</v>
      </c>
      <c r="BR4256">
        <v>-1</v>
      </c>
      <c r="BS4256">
        <v>0</v>
      </c>
      <c r="BT4256">
        <v>0</v>
      </c>
      <c r="BU4256">
        <v>15.24</v>
      </c>
      <c r="BV4256">
        <v>-1</v>
      </c>
      <c r="BW4256">
        <v>-56.571399999999997</v>
      </c>
      <c r="BX4256">
        <v>-7.1400000000000005E-2</v>
      </c>
      <c r="BY4256">
        <v>-0.42859999999999998</v>
      </c>
      <c r="BZ4256">
        <v>0</v>
      </c>
      <c r="DC4256" t="s">
        <v>144</v>
      </c>
      <c r="DD4256" t="s">
        <v>134</v>
      </c>
      <c r="DF4256">
        <v>0.43</v>
      </c>
      <c r="DG4256">
        <v>-2.25</v>
      </c>
      <c r="DH4256">
        <v>0.67</v>
      </c>
      <c r="DI4256">
        <v>0.12</v>
      </c>
      <c r="DJ4256">
        <v>-0.76</v>
      </c>
      <c r="DK4256">
        <v>-0.05</v>
      </c>
      <c r="DL4256">
        <v>0.7</v>
      </c>
      <c r="DM4256">
        <v>-0.76</v>
      </c>
      <c r="DN4256">
        <v>-0.57999999999999996</v>
      </c>
      <c r="DO4256">
        <v>1.18</v>
      </c>
      <c r="DP4256">
        <v>-0.44</v>
      </c>
      <c r="DQ4256">
        <v>-0.13</v>
      </c>
      <c r="DR4256">
        <v>0.45</v>
      </c>
      <c r="DS4256">
        <v>-0.57999999999999996</v>
      </c>
      <c r="DT4256">
        <v>-0.49</v>
      </c>
      <c r="DU4256">
        <v>-0.84</v>
      </c>
      <c r="DV4256">
        <f t="shared" si="396"/>
        <v>1.01</v>
      </c>
      <c r="DW4256">
        <f t="shared" si="397"/>
        <v>-1.0190191362285597</v>
      </c>
      <c r="DX4256">
        <f t="shared" si="398"/>
        <v>1.1100000000000001</v>
      </c>
      <c r="DY4256">
        <f t="shared" si="399"/>
        <v>-1.21</v>
      </c>
      <c r="DZ4256">
        <f t="shared" si="400"/>
        <v>0</v>
      </c>
      <c r="EA4256">
        <f t="shared" si="401"/>
        <v>7.999999999999996E-2</v>
      </c>
    </row>
    <row r="4257" spans="1:131" x14ac:dyDescent="0.25">
      <c r="A4257" t="s">
        <v>1153</v>
      </c>
      <c r="B4257" t="s">
        <v>1698</v>
      </c>
      <c r="C4257">
        <v>-295</v>
      </c>
      <c r="D4257">
        <v>265</v>
      </c>
      <c r="E4257">
        <v>33.898299999999999</v>
      </c>
      <c r="F4257">
        <v>265</v>
      </c>
      <c r="G4257" t="s">
        <v>2107</v>
      </c>
      <c r="H4257" t="s">
        <v>541</v>
      </c>
      <c r="I4257" t="s">
        <v>1297</v>
      </c>
      <c r="J4257" t="s">
        <v>130</v>
      </c>
      <c r="K4257" t="b">
        <v>1</v>
      </c>
      <c r="L4257" t="s">
        <v>169</v>
      </c>
      <c r="M4257" t="s">
        <v>132</v>
      </c>
      <c r="N4257">
        <v>5</v>
      </c>
      <c r="O4257">
        <v>0</v>
      </c>
      <c r="P4257">
        <v>4</v>
      </c>
      <c r="Q4257">
        <v>0</v>
      </c>
      <c r="R4257">
        <v>27.75</v>
      </c>
      <c r="S4257">
        <v>0.42799999999999999</v>
      </c>
      <c r="T4257">
        <v>0.75</v>
      </c>
      <c r="U4257">
        <v>1.5</v>
      </c>
      <c r="V4257">
        <v>0.375</v>
      </c>
      <c r="W4257">
        <v>4</v>
      </c>
      <c r="X4257">
        <v>0</v>
      </c>
      <c r="Y4257">
        <v>8</v>
      </c>
      <c r="Z4257">
        <v>0</v>
      </c>
      <c r="AA4257">
        <v>0</v>
      </c>
      <c r="AB4257">
        <v>1</v>
      </c>
      <c r="AC4257">
        <v>1</v>
      </c>
      <c r="AD4257">
        <v>2</v>
      </c>
      <c r="AE4257">
        <v>0</v>
      </c>
      <c r="AF4257">
        <v>0</v>
      </c>
      <c r="AG4257">
        <v>4</v>
      </c>
      <c r="AH4257" t="s">
        <v>133</v>
      </c>
      <c r="AI4257">
        <v>175.26</v>
      </c>
      <c r="AJ4257">
        <v>177.8</v>
      </c>
      <c r="AK4257">
        <v>135</v>
      </c>
      <c r="AL4257">
        <v>0</v>
      </c>
      <c r="AM4257">
        <v>4</v>
      </c>
      <c r="AN4257">
        <v>0</v>
      </c>
      <c r="AO4257">
        <v>68</v>
      </c>
      <c r="AP4257">
        <v>0.38</v>
      </c>
      <c r="AQ4257">
        <v>0.25</v>
      </c>
      <c r="AR4257">
        <v>1.5</v>
      </c>
      <c r="AS4257">
        <v>0.21299999999999999</v>
      </c>
      <c r="AT4257">
        <v>4</v>
      </c>
      <c r="AU4257">
        <v>0</v>
      </c>
      <c r="AV4257">
        <v>12</v>
      </c>
      <c r="AW4257">
        <v>1</v>
      </c>
      <c r="AX4257">
        <v>0</v>
      </c>
      <c r="AY4257">
        <v>0</v>
      </c>
      <c r="AZ4257">
        <v>3</v>
      </c>
      <c r="BA4257">
        <v>0</v>
      </c>
      <c r="BB4257">
        <v>1</v>
      </c>
      <c r="BC4257">
        <v>0</v>
      </c>
      <c r="BD4257">
        <v>4</v>
      </c>
      <c r="BE4257" t="s">
        <v>133</v>
      </c>
      <c r="BF4257">
        <v>167.64</v>
      </c>
      <c r="BG4257">
        <v>177.8</v>
      </c>
      <c r="BH4257">
        <v>135</v>
      </c>
      <c r="BI4257">
        <v>26</v>
      </c>
      <c r="BJ4257">
        <v>22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-4</v>
      </c>
      <c r="BQ4257">
        <v>-1</v>
      </c>
      <c r="BR4257">
        <v>2</v>
      </c>
      <c r="BS4257">
        <v>-1</v>
      </c>
      <c r="BT4257">
        <v>7.62</v>
      </c>
      <c r="BU4257">
        <v>0</v>
      </c>
      <c r="BV4257">
        <v>4</v>
      </c>
      <c r="BW4257">
        <v>-40.25</v>
      </c>
      <c r="BX4257">
        <v>0.5</v>
      </c>
      <c r="BY4257">
        <v>0</v>
      </c>
      <c r="BZ4257">
        <v>0</v>
      </c>
      <c r="CA4257">
        <v>2</v>
      </c>
      <c r="CB4257">
        <v>1</v>
      </c>
      <c r="CM4257">
        <v>1</v>
      </c>
      <c r="CZ4257">
        <v>2</v>
      </c>
      <c r="DC4257" t="s">
        <v>130</v>
      </c>
      <c r="DD4257" t="s">
        <v>158</v>
      </c>
      <c r="DE4257" t="s">
        <v>207</v>
      </c>
      <c r="DF4257">
        <v>0.13</v>
      </c>
      <c r="DG4257">
        <v>-1.17</v>
      </c>
      <c r="DH4257">
        <v>0.51</v>
      </c>
      <c r="DI4257">
        <v>0.12</v>
      </c>
      <c r="DJ4257">
        <v>-0.09</v>
      </c>
      <c r="DK4257">
        <v>0.1</v>
      </c>
      <c r="DL4257">
        <v>1.37</v>
      </c>
      <c r="DM4257">
        <v>-0.2</v>
      </c>
      <c r="DN4257">
        <v>-0.63</v>
      </c>
      <c r="DO4257">
        <v>-0.3</v>
      </c>
      <c r="DP4257">
        <v>-0.49</v>
      </c>
      <c r="DQ4257">
        <v>0.25</v>
      </c>
      <c r="DR4257">
        <v>-0.32</v>
      </c>
      <c r="DS4257">
        <v>1.36</v>
      </c>
      <c r="DT4257">
        <v>-0.4</v>
      </c>
      <c r="DU4257">
        <v>1.1200000000000001</v>
      </c>
      <c r="DV4257">
        <f t="shared" si="396"/>
        <v>0.76</v>
      </c>
      <c r="DW4257">
        <f t="shared" si="397"/>
        <v>0</v>
      </c>
      <c r="DX4257">
        <f t="shared" si="398"/>
        <v>1</v>
      </c>
      <c r="DY4257">
        <f t="shared" si="399"/>
        <v>0.23</v>
      </c>
      <c r="DZ4257">
        <f t="shared" si="400"/>
        <v>0.37416573867739411</v>
      </c>
      <c r="EA4257">
        <f t="shared" si="401"/>
        <v>-1.32</v>
      </c>
    </row>
    <row r="4258" spans="1:131" x14ac:dyDescent="0.25">
      <c r="A4258" t="s">
        <v>331</v>
      </c>
      <c r="B4258" t="s">
        <v>357</v>
      </c>
      <c r="C4258">
        <v>100</v>
      </c>
      <c r="D4258">
        <v>-110</v>
      </c>
      <c r="E4258">
        <v>100</v>
      </c>
      <c r="F4258">
        <v>90.909099999999995</v>
      </c>
      <c r="G4258" t="s">
        <v>2107</v>
      </c>
      <c r="H4258" t="s">
        <v>541</v>
      </c>
      <c r="I4258" t="s">
        <v>1297</v>
      </c>
      <c r="J4258" t="s">
        <v>130</v>
      </c>
      <c r="K4258" t="b">
        <v>0</v>
      </c>
      <c r="L4258" t="s">
        <v>137</v>
      </c>
      <c r="M4258" t="s">
        <v>132</v>
      </c>
      <c r="N4258">
        <v>3</v>
      </c>
      <c r="O4258">
        <v>0</v>
      </c>
      <c r="P4258">
        <v>1</v>
      </c>
      <c r="Q4258">
        <v>0</v>
      </c>
      <c r="R4258">
        <v>45.5</v>
      </c>
      <c r="S4258">
        <v>0.45800000000000002</v>
      </c>
      <c r="T4258">
        <v>0.83330000000000004</v>
      </c>
      <c r="U4258">
        <v>1.1667000000000001</v>
      </c>
      <c r="V4258">
        <v>0.313</v>
      </c>
      <c r="W4258">
        <v>4</v>
      </c>
      <c r="X4258">
        <v>1</v>
      </c>
      <c r="Y4258">
        <v>14</v>
      </c>
      <c r="Z4258">
        <v>0</v>
      </c>
      <c r="AA4258">
        <v>0</v>
      </c>
      <c r="AB4258">
        <v>0</v>
      </c>
      <c r="AC4258">
        <v>2</v>
      </c>
      <c r="AD4258">
        <v>0</v>
      </c>
      <c r="AE4258">
        <v>3</v>
      </c>
      <c r="AF4258">
        <v>0</v>
      </c>
      <c r="AG4258">
        <v>5</v>
      </c>
      <c r="AH4258" t="s">
        <v>138</v>
      </c>
      <c r="AI4258">
        <v>175.26</v>
      </c>
      <c r="AJ4258">
        <v>182.88</v>
      </c>
      <c r="AK4258">
        <v>155</v>
      </c>
      <c r="AL4258">
        <v>0</v>
      </c>
      <c r="AM4258">
        <v>3</v>
      </c>
      <c r="AN4258">
        <v>0</v>
      </c>
      <c r="AO4258">
        <v>28.5</v>
      </c>
      <c r="AP4258">
        <v>0.47299999999999998</v>
      </c>
      <c r="AQ4258">
        <v>0.25</v>
      </c>
      <c r="AR4258">
        <v>0.75</v>
      </c>
      <c r="AS4258">
        <v>0.5</v>
      </c>
      <c r="AT4258">
        <v>3</v>
      </c>
      <c r="AU4258">
        <v>1</v>
      </c>
      <c r="AV4258">
        <v>7</v>
      </c>
      <c r="AW4258">
        <v>0</v>
      </c>
      <c r="AX4258">
        <v>0</v>
      </c>
      <c r="AY4258">
        <v>0</v>
      </c>
      <c r="AZ4258">
        <v>0</v>
      </c>
      <c r="BA4258">
        <v>3</v>
      </c>
      <c r="BB4258">
        <v>0</v>
      </c>
      <c r="BC4258">
        <v>0</v>
      </c>
      <c r="BD4258">
        <v>3</v>
      </c>
      <c r="BE4258" t="s">
        <v>133</v>
      </c>
      <c r="BF4258">
        <v>172.72</v>
      </c>
      <c r="BG4258">
        <v>177.8</v>
      </c>
      <c r="BH4258">
        <v>145</v>
      </c>
      <c r="BI4258">
        <v>29</v>
      </c>
      <c r="BJ4258">
        <v>24</v>
      </c>
      <c r="BK4258">
        <v>0</v>
      </c>
      <c r="BL4258">
        <v>-2</v>
      </c>
      <c r="BM4258">
        <v>1</v>
      </c>
      <c r="BN4258">
        <v>2</v>
      </c>
      <c r="BO4258">
        <v>0</v>
      </c>
      <c r="BP4258">
        <v>7</v>
      </c>
      <c r="BQ4258">
        <v>0</v>
      </c>
      <c r="BR4258">
        <v>-3</v>
      </c>
      <c r="BS4258">
        <v>3</v>
      </c>
      <c r="BT4258">
        <v>2.54</v>
      </c>
      <c r="BU4258">
        <v>5.08</v>
      </c>
      <c r="BV4258">
        <v>5</v>
      </c>
      <c r="BW4258">
        <v>17</v>
      </c>
      <c r="BX4258">
        <v>0.58330000000000004</v>
      </c>
      <c r="BY4258">
        <v>0.41670000000000001</v>
      </c>
      <c r="BZ4258">
        <v>0</v>
      </c>
      <c r="CA4258">
        <v>7</v>
      </c>
      <c r="CB4258">
        <v>6</v>
      </c>
      <c r="CL4258">
        <v>6</v>
      </c>
      <c r="CY4258">
        <v>7</v>
      </c>
      <c r="DC4258" t="s">
        <v>130</v>
      </c>
      <c r="DD4258" t="s">
        <v>151</v>
      </c>
      <c r="DF4258">
        <v>0.78</v>
      </c>
      <c r="DG4258">
        <v>0.71</v>
      </c>
      <c r="DH4258">
        <v>0.28999999999999998</v>
      </c>
      <c r="DI4258">
        <v>0.53</v>
      </c>
      <c r="DJ4258">
        <v>-0.4</v>
      </c>
      <c r="DK4258">
        <v>0.62</v>
      </c>
      <c r="DL4258">
        <v>-0.12</v>
      </c>
      <c r="DM4258">
        <v>-0.2</v>
      </c>
      <c r="DN4258">
        <v>1.37</v>
      </c>
      <c r="DO4258">
        <v>0.69</v>
      </c>
      <c r="DP4258">
        <v>0.49</v>
      </c>
      <c r="DQ4258">
        <v>-0.13</v>
      </c>
      <c r="DR4258">
        <v>-0.03</v>
      </c>
      <c r="DS4258">
        <v>-0.06</v>
      </c>
      <c r="DT4258">
        <v>0</v>
      </c>
      <c r="DU4258">
        <v>0.98</v>
      </c>
      <c r="DV4258">
        <f t="shared" si="396"/>
        <v>-0.59000000000000008</v>
      </c>
      <c r="DW4258">
        <f t="shared" si="397"/>
        <v>0.32623856629190284</v>
      </c>
      <c r="DX4258">
        <f t="shared" si="398"/>
        <v>-0.2</v>
      </c>
      <c r="DY4258">
        <f t="shared" si="399"/>
        <v>-0.37</v>
      </c>
      <c r="DZ4258">
        <f t="shared" si="400"/>
        <v>0.78740078740118113</v>
      </c>
      <c r="EA4258">
        <f t="shared" si="401"/>
        <v>-1.18</v>
      </c>
    </row>
    <row r="4259" spans="1:131" x14ac:dyDescent="0.25">
      <c r="A4259" t="s">
        <v>1256</v>
      </c>
      <c r="B4259" t="s">
        <v>1995</v>
      </c>
      <c r="C4259">
        <v>-200</v>
      </c>
      <c r="D4259">
        <v>185</v>
      </c>
      <c r="E4259">
        <v>50</v>
      </c>
      <c r="F4259">
        <v>185</v>
      </c>
      <c r="G4259" t="s">
        <v>2107</v>
      </c>
      <c r="H4259" t="s">
        <v>541</v>
      </c>
      <c r="I4259" t="s">
        <v>1297</v>
      </c>
      <c r="J4259" t="s">
        <v>130</v>
      </c>
      <c r="K4259" t="b">
        <v>0</v>
      </c>
      <c r="L4259" t="s">
        <v>147</v>
      </c>
      <c r="M4259" t="s">
        <v>132</v>
      </c>
      <c r="N4259">
        <v>3</v>
      </c>
      <c r="O4259">
        <v>0</v>
      </c>
      <c r="P4259">
        <v>2</v>
      </c>
      <c r="Q4259">
        <v>0</v>
      </c>
      <c r="R4259">
        <v>40.833300000000001</v>
      </c>
      <c r="S4259">
        <v>0.71499999999999997</v>
      </c>
      <c r="T4259">
        <v>0.16669999999999999</v>
      </c>
      <c r="U4259">
        <v>0.83330000000000004</v>
      </c>
      <c r="V4259">
        <v>0.5</v>
      </c>
      <c r="W4259">
        <v>2</v>
      </c>
      <c r="X4259">
        <v>2</v>
      </c>
      <c r="Y4259">
        <v>12</v>
      </c>
      <c r="Z4259">
        <v>0</v>
      </c>
      <c r="AA4259">
        <v>1</v>
      </c>
      <c r="AB4259">
        <v>0</v>
      </c>
      <c r="AC4259">
        <v>1</v>
      </c>
      <c r="AD4259">
        <v>1</v>
      </c>
      <c r="AE4259">
        <v>1</v>
      </c>
      <c r="AF4259">
        <v>0</v>
      </c>
      <c r="AG4259">
        <v>4</v>
      </c>
      <c r="AH4259" t="s">
        <v>138</v>
      </c>
      <c r="AI4259">
        <v>198.12</v>
      </c>
      <c r="AJ4259">
        <v>205.74</v>
      </c>
      <c r="AK4259">
        <v>205</v>
      </c>
      <c r="AL4259">
        <v>0</v>
      </c>
      <c r="AM4259">
        <v>1</v>
      </c>
      <c r="AN4259">
        <v>0</v>
      </c>
      <c r="AO4259">
        <v>53</v>
      </c>
      <c r="AP4259">
        <v>0.68</v>
      </c>
      <c r="AQ4259">
        <v>1</v>
      </c>
      <c r="AR4259">
        <v>0</v>
      </c>
      <c r="AS4259">
        <v>0</v>
      </c>
      <c r="AT4259">
        <v>1</v>
      </c>
      <c r="AU4259">
        <v>0</v>
      </c>
      <c r="AV4259">
        <v>2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1</v>
      </c>
      <c r="BD4259">
        <v>1</v>
      </c>
      <c r="BE4259" t="s">
        <v>133</v>
      </c>
      <c r="BF4259">
        <v>185.42</v>
      </c>
      <c r="BG4259">
        <v>200.66</v>
      </c>
      <c r="BH4259">
        <v>205</v>
      </c>
      <c r="BI4259">
        <v>32</v>
      </c>
      <c r="BJ4259">
        <v>39</v>
      </c>
      <c r="BK4259">
        <v>0</v>
      </c>
      <c r="BL4259">
        <v>1</v>
      </c>
      <c r="BM4259">
        <v>1</v>
      </c>
      <c r="BN4259">
        <v>3</v>
      </c>
      <c r="BO4259">
        <v>-2</v>
      </c>
      <c r="BP4259">
        <v>10</v>
      </c>
      <c r="BQ4259">
        <v>0</v>
      </c>
      <c r="BR4259">
        <v>0</v>
      </c>
      <c r="BS4259">
        <v>1</v>
      </c>
      <c r="BT4259">
        <v>12.7</v>
      </c>
      <c r="BU4259">
        <v>5.08</v>
      </c>
      <c r="BV4259">
        <v>-7</v>
      </c>
      <c r="BW4259">
        <v>-12.166700000000001</v>
      </c>
      <c r="BX4259">
        <v>-0.83330000000000004</v>
      </c>
      <c r="BY4259">
        <v>0.83330000000000004</v>
      </c>
      <c r="BZ4259">
        <v>0</v>
      </c>
      <c r="DC4259" t="s">
        <v>144</v>
      </c>
      <c r="DD4259" t="s">
        <v>139</v>
      </c>
      <c r="DF4259">
        <v>-0.13</v>
      </c>
      <c r="DG4259">
        <v>1.25</v>
      </c>
      <c r="DH4259">
        <v>0.56999999999999995</v>
      </c>
      <c r="DI4259">
        <v>-0.96</v>
      </c>
      <c r="DJ4259">
        <v>-0.84</v>
      </c>
      <c r="DK4259">
        <v>-1.0900000000000001</v>
      </c>
      <c r="DL4259">
        <v>0.36</v>
      </c>
      <c r="DM4259">
        <v>-0.34</v>
      </c>
      <c r="DN4259">
        <v>0.31</v>
      </c>
      <c r="DO4259">
        <v>3.27</v>
      </c>
      <c r="DP4259">
        <v>-1.17</v>
      </c>
      <c r="DQ4259">
        <v>0.63</v>
      </c>
      <c r="DR4259">
        <v>-0.26</v>
      </c>
      <c r="DS4259">
        <v>2.16</v>
      </c>
      <c r="DT4259">
        <v>-0.35</v>
      </c>
      <c r="DU4259">
        <v>-0.56000000000000005</v>
      </c>
      <c r="DV4259">
        <f t="shared" si="396"/>
        <v>-0.44</v>
      </c>
      <c r="DW4259">
        <f t="shared" si="397"/>
        <v>-1.8515662593667455</v>
      </c>
      <c r="DX4259">
        <f t="shared" si="398"/>
        <v>1.7399999999999998</v>
      </c>
      <c r="DY4259">
        <f t="shared" si="399"/>
        <v>-0.57999999999999996</v>
      </c>
      <c r="DZ4259">
        <f t="shared" si="400"/>
        <v>-1.1757550765359255</v>
      </c>
      <c r="EA4259">
        <f t="shared" si="401"/>
        <v>0.22000000000000003</v>
      </c>
    </row>
    <row r="4260" spans="1:131" x14ac:dyDescent="0.25">
      <c r="A4260" t="s">
        <v>596</v>
      </c>
      <c r="B4260" t="s">
        <v>2108</v>
      </c>
      <c r="C4260">
        <v>-330</v>
      </c>
      <c r="D4260">
        <v>300</v>
      </c>
      <c r="E4260">
        <v>30.303000000000001</v>
      </c>
      <c r="F4260">
        <v>300</v>
      </c>
      <c r="G4260" t="s">
        <v>2107</v>
      </c>
      <c r="H4260" t="s">
        <v>541</v>
      </c>
      <c r="I4260" t="s">
        <v>1297</v>
      </c>
      <c r="J4260" t="s">
        <v>130</v>
      </c>
      <c r="K4260" t="b">
        <v>0</v>
      </c>
      <c r="L4260" t="s">
        <v>157</v>
      </c>
      <c r="M4260" t="s">
        <v>132</v>
      </c>
      <c r="N4260">
        <v>3</v>
      </c>
      <c r="O4260">
        <v>4</v>
      </c>
      <c r="P4260">
        <v>0</v>
      </c>
      <c r="Q4260">
        <v>0</v>
      </c>
      <c r="R4260">
        <v>12.2</v>
      </c>
      <c r="S4260">
        <v>0.39400000000000002</v>
      </c>
      <c r="T4260">
        <v>0.6</v>
      </c>
      <c r="U4260">
        <v>0.4</v>
      </c>
      <c r="V4260">
        <v>0.4</v>
      </c>
      <c r="W4260">
        <v>1</v>
      </c>
      <c r="X4260">
        <v>4</v>
      </c>
      <c r="Y4260">
        <v>11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1</v>
      </c>
      <c r="AH4260" t="s">
        <v>133</v>
      </c>
      <c r="AI4260">
        <v>185.42</v>
      </c>
      <c r="AJ4260">
        <v>187.96</v>
      </c>
      <c r="AK4260">
        <v>170</v>
      </c>
      <c r="AL4260">
        <v>0</v>
      </c>
      <c r="AM4260">
        <v>1</v>
      </c>
      <c r="AN4260">
        <v>0</v>
      </c>
      <c r="AO4260">
        <v>9</v>
      </c>
      <c r="AP4260">
        <v>0.9</v>
      </c>
      <c r="AQ4260">
        <v>2</v>
      </c>
      <c r="AR4260">
        <v>1</v>
      </c>
      <c r="AS4260">
        <v>1</v>
      </c>
      <c r="AT4260">
        <v>1</v>
      </c>
      <c r="AU4260">
        <v>0</v>
      </c>
      <c r="AV4260">
        <v>1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1</v>
      </c>
      <c r="BE4260" t="s">
        <v>170</v>
      </c>
      <c r="BF4260">
        <v>180.34</v>
      </c>
      <c r="BG4260">
        <v>182.88</v>
      </c>
      <c r="BH4260">
        <v>170</v>
      </c>
      <c r="BI4260">
        <v>24</v>
      </c>
      <c r="BJ4260">
        <v>32</v>
      </c>
      <c r="BK4260">
        <v>-4</v>
      </c>
      <c r="BL4260">
        <v>-1</v>
      </c>
      <c r="BM4260">
        <v>0</v>
      </c>
      <c r="BN4260">
        <v>0</v>
      </c>
      <c r="BO4260">
        <v>-4</v>
      </c>
      <c r="BP4260">
        <v>10</v>
      </c>
      <c r="BQ4260">
        <v>0</v>
      </c>
      <c r="BR4260">
        <v>1</v>
      </c>
      <c r="BS4260">
        <v>-1</v>
      </c>
      <c r="BT4260">
        <v>5.08</v>
      </c>
      <c r="BU4260">
        <v>5.08</v>
      </c>
      <c r="BV4260">
        <v>-8</v>
      </c>
      <c r="BW4260">
        <v>3.2</v>
      </c>
      <c r="BX4260">
        <v>-1.4</v>
      </c>
      <c r="BY4260">
        <v>-0.6</v>
      </c>
      <c r="BZ4260">
        <v>0</v>
      </c>
      <c r="DC4260" t="s">
        <v>144</v>
      </c>
      <c r="DD4260" t="s">
        <v>151</v>
      </c>
      <c r="DF4260">
        <v>-1.43</v>
      </c>
      <c r="DG4260">
        <v>1.66</v>
      </c>
      <c r="DH4260">
        <v>0.03</v>
      </c>
      <c r="DI4260">
        <v>-0.96</v>
      </c>
      <c r="DJ4260">
        <v>0.09</v>
      </c>
      <c r="DK4260">
        <v>0.83</v>
      </c>
      <c r="DL4260">
        <v>0.17</v>
      </c>
      <c r="DM4260">
        <v>0.37</v>
      </c>
      <c r="DN4260">
        <v>-1.32</v>
      </c>
      <c r="DO4260">
        <v>-1.1599999999999999</v>
      </c>
      <c r="DP4260">
        <v>-0.59</v>
      </c>
      <c r="DQ4260">
        <v>0.12</v>
      </c>
      <c r="DR4260">
        <v>-0.71</v>
      </c>
      <c r="DS4260">
        <v>-0.35</v>
      </c>
      <c r="DT4260">
        <v>-0.4</v>
      </c>
      <c r="DU4260">
        <v>0.28000000000000003</v>
      </c>
      <c r="DV4260">
        <f t="shared" si="396"/>
        <v>-0.10999999999999988</v>
      </c>
      <c r="DW4260">
        <f t="shared" si="397"/>
        <v>1.2086355943790501</v>
      </c>
      <c r="DX4260">
        <f t="shared" si="398"/>
        <v>0.62</v>
      </c>
      <c r="DY4260">
        <f t="shared" si="399"/>
        <v>0.79999999999999993</v>
      </c>
      <c r="DZ4260">
        <f t="shared" si="400"/>
        <v>1.0779610382569491</v>
      </c>
      <c r="EA4260">
        <f t="shared" si="401"/>
        <v>8.9999999999999969E-2</v>
      </c>
    </row>
    <row r="4261" spans="1:131" x14ac:dyDescent="0.25">
      <c r="A4261" t="s">
        <v>1733</v>
      </c>
      <c r="B4261" t="s">
        <v>1858</v>
      </c>
      <c r="C4261">
        <v>-230</v>
      </c>
      <c r="D4261">
        <v>190</v>
      </c>
      <c r="E4261">
        <v>43.478299999999997</v>
      </c>
      <c r="F4261">
        <v>190</v>
      </c>
      <c r="G4261" t="s">
        <v>2107</v>
      </c>
      <c r="H4261" t="s">
        <v>541</v>
      </c>
      <c r="I4261" t="s">
        <v>1297</v>
      </c>
      <c r="J4261" t="s">
        <v>130</v>
      </c>
      <c r="K4261" t="b">
        <v>0</v>
      </c>
      <c r="L4261" t="s">
        <v>147</v>
      </c>
      <c r="M4261" t="s">
        <v>132</v>
      </c>
      <c r="N4261">
        <v>3</v>
      </c>
      <c r="O4261">
        <v>0</v>
      </c>
      <c r="P4261">
        <v>1</v>
      </c>
      <c r="Q4261">
        <v>0</v>
      </c>
      <c r="R4261">
        <v>2</v>
      </c>
      <c r="S4261">
        <v>1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1</v>
      </c>
      <c r="AH4261" t="s">
        <v>133</v>
      </c>
      <c r="AI4261">
        <v>185.42</v>
      </c>
      <c r="AJ4261">
        <v>185.42</v>
      </c>
      <c r="AK4261">
        <v>205</v>
      </c>
      <c r="AL4261">
        <v>0</v>
      </c>
      <c r="AM4261">
        <v>3</v>
      </c>
      <c r="AN4261">
        <v>0</v>
      </c>
      <c r="AO4261">
        <v>35.4</v>
      </c>
      <c r="AP4261">
        <v>0.65600000000000003</v>
      </c>
      <c r="AQ4261">
        <v>0.2</v>
      </c>
      <c r="AR4261">
        <v>1.8</v>
      </c>
      <c r="AS4261">
        <v>0.216</v>
      </c>
      <c r="AT4261">
        <v>3</v>
      </c>
      <c r="AU4261">
        <v>1</v>
      </c>
      <c r="AV4261">
        <v>9</v>
      </c>
      <c r="AW4261">
        <v>0</v>
      </c>
      <c r="AX4261">
        <v>0</v>
      </c>
      <c r="AY4261">
        <v>0</v>
      </c>
      <c r="AZ4261">
        <v>1</v>
      </c>
      <c r="BA4261">
        <v>3</v>
      </c>
      <c r="BB4261">
        <v>0</v>
      </c>
      <c r="BC4261">
        <v>0</v>
      </c>
      <c r="BD4261">
        <v>4</v>
      </c>
      <c r="BE4261" t="s">
        <v>133</v>
      </c>
      <c r="BF4261">
        <v>187.96</v>
      </c>
      <c r="BG4261">
        <v>190.5</v>
      </c>
      <c r="BH4261">
        <v>185</v>
      </c>
      <c r="BI4261">
        <v>31</v>
      </c>
      <c r="BJ4261">
        <v>31</v>
      </c>
      <c r="BK4261">
        <v>0</v>
      </c>
      <c r="BL4261">
        <v>-2</v>
      </c>
      <c r="BM4261">
        <v>-2</v>
      </c>
      <c r="BN4261">
        <v>-3</v>
      </c>
      <c r="BO4261">
        <v>1</v>
      </c>
      <c r="BP4261">
        <v>-8</v>
      </c>
      <c r="BQ4261">
        <v>0</v>
      </c>
      <c r="BR4261">
        <v>-2</v>
      </c>
      <c r="BS4261">
        <v>0</v>
      </c>
      <c r="BT4261">
        <v>-2.54</v>
      </c>
      <c r="BU4261">
        <v>-5.08</v>
      </c>
      <c r="BV4261">
        <v>0</v>
      </c>
      <c r="BW4261">
        <v>-33.4</v>
      </c>
      <c r="BX4261">
        <v>-0.2</v>
      </c>
      <c r="BY4261">
        <v>-1.8</v>
      </c>
      <c r="BZ4261">
        <v>0</v>
      </c>
      <c r="DC4261" t="s">
        <v>144</v>
      </c>
      <c r="DD4261" t="s">
        <v>151</v>
      </c>
      <c r="DF4261">
        <v>0.33</v>
      </c>
      <c r="DG4261">
        <v>0.85</v>
      </c>
      <c r="DH4261">
        <v>-0.26</v>
      </c>
      <c r="DI4261">
        <v>0.8</v>
      </c>
      <c r="DJ4261">
        <v>0.89</v>
      </c>
      <c r="DK4261">
        <v>-0.11</v>
      </c>
      <c r="DL4261">
        <v>-0.22</v>
      </c>
      <c r="DM4261">
        <v>-0.62</v>
      </c>
      <c r="DN4261">
        <v>-0.34</v>
      </c>
      <c r="DO4261">
        <v>2.66</v>
      </c>
      <c r="DP4261">
        <v>-0.48</v>
      </c>
      <c r="DQ4261">
        <v>-1.1299999999999999</v>
      </c>
      <c r="DR4261">
        <v>-0.81</v>
      </c>
      <c r="DS4261">
        <v>-0.44</v>
      </c>
      <c r="DT4261">
        <v>1.1499999999999999</v>
      </c>
      <c r="DU4261">
        <v>-0.84</v>
      </c>
      <c r="DV4261">
        <f t="shared" si="396"/>
        <v>0.67</v>
      </c>
      <c r="DW4261">
        <f t="shared" si="397"/>
        <v>0.61616491426016906</v>
      </c>
      <c r="DX4261">
        <f t="shared" si="398"/>
        <v>0.21999999999999997</v>
      </c>
      <c r="DY4261">
        <f t="shared" si="399"/>
        <v>1.7000000000000002</v>
      </c>
      <c r="DZ4261">
        <f t="shared" si="400"/>
        <v>0.12845232578665125</v>
      </c>
      <c r="EA4261">
        <f t="shared" si="401"/>
        <v>0.21999999999999997</v>
      </c>
    </row>
    <row r="4262" spans="1:131" x14ac:dyDescent="0.25">
      <c r="A4262" t="s">
        <v>2109</v>
      </c>
      <c r="B4262" t="s">
        <v>1991</v>
      </c>
      <c r="C4262">
        <v>-355</v>
      </c>
      <c r="D4262">
        <v>320</v>
      </c>
      <c r="E4262">
        <v>28.169</v>
      </c>
      <c r="F4262">
        <v>320</v>
      </c>
      <c r="G4262" t="s">
        <v>2107</v>
      </c>
      <c r="H4262" t="s">
        <v>541</v>
      </c>
      <c r="I4262" t="s">
        <v>1297</v>
      </c>
      <c r="J4262" t="s">
        <v>143</v>
      </c>
      <c r="K4262" t="b">
        <v>0</v>
      </c>
      <c r="L4262" t="s">
        <v>162</v>
      </c>
      <c r="M4262" t="s">
        <v>132</v>
      </c>
      <c r="N4262">
        <v>3</v>
      </c>
      <c r="O4262">
        <v>1</v>
      </c>
      <c r="P4262">
        <v>0</v>
      </c>
      <c r="Q4262">
        <v>0</v>
      </c>
      <c r="R4262">
        <v>26</v>
      </c>
      <c r="S4262">
        <v>0.34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3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133</v>
      </c>
      <c r="AI4262">
        <v>170.18</v>
      </c>
      <c r="AJ4262">
        <v>180.34</v>
      </c>
      <c r="AK4262">
        <v>155</v>
      </c>
      <c r="AL4262">
        <v>1</v>
      </c>
      <c r="AM4262">
        <v>0</v>
      </c>
      <c r="AN4262">
        <v>0</v>
      </c>
      <c r="AO4262">
        <v>21.6</v>
      </c>
      <c r="AP4262">
        <v>0.44800000000000001</v>
      </c>
      <c r="AQ4262">
        <v>1</v>
      </c>
      <c r="AR4262">
        <v>0.3</v>
      </c>
      <c r="AS4262">
        <v>0.13300000000000001</v>
      </c>
      <c r="AT4262">
        <v>4</v>
      </c>
      <c r="AU4262">
        <v>4</v>
      </c>
      <c r="AV4262">
        <v>22</v>
      </c>
      <c r="AW4262">
        <v>0</v>
      </c>
      <c r="AX4262">
        <v>0</v>
      </c>
      <c r="AY4262">
        <v>0</v>
      </c>
      <c r="AZ4262">
        <v>1</v>
      </c>
      <c r="BA4262">
        <v>1</v>
      </c>
      <c r="BB4262">
        <v>4</v>
      </c>
      <c r="BC4262">
        <v>0</v>
      </c>
      <c r="BD4262">
        <v>6</v>
      </c>
      <c r="BE4262" t="s">
        <v>133</v>
      </c>
      <c r="BF4262">
        <v>185.42</v>
      </c>
      <c r="BG4262">
        <v>185.42</v>
      </c>
      <c r="BH4262">
        <v>155</v>
      </c>
      <c r="BI4262">
        <v>27</v>
      </c>
      <c r="BJ4262">
        <v>25</v>
      </c>
      <c r="BK4262">
        <v>0</v>
      </c>
      <c r="BL4262">
        <v>0</v>
      </c>
      <c r="BM4262">
        <v>-4</v>
      </c>
      <c r="BN4262">
        <v>-6</v>
      </c>
      <c r="BO4262">
        <v>3</v>
      </c>
      <c r="BP4262">
        <v>-19</v>
      </c>
      <c r="BQ4262">
        <v>0</v>
      </c>
      <c r="BR4262">
        <v>-1</v>
      </c>
      <c r="BS4262">
        <v>-4</v>
      </c>
      <c r="BT4262">
        <v>-15.24</v>
      </c>
      <c r="BU4262">
        <v>-5.08</v>
      </c>
      <c r="BV4262">
        <v>2</v>
      </c>
      <c r="BW4262">
        <v>4.4000000000000004</v>
      </c>
      <c r="BX4262">
        <v>-1</v>
      </c>
      <c r="BY4262">
        <v>-0.3</v>
      </c>
      <c r="BZ4262">
        <v>0</v>
      </c>
      <c r="DC4262" t="s">
        <v>144</v>
      </c>
      <c r="DD4262" t="s">
        <v>151</v>
      </c>
      <c r="DF4262">
        <v>-1.0900000000000001</v>
      </c>
      <c r="DG4262">
        <v>-1.31</v>
      </c>
      <c r="DH4262">
        <v>-0.65</v>
      </c>
      <c r="DI4262">
        <v>1.47</v>
      </c>
      <c r="DJ4262">
        <v>-0.91</v>
      </c>
      <c r="DK4262">
        <v>-0.47</v>
      </c>
      <c r="DL4262">
        <v>-1.1299999999999999</v>
      </c>
      <c r="DM4262">
        <v>1.07</v>
      </c>
      <c r="DN4262">
        <v>-1.05</v>
      </c>
      <c r="DO4262">
        <v>-1.53</v>
      </c>
      <c r="DP4262">
        <v>-0.93</v>
      </c>
      <c r="DQ4262">
        <v>1</v>
      </c>
      <c r="DR4262">
        <v>0.62</v>
      </c>
      <c r="DS4262">
        <v>0.98</v>
      </c>
      <c r="DT4262">
        <v>0.22</v>
      </c>
      <c r="DU4262">
        <v>-0.84</v>
      </c>
      <c r="DV4262">
        <f t="shared" si="396"/>
        <v>-4.0000000000000036E-2</v>
      </c>
      <c r="DW4262">
        <f t="shared" si="397"/>
        <v>-0.8479976415061542</v>
      </c>
      <c r="DX4262">
        <f t="shared" si="398"/>
        <v>0.28000000000000003</v>
      </c>
      <c r="DY4262">
        <f t="shared" si="399"/>
        <v>-1.53</v>
      </c>
      <c r="DZ4262">
        <f t="shared" si="400"/>
        <v>-1.4447837208385204</v>
      </c>
      <c r="EA4262">
        <f t="shared" si="401"/>
        <v>1.9100000000000001</v>
      </c>
    </row>
    <row r="4263" spans="1:131" x14ac:dyDescent="0.25">
      <c r="A4263" t="s">
        <v>2110</v>
      </c>
      <c r="B4263" t="s">
        <v>1767</v>
      </c>
      <c r="C4263">
        <v>-107</v>
      </c>
      <c r="D4263">
        <v>-103</v>
      </c>
      <c r="E4263">
        <v>93.457899999999995</v>
      </c>
      <c r="F4263">
        <v>97.087400000000002</v>
      </c>
      <c r="G4263" t="s">
        <v>2107</v>
      </c>
      <c r="H4263" t="s">
        <v>541</v>
      </c>
      <c r="I4263" t="s">
        <v>1297</v>
      </c>
      <c r="J4263" t="s">
        <v>143</v>
      </c>
      <c r="K4263" t="b">
        <v>0</v>
      </c>
      <c r="L4263" t="s">
        <v>162</v>
      </c>
      <c r="M4263" t="s">
        <v>132</v>
      </c>
      <c r="N4263">
        <v>3</v>
      </c>
      <c r="O4263">
        <v>1</v>
      </c>
      <c r="P4263">
        <v>0</v>
      </c>
      <c r="Q4263">
        <v>0</v>
      </c>
      <c r="R4263">
        <v>33.5</v>
      </c>
      <c r="S4263">
        <v>0.53700000000000003</v>
      </c>
      <c r="T4263">
        <v>0.16669999999999999</v>
      </c>
      <c r="U4263">
        <v>2.6667000000000001</v>
      </c>
      <c r="V4263">
        <v>0.39300000000000002</v>
      </c>
      <c r="W4263">
        <v>3</v>
      </c>
      <c r="X4263">
        <v>2</v>
      </c>
      <c r="Y4263">
        <v>15</v>
      </c>
      <c r="Z4263">
        <v>0</v>
      </c>
      <c r="AA4263">
        <v>0</v>
      </c>
      <c r="AB4263">
        <v>1</v>
      </c>
      <c r="AC4263">
        <v>2</v>
      </c>
      <c r="AD4263">
        <v>1</v>
      </c>
      <c r="AE4263">
        <v>0</v>
      </c>
      <c r="AF4263">
        <v>0</v>
      </c>
      <c r="AG4263">
        <v>4</v>
      </c>
      <c r="AH4263" t="s">
        <v>133</v>
      </c>
      <c r="AI4263">
        <v>175.26</v>
      </c>
      <c r="AJ4263">
        <v>180.34</v>
      </c>
      <c r="AK4263">
        <v>155</v>
      </c>
      <c r="AL4263">
        <v>1</v>
      </c>
      <c r="AM4263">
        <v>0</v>
      </c>
      <c r="AN4263">
        <v>0</v>
      </c>
      <c r="AO4263">
        <v>2.75</v>
      </c>
      <c r="AP4263">
        <v>0.36799999999999999</v>
      </c>
      <c r="AQ4263">
        <v>2.25</v>
      </c>
      <c r="AR4263">
        <v>0.25</v>
      </c>
      <c r="AS4263">
        <v>0.25</v>
      </c>
      <c r="AT4263">
        <v>3</v>
      </c>
      <c r="AU4263">
        <v>1</v>
      </c>
      <c r="AV4263">
        <v>4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3</v>
      </c>
      <c r="BC4263">
        <v>0</v>
      </c>
      <c r="BD4263">
        <v>3</v>
      </c>
      <c r="BE4263" t="s">
        <v>133</v>
      </c>
      <c r="BF4263">
        <v>182.88</v>
      </c>
      <c r="BG4263">
        <v>185.42</v>
      </c>
      <c r="BH4263">
        <v>155</v>
      </c>
      <c r="BI4263">
        <v>24</v>
      </c>
      <c r="BJ4263">
        <v>33</v>
      </c>
      <c r="BK4263">
        <v>0</v>
      </c>
      <c r="BL4263">
        <v>0</v>
      </c>
      <c r="BM4263">
        <v>0</v>
      </c>
      <c r="BN4263">
        <v>1</v>
      </c>
      <c r="BO4263">
        <v>-1</v>
      </c>
      <c r="BP4263">
        <v>11</v>
      </c>
      <c r="BQ4263">
        <v>0</v>
      </c>
      <c r="BR4263">
        <v>1</v>
      </c>
      <c r="BS4263">
        <v>-3</v>
      </c>
      <c r="BT4263">
        <v>-7.62</v>
      </c>
      <c r="BU4263">
        <v>-5.08</v>
      </c>
      <c r="BV4263">
        <v>-9</v>
      </c>
      <c r="BW4263">
        <v>30.75</v>
      </c>
      <c r="BX4263">
        <v>-2.0832999999999999</v>
      </c>
      <c r="BY4263">
        <v>2.4167000000000001</v>
      </c>
      <c r="BZ4263">
        <v>0</v>
      </c>
      <c r="DC4263" t="s">
        <v>144</v>
      </c>
      <c r="DD4263" t="s">
        <v>151</v>
      </c>
      <c r="DF4263">
        <v>-2.3199999999999998</v>
      </c>
      <c r="DG4263">
        <v>-2.52</v>
      </c>
      <c r="DH4263">
        <v>-1.19</v>
      </c>
      <c r="DI4263">
        <v>-0.69</v>
      </c>
      <c r="DJ4263">
        <v>-0.84</v>
      </c>
      <c r="DK4263">
        <v>-1.19</v>
      </c>
      <c r="DL4263">
        <v>-1.42</v>
      </c>
      <c r="DM4263">
        <v>9.49</v>
      </c>
      <c r="DN4263">
        <v>-0.72</v>
      </c>
      <c r="DO4263">
        <v>-0.3</v>
      </c>
      <c r="DP4263">
        <v>-1.04</v>
      </c>
      <c r="DQ4263">
        <v>0.88</v>
      </c>
      <c r="DR4263">
        <v>1.1000000000000001</v>
      </c>
      <c r="DS4263">
        <v>0.03</v>
      </c>
      <c r="DT4263">
        <v>0.09</v>
      </c>
      <c r="DU4263">
        <v>-0.56000000000000005</v>
      </c>
      <c r="DV4263">
        <f t="shared" si="396"/>
        <v>-1.5999999999999999</v>
      </c>
      <c r="DW4263">
        <f t="shared" si="397"/>
        <v>0</v>
      </c>
      <c r="DX4263">
        <f t="shared" si="398"/>
        <v>-0.14999999999999991</v>
      </c>
      <c r="DY4263">
        <f t="shared" si="399"/>
        <v>-1.94</v>
      </c>
      <c r="DZ4263">
        <f t="shared" si="400"/>
        <v>-0.26944387170614958</v>
      </c>
      <c r="EA4263">
        <f t="shared" si="401"/>
        <v>10.050000000000001</v>
      </c>
    </row>
    <row r="4264" spans="1:131" x14ac:dyDescent="0.25">
      <c r="A4264" t="s">
        <v>1899</v>
      </c>
      <c r="B4264" t="s">
        <v>2111</v>
      </c>
      <c r="C4264">
        <v>145</v>
      </c>
      <c r="D4264">
        <v>-155</v>
      </c>
      <c r="E4264">
        <v>145</v>
      </c>
      <c r="F4264">
        <v>64.516099999999994</v>
      </c>
      <c r="G4264" t="s">
        <v>2107</v>
      </c>
      <c r="H4264" t="s">
        <v>541</v>
      </c>
      <c r="I4264" t="s">
        <v>1297</v>
      </c>
      <c r="J4264" t="s">
        <v>130</v>
      </c>
      <c r="K4264" t="b">
        <v>0</v>
      </c>
      <c r="L4264" t="s">
        <v>137</v>
      </c>
      <c r="M4264" t="s">
        <v>132</v>
      </c>
      <c r="N4264">
        <v>3</v>
      </c>
      <c r="O4264">
        <v>3</v>
      </c>
      <c r="P4264">
        <v>0</v>
      </c>
      <c r="Q4264">
        <v>0</v>
      </c>
      <c r="R4264">
        <v>11</v>
      </c>
      <c r="S4264">
        <v>0.45300000000000001</v>
      </c>
      <c r="T4264">
        <v>0.66669999999999996</v>
      </c>
      <c r="U4264">
        <v>2</v>
      </c>
      <c r="V4264">
        <v>0.34</v>
      </c>
      <c r="W4264">
        <v>0</v>
      </c>
      <c r="X4264">
        <v>3</v>
      </c>
      <c r="Y4264">
        <v>7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133</v>
      </c>
      <c r="AI4264">
        <v>180.34</v>
      </c>
      <c r="AJ4264">
        <v>187.96</v>
      </c>
      <c r="AK4264">
        <v>145</v>
      </c>
      <c r="AL4264">
        <v>1</v>
      </c>
      <c r="AM4264">
        <v>0</v>
      </c>
      <c r="AN4264">
        <v>0</v>
      </c>
      <c r="AO4264">
        <v>52</v>
      </c>
      <c r="AP4264">
        <v>0.49</v>
      </c>
      <c r="AQ4264">
        <v>0</v>
      </c>
      <c r="AR4264">
        <v>1</v>
      </c>
      <c r="AS4264">
        <v>0.09</v>
      </c>
      <c r="AT4264">
        <v>0</v>
      </c>
      <c r="AU4264">
        <v>1</v>
      </c>
      <c r="AV4264">
        <v>3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 t="s">
        <v>133</v>
      </c>
      <c r="BF4264">
        <v>172.72</v>
      </c>
      <c r="BG4264">
        <v>175.26</v>
      </c>
      <c r="BH4264">
        <v>145</v>
      </c>
      <c r="BI4264">
        <v>24</v>
      </c>
      <c r="BJ4264">
        <v>24</v>
      </c>
      <c r="BK4264">
        <v>-2</v>
      </c>
      <c r="BL4264">
        <v>0</v>
      </c>
      <c r="BM4264">
        <v>0</v>
      </c>
      <c r="BN4264">
        <v>0</v>
      </c>
      <c r="BO4264">
        <v>-2</v>
      </c>
      <c r="BP4264">
        <v>4</v>
      </c>
      <c r="BQ4264">
        <v>0</v>
      </c>
      <c r="BR4264">
        <v>0</v>
      </c>
      <c r="BS4264">
        <v>0</v>
      </c>
      <c r="BT4264">
        <v>7.62</v>
      </c>
      <c r="BU4264">
        <v>12.7</v>
      </c>
      <c r="BV4264">
        <v>0</v>
      </c>
      <c r="BW4264">
        <v>-41</v>
      </c>
      <c r="BX4264">
        <v>0.66669999999999996</v>
      </c>
      <c r="BY4264">
        <v>1</v>
      </c>
      <c r="BZ4264">
        <v>0</v>
      </c>
      <c r="DC4264" t="s">
        <v>144</v>
      </c>
      <c r="DD4264" t="s">
        <v>151</v>
      </c>
      <c r="DF4264">
        <v>-1.03</v>
      </c>
      <c r="DG4264">
        <v>-0.09</v>
      </c>
      <c r="DH4264">
        <v>-0.91</v>
      </c>
      <c r="DI4264">
        <v>-0.83</v>
      </c>
      <c r="DJ4264">
        <v>-0.13</v>
      </c>
      <c r="DK4264">
        <v>-0.68</v>
      </c>
      <c r="DL4264">
        <v>-0.22</v>
      </c>
      <c r="DM4264">
        <v>-0.9</v>
      </c>
      <c r="DN4264">
        <v>-1.5</v>
      </c>
      <c r="DO4264">
        <v>-0.42</v>
      </c>
      <c r="DP4264">
        <v>0.17</v>
      </c>
      <c r="DQ4264">
        <v>-0.63</v>
      </c>
      <c r="DR4264">
        <v>0.35</v>
      </c>
      <c r="DS4264">
        <v>-0.06</v>
      </c>
      <c r="DT4264">
        <v>-1.98</v>
      </c>
      <c r="DU4264">
        <v>2.25</v>
      </c>
      <c r="DV4264">
        <f t="shared" si="396"/>
        <v>0.47</v>
      </c>
      <c r="DW4264">
        <f t="shared" si="397"/>
        <v>0</v>
      </c>
      <c r="DX4264">
        <f t="shared" si="398"/>
        <v>-1.08</v>
      </c>
      <c r="DY4264">
        <f t="shared" si="399"/>
        <v>-0.48</v>
      </c>
      <c r="DZ4264">
        <f t="shared" si="400"/>
        <v>0</v>
      </c>
      <c r="EA4264">
        <f t="shared" si="401"/>
        <v>-3.15</v>
      </c>
    </row>
    <row r="4265" spans="1:131" x14ac:dyDescent="0.25">
      <c r="A4265" t="s">
        <v>1818</v>
      </c>
      <c r="B4265" t="s">
        <v>1900</v>
      </c>
      <c r="C4265">
        <v>-110</v>
      </c>
      <c r="D4265">
        <v>100</v>
      </c>
      <c r="E4265">
        <v>90.909099999999995</v>
      </c>
      <c r="F4265">
        <v>100</v>
      </c>
      <c r="G4265" t="s">
        <v>2107</v>
      </c>
      <c r="H4265" t="s">
        <v>541</v>
      </c>
      <c r="I4265" t="s">
        <v>1297</v>
      </c>
      <c r="J4265" t="s">
        <v>130</v>
      </c>
      <c r="K4265" t="b">
        <v>0</v>
      </c>
      <c r="L4265" t="s">
        <v>202</v>
      </c>
      <c r="M4265" t="s">
        <v>132</v>
      </c>
      <c r="N4265">
        <v>3</v>
      </c>
      <c r="O4265">
        <v>1</v>
      </c>
      <c r="P4265">
        <v>0</v>
      </c>
      <c r="Q4265">
        <v>0</v>
      </c>
      <c r="R4265">
        <v>23.5</v>
      </c>
      <c r="S4265">
        <v>0.40500000000000003</v>
      </c>
      <c r="T4265">
        <v>0</v>
      </c>
      <c r="U4265">
        <v>0</v>
      </c>
      <c r="V4265">
        <v>0</v>
      </c>
      <c r="W4265">
        <v>1</v>
      </c>
      <c r="X4265">
        <v>1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1</v>
      </c>
      <c r="AH4265" t="s">
        <v>133</v>
      </c>
      <c r="AI4265">
        <v>180.34</v>
      </c>
      <c r="AJ4265">
        <v>180.34</v>
      </c>
      <c r="AK4265">
        <v>205</v>
      </c>
      <c r="AL4265">
        <v>1</v>
      </c>
      <c r="AM4265">
        <v>0</v>
      </c>
      <c r="AN4265">
        <v>0</v>
      </c>
      <c r="AO4265">
        <v>65</v>
      </c>
      <c r="AP4265">
        <v>0.51</v>
      </c>
      <c r="AQ4265">
        <v>0</v>
      </c>
      <c r="AR4265">
        <v>0</v>
      </c>
      <c r="AS4265">
        <v>0</v>
      </c>
      <c r="AT4265">
        <v>0</v>
      </c>
      <c r="AU4265">
        <v>1</v>
      </c>
      <c r="AV4265">
        <v>3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 t="s">
        <v>133</v>
      </c>
      <c r="BF4265">
        <v>185.42</v>
      </c>
      <c r="BG4265">
        <v>185.42</v>
      </c>
      <c r="BH4265">
        <v>185</v>
      </c>
      <c r="BI4265">
        <v>30</v>
      </c>
      <c r="BJ4265">
        <v>31</v>
      </c>
      <c r="BK4265">
        <v>0</v>
      </c>
      <c r="BL4265">
        <v>0</v>
      </c>
      <c r="BM4265">
        <v>1</v>
      </c>
      <c r="BN4265">
        <v>1</v>
      </c>
      <c r="BO4265">
        <v>0</v>
      </c>
      <c r="BP4265">
        <v>1</v>
      </c>
      <c r="BQ4265">
        <v>0</v>
      </c>
      <c r="BR4265">
        <v>1</v>
      </c>
      <c r="BS4265">
        <v>0</v>
      </c>
      <c r="BT4265">
        <v>-5.08</v>
      </c>
      <c r="BU4265">
        <v>-5.08</v>
      </c>
      <c r="BV4265">
        <v>-1</v>
      </c>
      <c r="BW4265">
        <v>-41.5</v>
      </c>
      <c r="BX4265">
        <v>0</v>
      </c>
      <c r="BY4265">
        <v>0</v>
      </c>
      <c r="BZ4265">
        <v>0</v>
      </c>
      <c r="DC4265" t="s">
        <v>144</v>
      </c>
      <c r="DD4265" t="s">
        <v>139</v>
      </c>
      <c r="DE4265" t="s">
        <v>259</v>
      </c>
      <c r="DF4265">
        <v>0.31</v>
      </c>
      <c r="DG4265">
        <v>-0.09</v>
      </c>
      <c r="DH4265">
        <v>0.95</v>
      </c>
      <c r="DI4265">
        <v>-0.83</v>
      </c>
      <c r="DJ4265">
        <v>-1.1299999999999999</v>
      </c>
      <c r="DK4265">
        <v>-1.66</v>
      </c>
      <c r="DL4265">
        <v>-0.94</v>
      </c>
      <c r="DM4265">
        <v>-0.9</v>
      </c>
      <c r="DN4265">
        <v>-0.19</v>
      </c>
      <c r="DO4265">
        <v>-0.18</v>
      </c>
      <c r="DP4265">
        <v>1.33</v>
      </c>
      <c r="DQ4265">
        <v>-1.51</v>
      </c>
      <c r="DR4265">
        <v>0.96</v>
      </c>
      <c r="DS4265">
        <v>0.17</v>
      </c>
      <c r="DT4265">
        <v>-2.69</v>
      </c>
      <c r="DU4265">
        <v>-0.84</v>
      </c>
      <c r="DV4265">
        <f t="shared" si="396"/>
        <v>0.5</v>
      </c>
      <c r="DW4265">
        <f t="shared" si="397"/>
        <v>0</v>
      </c>
      <c r="DX4265">
        <f t="shared" si="398"/>
        <v>-0.38000000000000012</v>
      </c>
      <c r="DY4265">
        <f t="shared" si="399"/>
        <v>-2.09</v>
      </c>
      <c r="DZ4265">
        <f t="shared" si="400"/>
        <v>-0.57428216061444926</v>
      </c>
      <c r="EA4265">
        <f t="shared" si="401"/>
        <v>-6.0000000000000053E-2</v>
      </c>
    </row>
    <row r="4266" spans="1:131" x14ac:dyDescent="0.25">
      <c r="A4266" t="s">
        <v>240</v>
      </c>
      <c r="B4266" t="s">
        <v>648</v>
      </c>
      <c r="C4266">
        <v>-175</v>
      </c>
      <c r="D4266">
        <v>165</v>
      </c>
      <c r="E4266">
        <v>57.142899999999997</v>
      </c>
      <c r="F4266">
        <v>165</v>
      </c>
      <c r="G4266" t="s">
        <v>2112</v>
      </c>
      <c r="H4266" t="s">
        <v>128</v>
      </c>
      <c r="I4266" t="s">
        <v>1118</v>
      </c>
      <c r="J4266" t="s">
        <v>130</v>
      </c>
      <c r="K4266" t="b">
        <v>1</v>
      </c>
      <c r="L4266" t="s">
        <v>137</v>
      </c>
      <c r="M4266" t="s">
        <v>132</v>
      </c>
      <c r="N4266">
        <v>5</v>
      </c>
      <c r="O4266">
        <v>2</v>
      </c>
      <c r="P4266">
        <v>0</v>
      </c>
      <c r="Q4266">
        <v>0</v>
      </c>
      <c r="R4266">
        <v>59</v>
      </c>
      <c r="S4266">
        <v>0.42399999999999999</v>
      </c>
      <c r="T4266">
        <v>0.46150000000000002</v>
      </c>
      <c r="U4266">
        <v>3.2307999999999999</v>
      </c>
      <c r="V4266">
        <v>0.29499999999999998</v>
      </c>
      <c r="W4266">
        <v>5</v>
      </c>
      <c r="X4266">
        <v>4</v>
      </c>
      <c r="Y4266">
        <v>47</v>
      </c>
      <c r="Z4266">
        <v>6</v>
      </c>
      <c r="AA4266">
        <v>0</v>
      </c>
      <c r="AB4266">
        <v>0</v>
      </c>
      <c r="AC4266">
        <v>6</v>
      </c>
      <c r="AD4266">
        <v>2</v>
      </c>
      <c r="AE4266">
        <v>1</v>
      </c>
      <c r="AF4266">
        <v>0</v>
      </c>
      <c r="AG4266">
        <v>9</v>
      </c>
      <c r="AH4266" t="s">
        <v>133</v>
      </c>
      <c r="AI4266">
        <v>167.64</v>
      </c>
      <c r="AJ4266">
        <v>172.72</v>
      </c>
      <c r="AK4266">
        <v>145</v>
      </c>
      <c r="AL4266">
        <v>0</v>
      </c>
      <c r="AM4266">
        <v>3</v>
      </c>
      <c r="AN4266">
        <v>0</v>
      </c>
      <c r="AO4266">
        <v>52</v>
      </c>
      <c r="AP4266">
        <v>0.44700000000000001</v>
      </c>
      <c r="AQ4266">
        <v>0.33329999999999999</v>
      </c>
      <c r="AR4266">
        <v>1.6667000000000001</v>
      </c>
      <c r="AS4266">
        <v>0.183</v>
      </c>
      <c r="AT4266">
        <v>3</v>
      </c>
      <c r="AU4266">
        <v>0</v>
      </c>
      <c r="AV4266">
        <v>11</v>
      </c>
      <c r="AW4266">
        <v>3</v>
      </c>
      <c r="AX4266">
        <v>0</v>
      </c>
      <c r="AY4266">
        <v>0</v>
      </c>
      <c r="AZ4266">
        <v>2</v>
      </c>
      <c r="BA4266">
        <v>1</v>
      </c>
      <c r="BB4266">
        <v>0</v>
      </c>
      <c r="BC4266">
        <v>0</v>
      </c>
      <c r="BD4266">
        <v>3</v>
      </c>
      <c r="BE4266" t="s">
        <v>133</v>
      </c>
      <c r="BF4266">
        <v>170.18</v>
      </c>
      <c r="BG4266">
        <v>177.8</v>
      </c>
      <c r="BH4266">
        <v>145</v>
      </c>
      <c r="BI4266">
        <v>26</v>
      </c>
      <c r="BJ4266">
        <v>31</v>
      </c>
      <c r="BK4266">
        <v>-2</v>
      </c>
      <c r="BL4266">
        <v>-3</v>
      </c>
      <c r="BM4266">
        <v>2</v>
      </c>
      <c r="BN4266">
        <v>6</v>
      </c>
      <c r="BO4266">
        <v>-4</v>
      </c>
      <c r="BP4266">
        <v>36</v>
      </c>
      <c r="BQ4266">
        <v>3</v>
      </c>
      <c r="BR4266">
        <v>1</v>
      </c>
      <c r="BS4266">
        <v>1</v>
      </c>
      <c r="BT4266">
        <v>-2.54</v>
      </c>
      <c r="BU4266">
        <v>-5.08</v>
      </c>
      <c r="BV4266">
        <v>-5</v>
      </c>
      <c r="BW4266">
        <v>7</v>
      </c>
      <c r="BX4266">
        <v>0.12820000000000001</v>
      </c>
      <c r="BY4266">
        <v>1.5641</v>
      </c>
      <c r="BZ4266">
        <v>0</v>
      </c>
      <c r="DC4266" t="s">
        <v>144</v>
      </c>
      <c r="DD4266" t="s">
        <v>151</v>
      </c>
      <c r="DF4266">
        <v>-0.12</v>
      </c>
      <c r="DG4266">
        <v>0.04</v>
      </c>
      <c r="DH4266">
        <v>0.19</v>
      </c>
      <c r="DI4266">
        <v>0.66</v>
      </c>
      <c r="DJ4266">
        <v>-0.81</v>
      </c>
      <c r="DK4266">
        <v>0.88</v>
      </c>
      <c r="DL4266">
        <v>1.37</v>
      </c>
      <c r="DM4266">
        <v>-0.76</v>
      </c>
      <c r="DN4266">
        <v>7.0000000000000007E-2</v>
      </c>
      <c r="DO4266">
        <v>-0.67</v>
      </c>
      <c r="DP4266">
        <v>-0.53</v>
      </c>
      <c r="DQ4266">
        <v>1.38</v>
      </c>
      <c r="DR4266">
        <v>0.59</v>
      </c>
      <c r="DS4266">
        <v>-0.3</v>
      </c>
      <c r="DT4266">
        <v>0.18</v>
      </c>
      <c r="DU4266">
        <v>-0.42</v>
      </c>
      <c r="DV4266">
        <f t="shared" si="396"/>
        <v>-0.19</v>
      </c>
      <c r="DW4266">
        <f t="shared" si="397"/>
        <v>0</v>
      </c>
      <c r="DX4266">
        <f t="shared" si="398"/>
        <v>0.72</v>
      </c>
      <c r="DY4266">
        <f t="shared" si="399"/>
        <v>-1.4</v>
      </c>
      <c r="DZ4266">
        <f t="shared" si="400"/>
        <v>0.51630379828465833</v>
      </c>
      <c r="EA4266">
        <f t="shared" si="401"/>
        <v>-0.34</v>
      </c>
    </row>
    <row r="4267" spans="1:131" x14ac:dyDescent="0.25">
      <c r="A4267" t="s">
        <v>1429</v>
      </c>
      <c r="B4267" t="s">
        <v>1070</v>
      </c>
      <c r="C4267">
        <v>-525</v>
      </c>
      <c r="D4267">
        <v>450</v>
      </c>
      <c r="E4267">
        <v>19.047599999999999</v>
      </c>
      <c r="F4267">
        <v>450</v>
      </c>
      <c r="G4267" t="s">
        <v>2112</v>
      </c>
      <c r="H4267" t="s">
        <v>128</v>
      </c>
      <c r="I4267" t="s">
        <v>1118</v>
      </c>
      <c r="J4267" t="s">
        <v>143</v>
      </c>
      <c r="K4267" t="b">
        <v>0</v>
      </c>
      <c r="L4267" t="s">
        <v>147</v>
      </c>
      <c r="M4267" t="s">
        <v>132</v>
      </c>
      <c r="N4267">
        <v>3</v>
      </c>
      <c r="O4267">
        <v>0</v>
      </c>
      <c r="P4267">
        <v>1</v>
      </c>
      <c r="Q4267">
        <v>0</v>
      </c>
      <c r="R4267">
        <v>25.4</v>
      </c>
      <c r="S4267">
        <v>0.36</v>
      </c>
      <c r="T4267">
        <v>0.2</v>
      </c>
      <c r="U4267">
        <v>0.2</v>
      </c>
      <c r="V4267">
        <v>0.2</v>
      </c>
      <c r="W4267">
        <v>2</v>
      </c>
      <c r="X4267">
        <v>2</v>
      </c>
      <c r="Y4267">
        <v>11</v>
      </c>
      <c r="Z4267">
        <v>0</v>
      </c>
      <c r="AA4267">
        <v>0</v>
      </c>
      <c r="AB4267">
        <v>1</v>
      </c>
      <c r="AC4267">
        <v>0</v>
      </c>
      <c r="AD4267">
        <v>2</v>
      </c>
      <c r="AE4267">
        <v>0</v>
      </c>
      <c r="AF4267">
        <v>0</v>
      </c>
      <c r="AG4267">
        <v>3</v>
      </c>
      <c r="AH4267" t="s">
        <v>138</v>
      </c>
      <c r="AI4267">
        <v>187.96</v>
      </c>
      <c r="AJ4267">
        <v>190.5</v>
      </c>
      <c r="AK4267">
        <v>205</v>
      </c>
      <c r="AL4267">
        <v>1</v>
      </c>
      <c r="AM4267">
        <v>0</v>
      </c>
      <c r="AN4267">
        <v>0</v>
      </c>
      <c r="AO4267">
        <v>28.666699999999999</v>
      </c>
      <c r="AP4267">
        <v>0.375</v>
      </c>
      <c r="AQ4267">
        <v>0</v>
      </c>
      <c r="AR4267">
        <v>3.2</v>
      </c>
      <c r="AS4267">
        <v>0.432</v>
      </c>
      <c r="AT4267">
        <v>5</v>
      </c>
      <c r="AU4267">
        <v>3</v>
      </c>
      <c r="AV4267">
        <v>44</v>
      </c>
      <c r="AW4267">
        <v>4</v>
      </c>
      <c r="AX4267">
        <v>1</v>
      </c>
      <c r="AY4267">
        <v>3</v>
      </c>
      <c r="AZ4267">
        <v>3</v>
      </c>
      <c r="BA4267">
        <v>5</v>
      </c>
      <c r="BB4267">
        <v>0</v>
      </c>
      <c r="BC4267">
        <v>0</v>
      </c>
      <c r="BD4267">
        <v>12</v>
      </c>
      <c r="BE4267" t="s">
        <v>133</v>
      </c>
      <c r="BF4267">
        <v>182.88</v>
      </c>
      <c r="BG4267">
        <v>190.5</v>
      </c>
      <c r="BH4267">
        <v>205</v>
      </c>
      <c r="BI4267">
        <v>33</v>
      </c>
      <c r="BJ4267">
        <v>36</v>
      </c>
      <c r="BK4267">
        <v>1</v>
      </c>
      <c r="BL4267">
        <v>1</v>
      </c>
      <c r="BM4267">
        <v>-3</v>
      </c>
      <c r="BN4267">
        <v>-9</v>
      </c>
      <c r="BO4267">
        <v>1</v>
      </c>
      <c r="BP4267">
        <v>-33</v>
      </c>
      <c r="BQ4267">
        <v>-4</v>
      </c>
      <c r="BR4267">
        <v>-3</v>
      </c>
      <c r="BS4267">
        <v>0</v>
      </c>
      <c r="BT4267">
        <v>5.08</v>
      </c>
      <c r="BU4267">
        <v>0</v>
      </c>
      <c r="BV4267">
        <v>-3</v>
      </c>
      <c r="BW4267">
        <v>-3.2667000000000002</v>
      </c>
      <c r="BX4267">
        <v>0.2</v>
      </c>
      <c r="BY4267">
        <v>-3</v>
      </c>
      <c r="BZ4267">
        <v>0</v>
      </c>
      <c r="DC4267" t="s">
        <v>144</v>
      </c>
      <c r="DD4267" t="s">
        <v>151</v>
      </c>
      <c r="DF4267">
        <v>-1.1100000000000001</v>
      </c>
      <c r="DG4267">
        <v>-1.04</v>
      </c>
      <c r="DH4267">
        <v>-0.75</v>
      </c>
      <c r="DI4267">
        <v>0.93</v>
      </c>
      <c r="DJ4267">
        <v>1.07</v>
      </c>
      <c r="DK4267">
        <v>0.26</v>
      </c>
      <c r="DL4267">
        <v>0.5</v>
      </c>
      <c r="DM4267">
        <v>-0.9</v>
      </c>
      <c r="DN4267">
        <v>-0.81</v>
      </c>
      <c r="DO4267">
        <v>-1.1599999999999999</v>
      </c>
      <c r="DP4267">
        <v>-0.78</v>
      </c>
      <c r="DQ4267">
        <v>0.5</v>
      </c>
      <c r="DR4267">
        <v>-0.66</v>
      </c>
      <c r="DS4267">
        <v>0.32</v>
      </c>
      <c r="DT4267">
        <v>0.04</v>
      </c>
      <c r="DU4267">
        <v>0.28000000000000003</v>
      </c>
      <c r="DV4267">
        <f t="shared" si="396"/>
        <v>-0.30000000000000004</v>
      </c>
      <c r="DW4267">
        <f t="shared" si="397"/>
        <v>0</v>
      </c>
      <c r="DX4267">
        <f t="shared" si="398"/>
        <v>3.0000000000000027E-2</v>
      </c>
      <c r="DY4267">
        <f t="shared" si="399"/>
        <v>1.73</v>
      </c>
      <c r="DZ4267">
        <f t="shared" si="400"/>
        <v>9.959983987187182E-2</v>
      </c>
      <c r="EA4267">
        <f t="shared" si="401"/>
        <v>-1.1800000000000002</v>
      </c>
    </row>
    <row r="4268" spans="1:131" x14ac:dyDescent="0.25">
      <c r="A4268" t="s">
        <v>973</v>
      </c>
      <c r="B4268" t="s">
        <v>1666</v>
      </c>
      <c r="C4268">
        <v>-440</v>
      </c>
      <c r="D4268">
        <v>390</v>
      </c>
      <c r="E4268">
        <v>22.7273</v>
      </c>
      <c r="F4268">
        <v>390</v>
      </c>
      <c r="G4268" t="s">
        <v>2112</v>
      </c>
      <c r="H4268" t="s">
        <v>128</v>
      </c>
      <c r="I4268" t="s">
        <v>1118</v>
      </c>
      <c r="J4268" t="s">
        <v>143</v>
      </c>
      <c r="K4268" t="b">
        <v>0</v>
      </c>
      <c r="L4268" t="s">
        <v>131</v>
      </c>
      <c r="M4268" t="s">
        <v>132</v>
      </c>
      <c r="N4268">
        <v>3</v>
      </c>
      <c r="O4268">
        <v>0</v>
      </c>
      <c r="P4268">
        <v>1</v>
      </c>
      <c r="Q4268">
        <v>0</v>
      </c>
      <c r="R4268">
        <v>8</v>
      </c>
      <c r="S4268">
        <v>0.625</v>
      </c>
      <c r="T4268">
        <v>0</v>
      </c>
      <c r="U4268">
        <v>0</v>
      </c>
      <c r="V4268">
        <v>0</v>
      </c>
      <c r="W4268">
        <v>1</v>
      </c>
      <c r="X4268">
        <v>1</v>
      </c>
      <c r="Y4268">
        <v>2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1</v>
      </c>
      <c r="AH4268" t="s">
        <v>133</v>
      </c>
      <c r="AI4268">
        <v>193.04</v>
      </c>
      <c r="AJ4268">
        <v>203.2</v>
      </c>
      <c r="AK4268">
        <v>264</v>
      </c>
      <c r="AL4268">
        <v>0</v>
      </c>
      <c r="AM4268">
        <v>1</v>
      </c>
      <c r="AN4268">
        <v>0</v>
      </c>
      <c r="AO4268">
        <v>19</v>
      </c>
      <c r="AP4268">
        <v>0.79</v>
      </c>
      <c r="AQ4268">
        <v>0</v>
      </c>
      <c r="AR4268">
        <v>0</v>
      </c>
      <c r="AS4268">
        <v>0</v>
      </c>
      <c r="AT4268">
        <v>1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0</v>
      </c>
      <c r="BA4268">
        <v>1</v>
      </c>
      <c r="BB4268">
        <v>0</v>
      </c>
      <c r="BC4268">
        <v>0</v>
      </c>
      <c r="BD4268">
        <v>1</v>
      </c>
      <c r="BE4268" t="s">
        <v>133</v>
      </c>
      <c r="BF4268">
        <v>193.04</v>
      </c>
      <c r="BG4268">
        <v>203.2</v>
      </c>
      <c r="BH4268">
        <v>265</v>
      </c>
      <c r="BI4268">
        <v>32</v>
      </c>
      <c r="BJ4268">
        <v>33</v>
      </c>
      <c r="BK4268">
        <v>0</v>
      </c>
      <c r="BL4268">
        <v>0</v>
      </c>
      <c r="BM4268">
        <v>0</v>
      </c>
      <c r="BN4268">
        <v>0</v>
      </c>
      <c r="BO4268">
        <v>-1</v>
      </c>
      <c r="BP4268">
        <v>1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-1</v>
      </c>
      <c r="BW4268">
        <v>-11</v>
      </c>
      <c r="BX4268">
        <v>0</v>
      </c>
      <c r="BY4268">
        <v>0</v>
      </c>
      <c r="BZ4268">
        <v>0</v>
      </c>
      <c r="DC4268" t="s">
        <v>144</v>
      </c>
      <c r="DD4268" t="s">
        <v>139</v>
      </c>
      <c r="DE4268" t="s">
        <v>148</v>
      </c>
      <c r="DF4268">
        <v>0.05</v>
      </c>
      <c r="DG4268">
        <v>2.6</v>
      </c>
      <c r="DH4268">
        <v>-0.73</v>
      </c>
      <c r="DI4268">
        <v>0.12</v>
      </c>
      <c r="DJ4268">
        <v>-0.15</v>
      </c>
      <c r="DK4268">
        <v>0.83</v>
      </c>
      <c r="DL4268">
        <v>0.5</v>
      </c>
      <c r="DM4268">
        <v>0.23</v>
      </c>
      <c r="DN4268">
        <v>-0.49</v>
      </c>
      <c r="DO4268">
        <v>7.0000000000000007E-2</v>
      </c>
      <c r="DP4268">
        <v>-0.26</v>
      </c>
      <c r="DQ4268">
        <v>-0.63</v>
      </c>
      <c r="DR4268">
        <v>-0.53</v>
      </c>
      <c r="DS4268">
        <v>-0.39</v>
      </c>
      <c r="DT4268">
        <v>0.22</v>
      </c>
      <c r="DU4268">
        <v>0.28000000000000003</v>
      </c>
      <c r="DV4268">
        <f t="shared" si="396"/>
        <v>0.54</v>
      </c>
      <c r="DW4268">
        <f t="shared" si="397"/>
        <v>1.8104468550636796</v>
      </c>
      <c r="DX4268">
        <f t="shared" si="398"/>
        <v>-0.47</v>
      </c>
      <c r="DY4268">
        <f t="shared" si="399"/>
        <v>0.38</v>
      </c>
      <c r="DZ4268">
        <f t="shared" si="400"/>
        <v>0.80461170759565759</v>
      </c>
      <c r="EA4268">
        <f t="shared" si="401"/>
        <v>-5.0000000000000017E-2</v>
      </c>
    </row>
    <row r="4269" spans="1:131" x14ac:dyDescent="0.25">
      <c r="A4269" t="s">
        <v>2113</v>
      </c>
      <c r="B4269" t="s">
        <v>910</v>
      </c>
      <c r="C4269">
        <v>-171</v>
      </c>
      <c r="D4269">
        <v>161</v>
      </c>
      <c r="E4269">
        <v>58.479500000000002</v>
      </c>
      <c r="F4269">
        <v>161</v>
      </c>
      <c r="G4269" t="s">
        <v>2112</v>
      </c>
      <c r="H4269" t="s">
        <v>128</v>
      </c>
      <c r="I4269" t="s">
        <v>1118</v>
      </c>
      <c r="J4269" t="s">
        <v>143</v>
      </c>
      <c r="K4269" t="b">
        <v>0</v>
      </c>
      <c r="L4269" t="s">
        <v>157</v>
      </c>
      <c r="M4269" t="s">
        <v>132</v>
      </c>
      <c r="N4269">
        <v>3</v>
      </c>
      <c r="O4269">
        <v>0</v>
      </c>
      <c r="P4269">
        <v>2</v>
      </c>
      <c r="Q4269">
        <v>0</v>
      </c>
      <c r="R4269">
        <v>18.7333</v>
      </c>
      <c r="S4269">
        <v>0.497</v>
      </c>
      <c r="T4269">
        <v>0.93330000000000002</v>
      </c>
      <c r="U4269">
        <v>1.9333</v>
      </c>
      <c r="V4269">
        <v>0.35499999999999998</v>
      </c>
      <c r="W4269">
        <v>5</v>
      </c>
      <c r="X4269">
        <v>4</v>
      </c>
      <c r="Y4269">
        <v>34</v>
      </c>
      <c r="Z4269">
        <v>1</v>
      </c>
      <c r="AA4269">
        <v>0</v>
      </c>
      <c r="AB4269">
        <v>0</v>
      </c>
      <c r="AC4269">
        <v>4</v>
      </c>
      <c r="AD4269">
        <v>1</v>
      </c>
      <c r="AE4269">
        <v>6</v>
      </c>
      <c r="AF4269">
        <v>0</v>
      </c>
      <c r="AG4269">
        <v>11</v>
      </c>
      <c r="AH4269" t="s">
        <v>138</v>
      </c>
      <c r="AI4269">
        <v>185.42</v>
      </c>
      <c r="AJ4269">
        <v>182.88</v>
      </c>
      <c r="AK4269">
        <v>170</v>
      </c>
      <c r="AL4269">
        <v>0</v>
      </c>
      <c r="AM4269">
        <v>1</v>
      </c>
      <c r="AN4269">
        <v>0</v>
      </c>
      <c r="AO4269">
        <v>36.7059</v>
      </c>
      <c r="AP4269">
        <v>0.495</v>
      </c>
      <c r="AQ4269">
        <v>0.76470000000000005</v>
      </c>
      <c r="AR4269">
        <v>3.4117999999999999</v>
      </c>
      <c r="AS4269">
        <v>0.52</v>
      </c>
      <c r="AT4269">
        <v>8</v>
      </c>
      <c r="AU4269">
        <v>3</v>
      </c>
      <c r="AV4269">
        <v>47</v>
      </c>
      <c r="AW4269">
        <v>1</v>
      </c>
      <c r="AX4269">
        <v>0</v>
      </c>
      <c r="AY4269">
        <v>1</v>
      </c>
      <c r="AZ4269">
        <v>9</v>
      </c>
      <c r="BA4269">
        <v>1</v>
      </c>
      <c r="BB4269">
        <v>3</v>
      </c>
      <c r="BC4269">
        <v>0</v>
      </c>
      <c r="BD4269">
        <v>14</v>
      </c>
      <c r="BE4269" t="s">
        <v>133</v>
      </c>
      <c r="BF4269">
        <v>182.88</v>
      </c>
      <c r="BG4269">
        <v>193.04</v>
      </c>
      <c r="BH4269">
        <v>170</v>
      </c>
      <c r="BI4269">
        <v>34</v>
      </c>
      <c r="BJ4269">
        <v>35</v>
      </c>
      <c r="BK4269">
        <v>0</v>
      </c>
      <c r="BL4269">
        <v>1</v>
      </c>
      <c r="BM4269">
        <v>-3</v>
      </c>
      <c r="BN4269">
        <v>-3</v>
      </c>
      <c r="BO4269">
        <v>-1</v>
      </c>
      <c r="BP4269">
        <v>-13</v>
      </c>
      <c r="BQ4269">
        <v>0</v>
      </c>
      <c r="BR4269">
        <v>0</v>
      </c>
      <c r="BS4269">
        <v>3</v>
      </c>
      <c r="BT4269">
        <v>2.54</v>
      </c>
      <c r="BU4269">
        <v>-10.16</v>
      </c>
      <c r="BV4269">
        <v>-1</v>
      </c>
      <c r="BW4269">
        <v>-17.9725</v>
      </c>
      <c r="BX4269">
        <v>0.1686</v>
      </c>
      <c r="BY4269">
        <v>-1.4783999999999999</v>
      </c>
      <c r="BZ4269">
        <v>0</v>
      </c>
      <c r="DC4269" t="s">
        <v>144</v>
      </c>
      <c r="DD4269" t="s">
        <v>151</v>
      </c>
      <c r="DF4269">
        <v>-0.75</v>
      </c>
      <c r="DG4269">
        <v>0.71</v>
      </c>
      <c r="DH4269">
        <v>-1.4</v>
      </c>
      <c r="DI4269">
        <v>-0.28999999999999998</v>
      </c>
      <c r="DJ4269">
        <v>1.55</v>
      </c>
      <c r="DK4269">
        <v>0.62</v>
      </c>
      <c r="DL4269">
        <v>-0.32</v>
      </c>
      <c r="DM4269">
        <v>0.23</v>
      </c>
      <c r="DN4269">
        <v>-1.23</v>
      </c>
      <c r="DO4269">
        <v>-0.18</v>
      </c>
      <c r="DP4269">
        <v>-1</v>
      </c>
      <c r="DQ4269">
        <v>1</v>
      </c>
      <c r="DR4269">
        <v>0.79</v>
      </c>
      <c r="DS4269">
        <v>-0.54</v>
      </c>
      <c r="DT4269">
        <v>0</v>
      </c>
      <c r="DU4269">
        <v>0.56000000000000005</v>
      </c>
      <c r="DV4269">
        <f t="shared" si="396"/>
        <v>0.48</v>
      </c>
      <c r="DW4269">
        <f t="shared" si="397"/>
        <v>0</v>
      </c>
      <c r="DX4269">
        <f t="shared" si="398"/>
        <v>-0.39999999999999991</v>
      </c>
      <c r="DY4269">
        <f t="shared" si="399"/>
        <v>0.76</v>
      </c>
      <c r="DZ4269">
        <f t="shared" si="400"/>
        <v>0.78740078740118113</v>
      </c>
      <c r="EA4269">
        <f t="shared" si="401"/>
        <v>-0.33000000000000007</v>
      </c>
    </row>
    <row r="4270" spans="1:131" x14ac:dyDescent="0.25">
      <c r="A4270" t="s">
        <v>962</v>
      </c>
      <c r="B4270" t="s">
        <v>1894</v>
      </c>
      <c r="C4270">
        <v>-210</v>
      </c>
      <c r="D4270">
        <v>190</v>
      </c>
      <c r="E4270">
        <v>47.619</v>
      </c>
      <c r="F4270">
        <v>190</v>
      </c>
      <c r="G4270" t="s">
        <v>2112</v>
      </c>
      <c r="H4270" t="s">
        <v>128</v>
      </c>
      <c r="I4270" t="s">
        <v>1118</v>
      </c>
      <c r="J4270" t="s">
        <v>130</v>
      </c>
      <c r="K4270" t="b">
        <v>0</v>
      </c>
      <c r="L4270" t="s">
        <v>199</v>
      </c>
      <c r="M4270" t="s">
        <v>132</v>
      </c>
      <c r="N4270">
        <v>3</v>
      </c>
      <c r="O4270">
        <v>2</v>
      </c>
      <c r="P4270">
        <v>0</v>
      </c>
      <c r="Q4270">
        <v>0</v>
      </c>
      <c r="R4270">
        <v>59</v>
      </c>
      <c r="S4270">
        <v>0.42499999999999999</v>
      </c>
      <c r="T4270">
        <v>0</v>
      </c>
      <c r="U4270">
        <v>2.5</v>
      </c>
      <c r="V4270">
        <v>0.26500000000000001</v>
      </c>
      <c r="W4270">
        <v>0</v>
      </c>
      <c r="X4270">
        <v>2</v>
      </c>
      <c r="Y4270">
        <v>6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133</v>
      </c>
      <c r="AI4270">
        <v>165.1</v>
      </c>
      <c r="AJ4270">
        <v>162.56</v>
      </c>
      <c r="AK4270">
        <v>125</v>
      </c>
      <c r="AL4270">
        <v>1</v>
      </c>
      <c r="AM4270">
        <v>0</v>
      </c>
      <c r="AN4270">
        <v>0</v>
      </c>
      <c r="AO4270">
        <v>44</v>
      </c>
      <c r="AP4270">
        <v>0.34499999999999997</v>
      </c>
      <c r="AQ4270">
        <v>0.75</v>
      </c>
      <c r="AR4270">
        <v>1.5</v>
      </c>
      <c r="AS4270">
        <v>0.123</v>
      </c>
      <c r="AT4270">
        <v>3</v>
      </c>
      <c r="AU4270">
        <v>1</v>
      </c>
      <c r="AV4270">
        <v>13</v>
      </c>
      <c r="AW4270">
        <v>1</v>
      </c>
      <c r="AX4270">
        <v>0</v>
      </c>
      <c r="AY4270">
        <v>0</v>
      </c>
      <c r="AZ4270">
        <v>2</v>
      </c>
      <c r="BA4270">
        <v>1</v>
      </c>
      <c r="BB4270">
        <v>0</v>
      </c>
      <c r="BC4270">
        <v>0</v>
      </c>
      <c r="BD4270">
        <v>3</v>
      </c>
      <c r="BE4270" t="s">
        <v>138</v>
      </c>
      <c r="BF4270">
        <v>162.56</v>
      </c>
      <c r="BG4270">
        <v>165.1</v>
      </c>
      <c r="BH4270">
        <v>125</v>
      </c>
      <c r="BI4270">
        <v>28</v>
      </c>
      <c r="BJ4270">
        <v>28</v>
      </c>
      <c r="BK4270">
        <v>-1</v>
      </c>
      <c r="BL4270">
        <v>0</v>
      </c>
      <c r="BM4270">
        <v>-3</v>
      </c>
      <c r="BN4270">
        <v>-3</v>
      </c>
      <c r="BO4270">
        <v>-1</v>
      </c>
      <c r="BP4270">
        <v>-7</v>
      </c>
      <c r="BQ4270">
        <v>-1</v>
      </c>
      <c r="BR4270">
        <v>-1</v>
      </c>
      <c r="BS4270">
        <v>0</v>
      </c>
      <c r="BT4270">
        <v>2.54</v>
      </c>
      <c r="BU4270">
        <v>-2.54</v>
      </c>
      <c r="BV4270">
        <v>0</v>
      </c>
      <c r="BW4270">
        <v>15</v>
      </c>
      <c r="BX4270">
        <v>-0.75</v>
      </c>
      <c r="BY4270">
        <v>1</v>
      </c>
      <c r="BZ4270">
        <v>0</v>
      </c>
      <c r="DC4270" t="s">
        <v>144</v>
      </c>
      <c r="DD4270" t="s">
        <v>151</v>
      </c>
      <c r="DF4270">
        <v>-0.06</v>
      </c>
      <c r="DG4270">
        <v>-1.44</v>
      </c>
      <c r="DH4270">
        <v>-0.54</v>
      </c>
      <c r="DI4270">
        <v>0.66</v>
      </c>
      <c r="DJ4270">
        <v>-0.15</v>
      </c>
      <c r="DK4270">
        <v>-0.47</v>
      </c>
      <c r="DL4270">
        <v>-0.03</v>
      </c>
      <c r="DM4270">
        <v>-0.05</v>
      </c>
      <c r="DN4270">
        <v>-0.01</v>
      </c>
      <c r="DO4270">
        <v>-0.67</v>
      </c>
      <c r="DP4270">
        <v>-0.15</v>
      </c>
      <c r="DQ4270">
        <v>1.51</v>
      </c>
      <c r="DR4270">
        <v>0.44</v>
      </c>
      <c r="DS4270">
        <v>-0.35</v>
      </c>
      <c r="DT4270">
        <v>1.19</v>
      </c>
      <c r="DU4270">
        <v>-0.84</v>
      </c>
      <c r="DV4270">
        <f t="shared" si="396"/>
        <v>-4.9999999999999996E-2</v>
      </c>
      <c r="DW4270">
        <f t="shared" si="397"/>
        <v>0.85697141142514199</v>
      </c>
      <c r="DX4270">
        <f t="shared" si="398"/>
        <v>-0.39</v>
      </c>
      <c r="DY4270">
        <f t="shared" si="399"/>
        <v>-0.59</v>
      </c>
      <c r="DZ4270">
        <f t="shared" si="400"/>
        <v>0.29883105594967868</v>
      </c>
      <c r="EA4270">
        <f t="shared" si="401"/>
        <v>0.78999999999999992</v>
      </c>
    </row>
    <row r="4271" spans="1:131" x14ac:dyDescent="0.25">
      <c r="A4271" t="s">
        <v>1433</v>
      </c>
      <c r="B4271" t="s">
        <v>1100</v>
      </c>
      <c r="C4271">
        <v>125</v>
      </c>
      <c r="D4271">
        <v>-135</v>
      </c>
      <c r="E4271">
        <v>125</v>
      </c>
      <c r="F4271">
        <v>74.074100000000001</v>
      </c>
      <c r="G4271" t="s">
        <v>2112</v>
      </c>
      <c r="H4271" t="s">
        <v>128</v>
      </c>
      <c r="I4271" t="s">
        <v>1118</v>
      </c>
      <c r="J4271" t="s">
        <v>143</v>
      </c>
      <c r="K4271" t="b">
        <v>0</v>
      </c>
      <c r="L4271" t="s">
        <v>162</v>
      </c>
      <c r="M4271" t="s">
        <v>132</v>
      </c>
      <c r="N4271">
        <v>3</v>
      </c>
      <c r="O4271">
        <v>1</v>
      </c>
      <c r="P4271">
        <v>0</v>
      </c>
      <c r="Q4271">
        <v>0</v>
      </c>
      <c r="R4271">
        <v>57.555599999999998</v>
      </c>
      <c r="S4271">
        <v>0.39100000000000001</v>
      </c>
      <c r="T4271">
        <v>1.3332999999999999</v>
      </c>
      <c r="U4271">
        <v>1.4443999999999999</v>
      </c>
      <c r="V4271">
        <v>0.42</v>
      </c>
      <c r="W4271">
        <v>4</v>
      </c>
      <c r="X4271">
        <v>3</v>
      </c>
      <c r="Y4271">
        <v>22</v>
      </c>
      <c r="Z4271">
        <v>0</v>
      </c>
      <c r="AA4271">
        <v>0</v>
      </c>
      <c r="AB4271">
        <v>2</v>
      </c>
      <c r="AC4271">
        <v>1</v>
      </c>
      <c r="AD4271">
        <v>1</v>
      </c>
      <c r="AE4271">
        <v>1</v>
      </c>
      <c r="AF4271">
        <v>1</v>
      </c>
      <c r="AG4271">
        <v>6</v>
      </c>
      <c r="AH4271" t="s">
        <v>138</v>
      </c>
      <c r="AI4271">
        <v>177.8</v>
      </c>
      <c r="AJ4271">
        <v>177.8</v>
      </c>
      <c r="AK4271">
        <v>155</v>
      </c>
      <c r="AL4271">
        <v>0</v>
      </c>
      <c r="AM4271">
        <v>1</v>
      </c>
      <c r="AN4271">
        <v>0</v>
      </c>
      <c r="AO4271">
        <v>21.058800000000002</v>
      </c>
      <c r="AP4271">
        <v>0.36499999999999999</v>
      </c>
      <c r="AQ4271">
        <v>0.82350000000000001</v>
      </c>
      <c r="AR4271">
        <v>3.8235000000000001</v>
      </c>
      <c r="AS4271">
        <v>0.59399999999999997</v>
      </c>
      <c r="AT4271">
        <v>3</v>
      </c>
      <c r="AU4271">
        <v>6</v>
      </c>
      <c r="AV4271">
        <v>42</v>
      </c>
      <c r="AW4271">
        <v>0</v>
      </c>
      <c r="AX4271">
        <v>0</v>
      </c>
      <c r="AY4271">
        <v>2</v>
      </c>
      <c r="AZ4271">
        <v>5</v>
      </c>
      <c r="BA4271">
        <v>1</v>
      </c>
      <c r="BB4271">
        <v>3</v>
      </c>
      <c r="BC4271">
        <v>0</v>
      </c>
      <c r="BD4271">
        <v>11</v>
      </c>
      <c r="BE4271" t="s">
        <v>138</v>
      </c>
      <c r="BF4271">
        <v>177.8</v>
      </c>
      <c r="BG4271">
        <v>180.34</v>
      </c>
      <c r="BH4271">
        <v>155</v>
      </c>
      <c r="BI4271">
        <v>29</v>
      </c>
      <c r="BJ4271">
        <v>31</v>
      </c>
      <c r="BK4271">
        <v>-1</v>
      </c>
      <c r="BL4271">
        <v>-1</v>
      </c>
      <c r="BM4271">
        <v>1</v>
      </c>
      <c r="BN4271">
        <v>-5</v>
      </c>
      <c r="BO4271">
        <v>3</v>
      </c>
      <c r="BP4271">
        <v>-20</v>
      </c>
      <c r="BQ4271">
        <v>0</v>
      </c>
      <c r="BR4271">
        <v>1</v>
      </c>
      <c r="BS4271">
        <v>-2</v>
      </c>
      <c r="BT4271">
        <v>0</v>
      </c>
      <c r="BU4271">
        <v>-2.54</v>
      </c>
      <c r="BV4271">
        <v>-2</v>
      </c>
      <c r="BW4271">
        <v>36.496699999999997</v>
      </c>
      <c r="BX4271">
        <v>0.50980000000000003</v>
      </c>
      <c r="BY4271">
        <v>-2.3791000000000002</v>
      </c>
      <c r="BZ4271">
        <v>0</v>
      </c>
      <c r="DC4271" t="s">
        <v>144</v>
      </c>
      <c r="DD4271" t="s">
        <v>134</v>
      </c>
      <c r="DF4271">
        <v>-1.25</v>
      </c>
      <c r="DG4271">
        <v>-1.85</v>
      </c>
      <c r="DH4271">
        <v>-0.67</v>
      </c>
      <c r="DI4271">
        <v>0.93</v>
      </c>
      <c r="DJ4271">
        <v>1.92</v>
      </c>
      <c r="DK4271">
        <v>0.72</v>
      </c>
      <c r="DL4271">
        <v>1.42</v>
      </c>
      <c r="DM4271">
        <v>0.23</v>
      </c>
      <c r="DN4271">
        <v>1.19</v>
      </c>
      <c r="DO4271">
        <v>-0.67</v>
      </c>
      <c r="DP4271">
        <v>0.05</v>
      </c>
      <c r="DQ4271">
        <v>0.75</v>
      </c>
      <c r="DR4271">
        <v>0.24</v>
      </c>
      <c r="DS4271">
        <v>-0.2</v>
      </c>
      <c r="DT4271">
        <v>0.79</v>
      </c>
      <c r="DU4271">
        <v>0.56000000000000005</v>
      </c>
      <c r="DV4271">
        <f t="shared" si="396"/>
        <v>-2.44</v>
      </c>
      <c r="DW4271">
        <f t="shared" si="397"/>
        <v>0</v>
      </c>
      <c r="DX4271">
        <f t="shared" si="398"/>
        <v>-0.72000000000000008</v>
      </c>
      <c r="DY4271">
        <f t="shared" si="399"/>
        <v>1.68</v>
      </c>
      <c r="DZ4271">
        <f t="shared" si="400"/>
        <v>9.9016906980682828E-2</v>
      </c>
      <c r="EA4271">
        <f t="shared" si="401"/>
        <v>-0.33000000000000007</v>
      </c>
    </row>
    <row r="4272" spans="1:131" x14ac:dyDescent="0.25">
      <c r="A4272" t="s">
        <v>950</v>
      </c>
      <c r="B4272" t="s">
        <v>2114</v>
      </c>
      <c r="C4272">
        <v>-160</v>
      </c>
      <c r="D4272">
        <v>150</v>
      </c>
      <c r="E4272">
        <v>62.5</v>
      </c>
      <c r="F4272">
        <v>150</v>
      </c>
      <c r="G4272" t="s">
        <v>2112</v>
      </c>
      <c r="H4272" t="s">
        <v>128</v>
      </c>
      <c r="I4272" t="s">
        <v>1118</v>
      </c>
      <c r="J4272" t="s">
        <v>130</v>
      </c>
      <c r="K4272" t="b">
        <v>0</v>
      </c>
      <c r="L4272" t="s">
        <v>157</v>
      </c>
      <c r="M4272" t="s">
        <v>132</v>
      </c>
      <c r="N4272">
        <v>3</v>
      </c>
      <c r="O4272">
        <v>3</v>
      </c>
      <c r="P4272">
        <v>0</v>
      </c>
      <c r="Q4272">
        <v>0</v>
      </c>
      <c r="R4272">
        <v>15.666700000000001</v>
      </c>
      <c r="S4272">
        <v>0.39300000000000002</v>
      </c>
      <c r="T4272">
        <v>1</v>
      </c>
      <c r="U4272">
        <v>3</v>
      </c>
      <c r="V4272">
        <v>0.25</v>
      </c>
      <c r="W4272">
        <v>0</v>
      </c>
      <c r="X4272">
        <v>3</v>
      </c>
      <c r="Y4272">
        <v>7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 t="s">
        <v>133</v>
      </c>
      <c r="AI4272">
        <v>182.88</v>
      </c>
      <c r="AJ4272">
        <v>190.5</v>
      </c>
      <c r="AK4272">
        <v>170</v>
      </c>
      <c r="AL4272">
        <v>0</v>
      </c>
      <c r="AM4272">
        <v>0</v>
      </c>
      <c r="AN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 t="s">
        <v>133</v>
      </c>
      <c r="BF4272">
        <v>175.26</v>
      </c>
      <c r="BG4272">
        <v>187.96</v>
      </c>
      <c r="BH4272">
        <v>170</v>
      </c>
      <c r="BI4272">
        <v>30</v>
      </c>
      <c r="BJ4272">
        <v>36</v>
      </c>
      <c r="BK4272">
        <v>-3</v>
      </c>
      <c r="BL4272">
        <v>0</v>
      </c>
      <c r="BM4272">
        <v>0</v>
      </c>
      <c r="BN4272">
        <v>0</v>
      </c>
      <c r="BO4272">
        <v>-3</v>
      </c>
      <c r="BP4272">
        <v>7</v>
      </c>
      <c r="BQ4272">
        <v>0</v>
      </c>
      <c r="BR4272">
        <v>0</v>
      </c>
      <c r="BS4272">
        <v>0</v>
      </c>
      <c r="BT4272">
        <v>7.62</v>
      </c>
      <c r="BU4272">
        <v>2.54</v>
      </c>
      <c r="BV4272">
        <v>-6</v>
      </c>
      <c r="BW4272">
        <v>15.666700000000001</v>
      </c>
      <c r="BX4272">
        <v>1</v>
      </c>
      <c r="BY4272">
        <v>3</v>
      </c>
      <c r="BZ4272">
        <v>0</v>
      </c>
      <c r="DC4272" t="s">
        <v>144</v>
      </c>
      <c r="DD4272" t="s">
        <v>139</v>
      </c>
      <c r="DE4272" t="s">
        <v>188</v>
      </c>
      <c r="DF4272">
        <v>-0.96</v>
      </c>
      <c r="DG4272">
        <v>0.45</v>
      </c>
      <c r="DH4272">
        <v>-0.49</v>
      </c>
      <c r="DI4272">
        <v>-0.15</v>
      </c>
      <c r="DJ4272">
        <v>-0.41</v>
      </c>
      <c r="DK4272">
        <v>0.05</v>
      </c>
      <c r="DL4272">
        <v>1.18</v>
      </c>
      <c r="DM4272">
        <v>-0.34</v>
      </c>
      <c r="DN4272">
        <v>-1.35</v>
      </c>
      <c r="DO4272">
        <v>-1.53</v>
      </c>
      <c r="DP4272">
        <v>-1.0900000000000001</v>
      </c>
      <c r="DQ4272">
        <v>0.75</v>
      </c>
      <c r="DR4272">
        <v>1.94</v>
      </c>
      <c r="DS4272">
        <v>1.07</v>
      </c>
      <c r="DT4272">
        <v>0.22</v>
      </c>
      <c r="DU4272">
        <v>0.56000000000000005</v>
      </c>
      <c r="DV4272">
        <f t="shared" si="396"/>
        <v>0.39000000000000012</v>
      </c>
      <c r="DW4272">
        <f t="shared" si="397"/>
        <v>0.33541019662496846</v>
      </c>
      <c r="DX4272">
        <f t="shared" si="398"/>
        <v>0.60000000000000009</v>
      </c>
      <c r="DY4272">
        <f t="shared" si="399"/>
        <v>-2.35</v>
      </c>
      <c r="DZ4272">
        <f t="shared" si="400"/>
        <v>0.19748417658131501</v>
      </c>
      <c r="EA4272">
        <f t="shared" si="401"/>
        <v>-0.90000000000000013</v>
      </c>
    </row>
    <row r="4273" spans="1:131" x14ac:dyDescent="0.25">
      <c r="A4273" t="s">
        <v>2115</v>
      </c>
      <c r="B4273" t="s">
        <v>630</v>
      </c>
      <c r="C4273">
        <v>-430</v>
      </c>
      <c r="D4273">
        <v>380</v>
      </c>
      <c r="E4273">
        <v>23.255800000000001</v>
      </c>
      <c r="F4273">
        <v>380</v>
      </c>
      <c r="G4273" t="s">
        <v>2112</v>
      </c>
      <c r="H4273" t="s">
        <v>128</v>
      </c>
      <c r="I4273" t="s">
        <v>1118</v>
      </c>
      <c r="J4273" t="s">
        <v>143</v>
      </c>
      <c r="K4273" t="b">
        <v>0</v>
      </c>
      <c r="L4273" t="s">
        <v>162</v>
      </c>
      <c r="M4273" t="s">
        <v>132</v>
      </c>
      <c r="N4273">
        <v>3</v>
      </c>
      <c r="O4273">
        <v>0</v>
      </c>
      <c r="P4273">
        <v>0</v>
      </c>
      <c r="Q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133</v>
      </c>
      <c r="AI4273">
        <v>177.8</v>
      </c>
      <c r="AJ4273">
        <v>180.34</v>
      </c>
      <c r="AK4273">
        <v>155</v>
      </c>
      <c r="AL4273">
        <v>0</v>
      </c>
      <c r="AM4273">
        <v>1</v>
      </c>
      <c r="AN4273">
        <v>0</v>
      </c>
      <c r="AO4273">
        <v>14.222200000000001</v>
      </c>
      <c r="AP4273">
        <v>0.376</v>
      </c>
      <c r="AQ4273">
        <v>1.6667000000000001</v>
      </c>
      <c r="AR4273">
        <v>2.2222</v>
      </c>
      <c r="AS4273">
        <v>0.40100000000000002</v>
      </c>
      <c r="AT4273">
        <v>5</v>
      </c>
      <c r="AU4273">
        <v>3</v>
      </c>
      <c r="AV4273">
        <v>21</v>
      </c>
      <c r="AW4273">
        <v>0</v>
      </c>
      <c r="AX4273">
        <v>0</v>
      </c>
      <c r="AY4273">
        <v>2</v>
      </c>
      <c r="AZ4273">
        <v>3</v>
      </c>
      <c r="BA4273">
        <v>0</v>
      </c>
      <c r="BB4273">
        <v>1</v>
      </c>
      <c r="BC4273">
        <v>0</v>
      </c>
      <c r="BD4273">
        <v>6</v>
      </c>
      <c r="BE4273" t="s">
        <v>138</v>
      </c>
      <c r="BF4273">
        <v>175.26</v>
      </c>
      <c r="BG4273">
        <v>180.34</v>
      </c>
      <c r="BH4273">
        <v>155</v>
      </c>
      <c r="BI4273">
        <v>32</v>
      </c>
      <c r="BJ4273">
        <v>26</v>
      </c>
      <c r="BK4273">
        <v>0</v>
      </c>
      <c r="BL4273">
        <v>-1</v>
      </c>
      <c r="BM4273">
        <v>-5</v>
      </c>
      <c r="BN4273">
        <v>-6</v>
      </c>
      <c r="BO4273">
        <v>3</v>
      </c>
      <c r="BP4273">
        <v>-21</v>
      </c>
      <c r="BQ4273">
        <v>0</v>
      </c>
      <c r="BR4273">
        <v>0</v>
      </c>
      <c r="BS4273">
        <v>-1</v>
      </c>
      <c r="BT4273">
        <v>2.54</v>
      </c>
      <c r="BU4273">
        <v>0</v>
      </c>
      <c r="BV4273">
        <v>6</v>
      </c>
      <c r="BW4273">
        <v>-14.222200000000001</v>
      </c>
      <c r="BX4273">
        <v>-1.6667000000000001</v>
      </c>
      <c r="BY4273">
        <v>-2.2222</v>
      </c>
      <c r="BZ4273">
        <v>0</v>
      </c>
      <c r="DC4273" t="s">
        <v>144</v>
      </c>
      <c r="DD4273" t="s">
        <v>158</v>
      </c>
      <c r="DE4273" t="s">
        <v>159</v>
      </c>
      <c r="DF4273">
        <v>-1.82</v>
      </c>
      <c r="DG4273">
        <v>-1.44</v>
      </c>
      <c r="DH4273">
        <v>-1.29</v>
      </c>
      <c r="DI4273">
        <v>-0.56000000000000005</v>
      </c>
      <c r="DJ4273">
        <v>1.23</v>
      </c>
      <c r="DK4273">
        <v>0.47</v>
      </c>
      <c r="DL4273">
        <v>-0.51</v>
      </c>
      <c r="DM4273">
        <v>1.91</v>
      </c>
      <c r="DN4273">
        <v>1.08</v>
      </c>
      <c r="DO4273">
        <v>0.81</v>
      </c>
      <c r="DP4273">
        <v>-0.1</v>
      </c>
      <c r="DQ4273">
        <v>1</v>
      </c>
      <c r="DR4273">
        <v>0.04</v>
      </c>
      <c r="DS4273">
        <v>0.17</v>
      </c>
      <c r="DT4273">
        <v>0.48</v>
      </c>
      <c r="DU4273">
        <v>-0.42</v>
      </c>
      <c r="DV4273">
        <f t="shared" si="396"/>
        <v>-2.9000000000000004</v>
      </c>
      <c r="DW4273">
        <f t="shared" si="397"/>
        <v>-1.1240996397117118</v>
      </c>
      <c r="DX4273">
        <f t="shared" si="398"/>
        <v>-1.19</v>
      </c>
      <c r="DY4273">
        <f t="shared" si="399"/>
        <v>1.19</v>
      </c>
      <c r="DZ4273">
        <f t="shared" si="400"/>
        <v>-1.2287417863405148E-2</v>
      </c>
      <c r="EA4273">
        <f t="shared" si="401"/>
        <v>2.33</v>
      </c>
    </row>
    <row r="4274" spans="1:131" x14ac:dyDescent="0.25">
      <c r="A4274" t="s">
        <v>1920</v>
      </c>
      <c r="B4274" t="s">
        <v>1919</v>
      </c>
      <c r="C4274">
        <v>-215</v>
      </c>
      <c r="D4274">
        <v>195</v>
      </c>
      <c r="E4274">
        <v>46.511600000000001</v>
      </c>
      <c r="F4274">
        <v>195</v>
      </c>
      <c r="G4274" t="s">
        <v>2112</v>
      </c>
      <c r="H4274" t="s">
        <v>128</v>
      </c>
      <c r="I4274" t="s">
        <v>1118</v>
      </c>
      <c r="J4274" t="s">
        <v>143</v>
      </c>
      <c r="K4274" t="b">
        <v>0</v>
      </c>
      <c r="L4274" t="s">
        <v>162</v>
      </c>
      <c r="M4274" t="s">
        <v>132</v>
      </c>
      <c r="N4274">
        <v>3</v>
      </c>
      <c r="O4274">
        <v>0</v>
      </c>
      <c r="P4274">
        <v>0</v>
      </c>
      <c r="Q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133</v>
      </c>
      <c r="AI4274">
        <v>172.72</v>
      </c>
      <c r="AJ4274">
        <v>172.72</v>
      </c>
      <c r="AK4274">
        <v>155</v>
      </c>
      <c r="AL4274">
        <v>0</v>
      </c>
      <c r="AM4274">
        <v>1</v>
      </c>
      <c r="AN4274">
        <v>0</v>
      </c>
      <c r="AO4274">
        <v>25.25</v>
      </c>
      <c r="AP4274">
        <v>0.48099999999999998</v>
      </c>
      <c r="AQ4274">
        <v>0.625</v>
      </c>
      <c r="AR4274">
        <v>0.25</v>
      </c>
      <c r="AS4274">
        <v>0.188</v>
      </c>
      <c r="AT4274">
        <v>6</v>
      </c>
      <c r="AU4274">
        <v>6</v>
      </c>
      <c r="AV4274">
        <v>35</v>
      </c>
      <c r="AW4274">
        <v>0</v>
      </c>
      <c r="AX4274">
        <v>0</v>
      </c>
      <c r="AY4274">
        <v>1</v>
      </c>
      <c r="AZ4274">
        <v>2</v>
      </c>
      <c r="BA4274">
        <v>5</v>
      </c>
      <c r="BB4274">
        <v>2</v>
      </c>
      <c r="BC4274">
        <v>0</v>
      </c>
      <c r="BD4274">
        <v>10</v>
      </c>
      <c r="BE4274" t="s">
        <v>138</v>
      </c>
      <c r="BF4274">
        <v>175.26</v>
      </c>
      <c r="BG4274">
        <v>185.42</v>
      </c>
      <c r="BH4274">
        <v>155</v>
      </c>
      <c r="BI4274">
        <v>36</v>
      </c>
      <c r="BJ4274">
        <v>34</v>
      </c>
      <c r="BK4274">
        <v>0</v>
      </c>
      <c r="BL4274">
        <v>-1</v>
      </c>
      <c r="BM4274">
        <v>-6</v>
      </c>
      <c r="BN4274">
        <v>-10</v>
      </c>
      <c r="BO4274">
        <v>6</v>
      </c>
      <c r="BP4274">
        <v>-35</v>
      </c>
      <c r="BQ4274">
        <v>0</v>
      </c>
      <c r="BR4274">
        <v>-5</v>
      </c>
      <c r="BS4274">
        <v>-2</v>
      </c>
      <c r="BT4274">
        <v>-2.54</v>
      </c>
      <c r="BU4274">
        <v>-12.7</v>
      </c>
      <c r="BV4274">
        <v>2</v>
      </c>
      <c r="BW4274">
        <v>-25.25</v>
      </c>
      <c r="BX4274">
        <v>-0.625</v>
      </c>
      <c r="BY4274">
        <v>-0.25</v>
      </c>
      <c r="BZ4274">
        <v>0</v>
      </c>
      <c r="DC4274" t="s">
        <v>144</v>
      </c>
      <c r="DD4274" t="s">
        <v>134</v>
      </c>
      <c r="DF4274">
        <v>-0.52</v>
      </c>
      <c r="DG4274">
        <v>-0.36</v>
      </c>
      <c r="DH4274">
        <v>-0.82</v>
      </c>
      <c r="DI4274">
        <v>1.34</v>
      </c>
      <c r="DJ4274">
        <v>-0.66</v>
      </c>
      <c r="DK4274">
        <v>0.72</v>
      </c>
      <c r="DL4274">
        <v>0.31</v>
      </c>
      <c r="DM4274">
        <v>0.09</v>
      </c>
      <c r="DN4274">
        <v>1.35</v>
      </c>
      <c r="DO4274">
        <v>0.32</v>
      </c>
      <c r="DP4274">
        <v>1.48</v>
      </c>
      <c r="DQ4274">
        <v>-1.26</v>
      </c>
      <c r="DR4274">
        <v>-1</v>
      </c>
      <c r="DS4274">
        <v>-1.2</v>
      </c>
      <c r="DT4274">
        <v>-0.13</v>
      </c>
      <c r="DU4274">
        <v>-0.84</v>
      </c>
      <c r="DV4274">
        <f t="shared" si="396"/>
        <v>-1.87</v>
      </c>
      <c r="DW4274">
        <f t="shared" si="397"/>
        <v>0</v>
      </c>
      <c r="DX4274">
        <f t="shared" si="398"/>
        <v>-2.2999999999999998</v>
      </c>
      <c r="DY4274">
        <f t="shared" si="399"/>
        <v>0.33999999999999997</v>
      </c>
      <c r="DZ4274">
        <f t="shared" si="400"/>
        <v>0.90199778270237441</v>
      </c>
      <c r="EA4274">
        <f t="shared" si="401"/>
        <v>0.92999999999999994</v>
      </c>
    </row>
    <row r="4275" spans="1:131" x14ac:dyDescent="0.25">
      <c r="A4275" t="s">
        <v>1806</v>
      </c>
      <c r="B4275" t="s">
        <v>1913</v>
      </c>
      <c r="C4275">
        <v>-135</v>
      </c>
      <c r="D4275">
        <v>125</v>
      </c>
      <c r="E4275">
        <v>74.074100000000001</v>
      </c>
      <c r="F4275">
        <v>125</v>
      </c>
      <c r="G4275" t="s">
        <v>2112</v>
      </c>
      <c r="H4275" t="s">
        <v>128</v>
      </c>
      <c r="I4275" t="s">
        <v>1118</v>
      </c>
      <c r="J4275" t="s">
        <v>143</v>
      </c>
      <c r="K4275" t="b">
        <v>0</v>
      </c>
      <c r="L4275" t="s">
        <v>169</v>
      </c>
      <c r="M4275" t="s">
        <v>132</v>
      </c>
      <c r="N4275">
        <v>3</v>
      </c>
      <c r="O4275">
        <v>0</v>
      </c>
      <c r="P4275">
        <v>0</v>
      </c>
      <c r="Q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 t="s">
        <v>133</v>
      </c>
      <c r="AI4275">
        <v>170.18</v>
      </c>
      <c r="AJ4275">
        <v>180.34</v>
      </c>
      <c r="AK4275">
        <v>135</v>
      </c>
      <c r="AL4275">
        <v>0</v>
      </c>
      <c r="AM4275">
        <v>1</v>
      </c>
      <c r="AN4275">
        <v>0</v>
      </c>
      <c r="AO4275">
        <v>32</v>
      </c>
      <c r="AP4275">
        <v>0.71</v>
      </c>
      <c r="AQ4275">
        <v>1</v>
      </c>
      <c r="AR4275">
        <v>2</v>
      </c>
      <c r="AS4275">
        <v>1</v>
      </c>
      <c r="AT4275">
        <v>1</v>
      </c>
      <c r="AU4275">
        <v>0</v>
      </c>
      <c r="AV4275">
        <v>3</v>
      </c>
      <c r="AW4275">
        <v>0</v>
      </c>
      <c r="AX4275">
        <v>0</v>
      </c>
      <c r="AY4275">
        <v>0</v>
      </c>
      <c r="AZ4275">
        <v>1</v>
      </c>
      <c r="BA4275">
        <v>0</v>
      </c>
      <c r="BB4275">
        <v>0</v>
      </c>
      <c r="BC4275">
        <v>0</v>
      </c>
      <c r="BD4275">
        <v>1</v>
      </c>
      <c r="BE4275" t="s">
        <v>133</v>
      </c>
      <c r="BF4275">
        <v>167.64</v>
      </c>
      <c r="BG4275">
        <v>167.64</v>
      </c>
      <c r="BH4275">
        <v>125</v>
      </c>
      <c r="BI4275">
        <v>28</v>
      </c>
      <c r="BJ4275">
        <v>23</v>
      </c>
      <c r="BK4275">
        <v>0</v>
      </c>
      <c r="BL4275">
        <v>-1</v>
      </c>
      <c r="BM4275">
        <v>-1</v>
      </c>
      <c r="BN4275">
        <v>-1</v>
      </c>
      <c r="BO4275">
        <v>0</v>
      </c>
      <c r="BP4275">
        <v>-3</v>
      </c>
      <c r="BQ4275">
        <v>0</v>
      </c>
      <c r="BR4275">
        <v>0</v>
      </c>
      <c r="BS4275">
        <v>0</v>
      </c>
      <c r="BT4275">
        <v>2.54</v>
      </c>
      <c r="BU4275">
        <v>12.7</v>
      </c>
      <c r="BV4275">
        <v>5</v>
      </c>
      <c r="BW4275">
        <v>-32</v>
      </c>
      <c r="BX4275">
        <v>-1</v>
      </c>
      <c r="BY4275">
        <v>-2</v>
      </c>
      <c r="BZ4275">
        <v>0</v>
      </c>
      <c r="DC4275" t="s">
        <v>144</v>
      </c>
      <c r="DD4275" t="s">
        <v>158</v>
      </c>
      <c r="DE4275" t="s">
        <v>159</v>
      </c>
      <c r="DF4275">
        <v>-0.77</v>
      </c>
      <c r="DG4275">
        <v>-0.5</v>
      </c>
      <c r="DH4275">
        <v>-0.71</v>
      </c>
      <c r="DI4275">
        <v>1.07</v>
      </c>
      <c r="DJ4275">
        <v>-0.65</v>
      </c>
      <c r="DK4275">
        <v>0.05</v>
      </c>
      <c r="DL4275">
        <v>0.45</v>
      </c>
      <c r="DM4275">
        <v>-0.34</v>
      </c>
      <c r="DN4275">
        <v>-1.57</v>
      </c>
      <c r="DO4275">
        <v>-2.89</v>
      </c>
      <c r="DP4275">
        <v>0.24</v>
      </c>
      <c r="DQ4275">
        <v>-0.5</v>
      </c>
      <c r="DR4275">
        <v>-0.44</v>
      </c>
      <c r="DS4275">
        <v>-0.01</v>
      </c>
      <c r="DT4275">
        <v>-0.49</v>
      </c>
      <c r="DU4275">
        <v>2.25</v>
      </c>
      <c r="DV4275">
        <f t="shared" si="396"/>
        <v>0.8</v>
      </c>
      <c r="DW4275">
        <f t="shared" si="397"/>
        <v>-0.44977772288098061</v>
      </c>
      <c r="DX4275">
        <f t="shared" si="398"/>
        <v>-0.95</v>
      </c>
      <c r="DY4275">
        <f t="shared" si="399"/>
        <v>-0.21000000000000002</v>
      </c>
      <c r="DZ4275">
        <f t="shared" si="400"/>
        <v>0.27294688127912359</v>
      </c>
      <c r="EA4275">
        <f t="shared" si="401"/>
        <v>-2.59</v>
      </c>
    </row>
    <row r="4276" spans="1:131" x14ac:dyDescent="0.25">
      <c r="A4276" t="s">
        <v>2028</v>
      </c>
      <c r="B4276" t="s">
        <v>1695</v>
      </c>
      <c r="C4276">
        <v>275</v>
      </c>
      <c r="D4276">
        <v>-305</v>
      </c>
      <c r="E4276">
        <v>275</v>
      </c>
      <c r="F4276">
        <v>32.786900000000003</v>
      </c>
      <c r="G4276" t="s">
        <v>2112</v>
      </c>
      <c r="H4276" t="s">
        <v>128</v>
      </c>
      <c r="I4276" t="s">
        <v>1118</v>
      </c>
      <c r="J4276" t="s">
        <v>143</v>
      </c>
      <c r="K4276" t="b">
        <v>0</v>
      </c>
      <c r="L4276" t="s">
        <v>169</v>
      </c>
      <c r="M4276" t="s">
        <v>132</v>
      </c>
      <c r="N4276">
        <v>3</v>
      </c>
      <c r="O4276">
        <v>1</v>
      </c>
      <c r="P4276">
        <v>0</v>
      </c>
      <c r="Q4276">
        <v>0</v>
      </c>
      <c r="R4276">
        <v>47.333300000000001</v>
      </c>
      <c r="S4276">
        <v>0.53700000000000003</v>
      </c>
      <c r="T4276">
        <v>1</v>
      </c>
      <c r="U4276">
        <v>0</v>
      </c>
      <c r="V4276">
        <v>0</v>
      </c>
      <c r="W4276">
        <v>1</v>
      </c>
      <c r="X4276">
        <v>2</v>
      </c>
      <c r="Y4276">
        <v>7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 t="s">
        <v>133</v>
      </c>
      <c r="AI4276">
        <v>172.72</v>
      </c>
      <c r="AJ4276">
        <v>172.72</v>
      </c>
      <c r="AK4276">
        <v>135</v>
      </c>
      <c r="AL4276">
        <v>0</v>
      </c>
      <c r="AM4276">
        <v>2</v>
      </c>
      <c r="AN4276">
        <v>0</v>
      </c>
      <c r="AO4276">
        <v>36.333300000000001</v>
      </c>
      <c r="AP4276">
        <v>0.51</v>
      </c>
      <c r="AQ4276">
        <v>0.33329999999999999</v>
      </c>
      <c r="AR4276">
        <v>0</v>
      </c>
      <c r="AS4276">
        <v>0</v>
      </c>
      <c r="AT4276">
        <v>2</v>
      </c>
      <c r="AU4276">
        <v>1</v>
      </c>
      <c r="AV4276">
        <v>8</v>
      </c>
      <c r="AW4276">
        <v>0</v>
      </c>
      <c r="AX4276">
        <v>0</v>
      </c>
      <c r="AY4276">
        <v>1</v>
      </c>
      <c r="AZ4276">
        <v>0</v>
      </c>
      <c r="BA4276">
        <v>1</v>
      </c>
      <c r="BB4276">
        <v>0</v>
      </c>
      <c r="BC4276">
        <v>0</v>
      </c>
      <c r="BD4276">
        <v>2</v>
      </c>
      <c r="BE4276" t="s">
        <v>133</v>
      </c>
      <c r="BF4276">
        <v>170.18</v>
      </c>
      <c r="BG4276">
        <v>175.26</v>
      </c>
      <c r="BH4276">
        <v>135</v>
      </c>
      <c r="BI4276">
        <v>28</v>
      </c>
      <c r="BJ4276">
        <v>31</v>
      </c>
      <c r="BK4276">
        <v>-1</v>
      </c>
      <c r="BL4276">
        <v>-2</v>
      </c>
      <c r="BM4276">
        <v>-1</v>
      </c>
      <c r="BN4276">
        <v>-1</v>
      </c>
      <c r="BO4276">
        <v>-1</v>
      </c>
      <c r="BP4276">
        <v>-1</v>
      </c>
      <c r="BQ4276">
        <v>0</v>
      </c>
      <c r="BR4276">
        <v>-1</v>
      </c>
      <c r="BS4276">
        <v>0</v>
      </c>
      <c r="BT4276">
        <v>2.54</v>
      </c>
      <c r="BU4276">
        <v>-2.54</v>
      </c>
      <c r="BV4276">
        <v>-3</v>
      </c>
      <c r="BW4276">
        <v>11</v>
      </c>
      <c r="BX4276">
        <v>0.66669999999999996</v>
      </c>
      <c r="BY4276">
        <v>0</v>
      </c>
      <c r="BZ4276">
        <v>0</v>
      </c>
      <c r="DC4276" t="s">
        <v>144</v>
      </c>
      <c r="DD4276" t="s">
        <v>139</v>
      </c>
      <c r="DE4276" t="s">
        <v>148</v>
      </c>
      <c r="DF4276">
        <v>-0.78</v>
      </c>
      <c r="DG4276">
        <v>-0.77</v>
      </c>
      <c r="DH4276">
        <v>-0.2</v>
      </c>
      <c r="DI4276">
        <v>-0.69</v>
      </c>
      <c r="DJ4276">
        <v>-1.0900000000000001</v>
      </c>
      <c r="DK4276">
        <v>3.16</v>
      </c>
      <c r="DL4276">
        <v>-1.23</v>
      </c>
      <c r="DM4276">
        <v>-0.05</v>
      </c>
      <c r="DN4276">
        <v>0.32</v>
      </c>
      <c r="DO4276">
        <v>-0.42</v>
      </c>
      <c r="DP4276">
        <v>-0.21</v>
      </c>
      <c r="DQ4276">
        <v>1.63</v>
      </c>
      <c r="DR4276">
        <v>-0.38</v>
      </c>
      <c r="DS4276">
        <v>1.21</v>
      </c>
      <c r="DT4276">
        <v>0.31</v>
      </c>
      <c r="DU4276">
        <v>0</v>
      </c>
      <c r="DV4276">
        <f t="shared" si="396"/>
        <v>-1.1000000000000001</v>
      </c>
      <c r="DW4276">
        <f t="shared" si="397"/>
        <v>0.69649120597463388</v>
      </c>
      <c r="DX4276">
        <f t="shared" si="398"/>
        <v>9.9999999999999811E-3</v>
      </c>
      <c r="DY4276">
        <f t="shared" si="399"/>
        <v>-0.71000000000000008</v>
      </c>
      <c r="DZ4276">
        <f t="shared" si="400"/>
        <v>-0.1660325406349108</v>
      </c>
      <c r="EA4276">
        <f t="shared" si="401"/>
        <v>-0.05</v>
      </c>
    </row>
    <row r="4277" spans="1:131" x14ac:dyDescent="0.25">
      <c r="A4277" t="s">
        <v>1396</v>
      </c>
      <c r="B4277" t="s">
        <v>1065</v>
      </c>
      <c r="C4277">
        <v>-245</v>
      </c>
      <c r="D4277">
        <v>205</v>
      </c>
      <c r="E4277">
        <v>40.816299999999998</v>
      </c>
      <c r="F4277">
        <v>205</v>
      </c>
      <c r="G4277" t="s">
        <v>2116</v>
      </c>
      <c r="H4277" t="s">
        <v>1251</v>
      </c>
      <c r="I4277" t="s">
        <v>1118</v>
      </c>
      <c r="J4277" t="s">
        <v>130</v>
      </c>
      <c r="K4277" t="b">
        <v>1</v>
      </c>
      <c r="L4277" t="s">
        <v>199</v>
      </c>
      <c r="M4277" t="s">
        <v>132</v>
      </c>
      <c r="N4277">
        <v>5</v>
      </c>
      <c r="O4277">
        <v>0</v>
      </c>
      <c r="P4277">
        <v>3</v>
      </c>
      <c r="Q4277">
        <v>0</v>
      </c>
      <c r="R4277">
        <v>40</v>
      </c>
      <c r="S4277">
        <v>0.307</v>
      </c>
      <c r="T4277">
        <v>0</v>
      </c>
      <c r="U4277">
        <v>0.66669999999999996</v>
      </c>
      <c r="V4277">
        <v>0.16700000000000001</v>
      </c>
      <c r="W4277">
        <v>3</v>
      </c>
      <c r="X4277">
        <v>0</v>
      </c>
      <c r="Y4277">
        <v>6</v>
      </c>
      <c r="Z4277">
        <v>1</v>
      </c>
      <c r="AA4277">
        <v>0</v>
      </c>
      <c r="AB4277">
        <v>0</v>
      </c>
      <c r="AC4277">
        <v>1</v>
      </c>
      <c r="AD4277">
        <v>2</v>
      </c>
      <c r="AE4277">
        <v>0</v>
      </c>
      <c r="AF4277">
        <v>0</v>
      </c>
      <c r="AG4277">
        <v>3</v>
      </c>
      <c r="AH4277" t="s">
        <v>133</v>
      </c>
      <c r="AI4277">
        <v>160.02000000000001</v>
      </c>
      <c r="AJ4277">
        <v>167.64</v>
      </c>
      <c r="AK4277">
        <v>135</v>
      </c>
      <c r="AL4277">
        <v>0</v>
      </c>
      <c r="AM4277">
        <v>2</v>
      </c>
      <c r="AN4277">
        <v>0</v>
      </c>
      <c r="AO4277">
        <v>59.333300000000001</v>
      </c>
      <c r="AP4277">
        <v>0.47699999999999998</v>
      </c>
      <c r="AQ4277">
        <v>0</v>
      </c>
      <c r="AR4277">
        <v>3.8332999999999999</v>
      </c>
      <c r="AS4277">
        <v>0.42799999999999999</v>
      </c>
      <c r="AT4277">
        <v>2</v>
      </c>
      <c r="AU4277">
        <v>2</v>
      </c>
      <c r="AV4277">
        <v>22</v>
      </c>
      <c r="AW4277">
        <v>2</v>
      </c>
      <c r="AX4277">
        <v>0</v>
      </c>
      <c r="AY4277">
        <v>1</v>
      </c>
      <c r="AZ4277">
        <v>3</v>
      </c>
      <c r="BA4277">
        <v>0</v>
      </c>
      <c r="BB4277">
        <v>0</v>
      </c>
      <c r="BC4277">
        <v>0</v>
      </c>
      <c r="BD4277">
        <v>4</v>
      </c>
      <c r="BE4277" t="s">
        <v>133</v>
      </c>
      <c r="BF4277">
        <v>160.02000000000001</v>
      </c>
      <c r="BG4277">
        <v>167.64</v>
      </c>
      <c r="BH4277">
        <v>125</v>
      </c>
      <c r="BI4277">
        <v>26</v>
      </c>
      <c r="BJ4277">
        <v>28</v>
      </c>
      <c r="BK4277">
        <v>0</v>
      </c>
      <c r="BL4277">
        <v>1</v>
      </c>
      <c r="BM4277">
        <v>1</v>
      </c>
      <c r="BN4277">
        <v>-1</v>
      </c>
      <c r="BO4277">
        <v>2</v>
      </c>
      <c r="BP4277">
        <v>-16</v>
      </c>
      <c r="BQ4277">
        <v>-1</v>
      </c>
      <c r="BR4277">
        <v>2</v>
      </c>
      <c r="BS4277">
        <v>0</v>
      </c>
      <c r="BT4277">
        <v>0</v>
      </c>
      <c r="BU4277">
        <v>0</v>
      </c>
      <c r="BV4277">
        <v>-2</v>
      </c>
      <c r="BW4277">
        <v>-19.333300000000001</v>
      </c>
      <c r="BX4277">
        <v>0</v>
      </c>
      <c r="BY4277">
        <v>-3.1667000000000001</v>
      </c>
      <c r="BZ4277">
        <v>0</v>
      </c>
      <c r="DC4277" t="s">
        <v>144</v>
      </c>
      <c r="DD4277" t="s">
        <v>151</v>
      </c>
      <c r="DF4277">
        <v>-0.13</v>
      </c>
      <c r="DG4277">
        <v>1.25</v>
      </c>
      <c r="DH4277">
        <v>-1.4</v>
      </c>
      <c r="DI4277">
        <v>1.47</v>
      </c>
      <c r="DJ4277">
        <v>1.35</v>
      </c>
      <c r="DK4277">
        <v>0.88</v>
      </c>
      <c r="DL4277">
        <v>0.12</v>
      </c>
      <c r="DM4277">
        <v>-0.2</v>
      </c>
      <c r="DN4277">
        <v>-0.28000000000000003</v>
      </c>
      <c r="DO4277">
        <v>-0.54</v>
      </c>
      <c r="DP4277">
        <v>0.08</v>
      </c>
      <c r="DQ4277">
        <v>0.75</v>
      </c>
      <c r="DR4277">
        <v>-0.61</v>
      </c>
      <c r="DS4277">
        <v>-0.44</v>
      </c>
      <c r="DT4277">
        <v>0.93</v>
      </c>
      <c r="DU4277">
        <v>-0.84</v>
      </c>
      <c r="DV4277">
        <f t="shared" si="396"/>
        <v>0.15000000000000002</v>
      </c>
      <c r="DW4277">
        <f t="shared" si="397"/>
        <v>5.5231325662547515E-2</v>
      </c>
      <c r="DX4277">
        <f t="shared" si="398"/>
        <v>-1.48</v>
      </c>
      <c r="DY4277">
        <f t="shared" si="399"/>
        <v>1.96</v>
      </c>
      <c r="DZ4277">
        <f t="shared" si="400"/>
        <v>0.24819347291981705</v>
      </c>
      <c r="EA4277">
        <f t="shared" si="401"/>
        <v>0.6399999999999999</v>
      </c>
    </row>
    <row r="4278" spans="1:131" x14ac:dyDescent="0.25">
      <c r="A4278" t="s">
        <v>991</v>
      </c>
      <c r="B4278" t="s">
        <v>728</v>
      </c>
      <c r="C4278">
        <v>-150</v>
      </c>
      <c r="D4278">
        <v>140</v>
      </c>
      <c r="E4278">
        <v>66.666700000000006</v>
      </c>
      <c r="F4278">
        <v>140</v>
      </c>
      <c r="G4278" t="s">
        <v>2116</v>
      </c>
      <c r="H4278" t="s">
        <v>1251</v>
      </c>
      <c r="I4278" t="s">
        <v>1118</v>
      </c>
      <c r="J4278" t="s">
        <v>130</v>
      </c>
      <c r="K4278" t="b">
        <v>0</v>
      </c>
      <c r="L4278" t="s">
        <v>162</v>
      </c>
      <c r="M4278" t="s">
        <v>132</v>
      </c>
      <c r="N4278">
        <v>3</v>
      </c>
      <c r="O4278">
        <v>0</v>
      </c>
      <c r="P4278">
        <v>2</v>
      </c>
      <c r="Q4278">
        <v>0</v>
      </c>
      <c r="R4278">
        <v>49.857100000000003</v>
      </c>
      <c r="S4278">
        <v>0.48399999999999999</v>
      </c>
      <c r="T4278">
        <v>0.28570000000000001</v>
      </c>
      <c r="U4278">
        <v>0.57140000000000002</v>
      </c>
      <c r="V4278">
        <v>0.154</v>
      </c>
      <c r="W4278">
        <v>4</v>
      </c>
      <c r="X4278">
        <v>1</v>
      </c>
      <c r="Y4278">
        <v>14</v>
      </c>
      <c r="Z4278">
        <v>0</v>
      </c>
      <c r="AA4278">
        <v>0</v>
      </c>
      <c r="AB4278">
        <v>0</v>
      </c>
      <c r="AC4278">
        <v>2</v>
      </c>
      <c r="AD4278">
        <v>2</v>
      </c>
      <c r="AE4278">
        <v>2</v>
      </c>
      <c r="AF4278">
        <v>0</v>
      </c>
      <c r="AG4278">
        <v>6</v>
      </c>
      <c r="AH4278" t="s">
        <v>133</v>
      </c>
      <c r="AI4278">
        <v>185.42</v>
      </c>
      <c r="AJ4278">
        <v>185.42</v>
      </c>
      <c r="AK4278">
        <v>155</v>
      </c>
      <c r="AL4278">
        <v>0</v>
      </c>
      <c r="AM4278">
        <v>2</v>
      </c>
      <c r="AN4278">
        <v>0</v>
      </c>
      <c r="AO4278">
        <v>14.666700000000001</v>
      </c>
      <c r="AP4278">
        <v>0.38700000000000001</v>
      </c>
      <c r="AQ4278">
        <v>0.33329999999999999</v>
      </c>
      <c r="AR4278">
        <v>2</v>
      </c>
      <c r="AS4278">
        <v>0.22</v>
      </c>
      <c r="AT4278">
        <v>2</v>
      </c>
      <c r="AU4278">
        <v>1</v>
      </c>
      <c r="AV4278">
        <v>7</v>
      </c>
      <c r="AW4278">
        <v>0</v>
      </c>
      <c r="AX4278">
        <v>0</v>
      </c>
      <c r="AY4278">
        <v>1</v>
      </c>
      <c r="AZ4278">
        <v>0</v>
      </c>
      <c r="BA4278">
        <v>1</v>
      </c>
      <c r="BB4278">
        <v>0</v>
      </c>
      <c r="BC4278">
        <v>0</v>
      </c>
      <c r="BD4278">
        <v>2</v>
      </c>
      <c r="BE4278" t="s">
        <v>133</v>
      </c>
      <c r="BF4278">
        <v>177.8</v>
      </c>
      <c r="BG4278">
        <v>182.88</v>
      </c>
      <c r="BH4278">
        <v>170</v>
      </c>
      <c r="BI4278">
        <v>25</v>
      </c>
      <c r="BJ4278">
        <v>29</v>
      </c>
      <c r="BK4278">
        <v>0</v>
      </c>
      <c r="BL4278">
        <v>0</v>
      </c>
      <c r="BM4278">
        <v>2</v>
      </c>
      <c r="BN4278">
        <v>4</v>
      </c>
      <c r="BO4278">
        <v>0</v>
      </c>
      <c r="BP4278">
        <v>7</v>
      </c>
      <c r="BQ4278">
        <v>0</v>
      </c>
      <c r="BR4278">
        <v>1</v>
      </c>
      <c r="BS4278">
        <v>2</v>
      </c>
      <c r="BT4278">
        <v>7.62</v>
      </c>
      <c r="BU4278">
        <v>2.54</v>
      </c>
      <c r="BV4278">
        <v>-4</v>
      </c>
      <c r="BW4278">
        <v>35.1905</v>
      </c>
      <c r="BX4278">
        <v>-4.7600000000000003E-2</v>
      </c>
      <c r="BY4278">
        <v>-1.4286000000000001</v>
      </c>
      <c r="BZ4278">
        <v>0</v>
      </c>
      <c r="DC4278" t="s">
        <v>144</v>
      </c>
      <c r="DD4278" t="s">
        <v>139</v>
      </c>
      <c r="DE4278" t="s">
        <v>173</v>
      </c>
      <c r="DF4278">
        <v>-0.42</v>
      </c>
      <c r="DG4278">
        <v>0.31</v>
      </c>
      <c r="DH4278">
        <v>0.12</v>
      </c>
      <c r="DI4278">
        <v>-0.28999999999999998</v>
      </c>
      <c r="DJ4278">
        <v>-0.77</v>
      </c>
      <c r="DK4278">
        <v>0.56999999999999995</v>
      </c>
      <c r="DL4278">
        <v>-0.12</v>
      </c>
      <c r="DM4278">
        <v>0.65</v>
      </c>
      <c r="DN4278">
        <v>0.56999999999999995</v>
      </c>
      <c r="DO4278">
        <v>0.19</v>
      </c>
      <c r="DP4278">
        <v>0.69</v>
      </c>
      <c r="DQ4278">
        <v>-0.25</v>
      </c>
      <c r="DR4278">
        <v>-0.24</v>
      </c>
      <c r="DS4278">
        <v>-0.2</v>
      </c>
      <c r="DT4278">
        <v>0.53</v>
      </c>
      <c r="DU4278">
        <v>0.84</v>
      </c>
      <c r="DV4278">
        <f t="shared" si="396"/>
        <v>-0.99</v>
      </c>
      <c r="DW4278">
        <f t="shared" si="397"/>
        <v>0.12741922811997403</v>
      </c>
      <c r="DX4278">
        <f t="shared" si="398"/>
        <v>-0.56999999999999995</v>
      </c>
      <c r="DY4278">
        <f t="shared" si="399"/>
        <v>-0.53</v>
      </c>
      <c r="DZ4278">
        <f t="shared" si="400"/>
        <v>0.51759057178430135</v>
      </c>
      <c r="EA4278">
        <f t="shared" si="401"/>
        <v>-0.18999999999999995</v>
      </c>
    </row>
    <row r="4279" spans="1:131" x14ac:dyDescent="0.25">
      <c r="A4279" t="s">
        <v>1229</v>
      </c>
      <c r="B4279" t="s">
        <v>1057</v>
      </c>
      <c r="C4279">
        <v>-225</v>
      </c>
      <c r="D4279">
        <v>205</v>
      </c>
      <c r="E4279">
        <v>44.444400000000002</v>
      </c>
      <c r="F4279">
        <v>205</v>
      </c>
      <c r="G4279" t="s">
        <v>2116</v>
      </c>
      <c r="H4279" t="s">
        <v>1251</v>
      </c>
      <c r="I4279" t="s">
        <v>1118</v>
      </c>
      <c r="J4279" t="s">
        <v>143</v>
      </c>
      <c r="K4279" t="b">
        <v>0</v>
      </c>
      <c r="L4279" t="s">
        <v>137</v>
      </c>
      <c r="M4279" t="s">
        <v>132</v>
      </c>
      <c r="N4279">
        <v>3</v>
      </c>
      <c r="O4279">
        <v>0</v>
      </c>
      <c r="P4279">
        <v>3</v>
      </c>
      <c r="Q4279">
        <v>0</v>
      </c>
      <c r="R4279">
        <v>20.333300000000001</v>
      </c>
      <c r="S4279">
        <v>0.43</v>
      </c>
      <c r="T4279">
        <v>1.6667000000000001</v>
      </c>
      <c r="U4279">
        <v>1</v>
      </c>
      <c r="V4279">
        <v>0.27700000000000002</v>
      </c>
      <c r="W4279">
        <v>3</v>
      </c>
      <c r="X4279">
        <v>0</v>
      </c>
      <c r="Y4279">
        <v>6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1</v>
      </c>
      <c r="AF4279">
        <v>0</v>
      </c>
      <c r="AG4279">
        <v>3</v>
      </c>
      <c r="AH4279" t="s">
        <v>133</v>
      </c>
      <c r="AI4279">
        <v>172.72</v>
      </c>
      <c r="AJ4279">
        <v>180.34</v>
      </c>
      <c r="AK4279">
        <v>145</v>
      </c>
      <c r="AL4279">
        <v>0</v>
      </c>
      <c r="AM4279">
        <v>2</v>
      </c>
      <c r="AN4279">
        <v>0</v>
      </c>
      <c r="AO4279">
        <v>22</v>
      </c>
      <c r="AP4279">
        <v>0.28999999999999998</v>
      </c>
      <c r="AQ4279">
        <v>0</v>
      </c>
      <c r="AR4279">
        <v>0</v>
      </c>
      <c r="AS4279">
        <v>0</v>
      </c>
      <c r="AT4279">
        <v>2</v>
      </c>
      <c r="AU4279">
        <v>0</v>
      </c>
      <c r="AV4279">
        <v>4</v>
      </c>
      <c r="AW4279">
        <v>0</v>
      </c>
      <c r="AX4279">
        <v>0</v>
      </c>
      <c r="AY4279">
        <v>0</v>
      </c>
      <c r="AZ4279">
        <v>1</v>
      </c>
      <c r="BA4279">
        <v>1</v>
      </c>
      <c r="BB4279">
        <v>0</v>
      </c>
      <c r="BC4279">
        <v>0</v>
      </c>
      <c r="BD4279">
        <v>2</v>
      </c>
      <c r="BE4279" t="s">
        <v>138</v>
      </c>
      <c r="BF4279">
        <v>177.8</v>
      </c>
      <c r="BG4279">
        <v>180.34</v>
      </c>
      <c r="BH4279">
        <v>155</v>
      </c>
      <c r="BI4279">
        <v>24</v>
      </c>
      <c r="BJ4279">
        <v>30</v>
      </c>
      <c r="BK4279">
        <v>0</v>
      </c>
      <c r="BL4279">
        <v>1</v>
      </c>
      <c r="BM4279">
        <v>1</v>
      </c>
      <c r="BN4279">
        <v>1</v>
      </c>
      <c r="BO4279">
        <v>0</v>
      </c>
      <c r="BP4279">
        <v>2</v>
      </c>
      <c r="BQ4279">
        <v>0</v>
      </c>
      <c r="BR4279">
        <v>0</v>
      </c>
      <c r="BS4279">
        <v>1</v>
      </c>
      <c r="BT4279">
        <v>-5.08</v>
      </c>
      <c r="BU4279">
        <v>0</v>
      </c>
      <c r="BV4279">
        <v>-6</v>
      </c>
      <c r="BW4279">
        <v>-1.6667000000000001</v>
      </c>
      <c r="BX4279">
        <v>1.6667000000000001</v>
      </c>
      <c r="BY4279">
        <v>1</v>
      </c>
      <c r="BZ4279">
        <v>0</v>
      </c>
      <c r="DC4279" t="s">
        <v>144</v>
      </c>
      <c r="DD4279" t="s">
        <v>139</v>
      </c>
      <c r="DE4279" t="s">
        <v>140</v>
      </c>
      <c r="DF4279">
        <v>-0.96</v>
      </c>
      <c r="DG4279">
        <v>-0.36</v>
      </c>
      <c r="DH4279">
        <v>-0.41</v>
      </c>
      <c r="DI4279">
        <v>-1.23</v>
      </c>
      <c r="DJ4279">
        <v>-0.46</v>
      </c>
      <c r="DK4279">
        <v>0.15</v>
      </c>
      <c r="DL4279">
        <v>0.89</v>
      </c>
      <c r="DM4279">
        <v>0.51</v>
      </c>
      <c r="DN4279">
        <v>-0.33</v>
      </c>
      <c r="DO4279">
        <v>0.32</v>
      </c>
      <c r="DP4279">
        <v>-0.41</v>
      </c>
      <c r="DQ4279">
        <v>0.25</v>
      </c>
      <c r="DR4279">
        <v>0.25</v>
      </c>
      <c r="DS4279">
        <v>-0.2</v>
      </c>
      <c r="DT4279">
        <v>-0.66</v>
      </c>
      <c r="DU4279">
        <v>0.42</v>
      </c>
      <c r="DV4279">
        <f t="shared" si="396"/>
        <v>-0.62999999999999989</v>
      </c>
      <c r="DW4279">
        <f t="shared" si="397"/>
        <v>-0.84474848327771501</v>
      </c>
      <c r="DX4279">
        <f t="shared" si="398"/>
        <v>0</v>
      </c>
      <c r="DY4279">
        <f t="shared" si="399"/>
        <v>-0.71</v>
      </c>
      <c r="DZ4279">
        <f t="shared" si="400"/>
        <v>0.49899899799498598</v>
      </c>
      <c r="EA4279">
        <f t="shared" si="401"/>
        <v>9.0000000000000024E-2</v>
      </c>
    </row>
    <row r="4280" spans="1:131" x14ac:dyDescent="0.25">
      <c r="A4280" t="s">
        <v>2076</v>
      </c>
      <c r="B4280" t="s">
        <v>999</v>
      </c>
      <c r="C4280">
        <v>-185</v>
      </c>
      <c r="D4280">
        <v>170</v>
      </c>
      <c r="E4280">
        <v>54.054099999999998</v>
      </c>
      <c r="F4280">
        <v>170</v>
      </c>
      <c r="G4280" t="s">
        <v>2116</v>
      </c>
      <c r="H4280" t="s">
        <v>1251</v>
      </c>
      <c r="I4280" t="s">
        <v>1118</v>
      </c>
      <c r="J4280" t="s">
        <v>130</v>
      </c>
      <c r="K4280" t="b">
        <v>0</v>
      </c>
      <c r="L4280" t="s">
        <v>162</v>
      </c>
      <c r="M4280" t="s">
        <v>132</v>
      </c>
      <c r="N4280">
        <v>3</v>
      </c>
      <c r="O4280">
        <v>0</v>
      </c>
      <c r="P4280">
        <v>2</v>
      </c>
      <c r="Q4280">
        <v>0</v>
      </c>
      <c r="R4280">
        <v>33.615400000000001</v>
      </c>
      <c r="S4280">
        <v>0.50900000000000001</v>
      </c>
      <c r="T4280">
        <v>1.3846000000000001</v>
      </c>
      <c r="U4280">
        <v>1.8462000000000001</v>
      </c>
      <c r="V4280">
        <v>0.441</v>
      </c>
      <c r="W4280">
        <v>4</v>
      </c>
      <c r="X4280">
        <v>4</v>
      </c>
      <c r="Y4280">
        <v>29</v>
      </c>
      <c r="Z4280">
        <v>0</v>
      </c>
      <c r="AA4280">
        <v>0</v>
      </c>
      <c r="AB4280">
        <v>0</v>
      </c>
      <c r="AC4280">
        <v>4</v>
      </c>
      <c r="AD4280">
        <v>2</v>
      </c>
      <c r="AE4280">
        <v>3</v>
      </c>
      <c r="AF4280">
        <v>0</v>
      </c>
      <c r="AG4280">
        <v>9</v>
      </c>
      <c r="AH4280" t="s">
        <v>133</v>
      </c>
      <c r="AI4280">
        <v>177.8</v>
      </c>
      <c r="AJ4280">
        <v>172.72</v>
      </c>
      <c r="AK4280">
        <v>155</v>
      </c>
      <c r="AL4280">
        <v>0</v>
      </c>
      <c r="AM4280">
        <v>3</v>
      </c>
      <c r="AN4280">
        <v>0</v>
      </c>
      <c r="AO4280">
        <v>47.777799999999999</v>
      </c>
      <c r="AP4280">
        <v>0.51</v>
      </c>
      <c r="AQ4280">
        <v>0.55559999999999998</v>
      </c>
      <c r="AR4280">
        <v>1.5556000000000001</v>
      </c>
      <c r="AS4280">
        <v>0.373</v>
      </c>
      <c r="AT4280">
        <v>3</v>
      </c>
      <c r="AU4280">
        <v>3</v>
      </c>
      <c r="AV4280">
        <v>25</v>
      </c>
      <c r="AW4280">
        <v>0</v>
      </c>
      <c r="AX4280">
        <v>0</v>
      </c>
      <c r="AY4280">
        <v>1</v>
      </c>
      <c r="AZ4280">
        <v>3</v>
      </c>
      <c r="BA4280">
        <v>1</v>
      </c>
      <c r="BB4280">
        <v>1</v>
      </c>
      <c r="BC4280">
        <v>0</v>
      </c>
      <c r="BD4280">
        <v>6</v>
      </c>
      <c r="BE4280" t="s">
        <v>133</v>
      </c>
      <c r="BF4280">
        <v>177.8</v>
      </c>
      <c r="BG4280">
        <v>182.88</v>
      </c>
      <c r="BH4280">
        <v>155</v>
      </c>
      <c r="BI4280">
        <v>28</v>
      </c>
      <c r="BJ4280">
        <v>29</v>
      </c>
      <c r="BK4280">
        <v>0</v>
      </c>
      <c r="BL4280">
        <v>-1</v>
      </c>
      <c r="BM4280">
        <v>1</v>
      </c>
      <c r="BN4280">
        <v>3</v>
      </c>
      <c r="BO4280">
        <v>-1</v>
      </c>
      <c r="BP4280">
        <v>4</v>
      </c>
      <c r="BQ4280">
        <v>0</v>
      </c>
      <c r="BR4280">
        <v>1</v>
      </c>
      <c r="BS4280">
        <v>2</v>
      </c>
      <c r="BT4280">
        <v>0</v>
      </c>
      <c r="BU4280">
        <v>-10.16</v>
      </c>
      <c r="BV4280">
        <v>-1</v>
      </c>
      <c r="BW4280">
        <v>-14.1624</v>
      </c>
      <c r="BX4280">
        <v>0.82909999999999995</v>
      </c>
      <c r="BY4280">
        <v>0.29060000000000002</v>
      </c>
      <c r="BZ4280">
        <v>0</v>
      </c>
      <c r="DC4280" t="s">
        <v>144</v>
      </c>
      <c r="DD4280" t="s">
        <v>139</v>
      </c>
      <c r="DE4280" t="s">
        <v>140</v>
      </c>
      <c r="DF4280">
        <v>0.26</v>
      </c>
      <c r="DG4280">
        <v>1.25</v>
      </c>
      <c r="DH4280">
        <v>-0.08</v>
      </c>
      <c r="DI4280">
        <v>-0.02</v>
      </c>
      <c r="DJ4280">
        <v>0.02</v>
      </c>
      <c r="DK4280">
        <v>0.21</v>
      </c>
      <c r="DL4280">
        <v>-1.28</v>
      </c>
      <c r="DM4280">
        <v>-0.05</v>
      </c>
      <c r="DN4280">
        <v>-0.3</v>
      </c>
      <c r="DO4280">
        <v>0.69</v>
      </c>
      <c r="DP4280">
        <v>7.0000000000000007E-2</v>
      </c>
      <c r="DQ4280">
        <v>-0.5</v>
      </c>
      <c r="DR4280">
        <v>0.47</v>
      </c>
      <c r="DS4280">
        <v>-0.01</v>
      </c>
      <c r="DT4280">
        <v>-0.22</v>
      </c>
      <c r="DU4280">
        <v>1.26</v>
      </c>
      <c r="DV4280">
        <f t="shared" si="396"/>
        <v>0.56000000000000005</v>
      </c>
      <c r="DW4280">
        <f t="shared" si="397"/>
        <v>0.53037850651634155</v>
      </c>
      <c r="DX4280">
        <f t="shared" si="398"/>
        <v>-0.15000000000000002</v>
      </c>
      <c r="DY4280">
        <f t="shared" si="399"/>
        <v>-0.44999999999999996</v>
      </c>
      <c r="DZ4280">
        <f t="shared" si="400"/>
        <v>0.50616202939375055</v>
      </c>
      <c r="EA4280">
        <f t="shared" si="401"/>
        <v>-1.31</v>
      </c>
    </row>
    <row r="4281" spans="1:131" x14ac:dyDescent="0.25">
      <c r="A4281" t="s">
        <v>160</v>
      </c>
      <c r="B4281" t="s">
        <v>1868</v>
      </c>
      <c r="C4281">
        <v>-210</v>
      </c>
      <c r="D4281">
        <v>190</v>
      </c>
      <c r="E4281">
        <v>47.619</v>
      </c>
      <c r="F4281">
        <v>190</v>
      </c>
      <c r="G4281" t="s">
        <v>2116</v>
      </c>
      <c r="H4281" t="s">
        <v>1251</v>
      </c>
      <c r="I4281" t="s">
        <v>1118</v>
      </c>
      <c r="J4281" t="s">
        <v>130</v>
      </c>
      <c r="K4281" t="b">
        <v>0</v>
      </c>
      <c r="L4281" t="s">
        <v>137</v>
      </c>
      <c r="M4281" t="s">
        <v>132</v>
      </c>
      <c r="N4281">
        <v>3</v>
      </c>
      <c r="O4281">
        <v>1</v>
      </c>
      <c r="P4281">
        <v>0</v>
      </c>
      <c r="Q4281">
        <v>0</v>
      </c>
      <c r="R4281">
        <v>36</v>
      </c>
      <c r="S4281">
        <v>0.48299999999999998</v>
      </c>
      <c r="T4281">
        <v>0.66669999999999996</v>
      </c>
      <c r="U4281">
        <v>2.6667000000000001</v>
      </c>
      <c r="V4281">
        <v>0.49299999999999999</v>
      </c>
      <c r="W4281">
        <v>2</v>
      </c>
      <c r="X4281">
        <v>1</v>
      </c>
      <c r="Y4281">
        <v>9</v>
      </c>
      <c r="Z4281">
        <v>0</v>
      </c>
      <c r="AA4281">
        <v>0</v>
      </c>
      <c r="AB4281">
        <v>1</v>
      </c>
      <c r="AC4281">
        <v>1</v>
      </c>
      <c r="AD4281">
        <v>0</v>
      </c>
      <c r="AE4281">
        <v>0</v>
      </c>
      <c r="AF4281">
        <v>0</v>
      </c>
      <c r="AG4281">
        <v>2</v>
      </c>
      <c r="AH4281" t="s">
        <v>133</v>
      </c>
      <c r="AI4281">
        <v>180.34</v>
      </c>
      <c r="AJ4281">
        <v>177.8</v>
      </c>
      <c r="AK4281">
        <v>145</v>
      </c>
      <c r="AL4281">
        <v>2</v>
      </c>
      <c r="AM4281">
        <v>0</v>
      </c>
      <c r="AN4281">
        <v>0</v>
      </c>
      <c r="AO4281">
        <v>28.1875</v>
      </c>
      <c r="AP4281">
        <v>0.34100000000000003</v>
      </c>
      <c r="AQ4281">
        <v>0.8125</v>
      </c>
      <c r="AR4281">
        <v>3</v>
      </c>
      <c r="AS4281">
        <v>0.39500000000000002</v>
      </c>
      <c r="AT4281">
        <v>4</v>
      </c>
      <c r="AU4281">
        <v>7</v>
      </c>
      <c r="AV4281">
        <v>44</v>
      </c>
      <c r="AW4281">
        <v>0</v>
      </c>
      <c r="AX4281">
        <v>0</v>
      </c>
      <c r="AY4281">
        <v>2</v>
      </c>
      <c r="AZ4281">
        <v>2</v>
      </c>
      <c r="BA4281">
        <v>1</v>
      </c>
      <c r="BB4281">
        <v>4</v>
      </c>
      <c r="BC4281">
        <v>0</v>
      </c>
      <c r="BD4281">
        <v>9</v>
      </c>
      <c r="BE4281" t="s">
        <v>133</v>
      </c>
      <c r="BF4281">
        <v>170.18</v>
      </c>
      <c r="BG4281">
        <v>177.8</v>
      </c>
      <c r="BH4281">
        <v>155</v>
      </c>
      <c r="BI4281">
        <v>31</v>
      </c>
      <c r="BJ4281">
        <v>29</v>
      </c>
      <c r="BK4281">
        <v>1</v>
      </c>
      <c r="BL4281">
        <v>0</v>
      </c>
      <c r="BM4281">
        <v>-2</v>
      </c>
      <c r="BN4281">
        <v>-7</v>
      </c>
      <c r="BO4281">
        <v>6</v>
      </c>
      <c r="BP4281">
        <v>-35</v>
      </c>
      <c r="BQ4281">
        <v>0</v>
      </c>
      <c r="BR4281">
        <v>-1</v>
      </c>
      <c r="BS4281">
        <v>-4</v>
      </c>
      <c r="BT4281">
        <v>10.16</v>
      </c>
      <c r="BU4281">
        <v>0</v>
      </c>
      <c r="BV4281">
        <v>2</v>
      </c>
      <c r="BW4281">
        <v>7.8125</v>
      </c>
      <c r="BX4281">
        <v>-0.14580000000000001</v>
      </c>
      <c r="BY4281">
        <v>-0.33329999999999999</v>
      </c>
      <c r="BZ4281">
        <v>0</v>
      </c>
      <c r="DC4281" t="s">
        <v>144</v>
      </c>
      <c r="DD4281" t="s">
        <v>134</v>
      </c>
      <c r="DF4281">
        <v>-0.88</v>
      </c>
      <c r="DG4281">
        <v>-1.44</v>
      </c>
      <c r="DH4281">
        <v>-0.62</v>
      </c>
      <c r="DI4281">
        <v>0.93</v>
      </c>
      <c r="DJ4281">
        <v>1.36</v>
      </c>
      <c r="DK4281">
        <v>-0.05</v>
      </c>
      <c r="DL4281">
        <v>0.26</v>
      </c>
      <c r="DM4281">
        <v>0.09</v>
      </c>
      <c r="DN4281">
        <v>-0.82</v>
      </c>
      <c r="DO4281">
        <v>-0.3</v>
      </c>
      <c r="DP4281">
        <v>-0.93</v>
      </c>
      <c r="DQ4281">
        <v>1.26</v>
      </c>
      <c r="DR4281">
        <v>0.79</v>
      </c>
      <c r="DS4281">
        <v>0.88</v>
      </c>
      <c r="DT4281">
        <v>-0.31</v>
      </c>
      <c r="DU4281">
        <v>0</v>
      </c>
      <c r="DV4281">
        <f t="shared" si="396"/>
        <v>-6.0000000000000053E-2</v>
      </c>
      <c r="DW4281">
        <f t="shared" si="397"/>
        <v>0.6118823416311342</v>
      </c>
      <c r="DX4281">
        <f t="shared" si="398"/>
        <v>0.31000000000000005</v>
      </c>
      <c r="DY4281">
        <f t="shared" si="399"/>
        <v>0.57000000000000006</v>
      </c>
      <c r="DZ4281">
        <f t="shared" si="400"/>
        <v>-0.80696964007328054</v>
      </c>
      <c r="EA4281">
        <f t="shared" si="401"/>
        <v>0.09</v>
      </c>
    </row>
    <row r="4282" spans="1:131" x14ac:dyDescent="0.25">
      <c r="A4282" t="s">
        <v>1647</v>
      </c>
      <c r="B4282" t="s">
        <v>2117</v>
      </c>
      <c r="C4282">
        <v>-525</v>
      </c>
      <c r="D4282">
        <v>450</v>
      </c>
      <c r="E4282">
        <v>19.047599999999999</v>
      </c>
      <c r="F4282">
        <v>450</v>
      </c>
      <c r="G4282" t="s">
        <v>2116</v>
      </c>
      <c r="H4282" t="s">
        <v>1251</v>
      </c>
      <c r="I4282" t="s">
        <v>1118</v>
      </c>
      <c r="J4282" t="s">
        <v>130</v>
      </c>
      <c r="K4282" t="b">
        <v>0</v>
      </c>
      <c r="L4282" t="s">
        <v>147</v>
      </c>
      <c r="M4282" t="s">
        <v>132</v>
      </c>
      <c r="N4282">
        <v>3</v>
      </c>
      <c r="O4282">
        <v>1</v>
      </c>
      <c r="P4282">
        <v>0</v>
      </c>
      <c r="Q4282">
        <v>0</v>
      </c>
      <c r="R4282">
        <v>17.545500000000001</v>
      </c>
      <c r="S4282">
        <v>0.49399999999999999</v>
      </c>
      <c r="T4282">
        <v>9.0899999999999995E-2</v>
      </c>
      <c r="U4282">
        <v>1.7273000000000001</v>
      </c>
      <c r="V4282">
        <v>0.41299999999999998</v>
      </c>
      <c r="W4282">
        <v>2</v>
      </c>
      <c r="X4282">
        <v>4</v>
      </c>
      <c r="Y4282">
        <v>23</v>
      </c>
      <c r="Z4282">
        <v>1</v>
      </c>
      <c r="AA4282">
        <v>0</v>
      </c>
      <c r="AB4282">
        <v>1</v>
      </c>
      <c r="AC4282">
        <v>3</v>
      </c>
      <c r="AD4282">
        <v>3</v>
      </c>
      <c r="AE4282">
        <v>0</v>
      </c>
      <c r="AF4282">
        <v>0</v>
      </c>
      <c r="AG4282">
        <v>7</v>
      </c>
      <c r="AH4282" t="s">
        <v>133</v>
      </c>
      <c r="AI4282">
        <v>182.88</v>
      </c>
      <c r="AJ4282">
        <v>187.96</v>
      </c>
      <c r="AK4282">
        <v>205</v>
      </c>
      <c r="AL4282">
        <v>1</v>
      </c>
      <c r="AM4282">
        <v>0</v>
      </c>
      <c r="AN4282">
        <v>0</v>
      </c>
      <c r="AO4282">
        <v>23.9</v>
      </c>
      <c r="AP4282">
        <v>0.35799999999999998</v>
      </c>
      <c r="AQ4282">
        <v>0.2</v>
      </c>
      <c r="AR4282">
        <v>2</v>
      </c>
      <c r="AS4282">
        <v>0.254</v>
      </c>
      <c r="AT4282">
        <v>5</v>
      </c>
      <c r="AU4282">
        <v>3</v>
      </c>
      <c r="AV4282">
        <v>22</v>
      </c>
      <c r="AW4282">
        <v>1</v>
      </c>
      <c r="AX4282">
        <v>0</v>
      </c>
      <c r="AY4282">
        <v>0</v>
      </c>
      <c r="AZ4282">
        <v>4</v>
      </c>
      <c r="BA4282">
        <v>3</v>
      </c>
      <c r="BB4282">
        <v>0</v>
      </c>
      <c r="BC4282">
        <v>0</v>
      </c>
      <c r="BD4282">
        <v>7</v>
      </c>
      <c r="BE4282" t="s">
        <v>133</v>
      </c>
      <c r="BF4282">
        <v>187.96</v>
      </c>
      <c r="BG4282">
        <v>187.96</v>
      </c>
      <c r="BH4282">
        <v>205</v>
      </c>
      <c r="BI4282">
        <v>29</v>
      </c>
      <c r="BJ4282">
        <v>42</v>
      </c>
      <c r="BK4282">
        <v>0</v>
      </c>
      <c r="BL4282">
        <v>0</v>
      </c>
      <c r="BM4282">
        <v>-3</v>
      </c>
      <c r="BN4282">
        <v>0</v>
      </c>
      <c r="BO4282">
        <v>-1</v>
      </c>
      <c r="BP4282">
        <v>1</v>
      </c>
      <c r="BQ4282">
        <v>0</v>
      </c>
      <c r="BR4282">
        <v>0</v>
      </c>
      <c r="BS4282">
        <v>0</v>
      </c>
      <c r="BT4282">
        <v>-5.08</v>
      </c>
      <c r="BU4282">
        <v>0</v>
      </c>
      <c r="BV4282">
        <v>-13</v>
      </c>
      <c r="BW4282">
        <v>-6.3544999999999998</v>
      </c>
      <c r="BX4282">
        <v>-0.1091</v>
      </c>
      <c r="BY4282">
        <v>-0.2727</v>
      </c>
      <c r="BZ4282">
        <v>0</v>
      </c>
      <c r="DC4282" t="s">
        <v>144</v>
      </c>
      <c r="DD4282" t="s">
        <v>158</v>
      </c>
      <c r="DE4282" t="s">
        <v>185</v>
      </c>
      <c r="DF4282">
        <v>-0.59</v>
      </c>
      <c r="DG4282">
        <v>-0.23</v>
      </c>
      <c r="DH4282">
        <v>-1.63</v>
      </c>
      <c r="DI4282">
        <v>2.02</v>
      </c>
      <c r="DJ4282">
        <v>1.37</v>
      </c>
      <c r="DK4282">
        <v>0.26</v>
      </c>
      <c r="DL4282">
        <v>0.84</v>
      </c>
      <c r="DM4282">
        <v>-0.34</v>
      </c>
      <c r="DN4282">
        <v>-1.18</v>
      </c>
      <c r="DO4282">
        <v>-0.05</v>
      </c>
      <c r="DP4282">
        <v>-1.28</v>
      </c>
      <c r="DQ4282">
        <v>0.5</v>
      </c>
      <c r="DR4282">
        <v>1.33</v>
      </c>
      <c r="DS4282">
        <v>0.41</v>
      </c>
      <c r="DT4282">
        <v>0.4</v>
      </c>
      <c r="DU4282">
        <v>-0.7</v>
      </c>
      <c r="DV4282">
        <f t="shared" si="396"/>
        <v>0.59</v>
      </c>
      <c r="DW4282">
        <f t="shared" si="397"/>
        <v>-0.22583179581272431</v>
      </c>
      <c r="DX4282">
        <f t="shared" si="398"/>
        <v>-0.34999999999999987</v>
      </c>
      <c r="DY4282">
        <f t="shared" si="399"/>
        <v>4.0000000000000036E-2</v>
      </c>
      <c r="DZ4282">
        <f t="shared" si="400"/>
        <v>0.13884338366531601</v>
      </c>
      <c r="EA4282">
        <f t="shared" si="401"/>
        <v>0.35999999999999993</v>
      </c>
    </row>
    <row r="4283" spans="1:131" x14ac:dyDescent="0.25">
      <c r="A4283" t="s">
        <v>2118</v>
      </c>
      <c r="B4283" t="s">
        <v>1800</v>
      </c>
      <c r="C4283">
        <v>-130</v>
      </c>
      <c r="D4283">
        <v>120</v>
      </c>
      <c r="E4283">
        <v>76.923100000000005</v>
      </c>
      <c r="F4283">
        <v>120</v>
      </c>
      <c r="G4283" t="s">
        <v>2116</v>
      </c>
      <c r="H4283" t="s">
        <v>1251</v>
      </c>
      <c r="I4283" t="s">
        <v>1118</v>
      </c>
      <c r="J4283" t="s">
        <v>143</v>
      </c>
      <c r="K4283" t="b">
        <v>0</v>
      </c>
      <c r="L4283" t="s">
        <v>131</v>
      </c>
      <c r="M4283" t="s">
        <v>132</v>
      </c>
      <c r="N4283">
        <v>3</v>
      </c>
      <c r="O4283">
        <v>1</v>
      </c>
      <c r="P4283">
        <v>0</v>
      </c>
      <c r="Q4283">
        <v>0</v>
      </c>
      <c r="R4283">
        <v>39.5</v>
      </c>
      <c r="S4283">
        <v>0.46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1</v>
      </c>
      <c r="AH4283" t="s">
        <v>138</v>
      </c>
      <c r="AI4283">
        <v>182.88</v>
      </c>
      <c r="AJ4283">
        <v>190.5</v>
      </c>
      <c r="AK4283">
        <v>260</v>
      </c>
      <c r="AL4283">
        <v>1</v>
      </c>
      <c r="AM4283">
        <v>0</v>
      </c>
      <c r="AN4283">
        <v>0</v>
      </c>
      <c r="AO4283">
        <v>14.6</v>
      </c>
      <c r="AP4283">
        <v>0.41799999999999998</v>
      </c>
      <c r="AQ4283">
        <v>0.4</v>
      </c>
      <c r="AR4283">
        <v>3.4</v>
      </c>
      <c r="AS4283">
        <v>0.36399999999999999</v>
      </c>
      <c r="AT4283">
        <v>4</v>
      </c>
      <c r="AU4283">
        <v>1</v>
      </c>
      <c r="AV4283">
        <v>12</v>
      </c>
      <c r="AW4283">
        <v>0</v>
      </c>
      <c r="AX4283">
        <v>0</v>
      </c>
      <c r="AY4283">
        <v>0</v>
      </c>
      <c r="AZ4283">
        <v>2</v>
      </c>
      <c r="BA4283">
        <v>1</v>
      </c>
      <c r="BB4283">
        <v>0</v>
      </c>
      <c r="BC4283">
        <v>1</v>
      </c>
      <c r="BD4283">
        <v>4</v>
      </c>
      <c r="BE4283" t="s">
        <v>133</v>
      </c>
      <c r="BF4283">
        <v>185.42</v>
      </c>
      <c r="BG4283">
        <v>185.42</v>
      </c>
      <c r="BH4283">
        <v>255</v>
      </c>
      <c r="BI4283">
        <v>36</v>
      </c>
      <c r="BJ4283">
        <v>28</v>
      </c>
      <c r="BK4283">
        <v>0</v>
      </c>
      <c r="BL4283">
        <v>0</v>
      </c>
      <c r="BM4283">
        <v>-3</v>
      </c>
      <c r="BN4283">
        <v>-3</v>
      </c>
      <c r="BO4283">
        <v>0</v>
      </c>
      <c r="BP4283">
        <v>-7</v>
      </c>
      <c r="BQ4283">
        <v>0</v>
      </c>
      <c r="BR4283">
        <v>-1</v>
      </c>
      <c r="BS4283">
        <v>0</v>
      </c>
      <c r="BT4283">
        <v>-2.54</v>
      </c>
      <c r="BU4283">
        <v>5.08</v>
      </c>
      <c r="BV4283">
        <v>8</v>
      </c>
      <c r="BW4283">
        <v>24.9</v>
      </c>
      <c r="BX4283">
        <v>-0.4</v>
      </c>
      <c r="BY4283">
        <v>-3.4</v>
      </c>
      <c r="BZ4283">
        <v>0</v>
      </c>
      <c r="DC4283" t="s">
        <v>144</v>
      </c>
      <c r="DD4283" t="s">
        <v>139</v>
      </c>
      <c r="DF4283">
        <v>-1.55</v>
      </c>
      <c r="DG4283">
        <v>0.31</v>
      </c>
      <c r="DH4283">
        <v>-0.34</v>
      </c>
      <c r="DI4283">
        <v>0.39</v>
      </c>
      <c r="DJ4283">
        <v>2.37</v>
      </c>
      <c r="DK4283">
        <v>0.21</v>
      </c>
      <c r="DL4283">
        <v>-3.01</v>
      </c>
      <c r="DM4283">
        <v>0.09</v>
      </c>
      <c r="DN4283">
        <v>-0.51</v>
      </c>
      <c r="DO4283">
        <v>0.69</v>
      </c>
      <c r="DP4283">
        <v>-0.12</v>
      </c>
      <c r="DQ4283">
        <v>-1.01</v>
      </c>
      <c r="DR4283">
        <v>0.35</v>
      </c>
      <c r="DS4283">
        <v>0.03</v>
      </c>
      <c r="DT4283">
        <v>0.66</v>
      </c>
      <c r="DU4283">
        <v>-0.7</v>
      </c>
      <c r="DV4283">
        <f t="shared" si="396"/>
        <v>-1.04</v>
      </c>
      <c r="DW4283">
        <f t="shared" si="397"/>
        <v>0.14059877154229161</v>
      </c>
      <c r="DX4283">
        <f t="shared" si="398"/>
        <v>-0.22000000000000003</v>
      </c>
      <c r="DY4283">
        <f t="shared" si="399"/>
        <v>2.02</v>
      </c>
      <c r="DZ4283">
        <f t="shared" si="400"/>
        <v>-7.9635119602744775E-2</v>
      </c>
      <c r="EA4283">
        <f t="shared" si="401"/>
        <v>0.78999999999999992</v>
      </c>
    </row>
    <row r="4284" spans="1:131" x14ac:dyDescent="0.25">
      <c r="A4284" t="s">
        <v>1558</v>
      </c>
      <c r="B4284" t="s">
        <v>1678</v>
      </c>
      <c r="C4284">
        <v>-235</v>
      </c>
      <c r="D4284">
        <v>215</v>
      </c>
      <c r="E4284">
        <v>42.553199999999997</v>
      </c>
      <c r="F4284">
        <v>215</v>
      </c>
      <c r="G4284" t="s">
        <v>2116</v>
      </c>
      <c r="H4284" t="s">
        <v>1251</v>
      </c>
      <c r="I4284" t="s">
        <v>1118</v>
      </c>
      <c r="J4284" t="s">
        <v>130</v>
      </c>
      <c r="K4284" t="b">
        <v>0</v>
      </c>
      <c r="L4284" t="s">
        <v>202</v>
      </c>
      <c r="M4284" t="s">
        <v>132</v>
      </c>
      <c r="N4284">
        <v>3</v>
      </c>
      <c r="O4284">
        <v>0</v>
      </c>
      <c r="P4284">
        <v>0</v>
      </c>
      <c r="Q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138</v>
      </c>
      <c r="AI4284">
        <v>177.8</v>
      </c>
      <c r="AJ4284">
        <v>190.5</v>
      </c>
      <c r="AK4284">
        <v>170</v>
      </c>
      <c r="AL4284">
        <v>1</v>
      </c>
      <c r="AM4284">
        <v>0</v>
      </c>
      <c r="AN4284">
        <v>0</v>
      </c>
      <c r="AO4284">
        <v>38.6</v>
      </c>
      <c r="AP4284">
        <v>0.46600000000000003</v>
      </c>
      <c r="AQ4284">
        <v>0.4</v>
      </c>
      <c r="AR4284">
        <v>3</v>
      </c>
      <c r="AS4284">
        <v>0.32200000000000001</v>
      </c>
      <c r="AT4284">
        <v>2</v>
      </c>
      <c r="AU4284">
        <v>3</v>
      </c>
      <c r="AV4284">
        <v>14</v>
      </c>
      <c r="AW4284">
        <v>0</v>
      </c>
      <c r="AX4284">
        <v>0</v>
      </c>
      <c r="AY4284">
        <v>0</v>
      </c>
      <c r="AZ4284">
        <v>2</v>
      </c>
      <c r="BA4284">
        <v>0</v>
      </c>
      <c r="BB4284">
        <v>0</v>
      </c>
      <c r="BC4284">
        <v>0</v>
      </c>
      <c r="BD4284">
        <v>2</v>
      </c>
      <c r="BE4284" t="s">
        <v>133</v>
      </c>
      <c r="BF4284">
        <v>182.88</v>
      </c>
      <c r="BG4284">
        <v>193.04</v>
      </c>
      <c r="BH4284">
        <v>185</v>
      </c>
      <c r="BI4284">
        <v>30</v>
      </c>
      <c r="BJ4284">
        <v>25</v>
      </c>
      <c r="BK4284">
        <v>1</v>
      </c>
      <c r="BL4284">
        <v>0</v>
      </c>
      <c r="BM4284">
        <v>-2</v>
      </c>
      <c r="BN4284">
        <v>-2</v>
      </c>
      <c r="BO4284">
        <v>3</v>
      </c>
      <c r="BP4284">
        <v>-14</v>
      </c>
      <c r="BQ4284">
        <v>0</v>
      </c>
      <c r="BR4284">
        <v>0</v>
      </c>
      <c r="BS4284">
        <v>0</v>
      </c>
      <c r="BT4284">
        <v>-5.08</v>
      </c>
      <c r="BU4284">
        <v>-2.54</v>
      </c>
      <c r="BV4284">
        <v>5</v>
      </c>
      <c r="BW4284">
        <v>-38.6</v>
      </c>
      <c r="BX4284">
        <v>-0.4</v>
      </c>
      <c r="BY4284">
        <v>-3</v>
      </c>
      <c r="BZ4284">
        <v>0</v>
      </c>
      <c r="DC4284" t="s">
        <v>144</v>
      </c>
      <c r="DD4284" t="s">
        <v>158</v>
      </c>
      <c r="DE4284" t="s">
        <v>207</v>
      </c>
      <c r="DF4284">
        <v>-0.38</v>
      </c>
      <c r="DG4284">
        <v>0.31</v>
      </c>
      <c r="DH4284">
        <v>-0.7</v>
      </c>
      <c r="DI4284">
        <v>0.12</v>
      </c>
      <c r="DJ4284">
        <v>0.73</v>
      </c>
      <c r="DK4284">
        <v>-0.26</v>
      </c>
      <c r="DL4284">
        <v>0.7</v>
      </c>
      <c r="DM4284">
        <v>-0.2</v>
      </c>
      <c r="DN4284">
        <v>0.44</v>
      </c>
      <c r="DO4284">
        <v>-1.53</v>
      </c>
      <c r="DP4284">
        <v>0.38</v>
      </c>
      <c r="DQ4284">
        <v>0.63</v>
      </c>
      <c r="DR4284">
        <v>-1.05</v>
      </c>
      <c r="DS4284">
        <v>-0.2</v>
      </c>
      <c r="DT4284">
        <v>0.31</v>
      </c>
      <c r="DU4284">
        <v>-0.84</v>
      </c>
      <c r="DV4284">
        <f t="shared" si="396"/>
        <v>-0.82000000000000006</v>
      </c>
      <c r="DW4284">
        <f t="shared" si="397"/>
        <v>0.338673884437522</v>
      </c>
      <c r="DX4284">
        <f t="shared" si="398"/>
        <v>-1.08</v>
      </c>
      <c r="DY4284">
        <f t="shared" si="399"/>
        <v>1.78</v>
      </c>
      <c r="DZ4284">
        <f t="shared" si="400"/>
        <v>0</v>
      </c>
      <c r="EA4284">
        <f t="shared" si="401"/>
        <v>0.6399999999999999</v>
      </c>
    </row>
    <row r="4285" spans="1:131" x14ac:dyDescent="0.25">
      <c r="A4285" t="s">
        <v>2119</v>
      </c>
      <c r="B4285" t="s">
        <v>2043</v>
      </c>
      <c r="C4285">
        <v>-230</v>
      </c>
      <c r="D4285">
        <v>210</v>
      </c>
      <c r="E4285">
        <v>43.478299999999997</v>
      </c>
      <c r="F4285">
        <v>210</v>
      </c>
      <c r="G4285" t="s">
        <v>2116</v>
      </c>
      <c r="H4285" t="s">
        <v>1251</v>
      </c>
      <c r="I4285" t="s">
        <v>1118</v>
      </c>
      <c r="J4285" t="s">
        <v>143</v>
      </c>
      <c r="K4285" t="b">
        <v>0</v>
      </c>
      <c r="L4285" t="s">
        <v>157</v>
      </c>
      <c r="M4285" t="s">
        <v>132</v>
      </c>
      <c r="N4285">
        <v>3</v>
      </c>
      <c r="O4285">
        <v>2</v>
      </c>
      <c r="P4285">
        <v>0</v>
      </c>
      <c r="Q4285">
        <v>0</v>
      </c>
      <c r="R4285">
        <v>18</v>
      </c>
      <c r="S4285">
        <v>0.45500000000000002</v>
      </c>
      <c r="T4285">
        <v>3</v>
      </c>
      <c r="U4285">
        <v>1</v>
      </c>
      <c r="V4285">
        <v>0.33</v>
      </c>
      <c r="W4285">
        <v>0</v>
      </c>
      <c r="X4285">
        <v>2</v>
      </c>
      <c r="Y4285">
        <v>6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 t="s">
        <v>133</v>
      </c>
      <c r="AI4285">
        <v>182.88</v>
      </c>
      <c r="AJ4285">
        <v>193.04</v>
      </c>
      <c r="AK4285">
        <v>170</v>
      </c>
      <c r="AL4285">
        <v>1</v>
      </c>
      <c r="AM4285">
        <v>0</v>
      </c>
      <c r="AN4285">
        <v>0</v>
      </c>
      <c r="AO4285">
        <v>27</v>
      </c>
      <c r="AP4285">
        <v>0.43</v>
      </c>
      <c r="AQ4285">
        <v>1.5</v>
      </c>
      <c r="AR4285">
        <v>0.5</v>
      </c>
      <c r="AS4285">
        <v>0.125</v>
      </c>
      <c r="AT4285">
        <v>1</v>
      </c>
      <c r="AU4285">
        <v>1</v>
      </c>
      <c r="AV4285">
        <v>3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1</v>
      </c>
      <c r="BC4285">
        <v>0</v>
      </c>
      <c r="BD4285">
        <v>1</v>
      </c>
      <c r="BE4285" t="s">
        <v>133</v>
      </c>
      <c r="BF4285">
        <v>185.42</v>
      </c>
      <c r="BG4285">
        <v>200.66</v>
      </c>
      <c r="BH4285">
        <v>170</v>
      </c>
      <c r="BI4285">
        <v>28</v>
      </c>
      <c r="BJ4285">
        <v>33</v>
      </c>
      <c r="BK4285">
        <v>-1</v>
      </c>
      <c r="BL4285">
        <v>0</v>
      </c>
      <c r="BM4285">
        <v>-1</v>
      </c>
      <c r="BN4285">
        <v>-1</v>
      </c>
      <c r="BO4285">
        <v>-1</v>
      </c>
      <c r="BP4285">
        <v>3</v>
      </c>
      <c r="BQ4285">
        <v>0</v>
      </c>
      <c r="BR4285">
        <v>0</v>
      </c>
      <c r="BS4285">
        <v>-1</v>
      </c>
      <c r="BT4285">
        <v>-2.54</v>
      </c>
      <c r="BU4285">
        <v>-7.62</v>
      </c>
      <c r="BV4285">
        <v>-5</v>
      </c>
      <c r="BW4285">
        <v>-9</v>
      </c>
      <c r="BX4285">
        <v>1.5</v>
      </c>
      <c r="BY4285">
        <v>0.5</v>
      </c>
      <c r="BZ4285">
        <v>0</v>
      </c>
      <c r="DC4285" t="s">
        <v>144</v>
      </c>
      <c r="DD4285" t="s">
        <v>151</v>
      </c>
      <c r="DF4285">
        <v>0.19</v>
      </c>
      <c r="DG4285">
        <v>-0.23</v>
      </c>
      <c r="DH4285">
        <v>0.47</v>
      </c>
      <c r="DI4285">
        <v>1.07</v>
      </c>
      <c r="DJ4285">
        <v>-0.38</v>
      </c>
      <c r="DK4285">
        <v>0.05</v>
      </c>
      <c r="DL4285">
        <v>-0.6</v>
      </c>
      <c r="DM4285">
        <v>1.49</v>
      </c>
      <c r="DN4285">
        <v>-1.29</v>
      </c>
      <c r="DO4285">
        <v>-1.53</v>
      </c>
      <c r="DP4285">
        <v>-0.98</v>
      </c>
      <c r="DQ4285">
        <v>0</v>
      </c>
      <c r="DR4285">
        <v>-0.65</v>
      </c>
      <c r="DS4285">
        <v>0.6</v>
      </c>
      <c r="DT4285">
        <v>-1.41</v>
      </c>
      <c r="DU4285">
        <v>1.96</v>
      </c>
      <c r="DV4285">
        <f t="shared" si="396"/>
        <v>1.48</v>
      </c>
      <c r="DW4285">
        <f t="shared" si="397"/>
        <v>-0.32726136343907158</v>
      </c>
      <c r="DX4285">
        <f t="shared" si="398"/>
        <v>1.45</v>
      </c>
      <c r="DY4285">
        <f t="shared" si="399"/>
        <v>0.27</v>
      </c>
      <c r="DZ4285">
        <f t="shared" si="400"/>
        <v>-0.6326647979590756</v>
      </c>
      <c r="EA4285">
        <f t="shared" si="401"/>
        <v>-0.47</v>
      </c>
    </row>
    <row r="4286" spans="1:131" x14ac:dyDescent="0.25">
      <c r="A4286" t="s">
        <v>1446</v>
      </c>
      <c r="B4286" t="s">
        <v>1505</v>
      </c>
      <c r="C4286">
        <v>-121</v>
      </c>
      <c r="D4286">
        <v>111</v>
      </c>
      <c r="E4286">
        <v>82.644599999999997</v>
      </c>
      <c r="F4286">
        <v>111</v>
      </c>
      <c r="G4286" t="s">
        <v>2120</v>
      </c>
      <c r="H4286" t="s">
        <v>1973</v>
      </c>
      <c r="I4286" t="s">
        <v>1151</v>
      </c>
      <c r="J4286" t="s">
        <v>130</v>
      </c>
      <c r="K4286" t="b">
        <v>0</v>
      </c>
      <c r="L4286" t="s">
        <v>202</v>
      </c>
      <c r="M4286" t="s">
        <v>132</v>
      </c>
      <c r="N4286">
        <v>5</v>
      </c>
      <c r="O4286">
        <v>0</v>
      </c>
      <c r="P4286">
        <v>1</v>
      </c>
      <c r="Q4286">
        <v>0</v>
      </c>
      <c r="R4286">
        <v>49.411799999999999</v>
      </c>
      <c r="S4286">
        <v>0.41799999999999998</v>
      </c>
      <c r="T4286">
        <v>0.29409999999999997</v>
      </c>
      <c r="U4286">
        <v>1.5294000000000001</v>
      </c>
      <c r="V4286">
        <v>0.39300000000000002</v>
      </c>
      <c r="W4286">
        <v>4</v>
      </c>
      <c r="X4286">
        <v>4</v>
      </c>
      <c r="Y4286">
        <v>40</v>
      </c>
      <c r="Z4286">
        <v>1</v>
      </c>
      <c r="AA4286">
        <v>0</v>
      </c>
      <c r="AB4286">
        <v>1</v>
      </c>
      <c r="AC4286">
        <v>4</v>
      </c>
      <c r="AD4286">
        <v>8</v>
      </c>
      <c r="AE4286">
        <v>0</v>
      </c>
      <c r="AF4286">
        <v>0</v>
      </c>
      <c r="AG4286">
        <v>13</v>
      </c>
      <c r="AH4286" t="s">
        <v>133</v>
      </c>
      <c r="AI4286">
        <v>185.42</v>
      </c>
      <c r="AJ4286">
        <v>190.5</v>
      </c>
      <c r="AK4286">
        <v>185</v>
      </c>
      <c r="AL4286">
        <v>1</v>
      </c>
      <c r="AM4286">
        <v>0</v>
      </c>
      <c r="AN4286">
        <v>0</v>
      </c>
      <c r="AO4286">
        <v>10.1875</v>
      </c>
      <c r="AP4286">
        <v>0.51100000000000001</v>
      </c>
      <c r="AQ4286">
        <v>0.5</v>
      </c>
      <c r="AR4286">
        <v>0.375</v>
      </c>
      <c r="AS4286">
        <v>0.17199999999999999</v>
      </c>
      <c r="AT4286">
        <v>3</v>
      </c>
      <c r="AU4286">
        <v>6</v>
      </c>
      <c r="AV4286">
        <v>25</v>
      </c>
      <c r="AW4286">
        <v>5</v>
      </c>
      <c r="AX4286">
        <v>0</v>
      </c>
      <c r="AY4286">
        <v>0</v>
      </c>
      <c r="AZ4286">
        <v>0</v>
      </c>
      <c r="BA4286">
        <v>7</v>
      </c>
      <c r="BB4286">
        <v>2</v>
      </c>
      <c r="BC4286">
        <v>1</v>
      </c>
      <c r="BD4286">
        <v>10</v>
      </c>
      <c r="BE4286" t="s">
        <v>138</v>
      </c>
      <c r="BF4286">
        <v>182.88</v>
      </c>
      <c r="BG4286">
        <v>187.96</v>
      </c>
      <c r="BH4286">
        <v>185</v>
      </c>
      <c r="BI4286">
        <v>35</v>
      </c>
      <c r="BJ4286">
        <v>33</v>
      </c>
      <c r="BK4286">
        <v>1</v>
      </c>
      <c r="BL4286">
        <v>1</v>
      </c>
      <c r="BM4286">
        <v>1</v>
      </c>
      <c r="BN4286">
        <v>3</v>
      </c>
      <c r="BO4286">
        <v>2</v>
      </c>
      <c r="BP4286">
        <v>15</v>
      </c>
      <c r="BQ4286">
        <v>-4</v>
      </c>
      <c r="BR4286">
        <v>0</v>
      </c>
      <c r="BS4286">
        <v>-2</v>
      </c>
      <c r="BT4286">
        <v>2.54</v>
      </c>
      <c r="BU4286">
        <v>2.54</v>
      </c>
      <c r="BV4286">
        <v>2</v>
      </c>
      <c r="BW4286">
        <v>39.224299999999999</v>
      </c>
      <c r="BX4286">
        <v>-0.2059</v>
      </c>
      <c r="BY4286">
        <v>1.1544000000000001</v>
      </c>
      <c r="BZ4286">
        <v>0</v>
      </c>
      <c r="DC4286" t="s">
        <v>144</v>
      </c>
      <c r="DD4286" t="s">
        <v>139</v>
      </c>
      <c r="DE4286" t="s">
        <v>173</v>
      </c>
      <c r="DF4286">
        <v>-1.52</v>
      </c>
      <c r="DG4286">
        <v>0.18</v>
      </c>
      <c r="DH4286">
        <v>-0.4</v>
      </c>
      <c r="DI4286">
        <v>-0.83</v>
      </c>
      <c r="DJ4286">
        <v>-0.46</v>
      </c>
      <c r="DK4286">
        <v>1.0900000000000001</v>
      </c>
      <c r="DL4286">
        <v>-0.46</v>
      </c>
      <c r="DM4286">
        <v>-0.05</v>
      </c>
      <c r="DN4286">
        <v>0.5</v>
      </c>
      <c r="DO4286">
        <v>-0.79</v>
      </c>
      <c r="DP4286">
        <v>-0.53</v>
      </c>
      <c r="DQ4286">
        <v>1.26</v>
      </c>
      <c r="DR4286">
        <v>-0.35</v>
      </c>
      <c r="DS4286">
        <v>0.27</v>
      </c>
      <c r="DT4286">
        <v>0.09</v>
      </c>
      <c r="DU4286">
        <v>-0.42</v>
      </c>
      <c r="DV4286">
        <f t="shared" si="396"/>
        <v>-2.02</v>
      </c>
      <c r="DW4286">
        <f t="shared" si="397"/>
        <v>0</v>
      </c>
      <c r="DX4286">
        <f t="shared" si="398"/>
        <v>0.13</v>
      </c>
      <c r="DY4286">
        <f t="shared" si="399"/>
        <v>-0.11000000000000004</v>
      </c>
      <c r="DZ4286">
        <f t="shared" si="400"/>
        <v>0.3680882792721365</v>
      </c>
      <c r="EA4286">
        <f t="shared" si="401"/>
        <v>0.37</v>
      </c>
    </row>
    <row r="4287" spans="1:131" x14ac:dyDescent="0.25">
      <c r="A4287" t="s">
        <v>1748</v>
      </c>
      <c r="B4287" t="s">
        <v>1380</v>
      </c>
      <c r="C4287">
        <v>-140</v>
      </c>
      <c r="D4287">
        <v>130</v>
      </c>
      <c r="E4287">
        <v>71.428600000000003</v>
      </c>
      <c r="F4287">
        <v>130</v>
      </c>
      <c r="G4287" t="s">
        <v>2120</v>
      </c>
      <c r="H4287" t="s">
        <v>1973</v>
      </c>
      <c r="I4287" t="s">
        <v>1151</v>
      </c>
      <c r="J4287" t="s">
        <v>143</v>
      </c>
      <c r="K4287" t="b">
        <v>0</v>
      </c>
      <c r="L4287" t="s">
        <v>202</v>
      </c>
      <c r="M4287" t="s">
        <v>132</v>
      </c>
      <c r="N4287">
        <v>3</v>
      </c>
      <c r="O4287">
        <v>0</v>
      </c>
      <c r="P4287">
        <v>1</v>
      </c>
      <c r="Q4287">
        <v>0</v>
      </c>
      <c r="R4287">
        <v>12.8</v>
      </c>
      <c r="S4287">
        <v>0.44400000000000001</v>
      </c>
      <c r="T4287">
        <v>0.9</v>
      </c>
      <c r="U4287">
        <v>2.1</v>
      </c>
      <c r="V4287">
        <v>0.53</v>
      </c>
      <c r="W4287">
        <v>3</v>
      </c>
      <c r="X4287">
        <v>4</v>
      </c>
      <c r="Y4287">
        <v>17</v>
      </c>
      <c r="Z4287">
        <v>1</v>
      </c>
      <c r="AA4287">
        <v>0</v>
      </c>
      <c r="AB4287">
        <v>0</v>
      </c>
      <c r="AC4287">
        <v>3</v>
      </c>
      <c r="AD4287">
        <v>1</v>
      </c>
      <c r="AE4287">
        <v>2</v>
      </c>
      <c r="AF4287">
        <v>0</v>
      </c>
      <c r="AG4287">
        <v>6</v>
      </c>
      <c r="AH4287" t="s">
        <v>133</v>
      </c>
      <c r="AI4287">
        <v>187.96</v>
      </c>
      <c r="AJ4287">
        <v>193.04</v>
      </c>
      <c r="AK4287">
        <v>185</v>
      </c>
      <c r="AL4287">
        <v>0</v>
      </c>
      <c r="AM4287">
        <v>0</v>
      </c>
      <c r="AN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 t="s">
        <v>133</v>
      </c>
      <c r="BF4287">
        <v>175.26</v>
      </c>
      <c r="BG4287">
        <v>185.42</v>
      </c>
      <c r="BH4287">
        <v>185</v>
      </c>
      <c r="BI4287">
        <v>30</v>
      </c>
      <c r="BJ4287">
        <v>29</v>
      </c>
      <c r="BK4287">
        <v>0</v>
      </c>
      <c r="BL4287">
        <v>1</v>
      </c>
      <c r="BM4287">
        <v>3</v>
      </c>
      <c r="BN4287">
        <v>6</v>
      </c>
      <c r="BO4287">
        <v>-4</v>
      </c>
      <c r="BP4287">
        <v>17</v>
      </c>
      <c r="BQ4287">
        <v>1</v>
      </c>
      <c r="BR4287">
        <v>1</v>
      </c>
      <c r="BS4287">
        <v>2</v>
      </c>
      <c r="BT4287">
        <v>12.7</v>
      </c>
      <c r="BU4287">
        <v>7.62</v>
      </c>
      <c r="BV4287">
        <v>1</v>
      </c>
      <c r="BW4287">
        <v>12.8</v>
      </c>
      <c r="BX4287">
        <v>0.9</v>
      </c>
      <c r="BY4287">
        <v>2.1</v>
      </c>
      <c r="BZ4287">
        <v>0</v>
      </c>
      <c r="DC4287" t="s">
        <v>144</v>
      </c>
      <c r="DD4287" t="s">
        <v>134</v>
      </c>
      <c r="DF4287">
        <v>-1.04</v>
      </c>
      <c r="DG4287">
        <v>0.18</v>
      </c>
      <c r="DH4287">
        <v>-0.17</v>
      </c>
      <c r="DI4287">
        <v>0.26</v>
      </c>
      <c r="DJ4287">
        <v>-0.97</v>
      </c>
      <c r="DK4287">
        <v>-1.66</v>
      </c>
      <c r="DL4287">
        <v>-0.46</v>
      </c>
      <c r="DM4287">
        <v>0.09</v>
      </c>
      <c r="DN4287">
        <v>-0.66</v>
      </c>
      <c r="DO4287">
        <v>0.32</v>
      </c>
      <c r="DP4287">
        <v>-0.62</v>
      </c>
      <c r="DQ4287">
        <v>-0.13</v>
      </c>
      <c r="DR4287">
        <v>1.56</v>
      </c>
      <c r="DS4287">
        <v>0.79</v>
      </c>
      <c r="DT4287">
        <v>0.04</v>
      </c>
      <c r="DU4287">
        <v>0.84</v>
      </c>
      <c r="DV4287">
        <f t="shared" si="396"/>
        <v>-0.38</v>
      </c>
      <c r="DW4287">
        <f t="shared" si="397"/>
        <v>-3.5622111072670382E-2</v>
      </c>
      <c r="DX4287">
        <f t="shared" si="398"/>
        <v>0.44999999999999996</v>
      </c>
      <c r="DY4287">
        <f t="shared" si="399"/>
        <v>-2.5300000000000002</v>
      </c>
      <c r="DZ4287">
        <f t="shared" si="400"/>
        <v>-1.0739646176667088</v>
      </c>
      <c r="EA4287">
        <f t="shared" si="401"/>
        <v>-0.75</v>
      </c>
    </row>
    <row r="4288" spans="1:131" x14ac:dyDescent="0.25">
      <c r="A4288" t="s">
        <v>1728</v>
      </c>
      <c r="B4288" t="s">
        <v>837</v>
      </c>
      <c r="C4288">
        <v>-115</v>
      </c>
      <c r="D4288">
        <v>105</v>
      </c>
      <c r="E4288">
        <v>86.956500000000005</v>
      </c>
      <c r="F4288">
        <v>105</v>
      </c>
      <c r="G4288" t="s">
        <v>2120</v>
      </c>
      <c r="H4288" t="s">
        <v>1973</v>
      </c>
      <c r="I4288" t="s">
        <v>1151</v>
      </c>
      <c r="J4288" t="s">
        <v>130</v>
      </c>
      <c r="K4288" t="b">
        <v>0</v>
      </c>
      <c r="L4288" t="s">
        <v>131</v>
      </c>
      <c r="M4288" t="s">
        <v>132</v>
      </c>
      <c r="N4288">
        <v>3</v>
      </c>
      <c r="O4288">
        <v>0</v>
      </c>
      <c r="P4288">
        <v>1</v>
      </c>
      <c r="Q4288">
        <v>0</v>
      </c>
      <c r="R4288">
        <v>18.5</v>
      </c>
      <c r="S4288">
        <v>0.4</v>
      </c>
      <c r="T4288">
        <v>0.5</v>
      </c>
      <c r="U4288">
        <v>1.75</v>
      </c>
      <c r="V4288">
        <v>0.21299999999999999</v>
      </c>
      <c r="W4288">
        <v>1</v>
      </c>
      <c r="X4288">
        <v>2</v>
      </c>
      <c r="Y4288">
        <v>9</v>
      </c>
      <c r="Z4288">
        <v>0</v>
      </c>
      <c r="AA4288">
        <v>0</v>
      </c>
      <c r="AB4288">
        <v>0</v>
      </c>
      <c r="AC4288">
        <v>1</v>
      </c>
      <c r="AD4288">
        <v>1</v>
      </c>
      <c r="AE4288">
        <v>0</v>
      </c>
      <c r="AF4288">
        <v>0</v>
      </c>
      <c r="AG4288">
        <v>2</v>
      </c>
      <c r="AH4288" t="s">
        <v>133</v>
      </c>
      <c r="AI4288">
        <v>193.04</v>
      </c>
      <c r="AJ4288">
        <v>198.12</v>
      </c>
      <c r="AK4288">
        <v>265</v>
      </c>
      <c r="AL4288">
        <v>0</v>
      </c>
      <c r="AM4288">
        <v>1</v>
      </c>
      <c r="AN4288">
        <v>0</v>
      </c>
      <c r="AO4288">
        <v>14.2308</v>
      </c>
      <c r="AP4288">
        <v>0.505</v>
      </c>
      <c r="AQ4288">
        <v>0.69230000000000003</v>
      </c>
      <c r="AR4288">
        <v>1.1537999999999999</v>
      </c>
      <c r="AS4288">
        <v>0.59399999999999997</v>
      </c>
      <c r="AT4288">
        <v>4</v>
      </c>
      <c r="AU4288">
        <v>5</v>
      </c>
      <c r="AV4288">
        <v>21</v>
      </c>
      <c r="AW4288">
        <v>1</v>
      </c>
      <c r="AX4288">
        <v>0</v>
      </c>
      <c r="AY4288">
        <v>0</v>
      </c>
      <c r="AZ4288">
        <v>0</v>
      </c>
      <c r="BA4288">
        <v>5</v>
      </c>
      <c r="BB4288">
        <v>3</v>
      </c>
      <c r="BC4288">
        <v>0</v>
      </c>
      <c r="BD4288">
        <v>8</v>
      </c>
      <c r="BE4288" t="s">
        <v>133</v>
      </c>
      <c r="BF4288">
        <v>187.96</v>
      </c>
      <c r="BG4288">
        <v>193.04</v>
      </c>
      <c r="BH4288">
        <v>242</v>
      </c>
      <c r="BI4288">
        <v>33</v>
      </c>
      <c r="BJ4288">
        <v>31</v>
      </c>
      <c r="BK4288">
        <v>0</v>
      </c>
      <c r="BL4288">
        <v>0</v>
      </c>
      <c r="BM4288">
        <v>-3</v>
      </c>
      <c r="BN4288">
        <v>-6</v>
      </c>
      <c r="BO4288">
        <v>3</v>
      </c>
      <c r="BP4288">
        <v>-12</v>
      </c>
      <c r="BQ4288">
        <v>-1</v>
      </c>
      <c r="BR4288">
        <v>-4</v>
      </c>
      <c r="BS4288">
        <v>-3</v>
      </c>
      <c r="BT4288">
        <v>5.08</v>
      </c>
      <c r="BU4288">
        <v>5.08</v>
      </c>
      <c r="BV4288">
        <v>2</v>
      </c>
      <c r="BW4288">
        <v>4.2691999999999997</v>
      </c>
      <c r="BX4288">
        <v>-0.1923</v>
      </c>
      <c r="BY4288">
        <v>0.59619999999999995</v>
      </c>
      <c r="BZ4288">
        <v>0</v>
      </c>
      <c r="DC4288" t="s">
        <v>144</v>
      </c>
      <c r="DD4288" t="s">
        <v>158</v>
      </c>
      <c r="DE4288" t="s">
        <v>185</v>
      </c>
      <c r="DF4288">
        <v>-1.1200000000000001</v>
      </c>
      <c r="DG4288">
        <v>0.04</v>
      </c>
      <c r="DH4288">
        <v>-0.31</v>
      </c>
      <c r="DI4288">
        <v>0.12</v>
      </c>
      <c r="DJ4288">
        <v>0.93</v>
      </c>
      <c r="DK4288">
        <v>0</v>
      </c>
      <c r="DL4288">
        <v>0.17</v>
      </c>
      <c r="DM4288">
        <v>0.65</v>
      </c>
      <c r="DN4288">
        <v>-0.04</v>
      </c>
      <c r="DO4288">
        <v>-0.42</v>
      </c>
      <c r="DP4288">
        <v>0.76</v>
      </c>
      <c r="DQ4288">
        <v>-1.1299999999999999</v>
      </c>
      <c r="DR4288">
        <v>-0.67</v>
      </c>
      <c r="DS4288">
        <v>-0.2</v>
      </c>
      <c r="DT4288">
        <v>0.35</v>
      </c>
      <c r="DU4288">
        <v>-0.42</v>
      </c>
      <c r="DV4288">
        <f t="shared" si="396"/>
        <v>-1.08</v>
      </c>
      <c r="DW4288">
        <f t="shared" si="397"/>
        <v>0.29189039038652848</v>
      </c>
      <c r="DX4288">
        <f t="shared" si="398"/>
        <v>-1.07</v>
      </c>
      <c r="DY4288">
        <f t="shared" si="399"/>
        <v>1.6</v>
      </c>
      <c r="DZ4288">
        <f t="shared" si="400"/>
        <v>0</v>
      </c>
      <c r="EA4288">
        <f t="shared" si="401"/>
        <v>1.07</v>
      </c>
    </row>
    <row r="4289" spans="1:131" x14ac:dyDescent="0.25">
      <c r="A4289" t="s">
        <v>1705</v>
      </c>
      <c r="B4289" t="s">
        <v>1024</v>
      </c>
      <c r="C4289">
        <v>175</v>
      </c>
      <c r="D4289">
        <v>-190</v>
      </c>
      <c r="E4289">
        <v>175</v>
      </c>
      <c r="F4289">
        <v>52.631599999999999</v>
      </c>
      <c r="G4289" t="s">
        <v>2120</v>
      </c>
      <c r="H4289" t="s">
        <v>1973</v>
      </c>
      <c r="I4289" t="s">
        <v>1151</v>
      </c>
      <c r="J4289" t="s">
        <v>143</v>
      </c>
      <c r="K4289" t="b">
        <v>0</v>
      </c>
      <c r="L4289" t="s">
        <v>162</v>
      </c>
      <c r="M4289" t="s">
        <v>132</v>
      </c>
      <c r="N4289">
        <v>3</v>
      </c>
      <c r="O4289">
        <v>0</v>
      </c>
      <c r="P4289">
        <v>2</v>
      </c>
      <c r="Q4289">
        <v>0</v>
      </c>
      <c r="R4289">
        <v>30</v>
      </c>
      <c r="S4289">
        <v>0.34499999999999997</v>
      </c>
      <c r="T4289">
        <v>0.5</v>
      </c>
      <c r="U4289">
        <v>1.5</v>
      </c>
      <c r="V4289">
        <v>0.16500000000000001</v>
      </c>
      <c r="W4289">
        <v>2</v>
      </c>
      <c r="X4289">
        <v>0</v>
      </c>
      <c r="Y4289">
        <v>6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1</v>
      </c>
      <c r="AF4289">
        <v>0</v>
      </c>
      <c r="AG4289">
        <v>2</v>
      </c>
      <c r="AH4289" t="s">
        <v>133</v>
      </c>
      <c r="AI4289">
        <v>177.8</v>
      </c>
      <c r="AJ4289">
        <v>177.8</v>
      </c>
      <c r="AK4289">
        <v>155</v>
      </c>
      <c r="AL4289">
        <v>0</v>
      </c>
      <c r="AM4289">
        <v>2</v>
      </c>
      <c r="AN4289">
        <v>0</v>
      </c>
      <c r="AO4289">
        <v>21.583300000000001</v>
      </c>
      <c r="AP4289">
        <v>0.433</v>
      </c>
      <c r="AQ4289">
        <v>1.0832999999999999</v>
      </c>
      <c r="AR4289">
        <v>2.5832999999999999</v>
      </c>
      <c r="AS4289">
        <v>0.47499999999999998</v>
      </c>
      <c r="AT4289">
        <v>2</v>
      </c>
      <c r="AU4289">
        <v>5</v>
      </c>
      <c r="AV4289">
        <v>30</v>
      </c>
      <c r="AW4289">
        <v>0</v>
      </c>
      <c r="AX4289">
        <v>0</v>
      </c>
      <c r="AY4289">
        <v>0</v>
      </c>
      <c r="AZ4289">
        <v>4</v>
      </c>
      <c r="BA4289">
        <v>1</v>
      </c>
      <c r="BB4289">
        <v>2</v>
      </c>
      <c r="BC4289">
        <v>0</v>
      </c>
      <c r="BD4289">
        <v>7</v>
      </c>
      <c r="BE4289" t="s">
        <v>133</v>
      </c>
      <c r="BF4289">
        <v>170.18</v>
      </c>
      <c r="BG4289">
        <v>172.72</v>
      </c>
      <c r="BH4289">
        <v>145</v>
      </c>
      <c r="BI4289">
        <v>28</v>
      </c>
      <c r="BJ4289">
        <v>24</v>
      </c>
      <c r="BK4289">
        <v>0</v>
      </c>
      <c r="BL4289">
        <v>0</v>
      </c>
      <c r="BM4289">
        <v>0</v>
      </c>
      <c r="BN4289">
        <v>-5</v>
      </c>
      <c r="BO4289">
        <v>5</v>
      </c>
      <c r="BP4289">
        <v>-24</v>
      </c>
      <c r="BQ4289">
        <v>0</v>
      </c>
      <c r="BR4289">
        <v>-1</v>
      </c>
      <c r="BS4289">
        <v>-1</v>
      </c>
      <c r="BT4289">
        <v>7.62</v>
      </c>
      <c r="BU4289">
        <v>5.08</v>
      </c>
      <c r="BV4289">
        <v>4</v>
      </c>
      <c r="BW4289">
        <v>8.4167000000000005</v>
      </c>
      <c r="BX4289">
        <v>-0.58330000000000004</v>
      </c>
      <c r="BY4289">
        <v>-1.0832999999999999</v>
      </c>
      <c r="BZ4289">
        <v>0</v>
      </c>
      <c r="DC4289" t="s">
        <v>144</v>
      </c>
      <c r="DD4289" t="s">
        <v>139</v>
      </c>
      <c r="DE4289" t="s">
        <v>140</v>
      </c>
      <c r="DF4289">
        <v>-1.21</v>
      </c>
      <c r="DG4289">
        <v>-0.63</v>
      </c>
      <c r="DH4289">
        <v>-0.84</v>
      </c>
      <c r="DI4289">
        <v>0.8</v>
      </c>
      <c r="DJ4289">
        <v>1.73</v>
      </c>
      <c r="DK4289">
        <v>0.15</v>
      </c>
      <c r="DL4289">
        <v>-0.03</v>
      </c>
      <c r="DM4289">
        <v>1.21</v>
      </c>
      <c r="DN4289">
        <v>0.34</v>
      </c>
      <c r="DO4289">
        <v>0.44</v>
      </c>
      <c r="DP4289">
        <v>-1.19</v>
      </c>
      <c r="DQ4289">
        <v>1.26</v>
      </c>
      <c r="DR4289">
        <v>2.91</v>
      </c>
      <c r="DS4289">
        <v>0.51</v>
      </c>
      <c r="DT4289">
        <v>1.01</v>
      </c>
      <c r="DU4289">
        <v>0.28000000000000003</v>
      </c>
      <c r="DV4289">
        <f t="shared" si="396"/>
        <v>-1.55</v>
      </c>
      <c r="DW4289">
        <f t="shared" si="397"/>
        <v>0.10807418741313474</v>
      </c>
      <c r="DX4289">
        <f t="shared" si="398"/>
        <v>0.35</v>
      </c>
      <c r="DY4289">
        <f t="shared" si="399"/>
        <v>-1.1800000000000002</v>
      </c>
      <c r="DZ4289">
        <f t="shared" si="400"/>
        <v>-0.72477582741148316</v>
      </c>
      <c r="EA4289">
        <f t="shared" si="401"/>
        <v>0.92999999999999994</v>
      </c>
    </row>
    <row r="4290" spans="1:131" x14ac:dyDescent="0.25">
      <c r="A4290" t="s">
        <v>1988</v>
      </c>
      <c r="B4290" t="s">
        <v>1837</v>
      </c>
      <c r="C4290">
        <v>-315</v>
      </c>
      <c r="D4290">
        <v>285</v>
      </c>
      <c r="E4290">
        <v>31.745999999999999</v>
      </c>
      <c r="F4290">
        <v>285</v>
      </c>
      <c r="G4290" t="s">
        <v>2120</v>
      </c>
      <c r="H4290" t="s">
        <v>1973</v>
      </c>
      <c r="I4290" t="s">
        <v>1151</v>
      </c>
      <c r="J4290" t="s">
        <v>130</v>
      </c>
      <c r="K4290" t="b">
        <v>0</v>
      </c>
      <c r="L4290" t="s">
        <v>202</v>
      </c>
      <c r="M4290" t="s">
        <v>132</v>
      </c>
      <c r="N4290">
        <v>3</v>
      </c>
      <c r="O4290">
        <v>0</v>
      </c>
      <c r="P4290">
        <v>2</v>
      </c>
      <c r="Q4290">
        <v>0</v>
      </c>
      <c r="R4290">
        <v>29.5</v>
      </c>
      <c r="S4290">
        <v>0.38</v>
      </c>
      <c r="T4290">
        <v>0</v>
      </c>
      <c r="U4290">
        <v>0.5</v>
      </c>
      <c r="V4290">
        <v>0.25</v>
      </c>
      <c r="W4290">
        <v>2</v>
      </c>
      <c r="X4290">
        <v>0</v>
      </c>
      <c r="Y4290">
        <v>5</v>
      </c>
      <c r="Z4290">
        <v>0</v>
      </c>
      <c r="AA4290">
        <v>0</v>
      </c>
      <c r="AB4290">
        <v>0</v>
      </c>
      <c r="AC4290">
        <v>1</v>
      </c>
      <c r="AD4290">
        <v>1</v>
      </c>
      <c r="AE4290">
        <v>0</v>
      </c>
      <c r="AF4290">
        <v>0</v>
      </c>
      <c r="AG4290">
        <v>2</v>
      </c>
      <c r="AH4290" t="s">
        <v>133</v>
      </c>
      <c r="AI4290">
        <v>185.42</v>
      </c>
      <c r="AJ4290">
        <v>193.04</v>
      </c>
      <c r="AK4290">
        <v>170</v>
      </c>
      <c r="AL4290">
        <v>0</v>
      </c>
      <c r="AM4290">
        <v>2</v>
      </c>
      <c r="AN4290">
        <v>0</v>
      </c>
      <c r="AO4290">
        <v>51</v>
      </c>
      <c r="AP4290">
        <v>0.69499999999999995</v>
      </c>
      <c r="AQ4290">
        <v>0</v>
      </c>
      <c r="AR4290">
        <v>4</v>
      </c>
      <c r="AS4290">
        <v>0.66500000000000004</v>
      </c>
      <c r="AT4290">
        <v>2</v>
      </c>
      <c r="AU4290">
        <v>0</v>
      </c>
      <c r="AV4290">
        <v>6</v>
      </c>
      <c r="AW4290">
        <v>0</v>
      </c>
      <c r="AX4290">
        <v>0</v>
      </c>
      <c r="AY4290">
        <v>1</v>
      </c>
      <c r="AZ4290">
        <v>1</v>
      </c>
      <c r="BA4290">
        <v>0</v>
      </c>
      <c r="BB4290">
        <v>0</v>
      </c>
      <c r="BC4290">
        <v>0</v>
      </c>
      <c r="BD4290">
        <v>2</v>
      </c>
      <c r="BE4290" t="s">
        <v>133</v>
      </c>
      <c r="BF4290">
        <v>185.42</v>
      </c>
      <c r="BG4290">
        <v>190.5</v>
      </c>
      <c r="BH4290">
        <v>185</v>
      </c>
      <c r="BI4290">
        <v>24</v>
      </c>
      <c r="BJ4290">
        <v>27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-1</v>
      </c>
      <c r="BQ4290">
        <v>0</v>
      </c>
      <c r="BR4290">
        <v>1</v>
      </c>
      <c r="BS4290">
        <v>0</v>
      </c>
      <c r="BT4290">
        <v>0</v>
      </c>
      <c r="BU4290">
        <v>2.54</v>
      </c>
      <c r="BV4290">
        <v>-3</v>
      </c>
      <c r="BW4290">
        <v>-21.5</v>
      </c>
      <c r="BX4290">
        <v>0</v>
      </c>
      <c r="BY4290">
        <v>-3.5</v>
      </c>
      <c r="BZ4290">
        <v>0</v>
      </c>
      <c r="DC4290" t="s">
        <v>144</v>
      </c>
      <c r="DD4290" t="s">
        <v>151</v>
      </c>
      <c r="DF4290">
        <v>-1.08</v>
      </c>
      <c r="DG4290">
        <v>1.1200000000000001</v>
      </c>
      <c r="DH4290">
        <v>-0.74</v>
      </c>
      <c r="DI4290">
        <v>-1.5</v>
      </c>
      <c r="DJ4290">
        <v>1.18</v>
      </c>
      <c r="DK4290">
        <v>0.05</v>
      </c>
      <c r="DL4290">
        <v>1.8</v>
      </c>
      <c r="DM4290">
        <v>-0.2</v>
      </c>
      <c r="DN4290">
        <v>-0.84</v>
      </c>
      <c r="DO4290">
        <v>-0.54</v>
      </c>
      <c r="DP4290">
        <v>-0.32</v>
      </c>
      <c r="DQ4290">
        <v>-0.63</v>
      </c>
      <c r="DR4290">
        <v>-0.75</v>
      </c>
      <c r="DS4290">
        <v>-0.01</v>
      </c>
      <c r="DT4290">
        <v>0.48</v>
      </c>
      <c r="DU4290">
        <v>-0.84</v>
      </c>
      <c r="DV4290">
        <f t="shared" si="396"/>
        <v>-0.2400000000000001</v>
      </c>
      <c r="DW4290">
        <f t="shared" si="397"/>
        <v>1.3511476603243631</v>
      </c>
      <c r="DX4290">
        <f t="shared" si="398"/>
        <v>-0.42</v>
      </c>
      <c r="DY4290">
        <f t="shared" si="399"/>
        <v>1.93</v>
      </c>
      <c r="DZ4290">
        <f t="shared" si="400"/>
        <v>7.1802435865979411E-2</v>
      </c>
      <c r="EA4290">
        <f t="shared" si="401"/>
        <v>0.6399999999999999</v>
      </c>
    </row>
    <row r="4291" spans="1:131" x14ac:dyDescent="0.25">
      <c r="A4291" t="s">
        <v>2121</v>
      </c>
      <c r="B4291" t="s">
        <v>979</v>
      </c>
      <c r="C4291">
        <v>-135</v>
      </c>
      <c r="D4291">
        <v>125</v>
      </c>
      <c r="E4291">
        <v>74.074100000000001</v>
      </c>
      <c r="F4291">
        <v>125</v>
      </c>
      <c r="G4291" t="s">
        <v>2120</v>
      </c>
      <c r="H4291" t="s">
        <v>1973</v>
      </c>
      <c r="I4291" t="s">
        <v>1151</v>
      </c>
      <c r="J4291" t="s">
        <v>143</v>
      </c>
      <c r="K4291" t="b">
        <v>0</v>
      </c>
      <c r="L4291" t="s">
        <v>137</v>
      </c>
      <c r="M4291" t="s">
        <v>132</v>
      </c>
      <c r="N4291">
        <v>3</v>
      </c>
      <c r="O4291">
        <v>0</v>
      </c>
      <c r="P4291">
        <v>1</v>
      </c>
      <c r="Q4291">
        <v>0</v>
      </c>
      <c r="R4291">
        <v>38.799999999999997</v>
      </c>
      <c r="S4291">
        <v>0.52800000000000002</v>
      </c>
      <c r="T4291">
        <v>1.6</v>
      </c>
      <c r="U4291">
        <v>3.1</v>
      </c>
      <c r="V4291">
        <v>0.379</v>
      </c>
      <c r="W4291">
        <v>4</v>
      </c>
      <c r="X4291">
        <v>4</v>
      </c>
      <c r="Y4291">
        <v>26</v>
      </c>
      <c r="Z4291">
        <v>0</v>
      </c>
      <c r="AA4291">
        <v>0</v>
      </c>
      <c r="AB4291">
        <v>1</v>
      </c>
      <c r="AC4291">
        <v>3</v>
      </c>
      <c r="AD4291">
        <v>1</v>
      </c>
      <c r="AE4291">
        <v>1</v>
      </c>
      <c r="AF4291">
        <v>0</v>
      </c>
      <c r="AG4291">
        <v>6</v>
      </c>
      <c r="AH4291" t="s">
        <v>133</v>
      </c>
      <c r="AI4291">
        <v>172.72</v>
      </c>
      <c r="AJ4291">
        <v>172.72</v>
      </c>
      <c r="AK4291">
        <v>155</v>
      </c>
      <c r="AL4291">
        <v>0</v>
      </c>
      <c r="AM4291">
        <v>1</v>
      </c>
      <c r="AN4291">
        <v>0</v>
      </c>
      <c r="AO4291">
        <v>49.6</v>
      </c>
      <c r="AP4291">
        <v>0.432</v>
      </c>
      <c r="AQ4291">
        <v>0</v>
      </c>
      <c r="AR4291">
        <v>1</v>
      </c>
      <c r="AS4291">
        <v>0.3</v>
      </c>
      <c r="AT4291">
        <v>1</v>
      </c>
      <c r="AU4291">
        <v>2</v>
      </c>
      <c r="AV4291">
        <v>15</v>
      </c>
      <c r="AW4291">
        <v>0</v>
      </c>
      <c r="AX4291">
        <v>0</v>
      </c>
      <c r="AY4291">
        <v>1</v>
      </c>
      <c r="AZ4291">
        <v>2</v>
      </c>
      <c r="BA4291">
        <v>0</v>
      </c>
      <c r="BB4291">
        <v>0</v>
      </c>
      <c r="BC4291">
        <v>0</v>
      </c>
      <c r="BD4291">
        <v>3</v>
      </c>
      <c r="BE4291" t="s">
        <v>133</v>
      </c>
      <c r="BF4291">
        <v>167.64</v>
      </c>
      <c r="BG4291">
        <v>170.18</v>
      </c>
      <c r="BH4291">
        <v>145</v>
      </c>
      <c r="BI4291">
        <v>30</v>
      </c>
      <c r="BJ4291">
        <v>28</v>
      </c>
      <c r="BK4291">
        <v>0</v>
      </c>
      <c r="BL4291">
        <v>0</v>
      </c>
      <c r="BM4291">
        <v>3</v>
      </c>
      <c r="BN4291">
        <v>3</v>
      </c>
      <c r="BO4291">
        <v>-2</v>
      </c>
      <c r="BP4291">
        <v>11</v>
      </c>
      <c r="BQ4291">
        <v>0</v>
      </c>
      <c r="BR4291">
        <v>1</v>
      </c>
      <c r="BS4291">
        <v>1</v>
      </c>
      <c r="BT4291">
        <v>5.08</v>
      </c>
      <c r="BU4291">
        <v>2.54</v>
      </c>
      <c r="BV4291">
        <v>2</v>
      </c>
      <c r="BW4291">
        <v>-10.8</v>
      </c>
      <c r="BX4291">
        <v>1.6</v>
      </c>
      <c r="BY4291">
        <v>2.1</v>
      </c>
      <c r="BZ4291">
        <v>0</v>
      </c>
      <c r="DC4291" t="s">
        <v>144</v>
      </c>
      <c r="DD4291" t="s">
        <v>151</v>
      </c>
      <c r="DF4291">
        <v>-0.67</v>
      </c>
      <c r="DG4291">
        <v>-0.23</v>
      </c>
      <c r="DH4291">
        <v>-0.6</v>
      </c>
      <c r="DI4291">
        <v>0.26</v>
      </c>
      <c r="DJ4291">
        <v>-0.33</v>
      </c>
      <c r="DK4291">
        <v>0.26</v>
      </c>
      <c r="DL4291">
        <v>0.12</v>
      </c>
      <c r="DM4291">
        <v>-0.05</v>
      </c>
      <c r="DN4291">
        <v>-0.11</v>
      </c>
      <c r="DO4291">
        <v>0.32</v>
      </c>
      <c r="DP4291">
        <v>-0.15</v>
      </c>
      <c r="DQ4291">
        <v>-0.63</v>
      </c>
      <c r="DR4291">
        <v>1.37</v>
      </c>
      <c r="DS4291">
        <v>-0.25</v>
      </c>
      <c r="DT4291">
        <v>-0.79</v>
      </c>
      <c r="DU4291">
        <v>0.84</v>
      </c>
      <c r="DV4291">
        <f t="shared" ref="DV4291:DV4354" si="402">DF4291-DN4291</f>
        <v>-0.56000000000000005</v>
      </c>
      <c r="DW4291">
        <f t="shared" ref="DW4291:DW4354" si="403">IF((DG4291*(1-DQ4291))&gt;=0, SQRT(DG4291*(1-DQ4291)), 0) - IF((DO4291*(1-DI4291))&gt;=0, SQRT(DO4291*(1-DI4291)), 0)</f>
        <v>-0.48662100242385758</v>
      </c>
      <c r="DX4291">
        <f t="shared" ref="DX4291:DX4354" si="404">DH4291-DP4291</f>
        <v>-0.44999999999999996</v>
      </c>
      <c r="DY4291">
        <f t="shared" ref="DY4291:DY4354" si="405">DJ4291-DR4291</f>
        <v>-1.7000000000000002</v>
      </c>
      <c r="DZ4291">
        <f t="shared" ref="DZ4291:DZ4354" si="406">IF(DK4291*(1-DT4291)&gt;=0, SQRT(DK4291*(1-DT4291)), 0) - IF(DS4291*(1-DL4291)&gt;=0, SQRT(DS4291*(1-DL4291)), 0)</f>
        <v>0.68220231603242165</v>
      </c>
      <c r="EA4291">
        <f t="shared" ref="EA4291:EA4354" si="407">DM4291-DU4291</f>
        <v>-0.89</v>
      </c>
    </row>
    <row r="4292" spans="1:131" x14ac:dyDescent="0.25">
      <c r="A4292" t="s">
        <v>368</v>
      </c>
      <c r="B4292" t="s">
        <v>1859</v>
      </c>
      <c r="C4292">
        <v>-320</v>
      </c>
      <c r="D4292">
        <v>290</v>
      </c>
      <c r="E4292">
        <v>31.25</v>
      </c>
      <c r="F4292">
        <v>290</v>
      </c>
      <c r="G4292" t="s">
        <v>2120</v>
      </c>
      <c r="H4292" t="s">
        <v>1973</v>
      </c>
      <c r="I4292" t="s">
        <v>1151</v>
      </c>
      <c r="J4292" t="s">
        <v>130</v>
      </c>
      <c r="K4292" t="b">
        <v>0</v>
      </c>
      <c r="L4292" t="s">
        <v>162</v>
      </c>
      <c r="M4292" t="s">
        <v>132</v>
      </c>
      <c r="N4292">
        <v>3</v>
      </c>
      <c r="O4292">
        <v>0</v>
      </c>
      <c r="P4292">
        <v>0</v>
      </c>
      <c r="Q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">
        <v>138</v>
      </c>
      <c r="AI4292">
        <v>182.88</v>
      </c>
      <c r="AJ4292">
        <v>182.88</v>
      </c>
      <c r="AK4292">
        <v>145</v>
      </c>
      <c r="AL4292">
        <v>1</v>
      </c>
      <c r="AM4292">
        <v>0</v>
      </c>
      <c r="AN4292">
        <v>0</v>
      </c>
      <c r="AO4292">
        <v>40.4</v>
      </c>
      <c r="AP4292">
        <v>0.44</v>
      </c>
      <c r="AQ4292">
        <v>0</v>
      </c>
      <c r="AR4292">
        <v>0.8</v>
      </c>
      <c r="AS4292">
        <v>0.4</v>
      </c>
      <c r="AT4292">
        <v>4</v>
      </c>
      <c r="AU4292">
        <v>1</v>
      </c>
      <c r="AV4292">
        <v>13</v>
      </c>
      <c r="AW4292">
        <v>0</v>
      </c>
      <c r="AX4292">
        <v>0</v>
      </c>
      <c r="AY4292">
        <v>1</v>
      </c>
      <c r="AZ4292">
        <v>1</v>
      </c>
      <c r="BA4292">
        <v>2</v>
      </c>
      <c r="BB4292">
        <v>0</v>
      </c>
      <c r="BC4292">
        <v>0</v>
      </c>
      <c r="BD4292">
        <v>4</v>
      </c>
      <c r="BE4292" t="s">
        <v>133</v>
      </c>
      <c r="BF4292">
        <v>180.34</v>
      </c>
      <c r="BG4292">
        <v>190.5</v>
      </c>
      <c r="BH4292">
        <v>155</v>
      </c>
      <c r="BI4292">
        <v>26</v>
      </c>
      <c r="BJ4292">
        <v>24</v>
      </c>
      <c r="BK4292">
        <v>1</v>
      </c>
      <c r="BL4292">
        <v>0</v>
      </c>
      <c r="BM4292">
        <v>-4</v>
      </c>
      <c r="BN4292">
        <v>-4</v>
      </c>
      <c r="BO4292">
        <v>1</v>
      </c>
      <c r="BP4292">
        <v>-13</v>
      </c>
      <c r="BQ4292">
        <v>0</v>
      </c>
      <c r="BR4292">
        <v>-2</v>
      </c>
      <c r="BS4292">
        <v>0</v>
      </c>
      <c r="BT4292">
        <v>2.54</v>
      </c>
      <c r="BU4292">
        <v>-7.62</v>
      </c>
      <c r="BV4292">
        <v>2</v>
      </c>
      <c r="BW4292">
        <v>-40.4</v>
      </c>
      <c r="BX4292">
        <v>0</v>
      </c>
      <c r="BY4292">
        <v>-0.8</v>
      </c>
      <c r="BZ4292">
        <v>0</v>
      </c>
      <c r="DC4292" t="s">
        <v>144</v>
      </c>
      <c r="DD4292" t="s">
        <v>139</v>
      </c>
      <c r="DE4292" t="s">
        <v>148</v>
      </c>
      <c r="DF4292">
        <v>0.28000000000000003</v>
      </c>
      <c r="DG4292">
        <v>-0.23</v>
      </c>
      <c r="DH4292">
        <v>0.62</v>
      </c>
      <c r="DI4292">
        <v>0.53</v>
      </c>
      <c r="DJ4292">
        <v>-0.91</v>
      </c>
      <c r="DK4292">
        <v>0.26</v>
      </c>
      <c r="DL4292">
        <v>0.74</v>
      </c>
      <c r="DM4292">
        <v>-0.76</v>
      </c>
      <c r="DN4292">
        <v>-0.51</v>
      </c>
      <c r="DO4292">
        <v>-1.1599999999999999</v>
      </c>
      <c r="DP4292">
        <v>0.46</v>
      </c>
      <c r="DQ4292">
        <v>0.63</v>
      </c>
      <c r="DR4292">
        <v>-1.1499999999999999</v>
      </c>
      <c r="DS4292">
        <v>-1.76</v>
      </c>
      <c r="DT4292">
        <v>0.66</v>
      </c>
      <c r="DU4292">
        <v>-0.14000000000000001</v>
      </c>
      <c r="DV4292">
        <f t="shared" si="402"/>
        <v>0.79</v>
      </c>
      <c r="DW4292">
        <f t="shared" si="403"/>
        <v>0</v>
      </c>
      <c r="DX4292">
        <f t="shared" si="404"/>
        <v>0.15999999999999998</v>
      </c>
      <c r="DY4292">
        <f t="shared" si="405"/>
        <v>0.23999999999999988</v>
      </c>
      <c r="DZ4292">
        <f t="shared" si="406"/>
        <v>0.29732137494637012</v>
      </c>
      <c r="EA4292">
        <f t="shared" si="407"/>
        <v>-0.62</v>
      </c>
    </row>
    <row r="4293" spans="1:131" x14ac:dyDescent="0.25">
      <c r="A4293" t="s">
        <v>2122</v>
      </c>
      <c r="B4293" t="s">
        <v>1836</v>
      </c>
      <c r="C4293">
        <v>-215</v>
      </c>
      <c r="D4293">
        <v>195</v>
      </c>
      <c r="E4293">
        <v>46.511600000000001</v>
      </c>
      <c r="F4293">
        <v>195</v>
      </c>
      <c r="G4293" t="s">
        <v>2120</v>
      </c>
      <c r="H4293" t="s">
        <v>1973</v>
      </c>
      <c r="I4293" t="s">
        <v>1151</v>
      </c>
      <c r="J4293" t="s">
        <v>143</v>
      </c>
      <c r="K4293" t="b">
        <v>0</v>
      </c>
      <c r="L4293" t="s">
        <v>147</v>
      </c>
      <c r="M4293" t="s">
        <v>132</v>
      </c>
      <c r="N4293">
        <v>3</v>
      </c>
      <c r="O4293">
        <v>0</v>
      </c>
      <c r="P4293">
        <v>0</v>
      </c>
      <c r="Q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 t="s">
        <v>133</v>
      </c>
      <c r="AI4293">
        <v>187.96</v>
      </c>
      <c r="AJ4293">
        <v>198.12</v>
      </c>
      <c r="AK4293">
        <v>185</v>
      </c>
      <c r="AL4293">
        <v>2</v>
      </c>
      <c r="AM4293">
        <v>0</v>
      </c>
      <c r="AN4293">
        <v>0</v>
      </c>
      <c r="AO4293">
        <v>2</v>
      </c>
      <c r="AP4293">
        <v>0.15</v>
      </c>
      <c r="AQ4293">
        <v>0</v>
      </c>
      <c r="AR4293">
        <v>0</v>
      </c>
      <c r="AS4293">
        <v>0</v>
      </c>
      <c r="AT4293">
        <v>0</v>
      </c>
      <c r="AU4293">
        <v>2</v>
      </c>
      <c r="AV4293">
        <v>3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 t="s">
        <v>138</v>
      </c>
      <c r="BF4293">
        <v>182.88</v>
      </c>
      <c r="BG4293">
        <v>187.96</v>
      </c>
      <c r="BH4293">
        <v>205</v>
      </c>
      <c r="BI4293">
        <v>26</v>
      </c>
      <c r="BJ4293">
        <v>30</v>
      </c>
      <c r="BK4293">
        <v>2</v>
      </c>
      <c r="BL4293">
        <v>0</v>
      </c>
      <c r="BM4293">
        <v>0</v>
      </c>
      <c r="BN4293">
        <v>0</v>
      </c>
      <c r="BO4293">
        <v>2</v>
      </c>
      <c r="BP4293">
        <v>-3</v>
      </c>
      <c r="BQ4293">
        <v>0</v>
      </c>
      <c r="BR4293">
        <v>0</v>
      </c>
      <c r="BS4293">
        <v>0</v>
      </c>
      <c r="BT4293">
        <v>5.08</v>
      </c>
      <c r="BU4293">
        <v>10.16</v>
      </c>
      <c r="BV4293">
        <v>-4</v>
      </c>
      <c r="BW4293">
        <v>-2</v>
      </c>
      <c r="BX4293">
        <v>0</v>
      </c>
      <c r="BY4293">
        <v>0</v>
      </c>
      <c r="BZ4293">
        <v>0</v>
      </c>
      <c r="DC4293" t="s">
        <v>144</v>
      </c>
      <c r="DD4293" t="s">
        <v>158</v>
      </c>
      <c r="DE4293" t="s">
        <v>616</v>
      </c>
      <c r="DF4293">
        <v>-1.42</v>
      </c>
      <c r="DG4293">
        <v>-0.63</v>
      </c>
      <c r="DH4293">
        <v>-0.2</v>
      </c>
      <c r="DI4293">
        <v>-0.83</v>
      </c>
      <c r="DJ4293">
        <v>-1.25</v>
      </c>
      <c r="DK4293">
        <v>-2.02</v>
      </c>
      <c r="DL4293">
        <v>-1.95</v>
      </c>
      <c r="DM4293">
        <v>-0.9</v>
      </c>
      <c r="DN4293">
        <v>-1.1599999999999999</v>
      </c>
      <c r="DO4293">
        <v>-0.79</v>
      </c>
      <c r="DP4293">
        <v>-0.57999999999999996</v>
      </c>
      <c r="DQ4293">
        <v>-0.63</v>
      </c>
      <c r="DR4293">
        <v>0.37</v>
      </c>
      <c r="DS4293">
        <v>1.45</v>
      </c>
      <c r="DT4293">
        <v>0.88</v>
      </c>
      <c r="DU4293">
        <v>0.42</v>
      </c>
      <c r="DV4293">
        <f t="shared" si="402"/>
        <v>-0.26</v>
      </c>
      <c r="DW4293">
        <f t="shared" si="403"/>
        <v>0</v>
      </c>
      <c r="DX4293">
        <f t="shared" si="404"/>
        <v>0.37999999999999995</v>
      </c>
      <c r="DY4293">
        <f t="shared" si="405"/>
        <v>-1.62</v>
      </c>
      <c r="DZ4293">
        <f t="shared" si="406"/>
        <v>-2.0682117879946436</v>
      </c>
      <c r="EA4293">
        <f t="shared" si="407"/>
        <v>-1.32</v>
      </c>
    </row>
    <row r="4294" spans="1:131" x14ac:dyDescent="0.25">
      <c r="A4294" t="s">
        <v>995</v>
      </c>
      <c r="B4294" t="s">
        <v>1308</v>
      </c>
      <c r="C4294">
        <v>-190</v>
      </c>
      <c r="D4294">
        <v>175</v>
      </c>
      <c r="E4294">
        <v>52.631599999999999</v>
      </c>
      <c r="F4294">
        <v>175</v>
      </c>
      <c r="G4294" t="s">
        <v>2123</v>
      </c>
      <c r="H4294" t="s">
        <v>128</v>
      </c>
      <c r="I4294" t="s">
        <v>1118</v>
      </c>
      <c r="J4294" t="s">
        <v>143</v>
      </c>
      <c r="K4294" t="b">
        <v>1</v>
      </c>
      <c r="L4294" t="s">
        <v>131</v>
      </c>
      <c r="M4294" t="s">
        <v>132</v>
      </c>
      <c r="N4294">
        <v>5</v>
      </c>
      <c r="O4294">
        <v>0</v>
      </c>
      <c r="P4294">
        <v>1</v>
      </c>
      <c r="Q4294">
        <v>0</v>
      </c>
      <c r="R4294">
        <v>36.444400000000002</v>
      </c>
      <c r="S4294">
        <v>0.60099999999999998</v>
      </c>
      <c r="T4294">
        <v>0.22220000000000001</v>
      </c>
      <c r="U4294">
        <v>1.7778</v>
      </c>
      <c r="V4294">
        <v>0.49399999999999999</v>
      </c>
      <c r="W4294">
        <v>7</v>
      </c>
      <c r="X4294">
        <v>1</v>
      </c>
      <c r="Y4294">
        <v>13</v>
      </c>
      <c r="Z4294">
        <v>2</v>
      </c>
      <c r="AA4294">
        <v>0</v>
      </c>
      <c r="AB4294">
        <v>0</v>
      </c>
      <c r="AC4294">
        <v>1</v>
      </c>
      <c r="AD4294">
        <v>7</v>
      </c>
      <c r="AE4294">
        <v>0</v>
      </c>
      <c r="AF4294">
        <v>0</v>
      </c>
      <c r="AG4294">
        <v>8</v>
      </c>
      <c r="AH4294" t="s">
        <v>133</v>
      </c>
      <c r="AI4294">
        <v>185.42</v>
      </c>
      <c r="AJ4294">
        <v>195.58</v>
      </c>
      <c r="AK4294">
        <v>240</v>
      </c>
      <c r="AL4294">
        <v>0</v>
      </c>
      <c r="AM4294">
        <v>9</v>
      </c>
      <c r="AN4294">
        <v>0</v>
      </c>
      <c r="AO4294">
        <v>45.333300000000001</v>
      </c>
      <c r="AP4294">
        <v>0.54600000000000004</v>
      </c>
      <c r="AQ4294">
        <v>0</v>
      </c>
      <c r="AR4294">
        <v>0.33329999999999999</v>
      </c>
      <c r="AS4294">
        <v>0.16700000000000001</v>
      </c>
      <c r="AT4294">
        <v>9</v>
      </c>
      <c r="AU4294">
        <v>0</v>
      </c>
      <c r="AV4294">
        <v>16</v>
      </c>
      <c r="AW4294">
        <v>2</v>
      </c>
      <c r="AX4294">
        <v>0</v>
      </c>
      <c r="AY4294">
        <v>0</v>
      </c>
      <c r="AZ4294">
        <v>2</v>
      </c>
      <c r="BA4294">
        <v>7</v>
      </c>
      <c r="BB4294">
        <v>0</v>
      </c>
      <c r="BC4294">
        <v>0</v>
      </c>
      <c r="BD4294">
        <v>9</v>
      </c>
      <c r="BE4294" t="s">
        <v>133</v>
      </c>
      <c r="BF4294">
        <v>193.04</v>
      </c>
      <c r="BG4294">
        <v>195.58</v>
      </c>
      <c r="BH4294">
        <v>238</v>
      </c>
      <c r="BI4294">
        <v>28</v>
      </c>
      <c r="BJ4294">
        <v>30</v>
      </c>
      <c r="BK4294">
        <v>0</v>
      </c>
      <c r="BL4294">
        <v>-8</v>
      </c>
      <c r="BM4294">
        <v>-2</v>
      </c>
      <c r="BN4294">
        <v>-1</v>
      </c>
      <c r="BO4294">
        <v>-1</v>
      </c>
      <c r="BP4294">
        <v>-3</v>
      </c>
      <c r="BQ4294">
        <v>0</v>
      </c>
      <c r="BR4294">
        <v>0</v>
      </c>
      <c r="BS4294">
        <v>0</v>
      </c>
      <c r="BT4294">
        <v>-7.62</v>
      </c>
      <c r="BU4294">
        <v>0</v>
      </c>
      <c r="BV4294">
        <v>-2</v>
      </c>
      <c r="BW4294">
        <v>-8.8888999999999996</v>
      </c>
      <c r="BX4294">
        <v>0.22220000000000001</v>
      </c>
      <c r="BY4294">
        <v>1.4443999999999999</v>
      </c>
      <c r="BZ4294">
        <v>0</v>
      </c>
      <c r="DC4294" t="s">
        <v>144</v>
      </c>
      <c r="DD4294" t="s">
        <v>151</v>
      </c>
      <c r="DF4294">
        <v>0.67</v>
      </c>
      <c r="DG4294">
        <v>0.31</v>
      </c>
      <c r="DH4294">
        <v>0.03</v>
      </c>
      <c r="DI4294">
        <v>-0.02</v>
      </c>
      <c r="DJ4294">
        <v>-1.02</v>
      </c>
      <c r="DK4294">
        <v>0.56999999999999995</v>
      </c>
      <c r="DL4294">
        <v>0.89</v>
      </c>
      <c r="DM4294">
        <v>-0.76</v>
      </c>
      <c r="DN4294">
        <v>1.91</v>
      </c>
      <c r="DO4294">
        <v>1.55</v>
      </c>
      <c r="DP4294">
        <v>-0.79</v>
      </c>
      <c r="DQ4294">
        <v>0.25</v>
      </c>
      <c r="DR4294">
        <v>2.76</v>
      </c>
      <c r="DS4294">
        <v>0.36</v>
      </c>
      <c r="DT4294">
        <v>1.06</v>
      </c>
      <c r="DU4294">
        <v>-0.28000000000000003</v>
      </c>
      <c r="DV4294">
        <f t="shared" si="402"/>
        <v>-1.2399999999999998</v>
      </c>
      <c r="DW4294">
        <f t="shared" si="403"/>
        <v>-0.77519568667034477</v>
      </c>
      <c r="DX4294">
        <f t="shared" si="404"/>
        <v>0.82000000000000006</v>
      </c>
      <c r="DY4294">
        <f t="shared" si="405"/>
        <v>-3.78</v>
      </c>
      <c r="DZ4294">
        <f t="shared" si="406"/>
        <v>-0.19899748742132398</v>
      </c>
      <c r="EA4294">
        <f t="shared" si="407"/>
        <v>-0.48</v>
      </c>
    </row>
    <row r="4295" spans="1:131" x14ac:dyDescent="0.25">
      <c r="A4295" t="s">
        <v>183</v>
      </c>
      <c r="B4295" t="s">
        <v>1168</v>
      </c>
      <c r="C4295">
        <v>-185</v>
      </c>
      <c r="D4295">
        <v>170</v>
      </c>
      <c r="E4295">
        <v>54.054099999999998</v>
      </c>
      <c r="F4295">
        <v>170</v>
      </c>
      <c r="G4295" t="s">
        <v>2123</v>
      </c>
      <c r="H4295" t="s">
        <v>128</v>
      </c>
      <c r="I4295" t="s">
        <v>1118</v>
      </c>
      <c r="J4295" t="s">
        <v>130</v>
      </c>
      <c r="K4295" t="b">
        <v>0</v>
      </c>
      <c r="L4295" t="s">
        <v>162</v>
      </c>
      <c r="M4295" t="s">
        <v>132</v>
      </c>
      <c r="N4295">
        <v>3</v>
      </c>
      <c r="O4295">
        <v>0</v>
      </c>
      <c r="P4295">
        <v>1</v>
      </c>
      <c r="Q4295">
        <v>0</v>
      </c>
      <c r="R4295">
        <v>13.538500000000001</v>
      </c>
      <c r="S4295">
        <v>0.43099999999999999</v>
      </c>
      <c r="T4295">
        <v>1.6153999999999999</v>
      </c>
      <c r="U4295">
        <v>1.3846000000000001</v>
      </c>
      <c r="V4295">
        <v>0.44</v>
      </c>
      <c r="W4295">
        <v>3</v>
      </c>
      <c r="X4295">
        <v>4</v>
      </c>
      <c r="Y4295">
        <v>22</v>
      </c>
      <c r="Z4295">
        <v>0</v>
      </c>
      <c r="AA4295">
        <v>0</v>
      </c>
      <c r="AB4295">
        <v>0</v>
      </c>
      <c r="AC4295">
        <v>0</v>
      </c>
      <c r="AD4295">
        <v>2</v>
      </c>
      <c r="AE4295">
        <v>7</v>
      </c>
      <c r="AF4295">
        <v>0</v>
      </c>
      <c r="AG4295">
        <v>9</v>
      </c>
      <c r="AH4295" t="s">
        <v>133</v>
      </c>
      <c r="AI4295">
        <v>177.8</v>
      </c>
      <c r="AJ4295">
        <v>180.34</v>
      </c>
      <c r="AK4295">
        <v>155</v>
      </c>
      <c r="AL4295">
        <v>1</v>
      </c>
      <c r="AM4295">
        <v>0</v>
      </c>
      <c r="AN4295">
        <v>0</v>
      </c>
      <c r="AO4295">
        <v>24.076899999999998</v>
      </c>
      <c r="AP4295">
        <v>0.32900000000000001</v>
      </c>
      <c r="AQ4295">
        <v>2.0769000000000002</v>
      </c>
      <c r="AR4295">
        <v>1.5385</v>
      </c>
      <c r="AS4295">
        <v>0.41299999999999998</v>
      </c>
      <c r="AT4295">
        <v>7</v>
      </c>
      <c r="AU4295">
        <v>3</v>
      </c>
      <c r="AV4295">
        <v>31</v>
      </c>
      <c r="AW4295">
        <v>0</v>
      </c>
      <c r="AX4295">
        <v>0</v>
      </c>
      <c r="AY4295">
        <v>0</v>
      </c>
      <c r="AZ4295">
        <v>4</v>
      </c>
      <c r="BA4295">
        <v>2</v>
      </c>
      <c r="BB4295">
        <v>4</v>
      </c>
      <c r="BC4295">
        <v>0</v>
      </c>
      <c r="BD4295">
        <v>10</v>
      </c>
      <c r="BE4295" t="s">
        <v>138</v>
      </c>
      <c r="BF4295">
        <v>172.72</v>
      </c>
      <c r="BG4295">
        <v>180.34</v>
      </c>
      <c r="BH4295">
        <v>155</v>
      </c>
      <c r="BI4295">
        <v>29</v>
      </c>
      <c r="BJ4295">
        <v>28</v>
      </c>
      <c r="BK4295">
        <v>1</v>
      </c>
      <c r="BL4295">
        <v>1</v>
      </c>
      <c r="BM4295">
        <v>-4</v>
      </c>
      <c r="BN4295">
        <v>-1</v>
      </c>
      <c r="BO4295">
        <v>-1</v>
      </c>
      <c r="BP4295">
        <v>-9</v>
      </c>
      <c r="BQ4295">
        <v>0</v>
      </c>
      <c r="BR4295">
        <v>0</v>
      </c>
      <c r="BS4295">
        <v>3</v>
      </c>
      <c r="BT4295">
        <v>5.08</v>
      </c>
      <c r="BU4295">
        <v>0</v>
      </c>
      <c r="BV4295">
        <v>1</v>
      </c>
      <c r="BW4295">
        <v>-10.538500000000001</v>
      </c>
      <c r="BX4295">
        <v>-0.46150000000000002</v>
      </c>
      <c r="BY4295">
        <v>-0.15379999999999999</v>
      </c>
      <c r="BZ4295">
        <v>0</v>
      </c>
      <c r="DC4295" t="s">
        <v>144</v>
      </c>
      <c r="DD4295" t="s">
        <v>151</v>
      </c>
      <c r="DF4295">
        <v>-0.66</v>
      </c>
      <c r="DG4295">
        <v>-0.63</v>
      </c>
      <c r="DH4295">
        <v>-0.26</v>
      </c>
      <c r="DI4295">
        <v>0.39</v>
      </c>
      <c r="DJ4295">
        <v>0.06</v>
      </c>
      <c r="DK4295">
        <v>0.21</v>
      </c>
      <c r="DL4295">
        <v>-0.8</v>
      </c>
      <c r="DM4295">
        <v>1.77</v>
      </c>
      <c r="DN4295">
        <v>-0.53</v>
      </c>
      <c r="DO4295">
        <v>-0.67</v>
      </c>
      <c r="DP4295">
        <v>1.33</v>
      </c>
      <c r="DQ4295">
        <v>-0.13</v>
      </c>
      <c r="DR4295">
        <v>0.67</v>
      </c>
      <c r="DS4295">
        <v>0.36</v>
      </c>
      <c r="DT4295">
        <v>-0.31</v>
      </c>
      <c r="DU4295">
        <v>1.96</v>
      </c>
      <c r="DV4295">
        <f t="shared" si="402"/>
        <v>-0.13</v>
      </c>
      <c r="DW4295">
        <f t="shared" si="403"/>
        <v>0</v>
      </c>
      <c r="DX4295">
        <f t="shared" si="404"/>
        <v>-1.59</v>
      </c>
      <c r="DY4295">
        <f t="shared" si="405"/>
        <v>-0.6100000000000001</v>
      </c>
      <c r="DZ4295">
        <f t="shared" si="406"/>
        <v>-0.28048471022219001</v>
      </c>
      <c r="EA4295">
        <f t="shared" si="407"/>
        <v>-0.18999999999999995</v>
      </c>
    </row>
    <row r="4296" spans="1:131" x14ac:dyDescent="0.25">
      <c r="A4296" t="s">
        <v>1339</v>
      </c>
      <c r="B4296" t="s">
        <v>2081</v>
      </c>
      <c r="C4296">
        <v>105</v>
      </c>
      <c r="D4296">
        <v>-115</v>
      </c>
      <c r="E4296">
        <v>105</v>
      </c>
      <c r="F4296">
        <v>86.956500000000005</v>
      </c>
      <c r="G4296" t="s">
        <v>2123</v>
      </c>
      <c r="H4296" t="s">
        <v>128</v>
      </c>
      <c r="I4296" t="s">
        <v>1118</v>
      </c>
      <c r="J4296" t="s">
        <v>130</v>
      </c>
      <c r="K4296" t="b">
        <v>0</v>
      </c>
      <c r="L4296" t="s">
        <v>202</v>
      </c>
      <c r="M4296" t="s">
        <v>132</v>
      </c>
      <c r="N4296">
        <v>3</v>
      </c>
      <c r="O4296">
        <v>0</v>
      </c>
      <c r="P4296">
        <v>4</v>
      </c>
      <c r="Q4296">
        <v>0</v>
      </c>
      <c r="R4296">
        <v>25.923100000000002</v>
      </c>
      <c r="S4296">
        <v>0.42599999999999999</v>
      </c>
      <c r="T4296">
        <v>0.46150000000000002</v>
      </c>
      <c r="U4296">
        <v>0.30769999999999997</v>
      </c>
      <c r="V4296">
        <v>0.20300000000000001</v>
      </c>
      <c r="W4296">
        <v>4</v>
      </c>
      <c r="X4296">
        <v>4</v>
      </c>
      <c r="Y4296">
        <v>25</v>
      </c>
      <c r="Z4296">
        <v>0</v>
      </c>
      <c r="AA4296">
        <v>0</v>
      </c>
      <c r="AB4296">
        <v>1</v>
      </c>
      <c r="AC4296">
        <v>0</v>
      </c>
      <c r="AD4296">
        <v>4</v>
      </c>
      <c r="AE4296">
        <v>3</v>
      </c>
      <c r="AF4296">
        <v>1</v>
      </c>
      <c r="AG4296">
        <v>9</v>
      </c>
      <c r="AH4296" t="s">
        <v>133</v>
      </c>
      <c r="AI4296">
        <v>187.96</v>
      </c>
      <c r="AJ4296">
        <v>185.42</v>
      </c>
      <c r="AK4296">
        <v>185</v>
      </c>
      <c r="AL4296">
        <v>0</v>
      </c>
      <c r="AM4296">
        <v>1</v>
      </c>
      <c r="AN4296">
        <v>0</v>
      </c>
      <c r="AO4296">
        <v>28.666699999999999</v>
      </c>
      <c r="AP4296">
        <v>0.39600000000000002</v>
      </c>
      <c r="AQ4296">
        <v>0.5333</v>
      </c>
      <c r="AR4296">
        <v>1.5333000000000001</v>
      </c>
      <c r="AS4296">
        <v>0.40699999999999997</v>
      </c>
      <c r="AT4296">
        <v>4</v>
      </c>
      <c r="AU4296">
        <v>4</v>
      </c>
      <c r="AV4296">
        <v>41</v>
      </c>
      <c r="AW4296">
        <v>1</v>
      </c>
      <c r="AX4296">
        <v>0</v>
      </c>
      <c r="AY4296">
        <v>1</v>
      </c>
      <c r="AZ4296">
        <v>5</v>
      </c>
      <c r="BA4296">
        <v>4</v>
      </c>
      <c r="BB4296">
        <v>0</v>
      </c>
      <c r="BC4296">
        <v>1</v>
      </c>
      <c r="BD4296">
        <v>11</v>
      </c>
      <c r="BE4296" t="s">
        <v>138</v>
      </c>
      <c r="BF4296">
        <v>187.96</v>
      </c>
      <c r="BG4296">
        <v>190.5</v>
      </c>
      <c r="BH4296">
        <v>170</v>
      </c>
      <c r="BI4296">
        <v>31</v>
      </c>
      <c r="BJ4296">
        <v>28</v>
      </c>
      <c r="BK4296">
        <v>0</v>
      </c>
      <c r="BL4296">
        <v>3</v>
      </c>
      <c r="BM4296">
        <v>0</v>
      </c>
      <c r="BN4296">
        <v>-2</v>
      </c>
      <c r="BO4296">
        <v>0</v>
      </c>
      <c r="BP4296">
        <v>-16</v>
      </c>
      <c r="BQ4296">
        <v>-1</v>
      </c>
      <c r="BR4296">
        <v>0</v>
      </c>
      <c r="BS4296">
        <v>3</v>
      </c>
      <c r="BT4296">
        <v>0</v>
      </c>
      <c r="BU4296">
        <v>-5.08</v>
      </c>
      <c r="BV4296">
        <v>3</v>
      </c>
      <c r="BW4296">
        <v>-2.7435999999999998</v>
      </c>
      <c r="BX4296">
        <v>-7.1800000000000003E-2</v>
      </c>
      <c r="BY4296">
        <v>-1.2256</v>
      </c>
      <c r="BZ4296">
        <v>0</v>
      </c>
      <c r="DC4296" t="s">
        <v>144</v>
      </c>
      <c r="DD4296" t="s">
        <v>151</v>
      </c>
      <c r="DF4296">
        <v>-1.17</v>
      </c>
      <c r="DG4296">
        <v>-0.9</v>
      </c>
      <c r="DH4296">
        <v>-0.89</v>
      </c>
      <c r="DI4296">
        <v>0.53</v>
      </c>
      <c r="DJ4296">
        <v>0.28999999999999998</v>
      </c>
      <c r="DK4296">
        <v>0</v>
      </c>
      <c r="DL4296">
        <v>1.03</v>
      </c>
      <c r="DM4296">
        <v>-0.2</v>
      </c>
      <c r="DN4296">
        <v>-0.63</v>
      </c>
      <c r="DO4296">
        <v>-0.42</v>
      </c>
      <c r="DP4296">
        <v>-0.26</v>
      </c>
      <c r="DQ4296">
        <v>0.5</v>
      </c>
      <c r="DR4296">
        <v>-0.82</v>
      </c>
      <c r="DS4296">
        <v>-0.54</v>
      </c>
      <c r="DT4296">
        <v>-0.26</v>
      </c>
      <c r="DU4296">
        <v>0.42</v>
      </c>
      <c r="DV4296">
        <f t="shared" si="402"/>
        <v>-0.53999999999999992</v>
      </c>
      <c r="DW4296">
        <f t="shared" si="403"/>
        <v>0</v>
      </c>
      <c r="DX4296">
        <f t="shared" si="404"/>
        <v>-0.63</v>
      </c>
      <c r="DY4296">
        <f t="shared" si="405"/>
        <v>1.1099999999999999</v>
      </c>
      <c r="DZ4296">
        <f t="shared" si="406"/>
        <v>-0.12727922061357863</v>
      </c>
      <c r="EA4296">
        <f t="shared" si="407"/>
        <v>-0.62</v>
      </c>
    </row>
    <row r="4297" spans="1:131" x14ac:dyDescent="0.25">
      <c r="A4297" t="s">
        <v>2016</v>
      </c>
      <c r="B4297" t="s">
        <v>607</v>
      </c>
      <c r="C4297">
        <v>-144</v>
      </c>
      <c r="D4297">
        <v>134</v>
      </c>
      <c r="E4297">
        <v>69.444400000000002</v>
      </c>
      <c r="F4297">
        <v>134</v>
      </c>
      <c r="G4297" t="s">
        <v>2123</v>
      </c>
      <c r="H4297" t="s">
        <v>128</v>
      </c>
      <c r="I4297" t="s">
        <v>1118</v>
      </c>
      <c r="J4297" t="s">
        <v>143</v>
      </c>
      <c r="K4297" t="b">
        <v>0</v>
      </c>
      <c r="L4297" t="s">
        <v>202</v>
      </c>
      <c r="M4297" t="s">
        <v>132</v>
      </c>
      <c r="N4297">
        <v>3</v>
      </c>
      <c r="O4297">
        <v>0</v>
      </c>
      <c r="P4297">
        <v>0</v>
      </c>
      <c r="Q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 t="s">
        <v>138</v>
      </c>
      <c r="AI4297">
        <v>185.42</v>
      </c>
      <c r="AJ4297">
        <v>195.58</v>
      </c>
      <c r="AK4297">
        <v>185</v>
      </c>
      <c r="AL4297">
        <v>1</v>
      </c>
      <c r="AM4297">
        <v>0</v>
      </c>
      <c r="AN4297">
        <v>0</v>
      </c>
      <c r="AO4297">
        <v>25.842099999999999</v>
      </c>
      <c r="AP4297">
        <v>0.45700000000000002</v>
      </c>
      <c r="AQ4297">
        <v>0.52629999999999999</v>
      </c>
      <c r="AR4297">
        <v>0.89470000000000005</v>
      </c>
      <c r="AS4297">
        <v>0.39800000000000002</v>
      </c>
      <c r="AT4297">
        <v>5</v>
      </c>
      <c r="AU4297">
        <v>7</v>
      </c>
      <c r="AV4297">
        <v>39</v>
      </c>
      <c r="AW4297">
        <v>0</v>
      </c>
      <c r="AX4297">
        <v>0</v>
      </c>
      <c r="AY4297">
        <v>1</v>
      </c>
      <c r="AZ4297">
        <v>2</v>
      </c>
      <c r="BA4297">
        <v>7</v>
      </c>
      <c r="BB4297">
        <v>2</v>
      </c>
      <c r="BC4297">
        <v>0</v>
      </c>
      <c r="BD4297">
        <v>12</v>
      </c>
      <c r="BE4297" t="s">
        <v>138</v>
      </c>
      <c r="BF4297">
        <v>180.34</v>
      </c>
      <c r="BG4297">
        <v>187.96</v>
      </c>
      <c r="BH4297">
        <v>185</v>
      </c>
      <c r="BI4297">
        <v>32</v>
      </c>
      <c r="BJ4297">
        <v>28</v>
      </c>
      <c r="BK4297">
        <v>1</v>
      </c>
      <c r="BL4297">
        <v>0</v>
      </c>
      <c r="BM4297">
        <v>-5</v>
      </c>
      <c r="BN4297">
        <v>-12</v>
      </c>
      <c r="BO4297">
        <v>7</v>
      </c>
      <c r="BP4297">
        <v>-39</v>
      </c>
      <c r="BQ4297">
        <v>0</v>
      </c>
      <c r="BR4297">
        <v>-7</v>
      </c>
      <c r="BS4297">
        <v>-2</v>
      </c>
      <c r="BT4297">
        <v>5.08</v>
      </c>
      <c r="BU4297">
        <v>7.62</v>
      </c>
      <c r="BV4297">
        <v>4</v>
      </c>
      <c r="BW4297">
        <v>-25.842099999999999</v>
      </c>
      <c r="BX4297">
        <v>-0.52629999999999999</v>
      </c>
      <c r="BY4297">
        <v>-0.89470000000000005</v>
      </c>
      <c r="BZ4297">
        <v>0</v>
      </c>
      <c r="DC4297" t="s">
        <v>144</v>
      </c>
      <c r="DD4297" t="s">
        <v>151</v>
      </c>
      <c r="DF4297">
        <v>-0.55000000000000004</v>
      </c>
      <c r="DG4297">
        <v>-0.36</v>
      </c>
      <c r="DH4297">
        <v>-0.36</v>
      </c>
      <c r="DI4297">
        <v>-0.56000000000000005</v>
      </c>
      <c r="DJ4297">
        <v>-0.36</v>
      </c>
      <c r="DK4297">
        <v>0.1</v>
      </c>
      <c r="DL4297">
        <v>-0.46</v>
      </c>
      <c r="DM4297">
        <v>0.23</v>
      </c>
      <c r="DN4297">
        <v>-0.1</v>
      </c>
      <c r="DO4297">
        <v>0.32</v>
      </c>
      <c r="DP4297">
        <v>-0.52</v>
      </c>
      <c r="DQ4297">
        <v>-0.25</v>
      </c>
      <c r="DR4297">
        <v>1.22</v>
      </c>
      <c r="DS4297">
        <v>-0.2</v>
      </c>
      <c r="DT4297">
        <v>1.45</v>
      </c>
      <c r="DU4297">
        <v>-0.14000000000000001</v>
      </c>
      <c r="DV4297">
        <f t="shared" si="402"/>
        <v>-0.45000000000000007</v>
      </c>
      <c r="DW4297">
        <f t="shared" si="403"/>
        <v>-0.70654086930622773</v>
      </c>
      <c r="DX4297">
        <f t="shared" si="404"/>
        <v>0.16000000000000003</v>
      </c>
      <c r="DY4297">
        <f t="shared" si="405"/>
        <v>-1.58</v>
      </c>
      <c r="DZ4297">
        <f t="shared" si="406"/>
        <v>0</v>
      </c>
      <c r="EA4297">
        <f t="shared" si="407"/>
        <v>0.37</v>
      </c>
    </row>
    <row r="4298" spans="1:131" x14ac:dyDescent="0.25">
      <c r="A4298" t="s">
        <v>1605</v>
      </c>
      <c r="B4298" t="s">
        <v>739</v>
      </c>
      <c r="C4298">
        <v>145</v>
      </c>
      <c r="D4298">
        <v>-155</v>
      </c>
      <c r="E4298">
        <v>145</v>
      </c>
      <c r="F4298">
        <v>64.516099999999994</v>
      </c>
      <c r="G4298" t="s">
        <v>2123</v>
      </c>
      <c r="H4298" t="s">
        <v>128</v>
      </c>
      <c r="I4298" t="s">
        <v>1118</v>
      </c>
      <c r="J4298" t="s">
        <v>143</v>
      </c>
      <c r="K4298" t="b">
        <v>0</v>
      </c>
      <c r="L4298" t="s">
        <v>169</v>
      </c>
      <c r="M4298" t="s">
        <v>132</v>
      </c>
      <c r="N4298">
        <v>3</v>
      </c>
      <c r="O4298">
        <v>0</v>
      </c>
      <c r="P4298">
        <v>1</v>
      </c>
      <c r="Q4298">
        <v>0</v>
      </c>
      <c r="R4298">
        <v>32</v>
      </c>
      <c r="S4298">
        <v>0.26700000000000002</v>
      </c>
      <c r="T4298">
        <v>0</v>
      </c>
      <c r="U4298">
        <v>0.66669999999999996</v>
      </c>
      <c r="V4298">
        <v>0.443</v>
      </c>
      <c r="W4298">
        <v>1</v>
      </c>
      <c r="X4298">
        <v>2</v>
      </c>
      <c r="Y4298">
        <v>8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1</v>
      </c>
      <c r="AH4298" t="s">
        <v>133</v>
      </c>
      <c r="AI4298">
        <v>170.18</v>
      </c>
      <c r="AJ4298">
        <v>175.26</v>
      </c>
      <c r="AK4298">
        <v>135</v>
      </c>
      <c r="AL4298">
        <v>0</v>
      </c>
      <c r="AM4298">
        <v>2</v>
      </c>
      <c r="AN4298">
        <v>0</v>
      </c>
      <c r="AO4298">
        <v>20</v>
      </c>
      <c r="AP4298">
        <v>0.33</v>
      </c>
      <c r="AQ4298">
        <v>0.33329999999999999</v>
      </c>
      <c r="AR4298">
        <v>1.3332999999999999</v>
      </c>
      <c r="AS4298">
        <v>0.26700000000000002</v>
      </c>
      <c r="AT4298">
        <v>2</v>
      </c>
      <c r="AU4298">
        <v>1</v>
      </c>
      <c r="AV4298">
        <v>4</v>
      </c>
      <c r="AW4298">
        <v>0</v>
      </c>
      <c r="AX4298">
        <v>0</v>
      </c>
      <c r="AY4298">
        <v>0</v>
      </c>
      <c r="AZ4298">
        <v>0</v>
      </c>
      <c r="BA4298">
        <v>1</v>
      </c>
      <c r="BB4298">
        <v>1</v>
      </c>
      <c r="BC4298">
        <v>0</v>
      </c>
      <c r="BD4298">
        <v>2</v>
      </c>
      <c r="BE4298" t="s">
        <v>133</v>
      </c>
      <c r="BF4298">
        <v>167.64</v>
      </c>
      <c r="BG4298">
        <v>172.72</v>
      </c>
      <c r="BH4298">
        <v>135</v>
      </c>
      <c r="BI4298">
        <v>34</v>
      </c>
      <c r="BJ4298">
        <v>28</v>
      </c>
      <c r="BK4298">
        <v>0</v>
      </c>
      <c r="BL4298">
        <v>-1</v>
      </c>
      <c r="BM4298">
        <v>-1</v>
      </c>
      <c r="BN4298">
        <v>-1</v>
      </c>
      <c r="BO4298">
        <v>-1</v>
      </c>
      <c r="BP4298">
        <v>4</v>
      </c>
      <c r="BQ4298">
        <v>0</v>
      </c>
      <c r="BR4298">
        <v>0</v>
      </c>
      <c r="BS4298">
        <v>-1</v>
      </c>
      <c r="BT4298">
        <v>2.54</v>
      </c>
      <c r="BU4298">
        <v>2.54</v>
      </c>
      <c r="BV4298">
        <v>6</v>
      </c>
      <c r="BW4298">
        <v>12</v>
      </c>
      <c r="BX4298">
        <v>-0.33329999999999999</v>
      </c>
      <c r="BY4298">
        <v>-0.66669999999999996</v>
      </c>
      <c r="BZ4298">
        <v>0</v>
      </c>
      <c r="DC4298" t="s">
        <v>144</v>
      </c>
      <c r="DD4298" t="s">
        <v>134</v>
      </c>
      <c r="DF4298">
        <v>-0.44</v>
      </c>
      <c r="DG4298">
        <v>-1.85</v>
      </c>
      <c r="DH4298">
        <v>1.1299999999999999</v>
      </c>
      <c r="DI4298">
        <v>-0.15</v>
      </c>
      <c r="DJ4298">
        <v>0.67</v>
      </c>
      <c r="DK4298">
        <v>0.26</v>
      </c>
      <c r="DL4298">
        <v>-0.22</v>
      </c>
      <c r="DM4298">
        <v>-0.34</v>
      </c>
      <c r="DN4298">
        <v>-0.14000000000000001</v>
      </c>
      <c r="DO4298">
        <v>-1.9</v>
      </c>
      <c r="DP4298">
        <v>0.13</v>
      </c>
      <c r="DQ4298">
        <v>1.76</v>
      </c>
      <c r="DR4298">
        <v>-0.89</v>
      </c>
      <c r="DS4298">
        <v>-0.2</v>
      </c>
      <c r="DT4298">
        <v>1.1000000000000001</v>
      </c>
      <c r="DU4298">
        <v>-0.7</v>
      </c>
      <c r="DV4298">
        <f t="shared" si="402"/>
        <v>-0.3</v>
      </c>
      <c r="DW4298">
        <f t="shared" si="403"/>
        <v>1.1857487086225311</v>
      </c>
      <c r="DX4298">
        <f t="shared" si="404"/>
        <v>0.99999999999999989</v>
      </c>
      <c r="DY4298">
        <f t="shared" si="405"/>
        <v>1.56</v>
      </c>
      <c r="DZ4298">
        <f t="shared" si="406"/>
        <v>0</v>
      </c>
      <c r="EA4298">
        <f t="shared" si="407"/>
        <v>0.35999999999999993</v>
      </c>
    </row>
    <row r="4299" spans="1:131" x14ac:dyDescent="0.25">
      <c r="A4299" t="s">
        <v>1994</v>
      </c>
      <c r="B4299" t="s">
        <v>1911</v>
      </c>
      <c r="C4299">
        <v>-140</v>
      </c>
      <c r="D4299">
        <v>130</v>
      </c>
      <c r="E4299">
        <v>71.428600000000003</v>
      </c>
      <c r="F4299">
        <v>130</v>
      </c>
      <c r="G4299" t="s">
        <v>2123</v>
      </c>
      <c r="H4299" t="s">
        <v>128</v>
      </c>
      <c r="I4299" t="s">
        <v>1118</v>
      </c>
      <c r="J4299" t="s">
        <v>143</v>
      </c>
      <c r="K4299" t="b">
        <v>0</v>
      </c>
      <c r="L4299" t="s">
        <v>162</v>
      </c>
      <c r="M4299" t="s">
        <v>132</v>
      </c>
      <c r="N4299">
        <v>3</v>
      </c>
      <c r="O4299">
        <v>1</v>
      </c>
      <c r="P4299">
        <v>0</v>
      </c>
      <c r="Q4299">
        <v>0</v>
      </c>
      <c r="R4299">
        <v>31.75</v>
      </c>
      <c r="S4299">
        <v>0.43</v>
      </c>
      <c r="T4299">
        <v>0.75</v>
      </c>
      <c r="U4299">
        <v>3.5</v>
      </c>
      <c r="V4299">
        <v>0.77500000000000002</v>
      </c>
      <c r="W4299">
        <v>2</v>
      </c>
      <c r="X4299">
        <v>2</v>
      </c>
      <c r="Y4299">
        <v>8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1</v>
      </c>
      <c r="AF4299">
        <v>0</v>
      </c>
      <c r="AG4299">
        <v>2</v>
      </c>
      <c r="AH4299" t="s">
        <v>133</v>
      </c>
      <c r="AI4299">
        <v>172.72</v>
      </c>
      <c r="AJ4299">
        <v>182.88</v>
      </c>
      <c r="AK4299">
        <v>155</v>
      </c>
      <c r="AL4299">
        <v>1</v>
      </c>
      <c r="AM4299">
        <v>0</v>
      </c>
      <c r="AN4299">
        <v>0</v>
      </c>
      <c r="AO4299">
        <v>17.833300000000001</v>
      </c>
      <c r="AP4299">
        <v>0.40899999999999997</v>
      </c>
      <c r="AQ4299">
        <v>5.5599999999999997E-2</v>
      </c>
      <c r="AR4299">
        <v>0.77780000000000005</v>
      </c>
      <c r="AS4299">
        <v>0.34699999999999998</v>
      </c>
      <c r="AT4299">
        <v>5</v>
      </c>
      <c r="AU4299">
        <v>7</v>
      </c>
      <c r="AV4299">
        <v>29</v>
      </c>
      <c r="AW4299">
        <v>0</v>
      </c>
      <c r="AX4299">
        <v>0</v>
      </c>
      <c r="AY4299">
        <v>2</v>
      </c>
      <c r="AZ4299">
        <v>2</v>
      </c>
      <c r="BA4299">
        <v>6</v>
      </c>
      <c r="BB4299">
        <v>0</v>
      </c>
      <c r="BC4299">
        <v>1</v>
      </c>
      <c r="BD4299">
        <v>11</v>
      </c>
      <c r="BE4299" t="s">
        <v>133</v>
      </c>
      <c r="BF4299">
        <v>175.26</v>
      </c>
      <c r="BG4299">
        <v>172.72</v>
      </c>
      <c r="BH4299">
        <v>155</v>
      </c>
      <c r="BI4299">
        <v>29</v>
      </c>
      <c r="BJ4299">
        <v>28</v>
      </c>
      <c r="BK4299">
        <v>0</v>
      </c>
      <c r="BL4299">
        <v>0</v>
      </c>
      <c r="BM4299">
        <v>-3</v>
      </c>
      <c r="BN4299">
        <v>-9</v>
      </c>
      <c r="BO4299">
        <v>5</v>
      </c>
      <c r="BP4299">
        <v>-21</v>
      </c>
      <c r="BQ4299">
        <v>0</v>
      </c>
      <c r="BR4299">
        <v>-6</v>
      </c>
      <c r="BS4299">
        <v>1</v>
      </c>
      <c r="BT4299">
        <v>-2.54</v>
      </c>
      <c r="BU4299">
        <v>10.16</v>
      </c>
      <c r="BV4299">
        <v>1</v>
      </c>
      <c r="BW4299">
        <v>13.916700000000001</v>
      </c>
      <c r="BX4299">
        <v>0.69440000000000002</v>
      </c>
      <c r="BY4299">
        <v>2.7222</v>
      </c>
      <c r="BZ4299">
        <v>0</v>
      </c>
      <c r="DC4299" t="s">
        <v>144</v>
      </c>
      <c r="DD4299" t="s">
        <v>134</v>
      </c>
      <c r="DF4299">
        <v>-0.49</v>
      </c>
      <c r="DG4299">
        <v>-0.63</v>
      </c>
      <c r="DH4299">
        <v>-1.23</v>
      </c>
      <c r="DI4299">
        <v>1.34</v>
      </c>
      <c r="DJ4299">
        <v>-0.24</v>
      </c>
      <c r="DK4299">
        <v>1.24</v>
      </c>
      <c r="DL4299">
        <v>-0.08</v>
      </c>
      <c r="DM4299">
        <v>-0.62</v>
      </c>
      <c r="DN4299">
        <v>-0.47</v>
      </c>
      <c r="DO4299">
        <v>-1.28</v>
      </c>
      <c r="DP4299">
        <v>-0.64</v>
      </c>
      <c r="DQ4299">
        <v>0.38</v>
      </c>
      <c r="DR4299">
        <v>1.51</v>
      </c>
      <c r="DS4299">
        <v>0.74</v>
      </c>
      <c r="DT4299">
        <v>0.22</v>
      </c>
      <c r="DU4299">
        <v>0.28000000000000003</v>
      </c>
      <c r="DV4299">
        <f t="shared" si="402"/>
        <v>-2.0000000000000018E-2</v>
      </c>
      <c r="DW4299">
        <f t="shared" si="403"/>
        <v>-0.65969690009882576</v>
      </c>
      <c r="DX4299">
        <f t="shared" si="404"/>
        <v>-0.59</v>
      </c>
      <c r="DY4299">
        <f t="shared" si="405"/>
        <v>-1.75</v>
      </c>
      <c r="DZ4299">
        <f t="shared" si="406"/>
        <v>8.9483402706459381E-2</v>
      </c>
      <c r="EA4299">
        <f t="shared" si="407"/>
        <v>-0.9</v>
      </c>
    </row>
    <row r="4300" spans="1:131" x14ac:dyDescent="0.25">
      <c r="A4300" t="s">
        <v>573</v>
      </c>
      <c r="B4300" t="s">
        <v>1310</v>
      </c>
      <c r="C4300">
        <v>-255</v>
      </c>
      <c r="D4300">
        <v>235</v>
      </c>
      <c r="E4300">
        <v>39.215699999999998</v>
      </c>
      <c r="F4300">
        <v>235</v>
      </c>
      <c r="G4300" t="s">
        <v>2123</v>
      </c>
      <c r="H4300" t="s">
        <v>128</v>
      </c>
      <c r="I4300" t="s">
        <v>1118</v>
      </c>
      <c r="J4300" t="s">
        <v>143</v>
      </c>
      <c r="K4300" t="b">
        <v>0</v>
      </c>
      <c r="L4300" t="s">
        <v>162</v>
      </c>
      <c r="M4300" t="s">
        <v>132</v>
      </c>
      <c r="N4300">
        <v>3</v>
      </c>
      <c r="O4300">
        <v>0</v>
      </c>
      <c r="P4300">
        <v>1</v>
      </c>
      <c r="Q4300">
        <v>0</v>
      </c>
      <c r="R4300">
        <v>12</v>
      </c>
      <c r="S4300">
        <v>0.24</v>
      </c>
      <c r="T4300">
        <v>1</v>
      </c>
      <c r="U4300">
        <v>0</v>
      </c>
      <c r="V4300">
        <v>0</v>
      </c>
      <c r="W4300">
        <v>1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1</v>
      </c>
      <c r="AH4300" t="s">
        <v>133</v>
      </c>
      <c r="AI4300">
        <v>177.8</v>
      </c>
      <c r="AJ4300">
        <v>185.42</v>
      </c>
      <c r="AK4300">
        <v>145</v>
      </c>
      <c r="AL4300">
        <v>0</v>
      </c>
      <c r="AM4300">
        <v>3</v>
      </c>
      <c r="AN4300">
        <v>0</v>
      </c>
      <c r="AO4300">
        <v>35.5</v>
      </c>
      <c r="AP4300">
        <v>0.40699999999999997</v>
      </c>
      <c r="AQ4300">
        <v>0</v>
      </c>
      <c r="AR4300">
        <v>0.33329999999999999</v>
      </c>
      <c r="AS4300">
        <v>0.33300000000000002</v>
      </c>
      <c r="AT4300">
        <v>3</v>
      </c>
      <c r="AU4300">
        <v>2</v>
      </c>
      <c r="AV4300">
        <v>13</v>
      </c>
      <c r="AW4300">
        <v>1</v>
      </c>
      <c r="AX4300">
        <v>0</v>
      </c>
      <c r="AY4300">
        <v>0</v>
      </c>
      <c r="AZ4300">
        <v>2</v>
      </c>
      <c r="BA4300">
        <v>2</v>
      </c>
      <c r="BB4300">
        <v>0</v>
      </c>
      <c r="BC4300">
        <v>0</v>
      </c>
      <c r="BD4300">
        <v>4</v>
      </c>
      <c r="BE4300" t="s">
        <v>138</v>
      </c>
      <c r="BF4300">
        <v>177.8</v>
      </c>
      <c r="BG4300">
        <v>185.42</v>
      </c>
      <c r="BH4300">
        <v>145</v>
      </c>
      <c r="BI4300">
        <v>26</v>
      </c>
      <c r="BJ4300">
        <v>24</v>
      </c>
      <c r="BK4300">
        <v>0</v>
      </c>
      <c r="BL4300">
        <v>-2</v>
      </c>
      <c r="BM4300">
        <v>-2</v>
      </c>
      <c r="BN4300">
        <v>-3</v>
      </c>
      <c r="BO4300">
        <v>2</v>
      </c>
      <c r="BP4300">
        <v>-12</v>
      </c>
      <c r="BQ4300">
        <v>-1</v>
      </c>
      <c r="BR4300">
        <v>-2</v>
      </c>
      <c r="BS4300">
        <v>1</v>
      </c>
      <c r="BT4300">
        <v>0</v>
      </c>
      <c r="BU4300">
        <v>0</v>
      </c>
      <c r="BV4300">
        <v>2</v>
      </c>
      <c r="BW4300">
        <v>-23.5</v>
      </c>
      <c r="BX4300">
        <v>1</v>
      </c>
      <c r="BY4300">
        <v>-0.33329999999999999</v>
      </c>
      <c r="BZ4300">
        <v>0</v>
      </c>
      <c r="DC4300" t="s">
        <v>144</v>
      </c>
      <c r="DD4300" t="s">
        <v>151</v>
      </c>
      <c r="DF4300">
        <v>0.46</v>
      </c>
      <c r="DG4300">
        <v>-0.9</v>
      </c>
      <c r="DH4300">
        <v>0.44</v>
      </c>
      <c r="DI4300">
        <v>0.26</v>
      </c>
      <c r="DJ4300">
        <v>-0.87</v>
      </c>
      <c r="DK4300">
        <v>0.31</v>
      </c>
      <c r="DL4300">
        <v>0.7</v>
      </c>
      <c r="DM4300">
        <v>-0.76</v>
      </c>
      <c r="DN4300">
        <v>-0.46</v>
      </c>
      <c r="DO4300">
        <v>-0.3</v>
      </c>
      <c r="DP4300">
        <v>-0.91</v>
      </c>
      <c r="DQ4300">
        <v>1.38</v>
      </c>
      <c r="DR4300">
        <v>0.5</v>
      </c>
      <c r="DS4300">
        <v>0.84</v>
      </c>
      <c r="DT4300">
        <v>-0.49</v>
      </c>
      <c r="DU4300">
        <v>-0.42</v>
      </c>
      <c r="DV4300">
        <f t="shared" si="402"/>
        <v>0.92</v>
      </c>
      <c r="DW4300">
        <f t="shared" si="403"/>
        <v>0.58480766068853773</v>
      </c>
      <c r="DX4300">
        <f t="shared" si="404"/>
        <v>1.35</v>
      </c>
      <c r="DY4300">
        <f t="shared" si="405"/>
        <v>-1.37</v>
      </c>
      <c r="DZ4300">
        <f t="shared" si="406"/>
        <v>0.17763623758140257</v>
      </c>
      <c r="EA4300">
        <f t="shared" si="407"/>
        <v>-0.34</v>
      </c>
    </row>
    <row r="4301" spans="1:131" x14ac:dyDescent="0.25">
      <c r="A4301" t="s">
        <v>2090</v>
      </c>
      <c r="B4301" t="s">
        <v>1832</v>
      </c>
      <c r="C4301">
        <v>315</v>
      </c>
      <c r="D4301">
        <v>-345</v>
      </c>
      <c r="E4301">
        <v>315</v>
      </c>
      <c r="F4301">
        <v>28.985499999999998</v>
      </c>
      <c r="G4301" t="s">
        <v>2123</v>
      </c>
      <c r="H4301" t="s">
        <v>128</v>
      </c>
      <c r="I4301" t="s">
        <v>1118</v>
      </c>
      <c r="J4301" t="s">
        <v>143</v>
      </c>
      <c r="K4301" t="b">
        <v>0</v>
      </c>
      <c r="L4301" t="s">
        <v>131</v>
      </c>
      <c r="M4301" t="s">
        <v>132</v>
      </c>
      <c r="N4301">
        <v>3</v>
      </c>
      <c r="O4301">
        <v>1</v>
      </c>
      <c r="P4301">
        <v>0</v>
      </c>
      <c r="Q4301">
        <v>0</v>
      </c>
      <c r="R4301">
        <v>27.5</v>
      </c>
      <c r="S4301">
        <v>0.54</v>
      </c>
      <c r="T4301">
        <v>0</v>
      </c>
      <c r="U4301">
        <v>0</v>
      </c>
      <c r="V4301">
        <v>0</v>
      </c>
      <c r="W4301">
        <v>1</v>
      </c>
      <c r="X4301">
        <v>1</v>
      </c>
      <c r="Y4301">
        <v>4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1</v>
      </c>
      <c r="AH4301" t="s">
        <v>133</v>
      </c>
      <c r="AI4301">
        <v>190.5</v>
      </c>
      <c r="AJ4301">
        <v>200.66</v>
      </c>
      <c r="AK4301">
        <v>260</v>
      </c>
      <c r="AL4301">
        <v>0</v>
      </c>
      <c r="AM4301">
        <v>1</v>
      </c>
      <c r="AN4301">
        <v>0</v>
      </c>
      <c r="AO4301">
        <v>18.666699999999999</v>
      </c>
      <c r="AP4301">
        <v>0.47699999999999998</v>
      </c>
      <c r="AQ4301">
        <v>0.33329999999999999</v>
      </c>
      <c r="AR4301">
        <v>1.6667000000000001</v>
      </c>
      <c r="AS4301">
        <v>0.31</v>
      </c>
      <c r="AT4301">
        <v>1</v>
      </c>
      <c r="AU4301">
        <v>1</v>
      </c>
      <c r="AV4301">
        <v>6</v>
      </c>
      <c r="AW4301">
        <v>0</v>
      </c>
      <c r="AX4301">
        <v>0</v>
      </c>
      <c r="AY4301">
        <v>0</v>
      </c>
      <c r="AZ4301">
        <v>1</v>
      </c>
      <c r="BA4301">
        <v>0</v>
      </c>
      <c r="BB4301">
        <v>1</v>
      </c>
      <c r="BC4301">
        <v>0</v>
      </c>
      <c r="BD4301">
        <v>2</v>
      </c>
      <c r="BE4301" t="s">
        <v>133</v>
      </c>
      <c r="BF4301">
        <v>195.58</v>
      </c>
      <c r="BG4301">
        <v>208.28</v>
      </c>
      <c r="BH4301">
        <v>250</v>
      </c>
      <c r="BI4301">
        <v>26</v>
      </c>
      <c r="BJ4301">
        <v>27</v>
      </c>
      <c r="BK4301">
        <v>-1</v>
      </c>
      <c r="BL4301">
        <v>-1</v>
      </c>
      <c r="BM4301">
        <v>0</v>
      </c>
      <c r="BN4301">
        <v>-1</v>
      </c>
      <c r="BO4301">
        <v>0</v>
      </c>
      <c r="BP4301">
        <v>-2</v>
      </c>
      <c r="BQ4301">
        <v>0</v>
      </c>
      <c r="BR4301">
        <v>1</v>
      </c>
      <c r="BS4301">
        <v>-1</v>
      </c>
      <c r="BT4301">
        <v>-5.08</v>
      </c>
      <c r="BU4301">
        <v>-7.62</v>
      </c>
      <c r="BV4301">
        <v>-1</v>
      </c>
      <c r="BW4301">
        <v>8.8332999999999995</v>
      </c>
      <c r="BX4301">
        <v>-0.33329999999999999</v>
      </c>
      <c r="BY4301">
        <v>-1.6667000000000001</v>
      </c>
      <c r="BZ4301">
        <v>0</v>
      </c>
      <c r="DC4301" t="s">
        <v>144</v>
      </c>
      <c r="DD4301" t="s">
        <v>139</v>
      </c>
      <c r="DE4301" t="s">
        <v>148</v>
      </c>
      <c r="DF4301">
        <v>-0.98</v>
      </c>
      <c r="DG4301">
        <v>0.31</v>
      </c>
      <c r="DH4301">
        <v>-0.25</v>
      </c>
      <c r="DI4301">
        <v>-2.59</v>
      </c>
      <c r="DJ4301">
        <v>1.31</v>
      </c>
      <c r="DK4301">
        <v>0.15</v>
      </c>
      <c r="DL4301">
        <v>1.8</v>
      </c>
      <c r="DM4301">
        <v>-0.05</v>
      </c>
      <c r="DN4301">
        <v>1.61</v>
      </c>
      <c r="DO4301">
        <v>-0.91</v>
      </c>
      <c r="DP4301">
        <v>-0.41</v>
      </c>
      <c r="DQ4301">
        <v>0.12</v>
      </c>
      <c r="DR4301">
        <v>-0.6</v>
      </c>
      <c r="DS4301">
        <v>-0.57999999999999996</v>
      </c>
      <c r="DT4301">
        <v>1.28</v>
      </c>
      <c r="DU4301">
        <v>-0.84</v>
      </c>
      <c r="DV4301">
        <f t="shared" si="402"/>
        <v>-2.59</v>
      </c>
      <c r="DW4301">
        <f t="shared" si="403"/>
        <v>0.52230259428802384</v>
      </c>
      <c r="DX4301">
        <f t="shared" si="404"/>
        <v>0.15999999999999998</v>
      </c>
      <c r="DY4301">
        <f t="shared" si="405"/>
        <v>1.9100000000000001</v>
      </c>
      <c r="DZ4301">
        <f t="shared" si="406"/>
        <v>-0.68117545463705598</v>
      </c>
      <c r="EA4301">
        <f t="shared" si="407"/>
        <v>0.78999999999999992</v>
      </c>
    </row>
    <row r="4302" spans="1:131" x14ac:dyDescent="0.25">
      <c r="A4302" t="s">
        <v>2083</v>
      </c>
      <c r="B4302" t="s">
        <v>211</v>
      </c>
      <c r="C4302">
        <v>380</v>
      </c>
      <c r="D4302">
        <v>-430</v>
      </c>
      <c r="E4302">
        <v>380</v>
      </c>
      <c r="F4302">
        <v>23.255800000000001</v>
      </c>
      <c r="G4302" t="s">
        <v>2123</v>
      </c>
      <c r="H4302" t="s">
        <v>128</v>
      </c>
      <c r="I4302" t="s">
        <v>1118</v>
      </c>
      <c r="J4302" t="s">
        <v>143</v>
      </c>
      <c r="K4302" t="b">
        <v>0</v>
      </c>
      <c r="L4302" t="s">
        <v>137</v>
      </c>
      <c r="M4302" t="s">
        <v>132</v>
      </c>
      <c r="N4302">
        <v>3</v>
      </c>
      <c r="O4302">
        <v>0</v>
      </c>
      <c r="P4302">
        <v>2</v>
      </c>
      <c r="Q4302">
        <v>0</v>
      </c>
      <c r="R4302">
        <v>52.666699999999999</v>
      </c>
      <c r="S4302">
        <v>0.33700000000000002</v>
      </c>
      <c r="T4302">
        <v>0</v>
      </c>
      <c r="U4302">
        <v>0</v>
      </c>
      <c r="V4302">
        <v>0</v>
      </c>
      <c r="W4302">
        <v>2</v>
      </c>
      <c r="X4302">
        <v>1</v>
      </c>
      <c r="Y4302">
        <v>6</v>
      </c>
      <c r="Z4302">
        <v>0</v>
      </c>
      <c r="AA4302">
        <v>0</v>
      </c>
      <c r="AB4302">
        <v>0</v>
      </c>
      <c r="AC4302">
        <v>1</v>
      </c>
      <c r="AD4302">
        <v>1</v>
      </c>
      <c r="AE4302">
        <v>0</v>
      </c>
      <c r="AF4302">
        <v>0</v>
      </c>
      <c r="AG4302">
        <v>2</v>
      </c>
      <c r="AH4302" t="s">
        <v>133</v>
      </c>
      <c r="AI4302">
        <v>180.34</v>
      </c>
      <c r="AJ4302">
        <v>175.26</v>
      </c>
      <c r="AK4302">
        <v>155</v>
      </c>
      <c r="AL4302">
        <v>3</v>
      </c>
      <c r="AM4302">
        <v>0</v>
      </c>
      <c r="AN4302">
        <v>0</v>
      </c>
      <c r="AO4302">
        <v>32.857100000000003</v>
      </c>
      <c r="AP4302">
        <v>0.307</v>
      </c>
      <c r="AQ4302">
        <v>0.42859999999999998</v>
      </c>
      <c r="AR4302">
        <v>0.28570000000000001</v>
      </c>
      <c r="AS4302">
        <v>9.4E-2</v>
      </c>
      <c r="AT4302">
        <v>1</v>
      </c>
      <c r="AU4302">
        <v>5</v>
      </c>
      <c r="AV4302">
        <v>18</v>
      </c>
      <c r="AW4302">
        <v>0</v>
      </c>
      <c r="AX4302">
        <v>0</v>
      </c>
      <c r="AY4302">
        <v>1</v>
      </c>
      <c r="AZ4302">
        <v>0</v>
      </c>
      <c r="BA4302">
        <v>0</v>
      </c>
      <c r="BB4302">
        <v>1</v>
      </c>
      <c r="BC4302">
        <v>0</v>
      </c>
      <c r="BD4302">
        <v>2</v>
      </c>
      <c r="BE4302" t="s">
        <v>133</v>
      </c>
      <c r="BF4302">
        <v>177.8</v>
      </c>
      <c r="BG4302">
        <v>175.26</v>
      </c>
      <c r="BH4302">
        <v>145</v>
      </c>
      <c r="BI4302">
        <v>33</v>
      </c>
      <c r="BJ4302">
        <v>21</v>
      </c>
      <c r="BK4302">
        <v>3</v>
      </c>
      <c r="BL4302">
        <v>2</v>
      </c>
      <c r="BM4302">
        <v>1</v>
      </c>
      <c r="BN4302">
        <v>0</v>
      </c>
      <c r="BO4302">
        <v>4</v>
      </c>
      <c r="BP4302">
        <v>-12</v>
      </c>
      <c r="BQ4302">
        <v>0</v>
      </c>
      <c r="BR4302">
        <v>1</v>
      </c>
      <c r="BS4302">
        <v>-1</v>
      </c>
      <c r="BT4302">
        <v>2.54</v>
      </c>
      <c r="BU4302">
        <v>0</v>
      </c>
      <c r="BV4302">
        <v>12</v>
      </c>
      <c r="BW4302">
        <v>19.8095</v>
      </c>
      <c r="BX4302">
        <v>-0.42859999999999998</v>
      </c>
      <c r="BY4302">
        <v>-0.28570000000000001</v>
      </c>
      <c r="BZ4302">
        <v>0</v>
      </c>
      <c r="DC4302" t="s">
        <v>144</v>
      </c>
      <c r="DD4302" t="s">
        <v>134</v>
      </c>
      <c r="DF4302">
        <v>-0.63</v>
      </c>
      <c r="DG4302">
        <v>-2.79</v>
      </c>
      <c r="DH4302">
        <v>1.27</v>
      </c>
      <c r="DI4302">
        <v>-0.56000000000000005</v>
      </c>
      <c r="DJ4302">
        <v>-1.02</v>
      </c>
      <c r="DK4302">
        <v>-0.68</v>
      </c>
      <c r="DL4302">
        <v>-0.99</v>
      </c>
      <c r="DM4302">
        <v>-0.2</v>
      </c>
      <c r="DN4302">
        <v>2.5299999999999998</v>
      </c>
      <c r="DO4302">
        <v>0.19</v>
      </c>
      <c r="DP4302">
        <v>0.77</v>
      </c>
      <c r="DQ4302">
        <v>0.63</v>
      </c>
      <c r="DR4302">
        <v>-0.99</v>
      </c>
      <c r="DS4302">
        <v>1.59</v>
      </c>
      <c r="DT4302">
        <v>1.01</v>
      </c>
      <c r="DU4302">
        <v>-0.42</v>
      </c>
      <c r="DV4302">
        <f t="shared" si="402"/>
        <v>-3.1599999999999997</v>
      </c>
      <c r="DW4302">
        <f t="shared" si="403"/>
        <v>-0.54442630355264798</v>
      </c>
      <c r="DX4302">
        <f t="shared" si="404"/>
        <v>0.5</v>
      </c>
      <c r="DY4302">
        <f t="shared" si="405"/>
        <v>-3.0000000000000027E-2</v>
      </c>
      <c r="DZ4302">
        <f t="shared" si="406"/>
        <v>-1.696329612226662</v>
      </c>
      <c r="EA4302">
        <f t="shared" si="407"/>
        <v>0.21999999999999997</v>
      </c>
    </row>
    <row r="4303" spans="1:131" x14ac:dyDescent="0.25">
      <c r="A4303" t="s">
        <v>1803</v>
      </c>
      <c r="B4303" t="s">
        <v>1390</v>
      </c>
      <c r="C4303">
        <v>130</v>
      </c>
      <c r="D4303">
        <v>-140</v>
      </c>
      <c r="E4303">
        <v>130</v>
      </c>
      <c r="F4303">
        <v>71.428600000000003</v>
      </c>
      <c r="G4303" t="s">
        <v>2123</v>
      </c>
      <c r="H4303" t="s">
        <v>128</v>
      </c>
      <c r="I4303" t="s">
        <v>1118</v>
      </c>
      <c r="J4303" t="s">
        <v>143</v>
      </c>
      <c r="K4303" t="b">
        <v>0</v>
      </c>
      <c r="L4303" t="s">
        <v>199</v>
      </c>
      <c r="M4303" t="s">
        <v>132</v>
      </c>
      <c r="N4303">
        <v>3</v>
      </c>
      <c r="O4303">
        <v>0</v>
      </c>
      <c r="P4303">
        <v>1</v>
      </c>
      <c r="Q4303">
        <v>0</v>
      </c>
      <c r="R4303">
        <v>34</v>
      </c>
      <c r="S4303">
        <v>0.53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1</v>
      </c>
      <c r="AH4303" t="s">
        <v>133</v>
      </c>
      <c r="AI4303">
        <v>167.64</v>
      </c>
      <c r="AJ4303">
        <v>167.64</v>
      </c>
      <c r="AK4303">
        <v>125</v>
      </c>
      <c r="AL4303">
        <v>0</v>
      </c>
      <c r="AM4303">
        <v>3</v>
      </c>
      <c r="AN4303">
        <v>0</v>
      </c>
      <c r="AO4303">
        <v>54</v>
      </c>
      <c r="AP4303">
        <v>0.52400000000000002</v>
      </c>
      <c r="AQ4303">
        <v>0.2</v>
      </c>
      <c r="AR4303">
        <v>1.2</v>
      </c>
      <c r="AS4303">
        <v>0.28199999999999997</v>
      </c>
      <c r="AT4303">
        <v>3</v>
      </c>
      <c r="AU4303">
        <v>1</v>
      </c>
      <c r="AV4303">
        <v>15</v>
      </c>
      <c r="AW4303">
        <v>0</v>
      </c>
      <c r="AX4303">
        <v>0</v>
      </c>
      <c r="AY4303">
        <v>1</v>
      </c>
      <c r="AZ4303">
        <v>3</v>
      </c>
      <c r="BA4303">
        <v>0</v>
      </c>
      <c r="BB4303">
        <v>0</v>
      </c>
      <c r="BC4303">
        <v>0</v>
      </c>
      <c r="BD4303">
        <v>4</v>
      </c>
      <c r="BE4303" t="s">
        <v>138</v>
      </c>
      <c r="BF4303">
        <v>160.02000000000001</v>
      </c>
      <c r="BG4303">
        <v>160.02000000000001</v>
      </c>
      <c r="BH4303">
        <v>125</v>
      </c>
      <c r="BI4303">
        <v>31</v>
      </c>
      <c r="BJ4303">
        <v>28</v>
      </c>
      <c r="BK4303">
        <v>0</v>
      </c>
      <c r="BL4303">
        <v>-2</v>
      </c>
      <c r="BM4303">
        <v>-2</v>
      </c>
      <c r="BN4303">
        <v>-3</v>
      </c>
      <c r="BO4303">
        <v>1</v>
      </c>
      <c r="BP4303">
        <v>-14</v>
      </c>
      <c r="BQ4303">
        <v>0</v>
      </c>
      <c r="BR4303">
        <v>1</v>
      </c>
      <c r="BS4303">
        <v>0</v>
      </c>
      <c r="BT4303">
        <v>7.62</v>
      </c>
      <c r="BU4303">
        <v>7.62</v>
      </c>
      <c r="BV4303">
        <v>3</v>
      </c>
      <c r="BW4303">
        <v>-20</v>
      </c>
      <c r="BX4303">
        <v>-0.2</v>
      </c>
      <c r="BY4303">
        <v>-1.2</v>
      </c>
      <c r="BZ4303">
        <v>0</v>
      </c>
      <c r="DC4303" t="s">
        <v>144</v>
      </c>
      <c r="DD4303" t="s">
        <v>158</v>
      </c>
      <c r="DE4303" t="s">
        <v>185</v>
      </c>
      <c r="DF4303">
        <v>-0.19</v>
      </c>
      <c r="DG4303">
        <v>-0.23</v>
      </c>
      <c r="DH4303">
        <v>-0.91</v>
      </c>
      <c r="DI4303">
        <v>0.66</v>
      </c>
      <c r="DJ4303">
        <v>-0.39</v>
      </c>
      <c r="DK4303">
        <v>0</v>
      </c>
      <c r="DL4303">
        <v>-0.27</v>
      </c>
      <c r="DM4303">
        <v>0.23</v>
      </c>
      <c r="DN4303">
        <v>-0.72</v>
      </c>
      <c r="DO4303">
        <v>-0.18</v>
      </c>
      <c r="DP4303">
        <v>-0.64</v>
      </c>
      <c r="DQ4303">
        <v>0.12</v>
      </c>
      <c r="DR4303">
        <v>-0.68</v>
      </c>
      <c r="DS4303">
        <v>-0.68</v>
      </c>
      <c r="DT4303">
        <v>-0.75</v>
      </c>
      <c r="DU4303">
        <v>0.7</v>
      </c>
      <c r="DV4303">
        <f t="shared" si="402"/>
        <v>0.53</v>
      </c>
      <c r="DW4303">
        <f t="shared" si="403"/>
        <v>0</v>
      </c>
      <c r="DX4303">
        <f t="shared" si="404"/>
        <v>-0.27</v>
      </c>
      <c r="DY4303">
        <f t="shared" si="405"/>
        <v>0.29000000000000004</v>
      </c>
      <c r="DZ4303">
        <f t="shared" si="406"/>
        <v>0</v>
      </c>
      <c r="EA4303">
        <f t="shared" si="407"/>
        <v>-0.47</v>
      </c>
    </row>
    <row r="4304" spans="1:131" x14ac:dyDescent="0.25">
      <c r="A4304" t="s">
        <v>1594</v>
      </c>
      <c r="B4304" t="s">
        <v>1757</v>
      </c>
      <c r="C4304">
        <v>-185</v>
      </c>
      <c r="D4304">
        <v>170</v>
      </c>
      <c r="E4304">
        <v>54.054099999999998</v>
      </c>
      <c r="F4304">
        <v>170</v>
      </c>
      <c r="G4304" t="s">
        <v>2124</v>
      </c>
      <c r="H4304" t="s">
        <v>128</v>
      </c>
      <c r="I4304" t="s">
        <v>1118</v>
      </c>
      <c r="J4304" t="s">
        <v>130</v>
      </c>
      <c r="K4304" t="b">
        <v>0</v>
      </c>
      <c r="L4304" t="s">
        <v>131</v>
      </c>
      <c r="M4304" t="s">
        <v>132</v>
      </c>
      <c r="N4304">
        <v>5</v>
      </c>
      <c r="O4304">
        <v>1</v>
      </c>
      <c r="P4304">
        <v>0</v>
      </c>
      <c r="Q4304">
        <v>0</v>
      </c>
      <c r="R4304">
        <v>34.666699999999999</v>
      </c>
      <c r="S4304">
        <v>0.52</v>
      </c>
      <c r="T4304">
        <v>0.66669999999999996</v>
      </c>
      <c r="U4304">
        <v>0</v>
      </c>
      <c r="V4304">
        <v>0</v>
      </c>
      <c r="W4304">
        <v>5</v>
      </c>
      <c r="X4304">
        <v>1</v>
      </c>
      <c r="Y4304">
        <v>13</v>
      </c>
      <c r="Z4304">
        <v>0</v>
      </c>
      <c r="AA4304">
        <v>0</v>
      </c>
      <c r="AB4304">
        <v>0</v>
      </c>
      <c r="AC4304">
        <v>1</v>
      </c>
      <c r="AD4304">
        <v>4</v>
      </c>
      <c r="AE4304">
        <v>0</v>
      </c>
      <c r="AF4304">
        <v>0</v>
      </c>
      <c r="AG4304">
        <v>5</v>
      </c>
      <c r="AH4304" t="s">
        <v>170</v>
      </c>
      <c r="AI4304">
        <v>190.5</v>
      </c>
      <c r="AJ4304">
        <v>200.66</v>
      </c>
      <c r="AK4304">
        <v>265</v>
      </c>
      <c r="AL4304">
        <v>0</v>
      </c>
      <c r="AM4304">
        <v>1</v>
      </c>
      <c r="AN4304">
        <v>0</v>
      </c>
      <c r="AO4304">
        <v>19.714300000000001</v>
      </c>
      <c r="AP4304">
        <v>0.41599999999999998</v>
      </c>
      <c r="AQ4304">
        <v>0.1429</v>
      </c>
      <c r="AR4304">
        <v>0.42859999999999998</v>
      </c>
      <c r="AS4304">
        <v>0.214</v>
      </c>
      <c r="AT4304">
        <v>2</v>
      </c>
      <c r="AU4304">
        <v>3</v>
      </c>
      <c r="AV4304">
        <v>15</v>
      </c>
      <c r="AW4304">
        <v>1</v>
      </c>
      <c r="AX4304">
        <v>0</v>
      </c>
      <c r="AY4304">
        <v>0</v>
      </c>
      <c r="AZ4304">
        <v>0</v>
      </c>
      <c r="BA4304">
        <v>4</v>
      </c>
      <c r="BB4304">
        <v>0</v>
      </c>
      <c r="BC4304">
        <v>0</v>
      </c>
      <c r="BD4304">
        <v>4</v>
      </c>
      <c r="BE4304" t="s">
        <v>133</v>
      </c>
      <c r="BF4304">
        <v>182.88</v>
      </c>
      <c r="BG4304">
        <v>182.88</v>
      </c>
      <c r="BH4304">
        <v>263</v>
      </c>
      <c r="BI4304">
        <v>36</v>
      </c>
      <c r="BJ4304">
        <v>34</v>
      </c>
      <c r="BK4304">
        <v>-1</v>
      </c>
      <c r="BL4304">
        <v>-1</v>
      </c>
      <c r="BM4304">
        <v>3</v>
      </c>
      <c r="BN4304">
        <v>1</v>
      </c>
      <c r="BO4304">
        <v>2</v>
      </c>
      <c r="BP4304">
        <v>-2</v>
      </c>
      <c r="BQ4304">
        <v>-1</v>
      </c>
      <c r="BR4304">
        <v>0</v>
      </c>
      <c r="BS4304">
        <v>0</v>
      </c>
      <c r="BT4304">
        <v>7.62</v>
      </c>
      <c r="BU4304">
        <v>17.78</v>
      </c>
      <c r="BV4304">
        <v>2</v>
      </c>
      <c r="BW4304">
        <v>14.952400000000001</v>
      </c>
      <c r="BX4304">
        <v>0.52380000000000004</v>
      </c>
      <c r="BY4304">
        <v>-0.42859999999999998</v>
      </c>
      <c r="BZ4304">
        <v>0</v>
      </c>
      <c r="DC4304" t="s">
        <v>144</v>
      </c>
      <c r="DD4304" t="s">
        <v>139</v>
      </c>
      <c r="DE4304" t="s">
        <v>188</v>
      </c>
      <c r="DF4304">
        <v>-1.08</v>
      </c>
      <c r="DG4304">
        <v>-1.17</v>
      </c>
      <c r="DH4304">
        <v>1.27</v>
      </c>
      <c r="DI4304">
        <v>-1.37</v>
      </c>
      <c r="DJ4304">
        <v>-0.36</v>
      </c>
      <c r="DK4304">
        <v>-0.62</v>
      </c>
      <c r="DL4304">
        <v>0.12</v>
      </c>
      <c r="DM4304">
        <v>-0.76</v>
      </c>
      <c r="DN4304">
        <v>-0.04</v>
      </c>
      <c r="DO4304">
        <v>0.69</v>
      </c>
      <c r="DP4304">
        <v>-0.47</v>
      </c>
      <c r="DQ4304">
        <v>1.1299999999999999</v>
      </c>
      <c r="DR4304">
        <v>-1.1499999999999999</v>
      </c>
      <c r="DS4304">
        <v>-1.76</v>
      </c>
      <c r="DT4304">
        <v>-0.26</v>
      </c>
      <c r="DU4304">
        <v>0.14000000000000001</v>
      </c>
      <c r="DV4304">
        <f t="shared" si="402"/>
        <v>-1.04</v>
      </c>
      <c r="DW4304">
        <f t="shared" si="403"/>
        <v>-0.88878848915682696</v>
      </c>
      <c r="DX4304">
        <f t="shared" si="404"/>
        <v>1.74</v>
      </c>
      <c r="DY4304">
        <f t="shared" si="405"/>
        <v>0.78999999999999992</v>
      </c>
      <c r="DZ4304">
        <f t="shared" si="406"/>
        <v>0</v>
      </c>
      <c r="EA4304">
        <f t="shared" si="407"/>
        <v>-0.9</v>
      </c>
    </row>
    <row r="4305" spans="1:131" x14ac:dyDescent="0.25">
      <c r="A4305" t="s">
        <v>1963</v>
      </c>
      <c r="B4305" t="s">
        <v>2046</v>
      </c>
      <c r="C4305">
        <v>270</v>
      </c>
      <c r="D4305">
        <v>-300</v>
      </c>
      <c r="E4305">
        <v>270</v>
      </c>
      <c r="F4305">
        <v>33.333300000000001</v>
      </c>
      <c r="G4305" t="s">
        <v>2124</v>
      </c>
      <c r="H4305" t="s">
        <v>128</v>
      </c>
      <c r="I4305" t="s">
        <v>1118</v>
      </c>
      <c r="J4305" t="s">
        <v>130</v>
      </c>
      <c r="K4305" t="b">
        <v>1</v>
      </c>
      <c r="L4305" t="s">
        <v>157</v>
      </c>
      <c r="M4305" t="s">
        <v>132</v>
      </c>
      <c r="N4305">
        <v>4</v>
      </c>
      <c r="O4305">
        <v>0</v>
      </c>
      <c r="P4305">
        <v>0</v>
      </c>
      <c r="Q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 t="s">
        <v>138</v>
      </c>
      <c r="AI4305">
        <v>182.88</v>
      </c>
      <c r="AJ4305">
        <v>195.58</v>
      </c>
      <c r="AK4305">
        <v>155</v>
      </c>
      <c r="AL4305">
        <v>0</v>
      </c>
      <c r="AM4305">
        <v>0</v>
      </c>
      <c r="AN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 t="s">
        <v>133</v>
      </c>
      <c r="BF4305">
        <v>182.88</v>
      </c>
      <c r="BG4305">
        <v>180.34</v>
      </c>
      <c r="BH4305">
        <v>155</v>
      </c>
      <c r="BI4305">
        <v>25</v>
      </c>
      <c r="BJ4305">
        <v>26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15.24</v>
      </c>
      <c r="BV4305">
        <v>-1</v>
      </c>
      <c r="BW4305">
        <v>0</v>
      </c>
      <c r="BX4305">
        <v>0</v>
      </c>
      <c r="BY4305">
        <v>0</v>
      </c>
      <c r="BZ4305">
        <v>0</v>
      </c>
      <c r="DC4305" t="s">
        <v>144</v>
      </c>
      <c r="DD4305" t="s">
        <v>151</v>
      </c>
      <c r="DF4305">
        <v>-1.48</v>
      </c>
      <c r="DG4305">
        <v>-0.5</v>
      </c>
      <c r="DH4305">
        <v>-0.85</v>
      </c>
      <c r="DI4305">
        <v>-0.69</v>
      </c>
      <c r="DJ4305">
        <v>1.93</v>
      </c>
      <c r="DK4305">
        <v>-0.16</v>
      </c>
      <c r="DL4305">
        <v>-1.81</v>
      </c>
      <c r="DM4305">
        <v>1.07</v>
      </c>
      <c r="DN4305">
        <v>-1.25</v>
      </c>
      <c r="DO4305">
        <v>-1.53</v>
      </c>
      <c r="DP4305">
        <v>-1.27</v>
      </c>
      <c r="DQ4305">
        <v>1.26</v>
      </c>
      <c r="DR4305">
        <v>-0.64</v>
      </c>
      <c r="DS4305">
        <v>2.96</v>
      </c>
      <c r="DT4305">
        <v>-0.31</v>
      </c>
      <c r="DU4305">
        <v>-0.84</v>
      </c>
      <c r="DV4305">
        <f t="shared" si="402"/>
        <v>-0.22999999999999998</v>
      </c>
      <c r="DW4305">
        <f t="shared" si="403"/>
        <v>0.36055512754639896</v>
      </c>
      <c r="DX4305">
        <f t="shared" si="404"/>
        <v>0.42000000000000004</v>
      </c>
      <c r="DY4305">
        <f t="shared" si="405"/>
        <v>2.57</v>
      </c>
      <c r="DZ4305">
        <f t="shared" si="406"/>
        <v>-2.8840249652178813</v>
      </c>
      <c r="EA4305">
        <f t="shared" si="407"/>
        <v>1.9100000000000001</v>
      </c>
    </row>
    <row r="4306" spans="1:131" x14ac:dyDescent="0.25">
      <c r="A4306" t="s">
        <v>357</v>
      </c>
      <c r="B4306" t="s">
        <v>2125</v>
      </c>
      <c r="C4306">
        <v>-270</v>
      </c>
      <c r="D4306">
        <v>248</v>
      </c>
      <c r="E4306">
        <v>37.036999999999999</v>
      </c>
      <c r="F4306">
        <v>248</v>
      </c>
      <c r="G4306" t="s">
        <v>2124</v>
      </c>
      <c r="H4306" t="s">
        <v>128</v>
      </c>
      <c r="I4306" t="s">
        <v>1118</v>
      </c>
      <c r="J4306" t="s">
        <v>130</v>
      </c>
      <c r="K4306" t="b">
        <v>0</v>
      </c>
      <c r="L4306" t="s">
        <v>137</v>
      </c>
      <c r="M4306" t="s">
        <v>132</v>
      </c>
      <c r="N4306">
        <v>3</v>
      </c>
      <c r="O4306">
        <v>1</v>
      </c>
      <c r="P4306">
        <v>0</v>
      </c>
      <c r="Q4306">
        <v>0</v>
      </c>
      <c r="R4306">
        <v>25</v>
      </c>
      <c r="S4306">
        <v>0.46300000000000002</v>
      </c>
      <c r="T4306">
        <v>0.25</v>
      </c>
      <c r="U4306">
        <v>1.5</v>
      </c>
      <c r="V4306">
        <v>0.44500000000000001</v>
      </c>
      <c r="W4306">
        <v>1</v>
      </c>
      <c r="X4306">
        <v>2</v>
      </c>
      <c r="Y4306">
        <v>9</v>
      </c>
      <c r="Z4306">
        <v>1</v>
      </c>
      <c r="AA4306">
        <v>0</v>
      </c>
      <c r="AB4306">
        <v>0</v>
      </c>
      <c r="AC4306">
        <v>1</v>
      </c>
      <c r="AD4306">
        <v>1</v>
      </c>
      <c r="AE4306">
        <v>0</v>
      </c>
      <c r="AF4306">
        <v>0</v>
      </c>
      <c r="AG4306">
        <v>2</v>
      </c>
      <c r="AH4306" t="s">
        <v>138</v>
      </c>
      <c r="AI4306">
        <v>182.88</v>
      </c>
      <c r="AJ4306">
        <v>185.42</v>
      </c>
      <c r="AK4306">
        <v>145</v>
      </c>
      <c r="AL4306">
        <v>1</v>
      </c>
      <c r="AM4306">
        <v>0</v>
      </c>
      <c r="AN4306">
        <v>0</v>
      </c>
      <c r="AO4306">
        <v>47.6</v>
      </c>
      <c r="AP4306">
        <v>0.45600000000000002</v>
      </c>
      <c r="AQ4306">
        <v>0.8</v>
      </c>
      <c r="AR4306">
        <v>1.4</v>
      </c>
      <c r="AS4306">
        <v>0.376</v>
      </c>
      <c r="AT4306">
        <v>4</v>
      </c>
      <c r="AU4306">
        <v>1</v>
      </c>
      <c r="AV4306">
        <v>13</v>
      </c>
      <c r="AW4306">
        <v>0</v>
      </c>
      <c r="AX4306">
        <v>0</v>
      </c>
      <c r="AY4306">
        <v>0</v>
      </c>
      <c r="AZ4306">
        <v>2</v>
      </c>
      <c r="BA4306">
        <v>0</v>
      </c>
      <c r="BB4306">
        <v>2</v>
      </c>
      <c r="BC4306">
        <v>0</v>
      </c>
      <c r="BD4306">
        <v>4</v>
      </c>
      <c r="BE4306" t="s">
        <v>138</v>
      </c>
      <c r="BF4306">
        <v>175.26</v>
      </c>
      <c r="BG4306">
        <v>182.88</v>
      </c>
      <c r="BH4306">
        <v>155</v>
      </c>
      <c r="BI4306">
        <v>23</v>
      </c>
      <c r="BJ4306">
        <v>27</v>
      </c>
      <c r="BK4306">
        <v>0</v>
      </c>
      <c r="BL4306">
        <v>0</v>
      </c>
      <c r="BM4306">
        <v>-3</v>
      </c>
      <c r="BN4306">
        <v>-2</v>
      </c>
      <c r="BO4306">
        <v>-1</v>
      </c>
      <c r="BP4306">
        <v>-4</v>
      </c>
      <c r="BQ4306">
        <v>1</v>
      </c>
      <c r="BR4306">
        <v>1</v>
      </c>
      <c r="BS4306">
        <v>-2</v>
      </c>
      <c r="BT4306">
        <v>7.62</v>
      </c>
      <c r="BU4306">
        <v>2.54</v>
      </c>
      <c r="BV4306">
        <v>-4</v>
      </c>
      <c r="BW4306">
        <v>-22.6</v>
      </c>
      <c r="BX4306">
        <v>-0.55000000000000004</v>
      </c>
      <c r="BY4306">
        <v>0.1</v>
      </c>
      <c r="BZ4306">
        <v>0</v>
      </c>
      <c r="DC4306" t="s">
        <v>144</v>
      </c>
      <c r="DD4306" t="s">
        <v>158</v>
      </c>
      <c r="DE4306" t="s">
        <v>360</v>
      </c>
      <c r="DF4306">
        <v>1.5</v>
      </c>
      <c r="DG4306">
        <v>0.71</v>
      </c>
      <c r="DH4306">
        <v>0.74</v>
      </c>
      <c r="DI4306">
        <v>-0.28999999999999998</v>
      </c>
      <c r="DJ4306">
        <v>-0.11</v>
      </c>
      <c r="DK4306">
        <v>-0.16</v>
      </c>
      <c r="DL4306">
        <v>-0.08</v>
      </c>
      <c r="DM4306">
        <v>0.93</v>
      </c>
      <c r="DN4306">
        <v>-0.63</v>
      </c>
      <c r="DO4306">
        <v>-0.67</v>
      </c>
      <c r="DP4306">
        <v>0.11</v>
      </c>
      <c r="DQ4306">
        <v>0.12</v>
      </c>
      <c r="DR4306">
        <v>0.33</v>
      </c>
      <c r="DS4306">
        <v>-0.96</v>
      </c>
      <c r="DT4306">
        <v>0.84</v>
      </c>
      <c r="DU4306">
        <v>-0.42</v>
      </c>
      <c r="DV4306">
        <f t="shared" si="402"/>
        <v>2.13</v>
      </c>
      <c r="DW4306">
        <f t="shared" si="403"/>
        <v>0.79044291381478016</v>
      </c>
      <c r="DX4306">
        <f t="shared" si="404"/>
        <v>0.63</v>
      </c>
      <c r="DY4306">
        <f t="shared" si="405"/>
        <v>-0.44</v>
      </c>
      <c r="DZ4306">
        <f t="shared" si="406"/>
        <v>0</v>
      </c>
      <c r="EA4306">
        <f t="shared" si="407"/>
        <v>1.35</v>
      </c>
    </row>
    <row r="4307" spans="1:131" x14ac:dyDescent="0.25">
      <c r="A4307" t="s">
        <v>1463</v>
      </c>
      <c r="B4307" t="s">
        <v>2057</v>
      </c>
      <c r="C4307">
        <v>-130</v>
      </c>
      <c r="D4307">
        <v>120</v>
      </c>
      <c r="E4307">
        <v>76.923100000000005</v>
      </c>
      <c r="F4307">
        <v>120</v>
      </c>
      <c r="G4307" t="s">
        <v>2124</v>
      </c>
      <c r="H4307" t="s">
        <v>128</v>
      </c>
      <c r="I4307" t="s">
        <v>1118</v>
      </c>
      <c r="J4307" t="s">
        <v>130</v>
      </c>
      <c r="K4307" t="b">
        <v>0</v>
      </c>
      <c r="L4307" t="s">
        <v>157</v>
      </c>
      <c r="M4307" t="s">
        <v>132</v>
      </c>
      <c r="N4307">
        <v>3</v>
      </c>
      <c r="O4307">
        <v>0</v>
      </c>
      <c r="P4307">
        <v>2</v>
      </c>
      <c r="Q4307">
        <v>0</v>
      </c>
      <c r="R4307">
        <v>29.333300000000001</v>
      </c>
      <c r="S4307">
        <v>0.48299999999999998</v>
      </c>
      <c r="T4307">
        <v>0.66669999999999996</v>
      </c>
      <c r="U4307">
        <v>0.33329999999999999</v>
      </c>
      <c r="V4307">
        <v>0.33300000000000002</v>
      </c>
      <c r="W4307">
        <v>2</v>
      </c>
      <c r="X4307">
        <v>1</v>
      </c>
      <c r="Y4307">
        <v>7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1</v>
      </c>
      <c r="AF4307">
        <v>0</v>
      </c>
      <c r="AG4307">
        <v>2</v>
      </c>
      <c r="AH4307" t="s">
        <v>133</v>
      </c>
      <c r="AI4307">
        <v>185.42</v>
      </c>
      <c r="AJ4307">
        <v>185.42</v>
      </c>
      <c r="AK4307">
        <v>170</v>
      </c>
      <c r="AL4307">
        <v>0</v>
      </c>
      <c r="AM4307">
        <v>2</v>
      </c>
      <c r="AN4307">
        <v>0</v>
      </c>
      <c r="AO4307">
        <v>20.1111</v>
      </c>
      <c r="AP4307">
        <v>0.42</v>
      </c>
      <c r="AQ4307">
        <v>0.88890000000000002</v>
      </c>
      <c r="AR4307">
        <v>1.2222</v>
      </c>
      <c r="AS4307">
        <v>0.28199999999999997</v>
      </c>
      <c r="AT4307">
        <v>3</v>
      </c>
      <c r="AU4307">
        <v>3</v>
      </c>
      <c r="AV4307">
        <v>18</v>
      </c>
      <c r="AW4307">
        <v>0</v>
      </c>
      <c r="AX4307">
        <v>0</v>
      </c>
      <c r="AY4307">
        <v>0</v>
      </c>
      <c r="AZ4307">
        <v>2</v>
      </c>
      <c r="BA4307">
        <v>2</v>
      </c>
      <c r="BB4307">
        <v>2</v>
      </c>
      <c r="BC4307">
        <v>0</v>
      </c>
      <c r="BD4307">
        <v>6</v>
      </c>
      <c r="BE4307" t="s">
        <v>133</v>
      </c>
      <c r="BF4307">
        <v>182.88</v>
      </c>
      <c r="BG4307">
        <v>187.96</v>
      </c>
      <c r="BH4307">
        <v>170</v>
      </c>
      <c r="BI4307">
        <v>37</v>
      </c>
      <c r="BJ4307">
        <v>28</v>
      </c>
      <c r="BK4307">
        <v>0</v>
      </c>
      <c r="BL4307">
        <v>0</v>
      </c>
      <c r="BM4307">
        <v>-1</v>
      </c>
      <c r="BN4307">
        <v>-4</v>
      </c>
      <c r="BO4307">
        <v>2</v>
      </c>
      <c r="BP4307">
        <v>-11</v>
      </c>
      <c r="BQ4307">
        <v>0</v>
      </c>
      <c r="BR4307">
        <v>-2</v>
      </c>
      <c r="BS4307">
        <v>-1</v>
      </c>
      <c r="BT4307">
        <v>2.54</v>
      </c>
      <c r="BU4307">
        <v>-2.54</v>
      </c>
      <c r="BV4307">
        <v>9</v>
      </c>
      <c r="BW4307">
        <v>9.2222000000000008</v>
      </c>
      <c r="BX4307">
        <v>-0.22220000000000001</v>
      </c>
      <c r="BY4307">
        <v>-0.88890000000000002</v>
      </c>
      <c r="BZ4307">
        <v>0</v>
      </c>
      <c r="DC4307" t="s">
        <v>144</v>
      </c>
      <c r="DD4307" t="s">
        <v>139</v>
      </c>
      <c r="DE4307" t="s">
        <v>259</v>
      </c>
      <c r="DF4307">
        <v>-0.65</v>
      </c>
      <c r="DG4307">
        <v>0.04</v>
      </c>
      <c r="DH4307">
        <v>-0.39</v>
      </c>
      <c r="DI4307">
        <v>0.53</v>
      </c>
      <c r="DJ4307">
        <v>0.15</v>
      </c>
      <c r="DK4307">
        <v>-0.21</v>
      </c>
      <c r="DL4307">
        <v>0.36</v>
      </c>
      <c r="DM4307">
        <v>1.21</v>
      </c>
      <c r="DN4307">
        <v>-0.59</v>
      </c>
      <c r="DO4307">
        <v>0.44</v>
      </c>
      <c r="DP4307">
        <v>-0.25</v>
      </c>
      <c r="DQ4307">
        <v>-0.76</v>
      </c>
      <c r="DR4307">
        <v>-0.84</v>
      </c>
      <c r="DS4307">
        <v>2.96</v>
      </c>
      <c r="DT4307">
        <v>0.22</v>
      </c>
      <c r="DU4307">
        <v>0.28000000000000003</v>
      </c>
      <c r="DV4307">
        <f t="shared" si="402"/>
        <v>-6.0000000000000053E-2</v>
      </c>
      <c r="DW4307">
        <f t="shared" si="403"/>
        <v>-0.18942269680765089</v>
      </c>
      <c r="DX4307">
        <f t="shared" si="404"/>
        <v>-0.14000000000000001</v>
      </c>
      <c r="DY4307">
        <f t="shared" si="405"/>
        <v>0.99</v>
      </c>
      <c r="DZ4307">
        <f t="shared" si="406"/>
        <v>-1.3763720427268202</v>
      </c>
      <c r="EA4307">
        <f t="shared" si="407"/>
        <v>0.92999999999999994</v>
      </c>
    </row>
    <row r="4308" spans="1:131" x14ac:dyDescent="0.25">
      <c r="A4308" t="s">
        <v>780</v>
      </c>
      <c r="B4308" t="s">
        <v>1158</v>
      </c>
      <c r="C4308">
        <v>260</v>
      </c>
      <c r="D4308">
        <v>-290</v>
      </c>
      <c r="E4308">
        <v>260</v>
      </c>
      <c r="F4308">
        <v>34.482799999999997</v>
      </c>
      <c r="G4308" t="s">
        <v>2124</v>
      </c>
      <c r="H4308" t="s">
        <v>128</v>
      </c>
      <c r="I4308" t="s">
        <v>1118</v>
      </c>
      <c r="J4308" t="s">
        <v>143</v>
      </c>
      <c r="K4308" t="b">
        <v>0</v>
      </c>
      <c r="L4308" t="s">
        <v>162</v>
      </c>
      <c r="M4308" t="s">
        <v>132</v>
      </c>
      <c r="N4308">
        <v>3</v>
      </c>
      <c r="O4308">
        <v>0</v>
      </c>
      <c r="P4308">
        <v>0</v>
      </c>
      <c r="Q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133</v>
      </c>
      <c r="AI4308">
        <v>172.72</v>
      </c>
      <c r="AJ4308">
        <v>185.42</v>
      </c>
      <c r="AK4308">
        <v>155</v>
      </c>
      <c r="AL4308">
        <v>0</v>
      </c>
      <c r="AM4308">
        <v>0</v>
      </c>
      <c r="AN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 t="s">
        <v>133</v>
      </c>
      <c r="BF4308">
        <v>177.8</v>
      </c>
      <c r="BG4308">
        <v>182.88</v>
      </c>
      <c r="BH4308">
        <v>155</v>
      </c>
      <c r="BI4308">
        <v>30</v>
      </c>
      <c r="BJ4308">
        <v>26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-5.08</v>
      </c>
      <c r="BU4308">
        <v>2.54</v>
      </c>
      <c r="BV4308">
        <v>4</v>
      </c>
      <c r="BW4308">
        <v>0</v>
      </c>
      <c r="BX4308">
        <v>0</v>
      </c>
      <c r="BY4308">
        <v>0</v>
      </c>
      <c r="BZ4308">
        <v>0</v>
      </c>
      <c r="DC4308" t="s">
        <v>144</v>
      </c>
      <c r="DD4308" t="s">
        <v>139</v>
      </c>
      <c r="DE4308" t="s">
        <v>474</v>
      </c>
      <c r="DF4308">
        <v>-0.3</v>
      </c>
      <c r="DG4308">
        <v>0.18</v>
      </c>
      <c r="DH4308">
        <v>-0.87</v>
      </c>
      <c r="DI4308">
        <v>-0.02</v>
      </c>
      <c r="DJ4308">
        <v>1.73</v>
      </c>
      <c r="DK4308">
        <v>1.0900000000000001</v>
      </c>
      <c r="DL4308">
        <v>-2.0499999999999998</v>
      </c>
      <c r="DM4308">
        <v>-0.48</v>
      </c>
      <c r="DN4308">
        <v>-1.1200000000000001</v>
      </c>
      <c r="DO4308">
        <v>-1.28</v>
      </c>
      <c r="DP4308">
        <v>-0.91</v>
      </c>
      <c r="DQ4308">
        <v>1.26</v>
      </c>
      <c r="DR4308">
        <v>1.86</v>
      </c>
      <c r="DS4308">
        <v>0.17</v>
      </c>
      <c r="DT4308">
        <v>0</v>
      </c>
      <c r="DU4308">
        <v>-0.7</v>
      </c>
      <c r="DV4308">
        <f t="shared" si="402"/>
        <v>0.82000000000000006</v>
      </c>
      <c r="DW4308">
        <f t="shared" si="403"/>
        <v>0</v>
      </c>
      <c r="DX4308">
        <f t="shared" si="404"/>
        <v>4.0000000000000036E-2</v>
      </c>
      <c r="DY4308">
        <f t="shared" si="405"/>
        <v>-0.13000000000000012</v>
      </c>
      <c r="DZ4308">
        <f t="shared" si="406"/>
        <v>0.32396120979526744</v>
      </c>
      <c r="EA4308">
        <f t="shared" si="407"/>
        <v>0.21999999999999997</v>
      </c>
    </row>
    <row r="4309" spans="1:131" x14ac:dyDescent="0.25">
      <c r="A4309" t="s">
        <v>2001</v>
      </c>
      <c r="B4309" t="s">
        <v>2007</v>
      </c>
      <c r="C4309">
        <v>-105</v>
      </c>
      <c r="D4309">
        <v>-105</v>
      </c>
      <c r="E4309">
        <v>95.238100000000003</v>
      </c>
      <c r="F4309">
        <v>95.238100000000003</v>
      </c>
      <c r="G4309" t="s">
        <v>2124</v>
      </c>
      <c r="H4309" t="s">
        <v>128</v>
      </c>
      <c r="I4309" t="s">
        <v>1118</v>
      </c>
      <c r="J4309" t="s">
        <v>130</v>
      </c>
      <c r="K4309" t="b">
        <v>0</v>
      </c>
      <c r="L4309" t="s">
        <v>157</v>
      </c>
      <c r="M4309" t="s">
        <v>132</v>
      </c>
      <c r="N4309">
        <v>3</v>
      </c>
      <c r="O4309">
        <v>1</v>
      </c>
      <c r="P4309">
        <v>0</v>
      </c>
      <c r="Q4309">
        <v>0</v>
      </c>
      <c r="R4309">
        <v>25.833300000000001</v>
      </c>
      <c r="S4309">
        <v>0.498</v>
      </c>
      <c r="T4309">
        <v>0.5</v>
      </c>
      <c r="U4309">
        <v>2.8332999999999999</v>
      </c>
      <c r="V4309">
        <v>0.55200000000000005</v>
      </c>
      <c r="W4309">
        <v>2</v>
      </c>
      <c r="X4309">
        <v>3</v>
      </c>
      <c r="Y4309">
        <v>16</v>
      </c>
      <c r="Z4309">
        <v>0</v>
      </c>
      <c r="AA4309">
        <v>0</v>
      </c>
      <c r="AB4309">
        <v>1</v>
      </c>
      <c r="AC4309">
        <v>1</v>
      </c>
      <c r="AD4309">
        <v>0</v>
      </c>
      <c r="AE4309">
        <v>1</v>
      </c>
      <c r="AF4309">
        <v>0</v>
      </c>
      <c r="AG4309">
        <v>3</v>
      </c>
      <c r="AH4309" t="s">
        <v>138</v>
      </c>
      <c r="AI4309">
        <v>182.88</v>
      </c>
      <c r="AJ4309">
        <v>182.88</v>
      </c>
      <c r="AK4309">
        <v>185</v>
      </c>
      <c r="AL4309">
        <v>1</v>
      </c>
      <c r="AM4309">
        <v>0</v>
      </c>
      <c r="AN4309">
        <v>0</v>
      </c>
      <c r="AO4309">
        <v>13</v>
      </c>
      <c r="AP4309">
        <v>0.59199999999999997</v>
      </c>
      <c r="AQ4309">
        <v>2.8</v>
      </c>
      <c r="AR4309">
        <v>2.2000000000000002</v>
      </c>
      <c r="AS4309">
        <v>0.72</v>
      </c>
      <c r="AT4309">
        <v>2</v>
      </c>
      <c r="AU4309">
        <v>2</v>
      </c>
      <c r="AV4309">
        <v>9</v>
      </c>
      <c r="AW4309">
        <v>0</v>
      </c>
      <c r="AX4309">
        <v>0</v>
      </c>
      <c r="AY4309">
        <v>0</v>
      </c>
      <c r="AZ4309">
        <v>1</v>
      </c>
      <c r="BA4309">
        <v>0</v>
      </c>
      <c r="BB4309">
        <v>2</v>
      </c>
      <c r="BC4309">
        <v>0</v>
      </c>
      <c r="BD4309">
        <v>3</v>
      </c>
      <c r="BE4309" t="s">
        <v>133</v>
      </c>
      <c r="BF4309">
        <v>180.34</v>
      </c>
      <c r="BG4309">
        <v>190.5</v>
      </c>
      <c r="BH4309">
        <v>170</v>
      </c>
      <c r="BI4309">
        <v>24</v>
      </c>
      <c r="BJ4309">
        <v>31</v>
      </c>
      <c r="BK4309">
        <v>0</v>
      </c>
      <c r="BL4309">
        <v>0</v>
      </c>
      <c r="BM4309">
        <v>0</v>
      </c>
      <c r="BN4309">
        <v>0</v>
      </c>
      <c r="BO4309">
        <v>-1</v>
      </c>
      <c r="BP4309">
        <v>7</v>
      </c>
      <c r="BQ4309">
        <v>0</v>
      </c>
      <c r="BR4309">
        <v>0</v>
      </c>
      <c r="BS4309">
        <v>-1</v>
      </c>
      <c r="BT4309">
        <v>2.54</v>
      </c>
      <c r="BU4309">
        <v>-7.62</v>
      </c>
      <c r="BV4309">
        <v>-7</v>
      </c>
      <c r="BW4309">
        <v>12.833299999999999</v>
      </c>
      <c r="BX4309">
        <v>-2.2999999999999998</v>
      </c>
      <c r="BY4309">
        <v>0.63329999999999997</v>
      </c>
      <c r="BZ4309">
        <v>0</v>
      </c>
      <c r="DC4309" t="s">
        <v>144</v>
      </c>
      <c r="DD4309" t="s">
        <v>158</v>
      </c>
      <c r="DE4309" t="s">
        <v>521</v>
      </c>
      <c r="DF4309">
        <v>-1.2</v>
      </c>
      <c r="DG4309">
        <v>0.85</v>
      </c>
      <c r="DH4309">
        <v>-0.77</v>
      </c>
      <c r="DI4309">
        <v>-2.1800000000000002</v>
      </c>
      <c r="DJ4309">
        <v>1.1100000000000001</v>
      </c>
      <c r="DK4309">
        <v>0.36</v>
      </c>
      <c r="DL4309">
        <v>-1.0900000000000001</v>
      </c>
      <c r="DM4309">
        <v>5.84</v>
      </c>
      <c r="DN4309">
        <v>-1.03</v>
      </c>
      <c r="DO4309">
        <v>-0.05</v>
      </c>
      <c r="DP4309">
        <v>-0.8</v>
      </c>
      <c r="DQ4309">
        <v>1</v>
      </c>
      <c r="DR4309">
        <v>1.68</v>
      </c>
      <c r="DS4309">
        <v>0.32</v>
      </c>
      <c r="DT4309">
        <v>0.97</v>
      </c>
      <c r="DU4309">
        <v>-0.14000000000000001</v>
      </c>
      <c r="DV4309">
        <f t="shared" si="402"/>
        <v>-0.16999999999999993</v>
      </c>
      <c r="DW4309">
        <f t="shared" si="403"/>
        <v>0</v>
      </c>
      <c r="DX4309">
        <f t="shared" si="404"/>
        <v>3.0000000000000027E-2</v>
      </c>
      <c r="DY4309">
        <f t="shared" si="405"/>
        <v>-0.56999999999999984</v>
      </c>
      <c r="DZ4309">
        <f t="shared" si="406"/>
        <v>-0.71387888355630214</v>
      </c>
      <c r="EA4309">
        <f t="shared" si="407"/>
        <v>5.9799999999999995</v>
      </c>
    </row>
    <row r="4310" spans="1:131" x14ac:dyDescent="0.25">
      <c r="A4310" t="s">
        <v>2096</v>
      </c>
      <c r="B4310" t="s">
        <v>1822</v>
      </c>
      <c r="C4310">
        <v>-125</v>
      </c>
      <c r="D4310">
        <v>115</v>
      </c>
      <c r="E4310">
        <v>80</v>
      </c>
      <c r="F4310">
        <v>115</v>
      </c>
      <c r="G4310" t="s">
        <v>2124</v>
      </c>
      <c r="H4310" t="s">
        <v>128</v>
      </c>
      <c r="I4310" t="s">
        <v>1118</v>
      </c>
      <c r="J4310" t="s">
        <v>143</v>
      </c>
      <c r="K4310" t="b">
        <v>0</v>
      </c>
      <c r="L4310" t="s">
        <v>169</v>
      </c>
      <c r="M4310" t="s">
        <v>132</v>
      </c>
      <c r="N4310">
        <v>3</v>
      </c>
      <c r="O4310">
        <v>0</v>
      </c>
      <c r="P4310">
        <v>1</v>
      </c>
      <c r="Q4310">
        <v>0</v>
      </c>
      <c r="R4310">
        <v>65</v>
      </c>
      <c r="S4310">
        <v>0.46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3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 t="s">
        <v>133</v>
      </c>
      <c r="AI4310">
        <v>167.64</v>
      </c>
      <c r="AJ4310">
        <v>170.18</v>
      </c>
      <c r="AK4310">
        <v>135</v>
      </c>
      <c r="AL4310">
        <v>0</v>
      </c>
      <c r="AM4310">
        <v>1</v>
      </c>
      <c r="AN4310">
        <v>0</v>
      </c>
      <c r="AO4310">
        <v>54.5</v>
      </c>
      <c r="AP4310">
        <v>0.52500000000000002</v>
      </c>
      <c r="AQ4310">
        <v>1</v>
      </c>
      <c r="AR4310">
        <v>1</v>
      </c>
      <c r="AS4310">
        <v>0.2</v>
      </c>
      <c r="AT4310">
        <v>1</v>
      </c>
      <c r="AU4310">
        <v>1</v>
      </c>
      <c r="AV4310">
        <v>6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1</v>
      </c>
      <c r="BC4310">
        <v>0</v>
      </c>
      <c r="BD4310">
        <v>1</v>
      </c>
      <c r="BE4310" t="s">
        <v>133</v>
      </c>
      <c r="BF4310">
        <v>170.18</v>
      </c>
      <c r="BG4310">
        <v>175.26</v>
      </c>
      <c r="BH4310">
        <v>135</v>
      </c>
      <c r="BI4310">
        <v>29</v>
      </c>
      <c r="BJ4310">
        <v>30</v>
      </c>
      <c r="BK4310">
        <v>0</v>
      </c>
      <c r="BL4310">
        <v>0</v>
      </c>
      <c r="BM4310">
        <v>0</v>
      </c>
      <c r="BN4310">
        <v>0</v>
      </c>
      <c r="BO4310">
        <v>1</v>
      </c>
      <c r="BP4310">
        <v>-3</v>
      </c>
      <c r="BQ4310">
        <v>0</v>
      </c>
      <c r="BR4310">
        <v>0</v>
      </c>
      <c r="BS4310">
        <v>-1</v>
      </c>
      <c r="BT4310">
        <v>-2.54</v>
      </c>
      <c r="BU4310">
        <v>-5.08</v>
      </c>
      <c r="BV4310">
        <v>-1</v>
      </c>
      <c r="BW4310">
        <v>10.5</v>
      </c>
      <c r="BX4310">
        <v>-1</v>
      </c>
      <c r="BY4310">
        <v>-1</v>
      </c>
      <c r="BZ4310">
        <v>0</v>
      </c>
      <c r="DC4310" t="s">
        <v>144</v>
      </c>
      <c r="DD4310" t="s">
        <v>139</v>
      </c>
      <c r="DE4310" t="s">
        <v>188</v>
      </c>
      <c r="DF4310">
        <v>-0.31</v>
      </c>
      <c r="DG4310">
        <v>0.57999999999999996</v>
      </c>
      <c r="DH4310">
        <v>-0.59</v>
      </c>
      <c r="DI4310">
        <v>-0.83</v>
      </c>
      <c r="DJ4310">
        <v>-0.49</v>
      </c>
      <c r="DK4310">
        <v>-0.83</v>
      </c>
      <c r="DL4310">
        <v>-1.81</v>
      </c>
      <c r="DM4310">
        <v>0.09</v>
      </c>
      <c r="DN4310">
        <v>-0.38</v>
      </c>
      <c r="DO4310">
        <v>-0.79</v>
      </c>
      <c r="DP4310">
        <v>-0.19</v>
      </c>
      <c r="DQ4310">
        <v>0.25</v>
      </c>
      <c r="DR4310">
        <v>-0.98</v>
      </c>
      <c r="DS4310">
        <v>-1.48</v>
      </c>
      <c r="DT4310">
        <v>-0.49</v>
      </c>
      <c r="DU4310">
        <v>-0.84</v>
      </c>
      <c r="DV4310">
        <f t="shared" si="402"/>
        <v>7.0000000000000007E-2</v>
      </c>
      <c r="DW4310">
        <f t="shared" si="403"/>
        <v>0.65954529791364591</v>
      </c>
      <c r="DX4310">
        <f t="shared" si="404"/>
        <v>-0.39999999999999997</v>
      </c>
      <c r="DY4310">
        <f t="shared" si="405"/>
        <v>0.49</v>
      </c>
      <c r="DZ4310">
        <f t="shared" si="406"/>
        <v>0</v>
      </c>
      <c r="EA4310">
        <f t="shared" si="407"/>
        <v>0.92999999999999994</v>
      </c>
    </row>
    <row r="4311" spans="1:131" x14ac:dyDescent="0.25">
      <c r="A4311" t="s">
        <v>2126</v>
      </c>
      <c r="B4311" t="s">
        <v>801</v>
      </c>
      <c r="C4311">
        <v>175</v>
      </c>
      <c r="D4311">
        <v>-190</v>
      </c>
      <c r="E4311">
        <v>175</v>
      </c>
      <c r="F4311">
        <v>52.631599999999999</v>
      </c>
      <c r="G4311" t="s">
        <v>2124</v>
      </c>
      <c r="H4311" t="s">
        <v>128</v>
      </c>
      <c r="I4311" t="s">
        <v>1118</v>
      </c>
      <c r="J4311" t="s">
        <v>143</v>
      </c>
      <c r="K4311" t="b">
        <v>0</v>
      </c>
      <c r="L4311" t="s">
        <v>199</v>
      </c>
      <c r="M4311" t="s">
        <v>132</v>
      </c>
      <c r="N4311">
        <v>3</v>
      </c>
      <c r="O4311">
        <v>1</v>
      </c>
      <c r="P4311">
        <v>0</v>
      </c>
      <c r="Q4311">
        <v>0</v>
      </c>
      <c r="R4311">
        <v>79</v>
      </c>
      <c r="S4311">
        <v>0.35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3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 t="s">
        <v>138</v>
      </c>
      <c r="AI4311">
        <v>170.18</v>
      </c>
      <c r="AJ4311">
        <v>167.64</v>
      </c>
      <c r="AK4311">
        <v>135</v>
      </c>
      <c r="AL4311">
        <v>2</v>
      </c>
      <c r="AM4311">
        <v>0</v>
      </c>
      <c r="AN4311">
        <v>0</v>
      </c>
      <c r="AO4311">
        <v>37.5</v>
      </c>
      <c r="AP4311">
        <v>0.40500000000000003</v>
      </c>
      <c r="AQ4311">
        <v>0</v>
      </c>
      <c r="AR4311">
        <v>0</v>
      </c>
      <c r="AS4311">
        <v>0</v>
      </c>
      <c r="AT4311">
        <v>0</v>
      </c>
      <c r="AU4311">
        <v>2</v>
      </c>
      <c r="AV4311">
        <v>4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 t="s">
        <v>138</v>
      </c>
      <c r="BF4311">
        <v>172.72</v>
      </c>
      <c r="BG4311">
        <v>170.18</v>
      </c>
      <c r="BH4311">
        <v>135</v>
      </c>
      <c r="BI4311">
        <v>24</v>
      </c>
      <c r="BJ4311">
        <v>25</v>
      </c>
      <c r="BK4311">
        <v>1</v>
      </c>
      <c r="BL4311">
        <v>0</v>
      </c>
      <c r="BM4311">
        <v>0</v>
      </c>
      <c r="BN4311">
        <v>0</v>
      </c>
      <c r="BO4311">
        <v>1</v>
      </c>
      <c r="BP4311">
        <v>-1</v>
      </c>
      <c r="BQ4311">
        <v>0</v>
      </c>
      <c r="BR4311">
        <v>0</v>
      </c>
      <c r="BS4311">
        <v>0</v>
      </c>
      <c r="BT4311">
        <v>-2.54</v>
      </c>
      <c r="BU4311">
        <v>-2.54</v>
      </c>
      <c r="BV4311">
        <v>-1</v>
      </c>
      <c r="BW4311">
        <v>41.5</v>
      </c>
      <c r="BX4311">
        <v>0</v>
      </c>
      <c r="BY4311">
        <v>0</v>
      </c>
      <c r="BZ4311">
        <v>0</v>
      </c>
      <c r="DC4311" t="s">
        <v>144</v>
      </c>
      <c r="DD4311" t="s">
        <v>151</v>
      </c>
      <c r="DF4311">
        <v>-0.21</v>
      </c>
      <c r="DG4311">
        <v>-0.77</v>
      </c>
      <c r="DH4311">
        <v>0.44</v>
      </c>
      <c r="DI4311">
        <v>-1.64</v>
      </c>
      <c r="DJ4311">
        <v>-1.25</v>
      </c>
      <c r="DK4311">
        <v>-2.02</v>
      </c>
      <c r="DL4311">
        <v>-0.6</v>
      </c>
      <c r="DM4311">
        <v>-0.9</v>
      </c>
      <c r="DN4311">
        <v>-0.18</v>
      </c>
      <c r="DO4311">
        <v>7.0000000000000007E-2</v>
      </c>
      <c r="DP4311">
        <v>-0.68</v>
      </c>
      <c r="DQ4311">
        <v>0.5</v>
      </c>
      <c r="DR4311">
        <v>1.91</v>
      </c>
      <c r="DS4311">
        <v>0.55000000000000004</v>
      </c>
      <c r="DT4311">
        <v>-0.13</v>
      </c>
      <c r="DU4311">
        <v>0.7</v>
      </c>
      <c r="DV4311">
        <f t="shared" si="402"/>
        <v>-0.03</v>
      </c>
      <c r="DW4311">
        <f t="shared" si="403"/>
        <v>-0.42988370520409352</v>
      </c>
      <c r="DX4311">
        <f t="shared" si="404"/>
        <v>1.1200000000000001</v>
      </c>
      <c r="DY4311">
        <f t="shared" si="405"/>
        <v>-3.16</v>
      </c>
      <c r="DZ4311">
        <f t="shared" si="406"/>
        <v>-0.93808315196468595</v>
      </c>
      <c r="EA4311">
        <f t="shared" si="407"/>
        <v>-1.6</v>
      </c>
    </row>
    <row r="4312" spans="1:131" x14ac:dyDescent="0.25">
      <c r="A4312" t="s">
        <v>2034</v>
      </c>
      <c r="B4312" t="s">
        <v>1292</v>
      </c>
      <c r="C4312">
        <v>190</v>
      </c>
      <c r="D4312">
        <v>-210</v>
      </c>
      <c r="E4312">
        <v>190</v>
      </c>
      <c r="F4312">
        <v>47.619</v>
      </c>
      <c r="G4312" t="s">
        <v>2127</v>
      </c>
      <c r="H4312" t="s">
        <v>2128</v>
      </c>
      <c r="I4312" t="s">
        <v>1181</v>
      </c>
      <c r="J4312" t="s">
        <v>143</v>
      </c>
      <c r="K4312" t="b">
        <v>0</v>
      </c>
      <c r="L4312" t="s">
        <v>162</v>
      </c>
      <c r="M4312" t="s">
        <v>132</v>
      </c>
      <c r="N4312">
        <v>5</v>
      </c>
      <c r="O4312">
        <v>1</v>
      </c>
      <c r="P4312">
        <v>0</v>
      </c>
      <c r="Q4312">
        <v>0</v>
      </c>
      <c r="R4312">
        <v>52.75</v>
      </c>
      <c r="S4312">
        <v>0.41</v>
      </c>
      <c r="T4312">
        <v>0</v>
      </c>
      <c r="U4312">
        <v>1</v>
      </c>
      <c r="V4312">
        <v>0.375</v>
      </c>
      <c r="W4312">
        <v>3</v>
      </c>
      <c r="X4312">
        <v>3</v>
      </c>
      <c r="Y4312">
        <v>21</v>
      </c>
      <c r="Z4312">
        <v>1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1</v>
      </c>
      <c r="AG4312">
        <v>5</v>
      </c>
      <c r="AH4312" t="s">
        <v>133</v>
      </c>
      <c r="AI4312">
        <v>172.72</v>
      </c>
      <c r="AJ4312">
        <v>175.26</v>
      </c>
      <c r="AK4312">
        <v>155</v>
      </c>
      <c r="AL4312">
        <v>2</v>
      </c>
      <c r="AM4312">
        <v>0</v>
      </c>
      <c r="AN4312">
        <v>0</v>
      </c>
      <c r="AO4312">
        <v>21.8889</v>
      </c>
      <c r="AP4312">
        <v>0.33200000000000002</v>
      </c>
      <c r="AQ4312">
        <v>1.3332999999999999</v>
      </c>
      <c r="AR4312">
        <v>1.6667000000000001</v>
      </c>
      <c r="AS4312">
        <v>0.42</v>
      </c>
      <c r="AT4312">
        <v>7</v>
      </c>
      <c r="AU4312">
        <v>2</v>
      </c>
      <c r="AV4312">
        <v>19</v>
      </c>
      <c r="AW4312">
        <v>0</v>
      </c>
      <c r="AX4312">
        <v>0</v>
      </c>
      <c r="AY4312">
        <v>0</v>
      </c>
      <c r="AZ4312">
        <v>2</v>
      </c>
      <c r="BA4312">
        <v>1</v>
      </c>
      <c r="BB4312">
        <v>4</v>
      </c>
      <c r="BC4312">
        <v>0</v>
      </c>
      <c r="BD4312">
        <v>7</v>
      </c>
      <c r="BE4312" t="s">
        <v>133</v>
      </c>
      <c r="BF4312">
        <v>177.8</v>
      </c>
      <c r="BG4312">
        <v>180.34</v>
      </c>
      <c r="BH4312">
        <v>155</v>
      </c>
      <c r="BI4312">
        <v>35</v>
      </c>
      <c r="BJ4312">
        <v>28</v>
      </c>
      <c r="BK4312">
        <v>1</v>
      </c>
      <c r="BL4312">
        <v>0</v>
      </c>
      <c r="BM4312">
        <v>-4</v>
      </c>
      <c r="BN4312">
        <v>-2</v>
      </c>
      <c r="BO4312">
        <v>-1</v>
      </c>
      <c r="BP4312">
        <v>2</v>
      </c>
      <c r="BQ4312">
        <v>1</v>
      </c>
      <c r="BR4312">
        <v>0</v>
      </c>
      <c r="BS4312">
        <v>-4</v>
      </c>
      <c r="BT4312">
        <v>-5.08</v>
      </c>
      <c r="BU4312">
        <v>-5.08</v>
      </c>
      <c r="BV4312">
        <v>7</v>
      </c>
      <c r="BW4312">
        <v>30.8611</v>
      </c>
      <c r="BX4312">
        <v>-1.3332999999999999</v>
      </c>
      <c r="BY4312">
        <v>-0.66669999999999996</v>
      </c>
      <c r="BZ4312">
        <v>0</v>
      </c>
      <c r="DC4312" t="s">
        <v>144</v>
      </c>
      <c r="DD4312" t="s">
        <v>139</v>
      </c>
      <c r="DE4312" t="s">
        <v>188</v>
      </c>
      <c r="DF4312">
        <v>-0.75</v>
      </c>
      <c r="DG4312">
        <v>-2.39</v>
      </c>
      <c r="DH4312">
        <v>-0.66</v>
      </c>
      <c r="DI4312">
        <v>1.47</v>
      </c>
      <c r="DJ4312">
        <v>0.55000000000000004</v>
      </c>
      <c r="DK4312">
        <v>-0.42</v>
      </c>
      <c r="DL4312">
        <v>-0.46</v>
      </c>
      <c r="DM4312">
        <v>1.35</v>
      </c>
      <c r="DN4312">
        <v>0.05</v>
      </c>
      <c r="DO4312">
        <v>-0.54</v>
      </c>
      <c r="DP4312">
        <v>0.43</v>
      </c>
      <c r="DQ4312">
        <v>0.88</v>
      </c>
      <c r="DR4312">
        <v>-0.59</v>
      </c>
      <c r="DS4312">
        <v>-0.11</v>
      </c>
      <c r="DT4312">
        <v>0.62</v>
      </c>
      <c r="DU4312">
        <v>-0.84</v>
      </c>
      <c r="DV4312">
        <f t="shared" si="402"/>
        <v>-0.8</v>
      </c>
      <c r="DW4312">
        <f t="shared" si="403"/>
        <v>-0.50378566871239994</v>
      </c>
      <c r="DX4312">
        <f t="shared" si="404"/>
        <v>-1.0900000000000001</v>
      </c>
      <c r="DY4312">
        <f t="shared" si="405"/>
        <v>1.1400000000000001</v>
      </c>
      <c r="DZ4312">
        <f t="shared" si="406"/>
        <v>0</v>
      </c>
      <c r="EA4312">
        <f t="shared" si="407"/>
        <v>2.19</v>
      </c>
    </row>
    <row r="4313" spans="1:131" x14ac:dyDescent="0.25">
      <c r="A4313" t="s">
        <v>1376</v>
      </c>
      <c r="B4313" t="s">
        <v>2042</v>
      </c>
      <c r="C4313">
        <v>-225</v>
      </c>
      <c r="D4313">
        <v>205</v>
      </c>
      <c r="E4313">
        <v>44.444400000000002</v>
      </c>
      <c r="F4313">
        <v>205</v>
      </c>
      <c r="G4313" t="s">
        <v>2127</v>
      </c>
      <c r="H4313" t="s">
        <v>2128</v>
      </c>
      <c r="I4313" t="s">
        <v>1181</v>
      </c>
      <c r="J4313" t="s">
        <v>130</v>
      </c>
      <c r="K4313" t="b">
        <v>0</v>
      </c>
      <c r="L4313" t="s">
        <v>202</v>
      </c>
      <c r="M4313" t="s">
        <v>132</v>
      </c>
      <c r="N4313">
        <v>3</v>
      </c>
      <c r="O4313">
        <v>1</v>
      </c>
      <c r="P4313">
        <v>0</v>
      </c>
      <c r="Q4313">
        <v>0</v>
      </c>
      <c r="R4313">
        <v>12.5</v>
      </c>
      <c r="S4313">
        <v>0.32700000000000001</v>
      </c>
      <c r="T4313">
        <v>1.4</v>
      </c>
      <c r="U4313">
        <v>1.4</v>
      </c>
      <c r="V4313">
        <v>0.432</v>
      </c>
      <c r="W4313">
        <v>3</v>
      </c>
      <c r="X4313">
        <v>3</v>
      </c>
      <c r="Y4313">
        <v>18</v>
      </c>
      <c r="Z4313">
        <v>0</v>
      </c>
      <c r="AA4313">
        <v>0</v>
      </c>
      <c r="AB4313">
        <v>0</v>
      </c>
      <c r="AC4313">
        <v>2</v>
      </c>
      <c r="AD4313">
        <v>0</v>
      </c>
      <c r="AE4313">
        <v>5</v>
      </c>
      <c r="AF4313">
        <v>0</v>
      </c>
      <c r="AG4313">
        <v>7</v>
      </c>
      <c r="AH4313" t="s">
        <v>133</v>
      </c>
      <c r="AI4313">
        <v>172.72</v>
      </c>
      <c r="AJ4313">
        <v>180.34</v>
      </c>
      <c r="AK4313">
        <v>170</v>
      </c>
      <c r="AL4313">
        <v>1</v>
      </c>
      <c r="AM4313">
        <v>0</v>
      </c>
      <c r="AN4313">
        <v>0</v>
      </c>
      <c r="AO4313">
        <v>26</v>
      </c>
      <c r="AP4313">
        <v>0.33</v>
      </c>
      <c r="AQ4313">
        <v>0</v>
      </c>
      <c r="AR4313">
        <v>2</v>
      </c>
      <c r="AS4313">
        <v>0.5</v>
      </c>
      <c r="AT4313">
        <v>0</v>
      </c>
      <c r="AU4313">
        <v>1</v>
      </c>
      <c r="AV4313">
        <v>3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 t="s">
        <v>138</v>
      </c>
      <c r="BF4313">
        <v>175.26</v>
      </c>
      <c r="BG4313">
        <v>180.34</v>
      </c>
      <c r="BH4313">
        <v>185</v>
      </c>
      <c r="BI4313">
        <v>34</v>
      </c>
      <c r="BJ4313">
        <v>32</v>
      </c>
      <c r="BK4313">
        <v>0</v>
      </c>
      <c r="BL4313">
        <v>0</v>
      </c>
      <c r="BM4313">
        <v>3</v>
      </c>
      <c r="BN4313">
        <v>7</v>
      </c>
      <c r="BO4313">
        <v>-2</v>
      </c>
      <c r="BP4313">
        <v>15</v>
      </c>
      <c r="BQ4313">
        <v>0</v>
      </c>
      <c r="BR4313">
        <v>0</v>
      </c>
      <c r="BS4313">
        <v>5</v>
      </c>
      <c r="BT4313">
        <v>-2.54</v>
      </c>
      <c r="BU4313">
        <v>0</v>
      </c>
      <c r="BV4313">
        <v>2</v>
      </c>
      <c r="BW4313">
        <v>-13.5</v>
      </c>
      <c r="BX4313">
        <v>1.4</v>
      </c>
      <c r="BY4313">
        <v>-0.6</v>
      </c>
      <c r="BZ4313">
        <v>0</v>
      </c>
      <c r="DC4313" t="s">
        <v>144</v>
      </c>
      <c r="DD4313" t="s">
        <v>139</v>
      </c>
      <c r="DE4313" t="s">
        <v>148</v>
      </c>
      <c r="DF4313">
        <v>-0.44</v>
      </c>
      <c r="DG4313">
        <v>0.18</v>
      </c>
      <c r="DH4313">
        <v>0.04</v>
      </c>
      <c r="DI4313">
        <v>-0.42</v>
      </c>
      <c r="DJ4313">
        <v>0.06</v>
      </c>
      <c r="DK4313">
        <v>0.47</v>
      </c>
      <c r="DL4313">
        <v>0.7</v>
      </c>
      <c r="DM4313">
        <v>-0.2</v>
      </c>
      <c r="DN4313">
        <v>-1.28</v>
      </c>
      <c r="DO4313">
        <v>0.81</v>
      </c>
      <c r="DP4313">
        <v>-0.99</v>
      </c>
      <c r="DQ4313">
        <v>0.5</v>
      </c>
      <c r="DR4313">
        <v>1.85</v>
      </c>
      <c r="DS4313">
        <v>0.36</v>
      </c>
      <c r="DT4313">
        <v>-2.69</v>
      </c>
      <c r="DU4313">
        <v>4.91</v>
      </c>
      <c r="DV4313">
        <f t="shared" si="402"/>
        <v>0.84000000000000008</v>
      </c>
      <c r="DW4313">
        <f t="shared" si="403"/>
        <v>-0.77247377590316857</v>
      </c>
      <c r="DX4313">
        <f t="shared" si="404"/>
        <v>1.03</v>
      </c>
      <c r="DY4313">
        <f t="shared" si="405"/>
        <v>-1.79</v>
      </c>
      <c r="DZ4313">
        <f t="shared" si="406"/>
        <v>0.98829470955577836</v>
      </c>
      <c r="EA4313">
        <f t="shared" si="407"/>
        <v>-5.1100000000000003</v>
      </c>
    </row>
    <row r="4314" spans="1:131" x14ac:dyDescent="0.25">
      <c r="A4314" t="s">
        <v>1326</v>
      </c>
      <c r="B4314" t="s">
        <v>1744</v>
      </c>
      <c r="C4314">
        <v>-1650</v>
      </c>
      <c r="D4314">
        <v>1300</v>
      </c>
      <c r="E4314">
        <v>6.0606</v>
      </c>
      <c r="F4314">
        <v>1300</v>
      </c>
      <c r="G4314" t="s">
        <v>2127</v>
      </c>
      <c r="H4314" t="s">
        <v>2128</v>
      </c>
      <c r="I4314" t="s">
        <v>1181</v>
      </c>
      <c r="J4314" t="s">
        <v>130</v>
      </c>
      <c r="K4314" t="b">
        <v>0</v>
      </c>
      <c r="L4314" t="s">
        <v>137</v>
      </c>
      <c r="M4314" t="s">
        <v>132</v>
      </c>
      <c r="N4314">
        <v>3</v>
      </c>
      <c r="O4314">
        <v>0</v>
      </c>
      <c r="P4314">
        <v>0</v>
      </c>
      <c r="Q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">
        <v>133</v>
      </c>
      <c r="AI4314">
        <v>175.26</v>
      </c>
      <c r="AJ4314">
        <v>187.96</v>
      </c>
      <c r="AK4314">
        <v>145</v>
      </c>
      <c r="AL4314">
        <v>0</v>
      </c>
      <c r="AM4314">
        <v>1</v>
      </c>
      <c r="AN4314">
        <v>0</v>
      </c>
      <c r="AO4314">
        <v>28</v>
      </c>
      <c r="AP4314">
        <v>0.623</v>
      </c>
      <c r="AQ4314">
        <v>0</v>
      </c>
      <c r="AR4314">
        <v>2.25</v>
      </c>
      <c r="AS4314">
        <v>0.35</v>
      </c>
      <c r="AT4314">
        <v>2</v>
      </c>
      <c r="AU4314">
        <v>1</v>
      </c>
      <c r="AV4314">
        <v>8</v>
      </c>
      <c r="AW4314">
        <v>1</v>
      </c>
      <c r="AX4314">
        <v>0</v>
      </c>
      <c r="AY4314">
        <v>0</v>
      </c>
      <c r="AZ4314">
        <v>2</v>
      </c>
      <c r="BA4314">
        <v>1</v>
      </c>
      <c r="BB4314">
        <v>0</v>
      </c>
      <c r="BC4314">
        <v>0</v>
      </c>
      <c r="BD4314">
        <v>3</v>
      </c>
      <c r="BE4314" t="s">
        <v>133</v>
      </c>
      <c r="BF4314">
        <v>167.64</v>
      </c>
      <c r="BG4314">
        <v>167.64</v>
      </c>
      <c r="BH4314">
        <v>145</v>
      </c>
      <c r="BI4314">
        <v>27</v>
      </c>
      <c r="BJ4314">
        <v>31</v>
      </c>
      <c r="BK4314">
        <v>0</v>
      </c>
      <c r="BL4314">
        <v>-1</v>
      </c>
      <c r="BM4314">
        <v>-2</v>
      </c>
      <c r="BN4314">
        <v>-3</v>
      </c>
      <c r="BO4314">
        <v>1</v>
      </c>
      <c r="BP4314">
        <v>-8</v>
      </c>
      <c r="BQ4314">
        <v>-1</v>
      </c>
      <c r="BR4314">
        <v>-1</v>
      </c>
      <c r="BS4314">
        <v>0</v>
      </c>
      <c r="BT4314">
        <v>7.62</v>
      </c>
      <c r="BU4314">
        <v>20.32</v>
      </c>
      <c r="BV4314">
        <v>-4</v>
      </c>
      <c r="BW4314">
        <v>-28</v>
      </c>
      <c r="BX4314">
        <v>0</v>
      </c>
      <c r="BY4314">
        <v>-2.25</v>
      </c>
      <c r="BZ4314">
        <v>0</v>
      </c>
      <c r="DC4314" t="s">
        <v>144</v>
      </c>
      <c r="DD4314" t="s">
        <v>139</v>
      </c>
      <c r="DE4314" t="s">
        <v>188</v>
      </c>
      <c r="DF4314">
        <v>-0.62</v>
      </c>
      <c r="DG4314">
        <v>0.57999999999999996</v>
      </c>
      <c r="DH4314">
        <v>-0.81</v>
      </c>
      <c r="DI4314">
        <v>1.47</v>
      </c>
      <c r="DJ4314">
        <v>1.96</v>
      </c>
      <c r="DK4314">
        <v>0.83</v>
      </c>
      <c r="DL4314">
        <v>1.8</v>
      </c>
      <c r="DM4314">
        <v>-0.48</v>
      </c>
      <c r="DN4314">
        <v>-1.5</v>
      </c>
      <c r="DO4314">
        <v>-0.42</v>
      </c>
      <c r="DP4314">
        <v>-1.28</v>
      </c>
      <c r="DQ4314">
        <v>1.1299999999999999</v>
      </c>
      <c r="DR4314">
        <v>-0.34</v>
      </c>
      <c r="DS4314">
        <v>-0.82</v>
      </c>
      <c r="DT4314">
        <v>-1.9</v>
      </c>
      <c r="DU4314">
        <v>1.1200000000000001</v>
      </c>
      <c r="DV4314">
        <f t="shared" si="402"/>
        <v>0.88</v>
      </c>
      <c r="DW4314">
        <f t="shared" si="403"/>
        <v>-0.44429719783046123</v>
      </c>
      <c r="DX4314">
        <f t="shared" si="404"/>
        <v>0.47</v>
      </c>
      <c r="DY4314">
        <f t="shared" si="405"/>
        <v>2.2999999999999998</v>
      </c>
      <c r="DZ4314">
        <f t="shared" si="406"/>
        <v>0.74151266455091625</v>
      </c>
      <c r="EA4314">
        <f t="shared" si="407"/>
        <v>-1.6</v>
      </c>
    </row>
    <row r="4315" spans="1:131" x14ac:dyDescent="0.25">
      <c r="A4315" t="s">
        <v>1771</v>
      </c>
      <c r="B4315" t="s">
        <v>1879</v>
      </c>
      <c r="C4315">
        <v>-400</v>
      </c>
      <c r="D4315">
        <v>355</v>
      </c>
      <c r="E4315">
        <v>25</v>
      </c>
      <c r="F4315">
        <v>355</v>
      </c>
      <c r="G4315" t="s">
        <v>2127</v>
      </c>
      <c r="H4315" t="s">
        <v>2128</v>
      </c>
      <c r="I4315" t="s">
        <v>1181</v>
      </c>
      <c r="J4315" t="s">
        <v>130</v>
      </c>
      <c r="K4315" t="b">
        <v>0</v>
      </c>
      <c r="L4315" t="s">
        <v>157</v>
      </c>
      <c r="M4315" t="s">
        <v>132</v>
      </c>
      <c r="N4315">
        <v>3</v>
      </c>
      <c r="O4315">
        <v>0</v>
      </c>
      <c r="P4315">
        <v>4</v>
      </c>
      <c r="Q4315">
        <v>0</v>
      </c>
      <c r="R4315">
        <v>24</v>
      </c>
      <c r="S4315">
        <v>0.35199999999999998</v>
      </c>
      <c r="T4315">
        <v>1</v>
      </c>
      <c r="U4315">
        <v>0.4</v>
      </c>
      <c r="V4315">
        <v>0.08</v>
      </c>
      <c r="W4315">
        <v>4</v>
      </c>
      <c r="X4315">
        <v>1</v>
      </c>
      <c r="Y4315">
        <v>11</v>
      </c>
      <c r="Z4315">
        <v>0</v>
      </c>
      <c r="AA4315">
        <v>0</v>
      </c>
      <c r="AB4315">
        <v>1</v>
      </c>
      <c r="AC4315">
        <v>0</v>
      </c>
      <c r="AD4315">
        <v>1</v>
      </c>
      <c r="AE4315">
        <v>2</v>
      </c>
      <c r="AF4315">
        <v>0</v>
      </c>
      <c r="AG4315">
        <v>4</v>
      </c>
      <c r="AH4315" t="s">
        <v>133</v>
      </c>
      <c r="AI4315">
        <v>190.5</v>
      </c>
      <c r="AJ4315">
        <v>187.96</v>
      </c>
      <c r="AK4315">
        <v>170</v>
      </c>
      <c r="AL4315">
        <v>0</v>
      </c>
      <c r="AM4315">
        <v>2</v>
      </c>
      <c r="AN4315">
        <v>0</v>
      </c>
      <c r="AO4315">
        <v>36.5</v>
      </c>
      <c r="AP4315">
        <v>0.48</v>
      </c>
      <c r="AQ4315">
        <v>0.3</v>
      </c>
      <c r="AR4315">
        <v>2.4</v>
      </c>
      <c r="AS4315">
        <v>0.35499999999999998</v>
      </c>
      <c r="AT4315">
        <v>3</v>
      </c>
      <c r="AU4315">
        <v>3</v>
      </c>
      <c r="AV4315">
        <v>28</v>
      </c>
      <c r="AW4315">
        <v>0</v>
      </c>
      <c r="AX4315">
        <v>0</v>
      </c>
      <c r="AY4315">
        <v>1</v>
      </c>
      <c r="AZ4315">
        <v>3</v>
      </c>
      <c r="BA4315">
        <v>2</v>
      </c>
      <c r="BB4315">
        <v>1</v>
      </c>
      <c r="BC4315">
        <v>0</v>
      </c>
      <c r="BD4315">
        <v>7</v>
      </c>
      <c r="BE4315" t="s">
        <v>133</v>
      </c>
      <c r="BF4315">
        <v>172.72</v>
      </c>
      <c r="BG4315">
        <v>177.8</v>
      </c>
      <c r="BH4315">
        <v>170</v>
      </c>
      <c r="BI4315">
        <v>32</v>
      </c>
      <c r="BJ4315">
        <v>31</v>
      </c>
      <c r="BK4315">
        <v>0</v>
      </c>
      <c r="BL4315">
        <v>2</v>
      </c>
      <c r="BM4315">
        <v>1</v>
      </c>
      <c r="BN4315">
        <v>-3</v>
      </c>
      <c r="BO4315">
        <v>2</v>
      </c>
      <c r="BP4315">
        <v>-17</v>
      </c>
      <c r="BQ4315">
        <v>0</v>
      </c>
      <c r="BR4315">
        <v>-1</v>
      </c>
      <c r="BS4315">
        <v>1</v>
      </c>
      <c r="BT4315">
        <v>17.78</v>
      </c>
      <c r="BU4315">
        <v>10.16</v>
      </c>
      <c r="BV4315">
        <v>1</v>
      </c>
      <c r="BW4315">
        <v>-12.5</v>
      </c>
      <c r="BX4315">
        <v>0.7</v>
      </c>
      <c r="BY4315">
        <v>-2</v>
      </c>
      <c r="BZ4315">
        <v>0</v>
      </c>
      <c r="DC4315" t="s">
        <v>144</v>
      </c>
      <c r="DD4315" t="s">
        <v>151</v>
      </c>
      <c r="DF4315">
        <v>-0.74</v>
      </c>
      <c r="DG4315">
        <v>-0.36</v>
      </c>
      <c r="DH4315">
        <v>-0.8</v>
      </c>
      <c r="DI4315">
        <v>0.8</v>
      </c>
      <c r="DJ4315">
        <v>1.1399999999999999</v>
      </c>
      <c r="DK4315">
        <v>0.15</v>
      </c>
      <c r="DL4315">
        <v>0.41</v>
      </c>
      <c r="DM4315">
        <v>-0.62</v>
      </c>
      <c r="DN4315">
        <v>-0.36</v>
      </c>
      <c r="DO4315">
        <v>-1.65</v>
      </c>
      <c r="DP4315">
        <v>-0.23</v>
      </c>
      <c r="DQ4315">
        <v>-0.5</v>
      </c>
      <c r="DR4315">
        <v>-0.47</v>
      </c>
      <c r="DS4315">
        <v>-1.01</v>
      </c>
      <c r="DT4315">
        <v>-0.56999999999999995</v>
      </c>
      <c r="DU4315">
        <v>0.28000000000000003</v>
      </c>
      <c r="DV4315">
        <f t="shared" si="402"/>
        <v>-0.38</v>
      </c>
      <c r="DW4315">
        <f t="shared" si="403"/>
        <v>0</v>
      </c>
      <c r="DX4315">
        <f t="shared" si="404"/>
        <v>-0.57000000000000006</v>
      </c>
      <c r="DY4315">
        <f t="shared" si="405"/>
        <v>1.6099999999999999</v>
      </c>
      <c r="DZ4315">
        <f t="shared" si="406"/>
        <v>0.48528342234203709</v>
      </c>
      <c r="EA4315">
        <f t="shared" si="407"/>
        <v>-0.9</v>
      </c>
    </row>
    <row r="4316" spans="1:131" x14ac:dyDescent="0.25">
      <c r="A4316" t="s">
        <v>2129</v>
      </c>
      <c r="B4316" t="s">
        <v>1742</v>
      </c>
      <c r="C4316">
        <v>210</v>
      </c>
      <c r="D4316">
        <v>-230</v>
      </c>
      <c r="E4316">
        <v>210</v>
      </c>
      <c r="F4316">
        <v>43.478299999999997</v>
      </c>
      <c r="G4316" t="s">
        <v>2127</v>
      </c>
      <c r="H4316" t="s">
        <v>2128</v>
      </c>
      <c r="I4316" t="s">
        <v>1181</v>
      </c>
      <c r="J4316" t="s">
        <v>143</v>
      </c>
      <c r="K4316" t="b">
        <v>0</v>
      </c>
      <c r="L4316" t="s">
        <v>162</v>
      </c>
      <c r="M4316" t="s">
        <v>132</v>
      </c>
      <c r="N4316">
        <v>3</v>
      </c>
      <c r="O4316">
        <v>0</v>
      </c>
      <c r="P4316">
        <v>0</v>
      </c>
      <c r="Q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 t="s">
        <v>2130</v>
      </c>
      <c r="AI4316">
        <v>170.18</v>
      </c>
      <c r="AJ4316">
        <v>172.72</v>
      </c>
      <c r="AK4316">
        <v>145</v>
      </c>
      <c r="AL4316">
        <v>0</v>
      </c>
      <c r="AM4316">
        <v>0</v>
      </c>
      <c r="AN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 t="s">
        <v>170</v>
      </c>
      <c r="BF4316">
        <v>177.8</v>
      </c>
      <c r="BG4316">
        <v>177.8</v>
      </c>
      <c r="BH4316">
        <v>145</v>
      </c>
      <c r="BI4316">
        <v>23</v>
      </c>
      <c r="BJ4316">
        <v>25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-7.62</v>
      </c>
      <c r="BU4316">
        <v>-5.08</v>
      </c>
      <c r="BV4316">
        <v>-2</v>
      </c>
      <c r="BW4316">
        <v>0</v>
      </c>
      <c r="BX4316">
        <v>0</v>
      </c>
      <c r="BY4316">
        <v>0</v>
      </c>
      <c r="BZ4316">
        <v>0</v>
      </c>
      <c r="DC4316" t="s">
        <v>144</v>
      </c>
      <c r="DD4316" t="s">
        <v>151</v>
      </c>
      <c r="DF4316">
        <v>1.99</v>
      </c>
      <c r="DG4316">
        <v>2.4700000000000002</v>
      </c>
      <c r="DH4316">
        <v>2.9</v>
      </c>
      <c r="DI4316">
        <v>-0.42</v>
      </c>
      <c r="DJ4316">
        <v>-0.08</v>
      </c>
      <c r="DK4316">
        <v>-0.47</v>
      </c>
      <c r="DL4316">
        <v>1.42</v>
      </c>
      <c r="DM4316">
        <v>-0.9</v>
      </c>
      <c r="DN4316">
        <v>-0.87</v>
      </c>
      <c r="DO4316">
        <v>-0.79</v>
      </c>
      <c r="DP4316">
        <v>0.16</v>
      </c>
      <c r="DQ4316">
        <v>-2.5099999999999998</v>
      </c>
      <c r="DR4316">
        <v>-0.45</v>
      </c>
      <c r="DS4316">
        <v>-1.1000000000000001</v>
      </c>
      <c r="DT4316">
        <v>-0.26</v>
      </c>
      <c r="DU4316">
        <v>0.42</v>
      </c>
      <c r="DV4316">
        <f t="shared" si="402"/>
        <v>2.86</v>
      </c>
      <c r="DW4316">
        <f t="shared" si="403"/>
        <v>2.9444354297555924</v>
      </c>
      <c r="DX4316">
        <f t="shared" si="404"/>
        <v>2.7399999999999998</v>
      </c>
      <c r="DY4316">
        <f t="shared" si="405"/>
        <v>0.37</v>
      </c>
      <c r="DZ4316">
        <f t="shared" si="406"/>
        <v>-0.6797058187186571</v>
      </c>
      <c r="EA4316">
        <f t="shared" si="407"/>
        <v>-1.32</v>
      </c>
    </row>
    <row r="4317" spans="1:131" x14ac:dyDescent="0.25">
      <c r="A4317" t="s">
        <v>1774</v>
      </c>
      <c r="B4317" t="s">
        <v>681</v>
      </c>
      <c r="C4317">
        <v>-225</v>
      </c>
      <c r="D4317">
        <v>185</v>
      </c>
      <c r="E4317">
        <v>44.444400000000002</v>
      </c>
      <c r="F4317">
        <v>185</v>
      </c>
      <c r="G4317" t="s">
        <v>2131</v>
      </c>
      <c r="H4317" t="s">
        <v>2064</v>
      </c>
      <c r="I4317" t="s">
        <v>1118</v>
      </c>
      <c r="J4317" t="s">
        <v>130</v>
      </c>
      <c r="K4317" t="b">
        <v>1</v>
      </c>
      <c r="L4317" t="s">
        <v>162</v>
      </c>
      <c r="M4317" t="s">
        <v>132</v>
      </c>
      <c r="N4317">
        <v>5</v>
      </c>
      <c r="O4317">
        <v>0</v>
      </c>
      <c r="P4317">
        <v>3</v>
      </c>
      <c r="Q4317">
        <v>0</v>
      </c>
      <c r="R4317">
        <v>44.8125</v>
      </c>
      <c r="S4317">
        <v>0.434</v>
      </c>
      <c r="T4317">
        <v>1.25</v>
      </c>
      <c r="U4317">
        <v>0.875</v>
      </c>
      <c r="V4317">
        <v>0.34300000000000003</v>
      </c>
      <c r="W4317">
        <v>5</v>
      </c>
      <c r="X4317">
        <v>5</v>
      </c>
      <c r="Y4317">
        <v>36</v>
      </c>
      <c r="Z4317">
        <v>1</v>
      </c>
      <c r="AA4317">
        <v>0</v>
      </c>
      <c r="AB4317">
        <v>1</v>
      </c>
      <c r="AC4317">
        <v>1</v>
      </c>
      <c r="AD4317">
        <v>1</v>
      </c>
      <c r="AE4317">
        <v>8</v>
      </c>
      <c r="AF4317">
        <v>0</v>
      </c>
      <c r="AG4317">
        <v>11</v>
      </c>
      <c r="AH4317" t="s">
        <v>138</v>
      </c>
      <c r="AI4317">
        <v>182.88</v>
      </c>
      <c r="AJ4317">
        <v>193.04</v>
      </c>
      <c r="AK4317">
        <v>170</v>
      </c>
      <c r="AL4317">
        <v>0</v>
      </c>
      <c r="AM4317">
        <v>5</v>
      </c>
      <c r="AN4317">
        <v>0</v>
      </c>
      <c r="AO4317">
        <v>62.4</v>
      </c>
      <c r="AP4317">
        <v>0.41399999999999998</v>
      </c>
      <c r="AQ4317">
        <v>1.2</v>
      </c>
      <c r="AR4317">
        <v>2.6</v>
      </c>
      <c r="AS4317">
        <v>0.60599999999999998</v>
      </c>
      <c r="AT4317">
        <v>5</v>
      </c>
      <c r="AU4317">
        <v>0</v>
      </c>
      <c r="AV4317">
        <v>19</v>
      </c>
      <c r="AW4317">
        <v>2</v>
      </c>
      <c r="AX4317">
        <v>0</v>
      </c>
      <c r="AY4317">
        <v>1</v>
      </c>
      <c r="AZ4317">
        <v>4</v>
      </c>
      <c r="BA4317">
        <v>0</v>
      </c>
      <c r="BB4317">
        <v>0</v>
      </c>
      <c r="BC4317">
        <v>0</v>
      </c>
      <c r="BD4317">
        <v>5</v>
      </c>
      <c r="BE4317" t="s">
        <v>138</v>
      </c>
      <c r="BF4317">
        <v>175.26</v>
      </c>
      <c r="BG4317">
        <v>177.8</v>
      </c>
      <c r="BH4317">
        <v>170</v>
      </c>
      <c r="BI4317">
        <v>29</v>
      </c>
      <c r="BJ4317">
        <v>27</v>
      </c>
      <c r="BK4317">
        <v>0</v>
      </c>
      <c r="BL4317">
        <v>-2</v>
      </c>
      <c r="BM4317">
        <v>0</v>
      </c>
      <c r="BN4317">
        <v>6</v>
      </c>
      <c r="BO4317">
        <v>-5</v>
      </c>
      <c r="BP4317">
        <v>17</v>
      </c>
      <c r="BQ4317">
        <v>-1</v>
      </c>
      <c r="BR4317">
        <v>1</v>
      </c>
      <c r="BS4317">
        <v>8</v>
      </c>
      <c r="BT4317">
        <v>7.62</v>
      </c>
      <c r="BU4317">
        <v>15.24</v>
      </c>
      <c r="BV4317">
        <v>2</v>
      </c>
      <c r="BW4317">
        <v>-17.587499999999999</v>
      </c>
      <c r="BX4317">
        <v>0.05</v>
      </c>
      <c r="BY4317">
        <v>-1.7250000000000001</v>
      </c>
      <c r="BZ4317">
        <v>0</v>
      </c>
      <c r="DC4317" t="s">
        <v>144</v>
      </c>
      <c r="DD4317" t="s">
        <v>151</v>
      </c>
      <c r="DF4317">
        <v>-0.51</v>
      </c>
      <c r="DG4317">
        <v>0.04</v>
      </c>
      <c r="DH4317">
        <v>-1.28</v>
      </c>
      <c r="DI4317">
        <v>0.93</v>
      </c>
      <c r="DJ4317">
        <v>0.62</v>
      </c>
      <c r="DK4317">
        <v>0.31</v>
      </c>
      <c r="DL4317">
        <v>0.02</v>
      </c>
      <c r="DM4317">
        <v>0.23</v>
      </c>
      <c r="DN4317">
        <v>0.7</v>
      </c>
      <c r="DO4317">
        <v>7.0000000000000007E-2</v>
      </c>
      <c r="DP4317">
        <v>0.22</v>
      </c>
      <c r="DQ4317">
        <v>-0.25</v>
      </c>
      <c r="DR4317">
        <v>-0.24</v>
      </c>
      <c r="DS4317">
        <v>-0.35</v>
      </c>
      <c r="DT4317">
        <v>-0.84</v>
      </c>
      <c r="DU4317">
        <v>1.1200000000000001</v>
      </c>
      <c r="DV4317">
        <f t="shared" si="402"/>
        <v>-1.21</v>
      </c>
      <c r="DW4317">
        <f t="shared" si="403"/>
        <v>0.15360679774997898</v>
      </c>
      <c r="DX4317">
        <f t="shared" si="404"/>
        <v>-1.5</v>
      </c>
      <c r="DY4317">
        <f t="shared" si="405"/>
        <v>0.86</v>
      </c>
      <c r="DZ4317">
        <f t="shared" si="406"/>
        <v>0.75524830353996819</v>
      </c>
      <c r="EA4317">
        <f t="shared" si="407"/>
        <v>-0.89000000000000012</v>
      </c>
    </row>
    <row r="4318" spans="1:131" x14ac:dyDescent="0.25">
      <c r="A4318" t="s">
        <v>765</v>
      </c>
      <c r="B4318" t="s">
        <v>712</v>
      </c>
      <c r="C4318">
        <v>240</v>
      </c>
      <c r="D4318">
        <v>-280</v>
      </c>
      <c r="E4318">
        <v>240</v>
      </c>
      <c r="F4318">
        <v>35.714300000000001</v>
      </c>
      <c r="G4318" t="s">
        <v>2131</v>
      </c>
      <c r="H4318" t="s">
        <v>2064</v>
      </c>
      <c r="I4318" t="s">
        <v>1118</v>
      </c>
      <c r="J4318" t="s">
        <v>143</v>
      </c>
      <c r="K4318" t="b">
        <v>0</v>
      </c>
      <c r="L4318" t="s">
        <v>147</v>
      </c>
      <c r="M4318" t="s">
        <v>132</v>
      </c>
      <c r="N4318">
        <v>3</v>
      </c>
      <c r="O4318">
        <v>0</v>
      </c>
      <c r="P4318">
        <v>5</v>
      </c>
      <c r="Q4318">
        <v>0</v>
      </c>
      <c r="R4318">
        <v>23</v>
      </c>
      <c r="S4318">
        <v>0.32900000000000001</v>
      </c>
      <c r="T4318">
        <v>0.71430000000000005</v>
      </c>
      <c r="U4318">
        <v>0.57140000000000002</v>
      </c>
      <c r="V4318">
        <v>0.309</v>
      </c>
      <c r="W4318">
        <v>5</v>
      </c>
      <c r="X4318">
        <v>1</v>
      </c>
      <c r="Y4318">
        <v>11</v>
      </c>
      <c r="Z4318">
        <v>0</v>
      </c>
      <c r="AA4318">
        <v>0</v>
      </c>
      <c r="AB4318">
        <v>0</v>
      </c>
      <c r="AC4318">
        <v>1</v>
      </c>
      <c r="AD4318">
        <v>3</v>
      </c>
      <c r="AE4318">
        <v>2</v>
      </c>
      <c r="AF4318">
        <v>0</v>
      </c>
      <c r="AG4318">
        <v>6</v>
      </c>
      <c r="AH4318" t="s">
        <v>133</v>
      </c>
      <c r="AI4318">
        <v>195.58</v>
      </c>
      <c r="AJ4318">
        <v>200.66</v>
      </c>
      <c r="AK4318">
        <v>205</v>
      </c>
      <c r="AL4318">
        <v>0</v>
      </c>
      <c r="AM4318">
        <v>1</v>
      </c>
      <c r="AN4318">
        <v>0</v>
      </c>
      <c r="AO4318">
        <v>44.333300000000001</v>
      </c>
      <c r="AP4318">
        <v>0.53</v>
      </c>
      <c r="AQ4318">
        <v>0.33329999999999999</v>
      </c>
      <c r="AR4318">
        <v>1.6667000000000001</v>
      </c>
      <c r="AS4318">
        <v>0.22</v>
      </c>
      <c r="AT4318">
        <v>2</v>
      </c>
      <c r="AU4318">
        <v>4</v>
      </c>
      <c r="AV4318">
        <v>26</v>
      </c>
      <c r="AW4318">
        <v>3</v>
      </c>
      <c r="AX4318">
        <v>0</v>
      </c>
      <c r="AY4318">
        <v>0</v>
      </c>
      <c r="AZ4318">
        <v>0</v>
      </c>
      <c r="BA4318">
        <v>5</v>
      </c>
      <c r="BB4318">
        <v>0</v>
      </c>
      <c r="BC4318">
        <v>0</v>
      </c>
      <c r="BD4318">
        <v>5</v>
      </c>
      <c r="BE4318" t="s">
        <v>133</v>
      </c>
      <c r="BF4318">
        <v>185.42</v>
      </c>
      <c r="BG4318">
        <v>193.04</v>
      </c>
      <c r="BH4318">
        <v>205</v>
      </c>
      <c r="BI4318">
        <v>31</v>
      </c>
      <c r="BJ4318">
        <v>25</v>
      </c>
      <c r="BK4318">
        <v>0</v>
      </c>
      <c r="BL4318">
        <v>4</v>
      </c>
      <c r="BM4318">
        <v>3</v>
      </c>
      <c r="BN4318">
        <v>1</v>
      </c>
      <c r="BO4318">
        <v>3</v>
      </c>
      <c r="BP4318">
        <v>-15</v>
      </c>
      <c r="BQ4318">
        <v>-3</v>
      </c>
      <c r="BR4318">
        <v>-2</v>
      </c>
      <c r="BS4318">
        <v>2</v>
      </c>
      <c r="BT4318">
        <v>10.16</v>
      </c>
      <c r="BU4318">
        <v>7.62</v>
      </c>
      <c r="BV4318">
        <v>6</v>
      </c>
      <c r="BW4318">
        <v>-21.333300000000001</v>
      </c>
      <c r="BX4318">
        <v>0.38100000000000001</v>
      </c>
      <c r="BY4318">
        <v>-1.0952</v>
      </c>
      <c r="BZ4318">
        <v>0</v>
      </c>
      <c r="DC4318" t="s">
        <v>144</v>
      </c>
      <c r="DD4318" t="s">
        <v>151</v>
      </c>
      <c r="DF4318">
        <v>-0.03</v>
      </c>
      <c r="DG4318">
        <v>0.71</v>
      </c>
      <c r="DH4318">
        <v>-0.5</v>
      </c>
      <c r="DI4318">
        <v>-0.28999999999999998</v>
      </c>
      <c r="DJ4318">
        <v>0.4</v>
      </c>
      <c r="DK4318">
        <v>0.47</v>
      </c>
      <c r="DL4318">
        <v>-0.75</v>
      </c>
      <c r="DM4318">
        <v>0.23</v>
      </c>
      <c r="DN4318">
        <v>0.28999999999999998</v>
      </c>
      <c r="DO4318">
        <v>-0.54</v>
      </c>
      <c r="DP4318">
        <v>-0.03</v>
      </c>
      <c r="DQ4318">
        <v>-0.5</v>
      </c>
      <c r="DR4318">
        <v>0.02</v>
      </c>
      <c r="DS4318">
        <v>0.08</v>
      </c>
      <c r="DT4318">
        <v>0.97</v>
      </c>
      <c r="DU4318">
        <v>-0.28000000000000003</v>
      </c>
      <c r="DV4318">
        <f t="shared" si="402"/>
        <v>-0.31999999999999995</v>
      </c>
      <c r="DW4318">
        <f t="shared" si="403"/>
        <v>1.0319883720275147</v>
      </c>
      <c r="DX4318">
        <f t="shared" si="404"/>
        <v>-0.47</v>
      </c>
      <c r="DY4318">
        <f t="shared" si="405"/>
        <v>0.38</v>
      </c>
      <c r="DZ4318">
        <f t="shared" si="406"/>
        <v>-0.25542231780701496</v>
      </c>
      <c r="EA4318">
        <f t="shared" si="407"/>
        <v>0.51</v>
      </c>
    </row>
    <row r="4319" spans="1:131" x14ac:dyDescent="0.25">
      <c r="A4319" t="s">
        <v>1267</v>
      </c>
      <c r="B4319" t="s">
        <v>1708</v>
      </c>
      <c r="C4319">
        <v>275</v>
      </c>
      <c r="D4319">
        <v>-335</v>
      </c>
      <c r="E4319">
        <v>275</v>
      </c>
      <c r="F4319">
        <v>29.8507</v>
      </c>
      <c r="G4319" t="s">
        <v>2131</v>
      </c>
      <c r="H4319" t="s">
        <v>2064</v>
      </c>
      <c r="I4319" t="s">
        <v>1118</v>
      </c>
      <c r="J4319" t="s">
        <v>143</v>
      </c>
      <c r="K4319" t="b">
        <v>0</v>
      </c>
      <c r="L4319" t="s">
        <v>157</v>
      </c>
      <c r="M4319" t="s">
        <v>132</v>
      </c>
      <c r="N4319">
        <v>3</v>
      </c>
      <c r="O4319">
        <v>0</v>
      </c>
      <c r="P4319">
        <v>3</v>
      </c>
      <c r="Q4319">
        <v>0</v>
      </c>
      <c r="R4319">
        <v>30</v>
      </c>
      <c r="S4319">
        <v>0.51400000000000001</v>
      </c>
      <c r="T4319">
        <v>0.8</v>
      </c>
      <c r="U4319">
        <v>2.8</v>
      </c>
      <c r="V4319">
        <v>0.54600000000000004</v>
      </c>
      <c r="W4319">
        <v>3</v>
      </c>
      <c r="X4319">
        <v>1</v>
      </c>
      <c r="Y4319">
        <v>10</v>
      </c>
      <c r="Z4319">
        <v>0</v>
      </c>
      <c r="AA4319">
        <v>0</v>
      </c>
      <c r="AB4319">
        <v>0</v>
      </c>
      <c r="AC4319">
        <v>1</v>
      </c>
      <c r="AD4319">
        <v>2</v>
      </c>
      <c r="AE4319">
        <v>1</v>
      </c>
      <c r="AF4319">
        <v>0</v>
      </c>
      <c r="AG4319">
        <v>4</v>
      </c>
      <c r="AH4319" t="s">
        <v>133</v>
      </c>
      <c r="AI4319">
        <v>182.88</v>
      </c>
      <c r="AJ4319">
        <v>193.04</v>
      </c>
      <c r="AK4319">
        <v>170</v>
      </c>
      <c r="AL4319">
        <v>2</v>
      </c>
      <c r="AM4319">
        <v>0</v>
      </c>
      <c r="AN4319">
        <v>0</v>
      </c>
      <c r="AO4319">
        <v>39.714300000000001</v>
      </c>
      <c r="AP4319">
        <v>0.58099999999999996</v>
      </c>
      <c r="AQ4319">
        <v>0.57140000000000002</v>
      </c>
      <c r="AR4319">
        <v>1.2381</v>
      </c>
      <c r="AS4319">
        <v>0.39100000000000001</v>
      </c>
      <c r="AT4319">
        <v>3</v>
      </c>
      <c r="AU4319">
        <v>9</v>
      </c>
      <c r="AV4319">
        <v>62</v>
      </c>
      <c r="AW4319">
        <v>11</v>
      </c>
      <c r="AX4319">
        <v>0</v>
      </c>
      <c r="AY4319">
        <v>0</v>
      </c>
      <c r="AZ4319">
        <v>1</v>
      </c>
      <c r="BA4319">
        <v>6</v>
      </c>
      <c r="BB4319">
        <v>4</v>
      </c>
      <c r="BC4319">
        <v>1</v>
      </c>
      <c r="BD4319">
        <v>12</v>
      </c>
      <c r="BE4319" t="s">
        <v>133</v>
      </c>
      <c r="BF4319">
        <v>175.26</v>
      </c>
      <c r="BG4319">
        <v>177.8</v>
      </c>
      <c r="BH4319">
        <v>155</v>
      </c>
      <c r="BI4319">
        <v>33</v>
      </c>
      <c r="BJ4319">
        <v>23</v>
      </c>
      <c r="BK4319">
        <v>2</v>
      </c>
      <c r="BL4319">
        <v>3</v>
      </c>
      <c r="BM4319">
        <v>0</v>
      </c>
      <c r="BN4319">
        <v>-8</v>
      </c>
      <c r="BO4319">
        <v>8</v>
      </c>
      <c r="BP4319">
        <v>-52</v>
      </c>
      <c r="BQ4319">
        <v>-11</v>
      </c>
      <c r="BR4319">
        <v>-5</v>
      </c>
      <c r="BS4319">
        <v>-3</v>
      </c>
      <c r="BT4319">
        <v>7.62</v>
      </c>
      <c r="BU4319">
        <v>15.24</v>
      </c>
      <c r="BV4319">
        <v>10</v>
      </c>
      <c r="BW4319">
        <v>-9.7142999999999997</v>
      </c>
      <c r="BX4319">
        <v>0.2286</v>
      </c>
      <c r="BY4319">
        <v>1.5619000000000001</v>
      </c>
      <c r="BZ4319">
        <v>0</v>
      </c>
      <c r="DC4319" t="s">
        <v>144</v>
      </c>
      <c r="DD4319" t="s">
        <v>151</v>
      </c>
      <c r="DF4319">
        <v>-0.64</v>
      </c>
      <c r="DG4319">
        <v>0.45</v>
      </c>
      <c r="DH4319">
        <v>-0.08</v>
      </c>
      <c r="DI4319">
        <v>-0.02</v>
      </c>
      <c r="DJ4319">
        <v>-0.32</v>
      </c>
      <c r="DK4319">
        <v>0.83</v>
      </c>
      <c r="DL4319">
        <v>0.55000000000000004</v>
      </c>
      <c r="DM4319">
        <v>-0.2</v>
      </c>
      <c r="DN4319">
        <v>0.1</v>
      </c>
      <c r="DO4319">
        <v>-0.3</v>
      </c>
      <c r="DP4319">
        <v>-0.46</v>
      </c>
      <c r="DQ4319">
        <v>0.88</v>
      </c>
      <c r="DR4319">
        <v>0.2</v>
      </c>
      <c r="DS4319">
        <v>0.46</v>
      </c>
      <c r="DT4319">
        <v>1.19</v>
      </c>
      <c r="DU4319">
        <v>-0.28000000000000003</v>
      </c>
      <c r="DV4319">
        <f t="shared" si="402"/>
        <v>-0.74</v>
      </c>
      <c r="DW4319">
        <f t="shared" si="403"/>
        <v>0.232379000772445</v>
      </c>
      <c r="DX4319">
        <f t="shared" si="404"/>
        <v>0.38</v>
      </c>
      <c r="DY4319">
        <f t="shared" si="405"/>
        <v>-0.52</v>
      </c>
      <c r="DZ4319">
        <f t="shared" si="406"/>
        <v>-0.45497252664309301</v>
      </c>
      <c r="EA4319">
        <f t="shared" si="407"/>
        <v>8.0000000000000016E-2</v>
      </c>
    </row>
    <row r="4320" spans="1:131" x14ac:dyDescent="0.25">
      <c r="A4320" t="s">
        <v>1842</v>
      </c>
      <c r="B4320" t="s">
        <v>577</v>
      </c>
      <c r="C4320">
        <v>-140</v>
      </c>
      <c r="D4320">
        <v>120</v>
      </c>
      <c r="E4320">
        <v>71.428600000000003</v>
      </c>
      <c r="F4320">
        <v>120</v>
      </c>
      <c r="G4320" t="s">
        <v>2131</v>
      </c>
      <c r="H4320" t="s">
        <v>2064</v>
      </c>
      <c r="I4320" t="s">
        <v>1118</v>
      </c>
      <c r="J4320" t="s">
        <v>143</v>
      </c>
      <c r="K4320" t="b">
        <v>0</v>
      </c>
      <c r="L4320" t="s">
        <v>157</v>
      </c>
      <c r="M4320" t="s">
        <v>132</v>
      </c>
      <c r="N4320">
        <v>3</v>
      </c>
      <c r="O4320">
        <v>0</v>
      </c>
      <c r="P4320">
        <v>3</v>
      </c>
      <c r="Q4320">
        <v>0</v>
      </c>
      <c r="R4320">
        <v>30.8462</v>
      </c>
      <c r="S4320">
        <v>0.58699999999999997</v>
      </c>
      <c r="T4320">
        <v>1.1537999999999999</v>
      </c>
      <c r="U4320">
        <v>1.0769</v>
      </c>
      <c r="V4320">
        <v>0.42</v>
      </c>
      <c r="W4320">
        <v>3</v>
      </c>
      <c r="X4320">
        <v>5</v>
      </c>
      <c r="Y4320">
        <v>29</v>
      </c>
      <c r="Z4320">
        <v>0</v>
      </c>
      <c r="AA4320">
        <v>0</v>
      </c>
      <c r="AB4320">
        <v>0</v>
      </c>
      <c r="AC4320">
        <v>2</v>
      </c>
      <c r="AD4320">
        <v>5</v>
      </c>
      <c r="AE4320">
        <v>1</v>
      </c>
      <c r="AF4320">
        <v>0</v>
      </c>
      <c r="AG4320">
        <v>8</v>
      </c>
      <c r="AH4320" t="s">
        <v>133</v>
      </c>
      <c r="AI4320">
        <v>182.88</v>
      </c>
      <c r="AJ4320">
        <v>190.5</v>
      </c>
      <c r="AK4320">
        <v>170</v>
      </c>
      <c r="AL4320">
        <v>0</v>
      </c>
      <c r="AM4320">
        <v>1</v>
      </c>
      <c r="AN4320">
        <v>0</v>
      </c>
      <c r="AO4320">
        <v>19.923100000000002</v>
      </c>
      <c r="AP4320">
        <v>0.45</v>
      </c>
      <c r="AQ4320">
        <v>0.3846</v>
      </c>
      <c r="AR4320">
        <v>0.61539999999999995</v>
      </c>
      <c r="AS4320">
        <v>0.34</v>
      </c>
      <c r="AT4320">
        <v>5</v>
      </c>
      <c r="AU4320">
        <v>3</v>
      </c>
      <c r="AV4320">
        <v>26</v>
      </c>
      <c r="AW4320">
        <v>0</v>
      </c>
      <c r="AX4320">
        <v>1</v>
      </c>
      <c r="AY4320">
        <v>0</v>
      </c>
      <c r="AZ4320">
        <v>2</v>
      </c>
      <c r="BA4320">
        <v>5</v>
      </c>
      <c r="BB4320">
        <v>2</v>
      </c>
      <c r="BC4320">
        <v>0</v>
      </c>
      <c r="BD4320">
        <v>10</v>
      </c>
      <c r="BE4320" t="s">
        <v>133</v>
      </c>
      <c r="BF4320">
        <v>185.42</v>
      </c>
      <c r="BG4320">
        <v>195.58</v>
      </c>
      <c r="BH4320">
        <v>170</v>
      </c>
      <c r="BI4320">
        <v>33</v>
      </c>
      <c r="BJ4320">
        <v>31</v>
      </c>
      <c r="BK4320">
        <v>0</v>
      </c>
      <c r="BL4320">
        <v>2</v>
      </c>
      <c r="BM4320">
        <v>-2</v>
      </c>
      <c r="BN4320">
        <v>-2</v>
      </c>
      <c r="BO4320">
        <v>-2</v>
      </c>
      <c r="BP4320">
        <v>3</v>
      </c>
      <c r="BQ4320">
        <v>0</v>
      </c>
      <c r="BR4320">
        <v>0</v>
      </c>
      <c r="BS4320">
        <v>-1</v>
      </c>
      <c r="BT4320">
        <v>-2.54</v>
      </c>
      <c r="BU4320">
        <v>-5.08</v>
      </c>
      <c r="BV4320">
        <v>2</v>
      </c>
      <c r="BW4320">
        <v>10.9231</v>
      </c>
      <c r="BX4320">
        <v>0.76919999999999999</v>
      </c>
      <c r="BY4320">
        <v>0.46150000000000002</v>
      </c>
      <c r="BZ4320">
        <v>0</v>
      </c>
      <c r="DC4320" t="s">
        <v>144</v>
      </c>
      <c r="DD4320" t="s">
        <v>139</v>
      </c>
      <c r="DE4320" t="s">
        <v>148</v>
      </c>
      <c r="DF4320">
        <v>-0.94</v>
      </c>
      <c r="DG4320">
        <v>-1.04</v>
      </c>
      <c r="DH4320">
        <v>-0.86</v>
      </c>
      <c r="DI4320">
        <v>-0.28999999999999998</v>
      </c>
      <c r="DJ4320">
        <v>-0.42</v>
      </c>
      <c r="DK4320">
        <v>0.56999999999999995</v>
      </c>
      <c r="DL4320">
        <v>-0.08</v>
      </c>
      <c r="DM4320">
        <v>-0.05</v>
      </c>
      <c r="DN4320">
        <v>0.06</v>
      </c>
      <c r="DO4320">
        <v>1.18</v>
      </c>
      <c r="DP4320">
        <v>-0.55000000000000004</v>
      </c>
      <c r="DQ4320">
        <v>0</v>
      </c>
      <c r="DR4320">
        <v>0.04</v>
      </c>
      <c r="DS4320">
        <v>0.32</v>
      </c>
      <c r="DT4320">
        <v>0.09</v>
      </c>
      <c r="DU4320">
        <v>1.1200000000000001</v>
      </c>
      <c r="DV4320">
        <f t="shared" si="402"/>
        <v>-1</v>
      </c>
      <c r="DW4320">
        <f t="shared" si="403"/>
        <v>-1.2337746958014659</v>
      </c>
      <c r="DX4320">
        <f t="shared" si="404"/>
        <v>-0.30999999999999994</v>
      </c>
      <c r="DY4320">
        <f t="shared" si="405"/>
        <v>-0.45999999999999996</v>
      </c>
      <c r="DZ4320">
        <f t="shared" si="406"/>
        <v>0.13233076493327078</v>
      </c>
      <c r="EA4320">
        <f t="shared" si="407"/>
        <v>-1.1700000000000002</v>
      </c>
    </row>
    <row r="4321" spans="1:131" x14ac:dyDescent="0.25">
      <c r="A4321" t="s">
        <v>1920</v>
      </c>
      <c r="B4321" t="s">
        <v>892</v>
      </c>
      <c r="C4321">
        <v>200</v>
      </c>
      <c r="D4321">
        <v>-240</v>
      </c>
      <c r="E4321">
        <v>200</v>
      </c>
      <c r="F4321">
        <v>41.666699999999999</v>
      </c>
      <c r="G4321" t="s">
        <v>2131</v>
      </c>
      <c r="H4321" t="s">
        <v>2064</v>
      </c>
      <c r="I4321" t="s">
        <v>1118</v>
      </c>
      <c r="J4321" t="s">
        <v>130</v>
      </c>
      <c r="K4321" t="b">
        <v>0</v>
      </c>
      <c r="L4321" t="s">
        <v>162</v>
      </c>
      <c r="M4321" t="s">
        <v>132</v>
      </c>
      <c r="N4321">
        <v>3</v>
      </c>
      <c r="O4321">
        <v>2</v>
      </c>
      <c r="P4321">
        <v>0</v>
      </c>
      <c r="Q4321">
        <v>0</v>
      </c>
      <c r="R4321">
        <v>32.714300000000001</v>
      </c>
      <c r="S4321">
        <v>0.45100000000000001</v>
      </c>
      <c r="T4321">
        <v>0.57140000000000002</v>
      </c>
      <c r="U4321">
        <v>1.2857000000000001</v>
      </c>
      <c r="V4321">
        <v>0.373</v>
      </c>
      <c r="W4321">
        <v>2</v>
      </c>
      <c r="X4321">
        <v>7</v>
      </c>
      <c r="Y4321">
        <v>37</v>
      </c>
      <c r="Z4321">
        <v>0</v>
      </c>
      <c r="AA4321">
        <v>0</v>
      </c>
      <c r="AB4321">
        <v>1</v>
      </c>
      <c r="AC4321">
        <v>2</v>
      </c>
      <c r="AD4321">
        <v>3</v>
      </c>
      <c r="AE4321">
        <v>0</v>
      </c>
      <c r="AF4321">
        <v>1</v>
      </c>
      <c r="AG4321">
        <v>7</v>
      </c>
      <c r="AH4321" t="s">
        <v>133</v>
      </c>
      <c r="AI4321">
        <v>172.72</v>
      </c>
      <c r="AJ4321">
        <v>180.34</v>
      </c>
      <c r="AK4321">
        <v>145</v>
      </c>
      <c r="AL4321">
        <v>1</v>
      </c>
      <c r="AM4321">
        <v>0</v>
      </c>
      <c r="AN4321">
        <v>0</v>
      </c>
      <c r="AO4321">
        <v>26.4</v>
      </c>
      <c r="AP4321">
        <v>0.48699999999999999</v>
      </c>
      <c r="AQ4321">
        <v>0.66669999999999996</v>
      </c>
      <c r="AR4321">
        <v>0.26669999999999999</v>
      </c>
      <c r="AS4321">
        <v>0.2</v>
      </c>
      <c r="AT4321">
        <v>6</v>
      </c>
      <c r="AU4321">
        <v>6</v>
      </c>
      <c r="AV4321">
        <v>34</v>
      </c>
      <c r="AW4321">
        <v>0</v>
      </c>
      <c r="AX4321">
        <v>0</v>
      </c>
      <c r="AY4321">
        <v>1</v>
      </c>
      <c r="AZ4321">
        <v>2</v>
      </c>
      <c r="BA4321">
        <v>4</v>
      </c>
      <c r="BB4321">
        <v>2</v>
      </c>
      <c r="BC4321">
        <v>0</v>
      </c>
      <c r="BD4321">
        <v>9</v>
      </c>
      <c r="BE4321" t="s">
        <v>138</v>
      </c>
      <c r="BF4321">
        <v>175.26</v>
      </c>
      <c r="BG4321">
        <v>185.42</v>
      </c>
      <c r="BH4321">
        <v>155</v>
      </c>
      <c r="BI4321">
        <v>36</v>
      </c>
      <c r="BJ4321">
        <v>26</v>
      </c>
      <c r="BK4321">
        <v>-1</v>
      </c>
      <c r="BL4321">
        <v>0</v>
      </c>
      <c r="BM4321">
        <v>-4</v>
      </c>
      <c r="BN4321">
        <v>-2</v>
      </c>
      <c r="BO4321">
        <v>-1</v>
      </c>
      <c r="BP4321">
        <v>3</v>
      </c>
      <c r="BQ4321">
        <v>0</v>
      </c>
      <c r="BR4321">
        <v>0</v>
      </c>
      <c r="BS4321">
        <v>-2</v>
      </c>
      <c r="BT4321">
        <v>-2.54</v>
      </c>
      <c r="BU4321">
        <v>-5.08</v>
      </c>
      <c r="BV4321">
        <v>10</v>
      </c>
      <c r="BW4321">
        <v>6.3143000000000002</v>
      </c>
      <c r="BX4321">
        <v>-9.5200000000000007E-2</v>
      </c>
      <c r="BY4321">
        <v>1.0189999999999999</v>
      </c>
      <c r="BZ4321">
        <v>0</v>
      </c>
      <c r="DC4321" t="s">
        <v>144</v>
      </c>
      <c r="DD4321" t="s">
        <v>139</v>
      </c>
      <c r="DE4321" t="s">
        <v>188</v>
      </c>
      <c r="DF4321">
        <v>-0.52</v>
      </c>
      <c r="DG4321">
        <v>-0.36</v>
      </c>
      <c r="DH4321">
        <v>-0.82</v>
      </c>
      <c r="DI4321">
        <v>1.34</v>
      </c>
      <c r="DJ4321">
        <v>-0.66</v>
      </c>
      <c r="DK4321">
        <v>0.72</v>
      </c>
      <c r="DL4321">
        <v>0.31</v>
      </c>
      <c r="DM4321">
        <v>0.09</v>
      </c>
      <c r="DN4321">
        <v>-0.28999999999999998</v>
      </c>
      <c r="DO4321">
        <v>-0.54</v>
      </c>
      <c r="DP4321">
        <v>-0.28000000000000003</v>
      </c>
      <c r="DQ4321">
        <v>0.38</v>
      </c>
      <c r="DR4321">
        <v>-0.27</v>
      </c>
      <c r="DS4321">
        <v>0.03</v>
      </c>
      <c r="DT4321">
        <v>0.18</v>
      </c>
      <c r="DU4321">
        <v>-0.28000000000000003</v>
      </c>
      <c r="DV4321">
        <f t="shared" si="402"/>
        <v>-0.23000000000000004</v>
      </c>
      <c r="DW4321">
        <f t="shared" si="403"/>
        <v>-0.42848570571257111</v>
      </c>
      <c r="DX4321">
        <f t="shared" si="404"/>
        <v>-0.53999999999999992</v>
      </c>
      <c r="DY4321">
        <f t="shared" si="405"/>
        <v>-0.39</v>
      </c>
      <c r="DZ4321">
        <f t="shared" si="406"/>
        <v>0.62449996279256026</v>
      </c>
      <c r="EA4321">
        <f t="shared" si="407"/>
        <v>0.37</v>
      </c>
    </row>
    <row r="4322" spans="1:131" x14ac:dyDescent="0.25">
      <c r="A4322" t="s">
        <v>602</v>
      </c>
      <c r="B4322" t="s">
        <v>1965</v>
      </c>
      <c r="C4322">
        <v>250</v>
      </c>
      <c r="D4322">
        <v>-300</v>
      </c>
      <c r="E4322">
        <v>250</v>
      </c>
      <c r="F4322">
        <v>33.333300000000001</v>
      </c>
      <c r="G4322" t="s">
        <v>2131</v>
      </c>
      <c r="H4322" t="s">
        <v>2064</v>
      </c>
      <c r="I4322" t="s">
        <v>1118</v>
      </c>
      <c r="J4322" t="s">
        <v>130</v>
      </c>
      <c r="K4322" t="b">
        <v>0</v>
      </c>
      <c r="L4322" t="s">
        <v>169</v>
      </c>
      <c r="M4322" t="s">
        <v>132</v>
      </c>
      <c r="N4322">
        <v>3</v>
      </c>
      <c r="O4322">
        <v>0</v>
      </c>
      <c r="P4322">
        <v>3</v>
      </c>
      <c r="Q4322">
        <v>0</v>
      </c>
      <c r="R4322">
        <v>54</v>
      </c>
      <c r="S4322">
        <v>0.39300000000000002</v>
      </c>
      <c r="T4322">
        <v>0</v>
      </c>
      <c r="U4322">
        <v>0.66669999999999996</v>
      </c>
      <c r="V4322">
        <v>0.27700000000000002</v>
      </c>
      <c r="W4322">
        <v>3</v>
      </c>
      <c r="X4322">
        <v>0</v>
      </c>
      <c r="Y4322">
        <v>8</v>
      </c>
      <c r="Z4322">
        <v>0</v>
      </c>
      <c r="AA4322">
        <v>1</v>
      </c>
      <c r="AB4322">
        <v>0</v>
      </c>
      <c r="AC4322">
        <v>1</v>
      </c>
      <c r="AD4322">
        <v>1</v>
      </c>
      <c r="AE4322">
        <v>0</v>
      </c>
      <c r="AF4322">
        <v>0</v>
      </c>
      <c r="AG4322">
        <v>3</v>
      </c>
      <c r="AH4322" t="s">
        <v>138</v>
      </c>
      <c r="AI4322">
        <v>167.64</v>
      </c>
      <c r="AJ4322">
        <v>177.8</v>
      </c>
      <c r="AK4322">
        <v>135</v>
      </c>
      <c r="AL4322">
        <v>0</v>
      </c>
      <c r="AM4322">
        <v>2</v>
      </c>
      <c r="AN4322">
        <v>0</v>
      </c>
      <c r="AO4322">
        <v>33.666699999999999</v>
      </c>
      <c r="AP4322">
        <v>0.54</v>
      </c>
      <c r="AQ4322">
        <v>0</v>
      </c>
      <c r="AR4322">
        <v>1</v>
      </c>
      <c r="AS4322">
        <v>0.123</v>
      </c>
      <c r="AT4322">
        <v>2</v>
      </c>
      <c r="AU4322">
        <v>1</v>
      </c>
      <c r="AV4322">
        <v>6</v>
      </c>
      <c r="AW4322">
        <v>0</v>
      </c>
      <c r="AX4322">
        <v>0</v>
      </c>
      <c r="AY4322">
        <v>0</v>
      </c>
      <c r="AZ4322">
        <v>1</v>
      </c>
      <c r="BA4322">
        <v>1</v>
      </c>
      <c r="BB4322">
        <v>0</v>
      </c>
      <c r="BC4322">
        <v>0</v>
      </c>
      <c r="BD4322">
        <v>2</v>
      </c>
      <c r="BE4322" t="s">
        <v>133</v>
      </c>
      <c r="BF4322">
        <v>165.1</v>
      </c>
      <c r="BG4322">
        <v>167.64</v>
      </c>
      <c r="BH4322">
        <v>135</v>
      </c>
      <c r="BI4322">
        <v>30</v>
      </c>
      <c r="BJ4322">
        <v>28</v>
      </c>
      <c r="BK4322">
        <v>0</v>
      </c>
      <c r="BL4322">
        <v>1</v>
      </c>
      <c r="BM4322">
        <v>1</v>
      </c>
      <c r="BN4322">
        <v>1</v>
      </c>
      <c r="BO4322">
        <v>1</v>
      </c>
      <c r="BP4322">
        <v>2</v>
      </c>
      <c r="BQ4322">
        <v>0</v>
      </c>
      <c r="BR4322">
        <v>0</v>
      </c>
      <c r="BS4322">
        <v>0</v>
      </c>
      <c r="BT4322">
        <v>2.54</v>
      </c>
      <c r="BU4322">
        <v>10.16</v>
      </c>
      <c r="BV4322">
        <v>2</v>
      </c>
      <c r="BW4322">
        <v>20.333300000000001</v>
      </c>
      <c r="BX4322">
        <v>0</v>
      </c>
      <c r="BY4322">
        <v>-0.33329999999999999</v>
      </c>
      <c r="BZ4322">
        <v>0</v>
      </c>
      <c r="DC4322" t="s">
        <v>144</v>
      </c>
      <c r="DD4322" t="s">
        <v>151</v>
      </c>
      <c r="DF4322">
        <v>-0.26</v>
      </c>
      <c r="DG4322">
        <v>-0.63</v>
      </c>
      <c r="DH4322">
        <v>-0.82</v>
      </c>
      <c r="DI4322">
        <v>1.61</v>
      </c>
      <c r="DJ4322">
        <v>-0.1</v>
      </c>
      <c r="DK4322">
        <v>-0.05</v>
      </c>
      <c r="DL4322">
        <v>0.84</v>
      </c>
      <c r="DM4322">
        <v>-0.48</v>
      </c>
      <c r="DN4322">
        <v>-7.0000000000000007E-2</v>
      </c>
      <c r="DO4322">
        <v>-0.91</v>
      </c>
      <c r="DP4322">
        <v>0.56000000000000005</v>
      </c>
      <c r="DQ4322">
        <v>0.75</v>
      </c>
      <c r="DR4322">
        <v>-0.57999999999999996</v>
      </c>
      <c r="DS4322">
        <v>-0.72</v>
      </c>
      <c r="DT4322">
        <v>0.22</v>
      </c>
      <c r="DU4322">
        <v>-0.84</v>
      </c>
      <c r="DV4322">
        <f t="shared" si="402"/>
        <v>-0.19</v>
      </c>
      <c r="DW4322">
        <f t="shared" si="403"/>
        <v>-0.74505033387013531</v>
      </c>
      <c r="DX4322">
        <f t="shared" si="404"/>
        <v>-1.38</v>
      </c>
      <c r="DY4322">
        <f t="shared" si="405"/>
        <v>0.48</v>
      </c>
      <c r="DZ4322">
        <f t="shared" si="406"/>
        <v>0</v>
      </c>
      <c r="EA4322">
        <f t="shared" si="407"/>
        <v>0.36</v>
      </c>
    </row>
    <row r="4323" spans="1:131" x14ac:dyDescent="0.25">
      <c r="A4323" t="s">
        <v>1824</v>
      </c>
      <c r="B4323" t="s">
        <v>1592</v>
      </c>
      <c r="C4323">
        <v>-230</v>
      </c>
      <c r="D4323">
        <v>190</v>
      </c>
      <c r="E4323">
        <v>43.478299999999997</v>
      </c>
      <c r="F4323">
        <v>190</v>
      </c>
      <c r="G4323" t="s">
        <v>2131</v>
      </c>
      <c r="H4323" t="s">
        <v>2064</v>
      </c>
      <c r="I4323" t="s">
        <v>1118</v>
      </c>
      <c r="J4323" t="s">
        <v>130</v>
      </c>
      <c r="K4323" t="b">
        <v>0</v>
      </c>
      <c r="L4323" t="s">
        <v>162</v>
      </c>
      <c r="M4323" t="s">
        <v>132</v>
      </c>
      <c r="N4323">
        <v>3</v>
      </c>
      <c r="O4323">
        <v>0</v>
      </c>
      <c r="P4323">
        <v>1</v>
      </c>
      <c r="Q4323">
        <v>0</v>
      </c>
      <c r="R4323">
        <v>10</v>
      </c>
      <c r="S4323">
        <v>0.35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1</v>
      </c>
      <c r="AH4323" t="s">
        <v>133</v>
      </c>
      <c r="AI4323">
        <v>177.8</v>
      </c>
      <c r="AJ4323">
        <v>182.88</v>
      </c>
      <c r="AK4323">
        <v>155</v>
      </c>
      <c r="AL4323">
        <v>0</v>
      </c>
      <c r="AM4323">
        <v>2</v>
      </c>
      <c r="AN4323">
        <v>0</v>
      </c>
      <c r="AO4323">
        <v>25.333300000000001</v>
      </c>
      <c r="AP4323">
        <v>0.433</v>
      </c>
      <c r="AQ4323">
        <v>1.3332999999999999</v>
      </c>
      <c r="AR4323">
        <v>3</v>
      </c>
      <c r="AS4323">
        <v>0.3</v>
      </c>
      <c r="AT4323">
        <v>2</v>
      </c>
      <c r="AU4323">
        <v>1</v>
      </c>
      <c r="AV4323">
        <v>5</v>
      </c>
      <c r="AW4323">
        <v>1</v>
      </c>
      <c r="AX4323">
        <v>0</v>
      </c>
      <c r="AY4323">
        <v>0</v>
      </c>
      <c r="AZ4323">
        <v>1</v>
      </c>
      <c r="BA4323">
        <v>1</v>
      </c>
      <c r="BB4323">
        <v>0</v>
      </c>
      <c r="BC4323">
        <v>0</v>
      </c>
      <c r="BD4323">
        <v>2</v>
      </c>
      <c r="BE4323" t="s">
        <v>133</v>
      </c>
      <c r="BF4323">
        <v>180.34</v>
      </c>
      <c r="BG4323">
        <v>190.5</v>
      </c>
      <c r="BH4323">
        <v>155</v>
      </c>
      <c r="BI4323">
        <v>24</v>
      </c>
      <c r="BJ4323">
        <v>27</v>
      </c>
      <c r="BK4323">
        <v>0</v>
      </c>
      <c r="BL4323">
        <v>-1</v>
      </c>
      <c r="BM4323">
        <v>-1</v>
      </c>
      <c r="BN4323">
        <v>-1</v>
      </c>
      <c r="BO4323">
        <v>1</v>
      </c>
      <c r="BP4323">
        <v>-4</v>
      </c>
      <c r="BQ4323">
        <v>-1</v>
      </c>
      <c r="BR4323">
        <v>0</v>
      </c>
      <c r="BS4323">
        <v>0</v>
      </c>
      <c r="BT4323">
        <v>-2.54</v>
      </c>
      <c r="BU4323">
        <v>-7.62</v>
      </c>
      <c r="BV4323">
        <v>-3</v>
      </c>
      <c r="BW4323">
        <v>-15.333299999999999</v>
      </c>
      <c r="BX4323">
        <v>-1.3332999999999999</v>
      </c>
      <c r="BY4323">
        <v>-3</v>
      </c>
      <c r="BZ4323">
        <v>0</v>
      </c>
      <c r="DC4323" t="s">
        <v>144</v>
      </c>
      <c r="DD4323" t="s">
        <v>151</v>
      </c>
      <c r="DF4323">
        <v>-0.42</v>
      </c>
      <c r="DG4323">
        <v>-0.09</v>
      </c>
      <c r="DH4323">
        <v>-1.43</v>
      </c>
      <c r="DI4323">
        <v>0.8</v>
      </c>
      <c r="DJ4323">
        <v>2.88</v>
      </c>
      <c r="DK4323">
        <v>1.19</v>
      </c>
      <c r="DL4323">
        <v>-0.36</v>
      </c>
      <c r="DM4323">
        <v>0.65</v>
      </c>
      <c r="DN4323">
        <v>-0.15</v>
      </c>
      <c r="DO4323">
        <v>-1.04</v>
      </c>
      <c r="DP4323">
        <v>0.32</v>
      </c>
      <c r="DQ4323">
        <v>0.5</v>
      </c>
      <c r="DR4323">
        <v>-1.1499999999999999</v>
      </c>
      <c r="DS4323">
        <v>-1.76</v>
      </c>
      <c r="DT4323">
        <v>0.4</v>
      </c>
      <c r="DU4323">
        <v>1.68</v>
      </c>
      <c r="DV4323">
        <f t="shared" si="402"/>
        <v>-0.27</v>
      </c>
      <c r="DW4323">
        <f t="shared" si="403"/>
        <v>0</v>
      </c>
      <c r="DX4323">
        <f t="shared" si="404"/>
        <v>-1.75</v>
      </c>
      <c r="DY4323">
        <f t="shared" si="405"/>
        <v>4.0299999999999994</v>
      </c>
      <c r="DZ4323">
        <f t="shared" si="406"/>
        <v>0.84498520697110435</v>
      </c>
      <c r="EA4323">
        <f t="shared" si="407"/>
        <v>-1.0299999999999998</v>
      </c>
    </row>
    <row r="4324" spans="1:131" x14ac:dyDescent="0.25">
      <c r="A4324" t="s">
        <v>1758</v>
      </c>
      <c r="B4324" t="s">
        <v>2132</v>
      </c>
      <c r="C4324">
        <v>-170</v>
      </c>
      <c r="D4324">
        <v>150</v>
      </c>
      <c r="E4324">
        <v>58.823500000000003</v>
      </c>
      <c r="F4324">
        <v>150</v>
      </c>
      <c r="G4324" t="s">
        <v>2131</v>
      </c>
      <c r="H4324" t="s">
        <v>2064</v>
      </c>
      <c r="I4324" t="s">
        <v>1118</v>
      </c>
      <c r="J4324" t="s">
        <v>130</v>
      </c>
      <c r="K4324" t="b">
        <v>0</v>
      </c>
      <c r="L4324" t="s">
        <v>162</v>
      </c>
      <c r="M4324" t="s">
        <v>132</v>
      </c>
      <c r="N4324">
        <v>3</v>
      </c>
      <c r="O4324">
        <v>0</v>
      </c>
      <c r="P4324">
        <v>1</v>
      </c>
      <c r="Q4324">
        <v>0</v>
      </c>
      <c r="R4324">
        <v>42.5</v>
      </c>
      <c r="S4324">
        <v>0.255</v>
      </c>
      <c r="T4324">
        <v>0</v>
      </c>
      <c r="U4324">
        <v>0</v>
      </c>
      <c r="V4324">
        <v>0</v>
      </c>
      <c r="W4324">
        <v>1</v>
      </c>
      <c r="X4324">
        <v>1</v>
      </c>
      <c r="Y4324">
        <v>6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 t="s">
        <v>138</v>
      </c>
      <c r="AI4324">
        <v>170.18</v>
      </c>
      <c r="AJ4324">
        <v>172.72</v>
      </c>
      <c r="AK4324">
        <v>155</v>
      </c>
      <c r="AL4324">
        <v>0</v>
      </c>
      <c r="AM4324">
        <v>1</v>
      </c>
      <c r="AN4324">
        <v>0</v>
      </c>
      <c r="AO4324">
        <v>17</v>
      </c>
      <c r="AP4324">
        <v>0.56000000000000005</v>
      </c>
      <c r="AQ4324">
        <v>0</v>
      </c>
      <c r="AR4324">
        <v>4</v>
      </c>
      <c r="AS4324">
        <v>0.8</v>
      </c>
      <c r="AT4324">
        <v>1</v>
      </c>
      <c r="AU4324">
        <v>0</v>
      </c>
      <c r="AV4324">
        <v>3</v>
      </c>
      <c r="AW4324">
        <v>0</v>
      </c>
      <c r="AX4324">
        <v>0</v>
      </c>
      <c r="AY4324">
        <v>0</v>
      </c>
      <c r="AZ4324">
        <v>1</v>
      </c>
      <c r="BA4324">
        <v>0</v>
      </c>
      <c r="BB4324">
        <v>0</v>
      </c>
      <c r="BC4324">
        <v>0</v>
      </c>
      <c r="BD4324">
        <v>1</v>
      </c>
      <c r="BE4324" t="s">
        <v>170</v>
      </c>
      <c r="BF4324">
        <v>172.72</v>
      </c>
      <c r="BG4324">
        <v>182.88</v>
      </c>
      <c r="BH4324">
        <v>155</v>
      </c>
      <c r="BI4324">
        <v>27</v>
      </c>
      <c r="BJ4324">
        <v>29</v>
      </c>
      <c r="BK4324">
        <v>0</v>
      </c>
      <c r="BL4324">
        <v>0</v>
      </c>
      <c r="BM4324">
        <v>0</v>
      </c>
      <c r="BN4324">
        <v>0</v>
      </c>
      <c r="BO4324">
        <v>-1</v>
      </c>
      <c r="BP4324">
        <v>3</v>
      </c>
      <c r="BQ4324">
        <v>0</v>
      </c>
      <c r="BR4324">
        <v>0</v>
      </c>
      <c r="BS4324">
        <v>0</v>
      </c>
      <c r="BT4324">
        <v>-2.54</v>
      </c>
      <c r="BU4324">
        <v>-10.16</v>
      </c>
      <c r="BV4324">
        <v>-2</v>
      </c>
      <c r="BW4324">
        <v>25.5</v>
      </c>
      <c r="BX4324">
        <v>0</v>
      </c>
      <c r="BY4324">
        <v>-4</v>
      </c>
      <c r="BZ4324">
        <v>0</v>
      </c>
      <c r="DC4324" t="s">
        <v>144</v>
      </c>
      <c r="DD4324" t="s">
        <v>139</v>
      </c>
      <c r="DE4324" t="s">
        <v>173</v>
      </c>
      <c r="DF4324">
        <v>-0.55000000000000004</v>
      </c>
      <c r="DG4324">
        <v>-0.9</v>
      </c>
      <c r="DH4324">
        <v>-0.27</v>
      </c>
      <c r="DI4324">
        <v>0.12</v>
      </c>
      <c r="DJ4324">
        <v>0.34</v>
      </c>
      <c r="DK4324">
        <v>0.1</v>
      </c>
      <c r="DL4324">
        <v>-0.12</v>
      </c>
      <c r="DM4324">
        <v>-0.62</v>
      </c>
      <c r="DN4324">
        <v>-0.56000000000000005</v>
      </c>
      <c r="DO4324">
        <v>-2.39</v>
      </c>
      <c r="DP4324">
        <v>0.37</v>
      </c>
      <c r="DQ4324">
        <v>0.63</v>
      </c>
      <c r="DR4324">
        <v>-1.1499999999999999</v>
      </c>
      <c r="DS4324">
        <v>-1.76</v>
      </c>
      <c r="DT4324">
        <v>0.84</v>
      </c>
      <c r="DU4324">
        <v>-0.84</v>
      </c>
      <c r="DV4324">
        <f t="shared" si="402"/>
        <v>1.0000000000000009E-2</v>
      </c>
      <c r="DW4324">
        <f t="shared" si="403"/>
        <v>0</v>
      </c>
      <c r="DX4324">
        <f t="shared" si="404"/>
        <v>-0.64</v>
      </c>
      <c r="DY4324">
        <f t="shared" si="405"/>
        <v>1.49</v>
      </c>
      <c r="DZ4324">
        <f t="shared" si="406"/>
        <v>0.12649110640673519</v>
      </c>
      <c r="EA4324">
        <f t="shared" si="407"/>
        <v>0.21999999999999997</v>
      </c>
    </row>
    <row r="4325" spans="1:131" x14ac:dyDescent="0.25">
      <c r="A4325" t="s">
        <v>2133</v>
      </c>
      <c r="B4325" t="s">
        <v>1491</v>
      </c>
      <c r="C4325">
        <v>-140</v>
      </c>
      <c r="D4325">
        <v>120</v>
      </c>
      <c r="E4325">
        <v>71.428600000000003</v>
      </c>
      <c r="F4325">
        <v>120</v>
      </c>
      <c r="G4325" t="s">
        <v>2131</v>
      </c>
      <c r="H4325" t="s">
        <v>2064</v>
      </c>
      <c r="I4325" t="s">
        <v>1118</v>
      </c>
      <c r="J4325" t="s">
        <v>143</v>
      </c>
      <c r="K4325" t="b">
        <v>0</v>
      </c>
      <c r="L4325" t="s">
        <v>162</v>
      </c>
      <c r="M4325" t="s">
        <v>132</v>
      </c>
      <c r="N4325">
        <v>3</v>
      </c>
      <c r="O4325">
        <v>0</v>
      </c>
      <c r="P4325">
        <v>0</v>
      </c>
      <c r="Q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133</v>
      </c>
      <c r="AI4325">
        <v>172.72</v>
      </c>
      <c r="AJ4325">
        <v>177.8</v>
      </c>
      <c r="AK4325">
        <v>155</v>
      </c>
      <c r="AL4325">
        <v>0</v>
      </c>
      <c r="AM4325">
        <v>1</v>
      </c>
      <c r="AN4325">
        <v>0</v>
      </c>
      <c r="AO4325">
        <v>30</v>
      </c>
      <c r="AP4325">
        <v>0.59</v>
      </c>
      <c r="AQ4325">
        <v>0.5</v>
      </c>
      <c r="AR4325">
        <v>2.5</v>
      </c>
      <c r="AS4325">
        <v>0.71</v>
      </c>
      <c r="AT4325">
        <v>1</v>
      </c>
      <c r="AU4325">
        <v>1</v>
      </c>
      <c r="AV4325">
        <v>4</v>
      </c>
      <c r="AW4325">
        <v>0</v>
      </c>
      <c r="AX4325">
        <v>0</v>
      </c>
      <c r="AY4325">
        <v>1</v>
      </c>
      <c r="AZ4325">
        <v>0</v>
      </c>
      <c r="BA4325">
        <v>0</v>
      </c>
      <c r="BB4325">
        <v>0</v>
      </c>
      <c r="BC4325">
        <v>0</v>
      </c>
      <c r="BD4325">
        <v>1</v>
      </c>
      <c r="BE4325" t="s">
        <v>138</v>
      </c>
      <c r="BF4325">
        <v>175.26</v>
      </c>
      <c r="BG4325">
        <v>177.8</v>
      </c>
      <c r="BH4325">
        <v>155</v>
      </c>
      <c r="BI4325">
        <v>30</v>
      </c>
      <c r="BJ4325">
        <v>29</v>
      </c>
      <c r="BK4325">
        <v>0</v>
      </c>
      <c r="BL4325">
        <v>-1</v>
      </c>
      <c r="BM4325">
        <v>-1</v>
      </c>
      <c r="BN4325">
        <v>-1</v>
      </c>
      <c r="BO4325">
        <v>1</v>
      </c>
      <c r="BP4325">
        <v>-4</v>
      </c>
      <c r="BQ4325">
        <v>0</v>
      </c>
      <c r="BR4325">
        <v>0</v>
      </c>
      <c r="BS4325">
        <v>0</v>
      </c>
      <c r="BT4325">
        <v>-2.54</v>
      </c>
      <c r="BU4325">
        <v>0</v>
      </c>
      <c r="BV4325">
        <v>1</v>
      </c>
      <c r="BW4325">
        <v>-30</v>
      </c>
      <c r="BX4325">
        <v>-0.5</v>
      </c>
      <c r="BY4325">
        <v>-2.5</v>
      </c>
      <c r="BZ4325">
        <v>0</v>
      </c>
      <c r="DC4325" t="s">
        <v>144</v>
      </c>
      <c r="DD4325" t="s">
        <v>139</v>
      </c>
      <c r="DE4325" t="s">
        <v>1104</v>
      </c>
      <c r="DF4325">
        <v>-0.8</v>
      </c>
      <c r="DG4325">
        <v>2.6</v>
      </c>
      <c r="DH4325">
        <v>0.34</v>
      </c>
      <c r="DI4325">
        <v>-2.59</v>
      </c>
      <c r="DJ4325">
        <v>1.77</v>
      </c>
      <c r="DK4325">
        <v>-0.16</v>
      </c>
      <c r="DL4325">
        <v>0.98</v>
      </c>
      <c r="DM4325">
        <v>-0.05</v>
      </c>
      <c r="DN4325">
        <v>-0.66</v>
      </c>
      <c r="DO4325">
        <v>-0.42</v>
      </c>
      <c r="DP4325">
        <v>-0.8</v>
      </c>
      <c r="DQ4325">
        <v>0.5</v>
      </c>
      <c r="DR4325">
        <v>0.51</v>
      </c>
      <c r="DS4325">
        <v>0.36</v>
      </c>
      <c r="DT4325">
        <v>-0.93</v>
      </c>
      <c r="DU4325">
        <v>-0.28000000000000003</v>
      </c>
      <c r="DV4325">
        <f t="shared" si="402"/>
        <v>-0.14000000000000001</v>
      </c>
      <c r="DW4325">
        <f t="shared" si="403"/>
        <v>1.1401754250991381</v>
      </c>
      <c r="DX4325">
        <f t="shared" si="404"/>
        <v>1.1400000000000001</v>
      </c>
      <c r="DY4325">
        <f t="shared" si="405"/>
        <v>1.26</v>
      </c>
      <c r="DZ4325">
        <f t="shared" si="406"/>
        <v>-8.4852813742385735E-2</v>
      </c>
      <c r="EA4325">
        <f t="shared" si="407"/>
        <v>0.23000000000000004</v>
      </c>
    </row>
    <row r="4326" spans="1:131" x14ac:dyDescent="0.25">
      <c r="A4326" t="s">
        <v>1574</v>
      </c>
      <c r="B4326" t="s">
        <v>1999</v>
      </c>
      <c r="C4326">
        <v>-290</v>
      </c>
      <c r="D4326">
        <v>245</v>
      </c>
      <c r="E4326">
        <v>34.482799999999997</v>
      </c>
      <c r="F4326">
        <v>245</v>
      </c>
      <c r="G4326" t="s">
        <v>2131</v>
      </c>
      <c r="H4326" t="s">
        <v>2064</v>
      </c>
      <c r="I4326" t="s">
        <v>1118</v>
      </c>
      <c r="J4326" t="s">
        <v>130</v>
      </c>
      <c r="K4326" t="b">
        <v>0</v>
      </c>
      <c r="L4326" t="s">
        <v>137</v>
      </c>
      <c r="M4326" t="s">
        <v>132</v>
      </c>
      <c r="N4326">
        <v>3</v>
      </c>
      <c r="O4326">
        <v>0</v>
      </c>
      <c r="P4326">
        <v>1</v>
      </c>
      <c r="Q4326">
        <v>0</v>
      </c>
      <c r="R4326">
        <v>91.8</v>
      </c>
      <c r="S4326">
        <v>0.39800000000000002</v>
      </c>
      <c r="T4326">
        <v>0.2</v>
      </c>
      <c r="U4326">
        <v>0.2</v>
      </c>
      <c r="V4326">
        <v>0.2</v>
      </c>
      <c r="W4326">
        <v>1</v>
      </c>
      <c r="X4326">
        <v>3</v>
      </c>
      <c r="Y4326">
        <v>15</v>
      </c>
      <c r="Z4326">
        <v>0</v>
      </c>
      <c r="AA4326">
        <v>0</v>
      </c>
      <c r="AB4326">
        <v>1</v>
      </c>
      <c r="AC4326">
        <v>1</v>
      </c>
      <c r="AD4326">
        <v>0</v>
      </c>
      <c r="AE4326">
        <v>0</v>
      </c>
      <c r="AF4326">
        <v>0</v>
      </c>
      <c r="AG4326">
        <v>2</v>
      </c>
      <c r="AH4326" t="s">
        <v>133</v>
      </c>
      <c r="AI4326">
        <v>167.64</v>
      </c>
      <c r="AJ4326">
        <v>177.8</v>
      </c>
      <c r="AK4326">
        <v>135</v>
      </c>
      <c r="AL4326">
        <v>0</v>
      </c>
      <c r="AM4326">
        <v>1</v>
      </c>
      <c r="AN4326">
        <v>0</v>
      </c>
      <c r="AO4326">
        <v>33.642899999999997</v>
      </c>
      <c r="AP4326">
        <v>0.33400000000000002</v>
      </c>
      <c r="AQ4326">
        <v>0.21429999999999999</v>
      </c>
      <c r="AR4326">
        <v>0.35709999999999997</v>
      </c>
      <c r="AS4326">
        <v>0.20699999999999999</v>
      </c>
      <c r="AT4326">
        <v>4</v>
      </c>
      <c r="AU4326">
        <v>5</v>
      </c>
      <c r="AV4326">
        <v>30</v>
      </c>
      <c r="AW4326">
        <v>0</v>
      </c>
      <c r="AX4326">
        <v>0</v>
      </c>
      <c r="AY4326">
        <v>0</v>
      </c>
      <c r="AZ4326">
        <v>4</v>
      </c>
      <c r="BA4326">
        <v>3</v>
      </c>
      <c r="BB4326">
        <v>2</v>
      </c>
      <c r="BC4326">
        <v>0</v>
      </c>
      <c r="BD4326">
        <v>9</v>
      </c>
      <c r="BE4326" t="s">
        <v>133</v>
      </c>
      <c r="BF4326">
        <v>167.64</v>
      </c>
      <c r="BG4326">
        <v>177.8</v>
      </c>
      <c r="BH4326">
        <v>145</v>
      </c>
      <c r="BI4326">
        <v>33</v>
      </c>
      <c r="BJ4326">
        <v>29</v>
      </c>
      <c r="BK4326">
        <v>0</v>
      </c>
      <c r="BL4326">
        <v>0</v>
      </c>
      <c r="BM4326">
        <v>-3</v>
      </c>
      <c r="BN4326">
        <v>-7</v>
      </c>
      <c r="BO4326">
        <v>2</v>
      </c>
      <c r="BP4326">
        <v>-15</v>
      </c>
      <c r="BQ4326">
        <v>0</v>
      </c>
      <c r="BR4326">
        <v>-3</v>
      </c>
      <c r="BS4326">
        <v>-2</v>
      </c>
      <c r="BT4326">
        <v>0</v>
      </c>
      <c r="BU4326">
        <v>0</v>
      </c>
      <c r="BV4326">
        <v>4</v>
      </c>
      <c r="BW4326">
        <v>58.1571</v>
      </c>
      <c r="BX4326">
        <v>-1.43E-2</v>
      </c>
      <c r="BY4326">
        <v>-0.15709999999999999</v>
      </c>
      <c r="BZ4326">
        <v>0</v>
      </c>
      <c r="DC4326" t="s">
        <v>144</v>
      </c>
      <c r="DD4326" t="s">
        <v>151</v>
      </c>
      <c r="DF4326">
        <v>0.2</v>
      </c>
      <c r="DG4326">
        <v>-1.71</v>
      </c>
      <c r="DH4326">
        <v>-0.54</v>
      </c>
      <c r="DI4326">
        <v>1.2</v>
      </c>
      <c r="DJ4326">
        <v>-0.56999999999999995</v>
      </c>
      <c r="DK4326">
        <v>-0.36</v>
      </c>
      <c r="DL4326">
        <v>0.12</v>
      </c>
      <c r="DM4326">
        <v>-0.48</v>
      </c>
      <c r="DN4326">
        <v>0.63</v>
      </c>
      <c r="DO4326">
        <v>-0.91</v>
      </c>
      <c r="DP4326">
        <v>2.13</v>
      </c>
      <c r="DQ4326">
        <v>0.5</v>
      </c>
      <c r="DR4326">
        <v>-1.02</v>
      </c>
      <c r="DS4326">
        <v>-0.91</v>
      </c>
      <c r="DT4326">
        <v>-0.04</v>
      </c>
      <c r="DU4326">
        <v>-0.56000000000000005</v>
      </c>
      <c r="DV4326">
        <f t="shared" si="402"/>
        <v>-0.43</v>
      </c>
      <c r="DW4326">
        <f t="shared" si="403"/>
        <v>-0.42661458015403081</v>
      </c>
      <c r="DX4326">
        <f t="shared" si="404"/>
        <v>-2.67</v>
      </c>
      <c r="DY4326">
        <f t="shared" si="405"/>
        <v>0.45000000000000007</v>
      </c>
      <c r="DZ4326">
        <f t="shared" si="406"/>
        <v>0</v>
      </c>
      <c r="EA4326">
        <f t="shared" si="407"/>
        <v>8.0000000000000071E-2</v>
      </c>
    </row>
    <row r="4327" spans="1:131" x14ac:dyDescent="0.25">
      <c r="A4327" t="s">
        <v>1781</v>
      </c>
      <c r="B4327" t="s">
        <v>2066</v>
      </c>
      <c r="C4327">
        <v>-280</v>
      </c>
      <c r="D4327">
        <v>240</v>
      </c>
      <c r="E4327">
        <v>35.714300000000001</v>
      </c>
      <c r="F4327">
        <v>240</v>
      </c>
      <c r="G4327" t="s">
        <v>2131</v>
      </c>
      <c r="H4327" t="s">
        <v>2064</v>
      </c>
      <c r="I4327" t="s">
        <v>1118</v>
      </c>
      <c r="J4327" t="s">
        <v>130</v>
      </c>
      <c r="K4327" t="b">
        <v>0</v>
      </c>
      <c r="L4327" t="s">
        <v>169</v>
      </c>
      <c r="M4327" t="s">
        <v>132</v>
      </c>
      <c r="N4327">
        <v>3</v>
      </c>
      <c r="O4327">
        <v>2</v>
      </c>
      <c r="P4327">
        <v>0</v>
      </c>
      <c r="Q4327">
        <v>0</v>
      </c>
      <c r="R4327">
        <v>19.333300000000001</v>
      </c>
      <c r="S4327">
        <v>0.47299999999999998</v>
      </c>
      <c r="T4327">
        <v>1.6667000000000001</v>
      </c>
      <c r="U4327">
        <v>0</v>
      </c>
      <c r="V4327">
        <v>0</v>
      </c>
      <c r="W4327">
        <v>1</v>
      </c>
      <c r="X4327">
        <v>2</v>
      </c>
      <c r="Y4327">
        <v>3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1</v>
      </c>
      <c r="AH4327" t="s">
        <v>133</v>
      </c>
      <c r="AI4327">
        <v>172.72</v>
      </c>
      <c r="AJ4327">
        <v>172.72</v>
      </c>
      <c r="AK4327">
        <v>135</v>
      </c>
      <c r="AL4327">
        <v>2</v>
      </c>
      <c r="AM4327">
        <v>0</v>
      </c>
      <c r="AN4327">
        <v>0</v>
      </c>
      <c r="AO4327">
        <v>44.5</v>
      </c>
      <c r="AP4327">
        <v>0.40300000000000002</v>
      </c>
      <c r="AQ4327">
        <v>0</v>
      </c>
      <c r="AR4327">
        <v>1.5</v>
      </c>
      <c r="AS4327">
        <v>0.5</v>
      </c>
      <c r="AT4327">
        <v>2</v>
      </c>
      <c r="AU4327">
        <v>2</v>
      </c>
      <c r="AV4327">
        <v>9</v>
      </c>
      <c r="AW4327">
        <v>0</v>
      </c>
      <c r="AX4327">
        <v>0</v>
      </c>
      <c r="AY4327">
        <v>0</v>
      </c>
      <c r="AZ4327">
        <v>1</v>
      </c>
      <c r="BA4327">
        <v>1</v>
      </c>
      <c r="BB4327">
        <v>0</v>
      </c>
      <c r="BC4327">
        <v>0</v>
      </c>
      <c r="BD4327">
        <v>2</v>
      </c>
      <c r="BE4327" t="s">
        <v>133</v>
      </c>
      <c r="BF4327">
        <v>165.1</v>
      </c>
      <c r="BG4327">
        <v>167.64</v>
      </c>
      <c r="BH4327">
        <v>135</v>
      </c>
      <c r="BI4327">
        <v>30</v>
      </c>
      <c r="BJ4327">
        <v>26</v>
      </c>
      <c r="BK4327">
        <v>0</v>
      </c>
      <c r="BL4327">
        <v>0</v>
      </c>
      <c r="BM4327">
        <v>-1</v>
      </c>
      <c r="BN4327">
        <v>-1</v>
      </c>
      <c r="BO4327">
        <v>0</v>
      </c>
      <c r="BP4327">
        <v>-6</v>
      </c>
      <c r="BQ4327">
        <v>0</v>
      </c>
      <c r="BR4327">
        <v>0</v>
      </c>
      <c r="BS4327">
        <v>0</v>
      </c>
      <c r="BT4327">
        <v>7.62</v>
      </c>
      <c r="BU4327">
        <v>5.08</v>
      </c>
      <c r="BV4327">
        <v>4</v>
      </c>
      <c r="BW4327">
        <v>-25.166699999999999</v>
      </c>
      <c r="BX4327">
        <v>1.6667000000000001</v>
      </c>
      <c r="BY4327">
        <v>-1.5</v>
      </c>
      <c r="BZ4327">
        <v>0</v>
      </c>
      <c r="DC4327" t="s">
        <v>144</v>
      </c>
      <c r="DD4327" t="s">
        <v>158</v>
      </c>
      <c r="DE4327" t="s">
        <v>159</v>
      </c>
      <c r="DF4327">
        <v>-0.18</v>
      </c>
      <c r="DG4327">
        <v>-0.63</v>
      </c>
      <c r="DH4327">
        <v>0.09</v>
      </c>
      <c r="DI4327">
        <v>1.2</v>
      </c>
      <c r="DJ4327">
        <v>0.78</v>
      </c>
      <c r="DK4327">
        <v>0.31</v>
      </c>
      <c r="DL4327">
        <v>-0.17</v>
      </c>
      <c r="DM4327">
        <v>0.09</v>
      </c>
      <c r="DN4327">
        <v>-0.38</v>
      </c>
      <c r="DO4327">
        <v>0.56000000000000005</v>
      </c>
      <c r="DP4327">
        <v>-0.45</v>
      </c>
      <c r="DQ4327">
        <v>-2.5099999999999998</v>
      </c>
      <c r="DR4327">
        <v>-1.1499999999999999</v>
      </c>
      <c r="DS4327">
        <v>-1.76</v>
      </c>
      <c r="DT4327">
        <v>-0.49</v>
      </c>
      <c r="DU4327">
        <v>7.72</v>
      </c>
      <c r="DV4327">
        <f t="shared" si="402"/>
        <v>0.2</v>
      </c>
      <c r="DW4327">
        <f t="shared" si="403"/>
        <v>0</v>
      </c>
      <c r="DX4327">
        <f t="shared" si="404"/>
        <v>0.54</v>
      </c>
      <c r="DY4327">
        <f t="shared" si="405"/>
        <v>1.93</v>
      </c>
      <c r="DZ4327">
        <f t="shared" si="406"/>
        <v>0.67963225350184786</v>
      </c>
      <c r="EA4327">
        <f t="shared" si="407"/>
        <v>-7.63</v>
      </c>
    </row>
    <row r="4328" spans="1:131" x14ac:dyDescent="0.25">
      <c r="A4328" t="s">
        <v>1522</v>
      </c>
      <c r="B4328" t="s">
        <v>897</v>
      </c>
      <c r="C4328">
        <v>-300</v>
      </c>
      <c r="D4328">
        <v>270</v>
      </c>
      <c r="E4328">
        <v>33.333300000000001</v>
      </c>
      <c r="F4328">
        <v>270</v>
      </c>
      <c r="G4328" t="s">
        <v>2134</v>
      </c>
      <c r="H4328" t="s">
        <v>1872</v>
      </c>
      <c r="I4328" t="s">
        <v>1200</v>
      </c>
      <c r="J4328" t="s">
        <v>130</v>
      </c>
      <c r="K4328" t="b">
        <v>1</v>
      </c>
      <c r="L4328" t="s">
        <v>157</v>
      </c>
      <c r="M4328" t="s">
        <v>132</v>
      </c>
      <c r="N4328">
        <v>5</v>
      </c>
      <c r="O4328">
        <v>0</v>
      </c>
      <c r="P4328">
        <v>5</v>
      </c>
      <c r="Q4328">
        <v>0</v>
      </c>
      <c r="R4328">
        <v>53.166699999999999</v>
      </c>
      <c r="S4328">
        <v>0.41499999999999998</v>
      </c>
      <c r="T4328">
        <v>1</v>
      </c>
      <c r="U4328">
        <v>0.66669999999999996</v>
      </c>
      <c r="V4328">
        <v>0.20799999999999999</v>
      </c>
      <c r="W4328">
        <v>5</v>
      </c>
      <c r="X4328">
        <v>1</v>
      </c>
      <c r="Y4328">
        <v>16</v>
      </c>
      <c r="Z4328">
        <v>1</v>
      </c>
      <c r="AA4328">
        <v>0</v>
      </c>
      <c r="AB4328">
        <v>1</v>
      </c>
      <c r="AC4328">
        <v>1</v>
      </c>
      <c r="AD4328">
        <v>3</v>
      </c>
      <c r="AE4328">
        <v>0</v>
      </c>
      <c r="AF4328">
        <v>0</v>
      </c>
      <c r="AG4328">
        <v>5</v>
      </c>
      <c r="AH4328" t="s">
        <v>133</v>
      </c>
      <c r="AI4328">
        <v>187.96</v>
      </c>
      <c r="AJ4328">
        <v>190.5</v>
      </c>
      <c r="AK4328">
        <v>170</v>
      </c>
      <c r="AL4328">
        <v>0</v>
      </c>
      <c r="AM4328">
        <v>9</v>
      </c>
      <c r="AN4328">
        <v>0</v>
      </c>
      <c r="AO4328">
        <v>54.277799999999999</v>
      </c>
      <c r="AP4328">
        <v>0.56399999999999995</v>
      </c>
      <c r="AQ4328">
        <v>1.2222</v>
      </c>
      <c r="AR4328">
        <v>3.7778</v>
      </c>
      <c r="AS4328">
        <v>0.74299999999999999</v>
      </c>
      <c r="AT4328">
        <v>9</v>
      </c>
      <c r="AU4328">
        <v>2</v>
      </c>
      <c r="AV4328">
        <v>53</v>
      </c>
      <c r="AW4328">
        <v>11</v>
      </c>
      <c r="AX4328">
        <v>0</v>
      </c>
      <c r="AY4328">
        <v>1</v>
      </c>
      <c r="AZ4328">
        <v>8</v>
      </c>
      <c r="BA4328">
        <v>5</v>
      </c>
      <c r="BB4328">
        <v>2</v>
      </c>
      <c r="BC4328">
        <v>0</v>
      </c>
      <c r="BD4328">
        <v>16</v>
      </c>
      <c r="BE4328" t="s">
        <v>133</v>
      </c>
      <c r="BF4328">
        <v>180.34</v>
      </c>
      <c r="BG4328">
        <v>193.04</v>
      </c>
      <c r="BH4328">
        <v>185</v>
      </c>
      <c r="BI4328">
        <v>31</v>
      </c>
      <c r="BJ4328">
        <v>28</v>
      </c>
      <c r="BK4328">
        <v>0</v>
      </c>
      <c r="BL4328">
        <v>-4</v>
      </c>
      <c r="BM4328">
        <v>-4</v>
      </c>
      <c r="BN4328">
        <v>-11</v>
      </c>
      <c r="BO4328">
        <v>1</v>
      </c>
      <c r="BP4328">
        <v>-37</v>
      </c>
      <c r="BQ4328">
        <v>-10</v>
      </c>
      <c r="BR4328">
        <v>-2</v>
      </c>
      <c r="BS4328">
        <v>-2</v>
      </c>
      <c r="BT4328">
        <v>7.62</v>
      </c>
      <c r="BU4328">
        <v>-2.54</v>
      </c>
      <c r="BV4328">
        <v>3</v>
      </c>
      <c r="BW4328">
        <v>-1.1111</v>
      </c>
      <c r="BX4328">
        <v>-0.22220000000000001</v>
      </c>
      <c r="BY4328">
        <v>-3.1111</v>
      </c>
      <c r="BZ4328">
        <v>0</v>
      </c>
      <c r="DC4328" t="s">
        <v>144</v>
      </c>
      <c r="DD4328" t="s">
        <v>151</v>
      </c>
      <c r="DF4328">
        <v>0.13</v>
      </c>
      <c r="DG4328">
        <v>1.1200000000000001</v>
      </c>
      <c r="DH4328">
        <v>-1.62</v>
      </c>
      <c r="DI4328">
        <v>2.15</v>
      </c>
      <c r="DJ4328">
        <v>1.98</v>
      </c>
      <c r="DK4328">
        <v>1.81</v>
      </c>
      <c r="DL4328">
        <v>0.98</v>
      </c>
      <c r="DM4328">
        <v>0.65</v>
      </c>
      <c r="DN4328">
        <v>0.02</v>
      </c>
      <c r="DO4328">
        <v>-0.67</v>
      </c>
      <c r="DP4328">
        <v>-0.68</v>
      </c>
      <c r="DQ4328">
        <v>0.12</v>
      </c>
      <c r="DR4328">
        <v>-0.68</v>
      </c>
      <c r="DS4328">
        <v>0.79</v>
      </c>
      <c r="DT4328">
        <v>-0.97</v>
      </c>
      <c r="DU4328">
        <v>0.56000000000000005</v>
      </c>
      <c r="DV4328">
        <f t="shared" si="402"/>
        <v>0.11</v>
      </c>
      <c r="DW4328">
        <f t="shared" si="403"/>
        <v>0.11499259773413095</v>
      </c>
      <c r="DX4328">
        <f t="shared" si="404"/>
        <v>-0.94000000000000006</v>
      </c>
      <c r="DY4328">
        <f t="shared" si="405"/>
        <v>2.66</v>
      </c>
      <c r="DZ4328">
        <f t="shared" si="406"/>
        <v>1.7626080683510303</v>
      </c>
      <c r="EA4328">
        <f t="shared" si="407"/>
        <v>8.9999999999999969E-2</v>
      </c>
    </row>
    <row r="4329" spans="1:131" x14ac:dyDescent="0.25">
      <c r="A4329" t="s">
        <v>1524</v>
      </c>
      <c r="B4329" t="s">
        <v>2054</v>
      </c>
      <c r="C4329">
        <v>-167</v>
      </c>
      <c r="D4329">
        <v>157</v>
      </c>
      <c r="E4329">
        <v>59.880200000000002</v>
      </c>
      <c r="F4329">
        <v>157</v>
      </c>
      <c r="G4329" t="s">
        <v>2134</v>
      </c>
      <c r="H4329" t="s">
        <v>1872</v>
      </c>
      <c r="I4329" t="s">
        <v>1200</v>
      </c>
      <c r="J4329" t="s">
        <v>130</v>
      </c>
      <c r="K4329" t="b">
        <v>0</v>
      </c>
      <c r="L4329" t="s">
        <v>157</v>
      </c>
      <c r="M4329" t="s">
        <v>132</v>
      </c>
      <c r="N4329">
        <v>3</v>
      </c>
      <c r="O4329">
        <v>0</v>
      </c>
      <c r="P4329">
        <v>3</v>
      </c>
      <c r="Q4329">
        <v>0</v>
      </c>
      <c r="R4329">
        <v>30.6</v>
      </c>
      <c r="S4329">
        <v>0.436</v>
      </c>
      <c r="T4329">
        <v>1.4</v>
      </c>
      <c r="U4329">
        <v>0.86670000000000003</v>
      </c>
      <c r="V4329">
        <v>0.32</v>
      </c>
      <c r="W4329">
        <v>4</v>
      </c>
      <c r="X4329">
        <v>4</v>
      </c>
      <c r="Y4329">
        <v>31</v>
      </c>
      <c r="Z4329">
        <v>0</v>
      </c>
      <c r="AA4329">
        <v>0</v>
      </c>
      <c r="AB4329">
        <v>2</v>
      </c>
      <c r="AC4329">
        <v>2</v>
      </c>
      <c r="AD4329">
        <v>2</v>
      </c>
      <c r="AE4329">
        <v>5</v>
      </c>
      <c r="AF4329">
        <v>0</v>
      </c>
      <c r="AG4329">
        <v>11</v>
      </c>
      <c r="AH4329" t="s">
        <v>133</v>
      </c>
      <c r="AI4329">
        <v>182.88</v>
      </c>
      <c r="AJ4329">
        <v>182.88</v>
      </c>
      <c r="AK4329">
        <v>170</v>
      </c>
      <c r="AL4329">
        <v>0</v>
      </c>
      <c r="AM4329">
        <v>4</v>
      </c>
      <c r="AN4329">
        <v>0</v>
      </c>
      <c r="AO4329">
        <v>31</v>
      </c>
      <c r="AP4329">
        <v>0.61399999999999999</v>
      </c>
      <c r="AQ4329">
        <v>0.55559999999999998</v>
      </c>
      <c r="AR4329">
        <v>2.6667000000000001</v>
      </c>
      <c r="AS4329">
        <v>0.27200000000000002</v>
      </c>
      <c r="AT4329">
        <v>4</v>
      </c>
      <c r="AU4329">
        <v>1</v>
      </c>
      <c r="AV4329">
        <v>20</v>
      </c>
      <c r="AW4329">
        <v>0</v>
      </c>
      <c r="AX4329">
        <v>1</v>
      </c>
      <c r="AY4329">
        <v>2</v>
      </c>
      <c r="AZ4329">
        <v>1</v>
      </c>
      <c r="BA4329">
        <v>4</v>
      </c>
      <c r="BB4329">
        <v>0</v>
      </c>
      <c r="BC4329">
        <v>0</v>
      </c>
      <c r="BD4329">
        <v>8</v>
      </c>
      <c r="BE4329" t="s">
        <v>138</v>
      </c>
      <c r="BF4329">
        <v>175.26</v>
      </c>
      <c r="BG4329">
        <v>175.26</v>
      </c>
      <c r="BH4329">
        <v>185</v>
      </c>
      <c r="BI4329">
        <v>29</v>
      </c>
      <c r="BJ4329">
        <v>30</v>
      </c>
      <c r="BK4329">
        <v>0</v>
      </c>
      <c r="BL4329">
        <v>-1</v>
      </c>
      <c r="BM4329">
        <v>0</v>
      </c>
      <c r="BN4329">
        <v>3</v>
      </c>
      <c r="BO4329">
        <v>-3</v>
      </c>
      <c r="BP4329">
        <v>11</v>
      </c>
      <c r="BQ4329">
        <v>0</v>
      </c>
      <c r="BR4329">
        <v>-2</v>
      </c>
      <c r="BS4329">
        <v>5</v>
      </c>
      <c r="BT4329">
        <v>7.62</v>
      </c>
      <c r="BU4329">
        <v>7.62</v>
      </c>
      <c r="BV4329">
        <v>-1</v>
      </c>
      <c r="BW4329">
        <v>-0.4</v>
      </c>
      <c r="BX4329">
        <v>0.84440000000000004</v>
      </c>
      <c r="BY4329">
        <v>-1.8</v>
      </c>
      <c r="BZ4329">
        <v>0</v>
      </c>
      <c r="DC4329" t="s">
        <v>144</v>
      </c>
      <c r="DD4329" t="s">
        <v>139</v>
      </c>
      <c r="DE4329" t="s">
        <v>188</v>
      </c>
      <c r="DF4329">
        <v>-0.09</v>
      </c>
      <c r="DG4329">
        <v>0.04</v>
      </c>
      <c r="DH4329">
        <v>0.59</v>
      </c>
      <c r="DI4329">
        <v>-0.42</v>
      </c>
      <c r="DJ4329">
        <v>1.73</v>
      </c>
      <c r="DK4329">
        <v>0.36</v>
      </c>
      <c r="DL4329">
        <v>0.02</v>
      </c>
      <c r="DM4329">
        <v>-0.48</v>
      </c>
      <c r="DN4329">
        <v>-0.27</v>
      </c>
      <c r="DO4329">
        <v>-0.3</v>
      </c>
      <c r="DP4329">
        <v>-0.13</v>
      </c>
      <c r="DQ4329">
        <v>0.88</v>
      </c>
      <c r="DR4329">
        <v>0.27</v>
      </c>
      <c r="DS4329">
        <v>0.17</v>
      </c>
      <c r="DT4329">
        <v>0.75</v>
      </c>
      <c r="DU4329">
        <v>1.96</v>
      </c>
      <c r="DV4329">
        <f t="shared" si="402"/>
        <v>0.18000000000000002</v>
      </c>
      <c r="DW4329">
        <f t="shared" si="403"/>
        <v>6.9282032302755092E-2</v>
      </c>
      <c r="DX4329">
        <f t="shared" si="404"/>
        <v>0.72</v>
      </c>
      <c r="DY4329">
        <f t="shared" si="405"/>
        <v>1.46</v>
      </c>
      <c r="DZ4329">
        <f t="shared" si="406"/>
        <v>-0.10816663263917103</v>
      </c>
      <c r="EA4329">
        <f t="shared" si="407"/>
        <v>-2.44</v>
      </c>
    </row>
    <row r="4330" spans="1:131" x14ac:dyDescent="0.25">
      <c r="A4330" t="s">
        <v>1946</v>
      </c>
      <c r="B4330" t="s">
        <v>1738</v>
      </c>
      <c r="C4330">
        <v>-245</v>
      </c>
      <c r="D4330">
        <v>225</v>
      </c>
      <c r="E4330">
        <v>40.816299999999998</v>
      </c>
      <c r="F4330">
        <v>225</v>
      </c>
      <c r="G4330" t="s">
        <v>2134</v>
      </c>
      <c r="H4330" t="s">
        <v>1872</v>
      </c>
      <c r="I4330" t="s">
        <v>1200</v>
      </c>
      <c r="J4330" t="s">
        <v>130</v>
      </c>
      <c r="K4330" t="b">
        <v>0</v>
      </c>
      <c r="L4330" t="s">
        <v>202</v>
      </c>
      <c r="M4330" t="s">
        <v>132</v>
      </c>
      <c r="N4330">
        <v>3</v>
      </c>
      <c r="O4330">
        <v>0</v>
      </c>
      <c r="P4330">
        <v>1</v>
      </c>
      <c r="Q4330">
        <v>0</v>
      </c>
      <c r="R4330">
        <v>23.428599999999999</v>
      </c>
      <c r="S4330">
        <v>0.40899999999999997</v>
      </c>
      <c r="T4330">
        <v>0.85709999999999997</v>
      </c>
      <c r="U4330">
        <v>1.8571</v>
      </c>
      <c r="V4330">
        <v>0.193</v>
      </c>
      <c r="W4330">
        <v>2</v>
      </c>
      <c r="X4330">
        <v>3</v>
      </c>
      <c r="Y4330">
        <v>14</v>
      </c>
      <c r="Z4330">
        <v>0</v>
      </c>
      <c r="AA4330">
        <v>0</v>
      </c>
      <c r="AB4330">
        <v>0</v>
      </c>
      <c r="AC4330">
        <v>2</v>
      </c>
      <c r="AD4330">
        <v>1</v>
      </c>
      <c r="AE4330">
        <v>1</v>
      </c>
      <c r="AF4330">
        <v>0</v>
      </c>
      <c r="AG4330">
        <v>4</v>
      </c>
      <c r="AH4330" t="s">
        <v>138</v>
      </c>
      <c r="AI4330">
        <v>182.88</v>
      </c>
      <c r="AJ4330">
        <v>187.96</v>
      </c>
      <c r="AK4330">
        <v>205</v>
      </c>
      <c r="AL4330">
        <v>0</v>
      </c>
      <c r="AM4330">
        <v>3</v>
      </c>
      <c r="AN4330">
        <v>0</v>
      </c>
      <c r="AO4330">
        <v>27.666699999999999</v>
      </c>
      <c r="AP4330">
        <v>0.70299999999999996</v>
      </c>
      <c r="AQ4330">
        <v>1</v>
      </c>
      <c r="AR4330">
        <v>1.6667000000000001</v>
      </c>
      <c r="AS4330">
        <v>0.5</v>
      </c>
      <c r="AT4330">
        <v>3</v>
      </c>
      <c r="AU4330">
        <v>0</v>
      </c>
      <c r="AV4330">
        <v>7</v>
      </c>
      <c r="AW4330">
        <v>0</v>
      </c>
      <c r="AX4330">
        <v>0</v>
      </c>
      <c r="AY4330">
        <v>0</v>
      </c>
      <c r="AZ4330">
        <v>1</v>
      </c>
      <c r="BA4330">
        <v>0</v>
      </c>
      <c r="BB4330">
        <v>2</v>
      </c>
      <c r="BC4330">
        <v>0</v>
      </c>
      <c r="BD4330">
        <v>3</v>
      </c>
      <c r="BE4330" t="s">
        <v>133</v>
      </c>
      <c r="BF4330">
        <v>190.5</v>
      </c>
      <c r="BG4330">
        <v>198.12</v>
      </c>
      <c r="BH4330">
        <v>205</v>
      </c>
      <c r="BI4330">
        <v>31</v>
      </c>
      <c r="BJ4330">
        <v>29</v>
      </c>
      <c r="BK4330">
        <v>0</v>
      </c>
      <c r="BL4330">
        <v>-2</v>
      </c>
      <c r="BM4330">
        <v>-1</v>
      </c>
      <c r="BN4330">
        <v>1</v>
      </c>
      <c r="BO4330">
        <v>-3</v>
      </c>
      <c r="BP4330">
        <v>7</v>
      </c>
      <c r="BQ4330">
        <v>0</v>
      </c>
      <c r="BR4330">
        <v>1</v>
      </c>
      <c r="BS4330">
        <v>-1</v>
      </c>
      <c r="BT4330">
        <v>-7.62</v>
      </c>
      <c r="BU4330">
        <v>-10.16</v>
      </c>
      <c r="BV4330">
        <v>2</v>
      </c>
      <c r="BW4330">
        <v>-4.2381000000000002</v>
      </c>
      <c r="BX4330">
        <v>-0.1429</v>
      </c>
      <c r="BY4330">
        <v>0.1905</v>
      </c>
      <c r="BZ4330">
        <v>0</v>
      </c>
      <c r="DC4330" t="s">
        <v>144</v>
      </c>
      <c r="DD4330" t="s">
        <v>134</v>
      </c>
      <c r="DF4330">
        <v>-1.05</v>
      </c>
      <c r="DG4330">
        <v>-0.36</v>
      </c>
      <c r="DH4330">
        <v>-1.41</v>
      </c>
      <c r="DI4330">
        <v>0.39</v>
      </c>
      <c r="DJ4330">
        <v>0.14000000000000001</v>
      </c>
      <c r="DK4330">
        <v>-0.16</v>
      </c>
      <c r="DL4330">
        <v>0.5</v>
      </c>
      <c r="DM4330">
        <v>-0.05</v>
      </c>
      <c r="DN4330">
        <v>-0.76</v>
      </c>
      <c r="DO4330">
        <v>-0.3</v>
      </c>
      <c r="DP4330">
        <v>-0.73</v>
      </c>
      <c r="DQ4330">
        <v>0.63</v>
      </c>
      <c r="DR4330">
        <v>0.73</v>
      </c>
      <c r="DS4330">
        <v>-0.25</v>
      </c>
      <c r="DT4330">
        <v>-0.18</v>
      </c>
      <c r="DU4330">
        <v>1.1200000000000001</v>
      </c>
      <c r="DV4330">
        <f t="shared" si="402"/>
        <v>-0.29000000000000004</v>
      </c>
      <c r="DW4330">
        <f t="shared" si="403"/>
        <v>0</v>
      </c>
      <c r="DX4330">
        <f t="shared" si="404"/>
        <v>-0.67999999999999994</v>
      </c>
      <c r="DY4330">
        <f t="shared" si="405"/>
        <v>-0.59</v>
      </c>
      <c r="DZ4330">
        <f t="shared" si="406"/>
        <v>0</v>
      </c>
      <c r="EA4330">
        <f t="shared" si="407"/>
        <v>-1.1700000000000002</v>
      </c>
    </row>
    <row r="4331" spans="1:131" x14ac:dyDescent="0.25">
      <c r="A4331" t="s">
        <v>1983</v>
      </c>
      <c r="B4331" t="s">
        <v>222</v>
      </c>
      <c r="C4331">
        <v>190</v>
      </c>
      <c r="D4331">
        <v>-210</v>
      </c>
      <c r="E4331">
        <v>190</v>
      </c>
      <c r="F4331">
        <v>47.619</v>
      </c>
      <c r="G4331" t="s">
        <v>2134</v>
      </c>
      <c r="H4331" t="s">
        <v>1872</v>
      </c>
      <c r="I4331" t="s">
        <v>1200</v>
      </c>
      <c r="J4331" t="s">
        <v>143</v>
      </c>
      <c r="K4331" t="b">
        <v>0</v>
      </c>
      <c r="L4331" t="s">
        <v>162</v>
      </c>
      <c r="M4331" t="s">
        <v>132</v>
      </c>
      <c r="N4331">
        <v>3</v>
      </c>
      <c r="O4331">
        <v>0</v>
      </c>
      <c r="P4331">
        <v>2</v>
      </c>
      <c r="Q4331">
        <v>0</v>
      </c>
      <c r="R4331">
        <v>25.4</v>
      </c>
      <c r="S4331">
        <v>0.374</v>
      </c>
      <c r="T4331">
        <v>0.9</v>
      </c>
      <c r="U4331">
        <v>2</v>
      </c>
      <c r="V4331">
        <v>0.27</v>
      </c>
      <c r="W4331">
        <v>3</v>
      </c>
      <c r="X4331">
        <v>4</v>
      </c>
      <c r="Y4331">
        <v>25</v>
      </c>
      <c r="Z4331">
        <v>0</v>
      </c>
      <c r="AA4331">
        <v>0</v>
      </c>
      <c r="AB4331">
        <v>0</v>
      </c>
      <c r="AC4331">
        <v>3</v>
      </c>
      <c r="AD4331">
        <v>1</v>
      </c>
      <c r="AE4331">
        <v>2</v>
      </c>
      <c r="AF4331">
        <v>0</v>
      </c>
      <c r="AG4331">
        <v>6</v>
      </c>
      <c r="AH4331" t="s">
        <v>138</v>
      </c>
      <c r="AI4331">
        <v>172.72</v>
      </c>
      <c r="AJ4331">
        <v>177.8</v>
      </c>
      <c r="AK4331">
        <v>170</v>
      </c>
      <c r="AL4331">
        <v>0</v>
      </c>
      <c r="AM4331">
        <v>2</v>
      </c>
      <c r="AN4331">
        <v>0</v>
      </c>
      <c r="AO4331">
        <v>23.454499999999999</v>
      </c>
      <c r="AP4331">
        <v>0.41699999999999998</v>
      </c>
      <c r="AQ4331">
        <v>1.0909</v>
      </c>
      <c r="AR4331">
        <v>3</v>
      </c>
      <c r="AS4331">
        <v>0.56899999999999995</v>
      </c>
      <c r="AT4331">
        <v>3</v>
      </c>
      <c r="AU4331">
        <v>4</v>
      </c>
      <c r="AV4331">
        <v>25</v>
      </c>
      <c r="AW4331">
        <v>0</v>
      </c>
      <c r="AX4331">
        <v>0</v>
      </c>
      <c r="AY4331">
        <v>0</v>
      </c>
      <c r="AZ4331">
        <v>3</v>
      </c>
      <c r="BA4331">
        <v>0</v>
      </c>
      <c r="BB4331">
        <v>4</v>
      </c>
      <c r="BC4331">
        <v>0</v>
      </c>
      <c r="BD4331">
        <v>7</v>
      </c>
      <c r="BE4331" t="s">
        <v>133</v>
      </c>
      <c r="BF4331">
        <v>172.72</v>
      </c>
      <c r="BG4331">
        <v>190.5</v>
      </c>
      <c r="BH4331">
        <v>155</v>
      </c>
      <c r="BI4331">
        <v>31</v>
      </c>
      <c r="BJ4331">
        <v>28</v>
      </c>
      <c r="BK4331">
        <v>0</v>
      </c>
      <c r="BL4331">
        <v>0</v>
      </c>
      <c r="BM4331">
        <v>0</v>
      </c>
      <c r="BN4331">
        <v>-1</v>
      </c>
      <c r="BO4331">
        <v>0</v>
      </c>
      <c r="BP4331">
        <v>0</v>
      </c>
      <c r="BQ4331">
        <v>0</v>
      </c>
      <c r="BR4331">
        <v>1</v>
      </c>
      <c r="BS4331">
        <v>-2</v>
      </c>
      <c r="BT4331">
        <v>0</v>
      </c>
      <c r="BU4331">
        <v>-12.7</v>
      </c>
      <c r="BV4331">
        <v>3</v>
      </c>
      <c r="BW4331">
        <v>1.9455</v>
      </c>
      <c r="BX4331">
        <v>-0.19089999999999999</v>
      </c>
      <c r="BY4331">
        <v>-1</v>
      </c>
      <c r="BZ4331">
        <v>0</v>
      </c>
      <c r="DC4331" t="s">
        <v>144</v>
      </c>
      <c r="DD4331" t="s">
        <v>151</v>
      </c>
      <c r="DF4331">
        <v>-0.95</v>
      </c>
      <c r="DG4331">
        <v>-0.23</v>
      </c>
      <c r="DH4331">
        <v>-0.83</v>
      </c>
      <c r="DI4331">
        <v>0.53</v>
      </c>
      <c r="DJ4331">
        <v>1.59</v>
      </c>
      <c r="DK4331">
        <v>-0.16</v>
      </c>
      <c r="DL4331">
        <v>-1.52</v>
      </c>
      <c r="DM4331">
        <v>0.93</v>
      </c>
      <c r="DN4331">
        <v>-0.08</v>
      </c>
      <c r="DO4331">
        <v>0.19</v>
      </c>
      <c r="DP4331">
        <v>-0.17</v>
      </c>
      <c r="DQ4331">
        <v>0.75</v>
      </c>
      <c r="DR4331">
        <v>0.32</v>
      </c>
      <c r="DS4331">
        <v>-0.01</v>
      </c>
      <c r="DT4331">
        <v>-0.13</v>
      </c>
      <c r="DU4331">
        <v>0</v>
      </c>
      <c r="DV4331">
        <f t="shared" si="402"/>
        <v>-0.87</v>
      </c>
      <c r="DW4331">
        <f t="shared" si="403"/>
        <v>-0.29883105594967868</v>
      </c>
      <c r="DX4331">
        <f t="shared" si="404"/>
        <v>-0.65999999999999992</v>
      </c>
      <c r="DY4331">
        <f t="shared" si="405"/>
        <v>1.27</v>
      </c>
      <c r="DZ4331">
        <f t="shared" si="406"/>
        <v>0</v>
      </c>
      <c r="EA4331">
        <f t="shared" si="407"/>
        <v>0.93</v>
      </c>
    </row>
    <row r="4332" spans="1:131" x14ac:dyDescent="0.25">
      <c r="A4332" t="s">
        <v>2135</v>
      </c>
      <c r="B4332" t="s">
        <v>2091</v>
      </c>
      <c r="C4332">
        <v>-280</v>
      </c>
      <c r="D4332">
        <v>255</v>
      </c>
      <c r="E4332">
        <v>35.714300000000001</v>
      </c>
      <c r="F4332">
        <v>255</v>
      </c>
      <c r="G4332" t="s">
        <v>2134</v>
      </c>
      <c r="H4332" t="s">
        <v>1872</v>
      </c>
      <c r="I4332" t="s">
        <v>1200</v>
      </c>
      <c r="J4332" t="s">
        <v>143</v>
      </c>
      <c r="K4332" t="b">
        <v>0</v>
      </c>
      <c r="L4332" t="s">
        <v>137</v>
      </c>
      <c r="M4332" t="s">
        <v>132</v>
      </c>
      <c r="N4332">
        <v>3</v>
      </c>
      <c r="O4332">
        <v>2</v>
      </c>
      <c r="P4332">
        <v>0</v>
      </c>
      <c r="Q4332">
        <v>0</v>
      </c>
      <c r="R4332">
        <v>17.5</v>
      </c>
      <c r="S4332">
        <v>0.45500000000000002</v>
      </c>
      <c r="T4332">
        <v>0.5</v>
      </c>
      <c r="U4332">
        <v>0</v>
      </c>
      <c r="V4332">
        <v>0</v>
      </c>
      <c r="W4332">
        <v>2</v>
      </c>
      <c r="X4332">
        <v>2</v>
      </c>
      <c r="Y4332">
        <v>7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1</v>
      </c>
      <c r="AF4332">
        <v>0</v>
      </c>
      <c r="AG4332">
        <v>2</v>
      </c>
      <c r="AH4332" t="s">
        <v>133</v>
      </c>
      <c r="AI4332">
        <v>185.42</v>
      </c>
      <c r="AJ4332">
        <v>185.42</v>
      </c>
      <c r="AK4332">
        <v>145</v>
      </c>
      <c r="AL4332">
        <v>3</v>
      </c>
      <c r="AM4332">
        <v>0</v>
      </c>
      <c r="AN4332">
        <v>0</v>
      </c>
      <c r="AO4332">
        <v>42.5</v>
      </c>
      <c r="AP4332">
        <v>0.35199999999999998</v>
      </c>
      <c r="AQ4332">
        <v>0.16669999999999999</v>
      </c>
      <c r="AR4332">
        <v>0.16669999999999999</v>
      </c>
      <c r="AS4332">
        <v>8.3000000000000004E-2</v>
      </c>
      <c r="AT4332">
        <v>3</v>
      </c>
      <c r="AU4332">
        <v>3</v>
      </c>
      <c r="AV4332">
        <v>15</v>
      </c>
      <c r="AW4332">
        <v>1</v>
      </c>
      <c r="AX4332">
        <v>0</v>
      </c>
      <c r="AY4332">
        <v>0</v>
      </c>
      <c r="AZ4332">
        <v>1</v>
      </c>
      <c r="BA4332">
        <v>1</v>
      </c>
      <c r="BB4332">
        <v>1</v>
      </c>
      <c r="BC4332">
        <v>0</v>
      </c>
      <c r="BD4332">
        <v>3</v>
      </c>
      <c r="BE4332" t="s">
        <v>133</v>
      </c>
      <c r="BF4332">
        <v>172.72</v>
      </c>
      <c r="BG4332">
        <v>172.72</v>
      </c>
      <c r="BH4332">
        <v>145</v>
      </c>
      <c r="BI4332">
        <v>30</v>
      </c>
      <c r="BJ4332">
        <v>29</v>
      </c>
      <c r="BK4332">
        <v>1</v>
      </c>
      <c r="BL4332">
        <v>0</v>
      </c>
      <c r="BM4332">
        <v>-1</v>
      </c>
      <c r="BN4332">
        <v>-1</v>
      </c>
      <c r="BO4332">
        <v>1</v>
      </c>
      <c r="BP4332">
        <v>-8</v>
      </c>
      <c r="BQ4332">
        <v>-1</v>
      </c>
      <c r="BR4332">
        <v>0</v>
      </c>
      <c r="BS4332">
        <v>0</v>
      </c>
      <c r="BT4332">
        <v>12.7</v>
      </c>
      <c r="BU4332">
        <v>12.7</v>
      </c>
      <c r="BV4332">
        <v>1</v>
      </c>
      <c r="BW4332">
        <v>-25</v>
      </c>
      <c r="BX4332">
        <v>0.33329999999999999</v>
      </c>
      <c r="BY4332">
        <v>-0.16669999999999999</v>
      </c>
      <c r="BZ4332">
        <v>0</v>
      </c>
      <c r="DC4332" t="s">
        <v>144</v>
      </c>
      <c r="DD4332" t="s">
        <v>151</v>
      </c>
      <c r="DF4332">
        <v>0.36</v>
      </c>
      <c r="DG4332">
        <v>-0.36</v>
      </c>
      <c r="DH4332">
        <v>0.75</v>
      </c>
      <c r="DI4332">
        <v>1.74</v>
      </c>
      <c r="DJ4332">
        <v>-1.05</v>
      </c>
      <c r="DK4332">
        <v>1.4</v>
      </c>
      <c r="DL4332">
        <v>0.41</v>
      </c>
      <c r="DM4332">
        <v>0.37</v>
      </c>
      <c r="DN4332">
        <v>-0.16</v>
      </c>
      <c r="DO4332">
        <v>-0.05</v>
      </c>
      <c r="DP4332">
        <v>-0.53</v>
      </c>
      <c r="DQ4332">
        <v>-0.63</v>
      </c>
      <c r="DR4332">
        <v>-0.43</v>
      </c>
      <c r="DS4332">
        <v>-0.57999999999999996</v>
      </c>
      <c r="DT4332">
        <v>-2.0299999999999998</v>
      </c>
      <c r="DU4332">
        <v>0.98</v>
      </c>
      <c r="DV4332">
        <f t="shared" si="402"/>
        <v>0.52</v>
      </c>
      <c r="DW4332">
        <f t="shared" si="403"/>
        <v>-0.19235384061671346</v>
      </c>
      <c r="DX4332">
        <f t="shared" si="404"/>
        <v>1.28</v>
      </c>
      <c r="DY4332">
        <f t="shared" si="405"/>
        <v>-0.62000000000000011</v>
      </c>
      <c r="DZ4332">
        <f t="shared" si="406"/>
        <v>2.059611613872868</v>
      </c>
      <c r="EA4332">
        <f t="shared" si="407"/>
        <v>-0.61</v>
      </c>
    </row>
    <row r="4333" spans="1:131" x14ac:dyDescent="0.25">
      <c r="A4333" t="s">
        <v>1602</v>
      </c>
      <c r="B4333" t="s">
        <v>2136</v>
      </c>
      <c r="C4333">
        <v>-210</v>
      </c>
      <c r="D4333">
        <v>190</v>
      </c>
      <c r="E4333">
        <v>47.619</v>
      </c>
      <c r="F4333">
        <v>190</v>
      </c>
      <c r="G4333" t="s">
        <v>2134</v>
      </c>
      <c r="H4333" t="s">
        <v>1872</v>
      </c>
      <c r="I4333" t="s">
        <v>1200</v>
      </c>
      <c r="J4333" t="s">
        <v>130</v>
      </c>
      <c r="K4333" t="b">
        <v>0</v>
      </c>
      <c r="L4333" t="s">
        <v>202</v>
      </c>
      <c r="M4333" t="s">
        <v>132</v>
      </c>
      <c r="N4333">
        <v>3</v>
      </c>
      <c r="O4333">
        <v>2</v>
      </c>
      <c r="P4333">
        <v>0</v>
      </c>
      <c r="Q4333">
        <v>0</v>
      </c>
      <c r="R4333">
        <v>19.615400000000001</v>
      </c>
      <c r="S4333">
        <v>0.45200000000000001</v>
      </c>
      <c r="T4333">
        <v>0</v>
      </c>
      <c r="U4333">
        <v>0.76919999999999999</v>
      </c>
      <c r="V4333">
        <v>0.115</v>
      </c>
      <c r="W4333">
        <v>3</v>
      </c>
      <c r="X4333">
        <v>7</v>
      </c>
      <c r="Y4333">
        <v>20</v>
      </c>
      <c r="Z4333">
        <v>0</v>
      </c>
      <c r="AA4333">
        <v>0</v>
      </c>
      <c r="AB4333">
        <v>1</v>
      </c>
      <c r="AC4333">
        <v>1</v>
      </c>
      <c r="AD4333">
        <v>4</v>
      </c>
      <c r="AE4333">
        <v>0</v>
      </c>
      <c r="AF4333">
        <v>0</v>
      </c>
      <c r="AG4333">
        <v>6</v>
      </c>
      <c r="AH4333" t="s">
        <v>133</v>
      </c>
      <c r="AI4333">
        <v>182.88</v>
      </c>
      <c r="AJ4333">
        <v>182.88</v>
      </c>
      <c r="AK4333">
        <v>185</v>
      </c>
      <c r="AL4333">
        <v>4</v>
      </c>
      <c r="AM4333">
        <v>0</v>
      </c>
      <c r="AN4333">
        <v>0</v>
      </c>
      <c r="AO4333">
        <v>23.083300000000001</v>
      </c>
      <c r="AP4333">
        <v>0.42399999999999999</v>
      </c>
      <c r="AQ4333">
        <v>0.16669999999999999</v>
      </c>
      <c r="AR4333">
        <v>0.33329999999999999</v>
      </c>
      <c r="AS4333">
        <v>0.153</v>
      </c>
      <c r="AT4333">
        <v>4</v>
      </c>
      <c r="AU4333">
        <v>8</v>
      </c>
      <c r="AV4333">
        <v>29</v>
      </c>
      <c r="AW4333">
        <v>2</v>
      </c>
      <c r="AX4333">
        <v>0</v>
      </c>
      <c r="AY4333">
        <v>1</v>
      </c>
      <c r="AZ4333">
        <v>1</v>
      </c>
      <c r="BA4333">
        <v>2</v>
      </c>
      <c r="BB4333">
        <v>0</v>
      </c>
      <c r="BC4333">
        <v>0</v>
      </c>
      <c r="BD4333">
        <v>4</v>
      </c>
      <c r="BE4333" t="s">
        <v>133</v>
      </c>
      <c r="BF4333">
        <v>180.34</v>
      </c>
      <c r="BG4333">
        <v>180.34</v>
      </c>
      <c r="BH4333">
        <v>170</v>
      </c>
      <c r="BI4333">
        <v>32</v>
      </c>
      <c r="BJ4333">
        <v>31</v>
      </c>
      <c r="BK4333">
        <v>2</v>
      </c>
      <c r="BL4333">
        <v>0</v>
      </c>
      <c r="BM4333">
        <v>-1</v>
      </c>
      <c r="BN4333">
        <v>2</v>
      </c>
      <c r="BO4333">
        <v>1</v>
      </c>
      <c r="BP4333">
        <v>-9</v>
      </c>
      <c r="BQ4333">
        <v>-2</v>
      </c>
      <c r="BR4333">
        <v>2</v>
      </c>
      <c r="BS4333">
        <v>0</v>
      </c>
      <c r="BT4333">
        <v>2.54</v>
      </c>
      <c r="BU4333">
        <v>2.54</v>
      </c>
      <c r="BV4333">
        <v>1</v>
      </c>
      <c r="BW4333">
        <v>-3.4679000000000002</v>
      </c>
      <c r="BX4333">
        <v>-0.16669999999999999</v>
      </c>
      <c r="BY4333">
        <v>0.43590000000000001</v>
      </c>
      <c r="BZ4333">
        <v>0</v>
      </c>
      <c r="DC4333" t="s">
        <v>144</v>
      </c>
      <c r="DD4333" t="s">
        <v>508</v>
      </c>
      <c r="DF4333">
        <v>-0.6</v>
      </c>
      <c r="DG4333">
        <v>0.45</v>
      </c>
      <c r="DH4333">
        <v>-0.08</v>
      </c>
      <c r="DI4333">
        <v>-1.1000000000000001</v>
      </c>
      <c r="DJ4333">
        <v>-0.72</v>
      </c>
      <c r="DK4333">
        <v>-0.99</v>
      </c>
      <c r="DL4333">
        <v>-0.94</v>
      </c>
      <c r="DM4333">
        <v>-0.62</v>
      </c>
      <c r="DN4333">
        <v>0.25</v>
      </c>
      <c r="DO4333">
        <v>0.32</v>
      </c>
      <c r="DP4333">
        <v>-0.46</v>
      </c>
      <c r="DQ4333">
        <v>0.5</v>
      </c>
      <c r="DR4333">
        <v>0.51</v>
      </c>
      <c r="DS4333">
        <v>1.92</v>
      </c>
      <c r="DT4333">
        <v>0.04</v>
      </c>
      <c r="DU4333">
        <v>-0.84</v>
      </c>
      <c r="DV4333">
        <f t="shared" si="402"/>
        <v>-0.85</v>
      </c>
      <c r="DW4333">
        <f t="shared" si="403"/>
        <v>-0.34541441225151104</v>
      </c>
      <c r="DX4333">
        <f t="shared" si="404"/>
        <v>0.38</v>
      </c>
      <c r="DY4333">
        <f t="shared" si="405"/>
        <v>-1.23</v>
      </c>
      <c r="DZ4333">
        <f t="shared" si="406"/>
        <v>-1.9299740930903708</v>
      </c>
      <c r="EA4333">
        <f t="shared" si="407"/>
        <v>0.21999999999999997</v>
      </c>
    </row>
    <row r="4334" spans="1:131" x14ac:dyDescent="0.25">
      <c r="A4334" t="s">
        <v>1995</v>
      </c>
      <c r="B4334" t="s">
        <v>2137</v>
      </c>
      <c r="C4334">
        <v>-125</v>
      </c>
      <c r="D4334">
        <v>115</v>
      </c>
      <c r="E4334">
        <v>80</v>
      </c>
      <c r="F4334">
        <v>115</v>
      </c>
      <c r="G4334" t="s">
        <v>2134</v>
      </c>
      <c r="H4334" t="s">
        <v>1872</v>
      </c>
      <c r="I4334" t="s">
        <v>1200</v>
      </c>
      <c r="J4334" t="s">
        <v>130</v>
      </c>
      <c r="K4334" t="b">
        <v>0</v>
      </c>
      <c r="L4334" t="s">
        <v>147</v>
      </c>
      <c r="M4334" t="s">
        <v>132</v>
      </c>
      <c r="N4334">
        <v>3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 t="s">
        <v>133</v>
      </c>
      <c r="AI4334">
        <v>185.42</v>
      </c>
      <c r="AJ4334">
        <v>185.42</v>
      </c>
      <c r="AK4334">
        <v>205</v>
      </c>
      <c r="AL4334">
        <v>0</v>
      </c>
      <c r="AM4334">
        <v>1</v>
      </c>
      <c r="AN4334">
        <v>0</v>
      </c>
      <c r="AO4334">
        <v>47.8</v>
      </c>
      <c r="AP4334">
        <v>0.68799999999999994</v>
      </c>
      <c r="AQ4334">
        <v>0</v>
      </c>
      <c r="AR4334">
        <v>0.6</v>
      </c>
      <c r="AS4334">
        <v>0.4</v>
      </c>
      <c r="AT4334">
        <v>1</v>
      </c>
      <c r="AU4334">
        <v>2</v>
      </c>
      <c r="AV4334">
        <v>11</v>
      </c>
      <c r="AW4334">
        <v>0</v>
      </c>
      <c r="AX4334">
        <v>1</v>
      </c>
      <c r="AY4334">
        <v>0</v>
      </c>
      <c r="AZ4334">
        <v>1</v>
      </c>
      <c r="BA4334">
        <v>1</v>
      </c>
      <c r="BB4334">
        <v>0</v>
      </c>
      <c r="BC4334">
        <v>0</v>
      </c>
      <c r="BD4334">
        <v>3</v>
      </c>
      <c r="BE4334" t="s">
        <v>138</v>
      </c>
      <c r="BF4334">
        <v>198.12</v>
      </c>
      <c r="BG4334">
        <v>205.74</v>
      </c>
      <c r="BH4334">
        <v>205</v>
      </c>
      <c r="BI4334">
        <v>39</v>
      </c>
      <c r="BJ4334">
        <v>34</v>
      </c>
      <c r="BK4334">
        <v>-1</v>
      </c>
      <c r="BL4334">
        <v>-1</v>
      </c>
      <c r="BM4334">
        <v>-1</v>
      </c>
      <c r="BN4334">
        <v>-3</v>
      </c>
      <c r="BO4334">
        <v>1</v>
      </c>
      <c r="BP4334">
        <v>-10</v>
      </c>
      <c r="BQ4334">
        <v>0</v>
      </c>
      <c r="BR4334">
        <v>-1</v>
      </c>
      <c r="BS4334">
        <v>0</v>
      </c>
      <c r="BT4334">
        <v>-12.7</v>
      </c>
      <c r="BU4334">
        <v>-20.32</v>
      </c>
      <c r="BV4334">
        <v>5</v>
      </c>
      <c r="BW4334">
        <v>-47.8</v>
      </c>
      <c r="BX4334">
        <v>0</v>
      </c>
      <c r="BY4334">
        <v>-0.6</v>
      </c>
      <c r="BZ4334">
        <v>0</v>
      </c>
      <c r="DC4334" t="s">
        <v>144</v>
      </c>
      <c r="DD4334" t="s">
        <v>158</v>
      </c>
      <c r="DE4334" t="s">
        <v>159</v>
      </c>
      <c r="DF4334">
        <v>0.35</v>
      </c>
      <c r="DG4334">
        <v>3.55</v>
      </c>
      <c r="DH4334">
        <v>-1.29</v>
      </c>
      <c r="DI4334">
        <v>0.53</v>
      </c>
      <c r="DJ4334">
        <v>-0.34</v>
      </c>
      <c r="DK4334">
        <v>2.2799999999999998</v>
      </c>
      <c r="DL4334">
        <v>-0.46</v>
      </c>
      <c r="DM4334">
        <v>-0.62</v>
      </c>
      <c r="DN4334">
        <v>-0.65</v>
      </c>
      <c r="DO4334">
        <v>0.69</v>
      </c>
      <c r="DP4334">
        <v>-0.86</v>
      </c>
      <c r="DQ4334">
        <v>-1.1299999999999999</v>
      </c>
      <c r="DR4334">
        <v>0</v>
      </c>
      <c r="DS4334">
        <v>1.36</v>
      </c>
      <c r="DT4334">
        <v>-0.88</v>
      </c>
      <c r="DU4334">
        <v>-0.84</v>
      </c>
      <c r="DV4334">
        <f t="shared" si="402"/>
        <v>1</v>
      </c>
      <c r="DW4334">
        <f t="shared" si="403"/>
        <v>2.1803447348111122</v>
      </c>
      <c r="DX4334">
        <f t="shared" si="404"/>
        <v>-0.43000000000000005</v>
      </c>
      <c r="DY4334">
        <f t="shared" si="405"/>
        <v>-0.34</v>
      </c>
      <c r="DZ4334">
        <f t="shared" si="406"/>
        <v>0.66124909083252237</v>
      </c>
      <c r="EA4334">
        <f t="shared" si="407"/>
        <v>0.21999999999999997</v>
      </c>
    </row>
    <row r="4335" spans="1:131" x14ac:dyDescent="0.25">
      <c r="A4335" t="s">
        <v>1814</v>
      </c>
      <c r="B4335" t="s">
        <v>512</v>
      </c>
      <c r="C4335">
        <v>-200</v>
      </c>
      <c r="D4335">
        <v>185</v>
      </c>
      <c r="E4335">
        <v>50</v>
      </c>
      <c r="F4335">
        <v>185</v>
      </c>
      <c r="G4335" t="s">
        <v>2134</v>
      </c>
      <c r="H4335" t="s">
        <v>1872</v>
      </c>
      <c r="I4335" t="s">
        <v>1200</v>
      </c>
      <c r="J4335" t="s">
        <v>143</v>
      </c>
      <c r="K4335" t="b">
        <v>0</v>
      </c>
      <c r="L4335" t="s">
        <v>162</v>
      </c>
      <c r="M4335" t="s">
        <v>132</v>
      </c>
      <c r="N4335">
        <v>3</v>
      </c>
      <c r="O4335">
        <v>2</v>
      </c>
      <c r="P4335">
        <v>0</v>
      </c>
      <c r="Q4335">
        <v>0</v>
      </c>
      <c r="R4335">
        <v>40.75</v>
      </c>
      <c r="S4335">
        <v>0.35499999999999998</v>
      </c>
      <c r="T4335">
        <v>0</v>
      </c>
      <c r="U4335">
        <v>0</v>
      </c>
      <c r="V4335">
        <v>0</v>
      </c>
      <c r="W4335">
        <v>2</v>
      </c>
      <c r="X4335">
        <v>2</v>
      </c>
      <c r="Y4335">
        <v>10</v>
      </c>
      <c r="Z4335">
        <v>0</v>
      </c>
      <c r="AA4335">
        <v>0</v>
      </c>
      <c r="AB4335">
        <v>0</v>
      </c>
      <c r="AC4335">
        <v>1</v>
      </c>
      <c r="AD4335">
        <v>1</v>
      </c>
      <c r="AE4335">
        <v>0</v>
      </c>
      <c r="AF4335">
        <v>0</v>
      </c>
      <c r="AG4335">
        <v>2</v>
      </c>
      <c r="AH4335" t="s">
        <v>133</v>
      </c>
      <c r="AI4335">
        <v>172.72</v>
      </c>
      <c r="AJ4335">
        <v>172.72</v>
      </c>
      <c r="AK4335">
        <v>155</v>
      </c>
      <c r="AL4335">
        <v>0</v>
      </c>
      <c r="AM4335">
        <v>1</v>
      </c>
      <c r="AN4335">
        <v>0</v>
      </c>
      <c r="AO4335">
        <v>56.076900000000002</v>
      </c>
      <c r="AP4335">
        <v>0.27300000000000002</v>
      </c>
      <c r="AQ4335">
        <v>7.6899999999999996E-2</v>
      </c>
      <c r="AR4335">
        <v>0.46150000000000002</v>
      </c>
      <c r="AS4335">
        <v>0.154</v>
      </c>
      <c r="AT4335">
        <v>2</v>
      </c>
      <c r="AU4335">
        <v>6</v>
      </c>
      <c r="AV4335">
        <v>35</v>
      </c>
      <c r="AW4335">
        <v>0</v>
      </c>
      <c r="AX4335">
        <v>0</v>
      </c>
      <c r="AY4335">
        <v>2</v>
      </c>
      <c r="AZ4335">
        <v>4</v>
      </c>
      <c r="BA4335">
        <v>1</v>
      </c>
      <c r="BB4335">
        <v>0</v>
      </c>
      <c r="BC4335">
        <v>0</v>
      </c>
      <c r="BD4335">
        <v>7</v>
      </c>
      <c r="BE4335" t="s">
        <v>133</v>
      </c>
      <c r="BF4335">
        <v>175.26</v>
      </c>
      <c r="BG4335">
        <v>177.8</v>
      </c>
      <c r="BH4335">
        <v>155</v>
      </c>
      <c r="BI4335">
        <v>28</v>
      </c>
      <c r="BJ4335">
        <v>27</v>
      </c>
      <c r="BK4335">
        <v>-2</v>
      </c>
      <c r="BL4335">
        <v>-1</v>
      </c>
      <c r="BM4335">
        <v>0</v>
      </c>
      <c r="BN4335">
        <v>-5</v>
      </c>
      <c r="BO4335">
        <v>4</v>
      </c>
      <c r="BP4335">
        <v>-25</v>
      </c>
      <c r="BQ4335">
        <v>0</v>
      </c>
      <c r="BR4335">
        <v>0</v>
      </c>
      <c r="BS4335">
        <v>0</v>
      </c>
      <c r="BT4335">
        <v>-2.54</v>
      </c>
      <c r="BU4335">
        <v>-5.08</v>
      </c>
      <c r="BV4335">
        <v>1</v>
      </c>
      <c r="BW4335">
        <v>-15.3269</v>
      </c>
      <c r="BX4335">
        <v>-7.6899999999999996E-2</v>
      </c>
      <c r="BY4335">
        <v>-0.46150000000000002</v>
      </c>
      <c r="BZ4335">
        <v>0</v>
      </c>
      <c r="DC4335" t="s">
        <v>144</v>
      </c>
      <c r="DD4335" t="s">
        <v>151</v>
      </c>
      <c r="DF4335">
        <v>0.43</v>
      </c>
      <c r="DG4335">
        <v>-2.25</v>
      </c>
      <c r="DH4335">
        <v>0.67</v>
      </c>
      <c r="DI4335">
        <v>0.12</v>
      </c>
      <c r="DJ4335">
        <v>-0.76</v>
      </c>
      <c r="DK4335">
        <v>-0.05</v>
      </c>
      <c r="DL4335">
        <v>0.7</v>
      </c>
      <c r="DM4335">
        <v>-0.76</v>
      </c>
      <c r="DN4335">
        <v>1.21</v>
      </c>
      <c r="DO4335">
        <v>0.81</v>
      </c>
      <c r="DP4335">
        <v>0.2</v>
      </c>
      <c r="DQ4335">
        <v>1.88</v>
      </c>
      <c r="DR4335">
        <v>-1.1499999999999999</v>
      </c>
      <c r="DS4335">
        <v>-1.76</v>
      </c>
      <c r="DT4335">
        <v>1.19</v>
      </c>
      <c r="DU4335">
        <v>-0.84</v>
      </c>
      <c r="DV4335">
        <f t="shared" si="402"/>
        <v>-0.78</v>
      </c>
      <c r="DW4335">
        <f t="shared" si="403"/>
        <v>0.56284989117881135</v>
      </c>
      <c r="DX4335">
        <f t="shared" si="404"/>
        <v>0.47000000000000003</v>
      </c>
      <c r="DY4335">
        <f t="shared" si="405"/>
        <v>0.3899999999999999</v>
      </c>
      <c r="DZ4335">
        <f t="shared" si="406"/>
        <v>9.7467943448089622E-2</v>
      </c>
      <c r="EA4335">
        <f t="shared" si="407"/>
        <v>7.999999999999996E-2</v>
      </c>
    </row>
    <row r="4336" spans="1:131" x14ac:dyDescent="0.25">
      <c r="A4336" t="s">
        <v>2094</v>
      </c>
      <c r="B4336" t="s">
        <v>1904</v>
      </c>
      <c r="C4336">
        <v>-205</v>
      </c>
      <c r="D4336">
        <v>188</v>
      </c>
      <c r="E4336">
        <v>48.780500000000004</v>
      </c>
      <c r="F4336">
        <v>188</v>
      </c>
      <c r="G4336" t="s">
        <v>2134</v>
      </c>
      <c r="H4336" t="s">
        <v>1872</v>
      </c>
      <c r="I4336" t="s">
        <v>1200</v>
      </c>
      <c r="J4336" t="s">
        <v>130</v>
      </c>
      <c r="K4336" t="b">
        <v>0</v>
      </c>
      <c r="L4336" t="s">
        <v>137</v>
      </c>
      <c r="M4336" t="s">
        <v>132</v>
      </c>
      <c r="N4336">
        <v>3</v>
      </c>
      <c r="O4336">
        <v>0</v>
      </c>
      <c r="P4336">
        <v>1</v>
      </c>
      <c r="Q4336">
        <v>0</v>
      </c>
      <c r="R4336">
        <v>11</v>
      </c>
      <c r="S4336">
        <v>0.52</v>
      </c>
      <c r="T4336">
        <v>1</v>
      </c>
      <c r="U4336">
        <v>0</v>
      </c>
      <c r="V4336">
        <v>0</v>
      </c>
      <c r="W4336">
        <v>1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1</v>
      </c>
      <c r="AH4336" t="s">
        <v>133</v>
      </c>
      <c r="AI4336">
        <v>170.18</v>
      </c>
      <c r="AJ4336">
        <v>180.34</v>
      </c>
      <c r="AK4336">
        <v>155</v>
      </c>
      <c r="AL4336">
        <v>0</v>
      </c>
      <c r="AM4336">
        <v>1</v>
      </c>
      <c r="AN4336">
        <v>0</v>
      </c>
      <c r="AO4336">
        <v>23.5</v>
      </c>
      <c r="AP4336">
        <v>0.33500000000000002</v>
      </c>
      <c r="AQ4336">
        <v>0</v>
      </c>
      <c r="AR4336">
        <v>0</v>
      </c>
      <c r="AS4336">
        <v>0</v>
      </c>
      <c r="AT4336">
        <v>1</v>
      </c>
      <c r="AU4336">
        <v>1</v>
      </c>
      <c r="AV4336">
        <v>4</v>
      </c>
      <c r="AW4336">
        <v>0</v>
      </c>
      <c r="AX4336">
        <v>0</v>
      </c>
      <c r="AY4336">
        <v>0</v>
      </c>
      <c r="AZ4336">
        <v>0</v>
      </c>
      <c r="BA4336">
        <v>1</v>
      </c>
      <c r="BB4336">
        <v>0</v>
      </c>
      <c r="BC4336">
        <v>0</v>
      </c>
      <c r="BD4336">
        <v>1</v>
      </c>
      <c r="BE4336" t="s">
        <v>133</v>
      </c>
      <c r="BF4336">
        <v>175.26</v>
      </c>
      <c r="BG4336">
        <v>172.72</v>
      </c>
      <c r="BH4336">
        <v>145</v>
      </c>
      <c r="BI4336">
        <v>33</v>
      </c>
      <c r="BJ4336">
        <v>32</v>
      </c>
      <c r="BK4336">
        <v>0</v>
      </c>
      <c r="BL4336">
        <v>0</v>
      </c>
      <c r="BM4336">
        <v>0</v>
      </c>
      <c r="BN4336">
        <v>0</v>
      </c>
      <c r="BO4336">
        <v>1</v>
      </c>
      <c r="BP4336">
        <v>-3</v>
      </c>
      <c r="BQ4336">
        <v>0</v>
      </c>
      <c r="BR4336">
        <v>-1</v>
      </c>
      <c r="BS4336">
        <v>1</v>
      </c>
      <c r="BT4336">
        <v>-5.08</v>
      </c>
      <c r="BU4336">
        <v>7.62</v>
      </c>
      <c r="BV4336">
        <v>1</v>
      </c>
      <c r="BW4336">
        <v>-12.5</v>
      </c>
      <c r="BX4336">
        <v>1</v>
      </c>
      <c r="BY4336">
        <v>0</v>
      </c>
      <c r="BZ4336">
        <v>0</v>
      </c>
      <c r="DC4336" t="s">
        <v>144</v>
      </c>
      <c r="DD4336" t="s">
        <v>134</v>
      </c>
      <c r="DF4336">
        <v>-0.43</v>
      </c>
      <c r="DG4336">
        <v>-2.12</v>
      </c>
      <c r="DH4336">
        <v>0.27</v>
      </c>
      <c r="DI4336">
        <v>1.07</v>
      </c>
      <c r="DJ4336">
        <v>-1.25</v>
      </c>
      <c r="DK4336">
        <v>-2.02</v>
      </c>
      <c r="DL4336">
        <v>1.8</v>
      </c>
      <c r="DM4336">
        <v>-0.9</v>
      </c>
      <c r="DN4336">
        <v>-7.0000000000000007E-2</v>
      </c>
      <c r="DO4336">
        <v>-1.04</v>
      </c>
      <c r="DP4336">
        <v>1.48</v>
      </c>
      <c r="DQ4336">
        <v>0.25</v>
      </c>
      <c r="DR4336">
        <v>-0.82</v>
      </c>
      <c r="DS4336">
        <v>-1.01</v>
      </c>
      <c r="DT4336">
        <v>0.84</v>
      </c>
      <c r="DU4336">
        <v>-0.42</v>
      </c>
      <c r="DV4336">
        <f t="shared" si="402"/>
        <v>-0.36</v>
      </c>
      <c r="DW4336">
        <f t="shared" si="403"/>
        <v>-0.26981475126464094</v>
      </c>
      <c r="DX4336">
        <f t="shared" si="404"/>
        <v>-1.21</v>
      </c>
      <c r="DY4336">
        <f t="shared" si="405"/>
        <v>-0.43000000000000005</v>
      </c>
      <c r="DZ4336">
        <f t="shared" si="406"/>
        <v>-0.89888820216976928</v>
      </c>
      <c r="EA4336">
        <f t="shared" si="407"/>
        <v>-0.48000000000000004</v>
      </c>
    </row>
    <row r="4337" spans="1:131" x14ac:dyDescent="0.25">
      <c r="A4337" t="s">
        <v>2138</v>
      </c>
      <c r="B4337" t="s">
        <v>2072</v>
      </c>
      <c r="C4337">
        <v>-220</v>
      </c>
      <c r="D4337">
        <v>200</v>
      </c>
      <c r="E4337">
        <v>45.454500000000003</v>
      </c>
      <c r="F4337">
        <v>200</v>
      </c>
      <c r="G4337" t="s">
        <v>2134</v>
      </c>
      <c r="H4337" t="s">
        <v>1872</v>
      </c>
      <c r="I4337" t="s">
        <v>1200</v>
      </c>
      <c r="J4337" t="s">
        <v>130</v>
      </c>
      <c r="K4337" t="b">
        <v>0</v>
      </c>
      <c r="L4337" t="s">
        <v>157</v>
      </c>
      <c r="M4337" t="s">
        <v>132</v>
      </c>
      <c r="N4337">
        <v>3</v>
      </c>
      <c r="O4337">
        <v>1</v>
      </c>
      <c r="P4337">
        <v>0</v>
      </c>
      <c r="Q4337">
        <v>0</v>
      </c>
      <c r="R4337">
        <v>15.333299999999999</v>
      </c>
      <c r="S4337">
        <v>0.623</v>
      </c>
      <c r="T4337">
        <v>1</v>
      </c>
      <c r="U4337">
        <v>3.3332999999999999</v>
      </c>
      <c r="V4337">
        <v>0.66300000000000003</v>
      </c>
      <c r="W4337">
        <v>2</v>
      </c>
      <c r="X4337">
        <v>1</v>
      </c>
      <c r="Y4337">
        <v>8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1</v>
      </c>
      <c r="AF4337">
        <v>0</v>
      </c>
      <c r="AG4337">
        <v>2</v>
      </c>
      <c r="AH4337" t="s">
        <v>138</v>
      </c>
      <c r="AI4337">
        <v>175.26</v>
      </c>
      <c r="AJ4337">
        <v>175.26</v>
      </c>
      <c r="AK4337">
        <v>155</v>
      </c>
      <c r="AL4337">
        <v>1</v>
      </c>
      <c r="AM4337">
        <v>0</v>
      </c>
      <c r="AN4337">
        <v>0</v>
      </c>
      <c r="AO4337">
        <v>43.5</v>
      </c>
      <c r="AP4337">
        <v>0.51100000000000001</v>
      </c>
      <c r="AQ4337">
        <v>0.6</v>
      </c>
      <c r="AR4337">
        <v>3.3</v>
      </c>
      <c r="AS4337">
        <v>0.56299999999999994</v>
      </c>
      <c r="AT4337">
        <v>3</v>
      </c>
      <c r="AU4337">
        <v>4</v>
      </c>
      <c r="AV4337">
        <v>29</v>
      </c>
      <c r="AW4337">
        <v>0</v>
      </c>
      <c r="AX4337">
        <v>0</v>
      </c>
      <c r="AY4337">
        <v>1</v>
      </c>
      <c r="AZ4337">
        <v>3</v>
      </c>
      <c r="BA4337">
        <v>1</v>
      </c>
      <c r="BB4337">
        <v>0</v>
      </c>
      <c r="BC4337">
        <v>0</v>
      </c>
      <c r="BD4337">
        <v>6</v>
      </c>
      <c r="BE4337" t="s">
        <v>138</v>
      </c>
      <c r="BF4337">
        <v>185.42</v>
      </c>
      <c r="BG4337">
        <v>187.96</v>
      </c>
      <c r="BH4337">
        <v>170</v>
      </c>
      <c r="BI4337">
        <v>26</v>
      </c>
      <c r="BJ4337">
        <v>29</v>
      </c>
      <c r="BK4337">
        <v>0</v>
      </c>
      <c r="BL4337">
        <v>0</v>
      </c>
      <c r="BM4337">
        <v>-1</v>
      </c>
      <c r="BN4337">
        <v>-4</v>
      </c>
      <c r="BO4337">
        <v>3</v>
      </c>
      <c r="BP4337">
        <v>-21</v>
      </c>
      <c r="BQ4337">
        <v>0</v>
      </c>
      <c r="BR4337">
        <v>-1</v>
      </c>
      <c r="BS4337">
        <v>1</v>
      </c>
      <c r="BT4337">
        <v>-10.16</v>
      </c>
      <c r="BU4337">
        <v>-12.7</v>
      </c>
      <c r="BV4337">
        <v>-3</v>
      </c>
      <c r="BW4337">
        <v>-28.166699999999999</v>
      </c>
      <c r="BX4337">
        <v>0.4</v>
      </c>
      <c r="BY4337">
        <v>3.3300000000000003E-2</v>
      </c>
      <c r="BZ4337">
        <v>0</v>
      </c>
      <c r="DC4337" t="s">
        <v>144</v>
      </c>
      <c r="DD4337" t="s">
        <v>151</v>
      </c>
      <c r="DF4337">
        <v>-0.45</v>
      </c>
      <c r="DG4337">
        <v>-0.36</v>
      </c>
      <c r="DH4337">
        <v>-0.48</v>
      </c>
      <c r="DI4337">
        <v>-0.28999999999999998</v>
      </c>
      <c r="DJ4337">
        <v>1.48</v>
      </c>
      <c r="DK4337">
        <v>0.56999999999999995</v>
      </c>
      <c r="DL4337">
        <v>1.27</v>
      </c>
      <c r="DM4337">
        <v>-0.2</v>
      </c>
      <c r="DN4337">
        <v>-1.52</v>
      </c>
      <c r="DO4337">
        <v>-0.42</v>
      </c>
      <c r="DP4337">
        <v>-0.71</v>
      </c>
      <c r="DQ4337">
        <v>1.26</v>
      </c>
      <c r="DR4337">
        <v>0.99</v>
      </c>
      <c r="DS4337">
        <v>0.41</v>
      </c>
      <c r="DT4337">
        <v>0.71</v>
      </c>
      <c r="DU4337">
        <v>0.7</v>
      </c>
      <c r="DV4337">
        <f t="shared" si="402"/>
        <v>1.07</v>
      </c>
      <c r="DW4337">
        <f t="shared" si="403"/>
        <v>0.3059411708155671</v>
      </c>
      <c r="DX4337">
        <f t="shared" si="404"/>
        <v>0.22999999999999998</v>
      </c>
      <c r="DY4337">
        <f t="shared" si="405"/>
        <v>0.49</v>
      </c>
      <c r="DZ4337">
        <f t="shared" si="406"/>
        <v>0.40657102700512243</v>
      </c>
      <c r="EA4337">
        <f t="shared" si="407"/>
        <v>-0.89999999999999991</v>
      </c>
    </row>
    <row r="4338" spans="1:131" x14ac:dyDescent="0.25">
      <c r="A4338" t="s">
        <v>1954</v>
      </c>
      <c r="B4338" t="s">
        <v>228</v>
      </c>
      <c r="C4338">
        <v>100</v>
      </c>
      <c r="D4338">
        <v>-110</v>
      </c>
      <c r="E4338">
        <v>100</v>
      </c>
      <c r="F4338">
        <v>90.909099999999995</v>
      </c>
      <c r="G4338" t="s">
        <v>2134</v>
      </c>
      <c r="H4338" t="s">
        <v>1872</v>
      </c>
      <c r="I4338" t="s">
        <v>1200</v>
      </c>
      <c r="J4338" t="s">
        <v>143</v>
      </c>
      <c r="K4338" t="b">
        <v>0</v>
      </c>
      <c r="L4338" t="s">
        <v>137</v>
      </c>
      <c r="M4338" t="s">
        <v>132</v>
      </c>
      <c r="N4338">
        <v>3</v>
      </c>
      <c r="O4338">
        <v>0</v>
      </c>
      <c r="P4338">
        <v>3</v>
      </c>
      <c r="Q4338">
        <v>0</v>
      </c>
      <c r="R4338">
        <v>28.2</v>
      </c>
      <c r="S4338">
        <v>0.24399999999999999</v>
      </c>
      <c r="T4338">
        <v>0.8</v>
      </c>
      <c r="U4338">
        <v>1</v>
      </c>
      <c r="V4338">
        <v>0.41399999999999998</v>
      </c>
      <c r="W4338">
        <v>3</v>
      </c>
      <c r="X4338">
        <v>1</v>
      </c>
      <c r="Y4338">
        <v>11</v>
      </c>
      <c r="Z4338">
        <v>0</v>
      </c>
      <c r="AA4338">
        <v>0</v>
      </c>
      <c r="AB4338">
        <v>0</v>
      </c>
      <c r="AC4338">
        <v>3</v>
      </c>
      <c r="AD4338">
        <v>1</v>
      </c>
      <c r="AE4338">
        <v>0</v>
      </c>
      <c r="AF4338">
        <v>0</v>
      </c>
      <c r="AG4338">
        <v>4</v>
      </c>
      <c r="AH4338" t="s">
        <v>133</v>
      </c>
      <c r="AI4338">
        <v>177.8</v>
      </c>
      <c r="AJ4338">
        <v>180.34</v>
      </c>
      <c r="AK4338">
        <v>145</v>
      </c>
      <c r="AL4338">
        <v>0</v>
      </c>
      <c r="AM4338">
        <v>3</v>
      </c>
      <c r="AN4338">
        <v>0</v>
      </c>
      <c r="AO4338">
        <v>55</v>
      </c>
      <c r="AP4338">
        <v>0.55000000000000004</v>
      </c>
      <c r="AQ4338">
        <v>1.3332999999999999</v>
      </c>
      <c r="AR4338">
        <v>0.66669999999999996</v>
      </c>
      <c r="AS4338">
        <v>0.16300000000000001</v>
      </c>
      <c r="AT4338">
        <v>3</v>
      </c>
      <c r="AU4338">
        <v>0</v>
      </c>
      <c r="AV4338">
        <v>7</v>
      </c>
      <c r="AW4338">
        <v>0</v>
      </c>
      <c r="AX4338">
        <v>0</v>
      </c>
      <c r="AY4338">
        <v>0</v>
      </c>
      <c r="AZ4338">
        <v>2</v>
      </c>
      <c r="BA4338">
        <v>0</v>
      </c>
      <c r="BB4338">
        <v>1</v>
      </c>
      <c r="BC4338">
        <v>0</v>
      </c>
      <c r="BD4338">
        <v>3</v>
      </c>
      <c r="BE4338" t="s">
        <v>133</v>
      </c>
      <c r="BF4338">
        <v>180.34</v>
      </c>
      <c r="BG4338">
        <v>177.8</v>
      </c>
      <c r="BH4338">
        <v>145</v>
      </c>
      <c r="BI4338">
        <v>25</v>
      </c>
      <c r="BJ4338">
        <v>28</v>
      </c>
      <c r="BK4338">
        <v>0</v>
      </c>
      <c r="BL4338">
        <v>0</v>
      </c>
      <c r="BM4338">
        <v>0</v>
      </c>
      <c r="BN4338">
        <v>1</v>
      </c>
      <c r="BO4338">
        <v>-1</v>
      </c>
      <c r="BP4338">
        <v>4</v>
      </c>
      <c r="BQ4338">
        <v>0</v>
      </c>
      <c r="BR4338">
        <v>1</v>
      </c>
      <c r="BS4338">
        <v>-1</v>
      </c>
      <c r="BT4338">
        <v>-2.54</v>
      </c>
      <c r="BU4338">
        <v>2.54</v>
      </c>
      <c r="BV4338">
        <v>-3</v>
      </c>
      <c r="BW4338">
        <v>-26.8</v>
      </c>
      <c r="BX4338">
        <v>-0.5333</v>
      </c>
      <c r="BY4338">
        <v>0.33329999999999999</v>
      </c>
      <c r="BZ4338">
        <v>0</v>
      </c>
      <c r="DC4338" t="s">
        <v>144</v>
      </c>
      <c r="DD4338" t="s">
        <v>151</v>
      </c>
      <c r="DF4338">
        <v>-0.3</v>
      </c>
      <c r="DG4338">
        <v>-0.5</v>
      </c>
      <c r="DH4338">
        <v>-0.28999999999999998</v>
      </c>
      <c r="DI4338">
        <v>-0.28999999999999998</v>
      </c>
      <c r="DJ4338">
        <v>-0.88</v>
      </c>
      <c r="DK4338">
        <v>-0.93</v>
      </c>
      <c r="DL4338">
        <v>-0.36</v>
      </c>
      <c r="DM4338">
        <v>1.35</v>
      </c>
      <c r="DN4338">
        <v>-7.0000000000000007E-2</v>
      </c>
      <c r="DO4338">
        <v>-0.79</v>
      </c>
      <c r="DP4338">
        <v>-0.27</v>
      </c>
      <c r="DQ4338">
        <v>-0.38</v>
      </c>
      <c r="DR4338">
        <v>0.91</v>
      </c>
      <c r="DS4338">
        <v>-0.2</v>
      </c>
      <c r="DT4338">
        <v>-0.13</v>
      </c>
      <c r="DU4338">
        <v>0.84</v>
      </c>
      <c r="DV4338">
        <f t="shared" si="402"/>
        <v>-0.22999999999999998</v>
      </c>
      <c r="DW4338">
        <f t="shared" si="403"/>
        <v>0</v>
      </c>
      <c r="DX4338">
        <f t="shared" si="404"/>
        <v>-1.9999999999999962E-2</v>
      </c>
      <c r="DY4338">
        <f t="shared" si="405"/>
        <v>-1.79</v>
      </c>
      <c r="DZ4338">
        <f t="shared" si="406"/>
        <v>0</v>
      </c>
      <c r="EA4338">
        <f t="shared" si="407"/>
        <v>0.51000000000000012</v>
      </c>
    </row>
    <row r="4339" spans="1:131" x14ac:dyDescent="0.25">
      <c r="A4339" t="s">
        <v>2139</v>
      </c>
      <c r="B4339" t="s">
        <v>1947</v>
      </c>
      <c r="C4339">
        <v>-450</v>
      </c>
      <c r="D4339">
        <v>400</v>
      </c>
      <c r="E4339">
        <v>22.222200000000001</v>
      </c>
      <c r="F4339">
        <v>400</v>
      </c>
      <c r="G4339" t="s">
        <v>2140</v>
      </c>
      <c r="H4339" t="s">
        <v>167</v>
      </c>
      <c r="I4339" t="s">
        <v>1212</v>
      </c>
      <c r="J4339" t="s">
        <v>143</v>
      </c>
      <c r="K4339" t="b">
        <v>0</v>
      </c>
      <c r="L4339" t="s">
        <v>202</v>
      </c>
      <c r="M4339" t="s">
        <v>132</v>
      </c>
      <c r="N4339">
        <v>5</v>
      </c>
      <c r="O4339">
        <v>0</v>
      </c>
      <c r="P4339">
        <v>1</v>
      </c>
      <c r="Q4339">
        <v>0</v>
      </c>
      <c r="R4339">
        <v>43.5</v>
      </c>
      <c r="S4339">
        <v>0.435</v>
      </c>
      <c r="T4339">
        <v>0</v>
      </c>
      <c r="U4339">
        <v>1</v>
      </c>
      <c r="V4339">
        <v>0.5</v>
      </c>
      <c r="W4339">
        <v>1</v>
      </c>
      <c r="X4339">
        <v>1</v>
      </c>
      <c r="Y4339">
        <v>5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1</v>
      </c>
      <c r="AH4339" t="s">
        <v>138</v>
      </c>
      <c r="AI4339">
        <v>175.26</v>
      </c>
      <c r="AJ4339">
        <v>175.26</v>
      </c>
      <c r="AK4339">
        <v>185</v>
      </c>
      <c r="AL4339">
        <v>0</v>
      </c>
      <c r="AM4339">
        <v>1</v>
      </c>
      <c r="AN4339">
        <v>0</v>
      </c>
      <c r="AO4339">
        <v>44.421100000000003</v>
      </c>
      <c r="AP4339">
        <v>0.45400000000000001</v>
      </c>
      <c r="AQ4339">
        <v>0.1053</v>
      </c>
      <c r="AR4339">
        <v>0.73680000000000001</v>
      </c>
      <c r="AS4339">
        <v>0.27200000000000002</v>
      </c>
      <c r="AT4339">
        <v>7</v>
      </c>
      <c r="AU4339">
        <v>5</v>
      </c>
      <c r="AV4339">
        <v>45</v>
      </c>
      <c r="AW4339">
        <v>5</v>
      </c>
      <c r="AX4339">
        <v>0</v>
      </c>
      <c r="AY4339">
        <v>0</v>
      </c>
      <c r="AZ4339">
        <v>4</v>
      </c>
      <c r="BA4339">
        <v>8</v>
      </c>
      <c r="BB4339">
        <v>1</v>
      </c>
      <c r="BC4339">
        <v>1</v>
      </c>
      <c r="BD4339">
        <v>14</v>
      </c>
      <c r="BE4339" t="s">
        <v>138</v>
      </c>
      <c r="BF4339">
        <v>185.42</v>
      </c>
      <c r="BG4339">
        <v>190.5</v>
      </c>
      <c r="BH4339">
        <v>185</v>
      </c>
      <c r="BI4339">
        <v>38</v>
      </c>
      <c r="BJ4339">
        <v>40</v>
      </c>
      <c r="BK4339">
        <v>0</v>
      </c>
      <c r="BL4339">
        <v>0</v>
      </c>
      <c r="BM4339">
        <v>-6</v>
      </c>
      <c r="BN4339">
        <v>-13</v>
      </c>
      <c r="BO4339">
        <v>4</v>
      </c>
      <c r="BP4339">
        <v>-40</v>
      </c>
      <c r="BQ4339">
        <v>-5</v>
      </c>
      <c r="BR4339">
        <v>-9</v>
      </c>
      <c r="BS4339">
        <v>-1</v>
      </c>
      <c r="BT4339">
        <v>-10.16</v>
      </c>
      <c r="BU4339">
        <v>-15.24</v>
      </c>
      <c r="BV4339">
        <v>-2</v>
      </c>
      <c r="BW4339">
        <v>-0.92110000000000003</v>
      </c>
      <c r="BX4339">
        <v>-0.1053</v>
      </c>
      <c r="BY4339">
        <v>0.26319999999999999</v>
      </c>
      <c r="BZ4339">
        <v>0</v>
      </c>
      <c r="DC4339" t="s">
        <v>144</v>
      </c>
      <c r="DD4339" t="s">
        <v>139</v>
      </c>
      <c r="DE4339" t="s">
        <v>188</v>
      </c>
      <c r="DF4339">
        <v>0.38</v>
      </c>
      <c r="DG4339">
        <v>-0.09</v>
      </c>
      <c r="DH4339">
        <v>-1.05</v>
      </c>
      <c r="DI4339">
        <v>0.8</v>
      </c>
      <c r="DJ4339">
        <v>-0.23</v>
      </c>
      <c r="DK4339">
        <v>1.4</v>
      </c>
      <c r="DL4339">
        <v>0.02</v>
      </c>
      <c r="DM4339">
        <v>0.09</v>
      </c>
      <c r="DN4339">
        <v>0.52</v>
      </c>
      <c r="DO4339">
        <v>0.44</v>
      </c>
      <c r="DP4339">
        <v>-0.34</v>
      </c>
      <c r="DQ4339">
        <v>1.38</v>
      </c>
      <c r="DR4339">
        <v>-0.11</v>
      </c>
      <c r="DS4339">
        <v>1.59</v>
      </c>
      <c r="DT4339">
        <v>1.19</v>
      </c>
      <c r="DU4339">
        <v>-0.42</v>
      </c>
      <c r="DV4339">
        <f t="shared" si="402"/>
        <v>-0.14000000000000001</v>
      </c>
      <c r="DW4339">
        <f t="shared" si="403"/>
        <v>-0.11171551939475724</v>
      </c>
      <c r="DX4339">
        <f t="shared" si="404"/>
        <v>-0.71</v>
      </c>
      <c r="DY4339">
        <f t="shared" si="405"/>
        <v>-0.12000000000000001</v>
      </c>
      <c r="DZ4339">
        <f t="shared" si="406"/>
        <v>-1.2482788150088906</v>
      </c>
      <c r="EA4339">
        <f t="shared" si="407"/>
        <v>0.51</v>
      </c>
    </row>
    <row r="4340" spans="1:131" x14ac:dyDescent="0.25">
      <c r="A4340" t="s">
        <v>1579</v>
      </c>
      <c r="B4340" t="s">
        <v>1939</v>
      </c>
      <c r="C4340">
        <v>-320</v>
      </c>
      <c r="D4340">
        <v>290</v>
      </c>
      <c r="E4340">
        <v>31.25</v>
      </c>
      <c r="F4340">
        <v>290</v>
      </c>
      <c r="G4340" t="s">
        <v>2140</v>
      </c>
      <c r="H4340" t="s">
        <v>167</v>
      </c>
      <c r="I4340" t="s">
        <v>1212</v>
      </c>
      <c r="J4340" t="s">
        <v>130</v>
      </c>
      <c r="K4340" t="b">
        <v>0</v>
      </c>
      <c r="L4340" t="s">
        <v>157</v>
      </c>
      <c r="M4340" t="s">
        <v>132</v>
      </c>
      <c r="N4340">
        <v>3</v>
      </c>
      <c r="O4340">
        <v>1</v>
      </c>
      <c r="P4340">
        <v>0</v>
      </c>
      <c r="Q4340">
        <v>0</v>
      </c>
      <c r="R4340">
        <v>15.375</v>
      </c>
      <c r="S4340">
        <v>0.33500000000000002</v>
      </c>
      <c r="T4340">
        <v>1.5</v>
      </c>
      <c r="U4340">
        <v>1.25</v>
      </c>
      <c r="V4340">
        <v>0.24299999999999999</v>
      </c>
      <c r="W4340">
        <v>2</v>
      </c>
      <c r="X4340">
        <v>4</v>
      </c>
      <c r="Y4340">
        <v>19</v>
      </c>
      <c r="Z4340">
        <v>0</v>
      </c>
      <c r="AA4340">
        <v>0</v>
      </c>
      <c r="AB4340">
        <v>0</v>
      </c>
      <c r="AC4340">
        <v>2</v>
      </c>
      <c r="AD4340">
        <v>1</v>
      </c>
      <c r="AE4340">
        <v>1</v>
      </c>
      <c r="AF4340">
        <v>0</v>
      </c>
      <c r="AG4340">
        <v>4</v>
      </c>
      <c r="AH4340" t="s">
        <v>133</v>
      </c>
      <c r="AI4340">
        <v>180.34</v>
      </c>
      <c r="AJ4340">
        <v>185.42</v>
      </c>
      <c r="AK4340">
        <v>170</v>
      </c>
      <c r="AL4340">
        <v>1</v>
      </c>
      <c r="AM4340">
        <v>0</v>
      </c>
      <c r="AN4340">
        <v>0</v>
      </c>
      <c r="AO4340">
        <v>27.555599999999998</v>
      </c>
      <c r="AP4340">
        <v>0.55800000000000005</v>
      </c>
      <c r="AQ4340">
        <v>0.44440000000000002</v>
      </c>
      <c r="AR4340">
        <v>2.6667000000000001</v>
      </c>
      <c r="AS4340">
        <v>0.55700000000000005</v>
      </c>
      <c r="AT4340">
        <v>3</v>
      </c>
      <c r="AU4340">
        <v>3</v>
      </c>
      <c r="AV4340">
        <v>23</v>
      </c>
      <c r="AW4340">
        <v>0</v>
      </c>
      <c r="AX4340">
        <v>0</v>
      </c>
      <c r="AY4340">
        <v>1</v>
      </c>
      <c r="AZ4340">
        <v>4</v>
      </c>
      <c r="BA4340">
        <v>1</v>
      </c>
      <c r="BB4340">
        <v>0</v>
      </c>
      <c r="BC4340">
        <v>0</v>
      </c>
      <c r="BD4340">
        <v>6</v>
      </c>
      <c r="BE4340" t="s">
        <v>138</v>
      </c>
      <c r="BF4340">
        <v>187.96</v>
      </c>
      <c r="BG4340">
        <v>193.04</v>
      </c>
      <c r="BH4340">
        <v>170</v>
      </c>
      <c r="BI4340">
        <v>30</v>
      </c>
      <c r="BJ4340">
        <v>31</v>
      </c>
      <c r="BK4340">
        <v>0</v>
      </c>
      <c r="BL4340">
        <v>0</v>
      </c>
      <c r="BM4340">
        <v>-1</v>
      </c>
      <c r="BN4340">
        <v>-2</v>
      </c>
      <c r="BO4340">
        <v>-1</v>
      </c>
      <c r="BP4340">
        <v>-4</v>
      </c>
      <c r="BQ4340">
        <v>0</v>
      </c>
      <c r="BR4340">
        <v>0</v>
      </c>
      <c r="BS4340">
        <v>1</v>
      </c>
      <c r="BT4340">
        <v>-7.62</v>
      </c>
      <c r="BU4340">
        <v>-7.62</v>
      </c>
      <c r="BV4340">
        <v>-1</v>
      </c>
      <c r="BW4340">
        <v>-12.1806</v>
      </c>
      <c r="BX4340">
        <v>1.0556000000000001</v>
      </c>
      <c r="BY4340">
        <v>-1.4167000000000001</v>
      </c>
      <c r="BZ4340">
        <v>0</v>
      </c>
      <c r="DC4340" t="s">
        <v>144</v>
      </c>
      <c r="DD4340" t="s">
        <v>151</v>
      </c>
      <c r="DF4340">
        <v>-1.1200000000000001</v>
      </c>
      <c r="DG4340">
        <v>0.57999999999999996</v>
      </c>
      <c r="DH4340">
        <v>-1.2</v>
      </c>
      <c r="DI4340">
        <v>0.26</v>
      </c>
      <c r="DJ4340">
        <v>1.03</v>
      </c>
      <c r="DK4340">
        <v>0.21</v>
      </c>
      <c r="DL4340">
        <v>0.41</v>
      </c>
      <c r="DM4340">
        <v>-0.05</v>
      </c>
      <c r="DN4340">
        <v>-1.31</v>
      </c>
      <c r="DO4340">
        <v>-0.67</v>
      </c>
      <c r="DP4340">
        <v>-1.02</v>
      </c>
      <c r="DQ4340">
        <v>1</v>
      </c>
      <c r="DR4340">
        <v>-7.0000000000000007E-2</v>
      </c>
      <c r="DS4340">
        <v>-0.3</v>
      </c>
      <c r="DT4340">
        <v>0.09</v>
      </c>
      <c r="DU4340">
        <v>0.84</v>
      </c>
      <c r="DV4340">
        <f t="shared" si="402"/>
        <v>0.18999999999999995</v>
      </c>
      <c r="DW4340">
        <f t="shared" si="403"/>
        <v>0</v>
      </c>
      <c r="DX4340">
        <f t="shared" si="404"/>
        <v>-0.17999999999999994</v>
      </c>
      <c r="DY4340">
        <f t="shared" si="405"/>
        <v>1.1000000000000001</v>
      </c>
      <c r="DZ4340">
        <f t="shared" si="406"/>
        <v>0.43714985988788785</v>
      </c>
      <c r="EA4340">
        <f t="shared" si="407"/>
        <v>-0.89</v>
      </c>
    </row>
    <row r="4341" spans="1:131" x14ac:dyDescent="0.25">
      <c r="A4341" t="s">
        <v>1538</v>
      </c>
      <c r="B4341" t="s">
        <v>2018</v>
      </c>
      <c r="C4341">
        <v>170</v>
      </c>
      <c r="D4341">
        <v>-185</v>
      </c>
      <c r="E4341">
        <v>170</v>
      </c>
      <c r="F4341">
        <v>54.054099999999998</v>
      </c>
      <c r="G4341" t="s">
        <v>2140</v>
      </c>
      <c r="H4341" t="s">
        <v>167</v>
      </c>
      <c r="I4341" t="s">
        <v>1212</v>
      </c>
      <c r="J4341" t="s">
        <v>130</v>
      </c>
      <c r="K4341" t="b">
        <v>0</v>
      </c>
      <c r="L4341" t="s">
        <v>162</v>
      </c>
      <c r="M4341" t="s">
        <v>132</v>
      </c>
      <c r="N4341">
        <v>3</v>
      </c>
      <c r="O4341">
        <v>0</v>
      </c>
      <c r="P4341">
        <v>1</v>
      </c>
      <c r="Q4341">
        <v>0</v>
      </c>
      <c r="R4341">
        <v>35.299999999999997</v>
      </c>
      <c r="S4341">
        <v>0.496</v>
      </c>
      <c r="T4341">
        <v>0.5</v>
      </c>
      <c r="U4341">
        <v>1</v>
      </c>
      <c r="V4341">
        <v>0.38600000000000001</v>
      </c>
      <c r="W4341">
        <v>2</v>
      </c>
      <c r="X4341">
        <v>5</v>
      </c>
      <c r="Y4341">
        <v>23</v>
      </c>
      <c r="Z4341">
        <v>1</v>
      </c>
      <c r="AA4341">
        <v>0</v>
      </c>
      <c r="AB4341">
        <v>0</v>
      </c>
      <c r="AC4341">
        <v>2</v>
      </c>
      <c r="AD4341">
        <v>1</v>
      </c>
      <c r="AE4341">
        <v>2</v>
      </c>
      <c r="AF4341">
        <v>0</v>
      </c>
      <c r="AG4341">
        <v>5</v>
      </c>
      <c r="AH4341" t="s">
        <v>133</v>
      </c>
      <c r="AI4341">
        <v>172.72</v>
      </c>
      <c r="AJ4341">
        <v>177.8</v>
      </c>
      <c r="AK4341">
        <v>155</v>
      </c>
      <c r="AL4341">
        <v>0</v>
      </c>
      <c r="AM4341">
        <v>1</v>
      </c>
      <c r="AN4341">
        <v>0</v>
      </c>
      <c r="AO4341">
        <v>18.2</v>
      </c>
      <c r="AP4341">
        <v>0.25600000000000001</v>
      </c>
      <c r="AQ4341">
        <v>0</v>
      </c>
      <c r="AR4341">
        <v>0</v>
      </c>
      <c r="AS4341">
        <v>0</v>
      </c>
      <c r="AT4341">
        <v>1</v>
      </c>
      <c r="AU4341">
        <v>3</v>
      </c>
      <c r="AV4341">
        <v>9</v>
      </c>
      <c r="AW4341">
        <v>0</v>
      </c>
      <c r="AX4341">
        <v>0</v>
      </c>
      <c r="AY4341">
        <v>0</v>
      </c>
      <c r="AZ4341">
        <v>0</v>
      </c>
      <c r="BA4341">
        <v>2</v>
      </c>
      <c r="BB4341">
        <v>0</v>
      </c>
      <c r="BC4341">
        <v>0</v>
      </c>
      <c r="BD4341">
        <v>2</v>
      </c>
      <c r="BE4341" t="s">
        <v>138</v>
      </c>
      <c r="BF4341">
        <v>170.18</v>
      </c>
      <c r="BG4341">
        <v>177.8</v>
      </c>
      <c r="BH4341">
        <v>155</v>
      </c>
      <c r="BI4341">
        <v>34</v>
      </c>
      <c r="BJ4341">
        <v>32</v>
      </c>
      <c r="BK4341">
        <v>0</v>
      </c>
      <c r="BL4341">
        <v>0</v>
      </c>
      <c r="BM4341">
        <v>1</v>
      </c>
      <c r="BN4341">
        <v>3</v>
      </c>
      <c r="BO4341">
        <v>-2</v>
      </c>
      <c r="BP4341">
        <v>14</v>
      </c>
      <c r="BQ4341">
        <v>1</v>
      </c>
      <c r="BR4341">
        <v>-1</v>
      </c>
      <c r="BS4341">
        <v>2</v>
      </c>
      <c r="BT4341">
        <v>2.54</v>
      </c>
      <c r="BU4341">
        <v>0</v>
      </c>
      <c r="BV4341">
        <v>2</v>
      </c>
      <c r="BW4341">
        <v>17.100000000000001</v>
      </c>
      <c r="BX4341">
        <v>0.5</v>
      </c>
      <c r="BY4341">
        <v>1</v>
      </c>
      <c r="BZ4341">
        <v>0</v>
      </c>
      <c r="DC4341" t="s">
        <v>144</v>
      </c>
      <c r="DD4341" t="s">
        <v>134</v>
      </c>
      <c r="DF4341">
        <v>0.16</v>
      </c>
      <c r="DG4341">
        <v>-0.5</v>
      </c>
      <c r="DH4341">
        <v>0.19</v>
      </c>
      <c r="DI4341">
        <v>0.53</v>
      </c>
      <c r="DJ4341">
        <v>-0.28999999999999998</v>
      </c>
      <c r="DK4341">
        <v>1.35</v>
      </c>
      <c r="DL4341">
        <v>0.02</v>
      </c>
      <c r="DM4341">
        <v>0.23</v>
      </c>
      <c r="DN4341">
        <v>-0.15</v>
      </c>
      <c r="DO4341">
        <v>0.44</v>
      </c>
      <c r="DP4341">
        <v>-0.02</v>
      </c>
      <c r="DQ4341">
        <v>0.25</v>
      </c>
      <c r="DR4341">
        <v>-0.24</v>
      </c>
      <c r="DS4341">
        <v>-0.01</v>
      </c>
      <c r="DT4341">
        <v>-0.66</v>
      </c>
      <c r="DU4341">
        <v>0</v>
      </c>
      <c r="DV4341">
        <f t="shared" si="402"/>
        <v>0.31</v>
      </c>
      <c r="DW4341">
        <f t="shared" si="403"/>
        <v>-0.45475268003608288</v>
      </c>
      <c r="DX4341">
        <f t="shared" si="404"/>
        <v>0.21</v>
      </c>
      <c r="DY4341">
        <f t="shared" si="405"/>
        <v>-4.9999999999999989E-2</v>
      </c>
      <c r="DZ4341">
        <f t="shared" si="406"/>
        <v>1.4969969939849581</v>
      </c>
      <c r="EA4341">
        <f t="shared" si="407"/>
        <v>0.23</v>
      </c>
    </row>
    <row r="4342" spans="1:131" x14ac:dyDescent="0.25">
      <c r="A4342" t="s">
        <v>1631</v>
      </c>
      <c r="B4342" t="s">
        <v>2141</v>
      </c>
      <c r="C4342">
        <v>-440</v>
      </c>
      <c r="D4342">
        <v>390</v>
      </c>
      <c r="E4342">
        <v>22.7273</v>
      </c>
      <c r="F4342">
        <v>390</v>
      </c>
      <c r="G4342" t="s">
        <v>2140</v>
      </c>
      <c r="H4342" t="s">
        <v>167</v>
      </c>
      <c r="I4342" t="s">
        <v>1212</v>
      </c>
      <c r="J4342" t="s">
        <v>130</v>
      </c>
      <c r="K4342" t="b">
        <v>0</v>
      </c>
      <c r="L4342" t="s">
        <v>169</v>
      </c>
      <c r="M4342" t="s">
        <v>132</v>
      </c>
      <c r="N4342">
        <v>3</v>
      </c>
      <c r="O4342">
        <v>1</v>
      </c>
      <c r="P4342">
        <v>0</v>
      </c>
      <c r="Q4342">
        <v>0</v>
      </c>
      <c r="R4342">
        <v>39.5</v>
      </c>
      <c r="S4342">
        <v>0.43</v>
      </c>
      <c r="T4342">
        <v>2</v>
      </c>
      <c r="U4342">
        <v>0.5</v>
      </c>
      <c r="V4342">
        <v>0.1</v>
      </c>
      <c r="W4342">
        <v>1</v>
      </c>
      <c r="X4342">
        <v>1</v>
      </c>
      <c r="Y4342">
        <v>6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1</v>
      </c>
      <c r="AH4342" t="s">
        <v>133</v>
      </c>
      <c r="AI4342">
        <v>170.18</v>
      </c>
      <c r="AJ4342">
        <v>172.72</v>
      </c>
      <c r="AK4342">
        <v>135</v>
      </c>
      <c r="AL4342">
        <v>1</v>
      </c>
      <c r="AM4342">
        <v>0</v>
      </c>
      <c r="AN4342">
        <v>0</v>
      </c>
      <c r="AO4342">
        <v>38.75</v>
      </c>
      <c r="AP4342">
        <v>0.36499999999999999</v>
      </c>
      <c r="AQ4342">
        <v>0</v>
      </c>
      <c r="AR4342">
        <v>1.75</v>
      </c>
      <c r="AS4342">
        <v>0.625</v>
      </c>
      <c r="AT4342">
        <v>1</v>
      </c>
      <c r="AU4342">
        <v>2</v>
      </c>
      <c r="AV4342">
        <v>11</v>
      </c>
      <c r="AW4342">
        <v>0</v>
      </c>
      <c r="AX4342">
        <v>0</v>
      </c>
      <c r="AY4342">
        <v>1</v>
      </c>
      <c r="AZ4342">
        <v>0</v>
      </c>
      <c r="BA4342">
        <v>1</v>
      </c>
      <c r="BB4342">
        <v>0</v>
      </c>
      <c r="BC4342">
        <v>0</v>
      </c>
      <c r="BD4342">
        <v>2</v>
      </c>
      <c r="BE4342" t="s">
        <v>133</v>
      </c>
      <c r="BF4342">
        <v>170.18</v>
      </c>
      <c r="BG4342">
        <v>172.72</v>
      </c>
      <c r="BH4342">
        <v>135</v>
      </c>
      <c r="BI4342">
        <v>28</v>
      </c>
      <c r="BJ4342">
        <v>34</v>
      </c>
      <c r="BK4342">
        <v>0</v>
      </c>
      <c r="BL4342">
        <v>0</v>
      </c>
      <c r="BM4342">
        <v>0</v>
      </c>
      <c r="BN4342">
        <v>-1</v>
      </c>
      <c r="BO4342">
        <v>1</v>
      </c>
      <c r="BP4342">
        <v>-5</v>
      </c>
      <c r="BQ4342">
        <v>0</v>
      </c>
      <c r="BR4342">
        <v>-1</v>
      </c>
      <c r="BS4342">
        <v>0</v>
      </c>
      <c r="BT4342">
        <v>0</v>
      </c>
      <c r="BU4342">
        <v>0</v>
      </c>
      <c r="BV4342">
        <v>-6</v>
      </c>
      <c r="BW4342">
        <v>0.75</v>
      </c>
      <c r="BX4342">
        <v>2</v>
      </c>
      <c r="BY4342">
        <v>-1.25</v>
      </c>
      <c r="BZ4342">
        <v>0</v>
      </c>
      <c r="DC4342" t="s">
        <v>144</v>
      </c>
      <c r="DD4342" t="s">
        <v>151</v>
      </c>
      <c r="DF4342">
        <v>-0.18</v>
      </c>
      <c r="DG4342">
        <v>-1.04</v>
      </c>
      <c r="DH4342">
        <v>-0.02</v>
      </c>
      <c r="DI4342">
        <v>0.12</v>
      </c>
      <c r="DJ4342">
        <v>-0.11</v>
      </c>
      <c r="DK4342">
        <v>0.93</v>
      </c>
      <c r="DL4342">
        <v>0.36</v>
      </c>
      <c r="DM4342">
        <v>-0.76</v>
      </c>
      <c r="DN4342">
        <v>-1.21</v>
      </c>
      <c r="DO4342">
        <v>0.44</v>
      </c>
      <c r="DP4342">
        <v>-0.01</v>
      </c>
      <c r="DQ4342">
        <v>-1.01</v>
      </c>
      <c r="DR4342">
        <v>-0.5</v>
      </c>
      <c r="DS4342">
        <v>-0.91</v>
      </c>
      <c r="DT4342">
        <v>-2.69</v>
      </c>
      <c r="DU4342">
        <v>0.7</v>
      </c>
      <c r="DV4342">
        <f t="shared" si="402"/>
        <v>1.03</v>
      </c>
      <c r="DW4342">
        <f t="shared" si="403"/>
        <v>-0.62225396744416184</v>
      </c>
      <c r="DX4342">
        <f t="shared" si="404"/>
        <v>-0.01</v>
      </c>
      <c r="DY4342">
        <f t="shared" si="405"/>
        <v>0.39</v>
      </c>
      <c r="DZ4342">
        <f t="shared" si="406"/>
        <v>1.8524848177515518</v>
      </c>
      <c r="EA4342">
        <f t="shared" si="407"/>
        <v>-1.46</v>
      </c>
    </row>
    <row r="4343" spans="1:131" x14ac:dyDescent="0.25">
      <c r="A4343" t="s">
        <v>1018</v>
      </c>
      <c r="B4343" t="s">
        <v>2142</v>
      </c>
      <c r="C4343">
        <v>-1000</v>
      </c>
      <c r="D4343">
        <v>800</v>
      </c>
      <c r="E4343">
        <v>10</v>
      </c>
      <c r="F4343">
        <v>800</v>
      </c>
      <c r="G4343" t="s">
        <v>2143</v>
      </c>
      <c r="H4343" t="s">
        <v>1884</v>
      </c>
      <c r="I4343" t="s">
        <v>1151</v>
      </c>
      <c r="J4343" t="s">
        <v>130</v>
      </c>
      <c r="K4343" t="b">
        <v>0</v>
      </c>
      <c r="L4343" t="s">
        <v>147</v>
      </c>
      <c r="M4343" t="s">
        <v>132</v>
      </c>
      <c r="N4343">
        <v>3</v>
      </c>
      <c r="O4343">
        <v>0</v>
      </c>
      <c r="P4343">
        <v>3</v>
      </c>
      <c r="Q4343">
        <v>0</v>
      </c>
      <c r="R4343">
        <v>31.928599999999999</v>
      </c>
      <c r="S4343">
        <v>0.41399999999999998</v>
      </c>
      <c r="T4343">
        <v>0.92859999999999998</v>
      </c>
      <c r="U4343">
        <v>1.2142999999999999</v>
      </c>
      <c r="V4343">
        <v>0.24299999999999999</v>
      </c>
      <c r="W4343">
        <v>3</v>
      </c>
      <c r="X4343">
        <v>6</v>
      </c>
      <c r="Y4343">
        <v>36</v>
      </c>
      <c r="Z4343">
        <v>1</v>
      </c>
      <c r="AA4343">
        <v>0</v>
      </c>
      <c r="AB4343">
        <v>0</v>
      </c>
      <c r="AC4343">
        <v>4</v>
      </c>
      <c r="AD4343">
        <v>2</v>
      </c>
      <c r="AE4343">
        <v>2</v>
      </c>
      <c r="AF4343">
        <v>0</v>
      </c>
      <c r="AG4343">
        <v>8</v>
      </c>
      <c r="AH4343" t="s">
        <v>133</v>
      </c>
      <c r="AI4343">
        <v>193.04</v>
      </c>
      <c r="AJ4343">
        <v>198.12</v>
      </c>
      <c r="AK4343">
        <v>205</v>
      </c>
      <c r="AL4343">
        <v>0</v>
      </c>
      <c r="AM4343">
        <v>15</v>
      </c>
      <c r="AN4343">
        <v>0</v>
      </c>
      <c r="AO4343">
        <v>30.4</v>
      </c>
      <c r="AP4343">
        <v>0.70299999999999996</v>
      </c>
      <c r="AQ4343">
        <v>0.4</v>
      </c>
      <c r="AR4343">
        <v>0.2</v>
      </c>
      <c r="AS4343">
        <v>0.2</v>
      </c>
      <c r="AT4343">
        <v>15</v>
      </c>
      <c r="AU4343">
        <v>0</v>
      </c>
      <c r="AV4343">
        <v>34</v>
      </c>
      <c r="AW4343">
        <v>11</v>
      </c>
      <c r="AX4343">
        <v>0</v>
      </c>
      <c r="AY4343">
        <v>0</v>
      </c>
      <c r="AZ4343">
        <v>2</v>
      </c>
      <c r="BA4343">
        <v>10</v>
      </c>
      <c r="BB4343">
        <v>3</v>
      </c>
      <c r="BC4343">
        <v>0</v>
      </c>
      <c r="BD4343">
        <v>15</v>
      </c>
      <c r="BE4343" t="s">
        <v>138</v>
      </c>
      <c r="BF4343">
        <v>187.96</v>
      </c>
      <c r="BG4343">
        <v>195.58</v>
      </c>
      <c r="BH4343">
        <v>185</v>
      </c>
      <c r="BI4343">
        <v>37</v>
      </c>
      <c r="BJ4343">
        <v>35</v>
      </c>
      <c r="BK4343">
        <v>0</v>
      </c>
      <c r="BL4343">
        <v>-12</v>
      </c>
      <c r="BM4343">
        <v>-12</v>
      </c>
      <c r="BN4343">
        <v>-7</v>
      </c>
      <c r="BO4343">
        <v>-6</v>
      </c>
      <c r="BP4343">
        <v>2</v>
      </c>
      <c r="BQ4343">
        <v>-10</v>
      </c>
      <c r="BR4343">
        <v>-8</v>
      </c>
      <c r="BS4343">
        <v>-1</v>
      </c>
      <c r="BT4343">
        <v>5.08</v>
      </c>
      <c r="BU4343">
        <v>2.54</v>
      </c>
      <c r="BV4343">
        <v>2</v>
      </c>
      <c r="BW4343">
        <v>1.5286</v>
      </c>
      <c r="BX4343">
        <v>0.52859999999999996</v>
      </c>
      <c r="BY4343">
        <v>1.0143</v>
      </c>
      <c r="BZ4343">
        <v>0</v>
      </c>
      <c r="DC4343" t="s">
        <v>144</v>
      </c>
      <c r="DD4343" t="s">
        <v>139</v>
      </c>
      <c r="DE4343" t="s">
        <v>259</v>
      </c>
      <c r="DF4343">
        <v>-0.42</v>
      </c>
      <c r="DG4343">
        <v>2.2000000000000002</v>
      </c>
      <c r="DH4343">
        <v>-1.06</v>
      </c>
      <c r="DI4343">
        <v>0.53</v>
      </c>
      <c r="DJ4343">
        <v>-0.86</v>
      </c>
      <c r="DK4343">
        <v>1.97</v>
      </c>
      <c r="DL4343">
        <v>0.31</v>
      </c>
      <c r="DM4343">
        <v>0.23</v>
      </c>
      <c r="DN4343">
        <v>-0.57999999999999996</v>
      </c>
      <c r="DO4343">
        <v>-0.79</v>
      </c>
      <c r="DP4343">
        <v>-0.32</v>
      </c>
      <c r="DQ4343">
        <v>-0.38</v>
      </c>
      <c r="DR4343">
        <v>-0.14000000000000001</v>
      </c>
      <c r="DS4343">
        <v>0.13</v>
      </c>
      <c r="DT4343">
        <v>-0.04</v>
      </c>
      <c r="DU4343">
        <v>0.56000000000000005</v>
      </c>
      <c r="DV4343">
        <f t="shared" si="402"/>
        <v>0.15999999999999998</v>
      </c>
      <c r="DW4343">
        <f t="shared" si="403"/>
        <v>1.7424121211699601</v>
      </c>
      <c r="DX4343">
        <f t="shared" si="404"/>
        <v>-0.74</v>
      </c>
      <c r="DY4343">
        <f t="shared" si="405"/>
        <v>-0.72</v>
      </c>
      <c r="DZ4343">
        <f t="shared" si="406"/>
        <v>1.1318634041691924</v>
      </c>
      <c r="EA4343">
        <f t="shared" si="407"/>
        <v>-0.33000000000000007</v>
      </c>
    </row>
    <row r="4344" spans="1:131" x14ac:dyDescent="0.25">
      <c r="A4344" t="s">
        <v>622</v>
      </c>
      <c r="B4344" t="s">
        <v>1790</v>
      </c>
      <c r="C4344">
        <v>-475</v>
      </c>
      <c r="D4344">
        <v>420</v>
      </c>
      <c r="E4344">
        <v>21.052600000000002</v>
      </c>
      <c r="F4344">
        <v>420</v>
      </c>
      <c r="G4344" t="s">
        <v>2143</v>
      </c>
      <c r="H4344" t="s">
        <v>1884</v>
      </c>
      <c r="I4344" t="s">
        <v>1151</v>
      </c>
      <c r="J4344" t="s">
        <v>130</v>
      </c>
      <c r="K4344" t="b">
        <v>0</v>
      </c>
      <c r="L4344" t="s">
        <v>147</v>
      </c>
      <c r="M4344" t="s">
        <v>132</v>
      </c>
      <c r="N4344">
        <v>3</v>
      </c>
      <c r="O4344">
        <v>2</v>
      </c>
      <c r="P4344">
        <v>0</v>
      </c>
      <c r="Q4344">
        <v>0</v>
      </c>
      <c r="R4344">
        <v>88.333299999999994</v>
      </c>
      <c r="S4344">
        <v>0.65700000000000003</v>
      </c>
      <c r="T4344">
        <v>1.3332999999999999</v>
      </c>
      <c r="U4344">
        <v>0.66669999999999996</v>
      </c>
      <c r="V4344">
        <v>0.33300000000000002</v>
      </c>
      <c r="W4344">
        <v>1</v>
      </c>
      <c r="X4344">
        <v>2</v>
      </c>
      <c r="Y4344">
        <v>9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1</v>
      </c>
      <c r="AH4344" t="s">
        <v>133</v>
      </c>
      <c r="AI4344">
        <v>185.42</v>
      </c>
      <c r="AJ4344">
        <v>190.5</v>
      </c>
      <c r="AK4344">
        <v>205</v>
      </c>
      <c r="AL4344">
        <v>0</v>
      </c>
      <c r="AM4344">
        <v>1</v>
      </c>
      <c r="AN4344">
        <v>0</v>
      </c>
      <c r="AO4344">
        <v>15</v>
      </c>
      <c r="AP4344">
        <v>0.5</v>
      </c>
      <c r="AQ4344">
        <v>1</v>
      </c>
      <c r="AR4344">
        <v>0</v>
      </c>
      <c r="AS4344">
        <v>0</v>
      </c>
      <c r="AT4344">
        <v>1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1</v>
      </c>
      <c r="BC4344">
        <v>0</v>
      </c>
      <c r="BD4344">
        <v>1</v>
      </c>
      <c r="BE4344" t="s">
        <v>133</v>
      </c>
      <c r="BF4344">
        <v>187.96</v>
      </c>
      <c r="BG4344">
        <v>193.04</v>
      </c>
      <c r="BH4344">
        <v>205</v>
      </c>
      <c r="BI4344">
        <v>32</v>
      </c>
      <c r="BJ4344">
        <v>32</v>
      </c>
      <c r="BK4344">
        <v>-2</v>
      </c>
      <c r="BL4344">
        <v>-1</v>
      </c>
      <c r="BM4344">
        <v>0</v>
      </c>
      <c r="BN4344">
        <v>0</v>
      </c>
      <c r="BO4344">
        <v>-2</v>
      </c>
      <c r="BP4344">
        <v>8</v>
      </c>
      <c r="BQ4344">
        <v>0</v>
      </c>
      <c r="BR4344">
        <v>1</v>
      </c>
      <c r="BS4344">
        <v>-1</v>
      </c>
      <c r="BT4344">
        <v>-2.54</v>
      </c>
      <c r="BU4344">
        <v>-2.54</v>
      </c>
      <c r="BV4344">
        <v>0</v>
      </c>
      <c r="BW4344">
        <v>73.333299999999994</v>
      </c>
      <c r="BX4344">
        <v>0.33329999999999999</v>
      </c>
      <c r="BY4344">
        <v>0.66669999999999996</v>
      </c>
      <c r="BZ4344">
        <v>0</v>
      </c>
      <c r="DC4344" t="s">
        <v>144</v>
      </c>
      <c r="DD4344" t="s">
        <v>139</v>
      </c>
      <c r="DF4344">
        <v>0.11</v>
      </c>
      <c r="DG4344">
        <v>0.31</v>
      </c>
      <c r="DH4344">
        <v>0.46</v>
      </c>
      <c r="DI4344">
        <v>-0.28999999999999998</v>
      </c>
      <c r="DJ4344">
        <v>0.34</v>
      </c>
      <c r="DK4344">
        <v>0.05</v>
      </c>
      <c r="DL4344">
        <v>-0.12</v>
      </c>
      <c r="DM4344">
        <v>0.51</v>
      </c>
      <c r="DN4344">
        <v>1.1599999999999999</v>
      </c>
      <c r="DO4344">
        <v>1.67</v>
      </c>
      <c r="DP4344">
        <v>0.57999999999999996</v>
      </c>
      <c r="DQ4344">
        <v>-0.25</v>
      </c>
      <c r="DR4344">
        <v>-0.82</v>
      </c>
      <c r="DS4344">
        <v>0.93</v>
      </c>
      <c r="DT4344">
        <v>0</v>
      </c>
      <c r="DU4344">
        <v>0</v>
      </c>
      <c r="DV4344">
        <f t="shared" si="402"/>
        <v>-1.0499999999999998</v>
      </c>
      <c r="DW4344">
        <f t="shared" si="403"/>
        <v>-0.84525840538025676</v>
      </c>
      <c r="DX4344">
        <f t="shared" si="404"/>
        <v>-0.11999999999999994</v>
      </c>
      <c r="DY4344">
        <f t="shared" si="405"/>
        <v>1.1599999999999999</v>
      </c>
      <c r="DZ4344">
        <f t="shared" si="406"/>
        <v>-0.79698126802386704</v>
      </c>
      <c r="EA4344">
        <f t="shared" si="407"/>
        <v>0.51</v>
      </c>
    </row>
    <row r="4345" spans="1:131" x14ac:dyDescent="0.25">
      <c r="A4345" t="s">
        <v>2113</v>
      </c>
      <c r="B4345" t="s">
        <v>1493</v>
      </c>
      <c r="C4345">
        <v>177</v>
      </c>
      <c r="D4345">
        <v>-192</v>
      </c>
      <c r="E4345">
        <v>177</v>
      </c>
      <c r="F4345">
        <v>52.083300000000001</v>
      </c>
      <c r="G4345" t="s">
        <v>2143</v>
      </c>
      <c r="H4345" t="s">
        <v>1884</v>
      </c>
      <c r="I4345" t="s">
        <v>1151</v>
      </c>
      <c r="J4345" t="s">
        <v>130</v>
      </c>
      <c r="K4345" t="b">
        <v>0</v>
      </c>
      <c r="L4345" t="s">
        <v>157</v>
      </c>
      <c r="M4345" t="s">
        <v>132</v>
      </c>
      <c r="N4345">
        <v>3</v>
      </c>
      <c r="O4345">
        <v>0</v>
      </c>
      <c r="P4345">
        <v>1</v>
      </c>
      <c r="Q4345">
        <v>0</v>
      </c>
      <c r="R4345">
        <v>7.3333000000000004</v>
      </c>
      <c r="S4345">
        <v>0.65</v>
      </c>
      <c r="T4345">
        <v>0.66669999999999996</v>
      </c>
      <c r="U4345">
        <v>0</v>
      </c>
      <c r="V4345">
        <v>0</v>
      </c>
      <c r="W4345">
        <v>1</v>
      </c>
      <c r="X4345">
        <v>1</v>
      </c>
      <c r="Y4345">
        <v>3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1</v>
      </c>
      <c r="AF4345">
        <v>0</v>
      </c>
      <c r="AG4345">
        <v>2</v>
      </c>
      <c r="AH4345" t="s">
        <v>133</v>
      </c>
      <c r="AI4345">
        <v>182.88</v>
      </c>
      <c r="AJ4345">
        <v>187.96</v>
      </c>
      <c r="AK4345">
        <v>170</v>
      </c>
      <c r="AL4345">
        <v>2</v>
      </c>
      <c r="AM4345">
        <v>0</v>
      </c>
      <c r="AN4345">
        <v>0</v>
      </c>
      <c r="AO4345">
        <v>33.875</v>
      </c>
      <c r="AP4345">
        <v>0.48799999999999999</v>
      </c>
      <c r="AQ4345">
        <v>0.6875</v>
      </c>
      <c r="AR4345">
        <v>3.25</v>
      </c>
      <c r="AS4345">
        <v>0.51100000000000001</v>
      </c>
      <c r="AT4345">
        <v>8</v>
      </c>
      <c r="AU4345">
        <v>3</v>
      </c>
      <c r="AV4345">
        <v>44</v>
      </c>
      <c r="AW4345">
        <v>1</v>
      </c>
      <c r="AX4345">
        <v>0</v>
      </c>
      <c r="AY4345">
        <v>1</v>
      </c>
      <c r="AZ4345">
        <v>8</v>
      </c>
      <c r="BA4345">
        <v>1</v>
      </c>
      <c r="BB4345">
        <v>3</v>
      </c>
      <c r="BC4345">
        <v>0</v>
      </c>
      <c r="BD4345">
        <v>13</v>
      </c>
      <c r="BE4345" t="s">
        <v>133</v>
      </c>
      <c r="BF4345">
        <v>182.88</v>
      </c>
      <c r="BG4345">
        <v>193.04</v>
      </c>
      <c r="BH4345">
        <v>170</v>
      </c>
      <c r="BI4345">
        <v>34</v>
      </c>
      <c r="BJ4345">
        <v>28</v>
      </c>
      <c r="BK4345">
        <v>2</v>
      </c>
      <c r="BL4345">
        <v>1</v>
      </c>
      <c r="BM4345">
        <v>-7</v>
      </c>
      <c r="BN4345">
        <v>-11</v>
      </c>
      <c r="BO4345">
        <v>2</v>
      </c>
      <c r="BP4345">
        <v>-41</v>
      </c>
      <c r="BQ4345">
        <v>-1</v>
      </c>
      <c r="BR4345">
        <v>0</v>
      </c>
      <c r="BS4345">
        <v>-2</v>
      </c>
      <c r="BT4345">
        <v>0</v>
      </c>
      <c r="BU4345">
        <v>-5.08</v>
      </c>
      <c r="BV4345">
        <v>6</v>
      </c>
      <c r="BW4345">
        <v>-26.541699999999999</v>
      </c>
      <c r="BX4345">
        <v>-2.0799999999999999E-2</v>
      </c>
      <c r="BY4345">
        <v>-3.25</v>
      </c>
      <c r="BZ4345">
        <v>0</v>
      </c>
      <c r="DC4345" t="s">
        <v>144</v>
      </c>
      <c r="DD4345" t="s">
        <v>151</v>
      </c>
      <c r="DF4345">
        <v>-0.75</v>
      </c>
      <c r="DG4345">
        <v>0.71</v>
      </c>
      <c r="DH4345">
        <v>-1.4</v>
      </c>
      <c r="DI4345">
        <v>-0.28999999999999998</v>
      </c>
      <c r="DJ4345">
        <v>1.55</v>
      </c>
      <c r="DK4345">
        <v>0.62</v>
      </c>
      <c r="DL4345">
        <v>-0.32</v>
      </c>
      <c r="DM4345">
        <v>0.23</v>
      </c>
      <c r="DN4345">
        <v>-0.76</v>
      </c>
      <c r="DO4345">
        <v>0.44</v>
      </c>
      <c r="DP4345">
        <v>0.49</v>
      </c>
      <c r="DQ4345">
        <v>-0.76</v>
      </c>
      <c r="DR4345">
        <v>-0.5</v>
      </c>
      <c r="DS4345">
        <v>-0.11</v>
      </c>
      <c r="DT4345">
        <v>-0.22</v>
      </c>
      <c r="DU4345">
        <v>1.1200000000000001</v>
      </c>
      <c r="DV4345">
        <f t="shared" si="402"/>
        <v>1.0000000000000009E-2</v>
      </c>
      <c r="DW4345">
        <f t="shared" si="403"/>
        <v>0.36446276092507512</v>
      </c>
      <c r="DX4345">
        <f t="shared" si="404"/>
        <v>-1.89</v>
      </c>
      <c r="DY4345">
        <f t="shared" si="405"/>
        <v>2.0499999999999998</v>
      </c>
      <c r="DZ4345">
        <f t="shared" si="406"/>
        <v>0.86971259620635599</v>
      </c>
      <c r="EA4345">
        <f t="shared" si="407"/>
        <v>-0.89000000000000012</v>
      </c>
    </row>
    <row r="4346" spans="1:131" x14ac:dyDescent="0.25">
      <c r="A4346" t="s">
        <v>1897</v>
      </c>
      <c r="B4346" t="s">
        <v>2122</v>
      </c>
      <c r="C4346">
        <v>-355</v>
      </c>
      <c r="D4346">
        <v>320</v>
      </c>
      <c r="E4346">
        <v>28.169</v>
      </c>
      <c r="F4346">
        <v>320</v>
      </c>
      <c r="G4346" t="s">
        <v>2143</v>
      </c>
      <c r="H4346" t="s">
        <v>1884</v>
      </c>
      <c r="I4346" t="s">
        <v>1151</v>
      </c>
      <c r="J4346" t="s">
        <v>130</v>
      </c>
      <c r="K4346" t="b">
        <v>0</v>
      </c>
      <c r="L4346" t="s">
        <v>147</v>
      </c>
      <c r="M4346" t="s">
        <v>132</v>
      </c>
      <c r="N4346">
        <v>3</v>
      </c>
      <c r="O4346">
        <v>1</v>
      </c>
      <c r="P4346">
        <v>0</v>
      </c>
      <c r="Q4346">
        <v>0</v>
      </c>
      <c r="R4346">
        <v>2</v>
      </c>
      <c r="S4346">
        <v>0.12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 t="s">
        <v>138</v>
      </c>
      <c r="AI4346">
        <v>182.88</v>
      </c>
      <c r="AJ4346">
        <v>187.96</v>
      </c>
      <c r="AK4346">
        <v>205</v>
      </c>
      <c r="AL4346">
        <v>2</v>
      </c>
      <c r="AM4346">
        <v>0</v>
      </c>
      <c r="AN4346">
        <v>0</v>
      </c>
      <c r="AO4346">
        <v>35.857100000000003</v>
      </c>
      <c r="AP4346">
        <v>0.47099999999999997</v>
      </c>
      <c r="AQ4346">
        <v>0.57140000000000002</v>
      </c>
      <c r="AR4346">
        <v>2.1429</v>
      </c>
      <c r="AS4346">
        <v>0.46899999999999997</v>
      </c>
      <c r="AT4346">
        <v>5</v>
      </c>
      <c r="AU4346">
        <v>2</v>
      </c>
      <c r="AV4346">
        <v>18</v>
      </c>
      <c r="AW4346">
        <v>0</v>
      </c>
      <c r="AX4346">
        <v>0</v>
      </c>
      <c r="AY4346">
        <v>0</v>
      </c>
      <c r="AZ4346">
        <v>3</v>
      </c>
      <c r="BA4346">
        <v>0</v>
      </c>
      <c r="BB4346">
        <v>2</v>
      </c>
      <c r="BC4346">
        <v>0</v>
      </c>
      <c r="BD4346">
        <v>5</v>
      </c>
      <c r="BE4346" t="s">
        <v>133</v>
      </c>
      <c r="BF4346">
        <v>187.96</v>
      </c>
      <c r="BG4346">
        <v>200.66</v>
      </c>
      <c r="BH4346">
        <v>205</v>
      </c>
      <c r="BI4346">
        <v>28</v>
      </c>
      <c r="BJ4346">
        <v>25</v>
      </c>
      <c r="BK4346">
        <v>1</v>
      </c>
      <c r="BL4346">
        <v>0</v>
      </c>
      <c r="BM4346">
        <v>-5</v>
      </c>
      <c r="BN4346">
        <v>-5</v>
      </c>
      <c r="BO4346">
        <v>1</v>
      </c>
      <c r="BP4346">
        <v>-17</v>
      </c>
      <c r="BQ4346">
        <v>0</v>
      </c>
      <c r="BR4346">
        <v>0</v>
      </c>
      <c r="BS4346">
        <v>-2</v>
      </c>
      <c r="BT4346">
        <v>-5.08</v>
      </c>
      <c r="BU4346">
        <v>-12.7</v>
      </c>
      <c r="BV4346">
        <v>3</v>
      </c>
      <c r="BW4346">
        <v>-33.857100000000003</v>
      </c>
      <c r="BX4346">
        <v>-0.57140000000000002</v>
      </c>
      <c r="BY4346">
        <v>-2.1429</v>
      </c>
      <c r="BZ4346">
        <v>0</v>
      </c>
      <c r="DC4346" t="s">
        <v>144</v>
      </c>
      <c r="DD4346" t="s">
        <v>158</v>
      </c>
      <c r="DE4346" t="s">
        <v>791</v>
      </c>
      <c r="DF4346">
        <v>-0.56999999999999995</v>
      </c>
      <c r="DG4346">
        <v>-1.44</v>
      </c>
      <c r="DH4346">
        <v>-1.68</v>
      </c>
      <c r="DI4346">
        <v>2.15</v>
      </c>
      <c r="DJ4346">
        <v>1.07</v>
      </c>
      <c r="DK4346">
        <v>-0.05</v>
      </c>
      <c r="DL4346">
        <v>0.45</v>
      </c>
      <c r="DM4346">
        <v>-0.05</v>
      </c>
      <c r="DN4346">
        <v>-1.3</v>
      </c>
      <c r="DO4346">
        <v>-0.54</v>
      </c>
      <c r="DP4346">
        <v>-0.28000000000000003</v>
      </c>
      <c r="DQ4346">
        <v>-0.63</v>
      </c>
      <c r="DR4346">
        <v>-1.1499999999999999</v>
      </c>
      <c r="DS4346">
        <v>-1.76</v>
      </c>
      <c r="DT4346">
        <v>-1.72</v>
      </c>
      <c r="DU4346">
        <v>-0.84</v>
      </c>
      <c r="DV4346">
        <f t="shared" si="402"/>
        <v>0.73000000000000009</v>
      </c>
      <c r="DW4346">
        <f t="shared" si="403"/>
        <v>-0.78803553219382183</v>
      </c>
      <c r="DX4346">
        <f t="shared" si="404"/>
        <v>-1.4</v>
      </c>
      <c r="DY4346">
        <f t="shared" si="405"/>
        <v>2.2199999999999998</v>
      </c>
      <c r="DZ4346">
        <f t="shared" si="406"/>
        <v>0</v>
      </c>
      <c r="EA4346">
        <f t="shared" si="407"/>
        <v>0.78999999999999992</v>
      </c>
    </row>
    <row r="4347" spans="1:131" x14ac:dyDescent="0.25">
      <c r="A4347" t="s">
        <v>910</v>
      </c>
      <c r="B4347" t="s">
        <v>1689</v>
      </c>
      <c r="C4347">
        <v>-115</v>
      </c>
      <c r="D4347">
        <v>105</v>
      </c>
      <c r="E4347">
        <v>86.956500000000005</v>
      </c>
      <c r="F4347">
        <v>105</v>
      </c>
      <c r="G4347" t="s">
        <v>2143</v>
      </c>
      <c r="H4347" t="s">
        <v>1884</v>
      </c>
      <c r="I4347" t="s">
        <v>1151</v>
      </c>
      <c r="J4347" t="s">
        <v>130</v>
      </c>
      <c r="K4347" t="b">
        <v>0</v>
      </c>
      <c r="L4347" t="s">
        <v>157</v>
      </c>
      <c r="M4347" t="s">
        <v>132</v>
      </c>
      <c r="N4347">
        <v>3</v>
      </c>
      <c r="O4347">
        <v>0</v>
      </c>
      <c r="P4347">
        <v>1</v>
      </c>
      <c r="Q4347">
        <v>0</v>
      </c>
      <c r="R4347">
        <v>43.8</v>
      </c>
      <c r="S4347">
        <v>0.39</v>
      </c>
      <c r="T4347">
        <v>1.3</v>
      </c>
      <c r="U4347">
        <v>2.9</v>
      </c>
      <c r="V4347">
        <v>0.60499999999999998</v>
      </c>
      <c r="W4347">
        <v>6</v>
      </c>
      <c r="X4347">
        <v>3</v>
      </c>
      <c r="Y4347">
        <v>28</v>
      </c>
      <c r="Z4347">
        <v>0</v>
      </c>
      <c r="AA4347">
        <v>0</v>
      </c>
      <c r="AB4347">
        <v>2</v>
      </c>
      <c r="AC4347">
        <v>3</v>
      </c>
      <c r="AD4347">
        <v>1</v>
      </c>
      <c r="AE4347">
        <v>1</v>
      </c>
      <c r="AF4347">
        <v>0</v>
      </c>
      <c r="AG4347">
        <v>7</v>
      </c>
      <c r="AH4347" t="s">
        <v>138</v>
      </c>
      <c r="AI4347">
        <v>175.26</v>
      </c>
      <c r="AJ4347">
        <v>180.34</v>
      </c>
      <c r="AK4347">
        <v>170</v>
      </c>
      <c r="AL4347">
        <v>0</v>
      </c>
      <c r="AM4347">
        <v>1</v>
      </c>
      <c r="AN4347">
        <v>0</v>
      </c>
      <c r="AO4347">
        <v>19.714300000000001</v>
      </c>
      <c r="AP4347">
        <v>0.48799999999999999</v>
      </c>
      <c r="AQ4347">
        <v>0.92859999999999998</v>
      </c>
      <c r="AR4347">
        <v>1.8571</v>
      </c>
      <c r="AS4347">
        <v>0.33700000000000002</v>
      </c>
      <c r="AT4347">
        <v>5</v>
      </c>
      <c r="AU4347">
        <v>4</v>
      </c>
      <c r="AV4347">
        <v>33</v>
      </c>
      <c r="AW4347">
        <v>1</v>
      </c>
      <c r="AX4347">
        <v>0</v>
      </c>
      <c r="AY4347">
        <v>0</v>
      </c>
      <c r="AZ4347">
        <v>4</v>
      </c>
      <c r="BA4347">
        <v>1</v>
      </c>
      <c r="BB4347">
        <v>5</v>
      </c>
      <c r="BC4347">
        <v>0</v>
      </c>
      <c r="BD4347">
        <v>10</v>
      </c>
      <c r="BE4347" t="s">
        <v>138</v>
      </c>
      <c r="BF4347">
        <v>185.42</v>
      </c>
      <c r="BG4347">
        <v>182.88</v>
      </c>
      <c r="BH4347">
        <v>170</v>
      </c>
      <c r="BI4347">
        <v>34</v>
      </c>
      <c r="BJ4347">
        <v>28</v>
      </c>
      <c r="BK4347">
        <v>0</v>
      </c>
      <c r="BL4347">
        <v>0</v>
      </c>
      <c r="BM4347">
        <v>1</v>
      </c>
      <c r="BN4347">
        <v>-3</v>
      </c>
      <c r="BO4347">
        <v>1</v>
      </c>
      <c r="BP4347">
        <v>-5</v>
      </c>
      <c r="BQ4347">
        <v>-1</v>
      </c>
      <c r="BR4347">
        <v>0</v>
      </c>
      <c r="BS4347">
        <v>-4</v>
      </c>
      <c r="BT4347">
        <v>-10.16</v>
      </c>
      <c r="BU4347">
        <v>-2.54</v>
      </c>
      <c r="BV4347">
        <v>6</v>
      </c>
      <c r="BW4347">
        <v>24.085699999999999</v>
      </c>
      <c r="BX4347">
        <v>0.37140000000000001</v>
      </c>
      <c r="BY4347">
        <v>1.0428999999999999</v>
      </c>
      <c r="BZ4347">
        <v>0</v>
      </c>
      <c r="DC4347" t="s">
        <v>144</v>
      </c>
      <c r="DD4347" t="s">
        <v>158</v>
      </c>
      <c r="DE4347" t="s">
        <v>159</v>
      </c>
      <c r="DF4347">
        <v>-1.35</v>
      </c>
      <c r="DG4347">
        <v>-0.23</v>
      </c>
      <c r="DH4347">
        <v>-1.08</v>
      </c>
      <c r="DI4347">
        <v>0.93</v>
      </c>
      <c r="DJ4347">
        <v>0.73</v>
      </c>
      <c r="DK4347">
        <v>-0.68</v>
      </c>
      <c r="DL4347">
        <v>-0.08</v>
      </c>
      <c r="DM4347">
        <v>0.51</v>
      </c>
      <c r="DN4347">
        <v>0.13</v>
      </c>
      <c r="DO4347">
        <v>-0.42</v>
      </c>
      <c r="DP4347">
        <v>-0.9</v>
      </c>
      <c r="DQ4347">
        <v>0.88</v>
      </c>
      <c r="DR4347">
        <v>0.78</v>
      </c>
      <c r="DS4347">
        <v>0.51</v>
      </c>
      <c r="DT4347">
        <v>0.09</v>
      </c>
      <c r="DU4347">
        <v>0.42</v>
      </c>
      <c r="DV4347">
        <f t="shared" si="402"/>
        <v>-1.48</v>
      </c>
      <c r="DW4347">
        <f t="shared" si="403"/>
        <v>0</v>
      </c>
      <c r="DX4347">
        <f t="shared" si="404"/>
        <v>-0.18000000000000005</v>
      </c>
      <c r="DY4347">
        <f t="shared" si="405"/>
        <v>-5.0000000000000044E-2</v>
      </c>
      <c r="DZ4347">
        <f t="shared" si="406"/>
        <v>-0.74215901261117889</v>
      </c>
      <c r="EA4347">
        <f t="shared" si="407"/>
        <v>9.0000000000000024E-2</v>
      </c>
    </row>
    <row r="4348" spans="1:131" x14ac:dyDescent="0.25">
      <c r="A4348" t="s">
        <v>1607</v>
      </c>
      <c r="B4348" t="s">
        <v>1612</v>
      </c>
      <c r="C4348">
        <v>-210</v>
      </c>
      <c r="D4348">
        <v>190</v>
      </c>
      <c r="E4348">
        <v>47.619</v>
      </c>
      <c r="F4348">
        <v>190</v>
      </c>
      <c r="G4348" t="s">
        <v>2143</v>
      </c>
      <c r="H4348" t="s">
        <v>1884</v>
      </c>
      <c r="I4348" t="s">
        <v>1151</v>
      </c>
      <c r="J4348" t="s">
        <v>130</v>
      </c>
      <c r="K4348" t="b">
        <v>0</v>
      </c>
      <c r="L4348" t="s">
        <v>137</v>
      </c>
      <c r="M4348" t="s">
        <v>132</v>
      </c>
      <c r="N4348">
        <v>3</v>
      </c>
      <c r="O4348">
        <v>0</v>
      </c>
      <c r="P4348">
        <v>1</v>
      </c>
      <c r="Q4348">
        <v>0</v>
      </c>
      <c r="R4348">
        <v>33</v>
      </c>
      <c r="S4348">
        <v>0.35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2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1</v>
      </c>
      <c r="AH4348" t="s">
        <v>133</v>
      </c>
      <c r="AI4348">
        <v>172.72</v>
      </c>
      <c r="AJ4348">
        <v>170.18</v>
      </c>
      <c r="AK4348">
        <v>145</v>
      </c>
      <c r="AL4348">
        <v>0</v>
      </c>
      <c r="AM4348">
        <v>1</v>
      </c>
      <c r="AN4348">
        <v>0</v>
      </c>
      <c r="AO4348">
        <v>36</v>
      </c>
      <c r="AP4348">
        <v>0.47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3</v>
      </c>
      <c r="AW4348">
        <v>1</v>
      </c>
      <c r="AX4348">
        <v>0</v>
      </c>
      <c r="AY4348">
        <v>0</v>
      </c>
      <c r="AZ4348">
        <v>1</v>
      </c>
      <c r="BA4348">
        <v>0</v>
      </c>
      <c r="BB4348">
        <v>0</v>
      </c>
      <c r="BC4348">
        <v>0</v>
      </c>
      <c r="BD4348">
        <v>1</v>
      </c>
      <c r="BE4348" t="s">
        <v>133</v>
      </c>
      <c r="BF4348">
        <v>170.18</v>
      </c>
      <c r="BG4348">
        <v>177.8</v>
      </c>
      <c r="BH4348">
        <v>145</v>
      </c>
      <c r="BI4348">
        <v>28</v>
      </c>
      <c r="BJ4348">
        <v>26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-1</v>
      </c>
      <c r="BQ4348">
        <v>-1</v>
      </c>
      <c r="BR4348">
        <v>1</v>
      </c>
      <c r="BS4348">
        <v>0</v>
      </c>
      <c r="BT4348">
        <v>2.54</v>
      </c>
      <c r="BU4348">
        <v>-7.62</v>
      </c>
      <c r="BV4348">
        <v>2</v>
      </c>
      <c r="BW4348">
        <v>-3</v>
      </c>
      <c r="BX4348">
        <v>0</v>
      </c>
      <c r="BY4348">
        <v>0</v>
      </c>
      <c r="BZ4348">
        <v>0</v>
      </c>
      <c r="DC4348" t="s">
        <v>144</v>
      </c>
      <c r="DD4348" t="s">
        <v>139</v>
      </c>
      <c r="DE4348" t="s">
        <v>188</v>
      </c>
      <c r="DF4348">
        <v>-1.18</v>
      </c>
      <c r="DG4348">
        <v>-0.09</v>
      </c>
      <c r="DH4348">
        <v>-0.13</v>
      </c>
      <c r="DI4348">
        <v>-0.42</v>
      </c>
      <c r="DJ4348">
        <v>-0.79</v>
      </c>
      <c r="DK4348">
        <v>-0.47</v>
      </c>
      <c r="DL4348">
        <v>-1.28</v>
      </c>
      <c r="DM4348">
        <v>0.23</v>
      </c>
      <c r="DN4348">
        <v>-0.79</v>
      </c>
      <c r="DO4348">
        <v>-1.41</v>
      </c>
      <c r="DP4348">
        <v>0.06</v>
      </c>
      <c r="DQ4348">
        <v>0.5</v>
      </c>
      <c r="DR4348">
        <v>-0.05</v>
      </c>
      <c r="DS4348">
        <v>0.27</v>
      </c>
      <c r="DT4348">
        <v>0.4</v>
      </c>
      <c r="DU4348">
        <v>0.42</v>
      </c>
      <c r="DV4348">
        <f t="shared" si="402"/>
        <v>-0.3899999999999999</v>
      </c>
      <c r="DW4348">
        <f t="shared" si="403"/>
        <v>0</v>
      </c>
      <c r="DX4348">
        <f t="shared" si="404"/>
        <v>-0.19</v>
      </c>
      <c r="DY4348">
        <f t="shared" si="405"/>
        <v>-0.74</v>
      </c>
      <c r="DZ4348">
        <f t="shared" si="406"/>
        <v>-0.78460180983732131</v>
      </c>
      <c r="EA4348">
        <f t="shared" si="407"/>
        <v>-0.18999999999999997</v>
      </c>
    </row>
    <row r="4349" spans="1:131" x14ac:dyDescent="0.25">
      <c r="A4349" t="s">
        <v>1433</v>
      </c>
      <c r="B4349" t="s">
        <v>670</v>
      </c>
      <c r="C4349">
        <v>-130</v>
      </c>
      <c r="D4349">
        <v>120</v>
      </c>
      <c r="E4349">
        <v>76.923100000000005</v>
      </c>
      <c r="F4349">
        <v>120</v>
      </c>
      <c r="G4349" t="s">
        <v>2143</v>
      </c>
      <c r="H4349" t="s">
        <v>1884</v>
      </c>
      <c r="I4349" t="s">
        <v>1151</v>
      </c>
      <c r="J4349" t="s">
        <v>130</v>
      </c>
      <c r="K4349" t="b">
        <v>0</v>
      </c>
      <c r="L4349" t="s">
        <v>162</v>
      </c>
      <c r="M4349" t="s">
        <v>132</v>
      </c>
      <c r="N4349">
        <v>3</v>
      </c>
      <c r="O4349">
        <v>0</v>
      </c>
      <c r="P4349">
        <v>1</v>
      </c>
      <c r="Q4349">
        <v>0</v>
      </c>
      <c r="R4349">
        <v>21</v>
      </c>
      <c r="S4349">
        <v>0.8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1</v>
      </c>
      <c r="AH4349" t="s">
        <v>138</v>
      </c>
      <c r="AI4349">
        <v>175.26</v>
      </c>
      <c r="AJ4349">
        <v>177.8</v>
      </c>
      <c r="AK4349">
        <v>155</v>
      </c>
      <c r="AL4349">
        <v>1</v>
      </c>
      <c r="AM4349">
        <v>0</v>
      </c>
      <c r="AN4349">
        <v>0</v>
      </c>
      <c r="AO4349">
        <v>20.125</v>
      </c>
      <c r="AP4349">
        <v>0.35299999999999998</v>
      </c>
      <c r="AQ4349">
        <v>0.75</v>
      </c>
      <c r="AR4349">
        <v>3.75</v>
      </c>
      <c r="AS4349">
        <v>0.57899999999999996</v>
      </c>
      <c r="AT4349">
        <v>3</v>
      </c>
      <c r="AU4349">
        <v>6</v>
      </c>
      <c r="AV4349">
        <v>39</v>
      </c>
      <c r="AW4349">
        <v>0</v>
      </c>
      <c r="AX4349">
        <v>0</v>
      </c>
      <c r="AY4349">
        <v>2</v>
      </c>
      <c r="AZ4349">
        <v>4</v>
      </c>
      <c r="BA4349">
        <v>1</v>
      </c>
      <c r="BB4349">
        <v>3</v>
      </c>
      <c r="BC4349">
        <v>0</v>
      </c>
      <c r="BD4349">
        <v>10</v>
      </c>
      <c r="BE4349" t="s">
        <v>138</v>
      </c>
      <c r="BF4349">
        <v>177.8</v>
      </c>
      <c r="BG4349">
        <v>180.34</v>
      </c>
      <c r="BH4349">
        <v>155</v>
      </c>
      <c r="BI4349">
        <v>29</v>
      </c>
      <c r="BJ4349">
        <v>34</v>
      </c>
      <c r="BK4349">
        <v>1</v>
      </c>
      <c r="BL4349">
        <v>1</v>
      </c>
      <c r="BM4349">
        <v>-2</v>
      </c>
      <c r="BN4349">
        <v>-9</v>
      </c>
      <c r="BO4349">
        <v>6</v>
      </c>
      <c r="BP4349">
        <v>-38</v>
      </c>
      <c r="BQ4349">
        <v>0</v>
      </c>
      <c r="BR4349">
        <v>0</v>
      </c>
      <c r="BS4349">
        <v>-3</v>
      </c>
      <c r="BT4349">
        <v>-2.54</v>
      </c>
      <c r="BU4349">
        <v>-2.54</v>
      </c>
      <c r="BV4349">
        <v>-5</v>
      </c>
      <c r="BW4349">
        <v>0.875</v>
      </c>
      <c r="BX4349">
        <v>-0.75</v>
      </c>
      <c r="BY4349">
        <v>-3.75</v>
      </c>
      <c r="BZ4349">
        <v>0</v>
      </c>
      <c r="DC4349" t="s">
        <v>144</v>
      </c>
      <c r="DD4349" t="s">
        <v>151</v>
      </c>
      <c r="DF4349">
        <v>-1.25</v>
      </c>
      <c r="DG4349">
        <v>-1.85</v>
      </c>
      <c r="DH4349">
        <v>-0.67</v>
      </c>
      <c r="DI4349">
        <v>0.93</v>
      </c>
      <c r="DJ4349">
        <v>1.92</v>
      </c>
      <c r="DK4349">
        <v>0.72</v>
      </c>
      <c r="DL4349">
        <v>1.42</v>
      </c>
      <c r="DM4349">
        <v>0.23</v>
      </c>
      <c r="DN4349">
        <v>-0.34</v>
      </c>
      <c r="DO4349">
        <v>-0.05</v>
      </c>
      <c r="DP4349">
        <v>-0.63</v>
      </c>
      <c r="DQ4349">
        <v>0.63</v>
      </c>
      <c r="DR4349">
        <v>-0.32</v>
      </c>
      <c r="DS4349">
        <v>0.41</v>
      </c>
      <c r="DT4349">
        <v>0</v>
      </c>
      <c r="DU4349">
        <v>0</v>
      </c>
      <c r="DV4349">
        <f t="shared" si="402"/>
        <v>-0.90999999999999992</v>
      </c>
      <c r="DW4349">
        <f t="shared" si="403"/>
        <v>0</v>
      </c>
      <c r="DX4349">
        <f t="shared" si="404"/>
        <v>-4.0000000000000036E-2</v>
      </c>
      <c r="DY4349">
        <f t="shared" si="405"/>
        <v>2.2399999999999998</v>
      </c>
      <c r="DZ4349">
        <f t="shared" si="406"/>
        <v>0.84852813742385702</v>
      </c>
      <c r="EA4349">
        <f t="shared" si="407"/>
        <v>0.23</v>
      </c>
    </row>
    <row r="4350" spans="1:131" x14ac:dyDescent="0.25">
      <c r="A4350" t="s">
        <v>1152</v>
      </c>
      <c r="B4350" t="s">
        <v>1991</v>
      </c>
      <c r="C4350">
        <v>-210</v>
      </c>
      <c r="D4350">
        <v>190</v>
      </c>
      <c r="E4350">
        <v>47.619</v>
      </c>
      <c r="F4350">
        <v>190</v>
      </c>
      <c r="G4350" t="s">
        <v>2143</v>
      </c>
      <c r="H4350" t="s">
        <v>1884</v>
      </c>
      <c r="I4350" t="s">
        <v>1151</v>
      </c>
      <c r="J4350" t="s">
        <v>130</v>
      </c>
      <c r="K4350" t="b">
        <v>0</v>
      </c>
      <c r="L4350" t="s">
        <v>157</v>
      </c>
      <c r="M4350" t="s">
        <v>132</v>
      </c>
      <c r="N4350">
        <v>3</v>
      </c>
      <c r="O4350">
        <v>0</v>
      </c>
      <c r="P4350">
        <v>0</v>
      </c>
      <c r="Q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133</v>
      </c>
      <c r="AI4350">
        <v>170.18</v>
      </c>
      <c r="AJ4350">
        <v>180.34</v>
      </c>
      <c r="AK4350">
        <v>155</v>
      </c>
      <c r="AL4350">
        <v>1</v>
      </c>
      <c r="AM4350">
        <v>0</v>
      </c>
      <c r="AN4350">
        <v>0</v>
      </c>
      <c r="AO4350">
        <v>38</v>
      </c>
      <c r="AP4350">
        <v>0.52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3</v>
      </c>
      <c r="AW4350">
        <v>1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 t="s">
        <v>133</v>
      </c>
      <c r="BF4350">
        <v>182.88</v>
      </c>
      <c r="BG4350">
        <v>182.88</v>
      </c>
      <c r="BH4350">
        <v>170</v>
      </c>
      <c r="BI4350">
        <v>30</v>
      </c>
      <c r="BJ4350">
        <v>25</v>
      </c>
      <c r="BK4350">
        <v>1</v>
      </c>
      <c r="BL4350">
        <v>0</v>
      </c>
      <c r="BM4350">
        <v>0</v>
      </c>
      <c r="BN4350">
        <v>0</v>
      </c>
      <c r="BO4350">
        <v>1</v>
      </c>
      <c r="BP4350">
        <v>-3</v>
      </c>
      <c r="BQ4350">
        <v>-1</v>
      </c>
      <c r="BR4350">
        <v>0</v>
      </c>
      <c r="BS4350">
        <v>0</v>
      </c>
      <c r="BT4350">
        <v>-12.7</v>
      </c>
      <c r="BU4350">
        <v>-2.54</v>
      </c>
      <c r="BV4350">
        <v>5</v>
      </c>
      <c r="BW4350">
        <v>-38</v>
      </c>
      <c r="BX4350">
        <v>0</v>
      </c>
      <c r="BY4350">
        <v>0</v>
      </c>
      <c r="BZ4350">
        <v>0</v>
      </c>
      <c r="DC4350" t="s">
        <v>144</v>
      </c>
      <c r="DD4350" t="s">
        <v>158</v>
      </c>
      <c r="DE4350" t="s">
        <v>159</v>
      </c>
      <c r="DF4350">
        <v>-0.89</v>
      </c>
      <c r="DG4350">
        <v>-0.36</v>
      </c>
      <c r="DH4350">
        <v>0.37</v>
      </c>
      <c r="DI4350">
        <v>0.39</v>
      </c>
      <c r="DJ4350">
        <v>-0.32</v>
      </c>
      <c r="DK4350">
        <v>-0.05</v>
      </c>
      <c r="DL4350">
        <v>0.6</v>
      </c>
      <c r="DM4350">
        <v>-0.34</v>
      </c>
      <c r="DN4350">
        <v>-1.05</v>
      </c>
      <c r="DO4350">
        <v>-1.53</v>
      </c>
      <c r="DP4350">
        <v>-0.93</v>
      </c>
      <c r="DQ4350">
        <v>1</v>
      </c>
      <c r="DR4350">
        <v>0.62</v>
      </c>
      <c r="DS4350">
        <v>0.98</v>
      </c>
      <c r="DT4350">
        <v>0.22</v>
      </c>
      <c r="DU4350">
        <v>-0.84</v>
      </c>
      <c r="DV4350">
        <f t="shared" si="402"/>
        <v>0.16000000000000003</v>
      </c>
      <c r="DW4350">
        <f t="shared" si="403"/>
        <v>0</v>
      </c>
      <c r="DX4350">
        <f t="shared" si="404"/>
        <v>1.3</v>
      </c>
      <c r="DY4350">
        <f t="shared" si="405"/>
        <v>-0.94</v>
      </c>
      <c r="DZ4350">
        <f t="shared" si="406"/>
        <v>-0.62609903369994113</v>
      </c>
      <c r="EA4350">
        <f t="shared" si="407"/>
        <v>0.49999999999999994</v>
      </c>
    </row>
    <row r="4351" spans="1:131" x14ac:dyDescent="0.25">
      <c r="A4351" t="s">
        <v>2144</v>
      </c>
      <c r="B4351" t="s">
        <v>1587</v>
      </c>
      <c r="C4351">
        <v>-145</v>
      </c>
      <c r="D4351">
        <v>135</v>
      </c>
      <c r="E4351">
        <v>68.965500000000006</v>
      </c>
      <c r="F4351">
        <v>135</v>
      </c>
      <c r="G4351" t="s">
        <v>2143</v>
      </c>
      <c r="H4351" t="s">
        <v>1884</v>
      </c>
      <c r="I4351" t="s">
        <v>1151</v>
      </c>
      <c r="J4351" t="s">
        <v>143</v>
      </c>
      <c r="K4351" t="b">
        <v>0</v>
      </c>
      <c r="L4351" t="s">
        <v>202</v>
      </c>
      <c r="M4351" t="s">
        <v>132</v>
      </c>
      <c r="N4351">
        <v>3</v>
      </c>
      <c r="O4351">
        <v>0</v>
      </c>
      <c r="P4351">
        <v>2</v>
      </c>
      <c r="Q4351">
        <v>0</v>
      </c>
      <c r="R4351">
        <v>40</v>
      </c>
      <c r="S4351">
        <v>0.495</v>
      </c>
      <c r="T4351">
        <v>0.5</v>
      </c>
      <c r="U4351">
        <v>0</v>
      </c>
      <c r="V4351">
        <v>0</v>
      </c>
      <c r="W4351">
        <v>2</v>
      </c>
      <c r="X4351">
        <v>2</v>
      </c>
      <c r="Y4351">
        <v>16</v>
      </c>
      <c r="Z4351">
        <v>0</v>
      </c>
      <c r="AA4351">
        <v>0</v>
      </c>
      <c r="AB4351">
        <v>1</v>
      </c>
      <c r="AC4351">
        <v>1</v>
      </c>
      <c r="AD4351">
        <v>0</v>
      </c>
      <c r="AE4351">
        <v>1</v>
      </c>
      <c r="AF4351">
        <v>1</v>
      </c>
      <c r="AG4351">
        <v>4</v>
      </c>
      <c r="AH4351" t="s">
        <v>133</v>
      </c>
      <c r="AI4351">
        <v>187.96</v>
      </c>
      <c r="AJ4351">
        <v>193.04</v>
      </c>
      <c r="AK4351">
        <v>185</v>
      </c>
      <c r="AL4351">
        <v>1</v>
      </c>
      <c r="AM4351">
        <v>0</v>
      </c>
      <c r="AN4351">
        <v>0</v>
      </c>
      <c r="AO4351">
        <v>25.375</v>
      </c>
      <c r="AP4351">
        <v>0.39100000000000001</v>
      </c>
      <c r="AQ4351">
        <v>0</v>
      </c>
      <c r="AR4351">
        <v>0.125</v>
      </c>
      <c r="AS4351">
        <v>0.125</v>
      </c>
      <c r="AT4351">
        <v>3</v>
      </c>
      <c r="AU4351">
        <v>4</v>
      </c>
      <c r="AV4351">
        <v>11</v>
      </c>
      <c r="AW4351">
        <v>0</v>
      </c>
      <c r="AX4351">
        <v>0</v>
      </c>
      <c r="AY4351">
        <v>0</v>
      </c>
      <c r="AZ4351">
        <v>1</v>
      </c>
      <c r="BA4351">
        <v>3</v>
      </c>
      <c r="BB4351">
        <v>0</v>
      </c>
      <c r="BC4351">
        <v>0</v>
      </c>
      <c r="BD4351">
        <v>4</v>
      </c>
      <c r="BE4351" t="s">
        <v>138</v>
      </c>
      <c r="BF4351">
        <v>187.96</v>
      </c>
      <c r="BG4351">
        <v>195.58</v>
      </c>
      <c r="BH4351">
        <v>185</v>
      </c>
      <c r="BI4351">
        <v>31</v>
      </c>
      <c r="BJ4351">
        <v>25</v>
      </c>
      <c r="BK4351">
        <v>1</v>
      </c>
      <c r="BL4351">
        <v>2</v>
      </c>
      <c r="BM4351">
        <v>-1</v>
      </c>
      <c r="BN4351">
        <v>0</v>
      </c>
      <c r="BO4351">
        <v>2</v>
      </c>
      <c r="BP4351">
        <v>5</v>
      </c>
      <c r="BQ4351">
        <v>0</v>
      </c>
      <c r="BR4351">
        <v>-2</v>
      </c>
      <c r="BS4351">
        <v>1</v>
      </c>
      <c r="BT4351">
        <v>0</v>
      </c>
      <c r="BU4351">
        <v>-2.54</v>
      </c>
      <c r="BV4351">
        <v>6</v>
      </c>
      <c r="BW4351">
        <v>14.625</v>
      </c>
      <c r="BX4351">
        <v>0.5</v>
      </c>
      <c r="BY4351">
        <v>-0.125</v>
      </c>
      <c r="BZ4351">
        <v>0</v>
      </c>
      <c r="DC4351" t="s">
        <v>144</v>
      </c>
      <c r="DD4351" t="s">
        <v>151</v>
      </c>
      <c r="DF4351">
        <v>0.9</v>
      </c>
      <c r="DG4351">
        <v>-0.5</v>
      </c>
      <c r="DH4351">
        <v>1.45</v>
      </c>
      <c r="DI4351">
        <v>0.53</v>
      </c>
      <c r="DJ4351">
        <v>-0.81</v>
      </c>
      <c r="DK4351">
        <v>-0.56999999999999995</v>
      </c>
      <c r="DL4351">
        <v>1.8</v>
      </c>
      <c r="DM4351">
        <v>-0.48</v>
      </c>
      <c r="DN4351">
        <v>-0.02</v>
      </c>
      <c r="DO4351">
        <v>-0.05</v>
      </c>
      <c r="DP4351">
        <v>-0.35</v>
      </c>
      <c r="DQ4351">
        <v>0.12</v>
      </c>
      <c r="DR4351">
        <v>-0.95</v>
      </c>
      <c r="DS4351">
        <v>-0.87</v>
      </c>
      <c r="DT4351">
        <v>-0.18</v>
      </c>
      <c r="DU4351">
        <v>-0.14000000000000001</v>
      </c>
      <c r="DV4351">
        <f t="shared" si="402"/>
        <v>0.92</v>
      </c>
      <c r="DW4351">
        <f t="shared" si="403"/>
        <v>0</v>
      </c>
      <c r="DX4351">
        <f t="shared" si="404"/>
        <v>1.7999999999999998</v>
      </c>
      <c r="DY4351">
        <f t="shared" si="405"/>
        <v>0.1399999999999999</v>
      </c>
      <c r="DZ4351">
        <f t="shared" si="406"/>
        <v>-0.83426614458456849</v>
      </c>
      <c r="EA4351">
        <f t="shared" si="407"/>
        <v>-0.33999999999999997</v>
      </c>
    </row>
    <row r="4352" spans="1:131" x14ac:dyDescent="0.25">
      <c r="A4352" t="s">
        <v>2005</v>
      </c>
      <c r="B4352" t="s">
        <v>1588</v>
      </c>
      <c r="C4352">
        <v>135</v>
      </c>
      <c r="D4352">
        <v>-145</v>
      </c>
      <c r="E4352">
        <v>135</v>
      </c>
      <c r="F4352">
        <v>68.965500000000006</v>
      </c>
      <c r="G4352" t="s">
        <v>2143</v>
      </c>
      <c r="H4352" t="s">
        <v>1884</v>
      </c>
      <c r="I4352" t="s">
        <v>1151</v>
      </c>
      <c r="J4352" t="s">
        <v>130</v>
      </c>
      <c r="K4352" t="b">
        <v>0</v>
      </c>
      <c r="L4352" t="s">
        <v>162</v>
      </c>
      <c r="M4352" t="s">
        <v>132</v>
      </c>
      <c r="N4352">
        <v>3</v>
      </c>
      <c r="O4352">
        <v>0</v>
      </c>
      <c r="P4352">
        <v>1</v>
      </c>
      <c r="Q4352">
        <v>0</v>
      </c>
      <c r="R4352">
        <v>1</v>
      </c>
      <c r="S4352">
        <v>1</v>
      </c>
      <c r="T4352">
        <v>1</v>
      </c>
      <c r="U4352">
        <v>3</v>
      </c>
      <c r="V4352">
        <v>0.42</v>
      </c>
      <c r="W4352">
        <v>1</v>
      </c>
      <c r="X4352">
        <v>0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1</v>
      </c>
      <c r="AH4352" t="s">
        <v>133</v>
      </c>
      <c r="AI4352">
        <v>180.34</v>
      </c>
      <c r="AJ4352">
        <v>182.88</v>
      </c>
      <c r="AK4352">
        <v>155</v>
      </c>
      <c r="AL4352">
        <v>1</v>
      </c>
      <c r="AM4352">
        <v>0</v>
      </c>
      <c r="AN4352">
        <v>0</v>
      </c>
      <c r="AO4352">
        <v>39</v>
      </c>
      <c r="AP4352">
        <v>0.43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2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 t="s">
        <v>133</v>
      </c>
      <c r="BF4352">
        <v>175.26</v>
      </c>
      <c r="BG4352">
        <v>182.88</v>
      </c>
      <c r="BH4352">
        <v>155</v>
      </c>
      <c r="BI4352">
        <v>34</v>
      </c>
      <c r="BJ4352">
        <v>34</v>
      </c>
      <c r="BK4352">
        <v>1</v>
      </c>
      <c r="BL4352">
        <v>1</v>
      </c>
      <c r="BM4352">
        <v>1</v>
      </c>
      <c r="BN4352">
        <v>1</v>
      </c>
      <c r="BO4352">
        <v>1</v>
      </c>
      <c r="BP4352">
        <v>0</v>
      </c>
      <c r="BQ4352">
        <v>0</v>
      </c>
      <c r="BR4352">
        <v>0</v>
      </c>
      <c r="BS4352">
        <v>1</v>
      </c>
      <c r="BT4352">
        <v>5.08</v>
      </c>
      <c r="BU4352">
        <v>0</v>
      </c>
      <c r="BV4352">
        <v>0</v>
      </c>
      <c r="BW4352">
        <v>-38</v>
      </c>
      <c r="BX4352">
        <v>1</v>
      </c>
      <c r="BY4352">
        <v>3</v>
      </c>
      <c r="BZ4352">
        <v>0</v>
      </c>
      <c r="DC4352" t="s">
        <v>144</v>
      </c>
      <c r="DD4352" t="s">
        <v>134</v>
      </c>
      <c r="DF4352">
        <v>-0.79</v>
      </c>
      <c r="DG4352">
        <v>-1.58</v>
      </c>
      <c r="DH4352">
        <v>0.27</v>
      </c>
      <c r="DI4352">
        <v>0.26</v>
      </c>
      <c r="DJ4352">
        <v>-0.91</v>
      </c>
      <c r="DK4352">
        <v>-1.45</v>
      </c>
      <c r="DL4352">
        <v>-2.0499999999999998</v>
      </c>
      <c r="DM4352">
        <v>0.37</v>
      </c>
      <c r="DN4352">
        <v>-0.76</v>
      </c>
      <c r="DO4352">
        <v>0.19</v>
      </c>
      <c r="DP4352">
        <v>-0.11</v>
      </c>
      <c r="DQ4352">
        <v>1.38</v>
      </c>
      <c r="DR4352">
        <v>1.27</v>
      </c>
      <c r="DS4352">
        <v>-0.2</v>
      </c>
      <c r="DT4352">
        <v>1.23</v>
      </c>
      <c r="DU4352">
        <v>-0.14000000000000001</v>
      </c>
      <c r="DV4352">
        <f t="shared" si="402"/>
        <v>-3.0000000000000027E-2</v>
      </c>
      <c r="DW4352">
        <f t="shared" si="403"/>
        <v>0.39988815992736704</v>
      </c>
      <c r="DX4352">
        <f t="shared" si="404"/>
        <v>0.38</v>
      </c>
      <c r="DY4352">
        <f t="shared" si="405"/>
        <v>-2.1800000000000002</v>
      </c>
      <c r="DZ4352">
        <f t="shared" si="406"/>
        <v>0.57749458871923631</v>
      </c>
      <c r="EA4352">
        <f t="shared" si="407"/>
        <v>0.51</v>
      </c>
    </row>
    <row r="4353" spans="1:131" x14ac:dyDescent="0.25">
      <c r="A4353" t="s">
        <v>1569</v>
      </c>
      <c r="B4353" t="s">
        <v>1666</v>
      </c>
      <c r="C4353">
        <v>-185</v>
      </c>
      <c r="D4353">
        <v>170</v>
      </c>
      <c r="E4353">
        <v>54.054099999999998</v>
      </c>
      <c r="F4353">
        <v>170</v>
      </c>
      <c r="G4353" t="s">
        <v>2145</v>
      </c>
      <c r="H4353" t="s">
        <v>1242</v>
      </c>
      <c r="I4353" t="s">
        <v>1118</v>
      </c>
      <c r="J4353" t="s">
        <v>143</v>
      </c>
      <c r="K4353" t="b">
        <v>0</v>
      </c>
      <c r="L4353" t="s">
        <v>131</v>
      </c>
      <c r="M4353" t="s">
        <v>132</v>
      </c>
      <c r="N4353">
        <v>5</v>
      </c>
      <c r="O4353">
        <v>1</v>
      </c>
      <c r="P4353">
        <v>0</v>
      </c>
      <c r="Q4353">
        <v>0</v>
      </c>
      <c r="R4353">
        <v>1</v>
      </c>
      <c r="S4353">
        <v>0.5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133</v>
      </c>
      <c r="AI4353">
        <v>193.04</v>
      </c>
      <c r="AJ4353">
        <v>203.2</v>
      </c>
      <c r="AK4353">
        <v>264</v>
      </c>
      <c r="AL4353">
        <v>0</v>
      </c>
      <c r="AM4353">
        <v>3</v>
      </c>
      <c r="AN4353">
        <v>0</v>
      </c>
      <c r="AO4353">
        <v>21.4</v>
      </c>
      <c r="AP4353">
        <v>0.434</v>
      </c>
      <c r="AQ4353">
        <v>0.4</v>
      </c>
      <c r="AR4353">
        <v>1.4</v>
      </c>
      <c r="AS4353">
        <v>0.63200000000000001</v>
      </c>
      <c r="AT4353">
        <v>3</v>
      </c>
      <c r="AU4353">
        <v>1</v>
      </c>
      <c r="AV4353">
        <v>9</v>
      </c>
      <c r="AW4353">
        <v>0</v>
      </c>
      <c r="AX4353">
        <v>0</v>
      </c>
      <c r="AY4353">
        <v>0</v>
      </c>
      <c r="AZ4353">
        <v>1</v>
      </c>
      <c r="BA4353">
        <v>2</v>
      </c>
      <c r="BB4353">
        <v>1</v>
      </c>
      <c r="BC4353">
        <v>0</v>
      </c>
      <c r="BD4353">
        <v>4</v>
      </c>
      <c r="BE4353" t="s">
        <v>133</v>
      </c>
      <c r="BF4353">
        <v>198.12</v>
      </c>
      <c r="BG4353">
        <v>200.66</v>
      </c>
      <c r="BH4353">
        <v>255</v>
      </c>
      <c r="BI4353">
        <v>30</v>
      </c>
      <c r="BJ4353">
        <v>33</v>
      </c>
      <c r="BK4353">
        <v>-1</v>
      </c>
      <c r="BL4353">
        <v>-3</v>
      </c>
      <c r="BM4353">
        <v>-3</v>
      </c>
      <c r="BN4353">
        <v>-4</v>
      </c>
      <c r="BO4353">
        <v>0</v>
      </c>
      <c r="BP4353">
        <v>-8</v>
      </c>
      <c r="BQ4353">
        <v>0</v>
      </c>
      <c r="BR4353">
        <v>-2</v>
      </c>
      <c r="BS4353">
        <v>-1</v>
      </c>
      <c r="BT4353">
        <v>-5.08</v>
      </c>
      <c r="BU4353">
        <v>2.54</v>
      </c>
      <c r="BV4353">
        <v>-3</v>
      </c>
      <c r="BW4353">
        <v>-20.399999999999999</v>
      </c>
      <c r="BX4353">
        <v>-0.4</v>
      </c>
      <c r="BY4353">
        <v>-1.4</v>
      </c>
      <c r="BZ4353">
        <v>0</v>
      </c>
      <c r="DC4353" t="s">
        <v>144</v>
      </c>
      <c r="DD4353" t="s">
        <v>139</v>
      </c>
      <c r="DE4353" t="s">
        <v>188</v>
      </c>
      <c r="DF4353">
        <v>-0.51</v>
      </c>
      <c r="DG4353">
        <v>-0.5</v>
      </c>
      <c r="DH4353">
        <v>0.86</v>
      </c>
      <c r="DI4353">
        <v>-1.91</v>
      </c>
      <c r="DJ4353">
        <v>-0.31</v>
      </c>
      <c r="DK4353">
        <v>1.5</v>
      </c>
      <c r="DL4353">
        <v>0.6</v>
      </c>
      <c r="DM4353">
        <v>-0.62</v>
      </c>
      <c r="DN4353">
        <v>-0.49</v>
      </c>
      <c r="DO4353">
        <v>7.0000000000000007E-2</v>
      </c>
      <c r="DP4353">
        <v>-0.26</v>
      </c>
      <c r="DQ4353">
        <v>-0.63</v>
      </c>
      <c r="DR4353">
        <v>-0.53</v>
      </c>
      <c r="DS4353">
        <v>-0.39</v>
      </c>
      <c r="DT4353">
        <v>0.22</v>
      </c>
      <c r="DU4353">
        <v>0.28000000000000003</v>
      </c>
      <c r="DV4353">
        <f t="shared" si="402"/>
        <v>-2.0000000000000018E-2</v>
      </c>
      <c r="DW4353">
        <f t="shared" si="403"/>
        <v>-0.45133136385587036</v>
      </c>
      <c r="DX4353">
        <f t="shared" si="404"/>
        <v>1.1200000000000001</v>
      </c>
      <c r="DY4353">
        <f t="shared" si="405"/>
        <v>0.22000000000000003</v>
      </c>
      <c r="DZ4353">
        <f t="shared" si="406"/>
        <v>1.0816653826391966</v>
      </c>
      <c r="EA4353">
        <f t="shared" si="407"/>
        <v>-0.9</v>
      </c>
    </row>
    <row r="4354" spans="1:131" x14ac:dyDescent="0.25">
      <c r="A4354" t="s">
        <v>1389</v>
      </c>
      <c r="B4354" t="s">
        <v>2114</v>
      </c>
      <c r="C4354">
        <v>-310</v>
      </c>
      <c r="D4354">
        <v>280</v>
      </c>
      <c r="E4354">
        <v>32.258099999999999</v>
      </c>
      <c r="F4354">
        <v>280</v>
      </c>
      <c r="G4354" t="s">
        <v>2145</v>
      </c>
      <c r="H4354" t="s">
        <v>1242</v>
      </c>
      <c r="I4354" t="s">
        <v>1118</v>
      </c>
      <c r="J4354" t="s">
        <v>130</v>
      </c>
      <c r="K4354" t="b">
        <v>0</v>
      </c>
      <c r="L4354" t="s">
        <v>157</v>
      </c>
      <c r="M4354" t="s">
        <v>132</v>
      </c>
      <c r="N4354">
        <v>3</v>
      </c>
      <c r="O4354">
        <v>2</v>
      </c>
      <c r="P4354">
        <v>0</v>
      </c>
      <c r="Q4354">
        <v>0</v>
      </c>
      <c r="R4354">
        <v>7.5</v>
      </c>
      <c r="S4354">
        <v>0.46500000000000002</v>
      </c>
      <c r="T4354">
        <v>1.5</v>
      </c>
      <c r="U4354">
        <v>4.5</v>
      </c>
      <c r="V4354">
        <v>0.375</v>
      </c>
      <c r="W4354">
        <v>0</v>
      </c>
      <c r="X4354">
        <v>2</v>
      </c>
      <c r="Y4354">
        <v>4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133</v>
      </c>
      <c r="AI4354">
        <v>182.88</v>
      </c>
      <c r="AJ4354">
        <v>190.5</v>
      </c>
      <c r="AK4354">
        <v>170</v>
      </c>
      <c r="AL4354">
        <v>1</v>
      </c>
      <c r="AM4354">
        <v>0</v>
      </c>
      <c r="AN4354">
        <v>0</v>
      </c>
      <c r="AO4354">
        <v>25.625</v>
      </c>
      <c r="AP4354">
        <v>0.45500000000000002</v>
      </c>
      <c r="AQ4354">
        <v>0.375</v>
      </c>
      <c r="AR4354">
        <v>2</v>
      </c>
      <c r="AS4354">
        <v>0.53900000000000003</v>
      </c>
      <c r="AT4354">
        <v>6</v>
      </c>
      <c r="AU4354">
        <v>2</v>
      </c>
      <c r="AV4354">
        <v>18</v>
      </c>
      <c r="AW4354">
        <v>0</v>
      </c>
      <c r="AX4354">
        <v>0</v>
      </c>
      <c r="AY4354">
        <v>1</v>
      </c>
      <c r="AZ4354">
        <v>1</v>
      </c>
      <c r="BA4354">
        <v>3</v>
      </c>
      <c r="BB4354">
        <v>0</v>
      </c>
      <c r="BC4354">
        <v>1</v>
      </c>
      <c r="BD4354">
        <v>6</v>
      </c>
      <c r="BE4354" t="s">
        <v>133</v>
      </c>
      <c r="BF4354">
        <v>175.26</v>
      </c>
      <c r="BG4354">
        <v>180.34</v>
      </c>
      <c r="BH4354">
        <v>170</v>
      </c>
      <c r="BI4354">
        <v>27</v>
      </c>
      <c r="BJ4354">
        <v>36</v>
      </c>
      <c r="BK4354">
        <v>-1</v>
      </c>
      <c r="BL4354">
        <v>0</v>
      </c>
      <c r="BM4354">
        <v>-6</v>
      </c>
      <c r="BN4354">
        <v>-6</v>
      </c>
      <c r="BO4354">
        <v>0</v>
      </c>
      <c r="BP4354">
        <v>-14</v>
      </c>
      <c r="BQ4354">
        <v>0</v>
      </c>
      <c r="BR4354">
        <v>-4</v>
      </c>
      <c r="BS4354">
        <v>0</v>
      </c>
      <c r="BT4354">
        <v>7.62</v>
      </c>
      <c r="BU4354">
        <v>10.16</v>
      </c>
      <c r="BV4354">
        <v>-9</v>
      </c>
      <c r="BW4354">
        <v>-18.125</v>
      </c>
      <c r="BX4354">
        <v>1.125</v>
      </c>
      <c r="BY4354">
        <v>2.5</v>
      </c>
      <c r="BZ4354">
        <v>0</v>
      </c>
      <c r="DC4354" t="s">
        <v>144</v>
      </c>
      <c r="DD4354" t="s">
        <v>151</v>
      </c>
      <c r="DF4354">
        <v>-0.86</v>
      </c>
      <c r="DG4354">
        <v>-0.77</v>
      </c>
      <c r="DH4354">
        <v>-0.4</v>
      </c>
      <c r="DI4354">
        <v>0.53</v>
      </c>
      <c r="DJ4354">
        <v>0.34</v>
      </c>
      <c r="DK4354">
        <v>0.41</v>
      </c>
      <c r="DL4354">
        <v>1.1299999999999999</v>
      </c>
      <c r="DM4354">
        <v>-0.34</v>
      </c>
      <c r="DN4354">
        <v>-1.35</v>
      </c>
      <c r="DO4354">
        <v>-1.53</v>
      </c>
      <c r="DP4354">
        <v>-1.0900000000000001</v>
      </c>
      <c r="DQ4354">
        <v>0.75</v>
      </c>
      <c r="DR4354">
        <v>1.94</v>
      </c>
      <c r="DS4354">
        <v>1.07</v>
      </c>
      <c r="DT4354">
        <v>0.22</v>
      </c>
      <c r="DU4354">
        <v>0.56000000000000005</v>
      </c>
      <c r="DV4354">
        <f t="shared" si="402"/>
        <v>0.4900000000000001</v>
      </c>
      <c r="DW4354">
        <f t="shared" si="403"/>
        <v>0</v>
      </c>
      <c r="DX4354">
        <f t="shared" si="404"/>
        <v>0.69000000000000006</v>
      </c>
      <c r="DY4354">
        <f t="shared" si="405"/>
        <v>-1.5999999999999999</v>
      </c>
      <c r="DZ4354">
        <f t="shared" si="406"/>
        <v>0.56550862062394769</v>
      </c>
      <c r="EA4354">
        <f t="shared" si="407"/>
        <v>-0.90000000000000013</v>
      </c>
    </row>
    <row r="4355" spans="1:131" x14ac:dyDescent="0.25">
      <c r="A4355" t="s">
        <v>1065</v>
      </c>
      <c r="B4355" t="s">
        <v>1099</v>
      </c>
      <c r="C4355">
        <v>-255</v>
      </c>
      <c r="D4355">
        <v>235</v>
      </c>
      <c r="E4355">
        <v>39.215699999999998</v>
      </c>
      <c r="F4355">
        <v>235</v>
      </c>
      <c r="G4355" t="s">
        <v>2145</v>
      </c>
      <c r="H4355" t="s">
        <v>1242</v>
      </c>
      <c r="I4355" t="s">
        <v>1118</v>
      </c>
      <c r="J4355" t="s">
        <v>130</v>
      </c>
      <c r="K4355" t="b">
        <v>0</v>
      </c>
      <c r="L4355" t="s">
        <v>199</v>
      </c>
      <c r="M4355" t="s">
        <v>132</v>
      </c>
      <c r="N4355">
        <v>3</v>
      </c>
      <c r="O4355">
        <v>0</v>
      </c>
      <c r="P4355">
        <v>0</v>
      </c>
      <c r="Q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133</v>
      </c>
      <c r="AI4355">
        <v>165.1</v>
      </c>
      <c r="AJ4355">
        <v>170.18</v>
      </c>
      <c r="AK4355">
        <v>125</v>
      </c>
      <c r="AL4355">
        <v>0</v>
      </c>
      <c r="AM4355">
        <v>2</v>
      </c>
      <c r="AN4355">
        <v>0</v>
      </c>
      <c r="AO4355">
        <v>43.5</v>
      </c>
      <c r="AP4355">
        <v>0.315</v>
      </c>
      <c r="AQ4355">
        <v>0</v>
      </c>
      <c r="AR4355">
        <v>1</v>
      </c>
      <c r="AS4355">
        <v>0.25</v>
      </c>
      <c r="AT4355">
        <v>2</v>
      </c>
      <c r="AU4355">
        <v>0</v>
      </c>
      <c r="AV4355">
        <v>4</v>
      </c>
      <c r="AW4355">
        <v>1</v>
      </c>
      <c r="AX4355">
        <v>0</v>
      </c>
      <c r="AY4355">
        <v>0</v>
      </c>
      <c r="AZ4355">
        <v>1</v>
      </c>
      <c r="BA4355">
        <v>1</v>
      </c>
      <c r="BB4355">
        <v>0</v>
      </c>
      <c r="BC4355">
        <v>0</v>
      </c>
      <c r="BD4355">
        <v>2</v>
      </c>
      <c r="BE4355" t="s">
        <v>133</v>
      </c>
      <c r="BF4355">
        <v>160.02000000000001</v>
      </c>
      <c r="BG4355">
        <v>167.64</v>
      </c>
      <c r="BH4355">
        <v>135</v>
      </c>
      <c r="BI4355">
        <v>28</v>
      </c>
      <c r="BJ4355">
        <v>27</v>
      </c>
      <c r="BK4355">
        <v>0</v>
      </c>
      <c r="BL4355">
        <v>-2</v>
      </c>
      <c r="BM4355">
        <v>-2</v>
      </c>
      <c r="BN4355">
        <v>-2</v>
      </c>
      <c r="BO4355">
        <v>0</v>
      </c>
      <c r="BP4355">
        <v>-4</v>
      </c>
      <c r="BQ4355">
        <v>-1</v>
      </c>
      <c r="BR4355">
        <v>-1</v>
      </c>
      <c r="BS4355">
        <v>0</v>
      </c>
      <c r="BT4355">
        <v>5.08</v>
      </c>
      <c r="BU4355">
        <v>2.54</v>
      </c>
      <c r="BV4355">
        <v>1</v>
      </c>
      <c r="BW4355">
        <v>-43.5</v>
      </c>
      <c r="BX4355">
        <v>0</v>
      </c>
      <c r="BY4355">
        <v>-1</v>
      </c>
      <c r="BZ4355">
        <v>0</v>
      </c>
      <c r="DC4355" t="s">
        <v>144</v>
      </c>
      <c r="DD4355" t="s">
        <v>139</v>
      </c>
      <c r="DE4355" t="s">
        <v>188</v>
      </c>
      <c r="DF4355">
        <v>-0.3</v>
      </c>
      <c r="DG4355">
        <v>-0.63</v>
      </c>
      <c r="DH4355">
        <v>0.24</v>
      </c>
      <c r="DI4355">
        <v>0.66</v>
      </c>
      <c r="DJ4355">
        <v>-0.7</v>
      </c>
      <c r="DK4355">
        <v>-0.56999999999999995</v>
      </c>
      <c r="DL4355">
        <v>0.94</v>
      </c>
      <c r="DM4355">
        <v>-0.9</v>
      </c>
      <c r="DN4355">
        <v>-1.51</v>
      </c>
      <c r="DO4355">
        <v>-0.67</v>
      </c>
      <c r="DP4355">
        <v>-0.78</v>
      </c>
      <c r="DQ4355">
        <v>1.1299999999999999</v>
      </c>
      <c r="DR4355">
        <v>0.24</v>
      </c>
      <c r="DS4355">
        <v>-0.11</v>
      </c>
      <c r="DT4355">
        <v>1.1499999999999999</v>
      </c>
      <c r="DU4355">
        <v>0</v>
      </c>
      <c r="DV4355">
        <f t="shared" ref="DV4355:DV4418" si="408">DF4355-DN4355</f>
        <v>1.21</v>
      </c>
      <c r="DW4355">
        <f t="shared" ref="DW4355:DW4418" si="409">IF((DG4355*(1-DQ4355))&gt;=0, SQRT(DG4355*(1-DQ4355)), 0) - IF((DO4355*(1-DI4355))&gt;=0, SQRT(DO4355*(1-DI4355)), 0)</f>
        <v>0.28618176042508359</v>
      </c>
      <c r="DX4355">
        <f t="shared" ref="DX4355:DX4418" si="410">DH4355-DP4355</f>
        <v>1.02</v>
      </c>
      <c r="DY4355">
        <f t="shared" ref="DY4355:DY4418" si="411">DJ4355-DR4355</f>
        <v>-0.94</v>
      </c>
      <c r="DZ4355">
        <f t="shared" ref="DZ4355:DZ4418" si="412">IF(DK4355*(1-DT4355)&gt;=0, SQRT(DK4355*(1-DT4355)), 0) - IF(DS4355*(1-DL4355)&gt;=0, SQRT(DS4355*(1-DL4355)), 0)</f>
        <v>0.29240383034426881</v>
      </c>
      <c r="EA4355">
        <f t="shared" ref="EA4355:EA4418" si="413">DM4355-DU4355</f>
        <v>-0.9</v>
      </c>
    </row>
    <row r="4356" spans="1:131" x14ac:dyDescent="0.25">
      <c r="A4356" t="s">
        <v>2102</v>
      </c>
      <c r="B4356" t="s">
        <v>1855</v>
      </c>
      <c r="C4356">
        <v>-280</v>
      </c>
      <c r="D4356">
        <v>255</v>
      </c>
      <c r="E4356">
        <v>35.714300000000001</v>
      </c>
      <c r="F4356">
        <v>255</v>
      </c>
      <c r="G4356" t="s">
        <v>2145</v>
      </c>
      <c r="H4356" t="s">
        <v>1242</v>
      </c>
      <c r="I4356" t="s">
        <v>1118</v>
      </c>
      <c r="J4356" t="s">
        <v>143</v>
      </c>
      <c r="K4356" t="b">
        <v>0</v>
      </c>
      <c r="L4356" t="s">
        <v>157</v>
      </c>
      <c r="M4356" t="s">
        <v>132</v>
      </c>
      <c r="N4356">
        <v>3</v>
      </c>
      <c r="O4356">
        <v>1</v>
      </c>
      <c r="P4356">
        <v>0</v>
      </c>
      <c r="Q4356">
        <v>0</v>
      </c>
      <c r="R4356">
        <v>37</v>
      </c>
      <c r="S4356">
        <v>0.48299999999999998</v>
      </c>
      <c r="T4356">
        <v>1</v>
      </c>
      <c r="U4356">
        <v>3</v>
      </c>
      <c r="V4356">
        <v>0.16700000000000001</v>
      </c>
      <c r="W4356">
        <v>1</v>
      </c>
      <c r="X4356">
        <v>2</v>
      </c>
      <c r="Y4356">
        <v>9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1</v>
      </c>
      <c r="AH4356" t="s">
        <v>133</v>
      </c>
      <c r="AI4356">
        <v>177.8</v>
      </c>
      <c r="AJ4356">
        <v>177.8</v>
      </c>
      <c r="AK4356">
        <v>155</v>
      </c>
      <c r="AL4356">
        <v>1</v>
      </c>
      <c r="AM4356">
        <v>0</v>
      </c>
      <c r="AN4356">
        <v>0</v>
      </c>
      <c r="AO4356">
        <v>31.538499999999999</v>
      </c>
      <c r="AP4356">
        <v>0.39600000000000002</v>
      </c>
      <c r="AQ4356">
        <v>1</v>
      </c>
      <c r="AR4356">
        <v>0.76919999999999999</v>
      </c>
      <c r="AS4356">
        <v>0.224</v>
      </c>
      <c r="AT4356">
        <v>2</v>
      </c>
      <c r="AU4356">
        <v>7</v>
      </c>
      <c r="AV4356">
        <v>29</v>
      </c>
      <c r="AW4356">
        <v>0</v>
      </c>
      <c r="AX4356">
        <v>0</v>
      </c>
      <c r="AY4356">
        <v>0</v>
      </c>
      <c r="AZ4356">
        <v>2</v>
      </c>
      <c r="BA4356">
        <v>0</v>
      </c>
      <c r="BB4356">
        <v>3</v>
      </c>
      <c r="BC4356">
        <v>1</v>
      </c>
      <c r="BD4356">
        <v>6</v>
      </c>
      <c r="BE4356" t="s">
        <v>133</v>
      </c>
      <c r="BF4356">
        <v>180.34</v>
      </c>
      <c r="BG4356">
        <v>182.88</v>
      </c>
      <c r="BH4356">
        <v>170</v>
      </c>
      <c r="BI4356">
        <v>29</v>
      </c>
      <c r="BJ4356">
        <v>29</v>
      </c>
      <c r="BK4356">
        <v>0</v>
      </c>
      <c r="BL4356">
        <v>0</v>
      </c>
      <c r="BM4356">
        <v>-1</v>
      </c>
      <c r="BN4356">
        <v>-5</v>
      </c>
      <c r="BO4356">
        <v>5</v>
      </c>
      <c r="BP4356">
        <v>-20</v>
      </c>
      <c r="BQ4356">
        <v>0</v>
      </c>
      <c r="BR4356">
        <v>-1</v>
      </c>
      <c r="BS4356">
        <v>-3</v>
      </c>
      <c r="BT4356">
        <v>-2.54</v>
      </c>
      <c r="BU4356">
        <v>-5.08</v>
      </c>
      <c r="BV4356">
        <v>0</v>
      </c>
      <c r="BW4356">
        <v>5.4615</v>
      </c>
      <c r="BX4356">
        <v>0</v>
      </c>
      <c r="BY4356">
        <v>2.2307999999999999</v>
      </c>
      <c r="BZ4356">
        <v>0</v>
      </c>
      <c r="DC4356" t="s">
        <v>144</v>
      </c>
      <c r="DD4356" t="s">
        <v>158</v>
      </c>
      <c r="DE4356" t="s">
        <v>185</v>
      </c>
      <c r="DF4356">
        <v>-0.24</v>
      </c>
      <c r="DG4356">
        <v>0.18</v>
      </c>
      <c r="DH4356">
        <v>0.28000000000000003</v>
      </c>
      <c r="DI4356">
        <v>0.26</v>
      </c>
      <c r="DJ4356">
        <v>-0.4</v>
      </c>
      <c r="DK4356">
        <v>-0.26</v>
      </c>
      <c r="DL4356">
        <v>-0.8</v>
      </c>
      <c r="DM4356">
        <v>0.93</v>
      </c>
      <c r="DN4356">
        <v>-0.64</v>
      </c>
      <c r="DO4356">
        <v>-0.3</v>
      </c>
      <c r="DP4356">
        <v>-0.1</v>
      </c>
      <c r="DQ4356">
        <v>-0.5</v>
      </c>
      <c r="DR4356">
        <v>0.48</v>
      </c>
      <c r="DS4356">
        <v>-0.54</v>
      </c>
      <c r="DT4356">
        <v>-1.5</v>
      </c>
      <c r="DU4356">
        <v>0.56000000000000005</v>
      </c>
      <c r="DV4356">
        <f t="shared" si="408"/>
        <v>0.4</v>
      </c>
      <c r="DW4356">
        <f t="shared" si="409"/>
        <v>0.51961524227066325</v>
      </c>
      <c r="DX4356">
        <f t="shared" si="410"/>
        <v>0.38</v>
      </c>
      <c r="DY4356">
        <f t="shared" si="411"/>
        <v>-0.88</v>
      </c>
      <c r="DZ4356">
        <f t="shared" si="412"/>
        <v>0</v>
      </c>
      <c r="EA4356">
        <f t="shared" si="413"/>
        <v>0.37</v>
      </c>
    </row>
    <row r="4357" spans="1:131" x14ac:dyDescent="0.25">
      <c r="A4357" t="s">
        <v>573</v>
      </c>
      <c r="B4357" t="s">
        <v>1767</v>
      </c>
      <c r="C4357">
        <v>-185</v>
      </c>
      <c r="D4357">
        <v>170</v>
      </c>
      <c r="E4357">
        <v>54.054099999999998</v>
      </c>
      <c r="F4357">
        <v>170</v>
      </c>
      <c r="G4357" t="s">
        <v>2145</v>
      </c>
      <c r="H4357" t="s">
        <v>1242</v>
      </c>
      <c r="I4357" t="s">
        <v>1118</v>
      </c>
      <c r="J4357" t="s">
        <v>130</v>
      </c>
      <c r="K4357" t="b">
        <v>0</v>
      </c>
      <c r="L4357" t="s">
        <v>162</v>
      </c>
      <c r="M4357" t="s">
        <v>132</v>
      </c>
      <c r="N4357">
        <v>3</v>
      </c>
      <c r="O4357">
        <v>0</v>
      </c>
      <c r="P4357">
        <v>3</v>
      </c>
      <c r="Q4357">
        <v>0</v>
      </c>
      <c r="R4357">
        <v>36.799999999999997</v>
      </c>
      <c r="S4357">
        <v>0.54800000000000004</v>
      </c>
      <c r="T4357">
        <v>0</v>
      </c>
      <c r="U4357">
        <v>3.2</v>
      </c>
      <c r="V4357">
        <v>0.47199999999999998</v>
      </c>
      <c r="W4357">
        <v>3</v>
      </c>
      <c r="X4357">
        <v>1</v>
      </c>
      <c r="Y4357">
        <v>13</v>
      </c>
      <c r="Z4357">
        <v>0</v>
      </c>
      <c r="AA4357">
        <v>0</v>
      </c>
      <c r="AB4357">
        <v>1</v>
      </c>
      <c r="AC4357">
        <v>2</v>
      </c>
      <c r="AD4357">
        <v>1</v>
      </c>
      <c r="AE4357">
        <v>0</v>
      </c>
      <c r="AF4357">
        <v>0</v>
      </c>
      <c r="AG4357">
        <v>4</v>
      </c>
      <c r="AH4357" t="s">
        <v>133</v>
      </c>
      <c r="AI4357">
        <v>175.26</v>
      </c>
      <c r="AJ4357">
        <v>180.34</v>
      </c>
      <c r="AK4357">
        <v>155</v>
      </c>
      <c r="AL4357">
        <v>0</v>
      </c>
      <c r="AM4357">
        <v>2</v>
      </c>
      <c r="AN4357">
        <v>0</v>
      </c>
      <c r="AO4357">
        <v>39.200000000000003</v>
      </c>
      <c r="AP4357">
        <v>0.39400000000000002</v>
      </c>
      <c r="AQ4357">
        <v>0</v>
      </c>
      <c r="AR4357">
        <v>0.4</v>
      </c>
      <c r="AS4357">
        <v>0.4</v>
      </c>
      <c r="AT4357">
        <v>2</v>
      </c>
      <c r="AU4357">
        <v>2</v>
      </c>
      <c r="AV4357">
        <v>11</v>
      </c>
      <c r="AW4357">
        <v>1</v>
      </c>
      <c r="AX4357">
        <v>0</v>
      </c>
      <c r="AY4357">
        <v>0</v>
      </c>
      <c r="AZ4357">
        <v>2</v>
      </c>
      <c r="BA4357">
        <v>1</v>
      </c>
      <c r="BB4357">
        <v>0</v>
      </c>
      <c r="BC4357">
        <v>0</v>
      </c>
      <c r="BD4357">
        <v>3</v>
      </c>
      <c r="BE4357" t="s">
        <v>138</v>
      </c>
      <c r="BF4357">
        <v>177.8</v>
      </c>
      <c r="BG4357">
        <v>185.42</v>
      </c>
      <c r="BH4357">
        <v>145</v>
      </c>
      <c r="BI4357">
        <v>26</v>
      </c>
      <c r="BJ4357">
        <v>33</v>
      </c>
      <c r="BK4357">
        <v>0</v>
      </c>
      <c r="BL4357">
        <v>1</v>
      </c>
      <c r="BM4357">
        <v>1</v>
      </c>
      <c r="BN4357">
        <v>1</v>
      </c>
      <c r="BO4357">
        <v>1</v>
      </c>
      <c r="BP4357">
        <v>2</v>
      </c>
      <c r="BQ4357">
        <v>-1</v>
      </c>
      <c r="BR4357">
        <v>0</v>
      </c>
      <c r="BS4357">
        <v>0</v>
      </c>
      <c r="BT4357">
        <v>-2.54</v>
      </c>
      <c r="BU4357">
        <v>-5.08</v>
      </c>
      <c r="BV4357">
        <v>-7</v>
      </c>
      <c r="BW4357">
        <v>-2.4</v>
      </c>
      <c r="BX4357">
        <v>0</v>
      </c>
      <c r="BY4357">
        <v>2.8</v>
      </c>
      <c r="BZ4357">
        <v>0</v>
      </c>
      <c r="DC4357" t="s">
        <v>144</v>
      </c>
      <c r="DD4357" t="s">
        <v>139</v>
      </c>
      <c r="DE4357" t="s">
        <v>188</v>
      </c>
      <c r="DF4357">
        <v>0.46</v>
      </c>
      <c r="DG4357">
        <v>-0.9</v>
      </c>
      <c r="DH4357">
        <v>0.44</v>
      </c>
      <c r="DI4357">
        <v>0.26</v>
      </c>
      <c r="DJ4357">
        <v>-0.87</v>
      </c>
      <c r="DK4357">
        <v>0.31</v>
      </c>
      <c r="DL4357">
        <v>0.7</v>
      </c>
      <c r="DM4357">
        <v>-0.76</v>
      </c>
      <c r="DN4357">
        <v>-0.72</v>
      </c>
      <c r="DO4357">
        <v>-0.3</v>
      </c>
      <c r="DP4357">
        <v>-1.04</v>
      </c>
      <c r="DQ4357">
        <v>0.88</v>
      </c>
      <c r="DR4357">
        <v>1.1000000000000001</v>
      </c>
      <c r="DS4357">
        <v>0.03</v>
      </c>
      <c r="DT4357">
        <v>0.09</v>
      </c>
      <c r="DU4357">
        <v>-0.56000000000000005</v>
      </c>
      <c r="DV4357">
        <f t="shared" si="408"/>
        <v>1.18</v>
      </c>
      <c r="DW4357">
        <f t="shared" si="409"/>
        <v>0</v>
      </c>
      <c r="DX4357">
        <f t="shared" si="410"/>
        <v>1.48</v>
      </c>
      <c r="DY4357">
        <f t="shared" si="411"/>
        <v>-1.9700000000000002</v>
      </c>
      <c r="DZ4357">
        <f t="shared" si="412"/>
        <v>0.43626253919052865</v>
      </c>
      <c r="EA4357">
        <f t="shared" si="413"/>
        <v>-0.19999999999999996</v>
      </c>
    </row>
    <row r="4358" spans="1:131" x14ac:dyDescent="0.25">
      <c r="A4358" t="s">
        <v>2146</v>
      </c>
      <c r="B4358" t="s">
        <v>1771</v>
      </c>
      <c r="C4358">
        <v>135</v>
      </c>
      <c r="D4358">
        <v>-145</v>
      </c>
      <c r="E4358">
        <v>135</v>
      </c>
      <c r="F4358">
        <v>68.965500000000006</v>
      </c>
      <c r="G4358" t="s">
        <v>2145</v>
      </c>
      <c r="H4358" t="s">
        <v>1242</v>
      </c>
      <c r="I4358" t="s">
        <v>1118</v>
      </c>
      <c r="J4358" t="s">
        <v>143</v>
      </c>
      <c r="K4358" t="b">
        <v>0</v>
      </c>
      <c r="L4358" t="s">
        <v>157</v>
      </c>
      <c r="M4358" t="s">
        <v>132</v>
      </c>
      <c r="N4358">
        <v>3</v>
      </c>
      <c r="O4358">
        <v>0</v>
      </c>
      <c r="P4358">
        <v>1</v>
      </c>
      <c r="Q4358">
        <v>0</v>
      </c>
      <c r="R4358">
        <v>39.444400000000002</v>
      </c>
      <c r="S4358">
        <v>0.48099999999999998</v>
      </c>
      <c r="T4358">
        <v>0.33329999999999999</v>
      </c>
      <c r="U4358">
        <v>2.6667000000000001</v>
      </c>
      <c r="V4358">
        <v>0.39400000000000002</v>
      </c>
      <c r="W4358">
        <v>3</v>
      </c>
      <c r="X4358">
        <v>3</v>
      </c>
      <c r="Y4358">
        <v>26</v>
      </c>
      <c r="Z4358">
        <v>0</v>
      </c>
      <c r="AA4358">
        <v>0</v>
      </c>
      <c r="AB4358">
        <v>1</v>
      </c>
      <c r="AC4358">
        <v>3</v>
      </c>
      <c r="AD4358">
        <v>1</v>
      </c>
      <c r="AE4358">
        <v>1</v>
      </c>
      <c r="AF4358">
        <v>0</v>
      </c>
      <c r="AG4358">
        <v>6</v>
      </c>
      <c r="AH4358" t="s">
        <v>133</v>
      </c>
      <c r="AI4358">
        <v>172.72</v>
      </c>
      <c r="AJ4358">
        <v>177.8</v>
      </c>
      <c r="AK4358">
        <v>170</v>
      </c>
      <c r="AL4358">
        <v>0</v>
      </c>
      <c r="AM4358">
        <v>1</v>
      </c>
      <c r="AN4358">
        <v>0</v>
      </c>
      <c r="AO4358">
        <v>42.6</v>
      </c>
      <c r="AP4358">
        <v>0.55000000000000004</v>
      </c>
      <c r="AQ4358">
        <v>0.3</v>
      </c>
      <c r="AR4358">
        <v>3.1</v>
      </c>
      <c r="AS4358">
        <v>0.39100000000000001</v>
      </c>
      <c r="AT4358">
        <v>3</v>
      </c>
      <c r="AU4358">
        <v>3</v>
      </c>
      <c r="AV4358">
        <v>26</v>
      </c>
      <c r="AW4358">
        <v>0</v>
      </c>
      <c r="AX4358">
        <v>0</v>
      </c>
      <c r="AY4358">
        <v>1</v>
      </c>
      <c r="AZ4358">
        <v>4</v>
      </c>
      <c r="BA4358">
        <v>2</v>
      </c>
      <c r="BB4358">
        <v>0</v>
      </c>
      <c r="BC4358">
        <v>0</v>
      </c>
      <c r="BD4358">
        <v>7</v>
      </c>
      <c r="BE4358" t="s">
        <v>133</v>
      </c>
      <c r="BF4358">
        <v>182.88</v>
      </c>
      <c r="BG4358">
        <v>185.42</v>
      </c>
      <c r="BH4358">
        <v>170</v>
      </c>
      <c r="BI4358">
        <v>38</v>
      </c>
      <c r="BJ4358">
        <v>32</v>
      </c>
      <c r="BK4358">
        <v>0</v>
      </c>
      <c r="BL4358">
        <v>0</v>
      </c>
      <c r="BM4358">
        <v>0</v>
      </c>
      <c r="BN4358">
        <v>-1</v>
      </c>
      <c r="BO4358">
        <v>0</v>
      </c>
      <c r="BP4358">
        <v>0</v>
      </c>
      <c r="BQ4358">
        <v>0</v>
      </c>
      <c r="BR4358">
        <v>-1</v>
      </c>
      <c r="BS4358">
        <v>1</v>
      </c>
      <c r="BT4358">
        <v>-10.16</v>
      </c>
      <c r="BU4358">
        <v>-7.62</v>
      </c>
      <c r="BV4358">
        <v>6</v>
      </c>
      <c r="BW4358">
        <v>-3.1556000000000002</v>
      </c>
      <c r="BX4358">
        <v>3.3300000000000003E-2</v>
      </c>
      <c r="BY4358">
        <v>-0.43330000000000002</v>
      </c>
      <c r="BZ4358">
        <v>0</v>
      </c>
      <c r="DC4358" t="s">
        <v>144</v>
      </c>
      <c r="DD4358" t="s">
        <v>139</v>
      </c>
      <c r="DE4358" t="s">
        <v>188</v>
      </c>
      <c r="DF4358">
        <v>0</v>
      </c>
      <c r="DG4358">
        <v>0.98</v>
      </c>
      <c r="DH4358">
        <v>-0.65</v>
      </c>
      <c r="DI4358">
        <v>-0.02</v>
      </c>
      <c r="DJ4358">
        <v>1.69</v>
      </c>
      <c r="DK4358">
        <v>-0.26</v>
      </c>
      <c r="DL4358">
        <v>0.98</v>
      </c>
      <c r="DM4358">
        <v>-0.2</v>
      </c>
      <c r="DN4358">
        <v>-0.68</v>
      </c>
      <c r="DO4358">
        <v>-0.3</v>
      </c>
      <c r="DP4358">
        <v>-0.77</v>
      </c>
      <c r="DQ4358">
        <v>0.88</v>
      </c>
      <c r="DR4358">
        <v>1.2</v>
      </c>
      <c r="DS4358">
        <v>0.22</v>
      </c>
      <c r="DT4358">
        <v>0.44</v>
      </c>
      <c r="DU4358">
        <v>-0.56000000000000005</v>
      </c>
      <c r="DV4358">
        <f t="shared" si="408"/>
        <v>0.68</v>
      </c>
      <c r="DW4358">
        <f t="shared" si="409"/>
        <v>0.34292856398964494</v>
      </c>
      <c r="DX4358">
        <f t="shared" si="410"/>
        <v>0.12</v>
      </c>
      <c r="DY4358">
        <f t="shared" si="411"/>
        <v>0.49</v>
      </c>
      <c r="DZ4358">
        <f t="shared" si="412"/>
        <v>-6.6332495807108025E-2</v>
      </c>
      <c r="EA4358">
        <f t="shared" si="413"/>
        <v>0.36000000000000004</v>
      </c>
    </row>
    <row r="4359" spans="1:131" x14ac:dyDescent="0.25">
      <c r="A4359" t="s">
        <v>2133</v>
      </c>
      <c r="B4359" t="s">
        <v>2147</v>
      </c>
      <c r="C4359">
        <v>-155</v>
      </c>
      <c r="D4359">
        <v>145</v>
      </c>
      <c r="E4359">
        <v>64.516099999999994</v>
      </c>
      <c r="F4359">
        <v>145</v>
      </c>
      <c r="G4359" t="s">
        <v>2145</v>
      </c>
      <c r="H4359" t="s">
        <v>1242</v>
      </c>
      <c r="I4359" t="s">
        <v>1118</v>
      </c>
      <c r="J4359" t="s">
        <v>130</v>
      </c>
      <c r="K4359" t="b">
        <v>0</v>
      </c>
      <c r="L4359" t="s">
        <v>162</v>
      </c>
      <c r="M4359" t="s">
        <v>132</v>
      </c>
      <c r="N4359">
        <v>3</v>
      </c>
      <c r="O4359">
        <v>1</v>
      </c>
      <c r="P4359">
        <v>0</v>
      </c>
      <c r="Q4359">
        <v>0</v>
      </c>
      <c r="R4359">
        <v>13.5</v>
      </c>
      <c r="S4359">
        <v>0.22</v>
      </c>
      <c r="T4359">
        <v>0.5</v>
      </c>
      <c r="U4359">
        <v>0</v>
      </c>
      <c r="V4359">
        <v>0</v>
      </c>
      <c r="W4359">
        <v>1</v>
      </c>
      <c r="X4359">
        <v>1</v>
      </c>
      <c r="Y4359">
        <v>4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 t="s">
        <v>170</v>
      </c>
      <c r="AI4359">
        <v>180.34</v>
      </c>
      <c r="AJ4359">
        <v>182.88</v>
      </c>
      <c r="AK4359">
        <v>155</v>
      </c>
      <c r="AL4359">
        <v>1</v>
      </c>
      <c r="AM4359">
        <v>0</v>
      </c>
      <c r="AN4359">
        <v>0</v>
      </c>
      <c r="AO4359">
        <v>7</v>
      </c>
      <c r="AP4359">
        <v>0.5</v>
      </c>
      <c r="AQ4359">
        <v>1</v>
      </c>
      <c r="AR4359">
        <v>2</v>
      </c>
      <c r="AS4359">
        <v>1</v>
      </c>
      <c r="AT4359">
        <v>0</v>
      </c>
      <c r="AU4359">
        <v>1</v>
      </c>
      <c r="AV4359">
        <v>1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 t="s">
        <v>138</v>
      </c>
      <c r="BF4359">
        <v>175.26</v>
      </c>
      <c r="BG4359">
        <v>177.8</v>
      </c>
      <c r="BH4359">
        <v>155</v>
      </c>
      <c r="BI4359">
        <v>30</v>
      </c>
      <c r="BJ4359">
        <v>31</v>
      </c>
      <c r="BK4359">
        <v>0</v>
      </c>
      <c r="BL4359">
        <v>0</v>
      </c>
      <c r="BM4359">
        <v>1</v>
      </c>
      <c r="BN4359">
        <v>1</v>
      </c>
      <c r="BO4359">
        <v>0</v>
      </c>
      <c r="BP4359">
        <v>3</v>
      </c>
      <c r="BQ4359">
        <v>0</v>
      </c>
      <c r="BR4359">
        <v>0</v>
      </c>
      <c r="BS4359">
        <v>0</v>
      </c>
      <c r="BT4359">
        <v>5.08</v>
      </c>
      <c r="BU4359">
        <v>5.08</v>
      </c>
      <c r="BV4359">
        <v>-1</v>
      </c>
      <c r="BW4359">
        <v>6.5</v>
      </c>
      <c r="BX4359">
        <v>-0.5</v>
      </c>
      <c r="BY4359">
        <v>-2</v>
      </c>
      <c r="BZ4359">
        <v>0</v>
      </c>
      <c r="DC4359" t="s">
        <v>144</v>
      </c>
      <c r="DD4359" t="s">
        <v>134</v>
      </c>
      <c r="DF4359">
        <v>-0.8</v>
      </c>
      <c r="DG4359">
        <v>2.6</v>
      </c>
      <c r="DH4359">
        <v>0.34</v>
      </c>
      <c r="DI4359">
        <v>-2.59</v>
      </c>
      <c r="DJ4359">
        <v>1.77</v>
      </c>
      <c r="DK4359">
        <v>-0.16</v>
      </c>
      <c r="DL4359">
        <v>0.98</v>
      </c>
      <c r="DM4359">
        <v>-0.05</v>
      </c>
      <c r="DN4359">
        <v>-1.0900000000000001</v>
      </c>
      <c r="DO4359">
        <v>0.32</v>
      </c>
      <c r="DP4359">
        <v>0.42</v>
      </c>
      <c r="DQ4359">
        <v>-2.5099999999999998</v>
      </c>
      <c r="DR4359">
        <v>-0.82</v>
      </c>
      <c r="DS4359">
        <v>-1.34</v>
      </c>
      <c r="DT4359">
        <v>-0.18</v>
      </c>
      <c r="DU4359">
        <v>1.54</v>
      </c>
      <c r="DV4359">
        <f t="shared" si="408"/>
        <v>0.29000000000000004</v>
      </c>
      <c r="DW4359">
        <f t="shared" si="409"/>
        <v>1.9491061294838441</v>
      </c>
      <c r="DX4359">
        <f t="shared" si="410"/>
        <v>-7.999999999999996E-2</v>
      </c>
      <c r="DY4359">
        <f t="shared" si="411"/>
        <v>2.59</v>
      </c>
      <c r="DZ4359">
        <f t="shared" si="412"/>
        <v>0</v>
      </c>
      <c r="EA4359">
        <f t="shared" si="413"/>
        <v>-1.59</v>
      </c>
    </row>
    <row r="4360" spans="1:131" x14ac:dyDescent="0.25">
      <c r="A4360" t="s">
        <v>2115</v>
      </c>
      <c r="B4360" t="s">
        <v>2148</v>
      </c>
      <c r="C4360">
        <v>-170</v>
      </c>
      <c r="D4360">
        <v>160</v>
      </c>
      <c r="E4360">
        <v>58.823500000000003</v>
      </c>
      <c r="F4360">
        <v>160</v>
      </c>
      <c r="G4360" t="s">
        <v>2145</v>
      </c>
      <c r="H4360" t="s">
        <v>1242</v>
      </c>
      <c r="I4360" t="s">
        <v>1118</v>
      </c>
      <c r="J4360" t="s">
        <v>130</v>
      </c>
      <c r="K4360" t="b">
        <v>0</v>
      </c>
      <c r="L4360" t="s">
        <v>162</v>
      </c>
      <c r="M4360" t="s">
        <v>132</v>
      </c>
      <c r="N4360">
        <v>3</v>
      </c>
      <c r="O4360">
        <v>0</v>
      </c>
      <c r="P4360">
        <v>1</v>
      </c>
      <c r="Q4360">
        <v>0</v>
      </c>
      <c r="R4360">
        <v>24.8</v>
      </c>
      <c r="S4360">
        <v>0.30199999999999999</v>
      </c>
      <c r="T4360">
        <v>0.4</v>
      </c>
      <c r="U4360">
        <v>1</v>
      </c>
      <c r="V4360">
        <v>0.16600000000000001</v>
      </c>
      <c r="W4360">
        <v>1</v>
      </c>
      <c r="X4360">
        <v>3</v>
      </c>
      <c r="Y4360">
        <v>12</v>
      </c>
      <c r="Z4360">
        <v>0</v>
      </c>
      <c r="AA4360">
        <v>0</v>
      </c>
      <c r="AB4360">
        <v>0</v>
      </c>
      <c r="AC4360">
        <v>1</v>
      </c>
      <c r="AD4360">
        <v>1</v>
      </c>
      <c r="AE4360">
        <v>0</v>
      </c>
      <c r="AF4360">
        <v>0</v>
      </c>
      <c r="AG4360">
        <v>2</v>
      </c>
      <c r="AH4360" t="s">
        <v>133</v>
      </c>
      <c r="AI4360">
        <v>177.8</v>
      </c>
      <c r="AJ4360">
        <v>182.88</v>
      </c>
      <c r="AK4360">
        <v>155</v>
      </c>
      <c r="AL4360">
        <v>1</v>
      </c>
      <c r="AM4360">
        <v>0</v>
      </c>
      <c r="AN4360">
        <v>0</v>
      </c>
      <c r="AO4360">
        <v>15</v>
      </c>
      <c r="AP4360">
        <v>0.38300000000000001</v>
      </c>
      <c r="AQ4360">
        <v>1.625</v>
      </c>
      <c r="AR4360">
        <v>2.375</v>
      </c>
      <c r="AS4360">
        <v>0.42</v>
      </c>
      <c r="AT4360">
        <v>5</v>
      </c>
      <c r="AU4360">
        <v>3</v>
      </c>
      <c r="AV4360">
        <v>20</v>
      </c>
      <c r="AW4360">
        <v>0</v>
      </c>
      <c r="AX4360">
        <v>0</v>
      </c>
      <c r="AY4360">
        <v>2</v>
      </c>
      <c r="AZ4360">
        <v>3</v>
      </c>
      <c r="BA4360">
        <v>0</v>
      </c>
      <c r="BB4360">
        <v>0</v>
      </c>
      <c r="BC4360">
        <v>0</v>
      </c>
      <c r="BD4360">
        <v>5</v>
      </c>
      <c r="BE4360" t="s">
        <v>138</v>
      </c>
      <c r="BF4360">
        <v>175.26</v>
      </c>
      <c r="BG4360">
        <v>180.34</v>
      </c>
      <c r="BH4360">
        <v>155</v>
      </c>
      <c r="BI4360">
        <v>32</v>
      </c>
      <c r="BJ4360">
        <v>33</v>
      </c>
      <c r="BK4360">
        <v>1</v>
      </c>
      <c r="BL4360">
        <v>1</v>
      </c>
      <c r="BM4360">
        <v>-4</v>
      </c>
      <c r="BN4360">
        <v>-3</v>
      </c>
      <c r="BO4360">
        <v>0</v>
      </c>
      <c r="BP4360">
        <v>-8</v>
      </c>
      <c r="BQ4360">
        <v>0</v>
      </c>
      <c r="BR4360">
        <v>1</v>
      </c>
      <c r="BS4360">
        <v>0</v>
      </c>
      <c r="BT4360">
        <v>2.54</v>
      </c>
      <c r="BU4360">
        <v>2.54</v>
      </c>
      <c r="BV4360">
        <v>-1</v>
      </c>
      <c r="BW4360">
        <v>9.8000000000000007</v>
      </c>
      <c r="BX4360">
        <v>-1.2250000000000001</v>
      </c>
      <c r="BY4360">
        <v>-1.375</v>
      </c>
      <c r="BZ4360">
        <v>0</v>
      </c>
      <c r="DC4360" t="s">
        <v>144</v>
      </c>
      <c r="DD4360" t="s">
        <v>158</v>
      </c>
      <c r="DE4360" t="s">
        <v>159</v>
      </c>
      <c r="DF4360">
        <v>-1.82</v>
      </c>
      <c r="DG4360">
        <v>-1.44</v>
      </c>
      <c r="DH4360">
        <v>-1.29</v>
      </c>
      <c r="DI4360">
        <v>-0.56000000000000005</v>
      </c>
      <c r="DJ4360">
        <v>1.23</v>
      </c>
      <c r="DK4360">
        <v>0.47</v>
      </c>
      <c r="DL4360">
        <v>-0.51</v>
      </c>
      <c r="DM4360">
        <v>1.91</v>
      </c>
      <c r="DN4360">
        <v>-1.08</v>
      </c>
      <c r="DO4360">
        <v>-1.28</v>
      </c>
      <c r="DP4360">
        <v>-0.56999999999999995</v>
      </c>
      <c r="DQ4360">
        <v>0.63</v>
      </c>
      <c r="DR4360">
        <v>0.73</v>
      </c>
      <c r="DS4360">
        <v>-0.2</v>
      </c>
      <c r="DT4360">
        <v>-0.84</v>
      </c>
      <c r="DU4360">
        <v>1.82</v>
      </c>
      <c r="DV4360">
        <f t="shared" si="408"/>
        <v>-0.74</v>
      </c>
      <c r="DW4360">
        <f t="shared" si="409"/>
        <v>0</v>
      </c>
      <c r="DX4360">
        <f t="shared" si="410"/>
        <v>-0.72000000000000008</v>
      </c>
      <c r="DY4360">
        <f t="shared" si="411"/>
        <v>0.5</v>
      </c>
      <c r="DZ4360">
        <f t="shared" si="412"/>
        <v>0.92994623500501361</v>
      </c>
      <c r="EA4360">
        <f t="shared" si="413"/>
        <v>8.9999999999999858E-2</v>
      </c>
    </row>
    <row r="4361" spans="1:131" x14ac:dyDescent="0.25">
      <c r="A4361" t="s">
        <v>2087</v>
      </c>
      <c r="B4361" t="s">
        <v>2121</v>
      </c>
      <c r="C4361">
        <v>177</v>
      </c>
      <c r="D4361">
        <v>-192</v>
      </c>
      <c r="E4361">
        <v>177</v>
      </c>
      <c r="F4361">
        <v>52.083300000000001</v>
      </c>
      <c r="G4361" t="s">
        <v>2145</v>
      </c>
      <c r="H4361" t="s">
        <v>1242</v>
      </c>
      <c r="I4361" t="s">
        <v>1118</v>
      </c>
      <c r="J4361" t="s">
        <v>143</v>
      </c>
      <c r="K4361" t="b">
        <v>0</v>
      </c>
      <c r="L4361" t="s">
        <v>137</v>
      </c>
      <c r="M4361" t="s">
        <v>132</v>
      </c>
      <c r="N4361">
        <v>3</v>
      </c>
      <c r="O4361">
        <v>1</v>
      </c>
      <c r="P4361">
        <v>0</v>
      </c>
      <c r="Q4361">
        <v>0</v>
      </c>
      <c r="R4361">
        <v>46.75</v>
      </c>
      <c r="S4361">
        <v>0.43</v>
      </c>
      <c r="T4361">
        <v>0</v>
      </c>
      <c r="U4361">
        <v>0.5</v>
      </c>
      <c r="V4361">
        <v>0.25</v>
      </c>
      <c r="W4361">
        <v>1</v>
      </c>
      <c r="X4361">
        <v>2</v>
      </c>
      <c r="Y4361">
        <v>12</v>
      </c>
      <c r="Z4361">
        <v>0</v>
      </c>
      <c r="AA4361">
        <v>0</v>
      </c>
      <c r="AB4361">
        <v>1</v>
      </c>
      <c r="AC4361">
        <v>1</v>
      </c>
      <c r="AD4361">
        <v>0</v>
      </c>
      <c r="AE4361">
        <v>0</v>
      </c>
      <c r="AF4361">
        <v>0</v>
      </c>
      <c r="AG4361">
        <v>2</v>
      </c>
      <c r="AH4361" t="s">
        <v>133</v>
      </c>
      <c r="AI4361">
        <v>167.64</v>
      </c>
      <c r="AJ4361">
        <v>170.18</v>
      </c>
      <c r="AK4361">
        <v>145</v>
      </c>
      <c r="AL4361">
        <v>1</v>
      </c>
      <c r="AM4361">
        <v>0</v>
      </c>
      <c r="AN4361">
        <v>0</v>
      </c>
      <c r="AO4361">
        <v>21.5</v>
      </c>
      <c r="AP4361">
        <v>0.28999999999999998</v>
      </c>
      <c r="AQ4361">
        <v>0.5</v>
      </c>
      <c r="AR4361">
        <v>0</v>
      </c>
      <c r="AS4361">
        <v>0</v>
      </c>
      <c r="AT4361">
        <v>1</v>
      </c>
      <c r="AU4361">
        <v>1</v>
      </c>
      <c r="AV4361">
        <v>4</v>
      </c>
      <c r="AW4361">
        <v>0</v>
      </c>
      <c r="AX4361">
        <v>0</v>
      </c>
      <c r="AY4361">
        <v>0</v>
      </c>
      <c r="AZ4361">
        <v>0</v>
      </c>
      <c r="BA4361">
        <v>1</v>
      </c>
      <c r="BB4361">
        <v>0</v>
      </c>
      <c r="BC4361">
        <v>0</v>
      </c>
      <c r="BD4361">
        <v>1</v>
      </c>
      <c r="BE4361" t="s">
        <v>133</v>
      </c>
      <c r="BF4361">
        <v>175.26</v>
      </c>
      <c r="BG4361">
        <v>177.8</v>
      </c>
      <c r="BH4361">
        <v>145</v>
      </c>
      <c r="BI4361">
        <v>29</v>
      </c>
      <c r="BJ4361">
        <v>29</v>
      </c>
      <c r="BK4361">
        <v>0</v>
      </c>
      <c r="BL4361">
        <v>0</v>
      </c>
      <c r="BM4361">
        <v>0</v>
      </c>
      <c r="BN4361">
        <v>1</v>
      </c>
      <c r="BO4361">
        <v>-1</v>
      </c>
      <c r="BP4361">
        <v>8</v>
      </c>
      <c r="BQ4361">
        <v>0</v>
      </c>
      <c r="BR4361">
        <v>-1</v>
      </c>
      <c r="BS4361">
        <v>0</v>
      </c>
      <c r="BT4361">
        <v>-7.62</v>
      </c>
      <c r="BU4361">
        <v>-7.62</v>
      </c>
      <c r="BV4361">
        <v>0</v>
      </c>
      <c r="BW4361">
        <v>25.25</v>
      </c>
      <c r="BX4361">
        <v>-0.5</v>
      </c>
      <c r="BY4361">
        <v>0.5</v>
      </c>
      <c r="BZ4361">
        <v>0</v>
      </c>
      <c r="DC4361" t="s">
        <v>144</v>
      </c>
      <c r="DD4361" t="s">
        <v>151</v>
      </c>
      <c r="DF4361">
        <v>-0.71</v>
      </c>
      <c r="DG4361">
        <v>-1.71</v>
      </c>
      <c r="DH4361">
        <v>0.56999999999999995</v>
      </c>
      <c r="DI4361">
        <v>0.12</v>
      </c>
      <c r="DJ4361">
        <v>-0.74</v>
      </c>
      <c r="DK4361">
        <v>-0.42</v>
      </c>
      <c r="DL4361">
        <v>-0.46</v>
      </c>
      <c r="DM4361">
        <v>-0.2</v>
      </c>
      <c r="DN4361">
        <v>-0.61</v>
      </c>
      <c r="DO4361">
        <v>-0.18</v>
      </c>
      <c r="DP4361">
        <v>-0.61</v>
      </c>
      <c r="DQ4361">
        <v>0.38</v>
      </c>
      <c r="DR4361">
        <v>-0.25</v>
      </c>
      <c r="DS4361">
        <v>0.32</v>
      </c>
      <c r="DT4361">
        <v>0.18</v>
      </c>
      <c r="DU4361">
        <v>0</v>
      </c>
      <c r="DV4361">
        <f t="shared" si="408"/>
        <v>-9.9999999999999978E-2</v>
      </c>
      <c r="DW4361">
        <f t="shared" si="409"/>
        <v>0</v>
      </c>
      <c r="DX4361">
        <f t="shared" si="410"/>
        <v>1.18</v>
      </c>
      <c r="DY4361">
        <f t="shared" si="411"/>
        <v>-0.49</v>
      </c>
      <c r="DZ4361">
        <f t="shared" si="412"/>
        <v>-0.68352029962540251</v>
      </c>
      <c r="EA4361">
        <f t="shared" si="413"/>
        <v>-0.2</v>
      </c>
    </row>
    <row r="4362" spans="1:131" x14ac:dyDescent="0.25">
      <c r="A4362" t="s">
        <v>2021</v>
      </c>
      <c r="B4362" t="s">
        <v>1956</v>
      </c>
      <c r="C4362">
        <v>-300</v>
      </c>
      <c r="D4362">
        <v>270</v>
      </c>
      <c r="E4362">
        <v>33.333300000000001</v>
      </c>
      <c r="F4362">
        <v>270</v>
      </c>
      <c r="G4362" t="s">
        <v>2145</v>
      </c>
      <c r="H4362" t="s">
        <v>1242</v>
      </c>
      <c r="I4362" t="s">
        <v>1118</v>
      </c>
      <c r="J4362" t="s">
        <v>130</v>
      </c>
      <c r="K4362" t="b">
        <v>0</v>
      </c>
      <c r="L4362" t="s">
        <v>199</v>
      </c>
      <c r="M4362" t="s">
        <v>132</v>
      </c>
      <c r="N4362">
        <v>3</v>
      </c>
      <c r="O4362">
        <v>0</v>
      </c>
      <c r="P4362">
        <v>0</v>
      </c>
      <c r="Q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133</v>
      </c>
      <c r="AI4362">
        <v>162.56</v>
      </c>
      <c r="AJ4362">
        <v>162.56</v>
      </c>
      <c r="AK4362">
        <v>125</v>
      </c>
      <c r="AL4362">
        <v>0</v>
      </c>
      <c r="AM4362">
        <v>1</v>
      </c>
      <c r="AN4362">
        <v>0</v>
      </c>
      <c r="AO4362">
        <v>15</v>
      </c>
      <c r="AP4362">
        <v>0.83</v>
      </c>
      <c r="AQ4362">
        <v>1</v>
      </c>
      <c r="AR4362">
        <v>2</v>
      </c>
      <c r="AS4362">
        <v>0.66</v>
      </c>
      <c r="AT4362">
        <v>1</v>
      </c>
      <c r="AU4362">
        <v>0</v>
      </c>
      <c r="AV4362">
        <v>3</v>
      </c>
      <c r="AW4362">
        <v>0</v>
      </c>
      <c r="AX4362">
        <v>0</v>
      </c>
      <c r="AY4362">
        <v>0</v>
      </c>
      <c r="AZ4362">
        <v>1</v>
      </c>
      <c r="BA4362">
        <v>0</v>
      </c>
      <c r="BB4362">
        <v>0</v>
      </c>
      <c r="BC4362">
        <v>0</v>
      </c>
      <c r="BD4362">
        <v>1</v>
      </c>
      <c r="BE4362" t="s">
        <v>133</v>
      </c>
      <c r="BF4362">
        <v>167.64</v>
      </c>
      <c r="BG4362">
        <v>162.56</v>
      </c>
      <c r="BH4362">
        <v>125</v>
      </c>
      <c r="BI4362">
        <v>32</v>
      </c>
      <c r="BJ4362">
        <v>29</v>
      </c>
      <c r="BK4362">
        <v>0</v>
      </c>
      <c r="BL4362">
        <v>-1</v>
      </c>
      <c r="BM4362">
        <v>-1</v>
      </c>
      <c r="BN4362">
        <v>-1</v>
      </c>
      <c r="BO4362">
        <v>0</v>
      </c>
      <c r="BP4362">
        <v>-3</v>
      </c>
      <c r="BQ4362">
        <v>0</v>
      </c>
      <c r="BR4362">
        <v>0</v>
      </c>
      <c r="BS4362">
        <v>0</v>
      </c>
      <c r="BT4362">
        <v>-5.08</v>
      </c>
      <c r="BU4362">
        <v>0</v>
      </c>
      <c r="BV4362">
        <v>3</v>
      </c>
      <c r="BW4362">
        <v>-15</v>
      </c>
      <c r="BX4362">
        <v>-1</v>
      </c>
      <c r="BY4362">
        <v>-2</v>
      </c>
      <c r="BZ4362">
        <v>0</v>
      </c>
      <c r="DC4362" t="s">
        <v>144</v>
      </c>
      <c r="DD4362" t="s">
        <v>158</v>
      </c>
      <c r="DE4362" t="s">
        <v>159</v>
      </c>
      <c r="DF4362">
        <v>-1.71</v>
      </c>
      <c r="DG4362">
        <v>-0.77</v>
      </c>
      <c r="DH4362">
        <v>-0.93</v>
      </c>
      <c r="DI4362">
        <v>1.34</v>
      </c>
      <c r="DJ4362">
        <v>-0.15</v>
      </c>
      <c r="DK4362">
        <v>-0.31</v>
      </c>
      <c r="DL4362">
        <v>-1.33</v>
      </c>
      <c r="DM4362">
        <v>0.09</v>
      </c>
      <c r="DN4362">
        <v>-0.88</v>
      </c>
      <c r="DO4362">
        <v>-2.27</v>
      </c>
      <c r="DP4362">
        <v>-0.21</v>
      </c>
      <c r="DQ4362">
        <v>1.63</v>
      </c>
      <c r="DR4362">
        <v>0.19</v>
      </c>
      <c r="DS4362">
        <v>-0.77</v>
      </c>
      <c r="DT4362">
        <v>-0.04</v>
      </c>
      <c r="DU4362">
        <v>-0.84</v>
      </c>
      <c r="DV4362">
        <f t="shared" si="408"/>
        <v>-0.83</v>
      </c>
      <c r="DW4362">
        <f t="shared" si="409"/>
        <v>-0.18203027924926218</v>
      </c>
      <c r="DX4362">
        <f t="shared" si="410"/>
        <v>-0.72000000000000008</v>
      </c>
      <c r="DY4362">
        <f t="shared" si="411"/>
        <v>-0.33999999999999997</v>
      </c>
      <c r="DZ4362">
        <f t="shared" si="412"/>
        <v>0</v>
      </c>
      <c r="EA4362">
        <f t="shared" si="413"/>
        <v>0.92999999999999994</v>
      </c>
    </row>
    <row r="4363" spans="1:131" x14ac:dyDescent="0.25">
      <c r="A4363" t="s">
        <v>1027</v>
      </c>
      <c r="B4363" t="s">
        <v>177</v>
      </c>
      <c r="C4363">
        <v>155</v>
      </c>
      <c r="D4363">
        <v>-165</v>
      </c>
      <c r="E4363">
        <v>155</v>
      </c>
      <c r="F4363">
        <v>60.606099999999998</v>
      </c>
      <c r="G4363" t="s">
        <v>2149</v>
      </c>
      <c r="H4363" t="s">
        <v>2150</v>
      </c>
      <c r="I4363" t="s">
        <v>1297</v>
      </c>
      <c r="J4363" t="s">
        <v>130</v>
      </c>
      <c r="K4363" t="b">
        <v>0</v>
      </c>
      <c r="L4363" t="s">
        <v>131</v>
      </c>
      <c r="M4363" t="s">
        <v>132</v>
      </c>
      <c r="N4363">
        <v>5</v>
      </c>
      <c r="O4363">
        <v>0</v>
      </c>
      <c r="P4363">
        <v>3</v>
      </c>
      <c r="Q4363">
        <v>0</v>
      </c>
      <c r="R4363">
        <v>36</v>
      </c>
      <c r="S4363">
        <v>0.44</v>
      </c>
      <c r="T4363">
        <v>0</v>
      </c>
      <c r="U4363">
        <v>2</v>
      </c>
      <c r="V4363">
        <v>0.52300000000000002</v>
      </c>
      <c r="W4363">
        <v>3</v>
      </c>
      <c r="X4363">
        <v>0</v>
      </c>
      <c r="Y4363">
        <v>6</v>
      </c>
      <c r="Z4363">
        <v>0</v>
      </c>
      <c r="AA4363">
        <v>0</v>
      </c>
      <c r="AB4363">
        <v>0</v>
      </c>
      <c r="AC4363">
        <v>1</v>
      </c>
      <c r="AD4363">
        <v>2</v>
      </c>
      <c r="AE4363">
        <v>0</v>
      </c>
      <c r="AF4363">
        <v>0</v>
      </c>
      <c r="AG4363">
        <v>3</v>
      </c>
      <c r="AH4363" t="s">
        <v>133</v>
      </c>
      <c r="AI4363">
        <v>193.04</v>
      </c>
      <c r="AJ4363">
        <v>203.2</v>
      </c>
      <c r="AK4363">
        <v>240</v>
      </c>
      <c r="AL4363">
        <v>0</v>
      </c>
      <c r="AM4363">
        <v>3</v>
      </c>
      <c r="AN4363">
        <v>0</v>
      </c>
      <c r="AO4363">
        <v>16.545500000000001</v>
      </c>
      <c r="AP4363">
        <v>0.435</v>
      </c>
      <c r="AQ4363">
        <v>1.6364000000000001</v>
      </c>
      <c r="AR4363">
        <v>0.2727</v>
      </c>
      <c r="AS4363">
        <v>0.27300000000000002</v>
      </c>
      <c r="AT4363">
        <v>3</v>
      </c>
      <c r="AU4363">
        <v>3</v>
      </c>
      <c r="AV4363">
        <v>17</v>
      </c>
      <c r="AW4363">
        <v>0</v>
      </c>
      <c r="AX4363">
        <v>1</v>
      </c>
      <c r="AY4363">
        <v>0</v>
      </c>
      <c r="AZ4363">
        <v>0</v>
      </c>
      <c r="BA4363">
        <v>3</v>
      </c>
      <c r="BB4363">
        <v>4</v>
      </c>
      <c r="BC4363">
        <v>0</v>
      </c>
      <c r="BD4363">
        <v>8</v>
      </c>
      <c r="BE4363" t="s">
        <v>133</v>
      </c>
      <c r="BF4363">
        <v>210.82</v>
      </c>
      <c r="BG4363">
        <v>213.36</v>
      </c>
      <c r="BH4363">
        <v>265</v>
      </c>
      <c r="BI4363">
        <v>24</v>
      </c>
      <c r="BJ4363">
        <v>30</v>
      </c>
      <c r="BK4363">
        <v>0</v>
      </c>
      <c r="BL4363">
        <v>0</v>
      </c>
      <c r="BM4363">
        <v>0</v>
      </c>
      <c r="BN4363">
        <v>-5</v>
      </c>
      <c r="BO4363">
        <v>3</v>
      </c>
      <c r="BP4363">
        <v>-11</v>
      </c>
      <c r="BQ4363">
        <v>0</v>
      </c>
      <c r="BR4363">
        <v>-1</v>
      </c>
      <c r="BS4363">
        <v>-4</v>
      </c>
      <c r="BT4363">
        <v>-17.78</v>
      </c>
      <c r="BU4363">
        <v>-10.16</v>
      </c>
      <c r="BV4363">
        <v>-6</v>
      </c>
      <c r="BW4363">
        <v>19.454499999999999</v>
      </c>
      <c r="BX4363">
        <v>-1.6364000000000001</v>
      </c>
      <c r="BY4363">
        <v>1.7273000000000001</v>
      </c>
      <c r="BZ4363">
        <v>0</v>
      </c>
      <c r="DC4363" t="s">
        <v>144</v>
      </c>
      <c r="DD4363" t="s">
        <v>139</v>
      </c>
      <c r="DE4363" t="s">
        <v>148</v>
      </c>
      <c r="DF4363">
        <v>-0.37</v>
      </c>
      <c r="DG4363">
        <v>0.31</v>
      </c>
      <c r="DH4363">
        <v>0.63</v>
      </c>
      <c r="DI4363">
        <v>-1.37</v>
      </c>
      <c r="DJ4363">
        <v>-0.81</v>
      </c>
      <c r="DK4363">
        <v>0.36</v>
      </c>
      <c r="DL4363">
        <v>-0.36</v>
      </c>
      <c r="DM4363">
        <v>1.49</v>
      </c>
      <c r="DN4363">
        <v>0.9</v>
      </c>
      <c r="DO4363">
        <v>0.93</v>
      </c>
      <c r="DP4363">
        <v>0.19</v>
      </c>
      <c r="DQ4363">
        <v>0</v>
      </c>
      <c r="DR4363">
        <v>0.31</v>
      </c>
      <c r="DS4363">
        <v>-0.16</v>
      </c>
      <c r="DT4363">
        <v>0.4</v>
      </c>
      <c r="DU4363">
        <v>-0.84</v>
      </c>
      <c r="DV4363">
        <f t="shared" si="408"/>
        <v>-1.27</v>
      </c>
      <c r="DW4363">
        <f t="shared" si="409"/>
        <v>-0.92784472751603253</v>
      </c>
      <c r="DX4363">
        <f t="shared" si="410"/>
        <v>0.44</v>
      </c>
      <c r="DY4363">
        <f t="shared" si="411"/>
        <v>-1.1200000000000001</v>
      </c>
      <c r="DZ4363">
        <f t="shared" si="412"/>
        <v>0.46475800154489</v>
      </c>
      <c r="EA4363">
        <f t="shared" si="413"/>
        <v>2.33</v>
      </c>
    </row>
    <row r="4364" spans="1:131" x14ac:dyDescent="0.25">
      <c r="A4364" t="s">
        <v>2151</v>
      </c>
      <c r="B4364" t="s">
        <v>1936</v>
      </c>
      <c r="C4364">
        <v>-230</v>
      </c>
      <c r="D4364">
        <v>210</v>
      </c>
      <c r="E4364">
        <v>43.478299999999997</v>
      </c>
      <c r="F4364">
        <v>210</v>
      </c>
      <c r="G4364" t="s">
        <v>2149</v>
      </c>
      <c r="H4364" t="s">
        <v>2150</v>
      </c>
      <c r="I4364" t="s">
        <v>1297</v>
      </c>
      <c r="J4364" t="s">
        <v>130</v>
      </c>
      <c r="K4364" t="b">
        <v>0</v>
      </c>
      <c r="L4364" t="s">
        <v>157</v>
      </c>
      <c r="M4364" t="s">
        <v>132</v>
      </c>
      <c r="N4364">
        <v>3</v>
      </c>
      <c r="O4364">
        <v>0</v>
      </c>
      <c r="P4364">
        <v>1</v>
      </c>
      <c r="Q4364">
        <v>0</v>
      </c>
      <c r="R4364">
        <v>57.555599999999998</v>
      </c>
      <c r="S4364">
        <v>0.41799999999999998</v>
      </c>
      <c r="T4364">
        <v>0.33329999999999999</v>
      </c>
      <c r="U4364">
        <v>0.55559999999999998</v>
      </c>
      <c r="V4364">
        <v>0.25900000000000001</v>
      </c>
      <c r="W4364">
        <v>2</v>
      </c>
      <c r="X4364">
        <v>3</v>
      </c>
      <c r="Y4364">
        <v>22</v>
      </c>
      <c r="Z4364">
        <v>1</v>
      </c>
      <c r="AA4364">
        <v>0</v>
      </c>
      <c r="AB4364">
        <v>1</v>
      </c>
      <c r="AC4364">
        <v>3</v>
      </c>
      <c r="AD4364">
        <v>1</v>
      </c>
      <c r="AE4364">
        <v>1</v>
      </c>
      <c r="AF4364">
        <v>0</v>
      </c>
      <c r="AG4364">
        <v>6</v>
      </c>
      <c r="AH4364" t="s">
        <v>133</v>
      </c>
      <c r="AI4364">
        <v>177.8</v>
      </c>
      <c r="AJ4364">
        <v>187.96</v>
      </c>
      <c r="AK4364">
        <v>170</v>
      </c>
      <c r="AL4364">
        <v>0</v>
      </c>
      <c r="AM4364">
        <v>1</v>
      </c>
      <c r="AN4364">
        <v>0</v>
      </c>
      <c r="AO4364">
        <v>26.555599999999998</v>
      </c>
      <c r="AP4364">
        <v>0.33600000000000002</v>
      </c>
      <c r="AQ4364">
        <v>0.33329999999999999</v>
      </c>
      <c r="AR4364">
        <v>0.33329999999999999</v>
      </c>
      <c r="AS4364">
        <v>0.19400000000000001</v>
      </c>
      <c r="AT4364">
        <v>4</v>
      </c>
      <c r="AU4364">
        <v>4</v>
      </c>
      <c r="AV4364">
        <v>23</v>
      </c>
      <c r="AW4364">
        <v>1</v>
      </c>
      <c r="AX4364">
        <v>0</v>
      </c>
      <c r="AY4364">
        <v>2</v>
      </c>
      <c r="AZ4364">
        <v>1</v>
      </c>
      <c r="BA4364">
        <v>2</v>
      </c>
      <c r="BB4364">
        <v>0</v>
      </c>
      <c r="BC4364">
        <v>0</v>
      </c>
      <c r="BD4364">
        <v>5</v>
      </c>
      <c r="BE4364" t="s">
        <v>133</v>
      </c>
      <c r="BF4364">
        <v>182.88</v>
      </c>
      <c r="BG4364">
        <v>187.96</v>
      </c>
      <c r="BH4364">
        <v>170</v>
      </c>
      <c r="BI4364">
        <v>30</v>
      </c>
      <c r="BJ4364">
        <v>32</v>
      </c>
      <c r="BK4364">
        <v>0</v>
      </c>
      <c r="BL4364">
        <v>0</v>
      </c>
      <c r="BM4364">
        <v>-2</v>
      </c>
      <c r="BN4364">
        <v>1</v>
      </c>
      <c r="BO4364">
        <v>1</v>
      </c>
      <c r="BP4364">
        <v>-1</v>
      </c>
      <c r="BQ4364">
        <v>0</v>
      </c>
      <c r="BR4364">
        <v>-1</v>
      </c>
      <c r="BS4364">
        <v>1</v>
      </c>
      <c r="BT4364">
        <v>-5.08</v>
      </c>
      <c r="BU4364">
        <v>0</v>
      </c>
      <c r="BV4364">
        <v>-2</v>
      </c>
      <c r="BW4364">
        <v>31</v>
      </c>
      <c r="BX4364">
        <v>0</v>
      </c>
      <c r="BY4364">
        <v>0.22220000000000001</v>
      </c>
      <c r="BZ4364">
        <v>0</v>
      </c>
      <c r="DC4364" t="s">
        <v>144</v>
      </c>
      <c r="DD4364" t="s">
        <v>151</v>
      </c>
      <c r="DF4364">
        <v>-0.86</v>
      </c>
      <c r="DG4364">
        <v>-1.31</v>
      </c>
      <c r="DH4364">
        <v>0.12</v>
      </c>
      <c r="DI4364">
        <v>-0.69</v>
      </c>
      <c r="DJ4364">
        <v>-0.68</v>
      </c>
      <c r="DK4364">
        <v>-0.21</v>
      </c>
      <c r="DL4364">
        <v>-1.33</v>
      </c>
      <c r="DM4364">
        <v>-0.34</v>
      </c>
      <c r="DN4364">
        <v>0.76</v>
      </c>
      <c r="DO4364">
        <v>0.19</v>
      </c>
      <c r="DP4364">
        <v>0.06</v>
      </c>
      <c r="DQ4364">
        <v>0.63</v>
      </c>
      <c r="DR4364">
        <v>-0.72</v>
      </c>
      <c r="DS4364">
        <v>-0.49</v>
      </c>
      <c r="DT4364">
        <v>-0.04</v>
      </c>
      <c r="DU4364">
        <v>-0.42</v>
      </c>
      <c r="DV4364">
        <f t="shared" si="408"/>
        <v>-1.62</v>
      </c>
      <c r="DW4364">
        <f t="shared" si="409"/>
        <v>-0.56665686266028759</v>
      </c>
      <c r="DX4364">
        <f t="shared" si="410"/>
        <v>0.06</v>
      </c>
      <c r="DY4364">
        <f t="shared" si="411"/>
        <v>3.9999999999999925E-2</v>
      </c>
      <c r="DZ4364">
        <f t="shared" si="412"/>
        <v>0</v>
      </c>
      <c r="EA4364">
        <f t="shared" si="413"/>
        <v>7.999999999999996E-2</v>
      </c>
    </row>
    <row r="4365" spans="1:131" x14ac:dyDescent="0.25">
      <c r="A4365" t="s">
        <v>1605</v>
      </c>
      <c r="B4365" t="s">
        <v>1815</v>
      </c>
      <c r="C4365">
        <v>-156</v>
      </c>
      <c r="D4365">
        <v>146</v>
      </c>
      <c r="E4365">
        <v>64.102599999999995</v>
      </c>
      <c r="F4365">
        <v>146</v>
      </c>
      <c r="G4365" t="s">
        <v>2149</v>
      </c>
      <c r="H4365" t="s">
        <v>2150</v>
      </c>
      <c r="I4365" t="s">
        <v>1297</v>
      </c>
      <c r="J4365" t="s">
        <v>130</v>
      </c>
      <c r="K4365" t="b">
        <v>0</v>
      </c>
      <c r="L4365" t="s">
        <v>169</v>
      </c>
      <c r="M4365" t="s">
        <v>132</v>
      </c>
      <c r="N4365">
        <v>3</v>
      </c>
      <c r="O4365">
        <v>0</v>
      </c>
      <c r="P4365">
        <v>3</v>
      </c>
      <c r="Q4365">
        <v>0</v>
      </c>
      <c r="R4365">
        <v>34</v>
      </c>
      <c r="S4365">
        <v>0.41499999999999998</v>
      </c>
      <c r="T4365">
        <v>0</v>
      </c>
      <c r="U4365">
        <v>1</v>
      </c>
      <c r="V4365">
        <v>0.16500000000000001</v>
      </c>
      <c r="W4365">
        <v>3</v>
      </c>
      <c r="X4365">
        <v>1</v>
      </c>
      <c r="Y4365">
        <v>10</v>
      </c>
      <c r="Z4365">
        <v>0</v>
      </c>
      <c r="AA4365">
        <v>0</v>
      </c>
      <c r="AB4365">
        <v>2</v>
      </c>
      <c r="AC4365">
        <v>1</v>
      </c>
      <c r="AD4365">
        <v>0</v>
      </c>
      <c r="AE4365">
        <v>0</v>
      </c>
      <c r="AF4365">
        <v>0</v>
      </c>
      <c r="AG4365">
        <v>3</v>
      </c>
      <c r="AH4365" t="s">
        <v>133</v>
      </c>
      <c r="AI4365">
        <v>170.18</v>
      </c>
      <c r="AJ4365">
        <v>172.72</v>
      </c>
      <c r="AK4365">
        <v>135</v>
      </c>
      <c r="AL4365">
        <v>0</v>
      </c>
      <c r="AM4365">
        <v>1</v>
      </c>
      <c r="AN4365">
        <v>0</v>
      </c>
      <c r="AO4365">
        <v>23</v>
      </c>
      <c r="AP4365">
        <v>0.35</v>
      </c>
      <c r="AQ4365">
        <v>0.5</v>
      </c>
      <c r="AR4365">
        <v>2</v>
      </c>
      <c r="AS4365">
        <v>0.4</v>
      </c>
      <c r="AT4365">
        <v>1</v>
      </c>
      <c r="AU4365">
        <v>1</v>
      </c>
      <c r="AV4365">
        <v>3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1</v>
      </c>
      <c r="BC4365">
        <v>0</v>
      </c>
      <c r="BD4365">
        <v>1</v>
      </c>
      <c r="BE4365" t="s">
        <v>133</v>
      </c>
      <c r="BF4365">
        <v>167.64</v>
      </c>
      <c r="BG4365">
        <v>172.72</v>
      </c>
      <c r="BH4365">
        <v>135</v>
      </c>
      <c r="BI4365">
        <v>34</v>
      </c>
      <c r="BJ4365">
        <v>33</v>
      </c>
      <c r="BK4365">
        <v>0</v>
      </c>
      <c r="BL4365">
        <v>2</v>
      </c>
      <c r="BM4365">
        <v>2</v>
      </c>
      <c r="BN4365">
        <v>2</v>
      </c>
      <c r="BO4365">
        <v>0</v>
      </c>
      <c r="BP4365">
        <v>7</v>
      </c>
      <c r="BQ4365">
        <v>0</v>
      </c>
      <c r="BR4365">
        <v>0</v>
      </c>
      <c r="BS4365">
        <v>-1</v>
      </c>
      <c r="BT4365">
        <v>2.54</v>
      </c>
      <c r="BU4365">
        <v>0</v>
      </c>
      <c r="BV4365">
        <v>1</v>
      </c>
      <c r="BW4365">
        <v>11</v>
      </c>
      <c r="BX4365">
        <v>-0.5</v>
      </c>
      <c r="BY4365">
        <v>-1</v>
      </c>
      <c r="BZ4365">
        <v>0</v>
      </c>
      <c r="DC4365" t="s">
        <v>144</v>
      </c>
      <c r="DD4365" t="s">
        <v>139</v>
      </c>
      <c r="DE4365" t="s">
        <v>188</v>
      </c>
      <c r="DF4365">
        <v>-0.44</v>
      </c>
      <c r="DG4365">
        <v>-1.85</v>
      </c>
      <c r="DH4365">
        <v>1.1299999999999999</v>
      </c>
      <c r="DI4365">
        <v>-0.15</v>
      </c>
      <c r="DJ4365">
        <v>0.67</v>
      </c>
      <c r="DK4365">
        <v>0.26</v>
      </c>
      <c r="DL4365">
        <v>-0.22</v>
      </c>
      <c r="DM4365">
        <v>-0.34</v>
      </c>
      <c r="DN4365">
        <v>-0.38</v>
      </c>
      <c r="DO4365">
        <v>-0.42</v>
      </c>
      <c r="DP4365">
        <v>-0.37</v>
      </c>
      <c r="DQ4365">
        <v>0.88</v>
      </c>
      <c r="DR4365">
        <v>0.33</v>
      </c>
      <c r="DS4365">
        <v>1.07</v>
      </c>
      <c r="DT4365">
        <v>0.93</v>
      </c>
      <c r="DU4365">
        <v>-0.7</v>
      </c>
      <c r="DV4365">
        <f t="shared" si="408"/>
        <v>-0.06</v>
      </c>
      <c r="DW4365">
        <f t="shared" si="409"/>
        <v>0</v>
      </c>
      <c r="DX4365">
        <f t="shared" si="410"/>
        <v>1.5</v>
      </c>
      <c r="DY4365">
        <f t="shared" si="411"/>
        <v>0.34</v>
      </c>
      <c r="DZ4365">
        <f t="shared" si="412"/>
        <v>-1.007633652077407</v>
      </c>
      <c r="EA4365">
        <f t="shared" si="413"/>
        <v>0.35999999999999993</v>
      </c>
    </row>
    <row r="4366" spans="1:131" x14ac:dyDescent="0.25">
      <c r="A4366" t="s">
        <v>2110</v>
      </c>
      <c r="B4366" t="s">
        <v>999</v>
      </c>
      <c r="C4366">
        <v>-110</v>
      </c>
      <c r="D4366">
        <v>110</v>
      </c>
      <c r="E4366">
        <v>90.909099999999995</v>
      </c>
      <c r="F4366">
        <v>110</v>
      </c>
      <c r="G4366" t="s">
        <v>2149</v>
      </c>
      <c r="H4366" t="s">
        <v>2150</v>
      </c>
      <c r="I4366" t="s">
        <v>1297</v>
      </c>
      <c r="J4366" t="s">
        <v>143</v>
      </c>
      <c r="K4366" t="b">
        <v>0</v>
      </c>
      <c r="L4366" t="s">
        <v>162</v>
      </c>
      <c r="M4366" t="s">
        <v>132</v>
      </c>
      <c r="N4366">
        <v>3</v>
      </c>
      <c r="O4366">
        <v>0</v>
      </c>
      <c r="P4366">
        <v>1</v>
      </c>
      <c r="Q4366">
        <v>0</v>
      </c>
      <c r="R4366">
        <v>36.166699999999999</v>
      </c>
      <c r="S4366">
        <v>0.48899999999999999</v>
      </c>
      <c r="T4366">
        <v>1.3332999999999999</v>
      </c>
      <c r="U4366">
        <v>2</v>
      </c>
      <c r="V4366">
        <v>0.47799999999999998</v>
      </c>
      <c r="W4366">
        <v>4</v>
      </c>
      <c r="X4366">
        <v>4</v>
      </c>
      <c r="Y4366">
        <v>28</v>
      </c>
      <c r="Z4366">
        <v>0</v>
      </c>
      <c r="AA4366">
        <v>0</v>
      </c>
      <c r="AB4366">
        <v>0</v>
      </c>
      <c r="AC4366">
        <v>4</v>
      </c>
      <c r="AD4366">
        <v>2</v>
      </c>
      <c r="AE4366">
        <v>2</v>
      </c>
      <c r="AF4366">
        <v>0</v>
      </c>
      <c r="AG4366">
        <v>8</v>
      </c>
      <c r="AH4366" t="s">
        <v>133</v>
      </c>
      <c r="AI4366">
        <v>177.8</v>
      </c>
      <c r="AJ4366">
        <v>172.72</v>
      </c>
      <c r="AK4366">
        <v>155</v>
      </c>
      <c r="AL4366">
        <v>0</v>
      </c>
      <c r="AM4366">
        <v>3</v>
      </c>
      <c r="AN4366">
        <v>0</v>
      </c>
      <c r="AO4366">
        <v>1.6667000000000001</v>
      </c>
      <c r="AP4366">
        <v>0.28999999999999998</v>
      </c>
      <c r="AQ4366">
        <v>3</v>
      </c>
      <c r="AR4366">
        <v>0</v>
      </c>
      <c r="AS4366">
        <v>0</v>
      </c>
      <c r="AT4366">
        <v>3</v>
      </c>
      <c r="AU4366">
        <v>0</v>
      </c>
      <c r="AV4366">
        <v>3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3</v>
      </c>
      <c r="BC4366">
        <v>0</v>
      </c>
      <c r="BD4366">
        <v>3</v>
      </c>
      <c r="BE4366" t="s">
        <v>133</v>
      </c>
      <c r="BF4366">
        <v>182.88</v>
      </c>
      <c r="BG4366">
        <v>185.42</v>
      </c>
      <c r="BH4366">
        <v>155</v>
      </c>
      <c r="BI4366">
        <v>24</v>
      </c>
      <c r="BJ4366">
        <v>29</v>
      </c>
      <c r="BK4366">
        <v>0</v>
      </c>
      <c r="BL4366">
        <v>-2</v>
      </c>
      <c r="BM4366">
        <v>1</v>
      </c>
      <c r="BN4366">
        <v>5</v>
      </c>
      <c r="BO4366">
        <v>-4</v>
      </c>
      <c r="BP4366">
        <v>25</v>
      </c>
      <c r="BQ4366">
        <v>0</v>
      </c>
      <c r="BR4366">
        <v>2</v>
      </c>
      <c r="BS4366">
        <v>-1</v>
      </c>
      <c r="BT4366">
        <v>-5.08</v>
      </c>
      <c r="BU4366">
        <v>-12.7</v>
      </c>
      <c r="BV4366">
        <v>-5</v>
      </c>
      <c r="BW4366">
        <v>34.5</v>
      </c>
      <c r="BX4366">
        <v>-1.6667000000000001</v>
      </c>
      <c r="BY4366">
        <v>2</v>
      </c>
      <c r="BZ4366">
        <v>0</v>
      </c>
      <c r="DC4366" t="s">
        <v>144</v>
      </c>
      <c r="DD4366" t="s">
        <v>158</v>
      </c>
      <c r="DE4366" t="s">
        <v>163</v>
      </c>
      <c r="DF4366">
        <v>-2.3199999999999998</v>
      </c>
      <c r="DG4366">
        <v>-2.52</v>
      </c>
      <c r="DH4366">
        <v>-1.19</v>
      </c>
      <c r="DI4366">
        <v>-0.69</v>
      </c>
      <c r="DJ4366">
        <v>-0.84</v>
      </c>
      <c r="DK4366">
        <v>-1.19</v>
      </c>
      <c r="DL4366">
        <v>-1.42</v>
      </c>
      <c r="DM4366">
        <v>9.49</v>
      </c>
      <c r="DN4366">
        <v>-0.3</v>
      </c>
      <c r="DO4366">
        <v>0.69</v>
      </c>
      <c r="DP4366">
        <v>7.0000000000000007E-2</v>
      </c>
      <c r="DQ4366">
        <v>-0.5</v>
      </c>
      <c r="DR4366">
        <v>0.47</v>
      </c>
      <c r="DS4366">
        <v>-0.01</v>
      </c>
      <c r="DT4366">
        <v>-0.22</v>
      </c>
      <c r="DU4366">
        <v>1.26</v>
      </c>
      <c r="DV4366">
        <f t="shared" si="408"/>
        <v>-2.02</v>
      </c>
      <c r="DW4366">
        <f t="shared" si="409"/>
        <v>-1.0798611021793496</v>
      </c>
      <c r="DX4366">
        <f t="shared" si="410"/>
        <v>-1.26</v>
      </c>
      <c r="DY4366">
        <f t="shared" si="411"/>
        <v>-1.31</v>
      </c>
      <c r="DZ4366">
        <f t="shared" si="412"/>
        <v>0</v>
      </c>
      <c r="EA4366">
        <f t="shared" si="413"/>
        <v>8.23</v>
      </c>
    </row>
    <row r="4367" spans="1:131" x14ac:dyDescent="0.25">
      <c r="A4367" t="s">
        <v>1996</v>
      </c>
      <c r="B4367" t="s">
        <v>2072</v>
      </c>
      <c r="C4367">
        <v>-255</v>
      </c>
      <c r="D4367">
        <v>235</v>
      </c>
      <c r="E4367">
        <v>39.215699999999998</v>
      </c>
      <c r="F4367">
        <v>235</v>
      </c>
      <c r="G4367" t="s">
        <v>2149</v>
      </c>
      <c r="H4367" t="s">
        <v>2150</v>
      </c>
      <c r="I4367" t="s">
        <v>1297</v>
      </c>
      <c r="J4367" t="s">
        <v>130</v>
      </c>
      <c r="K4367" t="b">
        <v>0</v>
      </c>
      <c r="L4367" t="s">
        <v>157</v>
      </c>
      <c r="M4367" t="s">
        <v>132</v>
      </c>
      <c r="N4367">
        <v>3</v>
      </c>
      <c r="O4367">
        <v>0</v>
      </c>
      <c r="P4367">
        <v>2</v>
      </c>
      <c r="Q4367">
        <v>0</v>
      </c>
      <c r="R4367">
        <v>16.5</v>
      </c>
      <c r="S4367">
        <v>0.78</v>
      </c>
      <c r="T4367">
        <v>1.5</v>
      </c>
      <c r="U4367">
        <v>4.5</v>
      </c>
      <c r="V4367">
        <v>0.83</v>
      </c>
      <c r="W4367">
        <v>2</v>
      </c>
      <c r="X4367">
        <v>0</v>
      </c>
      <c r="Y4367">
        <v>5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1</v>
      </c>
      <c r="AF4367">
        <v>0</v>
      </c>
      <c r="AG4367">
        <v>2</v>
      </c>
      <c r="AH4367" t="s">
        <v>138</v>
      </c>
      <c r="AI4367">
        <v>175.26</v>
      </c>
      <c r="AJ4367">
        <v>175.26</v>
      </c>
      <c r="AK4367">
        <v>155</v>
      </c>
      <c r="AL4367">
        <v>0</v>
      </c>
      <c r="AM4367">
        <v>2</v>
      </c>
      <c r="AN4367">
        <v>0</v>
      </c>
      <c r="AO4367">
        <v>48.857100000000003</v>
      </c>
      <c r="AP4367">
        <v>0.42899999999999999</v>
      </c>
      <c r="AQ4367">
        <v>1</v>
      </c>
      <c r="AR4367">
        <v>2.7143000000000002</v>
      </c>
      <c r="AS4367">
        <v>0.38900000000000001</v>
      </c>
      <c r="AT4367">
        <v>4</v>
      </c>
      <c r="AU4367">
        <v>1</v>
      </c>
      <c r="AV4367">
        <v>19</v>
      </c>
      <c r="AW4367">
        <v>0</v>
      </c>
      <c r="AX4367">
        <v>0</v>
      </c>
      <c r="AY4367">
        <v>1</v>
      </c>
      <c r="AZ4367">
        <v>4</v>
      </c>
      <c r="BA4367">
        <v>1</v>
      </c>
      <c r="BB4367">
        <v>0</v>
      </c>
      <c r="BC4367">
        <v>0</v>
      </c>
      <c r="BD4367">
        <v>6</v>
      </c>
      <c r="BE4367" t="s">
        <v>133</v>
      </c>
      <c r="BF4367">
        <v>185.42</v>
      </c>
      <c r="BG4367">
        <v>190.5</v>
      </c>
      <c r="BH4367">
        <v>170</v>
      </c>
      <c r="BI4367">
        <v>25</v>
      </c>
      <c r="BJ4367">
        <v>29</v>
      </c>
      <c r="BK4367">
        <v>0</v>
      </c>
      <c r="BL4367">
        <v>0</v>
      </c>
      <c r="BM4367">
        <v>-2</v>
      </c>
      <c r="BN4367">
        <v>-4</v>
      </c>
      <c r="BO4367">
        <v>1</v>
      </c>
      <c r="BP4367">
        <v>-14</v>
      </c>
      <c r="BQ4367">
        <v>0</v>
      </c>
      <c r="BR4367">
        <v>-1</v>
      </c>
      <c r="BS4367">
        <v>1</v>
      </c>
      <c r="BT4367">
        <v>-10.16</v>
      </c>
      <c r="BU4367">
        <v>-15.24</v>
      </c>
      <c r="BV4367">
        <v>-4</v>
      </c>
      <c r="BW4367">
        <v>-32.357100000000003</v>
      </c>
      <c r="BX4367">
        <v>0.5</v>
      </c>
      <c r="BY4367">
        <v>1.7857000000000001</v>
      </c>
      <c r="BZ4367">
        <v>0</v>
      </c>
      <c r="DC4367" t="s">
        <v>144</v>
      </c>
      <c r="DD4367" t="s">
        <v>151</v>
      </c>
      <c r="DF4367">
        <v>-0.15</v>
      </c>
      <c r="DG4367">
        <v>-0.63</v>
      </c>
      <c r="DH4367">
        <v>-1.28</v>
      </c>
      <c r="DI4367">
        <v>0.8</v>
      </c>
      <c r="DJ4367">
        <v>0.78</v>
      </c>
      <c r="DK4367">
        <v>0.21</v>
      </c>
      <c r="DL4367">
        <v>-0.12</v>
      </c>
      <c r="DM4367">
        <v>0.37</v>
      </c>
      <c r="DN4367">
        <v>-1.52</v>
      </c>
      <c r="DO4367">
        <v>-0.42</v>
      </c>
      <c r="DP4367">
        <v>-0.71</v>
      </c>
      <c r="DQ4367">
        <v>1.26</v>
      </c>
      <c r="DR4367">
        <v>0.99</v>
      </c>
      <c r="DS4367">
        <v>0.41</v>
      </c>
      <c r="DT4367">
        <v>0.71</v>
      </c>
      <c r="DU4367">
        <v>0.7</v>
      </c>
      <c r="DV4367">
        <f t="shared" si="408"/>
        <v>1.37</v>
      </c>
      <c r="DW4367">
        <f t="shared" si="409"/>
        <v>0.40472212689696124</v>
      </c>
      <c r="DX4367">
        <f t="shared" si="410"/>
        <v>-0.57000000000000006</v>
      </c>
      <c r="DY4367">
        <f t="shared" si="411"/>
        <v>-0.20999999999999996</v>
      </c>
      <c r="DZ4367">
        <f t="shared" si="412"/>
        <v>-0.43086372025883524</v>
      </c>
      <c r="EA4367">
        <f t="shared" si="413"/>
        <v>-0.32999999999999996</v>
      </c>
    </row>
    <row r="4368" spans="1:131" x14ac:dyDescent="0.25">
      <c r="A4368" t="s">
        <v>2152</v>
      </c>
      <c r="B4368" t="s">
        <v>2153</v>
      </c>
      <c r="C4368">
        <v>-230</v>
      </c>
      <c r="D4368">
        <v>210</v>
      </c>
      <c r="E4368">
        <v>43.478299999999997</v>
      </c>
      <c r="F4368">
        <v>210</v>
      </c>
      <c r="G4368" t="s">
        <v>2149</v>
      </c>
      <c r="H4368" t="s">
        <v>2150</v>
      </c>
      <c r="I4368" t="s">
        <v>1297</v>
      </c>
      <c r="J4368" t="s">
        <v>130</v>
      </c>
      <c r="K4368" t="b">
        <v>0</v>
      </c>
      <c r="L4368" t="s">
        <v>157</v>
      </c>
      <c r="M4368" t="s">
        <v>132</v>
      </c>
      <c r="N4368">
        <v>3</v>
      </c>
      <c r="O4368">
        <v>2</v>
      </c>
      <c r="P4368">
        <v>0</v>
      </c>
      <c r="Q4368">
        <v>0</v>
      </c>
      <c r="R4368">
        <v>38.125</v>
      </c>
      <c r="S4368">
        <v>0.46</v>
      </c>
      <c r="T4368">
        <v>0</v>
      </c>
      <c r="U4368">
        <v>0.125</v>
      </c>
      <c r="V4368">
        <v>6.3E-2</v>
      </c>
      <c r="W4368">
        <v>2</v>
      </c>
      <c r="X4368">
        <v>4</v>
      </c>
      <c r="Y4368">
        <v>14</v>
      </c>
      <c r="Z4368">
        <v>0</v>
      </c>
      <c r="AA4368">
        <v>0</v>
      </c>
      <c r="AB4368">
        <v>1</v>
      </c>
      <c r="AC4368">
        <v>2</v>
      </c>
      <c r="AD4368">
        <v>1</v>
      </c>
      <c r="AE4368">
        <v>0</v>
      </c>
      <c r="AF4368">
        <v>0</v>
      </c>
      <c r="AG4368">
        <v>4</v>
      </c>
      <c r="AH4368" t="s">
        <v>133</v>
      </c>
      <c r="AI4368">
        <v>177.8</v>
      </c>
      <c r="AJ4368">
        <v>177.8</v>
      </c>
      <c r="AK4368">
        <v>170</v>
      </c>
      <c r="AL4368">
        <v>1</v>
      </c>
      <c r="AM4368">
        <v>0</v>
      </c>
      <c r="AN4368">
        <v>0</v>
      </c>
      <c r="AO4368">
        <v>8.5</v>
      </c>
      <c r="AP4368">
        <v>0.47499999999999998</v>
      </c>
      <c r="AQ4368">
        <v>0</v>
      </c>
      <c r="AR4368">
        <v>0</v>
      </c>
      <c r="AS4368">
        <v>0</v>
      </c>
      <c r="AT4368">
        <v>1</v>
      </c>
      <c r="AU4368">
        <v>1</v>
      </c>
      <c r="AV4368">
        <v>3</v>
      </c>
      <c r="AW4368">
        <v>0</v>
      </c>
      <c r="AX4368">
        <v>0</v>
      </c>
      <c r="AY4368">
        <v>0</v>
      </c>
      <c r="AZ4368">
        <v>0</v>
      </c>
      <c r="BA4368">
        <v>1</v>
      </c>
      <c r="BB4368">
        <v>0</v>
      </c>
      <c r="BC4368">
        <v>0</v>
      </c>
      <c r="BD4368">
        <v>1</v>
      </c>
      <c r="BE4368" t="s">
        <v>133</v>
      </c>
      <c r="BF4368">
        <v>185.42</v>
      </c>
      <c r="BG4368">
        <v>193.04</v>
      </c>
      <c r="BH4368">
        <v>170</v>
      </c>
      <c r="BI4368">
        <v>30</v>
      </c>
      <c r="BJ4368">
        <v>34</v>
      </c>
      <c r="BK4368">
        <v>-1</v>
      </c>
      <c r="BL4368">
        <v>0</v>
      </c>
      <c r="BM4368">
        <v>1</v>
      </c>
      <c r="BN4368">
        <v>3</v>
      </c>
      <c r="BO4368">
        <v>-3</v>
      </c>
      <c r="BP4368">
        <v>11</v>
      </c>
      <c r="BQ4368">
        <v>0</v>
      </c>
      <c r="BR4368">
        <v>0</v>
      </c>
      <c r="BS4368">
        <v>0</v>
      </c>
      <c r="BT4368">
        <v>-7.62</v>
      </c>
      <c r="BU4368">
        <v>-15.24</v>
      </c>
      <c r="BV4368">
        <v>-4</v>
      </c>
      <c r="BW4368">
        <v>29.625</v>
      </c>
      <c r="BX4368">
        <v>0</v>
      </c>
      <c r="BY4368">
        <v>0.125</v>
      </c>
      <c r="BZ4368">
        <v>0</v>
      </c>
      <c r="DC4368" t="s">
        <v>144</v>
      </c>
      <c r="DD4368" t="s">
        <v>139</v>
      </c>
      <c r="DF4368">
        <v>-1.1499999999999999</v>
      </c>
      <c r="DG4368">
        <v>0.98</v>
      </c>
      <c r="DH4368">
        <v>-0.36</v>
      </c>
      <c r="DI4368">
        <v>-1.78</v>
      </c>
      <c r="DJ4368">
        <v>-0.33</v>
      </c>
      <c r="DK4368">
        <v>1.4</v>
      </c>
      <c r="DL4368">
        <v>-0.22</v>
      </c>
      <c r="DM4368">
        <v>-0.9</v>
      </c>
      <c r="DN4368">
        <v>0.7</v>
      </c>
      <c r="DO4368">
        <v>-0.05</v>
      </c>
      <c r="DP4368">
        <v>-0.28999999999999998</v>
      </c>
      <c r="DQ4368">
        <v>0.25</v>
      </c>
      <c r="DR4368">
        <v>-0.82</v>
      </c>
      <c r="DS4368">
        <v>-0.57999999999999996</v>
      </c>
      <c r="DT4368">
        <v>-0.09</v>
      </c>
      <c r="DU4368">
        <v>-0.7</v>
      </c>
      <c r="DV4368">
        <f t="shared" si="408"/>
        <v>-1.8499999999999999</v>
      </c>
      <c r="DW4368">
        <f t="shared" si="409"/>
        <v>0.85732140997411233</v>
      </c>
      <c r="DX4368">
        <f t="shared" si="410"/>
        <v>-7.0000000000000007E-2</v>
      </c>
      <c r="DY4368">
        <f t="shared" si="411"/>
        <v>0.48999999999999994</v>
      </c>
      <c r="DZ4368">
        <f t="shared" si="412"/>
        <v>1.2353137253345807</v>
      </c>
      <c r="EA4368">
        <f t="shared" si="413"/>
        <v>-0.20000000000000007</v>
      </c>
    </row>
    <row r="4369" spans="1:131" x14ac:dyDescent="0.25">
      <c r="A4369" t="s">
        <v>1953</v>
      </c>
      <c r="B4369" t="s">
        <v>1256</v>
      </c>
      <c r="C4369">
        <v>225</v>
      </c>
      <c r="D4369">
        <v>-245</v>
      </c>
      <c r="E4369">
        <v>225</v>
      </c>
      <c r="F4369">
        <v>40.816299999999998</v>
      </c>
      <c r="G4369" t="s">
        <v>2149</v>
      </c>
      <c r="H4369" t="s">
        <v>2150</v>
      </c>
      <c r="I4369" t="s">
        <v>1297</v>
      </c>
      <c r="J4369" t="s">
        <v>143</v>
      </c>
      <c r="K4369" t="b">
        <v>0</v>
      </c>
      <c r="L4369" t="s">
        <v>147</v>
      </c>
      <c r="M4369" t="s">
        <v>132</v>
      </c>
      <c r="N4369">
        <v>3</v>
      </c>
      <c r="O4369">
        <v>0</v>
      </c>
      <c r="P4369">
        <v>0</v>
      </c>
      <c r="Q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133</v>
      </c>
      <c r="AI4369">
        <v>185.42</v>
      </c>
      <c r="AJ4369">
        <v>200.66</v>
      </c>
      <c r="AK4369">
        <v>205</v>
      </c>
      <c r="AL4369">
        <v>2</v>
      </c>
      <c r="AM4369">
        <v>0</v>
      </c>
      <c r="AN4369">
        <v>0</v>
      </c>
      <c r="AO4369">
        <v>36.285699999999999</v>
      </c>
      <c r="AP4369">
        <v>0.44</v>
      </c>
      <c r="AQ4369">
        <v>0</v>
      </c>
      <c r="AR4369">
        <v>2.2856999999999998</v>
      </c>
      <c r="AS4369">
        <v>0.19600000000000001</v>
      </c>
      <c r="AT4369">
        <v>4</v>
      </c>
      <c r="AU4369">
        <v>3</v>
      </c>
      <c r="AV4369">
        <v>17</v>
      </c>
      <c r="AW4369">
        <v>0</v>
      </c>
      <c r="AX4369">
        <v>0</v>
      </c>
      <c r="AY4369">
        <v>1</v>
      </c>
      <c r="AZ4369">
        <v>2</v>
      </c>
      <c r="BA4369">
        <v>1</v>
      </c>
      <c r="BB4369">
        <v>0</v>
      </c>
      <c r="BC4369">
        <v>0</v>
      </c>
      <c r="BD4369">
        <v>4</v>
      </c>
      <c r="BE4369" t="s">
        <v>133</v>
      </c>
      <c r="BF4369">
        <v>193.04</v>
      </c>
      <c r="BG4369">
        <v>193.04</v>
      </c>
      <c r="BH4369">
        <v>205</v>
      </c>
      <c r="BI4369">
        <v>30</v>
      </c>
      <c r="BJ4369">
        <v>32</v>
      </c>
      <c r="BK4369">
        <v>2</v>
      </c>
      <c r="BL4369">
        <v>0</v>
      </c>
      <c r="BM4369">
        <v>-4</v>
      </c>
      <c r="BN4369">
        <v>-4</v>
      </c>
      <c r="BO4369">
        <v>3</v>
      </c>
      <c r="BP4369">
        <v>-17</v>
      </c>
      <c r="BQ4369">
        <v>0</v>
      </c>
      <c r="BR4369">
        <v>-1</v>
      </c>
      <c r="BS4369">
        <v>0</v>
      </c>
      <c r="BT4369">
        <v>-7.62</v>
      </c>
      <c r="BU4369">
        <v>7.62</v>
      </c>
      <c r="BV4369">
        <v>-2</v>
      </c>
      <c r="BW4369">
        <v>-36.285699999999999</v>
      </c>
      <c r="BX4369">
        <v>0</v>
      </c>
      <c r="BY4369">
        <v>-2.2856999999999998</v>
      </c>
      <c r="BZ4369">
        <v>0</v>
      </c>
      <c r="DC4369" t="s">
        <v>144</v>
      </c>
      <c r="DD4369" t="s">
        <v>139</v>
      </c>
      <c r="DF4369">
        <v>-0.48</v>
      </c>
      <c r="DG4369">
        <v>-0.63</v>
      </c>
      <c r="DH4369">
        <v>0.44</v>
      </c>
      <c r="DI4369">
        <v>-0.69</v>
      </c>
      <c r="DJ4369">
        <v>0.8</v>
      </c>
      <c r="DK4369">
        <v>0.1</v>
      </c>
      <c r="DL4369">
        <v>-0.51</v>
      </c>
      <c r="DM4369">
        <v>-0.9</v>
      </c>
      <c r="DN4369">
        <v>-0.12</v>
      </c>
      <c r="DO4369">
        <v>1.18</v>
      </c>
      <c r="DP4369">
        <v>0.35</v>
      </c>
      <c r="DQ4369">
        <v>-0.76</v>
      </c>
      <c r="DR4369">
        <v>-0.75</v>
      </c>
      <c r="DS4369">
        <v>-0.91</v>
      </c>
      <c r="DT4369">
        <v>0.4</v>
      </c>
      <c r="DU4369">
        <v>-0.28000000000000003</v>
      </c>
      <c r="DV4369">
        <f t="shared" si="408"/>
        <v>-0.36</v>
      </c>
      <c r="DW4369">
        <f t="shared" si="409"/>
        <v>-1.412161463856028</v>
      </c>
      <c r="DX4369">
        <f t="shared" si="410"/>
        <v>9.0000000000000024E-2</v>
      </c>
      <c r="DY4369">
        <f t="shared" si="411"/>
        <v>1.55</v>
      </c>
      <c r="DZ4369">
        <f t="shared" si="412"/>
        <v>0.2449489742783178</v>
      </c>
      <c r="EA4369">
        <f t="shared" si="413"/>
        <v>-0.62</v>
      </c>
    </row>
    <row r="4370" spans="1:131" x14ac:dyDescent="0.25">
      <c r="A4370" t="s">
        <v>1899</v>
      </c>
      <c r="B4370" t="s">
        <v>1898</v>
      </c>
      <c r="C4370">
        <v>-155</v>
      </c>
      <c r="D4370">
        <v>145</v>
      </c>
      <c r="E4370">
        <v>64.516099999999994</v>
      </c>
      <c r="F4370">
        <v>145</v>
      </c>
      <c r="G4370" t="s">
        <v>2149</v>
      </c>
      <c r="H4370" t="s">
        <v>2150</v>
      </c>
      <c r="I4370" t="s">
        <v>1297</v>
      </c>
      <c r="J4370" t="s">
        <v>143</v>
      </c>
      <c r="K4370" t="b">
        <v>0</v>
      </c>
      <c r="L4370" t="s">
        <v>137</v>
      </c>
      <c r="M4370" t="s">
        <v>132</v>
      </c>
      <c r="N4370">
        <v>3</v>
      </c>
      <c r="O4370">
        <v>0</v>
      </c>
      <c r="P4370">
        <v>0</v>
      </c>
      <c r="Q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 t="s">
        <v>133</v>
      </c>
      <c r="AI4370">
        <v>172.72</v>
      </c>
      <c r="AJ4370">
        <v>172.72</v>
      </c>
      <c r="AK4370">
        <v>145</v>
      </c>
      <c r="AL4370">
        <v>0</v>
      </c>
      <c r="AM4370">
        <v>0</v>
      </c>
      <c r="AN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 t="s">
        <v>133</v>
      </c>
      <c r="BF4370">
        <v>172.72</v>
      </c>
      <c r="BG4370">
        <v>175.26</v>
      </c>
      <c r="BH4370">
        <v>145</v>
      </c>
      <c r="BI4370">
        <v>23</v>
      </c>
      <c r="BJ4370">
        <v>30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-2.54</v>
      </c>
      <c r="BV4370">
        <v>-7</v>
      </c>
      <c r="BW4370">
        <v>0</v>
      </c>
      <c r="BX4370">
        <v>0</v>
      </c>
      <c r="BY4370">
        <v>0</v>
      </c>
      <c r="BZ4370">
        <v>0</v>
      </c>
      <c r="DC4370" t="s">
        <v>144</v>
      </c>
      <c r="DD4370" t="s">
        <v>134</v>
      </c>
      <c r="DF4370">
        <v>-1.03</v>
      </c>
      <c r="DG4370">
        <v>-0.09</v>
      </c>
      <c r="DH4370">
        <v>-0.91</v>
      </c>
      <c r="DI4370">
        <v>-0.83</v>
      </c>
      <c r="DJ4370">
        <v>-0.13</v>
      </c>
      <c r="DK4370">
        <v>-0.68</v>
      </c>
      <c r="DL4370">
        <v>-0.22</v>
      </c>
      <c r="DM4370">
        <v>-0.9</v>
      </c>
      <c r="DN4370">
        <v>-0.25</v>
      </c>
      <c r="DO4370">
        <v>7.0000000000000007E-2</v>
      </c>
      <c r="DP4370">
        <v>1</v>
      </c>
      <c r="DQ4370">
        <v>-0.63</v>
      </c>
      <c r="DR4370">
        <v>-0.62</v>
      </c>
      <c r="DS4370">
        <v>-0.44</v>
      </c>
      <c r="DT4370">
        <v>1.1000000000000001</v>
      </c>
      <c r="DU4370">
        <v>-0.84</v>
      </c>
      <c r="DV4370">
        <f t="shared" si="408"/>
        <v>-0.78</v>
      </c>
      <c r="DW4370">
        <f t="shared" si="409"/>
        <v>-0.35791060336346564</v>
      </c>
      <c r="DX4370">
        <f t="shared" si="410"/>
        <v>-1.9100000000000001</v>
      </c>
      <c r="DY4370">
        <f t="shared" si="411"/>
        <v>0.49</v>
      </c>
      <c r="DZ4370">
        <f t="shared" si="412"/>
        <v>0.26076809620810604</v>
      </c>
      <c r="EA4370">
        <f t="shared" si="413"/>
        <v>-6.0000000000000053E-2</v>
      </c>
    </row>
    <row r="4371" spans="1:131" x14ac:dyDescent="0.25">
      <c r="A4371" t="s">
        <v>1818</v>
      </c>
      <c r="B4371" t="s">
        <v>441</v>
      </c>
      <c r="C4371">
        <v>150</v>
      </c>
      <c r="D4371">
        <v>-160</v>
      </c>
      <c r="E4371">
        <v>150</v>
      </c>
      <c r="F4371">
        <v>62.5</v>
      </c>
      <c r="G4371" t="s">
        <v>2149</v>
      </c>
      <c r="H4371" t="s">
        <v>2150</v>
      </c>
      <c r="I4371" t="s">
        <v>1297</v>
      </c>
      <c r="J4371" t="s">
        <v>143</v>
      </c>
      <c r="K4371" t="b">
        <v>0</v>
      </c>
      <c r="L4371" t="s">
        <v>202</v>
      </c>
      <c r="M4371" t="s">
        <v>132</v>
      </c>
      <c r="N4371">
        <v>3</v>
      </c>
      <c r="O4371">
        <v>0</v>
      </c>
      <c r="P4371">
        <v>1</v>
      </c>
      <c r="Q4371">
        <v>0</v>
      </c>
      <c r="R4371">
        <v>23</v>
      </c>
      <c r="S4371">
        <v>0.46300000000000002</v>
      </c>
      <c r="T4371">
        <v>0</v>
      </c>
      <c r="U4371">
        <v>1.5</v>
      </c>
      <c r="V4371">
        <v>0.35299999999999998</v>
      </c>
      <c r="W4371">
        <v>2</v>
      </c>
      <c r="X4371">
        <v>1</v>
      </c>
      <c r="Y4371">
        <v>10</v>
      </c>
      <c r="Z4371">
        <v>0</v>
      </c>
      <c r="AA4371">
        <v>0</v>
      </c>
      <c r="AB4371">
        <v>0</v>
      </c>
      <c r="AC4371">
        <v>2</v>
      </c>
      <c r="AD4371">
        <v>1</v>
      </c>
      <c r="AE4371">
        <v>0</v>
      </c>
      <c r="AF4371">
        <v>0</v>
      </c>
      <c r="AG4371">
        <v>3</v>
      </c>
      <c r="AH4371" t="s">
        <v>133</v>
      </c>
      <c r="AI4371">
        <v>185.42</v>
      </c>
      <c r="AJ4371">
        <v>187.96</v>
      </c>
      <c r="AK4371">
        <v>185</v>
      </c>
      <c r="AL4371">
        <v>0</v>
      </c>
      <c r="AM4371">
        <v>0</v>
      </c>
      <c r="AN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 t="s">
        <v>133</v>
      </c>
      <c r="BF4371">
        <v>185.42</v>
      </c>
      <c r="BG4371">
        <v>185.42</v>
      </c>
      <c r="BH4371">
        <v>185</v>
      </c>
      <c r="BI4371">
        <v>30</v>
      </c>
      <c r="BJ4371">
        <v>24</v>
      </c>
      <c r="BK4371">
        <v>0</v>
      </c>
      <c r="BL4371">
        <v>1</v>
      </c>
      <c r="BM4371">
        <v>2</v>
      </c>
      <c r="BN4371">
        <v>3</v>
      </c>
      <c r="BO4371">
        <v>-1</v>
      </c>
      <c r="BP4371">
        <v>10</v>
      </c>
      <c r="BQ4371">
        <v>0</v>
      </c>
      <c r="BR4371">
        <v>1</v>
      </c>
      <c r="BS4371">
        <v>0</v>
      </c>
      <c r="BT4371">
        <v>0</v>
      </c>
      <c r="BU4371">
        <v>2.54</v>
      </c>
      <c r="BV4371">
        <v>6</v>
      </c>
      <c r="BW4371">
        <v>23</v>
      </c>
      <c r="BX4371">
        <v>0</v>
      </c>
      <c r="BY4371">
        <v>1.5</v>
      </c>
      <c r="BZ4371">
        <v>0</v>
      </c>
      <c r="DC4371" t="s">
        <v>144</v>
      </c>
      <c r="DD4371" t="s">
        <v>134</v>
      </c>
      <c r="DF4371">
        <v>0.31</v>
      </c>
      <c r="DG4371">
        <v>-0.09</v>
      </c>
      <c r="DH4371">
        <v>0.95</v>
      </c>
      <c r="DI4371">
        <v>-0.83</v>
      </c>
      <c r="DJ4371">
        <v>-1.1299999999999999</v>
      </c>
      <c r="DK4371">
        <v>-1.66</v>
      </c>
      <c r="DL4371">
        <v>-0.94</v>
      </c>
      <c r="DM4371">
        <v>-0.9</v>
      </c>
      <c r="DN4371">
        <v>-0.39</v>
      </c>
      <c r="DO4371">
        <v>-0.42</v>
      </c>
      <c r="DP4371">
        <v>-0.51</v>
      </c>
      <c r="DQ4371">
        <v>0.12</v>
      </c>
      <c r="DR4371">
        <v>-0.41</v>
      </c>
      <c r="DS4371">
        <v>-0.49</v>
      </c>
      <c r="DT4371">
        <v>0.79</v>
      </c>
      <c r="DU4371">
        <v>-0.84</v>
      </c>
      <c r="DV4371">
        <f t="shared" si="408"/>
        <v>0.7</v>
      </c>
      <c r="DW4371">
        <f t="shared" si="409"/>
        <v>0</v>
      </c>
      <c r="DX4371">
        <f t="shared" si="410"/>
        <v>1.46</v>
      </c>
      <c r="DY4371">
        <f t="shared" si="411"/>
        <v>-0.72</v>
      </c>
      <c r="DZ4371">
        <f t="shared" si="412"/>
        <v>0</v>
      </c>
      <c r="EA4371">
        <f t="shared" si="413"/>
        <v>-6.0000000000000053E-2</v>
      </c>
    </row>
    <row r="4372" spans="1:131" x14ac:dyDescent="0.25">
      <c r="A4372" t="s">
        <v>2154</v>
      </c>
      <c r="B4372" t="s">
        <v>596</v>
      </c>
      <c r="C4372">
        <v>310</v>
      </c>
      <c r="D4372">
        <v>-340</v>
      </c>
      <c r="E4372">
        <v>310</v>
      </c>
      <c r="F4372">
        <v>29.411799999999999</v>
      </c>
      <c r="G4372" t="s">
        <v>2149</v>
      </c>
      <c r="H4372" t="s">
        <v>2150</v>
      </c>
      <c r="I4372" t="s">
        <v>1297</v>
      </c>
      <c r="J4372" t="s">
        <v>143</v>
      </c>
      <c r="K4372" t="b">
        <v>0</v>
      </c>
      <c r="L4372" t="s">
        <v>154</v>
      </c>
      <c r="M4372" t="s">
        <v>132</v>
      </c>
      <c r="N4372">
        <v>3</v>
      </c>
      <c r="O4372">
        <v>0</v>
      </c>
      <c r="P4372">
        <v>0</v>
      </c>
      <c r="Q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170</v>
      </c>
      <c r="AI4372">
        <v>180.34</v>
      </c>
      <c r="AJ4372">
        <v>182.88</v>
      </c>
      <c r="AK4372">
        <v>170</v>
      </c>
      <c r="AL4372">
        <v>2</v>
      </c>
      <c r="AM4372">
        <v>0</v>
      </c>
      <c r="AN4372">
        <v>0</v>
      </c>
      <c r="AO4372">
        <v>14.777799999999999</v>
      </c>
      <c r="AP4372">
        <v>0.41199999999999998</v>
      </c>
      <c r="AQ4372">
        <v>0.33329999999999999</v>
      </c>
      <c r="AR4372">
        <v>0.55559999999999998</v>
      </c>
      <c r="AS4372">
        <v>0.27800000000000002</v>
      </c>
      <c r="AT4372">
        <v>2</v>
      </c>
      <c r="AU4372">
        <v>5</v>
      </c>
      <c r="AV4372">
        <v>15</v>
      </c>
      <c r="AW4372">
        <v>1</v>
      </c>
      <c r="AX4372">
        <v>0</v>
      </c>
      <c r="AY4372">
        <v>0</v>
      </c>
      <c r="AZ4372">
        <v>0</v>
      </c>
      <c r="BA4372">
        <v>2</v>
      </c>
      <c r="BB4372">
        <v>2</v>
      </c>
      <c r="BC4372">
        <v>0</v>
      </c>
      <c r="BD4372">
        <v>4</v>
      </c>
      <c r="BE4372" t="s">
        <v>133</v>
      </c>
      <c r="BF4372">
        <v>185.42</v>
      </c>
      <c r="BG4372">
        <v>190.5</v>
      </c>
      <c r="BH4372">
        <v>170</v>
      </c>
      <c r="BI4372">
        <v>30</v>
      </c>
      <c r="BJ4372">
        <v>24</v>
      </c>
      <c r="BK4372">
        <v>2</v>
      </c>
      <c r="BL4372">
        <v>0</v>
      </c>
      <c r="BM4372">
        <v>-2</v>
      </c>
      <c r="BN4372">
        <v>-4</v>
      </c>
      <c r="BO4372">
        <v>5</v>
      </c>
      <c r="BP4372">
        <v>-15</v>
      </c>
      <c r="BQ4372">
        <v>-1</v>
      </c>
      <c r="BR4372">
        <v>-2</v>
      </c>
      <c r="BS4372">
        <v>-2</v>
      </c>
      <c r="BT4372">
        <v>-5.08</v>
      </c>
      <c r="BU4372">
        <v>-7.62</v>
      </c>
      <c r="BV4372">
        <v>6</v>
      </c>
      <c r="BW4372">
        <v>-14.777799999999999</v>
      </c>
      <c r="BX4372">
        <v>-0.33329999999999999</v>
      </c>
      <c r="BY4372">
        <v>-0.55559999999999998</v>
      </c>
      <c r="BZ4372">
        <v>0</v>
      </c>
      <c r="DC4372" t="s">
        <v>144</v>
      </c>
      <c r="DD4372" t="s">
        <v>158</v>
      </c>
      <c r="DE4372" t="s">
        <v>159</v>
      </c>
      <c r="DF4372">
        <v>-1.1299999999999999</v>
      </c>
      <c r="DG4372">
        <v>-1.04</v>
      </c>
      <c r="DH4372">
        <v>0.38</v>
      </c>
      <c r="DI4372">
        <v>-0.69</v>
      </c>
      <c r="DJ4372">
        <v>-0.33</v>
      </c>
      <c r="DK4372">
        <v>0.83</v>
      </c>
      <c r="DL4372">
        <v>-2.1</v>
      </c>
      <c r="DM4372">
        <v>0.09</v>
      </c>
      <c r="DN4372">
        <v>-1.31</v>
      </c>
      <c r="DO4372">
        <v>1.55</v>
      </c>
      <c r="DP4372">
        <v>-0.1</v>
      </c>
      <c r="DQ4372">
        <v>-0.76</v>
      </c>
      <c r="DR4372">
        <v>0.16</v>
      </c>
      <c r="DS4372">
        <v>0.84</v>
      </c>
      <c r="DT4372">
        <v>0.22</v>
      </c>
      <c r="DU4372">
        <v>0.42</v>
      </c>
      <c r="DV4372">
        <f t="shared" si="408"/>
        <v>0.18000000000000016</v>
      </c>
      <c r="DW4372">
        <f t="shared" si="409"/>
        <v>-1.6184869477385353</v>
      </c>
      <c r="DX4372">
        <f t="shared" si="410"/>
        <v>0.48</v>
      </c>
      <c r="DY4372">
        <f t="shared" si="411"/>
        <v>-0.49</v>
      </c>
      <c r="DZ4372">
        <f t="shared" si="412"/>
        <v>-0.80907971271988721</v>
      </c>
      <c r="EA4372">
        <f t="shared" si="413"/>
        <v>-0.32999999999999996</v>
      </c>
    </row>
    <row r="4373" spans="1:131" x14ac:dyDescent="0.25">
      <c r="A4373" t="s">
        <v>2155</v>
      </c>
      <c r="B4373" t="s">
        <v>1882</v>
      </c>
      <c r="C4373">
        <v>-115</v>
      </c>
      <c r="D4373">
        <v>105</v>
      </c>
      <c r="E4373">
        <v>86.956500000000005</v>
      </c>
      <c r="F4373">
        <v>105</v>
      </c>
      <c r="G4373" t="s">
        <v>2149</v>
      </c>
      <c r="H4373" t="s">
        <v>2150</v>
      </c>
      <c r="I4373" t="s">
        <v>1297</v>
      </c>
      <c r="J4373" t="s">
        <v>143</v>
      </c>
      <c r="K4373" t="b">
        <v>0</v>
      </c>
      <c r="L4373" t="s">
        <v>137</v>
      </c>
      <c r="M4373" t="s">
        <v>132</v>
      </c>
      <c r="N4373">
        <v>3</v>
      </c>
      <c r="O4373">
        <v>1</v>
      </c>
      <c r="P4373">
        <v>0</v>
      </c>
      <c r="Q4373">
        <v>0</v>
      </c>
      <c r="R4373">
        <v>59.5</v>
      </c>
      <c r="S4373">
        <v>0.48499999999999999</v>
      </c>
      <c r="T4373">
        <v>0</v>
      </c>
      <c r="U4373">
        <v>0.5</v>
      </c>
      <c r="V4373">
        <v>0.5</v>
      </c>
      <c r="W4373">
        <v>1</v>
      </c>
      <c r="X4373">
        <v>1</v>
      </c>
      <c r="Y4373">
        <v>6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1</v>
      </c>
      <c r="AH4373" t="s">
        <v>133</v>
      </c>
      <c r="AI4373">
        <v>172.72</v>
      </c>
      <c r="AJ4373">
        <v>180.34</v>
      </c>
      <c r="AK4373">
        <v>145</v>
      </c>
      <c r="AL4373">
        <v>0</v>
      </c>
      <c r="AM4373">
        <v>1</v>
      </c>
      <c r="AN4373">
        <v>0</v>
      </c>
      <c r="AO4373">
        <v>44.333300000000001</v>
      </c>
      <c r="AP4373">
        <v>0.377</v>
      </c>
      <c r="AQ4373">
        <v>0</v>
      </c>
      <c r="AR4373">
        <v>2</v>
      </c>
      <c r="AS4373">
        <v>0.44</v>
      </c>
      <c r="AT4373">
        <v>1</v>
      </c>
      <c r="AU4373">
        <v>2</v>
      </c>
      <c r="AV4373">
        <v>9</v>
      </c>
      <c r="AW4373">
        <v>0</v>
      </c>
      <c r="AX4373">
        <v>0</v>
      </c>
      <c r="AY4373">
        <v>0</v>
      </c>
      <c r="AZ4373">
        <v>1</v>
      </c>
      <c r="BA4373">
        <v>0</v>
      </c>
      <c r="BB4373">
        <v>0</v>
      </c>
      <c r="BC4373">
        <v>0</v>
      </c>
      <c r="BD4373">
        <v>1</v>
      </c>
      <c r="BE4373" t="s">
        <v>133</v>
      </c>
      <c r="BF4373">
        <v>175.26</v>
      </c>
      <c r="BG4373">
        <v>185.42</v>
      </c>
      <c r="BH4373">
        <v>145</v>
      </c>
      <c r="BI4373">
        <v>26</v>
      </c>
      <c r="BJ4373">
        <v>26</v>
      </c>
      <c r="BK4373">
        <v>-1</v>
      </c>
      <c r="BL4373">
        <v>-1</v>
      </c>
      <c r="BM4373">
        <v>0</v>
      </c>
      <c r="BN4373">
        <v>0</v>
      </c>
      <c r="BO4373">
        <v>1</v>
      </c>
      <c r="BP4373">
        <v>-3</v>
      </c>
      <c r="BQ4373">
        <v>0</v>
      </c>
      <c r="BR4373">
        <v>0</v>
      </c>
      <c r="BS4373">
        <v>0</v>
      </c>
      <c r="BT4373">
        <v>-2.54</v>
      </c>
      <c r="BU4373">
        <v>-5.08</v>
      </c>
      <c r="BV4373">
        <v>0</v>
      </c>
      <c r="BW4373">
        <v>15.166700000000001</v>
      </c>
      <c r="BX4373">
        <v>0</v>
      </c>
      <c r="BY4373">
        <v>-1.5</v>
      </c>
      <c r="BZ4373">
        <v>0</v>
      </c>
      <c r="DC4373" t="s">
        <v>144</v>
      </c>
      <c r="DD4373" t="s">
        <v>139</v>
      </c>
      <c r="DE4373" t="s">
        <v>188</v>
      </c>
      <c r="DF4373">
        <v>-0.48</v>
      </c>
      <c r="DG4373">
        <v>-1.04</v>
      </c>
      <c r="DH4373">
        <v>-0.08</v>
      </c>
      <c r="DI4373">
        <v>-0.83</v>
      </c>
      <c r="DJ4373">
        <v>0.28999999999999998</v>
      </c>
      <c r="DK4373">
        <v>1.4</v>
      </c>
      <c r="DL4373">
        <v>-0.36</v>
      </c>
      <c r="DM4373">
        <v>-0.9</v>
      </c>
      <c r="DN4373">
        <v>0.11</v>
      </c>
      <c r="DO4373">
        <v>-0.05</v>
      </c>
      <c r="DP4373">
        <v>-0.35</v>
      </c>
      <c r="DQ4373">
        <v>-0.25</v>
      </c>
      <c r="DR4373">
        <v>-0.7</v>
      </c>
      <c r="DS4373">
        <v>1.36</v>
      </c>
      <c r="DT4373">
        <v>0.18</v>
      </c>
      <c r="DU4373">
        <v>-0.84</v>
      </c>
      <c r="DV4373">
        <f t="shared" si="408"/>
        <v>-0.59</v>
      </c>
      <c r="DW4373">
        <f t="shared" si="409"/>
        <v>0</v>
      </c>
      <c r="DX4373">
        <f t="shared" si="410"/>
        <v>0.26999999999999996</v>
      </c>
      <c r="DY4373">
        <f t="shared" si="411"/>
        <v>0.99</v>
      </c>
      <c r="DZ4373">
        <f t="shared" si="412"/>
        <v>-0.28855238112169013</v>
      </c>
      <c r="EA4373">
        <f t="shared" si="413"/>
        <v>-6.0000000000000053E-2</v>
      </c>
    </row>
    <row r="4374" spans="1:131" x14ac:dyDescent="0.25">
      <c r="A4374" t="s">
        <v>176</v>
      </c>
      <c r="B4374" t="s">
        <v>1446</v>
      </c>
      <c r="C4374">
        <v>-840</v>
      </c>
      <c r="D4374">
        <v>660</v>
      </c>
      <c r="E4374">
        <v>11.9048</v>
      </c>
      <c r="F4374">
        <v>660</v>
      </c>
      <c r="G4374" t="s">
        <v>2156</v>
      </c>
      <c r="H4374" t="s">
        <v>450</v>
      </c>
      <c r="I4374" t="s">
        <v>1200</v>
      </c>
      <c r="J4374" t="s">
        <v>130</v>
      </c>
      <c r="K4374" t="b">
        <v>1</v>
      </c>
      <c r="L4374" t="s">
        <v>147</v>
      </c>
      <c r="M4374" t="s">
        <v>132</v>
      </c>
      <c r="N4374">
        <v>5</v>
      </c>
      <c r="O4374">
        <v>0</v>
      </c>
      <c r="P4374">
        <v>2</v>
      </c>
      <c r="Q4374">
        <v>0</v>
      </c>
      <c r="R4374">
        <v>9.8000000000000007</v>
      </c>
      <c r="S4374">
        <v>0.51600000000000001</v>
      </c>
      <c r="T4374">
        <v>0.4667</v>
      </c>
      <c r="U4374">
        <v>0.4</v>
      </c>
      <c r="V4374">
        <v>0.183</v>
      </c>
      <c r="W4374">
        <v>3</v>
      </c>
      <c r="X4374">
        <v>5</v>
      </c>
      <c r="Y4374">
        <v>21</v>
      </c>
      <c r="Z4374">
        <v>4</v>
      </c>
      <c r="AA4374">
        <v>0</v>
      </c>
      <c r="AB4374">
        <v>0</v>
      </c>
      <c r="AC4374">
        <v>0</v>
      </c>
      <c r="AD4374">
        <v>7</v>
      </c>
      <c r="AE4374">
        <v>2</v>
      </c>
      <c r="AF4374">
        <v>1</v>
      </c>
      <c r="AG4374">
        <v>10</v>
      </c>
      <c r="AH4374" t="s">
        <v>138</v>
      </c>
      <c r="AI4374">
        <v>182.88</v>
      </c>
      <c r="AJ4374">
        <v>187.96</v>
      </c>
      <c r="AK4374">
        <v>185</v>
      </c>
      <c r="AL4374">
        <v>0</v>
      </c>
      <c r="AM4374">
        <v>7</v>
      </c>
      <c r="AN4374">
        <v>0</v>
      </c>
      <c r="AO4374">
        <v>42.454500000000003</v>
      </c>
      <c r="AP4374">
        <v>0.55200000000000005</v>
      </c>
      <c r="AQ4374">
        <v>0.63639999999999997</v>
      </c>
      <c r="AR4374">
        <v>2</v>
      </c>
      <c r="AS4374">
        <v>0.64500000000000002</v>
      </c>
      <c r="AT4374">
        <v>7</v>
      </c>
      <c r="AU4374">
        <v>1</v>
      </c>
      <c r="AV4374">
        <v>27</v>
      </c>
      <c r="AW4374">
        <v>4</v>
      </c>
      <c r="AX4374">
        <v>0</v>
      </c>
      <c r="AY4374">
        <v>0</v>
      </c>
      <c r="AZ4374">
        <v>3</v>
      </c>
      <c r="BA4374">
        <v>3</v>
      </c>
      <c r="BB4374">
        <v>4</v>
      </c>
      <c r="BC4374">
        <v>0</v>
      </c>
      <c r="BD4374">
        <v>10</v>
      </c>
      <c r="BE4374" t="s">
        <v>133</v>
      </c>
      <c r="BF4374">
        <v>193.04</v>
      </c>
      <c r="BG4374">
        <v>213.36</v>
      </c>
      <c r="BH4374">
        <v>205</v>
      </c>
      <c r="BI4374">
        <v>25</v>
      </c>
      <c r="BJ4374">
        <v>35</v>
      </c>
      <c r="BK4374">
        <v>0</v>
      </c>
      <c r="BL4374">
        <v>-5</v>
      </c>
      <c r="BM4374">
        <v>-4</v>
      </c>
      <c r="BN4374">
        <v>0</v>
      </c>
      <c r="BO4374">
        <v>-4</v>
      </c>
      <c r="BP4374">
        <v>-6</v>
      </c>
      <c r="BQ4374">
        <v>0</v>
      </c>
      <c r="BR4374">
        <v>5</v>
      </c>
      <c r="BS4374">
        <v>-2</v>
      </c>
      <c r="BT4374">
        <v>-10.16</v>
      </c>
      <c r="BU4374">
        <v>-25.4</v>
      </c>
      <c r="BV4374">
        <v>-10</v>
      </c>
      <c r="BW4374">
        <v>-32.654499999999999</v>
      </c>
      <c r="BX4374">
        <v>-0.16969999999999999</v>
      </c>
      <c r="BY4374">
        <v>-1.6</v>
      </c>
      <c r="BZ4374">
        <v>0</v>
      </c>
      <c r="DC4374" t="s">
        <v>144</v>
      </c>
      <c r="DD4374" t="s">
        <v>158</v>
      </c>
      <c r="DE4374" t="s">
        <v>771</v>
      </c>
      <c r="DF4374">
        <v>0.53</v>
      </c>
      <c r="DG4374">
        <v>1.66</v>
      </c>
      <c r="DH4374">
        <v>-0.92</v>
      </c>
      <c r="DI4374">
        <v>1.07</v>
      </c>
      <c r="DJ4374">
        <v>0.19</v>
      </c>
      <c r="DK4374">
        <v>0.26</v>
      </c>
      <c r="DL4374">
        <v>1.56</v>
      </c>
      <c r="DM4374">
        <v>-0.34</v>
      </c>
      <c r="DN4374">
        <v>-1.39</v>
      </c>
      <c r="DO4374">
        <v>0.19</v>
      </c>
      <c r="DP4374">
        <v>-0.44</v>
      </c>
      <c r="DQ4374">
        <v>-0.63</v>
      </c>
      <c r="DR4374">
        <v>-0.37</v>
      </c>
      <c r="DS4374">
        <v>1.07</v>
      </c>
      <c r="DT4374">
        <v>-0.35</v>
      </c>
      <c r="DU4374">
        <v>0</v>
      </c>
      <c r="DV4374">
        <f t="shared" si="408"/>
        <v>1.92</v>
      </c>
      <c r="DW4374">
        <f t="shared" si="409"/>
        <v>1.6449316095205901</v>
      </c>
      <c r="DX4374">
        <f t="shared" si="410"/>
        <v>-0.48000000000000004</v>
      </c>
      <c r="DY4374">
        <f t="shared" si="411"/>
        <v>0.56000000000000005</v>
      </c>
      <c r="DZ4374">
        <f t="shared" si="412"/>
        <v>0.59245252974394502</v>
      </c>
      <c r="EA4374">
        <f t="shared" si="413"/>
        <v>-0.34</v>
      </c>
    </row>
    <row r="4375" spans="1:131" x14ac:dyDescent="0.25">
      <c r="A4375" t="s">
        <v>962</v>
      </c>
      <c r="B4375" t="s">
        <v>1396</v>
      </c>
      <c r="C4375">
        <v>-245</v>
      </c>
      <c r="D4375">
        <v>225</v>
      </c>
      <c r="E4375">
        <v>40.816299999999998</v>
      </c>
      <c r="F4375">
        <v>225</v>
      </c>
      <c r="G4375" t="s">
        <v>2156</v>
      </c>
      <c r="H4375" t="s">
        <v>450</v>
      </c>
      <c r="I4375" t="s">
        <v>1200</v>
      </c>
      <c r="J4375" t="s">
        <v>143</v>
      </c>
      <c r="K4375" t="b">
        <v>1</v>
      </c>
      <c r="L4375" t="s">
        <v>199</v>
      </c>
      <c r="M4375" t="s">
        <v>132</v>
      </c>
      <c r="N4375">
        <v>5</v>
      </c>
      <c r="O4375">
        <v>0</v>
      </c>
      <c r="P4375">
        <v>1</v>
      </c>
      <c r="Q4375">
        <v>0</v>
      </c>
      <c r="R4375">
        <v>55.8</v>
      </c>
      <c r="S4375">
        <v>0.47399999999999998</v>
      </c>
      <c r="T4375">
        <v>0</v>
      </c>
      <c r="U4375">
        <v>3.6</v>
      </c>
      <c r="V4375">
        <v>0.41399999999999998</v>
      </c>
      <c r="W4375">
        <v>2</v>
      </c>
      <c r="X4375">
        <v>2</v>
      </c>
      <c r="Y4375">
        <v>17</v>
      </c>
      <c r="Z4375">
        <v>1</v>
      </c>
      <c r="AA4375">
        <v>0</v>
      </c>
      <c r="AB4375">
        <v>0</v>
      </c>
      <c r="AC4375">
        <v>3</v>
      </c>
      <c r="AD4375">
        <v>0</v>
      </c>
      <c r="AE4375">
        <v>0</v>
      </c>
      <c r="AF4375">
        <v>0</v>
      </c>
      <c r="AG4375">
        <v>3</v>
      </c>
      <c r="AH4375" t="s">
        <v>133</v>
      </c>
      <c r="AI4375">
        <v>160.02000000000001</v>
      </c>
      <c r="AJ4375">
        <v>167.64</v>
      </c>
      <c r="AK4375">
        <v>125</v>
      </c>
      <c r="AL4375">
        <v>0</v>
      </c>
      <c r="AM4375">
        <v>3</v>
      </c>
      <c r="AN4375">
        <v>0</v>
      </c>
      <c r="AO4375">
        <v>44</v>
      </c>
      <c r="AP4375">
        <v>0.40300000000000002</v>
      </c>
      <c r="AQ4375">
        <v>0.33329999999999999</v>
      </c>
      <c r="AR4375">
        <v>2</v>
      </c>
      <c r="AS4375">
        <v>0.16300000000000001</v>
      </c>
      <c r="AT4375">
        <v>3</v>
      </c>
      <c r="AU4375">
        <v>0</v>
      </c>
      <c r="AV4375">
        <v>8</v>
      </c>
      <c r="AW4375">
        <v>0</v>
      </c>
      <c r="AX4375">
        <v>0</v>
      </c>
      <c r="AY4375">
        <v>0</v>
      </c>
      <c r="AZ4375">
        <v>2</v>
      </c>
      <c r="BA4375">
        <v>1</v>
      </c>
      <c r="BB4375">
        <v>0</v>
      </c>
      <c r="BC4375">
        <v>0</v>
      </c>
      <c r="BD4375">
        <v>3</v>
      </c>
      <c r="BE4375" t="s">
        <v>138</v>
      </c>
      <c r="BF4375">
        <v>162.56</v>
      </c>
      <c r="BG4375">
        <v>165.1</v>
      </c>
      <c r="BH4375">
        <v>125</v>
      </c>
      <c r="BI4375">
        <v>28</v>
      </c>
      <c r="BJ4375">
        <v>26</v>
      </c>
      <c r="BK4375">
        <v>0</v>
      </c>
      <c r="BL4375">
        <v>-2</v>
      </c>
      <c r="BM4375">
        <v>-1</v>
      </c>
      <c r="BN4375">
        <v>0</v>
      </c>
      <c r="BO4375">
        <v>-2</v>
      </c>
      <c r="BP4375">
        <v>9</v>
      </c>
      <c r="BQ4375">
        <v>1</v>
      </c>
      <c r="BR4375">
        <v>-1</v>
      </c>
      <c r="BS4375">
        <v>0</v>
      </c>
      <c r="BT4375">
        <v>-2.54</v>
      </c>
      <c r="BU4375">
        <v>2.54</v>
      </c>
      <c r="BV4375">
        <v>2</v>
      </c>
      <c r="BW4375">
        <v>11.8</v>
      </c>
      <c r="BX4375">
        <v>-0.33329999999999999</v>
      </c>
      <c r="BY4375">
        <v>1.6</v>
      </c>
      <c r="BZ4375">
        <v>0</v>
      </c>
      <c r="DC4375" t="s">
        <v>144</v>
      </c>
      <c r="DD4375" t="s">
        <v>134</v>
      </c>
      <c r="DF4375">
        <v>-0.06</v>
      </c>
      <c r="DG4375">
        <v>-1.44</v>
      </c>
      <c r="DH4375">
        <v>-0.54</v>
      </c>
      <c r="DI4375">
        <v>0.66</v>
      </c>
      <c r="DJ4375">
        <v>-0.15</v>
      </c>
      <c r="DK4375">
        <v>-0.47</v>
      </c>
      <c r="DL4375">
        <v>-0.03</v>
      </c>
      <c r="DM4375">
        <v>-0.05</v>
      </c>
      <c r="DN4375">
        <v>-0.12</v>
      </c>
      <c r="DO4375">
        <v>1.18</v>
      </c>
      <c r="DP4375">
        <v>-1.25</v>
      </c>
      <c r="DQ4375">
        <v>1.51</v>
      </c>
      <c r="DR4375">
        <v>1.41</v>
      </c>
      <c r="DS4375">
        <v>0.88</v>
      </c>
      <c r="DT4375">
        <v>0.18</v>
      </c>
      <c r="DU4375">
        <v>-0.14000000000000001</v>
      </c>
      <c r="DV4375">
        <f t="shared" si="408"/>
        <v>0.06</v>
      </c>
      <c r="DW4375">
        <f t="shared" si="409"/>
        <v>0.22356790654061742</v>
      </c>
      <c r="DX4375">
        <f t="shared" si="410"/>
        <v>0.71</v>
      </c>
      <c r="DY4375">
        <f t="shared" si="411"/>
        <v>-1.5599999999999998</v>
      </c>
      <c r="DZ4375">
        <f t="shared" si="412"/>
        <v>-0.95205041883295238</v>
      </c>
      <c r="EA4375">
        <f t="shared" si="413"/>
        <v>9.0000000000000011E-2</v>
      </c>
    </row>
    <row r="4376" spans="1:131" x14ac:dyDescent="0.25">
      <c r="A4376" t="s">
        <v>1505</v>
      </c>
      <c r="B4376" t="s">
        <v>2098</v>
      </c>
      <c r="C4376">
        <v>-200</v>
      </c>
      <c r="D4376">
        <v>185</v>
      </c>
      <c r="E4376">
        <v>50</v>
      </c>
      <c r="F4376">
        <v>185</v>
      </c>
      <c r="G4376" t="s">
        <v>2156</v>
      </c>
      <c r="H4376" t="s">
        <v>450</v>
      </c>
      <c r="I4376" t="s">
        <v>1200</v>
      </c>
      <c r="J4376" t="s">
        <v>130</v>
      </c>
      <c r="K4376" t="b">
        <v>0</v>
      </c>
      <c r="L4376" t="s">
        <v>202</v>
      </c>
      <c r="M4376" t="s">
        <v>132</v>
      </c>
      <c r="N4376">
        <v>3</v>
      </c>
      <c r="O4376">
        <v>0</v>
      </c>
      <c r="P4376">
        <v>1</v>
      </c>
      <c r="Q4376">
        <v>0</v>
      </c>
      <c r="R4376">
        <v>25.8889</v>
      </c>
      <c r="S4376">
        <v>0.42699999999999999</v>
      </c>
      <c r="T4376">
        <v>0.33329999999999999</v>
      </c>
      <c r="U4376">
        <v>0</v>
      </c>
      <c r="V4376">
        <v>0</v>
      </c>
      <c r="W4376">
        <v>3</v>
      </c>
      <c r="X4376">
        <v>3</v>
      </c>
      <c r="Y4376">
        <v>19</v>
      </c>
      <c r="Z4376">
        <v>0</v>
      </c>
      <c r="AA4376">
        <v>0</v>
      </c>
      <c r="AB4376">
        <v>0</v>
      </c>
      <c r="AC4376">
        <v>2</v>
      </c>
      <c r="AD4376">
        <v>3</v>
      </c>
      <c r="AE4376">
        <v>1</v>
      </c>
      <c r="AF4376">
        <v>0</v>
      </c>
      <c r="AG4376">
        <v>6</v>
      </c>
      <c r="AH4376" t="s">
        <v>133</v>
      </c>
      <c r="AI4376">
        <v>185.42</v>
      </c>
      <c r="AJ4376">
        <v>187.96</v>
      </c>
      <c r="AK4376">
        <v>205</v>
      </c>
      <c r="AL4376">
        <v>1</v>
      </c>
      <c r="AM4376">
        <v>0</v>
      </c>
      <c r="AN4376">
        <v>0</v>
      </c>
      <c r="AO4376">
        <v>48.5</v>
      </c>
      <c r="AP4376">
        <v>0.41599999999999998</v>
      </c>
      <c r="AQ4376">
        <v>0.3125</v>
      </c>
      <c r="AR4376">
        <v>1.375</v>
      </c>
      <c r="AS4376">
        <v>0.39900000000000002</v>
      </c>
      <c r="AT4376">
        <v>4</v>
      </c>
      <c r="AU4376">
        <v>4</v>
      </c>
      <c r="AV4376">
        <v>37</v>
      </c>
      <c r="AW4376">
        <v>1</v>
      </c>
      <c r="AX4376">
        <v>0</v>
      </c>
      <c r="AY4376">
        <v>1</v>
      </c>
      <c r="AZ4376">
        <v>3</v>
      </c>
      <c r="BA4376">
        <v>8</v>
      </c>
      <c r="BB4376">
        <v>0</v>
      </c>
      <c r="BC4376">
        <v>0</v>
      </c>
      <c r="BD4376">
        <v>12</v>
      </c>
      <c r="BE4376" t="s">
        <v>133</v>
      </c>
      <c r="BF4376">
        <v>185.42</v>
      </c>
      <c r="BG4376">
        <v>190.5</v>
      </c>
      <c r="BH4376">
        <v>185</v>
      </c>
      <c r="BI4376">
        <v>33</v>
      </c>
      <c r="BJ4376">
        <v>31</v>
      </c>
      <c r="BK4376">
        <v>1</v>
      </c>
      <c r="BL4376">
        <v>1</v>
      </c>
      <c r="BM4376">
        <v>-1</v>
      </c>
      <c r="BN4376">
        <v>-6</v>
      </c>
      <c r="BO4376">
        <v>1</v>
      </c>
      <c r="BP4376">
        <v>-18</v>
      </c>
      <c r="BQ4376">
        <v>-1</v>
      </c>
      <c r="BR4376">
        <v>-5</v>
      </c>
      <c r="BS4376">
        <v>1</v>
      </c>
      <c r="BT4376">
        <v>0</v>
      </c>
      <c r="BU4376">
        <v>-2.54</v>
      </c>
      <c r="BV4376">
        <v>2</v>
      </c>
      <c r="BW4376">
        <v>-22.6111</v>
      </c>
      <c r="BX4376">
        <v>2.0799999999999999E-2</v>
      </c>
      <c r="BY4376">
        <v>-1.375</v>
      </c>
      <c r="BZ4376">
        <v>0</v>
      </c>
      <c r="DC4376" t="s">
        <v>144</v>
      </c>
      <c r="DD4376" t="s">
        <v>151</v>
      </c>
      <c r="DF4376">
        <v>0.55000000000000004</v>
      </c>
      <c r="DG4376">
        <v>-0.9</v>
      </c>
      <c r="DH4376">
        <v>-0.5</v>
      </c>
      <c r="DI4376">
        <v>1.2</v>
      </c>
      <c r="DJ4376">
        <v>-0.43</v>
      </c>
      <c r="DK4376">
        <v>0.21</v>
      </c>
      <c r="DL4376">
        <v>0.02</v>
      </c>
      <c r="DM4376">
        <v>-0.48</v>
      </c>
      <c r="DN4376">
        <v>-0.23</v>
      </c>
      <c r="DO4376">
        <v>-0.3</v>
      </c>
      <c r="DP4376">
        <v>-0.56999999999999995</v>
      </c>
      <c r="DQ4376">
        <v>0.5</v>
      </c>
      <c r="DR4376">
        <v>-1.06</v>
      </c>
      <c r="DS4376">
        <v>-1.2</v>
      </c>
      <c r="DT4376">
        <v>-0.04</v>
      </c>
      <c r="DU4376">
        <v>-0.42</v>
      </c>
      <c r="DV4376">
        <f t="shared" si="408"/>
        <v>0.78</v>
      </c>
      <c r="DW4376">
        <f t="shared" si="409"/>
        <v>-0.24494897427831777</v>
      </c>
      <c r="DX4376">
        <f t="shared" si="410"/>
        <v>6.9999999999999951E-2</v>
      </c>
      <c r="DY4376">
        <f t="shared" si="411"/>
        <v>0.63000000000000012</v>
      </c>
      <c r="DZ4376">
        <f t="shared" si="412"/>
        <v>0.46733285782191691</v>
      </c>
      <c r="EA4376">
        <f t="shared" si="413"/>
        <v>-0.06</v>
      </c>
    </row>
    <row r="4377" spans="1:131" x14ac:dyDescent="0.25">
      <c r="A4377" t="s">
        <v>331</v>
      </c>
      <c r="B4377" t="s">
        <v>181</v>
      </c>
      <c r="C4377">
        <v>215</v>
      </c>
      <c r="D4377">
        <v>-235</v>
      </c>
      <c r="E4377">
        <v>215</v>
      </c>
      <c r="F4377">
        <v>42.553199999999997</v>
      </c>
      <c r="G4377" t="s">
        <v>2156</v>
      </c>
      <c r="H4377" t="s">
        <v>450</v>
      </c>
      <c r="I4377" t="s">
        <v>1200</v>
      </c>
      <c r="J4377" t="s">
        <v>130</v>
      </c>
      <c r="K4377" t="b">
        <v>0</v>
      </c>
      <c r="L4377" t="s">
        <v>137</v>
      </c>
      <c r="M4377" t="s">
        <v>132</v>
      </c>
      <c r="N4377">
        <v>3</v>
      </c>
      <c r="O4377">
        <v>0</v>
      </c>
      <c r="P4377">
        <v>2</v>
      </c>
      <c r="Q4377">
        <v>0</v>
      </c>
      <c r="R4377">
        <v>18.857099999999999</v>
      </c>
      <c r="S4377">
        <v>0.52300000000000002</v>
      </c>
      <c r="T4377">
        <v>1.2857000000000001</v>
      </c>
      <c r="U4377">
        <v>0.71430000000000005</v>
      </c>
      <c r="V4377">
        <v>0.317</v>
      </c>
      <c r="W4377">
        <v>2</v>
      </c>
      <c r="X4377">
        <v>3</v>
      </c>
      <c r="Y4377">
        <v>11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4</v>
      </c>
      <c r="AF4377">
        <v>0</v>
      </c>
      <c r="AG4377">
        <v>4</v>
      </c>
      <c r="AH4377" t="s">
        <v>133</v>
      </c>
      <c r="AI4377">
        <v>177.8</v>
      </c>
      <c r="AJ4377">
        <v>187.96</v>
      </c>
      <c r="AK4377">
        <v>155</v>
      </c>
      <c r="AL4377">
        <v>0</v>
      </c>
      <c r="AM4377">
        <v>2</v>
      </c>
      <c r="AN4377">
        <v>0</v>
      </c>
      <c r="AO4377">
        <v>35</v>
      </c>
      <c r="AP4377">
        <v>0.49</v>
      </c>
      <c r="AQ4377">
        <v>0.33329999999999999</v>
      </c>
      <c r="AR4377">
        <v>1</v>
      </c>
      <c r="AS4377">
        <v>0.66700000000000004</v>
      </c>
      <c r="AT4377">
        <v>2</v>
      </c>
      <c r="AU4377">
        <v>1</v>
      </c>
      <c r="AV4377">
        <v>6</v>
      </c>
      <c r="AW4377">
        <v>0</v>
      </c>
      <c r="AX4377">
        <v>0</v>
      </c>
      <c r="AY4377">
        <v>0</v>
      </c>
      <c r="AZ4377">
        <v>0</v>
      </c>
      <c r="BA4377">
        <v>2</v>
      </c>
      <c r="BB4377">
        <v>0</v>
      </c>
      <c r="BC4377">
        <v>0</v>
      </c>
      <c r="BD4377">
        <v>2</v>
      </c>
      <c r="BE4377" t="s">
        <v>133</v>
      </c>
      <c r="BF4377">
        <v>172.72</v>
      </c>
      <c r="BG4377">
        <v>177.8</v>
      </c>
      <c r="BH4377">
        <v>145</v>
      </c>
      <c r="BI4377">
        <v>28</v>
      </c>
      <c r="BJ4377">
        <v>22</v>
      </c>
      <c r="BK4377">
        <v>0</v>
      </c>
      <c r="BL4377">
        <v>0</v>
      </c>
      <c r="BM4377">
        <v>0</v>
      </c>
      <c r="BN4377">
        <v>2</v>
      </c>
      <c r="BO4377">
        <v>-2</v>
      </c>
      <c r="BP4377">
        <v>5</v>
      </c>
      <c r="BQ4377">
        <v>0</v>
      </c>
      <c r="BR4377">
        <v>-2</v>
      </c>
      <c r="BS4377">
        <v>4</v>
      </c>
      <c r="BT4377">
        <v>5.08</v>
      </c>
      <c r="BU4377">
        <v>10.16</v>
      </c>
      <c r="BV4377">
        <v>6</v>
      </c>
      <c r="BW4377">
        <v>-16.142900000000001</v>
      </c>
      <c r="BX4377">
        <v>0.95240000000000002</v>
      </c>
      <c r="BY4377">
        <v>-0.28570000000000001</v>
      </c>
      <c r="BZ4377">
        <v>0</v>
      </c>
      <c r="DC4377" t="s">
        <v>144</v>
      </c>
      <c r="DD4377" t="s">
        <v>139</v>
      </c>
      <c r="DE4377" t="s">
        <v>188</v>
      </c>
      <c r="DF4377">
        <v>0.78</v>
      </c>
      <c r="DG4377">
        <v>0.71</v>
      </c>
      <c r="DH4377">
        <v>0.28999999999999998</v>
      </c>
      <c r="DI4377">
        <v>0.53</v>
      </c>
      <c r="DJ4377">
        <v>-0.4</v>
      </c>
      <c r="DK4377">
        <v>0.62</v>
      </c>
      <c r="DL4377">
        <v>-0.12</v>
      </c>
      <c r="DM4377">
        <v>-0.2</v>
      </c>
      <c r="DN4377">
        <v>-0.27</v>
      </c>
      <c r="DO4377">
        <v>0.93</v>
      </c>
      <c r="DP4377">
        <v>-0.37</v>
      </c>
      <c r="DQ4377">
        <v>-0.13</v>
      </c>
      <c r="DR4377">
        <v>0.86</v>
      </c>
      <c r="DS4377">
        <v>0.32</v>
      </c>
      <c r="DT4377">
        <v>-0.18</v>
      </c>
      <c r="DU4377">
        <v>3.09</v>
      </c>
      <c r="DV4377">
        <f t="shared" si="408"/>
        <v>1.05</v>
      </c>
      <c r="DW4377">
        <f t="shared" si="409"/>
        <v>0.23457662024543302</v>
      </c>
      <c r="DX4377">
        <f t="shared" si="410"/>
        <v>0.65999999999999992</v>
      </c>
      <c r="DY4377">
        <f t="shared" si="411"/>
        <v>-1.26</v>
      </c>
      <c r="DZ4377">
        <f t="shared" si="412"/>
        <v>0.25667100932989317</v>
      </c>
      <c r="EA4377">
        <f t="shared" si="413"/>
        <v>-3.29</v>
      </c>
    </row>
    <row r="4378" spans="1:131" x14ac:dyDescent="0.25">
      <c r="A4378" t="s">
        <v>1729</v>
      </c>
      <c r="B4378" t="s">
        <v>2061</v>
      </c>
      <c r="C4378">
        <v>-155</v>
      </c>
      <c r="D4378">
        <v>145</v>
      </c>
      <c r="E4378">
        <v>64.516099999999994</v>
      </c>
      <c r="F4378">
        <v>145</v>
      </c>
      <c r="G4378" t="s">
        <v>2156</v>
      </c>
      <c r="H4378" t="s">
        <v>450</v>
      </c>
      <c r="I4378" t="s">
        <v>1200</v>
      </c>
      <c r="J4378" t="s">
        <v>143</v>
      </c>
      <c r="K4378" t="b">
        <v>0</v>
      </c>
      <c r="L4378" t="s">
        <v>147</v>
      </c>
      <c r="M4378" t="s">
        <v>132</v>
      </c>
      <c r="N4378">
        <v>3</v>
      </c>
      <c r="O4378">
        <v>2</v>
      </c>
      <c r="P4378">
        <v>0</v>
      </c>
      <c r="Q4378">
        <v>0</v>
      </c>
      <c r="R4378">
        <v>19</v>
      </c>
      <c r="S4378">
        <v>0.21</v>
      </c>
      <c r="T4378">
        <v>0</v>
      </c>
      <c r="U4378">
        <v>1</v>
      </c>
      <c r="V4378">
        <v>0.33</v>
      </c>
      <c r="W4378">
        <v>0</v>
      </c>
      <c r="X4378">
        <v>2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">
        <v>133</v>
      </c>
      <c r="AI4378">
        <v>190.5</v>
      </c>
      <c r="AJ4378">
        <v>200.66</v>
      </c>
      <c r="AK4378">
        <v>205</v>
      </c>
      <c r="AL4378">
        <v>0</v>
      </c>
      <c r="AM4378">
        <v>3</v>
      </c>
      <c r="AN4378">
        <v>0</v>
      </c>
      <c r="AO4378">
        <v>22.428599999999999</v>
      </c>
      <c r="AP4378">
        <v>0.47899999999999998</v>
      </c>
      <c r="AQ4378">
        <v>0.1429</v>
      </c>
      <c r="AR4378">
        <v>0.85709999999999997</v>
      </c>
      <c r="AS4378">
        <v>0.27300000000000002</v>
      </c>
      <c r="AT4378">
        <v>3</v>
      </c>
      <c r="AU4378">
        <v>3</v>
      </c>
      <c r="AV4378">
        <v>15</v>
      </c>
      <c r="AW4378">
        <v>0</v>
      </c>
      <c r="AX4378">
        <v>0</v>
      </c>
      <c r="AY4378">
        <v>0</v>
      </c>
      <c r="AZ4378">
        <v>1</v>
      </c>
      <c r="BA4378">
        <v>2</v>
      </c>
      <c r="BB4378">
        <v>1</v>
      </c>
      <c r="BC4378">
        <v>0</v>
      </c>
      <c r="BD4378">
        <v>4</v>
      </c>
      <c r="BE4378" t="s">
        <v>133</v>
      </c>
      <c r="BF4378">
        <v>182.88</v>
      </c>
      <c r="BG4378">
        <v>193.04</v>
      </c>
      <c r="BH4378">
        <v>205</v>
      </c>
      <c r="BI4378">
        <v>33</v>
      </c>
      <c r="BJ4378">
        <v>28</v>
      </c>
      <c r="BK4378">
        <v>-2</v>
      </c>
      <c r="BL4378">
        <v>-3</v>
      </c>
      <c r="BM4378">
        <v>-3</v>
      </c>
      <c r="BN4378">
        <v>-4</v>
      </c>
      <c r="BO4378">
        <v>1</v>
      </c>
      <c r="BP4378">
        <v>-11</v>
      </c>
      <c r="BQ4378">
        <v>1</v>
      </c>
      <c r="BR4378">
        <v>-2</v>
      </c>
      <c r="BS4378">
        <v>-1</v>
      </c>
      <c r="BT4378">
        <v>7.62</v>
      </c>
      <c r="BU4378">
        <v>7.62</v>
      </c>
      <c r="BV4378">
        <v>5</v>
      </c>
      <c r="BW4378">
        <v>-3.4285999999999999</v>
      </c>
      <c r="BX4378">
        <v>-0.1429</v>
      </c>
      <c r="BY4378">
        <v>0.1429</v>
      </c>
      <c r="BZ4378">
        <v>0</v>
      </c>
      <c r="DC4378" t="s">
        <v>144</v>
      </c>
      <c r="DD4378" t="s">
        <v>158</v>
      </c>
      <c r="DE4378" t="s">
        <v>163</v>
      </c>
      <c r="DF4378">
        <v>-1.02</v>
      </c>
      <c r="DG4378">
        <v>0.04</v>
      </c>
      <c r="DH4378">
        <v>0.82</v>
      </c>
      <c r="DI4378">
        <v>-2.1800000000000002</v>
      </c>
      <c r="DJ4378">
        <v>-0.56999999999999995</v>
      </c>
      <c r="DK4378">
        <v>-0.52</v>
      </c>
      <c r="DL4378">
        <v>-0.56000000000000005</v>
      </c>
      <c r="DM4378">
        <v>-0.62</v>
      </c>
      <c r="DN4378">
        <v>-1.01</v>
      </c>
      <c r="DO4378">
        <v>-2.52</v>
      </c>
      <c r="DP4378">
        <v>0.35</v>
      </c>
      <c r="DQ4378">
        <v>1.63</v>
      </c>
      <c r="DR4378">
        <v>0.03</v>
      </c>
      <c r="DS4378">
        <v>0.32</v>
      </c>
      <c r="DT4378">
        <v>0.22</v>
      </c>
      <c r="DU4378">
        <v>0.28000000000000003</v>
      </c>
      <c r="DV4378">
        <f t="shared" si="408"/>
        <v>-1.0000000000000009E-2</v>
      </c>
      <c r="DW4378">
        <f t="shared" si="409"/>
        <v>0</v>
      </c>
      <c r="DX4378">
        <f t="shared" si="410"/>
        <v>0.47</v>
      </c>
      <c r="DY4378">
        <f t="shared" si="411"/>
        <v>-0.6</v>
      </c>
      <c r="DZ4378">
        <f t="shared" si="412"/>
        <v>-0.70654086930622773</v>
      </c>
      <c r="EA4378">
        <f t="shared" si="413"/>
        <v>-0.9</v>
      </c>
    </row>
    <row r="4379" spans="1:131" x14ac:dyDescent="0.25">
      <c r="A4379" t="s">
        <v>2076</v>
      </c>
      <c r="B4379" t="s">
        <v>1100</v>
      </c>
      <c r="C4379">
        <v>115</v>
      </c>
      <c r="D4379">
        <v>-125</v>
      </c>
      <c r="E4379">
        <v>115</v>
      </c>
      <c r="F4379">
        <v>80</v>
      </c>
      <c r="G4379" t="s">
        <v>2156</v>
      </c>
      <c r="H4379" t="s">
        <v>450</v>
      </c>
      <c r="I4379" t="s">
        <v>1200</v>
      </c>
      <c r="J4379" t="s">
        <v>130</v>
      </c>
      <c r="K4379" t="b">
        <v>0</v>
      </c>
      <c r="L4379" t="s">
        <v>162</v>
      </c>
      <c r="M4379" t="s">
        <v>132</v>
      </c>
      <c r="N4379">
        <v>3</v>
      </c>
      <c r="O4379">
        <v>0</v>
      </c>
      <c r="P4379">
        <v>2</v>
      </c>
      <c r="Q4379">
        <v>0</v>
      </c>
      <c r="R4379">
        <v>44.75</v>
      </c>
      <c r="S4379">
        <v>0.38800000000000001</v>
      </c>
      <c r="T4379">
        <v>1.5</v>
      </c>
      <c r="U4379">
        <v>1.25</v>
      </c>
      <c r="V4379">
        <v>0.42599999999999999</v>
      </c>
      <c r="W4379">
        <v>4</v>
      </c>
      <c r="X4379">
        <v>2</v>
      </c>
      <c r="Y4379">
        <v>19</v>
      </c>
      <c r="Z4379">
        <v>0</v>
      </c>
      <c r="AA4379">
        <v>0</v>
      </c>
      <c r="AB4379">
        <v>2</v>
      </c>
      <c r="AC4379">
        <v>1</v>
      </c>
      <c r="AD4379">
        <v>1</v>
      </c>
      <c r="AE4379">
        <v>1</v>
      </c>
      <c r="AF4379">
        <v>1</v>
      </c>
      <c r="AG4379">
        <v>6</v>
      </c>
      <c r="AH4379" t="s">
        <v>138</v>
      </c>
      <c r="AI4379">
        <v>177.8</v>
      </c>
      <c r="AJ4379">
        <v>177.8</v>
      </c>
      <c r="AK4379">
        <v>155</v>
      </c>
      <c r="AL4379">
        <v>0</v>
      </c>
      <c r="AM4379">
        <v>2</v>
      </c>
      <c r="AN4379">
        <v>0</v>
      </c>
      <c r="AO4379">
        <v>33.25</v>
      </c>
      <c r="AP4379">
        <v>0.50600000000000001</v>
      </c>
      <c r="AQ4379">
        <v>0.625</v>
      </c>
      <c r="AR4379">
        <v>1.75</v>
      </c>
      <c r="AS4379">
        <v>0.42</v>
      </c>
      <c r="AT4379">
        <v>2</v>
      </c>
      <c r="AU4379">
        <v>3</v>
      </c>
      <c r="AV4379">
        <v>22</v>
      </c>
      <c r="AW4379">
        <v>0</v>
      </c>
      <c r="AX4379">
        <v>0</v>
      </c>
      <c r="AY4379">
        <v>1</v>
      </c>
      <c r="AZ4379">
        <v>2</v>
      </c>
      <c r="BA4379">
        <v>1</v>
      </c>
      <c r="BB4379">
        <v>1</v>
      </c>
      <c r="BC4379">
        <v>0</v>
      </c>
      <c r="BD4379">
        <v>5</v>
      </c>
      <c r="BE4379" t="s">
        <v>133</v>
      </c>
      <c r="BF4379">
        <v>177.8</v>
      </c>
      <c r="BG4379">
        <v>182.88</v>
      </c>
      <c r="BH4379">
        <v>155</v>
      </c>
      <c r="BI4379">
        <v>28</v>
      </c>
      <c r="BJ4379">
        <v>30</v>
      </c>
      <c r="BK4379">
        <v>0</v>
      </c>
      <c r="BL4379">
        <v>0</v>
      </c>
      <c r="BM4379">
        <v>2</v>
      </c>
      <c r="BN4379">
        <v>1</v>
      </c>
      <c r="BO4379">
        <v>1</v>
      </c>
      <c r="BP4379">
        <v>-3</v>
      </c>
      <c r="BQ4379">
        <v>0</v>
      </c>
      <c r="BR4379">
        <v>1</v>
      </c>
      <c r="BS4379">
        <v>0</v>
      </c>
      <c r="BT4379">
        <v>0</v>
      </c>
      <c r="BU4379">
        <v>-5.08</v>
      </c>
      <c r="BV4379">
        <v>-2</v>
      </c>
      <c r="BW4379">
        <v>11.5</v>
      </c>
      <c r="BX4379">
        <v>0.875</v>
      </c>
      <c r="BY4379">
        <v>-0.5</v>
      </c>
      <c r="BZ4379">
        <v>0</v>
      </c>
      <c r="DC4379" t="s">
        <v>144</v>
      </c>
      <c r="DD4379" t="s">
        <v>151</v>
      </c>
      <c r="DF4379">
        <v>0.26</v>
      </c>
      <c r="DG4379">
        <v>1.25</v>
      </c>
      <c r="DH4379">
        <v>-0.08</v>
      </c>
      <c r="DI4379">
        <v>-0.02</v>
      </c>
      <c r="DJ4379">
        <v>0.02</v>
      </c>
      <c r="DK4379">
        <v>0.21</v>
      </c>
      <c r="DL4379">
        <v>-1.28</v>
      </c>
      <c r="DM4379">
        <v>-0.05</v>
      </c>
      <c r="DN4379">
        <v>1.19</v>
      </c>
      <c r="DO4379">
        <v>-0.67</v>
      </c>
      <c r="DP4379">
        <v>0.05</v>
      </c>
      <c r="DQ4379">
        <v>0.75</v>
      </c>
      <c r="DR4379">
        <v>0.24</v>
      </c>
      <c r="DS4379">
        <v>-0.2</v>
      </c>
      <c r="DT4379">
        <v>0.79</v>
      </c>
      <c r="DU4379">
        <v>0.56000000000000005</v>
      </c>
      <c r="DV4379">
        <f t="shared" si="408"/>
        <v>-0.92999999999999994</v>
      </c>
      <c r="DW4379">
        <f t="shared" si="409"/>
        <v>0.55901699437494745</v>
      </c>
      <c r="DX4379">
        <f t="shared" si="410"/>
        <v>-0.13</v>
      </c>
      <c r="DY4379">
        <f t="shared" si="411"/>
        <v>-0.22</v>
      </c>
      <c r="DZ4379">
        <f t="shared" si="412"/>
        <v>0.21</v>
      </c>
      <c r="EA4379">
        <f t="shared" si="413"/>
        <v>-0.6100000000000001</v>
      </c>
    </row>
    <row r="4380" spans="1:131" x14ac:dyDescent="0.25">
      <c r="A4380" t="s">
        <v>2071</v>
      </c>
      <c r="B4380" t="s">
        <v>1971</v>
      </c>
      <c r="C4380">
        <v>200</v>
      </c>
      <c r="D4380">
        <v>-220</v>
      </c>
      <c r="E4380">
        <v>200</v>
      </c>
      <c r="F4380">
        <v>45.454500000000003</v>
      </c>
      <c r="G4380" t="s">
        <v>2156</v>
      </c>
      <c r="H4380" t="s">
        <v>450</v>
      </c>
      <c r="I4380" t="s">
        <v>1200</v>
      </c>
      <c r="J4380" t="s">
        <v>130</v>
      </c>
      <c r="K4380" t="b">
        <v>0</v>
      </c>
      <c r="L4380" t="s">
        <v>157</v>
      </c>
      <c r="M4380" t="s">
        <v>132</v>
      </c>
      <c r="N4380">
        <v>3</v>
      </c>
      <c r="O4380">
        <v>1</v>
      </c>
      <c r="P4380">
        <v>0</v>
      </c>
      <c r="Q4380">
        <v>0</v>
      </c>
      <c r="R4380">
        <v>37</v>
      </c>
      <c r="S4380">
        <v>0.56499999999999995</v>
      </c>
      <c r="T4380">
        <v>0</v>
      </c>
      <c r="U4380">
        <v>2</v>
      </c>
      <c r="V4380">
        <v>0.375</v>
      </c>
      <c r="W4380">
        <v>1</v>
      </c>
      <c r="X4380">
        <v>1</v>
      </c>
      <c r="Y4380">
        <v>6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1</v>
      </c>
      <c r="AH4380" t="s">
        <v>138</v>
      </c>
      <c r="AI4380">
        <v>180.34</v>
      </c>
      <c r="AJ4380">
        <v>185.42</v>
      </c>
      <c r="AK4380">
        <v>170</v>
      </c>
      <c r="AL4380">
        <v>0</v>
      </c>
      <c r="AM4380">
        <v>1</v>
      </c>
      <c r="AN4380">
        <v>0</v>
      </c>
      <c r="AO4380">
        <v>47</v>
      </c>
      <c r="AP4380">
        <v>0.32</v>
      </c>
      <c r="AQ4380">
        <v>0.5</v>
      </c>
      <c r="AR4380">
        <v>0.5</v>
      </c>
      <c r="AS4380">
        <v>0.20799999999999999</v>
      </c>
      <c r="AT4380">
        <v>1</v>
      </c>
      <c r="AU4380">
        <v>2</v>
      </c>
      <c r="AV4380">
        <v>10</v>
      </c>
      <c r="AW4380">
        <v>0</v>
      </c>
      <c r="AX4380">
        <v>0</v>
      </c>
      <c r="AY4380">
        <v>0</v>
      </c>
      <c r="AZ4380">
        <v>2</v>
      </c>
      <c r="BA4380">
        <v>0</v>
      </c>
      <c r="BB4380">
        <v>0</v>
      </c>
      <c r="BC4380">
        <v>0</v>
      </c>
      <c r="BD4380">
        <v>2</v>
      </c>
      <c r="BE4380" t="s">
        <v>138</v>
      </c>
      <c r="BF4380">
        <v>182.88</v>
      </c>
      <c r="BG4380">
        <v>193.04</v>
      </c>
      <c r="BH4380">
        <v>170</v>
      </c>
      <c r="BI4380">
        <v>36</v>
      </c>
      <c r="BJ4380">
        <v>24</v>
      </c>
      <c r="BK4380">
        <v>-1</v>
      </c>
      <c r="BL4380">
        <v>-1</v>
      </c>
      <c r="BM4380">
        <v>0</v>
      </c>
      <c r="BN4380">
        <v>-1</v>
      </c>
      <c r="BO4380">
        <v>1</v>
      </c>
      <c r="BP4380">
        <v>-4</v>
      </c>
      <c r="BQ4380">
        <v>0</v>
      </c>
      <c r="BR4380">
        <v>0</v>
      </c>
      <c r="BS4380">
        <v>0</v>
      </c>
      <c r="BT4380">
        <v>-2.54</v>
      </c>
      <c r="BU4380">
        <v>-7.62</v>
      </c>
      <c r="BV4380">
        <v>12</v>
      </c>
      <c r="BW4380">
        <v>-10</v>
      </c>
      <c r="BX4380">
        <v>-0.5</v>
      </c>
      <c r="BY4380">
        <v>1.5</v>
      </c>
      <c r="BZ4380">
        <v>0</v>
      </c>
      <c r="DC4380" t="s">
        <v>144</v>
      </c>
      <c r="DD4380" t="s">
        <v>151</v>
      </c>
      <c r="DF4380">
        <v>0.18</v>
      </c>
      <c r="DG4380">
        <v>-0.77</v>
      </c>
      <c r="DH4380">
        <v>0.37</v>
      </c>
      <c r="DI4380">
        <v>1.07</v>
      </c>
      <c r="DJ4380">
        <v>-0.95</v>
      </c>
      <c r="DK4380">
        <v>-1.0900000000000001</v>
      </c>
      <c r="DL4380">
        <v>0.17</v>
      </c>
      <c r="DM4380">
        <v>-0.34</v>
      </c>
      <c r="DN4380">
        <v>0.05</v>
      </c>
      <c r="DO4380">
        <v>0.81</v>
      </c>
      <c r="DP4380">
        <v>-0.53</v>
      </c>
      <c r="DQ4380">
        <v>0.12</v>
      </c>
      <c r="DR4380">
        <v>-0.01</v>
      </c>
      <c r="DS4380">
        <v>-0.2</v>
      </c>
      <c r="DT4380">
        <v>0</v>
      </c>
      <c r="DU4380">
        <v>-0.84</v>
      </c>
      <c r="DV4380">
        <f t="shared" si="408"/>
        <v>0.13</v>
      </c>
      <c r="DW4380">
        <f t="shared" si="409"/>
        <v>0</v>
      </c>
      <c r="DX4380">
        <f t="shared" si="410"/>
        <v>0.9</v>
      </c>
      <c r="DY4380">
        <f t="shared" si="411"/>
        <v>-0.94</v>
      </c>
      <c r="DZ4380">
        <f t="shared" si="412"/>
        <v>0</v>
      </c>
      <c r="EA4380">
        <f t="shared" si="413"/>
        <v>0.49999999999999994</v>
      </c>
    </row>
    <row r="4381" spans="1:131" x14ac:dyDescent="0.25">
      <c r="A4381" t="s">
        <v>1876</v>
      </c>
      <c r="B4381" t="s">
        <v>1831</v>
      </c>
      <c r="C4381">
        <v>-400</v>
      </c>
      <c r="D4381">
        <v>355</v>
      </c>
      <c r="E4381">
        <v>25</v>
      </c>
      <c r="F4381">
        <v>355</v>
      </c>
      <c r="G4381" t="s">
        <v>2156</v>
      </c>
      <c r="H4381" t="s">
        <v>450</v>
      </c>
      <c r="I4381" t="s">
        <v>1200</v>
      </c>
      <c r="J4381" t="s">
        <v>143</v>
      </c>
      <c r="K4381" t="b">
        <v>0</v>
      </c>
      <c r="L4381" t="s">
        <v>137</v>
      </c>
      <c r="M4381" t="s">
        <v>132</v>
      </c>
      <c r="N4381">
        <v>3</v>
      </c>
      <c r="O4381">
        <v>0</v>
      </c>
      <c r="P4381">
        <v>2</v>
      </c>
      <c r="Q4381">
        <v>0</v>
      </c>
      <c r="R4381">
        <v>56</v>
      </c>
      <c r="S4381">
        <v>0.30499999999999999</v>
      </c>
      <c r="T4381">
        <v>0</v>
      </c>
      <c r="U4381">
        <v>0.5</v>
      </c>
      <c r="V4381">
        <v>0.5</v>
      </c>
      <c r="W4381">
        <v>2</v>
      </c>
      <c r="X4381">
        <v>0</v>
      </c>
      <c r="Y4381">
        <v>6</v>
      </c>
      <c r="Z4381">
        <v>0</v>
      </c>
      <c r="AA4381">
        <v>0</v>
      </c>
      <c r="AB4381">
        <v>1</v>
      </c>
      <c r="AC4381">
        <v>1</v>
      </c>
      <c r="AD4381">
        <v>0</v>
      </c>
      <c r="AE4381">
        <v>0</v>
      </c>
      <c r="AF4381">
        <v>0</v>
      </c>
      <c r="AG4381">
        <v>2</v>
      </c>
      <c r="AH4381" t="s">
        <v>138</v>
      </c>
      <c r="AI4381">
        <v>162.56</v>
      </c>
      <c r="AJ4381">
        <v>180.34</v>
      </c>
      <c r="AK4381">
        <v>135</v>
      </c>
      <c r="AL4381">
        <v>0</v>
      </c>
      <c r="AM4381">
        <v>2</v>
      </c>
      <c r="AN4381">
        <v>0</v>
      </c>
      <c r="AO4381">
        <v>41.5</v>
      </c>
      <c r="AP4381">
        <v>0.49</v>
      </c>
      <c r="AQ4381">
        <v>2</v>
      </c>
      <c r="AR4381">
        <v>8</v>
      </c>
      <c r="AS4381">
        <v>0.55000000000000004</v>
      </c>
      <c r="AT4381">
        <v>2</v>
      </c>
      <c r="AU4381">
        <v>0</v>
      </c>
      <c r="AV4381">
        <v>5</v>
      </c>
      <c r="AW4381">
        <v>0</v>
      </c>
      <c r="AX4381">
        <v>0</v>
      </c>
      <c r="AY4381">
        <v>0</v>
      </c>
      <c r="AZ4381">
        <v>1</v>
      </c>
      <c r="BA4381">
        <v>0</v>
      </c>
      <c r="BB4381">
        <v>1</v>
      </c>
      <c r="BC4381">
        <v>0</v>
      </c>
      <c r="BD4381">
        <v>2</v>
      </c>
      <c r="BE4381" t="s">
        <v>138</v>
      </c>
      <c r="BF4381">
        <v>175.26</v>
      </c>
      <c r="BG4381">
        <v>180.34</v>
      </c>
      <c r="BH4381">
        <v>145</v>
      </c>
      <c r="BI4381">
        <v>25</v>
      </c>
      <c r="BJ4381">
        <v>27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1</v>
      </c>
      <c r="BQ4381">
        <v>0</v>
      </c>
      <c r="BR4381">
        <v>0</v>
      </c>
      <c r="BS4381">
        <v>-1</v>
      </c>
      <c r="BT4381">
        <v>-12.7</v>
      </c>
      <c r="BU4381">
        <v>0</v>
      </c>
      <c r="BV4381">
        <v>-2</v>
      </c>
      <c r="BW4381">
        <v>14.5</v>
      </c>
      <c r="BX4381">
        <v>-2</v>
      </c>
      <c r="BY4381">
        <v>-7.5</v>
      </c>
      <c r="BZ4381">
        <v>0</v>
      </c>
      <c r="DC4381" t="s">
        <v>144</v>
      </c>
      <c r="DD4381" t="s">
        <v>151</v>
      </c>
      <c r="DF4381">
        <v>-0.1</v>
      </c>
      <c r="DG4381">
        <v>1.66</v>
      </c>
      <c r="DH4381">
        <v>0.17</v>
      </c>
      <c r="DI4381">
        <v>0.12</v>
      </c>
      <c r="DJ4381">
        <v>2.79</v>
      </c>
      <c r="DK4381">
        <v>0.26</v>
      </c>
      <c r="DL4381">
        <v>-0.08</v>
      </c>
      <c r="DM4381">
        <v>1.07</v>
      </c>
      <c r="DN4381">
        <v>0.25</v>
      </c>
      <c r="DO4381">
        <v>-1.1599999999999999</v>
      </c>
      <c r="DP4381">
        <v>0.12</v>
      </c>
      <c r="DQ4381">
        <v>0.12</v>
      </c>
      <c r="DR4381">
        <v>-0.72</v>
      </c>
      <c r="DS4381">
        <v>2.96</v>
      </c>
      <c r="DT4381">
        <v>0.84</v>
      </c>
      <c r="DU4381">
        <v>-0.84</v>
      </c>
      <c r="DV4381">
        <f t="shared" si="408"/>
        <v>-0.35</v>
      </c>
      <c r="DW4381">
        <f t="shared" si="409"/>
        <v>1.2086355943790501</v>
      </c>
      <c r="DX4381">
        <f t="shared" si="410"/>
        <v>5.0000000000000017E-2</v>
      </c>
      <c r="DY4381">
        <f t="shared" si="411"/>
        <v>3.51</v>
      </c>
      <c r="DZ4381">
        <f t="shared" si="412"/>
        <v>-1.5839989505464493</v>
      </c>
      <c r="EA4381">
        <f t="shared" si="413"/>
        <v>1.9100000000000001</v>
      </c>
    </row>
    <row r="4382" spans="1:131" x14ac:dyDescent="0.25">
      <c r="A4382" t="s">
        <v>1879</v>
      </c>
      <c r="B4382" t="s">
        <v>2119</v>
      </c>
      <c r="C4382">
        <v>-115</v>
      </c>
      <c r="D4382">
        <v>105</v>
      </c>
      <c r="E4382">
        <v>86.956500000000005</v>
      </c>
      <c r="F4382">
        <v>105</v>
      </c>
      <c r="G4382" t="s">
        <v>2156</v>
      </c>
      <c r="H4382" t="s">
        <v>450</v>
      </c>
      <c r="I4382" t="s">
        <v>1200</v>
      </c>
      <c r="J4382" t="s">
        <v>130</v>
      </c>
      <c r="K4382" t="b">
        <v>0</v>
      </c>
      <c r="L4382" t="s">
        <v>157</v>
      </c>
      <c r="M4382" t="s">
        <v>132</v>
      </c>
      <c r="N4382">
        <v>3</v>
      </c>
      <c r="O4382">
        <v>0</v>
      </c>
      <c r="P4382">
        <v>1</v>
      </c>
      <c r="Q4382">
        <v>0</v>
      </c>
      <c r="R4382">
        <v>37</v>
      </c>
      <c r="S4382">
        <v>0.55000000000000004</v>
      </c>
      <c r="T4382">
        <v>3</v>
      </c>
      <c r="U4382">
        <v>1</v>
      </c>
      <c r="V4382">
        <v>0.25</v>
      </c>
      <c r="W4382">
        <v>1</v>
      </c>
      <c r="X4382">
        <v>0</v>
      </c>
      <c r="Y4382">
        <v>2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 t="s">
        <v>133</v>
      </c>
      <c r="AI4382">
        <v>185.42</v>
      </c>
      <c r="AJ4382">
        <v>200.66</v>
      </c>
      <c r="AK4382">
        <v>170</v>
      </c>
      <c r="AL4382">
        <v>0</v>
      </c>
      <c r="AM4382">
        <v>3</v>
      </c>
      <c r="AN4382">
        <v>0</v>
      </c>
      <c r="AO4382">
        <v>26.25</v>
      </c>
      <c r="AP4382">
        <v>0.39300000000000002</v>
      </c>
      <c r="AQ4382">
        <v>1.25</v>
      </c>
      <c r="AR4382">
        <v>0.5</v>
      </c>
      <c r="AS4382">
        <v>0.1</v>
      </c>
      <c r="AT4382">
        <v>3</v>
      </c>
      <c r="AU4382">
        <v>1</v>
      </c>
      <c r="AV4382">
        <v>10</v>
      </c>
      <c r="AW4382">
        <v>0</v>
      </c>
      <c r="AX4382">
        <v>0</v>
      </c>
      <c r="AY4382">
        <v>1</v>
      </c>
      <c r="AZ4382">
        <v>0</v>
      </c>
      <c r="BA4382">
        <v>0</v>
      </c>
      <c r="BB4382">
        <v>2</v>
      </c>
      <c r="BC4382">
        <v>0</v>
      </c>
      <c r="BD4382">
        <v>3</v>
      </c>
      <c r="BE4382" t="s">
        <v>133</v>
      </c>
      <c r="BF4382">
        <v>190.5</v>
      </c>
      <c r="BG4382">
        <v>187.96</v>
      </c>
      <c r="BH4382">
        <v>170</v>
      </c>
      <c r="BI4382">
        <v>30</v>
      </c>
      <c r="BJ4382">
        <v>28</v>
      </c>
      <c r="BK4382">
        <v>0</v>
      </c>
      <c r="BL4382">
        <v>-2</v>
      </c>
      <c r="BM4382">
        <v>-2</v>
      </c>
      <c r="BN4382">
        <v>-2</v>
      </c>
      <c r="BO4382">
        <v>1</v>
      </c>
      <c r="BP4382">
        <v>-8</v>
      </c>
      <c r="BQ4382">
        <v>0</v>
      </c>
      <c r="BR4382">
        <v>0</v>
      </c>
      <c r="BS4382">
        <v>-1</v>
      </c>
      <c r="BT4382">
        <v>-5.08</v>
      </c>
      <c r="BU4382">
        <v>12.7</v>
      </c>
      <c r="BV4382">
        <v>2</v>
      </c>
      <c r="BW4382">
        <v>10.75</v>
      </c>
      <c r="BX4382">
        <v>1.75</v>
      </c>
      <c r="BY4382">
        <v>0.5</v>
      </c>
      <c r="BZ4382">
        <v>0</v>
      </c>
      <c r="DC4382" t="s">
        <v>144</v>
      </c>
      <c r="DD4382" t="s">
        <v>139</v>
      </c>
      <c r="DE4382" t="s">
        <v>188</v>
      </c>
      <c r="DF4382">
        <v>-0.4</v>
      </c>
      <c r="DG4382">
        <v>-1.85</v>
      </c>
      <c r="DH4382">
        <v>-0.13</v>
      </c>
      <c r="DI4382">
        <v>-0.69</v>
      </c>
      <c r="DJ4382">
        <v>-0.56000000000000005</v>
      </c>
      <c r="DK4382">
        <v>-1.19</v>
      </c>
      <c r="DL4382">
        <v>-0.7</v>
      </c>
      <c r="DM4382">
        <v>0.23</v>
      </c>
      <c r="DN4382">
        <v>0.17</v>
      </c>
      <c r="DO4382">
        <v>-0.18</v>
      </c>
      <c r="DP4382">
        <v>0.26</v>
      </c>
      <c r="DQ4382">
        <v>1.1299999999999999</v>
      </c>
      <c r="DR4382">
        <v>-0.3</v>
      </c>
      <c r="DS4382">
        <v>0.13</v>
      </c>
      <c r="DT4382">
        <v>-0.49</v>
      </c>
      <c r="DU4382">
        <v>1.54</v>
      </c>
      <c r="DV4382">
        <f t="shared" si="408"/>
        <v>-0.57000000000000006</v>
      </c>
      <c r="DW4382">
        <f t="shared" si="409"/>
        <v>0.49040799340956898</v>
      </c>
      <c r="DX4382">
        <f t="shared" si="410"/>
        <v>-0.39</v>
      </c>
      <c r="DY4382">
        <f t="shared" si="411"/>
        <v>-0.26000000000000006</v>
      </c>
      <c r="DZ4382">
        <f t="shared" si="412"/>
        <v>-0.47010637094172636</v>
      </c>
      <c r="EA4382">
        <f t="shared" si="413"/>
        <v>-1.31</v>
      </c>
    </row>
    <row r="4383" spans="1:131" x14ac:dyDescent="0.25">
      <c r="A4383" t="s">
        <v>1273</v>
      </c>
      <c r="B4383" t="s">
        <v>2157</v>
      </c>
      <c r="C4383">
        <v>164</v>
      </c>
      <c r="D4383">
        <v>-174</v>
      </c>
      <c r="E4383">
        <v>164</v>
      </c>
      <c r="F4383">
        <v>57.471299999999999</v>
      </c>
      <c r="G4383" t="s">
        <v>2156</v>
      </c>
      <c r="H4383" t="s">
        <v>450</v>
      </c>
      <c r="I4383" t="s">
        <v>1200</v>
      </c>
      <c r="J4383" t="s">
        <v>130</v>
      </c>
      <c r="K4383" t="b">
        <v>0</v>
      </c>
      <c r="L4383" t="s">
        <v>169</v>
      </c>
      <c r="M4383" t="s">
        <v>132</v>
      </c>
      <c r="N4383">
        <v>3</v>
      </c>
      <c r="O4383">
        <v>2</v>
      </c>
      <c r="P4383">
        <v>0</v>
      </c>
      <c r="Q4383">
        <v>0</v>
      </c>
      <c r="R4383">
        <v>22.333300000000001</v>
      </c>
      <c r="S4383">
        <v>0.31</v>
      </c>
      <c r="T4383">
        <v>1</v>
      </c>
      <c r="U4383">
        <v>0</v>
      </c>
      <c r="V4383">
        <v>0</v>
      </c>
      <c r="W4383">
        <v>1</v>
      </c>
      <c r="X4383">
        <v>2</v>
      </c>
      <c r="Y4383">
        <v>7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1</v>
      </c>
      <c r="AH4383" t="s">
        <v>133</v>
      </c>
      <c r="AI4383">
        <v>180.34</v>
      </c>
      <c r="AJ4383">
        <v>175.26</v>
      </c>
      <c r="AK4383">
        <v>135</v>
      </c>
      <c r="AL4383">
        <v>1</v>
      </c>
      <c r="AM4383">
        <v>0</v>
      </c>
      <c r="AN4383">
        <v>0</v>
      </c>
      <c r="AO4383">
        <v>27</v>
      </c>
      <c r="AP4383">
        <v>0.41</v>
      </c>
      <c r="AQ4383">
        <v>0</v>
      </c>
      <c r="AR4383">
        <v>1</v>
      </c>
      <c r="AS4383">
        <v>0.2</v>
      </c>
      <c r="AT4383">
        <v>0</v>
      </c>
      <c r="AU4383">
        <v>1</v>
      </c>
      <c r="AV4383">
        <v>3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 t="s">
        <v>138</v>
      </c>
      <c r="BF4383">
        <v>165.1</v>
      </c>
      <c r="BG4383">
        <v>165.1</v>
      </c>
      <c r="BH4383">
        <v>135</v>
      </c>
      <c r="BI4383">
        <v>27</v>
      </c>
      <c r="BJ4383">
        <v>28</v>
      </c>
      <c r="BK4383">
        <v>-1</v>
      </c>
      <c r="BL4383">
        <v>0</v>
      </c>
      <c r="BM4383">
        <v>1</v>
      </c>
      <c r="BN4383">
        <v>1</v>
      </c>
      <c r="BO4383">
        <v>-1</v>
      </c>
      <c r="BP4383">
        <v>4</v>
      </c>
      <c r="BQ4383">
        <v>0</v>
      </c>
      <c r="BR4383">
        <v>1</v>
      </c>
      <c r="BS4383">
        <v>0</v>
      </c>
      <c r="BT4383">
        <v>15.24</v>
      </c>
      <c r="BU4383">
        <v>10.16</v>
      </c>
      <c r="BV4383">
        <v>-1</v>
      </c>
      <c r="BW4383">
        <v>-4.6666999999999996</v>
      </c>
      <c r="BX4383">
        <v>1</v>
      </c>
      <c r="BY4383">
        <v>-1</v>
      </c>
      <c r="BZ4383">
        <v>0</v>
      </c>
      <c r="DC4383" t="s">
        <v>144</v>
      </c>
      <c r="DD4383" t="s">
        <v>158</v>
      </c>
      <c r="DE4383" t="s">
        <v>159</v>
      </c>
      <c r="DF4383">
        <v>-0.64</v>
      </c>
      <c r="DG4383">
        <v>0.18</v>
      </c>
      <c r="DH4383">
        <v>-0.93</v>
      </c>
      <c r="DI4383">
        <v>0.66</v>
      </c>
      <c r="DJ4383">
        <v>-0.35</v>
      </c>
      <c r="DK4383">
        <v>-0.73</v>
      </c>
      <c r="DL4383">
        <v>0.12</v>
      </c>
      <c r="DM4383">
        <v>1.77</v>
      </c>
      <c r="DN4383">
        <v>-1.04</v>
      </c>
      <c r="DO4383">
        <v>-1.9</v>
      </c>
      <c r="DP4383">
        <v>0.22</v>
      </c>
      <c r="DQ4383">
        <v>-1.51</v>
      </c>
      <c r="DR4383">
        <v>-1.1499999999999999</v>
      </c>
      <c r="DS4383">
        <v>-1.76</v>
      </c>
      <c r="DT4383">
        <v>0</v>
      </c>
      <c r="DU4383">
        <v>1.1200000000000001</v>
      </c>
      <c r="DV4383">
        <f t="shared" si="408"/>
        <v>0.4</v>
      </c>
      <c r="DW4383">
        <f t="shared" si="409"/>
        <v>0.6721606950722423</v>
      </c>
      <c r="DX4383">
        <f t="shared" si="410"/>
        <v>-1.1500000000000001</v>
      </c>
      <c r="DY4383">
        <f t="shared" si="411"/>
        <v>0.79999999999999993</v>
      </c>
      <c r="DZ4383">
        <f t="shared" si="412"/>
        <v>0</v>
      </c>
      <c r="EA4383">
        <f t="shared" si="413"/>
        <v>0.64999999999999991</v>
      </c>
    </row>
    <row r="4384" spans="1:131" x14ac:dyDescent="0.25">
      <c r="A4384" t="s">
        <v>1644</v>
      </c>
      <c r="B4384" t="s">
        <v>1924</v>
      </c>
      <c r="C4384">
        <v>195</v>
      </c>
      <c r="D4384">
        <v>-215</v>
      </c>
      <c r="E4384">
        <v>195</v>
      </c>
      <c r="F4384">
        <v>46.511600000000001</v>
      </c>
      <c r="G4384" t="s">
        <v>2156</v>
      </c>
      <c r="H4384" t="s">
        <v>450</v>
      </c>
      <c r="I4384" t="s">
        <v>1200</v>
      </c>
      <c r="J4384" t="s">
        <v>130</v>
      </c>
      <c r="K4384" t="b">
        <v>0</v>
      </c>
      <c r="L4384" t="s">
        <v>157</v>
      </c>
      <c r="M4384" t="s">
        <v>132</v>
      </c>
      <c r="N4384">
        <v>3</v>
      </c>
      <c r="O4384">
        <v>1</v>
      </c>
      <c r="P4384">
        <v>0</v>
      </c>
      <c r="Q4384">
        <v>0</v>
      </c>
      <c r="R4384">
        <v>15.2857</v>
      </c>
      <c r="S4384">
        <v>0.53100000000000003</v>
      </c>
      <c r="T4384">
        <v>0</v>
      </c>
      <c r="U4384">
        <v>2.7143000000000002</v>
      </c>
      <c r="V4384">
        <v>0.37</v>
      </c>
      <c r="W4384">
        <v>2</v>
      </c>
      <c r="X4384">
        <v>3</v>
      </c>
      <c r="Y4384">
        <v>16</v>
      </c>
      <c r="Z4384">
        <v>0</v>
      </c>
      <c r="AA4384">
        <v>0</v>
      </c>
      <c r="AB4384">
        <v>0</v>
      </c>
      <c r="AC4384">
        <v>4</v>
      </c>
      <c r="AD4384">
        <v>0</v>
      </c>
      <c r="AE4384">
        <v>0</v>
      </c>
      <c r="AF4384">
        <v>0</v>
      </c>
      <c r="AG4384">
        <v>4</v>
      </c>
      <c r="AH4384" t="s">
        <v>133</v>
      </c>
      <c r="AI4384">
        <v>177.8</v>
      </c>
      <c r="AJ4384">
        <v>182.88</v>
      </c>
      <c r="AK4384">
        <v>155</v>
      </c>
      <c r="AL4384">
        <v>2</v>
      </c>
      <c r="AM4384">
        <v>0</v>
      </c>
      <c r="AN4384">
        <v>0</v>
      </c>
      <c r="AO4384">
        <v>25.4</v>
      </c>
      <c r="AP4384">
        <v>0.62</v>
      </c>
      <c r="AQ4384">
        <v>0.8</v>
      </c>
      <c r="AR4384">
        <v>1.6</v>
      </c>
      <c r="AS4384">
        <v>0.5</v>
      </c>
      <c r="AT4384">
        <v>3</v>
      </c>
      <c r="AU4384">
        <v>2</v>
      </c>
      <c r="AV4384">
        <v>9</v>
      </c>
      <c r="AW4384">
        <v>0</v>
      </c>
      <c r="AX4384">
        <v>0</v>
      </c>
      <c r="AY4384">
        <v>0</v>
      </c>
      <c r="AZ4384">
        <v>0</v>
      </c>
      <c r="BA4384">
        <v>1</v>
      </c>
      <c r="BB4384">
        <v>2</v>
      </c>
      <c r="BC4384">
        <v>0</v>
      </c>
      <c r="BD4384">
        <v>3</v>
      </c>
      <c r="BE4384" t="s">
        <v>138</v>
      </c>
      <c r="BF4384">
        <v>185.42</v>
      </c>
      <c r="BG4384">
        <v>193.04</v>
      </c>
      <c r="BH4384">
        <v>170</v>
      </c>
      <c r="BI4384">
        <v>32</v>
      </c>
      <c r="BJ4384">
        <v>31</v>
      </c>
      <c r="BK4384">
        <v>1</v>
      </c>
      <c r="BL4384">
        <v>0</v>
      </c>
      <c r="BM4384">
        <v>-1</v>
      </c>
      <c r="BN4384">
        <v>1</v>
      </c>
      <c r="BO4384">
        <v>-1</v>
      </c>
      <c r="BP4384">
        <v>7</v>
      </c>
      <c r="BQ4384">
        <v>0</v>
      </c>
      <c r="BR4384">
        <v>-1</v>
      </c>
      <c r="BS4384">
        <v>-2</v>
      </c>
      <c r="BT4384">
        <v>-7.62</v>
      </c>
      <c r="BU4384">
        <v>-10.16</v>
      </c>
      <c r="BV4384">
        <v>1</v>
      </c>
      <c r="BW4384">
        <v>-10.1143</v>
      </c>
      <c r="BX4384">
        <v>-0.8</v>
      </c>
      <c r="BY4384">
        <v>1.1143000000000001</v>
      </c>
      <c r="BZ4384">
        <v>0</v>
      </c>
      <c r="DC4384" t="s">
        <v>144</v>
      </c>
      <c r="DD4384" t="s">
        <v>139</v>
      </c>
      <c r="DE4384" t="s">
        <v>188</v>
      </c>
      <c r="DF4384">
        <v>-0.28000000000000003</v>
      </c>
      <c r="DG4384">
        <v>0.71</v>
      </c>
      <c r="DH4384">
        <v>-1.03</v>
      </c>
      <c r="DI4384">
        <v>1.07</v>
      </c>
      <c r="DJ4384">
        <v>-0.06</v>
      </c>
      <c r="DK4384">
        <v>0.78</v>
      </c>
      <c r="DL4384">
        <v>0.17</v>
      </c>
      <c r="DM4384">
        <v>0.23</v>
      </c>
      <c r="DN4384">
        <v>-1.44</v>
      </c>
      <c r="DO4384">
        <v>1.43</v>
      </c>
      <c r="DP4384">
        <v>-1.33</v>
      </c>
      <c r="DQ4384">
        <v>-1.1299999999999999</v>
      </c>
      <c r="DR4384">
        <v>2.08</v>
      </c>
      <c r="DS4384">
        <v>0.22</v>
      </c>
      <c r="DT4384">
        <v>0.48</v>
      </c>
      <c r="DU4384">
        <v>-0.84</v>
      </c>
      <c r="DV4384">
        <f t="shared" si="408"/>
        <v>1.1599999999999999</v>
      </c>
      <c r="DW4384">
        <f t="shared" si="409"/>
        <v>1.2297560733739028</v>
      </c>
      <c r="DX4384">
        <f t="shared" si="410"/>
        <v>0.30000000000000004</v>
      </c>
      <c r="DY4384">
        <f t="shared" si="411"/>
        <v>-2.14</v>
      </c>
      <c r="DZ4384">
        <f t="shared" si="412"/>
        <v>0.20955012073919638</v>
      </c>
      <c r="EA4384">
        <f t="shared" si="413"/>
        <v>1.07</v>
      </c>
    </row>
    <row r="4385" spans="1:131" x14ac:dyDescent="0.25">
      <c r="A4385" t="s">
        <v>1774</v>
      </c>
      <c r="B4385" t="s">
        <v>648</v>
      </c>
      <c r="C4385">
        <v>-185</v>
      </c>
      <c r="D4385">
        <v>170</v>
      </c>
      <c r="E4385">
        <v>54.054099999999998</v>
      </c>
      <c r="F4385">
        <v>170</v>
      </c>
      <c r="G4385" t="s">
        <v>2158</v>
      </c>
      <c r="H4385" t="s">
        <v>325</v>
      </c>
      <c r="I4385" t="s">
        <v>1118</v>
      </c>
      <c r="J4385" t="s">
        <v>130</v>
      </c>
      <c r="K4385" t="b">
        <v>1</v>
      </c>
      <c r="L4385" t="s">
        <v>162</v>
      </c>
      <c r="M4385" t="s">
        <v>132</v>
      </c>
      <c r="N4385">
        <v>5</v>
      </c>
      <c r="O4385">
        <v>1</v>
      </c>
      <c r="P4385">
        <v>0</v>
      </c>
      <c r="Q4385">
        <v>0</v>
      </c>
      <c r="R4385">
        <v>58.416699999999999</v>
      </c>
      <c r="S4385">
        <v>0.42899999999999999</v>
      </c>
      <c r="T4385">
        <v>0.33329999999999999</v>
      </c>
      <c r="U4385">
        <v>3.3332999999999999</v>
      </c>
      <c r="V4385">
        <v>0.29299999999999998</v>
      </c>
      <c r="W4385">
        <v>5</v>
      </c>
      <c r="X4385">
        <v>3</v>
      </c>
      <c r="Y4385">
        <v>42</v>
      </c>
      <c r="Z4385">
        <v>5</v>
      </c>
      <c r="AA4385">
        <v>0</v>
      </c>
      <c r="AB4385">
        <v>0</v>
      </c>
      <c r="AC4385">
        <v>6</v>
      </c>
      <c r="AD4385">
        <v>2</v>
      </c>
      <c r="AE4385">
        <v>1</v>
      </c>
      <c r="AF4385">
        <v>0</v>
      </c>
      <c r="AG4385">
        <v>9</v>
      </c>
      <c r="AH4385" t="s">
        <v>133</v>
      </c>
      <c r="AI4385">
        <v>167.64</v>
      </c>
      <c r="AJ4385">
        <v>172.72</v>
      </c>
      <c r="AK4385">
        <v>145</v>
      </c>
      <c r="AL4385">
        <v>0</v>
      </c>
      <c r="AM4385">
        <v>4</v>
      </c>
      <c r="AN4385">
        <v>0</v>
      </c>
      <c r="AO4385">
        <v>62</v>
      </c>
      <c r="AP4385">
        <v>0.42299999999999999</v>
      </c>
      <c r="AQ4385">
        <v>1.25</v>
      </c>
      <c r="AR4385">
        <v>3.25</v>
      </c>
      <c r="AS4385">
        <v>0.75800000000000001</v>
      </c>
      <c r="AT4385">
        <v>4</v>
      </c>
      <c r="AU4385">
        <v>0</v>
      </c>
      <c r="AV4385">
        <v>14</v>
      </c>
      <c r="AW4385">
        <v>1</v>
      </c>
      <c r="AX4385">
        <v>0</v>
      </c>
      <c r="AY4385">
        <v>0</v>
      </c>
      <c r="AZ4385">
        <v>4</v>
      </c>
      <c r="BA4385">
        <v>0</v>
      </c>
      <c r="BB4385">
        <v>0</v>
      </c>
      <c r="BC4385">
        <v>0</v>
      </c>
      <c r="BD4385">
        <v>4</v>
      </c>
      <c r="BE4385" t="s">
        <v>138</v>
      </c>
      <c r="BF4385">
        <v>175.26</v>
      </c>
      <c r="BG4385">
        <v>177.8</v>
      </c>
      <c r="BH4385">
        <v>170</v>
      </c>
      <c r="BI4385">
        <v>28</v>
      </c>
      <c r="BJ4385">
        <v>30</v>
      </c>
      <c r="BK4385">
        <v>-1</v>
      </c>
      <c r="BL4385">
        <v>-4</v>
      </c>
      <c r="BM4385">
        <v>1</v>
      </c>
      <c r="BN4385">
        <v>5</v>
      </c>
      <c r="BO4385">
        <v>-3</v>
      </c>
      <c r="BP4385">
        <v>28</v>
      </c>
      <c r="BQ4385">
        <v>4</v>
      </c>
      <c r="BR4385">
        <v>2</v>
      </c>
      <c r="BS4385">
        <v>1</v>
      </c>
      <c r="BT4385">
        <v>-7.62</v>
      </c>
      <c r="BU4385">
        <v>-5.08</v>
      </c>
      <c r="BV4385">
        <v>-2</v>
      </c>
      <c r="BW4385">
        <v>-3.5832999999999999</v>
      </c>
      <c r="BX4385">
        <v>-0.91669999999999996</v>
      </c>
      <c r="BY4385">
        <v>8.3299999999999999E-2</v>
      </c>
      <c r="BZ4385">
        <v>0</v>
      </c>
      <c r="DC4385" t="s">
        <v>144</v>
      </c>
      <c r="DD4385" t="s">
        <v>134</v>
      </c>
      <c r="DF4385">
        <v>-0.51</v>
      </c>
      <c r="DG4385">
        <v>0.04</v>
      </c>
      <c r="DH4385">
        <v>-1.28</v>
      </c>
      <c r="DI4385">
        <v>0.93</v>
      </c>
      <c r="DJ4385">
        <v>0.62</v>
      </c>
      <c r="DK4385">
        <v>0.31</v>
      </c>
      <c r="DL4385">
        <v>0.02</v>
      </c>
      <c r="DM4385">
        <v>0.23</v>
      </c>
      <c r="DN4385">
        <v>7.0000000000000007E-2</v>
      </c>
      <c r="DO4385">
        <v>-0.67</v>
      </c>
      <c r="DP4385">
        <v>-0.53</v>
      </c>
      <c r="DQ4385">
        <v>1.38</v>
      </c>
      <c r="DR4385">
        <v>0.59</v>
      </c>
      <c r="DS4385">
        <v>-0.3</v>
      </c>
      <c r="DT4385">
        <v>0.18</v>
      </c>
      <c r="DU4385">
        <v>-0.42</v>
      </c>
      <c r="DV4385">
        <f t="shared" si="408"/>
        <v>-0.58000000000000007</v>
      </c>
      <c r="DW4385">
        <f t="shared" si="409"/>
        <v>0</v>
      </c>
      <c r="DX4385">
        <f t="shared" si="410"/>
        <v>-0.75</v>
      </c>
      <c r="DY4385">
        <f t="shared" si="411"/>
        <v>3.0000000000000027E-2</v>
      </c>
      <c r="DZ4385">
        <f t="shared" si="412"/>
        <v>0.50418250663822128</v>
      </c>
      <c r="EA4385">
        <f t="shared" si="413"/>
        <v>0.65</v>
      </c>
    </row>
    <row r="4386" spans="1:131" x14ac:dyDescent="0.25">
      <c r="A4386" t="s">
        <v>728</v>
      </c>
      <c r="B4386" t="s">
        <v>1994</v>
      </c>
      <c r="C4386">
        <v>-335</v>
      </c>
      <c r="D4386">
        <v>305</v>
      </c>
      <c r="E4386">
        <v>29.8507</v>
      </c>
      <c r="F4386">
        <v>305</v>
      </c>
      <c r="G4386" t="s">
        <v>2158</v>
      </c>
      <c r="H4386" t="s">
        <v>325</v>
      </c>
      <c r="I4386" t="s">
        <v>1118</v>
      </c>
      <c r="J4386" t="s">
        <v>130</v>
      </c>
      <c r="K4386" t="b">
        <v>0</v>
      </c>
      <c r="L4386" t="s">
        <v>162</v>
      </c>
      <c r="M4386" t="s">
        <v>132</v>
      </c>
      <c r="N4386">
        <v>3</v>
      </c>
      <c r="O4386">
        <v>0</v>
      </c>
      <c r="P4386">
        <v>1</v>
      </c>
      <c r="Q4386">
        <v>0</v>
      </c>
      <c r="R4386">
        <v>18.2941</v>
      </c>
      <c r="S4386">
        <v>0.41199999999999998</v>
      </c>
      <c r="T4386">
        <v>5.8799999999999998E-2</v>
      </c>
      <c r="U4386">
        <v>0.82350000000000001</v>
      </c>
      <c r="V4386">
        <v>0.36799999999999999</v>
      </c>
      <c r="W4386">
        <v>5</v>
      </c>
      <c r="X4386">
        <v>6</v>
      </c>
      <c r="Y4386">
        <v>28</v>
      </c>
      <c r="Z4386">
        <v>0</v>
      </c>
      <c r="AA4386">
        <v>0</v>
      </c>
      <c r="AB4386">
        <v>2</v>
      </c>
      <c r="AC4386">
        <v>2</v>
      </c>
      <c r="AD4386">
        <v>6</v>
      </c>
      <c r="AE4386">
        <v>0</v>
      </c>
      <c r="AF4386">
        <v>1</v>
      </c>
      <c r="AG4386">
        <v>11</v>
      </c>
      <c r="AH4386" t="s">
        <v>133</v>
      </c>
      <c r="AI4386">
        <v>175.26</v>
      </c>
      <c r="AJ4386">
        <v>172.72</v>
      </c>
      <c r="AK4386">
        <v>155</v>
      </c>
      <c r="AL4386">
        <v>0</v>
      </c>
      <c r="AM4386">
        <v>1</v>
      </c>
      <c r="AN4386">
        <v>0</v>
      </c>
      <c r="AO4386">
        <v>57.5</v>
      </c>
      <c r="AP4386">
        <v>0.49199999999999999</v>
      </c>
      <c r="AQ4386">
        <v>0.33329999999999999</v>
      </c>
      <c r="AR4386">
        <v>0.66669999999999996</v>
      </c>
      <c r="AS4386">
        <v>0.18</v>
      </c>
      <c r="AT4386">
        <v>4</v>
      </c>
      <c r="AU4386">
        <v>1</v>
      </c>
      <c r="AV4386">
        <v>13</v>
      </c>
      <c r="AW4386">
        <v>0</v>
      </c>
      <c r="AX4386">
        <v>0</v>
      </c>
      <c r="AY4386">
        <v>0</v>
      </c>
      <c r="AZ4386">
        <v>2</v>
      </c>
      <c r="BA4386">
        <v>1</v>
      </c>
      <c r="BB4386">
        <v>2</v>
      </c>
      <c r="BC4386">
        <v>0</v>
      </c>
      <c r="BD4386">
        <v>5</v>
      </c>
      <c r="BE4386" t="s">
        <v>133</v>
      </c>
      <c r="BF4386">
        <v>185.42</v>
      </c>
      <c r="BG4386">
        <v>185.42</v>
      </c>
      <c r="BH4386">
        <v>155</v>
      </c>
      <c r="BI4386">
        <v>29</v>
      </c>
      <c r="BJ4386">
        <v>29</v>
      </c>
      <c r="BK4386">
        <v>0</v>
      </c>
      <c r="BL4386">
        <v>0</v>
      </c>
      <c r="BM4386">
        <v>1</v>
      </c>
      <c r="BN4386">
        <v>6</v>
      </c>
      <c r="BO4386">
        <v>-5</v>
      </c>
      <c r="BP4386">
        <v>15</v>
      </c>
      <c r="BQ4386">
        <v>0</v>
      </c>
      <c r="BR4386">
        <v>6</v>
      </c>
      <c r="BS4386">
        <v>-2</v>
      </c>
      <c r="BT4386">
        <v>-10.16</v>
      </c>
      <c r="BU4386">
        <v>-12.7</v>
      </c>
      <c r="BV4386">
        <v>0</v>
      </c>
      <c r="BW4386">
        <v>-39.2059</v>
      </c>
      <c r="BX4386">
        <v>-0.27450000000000002</v>
      </c>
      <c r="BY4386">
        <v>0.15690000000000001</v>
      </c>
      <c r="BZ4386">
        <v>0</v>
      </c>
      <c r="DC4386" t="s">
        <v>144</v>
      </c>
      <c r="DD4386" t="s">
        <v>139</v>
      </c>
      <c r="DE4386" t="s">
        <v>173</v>
      </c>
      <c r="DF4386">
        <v>0.62</v>
      </c>
      <c r="DG4386">
        <v>0.18</v>
      </c>
      <c r="DH4386">
        <v>0.99</v>
      </c>
      <c r="DI4386">
        <v>-0.42</v>
      </c>
      <c r="DJ4386">
        <v>-0.32</v>
      </c>
      <c r="DK4386">
        <v>-0.31</v>
      </c>
      <c r="DL4386">
        <v>0.5</v>
      </c>
      <c r="DM4386">
        <v>0.79</v>
      </c>
      <c r="DN4386">
        <v>-0.45</v>
      </c>
      <c r="DO4386">
        <v>-0.54</v>
      </c>
      <c r="DP4386">
        <v>-1.1200000000000001</v>
      </c>
      <c r="DQ4386">
        <v>1.38</v>
      </c>
      <c r="DR4386">
        <v>-0.16</v>
      </c>
      <c r="DS4386">
        <v>1.21</v>
      </c>
      <c r="DT4386">
        <v>0</v>
      </c>
      <c r="DU4386">
        <v>-0.56000000000000005</v>
      </c>
      <c r="DV4386">
        <f t="shared" si="408"/>
        <v>1.07</v>
      </c>
      <c r="DW4386">
        <f t="shared" si="409"/>
        <v>0</v>
      </c>
      <c r="DX4386">
        <f t="shared" si="410"/>
        <v>2.1100000000000003</v>
      </c>
      <c r="DY4386">
        <f t="shared" si="411"/>
        <v>-0.16</v>
      </c>
      <c r="DZ4386">
        <f t="shared" si="412"/>
        <v>-0.7778174593052023</v>
      </c>
      <c r="EA4386">
        <f t="shared" si="413"/>
        <v>1.35</v>
      </c>
    </row>
    <row r="4387" spans="1:131" x14ac:dyDescent="0.25">
      <c r="A4387" t="s">
        <v>2088</v>
      </c>
      <c r="B4387" t="s">
        <v>211</v>
      </c>
      <c r="C4387">
        <v>150</v>
      </c>
      <c r="D4387">
        <v>-160</v>
      </c>
      <c r="E4387">
        <v>150</v>
      </c>
      <c r="F4387">
        <v>62.5</v>
      </c>
      <c r="G4387" t="s">
        <v>2158</v>
      </c>
      <c r="H4387" t="s">
        <v>325</v>
      </c>
      <c r="I4387" t="s">
        <v>1118</v>
      </c>
      <c r="J4387" t="s">
        <v>143</v>
      </c>
      <c r="K4387" t="b">
        <v>0</v>
      </c>
      <c r="L4387" t="s">
        <v>137</v>
      </c>
      <c r="M4387" t="s">
        <v>132</v>
      </c>
      <c r="N4387">
        <v>3</v>
      </c>
      <c r="O4387">
        <v>0</v>
      </c>
      <c r="P4387">
        <v>1</v>
      </c>
      <c r="Q4387">
        <v>0</v>
      </c>
      <c r="R4387">
        <v>64.5</v>
      </c>
      <c r="S4387">
        <v>0.39</v>
      </c>
      <c r="T4387">
        <v>0</v>
      </c>
      <c r="U4387">
        <v>0</v>
      </c>
      <c r="V4387">
        <v>0</v>
      </c>
      <c r="W4387">
        <v>1</v>
      </c>
      <c r="X4387">
        <v>1</v>
      </c>
      <c r="Y4387">
        <v>4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1</v>
      </c>
      <c r="AH4387" t="s">
        <v>133</v>
      </c>
      <c r="AI4387">
        <v>180.34</v>
      </c>
      <c r="AJ4387">
        <v>175.26</v>
      </c>
      <c r="AK4387">
        <v>155</v>
      </c>
      <c r="AL4387">
        <v>0</v>
      </c>
      <c r="AM4387">
        <v>1</v>
      </c>
      <c r="AN4387">
        <v>0</v>
      </c>
      <c r="AO4387">
        <v>54</v>
      </c>
      <c r="AP4387">
        <v>0.34</v>
      </c>
      <c r="AQ4387">
        <v>0</v>
      </c>
      <c r="AR4387">
        <v>1</v>
      </c>
      <c r="AS4387">
        <v>0.33</v>
      </c>
      <c r="AT4387">
        <v>1</v>
      </c>
      <c r="AU4387">
        <v>0</v>
      </c>
      <c r="AV4387">
        <v>3</v>
      </c>
      <c r="AW4387">
        <v>0</v>
      </c>
      <c r="AX4387">
        <v>0</v>
      </c>
      <c r="AY4387">
        <v>0</v>
      </c>
      <c r="AZ4387">
        <v>0</v>
      </c>
      <c r="BA4387">
        <v>1</v>
      </c>
      <c r="BB4387">
        <v>0</v>
      </c>
      <c r="BC4387">
        <v>0</v>
      </c>
      <c r="BD4387">
        <v>1</v>
      </c>
      <c r="BE4387" t="s">
        <v>133</v>
      </c>
      <c r="BF4387">
        <v>172.72</v>
      </c>
      <c r="BG4387">
        <v>170.18</v>
      </c>
      <c r="BH4387">
        <v>145</v>
      </c>
      <c r="BI4387">
        <v>22</v>
      </c>
      <c r="BJ4387">
        <v>20</v>
      </c>
      <c r="BK4387">
        <v>0</v>
      </c>
      <c r="BL4387">
        <v>0</v>
      </c>
      <c r="BM4387">
        <v>0</v>
      </c>
      <c r="BN4387">
        <v>0</v>
      </c>
      <c r="BO4387">
        <v>-1</v>
      </c>
      <c r="BP4387">
        <v>1</v>
      </c>
      <c r="BQ4387">
        <v>0</v>
      </c>
      <c r="BR4387">
        <v>-1</v>
      </c>
      <c r="BS4387">
        <v>0</v>
      </c>
      <c r="BT4387">
        <v>7.62</v>
      </c>
      <c r="BU4387">
        <v>5.08</v>
      </c>
      <c r="BV4387">
        <v>2</v>
      </c>
      <c r="BW4387">
        <v>10.5</v>
      </c>
      <c r="BX4387">
        <v>0</v>
      </c>
      <c r="BY4387">
        <v>-1</v>
      </c>
      <c r="BZ4387">
        <v>0</v>
      </c>
      <c r="DC4387" t="s">
        <v>144</v>
      </c>
      <c r="DD4387" t="s">
        <v>139</v>
      </c>
      <c r="DE4387" t="s">
        <v>188</v>
      </c>
      <c r="DF4387">
        <v>0.18</v>
      </c>
      <c r="DG4387">
        <v>-1.31</v>
      </c>
      <c r="DH4387">
        <v>-0.4</v>
      </c>
      <c r="DI4387">
        <v>1.47</v>
      </c>
      <c r="DJ4387">
        <v>-0.69</v>
      </c>
      <c r="DK4387">
        <v>-0.56999999999999995</v>
      </c>
      <c r="DL4387">
        <v>0.5</v>
      </c>
      <c r="DM4387">
        <v>-0.9</v>
      </c>
      <c r="DN4387">
        <v>2.5299999999999998</v>
      </c>
      <c r="DO4387">
        <v>0.19</v>
      </c>
      <c r="DP4387">
        <v>0.77</v>
      </c>
      <c r="DQ4387">
        <v>0.63</v>
      </c>
      <c r="DR4387">
        <v>-0.99</v>
      </c>
      <c r="DS4387">
        <v>1.59</v>
      </c>
      <c r="DT4387">
        <v>1.01</v>
      </c>
      <c r="DU4387">
        <v>-0.42</v>
      </c>
      <c r="DV4387">
        <f t="shared" si="408"/>
        <v>-2.3499999999999996</v>
      </c>
      <c r="DW4387">
        <f t="shared" si="409"/>
        <v>0</v>
      </c>
      <c r="DX4387">
        <f t="shared" si="410"/>
        <v>-1.17</v>
      </c>
      <c r="DY4387">
        <f t="shared" si="411"/>
        <v>0.30000000000000004</v>
      </c>
      <c r="DZ4387">
        <f t="shared" si="412"/>
        <v>-0.81612938065364293</v>
      </c>
      <c r="EA4387">
        <f t="shared" si="413"/>
        <v>-0.48000000000000004</v>
      </c>
    </row>
    <row r="4388" spans="1:131" x14ac:dyDescent="0.25">
      <c r="A4388" t="s">
        <v>2053</v>
      </c>
      <c r="B4388" t="s">
        <v>2092</v>
      </c>
      <c r="C4388">
        <v>145</v>
      </c>
      <c r="D4388">
        <v>-155</v>
      </c>
      <c r="E4388">
        <v>145</v>
      </c>
      <c r="F4388">
        <v>64.516099999999994</v>
      </c>
      <c r="G4388" t="s">
        <v>2158</v>
      </c>
      <c r="H4388" t="s">
        <v>325</v>
      </c>
      <c r="I4388" t="s">
        <v>1118</v>
      </c>
      <c r="J4388" t="s">
        <v>143</v>
      </c>
      <c r="K4388" t="b">
        <v>0</v>
      </c>
      <c r="L4388" t="s">
        <v>202</v>
      </c>
      <c r="M4388" t="s">
        <v>132</v>
      </c>
      <c r="N4388">
        <v>3</v>
      </c>
      <c r="O4388">
        <v>1</v>
      </c>
      <c r="P4388">
        <v>0</v>
      </c>
      <c r="Q4388">
        <v>0</v>
      </c>
      <c r="R4388">
        <v>30</v>
      </c>
      <c r="S4388">
        <v>0.48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3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s">
        <v>133</v>
      </c>
      <c r="AI4388">
        <v>182.88</v>
      </c>
      <c r="AJ4388">
        <v>185.42</v>
      </c>
      <c r="AK4388">
        <v>185</v>
      </c>
      <c r="AL4388">
        <v>1</v>
      </c>
      <c r="AM4388">
        <v>0</v>
      </c>
      <c r="AN4388">
        <v>0</v>
      </c>
      <c r="AO4388">
        <v>43.2</v>
      </c>
      <c r="AP4388">
        <v>0.40200000000000002</v>
      </c>
      <c r="AQ4388">
        <v>0</v>
      </c>
      <c r="AR4388">
        <v>0.4</v>
      </c>
      <c r="AS4388">
        <v>0.2</v>
      </c>
      <c r="AT4388">
        <v>1</v>
      </c>
      <c r="AU4388">
        <v>3</v>
      </c>
      <c r="AV4388">
        <v>10</v>
      </c>
      <c r="AW4388">
        <v>0</v>
      </c>
      <c r="AX4388">
        <v>0</v>
      </c>
      <c r="AY4388">
        <v>0</v>
      </c>
      <c r="AZ4388">
        <v>1</v>
      </c>
      <c r="BA4388">
        <v>1</v>
      </c>
      <c r="BB4388">
        <v>0</v>
      </c>
      <c r="BC4388">
        <v>0</v>
      </c>
      <c r="BD4388">
        <v>2</v>
      </c>
      <c r="BE4388" t="s">
        <v>133</v>
      </c>
      <c r="BF4388">
        <v>190.5</v>
      </c>
      <c r="BG4388">
        <v>190.5</v>
      </c>
      <c r="BH4388">
        <v>185</v>
      </c>
      <c r="BI4388">
        <v>30</v>
      </c>
      <c r="BJ4388">
        <v>23</v>
      </c>
      <c r="BK4388">
        <v>0</v>
      </c>
      <c r="BL4388">
        <v>0</v>
      </c>
      <c r="BM4388">
        <v>-1</v>
      </c>
      <c r="BN4388">
        <v>-2</v>
      </c>
      <c r="BO4388">
        <v>2</v>
      </c>
      <c r="BP4388">
        <v>-7</v>
      </c>
      <c r="BQ4388">
        <v>0</v>
      </c>
      <c r="BR4388">
        <v>-1</v>
      </c>
      <c r="BS4388">
        <v>0</v>
      </c>
      <c r="BT4388">
        <v>-7.62</v>
      </c>
      <c r="BU4388">
        <v>-5.08</v>
      </c>
      <c r="BV4388">
        <v>7</v>
      </c>
      <c r="BW4388">
        <v>-13.2</v>
      </c>
      <c r="BX4388">
        <v>0</v>
      </c>
      <c r="BY4388">
        <v>-0.4</v>
      </c>
      <c r="BZ4388">
        <v>0</v>
      </c>
      <c r="DC4388" t="s">
        <v>144</v>
      </c>
      <c r="DD4388" t="s">
        <v>139</v>
      </c>
      <c r="DE4388" t="s">
        <v>188</v>
      </c>
      <c r="DF4388">
        <v>1.17</v>
      </c>
      <c r="DG4388">
        <v>-0.36</v>
      </c>
      <c r="DH4388">
        <v>0.54</v>
      </c>
      <c r="DI4388">
        <v>-0.15</v>
      </c>
      <c r="DJ4388">
        <v>-0.03</v>
      </c>
      <c r="DK4388">
        <v>0.36</v>
      </c>
      <c r="DL4388">
        <v>-1.57</v>
      </c>
      <c r="DM4388">
        <v>-0.9</v>
      </c>
      <c r="DN4388">
        <v>-0.23</v>
      </c>
      <c r="DO4388">
        <v>1.18</v>
      </c>
      <c r="DP4388">
        <v>0.1</v>
      </c>
      <c r="DQ4388">
        <v>-0.13</v>
      </c>
      <c r="DR4388">
        <v>0.6</v>
      </c>
      <c r="DS4388">
        <v>0.84</v>
      </c>
      <c r="DT4388">
        <v>0.79</v>
      </c>
      <c r="DU4388">
        <v>-0.84</v>
      </c>
      <c r="DV4388">
        <f t="shared" si="408"/>
        <v>1.4</v>
      </c>
      <c r="DW4388">
        <f t="shared" si="409"/>
        <v>-1.1649034294738769</v>
      </c>
      <c r="DX4388">
        <f t="shared" si="410"/>
        <v>0.44000000000000006</v>
      </c>
      <c r="DY4388">
        <f t="shared" si="411"/>
        <v>-0.63</v>
      </c>
      <c r="DZ4388">
        <f t="shared" si="412"/>
        <v>-1.1943309989651854</v>
      </c>
      <c r="EA4388">
        <f t="shared" si="413"/>
        <v>-6.0000000000000053E-2</v>
      </c>
    </row>
    <row r="4389" spans="1:131" x14ac:dyDescent="0.25">
      <c r="A4389" t="s">
        <v>2159</v>
      </c>
      <c r="B4389" t="s">
        <v>1656</v>
      </c>
      <c r="C4389">
        <v>155</v>
      </c>
      <c r="D4389">
        <v>-165</v>
      </c>
      <c r="E4389">
        <v>155</v>
      </c>
      <c r="F4389">
        <v>60.606099999999998</v>
      </c>
      <c r="G4389" t="s">
        <v>2158</v>
      </c>
      <c r="H4389" t="s">
        <v>325</v>
      </c>
      <c r="I4389" t="s">
        <v>1118</v>
      </c>
      <c r="J4389" t="s">
        <v>143</v>
      </c>
      <c r="K4389" t="b">
        <v>0</v>
      </c>
      <c r="L4389" t="s">
        <v>169</v>
      </c>
      <c r="M4389" t="s">
        <v>132</v>
      </c>
      <c r="N4389">
        <v>3</v>
      </c>
      <c r="O4389">
        <v>0</v>
      </c>
      <c r="P4389">
        <v>1</v>
      </c>
      <c r="Q4389">
        <v>0</v>
      </c>
      <c r="R4389">
        <v>18</v>
      </c>
      <c r="S4389">
        <v>0.69</v>
      </c>
      <c r="T4389">
        <v>1</v>
      </c>
      <c r="U4389">
        <v>0</v>
      </c>
      <c r="V4389">
        <v>0</v>
      </c>
      <c r="W4389">
        <v>1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1</v>
      </c>
      <c r="AH4389" t="s">
        <v>133</v>
      </c>
      <c r="AI4389">
        <v>172.72</v>
      </c>
      <c r="AJ4389">
        <v>172.72</v>
      </c>
      <c r="AK4389">
        <v>135</v>
      </c>
      <c r="AL4389">
        <v>0</v>
      </c>
      <c r="AM4389">
        <v>2</v>
      </c>
      <c r="AN4389">
        <v>0</v>
      </c>
      <c r="AO4389">
        <v>29.333300000000001</v>
      </c>
      <c r="AP4389">
        <v>0.50700000000000001</v>
      </c>
      <c r="AQ4389">
        <v>0.33329999999999999</v>
      </c>
      <c r="AR4389">
        <v>0.66669999999999996</v>
      </c>
      <c r="AS4389">
        <v>0.33300000000000002</v>
      </c>
      <c r="AT4389">
        <v>2</v>
      </c>
      <c r="AU4389">
        <v>1</v>
      </c>
      <c r="AV4389">
        <v>5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1</v>
      </c>
      <c r="BC4389">
        <v>0</v>
      </c>
      <c r="BD4389">
        <v>2</v>
      </c>
      <c r="BE4389" t="s">
        <v>133</v>
      </c>
      <c r="BF4389">
        <v>172.72</v>
      </c>
      <c r="BG4389">
        <v>180.34</v>
      </c>
      <c r="BH4389">
        <v>135</v>
      </c>
      <c r="BI4389">
        <v>29</v>
      </c>
      <c r="BJ4389">
        <v>22</v>
      </c>
      <c r="BK4389">
        <v>0</v>
      </c>
      <c r="BL4389">
        <v>-1</v>
      </c>
      <c r="BM4389">
        <v>-1</v>
      </c>
      <c r="BN4389">
        <v>-1</v>
      </c>
      <c r="BO4389">
        <v>1</v>
      </c>
      <c r="BP4389">
        <v>-4</v>
      </c>
      <c r="BQ4389">
        <v>0</v>
      </c>
      <c r="BR4389">
        <v>0</v>
      </c>
      <c r="BS4389">
        <v>0</v>
      </c>
      <c r="BT4389">
        <v>0</v>
      </c>
      <c r="BU4389">
        <v>-7.62</v>
      </c>
      <c r="BV4389">
        <v>7</v>
      </c>
      <c r="BW4389">
        <v>-11.333299999999999</v>
      </c>
      <c r="BX4389">
        <v>0.66669999999999996</v>
      </c>
      <c r="BY4389">
        <v>-0.66669999999999996</v>
      </c>
      <c r="BZ4389">
        <v>0</v>
      </c>
      <c r="DC4389" t="s">
        <v>144</v>
      </c>
      <c r="DD4389" t="s">
        <v>139</v>
      </c>
      <c r="DE4389" t="s">
        <v>188</v>
      </c>
      <c r="DF4389">
        <v>0.19</v>
      </c>
      <c r="DG4389">
        <v>0.57999999999999996</v>
      </c>
      <c r="DH4389">
        <v>-0.34</v>
      </c>
      <c r="DI4389">
        <v>-1.1000000000000001</v>
      </c>
      <c r="DJ4389">
        <v>-0.28999999999999998</v>
      </c>
      <c r="DK4389">
        <v>-0.31</v>
      </c>
      <c r="DL4389">
        <v>-0.12</v>
      </c>
      <c r="DM4389">
        <v>-0.05</v>
      </c>
      <c r="DN4389">
        <v>-0.31</v>
      </c>
      <c r="DO4389">
        <v>-0.54</v>
      </c>
      <c r="DP4389">
        <v>-0.95</v>
      </c>
      <c r="DQ4389">
        <v>1.38</v>
      </c>
      <c r="DR4389">
        <v>1.26</v>
      </c>
      <c r="DS4389">
        <v>0.84</v>
      </c>
      <c r="DT4389">
        <v>0.35</v>
      </c>
      <c r="DU4389">
        <v>-0.56000000000000005</v>
      </c>
      <c r="DV4389">
        <f t="shared" si="408"/>
        <v>0.5</v>
      </c>
      <c r="DW4389">
        <f t="shared" si="409"/>
        <v>0</v>
      </c>
      <c r="DX4389">
        <f t="shared" si="410"/>
        <v>0.60999999999999988</v>
      </c>
      <c r="DY4389">
        <f t="shared" si="411"/>
        <v>-1.55</v>
      </c>
      <c r="DZ4389">
        <f t="shared" si="412"/>
        <v>-0.96994845223857129</v>
      </c>
      <c r="EA4389">
        <f t="shared" si="413"/>
        <v>0.51</v>
      </c>
    </row>
    <row r="4390" spans="1:131" x14ac:dyDescent="0.25">
      <c r="A4390" t="s">
        <v>2037</v>
      </c>
      <c r="B4390" t="s">
        <v>1806</v>
      </c>
      <c r="C4390">
        <v>-155</v>
      </c>
      <c r="D4390">
        <v>145</v>
      </c>
      <c r="E4390">
        <v>64.516099999999994</v>
      </c>
      <c r="F4390">
        <v>145</v>
      </c>
      <c r="G4390" t="s">
        <v>2158</v>
      </c>
      <c r="H4390" t="s">
        <v>325</v>
      </c>
      <c r="I4390" t="s">
        <v>1118</v>
      </c>
      <c r="J4390" t="s">
        <v>143</v>
      </c>
      <c r="K4390" t="b">
        <v>0</v>
      </c>
      <c r="L4390" t="s">
        <v>169</v>
      </c>
      <c r="M4390" t="s">
        <v>132</v>
      </c>
      <c r="N4390">
        <v>3</v>
      </c>
      <c r="O4390">
        <v>0</v>
      </c>
      <c r="P4390">
        <v>0</v>
      </c>
      <c r="Q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 t="s">
        <v>133</v>
      </c>
      <c r="AI4390">
        <v>167.64</v>
      </c>
      <c r="AJ4390">
        <v>167.64</v>
      </c>
      <c r="AK4390">
        <v>125</v>
      </c>
      <c r="AL4390">
        <v>1</v>
      </c>
      <c r="AM4390">
        <v>0</v>
      </c>
      <c r="AN4390">
        <v>0</v>
      </c>
      <c r="AO4390">
        <v>16.666699999999999</v>
      </c>
      <c r="AP4390">
        <v>0.47</v>
      </c>
      <c r="AQ4390">
        <v>0.33329999999999999</v>
      </c>
      <c r="AR4390">
        <v>0.33329999999999999</v>
      </c>
      <c r="AS4390">
        <v>0.33300000000000002</v>
      </c>
      <c r="AT4390">
        <v>1</v>
      </c>
      <c r="AU4390">
        <v>2</v>
      </c>
      <c r="AV4390">
        <v>5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1</v>
      </c>
      <c r="BC4390">
        <v>0</v>
      </c>
      <c r="BD4390">
        <v>1</v>
      </c>
      <c r="BE4390" t="s">
        <v>133</v>
      </c>
      <c r="BF4390">
        <v>175.26</v>
      </c>
      <c r="BG4390">
        <v>187.96</v>
      </c>
      <c r="BH4390">
        <v>135</v>
      </c>
      <c r="BI4390">
        <v>25</v>
      </c>
      <c r="BJ4390">
        <v>27</v>
      </c>
      <c r="BK4390">
        <v>1</v>
      </c>
      <c r="BL4390">
        <v>0</v>
      </c>
      <c r="BM4390">
        <v>-1</v>
      </c>
      <c r="BN4390">
        <v>-1</v>
      </c>
      <c r="BO4390">
        <v>2</v>
      </c>
      <c r="BP4390">
        <v>-5</v>
      </c>
      <c r="BQ4390">
        <v>0</v>
      </c>
      <c r="BR4390">
        <v>0</v>
      </c>
      <c r="BS4390">
        <v>-1</v>
      </c>
      <c r="BT4390">
        <v>-7.62</v>
      </c>
      <c r="BU4390">
        <v>-20.32</v>
      </c>
      <c r="BV4390">
        <v>-2</v>
      </c>
      <c r="BW4390">
        <v>-16.666699999999999</v>
      </c>
      <c r="BX4390">
        <v>-0.33329999999999999</v>
      </c>
      <c r="BY4390">
        <v>-0.33329999999999999</v>
      </c>
      <c r="BZ4390">
        <v>0</v>
      </c>
      <c r="DC4390" t="s">
        <v>144</v>
      </c>
      <c r="DD4390" t="s">
        <v>151</v>
      </c>
      <c r="DF4390">
        <v>-1.48</v>
      </c>
      <c r="DG4390">
        <v>1.1200000000000001</v>
      </c>
      <c r="DH4390">
        <v>-0.28999999999999998</v>
      </c>
      <c r="DI4390">
        <v>-2.0499999999999998</v>
      </c>
      <c r="DJ4390">
        <v>-0.45</v>
      </c>
      <c r="DK4390">
        <v>0.26</v>
      </c>
      <c r="DL4390">
        <v>-0.36</v>
      </c>
      <c r="DM4390">
        <v>2.75</v>
      </c>
      <c r="DN4390">
        <v>-0.71</v>
      </c>
      <c r="DO4390">
        <v>-0.42</v>
      </c>
      <c r="DP4390">
        <v>-0.7</v>
      </c>
      <c r="DQ4390">
        <v>1.1299999999999999</v>
      </c>
      <c r="DR4390">
        <v>-0.56000000000000005</v>
      </c>
      <c r="DS4390">
        <v>0.13</v>
      </c>
      <c r="DT4390">
        <v>0.48</v>
      </c>
      <c r="DU4390">
        <v>-0.28000000000000003</v>
      </c>
      <c r="DV4390">
        <f t="shared" si="408"/>
        <v>-0.77</v>
      </c>
      <c r="DW4390">
        <f t="shared" si="409"/>
        <v>0</v>
      </c>
      <c r="DX4390">
        <f t="shared" si="410"/>
        <v>0.41</v>
      </c>
      <c r="DY4390">
        <f t="shared" si="411"/>
        <v>0.11000000000000004</v>
      </c>
      <c r="DZ4390">
        <f t="shared" si="412"/>
        <v>-5.2780394615567994E-2</v>
      </c>
      <c r="EA4390">
        <f t="shared" si="413"/>
        <v>3.0300000000000002</v>
      </c>
    </row>
    <row r="4391" spans="1:131" x14ac:dyDescent="0.25">
      <c r="A4391" t="s">
        <v>765</v>
      </c>
      <c r="B4391" t="s">
        <v>2051</v>
      </c>
      <c r="C4391">
        <v>-400</v>
      </c>
      <c r="D4391">
        <v>355</v>
      </c>
      <c r="E4391">
        <v>25</v>
      </c>
      <c r="F4391">
        <v>355</v>
      </c>
      <c r="G4391" t="s">
        <v>2160</v>
      </c>
      <c r="H4391" t="s">
        <v>1325</v>
      </c>
      <c r="I4391" t="s">
        <v>1118</v>
      </c>
      <c r="J4391" t="s">
        <v>130</v>
      </c>
      <c r="K4391" t="b">
        <v>0</v>
      </c>
      <c r="L4391" t="s">
        <v>147</v>
      </c>
      <c r="M4391" t="s">
        <v>132</v>
      </c>
      <c r="N4391">
        <v>5</v>
      </c>
      <c r="O4391">
        <v>0</v>
      </c>
      <c r="P4391">
        <v>1</v>
      </c>
      <c r="Q4391">
        <v>0</v>
      </c>
      <c r="R4391">
        <v>28.214300000000001</v>
      </c>
      <c r="S4391">
        <v>0.56100000000000005</v>
      </c>
      <c r="T4391">
        <v>7.1400000000000005E-2</v>
      </c>
      <c r="U4391">
        <v>0.5</v>
      </c>
      <c r="V4391">
        <v>0.32100000000000001</v>
      </c>
      <c r="W4391">
        <v>4</v>
      </c>
      <c r="X4391">
        <v>6</v>
      </c>
      <c r="Y4391">
        <v>30</v>
      </c>
      <c r="Z4391">
        <v>0</v>
      </c>
      <c r="AA4391">
        <v>0</v>
      </c>
      <c r="AB4391">
        <v>0</v>
      </c>
      <c r="AC4391">
        <v>3</v>
      </c>
      <c r="AD4391">
        <v>4</v>
      </c>
      <c r="AE4391">
        <v>1</v>
      </c>
      <c r="AF4391">
        <v>0</v>
      </c>
      <c r="AG4391">
        <v>8</v>
      </c>
      <c r="AH4391" t="s">
        <v>133</v>
      </c>
      <c r="AI4391">
        <v>190.5</v>
      </c>
      <c r="AJ4391">
        <v>193.04</v>
      </c>
      <c r="AK4391">
        <v>230</v>
      </c>
      <c r="AL4391">
        <v>1</v>
      </c>
      <c r="AM4391">
        <v>0</v>
      </c>
      <c r="AN4391">
        <v>0</v>
      </c>
      <c r="AO4391">
        <v>41.375</v>
      </c>
      <c r="AP4391">
        <v>0.51400000000000001</v>
      </c>
      <c r="AQ4391">
        <v>0.375</v>
      </c>
      <c r="AR4391">
        <v>1.375</v>
      </c>
      <c r="AS4391">
        <v>0.17599999999999999</v>
      </c>
      <c r="AT4391">
        <v>2</v>
      </c>
      <c r="AU4391">
        <v>4</v>
      </c>
      <c r="AV4391">
        <v>22</v>
      </c>
      <c r="AW4391">
        <v>3</v>
      </c>
      <c r="AX4391">
        <v>0</v>
      </c>
      <c r="AY4391">
        <v>0</v>
      </c>
      <c r="AZ4391">
        <v>0</v>
      </c>
      <c r="BA4391">
        <v>4</v>
      </c>
      <c r="BB4391">
        <v>0</v>
      </c>
      <c r="BC4391">
        <v>0</v>
      </c>
      <c r="BD4391">
        <v>4</v>
      </c>
      <c r="BE4391" t="s">
        <v>133</v>
      </c>
      <c r="BF4391">
        <v>185.42</v>
      </c>
      <c r="BG4391">
        <v>193.04</v>
      </c>
      <c r="BH4391">
        <v>205</v>
      </c>
      <c r="BI4391">
        <v>30</v>
      </c>
      <c r="BJ4391">
        <v>34</v>
      </c>
      <c r="BK4391">
        <v>1</v>
      </c>
      <c r="BL4391">
        <v>1</v>
      </c>
      <c r="BM4391">
        <v>2</v>
      </c>
      <c r="BN4391">
        <v>4</v>
      </c>
      <c r="BO4391">
        <v>-2</v>
      </c>
      <c r="BP4391">
        <v>8</v>
      </c>
      <c r="BQ4391">
        <v>-3</v>
      </c>
      <c r="BR4391">
        <v>0</v>
      </c>
      <c r="BS4391">
        <v>1</v>
      </c>
      <c r="BT4391">
        <v>5.08</v>
      </c>
      <c r="BU4391">
        <v>0</v>
      </c>
      <c r="BV4391">
        <v>-4</v>
      </c>
      <c r="BW4391">
        <v>-13.1607</v>
      </c>
      <c r="BX4391">
        <v>-0.30359999999999998</v>
      </c>
      <c r="BY4391">
        <v>-0.875</v>
      </c>
      <c r="BZ4391">
        <v>0</v>
      </c>
      <c r="DC4391" t="s">
        <v>144</v>
      </c>
      <c r="DD4391" t="s">
        <v>139</v>
      </c>
      <c r="DE4391" t="s">
        <v>148</v>
      </c>
      <c r="DF4391">
        <v>-0.03</v>
      </c>
      <c r="DG4391">
        <v>0.71</v>
      </c>
      <c r="DH4391">
        <v>-0.5</v>
      </c>
      <c r="DI4391">
        <v>-0.28999999999999998</v>
      </c>
      <c r="DJ4391">
        <v>0.4</v>
      </c>
      <c r="DK4391">
        <v>0.47</v>
      </c>
      <c r="DL4391">
        <v>-0.75</v>
      </c>
      <c r="DM4391">
        <v>0.23</v>
      </c>
      <c r="DN4391">
        <v>-0.4</v>
      </c>
      <c r="DO4391">
        <v>1.43</v>
      </c>
      <c r="DP4391">
        <v>-0.46</v>
      </c>
      <c r="DQ4391">
        <v>-0.38</v>
      </c>
      <c r="DR4391">
        <v>-0.62</v>
      </c>
      <c r="DS4391">
        <v>0.74</v>
      </c>
      <c r="DT4391">
        <v>-0.09</v>
      </c>
      <c r="DU4391">
        <v>-0.56000000000000005</v>
      </c>
      <c r="DV4391">
        <f t="shared" si="408"/>
        <v>0.37</v>
      </c>
      <c r="DW4391">
        <f t="shared" si="409"/>
        <v>-0.36834886145274037</v>
      </c>
      <c r="DX4391">
        <f t="shared" si="410"/>
        <v>-3.999999999999998E-2</v>
      </c>
      <c r="DY4391">
        <f t="shared" si="411"/>
        <v>1.02</v>
      </c>
      <c r="DZ4391">
        <f t="shared" si="412"/>
        <v>-0.42222931420000842</v>
      </c>
      <c r="EA4391">
        <f t="shared" si="413"/>
        <v>0.79</v>
      </c>
    </row>
    <row r="4392" spans="1:131" x14ac:dyDescent="0.25">
      <c r="A4392" t="s">
        <v>1447</v>
      </c>
      <c r="B4392" t="s">
        <v>1647</v>
      </c>
      <c r="C4392">
        <v>-275</v>
      </c>
      <c r="D4392">
        <v>250</v>
      </c>
      <c r="E4392">
        <v>36.363599999999998</v>
      </c>
      <c r="F4392">
        <v>250</v>
      </c>
      <c r="G4392" t="s">
        <v>2160</v>
      </c>
      <c r="H4392" t="s">
        <v>1325</v>
      </c>
      <c r="I4392" t="s">
        <v>1118</v>
      </c>
      <c r="J4392" t="s">
        <v>130</v>
      </c>
      <c r="K4392" t="b">
        <v>0</v>
      </c>
      <c r="L4392" t="s">
        <v>147</v>
      </c>
      <c r="M4392" t="s">
        <v>132</v>
      </c>
      <c r="N4392">
        <v>3</v>
      </c>
      <c r="O4392">
        <v>0</v>
      </c>
      <c r="P4392">
        <v>2</v>
      </c>
      <c r="Q4392">
        <v>0</v>
      </c>
      <c r="R4392">
        <v>25.777799999999999</v>
      </c>
      <c r="S4392">
        <v>0.374</v>
      </c>
      <c r="T4392">
        <v>0.22220000000000001</v>
      </c>
      <c r="U4392">
        <v>2.2222</v>
      </c>
      <c r="V4392">
        <v>0.28199999999999997</v>
      </c>
      <c r="W4392">
        <v>5</v>
      </c>
      <c r="X4392">
        <v>2</v>
      </c>
      <c r="Y4392">
        <v>20</v>
      </c>
      <c r="Z4392">
        <v>1</v>
      </c>
      <c r="AA4392">
        <v>0</v>
      </c>
      <c r="AB4392">
        <v>0</v>
      </c>
      <c r="AC4392">
        <v>4</v>
      </c>
      <c r="AD4392">
        <v>3</v>
      </c>
      <c r="AE4392">
        <v>0</v>
      </c>
      <c r="AF4392">
        <v>0</v>
      </c>
      <c r="AG4392">
        <v>7</v>
      </c>
      <c r="AH4392" t="s">
        <v>133</v>
      </c>
      <c r="AI4392">
        <v>187.96</v>
      </c>
      <c r="AJ4392">
        <v>187.96</v>
      </c>
      <c r="AK4392">
        <v>205</v>
      </c>
      <c r="AL4392">
        <v>1</v>
      </c>
      <c r="AM4392">
        <v>0</v>
      </c>
      <c r="AN4392">
        <v>0</v>
      </c>
      <c r="AO4392">
        <v>34.833300000000001</v>
      </c>
      <c r="AP4392">
        <v>0.56799999999999995</v>
      </c>
      <c r="AQ4392">
        <v>0.66669999999999996</v>
      </c>
      <c r="AR4392">
        <v>1</v>
      </c>
      <c r="AS4392">
        <v>0.38800000000000001</v>
      </c>
      <c r="AT4392">
        <v>8</v>
      </c>
      <c r="AU4392">
        <v>3</v>
      </c>
      <c r="AV4392">
        <v>30</v>
      </c>
      <c r="AW4392">
        <v>4</v>
      </c>
      <c r="AX4392">
        <v>0</v>
      </c>
      <c r="AY4392">
        <v>0</v>
      </c>
      <c r="AZ4392">
        <v>5</v>
      </c>
      <c r="BA4392">
        <v>3</v>
      </c>
      <c r="BB4392">
        <v>1</v>
      </c>
      <c r="BC4392">
        <v>0</v>
      </c>
      <c r="BD4392">
        <v>9</v>
      </c>
      <c r="BE4392" t="s">
        <v>138</v>
      </c>
      <c r="BF4392">
        <v>185.42</v>
      </c>
      <c r="BG4392">
        <v>187.96</v>
      </c>
      <c r="BH4392">
        <v>185</v>
      </c>
      <c r="BI4392">
        <v>34</v>
      </c>
      <c r="BJ4392">
        <v>29</v>
      </c>
      <c r="BK4392">
        <v>1</v>
      </c>
      <c r="BL4392">
        <v>2</v>
      </c>
      <c r="BM4392">
        <v>-3</v>
      </c>
      <c r="BN4392">
        <v>-2</v>
      </c>
      <c r="BO4392">
        <v>1</v>
      </c>
      <c r="BP4392">
        <v>-10</v>
      </c>
      <c r="BQ4392">
        <v>-3</v>
      </c>
      <c r="BR4392">
        <v>0</v>
      </c>
      <c r="BS4392">
        <v>-1</v>
      </c>
      <c r="BT4392">
        <v>2.54</v>
      </c>
      <c r="BU4392">
        <v>0</v>
      </c>
      <c r="BV4392">
        <v>5</v>
      </c>
      <c r="BW4392">
        <v>-9.0556000000000001</v>
      </c>
      <c r="BX4392">
        <v>-0.44440000000000002</v>
      </c>
      <c r="BY4392">
        <v>1.2222</v>
      </c>
      <c r="BZ4392">
        <v>0</v>
      </c>
      <c r="DC4392" t="s">
        <v>144</v>
      </c>
      <c r="DD4392" t="s">
        <v>139</v>
      </c>
      <c r="DE4392" t="s">
        <v>188</v>
      </c>
      <c r="DF4392">
        <v>-0.77</v>
      </c>
      <c r="DG4392">
        <v>1.1200000000000001</v>
      </c>
      <c r="DH4392">
        <v>-1.47</v>
      </c>
      <c r="DI4392">
        <v>0.66</v>
      </c>
      <c r="DJ4392">
        <v>-0.31</v>
      </c>
      <c r="DK4392">
        <v>1.35</v>
      </c>
      <c r="DL4392">
        <v>0.6</v>
      </c>
      <c r="DM4392">
        <v>-0.34</v>
      </c>
      <c r="DN4392">
        <v>-0.54</v>
      </c>
      <c r="DO4392">
        <v>-0.18</v>
      </c>
      <c r="DP4392">
        <v>-1.44</v>
      </c>
      <c r="DQ4392">
        <v>2.0099999999999998</v>
      </c>
      <c r="DR4392">
        <v>1.42</v>
      </c>
      <c r="DS4392">
        <v>0.32</v>
      </c>
      <c r="DT4392">
        <v>0.84</v>
      </c>
      <c r="DU4392">
        <v>-0.28000000000000003</v>
      </c>
      <c r="DV4392">
        <f t="shared" si="408"/>
        <v>-0.22999999999999998</v>
      </c>
      <c r="DW4392">
        <f t="shared" si="409"/>
        <v>0</v>
      </c>
      <c r="DX4392">
        <f t="shared" si="410"/>
        <v>-3.0000000000000027E-2</v>
      </c>
      <c r="DY4392">
        <f t="shared" si="411"/>
        <v>-1.73</v>
      </c>
      <c r="DZ4392">
        <f t="shared" si="412"/>
        <v>0.10698712514492376</v>
      </c>
      <c r="EA4392">
        <f t="shared" si="413"/>
        <v>-0.06</v>
      </c>
    </row>
    <row r="4393" spans="1:131" x14ac:dyDescent="0.25">
      <c r="A4393" t="s">
        <v>1168</v>
      </c>
      <c r="B4393" t="s">
        <v>1911</v>
      </c>
      <c r="C4393">
        <v>-115</v>
      </c>
      <c r="D4393">
        <v>105</v>
      </c>
      <c r="E4393">
        <v>86.956500000000005</v>
      </c>
      <c r="F4393">
        <v>105</v>
      </c>
      <c r="G4393" t="s">
        <v>2160</v>
      </c>
      <c r="H4393" t="s">
        <v>1325</v>
      </c>
      <c r="I4393" t="s">
        <v>1118</v>
      </c>
      <c r="J4393" t="s">
        <v>130</v>
      </c>
      <c r="K4393" t="b">
        <v>0</v>
      </c>
      <c r="L4393" t="s">
        <v>162</v>
      </c>
      <c r="M4393" t="s">
        <v>132</v>
      </c>
      <c r="N4393">
        <v>3</v>
      </c>
      <c r="O4393">
        <v>0</v>
      </c>
      <c r="P4393">
        <v>2</v>
      </c>
      <c r="Q4393">
        <v>0</v>
      </c>
      <c r="R4393">
        <v>15</v>
      </c>
      <c r="S4393">
        <v>0.42</v>
      </c>
      <c r="T4393">
        <v>0.66669999999999996</v>
      </c>
      <c r="U4393">
        <v>4</v>
      </c>
      <c r="V4393">
        <v>0.86699999999999999</v>
      </c>
      <c r="W4393">
        <v>2</v>
      </c>
      <c r="X4393">
        <v>1</v>
      </c>
      <c r="Y4393">
        <v>5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1</v>
      </c>
      <c r="AF4393">
        <v>0</v>
      </c>
      <c r="AG4393">
        <v>2</v>
      </c>
      <c r="AH4393" t="s">
        <v>133</v>
      </c>
      <c r="AI4393">
        <v>172.72</v>
      </c>
      <c r="AJ4393">
        <v>182.88</v>
      </c>
      <c r="AK4393">
        <v>155</v>
      </c>
      <c r="AL4393">
        <v>1</v>
      </c>
      <c r="AM4393">
        <v>0</v>
      </c>
      <c r="AN4393">
        <v>0</v>
      </c>
      <c r="AO4393">
        <v>11</v>
      </c>
      <c r="AP4393">
        <v>0.436</v>
      </c>
      <c r="AQ4393">
        <v>1.6667000000000001</v>
      </c>
      <c r="AR4393">
        <v>1.3332999999999999</v>
      </c>
      <c r="AS4393">
        <v>0.443</v>
      </c>
      <c r="AT4393">
        <v>3</v>
      </c>
      <c r="AU4393">
        <v>4</v>
      </c>
      <c r="AV4393">
        <v>19</v>
      </c>
      <c r="AW4393">
        <v>0</v>
      </c>
      <c r="AX4393">
        <v>0</v>
      </c>
      <c r="AY4393">
        <v>0</v>
      </c>
      <c r="AZ4393">
        <v>0</v>
      </c>
      <c r="BA4393">
        <v>2</v>
      </c>
      <c r="BB4393">
        <v>6</v>
      </c>
      <c r="BC4393">
        <v>0</v>
      </c>
      <c r="BD4393">
        <v>8</v>
      </c>
      <c r="BE4393" t="s">
        <v>133</v>
      </c>
      <c r="BF4393">
        <v>177.8</v>
      </c>
      <c r="BG4393">
        <v>180.34</v>
      </c>
      <c r="BH4393">
        <v>155</v>
      </c>
      <c r="BI4393">
        <v>28</v>
      </c>
      <c r="BJ4393">
        <v>27</v>
      </c>
      <c r="BK4393">
        <v>1</v>
      </c>
      <c r="BL4393">
        <v>2</v>
      </c>
      <c r="BM4393">
        <v>-1</v>
      </c>
      <c r="BN4393">
        <v>-6</v>
      </c>
      <c r="BO4393">
        <v>3</v>
      </c>
      <c r="BP4393">
        <v>-14</v>
      </c>
      <c r="BQ4393">
        <v>0</v>
      </c>
      <c r="BR4393">
        <v>-1</v>
      </c>
      <c r="BS4393">
        <v>-5</v>
      </c>
      <c r="BT4393">
        <v>-5.08</v>
      </c>
      <c r="BU4393">
        <v>2.54</v>
      </c>
      <c r="BV4393">
        <v>1</v>
      </c>
      <c r="BW4393">
        <v>4</v>
      </c>
      <c r="BX4393">
        <v>-1</v>
      </c>
      <c r="BY4393">
        <v>2.6667000000000001</v>
      </c>
      <c r="BZ4393">
        <v>0</v>
      </c>
      <c r="DC4393" t="s">
        <v>144</v>
      </c>
      <c r="DD4393" t="s">
        <v>158</v>
      </c>
      <c r="DE4393" t="s">
        <v>521</v>
      </c>
      <c r="DF4393">
        <v>-0.57999999999999996</v>
      </c>
      <c r="DG4393">
        <v>-0.77</v>
      </c>
      <c r="DH4393">
        <v>1.78</v>
      </c>
      <c r="DI4393">
        <v>-0.28999999999999998</v>
      </c>
      <c r="DJ4393">
        <v>0.61</v>
      </c>
      <c r="DK4393">
        <v>0.31</v>
      </c>
      <c r="DL4393">
        <v>-0.41</v>
      </c>
      <c r="DM4393">
        <v>1.91</v>
      </c>
      <c r="DN4393">
        <v>-0.47</v>
      </c>
      <c r="DO4393">
        <v>-1.28</v>
      </c>
      <c r="DP4393">
        <v>-0.64</v>
      </c>
      <c r="DQ4393">
        <v>0.38</v>
      </c>
      <c r="DR4393">
        <v>1.51</v>
      </c>
      <c r="DS4393">
        <v>0.74</v>
      </c>
      <c r="DT4393">
        <v>0.22</v>
      </c>
      <c r="DU4393">
        <v>0.28000000000000003</v>
      </c>
      <c r="DV4393">
        <f t="shared" si="408"/>
        <v>-0.10999999999999999</v>
      </c>
      <c r="DW4393">
        <f t="shared" si="409"/>
        <v>0</v>
      </c>
      <c r="DX4393">
        <f t="shared" si="410"/>
        <v>2.42</v>
      </c>
      <c r="DY4393">
        <f t="shared" si="411"/>
        <v>-0.9</v>
      </c>
      <c r="DZ4393">
        <f t="shared" si="412"/>
        <v>-0.52973789552256956</v>
      </c>
      <c r="EA4393">
        <f t="shared" si="413"/>
        <v>1.63</v>
      </c>
    </row>
    <row r="4394" spans="1:131" x14ac:dyDescent="0.25">
      <c r="A4394" t="s">
        <v>1842</v>
      </c>
      <c r="B4394" t="s">
        <v>2154</v>
      </c>
      <c r="C4394">
        <v>-220</v>
      </c>
      <c r="D4394">
        <v>200</v>
      </c>
      <c r="E4394">
        <v>45.454500000000003</v>
      </c>
      <c r="F4394">
        <v>200</v>
      </c>
      <c r="G4394" t="s">
        <v>2160</v>
      </c>
      <c r="H4394" t="s">
        <v>1325</v>
      </c>
      <c r="I4394" t="s">
        <v>1118</v>
      </c>
      <c r="J4394" t="s">
        <v>130</v>
      </c>
      <c r="K4394" t="b">
        <v>0</v>
      </c>
      <c r="L4394" t="s">
        <v>157</v>
      </c>
      <c r="M4394" t="s">
        <v>132</v>
      </c>
      <c r="N4394">
        <v>3</v>
      </c>
      <c r="O4394">
        <v>1</v>
      </c>
      <c r="P4394">
        <v>0</v>
      </c>
      <c r="Q4394">
        <v>0</v>
      </c>
      <c r="R4394">
        <v>14.5</v>
      </c>
      <c r="S4394">
        <v>0.42399999999999999</v>
      </c>
      <c r="T4394">
        <v>0.375</v>
      </c>
      <c r="U4394">
        <v>0.375</v>
      </c>
      <c r="V4394">
        <v>0.188</v>
      </c>
      <c r="W4394">
        <v>2</v>
      </c>
      <c r="X4394">
        <v>4</v>
      </c>
      <c r="Y4394">
        <v>13</v>
      </c>
      <c r="Z4394">
        <v>1</v>
      </c>
      <c r="AA4394">
        <v>0</v>
      </c>
      <c r="AB4394">
        <v>0</v>
      </c>
      <c r="AC4394">
        <v>0</v>
      </c>
      <c r="AD4394">
        <v>2</v>
      </c>
      <c r="AE4394">
        <v>2</v>
      </c>
      <c r="AF4394">
        <v>0</v>
      </c>
      <c r="AG4394">
        <v>4</v>
      </c>
      <c r="AH4394" t="s">
        <v>133</v>
      </c>
      <c r="AI4394">
        <v>185.42</v>
      </c>
      <c r="AJ4394">
        <v>190.5</v>
      </c>
      <c r="AK4394">
        <v>170</v>
      </c>
      <c r="AL4394">
        <v>2</v>
      </c>
      <c r="AM4394">
        <v>0</v>
      </c>
      <c r="AN4394">
        <v>0</v>
      </c>
      <c r="AO4394">
        <v>20</v>
      </c>
      <c r="AP4394">
        <v>0.44900000000000001</v>
      </c>
      <c r="AQ4394">
        <v>0.41670000000000001</v>
      </c>
      <c r="AR4394">
        <v>0.58330000000000004</v>
      </c>
      <c r="AS4394">
        <v>0.28499999999999998</v>
      </c>
      <c r="AT4394">
        <v>5</v>
      </c>
      <c r="AU4394">
        <v>3</v>
      </c>
      <c r="AV4394">
        <v>24</v>
      </c>
      <c r="AW4394">
        <v>0</v>
      </c>
      <c r="AX4394">
        <v>1</v>
      </c>
      <c r="AY4394">
        <v>0</v>
      </c>
      <c r="AZ4394">
        <v>2</v>
      </c>
      <c r="BA4394">
        <v>4</v>
      </c>
      <c r="BB4394">
        <v>2</v>
      </c>
      <c r="BC4394">
        <v>0</v>
      </c>
      <c r="BD4394">
        <v>9</v>
      </c>
      <c r="BE4394" t="s">
        <v>133</v>
      </c>
      <c r="BF4394">
        <v>185.42</v>
      </c>
      <c r="BG4394">
        <v>195.58</v>
      </c>
      <c r="BH4394">
        <v>170</v>
      </c>
      <c r="BI4394">
        <v>33</v>
      </c>
      <c r="BJ4394">
        <v>30</v>
      </c>
      <c r="BK4394">
        <v>1</v>
      </c>
      <c r="BL4394">
        <v>0</v>
      </c>
      <c r="BM4394">
        <v>-3</v>
      </c>
      <c r="BN4394">
        <v>-5</v>
      </c>
      <c r="BO4394">
        <v>-1</v>
      </c>
      <c r="BP4394">
        <v>-11</v>
      </c>
      <c r="BQ4394">
        <v>1</v>
      </c>
      <c r="BR4394">
        <v>-2</v>
      </c>
      <c r="BS4394">
        <v>0</v>
      </c>
      <c r="BT4394">
        <v>0</v>
      </c>
      <c r="BU4394">
        <v>-5.08</v>
      </c>
      <c r="BV4394">
        <v>3</v>
      </c>
      <c r="BW4394">
        <v>-5.5</v>
      </c>
      <c r="BX4394">
        <v>-4.1700000000000001E-2</v>
      </c>
      <c r="BY4394">
        <v>-0.20830000000000001</v>
      </c>
      <c r="BZ4394">
        <v>0</v>
      </c>
      <c r="DC4394" t="s">
        <v>144</v>
      </c>
      <c r="DD4394" t="s">
        <v>139</v>
      </c>
      <c r="DE4394" t="s">
        <v>188</v>
      </c>
      <c r="DF4394">
        <v>-0.94</v>
      </c>
      <c r="DG4394">
        <v>-1.04</v>
      </c>
      <c r="DH4394">
        <v>-0.86</v>
      </c>
      <c r="DI4394">
        <v>-0.28999999999999998</v>
      </c>
      <c r="DJ4394">
        <v>-0.42</v>
      </c>
      <c r="DK4394">
        <v>0.56999999999999995</v>
      </c>
      <c r="DL4394">
        <v>-0.08</v>
      </c>
      <c r="DM4394">
        <v>-0.05</v>
      </c>
      <c r="DN4394">
        <v>-1.03</v>
      </c>
      <c r="DO4394">
        <v>-0.91</v>
      </c>
      <c r="DP4394">
        <v>0.19</v>
      </c>
      <c r="DQ4394">
        <v>-0.5</v>
      </c>
      <c r="DR4394">
        <v>-0.25</v>
      </c>
      <c r="DS4394">
        <v>0.84</v>
      </c>
      <c r="DT4394">
        <v>-1.85</v>
      </c>
      <c r="DU4394">
        <v>0.14000000000000001</v>
      </c>
      <c r="DV4394">
        <f t="shared" si="408"/>
        <v>9.000000000000008E-2</v>
      </c>
      <c r="DW4394">
        <f t="shared" si="409"/>
        <v>0</v>
      </c>
      <c r="DX4394">
        <f t="shared" si="410"/>
        <v>-1.05</v>
      </c>
      <c r="DY4394">
        <f t="shared" si="411"/>
        <v>-0.16999999999999998</v>
      </c>
      <c r="DZ4394">
        <f t="shared" si="412"/>
        <v>0.32208827519162742</v>
      </c>
      <c r="EA4394">
        <f t="shared" si="413"/>
        <v>-0.19</v>
      </c>
    </row>
    <row r="4395" spans="1:131" x14ac:dyDescent="0.25">
      <c r="A4395" t="s">
        <v>1629</v>
      </c>
      <c r="B4395" t="s">
        <v>1999</v>
      </c>
      <c r="C4395">
        <v>-140</v>
      </c>
      <c r="D4395">
        <v>130</v>
      </c>
      <c r="E4395">
        <v>71.428600000000003</v>
      </c>
      <c r="F4395">
        <v>130</v>
      </c>
      <c r="G4395" t="s">
        <v>2160</v>
      </c>
      <c r="H4395" t="s">
        <v>1325</v>
      </c>
      <c r="I4395" t="s">
        <v>1118</v>
      </c>
      <c r="J4395" t="s">
        <v>143</v>
      </c>
      <c r="K4395" t="b">
        <v>0</v>
      </c>
      <c r="L4395" t="s">
        <v>137</v>
      </c>
      <c r="M4395" t="s">
        <v>132</v>
      </c>
      <c r="N4395">
        <v>3</v>
      </c>
      <c r="O4395">
        <v>1</v>
      </c>
      <c r="P4395">
        <v>0</v>
      </c>
      <c r="Q4395">
        <v>0</v>
      </c>
      <c r="R4395">
        <v>82.5</v>
      </c>
      <c r="S4395">
        <v>0.41</v>
      </c>
      <c r="T4395">
        <v>0.25</v>
      </c>
      <c r="U4395">
        <v>0.25</v>
      </c>
      <c r="V4395">
        <v>0.25</v>
      </c>
      <c r="W4395">
        <v>1</v>
      </c>
      <c r="X4395">
        <v>3</v>
      </c>
      <c r="Y4395">
        <v>12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1</v>
      </c>
      <c r="AH4395" t="s">
        <v>133</v>
      </c>
      <c r="AI4395">
        <v>167.64</v>
      </c>
      <c r="AJ4395">
        <v>177.8</v>
      </c>
      <c r="AK4395">
        <v>135</v>
      </c>
      <c r="AL4395">
        <v>1</v>
      </c>
      <c r="AM4395">
        <v>0</v>
      </c>
      <c r="AN4395">
        <v>0</v>
      </c>
      <c r="AO4395">
        <v>23</v>
      </c>
      <c r="AP4395">
        <v>0.32600000000000001</v>
      </c>
      <c r="AQ4395">
        <v>1.8182</v>
      </c>
      <c r="AR4395">
        <v>0.36359999999999998</v>
      </c>
      <c r="AS4395">
        <v>0.13200000000000001</v>
      </c>
      <c r="AT4395">
        <v>2</v>
      </c>
      <c r="AU4395">
        <v>4</v>
      </c>
      <c r="AV4395">
        <v>22</v>
      </c>
      <c r="AW4395">
        <v>0</v>
      </c>
      <c r="AX4395">
        <v>0</v>
      </c>
      <c r="AY4395">
        <v>0</v>
      </c>
      <c r="AZ4395">
        <v>1</v>
      </c>
      <c r="BA4395">
        <v>1</v>
      </c>
      <c r="BB4395">
        <v>5</v>
      </c>
      <c r="BC4395">
        <v>0</v>
      </c>
      <c r="BD4395">
        <v>7</v>
      </c>
      <c r="BE4395" t="s">
        <v>133</v>
      </c>
      <c r="BF4395">
        <v>185.42</v>
      </c>
      <c r="BG4395">
        <v>187.96</v>
      </c>
      <c r="BH4395">
        <v>145</v>
      </c>
      <c r="BI4395">
        <v>28</v>
      </c>
      <c r="BJ4395">
        <v>29</v>
      </c>
      <c r="BK4395">
        <v>0</v>
      </c>
      <c r="BL4395">
        <v>0</v>
      </c>
      <c r="BM4395">
        <v>-1</v>
      </c>
      <c r="BN4395">
        <v>-6</v>
      </c>
      <c r="BO4395">
        <v>1</v>
      </c>
      <c r="BP4395">
        <v>-10</v>
      </c>
      <c r="BQ4395">
        <v>0</v>
      </c>
      <c r="BR4395">
        <v>-1</v>
      </c>
      <c r="BS4395">
        <v>-5</v>
      </c>
      <c r="BT4395">
        <v>-17.78</v>
      </c>
      <c r="BU4395">
        <v>-10.16</v>
      </c>
      <c r="BV4395">
        <v>-1</v>
      </c>
      <c r="BW4395">
        <v>59.5</v>
      </c>
      <c r="BX4395">
        <v>-1.5682</v>
      </c>
      <c r="BY4395">
        <v>-0.11360000000000001</v>
      </c>
      <c r="BZ4395">
        <v>0</v>
      </c>
      <c r="DC4395" t="s">
        <v>144</v>
      </c>
      <c r="DD4395" t="s">
        <v>134</v>
      </c>
      <c r="DF4395">
        <v>-0.46</v>
      </c>
      <c r="DG4395">
        <v>-1.58</v>
      </c>
      <c r="DH4395">
        <v>0.5</v>
      </c>
      <c r="DI4395">
        <v>0.39</v>
      </c>
      <c r="DJ4395">
        <v>-0.78</v>
      </c>
      <c r="DK4395">
        <v>-0.16</v>
      </c>
      <c r="DL4395">
        <v>-1.18</v>
      </c>
      <c r="DM4395">
        <v>1.63</v>
      </c>
      <c r="DN4395">
        <v>0.63</v>
      </c>
      <c r="DO4395">
        <v>-0.91</v>
      </c>
      <c r="DP4395">
        <v>2.13</v>
      </c>
      <c r="DQ4395">
        <v>0.5</v>
      </c>
      <c r="DR4395">
        <v>-1.02</v>
      </c>
      <c r="DS4395">
        <v>-0.91</v>
      </c>
      <c r="DT4395">
        <v>-0.04</v>
      </c>
      <c r="DU4395">
        <v>-0.56000000000000005</v>
      </c>
      <c r="DV4395">
        <f t="shared" si="408"/>
        <v>-1.0900000000000001</v>
      </c>
      <c r="DW4395">
        <f t="shared" si="409"/>
        <v>0</v>
      </c>
      <c r="DX4395">
        <f t="shared" si="410"/>
        <v>-1.63</v>
      </c>
      <c r="DY4395">
        <f t="shared" si="411"/>
        <v>0.24</v>
      </c>
      <c r="DZ4395">
        <f t="shared" si="412"/>
        <v>0</v>
      </c>
      <c r="EA4395">
        <f t="shared" si="413"/>
        <v>2.19</v>
      </c>
    </row>
    <row r="4396" spans="1:131" x14ac:dyDescent="0.25">
      <c r="A4396" t="s">
        <v>2111</v>
      </c>
      <c r="B4396" t="s">
        <v>582</v>
      </c>
      <c r="C4396">
        <v>-200</v>
      </c>
      <c r="D4396">
        <v>185</v>
      </c>
      <c r="E4396">
        <v>50</v>
      </c>
      <c r="F4396">
        <v>185</v>
      </c>
      <c r="G4396" t="s">
        <v>2160</v>
      </c>
      <c r="H4396" t="s">
        <v>1325</v>
      </c>
      <c r="I4396" t="s">
        <v>1118</v>
      </c>
      <c r="J4396" t="s">
        <v>143</v>
      </c>
      <c r="K4396" t="b">
        <v>0</v>
      </c>
      <c r="L4396" t="s">
        <v>137</v>
      </c>
      <c r="M4396" t="s">
        <v>132</v>
      </c>
      <c r="N4396">
        <v>3</v>
      </c>
      <c r="O4396">
        <v>1</v>
      </c>
      <c r="P4396">
        <v>0</v>
      </c>
      <c r="Q4396">
        <v>0</v>
      </c>
      <c r="R4396">
        <v>27.5</v>
      </c>
      <c r="S4396">
        <v>0.42499999999999999</v>
      </c>
      <c r="T4396">
        <v>1</v>
      </c>
      <c r="U4396">
        <v>1.5</v>
      </c>
      <c r="V4396">
        <v>0.13500000000000001</v>
      </c>
      <c r="W4396">
        <v>1</v>
      </c>
      <c r="X4396">
        <v>1</v>
      </c>
      <c r="Y4396">
        <v>6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1</v>
      </c>
      <c r="AH4396" t="s">
        <v>133</v>
      </c>
      <c r="AI4396">
        <v>167.64</v>
      </c>
      <c r="AJ4396">
        <v>170.18</v>
      </c>
      <c r="AK4396">
        <v>135</v>
      </c>
      <c r="AL4396">
        <v>2</v>
      </c>
      <c r="AM4396">
        <v>0</v>
      </c>
      <c r="AN4396">
        <v>0</v>
      </c>
      <c r="AO4396">
        <v>13.5</v>
      </c>
      <c r="AP4396">
        <v>0.38</v>
      </c>
      <c r="AQ4396">
        <v>1</v>
      </c>
      <c r="AR4396">
        <v>3</v>
      </c>
      <c r="AS4396">
        <v>0.51</v>
      </c>
      <c r="AT4396">
        <v>0</v>
      </c>
      <c r="AU4396">
        <v>2</v>
      </c>
      <c r="AV4396">
        <v>6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 t="s">
        <v>133</v>
      </c>
      <c r="BF4396">
        <v>180.34</v>
      </c>
      <c r="BG4396">
        <v>187.96</v>
      </c>
      <c r="BH4396">
        <v>145</v>
      </c>
      <c r="BI4396">
        <v>23</v>
      </c>
      <c r="BJ4396">
        <v>27</v>
      </c>
      <c r="BK4396">
        <v>1</v>
      </c>
      <c r="BL4396">
        <v>0</v>
      </c>
      <c r="BM4396">
        <v>1</v>
      </c>
      <c r="BN4396">
        <v>1</v>
      </c>
      <c r="BO4396">
        <v>1</v>
      </c>
      <c r="BP4396">
        <v>0</v>
      </c>
      <c r="BQ4396">
        <v>0</v>
      </c>
      <c r="BR4396">
        <v>0</v>
      </c>
      <c r="BS4396">
        <v>0</v>
      </c>
      <c r="BT4396">
        <v>-12.7</v>
      </c>
      <c r="BU4396">
        <v>-17.78</v>
      </c>
      <c r="BV4396">
        <v>-4</v>
      </c>
      <c r="BW4396">
        <v>14</v>
      </c>
      <c r="BX4396">
        <v>0</v>
      </c>
      <c r="BY4396">
        <v>-1.5</v>
      </c>
      <c r="BZ4396">
        <v>0</v>
      </c>
      <c r="DC4396" t="s">
        <v>144</v>
      </c>
      <c r="DD4396" t="s">
        <v>158</v>
      </c>
      <c r="DE4396" t="s">
        <v>1551</v>
      </c>
      <c r="DF4396">
        <v>-1.63</v>
      </c>
      <c r="DG4396">
        <v>-0.5</v>
      </c>
      <c r="DH4396">
        <v>0.35</v>
      </c>
      <c r="DI4396">
        <v>-0.83</v>
      </c>
      <c r="DJ4396">
        <v>0.28000000000000003</v>
      </c>
      <c r="DK4396">
        <v>-0.16</v>
      </c>
      <c r="DL4396">
        <v>-2.2400000000000002</v>
      </c>
      <c r="DM4396">
        <v>2.19</v>
      </c>
      <c r="DN4396">
        <v>-1.41</v>
      </c>
      <c r="DO4396">
        <v>-0.91</v>
      </c>
      <c r="DP4396">
        <v>-1.22</v>
      </c>
      <c r="DQ4396">
        <v>-0.63</v>
      </c>
      <c r="DR4396">
        <v>1.05</v>
      </c>
      <c r="DS4396">
        <v>-0.2</v>
      </c>
      <c r="DT4396">
        <v>-1.63</v>
      </c>
      <c r="DU4396">
        <v>1.96</v>
      </c>
      <c r="DV4396">
        <f t="shared" si="408"/>
        <v>-0.21999999999999997</v>
      </c>
      <c r="DW4396">
        <f t="shared" si="409"/>
        <v>0</v>
      </c>
      <c r="DX4396">
        <f t="shared" si="410"/>
        <v>1.5699999999999998</v>
      </c>
      <c r="DY4396">
        <f t="shared" si="411"/>
        <v>-0.77</v>
      </c>
      <c r="DZ4396">
        <f t="shared" si="412"/>
        <v>0</v>
      </c>
      <c r="EA4396">
        <f t="shared" si="413"/>
        <v>0.22999999999999998</v>
      </c>
    </row>
    <row r="4397" spans="1:131" x14ac:dyDescent="0.25">
      <c r="A4397" t="s">
        <v>1649</v>
      </c>
      <c r="B4397" t="s">
        <v>2161</v>
      </c>
      <c r="C4397">
        <v>-190</v>
      </c>
      <c r="D4397">
        <v>175</v>
      </c>
      <c r="E4397">
        <v>52.631599999999999</v>
      </c>
      <c r="F4397">
        <v>175</v>
      </c>
      <c r="G4397" t="s">
        <v>2160</v>
      </c>
      <c r="H4397" t="s">
        <v>1325</v>
      </c>
      <c r="I4397" t="s">
        <v>1118</v>
      </c>
      <c r="J4397" t="s">
        <v>130</v>
      </c>
      <c r="K4397" t="b">
        <v>0</v>
      </c>
      <c r="L4397" t="s">
        <v>137</v>
      </c>
      <c r="M4397" t="s">
        <v>132</v>
      </c>
      <c r="N4397">
        <v>3</v>
      </c>
      <c r="O4397">
        <v>1</v>
      </c>
      <c r="P4397">
        <v>0</v>
      </c>
      <c r="Q4397">
        <v>0</v>
      </c>
      <c r="R4397">
        <v>29.333300000000001</v>
      </c>
      <c r="S4397">
        <v>0.40300000000000002</v>
      </c>
      <c r="T4397">
        <v>1.3332999999999999</v>
      </c>
      <c r="U4397">
        <v>1.3332999999999999</v>
      </c>
      <c r="V4397">
        <v>0.442</v>
      </c>
      <c r="W4397">
        <v>1</v>
      </c>
      <c r="X4397">
        <v>5</v>
      </c>
      <c r="Y4397">
        <v>18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1</v>
      </c>
      <c r="AH4397" t="s">
        <v>133</v>
      </c>
      <c r="AI4397">
        <v>167.64</v>
      </c>
      <c r="AJ4397">
        <v>172.72</v>
      </c>
      <c r="AK4397">
        <v>145</v>
      </c>
      <c r="AL4397">
        <v>4</v>
      </c>
      <c r="AM4397">
        <v>0</v>
      </c>
      <c r="AN4397">
        <v>0</v>
      </c>
      <c r="AO4397">
        <v>14.142899999999999</v>
      </c>
      <c r="AP4397">
        <v>0.4</v>
      </c>
      <c r="AQ4397">
        <v>0.57140000000000002</v>
      </c>
      <c r="AR4397">
        <v>1.1429</v>
      </c>
      <c r="AS4397">
        <v>0.17899999999999999</v>
      </c>
      <c r="AT4397">
        <v>2</v>
      </c>
      <c r="AU4397">
        <v>5</v>
      </c>
      <c r="AV4397">
        <v>14</v>
      </c>
      <c r="AW4397">
        <v>1</v>
      </c>
      <c r="AX4397">
        <v>0</v>
      </c>
      <c r="AY4397">
        <v>0</v>
      </c>
      <c r="AZ4397">
        <v>0</v>
      </c>
      <c r="BA4397">
        <v>0</v>
      </c>
      <c r="BB4397">
        <v>2</v>
      </c>
      <c r="BC4397">
        <v>0</v>
      </c>
      <c r="BD4397">
        <v>2</v>
      </c>
      <c r="BE4397" t="s">
        <v>133</v>
      </c>
      <c r="BF4397">
        <v>165.1</v>
      </c>
      <c r="BG4397">
        <v>170.18</v>
      </c>
      <c r="BH4397">
        <v>135</v>
      </c>
      <c r="BI4397">
        <v>31</v>
      </c>
      <c r="BJ4397">
        <v>36</v>
      </c>
      <c r="BK4397">
        <v>3</v>
      </c>
      <c r="BL4397">
        <v>0</v>
      </c>
      <c r="BM4397">
        <v>-1</v>
      </c>
      <c r="BN4397">
        <v>-1</v>
      </c>
      <c r="BO4397">
        <v>0</v>
      </c>
      <c r="BP4397">
        <v>4</v>
      </c>
      <c r="BQ4397">
        <v>-1</v>
      </c>
      <c r="BR4397">
        <v>0</v>
      </c>
      <c r="BS4397">
        <v>-2</v>
      </c>
      <c r="BT4397">
        <v>2.54</v>
      </c>
      <c r="BU4397">
        <v>2.54</v>
      </c>
      <c r="BV4397">
        <v>-5</v>
      </c>
      <c r="BW4397">
        <v>15.1905</v>
      </c>
      <c r="BX4397">
        <v>0.76190000000000002</v>
      </c>
      <c r="BY4397">
        <v>0.1905</v>
      </c>
      <c r="BZ4397">
        <v>0</v>
      </c>
      <c r="DC4397" t="s">
        <v>144</v>
      </c>
      <c r="DD4397" t="s">
        <v>151</v>
      </c>
      <c r="DF4397">
        <v>-1.1100000000000001</v>
      </c>
      <c r="DG4397">
        <v>-0.5</v>
      </c>
      <c r="DH4397">
        <v>-0.4</v>
      </c>
      <c r="DI4397">
        <v>-0.15</v>
      </c>
      <c r="DJ4397">
        <v>1.28</v>
      </c>
      <c r="DK4397">
        <v>-0.26</v>
      </c>
      <c r="DL4397">
        <v>0.31</v>
      </c>
      <c r="DM4397">
        <v>0.09</v>
      </c>
      <c r="DN4397">
        <v>-1.1000000000000001</v>
      </c>
      <c r="DO4397">
        <v>-0.67</v>
      </c>
      <c r="DP4397">
        <v>-0.28000000000000003</v>
      </c>
      <c r="DQ4397">
        <v>1.1299999999999999</v>
      </c>
      <c r="DR4397">
        <v>-0.24</v>
      </c>
      <c r="DS4397">
        <v>-0.06</v>
      </c>
      <c r="DT4397">
        <v>-0.53</v>
      </c>
      <c r="DU4397">
        <v>1.26</v>
      </c>
      <c r="DV4397">
        <f t="shared" si="408"/>
        <v>-1.0000000000000009E-2</v>
      </c>
      <c r="DW4397">
        <f t="shared" si="409"/>
        <v>0.25495097567963915</v>
      </c>
      <c r="DX4397">
        <f t="shared" si="410"/>
        <v>-0.12</v>
      </c>
      <c r="DY4397">
        <f t="shared" si="411"/>
        <v>1.52</v>
      </c>
      <c r="DZ4397">
        <f t="shared" si="412"/>
        <v>0</v>
      </c>
      <c r="EA4397">
        <f t="shared" si="413"/>
        <v>-1.17</v>
      </c>
    </row>
    <row r="4398" spans="1:131" x14ac:dyDescent="0.25">
      <c r="A4398" t="s">
        <v>1233</v>
      </c>
      <c r="B4398" t="s">
        <v>1153</v>
      </c>
      <c r="C4398">
        <v>150</v>
      </c>
      <c r="D4398">
        <v>-160</v>
      </c>
      <c r="E4398">
        <v>150</v>
      </c>
      <c r="F4398">
        <v>62.5</v>
      </c>
      <c r="G4398" t="s">
        <v>2162</v>
      </c>
      <c r="H4398" t="s">
        <v>1400</v>
      </c>
      <c r="I4398" t="s">
        <v>1200</v>
      </c>
      <c r="J4398" t="s">
        <v>143</v>
      </c>
      <c r="K4398" t="b">
        <v>1</v>
      </c>
      <c r="L4398" t="s">
        <v>169</v>
      </c>
      <c r="M4398" t="s">
        <v>132</v>
      </c>
      <c r="N4398">
        <v>5</v>
      </c>
      <c r="O4398">
        <v>0</v>
      </c>
      <c r="P4398">
        <v>3</v>
      </c>
      <c r="Q4398">
        <v>0</v>
      </c>
      <c r="R4398">
        <v>62.333300000000001</v>
      </c>
      <c r="S4398">
        <v>0.41</v>
      </c>
      <c r="T4398">
        <v>0.33329999999999999</v>
      </c>
      <c r="U4398">
        <v>2</v>
      </c>
      <c r="V4398">
        <v>0.28299999999999997</v>
      </c>
      <c r="W4398">
        <v>3</v>
      </c>
      <c r="X4398">
        <v>0</v>
      </c>
      <c r="Y4398">
        <v>7</v>
      </c>
      <c r="Z4398">
        <v>0</v>
      </c>
      <c r="AA4398">
        <v>0</v>
      </c>
      <c r="AB4398">
        <v>0</v>
      </c>
      <c r="AC4398">
        <v>2</v>
      </c>
      <c r="AD4398">
        <v>0</v>
      </c>
      <c r="AE4398">
        <v>1</v>
      </c>
      <c r="AF4398">
        <v>0</v>
      </c>
      <c r="AG4398">
        <v>3</v>
      </c>
      <c r="AH4398" t="s">
        <v>133</v>
      </c>
      <c r="AI4398">
        <v>167.64</v>
      </c>
      <c r="AJ4398">
        <v>177.8</v>
      </c>
      <c r="AK4398">
        <v>135</v>
      </c>
      <c r="AL4398">
        <v>0</v>
      </c>
      <c r="AM4398">
        <v>1</v>
      </c>
      <c r="AN4398">
        <v>0</v>
      </c>
      <c r="AO4398">
        <v>45</v>
      </c>
      <c r="AP4398">
        <v>0.44</v>
      </c>
      <c r="AQ4398">
        <v>0.33329999999999999</v>
      </c>
      <c r="AR4398">
        <v>1.3332999999999999</v>
      </c>
      <c r="AS4398">
        <v>0.46</v>
      </c>
      <c r="AT4398">
        <v>1</v>
      </c>
      <c r="AU4398">
        <v>1</v>
      </c>
      <c r="AV4398">
        <v>10</v>
      </c>
      <c r="AW4398">
        <v>1</v>
      </c>
      <c r="AX4398">
        <v>0</v>
      </c>
      <c r="AY4398">
        <v>0</v>
      </c>
      <c r="AZ4398">
        <v>1</v>
      </c>
      <c r="BA4398">
        <v>0</v>
      </c>
      <c r="BB4398">
        <v>1</v>
      </c>
      <c r="BC4398">
        <v>0</v>
      </c>
      <c r="BD4398">
        <v>2</v>
      </c>
      <c r="BE4398" t="s">
        <v>133</v>
      </c>
      <c r="BF4398">
        <v>167.64</v>
      </c>
      <c r="BG4398">
        <v>170.18</v>
      </c>
      <c r="BH4398">
        <v>135</v>
      </c>
      <c r="BI4398">
        <v>33</v>
      </c>
      <c r="BJ4398">
        <v>25</v>
      </c>
      <c r="BK4398">
        <v>0</v>
      </c>
      <c r="BL4398">
        <v>2</v>
      </c>
      <c r="BM4398">
        <v>2</v>
      </c>
      <c r="BN4398">
        <v>1</v>
      </c>
      <c r="BO4398">
        <v>1</v>
      </c>
      <c r="BP4398">
        <v>-3</v>
      </c>
      <c r="BQ4398">
        <v>-1</v>
      </c>
      <c r="BR4398">
        <v>0</v>
      </c>
      <c r="BS4398">
        <v>0</v>
      </c>
      <c r="BT4398">
        <v>0</v>
      </c>
      <c r="BU4398">
        <v>7.62</v>
      </c>
      <c r="BV4398">
        <v>8</v>
      </c>
      <c r="BW4398">
        <v>17.333300000000001</v>
      </c>
      <c r="BX4398">
        <v>0</v>
      </c>
      <c r="BY4398">
        <v>0.66669999999999996</v>
      </c>
      <c r="BZ4398">
        <v>0</v>
      </c>
      <c r="DC4398" t="s">
        <v>144</v>
      </c>
      <c r="DD4398" t="s">
        <v>151</v>
      </c>
      <c r="DF4398">
        <v>-0.72</v>
      </c>
      <c r="DG4398">
        <v>-0.63</v>
      </c>
      <c r="DH4398">
        <v>-0.6</v>
      </c>
      <c r="DI4398">
        <v>1.07</v>
      </c>
      <c r="DJ4398">
        <v>-0.05</v>
      </c>
      <c r="DK4398">
        <v>-0.47</v>
      </c>
      <c r="DL4398">
        <v>-0.22</v>
      </c>
      <c r="DM4398">
        <v>0.23</v>
      </c>
      <c r="DN4398">
        <v>0.12</v>
      </c>
      <c r="DO4398">
        <v>-1.04</v>
      </c>
      <c r="DP4398">
        <v>0.3</v>
      </c>
      <c r="DQ4398">
        <v>0.25</v>
      </c>
      <c r="DR4398">
        <v>-0.01</v>
      </c>
      <c r="DS4398">
        <v>0.17</v>
      </c>
      <c r="DT4398">
        <v>1.32</v>
      </c>
      <c r="DU4398">
        <v>-0.14000000000000001</v>
      </c>
      <c r="DV4398">
        <f t="shared" si="408"/>
        <v>-0.84</v>
      </c>
      <c r="DW4398">
        <f t="shared" si="409"/>
        <v>-0.26981475126464094</v>
      </c>
      <c r="DX4398">
        <f t="shared" si="410"/>
        <v>-0.89999999999999991</v>
      </c>
      <c r="DY4398">
        <f t="shared" si="411"/>
        <v>-0.04</v>
      </c>
      <c r="DZ4398">
        <f t="shared" si="412"/>
        <v>-6.7597512876121646E-2</v>
      </c>
      <c r="EA4398">
        <f t="shared" si="413"/>
        <v>0.37</v>
      </c>
    </row>
    <row r="4399" spans="1:131" x14ac:dyDescent="0.25">
      <c r="A4399" t="s">
        <v>1376</v>
      </c>
      <c r="B4399" t="s">
        <v>1301</v>
      </c>
      <c r="C4399">
        <v>-310</v>
      </c>
      <c r="D4399">
        <v>280</v>
      </c>
      <c r="E4399">
        <v>32.258099999999999</v>
      </c>
      <c r="F4399">
        <v>280</v>
      </c>
      <c r="G4399" t="s">
        <v>2162</v>
      </c>
      <c r="H4399" t="s">
        <v>1400</v>
      </c>
      <c r="I4399" t="s">
        <v>1200</v>
      </c>
      <c r="J4399" t="s">
        <v>143</v>
      </c>
      <c r="K4399" t="b">
        <v>0</v>
      </c>
      <c r="L4399" t="s">
        <v>202</v>
      </c>
      <c r="M4399" t="s">
        <v>132</v>
      </c>
      <c r="N4399">
        <v>3</v>
      </c>
      <c r="O4399">
        <v>0</v>
      </c>
      <c r="P4399">
        <v>3</v>
      </c>
      <c r="Q4399">
        <v>0</v>
      </c>
      <c r="R4399">
        <v>30.444400000000002</v>
      </c>
      <c r="S4399">
        <v>0.50600000000000001</v>
      </c>
      <c r="T4399">
        <v>0.55559999999999998</v>
      </c>
      <c r="U4399">
        <v>1.6667000000000001</v>
      </c>
      <c r="V4399">
        <v>0.24</v>
      </c>
      <c r="W4399">
        <v>3</v>
      </c>
      <c r="X4399">
        <v>3</v>
      </c>
      <c r="Y4399">
        <v>21</v>
      </c>
      <c r="Z4399">
        <v>0</v>
      </c>
      <c r="AA4399">
        <v>0</v>
      </c>
      <c r="AB4399">
        <v>0</v>
      </c>
      <c r="AC4399">
        <v>3</v>
      </c>
      <c r="AD4399">
        <v>3</v>
      </c>
      <c r="AE4399">
        <v>0</v>
      </c>
      <c r="AF4399">
        <v>0</v>
      </c>
      <c r="AG4399">
        <v>6</v>
      </c>
      <c r="AH4399" t="s">
        <v>133</v>
      </c>
      <c r="AI4399">
        <v>182.88</v>
      </c>
      <c r="AJ4399">
        <v>187.96</v>
      </c>
      <c r="AK4399">
        <v>185</v>
      </c>
      <c r="AL4399">
        <v>0</v>
      </c>
      <c r="AM4399">
        <v>0</v>
      </c>
      <c r="AN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 t="s">
        <v>138</v>
      </c>
      <c r="BF4399">
        <v>175.26</v>
      </c>
      <c r="BG4399">
        <v>180.34</v>
      </c>
      <c r="BH4399">
        <v>185</v>
      </c>
      <c r="BI4399">
        <v>34</v>
      </c>
      <c r="BJ4399">
        <v>31</v>
      </c>
      <c r="BK4399">
        <v>0</v>
      </c>
      <c r="BL4399">
        <v>3</v>
      </c>
      <c r="BM4399">
        <v>3</v>
      </c>
      <c r="BN4399">
        <v>6</v>
      </c>
      <c r="BO4399">
        <v>-3</v>
      </c>
      <c r="BP4399">
        <v>21</v>
      </c>
      <c r="BQ4399">
        <v>0</v>
      </c>
      <c r="BR4399">
        <v>3</v>
      </c>
      <c r="BS4399">
        <v>0</v>
      </c>
      <c r="BT4399">
        <v>7.62</v>
      </c>
      <c r="BU4399">
        <v>7.62</v>
      </c>
      <c r="BV4399">
        <v>3</v>
      </c>
      <c r="BW4399">
        <v>30.444400000000002</v>
      </c>
      <c r="BX4399">
        <v>0.55559999999999998</v>
      </c>
      <c r="BY4399">
        <v>1.6667000000000001</v>
      </c>
      <c r="BZ4399">
        <v>0</v>
      </c>
      <c r="DC4399" t="s">
        <v>144</v>
      </c>
      <c r="DD4399" t="s">
        <v>134</v>
      </c>
      <c r="DF4399">
        <v>-0.44</v>
      </c>
      <c r="DG4399">
        <v>0.18</v>
      </c>
      <c r="DH4399">
        <v>0.04</v>
      </c>
      <c r="DI4399">
        <v>-0.42</v>
      </c>
      <c r="DJ4399">
        <v>0.06</v>
      </c>
      <c r="DK4399">
        <v>0.47</v>
      </c>
      <c r="DL4399">
        <v>0.7</v>
      </c>
      <c r="DM4399">
        <v>-0.2</v>
      </c>
      <c r="DN4399">
        <v>-0.47</v>
      </c>
      <c r="DO4399">
        <v>0.69</v>
      </c>
      <c r="DP4399">
        <v>-0.39</v>
      </c>
      <c r="DQ4399">
        <v>0.25</v>
      </c>
      <c r="DR4399">
        <v>-0.05</v>
      </c>
      <c r="DS4399">
        <v>-0.16</v>
      </c>
      <c r="DT4399">
        <v>-0.09</v>
      </c>
      <c r="DU4399">
        <v>0.28000000000000003</v>
      </c>
      <c r="DV4399">
        <f t="shared" si="408"/>
        <v>2.9999999999999971E-2</v>
      </c>
      <c r="DW4399">
        <f t="shared" si="409"/>
        <v>-0.62242501183486909</v>
      </c>
      <c r="DX4399">
        <f t="shared" si="410"/>
        <v>0.43</v>
      </c>
      <c r="DY4399">
        <f t="shared" si="411"/>
        <v>0.11</v>
      </c>
      <c r="DZ4399">
        <f t="shared" si="412"/>
        <v>0.7157513534740958</v>
      </c>
      <c r="EA4399">
        <f t="shared" si="413"/>
        <v>-0.48000000000000004</v>
      </c>
    </row>
    <row r="4400" spans="1:131" x14ac:dyDescent="0.25">
      <c r="A4400" t="s">
        <v>2082</v>
      </c>
      <c r="B4400" t="s">
        <v>1800</v>
      </c>
      <c r="C4400">
        <v>-125</v>
      </c>
      <c r="D4400">
        <v>115</v>
      </c>
      <c r="E4400">
        <v>80</v>
      </c>
      <c r="F4400">
        <v>115</v>
      </c>
      <c r="G4400" t="s">
        <v>2162</v>
      </c>
      <c r="H4400" t="s">
        <v>1400</v>
      </c>
      <c r="I4400" t="s">
        <v>1200</v>
      </c>
      <c r="J4400" t="s">
        <v>130</v>
      </c>
      <c r="K4400" t="b">
        <v>0</v>
      </c>
      <c r="L4400" t="s">
        <v>131</v>
      </c>
      <c r="M4400" t="s">
        <v>132</v>
      </c>
      <c r="N4400">
        <v>3</v>
      </c>
      <c r="O4400">
        <v>0</v>
      </c>
      <c r="P4400">
        <v>1</v>
      </c>
      <c r="Q4400">
        <v>0</v>
      </c>
      <c r="R4400">
        <v>64</v>
      </c>
      <c r="S4400">
        <v>0.56000000000000005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2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1</v>
      </c>
      <c r="AH4400" t="s">
        <v>138</v>
      </c>
      <c r="AI4400">
        <v>182.88</v>
      </c>
      <c r="AJ4400">
        <v>190.5</v>
      </c>
      <c r="AK4400">
        <v>260</v>
      </c>
      <c r="AL4400">
        <v>1</v>
      </c>
      <c r="AM4400">
        <v>0</v>
      </c>
      <c r="AN4400">
        <v>0</v>
      </c>
      <c r="AO4400">
        <v>33.25</v>
      </c>
      <c r="AP4400">
        <v>0.56899999999999995</v>
      </c>
      <c r="AQ4400">
        <v>0.1875</v>
      </c>
      <c r="AR4400">
        <v>1.5</v>
      </c>
      <c r="AS4400">
        <v>0.45300000000000001</v>
      </c>
      <c r="AT4400">
        <v>3</v>
      </c>
      <c r="AU4400">
        <v>6</v>
      </c>
      <c r="AV4400">
        <v>33</v>
      </c>
      <c r="AW4400">
        <v>0</v>
      </c>
      <c r="AX4400">
        <v>1</v>
      </c>
      <c r="AY4400">
        <v>0</v>
      </c>
      <c r="AZ4400">
        <v>2</v>
      </c>
      <c r="BA4400">
        <v>6</v>
      </c>
      <c r="BB4400">
        <v>0</v>
      </c>
      <c r="BC4400">
        <v>1</v>
      </c>
      <c r="BD4400">
        <v>10</v>
      </c>
      <c r="BE4400" t="s">
        <v>133</v>
      </c>
      <c r="BF4400">
        <v>193.04</v>
      </c>
      <c r="BG4400">
        <v>208.28</v>
      </c>
      <c r="BH4400">
        <v>240</v>
      </c>
      <c r="BI4400">
        <v>37</v>
      </c>
      <c r="BJ4400">
        <v>27</v>
      </c>
      <c r="BK4400">
        <v>1</v>
      </c>
      <c r="BL4400">
        <v>1</v>
      </c>
      <c r="BM4400">
        <v>-2</v>
      </c>
      <c r="BN4400">
        <v>-9</v>
      </c>
      <c r="BO4400">
        <v>6</v>
      </c>
      <c r="BP4400">
        <v>-31</v>
      </c>
      <c r="BQ4400">
        <v>0</v>
      </c>
      <c r="BR4400">
        <v>-6</v>
      </c>
      <c r="BS4400">
        <v>0</v>
      </c>
      <c r="BT4400">
        <v>-10.16</v>
      </c>
      <c r="BU4400">
        <v>-17.78</v>
      </c>
      <c r="BV4400">
        <v>10</v>
      </c>
      <c r="BW4400">
        <v>30.75</v>
      </c>
      <c r="BX4400">
        <v>-0.1875</v>
      </c>
      <c r="BY4400">
        <v>-1.5</v>
      </c>
      <c r="BZ4400">
        <v>0</v>
      </c>
      <c r="DC4400" t="s">
        <v>144</v>
      </c>
      <c r="DD4400" t="s">
        <v>151</v>
      </c>
      <c r="DF4400">
        <v>-0.21</v>
      </c>
      <c r="DG4400">
        <v>1.52</v>
      </c>
      <c r="DH4400">
        <v>-1.72</v>
      </c>
      <c r="DI4400">
        <v>-0.28999999999999998</v>
      </c>
      <c r="DJ4400">
        <v>0.54</v>
      </c>
      <c r="DK4400">
        <v>0.88</v>
      </c>
      <c r="DL4400">
        <v>-0.51</v>
      </c>
      <c r="DM4400">
        <v>-0.62</v>
      </c>
      <c r="DN4400">
        <v>-0.51</v>
      </c>
      <c r="DO4400">
        <v>0.69</v>
      </c>
      <c r="DP4400">
        <v>-0.12</v>
      </c>
      <c r="DQ4400">
        <v>-1.01</v>
      </c>
      <c r="DR4400">
        <v>0.35</v>
      </c>
      <c r="DS4400">
        <v>0.03</v>
      </c>
      <c r="DT4400">
        <v>0.66</v>
      </c>
      <c r="DU4400">
        <v>-0.7</v>
      </c>
      <c r="DV4400">
        <f t="shared" si="408"/>
        <v>0.30000000000000004</v>
      </c>
      <c r="DW4400">
        <f t="shared" si="409"/>
        <v>0.80446192970428754</v>
      </c>
      <c r="DX4400">
        <f t="shared" si="410"/>
        <v>-1.6</v>
      </c>
      <c r="DY4400">
        <f t="shared" si="411"/>
        <v>0.19000000000000006</v>
      </c>
      <c r="DZ4400">
        <f t="shared" si="412"/>
        <v>0.33415380670916606</v>
      </c>
      <c r="EA4400">
        <f t="shared" si="413"/>
        <v>7.999999999999996E-2</v>
      </c>
    </row>
    <row r="4401" spans="1:131" x14ac:dyDescent="0.25">
      <c r="A4401" t="s">
        <v>1854</v>
      </c>
      <c r="B4401" t="s">
        <v>2057</v>
      </c>
      <c r="C4401">
        <v>-325</v>
      </c>
      <c r="D4401">
        <v>295</v>
      </c>
      <c r="E4401">
        <v>30.769200000000001</v>
      </c>
      <c r="F4401">
        <v>295</v>
      </c>
      <c r="G4401" t="s">
        <v>2162</v>
      </c>
      <c r="H4401" t="s">
        <v>1400</v>
      </c>
      <c r="I4401" t="s">
        <v>1200</v>
      </c>
      <c r="J4401" t="s">
        <v>143</v>
      </c>
      <c r="K4401" t="b">
        <v>0</v>
      </c>
      <c r="L4401" t="s">
        <v>157</v>
      </c>
      <c r="M4401" t="s">
        <v>132</v>
      </c>
      <c r="N4401">
        <v>3</v>
      </c>
      <c r="O4401">
        <v>0</v>
      </c>
      <c r="P4401">
        <v>1</v>
      </c>
      <c r="Q4401">
        <v>0</v>
      </c>
      <c r="R4401">
        <v>25.5</v>
      </c>
      <c r="S4401">
        <v>0.505</v>
      </c>
      <c r="T4401">
        <v>0.5</v>
      </c>
      <c r="U4401">
        <v>0</v>
      </c>
      <c r="V4401">
        <v>0</v>
      </c>
      <c r="W4401">
        <v>1</v>
      </c>
      <c r="X4401">
        <v>1</v>
      </c>
      <c r="Y4401">
        <v>4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1</v>
      </c>
      <c r="AH4401" t="s">
        <v>133</v>
      </c>
      <c r="AI4401">
        <v>185.42</v>
      </c>
      <c r="AJ4401">
        <v>185.42</v>
      </c>
      <c r="AK4401">
        <v>170</v>
      </c>
      <c r="AL4401">
        <v>0</v>
      </c>
      <c r="AM4401">
        <v>4</v>
      </c>
      <c r="AN4401">
        <v>0</v>
      </c>
      <c r="AO4401">
        <v>28.25</v>
      </c>
      <c r="AP4401">
        <v>0.63800000000000001</v>
      </c>
      <c r="AQ4401">
        <v>0.25</v>
      </c>
      <c r="AR4401">
        <v>2</v>
      </c>
      <c r="AS4401">
        <v>0.26500000000000001</v>
      </c>
      <c r="AT4401">
        <v>4</v>
      </c>
      <c r="AU4401">
        <v>0</v>
      </c>
      <c r="AV4401">
        <v>10</v>
      </c>
      <c r="AW4401">
        <v>0</v>
      </c>
      <c r="AX4401">
        <v>0</v>
      </c>
      <c r="AY4401">
        <v>1</v>
      </c>
      <c r="AZ4401">
        <v>2</v>
      </c>
      <c r="BA4401">
        <v>1</v>
      </c>
      <c r="BB4401">
        <v>0</v>
      </c>
      <c r="BC4401">
        <v>0</v>
      </c>
      <c r="BD4401">
        <v>4</v>
      </c>
      <c r="BE4401" t="s">
        <v>138</v>
      </c>
      <c r="BF4401">
        <v>182.88</v>
      </c>
      <c r="BG4401">
        <v>185.42</v>
      </c>
      <c r="BH4401">
        <v>170</v>
      </c>
      <c r="BI4401">
        <v>31</v>
      </c>
      <c r="BJ4401">
        <v>28</v>
      </c>
      <c r="BK4401">
        <v>0</v>
      </c>
      <c r="BL4401">
        <v>-3</v>
      </c>
      <c r="BM4401">
        <v>-3</v>
      </c>
      <c r="BN4401">
        <v>-3</v>
      </c>
      <c r="BO4401">
        <v>-1</v>
      </c>
      <c r="BP4401">
        <v>-6</v>
      </c>
      <c r="BQ4401">
        <v>0</v>
      </c>
      <c r="BR4401">
        <v>-1</v>
      </c>
      <c r="BS4401">
        <v>1</v>
      </c>
      <c r="BT4401">
        <v>2.54</v>
      </c>
      <c r="BU4401">
        <v>0</v>
      </c>
      <c r="BV4401">
        <v>3</v>
      </c>
      <c r="BW4401">
        <v>-2.75</v>
      </c>
      <c r="BX4401">
        <v>0.25</v>
      </c>
      <c r="BY4401">
        <v>-2</v>
      </c>
      <c r="BZ4401">
        <v>0</v>
      </c>
      <c r="DC4401" t="s">
        <v>144</v>
      </c>
      <c r="DD4401" t="s">
        <v>134</v>
      </c>
      <c r="DF4401">
        <v>-0.97</v>
      </c>
      <c r="DG4401">
        <v>0.57999999999999996</v>
      </c>
      <c r="DH4401">
        <v>-0.99</v>
      </c>
      <c r="DI4401">
        <v>-0.02</v>
      </c>
      <c r="DJ4401">
        <v>7.0000000000000007E-2</v>
      </c>
      <c r="DK4401">
        <v>-0.83</v>
      </c>
      <c r="DL4401">
        <v>-0.08</v>
      </c>
      <c r="DM4401">
        <v>-0.76</v>
      </c>
      <c r="DN4401">
        <v>-0.59</v>
      </c>
      <c r="DO4401">
        <v>0.44</v>
      </c>
      <c r="DP4401">
        <v>-0.25</v>
      </c>
      <c r="DQ4401">
        <v>-0.76</v>
      </c>
      <c r="DR4401">
        <v>-0.84</v>
      </c>
      <c r="DS4401">
        <v>2.96</v>
      </c>
      <c r="DT4401">
        <v>0.22</v>
      </c>
      <c r="DU4401">
        <v>0.28000000000000003</v>
      </c>
      <c r="DV4401">
        <f t="shared" si="408"/>
        <v>-0.38</v>
      </c>
      <c r="DW4401">
        <f t="shared" si="409"/>
        <v>0.34042110624743804</v>
      </c>
      <c r="DX4401">
        <f t="shared" si="410"/>
        <v>-0.74</v>
      </c>
      <c r="DY4401">
        <f t="shared" si="411"/>
        <v>0.90999999999999992</v>
      </c>
      <c r="DZ4401">
        <f t="shared" si="412"/>
        <v>-1.7879597310901607</v>
      </c>
      <c r="EA4401">
        <f t="shared" si="413"/>
        <v>-1.04</v>
      </c>
    </row>
    <row r="4402" spans="1:131" x14ac:dyDescent="0.25">
      <c r="A4402" t="s">
        <v>250</v>
      </c>
      <c r="B4402" t="s">
        <v>2024</v>
      </c>
      <c r="C4402">
        <v>-125</v>
      </c>
      <c r="D4402">
        <v>115</v>
      </c>
      <c r="E4402">
        <v>80</v>
      </c>
      <c r="F4402">
        <v>115</v>
      </c>
      <c r="G4402" t="s">
        <v>2162</v>
      </c>
      <c r="H4402" t="s">
        <v>1400</v>
      </c>
      <c r="I4402" t="s">
        <v>1200</v>
      </c>
      <c r="J4402" t="s">
        <v>143</v>
      </c>
      <c r="K4402" t="b">
        <v>0</v>
      </c>
      <c r="L4402" t="s">
        <v>202</v>
      </c>
      <c r="M4402" t="s">
        <v>132</v>
      </c>
      <c r="N4402">
        <v>3</v>
      </c>
      <c r="O4402">
        <v>1</v>
      </c>
      <c r="P4402">
        <v>0</v>
      </c>
      <c r="Q4402">
        <v>0</v>
      </c>
      <c r="R4402">
        <v>42.666699999999999</v>
      </c>
      <c r="S4402">
        <v>0.42</v>
      </c>
      <c r="T4402">
        <v>0.33329999999999999</v>
      </c>
      <c r="U4402">
        <v>1.6667000000000001</v>
      </c>
      <c r="V4402">
        <v>0.33300000000000002</v>
      </c>
      <c r="W4402">
        <v>2</v>
      </c>
      <c r="X4402">
        <v>1</v>
      </c>
      <c r="Y4402">
        <v>9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1</v>
      </c>
      <c r="AF4402">
        <v>0</v>
      </c>
      <c r="AG4402">
        <v>2</v>
      </c>
      <c r="AH4402" t="s">
        <v>138</v>
      </c>
      <c r="AI4402">
        <v>182.88</v>
      </c>
      <c r="AJ4402">
        <v>187.96</v>
      </c>
      <c r="AK4402">
        <v>185</v>
      </c>
      <c r="AL4402">
        <v>1</v>
      </c>
      <c r="AM4402">
        <v>0</v>
      </c>
      <c r="AN4402">
        <v>0</v>
      </c>
      <c r="AO4402">
        <v>50.5</v>
      </c>
      <c r="AP4402">
        <v>0.34300000000000003</v>
      </c>
      <c r="AQ4402">
        <v>0.75</v>
      </c>
      <c r="AR4402">
        <v>2.25</v>
      </c>
      <c r="AS4402">
        <v>0.373</v>
      </c>
      <c r="AT4402">
        <v>3</v>
      </c>
      <c r="AU4402">
        <v>1</v>
      </c>
      <c r="AV4402">
        <v>11</v>
      </c>
      <c r="AW4402">
        <v>1</v>
      </c>
      <c r="AX4402">
        <v>0</v>
      </c>
      <c r="AY4402">
        <v>0</v>
      </c>
      <c r="AZ4402">
        <v>1</v>
      </c>
      <c r="BA4402">
        <v>0</v>
      </c>
      <c r="BB4402">
        <v>2</v>
      </c>
      <c r="BC4402">
        <v>0</v>
      </c>
      <c r="BD4402">
        <v>3</v>
      </c>
      <c r="BE4402" t="s">
        <v>133</v>
      </c>
      <c r="BF4402">
        <v>180.34</v>
      </c>
      <c r="BG4402">
        <v>190.5</v>
      </c>
      <c r="BH4402">
        <v>170</v>
      </c>
      <c r="BI4402">
        <v>27</v>
      </c>
      <c r="BJ4402">
        <v>33</v>
      </c>
      <c r="BK4402">
        <v>0</v>
      </c>
      <c r="BL4402">
        <v>0</v>
      </c>
      <c r="BM4402">
        <v>-1</v>
      </c>
      <c r="BN4402">
        <v>-1</v>
      </c>
      <c r="BO4402">
        <v>0</v>
      </c>
      <c r="BP4402">
        <v>-2</v>
      </c>
      <c r="BQ4402">
        <v>-1</v>
      </c>
      <c r="BR4402">
        <v>0</v>
      </c>
      <c r="BS4402">
        <v>-1</v>
      </c>
      <c r="BT4402">
        <v>2.54</v>
      </c>
      <c r="BU4402">
        <v>-2.54</v>
      </c>
      <c r="BV4402">
        <v>-6</v>
      </c>
      <c r="BW4402">
        <v>-7.8333000000000004</v>
      </c>
      <c r="BX4402">
        <v>-0.41670000000000001</v>
      </c>
      <c r="BY4402">
        <v>-0.58330000000000004</v>
      </c>
      <c r="BZ4402">
        <v>0</v>
      </c>
      <c r="DC4402" t="s">
        <v>144</v>
      </c>
      <c r="DD4402" t="s">
        <v>151</v>
      </c>
      <c r="DF4402">
        <v>0.98</v>
      </c>
      <c r="DG4402">
        <v>-1.17</v>
      </c>
      <c r="DH4402">
        <v>0.55000000000000004</v>
      </c>
      <c r="DI4402">
        <v>0.66</v>
      </c>
      <c r="DJ4402">
        <v>-0.01</v>
      </c>
      <c r="DK4402">
        <v>-0.93</v>
      </c>
      <c r="DL4402">
        <v>0.02</v>
      </c>
      <c r="DM4402">
        <v>-0.34</v>
      </c>
      <c r="DN4402">
        <v>-0.06</v>
      </c>
      <c r="DO4402">
        <v>-0.3</v>
      </c>
      <c r="DP4402">
        <v>0.01</v>
      </c>
      <c r="DQ4402">
        <v>0.88</v>
      </c>
      <c r="DR4402">
        <v>-0.11</v>
      </c>
      <c r="DS4402">
        <v>-0.06</v>
      </c>
      <c r="DT4402">
        <v>-0.4</v>
      </c>
      <c r="DU4402">
        <v>-0.42</v>
      </c>
      <c r="DV4402">
        <f t="shared" si="408"/>
        <v>1.04</v>
      </c>
      <c r="DW4402">
        <f t="shared" si="409"/>
        <v>0</v>
      </c>
      <c r="DX4402">
        <f t="shared" si="410"/>
        <v>0.54</v>
      </c>
      <c r="DY4402">
        <f t="shared" si="411"/>
        <v>0.1</v>
      </c>
      <c r="DZ4402">
        <f t="shared" si="412"/>
        <v>0</v>
      </c>
      <c r="EA4402">
        <f t="shared" si="413"/>
        <v>7.999999999999996E-2</v>
      </c>
    </row>
    <row r="4403" spans="1:131" x14ac:dyDescent="0.25">
      <c r="A4403" t="s">
        <v>1785</v>
      </c>
      <c r="B4403" t="s">
        <v>1858</v>
      </c>
      <c r="C4403">
        <v>210</v>
      </c>
      <c r="D4403">
        <v>-230</v>
      </c>
      <c r="E4403">
        <v>210</v>
      </c>
      <c r="F4403">
        <v>43.478299999999997</v>
      </c>
      <c r="G4403" t="s">
        <v>2162</v>
      </c>
      <c r="H4403" t="s">
        <v>1400</v>
      </c>
      <c r="I4403" t="s">
        <v>1200</v>
      </c>
      <c r="J4403" t="s">
        <v>143</v>
      </c>
      <c r="K4403" t="b">
        <v>0</v>
      </c>
      <c r="L4403" t="s">
        <v>147</v>
      </c>
      <c r="M4403" t="s">
        <v>132</v>
      </c>
      <c r="N4403">
        <v>3</v>
      </c>
      <c r="O4403">
        <v>0</v>
      </c>
      <c r="P4403">
        <v>0</v>
      </c>
      <c r="Q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 t="s">
        <v>133</v>
      </c>
      <c r="AI4403">
        <v>185.42</v>
      </c>
      <c r="AJ4403">
        <v>185.42</v>
      </c>
      <c r="AK4403">
        <v>205</v>
      </c>
      <c r="AL4403">
        <v>0</v>
      </c>
      <c r="AM4403">
        <v>3</v>
      </c>
      <c r="AN4403">
        <v>0</v>
      </c>
      <c r="AO4403">
        <v>19</v>
      </c>
      <c r="AP4403">
        <v>0.46500000000000002</v>
      </c>
      <c r="AQ4403">
        <v>0.66669999999999996</v>
      </c>
      <c r="AR4403">
        <v>1.3332999999999999</v>
      </c>
      <c r="AS4403">
        <v>0.22500000000000001</v>
      </c>
      <c r="AT4403">
        <v>3</v>
      </c>
      <c r="AU4403">
        <v>3</v>
      </c>
      <c r="AV4403">
        <v>10</v>
      </c>
      <c r="AW4403">
        <v>0</v>
      </c>
      <c r="AX4403">
        <v>0</v>
      </c>
      <c r="AY4403">
        <v>0</v>
      </c>
      <c r="AZ4403">
        <v>0</v>
      </c>
      <c r="BA4403">
        <v>1</v>
      </c>
      <c r="BB4403">
        <v>2</v>
      </c>
      <c r="BC4403">
        <v>0</v>
      </c>
      <c r="BD4403">
        <v>3</v>
      </c>
      <c r="BE4403" t="s">
        <v>133</v>
      </c>
      <c r="BF4403">
        <v>190.5</v>
      </c>
      <c r="BG4403">
        <v>190.5</v>
      </c>
      <c r="BH4403">
        <v>205</v>
      </c>
      <c r="BI4403">
        <v>39</v>
      </c>
      <c r="BJ4403">
        <v>30</v>
      </c>
      <c r="BK4403">
        <v>0</v>
      </c>
      <c r="BL4403">
        <v>-3</v>
      </c>
      <c r="BM4403">
        <v>-3</v>
      </c>
      <c r="BN4403">
        <v>-3</v>
      </c>
      <c r="BO4403">
        <v>3</v>
      </c>
      <c r="BP4403">
        <v>-10</v>
      </c>
      <c r="BQ4403">
        <v>0</v>
      </c>
      <c r="BR4403">
        <v>-1</v>
      </c>
      <c r="BS4403">
        <v>-2</v>
      </c>
      <c r="BT4403">
        <v>-5.08</v>
      </c>
      <c r="BU4403">
        <v>-5.08</v>
      </c>
      <c r="BV4403">
        <v>9</v>
      </c>
      <c r="BW4403">
        <v>-19</v>
      </c>
      <c r="BX4403">
        <v>-0.66669999999999996</v>
      </c>
      <c r="BY4403">
        <v>-1.3332999999999999</v>
      </c>
      <c r="BZ4403">
        <v>0</v>
      </c>
      <c r="DC4403" t="s">
        <v>144</v>
      </c>
      <c r="DD4403" t="s">
        <v>139</v>
      </c>
      <c r="DE4403" t="s">
        <v>188</v>
      </c>
      <c r="DF4403">
        <v>-1.01</v>
      </c>
      <c r="DG4403">
        <v>-0.23</v>
      </c>
      <c r="DH4403">
        <v>0.4</v>
      </c>
      <c r="DI4403">
        <v>-0.42</v>
      </c>
      <c r="DJ4403">
        <v>0.33</v>
      </c>
      <c r="DK4403">
        <v>-0.88</v>
      </c>
      <c r="DL4403">
        <v>-1.42</v>
      </c>
      <c r="DM4403">
        <v>0.65</v>
      </c>
      <c r="DN4403">
        <v>-0.34</v>
      </c>
      <c r="DO4403">
        <v>2.66</v>
      </c>
      <c r="DP4403">
        <v>-0.48</v>
      </c>
      <c r="DQ4403">
        <v>-1.1299999999999999</v>
      </c>
      <c r="DR4403">
        <v>-0.81</v>
      </c>
      <c r="DS4403">
        <v>-0.44</v>
      </c>
      <c r="DT4403">
        <v>1.1499999999999999</v>
      </c>
      <c r="DU4403">
        <v>-0.84</v>
      </c>
      <c r="DV4403">
        <f t="shared" si="408"/>
        <v>-0.66999999999999993</v>
      </c>
      <c r="DW4403">
        <f t="shared" si="409"/>
        <v>-1.9435019938245497</v>
      </c>
      <c r="DX4403">
        <f t="shared" si="410"/>
        <v>0.88</v>
      </c>
      <c r="DY4403">
        <f t="shared" si="411"/>
        <v>1.1400000000000001</v>
      </c>
      <c r="DZ4403">
        <f t="shared" si="412"/>
        <v>0.36331804249169891</v>
      </c>
      <c r="EA4403">
        <f t="shared" si="413"/>
        <v>1.49</v>
      </c>
    </row>
    <row r="4404" spans="1:131" x14ac:dyDescent="0.25">
      <c r="A4404" t="s">
        <v>1345</v>
      </c>
      <c r="B4404" t="s">
        <v>1273</v>
      </c>
      <c r="C4404">
        <v>-220</v>
      </c>
      <c r="D4404">
        <v>200</v>
      </c>
      <c r="E4404">
        <v>45.454500000000003</v>
      </c>
      <c r="F4404">
        <v>200</v>
      </c>
      <c r="G4404" t="s">
        <v>2162</v>
      </c>
      <c r="H4404" t="s">
        <v>1400</v>
      </c>
      <c r="I4404" t="s">
        <v>1200</v>
      </c>
      <c r="J4404" t="s">
        <v>130</v>
      </c>
      <c r="K4404" t="b">
        <v>0</v>
      </c>
      <c r="L4404" t="s">
        <v>169</v>
      </c>
      <c r="M4404" t="s">
        <v>132</v>
      </c>
      <c r="N4404">
        <v>3</v>
      </c>
      <c r="O4404">
        <v>0</v>
      </c>
      <c r="P4404">
        <v>0</v>
      </c>
      <c r="Q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 t="s">
        <v>138</v>
      </c>
      <c r="AI4404">
        <v>165.1</v>
      </c>
      <c r="AJ4404">
        <v>165.1</v>
      </c>
      <c r="AK4404">
        <v>135</v>
      </c>
      <c r="AL4404">
        <v>0</v>
      </c>
      <c r="AM4404">
        <v>1</v>
      </c>
      <c r="AN4404">
        <v>0</v>
      </c>
      <c r="AO4404">
        <v>23</v>
      </c>
      <c r="AP4404">
        <v>0.43</v>
      </c>
      <c r="AQ4404">
        <v>1</v>
      </c>
      <c r="AR4404">
        <v>3</v>
      </c>
      <c r="AS4404">
        <v>1</v>
      </c>
      <c r="AT4404">
        <v>1</v>
      </c>
      <c r="AU4404">
        <v>0</v>
      </c>
      <c r="AV4404">
        <v>2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1</v>
      </c>
      <c r="BC4404">
        <v>0</v>
      </c>
      <c r="BD4404">
        <v>1</v>
      </c>
      <c r="BE4404" t="s">
        <v>133</v>
      </c>
      <c r="BF4404">
        <v>172.72</v>
      </c>
      <c r="BG4404">
        <v>172.72</v>
      </c>
      <c r="BH4404">
        <v>135</v>
      </c>
      <c r="BI4404">
        <v>27</v>
      </c>
      <c r="BJ4404">
        <v>27</v>
      </c>
      <c r="BK4404">
        <v>0</v>
      </c>
      <c r="BL4404">
        <v>-1</v>
      </c>
      <c r="BM4404">
        <v>-1</v>
      </c>
      <c r="BN4404">
        <v>-1</v>
      </c>
      <c r="BO4404">
        <v>0</v>
      </c>
      <c r="BP4404">
        <v>-2</v>
      </c>
      <c r="BQ4404">
        <v>0</v>
      </c>
      <c r="BR4404">
        <v>0</v>
      </c>
      <c r="BS4404">
        <v>-1</v>
      </c>
      <c r="BT4404">
        <v>-7.62</v>
      </c>
      <c r="BU4404">
        <v>-7.62</v>
      </c>
      <c r="BV4404">
        <v>0</v>
      </c>
      <c r="BW4404">
        <v>-23</v>
      </c>
      <c r="BX4404">
        <v>-1</v>
      </c>
      <c r="BY4404">
        <v>-3</v>
      </c>
      <c r="BZ4404">
        <v>0</v>
      </c>
      <c r="DC4404" t="s">
        <v>144</v>
      </c>
      <c r="DD4404" t="s">
        <v>158</v>
      </c>
      <c r="DE4404" t="s">
        <v>159</v>
      </c>
      <c r="DF4404">
        <v>-0.81</v>
      </c>
      <c r="DG4404">
        <v>-1.44</v>
      </c>
      <c r="DH4404">
        <v>0.27</v>
      </c>
      <c r="DI4404">
        <v>-0.28999999999999998</v>
      </c>
      <c r="DJ4404">
        <v>0.75</v>
      </c>
      <c r="DK4404">
        <v>-0.73</v>
      </c>
      <c r="DL4404">
        <v>0.84</v>
      </c>
      <c r="DM4404">
        <v>0.23</v>
      </c>
      <c r="DN4404">
        <v>-0.57999999999999996</v>
      </c>
      <c r="DO4404">
        <v>0.19</v>
      </c>
      <c r="DP4404">
        <v>-0.87</v>
      </c>
      <c r="DQ4404">
        <v>0.75</v>
      </c>
      <c r="DR4404">
        <v>-0.27</v>
      </c>
      <c r="DS4404">
        <v>-0.57999999999999996</v>
      </c>
      <c r="DT4404">
        <v>0.18</v>
      </c>
      <c r="DU4404">
        <v>1.82</v>
      </c>
      <c r="DV4404">
        <f t="shared" si="408"/>
        <v>-0.23000000000000009</v>
      </c>
      <c r="DW4404">
        <f t="shared" si="409"/>
        <v>-0.49507575177946256</v>
      </c>
      <c r="DX4404">
        <f t="shared" si="410"/>
        <v>1.1400000000000001</v>
      </c>
      <c r="DY4404">
        <f t="shared" si="411"/>
        <v>1.02</v>
      </c>
      <c r="DZ4404">
        <f t="shared" si="412"/>
        <v>0</v>
      </c>
      <c r="EA4404">
        <f t="shared" si="413"/>
        <v>-1.59</v>
      </c>
    </row>
    <row r="4405" spans="1:131" x14ac:dyDescent="0.25">
      <c r="A4405" t="s">
        <v>2094</v>
      </c>
      <c r="B4405" t="s">
        <v>229</v>
      </c>
      <c r="C4405">
        <v>235</v>
      </c>
      <c r="D4405">
        <v>-255</v>
      </c>
      <c r="E4405">
        <v>235</v>
      </c>
      <c r="F4405">
        <v>39.215699999999998</v>
      </c>
      <c r="G4405" t="s">
        <v>2162</v>
      </c>
      <c r="H4405" t="s">
        <v>1400</v>
      </c>
      <c r="I4405" t="s">
        <v>1200</v>
      </c>
      <c r="J4405" t="s">
        <v>130</v>
      </c>
      <c r="K4405" t="b">
        <v>0</v>
      </c>
      <c r="L4405" t="s">
        <v>137</v>
      </c>
      <c r="M4405" t="s">
        <v>132</v>
      </c>
      <c r="N4405">
        <v>3</v>
      </c>
      <c r="O4405">
        <v>1</v>
      </c>
      <c r="P4405">
        <v>0</v>
      </c>
      <c r="Q4405">
        <v>0</v>
      </c>
      <c r="R4405">
        <v>20.333300000000001</v>
      </c>
      <c r="S4405">
        <v>0.6</v>
      </c>
      <c r="T4405">
        <v>1</v>
      </c>
      <c r="U4405">
        <v>0.66669999999999996</v>
      </c>
      <c r="V4405">
        <v>0.443</v>
      </c>
      <c r="W4405">
        <v>2</v>
      </c>
      <c r="X4405">
        <v>1</v>
      </c>
      <c r="Y4405">
        <v>5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2</v>
      </c>
      <c r="AF4405">
        <v>0</v>
      </c>
      <c r="AG4405">
        <v>2</v>
      </c>
      <c r="AH4405" t="s">
        <v>133</v>
      </c>
      <c r="AI4405">
        <v>170.18</v>
      </c>
      <c r="AJ4405">
        <v>175.26</v>
      </c>
      <c r="AK4405">
        <v>145</v>
      </c>
      <c r="AL4405">
        <v>1</v>
      </c>
      <c r="AM4405">
        <v>0</v>
      </c>
      <c r="AN4405">
        <v>0</v>
      </c>
      <c r="AO4405">
        <v>37</v>
      </c>
      <c r="AP4405">
        <v>0.24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3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 t="s">
        <v>133</v>
      </c>
      <c r="BF4405">
        <v>175.26</v>
      </c>
      <c r="BG4405">
        <v>172.72</v>
      </c>
      <c r="BH4405">
        <v>145</v>
      </c>
      <c r="BI4405">
        <v>33</v>
      </c>
      <c r="BJ4405">
        <v>26</v>
      </c>
      <c r="BK4405">
        <v>0</v>
      </c>
      <c r="BL4405">
        <v>0</v>
      </c>
      <c r="BM4405">
        <v>2</v>
      </c>
      <c r="BN4405">
        <v>2</v>
      </c>
      <c r="BO4405">
        <v>0</v>
      </c>
      <c r="BP4405">
        <v>2</v>
      </c>
      <c r="BQ4405">
        <v>0</v>
      </c>
      <c r="BR4405">
        <v>0</v>
      </c>
      <c r="BS4405">
        <v>2</v>
      </c>
      <c r="BT4405">
        <v>-5.08</v>
      </c>
      <c r="BU4405">
        <v>2.54</v>
      </c>
      <c r="BV4405">
        <v>7</v>
      </c>
      <c r="BW4405">
        <v>-16.666699999999999</v>
      </c>
      <c r="BX4405">
        <v>1</v>
      </c>
      <c r="BY4405">
        <v>0.66669999999999996</v>
      </c>
      <c r="BZ4405">
        <v>0</v>
      </c>
      <c r="DC4405" t="s">
        <v>144</v>
      </c>
      <c r="DD4405" t="s">
        <v>139</v>
      </c>
      <c r="DE4405" t="s">
        <v>188</v>
      </c>
      <c r="DF4405">
        <v>-0.43</v>
      </c>
      <c r="DG4405">
        <v>-2.12</v>
      </c>
      <c r="DH4405">
        <v>0.27</v>
      </c>
      <c r="DI4405">
        <v>1.07</v>
      </c>
      <c r="DJ4405">
        <v>-1.25</v>
      </c>
      <c r="DK4405">
        <v>-2.02</v>
      </c>
      <c r="DL4405">
        <v>1.8</v>
      </c>
      <c r="DM4405">
        <v>-0.9</v>
      </c>
      <c r="DN4405">
        <v>-0.14000000000000001</v>
      </c>
      <c r="DO4405">
        <v>0.56000000000000005</v>
      </c>
      <c r="DP4405">
        <v>-0.52</v>
      </c>
      <c r="DQ4405">
        <v>-1.38</v>
      </c>
      <c r="DR4405">
        <v>0.03</v>
      </c>
      <c r="DS4405">
        <v>-0.39</v>
      </c>
      <c r="DT4405">
        <v>-0.75</v>
      </c>
      <c r="DU4405">
        <v>1.68</v>
      </c>
      <c r="DV4405">
        <f t="shared" si="408"/>
        <v>-0.28999999999999998</v>
      </c>
      <c r="DW4405">
        <f t="shared" si="409"/>
        <v>0</v>
      </c>
      <c r="DX4405">
        <f t="shared" si="410"/>
        <v>0.79</v>
      </c>
      <c r="DY4405">
        <f t="shared" si="411"/>
        <v>-1.28</v>
      </c>
      <c r="DZ4405">
        <f t="shared" si="412"/>
        <v>-0.55856960175075765</v>
      </c>
      <c r="EA4405">
        <f t="shared" si="413"/>
        <v>-2.58</v>
      </c>
    </row>
    <row r="4406" spans="1:131" x14ac:dyDescent="0.25">
      <c r="A4406" t="s">
        <v>1546</v>
      </c>
      <c r="B4406" t="s">
        <v>2104</v>
      </c>
      <c r="C4406">
        <v>155</v>
      </c>
      <c r="D4406">
        <v>-165</v>
      </c>
      <c r="E4406">
        <v>155</v>
      </c>
      <c r="F4406">
        <v>60.606099999999998</v>
      </c>
      <c r="G4406" t="s">
        <v>2162</v>
      </c>
      <c r="H4406" t="s">
        <v>1400</v>
      </c>
      <c r="I4406" t="s">
        <v>1200</v>
      </c>
      <c r="J4406" t="s">
        <v>143</v>
      </c>
      <c r="K4406" t="b">
        <v>0</v>
      </c>
      <c r="L4406" t="s">
        <v>162</v>
      </c>
      <c r="M4406" t="s">
        <v>132</v>
      </c>
      <c r="N4406">
        <v>3</v>
      </c>
      <c r="O4406">
        <v>1</v>
      </c>
      <c r="P4406">
        <v>0</v>
      </c>
      <c r="Q4406">
        <v>0</v>
      </c>
      <c r="R4406">
        <v>38</v>
      </c>
      <c r="S4406">
        <v>0.33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3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133</v>
      </c>
      <c r="AI4406">
        <v>172.72</v>
      </c>
      <c r="AJ4406">
        <v>182.88</v>
      </c>
      <c r="AK4406">
        <v>155</v>
      </c>
      <c r="AL4406">
        <v>1</v>
      </c>
      <c r="AM4406">
        <v>0</v>
      </c>
      <c r="AN4406">
        <v>0</v>
      </c>
      <c r="AO4406">
        <v>17</v>
      </c>
      <c r="AP4406">
        <v>0.12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2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 t="s">
        <v>133</v>
      </c>
      <c r="BF4406">
        <v>177.8</v>
      </c>
      <c r="BG4406">
        <v>185.42</v>
      </c>
      <c r="BH4406">
        <v>155</v>
      </c>
      <c r="BI4406">
        <v>26</v>
      </c>
      <c r="BJ4406">
        <v>28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1</v>
      </c>
      <c r="BQ4406">
        <v>0</v>
      </c>
      <c r="BR4406">
        <v>0</v>
      </c>
      <c r="BS4406">
        <v>0</v>
      </c>
      <c r="BT4406">
        <v>-5.08</v>
      </c>
      <c r="BU4406">
        <v>-2.54</v>
      </c>
      <c r="BV4406">
        <v>-2</v>
      </c>
      <c r="BW4406">
        <v>21</v>
      </c>
      <c r="BX4406">
        <v>0</v>
      </c>
      <c r="BY4406">
        <v>0</v>
      </c>
      <c r="BZ4406">
        <v>0</v>
      </c>
      <c r="DC4406" t="s">
        <v>144</v>
      </c>
      <c r="DD4406" t="s">
        <v>134</v>
      </c>
      <c r="DF4406">
        <v>-0.95</v>
      </c>
      <c r="DG4406">
        <v>-1.44</v>
      </c>
      <c r="DH4406">
        <v>-0.02</v>
      </c>
      <c r="DI4406">
        <v>-1.23</v>
      </c>
      <c r="DJ4406">
        <v>-0.75</v>
      </c>
      <c r="DK4406">
        <v>-1.25</v>
      </c>
      <c r="DL4406">
        <v>-0.6</v>
      </c>
      <c r="DM4406">
        <v>-0.34</v>
      </c>
      <c r="DN4406">
        <v>-0.92</v>
      </c>
      <c r="DO4406">
        <v>-0.79</v>
      </c>
      <c r="DP4406">
        <v>-1.27</v>
      </c>
      <c r="DQ4406">
        <v>1.51</v>
      </c>
      <c r="DR4406">
        <v>-0.24</v>
      </c>
      <c r="DS4406">
        <v>2.96</v>
      </c>
      <c r="DT4406">
        <v>0.44</v>
      </c>
      <c r="DU4406">
        <v>-0.28000000000000003</v>
      </c>
      <c r="DV4406">
        <f t="shared" si="408"/>
        <v>-2.9999999999999916E-2</v>
      </c>
      <c r="DW4406">
        <f t="shared" si="409"/>
        <v>0.85697141142514199</v>
      </c>
      <c r="DX4406">
        <f t="shared" si="410"/>
        <v>1.25</v>
      </c>
      <c r="DY4406">
        <f t="shared" si="411"/>
        <v>-0.51</v>
      </c>
      <c r="DZ4406">
        <f t="shared" si="412"/>
        <v>-2.1762352813976711</v>
      </c>
      <c r="EA4406">
        <f t="shared" si="413"/>
        <v>-0.06</v>
      </c>
    </row>
    <row r="4407" spans="1:131" x14ac:dyDescent="0.25">
      <c r="A4407" t="s">
        <v>1864</v>
      </c>
      <c r="B4407" t="s">
        <v>152</v>
      </c>
      <c r="C4407">
        <v>130</v>
      </c>
      <c r="D4407">
        <v>-140</v>
      </c>
      <c r="E4407">
        <v>130</v>
      </c>
      <c r="F4407">
        <v>71.428600000000003</v>
      </c>
      <c r="G4407" t="s">
        <v>2163</v>
      </c>
      <c r="H4407" t="s">
        <v>1952</v>
      </c>
      <c r="I4407" t="s">
        <v>1118</v>
      </c>
      <c r="J4407" t="s">
        <v>143</v>
      </c>
      <c r="K4407" t="b">
        <v>0</v>
      </c>
      <c r="L4407" t="s">
        <v>202</v>
      </c>
      <c r="M4407" t="s">
        <v>132</v>
      </c>
      <c r="N4407">
        <v>5</v>
      </c>
      <c r="O4407">
        <v>0</v>
      </c>
      <c r="P4407">
        <v>4</v>
      </c>
      <c r="Q4407">
        <v>0</v>
      </c>
      <c r="R4407">
        <v>28.25</v>
      </c>
      <c r="S4407">
        <v>0.41799999999999998</v>
      </c>
      <c r="T4407">
        <v>0.5</v>
      </c>
      <c r="U4407">
        <v>2.75</v>
      </c>
      <c r="V4407">
        <v>0.82</v>
      </c>
      <c r="W4407">
        <v>4</v>
      </c>
      <c r="X4407">
        <v>0</v>
      </c>
      <c r="Y4407">
        <v>8</v>
      </c>
      <c r="Z4407">
        <v>0</v>
      </c>
      <c r="AA4407">
        <v>0</v>
      </c>
      <c r="AB4407">
        <v>0</v>
      </c>
      <c r="AC4407">
        <v>2</v>
      </c>
      <c r="AD4407">
        <v>0</v>
      </c>
      <c r="AE4407">
        <v>2</v>
      </c>
      <c r="AF4407">
        <v>0</v>
      </c>
      <c r="AG4407">
        <v>4</v>
      </c>
      <c r="AH4407" t="s">
        <v>133</v>
      </c>
      <c r="AI4407">
        <v>187.96</v>
      </c>
      <c r="AJ4407">
        <v>198.12</v>
      </c>
      <c r="AK4407">
        <v>185</v>
      </c>
      <c r="AL4407">
        <v>0</v>
      </c>
      <c r="AM4407">
        <v>4</v>
      </c>
      <c r="AN4407">
        <v>0</v>
      </c>
      <c r="AO4407">
        <v>31.8889</v>
      </c>
      <c r="AP4407">
        <v>0.48099999999999998</v>
      </c>
      <c r="AQ4407">
        <v>0.33329999999999999</v>
      </c>
      <c r="AR4407">
        <v>1.5556000000000001</v>
      </c>
      <c r="AS4407">
        <v>0.28399999999999997</v>
      </c>
      <c r="AT4407">
        <v>4</v>
      </c>
      <c r="AU4407">
        <v>2</v>
      </c>
      <c r="AV4407">
        <v>19</v>
      </c>
      <c r="AW4407">
        <v>0</v>
      </c>
      <c r="AX4407">
        <v>0</v>
      </c>
      <c r="AY4407">
        <v>1</v>
      </c>
      <c r="AZ4407">
        <v>2</v>
      </c>
      <c r="BA4407">
        <v>4</v>
      </c>
      <c r="BB4407">
        <v>0</v>
      </c>
      <c r="BC4407">
        <v>0</v>
      </c>
      <c r="BD4407">
        <v>7</v>
      </c>
      <c r="BE4407" t="s">
        <v>133</v>
      </c>
      <c r="BF4407">
        <v>182.88</v>
      </c>
      <c r="BG4407">
        <v>182.88</v>
      </c>
      <c r="BH4407">
        <v>185</v>
      </c>
      <c r="BI4407">
        <v>34</v>
      </c>
      <c r="BJ4407">
        <v>28</v>
      </c>
      <c r="BK4407">
        <v>0</v>
      </c>
      <c r="BL4407">
        <v>0</v>
      </c>
      <c r="BM4407">
        <v>0</v>
      </c>
      <c r="BN4407">
        <v>-3</v>
      </c>
      <c r="BO4407">
        <v>2</v>
      </c>
      <c r="BP4407">
        <v>-11</v>
      </c>
      <c r="BQ4407">
        <v>0</v>
      </c>
      <c r="BR4407">
        <v>-4</v>
      </c>
      <c r="BS4407">
        <v>2</v>
      </c>
      <c r="BT4407">
        <v>5.08</v>
      </c>
      <c r="BU4407">
        <v>15.24</v>
      </c>
      <c r="BV4407">
        <v>6</v>
      </c>
      <c r="BW4407">
        <v>-3.6389</v>
      </c>
      <c r="BX4407">
        <v>0.16669999999999999</v>
      </c>
      <c r="BY4407">
        <v>1.1943999999999999</v>
      </c>
      <c r="BZ4407">
        <v>0</v>
      </c>
      <c r="DC4407" t="s">
        <v>144</v>
      </c>
      <c r="DD4407" t="s">
        <v>139</v>
      </c>
      <c r="DE4407" t="s">
        <v>814</v>
      </c>
      <c r="DF4407">
        <v>-0.37</v>
      </c>
      <c r="DG4407">
        <v>0.85</v>
      </c>
      <c r="DH4407">
        <v>-0.88</v>
      </c>
      <c r="DI4407">
        <v>0.12</v>
      </c>
      <c r="DJ4407">
        <v>1.21</v>
      </c>
      <c r="DK4407">
        <v>-0.52</v>
      </c>
      <c r="DL4407">
        <v>-0.27</v>
      </c>
      <c r="DM4407">
        <v>-0.05</v>
      </c>
      <c r="DN4407">
        <v>-0.4</v>
      </c>
      <c r="DO4407">
        <v>-0.18</v>
      </c>
      <c r="DP4407">
        <v>-0.22</v>
      </c>
      <c r="DQ4407">
        <v>-0.38</v>
      </c>
      <c r="DR4407">
        <v>1.85</v>
      </c>
      <c r="DS4407">
        <v>0.46</v>
      </c>
      <c r="DT4407">
        <v>0.18</v>
      </c>
      <c r="DU4407">
        <v>0.42</v>
      </c>
      <c r="DV4407">
        <f t="shared" si="408"/>
        <v>3.0000000000000027E-2</v>
      </c>
      <c r="DW4407">
        <f t="shared" si="409"/>
        <v>1.0830512453249845</v>
      </c>
      <c r="DX4407">
        <f t="shared" si="410"/>
        <v>-0.66</v>
      </c>
      <c r="DY4407">
        <f t="shared" si="411"/>
        <v>-0.64000000000000012</v>
      </c>
      <c r="DZ4407">
        <f t="shared" si="412"/>
        <v>-0.76432977176085459</v>
      </c>
      <c r="EA4407">
        <f t="shared" si="413"/>
        <v>-0.47</v>
      </c>
    </row>
    <row r="4408" spans="1:131" x14ac:dyDescent="0.25">
      <c r="A4408" t="s">
        <v>1733</v>
      </c>
      <c r="B4408" t="s">
        <v>2041</v>
      </c>
      <c r="C4408">
        <v>-380</v>
      </c>
      <c r="D4408">
        <v>340</v>
      </c>
      <c r="E4408">
        <v>26.315799999999999</v>
      </c>
      <c r="F4408">
        <v>340</v>
      </c>
      <c r="G4408" t="s">
        <v>2163</v>
      </c>
      <c r="H4408" t="s">
        <v>1952</v>
      </c>
      <c r="I4408" t="s">
        <v>1118</v>
      </c>
      <c r="J4408" t="s">
        <v>130</v>
      </c>
      <c r="K4408" t="b">
        <v>0</v>
      </c>
      <c r="L4408" t="s">
        <v>147</v>
      </c>
      <c r="M4408" t="s">
        <v>132</v>
      </c>
      <c r="N4408">
        <v>3</v>
      </c>
      <c r="O4408">
        <v>2</v>
      </c>
      <c r="P4408">
        <v>0</v>
      </c>
      <c r="Q4408">
        <v>0</v>
      </c>
      <c r="R4408">
        <v>55.428600000000003</v>
      </c>
      <c r="S4408">
        <v>0.39700000000000002</v>
      </c>
      <c r="T4408">
        <v>0</v>
      </c>
      <c r="U4408">
        <v>0.42859999999999998</v>
      </c>
      <c r="V4408">
        <v>0.154</v>
      </c>
      <c r="W4408">
        <v>2</v>
      </c>
      <c r="X4408">
        <v>4</v>
      </c>
      <c r="Y4408">
        <v>18</v>
      </c>
      <c r="Z4408">
        <v>0</v>
      </c>
      <c r="AA4408">
        <v>0</v>
      </c>
      <c r="AB4408">
        <v>0</v>
      </c>
      <c r="AC4408">
        <v>1</v>
      </c>
      <c r="AD4408">
        <v>2</v>
      </c>
      <c r="AE4408">
        <v>0</v>
      </c>
      <c r="AF4408">
        <v>0</v>
      </c>
      <c r="AG4408">
        <v>3</v>
      </c>
      <c r="AH4408" t="s">
        <v>133</v>
      </c>
      <c r="AI4408">
        <v>185.42</v>
      </c>
      <c r="AJ4408">
        <v>190.5</v>
      </c>
      <c r="AK4408">
        <v>185</v>
      </c>
      <c r="AL4408">
        <v>0</v>
      </c>
      <c r="AM4408">
        <v>2</v>
      </c>
      <c r="AN4408">
        <v>0</v>
      </c>
      <c r="AO4408">
        <v>13.75</v>
      </c>
      <c r="AP4408">
        <v>0.69799999999999995</v>
      </c>
      <c r="AQ4408">
        <v>0.25</v>
      </c>
      <c r="AR4408">
        <v>1.5</v>
      </c>
      <c r="AS4408">
        <v>0.188</v>
      </c>
      <c r="AT4408">
        <v>2</v>
      </c>
      <c r="AU4408">
        <v>1</v>
      </c>
      <c r="AV4408">
        <v>6</v>
      </c>
      <c r="AW4408">
        <v>0</v>
      </c>
      <c r="AX4408">
        <v>0</v>
      </c>
      <c r="AY4408">
        <v>0</v>
      </c>
      <c r="AZ4408">
        <v>0</v>
      </c>
      <c r="BA4408">
        <v>3</v>
      </c>
      <c r="BB4408">
        <v>0</v>
      </c>
      <c r="BC4408">
        <v>0</v>
      </c>
      <c r="BD4408">
        <v>3</v>
      </c>
      <c r="BE4408" t="s">
        <v>133</v>
      </c>
      <c r="BF4408">
        <v>187.96</v>
      </c>
      <c r="BG4408">
        <v>190.5</v>
      </c>
      <c r="BH4408">
        <v>185</v>
      </c>
      <c r="BI4408">
        <v>30</v>
      </c>
      <c r="BJ4408">
        <v>30</v>
      </c>
      <c r="BK4408">
        <v>-2</v>
      </c>
      <c r="BL4408">
        <v>-2</v>
      </c>
      <c r="BM4408">
        <v>0</v>
      </c>
      <c r="BN4408">
        <v>0</v>
      </c>
      <c r="BO4408">
        <v>-3</v>
      </c>
      <c r="BP4408">
        <v>12</v>
      </c>
      <c r="BQ4408">
        <v>0</v>
      </c>
      <c r="BR4408">
        <v>-1</v>
      </c>
      <c r="BS4408">
        <v>0</v>
      </c>
      <c r="BT4408">
        <v>-2.54</v>
      </c>
      <c r="BU4408">
        <v>0</v>
      </c>
      <c r="BV4408">
        <v>0</v>
      </c>
      <c r="BW4408">
        <v>41.678600000000003</v>
      </c>
      <c r="BX4408">
        <v>-0.25</v>
      </c>
      <c r="BY4408">
        <v>-1.0713999999999999</v>
      </c>
      <c r="BZ4408">
        <v>0</v>
      </c>
      <c r="DC4408" t="s">
        <v>144</v>
      </c>
      <c r="DD4408" t="s">
        <v>151</v>
      </c>
      <c r="DF4408">
        <v>0.33</v>
      </c>
      <c r="DG4408">
        <v>0.85</v>
      </c>
      <c r="DH4408">
        <v>-0.26</v>
      </c>
      <c r="DI4408">
        <v>0.8</v>
      </c>
      <c r="DJ4408">
        <v>0.89</v>
      </c>
      <c r="DK4408">
        <v>-0.11</v>
      </c>
      <c r="DL4408">
        <v>-0.22</v>
      </c>
      <c r="DM4408">
        <v>-0.62</v>
      </c>
      <c r="DN4408">
        <v>0.91</v>
      </c>
      <c r="DO4408">
        <v>-1.04</v>
      </c>
      <c r="DP4408">
        <v>1.25</v>
      </c>
      <c r="DQ4408">
        <v>-0.13</v>
      </c>
      <c r="DR4408">
        <v>-0.79</v>
      </c>
      <c r="DS4408">
        <v>-0.91</v>
      </c>
      <c r="DT4408">
        <v>0.62</v>
      </c>
      <c r="DU4408">
        <v>-0.84</v>
      </c>
      <c r="DV4408">
        <f t="shared" si="408"/>
        <v>-0.58000000000000007</v>
      </c>
      <c r="DW4408">
        <f t="shared" si="409"/>
        <v>0.98005101908012926</v>
      </c>
      <c r="DX4408">
        <f t="shared" si="410"/>
        <v>-1.51</v>
      </c>
      <c r="DY4408">
        <f t="shared" si="411"/>
        <v>1.6800000000000002</v>
      </c>
      <c r="DZ4408">
        <f t="shared" si="412"/>
        <v>0</v>
      </c>
      <c r="EA4408">
        <f t="shared" si="413"/>
        <v>0.21999999999999997</v>
      </c>
    </row>
    <row r="4409" spans="1:131" x14ac:dyDescent="0.25">
      <c r="A4409" t="s">
        <v>2146</v>
      </c>
      <c r="B4409" t="s">
        <v>1670</v>
      </c>
      <c r="C4409">
        <v>-330</v>
      </c>
      <c r="D4409">
        <v>300</v>
      </c>
      <c r="E4409">
        <v>30.303000000000001</v>
      </c>
      <c r="F4409">
        <v>300</v>
      </c>
      <c r="G4409" t="s">
        <v>2163</v>
      </c>
      <c r="H4409" t="s">
        <v>1952</v>
      </c>
      <c r="I4409" t="s">
        <v>1118</v>
      </c>
      <c r="J4409" t="s">
        <v>130</v>
      </c>
      <c r="K4409" t="b">
        <v>0</v>
      </c>
      <c r="L4409" t="s">
        <v>157</v>
      </c>
      <c r="M4409" t="s">
        <v>132</v>
      </c>
      <c r="N4409">
        <v>3</v>
      </c>
      <c r="O4409">
        <v>1</v>
      </c>
      <c r="P4409">
        <v>0</v>
      </c>
      <c r="Q4409">
        <v>0</v>
      </c>
      <c r="R4409">
        <v>12</v>
      </c>
      <c r="S4409">
        <v>0.33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2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133</v>
      </c>
      <c r="AI4409">
        <v>177.8</v>
      </c>
      <c r="AJ4409">
        <v>187.96</v>
      </c>
      <c r="AK4409">
        <v>170</v>
      </c>
      <c r="AL4409">
        <v>1</v>
      </c>
      <c r="AM4409">
        <v>0</v>
      </c>
      <c r="AN4409">
        <v>0</v>
      </c>
      <c r="AO4409">
        <v>42</v>
      </c>
      <c r="AP4409">
        <v>0.53600000000000003</v>
      </c>
      <c r="AQ4409">
        <v>0.33329999999999999</v>
      </c>
      <c r="AR4409">
        <v>2.7778</v>
      </c>
      <c r="AS4409">
        <v>0.38800000000000001</v>
      </c>
      <c r="AT4409">
        <v>3</v>
      </c>
      <c r="AU4409">
        <v>3</v>
      </c>
      <c r="AV4409">
        <v>23</v>
      </c>
      <c r="AW4409">
        <v>0</v>
      </c>
      <c r="AX4409">
        <v>0</v>
      </c>
      <c r="AY4409">
        <v>1</v>
      </c>
      <c r="AZ4409">
        <v>3</v>
      </c>
      <c r="BA4409">
        <v>2</v>
      </c>
      <c r="BB4409">
        <v>0</v>
      </c>
      <c r="BC4409">
        <v>0</v>
      </c>
      <c r="BD4409">
        <v>6</v>
      </c>
      <c r="BE4409" t="s">
        <v>133</v>
      </c>
      <c r="BF4409">
        <v>182.88</v>
      </c>
      <c r="BG4409">
        <v>185.42</v>
      </c>
      <c r="BH4409">
        <v>170</v>
      </c>
      <c r="BI4409">
        <v>37</v>
      </c>
      <c r="BJ4409">
        <v>28</v>
      </c>
      <c r="BK4409">
        <v>0</v>
      </c>
      <c r="BL4409">
        <v>0</v>
      </c>
      <c r="BM4409">
        <v>-3</v>
      </c>
      <c r="BN4409">
        <v>-6</v>
      </c>
      <c r="BO4409">
        <v>2</v>
      </c>
      <c r="BP4409">
        <v>-21</v>
      </c>
      <c r="BQ4409">
        <v>0</v>
      </c>
      <c r="BR4409">
        <v>-2</v>
      </c>
      <c r="BS4409">
        <v>0</v>
      </c>
      <c r="BT4409">
        <v>-5.08</v>
      </c>
      <c r="BU4409">
        <v>2.54</v>
      </c>
      <c r="BV4409">
        <v>9</v>
      </c>
      <c r="BW4409">
        <v>-30</v>
      </c>
      <c r="BX4409">
        <v>-0.33329999999999999</v>
      </c>
      <c r="BY4409">
        <v>-2.7778</v>
      </c>
      <c r="BZ4409">
        <v>0</v>
      </c>
      <c r="DC4409" t="s">
        <v>144</v>
      </c>
      <c r="DD4409" t="s">
        <v>151</v>
      </c>
      <c r="DF4409">
        <v>0</v>
      </c>
      <c r="DG4409">
        <v>0.98</v>
      </c>
      <c r="DH4409">
        <v>-0.65</v>
      </c>
      <c r="DI4409">
        <v>-0.02</v>
      </c>
      <c r="DJ4409">
        <v>1.69</v>
      </c>
      <c r="DK4409">
        <v>-0.26</v>
      </c>
      <c r="DL4409">
        <v>0.98</v>
      </c>
      <c r="DM4409">
        <v>-0.2</v>
      </c>
      <c r="DN4409">
        <v>0.08</v>
      </c>
      <c r="DO4409">
        <v>0.32</v>
      </c>
      <c r="DP4409">
        <v>-0.31</v>
      </c>
      <c r="DQ4409">
        <v>-0.38</v>
      </c>
      <c r="DR4409">
        <v>-0.11</v>
      </c>
      <c r="DS4409">
        <v>-0.54</v>
      </c>
      <c r="DT4409">
        <v>-0.18</v>
      </c>
      <c r="DU4409">
        <v>0.28000000000000003</v>
      </c>
      <c r="DV4409">
        <f t="shared" si="408"/>
        <v>-0.08</v>
      </c>
      <c r="DW4409">
        <f t="shared" si="409"/>
        <v>0.59161306652510226</v>
      </c>
      <c r="DX4409">
        <f t="shared" si="410"/>
        <v>-0.34</v>
      </c>
      <c r="DY4409">
        <f t="shared" si="411"/>
        <v>1.8</v>
      </c>
      <c r="DZ4409">
        <f t="shared" si="412"/>
        <v>0</v>
      </c>
      <c r="EA4409">
        <f t="shared" si="413"/>
        <v>-0.48000000000000004</v>
      </c>
    </row>
    <row r="4410" spans="1:131" x14ac:dyDescent="0.25">
      <c r="A4410" t="s">
        <v>2074</v>
      </c>
      <c r="B4410" t="s">
        <v>1946</v>
      </c>
      <c r="C4410">
        <v>190</v>
      </c>
      <c r="D4410">
        <v>-210</v>
      </c>
      <c r="E4410">
        <v>190</v>
      </c>
      <c r="F4410">
        <v>47.619</v>
      </c>
      <c r="G4410" t="s">
        <v>2163</v>
      </c>
      <c r="H4410" t="s">
        <v>1952</v>
      </c>
      <c r="I4410" t="s">
        <v>1118</v>
      </c>
      <c r="J4410" t="s">
        <v>143</v>
      </c>
      <c r="K4410" t="b">
        <v>0</v>
      </c>
      <c r="L4410" t="s">
        <v>202</v>
      </c>
      <c r="M4410" t="s">
        <v>132</v>
      </c>
      <c r="N4410">
        <v>3</v>
      </c>
      <c r="O4410">
        <v>0</v>
      </c>
      <c r="P4410">
        <v>2</v>
      </c>
      <c r="Q4410">
        <v>0</v>
      </c>
      <c r="R4410">
        <v>39.5</v>
      </c>
      <c r="S4410">
        <v>0.80500000000000005</v>
      </c>
      <c r="T4410">
        <v>0.5</v>
      </c>
      <c r="U4410">
        <v>2.5</v>
      </c>
      <c r="V4410">
        <v>0.75</v>
      </c>
      <c r="W4410">
        <v>2</v>
      </c>
      <c r="X4410">
        <v>0</v>
      </c>
      <c r="Y4410">
        <v>5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1</v>
      </c>
      <c r="AF4410">
        <v>0</v>
      </c>
      <c r="AG4410">
        <v>2</v>
      </c>
      <c r="AH4410" t="s">
        <v>133</v>
      </c>
      <c r="AI4410">
        <v>190.5</v>
      </c>
      <c r="AJ4410">
        <v>198.12</v>
      </c>
      <c r="AK4410">
        <v>205</v>
      </c>
      <c r="AL4410">
        <v>0</v>
      </c>
      <c r="AM4410">
        <v>1</v>
      </c>
      <c r="AN4410">
        <v>0</v>
      </c>
      <c r="AO4410">
        <v>14.5</v>
      </c>
      <c r="AP4410">
        <v>0.38500000000000001</v>
      </c>
      <c r="AQ4410">
        <v>1</v>
      </c>
      <c r="AR4410">
        <v>1</v>
      </c>
      <c r="AS4410">
        <v>0.375</v>
      </c>
      <c r="AT4410">
        <v>1</v>
      </c>
      <c r="AU4410">
        <v>2</v>
      </c>
      <c r="AV4410">
        <v>9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1</v>
      </c>
      <c r="BC4410">
        <v>0</v>
      </c>
      <c r="BD4410">
        <v>2</v>
      </c>
      <c r="BE4410" t="s">
        <v>133</v>
      </c>
      <c r="BF4410">
        <v>182.88</v>
      </c>
      <c r="BG4410">
        <v>190.5</v>
      </c>
      <c r="BH4410">
        <v>185</v>
      </c>
      <c r="BI4410">
        <v>27</v>
      </c>
      <c r="BJ4410">
        <v>30</v>
      </c>
      <c r="BK4410">
        <v>0</v>
      </c>
      <c r="BL4410">
        <v>1</v>
      </c>
      <c r="BM4410">
        <v>1</v>
      </c>
      <c r="BN4410">
        <v>0</v>
      </c>
      <c r="BO4410">
        <v>2</v>
      </c>
      <c r="BP4410">
        <v>-4</v>
      </c>
      <c r="BQ4410">
        <v>0</v>
      </c>
      <c r="BR4410">
        <v>-1</v>
      </c>
      <c r="BS4410">
        <v>0</v>
      </c>
      <c r="BT4410">
        <v>7.62</v>
      </c>
      <c r="BU4410">
        <v>7.62</v>
      </c>
      <c r="BV4410">
        <v>-3</v>
      </c>
      <c r="BW4410">
        <v>25</v>
      </c>
      <c r="BX4410">
        <v>-0.5</v>
      </c>
      <c r="BY4410">
        <v>1.5</v>
      </c>
      <c r="BZ4410">
        <v>0</v>
      </c>
      <c r="DC4410" t="s">
        <v>144</v>
      </c>
      <c r="DD4410" t="s">
        <v>158</v>
      </c>
      <c r="DE4410" t="s">
        <v>159</v>
      </c>
      <c r="DF4410">
        <v>-1.46</v>
      </c>
      <c r="DG4410">
        <v>-0.09</v>
      </c>
      <c r="DH4410">
        <v>-0.99</v>
      </c>
      <c r="DI4410">
        <v>-2.59</v>
      </c>
      <c r="DJ4410">
        <v>0.25</v>
      </c>
      <c r="DK4410">
        <v>-0.73</v>
      </c>
      <c r="DL4410">
        <v>-1.52</v>
      </c>
      <c r="DM4410">
        <v>1.49</v>
      </c>
      <c r="DN4410">
        <v>-0.96</v>
      </c>
      <c r="DO4410">
        <v>-0.3</v>
      </c>
      <c r="DP4410">
        <v>-1.27</v>
      </c>
      <c r="DQ4410">
        <v>0.5</v>
      </c>
      <c r="DR4410">
        <v>0.21</v>
      </c>
      <c r="DS4410">
        <v>-0.06</v>
      </c>
      <c r="DT4410">
        <v>0.53</v>
      </c>
      <c r="DU4410">
        <v>0</v>
      </c>
      <c r="DV4410">
        <f t="shared" si="408"/>
        <v>-0.5</v>
      </c>
      <c r="DW4410">
        <f t="shared" si="409"/>
        <v>0</v>
      </c>
      <c r="DX4410">
        <f t="shared" si="410"/>
        <v>0.28000000000000003</v>
      </c>
      <c r="DY4410">
        <f t="shared" si="411"/>
        <v>4.0000000000000008E-2</v>
      </c>
      <c r="DZ4410">
        <f t="shared" si="412"/>
        <v>0</v>
      </c>
      <c r="EA4410">
        <f t="shared" si="413"/>
        <v>1.49</v>
      </c>
    </row>
    <row r="4411" spans="1:131" x14ac:dyDescent="0.25">
      <c r="A4411" t="s">
        <v>661</v>
      </c>
      <c r="B4411" t="s">
        <v>1830</v>
      </c>
      <c r="C4411">
        <v>-415</v>
      </c>
      <c r="D4411">
        <v>370</v>
      </c>
      <c r="E4411">
        <v>24.096399999999999</v>
      </c>
      <c r="F4411">
        <v>370</v>
      </c>
      <c r="G4411" t="s">
        <v>2163</v>
      </c>
      <c r="H4411" t="s">
        <v>1952</v>
      </c>
      <c r="I4411" t="s">
        <v>1118</v>
      </c>
      <c r="J4411" t="s">
        <v>130</v>
      </c>
      <c r="K4411" t="b">
        <v>0</v>
      </c>
      <c r="L4411" t="s">
        <v>169</v>
      </c>
      <c r="M4411" t="s">
        <v>132</v>
      </c>
      <c r="N4411">
        <v>3</v>
      </c>
      <c r="O4411">
        <v>0</v>
      </c>
      <c r="P4411">
        <v>1</v>
      </c>
      <c r="Q4411">
        <v>0</v>
      </c>
      <c r="R4411">
        <v>21.5</v>
      </c>
      <c r="S4411">
        <v>0.48499999999999999</v>
      </c>
      <c r="T4411">
        <v>2</v>
      </c>
      <c r="U4411">
        <v>2</v>
      </c>
      <c r="V4411">
        <v>0.22</v>
      </c>
      <c r="W4411">
        <v>1</v>
      </c>
      <c r="X4411">
        <v>1</v>
      </c>
      <c r="Y4411">
        <v>4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1</v>
      </c>
      <c r="AH4411" t="s">
        <v>133</v>
      </c>
      <c r="AI4411">
        <v>167.64</v>
      </c>
      <c r="AJ4411">
        <v>167.64</v>
      </c>
      <c r="AK4411">
        <v>125</v>
      </c>
      <c r="AL4411">
        <v>0</v>
      </c>
      <c r="AM4411">
        <v>1</v>
      </c>
      <c r="AN4411">
        <v>0</v>
      </c>
      <c r="AO4411">
        <v>43.5</v>
      </c>
      <c r="AP4411">
        <v>0.41499999999999998</v>
      </c>
      <c r="AQ4411">
        <v>2.5</v>
      </c>
      <c r="AR4411">
        <v>1.5</v>
      </c>
      <c r="AS4411">
        <v>0.21</v>
      </c>
      <c r="AT4411">
        <v>1</v>
      </c>
      <c r="AU4411">
        <v>1</v>
      </c>
      <c r="AV4411">
        <v>4</v>
      </c>
      <c r="AW4411">
        <v>1</v>
      </c>
      <c r="AX4411">
        <v>0</v>
      </c>
      <c r="AY4411">
        <v>0</v>
      </c>
      <c r="AZ4411">
        <v>1</v>
      </c>
      <c r="BA4411">
        <v>0</v>
      </c>
      <c r="BB4411">
        <v>0</v>
      </c>
      <c r="BC4411">
        <v>0</v>
      </c>
      <c r="BD4411">
        <v>1</v>
      </c>
      <c r="BE4411" t="s">
        <v>133</v>
      </c>
      <c r="BF4411">
        <v>167.64</v>
      </c>
      <c r="BG4411">
        <v>170.18</v>
      </c>
      <c r="BH4411">
        <v>125</v>
      </c>
      <c r="BI4411">
        <v>26</v>
      </c>
      <c r="BJ4411">
        <v>29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-1</v>
      </c>
      <c r="BR4411">
        <v>0</v>
      </c>
      <c r="BS4411">
        <v>1</v>
      </c>
      <c r="BT4411">
        <v>0</v>
      </c>
      <c r="BU4411">
        <v>-2.54</v>
      </c>
      <c r="BV4411">
        <v>-3</v>
      </c>
      <c r="BW4411">
        <v>-22</v>
      </c>
      <c r="BX4411">
        <v>-0.5</v>
      </c>
      <c r="BY4411">
        <v>0.5</v>
      </c>
      <c r="BZ4411">
        <v>0</v>
      </c>
      <c r="DC4411" t="s">
        <v>144</v>
      </c>
      <c r="DD4411" t="s">
        <v>158</v>
      </c>
      <c r="DE4411" t="s">
        <v>159</v>
      </c>
      <c r="DF4411">
        <v>1.34</v>
      </c>
      <c r="DG4411">
        <v>-0.5</v>
      </c>
      <c r="DH4411">
        <v>-0.23</v>
      </c>
      <c r="DI4411">
        <v>1.2</v>
      </c>
      <c r="DJ4411">
        <v>0.06</v>
      </c>
      <c r="DK4411">
        <v>-0.11</v>
      </c>
      <c r="DL4411">
        <v>1.1299999999999999</v>
      </c>
      <c r="DM4411">
        <v>0.51</v>
      </c>
      <c r="DN4411">
        <v>-0.09</v>
      </c>
      <c r="DO4411">
        <v>0.32</v>
      </c>
      <c r="DP4411">
        <v>-0.97</v>
      </c>
      <c r="DQ4411">
        <v>1.88</v>
      </c>
      <c r="DR4411">
        <v>-0.53</v>
      </c>
      <c r="DS4411">
        <v>-0.2</v>
      </c>
      <c r="DT4411">
        <v>0.48</v>
      </c>
      <c r="DU4411">
        <v>0.56000000000000005</v>
      </c>
      <c r="DV4411">
        <f t="shared" si="408"/>
        <v>1.4300000000000002</v>
      </c>
      <c r="DW4411">
        <f t="shared" si="409"/>
        <v>0.66332495807107994</v>
      </c>
      <c r="DX4411">
        <f t="shared" si="410"/>
        <v>0.74</v>
      </c>
      <c r="DY4411">
        <f t="shared" si="411"/>
        <v>0.59000000000000008</v>
      </c>
      <c r="DZ4411">
        <f t="shared" si="412"/>
        <v>-0.16124515496597094</v>
      </c>
      <c r="EA4411">
        <f t="shared" si="413"/>
        <v>-5.0000000000000044E-2</v>
      </c>
    </row>
    <row r="4412" spans="1:131" x14ac:dyDescent="0.25">
      <c r="A4412" t="s">
        <v>222</v>
      </c>
      <c r="B4412" t="s">
        <v>1932</v>
      </c>
      <c r="C4412">
        <v>-190</v>
      </c>
      <c r="D4412">
        <v>175</v>
      </c>
      <c r="E4412">
        <v>52.631599999999999</v>
      </c>
      <c r="F4412">
        <v>175</v>
      </c>
      <c r="G4412" t="s">
        <v>2163</v>
      </c>
      <c r="H4412" t="s">
        <v>1952</v>
      </c>
      <c r="I4412" t="s">
        <v>1118</v>
      </c>
      <c r="J4412" t="s">
        <v>130</v>
      </c>
      <c r="K4412" t="b">
        <v>0</v>
      </c>
      <c r="L4412" t="s">
        <v>162</v>
      </c>
      <c r="M4412" t="s">
        <v>132</v>
      </c>
      <c r="N4412">
        <v>3</v>
      </c>
      <c r="O4412">
        <v>0</v>
      </c>
      <c r="P4412">
        <v>1</v>
      </c>
      <c r="Q4412">
        <v>0</v>
      </c>
      <c r="R4412">
        <v>76.25</v>
      </c>
      <c r="S4412">
        <v>0.46</v>
      </c>
      <c r="T4412">
        <v>0.25</v>
      </c>
      <c r="U4412">
        <v>0.75</v>
      </c>
      <c r="V4412">
        <v>0.41499999999999998</v>
      </c>
      <c r="W4412">
        <v>1</v>
      </c>
      <c r="X4412">
        <v>2</v>
      </c>
      <c r="Y4412">
        <v>12</v>
      </c>
      <c r="Z4412">
        <v>0</v>
      </c>
      <c r="AA4412">
        <v>0</v>
      </c>
      <c r="AB4412">
        <v>0</v>
      </c>
      <c r="AC4412">
        <v>2</v>
      </c>
      <c r="AD4412">
        <v>0</v>
      </c>
      <c r="AE4412">
        <v>0</v>
      </c>
      <c r="AF4412">
        <v>0</v>
      </c>
      <c r="AG4412">
        <v>2</v>
      </c>
      <c r="AH4412" t="s">
        <v>133</v>
      </c>
      <c r="AI4412">
        <v>185.42</v>
      </c>
      <c r="AJ4412">
        <v>190.5</v>
      </c>
      <c r="AK4412">
        <v>155</v>
      </c>
      <c r="AL4412">
        <v>0</v>
      </c>
      <c r="AM4412">
        <v>1</v>
      </c>
      <c r="AN4412">
        <v>0</v>
      </c>
      <c r="AO4412">
        <v>22.555599999999998</v>
      </c>
      <c r="AP4412">
        <v>0.34899999999999998</v>
      </c>
      <c r="AQ4412">
        <v>1</v>
      </c>
      <c r="AR4412">
        <v>1.5556000000000001</v>
      </c>
      <c r="AS4412">
        <v>0.26100000000000001</v>
      </c>
      <c r="AT4412">
        <v>3</v>
      </c>
      <c r="AU4412">
        <v>4</v>
      </c>
      <c r="AV4412">
        <v>22</v>
      </c>
      <c r="AW4412">
        <v>0</v>
      </c>
      <c r="AX4412">
        <v>0</v>
      </c>
      <c r="AY4412">
        <v>0</v>
      </c>
      <c r="AZ4412">
        <v>2</v>
      </c>
      <c r="BA4412">
        <v>1</v>
      </c>
      <c r="BB4412">
        <v>2</v>
      </c>
      <c r="BC4412">
        <v>0</v>
      </c>
      <c r="BD4412">
        <v>5</v>
      </c>
      <c r="BE4412" t="s">
        <v>138</v>
      </c>
      <c r="BF4412">
        <v>172.72</v>
      </c>
      <c r="BG4412">
        <v>177.8</v>
      </c>
      <c r="BH4412">
        <v>170</v>
      </c>
      <c r="BI4412">
        <v>27</v>
      </c>
      <c r="BJ4412">
        <v>32</v>
      </c>
      <c r="BK4412">
        <v>0</v>
      </c>
      <c r="BL4412">
        <v>0</v>
      </c>
      <c r="BM4412">
        <v>-2</v>
      </c>
      <c r="BN4412">
        <v>-3</v>
      </c>
      <c r="BO4412">
        <v>2</v>
      </c>
      <c r="BP4412">
        <v>-10</v>
      </c>
      <c r="BQ4412">
        <v>0</v>
      </c>
      <c r="BR4412">
        <v>-1</v>
      </c>
      <c r="BS4412">
        <v>-2</v>
      </c>
      <c r="BT4412">
        <v>12.7</v>
      </c>
      <c r="BU4412">
        <v>12.7</v>
      </c>
      <c r="BV4412">
        <v>-5</v>
      </c>
      <c r="BW4412">
        <v>53.694400000000002</v>
      </c>
      <c r="BX4412">
        <v>-0.75</v>
      </c>
      <c r="BY4412">
        <v>-0.80559999999999998</v>
      </c>
      <c r="BZ4412">
        <v>0</v>
      </c>
      <c r="DC4412" t="s">
        <v>144</v>
      </c>
      <c r="DD4412" t="s">
        <v>151</v>
      </c>
      <c r="DF4412">
        <v>-0.09</v>
      </c>
      <c r="DG4412">
        <v>0.18</v>
      </c>
      <c r="DH4412">
        <v>-7.0000000000000007E-2</v>
      </c>
      <c r="DI4412">
        <v>0.66</v>
      </c>
      <c r="DJ4412">
        <v>0.25</v>
      </c>
      <c r="DK4412">
        <v>-0.11</v>
      </c>
      <c r="DL4412">
        <v>-0.22</v>
      </c>
      <c r="DM4412">
        <v>-0.05</v>
      </c>
      <c r="DN4412">
        <v>0.23</v>
      </c>
      <c r="DO4412">
        <v>0.19</v>
      </c>
      <c r="DP4412">
        <v>-0.73</v>
      </c>
      <c r="DQ4412">
        <v>1.26</v>
      </c>
      <c r="DR4412">
        <v>-0.77</v>
      </c>
      <c r="DS4412">
        <v>0.36</v>
      </c>
      <c r="DT4412">
        <v>-0.35</v>
      </c>
      <c r="DU4412">
        <v>-0.56000000000000005</v>
      </c>
      <c r="DV4412">
        <f t="shared" si="408"/>
        <v>-0.32</v>
      </c>
      <c r="DW4412">
        <f t="shared" si="409"/>
        <v>-0.2541653005427767</v>
      </c>
      <c r="DX4412">
        <f t="shared" si="410"/>
        <v>0.65999999999999992</v>
      </c>
      <c r="DY4412">
        <f t="shared" si="411"/>
        <v>1.02</v>
      </c>
      <c r="DZ4412">
        <f t="shared" si="412"/>
        <v>-0.66272166103123564</v>
      </c>
      <c r="EA4412">
        <f t="shared" si="413"/>
        <v>0.51</v>
      </c>
    </row>
    <row r="4413" spans="1:131" x14ac:dyDescent="0.25">
      <c r="A4413" t="s">
        <v>2164</v>
      </c>
      <c r="B4413" t="s">
        <v>375</v>
      </c>
      <c r="C4413">
        <v>110</v>
      </c>
      <c r="D4413">
        <v>-120</v>
      </c>
      <c r="E4413">
        <v>110</v>
      </c>
      <c r="F4413">
        <v>83.333299999999994</v>
      </c>
      <c r="G4413" t="s">
        <v>2163</v>
      </c>
      <c r="H4413" t="s">
        <v>1952</v>
      </c>
      <c r="I4413" t="s">
        <v>1118</v>
      </c>
      <c r="J4413" t="s">
        <v>143</v>
      </c>
      <c r="K4413" t="b">
        <v>0</v>
      </c>
      <c r="L4413" t="s">
        <v>169</v>
      </c>
      <c r="M4413" t="s">
        <v>132</v>
      </c>
      <c r="N4413">
        <v>3</v>
      </c>
      <c r="O4413">
        <v>1</v>
      </c>
      <c r="P4413">
        <v>0</v>
      </c>
      <c r="Q4413">
        <v>0</v>
      </c>
      <c r="R4413">
        <v>43</v>
      </c>
      <c r="S4413">
        <v>0.498</v>
      </c>
      <c r="T4413">
        <v>2</v>
      </c>
      <c r="U4413">
        <v>0.25</v>
      </c>
      <c r="V4413">
        <v>0.25</v>
      </c>
      <c r="W4413">
        <v>1</v>
      </c>
      <c r="X4413">
        <v>3</v>
      </c>
      <c r="Y4413">
        <v>9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1</v>
      </c>
      <c r="AH4413" t="s">
        <v>138</v>
      </c>
      <c r="AI4413">
        <v>177.8</v>
      </c>
      <c r="AJ4413">
        <v>185.42</v>
      </c>
      <c r="AK4413">
        <v>145</v>
      </c>
      <c r="AL4413">
        <v>2</v>
      </c>
      <c r="AM4413">
        <v>0</v>
      </c>
      <c r="AN4413">
        <v>0</v>
      </c>
      <c r="AO4413">
        <v>20</v>
      </c>
      <c r="AP4413">
        <v>0.37</v>
      </c>
      <c r="AQ4413">
        <v>0.5</v>
      </c>
      <c r="AR4413">
        <v>0.5</v>
      </c>
      <c r="AS4413">
        <v>0.125</v>
      </c>
      <c r="AT4413">
        <v>0</v>
      </c>
      <c r="AU4413">
        <v>2</v>
      </c>
      <c r="AV4413">
        <v>3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 t="s">
        <v>133</v>
      </c>
      <c r="BF4413">
        <v>167.64</v>
      </c>
      <c r="BG4413">
        <v>167.64</v>
      </c>
      <c r="BH4413">
        <v>135</v>
      </c>
      <c r="BI4413">
        <v>29</v>
      </c>
      <c r="BJ4413">
        <v>24</v>
      </c>
      <c r="BK4413">
        <v>1</v>
      </c>
      <c r="BL4413">
        <v>0</v>
      </c>
      <c r="BM4413">
        <v>1</v>
      </c>
      <c r="BN4413">
        <v>1</v>
      </c>
      <c r="BO4413">
        <v>-1</v>
      </c>
      <c r="BP4413">
        <v>6</v>
      </c>
      <c r="BQ4413">
        <v>0</v>
      </c>
      <c r="BR4413">
        <v>0</v>
      </c>
      <c r="BS4413">
        <v>0</v>
      </c>
      <c r="BT4413">
        <v>10.16</v>
      </c>
      <c r="BU4413">
        <v>17.78</v>
      </c>
      <c r="BV4413">
        <v>5</v>
      </c>
      <c r="BW4413">
        <v>23</v>
      </c>
      <c r="BX4413">
        <v>1.5</v>
      </c>
      <c r="BY4413">
        <v>-0.25</v>
      </c>
      <c r="BZ4413">
        <v>0</v>
      </c>
      <c r="DC4413" t="s">
        <v>144</v>
      </c>
      <c r="DD4413" t="s">
        <v>158</v>
      </c>
      <c r="DE4413" t="s">
        <v>521</v>
      </c>
      <c r="DF4413">
        <v>-1.17</v>
      </c>
      <c r="DG4413">
        <v>-0.9</v>
      </c>
      <c r="DH4413">
        <v>-0.71</v>
      </c>
      <c r="DI4413">
        <v>-0.69</v>
      </c>
      <c r="DJ4413">
        <v>0.79</v>
      </c>
      <c r="DK4413">
        <v>1.29</v>
      </c>
      <c r="DL4413">
        <v>-1.9</v>
      </c>
      <c r="DM4413">
        <v>0.37</v>
      </c>
      <c r="DN4413">
        <v>0.34</v>
      </c>
      <c r="DO4413">
        <v>0.69</v>
      </c>
      <c r="DP4413">
        <v>-0.45</v>
      </c>
      <c r="DQ4413">
        <v>1.26</v>
      </c>
      <c r="DR4413">
        <v>-0.72</v>
      </c>
      <c r="DS4413">
        <v>1.92</v>
      </c>
      <c r="DT4413">
        <v>0.13</v>
      </c>
      <c r="DU4413">
        <v>0.28000000000000003</v>
      </c>
      <c r="DV4413">
        <f t="shared" si="408"/>
        <v>-1.51</v>
      </c>
      <c r="DW4413">
        <f t="shared" si="409"/>
        <v>-0.59612563728143664</v>
      </c>
      <c r="DX4413">
        <f t="shared" si="410"/>
        <v>-0.25999999999999995</v>
      </c>
      <c r="DY4413">
        <f t="shared" si="411"/>
        <v>1.51</v>
      </c>
      <c r="DZ4413">
        <f t="shared" si="412"/>
        <v>-1.3002743776198453</v>
      </c>
      <c r="EA4413">
        <f t="shared" si="413"/>
        <v>8.9999999999999969E-2</v>
      </c>
    </row>
    <row r="4414" spans="1:131" x14ac:dyDescent="0.25">
      <c r="A4414" t="s">
        <v>1558</v>
      </c>
      <c r="B4414" t="s">
        <v>1837</v>
      </c>
      <c r="C4414">
        <v>130</v>
      </c>
      <c r="D4414">
        <v>-140</v>
      </c>
      <c r="E4414">
        <v>130</v>
      </c>
      <c r="F4414">
        <v>71.428600000000003</v>
      </c>
      <c r="G4414" t="s">
        <v>2163</v>
      </c>
      <c r="H4414" t="s">
        <v>1952</v>
      </c>
      <c r="I4414" t="s">
        <v>1118</v>
      </c>
      <c r="J4414" t="s">
        <v>143</v>
      </c>
      <c r="K4414" t="b">
        <v>0</v>
      </c>
      <c r="L4414" t="s">
        <v>202</v>
      </c>
      <c r="M4414" t="s">
        <v>132</v>
      </c>
      <c r="N4414">
        <v>3</v>
      </c>
      <c r="O4414">
        <v>0</v>
      </c>
      <c r="P4414">
        <v>1</v>
      </c>
      <c r="Q4414">
        <v>0</v>
      </c>
      <c r="R4414">
        <v>36</v>
      </c>
      <c r="S4414">
        <v>0.45</v>
      </c>
      <c r="T4414">
        <v>0</v>
      </c>
      <c r="U4414">
        <v>1</v>
      </c>
      <c r="V4414">
        <v>0.5</v>
      </c>
      <c r="W4414">
        <v>1</v>
      </c>
      <c r="X4414">
        <v>0</v>
      </c>
      <c r="Y4414">
        <v>3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1</v>
      </c>
      <c r="AH4414" t="s">
        <v>133</v>
      </c>
      <c r="AI4414">
        <v>185.42</v>
      </c>
      <c r="AJ4414">
        <v>193.04</v>
      </c>
      <c r="AK4414">
        <v>170</v>
      </c>
      <c r="AL4414">
        <v>0</v>
      </c>
      <c r="AM4414">
        <v>2</v>
      </c>
      <c r="AN4414">
        <v>0</v>
      </c>
      <c r="AO4414">
        <v>30</v>
      </c>
      <c r="AP4414">
        <v>0.41799999999999998</v>
      </c>
      <c r="AQ4414">
        <v>0.5</v>
      </c>
      <c r="AR4414">
        <v>3.25</v>
      </c>
      <c r="AS4414">
        <v>0.30299999999999999</v>
      </c>
      <c r="AT4414">
        <v>2</v>
      </c>
      <c r="AU4414">
        <v>2</v>
      </c>
      <c r="AV4414">
        <v>12</v>
      </c>
      <c r="AW4414">
        <v>0</v>
      </c>
      <c r="AX4414">
        <v>0</v>
      </c>
      <c r="AY4414">
        <v>0</v>
      </c>
      <c r="AZ4414">
        <v>2</v>
      </c>
      <c r="BA4414">
        <v>0</v>
      </c>
      <c r="BB4414">
        <v>0</v>
      </c>
      <c r="BC4414">
        <v>0</v>
      </c>
      <c r="BD4414">
        <v>2</v>
      </c>
      <c r="BE4414" t="s">
        <v>133</v>
      </c>
      <c r="BF4414">
        <v>182.88</v>
      </c>
      <c r="BG4414">
        <v>193.04</v>
      </c>
      <c r="BH4414">
        <v>185</v>
      </c>
      <c r="BI4414">
        <v>29</v>
      </c>
      <c r="BJ4414">
        <v>26</v>
      </c>
      <c r="BK4414">
        <v>0</v>
      </c>
      <c r="BL4414">
        <v>-1</v>
      </c>
      <c r="BM4414">
        <v>-1</v>
      </c>
      <c r="BN4414">
        <v>-1</v>
      </c>
      <c r="BO4414">
        <v>2</v>
      </c>
      <c r="BP4414">
        <v>-9</v>
      </c>
      <c r="BQ4414">
        <v>0</v>
      </c>
      <c r="BR4414">
        <v>0</v>
      </c>
      <c r="BS4414">
        <v>0</v>
      </c>
      <c r="BT4414">
        <v>2.54</v>
      </c>
      <c r="BU4414">
        <v>0</v>
      </c>
      <c r="BV4414">
        <v>3</v>
      </c>
      <c r="BW4414">
        <v>6</v>
      </c>
      <c r="BX4414">
        <v>-0.5</v>
      </c>
      <c r="BY4414">
        <v>-2.25</v>
      </c>
      <c r="BZ4414">
        <v>0</v>
      </c>
      <c r="DC4414" t="s">
        <v>144</v>
      </c>
      <c r="DD4414" t="s">
        <v>139</v>
      </c>
      <c r="DE4414" t="s">
        <v>173</v>
      </c>
      <c r="DF4414">
        <v>-0.38</v>
      </c>
      <c r="DG4414">
        <v>0.31</v>
      </c>
      <c r="DH4414">
        <v>-0.7</v>
      </c>
      <c r="DI4414">
        <v>0.12</v>
      </c>
      <c r="DJ4414">
        <v>0.73</v>
      </c>
      <c r="DK4414">
        <v>-0.26</v>
      </c>
      <c r="DL4414">
        <v>0.7</v>
      </c>
      <c r="DM4414">
        <v>-0.2</v>
      </c>
      <c r="DN4414">
        <v>-0.84</v>
      </c>
      <c r="DO4414">
        <v>-0.54</v>
      </c>
      <c r="DP4414">
        <v>-0.32</v>
      </c>
      <c r="DQ4414">
        <v>-0.63</v>
      </c>
      <c r="DR4414">
        <v>-0.75</v>
      </c>
      <c r="DS4414">
        <v>-0.01</v>
      </c>
      <c r="DT4414">
        <v>0.48</v>
      </c>
      <c r="DU4414">
        <v>-0.84</v>
      </c>
      <c r="DV4414">
        <f t="shared" si="408"/>
        <v>0.45999999999999996</v>
      </c>
      <c r="DW4414">
        <f t="shared" si="409"/>
        <v>0.71084456810191632</v>
      </c>
      <c r="DX4414">
        <f t="shared" si="410"/>
        <v>-0.37999999999999995</v>
      </c>
      <c r="DY4414">
        <f t="shared" si="411"/>
        <v>1.48</v>
      </c>
      <c r="DZ4414">
        <f t="shared" si="412"/>
        <v>0</v>
      </c>
      <c r="EA4414">
        <f t="shared" si="413"/>
        <v>0.6399999999999999</v>
      </c>
    </row>
    <row r="4415" spans="1:131" x14ac:dyDescent="0.25">
      <c r="A4415" t="s">
        <v>602</v>
      </c>
      <c r="B4415" t="s">
        <v>2095</v>
      </c>
      <c r="C4415">
        <v>-190</v>
      </c>
      <c r="D4415">
        <v>175</v>
      </c>
      <c r="E4415">
        <v>52.631599999999999</v>
      </c>
      <c r="F4415">
        <v>175</v>
      </c>
      <c r="G4415" t="s">
        <v>2163</v>
      </c>
      <c r="H4415" t="s">
        <v>1952</v>
      </c>
      <c r="I4415" t="s">
        <v>1118</v>
      </c>
      <c r="J4415" t="s">
        <v>130</v>
      </c>
      <c r="K4415" t="b">
        <v>0</v>
      </c>
      <c r="L4415" t="s">
        <v>169</v>
      </c>
      <c r="M4415" t="s">
        <v>132</v>
      </c>
      <c r="N4415">
        <v>3</v>
      </c>
      <c r="O4415">
        <v>0</v>
      </c>
      <c r="P4415">
        <v>1</v>
      </c>
      <c r="Q4415">
        <v>0</v>
      </c>
      <c r="R4415">
        <v>15</v>
      </c>
      <c r="S4415">
        <v>0.62</v>
      </c>
      <c r="T4415">
        <v>0</v>
      </c>
      <c r="U4415">
        <v>1</v>
      </c>
      <c r="V4415">
        <v>0.5</v>
      </c>
      <c r="W4415">
        <v>1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1</v>
      </c>
      <c r="AH4415" t="s">
        <v>133</v>
      </c>
      <c r="AI4415">
        <v>165.1</v>
      </c>
      <c r="AJ4415">
        <v>160.02000000000001</v>
      </c>
      <c r="AK4415">
        <v>135</v>
      </c>
      <c r="AL4415">
        <v>0</v>
      </c>
      <c r="AM4415">
        <v>1</v>
      </c>
      <c r="AN4415">
        <v>0</v>
      </c>
      <c r="AO4415">
        <v>31</v>
      </c>
      <c r="AP4415">
        <v>0.48499999999999999</v>
      </c>
      <c r="AQ4415">
        <v>0</v>
      </c>
      <c r="AR4415">
        <v>1.5</v>
      </c>
      <c r="AS4415">
        <v>0.185</v>
      </c>
      <c r="AT4415">
        <v>1</v>
      </c>
      <c r="AU4415">
        <v>1</v>
      </c>
      <c r="AV4415">
        <v>4</v>
      </c>
      <c r="AW4415">
        <v>0</v>
      </c>
      <c r="AX4415">
        <v>0</v>
      </c>
      <c r="AY4415">
        <v>0</v>
      </c>
      <c r="AZ4415">
        <v>1</v>
      </c>
      <c r="BA4415">
        <v>0</v>
      </c>
      <c r="BB4415">
        <v>0</v>
      </c>
      <c r="BC4415">
        <v>0</v>
      </c>
      <c r="BD4415">
        <v>1</v>
      </c>
      <c r="BE4415" t="s">
        <v>133</v>
      </c>
      <c r="BF4415">
        <v>165.1</v>
      </c>
      <c r="BG4415">
        <v>167.64</v>
      </c>
      <c r="BH4415">
        <v>135</v>
      </c>
      <c r="BI4415">
        <v>29</v>
      </c>
      <c r="BJ4415">
        <v>28</v>
      </c>
      <c r="BK4415">
        <v>0</v>
      </c>
      <c r="BL4415">
        <v>0</v>
      </c>
      <c r="BM4415">
        <v>0</v>
      </c>
      <c r="BN4415">
        <v>0</v>
      </c>
      <c r="BO4415">
        <v>1</v>
      </c>
      <c r="BP4415">
        <v>-2</v>
      </c>
      <c r="BQ4415">
        <v>0</v>
      </c>
      <c r="BR4415">
        <v>1</v>
      </c>
      <c r="BS4415">
        <v>0</v>
      </c>
      <c r="BT4415">
        <v>0</v>
      </c>
      <c r="BU4415">
        <v>-7.62</v>
      </c>
      <c r="BV4415">
        <v>1</v>
      </c>
      <c r="BW4415">
        <v>-16</v>
      </c>
      <c r="BX4415">
        <v>0</v>
      </c>
      <c r="BY4415">
        <v>-0.5</v>
      </c>
      <c r="BZ4415">
        <v>0</v>
      </c>
      <c r="DC4415" t="s">
        <v>144</v>
      </c>
      <c r="DD4415" t="s">
        <v>139</v>
      </c>
      <c r="DE4415" t="s">
        <v>188</v>
      </c>
      <c r="DF4415">
        <v>-0.26</v>
      </c>
      <c r="DG4415">
        <v>-0.63</v>
      </c>
      <c r="DH4415">
        <v>-0.82</v>
      </c>
      <c r="DI4415">
        <v>1.61</v>
      </c>
      <c r="DJ4415">
        <v>-0.1</v>
      </c>
      <c r="DK4415">
        <v>-0.05</v>
      </c>
      <c r="DL4415">
        <v>0.84</v>
      </c>
      <c r="DM4415">
        <v>-0.48</v>
      </c>
      <c r="DN4415">
        <v>-1.19</v>
      </c>
      <c r="DO4415">
        <v>1.06</v>
      </c>
      <c r="DP4415">
        <v>0.77</v>
      </c>
      <c r="DQ4415">
        <v>-1.38</v>
      </c>
      <c r="DR4415">
        <v>-0.45</v>
      </c>
      <c r="DS4415">
        <v>-0.57999999999999996</v>
      </c>
      <c r="DT4415">
        <v>-1.23</v>
      </c>
      <c r="DU4415">
        <v>-0.84</v>
      </c>
      <c r="DV4415">
        <f t="shared" si="408"/>
        <v>0.92999999999999994</v>
      </c>
      <c r="DW4415">
        <f t="shared" si="409"/>
        <v>0</v>
      </c>
      <c r="DX4415">
        <f t="shared" si="410"/>
        <v>-1.5899999999999999</v>
      </c>
      <c r="DY4415">
        <f t="shared" si="411"/>
        <v>0.35</v>
      </c>
      <c r="DZ4415">
        <f t="shared" si="412"/>
        <v>0</v>
      </c>
      <c r="EA4415">
        <f t="shared" si="413"/>
        <v>0.36</v>
      </c>
    </row>
    <row r="4416" spans="1:131" x14ac:dyDescent="0.25">
      <c r="A4416" t="s">
        <v>1018</v>
      </c>
      <c r="B4416" t="s">
        <v>2027</v>
      </c>
      <c r="C4416">
        <v>-280</v>
      </c>
      <c r="D4416">
        <v>255</v>
      </c>
      <c r="E4416">
        <v>35.714300000000001</v>
      </c>
      <c r="F4416">
        <v>255</v>
      </c>
      <c r="G4416" t="s">
        <v>2165</v>
      </c>
      <c r="H4416" t="s">
        <v>128</v>
      </c>
      <c r="I4416" t="s">
        <v>1118</v>
      </c>
      <c r="J4416" t="s">
        <v>130</v>
      </c>
      <c r="K4416" t="b">
        <v>1</v>
      </c>
      <c r="L4416" t="s">
        <v>202</v>
      </c>
      <c r="M4416" t="s">
        <v>132</v>
      </c>
      <c r="N4416">
        <v>5</v>
      </c>
      <c r="O4416">
        <v>0</v>
      </c>
      <c r="P4416">
        <v>2</v>
      </c>
      <c r="Q4416">
        <v>0</v>
      </c>
      <c r="R4416">
        <v>37.4</v>
      </c>
      <c r="S4416">
        <v>0.48399999999999999</v>
      </c>
      <c r="T4416">
        <v>0.2</v>
      </c>
      <c r="U4416">
        <v>3.4</v>
      </c>
      <c r="V4416">
        <v>0.52300000000000002</v>
      </c>
      <c r="W4416">
        <v>3</v>
      </c>
      <c r="X4416">
        <v>4</v>
      </c>
      <c r="Y4416">
        <v>27</v>
      </c>
      <c r="Z4416">
        <v>1</v>
      </c>
      <c r="AA4416">
        <v>0</v>
      </c>
      <c r="AB4416">
        <v>0</v>
      </c>
      <c r="AC4416">
        <v>5</v>
      </c>
      <c r="AD4416">
        <v>0</v>
      </c>
      <c r="AE4416">
        <v>1</v>
      </c>
      <c r="AF4416">
        <v>0</v>
      </c>
      <c r="AG4416">
        <v>6</v>
      </c>
      <c r="AH4416" t="s">
        <v>138</v>
      </c>
      <c r="AI4416">
        <v>185.42</v>
      </c>
      <c r="AJ4416">
        <v>187.96</v>
      </c>
      <c r="AK4416">
        <v>205</v>
      </c>
      <c r="AL4416">
        <v>0</v>
      </c>
      <c r="AM4416">
        <v>14</v>
      </c>
      <c r="AN4416">
        <v>0</v>
      </c>
      <c r="AO4416">
        <v>31.5</v>
      </c>
      <c r="AP4416">
        <v>0.71699999999999997</v>
      </c>
      <c r="AQ4416">
        <v>0.42859999999999998</v>
      </c>
      <c r="AR4416">
        <v>0.21429999999999999</v>
      </c>
      <c r="AS4416">
        <v>0.214</v>
      </c>
      <c r="AT4416">
        <v>14</v>
      </c>
      <c r="AU4416">
        <v>0</v>
      </c>
      <c r="AV4416">
        <v>32</v>
      </c>
      <c r="AW4416">
        <v>10</v>
      </c>
      <c r="AX4416">
        <v>0</v>
      </c>
      <c r="AY4416">
        <v>0</v>
      </c>
      <c r="AZ4416">
        <v>2</v>
      </c>
      <c r="BA4416">
        <v>9</v>
      </c>
      <c r="BB4416">
        <v>3</v>
      </c>
      <c r="BC4416">
        <v>0</v>
      </c>
      <c r="BD4416">
        <v>14</v>
      </c>
      <c r="BE4416" t="s">
        <v>138</v>
      </c>
      <c r="BF4416">
        <v>187.96</v>
      </c>
      <c r="BG4416">
        <v>195.58</v>
      </c>
      <c r="BH4416">
        <v>185</v>
      </c>
      <c r="BI4416">
        <v>37</v>
      </c>
      <c r="BJ4416">
        <v>35</v>
      </c>
      <c r="BK4416">
        <v>0</v>
      </c>
      <c r="BL4416">
        <v>-12</v>
      </c>
      <c r="BM4416">
        <v>-11</v>
      </c>
      <c r="BN4416">
        <v>-8</v>
      </c>
      <c r="BO4416">
        <v>-4</v>
      </c>
      <c r="BP4416">
        <v>-5</v>
      </c>
      <c r="BQ4416">
        <v>-9</v>
      </c>
      <c r="BR4416">
        <v>-9</v>
      </c>
      <c r="BS4416">
        <v>-2</v>
      </c>
      <c r="BT4416">
        <v>-2.54</v>
      </c>
      <c r="BU4416">
        <v>-7.62</v>
      </c>
      <c r="BV4416">
        <v>2</v>
      </c>
      <c r="BW4416">
        <v>5.9</v>
      </c>
      <c r="BX4416">
        <v>-0.2286</v>
      </c>
      <c r="BY4416">
        <v>3.1857000000000002</v>
      </c>
      <c r="BZ4416">
        <v>0</v>
      </c>
      <c r="DC4416" t="s">
        <v>144</v>
      </c>
      <c r="DD4416" t="s">
        <v>139</v>
      </c>
      <c r="DE4416" t="s">
        <v>188</v>
      </c>
      <c r="DF4416">
        <v>-0.42</v>
      </c>
      <c r="DG4416">
        <v>2.2000000000000002</v>
      </c>
      <c r="DH4416">
        <v>-1.06</v>
      </c>
      <c r="DI4416">
        <v>0.53</v>
      </c>
      <c r="DJ4416">
        <v>-0.86</v>
      </c>
      <c r="DK4416">
        <v>1.97</v>
      </c>
      <c r="DL4416">
        <v>0.31</v>
      </c>
      <c r="DM4416">
        <v>0.23</v>
      </c>
      <c r="DN4416">
        <v>-0.36</v>
      </c>
      <c r="DO4416">
        <v>-0.18</v>
      </c>
      <c r="DP4416">
        <v>-1.64</v>
      </c>
      <c r="DQ4416">
        <v>0.88</v>
      </c>
      <c r="DR4416">
        <v>1.76</v>
      </c>
      <c r="DS4416">
        <v>1.03</v>
      </c>
      <c r="DT4416">
        <v>0.22</v>
      </c>
      <c r="DU4416">
        <v>-0.28000000000000003</v>
      </c>
      <c r="DV4416">
        <f t="shared" si="408"/>
        <v>-0.06</v>
      </c>
      <c r="DW4416">
        <f t="shared" si="409"/>
        <v>0.51380930314660522</v>
      </c>
      <c r="DX4416">
        <f t="shared" si="410"/>
        <v>0.57999999999999985</v>
      </c>
      <c r="DY4416">
        <f t="shared" si="411"/>
        <v>-2.62</v>
      </c>
      <c r="DZ4416">
        <f t="shared" si="412"/>
        <v>0.3965664600436829</v>
      </c>
      <c r="EA4416">
        <f t="shared" si="413"/>
        <v>0.51</v>
      </c>
    </row>
    <row r="4417" spans="1:131" x14ac:dyDescent="0.25">
      <c r="A4417" t="s">
        <v>2166</v>
      </c>
      <c r="B4417" t="s">
        <v>2167</v>
      </c>
      <c r="C4417">
        <v>-300</v>
      </c>
      <c r="D4417">
        <v>270</v>
      </c>
      <c r="E4417">
        <v>33.333300000000001</v>
      </c>
      <c r="F4417">
        <v>270</v>
      </c>
      <c r="G4417" t="s">
        <v>2165</v>
      </c>
      <c r="H4417" t="s">
        <v>128</v>
      </c>
      <c r="I4417" t="s">
        <v>1118</v>
      </c>
      <c r="J4417" t="s">
        <v>130</v>
      </c>
      <c r="K4417" t="b">
        <v>0</v>
      </c>
      <c r="L4417" t="s">
        <v>147</v>
      </c>
      <c r="M4417" t="s">
        <v>132</v>
      </c>
      <c r="N4417">
        <v>3</v>
      </c>
      <c r="O4417">
        <v>2</v>
      </c>
      <c r="P4417">
        <v>0</v>
      </c>
      <c r="Q4417">
        <v>0</v>
      </c>
      <c r="R4417">
        <v>25.307700000000001</v>
      </c>
      <c r="S4417">
        <v>0.51800000000000002</v>
      </c>
      <c r="T4417">
        <v>0.30769999999999997</v>
      </c>
      <c r="U4417">
        <v>2.1154000000000002</v>
      </c>
      <c r="V4417">
        <v>0.52300000000000002</v>
      </c>
      <c r="W4417">
        <v>6</v>
      </c>
      <c r="X4417">
        <v>11</v>
      </c>
      <c r="Y4417">
        <v>62</v>
      </c>
      <c r="Z4417">
        <v>10</v>
      </c>
      <c r="AA4417">
        <v>0</v>
      </c>
      <c r="AB4417">
        <v>2</v>
      </c>
      <c r="AC4417">
        <v>3</v>
      </c>
      <c r="AD4417">
        <v>7</v>
      </c>
      <c r="AE4417">
        <v>2</v>
      </c>
      <c r="AF4417">
        <v>1</v>
      </c>
      <c r="AG4417">
        <v>15</v>
      </c>
      <c r="AH4417" t="s">
        <v>133</v>
      </c>
      <c r="AI4417">
        <v>190.5</v>
      </c>
      <c r="AJ4417">
        <v>187.96</v>
      </c>
      <c r="AK4417">
        <v>205</v>
      </c>
      <c r="AL4417">
        <v>1</v>
      </c>
      <c r="AM4417">
        <v>0</v>
      </c>
      <c r="AN4417">
        <v>0</v>
      </c>
      <c r="AO4417">
        <v>50.785699999999999</v>
      </c>
      <c r="AP4417">
        <v>0.36</v>
      </c>
      <c r="AQ4417">
        <v>0.57140000000000002</v>
      </c>
      <c r="AR4417">
        <v>0.71430000000000005</v>
      </c>
      <c r="AS4417">
        <v>0.20899999999999999</v>
      </c>
      <c r="AT4417">
        <v>3</v>
      </c>
      <c r="AU4417">
        <v>5</v>
      </c>
      <c r="AV4417">
        <v>34</v>
      </c>
      <c r="AW4417">
        <v>3</v>
      </c>
      <c r="AX4417">
        <v>0</v>
      </c>
      <c r="AY4417">
        <v>1</v>
      </c>
      <c r="AZ4417">
        <v>5</v>
      </c>
      <c r="BA4417">
        <v>1</v>
      </c>
      <c r="BB4417">
        <v>2</v>
      </c>
      <c r="BC4417">
        <v>0</v>
      </c>
      <c r="BD4417">
        <v>9</v>
      </c>
      <c r="BE4417" t="s">
        <v>133</v>
      </c>
      <c r="BF4417">
        <v>190.5</v>
      </c>
      <c r="BG4417">
        <v>195.58</v>
      </c>
      <c r="BH4417">
        <v>205</v>
      </c>
      <c r="BI4417">
        <v>33</v>
      </c>
      <c r="BJ4417">
        <v>37</v>
      </c>
      <c r="BK4417">
        <v>-1</v>
      </c>
      <c r="BL4417">
        <v>0</v>
      </c>
      <c r="BM4417">
        <v>3</v>
      </c>
      <c r="BN4417">
        <v>6</v>
      </c>
      <c r="BO4417">
        <v>-6</v>
      </c>
      <c r="BP4417">
        <v>28</v>
      </c>
      <c r="BQ4417">
        <v>7</v>
      </c>
      <c r="BR4417">
        <v>7</v>
      </c>
      <c r="BS4417">
        <v>0</v>
      </c>
      <c r="BT4417">
        <v>0</v>
      </c>
      <c r="BU4417">
        <v>-7.62</v>
      </c>
      <c r="BV4417">
        <v>-4</v>
      </c>
      <c r="BW4417">
        <v>-25.478000000000002</v>
      </c>
      <c r="BX4417">
        <v>-0.26369999999999999</v>
      </c>
      <c r="BY4417">
        <v>1.4011</v>
      </c>
      <c r="BZ4417">
        <v>0</v>
      </c>
      <c r="DC4417" t="s">
        <v>144</v>
      </c>
      <c r="DD4417" t="s">
        <v>151</v>
      </c>
      <c r="DF4417">
        <v>0.59</v>
      </c>
      <c r="DG4417">
        <v>-1.17</v>
      </c>
      <c r="DH4417">
        <v>-0.42</v>
      </c>
      <c r="DI4417">
        <v>0.66</v>
      </c>
      <c r="DJ4417">
        <v>-0.43</v>
      </c>
      <c r="DK4417">
        <v>0.47</v>
      </c>
      <c r="DL4417">
        <v>-0.27</v>
      </c>
      <c r="DM4417">
        <v>0.09</v>
      </c>
      <c r="DN4417">
        <v>-0.7</v>
      </c>
      <c r="DO4417">
        <v>0.19</v>
      </c>
      <c r="DP4417">
        <v>-0.41</v>
      </c>
      <c r="DQ4417">
        <v>0.63</v>
      </c>
      <c r="DR4417">
        <v>0.73</v>
      </c>
      <c r="DS4417">
        <v>-0.11</v>
      </c>
      <c r="DT4417">
        <v>-0.31</v>
      </c>
      <c r="DU4417">
        <v>0</v>
      </c>
      <c r="DV4417">
        <f t="shared" si="408"/>
        <v>1.29</v>
      </c>
      <c r="DW4417">
        <f t="shared" si="409"/>
        <v>-0.2541653005427767</v>
      </c>
      <c r="DX4417">
        <f t="shared" si="410"/>
        <v>-1.0000000000000009E-2</v>
      </c>
      <c r="DY4417">
        <f t="shared" si="411"/>
        <v>-1.1599999999999999</v>
      </c>
      <c r="DZ4417">
        <f t="shared" si="412"/>
        <v>0.78466553384228621</v>
      </c>
      <c r="EA4417">
        <f t="shared" si="413"/>
        <v>0.09</v>
      </c>
    </row>
    <row r="4418" spans="1:131" x14ac:dyDescent="0.25">
      <c r="A4418" t="s">
        <v>1947</v>
      </c>
      <c r="B4418" t="s">
        <v>1602</v>
      </c>
      <c r="C4418">
        <v>185</v>
      </c>
      <c r="D4418">
        <v>-200</v>
      </c>
      <c r="E4418">
        <v>185</v>
      </c>
      <c r="F4418">
        <v>50</v>
      </c>
      <c r="G4418" t="s">
        <v>2165</v>
      </c>
      <c r="H4418" t="s">
        <v>128</v>
      </c>
      <c r="I4418" t="s">
        <v>1118</v>
      </c>
      <c r="J4418" t="s">
        <v>130</v>
      </c>
      <c r="K4418" t="b">
        <v>0</v>
      </c>
      <c r="L4418" t="s">
        <v>202</v>
      </c>
      <c r="M4418" t="s">
        <v>132</v>
      </c>
      <c r="N4418">
        <v>3</v>
      </c>
      <c r="O4418">
        <v>3</v>
      </c>
      <c r="P4418">
        <v>0</v>
      </c>
      <c r="Q4418">
        <v>0</v>
      </c>
      <c r="R4418">
        <v>20.545500000000001</v>
      </c>
      <c r="S4418">
        <v>0.42799999999999999</v>
      </c>
      <c r="T4418">
        <v>0.18179999999999999</v>
      </c>
      <c r="U4418">
        <v>0.36359999999999998</v>
      </c>
      <c r="V4418">
        <v>0.16600000000000001</v>
      </c>
      <c r="W4418">
        <v>4</v>
      </c>
      <c r="X4418">
        <v>7</v>
      </c>
      <c r="Y4418">
        <v>26</v>
      </c>
      <c r="Z4418">
        <v>2</v>
      </c>
      <c r="AA4418">
        <v>0</v>
      </c>
      <c r="AB4418">
        <v>1</v>
      </c>
      <c r="AC4418">
        <v>1</v>
      </c>
      <c r="AD4418">
        <v>2</v>
      </c>
      <c r="AE4418">
        <v>0</v>
      </c>
      <c r="AF4418">
        <v>0</v>
      </c>
      <c r="AG4418">
        <v>4</v>
      </c>
      <c r="AH4418" t="s">
        <v>133</v>
      </c>
      <c r="AI4418">
        <v>180.34</v>
      </c>
      <c r="AJ4418">
        <v>180.34</v>
      </c>
      <c r="AK4418">
        <v>170</v>
      </c>
      <c r="AL4418">
        <v>1</v>
      </c>
      <c r="AM4418">
        <v>0</v>
      </c>
      <c r="AN4418">
        <v>0</v>
      </c>
      <c r="AO4418">
        <v>32</v>
      </c>
      <c r="AP4418">
        <v>0.39</v>
      </c>
      <c r="AQ4418">
        <v>0</v>
      </c>
      <c r="AR4418">
        <v>0</v>
      </c>
      <c r="AS4418">
        <v>0</v>
      </c>
      <c r="AT4418">
        <v>0</v>
      </c>
      <c r="AU4418">
        <v>1</v>
      </c>
      <c r="AV4418">
        <v>2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 t="s">
        <v>138</v>
      </c>
      <c r="BF4418">
        <v>175.26</v>
      </c>
      <c r="BG4418">
        <v>175.26</v>
      </c>
      <c r="BH4418">
        <v>185</v>
      </c>
      <c r="BI4418">
        <v>40</v>
      </c>
      <c r="BJ4418">
        <v>32</v>
      </c>
      <c r="BK4418">
        <v>-2</v>
      </c>
      <c r="BL4418">
        <v>0</v>
      </c>
      <c r="BM4418">
        <v>4</v>
      </c>
      <c r="BN4418">
        <v>4</v>
      </c>
      <c r="BO4418">
        <v>-6</v>
      </c>
      <c r="BP4418">
        <v>24</v>
      </c>
      <c r="BQ4418">
        <v>2</v>
      </c>
      <c r="BR4418">
        <v>2</v>
      </c>
      <c r="BS4418">
        <v>0</v>
      </c>
      <c r="BT4418">
        <v>5.08</v>
      </c>
      <c r="BU4418">
        <v>5.08</v>
      </c>
      <c r="BV4418">
        <v>8</v>
      </c>
      <c r="BW4418">
        <v>-11.454499999999999</v>
      </c>
      <c r="BX4418">
        <v>0.18179999999999999</v>
      </c>
      <c r="BY4418">
        <v>0.36359999999999998</v>
      </c>
      <c r="BZ4418">
        <v>0</v>
      </c>
      <c r="DC4418" t="s">
        <v>144</v>
      </c>
      <c r="DD4418" t="s">
        <v>151</v>
      </c>
      <c r="DF4418">
        <v>0.56999999999999995</v>
      </c>
      <c r="DG4418">
        <v>0.45</v>
      </c>
      <c r="DH4418">
        <v>-0.27</v>
      </c>
      <c r="DI4418">
        <v>1.34</v>
      </c>
      <c r="DJ4418">
        <v>-0.18</v>
      </c>
      <c r="DK4418">
        <v>1.66</v>
      </c>
      <c r="DL4418">
        <v>1.22</v>
      </c>
      <c r="DM4418">
        <v>-0.48</v>
      </c>
      <c r="DN4418">
        <v>-0.55000000000000004</v>
      </c>
      <c r="DO4418">
        <v>0.44</v>
      </c>
      <c r="DP4418">
        <v>-0.18</v>
      </c>
      <c r="DQ4418">
        <v>-0.88</v>
      </c>
      <c r="DR4418">
        <v>-0.63</v>
      </c>
      <c r="DS4418">
        <v>-0.82</v>
      </c>
      <c r="DT4418">
        <v>-0.79</v>
      </c>
      <c r="DU4418">
        <v>-0.56000000000000005</v>
      </c>
      <c r="DV4418">
        <f t="shared" si="408"/>
        <v>1.1200000000000001</v>
      </c>
      <c r="DW4418">
        <f t="shared" si="409"/>
        <v>0.91978258300535354</v>
      </c>
      <c r="DX4418">
        <f t="shared" si="410"/>
        <v>-9.0000000000000024E-2</v>
      </c>
      <c r="DY4418">
        <f t="shared" si="411"/>
        <v>0.45</v>
      </c>
      <c r="DZ4418">
        <f t="shared" si="412"/>
        <v>1.2990397156715399</v>
      </c>
      <c r="EA4418">
        <f t="shared" si="413"/>
        <v>8.0000000000000071E-2</v>
      </c>
    </row>
    <row r="4419" spans="1:131" x14ac:dyDescent="0.25">
      <c r="A4419" t="s">
        <v>1579</v>
      </c>
      <c r="B4419" t="s">
        <v>910</v>
      </c>
      <c r="C4419">
        <v>-143</v>
      </c>
      <c r="D4419">
        <v>133</v>
      </c>
      <c r="E4419">
        <v>69.930099999999996</v>
      </c>
      <c r="F4419">
        <v>133</v>
      </c>
      <c r="G4419" t="s">
        <v>2165</v>
      </c>
      <c r="H4419" t="s">
        <v>128</v>
      </c>
      <c r="I4419" t="s">
        <v>1118</v>
      </c>
      <c r="J4419" t="s">
        <v>143</v>
      </c>
      <c r="K4419" t="b">
        <v>0</v>
      </c>
      <c r="L4419" t="s">
        <v>157</v>
      </c>
      <c r="M4419" t="s">
        <v>132</v>
      </c>
      <c r="N4419">
        <v>3</v>
      </c>
      <c r="O4419">
        <v>1</v>
      </c>
      <c r="P4419">
        <v>0</v>
      </c>
      <c r="Q4419">
        <v>0</v>
      </c>
      <c r="R4419">
        <v>21.1538</v>
      </c>
      <c r="S4419">
        <v>0.44800000000000001</v>
      </c>
      <c r="T4419">
        <v>1</v>
      </c>
      <c r="U4419">
        <v>1.9231</v>
      </c>
      <c r="V4419">
        <v>0.33800000000000002</v>
      </c>
      <c r="W4419">
        <v>5</v>
      </c>
      <c r="X4419">
        <v>4</v>
      </c>
      <c r="Y4419">
        <v>32</v>
      </c>
      <c r="Z4419">
        <v>1</v>
      </c>
      <c r="AA4419">
        <v>0</v>
      </c>
      <c r="AB4419">
        <v>0</v>
      </c>
      <c r="AC4419">
        <v>4</v>
      </c>
      <c r="AD4419">
        <v>0</v>
      </c>
      <c r="AE4419">
        <v>5</v>
      </c>
      <c r="AF4419">
        <v>0</v>
      </c>
      <c r="AG4419">
        <v>9</v>
      </c>
      <c r="AH4419" t="s">
        <v>138</v>
      </c>
      <c r="AI4419">
        <v>185.42</v>
      </c>
      <c r="AJ4419">
        <v>182.88</v>
      </c>
      <c r="AK4419">
        <v>170</v>
      </c>
      <c r="AL4419">
        <v>0</v>
      </c>
      <c r="AM4419">
        <v>1</v>
      </c>
      <c r="AN4419">
        <v>0</v>
      </c>
      <c r="AO4419">
        <v>30</v>
      </c>
      <c r="AP4419">
        <v>0.503</v>
      </c>
      <c r="AQ4419">
        <v>0.5</v>
      </c>
      <c r="AR4419">
        <v>3</v>
      </c>
      <c r="AS4419">
        <v>0.626</v>
      </c>
      <c r="AT4419">
        <v>3</v>
      </c>
      <c r="AU4419">
        <v>2</v>
      </c>
      <c r="AV4419">
        <v>22</v>
      </c>
      <c r="AW4419">
        <v>0</v>
      </c>
      <c r="AX4419">
        <v>0</v>
      </c>
      <c r="AY4419">
        <v>1</v>
      </c>
      <c r="AZ4419">
        <v>4</v>
      </c>
      <c r="BA4419">
        <v>1</v>
      </c>
      <c r="BB4419">
        <v>0</v>
      </c>
      <c r="BC4419">
        <v>0</v>
      </c>
      <c r="BD4419">
        <v>6</v>
      </c>
      <c r="BE4419" t="s">
        <v>138</v>
      </c>
      <c r="BF4419">
        <v>187.96</v>
      </c>
      <c r="BG4419">
        <v>193.04</v>
      </c>
      <c r="BH4419">
        <v>170</v>
      </c>
      <c r="BI4419">
        <v>30</v>
      </c>
      <c r="BJ4419">
        <v>34</v>
      </c>
      <c r="BK4419">
        <v>-1</v>
      </c>
      <c r="BL4419">
        <v>-1</v>
      </c>
      <c r="BM4419">
        <v>2</v>
      </c>
      <c r="BN4419">
        <v>3</v>
      </c>
      <c r="BO4419">
        <v>-2</v>
      </c>
      <c r="BP4419">
        <v>10</v>
      </c>
      <c r="BQ4419">
        <v>1</v>
      </c>
      <c r="BR4419">
        <v>-1</v>
      </c>
      <c r="BS4419">
        <v>5</v>
      </c>
      <c r="BT4419">
        <v>-2.54</v>
      </c>
      <c r="BU4419">
        <v>-10.16</v>
      </c>
      <c r="BV4419">
        <v>-4</v>
      </c>
      <c r="BW4419">
        <v>-8.8461999999999996</v>
      </c>
      <c r="BX4419">
        <v>0.5</v>
      </c>
      <c r="BY4419">
        <v>-1.0769</v>
      </c>
      <c r="BZ4419">
        <v>0</v>
      </c>
      <c r="DC4419" t="s">
        <v>144</v>
      </c>
      <c r="DD4419" t="s">
        <v>139</v>
      </c>
      <c r="DF4419">
        <v>-1.1200000000000001</v>
      </c>
      <c r="DG4419">
        <v>0.57999999999999996</v>
      </c>
      <c r="DH4419">
        <v>-1.2</v>
      </c>
      <c r="DI4419">
        <v>0.26</v>
      </c>
      <c r="DJ4419">
        <v>1.03</v>
      </c>
      <c r="DK4419">
        <v>0.21</v>
      </c>
      <c r="DL4419">
        <v>0.41</v>
      </c>
      <c r="DM4419">
        <v>-0.05</v>
      </c>
      <c r="DN4419">
        <v>-1.23</v>
      </c>
      <c r="DO4419">
        <v>-0.18</v>
      </c>
      <c r="DP4419">
        <v>-1</v>
      </c>
      <c r="DQ4419">
        <v>1</v>
      </c>
      <c r="DR4419">
        <v>0.79</v>
      </c>
      <c r="DS4419">
        <v>-0.54</v>
      </c>
      <c r="DT4419">
        <v>0</v>
      </c>
      <c r="DU4419">
        <v>0.56000000000000005</v>
      </c>
      <c r="DV4419">
        <f t="shared" ref="DV4419:DV4482" si="414">DF4419-DN4419</f>
        <v>0.10999999999999988</v>
      </c>
      <c r="DW4419">
        <f t="shared" ref="DW4419:DW4482" si="415">IF((DG4419*(1-DQ4419))&gt;=0, SQRT(DG4419*(1-DQ4419)), 0) - IF((DO4419*(1-DI4419))&gt;=0, SQRT(DO4419*(1-DI4419)), 0)</f>
        <v>0</v>
      </c>
      <c r="DX4419">
        <f t="shared" ref="DX4419:DX4482" si="416">DH4419-DP4419</f>
        <v>-0.19999999999999996</v>
      </c>
      <c r="DY4419">
        <f t="shared" ref="DY4419:DY4482" si="417">DJ4419-DR4419</f>
        <v>0.24</v>
      </c>
      <c r="DZ4419">
        <f t="shared" ref="DZ4419:DZ4482" si="418">IF(DK4419*(1-DT4419)&gt;=0, SQRT(DK4419*(1-DT4419)), 0) - IF(DS4419*(1-DL4419)&gt;=0, SQRT(DS4419*(1-DL4419)), 0)</f>
        <v>0.45825756949558399</v>
      </c>
      <c r="EA4419">
        <f t="shared" ref="EA4419:EA4482" si="419">DM4419-DU4419</f>
        <v>-0.6100000000000001</v>
      </c>
    </row>
    <row r="4420" spans="1:131" x14ac:dyDescent="0.25">
      <c r="A4420" t="s">
        <v>1326</v>
      </c>
      <c r="B4420" t="s">
        <v>2019</v>
      </c>
      <c r="C4420">
        <v>-705</v>
      </c>
      <c r="D4420">
        <v>570</v>
      </c>
      <c r="E4420">
        <v>14.1844</v>
      </c>
      <c r="F4420">
        <v>570</v>
      </c>
      <c r="G4420" t="s">
        <v>2165</v>
      </c>
      <c r="H4420" t="s">
        <v>128</v>
      </c>
      <c r="I4420" t="s">
        <v>1118</v>
      </c>
      <c r="J4420" t="s">
        <v>130</v>
      </c>
      <c r="K4420" t="b">
        <v>0</v>
      </c>
      <c r="L4420" t="s">
        <v>137</v>
      </c>
      <c r="M4420" t="s">
        <v>132</v>
      </c>
      <c r="N4420">
        <v>3</v>
      </c>
      <c r="O4420">
        <v>0</v>
      </c>
      <c r="P4420">
        <v>1</v>
      </c>
      <c r="Q4420">
        <v>0</v>
      </c>
      <c r="R4420">
        <v>8</v>
      </c>
      <c r="S4420">
        <v>0.17499999999999999</v>
      </c>
      <c r="T4420">
        <v>1.25</v>
      </c>
      <c r="U4420">
        <v>0.75</v>
      </c>
      <c r="V4420">
        <v>0.30499999999999999</v>
      </c>
      <c r="W4420">
        <v>1</v>
      </c>
      <c r="X4420">
        <v>2</v>
      </c>
      <c r="Y4420">
        <v>6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2</v>
      </c>
      <c r="AF4420">
        <v>0</v>
      </c>
      <c r="AG4420">
        <v>2</v>
      </c>
      <c r="AH4420" t="s">
        <v>170</v>
      </c>
      <c r="AI4420">
        <v>182.88</v>
      </c>
      <c r="AJ4420">
        <v>182.88</v>
      </c>
      <c r="AK4420">
        <v>155</v>
      </c>
      <c r="AL4420">
        <v>1</v>
      </c>
      <c r="AM4420">
        <v>0</v>
      </c>
      <c r="AN4420">
        <v>0</v>
      </c>
      <c r="AO4420">
        <v>34.666699999999999</v>
      </c>
      <c r="AP4420">
        <v>0.497</v>
      </c>
      <c r="AQ4420">
        <v>0</v>
      </c>
      <c r="AR4420">
        <v>3</v>
      </c>
      <c r="AS4420">
        <v>0.46700000000000003</v>
      </c>
      <c r="AT4420">
        <v>2</v>
      </c>
      <c r="AU4420">
        <v>1</v>
      </c>
      <c r="AV4420">
        <v>7</v>
      </c>
      <c r="AW4420">
        <v>1</v>
      </c>
      <c r="AX4420">
        <v>0</v>
      </c>
      <c r="AY4420">
        <v>0</v>
      </c>
      <c r="AZ4420">
        <v>2</v>
      </c>
      <c r="BA4420">
        <v>0</v>
      </c>
      <c r="BB4420">
        <v>0</v>
      </c>
      <c r="BC4420">
        <v>0</v>
      </c>
      <c r="BD4420">
        <v>2</v>
      </c>
      <c r="BE4420" t="s">
        <v>133</v>
      </c>
      <c r="BF4420">
        <v>167.64</v>
      </c>
      <c r="BG4420">
        <v>167.64</v>
      </c>
      <c r="BH4420">
        <v>145</v>
      </c>
      <c r="BI4420">
        <v>27</v>
      </c>
      <c r="BJ4420">
        <v>24</v>
      </c>
      <c r="BK4420">
        <v>1</v>
      </c>
      <c r="BL4420">
        <v>1</v>
      </c>
      <c r="BM4420">
        <v>-1</v>
      </c>
      <c r="BN4420">
        <v>0</v>
      </c>
      <c r="BO4420">
        <v>-1</v>
      </c>
      <c r="BP4420">
        <v>-1</v>
      </c>
      <c r="BQ4420">
        <v>-1</v>
      </c>
      <c r="BR4420">
        <v>0</v>
      </c>
      <c r="BS4420">
        <v>2</v>
      </c>
      <c r="BT4420">
        <v>15.24</v>
      </c>
      <c r="BU4420">
        <v>15.24</v>
      </c>
      <c r="BV4420">
        <v>3</v>
      </c>
      <c r="BW4420">
        <v>-26.666699999999999</v>
      </c>
      <c r="BX4420">
        <v>1.25</v>
      </c>
      <c r="BY4420">
        <v>-2.25</v>
      </c>
      <c r="BZ4420">
        <v>0</v>
      </c>
      <c r="DC4420" t="s">
        <v>144</v>
      </c>
      <c r="DD4420" t="s">
        <v>139</v>
      </c>
      <c r="DE4420" t="s">
        <v>188</v>
      </c>
      <c r="DF4420">
        <v>-0.62</v>
      </c>
      <c r="DG4420">
        <v>0.57999999999999996</v>
      </c>
      <c r="DH4420">
        <v>-0.81</v>
      </c>
      <c r="DI4420">
        <v>1.47</v>
      </c>
      <c r="DJ4420">
        <v>1.96</v>
      </c>
      <c r="DK4420">
        <v>0.83</v>
      </c>
      <c r="DL4420">
        <v>1.8</v>
      </c>
      <c r="DM4420">
        <v>-0.48</v>
      </c>
      <c r="DN4420">
        <v>-1.29</v>
      </c>
      <c r="DO4420">
        <v>-1.28</v>
      </c>
      <c r="DP4420">
        <v>-0.67</v>
      </c>
      <c r="DQ4420">
        <v>1.51</v>
      </c>
      <c r="DR4420">
        <v>0.76</v>
      </c>
      <c r="DS4420">
        <v>-0.57999999999999996</v>
      </c>
      <c r="DT4420">
        <v>-2.0699999999999998</v>
      </c>
      <c r="DU4420">
        <v>2.67</v>
      </c>
      <c r="DV4420">
        <f t="shared" si="414"/>
        <v>0.67</v>
      </c>
      <c r="DW4420">
        <f t="shared" si="415"/>
        <v>-0.77562877718661261</v>
      </c>
      <c r="DX4420">
        <f t="shared" si="416"/>
        <v>-0.14000000000000001</v>
      </c>
      <c r="DY4420">
        <f t="shared" si="417"/>
        <v>1.2</v>
      </c>
      <c r="DZ4420">
        <f t="shared" si="418"/>
        <v>0.91510146369509859</v>
      </c>
      <c r="EA4420">
        <f t="shared" si="419"/>
        <v>-3.15</v>
      </c>
    </row>
    <row r="4421" spans="1:131" x14ac:dyDescent="0.25">
      <c r="A4421" t="s">
        <v>1998</v>
      </c>
      <c r="B4421" t="s">
        <v>1965</v>
      </c>
      <c r="C4421">
        <v>-115</v>
      </c>
      <c r="D4421">
        <v>105</v>
      </c>
      <c r="E4421">
        <v>86.956500000000005</v>
      </c>
      <c r="F4421">
        <v>105</v>
      </c>
      <c r="G4421" t="s">
        <v>2165</v>
      </c>
      <c r="H4421" t="s">
        <v>128</v>
      </c>
      <c r="I4421" t="s">
        <v>1118</v>
      </c>
      <c r="J4421" t="s">
        <v>143</v>
      </c>
      <c r="K4421" t="b">
        <v>0</v>
      </c>
      <c r="L4421" t="s">
        <v>169</v>
      </c>
      <c r="M4421" t="s">
        <v>132</v>
      </c>
      <c r="N4421">
        <v>3</v>
      </c>
      <c r="O4421">
        <v>0</v>
      </c>
      <c r="P4421">
        <v>2</v>
      </c>
      <c r="Q4421">
        <v>0</v>
      </c>
      <c r="R4421">
        <v>58</v>
      </c>
      <c r="S4421">
        <v>0.45500000000000002</v>
      </c>
      <c r="T4421">
        <v>0</v>
      </c>
      <c r="U4421">
        <v>0.5</v>
      </c>
      <c r="V4421">
        <v>0.16500000000000001</v>
      </c>
      <c r="W4421">
        <v>2</v>
      </c>
      <c r="X4421">
        <v>0</v>
      </c>
      <c r="Y4421">
        <v>5</v>
      </c>
      <c r="Z4421">
        <v>0</v>
      </c>
      <c r="AA4421">
        <v>1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2</v>
      </c>
      <c r="AH4421" t="s">
        <v>138</v>
      </c>
      <c r="AI4421">
        <v>167.64</v>
      </c>
      <c r="AJ4421">
        <v>177.8</v>
      </c>
      <c r="AK4421">
        <v>135</v>
      </c>
      <c r="AL4421">
        <v>0</v>
      </c>
      <c r="AM4421">
        <v>3</v>
      </c>
      <c r="AN4421">
        <v>0</v>
      </c>
      <c r="AO4421">
        <v>25.5</v>
      </c>
      <c r="AP4421">
        <v>0.46800000000000003</v>
      </c>
      <c r="AQ4421">
        <v>1</v>
      </c>
      <c r="AR4421">
        <v>0.25</v>
      </c>
      <c r="AS4421">
        <v>0.25</v>
      </c>
      <c r="AT4421">
        <v>3</v>
      </c>
      <c r="AU4421">
        <v>1</v>
      </c>
      <c r="AV4421">
        <v>8</v>
      </c>
      <c r="AW4421">
        <v>0</v>
      </c>
      <c r="AX4421">
        <v>0</v>
      </c>
      <c r="AY4421">
        <v>0</v>
      </c>
      <c r="AZ4421">
        <v>1</v>
      </c>
      <c r="BA4421">
        <v>1</v>
      </c>
      <c r="BB4421">
        <v>1</v>
      </c>
      <c r="BC4421">
        <v>0</v>
      </c>
      <c r="BD4421">
        <v>3</v>
      </c>
      <c r="BE4421" t="s">
        <v>133</v>
      </c>
      <c r="BF4421">
        <v>167.64</v>
      </c>
      <c r="BG4421">
        <v>162.56</v>
      </c>
      <c r="BH4421">
        <v>145</v>
      </c>
      <c r="BI4421">
        <v>30</v>
      </c>
      <c r="BJ4421">
        <v>28</v>
      </c>
      <c r="BK4421">
        <v>0</v>
      </c>
      <c r="BL4421">
        <v>-1</v>
      </c>
      <c r="BM4421">
        <v>-1</v>
      </c>
      <c r="BN4421">
        <v>-1</v>
      </c>
      <c r="BO4421">
        <v>1</v>
      </c>
      <c r="BP4421">
        <v>-3</v>
      </c>
      <c r="BQ4421">
        <v>0</v>
      </c>
      <c r="BR4421">
        <v>0</v>
      </c>
      <c r="BS4421">
        <v>-1</v>
      </c>
      <c r="BT4421">
        <v>0</v>
      </c>
      <c r="BU4421">
        <v>15.24</v>
      </c>
      <c r="BV4421">
        <v>2</v>
      </c>
      <c r="BW4421">
        <v>32.5</v>
      </c>
      <c r="BX4421">
        <v>-1</v>
      </c>
      <c r="BY4421">
        <v>0.25</v>
      </c>
      <c r="BZ4421">
        <v>0</v>
      </c>
      <c r="DC4421" t="s">
        <v>144</v>
      </c>
      <c r="DD4421" t="s">
        <v>151</v>
      </c>
      <c r="DF4421">
        <v>-0.62</v>
      </c>
      <c r="DG4421">
        <v>-1.04</v>
      </c>
      <c r="DH4421">
        <v>-0.46</v>
      </c>
      <c r="DI4421">
        <v>1.2</v>
      </c>
      <c r="DJ4421">
        <v>-0.81</v>
      </c>
      <c r="DK4421">
        <v>-0.56999999999999995</v>
      </c>
      <c r="DL4421">
        <v>-1.18</v>
      </c>
      <c r="DM4421">
        <v>0.51</v>
      </c>
      <c r="DN4421">
        <v>-7.0000000000000007E-2</v>
      </c>
      <c r="DO4421">
        <v>-0.91</v>
      </c>
      <c r="DP4421">
        <v>0.56000000000000005</v>
      </c>
      <c r="DQ4421">
        <v>0.75</v>
      </c>
      <c r="DR4421">
        <v>-0.57999999999999996</v>
      </c>
      <c r="DS4421">
        <v>-0.72</v>
      </c>
      <c r="DT4421">
        <v>0.22</v>
      </c>
      <c r="DU4421">
        <v>-0.84</v>
      </c>
      <c r="DV4421">
        <f t="shared" si="414"/>
        <v>-0.55000000000000004</v>
      </c>
      <c r="DW4421">
        <f t="shared" si="415"/>
        <v>-0.42661458015403081</v>
      </c>
      <c r="DX4421">
        <f t="shared" si="416"/>
        <v>-1.02</v>
      </c>
      <c r="DY4421">
        <f t="shared" si="417"/>
        <v>-0.23000000000000009</v>
      </c>
      <c r="DZ4421">
        <f t="shared" si="418"/>
        <v>0</v>
      </c>
      <c r="EA4421">
        <f t="shared" si="419"/>
        <v>1.35</v>
      </c>
    </row>
    <row r="4422" spans="1:131" x14ac:dyDescent="0.25">
      <c r="A4422" t="s">
        <v>1994</v>
      </c>
      <c r="B4422" t="s">
        <v>1930</v>
      </c>
      <c r="C4422">
        <v>-290</v>
      </c>
      <c r="D4422">
        <v>260</v>
      </c>
      <c r="E4422">
        <v>34.482799999999997</v>
      </c>
      <c r="F4422">
        <v>260</v>
      </c>
      <c r="G4422" t="s">
        <v>2165</v>
      </c>
      <c r="H4422" t="s">
        <v>128</v>
      </c>
      <c r="I4422" t="s">
        <v>1118</v>
      </c>
      <c r="J4422" t="s">
        <v>130</v>
      </c>
      <c r="K4422" t="b">
        <v>0</v>
      </c>
      <c r="L4422" t="s">
        <v>162</v>
      </c>
      <c r="M4422" t="s">
        <v>132</v>
      </c>
      <c r="N4422">
        <v>3</v>
      </c>
      <c r="O4422">
        <v>0</v>
      </c>
      <c r="P4422">
        <v>1</v>
      </c>
      <c r="Q4422">
        <v>0</v>
      </c>
      <c r="R4422">
        <v>12</v>
      </c>
      <c r="S4422">
        <v>0.49299999999999999</v>
      </c>
      <c r="T4422">
        <v>1.6667000000000001</v>
      </c>
      <c r="U4422">
        <v>2.3332999999999999</v>
      </c>
      <c r="V4422">
        <v>0.48299999999999998</v>
      </c>
      <c r="W4422">
        <v>1</v>
      </c>
      <c r="X4422">
        <v>2</v>
      </c>
      <c r="Y4422">
        <v>6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1</v>
      </c>
      <c r="AH4422" t="s">
        <v>133</v>
      </c>
      <c r="AI4422">
        <v>177.8</v>
      </c>
      <c r="AJ4422">
        <v>185.42</v>
      </c>
      <c r="AK4422">
        <v>155</v>
      </c>
      <c r="AL4422">
        <v>2</v>
      </c>
      <c r="AM4422">
        <v>0</v>
      </c>
      <c r="AN4422">
        <v>0</v>
      </c>
      <c r="AO4422">
        <v>17.125</v>
      </c>
      <c r="AP4422">
        <v>0.41599999999999998</v>
      </c>
      <c r="AQ4422">
        <v>6.25E-2</v>
      </c>
      <c r="AR4422">
        <v>0.8125</v>
      </c>
      <c r="AS4422">
        <v>0.32800000000000001</v>
      </c>
      <c r="AT4422">
        <v>5</v>
      </c>
      <c r="AU4422">
        <v>6</v>
      </c>
      <c r="AV4422">
        <v>25</v>
      </c>
      <c r="AW4422">
        <v>0</v>
      </c>
      <c r="AX4422">
        <v>0</v>
      </c>
      <c r="AY4422">
        <v>2</v>
      </c>
      <c r="AZ4422">
        <v>1</v>
      </c>
      <c r="BA4422">
        <v>6</v>
      </c>
      <c r="BB4422">
        <v>0</v>
      </c>
      <c r="BC4422">
        <v>1</v>
      </c>
      <c r="BD4422">
        <v>10</v>
      </c>
      <c r="BE4422" t="s">
        <v>133</v>
      </c>
      <c r="BF4422">
        <v>175.26</v>
      </c>
      <c r="BG4422">
        <v>172.72</v>
      </c>
      <c r="BH4422">
        <v>155</v>
      </c>
      <c r="BI4422">
        <v>29</v>
      </c>
      <c r="BJ4422">
        <v>33</v>
      </c>
      <c r="BK4422">
        <v>2</v>
      </c>
      <c r="BL4422">
        <v>1</v>
      </c>
      <c r="BM4422">
        <v>-4</v>
      </c>
      <c r="BN4422">
        <v>-9</v>
      </c>
      <c r="BO4422">
        <v>4</v>
      </c>
      <c r="BP4422">
        <v>-19</v>
      </c>
      <c r="BQ4422">
        <v>0</v>
      </c>
      <c r="BR4422">
        <v>-7</v>
      </c>
      <c r="BS4422">
        <v>1</v>
      </c>
      <c r="BT4422">
        <v>2.54</v>
      </c>
      <c r="BU4422">
        <v>12.7</v>
      </c>
      <c r="BV4422">
        <v>-4</v>
      </c>
      <c r="BW4422">
        <v>-5.125</v>
      </c>
      <c r="BX4422">
        <v>1.6042000000000001</v>
      </c>
      <c r="BY4422">
        <v>1.5207999999999999</v>
      </c>
      <c r="BZ4422">
        <v>0</v>
      </c>
      <c r="DC4422" t="s">
        <v>144</v>
      </c>
      <c r="DD4422" t="s">
        <v>151</v>
      </c>
      <c r="DF4422">
        <v>-0.49</v>
      </c>
      <c r="DG4422">
        <v>-0.63</v>
      </c>
      <c r="DH4422">
        <v>-1.23</v>
      </c>
      <c r="DI4422">
        <v>1.34</v>
      </c>
      <c r="DJ4422">
        <v>-0.24</v>
      </c>
      <c r="DK4422">
        <v>1.24</v>
      </c>
      <c r="DL4422">
        <v>-0.08</v>
      </c>
      <c r="DM4422">
        <v>-0.62</v>
      </c>
      <c r="DN4422">
        <v>-1.6</v>
      </c>
      <c r="DO4422">
        <v>-1.41</v>
      </c>
      <c r="DP4422">
        <v>-1.1200000000000001</v>
      </c>
      <c r="DQ4422">
        <v>0.75</v>
      </c>
      <c r="DR4422">
        <v>0.63</v>
      </c>
      <c r="DS4422">
        <v>-0.25</v>
      </c>
      <c r="DT4422">
        <v>-1.81</v>
      </c>
      <c r="DU4422">
        <v>1.26</v>
      </c>
      <c r="DV4422">
        <f t="shared" si="414"/>
        <v>1.1100000000000001</v>
      </c>
      <c r="DW4422">
        <f t="shared" si="415"/>
        <v>-0.69238717492455049</v>
      </c>
      <c r="DX4422">
        <f t="shared" si="416"/>
        <v>-0.10999999999999988</v>
      </c>
      <c r="DY4422">
        <f t="shared" si="417"/>
        <v>-0.87</v>
      </c>
      <c r="DZ4422">
        <f t="shared" si="418"/>
        <v>1.8666547618668001</v>
      </c>
      <c r="EA4422">
        <f t="shared" si="419"/>
        <v>-1.88</v>
      </c>
    </row>
    <row r="4423" spans="1:131" x14ac:dyDescent="0.25">
      <c r="A4423" t="s">
        <v>1433</v>
      </c>
      <c r="B4423" t="s">
        <v>1024</v>
      </c>
      <c r="C4423">
        <v>-153</v>
      </c>
      <c r="D4423">
        <v>143</v>
      </c>
      <c r="E4423">
        <v>65.359499999999997</v>
      </c>
      <c r="F4423">
        <v>143</v>
      </c>
      <c r="G4423" t="s">
        <v>2165</v>
      </c>
      <c r="H4423" t="s">
        <v>128</v>
      </c>
      <c r="I4423" t="s">
        <v>1118</v>
      </c>
      <c r="J4423" t="s">
        <v>143</v>
      </c>
      <c r="K4423" t="b">
        <v>0</v>
      </c>
      <c r="L4423" t="s">
        <v>162</v>
      </c>
      <c r="M4423" t="s">
        <v>132</v>
      </c>
      <c r="N4423">
        <v>3</v>
      </c>
      <c r="O4423">
        <v>0</v>
      </c>
      <c r="P4423">
        <v>1</v>
      </c>
      <c r="Q4423">
        <v>0</v>
      </c>
      <c r="R4423">
        <v>35</v>
      </c>
      <c r="S4423">
        <v>0.45</v>
      </c>
      <c r="T4423">
        <v>1</v>
      </c>
      <c r="U4423">
        <v>3</v>
      </c>
      <c r="V4423">
        <v>0.33</v>
      </c>
      <c r="W4423">
        <v>1</v>
      </c>
      <c r="X4423">
        <v>0</v>
      </c>
      <c r="Y4423">
        <v>3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</v>
      </c>
      <c r="AH4423" t="s">
        <v>133</v>
      </c>
      <c r="AI4423">
        <v>177.8</v>
      </c>
      <c r="AJ4423">
        <v>177.8</v>
      </c>
      <c r="AK4423">
        <v>155</v>
      </c>
      <c r="AL4423">
        <v>0</v>
      </c>
      <c r="AM4423">
        <v>3</v>
      </c>
      <c r="AN4423">
        <v>0</v>
      </c>
      <c r="AO4423">
        <v>19.600000000000001</v>
      </c>
      <c r="AP4423">
        <v>0.35499999999999998</v>
      </c>
      <c r="AQ4423">
        <v>0.8</v>
      </c>
      <c r="AR4423">
        <v>3.9333</v>
      </c>
      <c r="AS4423">
        <v>0.60699999999999998</v>
      </c>
      <c r="AT4423">
        <v>3</v>
      </c>
      <c r="AU4423">
        <v>5</v>
      </c>
      <c r="AV4423">
        <v>36</v>
      </c>
      <c r="AW4423">
        <v>0</v>
      </c>
      <c r="AX4423">
        <v>0</v>
      </c>
      <c r="AY4423">
        <v>2</v>
      </c>
      <c r="AZ4423">
        <v>4</v>
      </c>
      <c r="BA4423">
        <v>1</v>
      </c>
      <c r="BB4423">
        <v>3</v>
      </c>
      <c r="BC4423">
        <v>0</v>
      </c>
      <c r="BD4423">
        <v>10</v>
      </c>
      <c r="BE4423" t="s">
        <v>138</v>
      </c>
      <c r="BF4423">
        <v>177.8</v>
      </c>
      <c r="BG4423">
        <v>180.34</v>
      </c>
      <c r="BH4423">
        <v>155</v>
      </c>
      <c r="BI4423">
        <v>28</v>
      </c>
      <c r="BJ4423">
        <v>23</v>
      </c>
      <c r="BK4423">
        <v>0</v>
      </c>
      <c r="BL4423">
        <v>-2</v>
      </c>
      <c r="BM4423">
        <v>-2</v>
      </c>
      <c r="BN4423">
        <v>-9</v>
      </c>
      <c r="BO4423">
        <v>5</v>
      </c>
      <c r="BP4423">
        <v>-33</v>
      </c>
      <c r="BQ4423">
        <v>0</v>
      </c>
      <c r="BR4423">
        <v>-1</v>
      </c>
      <c r="BS4423">
        <v>-2</v>
      </c>
      <c r="BT4423">
        <v>0</v>
      </c>
      <c r="BU4423">
        <v>-2.54</v>
      </c>
      <c r="BV4423">
        <v>5</v>
      </c>
      <c r="BW4423">
        <v>15.4</v>
      </c>
      <c r="BX4423">
        <v>0.2</v>
      </c>
      <c r="BY4423">
        <v>-0.93330000000000002</v>
      </c>
      <c r="BZ4423">
        <v>0</v>
      </c>
      <c r="DC4423" t="s">
        <v>144</v>
      </c>
      <c r="DD4423" t="s">
        <v>151</v>
      </c>
      <c r="DF4423">
        <v>-1.25</v>
      </c>
      <c r="DG4423">
        <v>-1.85</v>
      </c>
      <c r="DH4423">
        <v>-0.67</v>
      </c>
      <c r="DI4423">
        <v>0.93</v>
      </c>
      <c r="DJ4423">
        <v>1.92</v>
      </c>
      <c r="DK4423">
        <v>0.72</v>
      </c>
      <c r="DL4423">
        <v>1.42</v>
      </c>
      <c r="DM4423">
        <v>0.23</v>
      </c>
      <c r="DN4423">
        <v>0.34</v>
      </c>
      <c r="DO4423">
        <v>0.44</v>
      </c>
      <c r="DP4423">
        <v>-1.19</v>
      </c>
      <c r="DQ4423">
        <v>1.26</v>
      </c>
      <c r="DR4423">
        <v>2.91</v>
      </c>
      <c r="DS4423">
        <v>0.51</v>
      </c>
      <c r="DT4423">
        <v>1.01</v>
      </c>
      <c r="DU4423">
        <v>0.28000000000000003</v>
      </c>
      <c r="DV4423">
        <f t="shared" si="414"/>
        <v>-1.59</v>
      </c>
      <c r="DW4423">
        <f t="shared" si="415"/>
        <v>0.51804234762814572</v>
      </c>
      <c r="DX4423">
        <f t="shared" si="416"/>
        <v>0.51999999999999991</v>
      </c>
      <c r="DY4423">
        <f t="shared" si="417"/>
        <v>-0.99000000000000021</v>
      </c>
      <c r="DZ4423">
        <f t="shared" si="418"/>
        <v>0</v>
      </c>
      <c r="EA4423">
        <f t="shared" si="419"/>
        <v>-5.0000000000000017E-2</v>
      </c>
    </row>
    <row r="4424" spans="1:131" x14ac:dyDescent="0.25">
      <c r="A4424" t="s">
        <v>2168</v>
      </c>
      <c r="B4424" t="s">
        <v>2148</v>
      </c>
      <c r="C4424">
        <v>140</v>
      </c>
      <c r="D4424">
        <v>-150</v>
      </c>
      <c r="E4424">
        <v>140</v>
      </c>
      <c r="F4424">
        <v>66.666700000000006</v>
      </c>
      <c r="G4424" t="s">
        <v>2165</v>
      </c>
      <c r="H4424" t="s">
        <v>128</v>
      </c>
      <c r="I4424" t="s">
        <v>1118</v>
      </c>
      <c r="J4424" t="s">
        <v>143</v>
      </c>
      <c r="K4424" t="b">
        <v>0</v>
      </c>
      <c r="L4424" t="s">
        <v>162</v>
      </c>
      <c r="M4424" t="s">
        <v>132</v>
      </c>
      <c r="N4424">
        <v>3</v>
      </c>
      <c r="O4424">
        <v>3</v>
      </c>
      <c r="P4424">
        <v>0</v>
      </c>
      <c r="Q4424">
        <v>0</v>
      </c>
      <c r="R4424">
        <v>23.25</v>
      </c>
      <c r="S4424">
        <v>0.26800000000000002</v>
      </c>
      <c r="T4424">
        <v>0.5</v>
      </c>
      <c r="U4424">
        <v>0.5</v>
      </c>
      <c r="V4424">
        <v>0.10299999999999999</v>
      </c>
      <c r="W4424">
        <v>1</v>
      </c>
      <c r="X4424">
        <v>3</v>
      </c>
      <c r="Y4424">
        <v>9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1</v>
      </c>
      <c r="AH4424" t="s">
        <v>133</v>
      </c>
      <c r="AI4424">
        <v>177.8</v>
      </c>
      <c r="AJ4424">
        <v>182.88</v>
      </c>
      <c r="AK4424">
        <v>155</v>
      </c>
      <c r="AL4424">
        <v>4</v>
      </c>
      <c r="AM4424">
        <v>0</v>
      </c>
      <c r="AN4424">
        <v>0</v>
      </c>
      <c r="AO4424">
        <v>16</v>
      </c>
      <c r="AP4424">
        <v>0.32800000000000001</v>
      </c>
      <c r="AQ4424">
        <v>0.75</v>
      </c>
      <c r="AR4424">
        <v>0.5</v>
      </c>
      <c r="AS4424">
        <v>0.05</v>
      </c>
      <c r="AT4424">
        <v>0</v>
      </c>
      <c r="AU4424">
        <v>4</v>
      </c>
      <c r="AV4424">
        <v>11</v>
      </c>
      <c r="AW4424">
        <v>1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 t="s">
        <v>133</v>
      </c>
      <c r="BF4424">
        <v>177.8</v>
      </c>
      <c r="BG4424">
        <v>182.88</v>
      </c>
      <c r="BH4424">
        <v>155</v>
      </c>
      <c r="BI4424">
        <v>33</v>
      </c>
      <c r="BJ4424">
        <v>32</v>
      </c>
      <c r="BK4424">
        <v>1</v>
      </c>
      <c r="BL4424">
        <v>0</v>
      </c>
      <c r="BM4424">
        <v>1</v>
      </c>
      <c r="BN4424">
        <v>1</v>
      </c>
      <c r="BO4424">
        <v>1</v>
      </c>
      <c r="BP4424">
        <v>-2</v>
      </c>
      <c r="BQ4424">
        <v>-1</v>
      </c>
      <c r="BR4424">
        <v>1</v>
      </c>
      <c r="BS4424">
        <v>0</v>
      </c>
      <c r="BT4424">
        <v>0</v>
      </c>
      <c r="BU4424">
        <v>0</v>
      </c>
      <c r="BV4424">
        <v>1</v>
      </c>
      <c r="BW4424">
        <v>7.25</v>
      </c>
      <c r="BX4424">
        <v>-0.25</v>
      </c>
      <c r="BY4424">
        <v>0</v>
      </c>
      <c r="BZ4424">
        <v>0</v>
      </c>
      <c r="DC4424" t="s">
        <v>144</v>
      </c>
      <c r="DD4424" t="s">
        <v>151</v>
      </c>
      <c r="DF4424">
        <v>-1.1399999999999999</v>
      </c>
      <c r="DG4424">
        <v>-0.77</v>
      </c>
      <c r="DH4424">
        <v>-0.33</v>
      </c>
      <c r="DI4424">
        <v>-0.28999999999999998</v>
      </c>
      <c r="DJ4424">
        <v>0.19</v>
      </c>
      <c r="DK4424">
        <v>-0.05</v>
      </c>
      <c r="DL4424">
        <v>0.36</v>
      </c>
      <c r="DM4424">
        <v>0.79</v>
      </c>
      <c r="DN4424">
        <v>-1.08</v>
      </c>
      <c r="DO4424">
        <v>-1.28</v>
      </c>
      <c r="DP4424">
        <v>-0.56999999999999995</v>
      </c>
      <c r="DQ4424">
        <v>0.63</v>
      </c>
      <c r="DR4424">
        <v>0.73</v>
      </c>
      <c r="DS4424">
        <v>-0.2</v>
      </c>
      <c r="DT4424">
        <v>-0.84</v>
      </c>
      <c r="DU4424">
        <v>1.82</v>
      </c>
      <c r="DV4424">
        <f t="shared" si="414"/>
        <v>-5.9999999999999831E-2</v>
      </c>
      <c r="DW4424">
        <f t="shared" si="415"/>
        <v>0</v>
      </c>
      <c r="DX4424">
        <f t="shared" si="416"/>
        <v>0.23999999999999994</v>
      </c>
      <c r="DY4424">
        <f t="shared" si="417"/>
        <v>-0.54</v>
      </c>
      <c r="DZ4424">
        <f t="shared" si="418"/>
        <v>0</v>
      </c>
      <c r="EA4424">
        <f t="shared" si="419"/>
        <v>-1.03</v>
      </c>
    </row>
    <row r="4425" spans="1:131" x14ac:dyDescent="0.25">
      <c r="A4425" t="s">
        <v>2097</v>
      </c>
      <c r="B4425" t="s">
        <v>2139</v>
      </c>
      <c r="C4425">
        <v>125</v>
      </c>
      <c r="D4425">
        <v>-135</v>
      </c>
      <c r="E4425">
        <v>125</v>
      </c>
      <c r="F4425">
        <v>74.074100000000001</v>
      </c>
      <c r="G4425" t="s">
        <v>2169</v>
      </c>
      <c r="H4425" t="s">
        <v>2048</v>
      </c>
      <c r="I4425" t="s">
        <v>1151</v>
      </c>
      <c r="J4425" t="s">
        <v>143</v>
      </c>
      <c r="K4425" t="b">
        <v>0</v>
      </c>
      <c r="L4425" t="s">
        <v>154</v>
      </c>
      <c r="M4425" t="s">
        <v>132</v>
      </c>
      <c r="N4425">
        <v>5</v>
      </c>
      <c r="O4425">
        <v>1</v>
      </c>
      <c r="P4425">
        <v>0</v>
      </c>
      <c r="Q4425">
        <v>0</v>
      </c>
      <c r="R4425">
        <v>40.1111</v>
      </c>
      <c r="S4425">
        <v>0.45900000000000002</v>
      </c>
      <c r="T4425">
        <v>0.1111</v>
      </c>
      <c r="U4425">
        <v>0.72219999999999995</v>
      </c>
      <c r="V4425">
        <v>0.25900000000000001</v>
      </c>
      <c r="W4425">
        <v>7</v>
      </c>
      <c r="X4425">
        <v>5</v>
      </c>
      <c r="Y4425">
        <v>40</v>
      </c>
      <c r="Z4425">
        <v>5</v>
      </c>
      <c r="AA4425">
        <v>0</v>
      </c>
      <c r="AB4425">
        <v>0</v>
      </c>
      <c r="AC4425">
        <v>3</v>
      </c>
      <c r="AD4425">
        <v>8</v>
      </c>
      <c r="AE4425">
        <v>1</v>
      </c>
      <c r="AF4425">
        <v>1</v>
      </c>
      <c r="AG4425">
        <v>13</v>
      </c>
      <c r="AH4425" t="s">
        <v>138</v>
      </c>
      <c r="AI4425">
        <v>185.42</v>
      </c>
      <c r="AJ4425">
        <v>190.5</v>
      </c>
      <c r="AK4425">
        <v>185</v>
      </c>
      <c r="AL4425">
        <v>0</v>
      </c>
      <c r="AM4425">
        <v>1</v>
      </c>
      <c r="AN4425">
        <v>0</v>
      </c>
      <c r="AO4425">
        <v>22.4</v>
      </c>
      <c r="AP4425">
        <v>0.40600000000000003</v>
      </c>
      <c r="AQ4425">
        <v>0.1</v>
      </c>
      <c r="AR4425">
        <v>0.2</v>
      </c>
      <c r="AS4425">
        <v>0.2</v>
      </c>
      <c r="AT4425">
        <v>1</v>
      </c>
      <c r="AU4425">
        <v>6</v>
      </c>
      <c r="AV4425">
        <v>21</v>
      </c>
      <c r="AW4425">
        <v>1</v>
      </c>
      <c r="AX4425">
        <v>0</v>
      </c>
      <c r="AY4425">
        <v>0</v>
      </c>
      <c r="AZ4425">
        <v>1</v>
      </c>
      <c r="BA4425">
        <v>3</v>
      </c>
      <c r="BB4425">
        <v>0</v>
      </c>
      <c r="BC4425">
        <v>0</v>
      </c>
      <c r="BD4425">
        <v>4</v>
      </c>
      <c r="BE4425" t="s">
        <v>133</v>
      </c>
      <c r="BF4425">
        <v>180.34</v>
      </c>
      <c r="BG4425">
        <v>187.96</v>
      </c>
      <c r="BH4425">
        <v>205</v>
      </c>
      <c r="BI4425">
        <v>35</v>
      </c>
      <c r="BJ4425">
        <v>37</v>
      </c>
      <c r="BK4425">
        <v>-1</v>
      </c>
      <c r="BL4425">
        <v>-1</v>
      </c>
      <c r="BM4425">
        <v>6</v>
      </c>
      <c r="BN4425">
        <v>9</v>
      </c>
      <c r="BO4425">
        <v>1</v>
      </c>
      <c r="BP4425">
        <v>19</v>
      </c>
      <c r="BQ4425">
        <v>4</v>
      </c>
      <c r="BR4425">
        <v>6</v>
      </c>
      <c r="BS4425">
        <v>1</v>
      </c>
      <c r="BT4425">
        <v>5.08</v>
      </c>
      <c r="BU4425">
        <v>2.54</v>
      </c>
      <c r="BV4425">
        <v>-2</v>
      </c>
      <c r="BW4425">
        <v>17.711099999999998</v>
      </c>
      <c r="BX4425">
        <v>1.11E-2</v>
      </c>
      <c r="BY4425">
        <v>0.5222</v>
      </c>
      <c r="BZ4425">
        <v>0</v>
      </c>
      <c r="DC4425" t="s">
        <v>144</v>
      </c>
      <c r="DD4425" t="s">
        <v>151</v>
      </c>
      <c r="DF4425">
        <v>-0.61</v>
      </c>
      <c r="DG4425">
        <v>-0.63</v>
      </c>
      <c r="DH4425">
        <v>-0.94</v>
      </c>
      <c r="DI4425">
        <v>0.53</v>
      </c>
      <c r="DJ4425">
        <v>-0.49</v>
      </c>
      <c r="DK4425">
        <v>0.72</v>
      </c>
      <c r="DL4425">
        <v>-0.03</v>
      </c>
      <c r="DM4425">
        <v>-0.05</v>
      </c>
      <c r="DN4425">
        <v>0.34</v>
      </c>
      <c r="DO4425">
        <v>-0.05</v>
      </c>
      <c r="DP4425">
        <v>-0.97</v>
      </c>
      <c r="DQ4425">
        <v>0.88</v>
      </c>
      <c r="DR4425">
        <v>-0.15</v>
      </c>
      <c r="DS4425">
        <v>1.36</v>
      </c>
      <c r="DT4425">
        <v>0.09</v>
      </c>
      <c r="DU4425">
        <v>0.14000000000000001</v>
      </c>
      <c r="DV4425">
        <f t="shared" si="414"/>
        <v>-0.95</v>
      </c>
      <c r="DW4425">
        <f t="shared" si="415"/>
        <v>0</v>
      </c>
      <c r="DX4425">
        <f t="shared" si="416"/>
        <v>3.0000000000000027E-2</v>
      </c>
      <c r="DY4425">
        <f t="shared" si="417"/>
        <v>-0.33999999999999997</v>
      </c>
      <c r="DZ4425">
        <f t="shared" si="418"/>
        <v>-0.37410971624715683</v>
      </c>
      <c r="EA4425">
        <f t="shared" si="419"/>
        <v>-0.19</v>
      </c>
    </row>
    <row r="4426" spans="1:131" x14ac:dyDescent="0.25">
      <c r="A4426" t="s">
        <v>1236</v>
      </c>
      <c r="B4426" t="s">
        <v>1152</v>
      </c>
      <c r="C4426">
        <v>-315</v>
      </c>
      <c r="D4426">
        <v>258</v>
      </c>
      <c r="E4426">
        <v>31.745999999999999</v>
      </c>
      <c r="F4426">
        <v>258</v>
      </c>
      <c r="G4426" t="s">
        <v>2169</v>
      </c>
      <c r="H4426" t="s">
        <v>2048</v>
      </c>
      <c r="I4426" t="s">
        <v>1151</v>
      </c>
      <c r="J4426" t="s">
        <v>130</v>
      </c>
      <c r="K4426" t="b">
        <v>1</v>
      </c>
      <c r="L4426" t="s">
        <v>202</v>
      </c>
      <c r="M4426" t="s">
        <v>132</v>
      </c>
      <c r="N4426">
        <v>4</v>
      </c>
      <c r="O4426">
        <v>0</v>
      </c>
      <c r="P4426">
        <v>0</v>
      </c>
      <c r="Q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 t="s">
        <v>133</v>
      </c>
      <c r="AI4426">
        <v>182.88</v>
      </c>
      <c r="AJ4426">
        <v>182.88</v>
      </c>
      <c r="AK4426">
        <v>170</v>
      </c>
      <c r="AL4426">
        <v>0</v>
      </c>
      <c r="AM4426">
        <v>0</v>
      </c>
      <c r="AN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 t="s">
        <v>138</v>
      </c>
      <c r="BF4426">
        <v>185.42</v>
      </c>
      <c r="BG4426">
        <v>198.12</v>
      </c>
      <c r="BH4426">
        <v>185</v>
      </c>
      <c r="BI4426">
        <v>27</v>
      </c>
      <c r="BJ4426">
        <v>29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-2.54</v>
      </c>
      <c r="BU4426">
        <v>-15.24</v>
      </c>
      <c r="BV4426">
        <v>-2</v>
      </c>
      <c r="BW4426">
        <v>0</v>
      </c>
      <c r="BX4426">
        <v>0</v>
      </c>
      <c r="BY4426">
        <v>0</v>
      </c>
      <c r="BZ4426">
        <v>0</v>
      </c>
      <c r="DC4426" t="s">
        <v>144</v>
      </c>
      <c r="DD4426" t="s">
        <v>151</v>
      </c>
      <c r="DF4426">
        <v>-1.29</v>
      </c>
      <c r="DG4426">
        <v>-0.36</v>
      </c>
      <c r="DH4426">
        <v>-0.73</v>
      </c>
      <c r="DI4426">
        <v>-0.42</v>
      </c>
      <c r="DJ4426">
        <v>0.84</v>
      </c>
      <c r="DK4426">
        <v>0.72</v>
      </c>
      <c r="DL4426">
        <v>1.03</v>
      </c>
      <c r="DM4426">
        <v>-0.2</v>
      </c>
      <c r="DN4426">
        <v>-0.82</v>
      </c>
      <c r="DO4426">
        <v>-0.3</v>
      </c>
      <c r="DP4426">
        <v>0.18</v>
      </c>
      <c r="DQ4426">
        <v>0.5</v>
      </c>
      <c r="DR4426">
        <v>-0.24</v>
      </c>
      <c r="DS4426">
        <v>0.03</v>
      </c>
      <c r="DT4426">
        <v>0.62</v>
      </c>
      <c r="DU4426">
        <v>-0.28000000000000003</v>
      </c>
      <c r="DV4426">
        <f t="shared" si="414"/>
        <v>-0.47000000000000008</v>
      </c>
      <c r="DW4426">
        <f t="shared" si="415"/>
        <v>0</v>
      </c>
      <c r="DX4426">
        <f t="shared" si="416"/>
        <v>-0.90999999999999992</v>
      </c>
      <c r="DY4426">
        <f t="shared" si="417"/>
        <v>1.08</v>
      </c>
      <c r="DZ4426">
        <f t="shared" si="418"/>
        <v>0.5230678732248808</v>
      </c>
      <c r="EA4426">
        <f t="shared" si="419"/>
        <v>8.0000000000000016E-2</v>
      </c>
    </row>
    <row r="4427" spans="1:131" x14ac:dyDescent="0.25">
      <c r="A4427" t="s">
        <v>1480</v>
      </c>
      <c r="B4427" t="s">
        <v>1607</v>
      </c>
      <c r="C4427">
        <v>240</v>
      </c>
      <c r="D4427">
        <v>-260</v>
      </c>
      <c r="E4427">
        <v>240</v>
      </c>
      <c r="F4427">
        <v>38.461500000000001</v>
      </c>
      <c r="G4427" t="s">
        <v>2169</v>
      </c>
      <c r="H4427" t="s">
        <v>2048</v>
      </c>
      <c r="I4427" t="s">
        <v>1151</v>
      </c>
      <c r="J4427" t="s">
        <v>143</v>
      </c>
      <c r="K4427" t="b">
        <v>1</v>
      </c>
      <c r="L4427" t="s">
        <v>137</v>
      </c>
      <c r="M4427" t="s">
        <v>132</v>
      </c>
      <c r="N4427">
        <v>4</v>
      </c>
      <c r="O4427">
        <v>0</v>
      </c>
      <c r="P4427">
        <v>0</v>
      </c>
      <c r="Q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133</v>
      </c>
      <c r="AI4427">
        <v>170.18</v>
      </c>
      <c r="AJ4427">
        <v>177.8</v>
      </c>
      <c r="AK4427">
        <v>145</v>
      </c>
      <c r="AL4427">
        <v>0</v>
      </c>
      <c r="AM4427">
        <v>0</v>
      </c>
      <c r="AN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 t="s">
        <v>133</v>
      </c>
      <c r="BF4427">
        <v>170.18</v>
      </c>
      <c r="BG4427">
        <v>185.42</v>
      </c>
      <c r="BH4427">
        <v>145</v>
      </c>
      <c r="BI4427">
        <v>24</v>
      </c>
      <c r="BJ4427">
        <v>28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-7.62</v>
      </c>
      <c r="BV4427">
        <v>-4</v>
      </c>
      <c r="BW4427">
        <v>0</v>
      </c>
      <c r="BX4427">
        <v>0</v>
      </c>
      <c r="BY4427">
        <v>0</v>
      </c>
      <c r="BZ4427">
        <v>0</v>
      </c>
      <c r="DC4427" t="s">
        <v>144</v>
      </c>
      <c r="DD4427" t="s">
        <v>151</v>
      </c>
      <c r="DF4427">
        <v>-0.97</v>
      </c>
      <c r="DG4427">
        <v>-0.9</v>
      </c>
      <c r="DH4427">
        <v>-0.06</v>
      </c>
      <c r="DI4427">
        <v>-1.23</v>
      </c>
      <c r="DJ4427">
        <v>-0.96</v>
      </c>
      <c r="DK4427">
        <v>-1.66</v>
      </c>
      <c r="DL4427">
        <v>-1.33</v>
      </c>
      <c r="DM4427">
        <v>1.21</v>
      </c>
      <c r="DN4427">
        <v>-1.08</v>
      </c>
      <c r="DO4427">
        <v>-0.05</v>
      </c>
      <c r="DP4427">
        <v>-0.23</v>
      </c>
      <c r="DQ4427">
        <v>-0.25</v>
      </c>
      <c r="DR4427">
        <v>-0.7</v>
      </c>
      <c r="DS4427">
        <v>-0.35</v>
      </c>
      <c r="DT4427">
        <v>-1.1000000000000001</v>
      </c>
      <c r="DU4427">
        <v>0.28000000000000003</v>
      </c>
      <c r="DV4427">
        <f t="shared" si="414"/>
        <v>0.1100000000000001</v>
      </c>
      <c r="DW4427">
        <f t="shared" si="415"/>
        <v>0</v>
      </c>
      <c r="DX4427">
        <f t="shared" si="416"/>
        <v>0.17</v>
      </c>
      <c r="DY4427">
        <f t="shared" si="417"/>
        <v>-0.26</v>
      </c>
      <c r="DZ4427">
        <f t="shared" si="418"/>
        <v>0</v>
      </c>
      <c r="EA4427">
        <f t="shared" si="419"/>
        <v>0.92999999999999994</v>
      </c>
    </row>
    <row r="4428" spans="1:131" x14ac:dyDescent="0.25">
      <c r="A4428" t="s">
        <v>1071</v>
      </c>
      <c r="B4428" t="s">
        <v>2118</v>
      </c>
      <c r="C4428">
        <v>-475</v>
      </c>
      <c r="D4428">
        <v>420</v>
      </c>
      <c r="E4428">
        <v>21.052600000000002</v>
      </c>
      <c r="F4428">
        <v>420</v>
      </c>
      <c r="G4428" t="s">
        <v>2169</v>
      </c>
      <c r="H4428" t="s">
        <v>2048</v>
      </c>
      <c r="I4428" t="s">
        <v>1151</v>
      </c>
      <c r="J4428" t="s">
        <v>130</v>
      </c>
      <c r="K4428" t="b">
        <v>0</v>
      </c>
      <c r="L4428" t="s">
        <v>131</v>
      </c>
      <c r="M4428" t="s">
        <v>132</v>
      </c>
      <c r="N4428">
        <v>3</v>
      </c>
      <c r="O4428">
        <v>0</v>
      </c>
      <c r="P4428">
        <v>4</v>
      </c>
      <c r="Q4428">
        <v>0</v>
      </c>
      <c r="R4428">
        <v>17.5</v>
      </c>
      <c r="S4428">
        <v>0.47799999999999998</v>
      </c>
      <c r="T4428">
        <v>0.5</v>
      </c>
      <c r="U4428">
        <v>4.25</v>
      </c>
      <c r="V4428">
        <v>0.45500000000000002</v>
      </c>
      <c r="W4428">
        <v>4</v>
      </c>
      <c r="X4428">
        <v>0</v>
      </c>
      <c r="Y4428">
        <v>11</v>
      </c>
      <c r="Z4428">
        <v>0</v>
      </c>
      <c r="AA4428">
        <v>0</v>
      </c>
      <c r="AB4428">
        <v>0</v>
      </c>
      <c r="AC4428">
        <v>2</v>
      </c>
      <c r="AD4428">
        <v>1</v>
      </c>
      <c r="AE4428">
        <v>0</v>
      </c>
      <c r="AF4428">
        <v>1</v>
      </c>
      <c r="AG4428">
        <v>4</v>
      </c>
      <c r="AH4428" t="s">
        <v>133</v>
      </c>
      <c r="AI4428">
        <v>185.42</v>
      </c>
      <c r="AJ4428">
        <v>185.42</v>
      </c>
      <c r="AK4428">
        <v>255</v>
      </c>
      <c r="AL4428">
        <v>0</v>
      </c>
      <c r="AM4428">
        <v>1</v>
      </c>
      <c r="AN4428">
        <v>0</v>
      </c>
      <c r="AO4428">
        <v>36.200000000000003</v>
      </c>
      <c r="AP4428">
        <v>0.57399999999999995</v>
      </c>
      <c r="AQ4428">
        <v>0</v>
      </c>
      <c r="AR4428">
        <v>0.4</v>
      </c>
      <c r="AS4428">
        <v>0.1</v>
      </c>
      <c r="AT4428">
        <v>2</v>
      </c>
      <c r="AU4428">
        <v>2</v>
      </c>
      <c r="AV4428">
        <v>10</v>
      </c>
      <c r="AW4428">
        <v>0</v>
      </c>
      <c r="AX4428">
        <v>0</v>
      </c>
      <c r="AY4428">
        <v>0</v>
      </c>
      <c r="AZ4428">
        <v>1</v>
      </c>
      <c r="BA4428">
        <v>2</v>
      </c>
      <c r="BB4428">
        <v>0</v>
      </c>
      <c r="BC4428">
        <v>0</v>
      </c>
      <c r="BD4428">
        <v>3</v>
      </c>
      <c r="BE4428" t="s">
        <v>133</v>
      </c>
      <c r="BF4428">
        <v>193.04</v>
      </c>
      <c r="BG4428">
        <v>195.58</v>
      </c>
      <c r="BH4428">
        <v>231</v>
      </c>
      <c r="BI4428">
        <v>34</v>
      </c>
      <c r="BJ4428">
        <v>35</v>
      </c>
      <c r="BK4428">
        <v>0</v>
      </c>
      <c r="BL4428">
        <v>3</v>
      </c>
      <c r="BM4428">
        <v>2</v>
      </c>
      <c r="BN4428">
        <v>1</v>
      </c>
      <c r="BO4428">
        <v>2</v>
      </c>
      <c r="BP4428">
        <v>1</v>
      </c>
      <c r="BQ4428">
        <v>0</v>
      </c>
      <c r="BR4428">
        <v>0</v>
      </c>
      <c r="BS4428">
        <v>0</v>
      </c>
      <c r="BT4428">
        <v>-7.62</v>
      </c>
      <c r="BU4428">
        <v>-10.16</v>
      </c>
      <c r="BV4428">
        <v>-1</v>
      </c>
      <c r="BW4428">
        <v>-18.7</v>
      </c>
      <c r="BX4428">
        <v>0.5</v>
      </c>
      <c r="BY4428">
        <v>3.85</v>
      </c>
      <c r="BZ4428">
        <v>0</v>
      </c>
      <c r="DC4428" t="s">
        <v>144</v>
      </c>
      <c r="DD4428" t="s">
        <v>139</v>
      </c>
      <c r="DE4428" t="s">
        <v>188</v>
      </c>
      <c r="DF4428">
        <v>-0.01</v>
      </c>
      <c r="DG4428">
        <v>0.98</v>
      </c>
      <c r="DH4428">
        <v>-0.56000000000000005</v>
      </c>
      <c r="DI4428">
        <v>-0.15</v>
      </c>
      <c r="DJ4428">
        <v>0.11</v>
      </c>
      <c r="DK4428">
        <v>-0.42</v>
      </c>
      <c r="DL4428">
        <v>-1.52</v>
      </c>
      <c r="DM4428">
        <v>0.79</v>
      </c>
      <c r="DN4428">
        <v>-1.42</v>
      </c>
      <c r="DO4428">
        <v>0.32</v>
      </c>
      <c r="DP4428">
        <v>-0.39</v>
      </c>
      <c r="DQ4428">
        <v>0.5</v>
      </c>
      <c r="DR4428">
        <v>2.41</v>
      </c>
      <c r="DS4428">
        <v>0.27</v>
      </c>
      <c r="DT4428">
        <v>-2.69</v>
      </c>
      <c r="DU4428">
        <v>0.14000000000000001</v>
      </c>
      <c r="DV4428">
        <f t="shared" si="414"/>
        <v>1.41</v>
      </c>
      <c r="DW4428">
        <f t="shared" si="415"/>
        <v>9.3369964475875866E-2</v>
      </c>
      <c r="DX4428">
        <f t="shared" si="416"/>
        <v>-0.17000000000000004</v>
      </c>
      <c r="DY4428">
        <f t="shared" si="417"/>
        <v>-2.3000000000000003</v>
      </c>
      <c r="DZ4428">
        <f t="shared" si="418"/>
        <v>-0.82486362509205124</v>
      </c>
      <c r="EA4428">
        <f t="shared" si="419"/>
        <v>0.65</v>
      </c>
    </row>
    <row r="4429" spans="1:131" x14ac:dyDescent="0.25">
      <c r="A4429" t="s">
        <v>1392</v>
      </c>
      <c r="B4429" t="s">
        <v>1526</v>
      </c>
      <c r="C4429">
        <v>-178</v>
      </c>
      <c r="D4429">
        <v>167</v>
      </c>
      <c r="E4429">
        <v>56.1798</v>
      </c>
      <c r="F4429">
        <v>167</v>
      </c>
      <c r="G4429" t="s">
        <v>2169</v>
      </c>
      <c r="H4429" t="s">
        <v>2048</v>
      </c>
      <c r="I4429" t="s">
        <v>1151</v>
      </c>
      <c r="J4429" t="s">
        <v>143</v>
      </c>
      <c r="K4429" t="b">
        <v>0</v>
      </c>
      <c r="L4429" t="s">
        <v>137</v>
      </c>
      <c r="M4429" t="s">
        <v>132</v>
      </c>
      <c r="N4429">
        <v>3</v>
      </c>
      <c r="O4429">
        <v>0</v>
      </c>
      <c r="P4429">
        <v>0</v>
      </c>
      <c r="Q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 t="s">
        <v>133</v>
      </c>
      <c r="AI4429">
        <v>172.72</v>
      </c>
      <c r="AJ4429">
        <v>175.26</v>
      </c>
      <c r="AK4429">
        <v>155</v>
      </c>
      <c r="AL4429">
        <v>0</v>
      </c>
      <c r="AM4429">
        <v>2</v>
      </c>
      <c r="AN4429">
        <v>0</v>
      </c>
      <c r="AO4429">
        <v>41</v>
      </c>
      <c r="AP4429">
        <v>0.42499999999999999</v>
      </c>
      <c r="AQ4429">
        <v>1</v>
      </c>
      <c r="AR4429">
        <v>3</v>
      </c>
      <c r="AS4429">
        <v>0.5</v>
      </c>
      <c r="AT4429">
        <v>2</v>
      </c>
      <c r="AU4429">
        <v>0</v>
      </c>
      <c r="AV4429">
        <v>6</v>
      </c>
      <c r="AW4429">
        <v>0</v>
      </c>
      <c r="AX4429">
        <v>0</v>
      </c>
      <c r="AY4429">
        <v>0</v>
      </c>
      <c r="AZ4429">
        <v>2</v>
      </c>
      <c r="BA4429">
        <v>0</v>
      </c>
      <c r="BB4429">
        <v>0</v>
      </c>
      <c r="BC4429">
        <v>0</v>
      </c>
      <c r="BD4429">
        <v>2</v>
      </c>
      <c r="BE4429" t="s">
        <v>138</v>
      </c>
      <c r="BF4429">
        <v>175.26</v>
      </c>
      <c r="BG4429">
        <v>180.34</v>
      </c>
      <c r="BH4429">
        <v>135</v>
      </c>
      <c r="BI4429">
        <v>31</v>
      </c>
      <c r="BJ4429">
        <v>28</v>
      </c>
      <c r="BK4429">
        <v>0</v>
      </c>
      <c r="BL4429">
        <v>-2</v>
      </c>
      <c r="BM4429">
        <v>-2</v>
      </c>
      <c r="BN4429">
        <v>-2</v>
      </c>
      <c r="BO4429">
        <v>0</v>
      </c>
      <c r="BP4429">
        <v>-6</v>
      </c>
      <c r="BQ4429">
        <v>0</v>
      </c>
      <c r="BR4429">
        <v>0</v>
      </c>
      <c r="BS4429">
        <v>0</v>
      </c>
      <c r="BT4429">
        <v>-2.54</v>
      </c>
      <c r="BU4429">
        <v>-5.08</v>
      </c>
      <c r="BV4429">
        <v>3</v>
      </c>
      <c r="BW4429">
        <v>-41</v>
      </c>
      <c r="BX4429">
        <v>-1</v>
      </c>
      <c r="BY4429">
        <v>-3</v>
      </c>
      <c r="BZ4429">
        <v>0</v>
      </c>
      <c r="DC4429" t="s">
        <v>144</v>
      </c>
      <c r="DD4429" t="s">
        <v>151</v>
      </c>
      <c r="DF4429">
        <v>-0.67</v>
      </c>
      <c r="DG4429">
        <v>0.04</v>
      </c>
      <c r="DH4429">
        <v>-0.43</v>
      </c>
      <c r="DI4429">
        <v>-0.96</v>
      </c>
      <c r="DJ4429">
        <v>-0.13</v>
      </c>
      <c r="DK4429">
        <v>1.19</v>
      </c>
      <c r="DL4429">
        <v>-0.12</v>
      </c>
      <c r="DM4429">
        <v>0.23</v>
      </c>
      <c r="DN4429">
        <v>-1.05</v>
      </c>
      <c r="DO4429">
        <v>-0.42</v>
      </c>
      <c r="DP4429">
        <v>-0.11</v>
      </c>
      <c r="DQ4429">
        <v>0</v>
      </c>
      <c r="DR4429">
        <v>0.76</v>
      </c>
      <c r="DS4429">
        <v>0.08</v>
      </c>
      <c r="DT4429">
        <v>0.66</v>
      </c>
      <c r="DU4429">
        <v>-0.14000000000000001</v>
      </c>
      <c r="DV4429">
        <f t="shared" si="414"/>
        <v>0.38</v>
      </c>
      <c r="DW4429">
        <f t="shared" si="415"/>
        <v>0.2</v>
      </c>
      <c r="DX4429">
        <f t="shared" si="416"/>
        <v>-0.32</v>
      </c>
      <c r="DY4429">
        <f t="shared" si="417"/>
        <v>-0.89</v>
      </c>
      <c r="DZ4429">
        <f t="shared" si="418"/>
        <v>0.33674916480965467</v>
      </c>
      <c r="EA4429">
        <f t="shared" si="419"/>
        <v>0.37</v>
      </c>
    </row>
    <row r="4430" spans="1:131" x14ac:dyDescent="0.25">
      <c r="A4430" t="s">
        <v>1371</v>
      </c>
      <c r="B4430" t="s">
        <v>160</v>
      </c>
      <c r="C4430">
        <v>-220</v>
      </c>
      <c r="D4430">
        <v>200</v>
      </c>
      <c r="E4430">
        <v>45.454500000000003</v>
      </c>
      <c r="F4430">
        <v>200</v>
      </c>
      <c r="G4430" t="s">
        <v>2170</v>
      </c>
      <c r="H4430" t="s">
        <v>405</v>
      </c>
      <c r="I4430" t="s">
        <v>1118</v>
      </c>
      <c r="J4430" t="s">
        <v>130</v>
      </c>
      <c r="K4430" t="b">
        <v>0</v>
      </c>
      <c r="L4430" t="s">
        <v>162</v>
      </c>
      <c r="M4430" t="s">
        <v>132</v>
      </c>
      <c r="N4430">
        <v>5</v>
      </c>
      <c r="O4430">
        <v>1</v>
      </c>
      <c r="P4430">
        <v>0</v>
      </c>
      <c r="Q4430">
        <v>0</v>
      </c>
      <c r="R4430">
        <v>27.066700000000001</v>
      </c>
      <c r="S4430">
        <v>0.35499999999999998</v>
      </c>
      <c r="T4430">
        <v>0.86670000000000003</v>
      </c>
      <c r="U4430">
        <v>3.2</v>
      </c>
      <c r="V4430">
        <v>0.42099999999999999</v>
      </c>
      <c r="W4430">
        <v>4</v>
      </c>
      <c r="X4430">
        <v>6</v>
      </c>
      <c r="Y4430">
        <v>39</v>
      </c>
      <c r="Z4430">
        <v>0</v>
      </c>
      <c r="AA4430">
        <v>0</v>
      </c>
      <c r="AB4430">
        <v>2</v>
      </c>
      <c r="AC4430">
        <v>2</v>
      </c>
      <c r="AD4430">
        <v>1</v>
      </c>
      <c r="AE4430">
        <v>4</v>
      </c>
      <c r="AF4430">
        <v>0</v>
      </c>
      <c r="AG4430">
        <v>9</v>
      </c>
      <c r="AH4430" t="s">
        <v>133</v>
      </c>
      <c r="AI4430">
        <v>170.18</v>
      </c>
      <c r="AJ4430">
        <v>177.8</v>
      </c>
      <c r="AK4430">
        <v>155</v>
      </c>
      <c r="AL4430">
        <v>2</v>
      </c>
      <c r="AM4430">
        <v>0</v>
      </c>
      <c r="AN4430">
        <v>0</v>
      </c>
      <c r="AO4430">
        <v>29</v>
      </c>
      <c r="AP4430">
        <v>0.377</v>
      </c>
      <c r="AQ4430">
        <v>0.72729999999999995</v>
      </c>
      <c r="AR4430">
        <v>2.7273000000000001</v>
      </c>
      <c r="AS4430">
        <v>0.53700000000000003</v>
      </c>
      <c r="AT4430">
        <v>8</v>
      </c>
      <c r="AU4430">
        <v>3</v>
      </c>
      <c r="AV4430">
        <v>33</v>
      </c>
      <c r="AW4430">
        <v>2</v>
      </c>
      <c r="AX4430">
        <v>0</v>
      </c>
      <c r="AY4430">
        <v>2</v>
      </c>
      <c r="AZ4430">
        <v>5</v>
      </c>
      <c r="BA4430">
        <v>1</v>
      </c>
      <c r="BB4430">
        <v>0</v>
      </c>
      <c r="BC4430">
        <v>0</v>
      </c>
      <c r="BD4430">
        <v>8</v>
      </c>
      <c r="BE4430" t="s">
        <v>133</v>
      </c>
      <c r="BF4430">
        <v>175.26</v>
      </c>
      <c r="BG4430">
        <v>177.8</v>
      </c>
      <c r="BH4430">
        <v>155</v>
      </c>
      <c r="BI4430">
        <v>33</v>
      </c>
      <c r="BJ4430">
        <v>30</v>
      </c>
      <c r="BK4430">
        <v>1</v>
      </c>
      <c r="BL4430">
        <v>0</v>
      </c>
      <c r="BM4430">
        <v>-4</v>
      </c>
      <c r="BN4430">
        <v>1</v>
      </c>
      <c r="BO4430">
        <v>-3</v>
      </c>
      <c r="BP4430">
        <v>6</v>
      </c>
      <c r="BQ4430">
        <v>-2</v>
      </c>
      <c r="BR4430">
        <v>0</v>
      </c>
      <c r="BS4430">
        <v>4</v>
      </c>
      <c r="BT4430">
        <v>-5.08</v>
      </c>
      <c r="BU4430">
        <v>0</v>
      </c>
      <c r="BV4430">
        <v>3</v>
      </c>
      <c r="BW4430">
        <v>-1.9333</v>
      </c>
      <c r="BX4430">
        <v>0.1394</v>
      </c>
      <c r="BY4430">
        <v>0.47270000000000001</v>
      </c>
      <c r="BZ4430">
        <v>0</v>
      </c>
      <c r="DC4430" t="s">
        <v>144</v>
      </c>
      <c r="DD4430" t="s">
        <v>134</v>
      </c>
      <c r="DF4430">
        <v>-1.27</v>
      </c>
      <c r="DG4430">
        <v>-1.71</v>
      </c>
      <c r="DH4430">
        <v>-0.56000000000000005</v>
      </c>
      <c r="DI4430">
        <v>1.34</v>
      </c>
      <c r="DJ4430">
        <v>1.01</v>
      </c>
      <c r="DK4430">
        <v>0.41</v>
      </c>
      <c r="DL4430">
        <v>0.89</v>
      </c>
      <c r="DM4430">
        <v>0.09</v>
      </c>
      <c r="DN4430">
        <v>-0.81</v>
      </c>
      <c r="DO4430">
        <v>-1.28</v>
      </c>
      <c r="DP4430">
        <v>-0.62</v>
      </c>
      <c r="DQ4430">
        <v>1</v>
      </c>
      <c r="DR4430">
        <v>1.41</v>
      </c>
      <c r="DS4430">
        <v>0.03</v>
      </c>
      <c r="DT4430">
        <v>0.31</v>
      </c>
      <c r="DU4430">
        <v>0.14000000000000001</v>
      </c>
      <c r="DV4430">
        <f t="shared" si="414"/>
        <v>-0.45999999999999996</v>
      </c>
      <c r="DW4430">
        <f t="shared" si="415"/>
        <v>-0.65969690009882576</v>
      </c>
      <c r="DX4430">
        <f t="shared" si="416"/>
        <v>5.9999999999999942E-2</v>
      </c>
      <c r="DY4430">
        <f t="shared" si="417"/>
        <v>-0.39999999999999991</v>
      </c>
      <c r="DZ4430">
        <f t="shared" si="418"/>
        <v>0.47443781941350777</v>
      </c>
      <c r="EA4430">
        <f t="shared" si="419"/>
        <v>-5.0000000000000017E-2</v>
      </c>
    </row>
    <row r="4431" spans="1:131" x14ac:dyDescent="0.25">
      <c r="A4431" t="s">
        <v>1814</v>
      </c>
      <c r="B4431" t="s">
        <v>2171</v>
      </c>
      <c r="C4431">
        <v>-355</v>
      </c>
      <c r="D4431">
        <v>320</v>
      </c>
      <c r="E4431">
        <v>28.169</v>
      </c>
      <c r="F4431">
        <v>320</v>
      </c>
      <c r="G4431" t="s">
        <v>2170</v>
      </c>
      <c r="H4431" t="s">
        <v>405</v>
      </c>
      <c r="I4431" t="s">
        <v>1118</v>
      </c>
      <c r="J4431" t="s">
        <v>130</v>
      </c>
      <c r="K4431" t="b">
        <v>0</v>
      </c>
      <c r="L4431" t="s">
        <v>162</v>
      </c>
      <c r="M4431" t="s">
        <v>132</v>
      </c>
      <c r="N4431">
        <v>3</v>
      </c>
      <c r="O4431">
        <v>2</v>
      </c>
      <c r="P4431">
        <v>0</v>
      </c>
      <c r="Q4431">
        <v>0</v>
      </c>
      <c r="R4431">
        <v>35.75</v>
      </c>
      <c r="S4431">
        <v>0.45900000000000002</v>
      </c>
      <c r="T4431">
        <v>0.625</v>
      </c>
      <c r="U4431">
        <v>0.5625</v>
      </c>
      <c r="V4431">
        <v>0.17499999999999999</v>
      </c>
      <c r="W4431">
        <v>3</v>
      </c>
      <c r="X4431">
        <v>7</v>
      </c>
      <c r="Y4431">
        <v>39</v>
      </c>
      <c r="Z4431">
        <v>0</v>
      </c>
      <c r="AA4431">
        <v>0</v>
      </c>
      <c r="AB4431">
        <v>0</v>
      </c>
      <c r="AC4431">
        <v>4</v>
      </c>
      <c r="AD4431">
        <v>2</v>
      </c>
      <c r="AE4431">
        <v>2</v>
      </c>
      <c r="AF4431">
        <v>1</v>
      </c>
      <c r="AG4431">
        <v>9</v>
      </c>
      <c r="AH4431" t="s">
        <v>138</v>
      </c>
      <c r="AI4431">
        <v>170.18</v>
      </c>
      <c r="AJ4431">
        <v>177.8</v>
      </c>
      <c r="AK4431">
        <v>155</v>
      </c>
      <c r="AL4431">
        <v>1</v>
      </c>
      <c r="AM4431">
        <v>0</v>
      </c>
      <c r="AN4431">
        <v>0</v>
      </c>
      <c r="AO4431">
        <v>55.416699999999999</v>
      </c>
      <c r="AP4431">
        <v>0.26800000000000002</v>
      </c>
      <c r="AQ4431">
        <v>8.3299999999999999E-2</v>
      </c>
      <c r="AR4431">
        <v>0.16669999999999999</v>
      </c>
      <c r="AS4431">
        <v>0.125</v>
      </c>
      <c r="AT4431">
        <v>2</v>
      </c>
      <c r="AU4431">
        <v>6</v>
      </c>
      <c r="AV4431">
        <v>32</v>
      </c>
      <c r="AW4431">
        <v>0</v>
      </c>
      <c r="AX4431">
        <v>0</v>
      </c>
      <c r="AY4431">
        <v>2</v>
      </c>
      <c r="AZ4431">
        <v>3</v>
      </c>
      <c r="BA4431">
        <v>1</v>
      </c>
      <c r="BB4431">
        <v>0</v>
      </c>
      <c r="BC4431">
        <v>0</v>
      </c>
      <c r="BD4431">
        <v>6</v>
      </c>
      <c r="BE4431" t="s">
        <v>133</v>
      </c>
      <c r="BF4431">
        <v>175.26</v>
      </c>
      <c r="BG4431">
        <v>177.8</v>
      </c>
      <c r="BH4431">
        <v>155</v>
      </c>
      <c r="BI4431">
        <v>28</v>
      </c>
      <c r="BJ4431">
        <v>36</v>
      </c>
      <c r="BK4431">
        <v>-1</v>
      </c>
      <c r="BL4431">
        <v>0</v>
      </c>
      <c r="BM4431">
        <v>1</v>
      </c>
      <c r="BN4431">
        <v>3</v>
      </c>
      <c r="BO4431">
        <v>-1</v>
      </c>
      <c r="BP4431">
        <v>7</v>
      </c>
      <c r="BQ4431">
        <v>0</v>
      </c>
      <c r="BR4431">
        <v>2</v>
      </c>
      <c r="BS4431">
        <v>2</v>
      </c>
      <c r="BT4431">
        <v>-5.08</v>
      </c>
      <c r="BU4431">
        <v>0</v>
      </c>
      <c r="BV4431">
        <v>-8</v>
      </c>
      <c r="BW4431">
        <v>-19.666699999999999</v>
      </c>
      <c r="BX4431">
        <v>0.54169999999999996</v>
      </c>
      <c r="BY4431">
        <v>0.39579999999999999</v>
      </c>
      <c r="BZ4431">
        <v>0</v>
      </c>
      <c r="DC4431" t="s">
        <v>144</v>
      </c>
      <c r="DD4431" t="s">
        <v>151</v>
      </c>
      <c r="DF4431">
        <v>0.43</v>
      </c>
      <c r="DG4431">
        <v>-2.25</v>
      </c>
      <c r="DH4431">
        <v>0.67</v>
      </c>
      <c r="DI4431">
        <v>0.12</v>
      </c>
      <c r="DJ4431">
        <v>-0.76</v>
      </c>
      <c r="DK4431">
        <v>-0.05</v>
      </c>
      <c r="DL4431">
        <v>0.7</v>
      </c>
      <c r="DM4431">
        <v>-0.76</v>
      </c>
      <c r="DN4431">
        <v>-0.3</v>
      </c>
      <c r="DO4431">
        <v>-0.18</v>
      </c>
      <c r="DP4431">
        <v>-0.3</v>
      </c>
      <c r="DQ4431">
        <v>1.1299999999999999</v>
      </c>
      <c r="DR4431">
        <v>-0.64</v>
      </c>
      <c r="DS4431">
        <v>-0.35</v>
      </c>
      <c r="DT4431">
        <v>-0.04</v>
      </c>
      <c r="DU4431">
        <v>0.28000000000000003</v>
      </c>
      <c r="DV4431">
        <f t="shared" si="414"/>
        <v>0.73</v>
      </c>
      <c r="DW4431">
        <f t="shared" si="415"/>
        <v>0.54083269131959821</v>
      </c>
      <c r="DX4431">
        <f t="shared" si="416"/>
        <v>0.97</v>
      </c>
      <c r="DY4431">
        <f t="shared" si="417"/>
        <v>-0.12</v>
      </c>
      <c r="DZ4431">
        <f t="shared" si="418"/>
        <v>0</v>
      </c>
      <c r="EA4431">
        <f t="shared" si="419"/>
        <v>-1.04</v>
      </c>
    </row>
    <row r="4432" spans="1:131" x14ac:dyDescent="0.25">
      <c r="A4432" t="s">
        <v>1854</v>
      </c>
      <c r="B4432" t="s">
        <v>2001</v>
      </c>
      <c r="C4432">
        <v>-230</v>
      </c>
      <c r="D4432">
        <v>190</v>
      </c>
      <c r="E4432">
        <v>43.478299999999997</v>
      </c>
      <c r="F4432">
        <v>190</v>
      </c>
      <c r="G4432" t="s">
        <v>2170</v>
      </c>
      <c r="H4432" t="s">
        <v>405</v>
      </c>
      <c r="I4432" t="s">
        <v>1118</v>
      </c>
      <c r="J4432" t="s">
        <v>130</v>
      </c>
      <c r="K4432" t="b">
        <v>0</v>
      </c>
      <c r="L4432" t="s">
        <v>157</v>
      </c>
      <c r="M4432" t="s">
        <v>132</v>
      </c>
      <c r="N4432">
        <v>3</v>
      </c>
      <c r="O4432">
        <v>0</v>
      </c>
      <c r="P4432">
        <v>2</v>
      </c>
      <c r="Q4432">
        <v>0</v>
      </c>
      <c r="R4432">
        <v>11.75</v>
      </c>
      <c r="S4432">
        <v>0.63300000000000001</v>
      </c>
      <c r="T4432">
        <v>2.5</v>
      </c>
      <c r="U4432">
        <v>2.5</v>
      </c>
      <c r="V4432">
        <v>0.65</v>
      </c>
      <c r="W4432">
        <v>2</v>
      </c>
      <c r="X4432">
        <v>1</v>
      </c>
      <c r="Y4432">
        <v>6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2</v>
      </c>
      <c r="AF4432">
        <v>0</v>
      </c>
      <c r="AG4432">
        <v>3</v>
      </c>
      <c r="AH4432" t="s">
        <v>133</v>
      </c>
      <c r="AI4432">
        <v>180.34</v>
      </c>
      <c r="AJ4432">
        <v>190.5</v>
      </c>
      <c r="AK4432">
        <v>170</v>
      </c>
      <c r="AL4432">
        <v>0</v>
      </c>
      <c r="AM4432">
        <v>3</v>
      </c>
      <c r="AN4432">
        <v>0</v>
      </c>
      <c r="AO4432">
        <v>24.666699999999999</v>
      </c>
      <c r="AP4432">
        <v>0.63</v>
      </c>
      <c r="AQ4432">
        <v>0.33329999999999999</v>
      </c>
      <c r="AR4432">
        <v>2</v>
      </c>
      <c r="AS4432">
        <v>0.22</v>
      </c>
      <c r="AT4432">
        <v>3</v>
      </c>
      <c r="AU4432">
        <v>0</v>
      </c>
      <c r="AV4432">
        <v>7</v>
      </c>
      <c r="AW4432">
        <v>0</v>
      </c>
      <c r="AX4432">
        <v>0</v>
      </c>
      <c r="AY4432">
        <v>1</v>
      </c>
      <c r="AZ4432">
        <v>1</v>
      </c>
      <c r="BA4432">
        <v>1</v>
      </c>
      <c r="BB4432">
        <v>0</v>
      </c>
      <c r="BC4432">
        <v>0</v>
      </c>
      <c r="BD4432">
        <v>3</v>
      </c>
      <c r="BE4432" t="s">
        <v>138</v>
      </c>
      <c r="BF4432">
        <v>182.88</v>
      </c>
      <c r="BG4432">
        <v>185.42</v>
      </c>
      <c r="BH4432">
        <v>170</v>
      </c>
      <c r="BI4432">
        <v>31</v>
      </c>
      <c r="BJ4432">
        <v>24</v>
      </c>
      <c r="BK4432">
        <v>0</v>
      </c>
      <c r="BL4432">
        <v>-1</v>
      </c>
      <c r="BM4432">
        <v>-1</v>
      </c>
      <c r="BN4432">
        <v>0</v>
      </c>
      <c r="BO4432">
        <v>-1</v>
      </c>
      <c r="BP4432">
        <v>-1</v>
      </c>
      <c r="BQ4432">
        <v>0</v>
      </c>
      <c r="BR4432">
        <v>-1</v>
      </c>
      <c r="BS4432">
        <v>2</v>
      </c>
      <c r="BT4432">
        <v>-2.54</v>
      </c>
      <c r="BU4432">
        <v>5.08</v>
      </c>
      <c r="BV4432">
        <v>7</v>
      </c>
      <c r="BW4432">
        <v>-12.916700000000001</v>
      </c>
      <c r="BX4432">
        <v>2.1667000000000001</v>
      </c>
      <c r="BY4432">
        <v>0.5</v>
      </c>
      <c r="BZ4432">
        <v>0</v>
      </c>
      <c r="DC4432" t="s">
        <v>144</v>
      </c>
      <c r="DD4432" t="s">
        <v>151</v>
      </c>
      <c r="DF4432">
        <v>-0.97</v>
      </c>
      <c r="DG4432">
        <v>0.57999999999999996</v>
      </c>
      <c r="DH4432">
        <v>-0.99</v>
      </c>
      <c r="DI4432">
        <v>-0.02</v>
      </c>
      <c r="DJ4432">
        <v>7.0000000000000007E-2</v>
      </c>
      <c r="DK4432">
        <v>-0.83</v>
      </c>
      <c r="DL4432">
        <v>-0.08</v>
      </c>
      <c r="DM4432">
        <v>-0.76</v>
      </c>
      <c r="DN4432">
        <v>-1.1000000000000001</v>
      </c>
      <c r="DO4432">
        <v>0.81</v>
      </c>
      <c r="DP4432">
        <v>-0.75</v>
      </c>
      <c r="DQ4432">
        <v>-1.89</v>
      </c>
      <c r="DR4432">
        <v>1.1599999999999999</v>
      </c>
      <c r="DS4432">
        <v>0.41</v>
      </c>
      <c r="DT4432">
        <v>-0.93</v>
      </c>
      <c r="DU4432">
        <v>5.9</v>
      </c>
      <c r="DV4432">
        <f t="shared" si="414"/>
        <v>0.13000000000000012</v>
      </c>
      <c r="DW4432">
        <f t="shared" si="415"/>
        <v>0.38572598354427734</v>
      </c>
      <c r="DX4432">
        <f t="shared" si="416"/>
        <v>-0.24</v>
      </c>
      <c r="DY4432">
        <f t="shared" si="417"/>
        <v>-1.0899999999999999</v>
      </c>
      <c r="DZ4432">
        <f t="shared" si="418"/>
        <v>-0.66543219038456503</v>
      </c>
      <c r="EA4432">
        <f t="shared" si="419"/>
        <v>-6.66</v>
      </c>
    </row>
    <row r="4433" spans="1:131" x14ac:dyDescent="0.25">
      <c r="A4433" t="s">
        <v>1292</v>
      </c>
      <c r="B4433" t="s">
        <v>331</v>
      </c>
      <c r="C4433">
        <v>-215</v>
      </c>
      <c r="D4433">
        <v>195</v>
      </c>
      <c r="E4433">
        <v>46.511600000000001</v>
      </c>
      <c r="F4433">
        <v>195</v>
      </c>
      <c r="G4433" t="s">
        <v>2170</v>
      </c>
      <c r="H4433" t="s">
        <v>405</v>
      </c>
      <c r="I4433" t="s">
        <v>1118</v>
      </c>
      <c r="J4433" t="s">
        <v>143</v>
      </c>
      <c r="K4433" t="b">
        <v>0</v>
      </c>
      <c r="L4433" t="s">
        <v>137</v>
      </c>
      <c r="M4433" t="s">
        <v>132</v>
      </c>
      <c r="N4433">
        <v>3</v>
      </c>
      <c r="O4433">
        <v>0</v>
      </c>
      <c r="P4433">
        <v>1</v>
      </c>
      <c r="Q4433">
        <v>0</v>
      </c>
      <c r="R4433">
        <v>30</v>
      </c>
      <c r="S4433">
        <v>0.52</v>
      </c>
      <c r="T4433">
        <v>0.5</v>
      </c>
      <c r="U4433">
        <v>1.5</v>
      </c>
      <c r="V4433">
        <v>1</v>
      </c>
      <c r="W4433">
        <v>1</v>
      </c>
      <c r="X4433">
        <v>1</v>
      </c>
      <c r="Y4433">
        <v>4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1</v>
      </c>
      <c r="AH4433" t="s">
        <v>133</v>
      </c>
      <c r="AI4433">
        <v>172.72</v>
      </c>
      <c r="AJ4433">
        <v>177.8</v>
      </c>
      <c r="AK4433">
        <v>145</v>
      </c>
      <c r="AL4433">
        <v>0</v>
      </c>
      <c r="AM4433">
        <v>1</v>
      </c>
      <c r="AN4433">
        <v>0</v>
      </c>
      <c r="AO4433">
        <v>54.857100000000003</v>
      </c>
      <c r="AP4433">
        <v>0.41899999999999998</v>
      </c>
      <c r="AQ4433">
        <v>0</v>
      </c>
      <c r="AR4433">
        <v>0.71430000000000005</v>
      </c>
      <c r="AS4433">
        <v>0.35699999999999998</v>
      </c>
      <c r="AT4433">
        <v>3</v>
      </c>
      <c r="AU4433">
        <v>2</v>
      </c>
      <c r="AV4433">
        <v>19</v>
      </c>
      <c r="AW4433">
        <v>1</v>
      </c>
      <c r="AX4433">
        <v>0</v>
      </c>
      <c r="AY4433">
        <v>0</v>
      </c>
      <c r="AZ4433">
        <v>4</v>
      </c>
      <c r="BA4433">
        <v>0</v>
      </c>
      <c r="BB4433">
        <v>0</v>
      </c>
      <c r="BC4433">
        <v>1</v>
      </c>
      <c r="BD4433">
        <v>5</v>
      </c>
      <c r="BE4433" t="s">
        <v>133</v>
      </c>
      <c r="BF4433">
        <v>172.72</v>
      </c>
      <c r="BG4433">
        <v>175.26</v>
      </c>
      <c r="BH4433">
        <v>155</v>
      </c>
      <c r="BI4433">
        <v>27</v>
      </c>
      <c r="BJ4433">
        <v>28</v>
      </c>
      <c r="BK4433">
        <v>0</v>
      </c>
      <c r="BL4433">
        <v>0</v>
      </c>
      <c r="BM4433">
        <v>-2</v>
      </c>
      <c r="BN4433">
        <v>-4</v>
      </c>
      <c r="BO4433">
        <v>1</v>
      </c>
      <c r="BP4433">
        <v>-15</v>
      </c>
      <c r="BQ4433">
        <v>-1</v>
      </c>
      <c r="BR4433">
        <v>0</v>
      </c>
      <c r="BS4433">
        <v>0</v>
      </c>
      <c r="BT4433">
        <v>0</v>
      </c>
      <c r="BU4433">
        <v>2.54</v>
      </c>
      <c r="BV4433">
        <v>-1</v>
      </c>
      <c r="BW4433">
        <v>-24.857099999999999</v>
      </c>
      <c r="BX4433">
        <v>0.5</v>
      </c>
      <c r="BY4433">
        <v>0.78569999999999995</v>
      </c>
      <c r="BZ4433">
        <v>0</v>
      </c>
      <c r="DC4433" t="s">
        <v>144</v>
      </c>
      <c r="DD4433" t="s">
        <v>139</v>
      </c>
      <c r="DE4433" t="s">
        <v>188</v>
      </c>
      <c r="DF4433">
        <v>0.06</v>
      </c>
      <c r="DG4433">
        <v>-0.63</v>
      </c>
      <c r="DH4433">
        <v>0.67</v>
      </c>
      <c r="DI4433">
        <v>0.8</v>
      </c>
      <c r="DJ4433">
        <v>-0.67</v>
      </c>
      <c r="DK4433">
        <v>-0.21</v>
      </c>
      <c r="DL4433">
        <v>0.6</v>
      </c>
      <c r="DM4433">
        <v>-0.9</v>
      </c>
      <c r="DN4433">
        <v>0.72</v>
      </c>
      <c r="DO4433">
        <v>0.69</v>
      </c>
      <c r="DP4433">
        <v>0.12</v>
      </c>
      <c r="DQ4433">
        <v>0.63</v>
      </c>
      <c r="DR4433">
        <v>-0.32</v>
      </c>
      <c r="DS4433">
        <v>0.65</v>
      </c>
      <c r="DT4433">
        <v>-0.04</v>
      </c>
      <c r="DU4433">
        <v>-0.14000000000000001</v>
      </c>
      <c r="DV4433">
        <f t="shared" si="414"/>
        <v>-0.65999999999999992</v>
      </c>
      <c r="DW4433">
        <f t="shared" si="415"/>
        <v>-0.37148351242013417</v>
      </c>
      <c r="DX4433">
        <f t="shared" si="416"/>
        <v>0.55000000000000004</v>
      </c>
      <c r="DY4433">
        <f t="shared" si="417"/>
        <v>-0.35000000000000003</v>
      </c>
      <c r="DZ4433">
        <f t="shared" si="418"/>
        <v>-0.50990195135927852</v>
      </c>
      <c r="EA4433">
        <f t="shared" si="419"/>
        <v>-0.76</v>
      </c>
    </row>
    <row r="4434" spans="1:131" x14ac:dyDescent="0.25">
      <c r="A4434" t="s">
        <v>1868</v>
      </c>
      <c r="B4434" t="s">
        <v>1057</v>
      </c>
      <c r="C4434">
        <v>-165</v>
      </c>
      <c r="D4434">
        <v>155</v>
      </c>
      <c r="E4434">
        <v>60.606099999999998</v>
      </c>
      <c r="F4434">
        <v>155</v>
      </c>
      <c r="G4434" t="s">
        <v>2170</v>
      </c>
      <c r="H4434" t="s">
        <v>405</v>
      </c>
      <c r="I4434" t="s">
        <v>1118</v>
      </c>
      <c r="J4434" t="s">
        <v>143</v>
      </c>
      <c r="K4434" t="b">
        <v>0</v>
      </c>
      <c r="L4434" t="s">
        <v>137</v>
      </c>
      <c r="M4434" t="s">
        <v>132</v>
      </c>
      <c r="N4434">
        <v>3</v>
      </c>
      <c r="O4434">
        <v>0</v>
      </c>
      <c r="P4434">
        <v>2</v>
      </c>
      <c r="Q4434">
        <v>0</v>
      </c>
      <c r="R4434">
        <v>12.5</v>
      </c>
      <c r="S4434">
        <v>0.4</v>
      </c>
      <c r="T4434">
        <v>0.5</v>
      </c>
      <c r="U4434">
        <v>1.5</v>
      </c>
      <c r="V4434">
        <v>0.41499999999999998</v>
      </c>
      <c r="W4434">
        <v>2</v>
      </c>
      <c r="X4434">
        <v>0</v>
      </c>
      <c r="Y4434">
        <v>3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1</v>
      </c>
      <c r="AF4434">
        <v>0</v>
      </c>
      <c r="AG4434">
        <v>2</v>
      </c>
      <c r="AH4434" t="s">
        <v>133</v>
      </c>
      <c r="AI4434">
        <v>172.72</v>
      </c>
      <c r="AJ4434">
        <v>180.34</v>
      </c>
      <c r="AK4434">
        <v>145</v>
      </c>
      <c r="AL4434">
        <v>0</v>
      </c>
      <c r="AM4434">
        <v>2</v>
      </c>
      <c r="AN4434">
        <v>0</v>
      </c>
      <c r="AO4434">
        <v>45.5</v>
      </c>
      <c r="AP4434">
        <v>0.54</v>
      </c>
      <c r="AQ4434">
        <v>1</v>
      </c>
      <c r="AR4434">
        <v>2</v>
      </c>
      <c r="AS4434">
        <v>0.34</v>
      </c>
      <c r="AT4434">
        <v>2</v>
      </c>
      <c r="AU4434">
        <v>0</v>
      </c>
      <c r="AV4434">
        <v>6</v>
      </c>
      <c r="AW4434">
        <v>0</v>
      </c>
      <c r="AX4434">
        <v>0</v>
      </c>
      <c r="AY4434">
        <v>1</v>
      </c>
      <c r="AZ4434">
        <v>1</v>
      </c>
      <c r="BA4434">
        <v>0</v>
      </c>
      <c r="BB4434">
        <v>0</v>
      </c>
      <c r="BC4434">
        <v>0</v>
      </c>
      <c r="BD4434">
        <v>2</v>
      </c>
      <c r="BE4434" t="s">
        <v>133</v>
      </c>
      <c r="BF4434">
        <v>180.34</v>
      </c>
      <c r="BG4434">
        <v>177.8</v>
      </c>
      <c r="BH4434">
        <v>145</v>
      </c>
      <c r="BI4434">
        <v>28</v>
      </c>
      <c r="BJ4434">
        <v>30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-3</v>
      </c>
      <c r="BQ4434">
        <v>0</v>
      </c>
      <c r="BR4434">
        <v>1</v>
      </c>
      <c r="BS4434">
        <v>1</v>
      </c>
      <c r="BT4434">
        <v>-7.62</v>
      </c>
      <c r="BU4434">
        <v>2.54</v>
      </c>
      <c r="BV4434">
        <v>-2</v>
      </c>
      <c r="BW4434">
        <v>-33</v>
      </c>
      <c r="BX4434">
        <v>-0.5</v>
      </c>
      <c r="BY4434">
        <v>-0.5</v>
      </c>
      <c r="BZ4434">
        <v>0</v>
      </c>
      <c r="DC4434" t="s">
        <v>144</v>
      </c>
      <c r="DD4434" t="s">
        <v>151</v>
      </c>
      <c r="DF4434">
        <v>-0.89</v>
      </c>
      <c r="DG4434">
        <v>-0.36</v>
      </c>
      <c r="DH4434">
        <v>-1</v>
      </c>
      <c r="DI4434">
        <v>1.2</v>
      </c>
      <c r="DJ4434">
        <v>0.73</v>
      </c>
      <c r="DK4434">
        <v>0.88</v>
      </c>
      <c r="DL4434">
        <v>-0.41</v>
      </c>
      <c r="DM4434">
        <v>-0.05</v>
      </c>
      <c r="DN4434">
        <v>-0.33</v>
      </c>
      <c r="DO4434">
        <v>0.32</v>
      </c>
      <c r="DP4434">
        <v>-0.41</v>
      </c>
      <c r="DQ4434">
        <v>0.25</v>
      </c>
      <c r="DR4434">
        <v>0.25</v>
      </c>
      <c r="DS4434">
        <v>-0.2</v>
      </c>
      <c r="DT4434">
        <v>-0.66</v>
      </c>
      <c r="DU4434">
        <v>0.42</v>
      </c>
      <c r="DV4434">
        <f t="shared" si="414"/>
        <v>-0.56000000000000005</v>
      </c>
      <c r="DW4434">
        <f t="shared" si="415"/>
        <v>0</v>
      </c>
      <c r="DX4434">
        <f t="shared" si="416"/>
        <v>-0.59000000000000008</v>
      </c>
      <c r="DY4434">
        <f t="shared" si="417"/>
        <v>0.48</v>
      </c>
      <c r="DZ4434">
        <f t="shared" si="418"/>
        <v>1.2086355943790503</v>
      </c>
      <c r="EA4434">
        <f t="shared" si="419"/>
        <v>-0.47</v>
      </c>
    </row>
    <row r="4435" spans="1:131" x14ac:dyDescent="0.25">
      <c r="A4435" t="s">
        <v>2007</v>
      </c>
      <c r="B4435" t="s">
        <v>1587</v>
      </c>
      <c r="C4435">
        <v>-210</v>
      </c>
      <c r="D4435">
        <v>190</v>
      </c>
      <c r="E4435">
        <v>47.619</v>
      </c>
      <c r="F4435">
        <v>190</v>
      </c>
      <c r="G4435" t="s">
        <v>2170</v>
      </c>
      <c r="H4435" t="s">
        <v>405</v>
      </c>
      <c r="I4435" t="s">
        <v>1118</v>
      </c>
      <c r="J4435" t="s">
        <v>143</v>
      </c>
      <c r="K4435" t="b">
        <v>0</v>
      </c>
      <c r="L4435" t="s">
        <v>202</v>
      </c>
      <c r="M4435" t="s">
        <v>132</v>
      </c>
      <c r="N4435">
        <v>3</v>
      </c>
      <c r="O4435">
        <v>0</v>
      </c>
      <c r="P4435">
        <v>1</v>
      </c>
      <c r="Q4435">
        <v>0</v>
      </c>
      <c r="R4435">
        <v>41.2</v>
      </c>
      <c r="S4435">
        <v>0.496</v>
      </c>
      <c r="T4435">
        <v>0.6</v>
      </c>
      <c r="U4435">
        <v>0</v>
      </c>
      <c r="V4435">
        <v>0</v>
      </c>
      <c r="W4435">
        <v>2</v>
      </c>
      <c r="X4435">
        <v>2</v>
      </c>
      <c r="Y4435">
        <v>13</v>
      </c>
      <c r="Z4435">
        <v>0</v>
      </c>
      <c r="AA4435">
        <v>0</v>
      </c>
      <c r="AB4435">
        <v>1</v>
      </c>
      <c r="AC4435">
        <v>1</v>
      </c>
      <c r="AD4435">
        <v>0</v>
      </c>
      <c r="AE4435">
        <v>1</v>
      </c>
      <c r="AF4435">
        <v>0</v>
      </c>
      <c r="AG4435">
        <v>3</v>
      </c>
      <c r="AH4435" t="s">
        <v>133</v>
      </c>
      <c r="AI4435">
        <v>187.96</v>
      </c>
      <c r="AJ4435">
        <v>193.04</v>
      </c>
      <c r="AK4435">
        <v>185</v>
      </c>
      <c r="AL4435">
        <v>0</v>
      </c>
      <c r="AM4435">
        <v>2</v>
      </c>
      <c r="AN4435">
        <v>0</v>
      </c>
      <c r="AO4435">
        <v>28.2</v>
      </c>
      <c r="AP4435">
        <v>0.53400000000000003</v>
      </c>
      <c r="AQ4435">
        <v>0.6</v>
      </c>
      <c r="AR4435">
        <v>3</v>
      </c>
      <c r="AS4435">
        <v>0.61799999999999999</v>
      </c>
      <c r="AT4435">
        <v>2</v>
      </c>
      <c r="AU4435">
        <v>2</v>
      </c>
      <c r="AV4435">
        <v>13</v>
      </c>
      <c r="AW4435">
        <v>0</v>
      </c>
      <c r="AX4435">
        <v>0</v>
      </c>
      <c r="AY4435">
        <v>1</v>
      </c>
      <c r="AZ4435">
        <v>1</v>
      </c>
      <c r="BA4435">
        <v>0</v>
      </c>
      <c r="BB4435">
        <v>1</v>
      </c>
      <c r="BC4435">
        <v>0</v>
      </c>
      <c r="BD4435">
        <v>3</v>
      </c>
      <c r="BE4435" t="s">
        <v>138</v>
      </c>
      <c r="BF4435">
        <v>182.88</v>
      </c>
      <c r="BG4435">
        <v>182.88</v>
      </c>
      <c r="BH4435">
        <v>185</v>
      </c>
      <c r="BI4435">
        <v>30</v>
      </c>
      <c r="BJ4435">
        <v>25</v>
      </c>
      <c r="BK4435">
        <v>0</v>
      </c>
      <c r="BL4435">
        <v>-1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5.08</v>
      </c>
      <c r="BU4435">
        <v>10.16</v>
      </c>
      <c r="BV4435">
        <v>5</v>
      </c>
      <c r="BW4435">
        <v>13</v>
      </c>
      <c r="BX4435">
        <v>0</v>
      </c>
      <c r="BY4435">
        <v>-3</v>
      </c>
      <c r="BZ4435">
        <v>0</v>
      </c>
      <c r="DC4435" t="s">
        <v>144</v>
      </c>
      <c r="DD4435" t="s">
        <v>139</v>
      </c>
      <c r="DF4435">
        <v>-1.1299999999999999</v>
      </c>
      <c r="DG4435">
        <v>-0.09</v>
      </c>
      <c r="DH4435">
        <v>-0.83</v>
      </c>
      <c r="DI4435">
        <v>0.93</v>
      </c>
      <c r="DJ4435">
        <v>1.63</v>
      </c>
      <c r="DK4435">
        <v>0.26</v>
      </c>
      <c r="DL4435">
        <v>0.98</v>
      </c>
      <c r="DM4435">
        <v>-0.2</v>
      </c>
      <c r="DN4435">
        <v>-0.02</v>
      </c>
      <c r="DO4435">
        <v>-0.05</v>
      </c>
      <c r="DP4435">
        <v>-0.35</v>
      </c>
      <c r="DQ4435">
        <v>0.12</v>
      </c>
      <c r="DR4435">
        <v>-0.95</v>
      </c>
      <c r="DS4435">
        <v>-0.87</v>
      </c>
      <c r="DT4435">
        <v>-0.18</v>
      </c>
      <c r="DU4435">
        <v>-0.14000000000000001</v>
      </c>
      <c r="DV4435">
        <f t="shared" si="414"/>
        <v>-1.1099999999999999</v>
      </c>
      <c r="DW4435">
        <f t="shared" si="415"/>
        <v>0</v>
      </c>
      <c r="DX4435">
        <f t="shared" si="416"/>
        <v>-0.48</v>
      </c>
      <c r="DY4435">
        <f t="shared" si="417"/>
        <v>2.58</v>
      </c>
      <c r="DZ4435">
        <f t="shared" si="418"/>
        <v>0.55389529696504913</v>
      </c>
      <c r="EA4435">
        <f t="shared" si="419"/>
        <v>-0.06</v>
      </c>
    </row>
    <row r="4436" spans="1:131" x14ac:dyDescent="0.25">
      <c r="A4436" t="s">
        <v>1839</v>
      </c>
      <c r="B4436" t="s">
        <v>2172</v>
      </c>
      <c r="C4436">
        <v>-330</v>
      </c>
      <c r="D4436">
        <v>300</v>
      </c>
      <c r="E4436">
        <v>30.303000000000001</v>
      </c>
      <c r="F4436">
        <v>300</v>
      </c>
      <c r="G4436" t="s">
        <v>2170</v>
      </c>
      <c r="H4436" t="s">
        <v>405</v>
      </c>
      <c r="I4436" t="s">
        <v>1118</v>
      </c>
      <c r="J4436" t="s">
        <v>130</v>
      </c>
      <c r="K4436" t="b">
        <v>0</v>
      </c>
      <c r="L4436" t="s">
        <v>157</v>
      </c>
      <c r="M4436" t="s">
        <v>132</v>
      </c>
      <c r="N4436">
        <v>3</v>
      </c>
      <c r="O4436">
        <v>3</v>
      </c>
      <c r="P4436">
        <v>0</v>
      </c>
      <c r="Q4436">
        <v>0</v>
      </c>
      <c r="R4436">
        <v>7.6666999999999996</v>
      </c>
      <c r="S4436">
        <v>0.62</v>
      </c>
      <c r="T4436">
        <v>0</v>
      </c>
      <c r="U4436">
        <v>0.33329999999999999</v>
      </c>
      <c r="V4436">
        <v>5.2999999999999999E-2</v>
      </c>
      <c r="W4436">
        <v>0</v>
      </c>
      <c r="X4436">
        <v>3</v>
      </c>
      <c r="Y4436">
        <v>6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138</v>
      </c>
      <c r="AI4436">
        <v>177.8</v>
      </c>
      <c r="AJ4436">
        <v>193.04</v>
      </c>
      <c r="AK4436">
        <v>170</v>
      </c>
      <c r="AL4436">
        <v>2</v>
      </c>
      <c r="AM4436">
        <v>0</v>
      </c>
      <c r="AN4436">
        <v>0</v>
      </c>
      <c r="AO4436">
        <v>20.5</v>
      </c>
      <c r="AP4436">
        <v>0.32</v>
      </c>
      <c r="AQ4436">
        <v>1.1000000000000001</v>
      </c>
      <c r="AR4436">
        <v>1.4</v>
      </c>
      <c r="AS4436">
        <v>0.24299999999999999</v>
      </c>
      <c r="AT4436">
        <v>3</v>
      </c>
      <c r="AU4436">
        <v>5</v>
      </c>
      <c r="AV4436">
        <v>25</v>
      </c>
      <c r="AW4436">
        <v>0</v>
      </c>
      <c r="AX4436">
        <v>0</v>
      </c>
      <c r="AY4436">
        <v>1</v>
      </c>
      <c r="AZ4436">
        <v>1</v>
      </c>
      <c r="BA4436">
        <v>0</v>
      </c>
      <c r="BB4436">
        <v>3</v>
      </c>
      <c r="BC4436">
        <v>0</v>
      </c>
      <c r="BD4436">
        <v>5</v>
      </c>
      <c r="BE4436" t="s">
        <v>133</v>
      </c>
      <c r="BF4436">
        <v>185.42</v>
      </c>
      <c r="BG4436">
        <v>187.96</v>
      </c>
      <c r="BH4436">
        <v>185</v>
      </c>
      <c r="BI4436">
        <v>30</v>
      </c>
      <c r="BJ4436">
        <v>31</v>
      </c>
      <c r="BK4436">
        <v>-1</v>
      </c>
      <c r="BL4436">
        <v>0</v>
      </c>
      <c r="BM4436">
        <v>-3</v>
      </c>
      <c r="BN4436">
        <v>-5</v>
      </c>
      <c r="BO4436">
        <v>2</v>
      </c>
      <c r="BP4436">
        <v>-19</v>
      </c>
      <c r="BQ4436">
        <v>0</v>
      </c>
      <c r="BR4436">
        <v>0</v>
      </c>
      <c r="BS4436">
        <v>-3</v>
      </c>
      <c r="BT4436">
        <v>-7.62</v>
      </c>
      <c r="BU4436">
        <v>5.08</v>
      </c>
      <c r="BV4436">
        <v>-1</v>
      </c>
      <c r="BW4436">
        <v>-12.833299999999999</v>
      </c>
      <c r="BX4436">
        <v>-1.1000000000000001</v>
      </c>
      <c r="BY4436">
        <v>-1.0667</v>
      </c>
      <c r="BZ4436">
        <v>0</v>
      </c>
      <c r="DC4436" t="s">
        <v>144</v>
      </c>
      <c r="DD4436" t="s">
        <v>158</v>
      </c>
      <c r="DE4436" t="s">
        <v>185</v>
      </c>
      <c r="DF4436">
        <v>-1.19</v>
      </c>
      <c r="DG4436">
        <v>-1.17</v>
      </c>
      <c r="DH4436">
        <v>-0.2</v>
      </c>
      <c r="DI4436">
        <v>-0.96</v>
      </c>
      <c r="DJ4436">
        <v>0.05</v>
      </c>
      <c r="DK4436">
        <v>0.78</v>
      </c>
      <c r="DL4436">
        <v>-0.75</v>
      </c>
      <c r="DM4436">
        <v>1.63</v>
      </c>
      <c r="DN4436">
        <v>-0.69</v>
      </c>
      <c r="DO4436">
        <v>2.54</v>
      </c>
      <c r="DP4436">
        <v>7.0000000000000007E-2</v>
      </c>
      <c r="DQ4436">
        <v>-1.89</v>
      </c>
      <c r="DR4436">
        <v>-0.21</v>
      </c>
      <c r="DS4436">
        <v>-0.91</v>
      </c>
      <c r="DT4436">
        <v>-0.04</v>
      </c>
      <c r="DU4436">
        <v>-0.84</v>
      </c>
      <c r="DV4436">
        <f t="shared" si="414"/>
        <v>-0.5</v>
      </c>
      <c r="DW4436">
        <f t="shared" si="415"/>
        <v>-2.2312328430712918</v>
      </c>
      <c r="DX4436">
        <f t="shared" si="416"/>
        <v>-0.27</v>
      </c>
      <c r="DY4436">
        <f t="shared" si="417"/>
        <v>0.26</v>
      </c>
      <c r="DZ4436">
        <f t="shared" si="418"/>
        <v>0.9006664199358162</v>
      </c>
      <c r="EA4436">
        <f t="shared" si="419"/>
        <v>2.4699999999999998</v>
      </c>
    </row>
    <row r="4437" spans="1:131" x14ac:dyDescent="0.25">
      <c r="A4437" t="s">
        <v>2159</v>
      </c>
      <c r="B4437" t="s">
        <v>2037</v>
      </c>
      <c r="C4437">
        <v>140</v>
      </c>
      <c r="D4437">
        <v>-150</v>
      </c>
      <c r="E4437">
        <v>140</v>
      </c>
      <c r="F4437">
        <v>66.666700000000006</v>
      </c>
      <c r="G4437" t="s">
        <v>2170</v>
      </c>
      <c r="H4437" t="s">
        <v>405</v>
      </c>
      <c r="I4437" t="s">
        <v>1118</v>
      </c>
      <c r="J4437" t="s">
        <v>130</v>
      </c>
      <c r="K4437" t="b">
        <v>0</v>
      </c>
      <c r="L4437" t="s">
        <v>169</v>
      </c>
      <c r="M4437" t="s">
        <v>132</v>
      </c>
      <c r="N4437">
        <v>3</v>
      </c>
      <c r="O4437">
        <v>0</v>
      </c>
      <c r="P4437">
        <v>1</v>
      </c>
      <c r="Q4437">
        <v>0</v>
      </c>
      <c r="R4437">
        <v>4.5</v>
      </c>
      <c r="S4437">
        <v>0.48</v>
      </c>
      <c r="T4437">
        <v>0.5</v>
      </c>
      <c r="U4437">
        <v>0.5</v>
      </c>
      <c r="V4437">
        <v>0.5</v>
      </c>
      <c r="W4437">
        <v>1</v>
      </c>
      <c r="X4437">
        <v>1</v>
      </c>
      <c r="Y4437">
        <v>2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1</v>
      </c>
      <c r="AH4437" t="s">
        <v>133</v>
      </c>
      <c r="AI4437">
        <v>175.26</v>
      </c>
      <c r="AJ4437">
        <v>187.96</v>
      </c>
      <c r="AK4437">
        <v>135</v>
      </c>
      <c r="AL4437">
        <v>0</v>
      </c>
      <c r="AM4437">
        <v>1</v>
      </c>
      <c r="AN4437">
        <v>0</v>
      </c>
      <c r="AO4437">
        <v>12.5</v>
      </c>
      <c r="AP4437">
        <v>0.5</v>
      </c>
      <c r="AQ4437">
        <v>0.5</v>
      </c>
      <c r="AR4437">
        <v>1</v>
      </c>
      <c r="AS4437">
        <v>0.5</v>
      </c>
      <c r="AT4437">
        <v>1</v>
      </c>
      <c r="AU4437">
        <v>1</v>
      </c>
      <c r="AV4437">
        <v>2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1</v>
      </c>
      <c r="BC4437">
        <v>0</v>
      </c>
      <c r="BD4437">
        <v>1</v>
      </c>
      <c r="BE4437" t="s">
        <v>133</v>
      </c>
      <c r="BF4437">
        <v>172.72</v>
      </c>
      <c r="BG4437">
        <v>180.34</v>
      </c>
      <c r="BH4437">
        <v>135</v>
      </c>
      <c r="BI4437">
        <v>29</v>
      </c>
      <c r="BJ4437">
        <v>24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2.54</v>
      </c>
      <c r="BU4437">
        <v>7.62</v>
      </c>
      <c r="BV4437">
        <v>5</v>
      </c>
      <c r="BW4437">
        <v>-8</v>
      </c>
      <c r="BX4437">
        <v>0</v>
      </c>
      <c r="BY4437">
        <v>-0.5</v>
      </c>
      <c r="BZ4437">
        <v>0</v>
      </c>
      <c r="DC4437" t="s">
        <v>144</v>
      </c>
      <c r="DD4437" t="s">
        <v>134</v>
      </c>
      <c r="DF4437">
        <v>0.19</v>
      </c>
      <c r="DG4437">
        <v>0.57999999999999996</v>
      </c>
      <c r="DH4437">
        <v>-0.34</v>
      </c>
      <c r="DI4437">
        <v>-1.1000000000000001</v>
      </c>
      <c r="DJ4437">
        <v>-0.28999999999999998</v>
      </c>
      <c r="DK4437">
        <v>-0.31</v>
      </c>
      <c r="DL4437">
        <v>-0.12</v>
      </c>
      <c r="DM4437">
        <v>-0.05</v>
      </c>
      <c r="DN4437">
        <v>-1.35</v>
      </c>
      <c r="DO4437">
        <v>1.06</v>
      </c>
      <c r="DP4437">
        <v>-0.35</v>
      </c>
      <c r="DQ4437">
        <v>-1.76</v>
      </c>
      <c r="DR4437">
        <v>-0.37</v>
      </c>
      <c r="DS4437">
        <v>0.32</v>
      </c>
      <c r="DT4437">
        <v>-0.26</v>
      </c>
      <c r="DU4437">
        <v>2.81</v>
      </c>
      <c r="DV4437">
        <f t="shared" si="414"/>
        <v>1.54</v>
      </c>
      <c r="DW4437">
        <f t="shared" si="415"/>
        <v>-0.2267512998098844</v>
      </c>
      <c r="DX4437">
        <f t="shared" si="416"/>
        <v>9.9999999999999534E-3</v>
      </c>
      <c r="DY4437">
        <f t="shared" si="417"/>
        <v>8.0000000000000016E-2</v>
      </c>
      <c r="DZ4437">
        <f t="shared" si="418"/>
        <v>-0.59866518188383067</v>
      </c>
      <c r="EA4437">
        <f t="shared" si="419"/>
        <v>-2.86</v>
      </c>
    </row>
    <row r="4438" spans="1:131" x14ac:dyDescent="0.25">
      <c r="A4438" t="s">
        <v>1396</v>
      </c>
      <c r="B4438" t="s">
        <v>1894</v>
      </c>
      <c r="C4438">
        <v>-110</v>
      </c>
      <c r="D4438">
        <v>100</v>
      </c>
      <c r="E4438">
        <v>90.909099999999995</v>
      </c>
      <c r="F4438">
        <v>100</v>
      </c>
      <c r="G4438" t="s">
        <v>2173</v>
      </c>
      <c r="H4438" t="s">
        <v>1275</v>
      </c>
      <c r="I4438" t="s">
        <v>1118</v>
      </c>
      <c r="J4438" t="s">
        <v>130</v>
      </c>
      <c r="K4438" t="b">
        <v>0</v>
      </c>
      <c r="L4438" t="s">
        <v>199</v>
      </c>
      <c r="M4438" t="s">
        <v>132</v>
      </c>
      <c r="N4438">
        <v>3</v>
      </c>
      <c r="O4438">
        <v>1</v>
      </c>
      <c r="P4438">
        <v>0</v>
      </c>
      <c r="Q4438">
        <v>0</v>
      </c>
      <c r="R4438">
        <v>61</v>
      </c>
      <c r="S4438">
        <v>0.42</v>
      </c>
      <c r="T4438">
        <v>0</v>
      </c>
      <c r="U4438">
        <v>4</v>
      </c>
      <c r="V4438">
        <v>0.44</v>
      </c>
      <c r="W4438">
        <v>0</v>
      </c>
      <c r="X4438">
        <v>1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133</v>
      </c>
      <c r="AI4438">
        <v>165.1</v>
      </c>
      <c r="AJ4438">
        <v>162.56</v>
      </c>
      <c r="AK4438">
        <v>125</v>
      </c>
      <c r="AL4438">
        <v>2</v>
      </c>
      <c r="AM4438">
        <v>0</v>
      </c>
      <c r="AN4438">
        <v>0</v>
      </c>
      <c r="AO4438">
        <v>47.25</v>
      </c>
      <c r="AP4438">
        <v>0.44800000000000001</v>
      </c>
      <c r="AQ4438">
        <v>0</v>
      </c>
      <c r="AR4438">
        <v>4</v>
      </c>
      <c r="AS4438">
        <v>0.45500000000000002</v>
      </c>
      <c r="AT4438">
        <v>2</v>
      </c>
      <c r="AU4438">
        <v>2</v>
      </c>
      <c r="AV4438">
        <v>14</v>
      </c>
      <c r="AW4438">
        <v>1</v>
      </c>
      <c r="AX4438">
        <v>0</v>
      </c>
      <c r="AY4438">
        <v>0</v>
      </c>
      <c r="AZ4438">
        <v>2</v>
      </c>
      <c r="BA4438">
        <v>0</v>
      </c>
      <c r="BB4438">
        <v>0</v>
      </c>
      <c r="BC4438">
        <v>0</v>
      </c>
      <c r="BD4438">
        <v>2</v>
      </c>
      <c r="BE4438" t="s">
        <v>133</v>
      </c>
      <c r="BF4438">
        <v>160.02000000000001</v>
      </c>
      <c r="BG4438">
        <v>167.64</v>
      </c>
      <c r="BH4438">
        <v>125</v>
      </c>
      <c r="BI4438">
        <v>25</v>
      </c>
      <c r="BJ4438">
        <v>28</v>
      </c>
      <c r="BK4438">
        <v>1</v>
      </c>
      <c r="BL4438">
        <v>0</v>
      </c>
      <c r="BM4438">
        <v>-2</v>
      </c>
      <c r="BN4438">
        <v>-2</v>
      </c>
      <c r="BO4438">
        <v>1</v>
      </c>
      <c r="BP4438">
        <v>-11</v>
      </c>
      <c r="BQ4438">
        <v>-1</v>
      </c>
      <c r="BR4438">
        <v>0</v>
      </c>
      <c r="BS4438">
        <v>0</v>
      </c>
      <c r="BT4438">
        <v>5.08</v>
      </c>
      <c r="BU4438">
        <v>-5.08</v>
      </c>
      <c r="BV4438">
        <v>-3</v>
      </c>
      <c r="BW4438">
        <v>13.75</v>
      </c>
      <c r="BX4438">
        <v>0</v>
      </c>
      <c r="BY4438">
        <v>0</v>
      </c>
      <c r="BZ4438">
        <v>0</v>
      </c>
      <c r="DC4438" t="s">
        <v>144</v>
      </c>
      <c r="DD4438" t="s">
        <v>151</v>
      </c>
      <c r="DF4438">
        <v>-0.13</v>
      </c>
      <c r="DG4438">
        <v>1.25</v>
      </c>
      <c r="DH4438">
        <v>-1.4</v>
      </c>
      <c r="DI4438">
        <v>1.47</v>
      </c>
      <c r="DJ4438">
        <v>1.35</v>
      </c>
      <c r="DK4438">
        <v>0.88</v>
      </c>
      <c r="DL4438">
        <v>0.12</v>
      </c>
      <c r="DM4438">
        <v>-0.2</v>
      </c>
      <c r="DN4438">
        <v>-0.01</v>
      </c>
      <c r="DO4438">
        <v>-0.67</v>
      </c>
      <c r="DP4438">
        <v>-0.15</v>
      </c>
      <c r="DQ4438">
        <v>1.51</v>
      </c>
      <c r="DR4438">
        <v>0.44</v>
      </c>
      <c r="DS4438">
        <v>-0.35</v>
      </c>
      <c r="DT4438">
        <v>1.19</v>
      </c>
      <c r="DU4438">
        <v>-0.84</v>
      </c>
      <c r="DV4438">
        <f t="shared" si="414"/>
        <v>-0.12000000000000001</v>
      </c>
      <c r="DW4438">
        <f t="shared" si="415"/>
        <v>-0.56115951386392804</v>
      </c>
      <c r="DX4438">
        <f t="shared" si="416"/>
        <v>-1.25</v>
      </c>
      <c r="DY4438">
        <f t="shared" si="417"/>
        <v>0.91000000000000014</v>
      </c>
      <c r="DZ4438">
        <f t="shared" si="418"/>
        <v>0</v>
      </c>
      <c r="EA4438">
        <f t="shared" si="419"/>
        <v>0.6399999999999999</v>
      </c>
    </row>
    <row r="4439" spans="1:131" x14ac:dyDescent="0.25">
      <c r="A4439" t="s">
        <v>1493</v>
      </c>
      <c r="B4439" t="s">
        <v>1924</v>
      </c>
      <c r="C4439">
        <v>-185</v>
      </c>
      <c r="D4439">
        <v>170</v>
      </c>
      <c r="E4439">
        <v>54.054099999999998</v>
      </c>
      <c r="F4439">
        <v>170</v>
      </c>
      <c r="G4439" t="s">
        <v>2173</v>
      </c>
      <c r="H4439" t="s">
        <v>1275</v>
      </c>
      <c r="I4439" t="s">
        <v>1118</v>
      </c>
      <c r="J4439" t="s">
        <v>130</v>
      </c>
      <c r="K4439" t="b">
        <v>0</v>
      </c>
      <c r="L4439" t="s">
        <v>157</v>
      </c>
      <c r="M4439" t="s">
        <v>132</v>
      </c>
      <c r="N4439">
        <v>3</v>
      </c>
      <c r="O4439">
        <v>0</v>
      </c>
      <c r="P4439">
        <v>1</v>
      </c>
      <c r="Q4439">
        <v>0</v>
      </c>
      <c r="R4439">
        <v>17.333300000000001</v>
      </c>
      <c r="S4439">
        <v>0.57799999999999996</v>
      </c>
      <c r="T4439">
        <v>0</v>
      </c>
      <c r="U4439">
        <v>3</v>
      </c>
      <c r="V4439">
        <v>0.40799999999999997</v>
      </c>
      <c r="W4439">
        <v>2</v>
      </c>
      <c r="X4439">
        <v>2</v>
      </c>
      <c r="Y4439">
        <v>15</v>
      </c>
      <c r="Z4439">
        <v>0</v>
      </c>
      <c r="AA4439">
        <v>0</v>
      </c>
      <c r="AB4439">
        <v>0</v>
      </c>
      <c r="AC4439">
        <v>4</v>
      </c>
      <c r="AD4439">
        <v>0</v>
      </c>
      <c r="AE4439">
        <v>0</v>
      </c>
      <c r="AF4439">
        <v>0</v>
      </c>
      <c r="AG4439">
        <v>4</v>
      </c>
      <c r="AH4439" t="s">
        <v>133</v>
      </c>
      <c r="AI4439">
        <v>177.8</v>
      </c>
      <c r="AJ4439">
        <v>182.88</v>
      </c>
      <c r="AK4439">
        <v>155</v>
      </c>
      <c r="AL4439">
        <v>1</v>
      </c>
      <c r="AM4439">
        <v>0</v>
      </c>
      <c r="AN4439">
        <v>0</v>
      </c>
      <c r="AO4439">
        <v>6</v>
      </c>
      <c r="AP4439">
        <v>0.62</v>
      </c>
      <c r="AQ4439">
        <v>0</v>
      </c>
      <c r="AR4439">
        <v>0</v>
      </c>
      <c r="AS4439">
        <v>0</v>
      </c>
      <c r="AT4439">
        <v>1</v>
      </c>
      <c r="AU4439">
        <v>1</v>
      </c>
      <c r="AV4439">
        <v>2</v>
      </c>
      <c r="AW4439">
        <v>0</v>
      </c>
      <c r="AX4439">
        <v>0</v>
      </c>
      <c r="AY4439">
        <v>0</v>
      </c>
      <c r="AZ4439">
        <v>0</v>
      </c>
      <c r="BA4439">
        <v>1</v>
      </c>
      <c r="BB4439">
        <v>0</v>
      </c>
      <c r="BC4439">
        <v>0</v>
      </c>
      <c r="BD4439">
        <v>1</v>
      </c>
      <c r="BE4439" t="s">
        <v>133</v>
      </c>
      <c r="BF4439">
        <v>182.88</v>
      </c>
      <c r="BG4439">
        <v>187.96</v>
      </c>
      <c r="BH4439">
        <v>170</v>
      </c>
      <c r="BI4439">
        <v>27</v>
      </c>
      <c r="BJ4439">
        <v>31</v>
      </c>
      <c r="BK4439">
        <v>1</v>
      </c>
      <c r="BL4439">
        <v>1</v>
      </c>
      <c r="BM4439">
        <v>1</v>
      </c>
      <c r="BN4439">
        <v>3</v>
      </c>
      <c r="BO4439">
        <v>-1</v>
      </c>
      <c r="BP4439">
        <v>13</v>
      </c>
      <c r="BQ4439">
        <v>0</v>
      </c>
      <c r="BR4439">
        <v>-1</v>
      </c>
      <c r="BS4439">
        <v>0</v>
      </c>
      <c r="BT4439">
        <v>-5.08</v>
      </c>
      <c r="BU4439">
        <v>-5.08</v>
      </c>
      <c r="BV4439">
        <v>-4</v>
      </c>
      <c r="BW4439">
        <v>11.333299999999999</v>
      </c>
      <c r="BX4439">
        <v>0</v>
      </c>
      <c r="BY4439">
        <v>3</v>
      </c>
      <c r="BZ4439">
        <v>0</v>
      </c>
      <c r="DC4439" t="s">
        <v>144</v>
      </c>
      <c r="DD4439" t="s">
        <v>158</v>
      </c>
      <c r="DE4439" t="s">
        <v>159</v>
      </c>
      <c r="DF4439">
        <v>-0.83</v>
      </c>
      <c r="DG4439">
        <v>0.45</v>
      </c>
      <c r="DH4439">
        <v>0.75</v>
      </c>
      <c r="DI4439">
        <v>-0.96</v>
      </c>
      <c r="DJ4439">
        <v>-0.59</v>
      </c>
      <c r="DK4439">
        <v>-0.21</v>
      </c>
      <c r="DL4439">
        <v>-0.32</v>
      </c>
      <c r="DM4439">
        <v>1.07</v>
      </c>
      <c r="DN4439">
        <v>-1.44</v>
      </c>
      <c r="DO4439">
        <v>1.43</v>
      </c>
      <c r="DP4439">
        <v>-1.33</v>
      </c>
      <c r="DQ4439">
        <v>-1.1299999999999999</v>
      </c>
      <c r="DR4439">
        <v>2.08</v>
      </c>
      <c r="DS4439">
        <v>0.22</v>
      </c>
      <c r="DT4439">
        <v>0.48</v>
      </c>
      <c r="DU4439">
        <v>-0.84</v>
      </c>
      <c r="DV4439">
        <f t="shared" si="414"/>
        <v>0.61</v>
      </c>
      <c r="DW4439">
        <f t="shared" si="415"/>
        <v>-0.69512637170935243</v>
      </c>
      <c r="DX4439">
        <f t="shared" si="416"/>
        <v>2.08</v>
      </c>
      <c r="DY4439">
        <f t="shared" si="417"/>
        <v>-2.67</v>
      </c>
      <c r="DZ4439">
        <f t="shared" si="418"/>
        <v>-0.53888774341229917</v>
      </c>
      <c r="EA4439">
        <f t="shared" si="419"/>
        <v>1.9100000000000001</v>
      </c>
    </row>
    <row r="4440" spans="1:131" x14ac:dyDescent="0.25">
      <c r="A4440" t="s">
        <v>1463</v>
      </c>
      <c r="B4440" t="s">
        <v>2102</v>
      </c>
      <c r="C4440">
        <v>-190</v>
      </c>
      <c r="D4440">
        <v>175</v>
      </c>
      <c r="E4440">
        <v>52.631599999999999</v>
      </c>
      <c r="F4440">
        <v>175</v>
      </c>
      <c r="G4440" t="s">
        <v>2173</v>
      </c>
      <c r="H4440" t="s">
        <v>1275</v>
      </c>
      <c r="I4440" t="s">
        <v>1118</v>
      </c>
      <c r="J4440" t="s">
        <v>130</v>
      </c>
      <c r="K4440" t="b">
        <v>0</v>
      </c>
      <c r="L4440" t="s">
        <v>157</v>
      </c>
      <c r="M4440" t="s">
        <v>132</v>
      </c>
      <c r="N4440">
        <v>3</v>
      </c>
      <c r="O4440">
        <v>0</v>
      </c>
      <c r="P4440">
        <v>2</v>
      </c>
      <c r="Q4440">
        <v>0</v>
      </c>
      <c r="R4440">
        <v>32.583300000000001</v>
      </c>
      <c r="S4440">
        <v>0.38400000000000001</v>
      </c>
      <c r="T4440">
        <v>1.0832999999999999</v>
      </c>
      <c r="U4440">
        <v>0.83330000000000004</v>
      </c>
      <c r="V4440">
        <v>0.24299999999999999</v>
      </c>
      <c r="W4440">
        <v>2</v>
      </c>
      <c r="X4440">
        <v>6</v>
      </c>
      <c r="Y4440">
        <v>28</v>
      </c>
      <c r="Z4440">
        <v>0</v>
      </c>
      <c r="AA4440">
        <v>0</v>
      </c>
      <c r="AB4440">
        <v>0</v>
      </c>
      <c r="AC4440">
        <v>2</v>
      </c>
      <c r="AD4440">
        <v>0</v>
      </c>
      <c r="AE4440">
        <v>3</v>
      </c>
      <c r="AF4440">
        <v>1</v>
      </c>
      <c r="AG4440">
        <v>6</v>
      </c>
      <c r="AH4440" t="s">
        <v>133</v>
      </c>
      <c r="AI4440">
        <v>180.34</v>
      </c>
      <c r="AJ4440">
        <v>182.88</v>
      </c>
      <c r="AK4440">
        <v>170</v>
      </c>
      <c r="AL4440">
        <v>0</v>
      </c>
      <c r="AM4440">
        <v>1</v>
      </c>
      <c r="AN4440">
        <v>0</v>
      </c>
      <c r="AO4440">
        <v>20.375</v>
      </c>
      <c r="AP4440">
        <v>0.39300000000000002</v>
      </c>
      <c r="AQ4440">
        <v>1</v>
      </c>
      <c r="AR4440">
        <v>1.25</v>
      </c>
      <c r="AS4440">
        <v>0.193</v>
      </c>
      <c r="AT4440">
        <v>3</v>
      </c>
      <c r="AU4440">
        <v>3</v>
      </c>
      <c r="AV4440">
        <v>17</v>
      </c>
      <c r="AW4440">
        <v>0</v>
      </c>
      <c r="AX4440">
        <v>0</v>
      </c>
      <c r="AY4440">
        <v>0</v>
      </c>
      <c r="AZ4440">
        <v>2</v>
      </c>
      <c r="BA4440">
        <v>1</v>
      </c>
      <c r="BB4440">
        <v>2</v>
      </c>
      <c r="BC4440">
        <v>0</v>
      </c>
      <c r="BD4440">
        <v>5</v>
      </c>
      <c r="BE4440" t="s">
        <v>133</v>
      </c>
      <c r="BF4440">
        <v>182.88</v>
      </c>
      <c r="BG4440">
        <v>187.96</v>
      </c>
      <c r="BH4440">
        <v>170</v>
      </c>
      <c r="BI4440">
        <v>36</v>
      </c>
      <c r="BJ4440">
        <v>29</v>
      </c>
      <c r="BK4440">
        <v>0</v>
      </c>
      <c r="BL4440">
        <v>1</v>
      </c>
      <c r="BM4440">
        <v>-1</v>
      </c>
      <c r="BN4440">
        <v>1</v>
      </c>
      <c r="BO4440">
        <v>-3</v>
      </c>
      <c r="BP4440">
        <v>11</v>
      </c>
      <c r="BQ4440">
        <v>0</v>
      </c>
      <c r="BR4440">
        <v>0</v>
      </c>
      <c r="BS4440">
        <v>1</v>
      </c>
      <c r="BT4440">
        <v>-2.54</v>
      </c>
      <c r="BU4440">
        <v>-5.08</v>
      </c>
      <c r="BV4440">
        <v>7</v>
      </c>
      <c r="BW4440">
        <v>12.208299999999999</v>
      </c>
      <c r="BX4440">
        <v>8.3299999999999999E-2</v>
      </c>
      <c r="BY4440">
        <v>-0.41670000000000001</v>
      </c>
      <c r="BZ4440">
        <v>0</v>
      </c>
      <c r="DC4440" t="s">
        <v>144</v>
      </c>
      <c r="DD4440" t="s">
        <v>139</v>
      </c>
      <c r="DE4440" t="s">
        <v>188</v>
      </c>
      <c r="DF4440">
        <v>-0.65</v>
      </c>
      <c r="DG4440">
        <v>0.04</v>
      </c>
      <c r="DH4440">
        <v>-0.39</v>
      </c>
      <c r="DI4440">
        <v>0.53</v>
      </c>
      <c r="DJ4440">
        <v>0.15</v>
      </c>
      <c r="DK4440">
        <v>-0.21</v>
      </c>
      <c r="DL4440">
        <v>0.36</v>
      </c>
      <c r="DM4440">
        <v>1.21</v>
      </c>
      <c r="DN4440">
        <v>-0.22</v>
      </c>
      <c r="DO4440">
        <v>0.19</v>
      </c>
      <c r="DP4440">
        <v>0.11</v>
      </c>
      <c r="DQ4440">
        <v>0.38</v>
      </c>
      <c r="DR4440">
        <v>-0.32</v>
      </c>
      <c r="DS4440">
        <v>-0.16</v>
      </c>
      <c r="DT4440">
        <v>-0.66</v>
      </c>
      <c r="DU4440">
        <v>0.98</v>
      </c>
      <c r="DV4440">
        <f t="shared" si="414"/>
        <v>-0.43000000000000005</v>
      </c>
      <c r="DW4440">
        <f t="shared" si="415"/>
        <v>-0.14135089846944246</v>
      </c>
      <c r="DX4440">
        <f t="shared" si="416"/>
        <v>-0.5</v>
      </c>
      <c r="DY4440">
        <f t="shared" si="417"/>
        <v>0.47</v>
      </c>
      <c r="DZ4440">
        <f t="shared" si="418"/>
        <v>0</v>
      </c>
      <c r="EA4440">
        <f t="shared" si="419"/>
        <v>0.22999999999999998</v>
      </c>
    </row>
    <row r="4441" spans="1:131" x14ac:dyDescent="0.25">
      <c r="A4441" t="s">
        <v>739</v>
      </c>
      <c r="B4441" t="s">
        <v>1781</v>
      </c>
      <c r="C4441">
        <v>150</v>
      </c>
      <c r="D4441">
        <v>-160</v>
      </c>
      <c r="E4441">
        <v>150</v>
      </c>
      <c r="F4441">
        <v>62.5</v>
      </c>
      <c r="G4441" t="s">
        <v>2173</v>
      </c>
      <c r="H4441" t="s">
        <v>1275</v>
      </c>
      <c r="I4441" t="s">
        <v>1118</v>
      </c>
      <c r="J4441" t="s">
        <v>130</v>
      </c>
      <c r="K4441" t="b">
        <v>0</v>
      </c>
      <c r="L4441" t="s">
        <v>169</v>
      </c>
      <c r="M4441" t="s">
        <v>132</v>
      </c>
      <c r="N4441">
        <v>3</v>
      </c>
      <c r="O4441">
        <v>1</v>
      </c>
      <c r="P4441">
        <v>0</v>
      </c>
      <c r="Q4441">
        <v>0</v>
      </c>
      <c r="R4441">
        <v>43.333300000000001</v>
      </c>
      <c r="S4441">
        <v>0.42699999999999999</v>
      </c>
      <c r="T4441">
        <v>0</v>
      </c>
      <c r="U4441">
        <v>2</v>
      </c>
      <c r="V4441">
        <v>0.66700000000000004</v>
      </c>
      <c r="W4441">
        <v>2</v>
      </c>
      <c r="X4441">
        <v>1</v>
      </c>
      <c r="Y4441">
        <v>7</v>
      </c>
      <c r="Z4441">
        <v>0</v>
      </c>
      <c r="AA4441">
        <v>0</v>
      </c>
      <c r="AB4441">
        <v>0</v>
      </c>
      <c r="AC4441">
        <v>1</v>
      </c>
      <c r="AD4441">
        <v>1</v>
      </c>
      <c r="AE4441">
        <v>0</v>
      </c>
      <c r="AF4441">
        <v>0</v>
      </c>
      <c r="AG4441">
        <v>2</v>
      </c>
      <c r="AH4441" t="s">
        <v>133</v>
      </c>
      <c r="AI4441">
        <v>165.1</v>
      </c>
      <c r="AJ4441">
        <v>167.64</v>
      </c>
      <c r="AK4441">
        <v>135</v>
      </c>
      <c r="AL4441">
        <v>2</v>
      </c>
      <c r="AM4441">
        <v>0</v>
      </c>
      <c r="AN4441">
        <v>0</v>
      </c>
      <c r="AO4441">
        <v>17.5</v>
      </c>
      <c r="AP4441">
        <v>0.24</v>
      </c>
      <c r="AQ4441">
        <v>0</v>
      </c>
      <c r="AR4441">
        <v>0.5</v>
      </c>
      <c r="AS4441">
        <v>0.16500000000000001</v>
      </c>
      <c r="AT4441">
        <v>0</v>
      </c>
      <c r="AU4441">
        <v>2</v>
      </c>
      <c r="AV4441">
        <v>6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 t="s">
        <v>133</v>
      </c>
      <c r="BF4441">
        <v>170.18</v>
      </c>
      <c r="BG4441">
        <v>175.26</v>
      </c>
      <c r="BH4441">
        <v>135</v>
      </c>
      <c r="BI4441">
        <v>27</v>
      </c>
      <c r="BJ4441">
        <v>29</v>
      </c>
      <c r="BK4441">
        <v>1</v>
      </c>
      <c r="BL4441">
        <v>0</v>
      </c>
      <c r="BM4441">
        <v>2</v>
      </c>
      <c r="BN4441">
        <v>2</v>
      </c>
      <c r="BO4441">
        <v>1</v>
      </c>
      <c r="BP4441">
        <v>1</v>
      </c>
      <c r="BQ4441">
        <v>0</v>
      </c>
      <c r="BR4441">
        <v>1</v>
      </c>
      <c r="BS4441">
        <v>0</v>
      </c>
      <c r="BT4441">
        <v>-5.08</v>
      </c>
      <c r="BU4441">
        <v>-7.62</v>
      </c>
      <c r="BV4441">
        <v>-2</v>
      </c>
      <c r="BW4441">
        <v>25.833300000000001</v>
      </c>
      <c r="BX4441">
        <v>0</v>
      </c>
      <c r="BY4441">
        <v>1.5</v>
      </c>
      <c r="BZ4441">
        <v>0</v>
      </c>
      <c r="DC4441" t="s">
        <v>144</v>
      </c>
      <c r="DD4441" t="s">
        <v>139</v>
      </c>
      <c r="DE4441" t="s">
        <v>188</v>
      </c>
      <c r="DF4441">
        <v>-0.15</v>
      </c>
      <c r="DG4441">
        <v>-2.12</v>
      </c>
      <c r="DH4441">
        <v>0.31</v>
      </c>
      <c r="DI4441">
        <v>1.74</v>
      </c>
      <c r="DJ4441">
        <v>-0.98</v>
      </c>
      <c r="DK4441">
        <v>-0.31</v>
      </c>
      <c r="DL4441">
        <v>1.1299999999999999</v>
      </c>
      <c r="DM4441">
        <v>-0.76</v>
      </c>
      <c r="DN4441">
        <v>-0.16</v>
      </c>
      <c r="DO4441">
        <v>-0.54</v>
      </c>
      <c r="DP4441">
        <v>-0.04</v>
      </c>
      <c r="DQ4441">
        <v>1.26</v>
      </c>
      <c r="DR4441">
        <v>0.84</v>
      </c>
      <c r="DS4441">
        <v>0.36</v>
      </c>
      <c r="DT4441">
        <v>-0.09</v>
      </c>
      <c r="DU4441">
        <v>0.14000000000000001</v>
      </c>
      <c r="DV4441">
        <f t="shared" si="414"/>
        <v>1.0000000000000009E-2</v>
      </c>
      <c r="DW4441">
        <f t="shared" si="415"/>
        <v>0.11028922255965901</v>
      </c>
      <c r="DX4441">
        <f t="shared" si="416"/>
        <v>0.35</v>
      </c>
      <c r="DY4441">
        <f t="shared" si="417"/>
        <v>-1.8199999999999998</v>
      </c>
      <c r="DZ4441">
        <f t="shared" si="418"/>
        <v>0</v>
      </c>
      <c r="EA4441">
        <f t="shared" si="419"/>
        <v>-0.9</v>
      </c>
    </row>
    <row r="4442" spans="1:131" x14ac:dyDescent="0.25">
      <c r="A4442" t="s">
        <v>1771</v>
      </c>
      <c r="B4442" t="s">
        <v>2174</v>
      </c>
      <c r="C4442">
        <v>-230</v>
      </c>
      <c r="D4442">
        <v>190</v>
      </c>
      <c r="E4442">
        <v>43.478299999999997</v>
      </c>
      <c r="F4442">
        <v>190</v>
      </c>
      <c r="G4442" t="s">
        <v>2173</v>
      </c>
      <c r="H4442" t="s">
        <v>1275</v>
      </c>
      <c r="I4442" t="s">
        <v>1118</v>
      </c>
      <c r="J4442" t="s">
        <v>130</v>
      </c>
      <c r="K4442" t="b">
        <v>0</v>
      </c>
      <c r="L4442" t="s">
        <v>157</v>
      </c>
      <c r="M4442" t="s">
        <v>132</v>
      </c>
      <c r="N4442">
        <v>3</v>
      </c>
      <c r="O4442">
        <v>1</v>
      </c>
      <c r="P4442">
        <v>0</v>
      </c>
      <c r="Q4442">
        <v>0</v>
      </c>
      <c r="R4442">
        <v>11.5</v>
      </c>
      <c r="S4442">
        <v>0.38500000000000001</v>
      </c>
      <c r="T4442">
        <v>1.5</v>
      </c>
      <c r="U4442">
        <v>0</v>
      </c>
      <c r="V4442">
        <v>0</v>
      </c>
      <c r="W4442">
        <v>1</v>
      </c>
      <c r="X4442">
        <v>1</v>
      </c>
      <c r="Y4442">
        <v>4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1</v>
      </c>
      <c r="AH4442" t="s">
        <v>133</v>
      </c>
      <c r="AI4442">
        <v>177.8</v>
      </c>
      <c r="AJ4442">
        <v>177.8</v>
      </c>
      <c r="AK4442">
        <v>170</v>
      </c>
      <c r="AL4442">
        <v>1</v>
      </c>
      <c r="AM4442">
        <v>0</v>
      </c>
      <c r="AN4442">
        <v>0</v>
      </c>
      <c r="AO4442">
        <v>40.375</v>
      </c>
      <c r="AP4442">
        <v>0.46400000000000002</v>
      </c>
      <c r="AQ4442">
        <v>0.375</v>
      </c>
      <c r="AR4442">
        <v>2.625</v>
      </c>
      <c r="AS4442">
        <v>0.40600000000000003</v>
      </c>
      <c r="AT4442">
        <v>3</v>
      </c>
      <c r="AU4442">
        <v>3</v>
      </c>
      <c r="AV4442">
        <v>23</v>
      </c>
      <c r="AW4442">
        <v>0</v>
      </c>
      <c r="AX4442">
        <v>0</v>
      </c>
      <c r="AY4442">
        <v>1</v>
      </c>
      <c r="AZ4442">
        <v>2</v>
      </c>
      <c r="BA4442">
        <v>1</v>
      </c>
      <c r="BB4442">
        <v>1</v>
      </c>
      <c r="BC4442">
        <v>0</v>
      </c>
      <c r="BD4442">
        <v>5</v>
      </c>
      <c r="BE4442" t="s">
        <v>133</v>
      </c>
      <c r="BF4442">
        <v>172.72</v>
      </c>
      <c r="BG4442">
        <v>177.8</v>
      </c>
      <c r="BH4442">
        <v>170</v>
      </c>
      <c r="BI4442">
        <v>31</v>
      </c>
      <c r="BJ4442">
        <v>30</v>
      </c>
      <c r="BK4442">
        <v>0</v>
      </c>
      <c r="BL4442">
        <v>0</v>
      </c>
      <c r="BM4442">
        <v>-2</v>
      </c>
      <c r="BN4442">
        <v>-4</v>
      </c>
      <c r="BO4442">
        <v>2</v>
      </c>
      <c r="BP4442">
        <v>-19</v>
      </c>
      <c r="BQ4442">
        <v>0</v>
      </c>
      <c r="BR4442">
        <v>-1</v>
      </c>
      <c r="BS4442">
        <v>0</v>
      </c>
      <c r="BT4442">
        <v>5.08</v>
      </c>
      <c r="BU4442">
        <v>0</v>
      </c>
      <c r="BV4442">
        <v>1</v>
      </c>
      <c r="BW4442">
        <v>-28.875</v>
      </c>
      <c r="BX4442">
        <v>1.125</v>
      </c>
      <c r="BY4442">
        <v>-2.625</v>
      </c>
      <c r="BZ4442">
        <v>0</v>
      </c>
      <c r="DC4442" t="s">
        <v>144</v>
      </c>
      <c r="DD4442" t="s">
        <v>151</v>
      </c>
      <c r="DF4442">
        <v>-0.74</v>
      </c>
      <c r="DG4442">
        <v>-0.36</v>
      </c>
      <c r="DH4442">
        <v>-0.8</v>
      </c>
      <c r="DI4442">
        <v>0.8</v>
      </c>
      <c r="DJ4442">
        <v>1.1399999999999999</v>
      </c>
      <c r="DK4442">
        <v>0.15</v>
      </c>
      <c r="DL4442">
        <v>0.41</v>
      </c>
      <c r="DM4442">
        <v>-0.62</v>
      </c>
      <c r="DN4442">
        <v>-1.64</v>
      </c>
      <c r="DO4442">
        <v>-1.28</v>
      </c>
      <c r="DP4442">
        <v>-1.1200000000000001</v>
      </c>
      <c r="DQ4442">
        <v>0</v>
      </c>
      <c r="DR4442">
        <v>-1.1499999999999999</v>
      </c>
      <c r="DS4442">
        <v>-1.76</v>
      </c>
      <c r="DT4442">
        <v>-0.4</v>
      </c>
      <c r="DU4442">
        <v>1.1200000000000001</v>
      </c>
      <c r="DV4442">
        <f t="shared" si="414"/>
        <v>0.89999999999999991</v>
      </c>
      <c r="DW4442">
        <f t="shared" si="415"/>
        <v>0</v>
      </c>
      <c r="DX4442">
        <f t="shared" si="416"/>
        <v>0.32000000000000006</v>
      </c>
      <c r="DY4442">
        <f t="shared" si="417"/>
        <v>2.29</v>
      </c>
      <c r="DZ4442">
        <f t="shared" si="418"/>
        <v>0.45825756949558399</v>
      </c>
      <c r="EA4442">
        <f t="shared" si="419"/>
        <v>-1.7400000000000002</v>
      </c>
    </row>
    <row r="4443" spans="1:131" x14ac:dyDescent="0.25">
      <c r="A4443" t="s">
        <v>1879</v>
      </c>
      <c r="B4443" t="s">
        <v>1971</v>
      </c>
      <c r="C4443">
        <v>-105</v>
      </c>
      <c r="D4443">
        <v>-105</v>
      </c>
      <c r="E4443">
        <v>95.238100000000003</v>
      </c>
      <c r="F4443">
        <v>95.238100000000003</v>
      </c>
      <c r="G4443" t="s">
        <v>2173</v>
      </c>
      <c r="H4443" t="s">
        <v>1275</v>
      </c>
      <c r="I4443" t="s">
        <v>1118</v>
      </c>
      <c r="J4443" t="s">
        <v>130</v>
      </c>
      <c r="K4443" t="b">
        <v>0</v>
      </c>
      <c r="L4443" t="s">
        <v>157</v>
      </c>
      <c r="M4443" t="s">
        <v>132</v>
      </c>
      <c r="N4443">
        <v>3</v>
      </c>
      <c r="O4443">
        <v>0</v>
      </c>
      <c r="P4443">
        <v>1</v>
      </c>
      <c r="Q4443">
        <v>0</v>
      </c>
      <c r="R4443">
        <v>39</v>
      </c>
      <c r="S4443">
        <v>0.59</v>
      </c>
      <c r="T4443">
        <v>0</v>
      </c>
      <c r="U4443">
        <v>1</v>
      </c>
      <c r="V4443">
        <v>0.33</v>
      </c>
      <c r="W4443">
        <v>1</v>
      </c>
      <c r="X4443">
        <v>0</v>
      </c>
      <c r="Y4443">
        <v>3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1</v>
      </c>
      <c r="AH4443" t="s">
        <v>138</v>
      </c>
      <c r="AI4443">
        <v>180.34</v>
      </c>
      <c r="AJ4443">
        <v>185.42</v>
      </c>
      <c r="AK4443">
        <v>170</v>
      </c>
      <c r="AL4443">
        <v>0</v>
      </c>
      <c r="AM4443">
        <v>2</v>
      </c>
      <c r="AN4443">
        <v>0</v>
      </c>
      <c r="AO4443">
        <v>26.666699999999999</v>
      </c>
      <c r="AP4443">
        <v>0.40699999999999997</v>
      </c>
      <c r="AQ4443">
        <v>1.6667000000000001</v>
      </c>
      <c r="AR4443">
        <v>0.33329999999999999</v>
      </c>
      <c r="AS4443">
        <v>6.7000000000000004E-2</v>
      </c>
      <c r="AT4443">
        <v>2</v>
      </c>
      <c r="AU4443">
        <v>1</v>
      </c>
      <c r="AV4443">
        <v>7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2</v>
      </c>
      <c r="BC4443">
        <v>0</v>
      </c>
      <c r="BD4443">
        <v>2</v>
      </c>
      <c r="BE4443" t="s">
        <v>133</v>
      </c>
      <c r="BF4443">
        <v>190.5</v>
      </c>
      <c r="BG4443">
        <v>187.96</v>
      </c>
      <c r="BH4443">
        <v>170</v>
      </c>
      <c r="BI4443">
        <v>30</v>
      </c>
      <c r="BJ4443">
        <v>23</v>
      </c>
      <c r="BK4443">
        <v>0</v>
      </c>
      <c r="BL4443">
        <v>-1</v>
      </c>
      <c r="BM4443">
        <v>-1</v>
      </c>
      <c r="BN4443">
        <v>-1</v>
      </c>
      <c r="BO4443">
        <v>1</v>
      </c>
      <c r="BP4443">
        <v>-4</v>
      </c>
      <c r="BQ4443">
        <v>0</v>
      </c>
      <c r="BR4443">
        <v>0</v>
      </c>
      <c r="BS4443">
        <v>-2</v>
      </c>
      <c r="BT4443">
        <v>-10.16</v>
      </c>
      <c r="BU4443">
        <v>-2.54</v>
      </c>
      <c r="BV4443">
        <v>7</v>
      </c>
      <c r="BW4443">
        <v>12.333299999999999</v>
      </c>
      <c r="BX4443">
        <v>-1.6667000000000001</v>
      </c>
      <c r="BY4443">
        <v>0.66669999999999996</v>
      </c>
      <c r="BZ4443">
        <v>0</v>
      </c>
      <c r="DC4443" t="s">
        <v>144</v>
      </c>
      <c r="DD4443" t="s">
        <v>134</v>
      </c>
      <c r="DF4443">
        <v>-0.4</v>
      </c>
      <c r="DG4443">
        <v>-1.85</v>
      </c>
      <c r="DH4443">
        <v>-0.13</v>
      </c>
      <c r="DI4443">
        <v>-0.69</v>
      </c>
      <c r="DJ4443">
        <v>-0.56000000000000005</v>
      </c>
      <c r="DK4443">
        <v>-1.19</v>
      </c>
      <c r="DL4443">
        <v>-0.7</v>
      </c>
      <c r="DM4443">
        <v>0.23</v>
      </c>
      <c r="DN4443">
        <v>0.05</v>
      </c>
      <c r="DO4443">
        <v>0.81</v>
      </c>
      <c r="DP4443">
        <v>-0.53</v>
      </c>
      <c r="DQ4443">
        <v>0.12</v>
      </c>
      <c r="DR4443">
        <v>-0.01</v>
      </c>
      <c r="DS4443">
        <v>-0.2</v>
      </c>
      <c r="DT4443">
        <v>0</v>
      </c>
      <c r="DU4443">
        <v>-0.84</v>
      </c>
      <c r="DV4443">
        <f t="shared" si="414"/>
        <v>-0.45</v>
      </c>
      <c r="DW4443">
        <f t="shared" si="415"/>
        <v>-1.17</v>
      </c>
      <c r="DX4443">
        <f t="shared" si="416"/>
        <v>0.4</v>
      </c>
      <c r="DY4443">
        <f t="shared" si="417"/>
        <v>-0.55000000000000004</v>
      </c>
      <c r="DZ4443">
        <f t="shared" si="418"/>
        <v>0</v>
      </c>
      <c r="EA4443">
        <f t="shared" si="419"/>
        <v>1.07</v>
      </c>
    </row>
    <row r="4444" spans="1:131" x14ac:dyDescent="0.25">
      <c r="A4444" t="s">
        <v>2083</v>
      </c>
      <c r="B4444" t="s">
        <v>2105</v>
      </c>
      <c r="C4444">
        <v>-125</v>
      </c>
      <c r="D4444">
        <v>115</v>
      </c>
      <c r="E4444">
        <v>80</v>
      </c>
      <c r="F4444">
        <v>115</v>
      </c>
      <c r="G4444" t="s">
        <v>2173</v>
      </c>
      <c r="H4444" t="s">
        <v>1275</v>
      </c>
      <c r="I4444" t="s">
        <v>1118</v>
      </c>
      <c r="J4444" t="s">
        <v>143</v>
      </c>
      <c r="K4444" t="b">
        <v>0</v>
      </c>
      <c r="L4444" t="s">
        <v>137</v>
      </c>
      <c r="M4444" t="s">
        <v>132</v>
      </c>
      <c r="N4444">
        <v>3</v>
      </c>
      <c r="O4444">
        <v>3</v>
      </c>
      <c r="P4444">
        <v>0</v>
      </c>
      <c r="Q4444">
        <v>0</v>
      </c>
      <c r="R4444">
        <v>21.8</v>
      </c>
      <c r="S4444">
        <v>0.51600000000000001</v>
      </c>
      <c r="T4444">
        <v>0.2</v>
      </c>
      <c r="U4444">
        <v>0.8</v>
      </c>
      <c r="V4444">
        <v>0.4</v>
      </c>
      <c r="W4444">
        <v>1</v>
      </c>
      <c r="X4444">
        <v>4</v>
      </c>
      <c r="Y4444">
        <v>7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 t="s">
        <v>133</v>
      </c>
      <c r="AI4444">
        <v>172.72</v>
      </c>
      <c r="AJ4444">
        <v>177.8</v>
      </c>
      <c r="AK4444">
        <v>145</v>
      </c>
      <c r="AL4444">
        <v>2</v>
      </c>
      <c r="AM4444">
        <v>0</v>
      </c>
      <c r="AN4444">
        <v>0</v>
      </c>
      <c r="AO4444">
        <v>38</v>
      </c>
      <c r="AP4444">
        <v>0.35499999999999998</v>
      </c>
      <c r="AQ4444">
        <v>0.5</v>
      </c>
      <c r="AR4444">
        <v>0.33329999999999999</v>
      </c>
      <c r="AS4444">
        <v>0.11</v>
      </c>
      <c r="AT4444">
        <v>1</v>
      </c>
      <c r="AU4444">
        <v>4</v>
      </c>
      <c r="AV4444">
        <v>15</v>
      </c>
      <c r="AW4444">
        <v>0</v>
      </c>
      <c r="AX4444">
        <v>0</v>
      </c>
      <c r="AY4444">
        <v>1</v>
      </c>
      <c r="AZ4444">
        <v>0</v>
      </c>
      <c r="BA4444">
        <v>0</v>
      </c>
      <c r="BB4444">
        <v>1</v>
      </c>
      <c r="BC4444">
        <v>0</v>
      </c>
      <c r="BD4444">
        <v>2</v>
      </c>
      <c r="BE4444" t="s">
        <v>133</v>
      </c>
      <c r="BF4444">
        <v>177.8</v>
      </c>
      <c r="BG4444">
        <v>175.26</v>
      </c>
      <c r="BH4444">
        <v>145</v>
      </c>
      <c r="BI4444">
        <v>32</v>
      </c>
      <c r="BJ4444">
        <v>30</v>
      </c>
      <c r="BK4444">
        <v>-1</v>
      </c>
      <c r="BL4444">
        <v>0</v>
      </c>
      <c r="BM4444">
        <v>0</v>
      </c>
      <c r="BN4444">
        <v>-1</v>
      </c>
      <c r="BO4444">
        <v>0</v>
      </c>
      <c r="BP4444">
        <v>-8</v>
      </c>
      <c r="BQ4444">
        <v>0</v>
      </c>
      <c r="BR4444">
        <v>0</v>
      </c>
      <c r="BS4444">
        <v>-1</v>
      </c>
      <c r="BT4444">
        <v>-5.08</v>
      </c>
      <c r="BU4444">
        <v>2.54</v>
      </c>
      <c r="BV4444">
        <v>2</v>
      </c>
      <c r="BW4444">
        <v>-16.2</v>
      </c>
      <c r="BX4444">
        <v>-0.3</v>
      </c>
      <c r="BY4444">
        <v>0.4667</v>
      </c>
      <c r="BZ4444">
        <v>0</v>
      </c>
      <c r="DC4444" t="s">
        <v>144</v>
      </c>
      <c r="DD4444" t="s">
        <v>151</v>
      </c>
      <c r="DF4444">
        <v>-0.63</v>
      </c>
      <c r="DG4444">
        <v>-2.79</v>
      </c>
      <c r="DH4444">
        <v>1.27</v>
      </c>
      <c r="DI4444">
        <v>-0.56000000000000005</v>
      </c>
      <c r="DJ4444">
        <v>-1.02</v>
      </c>
      <c r="DK4444">
        <v>-0.68</v>
      </c>
      <c r="DL4444">
        <v>-0.99</v>
      </c>
      <c r="DM4444">
        <v>-0.2</v>
      </c>
      <c r="DN4444">
        <v>0.33</v>
      </c>
      <c r="DO4444">
        <v>1.06</v>
      </c>
      <c r="DP4444">
        <v>-0.54</v>
      </c>
      <c r="DQ4444">
        <v>0.12</v>
      </c>
      <c r="DR4444">
        <v>0.52</v>
      </c>
      <c r="DS4444">
        <v>-0.01</v>
      </c>
      <c r="DT4444">
        <v>0.93</v>
      </c>
      <c r="DU4444">
        <v>-0.14000000000000001</v>
      </c>
      <c r="DV4444">
        <f t="shared" si="414"/>
        <v>-0.96</v>
      </c>
      <c r="DW4444">
        <f t="shared" si="415"/>
        <v>-1.2859237924542808</v>
      </c>
      <c r="DX4444">
        <f t="shared" si="416"/>
        <v>1.81</v>
      </c>
      <c r="DY4444">
        <f t="shared" si="417"/>
        <v>-1.54</v>
      </c>
      <c r="DZ4444">
        <f t="shared" si="418"/>
        <v>0</v>
      </c>
      <c r="EA4444">
        <f t="shared" si="419"/>
        <v>-0.06</v>
      </c>
    </row>
    <row r="4445" spans="1:131" x14ac:dyDescent="0.25">
      <c r="A4445" t="s">
        <v>2037</v>
      </c>
      <c r="B4445" t="s">
        <v>2126</v>
      </c>
      <c r="C4445">
        <v>150</v>
      </c>
      <c r="D4445">
        <v>-160</v>
      </c>
      <c r="E4445">
        <v>150</v>
      </c>
      <c r="F4445">
        <v>62.5</v>
      </c>
      <c r="G4445" t="s">
        <v>2173</v>
      </c>
      <c r="H4445" t="s">
        <v>1275</v>
      </c>
      <c r="I4445" t="s">
        <v>1118</v>
      </c>
      <c r="J4445" t="s">
        <v>130</v>
      </c>
      <c r="K4445" t="b">
        <v>0</v>
      </c>
      <c r="L4445" t="s">
        <v>169</v>
      </c>
      <c r="M4445" t="s">
        <v>132</v>
      </c>
      <c r="N4445">
        <v>3</v>
      </c>
      <c r="O4445">
        <v>1</v>
      </c>
      <c r="P4445">
        <v>0</v>
      </c>
      <c r="Q4445">
        <v>0</v>
      </c>
      <c r="R4445">
        <v>68</v>
      </c>
      <c r="S4445">
        <v>0.4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3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 t="s">
        <v>138</v>
      </c>
      <c r="AI4445">
        <v>172.72</v>
      </c>
      <c r="AJ4445">
        <v>170.18</v>
      </c>
      <c r="AK4445">
        <v>135</v>
      </c>
      <c r="AL4445">
        <v>1</v>
      </c>
      <c r="AM4445">
        <v>0</v>
      </c>
      <c r="AN4445">
        <v>0</v>
      </c>
      <c r="AO4445">
        <v>3</v>
      </c>
      <c r="AP4445">
        <v>0.3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1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 t="s">
        <v>133</v>
      </c>
      <c r="BF4445">
        <v>175.26</v>
      </c>
      <c r="BG4445">
        <v>187.96</v>
      </c>
      <c r="BH4445">
        <v>135</v>
      </c>
      <c r="BI4445">
        <v>24</v>
      </c>
      <c r="BJ4445">
        <v>24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2</v>
      </c>
      <c r="BQ4445">
        <v>0</v>
      </c>
      <c r="BR4445">
        <v>0</v>
      </c>
      <c r="BS4445">
        <v>0</v>
      </c>
      <c r="BT4445">
        <v>-2.54</v>
      </c>
      <c r="BU4445">
        <v>-17.78</v>
      </c>
      <c r="BV4445">
        <v>0</v>
      </c>
      <c r="BW4445">
        <v>65</v>
      </c>
      <c r="BX4445">
        <v>0</v>
      </c>
      <c r="BY4445">
        <v>0</v>
      </c>
      <c r="BZ4445">
        <v>0</v>
      </c>
      <c r="DC4445" t="s">
        <v>144</v>
      </c>
      <c r="DD4445" t="s">
        <v>158</v>
      </c>
      <c r="DE4445" t="s">
        <v>159</v>
      </c>
      <c r="DF4445">
        <v>-1.48</v>
      </c>
      <c r="DG4445">
        <v>1.1200000000000001</v>
      </c>
      <c r="DH4445">
        <v>-0.28999999999999998</v>
      </c>
      <c r="DI4445">
        <v>-2.0499999999999998</v>
      </c>
      <c r="DJ4445">
        <v>-0.45</v>
      </c>
      <c r="DK4445">
        <v>0.26</v>
      </c>
      <c r="DL4445">
        <v>-0.36</v>
      </c>
      <c r="DM4445">
        <v>2.75</v>
      </c>
      <c r="DN4445">
        <v>-0.19</v>
      </c>
      <c r="DO4445">
        <v>-0.67</v>
      </c>
      <c r="DP4445">
        <v>0.24</v>
      </c>
      <c r="DQ4445">
        <v>-1.38</v>
      </c>
      <c r="DR4445">
        <v>-1.1499999999999999</v>
      </c>
      <c r="DS4445">
        <v>-1.76</v>
      </c>
      <c r="DT4445">
        <v>-0.49</v>
      </c>
      <c r="DU4445">
        <v>-0.84</v>
      </c>
      <c r="DV4445">
        <f t="shared" si="414"/>
        <v>-1.29</v>
      </c>
      <c r="DW4445">
        <f t="shared" si="415"/>
        <v>1.6326665305566841</v>
      </c>
      <c r="DX4445">
        <f t="shared" si="416"/>
        <v>-0.53</v>
      </c>
      <c r="DY4445">
        <f t="shared" si="417"/>
        <v>0.7</v>
      </c>
      <c r="DZ4445">
        <f t="shared" si="418"/>
        <v>0.62241465278381747</v>
      </c>
      <c r="EA4445">
        <f t="shared" si="419"/>
        <v>3.59</v>
      </c>
    </row>
    <row r="4446" spans="1:131" x14ac:dyDescent="0.25">
      <c r="A4446" t="s">
        <v>251</v>
      </c>
      <c r="B4446" t="s">
        <v>1740</v>
      </c>
      <c r="C4446">
        <v>-130</v>
      </c>
      <c r="D4446">
        <v>120</v>
      </c>
      <c r="E4446">
        <v>76.923100000000005</v>
      </c>
      <c r="F4446">
        <v>120</v>
      </c>
      <c r="G4446" t="s">
        <v>2173</v>
      </c>
      <c r="H4446" t="s">
        <v>1275</v>
      </c>
      <c r="I4446" t="s">
        <v>1118</v>
      </c>
      <c r="J4446" t="s">
        <v>130</v>
      </c>
      <c r="K4446" t="b">
        <v>0</v>
      </c>
      <c r="L4446" t="s">
        <v>162</v>
      </c>
      <c r="M4446" t="s">
        <v>132</v>
      </c>
      <c r="N4446">
        <v>3</v>
      </c>
      <c r="O4446">
        <v>0</v>
      </c>
      <c r="P4446">
        <v>1</v>
      </c>
      <c r="Q4446">
        <v>0</v>
      </c>
      <c r="R4446">
        <v>50</v>
      </c>
      <c r="S4446">
        <v>0.45</v>
      </c>
      <c r="T4446">
        <v>0</v>
      </c>
      <c r="U4446">
        <v>4</v>
      </c>
      <c r="V4446">
        <v>0.26</v>
      </c>
      <c r="W4446">
        <v>1</v>
      </c>
      <c r="X4446">
        <v>0</v>
      </c>
      <c r="Y4446">
        <v>3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1</v>
      </c>
      <c r="AH4446" t="s">
        <v>138</v>
      </c>
      <c r="AI4446">
        <v>172.72</v>
      </c>
      <c r="AJ4446">
        <v>177.8</v>
      </c>
      <c r="AK4446">
        <v>155</v>
      </c>
      <c r="AL4446">
        <v>0</v>
      </c>
      <c r="AM4446">
        <v>1</v>
      </c>
      <c r="AN4446">
        <v>0</v>
      </c>
      <c r="AO4446">
        <v>83</v>
      </c>
      <c r="AP4446">
        <v>0.48</v>
      </c>
      <c r="AQ4446">
        <v>0</v>
      </c>
      <c r="AR4446">
        <v>0</v>
      </c>
      <c r="AS4446">
        <v>0</v>
      </c>
      <c r="AT4446">
        <v>1</v>
      </c>
      <c r="AU4446">
        <v>0</v>
      </c>
      <c r="AV4446">
        <v>3</v>
      </c>
      <c r="AW4446">
        <v>0</v>
      </c>
      <c r="AX4446">
        <v>0</v>
      </c>
      <c r="AY4446">
        <v>0</v>
      </c>
      <c r="AZ4446">
        <v>1</v>
      </c>
      <c r="BA4446">
        <v>0</v>
      </c>
      <c r="BB4446">
        <v>0</v>
      </c>
      <c r="BC4446">
        <v>0</v>
      </c>
      <c r="BD4446">
        <v>1</v>
      </c>
      <c r="BE4446" t="s">
        <v>133</v>
      </c>
      <c r="BF4446">
        <v>187.96</v>
      </c>
      <c r="BG4446">
        <v>190.5</v>
      </c>
      <c r="BH4446">
        <v>170</v>
      </c>
      <c r="BI4446">
        <v>28</v>
      </c>
      <c r="BJ4446">
        <v>30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-15.24</v>
      </c>
      <c r="BU4446">
        <v>-12.7</v>
      </c>
      <c r="BV4446">
        <v>-2</v>
      </c>
      <c r="BW4446">
        <v>-33</v>
      </c>
      <c r="BX4446">
        <v>0</v>
      </c>
      <c r="BY4446">
        <v>4</v>
      </c>
      <c r="BZ4446">
        <v>0</v>
      </c>
      <c r="DC4446" t="s">
        <v>144</v>
      </c>
      <c r="DD4446" t="s">
        <v>139</v>
      </c>
      <c r="DE4446" t="s">
        <v>148</v>
      </c>
      <c r="DF4446">
        <v>1.18</v>
      </c>
      <c r="DG4446">
        <v>0.45</v>
      </c>
      <c r="DH4446">
        <v>0.24</v>
      </c>
      <c r="DI4446">
        <v>0.66</v>
      </c>
      <c r="DJ4446">
        <v>-0.53</v>
      </c>
      <c r="DK4446">
        <v>0.1</v>
      </c>
      <c r="DL4446">
        <v>7.0000000000000007E-2</v>
      </c>
      <c r="DM4446">
        <v>-0.62</v>
      </c>
      <c r="DN4446">
        <v>-0.13</v>
      </c>
      <c r="DO4446">
        <v>-0.18</v>
      </c>
      <c r="DP4446">
        <v>-0.35</v>
      </c>
      <c r="DQ4446">
        <v>1.63</v>
      </c>
      <c r="DR4446">
        <v>0.7</v>
      </c>
      <c r="DS4446">
        <v>-0.82</v>
      </c>
      <c r="DT4446">
        <v>-2.69</v>
      </c>
      <c r="DU4446">
        <v>-0.84</v>
      </c>
      <c r="DV4446">
        <f t="shared" si="414"/>
        <v>1.31</v>
      </c>
      <c r="DW4446">
        <f t="shared" si="415"/>
        <v>0</v>
      </c>
      <c r="DX4446">
        <f t="shared" si="416"/>
        <v>0.59</v>
      </c>
      <c r="DY4446">
        <f t="shared" si="417"/>
        <v>-1.23</v>
      </c>
      <c r="DZ4446">
        <f t="shared" si="418"/>
        <v>0.60745370193949766</v>
      </c>
      <c r="EA4446">
        <f t="shared" si="419"/>
        <v>0.21999999999999997</v>
      </c>
    </row>
    <row r="4447" spans="1:131" x14ac:dyDescent="0.25">
      <c r="A4447" t="s">
        <v>2175</v>
      </c>
      <c r="B4447" t="s">
        <v>2071</v>
      </c>
      <c r="C4447">
        <v>-155</v>
      </c>
      <c r="D4447">
        <v>145</v>
      </c>
      <c r="E4447">
        <v>64.516099999999994</v>
      </c>
      <c r="F4447">
        <v>145</v>
      </c>
      <c r="G4447" t="s">
        <v>2173</v>
      </c>
      <c r="H4447" t="s">
        <v>1275</v>
      </c>
      <c r="I4447" t="s">
        <v>1118</v>
      </c>
      <c r="J4447" t="s">
        <v>143</v>
      </c>
      <c r="K4447" t="b">
        <v>0</v>
      </c>
      <c r="L4447" t="s">
        <v>157</v>
      </c>
      <c r="M4447" t="s">
        <v>132</v>
      </c>
      <c r="N4447">
        <v>3</v>
      </c>
      <c r="O4447">
        <v>2</v>
      </c>
      <c r="P4447">
        <v>0</v>
      </c>
      <c r="Q4447">
        <v>0</v>
      </c>
      <c r="R4447">
        <v>49</v>
      </c>
      <c r="S4447">
        <v>0.30299999999999999</v>
      </c>
      <c r="T4447">
        <v>0.33329999999999999</v>
      </c>
      <c r="U4447">
        <v>0.33329999999999999</v>
      </c>
      <c r="V4447">
        <v>0.11</v>
      </c>
      <c r="W4447">
        <v>1</v>
      </c>
      <c r="X4447">
        <v>2</v>
      </c>
      <c r="Y4447">
        <v>7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1</v>
      </c>
      <c r="AH4447" t="s">
        <v>138</v>
      </c>
      <c r="AI4447">
        <v>182.88</v>
      </c>
      <c r="AJ4447">
        <v>193.04</v>
      </c>
      <c r="AK4447">
        <v>170</v>
      </c>
      <c r="AL4447">
        <v>1</v>
      </c>
      <c r="AM4447">
        <v>0</v>
      </c>
      <c r="AN4447">
        <v>0</v>
      </c>
      <c r="AO4447">
        <v>17.5</v>
      </c>
      <c r="AP4447">
        <v>0.55000000000000004</v>
      </c>
      <c r="AQ4447">
        <v>0</v>
      </c>
      <c r="AR4447">
        <v>0</v>
      </c>
      <c r="AS4447">
        <v>0</v>
      </c>
      <c r="AT4447">
        <v>1</v>
      </c>
      <c r="AU4447">
        <v>1</v>
      </c>
      <c r="AV4447">
        <v>3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>
        <v>0</v>
      </c>
      <c r="BC4447">
        <v>0</v>
      </c>
      <c r="BD4447">
        <v>1</v>
      </c>
      <c r="BE4447" t="s">
        <v>133</v>
      </c>
      <c r="BF4447">
        <v>182.88</v>
      </c>
      <c r="BG4447">
        <v>193.04</v>
      </c>
      <c r="BH4447">
        <v>170</v>
      </c>
      <c r="BI4447">
        <v>28</v>
      </c>
      <c r="BJ4447">
        <v>36</v>
      </c>
      <c r="BK4447">
        <v>-1</v>
      </c>
      <c r="BL4447">
        <v>0</v>
      </c>
      <c r="BM4447">
        <v>0</v>
      </c>
      <c r="BN4447">
        <v>0</v>
      </c>
      <c r="BO4447">
        <v>-1</v>
      </c>
      <c r="BP4447">
        <v>4</v>
      </c>
      <c r="BQ4447">
        <v>0</v>
      </c>
      <c r="BR4447">
        <v>-1</v>
      </c>
      <c r="BS4447">
        <v>0</v>
      </c>
      <c r="BT4447">
        <v>0</v>
      </c>
      <c r="BU4447">
        <v>0</v>
      </c>
      <c r="BV4447">
        <v>-8</v>
      </c>
      <c r="BW4447">
        <v>31.5</v>
      </c>
      <c r="BX4447">
        <v>0.33329999999999999</v>
      </c>
      <c r="BY4447">
        <v>0.33329999999999999</v>
      </c>
      <c r="BZ4447">
        <v>0</v>
      </c>
      <c r="DC4447" t="s">
        <v>144</v>
      </c>
      <c r="DD4447" t="s">
        <v>151</v>
      </c>
      <c r="DF4447">
        <v>-0.26</v>
      </c>
      <c r="DG4447">
        <v>0.31</v>
      </c>
      <c r="DH4447">
        <v>-0.46</v>
      </c>
      <c r="DI4447">
        <v>-0.02</v>
      </c>
      <c r="DJ4447">
        <v>0.34</v>
      </c>
      <c r="DK4447">
        <v>-0.11</v>
      </c>
      <c r="DL4447">
        <v>-1.0900000000000001</v>
      </c>
      <c r="DM4447">
        <v>-0.9</v>
      </c>
      <c r="DN4447">
        <v>0.16</v>
      </c>
      <c r="DO4447">
        <v>-0.67</v>
      </c>
      <c r="DP4447">
        <v>0.18</v>
      </c>
      <c r="DQ4447">
        <v>1.1299999999999999</v>
      </c>
      <c r="DR4447">
        <v>-0.85</v>
      </c>
      <c r="DS4447">
        <v>-0.91</v>
      </c>
      <c r="DT4447">
        <v>0.22</v>
      </c>
      <c r="DU4447">
        <v>-0.28000000000000003</v>
      </c>
      <c r="DV4447">
        <f t="shared" si="414"/>
        <v>-0.42000000000000004</v>
      </c>
      <c r="DW4447">
        <f t="shared" si="415"/>
        <v>0</v>
      </c>
      <c r="DX4447">
        <f t="shared" si="416"/>
        <v>-0.64</v>
      </c>
      <c r="DY4447">
        <f t="shared" si="417"/>
        <v>1.19</v>
      </c>
      <c r="DZ4447">
        <f t="shared" si="418"/>
        <v>0</v>
      </c>
      <c r="EA4447">
        <f t="shared" si="419"/>
        <v>-0.62</v>
      </c>
    </row>
    <row r="4448" spans="1:131" x14ac:dyDescent="0.25">
      <c r="A4448" t="s">
        <v>1389</v>
      </c>
      <c r="B4448" t="s">
        <v>2054</v>
      </c>
      <c r="C4448">
        <v>-178</v>
      </c>
      <c r="D4448">
        <v>167</v>
      </c>
      <c r="E4448">
        <v>56.1798</v>
      </c>
      <c r="F4448">
        <v>167</v>
      </c>
      <c r="G4448" t="s">
        <v>2176</v>
      </c>
      <c r="H4448" t="s">
        <v>128</v>
      </c>
      <c r="I4448" t="s">
        <v>1118</v>
      </c>
      <c r="J4448" t="s">
        <v>143</v>
      </c>
      <c r="K4448" t="b">
        <v>0</v>
      </c>
      <c r="L4448" t="s">
        <v>157</v>
      </c>
      <c r="M4448" t="s">
        <v>132</v>
      </c>
      <c r="N4448">
        <v>5</v>
      </c>
      <c r="O4448">
        <v>0</v>
      </c>
      <c r="P4448">
        <v>2</v>
      </c>
      <c r="Q4448">
        <v>0</v>
      </c>
      <c r="R4448">
        <v>31.857099999999999</v>
      </c>
      <c r="S4448">
        <v>0.438</v>
      </c>
      <c r="T4448">
        <v>1.5</v>
      </c>
      <c r="U4448">
        <v>0.92859999999999998</v>
      </c>
      <c r="V4448">
        <v>0.34300000000000003</v>
      </c>
      <c r="W4448">
        <v>4</v>
      </c>
      <c r="X4448">
        <v>4</v>
      </c>
      <c r="Y4448">
        <v>29</v>
      </c>
      <c r="Z4448">
        <v>0</v>
      </c>
      <c r="AA4448">
        <v>0</v>
      </c>
      <c r="AB4448">
        <v>2</v>
      </c>
      <c r="AC4448">
        <v>2</v>
      </c>
      <c r="AD4448">
        <v>1</v>
      </c>
      <c r="AE4448">
        <v>5</v>
      </c>
      <c r="AF4448">
        <v>0</v>
      </c>
      <c r="AG4448">
        <v>10</v>
      </c>
      <c r="AH4448" t="s">
        <v>133</v>
      </c>
      <c r="AI4448">
        <v>182.88</v>
      </c>
      <c r="AJ4448">
        <v>182.88</v>
      </c>
      <c r="AK4448">
        <v>170</v>
      </c>
      <c r="AL4448">
        <v>0</v>
      </c>
      <c r="AM4448">
        <v>6</v>
      </c>
      <c r="AN4448">
        <v>0</v>
      </c>
      <c r="AO4448">
        <v>26.571400000000001</v>
      </c>
      <c r="AP4448">
        <v>0.46600000000000003</v>
      </c>
      <c r="AQ4448">
        <v>0.42859999999999998</v>
      </c>
      <c r="AR4448">
        <v>2.2856999999999998</v>
      </c>
      <c r="AS4448">
        <v>0.61599999999999999</v>
      </c>
      <c r="AT4448">
        <v>6</v>
      </c>
      <c r="AU4448">
        <v>1</v>
      </c>
      <c r="AV4448">
        <v>16</v>
      </c>
      <c r="AW4448">
        <v>0</v>
      </c>
      <c r="AX4448">
        <v>0</v>
      </c>
      <c r="AY4448">
        <v>1</v>
      </c>
      <c r="AZ4448">
        <v>1</v>
      </c>
      <c r="BA4448">
        <v>3</v>
      </c>
      <c r="BB4448">
        <v>0</v>
      </c>
      <c r="BC4448">
        <v>1</v>
      </c>
      <c r="BD4448">
        <v>6</v>
      </c>
      <c r="BE4448" t="s">
        <v>133</v>
      </c>
      <c r="BF4448">
        <v>175.26</v>
      </c>
      <c r="BG4448">
        <v>180.34</v>
      </c>
      <c r="BH4448">
        <v>170</v>
      </c>
      <c r="BI4448">
        <v>27</v>
      </c>
      <c r="BJ4448">
        <v>30</v>
      </c>
      <c r="BK4448">
        <v>0</v>
      </c>
      <c r="BL4448">
        <v>-4</v>
      </c>
      <c r="BM4448">
        <v>-2</v>
      </c>
      <c r="BN4448">
        <v>4</v>
      </c>
      <c r="BO4448">
        <v>-3</v>
      </c>
      <c r="BP4448">
        <v>13</v>
      </c>
      <c r="BQ4448">
        <v>0</v>
      </c>
      <c r="BR4448">
        <v>-3</v>
      </c>
      <c r="BS4448">
        <v>5</v>
      </c>
      <c r="BT4448">
        <v>7.62</v>
      </c>
      <c r="BU4448">
        <v>2.54</v>
      </c>
      <c r="BV4448">
        <v>-3</v>
      </c>
      <c r="BW4448">
        <v>5.2857000000000003</v>
      </c>
      <c r="BX4448">
        <v>1.0713999999999999</v>
      </c>
      <c r="BY4448">
        <v>-1.3571</v>
      </c>
      <c r="BZ4448">
        <v>0</v>
      </c>
      <c r="DC4448" t="s">
        <v>144</v>
      </c>
      <c r="DD4448" t="s">
        <v>139</v>
      </c>
      <c r="DE4448" t="s">
        <v>259</v>
      </c>
      <c r="DF4448">
        <v>-0.86</v>
      </c>
      <c r="DG4448">
        <v>-0.77</v>
      </c>
      <c r="DH4448">
        <v>-0.4</v>
      </c>
      <c r="DI4448">
        <v>0.53</v>
      </c>
      <c r="DJ4448">
        <v>0.34</v>
      </c>
      <c r="DK4448">
        <v>0.41</v>
      </c>
      <c r="DL4448">
        <v>1.1299999999999999</v>
      </c>
      <c r="DM4448">
        <v>-0.34</v>
      </c>
      <c r="DN4448">
        <v>-0.27</v>
      </c>
      <c r="DO4448">
        <v>-0.3</v>
      </c>
      <c r="DP4448">
        <v>-0.13</v>
      </c>
      <c r="DQ4448">
        <v>0.88</v>
      </c>
      <c r="DR4448">
        <v>0.27</v>
      </c>
      <c r="DS4448">
        <v>0.17</v>
      </c>
      <c r="DT4448">
        <v>0.75</v>
      </c>
      <c r="DU4448">
        <v>1.96</v>
      </c>
      <c r="DV4448">
        <f t="shared" si="414"/>
        <v>-0.59</v>
      </c>
      <c r="DW4448">
        <f t="shared" si="415"/>
        <v>0</v>
      </c>
      <c r="DX4448">
        <f t="shared" si="416"/>
        <v>-0.27</v>
      </c>
      <c r="DY4448">
        <f t="shared" si="417"/>
        <v>7.0000000000000007E-2</v>
      </c>
      <c r="DZ4448">
        <f t="shared" si="418"/>
        <v>0.32015621187164245</v>
      </c>
      <c r="EA4448">
        <f t="shared" si="419"/>
        <v>-2.2999999999999998</v>
      </c>
    </row>
    <row r="4449" spans="1:131" x14ac:dyDescent="0.25">
      <c r="A4449" t="s">
        <v>155</v>
      </c>
      <c r="B4449" t="s">
        <v>842</v>
      </c>
      <c r="C4449">
        <v>240</v>
      </c>
      <c r="D4449">
        <v>-260</v>
      </c>
      <c r="E4449">
        <v>240</v>
      </c>
      <c r="F4449">
        <v>38.461500000000001</v>
      </c>
      <c r="G4449" t="s">
        <v>2176</v>
      </c>
      <c r="H4449" t="s">
        <v>128</v>
      </c>
      <c r="I4449" t="s">
        <v>1118</v>
      </c>
      <c r="J4449" t="s">
        <v>130</v>
      </c>
      <c r="K4449" t="b">
        <v>1</v>
      </c>
      <c r="L4449" t="s">
        <v>162</v>
      </c>
      <c r="M4449" t="s">
        <v>132</v>
      </c>
      <c r="N4449">
        <v>3</v>
      </c>
      <c r="O4449">
        <v>0</v>
      </c>
      <c r="P4449">
        <v>0</v>
      </c>
      <c r="Q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 t="s">
        <v>133</v>
      </c>
      <c r="AI4449">
        <v>177.8</v>
      </c>
      <c r="AJ4449">
        <v>177.8</v>
      </c>
      <c r="AK4449">
        <v>155</v>
      </c>
      <c r="AL4449">
        <v>0</v>
      </c>
      <c r="AM4449">
        <v>0</v>
      </c>
      <c r="AN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 t="s">
        <v>138</v>
      </c>
      <c r="BF4449">
        <v>185.42</v>
      </c>
      <c r="BG4449">
        <v>190.5</v>
      </c>
      <c r="BH4449">
        <v>170</v>
      </c>
      <c r="BI4449">
        <v>24</v>
      </c>
      <c r="BJ4449">
        <v>25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-7.62</v>
      </c>
      <c r="BU4449">
        <v>-12.7</v>
      </c>
      <c r="BV4449">
        <v>-1</v>
      </c>
      <c r="BW4449">
        <v>0</v>
      </c>
      <c r="BX4449">
        <v>0</v>
      </c>
      <c r="BY4449">
        <v>0</v>
      </c>
      <c r="BZ4449">
        <v>0</v>
      </c>
      <c r="DC4449" t="s">
        <v>144</v>
      </c>
      <c r="DD4449" t="s">
        <v>158</v>
      </c>
      <c r="DE4449" t="s">
        <v>159</v>
      </c>
      <c r="DF4449">
        <v>-1.29</v>
      </c>
      <c r="DG4449">
        <v>-0.63</v>
      </c>
      <c r="DH4449">
        <v>-1.35</v>
      </c>
      <c r="DI4449">
        <v>-0.28999999999999998</v>
      </c>
      <c r="DJ4449">
        <v>1.55</v>
      </c>
      <c r="DK4449">
        <v>0.67</v>
      </c>
      <c r="DL4449">
        <v>0.26</v>
      </c>
      <c r="DM4449">
        <v>0.37</v>
      </c>
      <c r="DN4449">
        <v>0.31</v>
      </c>
      <c r="DO4449">
        <v>-0.54</v>
      </c>
      <c r="DP4449">
        <v>0.67</v>
      </c>
      <c r="DQ4449">
        <v>0.75</v>
      </c>
      <c r="DR4449">
        <v>-0.66</v>
      </c>
      <c r="DS4449">
        <v>-0.91</v>
      </c>
      <c r="DT4449">
        <v>0.56999999999999995</v>
      </c>
      <c r="DU4449">
        <v>-0.56000000000000005</v>
      </c>
      <c r="DV4449">
        <f t="shared" si="414"/>
        <v>-1.6</v>
      </c>
      <c r="DW4449">
        <f t="shared" si="415"/>
        <v>0</v>
      </c>
      <c r="DX4449">
        <f t="shared" si="416"/>
        <v>-2.02</v>
      </c>
      <c r="DY4449">
        <f t="shared" si="417"/>
        <v>2.21</v>
      </c>
      <c r="DZ4449">
        <f t="shared" si="418"/>
        <v>0.53674947601278566</v>
      </c>
      <c r="EA4449">
        <f t="shared" si="419"/>
        <v>0.93</v>
      </c>
    </row>
    <row r="4450" spans="1:131" x14ac:dyDescent="0.25">
      <c r="A4450" t="s">
        <v>2125</v>
      </c>
      <c r="B4450" t="s">
        <v>181</v>
      </c>
      <c r="C4450">
        <v>185</v>
      </c>
      <c r="D4450">
        <v>-200</v>
      </c>
      <c r="E4450">
        <v>185</v>
      </c>
      <c r="F4450">
        <v>50</v>
      </c>
      <c r="G4450" t="s">
        <v>2176</v>
      </c>
      <c r="H4450" t="s">
        <v>128</v>
      </c>
      <c r="I4450" t="s">
        <v>1118</v>
      </c>
      <c r="J4450" t="s">
        <v>143</v>
      </c>
      <c r="K4450" t="b">
        <v>0</v>
      </c>
      <c r="L4450" t="s">
        <v>137</v>
      </c>
      <c r="M4450" t="s">
        <v>132</v>
      </c>
      <c r="N4450">
        <v>3</v>
      </c>
      <c r="O4450">
        <v>0</v>
      </c>
      <c r="P4450">
        <v>1</v>
      </c>
      <c r="Q4450">
        <v>0</v>
      </c>
      <c r="R4450">
        <v>15</v>
      </c>
      <c r="S4450">
        <v>0.51800000000000002</v>
      </c>
      <c r="T4450">
        <v>1.3332999999999999</v>
      </c>
      <c r="U4450">
        <v>0.66669999999999996</v>
      </c>
      <c r="V4450">
        <v>0.28699999999999998</v>
      </c>
      <c r="W4450">
        <v>2</v>
      </c>
      <c r="X4450">
        <v>3</v>
      </c>
      <c r="Y4450">
        <v>9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3</v>
      </c>
      <c r="AF4450">
        <v>0</v>
      </c>
      <c r="AG4450">
        <v>3</v>
      </c>
      <c r="AH4450" t="s">
        <v>133</v>
      </c>
      <c r="AI4450">
        <v>177.8</v>
      </c>
      <c r="AJ4450">
        <v>187.96</v>
      </c>
      <c r="AK4450">
        <v>155</v>
      </c>
      <c r="AL4450">
        <v>0</v>
      </c>
      <c r="AM4450">
        <v>1</v>
      </c>
      <c r="AN4450">
        <v>0</v>
      </c>
      <c r="AO4450">
        <v>24.333300000000001</v>
      </c>
      <c r="AP4450">
        <v>0.497</v>
      </c>
      <c r="AQ4450">
        <v>0</v>
      </c>
      <c r="AR4450">
        <v>1.6667000000000001</v>
      </c>
      <c r="AS4450">
        <v>0.42699999999999999</v>
      </c>
      <c r="AT4450">
        <v>1</v>
      </c>
      <c r="AU4450">
        <v>1</v>
      </c>
      <c r="AV4450">
        <v>7</v>
      </c>
      <c r="AW4450">
        <v>1</v>
      </c>
      <c r="AX4450">
        <v>0</v>
      </c>
      <c r="AY4450">
        <v>0</v>
      </c>
      <c r="AZ4450">
        <v>1</v>
      </c>
      <c r="BA4450">
        <v>1</v>
      </c>
      <c r="BB4450">
        <v>0</v>
      </c>
      <c r="BC4450">
        <v>0</v>
      </c>
      <c r="BD4450">
        <v>2</v>
      </c>
      <c r="BE4450" t="s">
        <v>138</v>
      </c>
      <c r="BF4450">
        <v>182.88</v>
      </c>
      <c r="BG4450">
        <v>185.42</v>
      </c>
      <c r="BH4450">
        <v>145</v>
      </c>
      <c r="BI4450">
        <v>26</v>
      </c>
      <c r="BJ4450">
        <v>22</v>
      </c>
      <c r="BK4450">
        <v>0</v>
      </c>
      <c r="BL4450">
        <v>0</v>
      </c>
      <c r="BM4450">
        <v>1</v>
      </c>
      <c r="BN4450">
        <v>1</v>
      </c>
      <c r="BO4450">
        <v>-2</v>
      </c>
      <c r="BP4450">
        <v>2</v>
      </c>
      <c r="BQ4450">
        <v>-1</v>
      </c>
      <c r="BR4450">
        <v>-1</v>
      </c>
      <c r="BS4450">
        <v>3</v>
      </c>
      <c r="BT4450">
        <v>-5.08</v>
      </c>
      <c r="BU4450">
        <v>2.54</v>
      </c>
      <c r="BV4450">
        <v>4</v>
      </c>
      <c r="BW4450">
        <v>-9.3332999999999995</v>
      </c>
      <c r="BX4450">
        <v>1.3332999999999999</v>
      </c>
      <c r="BY4450">
        <v>-1</v>
      </c>
      <c r="BZ4450">
        <v>0</v>
      </c>
      <c r="DC4450" t="s">
        <v>144</v>
      </c>
      <c r="DD4450" t="s">
        <v>158</v>
      </c>
      <c r="DE4450" t="s">
        <v>185</v>
      </c>
      <c r="DF4450">
        <v>-0.69</v>
      </c>
      <c r="DG4450">
        <v>-0.77</v>
      </c>
      <c r="DH4450">
        <v>0.28000000000000003</v>
      </c>
      <c r="DI4450">
        <v>-0.02</v>
      </c>
      <c r="DJ4450">
        <v>0.26</v>
      </c>
      <c r="DK4450">
        <v>-1.1399999999999999</v>
      </c>
      <c r="DL4450">
        <v>0.84</v>
      </c>
      <c r="DM4450">
        <v>-0.48</v>
      </c>
      <c r="DN4450">
        <v>-0.27</v>
      </c>
      <c r="DO4450">
        <v>0.93</v>
      </c>
      <c r="DP4450">
        <v>-0.37</v>
      </c>
      <c r="DQ4450">
        <v>-0.13</v>
      </c>
      <c r="DR4450">
        <v>0.86</v>
      </c>
      <c r="DS4450">
        <v>0.32</v>
      </c>
      <c r="DT4450">
        <v>-0.18</v>
      </c>
      <c r="DU4450">
        <v>3.09</v>
      </c>
      <c r="DV4450">
        <f t="shared" si="414"/>
        <v>-0.41999999999999993</v>
      </c>
      <c r="DW4450">
        <f t="shared" si="415"/>
        <v>-0.9739609848448757</v>
      </c>
      <c r="DX4450">
        <f t="shared" si="416"/>
        <v>0.65</v>
      </c>
      <c r="DY4450">
        <f t="shared" si="417"/>
        <v>-0.6</v>
      </c>
      <c r="DZ4450">
        <f t="shared" si="418"/>
        <v>-0.22627416997969524</v>
      </c>
      <c r="EA4450">
        <f t="shared" si="419"/>
        <v>-3.57</v>
      </c>
    </row>
    <row r="4451" spans="1:131" x14ac:dyDescent="0.25">
      <c r="A4451" t="s">
        <v>2005</v>
      </c>
      <c r="B4451" t="s">
        <v>1612</v>
      </c>
      <c r="C4451">
        <v>177</v>
      </c>
      <c r="D4451">
        <v>-192</v>
      </c>
      <c r="E4451">
        <v>177</v>
      </c>
      <c r="F4451">
        <v>52.083300000000001</v>
      </c>
      <c r="G4451" t="s">
        <v>2176</v>
      </c>
      <c r="H4451" t="s">
        <v>128</v>
      </c>
      <c r="I4451" t="s">
        <v>1118</v>
      </c>
      <c r="J4451" t="s">
        <v>143</v>
      </c>
      <c r="K4451" t="b">
        <v>0</v>
      </c>
      <c r="L4451" t="s">
        <v>162</v>
      </c>
      <c r="M4451" t="s">
        <v>132</v>
      </c>
      <c r="N4451">
        <v>3</v>
      </c>
      <c r="O4451">
        <v>0</v>
      </c>
      <c r="P4451">
        <v>0</v>
      </c>
      <c r="Q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133</v>
      </c>
      <c r="AI4451">
        <v>172.72</v>
      </c>
      <c r="AJ4451">
        <v>170.18</v>
      </c>
      <c r="AK4451">
        <v>145</v>
      </c>
      <c r="AL4451">
        <v>0</v>
      </c>
      <c r="AM4451">
        <v>0</v>
      </c>
      <c r="AN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 t="s">
        <v>133</v>
      </c>
      <c r="BF4451">
        <v>175.26</v>
      </c>
      <c r="BG4451">
        <v>182.88</v>
      </c>
      <c r="BH4451">
        <v>155</v>
      </c>
      <c r="BI4451">
        <v>34</v>
      </c>
      <c r="BJ4451">
        <v>26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-2.54</v>
      </c>
      <c r="BU4451">
        <v>-12.7</v>
      </c>
      <c r="BV4451">
        <v>8</v>
      </c>
      <c r="BW4451">
        <v>0</v>
      </c>
      <c r="BX4451">
        <v>0</v>
      </c>
      <c r="BY4451">
        <v>0</v>
      </c>
      <c r="BZ4451">
        <v>0</v>
      </c>
      <c r="DC4451" t="s">
        <v>144</v>
      </c>
      <c r="DD4451" t="s">
        <v>139</v>
      </c>
      <c r="DE4451" t="s">
        <v>259</v>
      </c>
      <c r="DF4451">
        <v>-0.79</v>
      </c>
      <c r="DG4451">
        <v>-1.58</v>
      </c>
      <c r="DH4451">
        <v>0.27</v>
      </c>
      <c r="DI4451">
        <v>0.26</v>
      </c>
      <c r="DJ4451">
        <v>-0.91</v>
      </c>
      <c r="DK4451">
        <v>-1.45</v>
      </c>
      <c r="DL4451">
        <v>-2.0499999999999998</v>
      </c>
      <c r="DM4451">
        <v>0.37</v>
      </c>
      <c r="DN4451">
        <v>-0.79</v>
      </c>
      <c r="DO4451">
        <v>-1.41</v>
      </c>
      <c r="DP4451">
        <v>0.06</v>
      </c>
      <c r="DQ4451">
        <v>0.5</v>
      </c>
      <c r="DR4451">
        <v>-0.05</v>
      </c>
      <c r="DS4451">
        <v>0.27</v>
      </c>
      <c r="DT4451">
        <v>0.4</v>
      </c>
      <c r="DU4451">
        <v>0.42</v>
      </c>
      <c r="DV4451">
        <f t="shared" si="414"/>
        <v>0</v>
      </c>
      <c r="DW4451">
        <f t="shared" si="415"/>
        <v>0</v>
      </c>
      <c r="DX4451">
        <f t="shared" si="416"/>
        <v>0.21000000000000002</v>
      </c>
      <c r="DY4451">
        <f t="shared" si="417"/>
        <v>-0.86</v>
      </c>
      <c r="DZ4451">
        <f t="shared" si="418"/>
        <v>-0.90746900773525041</v>
      </c>
      <c r="EA4451">
        <f t="shared" si="419"/>
        <v>-4.9999999999999989E-2</v>
      </c>
    </row>
    <row r="4452" spans="1:131" x14ac:dyDescent="0.25">
      <c r="A4452" t="s">
        <v>1592</v>
      </c>
      <c r="B4452" t="s">
        <v>2036</v>
      </c>
      <c r="C4452">
        <v>-280</v>
      </c>
      <c r="D4452">
        <v>255</v>
      </c>
      <c r="E4452">
        <v>35.714300000000001</v>
      </c>
      <c r="F4452">
        <v>255</v>
      </c>
      <c r="G4452" t="s">
        <v>2176</v>
      </c>
      <c r="H4452" t="s">
        <v>128</v>
      </c>
      <c r="I4452" t="s">
        <v>1118</v>
      </c>
      <c r="J4452" t="s">
        <v>130</v>
      </c>
      <c r="K4452" t="b">
        <v>0</v>
      </c>
      <c r="L4452" t="s">
        <v>162</v>
      </c>
      <c r="M4452" t="s">
        <v>132</v>
      </c>
      <c r="N4452">
        <v>3</v>
      </c>
      <c r="O4452">
        <v>0</v>
      </c>
      <c r="P4452">
        <v>0</v>
      </c>
      <c r="Q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133</v>
      </c>
      <c r="AI4452">
        <v>177.8</v>
      </c>
      <c r="AJ4452">
        <v>177.8</v>
      </c>
      <c r="AK4452">
        <v>145</v>
      </c>
      <c r="AL4452">
        <v>0</v>
      </c>
      <c r="AM4452">
        <v>0</v>
      </c>
      <c r="AN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 t="s">
        <v>133</v>
      </c>
      <c r="BF4452">
        <v>177.8</v>
      </c>
      <c r="BG4452">
        <v>182.88</v>
      </c>
      <c r="BH4452">
        <v>155</v>
      </c>
      <c r="BI4452">
        <v>26</v>
      </c>
      <c r="BJ4452">
        <v>28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-5.08</v>
      </c>
      <c r="BV4452">
        <v>-2</v>
      </c>
      <c r="BW4452">
        <v>0</v>
      </c>
      <c r="BX4452">
        <v>0</v>
      </c>
      <c r="BY4452">
        <v>0</v>
      </c>
      <c r="BZ4452">
        <v>0</v>
      </c>
      <c r="DC4452" t="s">
        <v>144</v>
      </c>
      <c r="DD4452" t="s">
        <v>139</v>
      </c>
      <c r="DE4452" t="s">
        <v>259</v>
      </c>
      <c r="DF4452">
        <v>-0.16</v>
      </c>
      <c r="DG4452">
        <v>-1.17</v>
      </c>
      <c r="DH4452">
        <v>0.54</v>
      </c>
      <c r="DI4452">
        <v>0.39</v>
      </c>
      <c r="DJ4452">
        <v>-1.25</v>
      </c>
      <c r="DK4452">
        <v>-2.02</v>
      </c>
      <c r="DL4452">
        <v>0.36</v>
      </c>
      <c r="DM4452">
        <v>1.63</v>
      </c>
      <c r="DN4452">
        <v>0.87</v>
      </c>
      <c r="DO4452">
        <v>0.44</v>
      </c>
      <c r="DP4452">
        <v>1.58</v>
      </c>
      <c r="DQ4452">
        <v>0.25</v>
      </c>
      <c r="DR4452">
        <v>0.75</v>
      </c>
      <c r="DS4452">
        <v>-0.2</v>
      </c>
      <c r="DT4452">
        <v>-2.69</v>
      </c>
      <c r="DU4452">
        <v>-0.84</v>
      </c>
      <c r="DV4452">
        <f t="shared" si="414"/>
        <v>-1.03</v>
      </c>
      <c r="DW4452">
        <f t="shared" si="415"/>
        <v>-0.51807335387954467</v>
      </c>
      <c r="DX4452">
        <f t="shared" si="416"/>
        <v>-1.04</v>
      </c>
      <c r="DY4452">
        <f t="shared" si="417"/>
        <v>-2</v>
      </c>
      <c r="DZ4452">
        <f t="shared" si="418"/>
        <v>0</v>
      </c>
      <c r="EA4452">
        <f t="shared" si="419"/>
        <v>2.4699999999999998</v>
      </c>
    </row>
    <row r="4453" spans="1:131" x14ac:dyDescent="0.25">
      <c r="A4453" t="s">
        <v>2066</v>
      </c>
      <c r="B4453" t="s">
        <v>1656</v>
      </c>
      <c r="C4453">
        <v>-185</v>
      </c>
      <c r="D4453">
        <v>170</v>
      </c>
      <c r="E4453">
        <v>54.054099999999998</v>
      </c>
      <c r="F4453">
        <v>170</v>
      </c>
      <c r="G4453" t="s">
        <v>2176</v>
      </c>
      <c r="H4453" t="s">
        <v>128</v>
      </c>
      <c r="I4453" t="s">
        <v>1118</v>
      </c>
      <c r="J4453" t="s">
        <v>143</v>
      </c>
      <c r="K4453" t="b">
        <v>0</v>
      </c>
      <c r="L4453" t="s">
        <v>169</v>
      </c>
      <c r="M4453" t="s">
        <v>132</v>
      </c>
      <c r="N4453">
        <v>3</v>
      </c>
      <c r="O4453">
        <v>0</v>
      </c>
      <c r="P4453">
        <v>0</v>
      </c>
      <c r="Q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s">
        <v>133</v>
      </c>
      <c r="AI4453">
        <v>172.72</v>
      </c>
      <c r="AJ4453">
        <v>172.72</v>
      </c>
      <c r="AK4453">
        <v>135</v>
      </c>
      <c r="AL4453">
        <v>1</v>
      </c>
      <c r="AM4453">
        <v>0</v>
      </c>
      <c r="AN4453">
        <v>0</v>
      </c>
      <c r="AO4453">
        <v>26</v>
      </c>
      <c r="AP4453">
        <v>0.58499999999999996</v>
      </c>
      <c r="AQ4453">
        <v>1.5</v>
      </c>
      <c r="AR4453">
        <v>0</v>
      </c>
      <c r="AS4453">
        <v>0</v>
      </c>
      <c r="AT4453">
        <v>1</v>
      </c>
      <c r="AU4453">
        <v>1</v>
      </c>
      <c r="AV4453">
        <v>2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1</v>
      </c>
      <c r="BE4453" t="s">
        <v>133</v>
      </c>
      <c r="BF4453">
        <v>172.72</v>
      </c>
      <c r="BG4453">
        <v>172.72</v>
      </c>
      <c r="BH4453">
        <v>135</v>
      </c>
      <c r="BI4453">
        <v>25</v>
      </c>
      <c r="BJ4453">
        <v>22</v>
      </c>
      <c r="BK4453">
        <v>1</v>
      </c>
      <c r="BL4453">
        <v>0</v>
      </c>
      <c r="BM4453">
        <v>-1</v>
      </c>
      <c r="BN4453">
        <v>-1</v>
      </c>
      <c r="BO4453">
        <v>1</v>
      </c>
      <c r="BP4453">
        <v>-2</v>
      </c>
      <c r="BQ4453">
        <v>0</v>
      </c>
      <c r="BR4453">
        <v>-1</v>
      </c>
      <c r="BS4453">
        <v>0</v>
      </c>
      <c r="BT4453">
        <v>0</v>
      </c>
      <c r="BU4453">
        <v>0</v>
      </c>
      <c r="BV4453">
        <v>3</v>
      </c>
      <c r="BW4453">
        <v>-26</v>
      </c>
      <c r="BX4453">
        <v>-1.5</v>
      </c>
      <c r="BY4453">
        <v>0</v>
      </c>
      <c r="BZ4453">
        <v>0</v>
      </c>
      <c r="DC4453" t="s">
        <v>144</v>
      </c>
      <c r="DD4453" t="s">
        <v>158</v>
      </c>
      <c r="DE4453" t="s">
        <v>163</v>
      </c>
      <c r="DF4453">
        <v>-0.42</v>
      </c>
      <c r="DG4453">
        <v>0.57999999999999996</v>
      </c>
      <c r="DH4453">
        <v>-0.41</v>
      </c>
      <c r="DI4453">
        <v>-2.86</v>
      </c>
      <c r="DJ4453">
        <v>-1.25</v>
      </c>
      <c r="DK4453">
        <v>-2.02</v>
      </c>
      <c r="DL4453">
        <v>-0.6</v>
      </c>
      <c r="DM4453">
        <v>7.67</v>
      </c>
      <c r="DN4453">
        <v>-0.31</v>
      </c>
      <c r="DO4453">
        <v>-0.54</v>
      </c>
      <c r="DP4453">
        <v>-0.95</v>
      </c>
      <c r="DQ4453">
        <v>1.38</v>
      </c>
      <c r="DR4453">
        <v>1.26</v>
      </c>
      <c r="DS4453">
        <v>0.84</v>
      </c>
      <c r="DT4453">
        <v>0.35</v>
      </c>
      <c r="DU4453">
        <v>-0.56000000000000005</v>
      </c>
      <c r="DV4453">
        <f t="shared" si="414"/>
        <v>-0.10999999999999999</v>
      </c>
      <c r="DW4453">
        <f t="shared" si="415"/>
        <v>0</v>
      </c>
      <c r="DX4453">
        <f t="shared" si="416"/>
        <v>0.54</v>
      </c>
      <c r="DY4453">
        <f t="shared" si="417"/>
        <v>-2.5099999999999998</v>
      </c>
      <c r="DZ4453">
        <f t="shared" si="418"/>
        <v>-1.1593101396951551</v>
      </c>
      <c r="EA4453">
        <f t="shared" si="419"/>
        <v>8.23</v>
      </c>
    </row>
    <row r="4454" spans="1:131" x14ac:dyDescent="0.25">
      <c r="A4454" t="s">
        <v>995</v>
      </c>
      <c r="B4454" t="s">
        <v>1730</v>
      </c>
      <c r="C4454">
        <v>-475</v>
      </c>
      <c r="D4454">
        <v>420</v>
      </c>
      <c r="E4454">
        <v>21.052600000000002</v>
      </c>
      <c r="F4454">
        <v>420</v>
      </c>
      <c r="G4454" t="s">
        <v>2177</v>
      </c>
      <c r="H4454" t="s">
        <v>128</v>
      </c>
      <c r="I4454" t="s">
        <v>1118</v>
      </c>
      <c r="J4454" t="s">
        <v>130</v>
      </c>
      <c r="K4454" t="b">
        <v>1</v>
      </c>
      <c r="L4454" t="s">
        <v>131</v>
      </c>
      <c r="M4454" t="s">
        <v>132</v>
      </c>
      <c r="N4454">
        <v>5</v>
      </c>
      <c r="O4454">
        <v>0</v>
      </c>
      <c r="P4454">
        <v>3</v>
      </c>
      <c r="Q4454">
        <v>0</v>
      </c>
      <c r="R4454">
        <v>12.368399999999999</v>
      </c>
      <c r="S4454">
        <v>0.51900000000000002</v>
      </c>
      <c r="T4454">
        <v>1.0526</v>
      </c>
      <c r="U4454">
        <v>1</v>
      </c>
      <c r="V4454">
        <v>0.34300000000000003</v>
      </c>
      <c r="W4454">
        <v>4</v>
      </c>
      <c r="X4454">
        <v>5</v>
      </c>
      <c r="Y4454">
        <v>28</v>
      </c>
      <c r="Z4454">
        <v>4</v>
      </c>
      <c r="AA4454">
        <v>0</v>
      </c>
      <c r="AB4454">
        <v>0</v>
      </c>
      <c r="AC4454">
        <v>2</v>
      </c>
      <c r="AD4454">
        <v>3</v>
      </c>
      <c r="AE4454">
        <v>8</v>
      </c>
      <c r="AF4454">
        <v>0</v>
      </c>
      <c r="AG4454">
        <v>14</v>
      </c>
      <c r="AH4454" t="s">
        <v>138</v>
      </c>
      <c r="AI4454">
        <v>190.5</v>
      </c>
      <c r="AJ4454">
        <v>200.66</v>
      </c>
      <c r="AK4454">
        <v>264</v>
      </c>
      <c r="AL4454">
        <v>0</v>
      </c>
      <c r="AM4454">
        <v>8</v>
      </c>
      <c r="AN4454">
        <v>0</v>
      </c>
      <c r="AO4454">
        <v>43.625</v>
      </c>
      <c r="AP4454">
        <v>0.53100000000000003</v>
      </c>
      <c r="AQ4454">
        <v>0</v>
      </c>
      <c r="AR4454">
        <v>0.375</v>
      </c>
      <c r="AS4454">
        <v>0.188</v>
      </c>
      <c r="AT4454">
        <v>8</v>
      </c>
      <c r="AU4454">
        <v>0</v>
      </c>
      <c r="AV4454">
        <v>14</v>
      </c>
      <c r="AW4454">
        <v>1</v>
      </c>
      <c r="AX4454">
        <v>0</v>
      </c>
      <c r="AY4454">
        <v>0</v>
      </c>
      <c r="AZ4454">
        <v>2</v>
      </c>
      <c r="BA4454">
        <v>6</v>
      </c>
      <c r="BB4454">
        <v>0</v>
      </c>
      <c r="BC4454">
        <v>0</v>
      </c>
      <c r="BD4454">
        <v>8</v>
      </c>
      <c r="BE4454" t="s">
        <v>133</v>
      </c>
      <c r="BF4454">
        <v>193.04</v>
      </c>
      <c r="BG4454">
        <v>195.58</v>
      </c>
      <c r="BH4454">
        <v>238</v>
      </c>
      <c r="BI4454">
        <v>28</v>
      </c>
      <c r="BJ4454">
        <v>33</v>
      </c>
      <c r="BK4454">
        <v>0</v>
      </c>
      <c r="BL4454">
        <v>-5</v>
      </c>
      <c r="BM4454">
        <v>-4</v>
      </c>
      <c r="BN4454">
        <v>6</v>
      </c>
      <c r="BO4454">
        <v>-5</v>
      </c>
      <c r="BP4454">
        <v>14</v>
      </c>
      <c r="BQ4454">
        <v>3</v>
      </c>
      <c r="BR4454">
        <v>-3</v>
      </c>
      <c r="BS4454">
        <v>8</v>
      </c>
      <c r="BT4454">
        <v>-2.54</v>
      </c>
      <c r="BU4454">
        <v>5.08</v>
      </c>
      <c r="BV4454">
        <v>-5</v>
      </c>
      <c r="BW4454">
        <v>-31.256599999999999</v>
      </c>
      <c r="BX4454">
        <v>1.0526</v>
      </c>
      <c r="BY4454">
        <v>0.625</v>
      </c>
      <c r="BZ4454">
        <v>0</v>
      </c>
      <c r="DC4454" t="s">
        <v>144</v>
      </c>
      <c r="DD4454" t="s">
        <v>139</v>
      </c>
      <c r="DE4454" t="s">
        <v>188</v>
      </c>
      <c r="DF4454">
        <v>0.67</v>
      </c>
      <c r="DG4454">
        <v>0.31</v>
      </c>
      <c r="DH4454">
        <v>0.03</v>
      </c>
      <c r="DI4454">
        <v>-0.02</v>
      </c>
      <c r="DJ4454">
        <v>-1.02</v>
      </c>
      <c r="DK4454">
        <v>0.56999999999999995</v>
      </c>
      <c r="DL4454">
        <v>0.89</v>
      </c>
      <c r="DM4454">
        <v>-0.76</v>
      </c>
      <c r="DN4454">
        <v>-0.99</v>
      </c>
      <c r="DO4454">
        <v>0.32</v>
      </c>
      <c r="DP4454">
        <v>0.26</v>
      </c>
      <c r="DQ4454">
        <v>-2.14</v>
      </c>
      <c r="DR4454">
        <v>0.39</v>
      </c>
      <c r="DS4454">
        <v>0.13</v>
      </c>
      <c r="DT4454">
        <v>-0.31</v>
      </c>
      <c r="DU4454">
        <v>1.96</v>
      </c>
      <c r="DV4454">
        <f t="shared" si="414"/>
        <v>1.6600000000000001</v>
      </c>
      <c r="DW4454">
        <f t="shared" si="415"/>
        <v>0.41529608447021893</v>
      </c>
      <c r="DX4454">
        <f t="shared" si="416"/>
        <v>-0.23</v>
      </c>
      <c r="DY4454">
        <f t="shared" si="417"/>
        <v>-1.4100000000000001</v>
      </c>
      <c r="DZ4454">
        <f t="shared" si="418"/>
        <v>0.7445354400601838</v>
      </c>
      <c r="EA4454">
        <f t="shared" si="419"/>
        <v>-2.7199999999999998</v>
      </c>
    </row>
    <row r="4455" spans="1:131" x14ac:dyDescent="0.25">
      <c r="A4455" t="s">
        <v>1308</v>
      </c>
      <c r="B4455" t="s">
        <v>1666</v>
      </c>
      <c r="C4455">
        <v>-400</v>
      </c>
      <c r="D4455">
        <v>355</v>
      </c>
      <c r="E4455">
        <v>25</v>
      </c>
      <c r="F4455">
        <v>355</v>
      </c>
      <c r="G4455" t="s">
        <v>2177</v>
      </c>
      <c r="H4455" t="s">
        <v>128</v>
      </c>
      <c r="I4455" t="s">
        <v>1118</v>
      </c>
      <c r="J4455" t="s">
        <v>130</v>
      </c>
      <c r="K4455" t="b">
        <v>0</v>
      </c>
      <c r="L4455" t="s">
        <v>131</v>
      </c>
      <c r="M4455" t="s">
        <v>132</v>
      </c>
      <c r="N4455">
        <v>3</v>
      </c>
      <c r="O4455">
        <v>0</v>
      </c>
      <c r="P4455">
        <v>0</v>
      </c>
      <c r="Q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 t="s">
        <v>133</v>
      </c>
      <c r="AI4455">
        <v>193.04</v>
      </c>
      <c r="AJ4455">
        <v>203.2</v>
      </c>
      <c r="AK4455">
        <v>264</v>
      </c>
      <c r="AL4455">
        <v>1</v>
      </c>
      <c r="AM4455">
        <v>0</v>
      </c>
      <c r="AN4455">
        <v>0</v>
      </c>
      <c r="AO4455">
        <v>37.5</v>
      </c>
      <c r="AP4455">
        <v>0.60599999999999998</v>
      </c>
      <c r="AQ4455">
        <v>0.25</v>
      </c>
      <c r="AR4455">
        <v>1.875</v>
      </c>
      <c r="AS4455">
        <v>0.43099999999999999</v>
      </c>
      <c r="AT4455">
        <v>7</v>
      </c>
      <c r="AU4455">
        <v>1</v>
      </c>
      <c r="AV4455">
        <v>12</v>
      </c>
      <c r="AW4455">
        <v>2</v>
      </c>
      <c r="AX4455">
        <v>0</v>
      </c>
      <c r="AY4455">
        <v>0</v>
      </c>
      <c r="AZ4455">
        <v>1</v>
      </c>
      <c r="BA4455">
        <v>6</v>
      </c>
      <c r="BB4455">
        <v>0</v>
      </c>
      <c r="BC4455">
        <v>0</v>
      </c>
      <c r="BD4455">
        <v>7</v>
      </c>
      <c r="BE4455" t="s">
        <v>133</v>
      </c>
      <c r="BF4455">
        <v>185.42</v>
      </c>
      <c r="BG4455">
        <v>195.58</v>
      </c>
      <c r="BH4455">
        <v>240</v>
      </c>
      <c r="BI4455">
        <v>29</v>
      </c>
      <c r="BJ4455">
        <v>32</v>
      </c>
      <c r="BK4455">
        <v>1</v>
      </c>
      <c r="BL4455">
        <v>0</v>
      </c>
      <c r="BM4455">
        <v>-7</v>
      </c>
      <c r="BN4455">
        <v>-7</v>
      </c>
      <c r="BO4455">
        <v>1</v>
      </c>
      <c r="BP4455">
        <v>-12</v>
      </c>
      <c r="BQ4455">
        <v>-2</v>
      </c>
      <c r="BR4455">
        <v>-6</v>
      </c>
      <c r="BS4455">
        <v>0</v>
      </c>
      <c r="BT4455">
        <v>7.62</v>
      </c>
      <c r="BU4455">
        <v>7.62</v>
      </c>
      <c r="BV4455">
        <v>-3</v>
      </c>
      <c r="BW4455">
        <v>-37.5</v>
      </c>
      <c r="BX4455">
        <v>-0.25</v>
      </c>
      <c r="BY4455">
        <v>-1.875</v>
      </c>
      <c r="BZ4455">
        <v>0</v>
      </c>
      <c r="DC4455" t="s">
        <v>144</v>
      </c>
      <c r="DD4455" t="s">
        <v>139</v>
      </c>
      <c r="DE4455" t="s">
        <v>148</v>
      </c>
      <c r="DF4455">
        <v>2.09</v>
      </c>
      <c r="DG4455">
        <v>1.66</v>
      </c>
      <c r="DH4455">
        <v>-0.82</v>
      </c>
      <c r="DI4455">
        <v>0.12</v>
      </c>
      <c r="DJ4455">
        <v>2.74</v>
      </c>
      <c r="DK4455">
        <v>0.31</v>
      </c>
      <c r="DL4455">
        <v>1.08</v>
      </c>
      <c r="DM4455">
        <v>-0.34</v>
      </c>
      <c r="DN4455">
        <v>-0.49</v>
      </c>
      <c r="DO4455">
        <v>7.0000000000000007E-2</v>
      </c>
      <c r="DP4455">
        <v>-0.26</v>
      </c>
      <c r="DQ4455">
        <v>-0.63</v>
      </c>
      <c r="DR4455">
        <v>-0.53</v>
      </c>
      <c r="DS4455">
        <v>-0.39</v>
      </c>
      <c r="DT4455">
        <v>0.22</v>
      </c>
      <c r="DU4455">
        <v>0.28000000000000003</v>
      </c>
      <c r="DV4455">
        <f t="shared" si="414"/>
        <v>2.58</v>
      </c>
      <c r="DW4455">
        <f t="shared" si="415"/>
        <v>1.396738136600773</v>
      </c>
      <c r="DX4455">
        <f t="shared" si="416"/>
        <v>-0.55999999999999994</v>
      </c>
      <c r="DY4455">
        <f t="shared" si="417"/>
        <v>3.2700000000000005</v>
      </c>
      <c r="DZ4455">
        <f t="shared" si="418"/>
        <v>0.31509641679921285</v>
      </c>
      <c r="EA4455">
        <f t="shared" si="419"/>
        <v>-0.62000000000000011</v>
      </c>
    </row>
    <row r="4456" spans="1:131" x14ac:dyDescent="0.25">
      <c r="A4456" t="s">
        <v>1594</v>
      </c>
      <c r="B4456" t="s">
        <v>2069</v>
      </c>
      <c r="C4456">
        <v>-162</v>
      </c>
      <c r="D4456">
        <v>152</v>
      </c>
      <c r="E4456">
        <v>61.728400000000001</v>
      </c>
      <c r="F4456">
        <v>152</v>
      </c>
      <c r="G4456" t="s">
        <v>2177</v>
      </c>
      <c r="H4456" t="s">
        <v>128</v>
      </c>
      <c r="I4456" t="s">
        <v>1118</v>
      </c>
      <c r="J4456" t="s">
        <v>130</v>
      </c>
      <c r="K4456" t="b">
        <v>0</v>
      </c>
      <c r="L4456" t="s">
        <v>131</v>
      </c>
      <c r="M4456" t="s">
        <v>132</v>
      </c>
      <c r="N4456">
        <v>3</v>
      </c>
      <c r="O4456">
        <v>1</v>
      </c>
      <c r="P4456">
        <v>0</v>
      </c>
      <c r="Q4456">
        <v>0</v>
      </c>
      <c r="R4456">
        <v>53</v>
      </c>
      <c r="S4456">
        <v>0.625</v>
      </c>
      <c r="T4456">
        <v>0</v>
      </c>
      <c r="U4456">
        <v>0.5</v>
      </c>
      <c r="V4456">
        <v>0.5</v>
      </c>
      <c r="W4456">
        <v>1</v>
      </c>
      <c r="X4456">
        <v>1</v>
      </c>
      <c r="Y4456">
        <v>4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1</v>
      </c>
      <c r="AH4456" t="s">
        <v>133</v>
      </c>
      <c r="AI4456">
        <v>193.04</v>
      </c>
      <c r="AJ4456">
        <v>193.04</v>
      </c>
      <c r="AK4456">
        <v>242</v>
      </c>
      <c r="AL4456">
        <v>1</v>
      </c>
      <c r="AM4456">
        <v>0</v>
      </c>
      <c r="AN4456">
        <v>0</v>
      </c>
      <c r="AO4456">
        <v>22.666699999999999</v>
      </c>
      <c r="AP4456">
        <v>0.40200000000000002</v>
      </c>
      <c r="AQ4456">
        <v>0.16669999999999999</v>
      </c>
      <c r="AR4456">
        <v>0.5</v>
      </c>
      <c r="AS4456">
        <v>0.25</v>
      </c>
      <c r="AT4456">
        <v>2</v>
      </c>
      <c r="AU4456">
        <v>3</v>
      </c>
      <c r="AV4456">
        <v>14</v>
      </c>
      <c r="AW4456">
        <v>1</v>
      </c>
      <c r="AX4456">
        <v>0</v>
      </c>
      <c r="AY4456">
        <v>0</v>
      </c>
      <c r="AZ4456">
        <v>0</v>
      </c>
      <c r="BA4456">
        <v>3</v>
      </c>
      <c r="BB4456">
        <v>0</v>
      </c>
      <c r="BC4456">
        <v>0</v>
      </c>
      <c r="BD4456">
        <v>3</v>
      </c>
      <c r="BE4456" t="s">
        <v>133</v>
      </c>
      <c r="BF4456">
        <v>182.88</v>
      </c>
      <c r="BG4456">
        <v>182.88</v>
      </c>
      <c r="BH4456">
        <v>263</v>
      </c>
      <c r="BI4456">
        <v>35</v>
      </c>
      <c r="BJ4456">
        <v>27</v>
      </c>
      <c r="BK4456">
        <v>0</v>
      </c>
      <c r="BL4456">
        <v>0</v>
      </c>
      <c r="BM4456">
        <v>-1</v>
      </c>
      <c r="BN4456">
        <v>-2</v>
      </c>
      <c r="BO4456">
        <v>2</v>
      </c>
      <c r="BP4456">
        <v>-10</v>
      </c>
      <c r="BQ4456">
        <v>-1</v>
      </c>
      <c r="BR4456">
        <v>-2</v>
      </c>
      <c r="BS4456">
        <v>0</v>
      </c>
      <c r="BT4456">
        <v>10.16</v>
      </c>
      <c r="BU4456">
        <v>10.16</v>
      </c>
      <c r="BV4456">
        <v>8</v>
      </c>
      <c r="BW4456">
        <v>30.333300000000001</v>
      </c>
      <c r="BX4456">
        <v>-0.16669999999999999</v>
      </c>
      <c r="BY4456">
        <v>0</v>
      </c>
      <c r="BZ4456">
        <v>0</v>
      </c>
      <c r="DC4456" t="s">
        <v>144</v>
      </c>
      <c r="DD4456" t="s">
        <v>139</v>
      </c>
      <c r="DE4456" t="s">
        <v>188</v>
      </c>
      <c r="DF4456">
        <v>-1.08</v>
      </c>
      <c r="DG4456">
        <v>-1.17</v>
      </c>
      <c r="DH4456">
        <v>1.27</v>
      </c>
      <c r="DI4456">
        <v>-1.37</v>
      </c>
      <c r="DJ4456">
        <v>-0.36</v>
      </c>
      <c r="DK4456">
        <v>-0.62</v>
      </c>
      <c r="DL4456">
        <v>0.12</v>
      </c>
      <c r="DM4456">
        <v>-0.76</v>
      </c>
      <c r="DN4456">
        <v>0.95</v>
      </c>
      <c r="DO4456">
        <v>1.92</v>
      </c>
      <c r="DP4456">
        <v>0.22</v>
      </c>
      <c r="DQ4456">
        <v>-0.88</v>
      </c>
      <c r="DR4456">
        <v>-0.01</v>
      </c>
      <c r="DS4456">
        <v>2.96</v>
      </c>
      <c r="DT4456">
        <v>-0.13</v>
      </c>
      <c r="DU4456">
        <v>-0.84</v>
      </c>
      <c r="DV4456">
        <f t="shared" si="414"/>
        <v>-2.0300000000000002</v>
      </c>
      <c r="DW4456">
        <f t="shared" si="415"/>
        <v>-2.1331666601557413</v>
      </c>
      <c r="DX4456">
        <f t="shared" si="416"/>
        <v>1.05</v>
      </c>
      <c r="DY4456">
        <f t="shared" si="417"/>
        <v>-0.35</v>
      </c>
      <c r="DZ4456">
        <f t="shared" si="418"/>
        <v>-1.6139392801465611</v>
      </c>
      <c r="EA4456">
        <f t="shared" si="419"/>
        <v>7.999999999999996E-2</v>
      </c>
    </row>
    <row r="4457" spans="1:131" x14ac:dyDescent="0.25">
      <c r="A4457" t="s">
        <v>1027</v>
      </c>
      <c r="B4457" t="s">
        <v>2103</v>
      </c>
      <c r="C4457">
        <v>-130</v>
      </c>
      <c r="D4457">
        <v>120</v>
      </c>
      <c r="E4457">
        <v>76.923100000000005</v>
      </c>
      <c r="F4457">
        <v>120</v>
      </c>
      <c r="G4457" t="s">
        <v>2177</v>
      </c>
      <c r="H4457" t="s">
        <v>128</v>
      </c>
      <c r="I4457" t="s">
        <v>1118</v>
      </c>
      <c r="J4457" t="s">
        <v>130</v>
      </c>
      <c r="K4457" t="b">
        <v>0</v>
      </c>
      <c r="L4457" t="s">
        <v>131</v>
      </c>
      <c r="M4457" t="s">
        <v>132</v>
      </c>
      <c r="N4457">
        <v>3</v>
      </c>
      <c r="O4457">
        <v>0</v>
      </c>
      <c r="P4457">
        <v>2</v>
      </c>
      <c r="Q4457">
        <v>0</v>
      </c>
      <c r="R4457">
        <v>52</v>
      </c>
      <c r="S4457">
        <v>0.62</v>
      </c>
      <c r="T4457">
        <v>0</v>
      </c>
      <c r="U4457">
        <v>0</v>
      </c>
      <c r="V4457">
        <v>0</v>
      </c>
      <c r="W4457">
        <v>2</v>
      </c>
      <c r="X4457">
        <v>0</v>
      </c>
      <c r="Y4457">
        <v>2</v>
      </c>
      <c r="Z4457">
        <v>0</v>
      </c>
      <c r="AA4457">
        <v>0</v>
      </c>
      <c r="AB4457">
        <v>0</v>
      </c>
      <c r="AC4457">
        <v>0</v>
      </c>
      <c r="AD4457">
        <v>2</v>
      </c>
      <c r="AE4457">
        <v>0</v>
      </c>
      <c r="AF4457">
        <v>0</v>
      </c>
      <c r="AG4457">
        <v>2</v>
      </c>
      <c r="AH4457" t="s">
        <v>133</v>
      </c>
      <c r="AI4457">
        <v>193.04</v>
      </c>
      <c r="AJ4457">
        <v>208.28</v>
      </c>
      <c r="AK4457">
        <v>240</v>
      </c>
      <c r="AL4457">
        <v>0</v>
      </c>
      <c r="AM4457">
        <v>2</v>
      </c>
      <c r="AN4457">
        <v>0</v>
      </c>
      <c r="AO4457">
        <v>18.2</v>
      </c>
      <c r="AP4457">
        <v>0.47899999999999998</v>
      </c>
      <c r="AQ4457">
        <v>1.7</v>
      </c>
      <c r="AR4457">
        <v>0.3</v>
      </c>
      <c r="AS4457">
        <v>0.3</v>
      </c>
      <c r="AT4457">
        <v>3</v>
      </c>
      <c r="AU4457">
        <v>3</v>
      </c>
      <c r="AV4457">
        <v>16</v>
      </c>
      <c r="AW4457">
        <v>0</v>
      </c>
      <c r="AX4457">
        <v>1</v>
      </c>
      <c r="AY4457">
        <v>0</v>
      </c>
      <c r="AZ4457">
        <v>0</v>
      </c>
      <c r="BA4457">
        <v>3</v>
      </c>
      <c r="BB4457">
        <v>3</v>
      </c>
      <c r="BC4457">
        <v>0</v>
      </c>
      <c r="BD4457">
        <v>7</v>
      </c>
      <c r="BE4457" t="s">
        <v>133</v>
      </c>
      <c r="BF4457">
        <v>210.82</v>
      </c>
      <c r="BG4457">
        <v>213.36</v>
      </c>
      <c r="BH4457">
        <v>265</v>
      </c>
      <c r="BI4457">
        <v>24</v>
      </c>
      <c r="BJ4457">
        <v>34</v>
      </c>
      <c r="BK4457">
        <v>0</v>
      </c>
      <c r="BL4457">
        <v>0</v>
      </c>
      <c r="BM4457">
        <v>-1</v>
      </c>
      <c r="BN4457">
        <v>-5</v>
      </c>
      <c r="BO4457">
        <v>3</v>
      </c>
      <c r="BP4457">
        <v>-14</v>
      </c>
      <c r="BQ4457">
        <v>0</v>
      </c>
      <c r="BR4457">
        <v>-1</v>
      </c>
      <c r="BS4457">
        <v>-3</v>
      </c>
      <c r="BT4457">
        <v>-17.78</v>
      </c>
      <c r="BU4457">
        <v>-5.08</v>
      </c>
      <c r="BV4457">
        <v>-10</v>
      </c>
      <c r="BW4457">
        <v>33.799999999999997</v>
      </c>
      <c r="BX4457">
        <v>-1.7</v>
      </c>
      <c r="BY4457">
        <v>-0.3</v>
      </c>
      <c r="BZ4457">
        <v>0</v>
      </c>
      <c r="DC4457" t="s">
        <v>144</v>
      </c>
      <c r="DD4457" t="s">
        <v>158</v>
      </c>
      <c r="DE4457" t="s">
        <v>163</v>
      </c>
      <c r="DF4457">
        <v>-0.37</v>
      </c>
      <c r="DG4457">
        <v>0.31</v>
      </c>
      <c r="DH4457">
        <v>0.63</v>
      </c>
      <c r="DI4457">
        <v>-1.37</v>
      </c>
      <c r="DJ4457">
        <v>-0.81</v>
      </c>
      <c r="DK4457">
        <v>0.36</v>
      </c>
      <c r="DL4457">
        <v>-0.36</v>
      </c>
      <c r="DM4457">
        <v>1.49</v>
      </c>
      <c r="DN4457">
        <v>1.23</v>
      </c>
      <c r="DO4457">
        <v>1.3</v>
      </c>
      <c r="DP4457">
        <v>-0.64</v>
      </c>
      <c r="DQ4457">
        <v>0</v>
      </c>
      <c r="DR4457">
        <v>-0.69</v>
      </c>
      <c r="DS4457">
        <v>1.36</v>
      </c>
      <c r="DT4457">
        <v>-0.31</v>
      </c>
      <c r="DU4457">
        <v>0</v>
      </c>
      <c r="DV4457">
        <f t="shared" si="414"/>
        <v>-1.6</v>
      </c>
      <c r="DW4457">
        <f t="shared" si="415"/>
        <v>-1.1985013195152079</v>
      </c>
      <c r="DX4457">
        <f t="shared" si="416"/>
        <v>1.27</v>
      </c>
      <c r="DY4457">
        <f t="shared" si="417"/>
        <v>-0.12000000000000011</v>
      </c>
      <c r="DZ4457">
        <f t="shared" si="418"/>
        <v>-0.67326861146442407</v>
      </c>
      <c r="EA4457">
        <f t="shared" si="419"/>
        <v>1.49</v>
      </c>
    </row>
    <row r="4458" spans="1:131" x14ac:dyDescent="0.25">
      <c r="A4458" t="s">
        <v>1760</v>
      </c>
      <c r="B4458" t="s">
        <v>228</v>
      </c>
      <c r="C4458">
        <v>-260</v>
      </c>
      <c r="D4458">
        <v>240</v>
      </c>
      <c r="E4458">
        <v>38.461500000000001</v>
      </c>
      <c r="F4458">
        <v>240</v>
      </c>
      <c r="G4458" t="s">
        <v>2177</v>
      </c>
      <c r="H4458" t="s">
        <v>128</v>
      </c>
      <c r="I4458" t="s">
        <v>1118</v>
      </c>
      <c r="J4458" t="s">
        <v>143</v>
      </c>
      <c r="K4458" t="b">
        <v>0</v>
      </c>
      <c r="L4458" t="s">
        <v>137</v>
      </c>
      <c r="M4458" t="s">
        <v>132</v>
      </c>
      <c r="N4458">
        <v>3</v>
      </c>
      <c r="O4458">
        <v>0</v>
      </c>
      <c r="P4458">
        <v>2</v>
      </c>
      <c r="Q4458">
        <v>0</v>
      </c>
      <c r="R4458">
        <v>26.25</v>
      </c>
      <c r="S4458">
        <v>0.20499999999999999</v>
      </c>
      <c r="T4458">
        <v>0.75</v>
      </c>
      <c r="U4458">
        <v>1</v>
      </c>
      <c r="V4458">
        <v>0.47799999999999998</v>
      </c>
      <c r="W4458">
        <v>2</v>
      </c>
      <c r="X4458">
        <v>1</v>
      </c>
      <c r="Y4458">
        <v>8</v>
      </c>
      <c r="Z4458">
        <v>0</v>
      </c>
      <c r="AA4458">
        <v>0</v>
      </c>
      <c r="AB4458">
        <v>0</v>
      </c>
      <c r="AC4458">
        <v>2</v>
      </c>
      <c r="AD4458">
        <v>1</v>
      </c>
      <c r="AE4458">
        <v>0</v>
      </c>
      <c r="AF4458">
        <v>0</v>
      </c>
      <c r="AG4458">
        <v>3</v>
      </c>
      <c r="AH4458" t="s">
        <v>133</v>
      </c>
      <c r="AI4458">
        <v>177.8</v>
      </c>
      <c r="AJ4458">
        <v>180.34</v>
      </c>
      <c r="AK4458">
        <v>145</v>
      </c>
      <c r="AL4458">
        <v>0</v>
      </c>
      <c r="AM4458">
        <v>1</v>
      </c>
      <c r="AN4458">
        <v>0</v>
      </c>
      <c r="AO4458">
        <v>19</v>
      </c>
      <c r="AP4458">
        <v>0.48</v>
      </c>
      <c r="AQ4458">
        <v>1</v>
      </c>
      <c r="AR4458">
        <v>1</v>
      </c>
      <c r="AS4458">
        <v>1</v>
      </c>
      <c r="AT4458">
        <v>1</v>
      </c>
      <c r="AU4458">
        <v>0</v>
      </c>
      <c r="AV4458">
        <v>1</v>
      </c>
      <c r="AW4458">
        <v>1</v>
      </c>
      <c r="AX4458">
        <v>0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1</v>
      </c>
      <c r="BE4458" t="s">
        <v>133</v>
      </c>
      <c r="BF4458">
        <v>170.18</v>
      </c>
      <c r="BG4458">
        <v>172.72</v>
      </c>
      <c r="BH4458">
        <v>145</v>
      </c>
      <c r="BI4458">
        <v>24</v>
      </c>
      <c r="BJ4458">
        <v>28</v>
      </c>
      <c r="BK4458">
        <v>0</v>
      </c>
      <c r="BL4458">
        <v>1</v>
      </c>
      <c r="BM4458">
        <v>1</v>
      </c>
      <c r="BN4458">
        <v>2</v>
      </c>
      <c r="BO4458">
        <v>-1</v>
      </c>
      <c r="BP4458">
        <v>7</v>
      </c>
      <c r="BQ4458">
        <v>-1</v>
      </c>
      <c r="BR4458">
        <v>1</v>
      </c>
      <c r="BS4458">
        <v>-1</v>
      </c>
      <c r="BT4458">
        <v>7.62</v>
      </c>
      <c r="BU4458">
        <v>7.62</v>
      </c>
      <c r="BV4458">
        <v>-4</v>
      </c>
      <c r="BW4458">
        <v>7.25</v>
      </c>
      <c r="BX4458">
        <v>-0.25</v>
      </c>
      <c r="BY4458">
        <v>0</v>
      </c>
      <c r="BZ4458">
        <v>0</v>
      </c>
      <c r="DC4458" t="s">
        <v>144</v>
      </c>
      <c r="DD4458" t="s">
        <v>151</v>
      </c>
      <c r="DF4458">
        <v>-0.5</v>
      </c>
      <c r="DG4458">
        <v>0.31</v>
      </c>
      <c r="DH4458">
        <v>7.0000000000000007E-2</v>
      </c>
      <c r="DI4458">
        <v>0.8</v>
      </c>
      <c r="DJ4458">
        <v>1.24</v>
      </c>
      <c r="DK4458">
        <v>1.5</v>
      </c>
      <c r="DL4458">
        <v>0.84</v>
      </c>
      <c r="DM4458">
        <v>-0.05</v>
      </c>
      <c r="DN4458">
        <v>-7.0000000000000007E-2</v>
      </c>
      <c r="DO4458">
        <v>-0.79</v>
      </c>
      <c r="DP4458">
        <v>-0.27</v>
      </c>
      <c r="DQ4458">
        <v>-0.38</v>
      </c>
      <c r="DR4458">
        <v>0.91</v>
      </c>
      <c r="DS4458">
        <v>-0.2</v>
      </c>
      <c r="DT4458">
        <v>-0.13</v>
      </c>
      <c r="DU4458">
        <v>0.84</v>
      </c>
      <c r="DV4458">
        <f t="shared" si="414"/>
        <v>-0.43</v>
      </c>
      <c r="DW4458">
        <f t="shared" si="415"/>
        <v>0.65406421703071327</v>
      </c>
      <c r="DX4458">
        <f t="shared" si="416"/>
        <v>0.34</v>
      </c>
      <c r="DY4458">
        <f t="shared" si="417"/>
        <v>0.32999999999999996</v>
      </c>
      <c r="DZ4458">
        <f t="shared" si="418"/>
        <v>1.3019216566291536</v>
      </c>
      <c r="EA4458">
        <f t="shared" si="419"/>
        <v>-0.89</v>
      </c>
    </row>
    <row r="4459" spans="1:131" x14ac:dyDescent="0.25">
      <c r="A4459" t="s">
        <v>368</v>
      </c>
      <c r="B4459" t="s">
        <v>1911</v>
      </c>
      <c r="C4459">
        <v>-540</v>
      </c>
      <c r="D4459">
        <v>460</v>
      </c>
      <c r="E4459">
        <v>18.5185</v>
      </c>
      <c r="F4459">
        <v>460</v>
      </c>
      <c r="G4459" t="s">
        <v>2177</v>
      </c>
      <c r="H4459" t="s">
        <v>128</v>
      </c>
      <c r="I4459" t="s">
        <v>1118</v>
      </c>
      <c r="J4459" t="s">
        <v>143</v>
      </c>
      <c r="K4459" t="b">
        <v>0</v>
      </c>
      <c r="L4459" t="s">
        <v>162</v>
      </c>
      <c r="M4459" t="s">
        <v>132</v>
      </c>
      <c r="N4459">
        <v>3</v>
      </c>
      <c r="O4459">
        <v>0</v>
      </c>
      <c r="P4459">
        <v>1</v>
      </c>
      <c r="Q4459">
        <v>0</v>
      </c>
      <c r="R4459">
        <v>12.5</v>
      </c>
      <c r="S4459">
        <v>0.34499999999999997</v>
      </c>
      <c r="T4459">
        <v>1</v>
      </c>
      <c r="U4459">
        <v>5</v>
      </c>
      <c r="V4459">
        <v>0.8</v>
      </c>
      <c r="W4459">
        <v>1</v>
      </c>
      <c r="X4459">
        <v>1</v>
      </c>
      <c r="Y4459">
        <v>4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1</v>
      </c>
      <c r="AH4459" t="s">
        <v>133</v>
      </c>
      <c r="AI4459">
        <v>172.72</v>
      </c>
      <c r="AJ4459">
        <v>182.88</v>
      </c>
      <c r="AK4459">
        <v>155</v>
      </c>
      <c r="AL4459">
        <v>0</v>
      </c>
      <c r="AM4459">
        <v>4</v>
      </c>
      <c r="AN4459">
        <v>0</v>
      </c>
      <c r="AO4459">
        <v>47.75</v>
      </c>
      <c r="AP4459">
        <v>0.39</v>
      </c>
      <c r="AQ4459">
        <v>0</v>
      </c>
      <c r="AR4459">
        <v>1</v>
      </c>
      <c r="AS4459">
        <v>0.5</v>
      </c>
      <c r="AT4459">
        <v>4</v>
      </c>
      <c r="AU4459">
        <v>0</v>
      </c>
      <c r="AV4459">
        <v>12</v>
      </c>
      <c r="AW4459">
        <v>0</v>
      </c>
      <c r="AX4459">
        <v>0</v>
      </c>
      <c r="AY4459">
        <v>1</v>
      </c>
      <c r="AZ4459">
        <v>1</v>
      </c>
      <c r="BA4459">
        <v>2</v>
      </c>
      <c r="BB4459">
        <v>0</v>
      </c>
      <c r="BC4459">
        <v>0</v>
      </c>
      <c r="BD4459">
        <v>4</v>
      </c>
      <c r="BE4459" t="s">
        <v>133</v>
      </c>
      <c r="BF4459">
        <v>180.34</v>
      </c>
      <c r="BG4459">
        <v>190.5</v>
      </c>
      <c r="BH4459">
        <v>155</v>
      </c>
      <c r="BI4459">
        <v>26</v>
      </c>
      <c r="BJ4459">
        <v>27</v>
      </c>
      <c r="BK4459">
        <v>0</v>
      </c>
      <c r="BL4459">
        <v>-3</v>
      </c>
      <c r="BM4459">
        <v>-3</v>
      </c>
      <c r="BN4459">
        <v>-3</v>
      </c>
      <c r="BO4459">
        <v>-1</v>
      </c>
      <c r="BP4459">
        <v>-8</v>
      </c>
      <c r="BQ4459">
        <v>0</v>
      </c>
      <c r="BR4459">
        <v>-2</v>
      </c>
      <c r="BS4459">
        <v>1</v>
      </c>
      <c r="BT4459">
        <v>-7.62</v>
      </c>
      <c r="BU4459">
        <v>-7.62</v>
      </c>
      <c r="BV4459">
        <v>-1</v>
      </c>
      <c r="BW4459">
        <v>-35.25</v>
      </c>
      <c r="BX4459">
        <v>1</v>
      </c>
      <c r="BY4459">
        <v>4</v>
      </c>
      <c r="BZ4459">
        <v>0</v>
      </c>
      <c r="DC4459" t="s">
        <v>144</v>
      </c>
      <c r="DD4459" t="s">
        <v>139</v>
      </c>
      <c r="DE4459" t="s">
        <v>148</v>
      </c>
      <c r="DF4459">
        <v>0.28000000000000003</v>
      </c>
      <c r="DG4459">
        <v>-0.23</v>
      </c>
      <c r="DH4459">
        <v>0.62</v>
      </c>
      <c r="DI4459">
        <v>0.53</v>
      </c>
      <c r="DJ4459">
        <v>-0.91</v>
      </c>
      <c r="DK4459">
        <v>0.26</v>
      </c>
      <c r="DL4459">
        <v>0.74</v>
      </c>
      <c r="DM4459">
        <v>-0.76</v>
      </c>
      <c r="DN4459">
        <v>-0.47</v>
      </c>
      <c r="DO4459">
        <v>-1.28</v>
      </c>
      <c r="DP4459">
        <v>-0.64</v>
      </c>
      <c r="DQ4459">
        <v>0.38</v>
      </c>
      <c r="DR4459">
        <v>1.51</v>
      </c>
      <c r="DS4459">
        <v>0.74</v>
      </c>
      <c r="DT4459">
        <v>0.22</v>
      </c>
      <c r="DU4459">
        <v>0.28000000000000003</v>
      </c>
      <c r="DV4459">
        <f t="shared" si="414"/>
        <v>0.75</v>
      </c>
      <c r="DW4459">
        <f t="shared" si="415"/>
        <v>0</v>
      </c>
      <c r="DX4459">
        <f t="shared" si="416"/>
        <v>1.26</v>
      </c>
      <c r="DY4459">
        <f t="shared" si="417"/>
        <v>-2.42</v>
      </c>
      <c r="DZ4459">
        <f t="shared" si="418"/>
        <v>1.1698965978681919E-2</v>
      </c>
      <c r="EA4459">
        <f t="shared" si="419"/>
        <v>-1.04</v>
      </c>
    </row>
    <row r="4460" spans="1:131" x14ac:dyDescent="0.25">
      <c r="A4460" t="s">
        <v>2151</v>
      </c>
      <c r="B4460" t="s">
        <v>2153</v>
      </c>
      <c r="C4460">
        <v>-130</v>
      </c>
      <c r="D4460">
        <v>120</v>
      </c>
      <c r="E4460">
        <v>76.923100000000005</v>
      </c>
      <c r="F4460">
        <v>120</v>
      </c>
      <c r="G4460" t="s">
        <v>2177</v>
      </c>
      <c r="H4460" t="s">
        <v>128</v>
      </c>
      <c r="I4460" t="s">
        <v>1118</v>
      </c>
      <c r="J4460" t="s">
        <v>130</v>
      </c>
      <c r="K4460" t="b">
        <v>0</v>
      </c>
      <c r="L4460" t="s">
        <v>157</v>
      </c>
      <c r="M4460" t="s">
        <v>132</v>
      </c>
      <c r="N4460">
        <v>3</v>
      </c>
      <c r="O4460">
        <v>1</v>
      </c>
      <c r="P4460">
        <v>0</v>
      </c>
      <c r="Q4460">
        <v>0</v>
      </c>
      <c r="R4460">
        <v>41.142899999999997</v>
      </c>
      <c r="S4460">
        <v>0.46300000000000002</v>
      </c>
      <c r="T4460">
        <v>0</v>
      </c>
      <c r="U4460">
        <v>0.1429</v>
      </c>
      <c r="V4460">
        <v>7.0999999999999994E-2</v>
      </c>
      <c r="W4460">
        <v>2</v>
      </c>
      <c r="X4460">
        <v>3</v>
      </c>
      <c r="Y4460">
        <v>13</v>
      </c>
      <c r="Z4460">
        <v>0</v>
      </c>
      <c r="AA4460">
        <v>0</v>
      </c>
      <c r="AB4460">
        <v>1</v>
      </c>
      <c r="AC4460">
        <v>2</v>
      </c>
      <c r="AD4460">
        <v>1</v>
      </c>
      <c r="AE4460">
        <v>0</v>
      </c>
      <c r="AF4460">
        <v>0</v>
      </c>
      <c r="AG4460">
        <v>4</v>
      </c>
      <c r="AH4460" t="s">
        <v>133</v>
      </c>
      <c r="AI4460">
        <v>177.8</v>
      </c>
      <c r="AJ4460">
        <v>177.8</v>
      </c>
      <c r="AK4460">
        <v>170</v>
      </c>
      <c r="AL4460">
        <v>4</v>
      </c>
      <c r="AM4460">
        <v>0</v>
      </c>
      <c r="AN4460">
        <v>0</v>
      </c>
      <c r="AO4460">
        <v>27.625</v>
      </c>
      <c r="AP4460">
        <v>0.3</v>
      </c>
      <c r="AQ4460">
        <v>0.375</v>
      </c>
      <c r="AR4460">
        <v>0.375</v>
      </c>
      <c r="AS4460">
        <v>0.219</v>
      </c>
      <c r="AT4460">
        <v>4</v>
      </c>
      <c r="AU4460">
        <v>4</v>
      </c>
      <c r="AV4460">
        <v>22</v>
      </c>
      <c r="AW4460">
        <v>1</v>
      </c>
      <c r="AX4460">
        <v>0</v>
      </c>
      <c r="AY4460">
        <v>2</v>
      </c>
      <c r="AZ4460">
        <v>1</v>
      </c>
      <c r="BA4460">
        <v>1</v>
      </c>
      <c r="BB4460">
        <v>0</v>
      </c>
      <c r="BC4460">
        <v>0</v>
      </c>
      <c r="BD4460">
        <v>4</v>
      </c>
      <c r="BE4460" t="s">
        <v>133</v>
      </c>
      <c r="BF4460">
        <v>182.88</v>
      </c>
      <c r="BG4460">
        <v>187.96</v>
      </c>
      <c r="BH4460">
        <v>170</v>
      </c>
      <c r="BI4460">
        <v>30</v>
      </c>
      <c r="BJ4460">
        <v>33</v>
      </c>
      <c r="BK4460">
        <v>3</v>
      </c>
      <c r="BL4460">
        <v>0</v>
      </c>
      <c r="BM4460">
        <v>-2</v>
      </c>
      <c r="BN4460">
        <v>0</v>
      </c>
      <c r="BO4460">
        <v>1</v>
      </c>
      <c r="BP4460">
        <v>-9</v>
      </c>
      <c r="BQ4460">
        <v>-1</v>
      </c>
      <c r="BR4460">
        <v>0</v>
      </c>
      <c r="BS4460">
        <v>0</v>
      </c>
      <c r="BT4460">
        <v>-5.08</v>
      </c>
      <c r="BU4460">
        <v>-10.16</v>
      </c>
      <c r="BV4460">
        <v>-3</v>
      </c>
      <c r="BW4460">
        <v>13.517899999999999</v>
      </c>
      <c r="BX4460">
        <v>-0.375</v>
      </c>
      <c r="BY4460">
        <v>-0.2321</v>
      </c>
      <c r="BZ4460">
        <v>0</v>
      </c>
      <c r="DC4460" t="s">
        <v>144</v>
      </c>
      <c r="DD4460" t="s">
        <v>139</v>
      </c>
      <c r="DE4460" t="s">
        <v>188</v>
      </c>
      <c r="DF4460">
        <v>-0.86</v>
      </c>
      <c r="DG4460">
        <v>-1.31</v>
      </c>
      <c r="DH4460">
        <v>0.12</v>
      </c>
      <c r="DI4460">
        <v>-0.69</v>
      </c>
      <c r="DJ4460">
        <v>-0.68</v>
      </c>
      <c r="DK4460">
        <v>-0.21</v>
      </c>
      <c r="DL4460">
        <v>-1.33</v>
      </c>
      <c r="DM4460">
        <v>-0.34</v>
      </c>
      <c r="DN4460">
        <v>0.7</v>
      </c>
      <c r="DO4460">
        <v>-0.05</v>
      </c>
      <c r="DP4460">
        <v>-0.28999999999999998</v>
      </c>
      <c r="DQ4460">
        <v>0.25</v>
      </c>
      <c r="DR4460">
        <v>-0.82</v>
      </c>
      <c r="DS4460">
        <v>-0.57999999999999996</v>
      </c>
      <c r="DT4460">
        <v>-0.09</v>
      </c>
      <c r="DU4460">
        <v>-0.7</v>
      </c>
      <c r="DV4460">
        <f t="shared" si="414"/>
        <v>-1.56</v>
      </c>
      <c r="DW4460">
        <f t="shared" si="415"/>
        <v>0</v>
      </c>
      <c r="DX4460">
        <f t="shared" si="416"/>
        <v>0.41</v>
      </c>
      <c r="DY4460">
        <f t="shared" si="417"/>
        <v>0.1399999999999999</v>
      </c>
      <c r="DZ4460">
        <f t="shared" si="418"/>
        <v>0</v>
      </c>
      <c r="EA4460">
        <f t="shared" si="419"/>
        <v>0.35999999999999993</v>
      </c>
    </row>
    <row r="4461" spans="1:131" x14ac:dyDescent="0.25">
      <c r="A4461" t="s">
        <v>2115</v>
      </c>
      <c r="B4461" t="s">
        <v>2110</v>
      </c>
      <c r="C4461">
        <v>-190</v>
      </c>
      <c r="D4461">
        <v>175</v>
      </c>
      <c r="E4461">
        <v>52.631599999999999</v>
      </c>
      <c r="F4461">
        <v>175</v>
      </c>
      <c r="G4461" t="s">
        <v>2177</v>
      </c>
      <c r="H4461" t="s">
        <v>128</v>
      </c>
      <c r="I4461" t="s">
        <v>1118</v>
      </c>
      <c r="J4461" t="s">
        <v>143</v>
      </c>
      <c r="K4461" t="b">
        <v>0</v>
      </c>
      <c r="L4461" t="s">
        <v>162</v>
      </c>
      <c r="M4461" t="s">
        <v>132</v>
      </c>
      <c r="N4461">
        <v>3</v>
      </c>
      <c r="O4461">
        <v>0</v>
      </c>
      <c r="P4461">
        <v>2</v>
      </c>
      <c r="Q4461">
        <v>0</v>
      </c>
      <c r="R4461">
        <v>2</v>
      </c>
      <c r="S4461">
        <v>0.31</v>
      </c>
      <c r="T4461">
        <v>3.5</v>
      </c>
      <c r="U4461">
        <v>0</v>
      </c>
      <c r="V4461">
        <v>0</v>
      </c>
      <c r="W4461">
        <v>2</v>
      </c>
      <c r="X4461">
        <v>0</v>
      </c>
      <c r="Y4461">
        <v>2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2</v>
      </c>
      <c r="AF4461">
        <v>0</v>
      </c>
      <c r="AG4461">
        <v>2</v>
      </c>
      <c r="AH4461" t="s">
        <v>133</v>
      </c>
      <c r="AI4461">
        <v>182.88</v>
      </c>
      <c r="AJ4461">
        <v>185.42</v>
      </c>
      <c r="AK4461">
        <v>155</v>
      </c>
      <c r="AL4461">
        <v>0</v>
      </c>
      <c r="AM4461">
        <v>5</v>
      </c>
      <c r="AN4461">
        <v>0</v>
      </c>
      <c r="AO4461">
        <v>16.857099999999999</v>
      </c>
      <c r="AP4461">
        <v>0.38</v>
      </c>
      <c r="AQ4461">
        <v>1.8571</v>
      </c>
      <c r="AR4461">
        <v>2.7143000000000002</v>
      </c>
      <c r="AS4461">
        <v>0.48</v>
      </c>
      <c r="AT4461">
        <v>5</v>
      </c>
      <c r="AU4461">
        <v>2</v>
      </c>
      <c r="AV4461">
        <v>19</v>
      </c>
      <c r="AW4461">
        <v>0</v>
      </c>
      <c r="AX4461">
        <v>0</v>
      </c>
      <c r="AY4461">
        <v>2</v>
      </c>
      <c r="AZ4461">
        <v>3</v>
      </c>
      <c r="BA4461">
        <v>0</v>
      </c>
      <c r="BB4461">
        <v>0</v>
      </c>
      <c r="BC4461">
        <v>0</v>
      </c>
      <c r="BD4461">
        <v>5</v>
      </c>
      <c r="BE4461" t="s">
        <v>138</v>
      </c>
      <c r="BF4461">
        <v>175.26</v>
      </c>
      <c r="BG4461">
        <v>180.34</v>
      </c>
      <c r="BH4461">
        <v>155</v>
      </c>
      <c r="BI4461">
        <v>31</v>
      </c>
      <c r="BJ4461">
        <v>23</v>
      </c>
      <c r="BK4461">
        <v>0</v>
      </c>
      <c r="BL4461">
        <v>-3</v>
      </c>
      <c r="BM4461">
        <v>-3</v>
      </c>
      <c r="BN4461">
        <v>-3</v>
      </c>
      <c r="BO4461">
        <v>2</v>
      </c>
      <c r="BP4461">
        <v>-17</v>
      </c>
      <c r="BQ4461">
        <v>0</v>
      </c>
      <c r="BR4461">
        <v>0</v>
      </c>
      <c r="BS4461">
        <v>2</v>
      </c>
      <c r="BT4461">
        <v>7.62</v>
      </c>
      <c r="BU4461">
        <v>5.08</v>
      </c>
      <c r="BV4461">
        <v>8</v>
      </c>
      <c r="BW4461">
        <v>-14.857100000000001</v>
      </c>
      <c r="BX4461">
        <v>1.6429</v>
      </c>
      <c r="BY4461">
        <v>-2.7143000000000002</v>
      </c>
      <c r="BZ4461">
        <v>0</v>
      </c>
      <c r="DC4461" t="s">
        <v>144</v>
      </c>
      <c r="DD4461" t="s">
        <v>158</v>
      </c>
      <c r="DE4461" t="s">
        <v>521</v>
      </c>
      <c r="DF4461">
        <v>-1.82</v>
      </c>
      <c r="DG4461">
        <v>-1.44</v>
      </c>
      <c r="DH4461">
        <v>-1.29</v>
      </c>
      <c r="DI4461">
        <v>-0.56000000000000005</v>
      </c>
      <c r="DJ4461">
        <v>1.23</v>
      </c>
      <c r="DK4461">
        <v>0.47</v>
      </c>
      <c r="DL4461">
        <v>-0.51</v>
      </c>
      <c r="DM4461">
        <v>1.91</v>
      </c>
      <c r="DN4461">
        <v>-2.13</v>
      </c>
      <c r="DO4461">
        <v>-2.27</v>
      </c>
      <c r="DP4461">
        <v>-1.0900000000000001</v>
      </c>
      <c r="DQ4461">
        <v>-0.5</v>
      </c>
      <c r="DR4461">
        <v>-0.75</v>
      </c>
      <c r="DS4461">
        <v>-1.01</v>
      </c>
      <c r="DT4461">
        <v>-1.23</v>
      </c>
      <c r="DU4461">
        <v>9.5500000000000007</v>
      </c>
      <c r="DV4461">
        <f t="shared" si="414"/>
        <v>0.30999999999999983</v>
      </c>
      <c r="DW4461">
        <f t="shared" si="415"/>
        <v>0</v>
      </c>
      <c r="DX4461">
        <f t="shared" si="416"/>
        <v>-0.19999999999999996</v>
      </c>
      <c r="DY4461">
        <f t="shared" si="417"/>
        <v>1.98</v>
      </c>
      <c r="DZ4461">
        <f t="shared" si="418"/>
        <v>1.0237675517420934</v>
      </c>
      <c r="EA4461">
        <f t="shared" si="419"/>
        <v>-7.6400000000000006</v>
      </c>
    </row>
    <row r="4462" spans="1:131" x14ac:dyDescent="0.25">
      <c r="A4462" t="s">
        <v>1953</v>
      </c>
      <c r="B4462" t="s">
        <v>622</v>
      </c>
      <c r="C4462">
        <v>215</v>
      </c>
      <c r="D4462">
        <v>-235</v>
      </c>
      <c r="E4462">
        <v>215</v>
      </c>
      <c r="F4462">
        <v>42.553199999999997</v>
      </c>
      <c r="G4462" t="s">
        <v>2177</v>
      </c>
      <c r="H4462" t="s">
        <v>128</v>
      </c>
      <c r="I4462" t="s">
        <v>1118</v>
      </c>
      <c r="J4462" t="s">
        <v>143</v>
      </c>
      <c r="K4462" t="b">
        <v>0</v>
      </c>
      <c r="L4462" t="s">
        <v>147</v>
      </c>
      <c r="M4462" t="s">
        <v>132</v>
      </c>
      <c r="N4462">
        <v>3</v>
      </c>
      <c r="O4462">
        <v>0</v>
      </c>
      <c r="P4462">
        <v>0</v>
      </c>
      <c r="Q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133</v>
      </c>
      <c r="AI4462">
        <v>187.96</v>
      </c>
      <c r="AJ4462">
        <v>193.04</v>
      </c>
      <c r="AK4462">
        <v>205</v>
      </c>
      <c r="AL4462">
        <v>1</v>
      </c>
      <c r="AM4462">
        <v>0</v>
      </c>
      <c r="AN4462">
        <v>0</v>
      </c>
      <c r="AO4462">
        <v>41.5</v>
      </c>
      <c r="AP4462">
        <v>0.47</v>
      </c>
      <c r="AQ4462">
        <v>0</v>
      </c>
      <c r="AR4462">
        <v>2.6667000000000001</v>
      </c>
      <c r="AS4462">
        <v>0.22800000000000001</v>
      </c>
      <c r="AT4462">
        <v>4</v>
      </c>
      <c r="AU4462">
        <v>2</v>
      </c>
      <c r="AV4462">
        <v>16</v>
      </c>
      <c r="AW4462">
        <v>0</v>
      </c>
      <c r="AX4462">
        <v>0</v>
      </c>
      <c r="AY4462">
        <v>1</v>
      </c>
      <c r="AZ4462">
        <v>2</v>
      </c>
      <c r="BA4462">
        <v>1</v>
      </c>
      <c r="BB4462">
        <v>0</v>
      </c>
      <c r="BC4462">
        <v>0</v>
      </c>
      <c r="BD4462">
        <v>4</v>
      </c>
      <c r="BE4462" t="s">
        <v>133</v>
      </c>
      <c r="BF4462">
        <v>193.04</v>
      </c>
      <c r="BG4462">
        <v>193.04</v>
      </c>
      <c r="BH4462">
        <v>205</v>
      </c>
      <c r="BI4462">
        <v>30</v>
      </c>
      <c r="BJ4462">
        <v>32</v>
      </c>
      <c r="BK4462">
        <v>1</v>
      </c>
      <c r="BL4462">
        <v>0</v>
      </c>
      <c r="BM4462">
        <v>-4</v>
      </c>
      <c r="BN4462">
        <v>-4</v>
      </c>
      <c r="BO4462">
        <v>2</v>
      </c>
      <c r="BP4462">
        <v>-16</v>
      </c>
      <c r="BQ4462">
        <v>0</v>
      </c>
      <c r="BR4462">
        <v>-1</v>
      </c>
      <c r="BS4462">
        <v>0</v>
      </c>
      <c r="BT4462">
        <v>-5.08</v>
      </c>
      <c r="BU4462">
        <v>0</v>
      </c>
      <c r="BV4462">
        <v>-2</v>
      </c>
      <c r="BW4462">
        <v>-41.5</v>
      </c>
      <c r="BX4462">
        <v>0</v>
      </c>
      <c r="BY4462">
        <v>-2.6667000000000001</v>
      </c>
      <c r="BZ4462">
        <v>0</v>
      </c>
      <c r="DC4462" t="s">
        <v>144</v>
      </c>
      <c r="DD4462" t="s">
        <v>158</v>
      </c>
      <c r="DE4462" t="s">
        <v>207</v>
      </c>
      <c r="DF4462">
        <v>-0.48</v>
      </c>
      <c r="DG4462">
        <v>-0.63</v>
      </c>
      <c r="DH4462">
        <v>0.44</v>
      </c>
      <c r="DI4462">
        <v>-0.69</v>
      </c>
      <c r="DJ4462">
        <v>0.8</v>
      </c>
      <c r="DK4462">
        <v>0.1</v>
      </c>
      <c r="DL4462">
        <v>-0.51</v>
      </c>
      <c r="DM4462">
        <v>-0.9</v>
      </c>
      <c r="DN4462">
        <v>0.1</v>
      </c>
      <c r="DO4462">
        <v>0.32</v>
      </c>
      <c r="DP4462">
        <v>0.26</v>
      </c>
      <c r="DQ4462">
        <v>-0.13</v>
      </c>
      <c r="DR4462">
        <v>0.4</v>
      </c>
      <c r="DS4462">
        <v>0.13</v>
      </c>
      <c r="DT4462">
        <v>-0.04</v>
      </c>
      <c r="DU4462">
        <v>0.56000000000000005</v>
      </c>
      <c r="DV4462">
        <f t="shared" si="414"/>
        <v>-0.57999999999999996</v>
      </c>
      <c r="DW4462">
        <f t="shared" si="415"/>
        <v>-0.73539105243400937</v>
      </c>
      <c r="DX4462">
        <f t="shared" si="416"/>
        <v>0.18</v>
      </c>
      <c r="DY4462">
        <f t="shared" si="417"/>
        <v>0.4</v>
      </c>
      <c r="DZ4462">
        <f t="shared" si="418"/>
        <v>-0.12056724840557242</v>
      </c>
      <c r="EA4462">
        <f t="shared" si="419"/>
        <v>-1.46</v>
      </c>
    </row>
    <row r="4463" spans="1:131" x14ac:dyDescent="0.25">
      <c r="A4463" t="s">
        <v>2059</v>
      </c>
      <c r="B4463" t="s">
        <v>229</v>
      </c>
      <c r="C4463">
        <v>-118</v>
      </c>
      <c r="D4463">
        <v>108</v>
      </c>
      <c r="E4463">
        <v>84.745800000000003</v>
      </c>
      <c r="F4463">
        <v>108</v>
      </c>
      <c r="G4463" t="s">
        <v>2177</v>
      </c>
      <c r="H4463" t="s">
        <v>128</v>
      </c>
      <c r="I4463" t="s">
        <v>1118</v>
      </c>
      <c r="J4463" t="s">
        <v>130</v>
      </c>
      <c r="K4463" t="b">
        <v>0</v>
      </c>
      <c r="L4463" t="s">
        <v>137</v>
      </c>
      <c r="M4463" t="s">
        <v>132</v>
      </c>
      <c r="N4463">
        <v>3</v>
      </c>
      <c r="O4463">
        <v>0</v>
      </c>
      <c r="P4463">
        <v>2</v>
      </c>
      <c r="Q4463">
        <v>0</v>
      </c>
      <c r="R4463">
        <v>16.5</v>
      </c>
      <c r="S4463">
        <v>0.72499999999999998</v>
      </c>
      <c r="T4463">
        <v>1.5</v>
      </c>
      <c r="U4463">
        <v>0.5</v>
      </c>
      <c r="V4463">
        <v>0.5</v>
      </c>
      <c r="W4463">
        <v>2</v>
      </c>
      <c r="X4463">
        <v>0</v>
      </c>
      <c r="Y4463">
        <v>2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2</v>
      </c>
      <c r="AF4463">
        <v>0</v>
      </c>
      <c r="AG4463">
        <v>2</v>
      </c>
      <c r="AH4463" t="s">
        <v>133</v>
      </c>
      <c r="AI4463">
        <v>170.18</v>
      </c>
      <c r="AJ4463">
        <v>175.26</v>
      </c>
      <c r="AK4463">
        <v>145</v>
      </c>
      <c r="AL4463">
        <v>0</v>
      </c>
      <c r="AM4463">
        <v>1</v>
      </c>
      <c r="AN4463">
        <v>0</v>
      </c>
      <c r="AO4463">
        <v>39</v>
      </c>
      <c r="AP4463">
        <v>0.6</v>
      </c>
      <c r="AQ4463">
        <v>0</v>
      </c>
      <c r="AR4463">
        <v>2.75</v>
      </c>
      <c r="AS4463">
        <v>0.505</v>
      </c>
      <c r="AT4463">
        <v>1</v>
      </c>
      <c r="AU4463">
        <v>3</v>
      </c>
      <c r="AV4463">
        <v>10</v>
      </c>
      <c r="AW4463">
        <v>0</v>
      </c>
      <c r="AX4463">
        <v>0</v>
      </c>
      <c r="AY4463">
        <v>0</v>
      </c>
      <c r="AZ4463">
        <v>1</v>
      </c>
      <c r="BA4463">
        <v>0</v>
      </c>
      <c r="BB4463">
        <v>0</v>
      </c>
      <c r="BC4463">
        <v>0</v>
      </c>
      <c r="BD4463">
        <v>1</v>
      </c>
      <c r="BE4463" t="s">
        <v>133</v>
      </c>
      <c r="BF4463">
        <v>167.64</v>
      </c>
      <c r="BG4463">
        <v>177.8</v>
      </c>
      <c r="BH4463">
        <v>145</v>
      </c>
      <c r="BI4463">
        <v>36</v>
      </c>
      <c r="BJ4463">
        <v>26</v>
      </c>
      <c r="BK4463">
        <v>0</v>
      </c>
      <c r="BL4463">
        <v>1</v>
      </c>
      <c r="BM4463">
        <v>1</v>
      </c>
      <c r="BN4463">
        <v>1</v>
      </c>
      <c r="BO4463">
        <v>3</v>
      </c>
      <c r="BP4463">
        <v>-8</v>
      </c>
      <c r="BQ4463">
        <v>0</v>
      </c>
      <c r="BR4463">
        <v>0</v>
      </c>
      <c r="BS4463">
        <v>2</v>
      </c>
      <c r="BT4463">
        <v>2.54</v>
      </c>
      <c r="BU4463">
        <v>-2.54</v>
      </c>
      <c r="BV4463">
        <v>10</v>
      </c>
      <c r="BW4463">
        <v>-22.5</v>
      </c>
      <c r="BX4463">
        <v>1.5</v>
      </c>
      <c r="BY4463">
        <v>-2.25</v>
      </c>
      <c r="BZ4463">
        <v>0</v>
      </c>
      <c r="DC4463" t="s">
        <v>144</v>
      </c>
      <c r="DD4463" t="s">
        <v>151</v>
      </c>
      <c r="DF4463">
        <v>-0.47</v>
      </c>
      <c r="DG4463">
        <v>-0.09</v>
      </c>
      <c r="DH4463">
        <v>-0.72</v>
      </c>
      <c r="DI4463">
        <v>0.53</v>
      </c>
      <c r="DJ4463">
        <v>1.26</v>
      </c>
      <c r="DK4463">
        <v>0.05</v>
      </c>
      <c r="DL4463">
        <v>0.17</v>
      </c>
      <c r="DM4463">
        <v>-0.05</v>
      </c>
      <c r="DN4463">
        <v>-0.14000000000000001</v>
      </c>
      <c r="DO4463">
        <v>0.56000000000000005</v>
      </c>
      <c r="DP4463">
        <v>-0.52</v>
      </c>
      <c r="DQ4463">
        <v>-1.38</v>
      </c>
      <c r="DR4463">
        <v>0.03</v>
      </c>
      <c r="DS4463">
        <v>-0.39</v>
      </c>
      <c r="DT4463">
        <v>-0.75</v>
      </c>
      <c r="DU4463">
        <v>1.68</v>
      </c>
      <c r="DV4463">
        <f t="shared" si="414"/>
        <v>-0.32999999999999996</v>
      </c>
      <c r="DW4463">
        <f t="shared" si="415"/>
        <v>-0.51303021353522638</v>
      </c>
      <c r="DX4463">
        <f t="shared" si="416"/>
        <v>-0.19999999999999996</v>
      </c>
      <c r="DY4463">
        <f t="shared" si="417"/>
        <v>1.23</v>
      </c>
      <c r="DZ4463">
        <f t="shared" si="418"/>
        <v>0.2958039891549808</v>
      </c>
      <c r="EA4463">
        <f t="shared" si="419"/>
        <v>-1.73</v>
      </c>
    </row>
    <row r="4464" spans="1:131" x14ac:dyDescent="0.25">
      <c r="A4464" t="s">
        <v>514</v>
      </c>
      <c r="B4464" t="s">
        <v>357</v>
      </c>
      <c r="C4464">
        <v>290</v>
      </c>
      <c r="D4464">
        <v>-350</v>
      </c>
      <c r="E4464">
        <v>290</v>
      </c>
      <c r="F4464">
        <v>28.571400000000001</v>
      </c>
      <c r="G4464" t="s">
        <v>2178</v>
      </c>
      <c r="H4464" t="s">
        <v>1881</v>
      </c>
      <c r="I4464" t="s">
        <v>1118</v>
      </c>
      <c r="J4464" t="s">
        <v>130</v>
      </c>
      <c r="K4464" t="b">
        <v>0</v>
      </c>
      <c r="L4464" t="s">
        <v>137</v>
      </c>
      <c r="M4464" t="s">
        <v>132</v>
      </c>
      <c r="N4464">
        <v>5</v>
      </c>
      <c r="O4464">
        <v>0</v>
      </c>
      <c r="P4464">
        <v>4</v>
      </c>
      <c r="Q4464">
        <v>0</v>
      </c>
      <c r="R4464">
        <v>45.5</v>
      </c>
      <c r="S4464">
        <v>0.46</v>
      </c>
      <c r="T4464">
        <v>1</v>
      </c>
      <c r="U4464">
        <v>1.75</v>
      </c>
      <c r="V4464">
        <v>0.47</v>
      </c>
      <c r="W4464">
        <v>4</v>
      </c>
      <c r="X4464">
        <v>0</v>
      </c>
      <c r="Y4464">
        <v>9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2</v>
      </c>
      <c r="AF4464">
        <v>0</v>
      </c>
      <c r="AG4464">
        <v>4</v>
      </c>
      <c r="AH4464" t="s">
        <v>138</v>
      </c>
      <c r="AI4464">
        <v>175.26</v>
      </c>
      <c r="AJ4464">
        <v>182.88</v>
      </c>
      <c r="AK4464">
        <v>155</v>
      </c>
      <c r="AL4464">
        <v>0</v>
      </c>
      <c r="AM4464">
        <v>2</v>
      </c>
      <c r="AN4464">
        <v>0</v>
      </c>
      <c r="AO4464">
        <v>18</v>
      </c>
      <c r="AP4464">
        <v>0.45</v>
      </c>
      <c r="AQ4464">
        <v>0.5</v>
      </c>
      <c r="AR4464">
        <v>0.5</v>
      </c>
      <c r="AS4464">
        <v>0.25</v>
      </c>
      <c r="AT4464">
        <v>2</v>
      </c>
      <c r="AU4464">
        <v>0</v>
      </c>
      <c r="AV4464">
        <v>3</v>
      </c>
      <c r="AW4464">
        <v>0</v>
      </c>
      <c r="AX4464">
        <v>0</v>
      </c>
      <c r="AY4464">
        <v>0</v>
      </c>
      <c r="AZ4464">
        <v>0</v>
      </c>
      <c r="BA4464">
        <v>1</v>
      </c>
      <c r="BB4464">
        <v>1</v>
      </c>
      <c r="BC4464">
        <v>0</v>
      </c>
      <c r="BD4464">
        <v>2</v>
      </c>
      <c r="BE4464" t="s">
        <v>133</v>
      </c>
      <c r="BF4464">
        <v>170.18</v>
      </c>
      <c r="BG4464">
        <v>182.88</v>
      </c>
      <c r="BH4464">
        <v>145</v>
      </c>
      <c r="BI4464">
        <v>25</v>
      </c>
      <c r="BJ4464">
        <v>23</v>
      </c>
      <c r="BK4464">
        <v>0</v>
      </c>
      <c r="BL4464">
        <v>2</v>
      </c>
      <c r="BM4464">
        <v>2</v>
      </c>
      <c r="BN4464">
        <v>2</v>
      </c>
      <c r="BO4464">
        <v>0</v>
      </c>
      <c r="BP4464">
        <v>6</v>
      </c>
      <c r="BQ4464">
        <v>0</v>
      </c>
      <c r="BR4464">
        <v>-1</v>
      </c>
      <c r="BS4464">
        <v>1</v>
      </c>
      <c r="BT4464">
        <v>5.08</v>
      </c>
      <c r="BU4464">
        <v>0</v>
      </c>
      <c r="BV4464">
        <v>2</v>
      </c>
      <c r="BW4464">
        <v>27.5</v>
      </c>
      <c r="BX4464">
        <v>0.5</v>
      </c>
      <c r="BY4464">
        <v>1.25</v>
      </c>
      <c r="BZ4464">
        <v>0</v>
      </c>
      <c r="DC4464" t="s">
        <v>144</v>
      </c>
      <c r="DD4464" t="s">
        <v>158</v>
      </c>
      <c r="DE4464" t="s">
        <v>360</v>
      </c>
      <c r="DF4464">
        <v>0.41</v>
      </c>
      <c r="DG4464">
        <v>-0.5</v>
      </c>
      <c r="DH4464">
        <v>0.61</v>
      </c>
      <c r="DI4464">
        <v>-0.02</v>
      </c>
      <c r="DJ4464">
        <v>-0.77</v>
      </c>
      <c r="DK4464">
        <v>0.1</v>
      </c>
      <c r="DL4464">
        <v>0.6</v>
      </c>
      <c r="DM4464">
        <v>-0.2</v>
      </c>
      <c r="DN4464">
        <v>1.37</v>
      </c>
      <c r="DO4464">
        <v>0.69</v>
      </c>
      <c r="DP4464">
        <v>0.49</v>
      </c>
      <c r="DQ4464">
        <v>-0.13</v>
      </c>
      <c r="DR4464">
        <v>-0.03</v>
      </c>
      <c r="DS4464">
        <v>-0.06</v>
      </c>
      <c r="DT4464">
        <v>0</v>
      </c>
      <c r="DU4464">
        <v>0.98</v>
      </c>
      <c r="DV4464">
        <f t="shared" si="414"/>
        <v>-0.96000000000000019</v>
      </c>
      <c r="DW4464">
        <f t="shared" si="415"/>
        <v>-0.83892788724657374</v>
      </c>
      <c r="DX4464">
        <f t="shared" si="416"/>
        <v>0.12</v>
      </c>
      <c r="DY4464">
        <f t="shared" si="417"/>
        <v>-0.74</v>
      </c>
      <c r="DZ4464">
        <f t="shared" si="418"/>
        <v>0.31622776601683794</v>
      </c>
      <c r="EA4464">
        <f t="shared" si="419"/>
        <v>-1.18</v>
      </c>
    </row>
    <row r="4465" spans="1:131" x14ac:dyDescent="0.25">
      <c r="A4465" t="s">
        <v>728</v>
      </c>
      <c r="B4465" t="s">
        <v>892</v>
      </c>
      <c r="C4465">
        <v>-220</v>
      </c>
      <c r="D4465">
        <v>200</v>
      </c>
      <c r="E4465">
        <v>45.454500000000003</v>
      </c>
      <c r="F4465">
        <v>200</v>
      </c>
      <c r="G4465" t="s">
        <v>2178</v>
      </c>
      <c r="H4465" t="s">
        <v>1881</v>
      </c>
      <c r="I4465" t="s">
        <v>1118</v>
      </c>
      <c r="J4465" t="s">
        <v>130</v>
      </c>
      <c r="K4465" t="b">
        <v>0</v>
      </c>
      <c r="L4465" t="s">
        <v>162</v>
      </c>
      <c r="M4465" t="s">
        <v>132</v>
      </c>
      <c r="N4465">
        <v>3</v>
      </c>
      <c r="O4465">
        <v>1</v>
      </c>
      <c r="P4465">
        <v>0</v>
      </c>
      <c r="Q4465">
        <v>0</v>
      </c>
      <c r="R4465">
        <v>31.692299999999999</v>
      </c>
      <c r="S4465">
        <v>0.45500000000000002</v>
      </c>
      <c r="T4465">
        <v>0.61539999999999995</v>
      </c>
      <c r="U4465">
        <v>1.3846000000000001</v>
      </c>
      <c r="V4465">
        <v>0.40200000000000002</v>
      </c>
      <c r="W4465">
        <v>2</v>
      </c>
      <c r="X4465">
        <v>6</v>
      </c>
      <c r="Y4465">
        <v>34</v>
      </c>
      <c r="Z4465">
        <v>0</v>
      </c>
      <c r="AA4465">
        <v>0</v>
      </c>
      <c r="AB4465">
        <v>1</v>
      </c>
      <c r="AC4465">
        <v>2</v>
      </c>
      <c r="AD4465">
        <v>3</v>
      </c>
      <c r="AE4465">
        <v>0</v>
      </c>
      <c r="AF4465">
        <v>1</v>
      </c>
      <c r="AG4465">
        <v>7</v>
      </c>
      <c r="AH4465" t="s">
        <v>133</v>
      </c>
      <c r="AI4465">
        <v>172.72</v>
      </c>
      <c r="AJ4465">
        <v>180.34</v>
      </c>
      <c r="AK4465">
        <v>145</v>
      </c>
      <c r="AL4465">
        <v>1</v>
      </c>
      <c r="AM4465">
        <v>0</v>
      </c>
      <c r="AN4465">
        <v>0</v>
      </c>
      <c r="AO4465">
        <v>51.6</v>
      </c>
      <c r="AP4465">
        <v>0.5</v>
      </c>
      <c r="AQ4465">
        <v>0.4</v>
      </c>
      <c r="AR4465">
        <v>0.6</v>
      </c>
      <c r="AS4465">
        <v>0.15</v>
      </c>
      <c r="AT4465">
        <v>4</v>
      </c>
      <c r="AU4465">
        <v>1</v>
      </c>
      <c r="AV4465">
        <v>10</v>
      </c>
      <c r="AW4465">
        <v>0</v>
      </c>
      <c r="AX4465">
        <v>0</v>
      </c>
      <c r="AY4465">
        <v>0</v>
      </c>
      <c r="AZ4465">
        <v>1</v>
      </c>
      <c r="BA4465">
        <v>1</v>
      </c>
      <c r="BB4465">
        <v>2</v>
      </c>
      <c r="BC4465">
        <v>0</v>
      </c>
      <c r="BD4465">
        <v>4</v>
      </c>
      <c r="BE4465" t="s">
        <v>133</v>
      </c>
      <c r="BF4465">
        <v>185.42</v>
      </c>
      <c r="BG4465">
        <v>185.42</v>
      </c>
      <c r="BH4465">
        <v>155</v>
      </c>
      <c r="BI4465">
        <v>29</v>
      </c>
      <c r="BJ4465">
        <v>25</v>
      </c>
      <c r="BK4465">
        <v>0</v>
      </c>
      <c r="BL4465">
        <v>0</v>
      </c>
      <c r="BM4465">
        <v>-2</v>
      </c>
      <c r="BN4465">
        <v>3</v>
      </c>
      <c r="BO4465">
        <v>-5</v>
      </c>
      <c r="BP4465">
        <v>24</v>
      </c>
      <c r="BQ4465">
        <v>0</v>
      </c>
      <c r="BR4465">
        <v>3</v>
      </c>
      <c r="BS4465">
        <v>-2</v>
      </c>
      <c r="BT4465">
        <v>-12.7</v>
      </c>
      <c r="BU4465">
        <v>-5.08</v>
      </c>
      <c r="BV4465">
        <v>4</v>
      </c>
      <c r="BW4465">
        <v>-19.907699999999998</v>
      </c>
      <c r="BX4465">
        <v>0.21540000000000001</v>
      </c>
      <c r="BY4465">
        <v>0.78459999999999996</v>
      </c>
      <c r="BZ4465">
        <v>0</v>
      </c>
      <c r="DC4465" t="s">
        <v>144</v>
      </c>
      <c r="DD4465" t="s">
        <v>151</v>
      </c>
      <c r="DF4465">
        <v>0.62</v>
      </c>
      <c r="DG4465">
        <v>0.18</v>
      </c>
      <c r="DH4465">
        <v>0.99</v>
      </c>
      <c r="DI4465">
        <v>-0.42</v>
      </c>
      <c r="DJ4465">
        <v>-0.32</v>
      </c>
      <c r="DK4465">
        <v>-0.31</v>
      </c>
      <c r="DL4465">
        <v>0.5</v>
      </c>
      <c r="DM4465">
        <v>0.79</v>
      </c>
      <c r="DN4465">
        <v>-0.28999999999999998</v>
      </c>
      <c r="DO4465">
        <v>-0.54</v>
      </c>
      <c r="DP4465">
        <v>-0.28000000000000003</v>
      </c>
      <c r="DQ4465">
        <v>0.38</v>
      </c>
      <c r="DR4465">
        <v>-0.27</v>
      </c>
      <c r="DS4465">
        <v>0.03</v>
      </c>
      <c r="DT4465">
        <v>0.18</v>
      </c>
      <c r="DU4465">
        <v>-0.28000000000000003</v>
      </c>
      <c r="DV4465">
        <f t="shared" si="414"/>
        <v>0.90999999999999992</v>
      </c>
      <c r="DW4465">
        <f t="shared" si="415"/>
        <v>0.3340658617698013</v>
      </c>
      <c r="DX4465">
        <f t="shared" si="416"/>
        <v>1.27</v>
      </c>
      <c r="DY4465">
        <f t="shared" si="417"/>
        <v>-4.9999999999999989E-2</v>
      </c>
      <c r="DZ4465">
        <f t="shared" si="418"/>
        <v>-0.1224744871391589</v>
      </c>
      <c r="EA4465">
        <f t="shared" si="419"/>
        <v>1.07</v>
      </c>
    </row>
    <row r="4466" spans="1:131" x14ac:dyDescent="0.25">
      <c r="A4466" t="s">
        <v>1815</v>
      </c>
      <c r="B4466" t="s">
        <v>2141</v>
      </c>
      <c r="C4466">
        <v>-305</v>
      </c>
      <c r="D4466">
        <v>275</v>
      </c>
      <c r="E4466">
        <v>32.786900000000003</v>
      </c>
      <c r="F4466">
        <v>275</v>
      </c>
      <c r="G4466" t="s">
        <v>2178</v>
      </c>
      <c r="H4466" t="s">
        <v>1881</v>
      </c>
      <c r="I4466" t="s">
        <v>1118</v>
      </c>
      <c r="J4466" t="s">
        <v>130</v>
      </c>
      <c r="K4466" t="b">
        <v>0</v>
      </c>
      <c r="L4466" t="s">
        <v>169</v>
      </c>
      <c r="M4466" t="s">
        <v>132</v>
      </c>
      <c r="N4466">
        <v>3</v>
      </c>
      <c r="O4466">
        <v>0</v>
      </c>
      <c r="P4466">
        <v>1</v>
      </c>
      <c r="Q4466">
        <v>0</v>
      </c>
      <c r="R4466">
        <v>61</v>
      </c>
      <c r="S4466">
        <v>0.52</v>
      </c>
      <c r="T4466">
        <v>4</v>
      </c>
      <c r="U4466">
        <v>1</v>
      </c>
      <c r="V4466">
        <v>0.2</v>
      </c>
      <c r="W4466">
        <v>1</v>
      </c>
      <c r="X4466">
        <v>0</v>
      </c>
      <c r="Y4466">
        <v>3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1</v>
      </c>
      <c r="AH4466" t="s">
        <v>133</v>
      </c>
      <c r="AI4466">
        <v>170.18</v>
      </c>
      <c r="AJ4466">
        <v>172.72</v>
      </c>
      <c r="AK4466">
        <v>135</v>
      </c>
      <c r="AL4466">
        <v>0</v>
      </c>
      <c r="AM4466">
        <v>2</v>
      </c>
      <c r="AN4466">
        <v>0</v>
      </c>
      <c r="AO4466">
        <v>28.666699999999999</v>
      </c>
      <c r="AP4466">
        <v>0.377</v>
      </c>
      <c r="AQ4466">
        <v>0</v>
      </c>
      <c r="AR4466">
        <v>1.3332999999999999</v>
      </c>
      <c r="AS4466">
        <v>0.22</v>
      </c>
      <c r="AT4466">
        <v>2</v>
      </c>
      <c r="AU4466">
        <v>1</v>
      </c>
      <c r="AV4466">
        <v>7</v>
      </c>
      <c r="AW4466">
        <v>0</v>
      </c>
      <c r="AX4466">
        <v>0</v>
      </c>
      <c r="AY4466">
        <v>2</v>
      </c>
      <c r="AZ4466">
        <v>0</v>
      </c>
      <c r="BA4466">
        <v>0</v>
      </c>
      <c r="BB4466">
        <v>0</v>
      </c>
      <c r="BC4466">
        <v>0</v>
      </c>
      <c r="BD4466">
        <v>2</v>
      </c>
      <c r="BE4466" t="s">
        <v>133</v>
      </c>
      <c r="BF4466">
        <v>170.18</v>
      </c>
      <c r="BG4466">
        <v>172.72</v>
      </c>
      <c r="BH4466">
        <v>135</v>
      </c>
      <c r="BI4466">
        <v>32</v>
      </c>
      <c r="BJ4466">
        <v>33</v>
      </c>
      <c r="BK4466">
        <v>0</v>
      </c>
      <c r="BL4466">
        <v>-1</v>
      </c>
      <c r="BM4466">
        <v>-1</v>
      </c>
      <c r="BN4466">
        <v>-1</v>
      </c>
      <c r="BO4466">
        <v>1</v>
      </c>
      <c r="BP4466">
        <v>-4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-1</v>
      </c>
      <c r="BW4466">
        <v>32.333300000000001</v>
      </c>
      <c r="BX4466">
        <v>4</v>
      </c>
      <c r="BY4466">
        <v>-0.33329999999999999</v>
      </c>
      <c r="BZ4466">
        <v>0</v>
      </c>
      <c r="DC4466" t="s">
        <v>144</v>
      </c>
      <c r="DD4466" t="s">
        <v>151</v>
      </c>
      <c r="DF4466">
        <v>-0.41</v>
      </c>
      <c r="DG4466">
        <v>-0.5</v>
      </c>
      <c r="DH4466">
        <v>-0.31</v>
      </c>
      <c r="DI4466">
        <v>0.8</v>
      </c>
      <c r="DJ4466">
        <v>0.26</v>
      </c>
      <c r="DK4466">
        <v>1.0900000000000001</v>
      </c>
      <c r="DL4466">
        <v>0.94</v>
      </c>
      <c r="DM4466">
        <v>-0.76</v>
      </c>
      <c r="DN4466">
        <v>-1.21</v>
      </c>
      <c r="DO4466">
        <v>0.44</v>
      </c>
      <c r="DP4466">
        <v>-0.01</v>
      </c>
      <c r="DQ4466">
        <v>-1.01</v>
      </c>
      <c r="DR4466">
        <v>-0.5</v>
      </c>
      <c r="DS4466">
        <v>-0.91</v>
      </c>
      <c r="DT4466">
        <v>-2.69</v>
      </c>
      <c r="DU4466">
        <v>0.7</v>
      </c>
      <c r="DV4466">
        <f t="shared" si="414"/>
        <v>0.8</v>
      </c>
      <c r="DW4466">
        <f t="shared" si="415"/>
        <v>-0.29664793948382651</v>
      </c>
      <c r="DX4466">
        <f t="shared" si="416"/>
        <v>-0.3</v>
      </c>
      <c r="DY4466">
        <f t="shared" si="417"/>
        <v>0.76</v>
      </c>
      <c r="DZ4466">
        <f t="shared" si="418"/>
        <v>2.0055173896029923</v>
      </c>
      <c r="EA4466">
        <f t="shared" si="419"/>
        <v>-1.46</v>
      </c>
    </row>
    <row r="4467" spans="1:131" x14ac:dyDescent="0.25">
      <c r="A4467" t="s">
        <v>1729</v>
      </c>
      <c r="B4467" t="s">
        <v>1790</v>
      </c>
      <c r="C4467">
        <v>130</v>
      </c>
      <c r="D4467">
        <v>-140</v>
      </c>
      <c r="E4467">
        <v>130</v>
      </c>
      <c r="F4467">
        <v>71.428600000000003</v>
      </c>
      <c r="G4467" t="s">
        <v>2178</v>
      </c>
      <c r="H4467" t="s">
        <v>1881</v>
      </c>
      <c r="I4467" t="s">
        <v>1118</v>
      </c>
      <c r="J4467" t="s">
        <v>130</v>
      </c>
      <c r="K4467" t="b">
        <v>0</v>
      </c>
      <c r="L4467" t="s">
        <v>147</v>
      </c>
      <c r="M4467" t="s">
        <v>132</v>
      </c>
      <c r="N4467">
        <v>3</v>
      </c>
      <c r="O4467">
        <v>1</v>
      </c>
      <c r="P4467">
        <v>0</v>
      </c>
      <c r="Q4467">
        <v>0</v>
      </c>
      <c r="R4467">
        <v>83.5</v>
      </c>
      <c r="S4467">
        <v>0.63</v>
      </c>
      <c r="T4467">
        <v>2</v>
      </c>
      <c r="U4467">
        <v>1</v>
      </c>
      <c r="V4467">
        <v>0.5</v>
      </c>
      <c r="W4467">
        <v>1</v>
      </c>
      <c r="X4467">
        <v>1</v>
      </c>
      <c r="Y4467">
        <v>6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1</v>
      </c>
      <c r="AH4467" t="s">
        <v>133</v>
      </c>
      <c r="AI4467">
        <v>185.42</v>
      </c>
      <c r="AJ4467">
        <v>190.5</v>
      </c>
      <c r="AK4467">
        <v>205</v>
      </c>
      <c r="AL4467">
        <v>0</v>
      </c>
      <c r="AM4467">
        <v>2</v>
      </c>
      <c r="AN4467">
        <v>0</v>
      </c>
      <c r="AO4467">
        <v>20.166699999999999</v>
      </c>
      <c r="AP4467">
        <v>0.48299999999999998</v>
      </c>
      <c r="AQ4467">
        <v>0.16669999999999999</v>
      </c>
      <c r="AR4467">
        <v>0.83330000000000004</v>
      </c>
      <c r="AS4467">
        <v>0.27700000000000002</v>
      </c>
      <c r="AT4467">
        <v>2</v>
      </c>
      <c r="AU4467">
        <v>3</v>
      </c>
      <c r="AV4467">
        <v>12</v>
      </c>
      <c r="AW4467">
        <v>0</v>
      </c>
      <c r="AX4467">
        <v>0</v>
      </c>
      <c r="AY4467">
        <v>0</v>
      </c>
      <c r="AZ4467">
        <v>0</v>
      </c>
      <c r="BA4467">
        <v>2</v>
      </c>
      <c r="BB4467">
        <v>1</v>
      </c>
      <c r="BC4467">
        <v>0</v>
      </c>
      <c r="BD4467">
        <v>3</v>
      </c>
      <c r="BE4467" t="s">
        <v>133</v>
      </c>
      <c r="BF4467">
        <v>182.88</v>
      </c>
      <c r="BG4467">
        <v>193.04</v>
      </c>
      <c r="BH4467">
        <v>205</v>
      </c>
      <c r="BI4467">
        <v>33</v>
      </c>
      <c r="BJ4467">
        <v>32</v>
      </c>
      <c r="BK4467">
        <v>-1</v>
      </c>
      <c r="BL4467">
        <v>-2</v>
      </c>
      <c r="BM4467">
        <v>-1</v>
      </c>
      <c r="BN4467">
        <v>-2</v>
      </c>
      <c r="BO4467">
        <v>2</v>
      </c>
      <c r="BP4467">
        <v>-6</v>
      </c>
      <c r="BQ4467">
        <v>0</v>
      </c>
      <c r="BR4467">
        <v>-1</v>
      </c>
      <c r="BS4467">
        <v>-1</v>
      </c>
      <c r="BT4467">
        <v>2.54</v>
      </c>
      <c r="BU4467">
        <v>-2.54</v>
      </c>
      <c r="BV4467">
        <v>1</v>
      </c>
      <c r="BW4467">
        <v>63.333300000000001</v>
      </c>
      <c r="BX4467">
        <v>1.8332999999999999</v>
      </c>
      <c r="BY4467">
        <v>0.16669999999999999</v>
      </c>
      <c r="BZ4467">
        <v>0</v>
      </c>
      <c r="DC4467" t="s">
        <v>144</v>
      </c>
      <c r="DD4467" t="s">
        <v>151</v>
      </c>
      <c r="DF4467">
        <v>-1.02</v>
      </c>
      <c r="DG4467">
        <v>0.04</v>
      </c>
      <c r="DH4467">
        <v>0.82</v>
      </c>
      <c r="DI4467">
        <v>-2.1800000000000002</v>
      </c>
      <c r="DJ4467">
        <v>-0.56999999999999995</v>
      </c>
      <c r="DK4467">
        <v>-0.52</v>
      </c>
      <c r="DL4467">
        <v>-0.56000000000000005</v>
      </c>
      <c r="DM4467">
        <v>-0.62</v>
      </c>
      <c r="DN4467">
        <v>1.1599999999999999</v>
      </c>
      <c r="DO4467">
        <v>1.67</v>
      </c>
      <c r="DP4467">
        <v>0.57999999999999996</v>
      </c>
      <c r="DQ4467">
        <v>-0.25</v>
      </c>
      <c r="DR4467">
        <v>-0.82</v>
      </c>
      <c r="DS4467">
        <v>0.93</v>
      </c>
      <c r="DT4467">
        <v>0</v>
      </c>
      <c r="DU4467">
        <v>0</v>
      </c>
      <c r="DV4467">
        <f t="shared" si="414"/>
        <v>-2.1799999999999997</v>
      </c>
      <c r="DW4467">
        <f t="shared" si="415"/>
        <v>-2.0808671118441389</v>
      </c>
      <c r="DX4467">
        <f t="shared" si="416"/>
        <v>0.24</v>
      </c>
      <c r="DY4467">
        <f t="shared" si="417"/>
        <v>0.25</v>
      </c>
      <c r="DZ4467">
        <f t="shared" si="418"/>
        <v>-1.2044915939930838</v>
      </c>
      <c r="EA4467">
        <f t="shared" si="419"/>
        <v>-0.62</v>
      </c>
    </row>
    <row r="4468" spans="1:131" x14ac:dyDescent="0.25">
      <c r="A4468" t="s">
        <v>2179</v>
      </c>
      <c r="B4468" t="s">
        <v>1738</v>
      </c>
      <c r="C4468">
        <v>200</v>
      </c>
      <c r="D4468">
        <v>-220</v>
      </c>
      <c r="E4468">
        <v>200</v>
      </c>
      <c r="F4468">
        <v>45.454500000000003</v>
      </c>
      <c r="G4468" t="s">
        <v>2178</v>
      </c>
      <c r="H4468" t="s">
        <v>1881</v>
      </c>
      <c r="I4468" t="s">
        <v>1118</v>
      </c>
      <c r="J4468" t="s">
        <v>143</v>
      </c>
      <c r="K4468" t="b">
        <v>0</v>
      </c>
      <c r="L4468" t="s">
        <v>202</v>
      </c>
      <c r="M4468" t="s">
        <v>132</v>
      </c>
      <c r="N4468">
        <v>3</v>
      </c>
      <c r="O4468">
        <v>1</v>
      </c>
      <c r="P4468">
        <v>0</v>
      </c>
      <c r="Q4468">
        <v>0</v>
      </c>
      <c r="R4468">
        <v>26.5</v>
      </c>
      <c r="S4468">
        <v>0.40200000000000002</v>
      </c>
      <c r="T4468">
        <v>1</v>
      </c>
      <c r="U4468">
        <v>2.1667000000000001</v>
      </c>
      <c r="V4468">
        <v>0.22500000000000001</v>
      </c>
      <c r="W4468">
        <v>2</v>
      </c>
      <c r="X4468">
        <v>3</v>
      </c>
      <c r="Y4468">
        <v>13</v>
      </c>
      <c r="Z4468">
        <v>0</v>
      </c>
      <c r="AA4468">
        <v>0</v>
      </c>
      <c r="AB4468">
        <v>0</v>
      </c>
      <c r="AC4468">
        <v>2</v>
      </c>
      <c r="AD4468">
        <v>0</v>
      </c>
      <c r="AE4468">
        <v>1</v>
      </c>
      <c r="AF4468">
        <v>0</v>
      </c>
      <c r="AG4468">
        <v>3</v>
      </c>
      <c r="AH4468" t="s">
        <v>138</v>
      </c>
      <c r="AI4468">
        <v>182.88</v>
      </c>
      <c r="AJ4468">
        <v>187.96</v>
      </c>
      <c r="AK4468">
        <v>205</v>
      </c>
      <c r="AL4468">
        <v>1</v>
      </c>
      <c r="AM4468">
        <v>0</v>
      </c>
      <c r="AN4468">
        <v>0</v>
      </c>
      <c r="AO4468">
        <v>9.9230999999999998</v>
      </c>
      <c r="AP4468">
        <v>0.53600000000000003</v>
      </c>
      <c r="AQ4468">
        <v>0.84619999999999995</v>
      </c>
      <c r="AR4468">
        <v>0.61539999999999995</v>
      </c>
      <c r="AS4468">
        <v>0.17799999999999999</v>
      </c>
      <c r="AT4468">
        <v>2</v>
      </c>
      <c r="AU4468">
        <v>7</v>
      </c>
      <c r="AV4468">
        <v>22</v>
      </c>
      <c r="AW4468">
        <v>0</v>
      </c>
      <c r="AX4468">
        <v>0</v>
      </c>
      <c r="AY4468">
        <v>0</v>
      </c>
      <c r="AZ4468">
        <v>0</v>
      </c>
      <c r="BA4468">
        <v>2</v>
      </c>
      <c r="BB4468">
        <v>4</v>
      </c>
      <c r="BC4468">
        <v>0</v>
      </c>
      <c r="BD4468">
        <v>6</v>
      </c>
      <c r="BE4468" t="s">
        <v>133</v>
      </c>
      <c r="BF4468">
        <v>190.5</v>
      </c>
      <c r="BG4468">
        <v>203.2</v>
      </c>
      <c r="BH4468">
        <v>185</v>
      </c>
      <c r="BI4468">
        <v>36</v>
      </c>
      <c r="BJ4468">
        <v>29</v>
      </c>
      <c r="BK4468">
        <v>0</v>
      </c>
      <c r="BL4468">
        <v>0</v>
      </c>
      <c r="BM4468">
        <v>0</v>
      </c>
      <c r="BN4468">
        <v>-3</v>
      </c>
      <c r="BO4468">
        <v>4</v>
      </c>
      <c r="BP4468">
        <v>-9</v>
      </c>
      <c r="BQ4468">
        <v>0</v>
      </c>
      <c r="BR4468">
        <v>-2</v>
      </c>
      <c r="BS4468">
        <v>-3</v>
      </c>
      <c r="BT4468">
        <v>-7.62</v>
      </c>
      <c r="BU4468">
        <v>-15.24</v>
      </c>
      <c r="BV4468">
        <v>7</v>
      </c>
      <c r="BW4468">
        <v>16.576899999999998</v>
      </c>
      <c r="BX4468">
        <v>0.15379999999999999</v>
      </c>
      <c r="BY4468">
        <v>1.5512999999999999</v>
      </c>
      <c r="BZ4468">
        <v>0</v>
      </c>
      <c r="DC4468" t="s">
        <v>144</v>
      </c>
      <c r="DD4468" t="s">
        <v>139</v>
      </c>
      <c r="DE4468" t="s">
        <v>188</v>
      </c>
      <c r="DF4468">
        <v>-1.55</v>
      </c>
      <c r="DG4468">
        <v>0.98</v>
      </c>
      <c r="DH4468">
        <v>-0.51</v>
      </c>
      <c r="DI4468">
        <v>-1.37</v>
      </c>
      <c r="DJ4468">
        <v>-0.14000000000000001</v>
      </c>
      <c r="DK4468">
        <v>-1.19</v>
      </c>
      <c r="DL4468">
        <v>-1.33</v>
      </c>
      <c r="DM4468">
        <v>1.91</v>
      </c>
      <c r="DN4468">
        <v>-0.76</v>
      </c>
      <c r="DO4468">
        <v>-0.3</v>
      </c>
      <c r="DP4468">
        <v>-0.73</v>
      </c>
      <c r="DQ4468">
        <v>0.63</v>
      </c>
      <c r="DR4468">
        <v>0.73</v>
      </c>
      <c r="DS4468">
        <v>-0.25</v>
      </c>
      <c r="DT4468">
        <v>-0.18</v>
      </c>
      <c r="DU4468">
        <v>1.1200000000000001</v>
      </c>
      <c r="DV4468">
        <f t="shared" si="414"/>
        <v>-0.79</v>
      </c>
      <c r="DW4468">
        <f t="shared" si="415"/>
        <v>0.60216276869298391</v>
      </c>
      <c r="DX4468">
        <f t="shared" si="416"/>
        <v>0.21999999999999997</v>
      </c>
      <c r="DY4468">
        <f t="shared" si="417"/>
        <v>-0.87</v>
      </c>
      <c r="DZ4468">
        <f t="shared" si="418"/>
        <v>0</v>
      </c>
      <c r="EA4468">
        <f t="shared" si="419"/>
        <v>0.78999999999999981</v>
      </c>
    </row>
    <row r="4469" spans="1:131" x14ac:dyDescent="0.25">
      <c r="A4469" t="s">
        <v>441</v>
      </c>
      <c r="B4469" t="s">
        <v>1778</v>
      </c>
      <c r="C4469">
        <v>-160</v>
      </c>
      <c r="D4469">
        <v>150</v>
      </c>
      <c r="E4469">
        <v>62.5</v>
      </c>
      <c r="F4469">
        <v>150</v>
      </c>
      <c r="G4469" t="s">
        <v>2178</v>
      </c>
      <c r="H4469" t="s">
        <v>1881</v>
      </c>
      <c r="I4469" t="s">
        <v>1118</v>
      </c>
      <c r="J4469" t="s">
        <v>130</v>
      </c>
      <c r="K4469" t="b">
        <v>0</v>
      </c>
      <c r="L4469" t="s">
        <v>202</v>
      </c>
      <c r="M4469" t="s">
        <v>132</v>
      </c>
      <c r="N4469">
        <v>3</v>
      </c>
      <c r="O4469">
        <v>1</v>
      </c>
      <c r="P4469">
        <v>0</v>
      </c>
      <c r="Q4469">
        <v>0</v>
      </c>
      <c r="R4469">
        <v>52.666699999999999</v>
      </c>
      <c r="S4469">
        <v>0.56299999999999994</v>
      </c>
      <c r="T4469">
        <v>0.66669999999999996</v>
      </c>
      <c r="U4469">
        <v>1.6667000000000001</v>
      </c>
      <c r="V4469">
        <v>0.7</v>
      </c>
      <c r="W4469">
        <v>1</v>
      </c>
      <c r="X4469">
        <v>2</v>
      </c>
      <c r="Y4469">
        <v>8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1</v>
      </c>
      <c r="AH4469" t="s">
        <v>138</v>
      </c>
      <c r="AI4469">
        <v>177.8</v>
      </c>
      <c r="AJ4469">
        <v>180.34</v>
      </c>
      <c r="AK4469">
        <v>185</v>
      </c>
      <c r="AL4469">
        <v>1</v>
      </c>
      <c r="AM4469">
        <v>0</v>
      </c>
      <c r="AN4469">
        <v>0</v>
      </c>
      <c r="AO4469">
        <v>17.666699999999999</v>
      </c>
      <c r="AP4469">
        <v>0.53700000000000003</v>
      </c>
      <c r="AQ4469">
        <v>0</v>
      </c>
      <c r="AR4469">
        <v>1.3332999999999999</v>
      </c>
      <c r="AS4469">
        <v>0.25</v>
      </c>
      <c r="AT4469">
        <v>2</v>
      </c>
      <c r="AU4469">
        <v>1</v>
      </c>
      <c r="AV4469">
        <v>7</v>
      </c>
      <c r="AW4469">
        <v>0</v>
      </c>
      <c r="AX4469">
        <v>0</v>
      </c>
      <c r="AY4469">
        <v>0</v>
      </c>
      <c r="AZ4469">
        <v>1</v>
      </c>
      <c r="BA4469">
        <v>1</v>
      </c>
      <c r="BB4469">
        <v>0</v>
      </c>
      <c r="BC4469">
        <v>0</v>
      </c>
      <c r="BD4469">
        <v>2</v>
      </c>
      <c r="BE4469" t="s">
        <v>133</v>
      </c>
      <c r="BF4469">
        <v>185.42</v>
      </c>
      <c r="BG4469">
        <v>187.96</v>
      </c>
      <c r="BH4469">
        <v>185</v>
      </c>
      <c r="BI4469">
        <v>24</v>
      </c>
      <c r="BJ4469">
        <v>27</v>
      </c>
      <c r="BK4469">
        <v>0</v>
      </c>
      <c r="BL4469">
        <v>0</v>
      </c>
      <c r="BM4469">
        <v>-1</v>
      </c>
      <c r="BN4469">
        <v>-1</v>
      </c>
      <c r="BO4469">
        <v>-1</v>
      </c>
      <c r="BP4469">
        <v>1</v>
      </c>
      <c r="BQ4469">
        <v>0</v>
      </c>
      <c r="BR4469">
        <v>0</v>
      </c>
      <c r="BS4469">
        <v>0</v>
      </c>
      <c r="BT4469">
        <v>-7.62</v>
      </c>
      <c r="BU4469">
        <v>-7.62</v>
      </c>
      <c r="BV4469">
        <v>-3</v>
      </c>
      <c r="BW4469">
        <v>35</v>
      </c>
      <c r="BX4469">
        <v>0.66669999999999996</v>
      </c>
      <c r="BY4469">
        <v>0.33329999999999999</v>
      </c>
      <c r="BZ4469">
        <v>0</v>
      </c>
      <c r="DC4469" t="s">
        <v>144</v>
      </c>
      <c r="DD4469" t="s">
        <v>151</v>
      </c>
      <c r="DF4469">
        <v>-0.43</v>
      </c>
      <c r="DG4469">
        <v>-0.5</v>
      </c>
      <c r="DH4469">
        <v>-0.48</v>
      </c>
      <c r="DI4469">
        <v>-0.02</v>
      </c>
      <c r="DJ4469">
        <v>-0.49</v>
      </c>
      <c r="DK4469">
        <v>-0.62</v>
      </c>
      <c r="DL4469">
        <v>0.79</v>
      </c>
      <c r="DM4469">
        <v>-0.9</v>
      </c>
      <c r="DN4469">
        <v>-0.04</v>
      </c>
      <c r="DO4469">
        <v>0.81</v>
      </c>
      <c r="DP4469">
        <v>-0.18</v>
      </c>
      <c r="DQ4469">
        <v>1</v>
      </c>
      <c r="DR4469">
        <v>0.15</v>
      </c>
      <c r="DS4469">
        <v>0.17</v>
      </c>
      <c r="DT4469">
        <v>0</v>
      </c>
      <c r="DU4469">
        <v>-0.14000000000000001</v>
      </c>
      <c r="DV4469">
        <f t="shared" si="414"/>
        <v>-0.39</v>
      </c>
      <c r="DW4469">
        <f t="shared" si="415"/>
        <v>-0.90895544445258702</v>
      </c>
      <c r="DX4469">
        <f t="shared" si="416"/>
        <v>-0.3</v>
      </c>
      <c r="DY4469">
        <f t="shared" si="417"/>
        <v>-0.64</v>
      </c>
      <c r="DZ4469">
        <f t="shared" si="418"/>
        <v>-0.18894443627691182</v>
      </c>
      <c r="EA4469">
        <f t="shared" si="419"/>
        <v>-0.76</v>
      </c>
    </row>
    <row r="4470" spans="1:131" x14ac:dyDescent="0.25">
      <c r="A4470" t="s">
        <v>2019</v>
      </c>
      <c r="B4470" t="s">
        <v>2133</v>
      </c>
      <c r="C4470">
        <v>170</v>
      </c>
      <c r="D4470">
        <v>-185</v>
      </c>
      <c r="E4470">
        <v>170</v>
      </c>
      <c r="F4470">
        <v>54.054099999999998</v>
      </c>
      <c r="G4470" t="s">
        <v>2178</v>
      </c>
      <c r="H4470" t="s">
        <v>1881</v>
      </c>
      <c r="I4470" t="s">
        <v>1118</v>
      </c>
      <c r="J4470" t="s">
        <v>130</v>
      </c>
      <c r="K4470" t="b">
        <v>0</v>
      </c>
      <c r="L4470" t="s">
        <v>162</v>
      </c>
      <c r="M4470" t="s">
        <v>132</v>
      </c>
      <c r="N4470">
        <v>3</v>
      </c>
      <c r="O4470">
        <v>0</v>
      </c>
      <c r="P4470">
        <v>0</v>
      </c>
      <c r="Q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">
        <v>138</v>
      </c>
      <c r="AI4470">
        <v>175.26</v>
      </c>
      <c r="AJ4470">
        <v>177.8</v>
      </c>
      <c r="AK4470">
        <v>155</v>
      </c>
      <c r="AL4470">
        <v>2</v>
      </c>
      <c r="AM4470">
        <v>0</v>
      </c>
      <c r="AN4470">
        <v>0</v>
      </c>
      <c r="AO4470">
        <v>10.333299999999999</v>
      </c>
      <c r="AP4470">
        <v>0.187</v>
      </c>
      <c r="AQ4470">
        <v>1</v>
      </c>
      <c r="AR4470">
        <v>1</v>
      </c>
      <c r="AS4470">
        <v>0.40699999999999997</v>
      </c>
      <c r="AT4470">
        <v>1</v>
      </c>
      <c r="AU4470">
        <v>2</v>
      </c>
      <c r="AV4470">
        <v>5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1</v>
      </c>
      <c r="BC4470">
        <v>0</v>
      </c>
      <c r="BD4470">
        <v>1</v>
      </c>
      <c r="BE4470" t="s">
        <v>170</v>
      </c>
      <c r="BF4470">
        <v>182.88</v>
      </c>
      <c r="BG4470">
        <v>182.88</v>
      </c>
      <c r="BH4470">
        <v>155</v>
      </c>
      <c r="BI4470">
        <v>24</v>
      </c>
      <c r="BJ4470">
        <v>29</v>
      </c>
      <c r="BK4470">
        <v>2</v>
      </c>
      <c r="BL4470">
        <v>0</v>
      </c>
      <c r="BM4470">
        <v>-1</v>
      </c>
      <c r="BN4470">
        <v>-1</v>
      </c>
      <c r="BO4470">
        <v>2</v>
      </c>
      <c r="BP4470">
        <v>-5</v>
      </c>
      <c r="BQ4470">
        <v>0</v>
      </c>
      <c r="BR4470">
        <v>0</v>
      </c>
      <c r="BS4470">
        <v>-1</v>
      </c>
      <c r="BT4470">
        <v>-7.62</v>
      </c>
      <c r="BU4470">
        <v>-5.08</v>
      </c>
      <c r="BV4470">
        <v>-5</v>
      </c>
      <c r="BW4470">
        <v>-10.333299999999999</v>
      </c>
      <c r="BX4470">
        <v>-1</v>
      </c>
      <c r="BY4470">
        <v>-1</v>
      </c>
      <c r="BZ4470">
        <v>0</v>
      </c>
      <c r="DC4470" t="s">
        <v>144</v>
      </c>
      <c r="DD4470" t="s">
        <v>158</v>
      </c>
      <c r="DE4470" t="s">
        <v>185</v>
      </c>
      <c r="DF4470">
        <v>-1.41</v>
      </c>
      <c r="DG4470">
        <v>-1.44</v>
      </c>
      <c r="DH4470">
        <v>-0.68</v>
      </c>
      <c r="DI4470">
        <v>1.47</v>
      </c>
      <c r="DJ4470">
        <v>0.69</v>
      </c>
      <c r="DK4470">
        <v>-0.73</v>
      </c>
      <c r="DL4470">
        <v>-2.34</v>
      </c>
      <c r="DM4470">
        <v>2.61</v>
      </c>
      <c r="DN4470">
        <v>-0.73</v>
      </c>
      <c r="DO4470">
        <v>2.41</v>
      </c>
      <c r="DP4470">
        <v>0.16</v>
      </c>
      <c r="DQ4470">
        <v>-2.2599999999999998</v>
      </c>
      <c r="DR4470">
        <v>1.82</v>
      </c>
      <c r="DS4470">
        <v>-0.06</v>
      </c>
      <c r="DT4470">
        <v>0.97</v>
      </c>
      <c r="DU4470">
        <v>0</v>
      </c>
      <c r="DV4470">
        <f t="shared" si="414"/>
        <v>-0.67999999999999994</v>
      </c>
      <c r="DW4470">
        <f t="shared" si="415"/>
        <v>0</v>
      </c>
      <c r="DX4470">
        <f t="shared" si="416"/>
        <v>-0.84000000000000008</v>
      </c>
      <c r="DY4470">
        <f t="shared" si="417"/>
        <v>-1.1300000000000001</v>
      </c>
      <c r="DZ4470">
        <f t="shared" si="418"/>
        <v>0</v>
      </c>
      <c r="EA4470">
        <f t="shared" si="419"/>
        <v>2.61</v>
      </c>
    </row>
    <row r="4471" spans="1:131" x14ac:dyDescent="0.25">
      <c r="A4471" t="s">
        <v>2076</v>
      </c>
      <c r="B4471" t="s">
        <v>2147</v>
      </c>
      <c r="C4471">
        <v>-430</v>
      </c>
      <c r="D4471">
        <v>380</v>
      </c>
      <c r="E4471">
        <v>23.255800000000001</v>
      </c>
      <c r="F4471">
        <v>380</v>
      </c>
      <c r="G4471" t="s">
        <v>2178</v>
      </c>
      <c r="H4471" t="s">
        <v>1881</v>
      </c>
      <c r="I4471" t="s">
        <v>1118</v>
      </c>
      <c r="J4471" t="s">
        <v>130</v>
      </c>
      <c r="K4471" t="b">
        <v>0</v>
      </c>
      <c r="L4471" t="s">
        <v>162</v>
      </c>
      <c r="M4471" t="s">
        <v>132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 t="s">
        <v>170</v>
      </c>
      <c r="AI4471">
        <v>180.34</v>
      </c>
      <c r="AJ4471">
        <v>182.88</v>
      </c>
      <c r="AK4471">
        <v>155</v>
      </c>
      <c r="AL4471">
        <v>0</v>
      </c>
      <c r="AM4471">
        <v>1</v>
      </c>
      <c r="AN4471">
        <v>0</v>
      </c>
      <c r="AO4471">
        <v>28.285699999999999</v>
      </c>
      <c r="AP4471">
        <v>0.49299999999999999</v>
      </c>
      <c r="AQ4471">
        <v>0.57140000000000002</v>
      </c>
      <c r="AR4471">
        <v>1.5713999999999999</v>
      </c>
      <c r="AS4471">
        <v>0.42</v>
      </c>
      <c r="AT4471">
        <v>1</v>
      </c>
      <c r="AU4471">
        <v>3</v>
      </c>
      <c r="AV4471">
        <v>19</v>
      </c>
      <c r="AW4471">
        <v>0</v>
      </c>
      <c r="AX4471">
        <v>0</v>
      </c>
      <c r="AY4471">
        <v>1</v>
      </c>
      <c r="AZ4471">
        <v>1</v>
      </c>
      <c r="BA4471">
        <v>1</v>
      </c>
      <c r="BB4471">
        <v>1</v>
      </c>
      <c r="BC4471">
        <v>0</v>
      </c>
      <c r="BD4471">
        <v>4</v>
      </c>
      <c r="BE4471" t="s">
        <v>133</v>
      </c>
      <c r="BF4471">
        <v>177.8</v>
      </c>
      <c r="BG4471">
        <v>182.88</v>
      </c>
      <c r="BH4471">
        <v>155</v>
      </c>
      <c r="BI4471">
        <v>28</v>
      </c>
      <c r="BJ4471">
        <v>30</v>
      </c>
      <c r="BK4471">
        <v>0</v>
      </c>
      <c r="BL4471">
        <v>0</v>
      </c>
      <c r="BM4471">
        <v>0</v>
      </c>
      <c r="BN4471">
        <v>-3</v>
      </c>
      <c r="BO4471">
        <v>3</v>
      </c>
      <c r="BP4471">
        <v>-18</v>
      </c>
      <c r="BQ4471">
        <v>0</v>
      </c>
      <c r="BR4471">
        <v>-1</v>
      </c>
      <c r="BS4471">
        <v>-1</v>
      </c>
      <c r="BT4471">
        <v>2.54</v>
      </c>
      <c r="BU4471">
        <v>0</v>
      </c>
      <c r="BV4471">
        <v>-2</v>
      </c>
      <c r="BW4471">
        <v>-28.285699999999999</v>
      </c>
      <c r="BX4471">
        <v>-0.57140000000000002</v>
      </c>
      <c r="BY4471">
        <v>-1.5713999999999999</v>
      </c>
      <c r="BZ4471">
        <v>0</v>
      </c>
      <c r="DC4471" t="s">
        <v>144</v>
      </c>
      <c r="DD4471" t="s">
        <v>151</v>
      </c>
      <c r="DF4471">
        <v>0.26</v>
      </c>
      <c r="DG4471">
        <v>1.25</v>
      </c>
      <c r="DH4471">
        <v>-0.08</v>
      </c>
      <c r="DI4471">
        <v>-0.02</v>
      </c>
      <c r="DJ4471">
        <v>0.02</v>
      </c>
      <c r="DK4471">
        <v>0.21</v>
      </c>
      <c r="DL4471">
        <v>-1.28</v>
      </c>
      <c r="DM4471">
        <v>-0.05</v>
      </c>
      <c r="DN4471">
        <v>-1.0900000000000001</v>
      </c>
      <c r="DO4471">
        <v>0.32</v>
      </c>
      <c r="DP4471">
        <v>0.42</v>
      </c>
      <c r="DQ4471">
        <v>-2.5099999999999998</v>
      </c>
      <c r="DR4471">
        <v>-0.82</v>
      </c>
      <c r="DS4471">
        <v>-1.34</v>
      </c>
      <c r="DT4471">
        <v>-0.18</v>
      </c>
      <c r="DU4471">
        <v>1.54</v>
      </c>
      <c r="DV4471">
        <f t="shared" si="414"/>
        <v>1.35</v>
      </c>
      <c r="DW4471">
        <f t="shared" si="415"/>
        <v>1.523321732281913</v>
      </c>
      <c r="DX4471">
        <f t="shared" si="416"/>
        <v>-0.5</v>
      </c>
      <c r="DY4471">
        <f t="shared" si="417"/>
        <v>0.84</v>
      </c>
      <c r="DZ4471">
        <f t="shared" si="418"/>
        <v>0.49779513858614566</v>
      </c>
      <c r="EA4471">
        <f t="shared" si="419"/>
        <v>-1.59</v>
      </c>
    </row>
    <row r="4472" spans="1:131" x14ac:dyDescent="0.25">
      <c r="A4472" t="s">
        <v>222</v>
      </c>
      <c r="B4472" t="s">
        <v>2180</v>
      </c>
      <c r="C4472">
        <v>-365</v>
      </c>
      <c r="D4472">
        <v>328</v>
      </c>
      <c r="E4472">
        <v>27.397300000000001</v>
      </c>
      <c r="F4472">
        <v>328</v>
      </c>
      <c r="G4472" t="s">
        <v>2178</v>
      </c>
      <c r="H4472" t="s">
        <v>1881</v>
      </c>
      <c r="I4472" t="s">
        <v>1118</v>
      </c>
      <c r="J4472" t="s">
        <v>130</v>
      </c>
      <c r="K4472" t="b">
        <v>0</v>
      </c>
      <c r="L4472" t="s">
        <v>162</v>
      </c>
      <c r="M4472" t="s">
        <v>132</v>
      </c>
      <c r="N4472">
        <v>3</v>
      </c>
      <c r="O4472">
        <v>2</v>
      </c>
      <c r="P4472">
        <v>0</v>
      </c>
      <c r="Q4472">
        <v>0</v>
      </c>
      <c r="R4472">
        <v>19.5</v>
      </c>
      <c r="S4472">
        <v>0.245</v>
      </c>
      <c r="T4472">
        <v>0</v>
      </c>
      <c r="U4472">
        <v>0.5</v>
      </c>
      <c r="V4472">
        <v>0.16500000000000001</v>
      </c>
      <c r="W4472">
        <v>0</v>
      </c>
      <c r="X4472">
        <v>2</v>
      </c>
      <c r="Y4472">
        <v>6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 t="s">
        <v>133</v>
      </c>
      <c r="AI4472">
        <v>172.72</v>
      </c>
      <c r="AJ4472">
        <v>172.72</v>
      </c>
      <c r="AK4472">
        <v>155</v>
      </c>
      <c r="AL4472">
        <v>1</v>
      </c>
      <c r="AM4472">
        <v>0</v>
      </c>
      <c r="AN4472">
        <v>0</v>
      </c>
      <c r="AO4472">
        <v>24.75</v>
      </c>
      <c r="AP4472">
        <v>0.33</v>
      </c>
      <c r="AQ4472">
        <v>1</v>
      </c>
      <c r="AR4472">
        <v>1.75</v>
      </c>
      <c r="AS4472">
        <v>0.29399999999999998</v>
      </c>
      <c r="AT4472">
        <v>3</v>
      </c>
      <c r="AU4472">
        <v>4</v>
      </c>
      <c r="AV4472">
        <v>21</v>
      </c>
      <c r="AW4472">
        <v>0</v>
      </c>
      <c r="AX4472">
        <v>0</v>
      </c>
      <c r="AY4472">
        <v>0</v>
      </c>
      <c r="AZ4472">
        <v>2</v>
      </c>
      <c r="BA4472">
        <v>1</v>
      </c>
      <c r="BB4472">
        <v>1</v>
      </c>
      <c r="BC4472">
        <v>0</v>
      </c>
      <c r="BD4472">
        <v>4</v>
      </c>
      <c r="BE4472" t="s">
        <v>138</v>
      </c>
      <c r="BF4472">
        <v>172.72</v>
      </c>
      <c r="BG4472">
        <v>177.8</v>
      </c>
      <c r="BH4472">
        <v>170</v>
      </c>
      <c r="BI4472">
        <v>27</v>
      </c>
      <c r="BJ4472">
        <v>39</v>
      </c>
      <c r="BK4472">
        <v>-1</v>
      </c>
      <c r="BL4472">
        <v>0</v>
      </c>
      <c r="BM4472">
        <v>-3</v>
      </c>
      <c r="BN4472">
        <v>-4</v>
      </c>
      <c r="BO4472">
        <v>2</v>
      </c>
      <c r="BP4472">
        <v>-15</v>
      </c>
      <c r="BQ4472">
        <v>0</v>
      </c>
      <c r="BR4472">
        <v>-1</v>
      </c>
      <c r="BS4472">
        <v>-1</v>
      </c>
      <c r="BT4472">
        <v>0</v>
      </c>
      <c r="BU4472">
        <v>-5.08</v>
      </c>
      <c r="BV4472">
        <v>-12</v>
      </c>
      <c r="BW4472">
        <v>-5.25</v>
      </c>
      <c r="BX4472">
        <v>-1</v>
      </c>
      <c r="BY4472">
        <v>-1.25</v>
      </c>
      <c r="BZ4472">
        <v>0</v>
      </c>
      <c r="DC4472" t="s">
        <v>144</v>
      </c>
      <c r="DD4472" t="s">
        <v>158</v>
      </c>
      <c r="DE4472" t="s">
        <v>159</v>
      </c>
      <c r="DF4472">
        <v>-0.09</v>
      </c>
      <c r="DG4472">
        <v>0.18</v>
      </c>
      <c r="DH4472">
        <v>-7.0000000000000007E-2</v>
      </c>
      <c r="DI4472">
        <v>0.66</v>
      </c>
      <c r="DJ4472">
        <v>0.25</v>
      </c>
      <c r="DK4472">
        <v>-0.11</v>
      </c>
      <c r="DL4472">
        <v>-0.22</v>
      </c>
      <c r="DM4472">
        <v>-0.05</v>
      </c>
      <c r="DN4472">
        <v>-0.38</v>
      </c>
      <c r="DO4472">
        <v>-1.53</v>
      </c>
      <c r="DP4472">
        <v>-0.33</v>
      </c>
      <c r="DQ4472">
        <v>1.88</v>
      </c>
      <c r="DR4472">
        <v>0.43</v>
      </c>
      <c r="DS4472">
        <v>0.6</v>
      </c>
      <c r="DT4472">
        <v>0.84</v>
      </c>
      <c r="DU4472">
        <v>-0.84</v>
      </c>
      <c r="DV4472">
        <f t="shared" si="414"/>
        <v>0.29000000000000004</v>
      </c>
      <c r="DW4472">
        <f t="shared" si="415"/>
        <v>0</v>
      </c>
      <c r="DX4472">
        <f t="shared" si="416"/>
        <v>0.26</v>
      </c>
      <c r="DY4472">
        <f t="shared" si="417"/>
        <v>-0.18</v>
      </c>
      <c r="DZ4472">
        <f t="shared" si="418"/>
        <v>-0.85556998544829754</v>
      </c>
      <c r="EA4472">
        <f t="shared" si="419"/>
        <v>0.78999999999999992</v>
      </c>
    </row>
    <row r="4473" spans="1:131" x14ac:dyDescent="0.25">
      <c r="A4473" t="s">
        <v>2181</v>
      </c>
      <c r="B4473" t="s">
        <v>858</v>
      </c>
      <c r="C4473">
        <v>110</v>
      </c>
      <c r="D4473">
        <v>-120</v>
      </c>
      <c r="E4473">
        <v>110</v>
      </c>
      <c r="F4473">
        <v>83.333299999999994</v>
      </c>
      <c r="G4473" t="s">
        <v>2178</v>
      </c>
      <c r="H4473" t="s">
        <v>1881</v>
      </c>
      <c r="I4473" t="s">
        <v>1118</v>
      </c>
      <c r="J4473" t="s">
        <v>143</v>
      </c>
      <c r="K4473" t="b">
        <v>0</v>
      </c>
      <c r="L4473" t="s">
        <v>169</v>
      </c>
      <c r="M4473" t="s">
        <v>132</v>
      </c>
      <c r="N4473">
        <v>3</v>
      </c>
      <c r="O4473">
        <v>1</v>
      </c>
      <c r="P4473">
        <v>0</v>
      </c>
      <c r="Q4473">
        <v>0</v>
      </c>
      <c r="R4473">
        <v>28</v>
      </c>
      <c r="S4473">
        <v>0.32</v>
      </c>
      <c r="T4473">
        <v>1</v>
      </c>
      <c r="U4473">
        <v>0</v>
      </c>
      <c r="V4473">
        <v>0</v>
      </c>
      <c r="W4473">
        <v>0</v>
      </c>
      <c r="X4473">
        <v>1</v>
      </c>
      <c r="Y4473">
        <v>3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 t="s">
        <v>133</v>
      </c>
      <c r="AI4473">
        <v>170.18</v>
      </c>
      <c r="AJ4473">
        <v>180.34</v>
      </c>
      <c r="AK4473">
        <v>135</v>
      </c>
      <c r="AL4473">
        <v>2</v>
      </c>
      <c r="AM4473">
        <v>0</v>
      </c>
      <c r="AN4473">
        <v>0</v>
      </c>
      <c r="AO4473">
        <v>25</v>
      </c>
      <c r="AP4473">
        <v>0.46</v>
      </c>
      <c r="AQ4473">
        <v>1</v>
      </c>
      <c r="AR4473">
        <v>0</v>
      </c>
      <c r="AS4473">
        <v>0</v>
      </c>
      <c r="AT4473">
        <v>0</v>
      </c>
      <c r="AU4473">
        <v>2</v>
      </c>
      <c r="AV4473">
        <v>6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 t="s">
        <v>133</v>
      </c>
      <c r="BF4473">
        <v>167.64</v>
      </c>
      <c r="BG4473">
        <v>175.26</v>
      </c>
      <c r="BH4473">
        <v>135</v>
      </c>
      <c r="BI4473">
        <v>34</v>
      </c>
      <c r="BJ4473">
        <v>33</v>
      </c>
      <c r="BK4473">
        <v>1</v>
      </c>
      <c r="BL4473">
        <v>0</v>
      </c>
      <c r="BM4473">
        <v>0</v>
      </c>
      <c r="BN4473">
        <v>0</v>
      </c>
      <c r="BO4473">
        <v>1</v>
      </c>
      <c r="BP4473">
        <v>-3</v>
      </c>
      <c r="BQ4473">
        <v>0</v>
      </c>
      <c r="BR4473">
        <v>0</v>
      </c>
      <c r="BS4473">
        <v>0</v>
      </c>
      <c r="BT4473">
        <v>2.54</v>
      </c>
      <c r="BU4473">
        <v>5.08</v>
      </c>
      <c r="BV4473">
        <v>1</v>
      </c>
      <c r="BW4473">
        <v>3</v>
      </c>
      <c r="BX4473">
        <v>0</v>
      </c>
      <c r="BY4473">
        <v>0</v>
      </c>
      <c r="BZ4473">
        <v>0</v>
      </c>
      <c r="DC4473" t="s">
        <v>144</v>
      </c>
      <c r="DD4473" t="s">
        <v>151</v>
      </c>
      <c r="DF4473">
        <v>-1.56</v>
      </c>
      <c r="DG4473">
        <v>-1.85</v>
      </c>
      <c r="DH4473">
        <v>-0.7</v>
      </c>
      <c r="DI4473">
        <v>0.53</v>
      </c>
      <c r="DJ4473">
        <v>-0.98</v>
      </c>
      <c r="DK4473">
        <v>-1.4</v>
      </c>
      <c r="DL4473">
        <v>-1.33</v>
      </c>
      <c r="DM4473">
        <v>0.79</v>
      </c>
      <c r="DN4473">
        <v>-0.49</v>
      </c>
      <c r="DO4473">
        <v>-0.79</v>
      </c>
      <c r="DP4473">
        <v>-0.09</v>
      </c>
      <c r="DQ4473">
        <v>1</v>
      </c>
      <c r="DR4473">
        <v>-1.1499999999999999</v>
      </c>
      <c r="DS4473">
        <v>-1.76</v>
      </c>
      <c r="DT4473">
        <v>0.04</v>
      </c>
      <c r="DU4473">
        <v>-0.14000000000000001</v>
      </c>
      <c r="DV4473">
        <f t="shared" si="414"/>
        <v>-1.07</v>
      </c>
      <c r="DW4473">
        <f t="shared" si="415"/>
        <v>0</v>
      </c>
      <c r="DX4473">
        <f t="shared" si="416"/>
        <v>-0.61</v>
      </c>
      <c r="DY4473">
        <f t="shared" si="417"/>
        <v>0.16999999999999993</v>
      </c>
      <c r="DZ4473">
        <f t="shared" si="418"/>
        <v>0</v>
      </c>
      <c r="EA4473">
        <f t="shared" si="419"/>
        <v>0.93</v>
      </c>
    </row>
    <row r="4474" spans="1:131" x14ac:dyDescent="0.25">
      <c r="A4474" t="s">
        <v>681</v>
      </c>
      <c r="B4474" t="s">
        <v>183</v>
      </c>
      <c r="C4474">
        <v>150</v>
      </c>
      <c r="D4474">
        <v>-160</v>
      </c>
      <c r="E4474">
        <v>150</v>
      </c>
      <c r="F4474">
        <v>62.5</v>
      </c>
      <c r="G4474" t="s">
        <v>2182</v>
      </c>
      <c r="H4474" t="s">
        <v>2183</v>
      </c>
      <c r="I4474" t="s">
        <v>1118</v>
      </c>
      <c r="J4474" t="s">
        <v>130</v>
      </c>
      <c r="K4474" t="b">
        <v>0</v>
      </c>
      <c r="L4474" t="s">
        <v>162</v>
      </c>
      <c r="M4474" t="s">
        <v>132</v>
      </c>
      <c r="N4474">
        <v>5</v>
      </c>
      <c r="O4474">
        <v>0</v>
      </c>
      <c r="P4474">
        <v>1</v>
      </c>
      <c r="Q4474">
        <v>0</v>
      </c>
      <c r="R4474">
        <v>24</v>
      </c>
      <c r="S4474">
        <v>0.32800000000000001</v>
      </c>
      <c r="T4474">
        <v>2.25</v>
      </c>
      <c r="U4474">
        <v>1.5832999999999999</v>
      </c>
      <c r="V4474">
        <v>0.43099999999999999</v>
      </c>
      <c r="W4474">
        <v>7</v>
      </c>
      <c r="X4474">
        <v>2</v>
      </c>
      <c r="Y4474">
        <v>29</v>
      </c>
      <c r="Z4474">
        <v>0</v>
      </c>
      <c r="AA4474">
        <v>0</v>
      </c>
      <c r="AB4474">
        <v>0</v>
      </c>
      <c r="AC4474">
        <v>4</v>
      </c>
      <c r="AD4474">
        <v>2</v>
      </c>
      <c r="AE4474">
        <v>4</v>
      </c>
      <c r="AF4474">
        <v>0</v>
      </c>
      <c r="AG4474">
        <v>10</v>
      </c>
      <c r="AH4474" t="s">
        <v>138</v>
      </c>
      <c r="AI4474">
        <v>172.72</v>
      </c>
      <c r="AJ4474">
        <v>180.34</v>
      </c>
      <c r="AK4474">
        <v>155</v>
      </c>
      <c r="AL4474">
        <v>0</v>
      </c>
      <c r="AM4474">
        <v>2</v>
      </c>
      <c r="AN4474">
        <v>0</v>
      </c>
      <c r="AO4474">
        <v>44.7333</v>
      </c>
      <c r="AP4474">
        <v>0.433</v>
      </c>
      <c r="AQ4474">
        <v>1.2</v>
      </c>
      <c r="AR4474">
        <v>0.93330000000000002</v>
      </c>
      <c r="AS4474">
        <v>0.36499999999999999</v>
      </c>
      <c r="AT4474">
        <v>5</v>
      </c>
      <c r="AU4474">
        <v>5</v>
      </c>
      <c r="AV4474">
        <v>34</v>
      </c>
      <c r="AW4474">
        <v>1</v>
      </c>
      <c r="AX4474">
        <v>0</v>
      </c>
      <c r="AY4474">
        <v>1</v>
      </c>
      <c r="AZ4474">
        <v>1</v>
      </c>
      <c r="BA4474">
        <v>1</v>
      </c>
      <c r="BB4474">
        <v>7</v>
      </c>
      <c r="BC4474">
        <v>0</v>
      </c>
      <c r="BD4474">
        <v>10</v>
      </c>
      <c r="BE4474" t="s">
        <v>138</v>
      </c>
      <c r="BF4474">
        <v>182.88</v>
      </c>
      <c r="BG4474">
        <v>193.04</v>
      </c>
      <c r="BH4474">
        <v>170</v>
      </c>
      <c r="BI4474">
        <v>27</v>
      </c>
      <c r="BJ4474">
        <v>28</v>
      </c>
      <c r="BK4474">
        <v>0</v>
      </c>
      <c r="BL4474">
        <v>-1</v>
      </c>
      <c r="BM4474">
        <v>2</v>
      </c>
      <c r="BN4474">
        <v>0</v>
      </c>
      <c r="BO4474">
        <v>3</v>
      </c>
      <c r="BP4474">
        <v>-5</v>
      </c>
      <c r="BQ4474">
        <v>-1</v>
      </c>
      <c r="BR4474">
        <v>1</v>
      </c>
      <c r="BS4474">
        <v>-3</v>
      </c>
      <c r="BT4474">
        <v>-10.16</v>
      </c>
      <c r="BU4474">
        <v>-12.7</v>
      </c>
      <c r="BV4474">
        <v>-1</v>
      </c>
      <c r="BW4474">
        <v>-20.7333</v>
      </c>
      <c r="BX4474">
        <v>1.05</v>
      </c>
      <c r="BY4474">
        <v>0.65</v>
      </c>
      <c r="BZ4474">
        <v>0</v>
      </c>
      <c r="DC4474" t="s">
        <v>144</v>
      </c>
      <c r="DD4474" t="s">
        <v>158</v>
      </c>
      <c r="DE4474" t="s">
        <v>185</v>
      </c>
      <c r="DF4474">
        <v>0.77</v>
      </c>
      <c r="DG4474">
        <v>0.04</v>
      </c>
      <c r="DH4474">
        <v>0.41</v>
      </c>
      <c r="DI4474">
        <v>-0.42</v>
      </c>
      <c r="DJ4474">
        <v>-0.32</v>
      </c>
      <c r="DK4474">
        <v>-0.47</v>
      </c>
      <c r="DL4474">
        <v>-0.99</v>
      </c>
      <c r="DM4474">
        <v>1.07</v>
      </c>
      <c r="DN4474">
        <v>-0.61</v>
      </c>
      <c r="DO4474">
        <v>-0.54</v>
      </c>
      <c r="DP4474">
        <v>-0.33</v>
      </c>
      <c r="DQ4474">
        <v>0.5</v>
      </c>
      <c r="DR4474">
        <v>0.14000000000000001</v>
      </c>
      <c r="DS4474">
        <v>0.27</v>
      </c>
      <c r="DT4474">
        <v>-0.66</v>
      </c>
      <c r="DU4474">
        <v>1.82</v>
      </c>
      <c r="DV4474">
        <f t="shared" si="414"/>
        <v>1.38</v>
      </c>
      <c r="DW4474">
        <f t="shared" si="415"/>
        <v>0.1414213562373095</v>
      </c>
      <c r="DX4474">
        <f t="shared" si="416"/>
        <v>0.74</v>
      </c>
      <c r="DY4474">
        <f t="shared" si="417"/>
        <v>-0.46</v>
      </c>
      <c r="DZ4474">
        <f t="shared" si="418"/>
        <v>-0.73300750337223697</v>
      </c>
      <c r="EA4474">
        <f t="shared" si="419"/>
        <v>-0.75</v>
      </c>
    </row>
    <row r="4475" spans="1:131" x14ac:dyDescent="0.25">
      <c r="A4475" t="s">
        <v>1885</v>
      </c>
      <c r="B4475" t="s">
        <v>1524</v>
      </c>
      <c r="C4475">
        <v>123</v>
      </c>
      <c r="D4475">
        <v>-133</v>
      </c>
      <c r="E4475">
        <v>123</v>
      </c>
      <c r="F4475">
        <v>75.188000000000002</v>
      </c>
      <c r="G4475" t="s">
        <v>2182</v>
      </c>
      <c r="H4475" t="s">
        <v>2183</v>
      </c>
      <c r="I4475" t="s">
        <v>1118</v>
      </c>
      <c r="J4475" t="s">
        <v>143</v>
      </c>
      <c r="K4475" t="b">
        <v>0</v>
      </c>
      <c r="L4475" t="s">
        <v>157</v>
      </c>
      <c r="M4475" t="s">
        <v>132</v>
      </c>
      <c r="N4475">
        <v>3</v>
      </c>
      <c r="O4475">
        <v>0</v>
      </c>
      <c r="P4475">
        <v>3</v>
      </c>
      <c r="Q4475">
        <v>0</v>
      </c>
      <c r="R4475">
        <v>28</v>
      </c>
      <c r="S4475">
        <v>0.63500000000000001</v>
      </c>
      <c r="T4475">
        <v>0.625</v>
      </c>
      <c r="U4475">
        <v>2.75</v>
      </c>
      <c r="V4475">
        <v>0.26500000000000001</v>
      </c>
      <c r="W4475">
        <v>4</v>
      </c>
      <c r="X4475">
        <v>1</v>
      </c>
      <c r="Y4475">
        <v>17</v>
      </c>
      <c r="Z4475">
        <v>0</v>
      </c>
      <c r="AA4475">
        <v>1</v>
      </c>
      <c r="AB4475">
        <v>1</v>
      </c>
      <c r="AC4475">
        <v>1</v>
      </c>
      <c r="AD4475">
        <v>4</v>
      </c>
      <c r="AE4475">
        <v>0</v>
      </c>
      <c r="AF4475">
        <v>0</v>
      </c>
      <c r="AG4475">
        <v>7</v>
      </c>
      <c r="AH4475" t="s">
        <v>138</v>
      </c>
      <c r="AI4475">
        <v>175.26</v>
      </c>
      <c r="AJ4475">
        <v>175.26</v>
      </c>
      <c r="AK4475">
        <v>185</v>
      </c>
      <c r="AL4475">
        <v>0</v>
      </c>
      <c r="AM4475">
        <v>2</v>
      </c>
      <c r="AN4475">
        <v>0</v>
      </c>
      <c r="AO4475">
        <v>18.850000000000001</v>
      </c>
      <c r="AP4475">
        <v>0.40200000000000002</v>
      </c>
      <c r="AQ4475">
        <v>0.35</v>
      </c>
      <c r="AR4475">
        <v>1.8</v>
      </c>
      <c r="AS4475">
        <v>0.51100000000000001</v>
      </c>
      <c r="AT4475">
        <v>5</v>
      </c>
      <c r="AU4475">
        <v>5</v>
      </c>
      <c r="AV4475">
        <v>44</v>
      </c>
      <c r="AW4475">
        <v>1</v>
      </c>
      <c r="AX4475">
        <v>0</v>
      </c>
      <c r="AY4475">
        <v>1</v>
      </c>
      <c r="AZ4475">
        <v>5</v>
      </c>
      <c r="BA4475">
        <v>6</v>
      </c>
      <c r="BB4475">
        <v>3</v>
      </c>
      <c r="BC4475">
        <v>0</v>
      </c>
      <c r="BD4475">
        <v>15</v>
      </c>
      <c r="BE4475" t="s">
        <v>133</v>
      </c>
      <c r="BF4475">
        <v>177.8</v>
      </c>
      <c r="BG4475">
        <v>185.42</v>
      </c>
      <c r="BH4475">
        <v>170</v>
      </c>
      <c r="BI4475">
        <v>34</v>
      </c>
      <c r="BJ4475">
        <v>28</v>
      </c>
      <c r="BK4475">
        <v>0</v>
      </c>
      <c r="BL4475">
        <v>1</v>
      </c>
      <c r="BM4475">
        <v>-1</v>
      </c>
      <c r="BN4475">
        <v>-8</v>
      </c>
      <c r="BO4475">
        <v>4</v>
      </c>
      <c r="BP4475">
        <v>-27</v>
      </c>
      <c r="BQ4475">
        <v>-1</v>
      </c>
      <c r="BR4475">
        <v>-2</v>
      </c>
      <c r="BS4475">
        <v>-3</v>
      </c>
      <c r="BT4475">
        <v>-2.54</v>
      </c>
      <c r="BU4475">
        <v>-10.16</v>
      </c>
      <c r="BV4475">
        <v>6</v>
      </c>
      <c r="BW4475">
        <v>9.15</v>
      </c>
      <c r="BX4475">
        <v>0.27500000000000002</v>
      </c>
      <c r="BY4475">
        <v>0.95</v>
      </c>
      <c r="BZ4475">
        <v>0</v>
      </c>
      <c r="DC4475" t="s">
        <v>144</v>
      </c>
      <c r="DD4475" t="s">
        <v>134</v>
      </c>
      <c r="DF4475">
        <v>-1.37</v>
      </c>
      <c r="DG4475">
        <v>-1.17</v>
      </c>
      <c r="DH4475">
        <v>-0.88</v>
      </c>
      <c r="DI4475">
        <v>0.93</v>
      </c>
      <c r="DJ4475">
        <v>0.66</v>
      </c>
      <c r="DK4475">
        <v>0.47</v>
      </c>
      <c r="DL4475">
        <v>7.0000000000000007E-2</v>
      </c>
      <c r="DM4475">
        <v>-0.34</v>
      </c>
      <c r="DN4475">
        <v>-0.08</v>
      </c>
      <c r="DO4475">
        <v>7.0000000000000007E-2</v>
      </c>
      <c r="DP4475">
        <v>0.36</v>
      </c>
      <c r="DQ4475">
        <v>-0.25</v>
      </c>
      <c r="DR4475">
        <v>1.77</v>
      </c>
      <c r="DS4475">
        <v>0.41</v>
      </c>
      <c r="DT4475">
        <v>0.09</v>
      </c>
      <c r="DU4475">
        <v>-0.42</v>
      </c>
      <c r="DV4475">
        <f t="shared" si="414"/>
        <v>-1.29</v>
      </c>
      <c r="DW4475">
        <f t="shared" si="415"/>
        <v>-6.9999999999999979E-2</v>
      </c>
      <c r="DX4475">
        <f t="shared" si="416"/>
        <v>-1.24</v>
      </c>
      <c r="DY4475">
        <f t="shared" si="417"/>
        <v>-1.1099999999999999</v>
      </c>
      <c r="DZ4475">
        <f t="shared" si="418"/>
        <v>3.6492828219180873E-2</v>
      </c>
      <c r="EA4475">
        <f t="shared" si="419"/>
        <v>7.999999999999996E-2</v>
      </c>
    </row>
    <row r="4476" spans="1:131" x14ac:dyDescent="0.25">
      <c r="A4476" t="s">
        <v>2042</v>
      </c>
      <c r="B4476" t="s">
        <v>2081</v>
      </c>
      <c r="C4476">
        <v>-210</v>
      </c>
      <c r="D4476">
        <v>190</v>
      </c>
      <c r="E4476">
        <v>47.619</v>
      </c>
      <c r="F4476">
        <v>190</v>
      </c>
      <c r="G4476" t="s">
        <v>2182</v>
      </c>
      <c r="H4476" t="s">
        <v>2183</v>
      </c>
      <c r="I4476" t="s">
        <v>1118</v>
      </c>
      <c r="J4476" t="s">
        <v>143</v>
      </c>
      <c r="K4476" t="b">
        <v>0</v>
      </c>
      <c r="L4476" t="s">
        <v>202</v>
      </c>
      <c r="M4476" t="s">
        <v>132</v>
      </c>
      <c r="N4476">
        <v>3</v>
      </c>
      <c r="O4476">
        <v>0</v>
      </c>
      <c r="P4476">
        <v>3</v>
      </c>
      <c r="Q4476">
        <v>0</v>
      </c>
      <c r="R4476">
        <v>26.416699999999999</v>
      </c>
      <c r="S4476">
        <v>0.41699999999999998</v>
      </c>
      <c r="T4476">
        <v>0.41670000000000001</v>
      </c>
      <c r="U4476">
        <v>0.33329999999999999</v>
      </c>
      <c r="V4476">
        <v>0.22</v>
      </c>
      <c r="W4476">
        <v>3</v>
      </c>
      <c r="X4476">
        <v>4</v>
      </c>
      <c r="Y4476">
        <v>24</v>
      </c>
      <c r="Z4476">
        <v>0</v>
      </c>
      <c r="AA4476">
        <v>0</v>
      </c>
      <c r="AB4476">
        <v>1</v>
      </c>
      <c r="AC4476">
        <v>0</v>
      </c>
      <c r="AD4476">
        <v>3</v>
      </c>
      <c r="AE4476">
        <v>3</v>
      </c>
      <c r="AF4476">
        <v>1</v>
      </c>
      <c r="AG4476">
        <v>8</v>
      </c>
      <c r="AH4476" t="s">
        <v>133</v>
      </c>
      <c r="AI4476">
        <v>187.96</v>
      </c>
      <c r="AJ4476">
        <v>185.42</v>
      </c>
      <c r="AK4476">
        <v>185</v>
      </c>
      <c r="AL4476">
        <v>0</v>
      </c>
      <c r="AM4476">
        <v>3</v>
      </c>
      <c r="AN4476">
        <v>0</v>
      </c>
      <c r="AO4476">
        <v>13.8889</v>
      </c>
      <c r="AP4476">
        <v>0.36299999999999999</v>
      </c>
      <c r="AQ4476">
        <v>1.4443999999999999</v>
      </c>
      <c r="AR4476">
        <v>1.4443999999999999</v>
      </c>
      <c r="AS4476">
        <v>0.36899999999999999</v>
      </c>
      <c r="AT4476">
        <v>3</v>
      </c>
      <c r="AU4476">
        <v>2</v>
      </c>
      <c r="AV4476">
        <v>17</v>
      </c>
      <c r="AW4476">
        <v>0</v>
      </c>
      <c r="AX4476">
        <v>0</v>
      </c>
      <c r="AY4476">
        <v>0</v>
      </c>
      <c r="AZ4476">
        <v>2</v>
      </c>
      <c r="BA4476">
        <v>0</v>
      </c>
      <c r="BB4476">
        <v>5</v>
      </c>
      <c r="BC4476">
        <v>0</v>
      </c>
      <c r="BD4476">
        <v>7</v>
      </c>
      <c r="BE4476" t="s">
        <v>133</v>
      </c>
      <c r="BF4476">
        <v>172.72</v>
      </c>
      <c r="BG4476">
        <v>180.34</v>
      </c>
      <c r="BH4476">
        <v>170</v>
      </c>
      <c r="BI4476">
        <v>32</v>
      </c>
      <c r="BJ4476">
        <v>28</v>
      </c>
      <c r="BK4476">
        <v>0</v>
      </c>
      <c r="BL4476">
        <v>0</v>
      </c>
      <c r="BM4476">
        <v>0</v>
      </c>
      <c r="BN4476">
        <v>1</v>
      </c>
      <c r="BO4476">
        <v>-2</v>
      </c>
      <c r="BP4476">
        <v>7</v>
      </c>
      <c r="BQ4476">
        <v>0</v>
      </c>
      <c r="BR4476">
        <v>4</v>
      </c>
      <c r="BS4476">
        <v>-2</v>
      </c>
      <c r="BT4476">
        <v>15.24</v>
      </c>
      <c r="BU4476">
        <v>5.08</v>
      </c>
      <c r="BV4476">
        <v>4</v>
      </c>
      <c r="BW4476">
        <v>12.527799999999999</v>
      </c>
      <c r="BX4476">
        <v>-1.0278</v>
      </c>
      <c r="BY4476">
        <v>-1.1111</v>
      </c>
      <c r="BZ4476">
        <v>0</v>
      </c>
      <c r="DC4476" t="s">
        <v>144</v>
      </c>
      <c r="DD4476" t="s">
        <v>139</v>
      </c>
      <c r="DE4476" t="s">
        <v>148</v>
      </c>
      <c r="DF4476">
        <v>-1.4</v>
      </c>
      <c r="DG4476">
        <v>0.85</v>
      </c>
      <c r="DH4476">
        <v>-1.07</v>
      </c>
      <c r="DI4476">
        <v>0.39</v>
      </c>
      <c r="DJ4476">
        <v>1.8</v>
      </c>
      <c r="DK4476">
        <v>0.31</v>
      </c>
      <c r="DL4476">
        <v>-3.01</v>
      </c>
      <c r="DM4476">
        <v>4.8600000000000003</v>
      </c>
      <c r="DN4476">
        <v>-0.63</v>
      </c>
      <c r="DO4476">
        <v>-0.42</v>
      </c>
      <c r="DP4476">
        <v>-0.26</v>
      </c>
      <c r="DQ4476">
        <v>0.5</v>
      </c>
      <c r="DR4476">
        <v>-0.82</v>
      </c>
      <c r="DS4476">
        <v>-0.54</v>
      </c>
      <c r="DT4476">
        <v>-0.26</v>
      </c>
      <c r="DU4476">
        <v>0.42</v>
      </c>
      <c r="DV4476">
        <f t="shared" si="414"/>
        <v>-0.76999999999999991</v>
      </c>
      <c r="DW4476">
        <f t="shared" si="415"/>
        <v>0.65192024052026487</v>
      </c>
      <c r="DX4476">
        <f t="shared" si="416"/>
        <v>-0.81</v>
      </c>
      <c r="DY4476">
        <f t="shared" si="417"/>
        <v>2.62</v>
      </c>
      <c r="DZ4476">
        <f t="shared" si="418"/>
        <v>0.62497999967998974</v>
      </c>
      <c r="EA4476">
        <f t="shared" si="419"/>
        <v>4.4400000000000004</v>
      </c>
    </row>
    <row r="4477" spans="1:131" x14ac:dyDescent="0.25">
      <c r="A4477" t="s">
        <v>2023</v>
      </c>
      <c r="B4477" t="s">
        <v>2103</v>
      </c>
      <c r="C4477">
        <v>-150</v>
      </c>
      <c r="D4477">
        <v>140</v>
      </c>
      <c r="E4477">
        <v>66.666700000000006</v>
      </c>
      <c r="F4477">
        <v>140</v>
      </c>
      <c r="G4477" t="s">
        <v>2182</v>
      </c>
      <c r="H4477" t="s">
        <v>2183</v>
      </c>
      <c r="I4477" t="s">
        <v>1118</v>
      </c>
      <c r="J4477" t="s">
        <v>143</v>
      </c>
      <c r="K4477" t="b">
        <v>0</v>
      </c>
      <c r="L4477" t="s">
        <v>131</v>
      </c>
      <c r="M4477" t="s">
        <v>132</v>
      </c>
      <c r="N4477">
        <v>3</v>
      </c>
      <c r="O4477">
        <v>0</v>
      </c>
      <c r="P4477">
        <v>1</v>
      </c>
      <c r="Q4477">
        <v>0</v>
      </c>
      <c r="R4477">
        <v>65</v>
      </c>
      <c r="S4477">
        <v>0.7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1</v>
      </c>
      <c r="AH4477" t="s">
        <v>133</v>
      </c>
      <c r="AI4477">
        <v>193.04</v>
      </c>
      <c r="AJ4477">
        <v>208.28</v>
      </c>
      <c r="AK4477">
        <v>240</v>
      </c>
      <c r="AL4477">
        <v>0</v>
      </c>
      <c r="AM4477">
        <v>1</v>
      </c>
      <c r="AN4477">
        <v>0</v>
      </c>
      <c r="AO4477">
        <v>19.875</v>
      </c>
      <c r="AP4477">
        <v>0.51800000000000002</v>
      </c>
      <c r="AQ4477">
        <v>0</v>
      </c>
      <c r="AR4477">
        <v>0</v>
      </c>
      <c r="AS4477">
        <v>0</v>
      </c>
      <c r="AT4477">
        <v>1</v>
      </c>
      <c r="AU4477">
        <v>4</v>
      </c>
      <c r="AV4477">
        <v>14</v>
      </c>
      <c r="AW4477">
        <v>0</v>
      </c>
      <c r="AX4477">
        <v>0</v>
      </c>
      <c r="AY4477">
        <v>0</v>
      </c>
      <c r="AZ4477">
        <v>1</v>
      </c>
      <c r="BA4477">
        <v>3</v>
      </c>
      <c r="BB4477">
        <v>0</v>
      </c>
      <c r="BC4477">
        <v>0</v>
      </c>
      <c r="BD4477">
        <v>4</v>
      </c>
      <c r="BE4477" t="s">
        <v>133</v>
      </c>
      <c r="BF4477">
        <v>180.34</v>
      </c>
      <c r="BG4477">
        <v>187.96</v>
      </c>
      <c r="BH4477">
        <v>235</v>
      </c>
      <c r="BI4477">
        <v>32</v>
      </c>
      <c r="BJ4477">
        <v>34</v>
      </c>
      <c r="BK4477">
        <v>0</v>
      </c>
      <c r="BL4477">
        <v>0</v>
      </c>
      <c r="BM4477">
        <v>0</v>
      </c>
      <c r="BN4477">
        <v>-3</v>
      </c>
      <c r="BO4477">
        <v>4</v>
      </c>
      <c r="BP4477">
        <v>-13</v>
      </c>
      <c r="BQ4477">
        <v>0</v>
      </c>
      <c r="BR4477">
        <v>-2</v>
      </c>
      <c r="BS4477">
        <v>0</v>
      </c>
      <c r="BT4477">
        <v>12.7</v>
      </c>
      <c r="BU4477">
        <v>20.32</v>
      </c>
      <c r="BV4477">
        <v>-2</v>
      </c>
      <c r="BW4477">
        <v>45.125</v>
      </c>
      <c r="BX4477">
        <v>0</v>
      </c>
      <c r="BY4477">
        <v>0</v>
      </c>
      <c r="BZ4477">
        <v>0</v>
      </c>
      <c r="DC4477" t="s">
        <v>144</v>
      </c>
      <c r="DD4477" t="s">
        <v>139</v>
      </c>
      <c r="DE4477" t="s">
        <v>148</v>
      </c>
      <c r="DF4477">
        <v>-0.67</v>
      </c>
      <c r="DG4477">
        <v>0.98</v>
      </c>
      <c r="DH4477">
        <v>0.21</v>
      </c>
      <c r="DI4477">
        <v>0.39</v>
      </c>
      <c r="DJ4477">
        <v>-1.25</v>
      </c>
      <c r="DK4477">
        <v>-2.02</v>
      </c>
      <c r="DL4477">
        <v>0.65</v>
      </c>
      <c r="DM4477">
        <v>-0.62</v>
      </c>
      <c r="DN4477">
        <v>1.23</v>
      </c>
      <c r="DO4477">
        <v>1.3</v>
      </c>
      <c r="DP4477">
        <v>-0.64</v>
      </c>
      <c r="DQ4477">
        <v>0</v>
      </c>
      <c r="DR4477">
        <v>-0.69</v>
      </c>
      <c r="DS4477">
        <v>1.36</v>
      </c>
      <c r="DT4477">
        <v>-0.31</v>
      </c>
      <c r="DU4477">
        <v>0</v>
      </c>
      <c r="DV4477">
        <f t="shared" si="414"/>
        <v>-1.9</v>
      </c>
      <c r="DW4477">
        <f t="shared" si="415"/>
        <v>9.9444019225439106E-2</v>
      </c>
      <c r="DX4477">
        <f t="shared" si="416"/>
        <v>0.85</v>
      </c>
      <c r="DY4477">
        <f t="shared" si="417"/>
        <v>-0.56000000000000005</v>
      </c>
      <c r="DZ4477">
        <f t="shared" si="418"/>
        <v>-0.68992753242641358</v>
      </c>
      <c r="EA4477">
        <f t="shared" si="419"/>
        <v>-0.62</v>
      </c>
    </row>
    <row r="4478" spans="1:131" x14ac:dyDescent="0.25">
      <c r="A4478" t="s">
        <v>300</v>
      </c>
      <c r="B4478" t="s">
        <v>573</v>
      </c>
      <c r="C4478">
        <v>-315</v>
      </c>
      <c r="D4478">
        <v>285</v>
      </c>
      <c r="E4478">
        <v>31.745999999999999</v>
      </c>
      <c r="F4478">
        <v>285</v>
      </c>
      <c r="G4478" t="s">
        <v>2182</v>
      </c>
      <c r="H4478" t="s">
        <v>2183</v>
      </c>
      <c r="I4478" t="s">
        <v>1118</v>
      </c>
      <c r="J4478" t="s">
        <v>143</v>
      </c>
      <c r="K4478" t="b">
        <v>0</v>
      </c>
      <c r="L4478" t="s">
        <v>162</v>
      </c>
      <c r="M4478" t="s">
        <v>132</v>
      </c>
      <c r="N4478">
        <v>3</v>
      </c>
      <c r="O4478">
        <v>0</v>
      </c>
      <c r="P4478">
        <v>1</v>
      </c>
      <c r="Q4478">
        <v>0</v>
      </c>
      <c r="R4478">
        <v>32.25</v>
      </c>
      <c r="S4478">
        <v>0.40300000000000002</v>
      </c>
      <c r="T4478">
        <v>0</v>
      </c>
      <c r="U4478">
        <v>0.5</v>
      </c>
      <c r="V4478">
        <v>0.5</v>
      </c>
      <c r="W4478">
        <v>1</v>
      </c>
      <c r="X4478">
        <v>2</v>
      </c>
      <c r="Y4478">
        <v>8</v>
      </c>
      <c r="Z4478">
        <v>1</v>
      </c>
      <c r="AA4478">
        <v>0</v>
      </c>
      <c r="AB4478">
        <v>0</v>
      </c>
      <c r="AC4478">
        <v>1</v>
      </c>
      <c r="AD4478">
        <v>1</v>
      </c>
      <c r="AE4478">
        <v>0</v>
      </c>
      <c r="AF4478">
        <v>0</v>
      </c>
      <c r="AG4478">
        <v>2</v>
      </c>
      <c r="AH4478" t="s">
        <v>138</v>
      </c>
      <c r="AI4478">
        <v>177.8</v>
      </c>
      <c r="AJ4478">
        <v>185.42</v>
      </c>
      <c r="AK4478">
        <v>145</v>
      </c>
      <c r="AL4478">
        <v>0</v>
      </c>
      <c r="AM4478">
        <v>3</v>
      </c>
      <c r="AN4478">
        <v>0</v>
      </c>
      <c r="AO4478">
        <v>37.666699999999999</v>
      </c>
      <c r="AP4478">
        <v>0.39300000000000002</v>
      </c>
      <c r="AQ4478">
        <v>0.33329999999999999</v>
      </c>
      <c r="AR4478">
        <v>1</v>
      </c>
      <c r="AS4478">
        <v>0.55300000000000005</v>
      </c>
      <c r="AT4478">
        <v>3</v>
      </c>
      <c r="AU4478">
        <v>0</v>
      </c>
      <c r="AV4478">
        <v>5</v>
      </c>
      <c r="AW4478">
        <v>1</v>
      </c>
      <c r="AX4478">
        <v>0</v>
      </c>
      <c r="AY4478">
        <v>0</v>
      </c>
      <c r="AZ4478">
        <v>1</v>
      </c>
      <c r="BA4478">
        <v>1</v>
      </c>
      <c r="BB4478">
        <v>0</v>
      </c>
      <c r="BC4478">
        <v>1</v>
      </c>
      <c r="BD4478">
        <v>3</v>
      </c>
      <c r="BE4478" t="s">
        <v>133</v>
      </c>
      <c r="BF4478">
        <v>180.34</v>
      </c>
      <c r="BG4478">
        <v>193.04</v>
      </c>
      <c r="BH4478">
        <v>155</v>
      </c>
      <c r="BI4478">
        <v>28</v>
      </c>
      <c r="BJ4478">
        <v>25</v>
      </c>
      <c r="BK4478">
        <v>0</v>
      </c>
      <c r="BL4478">
        <v>-2</v>
      </c>
      <c r="BM4478">
        <v>-2</v>
      </c>
      <c r="BN4478">
        <v>-1</v>
      </c>
      <c r="BO4478">
        <v>-2</v>
      </c>
      <c r="BP4478">
        <v>3</v>
      </c>
      <c r="BQ4478">
        <v>0</v>
      </c>
      <c r="BR4478">
        <v>-1</v>
      </c>
      <c r="BS4478">
        <v>0</v>
      </c>
      <c r="BT4478">
        <v>-2.54</v>
      </c>
      <c r="BU4478">
        <v>-7.62</v>
      </c>
      <c r="BV4478">
        <v>3</v>
      </c>
      <c r="BW4478">
        <v>-5.4166999999999996</v>
      </c>
      <c r="BX4478">
        <v>-0.33329999999999999</v>
      </c>
      <c r="BY4478">
        <v>-0.5</v>
      </c>
      <c r="BZ4478">
        <v>0</v>
      </c>
      <c r="DC4478" t="s">
        <v>144</v>
      </c>
      <c r="DD4478" t="s">
        <v>151</v>
      </c>
      <c r="DF4478">
        <v>1.4</v>
      </c>
      <c r="DG4478">
        <v>0.04</v>
      </c>
      <c r="DH4478">
        <v>0.55000000000000004</v>
      </c>
      <c r="DI4478">
        <v>0.39</v>
      </c>
      <c r="DJ4478">
        <v>-0.9</v>
      </c>
      <c r="DK4478">
        <v>0.15</v>
      </c>
      <c r="DL4478">
        <v>0.36</v>
      </c>
      <c r="DM4478">
        <v>0.65</v>
      </c>
      <c r="DN4478">
        <v>0.42</v>
      </c>
      <c r="DO4478">
        <v>-0.79</v>
      </c>
      <c r="DP4478">
        <v>0.24</v>
      </c>
      <c r="DQ4478">
        <v>0.38</v>
      </c>
      <c r="DR4478">
        <v>-0.78</v>
      </c>
      <c r="DS4478">
        <v>0.36</v>
      </c>
      <c r="DT4478">
        <v>0.71</v>
      </c>
      <c r="DU4478">
        <v>-0.7</v>
      </c>
      <c r="DV4478">
        <f t="shared" si="414"/>
        <v>0.98</v>
      </c>
      <c r="DW4478">
        <f t="shared" si="415"/>
        <v>0.15748015748023622</v>
      </c>
      <c r="DX4478">
        <f t="shared" si="416"/>
        <v>0.31000000000000005</v>
      </c>
      <c r="DY4478">
        <f t="shared" si="417"/>
        <v>-0.12</v>
      </c>
      <c r="DZ4478">
        <f t="shared" si="418"/>
        <v>-0.27143346385385786</v>
      </c>
      <c r="EA4478">
        <f t="shared" si="419"/>
        <v>1.35</v>
      </c>
    </row>
    <row r="4479" spans="1:131" x14ac:dyDescent="0.25">
      <c r="A4479" t="s">
        <v>1065</v>
      </c>
      <c r="B4479" t="s">
        <v>801</v>
      </c>
      <c r="C4479">
        <v>-510</v>
      </c>
      <c r="D4479">
        <v>440</v>
      </c>
      <c r="E4479">
        <v>19.607800000000001</v>
      </c>
      <c r="F4479">
        <v>440</v>
      </c>
      <c r="G4479" t="s">
        <v>2182</v>
      </c>
      <c r="H4479" t="s">
        <v>2183</v>
      </c>
      <c r="I4479" t="s">
        <v>1118</v>
      </c>
      <c r="J4479" t="s">
        <v>130</v>
      </c>
      <c r="K4479" t="b">
        <v>0</v>
      </c>
      <c r="L4479" t="s">
        <v>199</v>
      </c>
      <c r="M4479" t="s">
        <v>132</v>
      </c>
      <c r="N4479">
        <v>3</v>
      </c>
      <c r="O4479">
        <v>0</v>
      </c>
      <c r="P4479">
        <v>0</v>
      </c>
      <c r="Q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 t="s">
        <v>138</v>
      </c>
      <c r="AI4479">
        <v>170.18</v>
      </c>
      <c r="AJ4479">
        <v>167.64</v>
      </c>
      <c r="AK4479">
        <v>135</v>
      </c>
      <c r="AL4479">
        <v>0</v>
      </c>
      <c r="AM4479">
        <v>1</v>
      </c>
      <c r="AN4479">
        <v>0</v>
      </c>
      <c r="AO4479">
        <v>7</v>
      </c>
      <c r="AP4479">
        <v>0.28999999999999998</v>
      </c>
      <c r="AQ4479">
        <v>0</v>
      </c>
      <c r="AR4479">
        <v>0</v>
      </c>
      <c r="AS4479">
        <v>0</v>
      </c>
      <c r="AT4479">
        <v>1</v>
      </c>
      <c r="AU4479">
        <v>0</v>
      </c>
      <c r="AV4479">
        <v>1</v>
      </c>
      <c r="AW4479">
        <v>1</v>
      </c>
      <c r="AX4479">
        <v>0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1</v>
      </c>
      <c r="BE4479" t="s">
        <v>133</v>
      </c>
      <c r="BF4479">
        <v>160.02000000000001</v>
      </c>
      <c r="BG4479">
        <v>167.64</v>
      </c>
      <c r="BH4479">
        <v>135</v>
      </c>
      <c r="BI4479">
        <v>27</v>
      </c>
      <c r="BJ4479">
        <v>25</v>
      </c>
      <c r="BK4479">
        <v>0</v>
      </c>
      <c r="BL4479">
        <v>-1</v>
      </c>
      <c r="BM4479">
        <v>-1</v>
      </c>
      <c r="BN4479">
        <v>-1</v>
      </c>
      <c r="BO4479">
        <v>0</v>
      </c>
      <c r="BP4479">
        <v>-1</v>
      </c>
      <c r="BQ4479">
        <v>-1</v>
      </c>
      <c r="BR4479">
        <v>-1</v>
      </c>
      <c r="BS4479">
        <v>0</v>
      </c>
      <c r="BT4479">
        <v>10.16</v>
      </c>
      <c r="BU4479">
        <v>0</v>
      </c>
      <c r="BV4479">
        <v>2</v>
      </c>
      <c r="BW4479">
        <v>-7</v>
      </c>
      <c r="BX4479">
        <v>0</v>
      </c>
      <c r="BY4479">
        <v>0</v>
      </c>
      <c r="BZ4479">
        <v>0</v>
      </c>
      <c r="DC4479" t="s">
        <v>144</v>
      </c>
      <c r="DD4479" t="s">
        <v>151</v>
      </c>
      <c r="DF4479">
        <v>-0.3</v>
      </c>
      <c r="DG4479">
        <v>-0.63</v>
      </c>
      <c r="DH4479">
        <v>0.24</v>
      </c>
      <c r="DI4479">
        <v>0.66</v>
      </c>
      <c r="DJ4479">
        <v>-0.7</v>
      </c>
      <c r="DK4479">
        <v>-0.56999999999999995</v>
      </c>
      <c r="DL4479">
        <v>0.94</v>
      </c>
      <c r="DM4479">
        <v>-0.9</v>
      </c>
      <c r="DN4479">
        <v>-0.18</v>
      </c>
      <c r="DO4479">
        <v>7.0000000000000007E-2</v>
      </c>
      <c r="DP4479">
        <v>-0.68</v>
      </c>
      <c r="DQ4479">
        <v>0.5</v>
      </c>
      <c r="DR4479">
        <v>1.91</v>
      </c>
      <c r="DS4479">
        <v>0.55000000000000004</v>
      </c>
      <c r="DT4479">
        <v>-0.13</v>
      </c>
      <c r="DU4479">
        <v>0.7</v>
      </c>
      <c r="DV4479">
        <f t="shared" si="414"/>
        <v>-0.12</v>
      </c>
      <c r="DW4479">
        <f t="shared" si="415"/>
        <v>-0.15427248620541514</v>
      </c>
      <c r="DX4479">
        <f t="shared" si="416"/>
        <v>0.92</v>
      </c>
      <c r="DY4479">
        <f t="shared" si="417"/>
        <v>-2.61</v>
      </c>
      <c r="DZ4479">
        <f t="shared" si="418"/>
        <v>-0.18165902124584957</v>
      </c>
      <c r="EA4479">
        <f t="shared" si="419"/>
        <v>-1.6</v>
      </c>
    </row>
    <row r="4480" spans="1:131" x14ac:dyDescent="0.25">
      <c r="A4480" t="s">
        <v>1903</v>
      </c>
      <c r="B4480" t="s">
        <v>1277</v>
      </c>
      <c r="C4480">
        <v>245</v>
      </c>
      <c r="D4480">
        <v>-265</v>
      </c>
      <c r="E4480">
        <v>245</v>
      </c>
      <c r="F4480">
        <v>37.735799999999998</v>
      </c>
      <c r="G4480" t="s">
        <v>2182</v>
      </c>
      <c r="H4480" t="s">
        <v>2183</v>
      </c>
      <c r="I4480" t="s">
        <v>1118</v>
      </c>
      <c r="J4480" t="s">
        <v>130</v>
      </c>
      <c r="K4480" t="b">
        <v>0</v>
      </c>
      <c r="L4480" t="s">
        <v>199</v>
      </c>
      <c r="M4480" t="s">
        <v>132</v>
      </c>
      <c r="N4480">
        <v>3</v>
      </c>
      <c r="O4480">
        <v>0</v>
      </c>
      <c r="P4480">
        <v>0</v>
      </c>
      <c r="Q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 t="s">
        <v>133</v>
      </c>
      <c r="AI4480">
        <v>160.02000000000001</v>
      </c>
      <c r="AJ4480">
        <v>170.18</v>
      </c>
      <c r="AK4480">
        <v>135</v>
      </c>
      <c r="AL4480">
        <v>1</v>
      </c>
      <c r="AM4480">
        <v>0</v>
      </c>
      <c r="AN4480">
        <v>0</v>
      </c>
      <c r="AO4480">
        <v>6</v>
      </c>
      <c r="AP4480">
        <v>0.2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3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 t="s">
        <v>133</v>
      </c>
      <c r="BF4480">
        <v>160.02000000000001</v>
      </c>
      <c r="BG4480">
        <v>160.02000000000001</v>
      </c>
      <c r="BH4480">
        <v>125</v>
      </c>
      <c r="BI4480">
        <v>27</v>
      </c>
      <c r="BJ4480">
        <v>21</v>
      </c>
      <c r="BK4480">
        <v>1</v>
      </c>
      <c r="BL4480">
        <v>0</v>
      </c>
      <c r="BM4480">
        <v>0</v>
      </c>
      <c r="BN4480">
        <v>0</v>
      </c>
      <c r="BO4480">
        <v>1</v>
      </c>
      <c r="BP4480">
        <v>-3</v>
      </c>
      <c r="BQ4480">
        <v>0</v>
      </c>
      <c r="BR4480">
        <v>0</v>
      </c>
      <c r="BS4480">
        <v>0</v>
      </c>
      <c r="BT4480">
        <v>0</v>
      </c>
      <c r="BU4480">
        <v>10.16</v>
      </c>
      <c r="BV4480">
        <v>6</v>
      </c>
      <c r="BW4480">
        <v>-6</v>
      </c>
      <c r="BX4480">
        <v>0</v>
      </c>
      <c r="BY4480">
        <v>0</v>
      </c>
      <c r="BZ4480">
        <v>0</v>
      </c>
      <c r="DC4480" t="s">
        <v>144</v>
      </c>
      <c r="DD4480" t="s">
        <v>158</v>
      </c>
      <c r="DE4480" t="s">
        <v>185</v>
      </c>
      <c r="DF4480">
        <v>-0.95</v>
      </c>
      <c r="DG4480">
        <v>-1.04</v>
      </c>
      <c r="DH4480">
        <v>2.66</v>
      </c>
      <c r="DI4480">
        <v>-1.1000000000000001</v>
      </c>
      <c r="DJ4480">
        <v>-0.81</v>
      </c>
      <c r="DK4480">
        <v>0.05</v>
      </c>
      <c r="DL4480">
        <v>-1.52</v>
      </c>
      <c r="DM4480">
        <v>0.65</v>
      </c>
      <c r="DN4480">
        <v>1.21</v>
      </c>
      <c r="DO4480">
        <v>-0.54</v>
      </c>
      <c r="DP4480">
        <v>0.55000000000000004</v>
      </c>
      <c r="DQ4480">
        <v>0.12</v>
      </c>
      <c r="DR4480">
        <v>-0.72</v>
      </c>
      <c r="DS4480">
        <v>0.98</v>
      </c>
      <c r="DT4480">
        <v>0.26</v>
      </c>
      <c r="DU4480">
        <v>0</v>
      </c>
      <c r="DV4480">
        <f t="shared" si="414"/>
        <v>-2.16</v>
      </c>
      <c r="DW4480">
        <f t="shared" si="415"/>
        <v>0</v>
      </c>
      <c r="DX4480">
        <f t="shared" si="416"/>
        <v>2.1100000000000003</v>
      </c>
      <c r="DY4480">
        <f t="shared" si="417"/>
        <v>-9.000000000000008E-2</v>
      </c>
      <c r="DZ4480">
        <f t="shared" si="418"/>
        <v>-1.379142261828342</v>
      </c>
      <c r="EA4480">
        <f t="shared" si="419"/>
        <v>0.65</v>
      </c>
    </row>
    <row r="4481" spans="1:131" x14ac:dyDescent="0.25">
      <c r="A4481" t="s">
        <v>1767</v>
      </c>
      <c r="B4481" t="s">
        <v>2079</v>
      </c>
      <c r="C4481">
        <v>140</v>
      </c>
      <c r="D4481">
        <v>-150</v>
      </c>
      <c r="E4481">
        <v>140</v>
      </c>
      <c r="F4481">
        <v>66.666700000000006</v>
      </c>
      <c r="G4481" t="s">
        <v>2182</v>
      </c>
      <c r="H4481" t="s">
        <v>2183</v>
      </c>
      <c r="I4481" t="s">
        <v>1118</v>
      </c>
      <c r="J4481" t="s">
        <v>130</v>
      </c>
      <c r="K4481" t="b">
        <v>0</v>
      </c>
      <c r="L4481" t="s">
        <v>162</v>
      </c>
      <c r="M4481" t="s">
        <v>132</v>
      </c>
      <c r="N4481">
        <v>3</v>
      </c>
      <c r="O4481">
        <v>0</v>
      </c>
      <c r="P4481">
        <v>1</v>
      </c>
      <c r="Q4481">
        <v>0</v>
      </c>
      <c r="R4481">
        <v>55</v>
      </c>
      <c r="S4481">
        <v>0.68</v>
      </c>
      <c r="T4481">
        <v>0</v>
      </c>
      <c r="U4481">
        <v>1</v>
      </c>
      <c r="V4481">
        <v>0.16</v>
      </c>
      <c r="W4481">
        <v>1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1</v>
      </c>
      <c r="AH4481" t="s">
        <v>133</v>
      </c>
      <c r="AI4481">
        <v>180.34</v>
      </c>
      <c r="AJ4481">
        <v>182.88</v>
      </c>
      <c r="AK4481">
        <v>155</v>
      </c>
      <c r="AL4481">
        <v>0</v>
      </c>
      <c r="AM4481">
        <v>2</v>
      </c>
      <c r="AN4481">
        <v>0</v>
      </c>
      <c r="AO4481">
        <v>33</v>
      </c>
      <c r="AP4481">
        <v>0.59</v>
      </c>
      <c r="AQ4481">
        <v>0</v>
      </c>
      <c r="AR4481">
        <v>3.75</v>
      </c>
      <c r="AS4481">
        <v>0.50800000000000001</v>
      </c>
      <c r="AT4481">
        <v>2</v>
      </c>
      <c r="AU4481">
        <v>1</v>
      </c>
      <c r="AV4481">
        <v>10</v>
      </c>
      <c r="AW4481">
        <v>0</v>
      </c>
      <c r="AX4481">
        <v>0</v>
      </c>
      <c r="AY4481">
        <v>1</v>
      </c>
      <c r="AZ4481">
        <v>1</v>
      </c>
      <c r="BA4481">
        <v>1</v>
      </c>
      <c r="BB4481">
        <v>0</v>
      </c>
      <c r="BC4481">
        <v>0</v>
      </c>
      <c r="BD4481">
        <v>3</v>
      </c>
      <c r="BE4481" t="s">
        <v>133</v>
      </c>
      <c r="BF4481">
        <v>175.26</v>
      </c>
      <c r="BG4481">
        <v>180.34</v>
      </c>
      <c r="BH4481">
        <v>155</v>
      </c>
      <c r="BI4481">
        <v>32</v>
      </c>
      <c r="BJ4481">
        <v>28</v>
      </c>
      <c r="BK4481">
        <v>0</v>
      </c>
      <c r="BL4481">
        <v>-1</v>
      </c>
      <c r="BM4481">
        <v>-1</v>
      </c>
      <c r="BN4481">
        <v>-2</v>
      </c>
      <c r="BO4481">
        <v>1</v>
      </c>
      <c r="BP4481">
        <v>-8</v>
      </c>
      <c r="BQ4481">
        <v>0</v>
      </c>
      <c r="BR4481">
        <v>0</v>
      </c>
      <c r="BS4481">
        <v>0</v>
      </c>
      <c r="BT4481">
        <v>5.08</v>
      </c>
      <c r="BU4481">
        <v>2.54</v>
      </c>
      <c r="BV4481">
        <v>4</v>
      </c>
      <c r="BW4481">
        <v>22</v>
      </c>
      <c r="BX4481">
        <v>0</v>
      </c>
      <c r="BY4481">
        <v>-2.75</v>
      </c>
      <c r="BZ4481">
        <v>0</v>
      </c>
      <c r="DC4481" t="s">
        <v>144</v>
      </c>
      <c r="DD4481" t="s">
        <v>151</v>
      </c>
      <c r="DF4481">
        <v>-0.78</v>
      </c>
      <c r="DG4481">
        <v>-0.36</v>
      </c>
      <c r="DH4481">
        <v>-1.1399999999999999</v>
      </c>
      <c r="DI4481">
        <v>0.8</v>
      </c>
      <c r="DJ4481">
        <v>1.04</v>
      </c>
      <c r="DK4481">
        <v>-0.05</v>
      </c>
      <c r="DL4481">
        <v>0.02</v>
      </c>
      <c r="DM4481">
        <v>-0.62</v>
      </c>
      <c r="DN4481">
        <v>-0.66</v>
      </c>
      <c r="DO4481">
        <v>0.56000000000000005</v>
      </c>
      <c r="DP4481">
        <v>-0.82</v>
      </c>
      <c r="DQ4481">
        <v>2.2599999999999998</v>
      </c>
      <c r="DR4481">
        <v>0.24</v>
      </c>
      <c r="DS4481">
        <v>-0.3</v>
      </c>
      <c r="DT4481">
        <v>0.75</v>
      </c>
      <c r="DU4481">
        <v>-0.28000000000000003</v>
      </c>
      <c r="DV4481">
        <f t="shared" si="414"/>
        <v>-0.12</v>
      </c>
      <c r="DW4481">
        <f t="shared" si="415"/>
        <v>0.33883431900567912</v>
      </c>
      <c r="DX4481">
        <f t="shared" si="416"/>
        <v>-0.31999999999999995</v>
      </c>
      <c r="DY4481">
        <f t="shared" si="417"/>
        <v>0.8</v>
      </c>
      <c r="DZ4481">
        <f t="shared" si="418"/>
        <v>0</v>
      </c>
      <c r="EA4481">
        <f t="shared" si="419"/>
        <v>-0.33999999999999997</v>
      </c>
    </row>
    <row r="4482" spans="1:131" x14ac:dyDescent="0.25">
      <c r="A4482" t="s">
        <v>1322</v>
      </c>
      <c r="B4482" t="s">
        <v>2091</v>
      </c>
      <c r="C4482">
        <v>-110</v>
      </c>
      <c r="D4482">
        <v>100</v>
      </c>
      <c r="E4482">
        <v>90.909099999999995</v>
      </c>
      <c r="F4482">
        <v>100</v>
      </c>
      <c r="G4482" t="s">
        <v>2182</v>
      </c>
      <c r="H4482" t="s">
        <v>2183</v>
      </c>
      <c r="I4482" t="s">
        <v>1118</v>
      </c>
      <c r="J4482" t="s">
        <v>130</v>
      </c>
      <c r="K4482" t="b">
        <v>0</v>
      </c>
      <c r="L4482" t="s">
        <v>137</v>
      </c>
      <c r="M4482" t="s">
        <v>132</v>
      </c>
      <c r="N4482">
        <v>3</v>
      </c>
      <c r="O4482">
        <v>1</v>
      </c>
      <c r="P4482">
        <v>0</v>
      </c>
      <c r="Q4482">
        <v>0</v>
      </c>
      <c r="R4482">
        <v>14.333299999999999</v>
      </c>
      <c r="S4482">
        <v>0.45700000000000002</v>
      </c>
      <c r="T4482">
        <v>0.66669999999999996</v>
      </c>
      <c r="U4482">
        <v>0</v>
      </c>
      <c r="V4482">
        <v>0</v>
      </c>
      <c r="W4482">
        <v>2</v>
      </c>
      <c r="X4482">
        <v>1</v>
      </c>
      <c r="Y4482">
        <v>4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1</v>
      </c>
      <c r="AF4482">
        <v>0</v>
      </c>
      <c r="AG4482">
        <v>2</v>
      </c>
      <c r="AH4482" t="s">
        <v>133</v>
      </c>
      <c r="AI4482">
        <v>185.42</v>
      </c>
      <c r="AJ4482">
        <v>185.42</v>
      </c>
      <c r="AK4482">
        <v>145</v>
      </c>
      <c r="AL4482">
        <v>1</v>
      </c>
      <c r="AM4482">
        <v>0</v>
      </c>
      <c r="AN4482">
        <v>0</v>
      </c>
      <c r="AO4482">
        <v>25</v>
      </c>
      <c r="AP4482">
        <v>0.32</v>
      </c>
      <c r="AQ4482">
        <v>0</v>
      </c>
      <c r="AR4482">
        <v>1</v>
      </c>
      <c r="AS4482">
        <v>1</v>
      </c>
      <c r="AT4482">
        <v>0</v>
      </c>
      <c r="AU4482">
        <v>1</v>
      </c>
      <c r="AV4482">
        <v>1</v>
      </c>
      <c r="AW4482">
        <v>1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 t="s">
        <v>133</v>
      </c>
      <c r="BF4482">
        <v>167.64</v>
      </c>
      <c r="BG4482">
        <v>167.64</v>
      </c>
      <c r="BH4482">
        <v>155</v>
      </c>
      <c r="BI4482">
        <v>25</v>
      </c>
      <c r="BJ4482">
        <v>28</v>
      </c>
      <c r="BK4482">
        <v>0</v>
      </c>
      <c r="BL4482">
        <v>0</v>
      </c>
      <c r="BM4482">
        <v>2</v>
      </c>
      <c r="BN4482">
        <v>2</v>
      </c>
      <c r="BO4482">
        <v>0</v>
      </c>
      <c r="BP4482">
        <v>3</v>
      </c>
      <c r="BQ4482">
        <v>-1</v>
      </c>
      <c r="BR4482">
        <v>1</v>
      </c>
      <c r="BS4482">
        <v>1</v>
      </c>
      <c r="BT4482">
        <v>17.78</v>
      </c>
      <c r="BU4482">
        <v>17.78</v>
      </c>
      <c r="BV4482">
        <v>-3</v>
      </c>
      <c r="BW4482">
        <v>-10.666700000000001</v>
      </c>
      <c r="BX4482">
        <v>0.66669999999999996</v>
      </c>
      <c r="BY4482">
        <v>-1</v>
      </c>
      <c r="BZ4482">
        <v>0</v>
      </c>
      <c r="DC4482" t="s">
        <v>144</v>
      </c>
      <c r="DD4482" t="s">
        <v>151</v>
      </c>
      <c r="DF4482">
        <v>0.62</v>
      </c>
      <c r="DG4482">
        <v>0.18</v>
      </c>
      <c r="DH4482">
        <v>-0.19</v>
      </c>
      <c r="DI4482">
        <v>0.39</v>
      </c>
      <c r="DJ4482">
        <v>1.77</v>
      </c>
      <c r="DK4482">
        <v>0.05</v>
      </c>
      <c r="DL4482">
        <v>0.94</v>
      </c>
      <c r="DM4482">
        <v>0.65</v>
      </c>
      <c r="DN4482">
        <v>-0.16</v>
      </c>
      <c r="DO4482">
        <v>-0.05</v>
      </c>
      <c r="DP4482">
        <v>-0.53</v>
      </c>
      <c r="DQ4482">
        <v>-0.63</v>
      </c>
      <c r="DR4482">
        <v>-0.43</v>
      </c>
      <c r="DS4482">
        <v>-0.57999999999999996</v>
      </c>
      <c r="DT4482">
        <v>-2.0299999999999998</v>
      </c>
      <c r="DU4482">
        <v>0.98</v>
      </c>
      <c r="DV4482">
        <f t="shared" si="414"/>
        <v>0.78</v>
      </c>
      <c r="DW4482">
        <f t="shared" si="415"/>
        <v>0.54166410255803366</v>
      </c>
      <c r="DX4482">
        <f t="shared" si="416"/>
        <v>0.34</v>
      </c>
      <c r="DY4482">
        <f t="shared" si="417"/>
        <v>2.2000000000000002</v>
      </c>
      <c r="DZ4482">
        <f t="shared" si="418"/>
        <v>0.38923000912057126</v>
      </c>
      <c r="EA4482">
        <f t="shared" si="419"/>
        <v>-0.32999999999999996</v>
      </c>
    </row>
    <row r="4483" spans="1:131" x14ac:dyDescent="0.25">
      <c r="A4483" t="s">
        <v>2184</v>
      </c>
      <c r="B4483" t="s">
        <v>2074</v>
      </c>
      <c r="C4483">
        <v>-130</v>
      </c>
      <c r="D4483">
        <v>110</v>
      </c>
      <c r="E4483">
        <v>76.923100000000005</v>
      </c>
      <c r="F4483">
        <v>110</v>
      </c>
      <c r="G4483" t="s">
        <v>2182</v>
      </c>
      <c r="H4483" t="s">
        <v>2183</v>
      </c>
      <c r="I4483" t="s">
        <v>1118</v>
      </c>
      <c r="J4483" t="s">
        <v>143</v>
      </c>
      <c r="K4483" t="b">
        <v>0</v>
      </c>
      <c r="L4483" t="s">
        <v>202</v>
      </c>
      <c r="M4483" t="s">
        <v>132</v>
      </c>
      <c r="N4483">
        <v>3</v>
      </c>
      <c r="O4483">
        <v>1</v>
      </c>
      <c r="P4483">
        <v>0</v>
      </c>
      <c r="Q4483">
        <v>0</v>
      </c>
      <c r="R4483">
        <v>14</v>
      </c>
      <c r="S4483">
        <v>0.377</v>
      </c>
      <c r="T4483">
        <v>0.66669999999999996</v>
      </c>
      <c r="U4483">
        <v>0.66669999999999996</v>
      </c>
      <c r="V4483">
        <v>0.33300000000000002</v>
      </c>
      <c r="W4483">
        <v>1</v>
      </c>
      <c r="X4483">
        <v>2</v>
      </c>
      <c r="Y4483">
        <v>7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1</v>
      </c>
      <c r="AH4483" t="s">
        <v>133</v>
      </c>
      <c r="AI4483">
        <v>182.88</v>
      </c>
      <c r="AJ4483">
        <v>190.5</v>
      </c>
      <c r="AK4483">
        <v>185</v>
      </c>
      <c r="AL4483">
        <v>1</v>
      </c>
      <c r="AM4483">
        <v>0</v>
      </c>
      <c r="AN4483">
        <v>0</v>
      </c>
      <c r="AO4483">
        <v>17.166699999999999</v>
      </c>
      <c r="AP4483">
        <v>0.308</v>
      </c>
      <c r="AQ4483">
        <v>0.83330000000000004</v>
      </c>
      <c r="AR4483">
        <v>1.5</v>
      </c>
      <c r="AS4483">
        <v>0.29199999999999998</v>
      </c>
      <c r="AT4483">
        <v>1</v>
      </c>
      <c r="AU4483">
        <v>4</v>
      </c>
      <c r="AV4483">
        <v>12</v>
      </c>
      <c r="AW4483">
        <v>0</v>
      </c>
      <c r="AX4483">
        <v>0</v>
      </c>
      <c r="AY4483">
        <v>0</v>
      </c>
      <c r="AZ4483">
        <v>1</v>
      </c>
      <c r="BA4483">
        <v>0</v>
      </c>
      <c r="BB4483">
        <v>1</v>
      </c>
      <c r="BC4483">
        <v>0</v>
      </c>
      <c r="BD4483">
        <v>2</v>
      </c>
      <c r="BE4483" t="s">
        <v>138</v>
      </c>
      <c r="BF4483">
        <v>187.96</v>
      </c>
      <c r="BG4483">
        <v>185.42</v>
      </c>
      <c r="BH4483">
        <v>185</v>
      </c>
      <c r="BI4483">
        <v>29</v>
      </c>
      <c r="BJ4483">
        <v>26</v>
      </c>
      <c r="BK4483">
        <v>0</v>
      </c>
      <c r="BL4483">
        <v>0</v>
      </c>
      <c r="BM4483">
        <v>0</v>
      </c>
      <c r="BN4483">
        <v>-1</v>
      </c>
      <c r="BO4483">
        <v>2</v>
      </c>
      <c r="BP4483">
        <v>-5</v>
      </c>
      <c r="BQ4483">
        <v>0</v>
      </c>
      <c r="BR4483">
        <v>1</v>
      </c>
      <c r="BS4483">
        <v>-1</v>
      </c>
      <c r="BT4483">
        <v>-5.08</v>
      </c>
      <c r="BU4483">
        <v>5.08</v>
      </c>
      <c r="BV4483">
        <v>3</v>
      </c>
      <c r="BW4483">
        <v>-3.1667000000000001</v>
      </c>
      <c r="BX4483">
        <v>-0.16669999999999999</v>
      </c>
      <c r="BY4483">
        <v>-0.83330000000000004</v>
      </c>
      <c r="BZ4483">
        <v>0</v>
      </c>
      <c r="DC4483" t="s">
        <v>144</v>
      </c>
      <c r="DD4483" t="s">
        <v>158</v>
      </c>
      <c r="DE4483" t="s">
        <v>159</v>
      </c>
      <c r="DF4483">
        <v>-1.1499999999999999</v>
      </c>
      <c r="DG4483">
        <v>0.04</v>
      </c>
      <c r="DH4483">
        <v>0.25</v>
      </c>
      <c r="DI4483">
        <v>-0.28999999999999998</v>
      </c>
      <c r="DJ4483">
        <v>0.88</v>
      </c>
      <c r="DK4483">
        <v>-0.78</v>
      </c>
      <c r="DL4483">
        <v>-0.6</v>
      </c>
      <c r="DM4483">
        <v>1.07</v>
      </c>
      <c r="DN4483">
        <v>-1.34</v>
      </c>
      <c r="DO4483">
        <v>-0.05</v>
      </c>
      <c r="DP4483">
        <v>-0.93</v>
      </c>
      <c r="DQ4483">
        <v>-2.2599999999999998</v>
      </c>
      <c r="DR4483">
        <v>0.32</v>
      </c>
      <c r="DS4483">
        <v>-0.57999999999999996</v>
      </c>
      <c r="DT4483">
        <v>-1.32</v>
      </c>
      <c r="DU4483">
        <v>1.54</v>
      </c>
      <c r="DV4483">
        <f t="shared" ref="DV4483:DV4546" si="420">DF4483-DN4483</f>
        <v>0.19000000000000017</v>
      </c>
      <c r="DW4483">
        <f t="shared" ref="DW4483:DW4546" si="421">IF((DG4483*(1-DQ4483))&gt;=0, SQRT(DG4483*(1-DQ4483)), 0) - IF((DO4483*(1-DI4483))&gt;=0, SQRT(DO4483*(1-DI4483)), 0)</f>
        <v>0.36110940170535577</v>
      </c>
      <c r="DX4483">
        <f t="shared" ref="DX4483:DX4546" si="422">DH4483-DP4483</f>
        <v>1.1800000000000002</v>
      </c>
      <c r="DY4483">
        <f t="shared" ref="DY4483:DY4546" si="423">DJ4483-DR4483</f>
        <v>0.56000000000000005</v>
      </c>
      <c r="DZ4483">
        <f t="shared" ref="DZ4483:DZ4546" si="424">IF(DK4483*(1-DT4483)&gt;=0, SQRT(DK4483*(1-DT4483)), 0) - IF(DS4483*(1-DL4483)&gt;=0, SQRT(DS4483*(1-DL4483)), 0)</f>
        <v>0</v>
      </c>
      <c r="EA4483">
        <f t="shared" ref="EA4483:EA4546" si="425">DM4483-DU4483</f>
        <v>-0.47</v>
      </c>
    </row>
    <row r="4484" spans="1:131" x14ac:dyDescent="0.25">
      <c r="A4484" t="s">
        <v>176</v>
      </c>
      <c r="B4484" t="s">
        <v>1429</v>
      </c>
      <c r="C4484">
        <v>-510</v>
      </c>
      <c r="D4484">
        <v>440</v>
      </c>
      <c r="E4484">
        <v>19.607800000000001</v>
      </c>
      <c r="F4484">
        <v>440</v>
      </c>
      <c r="G4484" t="s">
        <v>2185</v>
      </c>
      <c r="H4484" t="s">
        <v>1285</v>
      </c>
      <c r="I4484" t="s">
        <v>1118</v>
      </c>
      <c r="J4484" t="s">
        <v>130</v>
      </c>
      <c r="K4484" t="b">
        <v>1</v>
      </c>
      <c r="L4484" t="s">
        <v>147</v>
      </c>
      <c r="M4484" t="s">
        <v>132</v>
      </c>
      <c r="N4484">
        <v>5</v>
      </c>
      <c r="O4484">
        <v>0</v>
      </c>
      <c r="P4484">
        <v>4</v>
      </c>
      <c r="Q4484">
        <v>0</v>
      </c>
      <c r="R4484">
        <v>27.5</v>
      </c>
      <c r="S4484">
        <v>0.38100000000000001</v>
      </c>
      <c r="T4484">
        <v>0</v>
      </c>
      <c r="U4484">
        <v>3.4285999999999999</v>
      </c>
      <c r="V4484">
        <v>0.46300000000000002</v>
      </c>
      <c r="W4484">
        <v>5</v>
      </c>
      <c r="X4484">
        <v>2</v>
      </c>
      <c r="Y4484">
        <v>39</v>
      </c>
      <c r="Z4484">
        <v>3</v>
      </c>
      <c r="AA4484">
        <v>1</v>
      </c>
      <c r="AB4484">
        <v>3</v>
      </c>
      <c r="AC4484">
        <v>3</v>
      </c>
      <c r="AD4484">
        <v>5</v>
      </c>
      <c r="AE4484">
        <v>0</v>
      </c>
      <c r="AF4484">
        <v>0</v>
      </c>
      <c r="AG4484">
        <v>12</v>
      </c>
      <c r="AH4484" t="s">
        <v>133</v>
      </c>
      <c r="AI4484">
        <v>182.88</v>
      </c>
      <c r="AJ4484">
        <v>190.5</v>
      </c>
      <c r="AK4484">
        <v>205</v>
      </c>
      <c r="AL4484">
        <v>0</v>
      </c>
      <c r="AM4484">
        <v>6</v>
      </c>
      <c r="AN4484">
        <v>0</v>
      </c>
      <c r="AO4484">
        <v>36.200000000000003</v>
      </c>
      <c r="AP4484">
        <v>0.55800000000000005</v>
      </c>
      <c r="AQ4484">
        <v>0.7</v>
      </c>
      <c r="AR4484">
        <v>2.1</v>
      </c>
      <c r="AS4484">
        <v>0.65900000000000003</v>
      </c>
      <c r="AT4484">
        <v>6</v>
      </c>
      <c r="AU4484">
        <v>1</v>
      </c>
      <c r="AV4484">
        <v>22</v>
      </c>
      <c r="AW4484">
        <v>3</v>
      </c>
      <c r="AX4484">
        <v>0</v>
      </c>
      <c r="AY4484">
        <v>0</v>
      </c>
      <c r="AZ4484">
        <v>2</v>
      </c>
      <c r="BA4484">
        <v>3</v>
      </c>
      <c r="BB4484">
        <v>4</v>
      </c>
      <c r="BC4484">
        <v>0</v>
      </c>
      <c r="BD4484">
        <v>9</v>
      </c>
      <c r="BE4484" t="s">
        <v>133</v>
      </c>
      <c r="BF4484">
        <v>193.04</v>
      </c>
      <c r="BG4484">
        <v>213.36</v>
      </c>
      <c r="BH4484">
        <v>205</v>
      </c>
      <c r="BI4484">
        <v>24</v>
      </c>
      <c r="BJ4484">
        <v>32</v>
      </c>
      <c r="BK4484">
        <v>0</v>
      </c>
      <c r="BL4484">
        <v>-2</v>
      </c>
      <c r="BM4484">
        <v>-1</v>
      </c>
      <c r="BN4484">
        <v>3</v>
      </c>
      <c r="BO4484">
        <v>-1</v>
      </c>
      <c r="BP4484">
        <v>17</v>
      </c>
      <c r="BQ4484">
        <v>0</v>
      </c>
      <c r="BR4484">
        <v>2</v>
      </c>
      <c r="BS4484">
        <v>-4</v>
      </c>
      <c r="BT4484">
        <v>-10.16</v>
      </c>
      <c r="BU4484">
        <v>-22.86</v>
      </c>
      <c r="BV4484">
        <v>-8</v>
      </c>
      <c r="BW4484">
        <v>-8.6999999999999993</v>
      </c>
      <c r="BX4484">
        <v>-0.7</v>
      </c>
      <c r="BY4484">
        <v>1.3286</v>
      </c>
      <c r="BZ4484">
        <v>0</v>
      </c>
      <c r="DC4484" t="s">
        <v>144</v>
      </c>
      <c r="DD4484" t="s">
        <v>151</v>
      </c>
      <c r="DF4484">
        <v>0.53</v>
      </c>
      <c r="DG4484">
        <v>1.66</v>
      </c>
      <c r="DH4484">
        <v>-0.92</v>
      </c>
      <c r="DI4484">
        <v>1.07</v>
      </c>
      <c r="DJ4484">
        <v>0.19</v>
      </c>
      <c r="DK4484">
        <v>0.26</v>
      </c>
      <c r="DL4484">
        <v>1.56</v>
      </c>
      <c r="DM4484">
        <v>-0.34</v>
      </c>
      <c r="DN4484">
        <v>-1.01</v>
      </c>
      <c r="DO4484">
        <v>-0.91</v>
      </c>
      <c r="DP4484">
        <v>-0.73</v>
      </c>
      <c r="DQ4484">
        <v>1</v>
      </c>
      <c r="DR4484">
        <v>1.1200000000000001</v>
      </c>
      <c r="DS4484">
        <v>0.32</v>
      </c>
      <c r="DT4484">
        <v>0.53</v>
      </c>
      <c r="DU4484">
        <v>-0.84</v>
      </c>
      <c r="DV4484">
        <f t="shared" si="420"/>
        <v>1.54</v>
      </c>
      <c r="DW4484">
        <f t="shared" si="421"/>
        <v>-0.25238858928247937</v>
      </c>
      <c r="DX4484">
        <f t="shared" si="422"/>
        <v>-0.19000000000000006</v>
      </c>
      <c r="DY4484">
        <f t="shared" si="423"/>
        <v>-0.93000000000000016</v>
      </c>
      <c r="DZ4484">
        <f t="shared" si="424"/>
        <v>0.34957116585897069</v>
      </c>
      <c r="EA4484">
        <f t="shared" si="425"/>
        <v>0.49999999999999994</v>
      </c>
    </row>
    <row r="4485" spans="1:131" x14ac:dyDescent="0.25">
      <c r="A4485" t="s">
        <v>1708</v>
      </c>
      <c r="B4485" t="s">
        <v>2152</v>
      </c>
      <c r="C4485">
        <v>-660</v>
      </c>
      <c r="D4485">
        <v>540</v>
      </c>
      <c r="E4485">
        <v>15.1515</v>
      </c>
      <c r="F4485">
        <v>540</v>
      </c>
      <c r="G4485" t="s">
        <v>2185</v>
      </c>
      <c r="H4485" t="s">
        <v>1285</v>
      </c>
      <c r="I4485" t="s">
        <v>1118</v>
      </c>
      <c r="J4485" t="s">
        <v>130</v>
      </c>
      <c r="K4485" t="b">
        <v>0</v>
      </c>
      <c r="L4485" t="s">
        <v>157</v>
      </c>
      <c r="M4485" t="s">
        <v>132</v>
      </c>
      <c r="N4485">
        <v>3</v>
      </c>
      <c r="O4485">
        <v>0</v>
      </c>
      <c r="P4485">
        <v>1</v>
      </c>
      <c r="Q4485">
        <v>0</v>
      </c>
      <c r="R4485">
        <v>11</v>
      </c>
      <c r="S4485">
        <v>0.68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1</v>
      </c>
      <c r="AH4485" t="s">
        <v>133</v>
      </c>
      <c r="AI4485">
        <v>185.42</v>
      </c>
      <c r="AJ4485">
        <v>193.04</v>
      </c>
      <c r="AK4485">
        <v>170</v>
      </c>
      <c r="AL4485">
        <v>0</v>
      </c>
      <c r="AM4485">
        <v>2</v>
      </c>
      <c r="AN4485">
        <v>0</v>
      </c>
      <c r="AO4485">
        <v>25.75</v>
      </c>
      <c r="AP4485">
        <v>0.47299999999999998</v>
      </c>
      <c r="AQ4485">
        <v>1</v>
      </c>
      <c r="AR4485">
        <v>3</v>
      </c>
      <c r="AS4485">
        <v>0.433</v>
      </c>
      <c r="AT4485">
        <v>2</v>
      </c>
      <c r="AU4485">
        <v>1</v>
      </c>
      <c r="AV4485">
        <v>8</v>
      </c>
      <c r="AW4485">
        <v>0</v>
      </c>
      <c r="AX4485">
        <v>0</v>
      </c>
      <c r="AY4485">
        <v>0</v>
      </c>
      <c r="AZ4485">
        <v>1</v>
      </c>
      <c r="BA4485">
        <v>1</v>
      </c>
      <c r="BB4485">
        <v>1</v>
      </c>
      <c r="BC4485">
        <v>0</v>
      </c>
      <c r="BD4485">
        <v>3</v>
      </c>
      <c r="BE4485" t="s">
        <v>133</v>
      </c>
      <c r="BF4485">
        <v>182.88</v>
      </c>
      <c r="BG4485">
        <v>193.04</v>
      </c>
      <c r="BH4485">
        <v>170</v>
      </c>
      <c r="BI4485">
        <v>22</v>
      </c>
      <c r="BJ4485">
        <v>29</v>
      </c>
      <c r="BK4485">
        <v>0</v>
      </c>
      <c r="BL4485">
        <v>-1</v>
      </c>
      <c r="BM4485">
        <v>-1</v>
      </c>
      <c r="BN4485">
        <v>-2</v>
      </c>
      <c r="BO4485">
        <v>1</v>
      </c>
      <c r="BP4485">
        <v>-7</v>
      </c>
      <c r="BQ4485">
        <v>0</v>
      </c>
      <c r="BR4485">
        <v>0</v>
      </c>
      <c r="BS4485">
        <v>-1</v>
      </c>
      <c r="BT4485">
        <v>2.54</v>
      </c>
      <c r="BU4485">
        <v>0</v>
      </c>
      <c r="BV4485">
        <v>-7</v>
      </c>
      <c r="BW4485">
        <v>-14.75</v>
      </c>
      <c r="BX4485">
        <v>-1</v>
      </c>
      <c r="BY4485">
        <v>-3</v>
      </c>
      <c r="BZ4485">
        <v>0</v>
      </c>
      <c r="DC4485" t="s">
        <v>144</v>
      </c>
      <c r="DD4485" t="s">
        <v>139</v>
      </c>
      <c r="DE4485" t="s">
        <v>148</v>
      </c>
      <c r="DF4485">
        <v>0.11</v>
      </c>
      <c r="DG4485">
        <v>-0.36</v>
      </c>
      <c r="DH4485">
        <v>-0.42</v>
      </c>
      <c r="DI4485">
        <v>0.8</v>
      </c>
      <c r="DJ4485">
        <v>0.13</v>
      </c>
      <c r="DK4485">
        <v>0.41</v>
      </c>
      <c r="DL4485">
        <v>1.22</v>
      </c>
      <c r="DM4485">
        <v>-0.34</v>
      </c>
      <c r="DN4485">
        <v>-1.05</v>
      </c>
      <c r="DO4485">
        <v>0.93</v>
      </c>
      <c r="DP4485">
        <v>-0.41</v>
      </c>
      <c r="DQ4485">
        <v>-1.51</v>
      </c>
      <c r="DR4485">
        <v>-0.25</v>
      </c>
      <c r="DS4485">
        <v>1.36</v>
      </c>
      <c r="DT4485">
        <v>-0.13</v>
      </c>
      <c r="DU4485">
        <v>-0.84</v>
      </c>
      <c r="DV4485">
        <f t="shared" si="420"/>
        <v>1.1600000000000001</v>
      </c>
      <c r="DW4485">
        <f t="shared" si="421"/>
        <v>-0.43127717305695645</v>
      </c>
      <c r="DX4485">
        <f t="shared" si="422"/>
        <v>-1.0000000000000009E-2</v>
      </c>
      <c r="DY4485">
        <f t="shared" si="423"/>
        <v>0.38</v>
      </c>
      <c r="DZ4485">
        <f t="shared" si="424"/>
        <v>0.68066144300966536</v>
      </c>
      <c r="EA4485">
        <f t="shared" si="425"/>
        <v>0.49999999999999994</v>
      </c>
    </row>
    <row r="4486" spans="1:131" x14ac:dyDescent="0.25">
      <c r="A4486" t="s">
        <v>1916</v>
      </c>
      <c r="B4486" t="s">
        <v>837</v>
      </c>
      <c r="C4486">
        <v>-215</v>
      </c>
      <c r="D4486">
        <v>195</v>
      </c>
      <c r="E4486">
        <v>46.511600000000001</v>
      </c>
      <c r="F4486">
        <v>195</v>
      </c>
      <c r="G4486" t="s">
        <v>2185</v>
      </c>
      <c r="H4486" t="s">
        <v>1285</v>
      </c>
      <c r="I4486" t="s">
        <v>1118</v>
      </c>
      <c r="J4486" t="s">
        <v>143</v>
      </c>
      <c r="K4486" t="b">
        <v>0</v>
      </c>
      <c r="L4486" t="s">
        <v>131</v>
      </c>
      <c r="M4486" t="s">
        <v>132</v>
      </c>
      <c r="N4486">
        <v>3</v>
      </c>
      <c r="O4486">
        <v>1</v>
      </c>
      <c r="P4486">
        <v>0</v>
      </c>
      <c r="Q4486">
        <v>0</v>
      </c>
      <c r="R4486">
        <v>22</v>
      </c>
      <c r="S4486">
        <v>0.377</v>
      </c>
      <c r="T4486">
        <v>0.66669999999999996</v>
      </c>
      <c r="U4486">
        <v>2.3332999999999999</v>
      </c>
      <c r="V4486">
        <v>0.28299999999999997</v>
      </c>
      <c r="W4486">
        <v>1</v>
      </c>
      <c r="X4486">
        <v>2</v>
      </c>
      <c r="Y4486">
        <v>8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1</v>
      </c>
      <c r="AH4486" t="s">
        <v>133</v>
      </c>
      <c r="AI4486">
        <v>193.04</v>
      </c>
      <c r="AJ4486">
        <v>198.12</v>
      </c>
      <c r="AK4486">
        <v>265</v>
      </c>
      <c r="AL4486">
        <v>1</v>
      </c>
      <c r="AM4486">
        <v>0</v>
      </c>
      <c r="AN4486">
        <v>0</v>
      </c>
      <c r="AO4486">
        <v>25.166699999999999</v>
      </c>
      <c r="AP4486">
        <v>0.45800000000000002</v>
      </c>
      <c r="AQ4486">
        <v>0</v>
      </c>
      <c r="AR4486">
        <v>0.66669999999999996</v>
      </c>
      <c r="AS4486">
        <v>8.3000000000000004E-2</v>
      </c>
      <c r="AT4486">
        <v>4</v>
      </c>
      <c r="AU4486">
        <v>2</v>
      </c>
      <c r="AV4486">
        <v>10</v>
      </c>
      <c r="AW4486">
        <v>1</v>
      </c>
      <c r="AX4486">
        <v>0</v>
      </c>
      <c r="AY4486">
        <v>0</v>
      </c>
      <c r="AZ4486">
        <v>1</v>
      </c>
      <c r="BA4486">
        <v>3</v>
      </c>
      <c r="BB4486">
        <v>0</v>
      </c>
      <c r="BC4486">
        <v>0</v>
      </c>
      <c r="BD4486">
        <v>4</v>
      </c>
      <c r="BE4486" t="s">
        <v>133</v>
      </c>
      <c r="BF4486">
        <v>193.04</v>
      </c>
      <c r="BG4486">
        <v>198.12</v>
      </c>
      <c r="BH4486">
        <v>245</v>
      </c>
      <c r="BI4486">
        <v>29</v>
      </c>
      <c r="BJ4486">
        <v>30</v>
      </c>
      <c r="BK4486">
        <v>0</v>
      </c>
      <c r="BL4486">
        <v>0</v>
      </c>
      <c r="BM4486">
        <v>-3</v>
      </c>
      <c r="BN4486">
        <v>-3</v>
      </c>
      <c r="BO4486">
        <v>0</v>
      </c>
      <c r="BP4486">
        <v>-2</v>
      </c>
      <c r="BQ4486">
        <v>-1</v>
      </c>
      <c r="BR4486">
        <v>-3</v>
      </c>
      <c r="BS4486">
        <v>0</v>
      </c>
      <c r="BT4486">
        <v>0</v>
      </c>
      <c r="BU4486">
        <v>0</v>
      </c>
      <c r="BV4486">
        <v>-1</v>
      </c>
      <c r="BW4486">
        <v>-3.1667000000000001</v>
      </c>
      <c r="BX4486">
        <v>0.66669999999999996</v>
      </c>
      <c r="BY4486">
        <v>1.6667000000000001</v>
      </c>
      <c r="BZ4486">
        <v>0</v>
      </c>
      <c r="DC4486" t="s">
        <v>144</v>
      </c>
      <c r="DD4486" t="s">
        <v>139</v>
      </c>
      <c r="DE4486" t="s">
        <v>188</v>
      </c>
      <c r="DF4486">
        <v>-0.52</v>
      </c>
      <c r="DG4486">
        <v>-1.04</v>
      </c>
      <c r="DH4486">
        <v>-0.92</v>
      </c>
      <c r="DI4486">
        <v>0.12</v>
      </c>
      <c r="DJ4486">
        <v>0.55000000000000004</v>
      </c>
      <c r="DK4486">
        <v>0.36</v>
      </c>
      <c r="DL4486">
        <v>0.45</v>
      </c>
      <c r="DM4486">
        <v>-0.34</v>
      </c>
      <c r="DN4486">
        <v>-0.04</v>
      </c>
      <c r="DO4486">
        <v>-0.42</v>
      </c>
      <c r="DP4486">
        <v>0.76</v>
      </c>
      <c r="DQ4486">
        <v>-1.1299999999999999</v>
      </c>
      <c r="DR4486">
        <v>-0.67</v>
      </c>
      <c r="DS4486">
        <v>-0.2</v>
      </c>
      <c r="DT4486">
        <v>0.35</v>
      </c>
      <c r="DU4486">
        <v>-0.42</v>
      </c>
      <c r="DV4486">
        <f t="shared" si="420"/>
        <v>-0.48000000000000004</v>
      </c>
      <c r="DW4486">
        <f t="shared" si="421"/>
        <v>0</v>
      </c>
      <c r="DX4486">
        <f t="shared" si="422"/>
        <v>-1.6800000000000002</v>
      </c>
      <c r="DY4486">
        <f t="shared" si="423"/>
        <v>1.2200000000000002</v>
      </c>
      <c r="DZ4486">
        <f t="shared" si="424"/>
        <v>0.48373546489791297</v>
      </c>
      <c r="EA4486">
        <f t="shared" si="425"/>
        <v>7.999999999999996E-2</v>
      </c>
    </row>
    <row r="4487" spans="1:131" x14ac:dyDescent="0.25">
      <c r="A4487" t="s">
        <v>2186</v>
      </c>
      <c r="B4487" t="s">
        <v>1698</v>
      </c>
      <c r="C4487">
        <v>-105</v>
      </c>
      <c r="D4487">
        <v>-105</v>
      </c>
      <c r="E4487">
        <v>95.238100000000003</v>
      </c>
      <c r="F4487">
        <v>95.238100000000003</v>
      </c>
      <c r="G4487" t="s">
        <v>2185</v>
      </c>
      <c r="H4487" t="s">
        <v>1285</v>
      </c>
      <c r="I4487" t="s">
        <v>1118</v>
      </c>
      <c r="J4487" t="s">
        <v>143</v>
      </c>
      <c r="K4487" t="b">
        <v>0</v>
      </c>
      <c r="L4487" t="s">
        <v>169</v>
      </c>
      <c r="M4487" t="s">
        <v>132</v>
      </c>
      <c r="N4487">
        <v>3</v>
      </c>
      <c r="O4487">
        <v>0</v>
      </c>
      <c r="P4487">
        <v>3</v>
      </c>
      <c r="Q4487">
        <v>0</v>
      </c>
      <c r="R4487">
        <v>31.666699999999999</v>
      </c>
      <c r="S4487">
        <v>0.48</v>
      </c>
      <c r="T4487">
        <v>1</v>
      </c>
      <c r="U4487">
        <v>2</v>
      </c>
      <c r="V4487">
        <v>0.5</v>
      </c>
      <c r="W4487">
        <v>3</v>
      </c>
      <c r="X4487">
        <v>0</v>
      </c>
      <c r="Y4487">
        <v>7</v>
      </c>
      <c r="Z4487">
        <v>0</v>
      </c>
      <c r="AA4487">
        <v>0</v>
      </c>
      <c r="AB4487">
        <v>1</v>
      </c>
      <c r="AC4487">
        <v>1</v>
      </c>
      <c r="AD4487">
        <v>1</v>
      </c>
      <c r="AE4487">
        <v>0</v>
      </c>
      <c r="AF4487">
        <v>0</v>
      </c>
      <c r="AG4487">
        <v>3</v>
      </c>
      <c r="AH4487" t="s">
        <v>133</v>
      </c>
      <c r="AI4487">
        <v>175.26</v>
      </c>
      <c r="AJ4487">
        <v>177.8</v>
      </c>
      <c r="AK4487">
        <v>135</v>
      </c>
      <c r="AL4487">
        <v>0</v>
      </c>
      <c r="AM4487">
        <v>1</v>
      </c>
      <c r="AN4487">
        <v>0</v>
      </c>
      <c r="AO4487">
        <v>49</v>
      </c>
      <c r="AP4487">
        <v>0.47299999999999998</v>
      </c>
      <c r="AQ4487">
        <v>1</v>
      </c>
      <c r="AR4487">
        <v>0</v>
      </c>
      <c r="AS4487">
        <v>0</v>
      </c>
      <c r="AT4487">
        <v>1</v>
      </c>
      <c r="AU4487">
        <v>1</v>
      </c>
      <c r="AV4487">
        <v>9</v>
      </c>
      <c r="AW4487">
        <v>0</v>
      </c>
      <c r="AX4487">
        <v>0</v>
      </c>
      <c r="AY4487">
        <v>0</v>
      </c>
      <c r="AZ4487">
        <v>2</v>
      </c>
      <c r="BA4487">
        <v>0</v>
      </c>
      <c r="BB4487">
        <v>0</v>
      </c>
      <c r="BC4487">
        <v>0</v>
      </c>
      <c r="BD4487">
        <v>2</v>
      </c>
      <c r="BE4487" t="s">
        <v>133</v>
      </c>
      <c r="BF4487">
        <v>175.26</v>
      </c>
      <c r="BG4487">
        <v>193.04</v>
      </c>
      <c r="BH4487">
        <v>135</v>
      </c>
      <c r="BI4487">
        <v>31</v>
      </c>
      <c r="BJ4487">
        <v>21</v>
      </c>
      <c r="BK4487">
        <v>0</v>
      </c>
      <c r="BL4487">
        <v>2</v>
      </c>
      <c r="BM4487">
        <v>2</v>
      </c>
      <c r="BN4487">
        <v>1</v>
      </c>
      <c r="BO4487">
        <v>1</v>
      </c>
      <c r="BP4487">
        <v>-2</v>
      </c>
      <c r="BQ4487">
        <v>0</v>
      </c>
      <c r="BR4487">
        <v>1</v>
      </c>
      <c r="BS4487">
        <v>0</v>
      </c>
      <c r="BT4487">
        <v>0</v>
      </c>
      <c r="BU4487">
        <v>-15.24</v>
      </c>
      <c r="BV4487">
        <v>10</v>
      </c>
      <c r="BW4487">
        <v>-17.333300000000001</v>
      </c>
      <c r="BX4487">
        <v>0</v>
      </c>
      <c r="BY4487">
        <v>2</v>
      </c>
      <c r="BZ4487">
        <v>0</v>
      </c>
      <c r="DC4487" t="s">
        <v>144</v>
      </c>
      <c r="DD4487" t="s">
        <v>139</v>
      </c>
      <c r="DE4487" t="s">
        <v>188</v>
      </c>
      <c r="DF4487">
        <v>0.28000000000000003</v>
      </c>
      <c r="DG4487">
        <v>-0.23</v>
      </c>
      <c r="DH4487">
        <v>-1.22</v>
      </c>
      <c r="DI4487">
        <v>2.42</v>
      </c>
      <c r="DJ4487">
        <v>-1.25</v>
      </c>
      <c r="DK4487">
        <v>-2.02</v>
      </c>
      <c r="DL4487">
        <v>-2.19</v>
      </c>
      <c r="DM4487">
        <v>1.35</v>
      </c>
      <c r="DN4487">
        <v>-0.63</v>
      </c>
      <c r="DO4487">
        <v>-0.3</v>
      </c>
      <c r="DP4487">
        <v>-0.49</v>
      </c>
      <c r="DQ4487">
        <v>0.25</v>
      </c>
      <c r="DR4487">
        <v>-0.32</v>
      </c>
      <c r="DS4487">
        <v>1.36</v>
      </c>
      <c r="DT4487">
        <v>-0.4</v>
      </c>
      <c r="DU4487">
        <v>1.1200000000000001</v>
      </c>
      <c r="DV4487">
        <f t="shared" si="420"/>
        <v>0.91</v>
      </c>
      <c r="DW4487">
        <f t="shared" si="421"/>
        <v>-0.6526867548832288</v>
      </c>
      <c r="DX4487">
        <f t="shared" si="422"/>
        <v>-0.73</v>
      </c>
      <c r="DY4487">
        <f t="shared" si="423"/>
        <v>-0.92999999999999994</v>
      </c>
      <c r="DZ4487">
        <f t="shared" si="424"/>
        <v>-2.0828826179120128</v>
      </c>
      <c r="EA4487">
        <f t="shared" si="425"/>
        <v>0.22999999999999998</v>
      </c>
    </row>
    <row r="4488" spans="1:131" x14ac:dyDescent="0.25">
      <c r="A4488" t="s">
        <v>1983</v>
      </c>
      <c r="B4488" t="s">
        <v>2168</v>
      </c>
      <c r="C4488">
        <v>-290</v>
      </c>
      <c r="D4488">
        <v>260</v>
      </c>
      <c r="E4488">
        <v>34.482799999999997</v>
      </c>
      <c r="F4488">
        <v>260</v>
      </c>
      <c r="G4488" t="s">
        <v>2185</v>
      </c>
      <c r="H4488" t="s">
        <v>1285</v>
      </c>
      <c r="I4488" t="s">
        <v>1118</v>
      </c>
      <c r="J4488" t="s">
        <v>130</v>
      </c>
      <c r="K4488" t="b">
        <v>0</v>
      </c>
      <c r="L4488" t="s">
        <v>162</v>
      </c>
      <c r="M4488" t="s">
        <v>132</v>
      </c>
      <c r="N4488">
        <v>3</v>
      </c>
      <c r="O4488">
        <v>3</v>
      </c>
      <c r="P4488">
        <v>0</v>
      </c>
      <c r="Q4488">
        <v>0</v>
      </c>
      <c r="R4488">
        <v>10.333299999999999</v>
      </c>
      <c r="S4488">
        <v>0.313</v>
      </c>
      <c r="T4488">
        <v>1</v>
      </c>
      <c r="U4488">
        <v>0.66669999999999996</v>
      </c>
      <c r="V4488">
        <v>6.7000000000000004E-2</v>
      </c>
      <c r="W4488">
        <v>0</v>
      </c>
      <c r="X4488">
        <v>3</v>
      </c>
      <c r="Y4488">
        <v>8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133</v>
      </c>
      <c r="AI4488">
        <v>177.8</v>
      </c>
      <c r="AJ4488">
        <v>182.88</v>
      </c>
      <c r="AK4488">
        <v>155</v>
      </c>
      <c r="AL4488">
        <v>0</v>
      </c>
      <c r="AM4488">
        <v>1</v>
      </c>
      <c r="AN4488">
        <v>0</v>
      </c>
      <c r="AO4488">
        <v>18.399999999999999</v>
      </c>
      <c r="AP4488">
        <v>0.39</v>
      </c>
      <c r="AQ4488">
        <v>1.2</v>
      </c>
      <c r="AR4488">
        <v>2.8</v>
      </c>
      <c r="AS4488">
        <v>0.58099999999999996</v>
      </c>
      <c r="AT4488">
        <v>3</v>
      </c>
      <c r="AU4488">
        <v>4</v>
      </c>
      <c r="AV4488">
        <v>22</v>
      </c>
      <c r="AW4488">
        <v>0</v>
      </c>
      <c r="AX4488">
        <v>0</v>
      </c>
      <c r="AY4488">
        <v>0</v>
      </c>
      <c r="AZ4488">
        <v>2</v>
      </c>
      <c r="BA4488">
        <v>0</v>
      </c>
      <c r="BB4488">
        <v>4</v>
      </c>
      <c r="BC4488">
        <v>0</v>
      </c>
      <c r="BD4488">
        <v>6</v>
      </c>
      <c r="BE4488" t="s">
        <v>133</v>
      </c>
      <c r="BF4488">
        <v>172.72</v>
      </c>
      <c r="BG4488">
        <v>190.5</v>
      </c>
      <c r="BH4488">
        <v>155</v>
      </c>
      <c r="BI4488">
        <v>30</v>
      </c>
      <c r="BJ4488">
        <v>32</v>
      </c>
      <c r="BK4488">
        <v>-3</v>
      </c>
      <c r="BL4488">
        <v>-1</v>
      </c>
      <c r="BM4488">
        <v>-3</v>
      </c>
      <c r="BN4488">
        <v>-6</v>
      </c>
      <c r="BO4488">
        <v>1</v>
      </c>
      <c r="BP4488">
        <v>-14</v>
      </c>
      <c r="BQ4488">
        <v>1</v>
      </c>
      <c r="BR4488">
        <v>0</v>
      </c>
      <c r="BS4488">
        <v>-4</v>
      </c>
      <c r="BT4488">
        <v>5.08</v>
      </c>
      <c r="BU4488">
        <v>-7.62</v>
      </c>
      <c r="BV4488">
        <v>-2</v>
      </c>
      <c r="BW4488">
        <v>-8.0667000000000009</v>
      </c>
      <c r="BX4488">
        <v>-0.2</v>
      </c>
      <c r="BY4488">
        <v>-2.1333000000000002</v>
      </c>
      <c r="BZ4488">
        <v>0</v>
      </c>
      <c r="DC4488" t="s">
        <v>144</v>
      </c>
      <c r="DD4488" t="s">
        <v>151</v>
      </c>
      <c r="DF4488">
        <v>-0.95</v>
      </c>
      <c r="DG4488">
        <v>-0.23</v>
      </c>
      <c r="DH4488">
        <v>-0.83</v>
      </c>
      <c r="DI4488">
        <v>0.53</v>
      </c>
      <c r="DJ4488">
        <v>1.59</v>
      </c>
      <c r="DK4488">
        <v>-0.16</v>
      </c>
      <c r="DL4488">
        <v>-1.52</v>
      </c>
      <c r="DM4488">
        <v>0.93</v>
      </c>
      <c r="DN4488">
        <v>-1.04</v>
      </c>
      <c r="DO4488">
        <v>-0.67</v>
      </c>
      <c r="DP4488">
        <v>-0.39</v>
      </c>
      <c r="DQ4488">
        <v>-0.13</v>
      </c>
      <c r="DR4488">
        <v>0.26</v>
      </c>
      <c r="DS4488">
        <v>0.03</v>
      </c>
      <c r="DT4488">
        <v>0.4</v>
      </c>
      <c r="DU4488">
        <v>0.84</v>
      </c>
      <c r="DV4488">
        <f t="shared" si="420"/>
        <v>9.000000000000008E-2</v>
      </c>
      <c r="DW4488">
        <f t="shared" si="421"/>
        <v>0</v>
      </c>
      <c r="DX4488">
        <f t="shared" si="422"/>
        <v>-0.43999999999999995</v>
      </c>
      <c r="DY4488">
        <f t="shared" si="423"/>
        <v>1.33</v>
      </c>
      <c r="DZ4488">
        <f t="shared" si="424"/>
        <v>-0.2749545416973504</v>
      </c>
      <c r="EA4488">
        <f t="shared" si="425"/>
        <v>9.000000000000008E-2</v>
      </c>
    </row>
    <row r="4489" spans="1:131" x14ac:dyDescent="0.25">
      <c r="A4489" t="s">
        <v>1569</v>
      </c>
      <c r="B4489" t="s">
        <v>2137</v>
      </c>
      <c r="C4489">
        <v>-300</v>
      </c>
      <c r="D4489">
        <v>270</v>
      </c>
      <c r="E4489">
        <v>33.333300000000001</v>
      </c>
      <c r="F4489">
        <v>270</v>
      </c>
      <c r="G4489" t="s">
        <v>2185</v>
      </c>
      <c r="H4489" t="s">
        <v>1285</v>
      </c>
      <c r="I4489" t="s">
        <v>1118</v>
      </c>
      <c r="J4489" t="s">
        <v>130</v>
      </c>
      <c r="K4489" t="b">
        <v>0</v>
      </c>
      <c r="L4489" t="s">
        <v>131</v>
      </c>
      <c r="M4489" t="s">
        <v>132</v>
      </c>
      <c r="N4489">
        <v>3</v>
      </c>
      <c r="O4489">
        <v>0</v>
      </c>
      <c r="P4489">
        <v>0</v>
      </c>
      <c r="Q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 t="s">
        <v>133</v>
      </c>
      <c r="AI4489">
        <v>185.42</v>
      </c>
      <c r="AJ4489">
        <v>185.42</v>
      </c>
      <c r="AK4489">
        <v>205</v>
      </c>
      <c r="AL4489">
        <v>0</v>
      </c>
      <c r="AM4489">
        <v>2</v>
      </c>
      <c r="AN4489">
        <v>0</v>
      </c>
      <c r="AO4489">
        <v>25.75</v>
      </c>
      <c r="AP4489">
        <v>0.41799999999999998</v>
      </c>
      <c r="AQ4489">
        <v>0.25</v>
      </c>
      <c r="AR4489">
        <v>1.5</v>
      </c>
      <c r="AS4489">
        <v>0.66500000000000004</v>
      </c>
      <c r="AT4489">
        <v>2</v>
      </c>
      <c r="AU4489">
        <v>1</v>
      </c>
      <c r="AV4489">
        <v>8</v>
      </c>
      <c r="AW4489">
        <v>0</v>
      </c>
      <c r="AX4489">
        <v>0</v>
      </c>
      <c r="AY4489">
        <v>0</v>
      </c>
      <c r="AZ4489">
        <v>1</v>
      </c>
      <c r="BA4489">
        <v>2</v>
      </c>
      <c r="BB4489">
        <v>0</v>
      </c>
      <c r="BC4489">
        <v>0</v>
      </c>
      <c r="BD4489">
        <v>3</v>
      </c>
      <c r="BE4489" t="s">
        <v>133</v>
      </c>
      <c r="BF4489">
        <v>198.12</v>
      </c>
      <c r="BG4489">
        <v>200.66</v>
      </c>
      <c r="BH4489">
        <v>255</v>
      </c>
      <c r="BI4489">
        <v>29</v>
      </c>
      <c r="BJ4489">
        <v>33</v>
      </c>
      <c r="BK4489">
        <v>0</v>
      </c>
      <c r="BL4489">
        <v>-2</v>
      </c>
      <c r="BM4489">
        <v>-2</v>
      </c>
      <c r="BN4489">
        <v>-3</v>
      </c>
      <c r="BO4489">
        <v>1</v>
      </c>
      <c r="BP4489">
        <v>-8</v>
      </c>
      <c r="BQ4489">
        <v>0</v>
      </c>
      <c r="BR4489">
        <v>-2</v>
      </c>
      <c r="BS4489">
        <v>0</v>
      </c>
      <c r="BT4489">
        <v>-12.7</v>
      </c>
      <c r="BU4489">
        <v>-15.24</v>
      </c>
      <c r="BV4489">
        <v>-4</v>
      </c>
      <c r="BW4489">
        <v>-25.75</v>
      </c>
      <c r="BX4489">
        <v>-0.25</v>
      </c>
      <c r="BY4489">
        <v>-1.5</v>
      </c>
      <c r="BZ4489">
        <v>0</v>
      </c>
      <c r="DC4489" t="s">
        <v>144</v>
      </c>
      <c r="DD4489" t="s">
        <v>158</v>
      </c>
      <c r="DE4489" t="s">
        <v>207</v>
      </c>
      <c r="DF4489">
        <v>-0.51</v>
      </c>
      <c r="DG4489">
        <v>-0.5</v>
      </c>
      <c r="DH4489">
        <v>0.86</v>
      </c>
      <c r="DI4489">
        <v>-1.91</v>
      </c>
      <c r="DJ4489">
        <v>-0.31</v>
      </c>
      <c r="DK4489">
        <v>1.5</v>
      </c>
      <c r="DL4489">
        <v>0.6</v>
      </c>
      <c r="DM4489">
        <v>-0.62</v>
      </c>
      <c r="DN4489">
        <v>-0.65</v>
      </c>
      <c r="DO4489">
        <v>0.69</v>
      </c>
      <c r="DP4489">
        <v>-0.86</v>
      </c>
      <c r="DQ4489">
        <v>-1.1299999999999999</v>
      </c>
      <c r="DR4489">
        <v>0</v>
      </c>
      <c r="DS4489">
        <v>1.36</v>
      </c>
      <c r="DT4489">
        <v>-0.88</v>
      </c>
      <c r="DU4489">
        <v>-0.84</v>
      </c>
      <c r="DV4489">
        <f t="shared" si="420"/>
        <v>0.14000000000000001</v>
      </c>
      <c r="DW4489">
        <f t="shared" si="421"/>
        <v>-1.4170038814343451</v>
      </c>
      <c r="DX4489">
        <f t="shared" si="422"/>
        <v>1.72</v>
      </c>
      <c r="DY4489">
        <f t="shared" si="423"/>
        <v>-0.31</v>
      </c>
      <c r="DZ4489">
        <f t="shared" si="424"/>
        <v>0.94172200579123555</v>
      </c>
      <c r="EA4489">
        <f t="shared" si="425"/>
        <v>0.21999999999999997</v>
      </c>
    </row>
    <row r="4490" spans="1:131" x14ac:dyDescent="0.25">
      <c r="A4490" t="s">
        <v>577</v>
      </c>
      <c r="B4490" t="s">
        <v>244</v>
      </c>
      <c r="C4490">
        <v>200</v>
      </c>
      <c r="D4490">
        <v>-220</v>
      </c>
      <c r="E4490">
        <v>200</v>
      </c>
      <c r="F4490">
        <v>45.454500000000003</v>
      </c>
      <c r="G4490" t="s">
        <v>2185</v>
      </c>
      <c r="H4490" t="s">
        <v>1285</v>
      </c>
      <c r="I4490" t="s">
        <v>1118</v>
      </c>
      <c r="J4490" t="s">
        <v>130</v>
      </c>
      <c r="K4490" t="b">
        <v>0</v>
      </c>
      <c r="L4490" t="s">
        <v>157</v>
      </c>
      <c r="M4490" t="s">
        <v>132</v>
      </c>
      <c r="N4490">
        <v>3</v>
      </c>
      <c r="O4490">
        <v>0</v>
      </c>
      <c r="P4490">
        <v>1</v>
      </c>
      <c r="Q4490">
        <v>0</v>
      </c>
      <c r="R4490">
        <v>22</v>
      </c>
      <c r="S4490">
        <v>0.56999999999999995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1</v>
      </c>
      <c r="AH4490" t="s">
        <v>133</v>
      </c>
      <c r="AI4490">
        <v>182.88</v>
      </c>
      <c r="AJ4490">
        <v>190.5</v>
      </c>
      <c r="AK4490">
        <v>170</v>
      </c>
      <c r="AL4490">
        <v>0</v>
      </c>
      <c r="AM4490">
        <v>1</v>
      </c>
      <c r="AN4490">
        <v>0</v>
      </c>
      <c r="AO4490">
        <v>28.454499999999999</v>
      </c>
      <c r="AP4490">
        <v>0.59799999999999998</v>
      </c>
      <c r="AQ4490">
        <v>1.2726999999999999</v>
      </c>
      <c r="AR4490">
        <v>0.81820000000000004</v>
      </c>
      <c r="AS4490">
        <v>0.46200000000000002</v>
      </c>
      <c r="AT4490">
        <v>3</v>
      </c>
      <c r="AU4490">
        <v>5</v>
      </c>
      <c r="AV4490">
        <v>24</v>
      </c>
      <c r="AW4490">
        <v>0</v>
      </c>
      <c r="AX4490">
        <v>0</v>
      </c>
      <c r="AY4490">
        <v>0</v>
      </c>
      <c r="AZ4490">
        <v>1</v>
      </c>
      <c r="BA4490">
        <v>4</v>
      </c>
      <c r="BB4490">
        <v>1</v>
      </c>
      <c r="BC4490">
        <v>0</v>
      </c>
      <c r="BD4490">
        <v>6</v>
      </c>
      <c r="BE4490" t="s">
        <v>133</v>
      </c>
      <c r="BF4490">
        <v>182.88</v>
      </c>
      <c r="BG4490">
        <v>190.5</v>
      </c>
      <c r="BH4490">
        <v>170</v>
      </c>
      <c r="BI4490">
        <v>31</v>
      </c>
      <c r="BJ4490">
        <v>29</v>
      </c>
      <c r="BK4490">
        <v>0</v>
      </c>
      <c r="BL4490">
        <v>0</v>
      </c>
      <c r="BM4490">
        <v>-2</v>
      </c>
      <c r="BN4490">
        <v>-5</v>
      </c>
      <c r="BO4490">
        <v>5</v>
      </c>
      <c r="BP4490">
        <v>-23</v>
      </c>
      <c r="BQ4490">
        <v>0</v>
      </c>
      <c r="BR4490">
        <v>-3</v>
      </c>
      <c r="BS4490">
        <v>-1</v>
      </c>
      <c r="BT4490">
        <v>0</v>
      </c>
      <c r="BU4490">
        <v>0</v>
      </c>
      <c r="BV4490">
        <v>2</v>
      </c>
      <c r="BW4490">
        <v>-6.4545000000000003</v>
      </c>
      <c r="BX4490">
        <v>-1.2726999999999999</v>
      </c>
      <c r="BY4490">
        <v>-0.81820000000000004</v>
      </c>
      <c r="BZ4490">
        <v>0</v>
      </c>
      <c r="DC4490" t="s">
        <v>144</v>
      </c>
      <c r="DD4490" t="s">
        <v>151</v>
      </c>
      <c r="DF4490">
        <v>7.0000000000000007E-2</v>
      </c>
      <c r="DG4490">
        <v>1.25</v>
      </c>
      <c r="DH4490">
        <v>-0.54</v>
      </c>
      <c r="DI4490">
        <v>-0.15</v>
      </c>
      <c r="DJ4490">
        <v>-0.04</v>
      </c>
      <c r="DK4490">
        <v>0.26</v>
      </c>
      <c r="DL4490">
        <v>0.02</v>
      </c>
      <c r="DM4490">
        <v>1.07</v>
      </c>
      <c r="DN4490">
        <v>0.44</v>
      </c>
      <c r="DO4490">
        <v>-0.18</v>
      </c>
      <c r="DP4490">
        <v>-0.46</v>
      </c>
      <c r="DQ4490">
        <v>0.38</v>
      </c>
      <c r="DR4490">
        <v>-0.91</v>
      </c>
      <c r="DS4490">
        <v>0.36</v>
      </c>
      <c r="DT4490">
        <v>0.75</v>
      </c>
      <c r="DU4490">
        <v>-0.84</v>
      </c>
      <c r="DV4490">
        <f t="shared" si="420"/>
        <v>-0.37</v>
      </c>
      <c r="DW4490">
        <f t="shared" si="421"/>
        <v>0.88034084308295046</v>
      </c>
      <c r="DX4490">
        <f t="shared" si="422"/>
        <v>-8.0000000000000016E-2</v>
      </c>
      <c r="DY4490">
        <f t="shared" si="423"/>
        <v>0.87</v>
      </c>
      <c r="DZ4490">
        <f t="shared" si="424"/>
        <v>-0.33901872051706067</v>
      </c>
      <c r="EA4490">
        <f t="shared" si="425"/>
        <v>1.9100000000000001</v>
      </c>
    </row>
    <row r="4491" spans="1:131" x14ac:dyDescent="0.25">
      <c r="A4491" t="s">
        <v>512</v>
      </c>
      <c r="B4491" t="s">
        <v>1932</v>
      </c>
      <c r="C4491">
        <v>200</v>
      </c>
      <c r="D4491">
        <v>-220</v>
      </c>
      <c r="E4491">
        <v>200</v>
      </c>
      <c r="F4491">
        <v>45.454500000000003</v>
      </c>
      <c r="G4491" t="s">
        <v>2185</v>
      </c>
      <c r="H4491" t="s">
        <v>1285</v>
      </c>
      <c r="I4491" t="s">
        <v>1118</v>
      </c>
      <c r="J4491" t="s">
        <v>143</v>
      </c>
      <c r="K4491" t="b">
        <v>0</v>
      </c>
      <c r="L4491" t="s">
        <v>162</v>
      </c>
      <c r="M4491" t="s">
        <v>132</v>
      </c>
      <c r="N4491">
        <v>3</v>
      </c>
      <c r="O4491">
        <v>1</v>
      </c>
      <c r="P4491">
        <v>0</v>
      </c>
      <c r="Q4491">
        <v>0</v>
      </c>
      <c r="R4491">
        <v>77.333299999999994</v>
      </c>
      <c r="S4491">
        <v>0.45300000000000001</v>
      </c>
      <c r="T4491">
        <v>0.33329999999999999</v>
      </c>
      <c r="U4491">
        <v>1</v>
      </c>
      <c r="V4491">
        <v>0.55300000000000005</v>
      </c>
      <c r="W4491">
        <v>1</v>
      </c>
      <c r="X4491">
        <v>2</v>
      </c>
      <c r="Y4491">
        <v>9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1</v>
      </c>
      <c r="AH4491" t="s">
        <v>133</v>
      </c>
      <c r="AI4491">
        <v>185.42</v>
      </c>
      <c r="AJ4491">
        <v>190.5</v>
      </c>
      <c r="AK4491">
        <v>155</v>
      </c>
      <c r="AL4491">
        <v>1</v>
      </c>
      <c r="AM4491">
        <v>0</v>
      </c>
      <c r="AN4491">
        <v>0</v>
      </c>
      <c r="AO4491">
        <v>41.333300000000001</v>
      </c>
      <c r="AP4491">
        <v>0.36299999999999999</v>
      </c>
      <c r="AQ4491">
        <v>0</v>
      </c>
      <c r="AR4491">
        <v>0</v>
      </c>
      <c r="AS4491">
        <v>0</v>
      </c>
      <c r="AT4491">
        <v>2</v>
      </c>
      <c r="AU4491">
        <v>1</v>
      </c>
      <c r="AV4491">
        <v>7</v>
      </c>
      <c r="AW4491">
        <v>0</v>
      </c>
      <c r="AX4491">
        <v>0</v>
      </c>
      <c r="AY4491">
        <v>0</v>
      </c>
      <c r="AZ4491">
        <v>1</v>
      </c>
      <c r="BA4491">
        <v>1</v>
      </c>
      <c r="BB4491">
        <v>0</v>
      </c>
      <c r="BC4491">
        <v>0</v>
      </c>
      <c r="BD4491">
        <v>2</v>
      </c>
      <c r="BE4491" t="s">
        <v>133</v>
      </c>
      <c r="BF4491">
        <v>172.72</v>
      </c>
      <c r="BG4491">
        <v>172.72</v>
      </c>
      <c r="BH4491">
        <v>155</v>
      </c>
      <c r="BI4491">
        <v>26</v>
      </c>
      <c r="BJ4491">
        <v>32</v>
      </c>
      <c r="BK4491">
        <v>0</v>
      </c>
      <c r="BL4491">
        <v>0</v>
      </c>
      <c r="BM4491">
        <v>-1</v>
      </c>
      <c r="BN4491">
        <v>-1</v>
      </c>
      <c r="BO4491">
        <v>-1</v>
      </c>
      <c r="BP4491">
        <v>2</v>
      </c>
      <c r="BQ4491">
        <v>0</v>
      </c>
      <c r="BR4491">
        <v>-1</v>
      </c>
      <c r="BS4491">
        <v>0</v>
      </c>
      <c r="BT4491">
        <v>12.7</v>
      </c>
      <c r="BU4491">
        <v>17.78</v>
      </c>
      <c r="BV4491">
        <v>-6</v>
      </c>
      <c r="BW4491">
        <v>36</v>
      </c>
      <c r="BX4491">
        <v>0.33329999999999999</v>
      </c>
      <c r="BY4491">
        <v>1</v>
      </c>
      <c r="BZ4491">
        <v>0</v>
      </c>
      <c r="DC4491" t="s">
        <v>144</v>
      </c>
      <c r="DD4491" t="s">
        <v>151</v>
      </c>
      <c r="DF4491">
        <v>1.33</v>
      </c>
      <c r="DG4491">
        <v>0.85</v>
      </c>
      <c r="DH4491">
        <v>0.39</v>
      </c>
      <c r="DI4491">
        <v>1.88</v>
      </c>
      <c r="DJ4491">
        <v>-1.25</v>
      </c>
      <c r="DK4491">
        <v>-2.02</v>
      </c>
      <c r="DL4491">
        <v>1.22</v>
      </c>
      <c r="DM4491">
        <v>-0.9</v>
      </c>
      <c r="DN4491">
        <v>0.23</v>
      </c>
      <c r="DO4491">
        <v>0.19</v>
      </c>
      <c r="DP4491">
        <v>-0.73</v>
      </c>
      <c r="DQ4491">
        <v>1.26</v>
      </c>
      <c r="DR4491">
        <v>-0.77</v>
      </c>
      <c r="DS4491">
        <v>0.36</v>
      </c>
      <c r="DT4491">
        <v>-0.35</v>
      </c>
      <c r="DU4491">
        <v>-0.56000000000000005</v>
      </c>
      <c r="DV4491">
        <f t="shared" si="420"/>
        <v>1.1000000000000001</v>
      </c>
      <c r="DW4491">
        <f t="shared" si="421"/>
        <v>0</v>
      </c>
      <c r="DX4491">
        <f t="shared" si="422"/>
        <v>1.1200000000000001</v>
      </c>
      <c r="DY4491">
        <f t="shared" si="423"/>
        <v>-0.48</v>
      </c>
      <c r="DZ4491">
        <f t="shared" si="424"/>
        <v>0</v>
      </c>
      <c r="EA4491">
        <f t="shared" si="425"/>
        <v>-0.33999999999999997</v>
      </c>
    </row>
    <row r="4492" spans="1:131" x14ac:dyDescent="0.25">
      <c r="A4492" t="s">
        <v>2018</v>
      </c>
      <c r="B4492" t="s">
        <v>1722</v>
      </c>
      <c r="C4492">
        <v>-135</v>
      </c>
      <c r="D4492">
        <v>125</v>
      </c>
      <c r="E4492">
        <v>74.074100000000001</v>
      </c>
      <c r="F4492">
        <v>125</v>
      </c>
      <c r="G4492" t="s">
        <v>2185</v>
      </c>
      <c r="H4492" t="s">
        <v>1285</v>
      </c>
      <c r="I4492" t="s">
        <v>1118</v>
      </c>
      <c r="J4492" t="s">
        <v>130</v>
      </c>
      <c r="K4492" t="b">
        <v>0</v>
      </c>
      <c r="L4492" t="s">
        <v>162</v>
      </c>
      <c r="M4492" t="s">
        <v>132</v>
      </c>
      <c r="N4492">
        <v>3</v>
      </c>
      <c r="O4492">
        <v>2</v>
      </c>
      <c r="P4492">
        <v>0</v>
      </c>
      <c r="Q4492">
        <v>0</v>
      </c>
      <c r="R4492">
        <v>24.5</v>
      </c>
      <c r="S4492">
        <v>0.35799999999999998</v>
      </c>
      <c r="T4492">
        <v>1</v>
      </c>
      <c r="U4492">
        <v>1.3332999999999999</v>
      </c>
      <c r="V4492">
        <v>0.312</v>
      </c>
      <c r="W4492">
        <v>2</v>
      </c>
      <c r="X4492">
        <v>3</v>
      </c>
      <c r="Y4492">
        <v>16</v>
      </c>
      <c r="Z4492">
        <v>1</v>
      </c>
      <c r="AA4492">
        <v>0</v>
      </c>
      <c r="AB4492">
        <v>0</v>
      </c>
      <c r="AC4492">
        <v>2</v>
      </c>
      <c r="AD4492">
        <v>1</v>
      </c>
      <c r="AE4492">
        <v>0</v>
      </c>
      <c r="AF4492">
        <v>0</v>
      </c>
      <c r="AG4492">
        <v>3</v>
      </c>
      <c r="AH4492" t="s">
        <v>133</v>
      </c>
      <c r="AI4492">
        <v>175.26</v>
      </c>
      <c r="AJ4492">
        <v>177.8</v>
      </c>
      <c r="AK4492">
        <v>155</v>
      </c>
      <c r="AL4492">
        <v>1</v>
      </c>
      <c r="AM4492">
        <v>0</v>
      </c>
      <c r="AN4492">
        <v>0</v>
      </c>
      <c r="AO4492">
        <v>31.777799999999999</v>
      </c>
      <c r="AP4492">
        <v>0.48899999999999999</v>
      </c>
      <c r="AQ4492">
        <v>0.55559999999999998</v>
      </c>
      <c r="AR4492">
        <v>1</v>
      </c>
      <c r="AS4492">
        <v>0.40699999999999997</v>
      </c>
      <c r="AT4492">
        <v>2</v>
      </c>
      <c r="AU4492">
        <v>5</v>
      </c>
      <c r="AV4492">
        <v>20</v>
      </c>
      <c r="AW4492">
        <v>1</v>
      </c>
      <c r="AX4492">
        <v>0</v>
      </c>
      <c r="AY4492">
        <v>0</v>
      </c>
      <c r="AZ4492">
        <v>1</v>
      </c>
      <c r="BA4492">
        <v>1</v>
      </c>
      <c r="BB4492">
        <v>2</v>
      </c>
      <c r="BC4492">
        <v>0</v>
      </c>
      <c r="BD4492">
        <v>4</v>
      </c>
      <c r="BE4492" t="s">
        <v>133</v>
      </c>
      <c r="BF4492">
        <v>172.72</v>
      </c>
      <c r="BG4492">
        <v>177.8</v>
      </c>
      <c r="BH4492">
        <v>155</v>
      </c>
      <c r="BI4492">
        <v>32</v>
      </c>
      <c r="BJ4492">
        <v>26</v>
      </c>
      <c r="BK4492">
        <v>-1</v>
      </c>
      <c r="BL4492">
        <v>0</v>
      </c>
      <c r="BM4492">
        <v>0</v>
      </c>
      <c r="BN4492">
        <v>-1</v>
      </c>
      <c r="BO4492">
        <v>2</v>
      </c>
      <c r="BP4492">
        <v>-4</v>
      </c>
      <c r="BQ4492">
        <v>0</v>
      </c>
      <c r="BR4492">
        <v>0</v>
      </c>
      <c r="BS4492">
        <v>-2</v>
      </c>
      <c r="BT4492">
        <v>2.54</v>
      </c>
      <c r="BU4492">
        <v>0</v>
      </c>
      <c r="BV4492">
        <v>6</v>
      </c>
      <c r="BW4492">
        <v>-7.2778</v>
      </c>
      <c r="BX4492">
        <v>0.44440000000000002</v>
      </c>
      <c r="BY4492">
        <v>0.33329999999999999</v>
      </c>
      <c r="BZ4492">
        <v>0</v>
      </c>
      <c r="DC4492" t="s">
        <v>144</v>
      </c>
      <c r="DD4492" t="s">
        <v>151</v>
      </c>
      <c r="DF4492">
        <v>-0.16</v>
      </c>
      <c r="DG4492">
        <v>0.45</v>
      </c>
      <c r="DH4492">
        <v>0.12</v>
      </c>
      <c r="DI4492">
        <v>0.12</v>
      </c>
      <c r="DJ4492">
        <v>-0.32</v>
      </c>
      <c r="DK4492">
        <v>-0.11</v>
      </c>
      <c r="DL4492">
        <v>-0.8</v>
      </c>
      <c r="DM4492">
        <v>-0.05</v>
      </c>
      <c r="DN4492">
        <v>-0.47</v>
      </c>
      <c r="DO4492">
        <v>-0.05</v>
      </c>
      <c r="DP4492">
        <v>-0.81</v>
      </c>
      <c r="DQ4492">
        <v>1</v>
      </c>
      <c r="DR4492">
        <v>-0.15</v>
      </c>
      <c r="DS4492">
        <v>0.13</v>
      </c>
      <c r="DT4492">
        <v>0.22</v>
      </c>
      <c r="DU4492">
        <v>0.28000000000000003</v>
      </c>
      <c r="DV4492">
        <f t="shared" si="420"/>
        <v>0.30999999999999994</v>
      </c>
      <c r="DW4492">
        <f t="shared" si="421"/>
        <v>0</v>
      </c>
      <c r="DX4492">
        <f t="shared" si="422"/>
        <v>0.93</v>
      </c>
      <c r="DY4492">
        <f t="shared" si="423"/>
        <v>-0.17</v>
      </c>
      <c r="DZ4492">
        <f t="shared" si="424"/>
        <v>-0.48373546489791297</v>
      </c>
      <c r="EA4492">
        <f t="shared" si="425"/>
        <v>-0.33</v>
      </c>
    </row>
    <row r="4493" spans="1:131" x14ac:dyDescent="0.25">
      <c r="A4493" t="s">
        <v>1831</v>
      </c>
      <c r="B4493" t="s">
        <v>1671</v>
      </c>
      <c r="C4493">
        <v>215</v>
      </c>
      <c r="D4493">
        <v>-235</v>
      </c>
      <c r="E4493">
        <v>215</v>
      </c>
      <c r="F4493">
        <v>42.553199999999997</v>
      </c>
      <c r="G4493" t="s">
        <v>2185</v>
      </c>
      <c r="H4493" t="s">
        <v>1285</v>
      </c>
      <c r="I4493" t="s">
        <v>1118</v>
      </c>
      <c r="J4493" t="s">
        <v>130</v>
      </c>
      <c r="K4493" t="b">
        <v>0</v>
      </c>
      <c r="L4493" t="s">
        <v>137</v>
      </c>
      <c r="M4493" t="s">
        <v>132</v>
      </c>
      <c r="N4493">
        <v>3</v>
      </c>
      <c r="O4493">
        <v>0</v>
      </c>
      <c r="P4493">
        <v>0</v>
      </c>
      <c r="Q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 t="s">
        <v>133</v>
      </c>
      <c r="AI4493">
        <v>172.72</v>
      </c>
      <c r="AJ4493">
        <v>180.34</v>
      </c>
      <c r="AK4493">
        <v>145</v>
      </c>
      <c r="AL4493">
        <v>0</v>
      </c>
      <c r="AM4493">
        <v>1</v>
      </c>
      <c r="AN4493">
        <v>0</v>
      </c>
      <c r="AO4493">
        <v>88</v>
      </c>
      <c r="AP4493">
        <v>0.44</v>
      </c>
      <c r="AQ4493">
        <v>0</v>
      </c>
      <c r="AR4493">
        <v>1</v>
      </c>
      <c r="AS4493">
        <v>1</v>
      </c>
      <c r="AT4493">
        <v>1</v>
      </c>
      <c r="AU4493">
        <v>0</v>
      </c>
      <c r="AV4493">
        <v>3</v>
      </c>
      <c r="AW4493">
        <v>0</v>
      </c>
      <c r="AX4493">
        <v>0</v>
      </c>
      <c r="AY4493">
        <v>0</v>
      </c>
      <c r="AZ4493">
        <v>1</v>
      </c>
      <c r="BA4493">
        <v>0</v>
      </c>
      <c r="BB4493">
        <v>0</v>
      </c>
      <c r="BC4493">
        <v>0</v>
      </c>
      <c r="BD4493">
        <v>1</v>
      </c>
      <c r="BE4493" t="s">
        <v>138</v>
      </c>
      <c r="BF4493">
        <v>162.56</v>
      </c>
      <c r="BG4493">
        <v>180.34</v>
      </c>
      <c r="BH4493">
        <v>135</v>
      </c>
      <c r="BI4493">
        <v>27</v>
      </c>
      <c r="BJ4493">
        <v>28</v>
      </c>
      <c r="BK4493">
        <v>0</v>
      </c>
      <c r="BL4493">
        <v>-1</v>
      </c>
      <c r="BM4493">
        <v>-1</v>
      </c>
      <c r="BN4493">
        <v>-1</v>
      </c>
      <c r="BO4493">
        <v>0</v>
      </c>
      <c r="BP4493">
        <v>-3</v>
      </c>
      <c r="BQ4493">
        <v>0</v>
      </c>
      <c r="BR4493">
        <v>0</v>
      </c>
      <c r="BS4493">
        <v>0</v>
      </c>
      <c r="BT4493">
        <v>10.16</v>
      </c>
      <c r="BU4493">
        <v>0</v>
      </c>
      <c r="BV4493">
        <v>-1</v>
      </c>
      <c r="BW4493">
        <v>-88</v>
      </c>
      <c r="BX4493">
        <v>0</v>
      </c>
      <c r="BY4493">
        <v>-1</v>
      </c>
      <c r="BZ4493">
        <v>0</v>
      </c>
      <c r="DC4493" t="s">
        <v>144</v>
      </c>
      <c r="DD4493" t="s">
        <v>134</v>
      </c>
      <c r="DF4493">
        <v>0.28000000000000003</v>
      </c>
      <c r="DG4493">
        <v>-1.31</v>
      </c>
      <c r="DH4493">
        <v>0.28999999999999998</v>
      </c>
      <c r="DI4493">
        <v>-0.02</v>
      </c>
      <c r="DJ4493">
        <v>-0.81</v>
      </c>
      <c r="DK4493">
        <v>3.16</v>
      </c>
      <c r="DL4493">
        <v>0.84</v>
      </c>
      <c r="DM4493">
        <v>-0.9</v>
      </c>
      <c r="DN4493">
        <v>0.35</v>
      </c>
      <c r="DO4493">
        <v>-0.05</v>
      </c>
      <c r="DP4493">
        <v>-0.19</v>
      </c>
      <c r="DQ4493">
        <v>1.38</v>
      </c>
      <c r="DR4493">
        <v>0.26</v>
      </c>
      <c r="DS4493">
        <v>-0.06</v>
      </c>
      <c r="DT4493">
        <v>0.09</v>
      </c>
      <c r="DU4493">
        <v>-0.42</v>
      </c>
      <c r="DV4493">
        <f t="shared" si="420"/>
        <v>-6.9999999999999951E-2</v>
      </c>
      <c r="DW4493">
        <f t="shared" si="421"/>
        <v>0.70554943129450531</v>
      </c>
      <c r="DX4493">
        <f t="shared" si="422"/>
        <v>0.48</v>
      </c>
      <c r="DY4493">
        <f t="shared" si="423"/>
        <v>-1.07</v>
      </c>
      <c r="DZ4493">
        <f t="shared" si="424"/>
        <v>1.6957594168985175</v>
      </c>
      <c r="EA4493">
        <f t="shared" si="425"/>
        <v>-0.48000000000000004</v>
      </c>
    </row>
    <row r="4494" spans="1:131" x14ac:dyDescent="0.25">
      <c r="A4494" t="s">
        <v>712</v>
      </c>
      <c r="B4494" t="s">
        <v>2039</v>
      </c>
      <c r="C4494">
        <v>-260</v>
      </c>
      <c r="D4494">
        <v>240</v>
      </c>
      <c r="E4494">
        <v>38.461500000000001</v>
      </c>
      <c r="F4494">
        <v>240</v>
      </c>
      <c r="G4494" t="s">
        <v>2187</v>
      </c>
      <c r="H4494" t="s">
        <v>1254</v>
      </c>
      <c r="I4494" t="s">
        <v>1255</v>
      </c>
      <c r="J4494" t="s">
        <v>130</v>
      </c>
      <c r="K4494" t="b">
        <v>0</v>
      </c>
      <c r="L4494" t="s">
        <v>147</v>
      </c>
      <c r="M4494" t="s">
        <v>132</v>
      </c>
      <c r="N4494">
        <v>3</v>
      </c>
      <c r="O4494">
        <v>2</v>
      </c>
      <c r="P4494">
        <v>0</v>
      </c>
      <c r="Q4494">
        <v>0</v>
      </c>
      <c r="R4494">
        <v>22.375</v>
      </c>
      <c r="S4494">
        <v>0.57299999999999995</v>
      </c>
      <c r="T4494">
        <v>0.375</v>
      </c>
      <c r="U4494">
        <v>0.625</v>
      </c>
      <c r="V4494">
        <v>0.313</v>
      </c>
      <c r="W4494">
        <v>4</v>
      </c>
      <c r="X4494">
        <v>3</v>
      </c>
      <c r="Y4494">
        <v>13</v>
      </c>
      <c r="Z4494">
        <v>0</v>
      </c>
      <c r="AA4494">
        <v>0</v>
      </c>
      <c r="AB4494">
        <v>0</v>
      </c>
      <c r="AC4494">
        <v>0</v>
      </c>
      <c r="AD4494">
        <v>5</v>
      </c>
      <c r="AE4494">
        <v>0</v>
      </c>
      <c r="AF4494">
        <v>0</v>
      </c>
      <c r="AG4494">
        <v>5</v>
      </c>
      <c r="AH4494" t="s">
        <v>133</v>
      </c>
      <c r="AI4494">
        <v>187.96</v>
      </c>
      <c r="AJ4494">
        <v>187.96</v>
      </c>
      <c r="AK4494">
        <v>205</v>
      </c>
      <c r="AL4494">
        <v>0</v>
      </c>
      <c r="AM4494">
        <v>4</v>
      </c>
      <c r="AN4494">
        <v>0</v>
      </c>
      <c r="AO4494">
        <v>14.166700000000001</v>
      </c>
      <c r="AP4494">
        <v>0.34</v>
      </c>
      <c r="AQ4494">
        <v>0.83330000000000004</v>
      </c>
      <c r="AR4494">
        <v>0.5</v>
      </c>
      <c r="AS4494">
        <v>0.193</v>
      </c>
      <c r="AT4494">
        <v>4</v>
      </c>
      <c r="AU4494">
        <v>1</v>
      </c>
      <c r="AV4494">
        <v>8</v>
      </c>
      <c r="AW4494">
        <v>0</v>
      </c>
      <c r="AX4494">
        <v>0</v>
      </c>
      <c r="AY4494">
        <v>0</v>
      </c>
      <c r="AZ4494">
        <v>0</v>
      </c>
      <c r="BA4494">
        <v>3</v>
      </c>
      <c r="BB4494">
        <v>2</v>
      </c>
      <c r="BC4494">
        <v>0</v>
      </c>
      <c r="BD4494">
        <v>5</v>
      </c>
      <c r="BE4494" t="s">
        <v>133</v>
      </c>
      <c r="BF4494">
        <v>195.58</v>
      </c>
      <c r="BG4494">
        <v>200.66</v>
      </c>
      <c r="BH4494">
        <v>205</v>
      </c>
      <c r="BI4494">
        <v>25</v>
      </c>
      <c r="BJ4494">
        <v>29</v>
      </c>
      <c r="BK4494">
        <v>-2</v>
      </c>
      <c r="BL4494">
        <v>-4</v>
      </c>
      <c r="BM4494">
        <v>0</v>
      </c>
      <c r="BN4494">
        <v>0</v>
      </c>
      <c r="BO4494">
        <v>-2</v>
      </c>
      <c r="BP4494">
        <v>5</v>
      </c>
      <c r="BQ4494">
        <v>0</v>
      </c>
      <c r="BR4494">
        <v>2</v>
      </c>
      <c r="BS4494">
        <v>-2</v>
      </c>
      <c r="BT4494">
        <v>-7.62</v>
      </c>
      <c r="BU4494">
        <v>-12.7</v>
      </c>
      <c r="BV4494">
        <v>-4</v>
      </c>
      <c r="BW4494">
        <v>8.2082999999999995</v>
      </c>
      <c r="BX4494">
        <v>-0.45829999999999999</v>
      </c>
      <c r="BY4494">
        <v>0.125</v>
      </c>
      <c r="BZ4494">
        <v>0</v>
      </c>
      <c r="DC4494" t="s">
        <v>144</v>
      </c>
      <c r="DD4494" t="s">
        <v>151</v>
      </c>
      <c r="DF4494">
        <v>0.31</v>
      </c>
      <c r="DG4494">
        <v>-0.63</v>
      </c>
      <c r="DH4494">
        <v>0.1</v>
      </c>
      <c r="DI4494">
        <v>-0.69</v>
      </c>
      <c r="DJ4494">
        <v>-0.05</v>
      </c>
      <c r="DK4494">
        <v>0</v>
      </c>
      <c r="DL4494">
        <v>0.98</v>
      </c>
      <c r="DM4494">
        <v>-0.34</v>
      </c>
      <c r="DN4494">
        <v>0.22</v>
      </c>
      <c r="DO4494">
        <v>0.69</v>
      </c>
      <c r="DP4494">
        <v>-0.64</v>
      </c>
      <c r="DQ4494">
        <v>1.51</v>
      </c>
      <c r="DR4494">
        <v>-0.37</v>
      </c>
      <c r="DS4494">
        <v>0.46</v>
      </c>
      <c r="DT4494">
        <v>0.4</v>
      </c>
      <c r="DU4494">
        <v>0.14000000000000001</v>
      </c>
      <c r="DV4494">
        <f t="shared" si="420"/>
        <v>0.09</v>
      </c>
      <c r="DW4494">
        <f t="shared" si="421"/>
        <v>-0.51302779334861404</v>
      </c>
      <c r="DX4494">
        <f t="shared" si="422"/>
        <v>0.74</v>
      </c>
      <c r="DY4494">
        <f t="shared" si="423"/>
        <v>0.32</v>
      </c>
      <c r="DZ4494">
        <f t="shared" si="424"/>
        <v>-9.5916630466254441E-2</v>
      </c>
      <c r="EA4494">
        <f t="shared" si="425"/>
        <v>-0.48000000000000004</v>
      </c>
    </row>
    <row r="4495" spans="1:131" x14ac:dyDescent="0.25">
      <c r="A4495" t="s">
        <v>2098</v>
      </c>
      <c r="B4495" t="s">
        <v>2136</v>
      </c>
      <c r="C4495">
        <v>-380</v>
      </c>
      <c r="D4495">
        <v>340</v>
      </c>
      <c r="E4495">
        <v>26.315799999999999</v>
      </c>
      <c r="F4495">
        <v>340</v>
      </c>
      <c r="G4495" t="s">
        <v>2187</v>
      </c>
      <c r="H4495" t="s">
        <v>1254</v>
      </c>
      <c r="I4495" t="s">
        <v>1255</v>
      </c>
      <c r="J4495" t="s">
        <v>130</v>
      </c>
      <c r="K4495" t="b">
        <v>0</v>
      </c>
      <c r="L4495" t="s">
        <v>202</v>
      </c>
      <c r="M4495" t="s">
        <v>132</v>
      </c>
      <c r="N4495">
        <v>3</v>
      </c>
      <c r="O4495">
        <v>1</v>
      </c>
      <c r="P4495">
        <v>0</v>
      </c>
      <c r="Q4495">
        <v>0</v>
      </c>
      <c r="R4495">
        <v>20.666699999999999</v>
      </c>
      <c r="S4495">
        <v>0.44800000000000001</v>
      </c>
      <c r="T4495">
        <v>0</v>
      </c>
      <c r="U4495">
        <v>0.83330000000000004</v>
      </c>
      <c r="V4495">
        <v>0.125</v>
      </c>
      <c r="W4495">
        <v>3</v>
      </c>
      <c r="X4495">
        <v>6</v>
      </c>
      <c r="Y4495">
        <v>19</v>
      </c>
      <c r="Z4495">
        <v>0</v>
      </c>
      <c r="AA4495">
        <v>0</v>
      </c>
      <c r="AB4495">
        <v>1</v>
      </c>
      <c r="AC4495">
        <v>1</v>
      </c>
      <c r="AD4495">
        <v>4</v>
      </c>
      <c r="AE4495">
        <v>0</v>
      </c>
      <c r="AF4495">
        <v>0</v>
      </c>
      <c r="AG4495">
        <v>6</v>
      </c>
      <c r="AH4495" t="s">
        <v>133</v>
      </c>
      <c r="AI4495">
        <v>182.88</v>
      </c>
      <c r="AJ4495">
        <v>182.88</v>
      </c>
      <c r="AK4495">
        <v>185</v>
      </c>
      <c r="AL4495">
        <v>1</v>
      </c>
      <c r="AM4495">
        <v>0</v>
      </c>
      <c r="AN4495">
        <v>0</v>
      </c>
      <c r="AO4495">
        <v>26.875</v>
      </c>
      <c r="AP4495">
        <v>0.41299999999999998</v>
      </c>
      <c r="AQ4495">
        <v>0.375</v>
      </c>
      <c r="AR4495">
        <v>0</v>
      </c>
      <c r="AS4495">
        <v>0</v>
      </c>
      <c r="AT4495">
        <v>3</v>
      </c>
      <c r="AU4495">
        <v>3</v>
      </c>
      <c r="AV4495">
        <v>18</v>
      </c>
      <c r="AW4495">
        <v>0</v>
      </c>
      <c r="AX4495">
        <v>0</v>
      </c>
      <c r="AY4495">
        <v>0</v>
      </c>
      <c r="AZ4495">
        <v>2</v>
      </c>
      <c r="BA4495">
        <v>2</v>
      </c>
      <c r="BB4495">
        <v>1</v>
      </c>
      <c r="BC4495">
        <v>0</v>
      </c>
      <c r="BD4495">
        <v>5</v>
      </c>
      <c r="BE4495" t="s">
        <v>133</v>
      </c>
      <c r="BF4495">
        <v>185.42</v>
      </c>
      <c r="BG4495">
        <v>187.96</v>
      </c>
      <c r="BH4495">
        <v>205</v>
      </c>
      <c r="BI4495">
        <v>31</v>
      </c>
      <c r="BJ4495">
        <v>30</v>
      </c>
      <c r="BK4495">
        <v>0</v>
      </c>
      <c r="BL4495">
        <v>0</v>
      </c>
      <c r="BM4495">
        <v>0</v>
      </c>
      <c r="BN4495">
        <v>1</v>
      </c>
      <c r="BO4495">
        <v>-3</v>
      </c>
      <c r="BP4495">
        <v>1</v>
      </c>
      <c r="BQ4495">
        <v>0</v>
      </c>
      <c r="BR4495">
        <v>2</v>
      </c>
      <c r="BS4495">
        <v>-1</v>
      </c>
      <c r="BT4495">
        <v>-2.54</v>
      </c>
      <c r="BU4495">
        <v>-5.08</v>
      </c>
      <c r="BV4495">
        <v>1</v>
      </c>
      <c r="BW4495">
        <v>-6.2083000000000004</v>
      </c>
      <c r="BX4495">
        <v>-0.375</v>
      </c>
      <c r="BY4495">
        <v>0.83330000000000004</v>
      </c>
      <c r="BZ4495">
        <v>0</v>
      </c>
      <c r="DC4495" t="s">
        <v>144</v>
      </c>
      <c r="DD4495" t="s">
        <v>139</v>
      </c>
      <c r="DE4495" t="s">
        <v>188</v>
      </c>
      <c r="DF4495">
        <v>-0.24</v>
      </c>
      <c r="DG4495">
        <v>-0.36</v>
      </c>
      <c r="DH4495">
        <v>-0.55000000000000004</v>
      </c>
      <c r="DI4495">
        <v>0.39</v>
      </c>
      <c r="DJ4495">
        <v>-1.1499999999999999</v>
      </c>
      <c r="DK4495">
        <v>-1.4</v>
      </c>
      <c r="DL4495">
        <v>-0.12</v>
      </c>
      <c r="DM4495">
        <v>-0.48</v>
      </c>
      <c r="DN4495">
        <v>0.25</v>
      </c>
      <c r="DO4495">
        <v>0.32</v>
      </c>
      <c r="DP4495">
        <v>-0.46</v>
      </c>
      <c r="DQ4495">
        <v>0.5</v>
      </c>
      <c r="DR4495">
        <v>0.51</v>
      </c>
      <c r="DS4495">
        <v>1.92</v>
      </c>
      <c r="DT4495">
        <v>0.04</v>
      </c>
      <c r="DU4495">
        <v>-0.84</v>
      </c>
      <c r="DV4495">
        <f t="shared" si="420"/>
        <v>-0.49</v>
      </c>
      <c r="DW4495">
        <f t="shared" si="421"/>
        <v>-0.44181444068749043</v>
      </c>
      <c r="DX4495">
        <f t="shared" si="422"/>
        <v>-9.0000000000000024E-2</v>
      </c>
      <c r="DY4495">
        <f t="shared" si="423"/>
        <v>-1.66</v>
      </c>
      <c r="DZ4495">
        <f t="shared" si="424"/>
        <v>-1.466424222385869</v>
      </c>
      <c r="EA4495">
        <f t="shared" si="425"/>
        <v>0.36</v>
      </c>
    </row>
    <row r="4496" spans="1:131" x14ac:dyDescent="0.25">
      <c r="A4496" t="s">
        <v>1939</v>
      </c>
      <c r="B4496" t="s">
        <v>1190</v>
      </c>
      <c r="C4496">
        <v>-150</v>
      </c>
      <c r="D4496">
        <v>140</v>
      </c>
      <c r="E4496">
        <v>66.666700000000006</v>
      </c>
      <c r="F4496">
        <v>140</v>
      </c>
      <c r="G4496" t="s">
        <v>2187</v>
      </c>
      <c r="H4496" t="s">
        <v>1254</v>
      </c>
      <c r="I4496" t="s">
        <v>1255</v>
      </c>
      <c r="J4496" t="s">
        <v>143</v>
      </c>
      <c r="K4496" t="b">
        <v>0</v>
      </c>
      <c r="L4496" t="s">
        <v>157</v>
      </c>
      <c r="M4496" t="s">
        <v>132</v>
      </c>
      <c r="N4496">
        <v>3</v>
      </c>
      <c r="O4496">
        <v>0</v>
      </c>
      <c r="P4496">
        <v>0</v>
      </c>
      <c r="Q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133</v>
      </c>
      <c r="AI4496">
        <v>180.34</v>
      </c>
      <c r="AJ4496">
        <v>185.42</v>
      </c>
      <c r="AK4496">
        <v>170</v>
      </c>
      <c r="AL4496">
        <v>0</v>
      </c>
      <c r="AM4496">
        <v>1</v>
      </c>
      <c r="AN4496">
        <v>0</v>
      </c>
      <c r="AO4496">
        <v>17.571400000000001</v>
      </c>
      <c r="AP4496">
        <v>0.38300000000000001</v>
      </c>
      <c r="AQ4496">
        <v>1.7142999999999999</v>
      </c>
      <c r="AR4496">
        <v>1.4286000000000001</v>
      </c>
      <c r="AS4496">
        <v>0.27700000000000002</v>
      </c>
      <c r="AT4496">
        <v>2</v>
      </c>
      <c r="AU4496">
        <v>3</v>
      </c>
      <c r="AV4496">
        <v>18</v>
      </c>
      <c r="AW4496">
        <v>0</v>
      </c>
      <c r="AX4496">
        <v>0</v>
      </c>
      <c r="AY4496">
        <v>0</v>
      </c>
      <c r="AZ4496">
        <v>2</v>
      </c>
      <c r="BA4496">
        <v>1</v>
      </c>
      <c r="BB4496">
        <v>1</v>
      </c>
      <c r="BC4496">
        <v>0</v>
      </c>
      <c r="BD4496">
        <v>4</v>
      </c>
      <c r="BE4496" t="s">
        <v>133</v>
      </c>
      <c r="BF4496">
        <v>180.34</v>
      </c>
      <c r="BG4496">
        <v>185.42</v>
      </c>
      <c r="BH4496">
        <v>170</v>
      </c>
      <c r="BI4496">
        <v>31</v>
      </c>
      <c r="BJ4496">
        <v>27</v>
      </c>
      <c r="BK4496">
        <v>0</v>
      </c>
      <c r="BL4496">
        <v>-1</v>
      </c>
      <c r="BM4496">
        <v>-2</v>
      </c>
      <c r="BN4496">
        <v>-4</v>
      </c>
      <c r="BO4496">
        <v>3</v>
      </c>
      <c r="BP4496">
        <v>-18</v>
      </c>
      <c r="BQ4496">
        <v>0</v>
      </c>
      <c r="BR4496">
        <v>-1</v>
      </c>
      <c r="BS4496">
        <v>-1</v>
      </c>
      <c r="BT4496">
        <v>0</v>
      </c>
      <c r="BU4496">
        <v>0</v>
      </c>
      <c r="BV4496">
        <v>4</v>
      </c>
      <c r="BW4496">
        <v>-17.571400000000001</v>
      </c>
      <c r="BX4496">
        <v>-1.7142999999999999</v>
      </c>
      <c r="BY4496">
        <v>-1.4286000000000001</v>
      </c>
      <c r="BZ4496">
        <v>0</v>
      </c>
      <c r="DC4496" t="s">
        <v>144</v>
      </c>
      <c r="DD4496" t="s">
        <v>139</v>
      </c>
      <c r="DE4496" t="s">
        <v>188</v>
      </c>
      <c r="DF4496">
        <v>-1.43</v>
      </c>
      <c r="DG4496">
        <v>-0.77</v>
      </c>
      <c r="DH4496">
        <v>-1.1100000000000001</v>
      </c>
      <c r="DI4496">
        <v>0.93</v>
      </c>
      <c r="DJ4496">
        <v>-0.15</v>
      </c>
      <c r="DK4496">
        <v>-0.42</v>
      </c>
      <c r="DL4496">
        <v>0.02</v>
      </c>
      <c r="DM4496">
        <v>0.79</v>
      </c>
      <c r="DN4496">
        <v>-0.48</v>
      </c>
      <c r="DO4496">
        <v>-0.54</v>
      </c>
      <c r="DP4496">
        <v>-0.17</v>
      </c>
      <c r="DQ4496">
        <v>-0.76</v>
      </c>
      <c r="DR4496">
        <v>-0.14000000000000001</v>
      </c>
      <c r="DS4496">
        <v>1.1200000000000001</v>
      </c>
      <c r="DT4496">
        <v>0.04</v>
      </c>
      <c r="DU4496">
        <v>-0.42</v>
      </c>
      <c r="DV4496">
        <f t="shared" si="420"/>
        <v>-0.95</v>
      </c>
      <c r="DW4496">
        <f t="shared" si="421"/>
        <v>0</v>
      </c>
      <c r="DX4496">
        <f t="shared" si="422"/>
        <v>-0.94000000000000006</v>
      </c>
      <c r="DY4496">
        <f t="shared" si="423"/>
        <v>-9.9999999999999811E-3</v>
      </c>
      <c r="DZ4496">
        <f t="shared" si="424"/>
        <v>-1.0476640682967036</v>
      </c>
      <c r="EA4496">
        <f t="shared" si="425"/>
        <v>1.21</v>
      </c>
    </row>
    <row r="4497" spans="1:131" x14ac:dyDescent="0.25">
      <c r="A4497" t="s">
        <v>1574</v>
      </c>
      <c r="B4497" t="s">
        <v>2121</v>
      </c>
      <c r="C4497">
        <v>170</v>
      </c>
      <c r="D4497">
        <v>-185</v>
      </c>
      <c r="E4497">
        <v>170</v>
      </c>
      <c r="F4497">
        <v>54.054099999999998</v>
      </c>
      <c r="G4497" t="s">
        <v>2187</v>
      </c>
      <c r="H4497" t="s">
        <v>1254</v>
      </c>
      <c r="I4497" t="s">
        <v>1255</v>
      </c>
      <c r="J4497" t="s">
        <v>130</v>
      </c>
      <c r="K4497" t="b">
        <v>0</v>
      </c>
      <c r="L4497" t="s">
        <v>137</v>
      </c>
      <c r="M4497" t="s">
        <v>132</v>
      </c>
      <c r="N4497">
        <v>3</v>
      </c>
      <c r="O4497">
        <v>0</v>
      </c>
      <c r="P4497">
        <v>1</v>
      </c>
      <c r="Q4497">
        <v>0</v>
      </c>
      <c r="R4497">
        <v>46</v>
      </c>
      <c r="S4497">
        <v>0.443</v>
      </c>
      <c r="T4497">
        <v>0</v>
      </c>
      <c r="U4497">
        <v>0.66669999999999996</v>
      </c>
      <c r="V4497">
        <v>0.33300000000000002</v>
      </c>
      <c r="W4497">
        <v>1</v>
      </c>
      <c r="X4497">
        <v>1</v>
      </c>
      <c r="Y4497">
        <v>9</v>
      </c>
      <c r="Z4497">
        <v>0</v>
      </c>
      <c r="AA4497">
        <v>0</v>
      </c>
      <c r="AB4497">
        <v>1</v>
      </c>
      <c r="AC4497">
        <v>1</v>
      </c>
      <c r="AD4497">
        <v>0</v>
      </c>
      <c r="AE4497">
        <v>0</v>
      </c>
      <c r="AF4497">
        <v>0</v>
      </c>
      <c r="AG4497">
        <v>2</v>
      </c>
      <c r="AH4497" t="s">
        <v>133</v>
      </c>
      <c r="AI4497">
        <v>167.64</v>
      </c>
      <c r="AJ4497">
        <v>170.18</v>
      </c>
      <c r="AK4497">
        <v>145</v>
      </c>
      <c r="AL4497">
        <v>1</v>
      </c>
      <c r="AM4497">
        <v>0</v>
      </c>
      <c r="AN4497">
        <v>0</v>
      </c>
      <c r="AO4497">
        <v>31</v>
      </c>
      <c r="AP4497">
        <v>0.33500000000000002</v>
      </c>
      <c r="AQ4497">
        <v>0.23080000000000001</v>
      </c>
      <c r="AR4497">
        <v>0.3846</v>
      </c>
      <c r="AS4497">
        <v>0.223</v>
      </c>
      <c r="AT4497">
        <v>4</v>
      </c>
      <c r="AU4497">
        <v>5</v>
      </c>
      <c r="AV4497">
        <v>27</v>
      </c>
      <c r="AW4497">
        <v>0</v>
      </c>
      <c r="AX4497">
        <v>0</v>
      </c>
      <c r="AY4497">
        <v>0</v>
      </c>
      <c r="AZ4497">
        <v>3</v>
      </c>
      <c r="BA4497">
        <v>3</v>
      </c>
      <c r="BB4497">
        <v>2</v>
      </c>
      <c r="BC4497">
        <v>0</v>
      </c>
      <c r="BD4497">
        <v>8</v>
      </c>
      <c r="BE4497" t="s">
        <v>133</v>
      </c>
      <c r="BF4497">
        <v>167.64</v>
      </c>
      <c r="BG4497">
        <v>177.8</v>
      </c>
      <c r="BH4497">
        <v>145</v>
      </c>
      <c r="BI4497">
        <v>33</v>
      </c>
      <c r="BJ4497">
        <v>29</v>
      </c>
      <c r="BK4497">
        <v>1</v>
      </c>
      <c r="BL4497">
        <v>1</v>
      </c>
      <c r="BM4497">
        <v>-3</v>
      </c>
      <c r="BN4497">
        <v>-6</v>
      </c>
      <c r="BO4497">
        <v>4</v>
      </c>
      <c r="BP4497">
        <v>-18</v>
      </c>
      <c r="BQ4497">
        <v>0</v>
      </c>
      <c r="BR4497">
        <v>-3</v>
      </c>
      <c r="BS4497">
        <v>-2</v>
      </c>
      <c r="BT4497">
        <v>0</v>
      </c>
      <c r="BU4497">
        <v>-7.62</v>
      </c>
      <c r="BV4497">
        <v>4</v>
      </c>
      <c r="BW4497">
        <v>15</v>
      </c>
      <c r="BX4497">
        <v>-0.23080000000000001</v>
      </c>
      <c r="BY4497">
        <v>0.28210000000000002</v>
      </c>
      <c r="BZ4497">
        <v>0</v>
      </c>
      <c r="DC4497" t="s">
        <v>144</v>
      </c>
      <c r="DD4497" t="s">
        <v>151</v>
      </c>
      <c r="DF4497">
        <v>0.2</v>
      </c>
      <c r="DG4497">
        <v>-1.71</v>
      </c>
      <c r="DH4497">
        <v>-0.54</v>
      </c>
      <c r="DI4497">
        <v>1.2</v>
      </c>
      <c r="DJ4497">
        <v>-0.56999999999999995</v>
      </c>
      <c r="DK4497">
        <v>-0.36</v>
      </c>
      <c r="DL4497">
        <v>0.12</v>
      </c>
      <c r="DM4497">
        <v>-0.48</v>
      </c>
      <c r="DN4497">
        <v>-0.61</v>
      </c>
      <c r="DO4497">
        <v>-0.18</v>
      </c>
      <c r="DP4497">
        <v>-0.61</v>
      </c>
      <c r="DQ4497">
        <v>0.38</v>
      </c>
      <c r="DR4497">
        <v>-0.25</v>
      </c>
      <c r="DS4497">
        <v>0.32</v>
      </c>
      <c r="DT4497">
        <v>0.18</v>
      </c>
      <c r="DU4497">
        <v>0</v>
      </c>
      <c r="DV4497">
        <f t="shared" si="420"/>
        <v>0.81</v>
      </c>
      <c r="DW4497">
        <f t="shared" si="421"/>
        <v>-0.18973665961010275</v>
      </c>
      <c r="DX4497">
        <f t="shared" si="422"/>
        <v>6.9999999999999951E-2</v>
      </c>
      <c r="DY4497">
        <f t="shared" si="423"/>
        <v>-0.31999999999999995</v>
      </c>
      <c r="DZ4497">
        <f t="shared" si="424"/>
        <v>-0.53065996645686397</v>
      </c>
      <c r="EA4497">
        <f t="shared" si="425"/>
        <v>-0.48</v>
      </c>
    </row>
    <row r="4498" spans="1:131" x14ac:dyDescent="0.25">
      <c r="A4498" t="s">
        <v>2154</v>
      </c>
      <c r="B4498" t="s">
        <v>2072</v>
      </c>
      <c r="C4498">
        <v>170</v>
      </c>
      <c r="D4498">
        <v>-185</v>
      </c>
      <c r="E4498">
        <v>170</v>
      </c>
      <c r="F4498">
        <v>54.054099999999998</v>
      </c>
      <c r="G4498" t="s">
        <v>2187</v>
      </c>
      <c r="H4498" t="s">
        <v>1254</v>
      </c>
      <c r="I4498" t="s">
        <v>1255</v>
      </c>
      <c r="J4498" t="s">
        <v>143</v>
      </c>
      <c r="K4498" t="b">
        <v>0</v>
      </c>
      <c r="L4498" t="s">
        <v>157</v>
      </c>
      <c r="M4498" t="s">
        <v>132</v>
      </c>
      <c r="N4498">
        <v>3</v>
      </c>
      <c r="O4498">
        <v>0</v>
      </c>
      <c r="P4498">
        <v>1</v>
      </c>
      <c r="Q4498">
        <v>0</v>
      </c>
      <c r="R4498">
        <v>27</v>
      </c>
      <c r="S4498">
        <v>0.71</v>
      </c>
      <c r="T4498">
        <v>2</v>
      </c>
      <c r="U4498">
        <v>6</v>
      </c>
      <c r="V4498">
        <v>0.66</v>
      </c>
      <c r="W4498">
        <v>1</v>
      </c>
      <c r="X4498">
        <v>0</v>
      </c>
      <c r="Y4498">
        <v>3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 t="s">
        <v>138</v>
      </c>
      <c r="AI4498">
        <v>175.26</v>
      </c>
      <c r="AJ4498">
        <v>175.26</v>
      </c>
      <c r="AK4498">
        <v>155</v>
      </c>
      <c r="AL4498">
        <v>0</v>
      </c>
      <c r="AM4498">
        <v>1</v>
      </c>
      <c r="AN4498">
        <v>0</v>
      </c>
      <c r="AO4498">
        <v>14.428599999999999</v>
      </c>
      <c r="AP4498">
        <v>0.39900000000000002</v>
      </c>
      <c r="AQ4498">
        <v>0.28570000000000001</v>
      </c>
      <c r="AR4498">
        <v>0.42859999999999998</v>
      </c>
      <c r="AS4498">
        <v>0.214</v>
      </c>
      <c r="AT4498">
        <v>2</v>
      </c>
      <c r="AU4498">
        <v>3</v>
      </c>
      <c r="AV4498">
        <v>11</v>
      </c>
      <c r="AW4498">
        <v>1</v>
      </c>
      <c r="AX4498">
        <v>0</v>
      </c>
      <c r="AY4498">
        <v>0</v>
      </c>
      <c r="AZ4498">
        <v>0</v>
      </c>
      <c r="BA4498">
        <v>2</v>
      </c>
      <c r="BB4498">
        <v>2</v>
      </c>
      <c r="BC4498">
        <v>0</v>
      </c>
      <c r="BD4498">
        <v>4</v>
      </c>
      <c r="BE4498" t="s">
        <v>133</v>
      </c>
      <c r="BF4498">
        <v>185.42</v>
      </c>
      <c r="BG4498">
        <v>190.5</v>
      </c>
      <c r="BH4498">
        <v>170</v>
      </c>
      <c r="BI4498">
        <v>29</v>
      </c>
      <c r="BJ4498">
        <v>28</v>
      </c>
      <c r="BK4498">
        <v>0</v>
      </c>
      <c r="BL4498">
        <v>0</v>
      </c>
      <c r="BM4498">
        <v>-1</v>
      </c>
      <c r="BN4498">
        <v>-3</v>
      </c>
      <c r="BO4498">
        <v>3</v>
      </c>
      <c r="BP4498">
        <v>-8</v>
      </c>
      <c r="BQ4498">
        <v>-1</v>
      </c>
      <c r="BR4498">
        <v>-2</v>
      </c>
      <c r="BS4498">
        <v>-2</v>
      </c>
      <c r="BT4498">
        <v>-10.16</v>
      </c>
      <c r="BU4498">
        <v>-15.24</v>
      </c>
      <c r="BV4498">
        <v>1</v>
      </c>
      <c r="BW4498">
        <v>12.571400000000001</v>
      </c>
      <c r="BX4498">
        <v>1.7142999999999999</v>
      </c>
      <c r="BY4498">
        <v>5.5713999999999997</v>
      </c>
      <c r="BZ4498">
        <v>0</v>
      </c>
      <c r="DC4498" t="s">
        <v>144</v>
      </c>
      <c r="DD4498" t="s">
        <v>158</v>
      </c>
      <c r="DE4498" t="s">
        <v>163</v>
      </c>
      <c r="DF4498">
        <v>-1.1299999999999999</v>
      </c>
      <c r="DG4498">
        <v>-1.04</v>
      </c>
      <c r="DH4498">
        <v>0.38</v>
      </c>
      <c r="DI4498">
        <v>-0.69</v>
      </c>
      <c r="DJ4498">
        <v>-0.33</v>
      </c>
      <c r="DK4498">
        <v>0.83</v>
      </c>
      <c r="DL4498">
        <v>-2.1</v>
      </c>
      <c r="DM4498">
        <v>0.09</v>
      </c>
      <c r="DN4498">
        <v>-1.52</v>
      </c>
      <c r="DO4498">
        <v>-0.42</v>
      </c>
      <c r="DP4498">
        <v>-0.71</v>
      </c>
      <c r="DQ4498">
        <v>1.26</v>
      </c>
      <c r="DR4498">
        <v>0.99</v>
      </c>
      <c r="DS4498">
        <v>0.41</v>
      </c>
      <c r="DT4498">
        <v>0.71</v>
      </c>
      <c r="DU4498">
        <v>0.7</v>
      </c>
      <c r="DV4498">
        <f t="shared" si="420"/>
        <v>0.39000000000000012</v>
      </c>
      <c r="DW4498">
        <f t="shared" si="421"/>
        <v>0.52</v>
      </c>
      <c r="DX4498">
        <f t="shared" si="422"/>
        <v>1.0899999999999999</v>
      </c>
      <c r="DY4498">
        <f t="shared" si="423"/>
        <v>-1.32</v>
      </c>
      <c r="DZ4498">
        <f t="shared" si="424"/>
        <v>-0.63677449502785832</v>
      </c>
      <c r="EA4498">
        <f t="shared" si="425"/>
        <v>-0.61</v>
      </c>
    </row>
    <row r="4499" spans="1:131" x14ac:dyDescent="0.25">
      <c r="A4499" t="s">
        <v>1605</v>
      </c>
      <c r="B4499" t="s">
        <v>2164</v>
      </c>
      <c r="C4499">
        <v>-280</v>
      </c>
      <c r="D4499">
        <v>255</v>
      </c>
      <c r="E4499">
        <v>35.714300000000001</v>
      </c>
      <c r="F4499">
        <v>255</v>
      </c>
      <c r="G4499" t="s">
        <v>2187</v>
      </c>
      <c r="H4499" t="s">
        <v>1254</v>
      </c>
      <c r="I4499" t="s">
        <v>1255</v>
      </c>
      <c r="J4499" t="s">
        <v>130</v>
      </c>
      <c r="K4499" t="b">
        <v>0</v>
      </c>
      <c r="L4499" t="s">
        <v>169</v>
      </c>
      <c r="M4499" t="s">
        <v>132</v>
      </c>
      <c r="N4499">
        <v>3</v>
      </c>
      <c r="O4499">
        <v>1</v>
      </c>
      <c r="P4499">
        <v>0</v>
      </c>
      <c r="Q4499">
        <v>0</v>
      </c>
      <c r="R4499">
        <v>17</v>
      </c>
      <c r="S4499">
        <v>0.34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 t="s">
        <v>133</v>
      </c>
      <c r="AI4499">
        <v>167.64</v>
      </c>
      <c r="AJ4499">
        <v>167.64</v>
      </c>
      <c r="AK4499">
        <v>135</v>
      </c>
      <c r="AL4499">
        <v>1</v>
      </c>
      <c r="AM4499">
        <v>0</v>
      </c>
      <c r="AN4499">
        <v>0</v>
      </c>
      <c r="AO4499">
        <v>10</v>
      </c>
      <c r="AP4499">
        <v>0.17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 t="s">
        <v>133</v>
      </c>
      <c r="BF4499">
        <v>167.64</v>
      </c>
      <c r="BG4499">
        <v>172.72</v>
      </c>
      <c r="BH4499">
        <v>135</v>
      </c>
      <c r="BI4499">
        <v>33</v>
      </c>
      <c r="BJ4499">
        <v>29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-5.08</v>
      </c>
      <c r="BV4499">
        <v>4</v>
      </c>
      <c r="BW4499">
        <v>7</v>
      </c>
      <c r="BX4499">
        <v>0</v>
      </c>
      <c r="BY4499">
        <v>0</v>
      </c>
      <c r="BZ4499">
        <v>0</v>
      </c>
      <c r="DC4499" t="s">
        <v>144</v>
      </c>
      <c r="DD4499" t="s">
        <v>158</v>
      </c>
      <c r="DE4499" t="s">
        <v>159</v>
      </c>
      <c r="DF4499">
        <v>-0.44</v>
      </c>
      <c r="DG4499">
        <v>-1.85</v>
      </c>
      <c r="DH4499">
        <v>1.1299999999999999</v>
      </c>
      <c r="DI4499">
        <v>-0.15</v>
      </c>
      <c r="DJ4499">
        <v>0.67</v>
      </c>
      <c r="DK4499">
        <v>0.26</v>
      </c>
      <c r="DL4499">
        <v>-0.22</v>
      </c>
      <c r="DM4499">
        <v>-0.34</v>
      </c>
      <c r="DN4499">
        <v>-1.08</v>
      </c>
      <c r="DO4499">
        <v>-0.79</v>
      </c>
      <c r="DP4499">
        <v>-0.69</v>
      </c>
      <c r="DQ4499">
        <v>-0.5</v>
      </c>
      <c r="DR4499">
        <v>0.86</v>
      </c>
      <c r="DS4499">
        <v>1.26</v>
      </c>
      <c r="DT4499">
        <v>-1.68</v>
      </c>
      <c r="DU4499">
        <v>0.42</v>
      </c>
      <c r="DV4499">
        <f t="shared" si="420"/>
        <v>0.64000000000000012</v>
      </c>
      <c r="DW4499">
        <f t="shared" si="421"/>
        <v>0</v>
      </c>
      <c r="DX4499">
        <f t="shared" si="422"/>
        <v>1.8199999999999998</v>
      </c>
      <c r="DY4499">
        <f t="shared" si="423"/>
        <v>-0.18999999999999995</v>
      </c>
      <c r="DZ4499">
        <f t="shared" si="424"/>
        <v>-0.40509322899794131</v>
      </c>
      <c r="EA4499">
        <f t="shared" si="425"/>
        <v>-0.76</v>
      </c>
    </row>
    <row r="4500" spans="1:131" x14ac:dyDescent="0.25">
      <c r="A4500" t="s">
        <v>1946</v>
      </c>
      <c r="B4500" t="s">
        <v>1651</v>
      </c>
      <c r="C4500">
        <v>-290</v>
      </c>
      <c r="D4500">
        <v>260</v>
      </c>
      <c r="E4500">
        <v>34.482799999999997</v>
      </c>
      <c r="F4500">
        <v>260</v>
      </c>
      <c r="G4500" t="s">
        <v>2187</v>
      </c>
      <c r="H4500" t="s">
        <v>1254</v>
      </c>
      <c r="I4500" t="s">
        <v>1255</v>
      </c>
      <c r="J4500" t="s">
        <v>130</v>
      </c>
      <c r="K4500" t="b">
        <v>0</v>
      </c>
      <c r="L4500" t="s">
        <v>202</v>
      </c>
      <c r="M4500" t="s">
        <v>132</v>
      </c>
      <c r="N4500">
        <v>3</v>
      </c>
      <c r="O4500">
        <v>0</v>
      </c>
      <c r="P4500">
        <v>0</v>
      </c>
      <c r="Q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 t="s">
        <v>133</v>
      </c>
      <c r="AI4500">
        <v>195.58</v>
      </c>
      <c r="AJ4500">
        <v>200.66</v>
      </c>
      <c r="AK4500">
        <v>185</v>
      </c>
      <c r="AL4500">
        <v>0</v>
      </c>
      <c r="AM4500">
        <v>1</v>
      </c>
      <c r="AN4500">
        <v>0</v>
      </c>
      <c r="AO4500">
        <v>51</v>
      </c>
      <c r="AP4500">
        <v>0.68</v>
      </c>
      <c r="AQ4500">
        <v>0</v>
      </c>
      <c r="AR4500">
        <v>3</v>
      </c>
      <c r="AS4500">
        <v>0.5</v>
      </c>
      <c r="AT4500">
        <v>1</v>
      </c>
      <c r="AU4500">
        <v>0</v>
      </c>
      <c r="AV4500">
        <v>3</v>
      </c>
      <c r="AW4500">
        <v>0</v>
      </c>
      <c r="AX4500">
        <v>0</v>
      </c>
      <c r="AY4500">
        <v>0</v>
      </c>
      <c r="AZ4500">
        <v>1</v>
      </c>
      <c r="BA4500">
        <v>0</v>
      </c>
      <c r="BB4500">
        <v>0</v>
      </c>
      <c r="BC4500">
        <v>0</v>
      </c>
      <c r="BD4500">
        <v>1</v>
      </c>
      <c r="BE4500" t="s">
        <v>133</v>
      </c>
      <c r="BF4500">
        <v>190.5</v>
      </c>
      <c r="BG4500">
        <v>198.12</v>
      </c>
      <c r="BH4500">
        <v>205</v>
      </c>
      <c r="BI4500">
        <v>30</v>
      </c>
      <c r="BJ4500">
        <v>30</v>
      </c>
      <c r="BK4500">
        <v>0</v>
      </c>
      <c r="BL4500">
        <v>-1</v>
      </c>
      <c r="BM4500">
        <v>-1</v>
      </c>
      <c r="BN4500">
        <v>-1</v>
      </c>
      <c r="BO4500">
        <v>0</v>
      </c>
      <c r="BP4500">
        <v>-3</v>
      </c>
      <c r="BQ4500">
        <v>0</v>
      </c>
      <c r="BR4500">
        <v>0</v>
      </c>
      <c r="BS4500">
        <v>0</v>
      </c>
      <c r="BT4500">
        <v>5.08</v>
      </c>
      <c r="BU4500">
        <v>2.54</v>
      </c>
      <c r="BV4500">
        <v>0</v>
      </c>
      <c r="BW4500">
        <v>-51</v>
      </c>
      <c r="BX4500">
        <v>0</v>
      </c>
      <c r="BY4500">
        <v>-3</v>
      </c>
      <c r="BZ4500">
        <v>0</v>
      </c>
      <c r="DC4500" t="s">
        <v>144</v>
      </c>
      <c r="DD4500" t="s">
        <v>158</v>
      </c>
      <c r="DE4500" t="s">
        <v>159</v>
      </c>
      <c r="DF4500">
        <v>-1.05</v>
      </c>
      <c r="DG4500">
        <v>-0.36</v>
      </c>
      <c r="DH4500">
        <v>-1.41</v>
      </c>
      <c r="DI4500">
        <v>0.39</v>
      </c>
      <c r="DJ4500">
        <v>0.14000000000000001</v>
      </c>
      <c r="DK4500">
        <v>-0.16</v>
      </c>
      <c r="DL4500">
        <v>0.5</v>
      </c>
      <c r="DM4500">
        <v>-0.05</v>
      </c>
      <c r="DN4500">
        <v>-0.85</v>
      </c>
      <c r="DO4500">
        <v>0.81</v>
      </c>
      <c r="DP4500">
        <v>-0.31</v>
      </c>
      <c r="DQ4500">
        <v>-1.89</v>
      </c>
      <c r="DR4500">
        <v>1.04</v>
      </c>
      <c r="DS4500">
        <v>1.26</v>
      </c>
      <c r="DT4500">
        <v>0.22</v>
      </c>
      <c r="DU4500">
        <v>0.56000000000000005</v>
      </c>
      <c r="DV4500">
        <f t="shared" si="420"/>
        <v>-0.20000000000000007</v>
      </c>
      <c r="DW4500">
        <f t="shared" si="421"/>
        <v>-0.70292247083159898</v>
      </c>
      <c r="DX4500">
        <f t="shared" si="422"/>
        <v>-1.0999999999999999</v>
      </c>
      <c r="DY4500">
        <f t="shared" si="423"/>
        <v>-0.9</v>
      </c>
      <c r="DZ4500">
        <f t="shared" si="424"/>
        <v>-0.79372539331937719</v>
      </c>
      <c r="EA4500">
        <f t="shared" si="425"/>
        <v>-0.6100000000000001</v>
      </c>
    </row>
    <row r="4501" spans="1:131" x14ac:dyDescent="0.25">
      <c r="A4501" t="s">
        <v>1147</v>
      </c>
      <c r="B4501" t="s">
        <v>2054</v>
      </c>
      <c r="C4501">
        <v>-145</v>
      </c>
      <c r="D4501">
        <v>135</v>
      </c>
      <c r="E4501">
        <v>68.965500000000006</v>
      </c>
      <c r="F4501">
        <v>135</v>
      </c>
      <c r="G4501" t="s">
        <v>2188</v>
      </c>
      <c r="H4501" t="s">
        <v>510</v>
      </c>
      <c r="I4501" t="s">
        <v>1181</v>
      </c>
      <c r="J4501" t="s">
        <v>143</v>
      </c>
      <c r="K4501" t="b">
        <v>0</v>
      </c>
      <c r="L4501" t="s">
        <v>157</v>
      </c>
      <c r="M4501" t="s">
        <v>132</v>
      </c>
      <c r="N4501">
        <v>3</v>
      </c>
      <c r="O4501">
        <v>0</v>
      </c>
      <c r="P4501">
        <v>1</v>
      </c>
      <c r="Q4501">
        <v>0</v>
      </c>
      <c r="R4501">
        <v>30.692299999999999</v>
      </c>
      <c r="S4501">
        <v>0.442</v>
      </c>
      <c r="T4501">
        <v>1.5385</v>
      </c>
      <c r="U4501">
        <v>0.92310000000000003</v>
      </c>
      <c r="V4501">
        <v>0.35799999999999998</v>
      </c>
      <c r="W4501">
        <v>4</v>
      </c>
      <c r="X4501">
        <v>4</v>
      </c>
      <c r="Y4501">
        <v>26</v>
      </c>
      <c r="Z4501">
        <v>0</v>
      </c>
      <c r="AA4501">
        <v>0</v>
      </c>
      <c r="AB4501">
        <v>2</v>
      </c>
      <c r="AC4501">
        <v>2</v>
      </c>
      <c r="AD4501">
        <v>1</v>
      </c>
      <c r="AE4501">
        <v>4</v>
      </c>
      <c r="AF4501">
        <v>0</v>
      </c>
      <c r="AG4501">
        <v>9</v>
      </c>
      <c r="AH4501" t="s">
        <v>133</v>
      </c>
      <c r="AI4501">
        <v>182.88</v>
      </c>
      <c r="AJ4501">
        <v>182.88</v>
      </c>
      <c r="AK4501">
        <v>170</v>
      </c>
      <c r="AL4501">
        <v>0</v>
      </c>
      <c r="AM4501">
        <v>1</v>
      </c>
      <c r="AN4501">
        <v>0</v>
      </c>
      <c r="AO4501">
        <v>32.0625</v>
      </c>
      <c r="AP4501">
        <v>0.47</v>
      </c>
      <c r="AQ4501">
        <v>0.3125</v>
      </c>
      <c r="AR4501">
        <v>0.5625</v>
      </c>
      <c r="AS4501">
        <v>0.33300000000000002</v>
      </c>
      <c r="AT4501">
        <v>7</v>
      </c>
      <c r="AU4501">
        <v>5</v>
      </c>
      <c r="AV4501">
        <v>37</v>
      </c>
      <c r="AW4501">
        <v>1</v>
      </c>
      <c r="AX4501">
        <v>0</v>
      </c>
      <c r="AY4501">
        <v>0</v>
      </c>
      <c r="AZ4501">
        <v>3</v>
      </c>
      <c r="BA4501">
        <v>6</v>
      </c>
      <c r="BB4501">
        <v>1</v>
      </c>
      <c r="BC4501">
        <v>1</v>
      </c>
      <c r="BD4501">
        <v>11</v>
      </c>
      <c r="BE4501" t="s">
        <v>133</v>
      </c>
      <c r="BF4501">
        <v>175.26</v>
      </c>
      <c r="BG4501">
        <v>177.8</v>
      </c>
      <c r="BH4501">
        <v>170</v>
      </c>
      <c r="BI4501">
        <v>28</v>
      </c>
      <c r="BJ4501">
        <v>29</v>
      </c>
      <c r="BK4501">
        <v>0</v>
      </c>
      <c r="BL4501">
        <v>0</v>
      </c>
      <c r="BM4501">
        <v>-3</v>
      </c>
      <c r="BN4501">
        <v>-2</v>
      </c>
      <c r="BO4501">
        <v>1</v>
      </c>
      <c r="BP4501">
        <v>-11</v>
      </c>
      <c r="BQ4501">
        <v>-1</v>
      </c>
      <c r="BR4501">
        <v>-6</v>
      </c>
      <c r="BS4501">
        <v>3</v>
      </c>
      <c r="BT4501">
        <v>7.62</v>
      </c>
      <c r="BU4501">
        <v>5.08</v>
      </c>
      <c r="BV4501">
        <v>-1</v>
      </c>
      <c r="BW4501">
        <v>-1.3702000000000001</v>
      </c>
      <c r="BX4501">
        <v>1.226</v>
      </c>
      <c r="BY4501">
        <v>0.36059999999999998</v>
      </c>
      <c r="BZ4501">
        <v>0</v>
      </c>
      <c r="DC4501" t="s">
        <v>144</v>
      </c>
      <c r="DD4501" t="s">
        <v>158</v>
      </c>
      <c r="DE4501" t="s">
        <v>185</v>
      </c>
      <c r="DF4501">
        <v>0.1</v>
      </c>
      <c r="DG4501">
        <v>-0.5</v>
      </c>
      <c r="DH4501">
        <v>0.1</v>
      </c>
      <c r="DI4501">
        <v>0.8</v>
      </c>
      <c r="DJ4501">
        <v>-0.7</v>
      </c>
      <c r="DK4501">
        <v>1.0900000000000001</v>
      </c>
      <c r="DL4501">
        <v>0.02</v>
      </c>
      <c r="DM4501">
        <v>-0.48</v>
      </c>
      <c r="DN4501">
        <v>-0.27</v>
      </c>
      <c r="DO4501">
        <v>-0.3</v>
      </c>
      <c r="DP4501">
        <v>-0.13</v>
      </c>
      <c r="DQ4501">
        <v>0.88</v>
      </c>
      <c r="DR4501">
        <v>0.27</v>
      </c>
      <c r="DS4501">
        <v>0.17</v>
      </c>
      <c r="DT4501">
        <v>0.75</v>
      </c>
      <c r="DU4501">
        <v>1.96</v>
      </c>
      <c r="DV4501">
        <f t="shared" si="420"/>
        <v>0.37</v>
      </c>
      <c r="DW4501">
        <f t="shared" si="421"/>
        <v>0</v>
      </c>
      <c r="DX4501">
        <f t="shared" si="422"/>
        <v>0.23</v>
      </c>
      <c r="DY4501">
        <f t="shared" si="423"/>
        <v>-0.97</v>
      </c>
      <c r="DZ4501">
        <f t="shared" si="424"/>
        <v>0.11384869280635651</v>
      </c>
      <c r="EA4501">
        <f t="shared" si="425"/>
        <v>-2.44</v>
      </c>
    </row>
    <row r="4502" spans="1:131" x14ac:dyDescent="0.25">
      <c r="A4502" t="s">
        <v>1733</v>
      </c>
      <c r="B4502" t="s">
        <v>2189</v>
      </c>
      <c r="C4502">
        <v>-345</v>
      </c>
      <c r="D4502">
        <v>315</v>
      </c>
      <c r="E4502">
        <v>28.985499999999998</v>
      </c>
      <c r="F4502">
        <v>315</v>
      </c>
      <c r="G4502" t="s">
        <v>2188</v>
      </c>
      <c r="H4502" t="s">
        <v>510</v>
      </c>
      <c r="I4502" t="s">
        <v>1181</v>
      </c>
      <c r="J4502" t="s">
        <v>130</v>
      </c>
      <c r="K4502" t="b">
        <v>0</v>
      </c>
      <c r="L4502" t="s">
        <v>147</v>
      </c>
      <c r="M4502" t="s">
        <v>132</v>
      </c>
      <c r="N4502">
        <v>3</v>
      </c>
      <c r="O4502">
        <v>0</v>
      </c>
      <c r="P4502">
        <v>1</v>
      </c>
      <c r="Q4502">
        <v>0</v>
      </c>
      <c r="R4502">
        <v>66</v>
      </c>
      <c r="S4502">
        <v>0.495</v>
      </c>
      <c r="T4502">
        <v>0</v>
      </c>
      <c r="U4502">
        <v>0</v>
      </c>
      <c r="V4502">
        <v>0</v>
      </c>
      <c r="W4502">
        <v>1</v>
      </c>
      <c r="X4502">
        <v>1</v>
      </c>
      <c r="Y4502">
        <v>6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 t="s">
        <v>133</v>
      </c>
      <c r="AI4502">
        <v>193.04</v>
      </c>
      <c r="AJ4502">
        <v>198.12</v>
      </c>
      <c r="AK4502">
        <v>205</v>
      </c>
      <c r="AL4502">
        <v>0</v>
      </c>
      <c r="AM4502">
        <v>1</v>
      </c>
      <c r="AN4502">
        <v>0</v>
      </c>
      <c r="AO4502">
        <v>11</v>
      </c>
      <c r="AP4502">
        <v>0.71</v>
      </c>
      <c r="AQ4502">
        <v>0.33329999999999999</v>
      </c>
      <c r="AR4502">
        <v>2</v>
      </c>
      <c r="AS4502">
        <v>0.25</v>
      </c>
      <c r="AT4502">
        <v>1</v>
      </c>
      <c r="AU4502">
        <v>1</v>
      </c>
      <c r="AV4502">
        <v>5</v>
      </c>
      <c r="AW4502">
        <v>0</v>
      </c>
      <c r="AX4502">
        <v>0</v>
      </c>
      <c r="AY4502">
        <v>0</v>
      </c>
      <c r="AZ4502">
        <v>0</v>
      </c>
      <c r="BA4502">
        <v>2</v>
      </c>
      <c r="BB4502">
        <v>0</v>
      </c>
      <c r="BC4502">
        <v>0</v>
      </c>
      <c r="BD4502">
        <v>2</v>
      </c>
      <c r="BE4502" t="s">
        <v>133</v>
      </c>
      <c r="BF4502">
        <v>187.96</v>
      </c>
      <c r="BG4502">
        <v>190.5</v>
      </c>
      <c r="BH4502">
        <v>185</v>
      </c>
      <c r="BI4502">
        <v>30</v>
      </c>
      <c r="BJ4502">
        <v>28</v>
      </c>
      <c r="BK4502">
        <v>0</v>
      </c>
      <c r="BL4502">
        <v>0</v>
      </c>
      <c r="BM4502">
        <v>0</v>
      </c>
      <c r="BN4502">
        <v>-1</v>
      </c>
      <c r="BO4502">
        <v>0</v>
      </c>
      <c r="BP4502">
        <v>1</v>
      </c>
      <c r="BQ4502">
        <v>0</v>
      </c>
      <c r="BR4502">
        <v>-2</v>
      </c>
      <c r="BS4502">
        <v>0</v>
      </c>
      <c r="BT4502">
        <v>5.08</v>
      </c>
      <c r="BU4502">
        <v>7.62</v>
      </c>
      <c r="BV4502">
        <v>2</v>
      </c>
      <c r="BW4502">
        <v>55</v>
      </c>
      <c r="BX4502">
        <v>-0.33329999999999999</v>
      </c>
      <c r="BY4502">
        <v>-2</v>
      </c>
      <c r="BZ4502">
        <v>0</v>
      </c>
      <c r="DC4502" t="s">
        <v>144</v>
      </c>
      <c r="DD4502" t="s">
        <v>139</v>
      </c>
      <c r="DE4502" t="s">
        <v>148</v>
      </c>
      <c r="DF4502">
        <v>0.33</v>
      </c>
      <c r="DG4502">
        <v>0.85</v>
      </c>
      <c r="DH4502">
        <v>-0.26</v>
      </c>
      <c r="DI4502">
        <v>0.8</v>
      </c>
      <c r="DJ4502">
        <v>0.89</v>
      </c>
      <c r="DK4502">
        <v>-0.11</v>
      </c>
      <c r="DL4502">
        <v>-0.22</v>
      </c>
      <c r="DM4502">
        <v>-0.62</v>
      </c>
      <c r="DN4502">
        <v>0.28999999999999998</v>
      </c>
      <c r="DO4502">
        <v>0.32</v>
      </c>
      <c r="DP4502">
        <v>0.65</v>
      </c>
      <c r="DQ4502">
        <v>-1.26</v>
      </c>
      <c r="DR4502">
        <v>-0.88</v>
      </c>
      <c r="DS4502">
        <v>-0.2</v>
      </c>
      <c r="DT4502">
        <v>1.06</v>
      </c>
      <c r="DU4502">
        <v>-0.28000000000000003</v>
      </c>
      <c r="DV4502">
        <f t="shared" si="420"/>
        <v>4.0000000000000036E-2</v>
      </c>
      <c r="DW4502">
        <f t="shared" si="421"/>
        <v>1.1330192301872213</v>
      </c>
      <c r="DX4502">
        <f t="shared" si="422"/>
        <v>-0.91</v>
      </c>
      <c r="DY4502">
        <f t="shared" si="423"/>
        <v>1.77</v>
      </c>
      <c r="DZ4502">
        <f t="shared" si="424"/>
        <v>8.1240384046359637E-2</v>
      </c>
      <c r="EA4502">
        <f t="shared" si="425"/>
        <v>-0.33999999999999997</v>
      </c>
    </row>
    <row r="4503" spans="1:131" x14ac:dyDescent="0.25">
      <c r="A4503" t="s">
        <v>1629</v>
      </c>
      <c r="B4503" t="s">
        <v>1954</v>
      </c>
      <c r="C4503">
        <v>-460</v>
      </c>
      <c r="D4503">
        <v>410</v>
      </c>
      <c r="E4503">
        <v>21.739100000000001</v>
      </c>
      <c r="F4503">
        <v>410</v>
      </c>
      <c r="G4503" t="s">
        <v>2188</v>
      </c>
      <c r="H4503" t="s">
        <v>510</v>
      </c>
      <c r="I4503" t="s">
        <v>1181</v>
      </c>
      <c r="J4503" t="s">
        <v>143</v>
      </c>
      <c r="K4503" t="b">
        <v>0</v>
      </c>
      <c r="L4503" t="s">
        <v>137</v>
      </c>
      <c r="M4503" t="s">
        <v>132</v>
      </c>
      <c r="N4503">
        <v>3</v>
      </c>
      <c r="O4503">
        <v>0</v>
      </c>
      <c r="P4503">
        <v>1</v>
      </c>
      <c r="Q4503">
        <v>0</v>
      </c>
      <c r="R4503">
        <v>72</v>
      </c>
      <c r="S4503">
        <v>0.54</v>
      </c>
      <c r="T4503">
        <v>2</v>
      </c>
      <c r="U4503">
        <v>0</v>
      </c>
      <c r="V4503">
        <v>0</v>
      </c>
      <c r="W4503">
        <v>1</v>
      </c>
      <c r="X4503">
        <v>0</v>
      </c>
      <c r="Y4503">
        <v>3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1</v>
      </c>
      <c r="AH4503" t="s">
        <v>133</v>
      </c>
      <c r="AI4503">
        <v>180.34</v>
      </c>
      <c r="AJ4503">
        <v>177.8</v>
      </c>
      <c r="AK4503">
        <v>145</v>
      </c>
      <c r="AL4503">
        <v>0</v>
      </c>
      <c r="AM4503">
        <v>1</v>
      </c>
      <c r="AN4503">
        <v>0</v>
      </c>
      <c r="AO4503">
        <v>18.100000000000001</v>
      </c>
      <c r="AP4503">
        <v>0.312</v>
      </c>
      <c r="AQ4503">
        <v>2</v>
      </c>
      <c r="AR4503">
        <v>0.3</v>
      </c>
      <c r="AS4503">
        <v>0.125</v>
      </c>
      <c r="AT4503">
        <v>2</v>
      </c>
      <c r="AU4503">
        <v>3</v>
      </c>
      <c r="AV4503">
        <v>19</v>
      </c>
      <c r="AW4503">
        <v>0</v>
      </c>
      <c r="AX4503">
        <v>0</v>
      </c>
      <c r="AY4503">
        <v>0</v>
      </c>
      <c r="AZ4503">
        <v>1</v>
      </c>
      <c r="BA4503">
        <v>1</v>
      </c>
      <c r="BB4503">
        <v>5</v>
      </c>
      <c r="BC4503">
        <v>0</v>
      </c>
      <c r="BD4503">
        <v>7</v>
      </c>
      <c r="BE4503" t="s">
        <v>133</v>
      </c>
      <c r="BF4503">
        <v>185.42</v>
      </c>
      <c r="BG4503">
        <v>187.96</v>
      </c>
      <c r="BH4503">
        <v>145</v>
      </c>
      <c r="BI4503">
        <v>27</v>
      </c>
      <c r="BJ4503">
        <v>25</v>
      </c>
      <c r="BK4503">
        <v>0</v>
      </c>
      <c r="BL4503">
        <v>0</v>
      </c>
      <c r="BM4503">
        <v>-1</v>
      </c>
      <c r="BN4503">
        <v>-6</v>
      </c>
      <c r="BO4503">
        <v>3</v>
      </c>
      <c r="BP4503">
        <v>-16</v>
      </c>
      <c r="BQ4503">
        <v>0</v>
      </c>
      <c r="BR4503">
        <v>-1</v>
      </c>
      <c r="BS4503">
        <v>-5</v>
      </c>
      <c r="BT4503">
        <v>-5.08</v>
      </c>
      <c r="BU4503">
        <v>-10.16</v>
      </c>
      <c r="BV4503">
        <v>2</v>
      </c>
      <c r="BW4503">
        <v>53.9</v>
      </c>
      <c r="BX4503">
        <v>0</v>
      </c>
      <c r="BY4503">
        <v>-0.3</v>
      </c>
      <c r="BZ4503">
        <v>0</v>
      </c>
      <c r="DC4503" t="s">
        <v>144</v>
      </c>
      <c r="DD4503" t="s">
        <v>151</v>
      </c>
      <c r="DF4503">
        <v>-0.46</v>
      </c>
      <c r="DG4503">
        <v>-1.58</v>
      </c>
      <c r="DH4503">
        <v>0.5</v>
      </c>
      <c r="DI4503">
        <v>0.39</v>
      </c>
      <c r="DJ4503">
        <v>-0.78</v>
      </c>
      <c r="DK4503">
        <v>-0.16</v>
      </c>
      <c r="DL4503">
        <v>-1.18</v>
      </c>
      <c r="DM4503">
        <v>1.63</v>
      </c>
      <c r="DN4503">
        <v>-0.27</v>
      </c>
      <c r="DO4503">
        <v>-0.42</v>
      </c>
      <c r="DP4503">
        <v>-0.35</v>
      </c>
      <c r="DQ4503">
        <v>-0.13</v>
      </c>
      <c r="DR4503">
        <v>-0.79</v>
      </c>
      <c r="DS4503">
        <v>-0.77</v>
      </c>
      <c r="DT4503">
        <v>-0.26</v>
      </c>
      <c r="DU4503">
        <v>1.4</v>
      </c>
      <c r="DV4503">
        <f t="shared" si="420"/>
        <v>-0.19</v>
      </c>
      <c r="DW4503">
        <f t="shared" si="421"/>
        <v>0</v>
      </c>
      <c r="DX4503">
        <f t="shared" si="422"/>
        <v>0.85</v>
      </c>
      <c r="DY4503">
        <f t="shared" si="423"/>
        <v>1.0000000000000009E-2</v>
      </c>
      <c r="DZ4503">
        <f t="shared" si="424"/>
        <v>0</v>
      </c>
      <c r="EA4503">
        <f t="shared" si="425"/>
        <v>0.22999999999999998</v>
      </c>
    </row>
    <row r="4504" spans="1:131" x14ac:dyDescent="0.25">
      <c r="A4504" t="s">
        <v>1644</v>
      </c>
      <c r="B4504" t="s">
        <v>1837</v>
      </c>
      <c r="C4504">
        <v>-255</v>
      </c>
      <c r="D4504">
        <v>235</v>
      </c>
      <c r="E4504">
        <v>39.215699999999998</v>
      </c>
      <c r="F4504">
        <v>235</v>
      </c>
      <c r="G4504" t="s">
        <v>2188</v>
      </c>
      <c r="H4504" t="s">
        <v>510</v>
      </c>
      <c r="I4504" t="s">
        <v>1181</v>
      </c>
      <c r="J4504" t="s">
        <v>143</v>
      </c>
      <c r="K4504" t="b">
        <v>0</v>
      </c>
      <c r="L4504" t="s">
        <v>202</v>
      </c>
      <c r="M4504" t="s">
        <v>132</v>
      </c>
      <c r="N4504">
        <v>3</v>
      </c>
      <c r="O4504">
        <v>0</v>
      </c>
      <c r="P4504">
        <v>0</v>
      </c>
      <c r="Q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133</v>
      </c>
      <c r="AI4504">
        <v>185.42</v>
      </c>
      <c r="AJ4504">
        <v>193.04</v>
      </c>
      <c r="AK4504">
        <v>170</v>
      </c>
      <c r="AL4504">
        <v>1</v>
      </c>
      <c r="AM4504">
        <v>0</v>
      </c>
      <c r="AN4504">
        <v>0</v>
      </c>
      <c r="AO4504">
        <v>22.75</v>
      </c>
      <c r="AP4504">
        <v>0.63300000000000001</v>
      </c>
      <c r="AQ4504">
        <v>0.75</v>
      </c>
      <c r="AR4504">
        <v>1.25</v>
      </c>
      <c r="AS4504">
        <v>0.52</v>
      </c>
      <c r="AT4504">
        <v>3</v>
      </c>
      <c r="AU4504">
        <v>1</v>
      </c>
      <c r="AV4504">
        <v>6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>
        <v>2</v>
      </c>
      <c r="BC4504">
        <v>0</v>
      </c>
      <c r="BD4504">
        <v>3</v>
      </c>
      <c r="BE4504" t="s">
        <v>138</v>
      </c>
      <c r="BF4504">
        <v>185.42</v>
      </c>
      <c r="BG4504">
        <v>193.04</v>
      </c>
      <c r="BH4504">
        <v>170</v>
      </c>
      <c r="BI4504">
        <v>31</v>
      </c>
      <c r="BJ4504">
        <v>26</v>
      </c>
      <c r="BK4504">
        <v>1</v>
      </c>
      <c r="BL4504">
        <v>0</v>
      </c>
      <c r="BM4504">
        <v>-3</v>
      </c>
      <c r="BN4504">
        <v>-3</v>
      </c>
      <c r="BO4504">
        <v>1</v>
      </c>
      <c r="BP4504">
        <v>-6</v>
      </c>
      <c r="BQ4504">
        <v>0</v>
      </c>
      <c r="BR4504">
        <v>-1</v>
      </c>
      <c r="BS4504">
        <v>-2</v>
      </c>
      <c r="BT4504">
        <v>0</v>
      </c>
      <c r="BU4504">
        <v>0</v>
      </c>
      <c r="BV4504">
        <v>5</v>
      </c>
      <c r="BW4504">
        <v>-22.75</v>
      </c>
      <c r="BX4504">
        <v>-0.75</v>
      </c>
      <c r="BY4504">
        <v>-1.25</v>
      </c>
      <c r="BZ4504">
        <v>0</v>
      </c>
      <c r="DC4504" t="s">
        <v>144</v>
      </c>
      <c r="DD4504" t="s">
        <v>151</v>
      </c>
      <c r="DF4504">
        <v>-0.28000000000000003</v>
      </c>
      <c r="DG4504">
        <v>0.71</v>
      </c>
      <c r="DH4504">
        <v>-1.03</v>
      </c>
      <c r="DI4504">
        <v>1.07</v>
      </c>
      <c r="DJ4504">
        <v>-0.06</v>
      </c>
      <c r="DK4504">
        <v>0.78</v>
      </c>
      <c r="DL4504">
        <v>0.17</v>
      </c>
      <c r="DM4504">
        <v>0.23</v>
      </c>
      <c r="DN4504">
        <v>-0.84</v>
      </c>
      <c r="DO4504">
        <v>-0.54</v>
      </c>
      <c r="DP4504">
        <v>-0.32</v>
      </c>
      <c r="DQ4504">
        <v>-0.63</v>
      </c>
      <c r="DR4504">
        <v>-0.75</v>
      </c>
      <c r="DS4504">
        <v>-0.01</v>
      </c>
      <c r="DT4504">
        <v>0.48</v>
      </c>
      <c r="DU4504">
        <v>-0.84</v>
      </c>
      <c r="DV4504">
        <f t="shared" si="420"/>
        <v>0.55999999999999994</v>
      </c>
      <c r="DW4504">
        <f t="shared" si="421"/>
        <v>0.88135656671742235</v>
      </c>
      <c r="DX4504">
        <f t="shared" si="422"/>
        <v>-0.71</v>
      </c>
      <c r="DY4504">
        <f t="shared" si="423"/>
        <v>0.69</v>
      </c>
      <c r="DZ4504">
        <f t="shared" si="424"/>
        <v>0.63686733312362631</v>
      </c>
      <c r="EA4504">
        <f t="shared" si="425"/>
        <v>1.07</v>
      </c>
    </row>
    <row r="4505" spans="1:131" x14ac:dyDescent="0.25">
      <c r="A4505" t="s">
        <v>2001</v>
      </c>
      <c r="B4505" t="s">
        <v>2175</v>
      </c>
      <c r="C4505">
        <v>-140</v>
      </c>
      <c r="D4505">
        <v>120</v>
      </c>
      <c r="E4505">
        <v>71.428600000000003</v>
      </c>
      <c r="F4505">
        <v>120</v>
      </c>
      <c r="G4505" t="s">
        <v>2188</v>
      </c>
      <c r="H4505" t="s">
        <v>510</v>
      </c>
      <c r="I4505" t="s">
        <v>1181</v>
      </c>
      <c r="J4505" t="s">
        <v>130</v>
      </c>
      <c r="K4505" t="b">
        <v>0</v>
      </c>
      <c r="L4505" t="s">
        <v>157</v>
      </c>
      <c r="M4505" t="s">
        <v>132</v>
      </c>
      <c r="N4505">
        <v>3</v>
      </c>
      <c r="O4505">
        <v>0</v>
      </c>
      <c r="P4505">
        <v>1</v>
      </c>
      <c r="Q4505">
        <v>0</v>
      </c>
      <c r="R4505">
        <v>33</v>
      </c>
      <c r="S4505">
        <v>0.7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2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1</v>
      </c>
      <c r="AH4505" t="s">
        <v>133</v>
      </c>
      <c r="AI4505">
        <v>182.88</v>
      </c>
      <c r="AJ4505">
        <v>193.04</v>
      </c>
      <c r="AK4505">
        <v>170</v>
      </c>
      <c r="AL4505">
        <v>0</v>
      </c>
      <c r="AM4505">
        <v>1</v>
      </c>
      <c r="AN4505">
        <v>0</v>
      </c>
      <c r="AO4505">
        <v>14.666700000000001</v>
      </c>
      <c r="AP4505">
        <v>0.51</v>
      </c>
      <c r="AQ4505">
        <v>3</v>
      </c>
      <c r="AR4505">
        <v>3</v>
      </c>
      <c r="AS4505">
        <v>0.53300000000000003</v>
      </c>
      <c r="AT4505">
        <v>1</v>
      </c>
      <c r="AU4505">
        <v>1</v>
      </c>
      <c r="AV4505">
        <v>5</v>
      </c>
      <c r="AW4505">
        <v>0</v>
      </c>
      <c r="AX4505">
        <v>0</v>
      </c>
      <c r="AY4505">
        <v>0</v>
      </c>
      <c r="AZ4505">
        <v>1</v>
      </c>
      <c r="BA4505">
        <v>0</v>
      </c>
      <c r="BB4505">
        <v>1</v>
      </c>
      <c r="BC4505">
        <v>0</v>
      </c>
      <c r="BD4505">
        <v>2</v>
      </c>
      <c r="BE4505" t="s">
        <v>133</v>
      </c>
      <c r="BF4505">
        <v>180.34</v>
      </c>
      <c r="BG4505">
        <v>190.5</v>
      </c>
      <c r="BH4505">
        <v>170</v>
      </c>
      <c r="BI4505">
        <v>23</v>
      </c>
      <c r="BJ4505">
        <v>28</v>
      </c>
      <c r="BK4505">
        <v>0</v>
      </c>
      <c r="BL4505">
        <v>0</v>
      </c>
      <c r="BM4505">
        <v>0</v>
      </c>
      <c r="BN4505">
        <v>-1</v>
      </c>
      <c r="BO4505">
        <v>1</v>
      </c>
      <c r="BP4505">
        <v>-3</v>
      </c>
      <c r="BQ4505">
        <v>0</v>
      </c>
      <c r="BR4505">
        <v>1</v>
      </c>
      <c r="BS4505">
        <v>-1</v>
      </c>
      <c r="BT4505">
        <v>2.54</v>
      </c>
      <c r="BU4505">
        <v>2.54</v>
      </c>
      <c r="BV4505">
        <v>-5</v>
      </c>
      <c r="BW4505">
        <v>18.333300000000001</v>
      </c>
      <c r="BX4505">
        <v>-3</v>
      </c>
      <c r="BY4505">
        <v>-3</v>
      </c>
      <c r="BZ4505">
        <v>0</v>
      </c>
      <c r="DC4505" t="s">
        <v>144</v>
      </c>
      <c r="DD4505" t="s">
        <v>158</v>
      </c>
      <c r="DE4505" t="s">
        <v>163</v>
      </c>
      <c r="DF4505">
        <v>-1.2</v>
      </c>
      <c r="DG4505">
        <v>0.85</v>
      </c>
      <c r="DH4505">
        <v>-0.77</v>
      </c>
      <c r="DI4505">
        <v>-2.1800000000000002</v>
      </c>
      <c r="DJ4505">
        <v>1.1100000000000001</v>
      </c>
      <c r="DK4505">
        <v>0.36</v>
      </c>
      <c r="DL4505">
        <v>-1.0900000000000001</v>
      </c>
      <c r="DM4505">
        <v>5.84</v>
      </c>
      <c r="DN4505">
        <v>-0.24</v>
      </c>
      <c r="DO4505">
        <v>0.32</v>
      </c>
      <c r="DP4505">
        <v>-0.49</v>
      </c>
      <c r="DQ4505">
        <v>0.12</v>
      </c>
      <c r="DR4505">
        <v>0.4</v>
      </c>
      <c r="DS4505">
        <v>-0.01</v>
      </c>
      <c r="DT4505">
        <v>-0.93</v>
      </c>
      <c r="DU4505">
        <v>-0.84</v>
      </c>
      <c r="DV4505">
        <f t="shared" si="420"/>
        <v>-0.96</v>
      </c>
      <c r="DW4505">
        <f t="shared" si="421"/>
        <v>-0.1438916846158933</v>
      </c>
      <c r="DX4505">
        <f t="shared" si="422"/>
        <v>-0.28000000000000003</v>
      </c>
      <c r="DY4505">
        <f t="shared" si="423"/>
        <v>0.71000000000000008</v>
      </c>
      <c r="DZ4505">
        <f t="shared" si="424"/>
        <v>0.83354663936698836</v>
      </c>
      <c r="EA4505">
        <f t="shared" si="425"/>
        <v>6.68</v>
      </c>
    </row>
    <row r="4506" spans="1:131" x14ac:dyDescent="0.25">
      <c r="A4506" t="s">
        <v>2190</v>
      </c>
      <c r="B4506" t="s">
        <v>229</v>
      </c>
      <c r="C4506">
        <v>-145</v>
      </c>
      <c r="D4506">
        <v>135</v>
      </c>
      <c r="E4506">
        <v>68.965500000000006</v>
      </c>
      <c r="F4506">
        <v>135</v>
      </c>
      <c r="G4506" t="s">
        <v>2188</v>
      </c>
      <c r="H4506" t="s">
        <v>510</v>
      </c>
      <c r="I4506" t="s">
        <v>1181</v>
      </c>
      <c r="J4506" t="s">
        <v>143</v>
      </c>
      <c r="K4506" t="b">
        <v>0</v>
      </c>
      <c r="L4506" t="s">
        <v>137</v>
      </c>
      <c r="M4506" t="s">
        <v>132</v>
      </c>
      <c r="N4506">
        <v>3</v>
      </c>
      <c r="O4506">
        <v>0</v>
      </c>
      <c r="P4506">
        <v>1</v>
      </c>
      <c r="Q4506">
        <v>0</v>
      </c>
      <c r="R4506">
        <v>19</v>
      </c>
      <c r="S4506">
        <v>0.79</v>
      </c>
      <c r="T4506">
        <v>1</v>
      </c>
      <c r="U4506">
        <v>1</v>
      </c>
      <c r="V4506">
        <v>1</v>
      </c>
      <c r="W4506">
        <v>1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1</v>
      </c>
      <c r="AH4506" t="s">
        <v>133</v>
      </c>
      <c r="AI4506">
        <v>170.18</v>
      </c>
      <c r="AJ4506">
        <v>175.26</v>
      </c>
      <c r="AK4506">
        <v>145</v>
      </c>
      <c r="AL4506">
        <v>1</v>
      </c>
      <c r="AM4506">
        <v>0</v>
      </c>
      <c r="AN4506">
        <v>0</v>
      </c>
      <c r="AO4506">
        <v>29.5</v>
      </c>
      <c r="AP4506">
        <v>0.72</v>
      </c>
      <c r="AQ4506">
        <v>0.5</v>
      </c>
      <c r="AR4506">
        <v>2</v>
      </c>
      <c r="AS4506">
        <v>0.4</v>
      </c>
      <c r="AT4506">
        <v>1</v>
      </c>
      <c r="AU4506">
        <v>1</v>
      </c>
      <c r="AV4506">
        <v>4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1</v>
      </c>
      <c r="BC4506">
        <v>0</v>
      </c>
      <c r="BD4506">
        <v>1</v>
      </c>
      <c r="BE4506" t="s">
        <v>133</v>
      </c>
      <c r="BF4506">
        <v>175.26</v>
      </c>
      <c r="BG4506">
        <v>182.88</v>
      </c>
      <c r="BH4506">
        <v>145</v>
      </c>
      <c r="BI4506">
        <v>31</v>
      </c>
      <c r="BJ4506">
        <v>26</v>
      </c>
      <c r="BK4506">
        <v>1</v>
      </c>
      <c r="BL4506">
        <v>1</v>
      </c>
      <c r="BM4506">
        <v>0</v>
      </c>
      <c r="BN4506">
        <v>0</v>
      </c>
      <c r="BO4506">
        <v>1</v>
      </c>
      <c r="BP4506">
        <v>-3</v>
      </c>
      <c r="BQ4506">
        <v>0</v>
      </c>
      <c r="BR4506">
        <v>0</v>
      </c>
      <c r="BS4506">
        <v>0</v>
      </c>
      <c r="BT4506">
        <v>-5.08</v>
      </c>
      <c r="BU4506">
        <v>-7.62</v>
      </c>
      <c r="BV4506">
        <v>5</v>
      </c>
      <c r="BW4506">
        <v>-10.5</v>
      </c>
      <c r="BX4506">
        <v>0.5</v>
      </c>
      <c r="BY4506">
        <v>-1</v>
      </c>
      <c r="BZ4506">
        <v>0</v>
      </c>
      <c r="DC4506" t="s">
        <v>144</v>
      </c>
      <c r="DD4506" t="s">
        <v>158</v>
      </c>
      <c r="DE4506" t="s">
        <v>163</v>
      </c>
      <c r="DF4506">
        <v>-0.52</v>
      </c>
      <c r="DG4506">
        <v>0.04</v>
      </c>
      <c r="DH4506">
        <v>0.15</v>
      </c>
      <c r="DI4506">
        <v>-1.37</v>
      </c>
      <c r="DJ4506">
        <v>0.41</v>
      </c>
      <c r="DK4506">
        <v>0.56999999999999995</v>
      </c>
      <c r="DL4506">
        <v>-0.6</v>
      </c>
      <c r="DM4506">
        <v>2.0499999999999998</v>
      </c>
      <c r="DN4506">
        <v>-0.14000000000000001</v>
      </c>
      <c r="DO4506">
        <v>0.56000000000000005</v>
      </c>
      <c r="DP4506">
        <v>-0.52</v>
      </c>
      <c r="DQ4506">
        <v>-1.38</v>
      </c>
      <c r="DR4506">
        <v>0.03</v>
      </c>
      <c r="DS4506">
        <v>-0.39</v>
      </c>
      <c r="DT4506">
        <v>-0.75</v>
      </c>
      <c r="DU4506">
        <v>1.68</v>
      </c>
      <c r="DV4506">
        <f t="shared" si="420"/>
        <v>-0.38</v>
      </c>
      <c r="DW4506">
        <f t="shared" si="421"/>
        <v>-0.84349669350234335</v>
      </c>
      <c r="DX4506">
        <f t="shared" si="422"/>
        <v>0.67</v>
      </c>
      <c r="DY4506">
        <f t="shared" si="423"/>
        <v>0.38</v>
      </c>
      <c r="DZ4506">
        <f t="shared" si="424"/>
        <v>0.99874921777190895</v>
      </c>
      <c r="EA4506">
        <f t="shared" si="425"/>
        <v>0.36999999999999988</v>
      </c>
    </row>
    <row r="4507" spans="1:131" x14ac:dyDescent="0.25">
      <c r="A4507" t="s">
        <v>648</v>
      </c>
      <c r="B4507" t="s">
        <v>1774</v>
      </c>
      <c r="C4507">
        <v>-130</v>
      </c>
      <c r="D4507">
        <v>120</v>
      </c>
      <c r="E4507">
        <v>76.923100000000005</v>
      </c>
      <c r="F4507">
        <v>120</v>
      </c>
      <c r="G4507" t="s">
        <v>2191</v>
      </c>
      <c r="H4507" t="s">
        <v>1805</v>
      </c>
      <c r="I4507" t="s">
        <v>1537</v>
      </c>
      <c r="J4507" t="s">
        <v>143</v>
      </c>
      <c r="K4507" t="b">
        <v>1</v>
      </c>
      <c r="L4507" t="s">
        <v>162</v>
      </c>
      <c r="M4507" t="s">
        <v>132</v>
      </c>
      <c r="N4507">
        <v>5</v>
      </c>
      <c r="O4507">
        <v>0</v>
      </c>
      <c r="P4507">
        <v>3</v>
      </c>
      <c r="Q4507">
        <v>0</v>
      </c>
      <c r="R4507">
        <v>53.666699999999999</v>
      </c>
      <c r="S4507">
        <v>0.45700000000000002</v>
      </c>
      <c r="T4507">
        <v>0.66669999999999996</v>
      </c>
      <c r="U4507">
        <v>4</v>
      </c>
      <c r="V4507">
        <v>0.67700000000000005</v>
      </c>
      <c r="W4507">
        <v>3</v>
      </c>
      <c r="X4507">
        <v>0</v>
      </c>
      <c r="Y4507">
        <v>9</v>
      </c>
      <c r="Z4507">
        <v>0</v>
      </c>
      <c r="AA4507">
        <v>0</v>
      </c>
      <c r="AB4507">
        <v>0</v>
      </c>
      <c r="AC4507">
        <v>3</v>
      </c>
      <c r="AD4507">
        <v>0</v>
      </c>
      <c r="AE4507">
        <v>0</v>
      </c>
      <c r="AF4507">
        <v>0</v>
      </c>
      <c r="AG4507">
        <v>3</v>
      </c>
      <c r="AH4507" t="s">
        <v>138</v>
      </c>
      <c r="AI4507">
        <v>175.26</v>
      </c>
      <c r="AJ4507">
        <v>177.8</v>
      </c>
      <c r="AK4507">
        <v>170</v>
      </c>
      <c r="AL4507">
        <v>0</v>
      </c>
      <c r="AM4507">
        <v>1</v>
      </c>
      <c r="AN4507">
        <v>0</v>
      </c>
      <c r="AO4507">
        <v>57.545499999999997</v>
      </c>
      <c r="AP4507">
        <v>0.436</v>
      </c>
      <c r="AQ4507">
        <v>0.36359999999999998</v>
      </c>
      <c r="AR4507">
        <v>3.1818</v>
      </c>
      <c r="AS4507">
        <v>0.28199999999999997</v>
      </c>
      <c r="AT4507">
        <v>5</v>
      </c>
      <c r="AU4507">
        <v>2</v>
      </c>
      <c r="AV4507">
        <v>37</v>
      </c>
      <c r="AW4507">
        <v>4</v>
      </c>
      <c r="AX4507">
        <v>0</v>
      </c>
      <c r="AY4507">
        <v>0</v>
      </c>
      <c r="AZ4507">
        <v>6</v>
      </c>
      <c r="BA4507">
        <v>2</v>
      </c>
      <c r="BB4507">
        <v>1</v>
      </c>
      <c r="BC4507">
        <v>0</v>
      </c>
      <c r="BD4507">
        <v>9</v>
      </c>
      <c r="BE4507" t="s">
        <v>133</v>
      </c>
      <c r="BF4507">
        <v>167.64</v>
      </c>
      <c r="BG4507">
        <v>172.72</v>
      </c>
      <c r="BH4507">
        <v>145</v>
      </c>
      <c r="BI4507">
        <v>30</v>
      </c>
      <c r="BJ4507">
        <v>28</v>
      </c>
      <c r="BK4507">
        <v>0</v>
      </c>
      <c r="BL4507">
        <v>2</v>
      </c>
      <c r="BM4507">
        <v>-2</v>
      </c>
      <c r="BN4507">
        <v>-6</v>
      </c>
      <c r="BO4507">
        <v>2</v>
      </c>
      <c r="BP4507">
        <v>-28</v>
      </c>
      <c r="BQ4507">
        <v>-4</v>
      </c>
      <c r="BR4507">
        <v>-2</v>
      </c>
      <c r="BS4507">
        <v>-1</v>
      </c>
      <c r="BT4507">
        <v>7.62</v>
      </c>
      <c r="BU4507">
        <v>5.08</v>
      </c>
      <c r="BV4507">
        <v>2</v>
      </c>
      <c r="BW4507">
        <v>-3.8788</v>
      </c>
      <c r="BX4507">
        <v>0.30299999999999999</v>
      </c>
      <c r="BY4507">
        <v>0.81820000000000004</v>
      </c>
      <c r="BZ4507">
        <v>0</v>
      </c>
      <c r="DC4507" t="s">
        <v>144</v>
      </c>
      <c r="DD4507" t="s">
        <v>151</v>
      </c>
      <c r="DF4507">
        <v>7.0000000000000007E-2</v>
      </c>
      <c r="DG4507">
        <v>-0.77</v>
      </c>
      <c r="DH4507">
        <v>-0.5</v>
      </c>
      <c r="DI4507">
        <v>1.34</v>
      </c>
      <c r="DJ4507">
        <v>0.52</v>
      </c>
      <c r="DK4507">
        <v>-0.42</v>
      </c>
      <c r="DL4507">
        <v>0.12</v>
      </c>
      <c r="DM4507">
        <v>-0.48</v>
      </c>
      <c r="DN4507">
        <v>-0.47</v>
      </c>
      <c r="DO4507">
        <v>7.0000000000000007E-2</v>
      </c>
      <c r="DP4507">
        <v>-1.1599999999999999</v>
      </c>
      <c r="DQ4507">
        <v>1</v>
      </c>
      <c r="DR4507">
        <v>0.68</v>
      </c>
      <c r="DS4507">
        <v>0.36</v>
      </c>
      <c r="DT4507">
        <v>0.09</v>
      </c>
      <c r="DU4507">
        <v>0.28000000000000003</v>
      </c>
      <c r="DV4507">
        <f t="shared" si="420"/>
        <v>0.54</v>
      </c>
      <c r="DW4507">
        <f t="shared" si="421"/>
        <v>0</v>
      </c>
      <c r="DX4507">
        <f t="shared" si="422"/>
        <v>0.65999999999999992</v>
      </c>
      <c r="DY4507">
        <f t="shared" si="423"/>
        <v>-0.16000000000000003</v>
      </c>
      <c r="DZ4507">
        <f t="shared" si="424"/>
        <v>-0.56284989117881157</v>
      </c>
      <c r="EA4507">
        <f t="shared" si="425"/>
        <v>-0.76</v>
      </c>
    </row>
    <row r="4508" spans="1:131" x14ac:dyDescent="0.25">
      <c r="A4508" t="s">
        <v>1337</v>
      </c>
      <c r="B4508" t="s">
        <v>2082</v>
      </c>
      <c r="C4508">
        <v>255</v>
      </c>
      <c r="D4508">
        <v>-280</v>
      </c>
      <c r="E4508">
        <v>255</v>
      </c>
      <c r="F4508">
        <v>35.714300000000001</v>
      </c>
      <c r="G4508" t="s">
        <v>2191</v>
      </c>
      <c r="H4508" t="s">
        <v>1805</v>
      </c>
      <c r="I4508" t="s">
        <v>1537</v>
      </c>
      <c r="J4508" t="s">
        <v>130</v>
      </c>
      <c r="K4508" t="b">
        <v>0</v>
      </c>
      <c r="L4508" t="s">
        <v>131</v>
      </c>
      <c r="M4508" t="s">
        <v>132</v>
      </c>
      <c r="N4508">
        <v>3</v>
      </c>
      <c r="O4508">
        <v>0</v>
      </c>
      <c r="P4508">
        <v>2</v>
      </c>
      <c r="Q4508">
        <v>0</v>
      </c>
      <c r="R4508">
        <v>35.133299999999998</v>
      </c>
      <c r="S4508">
        <v>0.57899999999999996</v>
      </c>
      <c r="T4508">
        <v>0.2</v>
      </c>
      <c r="U4508">
        <v>1.6</v>
      </c>
      <c r="V4508">
        <v>0.48299999999999998</v>
      </c>
      <c r="W4508">
        <v>3</v>
      </c>
      <c r="X4508">
        <v>5</v>
      </c>
      <c r="Y4508">
        <v>32</v>
      </c>
      <c r="Z4508">
        <v>0</v>
      </c>
      <c r="AA4508">
        <v>1</v>
      </c>
      <c r="AB4508">
        <v>0</v>
      </c>
      <c r="AC4508">
        <v>2</v>
      </c>
      <c r="AD4508">
        <v>6</v>
      </c>
      <c r="AE4508">
        <v>0</v>
      </c>
      <c r="AF4508">
        <v>1</v>
      </c>
      <c r="AG4508">
        <v>10</v>
      </c>
      <c r="AH4508" t="s">
        <v>133</v>
      </c>
      <c r="AI4508">
        <v>193.04</v>
      </c>
      <c r="AJ4508">
        <v>208.28</v>
      </c>
      <c r="AK4508">
        <v>240</v>
      </c>
      <c r="AL4508">
        <v>0</v>
      </c>
      <c r="AM4508">
        <v>2</v>
      </c>
      <c r="AN4508">
        <v>0</v>
      </c>
      <c r="AO4508">
        <v>21</v>
      </c>
      <c r="AP4508">
        <v>0.35299999999999998</v>
      </c>
      <c r="AQ4508">
        <v>0.33329999999999999</v>
      </c>
      <c r="AR4508">
        <v>1</v>
      </c>
      <c r="AS4508">
        <v>0.5</v>
      </c>
      <c r="AT4508">
        <v>2</v>
      </c>
      <c r="AU4508">
        <v>1</v>
      </c>
      <c r="AV4508">
        <v>6</v>
      </c>
      <c r="AW4508">
        <v>0</v>
      </c>
      <c r="AX4508">
        <v>0</v>
      </c>
      <c r="AY4508">
        <v>0</v>
      </c>
      <c r="AZ4508">
        <v>1</v>
      </c>
      <c r="BA4508">
        <v>1</v>
      </c>
      <c r="BB4508">
        <v>0</v>
      </c>
      <c r="BC4508">
        <v>0</v>
      </c>
      <c r="BD4508">
        <v>2</v>
      </c>
      <c r="BE4508" t="s">
        <v>133</v>
      </c>
      <c r="BF4508">
        <v>177.8</v>
      </c>
      <c r="BG4508">
        <v>182.88</v>
      </c>
      <c r="BH4508">
        <v>265</v>
      </c>
      <c r="BI4508">
        <v>37</v>
      </c>
      <c r="BJ4508">
        <v>36</v>
      </c>
      <c r="BK4508">
        <v>0</v>
      </c>
      <c r="BL4508">
        <v>0</v>
      </c>
      <c r="BM4508">
        <v>1</v>
      </c>
      <c r="BN4508">
        <v>8</v>
      </c>
      <c r="BO4508">
        <v>-4</v>
      </c>
      <c r="BP4508">
        <v>26</v>
      </c>
      <c r="BQ4508">
        <v>0</v>
      </c>
      <c r="BR4508">
        <v>6</v>
      </c>
      <c r="BS4508">
        <v>0</v>
      </c>
      <c r="BT4508">
        <v>15.24</v>
      </c>
      <c r="BU4508">
        <v>25.4</v>
      </c>
      <c r="BV4508">
        <v>1</v>
      </c>
      <c r="BW4508">
        <v>14.1333</v>
      </c>
      <c r="BX4508">
        <v>-0.1333</v>
      </c>
      <c r="BY4508">
        <v>0.6</v>
      </c>
      <c r="BZ4508">
        <v>0</v>
      </c>
      <c r="DC4508" t="s">
        <v>144</v>
      </c>
      <c r="DD4508" t="s">
        <v>139</v>
      </c>
      <c r="DE4508" t="s">
        <v>148</v>
      </c>
      <c r="DF4508">
        <v>-0.6</v>
      </c>
      <c r="DG4508">
        <v>-0.23</v>
      </c>
      <c r="DH4508">
        <v>-0.34</v>
      </c>
      <c r="DI4508">
        <v>-0.69</v>
      </c>
      <c r="DJ4508">
        <v>-0.85</v>
      </c>
      <c r="DK4508">
        <v>0.83</v>
      </c>
      <c r="DL4508">
        <v>7.0000000000000007E-2</v>
      </c>
      <c r="DM4508">
        <v>-0.62</v>
      </c>
      <c r="DN4508">
        <v>-0.19</v>
      </c>
      <c r="DO4508">
        <v>1.43</v>
      </c>
      <c r="DP4508">
        <v>-1.52</v>
      </c>
      <c r="DQ4508">
        <v>-0.13</v>
      </c>
      <c r="DR4508">
        <v>0.6</v>
      </c>
      <c r="DS4508">
        <v>0.88</v>
      </c>
      <c r="DT4508">
        <v>-0.4</v>
      </c>
      <c r="DU4508">
        <v>-0.56000000000000005</v>
      </c>
      <c r="DV4508">
        <f t="shared" si="420"/>
        <v>-0.41</v>
      </c>
      <c r="DW4508">
        <f t="shared" si="421"/>
        <v>-1.5545738966031817</v>
      </c>
      <c r="DX4508">
        <f t="shared" si="422"/>
        <v>1.18</v>
      </c>
      <c r="DY4508">
        <f t="shared" si="423"/>
        <v>-1.45</v>
      </c>
      <c r="DZ4508">
        <f t="shared" si="424"/>
        <v>0.17330640802505781</v>
      </c>
      <c r="EA4508">
        <f t="shared" si="425"/>
        <v>-5.9999999999999942E-2</v>
      </c>
    </row>
    <row r="4509" spans="1:131" x14ac:dyDescent="0.25">
      <c r="A4509" t="s">
        <v>1777</v>
      </c>
      <c r="B4509" t="s">
        <v>1990</v>
      </c>
      <c r="C4509">
        <v>315</v>
      </c>
      <c r="D4509">
        <v>-345</v>
      </c>
      <c r="E4509">
        <v>315</v>
      </c>
      <c r="F4509">
        <v>28.985499999999998</v>
      </c>
      <c r="G4509" t="s">
        <v>2191</v>
      </c>
      <c r="H4509" t="s">
        <v>1805</v>
      </c>
      <c r="I4509" t="s">
        <v>1537</v>
      </c>
      <c r="J4509" t="s">
        <v>143</v>
      </c>
      <c r="K4509" t="b">
        <v>0</v>
      </c>
      <c r="L4509" t="s">
        <v>157</v>
      </c>
      <c r="M4509" t="s">
        <v>132</v>
      </c>
      <c r="N4509">
        <v>3</v>
      </c>
      <c r="O4509">
        <v>2</v>
      </c>
      <c r="P4509">
        <v>0</v>
      </c>
      <c r="Q4509">
        <v>0</v>
      </c>
      <c r="R4509">
        <v>34.666699999999999</v>
      </c>
      <c r="S4509">
        <v>0.26700000000000002</v>
      </c>
      <c r="T4509">
        <v>0</v>
      </c>
      <c r="U4509">
        <v>1.3332999999999999</v>
      </c>
      <c r="V4509">
        <v>8.6999999999999994E-2</v>
      </c>
      <c r="W4509">
        <v>1</v>
      </c>
      <c r="X4509">
        <v>2</v>
      </c>
      <c r="Y4509">
        <v>9</v>
      </c>
      <c r="Z4509">
        <v>1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 t="s">
        <v>133</v>
      </c>
      <c r="AI4509">
        <v>182.88</v>
      </c>
      <c r="AJ4509">
        <v>182.88</v>
      </c>
      <c r="AK4509">
        <v>170</v>
      </c>
      <c r="AL4509">
        <v>3</v>
      </c>
      <c r="AM4509">
        <v>0</v>
      </c>
      <c r="AN4509">
        <v>0</v>
      </c>
      <c r="AO4509">
        <v>33.25</v>
      </c>
      <c r="AP4509">
        <v>0.28299999999999997</v>
      </c>
      <c r="AQ4509">
        <v>0.25</v>
      </c>
      <c r="AR4509">
        <v>2</v>
      </c>
      <c r="AS4509">
        <v>0.438</v>
      </c>
      <c r="AT4509">
        <v>1</v>
      </c>
      <c r="AU4509">
        <v>3</v>
      </c>
      <c r="AV4509">
        <v>10</v>
      </c>
      <c r="AW4509">
        <v>0</v>
      </c>
      <c r="AX4509">
        <v>0</v>
      </c>
      <c r="AY4509">
        <v>1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 t="s">
        <v>133</v>
      </c>
      <c r="BF4509">
        <v>177.8</v>
      </c>
      <c r="BG4509">
        <v>185.42</v>
      </c>
      <c r="BH4509">
        <v>170</v>
      </c>
      <c r="BI4509">
        <v>36</v>
      </c>
      <c r="BJ4509">
        <v>33</v>
      </c>
      <c r="BK4509">
        <v>1</v>
      </c>
      <c r="BL4509">
        <v>0</v>
      </c>
      <c r="BM4509">
        <v>0</v>
      </c>
      <c r="BN4509">
        <v>0</v>
      </c>
      <c r="BO4509">
        <v>1</v>
      </c>
      <c r="BP4509">
        <v>-1</v>
      </c>
      <c r="BQ4509">
        <v>1</v>
      </c>
      <c r="BR4509">
        <v>0</v>
      </c>
      <c r="BS4509">
        <v>0</v>
      </c>
      <c r="BT4509">
        <v>5.08</v>
      </c>
      <c r="BU4509">
        <v>-2.54</v>
      </c>
      <c r="BV4509">
        <v>3</v>
      </c>
      <c r="BW4509">
        <v>1.4167000000000001</v>
      </c>
      <c r="BX4509">
        <v>-0.25</v>
      </c>
      <c r="BY4509">
        <v>-0.66669999999999996</v>
      </c>
      <c r="BZ4509">
        <v>0</v>
      </c>
      <c r="DC4509" t="s">
        <v>144</v>
      </c>
      <c r="DD4509" t="s">
        <v>151</v>
      </c>
      <c r="DF4509">
        <v>-0.38</v>
      </c>
      <c r="DG4509">
        <v>-0.5</v>
      </c>
      <c r="DH4509">
        <v>0.27</v>
      </c>
      <c r="DI4509">
        <v>0.12</v>
      </c>
      <c r="DJ4509">
        <v>0.53</v>
      </c>
      <c r="DK4509">
        <v>1.45</v>
      </c>
      <c r="DL4509">
        <v>1.42</v>
      </c>
      <c r="DM4509">
        <v>0.51</v>
      </c>
      <c r="DN4509">
        <v>-0.8</v>
      </c>
      <c r="DO4509">
        <v>-1.04</v>
      </c>
      <c r="DP4509">
        <v>-1.1599999999999999</v>
      </c>
      <c r="DQ4509">
        <v>0.12</v>
      </c>
      <c r="DR4509">
        <v>1.01</v>
      </c>
      <c r="DS4509">
        <v>-0.39</v>
      </c>
      <c r="DT4509">
        <v>-1.1499999999999999</v>
      </c>
      <c r="DU4509">
        <v>0.84</v>
      </c>
      <c r="DV4509">
        <f t="shared" si="420"/>
        <v>0.42000000000000004</v>
      </c>
      <c r="DW4509">
        <f t="shared" si="421"/>
        <v>0</v>
      </c>
      <c r="DX4509">
        <f t="shared" si="422"/>
        <v>1.43</v>
      </c>
      <c r="DY4509">
        <f t="shared" si="423"/>
        <v>-0.48</v>
      </c>
      <c r="DZ4509">
        <f t="shared" si="424"/>
        <v>1.3609222314039962</v>
      </c>
      <c r="EA4509">
        <f t="shared" si="425"/>
        <v>-0.32999999999999996</v>
      </c>
    </row>
    <row r="4510" spans="1:131" x14ac:dyDescent="0.25">
      <c r="A4510" t="s">
        <v>1339</v>
      </c>
      <c r="B4510" t="s">
        <v>1301</v>
      </c>
      <c r="C4510">
        <v>-410</v>
      </c>
      <c r="D4510">
        <v>365</v>
      </c>
      <c r="E4510">
        <v>24.3902</v>
      </c>
      <c r="F4510">
        <v>365</v>
      </c>
      <c r="G4510" t="s">
        <v>2191</v>
      </c>
      <c r="H4510" t="s">
        <v>1805</v>
      </c>
      <c r="I4510" t="s">
        <v>1537</v>
      </c>
      <c r="J4510" t="s">
        <v>143</v>
      </c>
      <c r="K4510" t="b">
        <v>0</v>
      </c>
      <c r="L4510" t="s">
        <v>202</v>
      </c>
      <c r="M4510" t="s">
        <v>132</v>
      </c>
      <c r="N4510">
        <v>3</v>
      </c>
      <c r="O4510">
        <v>0</v>
      </c>
      <c r="P4510">
        <v>2</v>
      </c>
      <c r="Q4510">
        <v>0</v>
      </c>
      <c r="R4510">
        <v>29</v>
      </c>
      <c r="S4510">
        <v>0.51300000000000001</v>
      </c>
      <c r="T4510">
        <v>0.5</v>
      </c>
      <c r="U4510">
        <v>1.875</v>
      </c>
      <c r="V4510">
        <v>0.27</v>
      </c>
      <c r="W4510">
        <v>2</v>
      </c>
      <c r="X4510">
        <v>3</v>
      </c>
      <c r="Y4510">
        <v>18</v>
      </c>
      <c r="Z4510">
        <v>0</v>
      </c>
      <c r="AA4510">
        <v>0</v>
      </c>
      <c r="AB4510">
        <v>0</v>
      </c>
      <c r="AC4510">
        <v>3</v>
      </c>
      <c r="AD4510">
        <v>2</v>
      </c>
      <c r="AE4510">
        <v>0</v>
      </c>
      <c r="AF4510">
        <v>0</v>
      </c>
      <c r="AG4510">
        <v>5</v>
      </c>
      <c r="AH4510" t="s">
        <v>133</v>
      </c>
      <c r="AI4510">
        <v>182.88</v>
      </c>
      <c r="AJ4510">
        <v>187.96</v>
      </c>
      <c r="AK4510">
        <v>185</v>
      </c>
      <c r="AL4510">
        <v>1</v>
      </c>
      <c r="AM4510">
        <v>0</v>
      </c>
      <c r="AN4510">
        <v>0</v>
      </c>
      <c r="AO4510">
        <v>28.8462</v>
      </c>
      <c r="AP4510">
        <v>0.39800000000000002</v>
      </c>
      <c r="AQ4510">
        <v>0.61539999999999995</v>
      </c>
      <c r="AR4510">
        <v>1.4615</v>
      </c>
      <c r="AS4510">
        <v>0.39200000000000002</v>
      </c>
      <c r="AT4510">
        <v>4</v>
      </c>
      <c r="AU4510">
        <v>3</v>
      </c>
      <c r="AV4510">
        <v>36</v>
      </c>
      <c r="AW4510">
        <v>1</v>
      </c>
      <c r="AX4510">
        <v>0</v>
      </c>
      <c r="AY4510">
        <v>1</v>
      </c>
      <c r="AZ4510">
        <v>5</v>
      </c>
      <c r="BA4510">
        <v>3</v>
      </c>
      <c r="BB4510">
        <v>0</v>
      </c>
      <c r="BC4510">
        <v>1</v>
      </c>
      <c r="BD4510">
        <v>10</v>
      </c>
      <c r="BE4510" t="s">
        <v>138</v>
      </c>
      <c r="BF4510">
        <v>187.96</v>
      </c>
      <c r="BG4510">
        <v>190.5</v>
      </c>
      <c r="BH4510">
        <v>170</v>
      </c>
      <c r="BI4510">
        <v>30</v>
      </c>
      <c r="BJ4510">
        <v>31</v>
      </c>
      <c r="BK4510">
        <v>1</v>
      </c>
      <c r="BL4510">
        <v>2</v>
      </c>
      <c r="BM4510">
        <v>-2</v>
      </c>
      <c r="BN4510">
        <v>-5</v>
      </c>
      <c r="BO4510">
        <v>0</v>
      </c>
      <c r="BP4510">
        <v>-18</v>
      </c>
      <c r="BQ4510">
        <v>-1</v>
      </c>
      <c r="BR4510">
        <v>-2</v>
      </c>
      <c r="BS4510">
        <v>0</v>
      </c>
      <c r="BT4510">
        <v>-5.08</v>
      </c>
      <c r="BU4510">
        <v>-2.54</v>
      </c>
      <c r="BV4510">
        <v>-1</v>
      </c>
      <c r="BW4510">
        <v>0.15379999999999999</v>
      </c>
      <c r="BX4510">
        <v>-0.1154</v>
      </c>
      <c r="BY4510">
        <v>0.41349999999999998</v>
      </c>
      <c r="BZ4510">
        <v>0</v>
      </c>
      <c r="DC4510" t="s">
        <v>144</v>
      </c>
      <c r="DD4510" t="s">
        <v>139</v>
      </c>
      <c r="DE4510" t="s">
        <v>148</v>
      </c>
      <c r="DF4510">
        <v>-1.17</v>
      </c>
      <c r="DG4510">
        <v>-0.9</v>
      </c>
      <c r="DH4510">
        <v>-0.89</v>
      </c>
      <c r="DI4510">
        <v>0.53</v>
      </c>
      <c r="DJ4510">
        <v>0.28999999999999998</v>
      </c>
      <c r="DK4510">
        <v>0</v>
      </c>
      <c r="DL4510">
        <v>1.03</v>
      </c>
      <c r="DM4510">
        <v>-0.2</v>
      </c>
      <c r="DN4510">
        <v>-0.47</v>
      </c>
      <c r="DO4510">
        <v>0.69</v>
      </c>
      <c r="DP4510">
        <v>-0.39</v>
      </c>
      <c r="DQ4510">
        <v>0.25</v>
      </c>
      <c r="DR4510">
        <v>-0.05</v>
      </c>
      <c r="DS4510">
        <v>-0.16</v>
      </c>
      <c r="DT4510">
        <v>-0.09</v>
      </c>
      <c r="DU4510">
        <v>0.28000000000000003</v>
      </c>
      <c r="DV4510">
        <f t="shared" si="420"/>
        <v>-0.7</v>
      </c>
      <c r="DW4510">
        <f t="shared" si="421"/>
        <v>-0.56947344099615393</v>
      </c>
      <c r="DX4510">
        <f t="shared" si="422"/>
        <v>-0.5</v>
      </c>
      <c r="DY4510">
        <f t="shared" si="423"/>
        <v>0.33999999999999997</v>
      </c>
      <c r="DZ4510">
        <f t="shared" si="424"/>
        <v>-6.928203230275512E-2</v>
      </c>
      <c r="EA4510">
        <f t="shared" si="425"/>
        <v>-0.48000000000000004</v>
      </c>
    </row>
    <row r="4511" spans="1:131" x14ac:dyDescent="0.25">
      <c r="A4511" t="s">
        <v>1868</v>
      </c>
      <c r="B4511" t="s">
        <v>2087</v>
      </c>
      <c r="C4511">
        <v>-185</v>
      </c>
      <c r="D4511">
        <v>170</v>
      </c>
      <c r="E4511">
        <v>54.054099999999998</v>
      </c>
      <c r="F4511">
        <v>170</v>
      </c>
      <c r="G4511" t="s">
        <v>2191</v>
      </c>
      <c r="H4511" t="s">
        <v>1805</v>
      </c>
      <c r="I4511" t="s">
        <v>1537</v>
      </c>
      <c r="J4511" t="s">
        <v>130</v>
      </c>
      <c r="K4511" t="b">
        <v>0</v>
      </c>
      <c r="L4511" t="s">
        <v>137</v>
      </c>
      <c r="M4511" t="s">
        <v>132</v>
      </c>
      <c r="N4511">
        <v>3</v>
      </c>
      <c r="O4511">
        <v>0</v>
      </c>
      <c r="P4511">
        <v>1</v>
      </c>
      <c r="Q4511">
        <v>0</v>
      </c>
      <c r="R4511">
        <v>17</v>
      </c>
      <c r="S4511">
        <v>0.25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1</v>
      </c>
      <c r="AH4511" t="s">
        <v>133</v>
      </c>
      <c r="AI4511">
        <v>175.26</v>
      </c>
      <c r="AJ4511">
        <v>177.8</v>
      </c>
      <c r="AK4511">
        <v>145</v>
      </c>
      <c r="AL4511">
        <v>0</v>
      </c>
      <c r="AM4511">
        <v>1</v>
      </c>
      <c r="AN4511">
        <v>0</v>
      </c>
      <c r="AO4511">
        <v>24</v>
      </c>
      <c r="AP4511">
        <v>0.48</v>
      </c>
      <c r="AQ4511">
        <v>0</v>
      </c>
      <c r="AR4511">
        <v>2</v>
      </c>
      <c r="AS4511">
        <v>0.28000000000000003</v>
      </c>
      <c r="AT4511">
        <v>1</v>
      </c>
      <c r="AU4511">
        <v>0</v>
      </c>
      <c r="AV4511">
        <v>3</v>
      </c>
      <c r="AW4511">
        <v>0</v>
      </c>
      <c r="AX4511">
        <v>0</v>
      </c>
      <c r="AY4511">
        <v>1</v>
      </c>
      <c r="AZ4511">
        <v>0</v>
      </c>
      <c r="BA4511">
        <v>0</v>
      </c>
      <c r="BB4511">
        <v>0</v>
      </c>
      <c r="BC4511">
        <v>0</v>
      </c>
      <c r="BD4511">
        <v>1</v>
      </c>
      <c r="BE4511" t="s">
        <v>133</v>
      </c>
      <c r="BF4511">
        <v>180.34</v>
      </c>
      <c r="BG4511">
        <v>177.8</v>
      </c>
      <c r="BH4511">
        <v>145</v>
      </c>
      <c r="BI4511">
        <v>28</v>
      </c>
      <c r="BJ4511">
        <v>28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-2</v>
      </c>
      <c r="BQ4511">
        <v>0</v>
      </c>
      <c r="BR4511">
        <v>1</v>
      </c>
      <c r="BS4511">
        <v>0</v>
      </c>
      <c r="BT4511">
        <v>-5.08</v>
      </c>
      <c r="BU4511">
        <v>0</v>
      </c>
      <c r="BV4511">
        <v>0</v>
      </c>
      <c r="BW4511">
        <v>-7</v>
      </c>
      <c r="BX4511">
        <v>0</v>
      </c>
      <c r="BY4511">
        <v>-2</v>
      </c>
      <c r="BZ4511">
        <v>0</v>
      </c>
      <c r="DC4511" t="s">
        <v>144</v>
      </c>
      <c r="DD4511" t="s">
        <v>151</v>
      </c>
      <c r="DF4511">
        <v>-0.89</v>
      </c>
      <c r="DG4511">
        <v>-0.36</v>
      </c>
      <c r="DH4511">
        <v>-1</v>
      </c>
      <c r="DI4511">
        <v>1.2</v>
      </c>
      <c r="DJ4511">
        <v>0.73</v>
      </c>
      <c r="DK4511">
        <v>0.88</v>
      </c>
      <c r="DL4511">
        <v>-0.41</v>
      </c>
      <c r="DM4511">
        <v>-0.05</v>
      </c>
      <c r="DN4511">
        <v>-0.65</v>
      </c>
      <c r="DO4511">
        <v>-1.53</v>
      </c>
      <c r="DP4511">
        <v>0.35</v>
      </c>
      <c r="DQ4511">
        <v>0.25</v>
      </c>
      <c r="DR4511">
        <v>-0.66</v>
      </c>
      <c r="DS4511">
        <v>-0.3</v>
      </c>
      <c r="DT4511">
        <v>-0.35</v>
      </c>
      <c r="DU4511">
        <v>-0.14000000000000001</v>
      </c>
      <c r="DV4511">
        <f t="shared" si="420"/>
        <v>-0.24</v>
      </c>
      <c r="DW4511">
        <f t="shared" si="421"/>
        <v>-0.55317266743757321</v>
      </c>
      <c r="DX4511">
        <f t="shared" si="422"/>
        <v>-1.35</v>
      </c>
      <c r="DY4511">
        <f t="shared" si="423"/>
        <v>1.3900000000000001</v>
      </c>
      <c r="DZ4511">
        <f t="shared" si="424"/>
        <v>1.089954127475097</v>
      </c>
      <c r="EA4511">
        <f t="shared" si="425"/>
        <v>9.0000000000000011E-2</v>
      </c>
    </row>
    <row r="4512" spans="1:131" x14ac:dyDescent="0.25">
      <c r="A4512" t="s">
        <v>991</v>
      </c>
      <c r="B4512" t="s">
        <v>1168</v>
      </c>
      <c r="C4512">
        <v>-285</v>
      </c>
      <c r="D4512">
        <v>258</v>
      </c>
      <c r="E4512">
        <v>35.087699999999998</v>
      </c>
      <c r="F4512">
        <v>258</v>
      </c>
      <c r="G4512" t="s">
        <v>2191</v>
      </c>
      <c r="H4512" t="s">
        <v>1805</v>
      </c>
      <c r="I4512" t="s">
        <v>1537</v>
      </c>
      <c r="J4512" t="s">
        <v>130</v>
      </c>
      <c r="K4512" t="b">
        <v>0</v>
      </c>
      <c r="L4512" t="s">
        <v>162</v>
      </c>
      <c r="M4512" t="s">
        <v>132</v>
      </c>
      <c r="N4512">
        <v>3</v>
      </c>
      <c r="O4512">
        <v>0</v>
      </c>
      <c r="P4512">
        <v>2</v>
      </c>
      <c r="Q4512">
        <v>0</v>
      </c>
      <c r="R4512">
        <v>12</v>
      </c>
      <c r="S4512">
        <v>0.47499999999999998</v>
      </c>
      <c r="T4512">
        <v>1.8182</v>
      </c>
      <c r="U4512">
        <v>1.4544999999999999</v>
      </c>
      <c r="V4512">
        <v>0.48399999999999999</v>
      </c>
      <c r="W4512">
        <v>3</v>
      </c>
      <c r="X4512">
        <v>3</v>
      </c>
      <c r="Y4512">
        <v>18</v>
      </c>
      <c r="Z4512">
        <v>0</v>
      </c>
      <c r="AA4512">
        <v>0</v>
      </c>
      <c r="AB4512">
        <v>0</v>
      </c>
      <c r="AC4512">
        <v>0</v>
      </c>
      <c r="AD4512">
        <v>2</v>
      </c>
      <c r="AE4512">
        <v>6</v>
      </c>
      <c r="AF4512">
        <v>0</v>
      </c>
      <c r="AG4512">
        <v>8</v>
      </c>
      <c r="AH4512" t="s">
        <v>133</v>
      </c>
      <c r="AI4512">
        <v>177.8</v>
      </c>
      <c r="AJ4512">
        <v>180.34</v>
      </c>
      <c r="AK4512">
        <v>155</v>
      </c>
      <c r="AL4512">
        <v>0</v>
      </c>
      <c r="AM4512">
        <v>1</v>
      </c>
      <c r="AN4512">
        <v>0</v>
      </c>
      <c r="AO4512">
        <v>17.5</v>
      </c>
      <c r="AP4512">
        <v>0.35499999999999998</v>
      </c>
      <c r="AQ4512">
        <v>0.5</v>
      </c>
      <c r="AR4512">
        <v>3</v>
      </c>
      <c r="AS4512">
        <v>0.33</v>
      </c>
      <c r="AT4512">
        <v>1</v>
      </c>
      <c r="AU4512">
        <v>1</v>
      </c>
      <c r="AV4512">
        <v>6</v>
      </c>
      <c r="AW4512">
        <v>0</v>
      </c>
      <c r="AX4512">
        <v>0</v>
      </c>
      <c r="AY4512">
        <v>1</v>
      </c>
      <c r="AZ4512">
        <v>0</v>
      </c>
      <c r="BA4512">
        <v>0</v>
      </c>
      <c r="BB4512">
        <v>0</v>
      </c>
      <c r="BC4512">
        <v>0</v>
      </c>
      <c r="BD4512">
        <v>1</v>
      </c>
      <c r="BE4512" t="s">
        <v>133</v>
      </c>
      <c r="BF4512">
        <v>177.8</v>
      </c>
      <c r="BG4512">
        <v>182.88</v>
      </c>
      <c r="BH4512">
        <v>170</v>
      </c>
      <c r="BI4512">
        <v>25</v>
      </c>
      <c r="BJ4512">
        <v>27</v>
      </c>
      <c r="BK4512">
        <v>0</v>
      </c>
      <c r="BL4512">
        <v>1</v>
      </c>
      <c r="BM4512">
        <v>2</v>
      </c>
      <c r="BN4512">
        <v>7</v>
      </c>
      <c r="BO4512">
        <v>-2</v>
      </c>
      <c r="BP4512">
        <v>12</v>
      </c>
      <c r="BQ4512">
        <v>0</v>
      </c>
      <c r="BR4512">
        <v>2</v>
      </c>
      <c r="BS4512">
        <v>6</v>
      </c>
      <c r="BT4512">
        <v>0</v>
      </c>
      <c r="BU4512">
        <v>-2.54</v>
      </c>
      <c r="BV4512">
        <v>-2</v>
      </c>
      <c r="BW4512">
        <v>-5.5</v>
      </c>
      <c r="BX4512">
        <v>1.3182</v>
      </c>
      <c r="BY4512">
        <v>-1.5455000000000001</v>
      </c>
      <c r="BZ4512">
        <v>0</v>
      </c>
      <c r="DC4512" t="s">
        <v>144</v>
      </c>
      <c r="DD4512" t="s">
        <v>139</v>
      </c>
      <c r="DE4512" t="s">
        <v>173</v>
      </c>
      <c r="DF4512">
        <v>-0.42</v>
      </c>
      <c r="DG4512">
        <v>0.31</v>
      </c>
      <c r="DH4512">
        <v>0.12</v>
      </c>
      <c r="DI4512">
        <v>-0.28999999999999998</v>
      </c>
      <c r="DJ4512">
        <v>-0.77</v>
      </c>
      <c r="DK4512">
        <v>0.56999999999999995</v>
      </c>
      <c r="DL4512">
        <v>-0.12</v>
      </c>
      <c r="DM4512">
        <v>0.65</v>
      </c>
      <c r="DN4512">
        <v>-0.53</v>
      </c>
      <c r="DO4512">
        <v>-0.67</v>
      </c>
      <c r="DP4512">
        <v>1.33</v>
      </c>
      <c r="DQ4512">
        <v>-0.13</v>
      </c>
      <c r="DR4512">
        <v>0.67</v>
      </c>
      <c r="DS4512">
        <v>0.36</v>
      </c>
      <c r="DT4512">
        <v>-0.31</v>
      </c>
      <c r="DU4512">
        <v>1.96</v>
      </c>
      <c r="DV4512">
        <f t="shared" si="420"/>
        <v>0.11000000000000004</v>
      </c>
      <c r="DW4512">
        <f t="shared" si="421"/>
        <v>0.5918614702783076</v>
      </c>
      <c r="DX4512">
        <f t="shared" si="422"/>
        <v>-1.21</v>
      </c>
      <c r="DY4512">
        <f t="shared" si="423"/>
        <v>-1.44</v>
      </c>
      <c r="DZ4512">
        <f t="shared" si="424"/>
        <v>0.22913773283569605</v>
      </c>
      <c r="EA4512">
        <f t="shared" si="425"/>
        <v>-1.31</v>
      </c>
    </row>
    <row r="4513" spans="1:131" x14ac:dyDescent="0.25">
      <c r="A4513" t="s">
        <v>2192</v>
      </c>
      <c r="B4513" t="s">
        <v>1830</v>
      </c>
      <c r="C4513">
        <v>-290</v>
      </c>
      <c r="D4513">
        <v>260</v>
      </c>
      <c r="E4513">
        <v>34.482799999999997</v>
      </c>
      <c r="F4513">
        <v>260</v>
      </c>
      <c r="G4513" t="s">
        <v>2191</v>
      </c>
      <c r="H4513" t="s">
        <v>1805</v>
      </c>
      <c r="I4513" t="s">
        <v>1537</v>
      </c>
      <c r="J4513" t="s">
        <v>143</v>
      </c>
      <c r="K4513" t="b">
        <v>0</v>
      </c>
      <c r="L4513" t="s">
        <v>169</v>
      </c>
      <c r="M4513" t="s">
        <v>132</v>
      </c>
      <c r="N4513">
        <v>3</v>
      </c>
      <c r="O4513">
        <v>1</v>
      </c>
      <c r="P4513">
        <v>0</v>
      </c>
      <c r="Q4513">
        <v>0</v>
      </c>
      <c r="R4513">
        <v>29</v>
      </c>
      <c r="S4513">
        <v>0.51</v>
      </c>
      <c r="T4513">
        <v>2</v>
      </c>
      <c r="U4513">
        <v>4</v>
      </c>
      <c r="V4513">
        <v>0.44</v>
      </c>
      <c r="W4513">
        <v>0</v>
      </c>
      <c r="X4513">
        <v>1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133</v>
      </c>
      <c r="AI4513">
        <v>167.64</v>
      </c>
      <c r="AJ4513">
        <v>167.64</v>
      </c>
      <c r="AK4513">
        <v>125</v>
      </c>
      <c r="AL4513">
        <v>2</v>
      </c>
      <c r="AM4513">
        <v>0</v>
      </c>
      <c r="AN4513">
        <v>0</v>
      </c>
      <c r="AO4513">
        <v>15.5</v>
      </c>
      <c r="AP4513">
        <v>0.38500000000000001</v>
      </c>
      <c r="AQ4513">
        <v>0</v>
      </c>
      <c r="AR4513">
        <v>0.5</v>
      </c>
      <c r="AS4513">
        <v>0.125</v>
      </c>
      <c r="AT4513">
        <v>0</v>
      </c>
      <c r="AU4513">
        <v>2</v>
      </c>
      <c r="AV4513">
        <v>6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 t="s">
        <v>138</v>
      </c>
      <c r="BF4513">
        <v>162.56</v>
      </c>
      <c r="BG4513">
        <v>167.64</v>
      </c>
      <c r="BH4513">
        <v>135</v>
      </c>
      <c r="BI4513">
        <v>34</v>
      </c>
      <c r="BJ4513">
        <v>29</v>
      </c>
      <c r="BK4513">
        <v>1</v>
      </c>
      <c r="BL4513">
        <v>0</v>
      </c>
      <c r="BM4513">
        <v>0</v>
      </c>
      <c r="BN4513">
        <v>0</v>
      </c>
      <c r="BO4513">
        <v>1</v>
      </c>
      <c r="BP4513">
        <v>-3</v>
      </c>
      <c r="BQ4513">
        <v>0</v>
      </c>
      <c r="BR4513">
        <v>0</v>
      </c>
      <c r="BS4513">
        <v>0</v>
      </c>
      <c r="BT4513">
        <v>5.08</v>
      </c>
      <c r="BU4513">
        <v>0</v>
      </c>
      <c r="BV4513">
        <v>5</v>
      </c>
      <c r="BW4513">
        <v>13.5</v>
      </c>
      <c r="BX4513">
        <v>2</v>
      </c>
      <c r="BY4513">
        <v>3.5</v>
      </c>
      <c r="BZ4513">
        <v>0</v>
      </c>
      <c r="DC4513" t="s">
        <v>144</v>
      </c>
      <c r="DD4513" t="s">
        <v>158</v>
      </c>
      <c r="DE4513" t="s">
        <v>163</v>
      </c>
      <c r="DF4513">
        <v>-1.1399999999999999</v>
      </c>
      <c r="DG4513">
        <v>0.04</v>
      </c>
      <c r="DH4513">
        <v>-1.1000000000000001</v>
      </c>
      <c r="DI4513">
        <v>0.12</v>
      </c>
      <c r="DJ4513">
        <v>-0.93</v>
      </c>
      <c r="DK4513">
        <v>-0.88</v>
      </c>
      <c r="DL4513">
        <v>-0.85</v>
      </c>
      <c r="DM4513">
        <v>-0.9</v>
      </c>
      <c r="DN4513">
        <v>-0.09</v>
      </c>
      <c r="DO4513">
        <v>0.32</v>
      </c>
      <c r="DP4513">
        <v>-0.97</v>
      </c>
      <c r="DQ4513">
        <v>1.88</v>
      </c>
      <c r="DR4513">
        <v>-0.53</v>
      </c>
      <c r="DS4513">
        <v>-0.2</v>
      </c>
      <c r="DT4513">
        <v>0.48</v>
      </c>
      <c r="DU4513">
        <v>0.56000000000000005</v>
      </c>
      <c r="DV4513">
        <f t="shared" si="420"/>
        <v>-1.0499999999999998</v>
      </c>
      <c r="DW4513">
        <f t="shared" si="421"/>
        <v>-0.53065996645686397</v>
      </c>
      <c r="DX4513">
        <f t="shared" si="422"/>
        <v>-0.13000000000000012</v>
      </c>
      <c r="DY4513">
        <f t="shared" si="423"/>
        <v>-0.4</v>
      </c>
      <c r="DZ4513">
        <f t="shared" si="424"/>
        <v>0</v>
      </c>
      <c r="EA4513">
        <f t="shared" si="425"/>
        <v>-1.46</v>
      </c>
    </row>
    <row r="4514" spans="1:131" x14ac:dyDescent="0.25">
      <c r="A4514" t="s">
        <v>2100</v>
      </c>
      <c r="B4514" t="s">
        <v>2193</v>
      </c>
      <c r="C4514">
        <v>-310</v>
      </c>
      <c r="D4514">
        <v>280</v>
      </c>
      <c r="E4514">
        <v>32.258099999999999</v>
      </c>
      <c r="F4514">
        <v>280</v>
      </c>
      <c r="G4514" t="s">
        <v>2191</v>
      </c>
      <c r="H4514" t="s">
        <v>1805</v>
      </c>
      <c r="I4514" t="s">
        <v>1537</v>
      </c>
      <c r="J4514" t="s">
        <v>130</v>
      </c>
      <c r="K4514" t="b">
        <v>0</v>
      </c>
      <c r="L4514" t="s">
        <v>202</v>
      </c>
      <c r="M4514" t="s">
        <v>132</v>
      </c>
      <c r="N4514">
        <v>3</v>
      </c>
      <c r="O4514">
        <v>4</v>
      </c>
      <c r="P4514">
        <v>0</v>
      </c>
      <c r="Q4514">
        <v>0</v>
      </c>
      <c r="R4514">
        <v>40.6</v>
      </c>
      <c r="S4514">
        <v>0.33800000000000002</v>
      </c>
      <c r="T4514">
        <v>0.4</v>
      </c>
      <c r="U4514">
        <v>0.4</v>
      </c>
      <c r="V4514">
        <v>0.22800000000000001</v>
      </c>
      <c r="W4514">
        <v>1</v>
      </c>
      <c r="X4514">
        <v>4</v>
      </c>
      <c r="Y4514">
        <v>13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1</v>
      </c>
      <c r="AH4514" t="s">
        <v>133</v>
      </c>
      <c r="AI4514">
        <v>187.96</v>
      </c>
      <c r="AJ4514">
        <v>190.5</v>
      </c>
      <c r="AK4514">
        <v>185</v>
      </c>
      <c r="AL4514">
        <v>1</v>
      </c>
      <c r="AM4514">
        <v>0</v>
      </c>
      <c r="AN4514">
        <v>0</v>
      </c>
      <c r="AO4514">
        <v>28</v>
      </c>
      <c r="AP4514">
        <v>0.34</v>
      </c>
      <c r="AQ4514">
        <v>0</v>
      </c>
      <c r="AR4514">
        <v>6</v>
      </c>
      <c r="AS4514">
        <v>0.66</v>
      </c>
      <c r="AT4514">
        <v>0</v>
      </c>
      <c r="AU4514">
        <v>1</v>
      </c>
      <c r="AV4514">
        <v>3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 t="s">
        <v>138</v>
      </c>
      <c r="BF4514">
        <v>182.88</v>
      </c>
      <c r="BG4514">
        <v>185.42</v>
      </c>
      <c r="BH4514">
        <v>185</v>
      </c>
      <c r="BI4514">
        <v>31</v>
      </c>
      <c r="BJ4514">
        <v>25</v>
      </c>
      <c r="BK4514">
        <v>-3</v>
      </c>
      <c r="BL4514">
        <v>0</v>
      </c>
      <c r="BM4514">
        <v>1</v>
      </c>
      <c r="BN4514">
        <v>1</v>
      </c>
      <c r="BO4514">
        <v>-3</v>
      </c>
      <c r="BP4514">
        <v>10</v>
      </c>
      <c r="BQ4514">
        <v>0</v>
      </c>
      <c r="BR4514">
        <v>0</v>
      </c>
      <c r="BS4514">
        <v>1</v>
      </c>
      <c r="BT4514">
        <v>5.08</v>
      </c>
      <c r="BU4514">
        <v>5.08</v>
      </c>
      <c r="BV4514">
        <v>6</v>
      </c>
      <c r="BW4514">
        <v>12.6</v>
      </c>
      <c r="BX4514">
        <v>0.4</v>
      </c>
      <c r="BY4514">
        <v>-5.6</v>
      </c>
      <c r="BZ4514">
        <v>0</v>
      </c>
      <c r="DC4514" t="s">
        <v>144</v>
      </c>
      <c r="DD4514" t="s">
        <v>151</v>
      </c>
      <c r="DF4514">
        <v>0.48</v>
      </c>
      <c r="DG4514">
        <v>-0.23</v>
      </c>
      <c r="DH4514">
        <v>0.35</v>
      </c>
      <c r="DI4514">
        <v>1.07</v>
      </c>
      <c r="DJ4514">
        <v>0.44</v>
      </c>
      <c r="DK4514">
        <v>0.21</v>
      </c>
      <c r="DL4514">
        <v>0.36</v>
      </c>
      <c r="DM4514">
        <v>-0.9</v>
      </c>
      <c r="DN4514">
        <v>0.02</v>
      </c>
      <c r="DO4514">
        <v>-1.28</v>
      </c>
      <c r="DP4514">
        <v>1.59</v>
      </c>
      <c r="DQ4514">
        <v>0</v>
      </c>
      <c r="DR4514">
        <v>-0.66</v>
      </c>
      <c r="DS4514">
        <v>-0.35</v>
      </c>
      <c r="DT4514">
        <v>0.84</v>
      </c>
      <c r="DU4514">
        <v>0.14000000000000001</v>
      </c>
      <c r="DV4514">
        <f t="shared" si="420"/>
        <v>0.45999999999999996</v>
      </c>
      <c r="DW4514">
        <f t="shared" si="421"/>
        <v>-0.29933259094191544</v>
      </c>
      <c r="DX4514">
        <f t="shared" si="422"/>
        <v>-1.2400000000000002</v>
      </c>
      <c r="DY4514">
        <f t="shared" si="423"/>
        <v>1.1000000000000001</v>
      </c>
      <c r="DZ4514">
        <f t="shared" si="424"/>
        <v>0.18330302779823363</v>
      </c>
      <c r="EA4514">
        <f t="shared" si="425"/>
        <v>-1.04</v>
      </c>
    </row>
    <row r="4515" spans="1:131" x14ac:dyDescent="0.25">
      <c r="A4515" t="s">
        <v>1631</v>
      </c>
      <c r="B4515" t="s">
        <v>1803</v>
      </c>
      <c r="C4515">
        <v>-290</v>
      </c>
      <c r="D4515">
        <v>260</v>
      </c>
      <c r="E4515">
        <v>34.482799999999997</v>
      </c>
      <c r="F4515">
        <v>260</v>
      </c>
      <c r="G4515" t="s">
        <v>2191</v>
      </c>
      <c r="H4515" t="s">
        <v>1805</v>
      </c>
      <c r="I4515" t="s">
        <v>1537</v>
      </c>
      <c r="J4515" t="s">
        <v>143</v>
      </c>
      <c r="K4515" t="b">
        <v>0</v>
      </c>
      <c r="L4515" t="s">
        <v>169</v>
      </c>
      <c r="M4515" t="s">
        <v>132</v>
      </c>
      <c r="N4515">
        <v>3</v>
      </c>
      <c r="O4515">
        <v>0</v>
      </c>
      <c r="P4515">
        <v>1</v>
      </c>
      <c r="Q4515">
        <v>0</v>
      </c>
      <c r="R4515">
        <v>54.333300000000001</v>
      </c>
      <c r="S4515">
        <v>0.49</v>
      </c>
      <c r="T4515">
        <v>0.33329999999999999</v>
      </c>
      <c r="U4515">
        <v>1</v>
      </c>
      <c r="V4515">
        <v>0.30299999999999999</v>
      </c>
      <c r="W4515">
        <v>1</v>
      </c>
      <c r="X4515">
        <v>1</v>
      </c>
      <c r="Y4515">
        <v>9</v>
      </c>
      <c r="Z4515">
        <v>0</v>
      </c>
      <c r="AA4515">
        <v>0</v>
      </c>
      <c r="AB4515">
        <v>1</v>
      </c>
      <c r="AC4515">
        <v>1</v>
      </c>
      <c r="AD4515">
        <v>0</v>
      </c>
      <c r="AE4515">
        <v>0</v>
      </c>
      <c r="AF4515">
        <v>0</v>
      </c>
      <c r="AG4515">
        <v>2</v>
      </c>
      <c r="AH4515" t="s">
        <v>138</v>
      </c>
      <c r="AI4515">
        <v>160.02000000000001</v>
      </c>
      <c r="AJ4515">
        <v>160.02000000000001</v>
      </c>
      <c r="AK4515">
        <v>125</v>
      </c>
      <c r="AL4515">
        <v>0</v>
      </c>
      <c r="AM4515">
        <v>1</v>
      </c>
      <c r="AN4515">
        <v>0</v>
      </c>
      <c r="AO4515">
        <v>42.333300000000001</v>
      </c>
      <c r="AP4515">
        <v>0.38300000000000001</v>
      </c>
      <c r="AQ4515">
        <v>0</v>
      </c>
      <c r="AR4515">
        <v>1.6667000000000001</v>
      </c>
      <c r="AS4515">
        <v>0.66700000000000004</v>
      </c>
      <c r="AT4515">
        <v>1</v>
      </c>
      <c r="AU4515">
        <v>1</v>
      </c>
      <c r="AV4515">
        <v>8</v>
      </c>
      <c r="AW4515">
        <v>0</v>
      </c>
      <c r="AX4515">
        <v>0</v>
      </c>
      <c r="AY4515">
        <v>1</v>
      </c>
      <c r="AZ4515">
        <v>0</v>
      </c>
      <c r="BA4515">
        <v>1</v>
      </c>
      <c r="BB4515">
        <v>0</v>
      </c>
      <c r="BC4515">
        <v>0</v>
      </c>
      <c r="BD4515">
        <v>2</v>
      </c>
      <c r="BE4515" t="s">
        <v>133</v>
      </c>
      <c r="BF4515">
        <v>170.18</v>
      </c>
      <c r="BG4515">
        <v>172.72</v>
      </c>
      <c r="BH4515">
        <v>135</v>
      </c>
      <c r="BI4515">
        <v>28</v>
      </c>
      <c r="BJ4515">
        <v>30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1</v>
      </c>
      <c r="BQ4515">
        <v>0</v>
      </c>
      <c r="BR4515">
        <v>-1</v>
      </c>
      <c r="BS4515">
        <v>0</v>
      </c>
      <c r="BT4515">
        <v>-10.16</v>
      </c>
      <c r="BU4515">
        <v>-12.7</v>
      </c>
      <c r="BV4515">
        <v>-2</v>
      </c>
      <c r="BW4515">
        <v>12</v>
      </c>
      <c r="BX4515">
        <v>0.33329999999999999</v>
      </c>
      <c r="BY4515">
        <v>-0.66669999999999996</v>
      </c>
      <c r="BZ4515">
        <v>0</v>
      </c>
      <c r="DC4515" t="s">
        <v>144</v>
      </c>
      <c r="DD4515" t="s">
        <v>151</v>
      </c>
      <c r="DF4515">
        <v>-0.18</v>
      </c>
      <c r="DG4515">
        <v>-1.04</v>
      </c>
      <c r="DH4515">
        <v>-0.02</v>
      </c>
      <c r="DI4515">
        <v>0.12</v>
      </c>
      <c r="DJ4515">
        <v>-0.11</v>
      </c>
      <c r="DK4515">
        <v>0.93</v>
      </c>
      <c r="DL4515">
        <v>0.36</v>
      </c>
      <c r="DM4515">
        <v>-0.76</v>
      </c>
      <c r="DN4515">
        <v>-0.18</v>
      </c>
      <c r="DO4515">
        <v>-0.18</v>
      </c>
      <c r="DP4515">
        <v>-0.86</v>
      </c>
      <c r="DQ4515">
        <v>0.75</v>
      </c>
      <c r="DR4515">
        <v>-0.31</v>
      </c>
      <c r="DS4515">
        <v>0.08</v>
      </c>
      <c r="DT4515">
        <v>-0.18</v>
      </c>
      <c r="DU4515">
        <v>0.28000000000000003</v>
      </c>
      <c r="DV4515">
        <f t="shared" si="420"/>
        <v>0</v>
      </c>
      <c r="DW4515">
        <f t="shared" si="421"/>
        <v>0</v>
      </c>
      <c r="DX4515">
        <f t="shared" si="422"/>
        <v>0.84</v>
      </c>
      <c r="DY4515">
        <f t="shared" si="423"/>
        <v>0.2</v>
      </c>
      <c r="DZ4515">
        <f t="shared" si="424"/>
        <v>0.82129444352492864</v>
      </c>
      <c r="EA4515">
        <f t="shared" si="425"/>
        <v>-1.04</v>
      </c>
    </row>
    <row r="4516" spans="1:131" x14ac:dyDescent="0.25">
      <c r="A4516" t="s">
        <v>1041</v>
      </c>
      <c r="B4516" t="s">
        <v>1389</v>
      </c>
      <c r="C4516">
        <v>320</v>
      </c>
      <c r="D4516">
        <v>-355</v>
      </c>
      <c r="E4516">
        <v>320</v>
      </c>
      <c r="F4516">
        <v>28.169</v>
      </c>
      <c r="G4516" t="s">
        <v>2194</v>
      </c>
      <c r="H4516" t="s">
        <v>2195</v>
      </c>
      <c r="I4516" t="s">
        <v>1118</v>
      </c>
      <c r="J4516" t="s">
        <v>143</v>
      </c>
      <c r="K4516" t="b">
        <v>0</v>
      </c>
      <c r="L4516" t="s">
        <v>157</v>
      </c>
      <c r="M4516" t="s">
        <v>132</v>
      </c>
      <c r="N4516">
        <v>3</v>
      </c>
      <c r="O4516">
        <v>0</v>
      </c>
      <c r="P4516">
        <v>5</v>
      </c>
      <c r="Q4516">
        <v>0</v>
      </c>
      <c r="R4516">
        <v>20.666699999999999</v>
      </c>
      <c r="S4516">
        <v>0.46</v>
      </c>
      <c r="T4516">
        <v>0.5</v>
      </c>
      <c r="U4516">
        <v>2.3332999999999999</v>
      </c>
      <c r="V4516">
        <v>0.67700000000000005</v>
      </c>
      <c r="W4516">
        <v>5</v>
      </c>
      <c r="X4516">
        <v>1</v>
      </c>
      <c r="Y4516">
        <v>13</v>
      </c>
      <c r="Z4516">
        <v>0</v>
      </c>
      <c r="AA4516">
        <v>0</v>
      </c>
      <c r="AB4516">
        <v>1</v>
      </c>
      <c r="AC4516">
        <v>0</v>
      </c>
      <c r="AD4516">
        <v>3</v>
      </c>
      <c r="AE4516">
        <v>0</v>
      </c>
      <c r="AF4516">
        <v>1</v>
      </c>
      <c r="AG4516">
        <v>5</v>
      </c>
      <c r="AH4516" t="s">
        <v>133</v>
      </c>
      <c r="AI4516">
        <v>175.26</v>
      </c>
      <c r="AJ4516">
        <v>180.34</v>
      </c>
      <c r="AK4516">
        <v>170</v>
      </c>
      <c r="AL4516">
        <v>0</v>
      </c>
      <c r="AM4516">
        <v>2</v>
      </c>
      <c r="AN4516">
        <v>0</v>
      </c>
      <c r="AO4516">
        <v>34.9375</v>
      </c>
      <c r="AP4516">
        <v>0.40799999999999997</v>
      </c>
      <c r="AQ4516">
        <v>0.8125</v>
      </c>
      <c r="AR4516">
        <v>1.375</v>
      </c>
      <c r="AS4516">
        <v>0.307</v>
      </c>
      <c r="AT4516">
        <v>6</v>
      </c>
      <c r="AU4516">
        <v>4</v>
      </c>
      <c r="AV4516">
        <v>43</v>
      </c>
      <c r="AW4516">
        <v>2</v>
      </c>
      <c r="AX4516">
        <v>0</v>
      </c>
      <c r="AY4516">
        <v>1</v>
      </c>
      <c r="AZ4516">
        <v>6</v>
      </c>
      <c r="BA4516">
        <v>5</v>
      </c>
      <c r="BB4516">
        <v>0</v>
      </c>
      <c r="BC4516">
        <v>0</v>
      </c>
      <c r="BD4516">
        <v>12</v>
      </c>
      <c r="BE4516" t="s">
        <v>138</v>
      </c>
      <c r="BF4516">
        <v>177.8</v>
      </c>
      <c r="BG4516">
        <v>182.88</v>
      </c>
      <c r="BH4516">
        <v>170</v>
      </c>
      <c r="BI4516">
        <v>30</v>
      </c>
      <c r="BJ4516">
        <v>26</v>
      </c>
      <c r="BK4516">
        <v>0</v>
      </c>
      <c r="BL4516">
        <v>3</v>
      </c>
      <c r="BM4516">
        <v>-1</v>
      </c>
      <c r="BN4516">
        <v>-7</v>
      </c>
      <c r="BO4516">
        <v>3</v>
      </c>
      <c r="BP4516">
        <v>-30</v>
      </c>
      <c r="BQ4516">
        <v>-2</v>
      </c>
      <c r="BR4516">
        <v>-1</v>
      </c>
      <c r="BS4516">
        <v>0</v>
      </c>
      <c r="BT4516">
        <v>-2.54</v>
      </c>
      <c r="BU4516">
        <v>-2.54</v>
      </c>
      <c r="BV4516">
        <v>4</v>
      </c>
      <c r="BW4516">
        <v>-14.270799999999999</v>
      </c>
      <c r="BX4516">
        <v>-0.3125</v>
      </c>
      <c r="BY4516">
        <v>0.95830000000000004</v>
      </c>
      <c r="BZ4516">
        <v>0</v>
      </c>
      <c r="DC4516" t="s">
        <v>144</v>
      </c>
      <c r="DD4516" t="s">
        <v>151</v>
      </c>
      <c r="DF4516">
        <v>-0.69</v>
      </c>
      <c r="DG4516">
        <v>-1.04</v>
      </c>
      <c r="DH4516">
        <v>-0.24</v>
      </c>
      <c r="DI4516">
        <v>-0.02</v>
      </c>
      <c r="DJ4516">
        <v>-0.08</v>
      </c>
      <c r="DK4516">
        <v>-0.78</v>
      </c>
      <c r="DL4516">
        <v>-0.8</v>
      </c>
      <c r="DM4516">
        <v>0.23</v>
      </c>
      <c r="DN4516">
        <v>-0.79</v>
      </c>
      <c r="DO4516">
        <v>-0.67</v>
      </c>
      <c r="DP4516">
        <v>-0.44</v>
      </c>
      <c r="DQ4516">
        <v>0.63</v>
      </c>
      <c r="DR4516">
        <v>0.4</v>
      </c>
      <c r="DS4516">
        <v>0.46</v>
      </c>
      <c r="DT4516">
        <v>1.1000000000000001</v>
      </c>
      <c r="DU4516">
        <v>-0.28000000000000003</v>
      </c>
      <c r="DV4516">
        <f t="shared" si="420"/>
        <v>0.10000000000000009</v>
      </c>
      <c r="DW4516">
        <f t="shared" si="421"/>
        <v>0</v>
      </c>
      <c r="DX4516">
        <f t="shared" si="422"/>
        <v>0.2</v>
      </c>
      <c r="DY4516">
        <f t="shared" si="423"/>
        <v>-0.48000000000000004</v>
      </c>
      <c r="DZ4516">
        <f t="shared" si="424"/>
        <v>-0.63066025241080714</v>
      </c>
      <c r="EA4516">
        <f t="shared" si="425"/>
        <v>0.51</v>
      </c>
    </row>
    <row r="4517" spans="1:131" x14ac:dyDescent="0.25">
      <c r="A4517" t="s">
        <v>1027</v>
      </c>
      <c r="B4517" t="s">
        <v>2069</v>
      </c>
      <c r="C4517">
        <v>101</v>
      </c>
      <c r="D4517">
        <v>-111</v>
      </c>
      <c r="E4517">
        <v>101</v>
      </c>
      <c r="F4517">
        <v>90.090100000000007</v>
      </c>
      <c r="G4517" t="s">
        <v>2194</v>
      </c>
      <c r="H4517" t="s">
        <v>2195</v>
      </c>
      <c r="I4517" t="s">
        <v>1118</v>
      </c>
      <c r="J4517" t="s">
        <v>130</v>
      </c>
      <c r="K4517" t="b">
        <v>0</v>
      </c>
      <c r="L4517" t="s">
        <v>131</v>
      </c>
      <c r="M4517" t="s">
        <v>132</v>
      </c>
      <c r="N4517">
        <v>3</v>
      </c>
      <c r="O4517">
        <v>0</v>
      </c>
      <c r="P4517">
        <v>1</v>
      </c>
      <c r="Q4517">
        <v>0</v>
      </c>
      <c r="R4517">
        <v>55</v>
      </c>
      <c r="S4517">
        <v>0.56999999999999995</v>
      </c>
      <c r="T4517">
        <v>0</v>
      </c>
      <c r="U4517">
        <v>1</v>
      </c>
      <c r="V4517">
        <v>1</v>
      </c>
      <c r="W4517">
        <v>1</v>
      </c>
      <c r="X4517">
        <v>0</v>
      </c>
      <c r="Y4517">
        <v>2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 t="s">
        <v>133</v>
      </c>
      <c r="AI4517">
        <v>193.04</v>
      </c>
      <c r="AJ4517">
        <v>193.04</v>
      </c>
      <c r="AK4517">
        <v>242</v>
      </c>
      <c r="AL4517">
        <v>0</v>
      </c>
      <c r="AM4517">
        <v>1</v>
      </c>
      <c r="AN4517">
        <v>0</v>
      </c>
      <c r="AO4517">
        <v>15</v>
      </c>
      <c r="AP4517">
        <v>0.46800000000000003</v>
      </c>
      <c r="AQ4517">
        <v>1.8889</v>
      </c>
      <c r="AR4517">
        <v>0.22220000000000001</v>
      </c>
      <c r="AS4517">
        <v>0.222</v>
      </c>
      <c r="AT4517">
        <v>3</v>
      </c>
      <c r="AU4517">
        <v>3</v>
      </c>
      <c r="AV4517">
        <v>14</v>
      </c>
      <c r="AW4517">
        <v>0</v>
      </c>
      <c r="AX4517">
        <v>1</v>
      </c>
      <c r="AY4517">
        <v>0</v>
      </c>
      <c r="AZ4517">
        <v>0</v>
      </c>
      <c r="BA4517">
        <v>2</v>
      </c>
      <c r="BB4517">
        <v>3</v>
      </c>
      <c r="BC4517">
        <v>0</v>
      </c>
      <c r="BD4517">
        <v>6</v>
      </c>
      <c r="BE4517" t="s">
        <v>133</v>
      </c>
      <c r="BF4517">
        <v>210.82</v>
      </c>
      <c r="BG4517">
        <v>213.36</v>
      </c>
      <c r="BH4517">
        <v>265</v>
      </c>
      <c r="BI4517">
        <v>23</v>
      </c>
      <c r="BJ4517">
        <v>27</v>
      </c>
      <c r="BK4517">
        <v>0</v>
      </c>
      <c r="BL4517">
        <v>0</v>
      </c>
      <c r="BM4517">
        <v>-2</v>
      </c>
      <c r="BN4517">
        <v>-5</v>
      </c>
      <c r="BO4517">
        <v>3</v>
      </c>
      <c r="BP4517">
        <v>-12</v>
      </c>
      <c r="BQ4517">
        <v>0</v>
      </c>
      <c r="BR4517">
        <v>-1</v>
      </c>
      <c r="BS4517">
        <v>-3</v>
      </c>
      <c r="BT4517">
        <v>-17.78</v>
      </c>
      <c r="BU4517">
        <v>-20.32</v>
      </c>
      <c r="BV4517">
        <v>-4</v>
      </c>
      <c r="BW4517">
        <v>40</v>
      </c>
      <c r="BX4517">
        <v>-1.8889</v>
      </c>
      <c r="BY4517">
        <v>0.77780000000000005</v>
      </c>
      <c r="BZ4517">
        <v>0</v>
      </c>
      <c r="DC4517" t="s">
        <v>144</v>
      </c>
      <c r="DD4517" t="s">
        <v>139</v>
      </c>
      <c r="DE4517" t="s">
        <v>148</v>
      </c>
      <c r="DF4517">
        <v>-0.37</v>
      </c>
      <c r="DG4517">
        <v>0.31</v>
      </c>
      <c r="DH4517">
        <v>0.63</v>
      </c>
      <c r="DI4517">
        <v>-1.37</v>
      </c>
      <c r="DJ4517">
        <v>-0.81</v>
      </c>
      <c r="DK4517">
        <v>0.36</v>
      </c>
      <c r="DL4517">
        <v>-0.36</v>
      </c>
      <c r="DM4517">
        <v>1.49</v>
      </c>
      <c r="DN4517">
        <v>0.95</v>
      </c>
      <c r="DO4517">
        <v>1.92</v>
      </c>
      <c r="DP4517">
        <v>0.22</v>
      </c>
      <c r="DQ4517">
        <v>-0.88</v>
      </c>
      <c r="DR4517">
        <v>-0.01</v>
      </c>
      <c r="DS4517">
        <v>2.96</v>
      </c>
      <c r="DT4517">
        <v>-0.13</v>
      </c>
      <c r="DU4517">
        <v>-0.84</v>
      </c>
      <c r="DV4517">
        <f t="shared" si="420"/>
        <v>-1.3199999999999998</v>
      </c>
      <c r="DW4517">
        <f t="shared" si="421"/>
        <v>-1.3697532727960486</v>
      </c>
      <c r="DX4517">
        <f t="shared" si="422"/>
        <v>0.41000000000000003</v>
      </c>
      <c r="DY4517">
        <f t="shared" si="423"/>
        <v>-0.8</v>
      </c>
      <c r="DZ4517">
        <f t="shared" si="424"/>
        <v>-1.3685810438734336</v>
      </c>
      <c r="EA4517">
        <f t="shared" si="425"/>
        <v>2.33</v>
      </c>
    </row>
    <row r="4518" spans="1:131" x14ac:dyDescent="0.25">
      <c r="A4518" t="s">
        <v>2146</v>
      </c>
      <c r="B4518" t="s">
        <v>1988</v>
      </c>
      <c r="C4518">
        <v>130</v>
      </c>
      <c r="D4518">
        <v>-140</v>
      </c>
      <c r="E4518">
        <v>130</v>
      </c>
      <c r="F4518">
        <v>71.428600000000003</v>
      </c>
      <c r="G4518" t="s">
        <v>2194</v>
      </c>
      <c r="H4518" t="s">
        <v>2195</v>
      </c>
      <c r="I4518" t="s">
        <v>1118</v>
      </c>
      <c r="J4518" t="s">
        <v>143</v>
      </c>
      <c r="K4518" t="b">
        <v>0</v>
      </c>
      <c r="L4518" t="s">
        <v>202</v>
      </c>
      <c r="M4518" t="s">
        <v>132</v>
      </c>
      <c r="N4518">
        <v>3</v>
      </c>
      <c r="O4518">
        <v>0</v>
      </c>
      <c r="P4518">
        <v>1</v>
      </c>
      <c r="Q4518">
        <v>0</v>
      </c>
      <c r="R4518">
        <v>40</v>
      </c>
      <c r="S4518">
        <v>0.76</v>
      </c>
      <c r="T4518">
        <v>0</v>
      </c>
      <c r="U4518">
        <v>6</v>
      </c>
      <c r="V4518">
        <v>1</v>
      </c>
      <c r="W4518">
        <v>1</v>
      </c>
      <c r="X4518">
        <v>0</v>
      </c>
      <c r="Y4518">
        <v>3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1</v>
      </c>
      <c r="AH4518" t="s">
        <v>133</v>
      </c>
      <c r="AI4518">
        <v>185.42</v>
      </c>
      <c r="AJ4518">
        <v>190.5</v>
      </c>
      <c r="AK4518">
        <v>185</v>
      </c>
      <c r="AL4518">
        <v>0</v>
      </c>
      <c r="AM4518">
        <v>3</v>
      </c>
      <c r="AN4518">
        <v>0</v>
      </c>
      <c r="AO4518">
        <v>40.375</v>
      </c>
      <c r="AP4518">
        <v>0.52100000000000002</v>
      </c>
      <c r="AQ4518">
        <v>0.375</v>
      </c>
      <c r="AR4518">
        <v>3.125</v>
      </c>
      <c r="AS4518">
        <v>0.436</v>
      </c>
      <c r="AT4518">
        <v>3</v>
      </c>
      <c r="AU4518">
        <v>2</v>
      </c>
      <c r="AV4518">
        <v>20</v>
      </c>
      <c r="AW4518">
        <v>0</v>
      </c>
      <c r="AX4518">
        <v>0</v>
      </c>
      <c r="AY4518">
        <v>1</v>
      </c>
      <c r="AZ4518">
        <v>3</v>
      </c>
      <c r="BA4518">
        <v>2</v>
      </c>
      <c r="BB4518">
        <v>0</v>
      </c>
      <c r="BC4518">
        <v>0</v>
      </c>
      <c r="BD4518">
        <v>6</v>
      </c>
      <c r="BE4518" t="s">
        <v>133</v>
      </c>
      <c r="BF4518">
        <v>182.88</v>
      </c>
      <c r="BG4518">
        <v>185.42</v>
      </c>
      <c r="BH4518">
        <v>170</v>
      </c>
      <c r="BI4518">
        <v>37</v>
      </c>
      <c r="BJ4518">
        <v>23</v>
      </c>
      <c r="BK4518">
        <v>0</v>
      </c>
      <c r="BL4518">
        <v>-2</v>
      </c>
      <c r="BM4518">
        <v>-2</v>
      </c>
      <c r="BN4518">
        <v>-5</v>
      </c>
      <c r="BO4518">
        <v>2</v>
      </c>
      <c r="BP4518">
        <v>-17</v>
      </c>
      <c r="BQ4518">
        <v>0</v>
      </c>
      <c r="BR4518">
        <v>-2</v>
      </c>
      <c r="BS4518">
        <v>0</v>
      </c>
      <c r="BT4518">
        <v>2.54</v>
      </c>
      <c r="BU4518">
        <v>5.08</v>
      </c>
      <c r="BV4518">
        <v>14</v>
      </c>
      <c r="BW4518">
        <v>-0.375</v>
      </c>
      <c r="BX4518">
        <v>-0.375</v>
      </c>
      <c r="BY4518">
        <v>2.875</v>
      </c>
      <c r="BZ4518">
        <v>0</v>
      </c>
      <c r="DC4518" t="s">
        <v>144</v>
      </c>
      <c r="DD4518" t="s">
        <v>134</v>
      </c>
      <c r="DF4518">
        <v>0</v>
      </c>
      <c r="DG4518">
        <v>0.98</v>
      </c>
      <c r="DH4518">
        <v>-0.65</v>
      </c>
      <c r="DI4518">
        <v>-0.02</v>
      </c>
      <c r="DJ4518">
        <v>1.69</v>
      </c>
      <c r="DK4518">
        <v>-0.26</v>
      </c>
      <c r="DL4518">
        <v>0.98</v>
      </c>
      <c r="DM4518">
        <v>-0.2</v>
      </c>
      <c r="DN4518">
        <v>-0.99</v>
      </c>
      <c r="DO4518">
        <v>1.06</v>
      </c>
      <c r="DP4518">
        <v>-0.72</v>
      </c>
      <c r="DQ4518">
        <v>-1.26</v>
      </c>
      <c r="DR4518">
        <v>1.24</v>
      </c>
      <c r="DS4518">
        <v>0.13</v>
      </c>
      <c r="DT4518">
        <v>1.72</v>
      </c>
      <c r="DU4518">
        <v>-0.14000000000000001</v>
      </c>
      <c r="DV4518">
        <f t="shared" si="420"/>
        <v>0.99</v>
      </c>
      <c r="DW4518">
        <f t="shared" si="421"/>
        <v>0.44841273925837433</v>
      </c>
      <c r="DX4518">
        <f t="shared" si="422"/>
        <v>6.9999999999999951E-2</v>
      </c>
      <c r="DY4518">
        <f t="shared" si="423"/>
        <v>0.44999999999999996</v>
      </c>
      <c r="DZ4518">
        <f t="shared" si="424"/>
        <v>0.38167595791975084</v>
      </c>
      <c r="EA4518">
        <f t="shared" si="425"/>
        <v>-0.06</v>
      </c>
    </row>
    <row r="4519" spans="1:131" x14ac:dyDescent="0.25">
      <c r="A4519" t="s">
        <v>177</v>
      </c>
      <c r="B4519" t="s">
        <v>2090</v>
      </c>
      <c r="C4519">
        <v>-515</v>
      </c>
      <c r="D4519">
        <v>410</v>
      </c>
      <c r="E4519">
        <v>19.4175</v>
      </c>
      <c r="F4519">
        <v>410</v>
      </c>
      <c r="G4519" t="s">
        <v>2194</v>
      </c>
      <c r="H4519" t="s">
        <v>2195</v>
      </c>
      <c r="I4519" t="s">
        <v>1118</v>
      </c>
      <c r="J4519" t="s">
        <v>130</v>
      </c>
      <c r="K4519" t="b">
        <v>0</v>
      </c>
      <c r="L4519" t="s">
        <v>131</v>
      </c>
      <c r="M4519" t="s">
        <v>132</v>
      </c>
      <c r="N4519">
        <v>3</v>
      </c>
      <c r="O4519">
        <v>0</v>
      </c>
      <c r="P4519">
        <v>1</v>
      </c>
      <c r="Q4519">
        <v>0</v>
      </c>
      <c r="R4519">
        <v>14</v>
      </c>
      <c r="S4519">
        <v>0.6</v>
      </c>
      <c r="T4519">
        <v>0</v>
      </c>
      <c r="U4519">
        <v>3</v>
      </c>
      <c r="V4519">
        <v>0.6</v>
      </c>
      <c r="W4519">
        <v>1</v>
      </c>
      <c r="X4519">
        <v>0</v>
      </c>
      <c r="Y4519">
        <v>3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1</v>
      </c>
      <c r="AH4519" t="s">
        <v>133</v>
      </c>
      <c r="AI4519">
        <v>195.58</v>
      </c>
      <c r="AJ4519">
        <v>208.28</v>
      </c>
      <c r="AK4519">
        <v>250</v>
      </c>
      <c r="AL4519">
        <v>0</v>
      </c>
      <c r="AM4519">
        <v>1</v>
      </c>
      <c r="AN4519">
        <v>0</v>
      </c>
      <c r="AO4519">
        <v>68</v>
      </c>
      <c r="AP4519">
        <v>0.47</v>
      </c>
      <c r="AQ4519">
        <v>0</v>
      </c>
      <c r="AR4519">
        <v>4</v>
      </c>
      <c r="AS4519">
        <v>0.56999999999999995</v>
      </c>
      <c r="AT4519">
        <v>1</v>
      </c>
      <c r="AU4519">
        <v>0</v>
      </c>
      <c r="AV4519">
        <v>3</v>
      </c>
      <c r="AW4519">
        <v>0</v>
      </c>
      <c r="AX4519">
        <v>0</v>
      </c>
      <c r="AY4519">
        <v>0</v>
      </c>
      <c r="AZ4519">
        <v>1</v>
      </c>
      <c r="BA4519">
        <v>0</v>
      </c>
      <c r="BB4519">
        <v>0</v>
      </c>
      <c r="BC4519">
        <v>0</v>
      </c>
      <c r="BD4519">
        <v>1</v>
      </c>
      <c r="BE4519" t="s">
        <v>133</v>
      </c>
      <c r="BF4519">
        <v>193.04</v>
      </c>
      <c r="BG4519">
        <v>203.2</v>
      </c>
      <c r="BH4519">
        <v>240</v>
      </c>
      <c r="BI4519">
        <v>29</v>
      </c>
      <c r="BJ4519">
        <v>25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2.54</v>
      </c>
      <c r="BU4519">
        <v>5.08</v>
      </c>
      <c r="BV4519">
        <v>4</v>
      </c>
      <c r="BW4519">
        <v>-54</v>
      </c>
      <c r="BX4519">
        <v>0</v>
      </c>
      <c r="BY4519">
        <v>-1</v>
      </c>
      <c r="BZ4519">
        <v>0</v>
      </c>
      <c r="DC4519" t="s">
        <v>144</v>
      </c>
      <c r="DD4519" t="s">
        <v>139</v>
      </c>
      <c r="DE4519" t="s">
        <v>188</v>
      </c>
      <c r="DF4519">
        <v>0.98</v>
      </c>
      <c r="DG4519">
        <v>0.98</v>
      </c>
      <c r="DH4519">
        <v>0.38</v>
      </c>
      <c r="DI4519">
        <v>-0.15</v>
      </c>
      <c r="DJ4519">
        <v>0.24</v>
      </c>
      <c r="DK4519">
        <v>-0.26</v>
      </c>
      <c r="DL4519">
        <v>0.36</v>
      </c>
      <c r="DM4519">
        <v>-0.9</v>
      </c>
      <c r="DN4519">
        <v>-0.9</v>
      </c>
      <c r="DO4519">
        <v>0.32</v>
      </c>
      <c r="DP4519">
        <v>-0.32</v>
      </c>
      <c r="DQ4519">
        <v>-2.2599999999999998</v>
      </c>
      <c r="DR4519">
        <v>1.36</v>
      </c>
      <c r="DS4519">
        <v>0.22</v>
      </c>
      <c r="DT4519">
        <v>1.72</v>
      </c>
      <c r="DU4519">
        <v>0</v>
      </c>
      <c r="DV4519">
        <f t="shared" si="420"/>
        <v>1.88</v>
      </c>
      <c r="DW4519">
        <f t="shared" si="421"/>
        <v>1.1807703113483945</v>
      </c>
      <c r="DX4519">
        <f t="shared" si="422"/>
        <v>0.7</v>
      </c>
      <c r="DY4519">
        <f t="shared" si="423"/>
        <v>-1.1200000000000001</v>
      </c>
      <c r="DZ4519">
        <f t="shared" si="424"/>
        <v>5.7432892269804359E-2</v>
      </c>
      <c r="EA4519">
        <f t="shared" si="425"/>
        <v>-0.9</v>
      </c>
    </row>
    <row r="4520" spans="1:131" x14ac:dyDescent="0.25">
      <c r="A4520" t="s">
        <v>661</v>
      </c>
      <c r="B4520" t="s">
        <v>2157</v>
      </c>
      <c r="C4520">
        <v>-255</v>
      </c>
      <c r="D4520">
        <v>235</v>
      </c>
      <c r="E4520">
        <v>39.215699999999998</v>
      </c>
      <c r="F4520">
        <v>235</v>
      </c>
      <c r="G4520" t="s">
        <v>2194</v>
      </c>
      <c r="H4520" t="s">
        <v>2195</v>
      </c>
      <c r="I4520" t="s">
        <v>1118</v>
      </c>
      <c r="J4520" t="s">
        <v>130</v>
      </c>
      <c r="K4520" t="b">
        <v>0</v>
      </c>
      <c r="L4520" t="s">
        <v>169</v>
      </c>
      <c r="M4520" t="s">
        <v>132</v>
      </c>
      <c r="N4520">
        <v>3</v>
      </c>
      <c r="O4520">
        <v>1</v>
      </c>
      <c r="P4520">
        <v>0</v>
      </c>
      <c r="Q4520">
        <v>0</v>
      </c>
      <c r="R4520">
        <v>28</v>
      </c>
      <c r="S4520">
        <v>0.3</v>
      </c>
      <c r="T4520">
        <v>1</v>
      </c>
      <c r="U4520">
        <v>0</v>
      </c>
      <c r="V4520">
        <v>0</v>
      </c>
      <c r="W4520">
        <v>1</v>
      </c>
      <c r="X4520">
        <v>1</v>
      </c>
      <c r="Y4520">
        <v>4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1</v>
      </c>
      <c r="AH4520" t="s">
        <v>133</v>
      </c>
      <c r="AI4520">
        <v>180.34</v>
      </c>
      <c r="AJ4520">
        <v>175.26</v>
      </c>
      <c r="AK4520">
        <v>135</v>
      </c>
      <c r="AL4520">
        <v>1</v>
      </c>
      <c r="AM4520">
        <v>0</v>
      </c>
      <c r="AN4520">
        <v>0</v>
      </c>
      <c r="AO4520">
        <v>2</v>
      </c>
      <c r="AP4520">
        <v>0.09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1</v>
      </c>
      <c r="AW4520">
        <v>1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 t="s">
        <v>133</v>
      </c>
      <c r="BF4520">
        <v>167.64</v>
      </c>
      <c r="BG4520">
        <v>170.18</v>
      </c>
      <c r="BH4520">
        <v>125</v>
      </c>
      <c r="BI4520">
        <v>26</v>
      </c>
      <c r="BJ4520">
        <v>27</v>
      </c>
      <c r="BK4520">
        <v>0</v>
      </c>
      <c r="BL4520">
        <v>0</v>
      </c>
      <c r="BM4520">
        <v>1</v>
      </c>
      <c r="BN4520">
        <v>1</v>
      </c>
      <c r="BO4520">
        <v>0</v>
      </c>
      <c r="BP4520">
        <v>3</v>
      </c>
      <c r="BQ4520">
        <v>-1</v>
      </c>
      <c r="BR4520">
        <v>1</v>
      </c>
      <c r="BS4520">
        <v>0</v>
      </c>
      <c r="BT4520">
        <v>12.7</v>
      </c>
      <c r="BU4520">
        <v>5.08</v>
      </c>
      <c r="BV4520">
        <v>-1</v>
      </c>
      <c r="BW4520">
        <v>26</v>
      </c>
      <c r="BX4520">
        <v>1</v>
      </c>
      <c r="BY4520">
        <v>0</v>
      </c>
      <c r="BZ4520">
        <v>0</v>
      </c>
      <c r="DC4520" t="s">
        <v>144</v>
      </c>
      <c r="DD4520" t="s">
        <v>151</v>
      </c>
      <c r="DF4520">
        <v>1.34</v>
      </c>
      <c r="DG4520">
        <v>-0.5</v>
      </c>
      <c r="DH4520">
        <v>-0.23</v>
      </c>
      <c r="DI4520">
        <v>1.2</v>
      </c>
      <c r="DJ4520">
        <v>0.06</v>
      </c>
      <c r="DK4520">
        <v>-0.11</v>
      </c>
      <c r="DL4520">
        <v>1.1299999999999999</v>
      </c>
      <c r="DM4520">
        <v>0.51</v>
      </c>
      <c r="DN4520">
        <v>-1.04</v>
      </c>
      <c r="DO4520">
        <v>-1.9</v>
      </c>
      <c r="DP4520">
        <v>0.22</v>
      </c>
      <c r="DQ4520">
        <v>-1.51</v>
      </c>
      <c r="DR4520">
        <v>-1.1499999999999999</v>
      </c>
      <c r="DS4520">
        <v>-1.76</v>
      </c>
      <c r="DT4520">
        <v>0</v>
      </c>
      <c r="DU4520">
        <v>1.1200000000000001</v>
      </c>
      <c r="DV4520">
        <f t="shared" si="420"/>
        <v>2.38</v>
      </c>
      <c r="DW4520">
        <f t="shared" si="421"/>
        <v>-0.61644140029689753</v>
      </c>
      <c r="DX4520">
        <f t="shared" si="422"/>
        <v>-0.45</v>
      </c>
      <c r="DY4520">
        <f t="shared" si="423"/>
        <v>1.21</v>
      </c>
      <c r="DZ4520">
        <f t="shared" si="424"/>
        <v>-0.47833042972405571</v>
      </c>
      <c r="EA4520">
        <f t="shared" si="425"/>
        <v>-0.6100000000000001</v>
      </c>
    </row>
    <row r="4521" spans="1:131" x14ac:dyDescent="0.25">
      <c r="A4521" t="s">
        <v>1998</v>
      </c>
      <c r="B4521" t="s">
        <v>2066</v>
      </c>
      <c r="C4521">
        <v>-240</v>
      </c>
      <c r="D4521">
        <v>220</v>
      </c>
      <c r="E4521">
        <v>41.666699999999999</v>
      </c>
      <c r="F4521">
        <v>220</v>
      </c>
      <c r="G4521" t="s">
        <v>2194</v>
      </c>
      <c r="H4521" t="s">
        <v>2195</v>
      </c>
      <c r="I4521" t="s">
        <v>1118</v>
      </c>
      <c r="J4521" t="s">
        <v>130</v>
      </c>
      <c r="K4521" t="b">
        <v>0</v>
      </c>
      <c r="L4521" t="s">
        <v>169</v>
      </c>
      <c r="M4521" t="s">
        <v>132</v>
      </c>
      <c r="N4521">
        <v>3</v>
      </c>
      <c r="O4521">
        <v>0</v>
      </c>
      <c r="P4521">
        <v>1</v>
      </c>
      <c r="Q4521">
        <v>0</v>
      </c>
      <c r="R4521">
        <v>21</v>
      </c>
      <c r="S4521">
        <v>0.61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1</v>
      </c>
      <c r="AH4521" t="s">
        <v>133</v>
      </c>
      <c r="AI4521">
        <v>172.72</v>
      </c>
      <c r="AJ4521">
        <v>172.72</v>
      </c>
      <c r="AK4521">
        <v>135</v>
      </c>
      <c r="AL4521">
        <v>0</v>
      </c>
      <c r="AM4521">
        <v>2</v>
      </c>
      <c r="AN4521">
        <v>0</v>
      </c>
      <c r="AO4521">
        <v>25.666699999999999</v>
      </c>
      <c r="AP4521">
        <v>0.38700000000000001</v>
      </c>
      <c r="AQ4521">
        <v>0.66669999999999996</v>
      </c>
      <c r="AR4521">
        <v>0</v>
      </c>
      <c r="AS4521">
        <v>0</v>
      </c>
      <c r="AT4521">
        <v>2</v>
      </c>
      <c r="AU4521">
        <v>1</v>
      </c>
      <c r="AV4521">
        <v>7</v>
      </c>
      <c r="AW4521">
        <v>0</v>
      </c>
      <c r="AX4521">
        <v>0</v>
      </c>
      <c r="AY4521">
        <v>0</v>
      </c>
      <c r="AZ4521">
        <v>1</v>
      </c>
      <c r="BA4521">
        <v>1</v>
      </c>
      <c r="BB4521">
        <v>0</v>
      </c>
      <c r="BC4521">
        <v>0</v>
      </c>
      <c r="BD4521">
        <v>2</v>
      </c>
      <c r="BE4521" t="s">
        <v>133</v>
      </c>
      <c r="BF4521">
        <v>167.64</v>
      </c>
      <c r="BG4521">
        <v>162.56</v>
      </c>
      <c r="BH4521">
        <v>145</v>
      </c>
      <c r="BI4521">
        <v>29</v>
      </c>
      <c r="BJ4521">
        <v>25</v>
      </c>
      <c r="BK4521">
        <v>0</v>
      </c>
      <c r="BL4521">
        <v>-1</v>
      </c>
      <c r="BM4521">
        <v>-1</v>
      </c>
      <c r="BN4521">
        <v>-1</v>
      </c>
      <c r="BO4521">
        <v>1</v>
      </c>
      <c r="BP4521">
        <v>-6</v>
      </c>
      <c r="BQ4521">
        <v>0</v>
      </c>
      <c r="BR4521">
        <v>0</v>
      </c>
      <c r="BS4521">
        <v>0</v>
      </c>
      <c r="BT4521">
        <v>5.08</v>
      </c>
      <c r="BU4521">
        <v>10.16</v>
      </c>
      <c r="BV4521">
        <v>4</v>
      </c>
      <c r="BW4521">
        <v>-4.6666999999999996</v>
      </c>
      <c r="BX4521">
        <v>-0.66669999999999996</v>
      </c>
      <c r="BY4521">
        <v>0</v>
      </c>
      <c r="BZ4521">
        <v>0</v>
      </c>
      <c r="DC4521" t="s">
        <v>144</v>
      </c>
      <c r="DD4521" t="s">
        <v>158</v>
      </c>
      <c r="DE4521" t="s">
        <v>159</v>
      </c>
      <c r="DF4521">
        <v>-0.62</v>
      </c>
      <c r="DG4521">
        <v>-1.04</v>
      </c>
      <c r="DH4521">
        <v>-0.46</v>
      </c>
      <c r="DI4521">
        <v>1.2</v>
      </c>
      <c r="DJ4521">
        <v>-0.81</v>
      </c>
      <c r="DK4521">
        <v>-0.56999999999999995</v>
      </c>
      <c r="DL4521">
        <v>-1.18</v>
      </c>
      <c r="DM4521">
        <v>0.51</v>
      </c>
      <c r="DN4521">
        <v>-0.38</v>
      </c>
      <c r="DO4521">
        <v>0.56000000000000005</v>
      </c>
      <c r="DP4521">
        <v>-0.45</v>
      </c>
      <c r="DQ4521">
        <v>-2.5099999999999998</v>
      </c>
      <c r="DR4521">
        <v>-1.1499999999999999</v>
      </c>
      <c r="DS4521">
        <v>-1.76</v>
      </c>
      <c r="DT4521">
        <v>-0.49</v>
      </c>
      <c r="DU4521">
        <v>7.72</v>
      </c>
      <c r="DV4521">
        <f t="shared" si="420"/>
        <v>-0.24</v>
      </c>
      <c r="DW4521">
        <f t="shared" si="421"/>
        <v>0</v>
      </c>
      <c r="DX4521">
        <f t="shared" si="422"/>
        <v>-1.0000000000000009E-2</v>
      </c>
      <c r="DY4521">
        <f t="shared" si="423"/>
        <v>0.33999999999999986</v>
      </c>
      <c r="DZ4521">
        <f t="shared" si="424"/>
        <v>0</v>
      </c>
      <c r="EA4521">
        <f t="shared" si="425"/>
        <v>-7.21</v>
      </c>
    </row>
    <row r="4522" spans="1:131" x14ac:dyDescent="0.25">
      <c r="A4522" t="s">
        <v>2125</v>
      </c>
      <c r="B4522" t="s">
        <v>1926</v>
      </c>
      <c r="C4522">
        <v>-165</v>
      </c>
      <c r="D4522">
        <v>155</v>
      </c>
      <c r="E4522">
        <v>60.606099999999998</v>
      </c>
      <c r="F4522">
        <v>155</v>
      </c>
      <c r="G4522" t="s">
        <v>2194</v>
      </c>
      <c r="H4522" t="s">
        <v>2195</v>
      </c>
      <c r="I4522" t="s">
        <v>1118</v>
      </c>
      <c r="J4522" t="s">
        <v>130</v>
      </c>
      <c r="K4522" t="b">
        <v>0</v>
      </c>
      <c r="L4522" t="s">
        <v>137</v>
      </c>
      <c r="M4522" t="s">
        <v>132</v>
      </c>
      <c r="N4522">
        <v>3</v>
      </c>
      <c r="O4522">
        <v>0</v>
      </c>
      <c r="P4522">
        <v>1</v>
      </c>
      <c r="Q4522">
        <v>0</v>
      </c>
      <c r="R4522">
        <v>32</v>
      </c>
      <c r="S4522">
        <v>0.4</v>
      </c>
      <c r="T4522">
        <v>2</v>
      </c>
      <c r="U4522">
        <v>1.5</v>
      </c>
      <c r="V4522">
        <v>0.56999999999999995</v>
      </c>
      <c r="W4522">
        <v>1</v>
      </c>
      <c r="X4522">
        <v>1</v>
      </c>
      <c r="Y4522">
        <v>5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 t="s">
        <v>133</v>
      </c>
      <c r="AI4522">
        <v>177.8</v>
      </c>
      <c r="AJ4522">
        <v>185.42</v>
      </c>
      <c r="AK4522">
        <v>155</v>
      </c>
      <c r="AL4522">
        <v>1</v>
      </c>
      <c r="AM4522">
        <v>0</v>
      </c>
      <c r="AN4522">
        <v>0</v>
      </c>
      <c r="AO4522">
        <v>27.5</v>
      </c>
      <c r="AP4522">
        <v>0.42499999999999999</v>
      </c>
      <c r="AQ4522">
        <v>0</v>
      </c>
      <c r="AR4522">
        <v>2</v>
      </c>
      <c r="AS4522">
        <v>0.14000000000000001</v>
      </c>
      <c r="AT4522">
        <v>1</v>
      </c>
      <c r="AU4522">
        <v>1</v>
      </c>
      <c r="AV4522">
        <v>6</v>
      </c>
      <c r="AW4522">
        <v>1</v>
      </c>
      <c r="AX4522">
        <v>0</v>
      </c>
      <c r="AY4522">
        <v>0</v>
      </c>
      <c r="AZ4522">
        <v>1</v>
      </c>
      <c r="BA4522">
        <v>0</v>
      </c>
      <c r="BB4522">
        <v>0</v>
      </c>
      <c r="BC4522">
        <v>0</v>
      </c>
      <c r="BD4522">
        <v>1</v>
      </c>
      <c r="BE4522" t="s">
        <v>138</v>
      </c>
      <c r="BF4522">
        <v>182.88</v>
      </c>
      <c r="BG4522">
        <v>185.42</v>
      </c>
      <c r="BH4522">
        <v>145</v>
      </c>
      <c r="BI4522">
        <v>26</v>
      </c>
      <c r="BJ4522">
        <v>29</v>
      </c>
      <c r="BK4522">
        <v>1</v>
      </c>
      <c r="BL4522">
        <v>1</v>
      </c>
      <c r="BM4522">
        <v>0</v>
      </c>
      <c r="BN4522">
        <v>0</v>
      </c>
      <c r="BO4522">
        <v>0</v>
      </c>
      <c r="BP4522">
        <v>-1</v>
      </c>
      <c r="BQ4522">
        <v>-1</v>
      </c>
      <c r="BR4522">
        <v>0</v>
      </c>
      <c r="BS4522">
        <v>1</v>
      </c>
      <c r="BT4522">
        <v>-5.08</v>
      </c>
      <c r="BU4522">
        <v>0</v>
      </c>
      <c r="BV4522">
        <v>-3</v>
      </c>
      <c r="BW4522">
        <v>4.5</v>
      </c>
      <c r="BX4522">
        <v>2</v>
      </c>
      <c r="BY4522">
        <v>-0.5</v>
      </c>
      <c r="BZ4522">
        <v>0</v>
      </c>
      <c r="DC4522" t="s">
        <v>144</v>
      </c>
      <c r="DD4522" t="s">
        <v>139</v>
      </c>
      <c r="DE4522" t="s">
        <v>148</v>
      </c>
      <c r="DF4522">
        <v>-0.69</v>
      </c>
      <c r="DG4522">
        <v>-0.77</v>
      </c>
      <c r="DH4522">
        <v>0.28000000000000003</v>
      </c>
      <c r="DI4522">
        <v>-0.02</v>
      </c>
      <c r="DJ4522">
        <v>0.26</v>
      </c>
      <c r="DK4522">
        <v>-1.1399999999999999</v>
      </c>
      <c r="DL4522">
        <v>0.84</v>
      </c>
      <c r="DM4522">
        <v>-0.48</v>
      </c>
      <c r="DN4522">
        <v>-0.67</v>
      </c>
      <c r="DO4522">
        <v>-0.3</v>
      </c>
      <c r="DP4522">
        <v>0.71</v>
      </c>
      <c r="DQ4522">
        <v>-0.88</v>
      </c>
      <c r="DR4522">
        <v>-0.08</v>
      </c>
      <c r="DS4522">
        <v>-0.2</v>
      </c>
      <c r="DT4522">
        <v>-0.49</v>
      </c>
      <c r="DU4522">
        <v>1.82</v>
      </c>
      <c r="DV4522">
        <f t="shared" si="420"/>
        <v>-1.9999999999999907E-2</v>
      </c>
      <c r="DW4522">
        <f t="shared" si="421"/>
        <v>0</v>
      </c>
      <c r="DX4522">
        <f t="shared" si="422"/>
        <v>-0.42999999999999994</v>
      </c>
      <c r="DY4522">
        <f t="shared" si="423"/>
        <v>0.34</v>
      </c>
      <c r="DZ4522">
        <f t="shared" si="424"/>
        <v>0</v>
      </c>
      <c r="EA4522">
        <f t="shared" si="425"/>
        <v>-2.2999999999999998</v>
      </c>
    </row>
    <row r="4523" spans="1:131" x14ac:dyDescent="0.25">
      <c r="A4523" t="s">
        <v>2104</v>
      </c>
      <c r="B4523" t="s">
        <v>1740</v>
      </c>
      <c r="C4523">
        <v>130</v>
      </c>
      <c r="D4523">
        <v>-140</v>
      </c>
      <c r="E4523">
        <v>130</v>
      </c>
      <c r="F4523">
        <v>71.428600000000003</v>
      </c>
      <c r="G4523" t="s">
        <v>2194</v>
      </c>
      <c r="H4523" t="s">
        <v>2195</v>
      </c>
      <c r="I4523" t="s">
        <v>1118</v>
      </c>
      <c r="J4523" t="s">
        <v>143</v>
      </c>
      <c r="K4523" t="b">
        <v>0</v>
      </c>
      <c r="L4523" t="s">
        <v>162</v>
      </c>
      <c r="M4523" t="s">
        <v>132</v>
      </c>
      <c r="N4523">
        <v>3</v>
      </c>
      <c r="O4523">
        <v>0</v>
      </c>
      <c r="P4523">
        <v>0</v>
      </c>
      <c r="Q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 t="s">
        <v>138</v>
      </c>
      <c r="AI4523">
        <v>172.72</v>
      </c>
      <c r="AJ4523">
        <v>177.8</v>
      </c>
      <c r="AK4523">
        <v>155</v>
      </c>
      <c r="AL4523">
        <v>0</v>
      </c>
      <c r="AM4523">
        <v>0</v>
      </c>
      <c r="AN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 t="s">
        <v>133</v>
      </c>
      <c r="BF4523">
        <v>172.72</v>
      </c>
      <c r="BG4523">
        <v>182.88</v>
      </c>
      <c r="BH4523">
        <v>155</v>
      </c>
      <c r="BI4523">
        <v>27</v>
      </c>
      <c r="BJ4523">
        <v>29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-5.08</v>
      </c>
      <c r="BV4523">
        <v>-2</v>
      </c>
      <c r="BW4523">
        <v>0</v>
      </c>
      <c r="BX4523">
        <v>0</v>
      </c>
      <c r="BY4523">
        <v>0</v>
      </c>
      <c r="BZ4523">
        <v>0</v>
      </c>
      <c r="DC4523" t="s">
        <v>144</v>
      </c>
      <c r="DD4523" t="s">
        <v>151</v>
      </c>
      <c r="DF4523">
        <v>-1.01</v>
      </c>
      <c r="DG4523">
        <v>-0.9</v>
      </c>
      <c r="DH4523">
        <v>-1.42</v>
      </c>
      <c r="DI4523">
        <v>1.47</v>
      </c>
      <c r="DJ4523">
        <v>-0.32</v>
      </c>
      <c r="DK4523">
        <v>3.16</v>
      </c>
      <c r="DL4523">
        <v>0.41</v>
      </c>
      <c r="DM4523">
        <v>-0.34</v>
      </c>
      <c r="DN4523">
        <v>-0.13</v>
      </c>
      <c r="DO4523">
        <v>-0.18</v>
      </c>
      <c r="DP4523">
        <v>-0.35</v>
      </c>
      <c r="DQ4523">
        <v>1.63</v>
      </c>
      <c r="DR4523">
        <v>0.7</v>
      </c>
      <c r="DS4523">
        <v>-0.82</v>
      </c>
      <c r="DT4523">
        <v>-2.69</v>
      </c>
      <c r="DU4523">
        <v>-0.84</v>
      </c>
      <c r="DV4523">
        <f t="shared" si="420"/>
        <v>-0.88</v>
      </c>
      <c r="DW4523">
        <f t="shared" si="421"/>
        <v>0.46213323243568821</v>
      </c>
      <c r="DX4523">
        <f t="shared" si="422"/>
        <v>-1.0699999999999998</v>
      </c>
      <c r="DY4523">
        <f t="shared" si="423"/>
        <v>-1.02</v>
      </c>
      <c r="DZ4523">
        <f t="shared" si="424"/>
        <v>3.4147327860317271</v>
      </c>
      <c r="EA4523">
        <f t="shared" si="425"/>
        <v>0.49999999999999994</v>
      </c>
    </row>
    <row r="4524" spans="1:131" x14ac:dyDescent="0.25">
      <c r="A4524" t="s">
        <v>860</v>
      </c>
      <c r="B4524" t="s">
        <v>897</v>
      </c>
      <c r="C4524">
        <v>-190</v>
      </c>
      <c r="D4524">
        <v>175</v>
      </c>
      <c r="E4524">
        <v>52.631599999999999</v>
      </c>
      <c r="F4524">
        <v>175</v>
      </c>
      <c r="G4524" t="s">
        <v>2196</v>
      </c>
      <c r="H4524" t="s">
        <v>128</v>
      </c>
      <c r="I4524" t="s">
        <v>1118</v>
      </c>
      <c r="J4524" t="s">
        <v>143</v>
      </c>
      <c r="K4524" t="b">
        <v>1</v>
      </c>
      <c r="L4524" t="s">
        <v>157</v>
      </c>
      <c r="M4524" t="s">
        <v>132</v>
      </c>
      <c r="N4524">
        <v>5</v>
      </c>
      <c r="O4524">
        <v>0</v>
      </c>
      <c r="P4524">
        <v>4</v>
      </c>
      <c r="Q4524">
        <v>0</v>
      </c>
      <c r="R4524">
        <v>33.6</v>
      </c>
      <c r="S4524">
        <v>0.40400000000000003</v>
      </c>
      <c r="T4524">
        <v>1.2</v>
      </c>
      <c r="U4524">
        <v>0.8</v>
      </c>
      <c r="V4524">
        <v>0.25</v>
      </c>
      <c r="W4524">
        <v>4</v>
      </c>
      <c r="X4524">
        <v>1</v>
      </c>
      <c r="Y4524">
        <v>11</v>
      </c>
      <c r="Z4524">
        <v>0</v>
      </c>
      <c r="AA4524">
        <v>0</v>
      </c>
      <c r="AB4524">
        <v>1</v>
      </c>
      <c r="AC4524">
        <v>0</v>
      </c>
      <c r="AD4524">
        <v>3</v>
      </c>
      <c r="AE4524">
        <v>0</v>
      </c>
      <c r="AF4524">
        <v>0</v>
      </c>
      <c r="AG4524">
        <v>4</v>
      </c>
      <c r="AH4524" t="s">
        <v>133</v>
      </c>
      <c r="AI4524">
        <v>187.96</v>
      </c>
      <c r="AJ4524">
        <v>190.5</v>
      </c>
      <c r="AK4524">
        <v>170</v>
      </c>
      <c r="AL4524">
        <v>0</v>
      </c>
      <c r="AM4524">
        <v>3</v>
      </c>
      <c r="AN4524">
        <v>0</v>
      </c>
      <c r="AO4524">
        <v>45.363599999999998</v>
      </c>
      <c r="AP4524">
        <v>0.441</v>
      </c>
      <c r="AQ4524">
        <v>1.0909</v>
      </c>
      <c r="AR4524">
        <v>1.1818</v>
      </c>
      <c r="AS4524">
        <v>0.26900000000000002</v>
      </c>
      <c r="AT4524">
        <v>3</v>
      </c>
      <c r="AU4524">
        <v>4</v>
      </c>
      <c r="AV4524">
        <v>27</v>
      </c>
      <c r="AW4524">
        <v>0</v>
      </c>
      <c r="AX4524">
        <v>0</v>
      </c>
      <c r="AY4524">
        <v>0</v>
      </c>
      <c r="AZ4524">
        <v>1</v>
      </c>
      <c r="BA4524">
        <v>4</v>
      </c>
      <c r="BB4524">
        <v>2</v>
      </c>
      <c r="BC4524">
        <v>0</v>
      </c>
      <c r="BD4524">
        <v>7</v>
      </c>
      <c r="BE4524" t="s">
        <v>138</v>
      </c>
      <c r="BF4524">
        <v>185.42</v>
      </c>
      <c r="BG4524">
        <v>193.04</v>
      </c>
      <c r="BH4524">
        <v>185</v>
      </c>
      <c r="BI4524">
        <v>28</v>
      </c>
      <c r="BJ4524">
        <v>27</v>
      </c>
      <c r="BK4524">
        <v>0</v>
      </c>
      <c r="BL4524">
        <v>1</v>
      </c>
      <c r="BM4524">
        <v>1</v>
      </c>
      <c r="BN4524">
        <v>-3</v>
      </c>
      <c r="BO4524">
        <v>3</v>
      </c>
      <c r="BP4524">
        <v>-16</v>
      </c>
      <c r="BQ4524">
        <v>0</v>
      </c>
      <c r="BR4524">
        <v>-1</v>
      </c>
      <c r="BS4524">
        <v>-2</v>
      </c>
      <c r="BT4524">
        <v>2.54</v>
      </c>
      <c r="BU4524">
        <v>-2.54</v>
      </c>
      <c r="BV4524">
        <v>1</v>
      </c>
      <c r="BW4524">
        <v>-11.7636</v>
      </c>
      <c r="BX4524">
        <v>0.1091</v>
      </c>
      <c r="BY4524">
        <v>-0.38179999999999997</v>
      </c>
      <c r="BZ4524">
        <v>0</v>
      </c>
      <c r="DC4524" t="s">
        <v>144</v>
      </c>
      <c r="DD4524" t="s">
        <v>151</v>
      </c>
      <c r="DF4524">
        <v>1.38</v>
      </c>
      <c r="DG4524">
        <v>-0.36</v>
      </c>
      <c r="DH4524">
        <v>0.22</v>
      </c>
      <c r="DI4524">
        <v>0.66</v>
      </c>
      <c r="DJ4524">
        <v>-0.22</v>
      </c>
      <c r="DK4524">
        <v>-0.31</v>
      </c>
      <c r="DL4524">
        <v>-0.12</v>
      </c>
      <c r="DM4524">
        <v>0.51</v>
      </c>
      <c r="DN4524">
        <v>0.02</v>
      </c>
      <c r="DO4524">
        <v>-0.67</v>
      </c>
      <c r="DP4524">
        <v>-0.68</v>
      </c>
      <c r="DQ4524">
        <v>0.12</v>
      </c>
      <c r="DR4524">
        <v>-0.68</v>
      </c>
      <c r="DS4524">
        <v>0.79</v>
      </c>
      <c r="DT4524">
        <v>-0.97</v>
      </c>
      <c r="DU4524">
        <v>0.56000000000000005</v>
      </c>
      <c r="DV4524">
        <f t="shared" si="420"/>
        <v>1.3599999999999999</v>
      </c>
      <c r="DW4524">
        <f t="shared" si="421"/>
        <v>0</v>
      </c>
      <c r="DX4524">
        <f t="shared" si="422"/>
        <v>0.9</v>
      </c>
      <c r="DY4524">
        <f t="shared" si="423"/>
        <v>0.46000000000000008</v>
      </c>
      <c r="DZ4524">
        <f t="shared" si="424"/>
        <v>-0.94063808130438786</v>
      </c>
      <c r="EA4524">
        <f t="shared" si="425"/>
        <v>-5.0000000000000044E-2</v>
      </c>
    </row>
    <row r="4525" spans="1:131" x14ac:dyDescent="0.25">
      <c r="A4525" t="s">
        <v>1594</v>
      </c>
      <c r="B4525" t="s">
        <v>1071</v>
      </c>
      <c r="C4525">
        <v>140</v>
      </c>
      <c r="D4525">
        <v>-150</v>
      </c>
      <c r="E4525">
        <v>140</v>
      </c>
      <c r="F4525">
        <v>66.666700000000006</v>
      </c>
      <c r="G4525" t="s">
        <v>2196</v>
      </c>
      <c r="H4525" t="s">
        <v>128</v>
      </c>
      <c r="I4525" t="s">
        <v>1118</v>
      </c>
      <c r="J4525" t="s">
        <v>143</v>
      </c>
      <c r="K4525" t="b">
        <v>0</v>
      </c>
      <c r="L4525" t="s">
        <v>131</v>
      </c>
      <c r="M4525" t="s">
        <v>132</v>
      </c>
      <c r="N4525">
        <v>3</v>
      </c>
      <c r="O4525">
        <v>1</v>
      </c>
      <c r="P4525">
        <v>0</v>
      </c>
      <c r="Q4525">
        <v>0</v>
      </c>
      <c r="R4525">
        <v>22.5</v>
      </c>
      <c r="S4525">
        <v>0.55300000000000005</v>
      </c>
      <c r="T4525">
        <v>0</v>
      </c>
      <c r="U4525">
        <v>0.5</v>
      </c>
      <c r="V4525">
        <v>0.125</v>
      </c>
      <c r="W4525">
        <v>2</v>
      </c>
      <c r="X4525">
        <v>2</v>
      </c>
      <c r="Y4525">
        <v>7</v>
      </c>
      <c r="Z4525">
        <v>0</v>
      </c>
      <c r="AA4525">
        <v>0</v>
      </c>
      <c r="AB4525">
        <v>0</v>
      </c>
      <c r="AC4525">
        <v>0</v>
      </c>
      <c r="AD4525">
        <v>2</v>
      </c>
      <c r="AE4525">
        <v>0</v>
      </c>
      <c r="AF4525">
        <v>0</v>
      </c>
      <c r="AG4525">
        <v>2</v>
      </c>
      <c r="AH4525" t="s">
        <v>133</v>
      </c>
      <c r="AI4525">
        <v>193.04</v>
      </c>
      <c r="AJ4525">
        <v>195.58</v>
      </c>
      <c r="AK4525">
        <v>231</v>
      </c>
      <c r="AL4525">
        <v>0</v>
      </c>
      <c r="AM4525">
        <v>1</v>
      </c>
      <c r="AN4525">
        <v>0</v>
      </c>
      <c r="AO4525">
        <v>22</v>
      </c>
      <c r="AP4525">
        <v>0.40799999999999997</v>
      </c>
      <c r="AQ4525">
        <v>0</v>
      </c>
      <c r="AR4525">
        <v>0.6</v>
      </c>
      <c r="AS4525">
        <v>0.3</v>
      </c>
      <c r="AT4525">
        <v>2</v>
      </c>
      <c r="AU4525">
        <v>2</v>
      </c>
      <c r="AV4525">
        <v>11</v>
      </c>
      <c r="AW4525">
        <v>1</v>
      </c>
      <c r="AX4525">
        <v>0</v>
      </c>
      <c r="AY4525">
        <v>0</v>
      </c>
      <c r="AZ4525">
        <v>0</v>
      </c>
      <c r="BA4525">
        <v>3</v>
      </c>
      <c r="BB4525">
        <v>0</v>
      </c>
      <c r="BC4525">
        <v>0</v>
      </c>
      <c r="BD4525">
        <v>3</v>
      </c>
      <c r="BE4525" t="s">
        <v>133</v>
      </c>
      <c r="BF4525">
        <v>182.88</v>
      </c>
      <c r="BG4525">
        <v>182.88</v>
      </c>
      <c r="BH4525">
        <v>263</v>
      </c>
      <c r="BI4525">
        <v>35</v>
      </c>
      <c r="BJ4525">
        <v>34</v>
      </c>
      <c r="BK4525">
        <v>-1</v>
      </c>
      <c r="BL4525">
        <v>-1</v>
      </c>
      <c r="BM4525">
        <v>0</v>
      </c>
      <c r="BN4525">
        <v>-1</v>
      </c>
      <c r="BO4525">
        <v>0</v>
      </c>
      <c r="BP4525">
        <v>-4</v>
      </c>
      <c r="BQ4525">
        <v>-1</v>
      </c>
      <c r="BR4525">
        <v>-1</v>
      </c>
      <c r="BS4525">
        <v>0</v>
      </c>
      <c r="BT4525">
        <v>10.16</v>
      </c>
      <c r="BU4525">
        <v>12.7</v>
      </c>
      <c r="BV4525">
        <v>1</v>
      </c>
      <c r="BW4525">
        <v>0.5</v>
      </c>
      <c r="BX4525">
        <v>0</v>
      </c>
      <c r="BY4525">
        <v>-0.1</v>
      </c>
      <c r="BZ4525">
        <v>0</v>
      </c>
      <c r="DC4525" t="s">
        <v>144</v>
      </c>
      <c r="DD4525" t="s">
        <v>151</v>
      </c>
      <c r="DF4525">
        <v>-1.08</v>
      </c>
      <c r="DG4525">
        <v>-1.17</v>
      </c>
      <c r="DH4525">
        <v>1.27</v>
      </c>
      <c r="DI4525">
        <v>-1.37</v>
      </c>
      <c r="DJ4525">
        <v>-0.36</v>
      </c>
      <c r="DK4525">
        <v>-0.62</v>
      </c>
      <c r="DL4525">
        <v>0.12</v>
      </c>
      <c r="DM4525">
        <v>-0.76</v>
      </c>
      <c r="DN4525">
        <v>-0.01</v>
      </c>
      <c r="DO4525">
        <v>0.93</v>
      </c>
      <c r="DP4525">
        <v>-0.56999999999999995</v>
      </c>
      <c r="DQ4525">
        <v>0</v>
      </c>
      <c r="DR4525">
        <v>0.18</v>
      </c>
      <c r="DS4525">
        <v>-0.3</v>
      </c>
      <c r="DT4525">
        <v>-1.32</v>
      </c>
      <c r="DU4525">
        <v>0.84</v>
      </c>
      <c r="DV4525">
        <f t="shared" si="420"/>
        <v>-1.07</v>
      </c>
      <c r="DW4525">
        <f t="shared" si="421"/>
        <v>-1.4846211637990347</v>
      </c>
      <c r="DX4525">
        <f t="shared" si="422"/>
        <v>1.8399999999999999</v>
      </c>
      <c r="DY4525">
        <f t="shared" si="423"/>
        <v>-0.54</v>
      </c>
      <c r="DZ4525">
        <f t="shared" si="424"/>
        <v>0</v>
      </c>
      <c r="EA4525">
        <f t="shared" si="425"/>
        <v>-1.6</v>
      </c>
    </row>
    <row r="4526" spans="1:131" x14ac:dyDescent="0.25">
      <c r="A4526" t="s">
        <v>1885</v>
      </c>
      <c r="B4526" t="s">
        <v>1771</v>
      </c>
      <c r="C4526">
        <v>-270</v>
      </c>
      <c r="D4526">
        <v>248</v>
      </c>
      <c r="E4526">
        <v>37.036999999999999</v>
      </c>
      <c r="F4526">
        <v>248</v>
      </c>
      <c r="G4526" t="s">
        <v>2196</v>
      </c>
      <c r="H4526" t="s">
        <v>128</v>
      </c>
      <c r="I4526" t="s">
        <v>1118</v>
      </c>
      <c r="J4526" t="s">
        <v>130</v>
      </c>
      <c r="K4526" t="b">
        <v>0</v>
      </c>
      <c r="L4526" t="s">
        <v>157</v>
      </c>
      <c r="M4526" t="s">
        <v>132</v>
      </c>
      <c r="N4526">
        <v>3</v>
      </c>
      <c r="O4526">
        <v>0</v>
      </c>
      <c r="P4526">
        <v>1</v>
      </c>
      <c r="Q4526">
        <v>0</v>
      </c>
      <c r="R4526">
        <v>40.285699999999999</v>
      </c>
      <c r="S4526">
        <v>0.48099999999999998</v>
      </c>
      <c r="T4526">
        <v>0.42859999999999998</v>
      </c>
      <c r="U4526">
        <v>2.8571</v>
      </c>
      <c r="V4526">
        <v>0.436</v>
      </c>
      <c r="W4526">
        <v>3</v>
      </c>
      <c r="X4526">
        <v>2</v>
      </c>
      <c r="Y4526">
        <v>20</v>
      </c>
      <c r="Z4526">
        <v>0</v>
      </c>
      <c r="AA4526">
        <v>0</v>
      </c>
      <c r="AB4526">
        <v>1</v>
      </c>
      <c r="AC4526">
        <v>2</v>
      </c>
      <c r="AD4526">
        <v>1</v>
      </c>
      <c r="AE4526">
        <v>1</v>
      </c>
      <c r="AF4526">
        <v>0</v>
      </c>
      <c r="AG4526">
        <v>5</v>
      </c>
      <c r="AH4526" t="s">
        <v>133</v>
      </c>
      <c r="AI4526">
        <v>172.72</v>
      </c>
      <c r="AJ4526">
        <v>177.8</v>
      </c>
      <c r="AK4526">
        <v>170</v>
      </c>
      <c r="AL4526">
        <v>0</v>
      </c>
      <c r="AM4526">
        <v>1</v>
      </c>
      <c r="AN4526">
        <v>0</v>
      </c>
      <c r="AO4526">
        <v>18.1053</v>
      </c>
      <c r="AP4526">
        <v>0.40500000000000003</v>
      </c>
      <c r="AQ4526">
        <v>0.36840000000000001</v>
      </c>
      <c r="AR4526">
        <v>1.7895000000000001</v>
      </c>
      <c r="AS4526">
        <v>0.503</v>
      </c>
      <c r="AT4526">
        <v>5</v>
      </c>
      <c r="AU4526">
        <v>5</v>
      </c>
      <c r="AV4526">
        <v>41</v>
      </c>
      <c r="AW4526">
        <v>1</v>
      </c>
      <c r="AX4526">
        <v>0</v>
      </c>
      <c r="AY4526">
        <v>0</v>
      </c>
      <c r="AZ4526">
        <v>5</v>
      </c>
      <c r="BA4526">
        <v>6</v>
      </c>
      <c r="BB4526">
        <v>3</v>
      </c>
      <c r="BC4526">
        <v>0</v>
      </c>
      <c r="BD4526">
        <v>14</v>
      </c>
      <c r="BE4526" t="s">
        <v>133</v>
      </c>
      <c r="BF4526">
        <v>177.8</v>
      </c>
      <c r="BG4526">
        <v>185.42</v>
      </c>
      <c r="BH4526">
        <v>170</v>
      </c>
      <c r="BI4526">
        <v>34</v>
      </c>
      <c r="BJ4526">
        <v>31</v>
      </c>
      <c r="BK4526">
        <v>0</v>
      </c>
      <c r="BL4526">
        <v>0</v>
      </c>
      <c r="BM4526">
        <v>-2</v>
      </c>
      <c r="BN4526">
        <v>-9</v>
      </c>
      <c r="BO4526">
        <v>3</v>
      </c>
      <c r="BP4526">
        <v>-21</v>
      </c>
      <c r="BQ4526">
        <v>-1</v>
      </c>
      <c r="BR4526">
        <v>-5</v>
      </c>
      <c r="BS4526">
        <v>-2</v>
      </c>
      <c r="BT4526">
        <v>-5.08</v>
      </c>
      <c r="BU4526">
        <v>-7.62</v>
      </c>
      <c r="BV4526">
        <v>3</v>
      </c>
      <c r="BW4526">
        <v>22.180499999999999</v>
      </c>
      <c r="BX4526">
        <v>6.0199999999999997E-2</v>
      </c>
      <c r="BY4526">
        <v>1.0677000000000001</v>
      </c>
      <c r="BZ4526">
        <v>0</v>
      </c>
      <c r="DC4526" t="s">
        <v>144</v>
      </c>
      <c r="DD4526" t="s">
        <v>134</v>
      </c>
      <c r="DF4526">
        <v>-1.37</v>
      </c>
      <c r="DG4526">
        <v>-1.17</v>
      </c>
      <c r="DH4526">
        <v>-0.88</v>
      </c>
      <c r="DI4526">
        <v>0.93</v>
      </c>
      <c r="DJ4526">
        <v>0.66</v>
      </c>
      <c r="DK4526">
        <v>0.47</v>
      </c>
      <c r="DL4526">
        <v>7.0000000000000007E-2</v>
      </c>
      <c r="DM4526">
        <v>-0.34</v>
      </c>
      <c r="DN4526">
        <v>-0.68</v>
      </c>
      <c r="DO4526">
        <v>-0.3</v>
      </c>
      <c r="DP4526">
        <v>-0.77</v>
      </c>
      <c r="DQ4526">
        <v>0.88</v>
      </c>
      <c r="DR4526">
        <v>1.2</v>
      </c>
      <c r="DS4526">
        <v>0.22</v>
      </c>
      <c r="DT4526">
        <v>0.44</v>
      </c>
      <c r="DU4526">
        <v>-0.56000000000000005</v>
      </c>
      <c r="DV4526">
        <f t="shared" si="420"/>
        <v>-0.69000000000000006</v>
      </c>
      <c r="DW4526">
        <f t="shared" si="421"/>
        <v>0</v>
      </c>
      <c r="DX4526">
        <f t="shared" si="422"/>
        <v>-0.10999999999999999</v>
      </c>
      <c r="DY4526">
        <f t="shared" si="423"/>
        <v>-0.53999999999999992</v>
      </c>
      <c r="DZ4526">
        <f t="shared" si="424"/>
        <v>6.0702898419280726E-2</v>
      </c>
      <c r="EA4526">
        <f t="shared" si="425"/>
        <v>0.22000000000000003</v>
      </c>
    </row>
    <row r="4527" spans="1:131" x14ac:dyDescent="0.25">
      <c r="A4527" t="s">
        <v>1153</v>
      </c>
      <c r="B4527" t="s">
        <v>1781</v>
      </c>
      <c r="C4527">
        <v>-215</v>
      </c>
      <c r="D4527">
        <v>195</v>
      </c>
      <c r="E4527">
        <v>46.511600000000001</v>
      </c>
      <c r="F4527">
        <v>195</v>
      </c>
      <c r="G4527" t="s">
        <v>2196</v>
      </c>
      <c r="H4527" t="s">
        <v>128</v>
      </c>
      <c r="I4527" t="s">
        <v>1118</v>
      </c>
      <c r="J4527" t="s">
        <v>130</v>
      </c>
      <c r="K4527" t="b">
        <v>0</v>
      </c>
      <c r="L4527" t="s">
        <v>169</v>
      </c>
      <c r="M4527" t="s">
        <v>132</v>
      </c>
      <c r="N4527">
        <v>3</v>
      </c>
      <c r="O4527">
        <v>0</v>
      </c>
      <c r="P4527">
        <v>2</v>
      </c>
      <c r="Q4527">
        <v>0</v>
      </c>
      <c r="R4527">
        <v>28.5</v>
      </c>
      <c r="S4527">
        <v>0.46500000000000002</v>
      </c>
      <c r="T4527">
        <v>0</v>
      </c>
      <c r="U4527">
        <v>3</v>
      </c>
      <c r="V4527">
        <v>1</v>
      </c>
      <c r="W4527">
        <v>2</v>
      </c>
      <c r="X4527">
        <v>0</v>
      </c>
      <c r="Y4527">
        <v>4</v>
      </c>
      <c r="Z4527">
        <v>0</v>
      </c>
      <c r="AA4527">
        <v>0</v>
      </c>
      <c r="AB4527">
        <v>0</v>
      </c>
      <c r="AC4527">
        <v>1</v>
      </c>
      <c r="AD4527">
        <v>1</v>
      </c>
      <c r="AE4527">
        <v>0</v>
      </c>
      <c r="AF4527">
        <v>0</v>
      </c>
      <c r="AG4527">
        <v>2</v>
      </c>
      <c r="AH4527" t="s">
        <v>133</v>
      </c>
      <c r="AI4527">
        <v>165.1</v>
      </c>
      <c r="AJ4527">
        <v>167.64</v>
      </c>
      <c r="AK4527">
        <v>135</v>
      </c>
      <c r="AL4527">
        <v>0</v>
      </c>
      <c r="AM4527">
        <v>2</v>
      </c>
      <c r="AN4527">
        <v>0</v>
      </c>
      <c r="AO4527">
        <v>41.5</v>
      </c>
      <c r="AP4527">
        <v>0.44500000000000001</v>
      </c>
      <c r="AQ4527">
        <v>0.5</v>
      </c>
      <c r="AR4527">
        <v>3</v>
      </c>
      <c r="AS4527">
        <v>0.42499999999999999</v>
      </c>
      <c r="AT4527">
        <v>2</v>
      </c>
      <c r="AU4527">
        <v>0</v>
      </c>
      <c r="AV4527">
        <v>4</v>
      </c>
      <c r="AW4527">
        <v>0</v>
      </c>
      <c r="AX4527">
        <v>0</v>
      </c>
      <c r="AY4527">
        <v>0</v>
      </c>
      <c r="AZ4527">
        <v>1</v>
      </c>
      <c r="BA4527">
        <v>0</v>
      </c>
      <c r="BB4527">
        <v>1</v>
      </c>
      <c r="BC4527">
        <v>0</v>
      </c>
      <c r="BD4527">
        <v>2</v>
      </c>
      <c r="BE4527" t="s">
        <v>133</v>
      </c>
      <c r="BF4527">
        <v>167.64</v>
      </c>
      <c r="BG4527">
        <v>177.8</v>
      </c>
      <c r="BH4527">
        <v>135</v>
      </c>
      <c r="BI4527">
        <v>25</v>
      </c>
      <c r="BJ4527">
        <v>29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1</v>
      </c>
      <c r="BS4527">
        <v>-1</v>
      </c>
      <c r="BT4527">
        <v>-2.54</v>
      </c>
      <c r="BU4527">
        <v>-10.16</v>
      </c>
      <c r="BV4527">
        <v>-4</v>
      </c>
      <c r="BW4527">
        <v>-13</v>
      </c>
      <c r="BX4527">
        <v>-0.5</v>
      </c>
      <c r="BY4527">
        <v>0</v>
      </c>
      <c r="BZ4527">
        <v>0</v>
      </c>
      <c r="DC4527" t="s">
        <v>144</v>
      </c>
      <c r="DD4527" t="s">
        <v>151</v>
      </c>
      <c r="DF4527">
        <v>0.13</v>
      </c>
      <c r="DG4527">
        <v>-1.17</v>
      </c>
      <c r="DH4527">
        <v>0.51</v>
      </c>
      <c r="DI4527">
        <v>0.12</v>
      </c>
      <c r="DJ4527">
        <v>-0.09</v>
      </c>
      <c r="DK4527">
        <v>0.1</v>
      </c>
      <c r="DL4527">
        <v>1.37</v>
      </c>
      <c r="DM4527">
        <v>-0.2</v>
      </c>
      <c r="DN4527">
        <v>-0.16</v>
      </c>
      <c r="DO4527">
        <v>-0.54</v>
      </c>
      <c r="DP4527">
        <v>-0.04</v>
      </c>
      <c r="DQ4527">
        <v>1.26</v>
      </c>
      <c r="DR4527">
        <v>0.84</v>
      </c>
      <c r="DS4527">
        <v>0.36</v>
      </c>
      <c r="DT4527">
        <v>-0.09</v>
      </c>
      <c r="DU4527">
        <v>0.14000000000000001</v>
      </c>
      <c r="DV4527">
        <f t="shared" si="420"/>
        <v>0.29000000000000004</v>
      </c>
      <c r="DW4527">
        <f t="shared" si="421"/>
        <v>0.551543289325507</v>
      </c>
      <c r="DX4527">
        <f t="shared" si="422"/>
        <v>0.55000000000000004</v>
      </c>
      <c r="DY4527">
        <f t="shared" si="423"/>
        <v>-0.92999999999999994</v>
      </c>
      <c r="DZ4527">
        <f t="shared" si="424"/>
        <v>0.33015148038438358</v>
      </c>
      <c r="EA4527">
        <f t="shared" si="425"/>
        <v>-0.34</v>
      </c>
    </row>
    <row r="4528" spans="1:131" x14ac:dyDescent="0.25">
      <c r="A4528" t="s">
        <v>588</v>
      </c>
      <c r="B4528" t="s">
        <v>2085</v>
      </c>
      <c r="C4528">
        <v>-220</v>
      </c>
      <c r="D4528">
        <v>200</v>
      </c>
      <c r="E4528">
        <v>45.454500000000003</v>
      </c>
      <c r="F4528">
        <v>200</v>
      </c>
      <c r="G4528" t="s">
        <v>2196</v>
      </c>
      <c r="H4528" t="s">
        <v>128</v>
      </c>
      <c r="I4528" t="s">
        <v>1118</v>
      </c>
      <c r="J4528" t="s">
        <v>130</v>
      </c>
      <c r="K4528" t="b">
        <v>0</v>
      </c>
      <c r="L4528" t="s">
        <v>202</v>
      </c>
      <c r="M4528" t="s">
        <v>132</v>
      </c>
      <c r="N4528">
        <v>3</v>
      </c>
      <c r="O4528">
        <v>0</v>
      </c>
      <c r="P4528">
        <v>1</v>
      </c>
      <c r="Q4528">
        <v>0</v>
      </c>
      <c r="R4528">
        <v>26</v>
      </c>
      <c r="S4528">
        <v>0.31</v>
      </c>
      <c r="T4528">
        <v>0</v>
      </c>
      <c r="U4528">
        <v>3</v>
      </c>
      <c r="V4528">
        <v>1</v>
      </c>
      <c r="W4528">
        <v>1</v>
      </c>
      <c r="X4528">
        <v>0</v>
      </c>
      <c r="Y4528">
        <v>3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1</v>
      </c>
      <c r="AH4528" t="s">
        <v>133</v>
      </c>
      <c r="AI4528">
        <v>182.88</v>
      </c>
      <c r="AJ4528">
        <v>195.58</v>
      </c>
      <c r="AK4528">
        <v>185</v>
      </c>
      <c r="AL4528">
        <v>0</v>
      </c>
      <c r="AM4528">
        <v>2</v>
      </c>
      <c r="AN4528">
        <v>0</v>
      </c>
      <c r="AO4528">
        <v>23.2727</v>
      </c>
      <c r="AP4528">
        <v>0.54500000000000004</v>
      </c>
      <c r="AQ4528">
        <v>0.90910000000000002</v>
      </c>
      <c r="AR4528">
        <v>2.1818</v>
      </c>
      <c r="AS4528">
        <v>0.52</v>
      </c>
      <c r="AT4528">
        <v>3</v>
      </c>
      <c r="AU4528">
        <v>5</v>
      </c>
      <c r="AV4528">
        <v>22</v>
      </c>
      <c r="AW4528">
        <v>1</v>
      </c>
      <c r="AX4528">
        <v>0</v>
      </c>
      <c r="AY4528">
        <v>0</v>
      </c>
      <c r="AZ4528">
        <v>1</v>
      </c>
      <c r="BA4528">
        <v>2</v>
      </c>
      <c r="BB4528">
        <v>3</v>
      </c>
      <c r="BC4528">
        <v>0</v>
      </c>
      <c r="BD4528">
        <v>6</v>
      </c>
      <c r="BE4528" t="s">
        <v>133</v>
      </c>
      <c r="BF4528">
        <v>185.42</v>
      </c>
      <c r="BG4528">
        <v>195.58</v>
      </c>
      <c r="BH4528">
        <v>205</v>
      </c>
      <c r="BI4528">
        <v>31</v>
      </c>
      <c r="BJ4528">
        <v>30</v>
      </c>
      <c r="BK4528">
        <v>0</v>
      </c>
      <c r="BL4528">
        <v>-1</v>
      </c>
      <c r="BM4528">
        <v>-2</v>
      </c>
      <c r="BN4528">
        <v>-5</v>
      </c>
      <c r="BO4528">
        <v>5</v>
      </c>
      <c r="BP4528">
        <v>-19</v>
      </c>
      <c r="BQ4528">
        <v>-1</v>
      </c>
      <c r="BR4528">
        <v>-2</v>
      </c>
      <c r="BS4528">
        <v>-3</v>
      </c>
      <c r="BT4528">
        <v>-2.54</v>
      </c>
      <c r="BU4528">
        <v>0</v>
      </c>
      <c r="BV4528">
        <v>1</v>
      </c>
      <c r="BW4528">
        <v>2.7273000000000001</v>
      </c>
      <c r="BX4528">
        <v>-0.90910000000000002</v>
      </c>
      <c r="BY4528">
        <v>0.81820000000000004</v>
      </c>
      <c r="BZ4528">
        <v>0</v>
      </c>
      <c r="DC4528" t="s">
        <v>144</v>
      </c>
      <c r="DD4528" t="s">
        <v>158</v>
      </c>
      <c r="DE4528" t="s">
        <v>159</v>
      </c>
      <c r="DF4528">
        <v>-0.21</v>
      </c>
      <c r="DG4528">
        <v>0.57999999999999996</v>
      </c>
      <c r="DH4528">
        <v>0.04</v>
      </c>
      <c r="DI4528">
        <v>-1.78</v>
      </c>
      <c r="DJ4528">
        <v>0.47</v>
      </c>
      <c r="DK4528">
        <v>0.47</v>
      </c>
      <c r="DL4528">
        <v>-0.12</v>
      </c>
      <c r="DM4528">
        <v>0.79</v>
      </c>
      <c r="DN4528">
        <v>-1.1499999999999999</v>
      </c>
      <c r="DO4528">
        <v>-1.41</v>
      </c>
      <c r="DP4528">
        <v>-0.68</v>
      </c>
      <c r="DQ4528">
        <v>0.38</v>
      </c>
      <c r="DR4528">
        <v>0.33</v>
      </c>
      <c r="DS4528">
        <v>2.96</v>
      </c>
      <c r="DT4528">
        <v>-0.04</v>
      </c>
      <c r="DU4528">
        <v>-0.84</v>
      </c>
      <c r="DV4528">
        <f t="shared" si="420"/>
        <v>0.94</v>
      </c>
      <c r="DW4528">
        <f t="shared" si="421"/>
        <v>0.59966657402259793</v>
      </c>
      <c r="DX4528">
        <f t="shared" si="422"/>
        <v>0.72000000000000008</v>
      </c>
      <c r="DY4528">
        <f t="shared" si="423"/>
        <v>0.13999999999999996</v>
      </c>
      <c r="DZ4528">
        <f t="shared" si="424"/>
        <v>-1.1216267365606254</v>
      </c>
      <c r="EA4528">
        <f t="shared" si="425"/>
        <v>1.63</v>
      </c>
    </row>
    <row r="4529" spans="1:131" x14ac:dyDescent="0.25">
      <c r="A4529" t="s">
        <v>357</v>
      </c>
      <c r="B4529" t="s">
        <v>211</v>
      </c>
      <c r="C4529">
        <v>-515</v>
      </c>
      <c r="D4529">
        <v>445</v>
      </c>
      <c r="E4529">
        <v>19.4175</v>
      </c>
      <c r="F4529">
        <v>445</v>
      </c>
      <c r="G4529" t="s">
        <v>2196</v>
      </c>
      <c r="H4529" t="s">
        <v>128</v>
      </c>
      <c r="I4529" t="s">
        <v>1118</v>
      </c>
      <c r="J4529" t="s">
        <v>130</v>
      </c>
      <c r="K4529" t="b">
        <v>0</v>
      </c>
      <c r="L4529" t="s">
        <v>137</v>
      </c>
      <c r="M4529" t="s">
        <v>132</v>
      </c>
      <c r="N4529">
        <v>3</v>
      </c>
      <c r="O4529">
        <v>0</v>
      </c>
      <c r="P4529">
        <v>0</v>
      </c>
      <c r="Q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s">
        <v>133</v>
      </c>
      <c r="AI4529">
        <v>180.34</v>
      </c>
      <c r="AJ4529">
        <v>175.26</v>
      </c>
      <c r="AK4529">
        <v>155</v>
      </c>
      <c r="AL4529">
        <v>0</v>
      </c>
      <c r="AM4529">
        <v>3</v>
      </c>
      <c r="AN4529">
        <v>0</v>
      </c>
      <c r="AO4529">
        <v>57</v>
      </c>
      <c r="AP4529">
        <v>0.46700000000000003</v>
      </c>
      <c r="AQ4529">
        <v>0.33329999999999999</v>
      </c>
      <c r="AR4529">
        <v>2</v>
      </c>
      <c r="AS4529">
        <v>0.51700000000000002</v>
      </c>
      <c r="AT4529">
        <v>3</v>
      </c>
      <c r="AU4529">
        <v>0</v>
      </c>
      <c r="AV4529">
        <v>8</v>
      </c>
      <c r="AW4529">
        <v>0</v>
      </c>
      <c r="AX4529">
        <v>0</v>
      </c>
      <c r="AY4529">
        <v>0</v>
      </c>
      <c r="AZ4529">
        <v>2</v>
      </c>
      <c r="BA4529">
        <v>0</v>
      </c>
      <c r="BB4529">
        <v>1</v>
      </c>
      <c r="BC4529">
        <v>0</v>
      </c>
      <c r="BD4529">
        <v>3</v>
      </c>
      <c r="BE4529" t="s">
        <v>138</v>
      </c>
      <c r="BF4529">
        <v>175.26</v>
      </c>
      <c r="BG4529">
        <v>182.88</v>
      </c>
      <c r="BH4529">
        <v>155</v>
      </c>
      <c r="BI4529">
        <v>23</v>
      </c>
      <c r="BJ4529">
        <v>20</v>
      </c>
      <c r="BK4529">
        <v>0</v>
      </c>
      <c r="BL4529">
        <v>-3</v>
      </c>
      <c r="BM4529">
        <v>-3</v>
      </c>
      <c r="BN4529">
        <v>-3</v>
      </c>
      <c r="BO4529">
        <v>0</v>
      </c>
      <c r="BP4529">
        <v>-8</v>
      </c>
      <c r="BQ4529">
        <v>0</v>
      </c>
      <c r="BR4529">
        <v>0</v>
      </c>
      <c r="BS4529">
        <v>-1</v>
      </c>
      <c r="BT4529">
        <v>5.08</v>
      </c>
      <c r="BU4529">
        <v>-7.62</v>
      </c>
      <c r="BV4529">
        <v>3</v>
      </c>
      <c r="BW4529">
        <v>-57</v>
      </c>
      <c r="BX4529">
        <v>-0.33329999999999999</v>
      </c>
      <c r="BY4529">
        <v>-2</v>
      </c>
      <c r="BZ4529">
        <v>0</v>
      </c>
      <c r="DC4529" t="s">
        <v>144</v>
      </c>
      <c r="DD4529" t="s">
        <v>158</v>
      </c>
      <c r="DE4529" t="s">
        <v>163</v>
      </c>
      <c r="DF4529">
        <v>1.5</v>
      </c>
      <c r="DG4529">
        <v>0.71</v>
      </c>
      <c r="DH4529">
        <v>0.74</v>
      </c>
      <c r="DI4529">
        <v>-0.28999999999999998</v>
      </c>
      <c r="DJ4529">
        <v>-0.11</v>
      </c>
      <c r="DK4529">
        <v>-0.16</v>
      </c>
      <c r="DL4529">
        <v>-0.08</v>
      </c>
      <c r="DM4529">
        <v>0.93</v>
      </c>
      <c r="DN4529">
        <v>2.5299999999999998</v>
      </c>
      <c r="DO4529">
        <v>0.19</v>
      </c>
      <c r="DP4529">
        <v>0.77</v>
      </c>
      <c r="DQ4529">
        <v>0.63</v>
      </c>
      <c r="DR4529">
        <v>-0.99</v>
      </c>
      <c r="DS4529">
        <v>1.59</v>
      </c>
      <c r="DT4529">
        <v>1.01</v>
      </c>
      <c r="DU4529">
        <v>-0.42</v>
      </c>
      <c r="DV4529">
        <f t="shared" si="420"/>
        <v>-1.0299999999999998</v>
      </c>
      <c r="DW4529">
        <f t="shared" si="421"/>
        <v>1.7466929370117457E-2</v>
      </c>
      <c r="DX4529">
        <f t="shared" si="422"/>
        <v>-3.0000000000000027E-2</v>
      </c>
      <c r="DY4529">
        <f t="shared" si="423"/>
        <v>0.88</v>
      </c>
      <c r="DZ4529">
        <f t="shared" si="424"/>
        <v>-1.2704197800704933</v>
      </c>
      <c r="EA4529">
        <f t="shared" si="425"/>
        <v>1.35</v>
      </c>
    </row>
    <row r="4530" spans="1:131" x14ac:dyDescent="0.25">
      <c r="A4530" t="s">
        <v>375</v>
      </c>
      <c r="B4530" t="s">
        <v>2028</v>
      </c>
      <c r="C4530">
        <v>115</v>
      </c>
      <c r="D4530">
        <v>-125</v>
      </c>
      <c r="E4530">
        <v>115</v>
      </c>
      <c r="F4530">
        <v>80</v>
      </c>
      <c r="G4530" t="s">
        <v>2196</v>
      </c>
      <c r="H4530" t="s">
        <v>128</v>
      </c>
      <c r="I4530" t="s">
        <v>1118</v>
      </c>
      <c r="J4530" t="s">
        <v>143</v>
      </c>
      <c r="K4530" t="b">
        <v>0</v>
      </c>
      <c r="L4530" t="s">
        <v>169</v>
      </c>
      <c r="M4530" t="s">
        <v>132</v>
      </c>
      <c r="N4530">
        <v>3</v>
      </c>
      <c r="O4530">
        <v>0</v>
      </c>
      <c r="P4530">
        <v>1</v>
      </c>
      <c r="Q4530">
        <v>0</v>
      </c>
      <c r="R4530">
        <v>34</v>
      </c>
      <c r="S4530">
        <v>0.51500000000000001</v>
      </c>
      <c r="T4530">
        <v>0.5</v>
      </c>
      <c r="U4530">
        <v>0</v>
      </c>
      <c r="V4530">
        <v>0</v>
      </c>
      <c r="W4530">
        <v>1</v>
      </c>
      <c r="X4530">
        <v>1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1</v>
      </c>
      <c r="AH4530" t="s">
        <v>133</v>
      </c>
      <c r="AI4530">
        <v>170.18</v>
      </c>
      <c r="AJ4530">
        <v>175.26</v>
      </c>
      <c r="AK4530">
        <v>135</v>
      </c>
      <c r="AL4530">
        <v>0</v>
      </c>
      <c r="AM4530">
        <v>1</v>
      </c>
      <c r="AN4530">
        <v>0</v>
      </c>
      <c r="AO4530">
        <v>39</v>
      </c>
      <c r="AP4530">
        <v>0.46</v>
      </c>
      <c r="AQ4530">
        <v>0.33329999999999999</v>
      </c>
      <c r="AR4530">
        <v>0</v>
      </c>
      <c r="AS4530">
        <v>0</v>
      </c>
      <c r="AT4530">
        <v>1</v>
      </c>
      <c r="AU4530">
        <v>2</v>
      </c>
      <c r="AV4530">
        <v>6</v>
      </c>
      <c r="AW4530">
        <v>0</v>
      </c>
      <c r="AX4530">
        <v>0</v>
      </c>
      <c r="AY4530">
        <v>0</v>
      </c>
      <c r="AZ4530">
        <v>1</v>
      </c>
      <c r="BA4530">
        <v>0</v>
      </c>
      <c r="BB4530">
        <v>0</v>
      </c>
      <c r="BC4530">
        <v>0</v>
      </c>
      <c r="BD4530">
        <v>1</v>
      </c>
      <c r="BE4530" t="s">
        <v>138</v>
      </c>
      <c r="BF4530">
        <v>177.8</v>
      </c>
      <c r="BG4530">
        <v>185.42</v>
      </c>
      <c r="BH4530">
        <v>145</v>
      </c>
      <c r="BI4530">
        <v>23</v>
      </c>
      <c r="BJ4530">
        <v>27</v>
      </c>
      <c r="BK4530">
        <v>0</v>
      </c>
      <c r="BL4530">
        <v>0</v>
      </c>
      <c r="BM4530">
        <v>0</v>
      </c>
      <c r="BN4530">
        <v>0</v>
      </c>
      <c r="BO4530">
        <v>1</v>
      </c>
      <c r="BP4530">
        <v>-1</v>
      </c>
      <c r="BQ4530">
        <v>0</v>
      </c>
      <c r="BR4530">
        <v>1</v>
      </c>
      <c r="BS4530">
        <v>0</v>
      </c>
      <c r="BT4530">
        <v>-7.62</v>
      </c>
      <c r="BU4530">
        <v>-10.16</v>
      </c>
      <c r="BV4530">
        <v>-4</v>
      </c>
      <c r="BW4530">
        <v>-5</v>
      </c>
      <c r="BX4530">
        <v>0.16669999999999999</v>
      </c>
      <c r="BY4530">
        <v>0</v>
      </c>
      <c r="BZ4530">
        <v>0</v>
      </c>
      <c r="DC4530" t="s">
        <v>144</v>
      </c>
      <c r="DD4530" t="s">
        <v>134</v>
      </c>
      <c r="DF4530">
        <v>0.38</v>
      </c>
      <c r="DG4530">
        <v>0.71</v>
      </c>
      <c r="DH4530">
        <v>-0.41</v>
      </c>
      <c r="DI4530">
        <v>1.2</v>
      </c>
      <c r="DJ4530">
        <v>-0.81</v>
      </c>
      <c r="DK4530">
        <v>2.02</v>
      </c>
      <c r="DL4530">
        <v>7.0000000000000007E-2</v>
      </c>
      <c r="DM4530">
        <v>0.23</v>
      </c>
      <c r="DN4530">
        <v>-0.72</v>
      </c>
      <c r="DO4530">
        <v>-0.67</v>
      </c>
      <c r="DP4530">
        <v>-0.28000000000000003</v>
      </c>
      <c r="DQ4530">
        <v>-0.5</v>
      </c>
      <c r="DR4530">
        <v>-1</v>
      </c>
      <c r="DS4530">
        <v>2.96</v>
      </c>
      <c r="DT4530">
        <v>-1.06</v>
      </c>
      <c r="DU4530">
        <v>0</v>
      </c>
      <c r="DV4530">
        <f t="shared" si="420"/>
        <v>1.1000000000000001</v>
      </c>
      <c r="DW4530">
        <f t="shared" si="421"/>
        <v>0.66592826767305224</v>
      </c>
      <c r="DX4530">
        <f t="shared" si="422"/>
        <v>-0.12999999999999995</v>
      </c>
      <c r="DY4530">
        <f t="shared" si="423"/>
        <v>0.18999999999999995</v>
      </c>
      <c r="DZ4530">
        <f t="shared" si="424"/>
        <v>0.38074554627190382</v>
      </c>
      <c r="EA4530">
        <f t="shared" si="425"/>
        <v>0.23</v>
      </c>
    </row>
    <row r="4531" spans="1:131" x14ac:dyDescent="0.25">
      <c r="A4531" t="s">
        <v>577</v>
      </c>
      <c r="B4531" t="s">
        <v>2197</v>
      </c>
      <c r="C4531">
        <v>-335</v>
      </c>
      <c r="D4531">
        <v>305</v>
      </c>
      <c r="E4531">
        <v>29.8507</v>
      </c>
      <c r="F4531">
        <v>305</v>
      </c>
      <c r="G4531" t="s">
        <v>2196</v>
      </c>
      <c r="H4531" t="s">
        <v>128</v>
      </c>
      <c r="I4531" t="s">
        <v>1118</v>
      </c>
      <c r="J4531" t="s">
        <v>130</v>
      </c>
      <c r="K4531" t="b">
        <v>0</v>
      </c>
      <c r="L4531" t="s">
        <v>157</v>
      </c>
      <c r="M4531" t="s">
        <v>132</v>
      </c>
      <c r="N4531">
        <v>3</v>
      </c>
      <c r="O4531">
        <v>1</v>
      </c>
      <c r="P4531">
        <v>0</v>
      </c>
      <c r="Q4531">
        <v>0</v>
      </c>
      <c r="R4531">
        <v>33.5</v>
      </c>
      <c r="S4531">
        <v>0.185</v>
      </c>
      <c r="T4531">
        <v>0</v>
      </c>
      <c r="U4531">
        <v>0</v>
      </c>
      <c r="V4531">
        <v>0</v>
      </c>
      <c r="W4531">
        <v>1</v>
      </c>
      <c r="X4531">
        <v>1</v>
      </c>
      <c r="Y4531">
        <v>4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1</v>
      </c>
      <c r="AH4531" t="s">
        <v>133</v>
      </c>
      <c r="AI4531">
        <v>182.88</v>
      </c>
      <c r="AJ4531">
        <v>182.88</v>
      </c>
      <c r="AK4531">
        <v>170</v>
      </c>
      <c r="AL4531">
        <v>1</v>
      </c>
      <c r="AM4531">
        <v>0</v>
      </c>
      <c r="AN4531">
        <v>0</v>
      </c>
      <c r="AO4531">
        <v>26.5</v>
      </c>
      <c r="AP4531">
        <v>0.59099999999999997</v>
      </c>
      <c r="AQ4531">
        <v>1.4</v>
      </c>
      <c r="AR4531">
        <v>0.8</v>
      </c>
      <c r="AS4531">
        <v>0.47499999999999998</v>
      </c>
      <c r="AT4531">
        <v>3</v>
      </c>
      <c r="AU4531">
        <v>5</v>
      </c>
      <c r="AV4531">
        <v>22</v>
      </c>
      <c r="AW4531">
        <v>0</v>
      </c>
      <c r="AX4531">
        <v>0</v>
      </c>
      <c r="AY4531">
        <v>0</v>
      </c>
      <c r="AZ4531">
        <v>1</v>
      </c>
      <c r="BA4531">
        <v>3</v>
      </c>
      <c r="BB4531">
        <v>1</v>
      </c>
      <c r="BC4531">
        <v>0</v>
      </c>
      <c r="BD4531">
        <v>5</v>
      </c>
      <c r="BE4531" t="s">
        <v>133</v>
      </c>
      <c r="BF4531">
        <v>182.88</v>
      </c>
      <c r="BG4531">
        <v>190.5</v>
      </c>
      <c r="BH4531">
        <v>170</v>
      </c>
      <c r="BI4531">
        <v>31</v>
      </c>
      <c r="BJ4531">
        <v>28</v>
      </c>
      <c r="BK4531">
        <v>0</v>
      </c>
      <c r="BL4531">
        <v>0</v>
      </c>
      <c r="BM4531">
        <v>-2</v>
      </c>
      <c r="BN4531">
        <v>-4</v>
      </c>
      <c r="BO4531">
        <v>4</v>
      </c>
      <c r="BP4531">
        <v>-18</v>
      </c>
      <c r="BQ4531">
        <v>0</v>
      </c>
      <c r="BR4531">
        <v>-3</v>
      </c>
      <c r="BS4531">
        <v>-1</v>
      </c>
      <c r="BT4531">
        <v>0</v>
      </c>
      <c r="BU4531">
        <v>-7.62</v>
      </c>
      <c r="BV4531">
        <v>3</v>
      </c>
      <c r="BW4531">
        <v>7</v>
      </c>
      <c r="BX4531">
        <v>-1.4</v>
      </c>
      <c r="BY4531">
        <v>-0.8</v>
      </c>
      <c r="BZ4531">
        <v>0</v>
      </c>
      <c r="DC4531" t="s">
        <v>144</v>
      </c>
      <c r="DD4531" t="s">
        <v>139</v>
      </c>
      <c r="DE4531" t="s">
        <v>148</v>
      </c>
      <c r="DF4531">
        <v>7.0000000000000007E-2</v>
      </c>
      <c r="DG4531">
        <v>1.25</v>
      </c>
      <c r="DH4531">
        <v>-0.54</v>
      </c>
      <c r="DI4531">
        <v>-0.15</v>
      </c>
      <c r="DJ4531">
        <v>-0.04</v>
      </c>
      <c r="DK4531">
        <v>0.26</v>
      </c>
      <c r="DL4531">
        <v>0.02</v>
      </c>
      <c r="DM4531">
        <v>1.07</v>
      </c>
      <c r="DN4531">
        <v>0.25</v>
      </c>
      <c r="DO4531">
        <v>-2.27</v>
      </c>
      <c r="DP4531">
        <v>0.94</v>
      </c>
      <c r="DQ4531">
        <v>-0.63</v>
      </c>
      <c r="DR4531">
        <v>-1.1499999999999999</v>
      </c>
      <c r="DS4531">
        <v>-1.76</v>
      </c>
      <c r="DT4531">
        <v>0.84</v>
      </c>
      <c r="DU4531">
        <v>-0.84</v>
      </c>
      <c r="DV4531">
        <f t="shared" si="420"/>
        <v>-0.18</v>
      </c>
      <c r="DW4531">
        <f t="shared" si="421"/>
        <v>1.4274102423620196</v>
      </c>
      <c r="DX4531">
        <f t="shared" si="422"/>
        <v>-1.48</v>
      </c>
      <c r="DY4531">
        <f t="shared" si="423"/>
        <v>1.1099999999999999</v>
      </c>
      <c r="DZ4531">
        <f t="shared" si="424"/>
        <v>0.20396078054371142</v>
      </c>
      <c r="EA4531">
        <f t="shared" si="425"/>
        <v>1.9100000000000001</v>
      </c>
    </row>
    <row r="4532" spans="1:131" x14ac:dyDescent="0.25">
      <c r="A4532" t="s">
        <v>2138</v>
      </c>
      <c r="B4532" t="s">
        <v>2132</v>
      </c>
      <c r="C4532">
        <v>-365</v>
      </c>
      <c r="D4532">
        <v>328</v>
      </c>
      <c r="E4532">
        <v>27.397300000000001</v>
      </c>
      <c r="F4532">
        <v>328</v>
      </c>
      <c r="G4532" t="s">
        <v>2196</v>
      </c>
      <c r="H4532" t="s">
        <v>128</v>
      </c>
      <c r="I4532" t="s">
        <v>1118</v>
      </c>
      <c r="J4532" t="s">
        <v>130</v>
      </c>
      <c r="K4532" t="b">
        <v>0</v>
      </c>
      <c r="L4532" t="s">
        <v>157</v>
      </c>
      <c r="M4532" t="s">
        <v>132</v>
      </c>
      <c r="N4532">
        <v>3</v>
      </c>
      <c r="O4532">
        <v>0</v>
      </c>
      <c r="P4532">
        <v>0</v>
      </c>
      <c r="Q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138</v>
      </c>
      <c r="AI4532">
        <v>170.18</v>
      </c>
      <c r="AJ4532">
        <v>172.72</v>
      </c>
      <c r="AK4532">
        <v>155</v>
      </c>
      <c r="AL4532">
        <v>2</v>
      </c>
      <c r="AM4532">
        <v>0</v>
      </c>
      <c r="AN4532">
        <v>0</v>
      </c>
      <c r="AO4532">
        <v>41.625</v>
      </c>
      <c r="AP4532">
        <v>0.52600000000000002</v>
      </c>
      <c r="AQ4532">
        <v>0.625</v>
      </c>
      <c r="AR4532">
        <v>3.25</v>
      </c>
      <c r="AS4532">
        <v>0.55300000000000005</v>
      </c>
      <c r="AT4532">
        <v>3</v>
      </c>
      <c r="AU4532">
        <v>3</v>
      </c>
      <c r="AV4532">
        <v>23</v>
      </c>
      <c r="AW4532">
        <v>0</v>
      </c>
      <c r="AX4532">
        <v>0</v>
      </c>
      <c r="AY4532">
        <v>0</v>
      </c>
      <c r="AZ4532">
        <v>3</v>
      </c>
      <c r="BA4532">
        <v>1</v>
      </c>
      <c r="BB4532">
        <v>0</v>
      </c>
      <c r="BC4532">
        <v>0</v>
      </c>
      <c r="BD4532">
        <v>5</v>
      </c>
      <c r="BE4532" t="s">
        <v>138</v>
      </c>
      <c r="BF4532">
        <v>185.42</v>
      </c>
      <c r="BG4532">
        <v>187.96</v>
      </c>
      <c r="BH4532">
        <v>170</v>
      </c>
      <c r="BI4532">
        <v>26</v>
      </c>
      <c r="BJ4532">
        <v>28</v>
      </c>
      <c r="BK4532">
        <v>2</v>
      </c>
      <c r="BL4532">
        <v>0</v>
      </c>
      <c r="BM4532">
        <v>-3</v>
      </c>
      <c r="BN4532">
        <v>-5</v>
      </c>
      <c r="BO4532">
        <v>3</v>
      </c>
      <c r="BP4532">
        <v>-23</v>
      </c>
      <c r="BQ4532">
        <v>0</v>
      </c>
      <c r="BR4532">
        <v>-1</v>
      </c>
      <c r="BS4532">
        <v>0</v>
      </c>
      <c r="BT4532">
        <v>-15.24</v>
      </c>
      <c r="BU4532">
        <v>-15.24</v>
      </c>
      <c r="BV4532">
        <v>-2</v>
      </c>
      <c r="BW4532">
        <v>-41.625</v>
      </c>
      <c r="BX4532">
        <v>-0.625</v>
      </c>
      <c r="BY4532">
        <v>-3.25</v>
      </c>
      <c r="BZ4532">
        <v>0</v>
      </c>
      <c r="DC4532" t="s">
        <v>144</v>
      </c>
      <c r="DD4532" t="s">
        <v>134</v>
      </c>
      <c r="DF4532">
        <v>-0.45</v>
      </c>
      <c r="DG4532">
        <v>-0.36</v>
      </c>
      <c r="DH4532">
        <v>-0.48</v>
      </c>
      <c r="DI4532">
        <v>-0.28999999999999998</v>
      </c>
      <c r="DJ4532">
        <v>1.48</v>
      </c>
      <c r="DK4532">
        <v>0.56999999999999995</v>
      </c>
      <c r="DL4532">
        <v>1.27</v>
      </c>
      <c r="DM4532">
        <v>-0.2</v>
      </c>
      <c r="DN4532">
        <v>-0.56000000000000005</v>
      </c>
      <c r="DO4532">
        <v>-2.39</v>
      </c>
      <c r="DP4532">
        <v>0.37</v>
      </c>
      <c r="DQ4532">
        <v>0.63</v>
      </c>
      <c r="DR4532">
        <v>-1.1499999999999999</v>
      </c>
      <c r="DS4532">
        <v>-1.76</v>
      </c>
      <c r="DT4532">
        <v>0.84</v>
      </c>
      <c r="DU4532">
        <v>-0.84</v>
      </c>
      <c r="DV4532">
        <f t="shared" si="420"/>
        <v>0.11000000000000004</v>
      </c>
      <c r="DW4532">
        <f t="shared" si="421"/>
        <v>0</v>
      </c>
      <c r="DX4532">
        <f t="shared" si="422"/>
        <v>-0.85</v>
      </c>
      <c r="DY4532">
        <f t="shared" si="423"/>
        <v>2.63</v>
      </c>
      <c r="DZ4532">
        <f t="shared" si="424"/>
        <v>-0.38735414017373349</v>
      </c>
      <c r="EA4532">
        <f t="shared" si="425"/>
        <v>0.6399999999999999</v>
      </c>
    </row>
    <row r="4533" spans="1:131" x14ac:dyDescent="0.25">
      <c r="A4533" t="s">
        <v>1558</v>
      </c>
      <c r="B4533" t="s">
        <v>2092</v>
      </c>
      <c r="C4533">
        <v>-152</v>
      </c>
      <c r="D4533">
        <v>142</v>
      </c>
      <c r="E4533">
        <v>65.789500000000004</v>
      </c>
      <c r="F4533">
        <v>142</v>
      </c>
      <c r="G4533" t="s">
        <v>2196</v>
      </c>
      <c r="H4533" t="s">
        <v>128</v>
      </c>
      <c r="I4533" t="s">
        <v>1118</v>
      </c>
      <c r="J4533" t="s">
        <v>130</v>
      </c>
      <c r="K4533" t="b">
        <v>0</v>
      </c>
      <c r="L4533" t="s">
        <v>202</v>
      </c>
      <c r="M4533" t="s">
        <v>132</v>
      </c>
      <c r="N4533">
        <v>3</v>
      </c>
      <c r="O4533">
        <v>0</v>
      </c>
      <c r="P4533">
        <v>0</v>
      </c>
      <c r="Q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133</v>
      </c>
      <c r="AI4533">
        <v>182.88</v>
      </c>
      <c r="AJ4533">
        <v>185.42</v>
      </c>
      <c r="AK4533">
        <v>185</v>
      </c>
      <c r="AL4533">
        <v>0</v>
      </c>
      <c r="AM4533">
        <v>1</v>
      </c>
      <c r="AN4533">
        <v>0</v>
      </c>
      <c r="AO4533">
        <v>28</v>
      </c>
      <c r="AP4533">
        <v>0.39</v>
      </c>
      <c r="AQ4533">
        <v>0</v>
      </c>
      <c r="AR4533">
        <v>2.3332999999999999</v>
      </c>
      <c r="AS4533">
        <v>0.28000000000000003</v>
      </c>
      <c r="AT4533">
        <v>1</v>
      </c>
      <c r="AU4533">
        <v>2</v>
      </c>
      <c r="AV4533">
        <v>9</v>
      </c>
      <c r="AW4533">
        <v>0</v>
      </c>
      <c r="AX4533">
        <v>0</v>
      </c>
      <c r="AY4533">
        <v>0</v>
      </c>
      <c r="AZ4533">
        <v>1</v>
      </c>
      <c r="BA4533">
        <v>0</v>
      </c>
      <c r="BB4533">
        <v>0</v>
      </c>
      <c r="BC4533">
        <v>0</v>
      </c>
      <c r="BD4533">
        <v>1</v>
      </c>
      <c r="BE4533" t="s">
        <v>133</v>
      </c>
      <c r="BF4533">
        <v>182.88</v>
      </c>
      <c r="BG4533">
        <v>193.04</v>
      </c>
      <c r="BH4533">
        <v>185</v>
      </c>
      <c r="BI4533">
        <v>29</v>
      </c>
      <c r="BJ4533">
        <v>22</v>
      </c>
      <c r="BK4533">
        <v>0</v>
      </c>
      <c r="BL4533">
        <v>-1</v>
      </c>
      <c r="BM4533">
        <v>-1</v>
      </c>
      <c r="BN4533">
        <v>-1</v>
      </c>
      <c r="BO4533">
        <v>2</v>
      </c>
      <c r="BP4533">
        <v>-9</v>
      </c>
      <c r="BQ4533">
        <v>0</v>
      </c>
      <c r="BR4533">
        <v>0</v>
      </c>
      <c r="BS4533">
        <v>0</v>
      </c>
      <c r="BT4533">
        <v>0</v>
      </c>
      <c r="BU4533">
        <v>-7.62</v>
      </c>
      <c r="BV4533">
        <v>7</v>
      </c>
      <c r="BW4533">
        <v>-28</v>
      </c>
      <c r="BX4533">
        <v>0</v>
      </c>
      <c r="BY4533">
        <v>-2.3332999999999999</v>
      </c>
      <c r="BZ4533">
        <v>0</v>
      </c>
      <c r="DC4533" t="s">
        <v>144</v>
      </c>
      <c r="DD4533" t="s">
        <v>151</v>
      </c>
      <c r="DF4533">
        <v>-0.38</v>
      </c>
      <c r="DG4533">
        <v>0.31</v>
      </c>
      <c r="DH4533">
        <v>-0.7</v>
      </c>
      <c r="DI4533">
        <v>0.12</v>
      </c>
      <c r="DJ4533">
        <v>0.73</v>
      </c>
      <c r="DK4533">
        <v>-0.26</v>
      </c>
      <c r="DL4533">
        <v>0.7</v>
      </c>
      <c r="DM4533">
        <v>-0.2</v>
      </c>
      <c r="DN4533">
        <v>-0.23</v>
      </c>
      <c r="DO4533">
        <v>1.18</v>
      </c>
      <c r="DP4533">
        <v>0.1</v>
      </c>
      <c r="DQ4533">
        <v>-0.13</v>
      </c>
      <c r="DR4533">
        <v>0.6</v>
      </c>
      <c r="DS4533">
        <v>0.84</v>
      </c>
      <c r="DT4533">
        <v>0.79</v>
      </c>
      <c r="DU4533">
        <v>-0.84</v>
      </c>
      <c r="DV4533">
        <f t="shared" si="420"/>
        <v>-0.15</v>
      </c>
      <c r="DW4533">
        <f t="shared" si="421"/>
        <v>-0.42715766595025206</v>
      </c>
      <c r="DX4533">
        <f t="shared" si="422"/>
        <v>-0.79999999999999993</v>
      </c>
      <c r="DY4533">
        <f t="shared" si="423"/>
        <v>0.13</v>
      </c>
      <c r="DZ4533">
        <f t="shared" si="424"/>
        <v>-0.50199601592044529</v>
      </c>
      <c r="EA4533">
        <f t="shared" si="425"/>
        <v>0.6399999999999999</v>
      </c>
    </row>
    <row r="4534" spans="1:131" x14ac:dyDescent="0.25">
      <c r="A4534" t="s">
        <v>1429</v>
      </c>
      <c r="B4534" t="s">
        <v>1897</v>
      </c>
      <c r="C4534">
        <v>-191</v>
      </c>
      <c r="D4534">
        <v>176</v>
      </c>
      <c r="E4534">
        <v>52.356000000000002</v>
      </c>
      <c r="F4534">
        <v>176</v>
      </c>
      <c r="G4534" t="s">
        <v>2198</v>
      </c>
      <c r="H4534" t="s">
        <v>1251</v>
      </c>
      <c r="I4534" t="s">
        <v>1118</v>
      </c>
      <c r="J4534" t="s">
        <v>130</v>
      </c>
      <c r="K4534" t="b">
        <v>0</v>
      </c>
      <c r="L4534" t="s">
        <v>147</v>
      </c>
      <c r="M4534" t="s">
        <v>132</v>
      </c>
      <c r="N4534">
        <v>5</v>
      </c>
      <c r="O4534">
        <v>0</v>
      </c>
      <c r="P4534">
        <v>5</v>
      </c>
      <c r="Q4534">
        <v>0</v>
      </c>
      <c r="R4534">
        <v>39.200000000000003</v>
      </c>
      <c r="S4534">
        <v>0.54400000000000004</v>
      </c>
      <c r="T4534">
        <v>0.8</v>
      </c>
      <c r="U4534">
        <v>2.6</v>
      </c>
      <c r="V4534">
        <v>0.61199999999999999</v>
      </c>
      <c r="W4534">
        <v>5</v>
      </c>
      <c r="X4534">
        <v>0</v>
      </c>
      <c r="Y4534">
        <v>12</v>
      </c>
      <c r="Z4534">
        <v>0</v>
      </c>
      <c r="AA4534">
        <v>0</v>
      </c>
      <c r="AB4534">
        <v>0</v>
      </c>
      <c r="AC4534">
        <v>3</v>
      </c>
      <c r="AD4534">
        <v>0</v>
      </c>
      <c r="AE4534">
        <v>2</v>
      </c>
      <c r="AF4534">
        <v>0</v>
      </c>
      <c r="AG4534">
        <v>5</v>
      </c>
      <c r="AH4534" t="s">
        <v>133</v>
      </c>
      <c r="AI4534">
        <v>187.96</v>
      </c>
      <c r="AJ4534">
        <v>200.66</v>
      </c>
      <c r="AK4534">
        <v>205</v>
      </c>
      <c r="AL4534">
        <v>0</v>
      </c>
      <c r="AM4534">
        <v>3</v>
      </c>
      <c r="AN4534">
        <v>0</v>
      </c>
      <c r="AO4534">
        <v>24.8462</v>
      </c>
      <c r="AP4534">
        <v>0.38200000000000001</v>
      </c>
      <c r="AQ4534">
        <v>0</v>
      </c>
      <c r="AR4534">
        <v>3.4615</v>
      </c>
      <c r="AS4534">
        <v>0.441</v>
      </c>
      <c r="AT4534">
        <v>5</v>
      </c>
      <c r="AU4534">
        <v>2</v>
      </c>
      <c r="AV4534">
        <v>34</v>
      </c>
      <c r="AW4534">
        <v>3</v>
      </c>
      <c r="AX4534">
        <v>1</v>
      </c>
      <c r="AY4534">
        <v>3</v>
      </c>
      <c r="AZ4534">
        <v>2</v>
      </c>
      <c r="BA4534">
        <v>5</v>
      </c>
      <c r="BB4534">
        <v>0</v>
      </c>
      <c r="BC4534">
        <v>0</v>
      </c>
      <c r="BD4534">
        <v>11</v>
      </c>
      <c r="BE4534" t="s">
        <v>133</v>
      </c>
      <c r="BF4534">
        <v>182.88</v>
      </c>
      <c r="BG4534">
        <v>190.5</v>
      </c>
      <c r="BH4534">
        <v>205</v>
      </c>
      <c r="BI4534">
        <v>32</v>
      </c>
      <c r="BJ4534">
        <v>27</v>
      </c>
      <c r="BK4534">
        <v>0</v>
      </c>
      <c r="BL4534">
        <v>2</v>
      </c>
      <c r="BM4534">
        <v>0</v>
      </c>
      <c r="BN4534">
        <v>-6</v>
      </c>
      <c r="BO4534">
        <v>2</v>
      </c>
      <c r="BP4534">
        <v>-22</v>
      </c>
      <c r="BQ4534">
        <v>-3</v>
      </c>
      <c r="BR4534">
        <v>-5</v>
      </c>
      <c r="BS4534">
        <v>2</v>
      </c>
      <c r="BT4534">
        <v>5.08</v>
      </c>
      <c r="BU4534">
        <v>10.16</v>
      </c>
      <c r="BV4534">
        <v>5</v>
      </c>
      <c r="BW4534">
        <v>14.3538</v>
      </c>
      <c r="BX4534">
        <v>0.8</v>
      </c>
      <c r="BY4534">
        <v>-0.86150000000000004</v>
      </c>
      <c r="BZ4534">
        <v>0</v>
      </c>
      <c r="DC4534" t="s">
        <v>144</v>
      </c>
      <c r="DD4534" t="s">
        <v>151</v>
      </c>
      <c r="DF4534">
        <v>-1.1100000000000001</v>
      </c>
      <c r="DG4534">
        <v>-1.04</v>
      </c>
      <c r="DH4534">
        <v>-0.75</v>
      </c>
      <c r="DI4534">
        <v>0.93</v>
      </c>
      <c r="DJ4534">
        <v>1.07</v>
      </c>
      <c r="DK4534">
        <v>0.26</v>
      </c>
      <c r="DL4534">
        <v>0.5</v>
      </c>
      <c r="DM4534">
        <v>-0.9</v>
      </c>
      <c r="DN4534">
        <v>-0.52</v>
      </c>
      <c r="DO4534">
        <v>-1.28</v>
      </c>
      <c r="DP4534">
        <v>-1.48</v>
      </c>
      <c r="DQ4534">
        <v>2.13</v>
      </c>
      <c r="DR4534">
        <v>1.1299999999999999</v>
      </c>
      <c r="DS4534">
        <v>0.03</v>
      </c>
      <c r="DT4534">
        <v>0.48</v>
      </c>
      <c r="DU4534">
        <v>0</v>
      </c>
      <c r="DV4534">
        <f t="shared" si="420"/>
        <v>-0.59000000000000008</v>
      </c>
      <c r="DW4534">
        <f t="shared" si="421"/>
        <v>1.0840664186294122</v>
      </c>
      <c r="DX4534">
        <f t="shared" si="422"/>
        <v>0.73</v>
      </c>
      <c r="DY4534">
        <f t="shared" si="423"/>
        <v>-5.9999999999999831E-2</v>
      </c>
      <c r="DZ4534">
        <f t="shared" si="424"/>
        <v>0.24522103907784584</v>
      </c>
      <c r="EA4534">
        <f t="shared" si="425"/>
        <v>-0.9</v>
      </c>
    </row>
    <row r="4535" spans="1:131" x14ac:dyDescent="0.25">
      <c r="A4535" t="s">
        <v>2027</v>
      </c>
      <c r="B4535" t="s">
        <v>1505</v>
      </c>
      <c r="C4535">
        <v>-380</v>
      </c>
      <c r="D4535">
        <v>340</v>
      </c>
      <c r="E4535">
        <v>26.315799999999999</v>
      </c>
      <c r="F4535">
        <v>340</v>
      </c>
      <c r="G4535" t="s">
        <v>2198</v>
      </c>
      <c r="H4535" t="s">
        <v>1251</v>
      </c>
      <c r="I4535" t="s">
        <v>1118</v>
      </c>
      <c r="J4535" t="s">
        <v>130</v>
      </c>
      <c r="K4535" t="b">
        <v>0</v>
      </c>
      <c r="L4535" t="s">
        <v>202</v>
      </c>
      <c r="M4535" t="s">
        <v>132</v>
      </c>
      <c r="N4535">
        <v>3</v>
      </c>
      <c r="O4535">
        <v>0</v>
      </c>
      <c r="P4535">
        <v>4</v>
      </c>
      <c r="Q4535">
        <v>0</v>
      </c>
      <c r="R4535">
        <v>49.7333</v>
      </c>
      <c r="S4535">
        <v>0.42099999999999999</v>
      </c>
      <c r="T4535">
        <v>0.33329999999999999</v>
      </c>
      <c r="U4535">
        <v>1.4</v>
      </c>
      <c r="V4535">
        <v>0.40300000000000002</v>
      </c>
      <c r="W4535">
        <v>4</v>
      </c>
      <c r="X4535">
        <v>3</v>
      </c>
      <c r="Y4535">
        <v>34</v>
      </c>
      <c r="Z4535">
        <v>1</v>
      </c>
      <c r="AA4535">
        <v>0</v>
      </c>
      <c r="AB4535">
        <v>1</v>
      </c>
      <c r="AC4535">
        <v>3</v>
      </c>
      <c r="AD4535">
        <v>8</v>
      </c>
      <c r="AE4535">
        <v>0</v>
      </c>
      <c r="AF4535">
        <v>0</v>
      </c>
      <c r="AG4535">
        <v>12</v>
      </c>
      <c r="AH4535" t="s">
        <v>133</v>
      </c>
      <c r="AI4535">
        <v>185.42</v>
      </c>
      <c r="AJ4535">
        <v>190.5</v>
      </c>
      <c r="AK4535">
        <v>185</v>
      </c>
      <c r="AL4535">
        <v>0</v>
      </c>
      <c r="AM4535">
        <v>1</v>
      </c>
      <c r="AN4535">
        <v>0</v>
      </c>
      <c r="AO4535">
        <v>37.1111</v>
      </c>
      <c r="AP4535">
        <v>0.49199999999999999</v>
      </c>
      <c r="AQ4535">
        <v>0.22220000000000001</v>
      </c>
      <c r="AR4535">
        <v>3.3332999999999999</v>
      </c>
      <c r="AS4535">
        <v>0.51800000000000002</v>
      </c>
      <c r="AT4535">
        <v>3</v>
      </c>
      <c r="AU4535">
        <v>4</v>
      </c>
      <c r="AV4535">
        <v>24</v>
      </c>
      <c r="AW4535">
        <v>1</v>
      </c>
      <c r="AX4535">
        <v>0</v>
      </c>
      <c r="AY4535">
        <v>0</v>
      </c>
      <c r="AZ4535">
        <v>4</v>
      </c>
      <c r="BA4535">
        <v>0</v>
      </c>
      <c r="BB4535">
        <v>1</v>
      </c>
      <c r="BC4535">
        <v>0</v>
      </c>
      <c r="BD4535">
        <v>5</v>
      </c>
      <c r="BE4535" t="s">
        <v>138</v>
      </c>
      <c r="BF4535">
        <v>185.42</v>
      </c>
      <c r="BG4535">
        <v>187.96</v>
      </c>
      <c r="BH4535">
        <v>205</v>
      </c>
      <c r="BI4535">
        <v>34</v>
      </c>
      <c r="BJ4535">
        <v>32</v>
      </c>
      <c r="BK4535">
        <v>0</v>
      </c>
      <c r="BL4535">
        <v>3</v>
      </c>
      <c r="BM4535">
        <v>1</v>
      </c>
      <c r="BN4535">
        <v>7</v>
      </c>
      <c r="BO4535">
        <v>1</v>
      </c>
      <c r="BP4535">
        <v>10</v>
      </c>
      <c r="BQ4535">
        <v>0</v>
      </c>
      <c r="BR4535">
        <v>8</v>
      </c>
      <c r="BS4535">
        <v>-1</v>
      </c>
      <c r="BT4535">
        <v>0</v>
      </c>
      <c r="BU4535">
        <v>2.54</v>
      </c>
      <c r="BV4535">
        <v>2</v>
      </c>
      <c r="BW4535">
        <v>12.622199999999999</v>
      </c>
      <c r="BX4535">
        <v>0.1111</v>
      </c>
      <c r="BY4535">
        <v>-1.9333</v>
      </c>
      <c r="BZ4535">
        <v>0</v>
      </c>
      <c r="DC4535" t="s">
        <v>144</v>
      </c>
      <c r="DD4535" t="s">
        <v>151</v>
      </c>
      <c r="DF4535">
        <v>-0.4</v>
      </c>
      <c r="DG4535">
        <v>-0.23</v>
      </c>
      <c r="DH4535">
        <v>-1.87</v>
      </c>
      <c r="DI4535">
        <v>0.8</v>
      </c>
      <c r="DJ4535">
        <v>1.71</v>
      </c>
      <c r="DK4535">
        <v>1.04</v>
      </c>
      <c r="DL4535">
        <v>0.17</v>
      </c>
      <c r="DM4535">
        <v>-0.34</v>
      </c>
      <c r="DN4535">
        <v>0.5</v>
      </c>
      <c r="DO4535">
        <v>-0.79</v>
      </c>
      <c r="DP4535">
        <v>-0.53</v>
      </c>
      <c r="DQ4535">
        <v>1.26</v>
      </c>
      <c r="DR4535">
        <v>-0.35</v>
      </c>
      <c r="DS4535">
        <v>0.27</v>
      </c>
      <c r="DT4535">
        <v>0.09</v>
      </c>
      <c r="DU4535">
        <v>-0.42</v>
      </c>
      <c r="DV4535">
        <f t="shared" si="420"/>
        <v>-0.9</v>
      </c>
      <c r="DW4535">
        <f t="shared" si="421"/>
        <v>0.24454038521274968</v>
      </c>
      <c r="DX4535">
        <f t="shared" si="422"/>
        <v>-1.34</v>
      </c>
      <c r="DY4535">
        <f t="shared" si="423"/>
        <v>2.06</v>
      </c>
      <c r="DZ4535">
        <f t="shared" si="424"/>
        <v>0.4994389054194398</v>
      </c>
      <c r="EA4535">
        <f t="shared" si="425"/>
        <v>7.999999999999996E-2</v>
      </c>
    </row>
    <row r="4536" spans="1:131" x14ac:dyDescent="0.25">
      <c r="A4536" t="s">
        <v>910</v>
      </c>
      <c r="B4536" t="s">
        <v>152</v>
      </c>
      <c r="C4536">
        <v>142</v>
      </c>
      <c r="D4536">
        <v>-152</v>
      </c>
      <c r="E4536">
        <v>142</v>
      </c>
      <c r="F4536">
        <v>65.789500000000004</v>
      </c>
      <c r="G4536" t="s">
        <v>2198</v>
      </c>
      <c r="H4536" t="s">
        <v>1251</v>
      </c>
      <c r="I4536" t="s">
        <v>1118</v>
      </c>
      <c r="J4536" t="s">
        <v>143</v>
      </c>
      <c r="K4536" t="b">
        <v>0</v>
      </c>
      <c r="L4536" t="s">
        <v>202</v>
      </c>
      <c r="M4536" t="s">
        <v>132</v>
      </c>
      <c r="N4536">
        <v>3</v>
      </c>
      <c r="O4536">
        <v>0</v>
      </c>
      <c r="P4536">
        <v>3</v>
      </c>
      <c r="Q4536">
        <v>0</v>
      </c>
      <c r="R4536">
        <v>18.333300000000001</v>
      </c>
      <c r="S4536">
        <v>0.443</v>
      </c>
      <c r="T4536">
        <v>0.66669999999999996</v>
      </c>
      <c r="U4536">
        <v>2.3332999999999999</v>
      </c>
      <c r="V4536">
        <v>0.873</v>
      </c>
      <c r="W4536">
        <v>3</v>
      </c>
      <c r="X4536">
        <v>0</v>
      </c>
      <c r="Y4536">
        <v>5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2</v>
      </c>
      <c r="AF4536">
        <v>0</v>
      </c>
      <c r="AG4536">
        <v>3</v>
      </c>
      <c r="AH4536" t="s">
        <v>133</v>
      </c>
      <c r="AI4536">
        <v>187.96</v>
      </c>
      <c r="AJ4536">
        <v>198.12</v>
      </c>
      <c r="AK4536">
        <v>185</v>
      </c>
      <c r="AL4536">
        <v>0</v>
      </c>
      <c r="AM4536">
        <v>1</v>
      </c>
      <c r="AN4536">
        <v>0</v>
      </c>
      <c r="AO4536">
        <v>18.666699999999999</v>
      </c>
      <c r="AP4536">
        <v>0.46100000000000002</v>
      </c>
      <c r="AQ4536">
        <v>1.0832999999999999</v>
      </c>
      <c r="AR4536">
        <v>2.0832999999999999</v>
      </c>
      <c r="AS4536">
        <v>0.36599999999999999</v>
      </c>
      <c r="AT4536">
        <v>5</v>
      </c>
      <c r="AU4536">
        <v>3</v>
      </c>
      <c r="AV4536">
        <v>29</v>
      </c>
      <c r="AW4536">
        <v>1</v>
      </c>
      <c r="AX4536">
        <v>0</v>
      </c>
      <c r="AY4536">
        <v>0</v>
      </c>
      <c r="AZ4536">
        <v>4</v>
      </c>
      <c r="BA4536">
        <v>0</v>
      </c>
      <c r="BB4536">
        <v>5</v>
      </c>
      <c r="BC4536">
        <v>0</v>
      </c>
      <c r="BD4536">
        <v>9</v>
      </c>
      <c r="BE4536" t="s">
        <v>138</v>
      </c>
      <c r="BF4536">
        <v>185.42</v>
      </c>
      <c r="BG4536">
        <v>182.88</v>
      </c>
      <c r="BH4536">
        <v>170</v>
      </c>
      <c r="BI4536">
        <v>34</v>
      </c>
      <c r="BJ4536">
        <v>27</v>
      </c>
      <c r="BK4536">
        <v>0</v>
      </c>
      <c r="BL4536">
        <v>2</v>
      </c>
      <c r="BM4536">
        <v>-2</v>
      </c>
      <c r="BN4536">
        <v>-6</v>
      </c>
      <c r="BO4536">
        <v>3</v>
      </c>
      <c r="BP4536">
        <v>-24</v>
      </c>
      <c r="BQ4536">
        <v>-1</v>
      </c>
      <c r="BR4536">
        <v>0</v>
      </c>
      <c r="BS4536">
        <v>-3</v>
      </c>
      <c r="BT4536">
        <v>2.54</v>
      </c>
      <c r="BU4536">
        <v>15.24</v>
      </c>
      <c r="BV4536">
        <v>7</v>
      </c>
      <c r="BW4536">
        <v>-0.33329999999999999</v>
      </c>
      <c r="BX4536">
        <v>-0.41670000000000001</v>
      </c>
      <c r="BY4536">
        <v>0.25</v>
      </c>
      <c r="BZ4536">
        <v>0</v>
      </c>
      <c r="DC4536" t="s">
        <v>144</v>
      </c>
      <c r="DD4536" t="s">
        <v>151</v>
      </c>
      <c r="DF4536">
        <v>-1.35</v>
      </c>
      <c r="DG4536">
        <v>-0.23</v>
      </c>
      <c r="DH4536">
        <v>-1.08</v>
      </c>
      <c r="DI4536">
        <v>0.93</v>
      </c>
      <c r="DJ4536">
        <v>0.73</v>
      </c>
      <c r="DK4536">
        <v>-0.68</v>
      </c>
      <c r="DL4536">
        <v>-0.08</v>
      </c>
      <c r="DM4536">
        <v>0.51</v>
      </c>
      <c r="DN4536">
        <v>-0.4</v>
      </c>
      <c r="DO4536">
        <v>-0.18</v>
      </c>
      <c r="DP4536">
        <v>-0.22</v>
      </c>
      <c r="DQ4536">
        <v>-0.38</v>
      </c>
      <c r="DR4536">
        <v>1.85</v>
      </c>
      <c r="DS4536">
        <v>0.46</v>
      </c>
      <c r="DT4536">
        <v>0.18</v>
      </c>
      <c r="DU4536">
        <v>0.42</v>
      </c>
      <c r="DV4536">
        <f t="shared" si="420"/>
        <v>-0.95000000000000007</v>
      </c>
      <c r="DW4536">
        <f t="shared" si="421"/>
        <v>0</v>
      </c>
      <c r="DX4536">
        <f t="shared" si="422"/>
        <v>-0.8600000000000001</v>
      </c>
      <c r="DY4536">
        <f t="shared" si="423"/>
        <v>-1.1200000000000001</v>
      </c>
      <c r="DZ4536">
        <f t="shared" si="424"/>
        <v>-0.70484040746824383</v>
      </c>
      <c r="EA4536">
        <f t="shared" si="425"/>
        <v>9.0000000000000024E-2</v>
      </c>
    </row>
    <row r="4537" spans="1:131" x14ac:dyDescent="0.25">
      <c r="A4537" t="s">
        <v>1100</v>
      </c>
      <c r="B4537" t="s">
        <v>979</v>
      </c>
      <c r="C4537">
        <v>-355</v>
      </c>
      <c r="D4537">
        <v>320</v>
      </c>
      <c r="E4537">
        <v>28.169</v>
      </c>
      <c r="F4537">
        <v>320</v>
      </c>
      <c r="G4537" t="s">
        <v>2198</v>
      </c>
      <c r="H4537" t="s">
        <v>1251</v>
      </c>
      <c r="I4537" t="s">
        <v>1118</v>
      </c>
      <c r="J4537" t="s">
        <v>130</v>
      </c>
      <c r="K4537" t="b">
        <v>0</v>
      </c>
      <c r="L4537" t="s">
        <v>162</v>
      </c>
      <c r="M4537" t="s">
        <v>132</v>
      </c>
      <c r="N4537">
        <v>3</v>
      </c>
      <c r="O4537">
        <v>2</v>
      </c>
      <c r="P4537">
        <v>0</v>
      </c>
      <c r="Q4537">
        <v>0</v>
      </c>
      <c r="R4537">
        <v>39.5</v>
      </c>
      <c r="S4537">
        <v>0.48499999999999999</v>
      </c>
      <c r="T4537">
        <v>2</v>
      </c>
      <c r="U4537">
        <v>3.125</v>
      </c>
      <c r="V4537">
        <v>0.318</v>
      </c>
      <c r="W4537">
        <v>4</v>
      </c>
      <c r="X4537">
        <v>3</v>
      </c>
      <c r="Y4537">
        <v>23</v>
      </c>
      <c r="Z4537">
        <v>0</v>
      </c>
      <c r="AA4537">
        <v>0</v>
      </c>
      <c r="AB4537">
        <v>1</v>
      </c>
      <c r="AC4537">
        <v>3</v>
      </c>
      <c r="AD4537">
        <v>0</v>
      </c>
      <c r="AE4537">
        <v>1</v>
      </c>
      <c r="AF4537">
        <v>0</v>
      </c>
      <c r="AG4537">
        <v>5</v>
      </c>
      <c r="AH4537" t="s">
        <v>133</v>
      </c>
      <c r="AI4537">
        <v>172.72</v>
      </c>
      <c r="AJ4537">
        <v>172.72</v>
      </c>
      <c r="AK4537">
        <v>155</v>
      </c>
      <c r="AL4537">
        <v>0</v>
      </c>
      <c r="AM4537">
        <v>1</v>
      </c>
      <c r="AN4537">
        <v>0</v>
      </c>
      <c r="AO4537">
        <v>41.428600000000003</v>
      </c>
      <c r="AP4537">
        <v>0.34300000000000003</v>
      </c>
      <c r="AQ4537">
        <v>1.5713999999999999</v>
      </c>
      <c r="AR4537">
        <v>1.1429</v>
      </c>
      <c r="AS4537">
        <v>0.34399999999999997</v>
      </c>
      <c r="AT4537">
        <v>4</v>
      </c>
      <c r="AU4537">
        <v>2</v>
      </c>
      <c r="AV4537">
        <v>17</v>
      </c>
      <c r="AW4537">
        <v>0</v>
      </c>
      <c r="AX4537">
        <v>0</v>
      </c>
      <c r="AY4537">
        <v>2</v>
      </c>
      <c r="AZ4537">
        <v>1</v>
      </c>
      <c r="BA4537">
        <v>1</v>
      </c>
      <c r="BB4537">
        <v>1</v>
      </c>
      <c r="BC4537">
        <v>0</v>
      </c>
      <c r="BD4537">
        <v>5</v>
      </c>
      <c r="BE4537" t="s">
        <v>138</v>
      </c>
      <c r="BF4537">
        <v>177.8</v>
      </c>
      <c r="BG4537">
        <v>177.8</v>
      </c>
      <c r="BH4537">
        <v>155</v>
      </c>
      <c r="BI4537">
        <v>30</v>
      </c>
      <c r="BJ4537">
        <v>27</v>
      </c>
      <c r="BK4537">
        <v>-2</v>
      </c>
      <c r="BL4537">
        <v>-1</v>
      </c>
      <c r="BM4537">
        <v>0</v>
      </c>
      <c r="BN4537">
        <v>0</v>
      </c>
      <c r="BO4537">
        <v>-1</v>
      </c>
      <c r="BP4537">
        <v>6</v>
      </c>
      <c r="BQ4537">
        <v>0</v>
      </c>
      <c r="BR4537">
        <v>-1</v>
      </c>
      <c r="BS4537">
        <v>0</v>
      </c>
      <c r="BT4537">
        <v>-5.08</v>
      </c>
      <c r="BU4537">
        <v>-5.08</v>
      </c>
      <c r="BV4537">
        <v>3</v>
      </c>
      <c r="BW4537">
        <v>-1.9286000000000001</v>
      </c>
      <c r="BX4537">
        <v>0.42859999999999998</v>
      </c>
      <c r="BY4537">
        <v>1.9821</v>
      </c>
      <c r="BZ4537">
        <v>0</v>
      </c>
      <c r="DC4537" t="s">
        <v>144</v>
      </c>
      <c r="DD4537" t="s">
        <v>139</v>
      </c>
      <c r="DF4537">
        <v>1.3</v>
      </c>
      <c r="DG4537">
        <v>-0.77</v>
      </c>
      <c r="DH4537">
        <v>0.21</v>
      </c>
      <c r="DI4537">
        <v>0.66</v>
      </c>
      <c r="DJ4537">
        <v>0.17</v>
      </c>
      <c r="DK4537">
        <v>-0.31</v>
      </c>
      <c r="DL4537">
        <v>0.79</v>
      </c>
      <c r="DM4537">
        <v>0.51</v>
      </c>
      <c r="DN4537">
        <v>-0.11</v>
      </c>
      <c r="DO4537">
        <v>0.32</v>
      </c>
      <c r="DP4537">
        <v>-0.15</v>
      </c>
      <c r="DQ4537">
        <v>-0.63</v>
      </c>
      <c r="DR4537">
        <v>1.37</v>
      </c>
      <c r="DS4537">
        <v>-0.25</v>
      </c>
      <c r="DT4537">
        <v>-0.79</v>
      </c>
      <c r="DU4537">
        <v>0.84</v>
      </c>
      <c r="DV4537">
        <f t="shared" si="420"/>
        <v>1.4100000000000001</v>
      </c>
      <c r="DW4537">
        <f t="shared" si="421"/>
        <v>-0.32984845004941282</v>
      </c>
      <c r="DX4537">
        <f t="shared" si="422"/>
        <v>0.36</v>
      </c>
      <c r="DY4537">
        <f t="shared" si="423"/>
        <v>-1.2000000000000002</v>
      </c>
      <c r="DZ4537">
        <f t="shared" si="424"/>
        <v>0</v>
      </c>
      <c r="EA4537">
        <f t="shared" si="425"/>
        <v>-0.32999999999999996</v>
      </c>
    </row>
    <row r="4538" spans="1:131" x14ac:dyDescent="0.25">
      <c r="A4538" t="s">
        <v>331</v>
      </c>
      <c r="B4538" t="s">
        <v>1807</v>
      </c>
      <c r="C4538">
        <v>110</v>
      </c>
      <c r="D4538">
        <v>-130</v>
      </c>
      <c r="E4538">
        <v>110</v>
      </c>
      <c r="F4538">
        <v>76.923100000000005</v>
      </c>
      <c r="G4538" t="s">
        <v>2198</v>
      </c>
      <c r="H4538" t="s">
        <v>1251</v>
      </c>
      <c r="I4538" t="s">
        <v>1118</v>
      </c>
      <c r="J4538" t="s">
        <v>130</v>
      </c>
      <c r="K4538" t="b">
        <v>0</v>
      </c>
      <c r="L4538" t="s">
        <v>137</v>
      </c>
      <c r="M4538" t="s">
        <v>132</v>
      </c>
      <c r="N4538">
        <v>3</v>
      </c>
      <c r="O4538">
        <v>1</v>
      </c>
      <c r="P4538">
        <v>0</v>
      </c>
      <c r="Q4538">
        <v>0</v>
      </c>
      <c r="R4538">
        <v>37.666699999999999</v>
      </c>
      <c r="S4538">
        <v>0.33200000000000002</v>
      </c>
      <c r="T4538">
        <v>0</v>
      </c>
      <c r="U4538">
        <v>0.5</v>
      </c>
      <c r="V4538">
        <v>0.33300000000000002</v>
      </c>
      <c r="W4538">
        <v>1</v>
      </c>
      <c r="X4538">
        <v>4</v>
      </c>
      <c r="Y4538">
        <v>15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0</v>
      </c>
      <c r="AF4538">
        <v>0</v>
      </c>
      <c r="AG4538">
        <v>2</v>
      </c>
      <c r="AH4538" t="s">
        <v>133</v>
      </c>
      <c r="AI4538">
        <v>185.42</v>
      </c>
      <c r="AJ4538">
        <v>182.88</v>
      </c>
      <c r="AK4538">
        <v>135</v>
      </c>
      <c r="AL4538">
        <v>1</v>
      </c>
      <c r="AM4538">
        <v>0</v>
      </c>
      <c r="AN4538">
        <v>0</v>
      </c>
      <c r="AO4538">
        <v>17</v>
      </c>
      <c r="AP4538">
        <v>0.39</v>
      </c>
      <c r="AQ4538">
        <v>1</v>
      </c>
      <c r="AR4538">
        <v>1</v>
      </c>
      <c r="AS4538">
        <v>1</v>
      </c>
      <c r="AT4538">
        <v>0</v>
      </c>
      <c r="AU4538">
        <v>1</v>
      </c>
      <c r="AV4538">
        <v>2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 t="s">
        <v>133</v>
      </c>
      <c r="BF4538">
        <v>172.72</v>
      </c>
      <c r="BG4538">
        <v>177.8</v>
      </c>
      <c r="BH4538">
        <v>145</v>
      </c>
      <c r="BI4538">
        <v>28</v>
      </c>
      <c r="BJ4538">
        <v>30</v>
      </c>
      <c r="BK4538">
        <v>0</v>
      </c>
      <c r="BL4538">
        <v>0</v>
      </c>
      <c r="BM4538">
        <v>1</v>
      </c>
      <c r="BN4538">
        <v>2</v>
      </c>
      <c r="BO4538">
        <v>-3</v>
      </c>
      <c r="BP4538">
        <v>13</v>
      </c>
      <c r="BQ4538">
        <v>0</v>
      </c>
      <c r="BR4538">
        <v>1</v>
      </c>
      <c r="BS4538">
        <v>0</v>
      </c>
      <c r="BT4538">
        <v>12.7</v>
      </c>
      <c r="BU4538">
        <v>5.08</v>
      </c>
      <c r="BV4538">
        <v>-2</v>
      </c>
      <c r="BW4538">
        <v>20.666699999999999</v>
      </c>
      <c r="BX4538">
        <v>-1</v>
      </c>
      <c r="BY4538">
        <v>-0.5</v>
      </c>
      <c r="BZ4538">
        <v>0</v>
      </c>
      <c r="DC4538" t="s">
        <v>144</v>
      </c>
      <c r="DD4538" t="s">
        <v>139</v>
      </c>
      <c r="DE4538" t="s">
        <v>188</v>
      </c>
      <c r="DF4538">
        <v>0.78</v>
      </c>
      <c r="DG4538">
        <v>0.71</v>
      </c>
      <c r="DH4538">
        <v>0.28999999999999998</v>
      </c>
      <c r="DI4538">
        <v>0.53</v>
      </c>
      <c r="DJ4538">
        <v>-0.4</v>
      </c>
      <c r="DK4538">
        <v>0.62</v>
      </c>
      <c r="DL4538">
        <v>-0.12</v>
      </c>
      <c r="DM4538">
        <v>-0.2</v>
      </c>
      <c r="DN4538">
        <v>-0.12</v>
      </c>
      <c r="DO4538">
        <v>-1.28</v>
      </c>
      <c r="DP4538">
        <v>-0.69</v>
      </c>
      <c r="DQ4538">
        <v>0.63</v>
      </c>
      <c r="DR4538">
        <v>-0.35</v>
      </c>
      <c r="DS4538">
        <v>0.93</v>
      </c>
      <c r="DT4538">
        <v>-0.09</v>
      </c>
      <c r="DU4538">
        <v>-0.7</v>
      </c>
      <c r="DV4538">
        <f t="shared" si="420"/>
        <v>0.9</v>
      </c>
      <c r="DW4538">
        <f t="shared" si="421"/>
        <v>0.51254268114958002</v>
      </c>
      <c r="DX4538">
        <f t="shared" si="422"/>
        <v>0.98</v>
      </c>
      <c r="DY4538">
        <f t="shared" si="423"/>
        <v>-5.0000000000000044E-2</v>
      </c>
      <c r="DZ4538">
        <f t="shared" si="424"/>
        <v>-0.19851750919126154</v>
      </c>
      <c r="EA4538">
        <f t="shared" si="425"/>
        <v>0.49999999999999994</v>
      </c>
    </row>
    <row r="4539" spans="1:131" x14ac:dyDescent="0.25">
      <c r="A4539" t="s">
        <v>573</v>
      </c>
      <c r="B4539" t="s">
        <v>2148</v>
      </c>
      <c r="C4539">
        <v>225</v>
      </c>
      <c r="D4539">
        <v>-245</v>
      </c>
      <c r="E4539">
        <v>225</v>
      </c>
      <c r="F4539">
        <v>40.816299999999998</v>
      </c>
      <c r="G4539" t="s">
        <v>2198</v>
      </c>
      <c r="H4539" t="s">
        <v>1251</v>
      </c>
      <c r="I4539" t="s">
        <v>1118</v>
      </c>
      <c r="J4539" t="s">
        <v>130</v>
      </c>
      <c r="K4539" t="b">
        <v>0</v>
      </c>
      <c r="L4539" t="s">
        <v>162</v>
      </c>
      <c r="M4539" t="s">
        <v>132</v>
      </c>
      <c r="N4539">
        <v>3</v>
      </c>
      <c r="O4539">
        <v>2</v>
      </c>
      <c r="P4539">
        <v>0</v>
      </c>
      <c r="Q4539">
        <v>0</v>
      </c>
      <c r="R4539">
        <v>12.333299999999999</v>
      </c>
      <c r="S4539">
        <v>0.157</v>
      </c>
      <c r="T4539">
        <v>0.66669999999999996</v>
      </c>
      <c r="U4539">
        <v>0.33329999999999999</v>
      </c>
      <c r="V4539">
        <v>0.11</v>
      </c>
      <c r="W4539">
        <v>1</v>
      </c>
      <c r="X4539">
        <v>2</v>
      </c>
      <c r="Y4539">
        <v>6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1</v>
      </c>
      <c r="AH4539" t="s">
        <v>133</v>
      </c>
      <c r="AI4539">
        <v>177.8</v>
      </c>
      <c r="AJ4539">
        <v>182.88</v>
      </c>
      <c r="AK4539">
        <v>155</v>
      </c>
      <c r="AL4539">
        <v>1</v>
      </c>
      <c r="AM4539">
        <v>0</v>
      </c>
      <c r="AN4539">
        <v>0</v>
      </c>
      <c r="AO4539">
        <v>21.666699999999999</v>
      </c>
      <c r="AP4539">
        <v>0.38</v>
      </c>
      <c r="AQ4539">
        <v>0</v>
      </c>
      <c r="AR4539">
        <v>0.33329999999999999</v>
      </c>
      <c r="AS4539">
        <v>0.33300000000000002</v>
      </c>
      <c r="AT4539">
        <v>1</v>
      </c>
      <c r="AU4539">
        <v>2</v>
      </c>
      <c r="AV4539">
        <v>5</v>
      </c>
      <c r="AW4539">
        <v>1</v>
      </c>
      <c r="AX4539">
        <v>0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1</v>
      </c>
      <c r="BE4539" t="s">
        <v>138</v>
      </c>
      <c r="BF4539">
        <v>177.8</v>
      </c>
      <c r="BG4539">
        <v>185.42</v>
      </c>
      <c r="BH4539">
        <v>145</v>
      </c>
      <c r="BI4539">
        <v>25</v>
      </c>
      <c r="BJ4539">
        <v>32</v>
      </c>
      <c r="BK4539">
        <v>-1</v>
      </c>
      <c r="BL4539">
        <v>0</v>
      </c>
      <c r="BM4539">
        <v>0</v>
      </c>
      <c r="BN4539">
        <v>0</v>
      </c>
      <c r="BO4539">
        <v>0</v>
      </c>
      <c r="BP4539">
        <v>1</v>
      </c>
      <c r="BQ4539">
        <v>-1</v>
      </c>
      <c r="BR4539">
        <v>0</v>
      </c>
      <c r="BS4539">
        <v>0</v>
      </c>
      <c r="BT4539">
        <v>0</v>
      </c>
      <c r="BU4539">
        <v>-2.54</v>
      </c>
      <c r="BV4539">
        <v>-7</v>
      </c>
      <c r="BW4539">
        <v>-9.3332999999999995</v>
      </c>
      <c r="BX4539">
        <v>0.66669999999999996</v>
      </c>
      <c r="BY4539">
        <v>0</v>
      </c>
      <c r="BZ4539">
        <v>0</v>
      </c>
      <c r="DC4539" t="s">
        <v>144</v>
      </c>
      <c r="DD4539" t="s">
        <v>151</v>
      </c>
      <c r="DF4539">
        <v>0.46</v>
      </c>
      <c r="DG4539">
        <v>-0.9</v>
      </c>
      <c r="DH4539">
        <v>0.44</v>
      </c>
      <c r="DI4539">
        <v>0.26</v>
      </c>
      <c r="DJ4539">
        <v>-0.87</v>
      </c>
      <c r="DK4539">
        <v>0.31</v>
      </c>
      <c r="DL4539">
        <v>0.7</v>
      </c>
      <c r="DM4539">
        <v>-0.76</v>
      </c>
      <c r="DN4539">
        <v>-1.08</v>
      </c>
      <c r="DO4539">
        <v>-1.28</v>
      </c>
      <c r="DP4539">
        <v>-0.56999999999999995</v>
      </c>
      <c r="DQ4539">
        <v>0.63</v>
      </c>
      <c r="DR4539">
        <v>0.73</v>
      </c>
      <c r="DS4539">
        <v>-0.2</v>
      </c>
      <c r="DT4539">
        <v>-0.84</v>
      </c>
      <c r="DU4539">
        <v>1.82</v>
      </c>
      <c r="DV4539">
        <f t="shared" si="420"/>
        <v>1.54</v>
      </c>
      <c r="DW4539">
        <f t="shared" si="421"/>
        <v>0</v>
      </c>
      <c r="DX4539">
        <f t="shared" si="422"/>
        <v>1.01</v>
      </c>
      <c r="DY4539">
        <f t="shared" si="423"/>
        <v>-1.6</v>
      </c>
      <c r="DZ4539">
        <f t="shared" si="424"/>
        <v>0.75524830353996819</v>
      </c>
      <c r="EA4539">
        <f t="shared" si="425"/>
        <v>-2.58</v>
      </c>
    </row>
    <row r="4540" spans="1:131" x14ac:dyDescent="0.25">
      <c r="A4540" t="s">
        <v>2041</v>
      </c>
      <c r="B4540" t="s">
        <v>2103</v>
      </c>
      <c r="C4540">
        <v>-170</v>
      </c>
      <c r="D4540">
        <v>160</v>
      </c>
      <c r="E4540">
        <v>58.823500000000003</v>
      </c>
      <c r="F4540">
        <v>160</v>
      </c>
      <c r="G4540" t="s">
        <v>2198</v>
      </c>
      <c r="H4540" t="s">
        <v>1251</v>
      </c>
      <c r="I4540" t="s">
        <v>1118</v>
      </c>
      <c r="J4540" t="s">
        <v>143</v>
      </c>
      <c r="K4540" t="b">
        <v>0</v>
      </c>
      <c r="L4540" t="s">
        <v>131</v>
      </c>
      <c r="M4540" t="s">
        <v>132</v>
      </c>
      <c r="N4540">
        <v>3</v>
      </c>
      <c r="O4540">
        <v>0</v>
      </c>
      <c r="P4540">
        <v>0</v>
      </c>
      <c r="Q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 t="s">
        <v>133</v>
      </c>
      <c r="AI4540">
        <v>193.04</v>
      </c>
      <c r="AJ4540">
        <v>208.28</v>
      </c>
      <c r="AK4540">
        <v>240</v>
      </c>
      <c r="AL4540">
        <v>1</v>
      </c>
      <c r="AM4540">
        <v>0</v>
      </c>
      <c r="AN4540">
        <v>0</v>
      </c>
      <c r="AO4540">
        <v>61</v>
      </c>
      <c r="AP4540">
        <v>0.41299999999999998</v>
      </c>
      <c r="AQ4540">
        <v>0</v>
      </c>
      <c r="AR4540">
        <v>0.5</v>
      </c>
      <c r="AS4540">
        <v>0.18</v>
      </c>
      <c r="AT4540">
        <v>2</v>
      </c>
      <c r="AU4540">
        <v>3</v>
      </c>
      <c r="AV4540">
        <v>17</v>
      </c>
      <c r="AW4540">
        <v>0</v>
      </c>
      <c r="AX4540">
        <v>0</v>
      </c>
      <c r="AY4540">
        <v>0</v>
      </c>
      <c r="AZ4540">
        <v>1</v>
      </c>
      <c r="BA4540">
        <v>2</v>
      </c>
      <c r="BB4540">
        <v>0</v>
      </c>
      <c r="BC4540">
        <v>0</v>
      </c>
      <c r="BD4540">
        <v>3</v>
      </c>
      <c r="BE4540" t="s">
        <v>133</v>
      </c>
      <c r="BF4540">
        <v>185.42</v>
      </c>
      <c r="BG4540">
        <v>190.5</v>
      </c>
      <c r="BH4540">
        <v>185</v>
      </c>
      <c r="BI4540">
        <v>30</v>
      </c>
      <c r="BJ4540">
        <v>34</v>
      </c>
      <c r="BK4540">
        <v>1</v>
      </c>
      <c r="BL4540">
        <v>0</v>
      </c>
      <c r="BM4540">
        <v>-2</v>
      </c>
      <c r="BN4540">
        <v>-3</v>
      </c>
      <c r="BO4540">
        <v>3</v>
      </c>
      <c r="BP4540">
        <v>-17</v>
      </c>
      <c r="BQ4540">
        <v>0</v>
      </c>
      <c r="BR4540">
        <v>-2</v>
      </c>
      <c r="BS4540">
        <v>0</v>
      </c>
      <c r="BT4540">
        <v>7.62</v>
      </c>
      <c r="BU4540">
        <v>17.78</v>
      </c>
      <c r="BV4540">
        <v>-4</v>
      </c>
      <c r="BW4540">
        <v>-61</v>
      </c>
      <c r="BX4540">
        <v>0</v>
      </c>
      <c r="BY4540">
        <v>-0.5</v>
      </c>
      <c r="BZ4540">
        <v>0</v>
      </c>
      <c r="DC4540" t="s">
        <v>144</v>
      </c>
      <c r="DD4540" t="s">
        <v>139</v>
      </c>
      <c r="DE4540" t="s">
        <v>148</v>
      </c>
      <c r="DF4540">
        <v>1</v>
      </c>
      <c r="DG4540">
        <v>-1.17</v>
      </c>
      <c r="DH4540">
        <v>1.68</v>
      </c>
      <c r="DI4540">
        <v>-0.28999999999999998</v>
      </c>
      <c r="DJ4540">
        <v>-0.88</v>
      </c>
      <c r="DK4540">
        <v>-1.0900000000000001</v>
      </c>
      <c r="DL4540">
        <v>0.6</v>
      </c>
      <c r="DM4540">
        <v>-0.9</v>
      </c>
      <c r="DN4540">
        <v>1.23</v>
      </c>
      <c r="DO4540">
        <v>1.3</v>
      </c>
      <c r="DP4540">
        <v>-0.64</v>
      </c>
      <c r="DQ4540">
        <v>0</v>
      </c>
      <c r="DR4540">
        <v>-0.69</v>
      </c>
      <c r="DS4540">
        <v>1.36</v>
      </c>
      <c r="DT4540">
        <v>-0.31</v>
      </c>
      <c r="DU4540">
        <v>0</v>
      </c>
      <c r="DV4540">
        <f t="shared" si="420"/>
        <v>-0.22999999999999998</v>
      </c>
      <c r="DW4540">
        <f t="shared" si="421"/>
        <v>-1.2949903474543738</v>
      </c>
      <c r="DX4540">
        <f t="shared" si="422"/>
        <v>2.3199999999999998</v>
      </c>
      <c r="DY4540">
        <f t="shared" si="423"/>
        <v>-0.19000000000000006</v>
      </c>
      <c r="DZ4540">
        <f t="shared" si="424"/>
        <v>-0.73756355658343098</v>
      </c>
      <c r="EA4540">
        <f t="shared" si="425"/>
        <v>-0.9</v>
      </c>
    </row>
    <row r="4541" spans="1:131" x14ac:dyDescent="0.25">
      <c r="A4541" t="s">
        <v>1587</v>
      </c>
      <c r="B4541" t="s">
        <v>349</v>
      </c>
      <c r="C4541">
        <v>-145</v>
      </c>
      <c r="D4541">
        <v>135</v>
      </c>
      <c r="E4541">
        <v>68.965500000000006</v>
      </c>
      <c r="F4541">
        <v>135</v>
      </c>
      <c r="G4541" t="s">
        <v>2198</v>
      </c>
      <c r="H4541" t="s">
        <v>1251</v>
      </c>
      <c r="I4541" t="s">
        <v>1118</v>
      </c>
      <c r="J4541" t="s">
        <v>130</v>
      </c>
      <c r="K4541" t="b">
        <v>0</v>
      </c>
      <c r="L4541" t="s">
        <v>202</v>
      </c>
      <c r="M4541" t="s">
        <v>132</v>
      </c>
      <c r="N4541">
        <v>3</v>
      </c>
      <c r="O4541">
        <v>1</v>
      </c>
      <c r="P4541">
        <v>0</v>
      </c>
      <c r="Q4541">
        <v>0</v>
      </c>
      <c r="R4541">
        <v>18</v>
      </c>
      <c r="S4541">
        <v>0.25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3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 t="s">
        <v>133</v>
      </c>
      <c r="AI4541">
        <v>193.04</v>
      </c>
      <c r="AJ4541">
        <v>198.12</v>
      </c>
      <c r="AK4541">
        <v>185</v>
      </c>
      <c r="AL4541">
        <v>2</v>
      </c>
      <c r="AM4541">
        <v>0</v>
      </c>
      <c r="AN4541">
        <v>0</v>
      </c>
      <c r="AO4541">
        <v>40.5</v>
      </c>
      <c r="AP4541">
        <v>0.53500000000000003</v>
      </c>
      <c r="AQ4541">
        <v>0.25</v>
      </c>
      <c r="AR4541">
        <v>0</v>
      </c>
      <c r="AS4541">
        <v>0</v>
      </c>
      <c r="AT4541">
        <v>2</v>
      </c>
      <c r="AU4541">
        <v>2</v>
      </c>
      <c r="AV4541">
        <v>10</v>
      </c>
      <c r="AW4541">
        <v>0</v>
      </c>
      <c r="AX4541">
        <v>0</v>
      </c>
      <c r="AY4541">
        <v>1</v>
      </c>
      <c r="AZ4541">
        <v>1</v>
      </c>
      <c r="BA4541">
        <v>0</v>
      </c>
      <c r="BB4541">
        <v>0</v>
      </c>
      <c r="BC4541">
        <v>0</v>
      </c>
      <c r="BD4541">
        <v>2</v>
      </c>
      <c r="BE4541" t="s">
        <v>133</v>
      </c>
      <c r="BF4541">
        <v>187.96</v>
      </c>
      <c r="BG4541">
        <v>193.04</v>
      </c>
      <c r="BH4541">
        <v>185</v>
      </c>
      <c r="BI4541">
        <v>25</v>
      </c>
      <c r="BJ4541">
        <v>23</v>
      </c>
      <c r="BK4541">
        <v>1</v>
      </c>
      <c r="BL4541">
        <v>0</v>
      </c>
      <c r="BM4541">
        <v>-2</v>
      </c>
      <c r="BN4541">
        <v>-2</v>
      </c>
      <c r="BO4541">
        <v>1</v>
      </c>
      <c r="BP4541">
        <v>-7</v>
      </c>
      <c r="BQ4541">
        <v>0</v>
      </c>
      <c r="BR4541">
        <v>0</v>
      </c>
      <c r="BS4541">
        <v>0</v>
      </c>
      <c r="BT4541">
        <v>5.08</v>
      </c>
      <c r="BU4541">
        <v>5.08</v>
      </c>
      <c r="BV4541">
        <v>2</v>
      </c>
      <c r="BW4541">
        <v>-22.5</v>
      </c>
      <c r="BX4541">
        <v>-0.25</v>
      </c>
      <c r="BY4541">
        <v>0</v>
      </c>
      <c r="BZ4541">
        <v>0</v>
      </c>
      <c r="DC4541" t="s">
        <v>144</v>
      </c>
      <c r="DD4541" t="s">
        <v>158</v>
      </c>
      <c r="DE4541" t="s">
        <v>185</v>
      </c>
      <c r="DF4541">
        <v>-0.03</v>
      </c>
      <c r="DG4541">
        <v>-0.09</v>
      </c>
      <c r="DH4541">
        <v>-0.28999999999999998</v>
      </c>
      <c r="DI4541">
        <v>-0.02</v>
      </c>
      <c r="DJ4541">
        <v>-1.04</v>
      </c>
      <c r="DK4541">
        <v>-1.04</v>
      </c>
      <c r="DL4541">
        <v>-0.27</v>
      </c>
      <c r="DM4541">
        <v>-0.2</v>
      </c>
      <c r="DN4541">
        <v>0.05</v>
      </c>
      <c r="DO4541">
        <v>0.19</v>
      </c>
      <c r="DP4541">
        <v>-0.37</v>
      </c>
      <c r="DQ4541">
        <v>0.75</v>
      </c>
      <c r="DR4541">
        <v>-0.98</v>
      </c>
      <c r="DS4541">
        <v>2.96</v>
      </c>
      <c r="DT4541">
        <v>0.4</v>
      </c>
      <c r="DU4541">
        <v>-0.84</v>
      </c>
      <c r="DV4541">
        <f t="shared" si="420"/>
        <v>-0.08</v>
      </c>
      <c r="DW4541">
        <f t="shared" si="421"/>
        <v>-0.44022721406110277</v>
      </c>
      <c r="DX4541">
        <f t="shared" si="422"/>
        <v>8.0000000000000016E-2</v>
      </c>
      <c r="DY4541">
        <f t="shared" si="423"/>
        <v>-6.0000000000000053E-2</v>
      </c>
      <c r="DZ4541">
        <f t="shared" si="424"/>
        <v>-1.938865647743546</v>
      </c>
      <c r="EA4541">
        <f t="shared" si="425"/>
        <v>0.6399999999999999</v>
      </c>
    </row>
    <row r="4542" spans="1:131" x14ac:dyDescent="0.25">
      <c r="A4542" t="s">
        <v>1994</v>
      </c>
      <c r="B4542" t="s">
        <v>183</v>
      </c>
      <c r="C4542">
        <v>140</v>
      </c>
      <c r="D4542">
        <v>-150</v>
      </c>
      <c r="E4542">
        <v>140</v>
      </c>
      <c r="F4542">
        <v>66.666700000000006</v>
      </c>
      <c r="G4542" t="s">
        <v>2199</v>
      </c>
      <c r="H4542" t="s">
        <v>530</v>
      </c>
      <c r="I4542" t="s">
        <v>1118</v>
      </c>
      <c r="J4542" t="s">
        <v>143</v>
      </c>
      <c r="K4542" t="b">
        <v>0</v>
      </c>
      <c r="L4542" t="s">
        <v>162</v>
      </c>
      <c r="M4542" t="s">
        <v>132</v>
      </c>
      <c r="N4542">
        <v>3</v>
      </c>
      <c r="O4542">
        <v>1</v>
      </c>
      <c r="P4542">
        <v>0</v>
      </c>
      <c r="Q4542">
        <v>0</v>
      </c>
      <c r="R4542">
        <v>25.818200000000001</v>
      </c>
      <c r="S4542">
        <v>0.32700000000000001</v>
      </c>
      <c r="T4542">
        <v>2.3635999999999999</v>
      </c>
      <c r="U4542">
        <v>1.6364000000000001</v>
      </c>
      <c r="V4542">
        <v>0.44</v>
      </c>
      <c r="W4542">
        <v>7</v>
      </c>
      <c r="X4542">
        <v>2</v>
      </c>
      <c r="Y4542">
        <v>28</v>
      </c>
      <c r="Z4542">
        <v>0</v>
      </c>
      <c r="AA4542">
        <v>0</v>
      </c>
      <c r="AB4542">
        <v>0</v>
      </c>
      <c r="AC4542">
        <v>4</v>
      </c>
      <c r="AD4542">
        <v>2</v>
      </c>
      <c r="AE4542">
        <v>3</v>
      </c>
      <c r="AF4542">
        <v>0</v>
      </c>
      <c r="AG4542">
        <v>9</v>
      </c>
      <c r="AH4542" t="s">
        <v>138</v>
      </c>
      <c r="AI4542">
        <v>172.72</v>
      </c>
      <c r="AJ4542">
        <v>180.34</v>
      </c>
      <c r="AK4542">
        <v>155</v>
      </c>
      <c r="AL4542">
        <v>1</v>
      </c>
      <c r="AM4542">
        <v>0</v>
      </c>
      <c r="AN4542">
        <v>0</v>
      </c>
      <c r="AO4542">
        <v>17.2</v>
      </c>
      <c r="AP4542">
        <v>0.40300000000000002</v>
      </c>
      <c r="AQ4542">
        <v>6.6699999999999995E-2</v>
      </c>
      <c r="AR4542">
        <v>0.86670000000000003</v>
      </c>
      <c r="AS4542">
        <v>0.35</v>
      </c>
      <c r="AT4542">
        <v>5</v>
      </c>
      <c r="AU4542">
        <v>5</v>
      </c>
      <c r="AV4542">
        <v>24</v>
      </c>
      <c r="AW4542">
        <v>0</v>
      </c>
      <c r="AX4542">
        <v>0</v>
      </c>
      <c r="AY4542">
        <v>2</v>
      </c>
      <c r="AZ4542">
        <v>1</v>
      </c>
      <c r="BA4542">
        <v>6</v>
      </c>
      <c r="BB4542">
        <v>0</v>
      </c>
      <c r="BC4542">
        <v>1</v>
      </c>
      <c r="BD4542">
        <v>10</v>
      </c>
      <c r="BE4542" t="s">
        <v>133</v>
      </c>
      <c r="BF4542">
        <v>175.26</v>
      </c>
      <c r="BG4542">
        <v>172.72</v>
      </c>
      <c r="BH4542">
        <v>155</v>
      </c>
      <c r="BI4542">
        <v>28</v>
      </c>
      <c r="BJ4542">
        <v>28</v>
      </c>
      <c r="BK4542">
        <v>0</v>
      </c>
      <c r="BL4542">
        <v>0</v>
      </c>
      <c r="BM4542">
        <v>2</v>
      </c>
      <c r="BN4542">
        <v>-1</v>
      </c>
      <c r="BO4542">
        <v>3</v>
      </c>
      <c r="BP4542">
        <v>4</v>
      </c>
      <c r="BQ4542">
        <v>0</v>
      </c>
      <c r="BR4542">
        <v>-5</v>
      </c>
      <c r="BS4542">
        <v>3</v>
      </c>
      <c r="BT4542">
        <v>-2.54</v>
      </c>
      <c r="BU4542">
        <v>7.62</v>
      </c>
      <c r="BV4542">
        <v>0</v>
      </c>
      <c r="BW4542">
        <v>8.6181999999999999</v>
      </c>
      <c r="BX4542">
        <v>2.2970000000000002</v>
      </c>
      <c r="BY4542">
        <v>0.76970000000000005</v>
      </c>
      <c r="BZ4542">
        <v>0</v>
      </c>
      <c r="DC4542" t="s">
        <v>144</v>
      </c>
      <c r="DD4542" t="s">
        <v>158</v>
      </c>
      <c r="DE4542" t="s">
        <v>159</v>
      </c>
      <c r="DF4542">
        <v>-0.49</v>
      </c>
      <c r="DG4542">
        <v>-0.63</v>
      </c>
      <c r="DH4542">
        <v>-1.23</v>
      </c>
      <c r="DI4542">
        <v>1.34</v>
      </c>
      <c r="DJ4542">
        <v>-0.24</v>
      </c>
      <c r="DK4542">
        <v>1.24</v>
      </c>
      <c r="DL4542">
        <v>-0.08</v>
      </c>
      <c r="DM4542">
        <v>-0.62</v>
      </c>
      <c r="DN4542">
        <v>-0.61</v>
      </c>
      <c r="DO4542">
        <v>-0.54</v>
      </c>
      <c r="DP4542">
        <v>-0.33</v>
      </c>
      <c r="DQ4542">
        <v>0.5</v>
      </c>
      <c r="DR4542">
        <v>0.14000000000000001</v>
      </c>
      <c r="DS4542">
        <v>0.27</v>
      </c>
      <c r="DT4542">
        <v>-0.66</v>
      </c>
      <c r="DU4542">
        <v>1.82</v>
      </c>
      <c r="DV4542">
        <f t="shared" si="420"/>
        <v>0.12</v>
      </c>
      <c r="DW4542">
        <f t="shared" si="421"/>
        <v>-0.42848570571257111</v>
      </c>
      <c r="DX4542">
        <f t="shared" si="422"/>
        <v>-0.89999999999999991</v>
      </c>
      <c r="DY4542">
        <f t="shared" si="423"/>
        <v>-0.38</v>
      </c>
      <c r="DZ4542">
        <f t="shared" si="424"/>
        <v>0.89471251475687641</v>
      </c>
      <c r="EA4542">
        <f t="shared" si="425"/>
        <v>-2.44</v>
      </c>
    </row>
    <row r="4543" spans="1:131" x14ac:dyDescent="0.25">
      <c r="A4543" t="s">
        <v>2153</v>
      </c>
      <c r="B4543" t="s">
        <v>2102</v>
      </c>
      <c r="C4543">
        <v>155</v>
      </c>
      <c r="D4543">
        <v>-165</v>
      </c>
      <c r="E4543">
        <v>155</v>
      </c>
      <c r="F4543">
        <v>60.606099999999998</v>
      </c>
      <c r="G4543" t="s">
        <v>2199</v>
      </c>
      <c r="H4543" t="s">
        <v>530</v>
      </c>
      <c r="I4543" t="s">
        <v>1118</v>
      </c>
      <c r="J4543" t="s">
        <v>143</v>
      </c>
      <c r="K4543" t="b">
        <v>0</v>
      </c>
      <c r="L4543" t="s">
        <v>157</v>
      </c>
      <c r="M4543" t="s">
        <v>132</v>
      </c>
      <c r="N4543">
        <v>3</v>
      </c>
      <c r="O4543">
        <v>0</v>
      </c>
      <c r="P4543">
        <v>1</v>
      </c>
      <c r="Q4543">
        <v>0</v>
      </c>
      <c r="R4543">
        <v>35.090899999999998</v>
      </c>
      <c r="S4543">
        <v>0.39600000000000002</v>
      </c>
      <c r="T4543">
        <v>1.0909</v>
      </c>
      <c r="U4543">
        <v>0.81820000000000004</v>
      </c>
      <c r="V4543">
        <v>0.23499999999999999</v>
      </c>
      <c r="W4543">
        <v>2</v>
      </c>
      <c r="X4543">
        <v>6</v>
      </c>
      <c r="Y4543">
        <v>27</v>
      </c>
      <c r="Z4543">
        <v>0</v>
      </c>
      <c r="AA4543">
        <v>0</v>
      </c>
      <c r="AB4543">
        <v>0</v>
      </c>
      <c r="AC4543">
        <v>2</v>
      </c>
      <c r="AD4543">
        <v>0</v>
      </c>
      <c r="AE4543">
        <v>2</v>
      </c>
      <c r="AF4543">
        <v>1</v>
      </c>
      <c r="AG4543">
        <v>5</v>
      </c>
      <c r="AH4543" t="s">
        <v>133</v>
      </c>
      <c r="AI4543">
        <v>180.34</v>
      </c>
      <c r="AJ4543">
        <v>182.88</v>
      </c>
      <c r="AK4543">
        <v>170</v>
      </c>
      <c r="AL4543">
        <v>0</v>
      </c>
      <c r="AM4543">
        <v>2</v>
      </c>
      <c r="AN4543">
        <v>0</v>
      </c>
      <c r="AO4543">
        <v>44</v>
      </c>
      <c r="AP4543">
        <v>0.45300000000000001</v>
      </c>
      <c r="AQ4543">
        <v>0</v>
      </c>
      <c r="AR4543">
        <v>0.16669999999999999</v>
      </c>
      <c r="AS4543">
        <v>8.3000000000000004E-2</v>
      </c>
      <c r="AT4543">
        <v>2</v>
      </c>
      <c r="AU4543">
        <v>2</v>
      </c>
      <c r="AV4543">
        <v>12</v>
      </c>
      <c r="AW4543">
        <v>0</v>
      </c>
      <c r="AX4543">
        <v>0</v>
      </c>
      <c r="AY4543">
        <v>1</v>
      </c>
      <c r="AZ4543">
        <v>2</v>
      </c>
      <c r="BA4543">
        <v>1</v>
      </c>
      <c r="BB4543">
        <v>0</v>
      </c>
      <c r="BC4543">
        <v>0</v>
      </c>
      <c r="BD4543">
        <v>4</v>
      </c>
      <c r="BE4543" t="s">
        <v>133</v>
      </c>
      <c r="BF4543">
        <v>177.8</v>
      </c>
      <c r="BG4543">
        <v>177.8</v>
      </c>
      <c r="BH4543">
        <v>170</v>
      </c>
      <c r="BI4543">
        <v>33</v>
      </c>
      <c r="BJ4543">
        <v>28</v>
      </c>
      <c r="BK4543">
        <v>0</v>
      </c>
      <c r="BL4543">
        <v>-1</v>
      </c>
      <c r="BM4543">
        <v>0</v>
      </c>
      <c r="BN4543">
        <v>1</v>
      </c>
      <c r="BO4543">
        <v>-4</v>
      </c>
      <c r="BP4543">
        <v>15</v>
      </c>
      <c r="BQ4543">
        <v>0</v>
      </c>
      <c r="BR4543">
        <v>0</v>
      </c>
      <c r="BS4543">
        <v>2</v>
      </c>
      <c r="BT4543">
        <v>2.54</v>
      </c>
      <c r="BU4543">
        <v>5.08</v>
      </c>
      <c r="BV4543">
        <v>5</v>
      </c>
      <c r="BW4543">
        <v>-8.9091000000000005</v>
      </c>
      <c r="BX4543">
        <v>1.0909</v>
      </c>
      <c r="BY4543">
        <v>0.65149999999999997</v>
      </c>
      <c r="BZ4543">
        <v>0</v>
      </c>
      <c r="DC4543" t="s">
        <v>144</v>
      </c>
      <c r="DD4543" t="s">
        <v>158</v>
      </c>
      <c r="DE4543" t="s">
        <v>185</v>
      </c>
      <c r="DF4543">
        <v>0.77</v>
      </c>
      <c r="DG4543">
        <v>-0.09</v>
      </c>
      <c r="DH4543">
        <v>-0.21</v>
      </c>
      <c r="DI4543">
        <v>0.12</v>
      </c>
      <c r="DJ4543">
        <v>-0.91</v>
      </c>
      <c r="DK4543">
        <v>-0.73</v>
      </c>
      <c r="DL4543">
        <v>-0.17</v>
      </c>
      <c r="DM4543">
        <v>-0.76</v>
      </c>
      <c r="DN4543">
        <v>-0.22</v>
      </c>
      <c r="DO4543">
        <v>0.19</v>
      </c>
      <c r="DP4543">
        <v>0.11</v>
      </c>
      <c r="DQ4543">
        <v>0.38</v>
      </c>
      <c r="DR4543">
        <v>-0.32</v>
      </c>
      <c r="DS4543">
        <v>-0.16</v>
      </c>
      <c r="DT4543">
        <v>-0.66</v>
      </c>
      <c r="DU4543">
        <v>0.98</v>
      </c>
      <c r="DV4543">
        <f t="shared" si="420"/>
        <v>0.99</v>
      </c>
      <c r="DW4543">
        <f t="shared" si="421"/>
        <v>-0.40890096600521747</v>
      </c>
      <c r="DX4543">
        <f t="shared" si="422"/>
        <v>-0.32</v>
      </c>
      <c r="DY4543">
        <f t="shared" si="423"/>
        <v>-0.59000000000000008</v>
      </c>
      <c r="DZ4543">
        <f t="shared" si="424"/>
        <v>0</v>
      </c>
      <c r="EA4543">
        <f t="shared" si="425"/>
        <v>-1.74</v>
      </c>
    </row>
    <row r="4544" spans="1:131" x14ac:dyDescent="0.25">
      <c r="A4544" t="s">
        <v>1965</v>
      </c>
      <c r="B4544" t="s">
        <v>2126</v>
      </c>
      <c r="C4544">
        <v>-430</v>
      </c>
      <c r="D4544">
        <v>380</v>
      </c>
      <c r="E4544">
        <v>23.255800000000001</v>
      </c>
      <c r="F4544">
        <v>380</v>
      </c>
      <c r="G4544" t="s">
        <v>2199</v>
      </c>
      <c r="H4544" t="s">
        <v>530</v>
      </c>
      <c r="I4544" t="s">
        <v>1118</v>
      </c>
      <c r="J4544" t="s">
        <v>130</v>
      </c>
      <c r="K4544" t="b">
        <v>0</v>
      </c>
      <c r="L4544" t="s">
        <v>169</v>
      </c>
      <c r="M4544" t="s">
        <v>132</v>
      </c>
      <c r="N4544">
        <v>3</v>
      </c>
      <c r="O4544">
        <v>0</v>
      </c>
      <c r="P4544">
        <v>0</v>
      </c>
      <c r="Q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138</v>
      </c>
      <c r="AI4544">
        <v>172.72</v>
      </c>
      <c r="AJ4544">
        <v>170.18</v>
      </c>
      <c r="AK4544">
        <v>135</v>
      </c>
      <c r="AL4544">
        <v>0</v>
      </c>
      <c r="AM4544">
        <v>1</v>
      </c>
      <c r="AN4544">
        <v>0</v>
      </c>
      <c r="AO4544">
        <v>31</v>
      </c>
      <c r="AP4544">
        <v>0.36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2</v>
      </c>
      <c r="AW4544">
        <v>0</v>
      </c>
      <c r="AX4544">
        <v>0</v>
      </c>
      <c r="AY4544">
        <v>0</v>
      </c>
      <c r="AZ4544">
        <v>0</v>
      </c>
      <c r="BA4544">
        <v>1</v>
      </c>
      <c r="BB4544">
        <v>0</v>
      </c>
      <c r="BC4544">
        <v>0</v>
      </c>
      <c r="BD4544">
        <v>1</v>
      </c>
      <c r="BE4544" t="s">
        <v>138</v>
      </c>
      <c r="BF4544">
        <v>167.64</v>
      </c>
      <c r="BG4544">
        <v>177.8</v>
      </c>
      <c r="BH4544">
        <v>135</v>
      </c>
      <c r="BI4544">
        <v>27</v>
      </c>
      <c r="BJ4544">
        <v>23</v>
      </c>
      <c r="BK4544">
        <v>0</v>
      </c>
      <c r="BL4544">
        <v>-1</v>
      </c>
      <c r="BM4544">
        <v>-1</v>
      </c>
      <c r="BN4544">
        <v>-1</v>
      </c>
      <c r="BO4544">
        <v>0</v>
      </c>
      <c r="BP4544">
        <v>-2</v>
      </c>
      <c r="BQ4544">
        <v>0</v>
      </c>
      <c r="BR4544">
        <v>-1</v>
      </c>
      <c r="BS4544">
        <v>0</v>
      </c>
      <c r="BT4544">
        <v>5.08</v>
      </c>
      <c r="BU4544">
        <v>-7.62</v>
      </c>
      <c r="BV4544">
        <v>4</v>
      </c>
      <c r="BW4544">
        <v>-31</v>
      </c>
      <c r="BX4544">
        <v>0</v>
      </c>
      <c r="BY4544">
        <v>0</v>
      </c>
      <c r="BZ4544">
        <v>0</v>
      </c>
      <c r="DC4544" t="s">
        <v>144</v>
      </c>
      <c r="DD4544" t="s">
        <v>445</v>
      </c>
      <c r="DF4544">
        <v>-7.0000000000000007E-2</v>
      </c>
      <c r="DG4544">
        <v>-1.04</v>
      </c>
      <c r="DH4544">
        <v>0.84</v>
      </c>
      <c r="DI4544">
        <v>0.66</v>
      </c>
      <c r="DJ4544">
        <v>-0.67</v>
      </c>
      <c r="DK4544">
        <v>-0.88</v>
      </c>
      <c r="DL4544">
        <v>0.17</v>
      </c>
      <c r="DM4544">
        <v>-0.9</v>
      </c>
      <c r="DN4544">
        <v>-0.19</v>
      </c>
      <c r="DO4544">
        <v>-0.67</v>
      </c>
      <c r="DP4544">
        <v>0.24</v>
      </c>
      <c r="DQ4544">
        <v>-1.38</v>
      </c>
      <c r="DR4544">
        <v>-1.1499999999999999</v>
      </c>
      <c r="DS4544">
        <v>-1.76</v>
      </c>
      <c r="DT4544">
        <v>-0.49</v>
      </c>
      <c r="DU4544">
        <v>-0.84</v>
      </c>
      <c r="DV4544">
        <f t="shared" si="420"/>
        <v>0.12</v>
      </c>
      <c r="DW4544">
        <f t="shared" si="421"/>
        <v>0</v>
      </c>
      <c r="DX4544">
        <f t="shared" si="422"/>
        <v>0.6</v>
      </c>
      <c r="DY4544">
        <f t="shared" si="423"/>
        <v>0.47999999999999987</v>
      </c>
      <c r="DZ4544">
        <f t="shared" si="424"/>
        <v>0</v>
      </c>
      <c r="EA4544">
        <f t="shared" si="425"/>
        <v>-6.0000000000000053E-2</v>
      </c>
    </row>
    <row r="4545" spans="1:131" x14ac:dyDescent="0.25">
      <c r="A4545" t="s">
        <v>2023</v>
      </c>
      <c r="B4545" t="s">
        <v>2200</v>
      </c>
      <c r="C4545">
        <v>-200</v>
      </c>
      <c r="D4545">
        <v>185</v>
      </c>
      <c r="E4545">
        <v>50</v>
      </c>
      <c r="F4545">
        <v>185</v>
      </c>
      <c r="G4545" t="s">
        <v>2199</v>
      </c>
      <c r="H4545" t="s">
        <v>530</v>
      </c>
      <c r="I4545" t="s">
        <v>1118</v>
      </c>
      <c r="J4545" t="s">
        <v>130</v>
      </c>
      <c r="K4545" t="b">
        <v>0</v>
      </c>
      <c r="L4545" t="s">
        <v>131</v>
      </c>
      <c r="M4545" t="s">
        <v>132</v>
      </c>
      <c r="N4545">
        <v>3</v>
      </c>
      <c r="O4545">
        <v>1</v>
      </c>
      <c r="P4545">
        <v>0</v>
      </c>
      <c r="Q4545">
        <v>0</v>
      </c>
      <c r="R4545">
        <v>25</v>
      </c>
      <c r="S4545">
        <v>0.38300000000000001</v>
      </c>
      <c r="T4545">
        <v>1</v>
      </c>
      <c r="U4545">
        <v>1.3332999999999999</v>
      </c>
      <c r="V4545">
        <v>0.72</v>
      </c>
      <c r="W4545">
        <v>1</v>
      </c>
      <c r="X4545">
        <v>2</v>
      </c>
      <c r="Y4545">
        <v>6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1</v>
      </c>
      <c r="AH4545" t="s">
        <v>133</v>
      </c>
      <c r="AI4545">
        <v>198.12</v>
      </c>
      <c r="AJ4545">
        <v>205.74</v>
      </c>
      <c r="AK4545">
        <v>260</v>
      </c>
      <c r="AL4545">
        <v>2</v>
      </c>
      <c r="AM4545">
        <v>0</v>
      </c>
      <c r="AN4545">
        <v>0</v>
      </c>
      <c r="AO4545">
        <v>21</v>
      </c>
      <c r="AP4545">
        <v>0.46</v>
      </c>
      <c r="AQ4545">
        <v>0</v>
      </c>
      <c r="AR4545">
        <v>0</v>
      </c>
      <c r="AS4545">
        <v>0</v>
      </c>
      <c r="AT4545">
        <v>1</v>
      </c>
      <c r="AU4545">
        <v>4</v>
      </c>
      <c r="AV4545">
        <v>13</v>
      </c>
      <c r="AW4545">
        <v>0</v>
      </c>
      <c r="AX4545">
        <v>0</v>
      </c>
      <c r="AY4545">
        <v>0</v>
      </c>
      <c r="AZ4545">
        <v>1</v>
      </c>
      <c r="BA4545">
        <v>2</v>
      </c>
      <c r="BB4545">
        <v>0</v>
      </c>
      <c r="BC4545">
        <v>0</v>
      </c>
      <c r="BD4545">
        <v>3</v>
      </c>
      <c r="BE4545" t="s">
        <v>133</v>
      </c>
      <c r="BF4545">
        <v>180.34</v>
      </c>
      <c r="BG4545">
        <v>187.96</v>
      </c>
      <c r="BH4545">
        <v>235</v>
      </c>
      <c r="BI4545">
        <v>32</v>
      </c>
      <c r="BJ4545">
        <v>25</v>
      </c>
      <c r="BK4545">
        <v>1</v>
      </c>
      <c r="BL4545">
        <v>0</v>
      </c>
      <c r="BM4545">
        <v>0</v>
      </c>
      <c r="BN4545">
        <v>-2</v>
      </c>
      <c r="BO4545">
        <v>2</v>
      </c>
      <c r="BP4545">
        <v>-7</v>
      </c>
      <c r="BQ4545">
        <v>0</v>
      </c>
      <c r="BR4545">
        <v>-2</v>
      </c>
      <c r="BS4545">
        <v>1</v>
      </c>
      <c r="BT4545">
        <v>17.78</v>
      </c>
      <c r="BU4545">
        <v>17.78</v>
      </c>
      <c r="BV4545">
        <v>7</v>
      </c>
      <c r="BW4545">
        <v>4</v>
      </c>
      <c r="BX4545">
        <v>1</v>
      </c>
      <c r="BY4545">
        <v>1.3332999999999999</v>
      </c>
      <c r="BZ4545">
        <v>0</v>
      </c>
      <c r="DC4545" t="s">
        <v>144</v>
      </c>
      <c r="DD4545" t="s">
        <v>139</v>
      </c>
      <c r="DE4545" t="s">
        <v>188</v>
      </c>
      <c r="DF4545">
        <v>-0.67</v>
      </c>
      <c r="DG4545">
        <v>0.98</v>
      </c>
      <c r="DH4545">
        <v>0.21</v>
      </c>
      <c r="DI4545">
        <v>0.39</v>
      </c>
      <c r="DJ4545">
        <v>-1.25</v>
      </c>
      <c r="DK4545">
        <v>-2.02</v>
      </c>
      <c r="DL4545">
        <v>0.65</v>
      </c>
      <c r="DM4545">
        <v>-0.62</v>
      </c>
      <c r="DN4545">
        <v>-0.54</v>
      </c>
      <c r="DO4545">
        <v>-1.28</v>
      </c>
      <c r="DP4545">
        <v>-0.7</v>
      </c>
      <c r="DQ4545">
        <v>-1.1299999999999999</v>
      </c>
      <c r="DR4545">
        <v>1.34</v>
      </c>
      <c r="DS4545">
        <v>1.36</v>
      </c>
      <c r="DT4545">
        <v>-0.49</v>
      </c>
      <c r="DU4545">
        <v>2.25</v>
      </c>
      <c r="DV4545">
        <f t="shared" si="420"/>
        <v>-0.13</v>
      </c>
      <c r="DW4545">
        <f t="shared" si="421"/>
        <v>1.4447837208385204</v>
      </c>
      <c r="DX4545">
        <f t="shared" si="422"/>
        <v>0.90999999999999992</v>
      </c>
      <c r="DY4545">
        <f t="shared" si="423"/>
        <v>-2.59</v>
      </c>
      <c r="DZ4545">
        <f t="shared" si="424"/>
        <v>-0.68992753242641358</v>
      </c>
      <c r="EA4545">
        <f t="shared" si="425"/>
        <v>-2.87</v>
      </c>
    </row>
    <row r="4546" spans="1:131" x14ac:dyDescent="0.25">
      <c r="A4546" t="s">
        <v>2201</v>
      </c>
      <c r="B4546" t="s">
        <v>2202</v>
      </c>
      <c r="C4546">
        <v>135</v>
      </c>
      <c r="D4546">
        <v>-145</v>
      </c>
      <c r="E4546">
        <v>135</v>
      </c>
      <c r="F4546">
        <v>68.965500000000006</v>
      </c>
      <c r="G4546" t="s">
        <v>2199</v>
      </c>
      <c r="H4546" t="s">
        <v>530</v>
      </c>
      <c r="I4546" t="s">
        <v>1118</v>
      </c>
      <c r="J4546" t="s">
        <v>130</v>
      </c>
      <c r="K4546" t="b">
        <v>0</v>
      </c>
      <c r="L4546" t="s">
        <v>202</v>
      </c>
      <c r="M4546" t="s">
        <v>132</v>
      </c>
      <c r="N4546">
        <v>3</v>
      </c>
      <c r="O4546">
        <v>3</v>
      </c>
      <c r="P4546">
        <v>0</v>
      </c>
      <c r="Q4546">
        <v>0</v>
      </c>
      <c r="R4546">
        <v>16.875</v>
      </c>
      <c r="S4546">
        <v>0.499</v>
      </c>
      <c r="T4546">
        <v>1.125</v>
      </c>
      <c r="U4546">
        <v>0.875</v>
      </c>
      <c r="V4546">
        <v>0.191</v>
      </c>
      <c r="W4546">
        <v>2</v>
      </c>
      <c r="X4546">
        <v>5</v>
      </c>
      <c r="Y4546">
        <v>15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2</v>
      </c>
      <c r="AF4546">
        <v>0</v>
      </c>
      <c r="AG4546">
        <v>3</v>
      </c>
      <c r="AH4546" t="s">
        <v>133</v>
      </c>
      <c r="AI4546">
        <v>190.5</v>
      </c>
      <c r="AJ4546">
        <v>190.5</v>
      </c>
      <c r="AK4546">
        <v>185</v>
      </c>
      <c r="AL4546">
        <v>2</v>
      </c>
      <c r="AM4546">
        <v>0</v>
      </c>
      <c r="AN4546">
        <v>0</v>
      </c>
      <c r="AO4546">
        <v>26.571400000000001</v>
      </c>
      <c r="AP4546">
        <v>0.48499999999999999</v>
      </c>
      <c r="AQ4546">
        <v>7.1400000000000005E-2</v>
      </c>
      <c r="AR4546">
        <v>0.5</v>
      </c>
      <c r="AS4546">
        <v>0.17899999999999999</v>
      </c>
      <c r="AT4546">
        <v>3</v>
      </c>
      <c r="AU4546">
        <v>7</v>
      </c>
      <c r="AV4546">
        <v>28</v>
      </c>
      <c r="AW4546">
        <v>0</v>
      </c>
      <c r="AX4546">
        <v>0</v>
      </c>
      <c r="AY4546">
        <v>1</v>
      </c>
      <c r="AZ4546">
        <v>2</v>
      </c>
      <c r="BA4546">
        <v>4</v>
      </c>
      <c r="BB4546">
        <v>0</v>
      </c>
      <c r="BC4546">
        <v>0</v>
      </c>
      <c r="BD4546">
        <v>7</v>
      </c>
      <c r="BE4546" t="s">
        <v>133</v>
      </c>
      <c r="BF4546">
        <v>185.42</v>
      </c>
      <c r="BG4546">
        <v>185.42</v>
      </c>
      <c r="BH4546">
        <v>185</v>
      </c>
      <c r="BI4546">
        <v>39</v>
      </c>
      <c r="BJ4546">
        <v>34</v>
      </c>
      <c r="BK4546">
        <v>-1</v>
      </c>
      <c r="BL4546">
        <v>0</v>
      </c>
      <c r="BM4546">
        <v>-1</v>
      </c>
      <c r="BN4546">
        <v>-4</v>
      </c>
      <c r="BO4546">
        <v>2</v>
      </c>
      <c r="BP4546">
        <v>-13</v>
      </c>
      <c r="BQ4546">
        <v>0</v>
      </c>
      <c r="BR4546">
        <v>-3</v>
      </c>
      <c r="BS4546">
        <v>2</v>
      </c>
      <c r="BT4546">
        <v>5.08</v>
      </c>
      <c r="BU4546">
        <v>5.08</v>
      </c>
      <c r="BV4546">
        <v>5</v>
      </c>
      <c r="BW4546">
        <v>-9.6964000000000006</v>
      </c>
      <c r="BX4546">
        <v>1.0536000000000001</v>
      </c>
      <c r="BY4546">
        <v>0.375</v>
      </c>
      <c r="BZ4546">
        <v>0</v>
      </c>
      <c r="DC4546" t="s">
        <v>144</v>
      </c>
      <c r="DD4546" t="s">
        <v>139</v>
      </c>
      <c r="DE4546" t="s">
        <v>148</v>
      </c>
      <c r="DF4546">
        <v>-0.33</v>
      </c>
      <c r="DG4546">
        <v>0.45</v>
      </c>
      <c r="DH4546">
        <v>-0.56000000000000005</v>
      </c>
      <c r="DI4546">
        <v>-0.28999999999999998</v>
      </c>
      <c r="DJ4546">
        <v>-0.6</v>
      </c>
      <c r="DK4546">
        <v>0.56999999999999995</v>
      </c>
      <c r="DL4546">
        <v>0.02</v>
      </c>
      <c r="DM4546">
        <v>-0.76</v>
      </c>
      <c r="DN4546">
        <v>-1.19</v>
      </c>
      <c r="DO4546">
        <v>-1.28</v>
      </c>
      <c r="DP4546">
        <v>-0.06</v>
      </c>
      <c r="DQ4546">
        <v>0.12</v>
      </c>
      <c r="DR4546">
        <v>0.23</v>
      </c>
      <c r="DS4546">
        <v>-0.06</v>
      </c>
      <c r="DT4546">
        <v>-0.49</v>
      </c>
      <c r="DU4546">
        <v>1.68</v>
      </c>
      <c r="DV4546">
        <f t="shared" si="420"/>
        <v>0.85999999999999988</v>
      </c>
      <c r="DW4546">
        <f t="shared" si="421"/>
        <v>0.62928530890209089</v>
      </c>
      <c r="DX4546">
        <f t="shared" si="422"/>
        <v>-0.5</v>
      </c>
      <c r="DY4546">
        <f t="shared" si="423"/>
        <v>-0.83</v>
      </c>
      <c r="DZ4546">
        <f t="shared" si="424"/>
        <v>0.92157473923713862</v>
      </c>
      <c r="EA4546">
        <f t="shared" si="425"/>
        <v>-2.44</v>
      </c>
    </row>
    <row r="4547" spans="1:131" x14ac:dyDescent="0.25">
      <c r="A4547" t="s">
        <v>2180</v>
      </c>
      <c r="B4547" t="s">
        <v>1024</v>
      </c>
      <c r="C4547">
        <v>100</v>
      </c>
      <c r="D4547">
        <v>-110</v>
      </c>
      <c r="E4547">
        <v>100</v>
      </c>
      <c r="F4547">
        <v>90.909099999999995</v>
      </c>
      <c r="G4547" t="s">
        <v>2199</v>
      </c>
      <c r="H4547" t="s">
        <v>530</v>
      </c>
      <c r="I4547" t="s">
        <v>1118</v>
      </c>
      <c r="J4547" t="s">
        <v>143</v>
      </c>
      <c r="K4547" t="b">
        <v>0</v>
      </c>
      <c r="L4547" t="s">
        <v>162</v>
      </c>
      <c r="M4547" t="s">
        <v>132</v>
      </c>
      <c r="N4547">
        <v>3</v>
      </c>
      <c r="O4547">
        <v>0</v>
      </c>
      <c r="P4547">
        <v>0</v>
      </c>
      <c r="Q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 t="s">
        <v>133</v>
      </c>
      <c r="AI4547">
        <v>177.8</v>
      </c>
      <c r="AJ4547">
        <v>177.8</v>
      </c>
      <c r="AK4547">
        <v>155</v>
      </c>
      <c r="AL4547">
        <v>1</v>
      </c>
      <c r="AM4547">
        <v>0</v>
      </c>
      <c r="AN4547">
        <v>0</v>
      </c>
      <c r="AO4547">
        <v>26</v>
      </c>
      <c r="AP4547">
        <v>0.2</v>
      </c>
      <c r="AQ4547">
        <v>0</v>
      </c>
      <c r="AR4547">
        <v>1</v>
      </c>
      <c r="AS4547">
        <v>0.33</v>
      </c>
      <c r="AT4547">
        <v>0</v>
      </c>
      <c r="AU4547">
        <v>1</v>
      </c>
      <c r="AV4547">
        <v>3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 t="s">
        <v>133</v>
      </c>
      <c r="BF4547">
        <v>172.72</v>
      </c>
      <c r="BG4547">
        <v>172.72</v>
      </c>
      <c r="BH4547">
        <v>155</v>
      </c>
      <c r="BI4547">
        <v>39</v>
      </c>
      <c r="BJ4547">
        <v>23</v>
      </c>
      <c r="BK4547">
        <v>1</v>
      </c>
      <c r="BL4547">
        <v>0</v>
      </c>
      <c r="BM4547">
        <v>0</v>
      </c>
      <c r="BN4547">
        <v>0</v>
      </c>
      <c r="BO4547">
        <v>1</v>
      </c>
      <c r="BP4547">
        <v>-3</v>
      </c>
      <c r="BQ4547">
        <v>0</v>
      </c>
      <c r="BR4547">
        <v>0</v>
      </c>
      <c r="BS4547">
        <v>0</v>
      </c>
      <c r="BT4547">
        <v>5.08</v>
      </c>
      <c r="BU4547">
        <v>5.08</v>
      </c>
      <c r="BV4547">
        <v>16</v>
      </c>
      <c r="BW4547">
        <v>-26</v>
      </c>
      <c r="BX4547">
        <v>0</v>
      </c>
      <c r="BY4547">
        <v>-1</v>
      </c>
      <c r="BZ4547">
        <v>0</v>
      </c>
      <c r="DC4547" t="s">
        <v>144</v>
      </c>
      <c r="DD4547" t="s">
        <v>158</v>
      </c>
      <c r="DE4547" t="s">
        <v>159</v>
      </c>
      <c r="DF4547">
        <v>-0.41</v>
      </c>
      <c r="DG4547">
        <v>-1.71</v>
      </c>
      <c r="DH4547">
        <v>-0.26</v>
      </c>
      <c r="DI4547">
        <v>1.88</v>
      </c>
      <c r="DJ4547">
        <v>0.36</v>
      </c>
      <c r="DK4547">
        <v>0.56999999999999995</v>
      </c>
      <c r="DL4547">
        <v>0.84</v>
      </c>
      <c r="DM4547">
        <v>-0.9</v>
      </c>
      <c r="DN4547">
        <v>0.34</v>
      </c>
      <c r="DO4547">
        <v>0.44</v>
      </c>
      <c r="DP4547">
        <v>-1.19</v>
      </c>
      <c r="DQ4547">
        <v>1.26</v>
      </c>
      <c r="DR4547">
        <v>2.91</v>
      </c>
      <c r="DS4547">
        <v>0.51</v>
      </c>
      <c r="DT4547">
        <v>1.01</v>
      </c>
      <c r="DU4547">
        <v>0.28000000000000003</v>
      </c>
      <c r="DV4547">
        <f t="shared" ref="DV4547:DV4610" si="426">DF4547-DN4547</f>
        <v>-0.75</v>
      </c>
      <c r="DW4547">
        <f t="shared" ref="DW4547:DW4610" si="427">IF((DG4547*(1-DQ4547))&gt;=0, SQRT(DG4547*(1-DQ4547)), 0) - IF((DO4547*(1-DI4547))&gt;=0, SQRT(DO4547*(1-DI4547)), 0)</f>
        <v>0.66678332312678601</v>
      </c>
      <c r="DX4547">
        <f t="shared" ref="DX4547:DX4610" si="428">DH4547-DP4547</f>
        <v>0.92999999999999994</v>
      </c>
      <c r="DY4547">
        <f t="shared" ref="DY4547:DY4610" si="429">DJ4547-DR4547</f>
        <v>-2.5500000000000003</v>
      </c>
      <c r="DZ4547">
        <f t="shared" ref="DZ4547:DZ4610" si="430">IF(DK4547*(1-DT4547)&gt;=0, SQRT(DK4547*(1-DT4547)), 0) - IF(DS4547*(1-DL4547)&gt;=0, SQRT(DS4547*(1-DL4547)), 0)</f>
        <v>-0.28565713714171403</v>
      </c>
      <c r="EA4547">
        <f t="shared" ref="EA4547:EA4610" si="431">DM4547-DU4547</f>
        <v>-1.1800000000000002</v>
      </c>
    </row>
    <row r="4548" spans="1:131" x14ac:dyDescent="0.25">
      <c r="A4548" t="s">
        <v>1924</v>
      </c>
      <c r="B4548" t="s">
        <v>2203</v>
      </c>
      <c r="C4548">
        <v>-360</v>
      </c>
      <c r="D4548">
        <v>325</v>
      </c>
      <c r="E4548">
        <v>27.777799999999999</v>
      </c>
      <c r="F4548">
        <v>325</v>
      </c>
      <c r="G4548" t="s">
        <v>2199</v>
      </c>
      <c r="H4548" t="s">
        <v>530</v>
      </c>
      <c r="I4548" t="s">
        <v>1118</v>
      </c>
      <c r="J4548" t="s">
        <v>130</v>
      </c>
      <c r="K4548" t="b">
        <v>0</v>
      </c>
      <c r="L4548" t="s">
        <v>157</v>
      </c>
      <c r="M4548" t="s">
        <v>132</v>
      </c>
      <c r="N4548">
        <v>3</v>
      </c>
      <c r="O4548">
        <v>2</v>
      </c>
      <c r="P4548">
        <v>0</v>
      </c>
      <c r="Q4548">
        <v>0</v>
      </c>
      <c r="R4548">
        <v>7.6666999999999996</v>
      </c>
      <c r="S4548">
        <v>0.22700000000000001</v>
      </c>
      <c r="T4548">
        <v>1.3332999999999999</v>
      </c>
      <c r="U4548">
        <v>1.8332999999999999</v>
      </c>
      <c r="V4548">
        <v>0.59199999999999997</v>
      </c>
      <c r="W4548">
        <v>3</v>
      </c>
      <c r="X4548">
        <v>3</v>
      </c>
      <c r="Y4548">
        <v>12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2</v>
      </c>
      <c r="AF4548">
        <v>0</v>
      </c>
      <c r="AG4548">
        <v>3</v>
      </c>
      <c r="AH4548" t="s">
        <v>138</v>
      </c>
      <c r="AI4548">
        <v>177.8</v>
      </c>
      <c r="AJ4548">
        <v>187.96</v>
      </c>
      <c r="AK4548">
        <v>170</v>
      </c>
      <c r="AL4548">
        <v>1</v>
      </c>
      <c r="AM4548">
        <v>0</v>
      </c>
      <c r="AN4548">
        <v>0</v>
      </c>
      <c r="AO4548">
        <v>16</v>
      </c>
      <c r="AP4548">
        <v>0.51</v>
      </c>
      <c r="AQ4548">
        <v>0</v>
      </c>
      <c r="AR4548">
        <v>3.2</v>
      </c>
      <c r="AS4548">
        <v>0.41</v>
      </c>
      <c r="AT4548">
        <v>2</v>
      </c>
      <c r="AU4548">
        <v>2</v>
      </c>
      <c r="AV4548">
        <v>12</v>
      </c>
      <c r="AW4548">
        <v>0</v>
      </c>
      <c r="AX4548">
        <v>0</v>
      </c>
      <c r="AY4548">
        <v>0</v>
      </c>
      <c r="AZ4548">
        <v>3</v>
      </c>
      <c r="BA4548">
        <v>0</v>
      </c>
      <c r="BB4548">
        <v>0</v>
      </c>
      <c r="BC4548">
        <v>0</v>
      </c>
      <c r="BD4548">
        <v>3</v>
      </c>
      <c r="BE4548" t="s">
        <v>133</v>
      </c>
      <c r="BF4548">
        <v>177.8</v>
      </c>
      <c r="BG4548">
        <v>182.88</v>
      </c>
      <c r="BH4548">
        <v>155</v>
      </c>
      <c r="BI4548">
        <v>30</v>
      </c>
      <c r="BJ4548">
        <v>31</v>
      </c>
      <c r="BK4548">
        <v>-1</v>
      </c>
      <c r="BL4548">
        <v>0</v>
      </c>
      <c r="BM4548">
        <v>1</v>
      </c>
      <c r="BN4548">
        <v>0</v>
      </c>
      <c r="BO4548">
        <v>-1</v>
      </c>
      <c r="BP4548">
        <v>0</v>
      </c>
      <c r="BQ4548">
        <v>0</v>
      </c>
      <c r="BR4548">
        <v>0</v>
      </c>
      <c r="BS4548">
        <v>2</v>
      </c>
      <c r="BT4548">
        <v>0</v>
      </c>
      <c r="BU4548">
        <v>5.08</v>
      </c>
      <c r="BV4548">
        <v>-1</v>
      </c>
      <c r="BW4548">
        <v>-8.3332999999999995</v>
      </c>
      <c r="BX4548">
        <v>1.3332999999999999</v>
      </c>
      <c r="BY4548">
        <v>-1.3667</v>
      </c>
      <c r="BZ4548">
        <v>0</v>
      </c>
      <c r="DC4548" t="s">
        <v>144</v>
      </c>
      <c r="DD4548" t="s">
        <v>151</v>
      </c>
      <c r="DF4548">
        <v>-1.57</v>
      </c>
      <c r="DG4548">
        <v>1.52</v>
      </c>
      <c r="DH4548">
        <v>-1.49</v>
      </c>
      <c r="DI4548">
        <v>-1.37</v>
      </c>
      <c r="DJ4548">
        <v>2.04</v>
      </c>
      <c r="DK4548">
        <v>0.15</v>
      </c>
      <c r="DL4548">
        <v>0.45</v>
      </c>
      <c r="DM4548">
        <v>-0.9</v>
      </c>
      <c r="DN4548">
        <v>-1.99</v>
      </c>
      <c r="DO4548">
        <v>-3.01</v>
      </c>
      <c r="DP4548">
        <v>-0.83</v>
      </c>
      <c r="DQ4548">
        <v>-1.1299999999999999</v>
      </c>
      <c r="DR4548">
        <v>0.73</v>
      </c>
      <c r="DS4548">
        <v>0.32</v>
      </c>
      <c r="DT4548">
        <v>-0.93</v>
      </c>
      <c r="DU4548">
        <v>2.67</v>
      </c>
      <c r="DV4548">
        <f t="shared" si="426"/>
        <v>0.41999999999999993</v>
      </c>
      <c r="DW4548">
        <f t="shared" si="427"/>
        <v>1.7993332098307973</v>
      </c>
      <c r="DX4548">
        <f t="shared" si="428"/>
        <v>-0.66</v>
      </c>
      <c r="DY4548">
        <f t="shared" si="429"/>
        <v>1.31</v>
      </c>
      <c r="DZ4548">
        <f t="shared" si="430"/>
        <v>0.11852850282452365</v>
      </c>
      <c r="EA4548">
        <f t="shared" si="431"/>
        <v>-3.57</v>
      </c>
    </row>
    <row r="4549" spans="1:131" x14ac:dyDescent="0.25">
      <c r="A4549" t="s">
        <v>240</v>
      </c>
      <c r="B4549" t="s">
        <v>1326</v>
      </c>
      <c r="C4549">
        <v>-230</v>
      </c>
      <c r="D4549">
        <v>210</v>
      </c>
      <c r="E4549">
        <v>43.478299999999997</v>
      </c>
      <c r="F4549">
        <v>210</v>
      </c>
      <c r="G4549" t="s">
        <v>2204</v>
      </c>
      <c r="H4549" t="s">
        <v>1884</v>
      </c>
      <c r="I4549" t="s">
        <v>1151</v>
      </c>
      <c r="J4549" t="s">
        <v>130</v>
      </c>
      <c r="K4549" t="b">
        <v>1</v>
      </c>
      <c r="L4549" t="s">
        <v>137</v>
      </c>
      <c r="M4549" t="s">
        <v>132</v>
      </c>
      <c r="N4549">
        <v>5</v>
      </c>
      <c r="O4549">
        <v>0</v>
      </c>
      <c r="P4549">
        <v>2</v>
      </c>
      <c r="Q4549">
        <v>0</v>
      </c>
      <c r="R4549">
        <v>45.5</v>
      </c>
      <c r="S4549">
        <v>0.46500000000000002</v>
      </c>
      <c r="T4549">
        <v>0</v>
      </c>
      <c r="U4549">
        <v>4.5</v>
      </c>
      <c r="V4549">
        <v>0.7</v>
      </c>
      <c r="W4549">
        <v>2</v>
      </c>
      <c r="X4549">
        <v>0</v>
      </c>
      <c r="Y4549">
        <v>6</v>
      </c>
      <c r="Z4549">
        <v>0</v>
      </c>
      <c r="AA4549">
        <v>0</v>
      </c>
      <c r="AB4549">
        <v>0</v>
      </c>
      <c r="AC4549">
        <v>2</v>
      </c>
      <c r="AD4549">
        <v>0</v>
      </c>
      <c r="AE4549">
        <v>0</v>
      </c>
      <c r="AF4549">
        <v>0</v>
      </c>
      <c r="AG4549">
        <v>2</v>
      </c>
      <c r="AH4549" t="s">
        <v>133</v>
      </c>
      <c r="AI4549">
        <v>167.64</v>
      </c>
      <c r="AJ4549">
        <v>167.64</v>
      </c>
      <c r="AK4549">
        <v>145</v>
      </c>
      <c r="AL4549">
        <v>0</v>
      </c>
      <c r="AM4549">
        <v>2</v>
      </c>
      <c r="AN4549">
        <v>0</v>
      </c>
      <c r="AO4549">
        <v>72.5</v>
      </c>
      <c r="AP4549">
        <v>0.435</v>
      </c>
      <c r="AQ4549">
        <v>0.5</v>
      </c>
      <c r="AR4549">
        <v>2.5</v>
      </c>
      <c r="AS4549">
        <v>0.27500000000000002</v>
      </c>
      <c r="AT4549">
        <v>2</v>
      </c>
      <c r="AU4549">
        <v>0</v>
      </c>
      <c r="AV4549">
        <v>10</v>
      </c>
      <c r="AW4549">
        <v>2</v>
      </c>
      <c r="AX4549">
        <v>0</v>
      </c>
      <c r="AY4549">
        <v>0</v>
      </c>
      <c r="AZ4549">
        <v>2</v>
      </c>
      <c r="BA4549">
        <v>0</v>
      </c>
      <c r="BB4549">
        <v>0</v>
      </c>
      <c r="BC4549">
        <v>0</v>
      </c>
      <c r="BD4549">
        <v>2</v>
      </c>
      <c r="BE4549" t="s">
        <v>133</v>
      </c>
      <c r="BF4549">
        <v>170.18</v>
      </c>
      <c r="BG4549">
        <v>177.8</v>
      </c>
      <c r="BH4549">
        <v>145</v>
      </c>
      <c r="BI4549">
        <v>25</v>
      </c>
      <c r="BJ4549">
        <v>26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-4</v>
      </c>
      <c r="BQ4549">
        <v>-2</v>
      </c>
      <c r="BR4549">
        <v>0</v>
      </c>
      <c r="BS4549">
        <v>0</v>
      </c>
      <c r="BT4549">
        <v>-2.54</v>
      </c>
      <c r="BU4549">
        <v>-10.16</v>
      </c>
      <c r="BV4549">
        <v>-1</v>
      </c>
      <c r="BW4549">
        <v>-27</v>
      </c>
      <c r="BX4549">
        <v>-0.5</v>
      </c>
      <c r="BY4549">
        <v>2</v>
      </c>
      <c r="BZ4549">
        <v>0</v>
      </c>
      <c r="DC4549" t="s">
        <v>144</v>
      </c>
      <c r="DD4549" t="s">
        <v>139</v>
      </c>
      <c r="DE4549" t="s">
        <v>259</v>
      </c>
      <c r="DF4549">
        <v>-0.12</v>
      </c>
      <c r="DG4549">
        <v>0.04</v>
      </c>
      <c r="DH4549">
        <v>0.19</v>
      </c>
      <c r="DI4549">
        <v>0.66</v>
      </c>
      <c r="DJ4549">
        <v>-0.81</v>
      </c>
      <c r="DK4549">
        <v>0.88</v>
      </c>
      <c r="DL4549">
        <v>1.37</v>
      </c>
      <c r="DM4549">
        <v>-0.76</v>
      </c>
      <c r="DN4549">
        <v>-0.56999999999999995</v>
      </c>
      <c r="DO4549">
        <v>0.56000000000000005</v>
      </c>
      <c r="DP4549">
        <v>-0.77</v>
      </c>
      <c r="DQ4549">
        <v>1.51</v>
      </c>
      <c r="DR4549">
        <v>2</v>
      </c>
      <c r="DS4549">
        <v>0.84</v>
      </c>
      <c r="DT4549">
        <v>1.72</v>
      </c>
      <c r="DU4549">
        <v>-0.42</v>
      </c>
      <c r="DV4549">
        <f t="shared" si="426"/>
        <v>0.44999999999999996</v>
      </c>
      <c r="DW4549">
        <f t="shared" si="427"/>
        <v>-0.43634848458542858</v>
      </c>
      <c r="DX4549">
        <f t="shared" si="428"/>
        <v>0.96</v>
      </c>
      <c r="DY4549">
        <f t="shared" si="429"/>
        <v>-2.81</v>
      </c>
      <c r="DZ4549">
        <f t="shared" si="430"/>
        <v>0</v>
      </c>
      <c r="EA4549">
        <f t="shared" si="431"/>
        <v>-0.34</v>
      </c>
    </row>
    <row r="4550" spans="1:131" x14ac:dyDescent="0.25">
      <c r="A4550" t="s">
        <v>1446</v>
      </c>
      <c r="B4550" t="s">
        <v>1598</v>
      </c>
      <c r="C4550">
        <v>-125</v>
      </c>
      <c r="D4550">
        <v>115</v>
      </c>
      <c r="E4550">
        <v>80</v>
      </c>
      <c r="F4550">
        <v>115</v>
      </c>
      <c r="G4550" t="s">
        <v>2204</v>
      </c>
      <c r="H4550" t="s">
        <v>1884</v>
      </c>
      <c r="I4550" t="s">
        <v>1151</v>
      </c>
      <c r="J4550" t="s">
        <v>130</v>
      </c>
      <c r="K4550" t="b">
        <v>0</v>
      </c>
      <c r="L4550" t="s">
        <v>202</v>
      </c>
      <c r="M4550" t="s">
        <v>132</v>
      </c>
      <c r="N4550">
        <v>3</v>
      </c>
      <c r="O4550">
        <v>0</v>
      </c>
      <c r="P4550">
        <v>2</v>
      </c>
      <c r="Q4550">
        <v>0</v>
      </c>
      <c r="R4550">
        <v>20.9</v>
      </c>
      <c r="S4550">
        <v>0.503</v>
      </c>
      <c r="T4550">
        <v>0.5</v>
      </c>
      <c r="U4550">
        <v>1.3</v>
      </c>
      <c r="V4550">
        <v>0.313</v>
      </c>
      <c r="W4550">
        <v>3</v>
      </c>
      <c r="X4550">
        <v>3</v>
      </c>
      <c r="Y4550">
        <v>18</v>
      </c>
      <c r="Z4550">
        <v>0</v>
      </c>
      <c r="AA4550">
        <v>0</v>
      </c>
      <c r="AB4550">
        <v>0</v>
      </c>
      <c r="AC4550">
        <v>1</v>
      </c>
      <c r="AD4550">
        <v>6</v>
      </c>
      <c r="AE4550">
        <v>0</v>
      </c>
      <c r="AF4550">
        <v>0</v>
      </c>
      <c r="AG4550">
        <v>7</v>
      </c>
      <c r="AH4550" t="s">
        <v>133</v>
      </c>
      <c r="AI4550">
        <v>187.96</v>
      </c>
      <c r="AJ4550">
        <v>198.12</v>
      </c>
      <c r="AK4550">
        <v>205</v>
      </c>
      <c r="AL4550">
        <v>0</v>
      </c>
      <c r="AM4550">
        <v>1</v>
      </c>
      <c r="AN4550">
        <v>0</v>
      </c>
      <c r="AO4550">
        <v>9.5</v>
      </c>
      <c r="AP4550">
        <v>0.51900000000000002</v>
      </c>
      <c r="AQ4550">
        <v>0.42859999999999998</v>
      </c>
      <c r="AR4550">
        <v>0.42859999999999998</v>
      </c>
      <c r="AS4550">
        <v>0.19600000000000001</v>
      </c>
      <c r="AT4550">
        <v>3</v>
      </c>
      <c r="AU4550">
        <v>5</v>
      </c>
      <c r="AV4550">
        <v>20</v>
      </c>
      <c r="AW4550">
        <v>4</v>
      </c>
      <c r="AX4550">
        <v>0</v>
      </c>
      <c r="AY4550">
        <v>0</v>
      </c>
      <c r="AZ4550">
        <v>0</v>
      </c>
      <c r="BA4550">
        <v>7</v>
      </c>
      <c r="BB4550">
        <v>1</v>
      </c>
      <c r="BC4550">
        <v>1</v>
      </c>
      <c r="BD4550">
        <v>9</v>
      </c>
      <c r="BE4550" t="s">
        <v>138</v>
      </c>
      <c r="BF4550">
        <v>182.88</v>
      </c>
      <c r="BG4550">
        <v>187.96</v>
      </c>
      <c r="BH4550">
        <v>185</v>
      </c>
      <c r="BI4550">
        <v>34</v>
      </c>
      <c r="BJ4550">
        <v>27</v>
      </c>
      <c r="BK4550">
        <v>0</v>
      </c>
      <c r="BL4550">
        <v>1</v>
      </c>
      <c r="BM4550">
        <v>0</v>
      </c>
      <c r="BN4550">
        <v>-2</v>
      </c>
      <c r="BO4550">
        <v>2</v>
      </c>
      <c r="BP4550">
        <v>-2</v>
      </c>
      <c r="BQ4550">
        <v>-4</v>
      </c>
      <c r="BR4550">
        <v>-2</v>
      </c>
      <c r="BS4550">
        <v>-1</v>
      </c>
      <c r="BT4550">
        <v>5.08</v>
      </c>
      <c r="BU4550">
        <v>10.16</v>
      </c>
      <c r="BV4550">
        <v>7</v>
      </c>
      <c r="BW4550">
        <v>11.4</v>
      </c>
      <c r="BX4550">
        <v>7.1400000000000005E-2</v>
      </c>
      <c r="BY4550">
        <v>0.87139999999999995</v>
      </c>
      <c r="BZ4550">
        <v>0</v>
      </c>
      <c r="DC4550" t="s">
        <v>144</v>
      </c>
      <c r="DD4550" t="s">
        <v>158</v>
      </c>
      <c r="DE4550" t="s">
        <v>159</v>
      </c>
      <c r="DF4550">
        <v>-1.52</v>
      </c>
      <c r="DG4550">
        <v>0.18</v>
      </c>
      <c r="DH4550">
        <v>-0.4</v>
      </c>
      <c r="DI4550">
        <v>-0.83</v>
      </c>
      <c r="DJ4550">
        <v>-0.46</v>
      </c>
      <c r="DK4550">
        <v>1.0900000000000001</v>
      </c>
      <c r="DL4550">
        <v>-0.46</v>
      </c>
      <c r="DM4550">
        <v>-0.05</v>
      </c>
      <c r="DN4550">
        <v>-0.25</v>
      </c>
      <c r="DO4550">
        <v>0.32</v>
      </c>
      <c r="DP4550">
        <v>-1.1299999999999999</v>
      </c>
      <c r="DQ4550">
        <v>0.63</v>
      </c>
      <c r="DR4550">
        <v>0.7</v>
      </c>
      <c r="DS4550">
        <v>0.93</v>
      </c>
      <c r="DT4550">
        <v>0.71</v>
      </c>
      <c r="DU4550">
        <v>0</v>
      </c>
      <c r="DV4550">
        <f t="shared" si="426"/>
        <v>-1.27</v>
      </c>
      <c r="DW4550">
        <f t="shared" si="427"/>
        <v>-0.50717530077708095</v>
      </c>
      <c r="DX4550">
        <f t="shared" si="428"/>
        <v>0.72999999999999987</v>
      </c>
      <c r="DY4550">
        <f t="shared" si="429"/>
        <v>-1.1599999999999999</v>
      </c>
      <c r="DZ4550">
        <f t="shared" si="430"/>
        <v>-0.60301904310885768</v>
      </c>
      <c r="EA4550">
        <f t="shared" si="431"/>
        <v>-0.05</v>
      </c>
    </row>
    <row r="4551" spans="1:131" x14ac:dyDescent="0.25">
      <c r="A4551" t="s">
        <v>2042</v>
      </c>
      <c r="B4551" t="s">
        <v>2184</v>
      </c>
      <c r="C4551">
        <v>-500</v>
      </c>
      <c r="D4551">
        <v>435</v>
      </c>
      <c r="E4551">
        <v>20</v>
      </c>
      <c r="F4551">
        <v>435</v>
      </c>
      <c r="G4551" t="s">
        <v>2204</v>
      </c>
      <c r="H4551" t="s">
        <v>1884</v>
      </c>
      <c r="I4551" t="s">
        <v>1151</v>
      </c>
      <c r="J4551" t="s">
        <v>130</v>
      </c>
      <c r="K4551" t="b">
        <v>0</v>
      </c>
      <c r="L4551" t="s">
        <v>202</v>
      </c>
      <c r="M4551" t="s">
        <v>132</v>
      </c>
      <c r="N4551">
        <v>3</v>
      </c>
      <c r="O4551">
        <v>0</v>
      </c>
      <c r="P4551">
        <v>1</v>
      </c>
      <c r="Q4551">
        <v>0</v>
      </c>
      <c r="R4551">
        <v>20.6</v>
      </c>
      <c r="S4551">
        <v>0.37</v>
      </c>
      <c r="T4551">
        <v>1</v>
      </c>
      <c r="U4551">
        <v>1.8</v>
      </c>
      <c r="V4551">
        <v>0.35</v>
      </c>
      <c r="W4551">
        <v>1</v>
      </c>
      <c r="X4551">
        <v>3</v>
      </c>
      <c r="Y4551">
        <v>11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1</v>
      </c>
      <c r="AF4551">
        <v>0</v>
      </c>
      <c r="AG4551">
        <v>2</v>
      </c>
      <c r="AH4551" t="s">
        <v>138</v>
      </c>
      <c r="AI4551">
        <v>187.96</v>
      </c>
      <c r="AJ4551">
        <v>185.42</v>
      </c>
      <c r="AK4551">
        <v>185</v>
      </c>
      <c r="AL4551">
        <v>0</v>
      </c>
      <c r="AM4551">
        <v>2</v>
      </c>
      <c r="AN4551">
        <v>0</v>
      </c>
      <c r="AO4551">
        <v>15.125</v>
      </c>
      <c r="AP4551">
        <v>0.34599999999999997</v>
      </c>
      <c r="AQ4551">
        <v>1.5</v>
      </c>
      <c r="AR4551">
        <v>1.625</v>
      </c>
      <c r="AS4551">
        <v>0.41499999999999998</v>
      </c>
      <c r="AT4551">
        <v>3</v>
      </c>
      <c r="AU4551">
        <v>2</v>
      </c>
      <c r="AV4551">
        <v>16</v>
      </c>
      <c r="AW4551">
        <v>0</v>
      </c>
      <c r="AX4551">
        <v>0</v>
      </c>
      <c r="AY4551">
        <v>0</v>
      </c>
      <c r="AZ4551">
        <v>2</v>
      </c>
      <c r="BA4551">
        <v>0</v>
      </c>
      <c r="BB4551">
        <v>4</v>
      </c>
      <c r="BC4551">
        <v>0</v>
      </c>
      <c r="BD4551">
        <v>6</v>
      </c>
      <c r="BE4551" t="s">
        <v>133</v>
      </c>
      <c r="BF4551">
        <v>172.72</v>
      </c>
      <c r="BG4551">
        <v>180.34</v>
      </c>
      <c r="BH4551">
        <v>170</v>
      </c>
      <c r="BI4551">
        <v>31</v>
      </c>
      <c r="BJ4551">
        <v>29</v>
      </c>
      <c r="BK4551">
        <v>0</v>
      </c>
      <c r="BL4551">
        <v>-1</v>
      </c>
      <c r="BM4551">
        <v>-2</v>
      </c>
      <c r="BN4551">
        <v>-4</v>
      </c>
      <c r="BO4551">
        <v>-1</v>
      </c>
      <c r="BP4551">
        <v>-5</v>
      </c>
      <c r="BQ4551">
        <v>0</v>
      </c>
      <c r="BR4551">
        <v>0</v>
      </c>
      <c r="BS4551">
        <v>-3</v>
      </c>
      <c r="BT4551">
        <v>15.24</v>
      </c>
      <c r="BU4551">
        <v>5.08</v>
      </c>
      <c r="BV4551">
        <v>2</v>
      </c>
      <c r="BW4551">
        <v>5.4749999999999996</v>
      </c>
      <c r="BX4551">
        <v>-0.5</v>
      </c>
      <c r="BY4551">
        <v>0.17499999999999999</v>
      </c>
      <c r="BZ4551">
        <v>0</v>
      </c>
      <c r="DC4551" t="s">
        <v>144</v>
      </c>
      <c r="DD4551" t="s">
        <v>158</v>
      </c>
      <c r="DE4551" t="s">
        <v>1075</v>
      </c>
      <c r="DF4551">
        <v>-1.4</v>
      </c>
      <c r="DG4551">
        <v>0.85</v>
      </c>
      <c r="DH4551">
        <v>-1.07</v>
      </c>
      <c r="DI4551">
        <v>0.39</v>
      </c>
      <c r="DJ4551">
        <v>1.8</v>
      </c>
      <c r="DK4551">
        <v>0.31</v>
      </c>
      <c r="DL4551">
        <v>-3.01</v>
      </c>
      <c r="DM4551">
        <v>4.8600000000000003</v>
      </c>
      <c r="DN4551">
        <v>-1.05</v>
      </c>
      <c r="DO4551">
        <v>7.0000000000000007E-2</v>
      </c>
      <c r="DP4551">
        <v>0.08</v>
      </c>
      <c r="DQ4551">
        <v>-0.13</v>
      </c>
      <c r="DR4551">
        <v>0.94</v>
      </c>
      <c r="DS4551">
        <v>-0.63</v>
      </c>
      <c r="DT4551">
        <v>-0.49</v>
      </c>
      <c r="DU4551">
        <v>1.1200000000000001</v>
      </c>
      <c r="DV4551">
        <f t="shared" si="426"/>
        <v>-0.34999999999999987</v>
      </c>
      <c r="DW4551">
        <f t="shared" si="427"/>
        <v>0.77341123588241101</v>
      </c>
      <c r="DX4551">
        <f t="shared" si="428"/>
        <v>-1.1500000000000001</v>
      </c>
      <c r="DY4551">
        <f t="shared" si="429"/>
        <v>0.8600000000000001</v>
      </c>
      <c r="DZ4551">
        <f t="shared" si="430"/>
        <v>0.67963225350184786</v>
      </c>
      <c r="EA4551">
        <f t="shared" si="431"/>
        <v>3.74</v>
      </c>
    </row>
    <row r="4552" spans="1:131" x14ac:dyDescent="0.25">
      <c r="A4552" t="s">
        <v>1493</v>
      </c>
      <c r="B4552" t="s">
        <v>2147</v>
      </c>
      <c r="C4552">
        <v>-530</v>
      </c>
      <c r="D4552">
        <v>455</v>
      </c>
      <c r="E4552">
        <v>18.867899999999999</v>
      </c>
      <c r="F4552">
        <v>455</v>
      </c>
      <c r="G4552" t="s">
        <v>2204</v>
      </c>
      <c r="H4552" t="s">
        <v>1884</v>
      </c>
      <c r="I4552" t="s">
        <v>1151</v>
      </c>
      <c r="J4552" t="s">
        <v>143</v>
      </c>
      <c r="K4552" t="b">
        <v>0</v>
      </c>
      <c r="L4552" t="s">
        <v>157</v>
      </c>
      <c r="M4552" t="s">
        <v>132</v>
      </c>
      <c r="N4552">
        <v>3</v>
      </c>
      <c r="O4552">
        <v>0</v>
      </c>
      <c r="P4552">
        <v>0</v>
      </c>
      <c r="Q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170</v>
      </c>
      <c r="AI4552">
        <v>180.34</v>
      </c>
      <c r="AJ4552">
        <v>182.88</v>
      </c>
      <c r="AK4552">
        <v>155</v>
      </c>
      <c r="AL4552">
        <v>0</v>
      </c>
      <c r="AM4552">
        <v>1</v>
      </c>
      <c r="AN4552">
        <v>0</v>
      </c>
      <c r="AO4552">
        <v>4</v>
      </c>
      <c r="AP4552">
        <v>0.44</v>
      </c>
      <c r="AQ4552">
        <v>0</v>
      </c>
      <c r="AR4552">
        <v>0</v>
      </c>
      <c r="AS4552">
        <v>0</v>
      </c>
      <c r="AT4552">
        <v>1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1</v>
      </c>
      <c r="BB4552">
        <v>0</v>
      </c>
      <c r="BC4552">
        <v>0</v>
      </c>
      <c r="BD4552">
        <v>1</v>
      </c>
      <c r="BE4552" t="s">
        <v>133</v>
      </c>
      <c r="BF4552">
        <v>182.88</v>
      </c>
      <c r="BG4552">
        <v>187.96</v>
      </c>
      <c r="BH4552">
        <v>170</v>
      </c>
      <c r="BI4552">
        <v>27</v>
      </c>
      <c r="BJ4552">
        <v>30</v>
      </c>
      <c r="BK4552">
        <v>0</v>
      </c>
      <c r="BL4552">
        <v>-1</v>
      </c>
      <c r="BM4552">
        <v>-1</v>
      </c>
      <c r="BN4552">
        <v>-1</v>
      </c>
      <c r="BO4552">
        <v>0</v>
      </c>
      <c r="BP4552">
        <v>-1</v>
      </c>
      <c r="BQ4552">
        <v>0</v>
      </c>
      <c r="BR4552">
        <v>-1</v>
      </c>
      <c r="BS4552">
        <v>0</v>
      </c>
      <c r="BT4552">
        <v>-2.54</v>
      </c>
      <c r="BU4552">
        <v>-5.08</v>
      </c>
      <c r="BV4552">
        <v>-3</v>
      </c>
      <c r="BW4552">
        <v>-4</v>
      </c>
      <c r="BX4552">
        <v>0</v>
      </c>
      <c r="BY4552">
        <v>0</v>
      </c>
      <c r="BZ4552">
        <v>0</v>
      </c>
      <c r="DC4552" t="s">
        <v>144</v>
      </c>
      <c r="DD4552" t="s">
        <v>508</v>
      </c>
      <c r="DF4552">
        <v>-0.83</v>
      </c>
      <c r="DG4552">
        <v>0.45</v>
      </c>
      <c r="DH4552">
        <v>0.75</v>
      </c>
      <c r="DI4552">
        <v>-0.96</v>
      </c>
      <c r="DJ4552">
        <v>-0.59</v>
      </c>
      <c r="DK4552">
        <v>-0.21</v>
      </c>
      <c r="DL4552">
        <v>-0.32</v>
      </c>
      <c r="DM4552">
        <v>1.07</v>
      </c>
      <c r="DN4552">
        <v>-1.0900000000000001</v>
      </c>
      <c r="DO4552">
        <v>0.32</v>
      </c>
      <c r="DP4552">
        <v>0.42</v>
      </c>
      <c r="DQ4552">
        <v>-2.5099999999999998</v>
      </c>
      <c r="DR4552">
        <v>-0.82</v>
      </c>
      <c r="DS4552">
        <v>-1.34</v>
      </c>
      <c r="DT4552">
        <v>-0.18</v>
      </c>
      <c r="DU4552">
        <v>1.54</v>
      </c>
      <c r="DV4552">
        <f t="shared" si="426"/>
        <v>0.26000000000000012</v>
      </c>
      <c r="DW4552">
        <f t="shared" si="427"/>
        <v>0.46482200901027138</v>
      </c>
      <c r="DX4552">
        <f t="shared" si="428"/>
        <v>0.33</v>
      </c>
      <c r="DY4552">
        <f t="shared" si="429"/>
        <v>0.22999999999999998</v>
      </c>
      <c r="DZ4552">
        <f t="shared" si="430"/>
        <v>0</v>
      </c>
      <c r="EA4552">
        <f t="shared" si="431"/>
        <v>-0.47</v>
      </c>
    </row>
    <row r="4553" spans="1:131" x14ac:dyDescent="0.25">
      <c r="A4553" t="s">
        <v>368</v>
      </c>
      <c r="B4553" t="s">
        <v>2109</v>
      </c>
      <c r="C4553">
        <v>-305</v>
      </c>
      <c r="D4553">
        <v>275</v>
      </c>
      <c r="E4553">
        <v>32.786900000000003</v>
      </c>
      <c r="F4553">
        <v>275</v>
      </c>
      <c r="G4553" t="s">
        <v>2204</v>
      </c>
      <c r="H4553" t="s">
        <v>1884</v>
      </c>
      <c r="I4553" t="s">
        <v>1151</v>
      </c>
      <c r="J4553" t="s">
        <v>130</v>
      </c>
      <c r="K4553" t="b">
        <v>0</v>
      </c>
      <c r="L4553" t="s">
        <v>162</v>
      </c>
      <c r="M4553" t="s">
        <v>132</v>
      </c>
      <c r="N4553">
        <v>3</v>
      </c>
      <c r="O4553">
        <v>0</v>
      </c>
      <c r="P4553">
        <v>1</v>
      </c>
      <c r="Q4553">
        <v>0</v>
      </c>
      <c r="R4553">
        <v>21.1111</v>
      </c>
      <c r="S4553">
        <v>0.47099999999999997</v>
      </c>
      <c r="T4553">
        <v>1.1111</v>
      </c>
      <c r="U4553">
        <v>0.1111</v>
      </c>
      <c r="V4553">
        <v>0.111</v>
      </c>
      <c r="W4553">
        <v>4</v>
      </c>
      <c r="X4553">
        <v>3</v>
      </c>
      <c r="Y4553">
        <v>19</v>
      </c>
      <c r="Z4553">
        <v>0</v>
      </c>
      <c r="AA4553">
        <v>0</v>
      </c>
      <c r="AB4553">
        <v>0</v>
      </c>
      <c r="AC4553">
        <v>1</v>
      </c>
      <c r="AD4553">
        <v>1</v>
      </c>
      <c r="AE4553">
        <v>4</v>
      </c>
      <c r="AF4553">
        <v>0</v>
      </c>
      <c r="AG4553">
        <v>6</v>
      </c>
      <c r="AH4553" t="s">
        <v>133</v>
      </c>
      <c r="AI4553">
        <v>185.42</v>
      </c>
      <c r="AJ4553">
        <v>185.42</v>
      </c>
      <c r="AK4553">
        <v>155</v>
      </c>
      <c r="AL4553">
        <v>0</v>
      </c>
      <c r="AM4553">
        <v>3</v>
      </c>
      <c r="AN4553">
        <v>0</v>
      </c>
      <c r="AO4553">
        <v>48</v>
      </c>
      <c r="AP4553">
        <v>0.4</v>
      </c>
      <c r="AQ4553">
        <v>0</v>
      </c>
      <c r="AR4553">
        <v>1.3332999999999999</v>
      </c>
      <c r="AS4553">
        <v>0.66700000000000004</v>
      </c>
      <c r="AT4553">
        <v>3</v>
      </c>
      <c r="AU4553">
        <v>0</v>
      </c>
      <c r="AV4553">
        <v>9</v>
      </c>
      <c r="AW4553">
        <v>0</v>
      </c>
      <c r="AX4553">
        <v>0</v>
      </c>
      <c r="AY4553">
        <v>1</v>
      </c>
      <c r="AZ4553">
        <v>1</v>
      </c>
      <c r="BA4553">
        <v>1</v>
      </c>
      <c r="BB4553">
        <v>0</v>
      </c>
      <c r="BC4553">
        <v>0</v>
      </c>
      <c r="BD4553">
        <v>3</v>
      </c>
      <c r="BE4553" t="s">
        <v>133</v>
      </c>
      <c r="BF4553">
        <v>180.34</v>
      </c>
      <c r="BG4553">
        <v>190.5</v>
      </c>
      <c r="BH4553">
        <v>155</v>
      </c>
      <c r="BI4553">
        <v>25</v>
      </c>
      <c r="BJ4553">
        <v>26</v>
      </c>
      <c r="BK4553">
        <v>0</v>
      </c>
      <c r="BL4553">
        <v>-2</v>
      </c>
      <c r="BM4553">
        <v>1</v>
      </c>
      <c r="BN4553">
        <v>3</v>
      </c>
      <c r="BO4553">
        <v>-3</v>
      </c>
      <c r="BP4553">
        <v>10</v>
      </c>
      <c r="BQ4553">
        <v>0</v>
      </c>
      <c r="BR4553">
        <v>0</v>
      </c>
      <c r="BS4553">
        <v>4</v>
      </c>
      <c r="BT4553">
        <v>5.08</v>
      </c>
      <c r="BU4553">
        <v>-5.08</v>
      </c>
      <c r="BV4553">
        <v>-1</v>
      </c>
      <c r="BW4553">
        <v>-26.8889</v>
      </c>
      <c r="BX4553">
        <v>1.1111</v>
      </c>
      <c r="BY4553">
        <v>-1.2222</v>
      </c>
      <c r="BZ4553">
        <v>0</v>
      </c>
      <c r="DC4553" t="s">
        <v>144</v>
      </c>
      <c r="DD4553" t="s">
        <v>139</v>
      </c>
      <c r="DE4553" t="s">
        <v>173</v>
      </c>
      <c r="DF4553">
        <v>0.28000000000000003</v>
      </c>
      <c r="DG4553">
        <v>-0.23</v>
      </c>
      <c r="DH4553">
        <v>0.62</v>
      </c>
      <c r="DI4553">
        <v>0.53</v>
      </c>
      <c r="DJ4553">
        <v>-0.91</v>
      </c>
      <c r="DK4553">
        <v>0.26</v>
      </c>
      <c r="DL4553">
        <v>0.74</v>
      </c>
      <c r="DM4553">
        <v>-0.76</v>
      </c>
      <c r="DN4553">
        <v>-1</v>
      </c>
      <c r="DO4553">
        <v>-1.1599999999999999</v>
      </c>
      <c r="DP4553">
        <v>-0.65</v>
      </c>
      <c r="DQ4553">
        <v>1.51</v>
      </c>
      <c r="DR4553">
        <v>-0.82</v>
      </c>
      <c r="DS4553">
        <v>-0.35</v>
      </c>
      <c r="DT4553">
        <v>-0.97</v>
      </c>
      <c r="DU4553">
        <v>1.1200000000000001</v>
      </c>
      <c r="DV4553">
        <f t="shared" si="426"/>
        <v>1.28</v>
      </c>
      <c r="DW4553">
        <f t="shared" si="427"/>
        <v>0.34249087579087417</v>
      </c>
      <c r="DX4553">
        <f t="shared" si="428"/>
        <v>1.27</v>
      </c>
      <c r="DY4553">
        <f t="shared" si="429"/>
        <v>-9.000000000000008E-2</v>
      </c>
      <c r="DZ4553">
        <f t="shared" si="430"/>
        <v>0.71568149340331555</v>
      </c>
      <c r="EA4553">
        <f t="shared" si="431"/>
        <v>-1.8800000000000001</v>
      </c>
    </row>
    <row r="4554" spans="1:131" x14ac:dyDescent="0.25">
      <c r="A4554" t="s">
        <v>1705</v>
      </c>
      <c r="B4554" t="s">
        <v>1814</v>
      </c>
      <c r="C4554">
        <v>-125</v>
      </c>
      <c r="D4554">
        <v>115</v>
      </c>
      <c r="E4554">
        <v>80</v>
      </c>
      <c r="F4554">
        <v>115</v>
      </c>
      <c r="G4554" t="s">
        <v>2204</v>
      </c>
      <c r="H4554" t="s">
        <v>1884</v>
      </c>
      <c r="I4554" t="s">
        <v>1151</v>
      </c>
      <c r="J4554" t="s">
        <v>130</v>
      </c>
      <c r="K4554" t="b">
        <v>0</v>
      </c>
      <c r="L4554" t="s">
        <v>162</v>
      </c>
      <c r="M4554" t="s">
        <v>132</v>
      </c>
      <c r="N4554">
        <v>3</v>
      </c>
      <c r="O4554">
        <v>0</v>
      </c>
      <c r="P4554">
        <v>2</v>
      </c>
      <c r="Q4554">
        <v>0</v>
      </c>
      <c r="R4554">
        <v>56.363599999999998</v>
      </c>
      <c r="S4554">
        <v>0.26900000000000002</v>
      </c>
      <c r="T4554">
        <v>9.0899999999999995E-2</v>
      </c>
      <c r="U4554">
        <v>0.18179999999999999</v>
      </c>
      <c r="V4554">
        <v>0.13600000000000001</v>
      </c>
      <c r="W4554">
        <v>2</v>
      </c>
      <c r="X4554">
        <v>5</v>
      </c>
      <c r="Y4554">
        <v>29</v>
      </c>
      <c r="Z4554">
        <v>0</v>
      </c>
      <c r="AA4554">
        <v>0</v>
      </c>
      <c r="AB4554">
        <v>2</v>
      </c>
      <c r="AC4554">
        <v>3</v>
      </c>
      <c r="AD4554">
        <v>1</v>
      </c>
      <c r="AE4554">
        <v>0</v>
      </c>
      <c r="AF4554">
        <v>0</v>
      </c>
      <c r="AG4554">
        <v>6</v>
      </c>
      <c r="AH4554" t="s">
        <v>133</v>
      </c>
      <c r="AI4554">
        <v>175.26</v>
      </c>
      <c r="AJ4554">
        <v>177.8</v>
      </c>
      <c r="AK4554">
        <v>155</v>
      </c>
      <c r="AL4554">
        <v>0</v>
      </c>
      <c r="AM4554">
        <v>1</v>
      </c>
      <c r="AN4554">
        <v>0</v>
      </c>
      <c r="AO4554">
        <v>19</v>
      </c>
      <c r="AP4554">
        <v>0.437</v>
      </c>
      <c r="AQ4554">
        <v>1.1818</v>
      </c>
      <c r="AR4554">
        <v>2.6364000000000001</v>
      </c>
      <c r="AS4554">
        <v>0.502</v>
      </c>
      <c r="AT4554">
        <v>2</v>
      </c>
      <c r="AU4554">
        <v>5</v>
      </c>
      <c r="AV4554">
        <v>27</v>
      </c>
      <c r="AW4554">
        <v>0</v>
      </c>
      <c r="AX4554">
        <v>0</v>
      </c>
      <c r="AY4554">
        <v>0</v>
      </c>
      <c r="AZ4554">
        <v>3</v>
      </c>
      <c r="BA4554">
        <v>1</v>
      </c>
      <c r="BB4554">
        <v>2</v>
      </c>
      <c r="BC4554">
        <v>0</v>
      </c>
      <c r="BD4554">
        <v>6</v>
      </c>
      <c r="BE4554" t="s">
        <v>133</v>
      </c>
      <c r="BF4554">
        <v>170.18</v>
      </c>
      <c r="BG4554">
        <v>172.72</v>
      </c>
      <c r="BH4554">
        <v>145</v>
      </c>
      <c r="BI4554">
        <v>27</v>
      </c>
      <c r="BJ4554">
        <v>27</v>
      </c>
      <c r="BK4554">
        <v>0</v>
      </c>
      <c r="BL4554">
        <v>1</v>
      </c>
      <c r="BM4554">
        <v>0</v>
      </c>
      <c r="BN4554">
        <v>0</v>
      </c>
      <c r="BO4554">
        <v>0</v>
      </c>
      <c r="BP4554">
        <v>2</v>
      </c>
      <c r="BQ4554">
        <v>0</v>
      </c>
      <c r="BR4554">
        <v>0</v>
      </c>
      <c r="BS4554">
        <v>-2</v>
      </c>
      <c r="BT4554">
        <v>5.08</v>
      </c>
      <c r="BU4554">
        <v>5.08</v>
      </c>
      <c r="BV4554">
        <v>0</v>
      </c>
      <c r="BW4554">
        <v>37.363599999999998</v>
      </c>
      <c r="BX4554">
        <v>-1.0909</v>
      </c>
      <c r="BY4554">
        <v>-2.4544999999999999</v>
      </c>
      <c r="BZ4554">
        <v>0</v>
      </c>
      <c r="DC4554" t="s">
        <v>144</v>
      </c>
      <c r="DD4554" t="s">
        <v>151</v>
      </c>
      <c r="DF4554">
        <v>-1.21</v>
      </c>
      <c r="DG4554">
        <v>-0.63</v>
      </c>
      <c r="DH4554">
        <v>-0.84</v>
      </c>
      <c r="DI4554">
        <v>0.8</v>
      </c>
      <c r="DJ4554">
        <v>1.73</v>
      </c>
      <c r="DK4554">
        <v>0.15</v>
      </c>
      <c r="DL4554">
        <v>-0.03</v>
      </c>
      <c r="DM4554">
        <v>1.21</v>
      </c>
      <c r="DN4554">
        <v>0.39</v>
      </c>
      <c r="DO4554">
        <v>-2.02</v>
      </c>
      <c r="DP4554">
        <v>0.42</v>
      </c>
      <c r="DQ4554">
        <v>0.25</v>
      </c>
      <c r="DR4554">
        <v>-0.67</v>
      </c>
      <c r="DS4554">
        <v>0.03</v>
      </c>
      <c r="DT4554">
        <v>0.71</v>
      </c>
      <c r="DU4554">
        <v>-0.7</v>
      </c>
      <c r="DV4554">
        <f t="shared" si="426"/>
        <v>-1.6</v>
      </c>
      <c r="DW4554">
        <f t="shared" si="427"/>
        <v>0</v>
      </c>
      <c r="DX4554">
        <f t="shared" si="428"/>
        <v>-1.26</v>
      </c>
      <c r="DY4554">
        <f t="shared" si="429"/>
        <v>2.4</v>
      </c>
      <c r="DZ4554">
        <f t="shared" si="430"/>
        <v>3.2782577833672666E-2</v>
      </c>
      <c r="EA4554">
        <f t="shared" si="431"/>
        <v>1.91</v>
      </c>
    </row>
    <row r="4555" spans="1:131" x14ac:dyDescent="0.25">
      <c r="A4555" t="s">
        <v>1392</v>
      </c>
      <c r="B4555" t="s">
        <v>2161</v>
      </c>
      <c r="C4555">
        <v>-192</v>
      </c>
      <c r="D4555">
        <v>177</v>
      </c>
      <c r="E4555">
        <v>52.083300000000001</v>
      </c>
      <c r="F4555">
        <v>177</v>
      </c>
      <c r="G4555" t="s">
        <v>2204</v>
      </c>
      <c r="H4555" t="s">
        <v>1884</v>
      </c>
      <c r="I4555" t="s">
        <v>1151</v>
      </c>
      <c r="J4555" t="s">
        <v>130</v>
      </c>
      <c r="K4555" t="b">
        <v>0</v>
      </c>
      <c r="L4555" t="s">
        <v>137</v>
      </c>
      <c r="M4555" t="s">
        <v>132</v>
      </c>
      <c r="N4555">
        <v>3</v>
      </c>
      <c r="O4555">
        <v>0</v>
      </c>
      <c r="P4555">
        <v>1</v>
      </c>
      <c r="Q4555">
        <v>0</v>
      </c>
      <c r="R4555">
        <v>30.4</v>
      </c>
      <c r="S4555">
        <v>0.38400000000000001</v>
      </c>
      <c r="T4555">
        <v>1.6</v>
      </c>
      <c r="U4555">
        <v>1.4</v>
      </c>
      <c r="V4555">
        <v>0.48</v>
      </c>
      <c r="W4555">
        <v>1</v>
      </c>
      <c r="X4555">
        <v>4</v>
      </c>
      <c r="Y4555">
        <v>15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1</v>
      </c>
      <c r="AH4555" t="s">
        <v>133</v>
      </c>
      <c r="AI4555">
        <v>167.64</v>
      </c>
      <c r="AJ4555">
        <v>172.72</v>
      </c>
      <c r="AK4555">
        <v>145</v>
      </c>
      <c r="AL4555">
        <v>0</v>
      </c>
      <c r="AM4555">
        <v>1</v>
      </c>
      <c r="AN4555">
        <v>0</v>
      </c>
      <c r="AO4555">
        <v>22</v>
      </c>
      <c r="AP4555">
        <v>0.42</v>
      </c>
      <c r="AQ4555">
        <v>0</v>
      </c>
      <c r="AR4555">
        <v>6</v>
      </c>
      <c r="AS4555">
        <v>1</v>
      </c>
      <c r="AT4555">
        <v>1</v>
      </c>
      <c r="AU4555">
        <v>0</v>
      </c>
      <c r="AV4555">
        <v>3</v>
      </c>
      <c r="AW4555">
        <v>0</v>
      </c>
      <c r="AX4555">
        <v>0</v>
      </c>
      <c r="AY4555">
        <v>0</v>
      </c>
      <c r="AZ4555">
        <v>1</v>
      </c>
      <c r="BA4555">
        <v>0</v>
      </c>
      <c r="BB4555">
        <v>0</v>
      </c>
      <c r="BC4555">
        <v>0</v>
      </c>
      <c r="BD4555">
        <v>1</v>
      </c>
      <c r="BE4555" t="s">
        <v>138</v>
      </c>
      <c r="BF4555">
        <v>175.26</v>
      </c>
      <c r="BG4555">
        <v>180.34</v>
      </c>
      <c r="BH4555">
        <v>135</v>
      </c>
      <c r="BI4555">
        <v>31</v>
      </c>
      <c r="BJ4555">
        <v>36</v>
      </c>
      <c r="BK4555">
        <v>0</v>
      </c>
      <c r="BL4555">
        <v>0</v>
      </c>
      <c r="BM4555">
        <v>0</v>
      </c>
      <c r="BN4555">
        <v>0</v>
      </c>
      <c r="BO4555">
        <v>-4</v>
      </c>
      <c r="BP4555">
        <v>12</v>
      </c>
      <c r="BQ4555">
        <v>0</v>
      </c>
      <c r="BR4555">
        <v>0</v>
      </c>
      <c r="BS4555">
        <v>0</v>
      </c>
      <c r="BT4555">
        <v>-7.62</v>
      </c>
      <c r="BU4555">
        <v>-7.62</v>
      </c>
      <c r="BV4555">
        <v>-5</v>
      </c>
      <c r="BW4555">
        <v>8.4</v>
      </c>
      <c r="BX4555">
        <v>1.6</v>
      </c>
      <c r="BY4555">
        <v>-4.5999999999999996</v>
      </c>
      <c r="BZ4555">
        <v>0</v>
      </c>
      <c r="DC4555" t="s">
        <v>144</v>
      </c>
      <c r="DD4555" t="s">
        <v>151</v>
      </c>
      <c r="DF4555">
        <v>-0.67</v>
      </c>
      <c r="DG4555">
        <v>0.04</v>
      </c>
      <c r="DH4555">
        <v>-0.43</v>
      </c>
      <c r="DI4555">
        <v>-0.96</v>
      </c>
      <c r="DJ4555">
        <v>-0.13</v>
      </c>
      <c r="DK4555">
        <v>1.19</v>
      </c>
      <c r="DL4555">
        <v>-0.12</v>
      </c>
      <c r="DM4555">
        <v>0.23</v>
      </c>
      <c r="DN4555">
        <v>-1.1000000000000001</v>
      </c>
      <c r="DO4555">
        <v>-0.67</v>
      </c>
      <c r="DP4555">
        <v>-0.28000000000000003</v>
      </c>
      <c r="DQ4555">
        <v>1.1299999999999999</v>
      </c>
      <c r="DR4555">
        <v>-0.24</v>
      </c>
      <c r="DS4555">
        <v>-0.06</v>
      </c>
      <c r="DT4555">
        <v>-0.53</v>
      </c>
      <c r="DU4555">
        <v>1.26</v>
      </c>
      <c r="DV4555">
        <f t="shared" si="426"/>
        <v>0.43000000000000005</v>
      </c>
      <c r="DW4555">
        <f t="shared" si="427"/>
        <v>0</v>
      </c>
      <c r="DX4555">
        <f t="shared" si="428"/>
        <v>-0.14999999999999997</v>
      </c>
      <c r="DY4555">
        <f t="shared" si="429"/>
        <v>0.10999999999999999</v>
      </c>
      <c r="DZ4555">
        <f t="shared" si="430"/>
        <v>1.3493331686429413</v>
      </c>
      <c r="EA4555">
        <f t="shared" si="431"/>
        <v>-1.03</v>
      </c>
    </row>
    <row r="4556" spans="1:131" x14ac:dyDescent="0.25">
      <c r="A4556" t="s">
        <v>2172</v>
      </c>
      <c r="B4556" t="s">
        <v>1463</v>
      </c>
      <c r="C4556">
        <v>455</v>
      </c>
      <c r="D4556">
        <v>-530</v>
      </c>
      <c r="E4556">
        <v>455</v>
      </c>
      <c r="F4556">
        <v>18.867899999999999</v>
      </c>
      <c r="G4556" t="s">
        <v>2204</v>
      </c>
      <c r="H4556" t="s">
        <v>1884</v>
      </c>
      <c r="I4556" t="s">
        <v>1151</v>
      </c>
      <c r="J4556" t="s">
        <v>143</v>
      </c>
      <c r="K4556" t="b">
        <v>0</v>
      </c>
      <c r="L4556" t="s">
        <v>157</v>
      </c>
      <c r="M4556" t="s">
        <v>132</v>
      </c>
      <c r="N4556">
        <v>3</v>
      </c>
      <c r="O4556">
        <v>1</v>
      </c>
      <c r="P4556">
        <v>0</v>
      </c>
      <c r="Q4556">
        <v>0</v>
      </c>
      <c r="R4556">
        <v>21.714300000000001</v>
      </c>
      <c r="S4556">
        <v>0.38400000000000001</v>
      </c>
      <c r="T4556">
        <v>1.1429</v>
      </c>
      <c r="U4556">
        <v>1.4286000000000001</v>
      </c>
      <c r="V4556">
        <v>0.22</v>
      </c>
      <c r="W4556">
        <v>3</v>
      </c>
      <c r="X4556">
        <v>3</v>
      </c>
      <c r="Y4556">
        <v>16</v>
      </c>
      <c r="Z4556">
        <v>0</v>
      </c>
      <c r="AA4556">
        <v>0</v>
      </c>
      <c r="AB4556">
        <v>0</v>
      </c>
      <c r="AC4556">
        <v>2</v>
      </c>
      <c r="AD4556">
        <v>0</v>
      </c>
      <c r="AE4556">
        <v>2</v>
      </c>
      <c r="AF4556">
        <v>0</v>
      </c>
      <c r="AG4556">
        <v>4</v>
      </c>
      <c r="AH4556" t="s">
        <v>133</v>
      </c>
      <c r="AI4556">
        <v>182.88</v>
      </c>
      <c r="AJ4556">
        <v>187.96</v>
      </c>
      <c r="AK4556">
        <v>170</v>
      </c>
      <c r="AL4556">
        <v>2</v>
      </c>
      <c r="AM4556">
        <v>0</v>
      </c>
      <c r="AN4556">
        <v>0</v>
      </c>
      <c r="AO4556">
        <v>10.5</v>
      </c>
      <c r="AP4556">
        <v>0.80500000000000005</v>
      </c>
      <c r="AQ4556">
        <v>0</v>
      </c>
      <c r="AR4556">
        <v>0.5</v>
      </c>
      <c r="AS4556">
        <v>0.08</v>
      </c>
      <c r="AT4556">
        <v>0</v>
      </c>
      <c r="AU4556">
        <v>2</v>
      </c>
      <c r="AV4556">
        <v>5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 t="s">
        <v>138</v>
      </c>
      <c r="BF4556">
        <v>177.8</v>
      </c>
      <c r="BG4556">
        <v>193.04</v>
      </c>
      <c r="BH4556">
        <v>170</v>
      </c>
      <c r="BI4556">
        <v>31</v>
      </c>
      <c r="BJ4556">
        <v>36</v>
      </c>
      <c r="BK4556">
        <v>1</v>
      </c>
      <c r="BL4556">
        <v>0</v>
      </c>
      <c r="BM4556">
        <v>3</v>
      </c>
      <c r="BN4556">
        <v>4</v>
      </c>
      <c r="BO4556">
        <v>-1</v>
      </c>
      <c r="BP4556">
        <v>11</v>
      </c>
      <c r="BQ4556">
        <v>0</v>
      </c>
      <c r="BR4556">
        <v>0</v>
      </c>
      <c r="BS4556">
        <v>2</v>
      </c>
      <c r="BT4556">
        <v>5.08</v>
      </c>
      <c r="BU4556">
        <v>-5.08</v>
      </c>
      <c r="BV4556">
        <v>-5</v>
      </c>
      <c r="BW4556">
        <v>11.2143</v>
      </c>
      <c r="BX4556">
        <v>1.1429</v>
      </c>
      <c r="BY4556">
        <v>0.92859999999999998</v>
      </c>
      <c r="BZ4556">
        <v>0</v>
      </c>
      <c r="DC4556" t="s">
        <v>144</v>
      </c>
      <c r="DD4556" t="s">
        <v>139</v>
      </c>
      <c r="DE4556" t="s">
        <v>1104</v>
      </c>
      <c r="DF4556">
        <v>-0.75</v>
      </c>
      <c r="DG4556">
        <v>2.74</v>
      </c>
      <c r="DH4556">
        <v>0.23</v>
      </c>
      <c r="DI4556">
        <v>-2.1800000000000002</v>
      </c>
      <c r="DJ4556">
        <v>-0.28999999999999998</v>
      </c>
      <c r="DK4556">
        <v>-1.0900000000000001</v>
      </c>
      <c r="DL4556">
        <v>-0.12</v>
      </c>
      <c r="DM4556">
        <v>-0.9</v>
      </c>
      <c r="DN4556">
        <v>-0.6</v>
      </c>
      <c r="DO4556">
        <v>7.0000000000000007E-2</v>
      </c>
      <c r="DP4556">
        <v>-0.44</v>
      </c>
      <c r="DQ4556">
        <v>0.63</v>
      </c>
      <c r="DR4556">
        <v>0.22</v>
      </c>
      <c r="DS4556">
        <v>-0.11</v>
      </c>
      <c r="DT4556">
        <v>0.4</v>
      </c>
      <c r="DU4556">
        <v>1.26</v>
      </c>
      <c r="DV4556">
        <f t="shared" si="426"/>
        <v>-0.15000000000000002</v>
      </c>
      <c r="DW4556">
        <f t="shared" si="427"/>
        <v>0.53507131336793223</v>
      </c>
      <c r="DX4556">
        <f t="shared" si="428"/>
        <v>0.67</v>
      </c>
      <c r="DY4556">
        <f t="shared" si="429"/>
        <v>-0.51</v>
      </c>
      <c r="DZ4556">
        <f t="shared" si="430"/>
        <v>0</v>
      </c>
      <c r="EA4556">
        <f t="shared" si="431"/>
        <v>-2.16</v>
      </c>
    </row>
    <row r="4557" spans="1:131" x14ac:dyDescent="0.25">
      <c r="A4557" t="s">
        <v>1423</v>
      </c>
      <c r="B4557" t="s">
        <v>2094</v>
      </c>
      <c r="C4557">
        <v>155</v>
      </c>
      <c r="D4557">
        <v>-165</v>
      </c>
      <c r="E4557">
        <v>155</v>
      </c>
      <c r="F4557">
        <v>60.606099999999998</v>
      </c>
      <c r="G4557" t="s">
        <v>2204</v>
      </c>
      <c r="H4557" t="s">
        <v>1884</v>
      </c>
      <c r="I4557" t="s">
        <v>1151</v>
      </c>
      <c r="J4557" t="s">
        <v>130</v>
      </c>
      <c r="K4557" t="b">
        <v>0</v>
      </c>
      <c r="L4557" t="s">
        <v>137</v>
      </c>
      <c r="M4557" t="s">
        <v>132</v>
      </c>
      <c r="N4557">
        <v>3</v>
      </c>
      <c r="O4557">
        <v>0</v>
      </c>
      <c r="P4557">
        <v>0</v>
      </c>
      <c r="Q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133</v>
      </c>
      <c r="AI4557">
        <v>175.26</v>
      </c>
      <c r="AJ4557">
        <v>172.72</v>
      </c>
      <c r="AK4557">
        <v>145</v>
      </c>
      <c r="AL4557">
        <v>1</v>
      </c>
      <c r="AM4557">
        <v>0</v>
      </c>
      <c r="AN4557">
        <v>0</v>
      </c>
      <c r="AO4557">
        <v>29</v>
      </c>
      <c r="AP4557">
        <v>0.61</v>
      </c>
      <c r="AQ4557">
        <v>0</v>
      </c>
      <c r="AR4557">
        <v>0</v>
      </c>
      <c r="AS4557">
        <v>0</v>
      </c>
      <c r="AT4557">
        <v>0</v>
      </c>
      <c r="AU4557">
        <v>1</v>
      </c>
      <c r="AV4557">
        <v>3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 t="s">
        <v>133</v>
      </c>
      <c r="BF4557">
        <v>172.72</v>
      </c>
      <c r="BG4557">
        <v>185.42</v>
      </c>
      <c r="BH4557">
        <v>135</v>
      </c>
      <c r="BI4557">
        <v>23</v>
      </c>
      <c r="BJ4557">
        <v>32</v>
      </c>
      <c r="BK4557">
        <v>1</v>
      </c>
      <c r="BL4557">
        <v>0</v>
      </c>
      <c r="BM4557">
        <v>0</v>
      </c>
      <c r="BN4557">
        <v>0</v>
      </c>
      <c r="BO4557">
        <v>1</v>
      </c>
      <c r="BP4557">
        <v>-3</v>
      </c>
      <c r="BQ4557">
        <v>0</v>
      </c>
      <c r="BR4557">
        <v>0</v>
      </c>
      <c r="BS4557">
        <v>0</v>
      </c>
      <c r="BT4557">
        <v>2.54</v>
      </c>
      <c r="BU4557">
        <v>-12.7</v>
      </c>
      <c r="BV4557">
        <v>-9</v>
      </c>
      <c r="BW4557">
        <v>-29</v>
      </c>
      <c r="BX4557">
        <v>0</v>
      </c>
      <c r="BY4557">
        <v>0</v>
      </c>
      <c r="BZ4557">
        <v>0</v>
      </c>
      <c r="DC4557" t="s">
        <v>144</v>
      </c>
      <c r="DD4557" t="s">
        <v>151</v>
      </c>
      <c r="DF4557">
        <v>-0.93</v>
      </c>
      <c r="DG4557">
        <v>0.04</v>
      </c>
      <c r="DH4557">
        <v>-0.54</v>
      </c>
      <c r="DI4557">
        <v>1.07</v>
      </c>
      <c r="DJ4557">
        <v>-0.53</v>
      </c>
      <c r="DK4557">
        <v>0.41</v>
      </c>
      <c r="DL4557">
        <v>-1.04</v>
      </c>
      <c r="DM4557">
        <v>0.09</v>
      </c>
      <c r="DN4557">
        <v>-0.4</v>
      </c>
      <c r="DO4557">
        <v>-1.9</v>
      </c>
      <c r="DP4557">
        <v>0.1</v>
      </c>
      <c r="DQ4557">
        <v>1.1299999999999999</v>
      </c>
      <c r="DR4557">
        <v>-1.1499999999999999</v>
      </c>
      <c r="DS4557">
        <v>-1.76</v>
      </c>
      <c r="DT4557">
        <v>1.72</v>
      </c>
      <c r="DU4557">
        <v>-0.84</v>
      </c>
      <c r="DV4557">
        <f t="shared" si="426"/>
        <v>-0.53</v>
      </c>
      <c r="DW4557">
        <f t="shared" si="427"/>
        <v>-0.36469165057620956</v>
      </c>
      <c r="DX4557">
        <f t="shared" si="428"/>
        <v>-0.64</v>
      </c>
      <c r="DY4557">
        <f t="shared" si="429"/>
        <v>0.61999999999999988</v>
      </c>
      <c r="DZ4557">
        <f t="shared" si="430"/>
        <v>0</v>
      </c>
      <c r="EA4557">
        <f t="shared" si="431"/>
        <v>0.92999999999999994</v>
      </c>
    </row>
    <row r="4558" spans="1:131" x14ac:dyDescent="0.25">
      <c r="A4558" t="s">
        <v>2205</v>
      </c>
      <c r="B4558" t="s">
        <v>973</v>
      </c>
      <c r="C4558">
        <v>130</v>
      </c>
      <c r="D4558">
        <v>-140</v>
      </c>
      <c r="E4558">
        <v>130</v>
      </c>
      <c r="F4558">
        <v>71.428600000000003</v>
      </c>
      <c r="G4558" t="s">
        <v>2206</v>
      </c>
      <c r="H4558" t="s">
        <v>128</v>
      </c>
      <c r="I4558" t="s">
        <v>1118</v>
      </c>
      <c r="J4558" t="s">
        <v>143</v>
      </c>
      <c r="K4558" t="b">
        <v>0</v>
      </c>
      <c r="L4558" t="s">
        <v>131</v>
      </c>
      <c r="M4558" t="s">
        <v>132</v>
      </c>
      <c r="N4558">
        <v>5</v>
      </c>
      <c r="O4558">
        <v>0</v>
      </c>
      <c r="P4558">
        <v>0</v>
      </c>
      <c r="Q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133</v>
      </c>
      <c r="AI4558">
        <v>193.04</v>
      </c>
      <c r="AJ4558">
        <v>203.2</v>
      </c>
      <c r="AK4558">
        <v>265</v>
      </c>
      <c r="AL4558">
        <v>1</v>
      </c>
      <c r="AM4558">
        <v>0</v>
      </c>
      <c r="AN4558">
        <v>0</v>
      </c>
      <c r="AO4558">
        <v>26</v>
      </c>
      <c r="AP4558">
        <v>0.69499999999999995</v>
      </c>
      <c r="AQ4558">
        <v>0.33329999999999999</v>
      </c>
      <c r="AR4558">
        <v>1.8332999999999999</v>
      </c>
      <c r="AS4558">
        <v>0.65200000000000002</v>
      </c>
      <c r="AT4558">
        <v>4</v>
      </c>
      <c r="AU4558">
        <v>2</v>
      </c>
      <c r="AV4558">
        <v>11</v>
      </c>
      <c r="AW4558">
        <v>4</v>
      </c>
      <c r="AX4558">
        <v>0</v>
      </c>
      <c r="AY4558">
        <v>0</v>
      </c>
      <c r="AZ4558">
        <v>1</v>
      </c>
      <c r="BA4558">
        <v>2</v>
      </c>
      <c r="BB4558">
        <v>1</v>
      </c>
      <c r="BC4558">
        <v>0</v>
      </c>
      <c r="BD4558">
        <v>4</v>
      </c>
      <c r="BE4558" t="s">
        <v>133</v>
      </c>
      <c r="BF4558">
        <v>190.5</v>
      </c>
      <c r="BG4558">
        <v>205.74</v>
      </c>
      <c r="BH4558">
        <v>265</v>
      </c>
      <c r="BI4558">
        <v>34</v>
      </c>
      <c r="BJ4558">
        <v>31</v>
      </c>
      <c r="BK4558">
        <v>1</v>
      </c>
      <c r="BL4558">
        <v>0</v>
      </c>
      <c r="BM4558">
        <v>-4</v>
      </c>
      <c r="BN4558">
        <v>-4</v>
      </c>
      <c r="BO4558">
        <v>2</v>
      </c>
      <c r="BP4558">
        <v>-11</v>
      </c>
      <c r="BQ4558">
        <v>-4</v>
      </c>
      <c r="BR4558">
        <v>-2</v>
      </c>
      <c r="BS4558">
        <v>-1</v>
      </c>
      <c r="BT4558">
        <v>2.54</v>
      </c>
      <c r="BU4558">
        <v>-2.54</v>
      </c>
      <c r="BV4558">
        <v>3</v>
      </c>
      <c r="BW4558">
        <v>-26</v>
      </c>
      <c r="BX4558">
        <v>-0.33329999999999999</v>
      </c>
      <c r="BY4558">
        <v>-1.8332999999999999</v>
      </c>
      <c r="BZ4558">
        <v>0</v>
      </c>
      <c r="DC4558" t="s">
        <v>144</v>
      </c>
      <c r="DD4558" t="s">
        <v>139</v>
      </c>
      <c r="DE4558" t="s">
        <v>173</v>
      </c>
      <c r="DF4558">
        <v>-0.06</v>
      </c>
      <c r="DG4558">
        <v>3.68</v>
      </c>
      <c r="DH4558">
        <v>-1.01</v>
      </c>
      <c r="DI4558">
        <v>-0.83</v>
      </c>
      <c r="DJ4558">
        <v>1.78</v>
      </c>
      <c r="DK4558">
        <v>0.83</v>
      </c>
      <c r="DL4558">
        <v>-0.12</v>
      </c>
      <c r="DM4558">
        <v>-0.2</v>
      </c>
      <c r="DN4558">
        <v>0.04</v>
      </c>
      <c r="DO4558">
        <v>2.41</v>
      </c>
      <c r="DP4558">
        <v>-0.71</v>
      </c>
      <c r="DQ4558">
        <v>0.25</v>
      </c>
      <c r="DR4558">
        <v>-7.0000000000000007E-2</v>
      </c>
      <c r="DS4558">
        <v>0.84</v>
      </c>
      <c r="DT4558">
        <v>0.53</v>
      </c>
      <c r="DU4558">
        <v>0.28000000000000003</v>
      </c>
      <c r="DV4558">
        <f t="shared" si="426"/>
        <v>-0.1</v>
      </c>
      <c r="DW4558">
        <f t="shared" si="427"/>
        <v>-0.43874665477308317</v>
      </c>
      <c r="DX4558">
        <f t="shared" si="428"/>
        <v>-0.30000000000000004</v>
      </c>
      <c r="DY4558">
        <f t="shared" si="429"/>
        <v>1.85</v>
      </c>
      <c r="DZ4558">
        <f t="shared" si="430"/>
        <v>-0.3453685934534837</v>
      </c>
      <c r="EA4558">
        <f t="shared" si="431"/>
        <v>-0.48000000000000004</v>
      </c>
    </row>
    <row r="4559" spans="1:131" x14ac:dyDescent="0.25">
      <c r="A4559" t="s">
        <v>681</v>
      </c>
      <c r="B4559" t="s">
        <v>728</v>
      </c>
      <c r="C4559">
        <v>255</v>
      </c>
      <c r="D4559">
        <v>-280</v>
      </c>
      <c r="E4559">
        <v>255</v>
      </c>
      <c r="F4559">
        <v>35.714300000000001</v>
      </c>
      <c r="G4559" t="s">
        <v>2206</v>
      </c>
      <c r="H4559" t="s">
        <v>128</v>
      </c>
      <c r="I4559" t="s">
        <v>1118</v>
      </c>
      <c r="J4559" t="s">
        <v>130</v>
      </c>
      <c r="K4559" t="b">
        <v>0</v>
      </c>
      <c r="L4559" t="s">
        <v>162</v>
      </c>
      <c r="M4559" t="s">
        <v>132</v>
      </c>
      <c r="N4559">
        <v>3</v>
      </c>
      <c r="O4559">
        <v>0</v>
      </c>
      <c r="P4559">
        <v>4</v>
      </c>
      <c r="Q4559">
        <v>0</v>
      </c>
      <c r="R4559">
        <v>40.5</v>
      </c>
      <c r="S4559">
        <v>0.495</v>
      </c>
      <c r="T4559">
        <v>0.5</v>
      </c>
      <c r="U4559">
        <v>0.75</v>
      </c>
      <c r="V4559">
        <v>0.188</v>
      </c>
      <c r="W4559">
        <v>4</v>
      </c>
      <c r="X4559">
        <v>0</v>
      </c>
      <c r="Y4559">
        <v>7</v>
      </c>
      <c r="Z4559">
        <v>0</v>
      </c>
      <c r="AA4559">
        <v>0</v>
      </c>
      <c r="AB4559">
        <v>0</v>
      </c>
      <c r="AC4559">
        <v>1</v>
      </c>
      <c r="AD4559">
        <v>1</v>
      </c>
      <c r="AE4559">
        <v>2</v>
      </c>
      <c r="AF4559">
        <v>0</v>
      </c>
      <c r="AG4559">
        <v>4</v>
      </c>
      <c r="AH4559" t="s">
        <v>133</v>
      </c>
      <c r="AI4559">
        <v>185.42</v>
      </c>
      <c r="AJ4559">
        <v>185.42</v>
      </c>
      <c r="AK4559">
        <v>155</v>
      </c>
      <c r="AL4559">
        <v>0</v>
      </c>
      <c r="AM4559">
        <v>1</v>
      </c>
      <c r="AN4559">
        <v>0</v>
      </c>
      <c r="AO4559">
        <v>30.928599999999999</v>
      </c>
      <c r="AP4559">
        <v>0.41699999999999998</v>
      </c>
      <c r="AQ4559">
        <v>1.2857000000000001</v>
      </c>
      <c r="AR4559">
        <v>1</v>
      </c>
      <c r="AS4559">
        <v>0.39100000000000001</v>
      </c>
      <c r="AT4559">
        <v>5</v>
      </c>
      <c r="AU4559">
        <v>5</v>
      </c>
      <c r="AV4559">
        <v>31</v>
      </c>
      <c r="AW4559">
        <v>1</v>
      </c>
      <c r="AX4559">
        <v>0</v>
      </c>
      <c r="AY4559">
        <v>1</v>
      </c>
      <c r="AZ4559">
        <v>0</v>
      </c>
      <c r="BA4559">
        <v>1</v>
      </c>
      <c r="BB4559">
        <v>7</v>
      </c>
      <c r="BC4559">
        <v>0</v>
      </c>
      <c r="BD4559">
        <v>9</v>
      </c>
      <c r="BE4559" t="s">
        <v>138</v>
      </c>
      <c r="BF4559">
        <v>182.88</v>
      </c>
      <c r="BG4559">
        <v>193.04</v>
      </c>
      <c r="BH4559">
        <v>170</v>
      </c>
      <c r="BI4559">
        <v>26</v>
      </c>
      <c r="BJ4559">
        <v>28</v>
      </c>
      <c r="BK4559">
        <v>0</v>
      </c>
      <c r="BL4559">
        <v>3</v>
      </c>
      <c r="BM4559">
        <v>-1</v>
      </c>
      <c r="BN4559">
        <v>-5</v>
      </c>
      <c r="BO4559">
        <v>5</v>
      </c>
      <c r="BP4559">
        <v>-24</v>
      </c>
      <c r="BQ4559">
        <v>-1</v>
      </c>
      <c r="BR4559">
        <v>0</v>
      </c>
      <c r="BS4559">
        <v>-5</v>
      </c>
      <c r="BT4559">
        <v>2.54</v>
      </c>
      <c r="BU4559">
        <v>-7.62</v>
      </c>
      <c r="BV4559">
        <v>-2</v>
      </c>
      <c r="BW4559">
        <v>9.5714000000000006</v>
      </c>
      <c r="BX4559">
        <v>-0.78569999999999995</v>
      </c>
      <c r="BY4559">
        <v>-0.25</v>
      </c>
      <c r="BZ4559">
        <v>0</v>
      </c>
      <c r="DC4559" t="s">
        <v>144</v>
      </c>
      <c r="DD4559" t="s">
        <v>151</v>
      </c>
      <c r="DF4559">
        <v>0.77</v>
      </c>
      <c r="DG4559">
        <v>0.04</v>
      </c>
      <c r="DH4559">
        <v>0.41</v>
      </c>
      <c r="DI4559">
        <v>-0.42</v>
      </c>
      <c r="DJ4559">
        <v>-0.32</v>
      </c>
      <c r="DK4559">
        <v>-0.47</v>
      </c>
      <c r="DL4559">
        <v>-0.99</v>
      </c>
      <c r="DM4559">
        <v>1.07</v>
      </c>
      <c r="DN4559">
        <v>0.56999999999999995</v>
      </c>
      <c r="DO4559">
        <v>0.19</v>
      </c>
      <c r="DP4559">
        <v>0.69</v>
      </c>
      <c r="DQ4559">
        <v>-0.25</v>
      </c>
      <c r="DR4559">
        <v>-0.24</v>
      </c>
      <c r="DS4559">
        <v>-0.2</v>
      </c>
      <c r="DT4559">
        <v>0.53</v>
      </c>
      <c r="DU4559">
        <v>0.84</v>
      </c>
      <c r="DV4559">
        <f t="shared" si="426"/>
        <v>0.20000000000000007</v>
      </c>
      <c r="DW4559">
        <f t="shared" si="427"/>
        <v>-0.29581595877884315</v>
      </c>
      <c r="DX4559">
        <f t="shared" si="428"/>
        <v>-0.27999999999999997</v>
      </c>
      <c r="DY4559">
        <f t="shared" si="429"/>
        <v>-8.0000000000000016E-2</v>
      </c>
      <c r="DZ4559">
        <f t="shared" si="430"/>
        <v>0</v>
      </c>
      <c r="EA4559">
        <f t="shared" si="431"/>
        <v>0.23000000000000009</v>
      </c>
    </row>
    <row r="4560" spans="1:131" x14ac:dyDescent="0.25">
      <c r="A4560" t="s">
        <v>2113</v>
      </c>
      <c r="B4560" t="s">
        <v>1524</v>
      </c>
      <c r="C4560">
        <v>-225</v>
      </c>
      <c r="D4560">
        <v>205</v>
      </c>
      <c r="E4560">
        <v>44.444400000000002</v>
      </c>
      <c r="F4560">
        <v>205</v>
      </c>
      <c r="G4560" t="s">
        <v>2206</v>
      </c>
      <c r="H4560" t="s">
        <v>128</v>
      </c>
      <c r="I4560" t="s">
        <v>1118</v>
      </c>
      <c r="J4560" t="s">
        <v>143</v>
      </c>
      <c r="K4560" t="b">
        <v>0</v>
      </c>
      <c r="L4560" t="s">
        <v>157</v>
      </c>
      <c r="M4560" t="s">
        <v>132</v>
      </c>
      <c r="N4560">
        <v>3</v>
      </c>
      <c r="O4560">
        <v>0</v>
      </c>
      <c r="P4560">
        <v>2</v>
      </c>
      <c r="Q4560">
        <v>0</v>
      </c>
      <c r="R4560">
        <v>31.714300000000001</v>
      </c>
      <c r="S4560">
        <v>0.58299999999999996</v>
      </c>
      <c r="T4560">
        <v>0.71430000000000005</v>
      </c>
      <c r="U4560">
        <v>3.1429</v>
      </c>
      <c r="V4560">
        <v>0.30299999999999999</v>
      </c>
      <c r="W4560">
        <v>4</v>
      </c>
      <c r="X4560">
        <v>1</v>
      </c>
      <c r="Y4560">
        <v>16</v>
      </c>
      <c r="Z4560">
        <v>0</v>
      </c>
      <c r="AA4560">
        <v>1</v>
      </c>
      <c r="AB4560">
        <v>1</v>
      </c>
      <c r="AC4560">
        <v>1</v>
      </c>
      <c r="AD4560">
        <v>3</v>
      </c>
      <c r="AE4560">
        <v>0</v>
      </c>
      <c r="AF4560">
        <v>0</v>
      </c>
      <c r="AG4560">
        <v>6</v>
      </c>
      <c r="AH4560" t="s">
        <v>138</v>
      </c>
      <c r="AI4560">
        <v>175.26</v>
      </c>
      <c r="AJ4560">
        <v>175.26</v>
      </c>
      <c r="AK4560">
        <v>185</v>
      </c>
      <c r="AL4560">
        <v>1</v>
      </c>
      <c r="AM4560">
        <v>0</v>
      </c>
      <c r="AN4560">
        <v>0</v>
      </c>
      <c r="AO4560">
        <v>36.133299999999998</v>
      </c>
      <c r="AP4560">
        <v>0.52</v>
      </c>
      <c r="AQ4560">
        <v>0.73329999999999995</v>
      </c>
      <c r="AR4560">
        <v>3.4666999999999999</v>
      </c>
      <c r="AS4560">
        <v>0.54500000000000004</v>
      </c>
      <c r="AT4560">
        <v>8</v>
      </c>
      <c r="AU4560">
        <v>2</v>
      </c>
      <c r="AV4560">
        <v>43</v>
      </c>
      <c r="AW4560">
        <v>1</v>
      </c>
      <c r="AX4560">
        <v>0</v>
      </c>
      <c r="AY4560">
        <v>1</v>
      </c>
      <c r="AZ4560">
        <v>8</v>
      </c>
      <c r="BA4560">
        <v>1</v>
      </c>
      <c r="BB4560">
        <v>3</v>
      </c>
      <c r="BC4560">
        <v>0</v>
      </c>
      <c r="BD4560">
        <v>13</v>
      </c>
      <c r="BE4560" t="s">
        <v>133</v>
      </c>
      <c r="BF4560">
        <v>182.88</v>
      </c>
      <c r="BG4560">
        <v>193.04</v>
      </c>
      <c r="BH4560">
        <v>170</v>
      </c>
      <c r="BI4560">
        <v>33</v>
      </c>
      <c r="BJ4560">
        <v>28</v>
      </c>
      <c r="BK4560">
        <v>1</v>
      </c>
      <c r="BL4560">
        <v>2</v>
      </c>
      <c r="BM4560">
        <v>-4</v>
      </c>
      <c r="BN4560">
        <v>-7</v>
      </c>
      <c r="BO4560">
        <v>1</v>
      </c>
      <c r="BP4560">
        <v>-27</v>
      </c>
      <c r="BQ4560">
        <v>-1</v>
      </c>
      <c r="BR4560">
        <v>2</v>
      </c>
      <c r="BS4560">
        <v>-3</v>
      </c>
      <c r="BT4560">
        <v>-7.62</v>
      </c>
      <c r="BU4560">
        <v>-17.78</v>
      </c>
      <c r="BV4560">
        <v>5</v>
      </c>
      <c r="BW4560">
        <v>-4.4189999999999996</v>
      </c>
      <c r="BX4560">
        <v>-1.9E-2</v>
      </c>
      <c r="BY4560">
        <v>-0.32379999999999998</v>
      </c>
      <c r="BZ4560">
        <v>0</v>
      </c>
      <c r="DC4560" t="s">
        <v>144</v>
      </c>
      <c r="DD4560" t="s">
        <v>139</v>
      </c>
      <c r="DE4560" t="s">
        <v>188</v>
      </c>
      <c r="DF4560">
        <v>-0.75</v>
      </c>
      <c r="DG4560">
        <v>0.71</v>
      </c>
      <c r="DH4560">
        <v>-1.4</v>
      </c>
      <c r="DI4560">
        <v>-0.28999999999999998</v>
      </c>
      <c r="DJ4560">
        <v>1.55</v>
      </c>
      <c r="DK4560">
        <v>0.62</v>
      </c>
      <c r="DL4560">
        <v>-0.32</v>
      </c>
      <c r="DM4560">
        <v>0.23</v>
      </c>
      <c r="DN4560">
        <v>-0.08</v>
      </c>
      <c r="DO4560">
        <v>7.0000000000000007E-2</v>
      </c>
      <c r="DP4560">
        <v>0.36</v>
      </c>
      <c r="DQ4560">
        <v>-0.25</v>
      </c>
      <c r="DR4560">
        <v>1.77</v>
      </c>
      <c r="DS4560">
        <v>0.41</v>
      </c>
      <c r="DT4560">
        <v>0.09</v>
      </c>
      <c r="DU4560">
        <v>-0.42</v>
      </c>
      <c r="DV4560">
        <f t="shared" si="426"/>
        <v>-0.67</v>
      </c>
      <c r="DW4560">
        <f t="shared" si="427"/>
        <v>0.64157260004450412</v>
      </c>
      <c r="DX4560">
        <f t="shared" si="428"/>
        <v>-1.7599999999999998</v>
      </c>
      <c r="DY4560">
        <f t="shared" si="429"/>
        <v>-0.21999999999999997</v>
      </c>
      <c r="DZ4560">
        <f t="shared" si="430"/>
        <v>1.5469512018576048E-2</v>
      </c>
      <c r="EA4560">
        <f t="shared" si="431"/>
        <v>0.65</v>
      </c>
    </row>
    <row r="4561" spans="1:131" x14ac:dyDescent="0.25">
      <c r="A4561" t="s">
        <v>2117</v>
      </c>
      <c r="B4561" t="s">
        <v>712</v>
      </c>
      <c r="C4561">
        <v>300</v>
      </c>
      <c r="D4561">
        <v>-330</v>
      </c>
      <c r="E4561">
        <v>300</v>
      </c>
      <c r="F4561">
        <v>30.303000000000001</v>
      </c>
      <c r="G4561" t="s">
        <v>2206</v>
      </c>
      <c r="H4561" t="s">
        <v>128</v>
      </c>
      <c r="I4561" t="s">
        <v>1118</v>
      </c>
      <c r="J4561" t="s">
        <v>143</v>
      </c>
      <c r="K4561" t="b">
        <v>0</v>
      </c>
      <c r="L4561" t="s">
        <v>147</v>
      </c>
      <c r="M4561" t="s">
        <v>132</v>
      </c>
      <c r="N4561">
        <v>3</v>
      </c>
      <c r="O4561">
        <v>0</v>
      </c>
      <c r="P4561">
        <v>3</v>
      </c>
      <c r="Q4561">
        <v>0</v>
      </c>
      <c r="R4561">
        <v>15</v>
      </c>
      <c r="S4561">
        <v>0.314</v>
      </c>
      <c r="T4561">
        <v>1</v>
      </c>
      <c r="U4561">
        <v>0.6</v>
      </c>
      <c r="V4561">
        <v>0.23200000000000001</v>
      </c>
      <c r="W4561">
        <v>3</v>
      </c>
      <c r="X4561">
        <v>1</v>
      </c>
      <c r="Y4561">
        <v>7</v>
      </c>
      <c r="Z4561">
        <v>0</v>
      </c>
      <c r="AA4561">
        <v>0</v>
      </c>
      <c r="AB4561">
        <v>0</v>
      </c>
      <c r="AC4561">
        <v>0</v>
      </c>
      <c r="AD4561">
        <v>2</v>
      </c>
      <c r="AE4561">
        <v>2</v>
      </c>
      <c r="AF4561">
        <v>0</v>
      </c>
      <c r="AG4561">
        <v>4</v>
      </c>
      <c r="AH4561" t="s">
        <v>133</v>
      </c>
      <c r="AI4561">
        <v>195.58</v>
      </c>
      <c r="AJ4561">
        <v>200.66</v>
      </c>
      <c r="AK4561">
        <v>205</v>
      </c>
      <c r="AL4561">
        <v>0</v>
      </c>
      <c r="AM4561">
        <v>2</v>
      </c>
      <c r="AN4561">
        <v>0</v>
      </c>
      <c r="AO4561">
        <v>18.8</v>
      </c>
      <c r="AP4561">
        <v>0.48099999999999998</v>
      </c>
      <c r="AQ4561">
        <v>0.1</v>
      </c>
      <c r="AR4561">
        <v>1.9</v>
      </c>
      <c r="AS4561">
        <v>0.45400000000000001</v>
      </c>
      <c r="AT4561">
        <v>2</v>
      </c>
      <c r="AU4561">
        <v>3</v>
      </c>
      <c r="AV4561">
        <v>22</v>
      </c>
      <c r="AW4561">
        <v>1</v>
      </c>
      <c r="AX4561">
        <v>0</v>
      </c>
      <c r="AY4561">
        <v>1</v>
      </c>
      <c r="AZ4561">
        <v>3</v>
      </c>
      <c r="BA4561">
        <v>3</v>
      </c>
      <c r="BB4561">
        <v>0</v>
      </c>
      <c r="BC4561">
        <v>0</v>
      </c>
      <c r="BD4561">
        <v>7</v>
      </c>
      <c r="BE4561" t="s">
        <v>133</v>
      </c>
      <c r="BF4561">
        <v>182.88</v>
      </c>
      <c r="BG4561">
        <v>187.96</v>
      </c>
      <c r="BH4561">
        <v>205</v>
      </c>
      <c r="BI4561">
        <v>40</v>
      </c>
      <c r="BJ4561">
        <v>24</v>
      </c>
      <c r="BK4561">
        <v>0</v>
      </c>
      <c r="BL4561">
        <v>1</v>
      </c>
      <c r="BM4561">
        <v>1</v>
      </c>
      <c r="BN4561">
        <v>-3</v>
      </c>
      <c r="BO4561">
        <v>2</v>
      </c>
      <c r="BP4561">
        <v>-15</v>
      </c>
      <c r="BQ4561">
        <v>-1</v>
      </c>
      <c r="BR4561">
        <v>-1</v>
      </c>
      <c r="BS4561">
        <v>2</v>
      </c>
      <c r="BT4561">
        <v>12.7</v>
      </c>
      <c r="BU4561">
        <v>12.7</v>
      </c>
      <c r="BV4561">
        <v>16</v>
      </c>
      <c r="BW4561">
        <v>-3.8</v>
      </c>
      <c r="BX4561">
        <v>0.9</v>
      </c>
      <c r="BY4561">
        <v>-1.3</v>
      </c>
      <c r="BZ4561">
        <v>0</v>
      </c>
      <c r="DC4561" t="s">
        <v>144</v>
      </c>
      <c r="DD4561" t="s">
        <v>139</v>
      </c>
      <c r="DE4561" t="s">
        <v>188</v>
      </c>
      <c r="DF4561">
        <v>-1.29</v>
      </c>
      <c r="DG4561">
        <v>-0.09</v>
      </c>
      <c r="DH4561">
        <v>-1.43</v>
      </c>
      <c r="DI4561">
        <v>0.39</v>
      </c>
      <c r="DJ4561">
        <v>1.28</v>
      </c>
      <c r="DK4561">
        <v>0.36</v>
      </c>
      <c r="DL4561">
        <v>0.36</v>
      </c>
      <c r="DM4561">
        <v>-0.76</v>
      </c>
      <c r="DN4561">
        <v>0.28999999999999998</v>
      </c>
      <c r="DO4561">
        <v>-0.54</v>
      </c>
      <c r="DP4561">
        <v>-0.03</v>
      </c>
      <c r="DQ4561">
        <v>-0.5</v>
      </c>
      <c r="DR4561">
        <v>0.02</v>
      </c>
      <c r="DS4561">
        <v>0.08</v>
      </c>
      <c r="DT4561">
        <v>0.97</v>
      </c>
      <c r="DU4561">
        <v>-0.28000000000000003</v>
      </c>
      <c r="DV4561">
        <f t="shared" si="426"/>
        <v>-1.58</v>
      </c>
      <c r="DW4561">
        <f t="shared" si="427"/>
        <v>0</v>
      </c>
      <c r="DX4561">
        <f t="shared" si="428"/>
        <v>-1.4</v>
      </c>
      <c r="DY4561">
        <f t="shared" si="429"/>
        <v>1.26</v>
      </c>
      <c r="DZ4561">
        <f t="shared" si="430"/>
        <v>-0.12235112152556253</v>
      </c>
      <c r="EA4561">
        <f t="shared" si="431"/>
        <v>-0.48</v>
      </c>
    </row>
    <row r="4562" spans="1:131" x14ac:dyDescent="0.25">
      <c r="A4562" t="s">
        <v>1999</v>
      </c>
      <c r="B4562" t="s">
        <v>1876</v>
      </c>
      <c r="C4562">
        <v>-165</v>
      </c>
      <c r="D4562">
        <v>155</v>
      </c>
      <c r="E4562">
        <v>60.606099999999998</v>
      </c>
      <c r="F4562">
        <v>155</v>
      </c>
      <c r="G4562" t="s">
        <v>2206</v>
      </c>
      <c r="H4562" t="s">
        <v>128</v>
      </c>
      <c r="I4562" t="s">
        <v>1118</v>
      </c>
      <c r="J4562" t="s">
        <v>143</v>
      </c>
      <c r="K4562" t="b">
        <v>0</v>
      </c>
      <c r="L4562" t="s">
        <v>137</v>
      </c>
      <c r="M4562" t="s">
        <v>132</v>
      </c>
      <c r="N4562">
        <v>3</v>
      </c>
      <c r="O4562">
        <v>0</v>
      </c>
      <c r="P4562">
        <v>1</v>
      </c>
      <c r="Q4562">
        <v>0</v>
      </c>
      <c r="R4562">
        <v>2</v>
      </c>
      <c r="S4562">
        <v>0.28000000000000003</v>
      </c>
      <c r="T4562">
        <v>2</v>
      </c>
      <c r="U4562">
        <v>5</v>
      </c>
      <c r="V4562">
        <v>0.55000000000000004</v>
      </c>
      <c r="W4562">
        <v>1</v>
      </c>
      <c r="X4562">
        <v>0</v>
      </c>
      <c r="Y4562">
        <v>2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1</v>
      </c>
      <c r="AH4562" t="s">
        <v>138</v>
      </c>
      <c r="AI4562">
        <v>175.26</v>
      </c>
      <c r="AJ4562">
        <v>180.34</v>
      </c>
      <c r="AK4562">
        <v>145</v>
      </c>
      <c r="AL4562">
        <v>0</v>
      </c>
      <c r="AM4562">
        <v>1</v>
      </c>
      <c r="AN4562">
        <v>0</v>
      </c>
      <c r="AO4562">
        <v>104.66670000000001</v>
      </c>
      <c r="AP4562">
        <v>0.42</v>
      </c>
      <c r="AQ4562">
        <v>0.33329999999999999</v>
      </c>
      <c r="AR4562">
        <v>0.33329999999999999</v>
      </c>
      <c r="AS4562">
        <v>0.33300000000000002</v>
      </c>
      <c r="AT4562">
        <v>1</v>
      </c>
      <c r="AU4562">
        <v>2</v>
      </c>
      <c r="AV4562">
        <v>9</v>
      </c>
      <c r="AW4562">
        <v>0</v>
      </c>
      <c r="AX4562">
        <v>0</v>
      </c>
      <c r="AY4562">
        <v>0</v>
      </c>
      <c r="AZ4562">
        <v>1</v>
      </c>
      <c r="BA4562">
        <v>0</v>
      </c>
      <c r="BB4562">
        <v>0</v>
      </c>
      <c r="BC4562">
        <v>0</v>
      </c>
      <c r="BD4562">
        <v>1</v>
      </c>
      <c r="BE4562" t="s">
        <v>133</v>
      </c>
      <c r="BF4562">
        <v>167.64</v>
      </c>
      <c r="BG4562">
        <v>177.8</v>
      </c>
      <c r="BH4562">
        <v>135</v>
      </c>
      <c r="BI4562">
        <v>28</v>
      </c>
      <c r="BJ4562">
        <v>24</v>
      </c>
      <c r="BK4562">
        <v>0</v>
      </c>
      <c r="BL4562">
        <v>0</v>
      </c>
      <c r="BM4562">
        <v>0</v>
      </c>
      <c r="BN4562">
        <v>0</v>
      </c>
      <c r="BO4562">
        <v>2</v>
      </c>
      <c r="BP4562">
        <v>-7</v>
      </c>
      <c r="BQ4562">
        <v>0</v>
      </c>
      <c r="BR4562">
        <v>0</v>
      </c>
      <c r="BS4562">
        <v>1</v>
      </c>
      <c r="BT4562">
        <v>7.62</v>
      </c>
      <c r="BU4562">
        <v>2.54</v>
      </c>
      <c r="BV4562">
        <v>4</v>
      </c>
      <c r="BW4562">
        <v>-102.66670000000001</v>
      </c>
      <c r="BX4562">
        <v>1.6667000000000001</v>
      </c>
      <c r="BY4562">
        <v>4.6666999999999996</v>
      </c>
      <c r="BZ4562">
        <v>0</v>
      </c>
      <c r="DC4562" t="s">
        <v>144</v>
      </c>
      <c r="DD4562" t="s">
        <v>151</v>
      </c>
      <c r="DF4562">
        <v>0.69</v>
      </c>
      <c r="DG4562">
        <v>-1.04</v>
      </c>
      <c r="DH4562">
        <v>2.77</v>
      </c>
      <c r="DI4562">
        <v>0.39</v>
      </c>
      <c r="DJ4562">
        <v>-1.1100000000000001</v>
      </c>
      <c r="DK4562">
        <v>-1.0900000000000001</v>
      </c>
      <c r="DL4562">
        <v>-0.12</v>
      </c>
      <c r="DM4562">
        <v>-0.62</v>
      </c>
      <c r="DN4562">
        <v>-0.09</v>
      </c>
      <c r="DO4562">
        <v>1.55</v>
      </c>
      <c r="DP4562">
        <v>0.02</v>
      </c>
      <c r="DQ4562">
        <v>0.25</v>
      </c>
      <c r="DR4562">
        <v>2.82</v>
      </c>
      <c r="DS4562">
        <v>0.32</v>
      </c>
      <c r="DT4562">
        <v>0</v>
      </c>
      <c r="DU4562">
        <v>1.1200000000000001</v>
      </c>
      <c r="DV4562">
        <f t="shared" si="426"/>
        <v>0.77999999999999992</v>
      </c>
      <c r="DW4562">
        <f t="shared" si="427"/>
        <v>-0.97236824300261882</v>
      </c>
      <c r="DX4562">
        <f t="shared" si="428"/>
        <v>2.75</v>
      </c>
      <c r="DY4562">
        <f t="shared" si="429"/>
        <v>-3.9299999999999997</v>
      </c>
      <c r="DZ4562">
        <f t="shared" si="430"/>
        <v>-0.59866518188383067</v>
      </c>
      <c r="EA4562">
        <f t="shared" si="431"/>
        <v>-1.7400000000000002</v>
      </c>
    </row>
    <row r="4563" spans="1:131" x14ac:dyDescent="0.25">
      <c r="A4563" t="s">
        <v>1292</v>
      </c>
      <c r="B4563" t="s">
        <v>2207</v>
      </c>
      <c r="C4563">
        <v>-325</v>
      </c>
      <c r="D4563">
        <v>295</v>
      </c>
      <c r="E4563">
        <v>30.769200000000001</v>
      </c>
      <c r="F4563">
        <v>295</v>
      </c>
      <c r="G4563" t="s">
        <v>2206</v>
      </c>
      <c r="H4563" t="s">
        <v>128</v>
      </c>
      <c r="I4563" t="s">
        <v>1118</v>
      </c>
      <c r="J4563" t="s">
        <v>130</v>
      </c>
      <c r="K4563" t="b">
        <v>0</v>
      </c>
      <c r="L4563" t="s">
        <v>137</v>
      </c>
      <c r="M4563" t="s">
        <v>132</v>
      </c>
      <c r="N4563">
        <v>3</v>
      </c>
      <c r="O4563">
        <v>0</v>
      </c>
      <c r="P4563">
        <v>1</v>
      </c>
      <c r="Q4563">
        <v>0</v>
      </c>
      <c r="R4563">
        <v>25</v>
      </c>
      <c r="S4563">
        <v>0.48799999999999999</v>
      </c>
      <c r="T4563">
        <v>0.5</v>
      </c>
      <c r="U4563">
        <v>1</v>
      </c>
      <c r="V4563">
        <v>0.218</v>
      </c>
      <c r="W4563">
        <v>1</v>
      </c>
      <c r="X4563">
        <v>2</v>
      </c>
      <c r="Y4563">
        <v>7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1</v>
      </c>
      <c r="AF4563">
        <v>0</v>
      </c>
      <c r="AG4563">
        <v>2</v>
      </c>
      <c r="AH4563" t="s">
        <v>133</v>
      </c>
      <c r="AI4563">
        <v>175.26</v>
      </c>
      <c r="AJ4563">
        <v>182.88</v>
      </c>
      <c r="AK4563">
        <v>145</v>
      </c>
      <c r="AL4563">
        <v>1</v>
      </c>
      <c r="AM4563">
        <v>0</v>
      </c>
      <c r="AN4563">
        <v>0</v>
      </c>
      <c r="AO4563">
        <v>55.333300000000001</v>
      </c>
      <c r="AP4563">
        <v>0.39200000000000002</v>
      </c>
      <c r="AQ4563">
        <v>0</v>
      </c>
      <c r="AR4563">
        <v>0.66669999999999996</v>
      </c>
      <c r="AS4563">
        <v>0.25</v>
      </c>
      <c r="AT4563">
        <v>3</v>
      </c>
      <c r="AU4563">
        <v>2</v>
      </c>
      <c r="AV4563">
        <v>16</v>
      </c>
      <c r="AW4563">
        <v>1</v>
      </c>
      <c r="AX4563">
        <v>0</v>
      </c>
      <c r="AY4563">
        <v>0</v>
      </c>
      <c r="AZ4563">
        <v>3</v>
      </c>
      <c r="BA4563">
        <v>0</v>
      </c>
      <c r="BB4563">
        <v>0</v>
      </c>
      <c r="BC4563">
        <v>1</v>
      </c>
      <c r="BD4563">
        <v>4</v>
      </c>
      <c r="BE4563" t="s">
        <v>133</v>
      </c>
      <c r="BF4563">
        <v>172.72</v>
      </c>
      <c r="BG4563">
        <v>175.26</v>
      </c>
      <c r="BH4563">
        <v>155</v>
      </c>
      <c r="BI4563">
        <v>27</v>
      </c>
      <c r="BJ4563">
        <v>30</v>
      </c>
      <c r="BK4563">
        <v>1</v>
      </c>
      <c r="BL4563">
        <v>1</v>
      </c>
      <c r="BM4563">
        <v>-2</v>
      </c>
      <c r="BN4563">
        <v>-2</v>
      </c>
      <c r="BO4563">
        <v>0</v>
      </c>
      <c r="BP4563">
        <v>-9</v>
      </c>
      <c r="BQ4563">
        <v>-1</v>
      </c>
      <c r="BR4563">
        <v>-1</v>
      </c>
      <c r="BS4563">
        <v>1</v>
      </c>
      <c r="BT4563">
        <v>2.54</v>
      </c>
      <c r="BU4563">
        <v>7.62</v>
      </c>
      <c r="BV4563">
        <v>-3</v>
      </c>
      <c r="BW4563">
        <v>-30.333300000000001</v>
      </c>
      <c r="BX4563">
        <v>0.5</v>
      </c>
      <c r="BY4563">
        <v>0.33329999999999999</v>
      </c>
      <c r="BZ4563">
        <v>0</v>
      </c>
      <c r="DC4563" t="s">
        <v>144</v>
      </c>
      <c r="DD4563" t="s">
        <v>151</v>
      </c>
      <c r="DF4563">
        <v>0.06</v>
      </c>
      <c r="DG4563">
        <v>-0.63</v>
      </c>
      <c r="DH4563">
        <v>0.67</v>
      </c>
      <c r="DI4563">
        <v>0.8</v>
      </c>
      <c r="DJ4563">
        <v>-0.67</v>
      </c>
      <c r="DK4563">
        <v>-0.21</v>
      </c>
      <c r="DL4563">
        <v>0.6</v>
      </c>
      <c r="DM4563">
        <v>-0.9</v>
      </c>
      <c r="DN4563">
        <v>-0.2</v>
      </c>
      <c r="DO4563">
        <v>2.17</v>
      </c>
      <c r="DP4563">
        <v>-0.98</v>
      </c>
      <c r="DQ4563">
        <v>-1.38</v>
      </c>
      <c r="DR4563">
        <v>0.7</v>
      </c>
      <c r="DS4563">
        <v>-0.63</v>
      </c>
      <c r="DT4563">
        <v>0.22</v>
      </c>
      <c r="DU4563">
        <v>0.14000000000000001</v>
      </c>
      <c r="DV4563">
        <f t="shared" si="426"/>
        <v>0.26</v>
      </c>
      <c r="DW4563">
        <f t="shared" si="427"/>
        <v>-0.65878676368002409</v>
      </c>
      <c r="DX4563">
        <f t="shared" si="428"/>
        <v>1.65</v>
      </c>
      <c r="DY4563">
        <f t="shared" si="429"/>
        <v>-1.37</v>
      </c>
      <c r="DZ4563">
        <f t="shared" si="430"/>
        <v>0</v>
      </c>
      <c r="EA4563">
        <f t="shared" si="431"/>
        <v>-1.04</v>
      </c>
    </row>
    <row r="4564" spans="1:131" x14ac:dyDescent="0.25">
      <c r="A4564" t="s">
        <v>1932</v>
      </c>
      <c r="B4564" t="s">
        <v>1767</v>
      </c>
      <c r="C4564">
        <v>170</v>
      </c>
      <c r="D4564">
        <v>-185</v>
      </c>
      <c r="E4564">
        <v>170</v>
      </c>
      <c r="F4564">
        <v>54.054099999999998</v>
      </c>
      <c r="G4564" t="s">
        <v>2206</v>
      </c>
      <c r="H4564" t="s">
        <v>128</v>
      </c>
      <c r="I4564" t="s">
        <v>1118</v>
      </c>
      <c r="J4564" t="s">
        <v>143</v>
      </c>
      <c r="K4564" t="b">
        <v>0</v>
      </c>
      <c r="L4564" t="s">
        <v>162</v>
      </c>
      <c r="M4564" t="s">
        <v>132</v>
      </c>
      <c r="N4564">
        <v>3</v>
      </c>
      <c r="O4564">
        <v>0</v>
      </c>
      <c r="P4564">
        <v>1</v>
      </c>
      <c r="Q4564">
        <v>0</v>
      </c>
      <c r="R4564">
        <v>33</v>
      </c>
      <c r="S4564">
        <v>0.63300000000000001</v>
      </c>
      <c r="T4564">
        <v>0</v>
      </c>
      <c r="U4564">
        <v>3</v>
      </c>
      <c r="V4564">
        <v>0.56699999999999995</v>
      </c>
      <c r="W4564">
        <v>1</v>
      </c>
      <c r="X4564">
        <v>1</v>
      </c>
      <c r="Y4564">
        <v>7</v>
      </c>
      <c r="Z4564">
        <v>0</v>
      </c>
      <c r="AA4564">
        <v>0</v>
      </c>
      <c r="AB4564">
        <v>0</v>
      </c>
      <c r="AC4564">
        <v>1</v>
      </c>
      <c r="AD4564">
        <v>1</v>
      </c>
      <c r="AE4564">
        <v>0</v>
      </c>
      <c r="AF4564">
        <v>0</v>
      </c>
      <c r="AG4564">
        <v>2</v>
      </c>
      <c r="AH4564" t="s">
        <v>133</v>
      </c>
      <c r="AI4564">
        <v>175.26</v>
      </c>
      <c r="AJ4564">
        <v>180.34</v>
      </c>
      <c r="AK4564">
        <v>155</v>
      </c>
      <c r="AL4564">
        <v>0</v>
      </c>
      <c r="AM4564">
        <v>1</v>
      </c>
      <c r="AN4564">
        <v>0</v>
      </c>
      <c r="AO4564">
        <v>94</v>
      </c>
      <c r="AP4564">
        <v>0.46</v>
      </c>
      <c r="AQ4564">
        <v>0</v>
      </c>
      <c r="AR4564">
        <v>1.5</v>
      </c>
      <c r="AS4564">
        <v>0.83</v>
      </c>
      <c r="AT4564">
        <v>1</v>
      </c>
      <c r="AU4564">
        <v>1</v>
      </c>
      <c r="AV4564">
        <v>6</v>
      </c>
      <c r="AW4564">
        <v>0</v>
      </c>
      <c r="AX4564">
        <v>0</v>
      </c>
      <c r="AY4564">
        <v>0</v>
      </c>
      <c r="AZ4564">
        <v>1</v>
      </c>
      <c r="BA4564">
        <v>0</v>
      </c>
      <c r="BB4564">
        <v>0</v>
      </c>
      <c r="BC4564">
        <v>0</v>
      </c>
      <c r="BD4564">
        <v>1</v>
      </c>
      <c r="BE4564" t="s">
        <v>133</v>
      </c>
      <c r="BF4564">
        <v>185.42</v>
      </c>
      <c r="BG4564">
        <v>190.5</v>
      </c>
      <c r="BH4564">
        <v>155</v>
      </c>
      <c r="BI4564">
        <v>31</v>
      </c>
      <c r="BJ4564">
        <v>32</v>
      </c>
      <c r="BK4564">
        <v>0</v>
      </c>
      <c r="BL4564">
        <v>0</v>
      </c>
      <c r="BM4564">
        <v>0</v>
      </c>
      <c r="BN4564">
        <v>1</v>
      </c>
      <c r="BO4564">
        <v>0</v>
      </c>
      <c r="BP4564">
        <v>1</v>
      </c>
      <c r="BQ4564">
        <v>0</v>
      </c>
      <c r="BR4564">
        <v>1</v>
      </c>
      <c r="BS4564">
        <v>0</v>
      </c>
      <c r="BT4564">
        <v>-10.16</v>
      </c>
      <c r="BU4564">
        <v>-10.16</v>
      </c>
      <c r="BV4564">
        <v>-1</v>
      </c>
      <c r="BW4564">
        <v>-61</v>
      </c>
      <c r="BX4564">
        <v>0</v>
      </c>
      <c r="BY4564">
        <v>1.5</v>
      </c>
      <c r="BZ4564">
        <v>0</v>
      </c>
      <c r="DC4564" t="s">
        <v>144</v>
      </c>
      <c r="DD4564" t="s">
        <v>134</v>
      </c>
      <c r="DF4564">
        <v>0.25</v>
      </c>
      <c r="DG4564">
        <v>0.18</v>
      </c>
      <c r="DH4564">
        <v>-0.76</v>
      </c>
      <c r="DI4564">
        <v>1.2</v>
      </c>
      <c r="DJ4564">
        <v>-0.86</v>
      </c>
      <c r="DK4564">
        <v>0.31</v>
      </c>
      <c r="DL4564">
        <v>-0.46</v>
      </c>
      <c r="DM4564">
        <v>-0.62</v>
      </c>
      <c r="DN4564">
        <v>-0.72</v>
      </c>
      <c r="DO4564">
        <v>-0.3</v>
      </c>
      <c r="DP4564">
        <v>-1.04</v>
      </c>
      <c r="DQ4564">
        <v>0.88</v>
      </c>
      <c r="DR4564">
        <v>1.1000000000000001</v>
      </c>
      <c r="DS4564">
        <v>0.03</v>
      </c>
      <c r="DT4564">
        <v>0.09</v>
      </c>
      <c r="DU4564">
        <v>-0.56000000000000005</v>
      </c>
      <c r="DV4564">
        <f t="shared" si="426"/>
        <v>0.97</v>
      </c>
      <c r="DW4564">
        <f t="shared" si="427"/>
        <v>-9.7979589711327086E-2</v>
      </c>
      <c r="DX4564">
        <f t="shared" si="428"/>
        <v>0.28000000000000003</v>
      </c>
      <c r="DY4564">
        <f t="shared" si="429"/>
        <v>-1.96</v>
      </c>
      <c r="DZ4564">
        <f t="shared" si="430"/>
        <v>0.32184637363101654</v>
      </c>
      <c r="EA4564">
        <f t="shared" si="431"/>
        <v>-5.9999999999999942E-2</v>
      </c>
    </row>
    <row r="4565" spans="1:131" x14ac:dyDescent="0.25">
      <c r="A4565" t="s">
        <v>1579</v>
      </c>
      <c r="B4565" t="s">
        <v>2071</v>
      </c>
      <c r="C4565">
        <v>-345</v>
      </c>
      <c r="D4565">
        <v>315</v>
      </c>
      <c r="E4565">
        <v>28.985499999999998</v>
      </c>
      <c r="F4565">
        <v>315</v>
      </c>
      <c r="G4565" t="s">
        <v>2206</v>
      </c>
      <c r="H4565" t="s">
        <v>128</v>
      </c>
      <c r="I4565" t="s">
        <v>1118</v>
      </c>
      <c r="J4565" t="s">
        <v>130</v>
      </c>
      <c r="K4565" t="b">
        <v>0</v>
      </c>
      <c r="L4565" t="s">
        <v>157</v>
      </c>
      <c r="M4565" t="s">
        <v>132</v>
      </c>
      <c r="N4565">
        <v>3</v>
      </c>
      <c r="O4565">
        <v>1</v>
      </c>
      <c r="P4565">
        <v>0</v>
      </c>
      <c r="Q4565">
        <v>0</v>
      </c>
      <c r="R4565">
        <v>57.5</v>
      </c>
      <c r="S4565">
        <v>0.32500000000000001</v>
      </c>
      <c r="T4565">
        <v>0.5</v>
      </c>
      <c r="U4565">
        <v>0.5</v>
      </c>
      <c r="V4565">
        <v>0.16500000000000001</v>
      </c>
      <c r="W4565">
        <v>1</v>
      </c>
      <c r="X4565">
        <v>1</v>
      </c>
      <c r="Y4565">
        <v>4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 t="s">
        <v>138</v>
      </c>
      <c r="AI4565">
        <v>182.88</v>
      </c>
      <c r="AJ4565">
        <v>193.04</v>
      </c>
      <c r="AK4565">
        <v>170</v>
      </c>
      <c r="AL4565">
        <v>1</v>
      </c>
      <c r="AM4565">
        <v>0</v>
      </c>
      <c r="AN4565">
        <v>0</v>
      </c>
      <c r="AO4565">
        <v>26.714300000000001</v>
      </c>
      <c r="AP4565">
        <v>0.51400000000000001</v>
      </c>
      <c r="AQ4565">
        <v>0.57140000000000002</v>
      </c>
      <c r="AR4565">
        <v>3.1429</v>
      </c>
      <c r="AS4565">
        <v>0.64400000000000002</v>
      </c>
      <c r="AT4565">
        <v>3</v>
      </c>
      <c r="AU4565">
        <v>2</v>
      </c>
      <c r="AV4565">
        <v>19</v>
      </c>
      <c r="AW4565">
        <v>0</v>
      </c>
      <c r="AX4565">
        <v>0</v>
      </c>
      <c r="AY4565">
        <v>1</v>
      </c>
      <c r="AZ4565">
        <v>3</v>
      </c>
      <c r="BA4565">
        <v>1</v>
      </c>
      <c r="BB4565">
        <v>0</v>
      </c>
      <c r="BC4565">
        <v>0</v>
      </c>
      <c r="BD4565">
        <v>5</v>
      </c>
      <c r="BE4565" t="s">
        <v>138</v>
      </c>
      <c r="BF4565">
        <v>187.96</v>
      </c>
      <c r="BG4565">
        <v>193.04</v>
      </c>
      <c r="BH4565">
        <v>170</v>
      </c>
      <c r="BI4565">
        <v>30</v>
      </c>
      <c r="BJ4565">
        <v>35</v>
      </c>
      <c r="BK4565">
        <v>0</v>
      </c>
      <c r="BL4565">
        <v>0</v>
      </c>
      <c r="BM4565">
        <v>-2</v>
      </c>
      <c r="BN4565">
        <v>-4</v>
      </c>
      <c r="BO4565">
        <v>1</v>
      </c>
      <c r="BP4565">
        <v>-15</v>
      </c>
      <c r="BQ4565">
        <v>0</v>
      </c>
      <c r="BR4565">
        <v>-1</v>
      </c>
      <c r="BS4565">
        <v>0</v>
      </c>
      <c r="BT4565">
        <v>-5.08</v>
      </c>
      <c r="BU4565">
        <v>0</v>
      </c>
      <c r="BV4565">
        <v>-5</v>
      </c>
      <c r="BW4565">
        <v>30.785699999999999</v>
      </c>
      <c r="BX4565">
        <v>-7.1400000000000005E-2</v>
      </c>
      <c r="BY4565">
        <v>-2.6429</v>
      </c>
      <c r="BZ4565">
        <v>0</v>
      </c>
      <c r="DC4565" t="s">
        <v>144</v>
      </c>
      <c r="DD4565" t="s">
        <v>151</v>
      </c>
      <c r="DF4565">
        <v>-1.1200000000000001</v>
      </c>
      <c r="DG4565">
        <v>0.57999999999999996</v>
      </c>
      <c r="DH4565">
        <v>-1.2</v>
      </c>
      <c r="DI4565">
        <v>0.26</v>
      </c>
      <c r="DJ4565">
        <v>1.03</v>
      </c>
      <c r="DK4565">
        <v>0.21</v>
      </c>
      <c r="DL4565">
        <v>0.41</v>
      </c>
      <c r="DM4565">
        <v>-0.05</v>
      </c>
      <c r="DN4565">
        <v>0.16</v>
      </c>
      <c r="DO4565">
        <v>-0.67</v>
      </c>
      <c r="DP4565">
        <v>0.18</v>
      </c>
      <c r="DQ4565">
        <v>1.1299999999999999</v>
      </c>
      <c r="DR4565">
        <v>-0.85</v>
      </c>
      <c r="DS4565">
        <v>-0.91</v>
      </c>
      <c r="DT4565">
        <v>0.22</v>
      </c>
      <c r="DU4565">
        <v>-0.28000000000000003</v>
      </c>
      <c r="DV4565">
        <f t="shared" si="426"/>
        <v>-1.28</v>
      </c>
      <c r="DW4565">
        <f t="shared" si="427"/>
        <v>0</v>
      </c>
      <c r="DX4565">
        <f t="shared" si="428"/>
        <v>-1.38</v>
      </c>
      <c r="DY4565">
        <f t="shared" si="429"/>
        <v>1.88</v>
      </c>
      <c r="DZ4565">
        <f t="shared" si="430"/>
        <v>0.40472212689696124</v>
      </c>
      <c r="EA4565">
        <f t="shared" si="431"/>
        <v>0.23000000000000004</v>
      </c>
    </row>
    <row r="4566" spans="1:131" x14ac:dyDescent="0.25">
      <c r="A4566" t="s">
        <v>2115</v>
      </c>
      <c r="B4566" t="s">
        <v>1722</v>
      </c>
      <c r="C4566">
        <v>-265</v>
      </c>
      <c r="D4566">
        <v>245</v>
      </c>
      <c r="E4566">
        <v>37.735799999999998</v>
      </c>
      <c r="F4566">
        <v>245</v>
      </c>
      <c r="G4566" t="s">
        <v>2206</v>
      </c>
      <c r="H4566" t="s">
        <v>128</v>
      </c>
      <c r="I4566" t="s">
        <v>1118</v>
      </c>
      <c r="J4566" t="s">
        <v>130</v>
      </c>
      <c r="K4566" t="b">
        <v>0</v>
      </c>
      <c r="L4566" t="s">
        <v>162</v>
      </c>
      <c r="M4566" t="s">
        <v>132</v>
      </c>
      <c r="N4566">
        <v>3</v>
      </c>
      <c r="O4566">
        <v>1</v>
      </c>
      <c r="P4566">
        <v>0</v>
      </c>
      <c r="Q4566">
        <v>0</v>
      </c>
      <c r="R4566">
        <v>28</v>
      </c>
      <c r="S4566">
        <v>0.35399999999999998</v>
      </c>
      <c r="T4566">
        <v>0.4</v>
      </c>
      <c r="U4566">
        <v>1.6</v>
      </c>
      <c r="V4566">
        <v>0.374</v>
      </c>
      <c r="W4566">
        <v>2</v>
      </c>
      <c r="X4566">
        <v>2</v>
      </c>
      <c r="Y4566">
        <v>13</v>
      </c>
      <c r="Z4566">
        <v>1</v>
      </c>
      <c r="AA4566">
        <v>0</v>
      </c>
      <c r="AB4566">
        <v>0</v>
      </c>
      <c r="AC4566">
        <v>2</v>
      </c>
      <c r="AD4566">
        <v>1</v>
      </c>
      <c r="AE4566">
        <v>0</v>
      </c>
      <c r="AF4566">
        <v>0</v>
      </c>
      <c r="AG4566">
        <v>3</v>
      </c>
      <c r="AH4566" t="s">
        <v>133</v>
      </c>
      <c r="AI4566">
        <v>175.26</v>
      </c>
      <c r="AJ4566">
        <v>177.8</v>
      </c>
      <c r="AK4566">
        <v>155</v>
      </c>
      <c r="AL4566">
        <v>0</v>
      </c>
      <c r="AM4566">
        <v>4</v>
      </c>
      <c r="AN4566">
        <v>0</v>
      </c>
      <c r="AO4566">
        <v>16.833300000000001</v>
      </c>
      <c r="AP4566">
        <v>0.36299999999999999</v>
      </c>
      <c r="AQ4566">
        <v>1.8332999999999999</v>
      </c>
      <c r="AR4566">
        <v>2.6667000000000001</v>
      </c>
      <c r="AS4566">
        <v>0.505</v>
      </c>
      <c r="AT4566">
        <v>4</v>
      </c>
      <c r="AU4566">
        <v>2</v>
      </c>
      <c r="AV4566">
        <v>16</v>
      </c>
      <c r="AW4566">
        <v>0</v>
      </c>
      <c r="AX4566">
        <v>0</v>
      </c>
      <c r="AY4566">
        <v>2</v>
      </c>
      <c r="AZ4566">
        <v>2</v>
      </c>
      <c r="BA4566">
        <v>0</v>
      </c>
      <c r="BB4566">
        <v>0</v>
      </c>
      <c r="BC4566">
        <v>0</v>
      </c>
      <c r="BD4566">
        <v>4</v>
      </c>
      <c r="BE4566" t="s">
        <v>138</v>
      </c>
      <c r="BF4566">
        <v>175.26</v>
      </c>
      <c r="BG4566">
        <v>180.34</v>
      </c>
      <c r="BH4566">
        <v>155</v>
      </c>
      <c r="BI4566">
        <v>31</v>
      </c>
      <c r="BJ4566">
        <v>25</v>
      </c>
      <c r="BK4566">
        <v>-1</v>
      </c>
      <c r="BL4566">
        <v>-4</v>
      </c>
      <c r="BM4566">
        <v>-2</v>
      </c>
      <c r="BN4566">
        <v>-1</v>
      </c>
      <c r="BO4566">
        <v>0</v>
      </c>
      <c r="BP4566">
        <v>-3</v>
      </c>
      <c r="BQ4566">
        <v>1</v>
      </c>
      <c r="BR4566">
        <v>1</v>
      </c>
      <c r="BS4566">
        <v>0</v>
      </c>
      <c r="BT4566">
        <v>0</v>
      </c>
      <c r="BU4566">
        <v>-2.54</v>
      </c>
      <c r="BV4566">
        <v>6</v>
      </c>
      <c r="BW4566">
        <v>11.166700000000001</v>
      </c>
      <c r="BX4566">
        <v>-1.4333</v>
      </c>
      <c r="BY4566">
        <v>-1.0667</v>
      </c>
      <c r="BZ4566">
        <v>0</v>
      </c>
      <c r="DC4566" t="s">
        <v>144</v>
      </c>
      <c r="DD4566" t="s">
        <v>151</v>
      </c>
      <c r="DF4566">
        <v>-1.82</v>
      </c>
      <c r="DG4566">
        <v>-1.44</v>
      </c>
      <c r="DH4566">
        <v>-1.29</v>
      </c>
      <c r="DI4566">
        <v>-0.56000000000000005</v>
      </c>
      <c r="DJ4566">
        <v>1.23</v>
      </c>
      <c r="DK4566">
        <v>0.47</v>
      </c>
      <c r="DL4566">
        <v>-0.51</v>
      </c>
      <c r="DM4566">
        <v>1.91</v>
      </c>
      <c r="DN4566">
        <v>-0.47</v>
      </c>
      <c r="DO4566">
        <v>-0.05</v>
      </c>
      <c r="DP4566">
        <v>-0.81</v>
      </c>
      <c r="DQ4566">
        <v>1</v>
      </c>
      <c r="DR4566">
        <v>-0.15</v>
      </c>
      <c r="DS4566">
        <v>0.13</v>
      </c>
      <c r="DT4566">
        <v>0.22</v>
      </c>
      <c r="DU4566">
        <v>0.28000000000000003</v>
      </c>
      <c r="DV4566">
        <f t="shared" si="426"/>
        <v>-1.35</v>
      </c>
      <c r="DW4566">
        <f t="shared" si="427"/>
        <v>0</v>
      </c>
      <c r="DX4566">
        <f t="shared" si="428"/>
        <v>-0.48</v>
      </c>
      <c r="DY4566">
        <f t="shared" si="429"/>
        <v>1.38</v>
      </c>
      <c r="DZ4566">
        <f t="shared" si="430"/>
        <v>0.16241746179130973</v>
      </c>
      <c r="EA4566">
        <f t="shared" si="431"/>
        <v>1.63</v>
      </c>
    </row>
    <row r="4567" spans="1:131" x14ac:dyDescent="0.25">
      <c r="A4567" t="s">
        <v>1649</v>
      </c>
      <c r="B4567" t="s">
        <v>2121</v>
      </c>
      <c r="C4567">
        <v>195</v>
      </c>
      <c r="D4567">
        <v>-215</v>
      </c>
      <c r="E4567">
        <v>195</v>
      </c>
      <c r="F4567">
        <v>46.511600000000001</v>
      </c>
      <c r="G4567" t="s">
        <v>2206</v>
      </c>
      <c r="H4567" t="s">
        <v>128</v>
      </c>
      <c r="I4567" t="s">
        <v>1118</v>
      </c>
      <c r="J4567" t="s">
        <v>143</v>
      </c>
      <c r="K4567" t="b">
        <v>0</v>
      </c>
      <c r="L4567" t="s">
        <v>137</v>
      </c>
      <c r="M4567" t="s">
        <v>132</v>
      </c>
      <c r="N4567">
        <v>3</v>
      </c>
      <c r="O4567">
        <v>1</v>
      </c>
      <c r="P4567">
        <v>0</v>
      </c>
      <c r="Q4567">
        <v>0</v>
      </c>
      <c r="R4567">
        <v>48</v>
      </c>
      <c r="S4567">
        <v>0.435</v>
      </c>
      <c r="T4567">
        <v>0</v>
      </c>
      <c r="U4567">
        <v>1</v>
      </c>
      <c r="V4567">
        <v>0.5</v>
      </c>
      <c r="W4567">
        <v>1</v>
      </c>
      <c r="X4567">
        <v>1</v>
      </c>
      <c r="Y4567">
        <v>6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 t="s">
        <v>133</v>
      </c>
      <c r="AI4567">
        <v>167.64</v>
      </c>
      <c r="AJ4567">
        <v>170.18</v>
      </c>
      <c r="AK4567">
        <v>145</v>
      </c>
      <c r="AL4567">
        <v>3</v>
      </c>
      <c r="AM4567">
        <v>0</v>
      </c>
      <c r="AN4567">
        <v>0</v>
      </c>
      <c r="AO4567">
        <v>13.333299999999999</v>
      </c>
      <c r="AP4567">
        <v>0.41199999999999998</v>
      </c>
      <c r="AQ4567">
        <v>0.66669999999999996</v>
      </c>
      <c r="AR4567">
        <v>1</v>
      </c>
      <c r="AS4567">
        <v>0.19</v>
      </c>
      <c r="AT4567">
        <v>2</v>
      </c>
      <c r="AU4567">
        <v>4</v>
      </c>
      <c r="AV4567">
        <v>11</v>
      </c>
      <c r="AW4567">
        <v>1</v>
      </c>
      <c r="AX4567">
        <v>0</v>
      </c>
      <c r="AY4567">
        <v>0</v>
      </c>
      <c r="AZ4567">
        <v>0</v>
      </c>
      <c r="BA4567">
        <v>0</v>
      </c>
      <c r="BB4567">
        <v>2</v>
      </c>
      <c r="BC4567">
        <v>0</v>
      </c>
      <c r="BD4567">
        <v>2</v>
      </c>
      <c r="BE4567" t="s">
        <v>133</v>
      </c>
      <c r="BF4567">
        <v>165.1</v>
      </c>
      <c r="BG4567">
        <v>170.18</v>
      </c>
      <c r="BH4567">
        <v>135</v>
      </c>
      <c r="BI4567">
        <v>30</v>
      </c>
      <c r="BJ4567">
        <v>29</v>
      </c>
      <c r="BK4567">
        <v>2</v>
      </c>
      <c r="BL4567">
        <v>0</v>
      </c>
      <c r="BM4567">
        <v>-1</v>
      </c>
      <c r="BN4567">
        <v>-1</v>
      </c>
      <c r="BO4567">
        <v>3</v>
      </c>
      <c r="BP4567">
        <v>-5</v>
      </c>
      <c r="BQ4567">
        <v>-1</v>
      </c>
      <c r="BR4567">
        <v>0</v>
      </c>
      <c r="BS4567">
        <v>-2</v>
      </c>
      <c r="BT4567">
        <v>2.54</v>
      </c>
      <c r="BU4567">
        <v>0</v>
      </c>
      <c r="BV4567">
        <v>1</v>
      </c>
      <c r="BW4567">
        <v>34.666699999999999</v>
      </c>
      <c r="BX4567">
        <v>-0.66669999999999996</v>
      </c>
      <c r="BY4567">
        <v>0</v>
      </c>
      <c r="BZ4567">
        <v>0</v>
      </c>
      <c r="DC4567" t="s">
        <v>144</v>
      </c>
      <c r="DD4567" t="s">
        <v>151</v>
      </c>
      <c r="DF4567">
        <v>-1.1100000000000001</v>
      </c>
      <c r="DG4567">
        <v>-0.5</v>
      </c>
      <c r="DH4567">
        <v>-0.4</v>
      </c>
      <c r="DI4567">
        <v>-0.15</v>
      </c>
      <c r="DJ4567">
        <v>1.28</v>
      </c>
      <c r="DK4567">
        <v>-0.26</v>
      </c>
      <c r="DL4567">
        <v>0.31</v>
      </c>
      <c r="DM4567">
        <v>0.09</v>
      </c>
      <c r="DN4567">
        <v>-0.61</v>
      </c>
      <c r="DO4567">
        <v>-0.18</v>
      </c>
      <c r="DP4567">
        <v>-0.61</v>
      </c>
      <c r="DQ4567">
        <v>0.38</v>
      </c>
      <c r="DR4567">
        <v>-0.25</v>
      </c>
      <c r="DS4567">
        <v>0.32</v>
      </c>
      <c r="DT4567">
        <v>0.18</v>
      </c>
      <c r="DU4567">
        <v>0</v>
      </c>
      <c r="DV4567">
        <f t="shared" si="426"/>
        <v>-0.50000000000000011</v>
      </c>
      <c r="DW4567">
        <f t="shared" si="427"/>
        <v>0</v>
      </c>
      <c r="DX4567">
        <f t="shared" si="428"/>
        <v>0.20999999999999996</v>
      </c>
      <c r="DY4567">
        <f t="shared" si="429"/>
        <v>1.53</v>
      </c>
      <c r="DZ4567">
        <f t="shared" si="430"/>
        <v>-0.4698936049788292</v>
      </c>
      <c r="EA4567">
        <f t="shared" si="431"/>
        <v>0.09</v>
      </c>
    </row>
    <row r="4568" spans="1:131" x14ac:dyDescent="0.25">
      <c r="A4568" t="s">
        <v>176</v>
      </c>
      <c r="B4568" t="s">
        <v>1447</v>
      </c>
      <c r="C4568">
        <v>-475</v>
      </c>
      <c r="D4568">
        <v>420</v>
      </c>
      <c r="E4568">
        <v>21.052600000000002</v>
      </c>
      <c r="F4568">
        <v>420</v>
      </c>
      <c r="G4568" t="s">
        <v>2208</v>
      </c>
      <c r="H4568" t="s">
        <v>450</v>
      </c>
      <c r="I4568" t="s">
        <v>1200</v>
      </c>
      <c r="J4568" t="s">
        <v>130</v>
      </c>
      <c r="K4568" t="b">
        <v>1</v>
      </c>
      <c r="L4568" t="s">
        <v>147</v>
      </c>
      <c r="M4568" t="s">
        <v>132</v>
      </c>
      <c r="N4568">
        <v>5</v>
      </c>
      <c r="O4568">
        <v>0</v>
      </c>
      <c r="P4568">
        <v>1</v>
      </c>
      <c r="Q4568">
        <v>0</v>
      </c>
      <c r="R4568">
        <v>36.818199999999997</v>
      </c>
      <c r="S4568">
        <v>0.58899999999999997</v>
      </c>
      <c r="T4568">
        <v>0.72729999999999995</v>
      </c>
      <c r="U4568">
        <v>1.0909</v>
      </c>
      <c r="V4568">
        <v>0.42299999999999999</v>
      </c>
      <c r="W4568">
        <v>8</v>
      </c>
      <c r="X4568">
        <v>2</v>
      </c>
      <c r="Y4568">
        <v>28</v>
      </c>
      <c r="Z4568">
        <v>3</v>
      </c>
      <c r="AA4568">
        <v>0</v>
      </c>
      <c r="AB4568">
        <v>0</v>
      </c>
      <c r="AC4568">
        <v>5</v>
      </c>
      <c r="AD4568">
        <v>3</v>
      </c>
      <c r="AE4568">
        <v>1</v>
      </c>
      <c r="AF4568">
        <v>0</v>
      </c>
      <c r="AG4568">
        <v>9</v>
      </c>
      <c r="AH4568" t="s">
        <v>138</v>
      </c>
      <c r="AI4568">
        <v>185.42</v>
      </c>
      <c r="AJ4568">
        <v>187.96</v>
      </c>
      <c r="AK4568">
        <v>185</v>
      </c>
      <c r="AL4568">
        <v>0</v>
      </c>
      <c r="AM4568">
        <v>5</v>
      </c>
      <c r="AN4568">
        <v>0</v>
      </c>
      <c r="AO4568">
        <v>37.555599999999998</v>
      </c>
      <c r="AP4568">
        <v>0.56999999999999995</v>
      </c>
      <c r="AQ4568">
        <v>0.66669999999999996</v>
      </c>
      <c r="AR4568">
        <v>2.2222</v>
      </c>
      <c r="AS4568">
        <v>0.67700000000000005</v>
      </c>
      <c r="AT4568">
        <v>5</v>
      </c>
      <c r="AU4568">
        <v>1</v>
      </c>
      <c r="AV4568">
        <v>20</v>
      </c>
      <c r="AW4568">
        <v>2</v>
      </c>
      <c r="AX4568">
        <v>0</v>
      </c>
      <c r="AY4568">
        <v>0</v>
      </c>
      <c r="AZ4568">
        <v>2</v>
      </c>
      <c r="BA4568">
        <v>3</v>
      </c>
      <c r="BB4568">
        <v>3</v>
      </c>
      <c r="BC4568">
        <v>0</v>
      </c>
      <c r="BD4568">
        <v>8</v>
      </c>
      <c r="BE4568" t="s">
        <v>133</v>
      </c>
      <c r="BF4568">
        <v>193.04</v>
      </c>
      <c r="BG4568">
        <v>213.36</v>
      </c>
      <c r="BH4568">
        <v>205</v>
      </c>
      <c r="BI4568">
        <v>24</v>
      </c>
      <c r="BJ4568">
        <v>33</v>
      </c>
      <c r="BK4568">
        <v>0</v>
      </c>
      <c r="BL4568">
        <v>-4</v>
      </c>
      <c r="BM4568">
        <v>3</v>
      </c>
      <c r="BN4568">
        <v>1</v>
      </c>
      <c r="BO4568">
        <v>-1</v>
      </c>
      <c r="BP4568">
        <v>8</v>
      </c>
      <c r="BQ4568">
        <v>1</v>
      </c>
      <c r="BR4568">
        <v>0</v>
      </c>
      <c r="BS4568">
        <v>-2</v>
      </c>
      <c r="BT4568">
        <v>-7.62</v>
      </c>
      <c r="BU4568">
        <v>-25.4</v>
      </c>
      <c r="BV4568">
        <v>-9</v>
      </c>
      <c r="BW4568">
        <v>-0.73740000000000006</v>
      </c>
      <c r="BX4568">
        <v>6.0600000000000001E-2</v>
      </c>
      <c r="BY4568">
        <v>-1.1313</v>
      </c>
      <c r="BZ4568">
        <v>0</v>
      </c>
      <c r="DC4568" t="s">
        <v>144</v>
      </c>
      <c r="DD4568" t="s">
        <v>158</v>
      </c>
      <c r="DE4568" t="s">
        <v>185</v>
      </c>
      <c r="DF4568">
        <v>0.53</v>
      </c>
      <c r="DG4568">
        <v>1.66</v>
      </c>
      <c r="DH4568">
        <v>-0.92</v>
      </c>
      <c r="DI4568">
        <v>1.07</v>
      </c>
      <c r="DJ4568">
        <v>0.19</v>
      </c>
      <c r="DK4568">
        <v>0.26</v>
      </c>
      <c r="DL4568">
        <v>1.56</v>
      </c>
      <c r="DM4568">
        <v>-0.34</v>
      </c>
      <c r="DN4568">
        <v>-0.7</v>
      </c>
      <c r="DO4568">
        <v>1.06</v>
      </c>
      <c r="DP4568">
        <v>-1.31</v>
      </c>
      <c r="DQ4568">
        <v>0.75</v>
      </c>
      <c r="DR4568">
        <v>-0.23</v>
      </c>
      <c r="DS4568">
        <v>1.31</v>
      </c>
      <c r="DT4568">
        <v>0.62</v>
      </c>
      <c r="DU4568">
        <v>-0.28000000000000003</v>
      </c>
      <c r="DV4568">
        <f t="shared" si="426"/>
        <v>1.23</v>
      </c>
      <c r="DW4568">
        <f t="shared" si="427"/>
        <v>0.64420493633625631</v>
      </c>
      <c r="DX4568">
        <f t="shared" si="428"/>
        <v>0.39</v>
      </c>
      <c r="DY4568">
        <f t="shared" si="429"/>
        <v>0.42000000000000004</v>
      </c>
      <c r="DZ4568">
        <f t="shared" si="430"/>
        <v>0.31432467291003424</v>
      </c>
      <c r="EA4568">
        <f t="shared" si="431"/>
        <v>-0.06</v>
      </c>
    </row>
    <row r="4569" spans="1:131" x14ac:dyDescent="0.25">
      <c r="A4569" t="s">
        <v>2167</v>
      </c>
      <c r="B4569" t="s">
        <v>1070</v>
      </c>
      <c r="C4569">
        <v>245</v>
      </c>
      <c r="D4569">
        <v>-265</v>
      </c>
      <c r="E4569">
        <v>245</v>
      </c>
      <c r="F4569">
        <v>37.735799999999998</v>
      </c>
      <c r="G4569" t="s">
        <v>2208</v>
      </c>
      <c r="H4569" t="s">
        <v>450</v>
      </c>
      <c r="I4569" t="s">
        <v>1200</v>
      </c>
      <c r="J4569" t="s">
        <v>143</v>
      </c>
      <c r="K4569" t="b">
        <v>0</v>
      </c>
      <c r="L4569" t="s">
        <v>147</v>
      </c>
      <c r="M4569" t="s">
        <v>132</v>
      </c>
      <c r="N4569">
        <v>3</v>
      </c>
      <c r="O4569">
        <v>2</v>
      </c>
      <c r="P4569">
        <v>0</v>
      </c>
      <c r="Q4569">
        <v>0</v>
      </c>
      <c r="R4569">
        <v>18.25</v>
      </c>
      <c r="S4569">
        <v>0.3</v>
      </c>
      <c r="T4569">
        <v>0.25</v>
      </c>
      <c r="U4569">
        <v>0.25</v>
      </c>
      <c r="V4569">
        <v>0.25</v>
      </c>
      <c r="W4569">
        <v>2</v>
      </c>
      <c r="X4569">
        <v>2</v>
      </c>
      <c r="Y4569">
        <v>10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2</v>
      </c>
      <c r="AH4569" t="s">
        <v>138</v>
      </c>
      <c r="AI4569">
        <v>187.96</v>
      </c>
      <c r="AJ4569">
        <v>190.5</v>
      </c>
      <c r="AK4569">
        <v>205</v>
      </c>
      <c r="AL4569">
        <v>1</v>
      </c>
      <c r="AM4569">
        <v>0</v>
      </c>
      <c r="AN4569">
        <v>0</v>
      </c>
      <c r="AO4569">
        <v>25.96</v>
      </c>
      <c r="AP4569">
        <v>0.51800000000000002</v>
      </c>
      <c r="AQ4569">
        <v>0.32</v>
      </c>
      <c r="AR4569">
        <v>2.2000000000000002</v>
      </c>
      <c r="AS4569">
        <v>0.54400000000000004</v>
      </c>
      <c r="AT4569">
        <v>6</v>
      </c>
      <c r="AU4569">
        <v>10</v>
      </c>
      <c r="AV4569">
        <v>61</v>
      </c>
      <c r="AW4569">
        <v>10</v>
      </c>
      <c r="AX4569">
        <v>0</v>
      </c>
      <c r="AY4569">
        <v>2</v>
      </c>
      <c r="AZ4569">
        <v>3</v>
      </c>
      <c r="BA4569">
        <v>7</v>
      </c>
      <c r="BB4569">
        <v>2</v>
      </c>
      <c r="BC4569">
        <v>1</v>
      </c>
      <c r="BD4569">
        <v>15</v>
      </c>
      <c r="BE4569" t="s">
        <v>133</v>
      </c>
      <c r="BF4569">
        <v>190.5</v>
      </c>
      <c r="BG4569">
        <v>187.96</v>
      </c>
      <c r="BH4569">
        <v>205</v>
      </c>
      <c r="BI4569">
        <v>36</v>
      </c>
      <c r="BJ4569">
        <v>35</v>
      </c>
      <c r="BK4569">
        <v>-1</v>
      </c>
      <c r="BL4569">
        <v>0</v>
      </c>
      <c r="BM4569">
        <v>-4</v>
      </c>
      <c r="BN4569">
        <v>-13</v>
      </c>
      <c r="BO4569">
        <v>8</v>
      </c>
      <c r="BP4569">
        <v>-51</v>
      </c>
      <c r="BQ4569">
        <v>-10</v>
      </c>
      <c r="BR4569">
        <v>-7</v>
      </c>
      <c r="BS4569">
        <v>-2</v>
      </c>
      <c r="BT4569">
        <v>-2.54</v>
      </c>
      <c r="BU4569">
        <v>2.54</v>
      </c>
      <c r="BV4569">
        <v>1</v>
      </c>
      <c r="BW4569">
        <v>-7.71</v>
      </c>
      <c r="BX4569">
        <v>-7.0000000000000007E-2</v>
      </c>
      <c r="BY4569">
        <v>-1.95</v>
      </c>
      <c r="BZ4569">
        <v>0</v>
      </c>
      <c r="DC4569" t="s">
        <v>144</v>
      </c>
      <c r="DD4569" t="s">
        <v>139</v>
      </c>
      <c r="DE4569" t="s">
        <v>148</v>
      </c>
      <c r="DF4569">
        <v>-0.77</v>
      </c>
      <c r="DG4569">
        <v>0.18</v>
      </c>
      <c r="DH4569">
        <v>-0.36</v>
      </c>
      <c r="DI4569">
        <v>0.53</v>
      </c>
      <c r="DJ4569">
        <v>0.67</v>
      </c>
      <c r="DK4569">
        <v>-0.21</v>
      </c>
      <c r="DL4569">
        <v>-0.41</v>
      </c>
      <c r="DM4569">
        <v>-0.05</v>
      </c>
      <c r="DN4569">
        <v>-0.81</v>
      </c>
      <c r="DO4569">
        <v>-1.1599999999999999</v>
      </c>
      <c r="DP4569">
        <v>-0.78</v>
      </c>
      <c r="DQ4569">
        <v>0.5</v>
      </c>
      <c r="DR4569">
        <v>-0.66</v>
      </c>
      <c r="DS4569">
        <v>0.32</v>
      </c>
      <c r="DT4569">
        <v>0.04</v>
      </c>
      <c r="DU4569">
        <v>0.28000000000000003</v>
      </c>
      <c r="DV4569">
        <f t="shared" si="426"/>
        <v>4.0000000000000036E-2</v>
      </c>
      <c r="DW4569">
        <f t="shared" si="427"/>
        <v>0.3</v>
      </c>
      <c r="DX4569">
        <f t="shared" si="428"/>
        <v>0.42000000000000004</v>
      </c>
      <c r="DY4569">
        <f t="shared" si="429"/>
        <v>1.33</v>
      </c>
      <c r="DZ4569">
        <f t="shared" si="430"/>
        <v>-0.67171422494986655</v>
      </c>
      <c r="EA4569">
        <f t="shared" si="431"/>
        <v>-0.33</v>
      </c>
    </row>
    <row r="4570" spans="1:131" x14ac:dyDescent="0.25">
      <c r="A4570" t="s">
        <v>2209</v>
      </c>
      <c r="B4570" t="s">
        <v>1854</v>
      </c>
      <c r="C4570">
        <v>-110</v>
      </c>
      <c r="D4570">
        <v>100</v>
      </c>
      <c r="E4570">
        <v>90.909099999999995</v>
      </c>
      <c r="F4570">
        <v>100</v>
      </c>
      <c r="G4570" t="s">
        <v>2208</v>
      </c>
      <c r="H4570" t="s">
        <v>450</v>
      </c>
      <c r="I4570" t="s">
        <v>1200</v>
      </c>
      <c r="J4570" t="s">
        <v>143</v>
      </c>
      <c r="K4570" t="b">
        <v>0</v>
      </c>
      <c r="L4570" t="s">
        <v>157</v>
      </c>
      <c r="M4570" t="s">
        <v>132</v>
      </c>
      <c r="N4570">
        <v>3</v>
      </c>
      <c r="O4570">
        <v>0</v>
      </c>
      <c r="P4570">
        <v>2</v>
      </c>
      <c r="Q4570">
        <v>0</v>
      </c>
      <c r="R4570">
        <v>25.5</v>
      </c>
      <c r="S4570">
        <v>0.65500000000000003</v>
      </c>
      <c r="T4570">
        <v>0.5</v>
      </c>
      <c r="U4570">
        <v>2</v>
      </c>
      <c r="V4570">
        <v>0.25</v>
      </c>
      <c r="W4570">
        <v>2</v>
      </c>
      <c r="X4570">
        <v>0</v>
      </c>
      <c r="Y4570">
        <v>4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>
        <v>0</v>
      </c>
      <c r="AG4570">
        <v>2</v>
      </c>
      <c r="AH4570" t="s">
        <v>138</v>
      </c>
      <c r="AI4570">
        <v>182.88</v>
      </c>
      <c r="AJ4570">
        <v>185.42</v>
      </c>
      <c r="AK4570">
        <v>170</v>
      </c>
      <c r="AL4570">
        <v>0</v>
      </c>
      <c r="AM4570">
        <v>3</v>
      </c>
      <c r="AN4570">
        <v>0</v>
      </c>
      <c r="AO4570">
        <v>21.666699999999999</v>
      </c>
      <c r="AP4570">
        <v>0.58299999999999996</v>
      </c>
      <c r="AQ4570">
        <v>1</v>
      </c>
      <c r="AR4570">
        <v>2.6667000000000001</v>
      </c>
      <c r="AS4570">
        <v>0.63300000000000001</v>
      </c>
      <c r="AT4570">
        <v>3</v>
      </c>
      <c r="AU4570">
        <v>0</v>
      </c>
      <c r="AV4570">
        <v>8</v>
      </c>
      <c r="AW4570">
        <v>0</v>
      </c>
      <c r="AX4570">
        <v>0</v>
      </c>
      <c r="AY4570">
        <v>0</v>
      </c>
      <c r="AZ4570">
        <v>2</v>
      </c>
      <c r="BA4570">
        <v>0</v>
      </c>
      <c r="BB4570">
        <v>1</v>
      </c>
      <c r="BC4570">
        <v>0</v>
      </c>
      <c r="BD4570">
        <v>3</v>
      </c>
      <c r="BE4570" t="s">
        <v>133</v>
      </c>
      <c r="BF4570">
        <v>180.34</v>
      </c>
      <c r="BG4570">
        <v>190.5</v>
      </c>
      <c r="BH4570">
        <v>170</v>
      </c>
      <c r="BI4570">
        <v>31</v>
      </c>
      <c r="BJ4570">
        <v>31</v>
      </c>
      <c r="BK4570">
        <v>0</v>
      </c>
      <c r="BL4570">
        <v>-1</v>
      </c>
      <c r="BM4570">
        <v>-1</v>
      </c>
      <c r="BN4570">
        <v>-1</v>
      </c>
      <c r="BO4570">
        <v>0</v>
      </c>
      <c r="BP4570">
        <v>-4</v>
      </c>
      <c r="BQ4570">
        <v>0</v>
      </c>
      <c r="BR4570">
        <v>1</v>
      </c>
      <c r="BS4570">
        <v>-1</v>
      </c>
      <c r="BT4570">
        <v>2.54</v>
      </c>
      <c r="BU4570">
        <v>-5.08</v>
      </c>
      <c r="BV4570">
        <v>0</v>
      </c>
      <c r="BW4570">
        <v>3.8332999999999999</v>
      </c>
      <c r="BX4570">
        <v>-0.5</v>
      </c>
      <c r="BY4570">
        <v>-0.66669999999999996</v>
      </c>
      <c r="BZ4570">
        <v>0</v>
      </c>
      <c r="DC4570" t="s">
        <v>144</v>
      </c>
      <c r="DD4570" t="s">
        <v>134</v>
      </c>
      <c r="DF4570">
        <v>-1.36</v>
      </c>
      <c r="DG4570">
        <v>1.39</v>
      </c>
      <c r="DH4570">
        <v>-2.0499999999999998</v>
      </c>
      <c r="DI4570">
        <v>1.74</v>
      </c>
      <c r="DJ4570">
        <v>0.55000000000000004</v>
      </c>
      <c r="DK4570">
        <v>0.72</v>
      </c>
      <c r="DL4570">
        <v>1.03</v>
      </c>
      <c r="DM4570">
        <v>1.49</v>
      </c>
      <c r="DN4570">
        <v>-0.89</v>
      </c>
      <c r="DO4570">
        <v>0.56000000000000005</v>
      </c>
      <c r="DP4570">
        <v>-0.92</v>
      </c>
      <c r="DQ4570">
        <v>0.12</v>
      </c>
      <c r="DR4570">
        <v>0.15</v>
      </c>
      <c r="DS4570">
        <v>-0.68</v>
      </c>
      <c r="DT4570">
        <v>0</v>
      </c>
      <c r="DU4570">
        <v>-0.7</v>
      </c>
      <c r="DV4570">
        <f t="shared" si="426"/>
        <v>-0.47000000000000008</v>
      </c>
      <c r="DW4570">
        <f t="shared" si="427"/>
        <v>1.1059837250158793</v>
      </c>
      <c r="DX4570">
        <f t="shared" si="428"/>
        <v>-1.1299999999999999</v>
      </c>
      <c r="DY4570">
        <f t="shared" si="429"/>
        <v>0.4</v>
      </c>
      <c r="DZ4570">
        <f t="shared" si="430"/>
        <v>0.70569956885299989</v>
      </c>
      <c r="EA4570">
        <f t="shared" si="431"/>
        <v>2.19</v>
      </c>
    </row>
    <row r="4571" spans="1:131" x14ac:dyDescent="0.25">
      <c r="A4571" t="s">
        <v>2135</v>
      </c>
      <c r="B4571" t="s">
        <v>514</v>
      </c>
      <c r="C4571">
        <v>-560</v>
      </c>
      <c r="D4571">
        <v>475</v>
      </c>
      <c r="E4571">
        <v>17.857099999999999</v>
      </c>
      <c r="F4571">
        <v>475</v>
      </c>
      <c r="G4571" t="s">
        <v>2208</v>
      </c>
      <c r="H4571" t="s">
        <v>450</v>
      </c>
      <c r="I4571" t="s">
        <v>1200</v>
      </c>
      <c r="J4571" t="s">
        <v>143</v>
      </c>
      <c r="K4571" t="b">
        <v>0</v>
      </c>
      <c r="L4571" t="s">
        <v>137</v>
      </c>
      <c r="M4571" t="s">
        <v>132</v>
      </c>
      <c r="N4571">
        <v>3</v>
      </c>
      <c r="O4571">
        <v>0</v>
      </c>
      <c r="P4571">
        <v>1</v>
      </c>
      <c r="Q4571">
        <v>0</v>
      </c>
      <c r="R4571">
        <v>30</v>
      </c>
      <c r="S4571">
        <v>0.3</v>
      </c>
      <c r="T4571">
        <v>1</v>
      </c>
      <c r="U4571">
        <v>1</v>
      </c>
      <c r="V4571">
        <v>0.5</v>
      </c>
      <c r="W4571">
        <v>1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1</v>
      </c>
      <c r="AH4571" t="s">
        <v>133</v>
      </c>
      <c r="AI4571">
        <v>170.18</v>
      </c>
      <c r="AJ4571">
        <v>182.88</v>
      </c>
      <c r="AK4571">
        <v>145</v>
      </c>
      <c r="AL4571">
        <v>1</v>
      </c>
      <c r="AM4571">
        <v>0</v>
      </c>
      <c r="AN4571">
        <v>0</v>
      </c>
      <c r="AO4571">
        <v>36.25</v>
      </c>
      <c r="AP4571">
        <v>0.39800000000000002</v>
      </c>
      <c r="AQ4571">
        <v>0.25</v>
      </c>
      <c r="AR4571">
        <v>0.25</v>
      </c>
      <c r="AS4571">
        <v>0.125</v>
      </c>
      <c r="AT4571">
        <v>3</v>
      </c>
      <c r="AU4571">
        <v>1</v>
      </c>
      <c r="AV4571">
        <v>11</v>
      </c>
      <c r="AW4571">
        <v>1</v>
      </c>
      <c r="AX4571">
        <v>0</v>
      </c>
      <c r="AY4571">
        <v>0</v>
      </c>
      <c r="AZ4571">
        <v>1</v>
      </c>
      <c r="BA4571">
        <v>1</v>
      </c>
      <c r="BB4571">
        <v>1</v>
      </c>
      <c r="BC4571">
        <v>0</v>
      </c>
      <c r="BD4571">
        <v>3</v>
      </c>
      <c r="BE4571" t="s">
        <v>133</v>
      </c>
      <c r="BF4571">
        <v>172.72</v>
      </c>
      <c r="BG4571">
        <v>172.72</v>
      </c>
      <c r="BH4571">
        <v>145</v>
      </c>
      <c r="BI4571">
        <v>29</v>
      </c>
      <c r="BJ4571">
        <v>24</v>
      </c>
      <c r="BK4571">
        <v>1</v>
      </c>
      <c r="BL4571">
        <v>1</v>
      </c>
      <c r="BM4571">
        <v>-2</v>
      </c>
      <c r="BN4571">
        <v>-2</v>
      </c>
      <c r="BO4571">
        <v>1</v>
      </c>
      <c r="BP4571">
        <v>-9</v>
      </c>
      <c r="BQ4571">
        <v>-1</v>
      </c>
      <c r="BR4571">
        <v>-1</v>
      </c>
      <c r="BS4571">
        <v>0</v>
      </c>
      <c r="BT4571">
        <v>-2.54</v>
      </c>
      <c r="BU4571">
        <v>10.16</v>
      </c>
      <c r="BV4571">
        <v>5</v>
      </c>
      <c r="BW4571">
        <v>-6.25</v>
      </c>
      <c r="BX4571">
        <v>0.75</v>
      </c>
      <c r="BY4571">
        <v>0.75</v>
      </c>
      <c r="BZ4571">
        <v>0</v>
      </c>
      <c r="DC4571" t="s">
        <v>144</v>
      </c>
      <c r="DD4571" t="s">
        <v>139</v>
      </c>
      <c r="DE4571" t="s">
        <v>188</v>
      </c>
      <c r="DF4571">
        <v>0.36</v>
      </c>
      <c r="DG4571">
        <v>-0.36</v>
      </c>
      <c r="DH4571">
        <v>0.75</v>
      </c>
      <c r="DI4571">
        <v>1.74</v>
      </c>
      <c r="DJ4571">
        <v>-1.05</v>
      </c>
      <c r="DK4571">
        <v>1.4</v>
      </c>
      <c r="DL4571">
        <v>0.41</v>
      </c>
      <c r="DM4571">
        <v>0.37</v>
      </c>
      <c r="DN4571">
        <v>0.38</v>
      </c>
      <c r="DO4571">
        <v>-0.42</v>
      </c>
      <c r="DP4571">
        <v>0.37</v>
      </c>
      <c r="DQ4571">
        <v>0.12</v>
      </c>
      <c r="DR4571">
        <v>-0.68</v>
      </c>
      <c r="DS4571">
        <v>0.17</v>
      </c>
      <c r="DT4571">
        <v>0.62</v>
      </c>
      <c r="DU4571">
        <v>-0.14000000000000001</v>
      </c>
      <c r="DV4571">
        <f t="shared" si="426"/>
        <v>-2.0000000000000018E-2</v>
      </c>
      <c r="DW4571">
        <f t="shared" si="427"/>
        <v>-0.55749439459065409</v>
      </c>
      <c r="DX4571">
        <f t="shared" si="428"/>
        <v>0.38</v>
      </c>
      <c r="DY4571">
        <f t="shared" si="429"/>
        <v>-0.37</v>
      </c>
      <c r="DZ4571">
        <f t="shared" si="430"/>
        <v>0.41268154871015633</v>
      </c>
      <c r="EA4571">
        <f t="shared" si="431"/>
        <v>0.51</v>
      </c>
    </row>
    <row r="4572" spans="1:131" x14ac:dyDescent="0.25">
      <c r="A4572" t="s">
        <v>2210</v>
      </c>
      <c r="B4572" t="s">
        <v>1729</v>
      </c>
      <c r="C4572">
        <v>-255</v>
      </c>
      <c r="D4572">
        <v>235</v>
      </c>
      <c r="E4572">
        <v>39.215699999999998</v>
      </c>
      <c r="F4572">
        <v>235</v>
      </c>
      <c r="G4572" t="s">
        <v>2208</v>
      </c>
      <c r="H4572" t="s">
        <v>450</v>
      </c>
      <c r="I4572" t="s">
        <v>1200</v>
      </c>
      <c r="J4572" t="s">
        <v>143</v>
      </c>
      <c r="K4572" t="b">
        <v>0</v>
      </c>
      <c r="L4572" t="s">
        <v>147</v>
      </c>
      <c r="M4572" t="s">
        <v>132</v>
      </c>
      <c r="N4572">
        <v>3</v>
      </c>
      <c r="O4572">
        <v>0</v>
      </c>
      <c r="P4572">
        <v>1</v>
      </c>
      <c r="Q4572">
        <v>0</v>
      </c>
      <c r="R4572">
        <v>20</v>
      </c>
      <c r="S4572">
        <v>0.44600000000000001</v>
      </c>
      <c r="T4572">
        <v>0.2</v>
      </c>
      <c r="U4572">
        <v>1</v>
      </c>
      <c r="V4572">
        <v>0.33200000000000002</v>
      </c>
      <c r="W4572">
        <v>1</v>
      </c>
      <c r="X4572">
        <v>3</v>
      </c>
      <c r="Y4572">
        <v>11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1</v>
      </c>
      <c r="AF4572">
        <v>0</v>
      </c>
      <c r="AG4572">
        <v>2</v>
      </c>
      <c r="AH4572" t="s">
        <v>133</v>
      </c>
      <c r="AI4572">
        <v>182.88</v>
      </c>
      <c r="AJ4572">
        <v>193.04</v>
      </c>
      <c r="AK4572">
        <v>205</v>
      </c>
      <c r="AL4572">
        <v>0</v>
      </c>
      <c r="AM4572">
        <v>2</v>
      </c>
      <c r="AN4572">
        <v>0</v>
      </c>
      <c r="AO4572">
        <v>35.5</v>
      </c>
      <c r="AP4572">
        <v>0.38600000000000001</v>
      </c>
      <c r="AQ4572">
        <v>0.75</v>
      </c>
      <c r="AR4572">
        <v>0.375</v>
      </c>
      <c r="AS4572">
        <v>0.15</v>
      </c>
      <c r="AT4572">
        <v>3</v>
      </c>
      <c r="AU4572">
        <v>2</v>
      </c>
      <c r="AV4572">
        <v>18</v>
      </c>
      <c r="AW4572">
        <v>0</v>
      </c>
      <c r="AX4572">
        <v>0</v>
      </c>
      <c r="AY4572">
        <v>0</v>
      </c>
      <c r="AZ4572">
        <v>2</v>
      </c>
      <c r="BA4572">
        <v>1</v>
      </c>
      <c r="BB4572">
        <v>2</v>
      </c>
      <c r="BC4572">
        <v>1</v>
      </c>
      <c r="BD4572">
        <v>6</v>
      </c>
      <c r="BE4572" t="s">
        <v>2211</v>
      </c>
      <c r="BF4572">
        <v>185.42</v>
      </c>
      <c r="BG4572">
        <v>195.58</v>
      </c>
      <c r="BH4572">
        <v>205</v>
      </c>
      <c r="BI4572">
        <v>34</v>
      </c>
      <c r="BJ4572">
        <v>32</v>
      </c>
      <c r="BK4572">
        <v>0</v>
      </c>
      <c r="BL4572">
        <v>-1</v>
      </c>
      <c r="BM4572">
        <v>-2</v>
      </c>
      <c r="BN4572">
        <v>-4</v>
      </c>
      <c r="BO4572">
        <v>-1</v>
      </c>
      <c r="BP4572">
        <v>-7</v>
      </c>
      <c r="BQ4572">
        <v>0</v>
      </c>
      <c r="BR4572">
        <v>-1</v>
      </c>
      <c r="BS4572">
        <v>-1</v>
      </c>
      <c r="BT4572">
        <v>-2.54</v>
      </c>
      <c r="BU4572">
        <v>-2.54</v>
      </c>
      <c r="BV4572">
        <v>2</v>
      </c>
      <c r="BW4572">
        <v>-15.5</v>
      </c>
      <c r="BX4572">
        <v>-0.55000000000000004</v>
      </c>
      <c r="BY4572">
        <v>0.625</v>
      </c>
      <c r="BZ4572">
        <v>0</v>
      </c>
      <c r="DC4572" t="s">
        <v>144</v>
      </c>
      <c r="DD4572" t="s">
        <v>139</v>
      </c>
      <c r="DE4572" t="s">
        <v>148</v>
      </c>
      <c r="DF4572">
        <v>-0.18</v>
      </c>
      <c r="DG4572">
        <v>-0.77</v>
      </c>
      <c r="DH4572">
        <v>-0.14000000000000001</v>
      </c>
      <c r="DI4572">
        <v>0.26</v>
      </c>
      <c r="DJ4572">
        <v>-0.84</v>
      </c>
      <c r="DK4572">
        <v>-0.73</v>
      </c>
      <c r="DL4572">
        <v>0.41</v>
      </c>
      <c r="DM4572">
        <v>0.51</v>
      </c>
      <c r="DN4572">
        <v>-0.94</v>
      </c>
      <c r="DO4572">
        <v>7.0000000000000007E-2</v>
      </c>
      <c r="DP4572">
        <v>0.55000000000000004</v>
      </c>
      <c r="DQ4572">
        <v>-1.89</v>
      </c>
      <c r="DR4572">
        <v>-0.49</v>
      </c>
      <c r="DS4572">
        <v>-0.39</v>
      </c>
      <c r="DT4572">
        <v>-0.44</v>
      </c>
      <c r="DU4572">
        <v>-0.56000000000000005</v>
      </c>
      <c r="DV4572">
        <f t="shared" si="426"/>
        <v>0.76</v>
      </c>
      <c r="DW4572">
        <f t="shared" si="427"/>
        <v>-0.22759613353482086</v>
      </c>
      <c r="DX4572">
        <f t="shared" si="428"/>
        <v>-0.69000000000000006</v>
      </c>
      <c r="DY4572">
        <f t="shared" si="429"/>
        <v>-0.35</v>
      </c>
      <c r="DZ4572">
        <f t="shared" si="430"/>
        <v>0</v>
      </c>
      <c r="EA4572">
        <f t="shared" si="431"/>
        <v>1.07</v>
      </c>
    </row>
    <row r="4573" spans="1:131" x14ac:dyDescent="0.25">
      <c r="A4573" t="s">
        <v>512</v>
      </c>
      <c r="B4573" t="s">
        <v>2212</v>
      </c>
      <c r="C4573">
        <v>-152</v>
      </c>
      <c r="D4573">
        <v>142</v>
      </c>
      <c r="E4573">
        <v>65.789500000000004</v>
      </c>
      <c r="F4573">
        <v>142</v>
      </c>
      <c r="G4573" t="s">
        <v>2208</v>
      </c>
      <c r="H4573" t="s">
        <v>450</v>
      </c>
      <c r="I4573" t="s">
        <v>1200</v>
      </c>
      <c r="J4573" t="s">
        <v>143</v>
      </c>
      <c r="K4573" t="b">
        <v>0</v>
      </c>
      <c r="L4573" t="s">
        <v>162</v>
      </c>
      <c r="M4573" t="s">
        <v>132</v>
      </c>
      <c r="N4573">
        <v>3</v>
      </c>
      <c r="O4573">
        <v>1</v>
      </c>
      <c r="P4573">
        <v>0</v>
      </c>
      <c r="Q4573">
        <v>0</v>
      </c>
      <c r="R4573">
        <v>9.25</v>
      </c>
      <c r="S4573">
        <v>0.30299999999999999</v>
      </c>
      <c r="T4573">
        <v>1.375</v>
      </c>
      <c r="U4573">
        <v>1.125</v>
      </c>
      <c r="V4573">
        <v>0.28999999999999998</v>
      </c>
      <c r="W4573">
        <v>2</v>
      </c>
      <c r="X4573">
        <v>5</v>
      </c>
      <c r="Y4573">
        <v>18</v>
      </c>
      <c r="Z4573">
        <v>1</v>
      </c>
      <c r="AA4573">
        <v>0</v>
      </c>
      <c r="AB4573">
        <v>0</v>
      </c>
      <c r="AC4573">
        <v>1</v>
      </c>
      <c r="AD4573">
        <v>1</v>
      </c>
      <c r="AE4573">
        <v>1</v>
      </c>
      <c r="AF4573">
        <v>0</v>
      </c>
      <c r="AG4573">
        <v>3</v>
      </c>
      <c r="AH4573" t="s">
        <v>133</v>
      </c>
      <c r="AI4573">
        <v>175.26</v>
      </c>
      <c r="AJ4573">
        <v>182.88</v>
      </c>
      <c r="AK4573">
        <v>155</v>
      </c>
      <c r="AL4573">
        <v>0</v>
      </c>
      <c r="AM4573">
        <v>2</v>
      </c>
      <c r="AN4573">
        <v>0</v>
      </c>
      <c r="AO4573">
        <v>62</v>
      </c>
      <c r="AP4573">
        <v>0.54500000000000004</v>
      </c>
      <c r="AQ4573">
        <v>0</v>
      </c>
      <c r="AR4573">
        <v>0</v>
      </c>
      <c r="AS4573">
        <v>0</v>
      </c>
      <c r="AT4573">
        <v>2</v>
      </c>
      <c r="AU4573">
        <v>0</v>
      </c>
      <c r="AV4573">
        <v>6</v>
      </c>
      <c r="AW4573">
        <v>0</v>
      </c>
      <c r="AX4573">
        <v>0</v>
      </c>
      <c r="AY4573">
        <v>0</v>
      </c>
      <c r="AZ4573">
        <v>1</v>
      </c>
      <c r="BA4573">
        <v>1</v>
      </c>
      <c r="BB4573">
        <v>0</v>
      </c>
      <c r="BC4573">
        <v>0</v>
      </c>
      <c r="BD4573">
        <v>2</v>
      </c>
      <c r="BE4573" t="s">
        <v>133</v>
      </c>
      <c r="BF4573">
        <v>172.72</v>
      </c>
      <c r="BG4573">
        <v>172.72</v>
      </c>
      <c r="BH4573">
        <v>155</v>
      </c>
      <c r="BI4573">
        <v>26</v>
      </c>
      <c r="BJ4573">
        <v>36</v>
      </c>
      <c r="BK4573">
        <v>-1</v>
      </c>
      <c r="BL4573">
        <v>-2</v>
      </c>
      <c r="BM4573">
        <v>0</v>
      </c>
      <c r="BN4573">
        <v>1</v>
      </c>
      <c r="BO4573">
        <v>-5</v>
      </c>
      <c r="BP4573">
        <v>12</v>
      </c>
      <c r="BQ4573">
        <v>1</v>
      </c>
      <c r="BR4573">
        <v>0</v>
      </c>
      <c r="BS4573">
        <v>1</v>
      </c>
      <c r="BT4573">
        <v>2.54</v>
      </c>
      <c r="BU4573">
        <v>10.16</v>
      </c>
      <c r="BV4573">
        <v>-10</v>
      </c>
      <c r="BW4573">
        <v>-52.75</v>
      </c>
      <c r="BX4573">
        <v>1.375</v>
      </c>
      <c r="BY4573">
        <v>1.125</v>
      </c>
      <c r="BZ4573">
        <v>0</v>
      </c>
      <c r="DC4573" t="s">
        <v>144</v>
      </c>
      <c r="DD4573" t="s">
        <v>158</v>
      </c>
      <c r="DE4573" t="s">
        <v>159</v>
      </c>
      <c r="DF4573">
        <v>1.33</v>
      </c>
      <c r="DG4573">
        <v>0.85</v>
      </c>
      <c r="DH4573">
        <v>0.39</v>
      </c>
      <c r="DI4573">
        <v>1.88</v>
      </c>
      <c r="DJ4573">
        <v>-1.25</v>
      </c>
      <c r="DK4573">
        <v>-2.02</v>
      </c>
      <c r="DL4573">
        <v>1.22</v>
      </c>
      <c r="DM4573">
        <v>-0.9</v>
      </c>
      <c r="DN4573">
        <v>-1.72</v>
      </c>
      <c r="DO4573">
        <v>-0.05</v>
      </c>
      <c r="DP4573">
        <v>-1.04</v>
      </c>
      <c r="DQ4573">
        <v>-1.51</v>
      </c>
      <c r="DR4573">
        <v>0.21</v>
      </c>
      <c r="DS4573">
        <v>-0.35</v>
      </c>
      <c r="DT4573">
        <v>-1.59</v>
      </c>
      <c r="DU4573">
        <v>2.11</v>
      </c>
      <c r="DV4573">
        <f t="shared" si="426"/>
        <v>3.05</v>
      </c>
      <c r="DW4573">
        <f t="shared" si="427"/>
        <v>1.2508887703651852</v>
      </c>
      <c r="DX4573">
        <f t="shared" si="428"/>
        <v>1.4300000000000002</v>
      </c>
      <c r="DY4573">
        <f t="shared" si="429"/>
        <v>-1.46</v>
      </c>
      <c r="DZ4573">
        <f t="shared" si="430"/>
        <v>-0.27748873851023215</v>
      </c>
      <c r="EA4573">
        <f t="shared" si="431"/>
        <v>-3.01</v>
      </c>
    </row>
    <row r="4574" spans="1:131" x14ac:dyDescent="0.25">
      <c r="A4574" t="s">
        <v>2157</v>
      </c>
      <c r="B4574" t="s">
        <v>1815</v>
      </c>
      <c r="C4574">
        <v>145</v>
      </c>
      <c r="D4574">
        <v>-155</v>
      </c>
      <c r="E4574">
        <v>145</v>
      </c>
      <c r="F4574">
        <v>64.516099999999994</v>
      </c>
      <c r="G4574" t="s">
        <v>2208</v>
      </c>
      <c r="H4574" t="s">
        <v>450</v>
      </c>
      <c r="I4574" t="s">
        <v>1200</v>
      </c>
      <c r="J4574" t="s">
        <v>143</v>
      </c>
      <c r="K4574" t="b">
        <v>0</v>
      </c>
      <c r="L4574" t="s">
        <v>169</v>
      </c>
      <c r="M4574" t="s">
        <v>132</v>
      </c>
      <c r="N4574">
        <v>3</v>
      </c>
      <c r="O4574">
        <v>0</v>
      </c>
      <c r="P4574">
        <v>1</v>
      </c>
      <c r="Q4574">
        <v>0</v>
      </c>
      <c r="R4574">
        <v>26.5</v>
      </c>
      <c r="S4574">
        <v>0.38500000000000001</v>
      </c>
      <c r="T4574">
        <v>0</v>
      </c>
      <c r="U4574">
        <v>1</v>
      </c>
      <c r="V4574">
        <v>0.16500000000000001</v>
      </c>
      <c r="W4574">
        <v>1</v>
      </c>
      <c r="X4574">
        <v>1</v>
      </c>
      <c r="Y4574">
        <v>4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 t="s">
        <v>133</v>
      </c>
      <c r="AI4574">
        <v>170.18</v>
      </c>
      <c r="AJ4574">
        <v>172.72</v>
      </c>
      <c r="AK4574">
        <v>135</v>
      </c>
      <c r="AL4574">
        <v>0</v>
      </c>
      <c r="AM4574">
        <v>1</v>
      </c>
      <c r="AN4574">
        <v>0</v>
      </c>
      <c r="AO4574">
        <v>9</v>
      </c>
      <c r="AP4574">
        <v>0.32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1</v>
      </c>
      <c r="AW4574">
        <v>0</v>
      </c>
      <c r="AX4574">
        <v>0</v>
      </c>
      <c r="AY4574">
        <v>0</v>
      </c>
      <c r="AZ4574">
        <v>0</v>
      </c>
      <c r="BA4574">
        <v>1</v>
      </c>
      <c r="BB4574">
        <v>0</v>
      </c>
      <c r="BC4574">
        <v>0</v>
      </c>
      <c r="BD4574">
        <v>1</v>
      </c>
      <c r="BE4574" t="s">
        <v>133</v>
      </c>
      <c r="BF4574">
        <v>180.34</v>
      </c>
      <c r="BG4574">
        <v>175.26</v>
      </c>
      <c r="BH4574">
        <v>135</v>
      </c>
      <c r="BI4574">
        <v>27</v>
      </c>
      <c r="BJ4574">
        <v>32</v>
      </c>
      <c r="BK4574">
        <v>0</v>
      </c>
      <c r="BL4574">
        <v>0</v>
      </c>
      <c r="BM4574">
        <v>0</v>
      </c>
      <c r="BN4574">
        <v>0</v>
      </c>
      <c r="BO4574">
        <v>-1</v>
      </c>
      <c r="BP4574">
        <v>3</v>
      </c>
      <c r="BQ4574">
        <v>0</v>
      </c>
      <c r="BR4574">
        <v>-1</v>
      </c>
      <c r="BS4574">
        <v>0</v>
      </c>
      <c r="BT4574">
        <v>-10.16</v>
      </c>
      <c r="BU4574">
        <v>-2.54</v>
      </c>
      <c r="BV4574">
        <v>-5</v>
      </c>
      <c r="BW4574">
        <v>17.5</v>
      </c>
      <c r="BX4574">
        <v>0</v>
      </c>
      <c r="BY4574">
        <v>1</v>
      </c>
      <c r="BZ4574">
        <v>0</v>
      </c>
      <c r="DC4574" t="s">
        <v>144</v>
      </c>
      <c r="DD4574" t="s">
        <v>134</v>
      </c>
      <c r="DF4574">
        <v>-1.1399999999999999</v>
      </c>
      <c r="DG4574">
        <v>-2.12</v>
      </c>
      <c r="DH4574">
        <v>0.42</v>
      </c>
      <c r="DI4574">
        <v>-1.78</v>
      </c>
      <c r="DJ4574">
        <v>-1.25</v>
      </c>
      <c r="DK4574">
        <v>-2.02</v>
      </c>
      <c r="DL4574">
        <v>-0.08</v>
      </c>
      <c r="DM4574">
        <v>1.07</v>
      </c>
      <c r="DN4574">
        <v>-0.38</v>
      </c>
      <c r="DO4574">
        <v>-0.42</v>
      </c>
      <c r="DP4574">
        <v>-0.37</v>
      </c>
      <c r="DQ4574">
        <v>0.88</v>
      </c>
      <c r="DR4574">
        <v>0.33</v>
      </c>
      <c r="DS4574">
        <v>1.07</v>
      </c>
      <c r="DT4574">
        <v>0.93</v>
      </c>
      <c r="DU4574">
        <v>-0.7</v>
      </c>
      <c r="DV4574">
        <f t="shared" si="426"/>
        <v>-0.7599999999999999</v>
      </c>
      <c r="DW4574">
        <f t="shared" si="427"/>
        <v>0</v>
      </c>
      <c r="DX4574">
        <f t="shared" si="428"/>
        <v>0.79</v>
      </c>
      <c r="DY4574">
        <f t="shared" si="429"/>
        <v>-1.58</v>
      </c>
      <c r="DZ4574">
        <f t="shared" si="430"/>
        <v>-1.0749883720301352</v>
      </c>
      <c r="EA4574">
        <f t="shared" si="431"/>
        <v>1.77</v>
      </c>
    </row>
    <row r="4575" spans="1:131" x14ac:dyDescent="0.25">
      <c r="A4575" t="s">
        <v>1983</v>
      </c>
      <c r="B4575" t="s">
        <v>979</v>
      </c>
      <c r="C4575">
        <v>-142</v>
      </c>
      <c r="D4575">
        <v>132</v>
      </c>
      <c r="E4575">
        <v>70.422499999999999</v>
      </c>
      <c r="F4575">
        <v>132</v>
      </c>
      <c r="G4575" t="s">
        <v>2208</v>
      </c>
      <c r="H4575" t="s">
        <v>450</v>
      </c>
      <c r="I4575" t="s">
        <v>1200</v>
      </c>
      <c r="J4575" t="s">
        <v>130</v>
      </c>
      <c r="K4575" t="b">
        <v>0</v>
      </c>
      <c r="L4575" t="s">
        <v>162</v>
      </c>
      <c r="M4575" t="s">
        <v>132</v>
      </c>
      <c r="N4575">
        <v>3</v>
      </c>
      <c r="O4575">
        <v>1</v>
      </c>
      <c r="P4575">
        <v>0</v>
      </c>
      <c r="Q4575">
        <v>0</v>
      </c>
      <c r="R4575">
        <v>43.714300000000001</v>
      </c>
      <c r="S4575">
        <v>0.50900000000000001</v>
      </c>
      <c r="T4575">
        <v>1.8571</v>
      </c>
      <c r="U4575">
        <v>3.5714000000000001</v>
      </c>
      <c r="V4575">
        <v>0.36299999999999999</v>
      </c>
      <c r="W4575">
        <v>4</v>
      </c>
      <c r="X4575">
        <v>2</v>
      </c>
      <c r="Y4575">
        <v>20</v>
      </c>
      <c r="Z4575">
        <v>0</v>
      </c>
      <c r="AA4575">
        <v>0</v>
      </c>
      <c r="AB4575">
        <v>1</v>
      </c>
      <c r="AC4575">
        <v>3</v>
      </c>
      <c r="AD4575">
        <v>0</v>
      </c>
      <c r="AE4575">
        <v>1</v>
      </c>
      <c r="AF4575">
        <v>0</v>
      </c>
      <c r="AG4575">
        <v>5</v>
      </c>
      <c r="AH4575" t="s">
        <v>133</v>
      </c>
      <c r="AI4575">
        <v>172.72</v>
      </c>
      <c r="AJ4575">
        <v>172.72</v>
      </c>
      <c r="AK4575">
        <v>155</v>
      </c>
      <c r="AL4575">
        <v>1</v>
      </c>
      <c r="AM4575">
        <v>0</v>
      </c>
      <c r="AN4575">
        <v>0</v>
      </c>
      <c r="AO4575">
        <v>15.333299999999999</v>
      </c>
      <c r="AP4575">
        <v>0.373</v>
      </c>
      <c r="AQ4575">
        <v>1.3332999999999999</v>
      </c>
      <c r="AR4575">
        <v>2.5556000000000001</v>
      </c>
      <c r="AS4575">
        <v>0.56699999999999995</v>
      </c>
      <c r="AT4575">
        <v>3</v>
      </c>
      <c r="AU4575">
        <v>4</v>
      </c>
      <c r="AV4575">
        <v>19</v>
      </c>
      <c r="AW4575">
        <v>0</v>
      </c>
      <c r="AX4575">
        <v>0</v>
      </c>
      <c r="AY4575">
        <v>0</v>
      </c>
      <c r="AZ4575">
        <v>1</v>
      </c>
      <c r="BA4575">
        <v>0</v>
      </c>
      <c r="BB4575">
        <v>4</v>
      </c>
      <c r="BC4575">
        <v>0</v>
      </c>
      <c r="BD4575">
        <v>5</v>
      </c>
      <c r="BE4575" t="s">
        <v>133</v>
      </c>
      <c r="BF4575">
        <v>172.72</v>
      </c>
      <c r="BG4575">
        <v>190.5</v>
      </c>
      <c r="BH4575">
        <v>155</v>
      </c>
      <c r="BI4575">
        <v>30</v>
      </c>
      <c r="BJ4575">
        <v>27</v>
      </c>
      <c r="BK4575">
        <v>0</v>
      </c>
      <c r="BL4575">
        <v>0</v>
      </c>
      <c r="BM4575">
        <v>1</v>
      </c>
      <c r="BN4575">
        <v>0</v>
      </c>
      <c r="BO4575">
        <v>2</v>
      </c>
      <c r="BP4575">
        <v>1</v>
      </c>
      <c r="BQ4575">
        <v>0</v>
      </c>
      <c r="BR4575">
        <v>0</v>
      </c>
      <c r="BS4575">
        <v>-3</v>
      </c>
      <c r="BT4575">
        <v>0</v>
      </c>
      <c r="BU4575">
        <v>-17.78</v>
      </c>
      <c r="BV4575">
        <v>3</v>
      </c>
      <c r="BW4575">
        <v>28.381</v>
      </c>
      <c r="BX4575">
        <v>0.52380000000000004</v>
      </c>
      <c r="BY4575">
        <v>1.0159</v>
      </c>
      <c r="BZ4575">
        <v>0</v>
      </c>
      <c r="DC4575" t="s">
        <v>144</v>
      </c>
      <c r="DD4575" t="s">
        <v>151</v>
      </c>
      <c r="DF4575">
        <v>-0.95</v>
      </c>
      <c r="DG4575">
        <v>-0.23</v>
      </c>
      <c r="DH4575">
        <v>-0.83</v>
      </c>
      <c r="DI4575">
        <v>0.53</v>
      </c>
      <c r="DJ4575">
        <v>1.59</v>
      </c>
      <c r="DK4575">
        <v>-0.16</v>
      </c>
      <c r="DL4575">
        <v>-1.52</v>
      </c>
      <c r="DM4575">
        <v>0.93</v>
      </c>
      <c r="DN4575">
        <v>-0.11</v>
      </c>
      <c r="DO4575">
        <v>0.32</v>
      </c>
      <c r="DP4575">
        <v>-0.15</v>
      </c>
      <c r="DQ4575">
        <v>-0.63</v>
      </c>
      <c r="DR4575">
        <v>1.37</v>
      </c>
      <c r="DS4575">
        <v>-0.25</v>
      </c>
      <c r="DT4575">
        <v>-0.79</v>
      </c>
      <c r="DU4575">
        <v>0.84</v>
      </c>
      <c r="DV4575">
        <f t="shared" si="426"/>
        <v>-0.84</v>
      </c>
      <c r="DW4575">
        <f t="shared" si="427"/>
        <v>-0.3878143885933063</v>
      </c>
      <c r="DX4575">
        <f t="shared" si="428"/>
        <v>-0.67999999999999994</v>
      </c>
      <c r="DY4575">
        <f t="shared" si="429"/>
        <v>0.21999999999999997</v>
      </c>
      <c r="DZ4575">
        <f t="shared" si="430"/>
        <v>0</v>
      </c>
      <c r="EA4575">
        <f t="shared" si="431"/>
        <v>9.000000000000008E-2</v>
      </c>
    </row>
    <row r="4576" spans="1:131" x14ac:dyDescent="0.25">
      <c r="A4576" t="s">
        <v>2213</v>
      </c>
      <c r="B4576" t="s">
        <v>2175</v>
      </c>
      <c r="C4576">
        <v>-230</v>
      </c>
      <c r="D4576">
        <v>210</v>
      </c>
      <c r="E4576">
        <v>43.478299999999997</v>
      </c>
      <c r="F4576">
        <v>210</v>
      </c>
      <c r="G4576" t="s">
        <v>2208</v>
      </c>
      <c r="H4576" t="s">
        <v>450</v>
      </c>
      <c r="I4576" t="s">
        <v>1200</v>
      </c>
      <c r="J4576" t="s">
        <v>143</v>
      </c>
      <c r="K4576" t="b">
        <v>0</v>
      </c>
      <c r="L4576" t="s">
        <v>157</v>
      </c>
      <c r="M4576" t="s">
        <v>132</v>
      </c>
      <c r="N4576">
        <v>3</v>
      </c>
      <c r="O4576">
        <v>0</v>
      </c>
      <c r="P4576">
        <v>0</v>
      </c>
      <c r="Q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133</v>
      </c>
      <c r="AI4576">
        <v>182.88</v>
      </c>
      <c r="AJ4576">
        <v>193.04</v>
      </c>
      <c r="AK4576">
        <v>170</v>
      </c>
      <c r="AL4576">
        <v>0</v>
      </c>
      <c r="AM4576">
        <v>1</v>
      </c>
      <c r="AN4576">
        <v>0</v>
      </c>
      <c r="AO4576">
        <v>30.25</v>
      </c>
      <c r="AP4576">
        <v>0.43</v>
      </c>
      <c r="AQ4576">
        <v>0</v>
      </c>
      <c r="AR4576">
        <v>0.5</v>
      </c>
      <c r="AS4576">
        <v>0.20799999999999999</v>
      </c>
      <c r="AT4576">
        <v>2</v>
      </c>
      <c r="AU4576">
        <v>1</v>
      </c>
      <c r="AV4576">
        <v>11</v>
      </c>
      <c r="AW4576">
        <v>0</v>
      </c>
      <c r="AX4576">
        <v>0</v>
      </c>
      <c r="AY4576">
        <v>0</v>
      </c>
      <c r="AZ4576">
        <v>2</v>
      </c>
      <c r="BA4576">
        <v>1</v>
      </c>
      <c r="BB4576">
        <v>0</v>
      </c>
      <c r="BC4576">
        <v>0</v>
      </c>
      <c r="BD4576">
        <v>3</v>
      </c>
      <c r="BE4576" t="s">
        <v>133</v>
      </c>
      <c r="BF4576">
        <v>177.8</v>
      </c>
      <c r="BG4576">
        <v>182.88</v>
      </c>
      <c r="BH4576">
        <v>170</v>
      </c>
      <c r="BI4576">
        <v>34</v>
      </c>
      <c r="BJ4576">
        <v>27</v>
      </c>
      <c r="BK4576">
        <v>0</v>
      </c>
      <c r="BL4576">
        <v>-1</v>
      </c>
      <c r="BM4576">
        <v>-2</v>
      </c>
      <c r="BN4576">
        <v>-3</v>
      </c>
      <c r="BO4576">
        <v>1</v>
      </c>
      <c r="BP4576">
        <v>-11</v>
      </c>
      <c r="BQ4576">
        <v>0</v>
      </c>
      <c r="BR4576">
        <v>-1</v>
      </c>
      <c r="BS4576">
        <v>0</v>
      </c>
      <c r="BT4576">
        <v>5.08</v>
      </c>
      <c r="BU4576">
        <v>10.16</v>
      </c>
      <c r="BV4576">
        <v>7</v>
      </c>
      <c r="BW4576">
        <v>-30.25</v>
      </c>
      <c r="BX4576">
        <v>0</v>
      </c>
      <c r="BY4576">
        <v>-0.5</v>
      </c>
      <c r="BZ4576">
        <v>0</v>
      </c>
      <c r="DC4576" t="s">
        <v>144</v>
      </c>
      <c r="DD4576" t="s">
        <v>139</v>
      </c>
      <c r="DE4576" t="s">
        <v>140</v>
      </c>
      <c r="DF4576">
        <v>-1</v>
      </c>
      <c r="DG4576">
        <v>0.31</v>
      </c>
      <c r="DH4576">
        <v>-0.99</v>
      </c>
      <c r="DI4576">
        <v>0.39</v>
      </c>
      <c r="DJ4576">
        <v>-0.67</v>
      </c>
      <c r="DK4576">
        <v>-0.11</v>
      </c>
      <c r="DL4576">
        <v>0.6</v>
      </c>
      <c r="DM4576">
        <v>-0.9</v>
      </c>
      <c r="DN4576">
        <v>-0.24</v>
      </c>
      <c r="DO4576">
        <v>0.32</v>
      </c>
      <c r="DP4576">
        <v>-0.49</v>
      </c>
      <c r="DQ4576">
        <v>0.12</v>
      </c>
      <c r="DR4576">
        <v>0.4</v>
      </c>
      <c r="DS4576">
        <v>-0.01</v>
      </c>
      <c r="DT4576">
        <v>-0.93</v>
      </c>
      <c r="DU4576">
        <v>-0.84</v>
      </c>
      <c r="DV4576">
        <f t="shared" si="426"/>
        <v>-0.76</v>
      </c>
      <c r="DW4576">
        <f t="shared" si="427"/>
        <v>8.0488153600533408E-2</v>
      </c>
      <c r="DX4576">
        <f t="shared" si="428"/>
        <v>-0.5</v>
      </c>
      <c r="DY4576">
        <f t="shared" si="429"/>
        <v>-1.07</v>
      </c>
      <c r="DZ4576">
        <f t="shared" si="430"/>
        <v>0</v>
      </c>
      <c r="EA4576">
        <f t="shared" si="431"/>
        <v>-6.0000000000000053E-2</v>
      </c>
    </row>
    <row r="4577" spans="1:131" x14ac:dyDescent="0.25">
      <c r="A4577" t="s">
        <v>1546</v>
      </c>
      <c r="B4577" t="s">
        <v>2079</v>
      </c>
      <c r="C4577">
        <v>315</v>
      </c>
      <c r="D4577">
        <v>-345</v>
      </c>
      <c r="E4577">
        <v>315</v>
      </c>
      <c r="F4577">
        <v>28.985499999999998</v>
      </c>
      <c r="G4577" t="s">
        <v>2208</v>
      </c>
      <c r="H4577" t="s">
        <v>450</v>
      </c>
      <c r="I4577" t="s">
        <v>1200</v>
      </c>
      <c r="J4577" t="s">
        <v>143</v>
      </c>
      <c r="K4577" t="b">
        <v>0</v>
      </c>
      <c r="L4577" t="s">
        <v>162</v>
      </c>
      <c r="M4577" t="s">
        <v>132</v>
      </c>
      <c r="N4577">
        <v>3</v>
      </c>
      <c r="O4577">
        <v>0</v>
      </c>
      <c r="P4577">
        <v>0</v>
      </c>
      <c r="Q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">
        <v>133</v>
      </c>
      <c r="AI4577">
        <v>180.34</v>
      </c>
      <c r="AJ4577">
        <v>182.88</v>
      </c>
      <c r="AK4577">
        <v>155</v>
      </c>
      <c r="AL4577">
        <v>0</v>
      </c>
      <c r="AM4577">
        <v>0</v>
      </c>
      <c r="AN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 t="s">
        <v>133</v>
      </c>
      <c r="BF4577">
        <v>177.8</v>
      </c>
      <c r="BG4577">
        <v>185.42</v>
      </c>
      <c r="BH4577">
        <v>155</v>
      </c>
      <c r="BI4577">
        <v>26</v>
      </c>
      <c r="BJ4577">
        <v>27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2.54</v>
      </c>
      <c r="BU4577">
        <v>-2.54</v>
      </c>
      <c r="BV4577">
        <v>-1</v>
      </c>
      <c r="BW4577">
        <v>0</v>
      </c>
      <c r="BX4577">
        <v>0</v>
      </c>
      <c r="BY4577">
        <v>0</v>
      </c>
      <c r="BZ4577">
        <v>0</v>
      </c>
      <c r="DC4577" t="s">
        <v>144</v>
      </c>
      <c r="DD4577" t="s">
        <v>139</v>
      </c>
      <c r="DE4577" t="s">
        <v>148</v>
      </c>
      <c r="DF4577">
        <v>-0.95</v>
      </c>
      <c r="DG4577">
        <v>-1.44</v>
      </c>
      <c r="DH4577">
        <v>-0.02</v>
      </c>
      <c r="DI4577">
        <v>-1.23</v>
      </c>
      <c r="DJ4577">
        <v>-0.75</v>
      </c>
      <c r="DK4577">
        <v>-1.25</v>
      </c>
      <c r="DL4577">
        <v>-0.6</v>
      </c>
      <c r="DM4577">
        <v>-0.34</v>
      </c>
      <c r="DN4577">
        <v>-0.66</v>
      </c>
      <c r="DO4577">
        <v>0.56000000000000005</v>
      </c>
      <c r="DP4577">
        <v>-0.82</v>
      </c>
      <c r="DQ4577">
        <v>2.2599999999999998</v>
      </c>
      <c r="DR4577">
        <v>0.24</v>
      </c>
      <c r="DS4577">
        <v>-0.3</v>
      </c>
      <c r="DT4577">
        <v>0.75</v>
      </c>
      <c r="DU4577">
        <v>-0.28000000000000003</v>
      </c>
      <c r="DV4577">
        <f t="shared" si="426"/>
        <v>-0.28999999999999992</v>
      </c>
      <c r="DW4577">
        <f t="shared" si="427"/>
        <v>0.22949945566269925</v>
      </c>
      <c r="DX4577">
        <f t="shared" si="428"/>
        <v>0.79999999999999993</v>
      </c>
      <c r="DY4577">
        <f t="shared" si="429"/>
        <v>-0.99</v>
      </c>
      <c r="DZ4577">
        <f t="shared" si="430"/>
        <v>0</v>
      </c>
      <c r="EA4577">
        <f t="shared" si="431"/>
        <v>-0.06</v>
      </c>
    </row>
    <row r="4578" spans="1:131" x14ac:dyDescent="0.25">
      <c r="A4578" t="s">
        <v>1760</v>
      </c>
      <c r="B4578" t="s">
        <v>1322</v>
      </c>
      <c r="C4578">
        <v>-320</v>
      </c>
      <c r="D4578">
        <v>290</v>
      </c>
      <c r="E4578">
        <v>31.25</v>
      </c>
      <c r="F4578">
        <v>290</v>
      </c>
      <c r="G4578" t="s">
        <v>2214</v>
      </c>
      <c r="H4578" t="s">
        <v>128</v>
      </c>
      <c r="I4578" t="s">
        <v>1118</v>
      </c>
      <c r="J4578" t="s">
        <v>130</v>
      </c>
      <c r="K4578" t="b">
        <v>1</v>
      </c>
      <c r="L4578" t="s">
        <v>137</v>
      </c>
      <c r="M4578" t="s">
        <v>132</v>
      </c>
      <c r="N4578">
        <v>3</v>
      </c>
      <c r="O4578">
        <v>0</v>
      </c>
      <c r="P4578">
        <v>0</v>
      </c>
      <c r="Q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133</v>
      </c>
      <c r="AI4578">
        <v>167.64</v>
      </c>
      <c r="AJ4578">
        <v>167.64</v>
      </c>
      <c r="AK4578">
        <v>155</v>
      </c>
      <c r="AL4578">
        <v>0</v>
      </c>
      <c r="AM4578">
        <v>0</v>
      </c>
      <c r="AN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 t="s">
        <v>133</v>
      </c>
      <c r="BF4578">
        <v>170.18</v>
      </c>
      <c r="BG4578">
        <v>172.72</v>
      </c>
      <c r="BH4578">
        <v>145</v>
      </c>
      <c r="BI4578">
        <v>24</v>
      </c>
      <c r="BJ4578">
        <v>24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-2.54</v>
      </c>
      <c r="BU4578">
        <v>-5.08</v>
      </c>
      <c r="BV4578">
        <v>0</v>
      </c>
      <c r="BW4578">
        <v>0</v>
      </c>
      <c r="BX4578">
        <v>0</v>
      </c>
      <c r="BY4578">
        <v>0</v>
      </c>
      <c r="BZ4578">
        <v>0</v>
      </c>
      <c r="DC4578" t="s">
        <v>144</v>
      </c>
      <c r="DD4578" t="s">
        <v>158</v>
      </c>
      <c r="DE4578" t="s">
        <v>163</v>
      </c>
      <c r="DF4578">
        <v>-0.5</v>
      </c>
      <c r="DG4578">
        <v>0.31</v>
      </c>
      <c r="DH4578">
        <v>7.0000000000000007E-2</v>
      </c>
      <c r="DI4578">
        <v>0.8</v>
      </c>
      <c r="DJ4578">
        <v>1.24</v>
      </c>
      <c r="DK4578">
        <v>1.5</v>
      </c>
      <c r="DL4578">
        <v>0.84</v>
      </c>
      <c r="DM4578">
        <v>-0.05</v>
      </c>
      <c r="DN4578">
        <v>0.56000000000000005</v>
      </c>
      <c r="DO4578">
        <v>0.19</v>
      </c>
      <c r="DP4578">
        <v>-0.28000000000000003</v>
      </c>
      <c r="DQ4578">
        <v>0.5</v>
      </c>
      <c r="DR4578">
        <v>1.82</v>
      </c>
      <c r="DS4578">
        <v>0.13</v>
      </c>
      <c r="DT4578">
        <v>0.93</v>
      </c>
      <c r="DU4578">
        <v>0.7</v>
      </c>
      <c r="DV4578">
        <f t="shared" si="426"/>
        <v>-1.06</v>
      </c>
      <c r="DW4578">
        <f t="shared" si="427"/>
        <v>0.19876450680441132</v>
      </c>
      <c r="DX4578">
        <f t="shared" si="428"/>
        <v>0.35000000000000003</v>
      </c>
      <c r="DY4578">
        <f t="shared" si="429"/>
        <v>-0.58000000000000007</v>
      </c>
      <c r="DZ4578">
        <f t="shared" si="430"/>
        <v>0.17981498390183329</v>
      </c>
      <c r="EA4578">
        <f t="shared" si="431"/>
        <v>-0.75</v>
      </c>
    </row>
    <row r="4579" spans="1:131" x14ac:dyDescent="0.25">
      <c r="A4579" t="s">
        <v>661</v>
      </c>
      <c r="B4579" t="s">
        <v>1065</v>
      </c>
      <c r="C4579">
        <v>-215</v>
      </c>
      <c r="D4579">
        <v>195</v>
      </c>
      <c r="E4579">
        <v>46.511600000000001</v>
      </c>
      <c r="F4579">
        <v>195</v>
      </c>
      <c r="G4579" t="s">
        <v>2214</v>
      </c>
      <c r="H4579" t="s">
        <v>128</v>
      </c>
      <c r="I4579" t="s">
        <v>1118</v>
      </c>
      <c r="J4579" t="s">
        <v>143</v>
      </c>
      <c r="K4579" t="b">
        <v>1</v>
      </c>
      <c r="L4579" t="s">
        <v>169</v>
      </c>
      <c r="M4579" t="s">
        <v>132</v>
      </c>
      <c r="N4579">
        <v>3</v>
      </c>
      <c r="O4579">
        <v>0</v>
      </c>
      <c r="P4579">
        <v>0</v>
      </c>
      <c r="Q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133</v>
      </c>
      <c r="AI4579">
        <v>160.02000000000001</v>
      </c>
      <c r="AJ4579">
        <v>167.64</v>
      </c>
      <c r="AK4579">
        <v>135</v>
      </c>
      <c r="AL4579">
        <v>0</v>
      </c>
      <c r="AM4579">
        <v>0</v>
      </c>
      <c r="AN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 t="s">
        <v>133</v>
      </c>
      <c r="BF4579">
        <v>167.64</v>
      </c>
      <c r="BG4579">
        <v>170.18</v>
      </c>
      <c r="BH4579">
        <v>125</v>
      </c>
      <c r="BI4579">
        <v>25</v>
      </c>
      <c r="BJ4579">
        <v>27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-7.62</v>
      </c>
      <c r="BU4579">
        <v>-2.54</v>
      </c>
      <c r="BV4579">
        <v>-2</v>
      </c>
      <c r="BW4579">
        <v>0</v>
      </c>
      <c r="BX4579">
        <v>0</v>
      </c>
      <c r="BY4579">
        <v>0</v>
      </c>
      <c r="BZ4579">
        <v>0</v>
      </c>
      <c r="DC4579" t="s">
        <v>144</v>
      </c>
      <c r="DD4579" t="s">
        <v>139</v>
      </c>
      <c r="DE4579" t="s">
        <v>148</v>
      </c>
      <c r="DF4579">
        <v>1.34</v>
      </c>
      <c r="DG4579">
        <v>-0.5</v>
      </c>
      <c r="DH4579">
        <v>-0.23</v>
      </c>
      <c r="DI4579">
        <v>1.2</v>
      </c>
      <c r="DJ4579">
        <v>0.06</v>
      </c>
      <c r="DK4579">
        <v>-0.11</v>
      </c>
      <c r="DL4579">
        <v>1.1299999999999999</v>
      </c>
      <c r="DM4579">
        <v>0.51</v>
      </c>
      <c r="DN4579">
        <v>-0.28000000000000003</v>
      </c>
      <c r="DO4579">
        <v>-0.54</v>
      </c>
      <c r="DP4579">
        <v>0.08</v>
      </c>
      <c r="DQ4579">
        <v>0.75</v>
      </c>
      <c r="DR4579">
        <v>-0.61</v>
      </c>
      <c r="DS4579">
        <v>-0.44</v>
      </c>
      <c r="DT4579">
        <v>0.93</v>
      </c>
      <c r="DU4579">
        <v>-0.84</v>
      </c>
      <c r="DV4579">
        <f t="shared" si="426"/>
        <v>1.62</v>
      </c>
      <c r="DW4579">
        <f t="shared" si="427"/>
        <v>-0.32863353450309962</v>
      </c>
      <c r="DX4579">
        <f t="shared" si="428"/>
        <v>-0.31</v>
      </c>
      <c r="DY4579">
        <f t="shared" si="429"/>
        <v>0.66999999999999993</v>
      </c>
      <c r="DZ4579">
        <f t="shared" si="430"/>
        <v>-0.23916521486202785</v>
      </c>
      <c r="EA4579">
        <f t="shared" si="431"/>
        <v>1.35</v>
      </c>
    </row>
    <row r="4580" spans="1:131" x14ac:dyDescent="0.25">
      <c r="A4580" t="s">
        <v>300</v>
      </c>
      <c r="B4580" t="s">
        <v>1920</v>
      </c>
      <c r="C4580">
        <v>-350</v>
      </c>
      <c r="D4580">
        <v>318</v>
      </c>
      <c r="E4580">
        <v>28.571400000000001</v>
      </c>
      <c r="F4580">
        <v>318</v>
      </c>
      <c r="G4580" t="s">
        <v>2214</v>
      </c>
      <c r="H4580" t="s">
        <v>128</v>
      </c>
      <c r="I4580" t="s">
        <v>1118</v>
      </c>
      <c r="J4580" t="s">
        <v>130</v>
      </c>
      <c r="K4580" t="b">
        <v>0</v>
      </c>
      <c r="L4580" t="s">
        <v>162</v>
      </c>
      <c r="M4580" t="s">
        <v>132</v>
      </c>
      <c r="N4580">
        <v>3</v>
      </c>
      <c r="O4580">
        <v>0</v>
      </c>
      <c r="P4580">
        <v>1</v>
      </c>
      <c r="Q4580">
        <v>0</v>
      </c>
      <c r="R4580">
        <v>25.071400000000001</v>
      </c>
      <c r="S4580">
        <v>0.501</v>
      </c>
      <c r="T4580">
        <v>0.71430000000000005</v>
      </c>
      <c r="U4580">
        <v>0.28570000000000001</v>
      </c>
      <c r="V4580">
        <v>0.214</v>
      </c>
      <c r="W4580">
        <v>6</v>
      </c>
      <c r="X4580">
        <v>5</v>
      </c>
      <c r="Y4580">
        <v>31</v>
      </c>
      <c r="Z4580">
        <v>0</v>
      </c>
      <c r="AA4580">
        <v>0</v>
      </c>
      <c r="AB4580">
        <v>1</v>
      </c>
      <c r="AC4580">
        <v>2</v>
      </c>
      <c r="AD4580">
        <v>4</v>
      </c>
      <c r="AE4580">
        <v>2</v>
      </c>
      <c r="AF4580">
        <v>0</v>
      </c>
      <c r="AG4580">
        <v>9</v>
      </c>
      <c r="AH4580" t="s">
        <v>138</v>
      </c>
      <c r="AI4580">
        <v>175.26</v>
      </c>
      <c r="AJ4580">
        <v>185.42</v>
      </c>
      <c r="AK4580">
        <v>155</v>
      </c>
      <c r="AL4580">
        <v>0</v>
      </c>
      <c r="AM4580">
        <v>2</v>
      </c>
      <c r="AN4580">
        <v>0</v>
      </c>
      <c r="AO4580">
        <v>26</v>
      </c>
      <c r="AP4580">
        <v>0.46</v>
      </c>
      <c r="AQ4580">
        <v>0</v>
      </c>
      <c r="AR4580">
        <v>1</v>
      </c>
      <c r="AS4580">
        <v>0.33</v>
      </c>
      <c r="AT4580">
        <v>2</v>
      </c>
      <c r="AU4580">
        <v>0</v>
      </c>
      <c r="AV4580">
        <v>2</v>
      </c>
      <c r="AW4580">
        <v>1</v>
      </c>
      <c r="AX4580">
        <v>0</v>
      </c>
      <c r="AY4580">
        <v>0</v>
      </c>
      <c r="AZ4580">
        <v>0</v>
      </c>
      <c r="BA4580">
        <v>1</v>
      </c>
      <c r="BB4580">
        <v>0</v>
      </c>
      <c r="BC4580">
        <v>1</v>
      </c>
      <c r="BD4580">
        <v>2</v>
      </c>
      <c r="BE4580" t="s">
        <v>133</v>
      </c>
      <c r="BF4580">
        <v>180.34</v>
      </c>
      <c r="BG4580">
        <v>193.04</v>
      </c>
      <c r="BH4580">
        <v>155</v>
      </c>
      <c r="BI4580">
        <v>27</v>
      </c>
      <c r="BJ4580">
        <v>35</v>
      </c>
      <c r="BK4580">
        <v>0</v>
      </c>
      <c r="BL4580">
        <v>-1</v>
      </c>
      <c r="BM4580">
        <v>4</v>
      </c>
      <c r="BN4580">
        <v>7</v>
      </c>
      <c r="BO4580">
        <v>-5</v>
      </c>
      <c r="BP4580">
        <v>29</v>
      </c>
      <c r="BQ4580">
        <v>-1</v>
      </c>
      <c r="BR4580">
        <v>2</v>
      </c>
      <c r="BS4580">
        <v>2</v>
      </c>
      <c r="BT4580">
        <v>-5.08</v>
      </c>
      <c r="BU4580">
        <v>-7.62</v>
      </c>
      <c r="BV4580">
        <v>-8</v>
      </c>
      <c r="BW4580">
        <v>-0.92859999999999998</v>
      </c>
      <c r="BX4580">
        <v>0.71430000000000005</v>
      </c>
      <c r="BY4580">
        <v>-0.71430000000000005</v>
      </c>
      <c r="BZ4580">
        <v>0</v>
      </c>
      <c r="DC4580" t="s">
        <v>144</v>
      </c>
      <c r="DD4580" t="s">
        <v>151</v>
      </c>
      <c r="DF4580">
        <v>1.4</v>
      </c>
      <c r="DG4580">
        <v>0.04</v>
      </c>
      <c r="DH4580">
        <v>0.55000000000000004</v>
      </c>
      <c r="DI4580">
        <v>0.39</v>
      </c>
      <c r="DJ4580">
        <v>-0.9</v>
      </c>
      <c r="DK4580">
        <v>0.15</v>
      </c>
      <c r="DL4580">
        <v>0.36</v>
      </c>
      <c r="DM4580">
        <v>0.65</v>
      </c>
      <c r="DN4580">
        <v>-0.48</v>
      </c>
      <c r="DO4580">
        <v>-0.3</v>
      </c>
      <c r="DP4580">
        <v>-0.78</v>
      </c>
      <c r="DQ4580">
        <v>1.38</v>
      </c>
      <c r="DR4580">
        <v>-0.56999999999999995</v>
      </c>
      <c r="DS4580">
        <v>0.74</v>
      </c>
      <c r="DT4580">
        <v>0.35</v>
      </c>
      <c r="DU4580">
        <v>0.14000000000000001</v>
      </c>
      <c r="DV4580">
        <f t="shared" si="426"/>
        <v>1.88</v>
      </c>
      <c r="DW4580">
        <f t="shared" si="427"/>
        <v>0</v>
      </c>
      <c r="DX4580">
        <f t="shared" si="428"/>
        <v>1.33</v>
      </c>
      <c r="DY4580">
        <f t="shared" si="429"/>
        <v>-0.33000000000000007</v>
      </c>
      <c r="DZ4580">
        <f t="shared" si="430"/>
        <v>-0.3759361214434902</v>
      </c>
      <c r="EA4580">
        <f t="shared" si="431"/>
        <v>0.51</v>
      </c>
    </row>
    <row r="4581" spans="1:131" x14ac:dyDescent="0.25">
      <c r="A4581" t="s">
        <v>1903</v>
      </c>
      <c r="B4581" t="s">
        <v>1940</v>
      </c>
      <c r="C4581">
        <v>205</v>
      </c>
      <c r="D4581">
        <v>-225</v>
      </c>
      <c r="E4581">
        <v>205</v>
      </c>
      <c r="F4581">
        <v>44.444400000000002</v>
      </c>
      <c r="G4581" t="s">
        <v>2214</v>
      </c>
      <c r="H4581" t="s">
        <v>128</v>
      </c>
      <c r="I4581" t="s">
        <v>1118</v>
      </c>
      <c r="J4581" t="s">
        <v>143</v>
      </c>
      <c r="K4581" t="b">
        <v>0</v>
      </c>
      <c r="L4581" t="s">
        <v>169</v>
      </c>
      <c r="M4581" t="s">
        <v>132</v>
      </c>
      <c r="N4581">
        <v>3</v>
      </c>
      <c r="O4581">
        <v>0</v>
      </c>
      <c r="P4581">
        <v>0</v>
      </c>
      <c r="Q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133</v>
      </c>
      <c r="AI4581">
        <v>177.8</v>
      </c>
      <c r="AJ4581">
        <v>180.34</v>
      </c>
      <c r="AK4581">
        <v>135</v>
      </c>
      <c r="AL4581">
        <v>0</v>
      </c>
      <c r="AM4581">
        <v>0</v>
      </c>
      <c r="AN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 t="s">
        <v>133</v>
      </c>
      <c r="BF4581">
        <v>160.02000000000001</v>
      </c>
      <c r="BG4581">
        <v>160.02000000000001</v>
      </c>
      <c r="BH4581">
        <v>125</v>
      </c>
      <c r="BI4581">
        <v>27</v>
      </c>
      <c r="BJ4581">
        <v>28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17.78</v>
      </c>
      <c r="BU4581">
        <v>20.32</v>
      </c>
      <c r="BV4581">
        <v>-1</v>
      </c>
      <c r="BW4581">
        <v>0</v>
      </c>
      <c r="BX4581">
        <v>0</v>
      </c>
      <c r="BY4581">
        <v>0</v>
      </c>
      <c r="BZ4581">
        <v>0</v>
      </c>
      <c r="DC4581" t="s">
        <v>144</v>
      </c>
      <c r="DD4581" t="s">
        <v>139</v>
      </c>
      <c r="DE4581" t="s">
        <v>1104</v>
      </c>
      <c r="DF4581">
        <v>-0.95</v>
      </c>
      <c r="DG4581">
        <v>-1.04</v>
      </c>
      <c r="DH4581">
        <v>2.66</v>
      </c>
      <c r="DI4581">
        <v>-1.1000000000000001</v>
      </c>
      <c r="DJ4581">
        <v>-0.81</v>
      </c>
      <c r="DK4581">
        <v>0.05</v>
      </c>
      <c r="DL4581">
        <v>-1.52</v>
      </c>
      <c r="DM4581">
        <v>0.65</v>
      </c>
      <c r="DN4581">
        <v>0.64</v>
      </c>
      <c r="DO4581">
        <v>0.69</v>
      </c>
      <c r="DP4581">
        <v>-1.19</v>
      </c>
      <c r="DQ4581">
        <v>1</v>
      </c>
      <c r="DR4581">
        <v>0.24</v>
      </c>
      <c r="DS4581">
        <v>1.17</v>
      </c>
      <c r="DT4581">
        <v>0.04</v>
      </c>
      <c r="DU4581">
        <v>-0.84</v>
      </c>
      <c r="DV4581">
        <f t="shared" si="426"/>
        <v>-1.5899999999999999</v>
      </c>
      <c r="DW4581">
        <f t="shared" si="427"/>
        <v>-1.2037441588643327</v>
      </c>
      <c r="DX4581">
        <f t="shared" si="428"/>
        <v>3.85</v>
      </c>
      <c r="DY4581">
        <f t="shared" si="429"/>
        <v>-1.05</v>
      </c>
      <c r="DZ4581">
        <f t="shared" si="430"/>
        <v>-1.4980015395484356</v>
      </c>
      <c r="EA4581">
        <f t="shared" si="431"/>
        <v>1.49</v>
      </c>
    </row>
    <row r="4582" spans="1:131" x14ac:dyDescent="0.25">
      <c r="A4582" t="s">
        <v>2037</v>
      </c>
      <c r="B4582" t="s">
        <v>2066</v>
      </c>
      <c r="C4582">
        <v>-225</v>
      </c>
      <c r="D4582">
        <v>205</v>
      </c>
      <c r="E4582">
        <v>44.444400000000002</v>
      </c>
      <c r="F4582">
        <v>205</v>
      </c>
      <c r="G4582" t="s">
        <v>2214</v>
      </c>
      <c r="H4582" t="s">
        <v>128</v>
      </c>
      <c r="I4582" t="s">
        <v>1118</v>
      </c>
      <c r="J4582" t="s">
        <v>143</v>
      </c>
      <c r="K4582" t="b">
        <v>0</v>
      </c>
      <c r="L4582" t="s">
        <v>169</v>
      </c>
      <c r="M4582" t="s">
        <v>132</v>
      </c>
      <c r="N4582">
        <v>3</v>
      </c>
      <c r="O4582">
        <v>0</v>
      </c>
      <c r="P4582">
        <v>0</v>
      </c>
      <c r="Q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133</v>
      </c>
      <c r="AI4582">
        <v>172.72</v>
      </c>
      <c r="AJ4582">
        <v>172.72</v>
      </c>
      <c r="AK4582">
        <v>135</v>
      </c>
      <c r="AL4582">
        <v>0</v>
      </c>
      <c r="AM4582">
        <v>0</v>
      </c>
      <c r="AN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 t="s">
        <v>133</v>
      </c>
      <c r="BF4582">
        <v>175.26</v>
      </c>
      <c r="BG4582">
        <v>187.96</v>
      </c>
      <c r="BH4582">
        <v>135</v>
      </c>
      <c r="BI4582">
        <v>24</v>
      </c>
      <c r="BJ4582">
        <v>25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-2.54</v>
      </c>
      <c r="BU4582">
        <v>-15.24</v>
      </c>
      <c r="BV4582">
        <v>-1</v>
      </c>
      <c r="BW4582">
        <v>0</v>
      </c>
      <c r="BX4582">
        <v>0</v>
      </c>
      <c r="BY4582">
        <v>0</v>
      </c>
      <c r="BZ4582">
        <v>0</v>
      </c>
      <c r="DC4582" t="s">
        <v>144</v>
      </c>
      <c r="DD4582" t="s">
        <v>139</v>
      </c>
      <c r="DE4582" t="s">
        <v>148</v>
      </c>
      <c r="DF4582">
        <v>-1.48</v>
      </c>
      <c r="DG4582">
        <v>1.1200000000000001</v>
      </c>
      <c r="DH4582">
        <v>-0.28999999999999998</v>
      </c>
      <c r="DI4582">
        <v>-2.0499999999999998</v>
      </c>
      <c r="DJ4582">
        <v>-0.45</v>
      </c>
      <c r="DK4582">
        <v>0.26</v>
      </c>
      <c r="DL4582">
        <v>-0.36</v>
      </c>
      <c r="DM4582">
        <v>2.75</v>
      </c>
      <c r="DN4582">
        <v>-0.38</v>
      </c>
      <c r="DO4582">
        <v>0.56000000000000005</v>
      </c>
      <c r="DP4582">
        <v>-0.45</v>
      </c>
      <c r="DQ4582">
        <v>-2.5099999999999998</v>
      </c>
      <c r="DR4582">
        <v>-1.1499999999999999</v>
      </c>
      <c r="DS4582">
        <v>-1.76</v>
      </c>
      <c r="DT4582">
        <v>-0.49</v>
      </c>
      <c r="DU4582">
        <v>7.72</v>
      </c>
      <c r="DV4582">
        <f t="shared" si="426"/>
        <v>-1.1000000000000001</v>
      </c>
      <c r="DW4582">
        <f t="shared" si="427"/>
        <v>0.67582065680663361</v>
      </c>
      <c r="DX4582">
        <f t="shared" si="428"/>
        <v>0.16000000000000003</v>
      </c>
      <c r="DY4582">
        <f t="shared" si="429"/>
        <v>0.7</v>
      </c>
      <c r="DZ4582">
        <f t="shared" si="430"/>
        <v>0.62241465278381747</v>
      </c>
      <c r="EA4582">
        <f t="shared" si="431"/>
        <v>-4.97</v>
      </c>
    </row>
    <row r="4583" spans="1:131" x14ac:dyDescent="0.25">
      <c r="A4583" t="s">
        <v>765</v>
      </c>
      <c r="B4583" t="s">
        <v>1658</v>
      </c>
      <c r="C4583">
        <v>-153</v>
      </c>
      <c r="D4583">
        <v>143</v>
      </c>
      <c r="E4583">
        <v>65.359499999999997</v>
      </c>
      <c r="F4583">
        <v>143</v>
      </c>
      <c r="G4583" t="s">
        <v>2215</v>
      </c>
      <c r="H4583" t="s">
        <v>1952</v>
      </c>
      <c r="I4583" t="s">
        <v>1118</v>
      </c>
      <c r="J4583" t="s">
        <v>143</v>
      </c>
      <c r="K4583" t="b">
        <v>0</v>
      </c>
      <c r="L4583" t="s">
        <v>147</v>
      </c>
      <c r="M4583" t="s">
        <v>132</v>
      </c>
      <c r="N4583">
        <v>5</v>
      </c>
      <c r="O4583">
        <v>0</v>
      </c>
      <c r="P4583">
        <v>3</v>
      </c>
      <c r="Q4583">
        <v>0</v>
      </c>
      <c r="R4583">
        <v>35.142899999999997</v>
      </c>
      <c r="S4583">
        <v>0.50900000000000001</v>
      </c>
      <c r="T4583">
        <v>0.57140000000000002</v>
      </c>
      <c r="U4583">
        <v>1.7142999999999999</v>
      </c>
      <c r="V4583">
        <v>0.48</v>
      </c>
      <c r="W4583">
        <v>3</v>
      </c>
      <c r="X4583">
        <v>2</v>
      </c>
      <c r="Y4583">
        <v>19</v>
      </c>
      <c r="Z4583">
        <v>3</v>
      </c>
      <c r="AA4583">
        <v>0</v>
      </c>
      <c r="AB4583">
        <v>2</v>
      </c>
      <c r="AC4583">
        <v>2</v>
      </c>
      <c r="AD4583">
        <v>1</v>
      </c>
      <c r="AE4583">
        <v>0</v>
      </c>
      <c r="AF4583">
        <v>0</v>
      </c>
      <c r="AG4583">
        <v>5</v>
      </c>
      <c r="AH4583" t="s">
        <v>133</v>
      </c>
      <c r="AI4583">
        <v>180.34</v>
      </c>
      <c r="AJ4583">
        <v>187.96</v>
      </c>
      <c r="AK4583">
        <v>185</v>
      </c>
      <c r="AL4583">
        <v>0</v>
      </c>
      <c r="AM4583">
        <v>1</v>
      </c>
      <c r="AN4583">
        <v>0</v>
      </c>
      <c r="AO4583">
        <v>33.571399999999997</v>
      </c>
      <c r="AP4583">
        <v>0.51700000000000002</v>
      </c>
      <c r="AQ4583">
        <v>0.28570000000000001</v>
      </c>
      <c r="AR4583">
        <v>0.85709999999999997</v>
      </c>
      <c r="AS4583">
        <v>0.13</v>
      </c>
      <c r="AT4583">
        <v>2</v>
      </c>
      <c r="AU4583">
        <v>3</v>
      </c>
      <c r="AV4583">
        <v>17</v>
      </c>
      <c r="AW4583">
        <v>3</v>
      </c>
      <c r="AX4583">
        <v>0</v>
      </c>
      <c r="AY4583">
        <v>0</v>
      </c>
      <c r="AZ4583">
        <v>0</v>
      </c>
      <c r="BA4583">
        <v>4</v>
      </c>
      <c r="BB4583">
        <v>0</v>
      </c>
      <c r="BC4583">
        <v>0</v>
      </c>
      <c r="BD4583">
        <v>4</v>
      </c>
      <c r="BE4583" t="s">
        <v>133</v>
      </c>
      <c r="BF4583">
        <v>185.42</v>
      </c>
      <c r="BG4583">
        <v>193.04</v>
      </c>
      <c r="BH4583">
        <v>205</v>
      </c>
      <c r="BI4583">
        <v>29</v>
      </c>
      <c r="BJ4583">
        <v>41</v>
      </c>
      <c r="BK4583">
        <v>0</v>
      </c>
      <c r="BL4583">
        <v>2</v>
      </c>
      <c r="BM4583">
        <v>1</v>
      </c>
      <c r="BN4583">
        <v>1</v>
      </c>
      <c r="BO4583">
        <v>1</v>
      </c>
      <c r="BP4583">
        <v>2</v>
      </c>
      <c r="BQ4583">
        <v>0</v>
      </c>
      <c r="BR4583">
        <v>-3</v>
      </c>
      <c r="BS4583">
        <v>0</v>
      </c>
      <c r="BT4583">
        <v>-5.08</v>
      </c>
      <c r="BU4583">
        <v>-5.08</v>
      </c>
      <c r="BV4583">
        <v>-12</v>
      </c>
      <c r="BW4583">
        <v>1.5713999999999999</v>
      </c>
      <c r="BX4583">
        <v>0.28570000000000001</v>
      </c>
      <c r="BY4583">
        <v>0.85709999999999997</v>
      </c>
      <c r="BZ4583">
        <v>0</v>
      </c>
      <c r="DC4583" t="s">
        <v>144</v>
      </c>
      <c r="DD4583" t="s">
        <v>151</v>
      </c>
      <c r="DF4583">
        <v>-0.03</v>
      </c>
      <c r="DG4583">
        <v>0.71</v>
      </c>
      <c r="DH4583">
        <v>-0.5</v>
      </c>
      <c r="DI4583">
        <v>-0.28999999999999998</v>
      </c>
      <c r="DJ4583">
        <v>0.4</v>
      </c>
      <c r="DK4583">
        <v>0.47</v>
      </c>
      <c r="DL4583">
        <v>-0.75</v>
      </c>
      <c r="DM4583">
        <v>0.23</v>
      </c>
      <c r="DN4583">
        <v>-0.81</v>
      </c>
      <c r="DO4583">
        <v>0.32</v>
      </c>
      <c r="DP4583">
        <v>-0.53</v>
      </c>
      <c r="DQ4583">
        <v>-0.5</v>
      </c>
      <c r="DR4583">
        <v>0.01</v>
      </c>
      <c r="DS4583">
        <v>0.69</v>
      </c>
      <c r="DT4583">
        <v>-0.18</v>
      </c>
      <c r="DU4583">
        <v>-0.42</v>
      </c>
      <c r="DV4583">
        <f t="shared" si="426"/>
        <v>0.78</v>
      </c>
      <c r="DW4583">
        <f t="shared" si="427"/>
        <v>0.3894932358591543</v>
      </c>
      <c r="DX4583">
        <f t="shared" si="428"/>
        <v>3.0000000000000027E-2</v>
      </c>
      <c r="DY4583">
        <f t="shared" si="429"/>
        <v>0.39</v>
      </c>
      <c r="DZ4583">
        <f t="shared" si="430"/>
        <v>-0.35414833831536097</v>
      </c>
      <c r="EA4583">
        <f t="shared" si="431"/>
        <v>0.65</v>
      </c>
    </row>
    <row r="4584" spans="1:131" x14ac:dyDescent="0.25">
      <c r="A4584" t="s">
        <v>2097</v>
      </c>
      <c r="B4584" t="s">
        <v>1947</v>
      </c>
      <c r="C4584">
        <v>180</v>
      </c>
      <c r="D4584">
        <v>-220</v>
      </c>
      <c r="E4584">
        <v>180</v>
      </c>
      <c r="F4584">
        <v>45.454500000000003</v>
      </c>
      <c r="G4584" t="s">
        <v>2215</v>
      </c>
      <c r="H4584" t="s">
        <v>1952</v>
      </c>
      <c r="I4584" t="s">
        <v>1118</v>
      </c>
      <c r="J4584" t="s">
        <v>130</v>
      </c>
      <c r="K4584" t="b">
        <v>0</v>
      </c>
      <c r="L4584" t="s">
        <v>202</v>
      </c>
      <c r="M4584" t="s">
        <v>132</v>
      </c>
      <c r="N4584">
        <v>3</v>
      </c>
      <c r="O4584">
        <v>0</v>
      </c>
      <c r="P4584">
        <v>0</v>
      </c>
      <c r="Q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138</v>
      </c>
      <c r="AI4584">
        <v>175.26</v>
      </c>
      <c r="AJ4584">
        <v>175.26</v>
      </c>
      <c r="AK4584">
        <v>185</v>
      </c>
      <c r="AL4584">
        <v>1</v>
      </c>
      <c r="AM4584">
        <v>0</v>
      </c>
      <c r="AN4584">
        <v>0</v>
      </c>
      <c r="AO4584">
        <v>20.1111</v>
      </c>
      <c r="AP4584">
        <v>0.40600000000000003</v>
      </c>
      <c r="AQ4584">
        <v>0.1111</v>
      </c>
      <c r="AR4584">
        <v>0.22220000000000001</v>
      </c>
      <c r="AS4584">
        <v>0.222</v>
      </c>
      <c r="AT4584">
        <v>1</v>
      </c>
      <c r="AU4584">
        <v>6</v>
      </c>
      <c r="AV4584">
        <v>19</v>
      </c>
      <c r="AW4584">
        <v>1</v>
      </c>
      <c r="AX4584">
        <v>0</v>
      </c>
      <c r="AY4584">
        <v>0</v>
      </c>
      <c r="AZ4584">
        <v>1</v>
      </c>
      <c r="BA4584">
        <v>2</v>
      </c>
      <c r="BB4584">
        <v>0</v>
      </c>
      <c r="BC4584">
        <v>0</v>
      </c>
      <c r="BD4584">
        <v>3</v>
      </c>
      <c r="BE4584" t="s">
        <v>133</v>
      </c>
      <c r="BF4584">
        <v>180.34</v>
      </c>
      <c r="BG4584">
        <v>187.96</v>
      </c>
      <c r="BH4584">
        <v>205</v>
      </c>
      <c r="BI4584">
        <v>35</v>
      </c>
      <c r="BJ4584">
        <v>39</v>
      </c>
      <c r="BK4584">
        <v>1</v>
      </c>
      <c r="BL4584">
        <v>0</v>
      </c>
      <c r="BM4584">
        <v>-1</v>
      </c>
      <c r="BN4584">
        <v>-3</v>
      </c>
      <c r="BO4584">
        <v>6</v>
      </c>
      <c r="BP4584">
        <v>-19</v>
      </c>
      <c r="BQ4584">
        <v>-1</v>
      </c>
      <c r="BR4584">
        <v>-2</v>
      </c>
      <c r="BS4584">
        <v>0</v>
      </c>
      <c r="BT4584">
        <v>-5.08</v>
      </c>
      <c r="BU4584">
        <v>-12.7</v>
      </c>
      <c r="BV4584">
        <v>-4</v>
      </c>
      <c r="BW4584">
        <v>-20.1111</v>
      </c>
      <c r="BX4584">
        <v>-0.1111</v>
      </c>
      <c r="BY4584">
        <v>-0.22220000000000001</v>
      </c>
      <c r="BZ4584">
        <v>0</v>
      </c>
      <c r="DC4584" t="s">
        <v>144</v>
      </c>
      <c r="DD4584" t="s">
        <v>139</v>
      </c>
      <c r="DE4584" t="s">
        <v>259</v>
      </c>
      <c r="DF4584">
        <v>-0.61</v>
      </c>
      <c r="DG4584">
        <v>-0.63</v>
      </c>
      <c r="DH4584">
        <v>-0.94</v>
      </c>
      <c r="DI4584">
        <v>0.53</v>
      </c>
      <c r="DJ4584">
        <v>-0.49</v>
      </c>
      <c r="DK4584">
        <v>0.72</v>
      </c>
      <c r="DL4584">
        <v>-0.03</v>
      </c>
      <c r="DM4584">
        <v>-0.05</v>
      </c>
      <c r="DN4584">
        <v>0.52</v>
      </c>
      <c r="DO4584">
        <v>0.44</v>
      </c>
      <c r="DP4584">
        <v>-0.34</v>
      </c>
      <c r="DQ4584">
        <v>1.38</v>
      </c>
      <c r="DR4584">
        <v>-0.11</v>
      </c>
      <c r="DS4584">
        <v>1.59</v>
      </c>
      <c r="DT4584">
        <v>1.19</v>
      </c>
      <c r="DU4584">
        <v>-0.42</v>
      </c>
      <c r="DV4584">
        <f t="shared" si="426"/>
        <v>-1.1299999999999999</v>
      </c>
      <c r="DW4584">
        <f t="shared" si="427"/>
        <v>3.4532512872919807E-2</v>
      </c>
      <c r="DX4584">
        <f t="shared" si="428"/>
        <v>-0.59999999999999987</v>
      </c>
      <c r="DY4584">
        <f t="shared" si="429"/>
        <v>-0.38</v>
      </c>
      <c r="DZ4584">
        <f t="shared" si="430"/>
        <v>-1.2797265332874834</v>
      </c>
      <c r="EA4584">
        <f t="shared" si="431"/>
        <v>0.37</v>
      </c>
    </row>
    <row r="4585" spans="1:131" x14ac:dyDescent="0.25">
      <c r="A4585" t="s">
        <v>1233</v>
      </c>
      <c r="B4585" t="s">
        <v>2077</v>
      </c>
      <c r="C4585">
        <v>-174</v>
      </c>
      <c r="D4585">
        <v>164</v>
      </c>
      <c r="E4585">
        <v>57.471299999999999</v>
      </c>
      <c r="F4585">
        <v>164</v>
      </c>
      <c r="G4585" t="s">
        <v>2215</v>
      </c>
      <c r="H4585" t="s">
        <v>1952</v>
      </c>
      <c r="I4585" t="s">
        <v>1118</v>
      </c>
      <c r="J4585" t="s">
        <v>130</v>
      </c>
      <c r="K4585" t="b">
        <v>0</v>
      </c>
      <c r="L4585" t="s">
        <v>169</v>
      </c>
      <c r="M4585" t="s">
        <v>132</v>
      </c>
      <c r="N4585">
        <v>3</v>
      </c>
      <c r="O4585">
        <v>0</v>
      </c>
      <c r="P4585">
        <v>2</v>
      </c>
      <c r="Q4585">
        <v>0</v>
      </c>
      <c r="R4585">
        <v>24</v>
      </c>
      <c r="S4585">
        <v>0.32</v>
      </c>
      <c r="T4585">
        <v>0.5</v>
      </c>
      <c r="U4585">
        <v>1</v>
      </c>
      <c r="V4585">
        <v>1</v>
      </c>
      <c r="W4585">
        <v>2</v>
      </c>
      <c r="X4585">
        <v>0</v>
      </c>
      <c r="Y4585">
        <v>4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1</v>
      </c>
      <c r="AF4585">
        <v>0</v>
      </c>
      <c r="AG4585">
        <v>2</v>
      </c>
      <c r="AH4585" t="s">
        <v>133</v>
      </c>
      <c r="AI4585">
        <v>170.18</v>
      </c>
      <c r="AJ4585">
        <v>177.8</v>
      </c>
      <c r="AK4585">
        <v>135</v>
      </c>
      <c r="AL4585">
        <v>1</v>
      </c>
      <c r="AM4585">
        <v>0</v>
      </c>
      <c r="AN4585">
        <v>0</v>
      </c>
      <c r="AO4585">
        <v>49.5</v>
      </c>
      <c r="AP4585">
        <v>0.36499999999999999</v>
      </c>
      <c r="AQ4585">
        <v>0</v>
      </c>
      <c r="AR4585">
        <v>1.5</v>
      </c>
      <c r="AS4585">
        <v>0.19</v>
      </c>
      <c r="AT4585">
        <v>1</v>
      </c>
      <c r="AU4585">
        <v>1</v>
      </c>
      <c r="AV4585">
        <v>8</v>
      </c>
      <c r="AW4585">
        <v>1</v>
      </c>
      <c r="AX4585">
        <v>0</v>
      </c>
      <c r="AY4585">
        <v>0</v>
      </c>
      <c r="AZ4585">
        <v>1</v>
      </c>
      <c r="BA4585">
        <v>0</v>
      </c>
      <c r="BB4585">
        <v>0</v>
      </c>
      <c r="BC4585">
        <v>0</v>
      </c>
      <c r="BD4585">
        <v>1</v>
      </c>
      <c r="BE4585" t="s">
        <v>133</v>
      </c>
      <c r="BF4585">
        <v>167.64</v>
      </c>
      <c r="BG4585">
        <v>170.18</v>
      </c>
      <c r="BH4585">
        <v>135</v>
      </c>
      <c r="BI4585">
        <v>32</v>
      </c>
      <c r="BJ4585">
        <v>31</v>
      </c>
      <c r="BK4585">
        <v>1</v>
      </c>
      <c r="BL4585">
        <v>2</v>
      </c>
      <c r="BM4585">
        <v>1</v>
      </c>
      <c r="BN4585">
        <v>1</v>
      </c>
      <c r="BO4585">
        <v>1</v>
      </c>
      <c r="BP4585">
        <v>-4</v>
      </c>
      <c r="BQ4585">
        <v>-1</v>
      </c>
      <c r="BR4585">
        <v>0</v>
      </c>
      <c r="BS4585">
        <v>1</v>
      </c>
      <c r="BT4585">
        <v>2.54</v>
      </c>
      <c r="BU4585">
        <v>7.62</v>
      </c>
      <c r="BV4585">
        <v>1</v>
      </c>
      <c r="BW4585">
        <v>-25.5</v>
      </c>
      <c r="BX4585">
        <v>0.5</v>
      </c>
      <c r="BY4585">
        <v>-0.5</v>
      </c>
      <c r="BZ4585">
        <v>0</v>
      </c>
      <c r="DC4585" t="s">
        <v>144</v>
      </c>
      <c r="DD4585" t="s">
        <v>158</v>
      </c>
      <c r="DE4585" t="s">
        <v>185</v>
      </c>
      <c r="DF4585">
        <v>-0.72</v>
      </c>
      <c r="DG4585">
        <v>-0.63</v>
      </c>
      <c r="DH4585">
        <v>-0.6</v>
      </c>
      <c r="DI4585">
        <v>1.07</v>
      </c>
      <c r="DJ4585">
        <v>-0.05</v>
      </c>
      <c r="DK4585">
        <v>-0.47</v>
      </c>
      <c r="DL4585">
        <v>-0.22</v>
      </c>
      <c r="DM4585">
        <v>0.23</v>
      </c>
      <c r="DN4585">
        <v>-0.86</v>
      </c>
      <c r="DO4585">
        <v>-2.27</v>
      </c>
      <c r="DP4585">
        <v>-0.34</v>
      </c>
      <c r="DQ4585">
        <v>1.1299999999999999</v>
      </c>
      <c r="DR4585">
        <v>-0.09</v>
      </c>
      <c r="DS4585">
        <v>1.55</v>
      </c>
      <c r="DT4585">
        <v>-0.31</v>
      </c>
      <c r="DU4585">
        <v>1.1200000000000001</v>
      </c>
      <c r="DV4585">
        <f t="shared" si="426"/>
        <v>0.14000000000000001</v>
      </c>
      <c r="DW4585">
        <f t="shared" si="427"/>
        <v>-0.11244086813481158</v>
      </c>
      <c r="DX4585">
        <f t="shared" si="428"/>
        <v>-0.25999999999999995</v>
      </c>
      <c r="DY4585">
        <f t="shared" si="429"/>
        <v>3.9999999999999994E-2</v>
      </c>
      <c r="DZ4585">
        <f t="shared" si="430"/>
        <v>-1.3751363568752009</v>
      </c>
      <c r="EA4585">
        <f t="shared" si="431"/>
        <v>-0.89000000000000012</v>
      </c>
    </row>
    <row r="4586" spans="1:131" x14ac:dyDescent="0.25">
      <c r="A4586" t="s">
        <v>1689</v>
      </c>
      <c r="B4586" t="s">
        <v>2054</v>
      </c>
      <c r="C4586">
        <v>-110</v>
      </c>
      <c r="D4586">
        <v>100</v>
      </c>
      <c r="E4586">
        <v>90.909099999999995</v>
      </c>
      <c r="F4586">
        <v>100</v>
      </c>
      <c r="G4586" t="s">
        <v>2215</v>
      </c>
      <c r="H4586" t="s">
        <v>1952</v>
      </c>
      <c r="I4586" t="s">
        <v>1118</v>
      </c>
      <c r="J4586" t="s">
        <v>143</v>
      </c>
      <c r="K4586" t="b">
        <v>0</v>
      </c>
      <c r="L4586" t="s">
        <v>157</v>
      </c>
      <c r="M4586" t="s">
        <v>132</v>
      </c>
      <c r="N4586">
        <v>3</v>
      </c>
      <c r="O4586">
        <v>2</v>
      </c>
      <c r="P4586">
        <v>0</v>
      </c>
      <c r="Q4586">
        <v>0</v>
      </c>
      <c r="R4586">
        <v>30.083300000000001</v>
      </c>
      <c r="S4586">
        <v>0.45800000000000002</v>
      </c>
      <c r="T4586">
        <v>1.5832999999999999</v>
      </c>
      <c r="U4586">
        <v>0.75</v>
      </c>
      <c r="V4586">
        <v>0.36099999999999999</v>
      </c>
      <c r="W4586">
        <v>4</v>
      </c>
      <c r="X4586">
        <v>4</v>
      </c>
      <c r="Y4586">
        <v>23</v>
      </c>
      <c r="Z4586">
        <v>0</v>
      </c>
      <c r="AA4586">
        <v>0</v>
      </c>
      <c r="AB4586">
        <v>1</v>
      </c>
      <c r="AC4586">
        <v>2</v>
      </c>
      <c r="AD4586">
        <v>1</v>
      </c>
      <c r="AE4586">
        <v>4</v>
      </c>
      <c r="AF4586">
        <v>0</v>
      </c>
      <c r="AG4586">
        <v>8</v>
      </c>
      <c r="AH4586" t="s">
        <v>133</v>
      </c>
      <c r="AI4586">
        <v>182.88</v>
      </c>
      <c r="AJ4586">
        <v>182.88</v>
      </c>
      <c r="AK4586">
        <v>170</v>
      </c>
      <c r="AL4586">
        <v>1</v>
      </c>
      <c r="AM4586">
        <v>0</v>
      </c>
      <c r="AN4586">
        <v>0</v>
      </c>
      <c r="AO4586">
        <v>40.75</v>
      </c>
      <c r="AP4586">
        <v>0.39400000000000002</v>
      </c>
      <c r="AQ4586">
        <v>1.625</v>
      </c>
      <c r="AR4586">
        <v>2.875</v>
      </c>
      <c r="AS4586">
        <v>0.61099999999999999</v>
      </c>
      <c r="AT4586">
        <v>6</v>
      </c>
      <c r="AU4586">
        <v>2</v>
      </c>
      <c r="AV4586">
        <v>22</v>
      </c>
      <c r="AW4586">
        <v>0</v>
      </c>
      <c r="AX4586">
        <v>0</v>
      </c>
      <c r="AY4586">
        <v>2</v>
      </c>
      <c r="AZ4586">
        <v>2</v>
      </c>
      <c r="BA4586">
        <v>1</v>
      </c>
      <c r="BB4586">
        <v>1</v>
      </c>
      <c r="BC4586">
        <v>0</v>
      </c>
      <c r="BD4586">
        <v>6</v>
      </c>
      <c r="BE4586" t="s">
        <v>138</v>
      </c>
      <c r="BF4586">
        <v>175.26</v>
      </c>
      <c r="BG4586">
        <v>180.34</v>
      </c>
      <c r="BH4586">
        <v>170</v>
      </c>
      <c r="BI4586">
        <v>27</v>
      </c>
      <c r="BJ4586">
        <v>29</v>
      </c>
      <c r="BK4586">
        <v>-1</v>
      </c>
      <c r="BL4586">
        <v>0</v>
      </c>
      <c r="BM4586">
        <v>-2</v>
      </c>
      <c r="BN4586">
        <v>2</v>
      </c>
      <c r="BO4586">
        <v>-2</v>
      </c>
      <c r="BP4586">
        <v>1</v>
      </c>
      <c r="BQ4586">
        <v>0</v>
      </c>
      <c r="BR4586">
        <v>0</v>
      </c>
      <c r="BS4586">
        <v>3</v>
      </c>
      <c r="BT4586">
        <v>7.62</v>
      </c>
      <c r="BU4586">
        <v>2.54</v>
      </c>
      <c r="BV4586">
        <v>-2</v>
      </c>
      <c r="BW4586">
        <v>-10.666700000000001</v>
      </c>
      <c r="BX4586">
        <v>-4.1700000000000001E-2</v>
      </c>
      <c r="BY4586">
        <v>-2.125</v>
      </c>
      <c r="BZ4586">
        <v>0</v>
      </c>
      <c r="DC4586" t="s">
        <v>144</v>
      </c>
      <c r="DD4586" t="s">
        <v>134</v>
      </c>
      <c r="DF4586">
        <v>0.15</v>
      </c>
      <c r="DG4586">
        <v>-0.5</v>
      </c>
      <c r="DH4586">
        <v>-0.96</v>
      </c>
      <c r="DI4586">
        <v>0.8</v>
      </c>
      <c r="DJ4586">
        <v>0.72</v>
      </c>
      <c r="DK4586">
        <v>0.47</v>
      </c>
      <c r="DL4586">
        <v>0.02</v>
      </c>
      <c r="DM4586">
        <v>0.37</v>
      </c>
      <c r="DN4586">
        <v>-0.27</v>
      </c>
      <c r="DO4586">
        <v>-0.3</v>
      </c>
      <c r="DP4586">
        <v>-0.13</v>
      </c>
      <c r="DQ4586">
        <v>0.88</v>
      </c>
      <c r="DR4586">
        <v>0.27</v>
      </c>
      <c r="DS4586">
        <v>0.17</v>
      </c>
      <c r="DT4586">
        <v>0.75</v>
      </c>
      <c r="DU4586">
        <v>1.96</v>
      </c>
      <c r="DV4586">
        <f t="shared" si="426"/>
        <v>0.42000000000000004</v>
      </c>
      <c r="DW4586">
        <f t="shared" si="427"/>
        <v>0</v>
      </c>
      <c r="DX4586">
        <f t="shared" si="428"/>
        <v>-0.83</v>
      </c>
      <c r="DY4586">
        <f t="shared" si="429"/>
        <v>0.44999999999999996</v>
      </c>
      <c r="DZ4586">
        <f t="shared" si="430"/>
        <v>-6.5383902619118806E-2</v>
      </c>
      <c r="EA4586">
        <f t="shared" si="431"/>
        <v>-1.5899999999999999</v>
      </c>
    </row>
    <row r="4587" spans="1:131" x14ac:dyDescent="0.25">
      <c r="A4587" t="s">
        <v>2142</v>
      </c>
      <c r="B4587" t="s">
        <v>1953</v>
      </c>
      <c r="C4587">
        <v>138</v>
      </c>
      <c r="D4587">
        <v>-148</v>
      </c>
      <c r="E4587">
        <v>138</v>
      </c>
      <c r="F4587">
        <v>67.567599999999999</v>
      </c>
      <c r="G4587" t="s">
        <v>2215</v>
      </c>
      <c r="H4587" t="s">
        <v>1952</v>
      </c>
      <c r="I4587" t="s">
        <v>1118</v>
      </c>
      <c r="J4587" t="s">
        <v>130</v>
      </c>
      <c r="K4587" t="b">
        <v>0</v>
      </c>
      <c r="L4587" t="s">
        <v>147</v>
      </c>
      <c r="M4587" t="s">
        <v>132</v>
      </c>
      <c r="N4587">
        <v>3</v>
      </c>
      <c r="O4587">
        <v>0</v>
      </c>
      <c r="P4587">
        <v>4</v>
      </c>
      <c r="Q4587">
        <v>0</v>
      </c>
      <c r="R4587">
        <v>43.6</v>
      </c>
      <c r="S4587">
        <v>0.44800000000000001</v>
      </c>
      <c r="T4587">
        <v>0</v>
      </c>
      <c r="U4587">
        <v>3.2</v>
      </c>
      <c r="V4587">
        <v>0.27400000000000002</v>
      </c>
      <c r="W4587">
        <v>4</v>
      </c>
      <c r="X4587">
        <v>1</v>
      </c>
      <c r="Y4587">
        <v>13</v>
      </c>
      <c r="Z4587">
        <v>0</v>
      </c>
      <c r="AA4587">
        <v>0</v>
      </c>
      <c r="AB4587">
        <v>1</v>
      </c>
      <c r="AC4587">
        <v>2</v>
      </c>
      <c r="AD4587">
        <v>1</v>
      </c>
      <c r="AE4587">
        <v>0</v>
      </c>
      <c r="AF4587">
        <v>0</v>
      </c>
      <c r="AG4587">
        <v>4</v>
      </c>
      <c r="AH4587" t="s">
        <v>133</v>
      </c>
      <c r="AI4587">
        <v>193.04</v>
      </c>
      <c r="AJ4587">
        <v>193.04</v>
      </c>
      <c r="AK4587">
        <v>205</v>
      </c>
      <c r="AL4587">
        <v>0</v>
      </c>
      <c r="AM4587">
        <v>2</v>
      </c>
      <c r="AN4587">
        <v>0</v>
      </c>
      <c r="AO4587">
        <v>31.615400000000001</v>
      </c>
      <c r="AP4587">
        <v>0.40799999999999997</v>
      </c>
      <c r="AQ4587">
        <v>0.92310000000000003</v>
      </c>
      <c r="AR4587">
        <v>1</v>
      </c>
      <c r="AS4587">
        <v>0.21099999999999999</v>
      </c>
      <c r="AT4587">
        <v>3</v>
      </c>
      <c r="AU4587">
        <v>6</v>
      </c>
      <c r="AV4587">
        <v>33</v>
      </c>
      <c r="AW4587">
        <v>1</v>
      </c>
      <c r="AX4587">
        <v>0</v>
      </c>
      <c r="AY4587">
        <v>0</v>
      </c>
      <c r="AZ4587">
        <v>3</v>
      </c>
      <c r="BA4587">
        <v>2</v>
      </c>
      <c r="BB4587">
        <v>2</v>
      </c>
      <c r="BC4587">
        <v>0</v>
      </c>
      <c r="BD4587">
        <v>7</v>
      </c>
      <c r="BE4587" t="s">
        <v>133</v>
      </c>
      <c r="BF4587">
        <v>193.04</v>
      </c>
      <c r="BG4587">
        <v>198.12</v>
      </c>
      <c r="BH4587">
        <v>205</v>
      </c>
      <c r="BI4587">
        <v>34</v>
      </c>
      <c r="BJ4587">
        <v>29</v>
      </c>
      <c r="BK4587">
        <v>0</v>
      </c>
      <c r="BL4587">
        <v>2</v>
      </c>
      <c r="BM4587">
        <v>1</v>
      </c>
      <c r="BN4587">
        <v>-3</v>
      </c>
      <c r="BO4587">
        <v>5</v>
      </c>
      <c r="BP4587">
        <v>-20</v>
      </c>
      <c r="BQ4587">
        <v>-1</v>
      </c>
      <c r="BR4587">
        <v>-1</v>
      </c>
      <c r="BS4587">
        <v>-2</v>
      </c>
      <c r="BT4587">
        <v>0</v>
      </c>
      <c r="BU4587">
        <v>-5.08</v>
      </c>
      <c r="BV4587">
        <v>5</v>
      </c>
      <c r="BW4587">
        <v>11.9846</v>
      </c>
      <c r="BX4587">
        <v>-0.92310000000000003</v>
      </c>
      <c r="BY4587">
        <v>2.2000000000000002</v>
      </c>
      <c r="BZ4587">
        <v>0</v>
      </c>
      <c r="DC4587" t="s">
        <v>144</v>
      </c>
      <c r="DD4587" t="s">
        <v>151</v>
      </c>
      <c r="DF4587">
        <v>-0.64</v>
      </c>
      <c r="DG4587">
        <v>-0.9</v>
      </c>
      <c r="DH4587">
        <v>-0.25</v>
      </c>
      <c r="DI4587">
        <v>-0.56000000000000005</v>
      </c>
      <c r="DJ4587">
        <v>-0.22</v>
      </c>
      <c r="DK4587">
        <v>0.05</v>
      </c>
      <c r="DL4587">
        <v>-0.12</v>
      </c>
      <c r="DM4587">
        <v>0.51</v>
      </c>
      <c r="DN4587">
        <v>-0.44</v>
      </c>
      <c r="DO4587">
        <v>-0.54</v>
      </c>
      <c r="DP4587">
        <v>0.24</v>
      </c>
      <c r="DQ4587">
        <v>-0.5</v>
      </c>
      <c r="DR4587">
        <v>0.86</v>
      </c>
      <c r="DS4587">
        <v>0.17</v>
      </c>
      <c r="DT4587">
        <v>-0.4</v>
      </c>
      <c r="DU4587">
        <v>-0.84</v>
      </c>
      <c r="DV4587">
        <f t="shared" si="426"/>
        <v>-0.2</v>
      </c>
      <c r="DW4587">
        <f t="shared" si="427"/>
        <v>0</v>
      </c>
      <c r="DX4587">
        <f t="shared" si="428"/>
        <v>-0.49</v>
      </c>
      <c r="DY4587">
        <f t="shared" si="429"/>
        <v>-1.08</v>
      </c>
      <c r="DZ4587">
        <f t="shared" si="430"/>
        <v>-0.1717733534789696</v>
      </c>
      <c r="EA4587">
        <f t="shared" si="431"/>
        <v>1.35</v>
      </c>
    </row>
    <row r="4588" spans="1:131" x14ac:dyDescent="0.25">
      <c r="A4588" t="s">
        <v>1647</v>
      </c>
      <c r="B4588" t="s">
        <v>2216</v>
      </c>
      <c r="C4588">
        <v>-385</v>
      </c>
      <c r="D4588">
        <v>345</v>
      </c>
      <c r="E4588">
        <v>25.974</v>
      </c>
      <c r="F4588">
        <v>345</v>
      </c>
      <c r="G4588" t="s">
        <v>2215</v>
      </c>
      <c r="H4588" t="s">
        <v>1952</v>
      </c>
      <c r="I4588" t="s">
        <v>1118</v>
      </c>
      <c r="J4588" t="s">
        <v>130</v>
      </c>
      <c r="K4588" t="b">
        <v>0</v>
      </c>
      <c r="L4588" t="s">
        <v>147</v>
      </c>
      <c r="M4588" t="s">
        <v>132</v>
      </c>
      <c r="N4588">
        <v>3</v>
      </c>
      <c r="O4588">
        <v>2</v>
      </c>
      <c r="P4588">
        <v>0</v>
      </c>
      <c r="Q4588">
        <v>0</v>
      </c>
      <c r="R4588">
        <v>30.666699999999999</v>
      </c>
      <c r="S4588">
        <v>0.53700000000000003</v>
      </c>
      <c r="T4588">
        <v>1</v>
      </c>
      <c r="U4588">
        <v>1.8332999999999999</v>
      </c>
      <c r="V4588">
        <v>0.372</v>
      </c>
      <c r="W4588">
        <v>2</v>
      </c>
      <c r="X4588">
        <v>3</v>
      </c>
      <c r="Y4588">
        <v>15</v>
      </c>
      <c r="Z4588">
        <v>0</v>
      </c>
      <c r="AA4588">
        <v>0</v>
      </c>
      <c r="AB4588">
        <v>0</v>
      </c>
      <c r="AC4588">
        <v>2</v>
      </c>
      <c r="AD4588">
        <v>1</v>
      </c>
      <c r="AE4588">
        <v>0</v>
      </c>
      <c r="AF4588">
        <v>0</v>
      </c>
      <c r="AG4588">
        <v>3</v>
      </c>
      <c r="AH4588" t="s">
        <v>133</v>
      </c>
      <c r="AI4588">
        <v>180.34</v>
      </c>
      <c r="AJ4588">
        <v>180.34</v>
      </c>
      <c r="AK4588">
        <v>205</v>
      </c>
      <c r="AL4588">
        <v>2</v>
      </c>
      <c r="AM4588">
        <v>0</v>
      </c>
      <c r="AN4588">
        <v>0</v>
      </c>
      <c r="AO4588">
        <v>24.428599999999999</v>
      </c>
      <c r="AP4588">
        <v>0.34399999999999997</v>
      </c>
      <c r="AQ4588">
        <v>0.28570000000000001</v>
      </c>
      <c r="AR4588">
        <v>2.2856999999999998</v>
      </c>
      <c r="AS4588">
        <v>0.3</v>
      </c>
      <c r="AT4588">
        <v>5</v>
      </c>
      <c r="AU4588">
        <v>2</v>
      </c>
      <c r="AV4588">
        <v>16</v>
      </c>
      <c r="AW4588">
        <v>1</v>
      </c>
      <c r="AX4588">
        <v>0</v>
      </c>
      <c r="AY4588">
        <v>0</v>
      </c>
      <c r="AZ4588">
        <v>3</v>
      </c>
      <c r="BA4588">
        <v>2</v>
      </c>
      <c r="BB4588">
        <v>0</v>
      </c>
      <c r="BC4588">
        <v>0</v>
      </c>
      <c r="BD4588">
        <v>5</v>
      </c>
      <c r="BE4588" t="s">
        <v>133</v>
      </c>
      <c r="BF4588">
        <v>187.96</v>
      </c>
      <c r="BG4588">
        <v>187.96</v>
      </c>
      <c r="BH4588">
        <v>205</v>
      </c>
      <c r="BI4588">
        <v>28</v>
      </c>
      <c r="BJ4588">
        <v>36</v>
      </c>
      <c r="BK4588">
        <v>0</v>
      </c>
      <c r="BL4588">
        <v>0</v>
      </c>
      <c r="BM4588">
        <v>-3</v>
      </c>
      <c r="BN4588">
        <v>-2</v>
      </c>
      <c r="BO4588">
        <v>-1</v>
      </c>
      <c r="BP4588">
        <v>-1</v>
      </c>
      <c r="BQ4588">
        <v>-1</v>
      </c>
      <c r="BR4588">
        <v>-1</v>
      </c>
      <c r="BS4588">
        <v>0</v>
      </c>
      <c r="BT4588">
        <v>-7.62</v>
      </c>
      <c r="BU4588">
        <v>-7.62</v>
      </c>
      <c r="BV4588">
        <v>-8</v>
      </c>
      <c r="BW4588">
        <v>6.2381000000000002</v>
      </c>
      <c r="BX4588">
        <v>0.71430000000000005</v>
      </c>
      <c r="BY4588">
        <v>-0.45240000000000002</v>
      </c>
      <c r="BZ4588">
        <v>0</v>
      </c>
      <c r="DC4588" t="s">
        <v>144</v>
      </c>
      <c r="DD4588" t="s">
        <v>139</v>
      </c>
      <c r="DE4588" t="s">
        <v>188</v>
      </c>
      <c r="DF4588">
        <v>-0.59</v>
      </c>
      <c r="DG4588">
        <v>-0.23</v>
      </c>
      <c r="DH4588">
        <v>-1.63</v>
      </c>
      <c r="DI4588">
        <v>2.02</v>
      </c>
      <c r="DJ4588">
        <v>1.37</v>
      </c>
      <c r="DK4588">
        <v>0.26</v>
      </c>
      <c r="DL4588">
        <v>0.84</v>
      </c>
      <c r="DM4588">
        <v>-0.34</v>
      </c>
      <c r="DN4588">
        <v>-0.65</v>
      </c>
      <c r="DO4588">
        <v>-0.54</v>
      </c>
      <c r="DP4588">
        <v>-1.17</v>
      </c>
      <c r="DQ4588">
        <v>1.26</v>
      </c>
      <c r="DR4588">
        <v>0.66</v>
      </c>
      <c r="DS4588">
        <v>-0.57999999999999996</v>
      </c>
      <c r="DT4588">
        <v>-1.59</v>
      </c>
      <c r="DU4588">
        <v>0.98</v>
      </c>
      <c r="DV4588">
        <f t="shared" si="426"/>
        <v>6.0000000000000053E-2</v>
      </c>
      <c r="DW4588">
        <f t="shared" si="427"/>
        <v>-0.49761862739842921</v>
      </c>
      <c r="DX4588">
        <f t="shared" si="428"/>
        <v>-0.45999999999999996</v>
      </c>
      <c r="DY4588">
        <f t="shared" si="429"/>
        <v>0.71000000000000008</v>
      </c>
      <c r="DZ4588">
        <f t="shared" si="430"/>
        <v>0.82060952955714572</v>
      </c>
      <c r="EA4588">
        <f t="shared" si="431"/>
        <v>-1.32</v>
      </c>
    </row>
    <row r="4589" spans="1:131" x14ac:dyDescent="0.25">
      <c r="A4589" t="s">
        <v>1738</v>
      </c>
      <c r="B4589" t="s">
        <v>152</v>
      </c>
      <c r="C4589">
        <v>300</v>
      </c>
      <c r="D4589">
        <v>-330</v>
      </c>
      <c r="E4589">
        <v>300</v>
      </c>
      <c r="F4589">
        <v>30.303000000000001</v>
      </c>
      <c r="G4589" t="s">
        <v>2215</v>
      </c>
      <c r="H4589" t="s">
        <v>1952</v>
      </c>
      <c r="I4589" t="s">
        <v>1118</v>
      </c>
      <c r="J4589" t="s">
        <v>143</v>
      </c>
      <c r="K4589" t="b">
        <v>0</v>
      </c>
      <c r="L4589" t="s">
        <v>202</v>
      </c>
      <c r="M4589" t="s">
        <v>132</v>
      </c>
      <c r="N4589">
        <v>3</v>
      </c>
      <c r="O4589">
        <v>0</v>
      </c>
      <c r="P4589">
        <v>2</v>
      </c>
      <c r="Q4589">
        <v>0</v>
      </c>
      <c r="R4589">
        <v>26</v>
      </c>
      <c r="S4589">
        <v>0.41499999999999998</v>
      </c>
      <c r="T4589">
        <v>0.5</v>
      </c>
      <c r="U4589">
        <v>3</v>
      </c>
      <c r="V4589">
        <v>0.81</v>
      </c>
      <c r="W4589">
        <v>2</v>
      </c>
      <c r="X4589">
        <v>0</v>
      </c>
      <c r="Y4589">
        <v>4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1</v>
      </c>
      <c r="AF4589">
        <v>0</v>
      </c>
      <c r="AG4589">
        <v>2</v>
      </c>
      <c r="AH4589" t="s">
        <v>133</v>
      </c>
      <c r="AI4589">
        <v>187.96</v>
      </c>
      <c r="AJ4589">
        <v>198.12</v>
      </c>
      <c r="AK4589">
        <v>185</v>
      </c>
      <c r="AL4589">
        <v>0</v>
      </c>
      <c r="AM4589">
        <v>1</v>
      </c>
      <c r="AN4589">
        <v>0</v>
      </c>
      <c r="AO4589">
        <v>31.4</v>
      </c>
      <c r="AP4589">
        <v>0.42599999999999999</v>
      </c>
      <c r="AQ4589">
        <v>1.2</v>
      </c>
      <c r="AR4589">
        <v>2.6</v>
      </c>
      <c r="AS4589">
        <v>0.27</v>
      </c>
      <c r="AT4589">
        <v>2</v>
      </c>
      <c r="AU4589">
        <v>2</v>
      </c>
      <c r="AV4589">
        <v>12</v>
      </c>
      <c r="AW4589">
        <v>0</v>
      </c>
      <c r="AX4589">
        <v>0</v>
      </c>
      <c r="AY4589">
        <v>0</v>
      </c>
      <c r="AZ4589">
        <v>2</v>
      </c>
      <c r="BA4589">
        <v>0</v>
      </c>
      <c r="BB4589">
        <v>1</v>
      </c>
      <c r="BC4589">
        <v>0</v>
      </c>
      <c r="BD4589">
        <v>3</v>
      </c>
      <c r="BE4589" t="s">
        <v>138</v>
      </c>
      <c r="BF4589">
        <v>182.88</v>
      </c>
      <c r="BG4589">
        <v>187.96</v>
      </c>
      <c r="BH4589">
        <v>205</v>
      </c>
      <c r="BI4589">
        <v>28</v>
      </c>
      <c r="BJ4589">
        <v>27</v>
      </c>
      <c r="BK4589">
        <v>0</v>
      </c>
      <c r="BL4589">
        <v>1</v>
      </c>
      <c r="BM4589">
        <v>0</v>
      </c>
      <c r="BN4589">
        <v>-1</v>
      </c>
      <c r="BO4589">
        <v>2</v>
      </c>
      <c r="BP4589">
        <v>-8</v>
      </c>
      <c r="BQ4589">
        <v>0</v>
      </c>
      <c r="BR4589">
        <v>0</v>
      </c>
      <c r="BS4589">
        <v>0</v>
      </c>
      <c r="BT4589">
        <v>5.08</v>
      </c>
      <c r="BU4589">
        <v>10.16</v>
      </c>
      <c r="BV4589">
        <v>1</v>
      </c>
      <c r="BW4589">
        <v>-5.4</v>
      </c>
      <c r="BX4589">
        <v>-0.7</v>
      </c>
      <c r="BY4589">
        <v>0.4</v>
      </c>
      <c r="BZ4589">
        <v>0</v>
      </c>
      <c r="DC4589" t="s">
        <v>144</v>
      </c>
      <c r="DD4589" t="s">
        <v>158</v>
      </c>
      <c r="DE4589" t="s">
        <v>360</v>
      </c>
      <c r="DF4589">
        <v>-0.83</v>
      </c>
      <c r="DG4589">
        <v>-0.36</v>
      </c>
      <c r="DH4589">
        <v>-0.76</v>
      </c>
      <c r="DI4589">
        <v>0.53</v>
      </c>
      <c r="DJ4589">
        <v>0.66</v>
      </c>
      <c r="DK4589">
        <v>-0.36</v>
      </c>
      <c r="DL4589">
        <v>-0.27</v>
      </c>
      <c r="DM4589">
        <v>1.07</v>
      </c>
      <c r="DN4589">
        <v>-0.4</v>
      </c>
      <c r="DO4589">
        <v>-0.18</v>
      </c>
      <c r="DP4589">
        <v>-0.22</v>
      </c>
      <c r="DQ4589">
        <v>-0.38</v>
      </c>
      <c r="DR4589">
        <v>1.85</v>
      </c>
      <c r="DS4589">
        <v>0.46</v>
      </c>
      <c r="DT4589">
        <v>0.18</v>
      </c>
      <c r="DU4589">
        <v>0.42</v>
      </c>
      <c r="DV4589">
        <f t="shared" si="426"/>
        <v>-0.42999999999999994</v>
      </c>
      <c r="DW4589">
        <f t="shared" si="427"/>
        <v>0</v>
      </c>
      <c r="DX4589">
        <f t="shared" si="428"/>
        <v>-0.54</v>
      </c>
      <c r="DY4589">
        <f t="shared" si="429"/>
        <v>-1.19</v>
      </c>
      <c r="DZ4589">
        <f t="shared" si="430"/>
        <v>-0.76432977176085459</v>
      </c>
      <c r="EA4589">
        <f t="shared" si="431"/>
        <v>0.65000000000000013</v>
      </c>
    </row>
    <row r="4590" spans="1:131" x14ac:dyDescent="0.25">
      <c r="A4590" t="s">
        <v>1433</v>
      </c>
      <c r="B4590" t="s">
        <v>222</v>
      </c>
      <c r="C4590">
        <v>-155</v>
      </c>
      <c r="D4590">
        <v>145</v>
      </c>
      <c r="E4590">
        <v>64.516099999999994</v>
      </c>
      <c r="F4590">
        <v>145</v>
      </c>
      <c r="G4590" t="s">
        <v>2215</v>
      </c>
      <c r="H4590" t="s">
        <v>1952</v>
      </c>
      <c r="I4590" t="s">
        <v>1118</v>
      </c>
      <c r="J4590" t="s">
        <v>130</v>
      </c>
      <c r="K4590" t="b">
        <v>0</v>
      </c>
      <c r="L4590" t="s">
        <v>162</v>
      </c>
      <c r="M4590" t="s">
        <v>132</v>
      </c>
      <c r="N4590">
        <v>3</v>
      </c>
      <c r="O4590">
        <v>0</v>
      </c>
      <c r="P4590">
        <v>1</v>
      </c>
      <c r="Q4590">
        <v>0</v>
      </c>
      <c r="R4590">
        <v>24.714300000000001</v>
      </c>
      <c r="S4590">
        <v>0.34</v>
      </c>
      <c r="T4590">
        <v>1.1429</v>
      </c>
      <c r="U4590">
        <v>2</v>
      </c>
      <c r="V4590">
        <v>0.33600000000000002</v>
      </c>
      <c r="W4590">
        <v>3</v>
      </c>
      <c r="X4590">
        <v>3</v>
      </c>
      <c r="Y4590">
        <v>18</v>
      </c>
      <c r="Z4590">
        <v>0</v>
      </c>
      <c r="AA4590">
        <v>0</v>
      </c>
      <c r="AB4590">
        <v>0</v>
      </c>
      <c r="AC4590">
        <v>2</v>
      </c>
      <c r="AD4590">
        <v>1</v>
      </c>
      <c r="AE4590">
        <v>1</v>
      </c>
      <c r="AF4590">
        <v>0</v>
      </c>
      <c r="AG4590">
        <v>4</v>
      </c>
      <c r="AH4590" t="s">
        <v>138</v>
      </c>
      <c r="AI4590">
        <v>172.72</v>
      </c>
      <c r="AJ4590">
        <v>177.8</v>
      </c>
      <c r="AK4590">
        <v>170</v>
      </c>
      <c r="AL4590">
        <v>0</v>
      </c>
      <c r="AM4590">
        <v>2</v>
      </c>
      <c r="AN4590">
        <v>0</v>
      </c>
      <c r="AO4590">
        <v>17</v>
      </c>
      <c r="AP4590">
        <v>0.34899999999999998</v>
      </c>
      <c r="AQ4590">
        <v>0.85709999999999997</v>
      </c>
      <c r="AR4590">
        <v>4.0713999999999997</v>
      </c>
      <c r="AS4590">
        <v>0.61399999999999999</v>
      </c>
      <c r="AT4590">
        <v>3</v>
      </c>
      <c r="AU4590">
        <v>5</v>
      </c>
      <c r="AV4590">
        <v>33</v>
      </c>
      <c r="AW4590">
        <v>0</v>
      </c>
      <c r="AX4590">
        <v>0</v>
      </c>
      <c r="AY4590">
        <v>1</v>
      </c>
      <c r="AZ4590">
        <v>4</v>
      </c>
      <c r="BA4590">
        <v>1</v>
      </c>
      <c r="BB4590">
        <v>3</v>
      </c>
      <c r="BC4590">
        <v>0</v>
      </c>
      <c r="BD4590">
        <v>9</v>
      </c>
      <c r="BE4590" t="s">
        <v>138</v>
      </c>
      <c r="BF4590">
        <v>177.8</v>
      </c>
      <c r="BG4590">
        <v>180.34</v>
      </c>
      <c r="BH4590">
        <v>155</v>
      </c>
      <c r="BI4590">
        <v>28</v>
      </c>
      <c r="BJ4590">
        <v>27</v>
      </c>
      <c r="BK4590">
        <v>0</v>
      </c>
      <c r="BL4590">
        <v>-1</v>
      </c>
      <c r="BM4590">
        <v>0</v>
      </c>
      <c r="BN4590">
        <v>-5</v>
      </c>
      <c r="BO4590">
        <v>2</v>
      </c>
      <c r="BP4590">
        <v>-15</v>
      </c>
      <c r="BQ4590">
        <v>0</v>
      </c>
      <c r="BR4590">
        <v>0</v>
      </c>
      <c r="BS4590">
        <v>-2</v>
      </c>
      <c r="BT4590">
        <v>-5.08</v>
      </c>
      <c r="BU4590">
        <v>-2.54</v>
      </c>
      <c r="BV4590">
        <v>1</v>
      </c>
      <c r="BW4590">
        <v>7.7142999999999997</v>
      </c>
      <c r="BX4590">
        <v>0.28570000000000001</v>
      </c>
      <c r="BY4590">
        <v>-2.0714000000000001</v>
      </c>
      <c r="BZ4590">
        <v>0</v>
      </c>
      <c r="DC4590" t="s">
        <v>144</v>
      </c>
      <c r="DD4590" t="s">
        <v>134</v>
      </c>
      <c r="DF4590">
        <v>-1.25</v>
      </c>
      <c r="DG4590">
        <v>-1.85</v>
      </c>
      <c r="DH4590">
        <v>-0.67</v>
      </c>
      <c r="DI4590">
        <v>0.93</v>
      </c>
      <c r="DJ4590">
        <v>1.92</v>
      </c>
      <c r="DK4590">
        <v>0.72</v>
      </c>
      <c r="DL4590">
        <v>1.42</v>
      </c>
      <c r="DM4590">
        <v>0.23</v>
      </c>
      <c r="DN4590">
        <v>-0.08</v>
      </c>
      <c r="DO4590">
        <v>0.19</v>
      </c>
      <c r="DP4590">
        <v>-0.17</v>
      </c>
      <c r="DQ4590">
        <v>0.75</v>
      </c>
      <c r="DR4590">
        <v>0.32</v>
      </c>
      <c r="DS4590">
        <v>-0.01</v>
      </c>
      <c r="DT4590">
        <v>-0.13</v>
      </c>
      <c r="DU4590">
        <v>0</v>
      </c>
      <c r="DV4590">
        <f t="shared" si="426"/>
        <v>-1.17</v>
      </c>
      <c r="DW4590">
        <f t="shared" si="427"/>
        <v>-0.11532562594670792</v>
      </c>
      <c r="DX4590">
        <f t="shared" si="428"/>
        <v>-0.5</v>
      </c>
      <c r="DY4590">
        <f t="shared" si="429"/>
        <v>1.5999999999999999</v>
      </c>
      <c r="DZ4590">
        <f t="shared" si="430"/>
        <v>0.8371903757182958</v>
      </c>
      <c r="EA4590">
        <f t="shared" si="431"/>
        <v>0.23</v>
      </c>
    </row>
    <row r="4591" spans="1:131" x14ac:dyDescent="0.25">
      <c r="A4591" t="s">
        <v>2186</v>
      </c>
      <c r="B4591" t="s">
        <v>2217</v>
      </c>
      <c r="C4591">
        <v>-410</v>
      </c>
      <c r="D4591">
        <v>365</v>
      </c>
      <c r="E4591">
        <v>24.3902</v>
      </c>
      <c r="F4591">
        <v>365</v>
      </c>
      <c r="G4591" t="s">
        <v>2215</v>
      </c>
      <c r="H4591" t="s">
        <v>1952</v>
      </c>
      <c r="I4591" t="s">
        <v>1118</v>
      </c>
      <c r="J4591" t="s">
        <v>130</v>
      </c>
      <c r="K4591" t="b">
        <v>0</v>
      </c>
      <c r="L4591" t="s">
        <v>169</v>
      </c>
      <c r="M4591" t="s">
        <v>132</v>
      </c>
      <c r="N4591">
        <v>3</v>
      </c>
      <c r="O4591">
        <v>1</v>
      </c>
      <c r="P4591">
        <v>0</v>
      </c>
      <c r="Q4591">
        <v>0</v>
      </c>
      <c r="R4591">
        <v>24.5</v>
      </c>
      <c r="S4591">
        <v>0.33</v>
      </c>
      <c r="T4591">
        <v>1</v>
      </c>
      <c r="U4591">
        <v>4.5</v>
      </c>
      <c r="V4591">
        <v>0.63500000000000001</v>
      </c>
      <c r="W4591">
        <v>1</v>
      </c>
      <c r="X4591">
        <v>1</v>
      </c>
      <c r="Y4591">
        <v>6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1</v>
      </c>
      <c r="AH4591" t="s">
        <v>133</v>
      </c>
      <c r="AI4591">
        <v>170.18</v>
      </c>
      <c r="AJ4591">
        <v>172.72</v>
      </c>
      <c r="AK4591">
        <v>135</v>
      </c>
      <c r="AL4591">
        <v>1</v>
      </c>
      <c r="AM4591">
        <v>0</v>
      </c>
      <c r="AN4591">
        <v>0</v>
      </c>
      <c r="AO4591">
        <v>41.5</v>
      </c>
      <c r="AP4591">
        <v>0.45</v>
      </c>
      <c r="AQ4591">
        <v>1.5</v>
      </c>
      <c r="AR4591">
        <v>0</v>
      </c>
      <c r="AS4591">
        <v>0</v>
      </c>
      <c r="AT4591">
        <v>1</v>
      </c>
      <c r="AU4591">
        <v>1</v>
      </c>
      <c r="AV4591">
        <v>6</v>
      </c>
      <c r="AW4591">
        <v>0</v>
      </c>
      <c r="AX4591">
        <v>0</v>
      </c>
      <c r="AY4591">
        <v>0</v>
      </c>
      <c r="AZ4591">
        <v>1</v>
      </c>
      <c r="BA4591">
        <v>0</v>
      </c>
      <c r="BB4591">
        <v>0</v>
      </c>
      <c r="BC4591">
        <v>0</v>
      </c>
      <c r="BD4591">
        <v>1</v>
      </c>
      <c r="BE4591" t="s">
        <v>133</v>
      </c>
      <c r="BF4591">
        <v>175.26</v>
      </c>
      <c r="BG4591">
        <v>193.04</v>
      </c>
      <c r="BH4591">
        <v>135</v>
      </c>
      <c r="BI4591">
        <v>30</v>
      </c>
      <c r="BJ4591">
        <v>24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1</v>
      </c>
      <c r="BT4591">
        <v>-5.08</v>
      </c>
      <c r="BU4591">
        <v>-20.32</v>
      </c>
      <c r="BV4591">
        <v>6</v>
      </c>
      <c r="BW4591">
        <v>-17</v>
      </c>
      <c r="BX4591">
        <v>-0.5</v>
      </c>
      <c r="BY4591">
        <v>4.5</v>
      </c>
      <c r="BZ4591">
        <v>0</v>
      </c>
      <c r="DC4591" t="s">
        <v>144</v>
      </c>
      <c r="DD4591" t="s">
        <v>151</v>
      </c>
      <c r="DF4591">
        <v>0.28000000000000003</v>
      </c>
      <c r="DG4591">
        <v>-0.23</v>
      </c>
      <c r="DH4591">
        <v>-1.22</v>
      </c>
      <c r="DI4591">
        <v>2.42</v>
      </c>
      <c r="DJ4591">
        <v>-1.25</v>
      </c>
      <c r="DK4591">
        <v>-2.02</v>
      </c>
      <c r="DL4591">
        <v>-2.19</v>
      </c>
      <c r="DM4591">
        <v>1.35</v>
      </c>
      <c r="DN4591">
        <v>-1.47</v>
      </c>
      <c r="DO4591">
        <v>-1.28</v>
      </c>
      <c r="DP4591">
        <v>-0.23</v>
      </c>
      <c r="DQ4591">
        <v>0.25</v>
      </c>
      <c r="DR4591">
        <v>0.77</v>
      </c>
      <c r="DS4591">
        <v>0.27</v>
      </c>
      <c r="DT4591">
        <v>-0.31</v>
      </c>
      <c r="DU4591">
        <v>-0.14000000000000001</v>
      </c>
      <c r="DV4591">
        <f t="shared" si="426"/>
        <v>1.75</v>
      </c>
      <c r="DW4591">
        <f t="shared" si="427"/>
        <v>-1.3481839637082174</v>
      </c>
      <c r="DX4591">
        <f t="shared" si="428"/>
        <v>-0.99</v>
      </c>
      <c r="DY4591">
        <f t="shared" si="429"/>
        <v>-2.02</v>
      </c>
      <c r="DZ4591">
        <f t="shared" si="430"/>
        <v>-0.92806249789548123</v>
      </c>
      <c r="EA4591">
        <f t="shared" si="431"/>
        <v>1.4900000000000002</v>
      </c>
    </row>
    <row r="4592" spans="1:131" x14ac:dyDescent="0.25">
      <c r="A4592" t="s">
        <v>577</v>
      </c>
      <c r="B4592" t="s">
        <v>1879</v>
      </c>
      <c r="C4592">
        <v>-135</v>
      </c>
      <c r="D4592">
        <v>125</v>
      </c>
      <c r="E4592">
        <v>74.074100000000001</v>
      </c>
      <c r="F4592">
        <v>125</v>
      </c>
      <c r="G4592" t="s">
        <v>2215</v>
      </c>
      <c r="H4592" t="s">
        <v>1952</v>
      </c>
      <c r="I4592" t="s">
        <v>1118</v>
      </c>
      <c r="J4592" t="s">
        <v>143</v>
      </c>
      <c r="K4592" t="b">
        <v>0</v>
      </c>
      <c r="L4592" t="s">
        <v>157</v>
      </c>
      <c r="M4592" t="s">
        <v>132</v>
      </c>
      <c r="N4592">
        <v>3</v>
      </c>
      <c r="O4592">
        <v>0</v>
      </c>
      <c r="P4592">
        <v>1</v>
      </c>
      <c r="Q4592">
        <v>0</v>
      </c>
      <c r="R4592">
        <v>31.5</v>
      </c>
      <c r="S4592">
        <v>0.44</v>
      </c>
      <c r="T4592">
        <v>2</v>
      </c>
      <c r="U4592">
        <v>0</v>
      </c>
      <c r="V4592">
        <v>0</v>
      </c>
      <c r="W4592">
        <v>1</v>
      </c>
      <c r="X4592">
        <v>1</v>
      </c>
      <c r="Y4592">
        <v>5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1</v>
      </c>
      <c r="AH4592" t="s">
        <v>133</v>
      </c>
      <c r="AI4592">
        <v>190.5</v>
      </c>
      <c r="AJ4592">
        <v>187.96</v>
      </c>
      <c r="AK4592">
        <v>170</v>
      </c>
      <c r="AL4592">
        <v>0</v>
      </c>
      <c r="AM4592">
        <v>1</v>
      </c>
      <c r="AN4592">
        <v>0</v>
      </c>
      <c r="AO4592">
        <v>27.333300000000001</v>
      </c>
      <c r="AP4592">
        <v>0.59599999999999997</v>
      </c>
      <c r="AQ4592">
        <v>1.5556000000000001</v>
      </c>
      <c r="AR4592">
        <v>0.77780000000000005</v>
      </c>
      <c r="AS4592">
        <v>0.41699999999999998</v>
      </c>
      <c r="AT4592">
        <v>3</v>
      </c>
      <c r="AU4592">
        <v>4</v>
      </c>
      <c r="AV4592">
        <v>20</v>
      </c>
      <c r="AW4592">
        <v>0</v>
      </c>
      <c r="AX4592">
        <v>0</v>
      </c>
      <c r="AY4592">
        <v>0</v>
      </c>
      <c r="AZ4592">
        <v>1</v>
      </c>
      <c r="BA4592">
        <v>3</v>
      </c>
      <c r="BB4592">
        <v>1</v>
      </c>
      <c r="BC4592">
        <v>0</v>
      </c>
      <c r="BD4592">
        <v>5</v>
      </c>
      <c r="BE4592" t="s">
        <v>133</v>
      </c>
      <c r="BF4592">
        <v>182.88</v>
      </c>
      <c r="BG4592">
        <v>190.5</v>
      </c>
      <c r="BH4592">
        <v>170</v>
      </c>
      <c r="BI4592">
        <v>30</v>
      </c>
      <c r="BJ4592">
        <v>30</v>
      </c>
      <c r="BK4592">
        <v>0</v>
      </c>
      <c r="BL4592">
        <v>0</v>
      </c>
      <c r="BM4592">
        <v>-2</v>
      </c>
      <c r="BN4592">
        <v>-4</v>
      </c>
      <c r="BO4592">
        <v>3</v>
      </c>
      <c r="BP4592">
        <v>-15</v>
      </c>
      <c r="BQ4592">
        <v>0</v>
      </c>
      <c r="BR4592">
        <v>-3</v>
      </c>
      <c r="BS4592">
        <v>0</v>
      </c>
      <c r="BT4592">
        <v>7.62</v>
      </c>
      <c r="BU4592">
        <v>-2.54</v>
      </c>
      <c r="BV4592">
        <v>0</v>
      </c>
      <c r="BW4592">
        <v>4.1666999999999996</v>
      </c>
      <c r="BX4592">
        <v>0.44440000000000002</v>
      </c>
      <c r="BY4592">
        <v>-0.77780000000000005</v>
      </c>
      <c r="BZ4592">
        <v>0</v>
      </c>
      <c r="DC4592" t="s">
        <v>144</v>
      </c>
      <c r="DD4592" t="s">
        <v>158</v>
      </c>
      <c r="DE4592" t="s">
        <v>185</v>
      </c>
      <c r="DF4592">
        <v>7.0000000000000007E-2</v>
      </c>
      <c r="DG4592">
        <v>1.25</v>
      </c>
      <c r="DH4592">
        <v>-0.54</v>
      </c>
      <c r="DI4592">
        <v>-0.15</v>
      </c>
      <c r="DJ4592">
        <v>-0.04</v>
      </c>
      <c r="DK4592">
        <v>0.26</v>
      </c>
      <c r="DL4592">
        <v>0.02</v>
      </c>
      <c r="DM4592">
        <v>1.07</v>
      </c>
      <c r="DN4592">
        <v>-0.36</v>
      </c>
      <c r="DO4592">
        <v>-1.65</v>
      </c>
      <c r="DP4592">
        <v>-0.23</v>
      </c>
      <c r="DQ4592">
        <v>-0.5</v>
      </c>
      <c r="DR4592">
        <v>-0.47</v>
      </c>
      <c r="DS4592">
        <v>-1.01</v>
      </c>
      <c r="DT4592">
        <v>-0.56999999999999995</v>
      </c>
      <c r="DU4592">
        <v>0.28000000000000003</v>
      </c>
      <c r="DV4592">
        <f t="shared" si="426"/>
        <v>0.43</v>
      </c>
      <c r="DW4592">
        <f t="shared" si="427"/>
        <v>1.3693063937629153</v>
      </c>
      <c r="DX4592">
        <f t="shared" si="428"/>
        <v>-0.31000000000000005</v>
      </c>
      <c r="DY4592">
        <f t="shared" si="429"/>
        <v>0.43</v>
      </c>
      <c r="DZ4592">
        <f t="shared" si="430"/>
        <v>0.63890531379853144</v>
      </c>
      <c r="EA4592">
        <f t="shared" si="431"/>
        <v>0.79</v>
      </c>
    </row>
    <row r="4593" spans="1:131" x14ac:dyDescent="0.25">
      <c r="A4593" t="s">
        <v>1767</v>
      </c>
      <c r="B4593" t="s">
        <v>2218</v>
      </c>
      <c r="C4593">
        <v>-375</v>
      </c>
      <c r="D4593">
        <v>335</v>
      </c>
      <c r="E4593">
        <v>26.666699999999999</v>
      </c>
      <c r="F4593">
        <v>335</v>
      </c>
      <c r="G4593" t="s">
        <v>2215</v>
      </c>
      <c r="H4593" t="s">
        <v>1952</v>
      </c>
      <c r="I4593" t="s">
        <v>1118</v>
      </c>
      <c r="J4593" t="s">
        <v>130</v>
      </c>
      <c r="K4593" t="b">
        <v>0</v>
      </c>
      <c r="L4593" t="s">
        <v>162</v>
      </c>
      <c r="M4593" t="s">
        <v>132</v>
      </c>
      <c r="N4593">
        <v>3</v>
      </c>
      <c r="O4593">
        <v>1</v>
      </c>
      <c r="P4593">
        <v>0</v>
      </c>
      <c r="Q4593">
        <v>0</v>
      </c>
      <c r="R4593">
        <v>34</v>
      </c>
      <c r="S4593">
        <v>0.315</v>
      </c>
      <c r="T4593">
        <v>0</v>
      </c>
      <c r="U4593">
        <v>2.5</v>
      </c>
      <c r="V4593">
        <v>0.27500000000000002</v>
      </c>
      <c r="W4593">
        <v>1</v>
      </c>
      <c r="X4593">
        <v>1</v>
      </c>
      <c r="Y4593">
        <v>6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1</v>
      </c>
      <c r="AH4593" t="s">
        <v>138</v>
      </c>
      <c r="AI4593">
        <v>175.26</v>
      </c>
      <c r="AJ4593">
        <v>190.5</v>
      </c>
      <c r="AK4593">
        <v>155</v>
      </c>
      <c r="AL4593">
        <v>1</v>
      </c>
      <c r="AM4593">
        <v>0</v>
      </c>
      <c r="AN4593">
        <v>0</v>
      </c>
      <c r="AO4593">
        <v>38.5</v>
      </c>
      <c r="AP4593">
        <v>0.63</v>
      </c>
      <c r="AQ4593">
        <v>0</v>
      </c>
      <c r="AR4593">
        <v>3</v>
      </c>
      <c r="AS4593">
        <v>0.35</v>
      </c>
      <c r="AT4593">
        <v>1</v>
      </c>
      <c r="AU4593">
        <v>1</v>
      </c>
      <c r="AV4593">
        <v>6</v>
      </c>
      <c r="AW4593">
        <v>0</v>
      </c>
      <c r="AX4593">
        <v>0</v>
      </c>
      <c r="AY4593">
        <v>0</v>
      </c>
      <c r="AZ4593">
        <v>1</v>
      </c>
      <c r="BA4593">
        <v>0</v>
      </c>
      <c r="BB4593">
        <v>0</v>
      </c>
      <c r="BC4593">
        <v>0</v>
      </c>
      <c r="BD4593">
        <v>1</v>
      </c>
      <c r="BE4593" t="s">
        <v>133</v>
      </c>
      <c r="BF4593">
        <v>175.26</v>
      </c>
      <c r="BG4593">
        <v>180.34</v>
      </c>
      <c r="BH4593">
        <v>155</v>
      </c>
      <c r="BI4593">
        <v>32</v>
      </c>
      <c r="BJ4593">
        <v>29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10.16</v>
      </c>
      <c r="BV4593">
        <v>3</v>
      </c>
      <c r="BW4593">
        <v>-4.5</v>
      </c>
      <c r="BX4593">
        <v>0</v>
      </c>
      <c r="BY4593">
        <v>-0.5</v>
      </c>
      <c r="BZ4593">
        <v>0</v>
      </c>
      <c r="DC4593" t="s">
        <v>144</v>
      </c>
      <c r="DD4593" t="s">
        <v>139</v>
      </c>
      <c r="DE4593" t="s">
        <v>148</v>
      </c>
      <c r="DF4593">
        <v>-0.78</v>
      </c>
      <c r="DG4593">
        <v>-0.36</v>
      </c>
      <c r="DH4593">
        <v>-1.1399999999999999</v>
      </c>
      <c r="DI4593">
        <v>0.8</v>
      </c>
      <c r="DJ4593">
        <v>1.04</v>
      </c>
      <c r="DK4593">
        <v>-0.05</v>
      </c>
      <c r="DL4593">
        <v>0.02</v>
      </c>
      <c r="DM4593">
        <v>-0.62</v>
      </c>
      <c r="DN4593">
        <v>-1.41</v>
      </c>
      <c r="DO4593">
        <v>-3.01</v>
      </c>
      <c r="DP4593">
        <v>0.31</v>
      </c>
      <c r="DQ4593">
        <v>1.76</v>
      </c>
      <c r="DR4593">
        <v>-0.01</v>
      </c>
      <c r="DS4593">
        <v>-0.2</v>
      </c>
      <c r="DT4593">
        <v>-1.06</v>
      </c>
      <c r="DU4593">
        <v>-0.84</v>
      </c>
      <c r="DV4593">
        <f t="shared" si="426"/>
        <v>0.62999999999999989</v>
      </c>
      <c r="DW4593">
        <f t="shared" si="427"/>
        <v>0.5230678732248808</v>
      </c>
      <c r="DX4593">
        <f t="shared" si="428"/>
        <v>-1.45</v>
      </c>
      <c r="DY4593">
        <f t="shared" si="429"/>
        <v>1.05</v>
      </c>
      <c r="DZ4593">
        <f t="shared" si="430"/>
        <v>0</v>
      </c>
      <c r="EA4593">
        <f t="shared" si="431"/>
        <v>0.21999999999999997</v>
      </c>
    </row>
    <row r="4594" spans="1:131" x14ac:dyDescent="0.25">
      <c r="A4594" t="s">
        <v>1308</v>
      </c>
      <c r="B4594" t="s">
        <v>995</v>
      </c>
      <c r="C4594">
        <v>-125</v>
      </c>
      <c r="D4594">
        <v>115</v>
      </c>
      <c r="E4594">
        <v>80</v>
      </c>
      <c r="F4594">
        <v>115</v>
      </c>
      <c r="G4594" t="s">
        <v>2219</v>
      </c>
      <c r="H4594" t="s">
        <v>434</v>
      </c>
      <c r="I4594" t="s">
        <v>1118</v>
      </c>
      <c r="J4594" t="s">
        <v>143</v>
      </c>
      <c r="K4594" t="b">
        <v>1</v>
      </c>
      <c r="L4594" t="s">
        <v>131</v>
      </c>
      <c r="M4594" t="s">
        <v>132</v>
      </c>
      <c r="N4594">
        <v>5</v>
      </c>
      <c r="O4594">
        <v>0</v>
      </c>
      <c r="P4594">
        <v>7</v>
      </c>
      <c r="Q4594">
        <v>0</v>
      </c>
      <c r="R4594">
        <v>48.714300000000001</v>
      </c>
      <c r="S4594">
        <v>0.52</v>
      </c>
      <c r="T4594">
        <v>0</v>
      </c>
      <c r="U4594">
        <v>0.42859999999999998</v>
      </c>
      <c r="V4594">
        <v>0.214</v>
      </c>
      <c r="W4594">
        <v>7</v>
      </c>
      <c r="X4594">
        <v>0</v>
      </c>
      <c r="Y4594">
        <v>13</v>
      </c>
      <c r="Z4594">
        <v>0</v>
      </c>
      <c r="AA4594">
        <v>0</v>
      </c>
      <c r="AB4594">
        <v>0</v>
      </c>
      <c r="AC4594">
        <v>2</v>
      </c>
      <c r="AD4594">
        <v>5</v>
      </c>
      <c r="AE4594">
        <v>0</v>
      </c>
      <c r="AF4594">
        <v>0</v>
      </c>
      <c r="AG4594">
        <v>7</v>
      </c>
      <c r="AH4594" t="s">
        <v>133</v>
      </c>
      <c r="AI4594">
        <v>193.04</v>
      </c>
      <c r="AJ4594">
        <v>195.58</v>
      </c>
      <c r="AK4594">
        <v>238</v>
      </c>
      <c r="AL4594">
        <v>0</v>
      </c>
      <c r="AM4594">
        <v>7</v>
      </c>
      <c r="AN4594">
        <v>0</v>
      </c>
      <c r="AO4594">
        <v>41.857100000000003</v>
      </c>
      <c r="AP4594">
        <v>0.621</v>
      </c>
      <c r="AQ4594">
        <v>0.28570000000000001</v>
      </c>
      <c r="AR4594">
        <v>2.1429</v>
      </c>
      <c r="AS4594">
        <v>0.49299999999999999</v>
      </c>
      <c r="AT4594">
        <v>7</v>
      </c>
      <c r="AU4594">
        <v>0</v>
      </c>
      <c r="AV4594">
        <v>11</v>
      </c>
      <c r="AW4594">
        <v>1</v>
      </c>
      <c r="AX4594">
        <v>0</v>
      </c>
      <c r="AY4594">
        <v>0</v>
      </c>
      <c r="AZ4594">
        <v>1</v>
      </c>
      <c r="BA4594">
        <v>6</v>
      </c>
      <c r="BB4594">
        <v>0</v>
      </c>
      <c r="BC4594">
        <v>0</v>
      </c>
      <c r="BD4594">
        <v>7</v>
      </c>
      <c r="BE4594" t="s">
        <v>133</v>
      </c>
      <c r="BF4594">
        <v>185.42</v>
      </c>
      <c r="BG4594">
        <v>195.58</v>
      </c>
      <c r="BH4594">
        <v>240</v>
      </c>
      <c r="BI4594">
        <v>29</v>
      </c>
      <c r="BJ4594">
        <v>27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2</v>
      </c>
      <c r="BQ4594">
        <v>-1</v>
      </c>
      <c r="BR4594">
        <v>-1</v>
      </c>
      <c r="BS4594">
        <v>0</v>
      </c>
      <c r="BT4594">
        <v>7.62</v>
      </c>
      <c r="BU4594">
        <v>0</v>
      </c>
      <c r="BV4594">
        <v>2</v>
      </c>
      <c r="BW4594">
        <v>6.8571</v>
      </c>
      <c r="BX4594">
        <v>-0.28570000000000001</v>
      </c>
      <c r="BY4594">
        <v>-1.7142999999999999</v>
      </c>
      <c r="BZ4594">
        <v>0</v>
      </c>
      <c r="DC4594" t="s">
        <v>144</v>
      </c>
      <c r="DD4594" t="s">
        <v>139</v>
      </c>
      <c r="DE4594" t="s">
        <v>188</v>
      </c>
      <c r="DF4594">
        <v>2.09</v>
      </c>
      <c r="DG4594">
        <v>1.66</v>
      </c>
      <c r="DH4594">
        <v>-0.82</v>
      </c>
      <c r="DI4594">
        <v>0.12</v>
      </c>
      <c r="DJ4594">
        <v>2.74</v>
      </c>
      <c r="DK4594">
        <v>0.31</v>
      </c>
      <c r="DL4594">
        <v>1.08</v>
      </c>
      <c r="DM4594">
        <v>-0.34</v>
      </c>
      <c r="DN4594">
        <v>0.61</v>
      </c>
      <c r="DO4594">
        <v>0.32</v>
      </c>
      <c r="DP4594">
        <v>-0.1</v>
      </c>
      <c r="DQ4594">
        <v>0.12</v>
      </c>
      <c r="DR4594">
        <v>-0.92</v>
      </c>
      <c r="DS4594">
        <v>0.6</v>
      </c>
      <c r="DT4594">
        <v>0.88</v>
      </c>
      <c r="DU4594">
        <v>-0.7</v>
      </c>
      <c r="DV4594">
        <f t="shared" si="426"/>
        <v>1.48</v>
      </c>
      <c r="DW4594">
        <f t="shared" si="427"/>
        <v>0.67797562792218613</v>
      </c>
      <c r="DX4594">
        <f t="shared" si="428"/>
        <v>-0.72</v>
      </c>
      <c r="DY4594">
        <f t="shared" si="429"/>
        <v>3.66</v>
      </c>
      <c r="DZ4594">
        <f t="shared" si="430"/>
        <v>0.19287301521985908</v>
      </c>
      <c r="EA4594">
        <f t="shared" si="431"/>
        <v>0.35999999999999993</v>
      </c>
    </row>
    <row r="4595" spans="1:131" x14ac:dyDescent="0.25">
      <c r="A4595" t="s">
        <v>160</v>
      </c>
      <c r="B4595" t="s">
        <v>1774</v>
      </c>
      <c r="C4595">
        <v>245</v>
      </c>
      <c r="D4595">
        <v>-265</v>
      </c>
      <c r="E4595">
        <v>245</v>
      </c>
      <c r="F4595">
        <v>37.735799999999998</v>
      </c>
      <c r="G4595" t="s">
        <v>2219</v>
      </c>
      <c r="H4595" t="s">
        <v>434</v>
      </c>
      <c r="I4595" t="s">
        <v>1118</v>
      </c>
      <c r="J4595" t="s">
        <v>143</v>
      </c>
      <c r="K4595" t="b">
        <v>0</v>
      </c>
      <c r="L4595" t="s">
        <v>162</v>
      </c>
      <c r="M4595" t="s">
        <v>132</v>
      </c>
      <c r="N4595">
        <v>3</v>
      </c>
      <c r="O4595">
        <v>0</v>
      </c>
      <c r="P4595">
        <v>2</v>
      </c>
      <c r="Q4595">
        <v>0</v>
      </c>
      <c r="R4595">
        <v>60.5</v>
      </c>
      <c r="S4595">
        <v>0.46500000000000002</v>
      </c>
      <c r="T4595">
        <v>1</v>
      </c>
      <c r="U4595">
        <v>5</v>
      </c>
      <c r="V4595">
        <v>0.875</v>
      </c>
      <c r="W4595">
        <v>2</v>
      </c>
      <c r="X4595">
        <v>0</v>
      </c>
      <c r="Y4595">
        <v>6</v>
      </c>
      <c r="Z4595">
        <v>0</v>
      </c>
      <c r="AA4595">
        <v>0</v>
      </c>
      <c r="AB4595">
        <v>0</v>
      </c>
      <c r="AC4595">
        <v>2</v>
      </c>
      <c r="AD4595">
        <v>0</v>
      </c>
      <c r="AE4595">
        <v>0</v>
      </c>
      <c r="AF4595">
        <v>0</v>
      </c>
      <c r="AG4595">
        <v>2</v>
      </c>
      <c r="AH4595" t="s">
        <v>138</v>
      </c>
      <c r="AI4595">
        <v>175.26</v>
      </c>
      <c r="AJ4595">
        <v>177.8</v>
      </c>
      <c r="AK4595">
        <v>170</v>
      </c>
      <c r="AL4595">
        <v>0</v>
      </c>
      <c r="AM4595">
        <v>4</v>
      </c>
      <c r="AN4595">
        <v>0</v>
      </c>
      <c r="AO4595">
        <v>28.214300000000001</v>
      </c>
      <c r="AP4595">
        <v>0.36099999999999999</v>
      </c>
      <c r="AQ4595">
        <v>0.64290000000000003</v>
      </c>
      <c r="AR4595">
        <v>3.2856999999999998</v>
      </c>
      <c r="AS4595">
        <v>0.436</v>
      </c>
      <c r="AT4595">
        <v>4</v>
      </c>
      <c r="AU4595">
        <v>5</v>
      </c>
      <c r="AV4595">
        <v>36</v>
      </c>
      <c r="AW4595">
        <v>0</v>
      </c>
      <c r="AX4595">
        <v>0</v>
      </c>
      <c r="AY4595">
        <v>2</v>
      </c>
      <c r="AZ4595">
        <v>2</v>
      </c>
      <c r="BA4595">
        <v>1</v>
      </c>
      <c r="BB4595">
        <v>4</v>
      </c>
      <c r="BC4595">
        <v>0</v>
      </c>
      <c r="BD4595">
        <v>9</v>
      </c>
      <c r="BE4595" t="s">
        <v>133</v>
      </c>
      <c r="BF4595">
        <v>170.18</v>
      </c>
      <c r="BG4595">
        <v>177.8</v>
      </c>
      <c r="BH4595">
        <v>155</v>
      </c>
      <c r="BI4595">
        <v>29</v>
      </c>
      <c r="BJ4595">
        <v>27</v>
      </c>
      <c r="BK4595">
        <v>0</v>
      </c>
      <c r="BL4595">
        <v>-2</v>
      </c>
      <c r="BM4595">
        <v>-2</v>
      </c>
      <c r="BN4595">
        <v>-7</v>
      </c>
      <c r="BO4595">
        <v>5</v>
      </c>
      <c r="BP4595">
        <v>-30</v>
      </c>
      <c r="BQ4595">
        <v>0</v>
      </c>
      <c r="BR4595">
        <v>-1</v>
      </c>
      <c r="BS4595">
        <v>-4</v>
      </c>
      <c r="BT4595">
        <v>5.08</v>
      </c>
      <c r="BU4595">
        <v>0</v>
      </c>
      <c r="BV4595">
        <v>2</v>
      </c>
      <c r="BW4595">
        <v>32.285699999999999</v>
      </c>
      <c r="BX4595">
        <v>0.35709999999999997</v>
      </c>
      <c r="BY4595">
        <v>1.7142999999999999</v>
      </c>
      <c r="BZ4595">
        <v>0</v>
      </c>
      <c r="DC4595" t="s">
        <v>144</v>
      </c>
      <c r="DD4595" t="s">
        <v>151</v>
      </c>
      <c r="DF4595">
        <v>-0.88</v>
      </c>
      <c r="DG4595">
        <v>-1.44</v>
      </c>
      <c r="DH4595">
        <v>-0.62</v>
      </c>
      <c r="DI4595">
        <v>0.93</v>
      </c>
      <c r="DJ4595">
        <v>1.36</v>
      </c>
      <c r="DK4595">
        <v>-0.05</v>
      </c>
      <c r="DL4595">
        <v>0.26</v>
      </c>
      <c r="DM4595">
        <v>0.09</v>
      </c>
      <c r="DN4595">
        <v>-0.47</v>
      </c>
      <c r="DO4595">
        <v>7.0000000000000007E-2</v>
      </c>
      <c r="DP4595">
        <v>-1.1599999999999999</v>
      </c>
      <c r="DQ4595">
        <v>1</v>
      </c>
      <c r="DR4595">
        <v>0.68</v>
      </c>
      <c r="DS4595">
        <v>0.36</v>
      </c>
      <c r="DT4595">
        <v>0.09</v>
      </c>
      <c r="DU4595">
        <v>0.28000000000000003</v>
      </c>
      <c r="DV4595">
        <f t="shared" si="426"/>
        <v>-0.41000000000000003</v>
      </c>
      <c r="DW4595">
        <f t="shared" si="427"/>
        <v>-6.9999999999999979E-2</v>
      </c>
      <c r="DX4595">
        <f t="shared" si="428"/>
        <v>0.53999999999999992</v>
      </c>
      <c r="DY4595">
        <f t="shared" si="429"/>
        <v>0.68</v>
      </c>
      <c r="DZ4595">
        <f t="shared" si="430"/>
        <v>-0.51613951602255759</v>
      </c>
      <c r="EA4595">
        <f t="shared" si="431"/>
        <v>-0.19000000000000003</v>
      </c>
    </row>
    <row r="4596" spans="1:131" x14ac:dyDescent="0.25">
      <c r="A4596" t="s">
        <v>357</v>
      </c>
      <c r="B4596" t="s">
        <v>2091</v>
      </c>
      <c r="C4596">
        <v>-225</v>
      </c>
      <c r="D4596">
        <v>205</v>
      </c>
      <c r="E4596">
        <v>44.444400000000002</v>
      </c>
      <c r="F4596">
        <v>205</v>
      </c>
      <c r="G4596" t="s">
        <v>2219</v>
      </c>
      <c r="H4596" t="s">
        <v>434</v>
      </c>
      <c r="I4596" t="s">
        <v>1118</v>
      </c>
      <c r="J4596" t="s">
        <v>130</v>
      </c>
      <c r="K4596" t="b">
        <v>0</v>
      </c>
      <c r="L4596" t="s">
        <v>137</v>
      </c>
      <c r="M4596" t="s">
        <v>132</v>
      </c>
      <c r="N4596">
        <v>3</v>
      </c>
      <c r="O4596">
        <v>0</v>
      </c>
      <c r="P4596">
        <v>2</v>
      </c>
      <c r="Q4596">
        <v>0</v>
      </c>
      <c r="R4596">
        <v>14.5</v>
      </c>
      <c r="S4596">
        <v>0.48</v>
      </c>
      <c r="T4596">
        <v>0.5</v>
      </c>
      <c r="U4596">
        <v>0</v>
      </c>
      <c r="V4596">
        <v>0</v>
      </c>
      <c r="W4596">
        <v>2</v>
      </c>
      <c r="X4596">
        <v>0</v>
      </c>
      <c r="Y4596">
        <v>2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1</v>
      </c>
      <c r="AF4596">
        <v>0</v>
      </c>
      <c r="AG4596">
        <v>2</v>
      </c>
      <c r="AH4596" t="s">
        <v>133</v>
      </c>
      <c r="AI4596">
        <v>185.42</v>
      </c>
      <c r="AJ4596">
        <v>185.42</v>
      </c>
      <c r="AK4596">
        <v>145</v>
      </c>
      <c r="AL4596">
        <v>0</v>
      </c>
      <c r="AM4596">
        <v>2</v>
      </c>
      <c r="AN4596">
        <v>0</v>
      </c>
      <c r="AO4596">
        <v>77</v>
      </c>
      <c r="AP4596">
        <v>0.52</v>
      </c>
      <c r="AQ4596">
        <v>0</v>
      </c>
      <c r="AR4596">
        <v>2.5</v>
      </c>
      <c r="AS4596">
        <v>0.27500000000000002</v>
      </c>
      <c r="AT4596">
        <v>2</v>
      </c>
      <c r="AU4596">
        <v>0</v>
      </c>
      <c r="AV4596">
        <v>6</v>
      </c>
      <c r="AW4596">
        <v>0</v>
      </c>
      <c r="AX4596">
        <v>0</v>
      </c>
      <c r="AY4596">
        <v>0</v>
      </c>
      <c r="AZ4596">
        <v>2</v>
      </c>
      <c r="BA4596">
        <v>0</v>
      </c>
      <c r="BB4596">
        <v>0</v>
      </c>
      <c r="BC4596">
        <v>0</v>
      </c>
      <c r="BD4596">
        <v>2</v>
      </c>
      <c r="BE4596" t="s">
        <v>138</v>
      </c>
      <c r="BF4596">
        <v>175.26</v>
      </c>
      <c r="BG4596">
        <v>182.88</v>
      </c>
      <c r="BH4596">
        <v>155</v>
      </c>
      <c r="BI4596">
        <v>22</v>
      </c>
      <c r="BJ4596">
        <v>28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-4</v>
      </c>
      <c r="BQ4596">
        <v>0</v>
      </c>
      <c r="BR4596">
        <v>1</v>
      </c>
      <c r="BS4596">
        <v>1</v>
      </c>
      <c r="BT4596">
        <v>10.16</v>
      </c>
      <c r="BU4596">
        <v>2.54</v>
      </c>
      <c r="BV4596">
        <v>-6</v>
      </c>
      <c r="BW4596">
        <v>-62.5</v>
      </c>
      <c r="BX4596">
        <v>0.5</v>
      </c>
      <c r="BY4596">
        <v>-2.5</v>
      </c>
      <c r="BZ4596">
        <v>0</v>
      </c>
      <c r="DC4596" t="s">
        <v>144</v>
      </c>
      <c r="DD4596" t="s">
        <v>158</v>
      </c>
      <c r="DE4596" t="s">
        <v>360</v>
      </c>
      <c r="DF4596">
        <v>1.5</v>
      </c>
      <c r="DG4596">
        <v>0.71</v>
      </c>
      <c r="DH4596">
        <v>0.74</v>
      </c>
      <c r="DI4596">
        <v>-0.28999999999999998</v>
      </c>
      <c r="DJ4596">
        <v>-0.11</v>
      </c>
      <c r="DK4596">
        <v>-0.16</v>
      </c>
      <c r="DL4596">
        <v>-0.08</v>
      </c>
      <c r="DM4596">
        <v>0.93</v>
      </c>
      <c r="DN4596">
        <v>-0.16</v>
      </c>
      <c r="DO4596">
        <v>-0.05</v>
      </c>
      <c r="DP4596">
        <v>-0.53</v>
      </c>
      <c r="DQ4596">
        <v>-0.63</v>
      </c>
      <c r="DR4596">
        <v>-0.43</v>
      </c>
      <c r="DS4596">
        <v>-0.57999999999999996</v>
      </c>
      <c r="DT4596">
        <v>-2.0299999999999998</v>
      </c>
      <c r="DU4596">
        <v>0.98</v>
      </c>
      <c r="DV4596">
        <f t="shared" si="426"/>
        <v>1.66</v>
      </c>
      <c r="DW4596">
        <f t="shared" si="427"/>
        <v>1.0757787876696583</v>
      </c>
      <c r="DX4596">
        <f t="shared" si="428"/>
        <v>1.27</v>
      </c>
      <c r="DY4596">
        <f t="shared" si="429"/>
        <v>0.32</v>
      </c>
      <c r="DZ4596">
        <f t="shared" si="430"/>
        <v>0</v>
      </c>
      <c r="EA4596">
        <f t="shared" si="431"/>
        <v>-4.9999999999999933E-2</v>
      </c>
    </row>
    <row r="4597" spans="1:131" x14ac:dyDescent="0.25">
      <c r="A4597" t="s">
        <v>331</v>
      </c>
      <c r="B4597" t="s">
        <v>1057</v>
      </c>
      <c r="C4597">
        <v>165</v>
      </c>
      <c r="D4597">
        <v>-175</v>
      </c>
      <c r="E4597">
        <v>165</v>
      </c>
      <c r="F4597">
        <v>57.142899999999997</v>
      </c>
      <c r="G4597" t="s">
        <v>2219</v>
      </c>
      <c r="H4597" t="s">
        <v>434</v>
      </c>
      <c r="I4597" t="s">
        <v>1118</v>
      </c>
      <c r="J4597" t="s">
        <v>143</v>
      </c>
      <c r="K4597" t="b">
        <v>0</v>
      </c>
      <c r="L4597" t="s">
        <v>137</v>
      </c>
      <c r="M4597" t="s">
        <v>132</v>
      </c>
      <c r="N4597">
        <v>3</v>
      </c>
      <c r="O4597">
        <v>0</v>
      </c>
      <c r="P4597">
        <v>1</v>
      </c>
      <c r="Q4597">
        <v>0</v>
      </c>
      <c r="R4597">
        <v>16</v>
      </c>
      <c r="S4597">
        <v>0.5</v>
      </c>
      <c r="T4597">
        <v>0</v>
      </c>
      <c r="U4597">
        <v>1</v>
      </c>
      <c r="V4597">
        <v>0.33</v>
      </c>
      <c r="W4597">
        <v>1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1</v>
      </c>
      <c r="AH4597" t="s">
        <v>133</v>
      </c>
      <c r="AI4597">
        <v>172.72</v>
      </c>
      <c r="AJ4597">
        <v>180.34</v>
      </c>
      <c r="AK4597">
        <v>145</v>
      </c>
      <c r="AL4597">
        <v>0</v>
      </c>
      <c r="AM4597">
        <v>0</v>
      </c>
      <c r="AN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 t="s">
        <v>133</v>
      </c>
      <c r="BF4597">
        <v>172.72</v>
      </c>
      <c r="BG4597">
        <v>177.8</v>
      </c>
      <c r="BH4597">
        <v>145</v>
      </c>
      <c r="BI4597">
        <v>28</v>
      </c>
      <c r="BJ4597">
        <v>29</v>
      </c>
      <c r="BK4597">
        <v>0</v>
      </c>
      <c r="BL4597">
        <v>1</v>
      </c>
      <c r="BM4597">
        <v>1</v>
      </c>
      <c r="BN4597">
        <v>1</v>
      </c>
      <c r="BO4597">
        <v>0</v>
      </c>
      <c r="BP4597">
        <v>1</v>
      </c>
      <c r="BQ4597">
        <v>0</v>
      </c>
      <c r="BR4597">
        <v>1</v>
      </c>
      <c r="BS4597">
        <v>0</v>
      </c>
      <c r="BT4597">
        <v>0</v>
      </c>
      <c r="BU4597">
        <v>2.54</v>
      </c>
      <c r="BV4597">
        <v>-1</v>
      </c>
      <c r="BW4597">
        <v>16</v>
      </c>
      <c r="BX4597">
        <v>0</v>
      </c>
      <c r="BY4597">
        <v>1</v>
      </c>
      <c r="BZ4597">
        <v>0</v>
      </c>
      <c r="DC4597" t="s">
        <v>144</v>
      </c>
      <c r="DD4597" t="s">
        <v>158</v>
      </c>
      <c r="DE4597" t="s">
        <v>207</v>
      </c>
      <c r="DF4597">
        <v>0.78</v>
      </c>
      <c r="DG4597">
        <v>0.71</v>
      </c>
      <c r="DH4597">
        <v>0.28999999999999998</v>
      </c>
      <c r="DI4597">
        <v>0.53</v>
      </c>
      <c r="DJ4597">
        <v>-0.4</v>
      </c>
      <c r="DK4597">
        <v>0.62</v>
      </c>
      <c r="DL4597">
        <v>-0.12</v>
      </c>
      <c r="DM4597">
        <v>-0.2</v>
      </c>
      <c r="DN4597">
        <v>-0.33</v>
      </c>
      <c r="DO4597">
        <v>0.32</v>
      </c>
      <c r="DP4597">
        <v>-0.41</v>
      </c>
      <c r="DQ4597">
        <v>0.25</v>
      </c>
      <c r="DR4597">
        <v>0.25</v>
      </c>
      <c r="DS4597">
        <v>-0.2</v>
      </c>
      <c r="DT4597">
        <v>-0.66</v>
      </c>
      <c r="DU4597">
        <v>0.42</v>
      </c>
      <c r="DV4597">
        <f t="shared" si="426"/>
        <v>1.1100000000000001</v>
      </c>
      <c r="DW4597">
        <f t="shared" si="427"/>
        <v>0.34191158737301486</v>
      </c>
      <c r="DX4597">
        <f t="shared" si="428"/>
        <v>0.7</v>
      </c>
      <c r="DY4597">
        <f t="shared" si="429"/>
        <v>-0.65</v>
      </c>
      <c r="DZ4597">
        <f t="shared" si="430"/>
        <v>1.0144949482377918</v>
      </c>
      <c r="EA4597">
        <f t="shared" si="431"/>
        <v>-0.62</v>
      </c>
    </row>
    <row r="4598" spans="1:131" x14ac:dyDescent="0.25">
      <c r="A4598" t="s">
        <v>2154</v>
      </c>
      <c r="B4598" t="s">
        <v>2220</v>
      </c>
      <c r="C4598">
        <v>-260</v>
      </c>
      <c r="D4598">
        <v>240</v>
      </c>
      <c r="E4598">
        <v>38.461500000000001</v>
      </c>
      <c r="F4598">
        <v>240</v>
      </c>
      <c r="G4598" t="s">
        <v>2219</v>
      </c>
      <c r="H4598" t="s">
        <v>434</v>
      </c>
      <c r="I4598" t="s">
        <v>1118</v>
      </c>
      <c r="J4598" t="s">
        <v>130</v>
      </c>
      <c r="K4598" t="b">
        <v>0</v>
      </c>
      <c r="L4598" t="s">
        <v>157</v>
      </c>
      <c r="M4598" t="s">
        <v>132</v>
      </c>
      <c r="N4598">
        <v>3</v>
      </c>
      <c r="O4598">
        <v>1</v>
      </c>
      <c r="P4598">
        <v>0</v>
      </c>
      <c r="Q4598">
        <v>0</v>
      </c>
      <c r="R4598">
        <v>34.5</v>
      </c>
      <c r="S4598">
        <v>0.48</v>
      </c>
      <c r="T4598">
        <v>1</v>
      </c>
      <c r="U4598">
        <v>0.5</v>
      </c>
      <c r="V4598">
        <v>0.5</v>
      </c>
      <c r="W4598">
        <v>1</v>
      </c>
      <c r="X4598">
        <v>1</v>
      </c>
      <c r="Y4598">
        <v>5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 t="s">
        <v>133</v>
      </c>
      <c r="AI4598">
        <v>185.42</v>
      </c>
      <c r="AJ4598">
        <v>187.96</v>
      </c>
      <c r="AK4598">
        <v>170</v>
      </c>
      <c r="AL4598">
        <v>1</v>
      </c>
      <c r="AM4598">
        <v>0</v>
      </c>
      <c r="AN4598">
        <v>0</v>
      </c>
      <c r="AO4598">
        <v>15.833299999999999</v>
      </c>
      <c r="AP4598">
        <v>0.41499999999999998</v>
      </c>
      <c r="AQ4598">
        <v>0.33329999999999999</v>
      </c>
      <c r="AR4598">
        <v>0.5</v>
      </c>
      <c r="AS4598">
        <v>0.25</v>
      </c>
      <c r="AT4598">
        <v>2</v>
      </c>
      <c r="AU4598">
        <v>3</v>
      </c>
      <c r="AV4598">
        <v>10</v>
      </c>
      <c r="AW4598">
        <v>1</v>
      </c>
      <c r="AX4598">
        <v>0</v>
      </c>
      <c r="AY4598">
        <v>0</v>
      </c>
      <c r="AZ4598">
        <v>0</v>
      </c>
      <c r="BA4598">
        <v>1</v>
      </c>
      <c r="BB4598">
        <v>2</v>
      </c>
      <c r="BC4598">
        <v>0</v>
      </c>
      <c r="BD4598">
        <v>3</v>
      </c>
      <c r="BE4598" t="s">
        <v>133</v>
      </c>
      <c r="BF4598">
        <v>185.42</v>
      </c>
      <c r="BG4598">
        <v>190.5</v>
      </c>
      <c r="BH4598">
        <v>170</v>
      </c>
      <c r="BI4598">
        <v>29</v>
      </c>
      <c r="BJ4598">
        <v>31</v>
      </c>
      <c r="BK4598">
        <v>0</v>
      </c>
      <c r="BL4598">
        <v>0</v>
      </c>
      <c r="BM4598">
        <v>-1</v>
      </c>
      <c r="BN4598">
        <v>-2</v>
      </c>
      <c r="BO4598">
        <v>2</v>
      </c>
      <c r="BP4598">
        <v>-5</v>
      </c>
      <c r="BQ4598">
        <v>-1</v>
      </c>
      <c r="BR4598">
        <v>-1</v>
      </c>
      <c r="BS4598">
        <v>-2</v>
      </c>
      <c r="BT4598">
        <v>0</v>
      </c>
      <c r="BU4598">
        <v>-2.54</v>
      </c>
      <c r="BV4598">
        <v>-2</v>
      </c>
      <c r="BW4598">
        <v>18.666699999999999</v>
      </c>
      <c r="BX4598">
        <v>0.66669999999999996</v>
      </c>
      <c r="BY4598">
        <v>0</v>
      </c>
      <c r="BZ4598">
        <v>0</v>
      </c>
      <c r="DC4598" t="s">
        <v>144</v>
      </c>
      <c r="DD4598" t="s">
        <v>139</v>
      </c>
      <c r="DE4598" t="s">
        <v>188</v>
      </c>
      <c r="DF4598">
        <v>-1.1299999999999999</v>
      </c>
      <c r="DG4598">
        <v>-1.04</v>
      </c>
      <c r="DH4598">
        <v>0.38</v>
      </c>
      <c r="DI4598">
        <v>-0.69</v>
      </c>
      <c r="DJ4598">
        <v>-0.33</v>
      </c>
      <c r="DK4598">
        <v>0.83</v>
      </c>
      <c r="DL4598">
        <v>-2.1</v>
      </c>
      <c r="DM4598">
        <v>0.09</v>
      </c>
      <c r="DN4598">
        <v>-0.22</v>
      </c>
      <c r="DO4598">
        <v>0.44</v>
      </c>
      <c r="DP4598">
        <v>0.31</v>
      </c>
      <c r="DQ4598">
        <v>0.38</v>
      </c>
      <c r="DR4598">
        <v>-0.65</v>
      </c>
      <c r="DS4598">
        <v>2.96</v>
      </c>
      <c r="DT4598">
        <v>0.31</v>
      </c>
      <c r="DU4598">
        <v>0.98</v>
      </c>
      <c r="DV4598">
        <f t="shared" si="426"/>
        <v>-0.90999999999999992</v>
      </c>
      <c r="DW4598">
        <f t="shared" si="427"/>
        <v>-0.86232244549240389</v>
      </c>
      <c r="DX4598">
        <f t="shared" si="428"/>
        <v>7.0000000000000007E-2</v>
      </c>
      <c r="DY4598">
        <f t="shared" si="429"/>
        <v>0.32</v>
      </c>
      <c r="DZ4598">
        <f t="shared" si="430"/>
        <v>-2.2724218615243279</v>
      </c>
      <c r="EA4598">
        <f t="shared" si="431"/>
        <v>-0.89</v>
      </c>
    </row>
    <row r="4599" spans="1:131" x14ac:dyDescent="0.25">
      <c r="A4599" t="s">
        <v>2192</v>
      </c>
      <c r="B4599" t="s">
        <v>2021</v>
      </c>
      <c r="C4599">
        <v>-390</v>
      </c>
      <c r="D4599">
        <v>348</v>
      </c>
      <c r="E4599">
        <v>25.640999999999998</v>
      </c>
      <c r="F4599">
        <v>348</v>
      </c>
      <c r="G4599" t="s">
        <v>2219</v>
      </c>
      <c r="H4599" t="s">
        <v>434</v>
      </c>
      <c r="I4599" t="s">
        <v>1118</v>
      </c>
      <c r="J4599" t="s">
        <v>143</v>
      </c>
      <c r="K4599" t="b">
        <v>0</v>
      </c>
      <c r="L4599" t="s">
        <v>169</v>
      </c>
      <c r="M4599" t="s">
        <v>132</v>
      </c>
      <c r="N4599">
        <v>3</v>
      </c>
      <c r="O4599">
        <v>0</v>
      </c>
      <c r="P4599">
        <v>0</v>
      </c>
      <c r="Q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 t="s">
        <v>133</v>
      </c>
      <c r="AI4599">
        <v>167.64</v>
      </c>
      <c r="AJ4599">
        <v>162.56</v>
      </c>
      <c r="AK4599">
        <v>125</v>
      </c>
      <c r="AL4599">
        <v>1</v>
      </c>
      <c r="AM4599">
        <v>0</v>
      </c>
      <c r="AN4599">
        <v>0</v>
      </c>
      <c r="AO4599">
        <v>16</v>
      </c>
      <c r="AP4599">
        <v>0.24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3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 t="s">
        <v>138</v>
      </c>
      <c r="BF4599">
        <v>162.56</v>
      </c>
      <c r="BG4599">
        <v>167.64</v>
      </c>
      <c r="BH4599">
        <v>135</v>
      </c>
      <c r="BI4599">
        <v>34</v>
      </c>
      <c r="BJ4599">
        <v>32</v>
      </c>
      <c r="BK4599">
        <v>1</v>
      </c>
      <c r="BL4599">
        <v>0</v>
      </c>
      <c r="BM4599">
        <v>0</v>
      </c>
      <c r="BN4599">
        <v>0</v>
      </c>
      <c r="BO4599">
        <v>1</v>
      </c>
      <c r="BP4599">
        <v>-3</v>
      </c>
      <c r="BQ4599">
        <v>0</v>
      </c>
      <c r="BR4599">
        <v>0</v>
      </c>
      <c r="BS4599">
        <v>0</v>
      </c>
      <c r="BT4599">
        <v>5.08</v>
      </c>
      <c r="BU4599">
        <v>-5.08</v>
      </c>
      <c r="BV4599">
        <v>2</v>
      </c>
      <c r="BW4599">
        <v>-16</v>
      </c>
      <c r="BX4599">
        <v>0</v>
      </c>
      <c r="BY4599">
        <v>0</v>
      </c>
      <c r="BZ4599">
        <v>0</v>
      </c>
      <c r="DC4599" t="s">
        <v>144</v>
      </c>
      <c r="DD4599" t="s">
        <v>151</v>
      </c>
      <c r="DF4599">
        <v>-1.1399999999999999</v>
      </c>
      <c r="DG4599">
        <v>0.04</v>
      </c>
      <c r="DH4599">
        <v>-1.1000000000000001</v>
      </c>
      <c r="DI4599">
        <v>0.12</v>
      </c>
      <c r="DJ4599">
        <v>-0.93</v>
      </c>
      <c r="DK4599">
        <v>-0.88</v>
      </c>
      <c r="DL4599">
        <v>-0.85</v>
      </c>
      <c r="DM4599">
        <v>-0.9</v>
      </c>
      <c r="DN4599">
        <v>-1.57</v>
      </c>
      <c r="DO4599">
        <v>-0.67</v>
      </c>
      <c r="DP4599">
        <v>-0.87</v>
      </c>
      <c r="DQ4599">
        <v>1.38</v>
      </c>
      <c r="DR4599">
        <v>-7.0000000000000007E-2</v>
      </c>
      <c r="DS4599">
        <v>-0.2</v>
      </c>
      <c r="DT4599">
        <v>-1.1499999999999999</v>
      </c>
      <c r="DU4599">
        <v>0.14000000000000001</v>
      </c>
      <c r="DV4599">
        <f t="shared" si="426"/>
        <v>0.43000000000000016</v>
      </c>
      <c r="DW4599">
        <f t="shared" si="427"/>
        <v>0</v>
      </c>
      <c r="DX4599">
        <f t="shared" si="428"/>
        <v>-0.23000000000000009</v>
      </c>
      <c r="DY4599">
        <f t="shared" si="429"/>
        <v>-0.8600000000000001</v>
      </c>
      <c r="DZ4599">
        <f t="shared" si="430"/>
        <v>0</v>
      </c>
      <c r="EA4599">
        <f t="shared" si="431"/>
        <v>-1.04</v>
      </c>
    </row>
    <row r="4600" spans="1:131" x14ac:dyDescent="0.25">
      <c r="A4600" t="s">
        <v>375</v>
      </c>
      <c r="B4600" t="s">
        <v>2221</v>
      </c>
      <c r="C4600">
        <v>248</v>
      </c>
      <c r="D4600">
        <v>-270</v>
      </c>
      <c r="E4600">
        <v>248</v>
      </c>
      <c r="F4600">
        <v>37.036999999999999</v>
      </c>
      <c r="G4600" t="s">
        <v>2219</v>
      </c>
      <c r="H4600" t="s">
        <v>434</v>
      </c>
      <c r="I4600" t="s">
        <v>1118</v>
      </c>
      <c r="J4600" t="s">
        <v>130</v>
      </c>
      <c r="K4600" t="b">
        <v>0</v>
      </c>
      <c r="L4600" t="s">
        <v>169</v>
      </c>
      <c r="M4600" t="s">
        <v>132</v>
      </c>
      <c r="N4600">
        <v>3</v>
      </c>
      <c r="O4600">
        <v>2</v>
      </c>
      <c r="P4600">
        <v>0</v>
      </c>
      <c r="Q4600">
        <v>0</v>
      </c>
      <c r="R4600">
        <v>29</v>
      </c>
      <c r="S4600">
        <v>0.5</v>
      </c>
      <c r="T4600">
        <v>0</v>
      </c>
      <c r="U4600">
        <v>0</v>
      </c>
      <c r="V4600">
        <v>0</v>
      </c>
      <c r="W4600">
        <v>0</v>
      </c>
      <c r="X4600">
        <v>2</v>
      </c>
      <c r="Y4600">
        <v>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133</v>
      </c>
      <c r="AI4600">
        <v>170.18</v>
      </c>
      <c r="AJ4600">
        <v>182.88</v>
      </c>
      <c r="AK4600">
        <v>135</v>
      </c>
      <c r="AL4600">
        <v>2</v>
      </c>
      <c r="AM4600">
        <v>0</v>
      </c>
      <c r="AN4600">
        <v>0</v>
      </c>
      <c r="AO4600">
        <v>7.5</v>
      </c>
      <c r="AP4600">
        <v>0.4</v>
      </c>
      <c r="AQ4600">
        <v>0</v>
      </c>
      <c r="AR4600">
        <v>0</v>
      </c>
      <c r="AS4600">
        <v>0</v>
      </c>
      <c r="AT4600">
        <v>0</v>
      </c>
      <c r="AU4600">
        <v>2</v>
      </c>
      <c r="AV4600">
        <v>3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 t="s">
        <v>138</v>
      </c>
      <c r="BF4600">
        <v>177.8</v>
      </c>
      <c r="BG4600">
        <v>185.42</v>
      </c>
      <c r="BH4600">
        <v>145</v>
      </c>
      <c r="BI4600">
        <v>23</v>
      </c>
      <c r="BJ4600">
        <v>30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2</v>
      </c>
      <c r="BQ4600">
        <v>0</v>
      </c>
      <c r="BR4600">
        <v>0</v>
      </c>
      <c r="BS4600">
        <v>0</v>
      </c>
      <c r="BT4600">
        <v>-7.62</v>
      </c>
      <c r="BU4600">
        <v>-2.54</v>
      </c>
      <c r="BV4600">
        <v>-7</v>
      </c>
      <c r="BW4600">
        <v>21.5</v>
      </c>
      <c r="BX4600">
        <v>0</v>
      </c>
      <c r="BY4600">
        <v>0</v>
      </c>
      <c r="BZ4600">
        <v>0</v>
      </c>
      <c r="DC4600" t="s">
        <v>144</v>
      </c>
      <c r="DD4600" t="s">
        <v>151</v>
      </c>
      <c r="DF4600">
        <v>0.38</v>
      </c>
      <c r="DG4600">
        <v>0.71</v>
      </c>
      <c r="DH4600">
        <v>-0.41</v>
      </c>
      <c r="DI4600">
        <v>1.2</v>
      </c>
      <c r="DJ4600">
        <v>-0.81</v>
      </c>
      <c r="DK4600">
        <v>2.02</v>
      </c>
      <c r="DL4600">
        <v>7.0000000000000007E-2</v>
      </c>
      <c r="DM4600">
        <v>0.23</v>
      </c>
      <c r="DN4600">
        <v>-1.27</v>
      </c>
      <c r="DO4600">
        <v>-0.18</v>
      </c>
      <c r="DP4600">
        <v>0.59</v>
      </c>
      <c r="DQ4600">
        <v>-0.76</v>
      </c>
      <c r="DR4600">
        <v>-0.82</v>
      </c>
      <c r="DS4600">
        <v>-0.2</v>
      </c>
      <c r="DT4600">
        <v>-2.12</v>
      </c>
      <c r="DU4600">
        <v>-0.84</v>
      </c>
      <c r="DV4600">
        <f t="shared" si="426"/>
        <v>1.65</v>
      </c>
      <c r="DW4600">
        <f t="shared" si="427"/>
        <v>0.92811842938846689</v>
      </c>
      <c r="DX4600">
        <f t="shared" si="428"/>
        <v>-1</v>
      </c>
      <c r="DY4600">
        <f t="shared" si="429"/>
        <v>9.9999999999998979E-3</v>
      </c>
      <c r="DZ4600">
        <f t="shared" si="430"/>
        <v>2.510458125522113</v>
      </c>
      <c r="EA4600">
        <f t="shared" si="431"/>
        <v>1.07</v>
      </c>
    </row>
    <row r="4601" spans="1:131" x14ac:dyDescent="0.25">
      <c r="A4601" t="s">
        <v>2016</v>
      </c>
      <c r="B4601" t="s">
        <v>1864</v>
      </c>
      <c r="C4601">
        <v>205</v>
      </c>
      <c r="D4601">
        <v>-225</v>
      </c>
      <c r="E4601">
        <v>205</v>
      </c>
      <c r="F4601">
        <v>44.444400000000002</v>
      </c>
      <c r="G4601" t="s">
        <v>2222</v>
      </c>
      <c r="H4601" t="s">
        <v>2223</v>
      </c>
      <c r="I4601" t="s">
        <v>1297</v>
      </c>
      <c r="J4601" t="s">
        <v>143</v>
      </c>
      <c r="K4601" t="b">
        <v>0</v>
      </c>
      <c r="L4601" t="s">
        <v>202</v>
      </c>
      <c r="M4601" t="s">
        <v>132</v>
      </c>
      <c r="N4601">
        <v>5</v>
      </c>
      <c r="O4601">
        <v>0</v>
      </c>
      <c r="P4601">
        <v>3</v>
      </c>
      <c r="Q4601">
        <v>0</v>
      </c>
      <c r="R4601">
        <v>31</v>
      </c>
      <c r="S4601">
        <v>0.47599999999999998</v>
      </c>
      <c r="T4601">
        <v>0.375</v>
      </c>
      <c r="U4601">
        <v>1.125</v>
      </c>
      <c r="V4601">
        <v>0.251</v>
      </c>
      <c r="W4601">
        <v>3</v>
      </c>
      <c r="X4601">
        <v>2</v>
      </c>
      <c r="Y4601">
        <v>17</v>
      </c>
      <c r="Z4601">
        <v>0</v>
      </c>
      <c r="AA4601">
        <v>0</v>
      </c>
      <c r="AB4601">
        <v>1</v>
      </c>
      <c r="AC4601">
        <v>2</v>
      </c>
      <c r="AD4601">
        <v>3</v>
      </c>
      <c r="AE4601">
        <v>0</v>
      </c>
      <c r="AF4601">
        <v>0</v>
      </c>
      <c r="AG4601">
        <v>6</v>
      </c>
      <c r="AH4601" t="s">
        <v>133</v>
      </c>
      <c r="AI4601">
        <v>182.88</v>
      </c>
      <c r="AJ4601">
        <v>182.88</v>
      </c>
      <c r="AK4601">
        <v>185</v>
      </c>
      <c r="AL4601">
        <v>0</v>
      </c>
      <c r="AM4601">
        <v>1</v>
      </c>
      <c r="AN4601">
        <v>0</v>
      </c>
      <c r="AO4601">
        <v>26.6111</v>
      </c>
      <c r="AP4601">
        <v>0.46300000000000002</v>
      </c>
      <c r="AQ4601">
        <v>0.44440000000000002</v>
      </c>
      <c r="AR4601">
        <v>0.83330000000000004</v>
      </c>
      <c r="AS4601">
        <v>0.36499999999999999</v>
      </c>
      <c r="AT4601">
        <v>5</v>
      </c>
      <c r="AU4601">
        <v>6</v>
      </c>
      <c r="AV4601">
        <v>37</v>
      </c>
      <c r="AW4601">
        <v>0</v>
      </c>
      <c r="AX4601">
        <v>0</v>
      </c>
      <c r="AY4601">
        <v>1</v>
      </c>
      <c r="AZ4601">
        <v>2</v>
      </c>
      <c r="BA4601">
        <v>7</v>
      </c>
      <c r="BB4601">
        <v>2</v>
      </c>
      <c r="BC4601">
        <v>0</v>
      </c>
      <c r="BD4601">
        <v>12</v>
      </c>
      <c r="BE4601" t="s">
        <v>138</v>
      </c>
      <c r="BF4601">
        <v>180.34</v>
      </c>
      <c r="BG4601">
        <v>187.96</v>
      </c>
      <c r="BH4601">
        <v>185</v>
      </c>
      <c r="BI4601">
        <v>31</v>
      </c>
      <c r="BJ4601">
        <v>33</v>
      </c>
      <c r="BK4601">
        <v>0</v>
      </c>
      <c r="BL4601">
        <v>2</v>
      </c>
      <c r="BM4601">
        <v>-2</v>
      </c>
      <c r="BN4601">
        <v>-6</v>
      </c>
      <c r="BO4601">
        <v>4</v>
      </c>
      <c r="BP4601">
        <v>-20</v>
      </c>
      <c r="BQ4601">
        <v>0</v>
      </c>
      <c r="BR4601">
        <v>-4</v>
      </c>
      <c r="BS4601">
        <v>-2</v>
      </c>
      <c r="BT4601">
        <v>2.54</v>
      </c>
      <c r="BU4601">
        <v>-5.08</v>
      </c>
      <c r="BV4601">
        <v>-2</v>
      </c>
      <c r="BW4601">
        <v>4.3888999999999996</v>
      </c>
      <c r="BX4601">
        <v>-6.9400000000000003E-2</v>
      </c>
      <c r="BY4601">
        <v>0.29170000000000001</v>
      </c>
      <c r="BZ4601">
        <v>0</v>
      </c>
      <c r="DC4601" t="s">
        <v>144</v>
      </c>
      <c r="DD4601" t="s">
        <v>139</v>
      </c>
      <c r="DF4601">
        <v>-0.55000000000000004</v>
      </c>
      <c r="DG4601">
        <v>-0.36</v>
      </c>
      <c r="DH4601">
        <v>-0.36</v>
      </c>
      <c r="DI4601">
        <v>-0.56000000000000005</v>
      </c>
      <c r="DJ4601">
        <v>-0.36</v>
      </c>
      <c r="DK4601">
        <v>0.1</v>
      </c>
      <c r="DL4601">
        <v>-0.46</v>
      </c>
      <c r="DM4601">
        <v>0.23</v>
      </c>
      <c r="DN4601">
        <v>-0.34</v>
      </c>
      <c r="DO4601">
        <v>0.81</v>
      </c>
      <c r="DP4601">
        <v>-0.84</v>
      </c>
      <c r="DQ4601">
        <v>0.25</v>
      </c>
      <c r="DR4601">
        <v>1.27</v>
      </c>
      <c r="DS4601">
        <v>-0.39</v>
      </c>
      <c r="DT4601">
        <v>-0.18</v>
      </c>
      <c r="DU4601">
        <v>0</v>
      </c>
      <c r="DV4601">
        <f t="shared" si="426"/>
        <v>-0.21000000000000002</v>
      </c>
      <c r="DW4601">
        <f t="shared" si="427"/>
        <v>-1.1240996397117118</v>
      </c>
      <c r="DX4601">
        <f t="shared" si="428"/>
        <v>0.48</v>
      </c>
      <c r="DY4601">
        <f t="shared" si="429"/>
        <v>-1.63</v>
      </c>
      <c r="DZ4601">
        <f t="shared" si="430"/>
        <v>0.34351128074635334</v>
      </c>
      <c r="EA4601">
        <f t="shared" si="431"/>
        <v>0.23</v>
      </c>
    </row>
    <row r="4602" spans="1:131" x14ac:dyDescent="0.25">
      <c r="A4602" t="s">
        <v>1605</v>
      </c>
      <c r="B4602" t="s">
        <v>1153</v>
      </c>
      <c r="C4602">
        <v>115</v>
      </c>
      <c r="D4602">
        <v>-125</v>
      </c>
      <c r="E4602">
        <v>115</v>
      </c>
      <c r="F4602">
        <v>80</v>
      </c>
      <c r="G4602" t="s">
        <v>2222</v>
      </c>
      <c r="H4602" t="s">
        <v>2223</v>
      </c>
      <c r="I4602" t="s">
        <v>1297</v>
      </c>
      <c r="J4602" t="s">
        <v>143</v>
      </c>
      <c r="K4602" t="b">
        <v>0</v>
      </c>
      <c r="L4602" t="s">
        <v>169</v>
      </c>
      <c r="M4602" t="s">
        <v>132</v>
      </c>
      <c r="N4602">
        <v>3</v>
      </c>
      <c r="O4602">
        <v>0</v>
      </c>
      <c r="P4602">
        <v>1</v>
      </c>
      <c r="Q4602">
        <v>0</v>
      </c>
      <c r="R4602">
        <v>46</v>
      </c>
      <c r="S4602">
        <v>0.52</v>
      </c>
      <c r="T4602">
        <v>0</v>
      </c>
      <c r="U4602">
        <v>6</v>
      </c>
      <c r="V4602">
        <v>0.85</v>
      </c>
      <c r="W4602">
        <v>1</v>
      </c>
      <c r="X4602">
        <v>0</v>
      </c>
      <c r="Y4602">
        <v>3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1</v>
      </c>
      <c r="AH4602" t="s">
        <v>133</v>
      </c>
      <c r="AI4602">
        <v>167.64</v>
      </c>
      <c r="AJ4602">
        <v>177.8</v>
      </c>
      <c r="AK4602">
        <v>135</v>
      </c>
      <c r="AL4602">
        <v>0</v>
      </c>
      <c r="AM4602">
        <v>0</v>
      </c>
      <c r="AN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 t="s">
        <v>133</v>
      </c>
      <c r="BF4602">
        <v>167.64</v>
      </c>
      <c r="BG4602">
        <v>172.72</v>
      </c>
      <c r="BH4602">
        <v>135</v>
      </c>
      <c r="BI4602">
        <v>33</v>
      </c>
      <c r="BJ4602">
        <v>24</v>
      </c>
      <c r="BK4602">
        <v>0</v>
      </c>
      <c r="BL4602">
        <v>1</v>
      </c>
      <c r="BM4602">
        <v>1</v>
      </c>
      <c r="BN4602">
        <v>1</v>
      </c>
      <c r="BO4602">
        <v>0</v>
      </c>
      <c r="BP4602">
        <v>3</v>
      </c>
      <c r="BQ4602">
        <v>0</v>
      </c>
      <c r="BR4602">
        <v>0</v>
      </c>
      <c r="BS4602">
        <v>0</v>
      </c>
      <c r="BT4602">
        <v>0</v>
      </c>
      <c r="BU4602">
        <v>5.08</v>
      </c>
      <c r="BV4602">
        <v>9</v>
      </c>
      <c r="BW4602">
        <v>46</v>
      </c>
      <c r="BX4602">
        <v>0</v>
      </c>
      <c r="BY4602">
        <v>6</v>
      </c>
      <c r="BZ4602">
        <v>0</v>
      </c>
      <c r="DC4602" t="s">
        <v>144</v>
      </c>
      <c r="DD4602" t="s">
        <v>158</v>
      </c>
      <c r="DE4602" t="s">
        <v>159</v>
      </c>
      <c r="DF4602">
        <v>-0.44</v>
      </c>
      <c r="DG4602">
        <v>-1.85</v>
      </c>
      <c r="DH4602">
        <v>1.1299999999999999</v>
      </c>
      <c r="DI4602">
        <v>-0.15</v>
      </c>
      <c r="DJ4602">
        <v>0.67</v>
      </c>
      <c r="DK4602">
        <v>0.26</v>
      </c>
      <c r="DL4602">
        <v>-0.22</v>
      </c>
      <c r="DM4602">
        <v>-0.34</v>
      </c>
      <c r="DN4602">
        <v>0.12</v>
      </c>
      <c r="DO4602">
        <v>-1.04</v>
      </c>
      <c r="DP4602">
        <v>0.3</v>
      </c>
      <c r="DQ4602">
        <v>0.25</v>
      </c>
      <c r="DR4602">
        <v>-0.01</v>
      </c>
      <c r="DS4602">
        <v>0.17</v>
      </c>
      <c r="DT4602">
        <v>1.32</v>
      </c>
      <c r="DU4602">
        <v>-0.14000000000000001</v>
      </c>
      <c r="DV4602">
        <f t="shared" si="426"/>
        <v>-0.56000000000000005</v>
      </c>
      <c r="DW4602">
        <f t="shared" si="427"/>
        <v>0</v>
      </c>
      <c r="DX4602">
        <f t="shared" si="428"/>
        <v>0.82999999999999985</v>
      </c>
      <c r="DY4602">
        <f t="shared" si="429"/>
        <v>0.68</v>
      </c>
      <c r="DZ4602">
        <f t="shared" si="430"/>
        <v>-0.455411901469428</v>
      </c>
      <c r="EA4602">
        <f t="shared" si="431"/>
        <v>-0.2</v>
      </c>
    </row>
    <row r="4603" spans="1:131" x14ac:dyDescent="0.25">
      <c r="A4603" t="s">
        <v>1995</v>
      </c>
      <c r="B4603" t="s">
        <v>1785</v>
      </c>
      <c r="C4603">
        <v>-355</v>
      </c>
      <c r="D4603">
        <v>320</v>
      </c>
      <c r="E4603">
        <v>28.169</v>
      </c>
      <c r="F4603">
        <v>320</v>
      </c>
      <c r="G4603" t="s">
        <v>2222</v>
      </c>
      <c r="H4603" t="s">
        <v>2223</v>
      </c>
      <c r="I4603" t="s">
        <v>1297</v>
      </c>
      <c r="J4603" t="s">
        <v>143</v>
      </c>
      <c r="K4603" t="b">
        <v>0</v>
      </c>
      <c r="L4603" t="s">
        <v>147</v>
      </c>
      <c r="M4603" t="s">
        <v>132</v>
      </c>
      <c r="N4603">
        <v>3</v>
      </c>
      <c r="O4603">
        <v>0</v>
      </c>
      <c r="P4603">
        <v>1</v>
      </c>
      <c r="Q4603">
        <v>0</v>
      </c>
      <c r="R4603">
        <v>18</v>
      </c>
      <c r="S4603">
        <v>0.45</v>
      </c>
      <c r="T4603">
        <v>0.25</v>
      </c>
      <c r="U4603">
        <v>1</v>
      </c>
      <c r="V4603">
        <v>0.13</v>
      </c>
      <c r="W4603">
        <v>1</v>
      </c>
      <c r="X4603">
        <v>3</v>
      </c>
      <c r="Y4603">
        <v>7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1</v>
      </c>
      <c r="AH4603" t="s">
        <v>133</v>
      </c>
      <c r="AI4603">
        <v>190.5</v>
      </c>
      <c r="AJ4603">
        <v>190.5</v>
      </c>
      <c r="AK4603">
        <v>205</v>
      </c>
      <c r="AL4603">
        <v>0</v>
      </c>
      <c r="AM4603">
        <v>1</v>
      </c>
      <c r="AN4603">
        <v>0</v>
      </c>
      <c r="AO4603">
        <v>58</v>
      </c>
      <c r="AP4603">
        <v>0.67700000000000005</v>
      </c>
      <c r="AQ4603">
        <v>0</v>
      </c>
      <c r="AR4603">
        <v>0.33329999999999999</v>
      </c>
      <c r="AS4603">
        <v>0.33300000000000002</v>
      </c>
      <c r="AT4603">
        <v>1</v>
      </c>
      <c r="AU4603">
        <v>1</v>
      </c>
      <c r="AV4603">
        <v>6</v>
      </c>
      <c r="AW4603">
        <v>0</v>
      </c>
      <c r="AX4603">
        <v>0</v>
      </c>
      <c r="AY4603">
        <v>0</v>
      </c>
      <c r="AZ4603">
        <v>1</v>
      </c>
      <c r="BA4603">
        <v>1</v>
      </c>
      <c r="BB4603">
        <v>0</v>
      </c>
      <c r="BC4603">
        <v>0</v>
      </c>
      <c r="BD4603">
        <v>2</v>
      </c>
      <c r="BE4603" t="s">
        <v>138</v>
      </c>
      <c r="BF4603">
        <v>198.12</v>
      </c>
      <c r="BG4603">
        <v>205.74</v>
      </c>
      <c r="BH4603">
        <v>205</v>
      </c>
      <c r="BI4603">
        <v>38</v>
      </c>
      <c r="BJ4603">
        <v>39</v>
      </c>
      <c r="BK4603">
        <v>0</v>
      </c>
      <c r="BL4603">
        <v>0</v>
      </c>
      <c r="BM4603">
        <v>0</v>
      </c>
      <c r="BN4603">
        <v>-1</v>
      </c>
      <c r="BO4603">
        <v>-2</v>
      </c>
      <c r="BP4603">
        <v>1</v>
      </c>
      <c r="BQ4603">
        <v>0</v>
      </c>
      <c r="BR4603">
        <v>-1</v>
      </c>
      <c r="BS4603">
        <v>1</v>
      </c>
      <c r="BT4603">
        <v>-7.62</v>
      </c>
      <c r="BU4603">
        <v>-15.24</v>
      </c>
      <c r="BV4603">
        <v>-1</v>
      </c>
      <c r="BW4603">
        <v>-40</v>
      </c>
      <c r="BX4603">
        <v>0.25</v>
      </c>
      <c r="BY4603">
        <v>0.66669999999999996</v>
      </c>
      <c r="BZ4603">
        <v>0</v>
      </c>
      <c r="DC4603" t="s">
        <v>144</v>
      </c>
      <c r="DD4603" t="s">
        <v>158</v>
      </c>
      <c r="DE4603" t="s">
        <v>159</v>
      </c>
      <c r="DF4603">
        <v>0.35</v>
      </c>
      <c r="DG4603">
        <v>3.55</v>
      </c>
      <c r="DH4603">
        <v>-1.29</v>
      </c>
      <c r="DI4603">
        <v>0.53</v>
      </c>
      <c r="DJ4603">
        <v>-0.34</v>
      </c>
      <c r="DK4603">
        <v>2.2799999999999998</v>
      </c>
      <c r="DL4603">
        <v>-0.46</v>
      </c>
      <c r="DM4603">
        <v>-0.62</v>
      </c>
      <c r="DN4603">
        <v>-0.92</v>
      </c>
      <c r="DO4603">
        <v>-0.18</v>
      </c>
      <c r="DP4603">
        <v>0.21</v>
      </c>
      <c r="DQ4603">
        <v>-0.25</v>
      </c>
      <c r="DR4603">
        <v>0.4</v>
      </c>
      <c r="DS4603">
        <v>-0.72</v>
      </c>
      <c r="DT4603">
        <v>-1.23</v>
      </c>
      <c r="DU4603">
        <v>0.7</v>
      </c>
      <c r="DV4603">
        <f t="shared" si="426"/>
        <v>1.27</v>
      </c>
      <c r="DW4603">
        <f t="shared" si="427"/>
        <v>2.1065374432940898</v>
      </c>
      <c r="DX4603">
        <f t="shared" si="428"/>
        <v>-1.5</v>
      </c>
      <c r="DY4603">
        <f t="shared" si="429"/>
        <v>-0.74</v>
      </c>
      <c r="DZ4603">
        <f t="shared" si="430"/>
        <v>2.2548614148102315</v>
      </c>
      <c r="EA4603">
        <f t="shared" si="431"/>
        <v>-1.3199999999999998</v>
      </c>
    </row>
    <row r="4604" spans="1:131" x14ac:dyDescent="0.25">
      <c r="A4604" t="s">
        <v>2072</v>
      </c>
      <c r="B4604" t="s">
        <v>1855</v>
      </c>
      <c r="C4604">
        <v>120</v>
      </c>
      <c r="D4604">
        <v>-130</v>
      </c>
      <c r="E4604">
        <v>120</v>
      </c>
      <c r="F4604">
        <v>76.923100000000005</v>
      </c>
      <c r="G4604" t="s">
        <v>2222</v>
      </c>
      <c r="H4604" t="s">
        <v>2223</v>
      </c>
      <c r="I4604" t="s">
        <v>1297</v>
      </c>
      <c r="J4604" t="s">
        <v>130</v>
      </c>
      <c r="K4604" t="b">
        <v>0</v>
      </c>
      <c r="L4604" t="s">
        <v>157</v>
      </c>
      <c r="M4604" t="s">
        <v>132</v>
      </c>
      <c r="N4604">
        <v>3</v>
      </c>
      <c r="O4604">
        <v>0</v>
      </c>
      <c r="P4604">
        <v>1</v>
      </c>
      <c r="Q4604">
        <v>0</v>
      </c>
      <c r="R4604">
        <v>41.5</v>
      </c>
      <c r="S4604">
        <v>0.51</v>
      </c>
      <c r="T4604">
        <v>1</v>
      </c>
      <c r="U4604">
        <v>4.5</v>
      </c>
      <c r="V4604">
        <v>0.25</v>
      </c>
      <c r="W4604">
        <v>1</v>
      </c>
      <c r="X4604">
        <v>1</v>
      </c>
      <c r="Y4604">
        <v>6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1</v>
      </c>
      <c r="AH4604" t="s">
        <v>133</v>
      </c>
      <c r="AI4604">
        <v>177.8</v>
      </c>
      <c r="AJ4604">
        <v>177.8</v>
      </c>
      <c r="AK4604">
        <v>155</v>
      </c>
      <c r="AL4604">
        <v>0</v>
      </c>
      <c r="AM4604">
        <v>0</v>
      </c>
      <c r="AN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 t="s">
        <v>138</v>
      </c>
      <c r="BF4604">
        <v>175.26</v>
      </c>
      <c r="BG4604">
        <v>175.26</v>
      </c>
      <c r="BH4604">
        <v>155</v>
      </c>
      <c r="BI4604">
        <v>28</v>
      </c>
      <c r="BJ4604">
        <v>28</v>
      </c>
      <c r="BK4604">
        <v>0</v>
      </c>
      <c r="BL4604">
        <v>1</v>
      </c>
      <c r="BM4604">
        <v>1</v>
      </c>
      <c r="BN4604">
        <v>1</v>
      </c>
      <c r="BO4604">
        <v>-1</v>
      </c>
      <c r="BP4604">
        <v>6</v>
      </c>
      <c r="BQ4604">
        <v>0</v>
      </c>
      <c r="BR4604">
        <v>0</v>
      </c>
      <c r="BS4604">
        <v>0</v>
      </c>
      <c r="BT4604">
        <v>2.54</v>
      </c>
      <c r="BU4604">
        <v>2.54</v>
      </c>
      <c r="BV4604">
        <v>0</v>
      </c>
      <c r="BW4604">
        <v>41.5</v>
      </c>
      <c r="BX4604">
        <v>1</v>
      </c>
      <c r="BY4604">
        <v>4.5</v>
      </c>
      <c r="BZ4604">
        <v>0</v>
      </c>
      <c r="DC4604" t="s">
        <v>144</v>
      </c>
      <c r="DD4604" t="s">
        <v>151</v>
      </c>
      <c r="DF4604">
        <v>-1.66</v>
      </c>
      <c r="DG4604">
        <v>-0.5</v>
      </c>
      <c r="DH4604">
        <v>-0.73</v>
      </c>
      <c r="DI4604">
        <v>1.2</v>
      </c>
      <c r="DJ4604">
        <v>0.93</v>
      </c>
      <c r="DK4604">
        <v>0.36</v>
      </c>
      <c r="DL4604">
        <v>0.7</v>
      </c>
      <c r="DM4604">
        <v>0.65</v>
      </c>
      <c r="DN4604">
        <v>-0.64</v>
      </c>
      <c r="DO4604">
        <v>-0.3</v>
      </c>
      <c r="DP4604">
        <v>-0.1</v>
      </c>
      <c r="DQ4604">
        <v>-0.5</v>
      </c>
      <c r="DR4604">
        <v>0.48</v>
      </c>
      <c r="DS4604">
        <v>-0.54</v>
      </c>
      <c r="DT4604">
        <v>-1.5</v>
      </c>
      <c r="DU4604">
        <v>0.56000000000000005</v>
      </c>
      <c r="DV4604">
        <f t="shared" si="426"/>
        <v>-1.02</v>
      </c>
      <c r="DW4604">
        <f t="shared" si="427"/>
        <v>-0.24494897427831777</v>
      </c>
      <c r="DX4604">
        <f t="shared" si="428"/>
        <v>-0.63</v>
      </c>
      <c r="DY4604">
        <f t="shared" si="429"/>
        <v>0.45000000000000007</v>
      </c>
      <c r="DZ4604">
        <f t="shared" si="430"/>
        <v>0.94868329805051377</v>
      </c>
      <c r="EA4604">
        <f t="shared" si="431"/>
        <v>8.9999999999999969E-2</v>
      </c>
    </row>
    <row r="4605" spans="1:131" x14ac:dyDescent="0.25">
      <c r="A4605" t="s">
        <v>2224</v>
      </c>
      <c r="B4605" t="s">
        <v>2090</v>
      </c>
      <c r="C4605">
        <v>145</v>
      </c>
      <c r="D4605">
        <v>-155</v>
      </c>
      <c r="E4605">
        <v>145</v>
      </c>
      <c r="F4605">
        <v>64.516099999999994</v>
      </c>
      <c r="G4605" t="s">
        <v>2222</v>
      </c>
      <c r="H4605" t="s">
        <v>2223</v>
      </c>
      <c r="I4605" t="s">
        <v>1297</v>
      </c>
      <c r="J4605" t="s">
        <v>143</v>
      </c>
      <c r="K4605" t="b">
        <v>0</v>
      </c>
      <c r="L4605" t="s">
        <v>131</v>
      </c>
      <c r="M4605" t="s">
        <v>132</v>
      </c>
      <c r="N4605">
        <v>3</v>
      </c>
      <c r="O4605">
        <v>0</v>
      </c>
      <c r="P4605">
        <v>0</v>
      </c>
      <c r="Q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133</v>
      </c>
      <c r="AI4605">
        <v>195.58</v>
      </c>
      <c r="AJ4605">
        <v>208.28</v>
      </c>
      <c r="AK4605">
        <v>250</v>
      </c>
      <c r="AL4605">
        <v>1</v>
      </c>
      <c r="AM4605">
        <v>0</v>
      </c>
      <c r="AN4605">
        <v>0</v>
      </c>
      <c r="AO4605">
        <v>44.5</v>
      </c>
      <c r="AP4605">
        <v>0.52500000000000002</v>
      </c>
      <c r="AQ4605">
        <v>3.5</v>
      </c>
      <c r="AR4605">
        <v>0</v>
      </c>
      <c r="AS4605">
        <v>0</v>
      </c>
      <c r="AT4605">
        <v>1</v>
      </c>
      <c r="AU4605">
        <v>1</v>
      </c>
      <c r="AV4605">
        <v>6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1</v>
      </c>
      <c r="BC4605">
        <v>0</v>
      </c>
      <c r="BD4605">
        <v>1</v>
      </c>
      <c r="BE4605" t="s">
        <v>133</v>
      </c>
      <c r="BF4605">
        <v>187.96</v>
      </c>
      <c r="BG4605">
        <v>187.96</v>
      </c>
      <c r="BH4605">
        <v>265</v>
      </c>
      <c r="BI4605">
        <v>28</v>
      </c>
      <c r="BJ4605">
        <v>25</v>
      </c>
      <c r="BK4605">
        <v>1</v>
      </c>
      <c r="BL4605">
        <v>0</v>
      </c>
      <c r="BM4605">
        <v>-1</v>
      </c>
      <c r="BN4605">
        <v>-1</v>
      </c>
      <c r="BO4605">
        <v>1</v>
      </c>
      <c r="BP4605">
        <v>-6</v>
      </c>
      <c r="BQ4605">
        <v>0</v>
      </c>
      <c r="BR4605">
        <v>0</v>
      </c>
      <c r="BS4605">
        <v>-1</v>
      </c>
      <c r="BT4605">
        <v>7.62</v>
      </c>
      <c r="BU4605">
        <v>20.32</v>
      </c>
      <c r="BV4605">
        <v>3</v>
      </c>
      <c r="BW4605">
        <v>-44.5</v>
      </c>
      <c r="BX4605">
        <v>-3.5</v>
      </c>
      <c r="BY4605">
        <v>0</v>
      </c>
      <c r="BZ4605">
        <v>0</v>
      </c>
      <c r="DC4605" t="s">
        <v>144</v>
      </c>
      <c r="DD4605" t="s">
        <v>151</v>
      </c>
      <c r="DF4605">
        <v>-0.57999999999999996</v>
      </c>
      <c r="DG4605">
        <v>2.06</v>
      </c>
      <c r="DH4605">
        <v>-0.65</v>
      </c>
      <c r="DI4605">
        <v>-0.69</v>
      </c>
      <c r="DJ4605">
        <v>-1.25</v>
      </c>
      <c r="DK4605">
        <v>-2.02</v>
      </c>
      <c r="DL4605">
        <v>-1.76</v>
      </c>
      <c r="DM4605">
        <v>3.6</v>
      </c>
      <c r="DN4605">
        <v>-0.9</v>
      </c>
      <c r="DO4605">
        <v>0.32</v>
      </c>
      <c r="DP4605">
        <v>-0.32</v>
      </c>
      <c r="DQ4605">
        <v>-2.2599999999999998</v>
      </c>
      <c r="DR4605">
        <v>1.36</v>
      </c>
      <c r="DS4605">
        <v>0.22</v>
      </c>
      <c r="DT4605">
        <v>1.72</v>
      </c>
      <c r="DU4605">
        <v>0</v>
      </c>
      <c r="DV4605">
        <f t="shared" si="426"/>
        <v>0.32000000000000006</v>
      </c>
      <c r="DW4605">
        <f t="shared" si="427"/>
        <v>1.8560564195399065</v>
      </c>
      <c r="DX4605">
        <f t="shared" si="428"/>
        <v>-0.33</v>
      </c>
      <c r="DY4605">
        <f t="shared" si="429"/>
        <v>-2.6100000000000003</v>
      </c>
      <c r="DZ4605">
        <f t="shared" si="430"/>
        <v>0.42675468498338065</v>
      </c>
      <c r="EA4605">
        <f t="shared" si="431"/>
        <v>3.6</v>
      </c>
    </row>
    <row r="4606" spans="1:131" x14ac:dyDescent="0.25">
      <c r="A4606" t="s">
        <v>2161</v>
      </c>
      <c r="B4606" t="s">
        <v>2155</v>
      </c>
      <c r="C4606">
        <v>-210</v>
      </c>
      <c r="D4606">
        <v>190</v>
      </c>
      <c r="E4606">
        <v>47.619</v>
      </c>
      <c r="F4606">
        <v>190</v>
      </c>
      <c r="G4606" t="s">
        <v>2222</v>
      </c>
      <c r="H4606" t="s">
        <v>2223</v>
      </c>
      <c r="I4606" t="s">
        <v>1297</v>
      </c>
      <c r="J4606" t="s">
        <v>130</v>
      </c>
      <c r="K4606" t="b">
        <v>0</v>
      </c>
      <c r="L4606" t="s">
        <v>137</v>
      </c>
      <c r="M4606" t="s">
        <v>132</v>
      </c>
      <c r="N4606">
        <v>3</v>
      </c>
      <c r="O4606">
        <v>1</v>
      </c>
      <c r="P4606">
        <v>0</v>
      </c>
      <c r="Q4606">
        <v>0</v>
      </c>
      <c r="R4606">
        <v>57</v>
      </c>
      <c r="S4606">
        <v>0.35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133</v>
      </c>
      <c r="AI4606">
        <v>175.26</v>
      </c>
      <c r="AJ4606">
        <v>185.42</v>
      </c>
      <c r="AK4606">
        <v>145</v>
      </c>
      <c r="AL4606">
        <v>4</v>
      </c>
      <c r="AM4606">
        <v>0</v>
      </c>
      <c r="AN4606">
        <v>0</v>
      </c>
      <c r="AO4606">
        <v>31.75</v>
      </c>
      <c r="AP4606">
        <v>0.375</v>
      </c>
      <c r="AQ4606">
        <v>1.25</v>
      </c>
      <c r="AR4606">
        <v>0.75</v>
      </c>
      <c r="AS4606">
        <v>0.5</v>
      </c>
      <c r="AT4606">
        <v>0</v>
      </c>
      <c r="AU4606">
        <v>4</v>
      </c>
      <c r="AV4606">
        <v>12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 t="s">
        <v>133</v>
      </c>
      <c r="BF4606">
        <v>167.64</v>
      </c>
      <c r="BG4606">
        <v>172.72</v>
      </c>
      <c r="BH4606">
        <v>145</v>
      </c>
      <c r="BI4606">
        <v>35</v>
      </c>
      <c r="BJ4606">
        <v>25</v>
      </c>
      <c r="BK4606">
        <v>3</v>
      </c>
      <c r="BL4606">
        <v>0</v>
      </c>
      <c r="BM4606">
        <v>0</v>
      </c>
      <c r="BN4606">
        <v>0</v>
      </c>
      <c r="BO4606">
        <v>3</v>
      </c>
      <c r="BP4606">
        <v>-9</v>
      </c>
      <c r="BQ4606">
        <v>0</v>
      </c>
      <c r="BR4606">
        <v>0</v>
      </c>
      <c r="BS4606">
        <v>0</v>
      </c>
      <c r="BT4606">
        <v>7.62</v>
      </c>
      <c r="BU4606">
        <v>12.7</v>
      </c>
      <c r="BV4606">
        <v>10</v>
      </c>
      <c r="BW4606">
        <v>25.25</v>
      </c>
      <c r="BX4606">
        <v>-1.25</v>
      </c>
      <c r="BY4606">
        <v>-0.75</v>
      </c>
      <c r="BZ4606">
        <v>0</v>
      </c>
      <c r="DC4606" t="s">
        <v>144</v>
      </c>
      <c r="DD4606" t="s">
        <v>151</v>
      </c>
      <c r="DF4606">
        <v>-1.2</v>
      </c>
      <c r="DG4606">
        <v>-0.77</v>
      </c>
      <c r="DH4606">
        <v>-0.2</v>
      </c>
      <c r="DI4606">
        <v>1.07</v>
      </c>
      <c r="DJ4606">
        <v>-0.32</v>
      </c>
      <c r="DK4606">
        <v>-0.16</v>
      </c>
      <c r="DL4606">
        <v>-0.65</v>
      </c>
      <c r="DM4606">
        <v>1.21</v>
      </c>
      <c r="DN4606">
        <v>-0.44</v>
      </c>
      <c r="DO4606">
        <v>-0.91</v>
      </c>
      <c r="DP4606">
        <v>-0.19</v>
      </c>
      <c r="DQ4606">
        <v>-0.63</v>
      </c>
      <c r="DR4606">
        <v>0.36</v>
      </c>
      <c r="DS4606">
        <v>1.36</v>
      </c>
      <c r="DT4606">
        <v>-0.26</v>
      </c>
      <c r="DU4606">
        <v>-0.84</v>
      </c>
      <c r="DV4606">
        <f t="shared" si="426"/>
        <v>-0.76</v>
      </c>
      <c r="DW4606">
        <f t="shared" si="427"/>
        <v>-0.25238858928247937</v>
      </c>
      <c r="DX4606">
        <f t="shared" si="428"/>
        <v>-1.0000000000000009E-2</v>
      </c>
      <c r="DY4606">
        <f t="shared" si="429"/>
        <v>-0.67999999999999994</v>
      </c>
      <c r="DZ4606">
        <f t="shared" si="430"/>
        <v>-1.4979986648859205</v>
      </c>
      <c r="EA4606">
        <f t="shared" si="431"/>
        <v>2.0499999999999998</v>
      </c>
    </row>
    <row r="4607" spans="1:131" x14ac:dyDescent="0.25">
      <c r="A4607" t="s">
        <v>2197</v>
      </c>
      <c r="B4607" t="s">
        <v>2152</v>
      </c>
      <c r="C4607">
        <v>235</v>
      </c>
      <c r="D4607">
        <v>-255</v>
      </c>
      <c r="E4607">
        <v>235</v>
      </c>
      <c r="F4607">
        <v>39.215699999999998</v>
      </c>
      <c r="G4607" t="s">
        <v>2222</v>
      </c>
      <c r="H4607" t="s">
        <v>2223</v>
      </c>
      <c r="I4607" t="s">
        <v>1297</v>
      </c>
      <c r="J4607" t="s">
        <v>143</v>
      </c>
      <c r="K4607" t="b">
        <v>0</v>
      </c>
      <c r="L4607" t="s">
        <v>157</v>
      </c>
      <c r="M4607" t="s">
        <v>132</v>
      </c>
      <c r="N4607">
        <v>3</v>
      </c>
      <c r="O4607">
        <v>0</v>
      </c>
      <c r="P4607">
        <v>0</v>
      </c>
      <c r="Q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 t="s">
        <v>133</v>
      </c>
      <c r="AI4607">
        <v>185.42</v>
      </c>
      <c r="AJ4607">
        <v>193.04</v>
      </c>
      <c r="AK4607">
        <v>170</v>
      </c>
      <c r="AL4607">
        <v>0</v>
      </c>
      <c r="AM4607">
        <v>1</v>
      </c>
      <c r="AN4607">
        <v>0</v>
      </c>
      <c r="AO4607">
        <v>66</v>
      </c>
      <c r="AP4607">
        <v>0.27</v>
      </c>
      <c r="AQ4607">
        <v>0</v>
      </c>
      <c r="AR4607">
        <v>0</v>
      </c>
      <c r="AS4607">
        <v>0</v>
      </c>
      <c r="AT4607">
        <v>1</v>
      </c>
      <c r="AU4607">
        <v>0</v>
      </c>
      <c r="AV4607">
        <v>3</v>
      </c>
      <c r="AW4607">
        <v>0</v>
      </c>
      <c r="AX4607">
        <v>0</v>
      </c>
      <c r="AY4607">
        <v>0</v>
      </c>
      <c r="AZ4607">
        <v>1</v>
      </c>
      <c r="BA4607">
        <v>0</v>
      </c>
      <c r="BB4607">
        <v>0</v>
      </c>
      <c r="BC4607">
        <v>0</v>
      </c>
      <c r="BD4607">
        <v>1</v>
      </c>
      <c r="BE4607" t="s">
        <v>133</v>
      </c>
      <c r="BF4607">
        <v>182.88</v>
      </c>
      <c r="BG4607">
        <v>182.88</v>
      </c>
      <c r="BH4607">
        <v>170</v>
      </c>
      <c r="BI4607">
        <v>28</v>
      </c>
      <c r="BJ4607">
        <v>29</v>
      </c>
      <c r="BK4607">
        <v>0</v>
      </c>
      <c r="BL4607">
        <v>-1</v>
      </c>
      <c r="BM4607">
        <v>-1</v>
      </c>
      <c r="BN4607">
        <v>-1</v>
      </c>
      <c r="BO4607">
        <v>0</v>
      </c>
      <c r="BP4607">
        <v>-3</v>
      </c>
      <c r="BQ4607">
        <v>0</v>
      </c>
      <c r="BR4607">
        <v>0</v>
      </c>
      <c r="BS4607">
        <v>0</v>
      </c>
      <c r="BT4607">
        <v>2.54</v>
      </c>
      <c r="BU4607">
        <v>10.16</v>
      </c>
      <c r="BV4607">
        <v>-1</v>
      </c>
      <c r="BW4607">
        <v>-66</v>
      </c>
      <c r="BX4607">
        <v>0</v>
      </c>
      <c r="BY4607">
        <v>0</v>
      </c>
      <c r="BZ4607">
        <v>0</v>
      </c>
      <c r="DC4607" t="s">
        <v>144</v>
      </c>
      <c r="DD4607" t="s">
        <v>139</v>
      </c>
      <c r="DE4607" t="s">
        <v>259</v>
      </c>
      <c r="DF4607">
        <v>0.27</v>
      </c>
      <c r="DG4607">
        <v>-2.52</v>
      </c>
      <c r="DH4607">
        <v>1.3</v>
      </c>
      <c r="DI4607">
        <v>-0.83</v>
      </c>
      <c r="DJ4607">
        <v>-1.25</v>
      </c>
      <c r="DK4607">
        <v>-2.02</v>
      </c>
      <c r="DL4607">
        <v>0.84</v>
      </c>
      <c r="DM4607">
        <v>-0.9</v>
      </c>
      <c r="DN4607">
        <v>-1.05</v>
      </c>
      <c r="DO4607">
        <v>0.93</v>
      </c>
      <c r="DP4607">
        <v>-0.41</v>
      </c>
      <c r="DQ4607">
        <v>-1.51</v>
      </c>
      <c r="DR4607">
        <v>-0.25</v>
      </c>
      <c r="DS4607">
        <v>1.36</v>
      </c>
      <c r="DT4607">
        <v>-0.13</v>
      </c>
      <c r="DU4607">
        <v>-0.84</v>
      </c>
      <c r="DV4607">
        <f t="shared" si="426"/>
        <v>1.32</v>
      </c>
      <c r="DW4607">
        <f t="shared" si="427"/>
        <v>-1.3045688943095339</v>
      </c>
      <c r="DX4607">
        <f t="shared" si="428"/>
        <v>1.71</v>
      </c>
      <c r="DY4607">
        <f t="shared" si="429"/>
        <v>-1</v>
      </c>
      <c r="DZ4607">
        <f t="shared" si="430"/>
        <v>-0.46647615158762412</v>
      </c>
      <c r="EA4607">
        <f t="shared" si="431"/>
        <v>-6.0000000000000053E-2</v>
      </c>
    </row>
    <row r="4608" spans="1:131" x14ac:dyDescent="0.25">
      <c r="A4608" t="s">
        <v>1803</v>
      </c>
      <c r="B4608" t="s">
        <v>1830</v>
      </c>
      <c r="C4608">
        <v>-205</v>
      </c>
      <c r="D4608">
        <v>188</v>
      </c>
      <c r="E4608">
        <v>48.780500000000004</v>
      </c>
      <c r="F4608">
        <v>188</v>
      </c>
      <c r="G4608" t="s">
        <v>2222</v>
      </c>
      <c r="H4608" t="s">
        <v>2223</v>
      </c>
      <c r="I4608" t="s">
        <v>1297</v>
      </c>
      <c r="J4608" t="s">
        <v>130</v>
      </c>
      <c r="K4608" t="b">
        <v>0</v>
      </c>
      <c r="L4608" t="s">
        <v>169</v>
      </c>
      <c r="M4608" t="s">
        <v>132</v>
      </c>
      <c r="N4608">
        <v>3</v>
      </c>
      <c r="O4608">
        <v>0</v>
      </c>
      <c r="P4608">
        <v>0</v>
      </c>
      <c r="Q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133</v>
      </c>
      <c r="AI4608">
        <v>167.64</v>
      </c>
      <c r="AJ4608">
        <v>167.64</v>
      </c>
      <c r="AK4608">
        <v>125</v>
      </c>
      <c r="AL4608">
        <v>1</v>
      </c>
      <c r="AM4608">
        <v>0</v>
      </c>
      <c r="AN4608">
        <v>0</v>
      </c>
      <c r="AO4608">
        <v>55.5</v>
      </c>
      <c r="AP4608">
        <v>0.44500000000000001</v>
      </c>
      <c r="AQ4608">
        <v>0</v>
      </c>
      <c r="AR4608">
        <v>0.5</v>
      </c>
      <c r="AS4608">
        <v>0.125</v>
      </c>
      <c r="AT4608">
        <v>1</v>
      </c>
      <c r="AU4608">
        <v>1</v>
      </c>
      <c r="AV4608">
        <v>6</v>
      </c>
      <c r="AW4608">
        <v>0</v>
      </c>
      <c r="AX4608">
        <v>0</v>
      </c>
      <c r="AY4608">
        <v>0</v>
      </c>
      <c r="AZ4608">
        <v>1</v>
      </c>
      <c r="BA4608">
        <v>0</v>
      </c>
      <c r="BB4608">
        <v>0</v>
      </c>
      <c r="BC4608">
        <v>0</v>
      </c>
      <c r="BD4608">
        <v>1</v>
      </c>
      <c r="BE4608" t="s">
        <v>138</v>
      </c>
      <c r="BF4608">
        <v>160.02000000000001</v>
      </c>
      <c r="BG4608">
        <v>160.02000000000001</v>
      </c>
      <c r="BH4608">
        <v>125</v>
      </c>
      <c r="BI4608">
        <v>30</v>
      </c>
      <c r="BJ4608">
        <v>29</v>
      </c>
      <c r="BK4608">
        <v>1</v>
      </c>
      <c r="BL4608">
        <v>0</v>
      </c>
      <c r="BM4608">
        <v>-1</v>
      </c>
      <c r="BN4608">
        <v>-1</v>
      </c>
      <c r="BO4608">
        <v>1</v>
      </c>
      <c r="BP4608">
        <v>-6</v>
      </c>
      <c r="BQ4608">
        <v>0</v>
      </c>
      <c r="BR4608">
        <v>0</v>
      </c>
      <c r="BS4608">
        <v>0</v>
      </c>
      <c r="BT4608">
        <v>7.62</v>
      </c>
      <c r="BU4608">
        <v>7.62</v>
      </c>
      <c r="BV4608">
        <v>1</v>
      </c>
      <c r="BW4608">
        <v>-55.5</v>
      </c>
      <c r="BX4608">
        <v>0</v>
      </c>
      <c r="BY4608">
        <v>-0.5</v>
      </c>
      <c r="BZ4608">
        <v>0</v>
      </c>
      <c r="DC4608" t="s">
        <v>144</v>
      </c>
      <c r="DD4608" t="s">
        <v>134</v>
      </c>
      <c r="DF4608">
        <v>-0.19</v>
      </c>
      <c r="DG4608">
        <v>-0.23</v>
      </c>
      <c r="DH4608">
        <v>-0.91</v>
      </c>
      <c r="DI4608">
        <v>0.66</v>
      </c>
      <c r="DJ4608">
        <v>-0.39</v>
      </c>
      <c r="DK4608">
        <v>0</v>
      </c>
      <c r="DL4608">
        <v>-0.27</v>
      </c>
      <c r="DM4608">
        <v>0.23</v>
      </c>
      <c r="DN4608">
        <v>-0.09</v>
      </c>
      <c r="DO4608">
        <v>0.32</v>
      </c>
      <c r="DP4608">
        <v>-0.97</v>
      </c>
      <c r="DQ4608">
        <v>1.88</v>
      </c>
      <c r="DR4608">
        <v>-0.53</v>
      </c>
      <c r="DS4608">
        <v>-0.2</v>
      </c>
      <c r="DT4608">
        <v>0.48</v>
      </c>
      <c r="DU4608">
        <v>0.56000000000000005</v>
      </c>
      <c r="DV4608">
        <f t="shared" si="426"/>
        <v>-0.1</v>
      </c>
      <c r="DW4608">
        <f t="shared" si="427"/>
        <v>0.12004042511866686</v>
      </c>
      <c r="DX4608">
        <f t="shared" si="428"/>
        <v>5.9999999999999942E-2</v>
      </c>
      <c r="DY4608">
        <f t="shared" si="429"/>
        <v>0.14000000000000001</v>
      </c>
      <c r="DZ4608">
        <f t="shared" si="430"/>
        <v>0</v>
      </c>
      <c r="EA4608">
        <f t="shared" si="431"/>
        <v>-0.33000000000000007</v>
      </c>
    </row>
    <row r="4609" spans="1:131" x14ac:dyDescent="0.25">
      <c r="A4609" t="s">
        <v>1267</v>
      </c>
      <c r="B4609" t="s">
        <v>860</v>
      </c>
      <c r="C4609">
        <v>105</v>
      </c>
      <c r="D4609">
        <v>-115</v>
      </c>
      <c r="E4609">
        <v>105</v>
      </c>
      <c r="F4609">
        <v>86.956500000000005</v>
      </c>
      <c r="G4609" t="s">
        <v>2225</v>
      </c>
      <c r="H4609" t="s">
        <v>128</v>
      </c>
      <c r="I4609" t="s">
        <v>1118</v>
      </c>
      <c r="J4609" t="s">
        <v>143</v>
      </c>
      <c r="K4609" t="b">
        <v>0</v>
      </c>
      <c r="L4609" t="s">
        <v>157</v>
      </c>
      <c r="M4609" t="s">
        <v>132</v>
      </c>
      <c r="N4609">
        <v>3</v>
      </c>
      <c r="O4609">
        <v>0</v>
      </c>
      <c r="P4609">
        <v>2</v>
      </c>
      <c r="Q4609">
        <v>0</v>
      </c>
      <c r="R4609">
        <v>32.1</v>
      </c>
      <c r="S4609">
        <v>0.435</v>
      </c>
      <c r="T4609">
        <v>1.2</v>
      </c>
      <c r="U4609">
        <v>1.3</v>
      </c>
      <c r="V4609">
        <v>0.29599999999999999</v>
      </c>
      <c r="W4609">
        <v>2</v>
      </c>
      <c r="X4609">
        <v>4</v>
      </c>
      <c r="Y4609">
        <v>24</v>
      </c>
      <c r="Z4609">
        <v>0</v>
      </c>
      <c r="AA4609">
        <v>0</v>
      </c>
      <c r="AB4609">
        <v>0</v>
      </c>
      <c r="AC4609">
        <v>0</v>
      </c>
      <c r="AD4609">
        <v>4</v>
      </c>
      <c r="AE4609">
        <v>2</v>
      </c>
      <c r="AF4609">
        <v>0</v>
      </c>
      <c r="AG4609">
        <v>6</v>
      </c>
      <c r="AH4609" t="s">
        <v>138</v>
      </c>
      <c r="AI4609">
        <v>185.42</v>
      </c>
      <c r="AJ4609">
        <v>193.04</v>
      </c>
      <c r="AK4609">
        <v>185</v>
      </c>
      <c r="AL4609">
        <v>1</v>
      </c>
      <c r="AM4609">
        <v>0</v>
      </c>
      <c r="AN4609">
        <v>0</v>
      </c>
      <c r="AO4609">
        <v>37.299999999999997</v>
      </c>
      <c r="AP4609">
        <v>0.58399999999999996</v>
      </c>
      <c r="AQ4609">
        <v>0.6</v>
      </c>
      <c r="AR4609">
        <v>1.25</v>
      </c>
      <c r="AS4609">
        <v>0.39900000000000002</v>
      </c>
      <c r="AT4609">
        <v>3</v>
      </c>
      <c r="AU4609">
        <v>8</v>
      </c>
      <c r="AV4609">
        <v>59</v>
      </c>
      <c r="AW4609">
        <v>11</v>
      </c>
      <c r="AX4609">
        <v>0</v>
      </c>
      <c r="AY4609">
        <v>0</v>
      </c>
      <c r="AZ4609">
        <v>1</v>
      </c>
      <c r="BA4609">
        <v>6</v>
      </c>
      <c r="BB4609">
        <v>4</v>
      </c>
      <c r="BC4609">
        <v>1</v>
      </c>
      <c r="BD4609">
        <v>12</v>
      </c>
      <c r="BE4609" t="s">
        <v>133</v>
      </c>
      <c r="BF4609">
        <v>175.26</v>
      </c>
      <c r="BG4609">
        <v>177.8</v>
      </c>
      <c r="BH4609">
        <v>155</v>
      </c>
      <c r="BI4609">
        <v>32</v>
      </c>
      <c r="BJ4609">
        <v>28</v>
      </c>
      <c r="BK4609">
        <v>1</v>
      </c>
      <c r="BL4609">
        <v>2</v>
      </c>
      <c r="BM4609">
        <v>-1</v>
      </c>
      <c r="BN4609">
        <v>-6</v>
      </c>
      <c r="BO4609">
        <v>4</v>
      </c>
      <c r="BP4609">
        <v>-35</v>
      </c>
      <c r="BQ4609">
        <v>-11</v>
      </c>
      <c r="BR4609">
        <v>-3</v>
      </c>
      <c r="BS4609">
        <v>-2</v>
      </c>
      <c r="BT4609">
        <v>10.16</v>
      </c>
      <c r="BU4609">
        <v>15.24</v>
      </c>
      <c r="BV4609">
        <v>4</v>
      </c>
      <c r="BW4609">
        <v>-5.2</v>
      </c>
      <c r="BX4609">
        <v>0.6</v>
      </c>
      <c r="BY4609">
        <v>0.05</v>
      </c>
      <c r="BZ4609">
        <v>0</v>
      </c>
      <c r="DC4609" t="s">
        <v>144</v>
      </c>
      <c r="DD4609" t="s">
        <v>151</v>
      </c>
      <c r="DF4609">
        <v>-0.64</v>
      </c>
      <c r="DG4609">
        <v>0.45</v>
      </c>
      <c r="DH4609">
        <v>-0.08</v>
      </c>
      <c r="DI4609">
        <v>-0.02</v>
      </c>
      <c r="DJ4609">
        <v>-0.32</v>
      </c>
      <c r="DK4609">
        <v>0.83</v>
      </c>
      <c r="DL4609">
        <v>0.55000000000000004</v>
      </c>
      <c r="DM4609">
        <v>-0.2</v>
      </c>
      <c r="DN4609">
        <v>1.26</v>
      </c>
      <c r="DO4609">
        <v>-0.3</v>
      </c>
      <c r="DP4609">
        <v>0.06</v>
      </c>
      <c r="DQ4609">
        <v>0.75</v>
      </c>
      <c r="DR4609">
        <v>-0.14000000000000001</v>
      </c>
      <c r="DS4609">
        <v>-0.2</v>
      </c>
      <c r="DT4609">
        <v>-0.04</v>
      </c>
      <c r="DU4609">
        <v>0.56000000000000005</v>
      </c>
      <c r="DV4609">
        <f t="shared" si="426"/>
        <v>-1.9</v>
      </c>
      <c r="DW4609">
        <f t="shared" si="427"/>
        <v>0.33541019662496846</v>
      </c>
      <c r="DX4609">
        <f t="shared" si="428"/>
        <v>-0.14000000000000001</v>
      </c>
      <c r="DY4609">
        <f t="shared" si="429"/>
        <v>-0.18</v>
      </c>
      <c r="DZ4609">
        <f t="shared" si="430"/>
        <v>0.92908557194695474</v>
      </c>
      <c r="EA4609">
        <f t="shared" si="431"/>
        <v>-0.76</v>
      </c>
    </row>
    <row r="4610" spans="1:131" x14ac:dyDescent="0.25">
      <c r="A4610" t="s">
        <v>2082</v>
      </c>
      <c r="B4610" t="s">
        <v>1757</v>
      </c>
      <c r="C4610">
        <v>118</v>
      </c>
      <c r="D4610">
        <v>-128</v>
      </c>
      <c r="E4610">
        <v>118</v>
      </c>
      <c r="F4610">
        <v>78.125</v>
      </c>
      <c r="G4610" t="s">
        <v>2225</v>
      </c>
      <c r="H4610" t="s">
        <v>128</v>
      </c>
      <c r="I4610" t="s">
        <v>1118</v>
      </c>
      <c r="J4610" t="s">
        <v>130</v>
      </c>
      <c r="K4610" t="b">
        <v>0</v>
      </c>
      <c r="L4610" t="s">
        <v>131</v>
      </c>
      <c r="M4610" t="s">
        <v>132</v>
      </c>
      <c r="N4610">
        <v>3</v>
      </c>
      <c r="O4610">
        <v>0</v>
      </c>
      <c r="P4610">
        <v>5</v>
      </c>
      <c r="Q4610">
        <v>0</v>
      </c>
      <c r="R4610">
        <v>37.4</v>
      </c>
      <c r="S4610">
        <v>0.54800000000000004</v>
      </c>
      <c r="T4610">
        <v>0.8</v>
      </c>
      <c r="U4610">
        <v>0</v>
      </c>
      <c r="V4610">
        <v>0</v>
      </c>
      <c r="W4610">
        <v>5</v>
      </c>
      <c r="X4610">
        <v>0</v>
      </c>
      <c r="Y4610">
        <v>10</v>
      </c>
      <c r="Z4610">
        <v>0</v>
      </c>
      <c r="AA4610">
        <v>0</v>
      </c>
      <c r="AB4610">
        <v>0</v>
      </c>
      <c r="AC4610">
        <v>1</v>
      </c>
      <c r="AD4610">
        <v>4</v>
      </c>
      <c r="AE4610">
        <v>0</v>
      </c>
      <c r="AF4610">
        <v>0</v>
      </c>
      <c r="AG4610">
        <v>5</v>
      </c>
      <c r="AH4610" t="s">
        <v>170</v>
      </c>
      <c r="AI4610">
        <v>190.5</v>
      </c>
      <c r="AJ4610">
        <v>200.66</v>
      </c>
      <c r="AK4610">
        <v>265</v>
      </c>
      <c r="AL4610">
        <v>0</v>
      </c>
      <c r="AM4610">
        <v>1</v>
      </c>
      <c r="AN4610">
        <v>0</v>
      </c>
      <c r="AO4610">
        <v>34.5</v>
      </c>
      <c r="AP4610">
        <v>0.59599999999999997</v>
      </c>
      <c r="AQ4610">
        <v>0.21429999999999999</v>
      </c>
      <c r="AR4610">
        <v>1.5713999999999999</v>
      </c>
      <c r="AS4610">
        <v>0.44600000000000001</v>
      </c>
      <c r="AT4610">
        <v>3</v>
      </c>
      <c r="AU4610">
        <v>5</v>
      </c>
      <c r="AV4610">
        <v>29</v>
      </c>
      <c r="AW4610">
        <v>0</v>
      </c>
      <c r="AX4610">
        <v>1</v>
      </c>
      <c r="AY4610">
        <v>0</v>
      </c>
      <c r="AZ4610">
        <v>1</v>
      </c>
      <c r="BA4610">
        <v>6</v>
      </c>
      <c r="BB4610">
        <v>0</v>
      </c>
      <c r="BC4610">
        <v>1</v>
      </c>
      <c r="BD4610">
        <v>9</v>
      </c>
      <c r="BE4610" t="s">
        <v>133</v>
      </c>
      <c r="BF4610">
        <v>193.04</v>
      </c>
      <c r="BG4610">
        <v>208.28</v>
      </c>
      <c r="BH4610">
        <v>240</v>
      </c>
      <c r="BI4610">
        <v>36</v>
      </c>
      <c r="BJ4610">
        <v>33</v>
      </c>
      <c r="BK4610">
        <v>0</v>
      </c>
      <c r="BL4610">
        <v>4</v>
      </c>
      <c r="BM4610">
        <v>2</v>
      </c>
      <c r="BN4610">
        <v>-4</v>
      </c>
      <c r="BO4610">
        <v>5</v>
      </c>
      <c r="BP4610">
        <v>-19</v>
      </c>
      <c r="BQ4610">
        <v>0</v>
      </c>
      <c r="BR4610">
        <v>-3</v>
      </c>
      <c r="BS4610">
        <v>0</v>
      </c>
      <c r="BT4610">
        <v>-2.54</v>
      </c>
      <c r="BU4610">
        <v>-7.62</v>
      </c>
      <c r="BV4610">
        <v>3</v>
      </c>
      <c r="BW4610">
        <v>2.9</v>
      </c>
      <c r="BX4610">
        <v>0.5857</v>
      </c>
      <c r="BY4610">
        <v>-1.5713999999999999</v>
      </c>
      <c r="BZ4610">
        <v>0</v>
      </c>
      <c r="DC4610" t="s">
        <v>144</v>
      </c>
      <c r="DD4610" t="s">
        <v>151</v>
      </c>
      <c r="DF4610">
        <v>-0.21</v>
      </c>
      <c r="DG4610">
        <v>1.52</v>
      </c>
      <c r="DH4610">
        <v>-1.72</v>
      </c>
      <c r="DI4610">
        <v>-0.28999999999999998</v>
      </c>
      <c r="DJ4610">
        <v>0.54</v>
      </c>
      <c r="DK4610">
        <v>0.88</v>
      </c>
      <c r="DL4610">
        <v>-0.51</v>
      </c>
      <c r="DM4610">
        <v>-0.62</v>
      </c>
      <c r="DN4610">
        <v>-0.04</v>
      </c>
      <c r="DO4610">
        <v>0.69</v>
      </c>
      <c r="DP4610">
        <v>-0.47</v>
      </c>
      <c r="DQ4610">
        <v>1.1299999999999999</v>
      </c>
      <c r="DR4610">
        <v>-1.1499999999999999</v>
      </c>
      <c r="DS4610">
        <v>-1.76</v>
      </c>
      <c r="DT4610">
        <v>-0.26</v>
      </c>
      <c r="DU4610">
        <v>0.14000000000000001</v>
      </c>
      <c r="DV4610">
        <f t="shared" si="426"/>
        <v>-0.16999999999999998</v>
      </c>
      <c r="DW4610">
        <f t="shared" si="427"/>
        <v>-0.94345111161098327</v>
      </c>
      <c r="DX4610">
        <f t="shared" si="428"/>
        <v>-1.25</v>
      </c>
      <c r="DY4610">
        <f t="shared" si="429"/>
        <v>1.69</v>
      </c>
      <c r="DZ4610">
        <f t="shared" si="430"/>
        <v>1.0529957264870546</v>
      </c>
      <c r="EA4610">
        <f t="shared" si="431"/>
        <v>-0.76</v>
      </c>
    </row>
    <row r="4611" spans="1:131" x14ac:dyDescent="0.25">
      <c r="A4611" t="s">
        <v>1781</v>
      </c>
      <c r="B4611" t="s">
        <v>2181</v>
      </c>
      <c r="C4611">
        <v>-410</v>
      </c>
      <c r="D4611">
        <v>365</v>
      </c>
      <c r="E4611">
        <v>24.3902</v>
      </c>
      <c r="F4611">
        <v>365</v>
      </c>
      <c r="G4611" t="s">
        <v>2225</v>
      </c>
      <c r="H4611" t="s">
        <v>128</v>
      </c>
      <c r="I4611" t="s">
        <v>1118</v>
      </c>
      <c r="J4611" t="s">
        <v>130</v>
      </c>
      <c r="K4611" t="b">
        <v>0</v>
      </c>
      <c r="L4611" t="s">
        <v>169</v>
      </c>
      <c r="M4611" t="s">
        <v>132</v>
      </c>
      <c r="N4611">
        <v>3</v>
      </c>
      <c r="O4611">
        <v>1</v>
      </c>
      <c r="P4611">
        <v>0</v>
      </c>
      <c r="Q4611">
        <v>0</v>
      </c>
      <c r="R4611">
        <v>9</v>
      </c>
      <c r="S4611">
        <v>0.6</v>
      </c>
      <c r="T4611">
        <v>1</v>
      </c>
      <c r="U4611">
        <v>0</v>
      </c>
      <c r="V4611">
        <v>0</v>
      </c>
      <c r="W4611">
        <v>0</v>
      </c>
      <c r="X4611">
        <v>1</v>
      </c>
      <c r="Y4611">
        <v>3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 t="s">
        <v>133</v>
      </c>
      <c r="AI4611">
        <v>167.64</v>
      </c>
      <c r="AJ4611">
        <v>175.26</v>
      </c>
      <c r="AK4611">
        <v>135</v>
      </c>
      <c r="AL4611">
        <v>0</v>
      </c>
      <c r="AM4611">
        <v>1</v>
      </c>
      <c r="AN4611">
        <v>0</v>
      </c>
      <c r="AO4611">
        <v>15</v>
      </c>
      <c r="AP4611">
        <v>0.53</v>
      </c>
      <c r="AQ4611">
        <v>0</v>
      </c>
      <c r="AR4611">
        <v>1</v>
      </c>
      <c r="AS4611">
        <v>1</v>
      </c>
      <c r="AT4611">
        <v>1</v>
      </c>
      <c r="AU4611">
        <v>0</v>
      </c>
      <c r="AV4611">
        <v>1</v>
      </c>
      <c r="AW4611">
        <v>0</v>
      </c>
      <c r="AX4611">
        <v>0</v>
      </c>
      <c r="AY4611">
        <v>0</v>
      </c>
      <c r="AZ4611">
        <v>0</v>
      </c>
      <c r="BA4611">
        <v>1</v>
      </c>
      <c r="BB4611">
        <v>0</v>
      </c>
      <c r="BC4611">
        <v>0</v>
      </c>
      <c r="BD4611">
        <v>1</v>
      </c>
      <c r="BE4611" t="s">
        <v>133</v>
      </c>
      <c r="BF4611">
        <v>165.1</v>
      </c>
      <c r="BG4611">
        <v>167.64</v>
      </c>
      <c r="BH4611">
        <v>135</v>
      </c>
      <c r="BI4611">
        <v>29</v>
      </c>
      <c r="BJ4611">
        <v>34</v>
      </c>
      <c r="BK4611">
        <v>-1</v>
      </c>
      <c r="BL4611">
        <v>-1</v>
      </c>
      <c r="BM4611">
        <v>-1</v>
      </c>
      <c r="BN4611">
        <v>-1</v>
      </c>
      <c r="BO4611">
        <v>-1</v>
      </c>
      <c r="BP4611">
        <v>2</v>
      </c>
      <c r="BQ4611">
        <v>0</v>
      </c>
      <c r="BR4611">
        <v>-1</v>
      </c>
      <c r="BS4611">
        <v>0</v>
      </c>
      <c r="BT4611">
        <v>2.54</v>
      </c>
      <c r="BU4611">
        <v>7.62</v>
      </c>
      <c r="BV4611">
        <v>-5</v>
      </c>
      <c r="BW4611">
        <v>-6</v>
      </c>
      <c r="BX4611">
        <v>1</v>
      </c>
      <c r="BY4611">
        <v>-1</v>
      </c>
      <c r="BZ4611">
        <v>0</v>
      </c>
      <c r="DC4611" t="s">
        <v>144</v>
      </c>
      <c r="DD4611" t="s">
        <v>151</v>
      </c>
      <c r="DF4611">
        <v>-0.18</v>
      </c>
      <c r="DG4611">
        <v>-0.63</v>
      </c>
      <c r="DH4611">
        <v>0.09</v>
      </c>
      <c r="DI4611">
        <v>1.2</v>
      </c>
      <c r="DJ4611">
        <v>0.78</v>
      </c>
      <c r="DK4611">
        <v>0.31</v>
      </c>
      <c r="DL4611">
        <v>-0.17</v>
      </c>
      <c r="DM4611">
        <v>0.09</v>
      </c>
      <c r="DN4611">
        <v>-1.43</v>
      </c>
      <c r="DO4611">
        <v>-1.65</v>
      </c>
      <c r="DP4611">
        <v>-0.68</v>
      </c>
      <c r="DQ4611">
        <v>0.63</v>
      </c>
      <c r="DR4611">
        <v>-0.89</v>
      </c>
      <c r="DS4611">
        <v>-1.2</v>
      </c>
      <c r="DT4611">
        <v>-1.1499999999999999</v>
      </c>
      <c r="DU4611">
        <v>0.84</v>
      </c>
      <c r="DV4611">
        <f t="shared" ref="DV4611:DV4674" si="432">DF4611-DN4611</f>
        <v>1.25</v>
      </c>
      <c r="DW4611">
        <f t="shared" ref="DW4611:DW4674" si="433">IF((DG4611*(1-DQ4611))&gt;=0, SQRT(DG4611*(1-DQ4611)), 0) - IF((DO4611*(1-DI4611))&gt;=0, SQRT(DO4611*(1-DI4611)), 0)</f>
        <v>-0.57445626465380273</v>
      </c>
      <c r="DX4611">
        <f t="shared" ref="DX4611:DX4674" si="434">DH4611-DP4611</f>
        <v>0.77</v>
      </c>
      <c r="DY4611">
        <f t="shared" ref="DY4611:DY4674" si="435">DJ4611-DR4611</f>
        <v>1.67</v>
      </c>
      <c r="DZ4611">
        <f t="shared" ref="DZ4611:DZ4674" si="436">IF(DK4611*(1-DT4611)&gt;=0, SQRT(DK4611*(1-DT4611)), 0) - IF(DS4611*(1-DL4611)&gt;=0, SQRT(DS4611*(1-DL4611)), 0)</f>
        <v>0.81639451247543304</v>
      </c>
      <c r="EA4611">
        <f t="shared" ref="EA4611:EA4674" si="437">DM4611-DU4611</f>
        <v>-0.75</v>
      </c>
    </row>
    <row r="4612" spans="1:131" x14ac:dyDescent="0.25">
      <c r="A4612" t="s">
        <v>1868</v>
      </c>
      <c r="B4612" t="s">
        <v>1807</v>
      </c>
      <c r="C4612">
        <v>-315</v>
      </c>
      <c r="D4612">
        <v>285</v>
      </c>
      <c r="E4612">
        <v>31.745999999999999</v>
      </c>
      <c r="F4612">
        <v>285</v>
      </c>
      <c r="G4612" t="s">
        <v>2225</v>
      </c>
      <c r="H4612" t="s">
        <v>128</v>
      </c>
      <c r="I4612" t="s">
        <v>1118</v>
      </c>
      <c r="J4612" t="s">
        <v>130</v>
      </c>
      <c r="K4612" t="b">
        <v>0</v>
      </c>
      <c r="L4612" t="s">
        <v>137</v>
      </c>
      <c r="M4612" t="s">
        <v>132</v>
      </c>
      <c r="N4612">
        <v>3</v>
      </c>
      <c r="O4612">
        <v>0</v>
      </c>
      <c r="P4612">
        <v>1</v>
      </c>
      <c r="Q4612">
        <v>0</v>
      </c>
      <c r="R4612">
        <v>38.200000000000003</v>
      </c>
      <c r="S4612">
        <v>0.33200000000000002</v>
      </c>
      <c r="T4612">
        <v>0</v>
      </c>
      <c r="U4612">
        <v>0.2</v>
      </c>
      <c r="V4612">
        <v>0.2</v>
      </c>
      <c r="W4612">
        <v>1</v>
      </c>
      <c r="X4612">
        <v>3</v>
      </c>
      <c r="Y4612">
        <v>12</v>
      </c>
      <c r="Z4612">
        <v>0</v>
      </c>
      <c r="AA4612">
        <v>0</v>
      </c>
      <c r="AB4612">
        <v>1</v>
      </c>
      <c r="AC4612">
        <v>0</v>
      </c>
      <c r="AD4612">
        <v>1</v>
      </c>
      <c r="AE4612">
        <v>0</v>
      </c>
      <c r="AF4612">
        <v>0</v>
      </c>
      <c r="AG4612">
        <v>2</v>
      </c>
      <c r="AH4612" t="s">
        <v>133</v>
      </c>
      <c r="AI4612">
        <v>185.42</v>
      </c>
      <c r="AJ4612">
        <v>182.88</v>
      </c>
      <c r="AK4612">
        <v>135</v>
      </c>
      <c r="AL4612">
        <v>0</v>
      </c>
      <c r="AM4612">
        <v>0</v>
      </c>
      <c r="AN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 t="s">
        <v>133</v>
      </c>
      <c r="BF4612">
        <v>180.34</v>
      </c>
      <c r="BG4612">
        <v>177.8</v>
      </c>
      <c r="BH4612">
        <v>145</v>
      </c>
      <c r="BI4612">
        <v>28</v>
      </c>
      <c r="BJ4612">
        <v>29</v>
      </c>
      <c r="BK4612">
        <v>0</v>
      </c>
      <c r="BL4612">
        <v>1</v>
      </c>
      <c r="BM4612">
        <v>1</v>
      </c>
      <c r="BN4612">
        <v>2</v>
      </c>
      <c r="BO4612">
        <v>-3</v>
      </c>
      <c r="BP4612">
        <v>12</v>
      </c>
      <c r="BQ4612">
        <v>0</v>
      </c>
      <c r="BR4612">
        <v>1</v>
      </c>
      <c r="BS4612">
        <v>0</v>
      </c>
      <c r="BT4612">
        <v>5.08</v>
      </c>
      <c r="BU4612">
        <v>5.08</v>
      </c>
      <c r="BV4612">
        <v>-1</v>
      </c>
      <c r="BW4612">
        <v>38.200000000000003</v>
      </c>
      <c r="BX4612">
        <v>0</v>
      </c>
      <c r="BY4612">
        <v>0.2</v>
      </c>
      <c r="BZ4612">
        <v>0</v>
      </c>
      <c r="DC4612" t="s">
        <v>144</v>
      </c>
      <c r="DD4612" t="s">
        <v>134</v>
      </c>
      <c r="DF4612">
        <v>-0.89</v>
      </c>
      <c r="DG4612">
        <v>-0.36</v>
      </c>
      <c r="DH4612">
        <v>-1</v>
      </c>
      <c r="DI4612">
        <v>1.2</v>
      </c>
      <c r="DJ4612">
        <v>0.73</v>
      </c>
      <c r="DK4612">
        <v>0.88</v>
      </c>
      <c r="DL4612">
        <v>-0.41</v>
      </c>
      <c r="DM4612">
        <v>-0.05</v>
      </c>
      <c r="DN4612">
        <v>-0.12</v>
      </c>
      <c r="DO4612">
        <v>-1.28</v>
      </c>
      <c r="DP4612">
        <v>-0.69</v>
      </c>
      <c r="DQ4612">
        <v>0.63</v>
      </c>
      <c r="DR4612">
        <v>-0.35</v>
      </c>
      <c r="DS4612">
        <v>0.93</v>
      </c>
      <c r="DT4612">
        <v>-0.09</v>
      </c>
      <c r="DU4612">
        <v>-0.7</v>
      </c>
      <c r="DV4612">
        <f t="shared" si="432"/>
        <v>-0.77</v>
      </c>
      <c r="DW4612">
        <f t="shared" si="433"/>
        <v>-0.50596442562694066</v>
      </c>
      <c r="DX4612">
        <f t="shared" si="434"/>
        <v>-0.31000000000000005</v>
      </c>
      <c r="DY4612">
        <f t="shared" si="435"/>
        <v>1.08</v>
      </c>
      <c r="DZ4612">
        <f t="shared" si="436"/>
        <v>-0.16573251730391525</v>
      </c>
      <c r="EA4612">
        <f t="shared" si="437"/>
        <v>0.64999999999999991</v>
      </c>
    </row>
    <row r="4613" spans="1:131" x14ac:dyDescent="0.25">
      <c r="A4613" t="s">
        <v>1574</v>
      </c>
      <c r="B4613" t="s">
        <v>728</v>
      </c>
      <c r="C4613">
        <v>215</v>
      </c>
      <c r="D4613">
        <v>-235</v>
      </c>
      <c r="E4613">
        <v>215</v>
      </c>
      <c r="F4613">
        <v>42.553199999999997</v>
      </c>
      <c r="G4613" t="s">
        <v>2225</v>
      </c>
      <c r="H4613" t="s">
        <v>128</v>
      </c>
      <c r="I4613" t="s">
        <v>1118</v>
      </c>
      <c r="J4613" t="s">
        <v>143</v>
      </c>
      <c r="K4613" t="b">
        <v>0</v>
      </c>
      <c r="L4613" t="s">
        <v>162</v>
      </c>
      <c r="M4613" t="s">
        <v>132</v>
      </c>
      <c r="N4613">
        <v>3</v>
      </c>
      <c r="O4613">
        <v>0</v>
      </c>
      <c r="P4613">
        <v>3</v>
      </c>
      <c r="Q4613">
        <v>0</v>
      </c>
      <c r="R4613">
        <v>51</v>
      </c>
      <c r="S4613">
        <v>0.53</v>
      </c>
      <c r="T4613">
        <v>0.33329999999999999</v>
      </c>
      <c r="U4613">
        <v>1</v>
      </c>
      <c r="V4613">
        <v>0.25</v>
      </c>
      <c r="W4613">
        <v>3</v>
      </c>
      <c r="X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1</v>
      </c>
      <c r="AF4613">
        <v>0</v>
      </c>
      <c r="AG4613">
        <v>3</v>
      </c>
      <c r="AH4613" t="s">
        <v>133</v>
      </c>
      <c r="AI4613">
        <v>185.42</v>
      </c>
      <c r="AJ4613">
        <v>185.42</v>
      </c>
      <c r="AK4613">
        <v>155</v>
      </c>
      <c r="AL4613">
        <v>0</v>
      </c>
      <c r="AM4613">
        <v>4</v>
      </c>
      <c r="AN4613">
        <v>0</v>
      </c>
      <c r="AO4613">
        <v>32.583300000000001</v>
      </c>
      <c r="AP4613">
        <v>0.315</v>
      </c>
      <c r="AQ4613">
        <v>0.25</v>
      </c>
      <c r="AR4613">
        <v>0.41670000000000001</v>
      </c>
      <c r="AS4613">
        <v>0.24199999999999999</v>
      </c>
      <c r="AT4613">
        <v>4</v>
      </c>
      <c r="AU4613">
        <v>4</v>
      </c>
      <c r="AV4613">
        <v>26</v>
      </c>
      <c r="AW4613">
        <v>0</v>
      </c>
      <c r="AX4613">
        <v>0</v>
      </c>
      <c r="AY4613">
        <v>0</v>
      </c>
      <c r="AZ4613">
        <v>3</v>
      </c>
      <c r="BA4613">
        <v>3</v>
      </c>
      <c r="BB4613">
        <v>2</v>
      </c>
      <c r="BC4613">
        <v>0</v>
      </c>
      <c r="BD4613">
        <v>8</v>
      </c>
      <c r="BE4613" t="s">
        <v>133</v>
      </c>
      <c r="BF4613">
        <v>167.64</v>
      </c>
      <c r="BG4613">
        <v>177.8</v>
      </c>
      <c r="BH4613">
        <v>145</v>
      </c>
      <c r="BI4613">
        <v>32</v>
      </c>
      <c r="BJ4613">
        <v>28</v>
      </c>
      <c r="BK4613">
        <v>0</v>
      </c>
      <c r="BL4613">
        <v>-1</v>
      </c>
      <c r="BM4613">
        <v>-1</v>
      </c>
      <c r="BN4613">
        <v>-5</v>
      </c>
      <c r="BO4613">
        <v>4</v>
      </c>
      <c r="BP4613">
        <v>-20</v>
      </c>
      <c r="BQ4613">
        <v>0</v>
      </c>
      <c r="BR4613">
        <v>-2</v>
      </c>
      <c r="BS4613">
        <v>-1</v>
      </c>
      <c r="BT4613">
        <v>17.78</v>
      </c>
      <c r="BU4613">
        <v>7.62</v>
      </c>
      <c r="BV4613">
        <v>4</v>
      </c>
      <c r="BW4613">
        <v>18.416699999999999</v>
      </c>
      <c r="BX4613">
        <v>8.3299999999999999E-2</v>
      </c>
      <c r="BY4613">
        <v>0.58330000000000004</v>
      </c>
      <c r="BZ4613">
        <v>0</v>
      </c>
      <c r="DC4613" t="s">
        <v>144</v>
      </c>
      <c r="DD4613" t="s">
        <v>158</v>
      </c>
      <c r="DE4613" t="s">
        <v>159</v>
      </c>
      <c r="DF4613">
        <v>0.2</v>
      </c>
      <c r="DG4613">
        <v>-1.71</v>
      </c>
      <c r="DH4613">
        <v>-0.54</v>
      </c>
      <c r="DI4613">
        <v>1.2</v>
      </c>
      <c r="DJ4613">
        <v>-0.56999999999999995</v>
      </c>
      <c r="DK4613">
        <v>-0.36</v>
      </c>
      <c r="DL4613">
        <v>0.12</v>
      </c>
      <c r="DM4613">
        <v>-0.48</v>
      </c>
      <c r="DN4613">
        <v>0.56999999999999995</v>
      </c>
      <c r="DO4613">
        <v>0.19</v>
      </c>
      <c r="DP4613">
        <v>0.69</v>
      </c>
      <c r="DQ4613">
        <v>-0.25</v>
      </c>
      <c r="DR4613">
        <v>-0.24</v>
      </c>
      <c r="DS4613">
        <v>-0.2</v>
      </c>
      <c r="DT4613">
        <v>0.53</v>
      </c>
      <c r="DU4613">
        <v>0.84</v>
      </c>
      <c r="DV4613">
        <f t="shared" si="432"/>
        <v>-0.36999999999999994</v>
      </c>
      <c r="DW4613">
        <f t="shared" si="433"/>
        <v>0</v>
      </c>
      <c r="DX4613">
        <f t="shared" si="434"/>
        <v>-1.23</v>
      </c>
      <c r="DY4613">
        <f t="shared" si="435"/>
        <v>-0.32999999999999996</v>
      </c>
      <c r="DZ4613">
        <f t="shared" si="436"/>
        <v>0</v>
      </c>
      <c r="EA4613">
        <f t="shared" si="437"/>
        <v>-1.3199999999999998</v>
      </c>
    </row>
    <row r="4614" spans="1:131" x14ac:dyDescent="0.25">
      <c r="A4614" t="s">
        <v>2226</v>
      </c>
      <c r="B4614" t="s">
        <v>2087</v>
      </c>
      <c r="C4614">
        <v>-295</v>
      </c>
      <c r="D4614">
        <v>265</v>
      </c>
      <c r="E4614">
        <v>33.898299999999999</v>
      </c>
      <c r="F4614">
        <v>265</v>
      </c>
      <c r="G4614" t="s">
        <v>2225</v>
      </c>
      <c r="H4614" t="s">
        <v>128</v>
      </c>
      <c r="I4614" t="s">
        <v>1118</v>
      </c>
      <c r="J4614" t="s">
        <v>143</v>
      </c>
      <c r="K4614" t="b">
        <v>0</v>
      </c>
      <c r="L4614" t="s">
        <v>137</v>
      </c>
      <c r="M4614" t="s">
        <v>132</v>
      </c>
      <c r="N4614">
        <v>3</v>
      </c>
      <c r="O4614">
        <v>0</v>
      </c>
      <c r="P4614">
        <v>0</v>
      </c>
      <c r="Q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 t="s">
        <v>133</v>
      </c>
      <c r="AI4614">
        <v>175.26</v>
      </c>
      <c r="AJ4614">
        <v>177.8</v>
      </c>
      <c r="AK4614">
        <v>145</v>
      </c>
      <c r="AL4614">
        <v>0</v>
      </c>
      <c r="AM4614">
        <v>1</v>
      </c>
      <c r="AN4614">
        <v>0</v>
      </c>
      <c r="AO4614">
        <v>46.615400000000001</v>
      </c>
      <c r="AP4614">
        <v>0.38700000000000001</v>
      </c>
      <c r="AQ4614">
        <v>0.76919999999999999</v>
      </c>
      <c r="AR4614">
        <v>1.5385</v>
      </c>
      <c r="AS4614">
        <v>0.36099999999999999</v>
      </c>
      <c r="AT4614">
        <v>4</v>
      </c>
      <c r="AU4614">
        <v>5</v>
      </c>
      <c r="AV4614">
        <v>34</v>
      </c>
      <c r="AW4614">
        <v>0</v>
      </c>
      <c r="AX4614">
        <v>0</v>
      </c>
      <c r="AY4614">
        <v>1</v>
      </c>
      <c r="AZ4614">
        <v>5</v>
      </c>
      <c r="BA4614">
        <v>1</v>
      </c>
      <c r="BB4614">
        <v>1</v>
      </c>
      <c r="BC4614">
        <v>0</v>
      </c>
      <c r="BD4614">
        <v>8</v>
      </c>
      <c r="BE4614" t="s">
        <v>133</v>
      </c>
      <c r="BF4614">
        <v>167.64</v>
      </c>
      <c r="BG4614">
        <v>172.72</v>
      </c>
      <c r="BH4614">
        <v>145</v>
      </c>
      <c r="BI4614">
        <v>27</v>
      </c>
      <c r="BJ4614">
        <v>28</v>
      </c>
      <c r="BK4614">
        <v>0</v>
      </c>
      <c r="BL4614">
        <v>-1</v>
      </c>
      <c r="BM4614">
        <v>-4</v>
      </c>
      <c r="BN4614">
        <v>-8</v>
      </c>
      <c r="BO4614">
        <v>5</v>
      </c>
      <c r="BP4614">
        <v>-34</v>
      </c>
      <c r="BQ4614">
        <v>0</v>
      </c>
      <c r="BR4614">
        <v>-1</v>
      </c>
      <c r="BS4614">
        <v>-1</v>
      </c>
      <c r="BT4614">
        <v>7.62</v>
      </c>
      <c r="BU4614">
        <v>5.08</v>
      </c>
      <c r="BV4614">
        <v>-1</v>
      </c>
      <c r="BW4614">
        <v>-46.615400000000001</v>
      </c>
      <c r="BX4614">
        <v>-0.76919999999999999</v>
      </c>
      <c r="BY4614">
        <v>-1.5385</v>
      </c>
      <c r="BZ4614">
        <v>0</v>
      </c>
      <c r="DC4614" t="s">
        <v>144</v>
      </c>
      <c r="DD4614" t="s">
        <v>139</v>
      </c>
      <c r="DE4614" t="s">
        <v>148</v>
      </c>
      <c r="DF4614">
        <v>0.08</v>
      </c>
      <c r="DG4614">
        <v>-0.5</v>
      </c>
      <c r="DH4614">
        <v>-0.85</v>
      </c>
      <c r="DI4614">
        <v>1.2</v>
      </c>
      <c r="DJ4614">
        <v>0.2</v>
      </c>
      <c r="DK4614">
        <v>0.36</v>
      </c>
      <c r="DL4614">
        <v>-0.17</v>
      </c>
      <c r="DM4614">
        <v>0.37</v>
      </c>
      <c r="DN4614">
        <v>-0.65</v>
      </c>
      <c r="DO4614">
        <v>-1.53</v>
      </c>
      <c r="DP4614">
        <v>0.35</v>
      </c>
      <c r="DQ4614">
        <v>0.25</v>
      </c>
      <c r="DR4614">
        <v>-0.66</v>
      </c>
      <c r="DS4614">
        <v>-0.3</v>
      </c>
      <c r="DT4614">
        <v>-0.35</v>
      </c>
      <c r="DU4614">
        <v>-0.14000000000000001</v>
      </c>
      <c r="DV4614">
        <f t="shared" si="432"/>
        <v>0.73</v>
      </c>
      <c r="DW4614">
        <f t="shared" si="433"/>
        <v>-0.55317266743757321</v>
      </c>
      <c r="DX4614">
        <f t="shared" si="434"/>
        <v>-1.2</v>
      </c>
      <c r="DY4614">
        <f t="shared" si="435"/>
        <v>0.8600000000000001</v>
      </c>
      <c r="DZ4614">
        <f t="shared" si="436"/>
        <v>0.697137002317335</v>
      </c>
      <c r="EA4614">
        <f t="shared" si="437"/>
        <v>0.51</v>
      </c>
    </row>
    <row r="4615" spans="1:131" x14ac:dyDescent="0.25">
      <c r="A4615" t="s">
        <v>2051</v>
      </c>
      <c r="B4615" t="s">
        <v>2227</v>
      </c>
      <c r="C4615">
        <v>-380</v>
      </c>
      <c r="D4615">
        <v>340</v>
      </c>
      <c r="E4615">
        <v>26.315799999999999</v>
      </c>
      <c r="F4615">
        <v>340</v>
      </c>
      <c r="G4615" t="s">
        <v>2225</v>
      </c>
      <c r="H4615" t="s">
        <v>128</v>
      </c>
      <c r="I4615" t="s">
        <v>1118</v>
      </c>
      <c r="J4615" t="s">
        <v>130</v>
      </c>
      <c r="K4615" t="b">
        <v>0</v>
      </c>
      <c r="L4615" t="s">
        <v>147</v>
      </c>
      <c r="M4615" t="s">
        <v>132</v>
      </c>
      <c r="N4615">
        <v>3</v>
      </c>
      <c r="O4615">
        <v>2</v>
      </c>
      <c r="P4615">
        <v>0</v>
      </c>
      <c r="Q4615">
        <v>0</v>
      </c>
      <c r="R4615">
        <v>20.399999999999999</v>
      </c>
      <c r="S4615">
        <v>0.3</v>
      </c>
      <c r="T4615">
        <v>0.4</v>
      </c>
      <c r="U4615">
        <v>0.2</v>
      </c>
      <c r="V4615">
        <v>0.2</v>
      </c>
      <c r="W4615">
        <v>3</v>
      </c>
      <c r="X4615">
        <v>2</v>
      </c>
      <c r="Y4615">
        <v>11</v>
      </c>
      <c r="Z4615">
        <v>0</v>
      </c>
      <c r="AA4615">
        <v>0</v>
      </c>
      <c r="AB4615">
        <v>1</v>
      </c>
      <c r="AC4615">
        <v>1</v>
      </c>
      <c r="AD4615">
        <v>0</v>
      </c>
      <c r="AE4615">
        <v>1</v>
      </c>
      <c r="AF4615">
        <v>0</v>
      </c>
      <c r="AG4615">
        <v>3</v>
      </c>
      <c r="AH4615" t="s">
        <v>133</v>
      </c>
      <c r="AI4615">
        <v>187.96</v>
      </c>
      <c r="AJ4615">
        <v>195.58</v>
      </c>
      <c r="AK4615">
        <v>205</v>
      </c>
      <c r="AL4615">
        <v>3</v>
      </c>
      <c r="AM4615">
        <v>0</v>
      </c>
      <c r="AN4615">
        <v>0</v>
      </c>
      <c r="AO4615">
        <v>27.8462</v>
      </c>
      <c r="AP4615">
        <v>0.56499999999999995</v>
      </c>
      <c r="AQ4615">
        <v>7.6899999999999996E-2</v>
      </c>
      <c r="AR4615">
        <v>0.46150000000000002</v>
      </c>
      <c r="AS4615">
        <v>0.308</v>
      </c>
      <c r="AT4615">
        <v>4</v>
      </c>
      <c r="AU4615">
        <v>6</v>
      </c>
      <c r="AV4615">
        <v>27</v>
      </c>
      <c r="AW4615">
        <v>0</v>
      </c>
      <c r="AX4615">
        <v>0</v>
      </c>
      <c r="AY4615">
        <v>0</v>
      </c>
      <c r="AZ4615">
        <v>2</v>
      </c>
      <c r="BA4615">
        <v>4</v>
      </c>
      <c r="BB4615">
        <v>1</v>
      </c>
      <c r="BC4615">
        <v>0</v>
      </c>
      <c r="BD4615">
        <v>7</v>
      </c>
      <c r="BE4615" t="s">
        <v>133</v>
      </c>
      <c r="BF4615">
        <v>190.5</v>
      </c>
      <c r="BG4615">
        <v>193.04</v>
      </c>
      <c r="BH4615">
        <v>230</v>
      </c>
      <c r="BI4615">
        <v>34</v>
      </c>
      <c r="BJ4615">
        <v>31</v>
      </c>
      <c r="BK4615">
        <v>1</v>
      </c>
      <c r="BL4615">
        <v>0</v>
      </c>
      <c r="BM4615">
        <v>-1</v>
      </c>
      <c r="BN4615">
        <v>-4</v>
      </c>
      <c r="BO4615">
        <v>4</v>
      </c>
      <c r="BP4615">
        <v>-16</v>
      </c>
      <c r="BQ4615">
        <v>0</v>
      </c>
      <c r="BR4615">
        <v>-4</v>
      </c>
      <c r="BS4615">
        <v>0</v>
      </c>
      <c r="BT4615">
        <v>-2.54</v>
      </c>
      <c r="BU4615">
        <v>2.54</v>
      </c>
      <c r="BV4615">
        <v>3</v>
      </c>
      <c r="BW4615">
        <v>-7.4462000000000002</v>
      </c>
      <c r="BX4615">
        <v>0.3231</v>
      </c>
      <c r="BY4615">
        <v>-0.26150000000000001</v>
      </c>
      <c r="BZ4615">
        <v>0</v>
      </c>
      <c r="DC4615" t="s">
        <v>144</v>
      </c>
      <c r="DD4615" t="s">
        <v>151</v>
      </c>
      <c r="DF4615">
        <v>-0.43</v>
      </c>
      <c r="DG4615">
        <v>1.52</v>
      </c>
      <c r="DH4615">
        <v>-0.42</v>
      </c>
      <c r="DI4615">
        <v>-0.56000000000000005</v>
      </c>
      <c r="DJ4615">
        <v>-0.7</v>
      </c>
      <c r="DK4615">
        <v>0.72</v>
      </c>
      <c r="DL4615">
        <v>-0.17</v>
      </c>
      <c r="DM4615">
        <v>-0.62</v>
      </c>
      <c r="DN4615">
        <v>-1.1599999999999999</v>
      </c>
      <c r="DO4615">
        <v>-2.15</v>
      </c>
      <c r="DP4615">
        <v>-0.75</v>
      </c>
      <c r="DQ4615">
        <v>1.51</v>
      </c>
      <c r="DR4615">
        <v>-0.79</v>
      </c>
      <c r="DS4615">
        <v>-0.2</v>
      </c>
      <c r="DT4615">
        <v>0.79</v>
      </c>
      <c r="DU4615">
        <v>0.42</v>
      </c>
      <c r="DV4615">
        <f t="shared" si="432"/>
        <v>0.73</v>
      </c>
      <c r="DW4615">
        <f t="shared" si="433"/>
        <v>0</v>
      </c>
      <c r="DX4615">
        <f t="shared" si="434"/>
        <v>0.33</v>
      </c>
      <c r="DY4615">
        <f t="shared" si="435"/>
        <v>9.000000000000008E-2</v>
      </c>
      <c r="DZ4615">
        <f t="shared" si="436"/>
        <v>0.38884444190447159</v>
      </c>
      <c r="EA4615">
        <f t="shared" si="437"/>
        <v>-1.04</v>
      </c>
    </row>
    <row r="4616" spans="1:131" x14ac:dyDescent="0.25">
      <c r="A4616" t="s">
        <v>1824</v>
      </c>
      <c r="B4616" t="s">
        <v>2228</v>
      </c>
      <c r="C4616">
        <v>-195</v>
      </c>
      <c r="D4616">
        <v>180</v>
      </c>
      <c r="E4616">
        <v>51.2821</v>
      </c>
      <c r="F4616">
        <v>180</v>
      </c>
      <c r="G4616" t="s">
        <v>2225</v>
      </c>
      <c r="H4616" t="s">
        <v>128</v>
      </c>
      <c r="I4616" t="s">
        <v>1118</v>
      </c>
      <c r="J4616" t="s">
        <v>130</v>
      </c>
      <c r="K4616" t="b">
        <v>0</v>
      </c>
      <c r="L4616" t="s">
        <v>162</v>
      </c>
      <c r="M4616" t="s">
        <v>132</v>
      </c>
      <c r="N4616">
        <v>3</v>
      </c>
      <c r="O4616">
        <v>1</v>
      </c>
      <c r="P4616">
        <v>0</v>
      </c>
      <c r="Q4616">
        <v>0</v>
      </c>
      <c r="R4616">
        <v>32</v>
      </c>
      <c r="S4616">
        <v>0.36</v>
      </c>
      <c r="T4616">
        <v>1</v>
      </c>
      <c r="U4616">
        <v>0</v>
      </c>
      <c r="V4616">
        <v>0</v>
      </c>
      <c r="W4616">
        <v>0</v>
      </c>
      <c r="X4616">
        <v>1</v>
      </c>
      <c r="Y4616">
        <v>3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">
        <v>133</v>
      </c>
      <c r="AI4616">
        <v>182.88</v>
      </c>
      <c r="AJ4616">
        <v>182.88</v>
      </c>
      <c r="AK4616">
        <v>155</v>
      </c>
      <c r="AL4616">
        <v>1</v>
      </c>
      <c r="AM4616">
        <v>0</v>
      </c>
      <c r="AN4616">
        <v>0</v>
      </c>
      <c r="AO4616">
        <v>12</v>
      </c>
      <c r="AP4616">
        <v>0.21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1</v>
      </c>
      <c r="AW4616">
        <v>1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 t="s">
        <v>133</v>
      </c>
      <c r="BF4616">
        <v>180.34</v>
      </c>
      <c r="BG4616">
        <v>190.5</v>
      </c>
      <c r="BH4616">
        <v>155</v>
      </c>
      <c r="BI4616">
        <v>23</v>
      </c>
      <c r="BJ4616">
        <v>25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2</v>
      </c>
      <c r="BQ4616">
        <v>-1</v>
      </c>
      <c r="BR4616">
        <v>0</v>
      </c>
      <c r="BS4616">
        <v>0</v>
      </c>
      <c r="BT4616">
        <v>2.54</v>
      </c>
      <c r="BU4616">
        <v>-7.62</v>
      </c>
      <c r="BV4616">
        <v>-2</v>
      </c>
      <c r="BW4616">
        <v>20</v>
      </c>
      <c r="BX4616">
        <v>1</v>
      </c>
      <c r="BY4616">
        <v>0</v>
      </c>
      <c r="BZ4616">
        <v>0</v>
      </c>
      <c r="DC4616" t="s">
        <v>144</v>
      </c>
      <c r="DD4616" t="s">
        <v>151</v>
      </c>
      <c r="DF4616">
        <v>-0.42</v>
      </c>
      <c r="DG4616">
        <v>-0.09</v>
      </c>
      <c r="DH4616">
        <v>-1.43</v>
      </c>
      <c r="DI4616">
        <v>0.8</v>
      </c>
      <c r="DJ4616">
        <v>2.88</v>
      </c>
      <c r="DK4616">
        <v>1.19</v>
      </c>
      <c r="DL4616">
        <v>-0.36</v>
      </c>
      <c r="DM4616">
        <v>0.65</v>
      </c>
      <c r="DN4616">
        <v>-1.35</v>
      </c>
      <c r="DO4616">
        <v>-1.28</v>
      </c>
      <c r="DP4616">
        <v>0.04</v>
      </c>
      <c r="DQ4616">
        <v>-2.2599999999999998</v>
      </c>
      <c r="DR4616">
        <v>-1.1499999999999999</v>
      </c>
      <c r="DS4616">
        <v>-1.76</v>
      </c>
      <c r="DT4616">
        <v>-1.06</v>
      </c>
      <c r="DU4616">
        <v>-0.14000000000000001</v>
      </c>
      <c r="DV4616">
        <f t="shared" si="432"/>
        <v>0.93000000000000016</v>
      </c>
      <c r="DW4616">
        <f t="shared" si="433"/>
        <v>0</v>
      </c>
      <c r="DX4616">
        <f t="shared" si="434"/>
        <v>-1.47</v>
      </c>
      <c r="DY4616">
        <f t="shared" si="435"/>
        <v>4.0299999999999994</v>
      </c>
      <c r="DZ4616">
        <f t="shared" si="436"/>
        <v>1.5656947339759433</v>
      </c>
      <c r="EA4616">
        <f t="shared" si="437"/>
        <v>0.79</v>
      </c>
    </row>
    <row r="4617" spans="1:131" x14ac:dyDescent="0.25">
      <c r="A4617" t="s">
        <v>1587</v>
      </c>
      <c r="B4617" t="s">
        <v>1946</v>
      </c>
      <c r="C4617">
        <v>-115</v>
      </c>
      <c r="D4617">
        <v>105</v>
      </c>
      <c r="E4617">
        <v>86.956500000000005</v>
      </c>
      <c r="F4617">
        <v>105</v>
      </c>
      <c r="G4617" t="s">
        <v>2225</v>
      </c>
      <c r="H4617" t="s">
        <v>128</v>
      </c>
      <c r="I4617" t="s">
        <v>1118</v>
      </c>
      <c r="J4617" t="s">
        <v>143</v>
      </c>
      <c r="K4617" t="b">
        <v>0</v>
      </c>
      <c r="L4617" t="s">
        <v>202</v>
      </c>
      <c r="M4617" t="s">
        <v>132</v>
      </c>
      <c r="N4617">
        <v>3</v>
      </c>
      <c r="O4617">
        <v>0</v>
      </c>
      <c r="P4617">
        <v>0</v>
      </c>
      <c r="Q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 t="s">
        <v>133</v>
      </c>
      <c r="AI4617">
        <v>190.5</v>
      </c>
      <c r="AJ4617">
        <v>198.12</v>
      </c>
      <c r="AK4617">
        <v>205</v>
      </c>
      <c r="AL4617">
        <v>1</v>
      </c>
      <c r="AM4617">
        <v>0</v>
      </c>
      <c r="AN4617">
        <v>0</v>
      </c>
      <c r="AO4617">
        <v>46.666699999999999</v>
      </c>
      <c r="AP4617">
        <v>0.56000000000000005</v>
      </c>
      <c r="AQ4617">
        <v>0</v>
      </c>
      <c r="AR4617">
        <v>0</v>
      </c>
      <c r="AS4617">
        <v>0</v>
      </c>
      <c r="AT4617">
        <v>2</v>
      </c>
      <c r="AU4617">
        <v>1</v>
      </c>
      <c r="AV4617">
        <v>7</v>
      </c>
      <c r="AW4617">
        <v>0</v>
      </c>
      <c r="AX4617">
        <v>0</v>
      </c>
      <c r="AY4617">
        <v>1</v>
      </c>
      <c r="AZ4617">
        <v>1</v>
      </c>
      <c r="BA4617">
        <v>0</v>
      </c>
      <c r="BB4617">
        <v>0</v>
      </c>
      <c r="BC4617">
        <v>0</v>
      </c>
      <c r="BD4617">
        <v>2</v>
      </c>
      <c r="BE4617" t="s">
        <v>133</v>
      </c>
      <c r="BF4617">
        <v>187.96</v>
      </c>
      <c r="BG4617">
        <v>193.04</v>
      </c>
      <c r="BH4617">
        <v>185</v>
      </c>
      <c r="BI4617">
        <v>24</v>
      </c>
      <c r="BJ4617">
        <v>30</v>
      </c>
      <c r="BK4617">
        <v>1</v>
      </c>
      <c r="BL4617">
        <v>0</v>
      </c>
      <c r="BM4617">
        <v>-2</v>
      </c>
      <c r="BN4617">
        <v>-2</v>
      </c>
      <c r="BO4617">
        <v>1</v>
      </c>
      <c r="BP4617">
        <v>-7</v>
      </c>
      <c r="BQ4617">
        <v>0</v>
      </c>
      <c r="BR4617">
        <v>0</v>
      </c>
      <c r="BS4617">
        <v>0</v>
      </c>
      <c r="BT4617">
        <v>2.54</v>
      </c>
      <c r="BU4617">
        <v>5.08</v>
      </c>
      <c r="BV4617">
        <v>-6</v>
      </c>
      <c r="BW4617">
        <v>-46.666699999999999</v>
      </c>
      <c r="BX4617">
        <v>0</v>
      </c>
      <c r="BY4617">
        <v>0</v>
      </c>
      <c r="BZ4617">
        <v>0</v>
      </c>
      <c r="DC4617" t="s">
        <v>144</v>
      </c>
      <c r="DD4617" t="s">
        <v>151</v>
      </c>
      <c r="DF4617">
        <v>-0.03</v>
      </c>
      <c r="DG4617">
        <v>-0.09</v>
      </c>
      <c r="DH4617">
        <v>-0.28999999999999998</v>
      </c>
      <c r="DI4617">
        <v>-0.02</v>
      </c>
      <c r="DJ4617">
        <v>-1.04</v>
      </c>
      <c r="DK4617">
        <v>-1.04</v>
      </c>
      <c r="DL4617">
        <v>-0.27</v>
      </c>
      <c r="DM4617">
        <v>-0.2</v>
      </c>
      <c r="DN4617">
        <v>-0.96</v>
      </c>
      <c r="DO4617">
        <v>-0.3</v>
      </c>
      <c r="DP4617">
        <v>-1.27</v>
      </c>
      <c r="DQ4617">
        <v>0.5</v>
      </c>
      <c r="DR4617">
        <v>0.21</v>
      </c>
      <c r="DS4617">
        <v>-0.06</v>
      </c>
      <c r="DT4617">
        <v>0.53</v>
      </c>
      <c r="DU4617">
        <v>0</v>
      </c>
      <c r="DV4617">
        <f t="shared" si="432"/>
        <v>0.92999999999999994</v>
      </c>
      <c r="DW4617">
        <f t="shared" si="433"/>
        <v>0</v>
      </c>
      <c r="DX4617">
        <f t="shared" si="434"/>
        <v>0.98</v>
      </c>
      <c r="DY4617">
        <f t="shared" si="435"/>
        <v>-1.25</v>
      </c>
      <c r="DZ4617">
        <f t="shared" si="436"/>
        <v>0</v>
      </c>
      <c r="EA4617">
        <f t="shared" si="437"/>
        <v>-0.2</v>
      </c>
    </row>
    <row r="4618" spans="1:131" x14ac:dyDescent="0.25">
      <c r="A4618" t="s">
        <v>349</v>
      </c>
      <c r="B4618" t="s">
        <v>2085</v>
      </c>
      <c r="C4618">
        <v>-120</v>
      </c>
      <c r="D4618">
        <v>110</v>
      </c>
      <c r="E4618">
        <v>83.333299999999994</v>
      </c>
      <c r="F4618">
        <v>110</v>
      </c>
      <c r="G4618" t="s">
        <v>2225</v>
      </c>
      <c r="H4618" t="s">
        <v>128</v>
      </c>
      <c r="I4618" t="s">
        <v>1118</v>
      </c>
      <c r="J4618" t="s">
        <v>143</v>
      </c>
      <c r="K4618" t="b">
        <v>0</v>
      </c>
      <c r="L4618" t="s">
        <v>202</v>
      </c>
      <c r="M4618" t="s">
        <v>132</v>
      </c>
      <c r="N4618">
        <v>3</v>
      </c>
      <c r="O4618">
        <v>0</v>
      </c>
      <c r="P4618">
        <v>0</v>
      </c>
      <c r="Q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 t="s">
        <v>133</v>
      </c>
      <c r="AI4618">
        <v>182.88</v>
      </c>
      <c r="AJ4618">
        <v>195.58</v>
      </c>
      <c r="AK4618">
        <v>185</v>
      </c>
      <c r="AL4618">
        <v>0</v>
      </c>
      <c r="AM4618">
        <v>0</v>
      </c>
      <c r="AN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 t="s">
        <v>133</v>
      </c>
      <c r="BF4618">
        <v>193.04</v>
      </c>
      <c r="BG4618">
        <v>198.12</v>
      </c>
      <c r="BH4618">
        <v>185</v>
      </c>
      <c r="BI4618">
        <v>23</v>
      </c>
      <c r="BJ4618">
        <v>30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-10.16</v>
      </c>
      <c r="BU4618">
        <v>-2.54</v>
      </c>
      <c r="BV4618">
        <v>-7</v>
      </c>
      <c r="BW4618">
        <v>0</v>
      </c>
      <c r="BX4618">
        <v>0</v>
      </c>
      <c r="BY4618">
        <v>0</v>
      </c>
      <c r="BZ4618">
        <v>0</v>
      </c>
      <c r="DC4618" t="s">
        <v>144</v>
      </c>
      <c r="DD4618" t="s">
        <v>151</v>
      </c>
      <c r="DF4618">
        <v>0.06</v>
      </c>
      <c r="DG4618">
        <v>0.18</v>
      </c>
      <c r="DH4618">
        <v>-0.31</v>
      </c>
      <c r="DI4618">
        <v>0.66</v>
      </c>
      <c r="DJ4618">
        <v>-1.08</v>
      </c>
      <c r="DK4618">
        <v>3.16</v>
      </c>
      <c r="DL4618">
        <v>0.36</v>
      </c>
      <c r="DM4618">
        <v>-0.9</v>
      </c>
      <c r="DN4618">
        <v>-1.1499999999999999</v>
      </c>
      <c r="DO4618">
        <v>-1.41</v>
      </c>
      <c r="DP4618">
        <v>-0.68</v>
      </c>
      <c r="DQ4618">
        <v>0.38</v>
      </c>
      <c r="DR4618">
        <v>0.33</v>
      </c>
      <c r="DS4618">
        <v>2.96</v>
      </c>
      <c r="DT4618">
        <v>-0.04</v>
      </c>
      <c r="DU4618">
        <v>-0.84</v>
      </c>
      <c r="DV4618">
        <f t="shared" si="432"/>
        <v>1.21</v>
      </c>
      <c r="DW4618">
        <f t="shared" si="433"/>
        <v>0.3340658617698013</v>
      </c>
      <c r="DX4618">
        <f t="shared" si="434"/>
        <v>0.37000000000000005</v>
      </c>
      <c r="DY4618">
        <f t="shared" si="435"/>
        <v>-1.4100000000000001</v>
      </c>
      <c r="DZ4618">
        <f t="shared" si="436"/>
        <v>0.43647102825312545</v>
      </c>
      <c r="EA4618">
        <f t="shared" si="437"/>
        <v>-6.0000000000000053E-2</v>
      </c>
    </row>
    <row r="4619" spans="1:131" x14ac:dyDescent="0.25">
      <c r="A4619" t="s">
        <v>648</v>
      </c>
      <c r="B4619" t="s">
        <v>1371</v>
      </c>
      <c r="C4619">
        <v>-125</v>
      </c>
      <c r="D4619">
        <v>115</v>
      </c>
      <c r="E4619">
        <v>80</v>
      </c>
      <c r="F4619">
        <v>115</v>
      </c>
      <c r="G4619" t="s">
        <v>2229</v>
      </c>
      <c r="H4619" t="s">
        <v>813</v>
      </c>
      <c r="I4619" t="s">
        <v>1118</v>
      </c>
      <c r="J4619" t="s">
        <v>130</v>
      </c>
      <c r="K4619" t="b">
        <v>1</v>
      </c>
      <c r="L4619" t="s">
        <v>162</v>
      </c>
      <c r="M4619" t="s">
        <v>132</v>
      </c>
      <c r="N4619">
        <v>5</v>
      </c>
      <c r="O4619">
        <v>1</v>
      </c>
      <c r="P4619">
        <v>0</v>
      </c>
      <c r="Q4619">
        <v>0</v>
      </c>
      <c r="R4619">
        <v>27.7</v>
      </c>
      <c r="S4619">
        <v>0.39100000000000001</v>
      </c>
      <c r="T4619">
        <v>0.8</v>
      </c>
      <c r="U4619">
        <v>3</v>
      </c>
      <c r="V4619">
        <v>0.59099999999999997</v>
      </c>
      <c r="W4619">
        <v>8</v>
      </c>
      <c r="X4619">
        <v>2</v>
      </c>
      <c r="Y4619">
        <v>29</v>
      </c>
      <c r="Z4619">
        <v>1</v>
      </c>
      <c r="AA4619">
        <v>0</v>
      </c>
      <c r="AB4619">
        <v>2</v>
      </c>
      <c r="AC4619">
        <v>5</v>
      </c>
      <c r="AD4619">
        <v>1</v>
      </c>
      <c r="AE4619">
        <v>0</v>
      </c>
      <c r="AF4619">
        <v>0</v>
      </c>
      <c r="AG4619">
        <v>8</v>
      </c>
      <c r="AH4619" t="s">
        <v>133</v>
      </c>
      <c r="AI4619">
        <v>175.26</v>
      </c>
      <c r="AJ4619">
        <v>177.8</v>
      </c>
      <c r="AK4619">
        <v>155</v>
      </c>
      <c r="AL4619">
        <v>1</v>
      </c>
      <c r="AM4619">
        <v>0</v>
      </c>
      <c r="AN4619">
        <v>0</v>
      </c>
      <c r="AO4619">
        <v>57.2</v>
      </c>
      <c r="AP4619">
        <v>0.44600000000000001</v>
      </c>
      <c r="AQ4619">
        <v>0.4</v>
      </c>
      <c r="AR4619">
        <v>3.5</v>
      </c>
      <c r="AS4619">
        <v>0.31</v>
      </c>
      <c r="AT4619">
        <v>5</v>
      </c>
      <c r="AU4619">
        <v>2</v>
      </c>
      <c r="AV4619">
        <v>33</v>
      </c>
      <c r="AW4619">
        <v>3</v>
      </c>
      <c r="AX4619">
        <v>0</v>
      </c>
      <c r="AY4619">
        <v>0</v>
      </c>
      <c r="AZ4619">
        <v>6</v>
      </c>
      <c r="BA4619">
        <v>1</v>
      </c>
      <c r="BB4619">
        <v>1</v>
      </c>
      <c r="BC4619">
        <v>0</v>
      </c>
      <c r="BD4619">
        <v>8</v>
      </c>
      <c r="BE4619" t="s">
        <v>133</v>
      </c>
      <c r="BF4619">
        <v>167.64</v>
      </c>
      <c r="BG4619">
        <v>172.72</v>
      </c>
      <c r="BH4619">
        <v>145</v>
      </c>
      <c r="BI4619">
        <v>29</v>
      </c>
      <c r="BJ4619">
        <v>32</v>
      </c>
      <c r="BK4619">
        <v>0</v>
      </c>
      <c r="BL4619">
        <v>0</v>
      </c>
      <c r="BM4619">
        <v>3</v>
      </c>
      <c r="BN4619">
        <v>0</v>
      </c>
      <c r="BO4619">
        <v>0</v>
      </c>
      <c r="BP4619">
        <v>-4</v>
      </c>
      <c r="BQ4619">
        <v>-2</v>
      </c>
      <c r="BR4619">
        <v>0</v>
      </c>
      <c r="BS4619">
        <v>-1</v>
      </c>
      <c r="BT4619">
        <v>7.62</v>
      </c>
      <c r="BU4619">
        <v>5.08</v>
      </c>
      <c r="BV4619">
        <v>-3</v>
      </c>
      <c r="BW4619">
        <v>-29.5</v>
      </c>
      <c r="BX4619">
        <v>0.4</v>
      </c>
      <c r="BY4619">
        <v>-0.5</v>
      </c>
      <c r="BZ4619">
        <v>0</v>
      </c>
      <c r="DC4619" t="s">
        <v>144</v>
      </c>
      <c r="DD4619" t="s">
        <v>139</v>
      </c>
      <c r="DE4619" t="s">
        <v>148</v>
      </c>
      <c r="DF4619">
        <v>7.0000000000000007E-2</v>
      </c>
      <c r="DG4619">
        <v>-0.77</v>
      </c>
      <c r="DH4619">
        <v>-0.5</v>
      </c>
      <c r="DI4619">
        <v>1.34</v>
      </c>
      <c r="DJ4619">
        <v>0.52</v>
      </c>
      <c r="DK4619">
        <v>-0.42</v>
      </c>
      <c r="DL4619">
        <v>0.12</v>
      </c>
      <c r="DM4619">
        <v>-0.48</v>
      </c>
      <c r="DN4619">
        <v>-1.17</v>
      </c>
      <c r="DO4619">
        <v>-1.53</v>
      </c>
      <c r="DP4619">
        <v>-0.56999999999999995</v>
      </c>
      <c r="DQ4619">
        <v>1.38</v>
      </c>
      <c r="DR4619">
        <v>1.07</v>
      </c>
      <c r="DS4619">
        <v>0.46</v>
      </c>
      <c r="DT4619">
        <v>0.88</v>
      </c>
      <c r="DU4619">
        <v>0.14000000000000001</v>
      </c>
      <c r="DV4619">
        <f t="shared" si="432"/>
        <v>1.24</v>
      </c>
      <c r="DW4619">
        <f t="shared" si="433"/>
        <v>-0.18032378335833787</v>
      </c>
      <c r="DX4619">
        <f t="shared" si="434"/>
        <v>6.9999999999999951E-2</v>
      </c>
      <c r="DY4619">
        <f t="shared" si="435"/>
        <v>-0.55000000000000004</v>
      </c>
      <c r="DZ4619">
        <f t="shared" si="436"/>
        <v>-0.63623894882347465</v>
      </c>
      <c r="EA4619">
        <f t="shared" si="437"/>
        <v>-0.62</v>
      </c>
    </row>
    <row r="4620" spans="1:131" x14ac:dyDescent="0.25">
      <c r="A4620" t="s">
        <v>240</v>
      </c>
      <c r="B4620" t="s">
        <v>2230</v>
      </c>
      <c r="C4620">
        <v>-355</v>
      </c>
      <c r="D4620">
        <v>320</v>
      </c>
      <c r="E4620">
        <v>28.169</v>
      </c>
      <c r="F4620">
        <v>320</v>
      </c>
      <c r="G4620" t="s">
        <v>2229</v>
      </c>
      <c r="H4620" t="s">
        <v>813</v>
      </c>
      <c r="I4620" t="s">
        <v>1118</v>
      </c>
      <c r="J4620" t="s">
        <v>130</v>
      </c>
      <c r="K4620" t="b">
        <v>1</v>
      </c>
      <c r="L4620" t="s">
        <v>137</v>
      </c>
      <c r="M4620" t="s">
        <v>132</v>
      </c>
      <c r="N4620">
        <v>5</v>
      </c>
      <c r="O4620">
        <v>0</v>
      </c>
      <c r="P4620">
        <v>1</v>
      </c>
      <c r="Q4620">
        <v>0</v>
      </c>
      <c r="R4620">
        <v>25.875</v>
      </c>
      <c r="S4620">
        <v>0.45300000000000001</v>
      </c>
      <c r="T4620">
        <v>0.8125</v>
      </c>
      <c r="U4620">
        <v>1.5625</v>
      </c>
      <c r="V4620">
        <v>0.44500000000000001</v>
      </c>
      <c r="W4620">
        <v>6</v>
      </c>
      <c r="X4620">
        <v>4</v>
      </c>
      <c r="Y4620">
        <v>37</v>
      </c>
      <c r="Z4620">
        <v>3</v>
      </c>
      <c r="AA4620">
        <v>0</v>
      </c>
      <c r="AB4620">
        <v>0</v>
      </c>
      <c r="AC4620">
        <v>2</v>
      </c>
      <c r="AD4620">
        <v>2</v>
      </c>
      <c r="AE4620">
        <v>7</v>
      </c>
      <c r="AF4620">
        <v>1</v>
      </c>
      <c r="AG4620">
        <v>12</v>
      </c>
      <c r="AH4620" t="s">
        <v>138</v>
      </c>
      <c r="AI4620">
        <v>177.8</v>
      </c>
      <c r="AJ4620">
        <v>187.96</v>
      </c>
      <c r="AK4620">
        <v>145</v>
      </c>
      <c r="AL4620">
        <v>0</v>
      </c>
      <c r="AM4620">
        <v>1</v>
      </c>
      <c r="AN4620">
        <v>0</v>
      </c>
      <c r="AO4620">
        <v>94</v>
      </c>
      <c r="AP4620">
        <v>0.43</v>
      </c>
      <c r="AQ4620">
        <v>1</v>
      </c>
      <c r="AR4620">
        <v>5</v>
      </c>
      <c r="AS4620">
        <v>0.55000000000000004</v>
      </c>
      <c r="AT4620">
        <v>1</v>
      </c>
      <c r="AU4620">
        <v>0</v>
      </c>
      <c r="AV4620">
        <v>5</v>
      </c>
      <c r="AW4620">
        <v>1</v>
      </c>
      <c r="AX4620">
        <v>0</v>
      </c>
      <c r="AY4620">
        <v>0</v>
      </c>
      <c r="AZ4620">
        <v>1</v>
      </c>
      <c r="BA4620">
        <v>0</v>
      </c>
      <c r="BB4620">
        <v>0</v>
      </c>
      <c r="BC4620">
        <v>0</v>
      </c>
      <c r="BD4620">
        <v>1</v>
      </c>
      <c r="BE4620" t="s">
        <v>133</v>
      </c>
      <c r="BF4620">
        <v>170.18</v>
      </c>
      <c r="BG4620">
        <v>177.8</v>
      </c>
      <c r="BH4620">
        <v>145</v>
      </c>
      <c r="BI4620">
        <v>25</v>
      </c>
      <c r="BJ4620">
        <v>35</v>
      </c>
      <c r="BK4620">
        <v>0</v>
      </c>
      <c r="BL4620">
        <v>0</v>
      </c>
      <c r="BM4620">
        <v>5</v>
      </c>
      <c r="BN4620">
        <v>11</v>
      </c>
      <c r="BO4620">
        <v>-4</v>
      </c>
      <c r="BP4620">
        <v>32</v>
      </c>
      <c r="BQ4620">
        <v>2</v>
      </c>
      <c r="BR4620">
        <v>3</v>
      </c>
      <c r="BS4620">
        <v>7</v>
      </c>
      <c r="BT4620">
        <v>7.62</v>
      </c>
      <c r="BU4620">
        <v>10.16</v>
      </c>
      <c r="BV4620">
        <v>-10</v>
      </c>
      <c r="BW4620">
        <v>-68.125</v>
      </c>
      <c r="BX4620">
        <v>-0.1875</v>
      </c>
      <c r="BY4620">
        <v>-3.4375</v>
      </c>
      <c r="BZ4620">
        <v>0</v>
      </c>
      <c r="DC4620" t="s">
        <v>144</v>
      </c>
      <c r="DD4620" t="s">
        <v>151</v>
      </c>
      <c r="DF4620">
        <v>-0.12</v>
      </c>
      <c r="DG4620">
        <v>0.04</v>
      </c>
      <c r="DH4620">
        <v>0.19</v>
      </c>
      <c r="DI4620">
        <v>0.66</v>
      </c>
      <c r="DJ4620">
        <v>-0.81</v>
      </c>
      <c r="DK4620">
        <v>0.88</v>
      </c>
      <c r="DL4620">
        <v>1.37</v>
      </c>
      <c r="DM4620">
        <v>-0.76</v>
      </c>
      <c r="DN4620">
        <v>-0.83</v>
      </c>
      <c r="DO4620">
        <v>-0.54</v>
      </c>
      <c r="DP4620">
        <v>-1.1200000000000001</v>
      </c>
      <c r="DQ4620">
        <v>1</v>
      </c>
      <c r="DR4620">
        <v>0.54</v>
      </c>
      <c r="DS4620">
        <v>-0.2</v>
      </c>
      <c r="DT4620">
        <v>-0.04</v>
      </c>
      <c r="DU4620">
        <v>0.98</v>
      </c>
      <c r="DV4620">
        <f t="shared" si="432"/>
        <v>0.71</v>
      </c>
      <c r="DW4620">
        <f t="shared" si="433"/>
        <v>0</v>
      </c>
      <c r="DX4620">
        <f t="shared" si="434"/>
        <v>1.31</v>
      </c>
      <c r="DY4620">
        <f t="shared" si="435"/>
        <v>-1.35</v>
      </c>
      <c r="DZ4620">
        <f t="shared" si="436"/>
        <v>0.68463144927340291</v>
      </c>
      <c r="EA4620">
        <f t="shared" si="437"/>
        <v>-1.74</v>
      </c>
    </row>
    <row r="4621" spans="1:131" x14ac:dyDescent="0.25">
      <c r="A4621" t="s">
        <v>2027</v>
      </c>
      <c r="B4621" t="s">
        <v>2098</v>
      </c>
      <c r="C4621">
        <v>-260</v>
      </c>
      <c r="D4621">
        <v>240</v>
      </c>
      <c r="E4621">
        <v>38.461500000000001</v>
      </c>
      <c r="F4621">
        <v>240</v>
      </c>
      <c r="G4621" t="s">
        <v>2229</v>
      </c>
      <c r="H4621" t="s">
        <v>813</v>
      </c>
      <c r="I4621" t="s">
        <v>1118</v>
      </c>
      <c r="J4621" t="s">
        <v>130</v>
      </c>
      <c r="K4621" t="b">
        <v>0</v>
      </c>
      <c r="L4621" t="s">
        <v>202</v>
      </c>
      <c r="M4621" t="s">
        <v>132</v>
      </c>
      <c r="N4621">
        <v>3</v>
      </c>
      <c r="O4621">
        <v>0</v>
      </c>
      <c r="P4621">
        <v>3</v>
      </c>
      <c r="Q4621">
        <v>0</v>
      </c>
      <c r="R4621">
        <v>30.428599999999999</v>
      </c>
      <c r="S4621">
        <v>0.436</v>
      </c>
      <c r="T4621">
        <v>0.42859999999999998</v>
      </c>
      <c r="U4621">
        <v>0</v>
      </c>
      <c r="V4621">
        <v>0</v>
      </c>
      <c r="W4621">
        <v>3</v>
      </c>
      <c r="X4621">
        <v>2</v>
      </c>
      <c r="Y4621">
        <v>16</v>
      </c>
      <c r="Z4621">
        <v>0</v>
      </c>
      <c r="AA4621">
        <v>0</v>
      </c>
      <c r="AB4621">
        <v>0</v>
      </c>
      <c r="AC4621">
        <v>2</v>
      </c>
      <c r="AD4621">
        <v>2</v>
      </c>
      <c r="AE4621">
        <v>1</v>
      </c>
      <c r="AF4621">
        <v>0</v>
      </c>
      <c r="AG4621">
        <v>5</v>
      </c>
      <c r="AH4621" t="s">
        <v>133</v>
      </c>
      <c r="AI4621">
        <v>185.42</v>
      </c>
      <c r="AJ4621">
        <v>187.96</v>
      </c>
      <c r="AK4621">
        <v>205</v>
      </c>
      <c r="AL4621">
        <v>1</v>
      </c>
      <c r="AM4621">
        <v>0</v>
      </c>
      <c r="AN4621">
        <v>0</v>
      </c>
      <c r="AO4621">
        <v>38.25</v>
      </c>
      <c r="AP4621">
        <v>0.46300000000000002</v>
      </c>
      <c r="AQ4621">
        <v>0.125</v>
      </c>
      <c r="AR4621">
        <v>3.25</v>
      </c>
      <c r="AS4621">
        <v>0.5</v>
      </c>
      <c r="AT4621">
        <v>3</v>
      </c>
      <c r="AU4621">
        <v>4</v>
      </c>
      <c r="AV4621">
        <v>22</v>
      </c>
      <c r="AW4621">
        <v>1</v>
      </c>
      <c r="AX4621">
        <v>0</v>
      </c>
      <c r="AY4621">
        <v>0</v>
      </c>
      <c r="AZ4621">
        <v>4</v>
      </c>
      <c r="BA4621">
        <v>0</v>
      </c>
      <c r="BB4621">
        <v>0</v>
      </c>
      <c r="BC4621">
        <v>0</v>
      </c>
      <c r="BD4621">
        <v>4</v>
      </c>
      <c r="BE4621" t="s">
        <v>138</v>
      </c>
      <c r="BF4621">
        <v>185.42</v>
      </c>
      <c r="BG4621">
        <v>187.96</v>
      </c>
      <c r="BH4621">
        <v>205</v>
      </c>
      <c r="BI4621">
        <v>34</v>
      </c>
      <c r="BJ4621">
        <v>31</v>
      </c>
      <c r="BK4621">
        <v>1</v>
      </c>
      <c r="BL4621">
        <v>3</v>
      </c>
      <c r="BM4621">
        <v>0</v>
      </c>
      <c r="BN4621">
        <v>1</v>
      </c>
      <c r="BO4621">
        <v>2</v>
      </c>
      <c r="BP4621">
        <v>-6</v>
      </c>
      <c r="BQ4621">
        <v>-1</v>
      </c>
      <c r="BR4621">
        <v>2</v>
      </c>
      <c r="BS4621">
        <v>1</v>
      </c>
      <c r="BT4621">
        <v>0</v>
      </c>
      <c r="BU4621">
        <v>0</v>
      </c>
      <c r="BV4621">
        <v>3</v>
      </c>
      <c r="BW4621">
        <v>-7.8213999999999997</v>
      </c>
      <c r="BX4621">
        <v>0.30359999999999998</v>
      </c>
      <c r="BY4621">
        <v>-3.25</v>
      </c>
      <c r="BZ4621">
        <v>0</v>
      </c>
      <c r="DC4621" t="s">
        <v>144</v>
      </c>
      <c r="DD4621" t="s">
        <v>158</v>
      </c>
      <c r="DE4621" t="s">
        <v>207</v>
      </c>
      <c r="DF4621">
        <v>-0.4</v>
      </c>
      <c r="DG4621">
        <v>-0.23</v>
      </c>
      <c r="DH4621">
        <v>-1.87</v>
      </c>
      <c r="DI4621">
        <v>0.8</v>
      </c>
      <c r="DJ4621">
        <v>1.71</v>
      </c>
      <c r="DK4621">
        <v>1.04</v>
      </c>
      <c r="DL4621">
        <v>0.17</v>
      </c>
      <c r="DM4621">
        <v>-0.34</v>
      </c>
      <c r="DN4621">
        <v>-0.23</v>
      </c>
      <c r="DO4621">
        <v>-0.3</v>
      </c>
      <c r="DP4621">
        <v>-0.56999999999999995</v>
      </c>
      <c r="DQ4621">
        <v>0.5</v>
      </c>
      <c r="DR4621">
        <v>-1.06</v>
      </c>
      <c r="DS4621">
        <v>-1.2</v>
      </c>
      <c r="DT4621">
        <v>-0.04</v>
      </c>
      <c r="DU4621">
        <v>-0.42</v>
      </c>
      <c r="DV4621">
        <f t="shared" si="432"/>
        <v>-0.17</v>
      </c>
      <c r="DW4621">
        <f t="shared" si="433"/>
        <v>0</v>
      </c>
      <c r="DX4621">
        <f t="shared" si="434"/>
        <v>-1.3000000000000003</v>
      </c>
      <c r="DY4621">
        <f t="shared" si="435"/>
        <v>2.77</v>
      </c>
      <c r="DZ4621">
        <f t="shared" si="436"/>
        <v>1.04</v>
      </c>
      <c r="EA4621">
        <f t="shared" si="437"/>
        <v>7.999999999999996E-2</v>
      </c>
    </row>
    <row r="4622" spans="1:131" x14ac:dyDescent="0.25">
      <c r="A4622" t="s">
        <v>2083</v>
      </c>
      <c r="B4622" t="s">
        <v>1999</v>
      </c>
      <c r="C4622">
        <v>215</v>
      </c>
      <c r="D4622">
        <v>-235</v>
      </c>
      <c r="E4622">
        <v>215</v>
      </c>
      <c r="F4622">
        <v>42.553199999999997</v>
      </c>
      <c r="G4622" t="s">
        <v>2229</v>
      </c>
      <c r="H4622" t="s">
        <v>813</v>
      </c>
      <c r="I4622" t="s">
        <v>1118</v>
      </c>
      <c r="J4622" t="s">
        <v>143</v>
      </c>
      <c r="K4622" t="b">
        <v>0</v>
      </c>
      <c r="L4622" t="s">
        <v>137</v>
      </c>
      <c r="M4622" t="s">
        <v>132</v>
      </c>
      <c r="N4622">
        <v>3</v>
      </c>
      <c r="O4622">
        <v>2</v>
      </c>
      <c r="P4622">
        <v>0</v>
      </c>
      <c r="Q4622">
        <v>0</v>
      </c>
      <c r="R4622">
        <v>70</v>
      </c>
      <c r="S4622">
        <v>0.375</v>
      </c>
      <c r="T4622">
        <v>0.5</v>
      </c>
      <c r="U4622">
        <v>0</v>
      </c>
      <c r="V4622">
        <v>0</v>
      </c>
      <c r="W4622">
        <v>0</v>
      </c>
      <c r="X4622">
        <v>2</v>
      </c>
      <c r="Y4622">
        <v>6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 t="s">
        <v>133</v>
      </c>
      <c r="AI4622">
        <v>167.64</v>
      </c>
      <c r="AJ4622">
        <v>177.8</v>
      </c>
      <c r="AK4622">
        <v>135</v>
      </c>
      <c r="AL4622">
        <v>1</v>
      </c>
      <c r="AM4622">
        <v>0</v>
      </c>
      <c r="AN4622">
        <v>0</v>
      </c>
      <c r="AO4622">
        <v>25.6</v>
      </c>
      <c r="AP4622">
        <v>0.374</v>
      </c>
      <c r="AQ4622">
        <v>0.6</v>
      </c>
      <c r="AR4622">
        <v>0.4</v>
      </c>
      <c r="AS4622">
        <v>0.13200000000000001</v>
      </c>
      <c r="AT4622">
        <v>1</v>
      </c>
      <c r="AU4622">
        <v>3</v>
      </c>
      <c r="AV4622">
        <v>12</v>
      </c>
      <c r="AW4622">
        <v>0</v>
      </c>
      <c r="AX4622">
        <v>0</v>
      </c>
      <c r="AY4622">
        <v>1</v>
      </c>
      <c r="AZ4622">
        <v>0</v>
      </c>
      <c r="BA4622">
        <v>0</v>
      </c>
      <c r="BB4622">
        <v>1</v>
      </c>
      <c r="BC4622">
        <v>0</v>
      </c>
      <c r="BD4622">
        <v>2</v>
      </c>
      <c r="BE4622" t="s">
        <v>133</v>
      </c>
      <c r="BF4622">
        <v>177.8</v>
      </c>
      <c r="BG4622">
        <v>175.26</v>
      </c>
      <c r="BH4622">
        <v>145</v>
      </c>
      <c r="BI4622">
        <v>32</v>
      </c>
      <c r="BJ4622">
        <v>28</v>
      </c>
      <c r="BK4622">
        <v>-1</v>
      </c>
      <c r="BL4622">
        <v>0</v>
      </c>
      <c r="BM4622">
        <v>-1</v>
      </c>
      <c r="BN4622">
        <v>-2</v>
      </c>
      <c r="BO4622">
        <v>1</v>
      </c>
      <c r="BP4622">
        <v>-6</v>
      </c>
      <c r="BQ4622">
        <v>0</v>
      </c>
      <c r="BR4622">
        <v>0</v>
      </c>
      <c r="BS4622">
        <v>-1</v>
      </c>
      <c r="BT4622">
        <v>-10.16</v>
      </c>
      <c r="BU4622">
        <v>2.54</v>
      </c>
      <c r="BV4622">
        <v>4</v>
      </c>
      <c r="BW4622">
        <v>44.4</v>
      </c>
      <c r="BX4622">
        <v>-0.1</v>
      </c>
      <c r="BY4622">
        <v>-0.4</v>
      </c>
      <c r="BZ4622">
        <v>0</v>
      </c>
      <c r="DC4622" t="s">
        <v>144</v>
      </c>
      <c r="DD4622" t="s">
        <v>151</v>
      </c>
      <c r="DF4622">
        <v>-0.63</v>
      </c>
      <c r="DG4622">
        <v>-2.79</v>
      </c>
      <c r="DH4622">
        <v>1.27</v>
      </c>
      <c r="DI4622">
        <v>-0.56000000000000005</v>
      </c>
      <c r="DJ4622">
        <v>-1.02</v>
      </c>
      <c r="DK4622">
        <v>-0.68</v>
      </c>
      <c r="DL4622">
        <v>-0.99</v>
      </c>
      <c r="DM4622">
        <v>-0.2</v>
      </c>
      <c r="DN4622">
        <v>0.63</v>
      </c>
      <c r="DO4622">
        <v>-0.91</v>
      </c>
      <c r="DP4622">
        <v>2.13</v>
      </c>
      <c r="DQ4622">
        <v>0.5</v>
      </c>
      <c r="DR4622">
        <v>-1.02</v>
      </c>
      <c r="DS4622">
        <v>-0.91</v>
      </c>
      <c r="DT4622">
        <v>-0.04</v>
      </c>
      <c r="DU4622">
        <v>-0.56000000000000005</v>
      </c>
      <c r="DV4622">
        <f t="shared" si="432"/>
        <v>-1.26</v>
      </c>
      <c r="DW4622">
        <f t="shared" si="433"/>
        <v>0</v>
      </c>
      <c r="DX4622">
        <f t="shared" si="434"/>
        <v>-0.85999999999999988</v>
      </c>
      <c r="DY4622">
        <f t="shared" si="435"/>
        <v>0</v>
      </c>
      <c r="DZ4622">
        <f t="shared" si="436"/>
        <v>0</v>
      </c>
      <c r="EA4622">
        <f t="shared" si="437"/>
        <v>0.36000000000000004</v>
      </c>
    </row>
    <row r="4623" spans="1:131" x14ac:dyDescent="0.25">
      <c r="A4623" t="s">
        <v>1994</v>
      </c>
      <c r="B4623" t="s">
        <v>1168</v>
      </c>
      <c r="C4623">
        <v>-500</v>
      </c>
      <c r="D4623">
        <v>435</v>
      </c>
      <c r="E4623">
        <v>20</v>
      </c>
      <c r="F4623">
        <v>435</v>
      </c>
      <c r="G4623" t="s">
        <v>2229</v>
      </c>
      <c r="H4623" t="s">
        <v>813</v>
      </c>
      <c r="I4623" t="s">
        <v>1118</v>
      </c>
      <c r="J4623" t="s">
        <v>143</v>
      </c>
      <c r="K4623" t="b">
        <v>0</v>
      </c>
      <c r="L4623" t="s">
        <v>162</v>
      </c>
      <c r="M4623" t="s">
        <v>132</v>
      </c>
      <c r="N4623">
        <v>3</v>
      </c>
      <c r="O4623">
        <v>0</v>
      </c>
      <c r="P4623">
        <v>1</v>
      </c>
      <c r="Q4623">
        <v>0</v>
      </c>
      <c r="R4623">
        <v>13</v>
      </c>
      <c r="S4623">
        <v>0.49</v>
      </c>
      <c r="T4623">
        <v>1.9</v>
      </c>
      <c r="U4623">
        <v>1.6</v>
      </c>
      <c r="V4623">
        <v>0.53200000000000003</v>
      </c>
      <c r="W4623">
        <v>3</v>
      </c>
      <c r="X4623">
        <v>3</v>
      </c>
      <c r="Y4623">
        <v>17</v>
      </c>
      <c r="Z4623">
        <v>0</v>
      </c>
      <c r="AA4623">
        <v>0</v>
      </c>
      <c r="AB4623">
        <v>0</v>
      </c>
      <c r="AC4623">
        <v>0</v>
      </c>
      <c r="AD4623">
        <v>2</v>
      </c>
      <c r="AE4623">
        <v>5</v>
      </c>
      <c r="AF4623">
        <v>0</v>
      </c>
      <c r="AG4623">
        <v>7</v>
      </c>
      <c r="AH4623" t="s">
        <v>133</v>
      </c>
      <c r="AI4623">
        <v>177.8</v>
      </c>
      <c r="AJ4623">
        <v>180.34</v>
      </c>
      <c r="AK4623">
        <v>155</v>
      </c>
      <c r="AL4623">
        <v>0</v>
      </c>
      <c r="AM4623">
        <v>5</v>
      </c>
      <c r="AN4623">
        <v>0</v>
      </c>
      <c r="AO4623">
        <v>18.214300000000001</v>
      </c>
      <c r="AP4623">
        <v>0.39600000000000002</v>
      </c>
      <c r="AQ4623">
        <v>7.1400000000000005E-2</v>
      </c>
      <c r="AR4623">
        <v>0.92859999999999998</v>
      </c>
      <c r="AS4623">
        <v>0.375</v>
      </c>
      <c r="AT4623">
        <v>5</v>
      </c>
      <c r="AU4623">
        <v>4</v>
      </c>
      <c r="AV4623">
        <v>23</v>
      </c>
      <c r="AW4623">
        <v>0</v>
      </c>
      <c r="AX4623">
        <v>0</v>
      </c>
      <c r="AY4623">
        <v>2</v>
      </c>
      <c r="AZ4623">
        <v>1</v>
      </c>
      <c r="BA4623">
        <v>6</v>
      </c>
      <c r="BB4623">
        <v>0</v>
      </c>
      <c r="BC4623">
        <v>1</v>
      </c>
      <c r="BD4623">
        <v>10</v>
      </c>
      <c r="BE4623" t="s">
        <v>133</v>
      </c>
      <c r="BF4623">
        <v>175.26</v>
      </c>
      <c r="BG4623">
        <v>172.72</v>
      </c>
      <c r="BH4623">
        <v>155</v>
      </c>
      <c r="BI4623">
        <v>28</v>
      </c>
      <c r="BJ4623">
        <v>27</v>
      </c>
      <c r="BK4623">
        <v>0</v>
      </c>
      <c r="BL4623">
        <v>-4</v>
      </c>
      <c r="BM4623">
        <v>-2</v>
      </c>
      <c r="BN4623">
        <v>-3</v>
      </c>
      <c r="BO4623">
        <v>1</v>
      </c>
      <c r="BP4623">
        <v>-6</v>
      </c>
      <c r="BQ4623">
        <v>0</v>
      </c>
      <c r="BR4623">
        <v>-5</v>
      </c>
      <c r="BS4623">
        <v>5</v>
      </c>
      <c r="BT4623">
        <v>2.54</v>
      </c>
      <c r="BU4623">
        <v>7.62</v>
      </c>
      <c r="BV4623">
        <v>1</v>
      </c>
      <c r="BW4623">
        <v>-5.2142999999999997</v>
      </c>
      <c r="BX4623">
        <v>1.8286</v>
      </c>
      <c r="BY4623">
        <v>0.6714</v>
      </c>
      <c r="BZ4623">
        <v>0</v>
      </c>
      <c r="DC4623" t="s">
        <v>144</v>
      </c>
      <c r="DD4623" t="s">
        <v>158</v>
      </c>
      <c r="DE4623" t="s">
        <v>159</v>
      </c>
      <c r="DF4623">
        <v>-0.49</v>
      </c>
      <c r="DG4623">
        <v>-0.63</v>
      </c>
      <c r="DH4623">
        <v>-1.23</v>
      </c>
      <c r="DI4623">
        <v>1.34</v>
      </c>
      <c r="DJ4623">
        <v>-0.24</v>
      </c>
      <c r="DK4623">
        <v>1.24</v>
      </c>
      <c r="DL4623">
        <v>-0.08</v>
      </c>
      <c r="DM4623">
        <v>-0.62</v>
      </c>
      <c r="DN4623">
        <v>-0.53</v>
      </c>
      <c r="DO4623">
        <v>-0.67</v>
      </c>
      <c r="DP4623">
        <v>1.33</v>
      </c>
      <c r="DQ4623">
        <v>-0.13</v>
      </c>
      <c r="DR4623">
        <v>0.67</v>
      </c>
      <c r="DS4623">
        <v>0.36</v>
      </c>
      <c r="DT4623">
        <v>-0.31</v>
      </c>
      <c r="DU4623">
        <v>1.96</v>
      </c>
      <c r="DV4623">
        <f t="shared" si="432"/>
        <v>4.0000000000000036E-2</v>
      </c>
      <c r="DW4623">
        <f t="shared" si="433"/>
        <v>-0.47728398255126903</v>
      </c>
      <c r="DX4623">
        <f t="shared" si="434"/>
        <v>-2.56</v>
      </c>
      <c r="DY4623">
        <f t="shared" si="435"/>
        <v>-0.91</v>
      </c>
      <c r="DZ4623">
        <f t="shared" si="436"/>
        <v>0.65098122658358981</v>
      </c>
      <c r="EA4623">
        <f t="shared" si="437"/>
        <v>-2.58</v>
      </c>
    </row>
    <row r="4624" spans="1:131" x14ac:dyDescent="0.25">
      <c r="A4624" t="s">
        <v>910</v>
      </c>
      <c r="B4624" t="s">
        <v>2108</v>
      </c>
      <c r="C4624">
        <v>-290</v>
      </c>
      <c r="D4624">
        <v>260</v>
      </c>
      <c r="E4624">
        <v>34.482799999999997</v>
      </c>
      <c r="F4624">
        <v>260</v>
      </c>
      <c r="G4624" t="s">
        <v>2229</v>
      </c>
      <c r="H4624" t="s">
        <v>813</v>
      </c>
      <c r="I4624" t="s">
        <v>1118</v>
      </c>
      <c r="J4624" t="s">
        <v>130</v>
      </c>
      <c r="K4624" t="b">
        <v>0</v>
      </c>
      <c r="L4624" t="s">
        <v>202</v>
      </c>
      <c r="M4624" t="s">
        <v>132</v>
      </c>
      <c r="N4624">
        <v>3</v>
      </c>
      <c r="O4624">
        <v>3</v>
      </c>
      <c r="P4624">
        <v>0</v>
      </c>
      <c r="Q4624">
        <v>0</v>
      </c>
      <c r="R4624">
        <v>10.75</v>
      </c>
      <c r="S4624">
        <v>0.41299999999999998</v>
      </c>
      <c r="T4624">
        <v>0.75</v>
      </c>
      <c r="U4624">
        <v>0.5</v>
      </c>
      <c r="V4624">
        <v>0.5</v>
      </c>
      <c r="W4624">
        <v>1</v>
      </c>
      <c r="X4624">
        <v>3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1</v>
      </c>
      <c r="AH4624" t="s">
        <v>133</v>
      </c>
      <c r="AI4624">
        <v>185.42</v>
      </c>
      <c r="AJ4624">
        <v>187.96</v>
      </c>
      <c r="AK4624">
        <v>170</v>
      </c>
      <c r="AL4624">
        <v>1</v>
      </c>
      <c r="AM4624">
        <v>0</v>
      </c>
      <c r="AN4624">
        <v>0</v>
      </c>
      <c r="AO4624">
        <v>18.181799999999999</v>
      </c>
      <c r="AP4624">
        <v>0.47099999999999997</v>
      </c>
      <c r="AQ4624">
        <v>1.1818</v>
      </c>
      <c r="AR4624">
        <v>1.9091</v>
      </c>
      <c r="AS4624">
        <v>0.36599999999999999</v>
      </c>
      <c r="AT4624">
        <v>5</v>
      </c>
      <c r="AU4624">
        <v>3</v>
      </c>
      <c r="AV4624">
        <v>26</v>
      </c>
      <c r="AW4624">
        <v>1</v>
      </c>
      <c r="AX4624">
        <v>0</v>
      </c>
      <c r="AY4624">
        <v>0</v>
      </c>
      <c r="AZ4624">
        <v>3</v>
      </c>
      <c r="BA4624">
        <v>0</v>
      </c>
      <c r="BB4624">
        <v>5</v>
      </c>
      <c r="BC4624">
        <v>0</v>
      </c>
      <c r="BD4624">
        <v>8</v>
      </c>
      <c r="BE4624" t="s">
        <v>138</v>
      </c>
      <c r="BF4624">
        <v>185.42</v>
      </c>
      <c r="BG4624">
        <v>182.88</v>
      </c>
      <c r="BH4624">
        <v>170</v>
      </c>
      <c r="BI4624">
        <v>33</v>
      </c>
      <c r="BJ4624">
        <v>30</v>
      </c>
      <c r="BK4624">
        <v>-2</v>
      </c>
      <c r="BL4624">
        <v>0</v>
      </c>
      <c r="BM4624">
        <v>-4</v>
      </c>
      <c r="BN4624">
        <v>-7</v>
      </c>
      <c r="BO4624">
        <v>0</v>
      </c>
      <c r="BP4624">
        <v>-18</v>
      </c>
      <c r="BQ4624">
        <v>-1</v>
      </c>
      <c r="BR4624">
        <v>1</v>
      </c>
      <c r="BS4624">
        <v>-5</v>
      </c>
      <c r="BT4624">
        <v>0</v>
      </c>
      <c r="BU4624">
        <v>5.08</v>
      </c>
      <c r="BV4624">
        <v>3</v>
      </c>
      <c r="BW4624">
        <v>-7.4318</v>
      </c>
      <c r="BX4624">
        <v>-0.43180000000000002</v>
      </c>
      <c r="BY4624">
        <v>-1.4091</v>
      </c>
      <c r="BZ4624">
        <v>0</v>
      </c>
      <c r="DC4624" t="s">
        <v>144</v>
      </c>
      <c r="DD4624" t="s">
        <v>151</v>
      </c>
      <c r="DF4624">
        <v>-1.35</v>
      </c>
      <c r="DG4624">
        <v>-0.23</v>
      </c>
      <c r="DH4624">
        <v>-1.08</v>
      </c>
      <c r="DI4624">
        <v>0.93</v>
      </c>
      <c r="DJ4624">
        <v>0.73</v>
      </c>
      <c r="DK4624">
        <v>-0.68</v>
      </c>
      <c r="DL4624">
        <v>-0.08</v>
      </c>
      <c r="DM4624">
        <v>0.51</v>
      </c>
      <c r="DN4624">
        <v>-1.32</v>
      </c>
      <c r="DO4624">
        <v>-1.1599999999999999</v>
      </c>
      <c r="DP4624">
        <v>-0.59</v>
      </c>
      <c r="DQ4624">
        <v>0.12</v>
      </c>
      <c r="DR4624">
        <v>-0.71</v>
      </c>
      <c r="DS4624">
        <v>-0.35</v>
      </c>
      <c r="DT4624">
        <v>-0.4</v>
      </c>
      <c r="DU4624">
        <v>0.28000000000000003</v>
      </c>
      <c r="DV4624">
        <f t="shared" si="432"/>
        <v>-3.0000000000000027E-2</v>
      </c>
      <c r="DW4624">
        <f t="shared" si="433"/>
        <v>0</v>
      </c>
      <c r="DX4624">
        <f t="shared" si="434"/>
        <v>-0.4900000000000001</v>
      </c>
      <c r="DY4624">
        <f t="shared" si="435"/>
        <v>1.44</v>
      </c>
      <c r="DZ4624">
        <f t="shared" si="436"/>
        <v>0</v>
      </c>
      <c r="EA4624">
        <f t="shared" si="437"/>
        <v>0.22999999999999998</v>
      </c>
    </row>
    <row r="4625" spans="1:131" x14ac:dyDescent="0.25">
      <c r="A4625" t="s">
        <v>991</v>
      </c>
      <c r="B4625" t="s">
        <v>892</v>
      </c>
      <c r="C4625">
        <v>-280</v>
      </c>
      <c r="D4625">
        <v>255</v>
      </c>
      <c r="E4625">
        <v>35.714300000000001</v>
      </c>
      <c r="F4625">
        <v>255</v>
      </c>
      <c r="G4625" t="s">
        <v>2229</v>
      </c>
      <c r="H4625" t="s">
        <v>813</v>
      </c>
      <c r="I4625" t="s">
        <v>1118</v>
      </c>
      <c r="J4625" t="s">
        <v>130</v>
      </c>
      <c r="K4625" t="b">
        <v>0</v>
      </c>
      <c r="L4625" t="s">
        <v>162</v>
      </c>
      <c r="M4625" t="s">
        <v>132</v>
      </c>
      <c r="N4625">
        <v>3</v>
      </c>
      <c r="O4625">
        <v>0</v>
      </c>
      <c r="P4625">
        <v>2</v>
      </c>
      <c r="Q4625">
        <v>0</v>
      </c>
      <c r="R4625">
        <v>32.916699999999999</v>
      </c>
      <c r="S4625">
        <v>0.46300000000000002</v>
      </c>
      <c r="T4625">
        <v>0.66669999999999996</v>
      </c>
      <c r="U4625">
        <v>1.25</v>
      </c>
      <c r="V4625">
        <v>0.40400000000000003</v>
      </c>
      <c r="W4625">
        <v>2</v>
      </c>
      <c r="X4625">
        <v>5</v>
      </c>
      <c r="Y4625">
        <v>31</v>
      </c>
      <c r="Z4625">
        <v>0</v>
      </c>
      <c r="AA4625">
        <v>0</v>
      </c>
      <c r="AB4625">
        <v>1</v>
      </c>
      <c r="AC4625">
        <v>2</v>
      </c>
      <c r="AD4625">
        <v>3</v>
      </c>
      <c r="AE4625">
        <v>0</v>
      </c>
      <c r="AF4625">
        <v>1</v>
      </c>
      <c r="AG4625">
        <v>7</v>
      </c>
      <c r="AH4625" t="s">
        <v>133</v>
      </c>
      <c r="AI4625">
        <v>172.72</v>
      </c>
      <c r="AJ4625">
        <v>180.34</v>
      </c>
      <c r="AK4625">
        <v>145</v>
      </c>
      <c r="AL4625">
        <v>1</v>
      </c>
      <c r="AM4625">
        <v>0</v>
      </c>
      <c r="AN4625">
        <v>0</v>
      </c>
      <c r="AO4625">
        <v>14</v>
      </c>
      <c r="AP4625">
        <v>0.27</v>
      </c>
      <c r="AQ4625">
        <v>1</v>
      </c>
      <c r="AR4625">
        <v>0</v>
      </c>
      <c r="AS4625">
        <v>0</v>
      </c>
      <c r="AT4625">
        <v>0</v>
      </c>
      <c r="AU4625">
        <v>1</v>
      </c>
      <c r="AV4625">
        <v>3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 t="s">
        <v>133</v>
      </c>
      <c r="BF4625">
        <v>177.8</v>
      </c>
      <c r="BG4625">
        <v>182.88</v>
      </c>
      <c r="BH4625">
        <v>170</v>
      </c>
      <c r="BI4625">
        <v>24</v>
      </c>
      <c r="BJ4625">
        <v>25</v>
      </c>
      <c r="BK4625">
        <v>1</v>
      </c>
      <c r="BL4625">
        <v>2</v>
      </c>
      <c r="BM4625">
        <v>2</v>
      </c>
      <c r="BN4625">
        <v>7</v>
      </c>
      <c r="BO4625">
        <v>-4</v>
      </c>
      <c r="BP4625">
        <v>28</v>
      </c>
      <c r="BQ4625">
        <v>0</v>
      </c>
      <c r="BR4625">
        <v>4</v>
      </c>
      <c r="BS4625">
        <v>0</v>
      </c>
      <c r="BT4625">
        <v>-5.08</v>
      </c>
      <c r="BU4625">
        <v>-2.54</v>
      </c>
      <c r="BV4625">
        <v>-1</v>
      </c>
      <c r="BW4625">
        <v>18.916699999999999</v>
      </c>
      <c r="BX4625">
        <v>-0.33329999999999999</v>
      </c>
      <c r="BY4625">
        <v>1.25</v>
      </c>
      <c r="BZ4625">
        <v>0</v>
      </c>
      <c r="DC4625" t="s">
        <v>144</v>
      </c>
      <c r="DD4625" t="s">
        <v>134</v>
      </c>
      <c r="DF4625">
        <v>-0.42</v>
      </c>
      <c r="DG4625">
        <v>0.31</v>
      </c>
      <c r="DH4625">
        <v>0.12</v>
      </c>
      <c r="DI4625">
        <v>-0.28999999999999998</v>
      </c>
      <c r="DJ4625">
        <v>-0.77</v>
      </c>
      <c r="DK4625">
        <v>0.56999999999999995</v>
      </c>
      <c r="DL4625">
        <v>-0.12</v>
      </c>
      <c r="DM4625">
        <v>0.65</v>
      </c>
      <c r="DN4625">
        <v>-0.28999999999999998</v>
      </c>
      <c r="DO4625">
        <v>-0.54</v>
      </c>
      <c r="DP4625">
        <v>-0.28000000000000003</v>
      </c>
      <c r="DQ4625">
        <v>0.38</v>
      </c>
      <c r="DR4625">
        <v>-0.27</v>
      </c>
      <c r="DS4625">
        <v>0.03</v>
      </c>
      <c r="DT4625">
        <v>0.18</v>
      </c>
      <c r="DU4625">
        <v>-0.28000000000000003</v>
      </c>
      <c r="DV4625">
        <f t="shared" si="432"/>
        <v>-0.13</v>
      </c>
      <c r="DW4625">
        <f t="shared" si="433"/>
        <v>0.43840620433565947</v>
      </c>
      <c r="DX4625">
        <f t="shared" si="434"/>
        <v>0.4</v>
      </c>
      <c r="DY4625">
        <f t="shared" si="435"/>
        <v>-0.5</v>
      </c>
      <c r="DZ4625">
        <f t="shared" si="436"/>
        <v>0.50036355760725482</v>
      </c>
      <c r="EA4625">
        <f t="shared" si="437"/>
        <v>0.93</v>
      </c>
    </row>
    <row r="4626" spans="1:131" x14ac:dyDescent="0.25">
      <c r="A4626" t="s">
        <v>2041</v>
      </c>
      <c r="B4626" t="s">
        <v>177</v>
      </c>
      <c r="C4626">
        <v>255</v>
      </c>
      <c r="D4626">
        <v>-280</v>
      </c>
      <c r="E4626">
        <v>255</v>
      </c>
      <c r="F4626">
        <v>35.714300000000001</v>
      </c>
      <c r="G4626" t="s">
        <v>2229</v>
      </c>
      <c r="H4626" t="s">
        <v>813</v>
      </c>
      <c r="I4626" t="s">
        <v>1118</v>
      </c>
      <c r="J4626" t="s">
        <v>143</v>
      </c>
      <c r="K4626" t="b">
        <v>0</v>
      </c>
      <c r="L4626" t="s">
        <v>131</v>
      </c>
      <c r="M4626" t="s">
        <v>132</v>
      </c>
      <c r="N4626">
        <v>3</v>
      </c>
      <c r="O4626">
        <v>0</v>
      </c>
      <c r="P4626">
        <v>0</v>
      </c>
      <c r="Q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 t="s">
        <v>133</v>
      </c>
      <c r="AI4626">
        <v>193.04</v>
      </c>
      <c r="AJ4626">
        <v>203.2</v>
      </c>
      <c r="AK4626">
        <v>240</v>
      </c>
      <c r="AL4626">
        <v>0</v>
      </c>
      <c r="AM4626">
        <v>1</v>
      </c>
      <c r="AN4626">
        <v>0</v>
      </c>
      <c r="AO4626">
        <v>62.8</v>
      </c>
      <c r="AP4626">
        <v>0.42799999999999999</v>
      </c>
      <c r="AQ4626">
        <v>0</v>
      </c>
      <c r="AR4626">
        <v>0.4</v>
      </c>
      <c r="AS4626">
        <v>0.11600000000000001</v>
      </c>
      <c r="AT4626">
        <v>2</v>
      </c>
      <c r="AU4626">
        <v>2</v>
      </c>
      <c r="AV4626">
        <v>14</v>
      </c>
      <c r="AW4626">
        <v>0</v>
      </c>
      <c r="AX4626">
        <v>0</v>
      </c>
      <c r="AY4626">
        <v>0</v>
      </c>
      <c r="AZ4626">
        <v>1</v>
      </c>
      <c r="BA4626">
        <v>2</v>
      </c>
      <c r="BB4626">
        <v>0</v>
      </c>
      <c r="BC4626">
        <v>0</v>
      </c>
      <c r="BD4626">
        <v>3</v>
      </c>
      <c r="BE4626" t="s">
        <v>133</v>
      </c>
      <c r="BF4626">
        <v>185.42</v>
      </c>
      <c r="BG4626">
        <v>190.5</v>
      </c>
      <c r="BH4626">
        <v>185</v>
      </c>
      <c r="BI4626">
        <v>29</v>
      </c>
      <c r="BJ4626">
        <v>29</v>
      </c>
      <c r="BK4626">
        <v>0</v>
      </c>
      <c r="BL4626">
        <v>-1</v>
      </c>
      <c r="BM4626">
        <v>-2</v>
      </c>
      <c r="BN4626">
        <v>-3</v>
      </c>
      <c r="BO4626">
        <v>2</v>
      </c>
      <c r="BP4626">
        <v>-14</v>
      </c>
      <c r="BQ4626">
        <v>0</v>
      </c>
      <c r="BR4626">
        <v>-2</v>
      </c>
      <c r="BS4626">
        <v>0</v>
      </c>
      <c r="BT4626">
        <v>7.62</v>
      </c>
      <c r="BU4626">
        <v>12.7</v>
      </c>
      <c r="BV4626">
        <v>0</v>
      </c>
      <c r="BW4626">
        <v>-62.8</v>
      </c>
      <c r="BX4626">
        <v>0</v>
      </c>
      <c r="BY4626">
        <v>-0.4</v>
      </c>
      <c r="BZ4626">
        <v>0</v>
      </c>
      <c r="DC4626" t="s">
        <v>144</v>
      </c>
      <c r="DD4626" t="s">
        <v>151</v>
      </c>
      <c r="DF4626">
        <v>1</v>
      </c>
      <c r="DG4626">
        <v>-1.17</v>
      </c>
      <c r="DH4626">
        <v>1.68</v>
      </c>
      <c r="DI4626">
        <v>-0.28999999999999998</v>
      </c>
      <c r="DJ4626">
        <v>-0.88</v>
      </c>
      <c r="DK4626">
        <v>-1.0900000000000001</v>
      </c>
      <c r="DL4626">
        <v>0.6</v>
      </c>
      <c r="DM4626">
        <v>-0.9</v>
      </c>
      <c r="DN4626">
        <v>0.9</v>
      </c>
      <c r="DO4626">
        <v>0.93</v>
      </c>
      <c r="DP4626">
        <v>0.19</v>
      </c>
      <c r="DQ4626">
        <v>0</v>
      </c>
      <c r="DR4626">
        <v>0.31</v>
      </c>
      <c r="DS4626">
        <v>-0.16</v>
      </c>
      <c r="DT4626">
        <v>0.4</v>
      </c>
      <c r="DU4626">
        <v>-0.84</v>
      </c>
      <c r="DV4626">
        <f t="shared" si="432"/>
        <v>9.9999999999999978E-2</v>
      </c>
      <c r="DW4626">
        <f t="shared" si="433"/>
        <v>-1.0953081758117211</v>
      </c>
      <c r="DX4626">
        <f t="shared" si="434"/>
        <v>1.49</v>
      </c>
      <c r="DY4626">
        <f t="shared" si="435"/>
        <v>-1.19</v>
      </c>
      <c r="DZ4626">
        <f t="shared" si="436"/>
        <v>0</v>
      </c>
      <c r="EA4626">
        <f t="shared" si="437"/>
        <v>-6.0000000000000053E-2</v>
      </c>
    </row>
    <row r="4627" spans="1:131" x14ac:dyDescent="0.25">
      <c r="A4627" t="s">
        <v>2146</v>
      </c>
      <c r="B4627" t="s">
        <v>2202</v>
      </c>
      <c r="C4627">
        <v>-400</v>
      </c>
      <c r="D4627">
        <v>355</v>
      </c>
      <c r="E4627">
        <v>25</v>
      </c>
      <c r="F4627">
        <v>355</v>
      </c>
      <c r="G4627" t="s">
        <v>2229</v>
      </c>
      <c r="H4627" t="s">
        <v>813</v>
      </c>
      <c r="I4627" t="s">
        <v>1118</v>
      </c>
      <c r="J4627" t="s">
        <v>130</v>
      </c>
      <c r="K4627" t="b">
        <v>0</v>
      </c>
      <c r="L4627" t="s">
        <v>202</v>
      </c>
      <c r="M4627" t="s">
        <v>132</v>
      </c>
      <c r="N4627">
        <v>3</v>
      </c>
      <c r="O4627">
        <v>2</v>
      </c>
      <c r="P4627">
        <v>0</v>
      </c>
      <c r="Q4627">
        <v>0</v>
      </c>
      <c r="R4627">
        <v>17.285699999999999</v>
      </c>
      <c r="S4627">
        <v>0.55100000000000005</v>
      </c>
      <c r="T4627">
        <v>1.2857000000000001</v>
      </c>
      <c r="U4627">
        <v>1</v>
      </c>
      <c r="V4627">
        <v>0.219</v>
      </c>
      <c r="W4627">
        <v>2</v>
      </c>
      <c r="X4627">
        <v>4</v>
      </c>
      <c r="Y4627">
        <v>12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2</v>
      </c>
      <c r="AF4627">
        <v>0</v>
      </c>
      <c r="AG4627">
        <v>3</v>
      </c>
      <c r="AH4627" t="s">
        <v>133</v>
      </c>
      <c r="AI4627">
        <v>190.5</v>
      </c>
      <c r="AJ4627">
        <v>190.5</v>
      </c>
      <c r="AK4627">
        <v>185</v>
      </c>
      <c r="AL4627">
        <v>0</v>
      </c>
      <c r="AM4627">
        <v>2</v>
      </c>
      <c r="AN4627">
        <v>0</v>
      </c>
      <c r="AO4627">
        <v>37.857100000000003</v>
      </c>
      <c r="AP4627">
        <v>0.53700000000000003</v>
      </c>
      <c r="AQ4627">
        <v>0.42859999999999998</v>
      </c>
      <c r="AR4627">
        <v>3.5714000000000001</v>
      </c>
      <c r="AS4627">
        <v>0.499</v>
      </c>
      <c r="AT4627">
        <v>3</v>
      </c>
      <c r="AU4627">
        <v>2</v>
      </c>
      <c r="AV4627">
        <v>17</v>
      </c>
      <c r="AW4627">
        <v>0</v>
      </c>
      <c r="AX4627">
        <v>0</v>
      </c>
      <c r="AY4627">
        <v>1</v>
      </c>
      <c r="AZ4627">
        <v>2</v>
      </c>
      <c r="BA4627">
        <v>2</v>
      </c>
      <c r="BB4627">
        <v>0</v>
      </c>
      <c r="BC4627">
        <v>0</v>
      </c>
      <c r="BD4627">
        <v>5</v>
      </c>
      <c r="BE4627" t="s">
        <v>133</v>
      </c>
      <c r="BF4627">
        <v>182.88</v>
      </c>
      <c r="BG4627">
        <v>185.42</v>
      </c>
      <c r="BH4627">
        <v>170</v>
      </c>
      <c r="BI4627">
        <v>37</v>
      </c>
      <c r="BJ4627">
        <v>34</v>
      </c>
      <c r="BK4627">
        <v>-2</v>
      </c>
      <c r="BL4627">
        <v>-2</v>
      </c>
      <c r="BM4627">
        <v>-1</v>
      </c>
      <c r="BN4627">
        <v>-2</v>
      </c>
      <c r="BO4627">
        <v>-2</v>
      </c>
      <c r="BP4627">
        <v>-5</v>
      </c>
      <c r="BQ4627">
        <v>0</v>
      </c>
      <c r="BR4627">
        <v>-1</v>
      </c>
      <c r="BS4627">
        <v>2</v>
      </c>
      <c r="BT4627">
        <v>7.62</v>
      </c>
      <c r="BU4627">
        <v>5.08</v>
      </c>
      <c r="BV4627">
        <v>3</v>
      </c>
      <c r="BW4627">
        <v>-20.571400000000001</v>
      </c>
      <c r="BX4627">
        <v>0.85709999999999997</v>
      </c>
      <c r="BY4627">
        <v>-2.5714000000000001</v>
      </c>
      <c r="BZ4627">
        <v>0</v>
      </c>
      <c r="DC4627" t="s">
        <v>144</v>
      </c>
      <c r="DD4627" t="s">
        <v>151</v>
      </c>
      <c r="DF4627">
        <v>0</v>
      </c>
      <c r="DG4627">
        <v>0.98</v>
      </c>
      <c r="DH4627">
        <v>-0.65</v>
      </c>
      <c r="DI4627">
        <v>-0.02</v>
      </c>
      <c r="DJ4627">
        <v>1.69</v>
      </c>
      <c r="DK4627">
        <v>-0.26</v>
      </c>
      <c r="DL4627">
        <v>0.98</v>
      </c>
      <c r="DM4627">
        <v>-0.2</v>
      </c>
      <c r="DN4627">
        <v>-1.19</v>
      </c>
      <c r="DO4627">
        <v>-1.28</v>
      </c>
      <c r="DP4627">
        <v>-0.06</v>
      </c>
      <c r="DQ4627">
        <v>0.12</v>
      </c>
      <c r="DR4627">
        <v>0.23</v>
      </c>
      <c r="DS4627">
        <v>-0.06</v>
      </c>
      <c r="DT4627">
        <v>-0.49</v>
      </c>
      <c r="DU4627">
        <v>1.68</v>
      </c>
      <c r="DV4627">
        <f t="shared" si="432"/>
        <v>1.19</v>
      </c>
      <c r="DW4627">
        <f t="shared" si="433"/>
        <v>0.92865494129951198</v>
      </c>
      <c r="DX4627">
        <f t="shared" si="434"/>
        <v>-0.59000000000000008</v>
      </c>
      <c r="DY4627">
        <f t="shared" si="435"/>
        <v>1.46</v>
      </c>
      <c r="DZ4627">
        <f t="shared" si="436"/>
        <v>0</v>
      </c>
      <c r="EA4627">
        <f t="shared" si="437"/>
        <v>-1.88</v>
      </c>
    </row>
    <row r="4628" spans="1:131" x14ac:dyDescent="0.25">
      <c r="A4628" t="s">
        <v>2193</v>
      </c>
      <c r="B4628" t="s">
        <v>2184</v>
      </c>
      <c r="C4628">
        <v>-155</v>
      </c>
      <c r="D4628">
        <v>145</v>
      </c>
      <c r="E4628">
        <v>64.516099999999994</v>
      </c>
      <c r="F4628">
        <v>145</v>
      </c>
      <c r="G4628" t="s">
        <v>2229</v>
      </c>
      <c r="H4628" t="s">
        <v>813</v>
      </c>
      <c r="I4628" t="s">
        <v>1118</v>
      </c>
      <c r="J4628" t="s">
        <v>143</v>
      </c>
      <c r="K4628" t="b">
        <v>0</v>
      </c>
      <c r="L4628" t="s">
        <v>202</v>
      </c>
      <c r="M4628" t="s">
        <v>132</v>
      </c>
      <c r="N4628">
        <v>3</v>
      </c>
      <c r="O4628">
        <v>3</v>
      </c>
      <c r="P4628">
        <v>0</v>
      </c>
      <c r="Q4628">
        <v>0</v>
      </c>
      <c r="R4628">
        <v>6.25</v>
      </c>
      <c r="S4628">
        <v>0.34499999999999997</v>
      </c>
      <c r="T4628">
        <v>1.25</v>
      </c>
      <c r="U4628">
        <v>2</v>
      </c>
      <c r="V4628">
        <v>0.41499999999999998</v>
      </c>
      <c r="W4628">
        <v>1</v>
      </c>
      <c r="X4628">
        <v>3</v>
      </c>
      <c r="Y4628">
        <v>8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1</v>
      </c>
      <c r="AH4628" t="s">
        <v>138</v>
      </c>
      <c r="AI4628">
        <v>187.96</v>
      </c>
      <c r="AJ4628">
        <v>185.42</v>
      </c>
      <c r="AK4628">
        <v>185</v>
      </c>
      <c r="AL4628">
        <v>3</v>
      </c>
      <c r="AM4628">
        <v>0</v>
      </c>
      <c r="AN4628">
        <v>0</v>
      </c>
      <c r="AO4628">
        <v>36.75</v>
      </c>
      <c r="AP4628">
        <v>0.33800000000000002</v>
      </c>
      <c r="AQ4628">
        <v>0.25</v>
      </c>
      <c r="AR4628">
        <v>0.5</v>
      </c>
      <c r="AS4628">
        <v>0.28499999999999998</v>
      </c>
      <c r="AT4628">
        <v>1</v>
      </c>
      <c r="AU4628">
        <v>3</v>
      </c>
      <c r="AV4628">
        <v>10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1</v>
      </c>
      <c r="BC4628">
        <v>0</v>
      </c>
      <c r="BD4628">
        <v>1</v>
      </c>
      <c r="BE4628" t="s">
        <v>133</v>
      </c>
      <c r="BF4628">
        <v>187.96</v>
      </c>
      <c r="BG4628">
        <v>190.5</v>
      </c>
      <c r="BH4628">
        <v>185</v>
      </c>
      <c r="BI4628">
        <v>24</v>
      </c>
      <c r="BJ4628">
        <v>28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-2</v>
      </c>
      <c r="BQ4628">
        <v>0</v>
      </c>
      <c r="BR4628">
        <v>0</v>
      </c>
      <c r="BS4628">
        <v>0</v>
      </c>
      <c r="BT4628">
        <v>0</v>
      </c>
      <c r="BU4628">
        <v>-5.08</v>
      </c>
      <c r="BV4628">
        <v>-4</v>
      </c>
      <c r="BW4628">
        <v>-30.5</v>
      </c>
      <c r="BX4628">
        <v>1</v>
      </c>
      <c r="BY4628">
        <v>1.5</v>
      </c>
      <c r="BZ4628">
        <v>0</v>
      </c>
      <c r="DC4628" t="s">
        <v>144</v>
      </c>
      <c r="DD4628" t="s">
        <v>151</v>
      </c>
      <c r="DF4628">
        <v>0.02</v>
      </c>
      <c r="DG4628">
        <v>-1.44</v>
      </c>
      <c r="DH4628">
        <v>2.1</v>
      </c>
      <c r="DI4628">
        <v>-0.15</v>
      </c>
      <c r="DJ4628">
        <v>-0.74</v>
      </c>
      <c r="DK4628">
        <v>-0.47</v>
      </c>
      <c r="DL4628">
        <v>0.84</v>
      </c>
      <c r="DM4628">
        <v>0.09</v>
      </c>
      <c r="DN4628">
        <v>-1.05</v>
      </c>
      <c r="DO4628">
        <v>7.0000000000000007E-2</v>
      </c>
      <c r="DP4628">
        <v>0.08</v>
      </c>
      <c r="DQ4628">
        <v>-0.13</v>
      </c>
      <c r="DR4628">
        <v>0.94</v>
      </c>
      <c r="DS4628">
        <v>-0.63</v>
      </c>
      <c r="DT4628">
        <v>-0.49</v>
      </c>
      <c r="DU4628">
        <v>1.1200000000000001</v>
      </c>
      <c r="DV4628">
        <f t="shared" si="432"/>
        <v>1.07</v>
      </c>
      <c r="DW4628">
        <f t="shared" si="433"/>
        <v>-0.28372521918222215</v>
      </c>
      <c r="DX4628">
        <f t="shared" si="434"/>
        <v>2.02</v>
      </c>
      <c r="DY4628">
        <f t="shared" si="435"/>
        <v>-1.68</v>
      </c>
      <c r="DZ4628">
        <f t="shared" si="436"/>
        <v>0</v>
      </c>
      <c r="EA4628">
        <f t="shared" si="437"/>
        <v>-1.03</v>
      </c>
    </row>
    <row r="4629" spans="1:131" x14ac:dyDescent="0.25">
      <c r="A4629" t="s">
        <v>693</v>
      </c>
      <c r="B4629" t="s">
        <v>1396</v>
      </c>
      <c r="C4629">
        <v>-550</v>
      </c>
      <c r="D4629">
        <v>425</v>
      </c>
      <c r="E4629">
        <v>18.181799999999999</v>
      </c>
      <c r="F4629">
        <v>425</v>
      </c>
      <c r="G4629" t="s">
        <v>2231</v>
      </c>
      <c r="H4629" t="s">
        <v>1146</v>
      </c>
      <c r="I4629" t="s">
        <v>1118</v>
      </c>
      <c r="J4629" t="s">
        <v>130</v>
      </c>
      <c r="K4629" t="b">
        <v>1</v>
      </c>
      <c r="L4629" t="s">
        <v>169</v>
      </c>
      <c r="M4629" t="s">
        <v>132</v>
      </c>
      <c r="N4629">
        <v>5</v>
      </c>
      <c r="O4629">
        <v>0</v>
      </c>
      <c r="P4629">
        <v>2</v>
      </c>
      <c r="Q4629">
        <v>0</v>
      </c>
      <c r="R4629">
        <v>25.5</v>
      </c>
      <c r="S4629">
        <v>0.46500000000000002</v>
      </c>
      <c r="T4629">
        <v>0</v>
      </c>
      <c r="U4629">
        <v>7.5</v>
      </c>
      <c r="V4629">
        <v>0.83</v>
      </c>
      <c r="W4629">
        <v>2</v>
      </c>
      <c r="X4629">
        <v>0</v>
      </c>
      <c r="Y4629">
        <v>6</v>
      </c>
      <c r="Z4629">
        <v>0</v>
      </c>
      <c r="AA4629">
        <v>0</v>
      </c>
      <c r="AB4629">
        <v>0</v>
      </c>
      <c r="AC4629">
        <v>2</v>
      </c>
      <c r="AD4629">
        <v>0</v>
      </c>
      <c r="AE4629">
        <v>0</v>
      </c>
      <c r="AF4629">
        <v>0</v>
      </c>
      <c r="AG4629">
        <v>2</v>
      </c>
      <c r="AH4629" t="s">
        <v>133</v>
      </c>
      <c r="AI4629">
        <v>160.02000000000001</v>
      </c>
      <c r="AJ4629">
        <v>167.64</v>
      </c>
      <c r="AK4629">
        <v>125</v>
      </c>
      <c r="AL4629">
        <v>0</v>
      </c>
      <c r="AM4629">
        <v>1</v>
      </c>
      <c r="AN4629">
        <v>0</v>
      </c>
      <c r="AO4629">
        <v>90</v>
      </c>
      <c r="AP4629">
        <v>0.37</v>
      </c>
      <c r="AQ4629">
        <v>0</v>
      </c>
      <c r="AR4629">
        <v>4</v>
      </c>
      <c r="AS4629">
        <v>0.3</v>
      </c>
      <c r="AT4629">
        <v>1</v>
      </c>
      <c r="AU4629">
        <v>0</v>
      </c>
      <c r="AV4629">
        <v>5</v>
      </c>
      <c r="AW4629">
        <v>1</v>
      </c>
      <c r="AX4629">
        <v>0</v>
      </c>
      <c r="AY4629">
        <v>0</v>
      </c>
      <c r="AZ4629">
        <v>1</v>
      </c>
      <c r="BA4629">
        <v>0</v>
      </c>
      <c r="BB4629">
        <v>0</v>
      </c>
      <c r="BC4629">
        <v>0</v>
      </c>
      <c r="BD4629">
        <v>1</v>
      </c>
      <c r="BE4629" t="s">
        <v>133</v>
      </c>
      <c r="BF4629">
        <v>172.72</v>
      </c>
      <c r="BG4629">
        <v>172.72</v>
      </c>
      <c r="BH4629">
        <v>135</v>
      </c>
      <c r="BI4629">
        <v>26</v>
      </c>
      <c r="BJ4629">
        <v>25</v>
      </c>
      <c r="BK4629">
        <v>0</v>
      </c>
      <c r="BL4629">
        <v>1</v>
      </c>
      <c r="BM4629">
        <v>1</v>
      </c>
      <c r="BN4629">
        <v>1</v>
      </c>
      <c r="BO4629">
        <v>0</v>
      </c>
      <c r="BP4629">
        <v>1</v>
      </c>
      <c r="BQ4629">
        <v>-1</v>
      </c>
      <c r="BR4629">
        <v>0</v>
      </c>
      <c r="BS4629">
        <v>0</v>
      </c>
      <c r="BT4629">
        <v>-12.7</v>
      </c>
      <c r="BU4629">
        <v>-5.08</v>
      </c>
      <c r="BV4629">
        <v>1</v>
      </c>
      <c r="BW4629">
        <v>-64.5</v>
      </c>
      <c r="BX4629">
        <v>0</v>
      </c>
      <c r="BY4629">
        <v>3.5</v>
      </c>
      <c r="BZ4629">
        <v>0</v>
      </c>
      <c r="DC4629" t="s">
        <v>144</v>
      </c>
      <c r="DD4629" t="s">
        <v>151</v>
      </c>
      <c r="DF4629">
        <v>0.04</v>
      </c>
      <c r="DG4629">
        <v>-1.71</v>
      </c>
      <c r="DH4629">
        <v>-0.75</v>
      </c>
      <c r="DI4629">
        <v>2.15</v>
      </c>
      <c r="DJ4629">
        <v>1.07</v>
      </c>
      <c r="DK4629">
        <v>0.36</v>
      </c>
      <c r="DL4629">
        <v>0.98</v>
      </c>
      <c r="DM4629">
        <v>-0.76</v>
      </c>
      <c r="DN4629">
        <v>-0.12</v>
      </c>
      <c r="DO4629">
        <v>1.18</v>
      </c>
      <c r="DP4629">
        <v>-1.25</v>
      </c>
      <c r="DQ4629">
        <v>1.51</v>
      </c>
      <c r="DR4629">
        <v>1.41</v>
      </c>
      <c r="DS4629">
        <v>0.88</v>
      </c>
      <c r="DT4629">
        <v>0.18</v>
      </c>
      <c r="DU4629">
        <v>-0.14000000000000001</v>
      </c>
      <c r="DV4629">
        <f t="shared" si="432"/>
        <v>0.16</v>
      </c>
      <c r="DW4629">
        <f t="shared" si="433"/>
        <v>0.93386294497640288</v>
      </c>
      <c r="DX4629">
        <f t="shared" si="434"/>
        <v>0.5</v>
      </c>
      <c r="DY4629">
        <f t="shared" si="435"/>
        <v>-0.33999999999999986</v>
      </c>
      <c r="DZ4629">
        <f t="shared" si="436"/>
        <v>0.41065811667402896</v>
      </c>
      <c r="EA4629">
        <f t="shared" si="437"/>
        <v>-0.62</v>
      </c>
    </row>
    <row r="4630" spans="1:131" x14ac:dyDescent="0.25">
      <c r="A4630" t="s">
        <v>2023</v>
      </c>
      <c r="B4630" t="s">
        <v>1027</v>
      </c>
      <c r="C4630">
        <v>-165</v>
      </c>
      <c r="D4630">
        <v>155</v>
      </c>
      <c r="E4630">
        <v>60.606099999999998</v>
      </c>
      <c r="F4630">
        <v>155</v>
      </c>
      <c r="G4630" t="s">
        <v>2231</v>
      </c>
      <c r="H4630" t="s">
        <v>1146</v>
      </c>
      <c r="I4630" t="s">
        <v>1118</v>
      </c>
      <c r="J4630" t="s">
        <v>143</v>
      </c>
      <c r="K4630" t="b">
        <v>0</v>
      </c>
      <c r="L4630" t="s">
        <v>131</v>
      </c>
      <c r="M4630" t="s">
        <v>132</v>
      </c>
      <c r="N4630">
        <v>3</v>
      </c>
      <c r="O4630">
        <v>1</v>
      </c>
      <c r="P4630">
        <v>0</v>
      </c>
      <c r="Q4630">
        <v>0</v>
      </c>
      <c r="R4630">
        <v>13</v>
      </c>
      <c r="S4630">
        <v>0.48</v>
      </c>
      <c r="T4630">
        <v>2</v>
      </c>
      <c r="U4630">
        <v>0.25</v>
      </c>
      <c r="V4630">
        <v>0.25</v>
      </c>
      <c r="W4630">
        <v>3</v>
      </c>
      <c r="X4630">
        <v>3</v>
      </c>
      <c r="Y4630">
        <v>12</v>
      </c>
      <c r="Z4630">
        <v>0</v>
      </c>
      <c r="AA4630">
        <v>1</v>
      </c>
      <c r="AB4630">
        <v>0</v>
      </c>
      <c r="AC4630">
        <v>0</v>
      </c>
      <c r="AD4630">
        <v>2</v>
      </c>
      <c r="AE4630">
        <v>2</v>
      </c>
      <c r="AF4630">
        <v>0</v>
      </c>
      <c r="AG4630">
        <v>5</v>
      </c>
      <c r="AH4630" t="s">
        <v>133</v>
      </c>
      <c r="AI4630">
        <v>210.82</v>
      </c>
      <c r="AJ4630">
        <v>213.36</v>
      </c>
      <c r="AK4630">
        <v>265</v>
      </c>
      <c r="AL4630">
        <v>1</v>
      </c>
      <c r="AM4630">
        <v>0</v>
      </c>
      <c r="AN4630">
        <v>0</v>
      </c>
      <c r="AO4630">
        <v>19.5</v>
      </c>
      <c r="AP4630">
        <v>0.42699999999999999</v>
      </c>
      <c r="AQ4630">
        <v>0</v>
      </c>
      <c r="AR4630">
        <v>0</v>
      </c>
      <c r="AS4630">
        <v>0</v>
      </c>
      <c r="AT4630">
        <v>1</v>
      </c>
      <c r="AU4630">
        <v>3</v>
      </c>
      <c r="AV4630">
        <v>11</v>
      </c>
      <c r="AW4630">
        <v>0</v>
      </c>
      <c r="AX4630">
        <v>0</v>
      </c>
      <c r="AY4630">
        <v>0</v>
      </c>
      <c r="AZ4630">
        <v>1</v>
      </c>
      <c r="BA4630">
        <v>2</v>
      </c>
      <c r="BB4630">
        <v>0</v>
      </c>
      <c r="BC4630">
        <v>0</v>
      </c>
      <c r="BD4630">
        <v>3</v>
      </c>
      <c r="BE4630" t="s">
        <v>133</v>
      </c>
      <c r="BF4630">
        <v>180.34</v>
      </c>
      <c r="BG4630">
        <v>187.96</v>
      </c>
      <c r="BH4630">
        <v>235</v>
      </c>
      <c r="BI4630">
        <v>32</v>
      </c>
      <c r="BJ4630">
        <v>23</v>
      </c>
      <c r="BK4630">
        <v>0</v>
      </c>
      <c r="BL4630">
        <v>0</v>
      </c>
      <c r="BM4630">
        <v>2</v>
      </c>
      <c r="BN4630">
        <v>2</v>
      </c>
      <c r="BO4630">
        <v>0</v>
      </c>
      <c r="BP4630">
        <v>1</v>
      </c>
      <c r="BQ4630">
        <v>0</v>
      </c>
      <c r="BR4630">
        <v>0</v>
      </c>
      <c r="BS4630">
        <v>2</v>
      </c>
      <c r="BT4630">
        <v>30.48</v>
      </c>
      <c r="BU4630">
        <v>25.4</v>
      </c>
      <c r="BV4630">
        <v>9</v>
      </c>
      <c r="BW4630">
        <v>-6.5</v>
      </c>
      <c r="BX4630">
        <v>2</v>
      </c>
      <c r="BY4630">
        <v>0.25</v>
      </c>
      <c r="BZ4630">
        <v>0</v>
      </c>
      <c r="DC4630" t="s">
        <v>144</v>
      </c>
      <c r="DD4630" t="s">
        <v>158</v>
      </c>
      <c r="DE4630" t="s">
        <v>521</v>
      </c>
      <c r="DF4630">
        <v>-0.67</v>
      </c>
      <c r="DG4630">
        <v>0.98</v>
      </c>
      <c r="DH4630">
        <v>0.21</v>
      </c>
      <c r="DI4630">
        <v>0.39</v>
      </c>
      <c r="DJ4630">
        <v>-1.25</v>
      </c>
      <c r="DK4630">
        <v>-2.02</v>
      </c>
      <c r="DL4630">
        <v>0.65</v>
      </c>
      <c r="DM4630">
        <v>-0.62</v>
      </c>
      <c r="DN4630">
        <v>-0.34</v>
      </c>
      <c r="DO4630">
        <v>0.32</v>
      </c>
      <c r="DP4630">
        <v>0.4</v>
      </c>
      <c r="DQ4630">
        <v>-1.1299999999999999</v>
      </c>
      <c r="DR4630">
        <v>-0.72</v>
      </c>
      <c r="DS4630">
        <v>0.41</v>
      </c>
      <c r="DT4630">
        <v>-0.26</v>
      </c>
      <c r="DU4630">
        <v>1.54</v>
      </c>
      <c r="DV4630">
        <f t="shared" si="432"/>
        <v>-0.33</v>
      </c>
      <c r="DW4630">
        <f t="shared" si="433"/>
        <v>1.0029692801510299</v>
      </c>
      <c r="DX4630">
        <f t="shared" si="434"/>
        <v>-0.19000000000000003</v>
      </c>
      <c r="DY4630">
        <f t="shared" si="435"/>
        <v>-0.53</v>
      </c>
      <c r="DZ4630">
        <f t="shared" si="436"/>
        <v>-0.37881393849751621</v>
      </c>
      <c r="EA4630">
        <f t="shared" si="437"/>
        <v>-2.16</v>
      </c>
    </row>
    <row r="4631" spans="1:131" x14ac:dyDescent="0.25">
      <c r="A4631" t="s">
        <v>1598</v>
      </c>
      <c r="B4631" t="s">
        <v>1924</v>
      </c>
      <c r="C4631">
        <v>-200</v>
      </c>
      <c r="D4631">
        <v>185</v>
      </c>
      <c r="E4631">
        <v>50</v>
      </c>
      <c r="F4631">
        <v>185</v>
      </c>
      <c r="G4631" t="s">
        <v>2231</v>
      </c>
      <c r="H4631" t="s">
        <v>1146</v>
      </c>
      <c r="I4631" t="s">
        <v>1118</v>
      </c>
      <c r="J4631" t="s">
        <v>130</v>
      </c>
      <c r="K4631" t="b">
        <v>0</v>
      </c>
      <c r="L4631" t="s">
        <v>157</v>
      </c>
      <c r="M4631" t="s">
        <v>132</v>
      </c>
      <c r="N4631">
        <v>3</v>
      </c>
      <c r="O4631">
        <v>0</v>
      </c>
      <c r="P4631">
        <v>2</v>
      </c>
      <c r="Q4631">
        <v>0</v>
      </c>
      <c r="R4631">
        <v>19.75</v>
      </c>
      <c r="S4631">
        <v>0.51300000000000001</v>
      </c>
      <c r="T4631">
        <v>0</v>
      </c>
      <c r="U4631">
        <v>4</v>
      </c>
      <c r="V4631">
        <v>0.51300000000000001</v>
      </c>
      <c r="W4631">
        <v>2</v>
      </c>
      <c r="X4631">
        <v>1</v>
      </c>
      <c r="Y4631">
        <v>11</v>
      </c>
      <c r="Z4631">
        <v>0</v>
      </c>
      <c r="AA4631">
        <v>0</v>
      </c>
      <c r="AB4631">
        <v>0</v>
      </c>
      <c r="AC4631">
        <v>3</v>
      </c>
      <c r="AD4631">
        <v>0</v>
      </c>
      <c r="AE4631">
        <v>0</v>
      </c>
      <c r="AF4631">
        <v>0</v>
      </c>
      <c r="AG4631">
        <v>3</v>
      </c>
      <c r="AH4631" t="s">
        <v>133</v>
      </c>
      <c r="AI4631">
        <v>177.8</v>
      </c>
      <c r="AJ4631">
        <v>182.88</v>
      </c>
      <c r="AK4631">
        <v>155</v>
      </c>
      <c r="AL4631">
        <v>0</v>
      </c>
      <c r="AM4631">
        <v>1</v>
      </c>
      <c r="AN4631">
        <v>0</v>
      </c>
      <c r="AO4631">
        <v>21.444400000000002</v>
      </c>
      <c r="AP4631">
        <v>0.47</v>
      </c>
      <c r="AQ4631">
        <v>0.55559999999999998</v>
      </c>
      <c r="AR4631">
        <v>1.4443999999999999</v>
      </c>
      <c r="AS4631">
        <v>0.34799999999999998</v>
      </c>
      <c r="AT4631">
        <v>3</v>
      </c>
      <c r="AU4631">
        <v>3</v>
      </c>
      <c r="AV4631">
        <v>17</v>
      </c>
      <c r="AW4631">
        <v>0</v>
      </c>
      <c r="AX4631">
        <v>0</v>
      </c>
      <c r="AY4631">
        <v>0</v>
      </c>
      <c r="AZ4631">
        <v>1</v>
      </c>
      <c r="BA4631">
        <v>5</v>
      </c>
      <c r="BB4631">
        <v>0</v>
      </c>
      <c r="BC4631">
        <v>0</v>
      </c>
      <c r="BD4631">
        <v>6</v>
      </c>
      <c r="BE4631" t="s">
        <v>133</v>
      </c>
      <c r="BF4631">
        <v>187.96</v>
      </c>
      <c r="BG4631">
        <v>198.12</v>
      </c>
      <c r="BH4631">
        <v>205</v>
      </c>
      <c r="BI4631">
        <v>27</v>
      </c>
      <c r="BJ4631">
        <v>30</v>
      </c>
      <c r="BK4631">
        <v>0</v>
      </c>
      <c r="BL4631">
        <v>1</v>
      </c>
      <c r="BM4631">
        <v>-1</v>
      </c>
      <c r="BN4631">
        <v>-3</v>
      </c>
      <c r="BO4631">
        <v>2</v>
      </c>
      <c r="BP4631">
        <v>-6</v>
      </c>
      <c r="BQ4631">
        <v>0</v>
      </c>
      <c r="BR4631">
        <v>-5</v>
      </c>
      <c r="BS4631">
        <v>0</v>
      </c>
      <c r="BT4631">
        <v>-10.16</v>
      </c>
      <c r="BU4631">
        <v>-15.24</v>
      </c>
      <c r="BV4631">
        <v>-3</v>
      </c>
      <c r="BW4631">
        <v>-1.6943999999999999</v>
      </c>
      <c r="BX4631">
        <v>-0.55559999999999998</v>
      </c>
      <c r="BY4631">
        <v>2.5556000000000001</v>
      </c>
      <c r="BZ4631">
        <v>0</v>
      </c>
      <c r="DC4631" t="s">
        <v>144</v>
      </c>
      <c r="DD4631" t="s">
        <v>139</v>
      </c>
      <c r="DE4631" t="s">
        <v>173</v>
      </c>
      <c r="DF4631">
        <v>-0.27</v>
      </c>
      <c r="DG4631">
        <v>0.31</v>
      </c>
      <c r="DH4631">
        <v>-1.25</v>
      </c>
      <c r="DI4631">
        <v>0.53</v>
      </c>
      <c r="DJ4631">
        <v>0.64</v>
      </c>
      <c r="DK4631">
        <v>0.93</v>
      </c>
      <c r="DL4631">
        <v>0.7</v>
      </c>
      <c r="DM4631">
        <v>-0.05</v>
      </c>
      <c r="DN4631">
        <v>-1.44</v>
      </c>
      <c r="DO4631">
        <v>1.43</v>
      </c>
      <c r="DP4631">
        <v>-1.33</v>
      </c>
      <c r="DQ4631">
        <v>-1.1299999999999999</v>
      </c>
      <c r="DR4631">
        <v>2.08</v>
      </c>
      <c r="DS4631">
        <v>0.22</v>
      </c>
      <c r="DT4631">
        <v>0.48</v>
      </c>
      <c r="DU4631">
        <v>-0.84</v>
      </c>
      <c r="DV4631">
        <f t="shared" si="432"/>
        <v>1.17</v>
      </c>
      <c r="DW4631">
        <f t="shared" si="433"/>
        <v>-7.228596039055013E-3</v>
      </c>
      <c r="DX4631">
        <f t="shared" si="434"/>
        <v>8.0000000000000071E-2</v>
      </c>
      <c r="DY4631">
        <f t="shared" si="435"/>
        <v>-1.44</v>
      </c>
      <c r="DZ4631">
        <f t="shared" si="436"/>
        <v>0.43850889445524582</v>
      </c>
      <c r="EA4631">
        <f t="shared" si="437"/>
        <v>0.78999999999999992</v>
      </c>
    </row>
    <row r="4632" spans="1:131" x14ac:dyDescent="0.25">
      <c r="A4632" t="s">
        <v>999</v>
      </c>
      <c r="B4632" t="s">
        <v>2018</v>
      </c>
      <c r="C4632">
        <v>-220</v>
      </c>
      <c r="D4632">
        <v>200</v>
      </c>
      <c r="E4632">
        <v>45.454500000000003</v>
      </c>
      <c r="F4632">
        <v>200</v>
      </c>
      <c r="G4632" t="s">
        <v>2231</v>
      </c>
      <c r="H4632" t="s">
        <v>1146</v>
      </c>
      <c r="I4632" t="s">
        <v>1118</v>
      </c>
      <c r="J4632" t="s">
        <v>130</v>
      </c>
      <c r="K4632" t="b">
        <v>0</v>
      </c>
      <c r="L4632" t="s">
        <v>162</v>
      </c>
      <c r="M4632" t="s">
        <v>132</v>
      </c>
      <c r="N4632">
        <v>3</v>
      </c>
      <c r="O4632">
        <v>0</v>
      </c>
      <c r="P4632">
        <v>1</v>
      </c>
      <c r="Q4632">
        <v>0</v>
      </c>
      <c r="R4632">
        <v>27.5</v>
      </c>
      <c r="S4632">
        <v>0.47399999999999998</v>
      </c>
      <c r="T4632">
        <v>0.5</v>
      </c>
      <c r="U4632">
        <v>0.875</v>
      </c>
      <c r="V4632">
        <v>0.41599999999999998</v>
      </c>
      <c r="W4632">
        <v>2</v>
      </c>
      <c r="X4632">
        <v>4</v>
      </c>
      <c r="Y4632">
        <v>17</v>
      </c>
      <c r="Z4632">
        <v>1</v>
      </c>
      <c r="AA4632">
        <v>0</v>
      </c>
      <c r="AB4632">
        <v>0</v>
      </c>
      <c r="AC4632">
        <v>1</v>
      </c>
      <c r="AD4632">
        <v>1</v>
      </c>
      <c r="AE4632">
        <v>2</v>
      </c>
      <c r="AF4632">
        <v>0</v>
      </c>
      <c r="AG4632">
        <v>4</v>
      </c>
      <c r="AH4632" t="s">
        <v>133</v>
      </c>
      <c r="AI4632">
        <v>172.72</v>
      </c>
      <c r="AJ4632">
        <v>177.8</v>
      </c>
      <c r="AK4632">
        <v>155</v>
      </c>
      <c r="AL4632">
        <v>1</v>
      </c>
      <c r="AM4632">
        <v>0</v>
      </c>
      <c r="AN4632">
        <v>0</v>
      </c>
      <c r="AO4632">
        <v>31</v>
      </c>
      <c r="AP4632">
        <v>0.47499999999999998</v>
      </c>
      <c r="AQ4632">
        <v>1.3635999999999999</v>
      </c>
      <c r="AR4632">
        <v>2</v>
      </c>
      <c r="AS4632">
        <v>0.495</v>
      </c>
      <c r="AT4632">
        <v>4</v>
      </c>
      <c r="AU4632">
        <v>4</v>
      </c>
      <c r="AV4632">
        <v>25</v>
      </c>
      <c r="AW4632">
        <v>0</v>
      </c>
      <c r="AX4632">
        <v>0</v>
      </c>
      <c r="AY4632">
        <v>0</v>
      </c>
      <c r="AZ4632">
        <v>3</v>
      </c>
      <c r="BA4632">
        <v>2</v>
      </c>
      <c r="BB4632">
        <v>2</v>
      </c>
      <c r="BC4632">
        <v>0</v>
      </c>
      <c r="BD4632">
        <v>7</v>
      </c>
      <c r="BE4632" t="s">
        <v>133</v>
      </c>
      <c r="BF4632">
        <v>177.8</v>
      </c>
      <c r="BG4632">
        <v>172.72</v>
      </c>
      <c r="BH4632">
        <v>155</v>
      </c>
      <c r="BI4632">
        <v>28</v>
      </c>
      <c r="BJ4632">
        <v>31</v>
      </c>
      <c r="BK4632">
        <v>1</v>
      </c>
      <c r="BL4632">
        <v>1</v>
      </c>
      <c r="BM4632">
        <v>-2</v>
      </c>
      <c r="BN4632">
        <v>-3</v>
      </c>
      <c r="BO4632">
        <v>0</v>
      </c>
      <c r="BP4632">
        <v>-8</v>
      </c>
      <c r="BQ4632">
        <v>1</v>
      </c>
      <c r="BR4632">
        <v>-1</v>
      </c>
      <c r="BS4632">
        <v>0</v>
      </c>
      <c r="BT4632">
        <v>-5.08</v>
      </c>
      <c r="BU4632">
        <v>5.08</v>
      </c>
      <c r="BV4632">
        <v>-3</v>
      </c>
      <c r="BW4632">
        <v>-3.5</v>
      </c>
      <c r="BX4632">
        <v>-0.86360000000000003</v>
      </c>
      <c r="BY4632">
        <v>-1.125</v>
      </c>
      <c r="BZ4632">
        <v>0</v>
      </c>
      <c r="DC4632" t="s">
        <v>144</v>
      </c>
      <c r="DD4632" t="s">
        <v>151</v>
      </c>
      <c r="DF4632">
        <v>-0.33</v>
      </c>
      <c r="DG4632">
        <v>0.71</v>
      </c>
      <c r="DH4632">
        <v>0.23</v>
      </c>
      <c r="DI4632">
        <v>-0.69</v>
      </c>
      <c r="DJ4632">
        <v>0.41</v>
      </c>
      <c r="DK4632">
        <v>-0.11</v>
      </c>
      <c r="DL4632">
        <v>-0.32</v>
      </c>
      <c r="DM4632">
        <v>1.21</v>
      </c>
      <c r="DN4632">
        <v>-0.15</v>
      </c>
      <c r="DO4632">
        <v>0.44</v>
      </c>
      <c r="DP4632">
        <v>-0.02</v>
      </c>
      <c r="DQ4632">
        <v>0.25</v>
      </c>
      <c r="DR4632">
        <v>-0.24</v>
      </c>
      <c r="DS4632">
        <v>-0.01</v>
      </c>
      <c r="DT4632">
        <v>-0.66</v>
      </c>
      <c r="DU4632">
        <v>0</v>
      </c>
      <c r="DV4632">
        <f t="shared" si="432"/>
        <v>-0.18000000000000002</v>
      </c>
      <c r="DW4632">
        <f t="shared" si="433"/>
        <v>-0.13259646952608273</v>
      </c>
      <c r="DX4632">
        <f t="shared" si="434"/>
        <v>0.25</v>
      </c>
      <c r="DY4632">
        <f t="shared" si="435"/>
        <v>0.64999999999999991</v>
      </c>
      <c r="DZ4632">
        <f t="shared" si="436"/>
        <v>0</v>
      </c>
      <c r="EA4632">
        <f t="shared" si="437"/>
        <v>1.21</v>
      </c>
    </row>
    <row r="4633" spans="1:131" x14ac:dyDescent="0.25">
      <c r="A4633" t="s">
        <v>1920</v>
      </c>
      <c r="B4633" t="s">
        <v>2002</v>
      </c>
      <c r="C4633">
        <v>-155</v>
      </c>
      <c r="D4633">
        <v>145</v>
      </c>
      <c r="E4633">
        <v>64.516099999999994</v>
      </c>
      <c r="F4633">
        <v>145</v>
      </c>
      <c r="G4633" t="s">
        <v>2231</v>
      </c>
      <c r="H4633" t="s">
        <v>1146</v>
      </c>
      <c r="I4633" t="s">
        <v>1118</v>
      </c>
      <c r="J4633" t="s">
        <v>130</v>
      </c>
      <c r="K4633" t="b">
        <v>0</v>
      </c>
      <c r="L4633" t="s">
        <v>162</v>
      </c>
      <c r="M4633" t="s">
        <v>132</v>
      </c>
      <c r="N4633">
        <v>3</v>
      </c>
      <c r="O4633">
        <v>2</v>
      </c>
      <c r="P4633">
        <v>0</v>
      </c>
      <c r="Q4633">
        <v>0</v>
      </c>
      <c r="R4633">
        <v>28.5</v>
      </c>
      <c r="S4633">
        <v>0.33</v>
      </c>
      <c r="T4633">
        <v>1</v>
      </c>
      <c r="U4633">
        <v>2.5</v>
      </c>
      <c r="V4633">
        <v>0.35499999999999998</v>
      </c>
      <c r="W4633">
        <v>1</v>
      </c>
      <c r="X4633">
        <v>3</v>
      </c>
      <c r="Y4633">
        <v>11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1</v>
      </c>
      <c r="AH4633" t="s">
        <v>133</v>
      </c>
      <c r="AI4633">
        <v>172.72</v>
      </c>
      <c r="AJ4633">
        <v>180.34</v>
      </c>
      <c r="AK4633">
        <v>155</v>
      </c>
      <c r="AL4633">
        <v>1</v>
      </c>
      <c r="AM4633">
        <v>0</v>
      </c>
      <c r="AN4633">
        <v>0</v>
      </c>
      <c r="AO4633">
        <v>23.769200000000001</v>
      </c>
      <c r="AP4633">
        <v>0.51</v>
      </c>
      <c r="AQ4633">
        <v>0.76919999999999999</v>
      </c>
      <c r="AR4633">
        <v>0.30769999999999997</v>
      </c>
      <c r="AS4633">
        <v>0.23100000000000001</v>
      </c>
      <c r="AT4633">
        <v>6</v>
      </c>
      <c r="AU4633">
        <v>5</v>
      </c>
      <c r="AV4633">
        <v>29</v>
      </c>
      <c r="AW4633">
        <v>0</v>
      </c>
      <c r="AX4633">
        <v>0</v>
      </c>
      <c r="AY4633">
        <v>1</v>
      </c>
      <c r="AZ4633">
        <v>2</v>
      </c>
      <c r="BA4633">
        <v>3</v>
      </c>
      <c r="BB4633">
        <v>2</v>
      </c>
      <c r="BC4633">
        <v>0</v>
      </c>
      <c r="BD4633">
        <v>8</v>
      </c>
      <c r="BE4633" t="s">
        <v>138</v>
      </c>
      <c r="BF4633">
        <v>175.26</v>
      </c>
      <c r="BG4633">
        <v>185.42</v>
      </c>
      <c r="BH4633">
        <v>155</v>
      </c>
      <c r="BI4633">
        <v>35</v>
      </c>
      <c r="BJ4633">
        <v>29</v>
      </c>
      <c r="BK4633">
        <v>-1</v>
      </c>
      <c r="BL4633">
        <v>0</v>
      </c>
      <c r="BM4633">
        <v>-5</v>
      </c>
      <c r="BN4633">
        <v>-7</v>
      </c>
      <c r="BO4633">
        <v>2</v>
      </c>
      <c r="BP4633">
        <v>-18</v>
      </c>
      <c r="BQ4633">
        <v>0</v>
      </c>
      <c r="BR4633">
        <v>-3</v>
      </c>
      <c r="BS4633">
        <v>-2</v>
      </c>
      <c r="BT4633">
        <v>-2.54</v>
      </c>
      <c r="BU4633">
        <v>-5.08</v>
      </c>
      <c r="BV4633">
        <v>6</v>
      </c>
      <c r="BW4633">
        <v>4.7308000000000003</v>
      </c>
      <c r="BX4633">
        <v>0.23080000000000001</v>
      </c>
      <c r="BY4633">
        <v>2.1922999999999999</v>
      </c>
      <c r="BZ4633">
        <v>0</v>
      </c>
      <c r="DC4633" t="s">
        <v>144</v>
      </c>
      <c r="DD4633" t="s">
        <v>139</v>
      </c>
      <c r="DE4633" t="s">
        <v>173</v>
      </c>
      <c r="DF4633">
        <v>-0.52</v>
      </c>
      <c r="DG4633">
        <v>-0.36</v>
      </c>
      <c r="DH4633">
        <v>-0.82</v>
      </c>
      <c r="DI4633">
        <v>1.34</v>
      </c>
      <c r="DJ4633">
        <v>-0.66</v>
      </c>
      <c r="DK4633">
        <v>0.72</v>
      </c>
      <c r="DL4633">
        <v>0.31</v>
      </c>
      <c r="DM4633">
        <v>0.09</v>
      </c>
      <c r="DN4633">
        <v>-0.98</v>
      </c>
      <c r="DO4633">
        <v>-1.41</v>
      </c>
      <c r="DP4633">
        <v>-0.06</v>
      </c>
      <c r="DQ4633">
        <v>0.5</v>
      </c>
      <c r="DR4633">
        <v>0.75</v>
      </c>
      <c r="DS4633">
        <v>-0.06</v>
      </c>
      <c r="DT4633">
        <v>-2.2000000000000002</v>
      </c>
      <c r="DU4633">
        <v>1.4</v>
      </c>
      <c r="DV4633">
        <f t="shared" si="432"/>
        <v>0.45999999999999996</v>
      </c>
      <c r="DW4633">
        <f t="shared" si="433"/>
        <v>-0.69238717492455049</v>
      </c>
      <c r="DX4633">
        <f t="shared" si="434"/>
        <v>-0.76</v>
      </c>
      <c r="DY4633">
        <f t="shared" si="435"/>
        <v>-1.4100000000000001</v>
      </c>
      <c r="DZ4633">
        <f t="shared" si="436"/>
        <v>1.517893276880822</v>
      </c>
      <c r="EA4633">
        <f t="shared" si="437"/>
        <v>-1.3099999999999998</v>
      </c>
    </row>
    <row r="4634" spans="1:131" x14ac:dyDescent="0.25">
      <c r="A4634" t="s">
        <v>573</v>
      </c>
      <c r="B4634" t="s">
        <v>2110</v>
      </c>
      <c r="C4634">
        <v>-173</v>
      </c>
      <c r="D4634">
        <v>163</v>
      </c>
      <c r="E4634">
        <v>57.8035</v>
      </c>
      <c r="F4634">
        <v>163</v>
      </c>
      <c r="G4634" t="s">
        <v>2231</v>
      </c>
      <c r="H4634" t="s">
        <v>1146</v>
      </c>
      <c r="I4634" t="s">
        <v>1118</v>
      </c>
      <c r="J4634" t="s">
        <v>143</v>
      </c>
      <c r="K4634" t="b">
        <v>0</v>
      </c>
      <c r="L4634" t="s">
        <v>162</v>
      </c>
      <c r="M4634" t="s">
        <v>132</v>
      </c>
      <c r="N4634">
        <v>3</v>
      </c>
      <c r="O4634">
        <v>0</v>
      </c>
      <c r="P4634">
        <v>1</v>
      </c>
      <c r="Q4634">
        <v>0</v>
      </c>
      <c r="R4634">
        <v>2</v>
      </c>
      <c r="S4634">
        <v>0.5</v>
      </c>
      <c r="T4634">
        <v>4</v>
      </c>
      <c r="U4634">
        <v>0</v>
      </c>
      <c r="V4634">
        <v>0</v>
      </c>
      <c r="W4634">
        <v>1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1</v>
      </c>
      <c r="AH4634" t="s">
        <v>133</v>
      </c>
      <c r="AI4634">
        <v>182.88</v>
      </c>
      <c r="AJ4634">
        <v>185.42</v>
      </c>
      <c r="AK4634">
        <v>155</v>
      </c>
      <c r="AL4634">
        <v>0</v>
      </c>
      <c r="AM4634">
        <v>1</v>
      </c>
      <c r="AN4634">
        <v>0</v>
      </c>
      <c r="AO4634">
        <v>28.5</v>
      </c>
      <c r="AP4634">
        <v>0.42</v>
      </c>
      <c r="AQ4634">
        <v>0</v>
      </c>
      <c r="AR4634">
        <v>0.5</v>
      </c>
      <c r="AS4634">
        <v>0.5</v>
      </c>
      <c r="AT4634">
        <v>1</v>
      </c>
      <c r="AU4634">
        <v>1</v>
      </c>
      <c r="AV4634">
        <v>4</v>
      </c>
      <c r="AW4634">
        <v>1</v>
      </c>
      <c r="AX4634">
        <v>0</v>
      </c>
      <c r="AY4634">
        <v>0</v>
      </c>
      <c r="AZ4634">
        <v>0</v>
      </c>
      <c r="BA4634">
        <v>1</v>
      </c>
      <c r="BB4634">
        <v>0</v>
      </c>
      <c r="BC4634">
        <v>0</v>
      </c>
      <c r="BD4634">
        <v>1</v>
      </c>
      <c r="BE4634" t="s">
        <v>138</v>
      </c>
      <c r="BF4634">
        <v>177.8</v>
      </c>
      <c r="BG4634">
        <v>185.42</v>
      </c>
      <c r="BH4634">
        <v>145</v>
      </c>
      <c r="BI4634">
        <v>25</v>
      </c>
      <c r="BJ4634">
        <v>23</v>
      </c>
      <c r="BK4634">
        <v>0</v>
      </c>
      <c r="BL4634">
        <v>0</v>
      </c>
      <c r="BM4634">
        <v>0</v>
      </c>
      <c r="BN4634">
        <v>0</v>
      </c>
      <c r="BO4634">
        <v>1</v>
      </c>
      <c r="BP4634">
        <v>-3</v>
      </c>
      <c r="BQ4634">
        <v>-1</v>
      </c>
      <c r="BR4634">
        <v>-1</v>
      </c>
      <c r="BS4634">
        <v>1</v>
      </c>
      <c r="BT4634">
        <v>5.08</v>
      </c>
      <c r="BU4634">
        <v>0</v>
      </c>
      <c r="BV4634">
        <v>2</v>
      </c>
      <c r="BW4634">
        <v>-26.5</v>
      </c>
      <c r="BX4634">
        <v>4</v>
      </c>
      <c r="BY4634">
        <v>-0.5</v>
      </c>
      <c r="BZ4634">
        <v>0</v>
      </c>
      <c r="DC4634" t="s">
        <v>144</v>
      </c>
      <c r="DD4634" t="s">
        <v>158</v>
      </c>
      <c r="DE4634" t="s">
        <v>1075</v>
      </c>
      <c r="DF4634">
        <v>0.46</v>
      </c>
      <c r="DG4634">
        <v>-0.9</v>
      </c>
      <c r="DH4634">
        <v>0.44</v>
      </c>
      <c r="DI4634">
        <v>0.26</v>
      </c>
      <c r="DJ4634">
        <v>-0.87</v>
      </c>
      <c r="DK4634">
        <v>0.31</v>
      </c>
      <c r="DL4634">
        <v>0.7</v>
      </c>
      <c r="DM4634">
        <v>-0.76</v>
      </c>
      <c r="DN4634">
        <v>-2.13</v>
      </c>
      <c r="DO4634">
        <v>-2.27</v>
      </c>
      <c r="DP4634">
        <v>-1.0900000000000001</v>
      </c>
      <c r="DQ4634">
        <v>-0.5</v>
      </c>
      <c r="DR4634">
        <v>-0.75</v>
      </c>
      <c r="DS4634">
        <v>-1.01</v>
      </c>
      <c r="DT4634">
        <v>-1.23</v>
      </c>
      <c r="DU4634">
        <v>9.5500000000000007</v>
      </c>
      <c r="DV4634">
        <f t="shared" si="432"/>
        <v>2.59</v>
      </c>
      <c r="DW4634">
        <f t="shared" si="433"/>
        <v>0</v>
      </c>
      <c r="DX4634">
        <f t="shared" si="434"/>
        <v>1.53</v>
      </c>
      <c r="DY4634">
        <f t="shared" si="435"/>
        <v>-0.12</v>
      </c>
      <c r="DZ4634">
        <f t="shared" si="436"/>
        <v>0.83144452611103292</v>
      </c>
      <c r="EA4634">
        <f t="shared" si="437"/>
        <v>-10.31</v>
      </c>
    </row>
    <row r="4635" spans="1:131" x14ac:dyDescent="0.25">
      <c r="A4635" t="s">
        <v>2148</v>
      </c>
      <c r="B4635" t="s">
        <v>2076</v>
      </c>
      <c r="C4635">
        <v>-174</v>
      </c>
      <c r="D4635">
        <v>164</v>
      </c>
      <c r="E4635">
        <v>57.471299999999999</v>
      </c>
      <c r="F4635">
        <v>164</v>
      </c>
      <c r="G4635" t="s">
        <v>2231</v>
      </c>
      <c r="H4635" t="s">
        <v>1146</v>
      </c>
      <c r="I4635" t="s">
        <v>1118</v>
      </c>
      <c r="J4635" t="s">
        <v>143</v>
      </c>
      <c r="K4635" t="b">
        <v>0</v>
      </c>
      <c r="L4635" t="s">
        <v>162</v>
      </c>
      <c r="M4635" t="s">
        <v>132</v>
      </c>
      <c r="N4635">
        <v>3</v>
      </c>
      <c r="O4635">
        <v>1</v>
      </c>
      <c r="P4635">
        <v>0</v>
      </c>
      <c r="Q4635">
        <v>0</v>
      </c>
      <c r="R4635">
        <v>29</v>
      </c>
      <c r="S4635">
        <v>0.51300000000000001</v>
      </c>
      <c r="T4635">
        <v>0.16669999999999999</v>
      </c>
      <c r="U4635">
        <v>1.5</v>
      </c>
      <c r="V4635">
        <v>0.32300000000000001</v>
      </c>
      <c r="W4635">
        <v>1</v>
      </c>
      <c r="X4635">
        <v>3</v>
      </c>
      <c r="Y4635">
        <v>16</v>
      </c>
      <c r="Z4635">
        <v>0</v>
      </c>
      <c r="AA4635">
        <v>0</v>
      </c>
      <c r="AB4635">
        <v>1</v>
      </c>
      <c r="AC4635">
        <v>1</v>
      </c>
      <c r="AD4635">
        <v>1</v>
      </c>
      <c r="AE4635">
        <v>0</v>
      </c>
      <c r="AF4635">
        <v>0</v>
      </c>
      <c r="AG4635">
        <v>3</v>
      </c>
      <c r="AH4635" t="s">
        <v>133</v>
      </c>
      <c r="AI4635">
        <v>177.8</v>
      </c>
      <c r="AJ4635">
        <v>182.88</v>
      </c>
      <c r="AK4635">
        <v>155</v>
      </c>
      <c r="AL4635">
        <v>1</v>
      </c>
      <c r="AM4635">
        <v>0</v>
      </c>
      <c r="AN4635">
        <v>0</v>
      </c>
      <c r="AO4635">
        <v>13.5</v>
      </c>
      <c r="AP4635">
        <v>0.155</v>
      </c>
      <c r="AQ4635">
        <v>0</v>
      </c>
      <c r="AR4635">
        <v>0</v>
      </c>
      <c r="AS4635">
        <v>0</v>
      </c>
      <c r="AT4635">
        <v>1</v>
      </c>
      <c r="AU4635">
        <v>1</v>
      </c>
      <c r="AV4635">
        <v>3</v>
      </c>
      <c r="AW4635">
        <v>0</v>
      </c>
      <c r="AX4635">
        <v>0</v>
      </c>
      <c r="AY4635">
        <v>0</v>
      </c>
      <c r="AZ4635">
        <v>0</v>
      </c>
      <c r="BA4635">
        <v>1</v>
      </c>
      <c r="BB4635">
        <v>0</v>
      </c>
      <c r="BC4635">
        <v>0</v>
      </c>
      <c r="BD4635">
        <v>1</v>
      </c>
      <c r="BE4635" t="s">
        <v>133</v>
      </c>
      <c r="BF4635">
        <v>177.8</v>
      </c>
      <c r="BG4635">
        <v>182.88</v>
      </c>
      <c r="BH4635">
        <v>155</v>
      </c>
      <c r="BI4635">
        <v>32</v>
      </c>
      <c r="BJ4635">
        <v>27</v>
      </c>
      <c r="BK4635">
        <v>0</v>
      </c>
      <c r="BL4635">
        <v>0</v>
      </c>
      <c r="BM4635">
        <v>0</v>
      </c>
      <c r="BN4635">
        <v>2</v>
      </c>
      <c r="BO4635">
        <v>-2</v>
      </c>
      <c r="BP4635">
        <v>13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5</v>
      </c>
      <c r="BW4635">
        <v>15.5</v>
      </c>
      <c r="BX4635">
        <v>0.16669999999999999</v>
      </c>
      <c r="BY4635">
        <v>1.5</v>
      </c>
      <c r="BZ4635">
        <v>0</v>
      </c>
      <c r="DC4635" t="s">
        <v>144</v>
      </c>
      <c r="DD4635" t="s">
        <v>158</v>
      </c>
      <c r="DE4635" t="s">
        <v>163</v>
      </c>
      <c r="DF4635">
        <v>-1.18</v>
      </c>
      <c r="DG4635">
        <v>-1.44</v>
      </c>
      <c r="DH4635">
        <v>-0.55000000000000004</v>
      </c>
      <c r="DI4635">
        <v>0.53</v>
      </c>
      <c r="DJ4635">
        <v>0.66</v>
      </c>
      <c r="DK4635">
        <v>-0.31</v>
      </c>
      <c r="DL4635">
        <v>-0.99</v>
      </c>
      <c r="DM4635">
        <v>1.77</v>
      </c>
      <c r="DN4635">
        <v>0.24</v>
      </c>
      <c r="DO4635">
        <v>1.18</v>
      </c>
      <c r="DP4635">
        <v>-0.18</v>
      </c>
      <c r="DQ4635">
        <v>0.12</v>
      </c>
      <c r="DR4635">
        <v>0.09</v>
      </c>
      <c r="DS4635">
        <v>0.27</v>
      </c>
      <c r="DT4635">
        <v>-1.1000000000000001</v>
      </c>
      <c r="DU4635">
        <v>0</v>
      </c>
      <c r="DV4635">
        <f t="shared" si="432"/>
        <v>-1.42</v>
      </c>
      <c r="DW4635">
        <f t="shared" si="433"/>
        <v>-0.74471471047643467</v>
      </c>
      <c r="DX4635">
        <f t="shared" si="434"/>
        <v>-0.37000000000000005</v>
      </c>
      <c r="DY4635">
        <f t="shared" si="435"/>
        <v>0.57000000000000006</v>
      </c>
      <c r="DZ4635">
        <f t="shared" si="436"/>
        <v>-0.73300750337223697</v>
      </c>
      <c r="EA4635">
        <f t="shared" si="437"/>
        <v>1.77</v>
      </c>
    </row>
    <row r="4636" spans="1:131" x14ac:dyDescent="0.25">
      <c r="A4636" t="s">
        <v>2232</v>
      </c>
      <c r="B4636" t="s">
        <v>1885</v>
      </c>
      <c r="C4636">
        <v>350</v>
      </c>
      <c r="D4636">
        <v>-395</v>
      </c>
      <c r="E4636">
        <v>350</v>
      </c>
      <c r="F4636">
        <v>25.316500000000001</v>
      </c>
      <c r="G4636" t="s">
        <v>2233</v>
      </c>
      <c r="H4636" t="s">
        <v>325</v>
      </c>
      <c r="I4636" t="s">
        <v>1118</v>
      </c>
      <c r="J4636" t="s">
        <v>143</v>
      </c>
      <c r="K4636" t="b">
        <v>0</v>
      </c>
      <c r="L4636" t="s">
        <v>157</v>
      </c>
      <c r="M4636" t="s">
        <v>132</v>
      </c>
      <c r="N4636">
        <v>3</v>
      </c>
      <c r="O4636">
        <v>1</v>
      </c>
      <c r="P4636">
        <v>0</v>
      </c>
      <c r="Q4636">
        <v>0</v>
      </c>
      <c r="R4636">
        <v>17.666699999999999</v>
      </c>
      <c r="S4636">
        <v>0.39900000000000002</v>
      </c>
      <c r="T4636">
        <v>0.38890000000000002</v>
      </c>
      <c r="U4636">
        <v>1.8889</v>
      </c>
      <c r="V4636">
        <v>0.53100000000000003</v>
      </c>
      <c r="W4636">
        <v>5</v>
      </c>
      <c r="X4636">
        <v>5</v>
      </c>
      <c r="Y4636">
        <v>40</v>
      </c>
      <c r="Z4636">
        <v>1</v>
      </c>
      <c r="AA4636">
        <v>0</v>
      </c>
      <c r="AB4636">
        <v>0</v>
      </c>
      <c r="AC4636">
        <v>5</v>
      </c>
      <c r="AD4636">
        <v>5</v>
      </c>
      <c r="AE4636">
        <v>3</v>
      </c>
      <c r="AF4636">
        <v>0</v>
      </c>
      <c r="AG4636">
        <v>13</v>
      </c>
      <c r="AH4636" t="s">
        <v>133</v>
      </c>
      <c r="AI4636">
        <v>177.8</v>
      </c>
      <c r="AJ4636">
        <v>185.42</v>
      </c>
      <c r="AK4636">
        <v>170</v>
      </c>
      <c r="AL4636">
        <v>1</v>
      </c>
      <c r="AM4636">
        <v>0</v>
      </c>
      <c r="AN4636">
        <v>0</v>
      </c>
      <c r="AO4636">
        <v>21.541699999999999</v>
      </c>
      <c r="AP4636">
        <v>0.53200000000000003</v>
      </c>
      <c r="AQ4636">
        <v>0.66669999999999996</v>
      </c>
      <c r="AR4636">
        <v>1.9582999999999999</v>
      </c>
      <c r="AS4636">
        <v>0.50800000000000001</v>
      </c>
      <c r="AT4636">
        <v>6</v>
      </c>
      <c r="AU4636">
        <v>6</v>
      </c>
      <c r="AV4636">
        <v>50</v>
      </c>
      <c r="AW4636">
        <v>12</v>
      </c>
      <c r="AX4636">
        <v>0</v>
      </c>
      <c r="AY4636">
        <v>0</v>
      </c>
      <c r="AZ4636">
        <v>5</v>
      </c>
      <c r="BA4636">
        <v>6</v>
      </c>
      <c r="BB4636">
        <v>5</v>
      </c>
      <c r="BC4636">
        <v>2</v>
      </c>
      <c r="BD4636">
        <v>18</v>
      </c>
      <c r="BE4636" t="s">
        <v>170</v>
      </c>
      <c r="BF4636">
        <v>175.26</v>
      </c>
      <c r="BG4636">
        <v>185.42</v>
      </c>
      <c r="BH4636">
        <v>170</v>
      </c>
      <c r="BI4636">
        <v>37</v>
      </c>
      <c r="BJ4636">
        <v>33</v>
      </c>
      <c r="BK4636">
        <v>0</v>
      </c>
      <c r="BL4636">
        <v>0</v>
      </c>
      <c r="BM4636">
        <v>-1</v>
      </c>
      <c r="BN4636">
        <v>-5</v>
      </c>
      <c r="BO4636">
        <v>1</v>
      </c>
      <c r="BP4636">
        <v>-10</v>
      </c>
      <c r="BQ4636">
        <v>-11</v>
      </c>
      <c r="BR4636">
        <v>-3</v>
      </c>
      <c r="BS4636">
        <v>-2</v>
      </c>
      <c r="BT4636">
        <v>2.54</v>
      </c>
      <c r="BU4636">
        <v>0</v>
      </c>
      <c r="BV4636">
        <v>4</v>
      </c>
      <c r="BW4636">
        <v>-3.875</v>
      </c>
      <c r="BX4636">
        <v>-0.27779999999999999</v>
      </c>
      <c r="BY4636">
        <v>-6.9400000000000003E-2</v>
      </c>
      <c r="BZ4636">
        <v>0</v>
      </c>
      <c r="DC4636" t="s">
        <v>144</v>
      </c>
      <c r="DD4636" t="s">
        <v>139</v>
      </c>
      <c r="DE4636" t="s">
        <v>148</v>
      </c>
      <c r="DF4636">
        <v>-1.1100000000000001</v>
      </c>
      <c r="DG4636">
        <v>1.1200000000000001</v>
      </c>
      <c r="DH4636">
        <v>-1.65</v>
      </c>
      <c r="DI4636">
        <v>-0.42</v>
      </c>
      <c r="DJ4636">
        <v>1.04</v>
      </c>
      <c r="DK4636">
        <v>0.56999999999999995</v>
      </c>
      <c r="DL4636">
        <v>-1.33</v>
      </c>
      <c r="DM4636">
        <v>0.79</v>
      </c>
      <c r="DN4636">
        <v>-1.26</v>
      </c>
      <c r="DO4636">
        <v>-1.04</v>
      </c>
      <c r="DP4636">
        <v>-0.83</v>
      </c>
      <c r="DQ4636">
        <v>1</v>
      </c>
      <c r="DR4636">
        <v>0.73</v>
      </c>
      <c r="DS4636">
        <v>0.51</v>
      </c>
      <c r="DT4636">
        <v>0.13</v>
      </c>
      <c r="DU4636">
        <v>-0.28000000000000003</v>
      </c>
      <c r="DV4636">
        <f t="shared" si="432"/>
        <v>0.14999999999999991</v>
      </c>
      <c r="DW4636">
        <f t="shared" si="433"/>
        <v>0</v>
      </c>
      <c r="DX4636">
        <f t="shared" si="434"/>
        <v>-0.82</v>
      </c>
      <c r="DY4636">
        <f t="shared" si="435"/>
        <v>0.31000000000000005</v>
      </c>
      <c r="DZ4636">
        <f t="shared" si="436"/>
        <v>-0.38589006360034361</v>
      </c>
      <c r="EA4636">
        <f t="shared" si="437"/>
        <v>1.07</v>
      </c>
    </row>
    <row r="4637" spans="1:131" x14ac:dyDescent="0.25">
      <c r="A4637" t="s">
        <v>837</v>
      </c>
      <c r="B4637" t="s">
        <v>1337</v>
      </c>
      <c r="C4637">
        <v>-355</v>
      </c>
      <c r="D4637">
        <v>320</v>
      </c>
      <c r="E4637">
        <v>28.169</v>
      </c>
      <c r="F4637">
        <v>320</v>
      </c>
      <c r="G4637" t="s">
        <v>2233</v>
      </c>
      <c r="H4637" t="s">
        <v>325</v>
      </c>
      <c r="I4637" t="s">
        <v>1118</v>
      </c>
      <c r="J4637" t="s">
        <v>143</v>
      </c>
      <c r="K4637" t="b">
        <v>0</v>
      </c>
      <c r="L4637" t="s">
        <v>131</v>
      </c>
      <c r="M4637" t="s">
        <v>132</v>
      </c>
      <c r="N4637">
        <v>3</v>
      </c>
      <c r="O4637">
        <v>0</v>
      </c>
      <c r="P4637">
        <v>1</v>
      </c>
      <c r="Q4637">
        <v>0</v>
      </c>
      <c r="R4637">
        <v>8</v>
      </c>
      <c r="S4637">
        <v>0.28499999999999998</v>
      </c>
      <c r="T4637">
        <v>0</v>
      </c>
      <c r="U4637">
        <v>0.5</v>
      </c>
      <c r="V4637">
        <v>0.5</v>
      </c>
      <c r="W4637">
        <v>1</v>
      </c>
      <c r="X4637">
        <v>1</v>
      </c>
      <c r="Y4637">
        <v>3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1</v>
      </c>
      <c r="AH4637" t="s">
        <v>133</v>
      </c>
      <c r="AI4637">
        <v>177.8</v>
      </c>
      <c r="AJ4637">
        <v>182.88</v>
      </c>
      <c r="AK4637">
        <v>265</v>
      </c>
      <c r="AL4637">
        <v>0</v>
      </c>
      <c r="AM4637">
        <v>1</v>
      </c>
      <c r="AN4637">
        <v>0</v>
      </c>
      <c r="AO4637">
        <v>23.5</v>
      </c>
      <c r="AP4637">
        <v>0.375</v>
      </c>
      <c r="AQ4637">
        <v>1</v>
      </c>
      <c r="AR4637">
        <v>2.5</v>
      </c>
      <c r="AS4637">
        <v>0.35499999999999998</v>
      </c>
      <c r="AT4637">
        <v>1</v>
      </c>
      <c r="AU4637">
        <v>1</v>
      </c>
      <c r="AV4637">
        <v>5</v>
      </c>
      <c r="AW4637">
        <v>0</v>
      </c>
      <c r="AX4637">
        <v>0</v>
      </c>
      <c r="AY4637">
        <v>0</v>
      </c>
      <c r="AZ4637">
        <v>1</v>
      </c>
      <c r="BA4637">
        <v>0</v>
      </c>
      <c r="BB4637">
        <v>0</v>
      </c>
      <c r="BC4637">
        <v>0</v>
      </c>
      <c r="BD4637">
        <v>1</v>
      </c>
      <c r="BE4637" t="s">
        <v>133</v>
      </c>
      <c r="BF4637">
        <v>193.04</v>
      </c>
      <c r="BG4637">
        <v>198.12</v>
      </c>
      <c r="BH4637">
        <v>265</v>
      </c>
      <c r="BI4637">
        <v>29</v>
      </c>
      <c r="BJ4637">
        <v>37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-2</v>
      </c>
      <c r="BQ4637">
        <v>0</v>
      </c>
      <c r="BR4637">
        <v>1</v>
      </c>
      <c r="BS4637">
        <v>0</v>
      </c>
      <c r="BT4637">
        <v>-15.24</v>
      </c>
      <c r="BU4637">
        <v>-15.24</v>
      </c>
      <c r="BV4637">
        <v>-8</v>
      </c>
      <c r="BW4637">
        <v>-15.5</v>
      </c>
      <c r="BX4637">
        <v>-1</v>
      </c>
      <c r="BY4637">
        <v>-2</v>
      </c>
      <c r="BZ4637">
        <v>0</v>
      </c>
      <c r="DC4637" t="s">
        <v>144</v>
      </c>
      <c r="DD4637" t="s">
        <v>151</v>
      </c>
      <c r="DF4637">
        <v>-0.04</v>
      </c>
      <c r="DG4637">
        <v>-0.5</v>
      </c>
      <c r="DH4637">
        <v>1.08</v>
      </c>
      <c r="DI4637">
        <v>-1.37</v>
      </c>
      <c r="DJ4637">
        <v>-0.76</v>
      </c>
      <c r="DK4637">
        <v>-0.31</v>
      </c>
      <c r="DL4637">
        <v>0.31</v>
      </c>
      <c r="DM4637">
        <v>-0.48</v>
      </c>
      <c r="DN4637">
        <v>-0.55000000000000004</v>
      </c>
      <c r="DO4637">
        <v>-0.18</v>
      </c>
      <c r="DP4637">
        <v>-0.39</v>
      </c>
      <c r="DQ4637">
        <v>-0.5</v>
      </c>
      <c r="DR4637">
        <v>-0.76</v>
      </c>
      <c r="DS4637">
        <v>0.84</v>
      </c>
      <c r="DT4637">
        <v>0.13</v>
      </c>
      <c r="DU4637">
        <v>-0.56000000000000005</v>
      </c>
      <c r="DV4637">
        <f t="shared" si="432"/>
        <v>0.51</v>
      </c>
      <c r="DW4637">
        <f t="shared" si="433"/>
        <v>0</v>
      </c>
      <c r="DX4637">
        <f t="shared" si="434"/>
        <v>1.4700000000000002</v>
      </c>
      <c r="DY4637">
        <f t="shared" si="435"/>
        <v>0</v>
      </c>
      <c r="DZ4637">
        <f t="shared" si="436"/>
        <v>-0.76131465242697116</v>
      </c>
      <c r="EA4637">
        <f t="shared" si="437"/>
        <v>8.0000000000000071E-2</v>
      </c>
    </row>
    <row r="4638" spans="1:131" x14ac:dyDescent="0.25">
      <c r="A4638" t="s">
        <v>1569</v>
      </c>
      <c r="B4638" t="s">
        <v>2224</v>
      </c>
      <c r="C4638">
        <v>-420</v>
      </c>
      <c r="D4638">
        <v>375</v>
      </c>
      <c r="E4638">
        <v>23.8095</v>
      </c>
      <c r="F4638">
        <v>375</v>
      </c>
      <c r="G4638" t="s">
        <v>2233</v>
      </c>
      <c r="H4638" t="s">
        <v>325</v>
      </c>
      <c r="I4638" t="s">
        <v>1118</v>
      </c>
      <c r="J4638" t="s">
        <v>130</v>
      </c>
      <c r="K4638" t="b">
        <v>0</v>
      </c>
      <c r="L4638" t="s">
        <v>131</v>
      </c>
      <c r="M4638" t="s">
        <v>132</v>
      </c>
      <c r="N4638">
        <v>3</v>
      </c>
      <c r="O4638">
        <v>0</v>
      </c>
      <c r="P4638">
        <v>1</v>
      </c>
      <c r="Q4638">
        <v>0</v>
      </c>
      <c r="R4638">
        <v>67</v>
      </c>
      <c r="S4638">
        <v>0.67</v>
      </c>
      <c r="T4638">
        <v>6</v>
      </c>
      <c r="U4638">
        <v>0</v>
      </c>
      <c r="V4638">
        <v>0</v>
      </c>
      <c r="W4638">
        <v>1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1</v>
      </c>
      <c r="AH4638" t="s">
        <v>133</v>
      </c>
      <c r="AI4638">
        <v>187.96</v>
      </c>
      <c r="AJ4638">
        <v>187.96</v>
      </c>
      <c r="AK4638">
        <v>265</v>
      </c>
      <c r="AL4638">
        <v>0</v>
      </c>
      <c r="AM4638">
        <v>1</v>
      </c>
      <c r="AN4638">
        <v>0</v>
      </c>
      <c r="AO4638">
        <v>19.333300000000001</v>
      </c>
      <c r="AP4638">
        <v>0.39700000000000002</v>
      </c>
      <c r="AQ4638">
        <v>0.33329999999999999</v>
      </c>
      <c r="AR4638">
        <v>1</v>
      </c>
      <c r="AS4638">
        <v>0.55300000000000005</v>
      </c>
      <c r="AT4638">
        <v>1</v>
      </c>
      <c r="AU4638">
        <v>1</v>
      </c>
      <c r="AV4638">
        <v>5</v>
      </c>
      <c r="AW4638">
        <v>0</v>
      </c>
      <c r="AX4638">
        <v>0</v>
      </c>
      <c r="AY4638">
        <v>0</v>
      </c>
      <c r="AZ4638">
        <v>0</v>
      </c>
      <c r="BA4638">
        <v>2</v>
      </c>
      <c r="BB4638">
        <v>0</v>
      </c>
      <c r="BC4638">
        <v>0</v>
      </c>
      <c r="BD4638">
        <v>2</v>
      </c>
      <c r="BE4638" t="s">
        <v>133</v>
      </c>
      <c r="BF4638">
        <v>198.12</v>
      </c>
      <c r="BG4638">
        <v>200.66</v>
      </c>
      <c r="BH4638">
        <v>255</v>
      </c>
      <c r="BI4638">
        <v>29</v>
      </c>
      <c r="BJ4638">
        <v>28</v>
      </c>
      <c r="BK4638">
        <v>0</v>
      </c>
      <c r="BL4638">
        <v>0</v>
      </c>
      <c r="BM4638">
        <v>0</v>
      </c>
      <c r="BN4638">
        <v>-1</v>
      </c>
      <c r="BO4638">
        <v>1</v>
      </c>
      <c r="BP4638">
        <v>-2</v>
      </c>
      <c r="BQ4638">
        <v>0</v>
      </c>
      <c r="BR4638">
        <v>-2</v>
      </c>
      <c r="BS4638">
        <v>1</v>
      </c>
      <c r="BT4638">
        <v>-10.16</v>
      </c>
      <c r="BU4638">
        <v>-12.7</v>
      </c>
      <c r="BV4638">
        <v>1</v>
      </c>
      <c r="BW4638">
        <v>47.666699999999999</v>
      </c>
      <c r="BX4638">
        <v>5.6666999999999996</v>
      </c>
      <c r="BY4638">
        <v>-1</v>
      </c>
      <c r="BZ4638">
        <v>0</v>
      </c>
      <c r="DC4638" t="s">
        <v>144</v>
      </c>
      <c r="DD4638" t="s">
        <v>151</v>
      </c>
      <c r="DF4638">
        <v>-0.51</v>
      </c>
      <c r="DG4638">
        <v>-0.5</v>
      </c>
      <c r="DH4638">
        <v>0.86</v>
      </c>
      <c r="DI4638">
        <v>-1.91</v>
      </c>
      <c r="DJ4638">
        <v>-0.31</v>
      </c>
      <c r="DK4638">
        <v>1.5</v>
      </c>
      <c r="DL4638">
        <v>0.6</v>
      </c>
      <c r="DM4638">
        <v>-0.62</v>
      </c>
      <c r="DN4638">
        <v>-0.54</v>
      </c>
      <c r="DO4638">
        <v>1.92</v>
      </c>
      <c r="DP4638">
        <v>-0.64</v>
      </c>
      <c r="DQ4638">
        <v>-0.5</v>
      </c>
      <c r="DR4638">
        <v>-1.1499999999999999</v>
      </c>
      <c r="DS4638">
        <v>-1.76</v>
      </c>
      <c r="DT4638">
        <v>-1.54</v>
      </c>
      <c r="DU4638">
        <v>3.65</v>
      </c>
      <c r="DV4638">
        <f t="shared" si="432"/>
        <v>3.0000000000000027E-2</v>
      </c>
      <c r="DW4638">
        <f t="shared" si="433"/>
        <v>-2.3637258724310652</v>
      </c>
      <c r="DX4638">
        <f t="shared" si="434"/>
        <v>1.5</v>
      </c>
      <c r="DY4638">
        <f t="shared" si="435"/>
        <v>0.83999999999999986</v>
      </c>
      <c r="DZ4638">
        <f t="shared" si="436"/>
        <v>1.9519221295943134</v>
      </c>
      <c r="EA4638">
        <f t="shared" si="437"/>
        <v>-4.2699999999999996</v>
      </c>
    </row>
    <row r="4639" spans="1:131" x14ac:dyDescent="0.25">
      <c r="A4639" t="s">
        <v>681</v>
      </c>
      <c r="B4639" t="s">
        <v>1538</v>
      </c>
      <c r="C4639">
        <v>-255</v>
      </c>
      <c r="D4639">
        <v>235</v>
      </c>
      <c r="E4639">
        <v>39.215699999999998</v>
      </c>
      <c r="F4639">
        <v>235</v>
      </c>
      <c r="G4639" t="s">
        <v>2233</v>
      </c>
      <c r="H4639" t="s">
        <v>325</v>
      </c>
      <c r="I4639" t="s">
        <v>1118</v>
      </c>
      <c r="J4639" t="s">
        <v>130</v>
      </c>
      <c r="K4639" t="b">
        <v>0</v>
      </c>
      <c r="L4639" t="s">
        <v>162</v>
      </c>
      <c r="M4639" t="s">
        <v>132</v>
      </c>
      <c r="N4639">
        <v>3</v>
      </c>
      <c r="O4639">
        <v>1</v>
      </c>
      <c r="P4639">
        <v>0</v>
      </c>
      <c r="Q4639">
        <v>0</v>
      </c>
      <c r="R4639">
        <v>13</v>
      </c>
      <c r="S4639">
        <v>0.223</v>
      </c>
      <c r="T4639">
        <v>0</v>
      </c>
      <c r="U4639">
        <v>0</v>
      </c>
      <c r="V4639">
        <v>0</v>
      </c>
      <c r="W4639">
        <v>1</v>
      </c>
      <c r="X4639">
        <v>2</v>
      </c>
      <c r="Y4639">
        <v>6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1</v>
      </c>
      <c r="AH4639" t="s">
        <v>138</v>
      </c>
      <c r="AI4639">
        <v>170.18</v>
      </c>
      <c r="AJ4639">
        <v>177.8</v>
      </c>
      <c r="AK4639">
        <v>155</v>
      </c>
      <c r="AL4639">
        <v>2</v>
      </c>
      <c r="AM4639">
        <v>0</v>
      </c>
      <c r="AN4639">
        <v>0</v>
      </c>
      <c r="AO4639">
        <v>30.538499999999999</v>
      </c>
      <c r="AP4639">
        <v>0.41199999999999998</v>
      </c>
      <c r="AQ4639">
        <v>1.1537999999999999</v>
      </c>
      <c r="AR4639">
        <v>1.0769</v>
      </c>
      <c r="AS4639">
        <v>0.42199999999999999</v>
      </c>
      <c r="AT4639">
        <v>5</v>
      </c>
      <c r="AU4639">
        <v>5</v>
      </c>
      <c r="AV4639">
        <v>30</v>
      </c>
      <c r="AW4639">
        <v>1</v>
      </c>
      <c r="AX4639">
        <v>0</v>
      </c>
      <c r="AY4639">
        <v>1</v>
      </c>
      <c r="AZ4639">
        <v>0</v>
      </c>
      <c r="BA4639">
        <v>1</v>
      </c>
      <c r="BB4639">
        <v>6</v>
      </c>
      <c r="BC4639">
        <v>0</v>
      </c>
      <c r="BD4639">
        <v>8</v>
      </c>
      <c r="BE4639" t="s">
        <v>138</v>
      </c>
      <c r="BF4639">
        <v>182.88</v>
      </c>
      <c r="BG4639">
        <v>193.04</v>
      </c>
      <c r="BH4639">
        <v>170</v>
      </c>
      <c r="BI4639">
        <v>26</v>
      </c>
      <c r="BJ4639">
        <v>33</v>
      </c>
      <c r="BK4639">
        <v>1</v>
      </c>
      <c r="BL4639">
        <v>0</v>
      </c>
      <c r="BM4639">
        <v>-4</v>
      </c>
      <c r="BN4639">
        <v>-7</v>
      </c>
      <c r="BO4639">
        <v>3</v>
      </c>
      <c r="BP4639">
        <v>-24</v>
      </c>
      <c r="BQ4639">
        <v>-1</v>
      </c>
      <c r="BR4639">
        <v>0</v>
      </c>
      <c r="BS4639">
        <v>-6</v>
      </c>
      <c r="BT4639">
        <v>-12.7</v>
      </c>
      <c r="BU4639">
        <v>-15.24</v>
      </c>
      <c r="BV4639">
        <v>-7</v>
      </c>
      <c r="BW4639">
        <v>-17.538499999999999</v>
      </c>
      <c r="BX4639">
        <v>-1.1537999999999999</v>
      </c>
      <c r="BY4639">
        <v>-1.0769</v>
      </c>
      <c r="BZ4639">
        <v>0</v>
      </c>
      <c r="DC4639" t="s">
        <v>144</v>
      </c>
      <c r="DD4639" t="s">
        <v>158</v>
      </c>
      <c r="DE4639" t="s">
        <v>163</v>
      </c>
      <c r="DF4639">
        <v>0.77</v>
      </c>
      <c r="DG4639">
        <v>0.04</v>
      </c>
      <c r="DH4639">
        <v>0.41</v>
      </c>
      <c r="DI4639">
        <v>-0.42</v>
      </c>
      <c r="DJ4639">
        <v>-0.32</v>
      </c>
      <c r="DK4639">
        <v>-0.47</v>
      </c>
      <c r="DL4639">
        <v>-0.99</v>
      </c>
      <c r="DM4639">
        <v>1.07</v>
      </c>
      <c r="DN4639">
        <v>0.14000000000000001</v>
      </c>
      <c r="DO4639">
        <v>-0.42</v>
      </c>
      <c r="DP4639">
        <v>0.04</v>
      </c>
      <c r="DQ4639">
        <v>0.63</v>
      </c>
      <c r="DR4639">
        <v>-0.21</v>
      </c>
      <c r="DS4639">
        <v>1.31</v>
      </c>
      <c r="DT4639">
        <v>0.09</v>
      </c>
      <c r="DU4639">
        <v>0.28000000000000003</v>
      </c>
      <c r="DV4639">
        <f t="shared" si="432"/>
        <v>0.63</v>
      </c>
      <c r="DW4639">
        <f t="shared" si="433"/>
        <v>0.1216552506059644</v>
      </c>
      <c r="DX4639">
        <f t="shared" si="434"/>
        <v>0.37</v>
      </c>
      <c r="DY4639">
        <f t="shared" si="435"/>
        <v>-0.11000000000000001</v>
      </c>
      <c r="DZ4639">
        <f t="shared" si="436"/>
        <v>-1.6145897311701198</v>
      </c>
      <c r="EA4639">
        <f t="shared" si="437"/>
        <v>0.79</v>
      </c>
    </row>
    <row r="4640" spans="1:131" x14ac:dyDescent="0.25">
      <c r="A4640" t="s">
        <v>300</v>
      </c>
      <c r="B4640" t="s">
        <v>2065</v>
      </c>
      <c r="C4640">
        <v>-340</v>
      </c>
      <c r="D4640">
        <v>310</v>
      </c>
      <c r="E4640">
        <v>29.411799999999999</v>
      </c>
      <c r="F4640">
        <v>310</v>
      </c>
      <c r="G4640" t="s">
        <v>2233</v>
      </c>
      <c r="H4640" t="s">
        <v>325</v>
      </c>
      <c r="I4640" t="s">
        <v>1118</v>
      </c>
      <c r="J4640" t="s">
        <v>130</v>
      </c>
      <c r="K4640" t="b">
        <v>0</v>
      </c>
      <c r="L4640" t="s">
        <v>162</v>
      </c>
      <c r="M4640" t="s">
        <v>132</v>
      </c>
      <c r="N4640">
        <v>3</v>
      </c>
      <c r="O4640">
        <v>0</v>
      </c>
      <c r="P4640">
        <v>1</v>
      </c>
      <c r="Q4640">
        <v>0</v>
      </c>
      <c r="R4640">
        <v>39.571399999999997</v>
      </c>
      <c r="S4640">
        <v>0.39</v>
      </c>
      <c r="T4640">
        <v>0.1429</v>
      </c>
      <c r="U4640">
        <v>1.1429</v>
      </c>
      <c r="V4640">
        <v>0.32400000000000001</v>
      </c>
      <c r="W4640">
        <v>1</v>
      </c>
      <c r="X4640">
        <v>4</v>
      </c>
      <c r="Y4640">
        <v>16</v>
      </c>
      <c r="Z4640">
        <v>0</v>
      </c>
      <c r="AA4640">
        <v>0</v>
      </c>
      <c r="AB4640">
        <v>0</v>
      </c>
      <c r="AC4640">
        <v>3</v>
      </c>
      <c r="AD4640">
        <v>0</v>
      </c>
      <c r="AE4640">
        <v>0</v>
      </c>
      <c r="AF4640">
        <v>0</v>
      </c>
      <c r="AG4640">
        <v>3</v>
      </c>
      <c r="AH4640" t="s">
        <v>138</v>
      </c>
      <c r="AI4640">
        <v>172.72</v>
      </c>
      <c r="AJ4640">
        <v>175.26</v>
      </c>
      <c r="AK4640">
        <v>155</v>
      </c>
      <c r="AL4640">
        <v>0</v>
      </c>
      <c r="AM4640">
        <v>1</v>
      </c>
      <c r="AN4640">
        <v>0</v>
      </c>
      <c r="AO4640">
        <v>21</v>
      </c>
      <c r="AP4640">
        <v>0.55000000000000004</v>
      </c>
      <c r="AQ4640">
        <v>0</v>
      </c>
      <c r="AR4640">
        <v>2</v>
      </c>
      <c r="AS4640">
        <v>0.66</v>
      </c>
      <c r="AT4640">
        <v>1</v>
      </c>
      <c r="AU4640">
        <v>0</v>
      </c>
      <c r="AV4640">
        <v>1</v>
      </c>
      <c r="AW4640">
        <v>1</v>
      </c>
      <c r="AX4640">
        <v>0</v>
      </c>
      <c r="AY4640">
        <v>0</v>
      </c>
      <c r="AZ4640">
        <v>0</v>
      </c>
      <c r="BA4640">
        <v>1</v>
      </c>
      <c r="BB4640">
        <v>0</v>
      </c>
      <c r="BC4640">
        <v>0</v>
      </c>
      <c r="BD4640">
        <v>1</v>
      </c>
      <c r="BE4640" t="s">
        <v>133</v>
      </c>
      <c r="BF4640">
        <v>180.34</v>
      </c>
      <c r="BG4640">
        <v>193.04</v>
      </c>
      <c r="BH4640">
        <v>155</v>
      </c>
      <c r="BI4640">
        <v>27</v>
      </c>
      <c r="BJ4640">
        <v>30</v>
      </c>
      <c r="BK4640">
        <v>0</v>
      </c>
      <c r="BL4640">
        <v>0</v>
      </c>
      <c r="BM4640">
        <v>0</v>
      </c>
      <c r="BN4640">
        <v>2</v>
      </c>
      <c r="BO4640">
        <v>-4</v>
      </c>
      <c r="BP4640">
        <v>15</v>
      </c>
      <c r="BQ4640">
        <v>-1</v>
      </c>
      <c r="BR4640">
        <v>-1</v>
      </c>
      <c r="BS4640">
        <v>0</v>
      </c>
      <c r="BT4640">
        <v>-7.62</v>
      </c>
      <c r="BU4640">
        <v>-17.78</v>
      </c>
      <c r="BV4640">
        <v>-3</v>
      </c>
      <c r="BW4640">
        <v>18.571400000000001</v>
      </c>
      <c r="BX4640">
        <v>0.1429</v>
      </c>
      <c r="BY4640">
        <v>-0.85709999999999997</v>
      </c>
      <c r="BZ4640">
        <v>0</v>
      </c>
      <c r="DC4640" t="s">
        <v>144</v>
      </c>
      <c r="DD4640" t="s">
        <v>139</v>
      </c>
      <c r="DF4640">
        <v>1.4</v>
      </c>
      <c r="DG4640">
        <v>0.04</v>
      </c>
      <c r="DH4640">
        <v>0.55000000000000004</v>
      </c>
      <c r="DI4640">
        <v>0.39</v>
      </c>
      <c r="DJ4640">
        <v>-0.9</v>
      </c>
      <c r="DK4640">
        <v>0.15</v>
      </c>
      <c r="DL4640">
        <v>0.36</v>
      </c>
      <c r="DM4640">
        <v>0.65</v>
      </c>
      <c r="DN4640">
        <v>-0.11</v>
      </c>
      <c r="DO4640">
        <v>-1.28</v>
      </c>
      <c r="DP4640">
        <v>0.22</v>
      </c>
      <c r="DQ4640">
        <v>0.75</v>
      </c>
      <c r="DR4640">
        <v>-0.25</v>
      </c>
      <c r="DS4640">
        <v>-0.16</v>
      </c>
      <c r="DT4640">
        <v>-0.04</v>
      </c>
      <c r="DU4640">
        <v>-0.7</v>
      </c>
      <c r="DV4640">
        <f t="shared" si="432"/>
        <v>1.51</v>
      </c>
      <c r="DW4640">
        <f t="shared" si="433"/>
        <v>0.1</v>
      </c>
      <c r="DX4640">
        <f t="shared" si="434"/>
        <v>0.33000000000000007</v>
      </c>
      <c r="DY4640">
        <f t="shared" si="435"/>
        <v>-0.65</v>
      </c>
      <c r="DZ4640">
        <f t="shared" si="436"/>
        <v>0.39496835316262996</v>
      </c>
      <c r="EA4640">
        <f t="shared" si="437"/>
        <v>1.35</v>
      </c>
    </row>
    <row r="4641" spans="1:131" x14ac:dyDescent="0.25">
      <c r="A4641" t="s">
        <v>2024</v>
      </c>
      <c r="B4641" t="s">
        <v>1301</v>
      </c>
      <c r="C4641">
        <v>177</v>
      </c>
      <c r="D4641">
        <v>-192</v>
      </c>
      <c r="E4641">
        <v>177</v>
      </c>
      <c r="F4641">
        <v>52.083300000000001</v>
      </c>
      <c r="G4641" t="s">
        <v>2233</v>
      </c>
      <c r="H4641" t="s">
        <v>325</v>
      </c>
      <c r="I4641" t="s">
        <v>1118</v>
      </c>
      <c r="J4641" t="s">
        <v>143</v>
      </c>
      <c r="K4641" t="b">
        <v>0</v>
      </c>
      <c r="L4641" t="s">
        <v>202</v>
      </c>
      <c r="M4641" t="s">
        <v>132</v>
      </c>
      <c r="N4641">
        <v>3</v>
      </c>
      <c r="O4641">
        <v>0</v>
      </c>
      <c r="P4641">
        <v>1</v>
      </c>
      <c r="Q4641">
        <v>0</v>
      </c>
      <c r="R4641">
        <v>26.571400000000001</v>
      </c>
      <c r="S4641">
        <v>0.50900000000000001</v>
      </c>
      <c r="T4641">
        <v>0.28570000000000001</v>
      </c>
      <c r="U4641">
        <v>1.5713999999999999</v>
      </c>
      <c r="V4641">
        <v>0.214</v>
      </c>
      <c r="W4641">
        <v>1</v>
      </c>
      <c r="X4641">
        <v>3</v>
      </c>
      <c r="Y4641">
        <v>15</v>
      </c>
      <c r="Z4641">
        <v>0</v>
      </c>
      <c r="AA4641">
        <v>0</v>
      </c>
      <c r="AB4641">
        <v>0</v>
      </c>
      <c r="AC4641">
        <v>2</v>
      </c>
      <c r="AD4641">
        <v>2</v>
      </c>
      <c r="AE4641">
        <v>0</v>
      </c>
      <c r="AF4641">
        <v>0</v>
      </c>
      <c r="AG4641">
        <v>4</v>
      </c>
      <c r="AH4641" t="s">
        <v>133</v>
      </c>
      <c r="AI4641">
        <v>182.88</v>
      </c>
      <c r="AJ4641">
        <v>187.96</v>
      </c>
      <c r="AK4641">
        <v>185</v>
      </c>
      <c r="AL4641">
        <v>0</v>
      </c>
      <c r="AM4641">
        <v>2</v>
      </c>
      <c r="AN4641">
        <v>0</v>
      </c>
      <c r="AO4641">
        <v>49.5</v>
      </c>
      <c r="AP4641">
        <v>0.45500000000000002</v>
      </c>
      <c r="AQ4641">
        <v>0.5</v>
      </c>
      <c r="AR4641">
        <v>2.5</v>
      </c>
      <c r="AS4641">
        <v>0.5</v>
      </c>
      <c r="AT4641">
        <v>2</v>
      </c>
      <c r="AU4641">
        <v>0</v>
      </c>
      <c r="AV4641">
        <v>6</v>
      </c>
      <c r="AW4641">
        <v>0</v>
      </c>
      <c r="AX4641">
        <v>0</v>
      </c>
      <c r="AY4641">
        <v>0</v>
      </c>
      <c r="AZ4641">
        <v>1</v>
      </c>
      <c r="BA4641">
        <v>0</v>
      </c>
      <c r="BB4641">
        <v>1</v>
      </c>
      <c r="BC4641">
        <v>0</v>
      </c>
      <c r="BD4641">
        <v>2</v>
      </c>
      <c r="BE4641" t="s">
        <v>138</v>
      </c>
      <c r="BF4641">
        <v>182.88</v>
      </c>
      <c r="BG4641">
        <v>187.96</v>
      </c>
      <c r="BH4641">
        <v>185</v>
      </c>
      <c r="BI4641">
        <v>32</v>
      </c>
      <c r="BJ4641">
        <v>30</v>
      </c>
      <c r="BK4641">
        <v>0</v>
      </c>
      <c r="BL4641">
        <v>-1</v>
      </c>
      <c r="BM4641">
        <v>-1</v>
      </c>
      <c r="BN4641">
        <v>2</v>
      </c>
      <c r="BO4641">
        <v>-3</v>
      </c>
      <c r="BP4641">
        <v>9</v>
      </c>
      <c r="BQ4641">
        <v>0</v>
      </c>
      <c r="BR4641">
        <v>2</v>
      </c>
      <c r="BS4641">
        <v>-1</v>
      </c>
      <c r="BT4641">
        <v>0</v>
      </c>
      <c r="BU4641">
        <v>0</v>
      </c>
      <c r="BV4641">
        <v>2</v>
      </c>
      <c r="BW4641">
        <v>-22.928599999999999</v>
      </c>
      <c r="BX4641">
        <v>-0.21429999999999999</v>
      </c>
      <c r="BY4641">
        <v>-0.92859999999999998</v>
      </c>
      <c r="BZ4641">
        <v>0</v>
      </c>
      <c r="DC4641" t="s">
        <v>144</v>
      </c>
      <c r="DD4641" t="s">
        <v>151</v>
      </c>
      <c r="DF4641">
        <v>-0.06</v>
      </c>
      <c r="DG4641">
        <v>-0.36</v>
      </c>
      <c r="DH4641">
        <v>0.15</v>
      </c>
      <c r="DI4641">
        <v>0.8</v>
      </c>
      <c r="DJ4641">
        <v>-0.19</v>
      </c>
      <c r="DK4641">
        <v>-0.16</v>
      </c>
      <c r="DL4641">
        <v>-0.51</v>
      </c>
      <c r="DM4641">
        <v>-0.48</v>
      </c>
      <c r="DN4641">
        <v>-0.47</v>
      </c>
      <c r="DO4641">
        <v>0.69</v>
      </c>
      <c r="DP4641">
        <v>-0.39</v>
      </c>
      <c r="DQ4641">
        <v>0.25</v>
      </c>
      <c r="DR4641">
        <v>-0.05</v>
      </c>
      <c r="DS4641">
        <v>-0.16</v>
      </c>
      <c r="DT4641">
        <v>-0.09</v>
      </c>
      <c r="DU4641">
        <v>0.28000000000000003</v>
      </c>
      <c r="DV4641">
        <f t="shared" si="432"/>
        <v>0.41</v>
      </c>
      <c r="DW4641">
        <f t="shared" si="433"/>
        <v>-0.37148351242013417</v>
      </c>
      <c r="DX4641">
        <f t="shared" si="434"/>
        <v>0.54</v>
      </c>
      <c r="DY4641">
        <f t="shared" si="435"/>
        <v>-0.14000000000000001</v>
      </c>
      <c r="DZ4641">
        <f t="shared" si="436"/>
        <v>0</v>
      </c>
      <c r="EA4641">
        <f t="shared" si="437"/>
        <v>-0.76</v>
      </c>
    </row>
    <row r="4642" spans="1:131" x14ac:dyDescent="0.25">
      <c r="A4642" t="s">
        <v>1631</v>
      </c>
      <c r="B4642" t="s">
        <v>2221</v>
      </c>
      <c r="C4642">
        <v>-220</v>
      </c>
      <c r="D4642">
        <v>200</v>
      </c>
      <c r="E4642">
        <v>45.454500000000003</v>
      </c>
      <c r="F4642">
        <v>200</v>
      </c>
      <c r="G4642" t="s">
        <v>2233</v>
      </c>
      <c r="H4642" t="s">
        <v>325</v>
      </c>
      <c r="I4642" t="s">
        <v>1118</v>
      </c>
      <c r="J4642" t="s">
        <v>130</v>
      </c>
      <c r="K4642" t="b">
        <v>0</v>
      </c>
      <c r="L4642" t="s">
        <v>169</v>
      </c>
      <c r="M4642" t="s">
        <v>132</v>
      </c>
      <c r="N4642">
        <v>3</v>
      </c>
      <c r="O4642">
        <v>1</v>
      </c>
      <c r="P4642">
        <v>0</v>
      </c>
      <c r="Q4642">
        <v>0</v>
      </c>
      <c r="R4642">
        <v>29</v>
      </c>
      <c r="S4642">
        <v>0.44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3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133</v>
      </c>
      <c r="AI4642">
        <v>170.18</v>
      </c>
      <c r="AJ4642">
        <v>182.88</v>
      </c>
      <c r="AK4642">
        <v>135</v>
      </c>
      <c r="AL4642">
        <v>1</v>
      </c>
      <c r="AM4642">
        <v>0</v>
      </c>
      <c r="AN4642">
        <v>0</v>
      </c>
      <c r="AO4642">
        <v>28.5</v>
      </c>
      <c r="AP4642">
        <v>0.30499999999999999</v>
      </c>
      <c r="AQ4642">
        <v>0</v>
      </c>
      <c r="AR4642">
        <v>2</v>
      </c>
      <c r="AS4642">
        <v>0.5</v>
      </c>
      <c r="AT4642">
        <v>1</v>
      </c>
      <c r="AU4642">
        <v>1</v>
      </c>
      <c r="AV4642">
        <v>6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1</v>
      </c>
      <c r="BE4642" t="s">
        <v>133</v>
      </c>
      <c r="BF4642">
        <v>170.18</v>
      </c>
      <c r="BG4642">
        <v>172.72</v>
      </c>
      <c r="BH4642">
        <v>135</v>
      </c>
      <c r="BI4642">
        <v>27</v>
      </c>
      <c r="BJ4642">
        <v>30</v>
      </c>
      <c r="BK4642">
        <v>0</v>
      </c>
      <c r="BL4642">
        <v>0</v>
      </c>
      <c r="BM4642">
        <v>-1</v>
      </c>
      <c r="BN4642">
        <v>-1</v>
      </c>
      <c r="BO4642">
        <v>0</v>
      </c>
      <c r="BP4642">
        <v>-3</v>
      </c>
      <c r="BQ4642">
        <v>0</v>
      </c>
      <c r="BR4642">
        <v>0</v>
      </c>
      <c r="BS4642">
        <v>0</v>
      </c>
      <c r="BT4642">
        <v>0</v>
      </c>
      <c r="BU4642">
        <v>10.16</v>
      </c>
      <c r="BV4642">
        <v>-3</v>
      </c>
      <c r="BW4642">
        <v>0.5</v>
      </c>
      <c r="BX4642">
        <v>0</v>
      </c>
      <c r="BY4642">
        <v>-2</v>
      </c>
      <c r="BZ4642">
        <v>0</v>
      </c>
      <c r="DC4642" t="s">
        <v>144</v>
      </c>
      <c r="DD4642" t="s">
        <v>139</v>
      </c>
      <c r="DE4642" t="s">
        <v>148</v>
      </c>
      <c r="DF4642">
        <v>-0.18</v>
      </c>
      <c r="DG4642">
        <v>-1.04</v>
      </c>
      <c r="DH4642">
        <v>-0.02</v>
      </c>
      <c r="DI4642">
        <v>0.12</v>
      </c>
      <c r="DJ4642">
        <v>-0.11</v>
      </c>
      <c r="DK4642">
        <v>0.93</v>
      </c>
      <c r="DL4642">
        <v>0.36</v>
      </c>
      <c r="DM4642">
        <v>-0.76</v>
      </c>
      <c r="DN4642">
        <v>-1.27</v>
      </c>
      <c r="DO4642">
        <v>-0.18</v>
      </c>
      <c r="DP4642">
        <v>0.59</v>
      </c>
      <c r="DQ4642">
        <v>-0.76</v>
      </c>
      <c r="DR4642">
        <v>-0.82</v>
      </c>
      <c r="DS4642">
        <v>-0.2</v>
      </c>
      <c r="DT4642">
        <v>-2.12</v>
      </c>
      <c r="DU4642">
        <v>-0.84</v>
      </c>
      <c r="DV4642">
        <f t="shared" si="432"/>
        <v>1.0900000000000001</v>
      </c>
      <c r="DW4642">
        <f t="shared" si="433"/>
        <v>0</v>
      </c>
      <c r="DX4642">
        <f t="shared" si="434"/>
        <v>-0.61</v>
      </c>
      <c r="DY4642">
        <f t="shared" si="435"/>
        <v>0.71</v>
      </c>
      <c r="DZ4642">
        <f t="shared" si="436"/>
        <v>1.7034083479894069</v>
      </c>
      <c r="EA4642">
        <f t="shared" si="437"/>
        <v>7.999999999999996E-2</v>
      </c>
    </row>
    <row r="4643" spans="1:131" x14ac:dyDescent="0.25">
      <c r="A4643" t="s">
        <v>1733</v>
      </c>
      <c r="B4643" t="s">
        <v>2234</v>
      </c>
      <c r="C4643">
        <v>-152</v>
      </c>
      <c r="D4643">
        <v>142</v>
      </c>
      <c r="E4643">
        <v>65.789500000000004</v>
      </c>
      <c r="F4643">
        <v>142</v>
      </c>
      <c r="G4643" t="s">
        <v>2233</v>
      </c>
      <c r="H4643" t="s">
        <v>325</v>
      </c>
      <c r="I4643" t="s">
        <v>1118</v>
      </c>
      <c r="J4643" t="s">
        <v>130</v>
      </c>
      <c r="K4643" t="b">
        <v>0</v>
      </c>
      <c r="L4643" t="s">
        <v>147</v>
      </c>
      <c r="M4643" t="s">
        <v>132</v>
      </c>
      <c r="N4643">
        <v>3</v>
      </c>
      <c r="O4643">
        <v>1</v>
      </c>
      <c r="P4643">
        <v>0</v>
      </c>
      <c r="Q4643">
        <v>0</v>
      </c>
      <c r="R4643">
        <v>10</v>
      </c>
      <c r="S4643">
        <v>0.48</v>
      </c>
      <c r="T4643">
        <v>1</v>
      </c>
      <c r="U4643">
        <v>0.5</v>
      </c>
      <c r="V4643">
        <v>7.0000000000000007E-2</v>
      </c>
      <c r="W4643">
        <v>1</v>
      </c>
      <c r="X4643">
        <v>1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1</v>
      </c>
      <c r="AH4643" t="s">
        <v>133</v>
      </c>
      <c r="AI4643">
        <v>182.88</v>
      </c>
      <c r="AJ4643">
        <v>193.04</v>
      </c>
      <c r="AK4643">
        <v>205</v>
      </c>
      <c r="AL4643">
        <v>1</v>
      </c>
      <c r="AM4643">
        <v>0</v>
      </c>
      <c r="AN4643">
        <v>0</v>
      </c>
      <c r="AO4643">
        <v>14</v>
      </c>
      <c r="AP4643">
        <v>0.71</v>
      </c>
      <c r="AQ4643">
        <v>0.5</v>
      </c>
      <c r="AR4643">
        <v>3</v>
      </c>
      <c r="AS4643">
        <v>0.375</v>
      </c>
      <c r="AT4643">
        <v>1</v>
      </c>
      <c r="AU4643">
        <v>1</v>
      </c>
      <c r="AV4643">
        <v>4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1</v>
      </c>
      <c r="BE4643" t="s">
        <v>133</v>
      </c>
      <c r="BF4643">
        <v>187.96</v>
      </c>
      <c r="BG4643">
        <v>190.5</v>
      </c>
      <c r="BH4643">
        <v>185</v>
      </c>
      <c r="BI4643">
        <v>29</v>
      </c>
      <c r="BJ4643">
        <v>33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-1</v>
      </c>
      <c r="BQ4643">
        <v>0</v>
      </c>
      <c r="BR4643">
        <v>-1</v>
      </c>
      <c r="BS4643">
        <v>1</v>
      </c>
      <c r="BT4643">
        <v>-5.08</v>
      </c>
      <c r="BU4643">
        <v>2.54</v>
      </c>
      <c r="BV4643">
        <v>-4</v>
      </c>
      <c r="BW4643">
        <v>-4</v>
      </c>
      <c r="BX4643">
        <v>0.5</v>
      </c>
      <c r="BY4643">
        <v>-2.5</v>
      </c>
      <c r="BZ4643">
        <v>0</v>
      </c>
      <c r="DC4643" t="s">
        <v>144</v>
      </c>
      <c r="DD4643" t="s">
        <v>139</v>
      </c>
      <c r="DE4643" t="s">
        <v>148</v>
      </c>
      <c r="DF4643">
        <v>0.33</v>
      </c>
      <c r="DG4643">
        <v>0.85</v>
      </c>
      <c r="DH4643">
        <v>-0.26</v>
      </c>
      <c r="DI4643">
        <v>0.8</v>
      </c>
      <c r="DJ4643">
        <v>0.89</v>
      </c>
      <c r="DK4643">
        <v>-0.11</v>
      </c>
      <c r="DL4643">
        <v>-0.22</v>
      </c>
      <c r="DM4643">
        <v>-0.62</v>
      </c>
      <c r="DN4643">
        <v>-0.99</v>
      </c>
      <c r="DO4643">
        <v>1.3</v>
      </c>
      <c r="DP4643">
        <v>0.9</v>
      </c>
      <c r="DQ4643">
        <v>-1.1299999999999999</v>
      </c>
      <c r="DR4643">
        <v>0.09</v>
      </c>
      <c r="DS4643">
        <v>-1.29</v>
      </c>
      <c r="DT4643">
        <v>1.72</v>
      </c>
      <c r="DU4643">
        <v>3.79</v>
      </c>
      <c r="DV4643">
        <f t="shared" si="432"/>
        <v>1.32</v>
      </c>
      <c r="DW4643">
        <f t="shared" si="433"/>
        <v>0.83564626405330933</v>
      </c>
      <c r="DX4643">
        <f t="shared" si="434"/>
        <v>-1.1600000000000001</v>
      </c>
      <c r="DY4643">
        <f t="shared" si="435"/>
        <v>0.8</v>
      </c>
      <c r="DZ4643">
        <f t="shared" si="436"/>
        <v>0.28142494558940578</v>
      </c>
      <c r="EA4643">
        <f t="shared" si="437"/>
        <v>-4.41</v>
      </c>
    </row>
    <row r="4644" spans="1:131" x14ac:dyDescent="0.25">
      <c r="A4644" t="s">
        <v>1990</v>
      </c>
      <c r="B4644" t="s">
        <v>1389</v>
      </c>
      <c r="C4644">
        <v>-135</v>
      </c>
      <c r="D4644">
        <v>125</v>
      </c>
      <c r="E4644">
        <v>74.074100000000001</v>
      </c>
      <c r="F4644">
        <v>125</v>
      </c>
      <c r="G4644" t="s">
        <v>2235</v>
      </c>
      <c r="H4644" t="s">
        <v>1853</v>
      </c>
      <c r="I4644" t="s">
        <v>1118</v>
      </c>
      <c r="J4644" t="s">
        <v>143</v>
      </c>
      <c r="K4644" t="b">
        <v>0</v>
      </c>
      <c r="L4644" t="s">
        <v>157</v>
      </c>
      <c r="M4644" t="s">
        <v>132</v>
      </c>
      <c r="N4644">
        <v>3</v>
      </c>
      <c r="O4644">
        <v>0</v>
      </c>
      <c r="P4644">
        <v>4</v>
      </c>
      <c r="Q4644">
        <v>0</v>
      </c>
      <c r="R4644">
        <v>23</v>
      </c>
      <c r="S4644">
        <v>0.44</v>
      </c>
      <c r="T4644">
        <v>0.6</v>
      </c>
      <c r="U4644">
        <v>2.8</v>
      </c>
      <c r="V4644">
        <v>0.81200000000000006</v>
      </c>
      <c r="W4644">
        <v>4</v>
      </c>
      <c r="X4644">
        <v>1</v>
      </c>
      <c r="Y4644">
        <v>12</v>
      </c>
      <c r="Z4644">
        <v>0</v>
      </c>
      <c r="AA4644">
        <v>0</v>
      </c>
      <c r="AB4644">
        <v>1</v>
      </c>
      <c r="AC4644">
        <v>0</v>
      </c>
      <c r="AD4644">
        <v>2</v>
      </c>
      <c r="AE4644">
        <v>0</v>
      </c>
      <c r="AF4644">
        <v>1</v>
      </c>
      <c r="AG4644">
        <v>4</v>
      </c>
      <c r="AH4644" t="s">
        <v>133</v>
      </c>
      <c r="AI4644">
        <v>175.26</v>
      </c>
      <c r="AJ4644">
        <v>180.34</v>
      </c>
      <c r="AK4644">
        <v>170</v>
      </c>
      <c r="AL4644">
        <v>1</v>
      </c>
      <c r="AM4644">
        <v>0</v>
      </c>
      <c r="AN4644">
        <v>0</v>
      </c>
      <c r="AO4644">
        <v>51.5</v>
      </c>
      <c r="AP4644">
        <v>0.36499999999999999</v>
      </c>
      <c r="AQ4644">
        <v>0</v>
      </c>
      <c r="AR4644">
        <v>2</v>
      </c>
      <c r="AS4644">
        <v>0.13</v>
      </c>
      <c r="AT4644">
        <v>1</v>
      </c>
      <c r="AU4644">
        <v>1</v>
      </c>
      <c r="AV4644">
        <v>8</v>
      </c>
      <c r="AW4644">
        <v>1</v>
      </c>
      <c r="AX4644">
        <v>0</v>
      </c>
      <c r="AY4644">
        <v>1</v>
      </c>
      <c r="AZ4644">
        <v>0</v>
      </c>
      <c r="BA4644">
        <v>0</v>
      </c>
      <c r="BB4644">
        <v>0</v>
      </c>
      <c r="BC4644">
        <v>0</v>
      </c>
      <c r="BD4644">
        <v>1</v>
      </c>
      <c r="BE4644" t="s">
        <v>133</v>
      </c>
      <c r="BF4644">
        <v>182.88</v>
      </c>
      <c r="BG4644">
        <v>182.88</v>
      </c>
      <c r="BH4644">
        <v>170</v>
      </c>
      <c r="BI4644">
        <v>32</v>
      </c>
      <c r="BJ4644">
        <v>26</v>
      </c>
      <c r="BK4644">
        <v>1</v>
      </c>
      <c r="BL4644">
        <v>4</v>
      </c>
      <c r="BM4644">
        <v>3</v>
      </c>
      <c r="BN4644">
        <v>3</v>
      </c>
      <c r="BO4644">
        <v>0</v>
      </c>
      <c r="BP4644">
        <v>4</v>
      </c>
      <c r="BQ4644">
        <v>-1</v>
      </c>
      <c r="BR4644">
        <v>3</v>
      </c>
      <c r="BS4644">
        <v>0</v>
      </c>
      <c r="BT4644">
        <v>-7.62</v>
      </c>
      <c r="BU4644">
        <v>-2.54</v>
      </c>
      <c r="BV4644">
        <v>6</v>
      </c>
      <c r="BW4644">
        <v>-28.5</v>
      </c>
      <c r="BX4644">
        <v>0.6</v>
      </c>
      <c r="BY4644">
        <v>0.8</v>
      </c>
      <c r="BZ4644">
        <v>0</v>
      </c>
      <c r="DC4644" t="s">
        <v>144</v>
      </c>
      <c r="DD4644" t="s">
        <v>139</v>
      </c>
      <c r="DE4644" t="s">
        <v>259</v>
      </c>
      <c r="DF4644">
        <v>-0.87</v>
      </c>
      <c r="DG4644">
        <v>-1.17</v>
      </c>
      <c r="DH4644">
        <v>-1.28</v>
      </c>
      <c r="DI4644">
        <v>-0.02</v>
      </c>
      <c r="DJ4644">
        <v>0.95</v>
      </c>
      <c r="DK4644">
        <v>-0.52</v>
      </c>
      <c r="DL4644">
        <v>-1.33</v>
      </c>
      <c r="DM4644">
        <v>0.79</v>
      </c>
      <c r="DN4644">
        <v>-0.79</v>
      </c>
      <c r="DO4644">
        <v>-0.67</v>
      </c>
      <c r="DP4644">
        <v>-0.44</v>
      </c>
      <c r="DQ4644">
        <v>0.63</v>
      </c>
      <c r="DR4644">
        <v>0.4</v>
      </c>
      <c r="DS4644">
        <v>0.46</v>
      </c>
      <c r="DT4644">
        <v>1.1000000000000001</v>
      </c>
      <c r="DU4644">
        <v>-0.28000000000000003</v>
      </c>
      <c r="DV4644">
        <f t="shared" si="432"/>
        <v>-7.999999999999996E-2</v>
      </c>
      <c r="DW4644">
        <f t="shared" si="433"/>
        <v>0</v>
      </c>
      <c r="DX4644">
        <f t="shared" si="434"/>
        <v>-0.84000000000000008</v>
      </c>
      <c r="DY4644">
        <f t="shared" si="435"/>
        <v>0.54999999999999993</v>
      </c>
      <c r="DZ4644">
        <f t="shared" si="436"/>
        <v>-0.80724265549235008</v>
      </c>
      <c r="EA4644">
        <f t="shared" si="437"/>
        <v>1.07</v>
      </c>
    </row>
    <row r="4645" spans="1:131" x14ac:dyDescent="0.25">
      <c r="A4645" t="s">
        <v>250</v>
      </c>
      <c r="B4645" t="s">
        <v>1778</v>
      </c>
      <c r="C4645">
        <v>-174</v>
      </c>
      <c r="D4645">
        <v>164</v>
      </c>
      <c r="E4645">
        <v>57.471299999999999</v>
      </c>
      <c r="F4645">
        <v>164</v>
      </c>
      <c r="G4645" t="s">
        <v>2235</v>
      </c>
      <c r="H4645" t="s">
        <v>1853</v>
      </c>
      <c r="I4645" t="s">
        <v>1118</v>
      </c>
      <c r="J4645" t="s">
        <v>130</v>
      </c>
      <c r="K4645" t="b">
        <v>0</v>
      </c>
      <c r="L4645" t="s">
        <v>202</v>
      </c>
      <c r="M4645" t="s">
        <v>132</v>
      </c>
      <c r="N4645">
        <v>3</v>
      </c>
      <c r="O4645">
        <v>0</v>
      </c>
      <c r="P4645">
        <v>1</v>
      </c>
      <c r="Q4645">
        <v>0</v>
      </c>
      <c r="R4645">
        <v>54</v>
      </c>
      <c r="S4645">
        <v>0.66</v>
      </c>
      <c r="T4645">
        <v>1</v>
      </c>
      <c r="U4645">
        <v>2</v>
      </c>
      <c r="V4645">
        <v>0.8</v>
      </c>
      <c r="W4645">
        <v>1</v>
      </c>
      <c r="X4645">
        <v>1</v>
      </c>
      <c r="Y4645">
        <v>5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1</v>
      </c>
      <c r="AH4645" t="s">
        <v>138</v>
      </c>
      <c r="AI4645">
        <v>177.8</v>
      </c>
      <c r="AJ4645">
        <v>180.34</v>
      </c>
      <c r="AK4645">
        <v>185</v>
      </c>
      <c r="AL4645">
        <v>0</v>
      </c>
      <c r="AM4645">
        <v>2</v>
      </c>
      <c r="AN4645">
        <v>0</v>
      </c>
      <c r="AO4645">
        <v>41</v>
      </c>
      <c r="AP4645">
        <v>0.36499999999999999</v>
      </c>
      <c r="AQ4645">
        <v>1</v>
      </c>
      <c r="AR4645">
        <v>3.5</v>
      </c>
      <c r="AS4645">
        <v>0.60499999999999998</v>
      </c>
      <c r="AT4645">
        <v>2</v>
      </c>
      <c r="AU4645">
        <v>0</v>
      </c>
      <c r="AV4645">
        <v>5</v>
      </c>
      <c r="AW4645">
        <v>1</v>
      </c>
      <c r="AX4645">
        <v>0</v>
      </c>
      <c r="AY4645">
        <v>0</v>
      </c>
      <c r="AZ4645">
        <v>0</v>
      </c>
      <c r="BA4645">
        <v>0</v>
      </c>
      <c r="BB4645">
        <v>2</v>
      </c>
      <c r="BC4645">
        <v>0</v>
      </c>
      <c r="BD4645">
        <v>2</v>
      </c>
      <c r="BE4645" t="s">
        <v>133</v>
      </c>
      <c r="BF4645">
        <v>180.34</v>
      </c>
      <c r="BG4645">
        <v>190.5</v>
      </c>
      <c r="BH4645">
        <v>170</v>
      </c>
      <c r="BI4645">
        <v>26</v>
      </c>
      <c r="BJ4645">
        <v>26</v>
      </c>
      <c r="BK4645">
        <v>0</v>
      </c>
      <c r="BL4645">
        <v>-1</v>
      </c>
      <c r="BM4645">
        <v>-1</v>
      </c>
      <c r="BN4645">
        <v>-1</v>
      </c>
      <c r="BO4645">
        <v>-1</v>
      </c>
      <c r="BP4645">
        <v>0</v>
      </c>
      <c r="BQ4645">
        <v>-1</v>
      </c>
      <c r="BR4645">
        <v>1</v>
      </c>
      <c r="BS4645">
        <v>-2</v>
      </c>
      <c r="BT4645">
        <v>-2.54</v>
      </c>
      <c r="BU4645">
        <v>-10.16</v>
      </c>
      <c r="BV4645">
        <v>0</v>
      </c>
      <c r="BW4645">
        <v>13</v>
      </c>
      <c r="BX4645">
        <v>0</v>
      </c>
      <c r="BY4645">
        <v>-1.5</v>
      </c>
      <c r="BZ4645">
        <v>0</v>
      </c>
      <c r="DC4645" t="s">
        <v>144</v>
      </c>
      <c r="DD4645" t="s">
        <v>151</v>
      </c>
      <c r="DF4645">
        <v>0.98</v>
      </c>
      <c r="DG4645">
        <v>-1.17</v>
      </c>
      <c r="DH4645">
        <v>0.55000000000000004</v>
      </c>
      <c r="DI4645">
        <v>0.66</v>
      </c>
      <c r="DJ4645">
        <v>-0.01</v>
      </c>
      <c r="DK4645">
        <v>-0.93</v>
      </c>
      <c r="DL4645">
        <v>0.02</v>
      </c>
      <c r="DM4645">
        <v>-0.34</v>
      </c>
      <c r="DN4645">
        <v>-0.04</v>
      </c>
      <c r="DO4645">
        <v>0.81</v>
      </c>
      <c r="DP4645">
        <v>-0.18</v>
      </c>
      <c r="DQ4645">
        <v>1</v>
      </c>
      <c r="DR4645">
        <v>0.15</v>
      </c>
      <c r="DS4645">
        <v>0.17</v>
      </c>
      <c r="DT4645">
        <v>0</v>
      </c>
      <c r="DU4645">
        <v>-0.14000000000000001</v>
      </c>
      <c r="DV4645">
        <f t="shared" si="432"/>
        <v>1.02</v>
      </c>
      <c r="DW4645">
        <f t="shared" si="433"/>
        <v>-0.52478567053607705</v>
      </c>
      <c r="DX4645">
        <f t="shared" si="434"/>
        <v>0.73</v>
      </c>
      <c r="DY4645">
        <f t="shared" si="435"/>
        <v>-0.16</v>
      </c>
      <c r="DZ4645">
        <f t="shared" si="436"/>
        <v>-0.40816663263917102</v>
      </c>
      <c r="EA4645">
        <f t="shared" si="437"/>
        <v>-0.2</v>
      </c>
    </row>
    <row r="4646" spans="1:131" x14ac:dyDescent="0.25">
      <c r="A4646" t="s">
        <v>2125</v>
      </c>
      <c r="B4646" t="s">
        <v>1229</v>
      </c>
      <c r="C4646">
        <v>185</v>
      </c>
      <c r="D4646">
        <v>-200</v>
      </c>
      <c r="E4646">
        <v>185</v>
      </c>
      <c r="F4646">
        <v>50</v>
      </c>
      <c r="G4646" t="s">
        <v>2235</v>
      </c>
      <c r="H4646" t="s">
        <v>1853</v>
      </c>
      <c r="I4646" t="s">
        <v>1118</v>
      </c>
      <c r="J4646" t="s">
        <v>143</v>
      </c>
      <c r="K4646" t="b">
        <v>0</v>
      </c>
      <c r="L4646" t="s">
        <v>137</v>
      </c>
      <c r="M4646" t="s">
        <v>132</v>
      </c>
      <c r="N4646">
        <v>3</v>
      </c>
      <c r="O4646">
        <v>0</v>
      </c>
      <c r="P4646">
        <v>1</v>
      </c>
      <c r="Q4646">
        <v>0</v>
      </c>
      <c r="R4646">
        <v>4</v>
      </c>
      <c r="S4646">
        <v>0.22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1</v>
      </c>
      <c r="AH4646" t="s">
        <v>138</v>
      </c>
      <c r="AI4646">
        <v>177.8</v>
      </c>
      <c r="AJ4646">
        <v>180.34</v>
      </c>
      <c r="AK4646">
        <v>155</v>
      </c>
      <c r="AL4646">
        <v>0</v>
      </c>
      <c r="AM4646">
        <v>1</v>
      </c>
      <c r="AN4646">
        <v>0</v>
      </c>
      <c r="AO4646">
        <v>32</v>
      </c>
      <c r="AP4646">
        <v>0.47</v>
      </c>
      <c r="AQ4646">
        <v>0</v>
      </c>
      <c r="AR4646">
        <v>3</v>
      </c>
      <c r="AS4646">
        <v>0.23</v>
      </c>
      <c r="AT4646">
        <v>1</v>
      </c>
      <c r="AU4646">
        <v>0</v>
      </c>
      <c r="AV4646">
        <v>3</v>
      </c>
      <c r="AW4646">
        <v>1</v>
      </c>
      <c r="AX4646">
        <v>0</v>
      </c>
      <c r="AY4646">
        <v>0</v>
      </c>
      <c r="AZ4646">
        <v>1</v>
      </c>
      <c r="BA4646">
        <v>0</v>
      </c>
      <c r="BB4646">
        <v>0</v>
      </c>
      <c r="BC4646">
        <v>0</v>
      </c>
      <c r="BD4646">
        <v>1</v>
      </c>
      <c r="BE4646" t="s">
        <v>138</v>
      </c>
      <c r="BF4646">
        <v>182.88</v>
      </c>
      <c r="BG4646">
        <v>185.42</v>
      </c>
      <c r="BH4646">
        <v>145</v>
      </c>
      <c r="BI4646">
        <v>26</v>
      </c>
      <c r="BJ4646">
        <v>22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-2</v>
      </c>
      <c r="BQ4646">
        <v>-1</v>
      </c>
      <c r="BR4646">
        <v>1</v>
      </c>
      <c r="BS4646">
        <v>0</v>
      </c>
      <c r="BT4646">
        <v>-5.08</v>
      </c>
      <c r="BU4646">
        <v>-5.08</v>
      </c>
      <c r="BV4646">
        <v>4</v>
      </c>
      <c r="BW4646">
        <v>-28</v>
      </c>
      <c r="BX4646">
        <v>0</v>
      </c>
      <c r="BY4646">
        <v>-3</v>
      </c>
      <c r="BZ4646">
        <v>0</v>
      </c>
      <c r="DC4646" t="s">
        <v>144</v>
      </c>
      <c r="DD4646" t="s">
        <v>151</v>
      </c>
      <c r="DF4646">
        <v>-0.69</v>
      </c>
      <c r="DG4646">
        <v>-0.77</v>
      </c>
      <c r="DH4646">
        <v>0.28000000000000003</v>
      </c>
      <c r="DI4646">
        <v>-0.02</v>
      </c>
      <c r="DJ4646">
        <v>0.26</v>
      </c>
      <c r="DK4646">
        <v>-1.1399999999999999</v>
      </c>
      <c r="DL4646">
        <v>0.84</v>
      </c>
      <c r="DM4646">
        <v>-0.48</v>
      </c>
      <c r="DN4646">
        <v>-0.88</v>
      </c>
      <c r="DO4646">
        <v>-0.3</v>
      </c>
      <c r="DP4646">
        <v>-0.45</v>
      </c>
      <c r="DQ4646">
        <v>-1.01</v>
      </c>
      <c r="DR4646">
        <v>-0.37</v>
      </c>
      <c r="DS4646">
        <v>0.22</v>
      </c>
      <c r="DT4646">
        <v>0.88</v>
      </c>
      <c r="DU4646">
        <v>0.56000000000000005</v>
      </c>
      <c r="DV4646">
        <f t="shared" si="432"/>
        <v>0.19000000000000006</v>
      </c>
      <c r="DW4646">
        <f t="shared" si="433"/>
        <v>0</v>
      </c>
      <c r="DX4646">
        <f t="shared" si="434"/>
        <v>0.73</v>
      </c>
      <c r="DY4646">
        <f t="shared" si="435"/>
        <v>0.63</v>
      </c>
      <c r="DZ4646">
        <f t="shared" si="436"/>
        <v>-0.18761663039293722</v>
      </c>
      <c r="EA4646">
        <f t="shared" si="437"/>
        <v>-1.04</v>
      </c>
    </row>
    <row r="4647" spans="1:131" x14ac:dyDescent="0.25">
      <c r="A4647" t="s">
        <v>2081</v>
      </c>
      <c r="B4647" t="s">
        <v>2179</v>
      </c>
      <c r="C4647">
        <v>-290</v>
      </c>
      <c r="D4647">
        <v>260</v>
      </c>
      <c r="E4647">
        <v>34.482799999999997</v>
      </c>
      <c r="F4647">
        <v>260</v>
      </c>
      <c r="G4647" t="s">
        <v>2235</v>
      </c>
      <c r="H4647" t="s">
        <v>1853</v>
      </c>
      <c r="I4647" t="s">
        <v>1118</v>
      </c>
      <c r="J4647" t="s">
        <v>130</v>
      </c>
      <c r="K4647" t="b">
        <v>0</v>
      </c>
      <c r="L4647" t="s">
        <v>202</v>
      </c>
      <c r="M4647" t="s">
        <v>132</v>
      </c>
      <c r="N4647">
        <v>3</v>
      </c>
      <c r="O4647">
        <v>0</v>
      </c>
      <c r="P4647">
        <v>1</v>
      </c>
      <c r="Q4647">
        <v>0</v>
      </c>
      <c r="R4647">
        <v>10.583299999999999</v>
      </c>
      <c r="S4647">
        <v>0.55800000000000005</v>
      </c>
      <c r="T4647">
        <v>0.91669999999999996</v>
      </c>
      <c r="U4647">
        <v>0.66669999999999996</v>
      </c>
      <c r="V4647">
        <v>0.193</v>
      </c>
      <c r="W4647">
        <v>2</v>
      </c>
      <c r="X4647">
        <v>6</v>
      </c>
      <c r="Y4647">
        <v>21</v>
      </c>
      <c r="Z4647">
        <v>0</v>
      </c>
      <c r="AA4647">
        <v>0</v>
      </c>
      <c r="AB4647">
        <v>0</v>
      </c>
      <c r="AC4647">
        <v>0</v>
      </c>
      <c r="AD4647">
        <v>2</v>
      </c>
      <c r="AE4647">
        <v>4</v>
      </c>
      <c r="AF4647">
        <v>0</v>
      </c>
      <c r="AG4647">
        <v>6</v>
      </c>
      <c r="AH4647" t="s">
        <v>133</v>
      </c>
      <c r="AI4647">
        <v>190.5</v>
      </c>
      <c r="AJ4647">
        <v>203.2</v>
      </c>
      <c r="AK4647">
        <v>185</v>
      </c>
      <c r="AL4647">
        <v>0</v>
      </c>
      <c r="AM4647">
        <v>2</v>
      </c>
      <c r="AN4647">
        <v>0</v>
      </c>
      <c r="AO4647">
        <v>26.545500000000001</v>
      </c>
      <c r="AP4647">
        <v>0.39600000000000002</v>
      </c>
      <c r="AQ4647">
        <v>0.45450000000000002</v>
      </c>
      <c r="AR4647">
        <v>0.36359999999999998</v>
      </c>
      <c r="AS4647">
        <v>0.24</v>
      </c>
      <c r="AT4647">
        <v>2</v>
      </c>
      <c r="AU4647">
        <v>4</v>
      </c>
      <c r="AV4647">
        <v>23</v>
      </c>
      <c r="AW4647">
        <v>0</v>
      </c>
      <c r="AX4647">
        <v>0</v>
      </c>
      <c r="AY4647">
        <v>1</v>
      </c>
      <c r="AZ4647">
        <v>0</v>
      </c>
      <c r="BA4647">
        <v>2</v>
      </c>
      <c r="BB4647">
        <v>3</v>
      </c>
      <c r="BC4647">
        <v>1</v>
      </c>
      <c r="BD4647">
        <v>7</v>
      </c>
      <c r="BE4647" t="s">
        <v>133</v>
      </c>
      <c r="BF4647">
        <v>187.96</v>
      </c>
      <c r="BG4647">
        <v>185.42</v>
      </c>
      <c r="BH4647">
        <v>185</v>
      </c>
      <c r="BI4647">
        <v>27</v>
      </c>
      <c r="BJ4647">
        <v>36</v>
      </c>
      <c r="BK4647">
        <v>0</v>
      </c>
      <c r="BL4647">
        <v>-1</v>
      </c>
      <c r="BM4647">
        <v>0</v>
      </c>
      <c r="BN4647">
        <v>-1</v>
      </c>
      <c r="BO4647">
        <v>-2</v>
      </c>
      <c r="BP4647">
        <v>-2</v>
      </c>
      <c r="BQ4647">
        <v>0</v>
      </c>
      <c r="BR4647">
        <v>-1</v>
      </c>
      <c r="BS4647">
        <v>1</v>
      </c>
      <c r="BT4647">
        <v>2.54</v>
      </c>
      <c r="BU4647">
        <v>17.78</v>
      </c>
      <c r="BV4647">
        <v>-9</v>
      </c>
      <c r="BW4647">
        <v>-15.9621</v>
      </c>
      <c r="BX4647">
        <v>0.46210000000000001</v>
      </c>
      <c r="BY4647">
        <v>0.30299999999999999</v>
      </c>
      <c r="BZ4647">
        <v>0</v>
      </c>
      <c r="DC4647" t="s">
        <v>144</v>
      </c>
      <c r="DD4647" t="s">
        <v>139</v>
      </c>
      <c r="DE4647" t="s">
        <v>148</v>
      </c>
      <c r="DF4647">
        <v>-0.68</v>
      </c>
      <c r="DG4647">
        <v>-0.5</v>
      </c>
      <c r="DH4647">
        <v>-0.17</v>
      </c>
      <c r="DI4647">
        <v>0.39</v>
      </c>
      <c r="DJ4647">
        <v>-0.91</v>
      </c>
      <c r="DK4647">
        <v>-0.68</v>
      </c>
      <c r="DL4647">
        <v>-0.36</v>
      </c>
      <c r="DM4647">
        <v>0.37</v>
      </c>
      <c r="DN4647">
        <v>-1.42</v>
      </c>
      <c r="DO4647">
        <v>0.93</v>
      </c>
      <c r="DP4647">
        <v>-0.53</v>
      </c>
      <c r="DQ4647">
        <v>-1.1299999999999999</v>
      </c>
      <c r="DR4647">
        <v>-0.06</v>
      </c>
      <c r="DS4647">
        <v>-1.01</v>
      </c>
      <c r="DT4647">
        <v>-1.1499999999999999</v>
      </c>
      <c r="DU4647">
        <v>1.96</v>
      </c>
      <c r="DV4647">
        <f t="shared" si="432"/>
        <v>0.73999999999999988</v>
      </c>
      <c r="DW4647">
        <f t="shared" si="433"/>
        <v>-0.75319320230602194</v>
      </c>
      <c r="DX4647">
        <f t="shared" si="434"/>
        <v>0.36</v>
      </c>
      <c r="DY4647">
        <f t="shared" si="435"/>
        <v>-0.85000000000000009</v>
      </c>
      <c r="DZ4647">
        <f t="shared" si="436"/>
        <v>0</v>
      </c>
      <c r="EA4647">
        <f t="shared" si="437"/>
        <v>-1.5899999999999999</v>
      </c>
    </row>
    <row r="4648" spans="1:131" x14ac:dyDescent="0.25">
      <c r="A4648" t="s">
        <v>2019</v>
      </c>
      <c r="B4648" t="s">
        <v>1926</v>
      </c>
      <c r="C4648">
        <v>170</v>
      </c>
      <c r="D4648">
        <v>-185</v>
      </c>
      <c r="E4648">
        <v>170</v>
      </c>
      <c r="F4648">
        <v>54.054099999999998</v>
      </c>
      <c r="G4648" t="s">
        <v>2235</v>
      </c>
      <c r="H4648" t="s">
        <v>1853</v>
      </c>
      <c r="I4648" t="s">
        <v>1118</v>
      </c>
      <c r="J4648" t="s">
        <v>143</v>
      </c>
      <c r="K4648" t="b">
        <v>0</v>
      </c>
      <c r="L4648" t="s">
        <v>162</v>
      </c>
      <c r="M4648" t="s">
        <v>132</v>
      </c>
      <c r="N4648">
        <v>3</v>
      </c>
      <c r="O4648">
        <v>1</v>
      </c>
      <c r="P4648">
        <v>0</v>
      </c>
      <c r="Q4648">
        <v>0</v>
      </c>
      <c r="R4648">
        <v>46</v>
      </c>
      <c r="S4648">
        <v>0.43</v>
      </c>
      <c r="T4648">
        <v>0</v>
      </c>
      <c r="U4648">
        <v>1</v>
      </c>
      <c r="V4648">
        <v>0.14000000000000001</v>
      </c>
      <c r="W4648">
        <v>0</v>
      </c>
      <c r="X4648">
        <v>1</v>
      </c>
      <c r="Y4648">
        <v>3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133</v>
      </c>
      <c r="AI4648">
        <v>177.8</v>
      </c>
      <c r="AJ4648">
        <v>185.42</v>
      </c>
      <c r="AK4648">
        <v>155</v>
      </c>
      <c r="AL4648">
        <v>1</v>
      </c>
      <c r="AM4648">
        <v>0</v>
      </c>
      <c r="AN4648">
        <v>0</v>
      </c>
      <c r="AO4648">
        <v>8</v>
      </c>
      <c r="AP4648">
        <v>0.11</v>
      </c>
      <c r="AQ4648">
        <v>1</v>
      </c>
      <c r="AR4648">
        <v>1.5</v>
      </c>
      <c r="AS4648">
        <v>0.61</v>
      </c>
      <c r="AT4648">
        <v>1</v>
      </c>
      <c r="AU4648">
        <v>1</v>
      </c>
      <c r="AV4648">
        <v>3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1</v>
      </c>
      <c r="BC4648">
        <v>0</v>
      </c>
      <c r="BD4648">
        <v>1</v>
      </c>
      <c r="BE4648" t="s">
        <v>170</v>
      </c>
      <c r="BF4648">
        <v>182.88</v>
      </c>
      <c r="BG4648">
        <v>182.88</v>
      </c>
      <c r="BH4648">
        <v>155</v>
      </c>
      <c r="BI4648">
        <v>23</v>
      </c>
      <c r="BJ4648">
        <v>29</v>
      </c>
      <c r="BK4648">
        <v>0</v>
      </c>
      <c r="BL4648">
        <v>0</v>
      </c>
      <c r="BM4648">
        <v>-1</v>
      </c>
      <c r="BN4648">
        <v>-1</v>
      </c>
      <c r="BO4648">
        <v>0</v>
      </c>
      <c r="BP4648">
        <v>0</v>
      </c>
      <c r="BQ4648">
        <v>0</v>
      </c>
      <c r="BR4648">
        <v>0</v>
      </c>
      <c r="BS4648">
        <v>-1</v>
      </c>
      <c r="BT4648">
        <v>-5.08</v>
      </c>
      <c r="BU4648">
        <v>2.54</v>
      </c>
      <c r="BV4648">
        <v>-6</v>
      </c>
      <c r="BW4648">
        <v>38</v>
      </c>
      <c r="BX4648">
        <v>-1</v>
      </c>
      <c r="BY4648">
        <v>-0.5</v>
      </c>
      <c r="BZ4648">
        <v>0</v>
      </c>
      <c r="DC4648" t="s">
        <v>144</v>
      </c>
      <c r="DD4648" t="s">
        <v>158</v>
      </c>
      <c r="DE4648" t="s">
        <v>159</v>
      </c>
      <c r="DF4648">
        <v>-1.41</v>
      </c>
      <c r="DG4648">
        <v>-1.44</v>
      </c>
      <c r="DH4648">
        <v>-0.68</v>
      </c>
      <c r="DI4648">
        <v>1.47</v>
      </c>
      <c r="DJ4648">
        <v>0.69</v>
      </c>
      <c r="DK4648">
        <v>-0.73</v>
      </c>
      <c r="DL4648">
        <v>-2.34</v>
      </c>
      <c r="DM4648">
        <v>2.61</v>
      </c>
      <c r="DN4648">
        <v>-0.67</v>
      </c>
      <c r="DO4648">
        <v>-0.3</v>
      </c>
      <c r="DP4648">
        <v>0.71</v>
      </c>
      <c r="DQ4648">
        <v>-0.88</v>
      </c>
      <c r="DR4648">
        <v>-0.08</v>
      </c>
      <c r="DS4648">
        <v>-0.2</v>
      </c>
      <c r="DT4648">
        <v>-0.49</v>
      </c>
      <c r="DU4648">
        <v>1.82</v>
      </c>
      <c r="DV4648">
        <f t="shared" si="432"/>
        <v>-0.73999999999999988</v>
      </c>
      <c r="DW4648">
        <f t="shared" si="433"/>
        <v>-0.37549966711037175</v>
      </c>
      <c r="DX4648">
        <f t="shared" si="434"/>
        <v>-1.3900000000000001</v>
      </c>
      <c r="DY4648">
        <f t="shared" si="435"/>
        <v>0.76999999999999991</v>
      </c>
      <c r="DZ4648">
        <f t="shared" si="436"/>
        <v>0</v>
      </c>
      <c r="EA4648">
        <f t="shared" si="437"/>
        <v>0.78999999999999981</v>
      </c>
    </row>
    <row r="4649" spans="1:131" x14ac:dyDescent="0.25">
      <c r="A4649" t="s">
        <v>1100</v>
      </c>
      <c r="B4649" t="s">
        <v>2218</v>
      </c>
      <c r="C4649">
        <v>-415</v>
      </c>
      <c r="D4649">
        <v>370</v>
      </c>
      <c r="E4649">
        <v>24.096399999999999</v>
      </c>
      <c r="F4649">
        <v>370</v>
      </c>
      <c r="G4649" t="s">
        <v>2235</v>
      </c>
      <c r="H4649" t="s">
        <v>1853</v>
      </c>
      <c r="I4649" t="s">
        <v>1118</v>
      </c>
      <c r="J4649" t="s">
        <v>130</v>
      </c>
      <c r="K4649" t="b">
        <v>0</v>
      </c>
      <c r="L4649" t="s">
        <v>162</v>
      </c>
      <c r="M4649" t="s">
        <v>132</v>
      </c>
      <c r="N4649">
        <v>3</v>
      </c>
      <c r="O4649">
        <v>0</v>
      </c>
      <c r="P4649">
        <v>1</v>
      </c>
      <c r="Q4649">
        <v>0</v>
      </c>
      <c r="R4649">
        <v>33</v>
      </c>
      <c r="S4649">
        <v>0.47</v>
      </c>
      <c r="T4649">
        <v>0</v>
      </c>
      <c r="U4649">
        <v>5</v>
      </c>
      <c r="V4649">
        <v>0.55000000000000004</v>
      </c>
      <c r="W4649">
        <v>1</v>
      </c>
      <c r="X4649">
        <v>0</v>
      </c>
      <c r="Y4649">
        <v>3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1</v>
      </c>
      <c r="AH4649" t="s">
        <v>138</v>
      </c>
      <c r="AI4649">
        <v>175.26</v>
      </c>
      <c r="AJ4649">
        <v>190.5</v>
      </c>
      <c r="AK4649">
        <v>155</v>
      </c>
      <c r="AL4649">
        <v>2</v>
      </c>
      <c r="AM4649">
        <v>0</v>
      </c>
      <c r="AN4649">
        <v>0</v>
      </c>
      <c r="AO4649">
        <v>33</v>
      </c>
      <c r="AP4649">
        <v>0.35699999999999998</v>
      </c>
      <c r="AQ4649">
        <v>1.6667000000000001</v>
      </c>
      <c r="AR4649">
        <v>1.3332999999999999</v>
      </c>
      <c r="AS4649">
        <v>0.40200000000000002</v>
      </c>
      <c r="AT4649">
        <v>4</v>
      </c>
      <c r="AU4649">
        <v>2</v>
      </c>
      <c r="AV4649">
        <v>14</v>
      </c>
      <c r="AW4649">
        <v>0</v>
      </c>
      <c r="AX4649">
        <v>0</v>
      </c>
      <c r="AY4649">
        <v>2</v>
      </c>
      <c r="AZ4649">
        <v>0</v>
      </c>
      <c r="BA4649">
        <v>1</v>
      </c>
      <c r="BB4649">
        <v>1</v>
      </c>
      <c r="BC4649">
        <v>0</v>
      </c>
      <c r="BD4649">
        <v>4</v>
      </c>
      <c r="BE4649" t="s">
        <v>138</v>
      </c>
      <c r="BF4649">
        <v>177.8</v>
      </c>
      <c r="BG4649">
        <v>177.8</v>
      </c>
      <c r="BH4649">
        <v>155</v>
      </c>
      <c r="BI4649">
        <v>29</v>
      </c>
      <c r="BJ4649">
        <v>28</v>
      </c>
      <c r="BK4649">
        <v>2</v>
      </c>
      <c r="BL4649">
        <v>1</v>
      </c>
      <c r="BM4649">
        <v>-3</v>
      </c>
      <c r="BN4649">
        <v>-3</v>
      </c>
      <c r="BO4649">
        <v>2</v>
      </c>
      <c r="BP4649">
        <v>-11</v>
      </c>
      <c r="BQ4649">
        <v>0</v>
      </c>
      <c r="BR4649">
        <v>-1</v>
      </c>
      <c r="BS4649">
        <v>-1</v>
      </c>
      <c r="BT4649">
        <v>-2.54</v>
      </c>
      <c r="BU4649">
        <v>12.7</v>
      </c>
      <c r="BV4649">
        <v>1</v>
      </c>
      <c r="BW4649">
        <v>0</v>
      </c>
      <c r="BX4649">
        <v>-1.6667000000000001</v>
      </c>
      <c r="BY4649">
        <v>3.6667000000000001</v>
      </c>
      <c r="BZ4649">
        <v>0</v>
      </c>
      <c r="DC4649" t="s">
        <v>144</v>
      </c>
      <c r="DD4649" t="s">
        <v>151</v>
      </c>
      <c r="DF4649">
        <v>1.3</v>
      </c>
      <c r="DG4649">
        <v>-0.77</v>
      </c>
      <c r="DH4649">
        <v>0.21</v>
      </c>
      <c r="DI4649">
        <v>0.66</v>
      </c>
      <c r="DJ4649">
        <v>0.17</v>
      </c>
      <c r="DK4649">
        <v>-0.31</v>
      </c>
      <c r="DL4649">
        <v>0.79</v>
      </c>
      <c r="DM4649">
        <v>0.51</v>
      </c>
      <c r="DN4649">
        <v>-1.41</v>
      </c>
      <c r="DO4649">
        <v>-3.01</v>
      </c>
      <c r="DP4649">
        <v>0.31</v>
      </c>
      <c r="DQ4649">
        <v>1.76</v>
      </c>
      <c r="DR4649">
        <v>-0.01</v>
      </c>
      <c r="DS4649">
        <v>-0.2</v>
      </c>
      <c r="DT4649">
        <v>-1.06</v>
      </c>
      <c r="DU4649">
        <v>-0.84</v>
      </c>
      <c r="DV4649">
        <f t="shared" si="432"/>
        <v>2.71</v>
      </c>
      <c r="DW4649">
        <f t="shared" si="433"/>
        <v>0.76498365995621109</v>
      </c>
      <c r="DX4649">
        <f t="shared" si="434"/>
        <v>-0.1</v>
      </c>
      <c r="DY4649">
        <f t="shared" si="435"/>
        <v>0.18000000000000002</v>
      </c>
      <c r="DZ4649">
        <f t="shared" si="436"/>
        <v>0</v>
      </c>
      <c r="EA4649">
        <f t="shared" si="437"/>
        <v>1.35</v>
      </c>
    </row>
    <row r="4650" spans="1:131" x14ac:dyDescent="0.25">
      <c r="A4650" t="s">
        <v>2138</v>
      </c>
      <c r="B4650" t="s">
        <v>1971</v>
      </c>
      <c r="C4650">
        <v>-210</v>
      </c>
      <c r="D4650">
        <v>175</v>
      </c>
      <c r="E4650">
        <v>47.619</v>
      </c>
      <c r="F4650">
        <v>175</v>
      </c>
      <c r="G4650" t="s">
        <v>2235</v>
      </c>
      <c r="H4650" t="s">
        <v>1853</v>
      </c>
      <c r="I4650" t="s">
        <v>1118</v>
      </c>
      <c r="J4650" t="s">
        <v>143</v>
      </c>
      <c r="K4650" t="b">
        <v>0</v>
      </c>
      <c r="L4650" t="s">
        <v>157</v>
      </c>
      <c r="M4650" t="s">
        <v>132</v>
      </c>
      <c r="N4650">
        <v>3</v>
      </c>
      <c r="O4650">
        <v>0</v>
      </c>
      <c r="P4650">
        <v>0</v>
      </c>
      <c r="Q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 t="s">
        <v>138</v>
      </c>
      <c r="AI4650">
        <v>180.34</v>
      </c>
      <c r="AJ4650">
        <v>185.42</v>
      </c>
      <c r="AK4650">
        <v>170</v>
      </c>
      <c r="AL4650">
        <v>1</v>
      </c>
      <c r="AM4650">
        <v>0</v>
      </c>
      <c r="AN4650">
        <v>0</v>
      </c>
      <c r="AO4650">
        <v>43.857100000000003</v>
      </c>
      <c r="AP4650">
        <v>0.53</v>
      </c>
      <c r="AQ4650">
        <v>0.71430000000000005</v>
      </c>
      <c r="AR4650">
        <v>3.1429</v>
      </c>
      <c r="AS4650">
        <v>0.48899999999999999</v>
      </c>
      <c r="AT4650">
        <v>3</v>
      </c>
      <c r="AU4650">
        <v>2</v>
      </c>
      <c r="AV4650">
        <v>20</v>
      </c>
      <c r="AW4650">
        <v>0</v>
      </c>
      <c r="AX4650">
        <v>0</v>
      </c>
      <c r="AY4650">
        <v>0</v>
      </c>
      <c r="AZ4650">
        <v>3</v>
      </c>
      <c r="BA4650">
        <v>1</v>
      </c>
      <c r="BB4650">
        <v>0</v>
      </c>
      <c r="BC4650">
        <v>0</v>
      </c>
      <c r="BD4650">
        <v>5</v>
      </c>
      <c r="BE4650" t="s">
        <v>138</v>
      </c>
      <c r="BF4650">
        <v>185.42</v>
      </c>
      <c r="BG4650">
        <v>187.96</v>
      </c>
      <c r="BH4650">
        <v>170</v>
      </c>
      <c r="BI4650">
        <v>25</v>
      </c>
      <c r="BJ4650">
        <v>23</v>
      </c>
      <c r="BK4650">
        <v>1</v>
      </c>
      <c r="BL4650">
        <v>0</v>
      </c>
      <c r="BM4650">
        <v>-3</v>
      </c>
      <c r="BN4650">
        <v>-5</v>
      </c>
      <c r="BO4650">
        <v>2</v>
      </c>
      <c r="BP4650">
        <v>-20</v>
      </c>
      <c r="BQ4650">
        <v>0</v>
      </c>
      <c r="BR4650">
        <v>-1</v>
      </c>
      <c r="BS4650">
        <v>0</v>
      </c>
      <c r="BT4650">
        <v>-5.08</v>
      </c>
      <c r="BU4650">
        <v>-2.54</v>
      </c>
      <c r="BV4650">
        <v>2</v>
      </c>
      <c r="BW4650">
        <v>-43.857100000000003</v>
      </c>
      <c r="BX4650">
        <v>-0.71430000000000005</v>
      </c>
      <c r="BY4650">
        <v>-3.1429</v>
      </c>
      <c r="BZ4650">
        <v>0</v>
      </c>
      <c r="DC4650" t="s">
        <v>144</v>
      </c>
      <c r="DD4650" t="s">
        <v>151</v>
      </c>
      <c r="DF4650">
        <v>-0.45</v>
      </c>
      <c r="DG4650">
        <v>-0.36</v>
      </c>
      <c r="DH4650">
        <v>-0.48</v>
      </c>
      <c r="DI4650">
        <v>-0.28999999999999998</v>
      </c>
      <c r="DJ4650">
        <v>1.48</v>
      </c>
      <c r="DK4650">
        <v>0.56999999999999995</v>
      </c>
      <c r="DL4650">
        <v>1.27</v>
      </c>
      <c r="DM4650">
        <v>-0.2</v>
      </c>
      <c r="DN4650">
        <v>0.05</v>
      </c>
      <c r="DO4650">
        <v>0.81</v>
      </c>
      <c r="DP4650">
        <v>-0.53</v>
      </c>
      <c r="DQ4650">
        <v>0.12</v>
      </c>
      <c r="DR4650">
        <v>-0.01</v>
      </c>
      <c r="DS4650">
        <v>-0.2</v>
      </c>
      <c r="DT4650">
        <v>0</v>
      </c>
      <c r="DU4650">
        <v>-0.84</v>
      </c>
      <c r="DV4650">
        <f t="shared" si="432"/>
        <v>-0.5</v>
      </c>
      <c r="DW4650">
        <f t="shared" si="433"/>
        <v>-1.0222035022440494</v>
      </c>
      <c r="DX4650">
        <f t="shared" si="434"/>
        <v>5.0000000000000044E-2</v>
      </c>
      <c r="DY4650">
        <f t="shared" si="435"/>
        <v>1.49</v>
      </c>
      <c r="DZ4650">
        <f t="shared" si="436"/>
        <v>0.52260444275462992</v>
      </c>
      <c r="EA4650">
        <f t="shared" si="437"/>
        <v>0.6399999999999999</v>
      </c>
    </row>
    <row r="4651" spans="1:131" x14ac:dyDescent="0.25">
      <c r="A4651" t="s">
        <v>2220</v>
      </c>
      <c r="B4651" t="s">
        <v>1879</v>
      </c>
      <c r="C4651">
        <v>140</v>
      </c>
      <c r="D4651">
        <v>-150</v>
      </c>
      <c r="E4651">
        <v>140</v>
      </c>
      <c r="F4651">
        <v>66.666700000000006</v>
      </c>
      <c r="G4651" t="s">
        <v>2235</v>
      </c>
      <c r="H4651" t="s">
        <v>1853</v>
      </c>
      <c r="I4651" t="s">
        <v>1118</v>
      </c>
      <c r="J4651" t="s">
        <v>143</v>
      </c>
      <c r="K4651" t="b">
        <v>0</v>
      </c>
      <c r="L4651" t="s">
        <v>157</v>
      </c>
      <c r="M4651" t="s">
        <v>132</v>
      </c>
      <c r="N4651">
        <v>3</v>
      </c>
      <c r="O4651">
        <v>1</v>
      </c>
      <c r="P4651">
        <v>0</v>
      </c>
      <c r="Q4651">
        <v>0</v>
      </c>
      <c r="R4651">
        <v>22</v>
      </c>
      <c r="S4651">
        <v>0.5</v>
      </c>
      <c r="T4651">
        <v>3</v>
      </c>
      <c r="U4651">
        <v>0</v>
      </c>
      <c r="V4651">
        <v>0</v>
      </c>
      <c r="W4651">
        <v>0</v>
      </c>
      <c r="X4651">
        <v>1</v>
      </c>
      <c r="Y4651">
        <v>3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">
        <v>133</v>
      </c>
      <c r="AI4651">
        <v>190.5</v>
      </c>
      <c r="AJ4651">
        <v>187.96</v>
      </c>
      <c r="AK4651">
        <v>170</v>
      </c>
      <c r="AL4651">
        <v>0</v>
      </c>
      <c r="AM4651">
        <v>1</v>
      </c>
      <c r="AN4651">
        <v>0</v>
      </c>
      <c r="AO4651">
        <v>57</v>
      </c>
      <c r="AP4651">
        <v>0.52</v>
      </c>
      <c r="AQ4651">
        <v>2</v>
      </c>
      <c r="AR4651">
        <v>1</v>
      </c>
      <c r="AS4651">
        <v>1</v>
      </c>
      <c r="AT4651">
        <v>1</v>
      </c>
      <c r="AU4651">
        <v>0</v>
      </c>
      <c r="AV4651">
        <v>3</v>
      </c>
      <c r="AW4651">
        <v>0</v>
      </c>
      <c r="AX4651">
        <v>0</v>
      </c>
      <c r="AY4651">
        <v>1</v>
      </c>
      <c r="AZ4651">
        <v>0</v>
      </c>
      <c r="BA4651">
        <v>0</v>
      </c>
      <c r="BB4651">
        <v>0</v>
      </c>
      <c r="BC4651">
        <v>0</v>
      </c>
      <c r="BD4651">
        <v>1</v>
      </c>
      <c r="BE4651" t="s">
        <v>133</v>
      </c>
      <c r="BF4651">
        <v>185.42</v>
      </c>
      <c r="BG4651">
        <v>187.96</v>
      </c>
      <c r="BH4651">
        <v>170</v>
      </c>
      <c r="BI4651">
        <v>30</v>
      </c>
      <c r="BJ4651">
        <v>29</v>
      </c>
      <c r="BK4651">
        <v>-1</v>
      </c>
      <c r="BL4651">
        <v>-1</v>
      </c>
      <c r="BM4651">
        <v>-1</v>
      </c>
      <c r="BN4651">
        <v>-1</v>
      </c>
      <c r="BO4651">
        <v>-1</v>
      </c>
      <c r="BP4651">
        <v>0</v>
      </c>
      <c r="BQ4651">
        <v>0</v>
      </c>
      <c r="BR4651">
        <v>0</v>
      </c>
      <c r="BS4651">
        <v>0</v>
      </c>
      <c r="BT4651">
        <v>5.08</v>
      </c>
      <c r="BU4651">
        <v>0</v>
      </c>
      <c r="BV4651">
        <v>1</v>
      </c>
      <c r="BW4651">
        <v>-35</v>
      </c>
      <c r="BX4651">
        <v>1</v>
      </c>
      <c r="BY4651">
        <v>-1</v>
      </c>
      <c r="BZ4651">
        <v>0</v>
      </c>
      <c r="DC4651" t="s">
        <v>144</v>
      </c>
      <c r="DD4651" t="s">
        <v>158</v>
      </c>
      <c r="DE4651" t="s">
        <v>159</v>
      </c>
      <c r="DF4651">
        <v>-0.24</v>
      </c>
      <c r="DG4651">
        <v>0.45</v>
      </c>
      <c r="DH4651">
        <v>0.52</v>
      </c>
      <c r="DI4651">
        <v>0.26</v>
      </c>
      <c r="DJ4651">
        <v>-0.74</v>
      </c>
      <c r="DK4651">
        <v>3.16</v>
      </c>
      <c r="DL4651">
        <v>0.26</v>
      </c>
      <c r="DM4651">
        <v>0.93</v>
      </c>
      <c r="DN4651">
        <v>-0.36</v>
      </c>
      <c r="DO4651">
        <v>-1.65</v>
      </c>
      <c r="DP4651">
        <v>-0.23</v>
      </c>
      <c r="DQ4651">
        <v>-0.5</v>
      </c>
      <c r="DR4651">
        <v>-0.47</v>
      </c>
      <c r="DS4651">
        <v>-1.01</v>
      </c>
      <c r="DT4651">
        <v>-0.56999999999999995</v>
      </c>
      <c r="DU4651">
        <v>0.28000000000000003</v>
      </c>
      <c r="DV4651">
        <f t="shared" si="432"/>
        <v>0.12</v>
      </c>
      <c r="DW4651">
        <f t="shared" si="433"/>
        <v>0.82158383625774922</v>
      </c>
      <c r="DX4651">
        <f t="shared" si="434"/>
        <v>0.75</v>
      </c>
      <c r="DY4651">
        <f t="shared" si="435"/>
        <v>-0.27</v>
      </c>
      <c r="DZ4651">
        <f t="shared" si="436"/>
        <v>2.2273751367921837</v>
      </c>
      <c r="EA4651">
        <f t="shared" si="437"/>
        <v>0.65</v>
      </c>
    </row>
    <row r="4652" spans="1:131" x14ac:dyDescent="0.25">
      <c r="A4652" t="s">
        <v>1018</v>
      </c>
      <c r="B4652" t="s">
        <v>1339</v>
      </c>
      <c r="C4652">
        <v>-600</v>
      </c>
      <c r="D4652">
        <v>500</v>
      </c>
      <c r="E4652">
        <v>16.666699999999999</v>
      </c>
      <c r="F4652">
        <v>500</v>
      </c>
      <c r="G4652" t="s">
        <v>2236</v>
      </c>
      <c r="H4652" t="s">
        <v>1884</v>
      </c>
      <c r="I4652" t="s">
        <v>1151</v>
      </c>
      <c r="J4652" t="s">
        <v>130</v>
      </c>
      <c r="K4652" t="b">
        <v>1</v>
      </c>
      <c r="L4652" t="s">
        <v>202</v>
      </c>
      <c r="M4652" t="s">
        <v>132</v>
      </c>
      <c r="N4652">
        <v>5</v>
      </c>
      <c r="O4652">
        <v>0</v>
      </c>
      <c r="P4652">
        <v>3</v>
      </c>
      <c r="Q4652">
        <v>0</v>
      </c>
      <c r="R4652">
        <v>29.916699999999999</v>
      </c>
      <c r="S4652">
        <v>0.40100000000000002</v>
      </c>
      <c r="T4652">
        <v>0.66669999999999996</v>
      </c>
      <c r="U4652">
        <v>1.5832999999999999</v>
      </c>
      <c r="V4652">
        <v>0.42499999999999999</v>
      </c>
      <c r="W4652">
        <v>4</v>
      </c>
      <c r="X4652">
        <v>2</v>
      </c>
      <c r="Y4652">
        <v>34</v>
      </c>
      <c r="Z4652">
        <v>0</v>
      </c>
      <c r="AA4652">
        <v>0</v>
      </c>
      <c r="AB4652">
        <v>1</v>
      </c>
      <c r="AC4652">
        <v>5</v>
      </c>
      <c r="AD4652">
        <v>3</v>
      </c>
      <c r="AE4652">
        <v>0</v>
      </c>
      <c r="AF4652">
        <v>1</v>
      </c>
      <c r="AG4652">
        <v>10</v>
      </c>
      <c r="AH4652" t="s">
        <v>138</v>
      </c>
      <c r="AI4652">
        <v>187.96</v>
      </c>
      <c r="AJ4652">
        <v>190.5</v>
      </c>
      <c r="AK4652">
        <v>170</v>
      </c>
      <c r="AL4652">
        <v>0</v>
      </c>
      <c r="AM4652">
        <v>13</v>
      </c>
      <c r="AN4652">
        <v>0</v>
      </c>
      <c r="AO4652">
        <v>30.615400000000001</v>
      </c>
      <c r="AP4652">
        <v>0.71799999999999997</v>
      </c>
      <c r="AQ4652">
        <v>0.46150000000000002</v>
      </c>
      <c r="AR4652">
        <v>0.23080000000000001</v>
      </c>
      <c r="AS4652">
        <v>0.23100000000000001</v>
      </c>
      <c r="AT4652">
        <v>13</v>
      </c>
      <c r="AU4652">
        <v>0</v>
      </c>
      <c r="AV4652">
        <v>30</v>
      </c>
      <c r="AW4652">
        <v>9</v>
      </c>
      <c r="AX4652">
        <v>0</v>
      </c>
      <c r="AY4652">
        <v>0</v>
      </c>
      <c r="AZ4652">
        <v>2</v>
      </c>
      <c r="BA4652">
        <v>8</v>
      </c>
      <c r="BB4652">
        <v>3</v>
      </c>
      <c r="BC4652">
        <v>0</v>
      </c>
      <c r="BD4652">
        <v>13</v>
      </c>
      <c r="BE4652" t="s">
        <v>138</v>
      </c>
      <c r="BF4652">
        <v>187.96</v>
      </c>
      <c r="BG4652">
        <v>195.58</v>
      </c>
      <c r="BH4652">
        <v>185</v>
      </c>
      <c r="BI4652">
        <v>36</v>
      </c>
      <c r="BJ4652">
        <v>30</v>
      </c>
      <c r="BK4652">
        <v>0</v>
      </c>
      <c r="BL4652">
        <v>-10</v>
      </c>
      <c r="BM4652">
        <v>-9</v>
      </c>
      <c r="BN4652">
        <v>-3</v>
      </c>
      <c r="BO4652">
        <v>-2</v>
      </c>
      <c r="BP4652">
        <v>4</v>
      </c>
      <c r="BQ4652">
        <v>-9</v>
      </c>
      <c r="BR4652">
        <v>-4</v>
      </c>
      <c r="BS4652">
        <v>-3</v>
      </c>
      <c r="BT4652">
        <v>0</v>
      </c>
      <c r="BU4652">
        <v>-5.08</v>
      </c>
      <c r="BV4652">
        <v>6</v>
      </c>
      <c r="BW4652">
        <v>-0.69869999999999999</v>
      </c>
      <c r="BX4652">
        <v>0.2051</v>
      </c>
      <c r="BY4652">
        <v>1.3526</v>
      </c>
      <c r="BZ4652">
        <v>0</v>
      </c>
      <c r="DC4652" t="s">
        <v>144</v>
      </c>
      <c r="DD4652" t="s">
        <v>139</v>
      </c>
      <c r="DE4652" t="s">
        <v>148</v>
      </c>
      <c r="DF4652">
        <v>-0.42</v>
      </c>
      <c r="DG4652">
        <v>2.2000000000000002</v>
      </c>
      <c r="DH4652">
        <v>-1.06</v>
      </c>
      <c r="DI4652">
        <v>0.53</v>
      </c>
      <c r="DJ4652">
        <v>-0.86</v>
      </c>
      <c r="DK4652">
        <v>1.97</v>
      </c>
      <c r="DL4652">
        <v>0.31</v>
      </c>
      <c r="DM4652">
        <v>0.23</v>
      </c>
      <c r="DN4652">
        <v>-1.07</v>
      </c>
      <c r="DO4652">
        <v>-0.79</v>
      </c>
      <c r="DP4652">
        <v>-0.84</v>
      </c>
      <c r="DQ4652">
        <v>0.63</v>
      </c>
      <c r="DR4652">
        <v>0.36</v>
      </c>
      <c r="DS4652">
        <v>0.08</v>
      </c>
      <c r="DT4652">
        <v>1.01</v>
      </c>
      <c r="DU4652">
        <v>-0.14000000000000001</v>
      </c>
      <c r="DV4652">
        <f t="shared" si="432"/>
        <v>0.65000000000000013</v>
      </c>
      <c r="DW4652">
        <f t="shared" si="433"/>
        <v>0.9022194854911969</v>
      </c>
      <c r="DX4652">
        <f t="shared" si="434"/>
        <v>-0.22000000000000008</v>
      </c>
      <c r="DY4652">
        <f t="shared" si="435"/>
        <v>-1.22</v>
      </c>
      <c r="DZ4652">
        <f t="shared" si="436"/>
        <v>-0.2349468024894146</v>
      </c>
      <c r="EA4652">
        <f t="shared" si="437"/>
        <v>0.37</v>
      </c>
    </row>
    <row r="4653" spans="1:131" x14ac:dyDescent="0.25">
      <c r="A4653" t="s">
        <v>765</v>
      </c>
      <c r="B4653" t="s">
        <v>2166</v>
      </c>
      <c r="C4653">
        <v>-210</v>
      </c>
      <c r="D4653">
        <v>190</v>
      </c>
      <c r="E4653">
        <v>47.619</v>
      </c>
      <c r="F4653">
        <v>190</v>
      </c>
      <c r="G4653" t="s">
        <v>2236</v>
      </c>
      <c r="H4653" t="s">
        <v>1884</v>
      </c>
      <c r="I4653" t="s">
        <v>1151</v>
      </c>
      <c r="J4653" t="s">
        <v>130</v>
      </c>
      <c r="K4653" t="b">
        <v>0</v>
      </c>
      <c r="L4653" t="s">
        <v>147</v>
      </c>
      <c r="M4653" t="s">
        <v>132</v>
      </c>
      <c r="N4653">
        <v>3</v>
      </c>
      <c r="O4653">
        <v>0</v>
      </c>
      <c r="P4653">
        <v>2</v>
      </c>
      <c r="Q4653">
        <v>0</v>
      </c>
      <c r="R4653">
        <v>54.461500000000001</v>
      </c>
      <c r="S4653">
        <v>0.376</v>
      </c>
      <c r="T4653">
        <v>0.61539999999999995</v>
      </c>
      <c r="U4653">
        <v>0.76919999999999999</v>
      </c>
      <c r="V4653">
        <v>0.22500000000000001</v>
      </c>
      <c r="W4653">
        <v>3</v>
      </c>
      <c r="X4653">
        <v>4</v>
      </c>
      <c r="Y4653">
        <v>33</v>
      </c>
      <c r="Z4653">
        <v>3</v>
      </c>
      <c r="AA4653">
        <v>0</v>
      </c>
      <c r="AB4653">
        <v>1</v>
      </c>
      <c r="AC4653">
        <v>5</v>
      </c>
      <c r="AD4653">
        <v>1</v>
      </c>
      <c r="AE4653">
        <v>2</v>
      </c>
      <c r="AF4653">
        <v>0</v>
      </c>
      <c r="AG4653">
        <v>9</v>
      </c>
      <c r="AH4653" t="s">
        <v>133</v>
      </c>
      <c r="AI4653">
        <v>190.5</v>
      </c>
      <c r="AJ4653">
        <v>195.58</v>
      </c>
      <c r="AK4653">
        <v>205</v>
      </c>
      <c r="AL4653">
        <v>1</v>
      </c>
      <c r="AM4653">
        <v>0</v>
      </c>
      <c r="AN4653">
        <v>0</v>
      </c>
      <c r="AO4653">
        <v>36.5</v>
      </c>
      <c r="AP4653">
        <v>0.51200000000000001</v>
      </c>
      <c r="AQ4653">
        <v>0.33329999999999999</v>
      </c>
      <c r="AR4653">
        <v>1</v>
      </c>
      <c r="AS4653">
        <v>0.152</v>
      </c>
      <c r="AT4653">
        <v>2</v>
      </c>
      <c r="AU4653">
        <v>3</v>
      </c>
      <c r="AV4653">
        <v>16</v>
      </c>
      <c r="AW4653">
        <v>3</v>
      </c>
      <c r="AX4653">
        <v>0</v>
      </c>
      <c r="AY4653">
        <v>0</v>
      </c>
      <c r="AZ4653">
        <v>0</v>
      </c>
      <c r="BA4653">
        <v>3</v>
      </c>
      <c r="BB4653">
        <v>0</v>
      </c>
      <c r="BC4653">
        <v>0</v>
      </c>
      <c r="BD4653">
        <v>3</v>
      </c>
      <c r="BE4653" t="s">
        <v>133</v>
      </c>
      <c r="BF4653">
        <v>185.42</v>
      </c>
      <c r="BG4653">
        <v>193.04</v>
      </c>
      <c r="BH4653">
        <v>205</v>
      </c>
      <c r="BI4653">
        <v>29</v>
      </c>
      <c r="BJ4653">
        <v>32</v>
      </c>
      <c r="BK4653">
        <v>1</v>
      </c>
      <c r="BL4653">
        <v>2</v>
      </c>
      <c r="BM4653">
        <v>1</v>
      </c>
      <c r="BN4653">
        <v>6</v>
      </c>
      <c r="BO4653">
        <v>-1</v>
      </c>
      <c r="BP4653">
        <v>17</v>
      </c>
      <c r="BQ4653">
        <v>0</v>
      </c>
      <c r="BR4653">
        <v>-2</v>
      </c>
      <c r="BS4653">
        <v>2</v>
      </c>
      <c r="BT4653">
        <v>5.08</v>
      </c>
      <c r="BU4653">
        <v>2.54</v>
      </c>
      <c r="BV4653">
        <v>-3</v>
      </c>
      <c r="BW4653">
        <v>17.961500000000001</v>
      </c>
      <c r="BX4653">
        <v>0.28210000000000002</v>
      </c>
      <c r="BY4653">
        <v>-0.23080000000000001</v>
      </c>
      <c r="BZ4653">
        <v>0</v>
      </c>
      <c r="DC4653" t="s">
        <v>144</v>
      </c>
      <c r="DD4653" t="s">
        <v>139</v>
      </c>
      <c r="DE4653" t="s">
        <v>148</v>
      </c>
      <c r="DF4653">
        <v>-0.03</v>
      </c>
      <c r="DG4653">
        <v>0.71</v>
      </c>
      <c r="DH4653">
        <v>-0.5</v>
      </c>
      <c r="DI4653">
        <v>-0.28999999999999998</v>
      </c>
      <c r="DJ4653">
        <v>0.4</v>
      </c>
      <c r="DK4653">
        <v>0.47</v>
      </c>
      <c r="DL4653">
        <v>-0.75</v>
      </c>
      <c r="DM4653">
        <v>0.23</v>
      </c>
      <c r="DN4653">
        <v>0.54</v>
      </c>
      <c r="DO4653">
        <v>-1.04</v>
      </c>
      <c r="DP4653">
        <v>-0.46</v>
      </c>
      <c r="DQ4653">
        <v>0.75</v>
      </c>
      <c r="DR4653">
        <v>-0.35</v>
      </c>
      <c r="DS4653">
        <v>0.51</v>
      </c>
      <c r="DT4653">
        <v>-0.18</v>
      </c>
      <c r="DU4653">
        <v>0.14000000000000001</v>
      </c>
      <c r="DV4653">
        <f t="shared" si="432"/>
        <v>-0.57000000000000006</v>
      </c>
      <c r="DW4653">
        <f t="shared" si="433"/>
        <v>0.4213074886588179</v>
      </c>
      <c r="DX4653">
        <f t="shared" si="434"/>
        <v>-3.999999999999998E-2</v>
      </c>
      <c r="DY4653">
        <f t="shared" si="435"/>
        <v>0.75</v>
      </c>
      <c r="DZ4653">
        <f t="shared" si="436"/>
        <v>-0.20000747090812454</v>
      </c>
      <c r="EA4653">
        <f t="shared" si="437"/>
        <v>0.09</v>
      </c>
    </row>
    <row r="4654" spans="1:131" x14ac:dyDescent="0.25">
      <c r="A4654" t="s">
        <v>1292</v>
      </c>
      <c r="B4654" t="s">
        <v>368</v>
      </c>
      <c r="C4654">
        <v>248</v>
      </c>
      <c r="D4654">
        <v>-270</v>
      </c>
      <c r="E4654">
        <v>248</v>
      </c>
      <c r="F4654">
        <v>37.036999999999999</v>
      </c>
      <c r="G4654" t="s">
        <v>2236</v>
      </c>
      <c r="H4654" t="s">
        <v>1884</v>
      </c>
      <c r="I4654" t="s">
        <v>1151</v>
      </c>
      <c r="J4654" t="s">
        <v>143</v>
      </c>
      <c r="K4654" t="b">
        <v>0</v>
      </c>
      <c r="L4654" t="s">
        <v>162</v>
      </c>
      <c r="M4654" t="s">
        <v>132</v>
      </c>
      <c r="N4654">
        <v>3</v>
      </c>
      <c r="O4654">
        <v>0</v>
      </c>
      <c r="P4654">
        <v>2</v>
      </c>
      <c r="Q4654">
        <v>0</v>
      </c>
      <c r="R4654">
        <v>44.5</v>
      </c>
      <c r="S4654">
        <v>0.46</v>
      </c>
      <c r="T4654">
        <v>0</v>
      </c>
      <c r="U4654">
        <v>2</v>
      </c>
      <c r="V4654">
        <v>1</v>
      </c>
      <c r="W4654">
        <v>2</v>
      </c>
      <c r="X4654">
        <v>0</v>
      </c>
      <c r="Y4654">
        <v>6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0</v>
      </c>
      <c r="AG4654">
        <v>2</v>
      </c>
      <c r="AH4654" t="s">
        <v>133</v>
      </c>
      <c r="AI4654">
        <v>180.34</v>
      </c>
      <c r="AJ4654">
        <v>190.5</v>
      </c>
      <c r="AK4654">
        <v>155</v>
      </c>
      <c r="AL4654">
        <v>0</v>
      </c>
      <c r="AM4654">
        <v>1</v>
      </c>
      <c r="AN4654">
        <v>0</v>
      </c>
      <c r="AO4654">
        <v>54.4</v>
      </c>
      <c r="AP4654">
        <v>0.40600000000000003</v>
      </c>
      <c r="AQ4654">
        <v>0</v>
      </c>
      <c r="AR4654">
        <v>0.8</v>
      </c>
      <c r="AS4654">
        <v>0.3</v>
      </c>
      <c r="AT4654">
        <v>3</v>
      </c>
      <c r="AU4654">
        <v>1</v>
      </c>
      <c r="AV4654">
        <v>13</v>
      </c>
      <c r="AW4654">
        <v>1</v>
      </c>
      <c r="AX4654">
        <v>0</v>
      </c>
      <c r="AY4654">
        <v>0</v>
      </c>
      <c r="AZ4654">
        <v>3</v>
      </c>
      <c r="BA4654">
        <v>0</v>
      </c>
      <c r="BB4654">
        <v>0</v>
      </c>
      <c r="BC4654">
        <v>1</v>
      </c>
      <c r="BD4654">
        <v>4</v>
      </c>
      <c r="BE4654" t="s">
        <v>133</v>
      </c>
      <c r="BF4654">
        <v>172.72</v>
      </c>
      <c r="BG4654">
        <v>175.26</v>
      </c>
      <c r="BH4654">
        <v>155</v>
      </c>
      <c r="BI4654">
        <v>26</v>
      </c>
      <c r="BJ4654">
        <v>25</v>
      </c>
      <c r="BK4654">
        <v>0</v>
      </c>
      <c r="BL4654">
        <v>1</v>
      </c>
      <c r="BM4654">
        <v>-1</v>
      </c>
      <c r="BN4654">
        <v>-2</v>
      </c>
      <c r="BO4654">
        <v>1</v>
      </c>
      <c r="BP4654">
        <v>-7</v>
      </c>
      <c r="BQ4654">
        <v>-1</v>
      </c>
      <c r="BR4654">
        <v>0</v>
      </c>
      <c r="BS4654">
        <v>0</v>
      </c>
      <c r="BT4654">
        <v>7.62</v>
      </c>
      <c r="BU4654">
        <v>15.24</v>
      </c>
      <c r="BV4654">
        <v>1</v>
      </c>
      <c r="BW4654">
        <v>-9.9</v>
      </c>
      <c r="BX4654">
        <v>0</v>
      </c>
      <c r="BY4654">
        <v>1.2</v>
      </c>
      <c r="BZ4654">
        <v>0</v>
      </c>
      <c r="DC4654" t="s">
        <v>144</v>
      </c>
      <c r="DD4654" t="s">
        <v>134</v>
      </c>
      <c r="DF4654">
        <v>0.06</v>
      </c>
      <c r="DG4654">
        <v>-0.63</v>
      </c>
      <c r="DH4654">
        <v>0.67</v>
      </c>
      <c r="DI4654">
        <v>0.8</v>
      </c>
      <c r="DJ4654">
        <v>-0.67</v>
      </c>
      <c r="DK4654">
        <v>-0.21</v>
      </c>
      <c r="DL4654">
        <v>0.6</v>
      </c>
      <c r="DM4654">
        <v>-0.9</v>
      </c>
      <c r="DN4654">
        <v>0.26</v>
      </c>
      <c r="DO4654">
        <v>-0.18</v>
      </c>
      <c r="DP4654">
        <v>0.39</v>
      </c>
      <c r="DQ4654">
        <v>0.63</v>
      </c>
      <c r="DR4654">
        <v>-0.82</v>
      </c>
      <c r="DS4654">
        <v>0.32</v>
      </c>
      <c r="DT4654">
        <v>0.75</v>
      </c>
      <c r="DU4654">
        <v>-0.7</v>
      </c>
      <c r="DV4654">
        <f t="shared" si="432"/>
        <v>-0.2</v>
      </c>
      <c r="DW4654">
        <f t="shared" si="433"/>
        <v>0</v>
      </c>
      <c r="DX4654">
        <f t="shared" si="434"/>
        <v>0.28000000000000003</v>
      </c>
      <c r="DY4654">
        <f t="shared" si="435"/>
        <v>0.14999999999999991</v>
      </c>
      <c r="DZ4654">
        <f t="shared" si="436"/>
        <v>-0.35777087639996635</v>
      </c>
      <c r="EA4654">
        <f t="shared" si="437"/>
        <v>-0.20000000000000007</v>
      </c>
    </row>
    <row r="4655" spans="1:131" x14ac:dyDescent="0.25">
      <c r="A4655" t="s">
        <v>2144</v>
      </c>
      <c r="B4655" t="s">
        <v>1900</v>
      </c>
      <c r="C4655">
        <v>-240</v>
      </c>
      <c r="D4655">
        <v>220</v>
      </c>
      <c r="E4655">
        <v>41.666699999999999</v>
      </c>
      <c r="F4655">
        <v>220</v>
      </c>
      <c r="G4655" t="s">
        <v>2236</v>
      </c>
      <c r="H4655" t="s">
        <v>1884</v>
      </c>
      <c r="I4655" t="s">
        <v>1151</v>
      </c>
      <c r="J4655" t="s">
        <v>143</v>
      </c>
      <c r="K4655" t="b">
        <v>0</v>
      </c>
      <c r="L4655" t="s">
        <v>147</v>
      </c>
      <c r="M4655" t="s">
        <v>132</v>
      </c>
      <c r="N4655">
        <v>3</v>
      </c>
      <c r="O4655">
        <v>0</v>
      </c>
      <c r="P4655">
        <v>0</v>
      </c>
      <c r="Q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133</v>
      </c>
      <c r="AI4655">
        <v>180.34</v>
      </c>
      <c r="AJ4655">
        <v>180.34</v>
      </c>
      <c r="AK4655">
        <v>205</v>
      </c>
      <c r="AL4655">
        <v>0</v>
      </c>
      <c r="AM4655">
        <v>1</v>
      </c>
      <c r="AN4655">
        <v>0</v>
      </c>
      <c r="AO4655">
        <v>26.857099999999999</v>
      </c>
      <c r="AP4655">
        <v>0.40100000000000002</v>
      </c>
      <c r="AQ4655">
        <v>0</v>
      </c>
      <c r="AR4655">
        <v>0.1429</v>
      </c>
      <c r="AS4655">
        <v>0.14299999999999999</v>
      </c>
      <c r="AT4655">
        <v>3</v>
      </c>
      <c r="AU4655">
        <v>3</v>
      </c>
      <c r="AV4655">
        <v>10</v>
      </c>
      <c r="AW4655">
        <v>0</v>
      </c>
      <c r="AX4655">
        <v>0</v>
      </c>
      <c r="AY4655">
        <v>0</v>
      </c>
      <c r="AZ4655">
        <v>1</v>
      </c>
      <c r="BA4655">
        <v>3</v>
      </c>
      <c r="BB4655">
        <v>0</v>
      </c>
      <c r="BC4655">
        <v>0</v>
      </c>
      <c r="BD4655">
        <v>4</v>
      </c>
      <c r="BE4655" t="s">
        <v>138</v>
      </c>
      <c r="BF4655">
        <v>187.96</v>
      </c>
      <c r="BG4655">
        <v>195.58</v>
      </c>
      <c r="BH4655">
        <v>185</v>
      </c>
      <c r="BI4655">
        <v>30</v>
      </c>
      <c r="BJ4655">
        <v>29</v>
      </c>
      <c r="BK4655">
        <v>0</v>
      </c>
      <c r="BL4655">
        <v>-1</v>
      </c>
      <c r="BM4655">
        <v>-3</v>
      </c>
      <c r="BN4655">
        <v>-4</v>
      </c>
      <c r="BO4655">
        <v>3</v>
      </c>
      <c r="BP4655">
        <v>-10</v>
      </c>
      <c r="BQ4655">
        <v>0</v>
      </c>
      <c r="BR4655">
        <v>-3</v>
      </c>
      <c r="BS4655">
        <v>0</v>
      </c>
      <c r="BT4655">
        <v>-7.62</v>
      </c>
      <c r="BU4655">
        <v>-15.24</v>
      </c>
      <c r="BV4655">
        <v>1</v>
      </c>
      <c r="BW4655">
        <v>-26.857099999999999</v>
      </c>
      <c r="BX4655">
        <v>0</v>
      </c>
      <c r="BY4655">
        <v>-0.1429</v>
      </c>
      <c r="BZ4655">
        <v>0</v>
      </c>
      <c r="DC4655" t="s">
        <v>144</v>
      </c>
      <c r="DD4655" t="s">
        <v>139</v>
      </c>
      <c r="DE4655" t="s">
        <v>148</v>
      </c>
      <c r="DF4655">
        <v>0.9</v>
      </c>
      <c r="DG4655">
        <v>-0.5</v>
      </c>
      <c r="DH4655">
        <v>1.45</v>
      </c>
      <c r="DI4655">
        <v>0.53</v>
      </c>
      <c r="DJ4655">
        <v>-0.81</v>
      </c>
      <c r="DK4655">
        <v>-0.56999999999999995</v>
      </c>
      <c r="DL4655">
        <v>1.8</v>
      </c>
      <c r="DM4655">
        <v>-0.48</v>
      </c>
      <c r="DN4655">
        <v>-0.19</v>
      </c>
      <c r="DO4655">
        <v>-0.18</v>
      </c>
      <c r="DP4655">
        <v>1.33</v>
      </c>
      <c r="DQ4655">
        <v>-1.51</v>
      </c>
      <c r="DR4655">
        <v>0.96</v>
      </c>
      <c r="DS4655">
        <v>0.17</v>
      </c>
      <c r="DT4655">
        <v>-2.69</v>
      </c>
      <c r="DU4655">
        <v>-0.84</v>
      </c>
      <c r="DV4655">
        <f t="shared" si="432"/>
        <v>1.0900000000000001</v>
      </c>
      <c r="DW4655">
        <f t="shared" si="433"/>
        <v>0</v>
      </c>
      <c r="DX4655">
        <f t="shared" si="434"/>
        <v>0.11999999999999988</v>
      </c>
      <c r="DY4655">
        <f t="shared" si="435"/>
        <v>-1.77</v>
      </c>
      <c r="DZ4655">
        <f t="shared" si="436"/>
        <v>0</v>
      </c>
      <c r="EA4655">
        <f t="shared" si="437"/>
        <v>0.36</v>
      </c>
    </row>
    <row r="4656" spans="1:131" x14ac:dyDescent="0.25">
      <c r="A4656" t="s">
        <v>1705</v>
      </c>
      <c r="B4656" t="s">
        <v>2171</v>
      </c>
      <c r="C4656">
        <v>-185</v>
      </c>
      <c r="D4656">
        <v>170</v>
      </c>
      <c r="E4656">
        <v>54.054099999999998</v>
      </c>
      <c r="F4656">
        <v>170</v>
      </c>
      <c r="G4656" t="s">
        <v>2236</v>
      </c>
      <c r="H4656" t="s">
        <v>1884</v>
      </c>
      <c r="I4656" t="s">
        <v>1151</v>
      </c>
      <c r="J4656" t="s">
        <v>130</v>
      </c>
      <c r="K4656" t="b">
        <v>0</v>
      </c>
      <c r="L4656" t="s">
        <v>162</v>
      </c>
      <c r="M4656" t="s">
        <v>132</v>
      </c>
      <c r="N4656">
        <v>3</v>
      </c>
      <c r="O4656">
        <v>1</v>
      </c>
      <c r="P4656">
        <v>0</v>
      </c>
      <c r="Q4656">
        <v>0</v>
      </c>
      <c r="R4656">
        <v>37.933300000000003</v>
      </c>
      <c r="S4656">
        <v>0.46800000000000003</v>
      </c>
      <c r="T4656">
        <v>0.66669999999999996</v>
      </c>
      <c r="U4656">
        <v>0.6</v>
      </c>
      <c r="V4656">
        <v>0.187</v>
      </c>
      <c r="W4656">
        <v>3</v>
      </c>
      <c r="X4656">
        <v>6</v>
      </c>
      <c r="Y4656">
        <v>37</v>
      </c>
      <c r="Z4656">
        <v>0</v>
      </c>
      <c r="AA4656">
        <v>0</v>
      </c>
      <c r="AB4656">
        <v>0</v>
      </c>
      <c r="AC4656">
        <v>4</v>
      </c>
      <c r="AD4656">
        <v>2</v>
      </c>
      <c r="AE4656">
        <v>2</v>
      </c>
      <c r="AF4656">
        <v>1</v>
      </c>
      <c r="AG4656">
        <v>9</v>
      </c>
      <c r="AH4656" t="s">
        <v>138</v>
      </c>
      <c r="AI4656">
        <v>170.18</v>
      </c>
      <c r="AJ4656">
        <v>177.8</v>
      </c>
      <c r="AK4656">
        <v>155</v>
      </c>
      <c r="AL4656">
        <v>1</v>
      </c>
      <c r="AM4656">
        <v>0</v>
      </c>
      <c r="AN4656">
        <v>0</v>
      </c>
      <c r="AO4656">
        <v>19.899999999999999</v>
      </c>
      <c r="AP4656">
        <v>0.443</v>
      </c>
      <c r="AQ4656">
        <v>1.3</v>
      </c>
      <c r="AR4656">
        <v>2.6</v>
      </c>
      <c r="AS4656">
        <v>0.51</v>
      </c>
      <c r="AT4656">
        <v>2</v>
      </c>
      <c r="AU4656">
        <v>5</v>
      </c>
      <c r="AV4656">
        <v>25</v>
      </c>
      <c r="AW4656">
        <v>0</v>
      </c>
      <c r="AX4656">
        <v>0</v>
      </c>
      <c r="AY4656">
        <v>0</v>
      </c>
      <c r="AZ4656">
        <v>3</v>
      </c>
      <c r="BA4656">
        <v>0</v>
      </c>
      <c r="BB4656">
        <v>2</v>
      </c>
      <c r="BC4656">
        <v>0</v>
      </c>
      <c r="BD4656">
        <v>5</v>
      </c>
      <c r="BE4656" t="s">
        <v>133</v>
      </c>
      <c r="BF4656">
        <v>170.18</v>
      </c>
      <c r="BG4656">
        <v>172.72</v>
      </c>
      <c r="BH4656">
        <v>145</v>
      </c>
      <c r="BI4656">
        <v>26</v>
      </c>
      <c r="BJ4656">
        <v>35</v>
      </c>
      <c r="BK4656">
        <v>0</v>
      </c>
      <c r="BL4656">
        <v>0</v>
      </c>
      <c r="BM4656">
        <v>1</v>
      </c>
      <c r="BN4656">
        <v>4</v>
      </c>
      <c r="BO4656">
        <v>-1</v>
      </c>
      <c r="BP4656">
        <v>12</v>
      </c>
      <c r="BQ4656">
        <v>0</v>
      </c>
      <c r="BR4656">
        <v>3</v>
      </c>
      <c r="BS4656">
        <v>0</v>
      </c>
      <c r="BT4656">
        <v>0</v>
      </c>
      <c r="BU4656">
        <v>5.08</v>
      </c>
      <c r="BV4656">
        <v>-9</v>
      </c>
      <c r="BW4656">
        <v>18.033300000000001</v>
      </c>
      <c r="BX4656">
        <v>-0.63329999999999997</v>
      </c>
      <c r="BY4656">
        <v>-2</v>
      </c>
      <c r="BZ4656">
        <v>0</v>
      </c>
      <c r="DC4656" t="s">
        <v>144</v>
      </c>
      <c r="DD4656" t="s">
        <v>139</v>
      </c>
      <c r="DE4656" t="s">
        <v>148</v>
      </c>
      <c r="DF4656">
        <v>-1.21</v>
      </c>
      <c r="DG4656">
        <v>-0.63</v>
      </c>
      <c r="DH4656">
        <v>-0.84</v>
      </c>
      <c r="DI4656">
        <v>0.8</v>
      </c>
      <c r="DJ4656">
        <v>1.73</v>
      </c>
      <c r="DK4656">
        <v>0.15</v>
      </c>
      <c r="DL4656">
        <v>-0.03</v>
      </c>
      <c r="DM4656">
        <v>1.21</v>
      </c>
      <c r="DN4656">
        <v>-0.3</v>
      </c>
      <c r="DO4656">
        <v>-0.18</v>
      </c>
      <c r="DP4656">
        <v>-0.3</v>
      </c>
      <c r="DQ4656">
        <v>1.1299999999999999</v>
      </c>
      <c r="DR4656">
        <v>-0.64</v>
      </c>
      <c r="DS4656">
        <v>-0.35</v>
      </c>
      <c r="DT4656">
        <v>-0.04</v>
      </c>
      <c r="DU4656">
        <v>0.28000000000000003</v>
      </c>
      <c r="DV4656">
        <f t="shared" si="432"/>
        <v>-0.90999999999999992</v>
      </c>
      <c r="DW4656">
        <f t="shared" si="433"/>
        <v>0.28618176042508359</v>
      </c>
      <c r="DX4656">
        <f t="shared" si="434"/>
        <v>-0.54</v>
      </c>
      <c r="DY4656">
        <f t="shared" si="435"/>
        <v>2.37</v>
      </c>
      <c r="DZ4656">
        <f t="shared" si="436"/>
        <v>0.39496835316262996</v>
      </c>
      <c r="EA4656">
        <f t="shared" si="437"/>
        <v>0.92999999999999994</v>
      </c>
    </row>
    <row r="4657" spans="1:131" x14ac:dyDescent="0.25">
      <c r="A4657" t="s">
        <v>2042</v>
      </c>
      <c r="B4657" t="s">
        <v>1839</v>
      </c>
      <c r="C4657">
        <v>-245</v>
      </c>
      <c r="D4657">
        <v>225</v>
      </c>
      <c r="E4657">
        <v>40.816299999999998</v>
      </c>
      <c r="F4657">
        <v>225</v>
      </c>
      <c r="G4657" t="s">
        <v>2236</v>
      </c>
      <c r="H4657" t="s">
        <v>1884</v>
      </c>
      <c r="I4657" t="s">
        <v>1151</v>
      </c>
      <c r="J4657" t="s">
        <v>130</v>
      </c>
      <c r="K4657" t="b">
        <v>0</v>
      </c>
      <c r="L4657" t="s">
        <v>202</v>
      </c>
      <c r="M4657" t="s">
        <v>132</v>
      </c>
      <c r="N4657">
        <v>3</v>
      </c>
      <c r="O4657">
        <v>1</v>
      </c>
      <c r="P4657">
        <v>0</v>
      </c>
      <c r="Q4657">
        <v>0</v>
      </c>
      <c r="R4657">
        <v>18.1111</v>
      </c>
      <c r="S4657">
        <v>0.308</v>
      </c>
      <c r="T4657">
        <v>1.2222</v>
      </c>
      <c r="U4657">
        <v>1.5556000000000001</v>
      </c>
      <c r="V4657">
        <v>0.27</v>
      </c>
      <c r="W4657">
        <v>3</v>
      </c>
      <c r="X4657">
        <v>4</v>
      </c>
      <c r="Y4657">
        <v>22</v>
      </c>
      <c r="Z4657">
        <v>0</v>
      </c>
      <c r="AA4657">
        <v>0</v>
      </c>
      <c r="AB4657">
        <v>1</v>
      </c>
      <c r="AC4657">
        <v>1</v>
      </c>
      <c r="AD4657">
        <v>0</v>
      </c>
      <c r="AE4657">
        <v>3</v>
      </c>
      <c r="AF4657">
        <v>0</v>
      </c>
      <c r="AG4657">
        <v>5</v>
      </c>
      <c r="AH4657" t="s">
        <v>133</v>
      </c>
      <c r="AI4657">
        <v>185.42</v>
      </c>
      <c r="AJ4657">
        <v>187.96</v>
      </c>
      <c r="AK4657">
        <v>185</v>
      </c>
      <c r="AL4657">
        <v>0</v>
      </c>
      <c r="AM4657">
        <v>1</v>
      </c>
      <c r="AN4657">
        <v>0</v>
      </c>
      <c r="AO4657">
        <v>7.7142999999999997</v>
      </c>
      <c r="AP4657">
        <v>0.31</v>
      </c>
      <c r="AQ4657">
        <v>1.7142999999999999</v>
      </c>
      <c r="AR4657">
        <v>1.5713999999999999</v>
      </c>
      <c r="AS4657">
        <v>0.33100000000000002</v>
      </c>
      <c r="AT4657">
        <v>3</v>
      </c>
      <c r="AU4657">
        <v>2</v>
      </c>
      <c r="AV4657">
        <v>13</v>
      </c>
      <c r="AW4657">
        <v>0</v>
      </c>
      <c r="AX4657">
        <v>0</v>
      </c>
      <c r="AY4657">
        <v>0</v>
      </c>
      <c r="AZ4657">
        <v>1</v>
      </c>
      <c r="BA4657">
        <v>0</v>
      </c>
      <c r="BB4657">
        <v>4</v>
      </c>
      <c r="BC4657">
        <v>0</v>
      </c>
      <c r="BD4657">
        <v>5</v>
      </c>
      <c r="BE4657" t="s">
        <v>133</v>
      </c>
      <c r="BF4657">
        <v>172.72</v>
      </c>
      <c r="BG4657">
        <v>180.34</v>
      </c>
      <c r="BH4657">
        <v>170</v>
      </c>
      <c r="BI4657">
        <v>31</v>
      </c>
      <c r="BJ4657">
        <v>30</v>
      </c>
      <c r="BK4657">
        <v>-1</v>
      </c>
      <c r="BL4657">
        <v>-1</v>
      </c>
      <c r="BM4657">
        <v>0</v>
      </c>
      <c r="BN4657">
        <v>0</v>
      </c>
      <c r="BO4657">
        <v>-2</v>
      </c>
      <c r="BP4657">
        <v>9</v>
      </c>
      <c r="BQ4657">
        <v>0</v>
      </c>
      <c r="BR4657">
        <v>0</v>
      </c>
      <c r="BS4657">
        <v>-1</v>
      </c>
      <c r="BT4657">
        <v>12.7</v>
      </c>
      <c r="BU4657">
        <v>7.62</v>
      </c>
      <c r="BV4657">
        <v>1</v>
      </c>
      <c r="BW4657">
        <v>10.396800000000001</v>
      </c>
      <c r="BX4657">
        <v>-0.49209999999999998</v>
      </c>
      <c r="BY4657">
        <v>-1.5900000000000001E-2</v>
      </c>
      <c r="BZ4657">
        <v>0</v>
      </c>
      <c r="DC4657" t="s">
        <v>144</v>
      </c>
      <c r="DD4657" t="s">
        <v>151</v>
      </c>
      <c r="DF4657">
        <v>-1.4</v>
      </c>
      <c r="DG4657">
        <v>0.85</v>
      </c>
      <c r="DH4657">
        <v>-1.07</v>
      </c>
      <c r="DI4657">
        <v>0.39</v>
      </c>
      <c r="DJ4657">
        <v>1.8</v>
      </c>
      <c r="DK4657">
        <v>0.31</v>
      </c>
      <c r="DL4657">
        <v>-3.01</v>
      </c>
      <c r="DM4657">
        <v>4.8600000000000003</v>
      </c>
      <c r="DN4657">
        <v>-1.0900000000000001</v>
      </c>
      <c r="DO4657">
        <v>-1.04</v>
      </c>
      <c r="DP4657">
        <v>-0.28000000000000003</v>
      </c>
      <c r="DQ4657">
        <v>-0.76</v>
      </c>
      <c r="DR4657">
        <v>0.12</v>
      </c>
      <c r="DS4657">
        <v>0.79</v>
      </c>
      <c r="DT4657">
        <v>-0.62</v>
      </c>
      <c r="DU4657">
        <v>1.68</v>
      </c>
      <c r="DV4657">
        <f t="shared" si="432"/>
        <v>-0.30999999999999983</v>
      </c>
      <c r="DW4657">
        <f t="shared" si="433"/>
        <v>1.2231107881136525</v>
      </c>
      <c r="DX4657">
        <f t="shared" si="434"/>
        <v>-0.79</v>
      </c>
      <c r="DY4657">
        <f t="shared" si="435"/>
        <v>1.6800000000000002</v>
      </c>
      <c r="DZ4657">
        <f t="shared" si="436"/>
        <v>-1.0711988363592737</v>
      </c>
      <c r="EA4657">
        <f t="shared" si="437"/>
        <v>3.1800000000000006</v>
      </c>
    </row>
    <row r="4658" spans="1:131" x14ac:dyDescent="0.25">
      <c r="A4658" t="s">
        <v>1939</v>
      </c>
      <c r="B4658" t="s">
        <v>2043</v>
      </c>
      <c r="C4658">
        <v>-415</v>
      </c>
      <c r="D4658">
        <v>370</v>
      </c>
      <c r="E4658">
        <v>24.096399999999999</v>
      </c>
      <c r="F4658">
        <v>370</v>
      </c>
      <c r="G4658" t="s">
        <v>2236</v>
      </c>
      <c r="H4658" t="s">
        <v>1884</v>
      </c>
      <c r="I4658" t="s">
        <v>1151</v>
      </c>
      <c r="J4658" t="s">
        <v>130</v>
      </c>
      <c r="K4658" t="b">
        <v>0</v>
      </c>
      <c r="L4658" t="s">
        <v>157</v>
      </c>
      <c r="M4658" t="s">
        <v>132</v>
      </c>
      <c r="N4658">
        <v>3</v>
      </c>
      <c r="O4658">
        <v>1</v>
      </c>
      <c r="P4658">
        <v>0</v>
      </c>
      <c r="Q4658">
        <v>0</v>
      </c>
      <c r="R4658">
        <v>13</v>
      </c>
      <c r="S4658">
        <v>0.72</v>
      </c>
      <c r="T4658">
        <v>6</v>
      </c>
      <c r="U4658">
        <v>2</v>
      </c>
      <c r="V4658">
        <v>0.66</v>
      </c>
      <c r="W4658">
        <v>0</v>
      </c>
      <c r="X4658">
        <v>1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133</v>
      </c>
      <c r="AI4658">
        <v>182.88</v>
      </c>
      <c r="AJ4658">
        <v>193.04</v>
      </c>
      <c r="AK4658">
        <v>170</v>
      </c>
      <c r="AL4658">
        <v>2</v>
      </c>
      <c r="AM4658">
        <v>0</v>
      </c>
      <c r="AN4658">
        <v>0</v>
      </c>
      <c r="AO4658">
        <v>17.333300000000001</v>
      </c>
      <c r="AP4658">
        <v>0.40200000000000002</v>
      </c>
      <c r="AQ4658">
        <v>1.8332999999999999</v>
      </c>
      <c r="AR4658">
        <v>0.66669999999999996</v>
      </c>
      <c r="AS4658">
        <v>0.157</v>
      </c>
      <c r="AT4658">
        <v>2</v>
      </c>
      <c r="AU4658">
        <v>3</v>
      </c>
      <c r="AV4658">
        <v>15</v>
      </c>
      <c r="AW4658">
        <v>0</v>
      </c>
      <c r="AX4658">
        <v>0</v>
      </c>
      <c r="AY4658">
        <v>0</v>
      </c>
      <c r="AZ4658">
        <v>1</v>
      </c>
      <c r="BA4658">
        <v>1</v>
      </c>
      <c r="BB4658">
        <v>1</v>
      </c>
      <c r="BC4658">
        <v>0</v>
      </c>
      <c r="BD4658">
        <v>3</v>
      </c>
      <c r="BE4658" t="s">
        <v>133</v>
      </c>
      <c r="BF4658">
        <v>180.34</v>
      </c>
      <c r="BG4658">
        <v>185.42</v>
      </c>
      <c r="BH4658">
        <v>170</v>
      </c>
      <c r="BI4658">
        <v>30</v>
      </c>
      <c r="BJ4658">
        <v>31</v>
      </c>
      <c r="BK4658">
        <v>1</v>
      </c>
      <c r="BL4658">
        <v>0</v>
      </c>
      <c r="BM4658">
        <v>-2</v>
      </c>
      <c r="BN4658">
        <v>-3</v>
      </c>
      <c r="BO4658">
        <v>2</v>
      </c>
      <c r="BP4658">
        <v>-12</v>
      </c>
      <c r="BQ4658">
        <v>0</v>
      </c>
      <c r="BR4658">
        <v>-1</v>
      </c>
      <c r="BS4658">
        <v>-1</v>
      </c>
      <c r="BT4658">
        <v>2.54</v>
      </c>
      <c r="BU4658">
        <v>7.62</v>
      </c>
      <c r="BV4658">
        <v>-1</v>
      </c>
      <c r="BW4658">
        <v>-4.3333000000000004</v>
      </c>
      <c r="BX4658">
        <v>4.1666999999999996</v>
      </c>
      <c r="BY4658">
        <v>1.3332999999999999</v>
      </c>
      <c r="BZ4658">
        <v>0</v>
      </c>
      <c r="DC4658" t="s">
        <v>144</v>
      </c>
      <c r="DD4658" t="s">
        <v>151</v>
      </c>
      <c r="DF4658">
        <v>-1.43</v>
      </c>
      <c r="DG4658">
        <v>-0.77</v>
      </c>
      <c r="DH4658">
        <v>-1.1100000000000001</v>
      </c>
      <c r="DI4658">
        <v>0.93</v>
      </c>
      <c r="DJ4658">
        <v>-0.15</v>
      </c>
      <c r="DK4658">
        <v>-0.42</v>
      </c>
      <c r="DL4658">
        <v>0.02</v>
      </c>
      <c r="DM4658">
        <v>0.79</v>
      </c>
      <c r="DN4658">
        <v>-1.29</v>
      </c>
      <c r="DO4658">
        <v>-1.53</v>
      </c>
      <c r="DP4658">
        <v>-0.98</v>
      </c>
      <c r="DQ4658">
        <v>0</v>
      </c>
      <c r="DR4658">
        <v>-0.65</v>
      </c>
      <c r="DS4658">
        <v>0.6</v>
      </c>
      <c r="DT4658">
        <v>-1.41</v>
      </c>
      <c r="DU4658">
        <v>1.96</v>
      </c>
      <c r="DV4658">
        <f t="shared" si="432"/>
        <v>-0.1399999999999999</v>
      </c>
      <c r="DW4658">
        <f t="shared" si="433"/>
        <v>0</v>
      </c>
      <c r="DX4658">
        <f t="shared" si="434"/>
        <v>-0.13000000000000012</v>
      </c>
      <c r="DY4658">
        <f t="shared" si="435"/>
        <v>0.5</v>
      </c>
      <c r="DZ4658">
        <f t="shared" si="436"/>
        <v>-0.76681158050723253</v>
      </c>
      <c r="EA4658">
        <f t="shared" si="437"/>
        <v>-1.17</v>
      </c>
    </row>
    <row r="4659" spans="1:131" x14ac:dyDescent="0.25">
      <c r="A4659" t="s">
        <v>602</v>
      </c>
      <c r="B4659" t="s">
        <v>858</v>
      </c>
      <c r="C4659">
        <v>-155</v>
      </c>
      <c r="D4659">
        <v>145</v>
      </c>
      <c r="E4659">
        <v>64.516099999999994</v>
      </c>
      <c r="F4659">
        <v>145</v>
      </c>
      <c r="G4659" t="s">
        <v>2236</v>
      </c>
      <c r="H4659" t="s">
        <v>1884</v>
      </c>
      <c r="I4659" t="s">
        <v>1151</v>
      </c>
      <c r="J4659" t="s">
        <v>130</v>
      </c>
      <c r="K4659" t="b">
        <v>0</v>
      </c>
      <c r="L4659" t="s">
        <v>169</v>
      </c>
      <c r="M4659" t="s">
        <v>132</v>
      </c>
      <c r="N4659">
        <v>3</v>
      </c>
      <c r="O4659">
        <v>0</v>
      </c>
      <c r="P4659">
        <v>0</v>
      </c>
      <c r="Q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133</v>
      </c>
      <c r="AI4659">
        <v>170.18</v>
      </c>
      <c r="AJ4659">
        <v>180.34</v>
      </c>
      <c r="AK4659">
        <v>135</v>
      </c>
      <c r="AL4659">
        <v>1</v>
      </c>
      <c r="AM4659">
        <v>0</v>
      </c>
      <c r="AN4659">
        <v>0</v>
      </c>
      <c r="AO4659">
        <v>9</v>
      </c>
      <c r="AP4659">
        <v>0.45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1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 t="s">
        <v>133</v>
      </c>
      <c r="BF4659">
        <v>165.1</v>
      </c>
      <c r="BG4659">
        <v>167.64</v>
      </c>
      <c r="BH4659">
        <v>135</v>
      </c>
      <c r="BI4659">
        <v>29</v>
      </c>
      <c r="BJ4659">
        <v>33</v>
      </c>
      <c r="BK4659">
        <v>1</v>
      </c>
      <c r="BL4659">
        <v>0</v>
      </c>
      <c r="BM4659">
        <v>0</v>
      </c>
      <c r="BN4659">
        <v>0</v>
      </c>
      <c r="BO4659">
        <v>1</v>
      </c>
      <c r="BP4659">
        <v>-1</v>
      </c>
      <c r="BQ4659">
        <v>0</v>
      </c>
      <c r="BR4659">
        <v>0</v>
      </c>
      <c r="BS4659">
        <v>0</v>
      </c>
      <c r="BT4659">
        <v>5.08</v>
      </c>
      <c r="BU4659">
        <v>12.7</v>
      </c>
      <c r="BV4659">
        <v>-4</v>
      </c>
      <c r="BW4659">
        <v>-9</v>
      </c>
      <c r="BX4659">
        <v>0</v>
      </c>
      <c r="BY4659">
        <v>0</v>
      </c>
      <c r="BZ4659">
        <v>0</v>
      </c>
      <c r="DC4659" t="s">
        <v>144</v>
      </c>
      <c r="DD4659" t="s">
        <v>151</v>
      </c>
      <c r="DF4659">
        <v>-0.26</v>
      </c>
      <c r="DG4659">
        <v>-0.63</v>
      </c>
      <c r="DH4659">
        <v>-0.82</v>
      </c>
      <c r="DI4659">
        <v>1.61</v>
      </c>
      <c r="DJ4659">
        <v>-0.1</v>
      </c>
      <c r="DK4659">
        <v>-0.05</v>
      </c>
      <c r="DL4659">
        <v>0.84</v>
      </c>
      <c r="DM4659">
        <v>-0.48</v>
      </c>
      <c r="DN4659">
        <v>-0.49</v>
      </c>
      <c r="DO4659">
        <v>-0.79</v>
      </c>
      <c r="DP4659">
        <v>-0.09</v>
      </c>
      <c r="DQ4659">
        <v>1</v>
      </c>
      <c r="DR4659">
        <v>-1.1499999999999999</v>
      </c>
      <c r="DS4659">
        <v>-1.76</v>
      </c>
      <c r="DT4659">
        <v>0.04</v>
      </c>
      <c r="DU4659">
        <v>-0.14000000000000001</v>
      </c>
      <c r="DV4659">
        <f t="shared" si="432"/>
        <v>0.22999999999999998</v>
      </c>
      <c r="DW4659">
        <f t="shared" si="433"/>
        <v>-0.6941901756723442</v>
      </c>
      <c r="DX4659">
        <f t="shared" si="434"/>
        <v>-0.73</v>
      </c>
      <c r="DY4659">
        <f t="shared" si="435"/>
        <v>1.0499999999999998</v>
      </c>
      <c r="DZ4659">
        <f t="shared" si="436"/>
        <v>0</v>
      </c>
      <c r="EA4659">
        <f t="shared" si="437"/>
        <v>-0.33999999999999997</v>
      </c>
    </row>
    <row r="4660" spans="1:131" x14ac:dyDescent="0.25">
      <c r="A4660" t="s">
        <v>1392</v>
      </c>
      <c r="B4660" t="s">
        <v>1423</v>
      </c>
      <c r="C4660">
        <v>-475</v>
      </c>
      <c r="D4660">
        <v>420</v>
      </c>
      <c r="E4660">
        <v>21.052600000000002</v>
      </c>
      <c r="F4660">
        <v>420</v>
      </c>
      <c r="G4660" t="s">
        <v>2236</v>
      </c>
      <c r="H4660" t="s">
        <v>1884</v>
      </c>
      <c r="I4660" t="s">
        <v>1151</v>
      </c>
      <c r="J4660" t="s">
        <v>130</v>
      </c>
      <c r="K4660" t="b">
        <v>0</v>
      </c>
      <c r="L4660" t="s">
        <v>137</v>
      </c>
      <c r="M4660" t="s">
        <v>132</v>
      </c>
      <c r="N4660">
        <v>3</v>
      </c>
      <c r="O4660">
        <v>0</v>
      </c>
      <c r="P4660">
        <v>0</v>
      </c>
      <c r="Q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">
        <v>133</v>
      </c>
      <c r="AI4660">
        <v>172.72</v>
      </c>
      <c r="AJ4660">
        <v>185.42</v>
      </c>
      <c r="AK4660">
        <v>135</v>
      </c>
      <c r="AL4660">
        <v>0</v>
      </c>
      <c r="AM4660">
        <v>0</v>
      </c>
      <c r="AN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 t="s">
        <v>138</v>
      </c>
      <c r="BF4660">
        <v>175.26</v>
      </c>
      <c r="BG4660">
        <v>180.34</v>
      </c>
      <c r="BH4660">
        <v>135</v>
      </c>
      <c r="BI4660">
        <v>31</v>
      </c>
      <c r="BJ4660">
        <v>23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-2.54</v>
      </c>
      <c r="BU4660">
        <v>5.08</v>
      </c>
      <c r="BV4660">
        <v>8</v>
      </c>
      <c r="BW4660">
        <v>0</v>
      </c>
      <c r="BX4660">
        <v>0</v>
      </c>
      <c r="BY4660">
        <v>0</v>
      </c>
      <c r="BZ4660">
        <v>0</v>
      </c>
      <c r="DC4660" t="s">
        <v>144</v>
      </c>
      <c r="DD4660" t="s">
        <v>151</v>
      </c>
      <c r="DF4660">
        <v>-0.67</v>
      </c>
      <c r="DG4660">
        <v>0.04</v>
      </c>
      <c r="DH4660">
        <v>-0.43</v>
      </c>
      <c r="DI4660">
        <v>-0.96</v>
      </c>
      <c r="DJ4660">
        <v>-0.13</v>
      </c>
      <c r="DK4660">
        <v>1.19</v>
      </c>
      <c r="DL4660">
        <v>-0.12</v>
      </c>
      <c r="DM4660">
        <v>0.23</v>
      </c>
      <c r="DN4660">
        <v>-0.85</v>
      </c>
      <c r="DO4660">
        <v>7.0000000000000007E-2</v>
      </c>
      <c r="DP4660">
        <v>-0.56000000000000005</v>
      </c>
      <c r="DQ4660">
        <v>1.1299999999999999</v>
      </c>
      <c r="DR4660">
        <v>-0.44</v>
      </c>
      <c r="DS4660">
        <v>0.46</v>
      </c>
      <c r="DT4660">
        <v>-0.88</v>
      </c>
      <c r="DU4660">
        <v>0.14000000000000001</v>
      </c>
      <c r="DV4660">
        <f t="shared" si="432"/>
        <v>0.17999999999999994</v>
      </c>
      <c r="DW4660">
        <f t="shared" si="433"/>
        <v>-0.37040518354904273</v>
      </c>
      <c r="DX4660">
        <f t="shared" si="434"/>
        <v>0.13000000000000006</v>
      </c>
      <c r="DY4660">
        <f t="shared" si="435"/>
        <v>0.31</v>
      </c>
      <c r="DZ4660">
        <f t="shared" si="436"/>
        <v>0.77795291006600409</v>
      </c>
      <c r="EA4660">
        <f t="shared" si="437"/>
        <v>0.09</v>
      </c>
    </row>
    <row r="4661" spans="1:131" x14ac:dyDescent="0.25">
      <c r="A4661" t="s">
        <v>2151</v>
      </c>
      <c r="B4661" t="s">
        <v>2237</v>
      </c>
      <c r="C4661">
        <v>-104</v>
      </c>
      <c r="D4661">
        <v>-106</v>
      </c>
      <c r="E4661">
        <v>96.153800000000004</v>
      </c>
      <c r="F4661">
        <v>94.339600000000004</v>
      </c>
      <c r="G4661" t="s">
        <v>2238</v>
      </c>
      <c r="H4661" t="s">
        <v>1329</v>
      </c>
      <c r="I4661" t="s">
        <v>1118</v>
      </c>
      <c r="J4661" t="s">
        <v>143</v>
      </c>
      <c r="K4661" t="b">
        <v>0</v>
      </c>
      <c r="L4661" t="s">
        <v>157</v>
      </c>
      <c r="M4661" t="s">
        <v>132</v>
      </c>
      <c r="N4661">
        <v>3</v>
      </c>
      <c r="O4661">
        <v>1</v>
      </c>
      <c r="P4661">
        <v>0</v>
      </c>
      <c r="Q4661">
        <v>0</v>
      </c>
      <c r="R4661">
        <v>36.368400000000001</v>
      </c>
      <c r="S4661">
        <v>0.438</v>
      </c>
      <c r="T4661">
        <v>1.5789</v>
      </c>
      <c r="U4661">
        <v>0.47370000000000001</v>
      </c>
      <c r="V4661">
        <v>0.28000000000000003</v>
      </c>
      <c r="W4661">
        <v>4</v>
      </c>
      <c r="X4661">
        <v>10</v>
      </c>
      <c r="Y4661">
        <v>45</v>
      </c>
      <c r="Z4661">
        <v>1</v>
      </c>
      <c r="AA4661">
        <v>0</v>
      </c>
      <c r="AB4661">
        <v>0</v>
      </c>
      <c r="AC4661">
        <v>3</v>
      </c>
      <c r="AD4661">
        <v>1</v>
      </c>
      <c r="AE4661">
        <v>5</v>
      </c>
      <c r="AF4661">
        <v>0</v>
      </c>
      <c r="AG4661">
        <v>9</v>
      </c>
      <c r="AH4661" t="s">
        <v>133</v>
      </c>
      <c r="AI4661">
        <v>180.34</v>
      </c>
      <c r="AJ4661">
        <v>172.72</v>
      </c>
      <c r="AK4661">
        <v>170</v>
      </c>
      <c r="AL4661">
        <v>3</v>
      </c>
      <c r="AM4661">
        <v>0</v>
      </c>
      <c r="AN4661">
        <v>0</v>
      </c>
      <c r="AO4661">
        <v>22.857099999999999</v>
      </c>
      <c r="AP4661">
        <v>0.307</v>
      </c>
      <c r="AQ4661">
        <v>0.42859999999999998</v>
      </c>
      <c r="AR4661">
        <v>0.28570000000000001</v>
      </c>
      <c r="AS4661">
        <v>0.17899999999999999</v>
      </c>
      <c r="AT4661">
        <v>4</v>
      </c>
      <c r="AU4661">
        <v>3</v>
      </c>
      <c r="AV4661">
        <v>19</v>
      </c>
      <c r="AW4661">
        <v>1</v>
      </c>
      <c r="AX4661">
        <v>0</v>
      </c>
      <c r="AY4661">
        <v>2</v>
      </c>
      <c r="AZ4661">
        <v>1</v>
      </c>
      <c r="BA4661">
        <v>1</v>
      </c>
      <c r="BB4661">
        <v>0</v>
      </c>
      <c r="BC4661">
        <v>0</v>
      </c>
      <c r="BD4661">
        <v>4</v>
      </c>
      <c r="BE4661" t="s">
        <v>133</v>
      </c>
      <c r="BF4661">
        <v>182.88</v>
      </c>
      <c r="BG4661">
        <v>187.96</v>
      </c>
      <c r="BH4661">
        <v>170</v>
      </c>
      <c r="BI4661">
        <v>29</v>
      </c>
      <c r="BJ4661">
        <v>36</v>
      </c>
      <c r="BK4661">
        <v>2</v>
      </c>
      <c r="BL4661">
        <v>0</v>
      </c>
      <c r="BM4661">
        <v>0</v>
      </c>
      <c r="BN4661">
        <v>5</v>
      </c>
      <c r="BO4661">
        <v>-7</v>
      </c>
      <c r="BP4661">
        <v>26</v>
      </c>
      <c r="BQ4661">
        <v>0</v>
      </c>
      <c r="BR4661">
        <v>0</v>
      </c>
      <c r="BS4661">
        <v>5</v>
      </c>
      <c r="BT4661">
        <v>-2.54</v>
      </c>
      <c r="BU4661">
        <v>-15.24</v>
      </c>
      <c r="BV4661">
        <v>-7</v>
      </c>
      <c r="BW4661">
        <v>13.5113</v>
      </c>
      <c r="BX4661">
        <v>1.1504000000000001</v>
      </c>
      <c r="BY4661">
        <v>0.188</v>
      </c>
      <c r="BZ4661">
        <v>0</v>
      </c>
      <c r="DC4661" t="s">
        <v>144</v>
      </c>
      <c r="DD4661" t="s">
        <v>158</v>
      </c>
      <c r="DE4661" t="s">
        <v>185</v>
      </c>
      <c r="DF4661">
        <v>-0.86</v>
      </c>
      <c r="DG4661">
        <v>-1.31</v>
      </c>
      <c r="DH4661">
        <v>0.12</v>
      </c>
      <c r="DI4661">
        <v>-0.69</v>
      </c>
      <c r="DJ4661">
        <v>-0.68</v>
      </c>
      <c r="DK4661">
        <v>-0.21</v>
      </c>
      <c r="DL4661">
        <v>-1.33</v>
      </c>
      <c r="DM4661">
        <v>-0.34</v>
      </c>
      <c r="DN4661">
        <v>0.11</v>
      </c>
      <c r="DO4661">
        <v>7.0000000000000007E-2</v>
      </c>
      <c r="DP4661">
        <v>-0.3</v>
      </c>
      <c r="DQ4661">
        <v>0.38</v>
      </c>
      <c r="DR4661">
        <v>-0.62</v>
      </c>
      <c r="DS4661">
        <v>0.84</v>
      </c>
      <c r="DT4661">
        <v>-0.26</v>
      </c>
      <c r="DU4661">
        <v>2.5299999999999998</v>
      </c>
      <c r="DV4661">
        <f t="shared" si="432"/>
        <v>-0.97</v>
      </c>
      <c r="DW4661">
        <f t="shared" si="433"/>
        <v>-0.3439476704383968</v>
      </c>
      <c r="DX4661">
        <f t="shared" si="434"/>
        <v>0.42</v>
      </c>
      <c r="DY4661">
        <f t="shared" si="435"/>
        <v>-6.0000000000000053E-2</v>
      </c>
      <c r="DZ4661">
        <f t="shared" si="436"/>
        <v>-1.3989996426018128</v>
      </c>
      <c r="EA4661">
        <f t="shared" si="437"/>
        <v>-2.8699999999999997</v>
      </c>
    </row>
    <row r="4662" spans="1:131" x14ac:dyDescent="0.25">
      <c r="A4662" t="s">
        <v>183</v>
      </c>
      <c r="B4662" t="s">
        <v>1774</v>
      </c>
      <c r="C4662">
        <v>-170</v>
      </c>
      <c r="D4662">
        <v>160</v>
      </c>
      <c r="E4662">
        <v>58.823500000000003</v>
      </c>
      <c r="F4662">
        <v>160</v>
      </c>
      <c r="G4662" t="s">
        <v>2238</v>
      </c>
      <c r="H4662" t="s">
        <v>1329</v>
      </c>
      <c r="I4662" t="s">
        <v>1118</v>
      </c>
      <c r="J4662" t="s">
        <v>143</v>
      </c>
      <c r="K4662" t="b">
        <v>0</v>
      </c>
      <c r="L4662" t="s">
        <v>162</v>
      </c>
      <c r="M4662" t="s">
        <v>132</v>
      </c>
      <c r="N4662">
        <v>3</v>
      </c>
      <c r="O4662">
        <v>0</v>
      </c>
      <c r="P4662">
        <v>1</v>
      </c>
      <c r="Q4662">
        <v>0</v>
      </c>
      <c r="R4662">
        <v>56</v>
      </c>
      <c r="S4662">
        <v>0.44</v>
      </c>
      <c r="T4662">
        <v>0</v>
      </c>
      <c r="U4662">
        <v>3</v>
      </c>
      <c r="V4662">
        <v>0.75</v>
      </c>
      <c r="W4662">
        <v>1</v>
      </c>
      <c r="X4662">
        <v>0</v>
      </c>
      <c r="Y4662">
        <v>3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1</v>
      </c>
      <c r="AH4662" t="s">
        <v>138</v>
      </c>
      <c r="AI4662">
        <v>175.26</v>
      </c>
      <c r="AJ4662">
        <v>177.8</v>
      </c>
      <c r="AK4662">
        <v>170</v>
      </c>
      <c r="AL4662">
        <v>0</v>
      </c>
      <c r="AM4662">
        <v>7</v>
      </c>
      <c r="AN4662">
        <v>0</v>
      </c>
      <c r="AO4662">
        <v>27</v>
      </c>
      <c r="AP4662">
        <v>0.32900000000000001</v>
      </c>
      <c r="AQ4662">
        <v>2</v>
      </c>
      <c r="AR4662">
        <v>1.8</v>
      </c>
      <c r="AS4662">
        <v>0.48399999999999999</v>
      </c>
      <c r="AT4662">
        <v>7</v>
      </c>
      <c r="AU4662">
        <v>1</v>
      </c>
      <c r="AV4662">
        <v>25</v>
      </c>
      <c r="AW4662">
        <v>0</v>
      </c>
      <c r="AX4662">
        <v>0</v>
      </c>
      <c r="AY4662">
        <v>0</v>
      </c>
      <c r="AZ4662">
        <v>4</v>
      </c>
      <c r="BA4662">
        <v>2</v>
      </c>
      <c r="BB4662">
        <v>3</v>
      </c>
      <c r="BC4662">
        <v>0</v>
      </c>
      <c r="BD4662">
        <v>9</v>
      </c>
      <c r="BE4662" t="s">
        <v>138</v>
      </c>
      <c r="BF4662">
        <v>172.72</v>
      </c>
      <c r="BG4662">
        <v>180.34</v>
      </c>
      <c r="BH4662">
        <v>155</v>
      </c>
      <c r="BI4662">
        <v>27</v>
      </c>
      <c r="BJ4662">
        <v>27</v>
      </c>
      <c r="BK4662">
        <v>0</v>
      </c>
      <c r="BL4662">
        <v>-6</v>
      </c>
      <c r="BM4662">
        <v>-6</v>
      </c>
      <c r="BN4662">
        <v>-8</v>
      </c>
      <c r="BO4662">
        <v>1</v>
      </c>
      <c r="BP4662">
        <v>-22</v>
      </c>
      <c r="BQ4662">
        <v>0</v>
      </c>
      <c r="BR4662">
        <v>-2</v>
      </c>
      <c r="BS4662">
        <v>-3</v>
      </c>
      <c r="BT4662">
        <v>2.54</v>
      </c>
      <c r="BU4662">
        <v>-2.54</v>
      </c>
      <c r="BV4662">
        <v>0</v>
      </c>
      <c r="BW4662">
        <v>29</v>
      </c>
      <c r="BX4662">
        <v>-2</v>
      </c>
      <c r="BY4662">
        <v>1.2</v>
      </c>
      <c r="BZ4662">
        <v>0</v>
      </c>
      <c r="DC4662" t="s">
        <v>144</v>
      </c>
      <c r="DD4662" t="s">
        <v>151</v>
      </c>
      <c r="DF4662">
        <v>-0.66</v>
      </c>
      <c r="DG4662">
        <v>-0.63</v>
      </c>
      <c r="DH4662">
        <v>-0.26</v>
      </c>
      <c r="DI4662">
        <v>0.39</v>
      </c>
      <c r="DJ4662">
        <v>0.06</v>
      </c>
      <c r="DK4662">
        <v>0.21</v>
      </c>
      <c r="DL4662">
        <v>-0.8</v>
      </c>
      <c r="DM4662">
        <v>1.77</v>
      </c>
      <c r="DN4662">
        <v>-0.47</v>
      </c>
      <c r="DO4662">
        <v>7.0000000000000007E-2</v>
      </c>
      <c r="DP4662">
        <v>-1.1599999999999999</v>
      </c>
      <c r="DQ4662">
        <v>1</v>
      </c>
      <c r="DR4662">
        <v>0.68</v>
      </c>
      <c r="DS4662">
        <v>0.36</v>
      </c>
      <c r="DT4662">
        <v>0.09</v>
      </c>
      <c r="DU4662">
        <v>0.28000000000000003</v>
      </c>
      <c r="DV4662">
        <f t="shared" si="432"/>
        <v>-0.19000000000000006</v>
      </c>
      <c r="DW4662">
        <f t="shared" si="433"/>
        <v>-0.20663978319771825</v>
      </c>
      <c r="DX4662">
        <f t="shared" si="434"/>
        <v>0.89999999999999991</v>
      </c>
      <c r="DY4662">
        <f t="shared" si="435"/>
        <v>-0.62000000000000011</v>
      </c>
      <c r="DZ4662">
        <f t="shared" si="436"/>
        <v>-0.36783461201203643</v>
      </c>
      <c r="EA4662">
        <f t="shared" si="437"/>
        <v>1.49</v>
      </c>
    </row>
    <row r="4663" spans="1:131" x14ac:dyDescent="0.25">
      <c r="A4663" t="s">
        <v>728</v>
      </c>
      <c r="B4663" t="s">
        <v>181</v>
      </c>
      <c r="C4663">
        <v>104</v>
      </c>
      <c r="D4663">
        <v>-114</v>
      </c>
      <c r="E4663">
        <v>104</v>
      </c>
      <c r="F4663">
        <v>87.719300000000004</v>
      </c>
      <c r="G4663" t="s">
        <v>2238</v>
      </c>
      <c r="H4663" t="s">
        <v>1329</v>
      </c>
      <c r="I4663" t="s">
        <v>1118</v>
      </c>
      <c r="J4663" t="s">
        <v>130</v>
      </c>
      <c r="K4663" t="b">
        <v>0</v>
      </c>
      <c r="L4663" t="s">
        <v>162</v>
      </c>
      <c r="M4663" t="s">
        <v>132</v>
      </c>
      <c r="N4663">
        <v>3</v>
      </c>
      <c r="O4663">
        <v>2</v>
      </c>
      <c r="P4663">
        <v>0</v>
      </c>
      <c r="Q4663">
        <v>0</v>
      </c>
      <c r="R4663">
        <v>18.5</v>
      </c>
      <c r="S4663">
        <v>0.56799999999999995</v>
      </c>
      <c r="T4663">
        <v>1.5</v>
      </c>
      <c r="U4663">
        <v>0.75</v>
      </c>
      <c r="V4663">
        <v>0.18</v>
      </c>
      <c r="W4663">
        <v>2</v>
      </c>
      <c r="X4663">
        <v>2</v>
      </c>
      <c r="Y4663">
        <v>7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2</v>
      </c>
      <c r="AF4663">
        <v>0</v>
      </c>
      <c r="AG4663">
        <v>2</v>
      </c>
      <c r="AH4663" t="s">
        <v>133</v>
      </c>
      <c r="AI4663">
        <v>177.8</v>
      </c>
      <c r="AJ4663">
        <v>187.96</v>
      </c>
      <c r="AK4663">
        <v>155</v>
      </c>
      <c r="AL4663">
        <v>0</v>
      </c>
      <c r="AM4663">
        <v>2</v>
      </c>
      <c r="AN4663">
        <v>0</v>
      </c>
      <c r="AO4663">
        <v>61.5</v>
      </c>
      <c r="AP4663">
        <v>0.54500000000000004</v>
      </c>
      <c r="AQ4663">
        <v>0.5</v>
      </c>
      <c r="AR4663">
        <v>1.5</v>
      </c>
      <c r="AS4663">
        <v>0.375</v>
      </c>
      <c r="AT4663">
        <v>2</v>
      </c>
      <c r="AU4663">
        <v>0</v>
      </c>
      <c r="AV4663">
        <v>5</v>
      </c>
      <c r="AW4663">
        <v>0</v>
      </c>
      <c r="AX4663">
        <v>0</v>
      </c>
      <c r="AY4663">
        <v>0</v>
      </c>
      <c r="AZ4663">
        <v>1</v>
      </c>
      <c r="BA4663">
        <v>0</v>
      </c>
      <c r="BB4663">
        <v>1</v>
      </c>
      <c r="BC4663">
        <v>0</v>
      </c>
      <c r="BD4663">
        <v>2</v>
      </c>
      <c r="BE4663" t="s">
        <v>133</v>
      </c>
      <c r="BF4663">
        <v>185.42</v>
      </c>
      <c r="BG4663">
        <v>185.42</v>
      </c>
      <c r="BH4663">
        <v>155</v>
      </c>
      <c r="BI4663">
        <v>28</v>
      </c>
      <c r="BJ4663">
        <v>21</v>
      </c>
      <c r="BK4663">
        <v>-2</v>
      </c>
      <c r="BL4663">
        <v>-2</v>
      </c>
      <c r="BM4663">
        <v>0</v>
      </c>
      <c r="BN4663">
        <v>0</v>
      </c>
      <c r="BO4663">
        <v>-2</v>
      </c>
      <c r="BP4663">
        <v>2</v>
      </c>
      <c r="BQ4663">
        <v>0</v>
      </c>
      <c r="BR4663">
        <v>0</v>
      </c>
      <c r="BS4663">
        <v>1</v>
      </c>
      <c r="BT4663">
        <v>-7.62</v>
      </c>
      <c r="BU4663">
        <v>2.54</v>
      </c>
      <c r="BV4663">
        <v>7</v>
      </c>
      <c r="BW4663">
        <v>-43</v>
      </c>
      <c r="BX4663">
        <v>1</v>
      </c>
      <c r="BY4663">
        <v>-0.75</v>
      </c>
      <c r="BZ4663">
        <v>0</v>
      </c>
      <c r="DC4663" t="s">
        <v>144</v>
      </c>
      <c r="DD4663" t="s">
        <v>139</v>
      </c>
      <c r="DE4663" t="s">
        <v>148</v>
      </c>
      <c r="DF4663">
        <v>0.62</v>
      </c>
      <c r="DG4663">
        <v>0.18</v>
      </c>
      <c r="DH4663">
        <v>0.99</v>
      </c>
      <c r="DI4663">
        <v>-0.42</v>
      </c>
      <c r="DJ4663">
        <v>-0.32</v>
      </c>
      <c r="DK4663">
        <v>-0.31</v>
      </c>
      <c r="DL4663">
        <v>0.5</v>
      </c>
      <c r="DM4663">
        <v>0.79</v>
      </c>
      <c r="DN4663">
        <v>-0.27</v>
      </c>
      <c r="DO4663">
        <v>0.93</v>
      </c>
      <c r="DP4663">
        <v>-0.37</v>
      </c>
      <c r="DQ4663">
        <v>-0.13</v>
      </c>
      <c r="DR4663">
        <v>0.86</v>
      </c>
      <c r="DS4663">
        <v>0.32</v>
      </c>
      <c r="DT4663">
        <v>-0.18</v>
      </c>
      <c r="DU4663">
        <v>3.09</v>
      </c>
      <c r="DV4663">
        <f t="shared" si="432"/>
        <v>0.89</v>
      </c>
      <c r="DW4663">
        <f t="shared" si="433"/>
        <v>-0.69817472477476616</v>
      </c>
      <c r="DX4663">
        <f t="shared" si="434"/>
        <v>1.3599999999999999</v>
      </c>
      <c r="DY4663">
        <f t="shared" si="435"/>
        <v>-1.18</v>
      </c>
      <c r="DZ4663">
        <f t="shared" si="436"/>
        <v>-0.4</v>
      </c>
      <c r="EA4663">
        <f t="shared" si="437"/>
        <v>-2.2999999999999998</v>
      </c>
    </row>
    <row r="4664" spans="1:131" x14ac:dyDescent="0.25">
      <c r="A4664" t="s">
        <v>1936</v>
      </c>
      <c r="B4664" t="s">
        <v>2153</v>
      </c>
      <c r="C4664">
        <v>-395</v>
      </c>
      <c r="D4664">
        <v>350</v>
      </c>
      <c r="E4664">
        <v>25.316500000000001</v>
      </c>
      <c r="F4664">
        <v>350</v>
      </c>
      <c r="G4664" t="s">
        <v>2238</v>
      </c>
      <c r="H4664" t="s">
        <v>1329</v>
      </c>
      <c r="I4664" t="s">
        <v>1118</v>
      </c>
      <c r="J4664" t="s">
        <v>143</v>
      </c>
      <c r="K4664" t="b">
        <v>0</v>
      </c>
      <c r="L4664" t="s">
        <v>157</v>
      </c>
      <c r="M4664" t="s">
        <v>132</v>
      </c>
      <c r="N4664">
        <v>3</v>
      </c>
      <c r="O4664">
        <v>0</v>
      </c>
      <c r="P4664">
        <v>1</v>
      </c>
      <c r="Q4664">
        <v>0</v>
      </c>
      <c r="R4664">
        <v>28.2</v>
      </c>
      <c r="S4664">
        <v>0.47</v>
      </c>
      <c r="T4664">
        <v>0</v>
      </c>
      <c r="U4664">
        <v>0</v>
      </c>
      <c r="V4664">
        <v>0</v>
      </c>
      <c r="W4664">
        <v>2</v>
      </c>
      <c r="X4664">
        <v>2</v>
      </c>
      <c r="Y4664">
        <v>9</v>
      </c>
      <c r="Z4664">
        <v>0</v>
      </c>
      <c r="AA4664">
        <v>0</v>
      </c>
      <c r="AB4664">
        <v>1</v>
      </c>
      <c r="AC4664">
        <v>1</v>
      </c>
      <c r="AD4664">
        <v>1</v>
      </c>
      <c r="AE4664">
        <v>0</v>
      </c>
      <c r="AF4664">
        <v>0</v>
      </c>
      <c r="AG4664">
        <v>3</v>
      </c>
      <c r="AH4664" t="s">
        <v>133</v>
      </c>
      <c r="AI4664">
        <v>177.8</v>
      </c>
      <c r="AJ4664">
        <v>177.8</v>
      </c>
      <c r="AK4664">
        <v>170</v>
      </c>
      <c r="AL4664">
        <v>0</v>
      </c>
      <c r="AM4664">
        <v>2</v>
      </c>
      <c r="AN4664">
        <v>0</v>
      </c>
      <c r="AO4664">
        <v>55.285699999999999</v>
      </c>
      <c r="AP4664">
        <v>0.42299999999999999</v>
      </c>
      <c r="AQ4664">
        <v>0.28570000000000001</v>
      </c>
      <c r="AR4664">
        <v>0.57140000000000002</v>
      </c>
      <c r="AS4664">
        <v>0.28599999999999998</v>
      </c>
      <c r="AT4664">
        <v>2</v>
      </c>
      <c r="AU4664">
        <v>2</v>
      </c>
      <c r="AV4664">
        <v>16</v>
      </c>
      <c r="AW4664">
        <v>1</v>
      </c>
      <c r="AX4664">
        <v>0</v>
      </c>
      <c r="AY4664">
        <v>0</v>
      </c>
      <c r="AZ4664">
        <v>3</v>
      </c>
      <c r="BA4664">
        <v>1</v>
      </c>
      <c r="BB4664">
        <v>1</v>
      </c>
      <c r="BC4664">
        <v>0</v>
      </c>
      <c r="BD4664">
        <v>5</v>
      </c>
      <c r="BE4664" t="s">
        <v>133</v>
      </c>
      <c r="BF4664">
        <v>177.8</v>
      </c>
      <c r="BG4664">
        <v>187.96</v>
      </c>
      <c r="BH4664">
        <v>170</v>
      </c>
      <c r="BI4664">
        <v>30</v>
      </c>
      <c r="BJ4664">
        <v>33</v>
      </c>
      <c r="BK4664">
        <v>0</v>
      </c>
      <c r="BL4664">
        <v>-1</v>
      </c>
      <c r="BM4664">
        <v>0</v>
      </c>
      <c r="BN4664">
        <v>-2</v>
      </c>
      <c r="BO4664">
        <v>0</v>
      </c>
      <c r="BP4664">
        <v>-7</v>
      </c>
      <c r="BQ4664">
        <v>-1</v>
      </c>
      <c r="BR4664">
        <v>0</v>
      </c>
      <c r="BS4664">
        <v>-1</v>
      </c>
      <c r="BT4664">
        <v>0</v>
      </c>
      <c r="BU4664">
        <v>-10.16</v>
      </c>
      <c r="BV4664">
        <v>-3</v>
      </c>
      <c r="BW4664">
        <v>-27.085699999999999</v>
      </c>
      <c r="BX4664">
        <v>-0.28570000000000001</v>
      </c>
      <c r="BY4664">
        <v>-0.57140000000000002</v>
      </c>
      <c r="BZ4664">
        <v>0</v>
      </c>
      <c r="DC4664" t="s">
        <v>144</v>
      </c>
      <c r="DD4664" t="s">
        <v>151</v>
      </c>
      <c r="DF4664">
        <v>0.84</v>
      </c>
      <c r="DG4664">
        <v>0.18</v>
      </c>
      <c r="DH4664">
        <v>0.21</v>
      </c>
      <c r="DI4664">
        <v>0.53</v>
      </c>
      <c r="DJ4664">
        <v>-0.81</v>
      </c>
      <c r="DK4664">
        <v>-0.62</v>
      </c>
      <c r="DL4664">
        <v>-0.12</v>
      </c>
      <c r="DM4664">
        <v>-0.48</v>
      </c>
      <c r="DN4664">
        <v>0.7</v>
      </c>
      <c r="DO4664">
        <v>-0.05</v>
      </c>
      <c r="DP4664">
        <v>-0.28999999999999998</v>
      </c>
      <c r="DQ4664">
        <v>0.25</v>
      </c>
      <c r="DR4664">
        <v>-0.82</v>
      </c>
      <c r="DS4664">
        <v>-0.57999999999999996</v>
      </c>
      <c r="DT4664">
        <v>-0.09</v>
      </c>
      <c r="DU4664">
        <v>-0.7</v>
      </c>
      <c r="DV4664">
        <f t="shared" si="432"/>
        <v>0.14000000000000001</v>
      </c>
      <c r="DW4664">
        <f t="shared" si="433"/>
        <v>0.36742346141747673</v>
      </c>
      <c r="DX4664">
        <f t="shared" si="434"/>
        <v>0.5</v>
      </c>
      <c r="DY4664">
        <f t="shared" si="435"/>
        <v>9.9999999999998979E-3</v>
      </c>
      <c r="DZ4664">
        <f t="shared" si="436"/>
        <v>0</v>
      </c>
      <c r="EA4664">
        <f t="shared" si="437"/>
        <v>0.21999999999999997</v>
      </c>
    </row>
    <row r="4665" spans="1:131" x14ac:dyDescent="0.25">
      <c r="A4665" t="s">
        <v>1380</v>
      </c>
      <c r="B4665" t="s">
        <v>2053</v>
      </c>
      <c r="C4665">
        <v>-240</v>
      </c>
      <c r="D4665">
        <v>220</v>
      </c>
      <c r="E4665">
        <v>41.666699999999999</v>
      </c>
      <c r="F4665">
        <v>220</v>
      </c>
      <c r="G4665" t="s">
        <v>2238</v>
      </c>
      <c r="H4665" t="s">
        <v>1329</v>
      </c>
      <c r="I4665" t="s">
        <v>1118</v>
      </c>
      <c r="J4665" t="s">
        <v>143</v>
      </c>
      <c r="K4665" t="b">
        <v>0</v>
      </c>
      <c r="L4665" t="s">
        <v>202</v>
      </c>
      <c r="M4665" t="s">
        <v>132</v>
      </c>
      <c r="N4665">
        <v>3</v>
      </c>
      <c r="O4665">
        <v>1</v>
      </c>
      <c r="P4665">
        <v>0</v>
      </c>
      <c r="Q4665">
        <v>0</v>
      </c>
      <c r="R4665">
        <v>51.333300000000001</v>
      </c>
      <c r="S4665">
        <v>0.39700000000000002</v>
      </c>
      <c r="T4665">
        <v>0</v>
      </c>
      <c r="U4665">
        <v>0.66669999999999996</v>
      </c>
      <c r="V4665">
        <v>0.33300000000000002</v>
      </c>
      <c r="W4665">
        <v>1</v>
      </c>
      <c r="X4665">
        <v>2</v>
      </c>
      <c r="Y4665">
        <v>7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0</v>
      </c>
      <c r="AG4665">
        <v>1</v>
      </c>
      <c r="AH4665" t="s">
        <v>133</v>
      </c>
      <c r="AI4665">
        <v>190.5</v>
      </c>
      <c r="AJ4665">
        <v>190.5</v>
      </c>
      <c r="AK4665">
        <v>185</v>
      </c>
      <c r="AL4665">
        <v>1</v>
      </c>
      <c r="AM4665">
        <v>0</v>
      </c>
      <c r="AN4665">
        <v>0</v>
      </c>
      <c r="AO4665">
        <v>10</v>
      </c>
      <c r="AP4665">
        <v>0.42899999999999999</v>
      </c>
      <c r="AQ4665">
        <v>0.875</v>
      </c>
      <c r="AR4665">
        <v>1.75</v>
      </c>
      <c r="AS4665">
        <v>0.53900000000000003</v>
      </c>
      <c r="AT4665">
        <v>3</v>
      </c>
      <c r="AU4665">
        <v>3</v>
      </c>
      <c r="AV4665">
        <v>12</v>
      </c>
      <c r="AW4665">
        <v>1</v>
      </c>
      <c r="AX4665">
        <v>0</v>
      </c>
      <c r="AY4665">
        <v>0</v>
      </c>
      <c r="AZ4665">
        <v>2</v>
      </c>
      <c r="BA4665">
        <v>1</v>
      </c>
      <c r="BB4665">
        <v>2</v>
      </c>
      <c r="BC4665">
        <v>0</v>
      </c>
      <c r="BD4665">
        <v>5</v>
      </c>
      <c r="BE4665" t="s">
        <v>133</v>
      </c>
      <c r="BF4665">
        <v>187.96</v>
      </c>
      <c r="BG4665">
        <v>193.04</v>
      </c>
      <c r="BH4665">
        <v>185</v>
      </c>
      <c r="BI4665">
        <v>28</v>
      </c>
      <c r="BJ4665">
        <v>29</v>
      </c>
      <c r="BK4665">
        <v>0</v>
      </c>
      <c r="BL4665">
        <v>0</v>
      </c>
      <c r="BM4665">
        <v>-2</v>
      </c>
      <c r="BN4665">
        <v>-4</v>
      </c>
      <c r="BO4665">
        <v>1</v>
      </c>
      <c r="BP4665">
        <v>-5</v>
      </c>
      <c r="BQ4665">
        <v>-1</v>
      </c>
      <c r="BR4665">
        <v>-1</v>
      </c>
      <c r="BS4665">
        <v>-2</v>
      </c>
      <c r="BT4665">
        <v>2.54</v>
      </c>
      <c r="BU4665">
        <v>-2.54</v>
      </c>
      <c r="BV4665">
        <v>-1</v>
      </c>
      <c r="BW4665">
        <v>41.333300000000001</v>
      </c>
      <c r="BX4665">
        <v>-0.875</v>
      </c>
      <c r="BY4665">
        <v>-1.0832999999999999</v>
      </c>
      <c r="BZ4665">
        <v>0</v>
      </c>
      <c r="DC4665" t="s">
        <v>144</v>
      </c>
      <c r="DD4665" t="s">
        <v>139</v>
      </c>
      <c r="DE4665" t="s">
        <v>148</v>
      </c>
      <c r="DF4665">
        <v>-0.72</v>
      </c>
      <c r="DG4665">
        <v>0.31</v>
      </c>
      <c r="DH4665">
        <v>-0.61</v>
      </c>
      <c r="DI4665">
        <v>-0.28999999999999998</v>
      </c>
      <c r="DJ4665">
        <v>1.51</v>
      </c>
      <c r="DK4665">
        <v>0.78</v>
      </c>
      <c r="DL4665">
        <v>-0.03</v>
      </c>
      <c r="DM4665">
        <v>0.79</v>
      </c>
      <c r="DN4665">
        <v>1.07</v>
      </c>
      <c r="DO4665">
        <v>-0.3</v>
      </c>
      <c r="DP4665">
        <v>0.32</v>
      </c>
      <c r="DQ4665">
        <v>0</v>
      </c>
      <c r="DR4665">
        <v>0.05</v>
      </c>
      <c r="DS4665">
        <v>0.41</v>
      </c>
      <c r="DT4665">
        <v>-1.37</v>
      </c>
      <c r="DU4665">
        <v>-0.84</v>
      </c>
      <c r="DV4665">
        <f t="shared" si="432"/>
        <v>-1.79</v>
      </c>
      <c r="DW4665">
        <f t="shared" si="433"/>
        <v>0.55677643628300222</v>
      </c>
      <c r="DX4665">
        <f t="shared" si="434"/>
        <v>-0.92999999999999994</v>
      </c>
      <c r="DY4665">
        <f t="shared" si="435"/>
        <v>1.46</v>
      </c>
      <c r="DZ4665">
        <f t="shared" si="436"/>
        <v>0.70978616759976143</v>
      </c>
      <c r="EA4665">
        <f t="shared" si="437"/>
        <v>1.63</v>
      </c>
    </row>
    <row r="4666" spans="1:131" x14ac:dyDescent="0.25">
      <c r="A4666" t="s">
        <v>962</v>
      </c>
      <c r="B4666" t="s">
        <v>739</v>
      </c>
      <c r="C4666">
        <v>-295</v>
      </c>
      <c r="D4666">
        <v>265</v>
      </c>
      <c r="E4666">
        <v>33.898299999999999</v>
      </c>
      <c r="F4666">
        <v>265</v>
      </c>
      <c r="G4666" t="s">
        <v>2238</v>
      </c>
      <c r="H4666" t="s">
        <v>1329</v>
      </c>
      <c r="I4666" t="s">
        <v>1118</v>
      </c>
      <c r="J4666" t="s">
        <v>130</v>
      </c>
      <c r="K4666" t="b">
        <v>0</v>
      </c>
      <c r="L4666" t="s">
        <v>169</v>
      </c>
      <c r="M4666" t="s">
        <v>132</v>
      </c>
      <c r="N4666">
        <v>3</v>
      </c>
      <c r="O4666">
        <v>1</v>
      </c>
      <c r="P4666">
        <v>0</v>
      </c>
      <c r="Q4666">
        <v>0</v>
      </c>
      <c r="R4666">
        <v>11</v>
      </c>
      <c r="S4666">
        <v>0.15</v>
      </c>
      <c r="T4666">
        <v>0</v>
      </c>
      <c r="U4666">
        <v>1</v>
      </c>
      <c r="V4666">
        <v>0.33</v>
      </c>
      <c r="W4666">
        <v>0</v>
      </c>
      <c r="X4666">
        <v>1</v>
      </c>
      <c r="Y4666">
        <v>3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133</v>
      </c>
      <c r="AI4666">
        <v>170.18</v>
      </c>
      <c r="AJ4666">
        <v>175.26</v>
      </c>
      <c r="AK4666">
        <v>135</v>
      </c>
      <c r="AL4666">
        <v>0</v>
      </c>
      <c r="AM4666">
        <v>1</v>
      </c>
      <c r="AN4666">
        <v>0</v>
      </c>
      <c r="AO4666">
        <v>48</v>
      </c>
      <c r="AP4666">
        <v>0.4</v>
      </c>
      <c r="AQ4666">
        <v>0</v>
      </c>
      <c r="AR4666">
        <v>5</v>
      </c>
      <c r="AS4666">
        <v>0.28999999999999998</v>
      </c>
      <c r="AT4666">
        <v>1</v>
      </c>
      <c r="AU4666">
        <v>0</v>
      </c>
      <c r="AV4666">
        <v>3</v>
      </c>
      <c r="AW4666">
        <v>0</v>
      </c>
      <c r="AX4666">
        <v>0</v>
      </c>
      <c r="AY4666">
        <v>0</v>
      </c>
      <c r="AZ4666">
        <v>1</v>
      </c>
      <c r="BA4666">
        <v>0</v>
      </c>
      <c r="BB4666">
        <v>0</v>
      </c>
      <c r="BC4666">
        <v>0</v>
      </c>
      <c r="BD4666">
        <v>1</v>
      </c>
      <c r="BE4666" t="s">
        <v>138</v>
      </c>
      <c r="BF4666">
        <v>162.56</v>
      </c>
      <c r="BG4666">
        <v>165.1</v>
      </c>
      <c r="BH4666">
        <v>125</v>
      </c>
      <c r="BI4666">
        <v>27</v>
      </c>
      <c r="BJ4666">
        <v>27</v>
      </c>
      <c r="BK4666">
        <v>-1</v>
      </c>
      <c r="BL4666">
        <v>-1</v>
      </c>
      <c r="BM4666">
        <v>-1</v>
      </c>
      <c r="BN4666">
        <v>-1</v>
      </c>
      <c r="BO4666">
        <v>-1</v>
      </c>
      <c r="BP4666">
        <v>0</v>
      </c>
      <c r="BQ4666">
        <v>0</v>
      </c>
      <c r="BR4666">
        <v>0</v>
      </c>
      <c r="BS4666">
        <v>0</v>
      </c>
      <c r="BT4666">
        <v>7.62</v>
      </c>
      <c r="BU4666">
        <v>10.16</v>
      </c>
      <c r="BV4666">
        <v>0</v>
      </c>
      <c r="BW4666">
        <v>-37</v>
      </c>
      <c r="BX4666">
        <v>0</v>
      </c>
      <c r="BY4666">
        <v>-4</v>
      </c>
      <c r="BZ4666">
        <v>0</v>
      </c>
      <c r="DC4666" t="s">
        <v>144</v>
      </c>
      <c r="DD4666" t="s">
        <v>151</v>
      </c>
      <c r="DF4666">
        <v>-0.06</v>
      </c>
      <c r="DG4666">
        <v>-1.44</v>
      </c>
      <c r="DH4666">
        <v>-0.54</v>
      </c>
      <c r="DI4666">
        <v>0.66</v>
      </c>
      <c r="DJ4666">
        <v>-0.15</v>
      </c>
      <c r="DK4666">
        <v>-0.47</v>
      </c>
      <c r="DL4666">
        <v>-0.03</v>
      </c>
      <c r="DM4666">
        <v>-0.05</v>
      </c>
      <c r="DN4666">
        <v>-0.14000000000000001</v>
      </c>
      <c r="DO4666">
        <v>-1.9</v>
      </c>
      <c r="DP4666">
        <v>0.13</v>
      </c>
      <c r="DQ4666">
        <v>1.76</v>
      </c>
      <c r="DR4666">
        <v>-0.89</v>
      </c>
      <c r="DS4666">
        <v>-0.2</v>
      </c>
      <c r="DT4666">
        <v>1.1000000000000001</v>
      </c>
      <c r="DU4666">
        <v>-0.7</v>
      </c>
      <c r="DV4666">
        <f t="shared" si="432"/>
        <v>8.0000000000000016E-2</v>
      </c>
      <c r="DW4666">
        <f t="shared" si="433"/>
        <v>1.0461357464497616</v>
      </c>
      <c r="DX4666">
        <f t="shared" si="434"/>
        <v>-0.67</v>
      </c>
      <c r="DY4666">
        <f t="shared" si="435"/>
        <v>0.74</v>
      </c>
      <c r="DZ4666">
        <f t="shared" si="436"/>
        <v>0.21679483388678808</v>
      </c>
      <c r="EA4666">
        <f t="shared" si="437"/>
        <v>0.64999999999999991</v>
      </c>
    </row>
    <row r="4667" spans="1:131" x14ac:dyDescent="0.25">
      <c r="A4667" t="s">
        <v>588</v>
      </c>
      <c r="B4667" t="s">
        <v>1644</v>
      </c>
      <c r="C4667">
        <v>122</v>
      </c>
      <c r="D4667">
        <v>-132</v>
      </c>
      <c r="E4667">
        <v>122</v>
      </c>
      <c r="F4667">
        <v>75.757599999999996</v>
      </c>
      <c r="G4667" t="s">
        <v>2238</v>
      </c>
      <c r="H4667" t="s">
        <v>1329</v>
      </c>
      <c r="I4667" t="s">
        <v>1118</v>
      </c>
      <c r="J4667" t="s">
        <v>130</v>
      </c>
      <c r="K4667" t="b">
        <v>0</v>
      </c>
      <c r="L4667" t="s">
        <v>202</v>
      </c>
      <c r="M4667" t="s">
        <v>132</v>
      </c>
      <c r="N4667">
        <v>3</v>
      </c>
      <c r="O4667">
        <v>0</v>
      </c>
      <c r="P4667">
        <v>3</v>
      </c>
      <c r="Q4667">
        <v>0</v>
      </c>
      <c r="R4667">
        <v>26.333300000000001</v>
      </c>
      <c r="S4667">
        <v>0.53700000000000003</v>
      </c>
      <c r="T4667">
        <v>1</v>
      </c>
      <c r="U4667">
        <v>1.3332999999999999</v>
      </c>
      <c r="V4667">
        <v>0.58299999999999996</v>
      </c>
      <c r="W4667">
        <v>3</v>
      </c>
      <c r="X4667">
        <v>0</v>
      </c>
      <c r="Y4667">
        <v>5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2</v>
      </c>
      <c r="AF4667">
        <v>0</v>
      </c>
      <c r="AG4667">
        <v>3</v>
      </c>
      <c r="AH4667" t="s">
        <v>138</v>
      </c>
      <c r="AI4667">
        <v>185.42</v>
      </c>
      <c r="AJ4667">
        <v>193.04</v>
      </c>
      <c r="AK4667">
        <v>170</v>
      </c>
      <c r="AL4667">
        <v>0</v>
      </c>
      <c r="AM4667">
        <v>1</v>
      </c>
      <c r="AN4667">
        <v>0</v>
      </c>
      <c r="AO4667">
        <v>25.4</v>
      </c>
      <c r="AP4667">
        <v>0.56599999999999995</v>
      </c>
      <c r="AQ4667">
        <v>0.7</v>
      </c>
      <c r="AR4667">
        <v>2.2999999999999998</v>
      </c>
      <c r="AS4667">
        <v>0.47199999999999998</v>
      </c>
      <c r="AT4667">
        <v>3</v>
      </c>
      <c r="AU4667">
        <v>5</v>
      </c>
      <c r="AV4667">
        <v>21</v>
      </c>
      <c r="AW4667">
        <v>1</v>
      </c>
      <c r="AX4667">
        <v>0</v>
      </c>
      <c r="AY4667">
        <v>0</v>
      </c>
      <c r="AZ4667">
        <v>1</v>
      </c>
      <c r="BA4667">
        <v>2</v>
      </c>
      <c r="BB4667">
        <v>2</v>
      </c>
      <c r="BC4667">
        <v>0</v>
      </c>
      <c r="BD4667">
        <v>5</v>
      </c>
      <c r="BE4667" t="s">
        <v>133</v>
      </c>
      <c r="BF4667">
        <v>185.42</v>
      </c>
      <c r="BG4667">
        <v>195.58</v>
      </c>
      <c r="BH4667">
        <v>205</v>
      </c>
      <c r="BI4667">
        <v>30</v>
      </c>
      <c r="BJ4667">
        <v>31</v>
      </c>
      <c r="BK4667">
        <v>0</v>
      </c>
      <c r="BL4667">
        <v>2</v>
      </c>
      <c r="BM4667">
        <v>0</v>
      </c>
      <c r="BN4667">
        <v>-2</v>
      </c>
      <c r="BO4667">
        <v>5</v>
      </c>
      <c r="BP4667">
        <v>-16</v>
      </c>
      <c r="BQ4667">
        <v>-1</v>
      </c>
      <c r="BR4667">
        <v>-1</v>
      </c>
      <c r="BS4667">
        <v>0</v>
      </c>
      <c r="BT4667">
        <v>0</v>
      </c>
      <c r="BU4667">
        <v>-2.54</v>
      </c>
      <c r="BV4667">
        <v>-1</v>
      </c>
      <c r="BW4667">
        <v>0.93330000000000002</v>
      </c>
      <c r="BX4667">
        <v>0.3</v>
      </c>
      <c r="BY4667">
        <v>-0.9667</v>
      </c>
      <c r="BZ4667">
        <v>0</v>
      </c>
      <c r="DC4667" t="s">
        <v>144</v>
      </c>
      <c r="DD4667" t="s">
        <v>158</v>
      </c>
      <c r="DE4667" t="s">
        <v>1075</v>
      </c>
      <c r="DF4667">
        <v>-0.21</v>
      </c>
      <c r="DG4667">
        <v>0.57999999999999996</v>
      </c>
      <c r="DH4667">
        <v>0.04</v>
      </c>
      <c r="DI4667">
        <v>-1.78</v>
      </c>
      <c r="DJ4667">
        <v>0.47</v>
      </c>
      <c r="DK4667">
        <v>0.47</v>
      </c>
      <c r="DL4667">
        <v>-0.12</v>
      </c>
      <c r="DM4667">
        <v>0.79</v>
      </c>
      <c r="DN4667">
        <v>-0.26</v>
      </c>
      <c r="DO4667">
        <v>0.69</v>
      </c>
      <c r="DP4667">
        <v>-0.95</v>
      </c>
      <c r="DQ4667">
        <v>1.1299999999999999</v>
      </c>
      <c r="DR4667">
        <v>0.02</v>
      </c>
      <c r="DS4667">
        <v>0.79</v>
      </c>
      <c r="DT4667">
        <v>0.22</v>
      </c>
      <c r="DU4667">
        <v>0.28000000000000003</v>
      </c>
      <c r="DV4667">
        <f t="shared" si="432"/>
        <v>5.0000000000000017E-2</v>
      </c>
      <c r="DW4667">
        <f t="shared" si="433"/>
        <v>-1.3849909746998355</v>
      </c>
      <c r="DX4667">
        <f t="shared" si="434"/>
        <v>0.99</v>
      </c>
      <c r="DY4667">
        <f t="shared" si="435"/>
        <v>0.44999999999999996</v>
      </c>
      <c r="DZ4667">
        <f t="shared" si="436"/>
        <v>-0.33516306117556371</v>
      </c>
      <c r="EA4667">
        <f t="shared" si="437"/>
        <v>0.51</v>
      </c>
    </row>
    <row r="4668" spans="1:131" x14ac:dyDescent="0.25">
      <c r="A4668" t="s">
        <v>1988</v>
      </c>
      <c r="B4668" t="s">
        <v>2074</v>
      </c>
      <c r="C4668">
        <v>200</v>
      </c>
      <c r="D4668">
        <v>-220</v>
      </c>
      <c r="E4668">
        <v>200</v>
      </c>
      <c r="F4668">
        <v>45.454500000000003</v>
      </c>
      <c r="G4668" t="s">
        <v>2238</v>
      </c>
      <c r="H4668" t="s">
        <v>1329</v>
      </c>
      <c r="I4668" t="s">
        <v>1118</v>
      </c>
      <c r="J4668" t="s">
        <v>130</v>
      </c>
      <c r="K4668" t="b">
        <v>0</v>
      </c>
      <c r="L4668" t="s">
        <v>147</v>
      </c>
      <c r="M4668" t="s">
        <v>132</v>
      </c>
      <c r="N4668">
        <v>3</v>
      </c>
      <c r="O4668">
        <v>0</v>
      </c>
      <c r="P4668">
        <v>1</v>
      </c>
      <c r="Q4668">
        <v>0</v>
      </c>
      <c r="R4668">
        <v>17</v>
      </c>
      <c r="S4668">
        <v>0.4</v>
      </c>
      <c r="T4668">
        <v>0.5</v>
      </c>
      <c r="U4668">
        <v>1</v>
      </c>
      <c r="V4668">
        <v>0.5</v>
      </c>
      <c r="W4668">
        <v>1</v>
      </c>
      <c r="X4668">
        <v>1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1</v>
      </c>
      <c r="AH4668" t="s">
        <v>133</v>
      </c>
      <c r="AI4668">
        <v>182.88</v>
      </c>
      <c r="AJ4668">
        <v>190.5</v>
      </c>
      <c r="AK4668">
        <v>185</v>
      </c>
      <c r="AL4668">
        <v>0</v>
      </c>
      <c r="AM4668">
        <v>0</v>
      </c>
      <c r="AN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 t="s">
        <v>133</v>
      </c>
      <c r="BF4668">
        <v>185.42</v>
      </c>
      <c r="BG4668">
        <v>190.5</v>
      </c>
      <c r="BH4668">
        <v>185</v>
      </c>
      <c r="BI4668">
        <v>23</v>
      </c>
      <c r="BJ4668">
        <v>26</v>
      </c>
      <c r="BK4668">
        <v>0</v>
      </c>
      <c r="BL4668">
        <v>1</v>
      </c>
      <c r="BM4668">
        <v>1</v>
      </c>
      <c r="BN4668">
        <v>1</v>
      </c>
      <c r="BO4668">
        <v>-1</v>
      </c>
      <c r="BP4668">
        <v>4</v>
      </c>
      <c r="BQ4668">
        <v>0</v>
      </c>
      <c r="BR4668">
        <v>1</v>
      </c>
      <c r="BS4668">
        <v>0</v>
      </c>
      <c r="BT4668">
        <v>-2.54</v>
      </c>
      <c r="BU4668">
        <v>0</v>
      </c>
      <c r="BV4668">
        <v>-3</v>
      </c>
      <c r="BW4668">
        <v>17</v>
      </c>
      <c r="BX4668">
        <v>0.5</v>
      </c>
      <c r="BY4668">
        <v>1</v>
      </c>
      <c r="BZ4668">
        <v>0</v>
      </c>
      <c r="DC4668" t="s">
        <v>144</v>
      </c>
      <c r="DD4668" t="s">
        <v>151</v>
      </c>
      <c r="DF4668">
        <v>-1.08</v>
      </c>
      <c r="DG4668">
        <v>1.1200000000000001</v>
      </c>
      <c r="DH4668">
        <v>-0.74</v>
      </c>
      <c r="DI4668">
        <v>-1.5</v>
      </c>
      <c r="DJ4668">
        <v>1.18</v>
      </c>
      <c r="DK4668">
        <v>0.05</v>
      </c>
      <c r="DL4668">
        <v>1.8</v>
      </c>
      <c r="DM4668">
        <v>-0.2</v>
      </c>
      <c r="DN4668">
        <v>-1.34</v>
      </c>
      <c r="DO4668">
        <v>-0.05</v>
      </c>
      <c r="DP4668">
        <v>-0.93</v>
      </c>
      <c r="DQ4668">
        <v>-2.2599999999999998</v>
      </c>
      <c r="DR4668">
        <v>0.32</v>
      </c>
      <c r="DS4668">
        <v>-0.57999999999999996</v>
      </c>
      <c r="DT4668">
        <v>-1.32</v>
      </c>
      <c r="DU4668">
        <v>1.54</v>
      </c>
      <c r="DV4668">
        <f t="shared" si="432"/>
        <v>0.26</v>
      </c>
      <c r="DW4668">
        <f t="shared" si="433"/>
        <v>1.9108113459993898</v>
      </c>
      <c r="DX4668">
        <f t="shared" si="434"/>
        <v>0.19000000000000006</v>
      </c>
      <c r="DY4668">
        <f t="shared" si="435"/>
        <v>0.85999999999999988</v>
      </c>
      <c r="DZ4668">
        <f t="shared" si="436"/>
        <v>-0.34058772731852793</v>
      </c>
      <c r="EA4668">
        <f t="shared" si="437"/>
        <v>-1.74</v>
      </c>
    </row>
    <row r="4669" spans="1:131" x14ac:dyDescent="0.25">
      <c r="A4669" t="s">
        <v>1876</v>
      </c>
      <c r="B4669" t="s">
        <v>375</v>
      </c>
      <c r="C4669">
        <v>-420</v>
      </c>
      <c r="D4669">
        <v>375</v>
      </c>
      <c r="E4669">
        <v>23.8095</v>
      </c>
      <c r="F4669">
        <v>375</v>
      </c>
      <c r="G4669" t="s">
        <v>2238</v>
      </c>
      <c r="H4669" t="s">
        <v>1329</v>
      </c>
      <c r="I4669" t="s">
        <v>1118</v>
      </c>
      <c r="J4669" t="s">
        <v>130</v>
      </c>
      <c r="K4669" t="b">
        <v>0</v>
      </c>
      <c r="L4669" t="s">
        <v>137</v>
      </c>
      <c r="M4669" t="s">
        <v>132</v>
      </c>
      <c r="N4669">
        <v>3</v>
      </c>
      <c r="O4669">
        <v>1</v>
      </c>
      <c r="P4669">
        <v>0</v>
      </c>
      <c r="Q4669">
        <v>0</v>
      </c>
      <c r="R4669">
        <v>2</v>
      </c>
      <c r="S4669">
        <v>0.28000000000000003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138</v>
      </c>
      <c r="AI4669">
        <v>177.8</v>
      </c>
      <c r="AJ4669">
        <v>185.42</v>
      </c>
      <c r="AK4669">
        <v>145</v>
      </c>
      <c r="AL4669">
        <v>0</v>
      </c>
      <c r="AM4669">
        <v>0</v>
      </c>
      <c r="AN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 t="s">
        <v>138</v>
      </c>
      <c r="BF4669">
        <v>175.26</v>
      </c>
      <c r="BG4669">
        <v>180.34</v>
      </c>
      <c r="BH4669">
        <v>145</v>
      </c>
      <c r="BI4669">
        <v>24</v>
      </c>
      <c r="BJ4669">
        <v>23</v>
      </c>
      <c r="BK4669">
        <v>-1</v>
      </c>
      <c r="BL4669">
        <v>0</v>
      </c>
      <c r="BM4669">
        <v>0</v>
      </c>
      <c r="BN4669">
        <v>0</v>
      </c>
      <c r="BO4669">
        <v>-1</v>
      </c>
      <c r="BP4669">
        <v>1</v>
      </c>
      <c r="BQ4669">
        <v>0</v>
      </c>
      <c r="BR4669">
        <v>0</v>
      </c>
      <c r="BS4669">
        <v>0</v>
      </c>
      <c r="BT4669">
        <v>2.54</v>
      </c>
      <c r="BU4669">
        <v>5.08</v>
      </c>
      <c r="BV4669">
        <v>1</v>
      </c>
      <c r="BW4669">
        <v>2</v>
      </c>
      <c r="BX4669">
        <v>0</v>
      </c>
      <c r="BY4669">
        <v>0</v>
      </c>
      <c r="BZ4669">
        <v>0</v>
      </c>
      <c r="DC4669" t="s">
        <v>144</v>
      </c>
      <c r="DD4669" t="s">
        <v>158</v>
      </c>
      <c r="DE4669" t="s">
        <v>159</v>
      </c>
      <c r="DF4669">
        <v>-0.1</v>
      </c>
      <c r="DG4669">
        <v>1.66</v>
      </c>
      <c r="DH4669">
        <v>0.17</v>
      </c>
      <c r="DI4669">
        <v>0.12</v>
      </c>
      <c r="DJ4669">
        <v>2.79</v>
      </c>
      <c r="DK4669">
        <v>0.26</v>
      </c>
      <c r="DL4669">
        <v>-0.08</v>
      </c>
      <c r="DM4669">
        <v>1.07</v>
      </c>
      <c r="DN4669">
        <v>0.34</v>
      </c>
      <c r="DO4669">
        <v>0.69</v>
      </c>
      <c r="DP4669">
        <v>-0.45</v>
      </c>
      <c r="DQ4669">
        <v>1.26</v>
      </c>
      <c r="DR4669">
        <v>-0.72</v>
      </c>
      <c r="DS4669">
        <v>1.92</v>
      </c>
      <c r="DT4669">
        <v>0.13</v>
      </c>
      <c r="DU4669">
        <v>0.28000000000000003</v>
      </c>
      <c r="DV4669">
        <f t="shared" si="432"/>
        <v>-0.44000000000000006</v>
      </c>
      <c r="DW4669">
        <f t="shared" si="433"/>
        <v>-0.77923038955112622</v>
      </c>
      <c r="DX4669">
        <f t="shared" si="434"/>
        <v>0.62</v>
      </c>
      <c r="DY4669">
        <f t="shared" si="435"/>
        <v>3.51</v>
      </c>
      <c r="DZ4669">
        <f t="shared" si="436"/>
        <v>-0.96439512197623534</v>
      </c>
      <c r="EA4669">
        <f t="shared" si="437"/>
        <v>0.79</v>
      </c>
    </row>
    <row r="4670" spans="1:131" x14ac:dyDescent="0.25">
      <c r="A4670" t="s">
        <v>2115</v>
      </c>
      <c r="B4670" t="s">
        <v>1767</v>
      </c>
      <c r="C4670">
        <v>-120</v>
      </c>
      <c r="D4670">
        <v>100</v>
      </c>
      <c r="E4670">
        <v>83.333299999999994</v>
      </c>
      <c r="F4670">
        <v>100</v>
      </c>
      <c r="G4670" t="s">
        <v>2238</v>
      </c>
      <c r="H4670" t="s">
        <v>1329</v>
      </c>
      <c r="I4670" t="s">
        <v>1118</v>
      </c>
      <c r="J4670" t="s">
        <v>130</v>
      </c>
      <c r="K4670" t="b">
        <v>0</v>
      </c>
      <c r="L4670" t="s">
        <v>162</v>
      </c>
      <c r="M4670" t="s">
        <v>132</v>
      </c>
      <c r="N4670">
        <v>3</v>
      </c>
      <c r="O4670">
        <v>0</v>
      </c>
      <c r="P4670">
        <v>1</v>
      </c>
      <c r="Q4670">
        <v>0</v>
      </c>
      <c r="R4670">
        <v>55</v>
      </c>
      <c r="S4670">
        <v>0.53</v>
      </c>
      <c r="T4670">
        <v>0</v>
      </c>
      <c r="U4670">
        <v>5</v>
      </c>
      <c r="V4670">
        <v>0.45</v>
      </c>
      <c r="W4670">
        <v>1</v>
      </c>
      <c r="X4670">
        <v>0</v>
      </c>
      <c r="Y4670">
        <v>3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1</v>
      </c>
      <c r="AH4670" t="s">
        <v>133</v>
      </c>
      <c r="AI4670">
        <v>175.26</v>
      </c>
      <c r="AJ4670">
        <v>180.34</v>
      </c>
      <c r="AK4670">
        <v>155</v>
      </c>
      <c r="AL4670">
        <v>0</v>
      </c>
      <c r="AM4670">
        <v>3</v>
      </c>
      <c r="AN4670">
        <v>0</v>
      </c>
      <c r="AO4670">
        <v>19</v>
      </c>
      <c r="AP4670">
        <v>0.36199999999999999</v>
      </c>
      <c r="AQ4670">
        <v>1</v>
      </c>
      <c r="AR4670">
        <v>2.6</v>
      </c>
      <c r="AS4670">
        <v>0.48599999999999999</v>
      </c>
      <c r="AT4670">
        <v>3</v>
      </c>
      <c r="AU4670">
        <v>2</v>
      </c>
      <c r="AV4670">
        <v>13</v>
      </c>
      <c r="AW4670">
        <v>0</v>
      </c>
      <c r="AX4670">
        <v>0</v>
      </c>
      <c r="AY4670">
        <v>2</v>
      </c>
      <c r="AZ4670">
        <v>1</v>
      </c>
      <c r="BA4670">
        <v>0</v>
      </c>
      <c r="BB4670">
        <v>0</v>
      </c>
      <c r="BC4670">
        <v>0</v>
      </c>
      <c r="BD4670">
        <v>3</v>
      </c>
      <c r="BE4670" t="s">
        <v>138</v>
      </c>
      <c r="BF4670">
        <v>175.26</v>
      </c>
      <c r="BG4670">
        <v>180.34</v>
      </c>
      <c r="BH4670">
        <v>155</v>
      </c>
      <c r="BI4670">
        <v>30</v>
      </c>
      <c r="BJ4670">
        <v>31</v>
      </c>
      <c r="BK4670">
        <v>0</v>
      </c>
      <c r="BL4670">
        <v>-2</v>
      </c>
      <c r="BM4670">
        <v>-2</v>
      </c>
      <c r="BN4670">
        <v>-2</v>
      </c>
      <c r="BO4670">
        <v>2</v>
      </c>
      <c r="BP4670">
        <v>-10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-1</v>
      </c>
      <c r="BW4670">
        <v>36</v>
      </c>
      <c r="BX4670">
        <v>-1</v>
      </c>
      <c r="BY4670">
        <v>2.4</v>
      </c>
      <c r="BZ4670">
        <v>0</v>
      </c>
      <c r="DC4670" t="s">
        <v>144</v>
      </c>
      <c r="DD4670" t="s">
        <v>151</v>
      </c>
      <c r="DF4670">
        <v>-1.82</v>
      </c>
      <c r="DG4670">
        <v>-1.44</v>
      </c>
      <c r="DH4670">
        <v>-1.29</v>
      </c>
      <c r="DI4670">
        <v>-0.56000000000000005</v>
      </c>
      <c r="DJ4670">
        <v>1.23</v>
      </c>
      <c r="DK4670">
        <v>0.47</v>
      </c>
      <c r="DL4670">
        <v>-0.51</v>
      </c>
      <c r="DM4670">
        <v>1.91</v>
      </c>
      <c r="DN4670">
        <v>-0.72</v>
      </c>
      <c r="DO4670">
        <v>-0.3</v>
      </c>
      <c r="DP4670">
        <v>-1.04</v>
      </c>
      <c r="DQ4670">
        <v>0.88</v>
      </c>
      <c r="DR4670">
        <v>1.1000000000000001</v>
      </c>
      <c r="DS4670">
        <v>0.03</v>
      </c>
      <c r="DT4670">
        <v>0.09</v>
      </c>
      <c r="DU4670">
        <v>-0.56000000000000005</v>
      </c>
      <c r="DV4670">
        <f t="shared" si="432"/>
        <v>-1.1000000000000001</v>
      </c>
      <c r="DW4670">
        <f t="shared" si="433"/>
        <v>0</v>
      </c>
      <c r="DX4670">
        <f t="shared" si="434"/>
        <v>-0.25</v>
      </c>
      <c r="DY4670">
        <f t="shared" si="435"/>
        <v>0.12999999999999989</v>
      </c>
      <c r="DZ4670">
        <f t="shared" si="436"/>
        <v>0.44114980093177047</v>
      </c>
      <c r="EA4670">
        <f t="shared" si="437"/>
        <v>2.4699999999999998</v>
      </c>
    </row>
    <row r="4671" spans="1:131" x14ac:dyDescent="0.25">
      <c r="A4671" t="s">
        <v>1429</v>
      </c>
      <c r="B4671" t="s">
        <v>2167</v>
      </c>
      <c r="C4671">
        <v>-375</v>
      </c>
      <c r="D4671">
        <v>335</v>
      </c>
      <c r="E4671">
        <v>26.666699999999999</v>
      </c>
      <c r="F4671">
        <v>335</v>
      </c>
      <c r="G4671" t="s">
        <v>2239</v>
      </c>
      <c r="H4671" t="s">
        <v>1289</v>
      </c>
      <c r="I4671" t="s">
        <v>1118</v>
      </c>
      <c r="J4671" t="s">
        <v>130</v>
      </c>
      <c r="K4671" t="b">
        <v>0</v>
      </c>
      <c r="L4671" t="s">
        <v>147</v>
      </c>
      <c r="M4671" t="s">
        <v>132</v>
      </c>
      <c r="N4671">
        <v>3</v>
      </c>
      <c r="O4671">
        <v>0</v>
      </c>
      <c r="P4671">
        <v>1</v>
      </c>
      <c r="Q4671">
        <v>0</v>
      </c>
      <c r="R4671">
        <v>26.833300000000001</v>
      </c>
      <c r="S4671">
        <v>0.53200000000000003</v>
      </c>
      <c r="T4671">
        <v>0.29170000000000001</v>
      </c>
      <c r="U4671">
        <v>2.25</v>
      </c>
      <c r="V4671">
        <v>0.52500000000000002</v>
      </c>
      <c r="W4671">
        <v>6</v>
      </c>
      <c r="X4671">
        <v>9</v>
      </c>
      <c r="Y4671">
        <v>59</v>
      </c>
      <c r="Z4671">
        <v>10</v>
      </c>
      <c r="AA4671">
        <v>0</v>
      </c>
      <c r="AB4671">
        <v>2</v>
      </c>
      <c r="AC4671">
        <v>3</v>
      </c>
      <c r="AD4671">
        <v>7</v>
      </c>
      <c r="AE4671">
        <v>2</v>
      </c>
      <c r="AF4671">
        <v>1</v>
      </c>
      <c r="AG4671">
        <v>15</v>
      </c>
      <c r="AH4671" t="s">
        <v>133</v>
      </c>
      <c r="AI4671">
        <v>190.5</v>
      </c>
      <c r="AJ4671">
        <v>187.96</v>
      </c>
      <c r="AK4671">
        <v>205</v>
      </c>
      <c r="AL4671">
        <v>0</v>
      </c>
      <c r="AM4671">
        <v>2</v>
      </c>
      <c r="AN4671">
        <v>0</v>
      </c>
      <c r="AO4671">
        <v>22.916699999999999</v>
      </c>
      <c r="AP4671">
        <v>0.373</v>
      </c>
      <c r="AQ4671">
        <v>0</v>
      </c>
      <c r="AR4671">
        <v>3.6667000000000001</v>
      </c>
      <c r="AS4671">
        <v>0.39400000000000002</v>
      </c>
      <c r="AT4671">
        <v>5</v>
      </c>
      <c r="AU4671">
        <v>2</v>
      </c>
      <c r="AV4671">
        <v>32</v>
      </c>
      <c r="AW4671">
        <v>3</v>
      </c>
      <c r="AX4671">
        <v>1</v>
      </c>
      <c r="AY4671">
        <v>3</v>
      </c>
      <c r="AZ4671">
        <v>2</v>
      </c>
      <c r="BA4671">
        <v>4</v>
      </c>
      <c r="BB4671">
        <v>0</v>
      </c>
      <c r="BC4671">
        <v>0</v>
      </c>
      <c r="BD4671">
        <v>10</v>
      </c>
      <c r="BE4671" t="s">
        <v>133</v>
      </c>
      <c r="BF4671">
        <v>182.88</v>
      </c>
      <c r="BG4671">
        <v>190.5</v>
      </c>
      <c r="BH4671">
        <v>205</v>
      </c>
      <c r="BI4671">
        <v>31</v>
      </c>
      <c r="BJ4671">
        <v>36</v>
      </c>
      <c r="BK4671">
        <v>0</v>
      </c>
      <c r="BL4671">
        <v>-1</v>
      </c>
      <c r="BM4671">
        <v>1</v>
      </c>
      <c r="BN4671">
        <v>5</v>
      </c>
      <c r="BO4671">
        <v>-7</v>
      </c>
      <c r="BP4671">
        <v>27</v>
      </c>
      <c r="BQ4671">
        <v>7</v>
      </c>
      <c r="BR4671">
        <v>4</v>
      </c>
      <c r="BS4671">
        <v>2</v>
      </c>
      <c r="BT4671">
        <v>7.62</v>
      </c>
      <c r="BU4671">
        <v>-2.54</v>
      </c>
      <c r="BV4671">
        <v>-5</v>
      </c>
      <c r="BW4671">
        <v>3.9167000000000001</v>
      </c>
      <c r="BX4671">
        <v>0.29170000000000001</v>
      </c>
      <c r="BY4671">
        <v>-1.4167000000000001</v>
      </c>
      <c r="BZ4671">
        <v>0</v>
      </c>
      <c r="DC4671" t="s">
        <v>144</v>
      </c>
      <c r="DD4671" t="s">
        <v>139</v>
      </c>
      <c r="DE4671" t="s">
        <v>259</v>
      </c>
      <c r="DF4671">
        <v>-1.1100000000000001</v>
      </c>
      <c r="DG4671">
        <v>-1.04</v>
      </c>
      <c r="DH4671">
        <v>-0.75</v>
      </c>
      <c r="DI4671">
        <v>0.93</v>
      </c>
      <c r="DJ4671">
        <v>1.07</v>
      </c>
      <c r="DK4671">
        <v>0.26</v>
      </c>
      <c r="DL4671">
        <v>0.5</v>
      </c>
      <c r="DM4671">
        <v>-0.9</v>
      </c>
      <c r="DN4671">
        <v>-0.7</v>
      </c>
      <c r="DO4671">
        <v>0.19</v>
      </c>
      <c r="DP4671">
        <v>-0.41</v>
      </c>
      <c r="DQ4671">
        <v>0.63</v>
      </c>
      <c r="DR4671">
        <v>0.73</v>
      </c>
      <c r="DS4671">
        <v>-0.11</v>
      </c>
      <c r="DT4671">
        <v>-0.31</v>
      </c>
      <c r="DU4671">
        <v>0</v>
      </c>
      <c r="DV4671">
        <f t="shared" si="432"/>
        <v>-0.41000000000000014</v>
      </c>
      <c r="DW4671">
        <f t="shared" si="433"/>
        <v>-0.11532562594670792</v>
      </c>
      <c r="DX4671">
        <f t="shared" si="434"/>
        <v>-0.34</v>
      </c>
      <c r="DY4671">
        <f t="shared" si="435"/>
        <v>0.34000000000000008</v>
      </c>
      <c r="DZ4671">
        <f t="shared" si="436"/>
        <v>0.58360945845659495</v>
      </c>
      <c r="EA4671">
        <f t="shared" si="437"/>
        <v>-0.9</v>
      </c>
    </row>
    <row r="4672" spans="1:131" x14ac:dyDescent="0.25">
      <c r="A4672" t="s">
        <v>1446</v>
      </c>
      <c r="B4672" t="s">
        <v>1777</v>
      </c>
      <c r="C4672">
        <v>-320</v>
      </c>
      <c r="D4672">
        <v>290</v>
      </c>
      <c r="E4672">
        <v>31.25</v>
      </c>
      <c r="F4672">
        <v>290</v>
      </c>
      <c r="G4672" t="s">
        <v>2239</v>
      </c>
      <c r="H4672" t="s">
        <v>1289</v>
      </c>
      <c r="I4672" t="s">
        <v>1118</v>
      </c>
      <c r="J4672" t="s">
        <v>130</v>
      </c>
      <c r="K4672" t="b">
        <v>0</v>
      </c>
      <c r="L4672" t="s">
        <v>202</v>
      </c>
      <c r="M4672" t="s">
        <v>132</v>
      </c>
      <c r="N4672">
        <v>3</v>
      </c>
      <c r="O4672">
        <v>2</v>
      </c>
      <c r="P4672">
        <v>0</v>
      </c>
      <c r="Q4672">
        <v>0</v>
      </c>
      <c r="R4672">
        <v>44</v>
      </c>
      <c r="S4672">
        <v>0.34</v>
      </c>
      <c r="T4672">
        <v>0.33329999999999999</v>
      </c>
      <c r="U4672">
        <v>2.6667000000000001</v>
      </c>
      <c r="V4672">
        <v>0.58299999999999996</v>
      </c>
      <c r="W4672">
        <v>1</v>
      </c>
      <c r="X4672">
        <v>2</v>
      </c>
      <c r="Y4672">
        <v>9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 t="s">
        <v>133</v>
      </c>
      <c r="AI4672">
        <v>177.8</v>
      </c>
      <c r="AJ4672">
        <v>185.42</v>
      </c>
      <c r="AK4672">
        <v>170</v>
      </c>
      <c r="AL4672">
        <v>1</v>
      </c>
      <c r="AM4672">
        <v>0</v>
      </c>
      <c r="AN4672">
        <v>0</v>
      </c>
      <c r="AO4672">
        <v>9.3077000000000005</v>
      </c>
      <c r="AP4672">
        <v>0.52200000000000002</v>
      </c>
      <c r="AQ4672">
        <v>0.46150000000000002</v>
      </c>
      <c r="AR4672">
        <v>0.46150000000000002</v>
      </c>
      <c r="AS4672">
        <v>0.21199999999999999</v>
      </c>
      <c r="AT4672">
        <v>3</v>
      </c>
      <c r="AU4672">
        <v>5</v>
      </c>
      <c r="AV4672">
        <v>19</v>
      </c>
      <c r="AW4672">
        <v>4</v>
      </c>
      <c r="AX4672">
        <v>0</v>
      </c>
      <c r="AY4672">
        <v>0</v>
      </c>
      <c r="AZ4672">
        <v>0</v>
      </c>
      <c r="BA4672">
        <v>6</v>
      </c>
      <c r="BB4672">
        <v>1</v>
      </c>
      <c r="BC4672">
        <v>1</v>
      </c>
      <c r="BD4672">
        <v>8</v>
      </c>
      <c r="BE4672" t="s">
        <v>138</v>
      </c>
      <c r="BF4672">
        <v>182.88</v>
      </c>
      <c r="BG4672">
        <v>187.96</v>
      </c>
      <c r="BH4672">
        <v>185</v>
      </c>
      <c r="BI4672">
        <v>34</v>
      </c>
      <c r="BJ4672">
        <v>36</v>
      </c>
      <c r="BK4672">
        <v>-1</v>
      </c>
      <c r="BL4672">
        <v>0</v>
      </c>
      <c r="BM4672">
        <v>-2</v>
      </c>
      <c r="BN4672">
        <v>-7</v>
      </c>
      <c r="BO4672">
        <v>3</v>
      </c>
      <c r="BP4672">
        <v>-10</v>
      </c>
      <c r="BQ4672">
        <v>-4</v>
      </c>
      <c r="BR4672">
        <v>-7</v>
      </c>
      <c r="BS4672">
        <v>-1</v>
      </c>
      <c r="BT4672">
        <v>-5.08</v>
      </c>
      <c r="BU4672">
        <v>-2.54</v>
      </c>
      <c r="BV4672">
        <v>-2</v>
      </c>
      <c r="BW4672">
        <v>34.692300000000003</v>
      </c>
      <c r="BX4672">
        <v>-0.12820000000000001</v>
      </c>
      <c r="BY4672">
        <v>2.2050999999999998</v>
      </c>
      <c r="BZ4672">
        <v>0</v>
      </c>
      <c r="DC4672" t="s">
        <v>144</v>
      </c>
      <c r="DD4672" t="s">
        <v>139</v>
      </c>
      <c r="DE4672" t="s">
        <v>148</v>
      </c>
      <c r="DF4672">
        <v>-1.52</v>
      </c>
      <c r="DG4672">
        <v>0.18</v>
      </c>
      <c r="DH4672">
        <v>-0.4</v>
      </c>
      <c r="DI4672">
        <v>-0.83</v>
      </c>
      <c r="DJ4672">
        <v>-0.46</v>
      </c>
      <c r="DK4672">
        <v>1.0900000000000001</v>
      </c>
      <c r="DL4672">
        <v>-0.46</v>
      </c>
      <c r="DM4672">
        <v>-0.05</v>
      </c>
      <c r="DN4672">
        <v>-0.35</v>
      </c>
      <c r="DO4672">
        <v>-0.42</v>
      </c>
      <c r="DP4672">
        <v>0.1</v>
      </c>
      <c r="DQ4672">
        <v>0.25</v>
      </c>
      <c r="DR4672">
        <v>0.6</v>
      </c>
      <c r="DS4672">
        <v>1.4</v>
      </c>
      <c r="DT4672">
        <v>1.37</v>
      </c>
      <c r="DU4672">
        <v>0.56000000000000005</v>
      </c>
      <c r="DV4672">
        <f t="shared" si="432"/>
        <v>-1.17</v>
      </c>
      <c r="DW4672">
        <f t="shared" si="433"/>
        <v>0.36742346141747673</v>
      </c>
      <c r="DX4672">
        <f t="shared" si="434"/>
        <v>-0.5</v>
      </c>
      <c r="DY4672">
        <f t="shared" si="435"/>
        <v>-1.06</v>
      </c>
      <c r="DZ4672">
        <f t="shared" si="436"/>
        <v>-1.4296852800529214</v>
      </c>
      <c r="EA4672">
        <f t="shared" si="437"/>
        <v>-0.6100000000000001</v>
      </c>
    </row>
    <row r="4673" spans="1:131" x14ac:dyDescent="0.25">
      <c r="A4673" t="s">
        <v>2212</v>
      </c>
      <c r="B4673" t="s">
        <v>1854</v>
      </c>
      <c r="C4673">
        <v>115</v>
      </c>
      <c r="D4673">
        <v>-125</v>
      </c>
      <c r="E4673">
        <v>115</v>
      </c>
      <c r="F4673">
        <v>80</v>
      </c>
      <c r="G4673" t="s">
        <v>2239</v>
      </c>
      <c r="H4673" t="s">
        <v>1289</v>
      </c>
      <c r="I4673" t="s">
        <v>1118</v>
      </c>
      <c r="J4673" t="s">
        <v>143</v>
      </c>
      <c r="K4673" t="b">
        <v>0</v>
      </c>
      <c r="L4673" t="s">
        <v>157</v>
      </c>
      <c r="M4673" t="s">
        <v>132</v>
      </c>
      <c r="N4673">
        <v>3</v>
      </c>
      <c r="O4673">
        <v>0</v>
      </c>
      <c r="P4673">
        <v>1</v>
      </c>
      <c r="Q4673">
        <v>0</v>
      </c>
      <c r="R4673">
        <v>32</v>
      </c>
      <c r="S4673">
        <v>0.52</v>
      </c>
      <c r="T4673">
        <v>1</v>
      </c>
      <c r="U4673">
        <v>4</v>
      </c>
      <c r="V4673">
        <v>0.5</v>
      </c>
      <c r="W4673">
        <v>1</v>
      </c>
      <c r="X4673">
        <v>0</v>
      </c>
      <c r="Y4673">
        <v>3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1</v>
      </c>
      <c r="AH4673" t="s">
        <v>138</v>
      </c>
      <c r="AI4673">
        <v>182.88</v>
      </c>
      <c r="AJ4673">
        <v>185.42</v>
      </c>
      <c r="AK4673">
        <v>170</v>
      </c>
      <c r="AL4673">
        <v>0</v>
      </c>
      <c r="AM4673">
        <v>2</v>
      </c>
      <c r="AN4673">
        <v>0</v>
      </c>
      <c r="AO4673">
        <v>10.571400000000001</v>
      </c>
      <c r="AP4673">
        <v>0.34599999999999997</v>
      </c>
      <c r="AQ4673">
        <v>1.4286000000000001</v>
      </c>
      <c r="AR4673">
        <v>1.1429</v>
      </c>
      <c r="AS4673">
        <v>0.189</v>
      </c>
      <c r="AT4673">
        <v>2</v>
      </c>
      <c r="AU4673">
        <v>4</v>
      </c>
      <c r="AV4673">
        <v>17</v>
      </c>
      <c r="AW4673">
        <v>1</v>
      </c>
      <c r="AX4673">
        <v>0</v>
      </c>
      <c r="AY4673">
        <v>0</v>
      </c>
      <c r="AZ4673">
        <v>1</v>
      </c>
      <c r="BA4673">
        <v>1</v>
      </c>
      <c r="BB4673">
        <v>1</v>
      </c>
      <c r="BC4673">
        <v>0</v>
      </c>
      <c r="BD4673">
        <v>3</v>
      </c>
      <c r="BE4673" t="s">
        <v>133</v>
      </c>
      <c r="BF4673">
        <v>175.26</v>
      </c>
      <c r="BG4673">
        <v>182.88</v>
      </c>
      <c r="BH4673">
        <v>155</v>
      </c>
      <c r="BI4673">
        <v>35</v>
      </c>
      <c r="BJ4673">
        <v>30</v>
      </c>
      <c r="BK4673">
        <v>0</v>
      </c>
      <c r="BL4673">
        <v>-1</v>
      </c>
      <c r="BM4673">
        <v>-1</v>
      </c>
      <c r="BN4673">
        <v>-2</v>
      </c>
      <c r="BO4673">
        <v>4</v>
      </c>
      <c r="BP4673">
        <v>-14</v>
      </c>
      <c r="BQ4673">
        <v>-1</v>
      </c>
      <c r="BR4673">
        <v>-1</v>
      </c>
      <c r="BS4673">
        <v>-1</v>
      </c>
      <c r="BT4673">
        <v>7.62</v>
      </c>
      <c r="BU4673">
        <v>2.54</v>
      </c>
      <c r="BV4673">
        <v>5</v>
      </c>
      <c r="BW4673">
        <v>21.428599999999999</v>
      </c>
      <c r="BX4673">
        <v>-0.42859999999999998</v>
      </c>
      <c r="BY4673">
        <v>2.8571</v>
      </c>
      <c r="BZ4673">
        <v>0</v>
      </c>
      <c r="DC4673" t="s">
        <v>144</v>
      </c>
      <c r="DD4673" t="s">
        <v>139</v>
      </c>
      <c r="DE4673" t="s">
        <v>140</v>
      </c>
      <c r="DF4673">
        <v>-1.88</v>
      </c>
      <c r="DG4673">
        <v>-0.09</v>
      </c>
      <c r="DH4673">
        <v>-1.1399999999999999</v>
      </c>
      <c r="DI4673">
        <v>-1.78</v>
      </c>
      <c r="DJ4673">
        <v>0.14000000000000001</v>
      </c>
      <c r="DK4673">
        <v>-0.47</v>
      </c>
      <c r="DL4673">
        <v>-1.81</v>
      </c>
      <c r="DM4673">
        <v>2.0499999999999998</v>
      </c>
      <c r="DN4673">
        <v>-0.89</v>
      </c>
      <c r="DO4673">
        <v>0.56000000000000005</v>
      </c>
      <c r="DP4673">
        <v>-0.92</v>
      </c>
      <c r="DQ4673">
        <v>0.12</v>
      </c>
      <c r="DR4673">
        <v>0.15</v>
      </c>
      <c r="DS4673">
        <v>-0.68</v>
      </c>
      <c r="DT4673">
        <v>0</v>
      </c>
      <c r="DU4673">
        <v>-0.7</v>
      </c>
      <c r="DV4673">
        <f t="shared" si="432"/>
        <v>-0.98999999999999988</v>
      </c>
      <c r="DW4673">
        <f t="shared" si="433"/>
        <v>-1.2477179168385779</v>
      </c>
      <c r="DX4673">
        <f t="shared" si="434"/>
        <v>-0.21999999999999986</v>
      </c>
      <c r="DY4673">
        <f t="shared" si="435"/>
        <v>-9.9999999999999811E-3</v>
      </c>
      <c r="DZ4673">
        <f t="shared" si="436"/>
        <v>0</v>
      </c>
      <c r="EA4673">
        <f t="shared" si="437"/>
        <v>2.75</v>
      </c>
    </row>
    <row r="4674" spans="1:131" x14ac:dyDescent="0.25">
      <c r="A4674" t="s">
        <v>1708</v>
      </c>
      <c r="B4674" t="s">
        <v>1463</v>
      </c>
      <c r="C4674">
        <v>-255</v>
      </c>
      <c r="D4674">
        <v>235</v>
      </c>
      <c r="E4674">
        <v>39.215699999999998</v>
      </c>
      <c r="F4674">
        <v>235</v>
      </c>
      <c r="G4674" t="s">
        <v>2239</v>
      </c>
      <c r="H4674" t="s">
        <v>1289</v>
      </c>
      <c r="I4674" t="s">
        <v>1118</v>
      </c>
      <c r="J4674" t="s">
        <v>130</v>
      </c>
      <c r="K4674" t="b">
        <v>0</v>
      </c>
      <c r="L4674" t="s">
        <v>157</v>
      </c>
      <c r="M4674" t="s">
        <v>132</v>
      </c>
      <c r="N4674">
        <v>3</v>
      </c>
      <c r="O4674">
        <v>0</v>
      </c>
      <c r="P4674">
        <v>3</v>
      </c>
      <c r="Q4674">
        <v>0</v>
      </c>
      <c r="R4674">
        <v>24.833300000000001</v>
      </c>
      <c r="S4674">
        <v>0.42</v>
      </c>
      <c r="T4674">
        <v>1.3332999999999999</v>
      </c>
      <c r="U4674">
        <v>1.3332999999999999</v>
      </c>
      <c r="V4674">
        <v>0.17299999999999999</v>
      </c>
      <c r="W4674">
        <v>3</v>
      </c>
      <c r="X4674">
        <v>2</v>
      </c>
      <c r="Y4674">
        <v>15</v>
      </c>
      <c r="Z4674">
        <v>0</v>
      </c>
      <c r="AA4674">
        <v>0</v>
      </c>
      <c r="AB4674">
        <v>0</v>
      </c>
      <c r="AC4674">
        <v>2</v>
      </c>
      <c r="AD4674">
        <v>0</v>
      </c>
      <c r="AE4674">
        <v>2</v>
      </c>
      <c r="AF4674">
        <v>0</v>
      </c>
      <c r="AG4674">
        <v>4</v>
      </c>
      <c r="AH4674" t="s">
        <v>133</v>
      </c>
      <c r="AI4674">
        <v>182.88</v>
      </c>
      <c r="AJ4674">
        <v>187.96</v>
      </c>
      <c r="AK4674">
        <v>170</v>
      </c>
      <c r="AL4674">
        <v>0</v>
      </c>
      <c r="AM4674">
        <v>1</v>
      </c>
      <c r="AN4674">
        <v>0</v>
      </c>
      <c r="AO4674">
        <v>26.333300000000001</v>
      </c>
      <c r="AP4674">
        <v>0.41699999999999998</v>
      </c>
      <c r="AQ4674">
        <v>0.66669999999999996</v>
      </c>
      <c r="AR4674">
        <v>4</v>
      </c>
      <c r="AS4674">
        <v>0.57699999999999996</v>
      </c>
      <c r="AT4674">
        <v>1</v>
      </c>
      <c r="AU4674">
        <v>1</v>
      </c>
      <c r="AV4674">
        <v>7</v>
      </c>
      <c r="AW4674">
        <v>0</v>
      </c>
      <c r="AX4674">
        <v>0</v>
      </c>
      <c r="AY4674">
        <v>0</v>
      </c>
      <c r="AZ4674">
        <v>1</v>
      </c>
      <c r="BA4674">
        <v>0</v>
      </c>
      <c r="BB4674">
        <v>1</v>
      </c>
      <c r="BC4674">
        <v>0</v>
      </c>
      <c r="BD4674">
        <v>2</v>
      </c>
      <c r="BE4674" t="s">
        <v>133</v>
      </c>
      <c r="BF4674">
        <v>182.88</v>
      </c>
      <c r="BG4674">
        <v>193.04</v>
      </c>
      <c r="BH4674">
        <v>170</v>
      </c>
      <c r="BI4674">
        <v>22</v>
      </c>
      <c r="BJ4674">
        <v>35</v>
      </c>
      <c r="BK4674">
        <v>0</v>
      </c>
      <c r="BL4674">
        <v>2</v>
      </c>
      <c r="BM4674">
        <v>2</v>
      </c>
      <c r="BN4674">
        <v>2</v>
      </c>
      <c r="BO4674">
        <v>-1</v>
      </c>
      <c r="BP4674">
        <v>8</v>
      </c>
      <c r="BQ4674">
        <v>0</v>
      </c>
      <c r="BR4674">
        <v>0</v>
      </c>
      <c r="BS4674">
        <v>1</v>
      </c>
      <c r="BT4674">
        <v>0</v>
      </c>
      <c r="BU4674">
        <v>-5.08</v>
      </c>
      <c r="BV4674">
        <v>-13</v>
      </c>
      <c r="BW4674">
        <v>-1.5</v>
      </c>
      <c r="BX4674">
        <v>0.66669999999999996</v>
      </c>
      <c r="BY4674">
        <v>-2.6667000000000001</v>
      </c>
      <c r="BZ4674">
        <v>0</v>
      </c>
      <c r="DC4674" t="s">
        <v>144</v>
      </c>
      <c r="DD4674" t="s">
        <v>139</v>
      </c>
      <c r="DE4674" t="s">
        <v>148</v>
      </c>
      <c r="DF4674">
        <v>0.11</v>
      </c>
      <c r="DG4674">
        <v>-0.36</v>
      </c>
      <c r="DH4674">
        <v>-0.42</v>
      </c>
      <c r="DI4674">
        <v>0.8</v>
      </c>
      <c r="DJ4674">
        <v>0.13</v>
      </c>
      <c r="DK4674">
        <v>0.41</v>
      </c>
      <c r="DL4674">
        <v>1.22</v>
      </c>
      <c r="DM4674">
        <v>-0.34</v>
      </c>
      <c r="DN4674">
        <v>-0.6</v>
      </c>
      <c r="DO4674">
        <v>7.0000000000000007E-2</v>
      </c>
      <c r="DP4674">
        <v>-0.44</v>
      </c>
      <c r="DQ4674">
        <v>0.63</v>
      </c>
      <c r="DR4674">
        <v>0.22</v>
      </c>
      <c r="DS4674">
        <v>-0.11</v>
      </c>
      <c r="DT4674">
        <v>0.4</v>
      </c>
      <c r="DU4674">
        <v>1.26</v>
      </c>
      <c r="DV4674">
        <f t="shared" si="432"/>
        <v>0.71</v>
      </c>
      <c r="DW4674">
        <f t="shared" si="433"/>
        <v>-0.11832159566199231</v>
      </c>
      <c r="DX4674">
        <f t="shared" si="434"/>
        <v>2.0000000000000018E-2</v>
      </c>
      <c r="DY4674">
        <f t="shared" si="435"/>
        <v>-0.09</v>
      </c>
      <c r="DZ4674">
        <f t="shared" si="436"/>
        <v>0.34042037884444931</v>
      </c>
      <c r="EA4674">
        <f t="shared" si="437"/>
        <v>-1.6</v>
      </c>
    </row>
    <row r="4675" spans="1:131" x14ac:dyDescent="0.25">
      <c r="A4675" t="s">
        <v>2040</v>
      </c>
      <c r="B4675" t="s">
        <v>712</v>
      </c>
      <c r="C4675">
        <v>140</v>
      </c>
      <c r="D4675">
        <v>-150</v>
      </c>
      <c r="E4675">
        <v>140</v>
      </c>
      <c r="F4675">
        <v>66.666700000000006</v>
      </c>
      <c r="G4675" t="s">
        <v>2239</v>
      </c>
      <c r="H4675" t="s">
        <v>1289</v>
      </c>
      <c r="I4675" t="s">
        <v>1118</v>
      </c>
      <c r="J4675" t="s">
        <v>143</v>
      </c>
      <c r="K4675" t="b">
        <v>0</v>
      </c>
      <c r="L4675" t="s">
        <v>147</v>
      </c>
      <c r="M4675" t="s">
        <v>132</v>
      </c>
      <c r="N4675">
        <v>3</v>
      </c>
      <c r="O4675">
        <v>0</v>
      </c>
      <c r="P4675">
        <v>2</v>
      </c>
      <c r="Q4675">
        <v>0</v>
      </c>
      <c r="R4675">
        <v>9.5</v>
      </c>
      <c r="S4675">
        <v>0.3</v>
      </c>
      <c r="T4675">
        <v>1.25</v>
      </c>
      <c r="U4675">
        <v>0.75</v>
      </c>
      <c r="V4675">
        <v>0.28999999999999998</v>
      </c>
      <c r="W4675">
        <v>2</v>
      </c>
      <c r="X4675">
        <v>1</v>
      </c>
      <c r="Y4675">
        <v>5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2</v>
      </c>
      <c r="AF4675">
        <v>0</v>
      </c>
      <c r="AG4675">
        <v>3</v>
      </c>
      <c r="AH4675" t="s">
        <v>133</v>
      </c>
      <c r="AI4675">
        <v>195.58</v>
      </c>
      <c r="AJ4675">
        <v>200.66</v>
      </c>
      <c r="AK4675">
        <v>205</v>
      </c>
      <c r="AL4675">
        <v>1</v>
      </c>
      <c r="AM4675">
        <v>0</v>
      </c>
      <c r="AN4675">
        <v>0</v>
      </c>
      <c r="AO4675">
        <v>32.833300000000001</v>
      </c>
      <c r="AP4675">
        <v>0.40699999999999997</v>
      </c>
      <c r="AQ4675">
        <v>0</v>
      </c>
      <c r="AR4675">
        <v>1.8332999999999999</v>
      </c>
      <c r="AS4675">
        <v>0.45900000000000002</v>
      </c>
      <c r="AT4675">
        <v>5</v>
      </c>
      <c r="AU4675">
        <v>3</v>
      </c>
      <c r="AV4675">
        <v>26</v>
      </c>
      <c r="AW4675">
        <v>0</v>
      </c>
      <c r="AX4675">
        <v>1</v>
      </c>
      <c r="AY4675">
        <v>0</v>
      </c>
      <c r="AZ4675">
        <v>2</v>
      </c>
      <c r="BA4675">
        <v>5</v>
      </c>
      <c r="BB4675">
        <v>0</v>
      </c>
      <c r="BC4675">
        <v>0</v>
      </c>
      <c r="BD4675">
        <v>9</v>
      </c>
      <c r="BE4675" t="s">
        <v>133</v>
      </c>
      <c r="BF4675">
        <v>185.42</v>
      </c>
      <c r="BG4675">
        <v>193.04</v>
      </c>
      <c r="BH4675">
        <v>205</v>
      </c>
      <c r="BI4675">
        <v>34</v>
      </c>
      <c r="BJ4675">
        <v>24</v>
      </c>
      <c r="BK4675">
        <v>1</v>
      </c>
      <c r="BL4675">
        <v>2</v>
      </c>
      <c r="BM4675">
        <v>-3</v>
      </c>
      <c r="BN4675">
        <v>-6</v>
      </c>
      <c r="BO4675">
        <v>2</v>
      </c>
      <c r="BP4675">
        <v>-21</v>
      </c>
      <c r="BQ4675">
        <v>0</v>
      </c>
      <c r="BR4675">
        <v>-4</v>
      </c>
      <c r="BS4675">
        <v>2</v>
      </c>
      <c r="BT4675">
        <v>10.16</v>
      </c>
      <c r="BU4675">
        <v>7.62</v>
      </c>
      <c r="BV4675">
        <v>10</v>
      </c>
      <c r="BW4675">
        <v>-23.333300000000001</v>
      </c>
      <c r="BX4675">
        <v>1.25</v>
      </c>
      <c r="BY4675">
        <v>-1.0832999999999999</v>
      </c>
      <c r="BZ4675">
        <v>0</v>
      </c>
      <c r="DC4675" t="s">
        <v>144</v>
      </c>
      <c r="DD4675" t="s">
        <v>139</v>
      </c>
      <c r="DE4675" t="s">
        <v>148</v>
      </c>
      <c r="DF4675">
        <v>7.0000000000000007E-2</v>
      </c>
      <c r="DG4675">
        <v>-0.36</v>
      </c>
      <c r="DH4675">
        <v>0.43</v>
      </c>
      <c r="DI4675">
        <v>0.66</v>
      </c>
      <c r="DJ4675">
        <v>1.08</v>
      </c>
      <c r="DK4675">
        <v>-0.26</v>
      </c>
      <c r="DL4675">
        <v>1.37</v>
      </c>
      <c r="DM4675">
        <v>-0.9</v>
      </c>
      <c r="DN4675">
        <v>0.28999999999999998</v>
      </c>
      <c r="DO4675">
        <v>-0.54</v>
      </c>
      <c r="DP4675">
        <v>-0.03</v>
      </c>
      <c r="DQ4675">
        <v>-0.5</v>
      </c>
      <c r="DR4675">
        <v>0.02</v>
      </c>
      <c r="DS4675">
        <v>0.08</v>
      </c>
      <c r="DT4675">
        <v>0.97</v>
      </c>
      <c r="DU4675">
        <v>-0.28000000000000003</v>
      </c>
      <c r="DV4675">
        <f t="shared" ref="DV4675:DV4738" si="438">DF4675-DN4675</f>
        <v>-0.21999999999999997</v>
      </c>
      <c r="DW4675">
        <f t="shared" ref="DW4675:DW4738" si="439">IF((DG4675*(1-DQ4675))&gt;=0, SQRT(DG4675*(1-DQ4675)), 0) - IF((DO4675*(1-DI4675))&gt;=0, SQRT(DO4675*(1-DI4675)), 0)</f>
        <v>0</v>
      </c>
      <c r="DX4675">
        <f t="shared" ref="DX4675:DX4738" si="440">DH4675-DP4675</f>
        <v>0.45999999999999996</v>
      </c>
      <c r="DY4675">
        <f t="shared" ref="DY4675:DY4738" si="441">DJ4675-DR4675</f>
        <v>1.06</v>
      </c>
      <c r="DZ4675">
        <f t="shared" ref="DZ4675:DZ4738" si="442">IF(DK4675*(1-DT4675)&gt;=0, SQRT(DK4675*(1-DT4675)), 0) - IF(DS4675*(1-DL4675)&gt;=0, SQRT(DS4675*(1-DL4675)), 0)</f>
        <v>0</v>
      </c>
      <c r="EA4675">
        <f t="shared" ref="EA4675:EA4738" si="443">DM4675-DU4675</f>
        <v>-0.62</v>
      </c>
    </row>
    <row r="4676" spans="1:131" x14ac:dyDescent="0.25">
      <c r="A4676" t="s">
        <v>1326</v>
      </c>
      <c r="B4676" t="s">
        <v>582</v>
      </c>
      <c r="C4676">
        <v>-540</v>
      </c>
      <c r="D4676">
        <v>460</v>
      </c>
      <c r="E4676">
        <v>18.5185</v>
      </c>
      <c r="F4676">
        <v>460</v>
      </c>
      <c r="G4676" t="s">
        <v>2239</v>
      </c>
      <c r="H4676" t="s">
        <v>1289</v>
      </c>
      <c r="I4676" t="s">
        <v>1118</v>
      </c>
      <c r="J4676" t="s">
        <v>130</v>
      </c>
      <c r="K4676" t="b">
        <v>0</v>
      </c>
      <c r="L4676" t="s">
        <v>137</v>
      </c>
      <c r="M4676" t="s">
        <v>132</v>
      </c>
      <c r="N4676">
        <v>3</v>
      </c>
      <c r="O4676">
        <v>0</v>
      </c>
      <c r="P4676">
        <v>1</v>
      </c>
      <c r="Q4676">
        <v>0</v>
      </c>
      <c r="R4676">
        <v>40</v>
      </c>
      <c r="S4676">
        <v>0.68</v>
      </c>
      <c r="T4676">
        <v>2</v>
      </c>
      <c r="U4676">
        <v>3</v>
      </c>
      <c r="V4676">
        <v>0.27</v>
      </c>
      <c r="W4676">
        <v>1</v>
      </c>
      <c r="X4676">
        <v>0</v>
      </c>
      <c r="Y4676">
        <v>3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1</v>
      </c>
      <c r="AH4676" t="s">
        <v>133</v>
      </c>
      <c r="AI4676">
        <v>167.64</v>
      </c>
      <c r="AJ4676">
        <v>170.18</v>
      </c>
      <c r="AK4676">
        <v>135</v>
      </c>
      <c r="AL4676">
        <v>0</v>
      </c>
      <c r="AM4676">
        <v>1</v>
      </c>
      <c r="AN4676">
        <v>0</v>
      </c>
      <c r="AO4676">
        <v>56</v>
      </c>
      <c r="AP4676">
        <v>0.45</v>
      </c>
      <c r="AQ4676">
        <v>0</v>
      </c>
      <c r="AR4676">
        <v>4</v>
      </c>
      <c r="AS4676">
        <v>0.4</v>
      </c>
      <c r="AT4676">
        <v>1</v>
      </c>
      <c r="AU4676">
        <v>0</v>
      </c>
      <c r="AV4676">
        <v>3</v>
      </c>
      <c r="AW4676">
        <v>0</v>
      </c>
      <c r="AX4676">
        <v>0</v>
      </c>
      <c r="AY4676">
        <v>0</v>
      </c>
      <c r="AZ4676">
        <v>1</v>
      </c>
      <c r="BA4676">
        <v>0</v>
      </c>
      <c r="BB4676">
        <v>0</v>
      </c>
      <c r="BC4676">
        <v>0</v>
      </c>
      <c r="BD4676">
        <v>1</v>
      </c>
      <c r="BE4676" t="s">
        <v>133</v>
      </c>
      <c r="BF4676">
        <v>167.64</v>
      </c>
      <c r="BG4676">
        <v>167.64</v>
      </c>
      <c r="BH4676">
        <v>145</v>
      </c>
      <c r="BI4676">
        <v>26</v>
      </c>
      <c r="BJ4676">
        <v>26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2.54</v>
      </c>
      <c r="BV4676">
        <v>0</v>
      </c>
      <c r="BW4676">
        <v>-16</v>
      </c>
      <c r="BX4676">
        <v>2</v>
      </c>
      <c r="BY4676">
        <v>-1</v>
      </c>
      <c r="BZ4676">
        <v>0</v>
      </c>
      <c r="DC4676" t="s">
        <v>144</v>
      </c>
      <c r="DD4676" t="s">
        <v>151</v>
      </c>
      <c r="DF4676">
        <v>-0.62</v>
      </c>
      <c r="DG4676">
        <v>0.57999999999999996</v>
      </c>
      <c r="DH4676">
        <v>-0.81</v>
      </c>
      <c r="DI4676">
        <v>1.47</v>
      </c>
      <c r="DJ4676">
        <v>1.96</v>
      </c>
      <c r="DK4676">
        <v>0.83</v>
      </c>
      <c r="DL4676">
        <v>1.8</v>
      </c>
      <c r="DM4676">
        <v>-0.48</v>
      </c>
      <c r="DN4676">
        <v>-1.41</v>
      </c>
      <c r="DO4676">
        <v>-0.91</v>
      </c>
      <c r="DP4676">
        <v>-1.22</v>
      </c>
      <c r="DQ4676">
        <v>-0.63</v>
      </c>
      <c r="DR4676">
        <v>1.05</v>
      </c>
      <c r="DS4676">
        <v>-0.2</v>
      </c>
      <c r="DT4676">
        <v>-1.63</v>
      </c>
      <c r="DU4676">
        <v>1.96</v>
      </c>
      <c r="DV4676">
        <f t="shared" si="438"/>
        <v>0.78999999999999992</v>
      </c>
      <c r="DW4676">
        <f t="shared" si="439"/>
        <v>0.31832905332484096</v>
      </c>
      <c r="DX4676">
        <f t="shared" si="440"/>
        <v>0.40999999999999992</v>
      </c>
      <c r="DY4676">
        <f t="shared" si="441"/>
        <v>0.90999999999999992</v>
      </c>
      <c r="DZ4676">
        <f t="shared" si="442"/>
        <v>1.0774640435557137</v>
      </c>
      <c r="EA4676">
        <f t="shared" si="443"/>
        <v>-2.44</v>
      </c>
    </row>
    <row r="4677" spans="1:131" x14ac:dyDescent="0.25">
      <c r="A4677" t="s">
        <v>1998</v>
      </c>
      <c r="B4677" t="s">
        <v>2217</v>
      </c>
      <c r="C4677">
        <v>-164</v>
      </c>
      <c r="D4677">
        <v>154</v>
      </c>
      <c r="E4677">
        <v>60.9756</v>
      </c>
      <c r="F4677">
        <v>154</v>
      </c>
      <c r="G4677" t="s">
        <v>2239</v>
      </c>
      <c r="H4677" t="s">
        <v>1289</v>
      </c>
      <c r="I4677" t="s">
        <v>1118</v>
      </c>
      <c r="J4677" t="s">
        <v>130</v>
      </c>
      <c r="K4677" t="b">
        <v>0</v>
      </c>
      <c r="L4677" t="s">
        <v>169</v>
      </c>
      <c r="M4677" t="s">
        <v>132</v>
      </c>
      <c r="N4677">
        <v>3</v>
      </c>
      <c r="O4677">
        <v>0</v>
      </c>
      <c r="P4677">
        <v>1</v>
      </c>
      <c r="Q4677">
        <v>0</v>
      </c>
      <c r="R4677">
        <v>18</v>
      </c>
      <c r="S4677">
        <v>0.4</v>
      </c>
      <c r="T4677">
        <v>1</v>
      </c>
      <c r="U4677">
        <v>7</v>
      </c>
      <c r="V4677">
        <v>0.77</v>
      </c>
      <c r="W4677">
        <v>1</v>
      </c>
      <c r="X4677">
        <v>0</v>
      </c>
      <c r="Y4677">
        <v>3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1</v>
      </c>
      <c r="AH4677" t="s">
        <v>133</v>
      </c>
      <c r="AI4677">
        <v>170.18</v>
      </c>
      <c r="AJ4677">
        <v>172.72</v>
      </c>
      <c r="AK4677">
        <v>135</v>
      </c>
      <c r="AL4677">
        <v>0</v>
      </c>
      <c r="AM4677">
        <v>1</v>
      </c>
      <c r="AN4677">
        <v>0</v>
      </c>
      <c r="AO4677">
        <v>8</v>
      </c>
      <c r="AP4677">
        <v>0.41499999999999998</v>
      </c>
      <c r="AQ4677">
        <v>1</v>
      </c>
      <c r="AR4677">
        <v>0</v>
      </c>
      <c r="AS4677">
        <v>0</v>
      </c>
      <c r="AT4677">
        <v>1</v>
      </c>
      <c r="AU4677">
        <v>1</v>
      </c>
      <c r="AV4677">
        <v>4</v>
      </c>
      <c r="AW4677">
        <v>0</v>
      </c>
      <c r="AX4677">
        <v>0</v>
      </c>
      <c r="AY4677">
        <v>0</v>
      </c>
      <c r="AZ4677">
        <v>0</v>
      </c>
      <c r="BA4677">
        <v>1</v>
      </c>
      <c r="BB4677">
        <v>0</v>
      </c>
      <c r="BC4677">
        <v>0</v>
      </c>
      <c r="BD4677">
        <v>1</v>
      </c>
      <c r="BE4677" t="s">
        <v>133</v>
      </c>
      <c r="BF4677">
        <v>167.64</v>
      </c>
      <c r="BG4677">
        <v>162.56</v>
      </c>
      <c r="BH4677">
        <v>145</v>
      </c>
      <c r="BI4677">
        <v>29</v>
      </c>
      <c r="BJ4677">
        <v>24</v>
      </c>
      <c r="BK4677">
        <v>0</v>
      </c>
      <c r="BL4677">
        <v>0</v>
      </c>
      <c r="BM4677">
        <v>0</v>
      </c>
      <c r="BN4677">
        <v>0</v>
      </c>
      <c r="BO4677">
        <v>1</v>
      </c>
      <c r="BP4677">
        <v>-1</v>
      </c>
      <c r="BQ4677">
        <v>0</v>
      </c>
      <c r="BR4677">
        <v>-1</v>
      </c>
      <c r="BS4677">
        <v>1</v>
      </c>
      <c r="BT4677">
        <v>2.54</v>
      </c>
      <c r="BU4677">
        <v>10.16</v>
      </c>
      <c r="BV4677">
        <v>5</v>
      </c>
      <c r="BW4677">
        <v>10</v>
      </c>
      <c r="BX4677">
        <v>0</v>
      </c>
      <c r="BY4677">
        <v>7</v>
      </c>
      <c r="BZ4677">
        <v>0</v>
      </c>
      <c r="DC4677" t="s">
        <v>144</v>
      </c>
      <c r="DD4677" t="s">
        <v>151</v>
      </c>
      <c r="DF4677">
        <v>-0.62</v>
      </c>
      <c r="DG4677">
        <v>-1.04</v>
      </c>
      <c r="DH4677">
        <v>-0.46</v>
      </c>
      <c r="DI4677">
        <v>1.2</v>
      </c>
      <c r="DJ4677">
        <v>-0.81</v>
      </c>
      <c r="DK4677">
        <v>-0.56999999999999995</v>
      </c>
      <c r="DL4677">
        <v>-1.18</v>
      </c>
      <c r="DM4677">
        <v>0.51</v>
      </c>
      <c r="DN4677">
        <v>-1.47</v>
      </c>
      <c r="DO4677">
        <v>-1.28</v>
      </c>
      <c r="DP4677">
        <v>-0.23</v>
      </c>
      <c r="DQ4677">
        <v>0.25</v>
      </c>
      <c r="DR4677">
        <v>0.77</v>
      </c>
      <c r="DS4677">
        <v>0.27</v>
      </c>
      <c r="DT4677">
        <v>-0.31</v>
      </c>
      <c r="DU4677">
        <v>-0.14000000000000001</v>
      </c>
      <c r="DV4677">
        <f t="shared" si="438"/>
        <v>0.85</v>
      </c>
      <c r="DW4677">
        <f t="shared" si="439"/>
        <v>-0.50596442562694066</v>
      </c>
      <c r="DX4677">
        <f t="shared" si="440"/>
        <v>-0.23</v>
      </c>
      <c r="DY4677">
        <f t="shared" si="441"/>
        <v>-1.58</v>
      </c>
      <c r="DZ4677">
        <f t="shared" si="442"/>
        <v>-0.76720271115266536</v>
      </c>
      <c r="EA4677">
        <f t="shared" si="443"/>
        <v>0.65</v>
      </c>
    </row>
    <row r="4678" spans="1:131" x14ac:dyDescent="0.25">
      <c r="A4678" t="s">
        <v>1524</v>
      </c>
      <c r="B4678" t="s">
        <v>1771</v>
      </c>
      <c r="C4678">
        <v>-142</v>
      </c>
      <c r="D4678">
        <v>132</v>
      </c>
      <c r="E4678">
        <v>70.422499999999999</v>
      </c>
      <c r="F4678">
        <v>132</v>
      </c>
      <c r="G4678" t="s">
        <v>2239</v>
      </c>
      <c r="H4678" t="s">
        <v>1289</v>
      </c>
      <c r="I4678" t="s">
        <v>1118</v>
      </c>
      <c r="J4678" t="s">
        <v>130</v>
      </c>
      <c r="K4678" t="b">
        <v>0</v>
      </c>
      <c r="L4678" t="s">
        <v>157</v>
      </c>
      <c r="M4678" t="s">
        <v>132</v>
      </c>
      <c r="N4678">
        <v>3</v>
      </c>
      <c r="O4678">
        <v>0</v>
      </c>
      <c r="P4678">
        <v>3</v>
      </c>
      <c r="Q4678">
        <v>0</v>
      </c>
      <c r="R4678">
        <v>34</v>
      </c>
      <c r="S4678">
        <v>0.496</v>
      </c>
      <c r="T4678">
        <v>0.6</v>
      </c>
      <c r="U4678">
        <v>3.8</v>
      </c>
      <c r="V4678">
        <v>0.56000000000000005</v>
      </c>
      <c r="W4678">
        <v>3</v>
      </c>
      <c r="X4678">
        <v>1</v>
      </c>
      <c r="Y4678">
        <v>14</v>
      </c>
      <c r="Z4678">
        <v>0</v>
      </c>
      <c r="AA4678">
        <v>0</v>
      </c>
      <c r="AB4678">
        <v>0</v>
      </c>
      <c r="AC4678">
        <v>2</v>
      </c>
      <c r="AD4678">
        <v>1</v>
      </c>
      <c r="AE4678">
        <v>1</v>
      </c>
      <c r="AF4678">
        <v>0</v>
      </c>
      <c r="AG4678">
        <v>4</v>
      </c>
      <c r="AH4678" t="s">
        <v>133</v>
      </c>
      <c r="AI4678">
        <v>172.72</v>
      </c>
      <c r="AJ4678">
        <v>177.8</v>
      </c>
      <c r="AK4678">
        <v>170</v>
      </c>
      <c r="AL4678">
        <v>0</v>
      </c>
      <c r="AM4678">
        <v>1</v>
      </c>
      <c r="AN4678">
        <v>0</v>
      </c>
      <c r="AO4678">
        <v>28</v>
      </c>
      <c r="AP4678">
        <v>0.60699999999999998</v>
      </c>
      <c r="AQ4678">
        <v>0.83330000000000004</v>
      </c>
      <c r="AR4678">
        <v>3.5</v>
      </c>
      <c r="AS4678">
        <v>0.32700000000000001</v>
      </c>
      <c r="AT4678">
        <v>4</v>
      </c>
      <c r="AU4678">
        <v>1</v>
      </c>
      <c r="AV4678">
        <v>13</v>
      </c>
      <c r="AW4678">
        <v>0</v>
      </c>
      <c r="AX4678">
        <v>1</v>
      </c>
      <c r="AY4678">
        <v>0</v>
      </c>
      <c r="AZ4678">
        <v>1</v>
      </c>
      <c r="BA4678">
        <v>3</v>
      </c>
      <c r="BB4678">
        <v>0</v>
      </c>
      <c r="BC4678">
        <v>0</v>
      </c>
      <c r="BD4678">
        <v>5</v>
      </c>
      <c r="BE4678" t="s">
        <v>138</v>
      </c>
      <c r="BF4678">
        <v>175.26</v>
      </c>
      <c r="BG4678">
        <v>175.26</v>
      </c>
      <c r="BH4678">
        <v>185</v>
      </c>
      <c r="BI4678">
        <v>27</v>
      </c>
      <c r="BJ4678">
        <v>30</v>
      </c>
      <c r="BK4678">
        <v>0</v>
      </c>
      <c r="BL4678">
        <v>2</v>
      </c>
      <c r="BM4678">
        <v>-1</v>
      </c>
      <c r="BN4678">
        <v>-1</v>
      </c>
      <c r="BO4678">
        <v>0</v>
      </c>
      <c r="BP4678">
        <v>1</v>
      </c>
      <c r="BQ4678">
        <v>0</v>
      </c>
      <c r="BR4678">
        <v>-2</v>
      </c>
      <c r="BS4678">
        <v>1</v>
      </c>
      <c r="BT4678">
        <v>-2.54</v>
      </c>
      <c r="BU4678">
        <v>2.54</v>
      </c>
      <c r="BV4678">
        <v>-3</v>
      </c>
      <c r="BW4678">
        <v>6</v>
      </c>
      <c r="BX4678">
        <v>-0.23330000000000001</v>
      </c>
      <c r="BY4678">
        <v>0.3</v>
      </c>
      <c r="BZ4678">
        <v>0</v>
      </c>
      <c r="DC4678" t="s">
        <v>144</v>
      </c>
      <c r="DD4678" t="s">
        <v>134</v>
      </c>
      <c r="DF4678">
        <v>-0.09</v>
      </c>
      <c r="DG4678">
        <v>0.04</v>
      </c>
      <c r="DH4678">
        <v>0.59</v>
      </c>
      <c r="DI4678">
        <v>-0.42</v>
      </c>
      <c r="DJ4678">
        <v>1.73</v>
      </c>
      <c r="DK4678">
        <v>0.36</v>
      </c>
      <c r="DL4678">
        <v>0.02</v>
      </c>
      <c r="DM4678">
        <v>-0.48</v>
      </c>
      <c r="DN4678">
        <v>-0.68</v>
      </c>
      <c r="DO4678">
        <v>-0.3</v>
      </c>
      <c r="DP4678">
        <v>-0.77</v>
      </c>
      <c r="DQ4678">
        <v>0.88</v>
      </c>
      <c r="DR4678">
        <v>1.2</v>
      </c>
      <c r="DS4678">
        <v>0.22</v>
      </c>
      <c r="DT4678">
        <v>0.44</v>
      </c>
      <c r="DU4678">
        <v>-0.56000000000000005</v>
      </c>
      <c r="DV4678">
        <f t="shared" si="438"/>
        <v>0.59000000000000008</v>
      </c>
      <c r="DW4678">
        <f t="shared" si="439"/>
        <v>6.9282032302755092E-2</v>
      </c>
      <c r="DX4678">
        <f t="shared" si="440"/>
        <v>1.3599999999999999</v>
      </c>
      <c r="DY4678">
        <f t="shared" si="441"/>
        <v>0.53</v>
      </c>
      <c r="DZ4678">
        <f t="shared" si="442"/>
        <v>-1.5328584236883047E-2</v>
      </c>
      <c r="EA4678">
        <f t="shared" si="443"/>
        <v>8.0000000000000071E-2</v>
      </c>
    </row>
    <row r="4679" spans="1:131" x14ac:dyDescent="0.25">
      <c r="A4679" t="s">
        <v>2059</v>
      </c>
      <c r="B4679" t="s">
        <v>1999</v>
      </c>
      <c r="C4679">
        <v>-210</v>
      </c>
      <c r="D4679">
        <v>190</v>
      </c>
      <c r="E4679">
        <v>47.619</v>
      </c>
      <c r="F4679">
        <v>190</v>
      </c>
      <c r="G4679" t="s">
        <v>2239</v>
      </c>
      <c r="H4679" t="s">
        <v>1289</v>
      </c>
      <c r="I4679" t="s">
        <v>1118</v>
      </c>
      <c r="J4679" t="s">
        <v>130</v>
      </c>
      <c r="K4679" t="b">
        <v>0</v>
      </c>
      <c r="L4679" t="s">
        <v>137</v>
      </c>
      <c r="M4679" t="s">
        <v>132</v>
      </c>
      <c r="N4679">
        <v>3</v>
      </c>
      <c r="O4679">
        <v>1</v>
      </c>
      <c r="P4679">
        <v>0</v>
      </c>
      <c r="Q4679">
        <v>0</v>
      </c>
      <c r="R4679">
        <v>102</v>
      </c>
      <c r="S4679">
        <v>0.44</v>
      </c>
      <c r="T4679">
        <v>1</v>
      </c>
      <c r="U4679">
        <v>0</v>
      </c>
      <c r="V4679">
        <v>0</v>
      </c>
      <c r="W4679">
        <v>0</v>
      </c>
      <c r="X4679">
        <v>1</v>
      </c>
      <c r="Y4679">
        <v>3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133</v>
      </c>
      <c r="AI4679">
        <v>167.64</v>
      </c>
      <c r="AJ4679">
        <v>177.8</v>
      </c>
      <c r="AK4679">
        <v>135</v>
      </c>
      <c r="AL4679">
        <v>3</v>
      </c>
      <c r="AM4679">
        <v>0</v>
      </c>
      <c r="AN4679">
        <v>0</v>
      </c>
      <c r="AO4679">
        <v>32</v>
      </c>
      <c r="AP4679">
        <v>0.64</v>
      </c>
      <c r="AQ4679">
        <v>0</v>
      </c>
      <c r="AR4679">
        <v>2</v>
      </c>
      <c r="AS4679">
        <v>0.58299999999999996</v>
      </c>
      <c r="AT4679">
        <v>0</v>
      </c>
      <c r="AU4679">
        <v>3</v>
      </c>
      <c r="AV4679">
        <v>7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 t="s">
        <v>133</v>
      </c>
      <c r="BF4679">
        <v>167.64</v>
      </c>
      <c r="BG4679">
        <v>177.8</v>
      </c>
      <c r="BH4679">
        <v>145</v>
      </c>
      <c r="BI4679">
        <v>35</v>
      </c>
      <c r="BJ4679">
        <v>28</v>
      </c>
      <c r="BK4679">
        <v>2</v>
      </c>
      <c r="BL4679">
        <v>0</v>
      </c>
      <c r="BM4679">
        <v>0</v>
      </c>
      <c r="BN4679">
        <v>0</v>
      </c>
      <c r="BO4679">
        <v>2</v>
      </c>
      <c r="BP4679">
        <v>-4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7</v>
      </c>
      <c r="BW4679">
        <v>70</v>
      </c>
      <c r="BX4679">
        <v>1</v>
      </c>
      <c r="BY4679">
        <v>-2</v>
      </c>
      <c r="BZ4679">
        <v>0</v>
      </c>
      <c r="DC4679" t="s">
        <v>144</v>
      </c>
      <c r="DD4679" t="s">
        <v>151</v>
      </c>
      <c r="DF4679">
        <v>-0.47</v>
      </c>
      <c r="DG4679">
        <v>-0.09</v>
      </c>
      <c r="DH4679">
        <v>-0.72</v>
      </c>
      <c r="DI4679">
        <v>0.53</v>
      </c>
      <c r="DJ4679">
        <v>1.26</v>
      </c>
      <c r="DK4679">
        <v>0.05</v>
      </c>
      <c r="DL4679">
        <v>0.17</v>
      </c>
      <c r="DM4679">
        <v>-0.05</v>
      </c>
      <c r="DN4679">
        <v>0.63</v>
      </c>
      <c r="DO4679">
        <v>-0.91</v>
      </c>
      <c r="DP4679">
        <v>2.13</v>
      </c>
      <c r="DQ4679">
        <v>0.5</v>
      </c>
      <c r="DR4679">
        <v>-1.02</v>
      </c>
      <c r="DS4679">
        <v>-0.91</v>
      </c>
      <c r="DT4679">
        <v>-0.04</v>
      </c>
      <c r="DU4679">
        <v>-0.56000000000000005</v>
      </c>
      <c r="DV4679">
        <f t="shared" si="438"/>
        <v>-1.1000000000000001</v>
      </c>
      <c r="DW4679">
        <f t="shared" si="439"/>
        <v>0</v>
      </c>
      <c r="DX4679">
        <f t="shared" si="440"/>
        <v>-2.8499999999999996</v>
      </c>
      <c r="DY4679">
        <f t="shared" si="441"/>
        <v>2.2800000000000002</v>
      </c>
      <c r="DZ4679">
        <f t="shared" si="442"/>
        <v>0.22803508501982761</v>
      </c>
      <c r="EA4679">
        <f t="shared" si="443"/>
        <v>0.51</v>
      </c>
    </row>
    <row r="4680" spans="1:131" x14ac:dyDescent="0.25">
      <c r="A4680" t="s">
        <v>693</v>
      </c>
      <c r="B4680" t="s">
        <v>1233</v>
      </c>
      <c r="C4680">
        <v>-185</v>
      </c>
      <c r="D4680">
        <v>170</v>
      </c>
      <c r="E4680">
        <v>54.054099999999998</v>
      </c>
      <c r="F4680">
        <v>170</v>
      </c>
      <c r="G4680" t="s">
        <v>2240</v>
      </c>
      <c r="H4680" t="s">
        <v>128</v>
      </c>
      <c r="I4680" t="s">
        <v>1118</v>
      </c>
      <c r="J4680" t="s">
        <v>130</v>
      </c>
      <c r="K4680" t="b">
        <v>1</v>
      </c>
      <c r="L4680" t="s">
        <v>169</v>
      </c>
      <c r="M4680" t="s">
        <v>132</v>
      </c>
      <c r="N4680">
        <v>5</v>
      </c>
      <c r="O4680">
        <v>0</v>
      </c>
      <c r="P4680">
        <v>1</v>
      </c>
      <c r="Q4680">
        <v>0</v>
      </c>
      <c r="R4680">
        <v>49</v>
      </c>
      <c r="S4680">
        <v>0.44</v>
      </c>
      <c r="T4680">
        <v>0</v>
      </c>
      <c r="U4680">
        <v>2</v>
      </c>
      <c r="V4680">
        <v>0.18</v>
      </c>
      <c r="W4680">
        <v>1</v>
      </c>
      <c r="X4680">
        <v>0</v>
      </c>
      <c r="Y4680">
        <v>3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1</v>
      </c>
      <c r="AH4680" t="s">
        <v>133</v>
      </c>
      <c r="AI4680">
        <v>167.64</v>
      </c>
      <c r="AJ4680">
        <v>170.18</v>
      </c>
      <c r="AK4680">
        <v>135</v>
      </c>
      <c r="AL4680">
        <v>0</v>
      </c>
      <c r="AM4680">
        <v>0</v>
      </c>
      <c r="AN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 t="s">
        <v>133</v>
      </c>
      <c r="BF4680">
        <v>172.72</v>
      </c>
      <c r="BG4680">
        <v>172.72</v>
      </c>
      <c r="BH4680">
        <v>135</v>
      </c>
      <c r="BI4680">
        <v>26</v>
      </c>
      <c r="BJ4680">
        <v>32</v>
      </c>
      <c r="BK4680">
        <v>0</v>
      </c>
      <c r="BL4680">
        <v>1</v>
      </c>
      <c r="BM4680">
        <v>1</v>
      </c>
      <c r="BN4680">
        <v>1</v>
      </c>
      <c r="BO4680">
        <v>0</v>
      </c>
      <c r="BP4680">
        <v>3</v>
      </c>
      <c r="BQ4680">
        <v>0</v>
      </c>
      <c r="BR4680">
        <v>0</v>
      </c>
      <c r="BS4680">
        <v>0</v>
      </c>
      <c r="BT4680">
        <v>-5.08</v>
      </c>
      <c r="BU4680">
        <v>-2.54</v>
      </c>
      <c r="BV4680">
        <v>-6</v>
      </c>
      <c r="BW4680">
        <v>49</v>
      </c>
      <c r="BX4680">
        <v>0</v>
      </c>
      <c r="BY4680">
        <v>2</v>
      </c>
      <c r="BZ4680">
        <v>0</v>
      </c>
      <c r="DC4680" t="s">
        <v>144</v>
      </c>
      <c r="DD4680" t="s">
        <v>151</v>
      </c>
      <c r="DF4680">
        <v>0.04</v>
      </c>
      <c r="DG4680">
        <v>-1.71</v>
      </c>
      <c r="DH4680">
        <v>-0.75</v>
      </c>
      <c r="DI4680">
        <v>2.15</v>
      </c>
      <c r="DJ4680">
        <v>1.07</v>
      </c>
      <c r="DK4680">
        <v>0.36</v>
      </c>
      <c r="DL4680">
        <v>0.98</v>
      </c>
      <c r="DM4680">
        <v>-0.76</v>
      </c>
      <c r="DN4680">
        <v>-0.66</v>
      </c>
      <c r="DO4680">
        <v>-0.54</v>
      </c>
      <c r="DP4680">
        <v>-0.61</v>
      </c>
      <c r="DQ4680">
        <v>1.1299999999999999</v>
      </c>
      <c r="DR4680">
        <v>0.02</v>
      </c>
      <c r="DS4680">
        <v>-0.35</v>
      </c>
      <c r="DT4680">
        <v>-0.13</v>
      </c>
      <c r="DU4680">
        <v>0.28000000000000003</v>
      </c>
      <c r="DV4680">
        <f t="shared" si="438"/>
        <v>0.70000000000000007</v>
      </c>
      <c r="DW4680">
        <f t="shared" si="439"/>
        <v>-0.31654852282877072</v>
      </c>
      <c r="DX4680">
        <f t="shared" si="440"/>
        <v>-0.14000000000000001</v>
      </c>
      <c r="DY4680">
        <f t="shared" si="441"/>
        <v>1.05</v>
      </c>
      <c r="DZ4680">
        <f t="shared" si="442"/>
        <v>0.63780874876407889</v>
      </c>
      <c r="EA4680">
        <f t="shared" si="443"/>
        <v>-1.04</v>
      </c>
    </row>
    <row r="4681" spans="1:131" x14ac:dyDescent="0.25">
      <c r="A4681" t="s">
        <v>2097</v>
      </c>
      <c r="B4681" t="s">
        <v>2016</v>
      </c>
      <c r="C4681">
        <v>-200</v>
      </c>
      <c r="D4681">
        <v>185</v>
      </c>
      <c r="E4681">
        <v>50</v>
      </c>
      <c r="F4681">
        <v>185</v>
      </c>
      <c r="G4681" t="s">
        <v>2240</v>
      </c>
      <c r="H4681" t="s">
        <v>128</v>
      </c>
      <c r="I4681" t="s">
        <v>1118</v>
      </c>
      <c r="J4681" t="s">
        <v>143</v>
      </c>
      <c r="K4681" t="b">
        <v>0</v>
      </c>
      <c r="L4681" t="s">
        <v>202</v>
      </c>
      <c r="M4681" t="s">
        <v>132</v>
      </c>
      <c r="N4681">
        <v>3</v>
      </c>
      <c r="O4681">
        <v>1</v>
      </c>
      <c r="P4681">
        <v>0</v>
      </c>
      <c r="Q4681">
        <v>0</v>
      </c>
      <c r="R4681">
        <v>27.647099999999998</v>
      </c>
      <c r="S4681">
        <v>0.438</v>
      </c>
      <c r="T4681">
        <v>0.47060000000000002</v>
      </c>
      <c r="U4681">
        <v>0.88239999999999996</v>
      </c>
      <c r="V4681">
        <v>0.38600000000000001</v>
      </c>
      <c r="W4681">
        <v>5</v>
      </c>
      <c r="X4681">
        <v>6</v>
      </c>
      <c r="Y4681">
        <v>36</v>
      </c>
      <c r="Z4681">
        <v>0</v>
      </c>
      <c r="AA4681">
        <v>0</v>
      </c>
      <c r="AB4681">
        <v>1</v>
      </c>
      <c r="AC4681">
        <v>2</v>
      </c>
      <c r="AD4681">
        <v>6</v>
      </c>
      <c r="AE4681">
        <v>2</v>
      </c>
      <c r="AF4681">
        <v>0</v>
      </c>
      <c r="AG4681">
        <v>11</v>
      </c>
      <c r="AH4681" t="s">
        <v>138</v>
      </c>
      <c r="AI4681">
        <v>180.34</v>
      </c>
      <c r="AJ4681">
        <v>187.96</v>
      </c>
      <c r="AK4681">
        <v>185</v>
      </c>
      <c r="AL4681">
        <v>0</v>
      </c>
      <c r="AM4681">
        <v>1</v>
      </c>
      <c r="AN4681">
        <v>0</v>
      </c>
      <c r="AO4681">
        <v>22.25</v>
      </c>
      <c r="AP4681">
        <v>0.41</v>
      </c>
      <c r="AQ4681">
        <v>0.125</v>
      </c>
      <c r="AR4681">
        <v>0.25</v>
      </c>
      <c r="AS4681">
        <v>0.25</v>
      </c>
      <c r="AT4681">
        <v>1</v>
      </c>
      <c r="AU4681">
        <v>5</v>
      </c>
      <c r="AV4681">
        <v>18</v>
      </c>
      <c r="AW4681">
        <v>1</v>
      </c>
      <c r="AX4681">
        <v>0</v>
      </c>
      <c r="AY4681">
        <v>0</v>
      </c>
      <c r="AZ4681">
        <v>1</v>
      </c>
      <c r="BA4681">
        <v>2</v>
      </c>
      <c r="BB4681">
        <v>0</v>
      </c>
      <c r="BC4681">
        <v>0</v>
      </c>
      <c r="BD4681">
        <v>3</v>
      </c>
      <c r="BE4681" t="s">
        <v>133</v>
      </c>
      <c r="BF4681">
        <v>180.34</v>
      </c>
      <c r="BG4681">
        <v>187.96</v>
      </c>
      <c r="BH4681">
        <v>205</v>
      </c>
      <c r="BI4681">
        <v>34</v>
      </c>
      <c r="BJ4681">
        <v>30</v>
      </c>
      <c r="BK4681">
        <v>-1</v>
      </c>
      <c r="BL4681">
        <v>-1</v>
      </c>
      <c r="BM4681">
        <v>4</v>
      </c>
      <c r="BN4681">
        <v>8</v>
      </c>
      <c r="BO4681">
        <v>-1</v>
      </c>
      <c r="BP4681">
        <v>18</v>
      </c>
      <c r="BQ4681">
        <v>-1</v>
      </c>
      <c r="BR4681">
        <v>4</v>
      </c>
      <c r="BS4681">
        <v>2</v>
      </c>
      <c r="BT4681">
        <v>0</v>
      </c>
      <c r="BU4681">
        <v>0</v>
      </c>
      <c r="BV4681">
        <v>4</v>
      </c>
      <c r="BW4681">
        <v>5.3971</v>
      </c>
      <c r="BX4681">
        <v>0.34560000000000002</v>
      </c>
      <c r="BY4681">
        <v>0.63239999999999996</v>
      </c>
      <c r="BZ4681">
        <v>0</v>
      </c>
      <c r="DC4681" t="s">
        <v>144</v>
      </c>
      <c r="DD4681" t="s">
        <v>139</v>
      </c>
      <c r="DE4681" t="s">
        <v>148</v>
      </c>
      <c r="DF4681">
        <v>-0.61</v>
      </c>
      <c r="DG4681">
        <v>-0.63</v>
      </c>
      <c r="DH4681">
        <v>-0.94</v>
      </c>
      <c r="DI4681">
        <v>0.53</v>
      </c>
      <c r="DJ4681">
        <v>-0.49</v>
      </c>
      <c r="DK4681">
        <v>0.72</v>
      </c>
      <c r="DL4681">
        <v>-0.03</v>
      </c>
      <c r="DM4681">
        <v>-0.05</v>
      </c>
      <c r="DN4681">
        <v>-0.51</v>
      </c>
      <c r="DO4681">
        <v>-0.3</v>
      </c>
      <c r="DP4681">
        <v>-0.41</v>
      </c>
      <c r="DQ4681">
        <v>-0.38</v>
      </c>
      <c r="DR4681">
        <v>-0.28000000000000003</v>
      </c>
      <c r="DS4681">
        <v>0.17</v>
      </c>
      <c r="DT4681">
        <v>-0.35</v>
      </c>
      <c r="DU4681">
        <v>0.28000000000000003</v>
      </c>
      <c r="DV4681">
        <f t="shared" si="438"/>
        <v>-9.9999999999999978E-2</v>
      </c>
      <c r="DW4681">
        <f t="shared" si="439"/>
        <v>0</v>
      </c>
      <c r="DX4681">
        <f t="shared" si="440"/>
        <v>-0.53</v>
      </c>
      <c r="DY4681">
        <f t="shared" si="441"/>
        <v>-0.20999999999999996</v>
      </c>
      <c r="DZ4681">
        <f t="shared" si="442"/>
        <v>0.56745108445114545</v>
      </c>
      <c r="EA4681">
        <f t="shared" si="443"/>
        <v>-0.33</v>
      </c>
    </row>
    <row r="4682" spans="1:131" x14ac:dyDescent="0.25">
      <c r="A4682" t="s">
        <v>1574</v>
      </c>
      <c r="B4682" t="s">
        <v>999</v>
      </c>
      <c r="C4682">
        <v>-105</v>
      </c>
      <c r="D4682">
        <v>-105</v>
      </c>
      <c r="E4682">
        <v>95.238100000000003</v>
      </c>
      <c r="F4682">
        <v>95.238100000000003</v>
      </c>
      <c r="G4682" t="s">
        <v>2240</v>
      </c>
      <c r="H4682" t="s">
        <v>128</v>
      </c>
      <c r="I4682" t="s">
        <v>1118</v>
      </c>
      <c r="J4682" t="s">
        <v>130</v>
      </c>
      <c r="K4682" t="b">
        <v>0</v>
      </c>
      <c r="L4682" t="s">
        <v>162</v>
      </c>
      <c r="M4682" t="s">
        <v>132</v>
      </c>
      <c r="N4682">
        <v>3</v>
      </c>
      <c r="O4682">
        <v>0</v>
      </c>
      <c r="P4682">
        <v>3</v>
      </c>
      <c r="Q4682">
        <v>0</v>
      </c>
      <c r="R4682">
        <v>31.5</v>
      </c>
      <c r="S4682">
        <v>0.48699999999999999</v>
      </c>
      <c r="T4682">
        <v>1.3</v>
      </c>
      <c r="U4682">
        <v>1.7</v>
      </c>
      <c r="V4682">
        <v>0.51400000000000001</v>
      </c>
      <c r="W4682">
        <v>4</v>
      </c>
      <c r="X4682">
        <v>3</v>
      </c>
      <c r="Y4682">
        <v>22</v>
      </c>
      <c r="Z4682">
        <v>0</v>
      </c>
      <c r="AA4682">
        <v>0</v>
      </c>
      <c r="AB4682">
        <v>0</v>
      </c>
      <c r="AC4682">
        <v>3</v>
      </c>
      <c r="AD4682">
        <v>2</v>
      </c>
      <c r="AE4682">
        <v>2</v>
      </c>
      <c r="AF4682">
        <v>0</v>
      </c>
      <c r="AG4682">
        <v>7</v>
      </c>
      <c r="AH4682" t="s">
        <v>133</v>
      </c>
      <c r="AI4682">
        <v>177.8</v>
      </c>
      <c r="AJ4682">
        <v>172.72</v>
      </c>
      <c r="AK4682">
        <v>155</v>
      </c>
      <c r="AL4682">
        <v>0</v>
      </c>
      <c r="AM4682">
        <v>3</v>
      </c>
      <c r="AN4682">
        <v>0</v>
      </c>
      <c r="AO4682">
        <v>32.7273</v>
      </c>
      <c r="AP4682">
        <v>0.31900000000000001</v>
      </c>
      <c r="AQ4682">
        <v>0.2727</v>
      </c>
      <c r="AR4682">
        <v>0.36359999999999998</v>
      </c>
      <c r="AS4682">
        <v>0.17299999999999999</v>
      </c>
      <c r="AT4682">
        <v>3</v>
      </c>
      <c r="AU4682">
        <v>4</v>
      </c>
      <c r="AV4682">
        <v>23</v>
      </c>
      <c r="AW4682">
        <v>0</v>
      </c>
      <c r="AX4682">
        <v>0</v>
      </c>
      <c r="AY4682">
        <v>0</v>
      </c>
      <c r="AZ4682">
        <v>2</v>
      </c>
      <c r="BA4682">
        <v>3</v>
      </c>
      <c r="BB4682">
        <v>2</v>
      </c>
      <c r="BC4682">
        <v>0</v>
      </c>
      <c r="BD4682">
        <v>7</v>
      </c>
      <c r="BE4682" t="s">
        <v>133</v>
      </c>
      <c r="BF4682">
        <v>167.64</v>
      </c>
      <c r="BG4682">
        <v>177.8</v>
      </c>
      <c r="BH4682">
        <v>145</v>
      </c>
      <c r="BI4682">
        <v>32</v>
      </c>
      <c r="BJ4682">
        <v>27</v>
      </c>
      <c r="BK4682">
        <v>0</v>
      </c>
      <c r="BL4682">
        <v>0</v>
      </c>
      <c r="BM4682">
        <v>1</v>
      </c>
      <c r="BN4682">
        <v>0</v>
      </c>
      <c r="BO4682">
        <v>1</v>
      </c>
      <c r="BP4682">
        <v>-1</v>
      </c>
      <c r="BQ4682">
        <v>0</v>
      </c>
      <c r="BR4682">
        <v>-1</v>
      </c>
      <c r="BS4682">
        <v>0</v>
      </c>
      <c r="BT4682">
        <v>10.16</v>
      </c>
      <c r="BU4682">
        <v>-5.08</v>
      </c>
      <c r="BV4682">
        <v>5</v>
      </c>
      <c r="BW4682">
        <v>-1.2273000000000001</v>
      </c>
      <c r="BX4682">
        <v>1.0273000000000001</v>
      </c>
      <c r="BY4682">
        <v>1.3364</v>
      </c>
      <c r="BZ4682">
        <v>0</v>
      </c>
      <c r="DC4682" t="s">
        <v>144</v>
      </c>
      <c r="DD4682" t="s">
        <v>151</v>
      </c>
      <c r="DF4682">
        <v>0.2</v>
      </c>
      <c r="DG4682">
        <v>-1.71</v>
      </c>
      <c r="DH4682">
        <v>-0.54</v>
      </c>
      <c r="DI4682">
        <v>1.2</v>
      </c>
      <c r="DJ4682">
        <v>-0.56999999999999995</v>
      </c>
      <c r="DK4682">
        <v>-0.36</v>
      </c>
      <c r="DL4682">
        <v>0.12</v>
      </c>
      <c r="DM4682">
        <v>-0.48</v>
      </c>
      <c r="DN4682">
        <v>-0.3</v>
      </c>
      <c r="DO4682">
        <v>0.69</v>
      </c>
      <c r="DP4682">
        <v>7.0000000000000007E-2</v>
      </c>
      <c r="DQ4682">
        <v>-0.5</v>
      </c>
      <c r="DR4682">
        <v>0.47</v>
      </c>
      <c r="DS4682">
        <v>-0.01</v>
      </c>
      <c r="DT4682">
        <v>-0.22</v>
      </c>
      <c r="DU4682">
        <v>1.26</v>
      </c>
      <c r="DV4682">
        <f t="shared" si="438"/>
        <v>0.5</v>
      </c>
      <c r="DW4682">
        <f t="shared" si="439"/>
        <v>0</v>
      </c>
      <c r="DX4682">
        <f t="shared" si="440"/>
        <v>-0.6100000000000001</v>
      </c>
      <c r="DY4682">
        <f t="shared" si="441"/>
        <v>-1.04</v>
      </c>
      <c r="DZ4682">
        <f t="shared" si="442"/>
        <v>0</v>
      </c>
      <c r="EA4682">
        <f t="shared" si="443"/>
        <v>-1.74</v>
      </c>
    </row>
    <row r="4683" spans="1:131" x14ac:dyDescent="0.25">
      <c r="A4683" t="s">
        <v>2167</v>
      </c>
      <c r="B4683" t="s">
        <v>1647</v>
      </c>
      <c r="C4683">
        <v>500</v>
      </c>
      <c r="D4683">
        <v>-600</v>
      </c>
      <c r="E4683">
        <v>500</v>
      </c>
      <c r="F4683">
        <v>16.666699999999999</v>
      </c>
      <c r="G4683" t="s">
        <v>2240</v>
      </c>
      <c r="H4683" t="s">
        <v>128</v>
      </c>
      <c r="I4683" t="s">
        <v>1118</v>
      </c>
      <c r="J4683" t="s">
        <v>130</v>
      </c>
      <c r="K4683" t="b">
        <v>0</v>
      </c>
      <c r="L4683" t="s">
        <v>147</v>
      </c>
      <c r="M4683" t="s">
        <v>132</v>
      </c>
      <c r="N4683">
        <v>3</v>
      </c>
      <c r="O4683">
        <v>1</v>
      </c>
      <c r="P4683">
        <v>0</v>
      </c>
      <c r="Q4683">
        <v>0</v>
      </c>
      <c r="R4683">
        <v>27.833300000000001</v>
      </c>
      <c r="S4683">
        <v>0.37</v>
      </c>
      <c r="T4683">
        <v>0.33329999999999999</v>
      </c>
      <c r="U4683">
        <v>2.6667000000000001</v>
      </c>
      <c r="V4683">
        <v>0.35</v>
      </c>
      <c r="W4683">
        <v>5</v>
      </c>
      <c r="X4683">
        <v>1</v>
      </c>
      <c r="Y4683">
        <v>15</v>
      </c>
      <c r="Z4683">
        <v>1</v>
      </c>
      <c r="AA4683">
        <v>0</v>
      </c>
      <c r="AB4683">
        <v>0</v>
      </c>
      <c r="AC4683">
        <v>3</v>
      </c>
      <c r="AD4683">
        <v>2</v>
      </c>
      <c r="AE4683">
        <v>0</v>
      </c>
      <c r="AF4683">
        <v>0</v>
      </c>
      <c r="AG4683">
        <v>5</v>
      </c>
      <c r="AH4683" t="s">
        <v>133</v>
      </c>
      <c r="AI4683">
        <v>187.96</v>
      </c>
      <c r="AJ4683">
        <v>187.96</v>
      </c>
      <c r="AK4683">
        <v>205</v>
      </c>
      <c r="AL4683">
        <v>5</v>
      </c>
      <c r="AM4683">
        <v>0</v>
      </c>
      <c r="AN4683">
        <v>0</v>
      </c>
      <c r="AO4683">
        <v>27.739100000000001</v>
      </c>
      <c r="AP4683">
        <v>0.53900000000000003</v>
      </c>
      <c r="AQ4683">
        <v>0.26090000000000002</v>
      </c>
      <c r="AR4683">
        <v>2.3477999999999999</v>
      </c>
      <c r="AS4683">
        <v>0.54700000000000004</v>
      </c>
      <c r="AT4683">
        <v>6</v>
      </c>
      <c r="AU4683">
        <v>9</v>
      </c>
      <c r="AV4683">
        <v>58</v>
      </c>
      <c r="AW4683">
        <v>10</v>
      </c>
      <c r="AX4683">
        <v>0</v>
      </c>
      <c r="AY4683">
        <v>2</v>
      </c>
      <c r="AZ4683">
        <v>3</v>
      </c>
      <c r="BA4683">
        <v>7</v>
      </c>
      <c r="BB4683">
        <v>1</v>
      </c>
      <c r="BC4683">
        <v>1</v>
      </c>
      <c r="BD4683">
        <v>14</v>
      </c>
      <c r="BE4683" t="s">
        <v>133</v>
      </c>
      <c r="BF4683">
        <v>190.5</v>
      </c>
      <c r="BG4683">
        <v>187.96</v>
      </c>
      <c r="BH4683">
        <v>205</v>
      </c>
      <c r="BI4683">
        <v>36</v>
      </c>
      <c r="BJ4683">
        <v>28</v>
      </c>
      <c r="BK4683">
        <v>4</v>
      </c>
      <c r="BL4683">
        <v>0</v>
      </c>
      <c r="BM4683">
        <v>-1</v>
      </c>
      <c r="BN4683">
        <v>-9</v>
      </c>
      <c r="BO4683">
        <v>8</v>
      </c>
      <c r="BP4683">
        <v>-43</v>
      </c>
      <c r="BQ4683">
        <v>-9</v>
      </c>
      <c r="BR4683">
        <v>-6</v>
      </c>
      <c r="BS4683">
        <v>-1</v>
      </c>
      <c r="BT4683">
        <v>-2.54</v>
      </c>
      <c r="BU4683">
        <v>0</v>
      </c>
      <c r="BV4683">
        <v>8</v>
      </c>
      <c r="BW4683">
        <v>9.4200000000000006E-2</v>
      </c>
      <c r="BX4683">
        <v>7.2499999999999995E-2</v>
      </c>
      <c r="BY4683">
        <v>0.31879999999999997</v>
      </c>
      <c r="BZ4683">
        <v>0</v>
      </c>
      <c r="DC4683" t="s">
        <v>144</v>
      </c>
      <c r="DD4683" t="s">
        <v>158</v>
      </c>
      <c r="DE4683" t="s">
        <v>185</v>
      </c>
      <c r="DF4683">
        <v>-0.77</v>
      </c>
      <c r="DG4683">
        <v>0.18</v>
      </c>
      <c r="DH4683">
        <v>-0.36</v>
      </c>
      <c r="DI4683">
        <v>0.53</v>
      </c>
      <c r="DJ4683">
        <v>0.67</v>
      </c>
      <c r="DK4683">
        <v>-0.21</v>
      </c>
      <c r="DL4683">
        <v>-0.41</v>
      </c>
      <c r="DM4683">
        <v>-0.05</v>
      </c>
      <c r="DN4683">
        <v>-0.54</v>
      </c>
      <c r="DO4683">
        <v>-0.18</v>
      </c>
      <c r="DP4683">
        <v>-1.44</v>
      </c>
      <c r="DQ4683">
        <v>2.0099999999999998</v>
      </c>
      <c r="DR4683">
        <v>1.42</v>
      </c>
      <c r="DS4683">
        <v>0.32</v>
      </c>
      <c r="DT4683">
        <v>0.84</v>
      </c>
      <c r="DU4683">
        <v>-0.28000000000000003</v>
      </c>
      <c r="DV4683">
        <f t="shared" si="438"/>
        <v>-0.22999999999999998</v>
      </c>
      <c r="DW4683">
        <f t="shared" si="439"/>
        <v>0</v>
      </c>
      <c r="DX4683">
        <f t="shared" si="440"/>
        <v>1.08</v>
      </c>
      <c r="DY4683">
        <f t="shared" si="441"/>
        <v>-0.74999999999999989</v>
      </c>
      <c r="DZ4683">
        <f t="shared" si="442"/>
        <v>-0.67171422494986655</v>
      </c>
      <c r="EA4683">
        <f t="shared" si="443"/>
        <v>0.23000000000000004</v>
      </c>
    </row>
    <row r="4684" spans="1:131" x14ac:dyDescent="0.25">
      <c r="A4684" t="s">
        <v>897</v>
      </c>
      <c r="B4684" t="s">
        <v>1579</v>
      </c>
      <c r="C4684">
        <v>101</v>
      </c>
      <c r="D4684">
        <v>-111</v>
      </c>
      <c r="E4684">
        <v>101</v>
      </c>
      <c r="F4684">
        <v>90.090100000000007</v>
      </c>
      <c r="G4684" t="s">
        <v>2240</v>
      </c>
      <c r="H4684" t="s">
        <v>128</v>
      </c>
      <c r="I4684" t="s">
        <v>1118</v>
      </c>
      <c r="J4684" t="s">
        <v>130</v>
      </c>
      <c r="K4684" t="b">
        <v>0</v>
      </c>
      <c r="L4684" t="s">
        <v>157</v>
      </c>
      <c r="M4684" t="s">
        <v>132</v>
      </c>
      <c r="N4684">
        <v>3</v>
      </c>
      <c r="O4684">
        <v>0</v>
      </c>
      <c r="P4684">
        <v>3</v>
      </c>
      <c r="Q4684">
        <v>0</v>
      </c>
      <c r="R4684">
        <v>31</v>
      </c>
      <c r="S4684">
        <v>0.57299999999999995</v>
      </c>
      <c r="T4684">
        <v>0.66669999999999996</v>
      </c>
      <c r="U4684">
        <v>3.5</v>
      </c>
      <c r="V4684">
        <v>0.58499999999999996</v>
      </c>
      <c r="W4684">
        <v>3</v>
      </c>
      <c r="X4684">
        <v>1</v>
      </c>
      <c r="Y4684">
        <v>18</v>
      </c>
      <c r="Z4684">
        <v>0</v>
      </c>
      <c r="AA4684">
        <v>0</v>
      </c>
      <c r="AB4684">
        <v>1</v>
      </c>
      <c r="AC4684">
        <v>3</v>
      </c>
      <c r="AD4684">
        <v>1</v>
      </c>
      <c r="AE4684">
        <v>0</v>
      </c>
      <c r="AF4684">
        <v>0</v>
      </c>
      <c r="AG4684">
        <v>5</v>
      </c>
      <c r="AH4684" t="s">
        <v>138</v>
      </c>
      <c r="AI4684">
        <v>187.96</v>
      </c>
      <c r="AJ4684">
        <v>193.04</v>
      </c>
      <c r="AK4684">
        <v>170</v>
      </c>
      <c r="AL4684">
        <v>0</v>
      </c>
      <c r="AM4684">
        <v>3</v>
      </c>
      <c r="AN4684">
        <v>0</v>
      </c>
      <c r="AO4684">
        <v>40</v>
      </c>
      <c r="AP4684">
        <v>0.41</v>
      </c>
      <c r="AQ4684">
        <v>1.25</v>
      </c>
      <c r="AR4684">
        <v>1</v>
      </c>
      <c r="AS4684">
        <v>0.313</v>
      </c>
      <c r="AT4684">
        <v>3</v>
      </c>
      <c r="AU4684">
        <v>1</v>
      </c>
      <c r="AV4684">
        <v>10</v>
      </c>
      <c r="AW4684">
        <v>0</v>
      </c>
      <c r="AX4684">
        <v>0</v>
      </c>
      <c r="AY4684">
        <v>1</v>
      </c>
      <c r="AZ4684">
        <v>0</v>
      </c>
      <c r="BA4684">
        <v>2</v>
      </c>
      <c r="BB4684">
        <v>0</v>
      </c>
      <c r="BC4684">
        <v>0</v>
      </c>
      <c r="BD4684">
        <v>3</v>
      </c>
      <c r="BE4684" t="s">
        <v>133</v>
      </c>
      <c r="BF4684">
        <v>187.96</v>
      </c>
      <c r="BG4684">
        <v>190.5</v>
      </c>
      <c r="BH4684">
        <v>170</v>
      </c>
      <c r="BI4684">
        <v>27</v>
      </c>
      <c r="BJ4684">
        <v>29</v>
      </c>
      <c r="BK4684">
        <v>0</v>
      </c>
      <c r="BL4684">
        <v>0</v>
      </c>
      <c r="BM4684">
        <v>0</v>
      </c>
      <c r="BN4684">
        <v>2</v>
      </c>
      <c r="BO4684">
        <v>0</v>
      </c>
      <c r="BP4684">
        <v>8</v>
      </c>
      <c r="BQ4684">
        <v>0</v>
      </c>
      <c r="BR4684">
        <v>-1</v>
      </c>
      <c r="BS4684">
        <v>0</v>
      </c>
      <c r="BT4684">
        <v>0</v>
      </c>
      <c r="BU4684">
        <v>2.54</v>
      </c>
      <c r="BV4684">
        <v>-2</v>
      </c>
      <c r="BW4684">
        <v>-9</v>
      </c>
      <c r="BX4684">
        <v>-0.58330000000000004</v>
      </c>
      <c r="BY4684">
        <v>2.5</v>
      </c>
      <c r="BZ4684">
        <v>0</v>
      </c>
      <c r="DC4684" t="s">
        <v>144</v>
      </c>
      <c r="DD4684" t="s">
        <v>139</v>
      </c>
      <c r="DE4684" t="s">
        <v>673</v>
      </c>
      <c r="DF4684">
        <v>0.02</v>
      </c>
      <c r="DG4684">
        <v>-0.77</v>
      </c>
      <c r="DH4684">
        <v>-0.69</v>
      </c>
      <c r="DI4684">
        <v>-0.02</v>
      </c>
      <c r="DJ4684">
        <v>-0.77</v>
      </c>
      <c r="DK4684">
        <v>0.78</v>
      </c>
      <c r="DL4684">
        <v>-1.1299999999999999</v>
      </c>
      <c r="DM4684">
        <v>0.51</v>
      </c>
      <c r="DN4684">
        <v>-1.03</v>
      </c>
      <c r="DO4684">
        <v>0.56000000000000005</v>
      </c>
      <c r="DP4684">
        <v>-1.0900000000000001</v>
      </c>
      <c r="DQ4684">
        <v>0.38</v>
      </c>
      <c r="DR4684">
        <v>1.08</v>
      </c>
      <c r="DS4684">
        <v>0.27</v>
      </c>
      <c r="DT4684">
        <v>0.44</v>
      </c>
      <c r="DU4684">
        <v>0</v>
      </c>
      <c r="DV4684">
        <f t="shared" si="438"/>
        <v>1.05</v>
      </c>
      <c r="DW4684">
        <f t="shared" si="439"/>
        <v>-0.75577774510764739</v>
      </c>
      <c r="DX4684">
        <f t="shared" si="440"/>
        <v>0.40000000000000013</v>
      </c>
      <c r="DY4684">
        <f t="shared" si="441"/>
        <v>-1.85</v>
      </c>
      <c r="DZ4684">
        <f t="shared" si="442"/>
        <v>-9.7445013911540035E-2</v>
      </c>
      <c r="EA4684">
        <f t="shared" si="443"/>
        <v>0.51</v>
      </c>
    </row>
    <row r="4685" spans="1:131" x14ac:dyDescent="0.25">
      <c r="A4685" t="s">
        <v>1994</v>
      </c>
      <c r="B4685" t="s">
        <v>2148</v>
      </c>
      <c r="C4685">
        <v>-280</v>
      </c>
      <c r="D4685">
        <v>255</v>
      </c>
      <c r="E4685">
        <v>35.714300000000001</v>
      </c>
      <c r="F4685">
        <v>255</v>
      </c>
      <c r="G4685" t="s">
        <v>2240</v>
      </c>
      <c r="H4685" t="s">
        <v>128</v>
      </c>
      <c r="I4685" t="s">
        <v>1118</v>
      </c>
      <c r="J4685" t="s">
        <v>130</v>
      </c>
      <c r="K4685" t="b">
        <v>0</v>
      </c>
      <c r="L4685" t="s">
        <v>162</v>
      </c>
      <c r="M4685" t="s">
        <v>132</v>
      </c>
      <c r="N4685">
        <v>3</v>
      </c>
      <c r="O4685">
        <v>0</v>
      </c>
      <c r="P4685">
        <v>1</v>
      </c>
      <c r="Q4685">
        <v>0</v>
      </c>
      <c r="R4685">
        <v>26</v>
      </c>
      <c r="S4685">
        <v>0.24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2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1</v>
      </c>
      <c r="AH4685" t="s">
        <v>133</v>
      </c>
      <c r="AI4685">
        <v>177.8</v>
      </c>
      <c r="AJ4685">
        <v>182.88</v>
      </c>
      <c r="AK4685">
        <v>155</v>
      </c>
      <c r="AL4685">
        <v>0</v>
      </c>
      <c r="AM4685">
        <v>4</v>
      </c>
      <c r="AN4685">
        <v>0</v>
      </c>
      <c r="AO4685">
        <v>18.307700000000001</v>
      </c>
      <c r="AP4685">
        <v>0.39500000000000002</v>
      </c>
      <c r="AQ4685">
        <v>7.6899999999999996E-2</v>
      </c>
      <c r="AR4685">
        <v>1</v>
      </c>
      <c r="AS4685">
        <v>0.40400000000000003</v>
      </c>
      <c r="AT4685">
        <v>4</v>
      </c>
      <c r="AU4685">
        <v>4</v>
      </c>
      <c r="AV4685">
        <v>22</v>
      </c>
      <c r="AW4685">
        <v>0</v>
      </c>
      <c r="AX4685">
        <v>0</v>
      </c>
      <c r="AY4685">
        <v>2</v>
      </c>
      <c r="AZ4685">
        <v>1</v>
      </c>
      <c r="BA4685">
        <v>5</v>
      </c>
      <c r="BB4685">
        <v>0</v>
      </c>
      <c r="BC4685">
        <v>1</v>
      </c>
      <c r="BD4685">
        <v>9</v>
      </c>
      <c r="BE4685" t="s">
        <v>133</v>
      </c>
      <c r="BF4685">
        <v>175.26</v>
      </c>
      <c r="BG4685">
        <v>172.72</v>
      </c>
      <c r="BH4685">
        <v>155</v>
      </c>
      <c r="BI4685">
        <v>28</v>
      </c>
      <c r="BJ4685">
        <v>31</v>
      </c>
      <c r="BK4685">
        <v>0</v>
      </c>
      <c r="BL4685">
        <v>-3</v>
      </c>
      <c r="BM4685">
        <v>-3</v>
      </c>
      <c r="BN4685">
        <v>-8</v>
      </c>
      <c r="BO4685">
        <v>4</v>
      </c>
      <c r="BP4685">
        <v>-20</v>
      </c>
      <c r="BQ4685">
        <v>0</v>
      </c>
      <c r="BR4685">
        <v>-5</v>
      </c>
      <c r="BS4685">
        <v>0</v>
      </c>
      <c r="BT4685">
        <v>2.54</v>
      </c>
      <c r="BU4685">
        <v>10.16</v>
      </c>
      <c r="BV4685">
        <v>-3</v>
      </c>
      <c r="BW4685">
        <v>7.6923000000000004</v>
      </c>
      <c r="BX4685">
        <v>-7.6899999999999996E-2</v>
      </c>
      <c r="BY4685">
        <v>-1</v>
      </c>
      <c r="BZ4685">
        <v>0</v>
      </c>
      <c r="DC4685" t="s">
        <v>144</v>
      </c>
      <c r="DD4685" t="s">
        <v>139</v>
      </c>
      <c r="DE4685" t="s">
        <v>188</v>
      </c>
      <c r="DF4685">
        <v>-0.49</v>
      </c>
      <c r="DG4685">
        <v>-0.63</v>
      </c>
      <c r="DH4685">
        <v>-1.23</v>
      </c>
      <c r="DI4685">
        <v>1.34</v>
      </c>
      <c r="DJ4685">
        <v>-0.24</v>
      </c>
      <c r="DK4685">
        <v>1.24</v>
      </c>
      <c r="DL4685">
        <v>-0.08</v>
      </c>
      <c r="DM4685">
        <v>-0.62</v>
      </c>
      <c r="DN4685">
        <v>-1.08</v>
      </c>
      <c r="DO4685">
        <v>-1.28</v>
      </c>
      <c r="DP4685">
        <v>-0.56999999999999995</v>
      </c>
      <c r="DQ4685">
        <v>0.63</v>
      </c>
      <c r="DR4685">
        <v>0.73</v>
      </c>
      <c r="DS4685">
        <v>-0.2</v>
      </c>
      <c r="DT4685">
        <v>-0.84</v>
      </c>
      <c r="DU4685">
        <v>1.82</v>
      </c>
      <c r="DV4685">
        <f t="shared" si="438"/>
        <v>0.59000000000000008</v>
      </c>
      <c r="DW4685">
        <f t="shared" si="439"/>
        <v>-0.65969690009882576</v>
      </c>
      <c r="DX4685">
        <f t="shared" si="440"/>
        <v>-0.66</v>
      </c>
      <c r="DY4685">
        <f t="shared" si="441"/>
        <v>-0.97</v>
      </c>
      <c r="DZ4685">
        <f t="shared" si="442"/>
        <v>1.5104966070799364</v>
      </c>
      <c r="EA4685">
        <f t="shared" si="443"/>
        <v>-2.44</v>
      </c>
    </row>
    <row r="4686" spans="1:131" x14ac:dyDescent="0.25">
      <c r="A4686" t="s">
        <v>2034</v>
      </c>
      <c r="B4686" t="s">
        <v>222</v>
      </c>
      <c r="C4686">
        <v>-215</v>
      </c>
      <c r="D4686">
        <v>195</v>
      </c>
      <c r="E4686">
        <v>46.511600000000001</v>
      </c>
      <c r="F4686">
        <v>195</v>
      </c>
      <c r="G4686" t="s">
        <v>2240</v>
      </c>
      <c r="H4686" t="s">
        <v>128</v>
      </c>
      <c r="I4686" t="s">
        <v>1118</v>
      </c>
      <c r="J4686" t="s">
        <v>143</v>
      </c>
      <c r="K4686" t="b">
        <v>0</v>
      </c>
      <c r="L4686" t="s">
        <v>162</v>
      </c>
      <c r="M4686" t="s">
        <v>132</v>
      </c>
      <c r="N4686">
        <v>3</v>
      </c>
      <c r="O4686">
        <v>1</v>
      </c>
      <c r="P4686">
        <v>0</v>
      </c>
      <c r="Q4686">
        <v>0</v>
      </c>
      <c r="R4686">
        <v>28.5</v>
      </c>
      <c r="S4686">
        <v>0.36299999999999999</v>
      </c>
      <c r="T4686">
        <v>1.3332999999999999</v>
      </c>
      <c r="U4686">
        <v>2.3332999999999999</v>
      </c>
      <c r="V4686">
        <v>0.39200000000000002</v>
      </c>
      <c r="W4686">
        <v>3</v>
      </c>
      <c r="X4686">
        <v>3</v>
      </c>
      <c r="Y4686">
        <v>17</v>
      </c>
      <c r="Z4686">
        <v>0</v>
      </c>
      <c r="AA4686">
        <v>0</v>
      </c>
      <c r="AB4686">
        <v>0</v>
      </c>
      <c r="AC4686">
        <v>2</v>
      </c>
      <c r="AD4686">
        <v>0</v>
      </c>
      <c r="AE4686">
        <v>1</v>
      </c>
      <c r="AF4686">
        <v>0</v>
      </c>
      <c r="AG4686">
        <v>3</v>
      </c>
      <c r="AH4686" t="s">
        <v>138</v>
      </c>
      <c r="AI4686">
        <v>172.72</v>
      </c>
      <c r="AJ4686">
        <v>177.8</v>
      </c>
      <c r="AK4686">
        <v>170</v>
      </c>
      <c r="AL4686">
        <v>1</v>
      </c>
      <c r="AM4686">
        <v>0</v>
      </c>
      <c r="AN4686">
        <v>0</v>
      </c>
      <c r="AO4686">
        <v>24.375</v>
      </c>
      <c r="AP4686">
        <v>0.36399999999999999</v>
      </c>
      <c r="AQ4686">
        <v>1.5</v>
      </c>
      <c r="AR4686">
        <v>1.875</v>
      </c>
      <c r="AS4686">
        <v>0.47299999999999998</v>
      </c>
      <c r="AT4686">
        <v>7</v>
      </c>
      <c r="AU4686">
        <v>1</v>
      </c>
      <c r="AV4686">
        <v>18</v>
      </c>
      <c r="AW4686">
        <v>0</v>
      </c>
      <c r="AX4686">
        <v>0</v>
      </c>
      <c r="AY4686">
        <v>0</v>
      </c>
      <c r="AZ4686">
        <v>2</v>
      </c>
      <c r="BA4686">
        <v>1</v>
      </c>
      <c r="BB4686">
        <v>4</v>
      </c>
      <c r="BC4686">
        <v>0</v>
      </c>
      <c r="BD4686">
        <v>7</v>
      </c>
      <c r="BE4686" t="s">
        <v>133</v>
      </c>
      <c r="BF4686">
        <v>177.8</v>
      </c>
      <c r="BG4686">
        <v>180.34</v>
      </c>
      <c r="BH4686">
        <v>155</v>
      </c>
      <c r="BI4686">
        <v>33</v>
      </c>
      <c r="BJ4686">
        <v>26</v>
      </c>
      <c r="BK4686">
        <v>0</v>
      </c>
      <c r="BL4686">
        <v>0</v>
      </c>
      <c r="BM4686">
        <v>-4</v>
      </c>
      <c r="BN4686">
        <v>-4</v>
      </c>
      <c r="BO4686">
        <v>-2</v>
      </c>
      <c r="BP4686">
        <v>-1</v>
      </c>
      <c r="BQ4686">
        <v>0</v>
      </c>
      <c r="BR4686">
        <v>-1</v>
      </c>
      <c r="BS4686">
        <v>-3</v>
      </c>
      <c r="BT4686">
        <v>-5.08</v>
      </c>
      <c r="BU4686">
        <v>-2.54</v>
      </c>
      <c r="BV4686">
        <v>7</v>
      </c>
      <c r="BW4686">
        <v>4.125</v>
      </c>
      <c r="BX4686">
        <v>-0.16669999999999999</v>
      </c>
      <c r="BY4686">
        <v>0.45829999999999999</v>
      </c>
      <c r="BZ4686">
        <v>0</v>
      </c>
      <c r="DC4686" t="s">
        <v>144</v>
      </c>
      <c r="DD4686" t="s">
        <v>139</v>
      </c>
      <c r="DE4686" t="s">
        <v>188</v>
      </c>
      <c r="DF4686">
        <v>-0.75</v>
      </c>
      <c r="DG4686">
        <v>-2.39</v>
      </c>
      <c r="DH4686">
        <v>-0.66</v>
      </c>
      <c r="DI4686">
        <v>1.47</v>
      </c>
      <c r="DJ4686">
        <v>0.55000000000000004</v>
      </c>
      <c r="DK4686">
        <v>-0.42</v>
      </c>
      <c r="DL4686">
        <v>-0.46</v>
      </c>
      <c r="DM4686">
        <v>1.35</v>
      </c>
      <c r="DN4686">
        <v>-0.08</v>
      </c>
      <c r="DO4686">
        <v>0.19</v>
      </c>
      <c r="DP4686">
        <v>-0.17</v>
      </c>
      <c r="DQ4686">
        <v>0.75</v>
      </c>
      <c r="DR4686">
        <v>0.32</v>
      </c>
      <c r="DS4686">
        <v>-0.01</v>
      </c>
      <c r="DT4686">
        <v>-0.13</v>
      </c>
      <c r="DU4686">
        <v>0</v>
      </c>
      <c r="DV4686">
        <f t="shared" si="438"/>
        <v>-0.67</v>
      </c>
      <c r="DW4686">
        <f t="shared" si="439"/>
        <v>0</v>
      </c>
      <c r="DX4686">
        <f t="shared" si="440"/>
        <v>-0.49</v>
      </c>
      <c r="DY4686">
        <f t="shared" si="441"/>
        <v>0.23000000000000004</v>
      </c>
      <c r="DZ4686">
        <f t="shared" si="442"/>
        <v>0</v>
      </c>
      <c r="EA4686">
        <f t="shared" si="443"/>
        <v>1.35</v>
      </c>
    </row>
    <row r="4687" spans="1:131" x14ac:dyDescent="0.25">
      <c r="A4687" t="s">
        <v>2077</v>
      </c>
      <c r="B4687" t="s">
        <v>1631</v>
      </c>
      <c r="C4687">
        <v>-315</v>
      </c>
      <c r="D4687">
        <v>285</v>
      </c>
      <c r="E4687">
        <v>31.745999999999999</v>
      </c>
      <c r="F4687">
        <v>285</v>
      </c>
      <c r="G4687" t="s">
        <v>2240</v>
      </c>
      <c r="H4687" t="s">
        <v>128</v>
      </c>
      <c r="I4687" t="s">
        <v>1118</v>
      </c>
      <c r="J4687" t="s">
        <v>130</v>
      </c>
      <c r="K4687" t="b">
        <v>0</v>
      </c>
      <c r="L4687" t="s">
        <v>169</v>
      </c>
      <c r="M4687" t="s">
        <v>132</v>
      </c>
      <c r="N4687">
        <v>3</v>
      </c>
      <c r="O4687">
        <v>0</v>
      </c>
      <c r="P4687">
        <v>1</v>
      </c>
      <c r="Q4687">
        <v>0</v>
      </c>
      <c r="R4687">
        <v>43</v>
      </c>
      <c r="S4687">
        <v>0.46</v>
      </c>
      <c r="T4687">
        <v>0</v>
      </c>
      <c r="U4687">
        <v>4</v>
      </c>
      <c r="V4687">
        <v>1</v>
      </c>
      <c r="W4687">
        <v>1</v>
      </c>
      <c r="X4687">
        <v>0</v>
      </c>
      <c r="Y4687">
        <v>3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 t="s">
        <v>133</v>
      </c>
      <c r="AI4687">
        <v>170.18</v>
      </c>
      <c r="AJ4687">
        <v>172.72</v>
      </c>
      <c r="AK4687">
        <v>135</v>
      </c>
      <c r="AL4687">
        <v>0</v>
      </c>
      <c r="AM4687">
        <v>1</v>
      </c>
      <c r="AN4687">
        <v>0</v>
      </c>
      <c r="AO4687">
        <v>19</v>
      </c>
      <c r="AP4687">
        <v>0.31</v>
      </c>
      <c r="AQ4687">
        <v>1</v>
      </c>
      <c r="AR4687">
        <v>1</v>
      </c>
      <c r="AS4687">
        <v>1</v>
      </c>
      <c r="AT4687">
        <v>1</v>
      </c>
      <c r="AU4687">
        <v>0</v>
      </c>
      <c r="AV4687">
        <v>1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1</v>
      </c>
      <c r="BE4687" t="s">
        <v>133</v>
      </c>
      <c r="BF4687">
        <v>170.18</v>
      </c>
      <c r="BG4687">
        <v>177.8</v>
      </c>
      <c r="BH4687">
        <v>135</v>
      </c>
      <c r="BI4687">
        <v>31</v>
      </c>
      <c r="BJ4687">
        <v>27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2</v>
      </c>
      <c r="BQ4687">
        <v>0</v>
      </c>
      <c r="BR4687">
        <v>0</v>
      </c>
      <c r="BS4687">
        <v>-1</v>
      </c>
      <c r="BT4687">
        <v>0</v>
      </c>
      <c r="BU4687">
        <v>-5.08</v>
      </c>
      <c r="BV4687">
        <v>4</v>
      </c>
      <c r="BW4687">
        <v>24</v>
      </c>
      <c r="BX4687">
        <v>-1</v>
      </c>
      <c r="BY4687">
        <v>3</v>
      </c>
      <c r="BZ4687">
        <v>0</v>
      </c>
      <c r="DC4687" t="s">
        <v>144</v>
      </c>
      <c r="DD4687" t="s">
        <v>151</v>
      </c>
      <c r="DF4687">
        <v>-0.94</v>
      </c>
      <c r="DG4687">
        <v>-2.52</v>
      </c>
      <c r="DH4687">
        <v>-0.27</v>
      </c>
      <c r="DI4687">
        <v>1.07</v>
      </c>
      <c r="DJ4687">
        <v>-0.17</v>
      </c>
      <c r="DK4687">
        <v>1.61</v>
      </c>
      <c r="DL4687">
        <v>-0.41</v>
      </c>
      <c r="DM4687">
        <v>1.07</v>
      </c>
      <c r="DN4687">
        <v>-0.16</v>
      </c>
      <c r="DO4687">
        <v>-0.91</v>
      </c>
      <c r="DP4687">
        <v>-0.14000000000000001</v>
      </c>
      <c r="DQ4687">
        <v>0.25</v>
      </c>
      <c r="DR4687">
        <v>-0.04</v>
      </c>
      <c r="DS4687">
        <v>0.93</v>
      </c>
      <c r="DT4687">
        <v>0.4</v>
      </c>
      <c r="DU4687">
        <v>-0.7</v>
      </c>
      <c r="DV4687">
        <f t="shared" si="438"/>
        <v>-0.77999999999999992</v>
      </c>
      <c r="DW4687">
        <f t="shared" si="439"/>
        <v>-0.25238858928247937</v>
      </c>
      <c r="DX4687">
        <f t="shared" si="440"/>
        <v>-0.13</v>
      </c>
      <c r="DY4687">
        <f t="shared" si="441"/>
        <v>-0.13</v>
      </c>
      <c r="DZ4687">
        <f t="shared" si="442"/>
        <v>-0.16226709101508963</v>
      </c>
      <c r="EA4687">
        <f t="shared" si="443"/>
        <v>1.77</v>
      </c>
    </row>
    <row r="4688" spans="1:131" x14ac:dyDescent="0.25">
      <c r="A4688" t="s">
        <v>441</v>
      </c>
      <c r="B4688" t="s">
        <v>2146</v>
      </c>
      <c r="C4688">
        <v>205</v>
      </c>
      <c r="D4688">
        <v>-245</v>
      </c>
      <c r="E4688">
        <v>205</v>
      </c>
      <c r="F4688">
        <v>40.816299999999998</v>
      </c>
      <c r="G4688" t="s">
        <v>2240</v>
      </c>
      <c r="H4688" t="s">
        <v>128</v>
      </c>
      <c r="I4688" t="s">
        <v>1118</v>
      </c>
      <c r="J4688" t="s">
        <v>143</v>
      </c>
      <c r="K4688" t="b">
        <v>0</v>
      </c>
      <c r="L4688" t="s">
        <v>202</v>
      </c>
      <c r="M4688" t="s">
        <v>132</v>
      </c>
      <c r="N4688">
        <v>3</v>
      </c>
      <c r="O4688">
        <v>0</v>
      </c>
      <c r="P4688">
        <v>1</v>
      </c>
      <c r="Q4688">
        <v>0</v>
      </c>
      <c r="R4688">
        <v>37</v>
      </c>
      <c r="S4688">
        <v>0.51800000000000002</v>
      </c>
      <c r="T4688">
        <v>0.16669999999999999</v>
      </c>
      <c r="U4688">
        <v>3.8332999999999999</v>
      </c>
      <c r="V4688">
        <v>0.56000000000000005</v>
      </c>
      <c r="W4688">
        <v>3</v>
      </c>
      <c r="X4688">
        <v>2</v>
      </c>
      <c r="Y4688">
        <v>14</v>
      </c>
      <c r="Z4688">
        <v>0</v>
      </c>
      <c r="AA4688">
        <v>0</v>
      </c>
      <c r="AB4688">
        <v>1</v>
      </c>
      <c r="AC4688">
        <v>1</v>
      </c>
      <c r="AD4688">
        <v>2</v>
      </c>
      <c r="AE4688">
        <v>0</v>
      </c>
      <c r="AF4688">
        <v>0</v>
      </c>
      <c r="AG4688">
        <v>4</v>
      </c>
      <c r="AH4688" t="s">
        <v>133</v>
      </c>
      <c r="AI4688">
        <v>182.88</v>
      </c>
      <c r="AJ4688">
        <v>185.42</v>
      </c>
      <c r="AK4688">
        <v>170</v>
      </c>
      <c r="AL4688">
        <v>0</v>
      </c>
      <c r="AM4688">
        <v>2</v>
      </c>
      <c r="AN4688">
        <v>0</v>
      </c>
      <c r="AO4688">
        <v>20</v>
      </c>
      <c r="AP4688">
        <v>0.61</v>
      </c>
      <c r="AQ4688">
        <v>0</v>
      </c>
      <c r="AR4688">
        <v>1.5</v>
      </c>
      <c r="AS4688">
        <v>0.25</v>
      </c>
      <c r="AT4688">
        <v>2</v>
      </c>
      <c r="AU4688">
        <v>0</v>
      </c>
      <c r="AV4688">
        <v>4</v>
      </c>
      <c r="AW4688">
        <v>0</v>
      </c>
      <c r="AX4688">
        <v>0</v>
      </c>
      <c r="AY4688">
        <v>0</v>
      </c>
      <c r="AZ4688">
        <v>1</v>
      </c>
      <c r="BA4688">
        <v>1</v>
      </c>
      <c r="BB4688">
        <v>0</v>
      </c>
      <c r="BC4688">
        <v>0</v>
      </c>
      <c r="BD4688">
        <v>2</v>
      </c>
      <c r="BE4688" t="s">
        <v>133</v>
      </c>
      <c r="BF4688">
        <v>185.42</v>
      </c>
      <c r="BG4688">
        <v>187.96</v>
      </c>
      <c r="BH4688">
        <v>185</v>
      </c>
      <c r="BI4688">
        <v>23</v>
      </c>
      <c r="BJ4688">
        <v>36</v>
      </c>
      <c r="BK4688">
        <v>0</v>
      </c>
      <c r="BL4688">
        <v>-1</v>
      </c>
      <c r="BM4688">
        <v>1</v>
      </c>
      <c r="BN4688">
        <v>2</v>
      </c>
      <c r="BO4688">
        <v>-2</v>
      </c>
      <c r="BP4688">
        <v>10</v>
      </c>
      <c r="BQ4688">
        <v>0</v>
      </c>
      <c r="BR4688">
        <v>1</v>
      </c>
      <c r="BS4688">
        <v>0</v>
      </c>
      <c r="BT4688">
        <v>-2.54</v>
      </c>
      <c r="BU4688">
        <v>-2.54</v>
      </c>
      <c r="BV4688">
        <v>-13</v>
      </c>
      <c r="BW4688">
        <v>17</v>
      </c>
      <c r="BX4688">
        <v>0.16669999999999999</v>
      </c>
      <c r="BY4688">
        <v>2.3332999999999999</v>
      </c>
      <c r="BZ4688">
        <v>0</v>
      </c>
      <c r="DC4688" t="s">
        <v>144</v>
      </c>
      <c r="DD4688" t="s">
        <v>151</v>
      </c>
      <c r="DF4688">
        <v>-0.43</v>
      </c>
      <c r="DG4688">
        <v>-0.5</v>
      </c>
      <c r="DH4688">
        <v>-0.48</v>
      </c>
      <c r="DI4688">
        <v>-0.02</v>
      </c>
      <c r="DJ4688">
        <v>-0.49</v>
      </c>
      <c r="DK4688">
        <v>-0.62</v>
      </c>
      <c r="DL4688">
        <v>0.79</v>
      </c>
      <c r="DM4688">
        <v>-0.9</v>
      </c>
      <c r="DN4688">
        <v>0</v>
      </c>
      <c r="DO4688">
        <v>0.93</v>
      </c>
      <c r="DP4688">
        <v>-0.65</v>
      </c>
      <c r="DQ4688">
        <v>0.12</v>
      </c>
      <c r="DR4688">
        <v>1.73</v>
      </c>
      <c r="DS4688">
        <v>-0.16</v>
      </c>
      <c r="DT4688">
        <v>0.97</v>
      </c>
      <c r="DU4688">
        <v>-0.14000000000000001</v>
      </c>
      <c r="DV4688">
        <f t="shared" si="438"/>
        <v>-0.43</v>
      </c>
      <c r="DW4688">
        <f t="shared" si="439"/>
        <v>-0.9739609848448757</v>
      </c>
      <c r="DX4688">
        <f t="shared" si="440"/>
        <v>0.17000000000000004</v>
      </c>
      <c r="DY4688">
        <f t="shared" si="441"/>
        <v>-2.2199999999999998</v>
      </c>
      <c r="DZ4688">
        <f t="shared" si="442"/>
        <v>0</v>
      </c>
      <c r="EA4688">
        <f t="shared" si="443"/>
        <v>-0.76</v>
      </c>
    </row>
    <row r="4689" spans="1:131" x14ac:dyDescent="0.25">
      <c r="A4689" t="s">
        <v>1932</v>
      </c>
      <c r="B4689" t="s">
        <v>2241</v>
      </c>
      <c r="C4689">
        <v>-145</v>
      </c>
      <c r="D4689">
        <v>135</v>
      </c>
      <c r="E4689">
        <v>68.965500000000006</v>
      </c>
      <c r="F4689">
        <v>135</v>
      </c>
      <c r="G4689" t="s">
        <v>2240</v>
      </c>
      <c r="H4689" t="s">
        <v>128</v>
      </c>
      <c r="I4689" t="s">
        <v>1118</v>
      </c>
      <c r="J4689" t="s">
        <v>130</v>
      </c>
      <c r="K4689" t="b">
        <v>0</v>
      </c>
      <c r="L4689" t="s">
        <v>162</v>
      </c>
      <c r="M4689" t="s">
        <v>132</v>
      </c>
      <c r="N4689">
        <v>3</v>
      </c>
      <c r="O4689">
        <v>2</v>
      </c>
      <c r="P4689">
        <v>0</v>
      </c>
      <c r="Q4689">
        <v>0</v>
      </c>
      <c r="R4689">
        <v>30.8</v>
      </c>
      <c r="S4689">
        <v>0.438</v>
      </c>
      <c r="T4689">
        <v>0</v>
      </c>
      <c r="U4689">
        <v>0</v>
      </c>
      <c r="V4689">
        <v>0</v>
      </c>
      <c r="W4689">
        <v>2</v>
      </c>
      <c r="X4689">
        <v>3</v>
      </c>
      <c r="Y4689">
        <v>11</v>
      </c>
      <c r="Z4689">
        <v>1</v>
      </c>
      <c r="AA4689">
        <v>0</v>
      </c>
      <c r="AB4689">
        <v>0</v>
      </c>
      <c r="AC4689">
        <v>1</v>
      </c>
      <c r="AD4689">
        <v>1</v>
      </c>
      <c r="AE4689">
        <v>0</v>
      </c>
      <c r="AF4689">
        <v>0</v>
      </c>
      <c r="AG4689">
        <v>2</v>
      </c>
      <c r="AH4689" t="s">
        <v>133</v>
      </c>
      <c r="AI4689">
        <v>180.34</v>
      </c>
      <c r="AJ4689">
        <v>185.42</v>
      </c>
      <c r="AK4689">
        <v>155</v>
      </c>
      <c r="AL4689">
        <v>1</v>
      </c>
      <c r="AM4689">
        <v>0</v>
      </c>
      <c r="AN4689">
        <v>0</v>
      </c>
      <c r="AO4689">
        <v>72</v>
      </c>
      <c r="AP4689">
        <v>0.38</v>
      </c>
      <c r="AQ4689">
        <v>0</v>
      </c>
      <c r="AR4689">
        <v>1</v>
      </c>
      <c r="AS4689">
        <v>1</v>
      </c>
      <c r="AT4689">
        <v>0</v>
      </c>
      <c r="AU4689">
        <v>1</v>
      </c>
      <c r="AV4689">
        <v>3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 t="s">
        <v>133</v>
      </c>
      <c r="BF4689">
        <v>185.42</v>
      </c>
      <c r="BG4689">
        <v>190.5</v>
      </c>
      <c r="BH4689">
        <v>155</v>
      </c>
      <c r="BI4689">
        <v>31</v>
      </c>
      <c r="BJ4689">
        <v>29</v>
      </c>
      <c r="BK4689">
        <v>-1</v>
      </c>
      <c r="BL4689">
        <v>0</v>
      </c>
      <c r="BM4689">
        <v>2</v>
      </c>
      <c r="BN4689">
        <v>2</v>
      </c>
      <c r="BO4689">
        <v>-2</v>
      </c>
      <c r="BP4689">
        <v>8</v>
      </c>
      <c r="BQ4689">
        <v>1</v>
      </c>
      <c r="BR4689">
        <v>1</v>
      </c>
      <c r="BS4689">
        <v>0</v>
      </c>
      <c r="BT4689">
        <v>-5.08</v>
      </c>
      <c r="BU4689">
        <v>-5.08</v>
      </c>
      <c r="BV4689">
        <v>2</v>
      </c>
      <c r="BW4689">
        <v>-41.2</v>
      </c>
      <c r="BX4689">
        <v>0</v>
      </c>
      <c r="BY4689">
        <v>-1</v>
      </c>
      <c r="BZ4689">
        <v>0</v>
      </c>
      <c r="DC4689" t="s">
        <v>144</v>
      </c>
      <c r="DD4689" t="s">
        <v>151</v>
      </c>
      <c r="DF4689">
        <v>0.25</v>
      </c>
      <c r="DG4689">
        <v>0.18</v>
      </c>
      <c r="DH4689">
        <v>-0.76</v>
      </c>
      <c r="DI4689">
        <v>1.2</v>
      </c>
      <c r="DJ4689">
        <v>-0.86</v>
      </c>
      <c r="DK4689">
        <v>0.31</v>
      </c>
      <c r="DL4689">
        <v>-0.46</v>
      </c>
      <c r="DM4689">
        <v>-0.62</v>
      </c>
      <c r="DN4689">
        <v>-0.75</v>
      </c>
      <c r="DO4689">
        <v>-1.41</v>
      </c>
      <c r="DP4689">
        <v>0.76</v>
      </c>
      <c r="DQ4689">
        <v>-0.5</v>
      </c>
      <c r="DR4689">
        <v>-1.1499999999999999</v>
      </c>
      <c r="DS4689">
        <v>-1.76</v>
      </c>
      <c r="DT4689">
        <v>0.56999999999999995</v>
      </c>
      <c r="DU4689">
        <v>-0.84</v>
      </c>
      <c r="DV4689">
        <f t="shared" si="438"/>
        <v>1</v>
      </c>
      <c r="DW4689">
        <f t="shared" si="439"/>
        <v>-1.1421479623406783E-2</v>
      </c>
      <c r="DX4689">
        <f t="shared" si="440"/>
        <v>-1.52</v>
      </c>
      <c r="DY4689">
        <f t="shared" si="441"/>
        <v>0.28999999999999992</v>
      </c>
      <c r="DZ4689">
        <f t="shared" si="442"/>
        <v>0.36510272527057369</v>
      </c>
      <c r="EA4689">
        <f t="shared" si="443"/>
        <v>0.21999999999999997</v>
      </c>
    </row>
    <row r="4690" spans="1:131" x14ac:dyDescent="0.25">
      <c r="A4690" t="s">
        <v>2082</v>
      </c>
      <c r="B4690" t="s">
        <v>2023</v>
      </c>
      <c r="C4690">
        <v>-200</v>
      </c>
      <c r="D4690">
        <v>185</v>
      </c>
      <c r="E4690">
        <v>50</v>
      </c>
      <c r="F4690">
        <v>185</v>
      </c>
      <c r="G4690" t="s">
        <v>2242</v>
      </c>
      <c r="H4690" t="s">
        <v>1542</v>
      </c>
      <c r="I4690" t="s">
        <v>1118</v>
      </c>
      <c r="J4690" t="s">
        <v>130</v>
      </c>
      <c r="K4690" t="b">
        <v>0</v>
      </c>
      <c r="L4690" t="s">
        <v>131</v>
      </c>
      <c r="M4690" t="s">
        <v>132</v>
      </c>
      <c r="N4690">
        <v>3</v>
      </c>
      <c r="O4690">
        <v>0</v>
      </c>
      <c r="P4690">
        <v>1</v>
      </c>
      <c r="Q4690">
        <v>0</v>
      </c>
      <c r="R4690">
        <v>21.8</v>
      </c>
      <c r="S4690">
        <v>0.41199999999999998</v>
      </c>
      <c r="T4690">
        <v>0</v>
      </c>
      <c r="U4690">
        <v>0</v>
      </c>
      <c r="V4690">
        <v>0</v>
      </c>
      <c r="W4690">
        <v>1</v>
      </c>
      <c r="X4690">
        <v>2</v>
      </c>
      <c r="Y4690">
        <v>10</v>
      </c>
      <c r="Z4690">
        <v>0</v>
      </c>
      <c r="AA4690">
        <v>0</v>
      </c>
      <c r="AB4690">
        <v>0</v>
      </c>
      <c r="AC4690">
        <v>1</v>
      </c>
      <c r="AD4690">
        <v>2</v>
      </c>
      <c r="AE4690">
        <v>0</v>
      </c>
      <c r="AF4690">
        <v>0</v>
      </c>
      <c r="AG4690">
        <v>3</v>
      </c>
      <c r="AH4690" t="s">
        <v>133</v>
      </c>
      <c r="AI4690">
        <v>180.34</v>
      </c>
      <c r="AJ4690">
        <v>187.96</v>
      </c>
      <c r="AK4690">
        <v>235</v>
      </c>
      <c r="AL4690">
        <v>1</v>
      </c>
      <c r="AM4690">
        <v>0</v>
      </c>
      <c r="AN4690">
        <v>0</v>
      </c>
      <c r="AO4690">
        <v>36.384599999999999</v>
      </c>
      <c r="AP4690">
        <v>0.59499999999999997</v>
      </c>
      <c r="AQ4690">
        <v>0.23080000000000001</v>
      </c>
      <c r="AR4690">
        <v>1.6922999999999999</v>
      </c>
      <c r="AS4690">
        <v>0.48</v>
      </c>
      <c r="AT4690">
        <v>3</v>
      </c>
      <c r="AU4690">
        <v>5</v>
      </c>
      <c r="AV4690">
        <v>28</v>
      </c>
      <c r="AW4690">
        <v>0</v>
      </c>
      <c r="AX4690">
        <v>1</v>
      </c>
      <c r="AY4690">
        <v>0</v>
      </c>
      <c r="AZ4690">
        <v>1</v>
      </c>
      <c r="BA4690">
        <v>5</v>
      </c>
      <c r="BB4690">
        <v>0</v>
      </c>
      <c r="BC4690">
        <v>1</v>
      </c>
      <c r="BD4690">
        <v>8</v>
      </c>
      <c r="BE4690" t="s">
        <v>133</v>
      </c>
      <c r="BF4690">
        <v>193.04</v>
      </c>
      <c r="BG4690">
        <v>208.28</v>
      </c>
      <c r="BH4690">
        <v>240</v>
      </c>
      <c r="BI4690">
        <v>36</v>
      </c>
      <c r="BJ4690">
        <v>31</v>
      </c>
      <c r="BK4690">
        <v>1</v>
      </c>
      <c r="BL4690">
        <v>1</v>
      </c>
      <c r="BM4690">
        <v>-2</v>
      </c>
      <c r="BN4690">
        <v>-5</v>
      </c>
      <c r="BO4690">
        <v>3</v>
      </c>
      <c r="BP4690">
        <v>-18</v>
      </c>
      <c r="BQ4690">
        <v>0</v>
      </c>
      <c r="BR4690">
        <v>-4</v>
      </c>
      <c r="BS4690">
        <v>0</v>
      </c>
      <c r="BT4690">
        <v>-12.7</v>
      </c>
      <c r="BU4690">
        <v>-20.32</v>
      </c>
      <c r="BV4690">
        <v>5</v>
      </c>
      <c r="BW4690">
        <v>-14.5846</v>
      </c>
      <c r="BX4690">
        <v>-0.23080000000000001</v>
      </c>
      <c r="BY4690">
        <v>-1.6922999999999999</v>
      </c>
      <c r="BZ4690">
        <v>0</v>
      </c>
      <c r="DC4690" t="s">
        <v>144</v>
      </c>
      <c r="DD4690" t="s">
        <v>139</v>
      </c>
      <c r="DE4690" t="s">
        <v>188</v>
      </c>
      <c r="DF4690">
        <v>-0.21</v>
      </c>
      <c r="DG4690">
        <v>1.52</v>
      </c>
      <c r="DH4690">
        <v>-1.72</v>
      </c>
      <c r="DI4690">
        <v>-0.28999999999999998</v>
      </c>
      <c r="DJ4690">
        <v>0.54</v>
      </c>
      <c r="DK4690">
        <v>0.88</v>
      </c>
      <c r="DL4690">
        <v>-0.51</v>
      </c>
      <c r="DM4690">
        <v>-0.62</v>
      </c>
      <c r="DN4690">
        <v>-0.61</v>
      </c>
      <c r="DO4690">
        <v>0.93</v>
      </c>
      <c r="DP4690">
        <v>0.05</v>
      </c>
      <c r="DQ4690">
        <v>0.5</v>
      </c>
      <c r="DR4690">
        <v>-1.1499999999999999</v>
      </c>
      <c r="DS4690">
        <v>-1.76</v>
      </c>
      <c r="DT4690">
        <v>0.66</v>
      </c>
      <c r="DU4690">
        <v>-0.56000000000000005</v>
      </c>
      <c r="DV4690">
        <f t="shared" si="438"/>
        <v>0.4</v>
      </c>
      <c r="DW4690">
        <f t="shared" si="439"/>
        <v>-0.22352838710358647</v>
      </c>
      <c r="DX4690">
        <f t="shared" si="440"/>
        <v>-1.77</v>
      </c>
      <c r="DY4690">
        <f t="shared" si="441"/>
        <v>1.69</v>
      </c>
      <c r="DZ4690">
        <f t="shared" si="442"/>
        <v>0.54699177324709369</v>
      </c>
      <c r="EA4690">
        <f t="shared" si="443"/>
        <v>-5.9999999999999942E-2</v>
      </c>
    </row>
    <row r="4691" spans="1:131" x14ac:dyDescent="0.25">
      <c r="A4691" t="s">
        <v>1924</v>
      </c>
      <c r="B4691" t="s">
        <v>1689</v>
      </c>
      <c r="C4691">
        <v>415</v>
      </c>
      <c r="D4691">
        <v>-470</v>
      </c>
      <c r="E4691">
        <v>415</v>
      </c>
      <c r="F4691">
        <v>21.276599999999998</v>
      </c>
      <c r="G4691" t="s">
        <v>2242</v>
      </c>
      <c r="H4691" t="s">
        <v>1542</v>
      </c>
      <c r="I4691" t="s">
        <v>1118</v>
      </c>
      <c r="J4691" t="s">
        <v>130</v>
      </c>
      <c r="K4691" t="b">
        <v>0</v>
      </c>
      <c r="L4691" t="s">
        <v>157</v>
      </c>
      <c r="M4691" t="s">
        <v>132</v>
      </c>
      <c r="N4691">
        <v>3</v>
      </c>
      <c r="O4691">
        <v>0</v>
      </c>
      <c r="P4691">
        <v>6</v>
      </c>
      <c r="Q4691">
        <v>0</v>
      </c>
      <c r="R4691">
        <v>44.142899999999997</v>
      </c>
      <c r="S4691">
        <v>0.39900000000000002</v>
      </c>
      <c r="T4691">
        <v>1.2857000000000001</v>
      </c>
      <c r="U4691">
        <v>3</v>
      </c>
      <c r="V4691">
        <v>0.627</v>
      </c>
      <c r="W4691">
        <v>6</v>
      </c>
      <c r="X4691">
        <v>1</v>
      </c>
      <c r="Y4691">
        <v>19</v>
      </c>
      <c r="Z4691">
        <v>0</v>
      </c>
      <c r="AA4691">
        <v>0</v>
      </c>
      <c r="AB4691">
        <v>2</v>
      </c>
      <c r="AC4691">
        <v>2</v>
      </c>
      <c r="AD4691">
        <v>1</v>
      </c>
      <c r="AE4691">
        <v>1</v>
      </c>
      <c r="AF4691">
        <v>0</v>
      </c>
      <c r="AG4691">
        <v>6</v>
      </c>
      <c r="AH4691" t="s">
        <v>138</v>
      </c>
      <c r="AI4691">
        <v>175.26</v>
      </c>
      <c r="AJ4691">
        <v>180.34</v>
      </c>
      <c r="AK4691">
        <v>170</v>
      </c>
      <c r="AL4691">
        <v>0</v>
      </c>
      <c r="AM4691">
        <v>1</v>
      </c>
      <c r="AN4691">
        <v>0</v>
      </c>
      <c r="AO4691">
        <v>22.666699999999999</v>
      </c>
      <c r="AP4691">
        <v>0.54300000000000004</v>
      </c>
      <c r="AQ4691">
        <v>0</v>
      </c>
      <c r="AR4691">
        <v>3.6667000000000001</v>
      </c>
      <c r="AS4691">
        <v>0.47699999999999998</v>
      </c>
      <c r="AT4691">
        <v>1</v>
      </c>
      <c r="AU4691">
        <v>1</v>
      </c>
      <c r="AV4691">
        <v>8</v>
      </c>
      <c r="AW4691">
        <v>0</v>
      </c>
      <c r="AX4691">
        <v>0</v>
      </c>
      <c r="AY4691">
        <v>0</v>
      </c>
      <c r="AZ4691">
        <v>2</v>
      </c>
      <c r="BA4691">
        <v>0</v>
      </c>
      <c r="BB4691">
        <v>0</v>
      </c>
      <c r="BC4691">
        <v>0</v>
      </c>
      <c r="BD4691">
        <v>2</v>
      </c>
      <c r="BE4691" t="s">
        <v>133</v>
      </c>
      <c r="BF4691">
        <v>177.8</v>
      </c>
      <c r="BG4691">
        <v>182.88</v>
      </c>
      <c r="BH4691">
        <v>155</v>
      </c>
      <c r="BI4691">
        <v>30</v>
      </c>
      <c r="BJ4691">
        <v>26</v>
      </c>
      <c r="BK4691">
        <v>0</v>
      </c>
      <c r="BL4691">
        <v>5</v>
      </c>
      <c r="BM4691">
        <v>5</v>
      </c>
      <c r="BN4691">
        <v>4</v>
      </c>
      <c r="BO4691">
        <v>0</v>
      </c>
      <c r="BP4691">
        <v>11</v>
      </c>
      <c r="BQ4691">
        <v>0</v>
      </c>
      <c r="BR4691">
        <v>1</v>
      </c>
      <c r="BS4691">
        <v>1</v>
      </c>
      <c r="BT4691">
        <v>-2.54</v>
      </c>
      <c r="BU4691">
        <v>-2.54</v>
      </c>
      <c r="BV4691">
        <v>4</v>
      </c>
      <c r="BW4691">
        <v>21.476199999999999</v>
      </c>
      <c r="BX4691">
        <v>1.2857000000000001</v>
      </c>
      <c r="BY4691">
        <v>-0.66669999999999996</v>
      </c>
      <c r="BZ4691">
        <v>0</v>
      </c>
      <c r="DC4691" t="s">
        <v>144</v>
      </c>
      <c r="DD4691" t="s">
        <v>151</v>
      </c>
      <c r="DF4691">
        <v>-1.57</v>
      </c>
      <c r="DG4691">
        <v>1.52</v>
      </c>
      <c r="DH4691">
        <v>-1.49</v>
      </c>
      <c r="DI4691">
        <v>-1.37</v>
      </c>
      <c r="DJ4691">
        <v>2.04</v>
      </c>
      <c r="DK4691">
        <v>0.15</v>
      </c>
      <c r="DL4691">
        <v>0.45</v>
      </c>
      <c r="DM4691">
        <v>-0.9</v>
      </c>
      <c r="DN4691">
        <v>0.13</v>
      </c>
      <c r="DO4691">
        <v>-0.42</v>
      </c>
      <c r="DP4691">
        <v>-0.9</v>
      </c>
      <c r="DQ4691">
        <v>0.88</v>
      </c>
      <c r="DR4691">
        <v>0.78</v>
      </c>
      <c r="DS4691">
        <v>0.51</v>
      </c>
      <c r="DT4691">
        <v>0.09</v>
      </c>
      <c r="DU4691">
        <v>0.42</v>
      </c>
      <c r="DV4691">
        <f t="shared" si="438"/>
        <v>-1.7000000000000002</v>
      </c>
      <c r="DW4691">
        <f t="shared" si="439"/>
        <v>0.42708313008125248</v>
      </c>
      <c r="DX4691">
        <f t="shared" si="440"/>
        <v>-0.59</v>
      </c>
      <c r="DY4691">
        <f t="shared" si="441"/>
        <v>1.26</v>
      </c>
      <c r="DZ4691">
        <f t="shared" si="442"/>
        <v>-0.16016344303639113</v>
      </c>
      <c r="EA4691">
        <f t="shared" si="443"/>
        <v>-1.32</v>
      </c>
    </row>
    <row r="4692" spans="1:131" x14ac:dyDescent="0.25">
      <c r="A4692" t="s">
        <v>577</v>
      </c>
      <c r="B4692" t="s">
        <v>1773</v>
      </c>
      <c r="C4692">
        <v>235</v>
      </c>
      <c r="D4692">
        <v>-255</v>
      </c>
      <c r="E4692">
        <v>235</v>
      </c>
      <c r="F4692">
        <v>39.215699999999998</v>
      </c>
      <c r="G4692" t="s">
        <v>2242</v>
      </c>
      <c r="H4692" t="s">
        <v>1542</v>
      </c>
      <c r="I4692" t="s">
        <v>1118</v>
      </c>
      <c r="J4692" t="s">
        <v>130</v>
      </c>
      <c r="K4692" t="b">
        <v>0</v>
      </c>
      <c r="L4692" t="s">
        <v>157</v>
      </c>
      <c r="M4692" t="s">
        <v>132</v>
      </c>
      <c r="N4692">
        <v>3</v>
      </c>
      <c r="O4692">
        <v>2</v>
      </c>
      <c r="P4692">
        <v>0</v>
      </c>
      <c r="Q4692">
        <v>0</v>
      </c>
      <c r="R4692">
        <v>19</v>
      </c>
      <c r="S4692">
        <v>0.53200000000000003</v>
      </c>
      <c r="T4692">
        <v>0.66669999999999996</v>
      </c>
      <c r="U4692">
        <v>2.5</v>
      </c>
      <c r="V4692">
        <v>0.56200000000000006</v>
      </c>
      <c r="W4692">
        <v>4</v>
      </c>
      <c r="X4692">
        <v>2</v>
      </c>
      <c r="Y4692">
        <v>16</v>
      </c>
      <c r="Z4692">
        <v>0</v>
      </c>
      <c r="AA4692">
        <v>0</v>
      </c>
      <c r="AB4692">
        <v>2</v>
      </c>
      <c r="AC4692">
        <v>0</v>
      </c>
      <c r="AD4692">
        <v>2</v>
      </c>
      <c r="AE4692">
        <v>0</v>
      </c>
      <c r="AF4692">
        <v>0</v>
      </c>
      <c r="AG4692">
        <v>4</v>
      </c>
      <c r="AH4692" t="s">
        <v>133</v>
      </c>
      <c r="AI4692">
        <v>170.18</v>
      </c>
      <c r="AJ4692">
        <v>180.34</v>
      </c>
      <c r="AK4692">
        <v>170</v>
      </c>
      <c r="AL4692">
        <v>3</v>
      </c>
      <c r="AM4692">
        <v>0</v>
      </c>
      <c r="AN4692">
        <v>0</v>
      </c>
      <c r="AO4692">
        <v>26</v>
      </c>
      <c r="AP4692">
        <v>0.61399999999999999</v>
      </c>
      <c r="AQ4692">
        <v>1.375</v>
      </c>
      <c r="AR4692">
        <v>0.5</v>
      </c>
      <c r="AS4692">
        <v>0.375</v>
      </c>
      <c r="AT4692">
        <v>3</v>
      </c>
      <c r="AU4692">
        <v>4</v>
      </c>
      <c r="AV4692">
        <v>17</v>
      </c>
      <c r="AW4692">
        <v>0</v>
      </c>
      <c r="AX4692">
        <v>0</v>
      </c>
      <c r="AY4692">
        <v>0</v>
      </c>
      <c r="AZ4692">
        <v>0</v>
      </c>
      <c r="BA4692">
        <v>3</v>
      </c>
      <c r="BB4692">
        <v>1</v>
      </c>
      <c r="BC4692">
        <v>0</v>
      </c>
      <c r="BD4692">
        <v>4</v>
      </c>
      <c r="BE4692" t="s">
        <v>133</v>
      </c>
      <c r="BF4692">
        <v>182.88</v>
      </c>
      <c r="BG4692">
        <v>190.5</v>
      </c>
      <c r="BH4692">
        <v>170</v>
      </c>
      <c r="BI4692">
        <v>30</v>
      </c>
      <c r="BJ4692">
        <v>28</v>
      </c>
      <c r="BK4692">
        <v>1</v>
      </c>
      <c r="BL4692">
        <v>0</v>
      </c>
      <c r="BM4692">
        <v>1</v>
      </c>
      <c r="BN4692">
        <v>0</v>
      </c>
      <c r="BO4692">
        <v>2</v>
      </c>
      <c r="BP4692">
        <v>-1</v>
      </c>
      <c r="BQ4692">
        <v>0</v>
      </c>
      <c r="BR4692">
        <v>-1</v>
      </c>
      <c r="BS4692">
        <v>-1</v>
      </c>
      <c r="BT4692">
        <v>-12.7</v>
      </c>
      <c r="BU4692">
        <v>-10.16</v>
      </c>
      <c r="BV4692">
        <v>2</v>
      </c>
      <c r="BW4692">
        <v>-7</v>
      </c>
      <c r="BX4692">
        <v>-0.70830000000000004</v>
      </c>
      <c r="BY4692">
        <v>2</v>
      </c>
      <c r="BZ4692">
        <v>0</v>
      </c>
      <c r="DC4692" t="s">
        <v>144</v>
      </c>
      <c r="DD4692" t="s">
        <v>151</v>
      </c>
      <c r="DF4692">
        <v>7.0000000000000007E-2</v>
      </c>
      <c r="DG4692">
        <v>1.25</v>
      </c>
      <c r="DH4692">
        <v>-0.54</v>
      </c>
      <c r="DI4692">
        <v>-0.15</v>
      </c>
      <c r="DJ4692">
        <v>-0.04</v>
      </c>
      <c r="DK4692">
        <v>0.26</v>
      </c>
      <c r="DL4692">
        <v>0.02</v>
      </c>
      <c r="DM4692">
        <v>1.07</v>
      </c>
      <c r="DN4692">
        <v>-1.01</v>
      </c>
      <c r="DO4692">
        <v>0.69</v>
      </c>
      <c r="DP4692">
        <v>-0.27</v>
      </c>
      <c r="DQ4692">
        <v>-0.5</v>
      </c>
      <c r="DR4692">
        <v>0.91</v>
      </c>
      <c r="DS4692">
        <v>0.55000000000000004</v>
      </c>
      <c r="DT4692">
        <v>-0.35</v>
      </c>
      <c r="DU4692">
        <v>-0.28000000000000003</v>
      </c>
      <c r="DV4692">
        <f t="shared" si="438"/>
        <v>1.08</v>
      </c>
      <c r="DW4692">
        <f t="shared" si="439"/>
        <v>0.47852022413520945</v>
      </c>
      <c r="DX4692">
        <f t="shared" si="440"/>
        <v>-0.27</v>
      </c>
      <c r="DY4692">
        <f t="shared" si="441"/>
        <v>-0.95000000000000007</v>
      </c>
      <c r="DZ4692">
        <f t="shared" si="442"/>
        <v>-0.14171366397516105</v>
      </c>
      <c r="EA4692">
        <f t="shared" si="443"/>
        <v>1.35</v>
      </c>
    </row>
    <row r="4693" spans="1:131" x14ac:dyDescent="0.25">
      <c r="A4693" t="s">
        <v>2200</v>
      </c>
      <c r="B4693" t="s">
        <v>1757</v>
      </c>
      <c r="C4693">
        <v>235</v>
      </c>
      <c r="D4693">
        <v>-255</v>
      </c>
      <c r="E4693">
        <v>235</v>
      </c>
      <c r="F4693">
        <v>39.215699999999998</v>
      </c>
      <c r="G4693" t="s">
        <v>2242</v>
      </c>
      <c r="H4693" t="s">
        <v>1542</v>
      </c>
      <c r="I4693" t="s">
        <v>1118</v>
      </c>
      <c r="J4693" t="s">
        <v>143</v>
      </c>
      <c r="K4693" t="b">
        <v>0</v>
      </c>
      <c r="L4693" t="s">
        <v>131</v>
      </c>
      <c r="M4693" t="s">
        <v>132</v>
      </c>
      <c r="N4693">
        <v>3</v>
      </c>
      <c r="O4693">
        <v>0</v>
      </c>
      <c r="P4693">
        <v>4</v>
      </c>
      <c r="Q4693">
        <v>0</v>
      </c>
      <c r="R4693">
        <v>37.5</v>
      </c>
      <c r="S4693">
        <v>0.56999999999999995</v>
      </c>
      <c r="T4693">
        <v>1</v>
      </c>
      <c r="U4693">
        <v>0</v>
      </c>
      <c r="V4693">
        <v>0</v>
      </c>
      <c r="W4693">
        <v>4</v>
      </c>
      <c r="X4693">
        <v>0</v>
      </c>
      <c r="Y4693">
        <v>8</v>
      </c>
      <c r="Z4693">
        <v>0</v>
      </c>
      <c r="AA4693">
        <v>0</v>
      </c>
      <c r="AB4693">
        <v>0</v>
      </c>
      <c r="AC4693">
        <v>1</v>
      </c>
      <c r="AD4693">
        <v>3</v>
      </c>
      <c r="AE4693">
        <v>0</v>
      </c>
      <c r="AF4693">
        <v>0</v>
      </c>
      <c r="AG4693">
        <v>4</v>
      </c>
      <c r="AH4693" t="s">
        <v>170</v>
      </c>
      <c r="AI4693">
        <v>190.5</v>
      </c>
      <c r="AJ4693">
        <v>200.66</v>
      </c>
      <c r="AK4693">
        <v>265</v>
      </c>
      <c r="AL4693">
        <v>0</v>
      </c>
      <c r="AM4693">
        <v>1</v>
      </c>
      <c r="AN4693">
        <v>0</v>
      </c>
      <c r="AO4693">
        <v>29</v>
      </c>
      <c r="AP4693">
        <v>0.48499999999999999</v>
      </c>
      <c r="AQ4693">
        <v>1.5</v>
      </c>
      <c r="AR4693">
        <v>1</v>
      </c>
      <c r="AS4693">
        <v>0.75</v>
      </c>
      <c r="AT4693">
        <v>1</v>
      </c>
      <c r="AU4693">
        <v>1</v>
      </c>
      <c r="AV4693">
        <v>4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1</v>
      </c>
      <c r="BC4693">
        <v>0</v>
      </c>
      <c r="BD4693">
        <v>1</v>
      </c>
      <c r="BE4693" t="s">
        <v>133</v>
      </c>
      <c r="BF4693">
        <v>198.12</v>
      </c>
      <c r="BG4693">
        <v>205.74</v>
      </c>
      <c r="BH4693">
        <v>260</v>
      </c>
      <c r="BI4693">
        <v>24</v>
      </c>
      <c r="BJ4693">
        <v>32</v>
      </c>
      <c r="BK4693">
        <v>0</v>
      </c>
      <c r="BL4693">
        <v>3</v>
      </c>
      <c r="BM4693">
        <v>3</v>
      </c>
      <c r="BN4693">
        <v>3</v>
      </c>
      <c r="BO4693">
        <v>1</v>
      </c>
      <c r="BP4693">
        <v>4</v>
      </c>
      <c r="BQ4693">
        <v>0</v>
      </c>
      <c r="BR4693">
        <v>3</v>
      </c>
      <c r="BS4693">
        <v>-1</v>
      </c>
      <c r="BT4693">
        <v>-7.62</v>
      </c>
      <c r="BU4693">
        <v>-5.08</v>
      </c>
      <c r="BV4693">
        <v>-8</v>
      </c>
      <c r="BW4693">
        <v>8.5</v>
      </c>
      <c r="BX4693">
        <v>-0.5</v>
      </c>
      <c r="BY4693">
        <v>-1</v>
      </c>
      <c r="BZ4693">
        <v>0</v>
      </c>
      <c r="DC4693" t="s">
        <v>144</v>
      </c>
      <c r="DD4693" t="s">
        <v>139</v>
      </c>
      <c r="DE4693" t="s">
        <v>148</v>
      </c>
      <c r="DF4693">
        <v>-0.59</v>
      </c>
      <c r="DG4693">
        <v>-1.44</v>
      </c>
      <c r="DH4693">
        <v>-0.71</v>
      </c>
      <c r="DI4693">
        <v>-1.37</v>
      </c>
      <c r="DJ4693">
        <v>1.28</v>
      </c>
      <c r="DK4693">
        <v>1.4</v>
      </c>
      <c r="DL4693">
        <v>-0.6</v>
      </c>
      <c r="DM4693">
        <v>2.19</v>
      </c>
      <c r="DN4693">
        <v>-0.04</v>
      </c>
      <c r="DO4693">
        <v>0.69</v>
      </c>
      <c r="DP4693">
        <v>-0.47</v>
      </c>
      <c r="DQ4693">
        <v>1.1299999999999999</v>
      </c>
      <c r="DR4693">
        <v>-1.1499999999999999</v>
      </c>
      <c r="DS4693">
        <v>-1.76</v>
      </c>
      <c r="DT4693">
        <v>-0.26</v>
      </c>
      <c r="DU4693">
        <v>0.14000000000000001</v>
      </c>
      <c r="DV4693">
        <f t="shared" si="438"/>
        <v>-0.54999999999999993</v>
      </c>
      <c r="DW4693">
        <f t="shared" si="439"/>
        <v>-0.84612233610114829</v>
      </c>
      <c r="DX4693">
        <f t="shared" si="440"/>
        <v>-0.24</v>
      </c>
      <c r="DY4693">
        <f t="shared" si="441"/>
        <v>2.4299999999999997</v>
      </c>
      <c r="DZ4693">
        <f t="shared" si="442"/>
        <v>1.3281566172707193</v>
      </c>
      <c r="EA4693">
        <f t="shared" si="443"/>
        <v>2.0499999999999998</v>
      </c>
    </row>
    <row r="4694" spans="1:131" x14ac:dyDescent="0.25">
      <c r="A4694" t="s">
        <v>2226</v>
      </c>
      <c r="B4694" t="s">
        <v>1649</v>
      </c>
      <c r="C4694">
        <v>-255</v>
      </c>
      <c r="D4694">
        <v>215</v>
      </c>
      <c r="E4694">
        <v>39.215699999999998</v>
      </c>
      <c r="F4694">
        <v>215</v>
      </c>
      <c r="G4694" t="s">
        <v>2242</v>
      </c>
      <c r="H4694" t="s">
        <v>1542</v>
      </c>
      <c r="I4694" t="s">
        <v>1118</v>
      </c>
      <c r="J4694" t="s">
        <v>130</v>
      </c>
      <c r="K4694" t="b">
        <v>0</v>
      </c>
      <c r="L4694" t="s">
        <v>137</v>
      </c>
      <c r="M4694" t="s">
        <v>132</v>
      </c>
      <c r="N4694">
        <v>3</v>
      </c>
      <c r="O4694">
        <v>2</v>
      </c>
      <c r="P4694">
        <v>0</v>
      </c>
      <c r="Q4694">
        <v>0</v>
      </c>
      <c r="R4694">
        <v>9.6</v>
      </c>
      <c r="S4694">
        <v>0.40400000000000003</v>
      </c>
      <c r="T4694">
        <v>0.8</v>
      </c>
      <c r="U4694">
        <v>0.8</v>
      </c>
      <c r="V4694">
        <v>0.19600000000000001</v>
      </c>
      <c r="W4694">
        <v>2</v>
      </c>
      <c r="X4694">
        <v>3</v>
      </c>
      <c r="Y4694">
        <v>8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2</v>
      </c>
      <c r="AF4694">
        <v>0</v>
      </c>
      <c r="AG4694">
        <v>2</v>
      </c>
      <c r="AH4694" t="s">
        <v>133</v>
      </c>
      <c r="AI4694">
        <v>165.1</v>
      </c>
      <c r="AJ4694">
        <v>170.18</v>
      </c>
      <c r="AK4694">
        <v>135</v>
      </c>
      <c r="AL4694">
        <v>3</v>
      </c>
      <c r="AM4694">
        <v>0</v>
      </c>
      <c r="AN4694">
        <v>0</v>
      </c>
      <c r="AO4694">
        <v>44.916699999999999</v>
      </c>
      <c r="AP4694">
        <v>0.375</v>
      </c>
      <c r="AQ4694">
        <v>0.83330000000000004</v>
      </c>
      <c r="AR4694">
        <v>1.6667000000000001</v>
      </c>
      <c r="AS4694">
        <v>0.39100000000000001</v>
      </c>
      <c r="AT4694">
        <v>4</v>
      </c>
      <c r="AU4694">
        <v>5</v>
      </c>
      <c r="AV4694">
        <v>31</v>
      </c>
      <c r="AW4694">
        <v>0</v>
      </c>
      <c r="AX4694">
        <v>0</v>
      </c>
      <c r="AY4694">
        <v>1</v>
      </c>
      <c r="AZ4694">
        <v>4</v>
      </c>
      <c r="BA4694">
        <v>1</v>
      </c>
      <c r="BB4694">
        <v>1</v>
      </c>
      <c r="BC4694">
        <v>0</v>
      </c>
      <c r="BD4694">
        <v>7</v>
      </c>
      <c r="BE4694" t="s">
        <v>133</v>
      </c>
      <c r="BF4694">
        <v>167.64</v>
      </c>
      <c r="BG4694">
        <v>172.72</v>
      </c>
      <c r="BH4694">
        <v>145</v>
      </c>
      <c r="BI4694">
        <v>27</v>
      </c>
      <c r="BJ4694">
        <v>30</v>
      </c>
      <c r="BK4694">
        <v>1</v>
      </c>
      <c r="BL4694">
        <v>0</v>
      </c>
      <c r="BM4694">
        <v>-2</v>
      </c>
      <c r="BN4694">
        <v>-5</v>
      </c>
      <c r="BO4694">
        <v>2</v>
      </c>
      <c r="BP4694">
        <v>-23</v>
      </c>
      <c r="BQ4694">
        <v>1</v>
      </c>
      <c r="BR4694">
        <v>-1</v>
      </c>
      <c r="BS4694">
        <v>1</v>
      </c>
      <c r="BT4694">
        <v>-2.54</v>
      </c>
      <c r="BU4694">
        <v>-2.54</v>
      </c>
      <c r="BV4694">
        <v>-3</v>
      </c>
      <c r="BW4694">
        <v>-35.316699999999997</v>
      </c>
      <c r="BX4694">
        <v>-3.3300000000000003E-2</v>
      </c>
      <c r="BY4694">
        <v>-0.86670000000000003</v>
      </c>
      <c r="BZ4694">
        <v>0</v>
      </c>
      <c r="DC4694" t="s">
        <v>144</v>
      </c>
      <c r="DD4694" t="s">
        <v>151</v>
      </c>
      <c r="DF4694">
        <v>0.08</v>
      </c>
      <c r="DG4694">
        <v>-0.5</v>
      </c>
      <c r="DH4694">
        <v>-0.85</v>
      </c>
      <c r="DI4694">
        <v>1.2</v>
      </c>
      <c r="DJ4694">
        <v>0.2</v>
      </c>
      <c r="DK4694">
        <v>0.36</v>
      </c>
      <c r="DL4694">
        <v>-0.17</v>
      </c>
      <c r="DM4694">
        <v>0.37</v>
      </c>
      <c r="DN4694">
        <v>-1.02</v>
      </c>
      <c r="DO4694">
        <v>-0.42</v>
      </c>
      <c r="DP4694">
        <v>-0.44</v>
      </c>
      <c r="DQ4694">
        <v>0</v>
      </c>
      <c r="DR4694">
        <v>1.34</v>
      </c>
      <c r="DS4694">
        <v>-0.16</v>
      </c>
      <c r="DT4694">
        <v>0.35</v>
      </c>
      <c r="DU4694">
        <v>0.14000000000000001</v>
      </c>
      <c r="DV4694">
        <f t="shared" si="438"/>
        <v>1.1000000000000001</v>
      </c>
      <c r="DW4694">
        <f t="shared" si="439"/>
        <v>-0.28982753492378871</v>
      </c>
      <c r="DX4694">
        <f t="shared" si="440"/>
        <v>-0.41</v>
      </c>
      <c r="DY4694">
        <f t="shared" si="441"/>
        <v>-1.1400000000000001</v>
      </c>
      <c r="DZ4694">
        <f t="shared" si="442"/>
        <v>0.48373546489791297</v>
      </c>
      <c r="EA4694">
        <f t="shared" si="443"/>
        <v>0.22999999999999998</v>
      </c>
    </row>
    <row r="4695" spans="1:131" x14ac:dyDescent="0.25">
      <c r="A4695" t="s">
        <v>2243</v>
      </c>
      <c r="B4695" t="s">
        <v>2244</v>
      </c>
      <c r="C4695">
        <v>-170</v>
      </c>
      <c r="D4695">
        <v>150</v>
      </c>
      <c r="E4695">
        <v>58.823500000000003</v>
      </c>
      <c r="F4695">
        <v>150</v>
      </c>
      <c r="G4695" t="s">
        <v>2242</v>
      </c>
      <c r="H4695" t="s">
        <v>1542</v>
      </c>
      <c r="I4695" t="s">
        <v>1118</v>
      </c>
      <c r="J4695" t="s">
        <v>143</v>
      </c>
      <c r="K4695" t="b">
        <v>0</v>
      </c>
      <c r="L4695" t="s">
        <v>137</v>
      </c>
      <c r="M4695" t="s">
        <v>132</v>
      </c>
      <c r="N4695">
        <v>3</v>
      </c>
      <c r="O4695">
        <v>0</v>
      </c>
      <c r="P4695">
        <v>0</v>
      </c>
      <c r="Q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 t="s">
        <v>138</v>
      </c>
      <c r="AI4695">
        <v>170.18</v>
      </c>
      <c r="AJ4695">
        <v>175.26</v>
      </c>
      <c r="AK4695">
        <v>145</v>
      </c>
      <c r="AL4695">
        <v>3</v>
      </c>
      <c r="AM4695">
        <v>0</v>
      </c>
      <c r="AN4695">
        <v>0</v>
      </c>
      <c r="AO4695">
        <v>18.666699999999999</v>
      </c>
      <c r="AP4695">
        <v>0.48</v>
      </c>
      <c r="AQ4695">
        <v>1.5333000000000001</v>
      </c>
      <c r="AR4695">
        <v>2.0667</v>
      </c>
      <c r="AS4695">
        <v>0.42599999999999999</v>
      </c>
      <c r="AT4695">
        <v>4</v>
      </c>
      <c r="AU4695">
        <v>7</v>
      </c>
      <c r="AV4695">
        <v>33</v>
      </c>
      <c r="AW4695">
        <v>2</v>
      </c>
      <c r="AX4695">
        <v>0</v>
      </c>
      <c r="AY4695">
        <v>0</v>
      </c>
      <c r="AZ4695">
        <v>3</v>
      </c>
      <c r="BA4695">
        <v>1</v>
      </c>
      <c r="BB4695">
        <v>3</v>
      </c>
      <c r="BC4695">
        <v>1</v>
      </c>
      <c r="BD4695">
        <v>8</v>
      </c>
      <c r="BE4695" t="s">
        <v>133</v>
      </c>
      <c r="BF4695">
        <v>170.18</v>
      </c>
      <c r="BG4695">
        <v>177.8</v>
      </c>
      <c r="BH4695">
        <v>145</v>
      </c>
      <c r="BI4695">
        <v>29</v>
      </c>
      <c r="BJ4695">
        <v>33</v>
      </c>
      <c r="BK4695">
        <v>3</v>
      </c>
      <c r="BL4695">
        <v>0</v>
      </c>
      <c r="BM4695">
        <v>-4</v>
      </c>
      <c r="BN4695">
        <v>-8</v>
      </c>
      <c r="BO4695">
        <v>7</v>
      </c>
      <c r="BP4695">
        <v>-33</v>
      </c>
      <c r="BQ4695">
        <v>-2</v>
      </c>
      <c r="BR4695">
        <v>-2</v>
      </c>
      <c r="BS4695">
        <v>-3</v>
      </c>
      <c r="BT4695">
        <v>0</v>
      </c>
      <c r="BU4695">
        <v>-2.54</v>
      </c>
      <c r="BV4695">
        <v>-4</v>
      </c>
      <c r="BW4695">
        <v>-18.666699999999999</v>
      </c>
      <c r="BX4695">
        <v>-1.5333000000000001</v>
      </c>
      <c r="BY4695">
        <v>-2.0667</v>
      </c>
      <c r="BZ4695">
        <v>0</v>
      </c>
      <c r="DC4695" t="s">
        <v>144</v>
      </c>
      <c r="DD4695" t="s">
        <v>151</v>
      </c>
      <c r="DF4695">
        <v>-1.17</v>
      </c>
      <c r="DG4695">
        <v>-0.09</v>
      </c>
      <c r="DH4695">
        <v>-0.73</v>
      </c>
      <c r="DI4695">
        <v>0.53</v>
      </c>
      <c r="DJ4695">
        <v>0.89</v>
      </c>
      <c r="DK4695">
        <v>0.26</v>
      </c>
      <c r="DL4695">
        <v>-1.1299999999999999</v>
      </c>
      <c r="DM4695">
        <v>2.19</v>
      </c>
      <c r="DN4695">
        <v>-0.81</v>
      </c>
      <c r="DO4695">
        <v>-1.04</v>
      </c>
      <c r="DP4695">
        <v>-1.02</v>
      </c>
      <c r="DQ4695">
        <v>2.13</v>
      </c>
      <c r="DR4695">
        <v>0.8</v>
      </c>
      <c r="DS4695">
        <v>0.69</v>
      </c>
      <c r="DT4695">
        <v>-0.18</v>
      </c>
      <c r="DU4695">
        <v>1.26</v>
      </c>
      <c r="DV4695">
        <f t="shared" si="438"/>
        <v>-0.35999999999999988</v>
      </c>
      <c r="DW4695">
        <f t="shared" si="439"/>
        <v>0.31890437438203945</v>
      </c>
      <c r="DX4695">
        <f t="shared" si="440"/>
        <v>0.29000000000000004</v>
      </c>
      <c r="DY4695">
        <f t="shared" si="441"/>
        <v>8.9999999999999969E-2</v>
      </c>
      <c r="DZ4695">
        <f t="shared" si="442"/>
        <v>-0.65841654410555595</v>
      </c>
      <c r="EA4695">
        <f t="shared" si="443"/>
        <v>0.92999999999999994</v>
      </c>
    </row>
    <row r="4696" spans="1:131" x14ac:dyDescent="0.25">
      <c r="A4696" t="s">
        <v>1168</v>
      </c>
      <c r="B4696" t="s">
        <v>2245</v>
      </c>
      <c r="C4696">
        <v>-320</v>
      </c>
      <c r="D4696">
        <v>260</v>
      </c>
      <c r="E4696">
        <v>31.25</v>
      </c>
      <c r="F4696">
        <v>260</v>
      </c>
      <c r="G4696" t="s">
        <v>2242</v>
      </c>
      <c r="H4696" t="s">
        <v>1542</v>
      </c>
      <c r="I4696" t="s">
        <v>1118</v>
      </c>
      <c r="J4696" t="s">
        <v>130</v>
      </c>
      <c r="K4696" t="b">
        <v>0</v>
      </c>
      <c r="L4696" t="s">
        <v>162</v>
      </c>
      <c r="M4696" t="s">
        <v>132</v>
      </c>
      <c r="N4696">
        <v>3</v>
      </c>
      <c r="O4696">
        <v>0</v>
      </c>
      <c r="P4696">
        <v>1</v>
      </c>
      <c r="Q4696">
        <v>0</v>
      </c>
      <c r="R4696">
        <v>31.5</v>
      </c>
      <c r="S4696">
        <v>0.435</v>
      </c>
      <c r="T4696">
        <v>1</v>
      </c>
      <c r="U4696">
        <v>2.5</v>
      </c>
      <c r="V4696">
        <v>0.45</v>
      </c>
      <c r="W4696">
        <v>1</v>
      </c>
      <c r="X4696">
        <v>1</v>
      </c>
      <c r="Y4696">
        <v>6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0</v>
      </c>
      <c r="AG4696">
        <v>1</v>
      </c>
      <c r="AH4696" t="s">
        <v>133</v>
      </c>
      <c r="AI4696">
        <v>182.88</v>
      </c>
      <c r="AJ4696">
        <v>185.42</v>
      </c>
      <c r="AK4696">
        <v>155</v>
      </c>
      <c r="AL4696">
        <v>1</v>
      </c>
      <c r="AM4696">
        <v>0</v>
      </c>
      <c r="AN4696">
        <v>0</v>
      </c>
      <c r="AO4696">
        <v>13.1111</v>
      </c>
      <c r="AP4696">
        <v>0.504</v>
      </c>
      <c r="AQ4696">
        <v>2</v>
      </c>
      <c r="AR4696">
        <v>1.7778</v>
      </c>
      <c r="AS4696">
        <v>0.59099999999999997</v>
      </c>
      <c r="AT4696">
        <v>3</v>
      </c>
      <c r="AU4696">
        <v>3</v>
      </c>
      <c r="AV4696">
        <v>16</v>
      </c>
      <c r="AW4696">
        <v>0</v>
      </c>
      <c r="AX4696">
        <v>0</v>
      </c>
      <c r="AY4696">
        <v>0</v>
      </c>
      <c r="AZ4696">
        <v>0</v>
      </c>
      <c r="BA4696">
        <v>2</v>
      </c>
      <c r="BB4696">
        <v>4</v>
      </c>
      <c r="BC4696">
        <v>0</v>
      </c>
      <c r="BD4696">
        <v>6</v>
      </c>
      <c r="BE4696" t="s">
        <v>133</v>
      </c>
      <c r="BF4696">
        <v>177.8</v>
      </c>
      <c r="BG4696">
        <v>180.34</v>
      </c>
      <c r="BH4696">
        <v>155</v>
      </c>
      <c r="BI4696">
        <v>27</v>
      </c>
      <c r="BJ4696">
        <v>30</v>
      </c>
      <c r="BK4696">
        <v>1</v>
      </c>
      <c r="BL4696">
        <v>1</v>
      </c>
      <c r="BM4696">
        <v>-2</v>
      </c>
      <c r="BN4696">
        <v>-5</v>
      </c>
      <c r="BO4696">
        <v>2</v>
      </c>
      <c r="BP4696">
        <v>-10</v>
      </c>
      <c r="BQ4696">
        <v>0</v>
      </c>
      <c r="BR4696">
        <v>-2</v>
      </c>
      <c r="BS4696">
        <v>-4</v>
      </c>
      <c r="BT4696">
        <v>5.08</v>
      </c>
      <c r="BU4696">
        <v>5.08</v>
      </c>
      <c r="BV4696">
        <v>-3</v>
      </c>
      <c r="BW4696">
        <v>18.3889</v>
      </c>
      <c r="BX4696">
        <v>-1</v>
      </c>
      <c r="BY4696">
        <v>0.72219999999999995</v>
      </c>
      <c r="BZ4696">
        <v>0</v>
      </c>
      <c r="DC4696" t="s">
        <v>144</v>
      </c>
      <c r="DD4696" t="s">
        <v>158</v>
      </c>
      <c r="DE4696" t="s">
        <v>471</v>
      </c>
      <c r="DF4696">
        <v>-0.57999999999999996</v>
      </c>
      <c r="DG4696">
        <v>-0.77</v>
      </c>
      <c r="DH4696">
        <v>1.78</v>
      </c>
      <c r="DI4696">
        <v>-0.28999999999999998</v>
      </c>
      <c r="DJ4696">
        <v>0.61</v>
      </c>
      <c r="DK4696">
        <v>0.31</v>
      </c>
      <c r="DL4696">
        <v>-0.41</v>
      </c>
      <c r="DM4696">
        <v>1.91</v>
      </c>
      <c r="DN4696">
        <v>-1.02</v>
      </c>
      <c r="DO4696">
        <v>-0.3</v>
      </c>
      <c r="DP4696">
        <v>-0.02</v>
      </c>
      <c r="DQ4696">
        <v>-1.51</v>
      </c>
      <c r="DR4696">
        <v>0.64</v>
      </c>
      <c r="DS4696">
        <v>0.6</v>
      </c>
      <c r="DT4696">
        <v>0.97</v>
      </c>
      <c r="DU4696">
        <v>0.42</v>
      </c>
      <c r="DV4696">
        <f t="shared" si="438"/>
        <v>0.44000000000000006</v>
      </c>
      <c r="DW4696">
        <f t="shared" si="439"/>
        <v>0</v>
      </c>
      <c r="DX4696">
        <f t="shared" si="440"/>
        <v>1.8</v>
      </c>
      <c r="DY4696">
        <f t="shared" si="441"/>
        <v>-3.0000000000000027E-2</v>
      </c>
      <c r="DZ4696">
        <f t="shared" si="442"/>
        <v>-0.82334607539542393</v>
      </c>
      <c r="EA4696">
        <f t="shared" si="443"/>
        <v>1.49</v>
      </c>
    </row>
    <row r="4697" spans="1:131" x14ac:dyDescent="0.25">
      <c r="A4697" t="s">
        <v>2203</v>
      </c>
      <c r="B4697" t="s">
        <v>2213</v>
      </c>
      <c r="C4697">
        <v>-110</v>
      </c>
      <c r="D4697">
        <v>-110</v>
      </c>
      <c r="E4697">
        <v>90.909099999999995</v>
      </c>
      <c r="F4697">
        <v>90.909099999999995</v>
      </c>
      <c r="G4697" t="s">
        <v>2242</v>
      </c>
      <c r="H4697" t="s">
        <v>1542</v>
      </c>
      <c r="I4697" t="s">
        <v>1118</v>
      </c>
      <c r="J4697" t="s">
        <v>143</v>
      </c>
      <c r="K4697" t="b">
        <v>0</v>
      </c>
      <c r="L4697" t="s">
        <v>157</v>
      </c>
      <c r="M4697" t="s">
        <v>132</v>
      </c>
      <c r="N4697">
        <v>3</v>
      </c>
      <c r="O4697">
        <v>1</v>
      </c>
      <c r="P4697">
        <v>0</v>
      </c>
      <c r="Q4697">
        <v>0</v>
      </c>
      <c r="R4697">
        <v>18.333300000000001</v>
      </c>
      <c r="S4697">
        <v>0.35699999999999998</v>
      </c>
      <c r="T4697">
        <v>0</v>
      </c>
      <c r="U4697">
        <v>0.33329999999999999</v>
      </c>
      <c r="V4697">
        <v>0.11</v>
      </c>
      <c r="W4697">
        <v>2</v>
      </c>
      <c r="X4697">
        <v>1</v>
      </c>
      <c r="Y4697">
        <v>8</v>
      </c>
      <c r="Z4697">
        <v>0</v>
      </c>
      <c r="AA4697">
        <v>0</v>
      </c>
      <c r="AB4697">
        <v>0</v>
      </c>
      <c r="AC4697">
        <v>1</v>
      </c>
      <c r="AD4697">
        <v>1</v>
      </c>
      <c r="AE4697">
        <v>0</v>
      </c>
      <c r="AF4697">
        <v>0</v>
      </c>
      <c r="AG4697">
        <v>2</v>
      </c>
      <c r="AH4697" t="s">
        <v>133</v>
      </c>
      <c r="AI4697">
        <v>177.8</v>
      </c>
      <c r="AJ4697">
        <v>182.88</v>
      </c>
      <c r="AK4697">
        <v>170</v>
      </c>
      <c r="AL4697">
        <v>1</v>
      </c>
      <c r="AM4697">
        <v>0</v>
      </c>
      <c r="AN4697">
        <v>0</v>
      </c>
      <c r="AO4697">
        <v>4.5999999999999996</v>
      </c>
      <c r="AP4697">
        <v>0.20399999999999999</v>
      </c>
      <c r="AQ4697">
        <v>1.4</v>
      </c>
      <c r="AR4697">
        <v>2</v>
      </c>
      <c r="AS4697">
        <v>0.68200000000000005</v>
      </c>
      <c r="AT4697">
        <v>3</v>
      </c>
      <c r="AU4697">
        <v>2</v>
      </c>
      <c r="AV4697">
        <v>9</v>
      </c>
      <c r="AW4697">
        <v>0</v>
      </c>
      <c r="AX4697">
        <v>0</v>
      </c>
      <c r="AY4697">
        <v>1</v>
      </c>
      <c r="AZ4697">
        <v>0</v>
      </c>
      <c r="BA4697">
        <v>0</v>
      </c>
      <c r="BB4697">
        <v>2</v>
      </c>
      <c r="BC4697">
        <v>0</v>
      </c>
      <c r="BD4697">
        <v>3</v>
      </c>
      <c r="BE4697" t="s">
        <v>138</v>
      </c>
      <c r="BF4697">
        <v>177.8</v>
      </c>
      <c r="BG4697">
        <v>187.96</v>
      </c>
      <c r="BH4697">
        <v>170</v>
      </c>
      <c r="BI4697">
        <v>30</v>
      </c>
      <c r="BJ4697">
        <v>34</v>
      </c>
      <c r="BK4697">
        <v>0</v>
      </c>
      <c r="BL4697">
        <v>0</v>
      </c>
      <c r="BM4697">
        <v>-1</v>
      </c>
      <c r="BN4697">
        <v>-1</v>
      </c>
      <c r="BO4697">
        <v>1</v>
      </c>
      <c r="BP4697">
        <v>-1</v>
      </c>
      <c r="BQ4697">
        <v>0</v>
      </c>
      <c r="BR4697">
        <v>1</v>
      </c>
      <c r="BS4697">
        <v>-2</v>
      </c>
      <c r="BT4697">
        <v>0</v>
      </c>
      <c r="BU4697">
        <v>-5.08</v>
      </c>
      <c r="BV4697">
        <v>-4</v>
      </c>
      <c r="BW4697">
        <v>13.7333</v>
      </c>
      <c r="BX4697">
        <v>-1.4</v>
      </c>
      <c r="BY4697">
        <v>-1.6667000000000001</v>
      </c>
      <c r="BZ4697">
        <v>0</v>
      </c>
      <c r="DC4697" t="s">
        <v>144</v>
      </c>
      <c r="DD4697" t="s">
        <v>151</v>
      </c>
      <c r="DF4697">
        <v>-2.17</v>
      </c>
      <c r="DG4697">
        <v>-3.33</v>
      </c>
      <c r="DH4697">
        <v>-0.88</v>
      </c>
      <c r="DI4697">
        <v>-1.37</v>
      </c>
      <c r="DJ4697">
        <v>0.66</v>
      </c>
      <c r="DK4697">
        <v>0.26</v>
      </c>
      <c r="DL4697">
        <v>-1.0900000000000001</v>
      </c>
      <c r="DM4697">
        <v>2.61</v>
      </c>
      <c r="DN4697">
        <v>-0.92</v>
      </c>
      <c r="DO4697">
        <v>0.32</v>
      </c>
      <c r="DP4697">
        <v>-0.93</v>
      </c>
      <c r="DQ4697">
        <v>0.5</v>
      </c>
      <c r="DR4697">
        <v>-0.59</v>
      </c>
      <c r="DS4697">
        <v>-0.01</v>
      </c>
      <c r="DT4697">
        <v>0.62</v>
      </c>
      <c r="DU4697">
        <v>-0.84</v>
      </c>
      <c r="DV4697">
        <f t="shared" si="438"/>
        <v>-1.25</v>
      </c>
      <c r="DW4697">
        <f t="shared" si="439"/>
        <v>-0.87086164228308971</v>
      </c>
      <c r="DX4697">
        <f t="shared" si="440"/>
        <v>5.0000000000000044E-2</v>
      </c>
      <c r="DY4697">
        <f t="shared" si="441"/>
        <v>1.25</v>
      </c>
      <c r="DZ4697">
        <f t="shared" si="442"/>
        <v>0.31432467291003424</v>
      </c>
      <c r="EA4697">
        <f t="shared" si="443"/>
        <v>3.4499999999999997</v>
      </c>
    </row>
    <row r="4698" spans="1:131" x14ac:dyDescent="0.25">
      <c r="A4698" t="s">
        <v>1057</v>
      </c>
      <c r="B4698" t="s">
        <v>2105</v>
      </c>
      <c r="C4698">
        <v>-165</v>
      </c>
      <c r="D4698">
        <v>145</v>
      </c>
      <c r="E4698">
        <v>60.606099999999998</v>
      </c>
      <c r="F4698">
        <v>145</v>
      </c>
      <c r="G4698" t="s">
        <v>2242</v>
      </c>
      <c r="H4698" t="s">
        <v>1542</v>
      </c>
      <c r="I4698" t="s">
        <v>1118</v>
      </c>
      <c r="J4698" t="s">
        <v>130</v>
      </c>
      <c r="K4698" t="b">
        <v>0</v>
      </c>
      <c r="L4698" t="s">
        <v>137</v>
      </c>
      <c r="M4698" t="s">
        <v>132</v>
      </c>
      <c r="N4698">
        <v>3</v>
      </c>
      <c r="O4698">
        <v>2</v>
      </c>
      <c r="P4698">
        <v>0</v>
      </c>
      <c r="Q4698">
        <v>0</v>
      </c>
      <c r="R4698">
        <v>25.75</v>
      </c>
      <c r="S4698">
        <v>0.59499999999999997</v>
      </c>
      <c r="T4698">
        <v>0.25</v>
      </c>
      <c r="U4698">
        <v>1</v>
      </c>
      <c r="V4698">
        <v>0.5</v>
      </c>
      <c r="W4698">
        <v>1</v>
      </c>
      <c r="X4698">
        <v>3</v>
      </c>
      <c r="Y4698">
        <v>6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 t="s">
        <v>133</v>
      </c>
      <c r="AI4698">
        <v>172.72</v>
      </c>
      <c r="AJ4698">
        <v>177.8</v>
      </c>
      <c r="AK4698">
        <v>145</v>
      </c>
      <c r="AL4698">
        <v>0</v>
      </c>
      <c r="AM4698">
        <v>0</v>
      </c>
      <c r="AN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 t="s">
        <v>133</v>
      </c>
      <c r="BF4698">
        <v>172.72</v>
      </c>
      <c r="BG4698">
        <v>180.34</v>
      </c>
      <c r="BH4698">
        <v>145</v>
      </c>
      <c r="BI4698">
        <v>29</v>
      </c>
      <c r="BJ4698">
        <v>29</v>
      </c>
      <c r="BK4698">
        <v>-2</v>
      </c>
      <c r="BL4698">
        <v>0</v>
      </c>
      <c r="BM4698">
        <v>1</v>
      </c>
      <c r="BN4698">
        <v>1</v>
      </c>
      <c r="BO4698">
        <v>-3</v>
      </c>
      <c r="BP4698">
        <v>6</v>
      </c>
      <c r="BQ4698">
        <v>0</v>
      </c>
      <c r="BR4698">
        <v>0</v>
      </c>
      <c r="BS4698">
        <v>0</v>
      </c>
      <c r="BT4698">
        <v>0</v>
      </c>
      <c r="BU4698">
        <v>-2.54</v>
      </c>
      <c r="BV4698">
        <v>0</v>
      </c>
      <c r="BW4698">
        <v>25.75</v>
      </c>
      <c r="BX4698">
        <v>0.25</v>
      </c>
      <c r="BY4698">
        <v>1</v>
      </c>
      <c r="BZ4698">
        <v>0</v>
      </c>
      <c r="DC4698" t="s">
        <v>144</v>
      </c>
      <c r="DD4698" t="s">
        <v>139</v>
      </c>
      <c r="DE4698" t="s">
        <v>148</v>
      </c>
      <c r="DF4698">
        <v>-0.36</v>
      </c>
      <c r="DG4698">
        <v>0.31</v>
      </c>
      <c r="DH4698">
        <v>-0.36</v>
      </c>
      <c r="DI4698">
        <v>0.12</v>
      </c>
      <c r="DJ4698">
        <v>0.18</v>
      </c>
      <c r="DK4698">
        <v>-0.31</v>
      </c>
      <c r="DL4698">
        <v>-0.8</v>
      </c>
      <c r="DM4698">
        <v>0.37</v>
      </c>
      <c r="DN4698">
        <v>0.33</v>
      </c>
      <c r="DO4698">
        <v>1.06</v>
      </c>
      <c r="DP4698">
        <v>-0.54</v>
      </c>
      <c r="DQ4698">
        <v>0.12</v>
      </c>
      <c r="DR4698">
        <v>0.52</v>
      </c>
      <c r="DS4698">
        <v>-0.01</v>
      </c>
      <c r="DT4698">
        <v>0.93</v>
      </c>
      <c r="DU4698">
        <v>-0.14000000000000001</v>
      </c>
      <c r="DV4698">
        <f t="shared" si="438"/>
        <v>-0.69</v>
      </c>
      <c r="DW4698">
        <f t="shared" si="439"/>
        <v>-0.44351312312394708</v>
      </c>
      <c r="DX4698">
        <f t="shared" si="440"/>
        <v>0.18000000000000005</v>
      </c>
      <c r="DY4698">
        <f t="shared" si="441"/>
        <v>-0.34</v>
      </c>
      <c r="DZ4698">
        <f t="shared" si="442"/>
        <v>0</v>
      </c>
      <c r="EA4698">
        <f t="shared" si="443"/>
        <v>0.51</v>
      </c>
    </row>
    <row r="4699" spans="1:131" x14ac:dyDescent="0.25">
      <c r="A4699" t="s">
        <v>2246</v>
      </c>
      <c r="B4699" t="s">
        <v>995</v>
      </c>
      <c r="C4699">
        <v>145</v>
      </c>
      <c r="D4699">
        <v>-155</v>
      </c>
      <c r="E4699">
        <v>145</v>
      </c>
      <c r="F4699">
        <v>64.516099999999994</v>
      </c>
      <c r="G4699" t="s">
        <v>2247</v>
      </c>
      <c r="H4699" t="s">
        <v>565</v>
      </c>
      <c r="I4699" t="s">
        <v>1200</v>
      </c>
      <c r="J4699" t="s">
        <v>143</v>
      </c>
      <c r="K4699" t="b">
        <v>0</v>
      </c>
      <c r="L4699" t="s">
        <v>131</v>
      </c>
      <c r="M4699" t="s">
        <v>132</v>
      </c>
      <c r="N4699">
        <v>3</v>
      </c>
      <c r="O4699">
        <v>0</v>
      </c>
      <c r="P4699">
        <v>6</v>
      </c>
      <c r="Q4699">
        <v>0</v>
      </c>
      <c r="R4699">
        <v>42.166699999999999</v>
      </c>
      <c r="S4699">
        <v>0.53</v>
      </c>
      <c r="T4699">
        <v>0</v>
      </c>
      <c r="U4699">
        <v>0.16669999999999999</v>
      </c>
      <c r="V4699">
        <v>8.3000000000000004E-2</v>
      </c>
      <c r="W4699">
        <v>6</v>
      </c>
      <c r="X4699">
        <v>0</v>
      </c>
      <c r="Y4699">
        <v>10</v>
      </c>
      <c r="Z4699">
        <v>0</v>
      </c>
      <c r="AA4699">
        <v>0</v>
      </c>
      <c r="AB4699">
        <v>0</v>
      </c>
      <c r="AC4699">
        <v>1</v>
      </c>
      <c r="AD4699">
        <v>5</v>
      </c>
      <c r="AE4699">
        <v>0</v>
      </c>
      <c r="AF4699">
        <v>0</v>
      </c>
      <c r="AG4699">
        <v>6</v>
      </c>
      <c r="AH4699" t="s">
        <v>133</v>
      </c>
      <c r="AI4699">
        <v>193.04</v>
      </c>
      <c r="AJ4699">
        <v>195.58</v>
      </c>
      <c r="AK4699">
        <v>238</v>
      </c>
      <c r="AL4699">
        <v>1</v>
      </c>
      <c r="AM4699">
        <v>0</v>
      </c>
      <c r="AN4699">
        <v>0</v>
      </c>
      <c r="AO4699">
        <v>22.2</v>
      </c>
      <c r="AP4699">
        <v>0.51</v>
      </c>
      <c r="AQ4699">
        <v>0</v>
      </c>
      <c r="AR4699">
        <v>0.2</v>
      </c>
      <c r="AS4699">
        <v>0.1</v>
      </c>
      <c r="AT4699">
        <v>4</v>
      </c>
      <c r="AU4699">
        <v>1</v>
      </c>
      <c r="AV4699">
        <v>6</v>
      </c>
      <c r="AW4699">
        <v>2</v>
      </c>
      <c r="AX4699">
        <v>0</v>
      </c>
      <c r="AY4699">
        <v>0</v>
      </c>
      <c r="AZ4699">
        <v>0</v>
      </c>
      <c r="BA4699">
        <v>4</v>
      </c>
      <c r="BB4699">
        <v>0</v>
      </c>
      <c r="BC4699">
        <v>0</v>
      </c>
      <c r="BD4699">
        <v>4</v>
      </c>
      <c r="BE4699" t="s">
        <v>133</v>
      </c>
      <c r="BF4699">
        <v>187.96</v>
      </c>
      <c r="BG4699">
        <v>203.2</v>
      </c>
      <c r="BH4699">
        <v>265</v>
      </c>
      <c r="BI4699">
        <v>36</v>
      </c>
      <c r="BJ4699">
        <v>27</v>
      </c>
      <c r="BK4699">
        <v>1</v>
      </c>
      <c r="BL4699">
        <v>6</v>
      </c>
      <c r="BM4699">
        <v>2</v>
      </c>
      <c r="BN4699">
        <v>2</v>
      </c>
      <c r="BO4699">
        <v>1</v>
      </c>
      <c r="BP4699">
        <v>4</v>
      </c>
      <c r="BQ4699">
        <v>-2</v>
      </c>
      <c r="BR4699">
        <v>1</v>
      </c>
      <c r="BS4699">
        <v>0</v>
      </c>
      <c r="BT4699">
        <v>5.08</v>
      </c>
      <c r="BU4699">
        <v>-7.62</v>
      </c>
      <c r="BV4699">
        <v>9</v>
      </c>
      <c r="BW4699">
        <v>19.966699999999999</v>
      </c>
      <c r="BX4699">
        <v>0</v>
      </c>
      <c r="BY4699">
        <v>-3.3300000000000003E-2</v>
      </c>
      <c r="BZ4699">
        <v>0</v>
      </c>
      <c r="DC4699" t="s">
        <v>144</v>
      </c>
      <c r="DD4699" t="s">
        <v>151</v>
      </c>
      <c r="DF4699">
        <v>0.59</v>
      </c>
      <c r="DG4699">
        <v>0.31</v>
      </c>
      <c r="DH4699">
        <v>0.2</v>
      </c>
      <c r="DI4699">
        <v>-0.42</v>
      </c>
      <c r="DJ4699">
        <v>-0.15</v>
      </c>
      <c r="DK4699">
        <v>-0.31</v>
      </c>
      <c r="DL4699">
        <v>-0.99</v>
      </c>
      <c r="DM4699">
        <v>-0.9</v>
      </c>
      <c r="DN4699">
        <v>0.61</v>
      </c>
      <c r="DO4699">
        <v>0.32</v>
      </c>
      <c r="DP4699">
        <v>-0.1</v>
      </c>
      <c r="DQ4699">
        <v>0.12</v>
      </c>
      <c r="DR4699">
        <v>-0.92</v>
      </c>
      <c r="DS4699">
        <v>0.6</v>
      </c>
      <c r="DT4699">
        <v>0.88</v>
      </c>
      <c r="DU4699">
        <v>-0.7</v>
      </c>
      <c r="DV4699">
        <f t="shared" si="438"/>
        <v>-2.0000000000000018E-2</v>
      </c>
      <c r="DW4699">
        <f t="shared" si="439"/>
        <v>-0.15178938756608484</v>
      </c>
      <c r="DX4699">
        <f t="shared" si="440"/>
        <v>0.30000000000000004</v>
      </c>
      <c r="DY4699">
        <f t="shared" si="441"/>
        <v>0.77</v>
      </c>
      <c r="DZ4699">
        <f t="shared" si="442"/>
        <v>-1.0927030703718188</v>
      </c>
      <c r="EA4699">
        <f t="shared" si="443"/>
        <v>-0.20000000000000007</v>
      </c>
    </row>
    <row r="4700" spans="1:131" x14ac:dyDescent="0.25">
      <c r="A4700" t="s">
        <v>2230</v>
      </c>
      <c r="B4700" t="s">
        <v>2121</v>
      </c>
      <c r="C4700">
        <v>-220</v>
      </c>
      <c r="D4700">
        <v>200</v>
      </c>
      <c r="E4700">
        <v>45.454500000000003</v>
      </c>
      <c r="F4700">
        <v>200</v>
      </c>
      <c r="G4700" t="s">
        <v>2247</v>
      </c>
      <c r="H4700" t="s">
        <v>565</v>
      </c>
      <c r="I4700" t="s">
        <v>1200</v>
      </c>
      <c r="J4700" t="s">
        <v>130</v>
      </c>
      <c r="K4700" t="b">
        <v>0</v>
      </c>
      <c r="L4700" t="s">
        <v>137</v>
      </c>
      <c r="M4700" t="s">
        <v>132</v>
      </c>
      <c r="N4700">
        <v>3</v>
      </c>
      <c r="O4700">
        <v>0</v>
      </c>
      <c r="P4700">
        <v>1</v>
      </c>
      <c r="Q4700">
        <v>0</v>
      </c>
      <c r="R4700">
        <v>65</v>
      </c>
      <c r="S4700">
        <v>0.57999999999999996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3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 t="s">
        <v>133</v>
      </c>
      <c r="AI4700">
        <v>167.64</v>
      </c>
      <c r="AJ4700">
        <v>170.18</v>
      </c>
      <c r="AK4700">
        <v>145</v>
      </c>
      <c r="AL4700">
        <v>1</v>
      </c>
      <c r="AM4700">
        <v>0</v>
      </c>
      <c r="AN4700">
        <v>0</v>
      </c>
      <c r="AO4700">
        <v>24.8</v>
      </c>
      <c r="AP4700">
        <v>0.45800000000000002</v>
      </c>
      <c r="AQ4700">
        <v>0.8</v>
      </c>
      <c r="AR4700">
        <v>1.4</v>
      </c>
      <c r="AS4700">
        <v>0.44500000000000001</v>
      </c>
      <c r="AT4700">
        <v>6</v>
      </c>
      <c r="AU4700">
        <v>4</v>
      </c>
      <c r="AV4700">
        <v>34</v>
      </c>
      <c r="AW4700">
        <v>3</v>
      </c>
      <c r="AX4700">
        <v>0</v>
      </c>
      <c r="AY4700">
        <v>0</v>
      </c>
      <c r="AZ4700">
        <v>1</v>
      </c>
      <c r="BA4700">
        <v>2</v>
      </c>
      <c r="BB4700">
        <v>7</v>
      </c>
      <c r="BC4700">
        <v>1</v>
      </c>
      <c r="BD4700">
        <v>11</v>
      </c>
      <c r="BE4700" t="s">
        <v>138</v>
      </c>
      <c r="BF4700">
        <v>177.8</v>
      </c>
      <c r="BG4700">
        <v>187.96</v>
      </c>
      <c r="BH4700">
        <v>145</v>
      </c>
      <c r="BI4700">
        <v>35</v>
      </c>
      <c r="BJ4700">
        <v>28</v>
      </c>
      <c r="BK4700">
        <v>1</v>
      </c>
      <c r="BL4700">
        <v>1</v>
      </c>
      <c r="BM4700">
        <v>-5</v>
      </c>
      <c r="BN4700">
        <v>-10</v>
      </c>
      <c r="BO4700">
        <v>4</v>
      </c>
      <c r="BP4700">
        <v>-31</v>
      </c>
      <c r="BQ4700">
        <v>-3</v>
      </c>
      <c r="BR4700">
        <v>-3</v>
      </c>
      <c r="BS4700">
        <v>-7</v>
      </c>
      <c r="BT4700">
        <v>-10.16</v>
      </c>
      <c r="BU4700">
        <v>-17.78</v>
      </c>
      <c r="BV4700">
        <v>7</v>
      </c>
      <c r="BW4700">
        <v>40.200000000000003</v>
      </c>
      <c r="BX4700">
        <v>-0.8</v>
      </c>
      <c r="BY4700">
        <v>-1.4</v>
      </c>
      <c r="BZ4700">
        <v>0</v>
      </c>
      <c r="DC4700" t="s">
        <v>144</v>
      </c>
      <c r="DD4700" t="s">
        <v>151</v>
      </c>
      <c r="DF4700">
        <v>-0.9</v>
      </c>
      <c r="DG4700">
        <v>-0.63</v>
      </c>
      <c r="DH4700">
        <v>-1.23</v>
      </c>
      <c r="DI4700">
        <v>0.93</v>
      </c>
      <c r="DJ4700">
        <v>0.48</v>
      </c>
      <c r="DK4700">
        <v>-0.31</v>
      </c>
      <c r="DL4700">
        <v>-0.12</v>
      </c>
      <c r="DM4700">
        <v>0.93</v>
      </c>
      <c r="DN4700">
        <v>-0.61</v>
      </c>
      <c r="DO4700">
        <v>-0.18</v>
      </c>
      <c r="DP4700">
        <v>-0.61</v>
      </c>
      <c r="DQ4700">
        <v>0.38</v>
      </c>
      <c r="DR4700">
        <v>-0.25</v>
      </c>
      <c r="DS4700">
        <v>0.32</v>
      </c>
      <c r="DT4700">
        <v>0.18</v>
      </c>
      <c r="DU4700">
        <v>0</v>
      </c>
      <c r="DV4700">
        <f t="shared" si="438"/>
        <v>-0.29000000000000004</v>
      </c>
      <c r="DW4700">
        <f t="shared" si="439"/>
        <v>0</v>
      </c>
      <c r="DX4700">
        <f t="shared" si="440"/>
        <v>-0.62</v>
      </c>
      <c r="DY4700">
        <f t="shared" si="441"/>
        <v>0.73</v>
      </c>
      <c r="DZ4700">
        <f t="shared" si="442"/>
        <v>-0.59866518188383067</v>
      </c>
      <c r="EA4700">
        <f t="shared" si="443"/>
        <v>0.93</v>
      </c>
    </row>
    <row r="4701" spans="1:131" x14ac:dyDescent="0.25">
      <c r="A4701" t="s">
        <v>1864</v>
      </c>
      <c r="B4701" t="s">
        <v>910</v>
      </c>
      <c r="C4701">
        <v>-150</v>
      </c>
      <c r="D4701">
        <v>140</v>
      </c>
      <c r="E4701">
        <v>66.666700000000006</v>
      </c>
      <c r="F4701">
        <v>140</v>
      </c>
      <c r="G4701" t="s">
        <v>2247</v>
      </c>
      <c r="H4701" t="s">
        <v>565</v>
      </c>
      <c r="I4701" t="s">
        <v>1200</v>
      </c>
      <c r="J4701" t="s">
        <v>130</v>
      </c>
      <c r="K4701" t="b">
        <v>0</v>
      </c>
      <c r="L4701" t="s">
        <v>202</v>
      </c>
      <c r="M4701" t="s">
        <v>132</v>
      </c>
      <c r="N4701">
        <v>3</v>
      </c>
      <c r="O4701">
        <v>0</v>
      </c>
      <c r="P4701">
        <v>2</v>
      </c>
      <c r="Q4701">
        <v>0</v>
      </c>
      <c r="R4701">
        <v>16.8</v>
      </c>
      <c r="S4701">
        <v>0.47699999999999998</v>
      </c>
      <c r="T4701">
        <v>1.1000000000000001</v>
      </c>
      <c r="U4701">
        <v>2.1</v>
      </c>
      <c r="V4701">
        <v>0.40300000000000002</v>
      </c>
      <c r="W4701">
        <v>5</v>
      </c>
      <c r="X4701">
        <v>2</v>
      </c>
      <c r="Y4701">
        <v>23</v>
      </c>
      <c r="Z4701">
        <v>1</v>
      </c>
      <c r="AA4701">
        <v>0</v>
      </c>
      <c r="AB4701">
        <v>0</v>
      </c>
      <c r="AC4701">
        <v>3</v>
      </c>
      <c r="AD4701">
        <v>0</v>
      </c>
      <c r="AE4701">
        <v>5</v>
      </c>
      <c r="AF4701">
        <v>0</v>
      </c>
      <c r="AG4701">
        <v>8</v>
      </c>
      <c r="AH4701" t="s">
        <v>138</v>
      </c>
      <c r="AI4701">
        <v>185.42</v>
      </c>
      <c r="AJ4701">
        <v>182.88</v>
      </c>
      <c r="AK4701">
        <v>170</v>
      </c>
      <c r="AL4701">
        <v>0</v>
      </c>
      <c r="AM4701">
        <v>2</v>
      </c>
      <c r="AN4701">
        <v>0</v>
      </c>
      <c r="AO4701">
        <v>29.142900000000001</v>
      </c>
      <c r="AP4701">
        <v>0.46700000000000003</v>
      </c>
      <c r="AQ4701">
        <v>0.28570000000000001</v>
      </c>
      <c r="AR4701">
        <v>0.85709999999999997</v>
      </c>
      <c r="AS4701">
        <v>0.22700000000000001</v>
      </c>
      <c r="AT4701">
        <v>3</v>
      </c>
      <c r="AU4701">
        <v>2</v>
      </c>
      <c r="AV4701">
        <v>14</v>
      </c>
      <c r="AW4701">
        <v>0</v>
      </c>
      <c r="AX4701">
        <v>0</v>
      </c>
      <c r="AY4701">
        <v>1</v>
      </c>
      <c r="AZ4701">
        <v>1</v>
      </c>
      <c r="BA4701">
        <v>3</v>
      </c>
      <c r="BB4701">
        <v>0</v>
      </c>
      <c r="BC4701">
        <v>0</v>
      </c>
      <c r="BD4701">
        <v>5</v>
      </c>
      <c r="BE4701" t="s">
        <v>133</v>
      </c>
      <c r="BF4701">
        <v>182.88</v>
      </c>
      <c r="BG4701">
        <v>182.88</v>
      </c>
      <c r="BH4701">
        <v>185</v>
      </c>
      <c r="BI4701">
        <v>33</v>
      </c>
      <c r="BJ4701">
        <v>33</v>
      </c>
      <c r="BK4701">
        <v>0</v>
      </c>
      <c r="BL4701">
        <v>0</v>
      </c>
      <c r="BM4701">
        <v>2</v>
      </c>
      <c r="BN4701">
        <v>3</v>
      </c>
      <c r="BO4701">
        <v>0</v>
      </c>
      <c r="BP4701">
        <v>9</v>
      </c>
      <c r="BQ4701">
        <v>1</v>
      </c>
      <c r="BR4701">
        <v>-3</v>
      </c>
      <c r="BS4701">
        <v>5</v>
      </c>
      <c r="BT4701">
        <v>2.54</v>
      </c>
      <c r="BU4701">
        <v>0</v>
      </c>
      <c r="BV4701">
        <v>0</v>
      </c>
      <c r="BW4701">
        <v>-12.3429</v>
      </c>
      <c r="BX4701">
        <v>0.81430000000000002</v>
      </c>
      <c r="BY4701">
        <v>1.2428999999999999</v>
      </c>
      <c r="BZ4701">
        <v>0</v>
      </c>
      <c r="DC4701" t="s">
        <v>144</v>
      </c>
      <c r="DD4701" t="s">
        <v>151</v>
      </c>
      <c r="DF4701">
        <v>-0.37</v>
      </c>
      <c r="DG4701">
        <v>0.85</v>
      </c>
      <c r="DH4701">
        <v>-0.88</v>
      </c>
      <c r="DI4701">
        <v>0.12</v>
      </c>
      <c r="DJ4701">
        <v>1.21</v>
      </c>
      <c r="DK4701">
        <v>-0.52</v>
      </c>
      <c r="DL4701">
        <v>-0.27</v>
      </c>
      <c r="DM4701">
        <v>-0.05</v>
      </c>
      <c r="DN4701">
        <v>-1.23</v>
      </c>
      <c r="DO4701">
        <v>-0.18</v>
      </c>
      <c r="DP4701">
        <v>-1</v>
      </c>
      <c r="DQ4701">
        <v>1</v>
      </c>
      <c r="DR4701">
        <v>0.79</v>
      </c>
      <c r="DS4701">
        <v>-0.54</v>
      </c>
      <c r="DT4701">
        <v>0</v>
      </c>
      <c r="DU4701">
        <v>0.56000000000000005</v>
      </c>
      <c r="DV4701">
        <f t="shared" si="438"/>
        <v>0.86</v>
      </c>
      <c r="DW4701">
        <f t="shared" si="439"/>
        <v>0</v>
      </c>
      <c r="DX4701">
        <f t="shared" si="440"/>
        <v>0.12</v>
      </c>
      <c r="DY4701">
        <f t="shared" si="441"/>
        <v>0.41999999999999993</v>
      </c>
      <c r="DZ4701">
        <f t="shared" si="442"/>
        <v>0</v>
      </c>
      <c r="EA4701">
        <f t="shared" si="443"/>
        <v>-0.6100000000000001</v>
      </c>
    </row>
    <row r="4702" spans="1:131" x14ac:dyDescent="0.25">
      <c r="A4702" t="s">
        <v>1926</v>
      </c>
      <c r="B4702" t="s">
        <v>728</v>
      </c>
      <c r="C4702">
        <v>325</v>
      </c>
      <c r="D4702">
        <v>-400</v>
      </c>
      <c r="E4702">
        <v>325</v>
      </c>
      <c r="F4702">
        <v>25</v>
      </c>
      <c r="G4702" t="s">
        <v>2247</v>
      </c>
      <c r="H4702" t="s">
        <v>565</v>
      </c>
      <c r="I4702" t="s">
        <v>1200</v>
      </c>
      <c r="J4702" t="s">
        <v>143</v>
      </c>
      <c r="K4702" t="b">
        <v>0</v>
      </c>
      <c r="L4702" t="s">
        <v>162</v>
      </c>
      <c r="M4702" t="s">
        <v>132</v>
      </c>
      <c r="N4702">
        <v>3</v>
      </c>
      <c r="O4702">
        <v>0</v>
      </c>
      <c r="P4702">
        <v>1</v>
      </c>
      <c r="Q4702">
        <v>0</v>
      </c>
      <c r="R4702">
        <v>37</v>
      </c>
      <c r="S4702">
        <v>0.5</v>
      </c>
      <c r="T4702">
        <v>1</v>
      </c>
      <c r="U4702">
        <v>3</v>
      </c>
      <c r="V4702">
        <v>0.75</v>
      </c>
      <c r="W4702">
        <v>1</v>
      </c>
      <c r="X4702">
        <v>0</v>
      </c>
      <c r="Y4702">
        <v>2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1</v>
      </c>
      <c r="AH4702" t="s">
        <v>133</v>
      </c>
      <c r="AI4702">
        <v>185.42</v>
      </c>
      <c r="AJ4702">
        <v>185.42</v>
      </c>
      <c r="AK4702">
        <v>155</v>
      </c>
      <c r="AL4702">
        <v>0</v>
      </c>
      <c r="AM4702">
        <v>0</v>
      </c>
      <c r="AN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 t="s">
        <v>133</v>
      </c>
      <c r="BF4702">
        <v>177.8</v>
      </c>
      <c r="BG4702">
        <v>185.42</v>
      </c>
      <c r="BH4702">
        <v>155</v>
      </c>
      <c r="BI4702">
        <v>29</v>
      </c>
      <c r="BJ4702">
        <v>28</v>
      </c>
      <c r="BK4702">
        <v>0</v>
      </c>
      <c r="BL4702">
        <v>1</v>
      </c>
      <c r="BM4702">
        <v>1</v>
      </c>
      <c r="BN4702">
        <v>1</v>
      </c>
      <c r="BO4702">
        <v>0</v>
      </c>
      <c r="BP4702">
        <v>2</v>
      </c>
      <c r="BQ4702">
        <v>0</v>
      </c>
      <c r="BR4702">
        <v>0</v>
      </c>
      <c r="BS4702">
        <v>1</v>
      </c>
      <c r="BT4702">
        <v>7.62</v>
      </c>
      <c r="BU4702">
        <v>0</v>
      </c>
      <c r="BV4702">
        <v>1</v>
      </c>
      <c r="BW4702">
        <v>37</v>
      </c>
      <c r="BX4702">
        <v>1</v>
      </c>
      <c r="BY4702">
        <v>3</v>
      </c>
      <c r="BZ4702">
        <v>0</v>
      </c>
      <c r="DC4702" t="s">
        <v>144</v>
      </c>
      <c r="DD4702" t="s">
        <v>151</v>
      </c>
      <c r="DF4702">
        <v>-0.73</v>
      </c>
      <c r="DG4702">
        <v>-0.36</v>
      </c>
      <c r="DH4702">
        <v>1.02</v>
      </c>
      <c r="DI4702">
        <v>-1.1000000000000001</v>
      </c>
      <c r="DJ4702">
        <v>-0.16</v>
      </c>
      <c r="DK4702">
        <v>-0.31</v>
      </c>
      <c r="DL4702">
        <v>-0.6</v>
      </c>
      <c r="DM4702">
        <v>1.77</v>
      </c>
      <c r="DN4702">
        <v>0.56999999999999995</v>
      </c>
      <c r="DO4702">
        <v>0.19</v>
      </c>
      <c r="DP4702">
        <v>0.69</v>
      </c>
      <c r="DQ4702">
        <v>-0.25</v>
      </c>
      <c r="DR4702">
        <v>-0.24</v>
      </c>
      <c r="DS4702">
        <v>-0.2</v>
      </c>
      <c r="DT4702">
        <v>0.53</v>
      </c>
      <c r="DU4702">
        <v>0.84</v>
      </c>
      <c r="DV4702">
        <f t="shared" si="438"/>
        <v>-1.2999999999999998</v>
      </c>
      <c r="DW4702">
        <f t="shared" si="439"/>
        <v>-0.63166446789415032</v>
      </c>
      <c r="DX4702">
        <f t="shared" si="440"/>
        <v>0.33000000000000007</v>
      </c>
      <c r="DY4702">
        <f t="shared" si="441"/>
        <v>7.9999999999999988E-2</v>
      </c>
      <c r="DZ4702">
        <f t="shared" si="442"/>
        <v>0</v>
      </c>
      <c r="EA4702">
        <f t="shared" si="443"/>
        <v>0.93</v>
      </c>
    </row>
    <row r="4703" spans="1:131" x14ac:dyDescent="0.25">
      <c r="A4703" t="s">
        <v>1920</v>
      </c>
      <c r="B4703" t="s">
        <v>1814</v>
      </c>
      <c r="C4703">
        <v>167</v>
      </c>
      <c r="D4703">
        <v>-178</v>
      </c>
      <c r="E4703">
        <v>167</v>
      </c>
      <c r="F4703">
        <v>56.1798</v>
      </c>
      <c r="G4703" t="s">
        <v>2247</v>
      </c>
      <c r="H4703" t="s">
        <v>565</v>
      </c>
      <c r="I4703" t="s">
        <v>1200</v>
      </c>
      <c r="J4703" t="s">
        <v>143</v>
      </c>
      <c r="K4703" t="b">
        <v>0</v>
      </c>
      <c r="L4703" t="s">
        <v>162</v>
      </c>
      <c r="M4703" t="s">
        <v>132</v>
      </c>
      <c r="N4703">
        <v>3</v>
      </c>
      <c r="O4703">
        <v>0</v>
      </c>
      <c r="P4703">
        <v>1</v>
      </c>
      <c r="Q4703">
        <v>0</v>
      </c>
      <c r="R4703">
        <v>60.7</v>
      </c>
      <c r="S4703">
        <v>0.27200000000000002</v>
      </c>
      <c r="T4703">
        <v>0.1</v>
      </c>
      <c r="U4703">
        <v>0.2</v>
      </c>
      <c r="V4703">
        <v>0.15</v>
      </c>
      <c r="W4703">
        <v>2</v>
      </c>
      <c r="X4703">
        <v>5</v>
      </c>
      <c r="Y4703">
        <v>28</v>
      </c>
      <c r="Z4703">
        <v>0</v>
      </c>
      <c r="AA4703">
        <v>0</v>
      </c>
      <c r="AB4703">
        <v>2</v>
      </c>
      <c r="AC4703">
        <v>3</v>
      </c>
      <c r="AD4703">
        <v>0</v>
      </c>
      <c r="AE4703">
        <v>0</v>
      </c>
      <c r="AF4703">
        <v>0</v>
      </c>
      <c r="AG4703">
        <v>5</v>
      </c>
      <c r="AH4703" t="s">
        <v>133</v>
      </c>
      <c r="AI4703">
        <v>175.26</v>
      </c>
      <c r="AJ4703">
        <v>177.8</v>
      </c>
      <c r="AK4703">
        <v>155</v>
      </c>
      <c r="AL4703">
        <v>0</v>
      </c>
      <c r="AM4703">
        <v>2</v>
      </c>
      <c r="AN4703">
        <v>0</v>
      </c>
      <c r="AO4703">
        <v>24.583300000000001</v>
      </c>
      <c r="AP4703">
        <v>0.51700000000000002</v>
      </c>
      <c r="AQ4703">
        <v>0.83330000000000004</v>
      </c>
      <c r="AR4703">
        <v>0.25</v>
      </c>
      <c r="AS4703">
        <v>0.20799999999999999</v>
      </c>
      <c r="AT4703">
        <v>6</v>
      </c>
      <c r="AU4703">
        <v>4</v>
      </c>
      <c r="AV4703">
        <v>28</v>
      </c>
      <c r="AW4703">
        <v>0</v>
      </c>
      <c r="AX4703">
        <v>0</v>
      </c>
      <c r="AY4703">
        <v>1</v>
      </c>
      <c r="AZ4703">
        <v>2</v>
      </c>
      <c r="BA4703">
        <v>3</v>
      </c>
      <c r="BB4703">
        <v>2</v>
      </c>
      <c r="BC4703">
        <v>0</v>
      </c>
      <c r="BD4703">
        <v>8</v>
      </c>
      <c r="BE4703" t="s">
        <v>138</v>
      </c>
      <c r="BF4703">
        <v>175.26</v>
      </c>
      <c r="BG4703">
        <v>185.42</v>
      </c>
      <c r="BH4703">
        <v>155</v>
      </c>
      <c r="BI4703">
        <v>34</v>
      </c>
      <c r="BJ4703">
        <v>27</v>
      </c>
      <c r="BK4703">
        <v>0</v>
      </c>
      <c r="BL4703">
        <v>-1</v>
      </c>
      <c r="BM4703">
        <v>-4</v>
      </c>
      <c r="BN4703">
        <v>-3</v>
      </c>
      <c r="BO4703">
        <v>-1</v>
      </c>
      <c r="BP4703">
        <v>0</v>
      </c>
      <c r="BQ4703">
        <v>0</v>
      </c>
      <c r="BR4703">
        <v>-3</v>
      </c>
      <c r="BS4703">
        <v>-2</v>
      </c>
      <c r="BT4703">
        <v>0</v>
      </c>
      <c r="BU4703">
        <v>-7.62</v>
      </c>
      <c r="BV4703">
        <v>7</v>
      </c>
      <c r="BW4703">
        <v>36.116700000000002</v>
      </c>
      <c r="BX4703">
        <v>-0.73329999999999995</v>
      </c>
      <c r="BY4703">
        <v>-0.05</v>
      </c>
      <c r="BZ4703">
        <v>0</v>
      </c>
      <c r="DC4703" t="s">
        <v>144</v>
      </c>
      <c r="DD4703" t="s">
        <v>139</v>
      </c>
      <c r="DE4703" t="s">
        <v>188</v>
      </c>
      <c r="DF4703">
        <v>-0.52</v>
      </c>
      <c r="DG4703">
        <v>-0.36</v>
      </c>
      <c r="DH4703">
        <v>-0.82</v>
      </c>
      <c r="DI4703">
        <v>1.34</v>
      </c>
      <c r="DJ4703">
        <v>-0.66</v>
      </c>
      <c r="DK4703">
        <v>0.72</v>
      </c>
      <c r="DL4703">
        <v>0.31</v>
      </c>
      <c r="DM4703">
        <v>0.09</v>
      </c>
      <c r="DN4703">
        <v>0.39</v>
      </c>
      <c r="DO4703">
        <v>-2.02</v>
      </c>
      <c r="DP4703">
        <v>0.42</v>
      </c>
      <c r="DQ4703">
        <v>0.25</v>
      </c>
      <c r="DR4703">
        <v>-0.67</v>
      </c>
      <c r="DS4703">
        <v>0.03</v>
      </c>
      <c r="DT4703">
        <v>0.71</v>
      </c>
      <c r="DU4703">
        <v>-0.7</v>
      </c>
      <c r="DV4703">
        <f t="shared" si="438"/>
        <v>-0.91</v>
      </c>
      <c r="DW4703">
        <f t="shared" si="439"/>
        <v>-0.82873397420402661</v>
      </c>
      <c r="DX4703">
        <f t="shared" si="440"/>
        <v>-1.24</v>
      </c>
      <c r="DY4703">
        <f t="shared" si="441"/>
        <v>1.0000000000000009E-2</v>
      </c>
      <c r="DZ4703">
        <f t="shared" si="442"/>
        <v>0.3130714406524529</v>
      </c>
      <c r="EA4703">
        <f t="shared" si="443"/>
        <v>0.78999999999999992</v>
      </c>
    </row>
    <row r="4704" spans="1:131" x14ac:dyDescent="0.25">
      <c r="A4704" t="s">
        <v>2184</v>
      </c>
      <c r="B4704" t="s">
        <v>2210</v>
      </c>
      <c r="C4704">
        <v>265</v>
      </c>
      <c r="D4704">
        <v>-325</v>
      </c>
      <c r="E4704">
        <v>265</v>
      </c>
      <c r="F4704">
        <v>30.769200000000001</v>
      </c>
      <c r="G4704" t="s">
        <v>2247</v>
      </c>
      <c r="H4704" t="s">
        <v>565</v>
      </c>
      <c r="I4704" t="s">
        <v>1200</v>
      </c>
      <c r="J4704" t="s">
        <v>143</v>
      </c>
      <c r="K4704" t="b">
        <v>0</v>
      </c>
      <c r="L4704" t="s">
        <v>147</v>
      </c>
      <c r="M4704" t="s">
        <v>132</v>
      </c>
      <c r="N4704">
        <v>3</v>
      </c>
      <c r="O4704">
        <v>0</v>
      </c>
      <c r="P4704">
        <v>1</v>
      </c>
      <c r="Q4704">
        <v>0</v>
      </c>
      <c r="R4704">
        <v>31.142900000000001</v>
      </c>
      <c r="S4704">
        <v>0.36699999999999999</v>
      </c>
      <c r="T4704">
        <v>0.85709999999999997</v>
      </c>
      <c r="U4704">
        <v>0.42859999999999998</v>
      </c>
      <c r="V4704">
        <v>0.17100000000000001</v>
      </c>
      <c r="W4704">
        <v>3</v>
      </c>
      <c r="X4704">
        <v>2</v>
      </c>
      <c r="Y4704">
        <v>15</v>
      </c>
      <c r="Z4704">
        <v>0</v>
      </c>
      <c r="AA4704">
        <v>0</v>
      </c>
      <c r="AB4704">
        <v>0</v>
      </c>
      <c r="AC4704">
        <v>1</v>
      </c>
      <c r="AD4704">
        <v>1</v>
      </c>
      <c r="AE4704">
        <v>2</v>
      </c>
      <c r="AF4704">
        <v>1</v>
      </c>
      <c r="AG4704">
        <v>5</v>
      </c>
      <c r="AH4704" t="s">
        <v>2211</v>
      </c>
      <c r="AI4704">
        <v>185.42</v>
      </c>
      <c r="AJ4704">
        <v>195.58</v>
      </c>
      <c r="AK4704">
        <v>205</v>
      </c>
      <c r="AL4704">
        <v>2</v>
      </c>
      <c r="AM4704">
        <v>0</v>
      </c>
      <c r="AN4704">
        <v>0</v>
      </c>
      <c r="AO4704">
        <v>2.6667000000000001</v>
      </c>
      <c r="AP4704">
        <v>0.317</v>
      </c>
      <c r="AQ4704">
        <v>1.6667000000000001</v>
      </c>
      <c r="AR4704">
        <v>2</v>
      </c>
      <c r="AS4704">
        <v>0.51700000000000002</v>
      </c>
      <c r="AT4704">
        <v>1</v>
      </c>
      <c r="AU4704">
        <v>2</v>
      </c>
      <c r="AV4704">
        <v>5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1</v>
      </c>
      <c r="BE4704" t="s">
        <v>138</v>
      </c>
      <c r="BF4704">
        <v>187.96</v>
      </c>
      <c r="BG4704">
        <v>185.42</v>
      </c>
      <c r="BH4704">
        <v>185</v>
      </c>
      <c r="BI4704">
        <v>28</v>
      </c>
      <c r="BJ4704">
        <v>33</v>
      </c>
      <c r="BK4704">
        <v>2</v>
      </c>
      <c r="BL4704">
        <v>1</v>
      </c>
      <c r="BM4704">
        <v>2</v>
      </c>
      <c r="BN4704">
        <v>4</v>
      </c>
      <c r="BO4704">
        <v>0</v>
      </c>
      <c r="BP4704">
        <v>10</v>
      </c>
      <c r="BQ4704">
        <v>0</v>
      </c>
      <c r="BR4704">
        <v>2</v>
      </c>
      <c r="BS4704">
        <v>1</v>
      </c>
      <c r="BT4704">
        <v>-2.54</v>
      </c>
      <c r="BU4704">
        <v>10.16</v>
      </c>
      <c r="BV4704">
        <v>-5</v>
      </c>
      <c r="BW4704">
        <v>28.476199999999999</v>
      </c>
      <c r="BX4704">
        <v>-0.8095</v>
      </c>
      <c r="BY4704">
        <v>-1.5713999999999999</v>
      </c>
      <c r="BZ4704">
        <v>0</v>
      </c>
      <c r="DC4704" t="s">
        <v>144</v>
      </c>
      <c r="DD4704" t="s">
        <v>151</v>
      </c>
      <c r="DF4704">
        <v>-1.1499999999999999</v>
      </c>
      <c r="DG4704">
        <v>0.04</v>
      </c>
      <c r="DH4704">
        <v>0.25</v>
      </c>
      <c r="DI4704">
        <v>-0.28999999999999998</v>
      </c>
      <c r="DJ4704">
        <v>0.88</v>
      </c>
      <c r="DK4704">
        <v>-0.78</v>
      </c>
      <c r="DL4704">
        <v>-0.6</v>
      </c>
      <c r="DM4704">
        <v>1.07</v>
      </c>
      <c r="DN4704">
        <v>-0.16</v>
      </c>
      <c r="DO4704">
        <v>-0.67</v>
      </c>
      <c r="DP4704">
        <v>-0.23</v>
      </c>
      <c r="DQ4704">
        <v>0.38</v>
      </c>
      <c r="DR4704">
        <v>-0.76</v>
      </c>
      <c r="DS4704">
        <v>-0.57999999999999996</v>
      </c>
      <c r="DT4704">
        <v>0.44</v>
      </c>
      <c r="DU4704">
        <v>0.56000000000000005</v>
      </c>
      <c r="DV4704">
        <f t="shared" si="438"/>
        <v>-0.98999999999999988</v>
      </c>
      <c r="DW4704">
        <f t="shared" si="439"/>
        <v>0.15748015748023622</v>
      </c>
      <c r="DX4704">
        <f t="shared" si="440"/>
        <v>0.48</v>
      </c>
      <c r="DY4704">
        <f t="shared" si="441"/>
        <v>1.6400000000000001</v>
      </c>
      <c r="DZ4704">
        <f t="shared" si="442"/>
        <v>0</v>
      </c>
      <c r="EA4704">
        <f t="shared" si="443"/>
        <v>0.51</v>
      </c>
    </row>
    <row r="4705" spans="1:131" x14ac:dyDescent="0.25">
      <c r="A4705" t="s">
        <v>2024</v>
      </c>
      <c r="B4705" t="s">
        <v>2057</v>
      </c>
      <c r="C4705">
        <v>-130</v>
      </c>
      <c r="D4705">
        <v>110</v>
      </c>
      <c r="E4705">
        <v>76.923100000000005</v>
      </c>
      <c r="F4705">
        <v>110</v>
      </c>
      <c r="G4705" t="s">
        <v>2247</v>
      </c>
      <c r="H4705" t="s">
        <v>565</v>
      </c>
      <c r="I4705" t="s">
        <v>1200</v>
      </c>
      <c r="J4705" t="s">
        <v>130</v>
      </c>
      <c r="K4705" t="b">
        <v>0</v>
      </c>
      <c r="L4705" t="s">
        <v>202</v>
      </c>
      <c r="M4705" t="s">
        <v>132</v>
      </c>
      <c r="N4705">
        <v>3</v>
      </c>
      <c r="O4705">
        <v>0</v>
      </c>
      <c r="P4705">
        <v>0</v>
      </c>
      <c r="Q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133</v>
      </c>
      <c r="AI4705">
        <v>185.42</v>
      </c>
      <c r="AJ4705">
        <v>185.42</v>
      </c>
      <c r="AK4705">
        <v>170</v>
      </c>
      <c r="AL4705">
        <v>0</v>
      </c>
      <c r="AM4705">
        <v>1</v>
      </c>
      <c r="AN4705">
        <v>0</v>
      </c>
      <c r="AO4705">
        <v>41</v>
      </c>
      <c r="AP4705">
        <v>0.32</v>
      </c>
      <c r="AQ4705">
        <v>0</v>
      </c>
      <c r="AR4705">
        <v>0</v>
      </c>
      <c r="AS4705">
        <v>0</v>
      </c>
      <c r="AT4705">
        <v>1</v>
      </c>
      <c r="AU4705">
        <v>0</v>
      </c>
      <c r="AV4705">
        <v>3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1</v>
      </c>
      <c r="BE4705" t="s">
        <v>138</v>
      </c>
      <c r="BF4705">
        <v>182.88</v>
      </c>
      <c r="BG4705">
        <v>187.96</v>
      </c>
      <c r="BH4705">
        <v>185</v>
      </c>
      <c r="BI4705">
        <v>32</v>
      </c>
      <c r="BJ4705">
        <v>27</v>
      </c>
      <c r="BK4705">
        <v>0</v>
      </c>
      <c r="BL4705">
        <v>-1</v>
      </c>
      <c r="BM4705">
        <v>-1</v>
      </c>
      <c r="BN4705">
        <v>-1</v>
      </c>
      <c r="BO4705">
        <v>0</v>
      </c>
      <c r="BP4705">
        <v>-3</v>
      </c>
      <c r="BQ4705">
        <v>0</v>
      </c>
      <c r="BR4705">
        <v>0</v>
      </c>
      <c r="BS4705">
        <v>0</v>
      </c>
      <c r="BT4705">
        <v>2.54</v>
      </c>
      <c r="BU4705">
        <v>-2.54</v>
      </c>
      <c r="BV4705">
        <v>5</v>
      </c>
      <c r="BW4705">
        <v>-41</v>
      </c>
      <c r="BX4705">
        <v>0</v>
      </c>
      <c r="BY4705">
        <v>0</v>
      </c>
      <c r="BZ4705">
        <v>0</v>
      </c>
      <c r="DC4705" t="s">
        <v>144</v>
      </c>
      <c r="DD4705" t="s">
        <v>158</v>
      </c>
      <c r="DE4705" t="s">
        <v>159</v>
      </c>
      <c r="DF4705">
        <v>-0.06</v>
      </c>
      <c r="DG4705">
        <v>-0.36</v>
      </c>
      <c r="DH4705">
        <v>0.15</v>
      </c>
      <c r="DI4705">
        <v>0.8</v>
      </c>
      <c r="DJ4705">
        <v>-0.19</v>
      </c>
      <c r="DK4705">
        <v>-0.16</v>
      </c>
      <c r="DL4705">
        <v>-0.51</v>
      </c>
      <c r="DM4705">
        <v>-0.48</v>
      </c>
      <c r="DN4705">
        <v>-0.59</v>
      </c>
      <c r="DO4705">
        <v>0.44</v>
      </c>
      <c r="DP4705">
        <v>-0.25</v>
      </c>
      <c r="DQ4705">
        <v>-0.76</v>
      </c>
      <c r="DR4705">
        <v>-0.84</v>
      </c>
      <c r="DS4705">
        <v>2.96</v>
      </c>
      <c r="DT4705">
        <v>0.22</v>
      </c>
      <c r="DU4705">
        <v>0.28000000000000003</v>
      </c>
      <c r="DV4705">
        <f t="shared" si="438"/>
        <v>0.53</v>
      </c>
      <c r="DW4705">
        <f t="shared" si="439"/>
        <v>-0.29664793948382651</v>
      </c>
      <c r="DX4705">
        <f t="shared" si="440"/>
        <v>0.4</v>
      </c>
      <c r="DY4705">
        <f t="shared" si="441"/>
        <v>0.64999999999999991</v>
      </c>
      <c r="DZ4705">
        <f t="shared" si="442"/>
        <v>-2.114142852316276</v>
      </c>
      <c r="EA4705">
        <f t="shared" si="443"/>
        <v>-0.76</v>
      </c>
    </row>
    <row r="4706" spans="1:131" x14ac:dyDescent="0.25">
      <c r="A4706" t="s">
        <v>357</v>
      </c>
      <c r="B4706" t="s">
        <v>2155</v>
      </c>
      <c r="C4706">
        <v>-335</v>
      </c>
      <c r="D4706">
        <v>275</v>
      </c>
      <c r="E4706">
        <v>29.8507</v>
      </c>
      <c r="F4706">
        <v>275</v>
      </c>
      <c r="G4706" t="s">
        <v>2247</v>
      </c>
      <c r="H4706" t="s">
        <v>565</v>
      </c>
      <c r="I4706" t="s">
        <v>1200</v>
      </c>
      <c r="J4706" t="s">
        <v>130</v>
      </c>
      <c r="K4706" t="b">
        <v>0</v>
      </c>
      <c r="L4706" t="s">
        <v>137</v>
      </c>
      <c r="M4706" t="s">
        <v>132</v>
      </c>
      <c r="N4706">
        <v>3</v>
      </c>
      <c r="O4706">
        <v>0</v>
      </c>
      <c r="P4706">
        <v>0</v>
      </c>
      <c r="Q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133</v>
      </c>
      <c r="AI4706">
        <v>175.26</v>
      </c>
      <c r="AJ4706">
        <v>185.42</v>
      </c>
      <c r="AK4706">
        <v>145</v>
      </c>
      <c r="AL4706">
        <v>0</v>
      </c>
      <c r="AM4706">
        <v>1</v>
      </c>
      <c r="AN4706">
        <v>0</v>
      </c>
      <c r="AO4706">
        <v>77</v>
      </c>
      <c r="AP4706">
        <v>0.52</v>
      </c>
      <c r="AQ4706">
        <v>0</v>
      </c>
      <c r="AR4706">
        <v>0</v>
      </c>
      <c r="AS4706">
        <v>0</v>
      </c>
      <c r="AT4706">
        <v>1</v>
      </c>
      <c r="AU4706">
        <v>0</v>
      </c>
      <c r="AV4706">
        <v>3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1</v>
      </c>
      <c r="BE4706" t="s">
        <v>138</v>
      </c>
      <c r="BF4706">
        <v>175.26</v>
      </c>
      <c r="BG4706">
        <v>182.88</v>
      </c>
      <c r="BH4706">
        <v>155</v>
      </c>
      <c r="BI4706">
        <v>22</v>
      </c>
      <c r="BJ4706">
        <v>24</v>
      </c>
      <c r="BK4706">
        <v>0</v>
      </c>
      <c r="BL4706">
        <v>-1</v>
      </c>
      <c r="BM4706">
        <v>-1</v>
      </c>
      <c r="BN4706">
        <v>-1</v>
      </c>
      <c r="BO4706">
        <v>0</v>
      </c>
      <c r="BP4706">
        <v>-3</v>
      </c>
      <c r="BQ4706">
        <v>0</v>
      </c>
      <c r="BR4706">
        <v>0</v>
      </c>
      <c r="BS4706">
        <v>0</v>
      </c>
      <c r="BT4706">
        <v>0</v>
      </c>
      <c r="BU4706">
        <v>2.54</v>
      </c>
      <c r="BV4706">
        <v>-2</v>
      </c>
      <c r="BW4706">
        <v>-77</v>
      </c>
      <c r="BX4706">
        <v>0</v>
      </c>
      <c r="BY4706">
        <v>0</v>
      </c>
      <c r="BZ4706">
        <v>0</v>
      </c>
      <c r="DC4706" t="s">
        <v>144</v>
      </c>
      <c r="DD4706" t="s">
        <v>151</v>
      </c>
      <c r="DF4706">
        <v>1.5</v>
      </c>
      <c r="DG4706">
        <v>0.71</v>
      </c>
      <c r="DH4706">
        <v>0.74</v>
      </c>
      <c r="DI4706">
        <v>-0.28999999999999998</v>
      </c>
      <c r="DJ4706">
        <v>-0.11</v>
      </c>
      <c r="DK4706">
        <v>-0.16</v>
      </c>
      <c r="DL4706">
        <v>-0.08</v>
      </c>
      <c r="DM4706">
        <v>0.93</v>
      </c>
      <c r="DN4706">
        <v>-0.44</v>
      </c>
      <c r="DO4706">
        <v>-0.91</v>
      </c>
      <c r="DP4706">
        <v>-0.19</v>
      </c>
      <c r="DQ4706">
        <v>-0.63</v>
      </c>
      <c r="DR4706">
        <v>0.36</v>
      </c>
      <c r="DS4706">
        <v>1.36</v>
      </c>
      <c r="DT4706">
        <v>-0.26</v>
      </c>
      <c r="DU4706">
        <v>-0.84</v>
      </c>
      <c r="DV4706">
        <f t="shared" si="438"/>
        <v>1.94</v>
      </c>
      <c r="DW4706">
        <f t="shared" si="439"/>
        <v>1.0757787876696583</v>
      </c>
      <c r="DX4706">
        <f t="shared" si="440"/>
        <v>0.92999999999999994</v>
      </c>
      <c r="DY4706">
        <f t="shared" si="441"/>
        <v>-0.47</v>
      </c>
      <c r="DZ4706">
        <f t="shared" si="442"/>
        <v>-1.2119405926034494</v>
      </c>
      <c r="EA4706">
        <f t="shared" si="443"/>
        <v>1.77</v>
      </c>
    </row>
    <row r="4707" spans="1:131" x14ac:dyDescent="0.25">
      <c r="A4707" t="s">
        <v>2041</v>
      </c>
      <c r="B4707" t="s">
        <v>2189</v>
      </c>
      <c r="C4707">
        <v>115</v>
      </c>
      <c r="D4707">
        <v>-135</v>
      </c>
      <c r="E4707">
        <v>115</v>
      </c>
      <c r="F4707">
        <v>74.074100000000001</v>
      </c>
      <c r="G4707" t="s">
        <v>2247</v>
      </c>
      <c r="H4707" t="s">
        <v>565</v>
      </c>
      <c r="I4707" t="s">
        <v>1200</v>
      </c>
      <c r="J4707" t="s">
        <v>130</v>
      </c>
      <c r="K4707" t="b">
        <v>0</v>
      </c>
      <c r="L4707" t="s">
        <v>131</v>
      </c>
      <c r="M4707" t="s">
        <v>132</v>
      </c>
      <c r="N4707">
        <v>3</v>
      </c>
      <c r="O4707">
        <v>0</v>
      </c>
      <c r="P4707">
        <v>0</v>
      </c>
      <c r="Q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133</v>
      </c>
      <c r="AI4707">
        <v>193.04</v>
      </c>
      <c r="AJ4707">
        <v>198.12</v>
      </c>
      <c r="AK4707">
        <v>205</v>
      </c>
      <c r="AL4707">
        <v>2</v>
      </c>
      <c r="AM4707">
        <v>0</v>
      </c>
      <c r="AN4707">
        <v>0</v>
      </c>
      <c r="AO4707">
        <v>56.5</v>
      </c>
      <c r="AP4707">
        <v>0.42</v>
      </c>
      <c r="AQ4707">
        <v>0</v>
      </c>
      <c r="AR4707">
        <v>0.25</v>
      </c>
      <c r="AS4707">
        <v>8.3000000000000004E-2</v>
      </c>
      <c r="AT4707">
        <v>2</v>
      </c>
      <c r="AU4707">
        <v>2</v>
      </c>
      <c r="AV4707">
        <v>11</v>
      </c>
      <c r="AW4707">
        <v>0</v>
      </c>
      <c r="AX4707">
        <v>0</v>
      </c>
      <c r="AY4707">
        <v>0</v>
      </c>
      <c r="AZ4707">
        <v>1</v>
      </c>
      <c r="BA4707">
        <v>1</v>
      </c>
      <c r="BB4707">
        <v>0</v>
      </c>
      <c r="BC4707">
        <v>0</v>
      </c>
      <c r="BD4707">
        <v>2</v>
      </c>
      <c r="BE4707" t="s">
        <v>133</v>
      </c>
      <c r="BF4707">
        <v>185.42</v>
      </c>
      <c r="BG4707">
        <v>190.5</v>
      </c>
      <c r="BH4707">
        <v>185</v>
      </c>
      <c r="BI4707">
        <v>29</v>
      </c>
      <c r="BJ4707">
        <v>28</v>
      </c>
      <c r="BK4707">
        <v>2</v>
      </c>
      <c r="BL4707">
        <v>0</v>
      </c>
      <c r="BM4707">
        <v>-2</v>
      </c>
      <c r="BN4707">
        <v>-2</v>
      </c>
      <c r="BO4707">
        <v>2</v>
      </c>
      <c r="BP4707">
        <v>-11</v>
      </c>
      <c r="BQ4707">
        <v>0</v>
      </c>
      <c r="BR4707">
        <v>-1</v>
      </c>
      <c r="BS4707">
        <v>0</v>
      </c>
      <c r="BT4707">
        <v>7.62</v>
      </c>
      <c r="BU4707">
        <v>7.62</v>
      </c>
      <c r="BV4707">
        <v>1</v>
      </c>
      <c r="BW4707">
        <v>-56.5</v>
      </c>
      <c r="BX4707">
        <v>0</v>
      </c>
      <c r="BY4707">
        <v>-0.25</v>
      </c>
      <c r="BZ4707">
        <v>0</v>
      </c>
      <c r="DC4707" t="s">
        <v>144</v>
      </c>
      <c r="DD4707" t="s">
        <v>139</v>
      </c>
      <c r="DE4707" t="s">
        <v>148</v>
      </c>
      <c r="DF4707">
        <v>1</v>
      </c>
      <c r="DG4707">
        <v>-1.17</v>
      </c>
      <c r="DH4707">
        <v>1.68</v>
      </c>
      <c r="DI4707">
        <v>-0.28999999999999998</v>
      </c>
      <c r="DJ4707">
        <v>-0.88</v>
      </c>
      <c r="DK4707">
        <v>-1.0900000000000001</v>
      </c>
      <c r="DL4707">
        <v>0.6</v>
      </c>
      <c r="DM4707">
        <v>-0.9</v>
      </c>
      <c r="DN4707">
        <v>0.28999999999999998</v>
      </c>
      <c r="DO4707">
        <v>0.32</v>
      </c>
      <c r="DP4707">
        <v>0.65</v>
      </c>
      <c r="DQ4707">
        <v>-1.26</v>
      </c>
      <c r="DR4707">
        <v>-0.88</v>
      </c>
      <c r="DS4707">
        <v>-0.2</v>
      </c>
      <c r="DT4707">
        <v>1.06</v>
      </c>
      <c r="DU4707">
        <v>-0.28000000000000003</v>
      </c>
      <c r="DV4707">
        <f t="shared" si="438"/>
        <v>0.71</v>
      </c>
      <c r="DW4707">
        <f t="shared" si="439"/>
        <v>-0.6424951361683604</v>
      </c>
      <c r="DX4707">
        <f t="shared" si="440"/>
        <v>1.0299999999999998</v>
      </c>
      <c r="DY4707">
        <f t="shared" si="441"/>
        <v>0</v>
      </c>
      <c r="DZ4707">
        <f t="shared" si="442"/>
        <v>0.25573423705088855</v>
      </c>
      <c r="EA4707">
        <f t="shared" si="443"/>
        <v>-0.62</v>
      </c>
    </row>
    <row r="4708" spans="1:131" x14ac:dyDescent="0.25">
      <c r="A4708" t="s">
        <v>228</v>
      </c>
      <c r="B4708" t="s">
        <v>2161</v>
      </c>
      <c r="C4708">
        <v>175</v>
      </c>
      <c r="D4708">
        <v>-210</v>
      </c>
      <c r="E4708">
        <v>175</v>
      </c>
      <c r="F4708">
        <v>47.619</v>
      </c>
      <c r="G4708" t="s">
        <v>2247</v>
      </c>
      <c r="H4708" t="s">
        <v>565</v>
      </c>
      <c r="I4708" t="s">
        <v>1200</v>
      </c>
      <c r="J4708" t="s">
        <v>130</v>
      </c>
      <c r="K4708" t="b">
        <v>0</v>
      </c>
      <c r="L4708" t="s">
        <v>137</v>
      </c>
      <c r="M4708" t="s">
        <v>132</v>
      </c>
      <c r="N4708">
        <v>3</v>
      </c>
      <c r="O4708">
        <v>3</v>
      </c>
      <c r="P4708">
        <v>0</v>
      </c>
      <c r="Q4708">
        <v>0</v>
      </c>
      <c r="R4708">
        <v>20.666699999999999</v>
      </c>
      <c r="S4708">
        <v>0.34699999999999998</v>
      </c>
      <c r="T4708">
        <v>1.6667000000000001</v>
      </c>
      <c r="U4708">
        <v>0.66669999999999996</v>
      </c>
      <c r="V4708">
        <v>0.5</v>
      </c>
      <c r="W4708">
        <v>0</v>
      </c>
      <c r="X4708">
        <v>3</v>
      </c>
      <c r="Y4708">
        <v>9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 t="s">
        <v>133</v>
      </c>
      <c r="AI4708">
        <v>167.64</v>
      </c>
      <c r="AJ4708">
        <v>172.72</v>
      </c>
      <c r="AK4708">
        <v>145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1</v>
      </c>
      <c r="AS4708">
        <v>0.75</v>
      </c>
      <c r="AT4708">
        <v>1</v>
      </c>
      <c r="AU4708">
        <v>1</v>
      </c>
      <c r="AV4708">
        <v>2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>
        <v>0</v>
      </c>
      <c r="BC4708">
        <v>0</v>
      </c>
      <c r="BD4708">
        <v>1</v>
      </c>
      <c r="BE4708" t="s">
        <v>133</v>
      </c>
      <c r="BF4708">
        <v>177.8</v>
      </c>
      <c r="BG4708">
        <v>180.34</v>
      </c>
      <c r="BH4708">
        <v>145</v>
      </c>
      <c r="BI4708">
        <v>27</v>
      </c>
      <c r="BJ4708">
        <v>35</v>
      </c>
      <c r="BK4708">
        <v>-2</v>
      </c>
      <c r="BL4708">
        <v>0</v>
      </c>
      <c r="BM4708">
        <v>-1</v>
      </c>
      <c r="BN4708">
        <v>-1</v>
      </c>
      <c r="BO4708">
        <v>-2</v>
      </c>
      <c r="BP4708">
        <v>7</v>
      </c>
      <c r="BQ4708">
        <v>0</v>
      </c>
      <c r="BR4708">
        <v>-1</v>
      </c>
      <c r="BS4708">
        <v>0</v>
      </c>
      <c r="BT4708">
        <v>-10.16</v>
      </c>
      <c r="BU4708">
        <v>-7.62</v>
      </c>
      <c r="BV4708">
        <v>-8</v>
      </c>
      <c r="BW4708">
        <v>20.666699999999999</v>
      </c>
      <c r="BX4708">
        <v>1.6667000000000001</v>
      </c>
      <c r="BY4708">
        <v>-0.33329999999999999</v>
      </c>
      <c r="BZ4708">
        <v>0</v>
      </c>
      <c r="DC4708" t="s">
        <v>144</v>
      </c>
      <c r="DD4708" t="s">
        <v>151</v>
      </c>
      <c r="DF4708">
        <v>-0.08</v>
      </c>
      <c r="DG4708">
        <v>-0.9</v>
      </c>
      <c r="DH4708">
        <v>-0.19</v>
      </c>
      <c r="DI4708">
        <v>-0.56000000000000005</v>
      </c>
      <c r="DJ4708">
        <v>0.85</v>
      </c>
      <c r="DK4708">
        <v>-0.31</v>
      </c>
      <c r="DL4708">
        <v>-0.22</v>
      </c>
      <c r="DM4708">
        <v>0.79</v>
      </c>
      <c r="DN4708">
        <v>-1.1000000000000001</v>
      </c>
      <c r="DO4708">
        <v>-0.67</v>
      </c>
      <c r="DP4708">
        <v>-0.28000000000000003</v>
      </c>
      <c r="DQ4708">
        <v>1.1299999999999999</v>
      </c>
      <c r="DR4708">
        <v>-0.24</v>
      </c>
      <c r="DS4708">
        <v>-0.06</v>
      </c>
      <c r="DT4708">
        <v>-0.53</v>
      </c>
      <c r="DU4708">
        <v>1.26</v>
      </c>
      <c r="DV4708">
        <f t="shared" si="438"/>
        <v>1.02</v>
      </c>
      <c r="DW4708">
        <f t="shared" si="439"/>
        <v>0.34205262752974125</v>
      </c>
      <c r="DX4708">
        <f t="shared" si="440"/>
        <v>9.0000000000000024E-2</v>
      </c>
      <c r="DY4708">
        <f t="shared" si="441"/>
        <v>1.0899999999999999</v>
      </c>
      <c r="DZ4708">
        <f t="shared" si="442"/>
        <v>0</v>
      </c>
      <c r="EA4708">
        <f t="shared" si="443"/>
        <v>-0.47</v>
      </c>
    </row>
    <row r="4709" spans="1:131" x14ac:dyDescent="0.25">
      <c r="A4709" t="s">
        <v>1824</v>
      </c>
      <c r="B4709" t="s">
        <v>300</v>
      </c>
      <c r="C4709">
        <v>-105</v>
      </c>
      <c r="D4709">
        <v>-115</v>
      </c>
      <c r="E4709">
        <v>95.238100000000003</v>
      </c>
      <c r="F4709">
        <v>86.956500000000005</v>
      </c>
      <c r="G4709" t="s">
        <v>2248</v>
      </c>
      <c r="H4709" t="s">
        <v>128</v>
      </c>
      <c r="I4709" t="s">
        <v>1118</v>
      </c>
      <c r="J4709" t="s">
        <v>143</v>
      </c>
      <c r="K4709" t="b">
        <v>1</v>
      </c>
      <c r="L4709" t="s">
        <v>157</v>
      </c>
      <c r="M4709" t="s">
        <v>132</v>
      </c>
      <c r="N4709">
        <v>3</v>
      </c>
      <c r="O4709">
        <v>0</v>
      </c>
      <c r="P4709">
        <v>0</v>
      </c>
      <c r="Q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 t="s">
        <v>133</v>
      </c>
      <c r="AI4709">
        <v>180.34</v>
      </c>
      <c r="AJ4709">
        <v>193.04</v>
      </c>
      <c r="AK4709">
        <v>155</v>
      </c>
      <c r="AL4709">
        <v>0</v>
      </c>
      <c r="AM4709">
        <v>0</v>
      </c>
      <c r="AN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 t="s">
        <v>133</v>
      </c>
      <c r="BF4709">
        <v>180.34</v>
      </c>
      <c r="BG4709">
        <v>190.5</v>
      </c>
      <c r="BH4709">
        <v>155</v>
      </c>
      <c r="BI4709">
        <v>23</v>
      </c>
      <c r="BJ4709">
        <v>27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2.54</v>
      </c>
      <c r="BV4709">
        <v>-4</v>
      </c>
      <c r="BW4709">
        <v>0</v>
      </c>
      <c r="BX4709">
        <v>0</v>
      </c>
      <c r="BY4709">
        <v>0</v>
      </c>
      <c r="BZ4709">
        <v>0</v>
      </c>
      <c r="DC4709" t="s">
        <v>144</v>
      </c>
      <c r="DD4709" t="s">
        <v>139</v>
      </c>
      <c r="DE4709" t="s">
        <v>148</v>
      </c>
      <c r="DF4709">
        <v>-0.42</v>
      </c>
      <c r="DG4709">
        <v>-0.09</v>
      </c>
      <c r="DH4709">
        <v>-1.43</v>
      </c>
      <c r="DI4709">
        <v>0.8</v>
      </c>
      <c r="DJ4709">
        <v>2.88</v>
      </c>
      <c r="DK4709">
        <v>1.19</v>
      </c>
      <c r="DL4709">
        <v>-0.36</v>
      </c>
      <c r="DM4709">
        <v>0.65</v>
      </c>
      <c r="DN4709">
        <v>1.28</v>
      </c>
      <c r="DO4709">
        <v>7.0000000000000007E-2</v>
      </c>
      <c r="DP4709">
        <v>0.33</v>
      </c>
      <c r="DQ4709">
        <v>0.5</v>
      </c>
      <c r="DR4709">
        <v>-0.81</v>
      </c>
      <c r="DS4709">
        <v>0.22</v>
      </c>
      <c r="DT4709">
        <v>0.4</v>
      </c>
      <c r="DU4709">
        <v>0.7</v>
      </c>
      <c r="DV4709">
        <f t="shared" si="438"/>
        <v>-1.7</v>
      </c>
      <c r="DW4709">
        <f t="shared" si="439"/>
        <v>-0.11832159566199231</v>
      </c>
      <c r="DX4709">
        <f t="shared" si="440"/>
        <v>-1.76</v>
      </c>
      <c r="DY4709">
        <f t="shared" si="441"/>
        <v>3.69</v>
      </c>
      <c r="DZ4709">
        <f t="shared" si="442"/>
        <v>0.29799343372401066</v>
      </c>
      <c r="EA4709">
        <f t="shared" si="443"/>
        <v>-4.9999999999999933E-2</v>
      </c>
    </row>
    <row r="4710" spans="1:131" x14ac:dyDescent="0.25">
      <c r="A4710" t="s">
        <v>160</v>
      </c>
      <c r="B4710" t="s">
        <v>991</v>
      </c>
      <c r="C4710">
        <v>200</v>
      </c>
      <c r="D4710">
        <v>-220</v>
      </c>
      <c r="E4710">
        <v>200</v>
      </c>
      <c r="F4710">
        <v>45.454500000000003</v>
      </c>
      <c r="G4710" t="s">
        <v>2248</v>
      </c>
      <c r="H4710" t="s">
        <v>128</v>
      </c>
      <c r="I4710" t="s">
        <v>1118</v>
      </c>
      <c r="J4710" t="s">
        <v>130</v>
      </c>
      <c r="K4710" t="b">
        <v>0</v>
      </c>
      <c r="L4710" t="s">
        <v>162</v>
      </c>
      <c r="M4710" t="s">
        <v>132</v>
      </c>
      <c r="N4710">
        <v>3</v>
      </c>
      <c r="O4710">
        <v>0</v>
      </c>
      <c r="P4710">
        <v>0</v>
      </c>
      <c r="Q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 t="s">
        <v>133</v>
      </c>
      <c r="AI4710">
        <v>177.8</v>
      </c>
      <c r="AJ4710">
        <v>182.88</v>
      </c>
      <c r="AK4710">
        <v>170</v>
      </c>
      <c r="AL4710">
        <v>0</v>
      </c>
      <c r="AM4710">
        <v>3</v>
      </c>
      <c r="AN4710">
        <v>0</v>
      </c>
      <c r="AO4710">
        <v>28.923100000000002</v>
      </c>
      <c r="AP4710">
        <v>0.36599999999999999</v>
      </c>
      <c r="AQ4710">
        <v>0.69230000000000003</v>
      </c>
      <c r="AR4710">
        <v>3.1537999999999999</v>
      </c>
      <c r="AS4710">
        <v>0.42199999999999999</v>
      </c>
      <c r="AT4710">
        <v>3</v>
      </c>
      <c r="AU4710">
        <v>5</v>
      </c>
      <c r="AV4710">
        <v>33</v>
      </c>
      <c r="AW4710">
        <v>0</v>
      </c>
      <c r="AX4710">
        <v>0</v>
      </c>
      <c r="AY4710">
        <v>2</v>
      </c>
      <c r="AZ4710">
        <v>1</v>
      </c>
      <c r="BA4710">
        <v>1</v>
      </c>
      <c r="BB4710">
        <v>4</v>
      </c>
      <c r="BC4710">
        <v>0</v>
      </c>
      <c r="BD4710">
        <v>8</v>
      </c>
      <c r="BE4710" t="s">
        <v>133</v>
      </c>
      <c r="BF4710">
        <v>170.18</v>
      </c>
      <c r="BG4710">
        <v>177.8</v>
      </c>
      <c r="BH4710">
        <v>155</v>
      </c>
      <c r="BI4710">
        <v>29</v>
      </c>
      <c r="BJ4710">
        <v>24</v>
      </c>
      <c r="BK4710">
        <v>0</v>
      </c>
      <c r="BL4710">
        <v>-3</v>
      </c>
      <c r="BM4710">
        <v>-3</v>
      </c>
      <c r="BN4710">
        <v>-8</v>
      </c>
      <c r="BO4710">
        <v>5</v>
      </c>
      <c r="BP4710">
        <v>-33</v>
      </c>
      <c r="BQ4710">
        <v>0</v>
      </c>
      <c r="BR4710">
        <v>-1</v>
      </c>
      <c r="BS4710">
        <v>-4</v>
      </c>
      <c r="BT4710">
        <v>7.62</v>
      </c>
      <c r="BU4710">
        <v>5.08</v>
      </c>
      <c r="BV4710">
        <v>5</v>
      </c>
      <c r="BW4710">
        <v>-28.923100000000002</v>
      </c>
      <c r="BX4710">
        <v>-0.69230000000000003</v>
      </c>
      <c r="BY4710">
        <v>-3.1537999999999999</v>
      </c>
      <c r="BZ4710">
        <v>0</v>
      </c>
      <c r="DC4710" t="s">
        <v>144</v>
      </c>
      <c r="DD4710" t="s">
        <v>151</v>
      </c>
      <c r="DF4710">
        <v>-0.88</v>
      </c>
      <c r="DG4710">
        <v>-1.44</v>
      </c>
      <c r="DH4710">
        <v>-0.62</v>
      </c>
      <c r="DI4710">
        <v>0.93</v>
      </c>
      <c r="DJ4710">
        <v>1.36</v>
      </c>
      <c r="DK4710">
        <v>-0.05</v>
      </c>
      <c r="DL4710">
        <v>0.26</v>
      </c>
      <c r="DM4710">
        <v>0.09</v>
      </c>
      <c r="DN4710">
        <v>-0.38</v>
      </c>
      <c r="DO4710">
        <v>0.32</v>
      </c>
      <c r="DP4710">
        <v>-0.02</v>
      </c>
      <c r="DQ4710">
        <v>-0.13</v>
      </c>
      <c r="DR4710">
        <v>-0.69</v>
      </c>
      <c r="DS4710">
        <v>0.6</v>
      </c>
      <c r="DT4710">
        <v>-0.04</v>
      </c>
      <c r="DU4710">
        <v>0.7</v>
      </c>
      <c r="DV4710">
        <f t="shared" si="438"/>
        <v>-0.5</v>
      </c>
      <c r="DW4710">
        <f t="shared" si="439"/>
        <v>-0.14966629547095761</v>
      </c>
      <c r="DX4710">
        <f t="shared" si="440"/>
        <v>-0.6</v>
      </c>
      <c r="DY4710">
        <f t="shared" si="441"/>
        <v>2.0499999999999998</v>
      </c>
      <c r="DZ4710">
        <f t="shared" si="442"/>
        <v>-0.66633324995830723</v>
      </c>
      <c r="EA4710">
        <f t="shared" si="443"/>
        <v>-0.61</v>
      </c>
    </row>
    <row r="4711" spans="1:131" x14ac:dyDescent="0.25">
      <c r="A4711" t="s">
        <v>588</v>
      </c>
      <c r="B4711" t="s">
        <v>2249</v>
      </c>
      <c r="C4711">
        <v>-130</v>
      </c>
      <c r="D4711">
        <v>110</v>
      </c>
      <c r="E4711">
        <v>76.923100000000005</v>
      </c>
      <c r="F4711">
        <v>110</v>
      </c>
      <c r="G4711" t="s">
        <v>2248</v>
      </c>
      <c r="H4711" t="s">
        <v>128</v>
      </c>
      <c r="I4711" t="s">
        <v>1118</v>
      </c>
      <c r="J4711" t="s">
        <v>130</v>
      </c>
      <c r="K4711" t="b">
        <v>0</v>
      </c>
      <c r="L4711" t="s">
        <v>202</v>
      </c>
      <c r="M4711" t="s">
        <v>132</v>
      </c>
      <c r="N4711">
        <v>3</v>
      </c>
      <c r="O4711">
        <v>1</v>
      </c>
      <c r="P4711">
        <v>0</v>
      </c>
      <c r="Q4711">
        <v>0</v>
      </c>
      <c r="R4711">
        <v>30</v>
      </c>
      <c r="S4711">
        <v>0.28299999999999997</v>
      </c>
      <c r="T4711">
        <v>2</v>
      </c>
      <c r="U4711">
        <v>0.25</v>
      </c>
      <c r="V4711">
        <v>0.25</v>
      </c>
      <c r="W4711">
        <v>3</v>
      </c>
      <c r="X4711">
        <v>1</v>
      </c>
      <c r="Y4711">
        <v>8</v>
      </c>
      <c r="Z4711">
        <v>0</v>
      </c>
      <c r="AA4711">
        <v>0</v>
      </c>
      <c r="AB4711">
        <v>0</v>
      </c>
      <c r="AC4711">
        <v>0</v>
      </c>
      <c r="AD4711">
        <v>2</v>
      </c>
      <c r="AE4711">
        <v>1</v>
      </c>
      <c r="AF4711">
        <v>0</v>
      </c>
      <c r="AG4711">
        <v>3</v>
      </c>
      <c r="AH4711" t="s">
        <v>133</v>
      </c>
      <c r="AI4711">
        <v>190.5</v>
      </c>
      <c r="AJ4711">
        <v>190.5</v>
      </c>
      <c r="AK4711">
        <v>185</v>
      </c>
      <c r="AL4711">
        <v>1</v>
      </c>
      <c r="AM4711">
        <v>0</v>
      </c>
      <c r="AN4711">
        <v>0</v>
      </c>
      <c r="AO4711">
        <v>27</v>
      </c>
      <c r="AP4711">
        <v>0.56599999999999995</v>
      </c>
      <c r="AQ4711">
        <v>0.77780000000000005</v>
      </c>
      <c r="AR4711">
        <v>2.5556000000000001</v>
      </c>
      <c r="AS4711">
        <v>0.52400000000000002</v>
      </c>
      <c r="AT4711">
        <v>3</v>
      </c>
      <c r="AU4711">
        <v>5</v>
      </c>
      <c r="AV4711">
        <v>20</v>
      </c>
      <c r="AW4711">
        <v>1</v>
      </c>
      <c r="AX4711">
        <v>0</v>
      </c>
      <c r="AY4711">
        <v>0</v>
      </c>
      <c r="AZ4711">
        <v>1</v>
      </c>
      <c r="BA4711">
        <v>1</v>
      </c>
      <c r="BB4711">
        <v>2</v>
      </c>
      <c r="BC4711">
        <v>0</v>
      </c>
      <c r="BD4711">
        <v>4</v>
      </c>
      <c r="BE4711" t="s">
        <v>133</v>
      </c>
      <c r="BF4711">
        <v>185.42</v>
      </c>
      <c r="BG4711">
        <v>195.58</v>
      </c>
      <c r="BH4711">
        <v>205</v>
      </c>
      <c r="BI4711">
        <v>30</v>
      </c>
      <c r="BJ4711">
        <v>33</v>
      </c>
      <c r="BK4711">
        <v>0</v>
      </c>
      <c r="BL4711">
        <v>0</v>
      </c>
      <c r="BM4711">
        <v>0</v>
      </c>
      <c r="BN4711">
        <v>-1</v>
      </c>
      <c r="BO4711">
        <v>4</v>
      </c>
      <c r="BP4711">
        <v>-12</v>
      </c>
      <c r="BQ4711">
        <v>-1</v>
      </c>
      <c r="BR4711">
        <v>1</v>
      </c>
      <c r="BS4711">
        <v>-1</v>
      </c>
      <c r="BT4711">
        <v>5.08</v>
      </c>
      <c r="BU4711">
        <v>-5.08</v>
      </c>
      <c r="BV4711">
        <v>-3</v>
      </c>
      <c r="BW4711">
        <v>3</v>
      </c>
      <c r="BX4711">
        <v>1.2222</v>
      </c>
      <c r="BY4711">
        <v>-2.3056000000000001</v>
      </c>
      <c r="BZ4711">
        <v>0</v>
      </c>
      <c r="DC4711" t="s">
        <v>144</v>
      </c>
      <c r="DD4711" t="s">
        <v>139</v>
      </c>
      <c r="DE4711" t="s">
        <v>188</v>
      </c>
      <c r="DF4711">
        <v>-0.21</v>
      </c>
      <c r="DG4711">
        <v>0.57999999999999996</v>
      </c>
      <c r="DH4711">
        <v>0.04</v>
      </c>
      <c r="DI4711">
        <v>-1.78</v>
      </c>
      <c r="DJ4711">
        <v>0.47</v>
      </c>
      <c r="DK4711">
        <v>0.47</v>
      </c>
      <c r="DL4711">
        <v>-0.12</v>
      </c>
      <c r="DM4711">
        <v>0.79</v>
      </c>
      <c r="DN4711">
        <v>-0.01</v>
      </c>
      <c r="DO4711">
        <v>-1.78</v>
      </c>
      <c r="DP4711">
        <v>-0.23</v>
      </c>
      <c r="DQ4711">
        <v>0.25</v>
      </c>
      <c r="DR4711">
        <v>-0.84</v>
      </c>
      <c r="DS4711">
        <v>2.96</v>
      </c>
      <c r="DT4711">
        <v>-0.49</v>
      </c>
      <c r="DU4711">
        <v>3.79</v>
      </c>
      <c r="DV4711">
        <f t="shared" si="438"/>
        <v>-0.19999999999999998</v>
      </c>
      <c r="DW4711">
        <f t="shared" si="439"/>
        <v>0.65954529791364591</v>
      </c>
      <c r="DX4711">
        <f t="shared" si="440"/>
        <v>0.27</v>
      </c>
      <c r="DY4711">
        <f t="shared" si="441"/>
        <v>1.31</v>
      </c>
      <c r="DZ4711">
        <f t="shared" si="442"/>
        <v>-0.98392977665800729</v>
      </c>
      <c r="EA4711">
        <f t="shared" si="443"/>
        <v>-3</v>
      </c>
    </row>
    <row r="4712" spans="1:131" x14ac:dyDescent="0.25">
      <c r="A4712" t="s">
        <v>1790</v>
      </c>
      <c r="B4712" t="s">
        <v>1953</v>
      </c>
      <c r="C4712">
        <v>165</v>
      </c>
      <c r="D4712">
        <v>-190</v>
      </c>
      <c r="E4712">
        <v>165</v>
      </c>
      <c r="F4712">
        <v>52.631599999999999</v>
      </c>
      <c r="G4712" t="s">
        <v>2248</v>
      </c>
      <c r="H4712" t="s">
        <v>128</v>
      </c>
      <c r="I4712" t="s">
        <v>1118</v>
      </c>
      <c r="J4712" t="s">
        <v>143</v>
      </c>
      <c r="K4712" t="b">
        <v>0</v>
      </c>
      <c r="L4712" t="s">
        <v>147</v>
      </c>
      <c r="M4712" t="s">
        <v>132</v>
      </c>
      <c r="N4712">
        <v>3</v>
      </c>
      <c r="O4712">
        <v>0</v>
      </c>
      <c r="P4712">
        <v>3</v>
      </c>
      <c r="Q4712">
        <v>0</v>
      </c>
      <c r="R4712">
        <v>30.75</v>
      </c>
      <c r="S4712">
        <v>0.438</v>
      </c>
      <c r="T4712">
        <v>0</v>
      </c>
      <c r="U4712">
        <v>2.75</v>
      </c>
      <c r="V4712">
        <v>0.255</v>
      </c>
      <c r="W4712">
        <v>3</v>
      </c>
      <c r="X4712">
        <v>1</v>
      </c>
      <c r="Y4712">
        <v>10</v>
      </c>
      <c r="Z4712">
        <v>0</v>
      </c>
      <c r="AA4712">
        <v>0</v>
      </c>
      <c r="AB4712">
        <v>1</v>
      </c>
      <c r="AC4712">
        <v>1</v>
      </c>
      <c r="AD4712">
        <v>1</v>
      </c>
      <c r="AE4712">
        <v>0</v>
      </c>
      <c r="AF4712">
        <v>0</v>
      </c>
      <c r="AG4712">
        <v>3</v>
      </c>
      <c r="AH4712" t="s">
        <v>133</v>
      </c>
      <c r="AI4712">
        <v>193.04</v>
      </c>
      <c r="AJ4712">
        <v>193.04</v>
      </c>
      <c r="AK4712">
        <v>205</v>
      </c>
      <c r="AL4712">
        <v>0</v>
      </c>
      <c r="AM4712">
        <v>1</v>
      </c>
      <c r="AN4712">
        <v>0</v>
      </c>
      <c r="AO4712">
        <v>89</v>
      </c>
      <c r="AP4712">
        <v>0.72</v>
      </c>
      <c r="AQ4712">
        <v>2</v>
      </c>
      <c r="AR4712">
        <v>0</v>
      </c>
      <c r="AS4712">
        <v>0</v>
      </c>
      <c r="AT4712">
        <v>1</v>
      </c>
      <c r="AU4712">
        <v>0</v>
      </c>
      <c r="AV4712">
        <v>3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1</v>
      </c>
      <c r="BE4712" t="s">
        <v>133</v>
      </c>
      <c r="BF4712">
        <v>185.42</v>
      </c>
      <c r="BG4712">
        <v>190.5</v>
      </c>
      <c r="BH4712">
        <v>205</v>
      </c>
      <c r="BI4712">
        <v>31</v>
      </c>
      <c r="BJ4712">
        <v>29</v>
      </c>
      <c r="BK4712">
        <v>0</v>
      </c>
      <c r="BL4712">
        <v>2</v>
      </c>
      <c r="BM4712">
        <v>2</v>
      </c>
      <c r="BN4712">
        <v>2</v>
      </c>
      <c r="BO4712">
        <v>-1</v>
      </c>
      <c r="BP4712">
        <v>7</v>
      </c>
      <c r="BQ4712">
        <v>0</v>
      </c>
      <c r="BR4712">
        <v>0</v>
      </c>
      <c r="BS4712">
        <v>0</v>
      </c>
      <c r="BT4712">
        <v>7.62</v>
      </c>
      <c r="BU4712">
        <v>2.54</v>
      </c>
      <c r="BV4712">
        <v>2</v>
      </c>
      <c r="BW4712">
        <v>-58.25</v>
      </c>
      <c r="BX4712">
        <v>-2</v>
      </c>
      <c r="BY4712">
        <v>2.75</v>
      </c>
      <c r="BZ4712">
        <v>0</v>
      </c>
      <c r="DC4712" t="s">
        <v>144</v>
      </c>
      <c r="DD4712" t="s">
        <v>151</v>
      </c>
      <c r="DF4712">
        <v>1.27</v>
      </c>
      <c r="DG4712">
        <v>1.79</v>
      </c>
      <c r="DH4712">
        <v>0.86</v>
      </c>
      <c r="DI4712">
        <v>-0.42</v>
      </c>
      <c r="DJ4712">
        <v>-0.91</v>
      </c>
      <c r="DK4712">
        <v>0.93</v>
      </c>
      <c r="DL4712">
        <v>-0.08</v>
      </c>
      <c r="DM4712">
        <v>-0.05</v>
      </c>
      <c r="DN4712">
        <v>-0.44</v>
      </c>
      <c r="DO4712">
        <v>-0.54</v>
      </c>
      <c r="DP4712">
        <v>0.24</v>
      </c>
      <c r="DQ4712">
        <v>-0.5</v>
      </c>
      <c r="DR4712">
        <v>0.86</v>
      </c>
      <c r="DS4712">
        <v>0.17</v>
      </c>
      <c r="DT4712">
        <v>-0.4</v>
      </c>
      <c r="DU4712">
        <v>-0.84</v>
      </c>
      <c r="DV4712">
        <f t="shared" si="438"/>
        <v>1.71</v>
      </c>
      <c r="DW4712">
        <f t="shared" si="439"/>
        <v>1.638596960817394</v>
      </c>
      <c r="DX4712">
        <f t="shared" si="440"/>
        <v>0.62</v>
      </c>
      <c r="DY4712">
        <f t="shared" si="441"/>
        <v>-1.77</v>
      </c>
      <c r="DZ4712">
        <f t="shared" si="442"/>
        <v>0.71256644033510197</v>
      </c>
      <c r="EA4712">
        <f t="shared" si="443"/>
        <v>0.78999999999999992</v>
      </c>
    </row>
    <row r="4713" spans="1:131" x14ac:dyDescent="0.25">
      <c r="A4713" t="s">
        <v>2228</v>
      </c>
      <c r="B4713" t="s">
        <v>892</v>
      </c>
      <c r="C4713">
        <v>300</v>
      </c>
      <c r="D4713">
        <v>-360</v>
      </c>
      <c r="E4713">
        <v>300</v>
      </c>
      <c r="F4713">
        <v>27.777799999999999</v>
      </c>
      <c r="G4713" t="s">
        <v>2248</v>
      </c>
      <c r="H4713" t="s">
        <v>128</v>
      </c>
      <c r="I4713" t="s">
        <v>1118</v>
      </c>
      <c r="J4713" t="s">
        <v>143</v>
      </c>
      <c r="K4713" t="b">
        <v>0</v>
      </c>
      <c r="L4713" t="s">
        <v>162</v>
      </c>
      <c r="M4713" t="s">
        <v>132</v>
      </c>
      <c r="N4713">
        <v>3</v>
      </c>
      <c r="O4713">
        <v>0</v>
      </c>
      <c r="P4713">
        <v>1</v>
      </c>
      <c r="Q4713">
        <v>0</v>
      </c>
      <c r="R4713">
        <v>30.909099999999999</v>
      </c>
      <c r="S4713">
        <v>0.44800000000000001</v>
      </c>
      <c r="T4713">
        <v>0.45450000000000002</v>
      </c>
      <c r="U4713">
        <v>0.81820000000000004</v>
      </c>
      <c r="V4713">
        <v>0.373</v>
      </c>
      <c r="W4713">
        <v>2</v>
      </c>
      <c r="X4713">
        <v>5</v>
      </c>
      <c r="Y4713">
        <v>28</v>
      </c>
      <c r="Z4713">
        <v>0</v>
      </c>
      <c r="AA4713">
        <v>0</v>
      </c>
      <c r="AB4713">
        <v>1</v>
      </c>
      <c r="AC4713">
        <v>1</v>
      </c>
      <c r="AD4713">
        <v>3</v>
      </c>
      <c r="AE4713">
        <v>0</v>
      </c>
      <c r="AF4713">
        <v>1</v>
      </c>
      <c r="AG4713">
        <v>6</v>
      </c>
      <c r="AH4713" t="s">
        <v>133</v>
      </c>
      <c r="AI4713">
        <v>172.72</v>
      </c>
      <c r="AJ4713">
        <v>180.34</v>
      </c>
      <c r="AK4713">
        <v>145</v>
      </c>
      <c r="AL4713">
        <v>0</v>
      </c>
      <c r="AM4713">
        <v>0</v>
      </c>
      <c r="AN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 t="s">
        <v>133</v>
      </c>
      <c r="BF4713">
        <v>182.88</v>
      </c>
      <c r="BG4713">
        <v>182.88</v>
      </c>
      <c r="BH4713">
        <v>155</v>
      </c>
      <c r="BI4713">
        <v>25</v>
      </c>
      <c r="BJ4713">
        <v>25</v>
      </c>
      <c r="BK4713">
        <v>0</v>
      </c>
      <c r="BL4713">
        <v>1</v>
      </c>
      <c r="BM4713">
        <v>2</v>
      </c>
      <c r="BN4713">
        <v>6</v>
      </c>
      <c r="BO4713">
        <v>-5</v>
      </c>
      <c r="BP4713">
        <v>28</v>
      </c>
      <c r="BQ4713">
        <v>0</v>
      </c>
      <c r="BR4713">
        <v>4</v>
      </c>
      <c r="BS4713">
        <v>0</v>
      </c>
      <c r="BT4713">
        <v>-10.16</v>
      </c>
      <c r="BU4713">
        <v>-2.54</v>
      </c>
      <c r="BV4713">
        <v>0</v>
      </c>
      <c r="BW4713">
        <v>30.909099999999999</v>
      </c>
      <c r="BX4713">
        <v>0.45450000000000002</v>
      </c>
      <c r="BY4713">
        <v>0.81820000000000004</v>
      </c>
      <c r="BZ4713">
        <v>0</v>
      </c>
      <c r="DC4713" t="s">
        <v>144</v>
      </c>
      <c r="DD4713" t="s">
        <v>151</v>
      </c>
      <c r="DF4713">
        <v>-1.47</v>
      </c>
      <c r="DG4713">
        <v>-1.44</v>
      </c>
      <c r="DH4713">
        <v>0.2</v>
      </c>
      <c r="DI4713">
        <v>-2.59</v>
      </c>
      <c r="DJ4713">
        <v>-1.25</v>
      </c>
      <c r="DK4713">
        <v>-2.02</v>
      </c>
      <c r="DL4713">
        <v>-1.23</v>
      </c>
      <c r="DM4713">
        <v>-0.2</v>
      </c>
      <c r="DN4713">
        <v>-0.28999999999999998</v>
      </c>
      <c r="DO4713">
        <v>-0.54</v>
      </c>
      <c r="DP4713">
        <v>-0.28000000000000003</v>
      </c>
      <c r="DQ4713">
        <v>0.38</v>
      </c>
      <c r="DR4713">
        <v>-0.27</v>
      </c>
      <c r="DS4713">
        <v>0.03</v>
      </c>
      <c r="DT4713">
        <v>0.18</v>
      </c>
      <c r="DU4713">
        <v>-0.28000000000000003</v>
      </c>
      <c r="DV4713">
        <f t="shared" si="438"/>
        <v>-1.18</v>
      </c>
      <c r="DW4713">
        <f t="shared" si="439"/>
        <v>0</v>
      </c>
      <c r="DX4713">
        <f t="shared" si="440"/>
        <v>0.48000000000000004</v>
      </c>
      <c r="DY4713">
        <f t="shared" si="441"/>
        <v>-0.98</v>
      </c>
      <c r="DZ4713">
        <f t="shared" si="442"/>
        <v>-0.25865034312755125</v>
      </c>
      <c r="EA4713">
        <f t="shared" si="443"/>
        <v>8.0000000000000016E-2</v>
      </c>
    </row>
    <row r="4714" spans="1:131" x14ac:dyDescent="0.25">
      <c r="A4714" t="s">
        <v>2111</v>
      </c>
      <c r="B4714" t="s">
        <v>1807</v>
      </c>
      <c r="C4714">
        <v>-420</v>
      </c>
      <c r="D4714">
        <v>335</v>
      </c>
      <c r="E4714">
        <v>23.8095</v>
      </c>
      <c r="F4714">
        <v>335</v>
      </c>
      <c r="G4714" t="s">
        <v>2248</v>
      </c>
      <c r="H4714" t="s">
        <v>128</v>
      </c>
      <c r="I4714" t="s">
        <v>1118</v>
      </c>
      <c r="J4714" t="s">
        <v>143</v>
      </c>
      <c r="K4714" t="b">
        <v>0</v>
      </c>
      <c r="L4714" t="s">
        <v>137</v>
      </c>
      <c r="M4714" t="s">
        <v>132</v>
      </c>
      <c r="N4714">
        <v>3</v>
      </c>
      <c r="O4714">
        <v>2</v>
      </c>
      <c r="P4714">
        <v>0</v>
      </c>
      <c r="Q4714">
        <v>0</v>
      </c>
      <c r="R4714">
        <v>25</v>
      </c>
      <c r="S4714">
        <v>0.255</v>
      </c>
      <c r="T4714">
        <v>0</v>
      </c>
      <c r="U4714">
        <v>0.25</v>
      </c>
      <c r="V4714">
        <v>0.25</v>
      </c>
      <c r="W4714">
        <v>1</v>
      </c>
      <c r="X4714">
        <v>3</v>
      </c>
      <c r="Y4714">
        <v>9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 t="s">
        <v>133</v>
      </c>
      <c r="AI4714">
        <v>185.42</v>
      </c>
      <c r="AJ4714">
        <v>182.88</v>
      </c>
      <c r="AK4714">
        <v>135</v>
      </c>
      <c r="AL4714">
        <v>1</v>
      </c>
      <c r="AM4714">
        <v>0</v>
      </c>
      <c r="AN4714">
        <v>0</v>
      </c>
      <c r="AO4714">
        <v>16</v>
      </c>
      <c r="AP4714">
        <v>0.37</v>
      </c>
      <c r="AQ4714">
        <v>2</v>
      </c>
      <c r="AR4714">
        <v>2</v>
      </c>
      <c r="AS4714">
        <v>0.22</v>
      </c>
      <c r="AT4714">
        <v>0</v>
      </c>
      <c r="AU4714">
        <v>1</v>
      </c>
      <c r="AV4714">
        <v>3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 t="s">
        <v>133</v>
      </c>
      <c r="BF4714">
        <v>180.34</v>
      </c>
      <c r="BG4714">
        <v>187.96</v>
      </c>
      <c r="BH4714">
        <v>145</v>
      </c>
      <c r="BI4714">
        <v>22</v>
      </c>
      <c r="BJ4714">
        <v>29</v>
      </c>
      <c r="BK4714">
        <v>-1</v>
      </c>
      <c r="BL4714">
        <v>0</v>
      </c>
      <c r="BM4714">
        <v>1</v>
      </c>
      <c r="BN4714">
        <v>1</v>
      </c>
      <c r="BO4714">
        <v>-2</v>
      </c>
      <c r="BP4714">
        <v>6</v>
      </c>
      <c r="BQ4714">
        <v>0</v>
      </c>
      <c r="BR4714">
        <v>0</v>
      </c>
      <c r="BS4714">
        <v>0</v>
      </c>
      <c r="BT4714">
        <v>5.08</v>
      </c>
      <c r="BU4714">
        <v>-5.08</v>
      </c>
      <c r="BV4714">
        <v>-7</v>
      </c>
      <c r="BW4714">
        <v>9</v>
      </c>
      <c r="BX4714">
        <v>-2</v>
      </c>
      <c r="BY4714">
        <v>-1.75</v>
      </c>
      <c r="BZ4714">
        <v>0</v>
      </c>
      <c r="DC4714" t="s">
        <v>144</v>
      </c>
      <c r="DD4714" t="s">
        <v>139</v>
      </c>
      <c r="DE4714" t="s">
        <v>188</v>
      </c>
      <c r="DF4714">
        <v>-1.63</v>
      </c>
      <c r="DG4714">
        <v>-0.5</v>
      </c>
      <c r="DH4714">
        <v>0.35</v>
      </c>
      <c r="DI4714">
        <v>-0.83</v>
      </c>
      <c r="DJ4714">
        <v>0.28000000000000003</v>
      </c>
      <c r="DK4714">
        <v>-0.16</v>
      </c>
      <c r="DL4714">
        <v>-2.2400000000000002</v>
      </c>
      <c r="DM4714">
        <v>2.19</v>
      </c>
      <c r="DN4714">
        <v>-0.12</v>
      </c>
      <c r="DO4714">
        <v>-1.28</v>
      </c>
      <c r="DP4714">
        <v>-0.69</v>
      </c>
      <c r="DQ4714">
        <v>0.63</v>
      </c>
      <c r="DR4714">
        <v>-0.35</v>
      </c>
      <c r="DS4714">
        <v>0.93</v>
      </c>
      <c r="DT4714">
        <v>-0.09</v>
      </c>
      <c r="DU4714">
        <v>-0.7</v>
      </c>
      <c r="DV4714">
        <f t="shared" si="438"/>
        <v>-1.5099999999999998</v>
      </c>
      <c r="DW4714">
        <f t="shared" si="439"/>
        <v>0</v>
      </c>
      <c r="DX4714">
        <f t="shared" si="440"/>
        <v>1.04</v>
      </c>
      <c r="DY4714">
        <f t="shared" si="441"/>
        <v>0.63</v>
      </c>
      <c r="DZ4714">
        <f t="shared" si="442"/>
        <v>-1.7358571369787319</v>
      </c>
      <c r="EA4714">
        <f t="shared" si="443"/>
        <v>2.8899999999999997</v>
      </c>
    </row>
    <row r="4715" spans="1:131" x14ac:dyDescent="0.25">
      <c r="A4715" t="s">
        <v>2220</v>
      </c>
      <c r="B4715" t="s">
        <v>1855</v>
      </c>
      <c r="C4715">
        <v>170</v>
      </c>
      <c r="D4715">
        <v>-200</v>
      </c>
      <c r="E4715">
        <v>170</v>
      </c>
      <c r="F4715">
        <v>50</v>
      </c>
      <c r="G4715" t="s">
        <v>2248</v>
      </c>
      <c r="H4715" t="s">
        <v>128</v>
      </c>
      <c r="I4715" t="s">
        <v>1118</v>
      </c>
      <c r="J4715" t="s">
        <v>130</v>
      </c>
      <c r="K4715" t="b">
        <v>0</v>
      </c>
      <c r="L4715" t="s">
        <v>157</v>
      </c>
      <c r="M4715" t="s">
        <v>132</v>
      </c>
      <c r="N4715">
        <v>3</v>
      </c>
      <c r="O4715">
        <v>0</v>
      </c>
      <c r="P4715">
        <v>0</v>
      </c>
      <c r="Q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133</v>
      </c>
      <c r="AI4715">
        <v>177.8</v>
      </c>
      <c r="AJ4715">
        <v>177.8</v>
      </c>
      <c r="AK4715">
        <v>155</v>
      </c>
      <c r="AL4715">
        <v>0</v>
      </c>
      <c r="AM4715">
        <v>0</v>
      </c>
      <c r="AN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 t="s">
        <v>133</v>
      </c>
      <c r="BF4715">
        <v>185.42</v>
      </c>
      <c r="BG4715">
        <v>187.96</v>
      </c>
      <c r="BH4715">
        <v>170</v>
      </c>
      <c r="BI4715">
        <v>30</v>
      </c>
      <c r="BJ4715">
        <v>28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-7.62</v>
      </c>
      <c r="BU4715">
        <v>-10.16</v>
      </c>
      <c r="BV4715">
        <v>2</v>
      </c>
      <c r="BW4715">
        <v>0</v>
      </c>
      <c r="BX4715">
        <v>0</v>
      </c>
      <c r="BY4715">
        <v>0</v>
      </c>
      <c r="BZ4715">
        <v>0</v>
      </c>
      <c r="DC4715" t="s">
        <v>144</v>
      </c>
      <c r="DD4715" t="s">
        <v>134</v>
      </c>
      <c r="DF4715">
        <v>-0.24</v>
      </c>
      <c r="DG4715">
        <v>0.45</v>
      </c>
      <c r="DH4715">
        <v>0.52</v>
      </c>
      <c r="DI4715">
        <v>0.26</v>
      </c>
      <c r="DJ4715">
        <v>-0.74</v>
      </c>
      <c r="DK4715">
        <v>3.16</v>
      </c>
      <c r="DL4715">
        <v>0.26</v>
      </c>
      <c r="DM4715">
        <v>0.93</v>
      </c>
      <c r="DN4715">
        <v>-0.64</v>
      </c>
      <c r="DO4715">
        <v>-0.3</v>
      </c>
      <c r="DP4715">
        <v>-0.1</v>
      </c>
      <c r="DQ4715">
        <v>-0.5</v>
      </c>
      <c r="DR4715">
        <v>0.48</v>
      </c>
      <c r="DS4715">
        <v>-0.54</v>
      </c>
      <c r="DT4715">
        <v>-1.5</v>
      </c>
      <c r="DU4715">
        <v>0.56000000000000005</v>
      </c>
      <c r="DV4715">
        <f t="shared" si="438"/>
        <v>0.4</v>
      </c>
      <c r="DW4715">
        <f t="shared" si="439"/>
        <v>0.82158383625774922</v>
      </c>
      <c r="DX4715">
        <f t="shared" si="440"/>
        <v>0.62</v>
      </c>
      <c r="DY4715">
        <f t="shared" si="441"/>
        <v>-1.22</v>
      </c>
      <c r="DZ4715">
        <f t="shared" si="442"/>
        <v>2.8106938645110393</v>
      </c>
      <c r="EA4715">
        <f t="shared" si="443"/>
        <v>0.37</v>
      </c>
    </row>
    <row r="4716" spans="1:131" x14ac:dyDescent="0.25">
      <c r="A4716" t="s">
        <v>1781</v>
      </c>
      <c r="B4716" t="s">
        <v>2159</v>
      </c>
      <c r="C4716">
        <v>-460</v>
      </c>
      <c r="D4716">
        <v>365</v>
      </c>
      <c r="E4716">
        <v>21.739100000000001</v>
      </c>
      <c r="F4716">
        <v>365</v>
      </c>
      <c r="G4716" t="s">
        <v>2248</v>
      </c>
      <c r="H4716" t="s">
        <v>128</v>
      </c>
      <c r="I4716" t="s">
        <v>1118</v>
      </c>
      <c r="J4716" t="s">
        <v>130</v>
      </c>
      <c r="K4716" t="b">
        <v>0</v>
      </c>
      <c r="L4716" t="s">
        <v>169</v>
      </c>
      <c r="M4716" t="s">
        <v>132</v>
      </c>
      <c r="N4716">
        <v>3</v>
      </c>
      <c r="O4716">
        <v>0</v>
      </c>
      <c r="P4716">
        <v>0</v>
      </c>
      <c r="Q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133</v>
      </c>
      <c r="AI4716">
        <v>172.72</v>
      </c>
      <c r="AJ4716">
        <v>180.34</v>
      </c>
      <c r="AK4716">
        <v>135</v>
      </c>
      <c r="AL4716">
        <v>0</v>
      </c>
      <c r="AM4716">
        <v>0</v>
      </c>
      <c r="AN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 t="s">
        <v>133</v>
      </c>
      <c r="BF4716">
        <v>165.1</v>
      </c>
      <c r="BG4716">
        <v>167.64</v>
      </c>
      <c r="BH4716">
        <v>135</v>
      </c>
      <c r="BI4716">
        <v>28</v>
      </c>
      <c r="BJ4716">
        <v>28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7.62</v>
      </c>
      <c r="BU4716">
        <v>12.7</v>
      </c>
      <c r="BV4716">
        <v>0</v>
      </c>
      <c r="BW4716">
        <v>0</v>
      </c>
      <c r="BX4716">
        <v>0</v>
      </c>
      <c r="BY4716">
        <v>0</v>
      </c>
      <c r="BZ4716">
        <v>0</v>
      </c>
      <c r="DC4716" t="s">
        <v>144</v>
      </c>
      <c r="DD4716" t="s">
        <v>139</v>
      </c>
      <c r="DE4716" t="s">
        <v>188</v>
      </c>
      <c r="DF4716">
        <v>-0.18</v>
      </c>
      <c r="DG4716">
        <v>-0.63</v>
      </c>
      <c r="DH4716">
        <v>0.09</v>
      </c>
      <c r="DI4716">
        <v>1.2</v>
      </c>
      <c r="DJ4716">
        <v>0.78</v>
      </c>
      <c r="DK4716">
        <v>0.31</v>
      </c>
      <c r="DL4716">
        <v>-0.17</v>
      </c>
      <c r="DM4716">
        <v>0.09</v>
      </c>
      <c r="DN4716">
        <v>0.17</v>
      </c>
      <c r="DO4716">
        <v>0.56000000000000005</v>
      </c>
      <c r="DP4716">
        <v>-0.39</v>
      </c>
      <c r="DQ4716">
        <v>-0.88</v>
      </c>
      <c r="DR4716">
        <v>-0.21</v>
      </c>
      <c r="DS4716">
        <v>-0.2</v>
      </c>
      <c r="DT4716">
        <v>-0.04</v>
      </c>
      <c r="DU4716">
        <v>0</v>
      </c>
      <c r="DV4716">
        <f t="shared" si="438"/>
        <v>-0.35</v>
      </c>
      <c r="DW4716">
        <f t="shared" si="439"/>
        <v>0</v>
      </c>
      <c r="DX4716">
        <f t="shared" si="440"/>
        <v>0.48</v>
      </c>
      <c r="DY4716">
        <f t="shared" si="441"/>
        <v>0.99</v>
      </c>
      <c r="DZ4716">
        <f t="shared" si="442"/>
        <v>0.56780278266313566</v>
      </c>
      <c r="EA4716">
        <f t="shared" si="443"/>
        <v>0.09</v>
      </c>
    </row>
    <row r="4717" spans="1:131" x14ac:dyDescent="0.25">
      <c r="A4717" t="s">
        <v>2096</v>
      </c>
      <c r="B4717" t="s">
        <v>1695</v>
      </c>
      <c r="C4717">
        <v>-230</v>
      </c>
      <c r="D4717">
        <v>190</v>
      </c>
      <c r="E4717">
        <v>43.478299999999997</v>
      </c>
      <c r="F4717">
        <v>190</v>
      </c>
      <c r="G4717" t="s">
        <v>2248</v>
      </c>
      <c r="H4717" t="s">
        <v>128</v>
      </c>
      <c r="I4717" t="s">
        <v>1118</v>
      </c>
      <c r="J4717" t="s">
        <v>130</v>
      </c>
      <c r="K4717" t="b">
        <v>0</v>
      </c>
      <c r="L4717" t="s">
        <v>169</v>
      </c>
      <c r="M4717" t="s">
        <v>132</v>
      </c>
      <c r="N4717">
        <v>3</v>
      </c>
      <c r="O4717">
        <v>0</v>
      </c>
      <c r="P4717">
        <v>0</v>
      </c>
      <c r="Q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 t="s">
        <v>133</v>
      </c>
      <c r="AI4717">
        <v>172.72</v>
      </c>
      <c r="AJ4717">
        <v>172.72</v>
      </c>
      <c r="AK4717">
        <v>135</v>
      </c>
      <c r="AL4717">
        <v>1</v>
      </c>
      <c r="AM4717">
        <v>0</v>
      </c>
      <c r="AN4717">
        <v>0</v>
      </c>
      <c r="AO4717">
        <v>67</v>
      </c>
      <c r="AP4717">
        <v>0.46</v>
      </c>
      <c r="AQ4717">
        <v>0</v>
      </c>
      <c r="AR4717">
        <v>0</v>
      </c>
      <c r="AS4717">
        <v>0</v>
      </c>
      <c r="AT4717">
        <v>0</v>
      </c>
      <c r="AU4717">
        <v>1</v>
      </c>
      <c r="AV4717">
        <v>3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 t="s">
        <v>133</v>
      </c>
      <c r="BF4717">
        <v>170.18</v>
      </c>
      <c r="BG4717">
        <v>175.26</v>
      </c>
      <c r="BH4717">
        <v>135</v>
      </c>
      <c r="BI4717">
        <v>27</v>
      </c>
      <c r="BJ4717">
        <v>29</v>
      </c>
      <c r="BK4717">
        <v>1</v>
      </c>
      <c r="BL4717">
        <v>0</v>
      </c>
      <c r="BM4717">
        <v>0</v>
      </c>
      <c r="BN4717">
        <v>0</v>
      </c>
      <c r="BO4717">
        <v>1</v>
      </c>
      <c r="BP4717">
        <v>-3</v>
      </c>
      <c r="BQ4717">
        <v>0</v>
      </c>
      <c r="BR4717">
        <v>0</v>
      </c>
      <c r="BS4717">
        <v>0</v>
      </c>
      <c r="BT4717">
        <v>2.54</v>
      </c>
      <c r="BU4717">
        <v>-2.54</v>
      </c>
      <c r="BV4717">
        <v>-2</v>
      </c>
      <c r="BW4717">
        <v>-67</v>
      </c>
      <c r="BX4717">
        <v>0</v>
      </c>
      <c r="BY4717">
        <v>0</v>
      </c>
      <c r="BZ4717">
        <v>0</v>
      </c>
      <c r="DC4717" t="s">
        <v>144</v>
      </c>
      <c r="DD4717" t="s">
        <v>158</v>
      </c>
      <c r="DE4717" t="s">
        <v>159</v>
      </c>
      <c r="DF4717">
        <v>-0.31</v>
      </c>
      <c r="DG4717">
        <v>0.57999999999999996</v>
      </c>
      <c r="DH4717">
        <v>-0.59</v>
      </c>
      <c r="DI4717">
        <v>-0.83</v>
      </c>
      <c r="DJ4717">
        <v>-0.49</v>
      </c>
      <c r="DK4717">
        <v>-0.83</v>
      </c>
      <c r="DL4717">
        <v>-1.81</v>
      </c>
      <c r="DM4717">
        <v>0.09</v>
      </c>
      <c r="DN4717">
        <v>0.32</v>
      </c>
      <c r="DO4717">
        <v>-0.42</v>
      </c>
      <c r="DP4717">
        <v>-0.21</v>
      </c>
      <c r="DQ4717">
        <v>1.63</v>
      </c>
      <c r="DR4717">
        <v>-0.38</v>
      </c>
      <c r="DS4717">
        <v>1.21</v>
      </c>
      <c r="DT4717">
        <v>0.31</v>
      </c>
      <c r="DU4717">
        <v>0</v>
      </c>
      <c r="DV4717">
        <f t="shared" si="438"/>
        <v>-0.63</v>
      </c>
      <c r="DW4717">
        <f t="shared" si="439"/>
        <v>0</v>
      </c>
      <c r="DX4717">
        <f t="shared" si="440"/>
        <v>-0.38</v>
      </c>
      <c r="DY4717">
        <f t="shared" si="441"/>
        <v>-0.10999999999999999</v>
      </c>
      <c r="DZ4717">
        <f t="shared" si="442"/>
        <v>-1.8439360075664231</v>
      </c>
      <c r="EA4717">
        <f t="shared" si="443"/>
        <v>0.09</v>
      </c>
    </row>
    <row r="4718" spans="1:131" x14ac:dyDescent="0.25">
      <c r="A4718" t="s">
        <v>1730</v>
      </c>
      <c r="B4718" t="s">
        <v>1594</v>
      </c>
      <c r="C4718">
        <v>-120</v>
      </c>
      <c r="D4718">
        <v>110</v>
      </c>
      <c r="E4718">
        <v>83.333299999999994</v>
      </c>
      <c r="F4718">
        <v>110</v>
      </c>
      <c r="G4718" t="s">
        <v>2250</v>
      </c>
      <c r="H4718" t="s">
        <v>128</v>
      </c>
      <c r="I4718" t="s">
        <v>1118</v>
      </c>
      <c r="J4718" t="s">
        <v>130</v>
      </c>
      <c r="K4718" t="b">
        <v>0</v>
      </c>
      <c r="L4718" t="s">
        <v>131</v>
      </c>
      <c r="M4718" t="s">
        <v>132</v>
      </c>
      <c r="N4718">
        <v>3</v>
      </c>
      <c r="O4718">
        <v>1</v>
      </c>
      <c r="P4718">
        <v>0</v>
      </c>
      <c r="Q4718">
        <v>0</v>
      </c>
      <c r="R4718">
        <v>19</v>
      </c>
      <c r="S4718">
        <v>0.40300000000000002</v>
      </c>
      <c r="T4718">
        <v>0</v>
      </c>
      <c r="U4718">
        <v>0.33329999999999999</v>
      </c>
      <c r="V4718">
        <v>0.16700000000000001</v>
      </c>
      <c r="W4718">
        <v>2</v>
      </c>
      <c r="X4718">
        <v>1</v>
      </c>
      <c r="Y4718">
        <v>5</v>
      </c>
      <c r="Z4718">
        <v>1</v>
      </c>
      <c r="AA4718">
        <v>0</v>
      </c>
      <c r="AB4718">
        <v>0</v>
      </c>
      <c r="AC4718">
        <v>0</v>
      </c>
      <c r="AD4718">
        <v>2</v>
      </c>
      <c r="AE4718">
        <v>0</v>
      </c>
      <c r="AF4718">
        <v>0</v>
      </c>
      <c r="AG4718">
        <v>2</v>
      </c>
      <c r="AH4718" t="s">
        <v>133</v>
      </c>
      <c r="AI4718">
        <v>182.88</v>
      </c>
      <c r="AJ4718">
        <v>182.88</v>
      </c>
      <c r="AK4718">
        <v>263</v>
      </c>
      <c r="AL4718">
        <v>0</v>
      </c>
      <c r="AM4718">
        <v>1</v>
      </c>
      <c r="AN4718">
        <v>0</v>
      </c>
      <c r="AO4718">
        <v>10.764699999999999</v>
      </c>
      <c r="AP4718">
        <v>0.495</v>
      </c>
      <c r="AQ4718">
        <v>1.1175999999999999</v>
      </c>
      <c r="AR4718">
        <v>0.70589999999999997</v>
      </c>
      <c r="AS4718">
        <v>0.31</v>
      </c>
      <c r="AT4718">
        <v>4</v>
      </c>
      <c r="AU4718">
        <v>5</v>
      </c>
      <c r="AV4718">
        <v>24</v>
      </c>
      <c r="AW4718">
        <v>4</v>
      </c>
      <c r="AX4718">
        <v>0</v>
      </c>
      <c r="AY4718">
        <v>0</v>
      </c>
      <c r="AZ4718">
        <v>1</v>
      </c>
      <c r="BA4718">
        <v>3</v>
      </c>
      <c r="BB4718">
        <v>7</v>
      </c>
      <c r="BC4718">
        <v>0</v>
      </c>
      <c r="BD4718">
        <v>12</v>
      </c>
      <c r="BE4718" t="s">
        <v>138</v>
      </c>
      <c r="BF4718">
        <v>190.5</v>
      </c>
      <c r="BG4718">
        <v>200.66</v>
      </c>
      <c r="BH4718">
        <v>264</v>
      </c>
      <c r="BI4718">
        <v>32</v>
      </c>
      <c r="BJ4718">
        <v>34</v>
      </c>
      <c r="BK4718">
        <v>-1</v>
      </c>
      <c r="BL4718">
        <v>-1</v>
      </c>
      <c r="BM4718">
        <v>-2</v>
      </c>
      <c r="BN4718">
        <v>-10</v>
      </c>
      <c r="BO4718">
        <v>4</v>
      </c>
      <c r="BP4718">
        <v>-19</v>
      </c>
      <c r="BQ4718">
        <v>-3</v>
      </c>
      <c r="BR4718">
        <v>-1</v>
      </c>
      <c r="BS4718">
        <v>-7</v>
      </c>
      <c r="BT4718">
        <v>-7.62</v>
      </c>
      <c r="BU4718">
        <v>-17.78</v>
      </c>
      <c r="BV4718">
        <v>-2</v>
      </c>
      <c r="BW4718">
        <v>8.2353000000000005</v>
      </c>
      <c r="BX4718">
        <v>-1.1175999999999999</v>
      </c>
      <c r="BY4718">
        <v>-0.3725</v>
      </c>
      <c r="BZ4718">
        <v>0</v>
      </c>
      <c r="DC4718" t="s">
        <v>144</v>
      </c>
      <c r="DD4718" t="s">
        <v>151</v>
      </c>
      <c r="DF4718">
        <v>-1.08</v>
      </c>
      <c r="DG4718">
        <v>0.31</v>
      </c>
      <c r="DH4718">
        <v>0.46</v>
      </c>
      <c r="DI4718">
        <v>-2.4500000000000002</v>
      </c>
      <c r="DJ4718">
        <v>0.32</v>
      </c>
      <c r="DK4718">
        <v>0.05</v>
      </c>
      <c r="DL4718">
        <v>-0.41</v>
      </c>
      <c r="DM4718">
        <v>1.91</v>
      </c>
      <c r="DN4718">
        <v>-0.99</v>
      </c>
      <c r="DO4718">
        <v>-1.04</v>
      </c>
      <c r="DP4718">
        <v>0.91</v>
      </c>
      <c r="DQ4718">
        <v>-1.1299999999999999</v>
      </c>
      <c r="DR4718">
        <v>-0.28000000000000003</v>
      </c>
      <c r="DS4718">
        <v>-0.49</v>
      </c>
      <c r="DT4718">
        <v>0.18</v>
      </c>
      <c r="DU4718">
        <v>-0.7</v>
      </c>
      <c r="DV4718">
        <f t="shared" si="438"/>
        <v>-9.000000000000008E-2</v>
      </c>
      <c r="DW4718">
        <f t="shared" si="439"/>
        <v>0.81258845672332802</v>
      </c>
      <c r="DX4718">
        <f t="shared" si="440"/>
        <v>-0.45</v>
      </c>
      <c r="DY4718">
        <f t="shared" si="441"/>
        <v>0.60000000000000009</v>
      </c>
      <c r="DZ4718">
        <f t="shared" si="442"/>
        <v>0.20248456731316589</v>
      </c>
      <c r="EA4718">
        <f t="shared" si="443"/>
        <v>2.61</v>
      </c>
    </row>
    <row r="4719" spans="1:131" x14ac:dyDescent="0.25">
      <c r="A4719" t="s">
        <v>1027</v>
      </c>
      <c r="B4719" t="s">
        <v>1569</v>
      </c>
      <c r="C4719">
        <v>118</v>
      </c>
      <c r="D4719">
        <v>-128</v>
      </c>
      <c r="E4719">
        <v>118</v>
      </c>
      <c r="F4719">
        <v>78.125</v>
      </c>
      <c r="G4719" t="s">
        <v>2250</v>
      </c>
      <c r="H4719" t="s">
        <v>128</v>
      </c>
      <c r="I4719" t="s">
        <v>1118</v>
      </c>
      <c r="J4719" t="s">
        <v>143</v>
      </c>
      <c r="K4719" t="b">
        <v>0</v>
      </c>
      <c r="L4719" t="s">
        <v>131</v>
      </c>
      <c r="M4719" t="s">
        <v>132</v>
      </c>
      <c r="N4719">
        <v>3</v>
      </c>
      <c r="O4719">
        <v>1</v>
      </c>
      <c r="P4719">
        <v>0</v>
      </c>
      <c r="Q4719">
        <v>0</v>
      </c>
      <c r="R4719">
        <v>20.5</v>
      </c>
      <c r="S4719">
        <v>0.36</v>
      </c>
      <c r="T4719">
        <v>0.5</v>
      </c>
      <c r="U4719">
        <v>1</v>
      </c>
      <c r="V4719">
        <v>0.33</v>
      </c>
      <c r="W4719">
        <v>1</v>
      </c>
      <c r="X4719">
        <v>1</v>
      </c>
      <c r="Y4719">
        <v>4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1</v>
      </c>
      <c r="AH4719" t="s">
        <v>133</v>
      </c>
      <c r="AI4719">
        <v>198.12</v>
      </c>
      <c r="AJ4719">
        <v>200.66</v>
      </c>
      <c r="AK4719">
        <v>255</v>
      </c>
      <c r="AL4719">
        <v>0</v>
      </c>
      <c r="AM4719">
        <v>2</v>
      </c>
      <c r="AN4719">
        <v>0</v>
      </c>
      <c r="AO4719">
        <v>13.428599999999999</v>
      </c>
      <c r="AP4719">
        <v>0.48699999999999999</v>
      </c>
      <c r="AQ4719">
        <v>2</v>
      </c>
      <c r="AR4719">
        <v>0.28570000000000001</v>
      </c>
      <c r="AS4719">
        <v>0.28599999999999998</v>
      </c>
      <c r="AT4719">
        <v>3</v>
      </c>
      <c r="AU4719">
        <v>2</v>
      </c>
      <c r="AV4719">
        <v>11</v>
      </c>
      <c r="AW4719">
        <v>0</v>
      </c>
      <c r="AX4719">
        <v>1</v>
      </c>
      <c r="AY4719">
        <v>0</v>
      </c>
      <c r="AZ4719">
        <v>0</v>
      </c>
      <c r="BA4719">
        <v>2</v>
      </c>
      <c r="BB4719">
        <v>2</v>
      </c>
      <c r="BC4719">
        <v>0</v>
      </c>
      <c r="BD4719">
        <v>5</v>
      </c>
      <c r="BE4719" t="s">
        <v>133</v>
      </c>
      <c r="BF4719">
        <v>210.82</v>
      </c>
      <c r="BG4719">
        <v>213.36</v>
      </c>
      <c r="BH4719">
        <v>265</v>
      </c>
      <c r="BI4719">
        <v>23</v>
      </c>
      <c r="BJ4719">
        <v>28</v>
      </c>
      <c r="BK4719">
        <v>-1</v>
      </c>
      <c r="BL4719">
        <v>-2</v>
      </c>
      <c r="BM4719">
        <v>-2</v>
      </c>
      <c r="BN4719">
        <v>-4</v>
      </c>
      <c r="BO4719">
        <v>1</v>
      </c>
      <c r="BP4719">
        <v>-7</v>
      </c>
      <c r="BQ4719">
        <v>0</v>
      </c>
      <c r="BR4719">
        <v>-1</v>
      </c>
      <c r="BS4719">
        <v>-2</v>
      </c>
      <c r="BT4719">
        <v>-12.7</v>
      </c>
      <c r="BU4719">
        <v>-12.7</v>
      </c>
      <c r="BV4719">
        <v>-5</v>
      </c>
      <c r="BW4719">
        <v>7.0713999999999997</v>
      </c>
      <c r="BX4719">
        <v>-1.5</v>
      </c>
      <c r="BY4719">
        <v>0.71430000000000005</v>
      </c>
      <c r="BZ4719">
        <v>0</v>
      </c>
      <c r="DC4719" t="s">
        <v>144</v>
      </c>
      <c r="DD4719" t="s">
        <v>139</v>
      </c>
      <c r="DE4719" t="s">
        <v>188</v>
      </c>
      <c r="DF4719">
        <v>-0.37</v>
      </c>
      <c r="DG4719">
        <v>0.31</v>
      </c>
      <c r="DH4719">
        <v>0.63</v>
      </c>
      <c r="DI4719">
        <v>-1.37</v>
      </c>
      <c r="DJ4719">
        <v>-0.81</v>
      </c>
      <c r="DK4719">
        <v>0.36</v>
      </c>
      <c r="DL4719">
        <v>-0.36</v>
      </c>
      <c r="DM4719">
        <v>1.49</v>
      </c>
      <c r="DN4719">
        <v>-0.47</v>
      </c>
      <c r="DO4719">
        <v>-0.42</v>
      </c>
      <c r="DP4719">
        <v>0.57999999999999996</v>
      </c>
      <c r="DQ4719">
        <v>-1.63</v>
      </c>
      <c r="DR4719">
        <v>-0.23</v>
      </c>
      <c r="DS4719">
        <v>1.45</v>
      </c>
      <c r="DT4719">
        <v>0.62</v>
      </c>
      <c r="DU4719">
        <v>-0.56000000000000005</v>
      </c>
      <c r="DV4719">
        <f t="shared" si="438"/>
        <v>9.9999999999999978E-2</v>
      </c>
      <c r="DW4719">
        <f t="shared" si="439"/>
        <v>0.90293964360858581</v>
      </c>
      <c r="DX4719">
        <f t="shared" si="440"/>
        <v>5.0000000000000044E-2</v>
      </c>
      <c r="DY4719">
        <f t="shared" si="441"/>
        <v>-0.58000000000000007</v>
      </c>
      <c r="DZ4719">
        <f t="shared" si="442"/>
        <v>-1.0344143343452179</v>
      </c>
      <c r="EA4719">
        <f t="shared" si="443"/>
        <v>2.0499999999999998</v>
      </c>
    </row>
    <row r="4720" spans="1:131" x14ac:dyDescent="0.25">
      <c r="A4720" t="s">
        <v>1147</v>
      </c>
      <c r="B4720" t="s">
        <v>1689</v>
      </c>
      <c r="C4720">
        <v>-230</v>
      </c>
      <c r="D4720">
        <v>210</v>
      </c>
      <c r="E4720">
        <v>43.478299999999997</v>
      </c>
      <c r="F4720">
        <v>210</v>
      </c>
      <c r="G4720" t="s">
        <v>2250</v>
      </c>
      <c r="H4720" t="s">
        <v>128</v>
      </c>
      <c r="I4720" t="s">
        <v>1118</v>
      </c>
      <c r="J4720" t="s">
        <v>143</v>
      </c>
      <c r="K4720" t="b">
        <v>0</v>
      </c>
      <c r="L4720" t="s">
        <v>157</v>
      </c>
      <c r="M4720" t="s">
        <v>132</v>
      </c>
      <c r="N4720">
        <v>3</v>
      </c>
      <c r="O4720">
        <v>0</v>
      </c>
      <c r="P4720">
        <v>5</v>
      </c>
      <c r="Q4720">
        <v>0</v>
      </c>
      <c r="R4720">
        <v>41.166699999999999</v>
      </c>
      <c r="S4720">
        <v>0.40500000000000003</v>
      </c>
      <c r="T4720">
        <v>1.5</v>
      </c>
      <c r="U4720">
        <v>2.8332999999999999</v>
      </c>
      <c r="V4720">
        <v>0.68500000000000005</v>
      </c>
      <c r="W4720">
        <v>5</v>
      </c>
      <c r="X4720">
        <v>1</v>
      </c>
      <c r="Y4720">
        <v>16</v>
      </c>
      <c r="Z4720">
        <v>0</v>
      </c>
      <c r="AA4720">
        <v>0</v>
      </c>
      <c r="AB4720">
        <v>2</v>
      </c>
      <c r="AC4720">
        <v>1</v>
      </c>
      <c r="AD4720">
        <v>1</v>
      </c>
      <c r="AE4720">
        <v>1</v>
      </c>
      <c r="AF4720">
        <v>0</v>
      </c>
      <c r="AG4720">
        <v>5</v>
      </c>
      <c r="AH4720" t="s">
        <v>138</v>
      </c>
      <c r="AI4720">
        <v>175.26</v>
      </c>
      <c r="AJ4720">
        <v>180.34</v>
      </c>
      <c r="AK4720">
        <v>170</v>
      </c>
      <c r="AL4720">
        <v>0</v>
      </c>
      <c r="AM4720">
        <v>1</v>
      </c>
      <c r="AN4720">
        <v>0</v>
      </c>
      <c r="AO4720">
        <v>31.928599999999999</v>
      </c>
      <c r="AP4720">
        <v>0.47199999999999998</v>
      </c>
      <c r="AQ4720">
        <v>0.28570000000000001</v>
      </c>
      <c r="AR4720">
        <v>0.57140000000000002</v>
      </c>
      <c r="AS4720">
        <v>0.35699999999999998</v>
      </c>
      <c r="AT4720">
        <v>7</v>
      </c>
      <c r="AU4720">
        <v>4</v>
      </c>
      <c r="AV4720">
        <v>33</v>
      </c>
      <c r="AW4720">
        <v>1</v>
      </c>
      <c r="AX4720">
        <v>0</v>
      </c>
      <c r="AY4720">
        <v>0</v>
      </c>
      <c r="AZ4720">
        <v>3</v>
      </c>
      <c r="BA4720">
        <v>6</v>
      </c>
      <c r="BB4720">
        <v>0</v>
      </c>
      <c r="BC4720">
        <v>1</v>
      </c>
      <c r="BD4720">
        <v>10</v>
      </c>
      <c r="BE4720" t="s">
        <v>133</v>
      </c>
      <c r="BF4720">
        <v>175.26</v>
      </c>
      <c r="BG4720">
        <v>177.8</v>
      </c>
      <c r="BH4720">
        <v>170</v>
      </c>
      <c r="BI4720">
        <v>27</v>
      </c>
      <c r="BJ4720">
        <v>26</v>
      </c>
      <c r="BK4720">
        <v>0</v>
      </c>
      <c r="BL4720">
        <v>4</v>
      </c>
      <c r="BM4720">
        <v>-2</v>
      </c>
      <c r="BN4720">
        <v>-5</v>
      </c>
      <c r="BO4720">
        <v>3</v>
      </c>
      <c r="BP4720">
        <v>-17</v>
      </c>
      <c r="BQ4720">
        <v>-1</v>
      </c>
      <c r="BR4720">
        <v>-6</v>
      </c>
      <c r="BS4720">
        <v>1</v>
      </c>
      <c r="BT4720">
        <v>0</v>
      </c>
      <c r="BU4720">
        <v>2.54</v>
      </c>
      <c r="BV4720">
        <v>1</v>
      </c>
      <c r="BW4720">
        <v>9.2380999999999993</v>
      </c>
      <c r="BX4720">
        <v>1.2142999999999999</v>
      </c>
      <c r="BY4720">
        <v>2.2618999999999998</v>
      </c>
      <c r="BZ4720">
        <v>0</v>
      </c>
      <c r="DC4720" t="s">
        <v>144</v>
      </c>
      <c r="DD4720" t="s">
        <v>151</v>
      </c>
      <c r="DF4720">
        <v>0.1</v>
      </c>
      <c r="DG4720">
        <v>-0.5</v>
      </c>
      <c r="DH4720">
        <v>0.1</v>
      </c>
      <c r="DI4720">
        <v>0.8</v>
      </c>
      <c r="DJ4720">
        <v>-0.7</v>
      </c>
      <c r="DK4720">
        <v>1.0900000000000001</v>
      </c>
      <c r="DL4720">
        <v>0.02</v>
      </c>
      <c r="DM4720">
        <v>-0.48</v>
      </c>
      <c r="DN4720">
        <v>0.13</v>
      </c>
      <c r="DO4720">
        <v>-0.42</v>
      </c>
      <c r="DP4720">
        <v>-0.9</v>
      </c>
      <c r="DQ4720">
        <v>0.88</v>
      </c>
      <c r="DR4720">
        <v>0.78</v>
      </c>
      <c r="DS4720">
        <v>0.51</v>
      </c>
      <c r="DT4720">
        <v>0.09</v>
      </c>
      <c r="DU4720">
        <v>0.42</v>
      </c>
      <c r="DV4720">
        <f t="shared" si="438"/>
        <v>-0.03</v>
      </c>
      <c r="DW4720">
        <f t="shared" si="439"/>
        <v>0</v>
      </c>
      <c r="DX4720">
        <f t="shared" si="440"/>
        <v>1</v>
      </c>
      <c r="DY4720">
        <f t="shared" si="441"/>
        <v>-1.48</v>
      </c>
      <c r="DZ4720">
        <f t="shared" si="442"/>
        <v>0.28897641968048149</v>
      </c>
      <c r="EA4720">
        <f t="shared" si="443"/>
        <v>-0.89999999999999991</v>
      </c>
    </row>
    <row r="4721" spans="1:131" x14ac:dyDescent="0.25">
      <c r="A4721" t="s">
        <v>2098</v>
      </c>
      <c r="B4721" t="s">
        <v>2108</v>
      </c>
      <c r="C4721">
        <v>-140</v>
      </c>
      <c r="D4721">
        <v>130</v>
      </c>
      <c r="E4721">
        <v>71.428600000000003</v>
      </c>
      <c r="F4721">
        <v>130</v>
      </c>
      <c r="G4721" t="s">
        <v>2250</v>
      </c>
      <c r="H4721" t="s">
        <v>128</v>
      </c>
      <c r="I4721" t="s">
        <v>1118</v>
      </c>
      <c r="J4721" t="s">
        <v>130</v>
      </c>
      <c r="K4721" t="b">
        <v>0</v>
      </c>
      <c r="L4721" t="s">
        <v>202</v>
      </c>
      <c r="M4721" t="s">
        <v>132</v>
      </c>
      <c r="N4721">
        <v>3</v>
      </c>
      <c r="O4721">
        <v>2</v>
      </c>
      <c r="P4721">
        <v>0</v>
      </c>
      <c r="Q4721">
        <v>0</v>
      </c>
      <c r="R4721">
        <v>9.6667000000000005</v>
      </c>
      <c r="S4721">
        <v>0.443</v>
      </c>
      <c r="T4721">
        <v>1</v>
      </c>
      <c r="U4721">
        <v>0.66669999999999996</v>
      </c>
      <c r="V4721">
        <v>0.66700000000000004</v>
      </c>
      <c r="W4721">
        <v>1</v>
      </c>
      <c r="X4721">
        <v>2</v>
      </c>
      <c r="Y4721">
        <v>6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1</v>
      </c>
      <c r="AH4721" t="s">
        <v>133</v>
      </c>
      <c r="AI4721">
        <v>185.42</v>
      </c>
      <c r="AJ4721">
        <v>187.96</v>
      </c>
      <c r="AK4721">
        <v>170</v>
      </c>
      <c r="AL4721">
        <v>0</v>
      </c>
      <c r="AM4721">
        <v>2</v>
      </c>
      <c r="AN4721">
        <v>0</v>
      </c>
      <c r="AO4721">
        <v>27.666699999999999</v>
      </c>
      <c r="AP4721">
        <v>0.43</v>
      </c>
      <c r="AQ4721">
        <v>0.5</v>
      </c>
      <c r="AR4721">
        <v>0</v>
      </c>
      <c r="AS4721">
        <v>0</v>
      </c>
      <c r="AT4721">
        <v>2</v>
      </c>
      <c r="AU4721">
        <v>2</v>
      </c>
      <c r="AV4721">
        <v>14</v>
      </c>
      <c r="AW4721">
        <v>0</v>
      </c>
      <c r="AX4721">
        <v>0</v>
      </c>
      <c r="AY4721">
        <v>0</v>
      </c>
      <c r="AZ4721">
        <v>2</v>
      </c>
      <c r="BA4721">
        <v>1</v>
      </c>
      <c r="BB4721">
        <v>1</v>
      </c>
      <c r="BC4721">
        <v>0</v>
      </c>
      <c r="BD4721">
        <v>4</v>
      </c>
      <c r="BE4721" t="s">
        <v>133</v>
      </c>
      <c r="BF4721">
        <v>185.42</v>
      </c>
      <c r="BG4721">
        <v>187.96</v>
      </c>
      <c r="BH4721">
        <v>205</v>
      </c>
      <c r="BI4721">
        <v>30</v>
      </c>
      <c r="BJ4721">
        <v>30</v>
      </c>
      <c r="BK4721">
        <v>-2</v>
      </c>
      <c r="BL4721">
        <v>-2</v>
      </c>
      <c r="BM4721">
        <v>-1</v>
      </c>
      <c r="BN4721">
        <v>-3</v>
      </c>
      <c r="BO4721">
        <v>0</v>
      </c>
      <c r="BP4721">
        <v>-8</v>
      </c>
      <c r="BQ4721">
        <v>0</v>
      </c>
      <c r="BR4721">
        <v>0</v>
      </c>
      <c r="BS4721">
        <v>-1</v>
      </c>
      <c r="BT4721">
        <v>0</v>
      </c>
      <c r="BU4721">
        <v>0</v>
      </c>
      <c r="BV4721">
        <v>0</v>
      </c>
      <c r="BW4721">
        <v>-18</v>
      </c>
      <c r="BX4721">
        <v>0.5</v>
      </c>
      <c r="BY4721">
        <v>0.66669999999999996</v>
      </c>
      <c r="BZ4721">
        <v>0</v>
      </c>
      <c r="DC4721" t="s">
        <v>144</v>
      </c>
      <c r="DD4721" t="s">
        <v>139</v>
      </c>
      <c r="DE4721" t="s">
        <v>188</v>
      </c>
      <c r="DF4721">
        <v>-0.24</v>
      </c>
      <c r="DG4721">
        <v>-0.36</v>
      </c>
      <c r="DH4721">
        <v>-0.55000000000000004</v>
      </c>
      <c r="DI4721">
        <v>0.39</v>
      </c>
      <c r="DJ4721">
        <v>-1.1499999999999999</v>
      </c>
      <c r="DK4721">
        <v>-1.4</v>
      </c>
      <c r="DL4721">
        <v>-0.12</v>
      </c>
      <c r="DM4721">
        <v>-0.48</v>
      </c>
      <c r="DN4721">
        <v>-1.32</v>
      </c>
      <c r="DO4721">
        <v>-1.1599999999999999</v>
      </c>
      <c r="DP4721">
        <v>-0.59</v>
      </c>
      <c r="DQ4721">
        <v>0.12</v>
      </c>
      <c r="DR4721">
        <v>-0.71</v>
      </c>
      <c r="DS4721">
        <v>-0.35</v>
      </c>
      <c r="DT4721">
        <v>-0.4</v>
      </c>
      <c r="DU4721">
        <v>0.28000000000000003</v>
      </c>
      <c r="DV4721">
        <f t="shared" si="438"/>
        <v>1.08</v>
      </c>
      <c r="DW4721">
        <f t="shared" si="439"/>
        <v>0</v>
      </c>
      <c r="DX4721">
        <f t="shared" si="440"/>
        <v>3.9999999999999925E-2</v>
      </c>
      <c r="DY4721">
        <f t="shared" si="441"/>
        <v>-0.43999999999999995</v>
      </c>
      <c r="DZ4721">
        <f t="shared" si="442"/>
        <v>0</v>
      </c>
      <c r="EA4721">
        <f t="shared" si="443"/>
        <v>-0.76</v>
      </c>
    </row>
    <row r="4722" spans="1:131" x14ac:dyDescent="0.25">
      <c r="A4722" t="s">
        <v>2186</v>
      </c>
      <c r="B4722" t="s">
        <v>1396</v>
      </c>
      <c r="C4722">
        <v>-120</v>
      </c>
      <c r="D4722">
        <v>110</v>
      </c>
      <c r="E4722">
        <v>83.333299999999994</v>
      </c>
      <c r="F4722">
        <v>110</v>
      </c>
      <c r="G4722" t="s">
        <v>2250</v>
      </c>
      <c r="H4722" t="s">
        <v>128</v>
      </c>
      <c r="I4722" t="s">
        <v>1118</v>
      </c>
      <c r="J4722" t="s">
        <v>143</v>
      </c>
      <c r="K4722" t="b">
        <v>0</v>
      </c>
      <c r="L4722" t="s">
        <v>169</v>
      </c>
      <c r="M4722" t="s">
        <v>132</v>
      </c>
      <c r="N4722">
        <v>3</v>
      </c>
      <c r="O4722">
        <v>0</v>
      </c>
      <c r="P4722">
        <v>1</v>
      </c>
      <c r="Q4722">
        <v>0</v>
      </c>
      <c r="R4722">
        <v>38</v>
      </c>
      <c r="S4722">
        <v>0.37</v>
      </c>
      <c r="T4722">
        <v>0</v>
      </c>
      <c r="U4722">
        <v>10</v>
      </c>
      <c r="V4722">
        <v>0.66</v>
      </c>
      <c r="W4722">
        <v>1</v>
      </c>
      <c r="X4722">
        <v>0</v>
      </c>
      <c r="Y4722">
        <v>3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1</v>
      </c>
      <c r="AH4722" t="s">
        <v>133</v>
      </c>
      <c r="AI4722">
        <v>160.02000000000001</v>
      </c>
      <c r="AJ4722">
        <v>167.64</v>
      </c>
      <c r="AK4722">
        <v>125</v>
      </c>
      <c r="AL4722">
        <v>0</v>
      </c>
      <c r="AM4722">
        <v>1</v>
      </c>
      <c r="AN4722">
        <v>0</v>
      </c>
      <c r="AO4722">
        <v>73</v>
      </c>
      <c r="AP4722">
        <v>0.38</v>
      </c>
      <c r="AQ4722">
        <v>0</v>
      </c>
      <c r="AR4722">
        <v>0</v>
      </c>
      <c r="AS4722">
        <v>0</v>
      </c>
      <c r="AT4722">
        <v>1</v>
      </c>
      <c r="AU4722">
        <v>0</v>
      </c>
      <c r="AV4722">
        <v>3</v>
      </c>
      <c r="AW4722">
        <v>0</v>
      </c>
      <c r="AX4722">
        <v>0</v>
      </c>
      <c r="AY4722">
        <v>0</v>
      </c>
      <c r="AZ4722">
        <v>1</v>
      </c>
      <c r="BA4722">
        <v>0</v>
      </c>
      <c r="BB4722">
        <v>0</v>
      </c>
      <c r="BC4722">
        <v>0</v>
      </c>
      <c r="BD4722">
        <v>1</v>
      </c>
      <c r="BE4722" t="s">
        <v>133</v>
      </c>
      <c r="BF4722">
        <v>175.26</v>
      </c>
      <c r="BG4722">
        <v>193.04</v>
      </c>
      <c r="BH4722">
        <v>135</v>
      </c>
      <c r="BI4722">
        <v>30</v>
      </c>
      <c r="BJ4722">
        <v>24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-15.24</v>
      </c>
      <c r="BU4722">
        <v>-25.4</v>
      </c>
      <c r="BV4722">
        <v>6</v>
      </c>
      <c r="BW4722">
        <v>-35</v>
      </c>
      <c r="BX4722">
        <v>0</v>
      </c>
      <c r="BY4722">
        <v>10</v>
      </c>
      <c r="BZ4722">
        <v>0</v>
      </c>
      <c r="DC4722" t="s">
        <v>144</v>
      </c>
      <c r="DD4722" t="s">
        <v>151</v>
      </c>
      <c r="DF4722">
        <v>0.28000000000000003</v>
      </c>
      <c r="DG4722">
        <v>-0.23</v>
      </c>
      <c r="DH4722">
        <v>-1.22</v>
      </c>
      <c r="DI4722">
        <v>2.42</v>
      </c>
      <c r="DJ4722">
        <v>-1.25</v>
      </c>
      <c r="DK4722">
        <v>-2.02</v>
      </c>
      <c r="DL4722">
        <v>-2.19</v>
      </c>
      <c r="DM4722">
        <v>1.35</v>
      </c>
      <c r="DN4722">
        <v>-0.12</v>
      </c>
      <c r="DO4722">
        <v>1.18</v>
      </c>
      <c r="DP4722">
        <v>-1.25</v>
      </c>
      <c r="DQ4722">
        <v>1.51</v>
      </c>
      <c r="DR4722">
        <v>1.41</v>
      </c>
      <c r="DS4722">
        <v>0.88</v>
      </c>
      <c r="DT4722">
        <v>0.18</v>
      </c>
      <c r="DU4722">
        <v>-0.14000000000000001</v>
      </c>
      <c r="DV4722">
        <f t="shared" si="438"/>
        <v>0.4</v>
      </c>
      <c r="DW4722">
        <f t="shared" si="439"/>
        <v>0.34249087579087417</v>
      </c>
      <c r="DX4722">
        <f t="shared" si="440"/>
        <v>3.0000000000000027E-2</v>
      </c>
      <c r="DY4722">
        <f t="shared" si="441"/>
        <v>-2.66</v>
      </c>
      <c r="DZ4722">
        <f t="shared" si="442"/>
        <v>-1.6754700832900598</v>
      </c>
      <c r="EA4722">
        <f t="shared" si="443"/>
        <v>1.4900000000000002</v>
      </c>
    </row>
    <row r="4723" spans="1:131" x14ac:dyDescent="0.25">
      <c r="A4723" t="s">
        <v>2251</v>
      </c>
      <c r="B4723" t="s">
        <v>1301</v>
      </c>
      <c r="C4723">
        <v>-125</v>
      </c>
      <c r="D4723">
        <v>115</v>
      </c>
      <c r="E4723">
        <v>80</v>
      </c>
      <c r="F4723">
        <v>115</v>
      </c>
      <c r="G4723" t="s">
        <v>2250</v>
      </c>
      <c r="H4723" t="s">
        <v>128</v>
      </c>
      <c r="I4723" t="s">
        <v>1118</v>
      </c>
      <c r="J4723" t="s">
        <v>143</v>
      </c>
      <c r="K4723" t="b">
        <v>0</v>
      </c>
      <c r="L4723" t="s">
        <v>202</v>
      </c>
      <c r="M4723" t="s">
        <v>132</v>
      </c>
      <c r="N4723">
        <v>3</v>
      </c>
      <c r="O4723">
        <v>1</v>
      </c>
      <c r="P4723">
        <v>0</v>
      </c>
      <c r="Q4723">
        <v>0</v>
      </c>
      <c r="R4723">
        <v>28.166699999999999</v>
      </c>
      <c r="S4723">
        <v>0.46500000000000002</v>
      </c>
      <c r="T4723">
        <v>0.33329999999999999</v>
      </c>
      <c r="U4723">
        <v>0.66669999999999996</v>
      </c>
      <c r="V4723">
        <v>0.16700000000000001</v>
      </c>
      <c r="W4723">
        <v>1</v>
      </c>
      <c r="X4723">
        <v>3</v>
      </c>
      <c r="Y4723">
        <v>12</v>
      </c>
      <c r="Z4723">
        <v>0</v>
      </c>
      <c r="AA4723">
        <v>0</v>
      </c>
      <c r="AB4723">
        <v>0</v>
      </c>
      <c r="AC4723">
        <v>1</v>
      </c>
      <c r="AD4723">
        <v>2</v>
      </c>
      <c r="AE4723">
        <v>0</v>
      </c>
      <c r="AF4723">
        <v>0</v>
      </c>
      <c r="AG4723">
        <v>3</v>
      </c>
      <c r="AH4723" t="s">
        <v>133</v>
      </c>
      <c r="AI4723">
        <v>182.88</v>
      </c>
      <c r="AJ4723">
        <v>187.96</v>
      </c>
      <c r="AK4723">
        <v>185</v>
      </c>
      <c r="AL4723">
        <v>1</v>
      </c>
      <c r="AM4723">
        <v>0</v>
      </c>
      <c r="AN4723">
        <v>0</v>
      </c>
      <c r="AO4723">
        <v>20.25</v>
      </c>
      <c r="AP4723">
        <v>0.40200000000000002</v>
      </c>
      <c r="AQ4723">
        <v>1.4167000000000001</v>
      </c>
      <c r="AR4723">
        <v>0.33329999999999999</v>
      </c>
      <c r="AS4723">
        <v>0.33300000000000002</v>
      </c>
      <c r="AT4723">
        <v>3</v>
      </c>
      <c r="AU4723">
        <v>5</v>
      </c>
      <c r="AV4723">
        <v>24</v>
      </c>
      <c r="AW4723">
        <v>1</v>
      </c>
      <c r="AX4723">
        <v>0</v>
      </c>
      <c r="AY4723">
        <v>2</v>
      </c>
      <c r="AZ4723">
        <v>1</v>
      </c>
      <c r="BA4723">
        <v>2</v>
      </c>
      <c r="BB4723">
        <v>2</v>
      </c>
      <c r="BC4723">
        <v>0</v>
      </c>
      <c r="BD4723">
        <v>7</v>
      </c>
      <c r="BE4723" t="s">
        <v>133</v>
      </c>
      <c r="BF4723">
        <v>198.12</v>
      </c>
      <c r="BG4723">
        <v>200.66</v>
      </c>
      <c r="BH4723">
        <v>185</v>
      </c>
      <c r="BI4723">
        <v>28</v>
      </c>
      <c r="BJ4723">
        <v>30</v>
      </c>
      <c r="BK4723">
        <v>0</v>
      </c>
      <c r="BL4723">
        <v>0</v>
      </c>
      <c r="BM4723">
        <v>-2</v>
      </c>
      <c r="BN4723">
        <v>-4</v>
      </c>
      <c r="BO4723">
        <v>2</v>
      </c>
      <c r="BP4723">
        <v>-12</v>
      </c>
      <c r="BQ4723">
        <v>-1</v>
      </c>
      <c r="BR4723">
        <v>0</v>
      </c>
      <c r="BS4723">
        <v>-2</v>
      </c>
      <c r="BT4723">
        <v>-15.24</v>
      </c>
      <c r="BU4723">
        <v>-12.7</v>
      </c>
      <c r="BV4723">
        <v>-2</v>
      </c>
      <c r="BW4723">
        <v>7.9166999999999996</v>
      </c>
      <c r="BX4723">
        <v>-1.0832999999999999</v>
      </c>
      <c r="BY4723">
        <v>0.33329999999999999</v>
      </c>
      <c r="BZ4723">
        <v>0</v>
      </c>
      <c r="DC4723" t="s">
        <v>144</v>
      </c>
      <c r="DD4723" t="s">
        <v>151</v>
      </c>
      <c r="DF4723">
        <v>-0.98</v>
      </c>
      <c r="DG4723">
        <v>-0.5</v>
      </c>
      <c r="DH4723">
        <v>-0.77</v>
      </c>
      <c r="DI4723">
        <v>-0.28999999999999998</v>
      </c>
      <c r="DJ4723">
        <v>-0.87</v>
      </c>
      <c r="DK4723">
        <v>0.31</v>
      </c>
      <c r="DL4723">
        <v>-0.32</v>
      </c>
      <c r="DM4723">
        <v>1.49</v>
      </c>
      <c r="DN4723">
        <v>-0.47</v>
      </c>
      <c r="DO4723">
        <v>0.69</v>
      </c>
      <c r="DP4723">
        <v>-0.39</v>
      </c>
      <c r="DQ4723">
        <v>0.25</v>
      </c>
      <c r="DR4723">
        <v>-0.05</v>
      </c>
      <c r="DS4723">
        <v>-0.16</v>
      </c>
      <c r="DT4723">
        <v>-0.09</v>
      </c>
      <c r="DU4723">
        <v>0.28000000000000003</v>
      </c>
      <c r="DV4723">
        <f t="shared" si="438"/>
        <v>-0.51</v>
      </c>
      <c r="DW4723">
        <f t="shared" si="439"/>
        <v>-0.94345111161098327</v>
      </c>
      <c r="DX4723">
        <f t="shared" si="440"/>
        <v>-0.38</v>
      </c>
      <c r="DY4723">
        <f t="shared" si="441"/>
        <v>-0.82</v>
      </c>
      <c r="DZ4723">
        <f t="shared" si="442"/>
        <v>0.58129166517334485</v>
      </c>
      <c r="EA4723">
        <f t="shared" si="443"/>
        <v>1.21</v>
      </c>
    </row>
    <row r="4724" spans="1:131" x14ac:dyDescent="0.25">
      <c r="A4724" t="s">
        <v>1433</v>
      </c>
      <c r="B4724" t="s">
        <v>2002</v>
      </c>
      <c r="C4724">
        <v>-430</v>
      </c>
      <c r="D4724">
        <v>380</v>
      </c>
      <c r="E4724">
        <v>23.255800000000001</v>
      </c>
      <c r="F4724">
        <v>380</v>
      </c>
      <c r="G4724" t="s">
        <v>2250</v>
      </c>
      <c r="H4724" t="s">
        <v>128</v>
      </c>
      <c r="I4724" t="s">
        <v>1118</v>
      </c>
      <c r="J4724" t="s">
        <v>130</v>
      </c>
      <c r="K4724" t="b">
        <v>0</v>
      </c>
      <c r="L4724" t="s">
        <v>162</v>
      </c>
      <c r="M4724" t="s">
        <v>132</v>
      </c>
      <c r="N4724">
        <v>3</v>
      </c>
      <c r="O4724">
        <v>1</v>
      </c>
      <c r="P4724">
        <v>0</v>
      </c>
      <c r="Q4724">
        <v>0</v>
      </c>
      <c r="R4724">
        <v>34</v>
      </c>
      <c r="S4724">
        <v>0.35699999999999998</v>
      </c>
      <c r="T4724">
        <v>1.3332999999999999</v>
      </c>
      <c r="U4724">
        <v>3.3332999999999999</v>
      </c>
      <c r="V4724">
        <v>0.47299999999999998</v>
      </c>
      <c r="W4724">
        <v>1</v>
      </c>
      <c r="X4724">
        <v>2</v>
      </c>
      <c r="Y4724">
        <v>9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1</v>
      </c>
      <c r="AH4724" t="s">
        <v>133</v>
      </c>
      <c r="AI4724">
        <v>172.72</v>
      </c>
      <c r="AJ4724">
        <v>180.34</v>
      </c>
      <c r="AK4724">
        <v>155</v>
      </c>
      <c r="AL4724">
        <v>0</v>
      </c>
      <c r="AM4724">
        <v>1</v>
      </c>
      <c r="AN4724">
        <v>0</v>
      </c>
      <c r="AO4724">
        <v>16.8462</v>
      </c>
      <c r="AP4724">
        <v>0.35099999999999998</v>
      </c>
      <c r="AQ4724">
        <v>0.76919999999999999</v>
      </c>
      <c r="AR4724">
        <v>4.1538000000000004</v>
      </c>
      <c r="AS4724">
        <v>0.58499999999999996</v>
      </c>
      <c r="AT4724">
        <v>3</v>
      </c>
      <c r="AU4724">
        <v>5</v>
      </c>
      <c r="AV4724">
        <v>31</v>
      </c>
      <c r="AW4724">
        <v>0</v>
      </c>
      <c r="AX4724">
        <v>0</v>
      </c>
      <c r="AY4724">
        <v>1</v>
      </c>
      <c r="AZ4724">
        <v>4</v>
      </c>
      <c r="BA4724">
        <v>1</v>
      </c>
      <c r="BB4724">
        <v>2</v>
      </c>
      <c r="BC4724">
        <v>0</v>
      </c>
      <c r="BD4724">
        <v>8</v>
      </c>
      <c r="BE4724" t="s">
        <v>138</v>
      </c>
      <c r="BF4724">
        <v>177.8</v>
      </c>
      <c r="BG4724">
        <v>180.34</v>
      </c>
      <c r="BH4724">
        <v>155</v>
      </c>
      <c r="BI4724">
        <v>27</v>
      </c>
      <c r="BJ4724">
        <v>29</v>
      </c>
      <c r="BK4724">
        <v>-1</v>
      </c>
      <c r="BL4724">
        <v>-1</v>
      </c>
      <c r="BM4724">
        <v>-2</v>
      </c>
      <c r="BN4724">
        <v>-7</v>
      </c>
      <c r="BO4724">
        <v>3</v>
      </c>
      <c r="BP4724">
        <v>-22</v>
      </c>
      <c r="BQ4724">
        <v>0</v>
      </c>
      <c r="BR4724">
        <v>-1</v>
      </c>
      <c r="BS4724">
        <v>-2</v>
      </c>
      <c r="BT4724">
        <v>-5.08</v>
      </c>
      <c r="BU4724">
        <v>0</v>
      </c>
      <c r="BV4724">
        <v>-2</v>
      </c>
      <c r="BW4724">
        <v>17.1538</v>
      </c>
      <c r="BX4724">
        <v>0.56410000000000005</v>
      </c>
      <c r="BY4724">
        <v>-0.82050000000000001</v>
      </c>
      <c r="BZ4724">
        <v>0</v>
      </c>
      <c r="DC4724" t="s">
        <v>144</v>
      </c>
      <c r="DD4724" t="s">
        <v>158</v>
      </c>
      <c r="DE4724" t="s">
        <v>159</v>
      </c>
      <c r="DF4724">
        <v>-1.25</v>
      </c>
      <c r="DG4724">
        <v>-1.85</v>
      </c>
      <c r="DH4724">
        <v>-0.67</v>
      </c>
      <c r="DI4724">
        <v>0.93</v>
      </c>
      <c r="DJ4724">
        <v>1.92</v>
      </c>
      <c r="DK4724">
        <v>0.72</v>
      </c>
      <c r="DL4724">
        <v>1.42</v>
      </c>
      <c r="DM4724">
        <v>0.23</v>
      </c>
      <c r="DN4724">
        <v>-0.98</v>
      </c>
      <c r="DO4724">
        <v>-1.41</v>
      </c>
      <c r="DP4724">
        <v>-0.06</v>
      </c>
      <c r="DQ4724">
        <v>0.5</v>
      </c>
      <c r="DR4724">
        <v>0.75</v>
      </c>
      <c r="DS4724">
        <v>-0.06</v>
      </c>
      <c r="DT4724">
        <v>-2.2000000000000002</v>
      </c>
      <c r="DU4724">
        <v>1.4</v>
      </c>
      <c r="DV4724">
        <f t="shared" si="438"/>
        <v>-0.27</v>
      </c>
      <c r="DW4724">
        <f t="shared" si="439"/>
        <v>0</v>
      </c>
      <c r="DX4724">
        <f t="shared" si="440"/>
        <v>-0.6100000000000001</v>
      </c>
      <c r="DY4724">
        <f t="shared" si="441"/>
        <v>1.17</v>
      </c>
      <c r="DZ4724">
        <f t="shared" si="442"/>
        <v>1.3591481982169467</v>
      </c>
      <c r="EA4724">
        <f t="shared" si="443"/>
        <v>-1.17</v>
      </c>
    </row>
    <row r="4725" spans="1:131" x14ac:dyDescent="0.25">
      <c r="A4725" t="s">
        <v>1698</v>
      </c>
      <c r="B4725" t="s">
        <v>1803</v>
      </c>
      <c r="C4725">
        <v>-380</v>
      </c>
      <c r="D4725">
        <v>340</v>
      </c>
      <c r="E4725">
        <v>26.315799999999999</v>
      </c>
      <c r="F4725">
        <v>340</v>
      </c>
      <c r="G4725" t="s">
        <v>2250</v>
      </c>
      <c r="H4725" t="s">
        <v>128</v>
      </c>
      <c r="I4725" t="s">
        <v>1118</v>
      </c>
      <c r="J4725" t="s">
        <v>130</v>
      </c>
      <c r="K4725" t="b">
        <v>0</v>
      </c>
      <c r="L4725" t="s">
        <v>169</v>
      </c>
      <c r="M4725" t="s">
        <v>132</v>
      </c>
      <c r="N4725">
        <v>3</v>
      </c>
      <c r="O4725">
        <v>0</v>
      </c>
      <c r="P4725">
        <v>1</v>
      </c>
      <c r="Q4725">
        <v>0</v>
      </c>
      <c r="R4725">
        <v>67</v>
      </c>
      <c r="S4725">
        <v>0.38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3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1</v>
      </c>
      <c r="AH4725" t="s">
        <v>138</v>
      </c>
      <c r="AI4725">
        <v>160.02000000000001</v>
      </c>
      <c r="AJ4725">
        <v>160.02000000000001</v>
      </c>
      <c r="AK4725">
        <v>125</v>
      </c>
      <c r="AL4725">
        <v>0</v>
      </c>
      <c r="AM4725">
        <v>1</v>
      </c>
      <c r="AN4725">
        <v>0</v>
      </c>
      <c r="AO4725">
        <v>51</v>
      </c>
      <c r="AP4725">
        <v>0.47</v>
      </c>
      <c r="AQ4725">
        <v>3</v>
      </c>
      <c r="AR4725">
        <v>5</v>
      </c>
      <c r="AS4725">
        <v>1</v>
      </c>
      <c r="AT4725">
        <v>1</v>
      </c>
      <c r="AU4725">
        <v>0</v>
      </c>
      <c r="AV4725">
        <v>3</v>
      </c>
      <c r="AW4725">
        <v>0</v>
      </c>
      <c r="AX4725">
        <v>0</v>
      </c>
      <c r="AY4725">
        <v>0</v>
      </c>
      <c r="AZ4725">
        <v>1</v>
      </c>
      <c r="BA4725">
        <v>0</v>
      </c>
      <c r="BB4725">
        <v>0</v>
      </c>
      <c r="BC4725">
        <v>0</v>
      </c>
      <c r="BD4725">
        <v>1</v>
      </c>
      <c r="BE4725" t="s">
        <v>133</v>
      </c>
      <c r="BF4725">
        <v>175.26</v>
      </c>
      <c r="BG4725">
        <v>177.8</v>
      </c>
      <c r="BH4725">
        <v>135</v>
      </c>
      <c r="BI4725">
        <v>20</v>
      </c>
      <c r="BJ4725">
        <v>30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-15.24</v>
      </c>
      <c r="BU4725">
        <v>-17.78</v>
      </c>
      <c r="BV4725">
        <v>-10</v>
      </c>
      <c r="BW4725">
        <v>16</v>
      </c>
      <c r="BX4725">
        <v>-3</v>
      </c>
      <c r="BY4725">
        <v>-5</v>
      </c>
      <c r="BZ4725">
        <v>0</v>
      </c>
      <c r="DC4725" t="s">
        <v>144</v>
      </c>
      <c r="DD4725" t="s">
        <v>134</v>
      </c>
      <c r="DF4725">
        <v>-0.69</v>
      </c>
      <c r="DG4725">
        <v>-0.36</v>
      </c>
      <c r="DH4725">
        <v>-0.46</v>
      </c>
      <c r="DI4725">
        <v>0.12</v>
      </c>
      <c r="DJ4725">
        <v>-0.4</v>
      </c>
      <c r="DK4725">
        <v>1.4</v>
      </c>
      <c r="DL4725">
        <v>-0.51</v>
      </c>
      <c r="DM4725">
        <v>1.07</v>
      </c>
      <c r="DN4725">
        <v>-0.18</v>
      </c>
      <c r="DO4725">
        <v>-0.18</v>
      </c>
      <c r="DP4725">
        <v>-0.86</v>
      </c>
      <c r="DQ4725">
        <v>0.75</v>
      </c>
      <c r="DR4725">
        <v>-0.31</v>
      </c>
      <c r="DS4725">
        <v>0.08</v>
      </c>
      <c r="DT4725">
        <v>-0.18</v>
      </c>
      <c r="DU4725">
        <v>0.28000000000000003</v>
      </c>
      <c r="DV4725">
        <f t="shared" si="438"/>
        <v>-0.51</v>
      </c>
      <c r="DW4725">
        <f t="shared" si="439"/>
        <v>0</v>
      </c>
      <c r="DX4725">
        <f t="shared" si="440"/>
        <v>0.39999999999999997</v>
      </c>
      <c r="DY4725">
        <f t="shared" si="441"/>
        <v>-9.0000000000000024E-2</v>
      </c>
      <c r="DZ4725">
        <f t="shared" si="442"/>
        <v>0.93773857710511488</v>
      </c>
      <c r="EA4725">
        <f t="shared" si="443"/>
        <v>0.79</v>
      </c>
    </row>
    <row r="4726" spans="1:131" x14ac:dyDescent="0.25">
      <c r="A4726" t="s">
        <v>2221</v>
      </c>
      <c r="B4726" t="s">
        <v>1153</v>
      </c>
      <c r="C4726">
        <v>315</v>
      </c>
      <c r="D4726">
        <v>-345</v>
      </c>
      <c r="E4726">
        <v>315</v>
      </c>
      <c r="F4726">
        <v>28.985499999999998</v>
      </c>
      <c r="G4726" t="s">
        <v>2250</v>
      </c>
      <c r="H4726" t="s">
        <v>128</v>
      </c>
      <c r="I4726" t="s">
        <v>1118</v>
      </c>
      <c r="J4726" t="s">
        <v>143</v>
      </c>
      <c r="K4726" t="b">
        <v>0</v>
      </c>
      <c r="L4726" t="s">
        <v>169</v>
      </c>
      <c r="M4726" t="s">
        <v>132</v>
      </c>
      <c r="N4726">
        <v>3</v>
      </c>
      <c r="O4726">
        <v>0</v>
      </c>
      <c r="P4726">
        <v>0</v>
      </c>
      <c r="Q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133</v>
      </c>
      <c r="AI4726">
        <v>167.64</v>
      </c>
      <c r="AJ4726">
        <v>177.8</v>
      </c>
      <c r="AK4726">
        <v>135</v>
      </c>
      <c r="AL4726">
        <v>0</v>
      </c>
      <c r="AM4726">
        <v>0</v>
      </c>
      <c r="AN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 t="s">
        <v>133</v>
      </c>
      <c r="BF4726">
        <v>170.18</v>
      </c>
      <c r="BG4726">
        <v>182.88</v>
      </c>
      <c r="BH4726">
        <v>135</v>
      </c>
      <c r="BI4726">
        <v>29</v>
      </c>
      <c r="BJ4726">
        <v>24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-2.54</v>
      </c>
      <c r="BU4726">
        <v>-5.08</v>
      </c>
      <c r="BV4726">
        <v>5</v>
      </c>
      <c r="BW4726">
        <v>0</v>
      </c>
      <c r="BX4726">
        <v>0</v>
      </c>
      <c r="BY4726">
        <v>0</v>
      </c>
      <c r="BZ4726">
        <v>0</v>
      </c>
      <c r="DC4726" t="s">
        <v>144</v>
      </c>
      <c r="DD4726" t="s">
        <v>151</v>
      </c>
      <c r="DF4726">
        <v>-1.39</v>
      </c>
      <c r="DG4726">
        <v>-0.23</v>
      </c>
      <c r="DH4726">
        <v>0.87</v>
      </c>
      <c r="DI4726">
        <v>-0.96</v>
      </c>
      <c r="DJ4726">
        <v>-0.91</v>
      </c>
      <c r="DK4726">
        <v>-0.31</v>
      </c>
      <c r="DL4726">
        <v>-2.39</v>
      </c>
      <c r="DM4726">
        <v>-0.9</v>
      </c>
      <c r="DN4726">
        <v>0.12</v>
      </c>
      <c r="DO4726">
        <v>-1.04</v>
      </c>
      <c r="DP4726">
        <v>0.3</v>
      </c>
      <c r="DQ4726">
        <v>0.25</v>
      </c>
      <c r="DR4726">
        <v>-0.01</v>
      </c>
      <c r="DS4726">
        <v>0.17</v>
      </c>
      <c r="DT4726">
        <v>1.32</v>
      </c>
      <c r="DU4726">
        <v>-0.14000000000000001</v>
      </c>
      <c r="DV4726">
        <f t="shared" si="438"/>
        <v>-1.5099999999999998</v>
      </c>
      <c r="DW4726">
        <f t="shared" si="439"/>
        <v>0</v>
      </c>
      <c r="DX4726">
        <f t="shared" si="440"/>
        <v>0.57000000000000006</v>
      </c>
      <c r="DY4726">
        <f t="shared" si="441"/>
        <v>-0.9</v>
      </c>
      <c r="DZ4726">
        <f t="shared" si="442"/>
        <v>-0.44418394010571716</v>
      </c>
      <c r="EA4726">
        <f t="shared" si="443"/>
        <v>-0.76</v>
      </c>
    </row>
    <row r="4727" spans="1:131" x14ac:dyDescent="0.25">
      <c r="A4727" t="s">
        <v>1522</v>
      </c>
      <c r="B4727" t="s">
        <v>1990</v>
      </c>
      <c r="C4727">
        <v>-455</v>
      </c>
      <c r="D4727">
        <v>405</v>
      </c>
      <c r="E4727">
        <v>21.978000000000002</v>
      </c>
      <c r="F4727">
        <v>405</v>
      </c>
      <c r="G4727" t="s">
        <v>2252</v>
      </c>
      <c r="H4727" t="s">
        <v>450</v>
      </c>
      <c r="I4727" t="s">
        <v>1200</v>
      </c>
      <c r="J4727" t="s">
        <v>130</v>
      </c>
      <c r="K4727" t="b">
        <v>1</v>
      </c>
      <c r="L4727" t="s">
        <v>157</v>
      </c>
      <c r="M4727" t="s">
        <v>132</v>
      </c>
      <c r="N4727">
        <v>5</v>
      </c>
      <c r="O4727">
        <v>0</v>
      </c>
      <c r="P4727">
        <v>1</v>
      </c>
      <c r="Q4727">
        <v>0</v>
      </c>
      <c r="R4727">
        <v>25</v>
      </c>
      <c r="S4727">
        <v>0.54</v>
      </c>
      <c r="T4727">
        <v>0</v>
      </c>
      <c r="U4727">
        <v>4</v>
      </c>
      <c r="V4727">
        <v>0.26</v>
      </c>
      <c r="W4727">
        <v>1</v>
      </c>
      <c r="X4727">
        <v>0</v>
      </c>
      <c r="Y4727">
        <v>3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 t="s">
        <v>133</v>
      </c>
      <c r="AI4727">
        <v>182.88</v>
      </c>
      <c r="AJ4727">
        <v>182.88</v>
      </c>
      <c r="AK4727">
        <v>170</v>
      </c>
      <c r="AL4727">
        <v>0</v>
      </c>
      <c r="AM4727">
        <v>8</v>
      </c>
      <c r="AN4727">
        <v>0</v>
      </c>
      <c r="AO4727">
        <v>52.470599999999997</v>
      </c>
      <c r="AP4727">
        <v>0.57799999999999996</v>
      </c>
      <c r="AQ4727">
        <v>1.2941</v>
      </c>
      <c r="AR4727">
        <v>3.8824000000000001</v>
      </c>
      <c r="AS4727">
        <v>0.748</v>
      </c>
      <c r="AT4727">
        <v>8</v>
      </c>
      <c r="AU4727">
        <v>2</v>
      </c>
      <c r="AV4727">
        <v>48</v>
      </c>
      <c r="AW4727">
        <v>10</v>
      </c>
      <c r="AX4727">
        <v>0</v>
      </c>
      <c r="AY4727">
        <v>1</v>
      </c>
      <c r="AZ4727">
        <v>7</v>
      </c>
      <c r="BA4727">
        <v>5</v>
      </c>
      <c r="BB4727">
        <v>2</v>
      </c>
      <c r="BC4727">
        <v>0</v>
      </c>
      <c r="BD4727">
        <v>15</v>
      </c>
      <c r="BE4727" t="s">
        <v>133</v>
      </c>
      <c r="BF4727">
        <v>180.34</v>
      </c>
      <c r="BG4727">
        <v>193.04</v>
      </c>
      <c r="BH4727">
        <v>185</v>
      </c>
      <c r="BI4727">
        <v>29</v>
      </c>
      <c r="BJ4727">
        <v>32</v>
      </c>
      <c r="BK4727">
        <v>0</v>
      </c>
      <c r="BL4727">
        <v>-7</v>
      </c>
      <c r="BM4727">
        <v>-7</v>
      </c>
      <c r="BN4727">
        <v>-14</v>
      </c>
      <c r="BO4727">
        <v>2</v>
      </c>
      <c r="BP4727">
        <v>-45</v>
      </c>
      <c r="BQ4727">
        <v>-10</v>
      </c>
      <c r="BR4727">
        <v>-5</v>
      </c>
      <c r="BS4727">
        <v>-2</v>
      </c>
      <c r="BT4727">
        <v>2.54</v>
      </c>
      <c r="BU4727">
        <v>-10.16</v>
      </c>
      <c r="BV4727">
        <v>-3</v>
      </c>
      <c r="BW4727">
        <v>-27.470600000000001</v>
      </c>
      <c r="BX4727">
        <v>-1.2941</v>
      </c>
      <c r="BY4727">
        <v>0.1176</v>
      </c>
      <c r="BZ4727">
        <v>0</v>
      </c>
      <c r="DC4727" t="s">
        <v>144</v>
      </c>
      <c r="DD4727" t="s">
        <v>151</v>
      </c>
      <c r="DF4727">
        <v>0.13</v>
      </c>
      <c r="DG4727">
        <v>1.1200000000000001</v>
      </c>
      <c r="DH4727">
        <v>-1.62</v>
      </c>
      <c r="DI4727">
        <v>2.15</v>
      </c>
      <c r="DJ4727">
        <v>1.98</v>
      </c>
      <c r="DK4727">
        <v>1.81</v>
      </c>
      <c r="DL4727">
        <v>0.98</v>
      </c>
      <c r="DM4727">
        <v>0.65</v>
      </c>
      <c r="DN4727">
        <v>-0.8</v>
      </c>
      <c r="DO4727">
        <v>-1.04</v>
      </c>
      <c r="DP4727">
        <v>-1.1599999999999999</v>
      </c>
      <c r="DQ4727">
        <v>0.12</v>
      </c>
      <c r="DR4727">
        <v>1.01</v>
      </c>
      <c r="DS4727">
        <v>-0.39</v>
      </c>
      <c r="DT4727">
        <v>-1.1499999999999999</v>
      </c>
      <c r="DU4727">
        <v>0.84</v>
      </c>
      <c r="DV4727">
        <f t="shared" si="438"/>
        <v>0.93</v>
      </c>
      <c r="DW4727">
        <f t="shared" si="439"/>
        <v>-0.10084395748011676</v>
      </c>
      <c r="DX4727">
        <f t="shared" si="440"/>
        <v>-0.46000000000000019</v>
      </c>
      <c r="DY4727">
        <f t="shared" si="441"/>
        <v>0.97</v>
      </c>
      <c r="DZ4727">
        <f t="shared" si="442"/>
        <v>1.9726885207756444</v>
      </c>
      <c r="EA4727">
        <f t="shared" si="443"/>
        <v>-0.18999999999999995</v>
      </c>
    </row>
    <row r="4728" spans="1:131" x14ac:dyDescent="0.25">
      <c r="A4728" t="s">
        <v>240</v>
      </c>
      <c r="B4728" t="s">
        <v>2135</v>
      </c>
      <c r="C4728">
        <v>-500</v>
      </c>
      <c r="D4728">
        <v>435</v>
      </c>
      <c r="E4728">
        <v>20</v>
      </c>
      <c r="F4728">
        <v>435</v>
      </c>
      <c r="G4728" t="s">
        <v>2252</v>
      </c>
      <c r="H4728" t="s">
        <v>450</v>
      </c>
      <c r="I4728" t="s">
        <v>1200</v>
      </c>
      <c r="J4728" t="s">
        <v>130</v>
      </c>
      <c r="K4728" t="b">
        <v>1</v>
      </c>
      <c r="L4728" t="s">
        <v>137</v>
      </c>
      <c r="M4728" t="s">
        <v>132</v>
      </c>
      <c r="N4728">
        <v>5</v>
      </c>
      <c r="O4728">
        <v>0</v>
      </c>
      <c r="P4728">
        <v>3</v>
      </c>
      <c r="Q4728">
        <v>0</v>
      </c>
      <c r="R4728">
        <v>24.666699999999999</v>
      </c>
      <c r="S4728">
        <v>0.4</v>
      </c>
      <c r="T4728">
        <v>0.33329999999999999</v>
      </c>
      <c r="U4728">
        <v>0</v>
      </c>
      <c r="V4728">
        <v>0</v>
      </c>
      <c r="W4728">
        <v>3</v>
      </c>
      <c r="X4728">
        <v>0</v>
      </c>
      <c r="Y4728">
        <v>6</v>
      </c>
      <c r="Z4728">
        <v>0</v>
      </c>
      <c r="AA4728">
        <v>0</v>
      </c>
      <c r="AB4728">
        <v>0</v>
      </c>
      <c r="AC4728">
        <v>1</v>
      </c>
      <c r="AD4728">
        <v>1</v>
      </c>
      <c r="AE4728">
        <v>1</v>
      </c>
      <c r="AF4728">
        <v>0</v>
      </c>
      <c r="AG4728">
        <v>3</v>
      </c>
      <c r="AH4728" t="s">
        <v>133</v>
      </c>
      <c r="AI4728">
        <v>172.72</v>
      </c>
      <c r="AJ4728">
        <v>172.72</v>
      </c>
      <c r="AK4728">
        <v>145</v>
      </c>
      <c r="AL4728">
        <v>0</v>
      </c>
      <c r="AM4728">
        <v>0</v>
      </c>
      <c r="AN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 t="s">
        <v>133</v>
      </c>
      <c r="BF4728">
        <v>170.18</v>
      </c>
      <c r="BG4728">
        <v>177.8</v>
      </c>
      <c r="BH4728">
        <v>145</v>
      </c>
      <c r="BI4728">
        <v>24</v>
      </c>
      <c r="BJ4728">
        <v>28</v>
      </c>
      <c r="BK4728">
        <v>0</v>
      </c>
      <c r="BL4728">
        <v>3</v>
      </c>
      <c r="BM4728">
        <v>3</v>
      </c>
      <c r="BN4728">
        <v>3</v>
      </c>
      <c r="BO4728">
        <v>0</v>
      </c>
      <c r="BP4728">
        <v>6</v>
      </c>
      <c r="BQ4728">
        <v>0</v>
      </c>
      <c r="BR4728">
        <v>1</v>
      </c>
      <c r="BS4728">
        <v>1</v>
      </c>
      <c r="BT4728">
        <v>2.54</v>
      </c>
      <c r="BU4728">
        <v>-5.08</v>
      </c>
      <c r="BV4728">
        <v>-4</v>
      </c>
      <c r="BW4728">
        <v>24.666699999999999</v>
      </c>
      <c r="BX4728">
        <v>0.33329999999999999</v>
      </c>
      <c r="BY4728">
        <v>0</v>
      </c>
      <c r="BZ4728">
        <v>0</v>
      </c>
      <c r="DC4728" t="s">
        <v>144</v>
      </c>
      <c r="DD4728" t="s">
        <v>151</v>
      </c>
      <c r="DF4728">
        <v>-0.12</v>
      </c>
      <c r="DG4728">
        <v>0.04</v>
      </c>
      <c r="DH4728">
        <v>0.19</v>
      </c>
      <c r="DI4728">
        <v>0.66</v>
      </c>
      <c r="DJ4728">
        <v>-0.81</v>
      </c>
      <c r="DK4728">
        <v>0.88</v>
      </c>
      <c r="DL4728">
        <v>1.37</v>
      </c>
      <c r="DM4728">
        <v>-0.76</v>
      </c>
      <c r="DN4728">
        <v>0.33</v>
      </c>
      <c r="DO4728">
        <v>-0.3</v>
      </c>
      <c r="DP4728">
        <v>0.49</v>
      </c>
      <c r="DQ4728">
        <v>1.76</v>
      </c>
      <c r="DR4728">
        <v>-0.96</v>
      </c>
      <c r="DS4728">
        <v>1.36</v>
      </c>
      <c r="DT4728">
        <v>0.44</v>
      </c>
      <c r="DU4728">
        <v>0.42</v>
      </c>
      <c r="DV4728">
        <f t="shared" si="438"/>
        <v>-0.45</v>
      </c>
      <c r="DW4728">
        <f t="shared" si="439"/>
        <v>0</v>
      </c>
      <c r="DX4728">
        <f t="shared" si="440"/>
        <v>-0.3</v>
      </c>
      <c r="DY4728">
        <f t="shared" si="441"/>
        <v>0.14999999999999991</v>
      </c>
      <c r="DZ4728">
        <f t="shared" si="442"/>
        <v>0.70199715099136983</v>
      </c>
      <c r="EA4728">
        <f t="shared" si="443"/>
        <v>-1.18</v>
      </c>
    </row>
    <row r="4729" spans="1:131" x14ac:dyDescent="0.25">
      <c r="A4729" t="s">
        <v>1447</v>
      </c>
      <c r="B4729" t="s">
        <v>2253</v>
      </c>
      <c r="C4729">
        <v>-350</v>
      </c>
      <c r="D4729">
        <v>318</v>
      </c>
      <c r="E4729">
        <v>28.571400000000001</v>
      </c>
      <c r="F4729">
        <v>318</v>
      </c>
      <c r="G4729" t="s">
        <v>2252</v>
      </c>
      <c r="H4729" t="s">
        <v>450</v>
      </c>
      <c r="I4729" t="s">
        <v>1200</v>
      </c>
      <c r="J4729" t="s">
        <v>130</v>
      </c>
      <c r="K4729" t="b">
        <v>0</v>
      </c>
      <c r="L4729" t="s">
        <v>147</v>
      </c>
      <c r="M4729" t="s">
        <v>132</v>
      </c>
      <c r="N4729">
        <v>3</v>
      </c>
      <c r="O4729">
        <v>0</v>
      </c>
      <c r="P4729">
        <v>3</v>
      </c>
      <c r="Q4729">
        <v>0</v>
      </c>
      <c r="R4729">
        <v>33.608699999999999</v>
      </c>
      <c r="S4729">
        <v>0.623</v>
      </c>
      <c r="T4729">
        <v>0.4783</v>
      </c>
      <c r="U4729">
        <v>2.2608999999999999</v>
      </c>
      <c r="V4729">
        <v>0.58699999999999997</v>
      </c>
      <c r="W4729">
        <v>7</v>
      </c>
      <c r="X4729">
        <v>7</v>
      </c>
      <c r="Y4729">
        <v>61</v>
      </c>
      <c r="Z4729">
        <v>16</v>
      </c>
      <c r="AA4729">
        <v>1</v>
      </c>
      <c r="AB4729">
        <v>0</v>
      </c>
      <c r="AC4729">
        <v>4</v>
      </c>
      <c r="AD4729">
        <v>6</v>
      </c>
      <c r="AE4729">
        <v>4</v>
      </c>
      <c r="AF4729">
        <v>1</v>
      </c>
      <c r="AG4729">
        <v>16</v>
      </c>
      <c r="AH4729" t="s">
        <v>133</v>
      </c>
      <c r="AI4729">
        <v>185.42</v>
      </c>
      <c r="AJ4729">
        <v>190.5</v>
      </c>
      <c r="AK4729">
        <v>205</v>
      </c>
      <c r="AL4729">
        <v>2</v>
      </c>
      <c r="AM4729">
        <v>0</v>
      </c>
      <c r="AN4729">
        <v>0</v>
      </c>
      <c r="AO4729">
        <v>39</v>
      </c>
      <c r="AP4729">
        <v>0.61699999999999999</v>
      </c>
      <c r="AQ4729">
        <v>0.8</v>
      </c>
      <c r="AR4729">
        <v>1.2</v>
      </c>
      <c r="AS4729">
        <v>0.46500000000000002</v>
      </c>
      <c r="AT4729">
        <v>8</v>
      </c>
      <c r="AU4729">
        <v>2</v>
      </c>
      <c r="AV4729">
        <v>26</v>
      </c>
      <c r="AW4729">
        <v>3</v>
      </c>
      <c r="AX4729">
        <v>0</v>
      </c>
      <c r="AY4729">
        <v>0</v>
      </c>
      <c r="AZ4729">
        <v>5</v>
      </c>
      <c r="BA4729">
        <v>2</v>
      </c>
      <c r="BB4729">
        <v>1</v>
      </c>
      <c r="BC4729">
        <v>0</v>
      </c>
      <c r="BD4729">
        <v>8</v>
      </c>
      <c r="BE4729" t="s">
        <v>138</v>
      </c>
      <c r="BF4729">
        <v>185.42</v>
      </c>
      <c r="BG4729">
        <v>187.96</v>
      </c>
      <c r="BH4729">
        <v>185</v>
      </c>
      <c r="BI4729">
        <v>32</v>
      </c>
      <c r="BJ4729">
        <v>47</v>
      </c>
      <c r="BK4729">
        <v>2</v>
      </c>
      <c r="BL4729">
        <v>3</v>
      </c>
      <c r="BM4729">
        <v>-1</v>
      </c>
      <c r="BN4729">
        <v>8</v>
      </c>
      <c r="BO4729">
        <v>-5</v>
      </c>
      <c r="BP4729">
        <v>35</v>
      </c>
      <c r="BQ4729">
        <v>13</v>
      </c>
      <c r="BR4729">
        <v>5</v>
      </c>
      <c r="BS4729">
        <v>3</v>
      </c>
      <c r="BT4729">
        <v>0</v>
      </c>
      <c r="BU4729">
        <v>2.54</v>
      </c>
      <c r="BV4729">
        <v>-15</v>
      </c>
      <c r="BW4729">
        <v>-5.3913000000000002</v>
      </c>
      <c r="BX4729">
        <v>-0.32169999999999999</v>
      </c>
      <c r="BY4729">
        <v>1.0609</v>
      </c>
      <c r="BZ4729">
        <v>0</v>
      </c>
      <c r="DC4729" t="s">
        <v>144</v>
      </c>
      <c r="DD4729" t="s">
        <v>139</v>
      </c>
      <c r="DE4729" t="s">
        <v>173</v>
      </c>
      <c r="DF4729">
        <v>-0.77</v>
      </c>
      <c r="DG4729">
        <v>1.1200000000000001</v>
      </c>
      <c r="DH4729">
        <v>-1.47</v>
      </c>
      <c r="DI4729">
        <v>0.66</v>
      </c>
      <c r="DJ4729">
        <v>-0.31</v>
      </c>
      <c r="DK4729">
        <v>1.35</v>
      </c>
      <c r="DL4729">
        <v>0.6</v>
      </c>
      <c r="DM4729">
        <v>-0.34</v>
      </c>
      <c r="DN4729">
        <v>-0.52</v>
      </c>
      <c r="DO4729">
        <v>1.55</v>
      </c>
      <c r="DP4729">
        <v>-1.34</v>
      </c>
      <c r="DQ4729">
        <v>0.5</v>
      </c>
      <c r="DR4729">
        <v>0.97</v>
      </c>
      <c r="DS4729">
        <v>0.41</v>
      </c>
      <c r="DT4729">
        <v>-0.13</v>
      </c>
      <c r="DU4729">
        <v>-0.14000000000000001</v>
      </c>
      <c r="DV4729">
        <f t="shared" si="438"/>
        <v>-0.25</v>
      </c>
      <c r="DW4729">
        <f t="shared" si="439"/>
        <v>2.2383820839526947E-2</v>
      </c>
      <c r="DX4729">
        <f t="shared" si="440"/>
        <v>-0.12999999999999989</v>
      </c>
      <c r="DY4729">
        <f t="shared" si="441"/>
        <v>-1.28</v>
      </c>
      <c r="DZ4729">
        <f t="shared" si="442"/>
        <v>0.83014219638800224</v>
      </c>
      <c r="EA4729">
        <f t="shared" si="443"/>
        <v>-0.2</v>
      </c>
    </row>
    <row r="4730" spans="1:131" x14ac:dyDescent="0.25">
      <c r="A4730" t="s">
        <v>2117</v>
      </c>
      <c r="B4730" t="s">
        <v>2216</v>
      </c>
      <c r="C4730">
        <v>-102</v>
      </c>
      <c r="D4730">
        <v>-108</v>
      </c>
      <c r="E4730">
        <v>98.039199999999994</v>
      </c>
      <c r="F4730">
        <v>92.592600000000004</v>
      </c>
      <c r="G4730" t="s">
        <v>2252</v>
      </c>
      <c r="H4730" t="s">
        <v>450</v>
      </c>
      <c r="I4730" t="s">
        <v>1200</v>
      </c>
      <c r="J4730" t="s">
        <v>130</v>
      </c>
      <c r="K4730" t="b">
        <v>0</v>
      </c>
      <c r="L4730" t="s">
        <v>147</v>
      </c>
      <c r="M4730" t="s">
        <v>132</v>
      </c>
      <c r="N4730">
        <v>3</v>
      </c>
      <c r="O4730">
        <v>1</v>
      </c>
      <c r="P4730">
        <v>0</v>
      </c>
      <c r="Q4730">
        <v>0</v>
      </c>
      <c r="R4730">
        <v>36.6</v>
      </c>
      <c r="S4730">
        <v>0.44400000000000001</v>
      </c>
      <c r="T4730">
        <v>1.2</v>
      </c>
      <c r="U4730">
        <v>2.2000000000000002</v>
      </c>
      <c r="V4730">
        <v>0.44600000000000001</v>
      </c>
      <c r="W4730">
        <v>2</v>
      </c>
      <c r="X4730">
        <v>2</v>
      </c>
      <c r="Y4730">
        <v>14</v>
      </c>
      <c r="Z4730">
        <v>0</v>
      </c>
      <c r="AA4730">
        <v>0</v>
      </c>
      <c r="AB4730">
        <v>0</v>
      </c>
      <c r="AC4730">
        <v>2</v>
      </c>
      <c r="AD4730">
        <v>1</v>
      </c>
      <c r="AE4730">
        <v>0</v>
      </c>
      <c r="AF4730">
        <v>0</v>
      </c>
      <c r="AG4730">
        <v>3</v>
      </c>
      <c r="AH4730" t="s">
        <v>133</v>
      </c>
      <c r="AI4730">
        <v>180.34</v>
      </c>
      <c r="AJ4730">
        <v>180.34</v>
      </c>
      <c r="AK4730">
        <v>205</v>
      </c>
      <c r="AL4730">
        <v>0</v>
      </c>
      <c r="AM4730">
        <v>1</v>
      </c>
      <c r="AN4730">
        <v>0</v>
      </c>
      <c r="AO4730">
        <v>20</v>
      </c>
      <c r="AP4730">
        <v>0.437</v>
      </c>
      <c r="AQ4730">
        <v>0.1111</v>
      </c>
      <c r="AR4730">
        <v>2.1111</v>
      </c>
      <c r="AS4730">
        <v>0.504</v>
      </c>
      <c r="AT4730">
        <v>2</v>
      </c>
      <c r="AU4730">
        <v>3</v>
      </c>
      <c r="AV4730">
        <v>21</v>
      </c>
      <c r="AW4730">
        <v>1</v>
      </c>
      <c r="AX4730">
        <v>0</v>
      </c>
      <c r="AY4730">
        <v>1</v>
      </c>
      <c r="AZ4730">
        <v>3</v>
      </c>
      <c r="BA4730">
        <v>2</v>
      </c>
      <c r="BB4730">
        <v>0</v>
      </c>
      <c r="BC4730">
        <v>0</v>
      </c>
      <c r="BD4730">
        <v>6</v>
      </c>
      <c r="BE4730" t="s">
        <v>133</v>
      </c>
      <c r="BF4730">
        <v>182.88</v>
      </c>
      <c r="BG4730">
        <v>187.96</v>
      </c>
      <c r="BH4730">
        <v>205</v>
      </c>
      <c r="BI4730">
        <v>40</v>
      </c>
      <c r="BJ4730">
        <v>35</v>
      </c>
      <c r="BK4730">
        <v>-1</v>
      </c>
      <c r="BL4730">
        <v>-1</v>
      </c>
      <c r="BM4730">
        <v>0</v>
      </c>
      <c r="BN4730">
        <v>-3</v>
      </c>
      <c r="BO4730">
        <v>1</v>
      </c>
      <c r="BP4730">
        <v>-7</v>
      </c>
      <c r="BQ4730">
        <v>-1</v>
      </c>
      <c r="BR4730">
        <v>-1</v>
      </c>
      <c r="BS4730">
        <v>0</v>
      </c>
      <c r="BT4730">
        <v>-2.54</v>
      </c>
      <c r="BU4730">
        <v>-7.62</v>
      </c>
      <c r="BV4730">
        <v>5</v>
      </c>
      <c r="BW4730">
        <v>16.600000000000001</v>
      </c>
      <c r="BX4730">
        <v>1.0889</v>
      </c>
      <c r="BY4730">
        <v>8.8900000000000007E-2</v>
      </c>
      <c r="BZ4730">
        <v>0</v>
      </c>
      <c r="DC4730" t="s">
        <v>144</v>
      </c>
      <c r="DD4730" t="s">
        <v>139</v>
      </c>
      <c r="DE4730" t="s">
        <v>188</v>
      </c>
      <c r="DF4730">
        <v>-1.29</v>
      </c>
      <c r="DG4730">
        <v>-0.09</v>
      </c>
      <c r="DH4730">
        <v>-1.43</v>
      </c>
      <c r="DI4730">
        <v>0.39</v>
      </c>
      <c r="DJ4730">
        <v>1.28</v>
      </c>
      <c r="DK4730">
        <v>0.36</v>
      </c>
      <c r="DL4730">
        <v>0.36</v>
      </c>
      <c r="DM4730">
        <v>-0.76</v>
      </c>
      <c r="DN4730">
        <v>-0.65</v>
      </c>
      <c r="DO4730">
        <v>-0.54</v>
      </c>
      <c r="DP4730">
        <v>-1.17</v>
      </c>
      <c r="DQ4730">
        <v>1.26</v>
      </c>
      <c r="DR4730">
        <v>0.66</v>
      </c>
      <c r="DS4730">
        <v>-0.57999999999999996</v>
      </c>
      <c r="DT4730">
        <v>-1.59</v>
      </c>
      <c r="DU4730">
        <v>0.98</v>
      </c>
      <c r="DV4730">
        <f t="shared" si="438"/>
        <v>-0.64</v>
      </c>
      <c r="DW4730">
        <f t="shared" si="439"/>
        <v>0.15297058540778355</v>
      </c>
      <c r="DX4730">
        <f t="shared" si="440"/>
        <v>-0.26</v>
      </c>
      <c r="DY4730">
        <f t="shared" si="441"/>
        <v>0.62</v>
      </c>
      <c r="DZ4730">
        <f t="shared" si="442"/>
        <v>0.96560861636586481</v>
      </c>
      <c r="EA4730">
        <f t="shared" si="443"/>
        <v>-1.74</v>
      </c>
    </row>
    <row r="4731" spans="1:131" x14ac:dyDescent="0.25">
      <c r="A4731" t="s">
        <v>1983</v>
      </c>
      <c r="B4731" t="s">
        <v>1774</v>
      </c>
      <c r="C4731">
        <v>140</v>
      </c>
      <c r="D4731">
        <v>-150</v>
      </c>
      <c r="E4731">
        <v>140</v>
      </c>
      <c r="F4731">
        <v>66.666700000000006</v>
      </c>
      <c r="G4731" t="s">
        <v>2252</v>
      </c>
      <c r="H4731" t="s">
        <v>450</v>
      </c>
      <c r="I4731" t="s">
        <v>1200</v>
      </c>
      <c r="J4731" t="s">
        <v>143</v>
      </c>
      <c r="K4731" t="b">
        <v>0</v>
      </c>
      <c r="L4731" t="s">
        <v>162</v>
      </c>
      <c r="M4731" t="s">
        <v>132</v>
      </c>
      <c r="N4731">
        <v>3</v>
      </c>
      <c r="O4731">
        <v>0</v>
      </c>
      <c r="P4731">
        <v>0</v>
      </c>
      <c r="Q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 t="s">
        <v>138</v>
      </c>
      <c r="AI4731">
        <v>175.26</v>
      </c>
      <c r="AJ4731">
        <v>177.8</v>
      </c>
      <c r="AK4731">
        <v>170</v>
      </c>
      <c r="AL4731">
        <v>0</v>
      </c>
      <c r="AM4731">
        <v>1</v>
      </c>
      <c r="AN4731">
        <v>0</v>
      </c>
      <c r="AO4731">
        <v>15.875</v>
      </c>
      <c r="AP4731">
        <v>0.38</v>
      </c>
      <c r="AQ4731">
        <v>1.25</v>
      </c>
      <c r="AR4731">
        <v>2.375</v>
      </c>
      <c r="AS4731">
        <v>0.59299999999999997</v>
      </c>
      <c r="AT4731">
        <v>3</v>
      </c>
      <c r="AU4731">
        <v>3</v>
      </c>
      <c r="AV4731">
        <v>16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4</v>
      </c>
      <c r="BC4731">
        <v>0</v>
      </c>
      <c r="BD4731">
        <v>5</v>
      </c>
      <c r="BE4731" t="s">
        <v>133</v>
      </c>
      <c r="BF4731">
        <v>172.72</v>
      </c>
      <c r="BG4731">
        <v>190.5</v>
      </c>
      <c r="BH4731">
        <v>155</v>
      </c>
      <c r="BI4731">
        <v>29</v>
      </c>
      <c r="BJ4731">
        <v>27</v>
      </c>
      <c r="BK4731">
        <v>0</v>
      </c>
      <c r="BL4731">
        <v>-1</v>
      </c>
      <c r="BM4731">
        <v>-3</v>
      </c>
      <c r="BN4731">
        <v>-5</v>
      </c>
      <c r="BO4731">
        <v>3</v>
      </c>
      <c r="BP4731">
        <v>-16</v>
      </c>
      <c r="BQ4731">
        <v>0</v>
      </c>
      <c r="BR4731">
        <v>0</v>
      </c>
      <c r="BS4731">
        <v>-4</v>
      </c>
      <c r="BT4731">
        <v>2.54</v>
      </c>
      <c r="BU4731">
        <v>-12.7</v>
      </c>
      <c r="BV4731">
        <v>2</v>
      </c>
      <c r="BW4731">
        <v>-15.875</v>
      </c>
      <c r="BX4731">
        <v>-1.25</v>
      </c>
      <c r="BY4731">
        <v>-2.375</v>
      </c>
      <c r="BZ4731">
        <v>0</v>
      </c>
      <c r="DC4731" t="s">
        <v>144</v>
      </c>
      <c r="DD4731" t="s">
        <v>151</v>
      </c>
      <c r="DF4731">
        <v>-0.95</v>
      </c>
      <c r="DG4731">
        <v>-0.23</v>
      </c>
      <c r="DH4731">
        <v>-0.83</v>
      </c>
      <c r="DI4731">
        <v>0.53</v>
      </c>
      <c r="DJ4731">
        <v>1.59</v>
      </c>
      <c r="DK4731">
        <v>-0.16</v>
      </c>
      <c r="DL4731">
        <v>-1.52</v>
      </c>
      <c r="DM4731">
        <v>0.93</v>
      </c>
      <c r="DN4731">
        <v>-0.47</v>
      </c>
      <c r="DO4731">
        <v>7.0000000000000007E-2</v>
      </c>
      <c r="DP4731">
        <v>-1.1599999999999999</v>
      </c>
      <c r="DQ4731">
        <v>1</v>
      </c>
      <c r="DR4731">
        <v>0.68</v>
      </c>
      <c r="DS4731">
        <v>0.36</v>
      </c>
      <c r="DT4731">
        <v>0.09</v>
      </c>
      <c r="DU4731">
        <v>0.28000000000000003</v>
      </c>
      <c r="DV4731">
        <f t="shared" si="438"/>
        <v>-0.48</v>
      </c>
      <c r="DW4731">
        <f t="shared" si="439"/>
        <v>-0.18138357147217055</v>
      </c>
      <c r="DX4731">
        <f t="shared" si="440"/>
        <v>0.32999999999999996</v>
      </c>
      <c r="DY4731">
        <f t="shared" si="441"/>
        <v>0.91</v>
      </c>
      <c r="DZ4731">
        <f t="shared" si="442"/>
        <v>-0.95247047198325263</v>
      </c>
      <c r="EA4731">
        <f t="shared" si="443"/>
        <v>0.65</v>
      </c>
    </row>
    <row r="4732" spans="1:131" x14ac:dyDescent="0.25">
      <c r="A4732" t="s">
        <v>681</v>
      </c>
      <c r="B4732" t="s">
        <v>1708</v>
      </c>
      <c r="C4732">
        <v>127</v>
      </c>
      <c r="D4732">
        <v>-137</v>
      </c>
      <c r="E4732">
        <v>127</v>
      </c>
      <c r="F4732">
        <v>72.992699999999999</v>
      </c>
      <c r="G4732" t="s">
        <v>2252</v>
      </c>
      <c r="H4732" t="s">
        <v>450</v>
      </c>
      <c r="I4732" t="s">
        <v>1200</v>
      </c>
      <c r="J4732" t="s">
        <v>143</v>
      </c>
      <c r="K4732" t="b">
        <v>0</v>
      </c>
      <c r="L4732" t="s">
        <v>157</v>
      </c>
      <c r="M4732" t="s">
        <v>132</v>
      </c>
      <c r="N4732">
        <v>3</v>
      </c>
      <c r="O4732">
        <v>1</v>
      </c>
      <c r="P4732">
        <v>0</v>
      </c>
      <c r="Q4732">
        <v>0</v>
      </c>
      <c r="R4732">
        <v>18.5</v>
      </c>
      <c r="S4732">
        <v>0.41499999999999998</v>
      </c>
      <c r="T4732">
        <v>1</v>
      </c>
      <c r="U4732">
        <v>2.5</v>
      </c>
      <c r="V4732">
        <v>0.51500000000000001</v>
      </c>
      <c r="W4732">
        <v>1</v>
      </c>
      <c r="X4732">
        <v>1</v>
      </c>
      <c r="Y4732">
        <v>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1</v>
      </c>
      <c r="AH4732" t="s">
        <v>133</v>
      </c>
      <c r="AI4732">
        <v>182.88</v>
      </c>
      <c r="AJ4732">
        <v>193.04</v>
      </c>
      <c r="AK4732">
        <v>170</v>
      </c>
      <c r="AL4732">
        <v>1</v>
      </c>
      <c r="AM4732">
        <v>0</v>
      </c>
      <c r="AN4732">
        <v>0</v>
      </c>
      <c r="AO4732">
        <v>30.916699999999999</v>
      </c>
      <c r="AP4732">
        <v>0.41199999999999998</v>
      </c>
      <c r="AQ4732">
        <v>1.25</v>
      </c>
      <c r="AR4732">
        <v>1.1667000000000001</v>
      </c>
      <c r="AS4732">
        <v>0.45700000000000002</v>
      </c>
      <c r="AT4732">
        <v>5</v>
      </c>
      <c r="AU4732">
        <v>4</v>
      </c>
      <c r="AV4732">
        <v>27</v>
      </c>
      <c r="AW4732">
        <v>1</v>
      </c>
      <c r="AX4732">
        <v>0</v>
      </c>
      <c r="AY4732">
        <v>1</v>
      </c>
      <c r="AZ4732">
        <v>0</v>
      </c>
      <c r="BA4732">
        <v>1</v>
      </c>
      <c r="BB4732">
        <v>6</v>
      </c>
      <c r="BC4732">
        <v>0</v>
      </c>
      <c r="BD4732">
        <v>8</v>
      </c>
      <c r="BE4732" t="s">
        <v>138</v>
      </c>
      <c r="BF4732">
        <v>182.88</v>
      </c>
      <c r="BG4732">
        <v>193.04</v>
      </c>
      <c r="BH4732">
        <v>170</v>
      </c>
      <c r="BI4732">
        <v>26</v>
      </c>
      <c r="BJ4732">
        <v>21</v>
      </c>
      <c r="BK4732">
        <v>0</v>
      </c>
      <c r="BL4732">
        <v>0</v>
      </c>
      <c r="BM4732">
        <v>-4</v>
      </c>
      <c r="BN4732">
        <v>-7</v>
      </c>
      <c r="BO4732">
        <v>3</v>
      </c>
      <c r="BP4732">
        <v>-23</v>
      </c>
      <c r="BQ4732">
        <v>-1</v>
      </c>
      <c r="BR4732">
        <v>-1</v>
      </c>
      <c r="BS4732">
        <v>-5</v>
      </c>
      <c r="BT4732">
        <v>0</v>
      </c>
      <c r="BU4732">
        <v>0</v>
      </c>
      <c r="BV4732">
        <v>5</v>
      </c>
      <c r="BW4732">
        <v>-12.416700000000001</v>
      </c>
      <c r="BX4732">
        <v>-0.25</v>
      </c>
      <c r="BY4732">
        <v>1.3332999999999999</v>
      </c>
      <c r="BZ4732">
        <v>0</v>
      </c>
      <c r="DC4732" t="s">
        <v>144</v>
      </c>
      <c r="DD4732" t="s">
        <v>151</v>
      </c>
      <c r="DF4732">
        <v>0.77</v>
      </c>
      <c r="DG4732">
        <v>0.04</v>
      </c>
      <c r="DH4732">
        <v>0.41</v>
      </c>
      <c r="DI4732">
        <v>-0.42</v>
      </c>
      <c r="DJ4732">
        <v>-0.32</v>
      </c>
      <c r="DK4732">
        <v>-0.47</v>
      </c>
      <c r="DL4732">
        <v>-0.99</v>
      </c>
      <c r="DM4732">
        <v>1.07</v>
      </c>
      <c r="DN4732">
        <v>0.1</v>
      </c>
      <c r="DO4732">
        <v>-0.3</v>
      </c>
      <c r="DP4732">
        <v>-0.46</v>
      </c>
      <c r="DQ4732">
        <v>0.88</v>
      </c>
      <c r="DR4732">
        <v>0.2</v>
      </c>
      <c r="DS4732">
        <v>0.46</v>
      </c>
      <c r="DT4732">
        <v>1.19</v>
      </c>
      <c r="DU4732">
        <v>-0.28000000000000003</v>
      </c>
      <c r="DV4732">
        <f t="shared" si="438"/>
        <v>0.67</v>
      </c>
      <c r="DW4732">
        <f t="shared" si="439"/>
        <v>6.9282032302755092E-2</v>
      </c>
      <c r="DX4732">
        <f t="shared" si="440"/>
        <v>0.87</v>
      </c>
      <c r="DY4732">
        <f t="shared" si="441"/>
        <v>-0.52</v>
      </c>
      <c r="DZ4732">
        <f t="shared" si="442"/>
        <v>-0.65793432803952068</v>
      </c>
      <c r="EA4732">
        <f t="shared" si="443"/>
        <v>1.35</v>
      </c>
    </row>
    <row r="4733" spans="1:131" x14ac:dyDescent="0.25">
      <c r="A4733" t="s">
        <v>1389</v>
      </c>
      <c r="B4733" t="s">
        <v>2071</v>
      </c>
      <c r="C4733">
        <v>-200</v>
      </c>
      <c r="D4733">
        <v>185</v>
      </c>
      <c r="E4733">
        <v>50</v>
      </c>
      <c r="F4733">
        <v>185</v>
      </c>
      <c r="G4733" t="s">
        <v>2252</v>
      </c>
      <c r="H4733" t="s">
        <v>450</v>
      </c>
      <c r="I4733" t="s">
        <v>1200</v>
      </c>
      <c r="J4733" t="s">
        <v>130</v>
      </c>
      <c r="K4733" t="b">
        <v>0</v>
      </c>
      <c r="L4733" t="s">
        <v>157</v>
      </c>
      <c r="M4733" t="s">
        <v>132</v>
      </c>
      <c r="N4733">
        <v>3</v>
      </c>
      <c r="O4733">
        <v>0</v>
      </c>
      <c r="P4733">
        <v>1</v>
      </c>
      <c r="Q4733">
        <v>0</v>
      </c>
      <c r="R4733">
        <v>112</v>
      </c>
      <c r="S4733">
        <v>0.44</v>
      </c>
      <c r="T4733">
        <v>1</v>
      </c>
      <c r="U4733">
        <v>1</v>
      </c>
      <c r="V4733">
        <v>0.33</v>
      </c>
      <c r="W4733">
        <v>1</v>
      </c>
      <c r="X4733">
        <v>0</v>
      </c>
      <c r="Y4733">
        <v>3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1</v>
      </c>
      <c r="AH4733" t="s">
        <v>138</v>
      </c>
      <c r="AI4733">
        <v>182.88</v>
      </c>
      <c r="AJ4733">
        <v>193.04</v>
      </c>
      <c r="AK4733">
        <v>170</v>
      </c>
      <c r="AL4733">
        <v>0</v>
      </c>
      <c r="AM4733">
        <v>3</v>
      </c>
      <c r="AN4733">
        <v>0</v>
      </c>
      <c r="AO4733">
        <v>26.5</v>
      </c>
      <c r="AP4733">
        <v>0.433</v>
      </c>
      <c r="AQ4733">
        <v>0.75</v>
      </c>
      <c r="AR4733">
        <v>3.25</v>
      </c>
      <c r="AS4733">
        <v>0.76500000000000001</v>
      </c>
      <c r="AT4733">
        <v>3</v>
      </c>
      <c r="AU4733">
        <v>1</v>
      </c>
      <c r="AV4733">
        <v>11</v>
      </c>
      <c r="AW4733">
        <v>0</v>
      </c>
      <c r="AX4733">
        <v>0</v>
      </c>
      <c r="AY4733">
        <v>1</v>
      </c>
      <c r="AZ4733">
        <v>0</v>
      </c>
      <c r="BA4733">
        <v>1</v>
      </c>
      <c r="BB4733">
        <v>0</v>
      </c>
      <c r="BC4733">
        <v>1</v>
      </c>
      <c r="BD4733">
        <v>3</v>
      </c>
      <c r="BE4733" t="s">
        <v>133</v>
      </c>
      <c r="BF4733">
        <v>175.26</v>
      </c>
      <c r="BG4733">
        <v>180.34</v>
      </c>
      <c r="BH4733">
        <v>170</v>
      </c>
      <c r="BI4733">
        <v>26</v>
      </c>
      <c r="BJ4733">
        <v>35</v>
      </c>
      <c r="BK4733">
        <v>0</v>
      </c>
      <c r="BL4733">
        <v>-2</v>
      </c>
      <c r="BM4733">
        <v>-2</v>
      </c>
      <c r="BN4733">
        <v>-2</v>
      </c>
      <c r="BO4733">
        <v>1</v>
      </c>
      <c r="BP4733">
        <v>-8</v>
      </c>
      <c r="BQ4733">
        <v>0</v>
      </c>
      <c r="BR4733">
        <v>-2</v>
      </c>
      <c r="BS4733">
        <v>0</v>
      </c>
      <c r="BT4733">
        <v>7.62</v>
      </c>
      <c r="BU4733">
        <v>12.7</v>
      </c>
      <c r="BV4733">
        <v>-9</v>
      </c>
      <c r="BW4733">
        <v>85.5</v>
      </c>
      <c r="BX4733">
        <v>0.25</v>
      </c>
      <c r="BY4733">
        <v>-2.25</v>
      </c>
      <c r="BZ4733">
        <v>0</v>
      </c>
      <c r="DC4733" t="s">
        <v>144</v>
      </c>
      <c r="DD4733" t="s">
        <v>139</v>
      </c>
      <c r="DE4733" t="s">
        <v>188</v>
      </c>
      <c r="DF4733">
        <v>-0.86</v>
      </c>
      <c r="DG4733">
        <v>-0.77</v>
      </c>
      <c r="DH4733">
        <v>-0.4</v>
      </c>
      <c r="DI4733">
        <v>0.53</v>
      </c>
      <c r="DJ4733">
        <v>0.34</v>
      </c>
      <c r="DK4733">
        <v>0.41</v>
      </c>
      <c r="DL4733">
        <v>1.1299999999999999</v>
      </c>
      <c r="DM4733">
        <v>-0.34</v>
      </c>
      <c r="DN4733">
        <v>0.16</v>
      </c>
      <c r="DO4733">
        <v>-0.67</v>
      </c>
      <c r="DP4733">
        <v>0.18</v>
      </c>
      <c r="DQ4733">
        <v>1.1299999999999999</v>
      </c>
      <c r="DR4733">
        <v>-0.85</v>
      </c>
      <c r="DS4733">
        <v>-0.91</v>
      </c>
      <c r="DT4733">
        <v>0.22</v>
      </c>
      <c r="DU4733">
        <v>-0.28000000000000003</v>
      </c>
      <c r="DV4733">
        <f t="shared" si="438"/>
        <v>-1.02</v>
      </c>
      <c r="DW4733">
        <f t="shared" si="439"/>
        <v>0.31638584039112738</v>
      </c>
      <c r="DX4733">
        <f t="shared" si="440"/>
        <v>-0.58000000000000007</v>
      </c>
      <c r="DY4733">
        <f t="shared" si="441"/>
        <v>1.19</v>
      </c>
      <c r="DZ4733">
        <f t="shared" si="442"/>
        <v>0.22156095018555105</v>
      </c>
      <c r="EA4733">
        <f t="shared" si="443"/>
        <v>-0.06</v>
      </c>
    </row>
    <row r="4734" spans="1:131" x14ac:dyDescent="0.25">
      <c r="A4734" t="s">
        <v>2203</v>
      </c>
      <c r="B4734" t="s">
        <v>2209</v>
      </c>
      <c r="C4734">
        <v>110</v>
      </c>
      <c r="D4734">
        <v>-120</v>
      </c>
      <c r="E4734">
        <v>110</v>
      </c>
      <c r="F4734">
        <v>83.333299999999994</v>
      </c>
      <c r="G4734" t="s">
        <v>2252</v>
      </c>
      <c r="H4734" t="s">
        <v>450</v>
      </c>
      <c r="I4734" t="s">
        <v>1200</v>
      </c>
      <c r="J4734" t="s">
        <v>143</v>
      </c>
      <c r="K4734" t="b">
        <v>0</v>
      </c>
      <c r="L4734" t="s">
        <v>157</v>
      </c>
      <c r="M4734" t="s">
        <v>132</v>
      </c>
      <c r="N4734">
        <v>3</v>
      </c>
      <c r="O4734">
        <v>0</v>
      </c>
      <c r="P4734">
        <v>2</v>
      </c>
      <c r="Q4734">
        <v>0</v>
      </c>
      <c r="R4734">
        <v>18</v>
      </c>
      <c r="S4734">
        <v>0.64500000000000002</v>
      </c>
      <c r="T4734">
        <v>1</v>
      </c>
      <c r="U4734">
        <v>2</v>
      </c>
      <c r="V4734">
        <v>0.55000000000000004</v>
      </c>
      <c r="W4734">
        <v>2</v>
      </c>
      <c r="X4734">
        <v>0</v>
      </c>
      <c r="Y4734">
        <v>5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1</v>
      </c>
      <c r="AF4734">
        <v>0</v>
      </c>
      <c r="AG4734">
        <v>2</v>
      </c>
      <c r="AH4734" t="s">
        <v>133</v>
      </c>
      <c r="AI4734">
        <v>180.34</v>
      </c>
      <c r="AJ4734">
        <v>190.5</v>
      </c>
      <c r="AK4734">
        <v>170</v>
      </c>
      <c r="AL4734">
        <v>0</v>
      </c>
      <c r="AM4734">
        <v>3</v>
      </c>
      <c r="AN4734">
        <v>0</v>
      </c>
      <c r="AO4734">
        <v>4.25</v>
      </c>
      <c r="AP4734">
        <v>0.23799999999999999</v>
      </c>
      <c r="AQ4734">
        <v>1.5</v>
      </c>
      <c r="AR4734">
        <v>2.25</v>
      </c>
      <c r="AS4734">
        <v>0.79</v>
      </c>
      <c r="AT4734">
        <v>3</v>
      </c>
      <c r="AU4734">
        <v>1</v>
      </c>
      <c r="AV4734">
        <v>6</v>
      </c>
      <c r="AW4734">
        <v>0</v>
      </c>
      <c r="AX4734">
        <v>0</v>
      </c>
      <c r="AY4734">
        <v>1</v>
      </c>
      <c r="AZ4734">
        <v>0</v>
      </c>
      <c r="BA4734">
        <v>0</v>
      </c>
      <c r="BB4734">
        <v>2</v>
      </c>
      <c r="BC4734">
        <v>0</v>
      </c>
      <c r="BD4734">
        <v>3</v>
      </c>
      <c r="BE4734" t="s">
        <v>138</v>
      </c>
      <c r="BF4734">
        <v>177.8</v>
      </c>
      <c r="BG4734">
        <v>187.96</v>
      </c>
      <c r="BH4734">
        <v>170</v>
      </c>
      <c r="BI4734">
        <v>30</v>
      </c>
      <c r="BJ4734">
        <v>30</v>
      </c>
      <c r="BK4734">
        <v>0</v>
      </c>
      <c r="BL4734">
        <v>-1</v>
      </c>
      <c r="BM4734">
        <v>-1</v>
      </c>
      <c r="BN4734">
        <v>-1</v>
      </c>
      <c r="BO4734">
        <v>1</v>
      </c>
      <c r="BP4734">
        <v>-1</v>
      </c>
      <c r="BQ4734">
        <v>0</v>
      </c>
      <c r="BR4734">
        <v>0</v>
      </c>
      <c r="BS4734">
        <v>-1</v>
      </c>
      <c r="BT4734">
        <v>2.54</v>
      </c>
      <c r="BU4734">
        <v>2.54</v>
      </c>
      <c r="BV4734">
        <v>0</v>
      </c>
      <c r="BW4734">
        <v>13.75</v>
      </c>
      <c r="BX4734">
        <v>-0.5</v>
      </c>
      <c r="BY4734">
        <v>-0.25</v>
      </c>
      <c r="BZ4734">
        <v>0</v>
      </c>
      <c r="DC4734" t="s">
        <v>144</v>
      </c>
      <c r="DD4734" t="s">
        <v>151</v>
      </c>
      <c r="DF4734">
        <v>-2.17</v>
      </c>
      <c r="DG4734">
        <v>-3.33</v>
      </c>
      <c r="DH4734">
        <v>-0.88</v>
      </c>
      <c r="DI4734">
        <v>-1.37</v>
      </c>
      <c r="DJ4734">
        <v>0.66</v>
      </c>
      <c r="DK4734">
        <v>0.26</v>
      </c>
      <c r="DL4734">
        <v>-1.0900000000000001</v>
      </c>
      <c r="DM4734">
        <v>2.61</v>
      </c>
      <c r="DN4734">
        <v>-1.25</v>
      </c>
      <c r="DO4734">
        <v>1.3</v>
      </c>
      <c r="DP4734">
        <v>-1.79</v>
      </c>
      <c r="DQ4734">
        <v>1.76</v>
      </c>
      <c r="DR4734">
        <v>0.62</v>
      </c>
      <c r="DS4734">
        <v>0.74</v>
      </c>
      <c r="DT4734">
        <v>1.01</v>
      </c>
      <c r="DU4734">
        <v>1.54</v>
      </c>
      <c r="DV4734">
        <f t="shared" si="438"/>
        <v>-0.91999999999999993</v>
      </c>
      <c r="DW4734">
        <f t="shared" si="439"/>
        <v>-0.1644289257706677</v>
      </c>
      <c r="DX4734">
        <f t="shared" si="440"/>
        <v>0.91</v>
      </c>
      <c r="DY4734">
        <f t="shared" si="441"/>
        <v>4.0000000000000036E-2</v>
      </c>
      <c r="DZ4734">
        <f t="shared" si="442"/>
        <v>-1.2436237373096415</v>
      </c>
      <c r="EA4734">
        <f t="shared" si="443"/>
        <v>1.0699999999999998</v>
      </c>
    </row>
    <row r="4735" spans="1:131" x14ac:dyDescent="0.25">
      <c r="A4735" t="s">
        <v>1998</v>
      </c>
      <c r="B4735" t="s">
        <v>2254</v>
      </c>
      <c r="C4735">
        <v>-185</v>
      </c>
      <c r="D4735">
        <v>170</v>
      </c>
      <c r="E4735">
        <v>54.054099999999998</v>
      </c>
      <c r="F4735">
        <v>170</v>
      </c>
      <c r="G4735" t="s">
        <v>2252</v>
      </c>
      <c r="H4735" t="s">
        <v>450</v>
      </c>
      <c r="I4735" t="s">
        <v>1200</v>
      </c>
      <c r="J4735" t="s">
        <v>130</v>
      </c>
      <c r="K4735" t="b">
        <v>0</v>
      </c>
      <c r="L4735" t="s">
        <v>169</v>
      </c>
      <c r="M4735" t="s">
        <v>132</v>
      </c>
      <c r="N4735">
        <v>3</v>
      </c>
      <c r="O4735">
        <v>0</v>
      </c>
      <c r="P4735">
        <v>0</v>
      </c>
      <c r="Q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133</v>
      </c>
      <c r="AI4735">
        <v>160.02000000000001</v>
      </c>
      <c r="AJ4735">
        <v>162.56</v>
      </c>
      <c r="AK4735">
        <v>135</v>
      </c>
      <c r="AL4735">
        <v>1</v>
      </c>
      <c r="AM4735">
        <v>0</v>
      </c>
      <c r="AN4735">
        <v>0</v>
      </c>
      <c r="AO4735">
        <v>8</v>
      </c>
      <c r="AP4735">
        <v>0.5</v>
      </c>
      <c r="AQ4735">
        <v>2</v>
      </c>
      <c r="AR4735">
        <v>0</v>
      </c>
      <c r="AS4735">
        <v>0</v>
      </c>
      <c r="AT4735">
        <v>0</v>
      </c>
      <c r="AU4735">
        <v>1</v>
      </c>
      <c r="AV4735">
        <v>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 t="s">
        <v>133</v>
      </c>
      <c r="BF4735">
        <v>167.64</v>
      </c>
      <c r="BG4735">
        <v>162.56</v>
      </c>
      <c r="BH4735">
        <v>145</v>
      </c>
      <c r="BI4735">
        <v>28</v>
      </c>
      <c r="BJ4735">
        <v>36</v>
      </c>
      <c r="BK4735">
        <v>1</v>
      </c>
      <c r="BL4735">
        <v>0</v>
      </c>
      <c r="BM4735">
        <v>0</v>
      </c>
      <c r="BN4735">
        <v>0</v>
      </c>
      <c r="BO4735">
        <v>1</v>
      </c>
      <c r="BP4735">
        <v>-3</v>
      </c>
      <c r="BQ4735">
        <v>0</v>
      </c>
      <c r="BR4735">
        <v>0</v>
      </c>
      <c r="BS4735">
        <v>0</v>
      </c>
      <c r="BT4735">
        <v>-7.62</v>
      </c>
      <c r="BU4735">
        <v>0</v>
      </c>
      <c r="BV4735">
        <v>-8</v>
      </c>
      <c r="BW4735">
        <v>-8</v>
      </c>
      <c r="BX4735">
        <v>-2</v>
      </c>
      <c r="BY4735">
        <v>0</v>
      </c>
      <c r="BZ4735">
        <v>0</v>
      </c>
      <c r="DC4735" t="s">
        <v>144</v>
      </c>
      <c r="DD4735" t="s">
        <v>139</v>
      </c>
      <c r="DE4735" t="s">
        <v>814</v>
      </c>
      <c r="DF4735">
        <v>-0.62</v>
      </c>
      <c r="DG4735">
        <v>-1.04</v>
      </c>
      <c r="DH4735">
        <v>-0.46</v>
      </c>
      <c r="DI4735">
        <v>1.2</v>
      </c>
      <c r="DJ4735">
        <v>-0.81</v>
      </c>
      <c r="DK4735">
        <v>-0.56999999999999995</v>
      </c>
      <c r="DL4735">
        <v>-1.18</v>
      </c>
      <c r="DM4735">
        <v>0.51</v>
      </c>
      <c r="DN4735">
        <v>-0.71</v>
      </c>
      <c r="DO4735">
        <v>-0.91</v>
      </c>
      <c r="DP4735">
        <v>-0.59</v>
      </c>
      <c r="DQ4735">
        <v>2.76</v>
      </c>
      <c r="DR4735">
        <v>-0.08</v>
      </c>
      <c r="DS4735">
        <v>0.74</v>
      </c>
      <c r="DT4735">
        <v>0.62</v>
      </c>
      <c r="DU4735">
        <v>-0.14000000000000001</v>
      </c>
      <c r="DV4735">
        <f t="shared" si="438"/>
        <v>8.9999999999999969E-2</v>
      </c>
      <c r="DW4735">
        <f t="shared" si="439"/>
        <v>0.92630818186899</v>
      </c>
      <c r="DX4735">
        <f t="shared" si="440"/>
        <v>0.12999999999999995</v>
      </c>
      <c r="DY4735">
        <f t="shared" si="441"/>
        <v>-0.73000000000000009</v>
      </c>
      <c r="DZ4735">
        <f t="shared" si="442"/>
        <v>-1.2701181047445942</v>
      </c>
      <c r="EA4735">
        <f t="shared" si="443"/>
        <v>0.65</v>
      </c>
    </row>
    <row r="4736" spans="1:131" x14ac:dyDescent="0.25">
      <c r="A4736" t="s">
        <v>2179</v>
      </c>
      <c r="B4736" t="s">
        <v>2255</v>
      </c>
      <c r="C4736">
        <v>115</v>
      </c>
      <c r="D4736">
        <v>-125</v>
      </c>
      <c r="E4736">
        <v>115</v>
      </c>
      <c r="F4736">
        <v>80</v>
      </c>
      <c r="G4736" t="s">
        <v>2252</v>
      </c>
      <c r="H4736" t="s">
        <v>450</v>
      </c>
      <c r="I4736" t="s">
        <v>1200</v>
      </c>
      <c r="J4736" t="s">
        <v>130</v>
      </c>
      <c r="K4736" t="b">
        <v>0</v>
      </c>
      <c r="L4736" t="s">
        <v>202</v>
      </c>
      <c r="M4736" t="s">
        <v>132</v>
      </c>
      <c r="N4736">
        <v>3</v>
      </c>
      <c r="O4736">
        <v>1</v>
      </c>
      <c r="P4736">
        <v>0</v>
      </c>
      <c r="Q4736">
        <v>0</v>
      </c>
      <c r="R4736">
        <v>14.2857</v>
      </c>
      <c r="S4736">
        <v>0.48699999999999999</v>
      </c>
      <c r="T4736">
        <v>0.57140000000000002</v>
      </c>
      <c r="U4736">
        <v>0.57140000000000002</v>
      </c>
      <c r="V4736">
        <v>0.33300000000000002</v>
      </c>
      <c r="W4736">
        <v>1</v>
      </c>
      <c r="X4736">
        <v>5</v>
      </c>
      <c r="Y4736">
        <v>10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</v>
      </c>
      <c r="AF4736">
        <v>0</v>
      </c>
      <c r="AG4736">
        <v>2</v>
      </c>
      <c r="AH4736" t="s">
        <v>133</v>
      </c>
      <c r="AI4736">
        <v>185.42</v>
      </c>
      <c r="AJ4736">
        <v>193.04</v>
      </c>
      <c r="AK4736">
        <v>185</v>
      </c>
      <c r="AL4736">
        <v>3</v>
      </c>
      <c r="AM4736">
        <v>0</v>
      </c>
      <c r="AN4736">
        <v>0</v>
      </c>
      <c r="AO4736">
        <v>11.545500000000001</v>
      </c>
      <c r="AP4736">
        <v>0.60799999999999998</v>
      </c>
      <c r="AQ4736">
        <v>0.90910000000000002</v>
      </c>
      <c r="AR4736">
        <v>0.72729999999999995</v>
      </c>
      <c r="AS4736">
        <v>0.21099999999999999</v>
      </c>
      <c r="AT4736">
        <v>2</v>
      </c>
      <c r="AU4736">
        <v>6</v>
      </c>
      <c r="AV4736">
        <v>20</v>
      </c>
      <c r="AW4736">
        <v>0</v>
      </c>
      <c r="AX4736">
        <v>0</v>
      </c>
      <c r="AY4736">
        <v>0</v>
      </c>
      <c r="AZ4736">
        <v>0</v>
      </c>
      <c r="BA4736">
        <v>2</v>
      </c>
      <c r="BB4736">
        <v>3</v>
      </c>
      <c r="BC4736">
        <v>0</v>
      </c>
      <c r="BD4736">
        <v>5</v>
      </c>
      <c r="BE4736" t="s">
        <v>133</v>
      </c>
      <c r="BF4736">
        <v>190.5</v>
      </c>
      <c r="BG4736">
        <v>203.2</v>
      </c>
      <c r="BH4736">
        <v>185</v>
      </c>
      <c r="BI4736">
        <v>35</v>
      </c>
      <c r="BJ4736">
        <v>33</v>
      </c>
      <c r="BK4736">
        <v>2</v>
      </c>
      <c r="BL4736">
        <v>0</v>
      </c>
      <c r="BM4736">
        <v>-1</v>
      </c>
      <c r="BN4736">
        <v>-3</v>
      </c>
      <c r="BO4736">
        <v>1</v>
      </c>
      <c r="BP4736">
        <v>-10</v>
      </c>
      <c r="BQ4736">
        <v>0</v>
      </c>
      <c r="BR4736">
        <v>-2</v>
      </c>
      <c r="BS4736">
        <v>-1</v>
      </c>
      <c r="BT4736">
        <v>-5.08</v>
      </c>
      <c r="BU4736">
        <v>-10.16</v>
      </c>
      <c r="BV4736">
        <v>2</v>
      </c>
      <c r="BW4736">
        <v>2.7403</v>
      </c>
      <c r="BX4736">
        <v>-0.3377</v>
      </c>
      <c r="BY4736">
        <v>-0.15579999999999999</v>
      </c>
      <c r="BZ4736">
        <v>0</v>
      </c>
      <c r="DC4736" t="s">
        <v>144</v>
      </c>
      <c r="DD4736" t="s">
        <v>158</v>
      </c>
      <c r="DE4736" t="s">
        <v>521</v>
      </c>
      <c r="DF4736">
        <v>-1.55</v>
      </c>
      <c r="DG4736">
        <v>0.98</v>
      </c>
      <c r="DH4736">
        <v>-0.51</v>
      </c>
      <c r="DI4736">
        <v>-1.37</v>
      </c>
      <c r="DJ4736">
        <v>-0.14000000000000001</v>
      </c>
      <c r="DK4736">
        <v>-1.19</v>
      </c>
      <c r="DL4736">
        <v>-1.33</v>
      </c>
      <c r="DM4736">
        <v>1.91</v>
      </c>
      <c r="DN4736">
        <v>-0.53</v>
      </c>
      <c r="DO4736">
        <v>-0.67</v>
      </c>
      <c r="DP4736">
        <v>-0.33</v>
      </c>
      <c r="DQ4736">
        <v>0.5</v>
      </c>
      <c r="DR4736">
        <v>0.03</v>
      </c>
      <c r="DS4736">
        <v>0.6</v>
      </c>
      <c r="DT4736">
        <v>-1.32</v>
      </c>
      <c r="DU4736">
        <v>1.82</v>
      </c>
      <c r="DV4736">
        <f t="shared" si="438"/>
        <v>-1.02</v>
      </c>
      <c r="DW4736">
        <f t="shared" si="439"/>
        <v>0.7</v>
      </c>
      <c r="DX4736">
        <f t="shared" si="440"/>
        <v>-0.18</v>
      </c>
      <c r="DY4736">
        <f t="shared" si="441"/>
        <v>-0.17</v>
      </c>
      <c r="DZ4736">
        <f t="shared" si="442"/>
        <v>-1.182370500308596</v>
      </c>
      <c r="EA4736">
        <f t="shared" si="443"/>
        <v>8.9999999999999858E-2</v>
      </c>
    </row>
    <row r="4737" spans="1:131" x14ac:dyDescent="0.25">
      <c r="A4737" t="s">
        <v>1815</v>
      </c>
      <c r="B4737" t="s">
        <v>2091</v>
      </c>
      <c r="C4737">
        <v>-160</v>
      </c>
      <c r="D4737">
        <v>150</v>
      </c>
      <c r="E4737">
        <v>62.5</v>
      </c>
      <c r="F4737">
        <v>150</v>
      </c>
      <c r="G4737" t="s">
        <v>2252</v>
      </c>
      <c r="H4737" t="s">
        <v>450</v>
      </c>
      <c r="I4737" t="s">
        <v>1200</v>
      </c>
      <c r="J4737" t="s">
        <v>143</v>
      </c>
      <c r="K4737" t="b">
        <v>0</v>
      </c>
      <c r="L4737" t="s">
        <v>137</v>
      </c>
      <c r="M4737" t="s">
        <v>132</v>
      </c>
      <c r="N4737">
        <v>3</v>
      </c>
      <c r="O4737">
        <v>0</v>
      </c>
      <c r="P4737">
        <v>1</v>
      </c>
      <c r="Q4737">
        <v>0</v>
      </c>
      <c r="R4737">
        <v>3</v>
      </c>
      <c r="S4737">
        <v>0.42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1</v>
      </c>
      <c r="AH4737" t="s">
        <v>133</v>
      </c>
      <c r="AI4737">
        <v>185.42</v>
      </c>
      <c r="AJ4737">
        <v>185.42</v>
      </c>
      <c r="AK4737">
        <v>145</v>
      </c>
      <c r="AL4737">
        <v>0</v>
      </c>
      <c r="AM4737">
        <v>0</v>
      </c>
      <c r="AN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 t="s">
        <v>133</v>
      </c>
      <c r="BF4737">
        <v>170.18</v>
      </c>
      <c r="BG4737">
        <v>172.72</v>
      </c>
      <c r="BH4737">
        <v>135</v>
      </c>
      <c r="BI4737">
        <v>31</v>
      </c>
      <c r="BJ4737">
        <v>27</v>
      </c>
      <c r="BK4737">
        <v>0</v>
      </c>
      <c r="BL4737">
        <v>1</v>
      </c>
      <c r="BM4737">
        <v>1</v>
      </c>
      <c r="BN4737">
        <v>1</v>
      </c>
      <c r="BO4737">
        <v>0</v>
      </c>
      <c r="BP4737">
        <v>1</v>
      </c>
      <c r="BQ4737">
        <v>0</v>
      </c>
      <c r="BR4737">
        <v>1</v>
      </c>
      <c r="BS4737">
        <v>0</v>
      </c>
      <c r="BT4737">
        <v>15.24</v>
      </c>
      <c r="BU4737">
        <v>12.7</v>
      </c>
      <c r="BV4737">
        <v>4</v>
      </c>
      <c r="BW4737">
        <v>3</v>
      </c>
      <c r="BX4737">
        <v>0</v>
      </c>
      <c r="BY4737">
        <v>0</v>
      </c>
      <c r="BZ4737">
        <v>0</v>
      </c>
      <c r="DC4737" t="s">
        <v>144</v>
      </c>
      <c r="DD4737" t="s">
        <v>158</v>
      </c>
      <c r="DE4737" t="s">
        <v>521</v>
      </c>
      <c r="DF4737">
        <v>-0.41</v>
      </c>
      <c r="DG4737">
        <v>-0.5</v>
      </c>
      <c r="DH4737">
        <v>-0.31</v>
      </c>
      <c r="DI4737">
        <v>0.8</v>
      </c>
      <c r="DJ4737">
        <v>0.26</v>
      </c>
      <c r="DK4737">
        <v>1.0900000000000001</v>
      </c>
      <c r="DL4737">
        <v>0.94</v>
      </c>
      <c r="DM4737">
        <v>-0.76</v>
      </c>
      <c r="DN4737">
        <v>-0.16</v>
      </c>
      <c r="DO4737">
        <v>-0.05</v>
      </c>
      <c r="DP4737">
        <v>-0.53</v>
      </c>
      <c r="DQ4737">
        <v>-0.63</v>
      </c>
      <c r="DR4737">
        <v>-0.43</v>
      </c>
      <c r="DS4737">
        <v>-0.57999999999999996</v>
      </c>
      <c r="DT4737">
        <v>-2.0299999999999998</v>
      </c>
      <c r="DU4737">
        <v>0.98</v>
      </c>
      <c r="DV4737">
        <f t="shared" si="438"/>
        <v>-0.24999999999999997</v>
      </c>
      <c r="DW4737">
        <f t="shared" si="439"/>
        <v>0</v>
      </c>
      <c r="DX4737">
        <f t="shared" si="440"/>
        <v>0.22000000000000003</v>
      </c>
      <c r="DY4737">
        <f t="shared" si="441"/>
        <v>0.69</v>
      </c>
      <c r="DZ4737">
        <f t="shared" si="442"/>
        <v>1.8173332110540434</v>
      </c>
      <c r="EA4737">
        <f t="shared" si="443"/>
        <v>-1.74</v>
      </c>
    </row>
    <row r="4738" spans="1:131" x14ac:dyDescent="0.25">
      <c r="A4738" t="s">
        <v>1897</v>
      </c>
      <c r="B4738" t="s">
        <v>1070</v>
      </c>
      <c r="C4738">
        <v>-255</v>
      </c>
      <c r="D4738">
        <v>235</v>
      </c>
      <c r="E4738">
        <v>39.215699999999998</v>
      </c>
      <c r="F4738">
        <v>235</v>
      </c>
      <c r="G4738" t="s">
        <v>2256</v>
      </c>
      <c r="H4738" t="s">
        <v>2064</v>
      </c>
      <c r="I4738" t="s">
        <v>1118</v>
      </c>
      <c r="J4738" t="s">
        <v>130</v>
      </c>
      <c r="K4738" t="b">
        <v>0</v>
      </c>
      <c r="L4738" t="s">
        <v>147</v>
      </c>
      <c r="M4738" t="s">
        <v>132</v>
      </c>
      <c r="N4738">
        <v>3</v>
      </c>
      <c r="O4738">
        <v>1</v>
      </c>
      <c r="P4738">
        <v>0</v>
      </c>
      <c r="Q4738">
        <v>0</v>
      </c>
      <c r="R4738">
        <v>21.666699999999999</v>
      </c>
      <c r="S4738">
        <v>0.35299999999999998</v>
      </c>
      <c r="T4738">
        <v>0.33329999999999999</v>
      </c>
      <c r="U4738">
        <v>0.33329999999999999</v>
      </c>
      <c r="V4738">
        <v>0.33300000000000002</v>
      </c>
      <c r="W4738">
        <v>2</v>
      </c>
      <c r="X4738">
        <v>1</v>
      </c>
      <c r="Y4738">
        <v>7</v>
      </c>
      <c r="Z4738">
        <v>0</v>
      </c>
      <c r="AA4738">
        <v>0</v>
      </c>
      <c r="AB4738">
        <v>1</v>
      </c>
      <c r="AC4738">
        <v>0</v>
      </c>
      <c r="AD4738">
        <v>1</v>
      </c>
      <c r="AE4738">
        <v>0</v>
      </c>
      <c r="AF4738">
        <v>0</v>
      </c>
      <c r="AG4738">
        <v>2</v>
      </c>
      <c r="AH4738" t="s">
        <v>138</v>
      </c>
      <c r="AI4738">
        <v>187.96</v>
      </c>
      <c r="AJ4738">
        <v>190.5</v>
      </c>
      <c r="AK4738">
        <v>205</v>
      </c>
      <c r="AL4738">
        <v>0</v>
      </c>
      <c r="AM4738">
        <v>4</v>
      </c>
      <c r="AN4738">
        <v>0</v>
      </c>
      <c r="AO4738">
        <v>38.5</v>
      </c>
      <c r="AP4738">
        <v>0.57799999999999996</v>
      </c>
      <c r="AQ4738">
        <v>1</v>
      </c>
      <c r="AR4738">
        <v>2.25</v>
      </c>
      <c r="AS4738">
        <v>0.67500000000000004</v>
      </c>
      <c r="AT4738">
        <v>4</v>
      </c>
      <c r="AU4738">
        <v>0</v>
      </c>
      <c r="AV4738">
        <v>9</v>
      </c>
      <c r="AW4738">
        <v>0</v>
      </c>
      <c r="AX4738">
        <v>0</v>
      </c>
      <c r="AY4738">
        <v>0</v>
      </c>
      <c r="AZ4738">
        <v>2</v>
      </c>
      <c r="BA4738">
        <v>0</v>
      </c>
      <c r="BB4738">
        <v>2</v>
      </c>
      <c r="BC4738">
        <v>0</v>
      </c>
      <c r="BD4738">
        <v>4</v>
      </c>
      <c r="BE4738" t="s">
        <v>133</v>
      </c>
      <c r="BF4738">
        <v>187.96</v>
      </c>
      <c r="BG4738">
        <v>200.66</v>
      </c>
      <c r="BH4738">
        <v>205</v>
      </c>
      <c r="BI4738">
        <v>26</v>
      </c>
      <c r="BJ4738">
        <v>34</v>
      </c>
      <c r="BK4738">
        <v>-1</v>
      </c>
      <c r="BL4738">
        <v>-4</v>
      </c>
      <c r="BM4738">
        <v>-2</v>
      </c>
      <c r="BN4738">
        <v>-2</v>
      </c>
      <c r="BO4738">
        <v>-1</v>
      </c>
      <c r="BP4738">
        <v>-2</v>
      </c>
      <c r="BQ4738">
        <v>0</v>
      </c>
      <c r="BR4738">
        <v>1</v>
      </c>
      <c r="BS4738">
        <v>-2</v>
      </c>
      <c r="BT4738">
        <v>0</v>
      </c>
      <c r="BU4738">
        <v>-10.16</v>
      </c>
      <c r="BV4738">
        <v>-8</v>
      </c>
      <c r="BW4738">
        <v>-16.833300000000001</v>
      </c>
      <c r="BX4738">
        <v>-0.66669999999999996</v>
      </c>
      <c r="BY4738">
        <v>-1.9167000000000001</v>
      </c>
      <c r="BZ4738">
        <v>0</v>
      </c>
      <c r="DC4738" t="s">
        <v>144</v>
      </c>
      <c r="DD4738" t="s">
        <v>151</v>
      </c>
      <c r="DF4738">
        <v>-0.56999999999999995</v>
      </c>
      <c r="DG4738">
        <v>-1.44</v>
      </c>
      <c r="DH4738">
        <v>-1.68</v>
      </c>
      <c r="DI4738">
        <v>2.15</v>
      </c>
      <c r="DJ4738">
        <v>1.07</v>
      </c>
      <c r="DK4738">
        <v>-0.05</v>
      </c>
      <c r="DL4738">
        <v>0.45</v>
      </c>
      <c r="DM4738">
        <v>-0.05</v>
      </c>
      <c r="DN4738">
        <v>-0.81</v>
      </c>
      <c r="DO4738">
        <v>-1.1599999999999999</v>
      </c>
      <c r="DP4738">
        <v>-0.78</v>
      </c>
      <c r="DQ4738">
        <v>0.5</v>
      </c>
      <c r="DR4738">
        <v>-0.66</v>
      </c>
      <c r="DS4738">
        <v>0.32</v>
      </c>
      <c r="DT4738">
        <v>0.04</v>
      </c>
      <c r="DU4738">
        <v>0.28000000000000003</v>
      </c>
      <c r="DV4738">
        <f t="shared" si="438"/>
        <v>0.2400000000000001</v>
      </c>
      <c r="DW4738">
        <f t="shared" si="439"/>
        <v>-1.1549891774384726</v>
      </c>
      <c r="DX4738">
        <f t="shared" si="440"/>
        <v>-0.89999999999999991</v>
      </c>
      <c r="DY4738">
        <f t="shared" si="441"/>
        <v>1.73</v>
      </c>
      <c r="DZ4738">
        <f t="shared" si="442"/>
        <v>-0.41952353926806063</v>
      </c>
      <c r="EA4738">
        <f t="shared" si="443"/>
        <v>-0.33</v>
      </c>
    </row>
    <row r="4739" spans="1:131" x14ac:dyDescent="0.25">
      <c r="A4739" t="s">
        <v>1598</v>
      </c>
      <c r="B4739" t="s">
        <v>2151</v>
      </c>
      <c r="C4739">
        <v>-173</v>
      </c>
      <c r="D4739">
        <v>163</v>
      </c>
      <c r="E4739">
        <v>57.8035</v>
      </c>
      <c r="F4739">
        <v>163</v>
      </c>
      <c r="G4739" t="s">
        <v>2256</v>
      </c>
      <c r="H4739" t="s">
        <v>2064</v>
      </c>
      <c r="I4739" t="s">
        <v>1118</v>
      </c>
      <c r="J4739" t="s">
        <v>130</v>
      </c>
      <c r="K4739" t="b">
        <v>0</v>
      </c>
      <c r="L4739" t="s">
        <v>157</v>
      </c>
      <c r="M4739" t="s">
        <v>132</v>
      </c>
      <c r="N4739">
        <v>3</v>
      </c>
      <c r="O4739">
        <v>2</v>
      </c>
      <c r="P4739">
        <v>0</v>
      </c>
      <c r="Q4739">
        <v>0</v>
      </c>
      <c r="R4739">
        <v>26.333300000000001</v>
      </c>
      <c r="S4739">
        <v>0.33300000000000002</v>
      </c>
      <c r="T4739">
        <v>0</v>
      </c>
      <c r="U4739">
        <v>0.33329999999999999</v>
      </c>
      <c r="V4739">
        <v>0.20799999999999999</v>
      </c>
      <c r="W4739">
        <v>4</v>
      </c>
      <c r="X4739">
        <v>2</v>
      </c>
      <c r="Y4739">
        <v>16</v>
      </c>
      <c r="Z4739">
        <v>1</v>
      </c>
      <c r="AA4739">
        <v>0</v>
      </c>
      <c r="AB4739">
        <v>2</v>
      </c>
      <c r="AC4739">
        <v>1</v>
      </c>
      <c r="AD4739">
        <v>1</v>
      </c>
      <c r="AE4739">
        <v>0</v>
      </c>
      <c r="AF4739">
        <v>0</v>
      </c>
      <c r="AG4739">
        <v>4</v>
      </c>
      <c r="AH4739" t="s">
        <v>133</v>
      </c>
      <c r="AI4739">
        <v>182.88</v>
      </c>
      <c r="AJ4739">
        <v>187.96</v>
      </c>
      <c r="AK4739">
        <v>170</v>
      </c>
      <c r="AL4739">
        <v>1</v>
      </c>
      <c r="AM4739">
        <v>0</v>
      </c>
      <c r="AN4739">
        <v>0</v>
      </c>
      <c r="AO4739">
        <v>21.625</v>
      </c>
      <c r="AP4739">
        <v>0.46</v>
      </c>
      <c r="AQ4739">
        <v>0.375</v>
      </c>
      <c r="AR4739">
        <v>1.125</v>
      </c>
      <c r="AS4739">
        <v>0.29099999999999998</v>
      </c>
      <c r="AT4739">
        <v>3</v>
      </c>
      <c r="AU4739">
        <v>3</v>
      </c>
      <c r="AV4739">
        <v>14</v>
      </c>
      <c r="AW4739">
        <v>0</v>
      </c>
      <c r="AX4739">
        <v>0</v>
      </c>
      <c r="AY4739">
        <v>0</v>
      </c>
      <c r="AZ4739">
        <v>0</v>
      </c>
      <c r="BA4739">
        <v>5</v>
      </c>
      <c r="BB4739">
        <v>0</v>
      </c>
      <c r="BC4739">
        <v>0</v>
      </c>
      <c r="BD4739">
        <v>5</v>
      </c>
      <c r="BE4739" t="s">
        <v>133</v>
      </c>
      <c r="BF4739">
        <v>187.96</v>
      </c>
      <c r="BG4739">
        <v>198.12</v>
      </c>
      <c r="BH4739">
        <v>205</v>
      </c>
      <c r="BI4739">
        <v>27</v>
      </c>
      <c r="BJ4739">
        <v>28</v>
      </c>
      <c r="BK4739">
        <v>-1</v>
      </c>
      <c r="BL4739">
        <v>0</v>
      </c>
      <c r="BM4739">
        <v>1</v>
      </c>
      <c r="BN4739">
        <v>-1</v>
      </c>
      <c r="BO4739">
        <v>1</v>
      </c>
      <c r="BP4739">
        <v>2</v>
      </c>
      <c r="BQ4739">
        <v>1</v>
      </c>
      <c r="BR4739">
        <v>-4</v>
      </c>
      <c r="BS4739">
        <v>0</v>
      </c>
      <c r="BT4739">
        <v>-5.08</v>
      </c>
      <c r="BU4739">
        <v>-10.16</v>
      </c>
      <c r="BV4739">
        <v>-1</v>
      </c>
      <c r="BW4739">
        <v>4.7083000000000004</v>
      </c>
      <c r="BX4739">
        <v>-0.375</v>
      </c>
      <c r="BY4739">
        <v>-0.79169999999999996</v>
      </c>
      <c r="BZ4739">
        <v>0</v>
      </c>
      <c r="DC4739" t="s">
        <v>144</v>
      </c>
      <c r="DD4739" t="s">
        <v>151</v>
      </c>
      <c r="DF4739">
        <v>-0.27</v>
      </c>
      <c r="DG4739">
        <v>0.31</v>
      </c>
      <c r="DH4739">
        <v>-1.25</v>
      </c>
      <c r="DI4739">
        <v>0.53</v>
      </c>
      <c r="DJ4739">
        <v>0.64</v>
      </c>
      <c r="DK4739">
        <v>0.93</v>
      </c>
      <c r="DL4739">
        <v>0.7</v>
      </c>
      <c r="DM4739">
        <v>-0.05</v>
      </c>
      <c r="DN4739">
        <v>-0.79</v>
      </c>
      <c r="DO4739">
        <v>-1.1599999999999999</v>
      </c>
      <c r="DP4739">
        <v>-0.02</v>
      </c>
      <c r="DQ4739">
        <v>-0.5</v>
      </c>
      <c r="DR4739">
        <v>-0.6</v>
      </c>
      <c r="DS4739">
        <v>-0.11</v>
      </c>
      <c r="DT4739">
        <v>-1.1499999999999999</v>
      </c>
      <c r="DU4739">
        <v>-0.28000000000000003</v>
      </c>
      <c r="DV4739">
        <f t="shared" ref="DV4739:DV4802" si="444">DF4739-DN4739</f>
        <v>0.52</v>
      </c>
      <c r="DW4739">
        <f t="shared" ref="DW4739:DW4802" si="445">IF((DG4739*(1-DQ4739))&gt;=0, SQRT(DG4739*(1-DQ4739)), 0) - IF((DO4739*(1-DI4739))&gt;=0, SQRT(DO4739*(1-DI4739)), 0)</f>
        <v>0.6819090848492928</v>
      </c>
      <c r="DX4739">
        <f t="shared" ref="DX4739:DX4802" si="446">DH4739-DP4739</f>
        <v>-1.23</v>
      </c>
      <c r="DY4739">
        <f t="shared" ref="DY4739:DY4802" si="447">DJ4739-DR4739</f>
        <v>1.24</v>
      </c>
      <c r="DZ4739">
        <f t="shared" ref="DZ4739:DZ4802" si="448">IF(DK4739*(1-DT4739)&gt;=0, SQRT(DK4739*(1-DT4739)), 0) - IF(DS4739*(1-DL4739)&gt;=0, SQRT(DS4739*(1-DL4739)), 0)</f>
        <v>1.4140367746278737</v>
      </c>
      <c r="EA4739">
        <f t="shared" ref="EA4739:EA4802" si="449">DM4739-DU4739</f>
        <v>0.23000000000000004</v>
      </c>
    </row>
    <row r="4740" spans="1:131" x14ac:dyDescent="0.25">
      <c r="A4740" t="s">
        <v>2154</v>
      </c>
      <c r="B4740" t="s">
        <v>1936</v>
      </c>
      <c r="C4740">
        <v>220</v>
      </c>
      <c r="D4740">
        <v>-240</v>
      </c>
      <c r="E4740">
        <v>220</v>
      </c>
      <c r="F4740">
        <v>41.666699999999999</v>
      </c>
      <c r="G4740" t="s">
        <v>2256</v>
      </c>
      <c r="H4740" t="s">
        <v>2064</v>
      </c>
      <c r="I4740" t="s">
        <v>1118</v>
      </c>
      <c r="J4740" t="s">
        <v>143</v>
      </c>
      <c r="K4740" t="b">
        <v>0</v>
      </c>
      <c r="L4740" t="s">
        <v>157</v>
      </c>
      <c r="M4740" t="s">
        <v>132</v>
      </c>
      <c r="N4740">
        <v>3</v>
      </c>
      <c r="O4740">
        <v>0</v>
      </c>
      <c r="P4740">
        <v>1</v>
      </c>
      <c r="Q4740">
        <v>0</v>
      </c>
      <c r="R4740">
        <v>54.166699999999999</v>
      </c>
      <c r="S4740">
        <v>0.40699999999999997</v>
      </c>
      <c r="T4740">
        <v>0.33329999999999999</v>
      </c>
      <c r="U4740">
        <v>0.33329999999999999</v>
      </c>
      <c r="V4740">
        <v>0.16700000000000001</v>
      </c>
      <c r="W4740">
        <v>2</v>
      </c>
      <c r="X4740">
        <v>2</v>
      </c>
      <c r="Y4740">
        <v>14</v>
      </c>
      <c r="Z4740">
        <v>1</v>
      </c>
      <c r="AA4740">
        <v>0</v>
      </c>
      <c r="AB4740">
        <v>0</v>
      </c>
      <c r="AC4740">
        <v>3</v>
      </c>
      <c r="AD4740">
        <v>0</v>
      </c>
      <c r="AE4740">
        <v>1</v>
      </c>
      <c r="AF4740">
        <v>0</v>
      </c>
      <c r="AG4740">
        <v>4</v>
      </c>
      <c r="AH4740" t="s">
        <v>133</v>
      </c>
      <c r="AI4740">
        <v>177.8</v>
      </c>
      <c r="AJ4740">
        <v>187.96</v>
      </c>
      <c r="AK4740">
        <v>170</v>
      </c>
      <c r="AL4740">
        <v>0</v>
      </c>
      <c r="AM4740">
        <v>1</v>
      </c>
      <c r="AN4740">
        <v>0</v>
      </c>
      <c r="AO4740">
        <v>13.6</v>
      </c>
      <c r="AP4740">
        <v>0.40400000000000003</v>
      </c>
      <c r="AQ4740">
        <v>0.4</v>
      </c>
      <c r="AR4740">
        <v>0.2</v>
      </c>
      <c r="AS4740">
        <v>0.2</v>
      </c>
      <c r="AT4740">
        <v>2</v>
      </c>
      <c r="AU4740">
        <v>2</v>
      </c>
      <c r="AV4740">
        <v>8</v>
      </c>
      <c r="AW4740">
        <v>1</v>
      </c>
      <c r="AX4740">
        <v>0</v>
      </c>
      <c r="AY4740">
        <v>0</v>
      </c>
      <c r="AZ4740">
        <v>0</v>
      </c>
      <c r="BA4740">
        <v>1</v>
      </c>
      <c r="BB4740">
        <v>2</v>
      </c>
      <c r="BC4740">
        <v>0</v>
      </c>
      <c r="BD4740">
        <v>3</v>
      </c>
      <c r="BE4740" t="s">
        <v>133</v>
      </c>
      <c r="BF4740">
        <v>185.42</v>
      </c>
      <c r="BG4740">
        <v>190.5</v>
      </c>
      <c r="BH4740">
        <v>170</v>
      </c>
      <c r="BI4740">
        <v>28</v>
      </c>
      <c r="BJ4740">
        <v>30</v>
      </c>
      <c r="BK4740">
        <v>0</v>
      </c>
      <c r="BL4740">
        <v>0</v>
      </c>
      <c r="BM4740">
        <v>0</v>
      </c>
      <c r="BN4740">
        <v>1</v>
      </c>
      <c r="BO4740">
        <v>0</v>
      </c>
      <c r="BP4740">
        <v>6</v>
      </c>
      <c r="BQ4740">
        <v>0</v>
      </c>
      <c r="BR4740">
        <v>-1</v>
      </c>
      <c r="BS4740">
        <v>-1</v>
      </c>
      <c r="BT4740">
        <v>-7.62</v>
      </c>
      <c r="BU4740">
        <v>-2.54</v>
      </c>
      <c r="BV4740">
        <v>-2</v>
      </c>
      <c r="BW4740">
        <v>40.566699999999997</v>
      </c>
      <c r="BX4740">
        <v>-6.6699999999999995E-2</v>
      </c>
      <c r="BY4740">
        <v>0.1333</v>
      </c>
      <c r="BZ4740">
        <v>0</v>
      </c>
      <c r="DC4740" t="s">
        <v>144</v>
      </c>
      <c r="DD4740" t="s">
        <v>139</v>
      </c>
      <c r="DE4740" t="s">
        <v>140</v>
      </c>
      <c r="DF4740">
        <v>-1.1299999999999999</v>
      </c>
      <c r="DG4740">
        <v>-1.04</v>
      </c>
      <c r="DH4740">
        <v>0.38</v>
      </c>
      <c r="DI4740">
        <v>-0.69</v>
      </c>
      <c r="DJ4740">
        <v>-0.33</v>
      </c>
      <c r="DK4740">
        <v>0.83</v>
      </c>
      <c r="DL4740">
        <v>-2.1</v>
      </c>
      <c r="DM4740">
        <v>0.09</v>
      </c>
      <c r="DN4740">
        <v>0.76</v>
      </c>
      <c r="DO4740">
        <v>0.19</v>
      </c>
      <c r="DP4740">
        <v>0.06</v>
      </c>
      <c r="DQ4740">
        <v>0.63</v>
      </c>
      <c r="DR4740">
        <v>-0.72</v>
      </c>
      <c r="DS4740">
        <v>-0.49</v>
      </c>
      <c r="DT4740">
        <v>-0.04</v>
      </c>
      <c r="DU4740">
        <v>-0.42</v>
      </c>
      <c r="DV4740">
        <f t="shared" si="444"/>
        <v>-1.89</v>
      </c>
      <c r="DW4740">
        <f t="shared" si="445"/>
        <v>-0.56665686266028759</v>
      </c>
      <c r="DX4740">
        <f t="shared" si="446"/>
        <v>0.32</v>
      </c>
      <c r="DY4740">
        <f t="shared" si="447"/>
        <v>0.38999999999999996</v>
      </c>
      <c r="DZ4740">
        <f t="shared" si="448"/>
        <v>0.92908557194695474</v>
      </c>
      <c r="EA4740">
        <f t="shared" si="449"/>
        <v>0.51</v>
      </c>
    </row>
    <row r="4741" spans="1:131" x14ac:dyDescent="0.25">
      <c r="A4741" t="s">
        <v>514</v>
      </c>
      <c r="B4741" t="s">
        <v>2083</v>
      </c>
      <c r="C4741">
        <v>-125</v>
      </c>
      <c r="D4741">
        <v>105</v>
      </c>
      <c r="E4741">
        <v>80</v>
      </c>
      <c r="F4741">
        <v>105</v>
      </c>
      <c r="G4741" t="s">
        <v>2256</v>
      </c>
      <c r="H4741" t="s">
        <v>2064</v>
      </c>
      <c r="I4741" t="s">
        <v>1118</v>
      </c>
      <c r="J4741" t="s">
        <v>130</v>
      </c>
      <c r="K4741" t="b">
        <v>0</v>
      </c>
      <c r="L4741" t="s">
        <v>137</v>
      </c>
      <c r="M4741" t="s">
        <v>132</v>
      </c>
      <c r="N4741">
        <v>3</v>
      </c>
      <c r="O4741">
        <v>0</v>
      </c>
      <c r="P4741">
        <v>1</v>
      </c>
      <c r="Q4741">
        <v>0</v>
      </c>
      <c r="R4741">
        <v>28.25</v>
      </c>
      <c r="S4741">
        <v>0.42499999999999999</v>
      </c>
      <c r="T4741">
        <v>0.75</v>
      </c>
      <c r="U4741">
        <v>0.5</v>
      </c>
      <c r="V4741">
        <v>0.16500000000000001</v>
      </c>
      <c r="W4741">
        <v>1</v>
      </c>
      <c r="X4741">
        <v>2</v>
      </c>
      <c r="Y4741">
        <v>10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2</v>
      </c>
      <c r="AH4741" t="s">
        <v>133</v>
      </c>
      <c r="AI4741">
        <v>177.8</v>
      </c>
      <c r="AJ4741">
        <v>175.26</v>
      </c>
      <c r="AK4741">
        <v>145</v>
      </c>
      <c r="AL4741">
        <v>0</v>
      </c>
      <c r="AM4741">
        <v>0</v>
      </c>
      <c r="AN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 t="s">
        <v>133</v>
      </c>
      <c r="BF4741">
        <v>170.18</v>
      </c>
      <c r="BG4741">
        <v>182.88</v>
      </c>
      <c r="BH4741">
        <v>145</v>
      </c>
      <c r="BI4741">
        <v>24</v>
      </c>
      <c r="BJ4741">
        <v>31</v>
      </c>
      <c r="BK4741">
        <v>0</v>
      </c>
      <c r="BL4741">
        <v>1</v>
      </c>
      <c r="BM4741">
        <v>1</v>
      </c>
      <c r="BN4741">
        <v>2</v>
      </c>
      <c r="BO4741">
        <v>-2</v>
      </c>
      <c r="BP4741">
        <v>10</v>
      </c>
      <c r="BQ4741">
        <v>0</v>
      </c>
      <c r="BR4741">
        <v>0</v>
      </c>
      <c r="BS4741">
        <v>1</v>
      </c>
      <c r="BT4741">
        <v>7.62</v>
      </c>
      <c r="BU4741">
        <v>-7.62</v>
      </c>
      <c r="BV4741">
        <v>-7</v>
      </c>
      <c r="BW4741">
        <v>28.25</v>
      </c>
      <c r="BX4741">
        <v>0.75</v>
      </c>
      <c r="BY4741">
        <v>0.5</v>
      </c>
      <c r="BZ4741">
        <v>0</v>
      </c>
      <c r="DC4741" t="s">
        <v>144</v>
      </c>
      <c r="DD4741" t="s">
        <v>158</v>
      </c>
      <c r="DE4741" t="s">
        <v>1148</v>
      </c>
      <c r="DF4741">
        <v>0.41</v>
      </c>
      <c r="DG4741">
        <v>-0.5</v>
      </c>
      <c r="DH4741">
        <v>0.61</v>
      </c>
      <c r="DI4741">
        <v>-0.02</v>
      </c>
      <c r="DJ4741">
        <v>-0.77</v>
      </c>
      <c r="DK4741">
        <v>0.1</v>
      </c>
      <c r="DL4741">
        <v>0.6</v>
      </c>
      <c r="DM4741">
        <v>-0.2</v>
      </c>
      <c r="DN4741">
        <v>-0.57999999999999996</v>
      </c>
      <c r="DO4741">
        <v>-2.52</v>
      </c>
      <c r="DP4741">
        <v>0.91</v>
      </c>
      <c r="DQ4741">
        <v>-0.38</v>
      </c>
      <c r="DR4741">
        <v>-0.92</v>
      </c>
      <c r="DS4741">
        <v>-0.54</v>
      </c>
      <c r="DT4741">
        <v>-0.84</v>
      </c>
      <c r="DU4741">
        <v>-0.14000000000000001</v>
      </c>
      <c r="DV4741">
        <f t="shared" si="444"/>
        <v>0.99</v>
      </c>
      <c r="DW4741">
        <f t="shared" si="445"/>
        <v>0</v>
      </c>
      <c r="DX4741">
        <f t="shared" si="446"/>
        <v>-0.30000000000000004</v>
      </c>
      <c r="DY4741">
        <f t="shared" si="447"/>
        <v>0.15000000000000002</v>
      </c>
      <c r="DZ4741">
        <f t="shared" si="448"/>
        <v>0.42895221179054432</v>
      </c>
      <c r="EA4741">
        <f t="shared" si="449"/>
        <v>-0.06</v>
      </c>
    </row>
    <row r="4742" spans="1:131" x14ac:dyDescent="0.25">
      <c r="A4742" t="s">
        <v>2257</v>
      </c>
      <c r="B4742" t="s">
        <v>2118</v>
      </c>
      <c r="C4742">
        <v>-300</v>
      </c>
      <c r="D4742">
        <v>250</v>
      </c>
      <c r="E4742">
        <v>33.333300000000001</v>
      </c>
      <c r="F4742">
        <v>250</v>
      </c>
      <c r="G4742" t="s">
        <v>2256</v>
      </c>
      <c r="H4742" t="s">
        <v>2064</v>
      </c>
      <c r="I4742" t="s">
        <v>1118</v>
      </c>
      <c r="J4742" t="s">
        <v>143</v>
      </c>
      <c r="K4742" t="b">
        <v>0</v>
      </c>
      <c r="L4742" t="s">
        <v>131</v>
      </c>
      <c r="M4742" t="s">
        <v>132</v>
      </c>
      <c r="N4742">
        <v>3</v>
      </c>
      <c r="O4742">
        <v>0</v>
      </c>
      <c r="P4742">
        <v>2</v>
      </c>
      <c r="Q4742">
        <v>0</v>
      </c>
      <c r="R4742">
        <v>17.5</v>
      </c>
      <c r="S4742">
        <v>0.44500000000000001</v>
      </c>
      <c r="T4742">
        <v>1</v>
      </c>
      <c r="U4742">
        <v>4</v>
      </c>
      <c r="V4742">
        <v>0.36</v>
      </c>
      <c r="W4742">
        <v>2</v>
      </c>
      <c r="X4742">
        <v>0</v>
      </c>
      <c r="Y4742">
        <v>6</v>
      </c>
      <c r="Z4742">
        <v>0</v>
      </c>
      <c r="AA4742">
        <v>0</v>
      </c>
      <c r="AB4742">
        <v>0</v>
      </c>
      <c r="AC4742">
        <v>1</v>
      </c>
      <c r="AD4742">
        <v>1</v>
      </c>
      <c r="AE4742">
        <v>0</v>
      </c>
      <c r="AF4742">
        <v>0</v>
      </c>
      <c r="AG4742">
        <v>2</v>
      </c>
      <c r="AH4742" t="s">
        <v>133</v>
      </c>
      <c r="AI4742">
        <v>185.42</v>
      </c>
      <c r="AJ4742">
        <v>185.42</v>
      </c>
      <c r="AK4742">
        <v>255</v>
      </c>
      <c r="AL4742">
        <v>0</v>
      </c>
      <c r="AM4742">
        <v>4</v>
      </c>
      <c r="AN4742">
        <v>0</v>
      </c>
      <c r="AO4742">
        <v>28.25</v>
      </c>
      <c r="AP4742">
        <v>0.46300000000000002</v>
      </c>
      <c r="AQ4742">
        <v>0</v>
      </c>
      <c r="AR4742">
        <v>1.25</v>
      </c>
      <c r="AS4742">
        <v>0.68799999999999994</v>
      </c>
      <c r="AT4742">
        <v>4</v>
      </c>
      <c r="AU4742">
        <v>0</v>
      </c>
      <c r="AV4742">
        <v>10</v>
      </c>
      <c r="AW4742">
        <v>0</v>
      </c>
      <c r="AX4742">
        <v>0</v>
      </c>
      <c r="AY4742">
        <v>1</v>
      </c>
      <c r="AZ4742">
        <v>2</v>
      </c>
      <c r="BA4742">
        <v>1</v>
      </c>
      <c r="BB4742">
        <v>0</v>
      </c>
      <c r="BC4742">
        <v>0</v>
      </c>
      <c r="BD4742">
        <v>4</v>
      </c>
      <c r="BE4742" t="s">
        <v>133</v>
      </c>
      <c r="BF4742">
        <v>182.88</v>
      </c>
      <c r="BG4742">
        <v>182.88</v>
      </c>
      <c r="BH4742">
        <v>240</v>
      </c>
      <c r="BI4742">
        <v>31</v>
      </c>
      <c r="BJ4742">
        <v>34</v>
      </c>
      <c r="BK4742">
        <v>0</v>
      </c>
      <c r="BL4742">
        <v>-2</v>
      </c>
      <c r="BM4742">
        <v>-2</v>
      </c>
      <c r="BN4742">
        <v>-2</v>
      </c>
      <c r="BO4742">
        <v>0</v>
      </c>
      <c r="BP4742">
        <v>-4</v>
      </c>
      <c r="BQ4742">
        <v>0</v>
      </c>
      <c r="BR4742">
        <v>0</v>
      </c>
      <c r="BS4742">
        <v>0</v>
      </c>
      <c r="BT4742">
        <v>2.54</v>
      </c>
      <c r="BU4742">
        <v>2.54</v>
      </c>
      <c r="BV4742">
        <v>-3</v>
      </c>
      <c r="BW4742">
        <v>-10.75</v>
      </c>
      <c r="BX4742">
        <v>1</v>
      </c>
      <c r="BY4742">
        <v>2.75</v>
      </c>
      <c r="BZ4742">
        <v>0</v>
      </c>
      <c r="DC4742" t="s">
        <v>144</v>
      </c>
      <c r="DD4742" t="s">
        <v>139</v>
      </c>
      <c r="DF4742">
        <v>-0.86</v>
      </c>
      <c r="DG4742">
        <v>-0.5</v>
      </c>
      <c r="DH4742">
        <v>-1.8</v>
      </c>
      <c r="DI4742">
        <v>3.37</v>
      </c>
      <c r="DJ4742">
        <v>-0.22</v>
      </c>
      <c r="DK4742">
        <v>1.66</v>
      </c>
      <c r="DL4742">
        <v>0.36</v>
      </c>
      <c r="DM4742">
        <v>-0.9</v>
      </c>
      <c r="DN4742">
        <v>-1.42</v>
      </c>
      <c r="DO4742">
        <v>0.32</v>
      </c>
      <c r="DP4742">
        <v>-0.39</v>
      </c>
      <c r="DQ4742">
        <v>0.5</v>
      </c>
      <c r="DR4742">
        <v>2.41</v>
      </c>
      <c r="DS4742">
        <v>0.27</v>
      </c>
      <c r="DT4742">
        <v>-2.69</v>
      </c>
      <c r="DU4742">
        <v>0.14000000000000001</v>
      </c>
      <c r="DV4742">
        <f t="shared" si="444"/>
        <v>0.55999999999999994</v>
      </c>
      <c r="DW4742">
        <f t="shared" si="445"/>
        <v>0</v>
      </c>
      <c r="DX4742">
        <f t="shared" si="446"/>
        <v>-1.4100000000000001</v>
      </c>
      <c r="DY4742">
        <f t="shared" si="447"/>
        <v>-2.6300000000000003</v>
      </c>
      <c r="DZ4742">
        <f t="shared" si="448"/>
        <v>2.0592623512206103</v>
      </c>
      <c r="EA4742">
        <f t="shared" si="449"/>
        <v>-1.04</v>
      </c>
    </row>
    <row r="4743" spans="1:131" x14ac:dyDescent="0.25">
      <c r="A4743" t="s">
        <v>375</v>
      </c>
      <c r="B4743" t="s">
        <v>2190</v>
      </c>
      <c r="C4743">
        <v>190</v>
      </c>
      <c r="D4743">
        <v>-210</v>
      </c>
      <c r="E4743">
        <v>190</v>
      </c>
      <c r="F4743">
        <v>47.619</v>
      </c>
      <c r="G4743" t="s">
        <v>2256</v>
      </c>
      <c r="H4743" t="s">
        <v>2064</v>
      </c>
      <c r="I4743" t="s">
        <v>1118</v>
      </c>
      <c r="J4743" t="s">
        <v>143</v>
      </c>
      <c r="K4743" t="b">
        <v>0</v>
      </c>
      <c r="L4743" t="s">
        <v>137</v>
      </c>
      <c r="M4743" t="s">
        <v>132</v>
      </c>
      <c r="N4743">
        <v>3</v>
      </c>
      <c r="O4743">
        <v>0</v>
      </c>
      <c r="P4743">
        <v>0</v>
      </c>
      <c r="Q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 t="s">
        <v>133</v>
      </c>
      <c r="AI4743">
        <v>175.26</v>
      </c>
      <c r="AJ4743">
        <v>182.88</v>
      </c>
      <c r="AK4743">
        <v>145</v>
      </c>
      <c r="AL4743">
        <v>0</v>
      </c>
      <c r="AM4743">
        <v>0</v>
      </c>
      <c r="AN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 t="s">
        <v>138</v>
      </c>
      <c r="BF4743">
        <v>177.8</v>
      </c>
      <c r="BG4743">
        <v>185.42</v>
      </c>
      <c r="BH4743">
        <v>145</v>
      </c>
      <c r="BI4743">
        <v>22</v>
      </c>
      <c r="BJ4743">
        <v>30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-2.54</v>
      </c>
      <c r="BU4743">
        <v>-2.54</v>
      </c>
      <c r="BV4743">
        <v>-8</v>
      </c>
      <c r="BW4743">
        <v>0</v>
      </c>
      <c r="BX4743">
        <v>0</v>
      </c>
      <c r="BY4743">
        <v>0</v>
      </c>
      <c r="BZ4743">
        <v>0</v>
      </c>
      <c r="DC4743" t="s">
        <v>144</v>
      </c>
      <c r="DD4743" t="s">
        <v>158</v>
      </c>
      <c r="DE4743" t="s">
        <v>159</v>
      </c>
      <c r="DF4743">
        <v>0.38</v>
      </c>
      <c r="DG4743">
        <v>0.71</v>
      </c>
      <c r="DH4743">
        <v>-0.41</v>
      </c>
      <c r="DI4743">
        <v>1.2</v>
      </c>
      <c r="DJ4743">
        <v>-0.81</v>
      </c>
      <c r="DK4743">
        <v>2.02</v>
      </c>
      <c r="DL4743">
        <v>7.0000000000000007E-2</v>
      </c>
      <c r="DM4743">
        <v>0.23</v>
      </c>
      <c r="DN4743">
        <v>-0.48</v>
      </c>
      <c r="DO4743">
        <v>7.0000000000000007E-2</v>
      </c>
      <c r="DP4743">
        <v>0.01</v>
      </c>
      <c r="DQ4743">
        <v>-1.1299999999999999</v>
      </c>
      <c r="DR4743">
        <v>0.48</v>
      </c>
      <c r="DS4743">
        <v>0.6</v>
      </c>
      <c r="DT4743">
        <v>-0.49</v>
      </c>
      <c r="DU4743">
        <v>2.11</v>
      </c>
      <c r="DV4743">
        <f t="shared" si="444"/>
        <v>0.86</v>
      </c>
      <c r="DW4743">
        <f t="shared" si="445"/>
        <v>1.2297560733739028</v>
      </c>
      <c r="DX4743">
        <f t="shared" si="446"/>
        <v>-0.42</v>
      </c>
      <c r="DY4743">
        <f t="shared" si="447"/>
        <v>-1.29</v>
      </c>
      <c r="DZ4743">
        <f t="shared" si="448"/>
        <v>0.98788354141116186</v>
      </c>
      <c r="EA4743">
        <f t="shared" si="449"/>
        <v>-1.88</v>
      </c>
    </row>
    <row r="4744" spans="1:131" x14ac:dyDescent="0.25">
      <c r="A4744" t="s">
        <v>1996</v>
      </c>
      <c r="B4744" t="s">
        <v>2258</v>
      </c>
      <c r="C4744">
        <v>-390</v>
      </c>
      <c r="D4744">
        <v>320</v>
      </c>
      <c r="E4744">
        <v>25.640999999999998</v>
      </c>
      <c r="F4744">
        <v>320</v>
      </c>
      <c r="G4744" t="s">
        <v>2256</v>
      </c>
      <c r="H4744" t="s">
        <v>2064</v>
      </c>
      <c r="I4744" t="s">
        <v>1118</v>
      </c>
      <c r="J4744" t="s">
        <v>130</v>
      </c>
      <c r="K4744" t="b">
        <v>0</v>
      </c>
      <c r="L4744" t="s">
        <v>157</v>
      </c>
      <c r="M4744" t="s">
        <v>132</v>
      </c>
      <c r="N4744">
        <v>3</v>
      </c>
      <c r="O4744">
        <v>2</v>
      </c>
      <c r="P4744">
        <v>0</v>
      </c>
      <c r="Q4744">
        <v>0</v>
      </c>
      <c r="R4744">
        <v>11</v>
      </c>
      <c r="S4744">
        <v>0.32500000000000001</v>
      </c>
      <c r="T4744">
        <v>0</v>
      </c>
      <c r="U4744">
        <v>1</v>
      </c>
      <c r="V4744">
        <v>0.5</v>
      </c>
      <c r="W4744">
        <v>0</v>
      </c>
      <c r="X4744">
        <v>2</v>
      </c>
      <c r="Y4744">
        <v>3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133</v>
      </c>
      <c r="AI4744">
        <v>182.88</v>
      </c>
      <c r="AJ4744">
        <v>193.04</v>
      </c>
      <c r="AK4744">
        <v>170</v>
      </c>
      <c r="AL4744">
        <v>1</v>
      </c>
      <c r="AM4744">
        <v>0</v>
      </c>
      <c r="AN4744">
        <v>0</v>
      </c>
      <c r="AO4744">
        <v>46.2</v>
      </c>
      <c r="AP4744">
        <v>0.41199999999999998</v>
      </c>
      <c r="AQ4744">
        <v>0.6</v>
      </c>
      <c r="AR4744">
        <v>2.8</v>
      </c>
      <c r="AS4744">
        <v>0.38800000000000001</v>
      </c>
      <c r="AT4744">
        <v>4</v>
      </c>
      <c r="AU4744">
        <v>1</v>
      </c>
      <c r="AV4744">
        <v>13</v>
      </c>
      <c r="AW4744">
        <v>0</v>
      </c>
      <c r="AX4744">
        <v>0</v>
      </c>
      <c r="AY4744">
        <v>0</v>
      </c>
      <c r="AZ4744">
        <v>3</v>
      </c>
      <c r="BA4744">
        <v>1</v>
      </c>
      <c r="BB4744">
        <v>0</v>
      </c>
      <c r="BC4744">
        <v>0</v>
      </c>
      <c r="BD4744">
        <v>4</v>
      </c>
      <c r="BE4744" t="s">
        <v>133</v>
      </c>
      <c r="BF4744">
        <v>185.42</v>
      </c>
      <c r="BG4744">
        <v>190.5</v>
      </c>
      <c r="BH4744">
        <v>170</v>
      </c>
      <c r="BI4744">
        <v>23</v>
      </c>
      <c r="BJ4744">
        <v>29</v>
      </c>
      <c r="BK4744">
        <v>-1</v>
      </c>
      <c r="BL4744">
        <v>0</v>
      </c>
      <c r="BM4744">
        <v>-4</v>
      </c>
      <c r="BN4744">
        <v>-4</v>
      </c>
      <c r="BO4744">
        <v>-1</v>
      </c>
      <c r="BP4744">
        <v>-10</v>
      </c>
      <c r="BQ4744">
        <v>1</v>
      </c>
      <c r="BR4744">
        <v>-1</v>
      </c>
      <c r="BS4744">
        <v>0</v>
      </c>
      <c r="BT4744">
        <v>-2.54</v>
      </c>
      <c r="BU4744">
        <v>2.54</v>
      </c>
      <c r="BV4744">
        <v>-6</v>
      </c>
      <c r="BW4744">
        <v>-35.200000000000003</v>
      </c>
      <c r="BX4744">
        <v>-0.6</v>
      </c>
      <c r="BY4744">
        <v>-1.8</v>
      </c>
      <c r="BZ4744">
        <v>0</v>
      </c>
      <c r="DC4744" t="s">
        <v>144</v>
      </c>
      <c r="DD4744" t="s">
        <v>134</v>
      </c>
      <c r="DF4744">
        <v>-0.15</v>
      </c>
      <c r="DG4744">
        <v>-0.63</v>
      </c>
      <c r="DH4744">
        <v>-1.28</v>
      </c>
      <c r="DI4744">
        <v>0.8</v>
      </c>
      <c r="DJ4744">
        <v>0.78</v>
      </c>
      <c r="DK4744">
        <v>0.21</v>
      </c>
      <c r="DL4744">
        <v>-0.12</v>
      </c>
      <c r="DM4744">
        <v>0.37</v>
      </c>
      <c r="DN4744">
        <v>-0.63</v>
      </c>
      <c r="DO4744">
        <v>7.0000000000000007E-2</v>
      </c>
      <c r="DP4744">
        <v>-0.62</v>
      </c>
      <c r="DQ4744">
        <v>-0.13</v>
      </c>
      <c r="DR4744">
        <v>1.05</v>
      </c>
      <c r="DS4744">
        <v>0.84</v>
      </c>
      <c r="DT4744">
        <v>-1.01</v>
      </c>
      <c r="DU4744">
        <v>-0.84</v>
      </c>
      <c r="DV4744">
        <f t="shared" si="444"/>
        <v>0.48</v>
      </c>
      <c r="DW4744">
        <f t="shared" si="445"/>
        <v>-0.11832159566199231</v>
      </c>
      <c r="DX4744">
        <f t="shared" si="446"/>
        <v>-0.66</v>
      </c>
      <c r="DY4744">
        <f t="shared" si="447"/>
        <v>-0.27</v>
      </c>
      <c r="DZ4744">
        <f t="shared" si="448"/>
        <v>-0.32025621740733989</v>
      </c>
      <c r="EA4744">
        <f t="shared" si="449"/>
        <v>1.21</v>
      </c>
    </row>
    <row r="4745" spans="1:131" x14ac:dyDescent="0.25">
      <c r="A4745" t="s">
        <v>1698</v>
      </c>
      <c r="B4745" t="s">
        <v>2028</v>
      </c>
      <c r="C4745">
        <v>-460</v>
      </c>
      <c r="D4745">
        <v>365</v>
      </c>
      <c r="E4745">
        <v>21.739100000000001</v>
      </c>
      <c r="F4745">
        <v>365</v>
      </c>
      <c r="G4745" t="s">
        <v>2256</v>
      </c>
      <c r="H4745" t="s">
        <v>2064</v>
      </c>
      <c r="I4745" t="s">
        <v>1118</v>
      </c>
      <c r="J4745" t="s">
        <v>130</v>
      </c>
      <c r="K4745" t="b">
        <v>0</v>
      </c>
      <c r="L4745" t="s">
        <v>169</v>
      </c>
      <c r="M4745" t="s">
        <v>132</v>
      </c>
      <c r="N4745">
        <v>3</v>
      </c>
      <c r="O4745">
        <v>0</v>
      </c>
      <c r="P4745">
        <v>0</v>
      </c>
      <c r="Q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133</v>
      </c>
      <c r="AI4745">
        <v>170.18</v>
      </c>
      <c r="AJ4745">
        <v>175.26</v>
      </c>
      <c r="AK4745">
        <v>135</v>
      </c>
      <c r="AL4745">
        <v>0</v>
      </c>
      <c r="AM4745">
        <v>0</v>
      </c>
      <c r="AN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 t="s">
        <v>133</v>
      </c>
      <c r="BF4745">
        <v>175.26</v>
      </c>
      <c r="BG4745">
        <v>177.8</v>
      </c>
      <c r="BH4745">
        <v>135</v>
      </c>
      <c r="BI4745">
        <v>20</v>
      </c>
      <c r="BJ4745">
        <v>26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-5.08</v>
      </c>
      <c r="BU4745">
        <v>-2.54</v>
      </c>
      <c r="BV4745">
        <v>-6</v>
      </c>
      <c r="BW4745">
        <v>0</v>
      </c>
      <c r="BX4745">
        <v>0</v>
      </c>
      <c r="BY4745">
        <v>0</v>
      </c>
      <c r="BZ4745">
        <v>0</v>
      </c>
      <c r="DC4745" t="s">
        <v>144</v>
      </c>
      <c r="DD4745" t="s">
        <v>151</v>
      </c>
      <c r="DF4745">
        <v>-0.69</v>
      </c>
      <c r="DG4745">
        <v>-0.36</v>
      </c>
      <c r="DH4745">
        <v>-0.46</v>
      </c>
      <c r="DI4745">
        <v>0.12</v>
      </c>
      <c r="DJ4745">
        <v>-0.4</v>
      </c>
      <c r="DK4745">
        <v>1.4</v>
      </c>
      <c r="DL4745">
        <v>-0.51</v>
      </c>
      <c r="DM4745">
        <v>1.07</v>
      </c>
      <c r="DN4745">
        <v>-0.72</v>
      </c>
      <c r="DO4745">
        <v>-0.67</v>
      </c>
      <c r="DP4745">
        <v>-0.28000000000000003</v>
      </c>
      <c r="DQ4745">
        <v>-0.5</v>
      </c>
      <c r="DR4745">
        <v>-1</v>
      </c>
      <c r="DS4745">
        <v>2.96</v>
      </c>
      <c r="DT4745">
        <v>-1.06</v>
      </c>
      <c r="DU4745">
        <v>0</v>
      </c>
      <c r="DV4745">
        <f t="shared" si="444"/>
        <v>3.0000000000000027E-2</v>
      </c>
      <c r="DW4745">
        <f t="shared" si="445"/>
        <v>0</v>
      </c>
      <c r="DX4745">
        <f t="shared" si="446"/>
        <v>-0.18</v>
      </c>
      <c r="DY4745">
        <f t="shared" si="447"/>
        <v>0.6</v>
      </c>
      <c r="DZ4745">
        <f t="shared" si="448"/>
        <v>-0.41590847508797357</v>
      </c>
      <c r="EA4745">
        <f t="shared" si="449"/>
        <v>1.07</v>
      </c>
    </row>
    <row r="4746" spans="1:131" x14ac:dyDescent="0.25">
      <c r="A4746" t="s">
        <v>2259</v>
      </c>
      <c r="B4746" t="s">
        <v>2200</v>
      </c>
      <c r="C4746">
        <v>180</v>
      </c>
      <c r="D4746">
        <v>-220</v>
      </c>
      <c r="E4746">
        <v>180</v>
      </c>
      <c r="F4746">
        <v>45.454500000000003</v>
      </c>
      <c r="G4746" t="s">
        <v>2256</v>
      </c>
      <c r="H4746" t="s">
        <v>2064</v>
      </c>
      <c r="I4746" t="s">
        <v>1118</v>
      </c>
      <c r="J4746" t="s">
        <v>143</v>
      </c>
      <c r="K4746" t="b">
        <v>0</v>
      </c>
      <c r="L4746" t="s">
        <v>131</v>
      </c>
      <c r="M4746" t="s">
        <v>132</v>
      </c>
      <c r="N4746">
        <v>3</v>
      </c>
      <c r="O4746">
        <v>1</v>
      </c>
      <c r="P4746">
        <v>0</v>
      </c>
      <c r="Q4746">
        <v>0</v>
      </c>
      <c r="R4746">
        <v>36</v>
      </c>
      <c r="S4746">
        <v>0.5</v>
      </c>
      <c r="T4746">
        <v>1</v>
      </c>
      <c r="U4746">
        <v>1</v>
      </c>
      <c r="V4746">
        <v>1</v>
      </c>
      <c r="W4746">
        <v>0</v>
      </c>
      <c r="X4746">
        <v>1</v>
      </c>
      <c r="Y4746">
        <v>2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133</v>
      </c>
      <c r="AI4746">
        <v>198.12</v>
      </c>
      <c r="AJ4746">
        <v>205.74</v>
      </c>
      <c r="AK4746">
        <v>260</v>
      </c>
      <c r="AL4746">
        <v>1</v>
      </c>
      <c r="AM4746">
        <v>0</v>
      </c>
      <c r="AN4746">
        <v>0</v>
      </c>
      <c r="AO4746">
        <v>2</v>
      </c>
      <c r="AP4746">
        <v>0.22</v>
      </c>
      <c r="AQ4746">
        <v>2</v>
      </c>
      <c r="AR4746">
        <v>0.5</v>
      </c>
      <c r="AS4746">
        <v>0.5</v>
      </c>
      <c r="AT4746">
        <v>1</v>
      </c>
      <c r="AU4746">
        <v>1</v>
      </c>
      <c r="AV4746">
        <v>2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</v>
      </c>
      <c r="BC4746">
        <v>0</v>
      </c>
      <c r="BD4746">
        <v>1</v>
      </c>
      <c r="BE4746" t="s">
        <v>133</v>
      </c>
      <c r="BF4746">
        <v>200.66</v>
      </c>
      <c r="BG4746">
        <v>205.74</v>
      </c>
      <c r="BH4746">
        <v>265</v>
      </c>
      <c r="BI4746">
        <v>34</v>
      </c>
      <c r="BJ4746">
        <v>24</v>
      </c>
      <c r="BK4746">
        <v>0</v>
      </c>
      <c r="BL4746">
        <v>0</v>
      </c>
      <c r="BM4746">
        <v>-1</v>
      </c>
      <c r="BN4746">
        <v>-1</v>
      </c>
      <c r="BO4746">
        <v>0</v>
      </c>
      <c r="BP4746">
        <v>0</v>
      </c>
      <c r="BQ4746">
        <v>0</v>
      </c>
      <c r="BR4746">
        <v>0</v>
      </c>
      <c r="BS4746">
        <v>-1</v>
      </c>
      <c r="BT4746">
        <v>-2.54</v>
      </c>
      <c r="BU4746">
        <v>0</v>
      </c>
      <c r="BV4746">
        <v>10</v>
      </c>
      <c r="BW4746">
        <v>34</v>
      </c>
      <c r="BX4746">
        <v>-1</v>
      </c>
      <c r="BY4746">
        <v>0.5</v>
      </c>
      <c r="BZ4746">
        <v>0</v>
      </c>
      <c r="DC4746" t="s">
        <v>144</v>
      </c>
      <c r="DD4746" t="s">
        <v>158</v>
      </c>
      <c r="DE4746" t="s">
        <v>185</v>
      </c>
      <c r="DF4746">
        <v>-2.08</v>
      </c>
      <c r="DG4746">
        <v>-0.09</v>
      </c>
      <c r="DH4746">
        <v>-0.7</v>
      </c>
      <c r="DI4746">
        <v>-0.56000000000000005</v>
      </c>
      <c r="DJ4746">
        <v>0.4</v>
      </c>
      <c r="DK4746">
        <v>0.05</v>
      </c>
      <c r="DL4746">
        <v>-1.42</v>
      </c>
      <c r="DM4746">
        <v>5</v>
      </c>
      <c r="DN4746">
        <v>-0.54</v>
      </c>
      <c r="DO4746">
        <v>-1.28</v>
      </c>
      <c r="DP4746">
        <v>-0.7</v>
      </c>
      <c r="DQ4746">
        <v>-1.1299999999999999</v>
      </c>
      <c r="DR4746">
        <v>1.34</v>
      </c>
      <c r="DS4746">
        <v>1.36</v>
      </c>
      <c r="DT4746">
        <v>-0.49</v>
      </c>
      <c r="DU4746">
        <v>2.25</v>
      </c>
      <c r="DV4746">
        <f t="shared" si="444"/>
        <v>-1.54</v>
      </c>
      <c r="DW4746">
        <f t="shared" si="445"/>
        <v>0</v>
      </c>
      <c r="DX4746">
        <f t="shared" si="446"/>
        <v>0</v>
      </c>
      <c r="DY4746">
        <f t="shared" si="447"/>
        <v>-0.94000000000000006</v>
      </c>
      <c r="DZ4746">
        <f t="shared" si="448"/>
        <v>-1.5412195939926472</v>
      </c>
      <c r="EA4746">
        <f t="shared" si="449"/>
        <v>2.75</v>
      </c>
    </row>
    <row r="4747" spans="1:131" x14ac:dyDescent="0.25">
      <c r="A4747" t="s">
        <v>1524</v>
      </c>
      <c r="B4747" t="s">
        <v>2001</v>
      </c>
      <c r="C4747">
        <v>-325</v>
      </c>
      <c r="D4747">
        <v>265</v>
      </c>
      <c r="E4747">
        <v>30.769200000000001</v>
      </c>
      <c r="F4747">
        <v>265</v>
      </c>
      <c r="G4747" t="s">
        <v>2256</v>
      </c>
      <c r="H4747" t="s">
        <v>2064</v>
      </c>
      <c r="I4747" t="s">
        <v>1118</v>
      </c>
      <c r="J4747" t="s">
        <v>130</v>
      </c>
      <c r="K4747" t="b">
        <v>0</v>
      </c>
      <c r="L4747" t="s">
        <v>157</v>
      </c>
      <c r="M4747" t="s">
        <v>132</v>
      </c>
      <c r="N4747">
        <v>3</v>
      </c>
      <c r="O4747">
        <v>0</v>
      </c>
      <c r="P4747">
        <v>1</v>
      </c>
      <c r="Q4747">
        <v>0</v>
      </c>
      <c r="R4747">
        <v>37</v>
      </c>
      <c r="S4747">
        <v>0.63</v>
      </c>
      <c r="T4747">
        <v>7</v>
      </c>
      <c r="U4747">
        <v>6</v>
      </c>
      <c r="V4747">
        <v>0.85</v>
      </c>
      <c r="W4747">
        <v>1</v>
      </c>
      <c r="X4747">
        <v>0</v>
      </c>
      <c r="Y4747">
        <v>3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1</v>
      </c>
      <c r="AH4747" t="s">
        <v>133</v>
      </c>
      <c r="AI4747">
        <v>180.34</v>
      </c>
      <c r="AJ4747">
        <v>190.5</v>
      </c>
      <c r="AK4747">
        <v>170</v>
      </c>
      <c r="AL4747">
        <v>1</v>
      </c>
      <c r="AM4747">
        <v>0</v>
      </c>
      <c r="AN4747">
        <v>0</v>
      </c>
      <c r="AO4747">
        <v>32.200000000000003</v>
      </c>
      <c r="AP4747">
        <v>0.55400000000000005</v>
      </c>
      <c r="AQ4747">
        <v>1</v>
      </c>
      <c r="AR4747">
        <v>4.2</v>
      </c>
      <c r="AS4747">
        <v>0.39200000000000002</v>
      </c>
      <c r="AT4747">
        <v>4</v>
      </c>
      <c r="AU4747">
        <v>1</v>
      </c>
      <c r="AV4747">
        <v>12</v>
      </c>
      <c r="AW4747">
        <v>0</v>
      </c>
      <c r="AX4747">
        <v>1</v>
      </c>
      <c r="AY4747">
        <v>0</v>
      </c>
      <c r="AZ4747">
        <v>1</v>
      </c>
      <c r="BA4747">
        <v>2</v>
      </c>
      <c r="BB4747">
        <v>0</v>
      </c>
      <c r="BC4747">
        <v>0</v>
      </c>
      <c r="BD4747">
        <v>4</v>
      </c>
      <c r="BE4747" t="s">
        <v>138</v>
      </c>
      <c r="BF4747">
        <v>175.26</v>
      </c>
      <c r="BG4747">
        <v>175.26</v>
      </c>
      <c r="BH4747">
        <v>185</v>
      </c>
      <c r="BI4747">
        <v>27</v>
      </c>
      <c r="BJ4747">
        <v>22</v>
      </c>
      <c r="BK4747">
        <v>1</v>
      </c>
      <c r="BL4747">
        <v>1</v>
      </c>
      <c r="BM4747">
        <v>-3</v>
      </c>
      <c r="BN4747">
        <v>-3</v>
      </c>
      <c r="BO4747">
        <v>1</v>
      </c>
      <c r="BP4747">
        <v>-9</v>
      </c>
      <c r="BQ4747">
        <v>0</v>
      </c>
      <c r="BR4747">
        <v>-2</v>
      </c>
      <c r="BS4747">
        <v>0</v>
      </c>
      <c r="BT4747">
        <v>5.08</v>
      </c>
      <c r="BU4747">
        <v>15.24</v>
      </c>
      <c r="BV4747">
        <v>5</v>
      </c>
      <c r="BW4747">
        <v>4.8</v>
      </c>
      <c r="BX4747">
        <v>6</v>
      </c>
      <c r="BY4747">
        <v>1.8</v>
      </c>
      <c r="BZ4747">
        <v>0</v>
      </c>
      <c r="DC4747" t="s">
        <v>144</v>
      </c>
      <c r="DD4747" t="s">
        <v>139</v>
      </c>
      <c r="DE4747" t="s">
        <v>188</v>
      </c>
      <c r="DF4747">
        <v>-0.09</v>
      </c>
      <c r="DG4747">
        <v>0.04</v>
      </c>
      <c r="DH4747">
        <v>0.59</v>
      </c>
      <c r="DI4747">
        <v>-0.42</v>
      </c>
      <c r="DJ4747">
        <v>1.73</v>
      </c>
      <c r="DK4747">
        <v>0.36</v>
      </c>
      <c r="DL4747">
        <v>0.02</v>
      </c>
      <c r="DM4747">
        <v>-0.48</v>
      </c>
      <c r="DN4747">
        <v>-1.1000000000000001</v>
      </c>
      <c r="DO4747">
        <v>0.81</v>
      </c>
      <c r="DP4747">
        <v>-0.75</v>
      </c>
      <c r="DQ4747">
        <v>-1.89</v>
      </c>
      <c r="DR4747">
        <v>1.1599999999999999</v>
      </c>
      <c r="DS4747">
        <v>0.41</v>
      </c>
      <c r="DT4747">
        <v>-0.93</v>
      </c>
      <c r="DU4747">
        <v>5.9</v>
      </c>
      <c r="DV4747">
        <f t="shared" si="444"/>
        <v>1.01</v>
      </c>
      <c r="DW4747">
        <f t="shared" si="445"/>
        <v>-0.73247377590316864</v>
      </c>
      <c r="DX4747">
        <f t="shared" si="446"/>
        <v>1.3399999999999999</v>
      </c>
      <c r="DY4747">
        <f t="shared" si="447"/>
        <v>0.57000000000000006</v>
      </c>
      <c r="DZ4747">
        <f t="shared" si="448"/>
        <v>0.19966967969736915</v>
      </c>
      <c r="EA4747">
        <f t="shared" si="449"/>
        <v>-6.3800000000000008</v>
      </c>
    </row>
    <row r="4748" spans="1:131" x14ac:dyDescent="0.25">
      <c r="A4748" t="s">
        <v>2260</v>
      </c>
      <c r="B4748" t="s">
        <v>2146</v>
      </c>
      <c r="C4748">
        <v>175</v>
      </c>
      <c r="D4748">
        <v>-210</v>
      </c>
      <c r="E4748">
        <v>175</v>
      </c>
      <c r="F4748">
        <v>47.619</v>
      </c>
      <c r="G4748" t="s">
        <v>2256</v>
      </c>
      <c r="H4748" t="s">
        <v>2064</v>
      </c>
      <c r="I4748" t="s">
        <v>1118</v>
      </c>
      <c r="J4748" t="s">
        <v>143</v>
      </c>
      <c r="K4748" t="b">
        <v>0</v>
      </c>
      <c r="L4748" t="s">
        <v>202</v>
      </c>
      <c r="M4748" t="s">
        <v>132</v>
      </c>
      <c r="N4748">
        <v>3</v>
      </c>
      <c r="O4748">
        <v>2</v>
      </c>
      <c r="P4748">
        <v>0</v>
      </c>
      <c r="Q4748">
        <v>0</v>
      </c>
      <c r="R4748">
        <v>32.6</v>
      </c>
      <c r="S4748">
        <v>0.46600000000000003</v>
      </c>
      <c r="T4748">
        <v>0.2</v>
      </c>
      <c r="U4748">
        <v>2.6</v>
      </c>
      <c r="V4748">
        <v>0.59599999999999997</v>
      </c>
      <c r="W4748">
        <v>3</v>
      </c>
      <c r="X4748">
        <v>2</v>
      </c>
      <c r="Y4748">
        <v>11</v>
      </c>
      <c r="Z4748">
        <v>0</v>
      </c>
      <c r="AA4748">
        <v>0</v>
      </c>
      <c r="AB4748">
        <v>1</v>
      </c>
      <c r="AC4748">
        <v>0</v>
      </c>
      <c r="AD4748">
        <v>2</v>
      </c>
      <c r="AE4748">
        <v>0</v>
      </c>
      <c r="AF4748">
        <v>0</v>
      </c>
      <c r="AG4748">
        <v>3</v>
      </c>
      <c r="AH4748" t="s">
        <v>133</v>
      </c>
      <c r="AI4748">
        <v>182.88</v>
      </c>
      <c r="AJ4748">
        <v>185.42</v>
      </c>
      <c r="AK4748">
        <v>170</v>
      </c>
      <c r="AL4748">
        <v>1</v>
      </c>
      <c r="AM4748">
        <v>0</v>
      </c>
      <c r="AN4748">
        <v>0</v>
      </c>
      <c r="AO4748">
        <v>24</v>
      </c>
      <c r="AP4748">
        <v>0.46700000000000003</v>
      </c>
      <c r="AQ4748">
        <v>0</v>
      </c>
      <c r="AR4748">
        <v>1</v>
      </c>
      <c r="AS4748">
        <v>0.33300000000000002</v>
      </c>
      <c r="AT4748">
        <v>1</v>
      </c>
      <c r="AU4748">
        <v>2</v>
      </c>
      <c r="AV4748">
        <v>6</v>
      </c>
      <c r="AW4748">
        <v>0</v>
      </c>
      <c r="AX4748">
        <v>0</v>
      </c>
      <c r="AY4748">
        <v>0</v>
      </c>
      <c r="AZ4748">
        <v>0</v>
      </c>
      <c r="BA4748">
        <v>1</v>
      </c>
      <c r="BB4748">
        <v>0</v>
      </c>
      <c r="BC4748">
        <v>0</v>
      </c>
      <c r="BD4748">
        <v>1</v>
      </c>
      <c r="BE4748" t="s">
        <v>133</v>
      </c>
      <c r="BF4748">
        <v>190.5</v>
      </c>
      <c r="BG4748">
        <v>187.96</v>
      </c>
      <c r="BH4748">
        <v>185</v>
      </c>
      <c r="BI4748">
        <v>31</v>
      </c>
      <c r="BJ4748">
        <v>36</v>
      </c>
      <c r="BK4748">
        <v>-1</v>
      </c>
      <c r="BL4748">
        <v>0</v>
      </c>
      <c r="BM4748">
        <v>2</v>
      </c>
      <c r="BN4748">
        <v>2</v>
      </c>
      <c r="BO4748">
        <v>0</v>
      </c>
      <c r="BP4748">
        <v>5</v>
      </c>
      <c r="BQ4748">
        <v>0</v>
      </c>
      <c r="BR4748">
        <v>1</v>
      </c>
      <c r="BS4748">
        <v>0</v>
      </c>
      <c r="BT4748">
        <v>-7.62</v>
      </c>
      <c r="BU4748">
        <v>-2.54</v>
      </c>
      <c r="BV4748">
        <v>-5</v>
      </c>
      <c r="BW4748">
        <v>8.6</v>
      </c>
      <c r="BX4748">
        <v>0.2</v>
      </c>
      <c r="BY4748">
        <v>1.6</v>
      </c>
      <c r="BZ4748">
        <v>0</v>
      </c>
      <c r="DC4748" t="s">
        <v>144</v>
      </c>
      <c r="DD4748" t="s">
        <v>151</v>
      </c>
      <c r="DF4748">
        <v>-1.24</v>
      </c>
      <c r="DG4748">
        <v>1.25</v>
      </c>
      <c r="DH4748">
        <v>-0.71</v>
      </c>
      <c r="DI4748">
        <v>-2.72</v>
      </c>
      <c r="DJ4748">
        <v>-0.46</v>
      </c>
      <c r="DK4748">
        <v>1.0900000000000001</v>
      </c>
      <c r="DL4748">
        <v>-0.41</v>
      </c>
      <c r="DM4748">
        <v>-0.9</v>
      </c>
      <c r="DN4748">
        <v>0</v>
      </c>
      <c r="DO4748">
        <v>0.93</v>
      </c>
      <c r="DP4748">
        <v>-0.65</v>
      </c>
      <c r="DQ4748">
        <v>0.12</v>
      </c>
      <c r="DR4748">
        <v>1.73</v>
      </c>
      <c r="DS4748">
        <v>-0.16</v>
      </c>
      <c r="DT4748">
        <v>0.97</v>
      </c>
      <c r="DU4748">
        <v>-0.14000000000000001</v>
      </c>
      <c r="DV4748">
        <f t="shared" si="444"/>
        <v>-1.24</v>
      </c>
      <c r="DW4748">
        <f t="shared" si="445"/>
        <v>-0.81119115182984847</v>
      </c>
      <c r="DX4748">
        <f t="shared" si="446"/>
        <v>-5.9999999999999942E-2</v>
      </c>
      <c r="DY4748">
        <f t="shared" si="447"/>
        <v>-2.19</v>
      </c>
      <c r="DZ4748">
        <f t="shared" si="448"/>
        <v>0.18083141320025134</v>
      </c>
      <c r="EA4748">
        <f t="shared" si="449"/>
        <v>-0.76</v>
      </c>
    </row>
    <row r="4749" spans="1:131" x14ac:dyDescent="0.25">
      <c r="A4749" t="s">
        <v>765</v>
      </c>
      <c r="B4749" t="s">
        <v>176</v>
      </c>
      <c r="C4749">
        <v>195</v>
      </c>
      <c r="D4749">
        <v>-215</v>
      </c>
      <c r="E4749">
        <v>195</v>
      </c>
      <c r="F4749">
        <v>46.511600000000001</v>
      </c>
      <c r="G4749" t="s">
        <v>2261</v>
      </c>
      <c r="H4749" t="s">
        <v>359</v>
      </c>
      <c r="I4749" t="s">
        <v>1118</v>
      </c>
      <c r="J4749" t="s">
        <v>143</v>
      </c>
      <c r="K4749" t="b">
        <v>1</v>
      </c>
      <c r="L4749" t="s">
        <v>147</v>
      </c>
      <c r="M4749" t="s">
        <v>132</v>
      </c>
      <c r="N4749">
        <v>5</v>
      </c>
      <c r="O4749">
        <v>0</v>
      </c>
      <c r="P4749">
        <v>3</v>
      </c>
      <c r="Q4749">
        <v>0</v>
      </c>
      <c r="R4749">
        <v>28.857099999999999</v>
      </c>
      <c r="S4749">
        <v>0.56399999999999995</v>
      </c>
      <c r="T4749">
        <v>0.57140000000000002</v>
      </c>
      <c r="U4749">
        <v>2.1429</v>
      </c>
      <c r="V4749">
        <v>0.68</v>
      </c>
      <c r="W4749">
        <v>3</v>
      </c>
      <c r="X4749">
        <v>1</v>
      </c>
      <c r="Y4749">
        <v>13</v>
      </c>
      <c r="Z4749">
        <v>0</v>
      </c>
      <c r="AA4749">
        <v>0</v>
      </c>
      <c r="AB4749">
        <v>0</v>
      </c>
      <c r="AC4749">
        <v>2</v>
      </c>
      <c r="AD4749">
        <v>2</v>
      </c>
      <c r="AE4749">
        <v>2</v>
      </c>
      <c r="AF4749">
        <v>0</v>
      </c>
      <c r="AG4749">
        <v>6</v>
      </c>
      <c r="AH4749" t="s">
        <v>133</v>
      </c>
      <c r="AI4749">
        <v>193.04</v>
      </c>
      <c r="AJ4749">
        <v>213.36</v>
      </c>
      <c r="AK4749">
        <v>205</v>
      </c>
      <c r="AL4749">
        <v>0</v>
      </c>
      <c r="AM4749">
        <v>1</v>
      </c>
      <c r="AN4749">
        <v>0</v>
      </c>
      <c r="AO4749">
        <v>42</v>
      </c>
      <c r="AP4749">
        <v>0.56999999999999995</v>
      </c>
      <c r="AQ4749">
        <v>0.4</v>
      </c>
      <c r="AR4749">
        <v>1.2</v>
      </c>
      <c r="AS4749">
        <v>0.182</v>
      </c>
      <c r="AT4749">
        <v>2</v>
      </c>
      <c r="AU4749">
        <v>2</v>
      </c>
      <c r="AV4749">
        <v>13</v>
      </c>
      <c r="AW4749">
        <v>2</v>
      </c>
      <c r="AX4749">
        <v>0</v>
      </c>
      <c r="AY4749">
        <v>0</v>
      </c>
      <c r="AZ4749">
        <v>0</v>
      </c>
      <c r="BA4749">
        <v>3</v>
      </c>
      <c r="BB4749">
        <v>0</v>
      </c>
      <c r="BC4749">
        <v>0</v>
      </c>
      <c r="BD4749">
        <v>3</v>
      </c>
      <c r="BE4749" t="s">
        <v>133</v>
      </c>
      <c r="BF4749">
        <v>185.42</v>
      </c>
      <c r="BG4749">
        <v>193.04</v>
      </c>
      <c r="BH4749">
        <v>205</v>
      </c>
      <c r="BI4749">
        <v>29</v>
      </c>
      <c r="BJ4749">
        <v>23</v>
      </c>
      <c r="BK4749">
        <v>0</v>
      </c>
      <c r="BL4749">
        <v>2</v>
      </c>
      <c r="BM4749">
        <v>1</v>
      </c>
      <c r="BN4749">
        <v>3</v>
      </c>
      <c r="BO4749">
        <v>1</v>
      </c>
      <c r="BP4749">
        <v>0</v>
      </c>
      <c r="BQ4749">
        <v>-2</v>
      </c>
      <c r="BR4749">
        <v>-1</v>
      </c>
      <c r="BS4749">
        <v>2</v>
      </c>
      <c r="BT4749">
        <v>7.62</v>
      </c>
      <c r="BU4749">
        <v>20.32</v>
      </c>
      <c r="BV4749">
        <v>6</v>
      </c>
      <c r="BW4749">
        <v>-13.142899999999999</v>
      </c>
      <c r="BX4749">
        <v>0.1714</v>
      </c>
      <c r="BY4749">
        <v>0.94289999999999996</v>
      </c>
      <c r="BZ4749">
        <v>0</v>
      </c>
      <c r="DC4749" t="s">
        <v>144</v>
      </c>
      <c r="DD4749" t="s">
        <v>139</v>
      </c>
      <c r="DE4749" t="s">
        <v>259</v>
      </c>
      <c r="DF4749">
        <v>-0.03</v>
      </c>
      <c r="DG4749">
        <v>0.71</v>
      </c>
      <c r="DH4749">
        <v>-0.5</v>
      </c>
      <c r="DI4749">
        <v>-0.28999999999999998</v>
      </c>
      <c r="DJ4749">
        <v>0.4</v>
      </c>
      <c r="DK4749">
        <v>0.47</v>
      </c>
      <c r="DL4749">
        <v>-0.75</v>
      </c>
      <c r="DM4749">
        <v>0.23</v>
      </c>
      <c r="DN4749">
        <v>0.48</v>
      </c>
      <c r="DO4749">
        <v>1.55</v>
      </c>
      <c r="DP4749">
        <v>-0.86</v>
      </c>
      <c r="DQ4749">
        <v>1.1299999999999999</v>
      </c>
      <c r="DR4749">
        <v>0.26</v>
      </c>
      <c r="DS4749">
        <v>0.32</v>
      </c>
      <c r="DT4749">
        <v>1.5</v>
      </c>
      <c r="DU4749">
        <v>-0.28000000000000003</v>
      </c>
      <c r="DV4749">
        <f t="shared" si="444"/>
        <v>-0.51</v>
      </c>
      <c r="DW4749">
        <f t="shared" si="445"/>
        <v>-1.4140367746278737</v>
      </c>
      <c r="DX4749">
        <f t="shared" si="446"/>
        <v>0.36</v>
      </c>
      <c r="DY4749">
        <f t="shared" si="447"/>
        <v>0.14000000000000001</v>
      </c>
      <c r="DZ4749">
        <f t="shared" si="448"/>
        <v>-0.74833147735478833</v>
      </c>
      <c r="EA4749">
        <f t="shared" si="449"/>
        <v>0.51</v>
      </c>
    </row>
    <row r="4750" spans="1:131" x14ac:dyDescent="0.25">
      <c r="A4750" t="s">
        <v>1233</v>
      </c>
      <c r="B4750" t="s">
        <v>739</v>
      </c>
      <c r="C4750">
        <v>-400</v>
      </c>
      <c r="D4750">
        <v>355</v>
      </c>
      <c r="E4750">
        <v>25</v>
      </c>
      <c r="F4750">
        <v>355</v>
      </c>
      <c r="G4750" t="s">
        <v>2261</v>
      </c>
      <c r="H4750" t="s">
        <v>359</v>
      </c>
      <c r="I4750" t="s">
        <v>1118</v>
      </c>
      <c r="J4750" t="s">
        <v>130</v>
      </c>
      <c r="K4750" t="b">
        <v>0</v>
      </c>
      <c r="L4750" t="s">
        <v>169</v>
      </c>
      <c r="M4750" t="s">
        <v>132</v>
      </c>
      <c r="N4750">
        <v>3</v>
      </c>
      <c r="O4750">
        <v>0</v>
      </c>
      <c r="P4750">
        <v>0</v>
      </c>
      <c r="Q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133</v>
      </c>
      <c r="AI4750">
        <v>170.18</v>
      </c>
      <c r="AJ4750">
        <v>175.26</v>
      </c>
      <c r="AK4750">
        <v>135</v>
      </c>
      <c r="AL4750">
        <v>0</v>
      </c>
      <c r="AM4750">
        <v>0</v>
      </c>
      <c r="AN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 t="s">
        <v>133</v>
      </c>
      <c r="BF4750">
        <v>167.64</v>
      </c>
      <c r="BG4750">
        <v>170.18</v>
      </c>
      <c r="BH4750">
        <v>135</v>
      </c>
      <c r="BI4750">
        <v>31</v>
      </c>
      <c r="BJ4750">
        <v>26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2.54</v>
      </c>
      <c r="BU4750">
        <v>5.08</v>
      </c>
      <c r="BV4750">
        <v>5</v>
      </c>
      <c r="BW4750">
        <v>0</v>
      </c>
      <c r="BX4750">
        <v>0</v>
      </c>
      <c r="BY4750">
        <v>0</v>
      </c>
      <c r="BZ4750">
        <v>0</v>
      </c>
      <c r="DC4750" t="s">
        <v>144</v>
      </c>
      <c r="DD4750" t="s">
        <v>151</v>
      </c>
      <c r="DF4750">
        <v>-0.72</v>
      </c>
      <c r="DG4750">
        <v>-0.63</v>
      </c>
      <c r="DH4750">
        <v>-0.6</v>
      </c>
      <c r="DI4750">
        <v>1.07</v>
      </c>
      <c r="DJ4750">
        <v>-0.05</v>
      </c>
      <c r="DK4750">
        <v>-0.47</v>
      </c>
      <c r="DL4750">
        <v>-0.22</v>
      </c>
      <c r="DM4750">
        <v>0.23</v>
      </c>
      <c r="DN4750">
        <v>-0.14000000000000001</v>
      </c>
      <c r="DO4750">
        <v>-1.9</v>
      </c>
      <c r="DP4750">
        <v>0.13</v>
      </c>
      <c r="DQ4750">
        <v>1.76</v>
      </c>
      <c r="DR4750">
        <v>-0.89</v>
      </c>
      <c r="DS4750">
        <v>-0.2</v>
      </c>
      <c r="DT4750">
        <v>1.1000000000000001</v>
      </c>
      <c r="DU4750">
        <v>-0.7</v>
      </c>
      <c r="DV4750">
        <f t="shared" si="444"/>
        <v>-0.57999999999999996</v>
      </c>
      <c r="DW4750">
        <f t="shared" si="445"/>
        <v>0.32726210510403819</v>
      </c>
      <c r="DX4750">
        <f t="shared" si="446"/>
        <v>-0.73</v>
      </c>
      <c r="DY4750">
        <f t="shared" si="447"/>
        <v>0.84</v>
      </c>
      <c r="DZ4750">
        <f t="shared" si="448"/>
        <v>0.21679483388678808</v>
      </c>
      <c r="EA4750">
        <f t="shared" si="449"/>
        <v>0.92999999999999994</v>
      </c>
    </row>
    <row r="4751" spans="1:131" x14ac:dyDescent="0.25">
      <c r="A4751" t="s">
        <v>183</v>
      </c>
      <c r="B4751" t="s">
        <v>2180</v>
      </c>
      <c r="C4751">
        <v>-255</v>
      </c>
      <c r="D4751">
        <v>235</v>
      </c>
      <c r="E4751">
        <v>39.215699999999998</v>
      </c>
      <c r="F4751">
        <v>235</v>
      </c>
      <c r="G4751" t="s">
        <v>2261</v>
      </c>
      <c r="H4751" t="s">
        <v>359</v>
      </c>
      <c r="I4751" t="s">
        <v>1118</v>
      </c>
      <c r="J4751" t="s">
        <v>130</v>
      </c>
      <c r="K4751" t="b">
        <v>0</v>
      </c>
      <c r="L4751" t="s">
        <v>162</v>
      </c>
      <c r="M4751" t="s">
        <v>132</v>
      </c>
      <c r="N4751">
        <v>3</v>
      </c>
      <c r="O4751">
        <v>0</v>
      </c>
      <c r="P4751">
        <v>0</v>
      </c>
      <c r="Q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133</v>
      </c>
      <c r="AI4751">
        <v>172.72</v>
      </c>
      <c r="AJ4751">
        <v>172.72</v>
      </c>
      <c r="AK4751">
        <v>155</v>
      </c>
      <c r="AL4751">
        <v>0</v>
      </c>
      <c r="AM4751">
        <v>6</v>
      </c>
      <c r="AN4751">
        <v>0</v>
      </c>
      <c r="AO4751">
        <v>25.222200000000001</v>
      </c>
      <c r="AP4751">
        <v>0.33</v>
      </c>
      <c r="AQ4751">
        <v>2</v>
      </c>
      <c r="AR4751">
        <v>1.8889</v>
      </c>
      <c r="AS4751">
        <v>0.42699999999999999</v>
      </c>
      <c r="AT4751">
        <v>6</v>
      </c>
      <c r="AU4751">
        <v>1</v>
      </c>
      <c r="AV4751">
        <v>22</v>
      </c>
      <c r="AW4751">
        <v>0</v>
      </c>
      <c r="AX4751">
        <v>0</v>
      </c>
      <c r="AY4751">
        <v>0</v>
      </c>
      <c r="AZ4751">
        <v>4</v>
      </c>
      <c r="BA4751">
        <v>1</v>
      </c>
      <c r="BB4751">
        <v>3</v>
      </c>
      <c r="BC4751">
        <v>0</v>
      </c>
      <c r="BD4751">
        <v>8</v>
      </c>
      <c r="BE4751" t="s">
        <v>138</v>
      </c>
      <c r="BF4751">
        <v>172.72</v>
      </c>
      <c r="BG4751">
        <v>180.34</v>
      </c>
      <c r="BH4751">
        <v>155</v>
      </c>
      <c r="BI4751">
        <v>27</v>
      </c>
      <c r="BJ4751">
        <v>38</v>
      </c>
      <c r="BK4751">
        <v>0</v>
      </c>
      <c r="BL4751">
        <v>-6</v>
      </c>
      <c r="BM4751">
        <v>-6</v>
      </c>
      <c r="BN4751">
        <v>-8</v>
      </c>
      <c r="BO4751">
        <v>1</v>
      </c>
      <c r="BP4751">
        <v>-22</v>
      </c>
      <c r="BQ4751">
        <v>0</v>
      </c>
      <c r="BR4751">
        <v>-1</v>
      </c>
      <c r="BS4751">
        <v>-3</v>
      </c>
      <c r="BT4751">
        <v>0</v>
      </c>
      <c r="BU4751">
        <v>-7.62</v>
      </c>
      <c r="BV4751">
        <v>-11</v>
      </c>
      <c r="BW4751">
        <v>-25.222200000000001</v>
      </c>
      <c r="BX4751">
        <v>-2</v>
      </c>
      <c r="BY4751">
        <v>-1.8889</v>
      </c>
      <c r="BZ4751">
        <v>0</v>
      </c>
      <c r="DC4751" t="s">
        <v>144</v>
      </c>
      <c r="DD4751" t="s">
        <v>139</v>
      </c>
      <c r="DE4751" t="s">
        <v>259</v>
      </c>
      <c r="DF4751">
        <v>-0.66</v>
      </c>
      <c r="DG4751">
        <v>-0.63</v>
      </c>
      <c r="DH4751">
        <v>-0.26</v>
      </c>
      <c r="DI4751">
        <v>0.39</v>
      </c>
      <c r="DJ4751">
        <v>0.06</v>
      </c>
      <c r="DK4751">
        <v>0.21</v>
      </c>
      <c r="DL4751">
        <v>-0.8</v>
      </c>
      <c r="DM4751">
        <v>1.77</v>
      </c>
      <c r="DN4751">
        <v>-0.38</v>
      </c>
      <c r="DO4751">
        <v>-1.53</v>
      </c>
      <c r="DP4751">
        <v>-0.33</v>
      </c>
      <c r="DQ4751">
        <v>1.88</v>
      </c>
      <c r="DR4751">
        <v>0.43</v>
      </c>
      <c r="DS4751">
        <v>0.6</v>
      </c>
      <c r="DT4751">
        <v>0.84</v>
      </c>
      <c r="DU4751">
        <v>-0.84</v>
      </c>
      <c r="DV4751">
        <f t="shared" si="444"/>
        <v>-0.28000000000000003</v>
      </c>
      <c r="DW4751">
        <f t="shared" si="445"/>
        <v>0.74458041875945136</v>
      </c>
      <c r="DX4751">
        <f t="shared" si="446"/>
        <v>7.0000000000000007E-2</v>
      </c>
      <c r="DY4751">
        <f t="shared" si="447"/>
        <v>-0.37</v>
      </c>
      <c r="DZ4751">
        <f t="shared" si="448"/>
        <v>-0.8559274567430929</v>
      </c>
      <c r="EA4751">
        <f t="shared" si="449"/>
        <v>2.61</v>
      </c>
    </row>
    <row r="4752" spans="1:131" x14ac:dyDescent="0.25">
      <c r="A4752" t="s">
        <v>1839</v>
      </c>
      <c r="B4752" t="s">
        <v>1519</v>
      </c>
      <c r="C4752">
        <v>285</v>
      </c>
      <c r="D4752">
        <v>-315</v>
      </c>
      <c r="E4752">
        <v>285</v>
      </c>
      <c r="F4752">
        <v>31.745999999999999</v>
      </c>
      <c r="G4752" t="s">
        <v>2261</v>
      </c>
      <c r="H4752" t="s">
        <v>359</v>
      </c>
      <c r="I4752" t="s">
        <v>1118</v>
      </c>
      <c r="J4752" t="s">
        <v>143</v>
      </c>
      <c r="K4752" t="b">
        <v>0</v>
      </c>
      <c r="L4752" t="s">
        <v>202</v>
      </c>
      <c r="M4752" t="s">
        <v>132</v>
      </c>
      <c r="N4752">
        <v>3</v>
      </c>
      <c r="O4752">
        <v>1</v>
      </c>
      <c r="P4752">
        <v>0</v>
      </c>
      <c r="Q4752">
        <v>0</v>
      </c>
      <c r="R4752">
        <v>26</v>
      </c>
      <c r="S4752">
        <v>0.52200000000000002</v>
      </c>
      <c r="T4752">
        <v>1</v>
      </c>
      <c r="U4752">
        <v>1.8462000000000001</v>
      </c>
      <c r="V4752">
        <v>0.53500000000000003</v>
      </c>
      <c r="W4752">
        <v>4</v>
      </c>
      <c r="X4752">
        <v>4</v>
      </c>
      <c r="Y4752">
        <v>29</v>
      </c>
      <c r="Z4752">
        <v>1</v>
      </c>
      <c r="AA4752">
        <v>0</v>
      </c>
      <c r="AB4752">
        <v>0</v>
      </c>
      <c r="AC4752">
        <v>3</v>
      </c>
      <c r="AD4752">
        <v>4</v>
      </c>
      <c r="AE4752">
        <v>2</v>
      </c>
      <c r="AF4752">
        <v>0</v>
      </c>
      <c r="AG4752">
        <v>9</v>
      </c>
      <c r="AH4752" t="s">
        <v>133</v>
      </c>
      <c r="AI4752">
        <v>182.88</v>
      </c>
      <c r="AJ4752">
        <v>187.96</v>
      </c>
      <c r="AK4752">
        <v>185</v>
      </c>
      <c r="AL4752">
        <v>0</v>
      </c>
      <c r="AM4752">
        <v>2</v>
      </c>
      <c r="AN4752">
        <v>0</v>
      </c>
      <c r="AO4752">
        <v>19.125</v>
      </c>
      <c r="AP4752">
        <v>0.314</v>
      </c>
      <c r="AQ4752">
        <v>1.125</v>
      </c>
      <c r="AR4752">
        <v>1.5</v>
      </c>
      <c r="AS4752">
        <v>0.26300000000000001</v>
      </c>
      <c r="AT4752">
        <v>3</v>
      </c>
      <c r="AU4752">
        <v>3</v>
      </c>
      <c r="AV4752">
        <v>19</v>
      </c>
      <c r="AW4752">
        <v>0</v>
      </c>
      <c r="AX4752">
        <v>0</v>
      </c>
      <c r="AY4752">
        <v>1</v>
      </c>
      <c r="AZ4752">
        <v>1</v>
      </c>
      <c r="BA4752">
        <v>0</v>
      </c>
      <c r="BB4752">
        <v>3</v>
      </c>
      <c r="BC4752">
        <v>0</v>
      </c>
      <c r="BD4752">
        <v>5</v>
      </c>
      <c r="BE4752" t="s">
        <v>133</v>
      </c>
      <c r="BF4752">
        <v>185.42</v>
      </c>
      <c r="BG4752">
        <v>187.96</v>
      </c>
      <c r="BH4752">
        <v>185</v>
      </c>
      <c r="BI4752">
        <v>29</v>
      </c>
      <c r="BJ4752">
        <v>31</v>
      </c>
      <c r="BK4752">
        <v>-1</v>
      </c>
      <c r="BL4752">
        <v>-2</v>
      </c>
      <c r="BM4752">
        <v>1</v>
      </c>
      <c r="BN4752">
        <v>4</v>
      </c>
      <c r="BO4752">
        <v>-1</v>
      </c>
      <c r="BP4752">
        <v>10</v>
      </c>
      <c r="BQ4752">
        <v>1</v>
      </c>
      <c r="BR4752">
        <v>4</v>
      </c>
      <c r="BS4752">
        <v>-1</v>
      </c>
      <c r="BT4752">
        <v>-2.54</v>
      </c>
      <c r="BU4752">
        <v>0</v>
      </c>
      <c r="BV4752">
        <v>-2</v>
      </c>
      <c r="BW4752">
        <v>6.875</v>
      </c>
      <c r="BX4752">
        <v>-0.125</v>
      </c>
      <c r="BY4752">
        <v>0.34620000000000001</v>
      </c>
      <c r="BZ4752">
        <v>0</v>
      </c>
      <c r="DC4752" t="s">
        <v>144</v>
      </c>
      <c r="DD4752" t="s">
        <v>151</v>
      </c>
      <c r="DF4752">
        <v>-1.19</v>
      </c>
      <c r="DG4752">
        <v>-1.17</v>
      </c>
      <c r="DH4752">
        <v>-0.2</v>
      </c>
      <c r="DI4752">
        <v>-0.96</v>
      </c>
      <c r="DJ4752">
        <v>0.05</v>
      </c>
      <c r="DK4752">
        <v>0.78</v>
      </c>
      <c r="DL4752">
        <v>-0.75</v>
      </c>
      <c r="DM4752">
        <v>1.63</v>
      </c>
      <c r="DN4752">
        <v>-0.62</v>
      </c>
      <c r="DO4752">
        <v>0.56000000000000005</v>
      </c>
      <c r="DP4752">
        <v>-0.8</v>
      </c>
      <c r="DQ4752">
        <v>0</v>
      </c>
      <c r="DR4752">
        <v>0.28000000000000003</v>
      </c>
      <c r="DS4752">
        <v>0.65</v>
      </c>
      <c r="DT4752">
        <v>0.4</v>
      </c>
      <c r="DU4752">
        <v>0.28000000000000003</v>
      </c>
      <c r="DV4752">
        <f t="shared" si="444"/>
        <v>-0.56999999999999995</v>
      </c>
      <c r="DW4752">
        <f t="shared" si="445"/>
        <v>-1.0476640682967036</v>
      </c>
      <c r="DX4752">
        <f t="shared" si="446"/>
        <v>0.60000000000000009</v>
      </c>
      <c r="DY4752">
        <f t="shared" si="447"/>
        <v>-0.23000000000000004</v>
      </c>
      <c r="DZ4752">
        <f t="shared" si="448"/>
        <v>-0.38243119532559444</v>
      </c>
      <c r="EA4752">
        <f t="shared" si="449"/>
        <v>1.3499999999999999</v>
      </c>
    </row>
    <row r="4753" spans="1:131" x14ac:dyDescent="0.25">
      <c r="A4753" t="s">
        <v>2144</v>
      </c>
      <c r="B4753" t="s">
        <v>2227</v>
      </c>
      <c r="C4753">
        <v>-185</v>
      </c>
      <c r="D4753">
        <v>160</v>
      </c>
      <c r="E4753">
        <v>54.054099999999998</v>
      </c>
      <c r="F4753">
        <v>160</v>
      </c>
      <c r="G4753" t="s">
        <v>2261</v>
      </c>
      <c r="H4753" t="s">
        <v>359</v>
      </c>
      <c r="I4753" t="s">
        <v>1118</v>
      </c>
      <c r="J4753" t="s">
        <v>130</v>
      </c>
      <c r="K4753" t="b">
        <v>0</v>
      </c>
      <c r="L4753" t="s">
        <v>147</v>
      </c>
      <c r="M4753" t="s">
        <v>132</v>
      </c>
      <c r="N4753">
        <v>3</v>
      </c>
      <c r="O4753">
        <v>1</v>
      </c>
      <c r="P4753">
        <v>0</v>
      </c>
      <c r="Q4753">
        <v>0</v>
      </c>
      <c r="R4753">
        <v>25</v>
      </c>
      <c r="S4753">
        <v>0.30499999999999999</v>
      </c>
      <c r="T4753">
        <v>0.5</v>
      </c>
      <c r="U4753">
        <v>0.25</v>
      </c>
      <c r="V4753">
        <v>0.25</v>
      </c>
      <c r="W4753">
        <v>3</v>
      </c>
      <c r="X4753">
        <v>1</v>
      </c>
      <c r="Y4753">
        <v>10</v>
      </c>
      <c r="Z4753">
        <v>0</v>
      </c>
      <c r="AA4753">
        <v>0</v>
      </c>
      <c r="AB4753">
        <v>1</v>
      </c>
      <c r="AC4753">
        <v>1</v>
      </c>
      <c r="AD4753">
        <v>0</v>
      </c>
      <c r="AE4753">
        <v>1</v>
      </c>
      <c r="AF4753">
        <v>0</v>
      </c>
      <c r="AG4753">
        <v>3</v>
      </c>
      <c r="AH4753" t="s">
        <v>133</v>
      </c>
      <c r="AI4753">
        <v>187.96</v>
      </c>
      <c r="AJ4753">
        <v>195.58</v>
      </c>
      <c r="AK4753">
        <v>205</v>
      </c>
      <c r="AL4753">
        <v>2</v>
      </c>
      <c r="AM4753">
        <v>0</v>
      </c>
      <c r="AN4753">
        <v>0</v>
      </c>
      <c r="AO4753">
        <v>26.5</v>
      </c>
      <c r="AP4753">
        <v>0.39200000000000002</v>
      </c>
      <c r="AQ4753">
        <v>0</v>
      </c>
      <c r="AR4753">
        <v>0.16669999999999999</v>
      </c>
      <c r="AS4753">
        <v>0.16700000000000001</v>
      </c>
      <c r="AT4753">
        <v>3</v>
      </c>
      <c r="AU4753">
        <v>3</v>
      </c>
      <c r="AV4753">
        <v>9</v>
      </c>
      <c r="AW4753">
        <v>0</v>
      </c>
      <c r="AX4753">
        <v>0</v>
      </c>
      <c r="AY4753">
        <v>0</v>
      </c>
      <c r="AZ4753">
        <v>1</v>
      </c>
      <c r="BA4753">
        <v>2</v>
      </c>
      <c r="BB4753">
        <v>0</v>
      </c>
      <c r="BC4753">
        <v>0</v>
      </c>
      <c r="BD4753">
        <v>3</v>
      </c>
      <c r="BE4753" t="s">
        <v>138</v>
      </c>
      <c r="BF4753">
        <v>187.96</v>
      </c>
      <c r="BG4753">
        <v>195.58</v>
      </c>
      <c r="BH4753">
        <v>185</v>
      </c>
      <c r="BI4753">
        <v>29</v>
      </c>
      <c r="BJ4753">
        <v>30</v>
      </c>
      <c r="BK4753">
        <v>1</v>
      </c>
      <c r="BL4753">
        <v>0</v>
      </c>
      <c r="BM4753">
        <v>0</v>
      </c>
      <c r="BN4753">
        <v>0</v>
      </c>
      <c r="BO4753">
        <v>2</v>
      </c>
      <c r="BP4753">
        <v>1</v>
      </c>
      <c r="BQ4753">
        <v>0</v>
      </c>
      <c r="BR4753">
        <v>-2</v>
      </c>
      <c r="BS4753">
        <v>1</v>
      </c>
      <c r="BT4753">
        <v>0</v>
      </c>
      <c r="BU4753">
        <v>0</v>
      </c>
      <c r="BV4753">
        <v>-1</v>
      </c>
      <c r="BW4753">
        <v>-1.5</v>
      </c>
      <c r="BX4753">
        <v>0.5</v>
      </c>
      <c r="BY4753">
        <v>8.3299999999999999E-2</v>
      </c>
      <c r="BZ4753">
        <v>0</v>
      </c>
      <c r="DC4753" t="s">
        <v>144</v>
      </c>
      <c r="DD4753" t="s">
        <v>139</v>
      </c>
      <c r="DE4753" t="s">
        <v>148</v>
      </c>
      <c r="DF4753">
        <v>0.9</v>
      </c>
      <c r="DG4753">
        <v>-0.5</v>
      </c>
      <c r="DH4753">
        <v>1.45</v>
      </c>
      <c r="DI4753">
        <v>0.53</v>
      </c>
      <c r="DJ4753">
        <v>-0.81</v>
      </c>
      <c r="DK4753">
        <v>-0.56999999999999995</v>
      </c>
      <c r="DL4753">
        <v>1.8</v>
      </c>
      <c r="DM4753">
        <v>-0.48</v>
      </c>
      <c r="DN4753">
        <v>-1.1599999999999999</v>
      </c>
      <c r="DO4753">
        <v>-2.15</v>
      </c>
      <c r="DP4753">
        <v>-0.75</v>
      </c>
      <c r="DQ4753">
        <v>1.51</v>
      </c>
      <c r="DR4753">
        <v>-0.79</v>
      </c>
      <c r="DS4753">
        <v>-0.2</v>
      </c>
      <c r="DT4753">
        <v>0.79</v>
      </c>
      <c r="DU4753">
        <v>0.42</v>
      </c>
      <c r="DV4753">
        <f t="shared" si="444"/>
        <v>2.06</v>
      </c>
      <c r="DW4753">
        <f t="shared" si="445"/>
        <v>0.50497524691810391</v>
      </c>
      <c r="DX4753">
        <f t="shared" si="446"/>
        <v>2.2000000000000002</v>
      </c>
      <c r="DY4753">
        <f t="shared" si="447"/>
        <v>-2.0000000000000018E-2</v>
      </c>
      <c r="DZ4753">
        <f t="shared" si="448"/>
        <v>-0.4</v>
      </c>
      <c r="EA4753">
        <f t="shared" si="449"/>
        <v>-0.89999999999999991</v>
      </c>
    </row>
    <row r="4754" spans="1:131" x14ac:dyDescent="0.25">
      <c r="A4754" t="s">
        <v>368</v>
      </c>
      <c r="B4754" t="s">
        <v>1932</v>
      </c>
      <c r="C4754">
        <v>-260</v>
      </c>
      <c r="D4754">
        <v>220</v>
      </c>
      <c r="E4754">
        <v>38.461500000000001</v>
      </c>
      <c r="F4754">
        <v>220</v>
      </c>
      <c r="G4754" t="s">
        <v>2261</v>
      </c>
      <c r="H4754" t="s">
        <v>359</v>
      </c>
      <c r="I4754" t="s">
        <v>1118</v>
      </c>
      <c r="J4754" t="s">
        <v>130</v>
      </c>
      <c r="K4754" t="b">
        <v>0</v>
      </c>
      <c r="L4754" t="s">
        <v>162</v>
      </c>
      <c r="M4754" t="s">
        <v>132</v>
      </c>
      <c r="N4754">
        <v>3</v>
      </c>
      <c r="O4754">
        <v>0</v>
      </c>
      <c r="P4754">
        <v>0</v>
      </c>
      <c r="Q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133</v>
      </c>
      <c r="AI4754">
        <v>185.42</v>
      </c>
      <c r="AJ4754">
        <v>190.5</v>
      </c>
      <c r="AK4754">
        <v>155</v>
      </c>
      <c r="AL4754">
        <v>0</v>
      </c>
      <c r="AM4754">
        <v>1</v>
      </c>
      <c r="AN4754">
        <v>0</v>
      </c>
      <c r="AO4754">
        <v>43</v>
      </c>
      <c r="AP4754">
        <v>0.62</v>
      </c>
      <c r="AQ4754">
        <v>0</v>
      </c>
      <c r="AR4754">
        <v>2</v>
      </c>
      <c r="AS4754">
        <v>1</v>
      </c>
      <c r="AT4754">
        <v>1</v>
      </c>
      <c r="AU4754">
        <v>0</v>
      </c>
      <c r="AV4754">
        <v>3</v>
      </c>
      <c r="AW4754">
        <v>0</v>
      </c>
      <c r="AX4754">
        <v>0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1</v>
      </c>
      <c r="BE4754" t="s">
        <v>133</v>
      </c>
      <c r="BF4754">
        <v>180.34</v>
      </c>
      <c r="BG4754">
        <v>190.5</v>
      </c>
      <c r="BH4754">
        <v>155</v>
      </c>
      <c r="BI4754">
        <v>25</v>
      </c>
      <c r="BJ4754">
        <v>31</v>
      </c>
      <c r="BK4754">
        <v>0</v>
      </c>
      <c r="BL4754">
        <v>-1</v>
      </c>
      <c r="BM4754">
        <v>-1</v>
      </c>
      <c r="BN4754">
        <v>-1</v>
      </c>
      <c r="BO4754">
        <v>0</v>
      </c>
      <c r="BP4754">
        <v>-3</v>
      </c>
      <c r="BQ4754">
        <v>0</v>
      </c>
      <c r="BR4754">
        <v>-1</v>
      </c>
      <c r="BS4754">
        <v>0</v>
      </c>
      <c r="BT4754">
        <v>5.08</v>
      </c>
      <c r="BU4754">
        <v>0</v>
      </c>
      <c r="BV4754">
        <v>-6</v>
      </c>
      <c r="BW4754">
        <v>-43</v>
      </c>
      <c r="BX4754">
        <v>0</v>
      </c>
      <c r="BY4754">
        <v>-2</v>
      </c>
      <c r="BZ4754">
        <v>0</v>
      </c>
      <c r="DC4754" t="s">
        <v>144</v>
      </c>
      <c r="DD4754" t="s">
        <v>151</v>
      </c>
      <c r="DF4754">
        <v>0.28000000000000003</v>
      </c>
      <c r="DG4754">
        <v>-0.23</v>
      </c>
      <c r="DH4754">
        <v>0.62</v>
      </c>
      <c r="DI4754">
        <v>0.53</v>
      </c>
      <c r="DJ4754">
        <v>-0.91</v>
      </c>
      <c r="DK4754">
        <v>0.26</v>
      </c>
      <c r="DL4754">
        <v>0.74</v>
      </c>
      <c r="DM4754">
        <v>-0.76</v>
      </c>
      <c r="DN4754">
        <v>0.23</v>
      </c>
      <c r="DO4754">
        <v>0.19</v>
      </c>
      <c r="DP4754">
        <v>-0.73</v>
      </c>
      <c r="DQ4754">
        <v>1.26</v>
      </c>
      <c r="DR4754">
        <v>-0.77</v>
      </c>
      <c r="DS4754">
        <v>0.36</v>
      </c>
      <c r="DT4754">
        <v>-0.35</v>
      </c>
      <c r="DU4754">
        <v>-0.56000000000000005</v>
      </c>
      <c r="DV4754">
        <f t="shared" si="444"/>
        <v>5.0000000000000017E-2</v>
      </c>
      <c r="DW4754">
        <f t="shared" si="445"/>
        <v>-5.4290670736929003E-2</v>
      </c>
      <c r="DX4754">
        <f t="shared" si="446"/>
        <v>1.35</v>
      </c>
      <c r="DY4754">
        <f t="shared" si="447"/>
        <v>-0.14000000000000001</v>
      </c>
      <c r="DZ4754">
        <f t="shared" si="448"/>
        <v>0.28651135892837792</v>
      </c>
      <c r="EA4754">
        <f t="shared" si="449"/>
        <v>-0.19999999999999996</v>
      </c>
    </row>
    <row r="4755" spans="1:131" x14ac:dyDescent="0.25">
      <c r="A4755" t="s">
        <v>2262</v>
      </c>
      <c r="B4755" t="s">
        <v>1463</v>
      </c>
      <c r="C4755">
        <v>-150</v>
      </c>
      <c r="D4755">
        <v>130</v>
      </c>
      <c r="E4755">
        <v>66.666700000000006</v>
      </c>
      <c r="F4755">
        <v>130</v>
      </c>
      <c r="G4755" t="s">
        <v>2261</v>
      </c>
      <c r="H4755" t="s">
        <v>359</v>
      </c>
      <c r="I4755" t="s">
        <v>1118</v>
      </c>
      <c r="J4755" t="s">
        <v>143</v>
      </c>
      <c r="K4755" t="b">
        <v>0</v>
      </c>
      <c r="L4755" t="s">
        <v>157</v>
      </c>
      <c r="M4755" t="s">
        <v>132</v>
      </c>
      <c r="N4755">
        <v>3</v>
      </c>
      <c r="O4755">
        <v>0</v>
      </c>
      <c r="P4755">
        <v>2</v>
      </c>
      <c r="Q4755">
        <v>0</v>
      </c>
      <c r="R4755">
        <v>22.6</v>
      </c>
      <c r="S4755">
        <v>0.40600000000000003</v>
      </c>
      <c r="T4755">
        <v>1.4</v>
      </c>
      <c r="U4755">
        <v>1.4</v>
      </c>
      <c r="V4755">
        <v>0.14199999999999999</v>
      </c>
      <c r="W4755">
        <v>2</v>
      </c>
      <c r="X4755">
        <v>2</v>
      </c>
      <c r="Y4755">
        <v>12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2</v>
      </c>
      <c r="AF4755">
        <v>0</v>
      </c>
      <c r="AG4755">
        <v>3</v>
      </c>
      <c r="AH4755" t="s">
        <v>133</v>
      </c>
      <c r="AI4755">
        <v>182.88</v>
      </c>
      <c r="AJ4755">
        <v>187.96</v>
      </c>
      <c r="AK4755">
        <v>170</v>
      </c>
      <c r="AL4755">
        <v>0</v>
      </c>
      <c r="AM4755">
        <v>1</v>
      </c>
      <c r="AN4755">
        <v>0</v>
      </c>
      <c r="AO4755">
        <v>20.7</v>
      </c>
      <c r="AP4755">
        <v>0.55900000000000005</v>
      </c>
      <c r="AQ4755">
        <v>1.1000000000000001</v>
      </c>
      <c r="AR4755">
        <v>3.1</v>
      </c>
      <c r="AS4755">
        <v>0.46500000000000002</v>
      </c>
      <c r="AT4755">
        <v>3</v>
      </c>
      <c r="AU4755">
        <v>4</v>
      </c>
      <c r="AV4755">
        <v>22</v>
      </c>
      <c r="AW4755">
        <v>0</v>
      </c>
      <c r="AX4755">
        <v>0</v>
      </c>
      <c r="AY4755">
        <v>0</v>
      </c>
      <c r="AZ4755">
        <v>3</v>
      </c>
      <c r="BA4755">
        <v>0</v>
      </c>
      <c r="BB4755">
        <v>3</v>
      </c>
      <c r="BC4755">
        <v>0</v>
      </c>
      <c r="BD4755">
        <v>6</v>
      </c>
      <c r="BE4755" t="s">
        <v>133</v>
      </c>
      <c r="BF4755">
        <v>182.88</v>
      </c>
      <c r="BG4755">
        <v>187.96</v>
      </c>
      <c r="BH4755">
        <v>170</v>
      </c>
      <c r="BI4755">
        <v>34</v>
      </c>
      <c r="BJ4755">
        <v>35</v>
      </c>
      <c r="BK4755">
        <v>0</v>
      </c>
      <c r="BL4755">
        <v>1</v>
      </c>
      <c r="BM4755">
        <v>-1</v>
      </c>
      <c r="BN4755">
        <v>-3</v>
      </c>
      <c r="BO4755">
        <v>2</v>
      </c>
      <c r="BP4755">
        <v>-10</v>
      </c>
      <c r="BQ4755">
        <v>0</v>
      </c>
      <c r="BR4755">
        <v>0</v>
      </c>
      <c r="BS4755">
        <v>-1</v>
      </c>
      <c r="BT4755">
        <v>0</v>
      </c>
      <c r="BU4755">
        <v>0</v>
      </c>
      <c r="BV4755">
        <v>-1</v>
      </c>
      <c r="BW4755">
        <v>1.9</v>
      </c>
      <c r="BX4755">
        <v>0.3</v>
      </c>
      <c r="BY4755">
        <v>-1.7</v>
      </c>
      <c r="BZ4755">
        <v>0</v>
      </c>
      <c r="DC4755" t="s">
        <v>144</v>
      </c>
      <c r="DD4755" t="s">
        <v>151</v>
      </c>
      <c r="DF4755">
        <v>-1.2</v>
      </c>
      <c r="DG4755">
        <v>0.57999999999999996</v>
      </c>
      <c r="DH4755">
        <v>-1.79</v>
      </c>
      <c r="DI4755">
        <v>0.66</v>
      </c>
      <c r="DJ4755">
        <v>1.66</v>
      </c>
      <c r="DK4755">
        <v>-0.05</v>
      </c>
      <c r="DL4755">
        <v>-1.52</v>
      </c>
      <c r="DM4755">
        <v>0.79</v>
      </c>
      <c r="DN4755">
        <v>-0.6</v>
      </c>
      <c r="DO4755">
        <v>7.0000000000000007E-2</v>
      </c>
      <c r="DP4755">
        <v>-0.44</v>
      </c>
      <c r="DQ4755">
        <v>0.63</v>
      </c>
      <c r="DR4755">
        <v>0.22</v>
      </c>
      <c r="DS4755">
        <v>-0.11</v>
      </c>
      <c r="DT4755">
        <v>0.4</v>
      </c>
      <c r="DU4755">
        <v>1.26</v>
      </c>
      <c r="DV4755">
        <f t="shared" si="444"/>
        <v>-0.6</v>
      </c>
      <c r="DW4755">
        <f t="shared" si="445"/>
        <v>0.30897690667060362</v>
      </c>
      <c r="DX4755">
        <f t="shared" si="446"/>
        <v>-1.35</v>
      </c>
      <c r="DY4755">
        <f t="shared" si="447"/>
        <v>1.44</v>
      </c>
      <c r="DZ4755">
        <f t="shared" si="448"/>
        <v>0</v>
      </c>
      <c r="EA4755">
        <f t="shared" si="449"/>
        <v>-0.47</v>
      </c>
    </row>
    <row r="4756" spans="1:131" x14ac:dyDescent="0.25">
      <c r="A4756" t="s">
        <v>2263</v>
      </c>
      <c r="B4756" t="s">
        <v>1433</v>
      </c>
      <c r="C4756">
        <v>125</v>
      </c>
      <c r="D4756">
        <v>-145</v>
      </c>
      <c r="E4756">
        <v>125</v>
      </c>
      <c r="F4756">
        <v>68.965500000000006</v>
      </c>
      <c r="G4756" t="s">
        <v>2261</v>
      </c>
      <c r="H4756" t="s">
        <v>359</v>
      </c>
      <c r="I4756" t="s">
        <v>1118</v>
      </c>
      <c r="J4756" t="s">
        <v>143</v>
      </c>
      <c r="K4756" t="b">
        <v>0</v>
      </c>
      <c r="L4756" t="s">
        <v>162</v>
      </c>
      <c r="M4756" t="s">
        <v>132</v>
      </c>
      <c r="N4756">
        <v>3</v>
      </c>
      <c r="O4756">
        <v>1</v>
      </c>
      <c r="P4756">
        <v>0</v>
      </c>
      <c r="Q4756">
        <v>0</v>
      </c>
      <c r="R4756">
        <v>14.583299999999999</v>
      </c>
      <c r="S4756">
        <v>0.34499999999999997</v>
      </c>
      <c r="T4756">
        <v>0.83330000000000004</v>
      </c>
      <c r="U4756">
        <v>4.3333000000000004</v>
      </c>
      <c r="V4756">
        <v>0.61</v>
      </c>
      <c r="W4756">
        <v>3</v>
      </c>
      <c r="X4756">
        <v>5</v>
      </c>
      <c r="Y4756">
        <v>28</v>
      </c>
      <c r="Z4756">
        <v>0</v>
      </c>
      <c r="AA4756">
        <v>0</v>
      </c>
      <c r="AB4756">
        <v>0</v>
      </c>
      <c r="AC4756">
        <v>4</v>
      </c>
      <c r="AD4756">
        <v>1</v>
      </c>
      <c r="AE4756">
        <v>2</v>
      </c>
      <c r="AF4756">
        <v>0</v>
      </c>
      <c r="AG4756">
        <v>7</v>
      </c>
      <c r="AH4756" t="s">
        <v>138</v>
      </c>
      <c r="AI4756">
        <v>177.8</v>
      </c>
      <c r="AJ4756">
        <v>180.34</v>
      </c>
      <c r="AK4756">
        <v>155</v>
      </c>
      <c r="AL4756">
        <v>1</v>
      </c>
      <c r="AM4756">
        <v>0</v>
      </c>
      <c r="AN4756">
        <v>0</v>
      </c>
      <c r="AO4756">
        <v>23.363600000000002</v>
      </c>
      <c r="AP4756">
        <v>0.47299999999999998</v>
      </c>
      <c r="AQ4756">
        <v>0.63639999999999997</v>
      </c>
      <c r="AR4756">
        <v>2.0909</v>
      </c>
      <c r="AS4756">
        <v>0.67700000000000005</v>
      </c>
      <c r="AT4756">
        <v>4</v>
      </c>
      <c r="AU4756">
        <v>4</v>
      </c>
      <c r="AV4756">
        <v>25</v>
      </c>
      <c r="AW4756">
        <v>0</v>
      </c>
      <c r="AX4756">
        <v>0</v>
      </c>
      <c r="AY4756">
        <v>0</v>
      </c>
      <c r="AZ4756">
        <v>2</v>
      </c>
      <c r="BA4756">
        <v>1</v>
      </c>
      <c r="BB4756">
        <v>4</v>
      </c>
      <c r="BC4756">
        <v>0</v>
      </c>
      <c r="BD4756">
        <v>7</v>
      </c>
      <c r="BE4756" t="s">
        <v>133</v>
      </c>
      <c r="BF4756">
        <v>172.72</v>
      </c>
      <c r="BG4756">
        <v>177.8</v>
      </c>
      <c r="BH4756">
        <v>155</v>
      </c>
      <c r="BI4756">
        <v>31</v>
      </c>
      <c r="BJ4756">
        <v>27</v>
      </c>
      <c r="BK4756">
        <v>0</v>
      </c>
      <c r="BL4756">
        <v>0</v>
      </c>
      <c r="BM4756">
        <v>-1</v>
      </c>
      <c r="BN4756">
        <v>0</v>
      </c>
      <c r="BO4756">
        <v>-1</v>
      </c>
      <c r="BP4756">
        <v>3</v>
      </c>
      <c r="BQ4756">
        <v>0</v>
      </c>
      <c r="BR4756">
        <v>0</v>
      </c>
      <c r="BS4756">
        <v>-2</v>
      </c>
      <c r="BT4756">
        <v>5.08</v>
      </c>
      <c r="BU4756">
        <v>2.54</v>
      </c>
      <c r="BV4756">
        <v>4</v>
      </c>
      <c r="BW4756">
        <v>-8.7803000000000004</v>
      </c>
      <c r="BX4756">
        <v>0.19700000000000001</v>
      </c>
      <c r="BY4756">
        <v>2.2423999999999999</v>
      </c>
      <c r="BZ4756">
        <v>0</v>
      </c>
      <c r="DC4756" t="s">
        <v>144</v>
      </c>
      <c r="DD4756" t="s">
        <v>134</v>
      </c>
      <c r="DF4756">
        <v>-0.87</v>
      </c>
      <c r="DG4756">
        <v>-0.23</v>
      </c>
      <c r="DH4756">
        <v>-1.1599999999999999</v>
      </c>
      <c r="DI4756">
        <v>0.93</v>
      </c>
      <c r="DJ4756">
        <v>1</v>
      </c>
      <c r="DK4756">
        <v>0.78</v>
      </c>
      <c r="DL4756">
        <v>0.31</v>
      </c>
      <c r="DM4756">
        <v>0.23</v>
      </c>
      <c r="DN4756">
        <v>-1.1399999999999999</v>
      </c>
      <c r="DO4756">
        <v>-1.65</v>
      </c>
      <c r="DP4756">
        <v>-0.66</v>
      </c>
      <c r="DQ4756">
        <v>1</v>
      </c>
      <c r="DR4756">
        <v>1.96</v>
      </c>
      <c r="DS4756">
        <v>0.74</v>
      </c>
      <c r="DT4756">
        <v>1.37</v>
      </c>
      <c r="DU4756">
        <v>0.28000000000000003</v>
      </c>
      <c r="DV4756">
        <f t="shared" si="444"/>
        <v>0.26999999999999991</v>
      </c>
      <c r="DW4756">
        <f t="shared" si="445"/>
        <v>0</v>
      </c>
      <c r="DX4756">
        <f t="shared" si="446"/>
        <v>-0.49999999999999989</v>
      </c>
      <c r="DY4756">
        <f t="shared" si="447"/>
        <v>-0.96</v>
      </c>
      <c r="DZ4756">
        <f t="shared" si="448"/>
        <v>-0.71456280339799383</v>
      </c>
      <c r="EA4756">
        <f t="shared" si="449"/>
        <v>-5.0000000000000017E-2</v>
      </c>
    </row>
    <row r="4757" spans="1:131" x14ac:dyDescent="0.25">
      <c r="A4757" t="s">
        <v>1229</v>
      </c>
      <c r="B4757" t="s">
        <v>602</v>
      </c>
      <c r="C4757">
        <v>-165</v>
      </c>
      <c r="D4757">
        <v>145</v>
      </c>
      <c r="E4757">
        <v>60.606099999999998</v>
      </c>
      <c r="F4757">
        <v>145</v>
      </c>
      <c r="G4757" t="s">
        <v>2261</v>
      </c>
      <c r="H4757" t="s">
        <v>359</v>
      </c>
      <c r="I4757" t="s">
        <v>1118</v>
      </c>
      <c r="J4757" t="s">
        <v>130</v>
      </c>
      <c r="K4757" t="b">
        <v>0</v>
      </c>
      <c r="L4757" t="s">
        <v>137</v>
      </c>
      <c r="M4757" t="s">
        <v>132</v>
      </c>
      <c r="N4757">
        <v>3</v>
      </c>
      <c r="O4757">
        <v>0</v>
      </c>
      <c r="P4757">
        <v>0</v>
      </c>
      <c r="Q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 t="s">
        <v>133</v>
      </c>
      <c r="AI4757">
        <v>165.1</v>
      </c>
      <c r="AJ4757">
        <v>167.64</v>
      </c>
      <c r="AK4757">
        <v>135</v>
      </c>
      <c r="AL4757">
        <v>0</v>
      </c>
      <c r="AM4757">
        <v>0</v>
      </c>
      <c r="AN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 t="s">
        <v>138</v>
      </c>
      <c r="BF4757">
        <v>177.8</v>
      </c>
      <c r="BG4757">
        <v>180.34</v>
      </c>
      <c r="BH4757">
        <v>155</v>
      </c>
      <c r="BI4757">
        <v>22</v>
      </c>
      <c r="BJ4757">
        <v>28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-12.7</v>
      </c>
      <c r="BU4757">
        <v>-12.7</v>
      </c>
      <c r="BV4757">
        <v>-6</v>
      </c>
      <c r="BW4757">
        <v>0</v>
      </c>
      <c r="BX4757">
        <v>0</v>
      </c>
      <c r="BY4757">
        <v>0</v>
      </c>
      <c r="BZ4757">
        <v>0</v>
      </c>
      <c r="DC4757" t="s">
        <v>144</v>
      </c>
      <c r="DD4757" t="s">
        <v>139</v>
      </c>
      <c r="DE4757" t="s">
        <v>188</v>
      </c>
      <c r="DF4757">
        <v>-0.96</v>
      </c>
      <c r="DG4757">
        <v>-0.36</v>
      </c>
      <c r="DH4757">
        <v>-0.41</v>
      </c>
      <c r="DI4757">
        <v>-1.23</v>
      </c>
      <c r="DJ4757">
        <v>-0.46</v>
      </c>
      <c r="DK4757">
        <v>0.15</v>
      </c>
      <c r="DL4757">
        <v>0.89</v>
      </c>
      <c r="DM4757">
        <v>0.51</v>
      </c>
      <c r="DN4757">
        <v>-0.24</v>
      </c>
      <c r="DO4757">
        <v>-0.54</v>
      </c>
      <c r="DP4757">
        <v>-0.79</v>
      </c>
      <c r="DQ4757">
        <v>1.63</v>
      </c>
      <c r="DR4757">
        <v>-0.02</v>
      </c>
      <c r="DS4757">
        <v>0.03</v>
      </c>
      <c r="DT4757">
        <v>0.84</v>
      </c>
      <c r="DU4757">
        <v>-0.42</v>
      </c>
      <c r="DV4757">
        <f t="shared" si="444"/>
        <v>-0.72</v>
      </c>
      <c r="DW4757">
        <f t="shared" si="445"/>
        <v>0.47623523599162626</v>
      </c>
      <c r="DX4757">
        <f t="shared" si="446"/>
        <v>0.38000000000000006</v>
      </c>
      <c r="DY4757">
        <f t="shared" si="447"/>
        <v>-0.44</v>
      </c>
      <c r="DZ4757">
        <f t="shared" si="448"/>
        <v>9.7473707382916386E-2</v>
      </c>
      <c r="EA4757">
        <f t="shared" si="449"/>
        <v>0.92999999999999994</v>
      </c>
    </row>
    <row r="4758" spans="1:131" x14ac:dyDescent="0.25">
      <c r="A4758" t="s">
        <v>1041</v>
      </c>
      <c r="B4758" t="s">
        <v>2054</v>
      </c>
      <c r="C4758">
        <v>125</v>
      </c>
      <c r="D4758">
        <v>-135</v>
      </c>
      <c r="E4758">
        <v>125</v>
      </c>
      <c r="F4758">
        <v>74.074100000000001</v>
      </c>
      <c r="G4758" t="s">
        <v>2264</v>
      </c>
      <c r="H4758" t="s">
        <v>348</v>
      </c>
      <c r="I4758" t="s">
        <v>1118</v>
      </c>
      <c r="J4758" t="s">
        <v>130</v>
      </c>
      <c r="K4758" t="b">
        <v>0</v>
      </c>
      <c r="L4758" t="s">
        <v>157</v>
      </c>
      <c r="M4758" t="s">
        <v>132</v>
      </c>
      <c r="N4758">
        <v>3</v>
      </c>
      <c r="O4758">
        <v>1</v>
      </c>
      <c r="P4758">
        <v>0</v>
      </c>
      <c r="Q4758">
        <v>0</v>
      </c>
      <c r="R4758">
        <v>25.818200000000001</v>
      </c>
      <c r="S4758">
        <v>0.46500000000000002</v>
      </c>
      <c r="T4758">
        <v>1.7273000000000001</v>
      </c>
      <c r="U4758">
        <v>0.81820000000000004</v>
      </c>
      <c r="V4758">
        <v>0.39400000000000002</v>
      </c>
      <c r="W4758">
        <v>4</v>
      </c>
      <c r="X4758">
        <v>3</v>
      </c>
      <c r="Y4758">
        <v>20</v>
      </c>
      <c r="Z4758">
        <v>0</v>
      </c>
      <c r="AA4758">
        <v>0</v>
      </c>
      <c r="AB4758">
        <v>1</v>
      </c>
      <c r="AC4758">
        <v>2</v>
      </c>
      <c r="AD4758">
        <v>1</v>
      </c>
      <c r="AE4758">
        <v>4</v>
      </c>
      <c r="AF4758">
        <v>0</v>
      </c>
      <c r="AG4758">
        <v>8</v>
      </c>
      <c r="AH4758" t="s">
        <v>133</v>
      </c>
      <c r="AI4758">
        <v>182.88</v>
      </c>
      <c r="AJ4758">
        <v>182.88</v>
      </c>
      <c r="AK4758">
        <v>170</v>
      </c>
      <c r="AL4758">
        <v>0</v>
      </c>
      <c r="AM4758">
        <v>1</v>
      </c>
      <c r="AN4758">
        <v>0</v>
      </c>
      <c r="AO4758">
        <v>33.866700000000002</v>
      </c>
      <c r="AP4758">
        <v>0.41899999999999998</v>
      </c>
      <c r="AQ4758">
        <v>0.86670000000000003</v>
      </c>
      <c r="AR4758">
        <v>1.4</v>
      </c>
      <c r="AS4758">
        <v>0.32300000000000001</v>
      </c>
      <c r="AT4758">
        <v>6</v>
      </c>
      <c r="AU4758">
        <v>4</v>
      </c>
      <c r="AV4758">
        <v>40</v>
      </c>
      <c r="AW4758">
        <v>2</v>
      </c>
      <c r="AX4758">
        <v>0</v>
      </c>
      <c r="AY4758">
        <v>1</v>
      </c>
      <c r="AZ4758">
        <v>5</v>
      </c>
      <c r="BA4758">
        <v>5</v>
      </c>
      <c r="BB4758">
        <v>0</v>
      </c>
      <c r="BC4758">
        <v>0</v>
      </c>
      <c r="BD4758">
        <v>11</v>
      </c>
      <c r="BE4758" t="s">
        <v>138</v>
      </c>
      <c r="BF4758">
        <v>177.8</v>
      </c>
      <c r="BG4758">
        <v>182.88</v>
      </c>
      <c r="BH4758">
        <v>170</v>
      </c>
      <c r="BI4758">
        <v>29</v>
      </c>
      <c r="BJ4758">
        <v>28</v>
      </c>
      <c r="BK4758">
        <v>-1</v>
      </c>
      <c r="BL4758">
        <v>-1</v>
      </c>
      <c r="BM4758">
        <v>-2</v>
      </c>
      <c r="BN4758">
        <v>-3</v>
      </c>
      <c r="BO4758">
        <v>1</v>
      </c>
      <c r="BP4758">
        <v>-20</v>
      </c>
      <c r="BQ4758">
        <v>-2</v>
      </c>
      <c r="BR4758">
        <v>-4</v>
      </c>
      <c r="BS4758">
        <v>4</v>
      </c>
      <c r="BT4758">
        <v>5.08</v>
      </c>
      <c r="BU4758">
        <v>0</v>
      </c>
      <c r="BV4758">
        <v>1</v>
      </c>
      <c r="BW4758">
        <v>-8.0485000000000007</v>
      </c>
      <c r="BX4758">
        <v>0.86060000000000003</v>
      </c>
      <c r="BY4758">
        <v>-0.58179999999999998</v>
      </c>
      <c r="BZ4758">
        <v>0</v>
      </c>
      <c r="DC4758" t="s">
        <v>144</v>
      </c>
      <c r="DD4758" t="s">
        <v>151</v>
      </c>
      <c r="DF4758">
        <v>-0.69</v>
      </c>
      <c r="DG4758">
        <v>-1.04</v>
      </c>
      <c r="DH4758">
        <v>-0.24</v>
      </c>
      <c r="DI4758">
        <v>-0.02</v>
      </c>
      <c r="DJ4758">
        <v>-0.08</v>
      </c>
      <c r="DK4758">
        <v>-0.78</v>
      </c>
      <c r="DL4758">
        <v>-0.8</v>
      </c>
      <c r="DM4758">
        <v>0.23</v>
      </c>
      <c r="DN4758">
        <v>-0.27</v>
      </c>
      <c r="DO4758">
        <v>-0.3</v>
      </c>
      <c r="DP4758">
        <v>-0.13</v>
      </c>
      <c r="DQ4758">
        <v>0.88</v>
      </c>
      <c r="DR4758">
        <v>0.27</v>
      </c>
      <c r="DS4758">
        <v>0.17</v>
      </c>
      <c r="DT4758">
        <v>0.75</v>
      </c>
      <c r="DU4758">
        <v>1.96</v>
      </c>
      <c r="DV4758">
        <f t="shared" si="444"/>
        <v>-0.41999999999999993</v>
      </c>
      <c r="DW4758">
        <f t="shared" si="445"/>
        <v>0</v>
      </c>
      <c r="DX4758">
        <f t="shared" si="446"/>
        <v>-0.10999999999999999</v>
      </c>
      <c r="DY4758">
        <f t="shared" si="447"/>
        <v>-0.35000000000000003</v>
      </c>
      <c r="DZ4758">
        <f t="shared" si="448"/>
        <v>-0.55317266743757332</v>
      </c>
      <c r="EA4758">
        <f t="shared" si="449"/>
        <v>-1.73</v>
      </c>
    </row>
    <row r="4759" spans="1:131" x14ac:dyDescent="0.25">
      <c r="A4759" t="s">
        <v>1380</v>
      </c>
      <c r="B4759" t="s">
        <v>1864</v>
      </c>
      <c r="C4759">
        <v>160</v>
      </c>
      <c r="D4759">
        <v>-170</v>
      </c>
      <c r="E4759">
        <v>160</v>
      </c>
      <c r="F4759">
        <v>58.823500000000003</v>
      </c>
      <c r="G4759" t="s">
        <v>2264</v>
      </c>
      <c r="H4759" t="s">
        <v>348</v>
      </c>
      <c r="I4759" t="s">
        <v>1118</v>
      </c>
      <c r="J4759" t="s">
        <v>143</v>
      </c>
      <c r="K4759" t="b">
        <v>0</v>
      </c>
      <c r="L4759" t="s">
        <v>202</v>
      </c>
      <c r="M4759" t="s">
        <v>132</v>
      </c>
      <c r="N4759">
        <v>3</v>
      </c>
      <c r="O4759">
        <v>0</v>
      </c>
      <c r="P4759">
        <v>1</v>
      </c>
      <c r="Q4759">
        <v>0</v>
      </c>
      <c r="R4759">
        <v>33.333300000000001</v>
      </c>
      <c r="S4759">
        <v>0.45</v>
      </c>
      <c r="T4759">
        <v>0.33329999999999999</v>
      </c>
      <c r="U4759">
        <v>1</v>
      </c>
      <c r="V4759">
        <v>0.26500000000000001</v>
      </c>
      <c r="W4759">
        <v>3</v>
      </c>
      <c r="X4759">
        <v>2</v>
      </c>
      <c r="Y4759">
        <v>13</v>
      </c>
      <c r="Z4759">
        <v>0</v>
      </c>
      <c r="AA4759">
        <v>0</v>
      </c>
      <c r="AB4759">
        <v>1</v>
      </c>
      <c r="AC4759">
        <v>1</v>
      </c>
      <c r="AD4759">
        <v>2</v>
      </c>
      <c r="AE4759">
        <v>0</v>
      </c>
      <c r="AF4759">
        <v>0</v>
      </c>
      <c r="AG4759">
        <v>4</v>
      </c>
      <c r="AH4759" t="s">
        <v>133</v>
      </c>
      <c r="AI4759">
        <v>182.88</v>
      </c>
      <c r="AJ4759">
        <v>182.88</v>
      </c>
      <c r="AK4759">
        <v>185</v>
      </c>
      <c r="AL4759">
        <v>0</v>
      </c>
      <c r="AM4759">
        <v>3</v>
      </c>
      <c r="AN4759">
        <v>0</v>
      </c>
      <c r="AO4759">
        <v>11.142899999999999</v>
      </c>
      <c r="AP4759">
        <v>0.433</v>
      </c>
      <c r="AQ4759">
        <v>1</v>
      </c>
      <c r="AR4759">
        <v>1.8571</v>
      </c>
      <c r="AS4759">
        <v>0.47299999999999998</v>
      </c>
      <c r="AT4759">
        <v>3</v>
      </c>
      <c r="AU4759">
        <v>2</v>
      </c>
      <c r="AV4759">
        <v>11</v>
      </c>
      <c r="AW4759">
        <v>1</v>
      </c>
      <c r="AX4759">
        <v>0</v>
      </c>
      <c r="AY4759">
        <v>0</v>
      </c>
      <c r="AZ4759">
        <v>2</v>
      </c>
      <c r="BA4759">
        <v>1</v>
      </c>
      <c r="BB4759">
        <v>2</v>
      </c>
      <c r="BC4759">
        <v>0</v>
      </c>
      <c r="BD4759">
        <v>5</v>
      </c>
      <c r="BE4759" t="s">
        <v>133</v>
      </c>
      <c r="BF4759">
        <v>187.96</v>
      </c>
      <c r="BG4759">
        <v>193.04</v>
      </c>
      <c r="BH4759">
        <v>185</v>
      </c>
      <c r="BI4759">
        <v>27</v>
      </c>
      <c r="BJ4759">
        <v>33</v>
      </c>
      <c r="BK4759">
        <v>0</v>
      </c>
      <c r="BL4759">
        <v>-2</v>
      </c>
      <c r="BM4759">
        <v>0</v>
      </c>
      <c r="BN4759">
        <v>-1</v>
      </c>
      <c r="BO4759">
        <v>0</v>
      </c>
      <c r="BP4759">
        <v>2</v>
      </c>
      <c r="BQ4759">
        <v>-1</v>
      </c>
      <c r="BR4759">
        <v>1</v>
      </c>
      <c r="BS4759">
        <v>-2</v>
      </c>
      <c r="BT4759">
        <v>-5.08</v>
      </c>
      <c r="BU4759">
        <v>-10.16</v>
      </c>
      <c r="BV4759">
        <v>-6</v>
      </c>
      <c r="BW4759">
        <v>22.1905</v>
      </c>
      <c r="BX4759">
        <v>-0.66669999999999996</v>
      </c>
      <c r="BY4759">
        <v>-0.85709999999999997</v>
      </c>
      <c r="BZ4759">
        <v>0</v>
      </c>
      <c r="DC4759" t="s">
        <v>144</v>
      </c>
      <c r="DD4759" t="s">
        <v>139</v>
      </c>
      <c r="DE4759" t="s">
        <v>188</v>
      </c>
      <c r="DF4759">
        <v>-0.72</v>
      </c>
      <c r="DG4759">
        <v>0.31</v>
      </c>
      <c r="DH4759">
        <v>-0.61</v>
      </c>
      <c r="DI4759">
        <v>-0.28999999999999998</v>
      </c>
      <c r="DJ4759">
        <v>1.51</v>
      </c>
      <c r="DK4759">
        <v>0.78</v>
      </c>
      <c r="DL4759">
        <v>-0.03</v>
      </c>
      <c r="DM4759">
        <v>0.79</v>
      </c>
      <c r="DN4759">
        <v>-0.34</v>
      </c>
      <c r="DO4759">
        <v>0.81</v>
      </c>
      <c r="DP4759">
        <v>-0.84</v>
      </c>
      <c r="DQ4759">
        <v>0.25</v>
      </c>
      <c r="DR4759">
        <v>1.27</v>
      </c>
      <c r="DS4759">
        <v>-0.39</v>
      </c>
      <c r="DT4759">
        <v>-0.18</v>
      </c>
      <c r="DU4759">
        <v>0</v>
      </c>
      <c r="DV4759">
        <f t="shared" si="444"/>
        <v>-0.37999999999999995</v>
      </c>
      <c r="DW4759">
        <f t="shared" si="445"/>
        <v>-0.54002096419440171</v>
      </c>
      <c r="DX4759">
        <f t="shared" si="446"/>
        <v>0.22999999999999998</v>
      </c>
      <c r="DY4759">
        <f t="shared" si="447"/>
        <v>0.24</v>
      </c>
      <c r="DZ4759">
        <f t="shared" si="448"/>
        <v>0.95937479641691648</v>
      </c>
      <c r="EA4759">
        <f t="shared" si="449"/>
        <v>0.79</v>
      </c>
    </row>
    <row r="4760" spans="1:131" x14ac:dyDescent="0.25">
      <c r="A4760" t="s">
        <v>2136</v>
      </c>
      <c r="B4760" t="s">
        <v>152</v>
      </c>
      <c r="C4760">
        <v>190</v>
      </c>
      <c r="D4760">
        <v>-230</v>
      </c>
      <c r="E4760">
        <v>190</v>
      </c>
      <c r="F4760">
        <v>43.478299999999997</v>
      </c>
      <c r="G4760" t="s">
        <v>2264</v>
      </c>
      <c r="H4760" t="s">
        <v>348</v>
      </c>
      <c r="I4760" t="s">
        <v>1118</v>
      </c>
      <c r="J4760" t="s">
        <v>143</v>
      </c>
      <c r="K4760" t="b">
        <v>0</v>
      </c>
      <c r="L4760" t="s">
        <v>202</v>
      </c>
      <c r="M4760" t="s">
        <v>132</v>
      </c>
      <c r="N4760">
        <v>3</v>
      </c>
      <c r="O4760">
        <v>0</v>
      </c>
      <c r="P4760">
        <v>0</v>
      </c>
      <c r="Q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133</v>
      </c>
      <c r="AI4760">
        <v>187.96</v>
      </c>
      <c r="AJ4760">
        <v>198.12</v>
      </c>
      <c r="AK4760">
        <v>185</v>
      </c>
      <c r="AL4760">
        <v>0</v>
      </c>
      <c r="AM4760">
        <v>3</v>
      </c>
      <c r="AN4760">
        <v>0</v>
      </c>
      <c r="AO4760">
        <v>20.090900000000001</v>
      </c>
      <c r="AP4760">
        <v>0.45400000000000001</v>
      </c>
      <c r="AQ4760">
        <v>0</v>
      </c>
      <c r="AR4760">
        <v>0.90910000000000002</v>
      </c>
      <c r="AS4760">
        <v>0.13600000000000001</v>
      </c>
      <c r="AT4760">
        <v>3</v>
      </c>
      <c r="AU4760">
        <v>5</v>
      </c>
      <c r="AV4760">
        <v>16</v>
      </c>
      <c r="AW4760">
        <v>0</v>
      </c>
      <c r="AX4760">
        <v>0</v>
      </c>
      <c r="AY4760">
        <v>1</v>
      </c>
      <c r="AZ4760">
        <v>1</v>
      </c>
      <c r="BA4760">
        <v>4</v>
      </c>
      <c r="BB4760">
        <v>0</v>
      </c>
      <c r="BC4760">
        <v>0</v>
      </c>
      <c r="BD4760">
        <v>6</v>
      </c>
      <c r="BE4760" t="s">
        <v>133</v>
      </c>
      <c r="BF4760">
        <v>182.88</v>
      </c>
      <c r="BG4760">
        <v>182.88</v>
      </c>
      <c r="BH4760">
        <v>185</v>
      </c>
      <c r="BI4760">
        <v>29</v>
      </c>
      <c r="BJ4760">
        <v>26</v>
      </c>
      <c r="BK4760">
        <v>0</v>
      </c>
      <c r="BL4760">
        <v>-3</v>
      </c>
      <c r="BM4760">
        <v>-3</v>
      </c>
      <c r="BN4760">
        <v>-6</v>
      </c>
      <c r="BO4760">
        <v>5</v>
      </c>
      <c r="BP4760">
        <v>-16</v>
      </c>
      <c r="BQ4760">
        <v>0</v>
      </c>
      <c r="BR4760">
        <v>-4</v>
      </c>
      <c r="BS4760">
        <v>0</v>
      </c>
      <c r="BT4760">
        <v>5.08</v>
      </c>
      <c r="BU4760">
        <v>15.24</v>
      </c>
      <c r="BV4760">
        <v>3</v>
      </c>
      <c r="BW4760">
        <v>-20.090900000000001</v>
      </c>
      <c r="BX4760">
        <v>0</v>
      </c>
      <c r="BY4760">
        <v>-0.90910000000000002</v>
      </c>
      <c r="BZ4760">
        <v>0</v>
      </c>
      <c r="DC4760" t="s">
        <v>144</v>
      </c>
      <c r="DD4760" t="s">
        <v>151</v>
      </c>
      <c r="DF4760">
        <v>0.27</v>
      </c>
      <c r="DG4760">
        <v>0.31</v>
      </c>
      <c r="DH4760">
        <v>-0.42</v>
      </c>
      <c r="DI4760">
        <v>0.39</v>
      </c>
      <c r="DJ4760">
        <v>0.44</v>
      </c>
      <c r="DK4760">
        <v>2.02</v>
      </c>
      <c r="DL4760">
        <v>-0.03</v>
      </c>
      <c r="DM4760">
        <v>-0.9</v>
      </c>
      <c r="DN4760">
        <v>-0.4</v>
      </c>
      <c r="DO4760">
        <v>-0.18</v>
      </c>
      <c r="DP4760">
        <v>-0.22</v>
      </c>
      <c r="DQ4760">
        <v>-0.38</v>
      </c>
      <c r="DR4760">
        <v>1.85</v>
      </c>
      <c r="DS4760">
        <v>0.46</v>
      </c>
      <c r="DT4760">
        <v>0.18</v>
      </c>
      <c r="DU4760">
        <v>0.42</v>
      </c>
      <c r="DV4760">
        <f t="shared" si="444"/>
        <v>0.67</v>
      </c>
      <c r="DW4760">
        <f t="shared" si="445"/>
        <v>0.65406421703071327</v>
      </c>
      <c r="DX4760">
        <f t="shared" si="446"/>
        <v>-0.19999999999999998</v>
      </c>
      <c r="DY4760">
        <f t="shared" si="447"/>
        <v>-1.4100000000000001</v>
      </c>
      <c r="DZ4760">
        <f t="shared" si="448"/>
        <v>0.59868072788157256</v>
      </c>
      <c r="EA4760">
        <f t="shared" si="449"/>
        <v>-1.32</v>
      </c>
    </row>
    <row r="4761" spans="1:131" x14ac:dyDescent="0.25">
      <c r="A4761" t="s">
        <v>2077</v>
      </c>
      <c r="B4761" t="s">
        <v>2164</v>
      </c>
      <c r="C4761">
        <v>-310</v>
      </c>
      <c r="D4761">
        <v>255</v>
      </c>
      <c r="E4761">
        <v>32.258099999999999</v>
      </c>
      <c r="F4761">
        <v>255</v>
      </c>
      <c r="G4761" t="s">
        <v>2264</v>
      </c>
      <c r="H4761" t="s">
        <v>348</v>
      </c>
      <c r="I4761" t="s">
        <v>1118</v>
      </c>
      <c r="J4761" t="s">
        <v>130</v>
      </c>
      <c r="K4761" t="b">
        <v>0</v>
      </c>
      <c r="L4761" t="s">
        <v>169</v>
      </c>
      <c r="M4761" t="s">
        <v>132</v>
      </c>
      <c r="N4761">
        <v>3</v>
      </c>
      <c r="O4761">
        <v>0</v>
      </c>
      <c r="P4761">
        <v>0</v>
      </c>
      <c r="Q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133</v>
      </c>
      <c r="AI4761">
        <v>167.64</v>
      </c>
      <c r="AJ4761">
        <v>167.64</v>
      </c>
      <c r="AK4761">
        <v>135</v>
      </c>
      <c r="AL4761">
        <v>0</v>
      </c>
      <c r="AM4761">
        <v>0</v>
      </c>
      <c r="AN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 t="s">
        <v>133</v>
      </c>
      <c r="BF4761">
        <v>170.18</v>
      </c>
      <c r="BG4761">
        <v>177.8</v>
      </c>
      <c r="BH4761">
        <v>135</v>
      </c>
      <c r="BI4761">
        <v>30</v>
      </c>
      <c r="BJ4761">
        <v>28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-2.54</v>
      </c>
      <c r="BU4761">
        <v>-10.16</v>
      </c>
      <c r="BV4761">
        <v>2</v>
      </c>
      <c r="BW4761">
        <v>0</v>
      </c>
      <c r="BX4761">
        <v>0</v>
      </c>
      <c r="BY4761">
        <v>0</v>
      </c>
      <c r="BZ4761">
        <v>0</v>
      </c>
      <c r="DC4761" t="s">
        <v>144</v>
      </c>
      <c r="DD4761" t="s">
        <v>158</v>
      </c>
      <c r="DE4761" t="s">
        <v>185</v>
      </c>
      <c r="DF4761">
        <v>-0.94</v>
      </c>
      <c r="DG4761">
        <v>-2.52</v>
      </c>
      <c r="DH4761">
        <v>-0.27</v>
      </c>
      <c r="DI4761">
        <v>1.07</v>
      </c>
      <c r="DJ4761">
        <v>-0.17</v>
      </c>
      <c r="DK4761">
        <v>1.61</v>
      </c>
      <c r="DL4761">
        <v>-0.41</v>
      </c>
      <c r="DM4761">
        <v>1.07</v>
      </c>
      <c r="DN4761">
        <v>-1.08</v>
      </c>
      <c r="DO4761">
        <v>-0.79</v>
      </c>
      <c r="DP4761">
        <v>-0.69</v>
      </c>
      <c r="DQ4761">
        <v>-0.5</v>
      </c>
      <c r="DR4761">
        <v>0.86</v>
      </c>
      <c r="DS4761">
        <v>1.26</v>
      </c>
      <c r="DT4761">
        <v>-1.68</v>
      </c>
      <c r="DU4761">
        <v>0.42</v>
      </c>
      <c r="DV4761">
        <f t="shared" si="444"/>
        <v>0.14000000000000012</v>
      </c>
      <c r="DW4761">
        <f t="shared" si="445"/>
        <v>-0.23515952032609705</v>
      </c>
      <c r="DX4761">
        <f t="shared" si="446"/>
        <v>0.41999999999999993</v>
      </c>
      <c r="DY4761">
        <f t="shared" si="447"/>
        <v>-1.03</v>
      </c>
      <c r="DZ4761">
        <f t="shared" si="448"/>
        <v>0.74431807334535627</v>
      </c>
      <c r="EA4761">
        <f t="shared" si="449"/>
        <v>0.65000000000000013</v>
      </c>
    </row>
    <row r="4762" spans="1:131" x14ac:dyDescent="0.25">
      <c r="A4762" t="s">
        <v>2193</v>
      </c>
      <c r="B4762" t="s">
        <v>1995</v>
      </c>
      <c r="C4762">
        <v>-145</v>
      </c>
      <c r="D4762">
        <v>125</v>
      </c>
      <c r="E4762">
        <v>68.965500000000006</v>
      </c>
      <c r="F4762">
        <v>125</v>
      </c>
      <c r="G4762" t="s">
        <v>2264</v>
      </c>
      <c r="H4762" t="s">
        <v>348</v>
      </c>
      <c r="I4762" t="s">
        <v>1118</v>
      </c>
      <c r="J4762" t="s">
        <v>143</v>
      </c>
      <c r="K4762" t="b">
        <v>0</v>
      </c>
      <c r="L4762" t="s">
        <v>147</v>
      </c>
      <c r="M4762" t="s">
        <v>132</v>
      </c>
      <c r="N4762">
        <v>3</v>
      </c>
      <c r="O4762">
        <v>1</v>
      </c>
      <c r="P4762">
        <v>0</v>
      </c>
      <c r="Q4762">
        <v>0</v>
      </c>
      <c r="R4762">
        <v>14</v>
      </c>
      <c r="S4762">
        <v>0.65</v>
      </c>
      <c r="T4762">
        <v>0</v>
      </c>
      <c r="U4762">
        <v>0</v>
      </c>
      <c r="V4762">
        <v>0</v>
      </c>
      <c r="W4762">
        <v>1</v>
      </c>
      <c r="X4762">
        <v>1</v>
      </c>
      <c r="Y4762">
        <v>3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1</v>
      </c>
      <c r="AH4762" t="s">
        <v>138</v>
      </c>
      <c r="AI4762">
        <v>198.12</v>
      </c>
      <c r="AJ4762">
        <v>205.74</v>
      </c>
      <c r="AK4762">
        <v>205</v>
      </c>
      <c r="AL4762">
        <v>2</v>
      </c>
      <c r="AM4762">
        <v>0</v>
      </c>
      <c r="AN4762">
        <v>0</v>
      </c>
      <c r="AO4762">
        <v>39.666699999999999</v>
      </c>
      <c r="AP4762">
        <v>0.36299999999999999</v>
      </c>
      <c r="AQ4762">
        <v>0.33329999999999999</v>
      </c>
      <c r="AR4762">
        <v>0.33329999999999999</v>
      </c>
      <c r="AS4762">
        <v>0.33300000000000002</v>
      </c>
      <c r="AT4762">
        <v>1</v>
      </c>
      <c r="AU4762">
        <v>2</v>
      </c>
      <c r="AV4762">
        <v>7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1</v>
      </c>
      <c r="BC4762">
        <v>0</v>
      </c>
      <c r="BD4762">
        <v>1</v>
      </c>
      <c r="BE4762" t="s">
        <v>133</v>
      </c>
      <c r="BF4762">
        <v>187.96</v>
      </c>
      <c r="BG4762">
        <v>190.5</v>
      </c>
      <c r="BH4762">
        <v>185</v>
      </c>
      <c r="BI4762">
        <v>24</v>
      </c>
      <c r="BJ4762">
        <v>37</v>
      </c>
      <c r="BK4762">
        <v>1</v>
      </c>
      <c r="BL4762">
        <v>0</v>
      </c>
      <c r="BM4762">
        <v>0</v>
      </c>
      <c r="BN4762">
        <v>0</v>
      </c>
      <c r="BO4762">
        <v>1</v>
      </c>
      <c r="BP4762">
        <v>-4</v>
      </c>
      <c r="BQ4762">
        <v>0</v>
      </c>
      <c r="BR4762">
        <v>1</v>
      </c>
      <c r="BS4762">
        <v>-1</v>
      </c>
      <c r="BT4762">
        <v>10.16</v>
      </c>
      <c r="BU4762">
        <v>15.24</v>
      </c>
      <c r="BV4762">
        <v>-13</v>
      </c>
      <c r="BW4762">
        <v>-25.666699999999999</v>
      </c>
      <c r="BX4762">
        <v>-0.33329999999999999</v>
      </c>
      <c r="BY4762">
        <v>-0.33329999999999999</v>
      </c>
      <c r="BZ4762">
        <v>0</v>
      </c>
      <c r="DC4762" t="s">
        <v>144</v>
      </c>
      <c r="DD4762" t="s">
        <v>151</v>
      </c>
      <c r="DF4762">
        <v>0.02</v>
      </c>
      <c r="DG4762">
        <v>-1.44</v>
      </c>
      <c r="DH4762">
        <v>2.1</v>
      </c>
      <c r="DI4762">
        <v>-0.15</v>
      </c>
      <c r="DJ4762">
        <v>-0.74</v>
      </c>
      <c r="DK4762">
        <v>-0.47</v>
      </c>
      <c r="DL4762">
        <v>0.84</v>
      </c>
      <c r="DM4762">
        <v>0.09</v>
      </c>
      <c r="DN4762">
        <v>0.31</v>
      </c>
      <c r="DO4762">
        <v>3.27</v>
      </c>
      <c r="DP4762">
        <v>-1.17</v>
      </c>
      <c r="DQ4762">
        <v>0.63</v>
      </c>
      <c r="DR4762">
        <v>-0.26</v>
      </c>
      <c r="DS4762">
        <v>2.16</v>
      </c>
      <c r="DT4762">
        <v>-0.35</v>
      </c>
      <c r="DU4762">
        <v>-0.56000000000000005</v>
      </c>
      <c r="DV4762">
        <f t="shared" si="444"/>
        <v>-0.28999999999999998</v>
      </c>
      <c r="DW4762">
        <f t="shared" si="445"/>
        <v>-1.93920086633644</v>
      </c>
      <c r="DX4762">
        <f t="shared" si="446"/>
        <v>3.27</v>
      </c>
      <c r="DY4762">
        <f t="shared" si="447"/>
        <v>-0.48</v>
      </c>
      <c r="DZ4762">
        <f t="shared" si="448"/>
        <v>-0.58787753826796285</v>
      </c>
      <c r="EA4762">
        <f t="shared" si="449"/>
        <v>0.65</v>
      </c>
    </row>
    <row r="4763" spans="1:131" x14ac:dyDescent="0.25">
      <c r="A4763" t="s">
        <v>2243</v>
      </c>
      <c r="B4763" t="s">
        <v>1767</v>
      </c>
      <c r="C4763">
        <v>-130</v>
      </c>
      <c r="D4763">
        <v>110</v>
      </c>
      <c r="E4763">
        <v>76.923100000000005</v>
      </c>
      <c r="F4763">
        <v>110</v>
      </c>
      <c r="G4763" t="s">
        <v>2264</v>
      </c>
      <c r="H4763" t="s">
        <v>348</v>
      </c>
      <c r="I4763" t="s">
        <v>1118</v>
      </c>
      <c r="J4763" t="s">
        <v>143</v>
      </c>
      <c r="K4763" t="b">
        <v>0</v>
      </c>
      <c r="L4763" t="s">
        <v>162</v>
      </c>
      <c r="M4763" t="s">
        <v>132</v>
      </c>
      <c r="N4763">
        <v>3</v>
      </c>
      <c r="O4763">
        <v>0</v>
      </c>
      <c r="P4763">
        <v>0</v>
      </c>
      <c r="Q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 t="s">
        <v>133</v>
      </c>
      <c r="AI4763">
        <v>175.26</v>
      </c>
      <c r="AJ4763">
        <v>180.34</v>
      </c>
      <c r="AK4763">
        <v>155</v>
      </c>
      <c r="AL4763">
        <v>2</v>
      </c>
      <c r="AM4763">
        <v>0</v>
      </c>
      <c r="AN4763">
        <v>0</v>
      </c>
      <c r="AO4763">
        <v>19.142900000000001</v>
      </c>
      <c r="AP4763">
        <v>0.496</v>
      </c>
      <c r="AQ4763">
        <v>1.3571</v>
      </c>
      <c r="AR4763">
        <v>2.0714000000000001</v>
      </c>
      <c r="AS4763">
        <v>0.433</v>
      </c>
      <c r="AT4763">
        <v>4</v>
      </c>
      <c r="AU4763">
        <v>6</v>
      </c>
      <c r="AV4763">
        <v>30</v>
      </c>
      <c r="AW4763">
        <v>2</v>
      </c>
      <c r="AX4763">
        <v>0</v>
      </c>
      <c r="AY4763">
        <v>0</v>
      </c>
      <c r="AZ4763">
        <v>3</v>
      </c>
      <c r="BA4763">
        <v>1</v>
      </c>
      <c r="BB4763">
        <v>3</v>
      </c>
      <c r="BC4763">
        <v>1</v>
      </c>
      <c r="BD4763">
        <v>8</v>
      </c>
      <c r="BE4763" t="s">
        <v>133</v>
      </c>
      <c r="BF4763">
        <v>170.18</v>
      </c>
      <c r="BG4763">
        <v>177.8</v>
      </c>
      <c r="BH4763">
        <v>145</v>
      </c>
      <c r="BI4763">
        <v>28</v>
      </c>
      <c r="BJ4763">
        <v>31</v>
      </c>
      <c r="BK4763">
        <v>2</v>
      </c>
      <c r="BL4763">
        <v>0</v>
      </c>
      <c r="BM4763">
        <v>-4</v>
      </c>
      <c r="BN4763">
        <v>-8</v>
      </c>
      <c r="BO4763">
        <v>6</v>
      </c>
      <c r="BP4763">
        <v>-30</v>
      </c>
      <c r="BQ4763">
        <v>-2</v>
      </c>
      <c r="BR4763">
        <v>-2</v>
      </c>
      <c r="BS4763">
        <v>-3</v>
      </c>
      <c r="BT4763">
        <v>5.08</v>
      </c>
      <c r="BU4763">
        <v>2.54</v>
      </c>
      <c r="BV4763">
        <v>-3</v>
      </c>
      <c r="BW4763">
        <v>-19.142900000000001</v>
      </c>
      <c r="BX4763">
        <v>-1.3571</v>
      </c>
      <c r="BY4763">
        <v>-2.0714000000000001</v>
      </c>
      <c r="BZ4763">
        <v>0</v>
      </c>
      <c r="DC4763" t="s">
        <v>144</v>
      </c>
      <c r="DD4763" t="s">
        <v>151</v>
      </c>
      <c r="DF4763">
        <v>-1.17</v>
      </c>
      <c r="DG4763">
        <v>-0.09</v>
      </c>
      <c r="DH4763">
        <v>-0.73</v>
      </c>
      <c r="DI4763">
        <v>0.53</v>
      </c>
      <c r="DJ4763">
        <v>0.89</v>
      </c>
      <c r="DK4763">
        <v>0.26</v>
      </c>
      <c r="DL4763">
        <v>-1.1299999999999999</v>
      </c>
      <c r="DM4763">
        <v>2.19</v>
      </c>
      <c r="DN4763">
        <v>-0.72</v>
      </c>
      <c r="DO4763">
        <v>-0.3</v>
      </c>
      <c r="DP4763">
        <v>-1.04</v>
      </c>
      <c r="DQ4763">
        <v>0.88</v>
      </c>
      <c r="DR4763">
        <v>1.1000000000000001</v>
      </c>
      <c r="DS4763">
        <v>0.03</v>
      </c>
      <c r="DT4763">
        <v>0.09</v>
      </c>
      <c r="DU4763">
        <v>-0.56000000000000005</v>
      </c>
      <c r="DV4763">
        <f t="shared" si="444"/>
        <v>-0.44999999999999996</v>
      </c>
      <c r="DW4763">
        <f t="shared" si="445"/>
        <v>0</v>
      </c>
      <c r="DX4763">
        <f t="shared" si="446"/>
        <v>0.31000000000000005</v>
      </c>
      <c r="DY4763">
        <f t="shared" si="447"/>
        <v>-0.21000000000000008</v>
      </c>
      <c r="DZ4763">
        <f t="shared" si="448"/>
        <v>0.23363096708532161</v>
      </c>
      <c r="EA4763">
        <f t="shared" si="449"/>
        <v>2.75</v>
      </c>
    </row>
    <row r="4764" spans="1:131" x14ac:dyDescent="0.25">
      <c r="A4764" t="s">
        <v>1705</v>
      </c>
      <c r="B4764" t="s">
        <v>2148</v>
      </c>
      <c r="C4764">
        <v>105</v>
      </c>
      <c r="D4764">
        <v>-115</v>
      </c>
      <c r="E4764">
        <v>105</v>
      </c>
      <c r="F4764">
        <v>86.956500000000005</v>
      </c>
      <c r="G4764" t="s">
        <v>2264</v>
      </c>
      <c r="H4764" t="s">
        <v>348</v>
      </c>
      <c r="I4764" t="s">
        <v>1118</v>
      </c>
      <c r="J4764" t="s">
        <v>143</v>
      </c>
      <c r="K4764" t="b">
        <v>0</v>
      </c>
      <c r="L4764" t="s">
        <v>162</v>
      </c>
      <c r="M4764" t="s">
        <v>132</v>
      </c>
      <c r="N4764">
        <v>3</v>
      </c>
      <c r="O4764">
        <v>0</v>
      </c>
      <c r="P4764">
        <v>0</v>
      </c>
      <c r="Q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133</v>
      </c>
      <c r="AI4764">
        <v>177.8</v>
      </c>
      <c r="AJ4764">
        <v>182.88</v>
      </c>
      <c r="AK4764">
        <v>155</v>
      </c>
      <c r="AL4764">
        <v>0</v>
      </c>
      <c r="AM4764">
        <v>1</v>
      </c>
      <c r="AN4764">
        <v>0</v>
      </c>
      <c r="AO4764">
        <v>19.666699999999999</v>
      </c>
      <c r="AP4764">
        <v>0.45800000000000002</v>
      </c>
      <c r="AQ4764">
        <v>1.4443999999999999</v>
      </c>
      <c r="AR4764">
        <v>2.7778</v>
      </c>
      <c r="AS4764">
        <v>0.45600000000000002</v>
      </c>
      <c r="AT4764">
        <v>2</v>
      </c>
      <c r="AU4764">
        <v>4</v>
      </c>
      <c r="AV4764">
        <v>23</v>
      </c>
      <c r="AW4764">
        <v>0</v>
      </c>
      <c r="AX4764">
        <v>0</v>
      </c>
      <c r="AY4764">
        <v>0</v>
      </c>
      <c r="AZ4764">
        <v>3</v>
      </c>
      <c r="BA4764">
        <v>0</v>
      </c>
      <c r="BB4764">
        <v>2</v>
      </c>
      <c r="BC4764">
        <v>0</v>
      </c>
      <c r="BD4764">
        <v>5</v>
      </c>
      <c r="BE4764" t="s">
        <v>133</v>
      </c>
      <c r="BF4764">
        <v>170.18</v>
      </c>
      <c r="BG4764">
        <v>172.72</v>
      </c>
      <c r="BH4764">
        <v>145</v>
      </c>
      <c r="BI4764">
        <v>26</v>
      </c>
      <c r="BJ4764">
        <v>31</v>
      </c>
      <c r="BK4764">
        <v>0</v>
      </c>
      <c r="BL4764">
        <v>-1</v>
      </c>
      <c r="BM4764">
        <v>-2</v>
      </c>
      <c r="BN4764">
        <v>-5</v>
      </c>
      <c r="BO4764">
        <v>4</v>
      </c>
      <c r="BP4764">
        <v>-23</v>
      </c>
      <c r="BQ4764">
        <v>0</v>
      </c>
      <c r="BR4764">
        <v>0</v>
      </c>
      <c r="BS4764">
        <v>-2</v>
      </c>
      <c r="BT4764">
        <v>7.62</v>
      </c>
      <c r="BU4764">
        <v>10.16</v>
      </c>
      <c r="BV4764">
        <v>-5</v>
      </c>
      <c r="BW4764">
        <v>-19.666699999999999</v>
      </c>
      <c r="BX4764">
        <v>-1.4443999999999999</v>
      </c>
      <c r="BY4764">
        <v>-2.7778</v>
      </c>
      <c r="BZ4764">
        <v>0</v>
      </c>
      <c r="DC4764" t="s">
        <v>144</v>
      </c>
      <c r="DD4764" t="s">
        <v>139</v>
      </c>
      <c r="DE4764" t="s">
        <v>188</v>
      </c>
      <c r="DF4764">
        <v>-1.21</v>
      </c>
      <c r="DG4764">
        <v>-0.63</v>
      </c>
      <c r="DH4764">
        <v>-0.84</v>
      </c>
      <c r="DI4764">
        <v>0.8</v>
      </c>
      <c r="DJ4764">
        <v>1.73</v>
      </c>
      <c r="DK4764">
        <v>0.15</v>
      </c>
      <c r="DL4764">
        <v>-0.03</v>
      </c>
      <c r="DM4764">
        <v>1.21</v>
      </c>
      <c r="DN4764">
        <v>-1.08</v>
      </c>
      <c r="DO4764">
        <v>-1.28</v>
      </c>
      <c r="DP4764">
        <v>-0.56999999999999995</v>
      </c>
      <c r="DQ4764">
        <v>0.63</v>
      </c>
      <c r="DR4764">
        <v>0.73</v>
      </c>
      <c r="DS4764">
        <v>-0.2</v>
      </c>
      <c r="DT4764">
        <v>-0.84</v>
      </c>
      <c r="DU4764">
        <v>1.82</v>
      </c>
      <c r="DV4764">
        <f t="shared" si="444"/>
        <v>-0.12999999999999989</v>
      </c>
      <c r="DW4764">
        <f t="shared" si="445"/>
        <v>0</v>
      </c>
      <c r="DX4764">
        <f t="shared" si="446"/>
        <v>-0.27</v>
      </c>
      <c r="DY4764">
        <f t="shared" si="447"/>
        <v>1</v>
      </c>
      <c r="DZ4764">
        <f t="shared" si="448"/>
        <v>0.52535702146254781</v>
      </c>
      <c r="EA4764">
        <f t="shared" si="449"/>
        <v>-0.6100000000000001</v>
      </c>
    </row>
    <row r="4765" spans="1:131" x14ac:dyDescent="0.25">
      <c r="A4765" t="s">
        <v>1631</v>
      </c>
      <c r="B4765" t="s">
        <v>2096</v>
      </c>
      <c r="C4765">
        <v>-225</v>
      </c>
      <c r="D4765">
        <v>185</v>
      </c>
      <c r="E4765">
        <v>44.444400000000002</v>
      </c>
      <c r="F4765">
        <v>185</v>
      </c>
      <c r="G4765" t="s">
        <v>2264</v>
      </c>
      <c r="H4765" t="s">
        <v>348</v>
      </c>
      <c r="I4765" t="s">
        <v>1118</v>
      </c>
      <c r="J4765" t="s">
        <v>130</v>
      </c>
      <c r="K4765" t="b">
        <v>0</v>
      </c>
      <c r="L4765" t="s">
        <v>169</v>
      </c>
      <c r="M4765" t="s">
        <v>132</v>
      </c>
      <c r="N4765">
        <v>3</v>
      </c>
      <c r="O4765">
        <v>0</v>
      </c>
      <c r="P4765">
        <v>0</v>
      </c>
      <c r="Q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 t="s">
        <v>133</v>
      </c>
      <c r="AI4765">
        <v>170.18</v>
      </c>
      <c r="AJ4765">
        <v>175.26</v>
      </c>
      <c r="AK4765">
        <v>135</v>
      </c>
      <c r="AL4765">
        <v>0</v>
      </c>
      <c r="AM4765">
        <v>0</v>
      </c>
      <c r="AN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 t="s">
        <v>133</v>
      </c>
      <c r="BF4765">
        <v>170.18</v>
      </c>
      <c r="BG4765">
        <v>172.72</v>
      </c>
      <c r="BH4765">
        <v>135</v>
      </c>
      <c r="BI4765">
        <v>27</v>
      </c>
      <c r="BJ4765">
        <v>27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2.54</v>
      </c>
      <c r="BV4765">
        <v>0</v>
      </c>
      <c r="BW4765">
        <v>0</v>
      </c>
      <c r="BX4765">
        <v>0</v>
      </c>
      <c r="BY4765">
        <v>0</v>
      </c>
      <c r="BZ4765">
        <v>0</v>
      </c>
      <c r="DC4765" t="s">
        <v>144</v>
      </c>
      <c r="DD4765" t="s">
        <v>134</v>
      </c>
      <c r="DF4765">
        <v>-0.18</v>
      </c>
      <c r="DG4765">
        <v>-1.04</v>
      </c>
      <c r="DH4765">
        <v>-0.02</v>
      </c>
      <c r="DI4765">
        <v>0.12</v>
      </c>
      <c r="DJ4765">
        <v>-0.11</v>
      </c>
      <c r="DK4765">
        <v>0.93</v>
      </c>
      <c r="DL4765">
        <v>0.36</v>
      </c>
      <c r="DM4765">
        <v>-0.76</v>
      </c>
      <c r="DN4765">
        <v>-0.28999999999999998</v>
      </c>
      <c r="DO4765">
        <v>0.56000000000000005</v>
      </c>
      <c r="DP4765">
        <v>-0.59</v>
      </c>
      <c r="DQ4765">
        <v>-0.63</v>
      </c>
      <c r="DR4765">
        <v>-0.4</v>
      </c>
      <c r="DS4765">
        <v>-0.68</v>
      </c>
      <c r="DT4765">
        <v>-1.59</v>
      </c>
      <c r="DU4765">
        <v>0.14000000000000001</v>
      </c>
      <c r="DV4765">
        <f t="shared" si="444"/>
        <v>0.10999999999999999</v>
      </c>
      <c r="DW4765">
        <f t="shared" si="445"/>
        <v>-0.70199715099136983</v>
      </c>
      <c r="DX4765">
        <f t="shared" si="446"/>
        <v>0.56999999999999995</v>
      </c>
      <c r="DY4765">
        <f t="shared" si="447"/>
        <v>0.29000000000000004</v>
      </c>
      <c r="DZ4765">
        <f t="shared" si="448"/>
        <v>1.5519987113396712</v>
      </c>
      <c r="EA4765">
        <f t="shared" si="449"/>
        <v>-0.9</v>
      </c>
    </row>
    <row r="4766" spans="1:131" x14ac:dyDescent="0.25">
      <c r="A4766" t="s">
        <v>2265</v>
      </c>
      <c r="B4766" t="s">
        <v>1778</v>
      </c>
      <c r="C4766">
        <v>185</v>
      </c>
      <c r="D4766">
        <v>-225</v>
      </c>
      <c r="E4766">
        <v>185</v>
      </c>
      <c r="F4766">
        <v>44.444400000000002</v>
      </c>
      <c r="G4766" t="s">
        <v>2264</v>
      </c>
      <c r="H4766" t="s">
        <v>348</v>
      </c>
      <c r="I4766" t="s">
        <v>1118</v>
      </c>
      <c r="J4766" t="s">
        <v>143</v>
      </c>
      <c r="K4766" t="b">
        <v>0</v>
      </c>
      <c r="L4766" t="s">
        <v>202</v>
      </c>
      <c r="M4766" t="s">
        <v>132</v>
      </c>
      <c r="N4766">
        <v>3</v>
      </c>
      <c r="O4766">
        <v>1</v>
      </c>
      <c r="P4766">
        <v>0</v>
      </c>
      <c r="Q4766">
        <v>0</v>
      </c>
      <c r="R4766">
        <v>51</v>
      </c>
      <c r="S4766">
        <v>0.52</v>
      </c>
      <c r="T4766">
        <v>0</v>
      </c>
      <c r="U4766">
        <v>3</v>
      </c>
      <c r="V4766">
        <v>0.6</v>
      </c>
      <c r="W4766">
        <v>0</v>
      </c>
      <c r="X4766">
        <v>1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138</v>
      </c>
      <c r="AI4766">
        <v>177.8</v>
      </c>
      <c r="AJ4766">
        <v>180.34</v>
      </c>
      <c r="AK4766">
        <v>185</v>
      </c>
      <c r="AL4766">
        <v>1</v>
      </c>
      <c r="AM4766">
        <v>0</v>
      </c>
      <c r="AN4766">
        <v>0</v>
      </c>
      <c r="AO4766">
        <v>15.5</v>
      </c>
      <c r="AP4766">
        <v>0.44700000000000001</v>
      </c>
      <c r="AQ4766">
        <v>1.3332999999999999</v>
      </c>
      <c r="AR4766">
        <v>1</v>
      </c>
      <c r="AS4766">
        <v>0.30499999999999999</v>
      </c>
      <c r="AT4766">
        <v>1</v>
      </c>
      <c r="AU4766">
        <v>3</v>
      </c>
      <c r="AV4766">
        <v>11</v>
      </c>
      <c r="AW4766">
        <v>0</v>
      </c>
      <c r="AX4766">
        <v>0</v>
      </c>
      <c r="AY4766">
        <v>0</v>
      </c>
      <c r="AZ4766">
        <v>1</v>
      </c>
      <c r="BA4766">
        <v>0</v>
      </c>
      <c r="BB4766">
        <v>2</v>
      </c>
      <c r="BC4766">
        <v>0</v>
      </c>
      <c r="BD4766">
        <v>3</v>
      </c>
      <c r="BE4766" t="s">
        <v>133</v>
      </c>
      <c r="BF4766">
        <v>177.8</v>
      </c>
      <c r="BG4766">
        <v>185.42</v>
      </c>
      <c r="BH4766">
        <v>185</v>
      </c>
      <c r="BI4766">
        <v>30</v>
      </c>
      <c r="BJ4766">
        <v>26</v>
      </c>
      <c r="BK4766">
        <v>0</v>
      </c>
      <c r="BL4766">
        <v>0</v>
      </c>
      <c r="BM4766">
        <v>-1</v>
      </c>
      <c r="BN4766">
        <v>-3</v>
      </c>
      <c r="BO4766">
        <v>2</v>
      </c>
      <c r="BP4766">
        <v>-8</v>
      </c>
      <c r="BQ4766">
        <v>0</v>
      </c>
      <c r="BR4766">
        <v>0</v>
      </c>
      <c r="BS4766">
        <v>-2</v>
      </c>
      <c r="BT4766">
        <v>0</v>
      </c>
      <c r="BU4766">
        <v>-5.08</v>
      </c>
      <c r="BV4766">
        <v>4</v>
      </c>
      <c r="BW4766">
        <v>35.5</v>
      </c>
      <c r="BX4766">
        <v>-1.3332999999999999</v>
      </c>
      <c r="BY4766">
        <v>2</v>
      </c>
      <c r="BZ4766">
        <v>0</v>
      </c>
      <c r="DC4766" t="s">
        <v>144</v>
      </c>
      <c r="DD4766" t="s">
        <v>139</v>
      </c>
      <c r="DE4766" t="s">
        <v>148</v>
      </c>
      <c r="DF4766">
        <v>-1.32</v>
      </c>
      <c r="DG4766">
        <v>0.45</v>
      </c>
      <c r="DH4766">
        <v>1.27</v>
      </c>
      <c r="DI4766">
        <v>-2.4500000000000002</v>
      </c>
      <c r="DJ4766">
        <v>0.37</v>
      </c>
      <c r="DK4766">
        <v>0.36</v>
      </c>
      <c r="DL4766">
        <v>-1.81</v>
      </c>
      <c r="DM4766">
        <v>2.4700000000000002</v>
      </c>
      <c r="DN4766">
        <v>-0.04</v>
      </c>
      <c r="DO4766">
        <v>0.81</v>
      </c>
      <c r="DP4766">
        <v>-0.18</v>
      </c>
      <c r="DQ4766">
        <v>1</v>
      </c>
      <c r="DR4766">
        <v>0.15</v>
      </c>
      <c r="DS4766">
        <v>0.17</v>
      </c>
      <c r="DT4766">
        <v>0</v>
      </c>
      <c r="DU4766">
        <v>-0.14000000000000001</v>
      </c>
      <c r="DV4766">
        <f t="shared" si="444"/>
        <v>-1.28</v>
      </c>
      <c r="DW4766">
        <f t="shared" si="445"/>
        <v>-1.671675805890604</v>
      </c>
      <c r="DX4766">
        <f t="shared" si="446"/>
        <v>1.45</v>
      </c>
      <c r="DY4766">
        <f t="shared" si="447"/>
        <v>0.22</v>
      </c>
      <c r="DZ4766">
        <f t="shared" si="448"/>
        <v>-9.1158447825098965E-2</v>
      </c>
      <c r="EA4766">
        <f t="shared" si="449"/>
        <v>2.6100000000000003</v>
      </c>
    </row>
    <row r="4767" spans="1:131" x14ac:dyDescent="0.25">
      <c r="A4767" t="s">
        <v>1290</v>
      </c>
      <c r="B4767" t="s">
        <v>2042</v>
      </c>
      <c r="C4767">
        <v>140</v>
      </c>
      <c r="D4767">
        <v>-160</v>
      </c>
      <c r="E4767">
        <v>140</v>
      </c>
      <c r="F4767">
        <v>62.5</v>
      </c>
      <c r="G4767" t="s">
        <v>2264</v>
      </c>
      <c r="H4767" t="s">
        <v>348</v>
      </c>
      <c r="I4767" t="s">
        <v>1118</v>
      </c>
      <c r="J4767" t="s">
        <v>143</v>
      </c>
      <c r="K4767" t="b">
        <v>0</v>
      </c>
      <c r="L4767" t="s">
        <v>202</v>
      </c>
      <c r="M4767" t="s">
        <v>132</v>
      </c>
      <c r="N4767">
        <v>3</v>
      </c>
      <c r="O4767">
        <v>1</v>
      </c>
      <c r="P4767">
        <v>0</v>
      </c>
      <c r="Q4767">
        <v>0</v>
      </c>
      <c r="R4767">
        <v>8.6667000000000005</v>
      </c>
      <c r="S4767">
        <v>0.252</v>
      </c>
      <c r="T4767">
        <v>1.5</v>
      </c>
      <c r="U4767">
        <v>1.8332999999999999</v>
      </c>
      <c r="V4767">
        <v>0.38700000000000001</v>
      </c>
      <c r="W4767">
        <v>3</v>
      </c>
      <c r="X4767">
        <v>2</v>
      </c>
      <c r="Y4767">
        <v>11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3</v>
      </c>
      <c r="AF4767">
        <v>0</v>
      </c>
      <c r="AG4767">
        <v>4</v>
      </c>
      <c r="AH4767" t="s">
        <v>133</v>
      </c>
      <c r="AI4767">
        <v>172.72</v>
      </c>
      <c r="AJ4767">
        <v>180.34</v>
      </c>
      <c r="AK4767">
        <v>170</v>
      </c>
      <c r="AL4767">
        <v>0</v>
      </c>
      <c r="AM4767">
        <v>2</v>
      </c>
      <c r="AN4767">
        <v>0</v>
      </c>
      <c r="AO4767">
        <v>17</v>
      </c>
      <c r="AP4767">
        <v>0.52700000000000002</v>
      </c>
      <c r="AQ4767">
        <v>0</v>
      </c>
      <c r="AR4767">
        <v>2.3332999999999999</v>
      </c>
      <c r="AS4767">
        <v>0.23300000000000001</v>
      </c>
      <c r="AT4767">
        <v>2</v>
      </c>
      <c r="AU4767">
        <v>1</v>
      </c>
      <c r="AV4767">
        <v>9</v>
      </c>
      <c r="AW4767">
        <v>0</v>
      </c>
      <c r="AX4767">
        <v>0</v>
      </c>
      <c r="AY4767">
        <v>0</v>
      </c>
      <c r="AZ4767">
        <v>2</v>
      </c>
      <c r="BA4767">
        <v>0</v>
      </c>
      <c r="BB4767">
        <v>0</v>
      </c>
      <c r="BC4767">
        <v>0</v>
      </c>
      <c r="BD4767">
        <v>2</v>
      </c>
      <c r="BE4767" t="s">
        <v>133</v>
      </c>
      <c r="BF4767">
        <v>185.42</v>
      </c>
      <c r="BG4767">
        <v>198.12</v>
      </c>
      <c r="BH4767">
        <v>185</v>
      </c>
      <c r="BI4767">
        <v>29</v>
      </c>
      <c r="BJ4767">
        <v>31</v>
      </c>
      <c r="BK4767">
        <v>-1</v>
      </c>
      <c r="BL4767">
        <v>-2</v>
      </c>
      <c r="BM4767">
        <v>1</v>
      </c>
      <c r="BN4767">
        <v>2</v>
      </c>
      <c r="BO4767">
        <v>-1</v>
      </c>
      <c r="BP4767">
        <v>2</v>
      </c>
      <c r="BQ4767">
        <v>0</v>
      </c>
      <c r="BR4767">
        <v>0</v>
      </c>
      <c r="BS4767">
        <v>3</v>
      </c>
      <c r="BT4767">
        <v>-12.7</v>
      </c>
      <c r="BU4767">
        <v>-17.78</v>
      </c>
      <c r="BV4767">
        <v>-2</v>
      </c>
      <c r="BW4767">
        <v>-8.3332999999999995</v>
      </c>
      <c r="BX4767">
        <v>1.5</v>
      </c>
      <c r="BY4767">
        <v>-0.5</v>
      </c>
      <c r="BZ4767">
        <v>0</v>
      </c>
      <c r="DC4767" t="s">
        <v>144</v>
      </c>
      <c r="DD4767" t="s">
        <v>158</v>
      </c>
      <c r="DE4767" t="s">
        <v>616</v>
      </c>
      <c r="DF4767">
        <v>-1.47</v>
      </c>
      <c r="DG4767">
        <v>-0.77</v>
      </c>
      <c r="DH4767">
        <v>-1.18</v>
      </c>
      <c r="DI4767">
        <v>-0.02</v>
      </c>
      <c r="DJ4767">
        <v>0.73</v>
      </c>
      <c r="DK4767">
        <v>-0.36</v>
      </c>
      <c r="DL4767">
        <v>-0.94</v>
      </c>
      <c r="DM4767">
        <v>-0.9</v>
      </c>
      <c r="DN4767">
        <v>-1.28</v>
      </c>
      <c r="DO4767">
        <v>0.81</v>
      </c>
      <c r="DP4767">
        <v>-0.99</v>
      </c>
      <c r="DQ4767">
        <v>0.5</v>
      </c>
      <c r="DR4767">
        <v>1.85</v>
      </c>
      <c r="DS4767">
        <v>0.36</v>
      </c>
      <c r="DT4767">
        <v>-2.69</v>
      </c>
      <c r="DU4767">
        <v>4.91</v>
      </c>
      <c r="DV4767">
        <f t="shared" si="444"/>
        <v>-0.18999999999999995</v>
      </c>
      <c r="DW4767">
        <f t="shared" si="445"/>
        <v>-0.90895544445258702</v>
      </c>
      <c r="DX4767">
        <f t="shared" si="446"/>
        <v>-0.18999999999999995</v>
      </c>
      <c r="DY4767">
        <f t="shared" si="447"/>
        <v>-1.1200000000000001</v>
      </c>
      <c r="DZ4767">
        <f t="shared" si="448"/>
        <v>-0.83570329663104714</v>
      </c>
      <c r="EA4767">
        <f t="shared" si="449"/>
        <v>-5.8100000000000005</v>
      </c>
    </row>
    <row r="4768" spans="1:131" x14ac:dyDescent="0.25">
      <c r="A4768" t="s">
        <v>1505</v>
      </c>
      <c r="B4768" t="s">
        <v>2201</v>
      </c>
      <c r="C4768">
        <v>-290</v>
      </c>
      <c r="D4768">
        <v>260</v>
      </c>
      <c r="E4768">
        <v>34.482799999999997</v>
      </c>
      <c r="F4768">
        <v>260</v>
      </c>
      <c r="G4768" t="s">
        <v>2266</v>
      </c>
      <c r="H4768" t="s">
        <v>510</v>
      </c>
      <c r="I4768" t="s">
        <v>1181</v>
      </c>
      <c r="J4768" t="s">
        <v>130</v>
      </c>
      <c r="K4768" t="b">
        <v>0</v>
      </c>
      <c r="L4768" t="s">
        <v>202</v>
      </c>
      <c r="M4768" t="s">
        <v>132</v>
      </c>
      <c r="N4768">
        <v>3</v>
      </c>
      <c r="O4768">
        <v>0</v>
      </c>
      <c r="P4768">
        <v>3</v>
      </c>
      <c r="Q4768">
        <v>0</v>
      </c>
      <c r="R4768">
        <v>28.25</v>
      </c>
      <c r="S4768">
        <v>0.52400000000000002</v>
      </c>
      <c r="T4768">
        <v>8.3299999999999999E-2</v>
      </c>
      <c r="U4768">
        <v>0.5</v>
      </c>
      <c r="V4768">
        <v>0.16700000000000001</v>
      </c>
      <c r="W4768">
        <v>3</v>
      </c>
      <c r="X4768">
        <v>5</v>
      </c>
      <c r="Y4768">
        <v>23</v>
      </c>
      <c r="Z4768">
        <v>0</v>
      </c>
      <c r="AA4768">
        <v>0</v>
      </c>
      <c r="AB4768">
        <v>1</v>
      </c>
      <c r="AC4768">
        <v>2</v>
      </c>
      <c r="AD4768">
        <v>4</v>
      </c>
      <c r="AE4768">
        <v>0</v>
      </c>
      <c r="AF4768">
        <v>0</v>
      </c>
      <c r="AG4768">
        <v>7</v>
      </c>
      <c r="AH4768" t="s">
        <v>133</v>
      </c>
      <c r="AI4768">
        <v>185.42</v>
      </c>
      <c r="AJ4768">
        <v>185.42</v>
      </c>
      <c r="AK4768">
        <v>185</v>
      </c>
      <c r="AL4768">
        <v>0</v>
      </c>
      <c r="AM4768">
        <v>2</v>
      </c>
      <c r="AN4768">
        <v>0</v>
      </c>
      <c r="AO4768">
        <v>45.692300000000003</v>
      </c>
      <c r="AP4768">
        <v>0.41399999999999998</v>
      </c>
      <c r="AQ4768">
        <v>0.3846</v>
      </c>
      <c r="AR4768">
        <v>1.3846000000000001</v>
      </c>
      <c r="AS4768">
        <v>0.437</v>
      </c>
      <c r="AT4768">
        <v>4</v>
      </c>
      <c r="AU4768">
        <v>3</v>
      </c>
      <c r="AV4768">
        <v>29</v>
      </c>
      <c r="AW4768">
        <v>1</v>
      </c>
      <c r="AX4768">
        <v>0</v>
      </c>
      <c r="AY4768">
        <v>1</v>
      </c>
      <c r="AZ4768">
        <v>3</v>
      </c>
      <c r="BA4768">
        <v>6</v>
      </c>
      <c r="BB4768">
        <v>0</v>
      </c>
      <c r="BC4768">
        <v>0</v>
      </c>
      <c r="BD4768">
        <v>10</v>
      </c>
      <c r="BE4768" t="s">
        <v>133</v>
      </c>
      <c r="BF4768">
        <v>185.42</v>
      </c>
      <c r="BG4768">
        <v>190.5</v>
      </c>
      <c r="BH4768">
        <v>185</v>
      </c>
      <c r="BI4768">
        <v>31</v>
      </c>
      <c r="BJ4768">
        <v>38</v>
      </c>
      <c r="BK4768">
        <v>0</v>
      </c>
      <c r="BL4768">
        <v>1</v>
      </c>
      <c r="BM4768">
        <v>-1</v>
      </c>
      <c r="BN4768">
        <v>-3</v>
      </c>
      <c r="BO4768">
        <v>-2</v>
      </c>
      <c r="BP4768">
        <v>-6</v>
      </c>
      <c r="BQ4768">
        <v>-1</v>
      </c>
      <c r="BR4768">
        <v>-2</v>
      </c>
      <c r="BS4768">
        <v>0</v>
      </c>
      <c r="BT4768">
        <v>0</v>
      </c>
      <c r="BU4768">
        <v>-5.08</v>
      </c>
      <c r="BV4768">
        <v>-7</v>
      </c>
      <c r="BW4768">
        <v>-17.442299999999999</v>
      </c>
      <c r="BX4768">
        <v>-0.30130000000000001</v>
      </c>
      <c r="BY4768">
        <v>-0.88460000000000005</v>
      </c>
      <c r="BZ4768">
        <v>0</v>
      </c>
      <c r="DC4768" t="s">
        <v>144</v>
      </c>
      <c r="DD4768" t="s">
        <v>139</v>
      </c>
      <c r="DE4768" t="s">
        <v>148</v>
      </c>
      <c r="DF4768">
        <v>0.55000000000000004</v>
      </c>
      <c r="DG4768">
        <v>-0.9</v>
      </c>
      <c r="DH4768">
        <v>-0.5</v>
      </c>
      <c r="DI4768">
        <v>1.2</v>
      </c>
      <c r="DJ4768">
        <v>-0.43</v>
      </c>
      <c r="DK4768">
        <v>0.21</v>
      </c>
      <c r="DL4768">
        <v>0.02</v>
      </c>
      <c r="DM4768">
        <v>-0.48</v>
      </c>
      <c r="DN4768">
        <v>-0.31</v>
      </c>
      <c r="DO4768">
        <v>0.44</v>
      </c>
      <c r="DP4768">
        <v>-0.56999999999999995</v>
      </c>
      <c r="DQ4768">
        <v>-0.13</v>
      </c>
      <c r="DR4768">
        <v>-0.51</v>
      </c>
      <c r="DS4768">
        <v>0.6</v>
      </c>
      <c r="DT4768">
        <v>0.09</v>
      </c>
      <c r="DU4768">
        <v>-0.7</v>
      </c>
      <c r="DV4768">
        <f t="shared" si="444"/>
        <v>0.8600000000000001</v>
      </c>
      <c r="DW4768">
        <f t="shared" si="445"/>
        <v>0</v>
      </c>
      <c r="DX4768">
        <f t="shared" si="446"/>
        <v>6.9999999999999951E-2</v>
      </c>
      <c r="DY4768">
        <f t="shared" si="447"/>
        <v>8.0000000000000016E-2</v>
      </c>
      <c r="DZ4768">
        <f t="shared" si="448"/>
        <v>-0.32966172061934468</v>
      </c>
      <c r="EA4768">
        <f t="shared" si="449"/>
        <v>0.21999999999999997</v>
      </c>
    </row>
    <row r="4769" spans="1:131" x14ac:dyDescent="0.25">
      <c r="A4769" t="s">
        <v>2034</v>
      </c>
      <c r="B4769" t="s">
        <v>1574</v>
      </c>
      <c r="C4769">
        <v>-360</v>
      </c>
      <c r="D4769">
        <v>325</v>
      </c>
      <c r="E4769">
        <v>27.777799999999999</v>
      </c>
      <c r="F4769">
        <v>325</v>
      </c>
      <c r="G4769" t="s">
        <v>2266</v>
      </c>
      <c r="H4769" t="s">
        <v>510</v>
      </c>
      <c r="I4769" t="s">
        <v>1181</v>
      </c>
      <c r="J4769" t="s">
        <v>143</v>
      </c>
      <c r="K4769" t="b">
        <v>0</v>
      </c>
      <c r="L4769" t="s">
        <v>162</v>
      </c>
      <c r="M4769" t="s">
        <v>132</v>
      </c>
      <c r="N4769">
        <v>3</v>
      </c>
      <c r="O4769">
        <v>0</v>
      </c>
      <c r="P4769">
        <v>2</v>
      </c>
      <c r="Q4769">
        <v>0</v>
      </c>
      <c r="R4769">
        <v>28.6</v>
      </c>
      <c r="S4769">
        <v>0.31900000000000001</v>
      </c>
      <c r="T4769">
        <v>0.3</v>
      </c>
      <c r="U4769">
        <v>0.4</v>
      </c>
      <c r="V4769">
        <v>0.19</v>
      </c>
      <c r="W4769">
        <v>3</v>
      </c>
      <c r="X4769">
        <v>4</v>
      </c>
      <c r="Y4769">
        <v>20</v>
      </c>
      <c r="Z4769">
        <v>0</v>
      </c>
      <c r="AA4769">
        <v>0</v>
      </c>
      <c r="AB4769">
        <v>0</v>
      </c>
      <c r="AC4769">
        <v>1</v>
      </c>
      <c r="AD4769">
        <v>3</v>
      </c>
      <c r="AE4769">
        <v>2</v>
      </c>
      <c r="AF4769">
        <v>0</v>
      </c>
      <c r="AG4769">
        <v>6</v>
      </c>
      <c r="AH4769" t="s">
        <v>133</v>
      </c>
      <c r="AI4769">
        <v>167.64</v>
      </c>
      <c r="AJ4769">
        <v>177.8</v>
      </c>
      <c r="AK4769">
        <v>145</v>
      </c>
      <c r="AL4769">
        <v>0</v>
      </c>
      <c r="AM4769">
        <v>7</v>
      </c>
      <c r="AN4769">
        <v>0</v>
      </c>
      <c r="AO4769">
        <v>22.428599999999999</v>
      </c>
      <c r="AP4769">
        <v>0.39</v>
      </c>
      <c r="AQ4769">
        <v>1.7142999999999999</v>
      </c>
      <c r="AR4769">
        <v>2.1429</v>
      </c>
      <c r="AS4769">
        <v>0.54</v>
      </c>
      <c r="AT4769">
        <v>7</v>
      </c>
      <c r="AU4769">
        <v>0</v>
      </c>
      <c r="AV4769">
        <v>15</v>
      </c>
      <c r="AW4769">
        <v>0</v>
      </c>
      <c r="AX4769">
        <v>0</v>
      </c>
      <c r="AY4769">
        <v>0</v>
      </c>
      <c r="AZ4769">
        <v>2</v>
      </c>
      <c r="BA4769">
        <v>1</v>
      </c>
      <c r="BB4769">
        <v>4</v>
      </c>
      <c r="BC4769">
        <v>0</v>
      </c>
      <c r="BD4769">
        <v>7</v>
      </c>
      <c r="BE4769" t="s">
        <v>133</v>
      </c>
      <c r="BF4769">
        <v>177.8</v>
      </c>
      <c r="BG4769">
        <v>180.34</v>
      </c>
      <c r="BH4769">
        <v>155</v>
      </c>
      <c r="BI4769">
        <v>33</v>
      </c>
      <c r="BJ4769">
        <v>32</v>
      </c>
      <c r="BK4769">
        <v>0</v>
      </c>
      <c r="BL4769">
        <v>-5</v>
      </c>
      <c r="BM4769">
        <v>-4</v>
      </c>
      <c r="BN4769">
        <v>-1</v>
      </c>
      <c r="BO4769">
        <v>-4</v>
      </c>
      <c r="BP4769">
        <v>5</v>
      </c>
      <c r="BQ4769">
        <v>0</v>
      </c>
      <c r="BR4769">
        <v>2</v>
      </c>
      <c r="BS4769">
        <v>-2</v>
      </c>
      <c r="BT4769">
        <v>-10.16</v>
      </c>
      <c r="BU4769">
        <v>-2.54</v>
      </c>
      <c r="BV4769">
        <v>1</v>
      </c>
      <c r="BW4769">
        <v>6.1714000000000002</v>
      </c>
      <c r="BX4769">
        <v>-1.4142999999999999</v>
      </c>
      <c r="BY4769">
        <v>-1.7428999999999999</v>
      </c>
      <c r="BZ4769">
        <v>0</v>
      </c>
      <c r="DC4769" t="s">
        <v>144</v>
      </c>
      <c r="DD4769" t="s">
        <v>151</v>
      </c>
      <c r="DF4769">
        <v>-0.75</v>
      </c>
      <c r="DG4769">
        <v>-2.39</v>
      </c>
      <c r="DH4769">
        <v>-0.66</v>
      </c>
      <c r="DI4769">
        <v>1.47</v>
      </c>
      <c r="DJ4769">
        <v>0.55000000000000004</v>
      </c>
      <c r="DK4769">
        <v>-0.42</v>
      </c>
      <c r="DL4769">
        <v>-0.46</v>
      </c>
      <c r="DM4769">
        <v>1.35</v>
      </c>
      <c r="DN4769">
        <v>0.18</v>
      </c>
      <c r="DO4769">
        <v>-1.53</v>
      </c>
      <c r="DP4769">
        <v>-0.55000000000000004</v>
      </c>
      <c r="DQ4769">
        <v>1.26</v>
      </c>
      <c r="DR4769">
        <v>-0.49</v>
      </c>
      <c r="DS4769">
        <v>-0.25</v>
      </c>
      <c r="DT4769">
        <v>0.18</v>
      </c>
      <c r="DU4769">
        <v>-0.42</v>
      </c>
      <c r="DV4769">
        <f t="shared" si="444"/>
        <v>-0.92999999999999994</v>
      </c>
      <c r="DW4769">
        <f t="shared" si="445"/>
        <v>-5.9708354505499828E-2</v>
      </c>
      <c r="DX4769">
        <f t="shared" si="446"/>
        <v>-0.10999999999999999</v>
      </c>
      <c r="DY4769">
        <f t="shared" si="447"/>
        <v>1.04</v>
      </c>
      <c r="DZ4769">
        <f t="shared" si="448"/>
        <v>0</v>
      </c>
      <c r="EA4769">
        <f t="shared" si="449"/>
        <v>1.77</v>
      </c>
    </row>
    <row r="4770" spans="1:131" x14ac:dyDescent="0.25">
      <c r="A4770" t="s">
        <v>1854</v>
      </c>
      <c r="B4770" t="s">
        <v>2237</v>
      </c>
      <c r="C4770">
        <v>260</v>
      </c>
      <c r="D4770">
        <v>-320</v>
      </c>
      <c r="E4770">
        <v>260</v>
      </c>
      <c r="F4770">
        <v>31.25</v>
      </c>
      <c r="G4770" t="s">
        <v>2266</v>
      </c>
      <c r="H4770" t="s">
        <v>510</v>
      </c>
      <c r="I4770" t="s">
        <v>1181</v>
      </c>
      <c r="J4770" t="s">
        <v>130</v>
      </c>
      <c r="K4770" t="b">
        <v>0</v>
      </c>
      <c r="L4770" t="s">
        <v>157</v>
      </c>
      <c r="M4770" t="s">
        <v>132</v>
      </c>
      <c r="N4770">
        <v>3</v>
      </c>
      <c r="O4770">
        <v>0</v>
      </c>
      <c r="P4770">
        <v>4</v>
      </c>
      <c r="Q4770">
        <v>0</v>
      </c>
      <c r="R4770">
        <v>37.055599999999998</v>
      </c>
      <c r="S4770">
        <v>0.442</v>
      </c>
      <c r="T4770">
        <v>1.3889</v>
      </c>
      <c r="U4770">
        <v>0.5</v>
      </c>
      <c r="V4770">
        <v>0.29599999999999999</v>
      </c>
      <c r="W4770">
        <v>4</v>
      </c>
      <c r="X4770">
        <v>9</v>
      </c>
      <c r="Y4770">
        <v>42</v>
      </c>
      <c r="Z4770">
        <v>1</v>
      </c>
      <c r="AA4770">
        <v>0</v>
      </c>
      <c r="AB4770">
        <v>0</v>
      </c>
      <c r="AC4770">
        <v>3</v>
      </c>
      <c r="AD4770">
        <v>1</v>
      </c>
      <c r="AE4770">
        <v>5</v>
      </c>
      <c r="AF4770">
        <v>0</v>
      </c>
      <c r="AG4770">
        <v>9</v>
      </c>
      <c r="AH4770" t="s">
        <v>133</v>
      </c>
      <c r="AI4770">
        <v>180.34</v>
      </c>
      <c r="AJ4770">
        <v>172.72</v>
      </c>
      <c r="AK4770">
        <v>170</v>
      </c>
      <c r="AL4770">
        <v>0</v>
      </c>
      <c r="AM4770">
        <v>0</v>
      </c>
      <c r="AN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 t="s">
        <v>138</v>
      </c>
      <c r="BF4770">
        <v>182.88</v>
      </c>
      <c r="BG4770">
        <v>185.42</v>
      </c>
      <c r="BH4770">
        <v>170</v>
      </c>
      <c r="BI4770">
        <v>30</v>
      </c>
      <c r="BJ4770">
        <v>36</v>
      </c>
      <c r="BK4770">
        <v>0</v>
      </c>
      <c r="BL4770">
        <v>4</v>
      </c>
      <c r="BM4770">
        <v>4</v>
      </c>
      <c r="BN4770">
        <v>9</v>
      </c>
      <c r="BO4770">
        <v>-9</v>
      </c>
      <c r="BP4770">
        <v>42</v>
      </c>
      <c r="BQ4770">
        <v>1</v>
      </c>
      <c r="BR4770">
        <v>1</v>
      </c>
      <c r="BS4770">
        <v>5</v>
      </c>
      <c r="BT4770">
        <v>-2.54</v>
      </c>
      <c r="BU4770">
        <v>-12.7</v>
      </c>
      <c r="BV4770">
        <v>-6</v>
      </c>
      <c r="BW4770">
        <v>37.055599999999998</v>
      </c>
      <c r="BX4770">
        <v>1.3889</v>
      </c>
      <c r="BY4770">
        <v>0.5</v>
      </c>
      <c r="BZ4770">
        <v>0</v>
      </c>
      <c r="DC4770" t="s">
        <v>144</v>
      </c>
      <c r="DD4770" t="s">
        <v>151</v>
      </c>
      <c r="DF4770">
        <v>-0.97</v>
      </c>
      <c r="DG4770">
        <v>0.57999999999999996</v>
      </c>
      <c r="DH4770">
        <v>-0.99</v>
      </c>
      <c r="DI4770">
        <v>-0.02</v>
      </c>
      <c r="DJ4770">
        <v>7.0000000000000007E-2</v>
      </c>
      <c r="DK4770">
        <v>-0.83</v>
      </c>
      <c r="DL4770">
        <v>-0.08</v>
      </c>
      <c r="DM4770">
        <v>-0.76</v>
      </c>
      <c r="DN4770">
        <v>0.11</v>
      </c>
      <c r="DO4770">
        <v>7.0000000000000007E-2</v>
      </c>
      <c r="DP4770">
        <v>-0.3</v>
      </c>
      <c r="DQ4770">
        <v>0.38</v>
      </c>
      <c r="DR4770">
        <v>-0.62</v>
      </c>
      <c r="DS4770">
        <v>0.84</v>
      </c>
      <c r="DT4770">
        <v>-0.26</v>
      </c>
      <c r="DU4770">
        <v>2.5299999999999998</v>
      </c>
      <c r="DV4770">
        <f t="shared" si="444"/>
        <v>-1.08</v>
      </c>
      <c r="DW4770">
        <f t="shared" si="445"/>
        <v>0.33245878970485016</v>
      </c>
      <c r="DX4770">
        <f t="shared" si="446"/>
        <v>-0.69</v>
      </c>
      <c r="DY4770">
        <f t="shared" si="447"/>
        <v>0.69</v>
      </c>
      <c r="DZ4770">
        <f t="shared" si="448"/>
        <v>-0.95247047198325263</v>
      </c>
      <c r="EA4770">
        <f t="shared" si="449"/>
        <v>-3.29</v>
      </c>
    </row>
    <row r="4771" spans="1:131" x14ac:dyDescent="0.25">
      <c r="A4771" t="s">
        <v>1587</v>
      </c>
      <c r="B4771" t="s">
        <v>1644</v>
      </c>
      <c r="C4771">
        <v>170</v>
      </c>
      <c r="D4771">
        <v>-185</v>
      </c>
      <c r="E4771">
        <v>170</v>
      </c>
      <c r="F4771">
        <v>54.054099999999998</v>
      </c>
      <c r="G4771" t="s">
        <v>2266</v>
      </c>
      <c r="H4771" t="s">
        <v>510</v>
      </c>
      <c r="I4771" t="s">
        <v>1181</v>
      </c>
      <c r="J4771" t="s">
        <v>143</v>
      </c>
      <c r="K4771" t="b">
        <v>0</v>
      </c>
      <c r="L4771" t="s">
        <v>202</v>
      </c>
      <c r="M4771" t="s">
        <v>132</v>
      </c>
      <c r="N4771">
        <v>3</v>
      </c>
      <c r="O4771">
        <v>0</v>
      </c>
      <c r="P4771">
        <v>2</v>
      </c>
      <c r="Q4771">
        <v>0</v>
      </c>
      <c r="R4771">
        <v>37.5</v>
      </c>
      <c r="S4771">
        <v>0.60499999999999998</v>
      </c>
      <c r="T4771">
        <v>1</v>
      </c>
      <c r="U4771">
        <v>1.5</v>
      </c>
      <c r="V4771">
        <v>0.375</v>
      </c>
      <c r="W4771">
        <v>2</v>
      </c>
      <c r="X4771">
        <v>0</v>
      </c>
      <c r="Y4771">
        <v>4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2</v>
      </c>
      <c r="AH4771" t="s">
        <v>138</v>
      </c>
      <c r="AI4771">
        <v>185.42</v>
      </c>
      <c r="AJ4771">
        <v>193.04</v>
      </c>
      <c r="AK4771">
        <v>170</v>
      </c>
      <c r="AL4771">
        <v>0</v>
      </c>
      <c r="AM4771">
        <v>2</v>
      </c>
      <c r="AN4771">
        <v>0</v>
      </c>
      <c r="AO4771">
        <v>68</v>
      </c>
      <c r="AP4771">
        <v>0.55500000000000005</v>
      </c>
      <c r="AQ4771">
        <v>0</v>
      </c>
      <c r="AR4771">
        <v>0</v>
      </c>
      <c r="AS4771">
        <v>0</v>
      </c>
      <c r="AT4771">
        <v>2</v>
      </c>
      <c r="AU4771">
        <v>0</v>
      </c>
      <c r="AV4771">
        <v>6</v>
      </c>
      <c r="AW4771">
        <v>0</v>
      </c>
      <c r="AX4771">
        <v>0</v>
      </c>
      <c r="AY4771">
        <v>1</v>
      </c>
      <c r="AZ4771">
        <v>1</v>
      </c>
      <c r="BA4771">
        <v>0</v>
      </c>
      <c r="BB4771">
        <v>0</v>
      </c>
      <c r="BC4771">
        <v>0</v>
      </c>
      <c r="BD4771">
        <v>2</v>
      </c>
      <c r="BE4771" t="s">
        <v>133</v>
      </c>
      <c r="BF4771">
        <v>187.96</v>
      </c>
      <c r="BG4771">
        <v>193.04</v>
      </c>
      <c r="BH4771">
        <v>185</v>
      </c>
      <c r="BI4771">
        <v>24</v>
      </c>
      <c r="BJ4771">
        <v>30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-2</v>
      </c>
      <c r="BQ4771">
        <v>0</v>
      </c>
      <c r="BR4771">
        <v>1</v>
      </c>
      <c r="BS4771">
        <v>1</v>
      </c>
      <c r="BT4771">
        <v>-2.54</v>
      </c>
      <c r="BU4771">
        <v>0</v>
      </c>
      <c r="BV4771">
        <v>-6</v>
      </c>
      <c r="BW4771">
        <v>-30.5</v>
      </c>
      <c r="BX4771">
        <v>1</v>
      </c>
      <c r="BY4771">
        <v>1.5</v>
      </c>
      <c r="BZ4771">
        <v>0</v>
      </c>
      <c r="DC4771" t="s">
        <v>144</v>
      </c>
      <c r="DD4771" t="s">
        <v>158</v>
      </c>
      <c r="DE4771" t="s">
        <v>159</v>
      </c>
      <c r="DF4771">
        <v>-0.03</v>
      </c>
      <c r="DG4771">
        <v>-0.09</v>
      </c>
      <c r="DH4771">
        <v>-0.28999999999999998</v>
      </c>
      <c r="DI4771">
        <v>-0.02</v>
      </c>
      <c r="DJ4771">
        <v>-1.04</v>
      </c>
      <c r="DK4771">
        <v>-1.04</v>
      </c>
      <c r="DL4771">
        <v>-0.27</v>
      </c>
      <c r="DM4771">
        <v>-0.2</v>
      </c>
      <c r="DN4771">
        <v>-0.26</v>
      </c>
      <c r="DO4771">
        <v>0.69</v>
      </c>
      <c r="DP4771">
        <v>-0.95</v>
      </c>
      <c r="DQ4771">
        <v>1.1299999999999999</v>
      </c>
      <c r="DR4771">
        <v>0.02</v>
      </c>
      <c r="DS4771">
        <v>0.79</v>
      </c>
      <c r="DT4771">
        <v>0.22</v>
      </c>
      <c r="DU4771">
        <v>0.28000000000000003</v>
      </c>
      <c r="DV4771">
        <f t="shared" si="444"/>
        <v>0.23</v>
      </c>
      <c r="DW4771">
        <f t="shared" si="445"/>
        <v>-0.7307613489826541</v>
      </c>
      <c r="DX4771">
        <f t="shared" si="446"/>
        <v>0.65999999999999992</v>
      </c>
      <c r="DY4771">
        <f t="shared" si="447"/>
        <v>-1.06</v>
      </c>
      <c r="DZ4771">
        <f t="shared" si="448"/>
        <v>-1.0016486409914407</v>
      </c>
      <c r="EA4771">
        <f t="shared" si="449"/>
        <v>-0.48000000000000004</v>
      </c>
    </row>
    <row r="4772" spans="1:131" x14ac:dyDescent="0.25">
      <c r="A4772" t="s">
        <v>1292</v>
      </c>
      <c r="B4772" t="s">
        <v>2171</v>
      </c>
      <c r="C4772">
        <v>-185</v>
      </c>
      <c r="D4772">
        <v>160</v>
      </c>
      <c r="E4772">
        <v>54.054099999999998</v>
      </c>
      <c r="F4772">
        <v>160</v>
      </c>
      <c r="G4772" t="s">
        <v>2266</v>
      </c>
      <c r="H4772" t="s">
        <v>510</v>
      </c>
      <c r="I4772" t="s">
        <v>1181</v>
      </c>
      <c r="J4772" t="s">
        <v>130</v>
      </c>
      <c r="K4772" t="b">
        <v>0</v>
      </c>
      <c r="L4772" t="s">
        <v>162</v>
      </c>
      <c r="M4772" t="s">
        <v>132</v>
      </c>
      <c r="N4772">
        <v>3</v>
      </c>
      <c r="O4772">
        <v>0</v>
      </c>
      <c r="P4772">
        <v>1</v>
      </c>
      <c r="Q4772">
        <v>0</v>
      </c>
      <c r="R4772">
        <v>37.928600000000003</v>
      </c>
      <c r="S4772">
        <v>0.48399999999999999</v>
      </c>
      <c r="T4772">
        <v>0.71430000000000005</v>
      </c>
      <c r="U4772">
        <v>0.57140000000000002</v>
      </c>
      <c r="V4772">
        <v>0.129</v>
      </c>
      <c r="W4772">
        <v>3</v>
      </c>
      <c r="X4772">
        <v>5</v>
      </c>
      <c r="Y4772">
        <v>34</v>
      </c>
      <c r="Z4772">
        <v>0</v>
      </c>
      <c r="AA4772">
        <v>0</v>
      </c>
      <c r="AB4772">
        <v>0</v>
      </c>
      <c r="AC4772">
        <v>4</v>
      </c>
      <c r="AD4772">
        <v>2</v>
      </c>
      <c r="AE4772">
        <v>2</v>
      </c>
      <c r="AF4772">
        <v>1</v>
      </c>
      <c r="AG4772">
        <v>9</v>
      </c>
      <c r="AH4772" t="s">
        <v>138</v>
      </c>
      <c r="AI4772">
        <v>170.18</v>
      </c>
      <c r="AJ4772">
        <v>177.8</v>
      </c>
      <c r="AK4772">
        <v>155</v>
      </c>
      <c r="AL4772">
        <v>1</v>
      </c>
      <c r="AM4772">
        <v>0</v>
      </c>
      <c r="AN4772">
        <v>0</v>
      </c>
      <c r="AO4772">
        <v>53.25</v>
      </c>
      <c r="AP4772">
        <v>0.435</v>
      </c>
      <c r="AQ4772">
        <v>0</v>
      </c>
      <c r="AR4772">
        <v>0.25</v>
      </c>
      <c r="AS4772">
        <v>0.25</v>
      </c>
      <c r="AT4772">
        <v>3</v>
      </c>
      <c r="AU4772">
        <v>1</v>
      </c>
      <c r="AV4772">
        <v>10</v>
      </c>
      <c r="AW4772">
        <v>1</v>
      </c>
      <c r="AX4772">
        <v>0</v>
      </c>
      <c r="AY4772">
        <v>0</v>
      </c>
      <c r="AZ4772">
        <v>2</v>
      </c>
      <c r="BA4772">
        <v>0</v>
      </c>
      <c r="BB4772">
        <v>0</v>
      </c>
      <c r="BC4772">
        <v>1</v>
      </c>
      <c r="BD4772">
        <v>3</v>
      </c>
      <c r="BE4772" t="s">
        <v>133</v>
      </c>
      <c r="BF4772">
        <v>172.72</v>
      </c>
      <c r="BG4772">
        <v>175.26</v>
      </c>
      <c r="BH4772">
        <v>155</v>
      </c>
      <c r="BI4772">
        <v>26</v>
      </c>
      <c r="BJ4772">
        <v>34</v>
      </c>
      <c r="BK4772">
        <v>1</v>
      </c>
      <c r="BL4772">
        <v>1</v>
      </c>
      <c r="BM4772">
        <v>0</v>
      </c>
      <c r="BN4772">
        <v>6</v>
      </c>
      <c r="BO4772">
        <v>-4</v>
      </c>
      <c r="BP4772">
        <v>24</v>
      </c>
      <c r="BQ4772">
        <v>-1</v>
      </c>
      <c r="BR4772">
        <v>2</v>
      </c>
      <c r="BS4772">
        <v>2</v>
      </c>
      <c r="BT4772">
        <v>-2.54</v>
      </c>
      <c r="BU4772">
        <v>2.54</v>
      </c>
      <c r="BV4772">
        <v>-8</v>
      </c>
      <c r="BW4772">
        <v>-15.321400000000001</v>
      </c>
      <c r="BX4772">
        <v>0.71430000000000005</v>
      </c>
      <c r="BY4772">
        <v>0.32140000000000002</v>
      </c>
      <c r="BZ4772">
        <v>0</v>
      </c>
      <c r="DC4772" t="s">
        <v>144</v>
      </c>
      <c r="DD4772" t="s">
        <v>151</v>
      </c>
      <c r="DF4772">
        <v>0.06</v>
      </c>
      <c r="DG4772">
        <v>-0.63</v>
      </c>
      <c r="DH4772">
        <v>0.67</v>
      </c>
      <c r="DI4772">
        <v>0.8</v>
      </c>
      <c r="DJ4772">
        <v>-0.67</v>
      </c>
      <c r="DK4772">
        <v>-0.21</v>
      </c>
      <c r="DL4772">
        <v>0.6</v>
      </c>
      <c r="DM4772">
        <v>-0.9</v>
      </c>
      <c r="DN4772">
        <v>-0.3</v>
      </c>
      <c r="DO4772">
        <v>-0.18</v>
      </c>
      <c r="DP4772">
        <v>-0.3</v>
      </c>
      <c r="DQ4772">
        <v>1.1299999999999999</v>
      </c>
      <c r="DR4772">
        <v>-0.64</v>
      </c>
      <c r="DS4772">
        <v>-0.35</v>
      </c>
      <c r="DT4772">
        <v>-0.04</v>
      </c>
      <c r="DU4772">
        <v>0.28000000000000003</v>
      </c>
      <c r="DV4772">
        <f t="shared" si="444"/>
        <v>0.36</v>
      </c>
      <c r="DW4772">
        <f t="shared" si="445"/>
        <v>0.28618176042508359</v>
      </c>
      <c r="DX4772">
        <f t="shared" si="446"/>
        <v>0.97</v>
      </c>
      <c r="DY4772">
        <f t="shared" si="447"/>
        <v>-3.0000000000000027E-2</v>
      </c>
      <c r="DZ4772">
        <f t="shared" si="448"/>
        <v>0</v>
      </c>
      <c r="EA4772">
        <f t="shared" si="449"/>
        <v>-1.1800000000000002</v>
      </c>
    </row>
    <row r="4773" spans="1:131" x14ac:dyDescent="0.25">
      <c r="A4773" t="s">
        <v>712</v>
      </c>
      <c r="B4773" t="s">
        <v>1733</v>
      </c>
      <c r="C4773">
        <v>-350</v>
      </c>
      <c r="D4773">
        <v>290</v>
      </c>
      <c r="E4773">
        <v>28.571400000000001</v>
      </c>
      <c r="F4773">
        <v>290</v>
      </c>
      <c r="G4773" t="s">
        <v>2266</v>
      </c>
      <c r="H4773" t="s">
        <v>510</v>
      </c>
      <c r="I4773" t="s">
        <v>1181</v>
      </c>
      <c r="J4773" t="s">
        <v>130</v>
      </c>
      <c r="K4773" t="b">
        <v>0</v>
      </c>
      <c r="L4773" t="s">
        <v>147</v>
      </c>
      <c r="M4773" t="s">
        <v>132</v>
      </c>
      <c r="N4773">
        <v>3</v>
      </c>
      <c r="O4773">
        <v>0</v>
      </c>
      <c r="P4773">
        <v>1</v>
      </c>
      <c r="Q4773">
        <v>0</v>
      </c>
      <c r="R4773">
        <v>22</v>
      </c>
      <c r="S4773">
        <v>0.42</v>
      </c>
      <c r="T4773">
        <v>1</v>
      </c>
      <c r="U4773">
        <v>5</v>
      </c>
      <c r="V4773">
        <v>0.5</v>
      </c>
      <c r="W4773">
        <v>1</v>
      </c>
      <c r="X4773">
        <v>0</v>
      </c>
      <c r="Y4773">
        <v>3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1</v>
      </c>
      <c r="AH4773" t="s">
        <v>133</v>
      </c>
      <c r="AI4773">
        <v>187.96</v>
      </c>
      <c r="AJ4773">
        <v>190.5</v>
      </c>
      <c r="AK4773">
        <v>185</v>
      </c>
      <c r="AL4773">
        <v>0</v>
      </c>
      <c r="AM4773">
        <v>1</v>
      </c>
      <c r="AN4773">
        <v>0</v>
      </c>
      <c r="AO4773">
        <v>11.333299999999999</v>
      </c>
      <c r="AP4773">
        <v>0.253</v>
      </c>
      <c r="AQ4773">
        <v>1</v>
      </c>
      <c r="AR4773">
        <v>0.66669999999999996</v>
      </c>
      <c r="AS4773">
        <v>0.22</v>
      </c>
      <c r="AT4773">
        <v>1</v>
      </c>
      <c r="AU4773">
        <v>1</v>
      </c>
      <c r="AV4773">
        <v>4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>
        <v>1</v>
      </c>
      <c r="BC4773">
        <v>0</v>
      </c>
      <c r="BD4773">
        <v>2</v>
      </c>
      <c r="BE4773" t="s">
        <v>133</v>
      </c>
      <c r="BF4773">
        <v>195.58</v>
      </c>
      <c r="BG4773">
        <v>200.66</v>
      </c>
      <c r="BH4773">
        <v>205</v>
      </c>
      <c r="BI4773">
        <v>24</v>
      </c>
      <c r="BJ4773">
        <v>29</v>
      </c>
      <c r="BK4773">
        <v>0</v>
      </c>
      <c r="BL4773">
        <v>0</v>
      </c>
      <c r="BM4773">
        <v>0</v>
      </c>
      <c r="BN4773">
        <v>-1</v>
      </c>
      <c r="BO4773">
        <v>1</v>
      </c>
      <c r="BP4773">
        <v>-1</v>
      </c>
      <c r="BQ4773">
        <v>0</v>
      </c>
      <c r="BR4773">
        <v>0</v>
      </c>
      <c r="BS4773">
        <v>-1</v>
      </c>
      <c r="BT4773">
        <v>-7.62</v>
      </c>
      <c r="BU4773">
        <v>-10.16</v>
      </c>
      <c r="BV4773">
        <v>-5</v>
      </c>
      <c r="BW4773">
        <v>10.666700000000001</v>
      </c>
      <c r="BX4773">
        <v>0</v>
      </c>
      <c r="BY4773">
        <v>4.3333000000000004</v>
      </c>
      <c r="BZ4773">
        <v>0</v>
      </c>
      <c r="DC4773" t="s">
        <v>144</v>
      </c>
      <c r="DD4773" t="s">
        <v>158</v>
      </c>
      <c r="DE4773" t="s">
        <v>159</v>
      </c>
      <c r="DF4773">
        <v>0.31</v>
      </c>
      <c r="DG4773">
        <v>-0.63</v>
      </c>
      <c r="DH4773">
        <v>0.1</v>
      </c>
      <c r="DI4773">
        <v>-0.69</v>
      </c>
      <c r="DJ4773">
        <v>-0.05</v>
      </c>
      <c r="DK4773">
        <v>0</v>
      </c>
      <c r="DL4773">
        <v>0.98</v>
      </c>
      <c r="DM4773">
        <v>-0.34</v>
      </c>
      <c r="DN4773">
        <v>0.3</v>
      </c>
      <c r="DO4773">
        <v>0.81</v>
      </c>
      <c r="DP4773">
        <v>-0.33</v>
      </c>
      <c r="DQ4773">
        <v>0.88</v>
      </c>
      <c r="DR4773">
        <v>0.95</v>
      </c>
      <c r="DS4773">
        <v>-0.01</v>
      </c>
      <c r="DT4773">
        <v>-0.13</v>
      </c>
      <c r="DU4773">
        <v>-0.56000000000000005</v>
      </c>
      <c r="DV4773">
        <f t="shared" si="444"/>
        <v>1.0000000000000009E-2</v>
      </c>
      <c r="DW4773">
        <f t="shared" si="445"/>
        <v>-1.17</v>
      </c>
      <c r="DX4773">
        <f t="shared" si="446"/>
        <v>0.43000000000000005</v>
      </c>
      <c r="DY4773">
        <f t="shared" si="447"/>
        <v>-1</v>
      </c>
      <c r="DZ4773">
        <f t="shared" si="448"/>
        <v>0</v>
      </c>
      <c r="EA4773">
        <f t="shared" si="449"/>
        <v>0.22000000000000003</v>
      </c>
    </row>
    <row r="4774" spans="1:131" x14ac:dyDescent="0.25">
      <c r="A4774" t="s">
        <v>2024</v>
      </c>
      <c r="B4774" t="s">
        <v>2100</v>
      </c>
      <c r="C4774">
        <v>100</v>
      </c>
      <c r="D4774">
        <v>-120</v>
      </c>
      <c r="E4774">
        <v>100</v>
      </c>
      <c r="F4774">
        <v>83.333299999999994</v>
      </c>
      <c r="G4774" t="s">
        <v>2266</v>
      </c>
      <c r="H4774" t="s">
        <v>510</v>
      </c>
      <c r="I4774" t="s">
        <v>1181</v>
      </c>
      <c r="J4774" t="s">
        <v>130</v>
      </c>
      <c r="K4774" t="b">
        <v>0</v>
      </c>
      <c r="L4774" t="s">
        <v>202</v>
      </c>
      <c r="M4774" t="s">
        <v>132</v>
      </c>
      <c r="N4774">
        <v>3</v>
      </c>
      <c r="O4774">
        <v>0</v>
      </c>
      <c r="P4774">
        <v>0</v>
      </c>
      <c r="Q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138</v>
      </c>
      <c r="AI4774">
        <v>182.88</v>
      </c>
      <c r="AJ4774">
        <v>185.42</v>
      </c>
      <c r="AK4774">
        <v>185</v>
      </c>
      <c r="AL4774">
        <v>0</v>
      </c>
      <c r="AM4774">
        <v>0</v>
      </c>
      <c r="AN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 t="s">
        <v>138</v>
      </c>
      <c r="BF4774">
        <v>182.88</v>
      </c>
      <c r="BG4774">
        <v>187.96</v>
      </c>
      <c r="BH4774">
        <v>185</v>
      </c>
      <c r="BI4774">
        <v>32</v>
      </c>
      <c r="BJ4774">
        <v>30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-2.54</v>
      </c>
      <c r="BV4774">
        <v>2</v>
      </c>
      <c r="BW4774">
        <v>0</v>
      </c>
      <c r="BX4774">
        <v>0</v>
      </c>
      <c r="BY4774">
        <v>0</v>
      </c>
      <c r="BZ4774">
        <v>0</v>
      </c>
      <c r="DC4774" t="s">
        <v>144</v>
      </c>
      <c r="DD4774" t="s">
        <v>151</v>
      </c>
      <c r="DF4774">
        <v>-0.06</v>
      </c>
      <c r="DG4774">
        <v>-0.36</v>
      </c>
      <c r="DH4774">
        <v>0.15</v>
      </c>
      <c r="DI4774">
        <v>0.8</v>
      </c>
      <c r="DJ4774">
        <v>-0.19</v>
      </c>
      <c r="DK4774">
        <v>-0.16</v>
      </c>
      <c r="DL4774">
        <v>-0.51</v>
      </c>
      <c r="DM4774">
        <v>-0.48</v>
      </c>
      <c r="DN4774">
        <v>0.44</v>
      </c>
      <c r="DO4774">
        <v>-0.18</v>
      </c>
      <c r="DP4774">
        <v>0.17</v>
      </c>
      <c r="DQ4774">
        <v>1.1299999999999999</v>
      </c>
      <c r="DR4774">
        <v>0.5</v>
      </c>
      <c r="DS4774">
        <v>0.27</v>
      </c>
      <c r="DT4774">
        <v>0.4</v>
      </c>
      <c r="DU4774">
        <v>-0.84</v>
      </c>
      <c r="DV4774">
        <f t="shared" si="444"/>
        <v>-0.5</v>
      </c>
      <c r="DW4774">
        <f t="shared" si="445"/>
        <v>0.21633307652783926</v>
      </c>
      <c r="DX4774">
        <f t="shared" si="446"/>
        <v>-2.0000000000000018E-2</v>
      </c>
      <c r="DY4774">
        <f t="shared" si="447"/>
        <v>-0.69</v>
      </c>
      <c r="DZ4774">
        <f t="shared" si="448"/>
        <v>-0.63851389961378291</v>
      </c>
      <c r="EA4774">
        <f t="shared" si="449"/>
        <v>0.36</v>
      </c>
    </row>
    <row r="4775" spans="1:131" x14ac:dyDescent="0.25">
      <c r="A4775" t="s">
        <v>1337</v>
      </c>
      <c r="B4775" t="s">
        <v>2267</v>
      </c>
      <c r="C4775">
        <v>225</v>
      </c>
      <c r="D4775">
        <v>-265</v>
      </c>
      <c r="E4775">
        <v>225</v>
      </c>
      <c r="F4775">
        <v>37.735799999999998</v>
      </c>
      <c r="G4775" t="s">
        <v>2266</v>
      </c>
      <c r="H4775" t="s">
        <v>510</v>
      </c>
      <c r="I4775" t="s">
        <v>1181</v>
      </c>
      <c r="J4775" t="s">
        <v>130</v>
      </c>
      <c r="K4775" t="b">
        <v>0</v>
      </c>
      <c r="L4775" t="s">
        <v>131</v>
      </c>
      <c r="M4775" t="s">
        <v>132</v>
      </c>
      <c r="N4775">
        <v>3</v>
      </c>
      <c r="O4775">
        <v>1</v>
      </c>
      <c r="P4775">
        <v>0</v>
      </c>
      <c r="Q4775">
        <v>0</v>
      </c>
      <c r="R4775">
        <v>8.3332999999999995</v>
      </c>
      <c r="S4775">
        <v>0.19</v>
      </c>
      <c r="T4775">
        <v>0.33329999999999999</v>
      </c>
      <c r="U4775">
        <v>0.33329999999999999</v>
      </c>
      <c r="V4775">
        <v>4.7E-2</v>
      </c>
      <c r="W4775">
        <v>1</v>
      </c>
      <c r="X4775">
        <v>2</v>
      </c>
      <c r="Y4775">
        <v>5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 t="s">
        <v>133</v>
      </c>
      <c r="AI4775">
        <v>187.96</v>
      </c>
      <c r="AJ4775">
        <v>193.04</v>
      </c>
      <c r="AK4775">
        <v>258</v>
      </c>
      <c r="AL4775">
        <v>1</v>
      </c>
      <c r="AM4775">
        <v>0</v>
      </c>
      <c r="AN4775">
        <v>0</v>
      </c>
      <c r="AO4775">
        <v>2</v>
      </c>
      <c r="AP4775">
        <v>0.25</v>
      </c>
      <c r="AQ4775">
        <v>0</v>
      </c>
      <c r="AR4775">
        <v>1</v>
      </c>
      <c r="AS4775">
        <v>1</v>
      </c>
      <c r="AT4775">
        <v>0</v>
      </c>
      <c r="AU4775">
        <v>1</v>
      </c>
      <c r="AV4775">
        <v>1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 t="s">
        <v>133</v>
      </c>
      <c r="BF4775">
        <v>177.8</v>
      </c>
      <c r="BG4775">
        <v>182.88</v>
      </c>
      <c r="BH4775">
        <v>265</v>
      </c>
      <c r="BI4775">
        <v>36</v>
      </c>
      <c r="BJ4775">
        <v>35</v>
      </c>
      <c r="BK4775">
        <v>0</v>
      </c>
      <c r="BL4775">
        <v>0</v>
      </c>
      <c r="BM4775">
        <v>1</v>
      </c>
      <c r="BN4775">
        <v>1</v>
      </c>
      <c r="BO4775">
        <v>-1</v>
      </c>
      <c r="BP4775">
        <v>4</v>
      </c>
      <c r="BQ4775">
        <v>0</v>
      </c>
      <c r="BR4775">
        <v>0</v>
      </c>
      <c r="BS4775">
        <v>0</v>
      </c>
      <c r="BT4775">
        <v>10.16</v>
      </c>
      <c r="BU4775">
        <v>10.16</v>
      </c>
      <c r="BV4775">
        <v>1</v>
      </c>
      <c r="BW4775">
        <v>6.3333000000000004</v>
      </c>
      <c r="BX4775">
        <v>0.33329999999999999</v>
      </c>
      <c r="BY4775">
        <v>-0.66669999999999996</v>
      </c>
      <c r="BZ4775">
        <v>0</v>
      </c>
      <c r="DC4775" t="s">
        <v>144</v>
      </c>
      <c r="DD4775" t="s">
        <v>139</v>
      </c>
      <c r="DE4775" t="s">
        <v>188</v>
      </c>
      <c r="DF4775">
        <v>-0.6</v>
      </c>
      <c r="DG4775">
        <v>-0.23</v>
      </c>
      <c r="DH4775">
        <v>-0.34</v>
      </c>
      <c r="DI4775">
        <v>-0.69</v>
      </c>
      <c r="DJ4775">
        <v>-0.85</v>
      </c>
      <c r="DK4775">
        <v>0.83</v>
      </c>
      <c r="DL4775">
        <v>7.0000000000000007E-2</v>
      </c>
      <c r="DM4775">
        <v>-0.62</v>
      </c>
      <c r="DN4775">
        <v>-1.56</v>
      </c>
      <c r="DO4775">
        <v>-1.65</v>
      </c>
      <c r="DP4775">
        <v>-0.21</v>
      </c>
      <c r="DQ4775">
        <v>-1.01</v>
      </c>
      <c r="DR4775">
        <v>-0.24</v>
      </c>
      <c r="DS4775">
        <v>-0.91</v>
      </c>
      <c r="DT4775">
        <v>-2.69</v>
      </c>
      <c r="DU4775">
        <v>0</v>
      </c>
      <c r="DV4775">
        <f t="shared" si="444"/>
        <v>0.96000000000000008</v>
      </c>
      <c r="DW4775">
        <f t="shared" si="445"/>
        <v>0</v>
      </c>
      <c r="DX4775">
        <f t="shared" si="446"/>
        <v>-0.13000000000000003</v>
      </c>
      <c r="DY4775">
        <f t="shared" si="447"/>
        <v>-0.61</v>
      </c>
      <c r="DZ4775">
        <f t="shared" si="448"/>
        <v>1.7500571419242288</v>
      </c>
      <c r="EA4775">
        <f t="shared" si="449"/>
        <v>-0.62</v>
      </c>
    </row>
    <row r="4776" spans="1:131" x14ac:dyDescent="0.25">
      <c r="A4776" t="s">
        <v>1018</v>
      </c>
      <c r="B4776" t="s">
        <v>1446</v>
      </c>
      <c r="C4776">
        <v>-210</v>
      </c>
      <c r="D4776">
        <v>190</v>
      </c>
      <c r="E4776">
        <v>47.619</v>
      </c>
      <c r="F4776">
        <v>190</v>
      </c>
      <c r="G4776" t="s">
        <v>2268</v>
      </c>
      <c r="H4776" t="s">
        <v>128</v>
      </c>
      <c r="I4776" t="s">
        <v>1118</v>
      </c>
      <c r="J4776" t="s">
        <v>130</v>
      </c>
      <c r="K4776" t="b">
        <v>1</v>
      </c>
      <c r="L4776" t="s">
        <v>202</v>
      </c>
      <c r="M4776" t="s">
        <v>132</v>
      </c>
      <c r="N4776">
        <v>5</v>
      </c>
      <c r="O4776">
        <v>0</v>
      </c>
      <c r="P4776">
        <v>1</v>
      </c>
      <c r="Q4776">
        <v>0</v>
      </c>
      <c r="R4776">
        <v>9.5832999999999995</v>
      </c>
      <c r="S4776">
        <v>0.53200000000000003</v>
      </c>
      <c r="T4776">
        <v>0.5</v>
      </c>
      <c r="U4776">
        <v>0.5</v>
      </c>
      <c r="V4776">
        <v>0.22900000000000001</v>
      </c>
      <c r="W4776">
        <v>3</v>
      </c>
      <c r="X4776">
        <v>4</v>
      </c>
      <c r="Y4776">
        <v>18</v>
      </c>
      <c r="Z4776">
        <v>3</v>
      </c>
      <c r="AA4776">
        <v>0</v>
      </c>
      <c r="AB4776">
        <v>0</v>
      </c>
      <c r="AC4776">
        <v>0</v>
      </c>
      <c r="AD4776">
        <v>6</v>
      </c>
      <c r="AE4776">
        <v>1</v>
      </c>
      <c r="AF4776">
        <v>1</v>
      </c>
      <c r="AG4776">
        <v>8</v>
      </c>
      <c r="AH4776" t="s">
        <v>138</v>
      </c>
      <c r="AI4776">
        <v>182.88</v>
      </c>
      <c r="AJ4776">
        <v>187.96</v>
      </c>
      <c r="AK4776">
        <v>185</v>
      </c>
      <c r="AL4776">
        <v>0</v>
      </c>
      <c r="AM4776">
        <v>12</v>
      </c>
      <c r="AN4776">
        <v>0</v>
      </c>
      <c r="AO4776">
        <v>32.666699999999999</v>
      </c>
      <c r="AP4776">
        <v>0.72799999999999998</v>
      </c>
      <c r="AQ4776">
        <v>0.5</v>
      </c>
      <c r="AR4776">
        <v>0.25</v>
      </c>
      <c r="AS4776">
        <v>0.25</v>
      </c>
      <c r="AT4776">
        <v>12</v>
      </c>
      <c r="AU4776">
        <v>0</v>
      </c>
      <c r="AV4776">
        <v>29</v>
      </c>
      <c r="AW4776">
        <v>8</v>
      </c>
      <c r="AX4776">
        <v>0</v>
      </c>
      <c r="AY4776">
        <v>0</v>
      </c>
      <c r="AZ4776">
        <v>2</v>
      </c>
      <c r="BA4776">
        <v>7</v>
      </c>
      <c r="BB4776">
        <v>3</v>
      </c>
      <c r="BC4776">
        <v>0</v>
      </c>
      <c r="BD4776">
        <v>12</v>
      </c>
      <c r="BE4776" t="s">
        <v>138</v>
      </c>
      <c r="BF4776">
        <v>187.96</v>
      </c>
      <c r="BG4776">
        <v>195.58</v>
      </c>
      <c r="BH4776">
        <v>185</v>
      </c>
      <c r="BI4776">
        <v>35</v>
      </c>
      <c r="BJ4776">
        <v>33</v>
      </c>
      <c r="BK4776">
        <v>0</v>
      </c>
      <c r="BL4776">
        <v>-11</v>
      </c>
      <c r="BM4776">
        <v>-9</v>
      </c>
      <c r="BN4776">
        <v>-4</v>
      </c>
      <c r="BO4776">
        <v>-4</v>
      </c>
      <c r="BP4776">
        <v>-11</v>
      </c>
      <c r="BQ4776">
        <v>-5</v>
      </c>
      <c r="BR4776">
        <v>0</v>
      </c>
      <c r="BS4776">
        <v>-2</v>
      </c>
      <c r="BT4776">
        <v>-5.08</v>
      </c>
      <c r="BU4776">
        <v>-7.62</v>
      </c>
      <c r="BV4776">
        <v>2</v>
      </c>
      <c r="BW4776">
        <v>-23.083300000000001</v>
      </c>
      <c r="BX4776">
        <v>0</v>
      </c>
      <c r="BY4776">
        <v>0.25</v>
      </c>
      <c r="BZ4776">
        <v>0</v>
      </c>
      <c r="DC4776" t="s">
        <v>144</v>
      </c>
      <c r="DD4776" t="s">
        <v>139</v>
      </c>
      <c r="DE4776" t="s">
        <v>173</v>
      </c>
      <c r="DF4776">
        <v>-0.42</v>
      </c>
      <c r="DG4776">
        <v>2.2000000000000002</v>
      </c>
      <c r="DH4776">
        <v>-1.06</v>
      </c>
      <c r="DI4776">
        <v>0.53</v>
      </c>
      <c r="DJ4776">
        <v>-0.86</v>
      </c>
      <c r="DK4776">
        <v>1.97</v>
      </c>
      <c r="DL4776">
        <v>0.31</v>
      </c>
      <c r="DM4776">
        <v>0.23</v>
      </c>
      <c r="DN4776">
        <v>-1.39</v>
      </c>
      <c r="DO4776">
        <v>0.19</v>
      </c>
      <c r="DP4776">
        <v>-0.44</v>
      </c>
      <c r="DQ4776">
        <v>-0.63</v>
      </c>
      <c r="DR4776">
        <v>-0.37</v>
      </c>
      <c r="DS4776">
        <v>1.07</v>
      </c>
      <c r="DT4776">
        <v>-0.35</v>
      </c>
      <c r="DU4776">
        <v>0</v>
      </c>
      <c r="DV4776">
        <f t="shared" si="444"/>
        <v>0.97</v>
      </c>
      <c r="DW4776">
        <f t="shared" si="445"/>
        <v>1.5948426223803549</v>
      </c>
      <c r="DX4776">
        <f t="shared" si="446"/>
        <v>-0.62000000000000011</v>
      </c>
      <c r="DY4776">
        <f t="shared" si="447"/>
        <v>-0.49</v>
      </c>
      <c r="DZ4776">
        <f t="shared" si="448"/>
        <v>0.77155349736176881</v>
      </c>
      <c r="EA4776">
        <f t="shared" si="449"/>
        <v>0.23</v>
      </c>
    </row>
    <row r="4777" spans="1:131" x14ac:dyDescent="0.25">
      <c r="A4777" t="s">
        <v>2166</v>
      </c>
      <c r="B4777" t="s">
        <v>2139</v>
      </c>
      <c r="C4777">
        <v>118</v>
      </c>
      <c r="D4777">
        <v>-128</v>
      </c>
      <c r="E4777">
        <v>118</v>
      </c>
      <c r="F4777">
        <v>78.125</v>
      </c>
      <c r="G4777" t="s">
        <v>2268</v>
      </c>
      <c r="H4777" t="s">
        <v>128</v>
      </c>
      <c r="I4777" t="s">
        <v>1118</v>
      </c>
      <c r="J4777" t="s">
        <v>130</v>
      </c>
      <c r="K4777" t="b">
        <v>0</v>
      </c>
      <c r="L4777" t="s">
        <v>147</v>
      </c>
      <c r="M4777" t="s">
        <v>132</v>
      </c>
      <c r="N4777">
        <v>3</v>
      </c>
      <c r="O4777">
        <v>0</v>
      </c>
      <c r="P4777">
        <v>1</v>
      </c>
      <c r="Q4777">
        <v>0</v>
      </c>
      <c r="R4777">
        <v>40.529400000000003</v>
      </c>
      <c r="S4777">
        <v>0.46800000000000003</v>
      </c>
      <c r="T4777">
        <v>0.1176</v>
      </c>
      <c r="U4777">
        <v>0.70589999999999997</v>
      </c>
      <c r="V4777">
        <v>0.245</v>
      </c>
      <c r="W4777">
        <v>7</v>
      </c>
      <c r="X4777">
        <v>4</v>
      </c>
      <c r="Y4777">
        <v>37</v>
      </c>
      <c r="Z4777">
        <v>5</v>
      </c>
      <c r="AA4777">
        <v>0</v>
      </c>
      <c r="AB4777">
        <v>0</v>
      </c>
      <c r="AC4777">
        <v>3</v>
      </c>
      <c r="AD4777">
        <v>8</v>
      </c>
      <c r="AE4777">
        <v>1</v>
      </c>
      <c r="AF4777">
        <v>1</v>
      </c>
      <c r="AG4777">
        <v>13</v>
      </c>
      <c r="AH4777" t="s">
        <v>138</v>
      </c>
      <c r="AI4777">
        <v>185.42</v>
      </c>
      <c r="AJ4777">
        <v>190.5</v>
      </c>
      <c r="AK4777">
        <v>185</v>
      </c>
      <c r="AL4777">
        <v>0</v>
      </c>
      <c r="AM4777">
        <v>1</v>
      </c>
      <c r="AN4777">
        <v>0</v>
      </c>
      <c r="AO4777">
        <v>54.833300000000001</v>
      </c>
      <c r="AP4777">
        <v>0.38100000000000001</v>
      </c>
      <c r="AQ4777">
        <v>0.66669999999999996</v>
      </c>
      <c r="AR4777">
        <v>0.41670000000000001</v>
      </c>
      <c r="AS4777">
        <v>0.185</v>
      </c>
      <c r="AT4777">
        <v>3</v>
      </c>
      <c r="AU4777">
        <v>4</v>
      </c>
      <c r="AV4777">
        <v>30</v>
      </c>
      <c r="AW4777">
        <v>3</v>
      </c>
      <c r="AX4777">
        <v>0</v>
      </c>
      <c r="AY4777">
        <v>1</v>
      </c>
      <c r="AZ4777">
        <v>4</v>
      </c>
      <c r="BA4777">
        <v>1</v>
      </c>
      <c r="BB4777">
        <v>2</v>
      </c>
      <c r="BC4777">
        <v>0</v>
      </c>
      <c r="BD4777">
        <v>8</v>
      </c>
      <c r="BE4777" t="s">
        <v>133</v>
      </c>
      <c r="BF4777">
        <v>190.5</v>
      </c>
      <c r="BG4777">
        <v>195.58</v>
      </c>
      <c r="BH4777">
        <v>205</v>
      </c>
      <c r="BI4777">
        <v>31</v>
      </c>
      <c r="BJ4777">
        <v>36</v>
      </c>
      <c r="BK4777">
        <v>0</v>
      </c>
      <c r="BL4777">
        <v>0</v>
      </c>
      <c r="BM4777">
        <v>4</v>
      </c>
      <c r="BN4777">
        <v>5</v>
      </c>
      <c r="BO4777">
        <v>0</v>
      </c>
      <c r="BP4777">
        <v>7</v>
      </c>
      <c r="BQ4777">
        <v>2</v>
      </c>
      <c r="BR4777">
        <v>8</v>
      </c>
      <c r="BS4777">
        <v>-1</v>
      </c>
      <c r="BT4777">
        <v>-5.08</v>
      </c>
      <c r="BU4777">
        <v>-5.08</v>
      </c>
      <c r="BV4777">
        <v>-5</v>
      </c>
      <c r="BW4777">
        <v>-14.303900000000001</v>
      </c>
      <c r="BX4777">
        <v>-0.54900000000000004</v>
      </c>
      <c r="BY4777">
        <v>0.28920000000000001</v>
      </c>
      <c r="BZ4777">
        <v>0</v>
      </c>
      <c r="DC4777" t="s">
        <v>144</v>
      </c>
      <c r="DD4777" t="s">
        <v>151</v>
      </c>
      <c r="DF4777">
        <v>0.59</v>
      </c>
      <c r="DG4777">
        <v>-1.17</v>
      </c>
      <c r="DH4777">
        <v>-0.42</v>
      </c>
      <c r="DI4777">
        <v>0.66</v>
      </c>
      <c r="DJ4777">
        <v>-0.43</v>
      </c>
      <c r="DK4777">
        <v>0.47</v>
      </c>
      <c r="DL4777">
        <v>-0.27</v>
      </c>
      <c r="DM4777">
        <v>0.09</v>
      </c>
      <c r="DN4777">
        <v>0.34</v>
      </c>
      <c r="DO4777">
        <v>-0.05</v>
      </c>
      <c r="DP4777">
        <v>-0.97</v>
      </c>
      <c r="DQ4777">
        <v>0.88</v>
      </c>
      <c r="DR4777">
        <v>-0.15</v>
      </c>
      <c r="DS4777">
        <v>1.36</v>
      </c>
      <c r="DT4777">
        <v>0.09</v>
      </c>
      <c r="DU4777">
        <v>0.14000000000000001</v>
      </c>
      <c r="DV4777">
        <f t="shared" si="444"/>
        <v>0.24999999999999994</v>
      </c>
      <c r="DW4777">
        <f t="shared" si="445"/>
        <v>0</v>
      </c>
      <c r="DX4777">
        <f t="shared" si="446"/>
        <v>0.55000000000000004</v>
      </c>
      <c r="DY4777">
        <f t="shared" si="447"/>
        <v>-0.28000000000000003</v>
      </c>
      <c r="DZ4777">
        <f t="shared" si="448"/>
        <v>-0.66024204500603489</v>
      </c>
      <c r="EA4777">
        <f t="shared" si="449"/>
        <v>-5.0000000000000017E-2</v>
      </c>
    </row>
    <row r="4778" spans="1:131" x14ac:dyDescent="0.25">
      <c r="A4778" t="s">
        <v>176</v>
      </c>
      <c r="B4778" t="s">
        <v>1647</v>
      </c>
      <c r="C4778">
        <v>-285</v>
      </c>
      <c r="D4778">
        <v>258</v>
      </c>
      <c r="E4778">
        <v>35.087699999999998</v>
      </c>
      <c r="F4778">
        <v>258</v>
      </c>
      <c r="G4778" t="s">
        <v>2268</v>
      </c>
      <c r="H4778" t="s">
        <v>128</v>
      </c>
      <c r="I4778" t="s">
        <v>1118</v>
      </c>
      <c r="J4778" t="s">
        <v>130</v>
      </c>
      <c r="K4778" t="b">
        <v>0</v>
      </c>
      <c r="L4778" t="s">
        <v>147</v>
      </c>
      <c r="M4778" t="s">
        <v>132</v>
      </c>
      <c r="N4778">
        <v>3</v>
      </c>
      <c r="O4778">
        <v>0</v>
      </c>
      <c r="P4778">
        <v>5</v>
      </c>
      <c r="Q4778">
        <v>0</v>
      </c>
      <c r="R4778">
        <v>32.4</v>
      </c>
      <c r="S4778">
        <v>0.40400000000000003</v>
      </c>
      <c r="T4778">
        <v>0.4</v>
      </c>
      <c r="U4778">
        <v>3.2</v>
      </c>
      <c r="V4778">
        <v>0.42</v>
      </c>
      <c r="W4778">
        <v>5</v>
      </c>
      <c r="X4778">
        <v>0</v>
      </c>
      <c r="Y4778">
        <v>13</v>
      </c>
      <c r="Z4778">
        <v>1</v>
      </c>
      <c r="AA4778">
        <v>0</v>
      </c>
      <c r="AB4778">
        <v>0</v>
      </c>
      <c r="AC4778">
        <v>3</v>
      </c>
      <c r="AD4778">
        <v>2</v>
      </c>
      <c r="AE4778">
        <v>0</v>
      </c>
      <c r="AF4778">
        <v>0</v>
      </c>
      <c r="AG4778">
        <v>5</v>
      </c>
      <c r="AH4778" t="s">
        <v>133</v>
      </c>
      <c r="AI4778">
        <v>187.96</v>
      </c>
      <c r="AJ4778">
        <v>187.96</v>
      </c>
      <c r="AK4778">
        <v>205</v>
      </c>
      <c r="AL4778">
        <v>0</v>
      </c>
      <c r="AM4778">
        <v>2</v>
      </c>
      <c r="AN4778">
        <v>0</v>
      </c>
      <c r="AO4778">
        <v>30.333300000000001</v>
      </c>
      <c r="AP4778">
        <v>0.57999999999999996</v>
      </c>
      <c r="AQ4778">
        <v>0.16669999999999999</v>
      </c>
      <c r="AR4778">
        <v>2.1667000000000001</v>
      </c>
      <c r="AS4778">
        <v>0.627</v>
      </c>
      <c r="AT4778">
        <v>3</v>
      </c>
      <c r="AU4778">
        <v>1</v>
      </c>
      <c r="AV4778">
        <v>11</v>
      </c>
      <c r="AW4778">
        <v>0</v>
      </c>
      <c r="AX4778">
        <v>0</v>
      </c>
      <c r="AY4778">
        <v>0</v>
      </c>
      <c r="AZ4778">
        <v>2</v>
      </c>
      <c r="BA4778">
        <v>2</v>
      </c>
      <c r="BB4778">
        <v>1</v>
      </c>
      <c r="BC4778">
        <v>0</v>
      </c>
      <c r="BD4778">
        <v>5</v>
      </c>
      <c r="BE4778" t="s">
        <v>133</v>
      </c>
      <c r="BF4778">
        <v>193.04</v>
      </c>
      <c r="BG4778">
        <v>213.36</v>
      </c>
      <c r="BH4778">
        <v>205</v>
      </c>
      <c r="BI4778">
        <v>23</v>
      </c>
      <c r="BJ4778">
        <v>27</v>
      </c>
      <c r="BK4778">
        <v>0</v>
      </c>
      <c r="BL4778">
        <v>3</v>
      </c>
      <c r="BM4778">
        <v>2</v>
      </c>
      <c r="BN4778">
        <v>0</v>
      </c>
      <c r="BO4778">
        <v>1</v>
      </c>
      <c r="BP4778">
        <v>2</v>
      </c>
      <c r="BQ4778">
        <v>1</v>
      </c>
      <c r="BR4778">
        <v>0</v>
      </c>
      <c r="BS4778">
        <v>-1</v>
      </c>
      <c r="BT4778">
        <v>-5.08</v>
      </c>
      <c r="BU4778">
        <v>-25.4</v>
      </c>
      <c r="BV4778">
        <v>-4</v>
      </c>
      <c r="BW4778">
        <v>2.0667</v>
      </c>
      <c r="BX4778">
        <v>0.23330000000000001</v>
      </c>
      <c r="BY4778">
        <v>1.0333000000000001</v>
      </c>
      <c r="BZ4778">
        <v>0</v>
      </c>
      <c r="DC4778" t="s">
        <v>144</v>
      </c>
      <c r="DD4778" t="s">
        <v>158</v>
      </c>
      <c r="DE4778" t="s">
        <v>185</v>
      </c>
      <c r="DF4778">
        <v>0.53</v>
      </c>
      <c r="DG4778">
        <v>1.66</v>
      </c>
      <c r="DH4778">
        <v>-0.92</v>
      </c>
      <c r="DI4778">
        <v>1.07</v>
      </c>
      <c r="DJ4778">
        <v>0.19</v>
      </c>
      <c r="DK4778">
        <v>0.26</v>
      </c>
      <c r="DL4778">
        <v>1.56</v>
      </c>
      <c r="DM4778">
        <v>-0.34</v>
      </c>
      <c r="DN4778">
        <v>-0.54</v>
      </c>
      <c r="DO4778">
        <v>-0.18</v>
      </c>
      <c r="DP4778">
        <v>-1.44</v>
      </c>
      <c r="DQ4778">
        <v>2.0099999999999998</v>
      </c>
      <c r="DR4778">
        <v>1.42</v>
      </c>
      <c r="DS4778">
        <v>0.32</v>
      </c>
      <c r="DT4778">
        <v>0.84</v>
      </c>
      <c r="DU4778">
        <v>-0.28000000000000003</v>
      </c>
      <c r="DV4778">
        <f t="shared" si="444"/>
        <v>1.07</v>
      </c>
      <c r="DW4778">
        <f t="shared" si="445"/>
        <v>-0.11224972160321829</v>
      </c>
      <c r="DX4778">
        <f t="shared" si="446"/>
        <v>0.51999999999999991</v>
      </c>
      <c r="DY4778">
        <f t="shared" si="447"/>
        <v>-1.23</v>
      </c>
      <c r="DZ4778">
        <f t="shared" si="448"/>
        <v>0.20396078054371142</v>
      </c>
      <c r="EA4778">
        <f t="shared" si="449"/>
        <v>-0.06</v>
      </c>
    </row>
    <row r="4779" spans="1:131" x14ac:dyDescent="0.25">
      <c r="A4779" t="s">
        <v>1389</v>
      </c>
      <c r="B4779" t="s">
        <v>2174</v>
      </c>
      <c r="C4779">
        <v>-280</v>
      </c>
      <c r="D4779">
        <v>255</v>
      </c>
      <c r="E4779">
        <v>35.714300000000001</v>
      </c>
      <c r="F4779">
        <v>255</v>
      </c>
      <c r="G4779" t="s">
        <v>2268</v>
      </c>
      <c r="H4779" t="s">
        <v>128</v>
      </c>
      <c r="I4779" t="s">
        <v>1118</v>
      </c>
      <c r="J4779" t="s">
        <v>130</v>
      </c>
      <c r="K4779" t="b">
        <v>0</v>
      </c>
      <c r="L4779" t="s">
        <v>157</v>
      </c>
      <c r="M4779" t="s">
        <v>132</v>
      </c>
      <c r="N4779">
        <v>3</v>
      </c>
      <c r="O4779">
        <v>0</v>
      </c>
      <c r="P4779">
        <v>1</v>
      </c>
      <c r="Q4779">
        <v>0</v>
      </c>
      <c r="R4779">
        <v>2</v>
      </c>
      <c r="S4779">
        <v>0.5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1</v>
      </c>
      <c r="AH4779" t="s">
        <v>133</v>
      </c>
      <c r="AI4779">
        <v>177.8</v>
      </c>
      <c r="AJ4779">
        <v>177.8</v>
      </c>
      <c r="AK4779">
        <v>170</v>
      </c>
      <c r="AL4779">
        <v>0</v>
      </c>
      <c r="AM4779">
        <v>2</v>
      </c>
      <c r="AN4779">
        <v>0</v>
      </c>
      <c r="AO4779">
        <v>27</v>
      </c>
      <c r="AP4779">
        <v>0.47</v>
      </c>
      <c r="AQ4779">
        <v>1</v>
      </c>
      <c r="AR4779">
        <v>3.3332999999999999</v>
      </c>
      <c r="AS4779">
        <v>0.82</v>
      </c>
      <c r="AT4779">
        <v>2</v>
      </c>
      <c r="AU4779">
        <v>1</v>
      </c>
      <c r="AV4779">
        <v>8</v>
      </c>
      <c r="AW4779">
        <v>0</v>
      </c>
      <c r="AX4779">
        <v>0</v>
      </c>
      <c r="AY4779">
        <v>0</v>
      </c>
      <c r="AZ4779">
        <v>0</v>
      </c>
      <c r="BA4779">
        <v>1</v>
      </c>
      <c r="BB4779">
        <v>0</v>
      </c>
      <c r="BC4779">
        <v>1</v>
      </c>
      <c r="BD4779">
        <v>2</v>
      </c>
      <c r="BE4779" t="s">
        <v>133</v>
      </c>
      <c r="BF4779">
        <v>175.26</v>
      </c>
      <c r="BG4779">
        <v>180.34</v>
      </c>
      <c r="BH4779">
        <v>170</v>
      </c>
      <c r="BI4779">
        <v>25</v>
      </c>
      <c r="BJ4779">
        <v>29</v>
      </c>
      <c r="BK4779">
        <v>0</v>
      </c>
      <c r="BL4779">
        <v>-1</v>
      </c>
      <c r="BM4779">
        <v>-1</v>
      </c>
      <c r="BN4779">
        <v>-1</v>
      </c>
      <c r="BO4779">
        <v>1</v>
      </c>
      <c r="BP4779">
        <v>-7</v>
      </c>
      <c r="BQ4779">
        <v>0</v>
      </c>
      <c r="BR4779">
        <v>-2</v>
      </c>
      <c r="BS4779">
        <v>1</v>
      </c>
      <c r="BT4779">
        <v>2.54</v>
      </c>
      <c r="BU4779">
        <v>-2.54</v>
      </c>
      <c r="BV4779">
        <v>-4</v>
      </c>
      <c r="BW4779">
        <v>-25</v>
      </c>
      <c r="BX4779">
        <v>0</v>
      </c>
      <c r="BY4779">
        <v>-3.3332999999999999</v>
      </c>
      <c r="BZ4779">
        <v>0</v>
      </c>
      <c r="DC4779" t="s">
        <v>144</v>
      </c>
      <c r="DD4779" t="s">
        <v>134</v>
      </c>
      <c r="DF4779">
        <v>-0.86</v>
      </c>
      <c r="DG4779">
        <v>-0.77</v>
      </c>
      <c r="DH4779">
        <v>-0.4</v>
      </c>
      <c r="DI4779">
        <v>0.53</v>
      </c>
      <c r="DJ4779">
        <v>0.34</v>
      </c>
      <c r="DK4779">
        <v>0.41</v>
      </c>
      <c r="DL4779">
        <v>1.1299999999999999</v>
      </c>
      <c r="DM4779">
        <v>-0.34</v>
      </c>
      <c r="DN4779">
        <v>-1.64</v>
      </c>
      <c r="DO4779">
        <v>-1.28</v>
      </c>
      <c r="DP4779">
        <v>-1.1200000000000001</v>
      </c>
      <c r="DQ4779">
        <v>0</v>
      </c>
      <c r="DR4779">
        <v>-1.1499999999999999</v>
      </c>
      <c r="DS4779">
        <v>-1.76</v>
      </c>
      <c r="DT4779">
        <v>-0.4</v>
      </c>
      <c r="DU4779">
        <v>1.1200000000000001</v>
      </c>
      <c r="DV4779">
        <f t="shared" si="444"/>
        <v>0.77999999999999992</v>
      </c>
      <c r="DW4779">
        <f t="shared" si="445"/>
        <v>0</v>
      </c>
      <c r="DX4779">
        <f t="shared" si="446"/>
        <v>0.72000000000000008</v>
      </c>
      <c r="DY4779">
        <f t="shared" si="447"/>
        <v>1.49</v>
      </c>
      <c r="DZ4779">
        <f t="shared" si="448"/>
        <v>0.27929744727097672</v>
      </c>
      <c r="EA4779">
        <f t="shared" si="449"/>
        <v>-1.4600000000000002</v>
      </c>
    </row>
    <row r="4780" spans="1:131" x14ac:dyDescent="0.25">
      <c r="A4780" t="s">
        <v>2186</v>
      </c>
      <c r="B4780" t="s">
        <v>2269</v>
      </c>
      <c r="C4780">
        <v>-320</v>
      </c>
      <c r="D4780">
        <v>290</v>
      </c>
      <c r="E4780">
        <v>31.25</v>
      </c>
      <c r="F4780">
        <v>290</v>
      </c>
      <c r="G4780" t="s">
        <v>2268</v>
      </c>
      <c r="H4780" t="s">
        <v>128</v>
      </c>
      <c r="I4780" t="s">
        <v>1118</v>
      </c>
      <c r="J4780" t="s">
        <v>130</v>
      </c>
      <c r="K4780" t="b">
        <v>0</v>
      </c>
      <c r="L4780" t="s">
        <v>169</v>
      </c>
      <c r="M4780" t="s">
        <v>132</v>
      </c>
      <c r="N4780">
        <v>3</v>
      </c>
      <c r="O4780">
        <v>0</v>
      </c>
      <c r="P4780">
        <v>0</v>
      </c>
      <c r="Q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133</v>
      </c>
      <c r="AI4780">
        <v>165.1</v>
      </c>
      <c r="AJ4780">
        <v>160.02000000000001</v>
      </c>
      <c r="AK4780">
        <v>135</v>
      </c>
      <c r="AL4780">
        <v>0</v>
      </c>
      <c r="AM4780">
        <v>0</v>
      </c>
      <c r="AN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 t="s">
        <v>133</v>
      </c>
      <c r="BF4780">
        <v>175.26</v>
      </c>
      <c r="BG4780">
        <v>193.04</v>
      </c>
      <c r="BH4780">
        <v>135</v>
      </c>
      <c r="BI4780">
        <v>30</v>
      </c>
      <c r="BJ4780">
        <v>31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-10.16</v>
      </c>
      <c r="BU4780">
        <v>-33.020000000000003</v>
      </c>
      <c r="BV4780">
        <v>-1</v>
      </c>
      <c r="BW4780">
        <v>0</v>
      </c>
      <c r="BX4780">
        <v>0</v>
      </c>
      <c r="BY4780">
        <v>0</v>
      </c>
      <c r="BZ4780">
        <v>0</v>
      </c>
      <c r="DC4780" t="s">
        <v>144</v>
      </c>
      <c r="DD4780" t="s">
        <v>151</v>
      </c>
      <c r="DF4780">
        <v>0.28000000000000003</v>
      </c>
      <c r="DG4780">
        <v>-0.23</v>
      </c>
      <c r="DH4780">
        <v>-1.22</v>
      </c>
      <c r="DI4780">
        <v>2.42</v>
      </c>
      <c r="DJ4780">
        <v>-1.25</v>
      </c>
      <c r="DK4780">
        <v>-2.02</v>
      </c>
      <c r="DL4780">
        <v>-2.19</v>
      </c>
      <c r="DM4780">
        <v>1.35</v>
      </c>
      <c r="DN4780">
        <v>-0.63</v>
      </c>
      <c r="DO4780">
        <v>-1.41</v>
      </c>
      <c r="DP4780">
        <v>-0.22</v>
      </c>
      <c r="DQ4780">
        <v>0.38</v>
      </c>
      <c r="DR4780">
        <v>0.08</v>
      </c>
      <c r="DS4780">
        <v>1.17</v>
      </c>
      <c r="DT4780">
        <v>1.1000000000000001</v>
      </c>
      <c r="DU4780">
        <v>-0.28000000000000003</v>
      </c>
      <c r="DV4780">
        <f t="shared" si="444"/>
        <v>0.91</v>
      </c>
      <c r="DW4780">
        <f t="shared" si="445"/>
        <v>-1.4149911660501628</v>
      </c>
      <c r="DX4780">
        <f t="shared" si="446"/>
        <v>-1</v>
      </c>
      <c r="DY4780">
        <f t="shared" si="447"/>
        <v>-1.33</v>
      </c>
      <c r="DZ4780">
        <f t="shared" si="448"/>
        <v>-1.4824720461637475</v>
      </c>
      <c r="EA4780">
        <f t="shared" si="449"/>
        <v>1.6300000000000001</v>
      </c>
    </row>
    <row r="4781" spans="1:131" x14ac:dyDescent="0.25">
      <c r="A4781" t="s">
        <v>728</v>
      </c>
      <c r="B4781" t="s">
        <v>2270</v>
      </c>
      <c r="C4781">
        <v>-275</v>
      </c>
      <c r="D4781">
        <v>235</v>
      </c>
      <c r="E4781">
        <v>36.363599999999998</v>
      </c>
      <c r="F4781">
        <v>235</v>
      </c>
      <c r="G4781" t="s">
        <v>2268</v>
      </c>
      <c r="H4781" t="s">
        <v>128</v>
      </c>
      <c r="I4781" t="s">
        <v>1118</v>
      </c>
      <c r="J4781" t="s">
        <v>130</v>
      </c>
      <c r="K4781" t="b">
        <v>0</v>
      </c>
      <c r="L4781" t="s">
        <v>162</v>
      </c>
      <c r="M4781" t="s">
        <v>132</v>
      </c>
      <c r="N4781">
        <v>3</v>
      </c>
      <c r="O4781">
        <v>0</v>
      </c>
      <c r="P4781">
        <v>1</v>
      </c>
      <c r="Q4781">
        <v>0</v>
      </c>
      <c r="R4781">
        <v>37.875</v>
      </c>
      <c r="S4781">
        <v>0.36799999999999999</v>
      </c>
      <c r="T4781">
        <v>1</v>
      </c>
      <c r="U4781">
        <v>1.125</v>
      </c>
      <c r="V4781">
        <v>0.58299999999999996</v>
      </c>
      <c r="W4781">
        <v>2</v>
      </c>
      <c r="X4781">
        <v>3</v>
      </c>
      <c r="Y4781">
        <v>20</v>
      </c>
      <c r="Z4781">
        <v>0</v>
      </c>
      <c r="AA4781">
        <v>0</v>
      </c>
      <c r="AB4781">
        <v>0</v>
      </c>
      <c r="AC4781">
        <v>3</v>
      </c>
      <c r="AD4781">
        <v>1</v>
      </c>
      <c r="AE4781">
        <v>1</v>
      </c>
      <c r="AF4781">
        <v>0</v>
      </c>
      <c r="AG4781">
        <v>5</v>
      </c>
      <c r="AH4781" t="s">
        <v>133</v>
      </c>
      <c r="AI4781">
        <v>175.26</v>
      </c>
      <c r="AJ4781">
        <v>177.8</v>
      </c>
      <c r="AK4781">
        <v>155</v>
      </c>
      <c r="AL4781">
        <v>0</v>
      </c>
      <c r="AM4781">
        <v>0</v>
      </c>
      <c r="AN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 t="s">
        <v>133</v>
      </c>
      <c r="BF4781">
        <v>185.42</v>
      </c>
      <c r="BG4781">
        <v>185.42</v>
      </c>
      <c r="BH4781">
        <v>155</v>
      </c>
      <c r="BI4781">
        <v>27</v>
      </c>
      <c r="BJ4781">
        <v>26</v>
      </c>
      <c r="BK4781">
        <v>0</v>
      </c>
      <c r="BL4781">
        <v>1</v>
      </c>
      <c r="BM4781">
        <v>2</v>
      </c>
      <c r="BN4781">
        <v>5</v>
      </c>
      <c r="BO4781">
        <v>-3</v>
      </c>
      <c r="BP4781">
        <v>20</v>
      </c>
      <c r="BQ4781">
        <v>0</v>
      </c>
      <c r="BR4781">
        <v>1</v>
      </c>
      <c r="BS4781">
        <v>1</v>
      </c>
      <c r="BT4781">
        <v>-10.16</v>
      </c>
      <c r="BU4781">
        <v>-7.62</v>
      </c>
      <c r="BV4781">
        <v>1</v>
      </c>
      <c r="BW4781">
        <v>37.875</v>
      </c>
      <c r="BX4781">
        <v>1</v>
      </c>
      <c r="BY4781">
        <v>1.125</v>
      </c>
      <c r="BZ4781">
        <v>0</v>
      </c>
      <c r="DC4781" t="s">
        <v>144</v>
      </c>
      <c r="DD4781" t="s">
        <v>158</v>
      </c>
      <c r="DE4781" t="s">
        <v>159</v>
      </c>
      <c r="DF4781">
        <v>0.62</v>
      </c>
      <c r="DG4781">
        <v>0.18</v>
      </c>
      <c r="DH4781">
        <v>0.99</v>
      </c>
      <c r="DI4781">
        <v>-0.42</v>
      </c>
      <c r="DJ4781">
        <v>-0.32</v>
      </c>
      <c r="DK4781">
        <v>-0.31</v>
      </c>
      <c r="DL4781">
        <v>0.5</v>
      </c>
      <c r="DM4781">
        <v>0.79</v>
      </c>
      <c r="DN4781">
        <v>-0.27</v>
      </c>
      <c r="DO4781">
        <v>-0.91</v>
      </c>
      <c r="DP4781">
        <v>-0.59</v>
      </c>
      <c r="DQ4781">
        <v>0.5</v>
      </c>
      <c r="DR4781">
        <v>-0.13</v>
      </c>
      <c r="DS4781">
        <v>1.07</v>
      </c>
      <c r="DT4781">
        <v>-1.37</v>
      </c>
      <c r="DU4781">
        <v>1.26</v>
      </c>
      <c r="DV4781">
        <f t="shared" si="444"/>
        <v>0.89</v>
      </c>
      <c r="DW4781">
        <f t="shared" si="445"/>
        <v>0.3</v>
      </c>
      <c r="DX4781">
        <f t="shared" si="446"/>
        <v>1.58</v>
      </c>
      <c r="DY4781">
        <f t="shared" si="447"/>
        <v>-0.19</v>
      </c>
      <c r="DZ4781">
        <f t="shared" si="448"/>
        <v>-0.73143694191638975</v>
      </c>
      <c r="EA4781">
        <f t="shared" si="449"/>
        <v>-0.47</v>
      </c>
    </row>
    <row r="4782" spans="1:131" x14ac:dyDescent="0.25">
      <c r="A4782" t="s">
        <v>1326</v>
      </c>
      <c r="B4782" t="s">
        <v>2161</v>
      </c>
      <c r="C4782">
        <v>-365</v>
      </c>
      <c r="D4782">
        <v>305</v>
      </c>
      <c r="E4782">
        <v>27.397300000000001</v>
      </c>
      <c r="F4782">
        <v>305</v>
      </c>
      <c r="G4782" t="s">
        <v>2268</v>
      </c>
      <c r="H4782" t="s">
        <v>128</v>
      </c>
      <c r="I4782" t="s">
        <v>1118</v>
      </c>
      <c r="J4782" t="s">
        <v>130</v>
      </c>
      <c r="K4782" t="b">
        <v>0</v>
      </c>
      <c r="L4782" t="s">
        <v>137</v>
      </c>
      <c r="M4782" t="s">
        <v>132</v>
      </c>
      <c r="N4782">
        <v>3</v>
      </c>
      <c r="O4782">
        <v>2</v>
      </c>
      <c r="P4782">
        <v>0</v>
      </c>
      <c r="Q4782">
        <v>0</v>
      </c>
      <c r="R4782">
        <v>22</v>
      </c>
      <c r="S4782">
        <v>0.42499999999999999</v>
      </c>
      <c r="T4782">
        <v>1.5</v>
      </c>
      <c r="U4782">
        <v>1</v>
      </c>
      <c r="V4782">
        <v>0.75</v>
      </c>
      <c r="W4782">
        <v>0</v>
      </c>
      <c r="X4782">
        <v>2</v>
      </c>
      <c r="Y4782">
        <v>6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">
        <v>133</v>
      </c>
      <c r="AI4782">
        <v>167.64</v>
      </c>
      <c r="AJ4782">
        <v>172.72</v>
      </c>
      <c r="AK4782">
        <v>145</v>
      </c>
      <c r="AL4782">
        <v>0</v>
      </c>
      <c r="AM4782">
        <v>0</v>
      </c>
      <c r="AN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 t="s">
        <v>133</v>
      </c>
      <c r="BF4782">
        <v>167.64</v>
      </c>
      <c r="BG4782">
        <v>167.64</v>
      </c>
      <c r="BH4782">
        <v>145</v>
      </c>
      <c r="BI4782">
        <v>25</v>
      </c>
      <c r="BJ4782">
        <v>35</v>
      </c>
      <c r="BK4782">
        <v>-2</v>
      </c>
      <c r="BL4782">
        <v>0</v>
      </c>
      <c r="BM4782">
        <v>0</v>
      </c>
      <c r="BN4782">
        <v>0</v>
      </c>
      <c r="BO4782">
        <v>-2</v>
      </c>
      <c r="BP4782">
        <v>6</v>
      </c>
      <c r="BQ4782">
        <v>0</v>
      </c>
      <c r="BR4782">
        <v>0</v>
      </c>
      <c r="BS4782">
        <v>0</v>
      </c>
      <c r="BT4782">
        <v>0</v>
      </c>
      <c r="BU4782">
        <v>5.08</v>
      </c>
      <c r="BV4782">
        <v>-10</v>
      </c>
      <c r="BW4782">
        <v>22</v>
      </c>
      <c r="BX4782">
        <v>1.5</v>
      </c>
      <c r="BY4782">
        <v>1</v>
      </c>
      <c r="BZ4782">
        <v>0</v>
      </c>
      <c r="DC4782" t="s">
        <v>144</v>
      </c>
      <c r="DD4782" t="s">
        <v>151</v>
      </c>
      <c r="DF4782">
        <v>-0.62</v>
      </c>
      <c r="DG4782">
        <v>0.57999999999999996</v>
      </c>
      <c r="DH4782">
        <v>-0.81</v>
      </c>
      <c r="DI4782">
        <v>1.47</v>
      </c>
      <c r="DJ4782">
        <v>1.96</v>
      </c>
      <c r="DK4782">
        <v>0.83</v>
      </c>
      <c r="DL4782">
        <v>1.8</v>
      </c>
      <c r="DM4782">
        <v>-0.48</v>
      </c>
      <c r="DN4782">
        <v>-1.1000000000000001</v>
      </c>
      <c r="DO4782">
        <v>-0.67</v>
      </c>
      <c r="DP4782">
        <v>-0.28000000000000003</v>
      </c>
      <c r="DQ4782">
        <v>1.1299999999999999</v>
      </c>
      <c r="DR4782">
        <v>-0.24</v>
      </c>
      <c r="DS4782">
        <v>-0.06</v>
      </c>
      <c r="DT4782">
        <v>-0.53</v>
      </c>
      <c r="DU4782">
        <v>1.26</v>
      </c>
      <c r="DV4782">
        <f t="shared" si="444"/>
        <v>0.48000000000000009</v>
      </c>
      <c r="DW4782">
        <f t="shared" si="445"/>
        <v>-0.56115951386392804</v>
      </c>
      <c r="DX4782">
        <f t="shared" si="446"/>
        <v>-0.53</v>
      </c>
      <c r="DY4782">
        <f t="shared" si="447"/>
        <v>2.2000000000000002</v>
      </c>
      <c r="DZ4782">
        <f t="shared" si="448"/>
        <v>0.90780937525751038</v>
      </c>
      <c r="EA4782">
        <f t="shared" si="449"/>
        <v>-1.74</v>
      </c>
    </row>
    <row r="4783" spans="1:131" x14ac:dyDescent="0.25">
      <c r="A4783" t="s">
        <v>2192</v>
      </c>
      <c r="B4783" t="s">
        <v>1396</v>
      </c>
      <c r="C4783">
        <v>-115</v>
      </c>
      <c r="D4783">
        <v>-105</v>
      </c>
      <c r="E4783">
        <v>86.956500000000005</v>
      </c>
      <c r="F4783">
        <v>95.238100000000003</v>
      </c>
      <c r="G4783" t="s">
        <v>2268</v>
      </c>
      <c r="H4783" t="s">
        <v>128</v>
      </c>
      <c r="I4783" t="s">
        <v>1118</v>
      </c>
      <c r="J4783" t="s">
        <v>143</v>
      </c>
      <c r="K4783" t="b">
        <v>0</v>
      </c>
      <c r="L4783" t="s">
        <v>169</v>
      </c>
      <c r="M4783" t="s">
        <v>132</v>
      </c>
      <c r="N4783">
        <v>3</v>
      </c>
      <c r="O4783">
        <v>0</v>
      </c>
      <c r="P4783">
        <v>0</v>
      </c>
      <c r="Q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133</v>
      </c>
      <c r="AI4783">
        <v>160.02000000000001</v>
      </c>
      <c r="AJ4783">
        <v>167.64</v>
      </c>
      <c r="AK4783">
        <v>125</v>
      </c>
      <c r="AL4783">
        <v>0</v>
      </c>
      <c r="AM4783">
        <v>0</v>
      </c>
      <c r="AN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 t="s">
        <v>138</v>
      </c>
      <c r="BF4783">
        <v>162.56</v>
      </c>
      <c r="BG4783">
        <v>167.64</v>
      </c>
      <c r="BH4783">
        <v>135</v>
      </c>
      <c r="BI4783">
        <v>33</v>
      </c>
      <c r="BJ4783">
        <v>24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-2.54</v>
      </c>
      <c r="BU4783">
        <v>0</v>
      </c>
      <c r="BV4783">
        <v>9</v>
      </c>
      <c r="BW4783">
        <v>0</v>
      </c>
      <c r="BX4783">
        <v>0</v>
      </c>
      <c r="BY4783">
        <v>0</v>
      </c>
      <c r="BZ4783">
        <v>0</v>
      </c>
      <c r="DC4783" t="s">
        <v>144</v>
      </c>
      <c r="DD4783" t="s">
        <v>151</v>
      </c>
      <c r="DF4783">
        <v>-1.1399999999999999</v>
      </c>
      <c r="DG4783">
        <v>0.04</v>
      </c>
      <c r="DH4783">
        <v>-1.1000000000000001</v>
      </c>
      <c r="DI4783">
        <v>0.12</v>
      </c>
      <c r="DJ4783">
        <v>-0.93</v>
      </c>
      <c r="DK4783">
        <v>-0.88</v>
      </c>
      <c r="DL4783">
        <v>-0.85</v>
      </c>
      <c r="DM4783">
        <v>-0.9</v>
      </c>
      <c r="DN4783">
        <v>-0.12</v>
      </c>
      <c r="DO4783">
        <v>1.18</v>
      </c>
      <c r="DP4783">
        <v>-1.25</v>
      </c>
      <c r="DQ4783">
        <v>1.51</v>
      </c>
      <c r="DR4783">
        <v>1.41</v>
      </c>
      <c r="DS4783">
        <v>0.88</v>
      </c>
      <c r="DT4783">
        <v>0.18</v>
      </c>
      <c r="DU4783">
        <v>-0.14000000000000001</v>
      </c>
      <c r="DV4783">
        <f t="shared" si="444"/>
        <v>-1.02</v>
      </c>
      <c r="DW4783">
        <f t="shared" si="445"/>
        <v>-1.0190191362285597</v>
      </c>
      <c r="DX4783">
        <f t="shared" si="446"/>
        <v>0.14999999999999991</v>
      </c>
      <c r="DY4783">
        <f t="shared" si="447"/>
        <v>-2.34</v>
      </c>
      <c r="DZ4783">
        <f t="shared" si="448"/>
        <v>-1.2759310326189266</v>
      </c>
      <c r="EA4783">
        <f t="shared" si="449"/>
        <v>-0.76</v>
      </c>
    </row>
    <row r="4784" spans="1:131" x14ac:dyDescent="0.25">
      <c r="A4784" t="s">
        <v>1953</v>
      </c>
      <c r="B4784" t="s">
        <v>2234</v>
      </c>
      <c r="C4784">
        <v>115</v>
      </c>
      <c r="D4784">
        <v>-135</v>
      </c>
      <c r="E4784">
        <v>115</v>
      </c>
      <c r="F4784">
        <v>74.074100000000001</v>
      </c>
      <c r="G4784" t="s">
        <v>2268</v>
      </c>
      <c r="H4784" t="s">
        <v>128</v>
      </c>
      <c r="I4784" t="s">
        <v>1118</v>
      </c>
      <c r="J4784" t="s">
        <v>130</v>
      </c>
      <c r="K4784" t="b">
        <v>0</v>
      </c>
      <c r="L4784" t="s">
        <v>147</v>
      </c>
      <c r="M4784" t="s">
        <v>132</v>
      </c>
      <c r="N4784">
        <v>3</v>
      </c>
      <c r="O4784">
        <v>0</v>
      </c>
      <c r="P4784">
        <v>1</v>
      </c>
      <c r="Q4784">
        <v>0</v>
      </c>
      <c r="R4784">
        <v>19</v>
      </c>
      <c r="S4784">
        <v>0.63</v>
      </c>
      <c r="T4784">
        <v>2</v>
      </c>
      <c r="U4784">
        <v>1</v>
      </c>
      <c r="V4784">
        <v>0.14000000000000001</v>
      </c>
      <c r="W4784">
        <v>1</v>
      </c>
      <c r="X4784">
        <v>0</v>
      </c>
      <c r="Y4784">
        <v>2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1</v>
      </c>
      <c r="AH4784" t="s">
        <v>133</v>
      </c>
      <c r="AI4784">
        <v>182.88</v>
      </c>
      <c r="AJ4784">
        <v>193.04</v>
      </c>
      <c r="AK4784">
        <v>205</v>
      </c>
      <c r="AL4784">
        <v>0</v>
      </c>
      <c r="AM4784">
        <v>2</v>
      </c>
      <c r="AN4784">
        <v>0</v>
      </c>
      <c r="AO4784">
        <v>38</v>
      </c>
      <c r="AP4784">
        <v>0.35299999999999998</v>
      </c>
      <c r="AQ4784">
        <v>0</v>
      </c>
      <c r="AR4784">
        <v>3.6667000000000001</v>
      </c>
      <c r="AS4784">
        <v>0.34</v>
      </c>
      <c r="AT4784">
        <v>2</v>
      </c>
      <c r="AU4784">
        <v>1</v>
      </c>
      <c r="AV4784">
        <v>9</v>
      </c>
      <c r="AW4784">
        <v>0</v>
      </c>
      <c r="AX4784">
        <v>0</v>
      </c>
      <c r="AY4784">
        <v>1</v>
      </c>
      <c r="AZ4784">
        <v>1</v>
      </c>
      <c r="BA4784">
        <v>0</v>
      </c>
      <c r="BB4784">
        <v>0</v>
      </c>
      <c r="BC4784">
        <v>0</v>
      </c>
      <c r="BD4784">
        <v>2</v>
      </c>
      <c r="BE4784" t="s">
        <v>133</v>
      </c>
      <c r="BF4784">
        <v>193.04</v>
      </c>
      <c r="BG4784">
        <v>193.04</v>
      </c>
      <c r="BH4784">
        <v>205</v>
      </c>
      <c r="BI4784">
        <v>28</v>
      </c>
      <c r="BJ4784">
        <v>32</v>
      </c>
      <c r="BK4784">
        <v>0</v>
      </c>
      <c r="BL4784">
        <v>-1</v>
      </c>
      <c r="BM4784">
        <v>-1</v>
      </c>
      <c r="BN4784">
        <v>-1</v>
      </c>
      <c r="BO4784">
        <v>1</v>
      </c>
      <c r="BP4784">
        <v>-7</v>
      </c>
      <c r="BQ4784">
        <v>0</v>
      </c>
      <c r="BR4784">
        <v>0</v>
      </c>
      <c r="BS4784">
        <v>1</v>
      </c>
      <c r="BT4784">
        <v>-10.16</v>
      </c>
      <c r="BU4784">
        <v>0</v>
      </c>
      <c r="BV4784">
        <v>-4</v>
      </c>
      <c r="BW4784">
        <v>-19</v>
      </c>
      <c r="BX4784">
        <v>2</v>
      </c>
      <c r="BY4784">
        <v>-2.6667000000000001</v>
      </c>
      <c r="BZ4784">
        <v>0</v>
      </c>
      <c r="DC4784" t="s">
        <v>144</v>
      </c>
      <c r="DD4784" t="s">
        <v>139</v>
      </c>
      <c r="DE4784" t="s">
        <v>188</v>
      </c>
      <c r="DF4784">
        <v>-0.48</v>
      </c>
      <c r="DG4784">
        <v>-0.63</v>
      </c>
      <c r="DH4784">
        <v>0.44</v>
      </c>
      <c r="DI4784">
        <v>-0.69</v>
      </c>
      <c r="DJ4784">
        <v>0.8</v>
      </c>
      <c r="DK4784">
        <v>0.1</v>
      </c>
      <c r="DL4784">
        <v>-0.51</v>
      </c>
      <c r="DM4784">
        <v>-0.9</v>
      </c>
      <c r="DN4784">
        <v>-0.99</v>
      </c>
      <c r="DO4784">
        <v>1.3</v>
      </c>
      <c r="DP4784">
        <v>0.9</v>
      </c>
      <c r="DQ4784">
        <v>-1.1299999999999999</v>
      </c>
      <c r="DR4784">
        <v>0.09</v>
      </c>
      <c r="DS4784">
        <v>-1.29</v>
      </c>
      <c r="DT4784">
        <v>1.72</v>
      </c>
      <c r="DU4784">
        <v>3.79</v>
      </c>
      <c r="DV4784">
        <f t="shared" si="444"/>
        <v>0.51</v>
      </c>
      <c r="DW4784">
        <f t="shared" si="445"/>
        <v>-1.4822280526288794</v>
      </c>
      <c r="DX4784">
        <f t="shared" si="446"/>
        <v>-0.46</v>
      </c>
      <c r="DY4784">
        <f t="shared" si="447"/>
        <v>0.71000000000000008</v>
      </c>
      <c r="DZ4784">
        <f t="shared" si="448"/>
        <v>0</v>
      </c>
      <c r="EA4784">
        <f t="shared" si="449"/>
        <v>-4.6900000000000004</v>
      </c>
    </row>
    <row r="4785" spans="1:131" x14ac:dyDescent="0.25">
      <c r="A4785" t="s">
        <v>1771</v>
      </c>
      <c r="B4785" t="s">
        <v>1670</v>
      </c>
      <c r="C4785">
        <v>-240</v>
      </c>
      <c r="D4785">
        <v>200</v>
      </c>
      <c r="E4785">
        <v>41.666699999999999</v>
      </c>
      <c r="F4785">
        <v>200</v>
      </c>
      <c r="G4785" t="s">
        <v>2268</v>
      </c>
      <c r="H4785" t="s">
        <v>128</v>
      </c>
      <c r="I4785" t="s">
        <v>1118</v>
      </c>
      <c r="J4785" t="s">
        <v>130</v>
      </c>
      <c r="K4785" t="b">
        <v>0</v>
      </c>
      <c r="L4785" t="s">
        <v>157</v>
      </c>
      <c r="M4785" t="s">
        <v>132</v>
      </c>
      <c r="N4785">
        <v>3</v>
      </c>
      <c r="O4785">
        <v>0</v>
      </c>
      <c r="P4785">
        <v>0</v>
      </c>
      <c r="Q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133</v>
      </c>
      <c r="AI4785">
        <v>177.8</v>
      </c>
      <c r="AJ4785">
        <v>187.96</v>
      </c>
      <c r="AK4785">
        <v>170</v>
      </c>
      <c r="AL4785">
        <v>0</v>
      </c>
      <c r="AM4785">
        <v>2</v>
      </c>
      <c r="AN4785">
        <v>0</v>
      </c>
      <c r="AO4785">
        <v>37.75</v>
      </c>
      <c r="AP4785">
        <v>0.49299999999999999</v>
      </c>
      <c r="AQ4785">
        <v>0.5</v>
      </c>
      <c r="AR4785">
        <v>4.25</v>
      </c>
      <c r="AS4785">
        <v>0.57499999999999996</v>
      </c>
      <c r="AT4785">
        <v>2</v>
      </c>
      <c r="AU4785">
        <v>1</v>
      </c>
      <c r="AV4785">
        <v>12</v>
      </c>
      <c r="AW4785">
        <v>0</v>
      </c>
      <c r="AX4785">
        <v>0</v>
      </c>
      <c r="AY4785">
        <v>0</v>
      </c>
      <c r="AZ4785">
        <v>2</v>
      </c>
      <c r="BA4785">
        <v>0</v>
      </c>
      <c r="BB4785">
        <v>1</v>
      </c>
      <c r="BC4785">
        <v>0</v>
      </c>
      <c r="BD4785">
        <v>3</v>
      </c>
      <c r="BE4785" t="s">
        <v>133</v>
      </c>
      <c r="BF4785">
        <v>172.72</v>
      </c>
      <c r="BG4785">
        <v>177.8</v>
      </c>
      <c r="BH4785">
        <v>170</v>
      </c>
      <c r="BI4785">
        <v>30</v>
      </c>
      <c r="BJ4785">
        <v>26</v>
      </c>
      <c r="BK4785">
        <v>0</v>
      </c>
      <c r="BL4785">
        <v>-2</v>
      </c>
      <c r="BM4785">
        <v>-2</v>
      </c>
      <c r="BN4785">
        <v>-3</v>
      </c>
      <c r="BO4785">
        <v>1</v>
      </c>
      <c r="BP4785">
        <v>-12</v>
      </c>
      <c r="BQ4785">
        <v>0</v>
      </c>
      <c r="BR4785">
        <v>0</v>
      </c>
      <c r="BS4785">
        <v>-1</v>
      </c>
      <c r="BT4785">
        <v>5.08</v>
      </c>
      <c r="BU4785">
        <v>10.16</v>
      </c>
      <c r="BV4785">
        <v>4</v>
      </c>
      <c r="BW4785">
        <v>-37.75</v>
      </c>
      <c r="BX4785">
        <v>-0.5</v>
      </c>
      <c r="BY4785">
        <v>-4.25</v>
      </c>
      <c r="BZ4785">
        <v>0</v>
      </c>
      <c r="DC4785" t="s">
        <v>144</v>
      </c>
      <c r="DD4785" t="s">
        <v>139</v>
      </c>
      <c r="DE4785" t="s">
        <v>148</v>
      </c>
      <c r="DF4785">
        <v>-0.74</v>
      </c>
      <c r="DG4785">
        <v>-0.36</v>
      </c>
      <c r="DH4785">
        <v>-0.8</v>
      </c>
      <c r="DI4785">
        <v>0.8</v>
      </c>
      <c r="DJ4785">
        <v>1.1399999999999999</v>
      </c>
      <c r="DK4785">
        <v>0.15</v>
      </c>
      <c r="DL4785">
        <v>0.41</v>
      </c>
      <c r="DM4785">
        <v>-0.62</v>
      </c>
      <c r="DN4785">
        <v>0.08</v>
      </c>
      <c r="DO4785">
        <v>0.32</v>
      </c>
      <c r="DP4785">
        <v>-0.31</v>
      </c>
      <c r="DQ4785">
        <v>-0.38</v>
      </c>
      <c r="DR4785">
        <v>-0.11</v>
      </c>
      <c r="DS4785">
        <v>-0.54</v>
      </c>
      <c r="DT4785">
        <v>-0.18</v>
      </c>
      <c r="DU4785">
        <v>0.28000000000000003</v>
      </c>
      <c r="DV4785">
        <f t="shared" si="444"/>
        <v>-0.82</v>
      </c>
      <c r="DW4785">
        <f t="shared" si="445"/>
        <v>-0.25298221281347033</v>
      </c>
      <c r="DX4785">
        <f t="shared" si="446"/>
        <v>-0.49000000000000005</v>
      </c>
      <c r="DY4785">
        <f t="shared" si="447"/>
        <v>1.25</v>
      </c>
      <c r="DZ4785">
        <f t="shared" si="448"/>
        <v>0.42071367935925258</v>
      </c>
      <c r="EA4785">
        <f t="shared" si="449"/>
        <v>-0.9</v>
      </c>
    </row>
    <row r="4786" spans="1:131" x14ac:dyDescent="0.25">
      <c r="A4786" t="s">
        <v>1994</v>
      </c>
      <c r="B4786" t="s">
        <v>1100</v>
      </c>
      <c r="C4786">
        <v>205</v>
      </c>
      <c r="D4786">
        <v>-225</v>
      </c>
      <c r="E4786">
        <v>205</v>
      </c>
      <c r="F4786">
        <v>44.444400000000002</v>
      </c>
      <c r="G4786" t="s">
        <v>2271</v>
      </c>
      <c r="H4786" t="s">
        <v>2272</v>
      </c>
      <c r="I4786" t="s">
        <v>1118</v>
      </c>
      <c r="J4786" t="s">
        <v>130</v>
      </c>
      <c r="K4786" t="b">
        <v>0</v>
      </c>
      <c r="L4786" t="s">
        <v>162</v>
      </c>
      <c r="M4786" t="s">
        <v>132</v>
      </c>
      <c r="N4786">
        <v>3</v>
      </c>
      <c r="O4786">
        <v>1</v>
      </c>
      <c r="P4786">
        <v>0</v>
      </c>
      <c r="Q4786">
        <v>0</v>
      </c>
      <c r="R4786">
        <v>39.200000000000003</v>
      </c>
      <c r="S4786">
        <v>0.38800000000000001</v>
      </c>
      <c r="T4786">
        <v>2</v>
      </c>
      <c r="U4786">
        <v>1.4</v>
      </c>
      <c r="V4786">
        <v>0.45</v>
      </c>
      <c r="W4786">
        <v>4</v>
      </c>
      <c r="X4786">
        <v>1</v>
      </c>
      <c r="Y4786">
        <v>13</v>
      </c>
      <c r="Z4786">
        <v>0</v>
      </c>
      <c r="AA4786">
        <v>0</v>
      </c>
      <c r="AB4786">
        <v>2</v>
      </c>
      <c r="AC4786">
        <v>0</v>
      </c>
      <c r="AD4786">
        <v>1</v>
      </c>
      <c r="AE4786">
        <v>1</v>
      </c>
      <c r="AF4786">
        <v>0</v>
      </c>
      <c r="AG4786">
        <v>4</v>
      </c>
      <c r="AH4786" t="s">
        <v>138</v>
      </c>
      <c r="AI4786">
        <v>177.8</v>
      </c>
      <c r="AJ4786">
        <v>177.8</v>
      </c>
      <c r="AK4786">
        <v>155</v>
      </c>
      <c r="AL4786">
        <v>0</v>
      </c>
      <c r="AM4786">
        <v>3</v>
      </c>
      <c r="AN4786">
        <v>0</v>
      </c>
      <c r="AO4786">
        <v>18.416699999999999</v>
      </c>
      <c r="AP4786">
        <v>0.38600000000000001</v>
      </c>
      <c r="AQ4786">
        <v>8.3299999999999999E-2</v>
      </c>
      <c r="AR4786">
        <v>1.0832999999999999</v>
      </c>
      <c r="AS4786">
        <v>0.438</v>
      </c>
      <c r="AT4786">
        <v>3</v>
      </c>
      <c r="AU4786">
        <v>4</v>
      </c>
      <c r="AV4786">
        <v>21</v>
      </c>
      <c r="AW4786">
        <v>0</v>
      </c>
      <c r="AX4786">
        <v>0</v>
      </c>
      <c r="AY4786">
        <v>2</v>
      </c>
      <c r="AZ4786">
        <v>1</v>
      </c>
      <c r="BA4786">
        <v>4</v>
      </c>
      <c r="BB4786">
        <v>0</v>
      </c>
      <c r="BC4786">
        <v>1</v>
      </c>
      <c r="BD4786">
        <v>8</v>
      </c>
      <c r="BE4786" t="s">
        <v>133</v>
      </c>
      <c r="BF4786">
        <v>175.26</v>
      </c>
      <c r="BG4786">
        <v>172.72</v>
      </c>
      <c r="BH4786">
        <v>155</v>
      </c>
      <c r="BI4786">
        <v>27</v>
      </c>
      <c r="BJ4786">
        <v>29</v>
      </c>
      <c r="BK4786">
        <v>-1</v>
      </c>
      <c r="BL4786">
        <v>-3</v>
      </c>
      <c r="BM4786">
        <v>1</v>
      </c>
      <c r="BN4786">
        <v>-4</v>
      </c>
      <c r="BO4786">
        <v>3</v>
      </c>
      <c r="BP4786">
        <v>-8</v>
      </c>
      <c r="BQ4786">
        <v>0</v>
      </c>
      <c r="BR4786">
        <v>-4</v>
      </c>
      <c r="BS4786">
        <v>1</v>
      </c>
      <c r="BT4786">
        <v>2.54</v>
      </c>
      <c r="BU4786">
        <v>5.08</v>
      </c>
      <c r="BV4786">
        <v>-2</v>
      </c>
      <c r="BW4786">
        <v>20.783300000000001</v>
      </c>
      <c r="BX4786">
        <v>1.9167000000000001</v>
      </c>
      <c r="BY4786">
        <v>0.31669999999999998</v>
      </c>
      <c r="BZ4786">
        <v>0</v>
      </c>
      <c r="DC4786" t="s">
        <v>144</v>
      </c>
      <c r="DD4786" t="s">
        <v>139</v>
      </c>
      <c r="DE4786" t="s">
        <v>1104</v>
      </c>
      <c r="DF4786">
        <v>-0.49</v>
      </c>
      <c r="DG4786">
        <v>-0.63</v>
      </c>
      <c r="DH4786">
        <v>-1.23</v>
      </c>
      <c r="DI4786">
        <v>1.34</v>
      </c>
      <c r="DJ4786">
        <v>-0.24</v>
      </c>
      <c r="DK4786">
        <v>1.24</v>
      </c>
      <c r="DL4786">
        <v>-0.08</v>
      </c>
      <c r="DM4786">
        <v>-0.62</v>
      </c>
      <c r="DN4786">
        <v>1.19</v>
      </c>
      <c r="DO4786">
        <v>-0.67</v>
      </c>
      <c r="DP4786">
        <v>0.05</v>
      </c>
      <c r="DQ4786">
        <v>0.75</v>
      </c>
      <c r="DR4786">
        <v>0.24</v>
      </c>
      <c r="DS4786">
        <v>-0.2</v>
      </c>
      <c r="DT4786">
        <v>0.79</v>
      </c>
      <c r="DU4786">
        <v>0.56000000000000005</v>
      </c>
      <c r="DV4786">
        <f t="shared" si="444"/>
        <v>-1.68</v>
      </c>
      <c r="DW4786">
        <f t="shared" si="445"/>
        <v>-0.47728398255126903</v>
      </c>
      <c r="DX4786">
        <f t="shared" si="446"/>
        <v>-1.28</v>
      </c>
      <c r="DY4786">
        <f t="shared" si="447"/>
        <v>-0.48</v>
      </c>
      <c r="DZ4786">
        <f t="shared" si="448"/>
        <v>0.51029403288692288</v>
      </c>
      <c r="EA4786">
        <f t="shared" si="449"/>
        <v>-1.1800000000000002</v>
      </c>
    </row>
    <row r="4787" spans="1:131" x14ac:dyDescent="0.25">
      <c r="A4787" t="s">
        <v>1757</v>
      </c>
      <c r="B4787" t="s">
        <v>2273</v>
      </c>
      <c r="C4787">
        <v>-250</v>
      </c>
      <c r="D4787">
        <v>230</v>
      </c>
      <c r="E4787">
        <v>40</v>
      </c>
      <c r="F4787">
        <v>230</v>
      </c>
      <c r="G4787" t="s">
        <v>2271</v>
      </c>
      <c r="H4787" t="s">
        <v>2272</v>
      </c>
      <c r="I4787" t="s">
        <v>1118</v>
      </c>
      <c r="J4787" t="s">
        <v>130</v>
      </c>
      <c r="K4787" t="b">
        <v>0</v>
      </c>
      <c r="L4787" t="s">
        <v>131</v>
      </c>
      <c r="M4787" t="s">
        <v>132</v>
      </c>
      <c r="N4787">
        <v>3</v>
      </c>
      <c r="O4787">
        <v>3</v>
      </c>
      <c r="P4787">
        <v>0</v>
      </c>
      <c r="Q4787">
        <v>0</v>
      </c>
      <c r="R4787">
        <v>23.5</v>
      </c>
      <c r="S4787">
        <v>0.245</v>
      </c>
      <c r="T4787">
        <v>0.5</v>
      </c>
      <c r="U4787">
        <v>1</v>
      </c>
      <c r="V4787">
        <v>0.56999999999999995</v>
      </c>
      <c r="W4787">
        <v>1</v>
      </c>
      <c r="X4787">
        <v>3</v>
      </c>
      <c r="Y4787">
        <v>8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1</v>
      </c>
      <c r="AH4787" t="s">
        <v>133</v>
      </c>
      <c r="AI4787">
        <v>193.04</v>
      </c>
      <c r="AJ4787">
        <v>193.04</v>
      </c>
      <c r="AK4787">
        <v>260</v>
      </c>
      <c r="AL4787">
        <v>0</v>
      </c>
      <c r="AM4787">
        <v>3</v>
      </c>
      <c r="AN4787">
        <v>0</v>
      </c>
      <c r="AO4787">
        <v>44.666699999999999</v>
      </c>
      <c r="AP4787">
        <v>0.56299999999999994</v>
      </c>
      <c r="AQ4787">
        <v>1.3332999999999999</v>
      </c>
      <c r="AR4787">
        <v>0</v>
      </c>
      <c r="AS4787">
        <v>0</v>
      </c>
      <c r="AT4787">
        <v>3</v>
      </c>
      <c r="AU4787">
        <v>0</v>
      </c>
      <c r="AV4787">
        <v>7</v>
      </c>
      <c r="AW4787">
        <v>0</v>
      </c>
      <c r="AX4787">
        <v>0</v>
      </c>
      <c r="AY4787">
        <v>0</v>
      </c>
      <c r="AZ4787">
        <v>1</v>
      </c>
      <c r="BA4787">
        <v>2</v>
      </c>
      <c r="BB4787">
        <v>0</v>
      </c>
      <c r="BC4787">
        <v>0</v>
      </c>
      <c r="BD4787">
        <v>3</v>
      </c>
      <c r="BE4787" t="s">
        <v>170</v>
      </c>
      <c r="BF4787">
        <v>190.5</v>
      </c>
      <c r="BG4787">
        <v>200.66</v>
      </c>
      <c r="BH4787">
        <v>265</v>
      </c>
      <c r="BI4787">
        <v>32</v>
      </c>
      <c r="BJ4787">
        <v>27</v>
      </c>
      <c r="BK4787">
        <v>-3</v>
      </c>
      <c r="BL4787">
        <v>-3</v>
      </c>
      <c r="BM4787">
        <v>-2</v>
      </c>
      <c r="BN4787">
        <v>-2</v>
      </c>
      <c r="BO4787">
        <v>-3</v>
      </c>
      <c r="BP4787">
        <v>1</v>
      </c>
      <c r="BQ4787">
        <v>0</v>
      </c>
      <c r="BR4787">
        <v>-2</v>
      </c>
      <c r="BS4787">
        <v>1</v>
      </c>
      <c r="BT4787">
        <v>2.54</v>
      </c>
      <c r="BU4787">
        <v>-7.62</v>
      </c>
      <c r="BV4787">
        <v>5</v>
      </c>
      <c r="BW4787">
        <v>-21.166699999999999</v>
      </c>
      <c r="BX4787">
        <v>-0.83330000000000004</v>
      </c>
      <c r="BY4787">
        <v>1</v>
      </c>
      <c r="BZ4787">
        <v>0</v>
      </c>
      <c r="DC4787" t="s">
        <v>144</v>
      </c>
      <c r="DD4787" t="s">
        <v>139</v>
      </c>
      <c r="DE4787" t="s">
        <v>188</v>
      </c>
      <c r="DF4787">
        <v>-0.04</v>
      </c>
      <c r="DG4787">
        <v>0.71</v>
      </c>
      <c r="DH4787">
        <v>-0.43</v>
      </c>
      <c r="DI4787">
        <v>1.07</v>
      </c>
      <c r="DJ4787">
        <v>-1.25</v>
      </c>
      <c r="DK4787">
        <v>-2.02</v>
      </c>
      <c r="DL4787">
        <v>-0.36</v>
      </c>
      <c r="DM4787">
        <v>0.09</v>
      </c>
      <c r="DN4787">
        <v>-0.56000000000000005</v>
      </c>
      <c r="DO4787">
        <v>0.32</v>
      </c>
      <c r="DP4787">
        <v>0.46</v>
      </c>
      <c r="DQ4787">
        <v>-1.1299999999999999</v>
      </c>
      <c r="DR4787">
        <v>0.16</v>
      </c>
      <c r="DS4787">
        <v>-0.2</v>
      </c>
      <c r="DT4787">
        <v>1.06</v>
      </c>
      <c r="DU4787">
        <v>0.42</v>
      </c>
      <c r="DV4787">
        <f t="shared" si="444"/>
        <v>0.52</v>
      </c>
      <c r="DW4787">
        <f t="shared" si="445"/>
        <v>1.2297560733739028</v>
      </c>
      <c r="DX4787">
        <f t="shared" si="446"/>
        <v>-0.89</v>
      </c>
      <c r="DY4787">
        <f t="shared" si="447"/>
        <v>-1.41</v>
      </c>
      <c r="DZ4787">
        <f t="shared" si="448"/>
        <v>0.3481379037105844</v>
      </c>
      <c r="EA4787">
        <f t="shared" si="449"/>
        <v>-0.32999999999999996</v>
      </c>
    </row>
    <row r="4788" spans="1:131" x14ac:dyDescent="0.25">
      <c r="A4788" t="s">
        <v>2135</v>
      </c>
      <c r="B4788" t="s">
        <v>1807</v>
      </c>
      <c r="C4788">
        <v>-250</v>
      </c>
      <c r="D4788">
        <v>230</v>
      </c>
      <c r="E4788">
        <v>40</v>
      </c>
      <c r="F4788">
        <v>230</v>
      </c>
      <c r="G4788" t="s">
        <v>2271</v>
      </c>
      <c r="H4788" t="s">
        <v>2272</v>
      </c>
      <c r="I4788" t="s">
        <v>1118</v>
      </c>
      <c r="J4788" t="s">
        <v>130</v>
      </c>
      <c r="K4788" t="b">
        <v>0</v>
      </c>
      <c r="L4788" t="s">
        <v>137</v>
      </c>
      <c r="M4788" t="s">
        <v>132</v>
      </c>
      <c r="N4788">
        <v>3</v>
      </c>
      <c r="O4788">
        <v>1</v>
      </c>
      <c r="P4788">
        <v>0</v>
      </c>
      <c r="Q4788">
        <v>0</v>
      </c>
      <c r="R4788">
        <v>29.333300000000001</v>
      </c>
      <c r="S4788">
        <v>0.217</v>
      </c>
      <c r="T4788">
        <v>0</v>
      </c>
      <c r="U4788">
        <v>0.33329999999999999</v>
      </c>
      <c r="V4788">
        <v>0.33300000000000002</v>
      </c>
      <c r="W4788">
        <v>1</v>
      </c>
      <c r="X4788">
        <v>2</v>
      </c>
      <c r="Y4788">
        <v>8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 t="s">
        <v>133</v>
      </c>
      <c r="AI4788">
        <v>185.42</v>
      </c>
      <c r="AJ4788">
        <v>182.88</v>
      </c>
      <c r="AK4788">
        <v>135</v>
      </c>
      <c r="AL4788">
        <v>0</v>
      </c>
      <c r="AM4788">
        <v>2</v>
      </c>
      <c r="AN4788">
        <v>0</v>
      </c>
      <c r="AO4788">
        <v>32.5</v>
      </c>
      <c r="AP4788">
        <v>0.32</v>
      </c>
      <c r="AQ4788">
        <v>0.5</v>
      </c>
      <c r="AR4788">
        <v>0</v>
      </c>
      <c r="AS4788">
        <v>0</v>
      </c>
      <c r="AT4788">
        <v>2</v>
      </c>
      <c r="AU4788">
        <v>0</v>
      </c>
      <c r="AV4788">
        <v>5</v>
      </c>
      <c r="AW4788">
        <v>0</v>
      </c>
      <c r="AX4788">
        <v>0</v>
      </c>
      <c r="AY4788">
        <v>0</v>
      </c>
      <c r="AZ4788">
        <v>1</v>
      </c>
      <c r="BA4788">
        <v>0</v>
      </c>
      <c r="BB4788">
        <v>1</v>
      </c>
      <c r="BC4788">
        <v>0</v>
      </c>
      <c r="BD4788">
        <v>2</v>
      </c>
      <c r="BE4788" t="s">
        <v>133</v>
      </c>
      <c r="BF4788">
        <v>172.72</v>
      </c>
      <c r="BG4788">
        <v>172.72</v>
      </c>
      <c r="BH4788">
        <v>145</v>
      </c>
      <c r="BI4788">
        <v>28</v>
      </c>
      <c r="BJ4788">
        <v>29</v>
      </c>
      <c r="BK4788">
        <v>-1</v>
      </c>
      <c r="BL4788">
        <v>-2</v>
      </c>
      <c r="BM4788">
        <v>-1</v>
      </c>
      <c r="BN4788">
        <v>-1</v>
      </c>
      <c r="BO4788">
        <v>-2</v>
      </c>
      <c r="BP4788">
        <v>3</v>
      </c>
      <c r="BQ4788">
        <v>0</v>
      </c>
      <c r="BR4788">
        <v>0</v>
      </c>
      <c r="BS4788">
        <v>-1</v>
      </c>
      <c r="BT4788">
        <v>12.7</v>
      </c>
      <c r="BU4788">
        <v>10.16</v>
      </c>
      <c r="BV4788">
        <v>-1</v>
      </c>
      <c r="BW4788">
        <v>-3.1667000000000001</v>
      </c>
      <c r="BX4788">
        <v>-0.5</v>
      </c>
      <c r="BY4788">
        <v>0.33329999999999999</v>
      </c>
      <c r="BZ4788">
        <v>0</v>
      </c>
      <c r="DC4788" t="s">
        <v>144</v>
      </c>
      <c r="DD4788" t="s">
        <v>139</v>
      </c>
      <c r="DE4788" t="s">
        <v>188</v>
      </c>
      <c r="DF4788">
        <v>0.36</v>
      </c>
      <c r="DG4788">
        <v>-0.36</v>
      </c>
      <c r="DH4788">
        <v>0.75</v>
      </c>
      <c r="DI4788">
        <v>1.74</v>
      </c>
      <c r="DJ4788">
        <v>-1.05</v>
      </c>
      <c r="DK4788">
        <v>1.4</v>
      </c>
      <c r="DL4788">
        <v>0.41</v>
      </c>
      <c r="DM4788">
        <v>0.37</v>
      </c>
      <c r="DN4788">
        <v>-0.12</v>
      </c>
      <c r="DO4788">
        <v>-1.28</v>
      </c>
      <c r="DP4788">
        <v>-0.69</v>
      </c>
      <c r="DQ4788">
        <v>0.63</v>
      </c>
      <c r="DR4788">
        <v>-0.35</v>
      </c>
      <c r="DS4788">
        <v>0.93</v>
      </c>
      <c r="DT4788">
        <v>-0.09</v>
      </c>
      <c r="DU4788">
        <v>-0.7</v>
      </c>
      <c r="DV4788">
        <f t="shared" si="444"/>
        <v>0.48</v>
      </c>
      <c r="DW4788">
        <f t="shared" si="445"/>
        <v>-0.97324200484771517</v>
      </c>
      <c r="DX4788">
        <f t="shared" si="446"/>
        <v>1.44</v>
      </c>
      <c r="DY4788">
        <f t="shared" si="447"/>
        <v>-0.70000000000000007</v>
      </c>
      <c r="DZ4788">
        <f t="shared" si="448"/>
        <v>0.4945708549672716</v>
      </c>
      <c r="EA4788">
        <f t="shared" si="449"/>
        <v>1.0699999999999998</v>
      </c>
    </row>
    <row r="4789" spans="1:131" x14ac:dyDescent="0.25">
      <c r="A4789" t="s">
        <v>2023</v>
      </c>
      <c r="B4789" t="s">
        <v>2041</v>
      </c>
      <c r="C4789">
        <v>-174</v>
      </c>
      <c r="D4789">
        <v>164</v>
      </c>
      <c r="E4789">
        <v>57.471299999999999</v>
      </c>
      <c r="F4789">
        <v>164</v>
      </c>
      <c r="G4789" t="s">
        <v>2271</v>
      </c>
      <c r="H4789" t="s">
        <v>2272</v>
      </c>
      <c r="I4789" t="s">
        <v>1118</v>
      </c>
      <c r="J4789" t="s">
        <v>130</v>
      </c>
      <c r="K4789" t="b">
        <v>0</v>
      </c>
      <c r="L4789" t="s">
        <v>131</v>
      </c>
      <c r="M4789" t="s">
        <v>132</v>
      </c>
      <c r="N4789">
        <v>3</v>
      </c>
      <c r="O4789">
        <v>1</v>
      </c>
      <c r="P4789">
        <v>0</v>
      </c>
      <c r="Q4789">
        <v>0</v>
      </c>
      <c r="R4789">
        <v>57</v>
      </c>
      <c r="S4789">
        <v>0.45700000000000002</v>
      </c>
      <c r="T4789">
        <v>0</v>
      </c>
      <c r="U4789">
        <v>0.33329999999999999</v>
      </c>
      <c r="V4789">
        <v>0.11</v>
      </c>
      <c r="W4789">
        <v>2</v>
      </c>
      <c r="X4789">
        <v>1</v>
      </c>
      <c r="Y4789">
        <v>8</v>
      </c>
      <c r="Z4789">
        <v>0</v>
      </c>
      <c r="AA4789">
        <v>0</v>
      </c>
      <c r="AB4789">
        <v>0</v>
      </c>
      <c r="AC4789">
        <v>1</v>
      </c>
      <c r="AD4789">
        <v>1</v>
      </c>
      <c r="AE4789">
        <v>0</v>
      </c>
      <c r="AF4789">
        <v>0</v>
      </c>
      <c r="AG4789">
        <v>2</v>
      </c>
      <c r="AH4789" t="s">
        <v>133</v>
      </c>
      <c r="AI4789">
        <v>185.42</v>
      </c>
      <c r="AJ4789">
        <v>190.5</v>
      </c>
      <c r="AK4789">
        <v>185</v>
      </c>
      <c r="AL4789">
        <v>1</v>
      </c>
      <c r="AM4789">
        <v>0</v>
      </c>
      <c r="AN4789">
        <v>0</v>
      </c>
      <c r="AO4789">
        <v>15.75</v>
      </c>
      <c r="AP4789">
        <v>0.38800000000000001</v>
      </c>
      <c r="AQ4789">
        <v>0</v>
      </c>
      <c r="AR4789">
        <v>0</v>
      </c>
      <c r="AS4789">
        <v>0</v>
      </c>
      <c r="AT4789">
        <v>1</v>
      </c>
      <c r="AU4789">
        <v>2</v>
      </c>
      <c r="AV4789">
        <v>7</v>
      </c>
      <c r="AW4789">
        <v>0</v>
      </c>
      <c r="AX4789">
        <v>0</v>
      </c>
      <c r="AY4789">
        <v>0</v>
      </c>
      <c r="AZ4789">
        <v>0</v>
      </c>
      <c r="BA4789">
        <v>2</v>
      </c>
      <c r="BB4789">
        <v>0</v>
      </c>
      <c r="BC4789">
        <v>0</v>
      </c>
      <c r="BD4789">
        <v>2</v>
      </c>
      <c r="BE4789" t="s">
        <v>133</v>
      </c>
      <c r="BF4789">
        <v>180.34</v>
      </c>
      <c r="BG4789">
        <v>187.96</v>
      </c>
      <c r="BH4789">
        <v>235</v>
      </c>
      <c r="BI4789">
        <v>31</v>
      </c>
      <c r="BJ4789">
        <v>29</v>
      </c>
      <c r="BK4789">
        <v>0</v>
      </c>
      <c r="BL4789">
        <v>0</v>
      </c>
      <c r="BM4789">
        <v>1</v>
      </c>
      <c r="BN4789">
        <v>0</v>
      </c>
      <c r="BO4789">
        <v>1</v>
      </c>
      <c r="BP4789">
        <v>1</v>
      </c>
      <c r="BQ4789">
        <v>0</v>
      </c>
      <c r="BR4789">
        <v>-1</v>
      </c>
      <c r="BS4789">
        <v>0</v>
      </c>
      <c r="BT4789">
        <v>5.08</v>
      </c>
      <c r="BU4789">
        <v>2.54</v>
      </c>
      <c r="BV4789">
        <v>2</v>
      </c>
      <c r="BW4789">
        <v>41.25</v>
      </c>
      <c r="BX4789">
        <v>0</v>
      </c>
      <c r="BY4789">
        <v>0.33329999999999999</v>
      </c>
      <c r="BZ4789">
        <v>0</v>
      </c>
      <c r="DC4789" t="s">
        <v>144</v>
      </c>
      <c r="DD4789" t="s">
        <v>151</v>
      </c>
      <c r="DF4789">
        <v>-0.67</v>
      </c>
      <c r="DG4789">
        <v>0.98</v>
      </c>
      <c r="DH4789">
        <v>0.21</v>
      </c>
      <c r="DI4789">
        <v>0.39</v>
      </c>
      <c r="DJ4789">
        <v>-1.25</v>
      </c>
      <c r="DK4789">
        <v>-2.02</v>
      </c>
      <c r="DL4789">
        <v>0.65</v>
      </c>
      <c r="DM4789">
        <v>-0.62</v>
      </c>
      <c r="DN4789">
        <v>0.91</v>
      </c>
      <c r="DO4789">
        <v>-1.04</v>
      </c>
      <c r="DP4789">
        <v>1.25</v>
      </c>
      <c r="DQ4789">
        <v>-0.13</v>
      </c>
      <c r="DR4789">
        <v>-0.79</v>
      </c>
      <c r="DS4789">
        <v>-0.91</v>
      </c>
      <c r="DT4789">
        <v>0.62</v>
      </c>
      <c r="DU4789">
        <v>-0.84</v>
      </c>
      <c r="DV4789">
        <f t="shared" si="444"/>
        <v>-1.58</v>
      </c>
      <c r="DW4789">
        <f t="shared" si="445"/>
        <v>1.0523307464861036</v>
      </c>
      <c r="DX4789">
        <f t="shared" si="446"/>
        <v>-1.04</v>
      </c>
      <c r="DY4789">
        <f t="shared" si="447"/>
        <v>-0.45999999999999996</v>
      </c>
      <c r="DZ4789">
        <f t="shared" si="448"/>
        <v>0</v>
      </c>
      <c r="EA4789">
        <f t="shared" si="449"/>
        <v>0.21999999999999997</v>
      </c>
    </row>
    <row r="4790" spans="1:131" x14ac:dyDescent="0.25">
      <c r="A4790" t="s">
        <v>1629</v>
      </c>
      <c r="B4790" t="s">
        <v>999</v>
      </c>
      <c r="C4790">
        <v>-135</v>
      </c>
      <c r="D4790">
        <v>125</v>
      </c>
      <c r="E4790">
        <v>74.074100000000001</v>
      </c>
      <c r="F4790">
        <v>125</v>
      </c>
      <c r="G4790" t="s">
        <v>2271</v>
      </c>
      <c r="H4790" t="s">
        <v>2272</v>
      </c>
      <c r="I4790" t="s">
        <v>1118</v>
      </c>
      <c r="J4790" t="s">
        <v>143</v>
      </c>
      <c r="K4790" t="b">
        <v>0</v>
      </c>
      <c r="L4790" t="s">
        <v>162</v>
      </c>
      <c r="M4790" t="s">
        <v>132</v>
      </c>
      <c r="N4790">
        <v>3</v>
      </c>
      <c r="O4790">
        <v>0</v>
      </c>
      <c r="P4790">
        <v>2</v>
      </c>
      <c r="Q4790">
        <v>0</v>
      </c>
      <c r="R4790">
        <v>26.555599999999998</v>
      </c>
      <c r="S4790">
        <v>0.49</v>
      </c>
      <c r="T4790">
        <v>1.3332999999999999</v>
      </c>
      <c r="U4790">
        <v>1.7778</v>
      </c>
      <c r="V4790">
        <v>0.46</v>
      </c>
      <c r="W4790">
        <v>4</v>
      </c>
      <c r="X4790">
        <v>3</v>
      </c>
      <c r="Y4790">
        <v>19</v>
      </c>
      <c r="Z4790">
        <v>0</v>
      </c>
      <c r="AA4790">
        <v>0</v>
      </c>
      <c r="AB4790">
        <v>0</v>
      </c>
      <c r="AC4790">
        <v>2</v>
      </c>
      <c r="AD4790">
        <v>2</v>
      </c>
      <c r="AE4790">
        <v>2</v>
      </c>
      <c r="AF4790">
        <v>0</v>
      </c>
      <c r="AG4790">
        <v>6</v>
      </c>
      <c r="AH4790" t="s">
        <v>133</v>
      </c>
      <c r="AI4790">
        <v>177.8</v>
      </c>
      <c r="AJ4790">
        <v>172.72</v>
      </c>
      <c r="AK4790">
        <v>155</v>
      </c>
      <c r="AL4790">
        <v>0</v>
      </c>
      <c r="AM4790">
        <v>2</v>
      </c>
      <c r="AN4790">
        <v>0</v>
      </c>
      <c r="AO4790">
        <v>15.875</v>
      </c>
      <c r="AP4790">
        <v>0.28599999999999998</v>
      </c>
      <c r="AQ4790">
        <v>2.25</v>
      </c>
      <c r="AR4790">
        <v>0.375</v>
      </c>
      <c r="AS4790">
        <v>0.156</v>
      </c>
      <c r="AT4790">
        <v>2</v>
      </c>
      <c r="AU4790">
        <v>2</v>
      </c>
      <c r="AV4790">
        <v>14</v>
      </c>
      <c r="AW4790">
        <v>0</v>
      </c>
      <c r="AX4790">
        <v>0</v>
      </c>
      <c r="AY4790">
        <v>0</v>
      </c>
      <c r="AZ4790">
        <v>1</v>
      </c>
      <c r="BA4790">
        <v>1</v>
      </c>
      <c r="BB4790">
        <v>4</v>
      </c>
      <c r="BC4790">
        <v>0</v>
      </c>
      <c r="BD4790">
        <v>6</v>
      </c>
      <c r="BE4790" t="s">
        <v>133</v>
      </c>
      <c r="BF4790">
        <v>185.42</v>
      </c>
      <c r="BG4790">
        <v>187.96</v>
      </c>
      <c r="BH4790">
        <v>145</v>
      </c>
      <c r="BI4790">
        <v>26</v>
      </c>
      <c r="BJ4790">
        <v>27</v>
      </c>
      <c r="BK4790">
        <v>0</v>
      </c>
      <c r="BL4790">
        <v>0</v>
      </c>
      <c r="BM4790">
        <v>2</v>
      </c>
      <c r="BN4790">
        <v>0</v>
      </c>
      <c r="BO4790">
        <v>-1</v>
      </c>
      <c r="BP4790">
        <v>5</v>
      </c>
      <c r="BQ4790">
        <v>0</v>
      </c>
      <c r="BR4790">
        <v>1</v>
      </c>
      <c r="BS4790">
        <v>-2</v>
      </c>
      <c r="BT4790">
        <v>-7.62</v>
      </c>
      <c r="BU4790">
        <v>-15.24</v>
      </c>
      <c r="BV4790">
        <v>-1</v>
      </c>
      <c r="BW4790">
        <v>10.6806</v>
      </c>
      <c r="BX4790">
        <v>-0.91669999999999996</v>
      </c>
      <c r="BY4790">
        <v>1.4028</v>
      </c>
      <c r="BZ4790">
        <v>0</v>
      </c>
      <c r="DC4790" t="s">
        <v>144</v>
      </c>
      <c r="DD4790" t="s">
        <v>151</v>
      </c>
      <c r="DF4790">
        <v>-0.46</v>
      </c>
      <c r="DG4790">
        <v>-1.58</v>
      </c>
      <c r="DH4790">
        <v>0.5</v>
      </c>
      <c r="DI4790">
        <v>0.39</v>
      </c>
      <c r="DJ4790">
        <v>-0.78</v>
      </c>
      <c r="DK4790">
        <v>-0.16</v>
      </c>
      <c r="DL4790">
        <v>-1.18</v>
      </c>
      <c r="DM4790">
        <v>1.63</v>
      </c>
      <c r="DN4790">
        <v>-0.3</v>
      </c>
      <c r="DO4790">
        <v>0.69</v>
      </c>
      <c r="DP4790">
        <v>7.0000000000000007E-2</v>
      </c>
      <c r="DQ4790">
        <v>-0.5</v>
      </c>
      <c r="DR4790">
        <v>0.47</v>
      </c>
      <c r="DS4790">
        <v>-0.01</v>
      </c>
      <c r="DT4790">
        <v>-0.22</v>
      </c>
      <c r="DU4790">
        <v>1.26</v>
      </c>
      <c r="DV4790">
        <f t="shared" si="444"/>
        <v>-0.16000000000000003</v>
      </c>
      <c r="DW4790">
        <f t="shared" si="445"/>
        <v>-0.64876806333234371</v>
      </c>
      <c r="DX4790">
        <f t="shared" si="446"/>
        <v>0.43</v>
      </c>
      <c r="DY4790">
        <f t="shared" si="447"/>
        <v>-1.25</v>
      </c>
      <c r="DZ4790">
        <f t="shared" si="448"/>
        <v>0</v>
      </c>
      <c r="EA4790">
        <f t="shared" si="449"/>
        <v>0.36999999999999988</v>
      </c>
    </row>
    <row r="4791" spans="1:131" x14ac:dyDescent="0.25">
      <c r="A4791" t="s">
        <v>2019</v>
      </c>
      <c r="B4791" t="s">
        <v>1920</v>
      </c>
      <c r="C4791">
        <v>255</v>
      </c>
      <c r="D4791">
        <v>-310</v>
      </c>
      <c r="E4791">
        <v>255</v>
      </c>
      <c r="F4791">
        <v>32.258099999999999</v>
      </c>
      <c r="G4791" t="s">
        <v>2271</v>
      </c>
      <c r="H4791" t="s">
        <v>2272</v>
      </c>
      <c r="I4791" t="s">
        <v>1118</v>
      </c>
      <c r="J4791" t="s">
        <v>143</v>
      </c>
      <c r="K4791" t="b">
        <v>0</v>
      </c>
      <c r="L4791" t="s">
        <v>162</v>
      </c>
      <c r="M4791" t="s">
        <v>132</v>
      </c>
      <c r="N4791">
        <v>3</v>
      </c>
      <c r="O4791">
        <v>0</v>
      </c>
      <c r="P4791">
        <v>1</v>
      </c>
      <c r="Q4791">
        <v>0</v>
      </c>
      <c r="R4791">
        <v>23.818200000000001</v>
      </c>
      <c r="S4791">
        <v>0.52400000000000002</v>
      </c>
      <c r="T4791">
        <v>0.81820000000000004</v>
      </c>
      <c r="U4791">
        <v>0.2727</v>
      </c>
      <c r="V4791">
        <v>0.22700000000000001</v>
      </c>
      <c r="W4791">
        <v>6</v>
      </c>
      <c r="X4791">
        <v>4</v>
      </c>
      <c r="Y4791">
        <v>26</v>
      </c>
      <c r="Z4791">
        <v>0</v>
      </c>
      <c r="AA4791">
        <v>0</v>
      </c>
      <c r="AB4791">
        <v>1</v>
      </c>
      <c r="AC4791">
        <v>2</v>
      </c>
      <c r="AD4791">
        <v>3</v>
      </c>
      <c r="AE4791">
        <v>1</v>
      </c>
      <c r="AF4791">
        <v>0</v>
      </c>
      <c r="AG4791">
        <v>7</v>
      </c>
      <c r="AH4791" t="s">
        <v>138</v>
      </c>
      <c r="AI4791">
        <v>175.26</v>
      </c>
      <c r="AJ4791">
        <v>185.42</v>
      </c>
      <c r="AK4791">
        <v>155</v>
      </c>
      <c r="AL4791">
        <v>0</v>
      </c>
      <c r="AM4791">
        <v>1</v>
      </c>
      <c r="AN4791">
        <v>0</v>
      </c>
      <c r="AO4791">
        <v>0</v>
      </c>
      <c r="AP4791">
        <v>0</v>
      </c>
      <c r="AQ4791">
        <v>2</v>
      </c>
      <c r="AR4791">
        <v>1</v>
      </c>
      <c r="AS4791">
        <v>1</v>
      </c>
      <c r="AT4791">
        <v>1</v>
      </c>
      <c r="AU4791">
        <v>0</v>
      </c>
      <c r="AV4791">
        <v>1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1</v>
      </c>
      <c r="BC4791">
        <v>0</v>
      </c>
      <c r="BD4791">
        <v>1</v>
      </c>
      <c r="BE4791" t="s">
        <v>170</v>
      </c>
      <c r="BF4791">
        <v>182.88</v>
      </c>
      <c r="BG4791">
        <v>182.88</v>
      </c>
      <c r="BH4791">
        <v>155</v>
      </c>
      <c r="BI4791">
        <v>23</v>
      </c>
      <c r="BJ4791">
        <v>34</v>
      </c>
      <c r="BK4791">
        <v>0</v>
      </c>
      <c r="BL4791">
        <v>0</v>
      </c>
      <c r="BM4791">
        <v>5</v>
      </c>
      <c r="BN4791">
        <v>6</v>
      </c>
      <c r="BO4791">
        <v>-4</v>
      </c>
      <c r="BP4791">
        <v>25</v>
      </c>
      <c r="BQ4791">
        <v>0</v>
      </c>
      <c r="BR4791">
        <v>3</v>
      </c>
      <c r="BS4791">
        <v>0</v>
      </c>
      <c r="BT4791">
        <v>-7.62</v>
      </c>
      <c r="BU4791">
        <v>2.54</v>
      </c>
      <c r="BV4791">
        <v>-11</v>
      </c>
      <c r="BW4791">
        <v>23.818200000000001</v>
      </c>
      <c r="BX4791">
        <v>-1.1818</v>
      </c>
      <c r="BY4791">
        <v>-0.72729999999999995</v>
      </c>
      <c r="BZ4791">
        <v>0</v>
      </c>
      <c r="DC4791" t="s">
        <v>144</v>
      </c>
      <c r="DD4791" t="s">
        <v>158</v>
      </c>
      <c r="DE4791" t="s">
        <v>159</v>
      </c>
      <c r="DF4791">
        <v>-1.41</v>
      </c>
      <c r="DG4791">
        <v>-1.44</v>
      </c>
      <c r="DH4791">
        <v>-0.68</v>
      </c>
      <c r="DI4791">
        <v>1.47</v>
      </c>
      <c r="DJ4791">
        <v>0.69</v>
      </c>
      <c r="DK4791">
        <v>-0.73</v>
      </c>
      <c r="DL4791">
        <v>-2.34</v>
      </c>
      <c r="DM4791">
        <v>2.61</v>
      </c>
      <c r="DN4791">
        <v>-0.48</v>
      </c>
      <c r="DO4791">
        <v>-0.3</v>
      </c>
      <c r="DP4791">
        <v>-0.78</v>
      </c>
      <c r="DQ4791">
        <v>1.38</v>
      </c>
      <c r="DR4791">
        <v>-0.56999999999999995</v>
      </c>
      <c r="DS4791">
        <v>0.74</v>
      </c>
      <c r="DT4791">
        <v>0.35</v>
      </c>
      <c r="DU4791">
        <v>0.14000000000000001</v>
      </c>
      <c r="DV4791">
        <f t="shared" si="444"/>
        <v>-0.92999999999999994</v>
      </c>
      <c r="DW4791">
        <f t="shared" si="445"/>
        <v>0.36423001324590532</v>
      </c>
      <c r="DX4791">
        <f t="shared" si="446"/>
        <v>9.9999999999999978E-2</v>
      </c>
      <c r="DY4791">
        <f t="shared" si="447"/>
        <v>1.2599999999999998</v>
      </c>
      <c r="DZ4791">
        <f t="shared" si="448"/>
        <v>-1.5721323099535867</v>
      </c>
      <c r="EA4791">
        <f t="shared" si="449"/>
        <v>2.4699999999999998</v>
      </c>
    </row>
    <row r="4792" spans="1:131" x14ac:dyDescent="0.25">
      <c r="A4792" t="s">
        <v>2154</v>
      </c>
      <c r="B4792" t="s">
        <v>2274</v>
      </c>
      <c r="C4792">
        <v>-125</v>
      </c>
      <c r="D4792">
        <v>105</v>
      </c>
      <c r="E4792">
        <v>80</v>
      </c>
      <c r="F4792">
        <v>105</v>
      </c>
      <c r="G4792" t="s">
        <v>2271</v>
      </c>
      <c r="H4792" t="s">
        <v>2272</v>
      </c>
      <c r="I4792" t="s">
        <v>1118</v>
      </c>
      <c r="J4792" t="s">
        <v>130</v>
      </c>
      <c r="K4792" t="b">
        <v>0</v>
      </c>
      <c r="L4792" t="s">
        <v>157</v>
      </c>
      <c r="M4792" t="s">
        <v>132</v>
      </c>
      <c r="N4792">
        <v>3</v>
      </c>
      <c r="O4792">
        <v>1</v>
      </c>
      <c r="P4792">
        <v>0</v>
      </c>
      <c r="Q4792">
        <v>0</v>
      </c>
      <c r="R4792">
        <v>21.666699999999999</v>
      </c>
      <c r="S4792">
        <v>0.35699999999999998</v>
      </c>
      <c r="T4792">
        <v>0.66669999999999996</v>
      </c>
      <c r="U4792">
        <v>1</v>
      </c>
      <c r="V4792">
        <v>0.33300000000000002</v>
      </c>
      <c r="W4792">
        <v>1</v>
      </c>
      <c r="X4792">
        <v>2</v>
      </c>
      <c r="Y4792">
        <v>5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0</v>
      </c>
      <c r="AG4792">
        <v>1</v>
      </c>
      <c r="AH4792" t="s">
        <v>133</v>
      </c>
      <c r="AI4792">
        <v>182.88</v>
      </c>
      <c r="AJ4792">
        <v>187.96</v>
      </c>
      <c r="AK4792">
        <v>170</v>
      </c>
      <c r="AL4792">
        <v>1</v>
      </c>
      <c r="AM4792">
        <v>0</v>
      </c>
      <c r="AN4792">
        <v>0</v>
      </c>
      <c r="AO4792">
        <v>16.5</v>
      </c>
      <c r="AP4792">
        <v>0.38</v>
      </c>
      <c r="AQ4792">
        <v>0.5</v>
      </c>
      <c r="AR4792">
        <v>0</v>
      </c>
      <c r="AS4792">
        <v>0</v>
      </c>
      <c r="AT4792">
        <v>2</v>
      </c>
      <c r="AU4792">
        <v>2</v>
      </c>
      <c r="AV4792">
        <v>7</v>
      </c>
      <c r="AW4792">
        <v>1</v>
      </c>
      <c r="AX4792">
        <v>0</v>
      </c>
      <c r="AY4792">
        <v>0</v>
      </c>
      <c r="AZ4792">
        <v>0</v>
      </c>
      <c r="BA4792">
        <v>1</v>
      </c>
      <c r="BB4792">
        <v>1</v>
      </c>
      <c r="BC4792">
        <v>0</v>
      </c>
      <c r="BD4792">
        <v>2</v>
      </c>
      <c r="BE4792" t="s">
        <v>133</v>
      </c>
      <c r="BF4792">
        <v>185.42</v>
      </c>
      <c r="BG4792">
        <v>190.5</v>
      </c>
      <c r="BH4792">
        <v>170</v>
      </c>
      <c r="BI4792">
        <v>28</v>
      </c>
      <c r="BJ4792">
        <v>36</v>
      </c>
      <c r="BK4792">
        <v>0</v>
      </c>
      <c r="BL4792">
        <v>0</v>
      </c>
      <c r="BM4792">
        <v>-1</v>
      </c>
      <c r="BN4792">
        <v>-1</v>
      </c>
      <c r="BO4792">
        <v>0</v>
      </c>
      <c r="BP4792">
        <v>-2</v>
      </c>
      <c r="BQ4792">
        <v>-1</v>
      </c>
      <c r="BR4792">
        <v>-1</v>
      </c>
      <c r="BS4792">
        <v>-1</v>
      </c>
      <c r="BT4792">
        <v>-2.54</v>
      </c>
      <c r="BU4792">
        <v>-2.54</v>
      </c>
      <c r="BV4792">
        <v>-8</v>
      </c>
      <c r="BW4792">
        <v>5.1666999999999996</v>
      </c>
      <c r="BX4792">
        <v>0.16669999999999999</v>
      </c>
      <c r="BY4792">
        <v>1</v>
      </c>
      <c r="BZ4792">
        <v>0</v>
      </c>
      <c r="DC4792" t="s">
        <v>144</v>
      </c>
      <c r="DD4792" t="s">
        <v>158</v>
      </c>
      <c r="DE4792" t="s">
        <v>1910</v>
      </c>
      <c r="DF4792">
        <v>-1.1299999999999999</v>
      </c>
      <c r="DG4792">
        <v>-1.04</v>
      </c>
      <c r="DH4792">
        <v>0.38</v>
      </c>
      <c r="DI4792">
        <v>-0.69</v>
      </c>
      <c r="DJ4792">
        <v>-0.33</v>
      </c>
      <c r="DK4792">
        <v>0.83</v>
      </c>
      <c r="DL4792">
        <v>-2.1</v>
      </c>
      <c r="DM4792">
        <v>0.09</v>
      </c>
      <c r="DN4792">
        <v>-0.59</v>
      </c>
      <c r="DO4792">
        <v>2.54</v>
      </c>
      <c r="DP4792">
        <v>-1.85</v>
      </c>
      <c r="DQ4792">
        <v>1.38</v>
      </c>
      <c r="DR4792">
        <v>0.28000000000000003</v>
      </c>
      <c r="DS4792">
        <v>-0.01</v>
      </c>
      <c r="DT4792">
        <v>-0.31</v>
      </c>
      <c r="DU4792">
        <v>0.84</v>
      </c>
      <c r="DV4792">
        <f t="shared" si="444"/>
        <v>-0.53999999999999992</v>
      </c>
      <c r="DW4792">
        <f t="shared" si="445"/>
        <v>-1.4432097227461314</v>
      </c>
      <c r="DX4792">
        <f t="shared" si="446"/>
        <v>2.23</v>
      </c>
      <c r="DY4792">
        <f t="shared" si="447"/>
        <v>-0.6100000000000001</v>
      </c>
      <c r="DZ4792">
        <f t="shared" si="448"/>
        <v>1.0427367836611501</v>
      </c>
      <c r="EA4792">
        <f t="shared" si="449"/>
        <v>-0.75</v>
      </c>
    </row>
    <row r="4793" spans="1:131" x14ac:dyDescent="0.25">
      <c r="A4793" t="s">
        <v>582</v>
      </c>
      <c r="B4793" t="s">
        <v>2059</v>
      </c>
      <c r="C4793">
        <v>290</v>
      </c>
      <c r="D4793">
        <v>-350</v>
      </c>
      <c r="E4793">
        <v>290</v>
      </c>
      <c r="F4793">
        <v>28.571400000000001</v>
      </c>
      <c r="G4793" t="s">
        <v>2271</v>
      </c>
      <c r="H4793" t="s">
        <v>2272</v>
      </c>
      <c r="I4793" t="s">
        <v>1118</v>
      </c>
      <c r="J4793" t="s">
        <v>130</v>
      </c>
      <c r="K4793" t="b">
        <v>0</v>
      </c>
      <c r="L4793" t="s">
        <v>137</v>
      </c>
      <c r="M4793" t="s">
        <v>132</v>
      </c>
      <c r="N4793">
        <v>3</v>
      </c>
      <c r="O4793">
        <v>2</v>
      </c>
      <c r="P4793">
        <v>0</v>
      </c>
      <c r="Q4793">
        <v>0</v>
      </c>
      <c r="R4793">
        <v>40.5</v>
      </c>
      <c r="S4793">
        <v>0.72</v>
      </c>
      <c r="T4793">
        <v>0</v>
      </c>
      <c r="U4793">
        <v>2.5</v>
      </c>
      <c r="V4793">
        <v>0.375</v>
      </c>
      <c r="W4793">
        <v>0</v>
      </c>
      <c r="X4793">
        <v>2</v>
      </c>
      <c r="Y4793">
        <v>4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133</v>
      </c>
      <c r="AI4793">
        <v>167.64</v>
      </c>
      <c r="AJ4793">
        <v>177.8</v>
      </c>
      <c r="AK4793">
        <v>145</v>
      </c>
      <c r="AL4793">
        <v>0</v>
      </c>
      <c r="AM4793">
        <v>0</v>
      </c>
      <c r="AN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 t="s">
        <v>133</v>
      </c>
      <c r="BF4793">
        <v>167.64</v>
      </c>
      <c r="BG4793">
        <v>170.18</v>
      </c>
      <c r="BH4793">
        <v>135</v>
      </c>
      <c r="BI4793">
        <v>26</v>
      </c>
      <c r="BJ4793">
        <v>35</v>
      </c>
      <c r="BK4793">
        <v>-2</v>
      </c>
      <c r="BL4793">
        <v>0</v>
      </c>
      <c r="BM4793">
        <v>0</v>
      </c>
      <c r="BN4793">
        <v>0</v>
      </c>
      <c r="BO4793">
        <v>-2</v>
      </c>
      <c r="BP4793">
        <v>4</v>
      </c>
      <c r="BQ4793">
        <v>0</v>
      </c>
      <c r="BR4793">
        <v>0</v>
      </c>
      <c r="BS4793">
        <v>0</v>
      </c>
      <c r="BT4793">
        <v>0</v>
      </c>
      <c r="BU4793">
        <v>7.62</v>
      </c>
      <c r="BV4793">
        <v>-9</v>
      </c>
      <c r="BW4793">
        <v>40.5</v>
      </c>
      <c r="BX4793">
        <v>0</v>
      </c>
      <c r="BY4793">
        <v>2.5</v>
      </c>
      <c r="BZ4793">
        <v>0</v>
      </c>
      <c r="DC4793" t="s">
        <v>144</v>
      </c>
      <c r="DD4793" t="s">
        <v>151</v>
      </c>
      <c r="DF4793">
        <v>-1.54</v>
      </c>
      <c r="DG4793">
        <v>-1.04</v>
      </c>
      <c r="DH4793">
        <v>-1.36</v>
      </c>
      <c r="DI4793">
        <v>-0.83</v>
      </c>
      <c r="DJ4793">
        <v>1</v>
      </c>
      <c r="DK4793">
        <v>-0.31</v>
      </c>
      <c r="DL4793">
        <v>-1.86</v>
      </c>
      <c r="DM4793">
        <v>1.91</v>
      </c>
      <c r="DN4793">
        <v>-0.43</v>
      </c>
      <c r="DO4793">
        <v>-0.05</v>
      </c>
      <c r="DP4793">
        <v>-0.71</v>
      </c>
      <c r="DQ4793">
        <v>0.63</v>
      </c>
      <c r="DR4793">
        <v>1.31</v>
      </c>
      <c r="DS4793">
        <v>0.13</v>
      </c>
      <c r="DT4793">
        <v>0.22</v>
      </c>
      <c r="DU4793">
        <v>0</v>
      </c>
      <c r="DV4793">
        <f t="shared" si="444"/>
        <v>-1.1100000000000001</v>
      </c>
      <c r="DW4793">
        <f t="shared" si="445"/>
        <v>0</v>
      </c>
      <c r="DX4793">
        <f t="shared" si="446"/>
        <v>-0.65000000000000013</v>
      </c>
      <c r="DY4793">
        <f t="shared" si="447"/>
        <v>-0.31000000000000005</v>
      </c>
      <c r="DZ4793">
        <f t="shared" si="448"/>
        <v>-0.60975404877704587</v>
      </c>
      <c r="EA4793">
        <f t="shared" si="449"/>
        <v>1.91</v>
      </c>
    </row>
    <row r="4794" spans="1:131" x14ac:dyDescent="0.25">
      <c r="A4794" t="s">
        <v>1992</v>
      </c>
      <c r="B4794" t="s">
        <v>1803</v>
      </c>
      <c r="C4794">
        <v>100</v>
      </c>
      <c r="D4794">
        <v>-120</v>
      </c>
      <c r="E4794">
        <v>100</v>
      </c>
      <c r="F4794">
        <v>83.333299999999994</v>
      </c>
      <c r="G4794" t="s">
        <v>2271</v>
      </c>
      <c r="H4794" t="s">
        <v>2272</v>
      </c>
      <c r="I4794" t="s">
        <v>1118</v>
      </c>
      <c r="J4794" t="s">
        <v>143</v>
      </c>
      <c r="K4794" t="b">
        <v>0</v>
      </c>
      <c r="L4794" t="s">
        <v>169</v>
      </c>
      <c r="M4794" t="s">
        <v>132</v>
      </c>
      <c r="N4794">
        <v>3</v>
      </c>
      <c r="O4794">
        <v>0</v>
      </c>
      <c r="P4794">
        <v>0</v>
      </c>
      <c r="Q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138</v>
      </c>
      <c r="AI4794">
        <v>160.02000000000001</v>
      </c>
      <c r="AJ4794">
        <v>160.02000000000001</v>
      </c>
      <c r="AK4794">
        <v>125</v>
      </c>
      <c r="AL4794">
        <v>1</v>
      </c>
      <c r="AM4794">
        <v>0</v>
      </c>
      <c r="AN4794">
        <v>0</v>
      </c>
      <c r="AO4794">
        <v>16</v>
      </c>
      <c r="AP4794">
        <v>0.31</v>
      </c>
      <c r="AQ4794">
        <v>0</v>
      </c>
      <c r="AR4794">
        <v>1</v>
      </c>
      <c r="AS4794">
        <v>0.5</v>
      </c>
      <c r="AT4794">
        <v>0</v>
      </c>
      <c r="AU4794">
        <v>1</v>
      </c>
      <c r="AV4794">
        <v>3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 t="s">
        <v>133</v>
      </c>
      <c r="BF4794">
        <v>175.26</v>
      </c>
      <c r="BG4794">
        <v>177.8</v>
      </c>
      <c r="BH4794">
        <v>125</v>
      </c>
      <c r="BI4794">
        <v>24</v>
      </c>
      <c r="BJ4794">
        <v>29</v>
      </c>
      <c r="BK4794">
        <v>1</v>
      </c>
      <c r="BL4794">
        <v>0</v>
      </c>
      <c r="BM4794">
        <v>0</v>
      </c>
      <c r="BN4794">
        <v>0</v>
      </c>
      <c r="BO4794">
        <v>1</v>
      </c>
      <c r="BP4794">
        <v>-3</v>
      </c>
      <c r="BQ4794">
        <v>0</v>
      </c>
      <c r="BR4794">
        <v>0</v>
      </c>
      <c r="BS4794">
        <v>0</v>
      </c>
      <c r="BT4794">
        <v>-15.24</v>
      </c>
      <c r="BU4794">
        <v>-17.78</v>
      </c>
      <c r="BV4794">
        <v>-5</v>
      </c>
      <c r="BW4794">
        <v>-16</v>
      </c>
      <c r="BX4794">
        <v>0</v>
      </c>
      <c r="BY4794">
        <v>-1</v>
      </c>
      <c r="BZ4794">
        <v>0</v>
      </c>
      <c r="DC4794" t="s">
        <v>144</v>
      </c>
      <c r="DD4794" t="s">
        <v>151</v>
      </c>
      <c r="DF4794">
        <v>-0.89</v>
      </c>
      <c r="DG4794">
        <v>-1.85</v>
      </c>
      <c r="DH4794">
        <v>0.44</v>
      </c>
      <c r="DI4794">
        <v>0.12</v>
      </c>
      <c r="DJ4794">
        <v>-0.56000000000000005</v>
      </c>
      <c r="DK4794">
        <v>0.31</v>
      </c>
      <c r="DL4794">
        <v>-0.7</v>
      </c>
      <c r="DM4794">
        <v>-0.62</v>
      </c>
      <c r="DN4794">
        <v>-0.18</v>
      </c>
      <c r="DO4794">
        <v>-0.18</v>
      </c>
      <c r="DP4794">
        <v>-0.86</v>
      </c>
      <c r="DQ4794">
        <v>0.75</v>
      </c>
      <c r="DR4794">
        <v>-0.31</v>
      </c>
      <c r="DS4794">
        <v>0.08</v>
      </c>
      <c r="DT4794">
        <v>-0.18</v>
      </c>
      <c r="DU4794">
        <v>0.28000000000000003</v>
      </c>
      <c r="DV4794">
        <f t="shared" si="444"/>
        <v>-0.71</v>
      </c>
      <c r="DW4794">
        <f t="shared" si="445"/>
        <v>0</v>
      </c>
      <c r="DX4794">
        <f t="shared" si="446"/>
        <v>1.3</v>
      </c>
      <c r="DY4794">
        <f t="shared" si="447"/>
        <v>-0.25000000000000006</v>
      </c>
      <c r="DZ4794">
        <f t="shared" si="448"/>
        <v>0.23603224270978213</v>
      </c>
      <c r="EA4794">
        <f t="shared" si="449"/>
        <v>-0.9</v>
      </c>
    </row>
    <row r="4795" spans="1:131" x14ac:dyDescent="0.25">
      <c r="A4795" t="s">
        <v>2016</v>
      </c>
      <c r="B4795" t="s">
        <v>2098</v>
      </c>
      <c r="C4795">
        <v>-147</v>
      </c>
      <c r="D4795">
        <v>137</v>
      </c>
      <c r="E4795">
        <v>68.027199999999993</v>
      </c>
      <c r="F4795">
        <v>137</v>
      </c>
      <c r="G4795" t="s">
        <v>2275</v>
      </c>
      <c r="H4795" t="s">
        <v>128</v>
      </c>
      <c r="I4795" t="s">
        <v>1118</v>
      </c>
      <c r="J4795" t="s">
        <v>143</v>
      </c>
      <c r="K4795" t="b">
        <v>0</v>
      </c>
      <c r="L4795" t="s">
        <v>202</v>
      </c>
      <c r="M4795" t="s">
        <v>132</v>
      </c>
      <c r="N4795">
        <v>3</v>
      </c>
      <c r="O4795">
        <v>0</v>
      </c>
      <c r="P4795">
        <v>1</v>
      </c>
      <c r="Q4795">
        <v>0</v>
      </c>
      <c r="R4795">
        <v>27.2</v>
      </c>
      <c r="S4795">
        <v>0.39600000000000002</v>
      </c>
      <c r="T4795">
        <v>0.4</v>
      </c>
      <c r="U4795">
        <v>0</v>
      </c>
      <c r="V4795">
        <v>0</v>
      </c>
      <c r="W4795">
        <v>2</v>
      </c>
      <c r="X4795">
        <v>2</v>
      </c>
      <c r="Y4795">
        <v>13</v>
      </c>
      <c r="Z4795">
        <v>0</v>
      </c>
      <c r="AA4795">
        <v>0</v>
      </c>
      <c r="AB4795">
        <v>0</v>
      </c>
      <c r="AC4795">
        <v>2</v>
      </c>
      <c r="AD4795">
        <v>0</v>
      </c>
      <c r="AE4795">
        <v>1</v>
      </c>
      <c r="AF4795">
        <v>0</v>
      </c>
      <c r="AG4795">
        <v>3</v>
      </c>
      <c r="AH4795" t="s">
        <v>133</v>
      </c>
      <c r="AI4795">
        <v>185.42</v>
      </c>
      <c r="AJ4795">
        <v>187.96</v>
      </c>
      <c r="AK4795">
        <v>205</v>
      </c>
      <c r="AL4795">
        <v>0</v>
      </c>
      <c r="AM4795">
        <v>3</v>
      </c>
      <c r="AN4795">
        <v>0</v>
      </c>
      <c r="AO4795">
        <v>28.9375</v>
      </c>
      <c r="AP4795">
        <v>0.44800000000000001</v>
      </c>
      <c r="AQ4795">
        <v>0.5</v>
      </c>
      <c r="AR4795">
        <v>0.9375</v>
      </c>
      <c r="AS4795">
        <v>0.41099999999999998</v>
      </c>
      <c r="AT4795">
        <v>5</v>
      </c>
      <c r="AU4795">
        <v>5</v>
      </c>
      <c r="AV4795">
        <v>35</v>
      </c>
      <c r="AW4795">
        <v>0</v>
      </c>
      <c r="AX4795">
        <v>0</v>
      </c>
      <c r="AY4795">
        <v>1</v>
      </c>
      <c r="AZ4795">
        <v>2</v>
      </c>
      <c r="BA4795">
        <v>6</v>
      </c>
      <c r="BB4795">
        <v>2</v>
      </c>
      <c r="BC4795">
        <v>0</v>
      </c>
      <c r="BD4795">
        <v>11</v>
      </c>
      <c r="BE4795" t="s">
        <v>138</v>
      </c>
      <c r="BF4795">
        <v>180.34</v>
      </c>
      <c r="BG4795">
        <v>187.96</v>
      </c>
      <c r="BH4795">
        <v>185</v>
      </c>
      <c r="BI4795">
        <v>30</v>
      </c>
      <c r="BJ4795">
        <v>30</v>
      </c>
      <c r="BK4795">
        <v>0</v>
      </c>
      <c r="BL4795">
        <v>-2</v>
      </c>
      <c r="BM4795">
        <v>-3</v>
      </c>
      <c r="BN4795">
        <v>-8</v>
      </c>
      <c r="BO4795">
        <v>3</v>
      </c>
      <c r="BP4795">
        <v>-22</v>
      </c>
      <c r="BQ4795">
        <v>0</v>
      </c>
      <c r="BR4795">
        <v>-6</v>
      </c>
      <c r="BS4795">
        <v>-1</v>
      </c>
      <c r="BT4795">
        <v>5.08</v>
      </c>
      <c r="BU4795">
        <v>0</v>
      </c>
      <c r="BV4795">
        <v>0</v>
      </c>
      <c r="BW4795">
        <v>-1.7375</v>
      </c>
      <c r="BX4795">
        <v>-0.1</v>
      </c>
      <c r="BY4795">
        <v>-0.9375</v>
      </c>
      <c r="BZ4795">
        <v>0</v>
      </c>
      <c r="DC4795" t="s">
        <v>144</v>
      </c>
      <c r="DD4795" t="s">
        <v>139</v>
      </c>
      <c r="DE4795" t="s">
        <v>259</v>
      </c>
      <c r="DF4795">
        <v>-0.55000000000000004</v>
      </c>
      <c r="DG4795">
        <v>-0.36</v>
      </c>
      <c r="DH4795">
        <v>-0.36</v>
      </c>
      <c r="DI4795">
        <v>-0.56000000000000005</v>
      </c>
      <c r="DJ4795">
        <v>-0.36</v>
      </c>
      <c r="DK4795">
        <v>0.1</v>
      </c>
      <c r="DL4795">
        <v>-0.46</v>
      </c>
      <c r="DM4795">
        <v>0.23</v>
      </c>
      <c r="DN4795">
        <v>-0.23</v>
      </c>
      <c r="DO4795">
        <v>-0.3</v>
      </c>
      <c r="DP4795">
        <v>-0.56999999999999995</v>
      </c>
      <c r="DQ4795">
        <v>0.5</v>
      </c>
      <c r="DR4795">
        <v>-1.06</v>
      </c>
      <c r="DS4795">
        <v>-1.2</v>
      </c>
      <c r="DT4795">
        <v>-0.04</v>
      </c>
      <c r="DU4795">
        <v>-0.42</v>
      </c>
      <c r="DV4795">
        <f t="shared" si="444"/>
        <v>-0.32000000000000006</v>
      </c>
      <c r="DW4795">
        <f t="shared" si="445"/>
        <v>0</v>
      </c>
      <c r="DX4795">
        <f t="shared" si="446"/>
        <v>0.20999999999999996</v>
      </c>
      <c r="DY4795">
        <f t="shared" si="447"/>
        <v>0.70000000000000007</v>
      </c>
      <c r="DZ4795">
        <f t="shared" si="448"/>
        <v>0.322490309931942</v>
      </c>
      <c r="EA4795">
        <f t="shared" si="449"/>
        <v>0.65</v>
      </c>
    </row>
    <row r="4796" spans="1:131" x14ac:dyDescent="0.25">
      <c r="A4796" t="s">
        <v>681</v>
      </c>
      <c r="B4796" t="s">
        <v>1579</v>
      </c>
      <c r="C4796">
        <v>121</v>
      </c>
      <c r="D4796">
        <v>-131</v>
      </c>
      <c r="E4796">
        <v>121</v>
      </c>
      <c r="F4796">
        <v>76.335899999999995</v>
      </c>
      <c r="G4796" t="s">
        <v>2275</v>
      </c>
      <c r="H4796" t="s">
        <v>128</v>
      </c>
      <c r="I4796" t="s">
        <v>1118</v>
      </c>
      <c r="J4796" t="s">
        <v>143</v>
      </c>
      <c r="K4796" t="b">
        <v>0</v>
      </c>
      <c r="L4796" t="s">
        <v>157</v>
      </c>
      <c r="M4796" t="s">
        <v>132</v>
      </c>
      <c r="N4796">
        <v>3</v>
      </c>
      <c r="O4796">
        <v>0</v>
      </c>
      <c r="P4796">
        <v>2</v>
      </c>
      <c r="Q4796">
        <v>0</v>
      </c>
      <c r="R4796">
        <v>33.4</v>
      </c>
      <c r="S4796">
        <v>0.60599999999999998</v>
      </c>
      <c r="T4796">
        <v>0.8</v>
      </c>
      <c r="U4796">
        <v>3.6</v>
      </c>
      <c r="V4796">
        <v>0.61799999999999999</v>
      </c>
      <c r="W4796">
        <v>2</v>
      </c>
      <c r="X4796">
        <v>1</v>
      </c>
      <c r="Y4796">
        <v>15</v>
      </c>
      <c r="Z4796">
        <v>0</v>
      </c>
      <c r="AA4796">
        <v>0</v>
      </c>
      <c r="AB4796">
        <v>1</v>
      </c>
      <c r="AC4796">
        <v>2</v>
      </c>
      <c r="AD4796">
        <v>1</v>
      </c>
      <c r="AE4796">
        <v>0</v>
      </c>
      <c r="AF4796">
        <v>0</v>
      </c>
      <c r="AG4796">
        <v>4</v>
      </c>
      <c r="AH4796" t="s">
        <v>138</v>
      </c>
      <c r="AI4796">
        <v>187.96</v>
      </c>
      <c r="AJ4796">
        <v>193.04</v>
      </c>
      <c r="AK4796">
        <v>170</v>
      </c>
      <c r="AL4796">
        <v>0</v>
      </c>
      <c r="AM4796">
        <v>2</v>
      </c>
      <c r="AN4796">
        <v>0</v>
      </c>
      <c r="AO4796">
        <v>30.454499999999999</v>
      </c>
      <c r="AP4796">
        <v>0.41099999999999998</v>
      </c>
      <c r="AQ4796">
        <v>1.2726999999999999</v>
      </c>
      <c r="AR4796">
        <v>1.1818</v>
      </c>
      <c r="AS4796">
        <v>0.40699999999999997</v>
      </c>
      <c r="AT4796">
        <v>5</v>
      </c>
      <c r="AU4796">
        <v>3</v>
      </c>
      <c r="AV4796">
        <v>24</v>
      </c>
      <c r="AW4796">
        <v>1</v>
      </c>
      <c r="AX4796">
        <v>0</v>
      </c>
      <c r="AY4796">
        <v>1</v>
      </c>
      <c r="AZ4796">
        <v>0</v>
      </c>
      <c r="BA4796">
        <v>1</v>
      </c>
      <c r="BB4796">
        <v>6</v>
      </c>
      <c r="BC4796">
        <v>0</v>
      </c>
      <c r="BD4796">
        <v>8</v>
      </c>
      <c r="BE4796" t="s">
        <v>138</v>
      </c>
      <c r="BF4796">
        <v>182.88</v>
      </c>
      <c r="BG4796">
        <v>193.04</v>
      </c>
      <c r="BH4796">
        <v>170</v>
      </c>
      <c r="BI4796">
        <v>25</v>
      </c>
      <c r="BJ4796">
        <v>29</v>
      </c>
      <c r="BK4796">
        <v>0</v>
      </c>
      <c r="BL4796">
        <v>0</v>
      </c>
      <c r="BM4796">
        <v>-3</v>
      </c>
      <c r="BN4796">
        <v>-4</v>
      </c>
      <c r="BO4796">
        <v>2</v>
      </c>
      <c r="BP4796">
        <v>-9</v>
      </c>
      <c r="BQ4796">
        <v>-1</v>
      </c>
      <c r="BR4796">
        <v>0</v>
      </c>
      <c r="BS4796">
        <v>-6</v>
      </c>
      <c r="BT4796">
        <v>5.08</v>
      </c>
      <c r="BU4796">
        <v>0</v>
      </c>
      <c r="BV4796">
        <v>-4</v>
      </c>
      <c r="BW4796">
        <v>2.9455</v>
      </c>
      <c r="BX4796">
        <v>-0.47270000000000001</v>
      </c>
      <c r="BY4796">
        <v>2.4182000000000001</v>
      </c>
      <c r="BZ4796">
        <v>0</v>
      </c>
      <c r="DC4796" t="s">
        <v>144</v>
      </c>
      <c r="DD4796" t="s">
        <v>151</v>
      </c>
      <c r="DF4796">
        <v>0.77</v>
      </c>
      <c r="DG4796">
        <v>0.04</v>
      </c>
      <c r="DH4796">
        <v>0.41</v>
      </c>
      <c r="DI4796">
        <v>-0.42</v>
      </c>
      <c r="DJ4796">
        <v>-0.32</v>
      </c>
      <c r="DK4796">
        <v>-0.47</v>
      </c>
      <c r="DL4796">
        <v>-0.99</v>
      </c>
      <c r="DM4796">
        <v>1.07</v>
      </c>
      <c r="DN4796">
        <v>-1.03</v>
      </c>
      <c r="DO4796">
        <v>0.56000000000000005</v>
      </c>
      <c r="DP4796">
        <v>-1.0900000000000001</v>
      </c>
      <c r="DQ4796">
        <v>0.38</v>
      </c>
      <c r="DR4796">
        <v>1.08</v>
      </c>
      <c r="DS4796">
        <v>0.27</v>
      </c>
      <c r="DT4796">
        <v>0.44</v>
      </c>
      <c r="DU4796">
        <v>0</v>
      </c>
      <c r="DV4796">
        <f t="shared" si="444"/>
        <v>1.8</v>
      </c>
      <c r="DW4796">
        <f t="shared" si="445"/>
        <v>-0.73425971490408193</v>
      </c>
      <c r="DX4796">
        <f t="shared" si="446"/>
        <v>1.5</v>
      </c>
      <c r="DY4796">
        <f t="shared" si="447"/>
        <v>-1.4000000000000001</v>
      </c>
      <c r="DZ4796">
        <f t="shared" si="448"/>
        <v>-0.73300750337223697</v>
      </c>
      <c r="EA4796">
        <f t="shared" si="449"/>
        <v>1.07</v>
      </c>
    </row>
    <row r="4797" spans="1:131" x14ac:dyDescent="0.25">
      <c r="A4797" t="s">
        <v>160</v>
      </c>
      <c r="B4797" t="s">
        <v>1538</v>
      </c>
      <c r="C4797">
        <v>-137</v>
      </c>
      <c r="D4797">
        <v>127</v>
      </c>
      <c r="E4797">
        <v>72.992699999999999</v>
      </c>
      <c r="F4797">
        <v>127</v>
      </c>
      <c r="G4797" t="s">
        <v>2275</v>
      </c>
      <c r="H4797" t="s">
        <v>128</v>
      </c>
      <c r="I4797" t="s">
        <v>1118</v>
      </c>
      <c r="J4797" t="s">
        <v>130</v>
      </c>
      <c r="K4797" t="b">
        <v>0</v>
      </c>
      <c r="L4797" t="s">
        <v>162</v>
      </c>
      <c r="M4797" t="s">
        <v>132</v>
      </c>
      <c r="N4797">
        <v>3</v>
      </c>
      <c r="O4797">
        <v>0</v>
      </c>
      <c r="P4797">
        <v>1</v>
      </c>
      <c r="Q4797">
        <v>0</v>
      </c>
      <c r="R4797">
        <v>12.5</v>
      </c>
      <c r="S4797">
        <v>0.25</v>
      </c>
      <c r="T4797">
        <v>0</v>
      </c>
      <c r="U4797">
        <v>0</v>
      </c>
      <c r="V4797">
        <v>0</v>
      </c>
      <c r="W4797">
        <v>1</v>
      </c>
      <c r="X4797">
        <v>1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1</v>
      </c>
      <c r="AH4797" t="s">
        <v>138</v>
      </c>
      <c r="AI4797">
        <v>170.18</v>
      </c>
      <c r="AJ4797">
        <v>177.8</v>
      </c>
      <c r="AK4797">
        <v>155</v>
      </c>
      <c r="AL4797">
        <v>0</v>
      </c>
      <c r="AM4797">
        <v>2</v>
      </c>
      <c r="AN4797">
        <v>0</v>
      </c>
      <c r="AO4797">
        <v>30.333300000000001</v>
      </c>
      <c r="AP4797">
        <v>0.38100000000000001</v>
      </c>
      <c r="AQ4797">
        <v>0.58330000000000004</v>
      </c>
      <c r="AR4797">
        <v>3.1667000000000001</v>
      </c>
      <c r="AS4797">
        <v>0.42899999999999999</v>
      </c>
      <c r="AT4797">
        <v>3</v>
      </c>
      <c r="AU4797">
        <v>5</v>
      </c>
      <c r="AV4797">
        <v>31</v>
      </c>
      <c r="AW4797">
        <v>0</v>
      </c>
      <c r="AX4797">
        <v>0</v>
      </c>
      <c r="AY4797">
        <v>2</v>
      </c>
      <c r="AZ4797">
        <v>1</v>
      </c>
      <c r="BA4797">
        <v>1</v>
      </c>
      <c r="BB4797">
        <v>3</v>
      </c>
      <c r="BC4797">
        <v>0</v>
      </c>
      <c r="BD4797">
        <v>7</v>
      </c>
      <c r="BE4797" t="s">
        <v>133</v>
      </c>
      <c r="BF4797">
        <v>170.18</v>
      </c>
      <c r="BG4797">
        <v>177.8</v>
      </c>
      <c r="BH4797">
        <v>155</v>
      </c>
      <c r="BI4797">
        <v>29</v>
      </c>
      <c r="BJ4797">
        <v>32</v>
      </c>
      <c r="BK4797">
        <v>0</v>
      </c>
      <c r="BL4797">
        <v>-1</v>
      </c>
      <c r="BM4797">
        <v>-2</v>
      </c>
      <c r="BN4797">
        <v>-6</v>
      </c>
      <c r="BO4797">
        <v>4</v>
      </c>
      <c r="BP4797">
        <v>-27</v>
      </c>
      <c r="BQ4797">
        <v>0</v>
      </c>
      <c r="BR4797">
        <v>0</v>
      </c>
      <c r="BS4797">
        <v>-3</v>
      </c>
      <c r="BT4797">
        <v>0</v>
      </c>
      <c r="BU4797">
        <v>0</v>
      </c>
      <c r="BV4797">
        <v>-3</v>
      </c>
      <c r="BW4797">
        <v>-17.833300000000001</v>
      </c>
      <c r="BX4797">
        <v>-0.58330000000000004</v>
      </c>
      <c r="BY4797">
        <v>-3.1667000000000001</v>
      </c>
      <c r="BZ4797">
        <v>0</v>
      </c>
      <c r="DC4797" t="s">
        <v>144</v>
      </c>
      <c r="DD4797" t="s">
        <v>158</v>
      </c>
      <c r="DE4797" t="s">
        <v>185</v>
      </c>
      <c r="DF4797">
        <v>-0.88</v>
      </c>
      <c r="DG4797">
        <v>-1.44</v>
      </c>
      <c r="DH4797">
        <v>-0.62</v>
      </c>
      <c r="DI4797">
        <v>0.93</v>
      </c>
      <c r="DJ4797">
        <v>1.36</v>
      </c>
      <c r="DK4797">
        <v>-0.05</v>
      </c>
      <c r="DL4797">
        <v>0.26</v>
      </c>
      <c r="DM4797">
        <v>0.09</v>
      </c>
      <c r="DN4797">
        <v>0.14000000000000001</v>
      </c>
      <c r="DO4797">
        <v>-0.42</v>
      </c>
      <c r="DP4797">
        <v>0.04</v>
      </c>
      <c r="DQ4797">
        <v>0.63</v>
      </c>
      <c r="DR4797">
        <v>-0.21</v>
      </c>
      <c r="DS4797">
        <v>1.31</v>
      </c>
      <c r="DT4797">
        <v>0.09</v>
      </c>
      <c r="DU4797">
        <v>0.28000000000000003</v>
      </c>
      <c r="DV4797">
        <f t="shared" si="444"/>
        <v>-1.02</v>
      </c>
      <c r="DW4797">
        <f t="shared" si="445"/>
        <v>0</v>
      </c>
      <c r="DX4797">
        <f t="shared" si="446"/>
        <v>-0.66</v>
      </c>
      <c r="DY4797">
        <f t="shared" si="447"/>
        <v>1.57</v>
      </c>
      <c r="DZ4797">
        <f t="shared" si="448"/>
        <v>-0.98458112921180851</v>
      </c>
      <c r="EA4797">
        <f t="shared" si="449"/>
        <v>-0.19000000000000003</v>
      </c>
    </row>
    <row r="4798" spans="1:131" x14ac:dyDescent="0.25">
      <c r="A4798" t="s">
        <v>892</v>
      </c>
      <c r="B4798" t="s">
        <v>2276</v>
      </c>
      <c r="C4798">
        <v>-300</v>
      </c>
      <c r="D4798">
        <v>250</v>
      </c>
      <c r="E4798">
        <v>33.333300000000001</v>
      </c>
      <c r="F4798">
        <v>250</v>
      </c>
      <c r="G4798" t="s">
        <v>2275</v>
      </c>
      <c r="H4798" t="s">
        <v>128</v>
      </c>
      <c r="I4798" t="s">
        <v>1118</v>
      </c>
      <c r="J4798" t="s">
        <v>130</v>
      </c>
      <c r="K4798" t="b">
        <v>0</v>
      </c>
      <c r="L4798" t="s">
        <v>162</v>
      </c>
      <c r="M4798" t="s">
        <v>132</v>
      </c>
      <c r="N4798">
        <v>3</v>
      </c>
      <c r="O4798">
        <v>1</v>
      </c>
      <c r="P4798">
        <v>0</v>
      </c>
      <c r="Q4798">
        <v>0</v>
      </c>
      <c r="R4798">
        <v>24.214300000000001</v>
      </c>
      <c r="S4798">
        <v>0.49</v>
      </c>
      <c r="T4798">
        <v>0.85709999999999997</v>
      </c>
      <c r="U4798">
        <v>0.85709999999999997</v>
      </c>
      <c r="V4798">
        <v>0.34</v>
      </c>
      <c r="W4798">
        <v>6</v>
      </c>
      <c r="X4798">
        <v>5</v>
      </c>
      <c r="Y4798">
        <v>28</v>
      </c>
      <c r="Z4798">
        <v>0</v>
      </c>
      <c r="AA4798">
        <v>0</v>
      </c>
      <c r="AB4798">
        <v>1</v>
      </c>
      <c r="AC4798">
        <v>1</v>
      </c>
      <c r="AD4798">
        <v>3</v>
      </c>
      <c r="AE4798">
        <v>4</v>
      </c>
      <c r="AF4798">
        <v>0</v>
      </c>
      <c r="AG4798">
        <v>9</v>
      </c>
      <c r="AH4798" t="s">
        <v>138</v>
      </c>
      <c r="AI4798">
        <v>177.8</v>
      </c>
      <c r="AJ4798">
        <v>177.8</v>
      </c>
      <c r="AK4798">
        <v>170</v>
      </c>
      <c r="AL4798">
        <v>1</v>
      </c>
      <c r="AM4798">
        <v>0</v>
      </c>
      <c r="AN4798">
        <v>0</v>
      </c>
      <c r="AO4798">
        <v>31.5</v>
      </c>
      <c r="AP4798">
        <v>0.45700000000000002</v>
      </c>
      <c r="AQ4798">
        <v>0.3</v>
      </c>
      <c r="AR4798">
        <v>0.9</v>
      </c>
      <c r="AS4798">
        <v>0.41</v>
      </c>
      <c r="AT4798">
        <v>2</v>
      </c>
      <c r="AU4798">
        <v>5</v>
      </c>
      <c r="AV4798">
        <v>25</v>
      </c>
      <c r="AW4798">
        <v>0</v>
      </c>
      <c r="AX4798">
        <v>0</v>
      </c>
      <c r="AY4798">
        <v>1</v>
      </c>
      <c r="AZ4798">
        <v>1</v>
      </c>
      <c r="BA4798">
        <v>2</v>
      </c>
      <c r="BB4798">
        <v>0</v>
      </c>
      <c r="BC4798">
        <v>1</v>
      </c>
      <c r="BD4798">
        <v>5</v>
      </c>
      <c r="BE4798" t="s">
        <v>133</v>
      </c>
      <c r="BF4798">
        <v>172.72</v>
      </c>
      <c r="BG4798">
        <v>180.34</v>
      </c>
      <c r="BH4798">
        <v>145</v>
      </c>
      <c r="BI4798">
        <v>24</v>
      </c>
      <c r="BJ4798">
        <v>37</v>
      </c>
      <c r="BK4798">
        <v>0</v>
      </c>
      <c r="BL4798">
        <v>0</v>
      </c>
      <c r="BM4798">
        <v>4</v>
      </c>
      <c r="BN4798">
        <v>4</v>
      </c>
      <c r="BO4798">
        <v>0</v>
      </c>
      <c r="BP4798">
        <v>3</v>
      </c>
      <c r="BQ4798">
        <v>0</v>
      </c>
      <c r="BR4798">
        <v>0</v>
      </c>
      <c r="BS4798">
        <v>4</v>
      </c>
      <c r="BT4798">
        <v>5.08</v>
      </c>
      <c r="BU4798">
        <v>-2.54</v>
      </c>
      <c r="BV4798">
        <v>-13</v>
      </c>
      <c r="BW4798">
        <v>-7.2857000000000003</v>
      </c>
      <c r="BX4798">
        <v>0.55710000000000004</v>
      </c>
      <c r="BY4798">
        <v>-4.2900000000000001E-2</v>
      </c>
      <c r="BZ4798">
        <v>0</v>
      </c>
      <c r="DC4798" t="s">
        <v>144</v>
      </c>
      <c r="DD4798" t="s">
        <v>139</v>
      </c>
      <c r="DE4798" t="s">
        <v>188</v>
      </c>
      <c r="DF4798">
        <v>-0.32</v>
      </c>
      <c r="DG4798">
        <v>-0.63</v>
      </c>
      <c r="DH4798">
        <v>-0.2</v>
      </c>
      <c r="DI4798">
        <v>0.26</v>
      </c>
      <c r="DJ4798">
        <v>-0.35</v>
      </c>
      <c r="DK4798">
        <v>-0.05</v>
      </c>
      <c r="DL4798">
        <v>0.12</v>
      </c>
      <c r="DM4798">
        <v>-0.34</v>
      </c>
      <c r="DN4798">
        <v>-0.61</v>
      </c>
      <c r="DO4798">
        <v>-0.67</v>
      </c>
      <c r="DP4798">
        <v>-0.47</v>
      </c>
      <c r="DQ4798">
        <v>1.26</v>
      </c>
      <c r="DR4798">
        <v>7.0000000000000007E-2</v>
      </c>
      <c r="DS4798">
        <v>0.51</v>
      </c>
      <c r="DT4798">
        <v>-0.62</v>
      </c>
      <c r="DU4798">
        <v>1.1200000000000001</v>
      </c>
      <c r="DV4798">
        <f t="shared" si="444"/>
        <v>0.28999999999999998</v>
      </c>
      <c r="DW4798">
        <f t="shared" si="445"/>
        <v>0.40472212689696124</v>
      </c>
      <c r="DX4798">
        <f t="shared" si="446"/>
        <v>0.26999999999999996</v>
      </c>
      <c r="DY4798">
        <f t="shared" si="447"/>
        <v>-0.42</v>
      </c>
      <c r="DZ4798">
        <f t="shared" si="448"/>
        <v>-0.66992536897776911</v>
      </c>
      <c r="EA4798">
        <f t="shared" si="449"/>
        <v>-1.4600000000000002</v>
      </c>
    </row>
    <row r="4799" spans="1:131" x14ac:dyDescent="0.25">
      <c r="A4799" t="s">
        <v>357</v>
      </c>
      <c r="B4799" t="s">
        <v>2111</v>
      </c>
      <c r="C4799">
        <v>250</v>
      </c>
      <c r="D4799">
        <v>-300</v>
      </c>
      <c r="E4799">
        <v>250</v>
      </c>
      <c r="F4799">
        <v>33.333300000000001</v>
      </c>
      <c r="G4799" t="s">
        <v>2275</v>
      </c>
      <c r="H4799" t="s">
        <v>128</v>
      </c>
      <c r="I4799" t="s">
        <v>1118</v>
      </c>
      <c r="J4799" t="s">
        <v>130</v>
      </c>
      <c r="K4799" t="b">
        <v>0</v>
      </c>
      <c r="L4799" t="s">
        <v>137</v>
      </c>
      <c r="M4799" t="s">
        <v>132</v>
      </c>
      <c r="N4799">
        <v>3</v>
      </c>
      <c r="O4799">
        <v>0</v>
      </c>
      <c r="P4799">
        <v>0</v>
      </c>
      <c r="Q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133</v>
      </c>
      <c r="AI4799">
        <v>180.34</v>
      </c>
      <c r="AJ4799">
        <v>187.96</v>
      </c>
      <c r="AK4799">
        <v>145</v>
      </c>
      <c r="AL4799">
        <v>0</v>
      </c>
      <c r="AM4799">
        <v>0</v>
      </c>
      <c r="AN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 t="s">
        <v>138</v>
      </c>
      <c r="BF4799">
        <v>175.26</v>
      </c>
      <c r="BG4799">
        <v>182.88</v>
      </c>
      <c r="BH4799">
        <v>155</v>
      </c>
      <c r="BI4799">
        <v>21</v>
      </c>
      <c r="BJ4799">
        <v>22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5.08</v>
      </c>
      <c r="BU4799">
        <v>5.08</v>
      </c>
      <c r="BV4799">
        <v>-1</v>
      </c>
      <c r="BW4799">
        <v>0</v>
      </c>
      <c r="BX4799">
        <v>0</v>
      </c>
      <c r="BY4799">
        <v>0</v>
      </c>
      <c r="BZ4799">
        <v>0</v>
      </c>
      <c r="DC4799" t="s">
        <v>144</v>
      </c>
      <c r="DD4799" t="s">
        <v>151</v>
      </c>
      <c r="DF4799">
        <v>1.5</v>
      </c>
      <c r="DG4799">
        <v>0.71</v>
      </c>
      <c r="DH4799">
        <v>0.74</v>
      </c>
      <c r="DI4799">
        <v>-0.28999999999999998</v>
      </c>
      <c r="DJ4799">
        <v>-0.11</v>
      </c>
      <c r="DK4799">
        <v>-0.16</v>
      </c>
      <c r="DL4799">
        <v>-0.08</v>
      </c>
      <c r="DM4799">
        <v>0.93</v>
      </c>
      <c r="DN4799">
        <v>-1.5</v>
      </c>
      <c r="DO4799">
        <v>-0.42</v>
      </c>
      <c r="DP4799">
        <v>0.17</v>
      </c>
      <c r="DQ4799">
        <v>-0.63</v>
      </c>
      <c r="DR4799">
        <v>0.35</v>
      </c>
      <c r="DS4799">
        <v>-0.06</v>
      </c>
      <c r="DT4799">
        <v>-1.98</v>
      </c>
      <c r="DU4799">
        <v>2.25</v>
      </c>
      <c r="DV4799">
        <f t="shared" si="444"/>
        <v>3</v>
      </c>
      <c r="DW4799">
        <f t="shared" si="445"/>
        <v>1.0757787876696583</v>
      </c>
      <c r="DX4799">
        <f t="shared" si="446"/>
        <v>0.56999999999999995</v>
      </c>
      <c r="DY4799">
        <f t="shared" si="447"/>
        <v>-0.45999999999999996</v>
      </c>
      <c r="DZ4799">
        <f t="shared" si="448"/>
        <v>0</v>
      </c>
      <c r="EA4799">
        <f t="shared" si="449"/>
        <v>-1.3199999999999998</v>
      </c>
    </row>
    <row r="4800" spans="1:131" x14ac:dyDescent="0.25">
      <c r="A4800" t="s">
        <v>2277</v>
      </c>
      <c r="B4800" t="s">
        <v>441</v>
      </c>
      <c r="C4800">
        <v>240</v>
      </c>
      <c r="D4800">
        <v>-280</v>
      </c>
      <c r="E4800">
        <v>240</v>
      </c>
      <c r="F4800">
        <v>35.714300000000001</v>
      </c>
      <c r="G4800" t="s">
        <v>2275</v>
      </c>
      <c r="H4800" t="s">
        <v>128</v>
      </c>
      <c r="I4800" t="s">
        <v>1118</v>
      </c>
      <c r="J4800" t="s">
        <v>143</v>
      </c>
      <c r="K4800" t="b">
        <v>0</v>
      </c>
      <c r="L4800" t="s">
        <v>202</v>
      </c>
      <c r="M4800" t="s">
        <v>132</v>
      </c>
      <c r="N4800">
        <v>3</v>
      </c>
      <c r="O4800">
        <v>0</v>
      </c>
      <c r="P4800">
        <v>1</v>
      </c>
      <c r="Q4800">
        <v>0</v>
      </c>
      <c r="R4800">
        <v>18</v>
      </c>
      <c r="S4800">
        <v>0.52</v>
      </c>
      <c r="T4800">
        <v>0</v>
      </c>
      <c r="U4800">
        <v>3</v>
      </c>
      <c r="V4800">
        <v>0.5</v>
      </c>
      <c r="W4800">
        <v>1</v>
      </c>
      <c r="X4800">
        <v>0</v>
      </c>
      <c r="Y4800">
        <v>3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1</v>
      </c>
      <c r="AH4800" t="s">
        <v>133</v>
      </c>
      <c r="AI4800">
        <v>185.42</v>
      </c>
      <c r="AJ4800">
        <v>187.96</v>
      </c>
      <c r="AK4800">
        <v>185</v>
      </c>
      <c r="AL4800">
        <v>5</v>
      </c>
      <c r="AM4800">
        <v>0</v>
      </c>
      <c r="AN4800">
        <v>0</v>
      </c>
      <c r="AO4800">
        <v>26.8889</v>
      </c>
      <c r="AP4800">
        <v>0.51600000000000001</v>
      </c>
      <c r="AQ4800">
        <v>0.22220000000000001</v>
      </c>
      <c r="AR4800">
        <v>0.88890000000000002</v>
      </c>
      <c r="AS4800">
        <v>0.26800000000000002</v>
      </c>
      <c r="AT4800">
        <v>2</v>
      </c>
      <c r="AU4800">
        <v>6</v>
      </c>
      <c r="AV4800">
        <v>20</v>
      </c>
      <c r="AW4800">
        <v>0</v>
      </c>
      <c r="AX4800">
        <v>0</v>
      </c>
      <c r="AY4800">
        <v>0</v>
      </c>
      <c r="AZ4800">
        <v>1</v>
      </c>
      <c r="BA4800">
        <v>2</v>
      </c>
      <c r="BB4800">
        <v>0</v>
      </c>
      <c r="BC4800">
        <v>0</v>
      </c>
      <c r="BD4800">
        <v>3</v>
      </c>
      <c r="BE4800" t="s">
        <v>133</v>
      </c>
      <c r="BF4800">
        <v>175.26</v>
      </c>
      <c r="BG4800">
        <v>182.88</v>
      </c>
      <c r="BH4800">
        <v>170</v>
      </c>
      <c r="BI4800">
        <v>34</v>
      </c>
      <c r="BJ4800">
        <v>23</v>
      </c>
      <c r="BK4800">
        <v>5</v>
      </c>
      <c r="BL4800">
        <v>1</v>
      </c>
      <c r="BM4800">
        <v>-1</v>
      </c>
      <c r="BN4800">
        <v>-2</v>
      </c>
      <c r="BO4800">
        <v>6</v>
      </c>
      <c r="BP4800">
        <v>-17</v>
      </c>
      <c r="BQ4800">
        <v>0</v>
      </c>
      <c r="BR4800">
        <v>-2</v>
      </c>
      <c r="BS4800">
        <v>0</v>
      </c>
      <c r="BT4800">
        <v>10.16</v>
      </c>
      <c r="BU4800">
        <v>5.08</v>
      </c>
      <c r="BV4800">
        <v>11</v>
      </c>
      <c r="BW4800">
        <v>-8.8888999999999996</v>
      </c>
      <c r="BX4800">
        <v>-0.22220000000000001</v>
      </c>
      <c r="BY4800">
        <v>2.1111</v>
      </c>
      <c r="BZ4800">
        <v>0</v>
      </c>
      <c r="DC4800" t="s">
        <v>144</v>
      </c>
      <c r="DD4800" t="s">
        <v>139</v>
      </c>
      <c r="DE4800" t="s">
        <v>148</v>
      </c>
      <c r="DF4800">
        <v>-0.63</v>
      </c>
      <c r="DG4800">
        <v>0.04</v>
      </c>
      <c r="DH4800">
        <v>0.54</v>
      </c>
      <c r="DI4800">
        <v>-2.1800000000000002</v>
      </c>
      <c r="DJ4800">
        <v>-0.11</v>
      </c>
      <c r="DK4800">
        <v>0.41</v>
      </c>
      <c r="DL4800">
        <v>-0.12</v>
      </c>
      <c r="DM4800">
        <v>-0.2</v>
      </c>
      <c r="DN4800">
        <v>-0.39</v>
      </c>
      <c r="DO4800">
        <v>-0.42</v>
      </c>
      <c r="DP4800">
        <v>-0.51</v>
      </c>
      <c r="DQ4800">
        <v>0.12</v>
      </c>
      <c r="DR4800">
        <v>-0.41</v>
      </c>
      <c r="DS4800">
        <v>-0.49</v>
      </c>
      <c r="DT4800">
        <v>0.79</v>
      </c>
      <c r="DU4800">
        <v>-0.84</v>
      </c>
      <c r="DV4800">
        <f t="shared" si="444"/>
        <v>-0.24</v>
      </c>
      <c r="DW4800">
        <f t="shared" si="445"/>
        <v>0.18761663039293719</v>
      </c>
      <c r="DX4800">
        <f t="shared" si="446"/>
        <v>1.05</v>
      </c>
      <c r="DY4800">
        <f t="shared" si="447"/>
        <v>0.3</v>
      </c>
      <c r="DZ4800">
        <f t="shared" si="448"/>
        <v>0.29342801502242416</v>
      </c>
      <c r="EA4800">
        <f t="shared" si="449"/>
        <v>0.6399999999999999</v>
      </c>
    </row>
    <row r="4801" spans="1:131" x14ac:dyDescent="0.25">
      <c r="A4801" t="s">
        <v>2059</v>
      </c>
      <c r="B4801" t="s">
        <v>2121</v>
      </c>
      <c r="C4801">
        <v>-225</v>
      </c>
      <c r="D4801">
        <v>185</v>
      </c>
      <c r="E4801">
        <v>44.444400000000002</v>
      </c>
      <c r="F4801">
        <v>185</v>
      </c>
      <c r="G4801" t="s">
        <v>2275</v>
      </c>
      <c r="H4801" t="s">
        <v>128</v>
      </c>
      <c r="I4801" t="s">
        <v>1118</v>
      </c>
      <c r="J4801" t="s">
        <v>143</v>
      </c>
      <c r="K4801" t="b">
        <v>0</v>
      </c>
      <c r="L4801" t="s">
        <v>137</v>
      </c>
      <c r="M4801" t="s">
        <v>132</v>
      </c>
      <c r="N4801">
        <v>3</v>
      </c>
      <c r="O4801">
        <v>0</v>
      </c>
      <c r="P4801">
        <v>0</v>
      </c>
      <c r="Q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133</v>
      </c>
      <c r="AI4801">
        <v>167.64</v>
      </c>
      <c r="AJ4801">
        <v>170.18</v>
      </c>
      <c r="AK4801">
        <v>145</v>
      </c>
      <c r="AL4801">
        <v>1</v>
      </c>
      <c r="AM4801">
        <v>0</v>
      </c>
      <c r="AN4801">
        <v>0</v>
      </c>
      <c r="AO4801">
        <v>13</v>
      </c>
      <c r="AP4801">
        <v>0.86</v>
      </c>
      <c r="AQ4801">
        <v>0</v>
      </c>
      <c r="AR4801">
        <v>1</v>
      </c>
      <c r="AS4801">
        <v>0.5</v>
      </c>
      <c r="AT4801">
        <v>0</v>
      </c>
      <c r="AU4801">
        <v>1</v>
      </c>
      <c r="AV4801">
        <v>1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 t="s">
        <v>133</v>
      </c>
      <c r="BF4801">
        <v>167.64</v>
      </c>
      <c r="BG4801">
        <v>177.8</v>
      </c>
      <c r="BH4801">
        <v>145</v>
      </c>
      <c r="BI4801">
        <v>35</v>
      </c>
      <c r="BJ4801">
        <v>28</v>
      </c>
      <c r="BK4801">
        <v>1</v>
      </c>
      <c r="BL4801">
        <v>0</v>
      </c>
      <c r="BM4801">
        <v>0</v>
      </c>
      <c r="BN4801">
        <v>0</v>
      </c>
      <c r="BO4801">
        <v>1</v>
      </c>
      <c r="BP4801">
        <v>-1</v>
      </c>
      <c r="BQ4801">
        <v>0</v>
      </c>
      <c r="BR4801">
        <v>0</v>
      </c>
      <c r="BS4801">
        <v>0</v>
      </c>
      <c r="BT4801">
        <v>0</v>
      </c>
      <c r="BU4801">
        <v>-7.62</v>
      </c>
      <c r="BV4801">
        <v>7</v>
      </c>
      <c r="BW4801">
        <v>-13</v>
      </c>
      <c r="BX4801">
        <v>0</v>
      </c>
      <c r="BY4801">
        <v>-1</v>
      </c>
      <c r="BZ4801">
        <v>0</v>
      </c>
      <c r="DC4801" t="s">
        <v>144</v>
      </c>
      <c r="DD4801" t="s">
        <v>134</v>
      </c>
      <c r="DF4801">
        <v>-0.47</v>
      </c>
      <c r="DG4801">
        <v>-0.09</v>
      </c>
      <c r="DH4801">
        <v>-0.72</v>
      </c>
      <c r="DI4801">
        <v>0.53</v>
      </c>
      <c r="DJ4801">
        <v>1.26</v>
      </c>
      <c r="DK4801">
        <v>0.05</v>
      </c>
      <c r="DL4801">
        <v>0.17</v>
      </c>
      <c r="DM4801">
        <v>-0.05</v>
      </c>
      <c r="DN4801">
        <v>-0.61</v>
      </c>
      <c r="DO4801">
        <v>-0.18</v>
      </c>
      <c r="DP4801">
        <v>-0.61</v>
      </c>
      <c r="DQ4801">
        <v>0.38</v>
      </c>
      <c r="DR4801">
        <v>-0.25</v>
      </c>
      <c r="DS4801">
        <v>0.32</v>
      </c>
      <c r="DT4801">
        <v>0.18</v>
      </c>
      <c r="DU4801">
        <v>0</v>
      </c>
      <c r="DV4801">
        <f t="shared" si="444"/>
        <v>0.14000000000000001</v>
      </c>
      <c r="DW4801">
        <f t="shared" si="445"/>
        <v>0</v>
      </c>
      <c r="DX4801">
        <f t="shared" si="446"/>
        <v>-0.10999999999999999</v>
      </c>
      <c r="DY4801">
        <f t="shared" si="447"/>
        <v>1.51</v>
      </c>
      <c r="DZ4801">
        <f t="shared" si="448"/>
        <v>-0.31287938175583918</v>
      </c>
      <c r="EA4801">
        <f t="shared" si="449"/>
        <v>-0.05</v>
      </c>
    </row>
    <row r="4802" spans="1:131" x14ac:dyDescent="0.25">
      <c r="A4802" t="s">
        <v>2203</v>
      </c>
      <c r="B4802" t="s">
        <v>2278</v>
      </c>
      <c r="C4802">
        <v>-115</v>
      </c>
      <c r="D4802">
        <v>-105</v>
      </c>
      <c r="E4802">
        <v>86.956500000000005</v>
      </c>
      <c r="F4802">
        <v>95.238100000000003</v>
      </c>
      <c r="G4802" t="s">
        <v>2275</v>
      </c>
      <c r="H4802" t="s">
        <v>128</v>
      </c>
      <c r="I4802" t="s">
        <v>1118</v>
      </c>
      <c r="J4802" t="s">
        <v>130</v>
      </c>
      <c r="K4802" t="b">
        <v>0</v>
      </c>
      <c r="L4802" t="s">
        <v>157</v>
      </c>
      <c r="M4802" t="s">
        <v>132</v>
      </c>
      <c r="N4802">
        <v>3</v>
      </c>
      <c r="O4802">
        <v>0</v>
      </c>
      <c r="P4802">
        <v>1</v>
      </c>
      <c r="Q4802">
        <v>0</v>
      </c>
      <c r="R4802">
        <v>45.5</v>
      </c>
      <c r="S4802">
        <v>0.61499999999999999</v>
      </c>
      <c r="T4802">
        <v>0.5</v>
      </c>
      <c r="U4802">
        <v>1.5</v>
      </c>
      <c r="V4802">
        <v>0.21</v>
      </c>
      <c r="W4802">
        <v>1</v>
      </c>
      <c r="X4802">
        <v>1</v>
      </c>
      <c r="Y4802">
        <v>6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1</v>
      </c>
      <c r="AH4802" t="s">
        <v>133</v>
      </c>
      <c r="AI4802">
        <v>180.34</v>
      </c>
      <c r="AJ4802">
        <v>185.42</v>
      </c>
      <c r="AK4802">
        <v>170</v>
      </c>
      <c r="AL4802">
        <v>0</v>
      </c>
      <c r="AM4802">
        <v>2</v>
      </c>
      <c r="AN4802">
        <v>0</v>
      </c>
      <c r="AO4802">
        <v>4.6666999999999996</v>
      </c>
      <c r="AP4802">
        <v>0.24</v>
      </c>
      <c r="AQ4802">
        <v>1.3332999999999999</v>
      </c>
      <c r="AR4802">
        <v>2.6667000000000001</v>
      </c>
      <c r="AS4802">
        <v>0.88700000000000001</v>
      </c>
      <c r="AT4802">
        <v>2</v>
      </c>
      <c r="AU4802">
        <v>1</v>
      </c>
      <c r="AV4802">
        <v>5</v>
      </c>
      <c r="AW4802">
        <v>0</v>
      </c>
      <c r="AX4802">
        <v>0</v>
      </c>
      <c r="AY4802">
        <v>1</v>
      </c>
      <c r="AZ4802">
        <v>0</v>
      </c>
      <c r="BA4802">
        <v>0</v>
      </c>
      <c r="BB4802">
        <v>1</v>
      </c>
      <c r="BC4802">
        <v>0</v>
      </c>
      <c r="BD4802">
        <v>2</v>
      </c>
      <c r="BE4802" t="s">
        <v>138</v>
      </c>
      <c r="BF4802">
        <v>177.8</v>
      </c>
      <c r="BG4802">
        <v>187.96</v>
      </c>
      <c r="BH4802">
        <v>170</v>
      </c>
      <c r="BI4802">
        <v>30</v>
      </c>
      <c r="BJ4802">
        <v>24</v>
      </c>
      <c r="BK4802">
        <v>0</v>
      </c>
      <c r="BL4802">
        <v>-1</v>
      </c>
      <c r="BM4802">
        <v>-1</v>
      </c>
      <c r="BN4802">
        <v>-1</v>
      </c>
      <c r="BO4802">
        <v>0</v>
      </c>
      <c r="BP4802">
        <v>1</v>
      </c>
      <c r="BQ4802">
        <v>0</v>
      </c>
      <c r="BR4802">
        <v>0</v>
      </c>
      <c r="BS4802">
        <v>-1</v>
      </c>
      <c r="BT4802">
        <v>2.54</v>
      </c>
      <c r="BU4802">
        <v>-2.54</v>
      </c>
      <c r="BV4802">
        <v>6</v>
      </c>
      <c r="BW4802">
        <v>40.833300000000001</v>
      </c>
      <c r="BX4802">
        <v>-0.83330000000000004</v>
      </c>
      <c r="BY4802">
        <v>-1.1667000000000001</v>
      </c>
      <c r="BZ4802">
        <v>0</v>
      </c>
      <c r="DC4802" t="s">
        <v>144</v>
      </c>
      <c r="DD4802" t="s">
        <v>158</v>
      </c>
      <c r="DE4802" t="s">
        <v>471</v>
      </c>
      <c r="DF4802">
        <v>-2.17</v>
      </c>
      <c r="DG4802">
        <v>-3.33</v>
      </c>
      <c r="DH4802">
        <v>-0.88</v>
      </c>
      <c r="DI4802">
        <v>-1.37</v>
      </c>
      <c r="DJ4802">
        <v>0.66</v>
      </c>
      <c r="DK4802">
        <v>0.26</v>
      </c>
      <c r="DL4802">
        <v>-1.0900000000000001</v>
      </c>
      <c r="DM4802">
        <v>2.61</v>
      </c>
      <c r="DN4802">
        <v>-0.27</v>
      </c>
      <c r="DO4802">
        <v>2.29</v>
      </c>
      <c r="DP4802">
        <v>-0.59</v>
      </c>
      <c r="DQ4802">
        <v>-0.38</v>
      </c>
      <c r="DR4802">
        <v>-0.01</v>
      </c>
      <c r="DS4802">
        <v>-0.49</v>
      </c>
      <c r="DT4802">
        <v>-0.75</v>
      </c>
      <c r="DU4802">
        <v>0.56000000000000005</v>
      </c>
      <c r="DV4802">
        <f t="shared" si="444"/>
        <v>-1.9</v>
      </c>
      <c r="DW4802">
        <f t="shared" si="445"/>
        <v>-2.329656627059018</v>
      </c>
      <c r="DX4802">
        <f t="shared" si="446"/>
        <v>-0.29000000000000004</v>
      </c>
      <c r="DY4802">
        <f t="shared" si="447"/>
        <v>0.67</v>
      </c>
      <c r="DZ4802">
        <f t="shared" si="448"/>
        <v>0.67453687816160213</v>
      </c>
      <c r="EA4802">
        <f t="shared" si="449"/>
        <v>2.0499999999999998</v>
      </c>
    </row>
    <row r="4803" spans="1:131" x14ac:dyDescent="0.25">
      <c r="A4803" t="s">
        <v>1522</v>
      </c>
      <c r="B4803" t="s">
        <v>1885</v>
      </c>
      <c r="C4803">
        <v>-440</v>
      </c>
      <c r="D4803">
        <v>390</v>
      </c>
      <c r="E4803">
        <v>22.7273</v>
      </c>
      <c r="F4803">
        <v>390</v>
      </c>
      <c r="G4803" t="s">
        <v>2279</v>
      </c>
      <c r="H4803" t="s">
        <v>1872</v>
      </c>
      <c r="I4803" t="s">
        <v>1200</v>
      </c>
      <c r="J4803" t="s">
        <v>130</v>
      </c>
      <c r="K4803" t="b">
        <v>1</v>
      </c>
      <c r="L4803" t="s">
        <v>157</v>
      </c>
      <c r="M4803" t="s">
        <v>132</v>
      </c>
      <c r="N4803">
        <v>5</v>
      </c>
      <c r="O4803">
        <v>0</v>
      </c>
      <c r="P4803">
        <v>3</v>
      </c>
      <c r="Q4803">
        <v>0</v>
      </c>
      <c r="R4803">
        <v>17.764700000000001</v>
      </c>
      <c r="S4803">
        <v>0.41599999999999998</v>
      </c>
      <c r="T4803">
        <v>0.4118</v>
      </c>
      <c r="U4803">
        <v>1.9412</v>
      </c>
      <c r="V4803">
        <v>0.54800000000000004</v>
      </c>
      <c r="W4803">
        <v>5</v>
      </c>
      <c r="X4803">
        <v>4</v>
      </c>
      <c r="Y4803">
        <v>35</v>
      </c>
      <c r="Z4803">
        <v>0</v>
      </c>
      <c r="AA4803">
        <v>0</v>
      </c>
      <c r="AB4803">
        <v>0</v>
      </c>
      <c r="AC4803">
        <v>5</v>
      </c>
      <c r="AD4803">
        <v>5</v>
      </c>
      <c r="AE4803">
        <v>3</v>
      </c>
      <c r="AF4803">
        <v>0</v>
      </c>
      <c r="AG4803">
        <v>13</v>
      </c>
      <c r="AH4803" t="s">
        <v>133</v>
      </c>
      <c r="AI4803">
        <v>177.8</v>
      </c>
      <c r="AJ4803">
        <v>185.42</v>
      </c>
      <c r="AK4803">
        <v>170</v>
      </c>
      <c r="AL4803">
        <v>0</v>
      </c>
      <c r="AM4803">
        <v>7</v>
      </c>
      <c r="AN4803">
        <v>0</v>
      </c>
      <c r="AO4803">
        <v>48.875</v>
      </c>
      <c r="AP4803">
        <v>0.58799999999999997</v>
      </c>
      <c r="AQ4803">
        <v>1.375</v>
      </c>
      <c r="AR4803">
        <v>3.875</v>
      </c>
      <c r="AS4803">
        <v>0.76700000000000002</v>
      </c>
      <c r="AT4803">
        <v>7</v>
      </c>
      <c r="AU4803">
        <v>2</v>
      </c>
      <c r="AV4803">
        <v>43</v>
      </c>
      <c r="AW4803">
        <v>9</v>
      </c>
      <c r="AX4803">
        <v>0</v>
      </c>
      <c r="AY4803">
        <v>1</v>
      </c>
      <c r="AZ4803">
        <v>6</v>
      </c>
      <c r="BA4803">
        <v>5</v>
      </c>
      <c r="BB4803">
        <v>2</v>
      </c>
      <c r="BC4803">
        <v>0</v>
      </c>
      <c r="BD4803">
        <v>14</v>
      </c>
      <c r="BE4803" t="s">
        <v>133</v>
      </c>
      <c r="BF4803">
        <v>180.34</v>
      </c>
      <c r="BG4803">
        <v>193.04</v>
      </c>
      <c r="BH4803">
        <v>185</v>
      </c>
      <c r="BI4803">
        <v>29</v>
      </c>
      <c r="BJ4803">
        <v>33</v>
      </c>
      <c r="BK4803">
        <v>0</v>
      </c>
      <c r="BL4803">
        <v>-4</v>
      </c>
      <c r="BM4803">
        <v>-2</v>
      </c>
      <c r="BN4803">
        <v>-1</v>
      </c>
      <c r="BO4803">
        <v>-2</v>
      </c>
      <c r="BP4803">
        <v>-8</v>
      </c>
      <c r="BQ4803">
        <v>-9</v>
      </c>
      <c r="BR4803">
        <v>0</v>
      </c>
      <c r="BS4803">
        <v>1</v>
      </c>
      <c r="BT4803">
        <v>-2.54</v>
      </c>
      <c r="BU4803">
        <v>-7.62</v>
      </c>
      <c r="BV4803">
        <v>-4</v>
      </c>
      <c r="BW4803">
        <v>-31.110299999999999</v>
      </c>
      <c r="BX4803">
        <v>-0.96319999999999995</v>
      </c>
      <c r="BY4803">
        <v>-1.9338</v>
      </c>
      <c r="BZ4803">
        <v>0</v>
      </c>
      <c r="DC4803" t="s">
        <v>144</v>
      </c>
      <c r="DD4803" t="s">
        <v>151</v>
      </c>
      <c r="DF4803">
        <v>0.13</v>
      </c>
      <c r="DG4803">
        <v>1.1200000000000001</v>
      </c>
      <c r="DH4803">
        <v>-1.62</v>
      </c>
      <c r="DI4803">
        <v>2.15</v>
      </c>
      <c r="DJ4803">
        <v>1.98</v>
      </c>
      <c r="DK4803">
        <v>1.81</v>
      </c>
      <c r="DL4803">
        <v>0.98</v>
      </c>
      <c r="DM4803">
        <v>0.65</v>
      </c>
      <c r="DN4803">
        <v>-1.26</v>
      </c>
      <c r="DO4803">
        <v>-1.04</v>
      </c>
      <c r="DP4803">
        <v>-0.83</v>
      </c>
      <c r="DQ4803">
        <v>1</v>
      </c>
      <c r="DR4803">
        <v>0.73</v>
      </c>
      <c r="DS4803">
        <v>0.51</v>
      </c>
      <c r="DT4803">
        <v>0.13</v>
      </c>
      <c r="DU4803">
        <v>-0.28000000000000003</v>
      </c>
      <c r="DV4803">
        <f t="shared" ref="DV4803:DV4866" si="450">DF4803-DN4803</f>
        <v>1.3900000000000001</v>
      </c>
      <c r="DW4803">
        <f t="shared" ref="DW4803:DW4866" si="451">IF((DG4803*(1-DQ4803))&gt;=0, SQRT(DG4803*(1-DQ4803)), 0) - IF((DO4803*(1-DI4803))&gt;=0, SQRT(DO4803*(1-DI4803)), 0)</f>
        <v>-1.0936178491593853</v>
      </c>
      <c r="DX4803">
        <f t="shared" ref="DX4803:DX4866" si="452">DH4803-DP4803</f>
        <v>-0.79000000000000015</v>
      </c>
      <c r="DY4803">
        <f t="shared" ref="DY4803:DY4866" si="453">DJ4803-DR4803</f>
        <v>1.25</v>
      </c>
      <c r="DZ4803">
        <f t="shared" ref="DZ4803:DZ4866" si="454">IF(DK4803*(1-DT4803)&gt;=0, SQRT(DK4803*(1-DT4803)), 0) - IF(DS4803*(1-DL4803)&gt;=0, SQRT(DS4803*(1-DL4803)), 0)</f>
        <v>1.153875461864452</v>
      </c>
      <c r="EA4803">
        <f t="shared" ref="EA4803:EA4866" si="455">DM4803-DU4803</f>
        <v>0.93</v>
      </c>
    </row>
    <row r="4804" spans="1:131" x14ac:dyDescent="0.25">
      <c r="A4804" t="s">
        <v>1027</v>
      </c>
      <c r="B4804" t="s">
        <v>2259</v>
      </c>
      <c r="C4804">
        <v>-120</v>
      </c>
      <c r="D4804">
        <v>110</v>
      </c>
      <c r="E4804">
        <v>83.333299999999994</v>
      </c>
      <c r="F4804">
        <v>110</v>
      </c>
      <c r="G4804" t="s">
        <v>2279</v>
      </c>
      <c r="H4804" t="s">
        <v>1872</v>
      </c>
      <c r="I4804" t="s">
        <v>1200</v>
      </c>
      <c r="J4804" t="s">
        <v>130</v>
      </c>
      <c r="K4804" t="b">
        <v>0</v>
      </c>
      <c r="L4804" t="s">
        <v>131</v>
      </c>
      <c r="M4804" t="s">
        <v>132</v>
      </c>
      <c r="N4804">
        <v>3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1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1</v>
      </c>
      <c r="AH4804" t="s">
        <v>133</v>
      </c>
      <c r="AI4804">
        <v>200.66</v>
      </c>
      <c r="AJ4804">
        <v>205.74</v>
      </c>
      <c r="AK4804">
        <v>265</v>
      </c>
      <c r="AL4804">
        <v>0</v>
      </c>
      <c r="AM4804">
        <v>1</v>
      </c>
      <c r="AN4804">
        <v>0</v>
      </c>
      <c r="AO4804">
        <v>13.833299999999999</v>
      </c>
      <c r="AP4804">
        <v>0.47299999999999998</v>
      </c>
      <c r="AQ4804">
        <v>2.3332999999999999</v>
      </c>
      <c r="AR4804">
        <v>0.33329999999999999</v>
      </c>
      <c r="AS4804">
        <v>0.33300000000000002</v>
      </c>
      <c r="AT4804">
        <v>3</v>
      </c>
      <c r="AU4804">
        <v>2</v>
      </c>
      <c r="AV4804">
        <v>10</v>
      </c>
      <c r="AW4804">
        <v>0</v>
      </c>
      <c r="AX4804">
        <v>1</v>
      </c>
      <c r="AY4804">
        <v>0</v>
      </c>
      <c r="AZ4804">
        <v>0</v>
      </c>
      <c r="BA4804">
        <v>1</v>
      </c>
      <c r="BB4804">
        <v>2</v>
      </c>
      <c r="BC4804">
        <v>0</v>
      </c>
      <c r="BD4804">
        <v>4</v>
      </c>
      <c r="BE4804" t="s">
        <v>133</v>
      </c>
      <c r="BF4804">
        <v>210.82</v>
      </c>
      <c r="BG4804">
        <v>213.36</v>
      </c>
      <c r="BH4804">
        <v>265</v>
      </c>
      <c r="BI4804">
        <v>22</v>
      </c>
      <c r="BJ4804">
        <v>34</v>
      </c>
      <c r="BK4804">
        <v>0</v>
      </c>
      <c r="BL4804">
        <v>0</v>
      </c>
      <c r="BM4804">
        <v>-2</v>
      </c>
      <c r="BN4804">
        <v>-3</v>
      </c>
      <c r="BO4804">
        <v>2</v>
      </c>
      <c r="BP4804">
        <v>-9</v>
      </c>
      <c r="BQ4804">
        <v>0</v>
      </c>
      <c r="BR4804">
        <v>-1</v>
      </c>
      <c r="BS4804">
        <v>-1</v>
      </c>
      <c r="BT4804">
        <v>-10.16</v>
      </c>
      <c r="BU4804">
        <v>-7.62</v>
      </c>
      <c r="BV4804">
        <v>-12</v>
      </c>
      <c r="BW4804">
        <v>-13.833299999999999</v>
      </c>
      <c r="BX4804">
        <v>-0.33329999999999999</v>
      </c>
      <c r="BY4804">
        <v>-0.33329999999999999</v>
      </c>
      <c r="BZ4804">
        <v>0</v>
      </c>
      <c r="DC4804" t="s">
        <v>144</v>
      </c>
      <c r="DD4804" t="s">
        <v>139</v>
      </c>
      <c r="DE4804" t="s">
        <v>148</v>
      </c>
      <c r="DF4804">
        <v>-0.37</v>
      </c>
      <c r="DG4804">
        <v>0.31</v>
      </c>
      <c r="DH4804">
        <v>0.63</v>
      </c>
      <c r="DI4804">
        <v>-1.37</v>
      </c>
      <c r="DJ4804">
        <v>-0.81</v>
      </c>
      <c r="DK4804">
        <v>0.36</v>
      </c>
      <c r="DL4804">
        <v>-0.36</v>
      </c>
      <c r="DM4804">
        <v>1.49</v>
      </c>
      <c r="DN4804">
        <v>-1.91</v>
      </c>
      <c r="DO4804">
        <v>-0.05</v>
      </c>
      <c r="DP4804">
        <v>-0.68</v>
      </c>
      <c r="DQ4804">
        <v>-0.38</v>
      </c>
      <c r="DR4804">
        <v>0.47</v>
      </c>
      <c r="DS4804">
        <v>0.13</v>
      </c>
      <c r="DT4804">
        <v>-1.23</v>
      </c>
      <c r="DU4804">
        <v>5.0599999999999996</v>
      </c>
      <c r="DV4804">
        <f t="shared" si="450"/>
        <v>1.54</v>
      </c>
      <c r="DW4804">
        <f t="shared" si="451"/>
        <v>0.65406421703071327</v>
      </c>
      <c r="DX4804">
        <f t="shared" si="452"/>
        <v>1.31</v>
      </c>
      <c r="DY4804">
        <f t="shared" si="453"/>
        <v>-1.28</v>
      </c>
      <c r="DZ4804">
        <f t="shared" si="454"/>
        <v>0.475515150551512</v>
      </c>
      <c r="EA4804">
        <f t="shared" si="455"/>
        <v>-3.5699999999999994</v>
      </c>
    </row>
    <row r="4805" spans="1:131" x14ac:dyDescent="0.25">
      <c r="A4805" t="s">
        <v>183</v>
      </c>
      <c r="B4805" t="s">
        <v>181</v>
      </c>
      <c r="C4805">
        <v>140</v>
      </c>
      <c r="D4805">
        <v>-150</v>
      </c>
      <c r="E4805">
        <v>140</v>
      </c>
      <c r="F4805">
        <v>66.666700000000006</v>
      </c>
      <c r="G4805" t="s">
        <v>2279</v>
      </c>
      <c r="H4805" t="s">
        <v>1872</v>
      </c>
      <c r="I4805" t="s">
        <v>1200</v>
      </c>
      <c r="J4805" t="s">
        <v>130</v>
      </c>
      <c r="K4805" t="b">
        <v>0</v>
      </c>
      <c r="L4805" t="s">
        <v>162</v>
      </c>
      <c r="M4805" t="s">
        <v>132</v>
      </c>
      <c r="N4805">
        <v>3</v>
      </c>
      <c r="O4805">
        <v>0</v>
      </c>
      <c r="P4805">
        <v>2</v>
      </c>
      <c r="Q4805">
        <v>0</v>
      </c>
      <c r="R4805">
        <v>19</v>
      </c>
      <c r="S4805">
        <v>0.56499999999999995</v>
      </c>
      <c r="T4805">
        <v>1.5</v>
      </c>
      <c r="U4805">
        <v>1</v>
      </c>
      <c r="V4805">
        <v>0.11</v>
      </c>
      <c r="W4805">
        <v>2</v>
      </c>
      <c r="X4805">
        <v>0</v>
      </c>
      <c r="Y4805">
        <v>4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2</v>
      </c>
      <c r="AF4805">
        <v>0</v>
      </c>
      <c r="AG4805">
        <v>2</v>
      </c>
      <c r="AH4805" t="s">
        <v>133</v>
      </c>
      <c r="AI4805">
        <v>177.8</v>
      </c>
      <c r="AJ4805">
        <v>187.96</v>
      </c>
      <c r="AK4805">
        <v>155</v>
      </c>
      <c r="AL4805">
        <v>0</v>
      </c>
      <c r="AM4805">
        <v>5</v>
      </c>
      <c r="AN4805">
        <v>0</v>
      </c>
      <c r="AO4805">
        <v>28.25</v>
      </c>
      <c r="AP4805">
        <v>0.35099999999999998</v>
      </c>
      <c r="AQ4805">
        <v>2</v>
      </c>
      <c r="AR4805">
        <v>2</v>
      </c>
      <c r="AS4805">
        <v>0.35499999999999998</v>
      </c>
      <c r="AT4805">
        <v>5</v>
      </c>
      <c r="AU4805">
        <v>1</v>
      </c>
      <c r="AV4805">
        <v>21</v>
      </c>
      <c r="AW4805">
        <v>0</v>
      </c>
      <c r="AX4805">
        <v>0</v>
      </c>
      <c r="AY4805">
        <v>0</v>
      </c>
      <c r="AZ4805">
        <v>4</v>
      </c>
      <c r="BA4805">
        <v>1</v>
      </c>
      <c r="BB4805">
        <v>2</v>
      </c>
      <c r="BC4805">
        <v>0</v>
      </c>
      <c r="BD4805">
        <v>7</v>
      </c>
      <c r="BE4805" t="s">
        <v>138</v>
      </c>
      <c r="BF4805">
        <v>172.72</v>
      </c>
      <c r="BG4805">
        <v>180.34</v>
      </c>
      <c r="BH4805">
        <v>155</v>
      </c>
      <c r="BI4805">
        <v>27</v>
      </c>
      <c r="BJ4805">
        <v>21</v>
      </c>
      <c r="BK4805">
        <v>0</v>
      </c>
      <c r="BL4805">
        <v>-3</v>
      </c>
      <c r="BM4805">
        <v>-3</v>
      </c>
      <c r="BN4805">
        <v>-5</v>
      </c>
      <c r="BO4805">
        <v>1</v>
      </c>
      <c r="BP4805">
        <v>-17</v>
      </c>
      <c r="BQ4805">
        <v>0</v>
      </c>
      <c r="BR4805">
        <v>-1</v>
      </c>
      <c r="BS4805">
        <v>0</v>
      </c>
      <c r="BT4805">
        <v>5.08</v>
      </c>
      <c r="BU4805">
        <v>7.62</v>
      </c>
      <c r="BV4805">
        <v>6</v>
      </c>
      <c r="BW4805">
        <v>-9.25</v>
      </c>
      <c r="BX4805">
        <v>-0.5</v>
      </c>
      <c r="BY4805">
        <v>-1</v>
      </c>
      <c r="BZ4805">
        <v>0</v>
      </c>
      <c r="DC4805" t="s">
        <v>144</v>
      </c>
      <c r="DD4805" t="s">
        <v>158</v>
      </c>
      <c r="DE4805" t="s">
        <v>616</v>
      </c>
      <c r="DF4805">
        <v>-0.66</v>
      </c>
      <c r="DG4805">
        <v>-0.63</v>
      </c>
      <c r="DH4805">
        <v>-0.26</v>
      </c>
      <c r="DI4805">
        <v>0.39</v>
      </c>
      <c r="DJ4805">
        <v>0.06</v>
      </c>
      <c r="DK4805">
        <v>0.21</v>
      </c>
      <c r="DL4805">
        <v>-0.8</v>
      </c>
      <c r="DM4805">
        <v>1.77</v>
      </c>
      <c r="DN4805">
        <v>-0.27</v>
      </c>
      <c r="DO4805">
        <v>0.93</v>
      </c>
      <c r="DP4805">
        <v>-0.37</v>
      </c>
      <c r="DQ4805">
        <v>-0.13</v>
      </c>
      <c r="DR4805">
        <v>0.86</v>
      </c>
      <c r="DS4805">
        <v>0.32</v>
      </c>
      <c r="DT4805">
        <v>-0.18</v>
      </c>
      <c r="DU4805">
        <v>3.09</v>
      </c>
      <c r="DV4805">
        <f t="shared" si="450"/>
        <v>-0.39</v>
      </c>
      <c r="DW4805">
        <f t="shared" si="451"/>
        <v>-0.75319320230602194</v>
      </c>
      <c r="DX4805">
        <f t="shared" si="452"/>
        <v>0.10999999999999999</v>
      </c>
      <c r="DY4805">
        <f t="shared" si="453"/>
        <v>-0.8</v>
      </c>
      <c r="DZ4805">
        <f t="shared" si="454"/>
        <v>-0.26115149985426545</v>
      </c>
      <c r="EA4805">
        <f t="shared" si="455"/>
        <v>-1.3199999999999998</v>
      </c>
    </row>
    <row r="4806" spans="1:131" x14ac:dyDescent="0.25">
      <c r="A4806" t="s">
        <v>2243</v>
      </c>
      <c r="B4806" t="s">
        <v>2018</v>
      </c>
      <c r="C4806">
        <v>-240</v>
      </c>
      <c r="D4806">
        <v>220</v>
      </c>
      <c r="E4806">
        <v>41.666699999999999</v>
      </c>
      <c r="F4806">
        <v>220</v>
      </c>
      <c r="G4806" t="s">
        <v>2279</v>
      </c>
      <c r="H4806" t="s">
        <v>1872</v>
      </c>
      <c r="I4806" t="s">
        <v>1200</v>
      </c>
      <c r="J4806" t="s">
        <v>143</v>
      </c>
      <c r="K4806" t="b">
        <v>0</v>
      </c>
      <c r="L4806" t="s">
        <v>162</v>
      </c>
      <c r="M4806" t="s">
        <v>132</v>
      </c>
      <c r="N4806">
        <v>3</v>
      </c>
      <c r="O4806">
        <v>1</v>
      </c>
      <c r="P4806">
        <v>0</v>
      </c>
      <c r="Q4806">
        <v>0</v>
      </c>
      <c r="R4806">
        <v>30.142900000000001</v>
      </c>
      <c r="S4806">
        <v>0.48599999999999999</v>
      </c>
      <c r="T4806">
        <v>0.57140000000000002</v>
      </c>
      <c r="U4806">
        <v>1</v>
      </c>
      <c r="V4806">
        <v>0.47599999999999998</v>
      </c>
      <c r="W4806">
        <v>2</v>
      </c>
      <c r="X4806">
        <v>4</v>
      </c>
      <c r="Y4806">
        <v>16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2</v>
      </c>
      <c r="AF4806">
        <v>0</v>
      </c>
      <c r="AG4806">
        <v>3</v>
      </c>
      <c r="AH4806" t="s">
        <v>133</v>
      </c>
      <c r="AI4806">
        <v>172.72</v>
      </c>
      <c r="AJ4806">
        <v>177.8</v>
      </c>
      <c r="AK4806">
        <v>155</v>
      </c>
      <c r="AL4806">
        <v>1</v>
      </c>
      <c r="AM4806">
        <v>0</v>
      </c>
      <c r="AN4806">
        <v>0</v>
      </c>
      <c r="AO4806">
        <v>20.1538</v>
      </c>
      <c r="AP4806">
        <v>0.51</v>
      </c>
      <c r="AQ4806">
        <v>1.4615</v>
      </c>
      <c r="AR4806">
        <v>2.2307999999999999</v>
      </c>
      <c r="AS4806">
        <v>0.46600000000000003</v>
      </c>
      <c r="AT4806">
        <v>4</v>
      </c>
      <c r="AU4806">
        <v>5</v>
      </c>
      <c r="AV4806">
        <v>29</v>
      </c>
      <c r="AW4806">
        <v>2</v>
      </c>
      <c r="AX4806">
        <v>0</v>
      </c>
      <c r="AY4806">
        <v>0</v>
      </c>
      <c r="AZ4806">
        <v>3</v>
      </c>
      <c r="BA4806">
        <v>1</v>
      </c>
      <c r="BB4806">
        <v>3</v>
      </c>
      <c r="BC4806">
        <v>1</v>
      </c>
      <c r="BD4806">
        <v>8</v>
      </c>
      <c r="BE4806" t="s">
        <v>133</v>
      </c>
      <c r="BF4806">
        <v>170.18</v>
      </c>
      <c r="BG4806">
        <v>177.8</v>
      </c>
      <c r="BH4806">
        <v>145</v>
      </c>
      <c r="BI4806">
        <v>28</v>
      </c>
      <c r="BJ4806">
        <v>30</v>
      </c>
      <c r="BK4806">
        <v>0</v>
      </c>
      <c r="BL4806">
        <v>0</v>
      </c>
      <c r="BM4806">
        <v>-2</v>
      </c>
      <c r="BN4806">
        <v>-5</v>
      </c>
      <c r="BO4806">
        <v>1</v>
      </c>
      <c r="BP4806">
        <v>-13</v>
      </c>
      <c r="BQ4806">
        <v>-1</v>
      </c>
      <c r="BR4806">
        <v>-2</v>
      </c>
      <c r="BS4806">
        <v>-1</v>
      </c>
      <c r="BT4806">
        <v>2.54</v>
      </c>
      <c r="BU4806">
        <v>0</v>
      </c>
      <c r="BV4806">
        <v>-2</v>
      </c>
      <c r="BW4806">
        <v>9.9890000000000008</v>
      </c>
      <c r="BX4806">
        <v>-0.8901</v>
      </c>
      <c r="BY4806">
        <v>-1.2307999999999999</v>
      </c>
      <c r="BZ4806">
        <v>0</v>
      </c>
      <c r="DC4806" t="s">
        <v>144</v>
      </c>
      <c r="DD4806" t="s">
        <v>139</v>
      </c>
      <c r="DE4806" t="s">
        <v>188</v>
      </c>
      <c r="DF4806">
        <v>-1.17</v>
      </c>
      <c r="DG4806">
        <v>-0.09</v>
      </c>
      <c r="DH4806">
        <v>-0.73</v>
      </c>
      <c r="DI4806">
        <v>0.53</v>
      </c>
      <c r="DJ4806">
        <v>0.89</v>
      </c>
      <c r="DK4806">
        <v>0.26</v>
      </c>
      <c r="DL4806">
        <v>-1.1299999999999999</v>
      </c>
      <c r="DM4806">
        <v>2.19</v>
      </c>
      <c r="DN4806">
        <v>-0.15</v>
      </c>
      <c r="DO4806">
        <v>0.44</v>
      </c>
      <c r="DP4806">
        <v>-0.02</v>
      </c>
      <c r="DQ4806">
        <v>0.25</v>
      </c>
      <c r="DR4806">
        <v>-0.24</v>
      </c>
      <c r="DS4806">
        <v>-0.01</v>
      </c>
      <c r="DT4806">
        <v>-0.66</v>
      </c>
      <c r="DU4806">
        <v>0</v>
      </c>
      <c r="DV4806">
        <f t="shared" si="450"/>
        <v>-1.02</v>
      </c>
      <c r="DW4806">
        <f t="shared" si="451"/>
        <v>-0.45475268003608288</v>
      </c>
      <c r="DX4806">
        <f t="shared" si="452"/>
        <v>-0.71</v>
      </c>
      <c r="DY4806">
        <f t="shared" si="453"/>
        <v>1.1299999999999999</v>
      </c>
      <c r="DZ4806">
        <f t="shared" si="454"/>
        <v>0.65696270822627367</v>
      </c>
      <c r="EA4806">
        <f t="shared" si="455"/>
        <v>2.19</v>
      </c>
    </row>
    <row r="4807" spans="1:131" x14ac:dyDescent="0.25">
      <c r="A4807" t="s">
        <v>1147</v>
      </c>
      <c r="B4807" t="s">
        <v>1773</v>
      </c>
      <c r="C4807">
        <v>-300</v>
      </c>
      <c r="D4807">
        <v>270</v>
      </c>
      <c r="E4807">
        <v>33.333300000000001</v>
      </c>
      <c r="F4807">
        <v>270</v>
      </c>
      <c r="G4807" t="s">
        <v>2279</v>
      </c>
      <c r="H4807" t="s">
        <v>1872</v>
      </c>
      <c r="I4807" t="s">
        <v>1200</v>
      </c>
      <c r="J4807" t="s">
        <v>130</v>
      </c>
      <c r="K4807" t="b">
        <v>0</v>
      </c>
      <c r="L4807" t="s">
        <v>157</v>
      </c>
      <c r="M4807" t="s">
        <v>132</v>
      </c>
      <c r="N4807">
        <v>3</v>
      </c>
      <c r="O4807">
        <v>1</v>
      </c>
      <c r="P4807">
        <v>0</v>
      </c>
      <c r="Q4807">
        <v>0</v>
      </c>
      <c r="R4807">
        <v>15.4</v>
      </c>
      <c r="S4807">
        <v>0.57999999999999996</v>
      </c>
      <c r="T4807">
        <v>0.8</v>
      </c>
      <c r="U4807">
        <v>3</v>
      </c>
      <c r="V4807">
        <v>0.67400000000000004</v>
      </c>
      <c r="W4807">
        <v>4</v>
      </c>
      <c r="X4807">
        <v>1</v>
      </c>
      <c r="Y4807">
        <v>13</v>
      </c>
      <c r="Z4807">
        <v>0</v>
      </c>
      <c r="AA4807">
        <v>0</v>
      </c>
      <c r="AB4807">
        <v>2</v>
      </c>
      <c r="AC4807">
        <v>0</v>
      </c>
      <c r="AD4807">
        <v>2</v>
      </c>
      <c r="AE4807">
        <v>0</v>
      </c>
      <c r="AF4807">
        <v>0</v>
      </c>
      <c r="AG4807">
        <v>4</v>
      </c>
      <c r="AH4807" t="s">
        <v>133</v>
      </c>
      <c r="AI4807">
        <v>170.18</v>
      </c>
      <c r="AJ4807">
        <v>180.34</v>
      </c>
      <c r="AK4807">
        <v>170</v>
      </c>
      <c r="AL4807">
        <v>2</v>
      </c>
      <c r="AM4807">
        <v>0</v>
      </c>
      <c r="AN4807">
        <v>0</v>
      </c>
      <c r="AO4807">
        <v>28.769200000000001</v>
      </c>
      <c r="AP4807">
        <v>0.47799999999999998</v>
      </c>
      <c r="AQ4807">
        <v>0.30769999999999997</v>
      </c>
      <c r="AR4807">
        <v>0.46150000000000002</v>
      </c>
      <c r="AS4807">
        <v>0.308</v>
      </c>
      <c r="AT4807">
        <v>7</v>
      </c>
      <c r="AU4807">
        <v>4</v>
      </c>
      <c r="AV4807">
        <v>30</v>
      </c>
      <c r="AW4807">
        <v>1</v>
      </c>
      <c r="AX4807">
        <v>0</v>
      </c>
      <c r="AY4807">
        <v>0</v>
      </c>
      <c r="AZ4807">
        <v>2</v>
      </c>
      <c r="BA4807">
        <v>6</v>
      </c>
      <c r="BB4807">
        <v>0</v>
      </c>
      <c r="BC4807">
        <v>1</v>
      </c>
      <c r="BD4807">
        <v>9</v>
      </c>
      <c r="BE4807" t="s">
        <v>133</v>
      </c>
      <c r="BF4807">
        <v>175.26</v>
      </c>
      <c r="BG4807">
        <v>177.8</v>
      </c>
      <c r="BH4807">
        <v>170</v>
      </c>
      <c r="BI4807">
        <v>27</v>
      </c>
      <c r="BJ4807">
        <v>27</v>
      </c>
      <c r="BK4807">
        <v>1</v>
      </c>
      <c r="BL4807">
        <v>0</v>
      </c>
      <c r="BM4807">
        <v>-3</v>
      </c>
      <c r="BN4807">
        <v>-5</v>
      </c>
      <c r="BO4807">
        <v>3</v>
      </c>
      <c r="BP4807">
        <v>-17</v>
      </c>
      <c r="BQ4807">
        <v>-1</v>
      </c>
      <c r="BR4807">
        <v>-5</v>
      </c>
      <c r="BS4807">
        <v>0</v>
      </c>
      <c r="BT4807">
        <v>-5.08</v>
      </c>
      <c r="BU4807">
        <v>2.54</v>
      </c>
      <c r="BV4807">
        <v>0</v>
      </c>
      <c r="BW4807">
        <v>-13.369199999999999</v>
      </c>
      <c r="BX4807">
        <v>0.49230000000000002</v>
      </c>
      <c r="BY4807">
        <v>2.5385</v>
      </c>
      <c r="BZ4807">
        <v>0</v>
      </c>
      <c r="DC4807" t="s">
        <v>144</v>
      </c>
      <c r="DD4807" t="s">
        <v>151</v>
      </c>
      <c r="DF4807">
        <v>0.1</v>
      </c>
      <c r="DG4807">
        <v>-0.5</v>
      </c>
      <c r="DH4807">
        <v>0.1</v>
      </c>
      <c r="DI4807">
        <v>0.8</v>
      </c>
      <c r="DJ4807">
        <v>-0.7</v>
      </c>
      <c r="DK4807">
        <v>1.0900000000000001</v>
      </c>
      <c r="DL4807">
        <v>0.02</v>
      </c>
      <c r="DM4807">
        <v>-0.48</v>
      </c>
      <c r="DN4807">
        <v>-1.01</v>
      </c>
      <c r="DO4807">
        <v>0.69</v>
      </c>
      <c r="DP4807">
        <v>-0.27</v>
      </c>
      <c r="DQ4807">
        <v>-0.5</v>
      </c>
      <c r="DR4807">
        <v>0.91</v>
      </c>
      <c r="DS4807">
        <v>0.55000000000000004</v>
      </c>
      <c r="DT4807">
        <v>-0.35</v>
      </c>
      <c r="DU4807">
        <v>-0.28000000000000003</v>
      </c>
      <c r="DV4807">
        <f t="shared" si="450"/>
        <v>1.1100000000000001</v>
      </c>
      <c r="DW4807">
        <f t="shared" si="451"/>
        <v>-0.37148351242013417</v>
      </c>
      <c r="DX4807">
        <f t="shared" si="452"/>
        <v>0.37</v>
      </c>
      <c r="DY4807">
        <f t="shared" si="453"/>
        <v>-1.6099999999999999</v>
      </c>
      <c r="DZ4807">
        <f t="shared" si="454"/>
        <v>0.47888780343023785</v>
      </c>
      <c r="EA4807">
        <f t="shared" si="455"/>
        <v>-0.19999999999999996</v>
      </c>
    </row>
    <row r="4808" spans="1:131" x14ac:dyDescent="0.25">
      <c r="A4808" t="s">
        <v>2280</v>
      </c>
      <c r="B4808" t="s">
        <v>1839</v>
      </c>
      <c r="C4808">
        <v>210</v>
      </c>
      <c r="D4808">
        <v>-250</v>
      </c>
      <c r="E4808">
        <v>210</v>
      </c>
      <c r="F4808">
        <v>40</v>
      </c>
      <c r="G4808" t="s">
        <v>2279</v>
      </c>
      <c r="H4808" t="s">
        <v>1872</v>
      </c>
      <c r="I4808" t="s">
        <v>1200</v>
      </c>
      <c r="J4808" t="s">
        <v>143</v>
      </c>
      <c r="K4808" t="b">
        <v>0</v>
      </c>
      <c r="L4808" t="s">
        <v>202</v>
      </c>
      <c r="M4808" t="s">
        <v>132</v>
      </c>
      <c r="N4808">
        <v>3</v>
      </c>
      <c r="O4808">
        <v>0</v>
      </c>
      <c r="P4808">
        <v>1</v>
      </c>
      <c r="Q4808">
        <v>0</v>
      </c>
      <c r="R4808">
        <v>19.285699999999999</v>
      </c>
      <c r="S4808">
        <v>0.30399999999999999</v>
      </c>
      <c r="T4808">
        <v>1.1429</v>
      </c>
      <c r="U4808">
        <v>1</v>
      </c>
      <c r="V4808">
        <v>0.157</v>
      </c>
      <c r="W4808">
        <v>3</v>
      </c>
      <c r="X4808">
        <v>3</v>
      </c>
      <c r="Y4808">
        <v>16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3</v>
      </c>
      <c r="AF4808">
        <v>0</v>
      </c>
      <c r="AG4808">
        <v>4</v>
      </c>
      <c r="AH4808" t="s">
        <v>133</v>
      </c>
      <c r="AI4808">
        <v>185.42</v>
      </c>
      <c r="AJ4808">
        <v>187.96</v>
      </c>
      <c r="AK4808">
        <v>185</v>
      </c>
      <c r="AL4808">
        <v>1</v>
      </c>
      <c r="AM4808">
        <v>0</v>
      </c>
      <c r="AN4808">
        <v>0</v>
      </c>
      <c r="AO4808">
        <v>13.375</v>
      </c>
      <c r="AP4808">
        <v>0.58299999999999996</v>
      </c>
      <c r="AQ4808">
        <v>1.5</v>
      </c>
      <c r="AR4808">
        <v>1.5</v>
      </c>
      <c r="AS4808">
        <v>0.34899999999999998</v>
      </c>
      <c r="AT4808">
        <v>1</v>
      </c>
      <c r="AU4808">
        <v>6</v>
      </c>
      <c r="AV4808">
        <v>19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2</v>
      </c>
      <c r="BC4808">
        <v>0</v>
      </c>
      <c r="BD4808">
        <v>2</v>
      </c>
      <c r="BE4808" t="s">
        <v>133</v>
      </c>
      <c r="BF4808">
        <v>182.88</v>
      </c>
      <c r="BG4808">
        <v>190.5</v>
      </c>
      <c r="BH4808">
        <v>185</v>
      </c>
      <c r="BI4808">
        <v>33</v>
      </c>
      <c r="BJ4808">
        <v>29</v>
      </c>
      <c r="BK4808">
        <v>1</v>
      </c>
      <c r="BL4808">
        <v>1</v>
      </c>
      <c r="BM4808">
        <v>2</v>
      </c>
      <c r="BN4808">
        <v>2</v>
      </c>
      <c r="BO4808">
        <v>3</v>
      </c>
      <c r="BP4808">
        <v>-3</v>
      </c>
      <c r="BQ4808">
        <v>0</v>
      </c>
      <c r="BR4808">
        <v>0</v>
      </c>
      <c r="BS4808">
        <v>1</v>
      </c>
      <c r="BT4808">
        <v>2.54</v>
      </c>
      <c r="BU4808">
        <v>-2.54</v>
      </c>
      <c r="BV4808">
        <v>4</v>
      </c>
      <c r="BW4808">
        <v>5.9107000000000003</v>
      </c>
      <c r="BX4808">
        <v>-0.35709999999999997</v>
      </c>
      <c r="BY4808">
        <v>-0.5</v>
      </c>
      <c r="BZ4808">
        <v>0</v>
      </c>
      <c r="DC4808" t="s">
        <v>144</v>
      </c>
      <c r="DD4808" t="s">
        <v>134</v>
      </c>
      <c r="DF4808">
        <v>-1.64</v>
      </c>
      <c r="DG4808">
        <v>-0.36</v>
      </c>
      <c r="DH4808">
        <v>-0.43</v>
      </c>
      <c r="DI4808">
        <v>-0.83</v>
      </c>
      <c r="DJ4808">
        <v>0.32</v>
      </c>
      <c r="DK4808">
        <v>-0.31</v>
      </c>
      <c r="DL4808">
        <v>-1.42</v>
      </c>
      <c r="DM4808">
        <v>2.33</v>
      </c>
      <c r="DN4808">
        <v>-1.0900000000000001</v>
      </c>
      <c r="DO4808">
        <v>-1.04</v>
      </c>
      <c r="DP4808">
        <v>-0.28000000000000003</v>
      </c>
      <c r="DQ4808">
        <v>-0.76</v>
      </c>
      <c r="DR4808">
        <v>0.12</v>
      </c>
      <c r="DS4808">
        <v>0.79</v>
      </c>
      <c r="DT4808">
        <v>-0.62</v>
      </c>
      <c r="DU4808">
        <v>1.68</v>
      </c>
      <c r="DV4808">
        <f t="shared" si="450"/>
        <v>-0.54999999999999982</v>
      </c>
      <c r="DW4808">
        <f t="shared" si="451"/>
        <v>0</v>
      </c>
      <c r="DX4808">
        <f t="shared" si="452"/>
        <v>-0.14999999999999997</v>
      </c>
      <c r="DY4808">
        <f t="shared" si="453"/>
        <v>0.2</v>
      </c>
      <c r="DZ4808">
        <f t="shared" si="454"/>
        <v>-1.3826785598974187</v>
      </c>
      <c r="EA4808">
        <f t="shared" si="455"/>
        <v>0.65000000000000013</v>
      </c>
    </row>
    <row r="4809" spans="1:131" x14ac:dyDescent="0.25">
      <c r="A4809" t="s">
        <v>1983</v>
      </c>
      <c r="B4809" t="s">
        <v>2281</v>
      </c>
      <c r="C4809">
        <v>-150</v>
      </c>
      <c r="D4809">
        <v>130</v>
      </c>
      <c r="E4809">
        <v>66.666700000000006</v>
      </c>
      <c r="F4809">
        <v>130</v>
      </c>
      <c r="G4809" t="s">
        <v>2279</v>
      </c>
      <c r="H4809" t="s">
        <v>1872</v>
      </c>
      <c r="I4809" t="s">
        <v>1200</v>
      </c>
      <c r="J4809" t="s">
        <v>130</v>
      </c>
      <c r="K4809" t="b">
        <v>0</v>
      </c>
      <c r="L4809" t="s">
        <v>162</v>
      </c>
      <c r="M4809" t="s">
        <v>132</v>
      </c>
      <c r="N4809">
        <v>3</v>
      </c>
      <c r="O4809">
        <v>2</v>
      </c>
      <c r="P4809">
        <v>0</v>
      </c>
      <c r="Q4809">
        <v>0</v>
      </c>
      <c r="R4809">
        <v>13.5556</v>
      </c>
      <c r="S4809">
        <v>0.41199999999999998</v>
      </c>
      <c r="T4809">
        <v>1.6667000000000001</v>
      </c>
      <c r="U4809">
        <v>0.22220000000000001</v>
      </c>
      <c r="V4809">
        <v>0.222</v>
      </c>
      <c r="W4809">
        <v>3</v>
      </c>
      <c r="X4809">
        <v>4</v>
      </c>
      <c r="Y4809">
        <v>14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4</v>
      </c>
      <c r="AF4809">
        <v>0</v>
      </c>
      <c r="AG4809">
        <v>5</v>
      </c>
      <c r="AH4809" t="s">
        <v>133</v>
      </c>
      <c r="AI4809">
        <v>185.42</v>
      </c>
      <c r="AJ4809">
        <v>193.04</v>
      </c>
      <c r="AK4809">
        <v>170</v>
      </c>
      <c r="AL4809">
        <v>1</v>
      </c>
      <c r="AM4809">
        <v>0</v>
      </c>
      <c r="AN4809">
        <v>0</v>
      </c>
      <c r="AO4809">
        <v>16.857099999999999</v>
      </c>
      <c r="AP4809">
        <v>0.36299999999999999</v>
      </c>
      <c r="AQ4809">
        <v>1.2857000000000001</v>
      </c>
      <c r="AR4809">
        <v>2.5714000000000001</v>
      </c>
      <c r="AS4809">
        <v>0.53400000000000003</v>
      </c>
      <c r="AT4809">
        <v>3</v>
      </c>
      <c r="AU4809">
        <v>3</v>
      </c>
      <c r="AV4809">
        <v>15</v>
      </c>
      <c r="AW4809">
        <v>0</v>
      </c>
      <c r="AX4809">
        <v>0</v>
      </c>
      <c r="AY4809">
        <v>0</v>
      </c>
      <c r="AZ4809">
        <v>1</v>
      </c>
      <c r="BA4809">
        <v>0</v>
      </c>
      <c r="BB4809">
        <v>3</v>
      </c>
      <c r="BC4809">
        <v>0</v>
      </c>
      <c r="BD4809">
        <v>4</v>
      </c>
      <c r="BE4809" t="s">
        <v>133</v>
      </c>
      <c r="BF4809">
        <v>172.72</v>
      </c>
      <c r="BG4809">
        <v>190.5</v>
      </c>
      <c r="BH4809">
        <v>155</v>
      </c>
      <c r="BI4809">
        <v>29</v>
      </c>
      <c r="BJ4809">
        <v>24</v>
      </c>
      <c r="BK4809">
        <v>-1</v>
      </c>
      <c r="BL4809">
        <v>0</v>
      </c>
      <c r="BM4809">
        <v>0</v>
      </c>
      <c r="BN4809">
        <v>1</v>
      </c>
      <c r="BO4809">
        <v>-1</v>
      </c>
      <c r="BP4809">
        <v>-1</v>
      </c>
      <c r="BQ4809">
        <v>0</v>
      </c>
      <c r="BR4809">
        <v>0</v>
      </c>
      <c r="BS4809">
        <v>1</v>
      </c>
      <c r="BT4809">
        <v>12.7</v>
      </c>
      <c r="BU4809">
        <v>2.54</v>
      </c>
      <c r="BV4809">
        <v>5</v>
      </c>
      <c r="BW4809">
        <v>-3.3016000000000001</v>
      </c>
      <c r="BX4809">
        <v>0.38100000000000001</v>
      </c>
      <c r="BY4809">
        <v>-2.3492000000000002</v>
      </c>
      <c r="BZ4809">
        <v>0</v>
      </c>
      <c r="DC4809" t="s">
        <v>144</v>
      </c>
      <c r="DD4809" t="s">
        <v>158</v>
      </c>
      <c r="DE4809" t="s">
        <v>521</v>
      </c>
      <c r="DF4809">
        <v>-0.95</v>
      </c>
      <c r="DG4809">
        <v>-0.23</v>
      </c>
      <c r="DH4809">
        <v>-0.83</v>
      </c>
      <c r="DI4809">
        <v>0.53</v>
      </c>
      <c r="DJ4809">
        <v>1.59</v>
      </c>
      <c r="DK4809">
        <v>-0.16</v>
      </c>
      <c r="DL4809">
        <v>-1.52</v>
      </c>
      <c r="DM4809">
        <v>0.93</v>
      </c>
      <c r="DN4809">
        <v>-0.94</v>
      </c>
      <c r="DO4809">
        <v>-0.54</v>
      </c>
      <c r="DP4809">
        <v>0.03</v>
      </c>
      <c r="DQ4809">
        <v>-1.1299999999999999</v>
      </c>
      <c r="DR4809">
        <v>-0.73</v>
      </c>
      <c r="DS4809">
        <v>0.6</v>
      </c>
      <c r="DT4809">
        <v>-1.59</v>
      </c>
      <c r="DU4809">
        <v>4.91</v>
      </c>
      <c r="DV4809">
        <f t="shared" si="450"/>
        <v>-1.0000000000000009E-2</v>
      </c>
      <c r="DW4809">
        <f t="shared" si="451"/>
        <v>0</v>
      </c>
      <c r="DX4809">
        <f t="shared" si="452"/>
        <v>-0.86</v>
      </c>
      <c r="DY4809">
        <f t="shared" si="453"/>
        <v>2.3200000000000003</v>
      </c>
      <c r="DZ4809">
        <f t="shared" si="454"/>
        <v>-1.2296340919151518</v>
      </c>
      <c r="EA4809">
        <f t="shared" si="455"/>
        <v>-3.98</v>
      </c>
    </row>
    <row r="4810" spans="1:131" x14ac:dyDescent="0.25">
      <c r="A4810" t="s">
        <v>2138</v>
      </c>
      <c r="B4810" t="s">
        <v>2071</v>
      </c>
      <c r="C4810">
        <v>-250</v>
      </c>
      <c r="D4810">
        <v>210</v>
      </c>
      <c r="E4810">
        <v>40</v>
      </c>
      <c r="F4810">
        <v>210</v>
      </c>
      <c r="G4810" t="s">
        <v>2279</v>
      </c>
      <c r="H4810" t="s">
        <v>1872</v>
      </c>
      <c r="I4810" t="s">
        <v>1200</v>
      </c>
      <c r="J4810" t="s">
        <v>143</v>
      </c>
      <c r="K4810" t="b">
        <v>0</v>
      </c>
      <c r="L4810" t="s">
        <v>157</v>
      </c>
      <c r="M4810" t="s">
        <v>132</v>
      </c>
      <c r="N4810">
        <v>3</v>
      </c>
      <c r="O4810">
        <v>0</v>
      </c>
      <c r="P4810">
        <v>0</v>
      </c>
      <c r="Q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138</v>
      </c>
      <c r="AI4810">
        <v>182.88</v>
      </c>
      <c r="AJ4810">
        <v>193.04</v>
      </c>
      <c r="AK4810">
        <v>170</v>
      </c>
      <c r="AL4810">
        <v>0</v>
      </c>
      <c r="AM4810">
        <v>2</v>
      </c>
      <c r="AN4810">
        <v>0</v>
      </c>
      <c r="AO4810">
        <v>45.333300000000001</v>
      </c>
      <c r="AP4810">
        <v>0.59699999999999998</v>
      </c>
      <c r="AQ4810">
        <v>0.66669999999999996</v>
      </c>
      <c r="AR4810">
        <v>3.6667000000000001</v>
      </c>
      <c r="AS4810">
        <v>0.56999999999999995</v>
      </c>
      <c r="AT4810">
        <v>3</v>
      </c>
      <c r="AU4810">
        <v>1</v>
      </c>
      <c r="AV4810">
        <v>17</v>
      </c>
      <c r="AW4810">
        <v>0</v>
      </c>
      <c r="AX4810">
        <v>0</v>
      </c>
      <c r="AY4810">
        <v>0</v>
      </c>
      <c r="AZ4810">
        <v>3</v>
      </c>
      <c r="BA4810">
        <v>1</v>
      </c>
      <c r="BB4810">
        <v>0</v>
      </c>
      <c r="BC4810">
        <v>0</v>
      </c>
      <c r="BD4810">
        <v>5</v>
      </c>
      <c r="BE4810" t="s">
        <v>138</v>
      </c>
      <c r="BF4810">
        <v>185.42</v>
      </c>
      <c r="BG4810">
        <v>187.96</v>
      </c>
      <c r="BH4810">
        <v>170</v>
      </c>
      <c r="BI4810">
        <v>24</v>
      </c>
      <c r="BJ4810">
        <v>34</v>
      </c>
      <c r="BK4810">
        <v>0</v>
      </c>
      <c r="BL4810">
        <v>-2</v>
      </c>
      <c r="BM4810">
        <v>-3</v>
      </c>
      <c r="BN4810">
        <v>-5</v>
      </c>
      <c r="BO4810">
        <v>1</v>
      </c>
      <c r="BP4810">
        <v>-17</v>
      </c>
      <c r="BQ4810">
        <v>0</v>
      </c>
      <c r="BR4810">
        <v>-1</v>
      </c>
      <c r="BS4810">
        <v>0</v>
      </c>
      <c r="BT4810">
        <v>-2.54</v>
      </c>
      <c r="BU4810">
        <v>5.08</v>
      </c>
      <c r="BV4810">
        <v>-10</v>
      </c>
      <c r="BW4810">
        <v>-45.333300000000001</v>
      </c>
      <c r="BX4810">
        <v>-0.66669999999999996</v>
      </c>
      <c r="BY4810">
        <v>-3.6667000000000001</v>
      </c>
      <c r="BZ4810">
        <v>0</v>
      </c>
      <c r="DC4810" t="s">
        <v>144</v>
      </c>
      <c r="DD4810" t="s">
        <v>151</v>
      </c>
      <c r="DF4810">
        <v>-0.45</v>
      </c>
      <c r="DG4810">
        <v>-0.36</v>
      </c>
      <c r="DH4810">
        <v>-0.48</v>
      </c>
      <c r="DI4810">
        <v>-0.28999999999999998</v>
      </c>
      <c r="DJ4810">
        <v>1.48</v>
      </c>
      <c r="DK4810">
        <v>0.56999999999999995</v>
      </c>
      <c r="DL4810">
        <v>1.27</v>
      </c>
      <c r="DM4810">
        <v>-0.2</v>
      </c>
      <c r="DN4810">
        <v>0.16</v>
      </c>
      <c r="DO4810">
        <v>-0.67</v>
      </c>
      <c r="DP4810">
        <v>0.18</v>
      </c>
      <c r="DQ4810">
        <v>1.1299999999999999</v>
      </c>
      <c r="DR4810">
        <v>-0.85</v>
      </c>
      <c r="DS4810">
        <v>-0.91</v>
      </c>
      <c r="DT4810">
        <v>0.22</v>
      </c>
      <c r="DU4810">
        <v>-0.28000000000000003</v>
      </c>
      <c r="DV4810">
        <f t="shared" si="450"/>
        <v>-0.61</v>
      </c>
      <c r="DW4810">
        <f t="shared" si="451"/>
        <v>0.21633307652783926</v>
      </c>
      <c r="DX4810">
        <f t="shared" si="452"/>
        <v>-0.65999999999999992</v>
      </c>
      <c r="DY4810">
        <f t="shared" si="453"/>
        <v>2.33</v>
      </c>
      <c r="DZ4810">
        <f t="shared" si="454"/>
        <v>0.17110197387103682</v>
      </c>
      <c r="EA4810">
        <f t="shared" si="455"/>
        <v>8.0000000000000016E-2</v>
      </c>
    </row>
    <row r="4811" spans="1:131" x14ac:dyDescent="0.25">
      <c r="A4811" t="s">
        <v>2076</v>
      </c>
      <c r="B4811" t="s">
        <v>2262</v>
      </c>
      <c r="C4811">
        <v>130</v>
      </c>
      <c r="D4811">
        <v>-150</v>
      </c>
      <c r="E4811">
        <v>130</v>
      </c>
      <c r="F4811">
        <v>66.666700000000006</v>
      </c>
      <c r="G4811" t="s">
        <v>2279</v>
      </c>
      <c r="H4811" t="s">
        <v>1872</v>
      </c>
      <c r="I4811" t="s">
        <v>1200</v>
      </c>
      <c r="J4811" t="s">
        <v>143</v>
      </c>
      <c r="K4811" t="b">
        <v>0</v>
      </c>
      <c r="L4811" t="s">
        <v>157</v>
      </c>
      <c r="M4811" t="s">
        <v>132</v>
      </c>
      <c r="N4811">
        <v>3</v>
      </c>
      <c r="O4811">
        <v>1</v>
      </c>
      <c r="P4811">
        <v>0</v>
      </c>
      <c r="Q4811">
        <v>0</v>
      </c>
      <c r="R4811">
        <v>17.666699999999999</v>
      </c>
      <c r="S4811">
        <v>0.55900000000000005</v>
      </c>
      <c r="T4811">
        <v>1.2222</v>
      </c>
      <c r="U4811">
        <v>2.7778</v>
      </c>
      <c r="V4811">
        <v>0.433</v>
      </c>
      <c r="W4811">
        <v>3</v>
      </c>
      <c r="X4811">
        <v>4</v>
      </c>
      <c r="Y4811">
        <v>19</v>
      </c>
      <c r="Z4811">
        <v>0</v>
      </c>
      <c r="AA4811">
        <v>0</v>
      </c>
      <c r="AB4811">
        <v>0</v>
      </c>
      <c r="AC4811">
        <v>2</v>
      </c>
      <c r="AD4811">
        <v>0</v>
      </c>
      <c r="AE4811">
        <v>3</v>
      </c>
      <c r="AF4811">
        <v>0</v>
      </c>
      <c r="AG4811">
        <v>5</v>
      </c>
      <c r="AH4811" t="s">
        <v>133</v>
      </c>
      <c r="AI4811">
        <v>182.88</v>
      </c>
      <c r="AJ4811">
        <v>187.96</v>
      </c>
      <c r="AK4811">
        <v>170</v>
      </c>
      <c r="AL4811">
        <v>0</v>
      </c>
      <c r="AM4811">
        <v>1</v>
      </c>
      <c r="AN4811">
        <v>0</v>
      </c>
      <c r="AO4811">
        <v>33.6</v>
      </c>
      <c r="AP4811">
        <v>0.55000000000000004</v>
      </c>
      <c r="AQ4811">
        <v>0.2</v>
      </c>
      <c r="AR4811">
        <v>1.8</v>
      </c>
      <c r="AS4811">
        <v>0.38800000000000001</v>
      </c>
      <c r="AT4811">
        <v>1</v>
      </c>
      <c r="AU4811">
        <v>2</v>
      </c>
      <c r="AV4811">
        <v>13</v>
      </c>
      <c r="AW4811">
        <v>0</v>
      </c>
      <c r="AX4811">
        <v>0</v>
      </c>
      <c r="AY4811">
        <v>1</v>
      </c>
      <c r="AZ4811">
        <v>1</v>
      </c>
      <c r="BA4811">
        <v>1</v>
      </c>
      <c r="BB4811">
        <v>0</v>
      </c>
      <c r="BC4811">
        <v>0</v>
      </c>
      <c r="BD4811">
        <v>3</v>
      </c>
      <c r="BE4811" t="s">
        <v>133</v>
      </c>
      <c r="BF4811">
        <v>177.8</v>
      </c>
      <c r="BG4811">
        <v>182.88</v>
      </c>
      <c r="BH4811">
        <v>155</v>
      </c>
      <c r="BI4811">
        <v>26</v>
      </c>
      <c r="BJ4811">
        <v>34</v>
      </c>
      <c r="BK4811">
        <v>-1</v>
      </c>
      <c r="BL4811">
        <v>-1</v>
      </c>
      <c r="BM4811">
        <v>2</v>
      </c>
      <c r="BN4811">
        <v>2</v>
      </c>
      <c r="BO4811">
        <v>-2</v>
      </c>
      <c r="BP4811">
        <v>6</v>
      </c>
      <c r="BQ4811">
        <v>0</v>
      </c>
      <c r="BR4811">
        <v>-1</v>
      </c>
      <c r="BS4811">
        <v>3</v>
      </c>
      <c r="BT4811">
        <v>5.08</v>
      </c>
      <c r="BU4811">
        <v>5.08</v>
      </c>
      <c r="BV4811">
        <v>-8</v>
      </c>
      <c r="BW4811">
        <v>-15.933299999999999</v>
      </c>
      <c r="BX4811">
        <v>1.0222</v>
      </c>
      <c r="BY4811">
        <v>0.9778</v>
      </c>
      <c r="BZ4811">
        <v>0</v>
      </c>
      <c r="DC4811" t="s">
        <v>144</v>
      </c>
      <c r="DD4811" t="s">
        <v>151</v>
      </c>
      <c r="DF4811">
        <v>0.26</v>
      </c>
      <c r="DG4811">
        <v>1.25</v>
      </c>
      <c r="DH4811">
        <v>-0.08</v>
      </c>
      <c r="DI4811">
        <v>-0.02</v>
      </c>
      <c r="DJ4811">
        <v>0.02</v>
      </c>
      <c r="DK4811">
        <v>0.21</v>
      </c>
      <c r="DL4811">
        <v>-1.28</v>
      </c>
      <c r="DM4811">
        <v>-0.05</v>
      </c>
      <c r="DN4811">
        <v>-1.1000000000000001</v>
      </c>
      <c r="DO4811">
        <v>0.56000000000000005</v>
      </c>
      <c r="DP4811">
        <v>-1.57</v>
      </c>
      <c r="DQ4811">
        <v>0.75</v>
      </c>
      <c r="DR4811">
        <v>1.7</v>
      </c>
      <c r="DS4811">
        <v>0.03</v>
      </c>
      <c r="DT4811">
        <v>-1.32</v>
      </c>
      <c r="DU4811">
        <v>0.84</v>
      </c>
      <c r="DV4811">
        <f t="shared" si="450"/>
        <v>1.36</v>
      </c>
      <c r="DW4811">
        <f t="shared" si="451"/>
        <v>-0.19676075073269994</v>
      </c>
      <c r="DX4811">
        <f t="shared" si="452"/>
        <v>1.49</v>
      </c>
      <c r="DY4811">
        <f t="shared" si="453"/>
        <v>-1.68</v>
      </c>
      <c r="DZ4811">
        <f t="shared" si="454"/>
        <v>0.43646319805216549</v>
      </c>
      <c r="EA4811">
        <f t="shared" si="455"/>
        <v>-0.89</v>
      </c>
    </row>
    <row r="4812" spans="1:131" x14ac:dyDescent="0.25">
      <c r="A4812" t="s">
        <v>2125</v>
      </c>
      <c r="B4812" t="s">
        <v>573</v>
      </c>
      <c r="C4812">
        <v>-230</v>
      </c>
      <c r="D4812">
        <v>190</v>
      </c>
      <c r="E4812">
        <v>43.478299999999997</v>
      </c>
      <c r="F4812">
        <v>190</v>
      </c>
      <c r="G4812" t="s">
        <v>2282</v>
      </c>
      <c r="H4812" t="s">
        <v>128</v>
      </c>
      <c r="I4812" t="s">
        <v>1118</v>
      </c>
      <c r="J4812" t="s">
        <v>130</v>
      </c>
      <c r="K4812" t="b">
        <v>1</v>
      </c>
      <c r="L4812" t="s">
        <v>162</v>
      </c>
      <c r="M4812" t="s">
        <v>132</v>
      </c>
      <c r="N4812">
        <v>3</v>
      </c>
      <c r="O4812">
        <v>0</v>
      </c>
      <c r="P4812">
        <v>0</v>
      </c>
      <c r="Q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 t="s">
        <v>138</v>
      </c>
      <c r="AI4812">
        <v>177.8</v>
      </c>
      <c r="AJ4812">
        <v>185.42</v>
      </c>
      <c r="AK4812">
        <v>145</v>
      </c>
      <c r="AL4812">
        <v>0</v>
      </c>
      <c r="AM4812">
        <v>0</v>
      </c>
      <c r="AN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 t="s">
        <v>138</v>
      </c>
      <c r="BF4812">
        <v>182.88</v>
      </c>
      <c r="BG4812">
        <v>185.42</v>
      </c>
      <c r="BH4812">
        <v>145</v>
      </c>
      <c r="BI4812">
        <v>25</v>
      </c>
      <c r="BJ4812">
        <v>24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-5.08</v>
      </c>
      <c r="BU4812">
        <v>0</v>
      </c>
      <c r="BV4812">
        <v>1</v>
      </c>
      <c r="BW4812">
        <v>0</v>
      </c>
      <c r="BX4812">
        <v>0</v>
      </c>
      <c r="BY4812">
        <v>0</v>
      </c>
      <c r="BZ4812">
        <v>0</v>
      </c>
      <c r="DC4812" t="s">
        <v>144</v>
      </c>
      <c r="DD4812" t="s">
        <v>151</v>
      </c>
      <c r="DF4812">
        <v>-0.69</v>
      </c>
      <c r="DG4812">
        <v>-0.77</v>
      </c>
      <c r="DH4812">
        <v>0.28000000000000003</v>
      </c>
      <c r="DI4812">
        <v>-0.02</v>
      </c>
      <c r="DJ4812">
        <v>0.26</v>
      </c>
      <c r="DK4812">
        <v>-1.1399999999999999</v>
      </c>
      <c r="DL4812">
        <v>0.84</v>
      </c>
      <c r="DM4812">
        <v>-0.48</v>
      </c>
      <c r="DN4812">
        <v>0.42</v>
      </c>
      <c r="DO4812">
        <v>-0.79</v>
      </c>
      <c r="DP4812">
        <v>0.24</v>
      </c>
      <c r="DQ4812">
        <v>0.38</v>
      </c>
      <c r="DR4812">
        <v>-0.78</v>
      </c>
      <c r="DS4812">
        <v>0.36</v>
      </c>
      <c r="DT4812">
        <v>0.71</v>
      </c>
      <c r="DU4812">
        <v>-0.7</v>
      </c>
      <c r="DV4812">
        <f t="shared" si="450"/>
        <v>-1.1099999999999999</v>
      </c>
      <c r="DW4812">
        <f t="shared" si="451"/>
        <v>0</v>
      </c>
      <c r="DX4812">
        <f t="shared" si="452"/>
        <v>4.0000000000000036E-2</v>
      </c>
      <c r="DY4812">
        <f t="shared" si="453"/>
        <v>1.04</v>
      </c>
      <c r="DZ4812">
        <f t="shared" si="454"/>
        <v>-0.24000000000000002</v>
      </c>
      <c r="EA4812">
        <f t="shared" si="455"/>
        <v>0.21999999999999997</v>
      </c>
    </row>
    <row r="4813" spans="1:131" x14ac:dyDescent="0.25">
      <c r="A4813" t="s">
        <v>2142</v>
      </c>
      <c r="B4813" t="s">
        <v>1729</v>
      </c>
      <c r="C4813">
        <v>-240</v>
      </c>
      <c r="D4813">
        <v>220</v>
      </c>
      <c r="E4813">
        <v>41.666699999999999</v>
      </c>
      <c r="F4813">
        <v>220</v>
      </c>
      <c r="G4813" t="s">
        <v>2282</v>
      </c>
      <c r="H4813" t="s">
        <v>128</v>
      </c>
      <c r="I4813" t="s">
        <v>1118</v>
      </c>
      <c r="J4813" t="s">
        <v>130</v>
      </c>
      <c r="K4813" t="b">
        <v>0</v>
      </c>
      <c r="L4813" t="s">
        <v>147</v>
      </c>
      <c r="M4813" t="s">
        <v>132</v>
      </c>
      <c r="N4813">
        <v>3</v>
      </c>
      <c r="O4813">
        <v>0</v>
      </c>
      <c r="P4813">
        <v>1</v>
      </c>
      <c r="Q4813">
        <v>0</v>
      </c>
      <c r="R4813">
        <v>20</v>
      </c>
      <c r="S4813">
        <v>0.46</v>
      </c>
      <c r="T4813">
        <v>0.33329999999999999</v>
      </c>
      <c r="U4813">
        <v>1.6667000000000001</v>
      </c>
      <c r="V4813">
        <v>0.55300000000000005</v>
      </c>
      <c r="W4813">
        <v>1</v>
      </c>
      <c r="X4813">
        <v>2</v>
      </c>
      <c r="Y4813">
        <v>7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1</v>
      </c>
      <c r="AH4813" t="s">
        <v>133</v>
      </c>
      <c r="AI4813">
        <v>182.88</v>
      </c>
      <c r="AJ4813">
        <v>193.04</v>
      </c>
      <c r="AK4813">
        <v>205</v>
      </c>
      <c r="AL4813">
        <v>0</v>
      </c>
      <c r="AM4813">
        <v>1</v>
      </c>
      <c r="AN4813">
        <v>0</v>
      </c>
      <c r="AO4813">
        <v>30.583300000000001</v>
      </c>
      <c r="AP4813">
        <v>0.39700000000000002</v>
      </c>
      <c r="AQ4813">
        <v>0.91669999999999996</v>
      </c>
      <c r="AR4813">
        <v>0.83330000000000004</v>
      </c>
      <c r="AS4813">
        <v>0.17799999999999999</v>
      </c>
      <c r="AT4813">
        <v>3</v>
      </c>
      <c r="AU4813">
        <v>6</v>
      </c>
      <c r="AV4813">
        <v>30</v>
      </c>
      <c r="AW4813">
        <v>1</v>
      </c>
      <c r="AX4813">
        <v>0</v>
      </c>
      <c r="AY4813">
        <v>0</v>
      </c>
      <c r="AZ4813">
        <v>2</v>
      </c>
      <c r="BA4813">
        <v>2</v>
      </c>
      <c r="BB4813">
        <v>2</v>
      </c>
      <c r="BC4813">
        <v>0</v>
      </c>
      <c r="BD4813">
        <v>6</v>
      </c>
      <c r="BE4813" t="s">
        <v>133</v>
      </c>
      <c r="BF4813">
        <v>193.04</v>
      </c>
      <c r="BG4813">
        <v>198.12</v>
      </c>
      <c r="BH4813">
        <v>205</v>
      </c>
      <c r="BI4813">
        <v>33</v>
      </c>
      <c r="BJ4813">
        <v>31</v>
      </c>
      <c r="BK4813">
        <v>0</v>
      </c>
      <c r="BL4813">
        <v>0</v>
      </c>
      <c r="BM4813">
        <v>-2</v>
      </c>
      <c r="BN4813">
        <v>-5</v>
      </c>
      <c r="BO4813">
        <v>4</v>
      </c>
      <c r="BP4813">
        <v>-23</v>
      </c>
      <c r="BQ4813">
        <v>-1</v>
      </c>
      <c r="BR4813">
        <v>-2</v>
      </c>
      <c r="BS4813">
        <v>-1</v>
      </c>
      <c r="BT4813">
        <v>-10.16</v>
      </c>
      <c r="BU4813">
        <v>-5.08</v>
      </c>
      <c r="BV4813">
        <v>2</v>
      </c>
      <c r="BW4813">
        <v>-10.583299999999999</v>
      </c>
      <c r="BX4813">
        <v>-0.58330000000000004</v>
      </c>
      <c r="BY4813">
        <v>0.83330000000000004</v>
      </c>
      <c r="BZ4813">
        <v>0</v>
      </c>
      <c r="DC4813" t="s">
        <v>144</v>
      </c>
      <c r="DD4813" t="s">
        <v>151</v>
      </c>
      <c r="DF4813">
        <v>-0.64</v>
      </c>
      <c r="DG4813">
        <v>-0.9</v>
      </c>
      <c r="DH4813">
        <v>-0.25</v>
      </c>
      <c r="DI4813">
        <v>-0.56000000000000005</v>
      </c>
      <c r="DJ4813">
        <v>-0.22</v>
      </c>
      <c r="DK4813">
        <v>0.05</v>
      </c>
      <c r="DL4813">
        <v>-0.12</v>
      </c>
      <c r="DM4813">
        <v>0.51</v>
      </c>
      <c r="DN4813">
        <v>-0.94</v>
      </c>
      <c r="DO4813">
        <v>7.0000000000000007E-2</v>
      </c>
      <c r="DP4813">
        <v>0.55000000000000004</v>
      </c>
      <c r="DQ4813">
        <v>-1.89</v>
      </c>
      <c r="DR4813">
        <v>-0.49</v>
      </c>
      <c r="DS4813">
        <v>-0.39</v>
      </c>
      <c r="DT4813">
        <v>-0.44</v>
      </c>
      <c r="DU4813">
        <v>-0.56000000000000005</v>
      </c>
      <c r="DV4813">
        <f t="shared" si="450"/>
        <v>0.29999999999999993</v>
      </c>
      <c r="DW4813">
        <f t="shared" si="451"/>
        <v>-0.33045423283716613</v>
      </c>
      <c r="DX4813">
        <f t="shared" si="452"/>
        <v>-0.8</v>
      </c>
      <c r="DY4813">
        <f t="shared" si="453"/>
        <v>0.27</v>
      </c>
      <c r="DZ4813">
        <f t="shared" si="454"/>
        <v>0.26832815729997478</v>
      </c>
      <c r="EA4813">
        <f t="shared" si="455"/>
        <v>1.07</v>
      </c>
    </row>
    <row r="4814" spans="1:131" x14ac:dyDescent="0.25">
      <c r="A4814" t="s">
        <v>2251</v>
      </c>
      <c r="B4814" t="s">
        <v>910</v>
      </c>
      <c r="C4814">
        <v>265</v>
      </c>
      <c r="D4814">
        <v>-295</v>
      </c>
      <c r="E4814">
        <v>265</v>
      </c>
      <c r="F4814">
        <v>33.898299999999999</v>
      </c>
      <c r="G4814" t="s">
        <v>2282</v>
      </c>
      <c r="H4814" t="s">
        <v>128</v>
      </c>
      <c r="I4814" t="s">
        <v>1118</v>
      </c>
      <c r="J4814" t="s">
        <v>143</v>
      </c>
      <c r="K4814" t="b">
        <v>0</v>
      </c>
      <c r="L4814" t="s">
        <v>202</v>
      </c>
      <c r="M4814" t="s">
        <v>132</v>
      </c>
      <c r="N4814">
        <v>3</v>
      </c>
      <c r="O4814">
        <v>0</v>
      </c>
      <c r="P4814">
        <v>1</v>
      </c>
      <c r="Q4814">
        <v>0</v>
      </c>
      <c r="R4814">
        <v>14</v>
      </c>
      <c r="S4814">
        <v>0.47099999999999997</v>
      </c>
      <c r="T4814">
        <v>1.1111</v>
      </c>
      <c r="U4814">
        <v>1.7778</v>
      </c>
      <c r="V4814">
        <v>0.40600000000000003</v>
      </c>
      <c r="W4814">
        <v>5</v>
      </c>
      <c r="X4814">
        <v>2</v>
      </c>
      <c r="Y4814">
        <v>20</v>
      </c>
      <c r="Z4814">
        <v>1</v>
      </c>
      <c r="AA4814">
        <v>0</v>
      </c>
      <c r="AB4814">
        <v>0</v>
      </c>
      <c r="AC4814">
        <v>2</v>
      </c>
      <c r="AD4814">
        <v>0</v>
      </c>
      <c r="AE4814">
        <v>5</v>
      </c>
      <c r="AF4814">
        <v>0</v>
      </c>
      <c r="AG4814">
        <v>7</v>
      </c>
      <c r="AH4814" t="s">
        <v>138</v>
      </c>
      <c r="AI4814">
        <v>185.42</v>
      </c>
      <c r="AJ4814">
        <v>182.88</v>
      </c>
      <c r="AK4814">
        <v>170</v>
      </c>
      <c r="AL4814">
        <v>0</v>
      </c>
      <c r="AM4814">
        <v>1</v>
      </c>
      <c r="AN4814">
        <v>0</v>
      </c>
      <c r="AO4814">
        <v>20.454499999999999</v>
      </c>
      <c r="AP4814">
        <v>0.41499999999999998</v>
      </c>
      <c r="AQ4814">
        <v>1.5455000000000001</v>
      </c>
      <c r="AR4814">
        <v>0.36359999999999998</v>
      </c>
      <c r="AS4814">
        <v>0.36399999999999999</v>
      </c>
      <c r="AT4814">
        <v>3</v>
      </c>
      <c r="AU4814">
        <v>4</v>
      </c>
      <c r="AV4814">
        <v>21</v>
      </c>
      <c r="AW4814">
        <v>1</v>
      </c>
      <c r="AX4814">
        <v>0</v>
      </c>
      <c r="AY4814">
        <v>2</v>
      </c>
      <c r="AZ4814">
        <v>1</v>
      </c>
      <c r="BA4814">
        <v>2</v>
      </c>
      <c r="BB4814">
        <v>2</v>
      </c>
      <c r="BC4814">
        <v>0</v>
      </c>
      <c r="BD4814">
        <v>7</v>
      </c>
      <c r="BE4814" t="s">
        <v>133</v>
      </c>
      <c r="BF4814">
        <v>198.12</v>
      </c>
      <c r="BG4814">
        <v>200.66</v>
      </c>
      <c r="BH4814">
        <v>185</v>
      </c>
      <c r="BI4814">
        <v>28</v>
      </c>
      <c r="BJ4814">
        <v>33</v>
      </c>
      <c r="BK4814">
        <v>0</v>
      </c>
      <c r="BL4814">
        <v>0</v>
      </c>
      <c r="BM4814">
        <v>2</v>
      </c>
      <c r="BN4814">
        <v>0</v>
      </c>
      <c r="BO4814">
        <v>2</v>
      </c>
      <c r="BP4814">
        <v>-1</v>
      </c>
      <c r="BQ4814">
        <v>0</v>
      </c>
      <c r="BR4814">
        <v>-2</v>
      </c>
      <c r="BS4814">
        <v>3</v>
      </c>
      <c r="BT4814">
        <v>-12.7</v>
      </c>
      <c r="BU4814">
        <v>-17.78</v>
      </c>
      <c r="BV4814">
        <v>-5</v>
      </c>
      <c r="BW4814">
        <v>-6.4545000000000003</v>
      </c>
      <c r="BX4814">
        <v>-0.43430000000000002</v>
      </c>
      <c r="BY4814">
        <v>1.4140999999999999</v>
      </c>
      <c r="BZ4814">
        <v>0</v>
      </c>
      <c r="DC4814" t="s">
        <v>144</v>
      </c>
      <c r="DD4814" t="s">
        <v>151</v>
      </c>
      <c r="DF4814">
        <v>-0.98</v>
      </c>
      <c r="DG4814">
        <v>-0.5</v>
      </c>
      <c r="DH4814">
        <v>-0.77</v>
      </c>
      <c r="DI4814">
        <v>-0.28999999999999998</v>
      </c>
      <c r="DJ4814">
        <v>-0.87</v>
      </c>
      <c r="DK4814">
        <v>0.31</v>
      </c>
      <c r="DL4814">
        <v>-0.32</v>
      </c>
      <c r="DM4814">
        <v>1.49</v>
      </c>
      <c r="DN4814">
        <v>-1.23</v>
      </c>
      <c r="DO4814">
        <v>-0.18</v>
      </c>
      <c r="DP4814">
        <v>-1</v>
      </c>
      <c r="DQ4814">
        <v>1</v>
      </c>
      <c r="DR4814">
        <v>0.79</v>
      </c>
      <c r="DS4814">
        <v>-0.54</v>
      </c>
      <c r="DT4814">
        <v>0</v>
      </c>
      <c r="DU4814">
        <v>0.56000000000000005</v>
      </c>
      <c r="DV4814">
        <f t="shared" si="450"/>
        <v>0.25</v>
      </c>
      <c r="DW4814">
        <f t="shared" si="451"/>
        <v>0</v>
      </c>
      <c r="DX4814">
        <f t="shared" si="452"/>
        <v>0.22999999999999998</v>
      </c>
      <c r="DY4814">
        <f t="shared" si="453"/>
        <v>-1.6600000000000001</v>
      </c>
      <c r="DZ4814">
        <f t="shared" si="454"/>
        <v>0.55677643628300222</v>
      </c>
      <c r="EA4814">
        <f t="shared" si="455"/>
        <v>0.92999999999999994</v>
      </c>
    </row>
    <row r="4815" spans="1:131" x14ac:dyDescent="0.25">
      <c r="A4815" t="s">
        <v>1524</v>
      </c>
      <c r="B4815" t="s">
        <v>1689</v>
      </c>
      <c r="C4815">
        <v>-178</v>
      </c>
      <c r="D4815">
        <v>167</v>
      </c>
      <c r="E4815">
        <v>56.1798</v>
      </c>
      <c r="F4815">
        <v>167</v>
      </c>
      <c r="G4815" t="s">
        <v>2282</v>
      </c>
      <c r="H4815" t="s">
        <v>128</v>
      </c>
      <c r="I4815" t="s">
        <v>1118</v>
      </c>
      <c r="J4815" t="s">
        <v>143</v>
      </c>
      <c r="K4815" t="b">
        <v>0</v>
      </c>
      <c r="L4815" t="s">
        <v>157</v>
      </c>
      <c r="M4815" t="s">
        <v>132</v>
      </c>
      <c r="N4815">
        <v>3</v>
      </c>
      <c r="O4815">
        <v>0</v>
      </c>
      <c r="P4815">
        <v>4</v>
      </c>
      <c r="Q4815">
        <v>0</v>
      </c>
      <c r="R4815">
        <v>38.4</v>
      </c>
      <c r="S4815">
        <v>0.39800000000000002</v>
      </c>
      <c r="T4815">
        <v>1.6</v>
      </c>
      <c r="U4815">
        <v>3</v>
      </c>
      <c r="V4815">
        <v>0.74199999999999999</v>
      </c>
      <c r="W4815">
        <v>4</v>
      </c>
      <c r="X4815">
        <v>1</v>
      </c>
      <c r="Y4815">
        <v>13</v>
      </c>
      <c r="Z4815">
        <v>0</v>
      </c>
      <c r="AA4815">
        <v>0</v>
      </c>
      <c r="AB4815">
        <v>2</v>
      </c>
      <c r="AC4815">
        <v>0</v>
      </c>
      <c r="AD4815">
        <v>1</v>
      </c>
      <c r="AE4815">
        <v>1</v>
      </c>
      <c r="AF4815">
        <v>0</v>
      </c>
      <c r="AG4815">
        <v>4</v>
      </c>
      <c r="AH4815" t="s">
        <v>138</v>
      </c>
      <c r="AI4815">
        <v>175.26</v>
      </c>
      <c r="AJ4815">
        <v>180.34</v>
      </c>
      <c r="AK4815">
        <v>170</v>
      </c>
      <c r="AL4815">
        <v>0</v>
      </c>
      <c r="AM4815">
        <v>4</v>
      </c>
      <c r="AN4815">
        <v>0</v>
      </c>
      <c r="AO4815">
        <v>34.25</v>
      </c>
      <c r="AP4815">
        <v>0.59</v>
      </c>
      <c r="AQ4815">
        <v>1</v>
      </c>
      <c r="AR4815">
        <v>3.75</v>
      </c>
      <c r="AS4815">
        <v>0.375</v>
      </c>
      <c r="AT4815">
        <v>4</v>
      </c>
      <c r="AU4815">
        <v>0</v>
      </c>
      <c r="AV4815">
        <v>9</v>
      </c>
      <c r="AW4815">
        <v>0</v>
      </c>
      <c r="AX4815">
        <v>1</v>
      </c>
      <c r="AY4815">
        <v>0</v>
      </c>
      <c r="AZ4815">
        <v>1</v>
      </c>
      <c r="BA4815">
        <v>2</v>
      </c>
      <c r="BB4815">
        <v>0</v>
      </c>
      <c r="BC4815">
        <v>0</v>
      </c>
      <c r="BD4815">
        <v>4</v>
      </c>
      <c r="BE4815" t="s">
        <v>138</v>
      </c>
      <c r="BF4815">
        <v>175.26</v>
      </c>
      <c r="BG4815">
        <v>175.26</v>
      </c>
      <c r="BH4815">
        <v>185</v>
      </c>
      <c r="BI4815">
        <v>27</v>
      </c>
      <c r="BJ4815">
        <v>26</v>
      </c>
      <c r="BK4815">
        <v>0</v>
      </c>
      <c r="BL4815">
        <v>0</v>
      </c>
      <c r="BM4815">
        <v>0</v>
      </c>
      <c r="BN4815">
        <v>0</v>
      </c>
      <c r="BO4815">
        <v>-1</v>
      </c>
      <c r="BP4815">
        <v>4</v>
      </c>
      <c r="BQ4815">
        <v>0</v>
      </c>
      <c r="BR4815">
        <v>-1</v>
      </c>
      <c r="BS4815">
        <v>1</v>
      </c>
      <c r="BT4815">
        <v>0</v>
      </c>
      <c r="BU4815">
        <v>5.08</v>
      </c>
      <c r="BV4815">
        <v>1</v>
      </c>
      <c r="BW4815">
        <v>4.1500000000000004</v>
      </c>
      <c r="BX4815">
        <v>0.6</v>
      </c>
      <c r="BY4815">
        <v>-0.75</v>
      </c>
      <c r="BZ4815">
        <v>0</v>
      </c>
      <c r="DC4815" t="s">
        <v>144</v>
      </c>
      <c r="DD4815" t="s">
        <v>151</v>
      </c>
      <c r="DF4815">
        <v>-0.09</v>
      </c>
      <c r="DG4815">
        <v>0.04</v>
      </c>
      <c r="DH4815">
        <v>0.59</v>
      </c>
      <c r="DI4815">
        <v>-0.42</v>
      </c>
      <c r="DJ4815">
        <v>1.73</v>
      </c>
      <c r="DK4815">
        <v>0.36</v>
      </c>
      <c r="DL4815">
        <v>0.02</v>
      </c>
      <c r="DM4815">
        <v>-0.48</v>
      </c>
      <c r="DN4815">
        <v>0.13</v>
      </c>
      <c r="DO4815">
        <v>-0.42</v>
      </c>
      <c r="DP4815">
        <v>-0.9</v>
      </c>
      <c r="DQ4815">
        <v>0.88</v>
      </c>
      <c r="DR4815">
        <v>0.78</v>
      </c>
      <c r="DS4815">
        <v>0.51</v>
      </c>
      <c r="DT4815">
        <v>0.09</v>
      </c>
      <c r="DU4815">
        <v>0.42</v>
      </c>
      <c r="DV4815">
        <f t="shared" si="450"/>
        <v>-0.22</v>
      </c>
      <c r="DW4815">
        <f t="shared" si="451"/>
        <v>6.9282032302755092E-2</v>
      </c>
      <c r="DX4815">
        <f t="shared" si="452"/>
        <v>1.49</v>
      </c>
      <c r="DY4815">
        <f t="shared" si="453"/>
        <v>0.95</v>
      </c>
      <c r="DZ4815">
        <f t="shared" si="454"/>
        <v>-0.13460182483517813</v>
      </c>
      <c r="EA4815">
        <f t="shared" si="455"/>
        <v>-0.89999999999999991</v>
      </c>
    </row>
    <row r="4816" spans="1:131" x14ac:dyDescent="0.25">
      <c r="A4816" t="s">
        <v>1999</v>
      </c>
      <c r="B4816" t="s">
        <v>2083</v>
      </c>
      <c r="C4816">
        <v>165</v>
      </c>
      <c r="D4816">
        <v>-190</v>
      </c>
      <c r="E4816">
        <v>165</v>
      </c>
      <c r="F4816">
        <v>52.631599999999999</v>
      </c>
      <c r="G4816" t="s">
        <v>2282</v>
      </c>
      <c r="H4816" t="s">
        <v>128</v>
      </c>
      <c r="I4816" t="s">
        <v>1118</v>
      </c>
      <c r="J4816" t="s">
        <v>143</v>
      </c>
      <c r="K4816" t="b">
        <v>0</v>
      </c>
      <c r="L4816" t="s">
        <v>137</v>
      </c>
      <c r="M4816" t="s">
        <v>132</v>
      </c>
      <c r="N4816">
        <v>3</v>
      </c>
      <c r="O4816">
        <v>1</v>
      </c>
      <c r="P4816">
        <v>0</v>
      </c>
      <c r="Q4816">
        <v>0</v>
      </c>
      <c r="R4816">
        <v>16.333300000000001</v>
      </c>
      <c r="S4816">
        <v>0.49299999999999999</v>
      </c>
      <c r="T4816">
        <v>1</v>
      </c>
      <c r="U4816">
        <v>0</v>
      </c>
      <c r="V4816">
        <v>0</v>
      </c>
      <c r="W4816">
        <v>1</v>
      </c>
      <c r="X4816">
        <v>2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1</v>
      </c>
      <c r="AH4816" t="s">
        <v>133</v>
      </c>
      <c r="AI4816">
        <v>177.8</v>
      </c>
      <c r="AJ4816">
        <v>175.26</v>
      </c>
      <c r="AK4816">
        <v>145</v>
      </c>
      <c r="AL4816">
        <v>0</v>
      </c>
      <c r="AM4816">
        <v>0</v>
      </c>
      <c r="AN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 t="s">
        <v>133</v>
      </c>
      <c r="BF4816">
        <v>167.64</v>
      </c>
      <c r="BG4816">
        <v>177.8</v>
      </c>
      <c r="BH4816">
        <v>135</v>
      </c>
      <c r="BI4816">
        <v>27</v>
      </c>
      <c r="BJ4816">
        <v>31</v>
      </c>
      <c r="BK4816">
        <v>-1</v>
      </c>
      <c r="BL4816">
        <v>0</v>
      </c>
      <c r="BM4816">
        <v>1</v>
      </c>
      <c r="BN4816">
        <v>1</v>
      </c>
      <c r="BO4816">
        <v>-2</v>
      </c>
      <c r="BP4816">
        <v>7</v>
      </c>
      <c r="BQ4816">
        <v>0</v>
      </c>
      <c r="BR4816">
        <v>0</v>
      </c>
      <c r="BS4816">
        <v>1</v>
      </c>
      <c r="BT4816">
        <v>10.16</v>
      </c>
      <c r="BU4816">
        <v>-2.54</v>
      </c>
      <c r="BV4816">
        <v>-4</v>
      </c>
      <c r="BW4816">
        <v>16.333300000000001</v>
      </c>
      <c r="BX4816">
        <v>1</v>
      </c>
      <c r="BY4816">
        <v>0</v>
      </c>
      <c r="BZ4816">
        <v>0</v>
      </c>
      <c r="DC4816" t="s">
        <v>144</v>
      </c>
      <c r="DD4816" t="s">
        <v>134</v>
      </c>
      <c r="DF4816">
        <v>0.69</v>
      </c>
      <c r="DG4816">
        <v>-1.04</v>
      </c>
      <c r="DH4816">
        <v>2.77</v>
      </c>
      <c r="DI4816">
        <v>0.39</v>
      </c>
      <c r="DJ4816">
        <v>-1.1100000000000001</v>
      </c>
      <c r="DK4816">
        <v>-1.0900000000000001</v>
      </c>
      <c r="DL4816">
        <v>-0.12</v>
      </c>
      <c r="DM4816">
        <v>-0.62</v>
      </c>
      <c r="DN4816">
        <v>-0.57999999999999996</v>
      </c>
      <c r="DO4816">
        <v>-2.52</v>
      </c>
      <c r="DP4816">
        <v>0.91</v>
      </c>
      <c r="DQ4816">
        <v>-0.38</v>
      </c>
      <c r="DR4816">
        <v>-0.92</v>
      </c>
      <c r="DS4816">
        <v>-0.54</v>
      </c>
      <c r="DT4816">
        <v>-0.84</v>
      </c>
      <c r="DU4816">
        <v>-0.14000000000000001</v>
      </c>
      <c r="DV4816">
        <f t="shared" si="450"/>
        <v>1.27</v>
      </c>
      <c r="DW4816">
        <f t="shared" si="451"/>
        <v>0</v>
      </c>
      <c r="DX4816">
        <f t="shared" si="452"/>
        <v>1.8599999999999999</v>
      </c>
      <c r="DY4816">
        <f t="shared" si="453"/>
        <v>-0.19000000000000006</v>
      </c>
      <c r="DZ4816">
        <f t="shared" si="454"/>
        <v>0</v>
      </c>
      <c r="EA4816">
        <f t="shared" si="455"/>
        <v>-0.48</v>
      </c>
    </row>
    <row r="4817" spans="1:131" x14ac:dyDescent="0.25">
      <c r="A4817" t="s">
        <v>1992</v>
      </c>
      <c r="B4817" t="s">
        <v>2217</v>
      </c>
      <c r="C4817">
        <v>-120</v>
      </c>
      <c r="D4817">
        <v>100</v>
      </c>
      <c r="E4817">
        <v>83.333299999999994</v>
      </c>
      <c r="F4817">
        <v>100</v>
      </c>
      <c r="G4817" t="s">
        <v>2282</v>
      </c>
      <c r="H4817" t="s">
        <v>128</v>
      </c>
      <c r="I4817" t="s">
        <v>1118</v>
      </c>
      <c r="J4817" t="s">
        <v>143</v>
      </c>
      <c r="K4817" t="b">
        <v>0</v>
      </c>
      <c r="L4817" t="s">
        <v>169</v>
      </c>
      <c r="M4817" t="s">
        <v>132</v>
      </c>
      <c r="N4817">
        <v>3</v>
      </c>
      <c r="O4817">
        <v>0</v>
      </c>
      <c r="P4817">
        <v>0</v>
      </c>
      <c r="Q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">
        <v>133</v>
      </c>
      <c r="AI4817">
        <v>170.18</v>
      </c>
      <c r="AJ4817">
        <v>172.72</v>
      </c>
      <c r="AK4817">
        <v>135</v>
      </c>
      <c r="AL4817">
        <v>0</v>
      </c>
      <c r="AM4817">
        <v>0</v>
      </c>
      <c r="AN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 t="s">
        <v>133</v>
      </c>
      <c r="BF4817">
        <v>175.26</v>
      </c>
      <c r="BG4817">
        <v>177.8</v>
      </c>
      <c r="BH4817">
        <v>125</v>
      </c>
      <c r="BI4817">
        <v>24</v>
      </c>
      <c r="BJ4817">
        <v>23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-5.08</v>
      </c>
      <c r="BU4817">
        <v>-5.08</v>
      </c>
      <c r="BV4817">
        <v>1</v>
      </c>
      <c r="BW4817">
        <v>0</v>
      </c>
      <c r="BX4817">
        <v>0</v>
      </c>
      <c r="BY4817">
        <v>0</v>
      </c>
      <c r="BZ4817">
        <v>0</v>
      </c>
      <c r="DC4817" t="s">
        <v>144</v>
      </c>
      <c r="DD4817" t="s">
        <v>158</v>
      </c>
      <c r="DE4817" t="s">
        <v>1189</v>
      </c>
      <c r="DF4817">
        <v>-0.89</v>
      </c>
      <c r="DG4817">
        <v>-1.85</v>
      </c>
      <c r="DH4817">
        <v>0.44</v>
      </c>
      <c r="DI4817">
        <v>0.12</v>
      </c>
      <c r="DJ4817">
        <v>-0.56000000000000005</v>
      </c>
      <c r="DK4817">
        <v>0.31</v>
      </c>
      <c r="DL4817">
        <v>-0.7</v>
      </c>
      <c r="DM4817">
        <v>-0.62</v>
      </c>
      <c r="DN4817">
        <v>-1.47</v>
      </c>
      <c r="DO4817">
        <v>-1.28</v>
      </c>
      <c r="DP4817">
        <v>-0.23</v>
      </c>
      <c r="DQ4817">
        <v>0.25</v>
      </c>
      <c r="DR4817">
        <v>0.77</v>
      </c>
      <c r="DS4817">
        <v>0.27</v>
      </c>
      <c r="DT4817">
        <v>-0.31</v>
      </c>
      <c r="DU4817">
        <v>-0.14000000000000001</v>
      </c>
      <c r="DV4817">
        <f t="shared" si="450"/>
        <v>0.57999999999999996</v>
      </c>
      <c r="DW4817">
        <f t="shared" si="451"/>
        <v>0</v>
      </c>
      <c r="DX4817">
        <f t="shared" si="452"/>
        <v>0.67</v>
      </c>
      <c r="DY4817">
        <f t="shared" si="453"/>
        <v>-1.33</v>
      </c>
      <c r="DZ4817">
        <f t="shared" si="454"/>
        <v>-4.0235628783980126E-2</v>
      </c>
      <c r="EA4817">
        <f t="shared" si="455"/>
        <v>-0.48</v>
      </c>
    </row>
    <row r="4818" spans="1:131" x14ac:dyDescent="0.25">
      <c r="A4818" t="s">
        <v>2283</v>
      </c>
      <c r="B4818" t="s">
        <v>2091</v>
      </c>
      <c r="C4818">
        <v>-190</v>
      </c>
      <c r="D4818">
        <v>165</v>
      </c>
      <c r="E4818">
        <v>52.631599999999999</v>
      </c>
      <c r="F4818">
        <v>165</v>
      </c>
      <c r="G4818" t="s">
        <v>2282</v>
      </c>
      <c r="H4818" t="s">
        <v>128</v>
      </c>
      <c r="I4818" t="s">
        <v>1118</v>
      </c>
      <c r="J4818" t="s">
        <v>143</v>
      </c>
      <c r="K4818" t="b">
        <v>0</v>
      </c>
      <c r="L4818" t="s">
        <v>137</v>
      </c>
      <c r="M4818" t="s">
        <v>132</v>
      </c>
      <c r="N4818">
        <v>3</v>
      </c>
      <c r="O4818">
        <v>0</v>
      </c>
      <c r="P4818">
        <v>0</v>
      </c>
      <c r="Q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133</v>
      </c>
      <c r="AI4818">
        <v>185.42</v>
      </c>
      <c r="AJ4818">
        <v>185.42</v>
      </c>
      <c r="AK4818">
        <v>145</v>
      </c>
      <c r="AL4818">
        <v>0</v>
      </c>
      <c r="AM4818">
        <v>0</v>
      </c>
      <c r="AN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 t="s">
        <v>133</v>
      </c>
      <c r="BF4818">
        <v>167.64</v>
      </c>
      <c r="BG4818">
        <v>167.64</v>
      </c>
      <c r="BH4818">
        <v>145</v>
      </c>
      <c r="BI4818">
        <v>31</v>
      </c>
      <c r="BJ4818">
        <v>27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17.78</v>
      </c>
      <c r="BU4818">
        <v>17.78</v>
      </c>
      <c r="BV4818">
        <v>4</v>
      </c>
      <c r="BW4818">
        <v>0</v>
      </c>
      <c r="BX4818">
        <v>0</v>
      </c>
      <c r="BY4818">
        <v>0</v>
      </c>
      <c r="BZ4818">
        <v>0</v>
      </c>
      <c r="DC4818" t="s">
        <v>144</v>
      </c>
      <c r="DD4818" t="s">
        <v>139</v>
      </c>
      <c r="DE4818" t="s">
        <v>673</v>
      </c>
      <c r="DF4818">
        <v>-1.43</v>
      </c>
      <c r="DG4818">
        <v>1.25</v>
      </c>
      <c r="DH4818">
        <v>-0.84</v>
      </c>
      <c r="DI4818">
        <v>0.8</v>
      </c>
      <c r="DJ4818">
        <v>-0.77</v>
      </c>
      <c r="DK4818">
        <v>-1.45</v>
      </c>
      <c r="DL4818">
        <v>-2.5299999999999998</v>
      </c>
      <c r="DM4818">
        <v>2.19</v>
      </c>
      <c r="DN4818">
        <v>-0.16</v>
      </c>
      <c r="DO4818">
        <v>-0.05</v>
      </c>
      <c r="DP4818">
        <v>-0.53</v>
      </c>
      <c r="DQ4818">
        <v>-0.63</v>
      </c>
      <c r="DR4818">
        <v>-0.43</v>
      </c>
      <c r="DS4818">
        <v>-0.57999999999999996</v>
      </c>
      <c r="DT4818">
        <v>-2.0299999999999998</v>
      </c>
      <c r="DU4818">
        <v>0.98</v>
      </c>
      <c r="DV4818">
        <f t="shared" si="450"/>
        <v>-1.27</v>
      </c>
      <c r="DW4818">
        <f t="shared" si="451"/>
        <v>1.4274102423620196</v>
      </c>
      <c r="DX4818">
        <f t="shared" si="452"/>
        <v>-0.30999999999999994</v>
      </c>
      <c r="DY4818">
        <f t="shared" si="453"/>
        <v>-0.34</v>
      </c>
      <c r="DZ4818">
        <f t="shared" si="454"/>
        <v>0</v>
      </c>
      <c r="EA4818">
        <f t="shared" si="455"/>
        <v>1.21</v>
      </c>
    </row>
    <row r="4819" spans="1:131" x14ac:dyDescent="0.25">
      <c r="A4819" t="s">
        <v>2213</v>
      </c>
      <c r="B4819" t="s">
        <v>1290</v>
      </c>
      <c r="C4819">
        <v>140</v>
      </c>
      <c r="D4819">
        <v>-160</v>
      </c>
      <c r="E4819">
        <v>140</v>
      </c>
      <c r="F4819">
        <v>62.5</v>
      </c>
      <c r="G4819" t="s">
        <v>2282</v>
      </c>
      <c r="H4819" t="s">
        <v>128</v>
      </c>
      <c r="I4819" t="s">
        <v>1118</v>
      </c>
      <c r="J4819" t="s">
        <v>143</v>
      </c>
      <c r="K4819" t="b">
        <v>0</v>
      </c>
      <c r="L4819" t="s">
        <v>202</v>
      </c>
      <c r="M4819" t="s">
        <v>132</v>
      </c>
      <c r="N4819">
        <v>3</v>
      </c>
      <c r="O4819">
        <v>0</v>
      </c>
      <c r="P4819">
        <v>1</v>
      </c>
      <c r="Q4819">
        <v>0</v>
      </c>
      <c r="R4819">
        <v>17.5</v>
      </c>
      <c r="S4819">
        <v>0.495</v>
      </c>
      <c r="T4819">
        <v>0</v>
      </c>
      <c r="U4819">
        <v>1.5</v>
      </c>
      <c r="V4819">
        <v>0.15</v>
      </c>
      <c r="W4819">
        <v>1</v>
      </c>
      <c r="X4819">
        <v>1</v>
      </c>
      <c r="Y4819">
        <v>6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1</v>
      </c>
      <c r="AH4819" t="s">
        <v>133</v>
      </c>
      <c r="AI4819">
        <v>185.42</v>
      </c>
      <c r="AJ4819">
        <v>198.12</v>
      </c>
      <c r="AK4819">
        <v>185</v>
      </c>
      <c r="AL4819">
        <v>0</v>
      </c>
      <c r="AM4819">
        <v>2</v>
      </c>
      <c r="AN4819">
        <v>0</v>
      </c>
      <c r="AO4819">
        <v>24.5</v>
      </c>
      <c r="AP4819">
        <v>0.33500000000000002</v>
      </c>
      <c r="AQ4819">
        <v>0</v>
      </c>
      <c r="AR4819">
        <v>0.5</v>
      </c>
      <c r="AS4819">
        <v>0.16500000000000001</v>
      </c>
      <c r="AT4819">
        <v>2</v>
      </c>
      <c r="AU4819">
        <v>0</v>
      </c>
      <c r="AV4819">
        <v>5</v>
      </c>
      <c r="AW4819">
        <v>0</v>
      </c>
      <c r="AX4819">
        <v>0</v>
      </c>
      <c r="AY4819">
        <v>0</v>
      </c>
      <c r="AZ4819">
        <v>1</v>
      </c>
      <c r="BA4819">
        <v>1</v>
      </c>
      <c r="BB4819">
        <v>0</v>
      </c>
      <c r="BC4819">
        <v>0</v>
      </c>
      <c r="BD4819">
        <v>2</v>
      </c>
      <c r="BE4819" t="s">
        <v>133</v>
      </c>
      <c r="BF4819">
        <v>177.8</v>
      </c>
      <c r="BG4819">
        <v>182.88</v>
      </c>
      <c r="BH4819">
        <v>170</v>
      </c>
      <c r="BI4819">
        <v>33</v>
      </c>
      <c r="BJ4819">
        <v>29</v>
      </c>
      <c r="BK4819">
        <v>0</v>
      </c>
      <c r="BL4819">
        <v>-1</v>
      </c>
      <c r="BM4819">
        <v>-1</v>
      </c>
      <c r="BN4819">
        <v>-1</v>
      </c>
      <c r="BO4819">
        <v>-1</v>
      </c>
      <c r="BP4819">
        <v>1</v>
      </c>
      <c r="BQ4819">
        <v>0</v>
      </c>
      <c r="BR4819">
        <v>-1</v>
      </c>
      <c r="BS4819">
        <v>0</v>
      </c>
      <c r="BT4819">
        <v>7.62</v>
      </c>
      <c r="BU4819">
        <v>15.24</v>
      </c>
      <c r="BV4819">
        <v>4</v>
      </c>
      <c r="BW4819">
        <v>-7</v>
      </c>
      <c r="BX4819">
        <v>0</v>
      </c>
      <c r="BY4819">
        <v>1</v>
      </c>
      <c r="BZ4819">
        <v>0</v>
      </c>
      <c r="DC4819" t="s">
        <v>144</v>
      </c>
      <c r="DD4819" t="s">
        <v>151</v>
      </c>
      <c r="DF4819">
        <v>-1</v>
      </c>
      <c r="DG4819">
        <v>0.31</v>
      </c>
      <c r="DH4819">
        <v>-0.99</v>
      </c>
      <c r="DI4819">
        <v>0.39</v>
      </c>
      <c r="DJ4819">
        <v>-0.67</v>
      </c>
      <c r="DK4819">
        <v>-0.11</v>
      </c>
      <c r="DL4819">
        <v>0.6</v>
      </c>
      <c r="DM4819">
        <v>-0.9</v>
      </c>
      <c r="DN4819">
        <v>-1.35</v>
      </c>
      <c r="DO4819">
        <v>-0.67</v>
      </c>
      <c r="DP4819">
        <v>-1.08</v>
      </c>
      <c r="DQ4819">
        <v>0.12</v>
      </c>
      <c r="DR4819">
        <v>0.79</v>
      </c>
      <c r="DS4819">
        <v>-0.25</v>
      </c>
      <c r="DT4819">
        <v>-0.79</v>
      </c>
      <c r="DU4819">
        <v>-0.84</v>
      </c>
      <c r="DV4819">
        <f t="shared" si="450"/>
        <v>0.35000000000000009</v>
      </c>
      <c r="DW4819">
        <f t="shared" si="451"/>
        <v>0.52230259428802384</v>
      </c>
      <c r="DX4819">
        <f t="shared" si="452"/>
        <v>9.000000000000008E-2</v>
      </c>
      <c r="DY4819">
        <f t="shared" si="453"/>
        <v>-1.46</v>
      </c>
      <c r="DZ4819">
        <f t="shared" si="454"/>
        <v>0</v>
      </c>
      <c r="EA4819">
        <f t="shared" si="455"/>
        <v>-6.0000000000000053E-2</v>
      </c>
    </row>
    <row r="4820" spans="1:131" x14ac:dyDescent="0.25">
      <c r="A4820" t="s">
        <v>2232</v>
      </c>
      <c r="B4820" t="s">
        <v>1267</v>
      </c>
      <c r="C4820">
        <v>195</v>
      </c>
      <c r="D4820">
        <v>-215</v>
      </c>
      <c r="E4820">
        <v>195</v>
      </c>
      <c r="F4820">
        <v>46.511600000000001</v>
      </c>
      <c r="G4820" t="s">
        <v>2284</v>
      </c>
      <c r="H4820" t="s">
        <v>2285</v>
      </c>
      <c r="I4820" t="s">
        <v>1118</v>
      </c>
      <c r="J4820" t="s">
        <v>143</v>
      </c>
      <c r="K4820" t="b">
        <v>0</v>
      </c>
      <c r="L4820" t="s">
        <v>157</v>
      </c>
      <c r="M4820" t="s">
        <v>132</v>
      </c>
      <c r="N4820">
        <v>3</v>
      </c>
      <c r="O4820">
        <v>2</v>
      </c>
      <c r="P4820">
        <v>0</v>
      </c>
      <c r="Q4820">
        <v>0</v>
      </c>
      <c r="R4820">
        <v>40.3889</v>
      </c>
      <c r="S4820">
        <v>0.58299999999999996</v>
      </c>
      <c r="T4820">
        <v>0.61109999999999998</v>
      </c>
      <c r="U4820">
        <v>1.2778</v>
      </c>
      <c r="V4820">
        <v>0.40600000000000003</v>
      </c>
      <c r="W4820">
        <v>3</v>
      </c>
      <c r="X4820">
        <v>7</v>
      </c>
      <c r="Y4820">
        <v>55</v>
      </c>
      <c r="Z4820">
        <v>11</v>
      </c>
      <c r="AA4820">
        <v>0</v>
      </c>
      <c r="AB4820">
        <v>0</v>
      </c>
      <c r="AC4820">
        <v>1</v>
      </c>
      <c r="AD4820">
        <v>5</v>
      </c>
      <c r="AE4820">
        <v>4</v>
      </c>
      <c r="AF4820">
        <v>1</v>
      </c>
      <c r="AG4820">
        <v>11</v>
      </c>
      <c r="AH4820" t="s">
        <v>133</v>
      </c>
      <c r="AI4820">
        <v>175.26</v>
      </c>
      <c r="AJ4820">
        <v>177.8</v>
      </c>
      <c r="AK4820">
        <v>155</v>
      </c>
      <c r="AL4820">
        <v>0</v>
      </c>
      <c r="AM4820">
        <v>3</v>
      </c>
      <c r="AN4820">
        <v>0</v>
      </c>
      <c r="AO4820">
        <v>22.347799999999999</v>
      </c>
      <c r="AP4820">
        <v>0.53300000000000003</v>
      </c>
      <c r="AQ4820">
        <v>0.69569999999999999</v>
      </c>
      <c r="AR4820">
        <v>2.0434999999999999</v>
      </c>
      <c r="AS4820">
        <v>0.53</v>
      </c>
      <c r="AT4820">
        <v>6</v>
      </c>
      <c r="AU4820">
        <v>5</v>
      </c>
      <c r="AV4820">
        <v>49</v>
      </c>
      <c r="AW4820">
        <v>12</v>
      </c>
      <c r="AX4820">
        <v>0</v>
      </c>
      <c r="AY4820">
        <v>0</v>
      </c>
      <c r="AZ4820">
        <v>5</v>
      </c>
      <c r="BA4820">
        <v>6</v>
      </c>
      <c r="BB4820">
        <v>5</v>
      </c>
      <c r="BC4820">
        <v>2</v>
      </c>
      <c r="BD4820">
        <v>18</v>
      </c>
      <c r="BE4820" t="s">
        <v>170</v>
      </c>
      <c r="BF4820">
        <v>175.26</v>
      </c>
      <c r="BG4820">
        <v>185.42</v>
      </c>
      <c r="BH4820">
        <v>170</v>
      </c>
      <c r="BI4820">
        <v>37</v>
      </c>
      <c r="BJ4820">
        <v>31</v>
      </c>
      <c r="BK4820">
        <v>-2</v>
      </c>
      <c r="BL4820">
        <v>-3</v>
      </c>
      <c r="BM4820">
        <v>-3</v>
      </c>
      <c r="BN4820">
        <v>-7</v>
      </c>
      <c r="BO4820">
        <v>-2</v>
      </c>
      <c r="BP4820">
        <v>6</v>
      </c>
      <c r="BQ4820">
        <v>-1</v>
      </c>
      <c r="BR4820">
        <v>-2</v>
      </c>
      <c r="BS4820">
        <v>-1</v>
      </c>
      <c r="BT4820">
        <v>0</v>
      </c>
      <c r="BU4820">
        <v>-7.62</v>
      </c>
      <c r="BV4820">
        <v>6</v>
      </c>
      <c r="BW4820">
        <v>18.0411</v>
      </c>
      <c r="BX4820">
        <v>-8.4500000000000006E-2</v>
      </c>
      <c r="BY4820">
        <v>-0.76570000000000005</v>
      </c>
      <c r="BZ4820">
        <v>0</v>
      </c>
      <c r="DC4820" t="s">
        <v>144</v>
      </c>
      <c r="DD4820" t="s">
        <v>139</v>
      </c>
      <c r="DE4820" t="s">
        <v>188</v>
      </c>
      <c r="DF4820">
        <v>-1.1100000000000001</v>
      </c>
      <c r="DG4820">
        <v>1.1200000000000001</v>
      </c>
      <c r="DH4820">
        <v>-1.65</v>
      </c>
      <c r="DI4820">
        <v>-0.42</v>
      </c>
      <c r="DJ4820">
        <v>1.04</v>
      </c>
      <c r="DK4820">
        <v>0.56999999999999995</v>
      </c>
      <c r="DL4820">
        <v>-1.33</v>
      </c>
      <c r="DM4820">
        <v>0.79</v>
      </c>
      <c r="DN4820">
        <v>-0.57999999999999996</v>
      </c>
      <c r="DO4820">
        <v>0.44</v>
      </c>
      <c r="DP4820">
        <v>-0.19</v>
      </c>
      <c r="DQ4820">
        <v>0.12</v>
      </c>
      <c r="DR4820">
        <v>-0.24</v>
      </c>
      <c r="DS4820">
        <v>0.84</v>
      </c>
      <c r="DT4820">
        <v>0.56999999999999995</v>
      </c>
      <c r="DU4820">
        <v>-0.14000000000000001</v>
      </c>
      <c r="DV4820">
        <f t="shared" si="450"/>
        <v>-0.53000000000000014</v>
      </c>
      <c r="DW4820">
        <f t="shared" si="451"/>
        <v>0.20233097786448839</v>
      </c>
      <c r="DX4820">
        <f t="shared" si="452"/>
        <v>-1.46</v>
      </c>
      <c r="DY4820">
        <f t="shared" si="453"/>
        <v>1.28</v>
      </c>
      <c r="DZ4820">
        <f t="shared" si="454"/>
        <v>-0.90392389082235014</v>
      </c>
      <c r="EA4820">
        <f t="shared" si="455"/>
        <v>0.93</v>
      </c>
    </row>
    <row r="4821" spans="1:131" x14ac:dyDescent="0.25">
      <c r="A4821" t="s">
        <v>1897</v>
      </c>
      <c r="B4821" t="s">
        <v>1301</v>
      </c>
      <c r="C4821">
        <v>-485</v>
      </c>
      <c r="D4821">
        <v>425</v>
      </c>
      <c r="E4821">
        <v>20.618600000000001</v>
      </c>
      <c r="F4821">
        <v>425</v>
      </c>
      <c r="G4821" t="s">
        <v>2284</v>
      </c>
      <c r="H4821" t="s">
        <v>2285</v>
      </c>
      <c r="I4821" t="s">
        <v>1118</v>
      </c>
      <c r="J4821" t="s">
        <v>130</v>
      </c>
      <c r="K4821" t="b">
        <v>0</v>
      </c>
      <c r="L4821" t="s">
        <v>147</v>
      </c>
      <c r="M4821" t="s">
        <v>132</v>
      </c>
      <c r="N4821">
        <v>3</v>
      </c>
      <c r="O4821">
        <v>0</v>
      </c>
      <c r="P4821">
        <v>1</v>
      </c>
      <c r="Q4821">
        <v>0</v>
      </c>
      <c r="R4821">
        <v>32.4</v>
      </c>
      <c r="S4821">
        <v>0.48599999999999999</v>
      </c>
      <c r="T4821">
        <v>0.2</v>
      </c>
      <c r="U4821">
        <v>0.8</v>
      </c>
      <c r="V4821">
        <v>0.2</v>
      </c>
      <c r="W4821">
        <v>1</v>
      </c>
      <c r="X4821">
        <v>2</v>
      </c>
      <c r="Y4821">
        <v>10</v>
      </c>
      <c r="Z4821">
        <v>0</v>
      </c>
      <c r="AA4821">
        <v>0</v>
      </c>
      <c r="AB4821">
        <v>0</v>
      </c>
      <c r="AC4821">
        <v>1</v>
      </c>
      <c r="AD4821">
        <v>2</v>
      </c>
      <c r="AE4821">
        <v>0</v>
      </c>
      <c r="AF4821">
        <v>0</v>
      </c>
      <c r="AG4821">
        <v>3</v>
      </c>
      <c r="AH4821" t="s">
        <v>133</v>
      </c>
      <c r="AI4821">
        <v>182.88</v>
      </c>
      <c r="AJ4821">
        <v>187.96</v>
      </c>
      <c r="AK4821">
        <v>185</v>
      </c>
      <c r="AL4821">
        <v>0</v>
      </c>
      <c r="AM4821">
        <v>3</v>
      </c>
      <c r="AN4821">
        <v>0</v>
      </c>
      <c r="AO4821">
        <v>40.333300000000001</v>
      </c>
      <c r="AP4821">
        <v>0.623</v>
      </c>
      <c r="AQ4821">
        <v>0.66669999999999996</v>
      </c>
      <c r="AR4821">
        <v>2.3332999999999999</v>
      </c>
      <c r="AS4821">
        <v>0.56699999999999995</v>
      </c>
      <c r="AT4821">
        <v>3</v>
      </c>
      <c r="AU4821">
        <v>0</v>
      </c>
      <c r="AV4821">
        <v>7</v>
      </c>
      <c r="AW4821">
        <v>0</v>
      </c>
      <c r="AX4821">
        <v>0</v>
      </c>
      <c r="AY4821">
        <v>0</v>
      </c>
      <c r="AZ4821">
        <v>2</v>
      </c>
      <c r="BA4821">
        <v>0</v>
      </c>
      <c r="BB4821">
        <v>1</v>
      </c>
      <c r="BC4821">
        <v>0</v>
      </c>
      <c r="BD4821">
        <v>3</v>
      </c>
      <c r="BE4821" t="s">
        <v>133</v>
      </c>
      <c r="BF4821">
        <v>187.96</v>
      </c>
      <c r="BG4821">
        <v>200.66</v>
      </c>
      <c r="BH4821">
        <v>205</v>
      </c>
      <c r="BI4821">
        <v>26</v>
      </c>
      <c r="BJ4821">
        <v>29</v>
      </c>
      <c r="BK4821">
        <v>0</v>
      </c>
      <c r="BL4821">
        <v>-2</v>
      </c>
      <c r="BM4821">
        <v>-2</v>
      </c>
      <c r="BN4821">
        <v>0</v>
      </c>
      <c r="BO4821">
        <v>-2</v>
      </c>
      <c r="BP4821">
        <v>3</v>
      </c>
      <c r="BQ4821">
        <v>0</v>
      </c>
      <c r="BR4821">
        <v>2</v>
      </c>
      <c r="BS4821">
        <v>-1</v>
      </c>
      <c r="BT4821">
        <v>-5.08</v>
      </c>
      <c r="BU4821">
        <v>-12.7</v>
      </c>
      <c r="BV4821">
        <v>-3</v>
      </c>
      <c r="BW4821">
        <v>-7.9333</v>
      </c>
      <c r="BX4821">
        <v>-0.4667</v>
      </c>
      <c r="BY4821">
        <v>-1.5333000000000001</v>
      </c>
      <c r="BZ4821">
        <v>0</v>
      </c>
      <c r="DC4821" t="s">
        <v>144</v>
      </c>
      <c r="DD4821" t="s">
        <v>158</v>
      </c>
      <c r="DE4821" t="s">
        <v>471</v>
      </c>
      <c r="DF4821">
        <v>-0.56999999999999995</v>
      </c>
      <c r="DG4821">
        <v>-1.44</v>
      </c>
      <c r="DH4821">
        <v>-1.68</v>
      </c>
      <c r="DI4821">
        <v>2.15</v>
      </c>
      <c r="DJ4821">
        <v>1.07</v>
      </c>
      <c r="DK4821">
        <v>-0.05</v>
      </c>
      <c r="DL4821">
        <v>0.45</v>
      </c>
      <c r="DM4821">
        <v>-0.05</v>
      </c>
      <c r="DN4821">
        <v>-0.47</v>
      </c>
      <c r="DO4821">
        <v>0.69</v>
      </c>
      <c r="DP4821">
        <v>-0.39</v>
      </c>
      <c r="DQ4821">
        <v>0.25</v>
      </c>
      <c r="DR4821">
        <v>-0.05</v>
      </c>
      <c r="DS4821">
        <v>-0.16</v>
      </c>
      <c r="DT4821">
        <v>-0.09</v>
      </c>
      <c r="DU4821">
        <v>0.28000000000000003</v>
      </c>
      <c r="DV4821">
        <f t="shared" si="450"/>
        <v>-9.9999999999999978E-2</v>
      </c>
      <c r="DW4821">
        <f t="shared" si="451"/>
        <v>0</v>
      </c>
      <c r="DX4821">
        <f t="shared" si="452"/>
        <v>-1.29</v>
      </c>
      <c r="DY4821">
        <f t="shared" si="453"/>
        <v>1.1200000000000001</v>
      </c>
      <c r="DZ4821">
        <f t="shared" si="454"/>
        <v>0</v>
      </c>
      <c r="EA4821">
        <f t="shared" si="455"/>
        <v>-0.33</v>
      </c>
    </row>
    <row r="4822" spans="1:131" x14ac:dyDescent="0.25">
      <c r="A4822" t="s">
        <v>2034</v>
      </c>
      <c r="B4822" t="s">
        <v>1168</v>
      </c>
      <c r="C4822">
        <v>-225</v>
      </c>
      <c r="D4822">
        <v>205</v>
      </c>
      <c r="E4822">
        <v>44.444400000000002</v>
      </c>
      <c r="F4822">
        <v>205</v>
      </c>
      <c r="G4822" t="s">
        <v>2284</v>
      </c>
      <c r="H4822" t="s">
        <v>2285</v>
      </c>
      <c r="I4822" t="s">
        <v>1118</v>
      </c>
      <c r="J4822" t="s">
        <v>130</v>
      </c>
      <c r="K4822" t="b">
        <v>0</v>
      </c>
      <c r="L4822" t="s">
        <v>162</v>
      </c>
      <c r="M4822" t="s">
        <v>132</v>
      </c>
      <c r="N4822">
        <v>3</v>
      </c>
      <c r="O4822">
        <v>0</v>
      </c>
      <c r="P4822">
        <v>1</v>
      </c>
      <c r="Q4822">
        <v>0</v>
      </c>
      <c r="R4822">
        <v>12.75</v>
      </c>
      <c r="S4822">
        <v>0.54300000000000004</v>
      </c>
      <c r="T4822">
        <v>2.25</v>
      </c>
      <c r="U4822">
        <v>2</v>
      </c>
      <c r="V4822">
        <v>0.66500000000000004</v>
      </c>
      <c r="W4822">
        <v>3</v>
      </c>
      <c r="X4822">
        <v>2</v>
      </c>
      <c r="Y4822">
        <v>14</v>
      </c>
      <c r="Z4822">
        <v>0</v>
      </c>
      <c r="AA4822">
        <v>0</v>
      </c>
      <c r="AB4822">
        <v>0</v>
      </c>
      <c r="AC4822">
        <v>0</v>
      </c>
      <c r="AD4822">
        <v>2</v>
      </c>
      <c r="AE4822">
        <v>4</v>
      </c>
      <c r="AF4822">
        <v>0</v>
      </c>
      <c r="AG4822">
        <v>6</v>
      </c>
      <c r="AH4822" t="s">
        <v>133</v>
      </c>
      <c r="AI4822">
        <v>177.8</v>
      </c>
      <c r="AJ4822">
        <v>180.34</v>
      </c>
      <c r="AK4822">
        <v>155</v>
      </c>
      <c r="AL4822">
        <v>0</v>
      </c>
      <c r="AM4822">
        <v>6</v>
      </c>
      <c r="AN4822">
        <v>0</v>
      </c>
      <c r="AO4822">
        <v>23</v>
      </c>
      <c r="AP4822">
        <v>0.41</v>
      </c>
      <c r="AQ4822">
        <v>1.6667000000000001</v>
      </c>
      <c r="AR4822">
        <v>2</v>
      </c>
      <c r="AS4822">
        <v>0.58499999999999996</v>
      </c>
      <c r="AT4822">
        <v>6</v>
      </c>
      <c r="AU4822">
        <v>0</v>
      </c>
      <c r="AV4822">
        <v>13</v>
      </c>
      <c r="AW4822">
        <v>0</v>
      </c>
      <c r="AX4822">
        <v>0</v>
      </c>
      <c r="AY4822">
        <v>0</v>
      </c>
      <c r="AZ4822">
        <v>2</v>
      </c>
      <c r="BA4822">
        <v>1</v>
      </c>
      <c r="BB4822">
        <v>3</v>
      </c>
      <c r="BC4822">
        <v>0</v>
      </c>
      <c r="BD4822">
        <v>6</v>
      </c>
      <c r="BE4822" t="s">
        <v>133</v>
      </c>
      <c r="BF4822">
        <v>177.8</v>
      </c>
      <c r="BG4822">
        <v>180.34</v>
      </c>
      <c r="BH4822">
        <v>155</v>
      </c>
      <c r="BI4822">
        <v>33</v>
      </c>
      <c r="BJ4822">
        <v>26</v>
      </c>
      <c r="BK4822">
        <v>0</v>
      </c>
      <c r="BL4822">
        <v>-5</v>
      </c>
      <c r="BM4822">
        <v>-3</v>
      </c>
      <c r="BN4822">
        <v>0</v>
      </c>
      <c r="BO4822">
        <v>-2</v>
      </c>
      <c r="BP4822">
        <v>1</v>
      </c>
      <c r="BQ4822">
        <v>0</v>
      </c>
      <c r="BR4822">
        <v>1</v>
      </c>
      <c r="BS4822">
        <v>1</v>
      </c>
      <c r="BT4822">
        <v>0</v>
      </c>
      <c r="BU4822">
        <v>0</v>
      </c>
      <c r="BV4822">
        <v>7</v>
      </c>
      <c r="BW4822">
        <v>-10.25</v>
      </c>
      <c r="BX4822">
        <v>0.58330000000000004</v>
      </c>
      <c r="BY4822">
        <v>0</v>
      </c>
      <c r="BZ4822">
        <v>0</v>
      </c>
      <c r="DC4822" t="s">
        <v>144</v>
      </c>
      <c r="DD4822" t="s">
        <v>158</v>
      </c>
      <c r="DE4822" t="s">
        <v>471</v>
      </c>
      <c r="DF4822">
        <v>-0.75</v>
      </c>
      <c r="DG4822">
        <v>-2.39</v>
      </c>
      <c r="DH4822">
        <v>-0.66</v>
      </c>
      <c r="DI4822">
        <v>1.47</v>
      </c>
      <c r="DJ4822">
        <v>0.55000000000000004</v>
      </c>
      <c r="DK4822">
        <v>-0.42</v>
      </c>
      <c r="DL4822">
        <v>-0.46</v>
      </c>
      <c r="DM4822">
        <v>1.35</v>
      </c>
      <c r="DN4822">
        <v>-0.53</v>
      </c>
      <c r="DO4822">
        <v>-0.67</v>
      </c>
      <c r="DP4822">
        <v>1.33</v>
      </c>
      <c r="DQ4822">
        <v>-0.13</v>
      </c>
      <c r="DR4822">
        <v>0.67</v>
      </c>
      <c r="DS4822">
        <v>0.36</v>
      </c>
      <c r="DT4822">
        <v>-0.31</v>
      </c>
      <c r="DU4822">
        <v>1.96</v>
      </c>
      <c r="DV4822">
        <f t="shared" si="450"/>
        <v>-0.21999999999999997</v>
      </c>
      <c r="DW4822">
        <f t="shared" si="451"/>
        <v>-0.56115951386392804</v>
      </c>
      <c r="DX4822">
        <f t="shared" si="452"/>
        <v>-1.9900000000000002</v>
      </c>
      <c r="DY4822">
        <f t="shared" si="453"/>
        <v>-0.12</v>
      </c>
      <c r="DZ4822">
        <f t="shared" si="454"/>
        <v>-0.72498275841567428</v>
      </c>
      <c r="EA4822">
        <f t="shared" si="455"/>
        <v>-0.60999999999999988</v>
      </c>
    </row>
    <row r="4823" spans="1:131" x14ac:dyDescent="0.25">
      <c r="A4823" t="s">
        <v>577</v>
      </c>
      <c r="B4823" t="s">
        <v>2286</v>
      </c>
      <c r="C4823">
        <v>120</v>
      </c>
      <c r="D4823">
        <v>-130</v>
      </c>
      <c r="E4823">
        <v>120</v>
      </c>
      <c r="F4823">
        <v>76.923100000000005</v>
      </c>
      <c r="G4823" t="s">
        <v>2284</v>
      </c>
      <c r="H4823" t="s">
        <v>2285</v>
      </c>
      <c r="I4823" t="s">
        <v>1118</v>
      </c>
      <c r="J4823" t="s">
        <v>143</v>
      </c>
      <c r="K4823" t="b">
        <v>0</v>
      </c>
      <c r="L4823" t="s">
        <v>157</v>
      </c>
      <c r="M4823" t="s">
        <v>132</v>
      </c>
      <c r="N4823">
        <v>3</v>
      </c>
      <c r="O4823">
        <v>0</v>
      </c>
      <c r="P4823">
        <v>1</v>
      </c>
      <c r="Q4823">
        <v>0</v>
      </c>
      <c r="R4823">
        <v>14</v>
      </c>
      <c r="S4823">
        <v>0.35</v>
      </c>
      <c r="T4823">
        <v>0.25</v>
      </c>
      <c r="U4823">
        <v>0.75</v>
      </c>
      <c r="V4823">
        <v>0.375</v>
      </c>
      <c r="W4823">
        <v>1</v>
      </c>
      <c r="X4823">
        <v>2</v>
      </c>
      <c r="Y4823">
        <v>6</v>
      </c>
      <c r="Z4823">
        <v>0</v>
      </c>
      <c r="AA4823">
        <v>0</v>
      </c>
      <c r="AB4823">
        <v>0</v>
      </c>
      <c r="AC4823">
        <v>0</v>
      </c>
      <c r="AD4823">
        <v>2</v>
      </c>
      <c r="AE4823">
        <v>0</v>
      </c>
      <c r="AF4823">
        <v>0</v>
      </c>
      <c r="AG4823">
        <v>2</v>
      </c>
      <c r="AH4823" t="s">
        <v>133</v>
      </c>
      <c r="AI4823">
        <v>175.26</v>
      </c>
      <c r="AJ4823">
        <v>180.34</v>
      </c>
      <c r="AK4823">
        <v>170</v>
      </c>
      <c r="AL4823">
        <v>2</v>
      </c>
      <c r="AM4823">
        <v>0</v>
      </c>
      <c r="AN4823">
        <v>0</v>
      </c>
      <c r="AO4823">
        <v>27.857099999999999</v>
      </c>
      <c r="AP4823">
        <v>0.61399999999999999</v>
      </c>
      <c r="AQ4823">
        <v>1.4286000000000001</v>
      </c>
      <c r="AR4823">
        <v>0.42859999999999998</v>
      </c>
      <c r="AS4823">
        <v>0.28599999999999998</v>
      </c>
      <c r="AT4823">
        <v>3</v>
      </c>
      <c r="AU4823">
        <v>3</v>
      </c>
      <c r="AV4823">
        <v>15</v>
      </c>
      <c r="AW4823">
        <v>0</v>
      </c>
      <c r="AX4823">
        <v>0</v>
      </c>
      <c r="AY4823">
        <v>0</v>
      </c>
      <c r="AZ4823">
        <v>0</v>
      </c>
      <c r="BA4823">
        <v>3</v>
      </c>
      <c r="BB4823">
        <v>1</v>
      </c>
      <c r="BC4823">
        <v>0</v>
      </c>
      <c r="BD4823">
        <v>4</v>
      </c>
      <c r="BE4823" t="s">
        <v>133</v>
      </c>
      <c r="BF4823">
        <v>182.88</v>
      </c>
      <c r="BG4823">
        <v>190.5</v>
      </c>
      <c r="BH4823">
        <v>170</v>
      </c>
      <c r="BI4823">
        <v>29</v>
      </c>
      <c r="BJ4823">
        <v>26</v>
      </c>
      <c r="BK4823">
        <v>2</v>
      </c>
      <c r="BL4823">
        <v>1</v>
      </c>
      <c r="BM4823">
        <v>-2</v>
      </c>
      <c r="BN4823">
        <v>-2</v>
      </c>
      <c r="BO4823">
        <v>1</v>
      </c>
      <c r="BP4823">
        <v>-9</v>
      </c>
      <c r="BQ4823">
        <v>0</v>
      </c>
      <c r="BR4823">
        <v>-1</v>
      </c>
      <c r="BS4823">
        <v>-1</v>
      </c>
      <c r="BT4823">
        <v>-7.62</v>
      </c>
      <c r="BU4823">
        <v>-10.16</v>
      </c>
      <c r="BV4823">
        <v>3</v>
      </c>
      <c r="BW4823">
        <v>-13.857100000000001</v>
      </c>
      <c r="BX4823">
        <v>-1.1786000000000001</v>
      </c>
      <c r="BY4823">
        <v>0.32140000000000002</v>
      </c>
      <c r="BZ4823">
        <v>0</v>
      </c>
      <c r="DC4823" t="s">
        <v>144</v>
      </c>
      <c r="DD4823" t="s">
        <v>158</v>
      </c>
      <c r="DE4823" t="s">
        <v>185</v>
      </c>
      <c r="DF4823">
        <v>7.0000000000000007E-2</v>
      </c>
      <c r="DG4823">
        <v>1.25</v>
      </c>
      <c r="DH4823">
        <v>-0.54</v>
      </c>
      <c r="DI4823">
        <v>-0.15</v>
      </c>
      <c r="DJ4823">
        <v>-0.04</v>
      </c>
      <c r="DK4823">
        <v>0.26</v>
      </c>
      <c r="DL4823">
        <v>0.02</v>
      </c>
      <c r="DM4823">
        <v>1.07</v>
      </c>
      <c r="DN4823">
        <v>-0.21</v>
      </c>
      <c r="DO4823">
        <v>-0.67</v>
      </c>
      <c r="DP4823">
        <v>-1.27</v>
      </c>
      <c r="DQ4823">
        <v>1.26</v>
      </c>
      <c r="DR4823">
        <v>1.65</v>
      </c>
      <c r="DS4823">
        <v>1.07</v>
      </c>
      <c r="DT4823">
        <v>-1.06</v>
      </c>
      <c r="DU4823">
        <v>1.68</v>
      </c>
      <c r="DV4823">
        <f t="shared" si="450"/>
        <v>0.28000000000000003</v>
      </c>
      <c r="DW4823">
        <f t="shared" si="451"/>
        <v>0</v>
      </c>
      <c r="DX4823">
        <f t="shared" si="452"/>
        <v>0.73</v>
      </c>
      <c r="DY4823">
        <f t="shared" si="453"/>
        <v>-1.69</v>
      </c>
      <c r="DZ4823">
        <f t="shared" si="454"/>
        <v>-0.29216474014166605</v>
      </c>
      <c r="EA4823">
        <f t="shared" si="455"/>
        <v>-0.60999999999999988</v>
      </c>
    </row>
    <row r="4824" spans="1:131" x14ac:dyDescent="0.25">
      <c r="A4824" t="s">
        <v>2146</v>
      </c>
      <c r="B4824" t="s">
        <v>1864</v>
      </c>
      <c r="C4824">
        <v>115</v>
      </c>
      <c r="D4824">
        <v>-125</v>
      </c>
      <c r="E4824">
        <v>115</v>
      </c>
      <c r="F4824">
        <v>80</v>
      </c>
      <c r="G4824" t="s">
        <v>2284</v>
      </c>
      <c r="H4824" t="s">
        <v>2285</v>
      </c>
      <c r="I4824" t="s">
        <v>1118</v>
      </c>
      <c r="J4824" t="s">
        <v>143</v>
      </c>
      <c r="K4824" t="b">
        <v>0</v>
      </c>
      <c r="L4824" t="s">
        <v>202</v>
      </c>
      <c r="M4824" t="s">
        <v>132</v>
      </c>
      <c r="N4824">
        <v>3</v>
      </c>
      <c r="O4824">
        <v>1</v>
      </c>
      <c r="P4824">
        <v>0</v>
      </c>
      <c r="Q4824">
        <v>0</v>
      </c>
      <c r="R4824">
        <v>24.8</v>
      </c>
      <c r="S4824">
        <v>0.44400000000000001</v>
      </c>
      <c r="T4824">
        <v>0.4</v>
      </c>
      <c r="U4824">
        <v>1</v>
      </c>
      <c r="V4824">
        <v>0.26800000000000002</v>
      </c>
      <c r="W4824">
        <v>3</v>
      </c>
      <c r="X4824">
        <v>2</v>
      </c>
      <c r="Y4824">
        <v>10</v>
      </c>
      <c r="Z4824">
        <v>0</v>
      </c>
      <c r="AA4824">
        <v>0</v>
      </c>
      <c r="AB4824">
        <v>1</v>
      </c>
      <c r="AC4824">
        <v>0</v>
      </c>
      <c r="AD4824">
        <v>2</v>
      </c>
      <c r="AE4824">
        <v>0</v>
      </c>
      <c r="AF4824">
        <v>0</v>
      </c>
      <c r="AG4824">
        <v>3</v>
      </c>
      <c r="AH4824" t="s">
        <v>133</v>
      </c>
      <c r="AI4824">
        <v>182.88</v>
      </c>
      <c r="AJ4824">
        <v>182.88</v>
      </c>
      <c r="AK4824">
        <v>185</v>
      </c>
      <c r="AL4824">
        <v>1</v>
      </c>
      <c r="AM4824">
        <v>0</v>
      </c>
      <c r="AN4824">
        <v>0</v>
      </c>
      <c r="AO4824">
        <v>30</v>
      </c>
      <c r="AP4824">
        <v>0.49299999999999999</v>
      </c>
      <c r="AQ4824">
        <v>0.25</v>
      </c>
      <c r="AR4824">
        <v>2</v>
      </c>
      <c r="AS4824">
        <v>0.63300000000000001</v>
      </c>
      <c r="AT4824">
        <v>3</v>
      </c>
      <c r="AU4824">
        <v>1</v>
      </c>
      <c r="AV4824">
        <v>8</v>
      </c>
      <c r="AW4824">
        <v>0</v>
      </c>
      <c r="AX4824">
        <v>0</v>
      </c>
      <c r="AY4824">
        <v>1</v>
      </c>
      <c r="AZ4824">
        <v>0</v>
      </c>
      <c r="BA4824">
        <v>2</v>
      </c>
      <c r="BB4824">
        <v>0</v>
      </c>
      <c r="BC4824">
        <v>0</v>
      </c>
      <c r="BD4824">
        <v>3</v>
      </c>
      <c r="BE4824" t="s">
        <v>133</v>
      </c>
      <c r="BF4824">
        <v>182.88</v>
      </c>
      <c r="BG4824">
        <v>185.42</v>
      </c>
      <c r="BH4824">
        <v>170</v>
      </c>
      <c r="BI4824">
        <v>36</v>
      </c>
      <c r="BJ4824">
        <v>32</v>
      </c>
      <c r="BK4824">
        <v>0</v>
      </c>
      <c r="BL4824">
        <v>0</v>
      </c>
      <c r="BM4824">
        <v>0</v>
      </c>
      <c r="BN4824">
        <v>0</v>
      </c>
      <c r="BO4824">
        <v>-1</v>
      </c>
      <c r="BP4824">
        <v>2</v>
      </c>
      <c r="BQ4824">
        <v>0</v>
      </c>
      <c r="BR4824">
        <v>0</v>
      </c>
      <c r="BS4824">
        <v>0</v>
      </c>
      <c r="BT4824">
        <v>0</v>
      </c>
      <c r="BU4824">
        <v>-2.54</v>
      </c>
      <c r="BV4824">
        <v>4</v>
      </c>
      <c r="BW4824">
        <v>-5.2</v>
      </c>
      <c r="BX4824">
        <v>0.15</v>
      </c>
      <c r="BY4824">
        <v>-1</v>
      </c>
      <c r="BZ4824">
        <v>0</v>
      </c>
      <c r="DC4824" t="s">
        <v>144</v>
      </c>
      <c r="DD4824" t="s">
        <v>151</v>
      </c>
      <c r="DF4824">
        <v>0</v>
      </c>
      <c r="DG4824">
        <v>0.98</v>
      </c>
      <c r="DH4824">
        <v>-0.65</v>
      </c>
      <c r="DI4824">
        <v>-0.02</v>
      </c>
      <c r="DJ4824">
        <v>1.69</v>
      </c>
      <c r="DK4824">
        <v>-0.26</v>
      </c>
      <c r="DL4824">
        <v>0.98</v>
      </c>
      <c r="DM4824">
        <v>-0.2</v>
      </c>
      <c r="DN4824">
        <v>-0.34</v>
      </c>
      <c r="DO4824">
        <v>0.81</v>
      </c>
      <c r="DP4824">
        <v>-0.84</v>
      </c>
      <c r="DQ4824">
        <v>0.25</v>
      </c>
      <c r="DR4824">
        <v>1.27</v>
      </c>
      <c r="DS4824">
        <v>-0.39</v>
      </c>
      <c r="DT4824">
        <v>-0.18</v>
      </c>
      <c r="DU4824">
        <v>0</v>
      </c>
      <c r="DV4824">
        <f t="shared" si="450"/>
        <v>0.34</v>
      </c>
      <c r="DW4824">
        <f t="shared" si="451"/>
        <v>-5.16340344784747E-2</v>
      </c>
      <c r="DX4824">
        <f t="shared" si="452"/>
        <v>0.18999999999999995</v>
      </c>
      <c r="DY4824">
        <f t="shared" si="453"/>
        <v>0.41999999999999993</v>
      </c>
      <c r="DZ4824">
        <f t="shared" si="454"/>
        <v>0</v>
      </c>
      <c r="EA4824">
        <f t="shared" si="455"/>
        <v>-0.2</v>
      </c>
    </row>
    <row r="4825" spans="1:131" x14ac:dyDescent="0.25">
      <c r="A4825" t="s">
        <v>2287</v>
      </c>
      <c r="B4825" t="s">
        <v>2212</v>
      </c>
      <c r="C4825">
        <v>-160</v>
      </c>
      <c r="D4825">
        <v>140</v>
      </c>
      <c r="E4825">
        <v>62.5</v>
      </c>
      <c r="F4825">
        <v>140</v>
      </c>
      <c r="G4825" t="s">
        <v>2284</v>
      </c>
      <c r="H4825" t="s">
        <v>2285</v>
      </c>
      <c r="I4825" t="s">
        <v>1118</v>
      </c>
      <c r="J4825" t="s">
        <v>143</v>
      </c>
      <c r="K4825" t="b">
        <v>0</v>
      </c>
      <c r="L4825" t="s">
        <v>157</v>
      </c>
      <c r="M4825" t="s">
        <v>132</v>
      </c>
      <c r="N4825">
        <v>3</v>
      </c>
      <c r="O4825">
        <v>0</v>
      </c>
      <c r="P4825">
        <v>1</v>
      </c>
      <c r="Q4825">
        <v>0</v>
      </c>
      <c r="R4825">
        <v>10.666700000000001</v>
      </c>
      <c r="S4825">
        <v>0.28499999999999998</v>
      </c>
      <c r="T4825">
        <v>1.6667000000000001</v>
      </c>
      <c r="U4825">
        <v>1.3332999999999999</v>
      </c>
      <c r="V4825">
        <v>0.22</v>
      </c>
      <c r="W4825">
        <v>1</v>
      </c>
      <c r="X4825">
        <v>4</v>
      </c>
      <c r="Y4825">
        <v>16</v>
      </c>
      <c r="Z4825">
        <v>1</v>
      </c>
      <c r="AA4825">
        <v>0</v>
      </c>
      <c r="AB4825">
        <v>0</v>
      </c>
      <c r="AC4825">
        <v>1</v>
      </c>
      <c r="AD4825">
        <v>0</v>
      </c>
      <c r="AE4825">
        <v>1</v>
      </c>
      <c r="AF4825">
        <v>0</v>
      </c>
      <c r="AG4825">
        <v>2</v>
      </c>
      <c r="AH4825" t="s">
        <v>133</v>
      </c>
      <c r="AI4825">
        <v>175.26</v>
      </c>
      <c r="AJ4825">
        <v>182.88</v>
      </c>
      <c r="AK4825">
        <v>155</v>
      </c>
      <c r="AL4825">
        <v>2</v>
      </c>
      <c r="AM4825">
        <v>0</v>
      </c>
      <c r="AN4825">
        <v>0</v>
      </c>
      <c r="AO4825">
        <v>31.083300000000001</v>
      </c>
      <c r="AP4825">
        <v>0.40799999999999997</v>
      </c>
      <c r="AQ4825">
        <v>0.83330000000000004</v>
      </c>
      <c r="AR4825">
        <v>4.4166999999999996</v>
      </c>
      <c r="AS4825">
        <v>0.55800000000000005</v>
      </c>
      <c r="AT4825">
        <v>4</v>
      </c>
      <c r="AU4825">
        <v>4</v>
      </c>
      <c r="AV4825">
        <v>31</v>
      </c>
      <c r="AW4825">
        <v>0</v>
      </c>
      <c r="AX4825">
        <v>0</v>
      </c>
      <c r="AY4825">
        <v>1</v>
      </c>
      <c r="AZ4825">
        <v>5</v>
      </c>
      <c r="BA4825">
        <v>1</v>
      </c>
      <c r="BB4825">
        <v>1</v>
      </c>
      <c r="BC4825">
        <v>0</v>
      </c>
      <c r="BD4825">
        <v>8</v>
      </c>
      <c r="BE4825" t="s">
        <v>133</v>
      </c>
      <c r="BF4825">
        <v>177.8</v>
      </c>
      <c r="BG4825">
        <v>182.88</v>
      </c>
      <c r="BH4825">
        <v>170</v>
      </c>
      <c r="BI4825">
        <v>28</v>
      </c>
      <c r="BJ4825">
        <v>34</v>
      </c>
      <c r="BK4825">
        <v>2</v>
      </c>
      <c r="BL4825">
        <v>1</v>
      </c>
      <c r="BM4825">
        <v>-3</v>
      </c>
      <c r="BN4825">
        <v>-6</v>
      </c>
      <c r="BO4825">
        <v>0</v>
      </c>
      <c r="BP4825">
        <v>-15</v>
      </c>
      <c r="BQ4825">
        <v>1</v>
      </c>
      <c r="BR4825">
        <v>-1</v>
      </c>
      <c r="BS4825">
        <v>0</v>
      </c>
      <c r="BT4825">
        <v>-2.54</v>
      </c>
      <c r="BU4825">
        <v>0</v>
      </c>
      <c r="BV4825">
        <v>-6</v>
      </c>
      <c r="BW4825">
        <v>-20.416699999999999</v>
      </c>
      <c r="BX4825">
        <v>0.83330000000000004</v>
      </c>
      <c r="BY4825">
        <v>-3.0832999999999999</v>
      </c>
      <c r="BZ4825">
        <v>0</v>
      </c>
      <c r="DC4825" t="s">
        <v>144</v>
      </c>
      <c r="DD4825" t="s">
        <v>139</v>
      </c>
      <c r="DE4825" t="s">
        <v>148</v>
      </c>
      <c r="DF4825">
        <v>-0.84</v>
      </c>
      <c r="DG4825">
        <v>-0.5</v>
      </c>
      <c r="DH4825">
        <v>-0.94</v>
      </c>
      <c r="DI4825">
        <v>0.26</v>
      </c>
      <c r="DJ4825">
        <v>2.84</v>
      </c>
      <c r="DK4825">
        <v>1.04</v>
      </c>
      <c r="DL4825">
        <v>-0.17</v>
      </c>
      <c r="DM4825">
        <v>0.51</v>
      </c>
      <c r="DN4825">
        <v>-1.72</v>
      </c>
      <c r="DO4825">
        <v>-0.05</v>
      </c>
      <c r="DP4825">
        <v>-1.04</v>
      </c>
      <c r="DQ4825">
        <v>-1.51</v>
      </c>
      <c r="DR4825">
        <v>0.21</v>
      </c>
      <c r="DS4825">
        <v>-0.35</v>
      </c>
      <c r="DT4825">
        <v>-1.59</v>
      </c>
      <c r="DU4825">
        <v>2.11</v>
      </c>
      <c r="DV4825">
        <f t="shared" si="450"/>
        <v>0.88</v>
      </c>
      <c r="DW4825">
        <f t="shared" si="451"/>
        <v>0</v>
      </c>
      <c r="DX4825">
        <f t="shared" si="452"/>
        <v>0.10000000000000009</v>
      </c>
      <c r="DY4825">
        <f t="shared" si="453"/>
        <v>2.63</v>
      </c>
      <c r="DZ4825">
        <f t="shared" si="454"/>
        <v>1.6412190591142914</v>
      </c>
      <c r="EA4825">
        <f t="shared" si="455"/>
        <v>-1.5999999999999999</v>
      </c>
    </row>
    <row r="4826" spans="1:131" x14ac:dyDescent="0.25">
      <c r="A4826" t="s">
        <v>2226</v>
      </c>
      <c r="B4826" t="s">
        <v>979</v>
      </c>
      <c r="C4826">
        <v>-230</v>
      </c>
      <c r="D4826">
        <v>190</v>
      </c>
      <c r="E4826">
        <v>43.478299999999997</v>
      </c>
      <c r="F4826">
        <v>190</v>
      </c>
      <c r="G4826" t="s">
        <v>2284</v>
      </c>
      <c r="H4826" t="s">
        <v>2285</v>
      </c>
      <c r="I4826" t="s">
        <v>1118</v>
      </c>
      <c r="J4826" t="s">
        <v>143</v>
      </c>
      <c r="K4826" t="b">
        <v>0</v>
      </c>
      <c r="L4826" t="s">
        <v>162</v>
      </c>
      <c r="M4826" t="s">
        <v>132</v>
      </c>
      <c r="N4826">
        <v>3</v>
      </c>
      <c r="O4826">
        <v>0</v>
      </c>
      <c r="P4826">
        <v>2</v>
      </c>
      <c r="Q4826">
        <v>0</v>
      </c>
      <c r="R4826">
        <v>51.75</v>
      </c>
      <c r="S4826">
        <v>0.503</v>
      </c>
      <c r="T4826">
        <v>1.75</v>
      </c>
      <c r="U4826">
        <v>4.75</v>
      </c>
      <c r="V4826">
        <v>0.44</v>
      </c>
      <c r="W4826">
        <v>2</v>
      </c>
      <c r="X4826">
        <v>1</v>
      </c>
      <c r="Y4826">
        <v>12</v>
      </c>
      <c r="Z4826">
        <v>0</v>
      </c>
      <c r="AA4826">
        <v>0</v>
      </c>
      <c r="AB4826">
        <v>0</v>
      </c>
      <c r="AC4826">
        <v>3</v>
      </c>
      <c r="AD4826">
        <v>0</v>
      </c>
      <c r="AE4826">
        <v>0</v>
      </c>
      <c r="AF4826">
        <v>0</v>
      </c>
      <c r="AG4826">
        <v>3</v>
      </c>
      <c r="AH4826" t="s">
        <v>133</v>
      </c>
      <c r="AI4826">
        <v>172.72</v>
      </c>
      <c r="AJ4826">
        <v>172.72</v>
      </c>
      <c r="AK4826">
        <v>155</v>
      </c>
      <c r="AL4826">
        <v>2</v>
      </c>
      <c r="AM4826">
        <v>0</v>
      </c>
      <c r="AN4826">
        <v>0</v>
      </c>
      <c r="AO4826">
        <v>46.181800000000003</v>
      </c>
      <c r="AP4826">
        <v>0.36299999999999999</v>
      </c>
      <c r="AQ4826">
        <v>0.81820000000000004</v>
      </c>
      <c r="AR4826">
        <v>1.0909</v>
      </c>
      <c r="AS4826">
        <v>0.371</v>
      </c>
      <c r="AT4826">
        <v>4</v>
      </c>
      <c r="AU4826">
        <v>4</v>
      </c>
      <c r="AV4826">
        <v>28</v>
      </c>
      <c r="AW4826">
        <v>0</v>
      </c>
      <c r="AX4826">
        <v>0</v>
      </c>
      <c r="AY4826">
        <v>1</v>
      </c>
      <c r="AZ4826">
        <v>4</v>
      </c>
      <c r="BA4826">
        <v>1</v>
      </c>
      <c r="BB4826">
        <v>1</v>
      </c>
      <c r="BC4826">
        <v>0</v>
      </c>
      <c r="BD4826">
        <v>7</v>
      </c>
      <c r="BE4826" t="s">
        <v>133</v>
      </c>
      <c r="BF4826">
        <v>167.64</v>
      </c>
      <c r="BG4826">
        <v>172.72</v>
      </c>
      <c r="BH4826">
        <v>145</v>
      </c>
      <c r="BI4826">
        <v>26</v>
      </c>
      <c r="BJ4826">
        <v>26</v>
      </c>
      <c r="BK4826">
        <v>2</v>
      </c>
      <c r="BL4826">
        <v>2</v>
      </c>
      <c r="BM4826">
        <v>-2</v>
      </c>
      <c r="BN4826">
        <v>-4</v>
      </c>
      <c r="BO4826">
        <v>3</v>
      </c>
      <c r="BP4826">
        <v>-16</v>
      </c>
      <c r="BQ4826">
        <v>0</v>
      </c>
      <c r="BR4826">
        <v>-1</v>
      </c>
      <c r="BS4826">
        <v>-1</v>
      </c>
      <c r="BT4826">
        <v>5.08</v>
      </c>
      <c r="BU4826">
        <v>0</v>
      </c>
      <c r="BV4826">
        <v>0</v>
      </c>
      <c r="BW4826">
        <v>5.5682</v>
      </c>
      <c r="BX4826">
        <v>0.93179999999999996</v>
      </c>
      <c r="BY4826">
        <v>3.6591</v>
      </c>
      <c r="BZ4826">
        <v>0</v>
      </c>
      <c r="DC4826" t="s">
        <v>144</v>
      </c>
      <c r="DD4826" t="s">
        <v>134</v>
      </c>
      <c r="DF4826">
        <v>0.08</v>
      </c>
      <c r="DG4826">
        <v>-0.5</v>
      </c>
      <c r="DH4826">
        <v>-0.85</v>
      </c>
      <c r="DI4826">
        <v>1.2</v>
      </c>
      <c r="DJ4826">
        <v>0.2</v>
      </c>
      <c r="DK4826">
        <v>0.36</v>
      </c>
      <c r="DL4826">
        <v>-0.17</v>
      </c>
      <c r="DM4826">
        <v>0.37</v>
      </c>
      <c r="DN4826">
        <v>-0.11</v>
      </c>
      <c r="DO4826">
        <v>0.32</v>
      </c>
      <c r="DP4826">
        <v>-0.15</v>
      </c>
      <c r="DQ4826">
        <v>-0.63</v>
      </c>
      <c r="DR4826">
        <v>1.37</v>
      </c>
      <c r="DS4826">
        <v>-0.25</v>
      </c>
      <c r="DT4826">
        <v>-0.79</v>
      </c>
      <c r="DU4826">
        <v>0.84</v>
      </c>
      <c r="DV4826">
        <f t="shared" si="450"/>
        <v>0.19</v>
      </c>
      <c r="DW4826">
        <f t="shared" si="451"/>
        <v>0</v>
      </c>
      <c r="DX4826">
        <f t="shared" si="452"/>
        <v>-0.7</v>
      </c>
      <c r="DY4826">
        <f t="shared" si="453"/>
        <v>-1.1700000000000002</v>
      </c>
      <c r="DZ4826">
        <f t="shared" si="454"/>
        <v>0.80274528961557912</v>
      </c>
      <c r="EA4826">
        <f t="shared" si="455"/>
        <v>-0.47</v>
      </c>
    </row>
    <row r="4827" spans="1:131" x14ac:dyDescent="0.25">
      <c r="A4827" t="s">
        <v>1519</v>
      </c>
      <c r="B4827" t="s">
        <v>1339</v>
      </c>
      <c r="C4827">
        <v>-190</v>
      </c>
      <c r="D4827">
        <v>175</v>
      </c>
      <c r="E4827">
        <v>52.631599999999999</v>
      </c>
      <c r="F4827">
        <v>175</v>
      </c>
      <c r="G4827" t="s">
        <v>2288</v>
      </c>
      <c r="H4827" t="s">
        <v>2289</v>
      </c>
      <c r="I4827" t="s">
        <v>1404</v>
      </c>
      <c r="J4827" t="s">
        <v>143</v>
      </c>
      <c r="K4827" t="b">
        <v>0</v>
      </c>
      <c r="L4827" t="s">
        <v>202</v>
      </c>
      <c r="M4827" t="s">
        <v>132</v>
      </c>
      <c r="N4827">
        <v>3</v>
      </c>
      <c r="O4827">
        <v>0</v>
      </c>
      <c r="P4827">
        <v>2</v>
      </c>
      <c r="Q4827">
        <v>0</v>
      </c>
      <c r="R4827">
        <v>30.363600000000002</v>
      </c>
      <c r="S4827">
        <v>0.41</v>
      </c>
      <c r="T4827">
        <v>0.72729999999999995</v>
      </c>
      <c r="U4827">
        <v>1.6364000000000001</v>
      </c>
      <c r="V4827">
        <v>0.45400000000000001</v>
      </c>
      <c r="W4827">
        <v>4</v>
      </c>
      <c r="X4827">
        <v>2</v>
      </c>
      <c r="Y4827">
        <v>31</v>
      </c>
      <c r="Z4827">
        <v>0</v>
      </c>
      <c r="AA4827">
        <v>0</v>
      </c>
      <c r="AB4827">
        <v>1</v>
      </c>
      <c r="AC4827">
        <v>4</v>
      </c>
      <c r="AD4827">
        <v>3</v>
      </c>
      <c r="AE4827">
        <v>0</v>
      </c>
      <c r="AF4827">
        <v>1</v>
      </c>
      <c r="AG4827">
        <v>9</v>
      </c>
      <c r="AH4827" t="s">
        <v>138</v>
      </c>
      <c r="AI4827">
        <v>187.96</v>
      </c>
      <c r="AJ4827">
        <v>190.5</v>
      </c>
      <c r="AK4827">
        <v>170</v>
      </c>
      <c r="AL4827">
        <v>0</v>
      </c>
      <c r="AM4827">
        <v>1</v>
      </c>
      <c r="AN4827">
        <v>0</v>
      </c>
      <c r="AO4827">
        <v>26.416699999999999</v>
      </c>
      <c r="AP4827">
        <v>0.53800000000000003</v>
      </c>
      <c r="AQ4827">
        <v>0.91669999999999996</v>
      </c>
      <c r="AR4827">
        <v>1.75</v>
      </c>
      <c r="AS4827">
        <v>0.51700000000000002</v>
      </c>
      <c r="AT4827">
        <v>4</v>
      </c>
      <c r="AU4827">
        <v>3</v>
      </c>
      <c r="AV4827">
        <v>26</v>
      </c>
      <c r="AW4827">
        <v>1</v>
      </c>
      <c r="AX4827">
        <v>0</v>
      </c>
      <c r="AY4827">
        <v>0</v>
      </c>
      <c r="AZ4827">
        <v>3</v>
      </c>
      <c r="BA4827">
        <v>4</v>
      </c>
      <c r="BB4827">
        <v>2</v>
      </c>
      <c r="BC4827">
        <v>0</v>
      </c>
      <c r="BD4827">
        <v>9</v>
      </c>
      <c r="BE4827" t="s">
        <v>133</v>
      </c>
      <c r="BF4827">
        <v>182.88</v>
      </c>
      <c r="BG4827">
        <v>187.96</v>
      </c>
      <c r="BH4827">
        <v>185</v>
      </c>
      <c r="BI4827">
        <v>31</v>
      </c>
      <c r="BJ4827">
        <v>29</v>
      </c>
      <c r="BK4827">
        <v>0</v>
      </c>
      <c r="BL4827">
        <v>1</v>
      </c>
      <c r="BM4827">
        <v>0</v>
      </c>
      <c r="BN4827">
        <v>0</v>
      </c>
      <c r="BO4827">
        <v>1</v>
      </c>
      <c r="BP4827">
        <v>5</v>
      </c>
      <c r="BQ4827">
        <v>-1</v>
      </c>
      <c r="BR4827">
        <v>0</v>
      </c>
      <c r="BS4827">
        <v>-2</v>
      </c>
      <c r="BT4827">
        <v>5.08</v>
      </c>
      <c r="BU4827">
        <v>2.54</v>
      </c>
      <c r="BV4827">
        <v>2</v>
      </c>
      <c r="BW4827">
        <v>3.9470000000000001</v>
      </c>
      <c r="BX4827">
        <v>-0.18940000000000001</v>
      </c>
      <c r="BY4827">
        <v>-0.11360000000000001</v>
      </c>
      <c r="BZ4827">
        <v>0</v>
      </c>
      <c r="DC4827" t="s">
        <v>144</v>
      </c>
      <c r="DD4827" t="s">
        <v>151</v>
      </c>
      <c r="DF4827">
        <v>-0.68</v>
      </c>
      <c r="DG4827">
        <v>0.57999999999999996</v>
      </c>
      <c r="DH4827">
        <v>-0.83</v>
      </c>
      <c r="DI4827">
        <v>-0.15</v>
      </c>
      <c r="DJ4827">
        <v>0.2</v>
      </c>
      <c r="DK4827">
        <v>0.62</v>
      </c>
      <c r="DL4827">
        <v>0.36</v>
      </c>
      <c r="DM4827">
        <v>0.23</v>
      </c>
      <c r="DN4827">
        <v>-1.07</v>
      </c>
      <c r="DO4827">
        <v>-0.79</v>
      </c>
      <c r="DP4827">
        <v>-0.84</v>
      </c>
      <c r="DQ4827">
        <v>0.63</v>
      </c>
      <c r="DR4827">
        <v>0.36</v>
      </c>
      <c r="DS4827">
        <v>0.08</v>
      </c>
      <c r="DT4827">
        <v>1.01</v>
      </c>
      <c r="DU4827">
        <v>-0.14000000000000001</v>
      </c>
      <c r="DV4827">
        <f t="shared" si="450"/>
        <v>0.39</v>
      </c>
      <c r="DW4827">
        <f t="shared" si="451"/>
        <v>0.46324939287601874</v>
      </c>
      <c r="DX4827">
        <f t="shared" si="452"/>
        <v>1.0000000000000009E-2</v>
      </c>
      <c r="DY4827">
        <f t="shared" si="453"/>
        <v>-0.15999999999999998</v>
      </c>
      <c r="DZ4827">
        <f t="shared" si="454"/>
        <v>-0.22627416997969521</v>
      </c>
      <c r="EA4827">
        <f t="shared" si="455"/>
        <v>0.37</v>
      </c>
    </row>
    <row r="4828" spans="1:131" x14ac:dyDescent="0.25">
      <c r="A4828" t="s">
        <v>1574</v>
      </c>
      <c r="B4828" t="s">
        <v>2241</v>
      </c>
      <c r="C4828">
        <v>105</v>
      </c>
      <c r="D4828">
        <v>-115</v>
      </c>
      <c r="E4828">
        <v>105</v>
      </c>
      <c r="F4828">
        <v>86.956500000000005</v>
      </c>
      <c r="G4828" t="s">
        <v>2288</v>
      </c>
      <c r="H4828" t="s">
        <v>2289</v>
      </c>
      <c r="I4828" t="s">
        <v>1404</v>
      </c>
      <c r="J4828" t="s">
        <v>130</v>
      </c>
      <c r="K4828" t="b">
        <v>0</v>
      </c>
      <c r="L4828" t="s">
        <v>162</v>
      </c>
      <c r="M4828" t="s">
        <v>132</v>
      </c>
      <c r="N4828">
        <v>3</v>
      </c>
      <c r="O4828">
        <v>1</v>
      </c>
      <c r="P4828">
        <v>0</v>
      </c>
      <c r="Q4828">
        <v>0</v>
      </c>
      <c r="R4828">
        <v>35.25</v>
      </c>
      <c r="S4828">
        <v>0.47499999999999998</v>
      </c>
      <c r="T4828">
        <v>0</v>
      </c>
      <c r="U4828">
        <v>0</v>
      </c>
      <c r="V4828">
        <v>0</v>
      </c>
      <c r="W4828">
        <v>2</v>
      </c>
      <c r="X4828">
        <v>2</v>
      </c>
      <c r="Y4828">
        <v>10</v>
      </c>
      <c r="Z4828">
        <v>1</v>
      </c>
      <c r="AA4828">
        <v>0</v>
      </c>
      <c r="AB4828">
        <v>0</v>
      </c>
      <c r="AC4828">
        <v>1</v>
      </c>
      <c r="AD4828">
        <v>1</v>
      </c>
      <c r="AE4828">
        <v>0</v>
      </c>
      <c r="AF4828">
        <v>0</v>
      </c>
      <c r="AG4828">
        <v>2</v>
      </c>
      <c r="AH4828" t="s">
        <v>133</v>
      </c>
      <c r="AI4828">
        <v>180.34</v>
      </c>
      <c r="AJ4828">
        <v>185.42</v>
      </c>
      <c r="AK4828">
        <v>155</v>
      </c>
      <c r="AL4828">
        <v>0</v>
      </c>
      <c r="AM4828">
        <v>1</v>
      </c>
      <c r="AN4828">
        <v>0</v>
      </c>
      <c r="AO4828">
        <v>28.444400000000002</v>
      </c>
      <c r="AP4828">
        <v>0.308</v>
      </c>
      <c r="AQ4828">
        <v>0.22220000000000001</v>
      </c>
      <c r="AR4828">
        <v>0.44440000000000002</v>
      </c>
      <c r="AS4828">
        <v>0.21099999999999999</v>
      </c>
      <c r="AT4828">
        <v>3</v>
      </c>
      <c r="AU4828">
        <v>4</v>
      </c>
      <c r="AV4828">
        <v>19</v>
      </c>
      <c r="AW4828">
        <v>0</v>
      </c>
      <c r="AX4828">
        <v>0</v>
      </c>
      <c r="AY4828">
        <v>0</v>
      </c>
      <c r="AZ4828">
        <v>1</v>
      </c>
      <c r="BA4828">
        <v>3</v>
      </c>
      <c r="BB4828">
        <v>1</v>
      </c>
      <c r="BC4828">
        <v>0</v>
      </c>
      <c r="BD4828">
        <v>5</v>
      </c>
      <c r="BE4828" t="s">
        <v>133</v>
      </c>
      <c r="BF4828">
        <v>167.64</v>
      </c>
      <c r="BG4828">
        <v>177.8</v>
      </c>
      <c r="BH4828">
        <v>145</v>
      </c>
      <c r="BI4828">
        <v>31</v>
      </c>
      <c r="BJ4828">
        <v>29</v>
      </c>
      <c r="BK4828">
        <v>-1</v>
      </c>
      <c r="BL4828">
        <v>-1</v>
      </c>
      <c r="BM4828">
        <v>-1</v>
      </c>
      <c r="BN4828">
        <v>-3</v>
      </c>
      <c r="BO4828">
        <v>2</v>
      </c>
      <c r="BP4828">
        <v>-9</v>
      </c>
      <c r="BQ4828">
        <v>1</v>
      </c>
      <c r="BR4828">
        <v>-2</v>
      </c>
      <c r="BS4828">
        <v>-1</v>
      </c>
      <c r="BT4828">
        <v>12.7</v>
      </c>
      <c r="BU4828">
        <v>7.62</v>
      </c>
      <c r="BV4828">
        <v>2</v>
      </c>
      <c r="BW4828">
        <v>6.8056000000000001</v>
      </c>
      <c r="BX4828">
        <v>-0.22220000000000001</v>
      </c>
      <c r="BY4828">
        <v>-0.44440000000000002</v>
      </c>
      <c r="BZ4828">
        <v>0</v>
      </c>
      <c r="DC4828" t="s">
        <v>144</v>
      </c>
      <c r="DD4828" t="s">
        <v>158</v>
      </c>
      <c r="DE4828" t="s">
        <v>159</v>
      </c>
      <c r="DF4828">
        <v>0.2</v>
      </c>
      <c r="DG4828">
        <v>-1.71</v>
      </c>
      <c r="DH4828">
        <v>-0.54</v>
      </c>
      <c r="DI4828">
        <v>1.2</v>
      </c>
      <c r="DJ4828">
        <v>-0.56999999999999995</v>
      </c>
      <c r="DK4828">
        <v>-0.36</v>
      </c>
      <c r="DL4828">
        <v>0.12</v>
      </c>
      <c r="DM4828">
        <v>-0.48</v>
      </c>
      <c r="DN4828">
        <v>-0.75</v>
      </c>
      <c r="DO4828">
        <v>-1.41</v>
      </c>
      <c r="DP4828">
        <v>0.76</v>
      </c>
      <c r="DQ4828">
        <v>-0.5</v>
      </c>
      <c r="DR4828">
        <v>-1.1499999999999999</v>
      </c>
      <c r="DS4828">
        <v>-1.76</v>
      </c>
      <c r="DT4828">
        <v>0.56999999999999995</v>
      </c>
      <c r="DU4828">
        <v>-0.84</v>
      </c>
      <c r="DV4828">
        <f t="shared" si="450"/>
        <v>0.95</v>
      </c>
      <c r="DW4828">
        <f t="shared" si="451"/>
        <v>-0.53103672189407003</v>
      </c>
      <c r="DX4828">
        <f t="shared" si="452"/>
        <v>-1.3</v>
      </c>
      <c r="DY4828">
        <f t="shared" si="453"/>
        <v>0.57999999999999996</v>
      </c>
      <c r="DZ4828">
        <f t="shared" si="454"/>
        <v>0</v>
      </c>
      <c r="EA4828">
        <f t="shared" si="455"/>
        <v>0.36</v>
      </c>
    </row>
    <row r="4829" spans="1:131" x14ac:dyDescent="0.25">
      <c r="A4829" t="s">
        <v>1936</v>
      </c>
      <c r="B4829" t="s">
        <v>1072</v>
      </c>
      <c r="C4829">
        <v>-265</v>
      </c>
      <c r="D4829">
        <v>245</v>
      </c>
      <c r="E4829">
        <v>37.735799999999998</v>
      </c>
      <c r="F4829">
        <v>245</v>
      </c>
      <c r="G4829" t="s">
        <v>2288</v>
      </c>
      <c r="H4829" t="s">
        <v>2289</v>
      </c>
      <c r="I4829" t="s">
        <v>1404</v>
      </c>
      <c r="J4829" t="s">
        <v>130</v>
      </c>
      <c r="K4829" t="b">
        <v>0</v>
      </c>
      <c r="L4829" t="s">
        <v>157</v>
      </c>
      <c r="M4829" t="s">
        <v>132</v>
      </c>
      <c r="N4829">
        <v>3</v>
      </c>
      <c r="O4829">
        <v>2</v>
      </c>
      <c r="P4829">
        <v>0</v>
      </c>
      <c r="Q4829">
        <v>0</v>
      </c>
      <c r="R4829">
        <v>16.5</v>
      </c>
      <c r="S4829">
        <v>0.36</v>
      </c>
      <c r="T4829">
        <v>1</v>
      </c>
      <c r="U4829">
        <v>1.5</v>
      </c>
      <c r="V4829">
        <v>0.22</v>
      </c>
      <c r="W4829">
        <v>0</v>
      </c>
      <c r="X4829">
        <v>2</v>
      </c>
      <c r="Y4829">
        <v>6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 t="s">
        <v>138</v>
      </c>
      <c r="AI4829">
        <v>182.88</v>
      </c>
      <c r="AJ4829">
        <v>190.5</v>
      </c>
      <c r="AK4829">
        <v>170</v>
      </c>
      <c r="AL4829">
        <v>1</v>
      </c>
      <c r="AM4829">
        <v>0</v>
      </c>
      <c r="AN4829">
        <v>0</v>
      </c>
      <c r="AO4829">
        <v>47</v>
      </c>
      <c r="AP4829">
        <v>0.40200000000000002</v>
      </c>
      <c r="AQ4829">
        <v>0.4</v>
      </c>
      <c r="AR4829">
        <v>0.4</v>
      </c>
      <c r="AS4829">
        <v>0.2</v>
      </c>
      <c r="AT4829">
        <v>2</v>
      </c>
      <c r="AU4829">
        <v>2</v>
      </c>
      <c r="AV4829">
        <v>11</v>
      </c>
      <c r="AW4829">
        <v>1</v>
      </c>
      <c r="AX4829">
        <v>0</v>
      </c>
      <c r="AY4829">
        <v>0</v>
      </c>
      <c r="AZ4829">
        <v>2</v>
      </c>
      <c r="BA4829">
        <v>0</v>
      </c>
      <c r="BB4829">
        <v>1</v>
      </c>
      <c r="BC4829">
        <v>0</v>
      </c>
      <c r="BD4829">
        <v>3</v>
      </c>
      <c r="BE4829" t="s">
        <v>133</v>
      </c>
      <c r="BF4829">
        <v>177.8</v>
      </c>
      <c r="BG4829">
        <v>187.96</v>
      </c>
      <c r="BH4829">
        <v>170</v>
      </c>
      <c r="BI4829">
        <v>30</v>
      </c>
      <c r="BJ4829">
        <v>23</v>
      </c>
      <c r="BK4829">
        <v>-1</v>
      </c>
      <c r="BL4829">
        <v>0</v>
      </c>
      <c r="BM4829">
        <v>-2</v>
      </c>
      <c r="BN4829">
        <v>-3</v>
      </c>
      <c r="BO4829">
        <v>0</v>
      </c>
      <c r="BP4829">
        <v>-5</v>
      </c>
      <c r="BQ4829">
        <v>-1</v>
      </c>
      <c r="BR4829">
        <v>0</v>
      </c>
      <c r="BS4829">
        <v>-1</v>
      </c>
      <c r="BT4829">
        <v>5.08</v>
      </c>
      <c r="BU4829">
        <v>2.54</v>
      </c>
      <c r="BV4829">
        <v>7</v>
      </c>
      <c r="BW4829">
        <v>-30.5</v>
      </c>
      <c r="BX4829">
        <v>0.6</v>
      </c>
      <c r="BY4829">
        <v>1.1000000000000001</v>
      </c>
      <c r="BZ4829">
        <v>0</v>
      </c>
      <c r="DC4829" t="s">
        <v>144</v>
      </c>
      <c r="DD4829" t="s">
        <v>151</v>
      </c>
      <c r="DF4829">
        <v>0.84</v>
      </c>
      <c r="DG4829">
        <v>0.18</v>
      </c>
      <c r="DH4829">
        <v>0.21</v>
      </c>
      <c r="DI4829">
        <v>0.53</v>
      </c>
      <c r="DJ4829">
        <v>-0.81</v>
      </c>
      <c r="DK4829">
        <v>-0.62</v>
      </c>
      <c r="DL4829">
        <v>-0.12</v>
      </c>
      <c r="DM4829">
        <v>-0.48</v>
      </c>
      <c r="DN4829">
        <v>-1.01</v>
      </c>
      <c r="DO4829">
        <v>-0.54</v>
      </c>
      <c r="DP4829">
        <v>-0.39</v>
      </c>
      <c r="DQ4829">
        <v>0.38</v>
      </c>
      <c r="DR4829">
        <v>0.02</v>
      </c>
      <c r="DS4829">
        <v>-0.25</v>
      </c>
      <c r="DT4829">
        <v>0.71</v>
      </c>
      <c r="DU4829">
        <v>-0.14000000000000001</v>
      </c>
      <c r="DV4829">
        <f t="shared" si="450"/>
        <v>1.85</v>
      </c>
      <c r="DW4829">
        <f t="shared" si="451"/>
        <v>0.3340658617698013</v>
      </c>
      <c r="DX4829">
        <f t="shared" si="452"/>
        <v>0.6</v>
      </c>
      <c r="DY4829">
        <f t="shared" si="453"/>
        <v>-0.83000000000000007</v>
      </c>
      <c r="DZ4829">
        <f t="shared" si="454"/>
        <v>0</v>
      </c>
      <c r="EA4829">
        <f t="shared" si="455"/>
        <v>-0.33999999999999997</v>
      </c>
    </row>
    <row r="4830" spans="1:131" x14ac:dyDescent="0.25">
      <c r="A4830" t="s">
        <v>2210</v>
      </c>
      <c r="B4830" t="s">
        <v>2290</v>
      </c>
      <c r="C4830">
        <v>-108</v>
      </c>
      <c r="D4830">
        <v>-102</v>
      </c>
      <c r="E4830">
        <v>92.592600000000004</v>
      </c>
      <c r="F4830">
        <v>98.039199999999994</v>
      </c>
      <c r="G4830" t="s">
        <v>2288</v>
      </c>
      <c r="H4830" t="s">
        <v>2289</v>
      </c>
      <c r="I4830" t="s">
        <v>1404</v>
      </c>
      <c r="J4830" t="s">
        <v>130</v>
      </c>
      <c r="K4830" t="b">
        <v>0</v>
      </c>
      <c r="L4830" t="s">
        <v>147</v>
      </c>
      <c r="M4830" t="s">
        <v>132</v>
      </c>
      <c r="N4830">
        <v>3</v>
      </c>
      <c r="O4830">
        <v>2</v>
      </c>
      <c r="P4830">
        <v>0</v>
      </c>
      <c r="Q4830">
        <v>0</v>
      </c>
      <c r="R4830">
        <v>22.333300000000001</v>
      </c>
      <c r="S4830">
        <v>0.39</v>
      </c>
      <c r="T4830">
        <v>1.3332999999999999</v>
      </c>
      <c r="U4830">
        <v>1.3332999999999999</v>
      </c>
      <c r="V4830">
        <v>0.53300000000000003</v>
      </c>
      <c r="W4830">
        <v>1</v>
      </c>
      <c r="X4830">
        <v>2</v>
      </c>
      <c r="Y4830">
        <v>8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1</v>
      </c>
      <c r="AH4830" t="s">
        <v>138</v>
      </c>
      <c r="AI4830">
        <v>190.5</v>
      </c>
      <c r="AJ4830">
        <v>205.74</v>
      </c>
      <c r="AK4830">
        <v>205</v>
      </c>
      <c r="AL4830">
        <v>1</v>
      </c>
      <c r="AM4830">
        <v>0</v>
      </c>
      <c r="AN4830">
        <v>0</v>
      </c>
      <c r="AO4830">
        <v>26.833300000000001</v>
      </c>
      <c r="AP4830">
        <v>0.34499999999999997</v>
      </c>
      <c r="AQ4830">
        <v>0.5</v>
      </c>
      <c r="AR4830">
        <v>0.5</v>
      </c>
      <c r="AS4830">
        <v>0.2</v>
      </c>
      <c r="AT4830">
        <v>3</v>
      </c>
      <c r="AU4830">
        <v>2</v>
      </c>
      <c r="AV4830">
        <v>12</v>
      </c>
      <c r="AW4830">
        <v>0</v>
      </c>
      <c r="AX4830">
        <v>0</v>
      </c>
      <c r="AY4830">
        <v>0</v>
      </c>
      <c r="AZ4830">
        <v>0</v>
      </c>
      <c r="BA4830">
        <v>1</v>
      </c>
      <c r="BB4830">
        <v>2</v>
      </c>
      <c r="BC4830">
        <v>1</v>
      </c>
      <c r="BD4830">
        <v>4</v>
      </c>
      <c r="BE4830" t="s">
        <v>2211</v>
      </c>
      <c r="BF4830">
        <v>185.42</v>
      </c>
      <c r="BG4830">
        <v>195.58</v>
      </c>
      <c r="BH4830">
        <v>205</v>
      </c>
      <c r="BI4830">
        <v>33</v>
      </c>
      <c r="BJ4830">
        <v>26</v>
      </c>
      <c r="BK4830">
        <v>-1</v>
      </c>
      <c r="BL4830">
        <v>0</v>
      </c>
      <c r="BM4830">
        <v>-2</v>
      </c>
      <c r="BN4830">
        <v>-3</v>
      </c>
      <c r="BO4830">
        <v>0</v>
      </c>
      <c r="BP4830">
        <v>-4</v>
      </c>
      <c r="BQ4830">
        <v>0</v>
      </c>
      <c r="BR4830">
        <v>-1</v>
      </c>
      <c r="BS4830">
        <v>-2</v>
      </c>
      <c r="BT4830">
        <v>5.08</v>
      </c>
      <c r="BU4830">
        <v>10.16</v>
      </c>
      <c r="BV4830">
        <v>7</v>
      </c>
      <c r="BW4830">
        <v>-4.5</v>
      </c>
      <c r="BX4830">
        <v>0.83330000000000004</v>
      </c>
      <c r="BY4830">
        <v>0.83330000000000004</v>
      </c>
      <c r="BZ4830">
        <v>0</v>
      </c>
      <c r="DC4830" t="s">
        <v>144</v>
      </c>
      <c r="DD4830" t="s">
        <v>151</v>
      </c>
      <c r="DF4830">
        <v>-0.18</v>
      </c>
      <c r="DG4830">
        <v>-0.77</v>
      </c>
      <c r="DH4830">
        <v>-0.14000000000000001</v>
      </c>
      <c r="DI4830">
        <v>0.26</v>
      </c>
      <c r="DJ4830">
        <v>-0.84</v>
      </c>
      <c r="DK4830">
        <v>-0.73</v>
      </c>
      <c r="DL4830">
        <v>0.41</v>
      </c>
      <c r="DM4830">
        <v>0.51</v>
      </c>
      <c r="DN4830">
        <v>-1.32</v>
      </c>
      <c r="DO4830">
        <v>-0.91</v>
      </c>
      <c r="DP4830">
        <v>-0.54</v>
      </c>
      <c r="DQ4830">
        <v>0.5</v>
      </c>
      <c r="DR4830">
        <v>0.14000000000000001</v>
      </c>
      <c r="DS4830">
        <v>0.6</v>
      </c>
      <c r="DT4830">
        <v>-1.23</v>
      </c>
      <c r="DU4830">
        <v>0.7</v>
      </c>
      <c r="DV4830">
        <f t="shared" si="450"/>
        <v>1.1400000000000001</v>
      </c>
      <c r="DW4830">
        <f t="shared" si="451"/>
        <v>0</v>
      </c>
      <c r="DX4830">
        <f t="shared" si="452"/>
        <v>0.4</v>
      </c>
      <c r="DY4830">
        <f t="shared" si="453"/>
        <v>-0.98</v>
      </c>
      <c r="DZ4830">
        <f t="shared" si="454"/>
        <v>-0.59497899122574072</v>
      </c>
      <c r="EA4830">
        <f t="shared" si="455"/>
        <v>-0.18999999999999995</v>
      </c>
    </row>
    <row r="4831" spans="1:131" x14ac:dyDescent="0.25">
      <c r="A4831" t="s">
        <v>2153</v>
      </c>
      <c r="B4831" t="s">
        <v>2291</v>
      </c>
      <c r="C4831">
        <v>280</v>
      </c>
      <c r="D4831">
        <v>-340</v>
      </c>
      <c r="E4831">
        <v>280</v>
      </c>
      <c r="F4831">
        <v>29.411799999999999</v>
      </c>
      <c r="G4831" t="s">
        <v>2288</v>
      </c>
      <c r="H4831" t="s">
        <v>2289</v>
      </c>
      <c r="I4831" t="s">
        <v>1404</v>
      </c>
      <c r="J4831" t="s">
        <v>130</v>
      </c>
      <c r="K4831" t="b">
        <v>0</v>
      </c>
      <c r="L4831" t="s">
        <v>157</v>
      </c>
      <c r="M4831" t="s">
        <v>132</v>
      </c>
      <c r="N4831">
        <v>3</v>
      </c>
      <c r="O4831">
        <v>2</v>
      </c>
      <c r="P4831">
        <v>0</v>
      </c>
      <c r="Q4831">
        <v>0</v>
      </c>
      <c r="R4831">
        <v>29.25</v>
      </c>
      <c r="S4831">
        <v>0.505</v>
      </c>
      <c r="T4831">
        <v>1</v>
      </c>
      <c r="U4831">
        <v>0.75</v>
      </c>
      <c r="V4831">
        <v>0.375</v>
      </c>
      <c r="W4831">
        <v>2</v>
      </c>
      <c r="X4831">
        <v>2</v>
      </c>
      <c r="Y4831">
        <v>10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1</v>
      </c>
      <c r="AF4831">
        <v>0</v>
      </c>
      <c r="AG4831">
        <v>2</v>
      </c>
      <c r="AH4831" t="s">
        <v>133</v>
      </c>
      <c r="AI4831">
        <v>187.96</v>
      </c>
      <c r="AJ4831">
        <v>193.04</v>
      </c>
      <c r="AK4831">
        <v>170</v>
      </c>
      <c r="AL4831">
        <v>2</v>
      </c>
      <c r="AM4831">
        <v>0</v>
      </c>
      <c r="AN4831">
        <v>0</v>
      </c>
      <c r="AO4831">
        <v>10.5</v>
      </c>
      <c r="AP4831">
        <v>0.48299999999999998</v>
      </c>
      <c r="AQ4831">
        <v>0</v>
      </c>
      <c r="AR4831">
        <v>0</v>
      </c>
      <c r="AS4831">
        <v>0</v>
      </c>
      <c r="AT4831">
        <v>2</v>
      </c>
      <c r="AU4831">
        <v>2</v>
      </c>
      <c r="AV4831">
        <v>6</v>
      </c>
      <c r="AW4831">
        <v>0</v>
      </c>
      <c r="AX4831">
        <v>0</v>
      </c>
      <c r="AY4831">
        <v>0</v>
      </c>
      <c r="AZ4831">
        <v>1</v>
      </c>
      <c r="BA4831">
        <v>1</v>
      </c>
      <c r="BB4831">
        <v>0</v>
      </c>
      <c r="BC4831">
        <v>0</v>
      </c>
      <c r="BD4831">
        <v>2</v>
      </c>
      <c r="BE4831" t="s">
        <v>133</v>
      </c>
      <c r="BF4831">
        <v>177.8</v>
      </c>
      <c r="BG4831">
        <v>177.8</v>
      </c>
      <c r="BH4831">
        <v>170</v>
      </c>
      <c r="BI4831">
        <v>32</v>
      </c>
      <c r="BJ4831">
        <v>25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4</v>
      </c>
      <c r="BQ4831">
        <v>0</v>
      </c>
      <c r="BR4831">
        <v>0</v>
      </c>
      <c r="BS4831">
        <v>1</v>
      </c>
      <c r="BT4831">
        <v>10.16</v>
      </c>
      <c r="BU4831">
        <v>15.24</v>
      </c>
      <c r="BV4831">
        <v>7</v>
      </c>
      <c r="BW4831">
        <v>18.75</v>
      </c>
      <c r="BX4831">
        <v>1</v>
      </c>
      <c r="BY4831">
        <v>0.75</v>
      </c>
      <c r="BZ4831">
        <v>0</v>
      </c>
      <c r="DC4831" t="s">
        <v>144</v>
      </c>
      <c r="DD4831" t="s">
        <v>134</v>
      </c>
      <c r="DF4831">
        <v>0.77</v>
      </c>
      <c r="DG4831">
        <v>-0.09</v>
      </c>
      <c r="DH4831">
        <v>-0.21</v>
      </c>
      <c r="DI4831">
        <v>0.12</v>
      </c>
      <c r="DJ4831">
        <v>-0.91</v>
      </c>
      <c r="DK4831">
        <v>-0.73</v>
      </c>
      <c r="DL4831">
        <v>-0.17</v>
      </c>
      <c r="DM4831">
        <v>-0.76</v>
      </c>
      <c r="DN4831">
        <v>-0.54</v>
      </c>
      <c r="DO4831">
        <v>0.69</v>
      </c>
      <c r="DP4831">
        <v>0.21</v>
      </c>
      <c r="DQ4831">
        <v>-0.63</v>
      </c>
      <c r="DR4831">
        <v>-0.24</v>
      </c>
      <c r="DS4831">
        <v>0.36</v>
      </c>
      <c r="DT4831">
        <v>0.44</v>
      </c>
      <c r="DU4831">
        <v>0.56000000000000005</v>
      </c>
      <c r="DV4831">
        <f t="shared" si="450"/>
        <v>1.31</v>
      </c>
      <c r="DW4831">
        <f t="shared" si="451"/>
        <v>-0.77923038955112622</v>
      </c>
      <c r="DX4831">
        <f t="shared" si="452"/>
        <v>-0.42</v>
      </c>
      <c r="DY4831">
        <f t="shared" si="453"/>
        <v>-0.67</v>
      </c>
      <c r="DZ4831">
        <f t="shared" si="454"/>
        <v>-0.64899922958351808</v>
      </c>
      <c r="EA4831">
        <f t="shared" si="455"/>
        <v>-1.32</v>
      </c>
    </row>
    <row r="4832" spans="1:131" x14ac:dyDescent="0.25">
      <c r="A4832" t="s">
        <v>1644</v>
      </c>
      <c r="B4832" t="s">
        <v>2265</v>
      </c>
      <c r="C4832">
        <v>-220</v>
      </c>
      <c r="D4832">
        <v>180</v>
      </c>
      <c r="E4832">
        <v>45.454500000000003</v>
      </c>
      <c r="F4832">
        <v>180</v>
      </c>
      <c r="G4832" t="s">
        <v>2288</v>
      </c>
      <c r="H4832" t="s">
        <v>2289</v>
      </c>
      <c r="I4832" t="s">
        <v>1404</v>
      </c>
      <c r="J4832" t="s">
        <v>130</v>
      </c>
      <c r="K4832" t="b">
        <v>0</v>
      </c>
      <c r="L4832" t="s">
        <v>202</v>
      </c>
      <c r="M4832" t="s">
        <v>132</v>
      </c>
      <c r="N4832">
        <v>3</v>
      </c>
      <c r="O4832">
        <v>0</v>
      </c>
      <c r="P4832">
        <v>1</v>
      </c>
      <c r="Q4832">
        <v>0</v>
      </c>
      <c r="R4832">
        <v>15.4</v>
      </c>
      <c r="S4832">
        <v>0.43</v>
      </c>
      <c r="T4832">
        <v>1.6</v>
      </c>
      <c r="U4832">
        <v>1.2</v>
      </c>
      <c r="V4832">
        <v>0.36599999999999999</v>
      </c>
      <c r="W4832">
        <v>1</v>
      </c>
      <c r="X4832">
        <v>2</v>
      </c>
      <c r="Y4832">
        <v>9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2</v>
      </c>
      <c r="AF4832">
        <v>0</v>
      </c>
      <c r="AG4832">
        <v>3</v>
      </c>
      <c r="AH4832" t="s">
        <v>133</v>
      </c>
      <c r="AI4832">
        <v>177.8</v>
      </c>
      <c r="AJ4832">
        <v>185.42</v>
      </c>
      <c r="AK4832">
        <v>185</v>
      </c>
      <c r="AL4832">
        <v>0</v>
      </c>
      <c r="AM4832">
        <v>1</v>
      </c>
      <c r="AN4832">
        <v>0</v>
      </c>
      <c r="AO4832">
        <v>50</v>
      </c>
      <c r="AP4832">
        <v>0.56000000000000005</v>
      </c>
      <c r="AQ4832">
        <v>0</v>
      </c>
      <c r="AR4832">
        <v>0</v>
      </c>
      <c r="AS4832">
        <v>0</v>
      </c>
      <c r="AT4832">
        <v>1</v>
      </c>
      <c r="AU4832">
        <v>0</v>
      </c>
      <c r="AV4832">
        <v>2</v>
      </c>
      <c r="AW4832">
        <v>0</v>
      </c>
      <c r="AX4832">
        <v>0</v>
      </c>
      <c r="AY4832">
        <v>0</v>
      </c>
      <c r="AZ4832">
        <v>0</v>
      </c>
      <c r="BA4832">
        <v>1</v>
      </c>
      <c r="BB4832">
        <v>0</v>
      </c>
      <c r="BC4832">
        <v>0</v>
      </c>
      <c r="BD4832">
        <v>1</v>
      </c>
      <c r="BE4832" t="s">
        <v>138</v>
      </c>
      <c r="BF4832">
        <v>185.42</v>
      </c>
      <c r="BG4832">
        <v>193.04</v>
      </c>
      <c r="BH4832">
        <v>170</v>
      </c>
      <c r="BI4832">
        <v>30</v>
      </c>
      <c r="BJ4832">
        <v>29</v>
      </c>
      <c r="BK4832">
        <v>0</v>
      </c>
      <c r="BL4832">
        <v>0</v>
      </c>
      <c r="BM4832">
        <v>0</v>
      </c>
      <c r="BN4832">
        <v>2</v>
      </c>
      <c r="BO4832">
        <v>-2</v>
      </c>
      <c r="BP4832">
        <v>7</v>
      </c>
      <c r="BQ4832">
        <v>0</v>
      </c>
      <c r="BR4832">
        <v>-1</v>
      </c>
      <c r="BS4832">
        <v>2</v>
      </c>
      <c r="BT4832">
        <v>-7.62</v>
      </c>
      <c r="BU4832">
        <v>-7.62</v>
      </c>
      <c r="BV4832">
        <v>1</v>
      </c>
      <c r="BW4832">
        <v>-34.6</v>
      </c>
      <c r="BX4832">
        <v>1.6</v>
      </c>
      <c r="BY4832">
        <v>1.2</v>
      </c>
      <c r="BZ4832">
        <v>0</v>
      </c>
      <c r="DC4832" t="s">
        <v>144</v>
      </c>
      <c r="DD4832" t="s">
        <v>158</v>
      </c>
      <c r="DE4832" t="s">
        <v>159</v>
      </c>
      <c r="DF4832">
        <v>-0.28000000000000003</v>
      </c>
      <c r="DG4832">
        <v>0.71</v>
      </c>
      <c r="DH4832">
        <v>-1.03</v>
      </c>
      <c r="DI4832">
        <v>1.07</v>
      </c>
      <c r="DJ4832">
        <v>-0.06</v>
      </c>
      <c r="DK4832">
        <v>0.78</v>
      </c>
      <c r="DL4832">
        <v>0.17</v>
      </c>
      <c r="DM4832">
        <v>0.23</v>
      </c>
      <c r="DN4832">
        <v>-1.21</v>
      </c>
      <c r="DO4832">
        <v>0.44</v>
      </c>
      <c r="DP4832">
        <v>0.91</v>
      </c>
      <c r="DQ4832">
        <v>-2.14</v>
      </c>
      <c r="DR4832">
        <v>0.44</v>
      </c>
      <c r="DS4832">
        <v>0.41</v>
      </c>
      <c r="DT4832">
        <v>-1.59</v>
      </c>
      <c r="DU4832">
        <v>2.5299999999999998</v>
      </c>
      <c r="DV4832">
        <f t="shared" si="450"/>
        <v>0.92999999999999994</v>
      </c>
      <c r="DW4832">
        <f t="shared" si="451"/>
        <v>1.4931175439328279</v>
      </c>
      <c r="DX4832">
        <f t="shared" si="452"/>
        <v>-1.94</v>
      </c>
      <c r="DY4832">
        <f t="shared" si="453"/>
        <v>-0.5</v>
      </c>
      <c r="DZ4832">
        <f t="shared" si="454"/>
        <v>0.83798501772676126</v>
      </c>
      <c r="EA4832">
        <f t="shared" si="455"/>
        <v>-2.2999999999999998</v>
      </c>
    </row>
    <row r="4833" spans="1:131" x14ac:dyDescent="0.25">
      <c r="A4833" t="s">
        <v>2292</v>
      </c>
      <c r="B4833" t="s">
        <v>2074</v>
      </c>
      <c r="C4833">
        <v>-105</v>
      </c>
      <c r="D4833">
        <v>-115</v>
      </c>
      <c r="E4833">
        <v>95.238100000000003</v>
      </c>
      <c r="F4833">
        <v>86.956500000000005</v>
      </c>
      <c r="G4833" t="s">
        <v>2288</v>
      </c>
      <c r="H4833" t="s">
        <v>2289</v>
      </c>
      <c r="I4833" t="s">
        <v>1404</v>
      </c>
      <c r="J4833" t="s">
        <v>143</v>
      </c>
      <c r="K4833" t="b">
        <v>0</v>
      </c>
      <c r="L4833" t="s">
        <v>147</v>
      </c>
      <c r="M4833" t="s">
        <v>132</v>
      </c>
      <c r="N4833">
        <v>3</v>
      </c>
      <c r="O4833">
        <v>1</v>
      </c>
      <c r="P4833">
        <v>0</v>
      </c>
      <c r="Q4833">
        <v>0</v>
      </c>
      <c r="R4833">
        <v>16</v>
      </c>
      <c r="S4833">
        <v>0.38</v>
      </c>
      <c r="T4833">
        <v>1</v>
      </c>
      <c r="U4833">
        <v>0</v>
      </c>
      <c r="V4833">
        <v>0</v>
      </c>
      <c r="W4833">
        <v>0</v>
      </c>
      <c r="X4833">
        <v>1</v>
      </c>
      <c r="Y4833">
        <v>3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 t="s">
        <v>133</v>
      </c>
      <c r="AI4833">
        <v>182.88</v>
      </c>
      <c r="AJ4833">
        <v>190.5</v>
      </c>
      <c r="AK4833">
        <v>185</v>
      </c>
      <c r="AL4833">
        <v>3</v>
      </c>
      <c r="AM4833">
        <v>0</v>
      </c>
      <c r="AN4833">
        <v>0</v>
      </c>
      <c r="AO4833">
        <v>21</v>
      </c>
      <c r="AP4833">
        <v>0.39</v>
      </c>
      <c r="AQ4833">
        <v>1</v>
      </c>
      <c r="AR4833">
        <v>0.33329999999999999</v>
      </c>
      <c r="AS4833">
        <v>0.33300000000000002</v>
      </c>
      <c r="AT4833">
        <v>0</v>
      </c>
      <c r="AU4833">
        <v>3</v>
      </c>
      <c r="AV4833">
        <v>7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 t="s">
        <v>133</v>
      </c>
      <c r="BF4833">
        <v>182.88</v>
      </c>
      <c r="BG4833">
        <v>193.04</v>
      </c>
      <c r="BH4833">
        <v>205</v>
      </c>
      <c r="BI4833">
        <v>30</v>
      </c>
      <c r="BJ4833">
        <v>25</v>
      </c>
      <c r="BK4833">
        <v>2</v>
      </c>
      <c r="BL4833">
        <v>0</v>
      </c>
      <c r="BM4833">
        <v>0</v>
      </c>
      <c r="BN4833">
        <v>0</v>
      </c>
      <c r="BO4833">
        <v>2</v>
      </c>
      <c r="BP4833">
        <v>-4</v>
      </c>
      <c r="BQ4833">
        <v>0</v>
      </c>
      <c r="BR4833">
        <v>0</v>
      </c>
      <c r="BS4833">
        <v>0</v>
      </c>
      <c r="BT4833">
        <v>0</v>
      </c>
      <c r="BU4833">
        <v>-2.54</v>
      </c>
      <c r="BV4833">
        <v>5</v>
      </c>
      <c r="BW4833">
        <v>-5</v>
      </c>
      <c r="BX4833">
        <v>0</v>
      </c>
      <c r="BY4833">
        <v>-0.33329999999999999</v>
      </c>
      <c r="BZ4833">
        <v>0</v>
      </c>
      <c r="DC4833" t="s">
        <v>144</v>
      </c>
      <c r="DD4833" t="s">
        <v>139</v>
      </c>
      <c r="DE4833" t="s">
        <v>148</v>
      </c>
      <c r="DF4833">
        <v>-1.08</v>
      </c>
      <c r="DG4833">
        <v>-0.5</v>
      </c>
      <c r="DH4833">
        <v>-1.04</v>
      </c>
      <c r="DI4833">
        <v>-0.15</v>
      </c>
      <c r="DJ4833">
        <v>-0.89</v>
      </c>
      <c r="DK4833">
        <v>0.56999999999999995</v>
      </c>
      <c r="DL4833">
        <v>-0.75</v>
      </c>
      <c r="DM4833">
        <v>2.33</v>
      </c>
      <c r="DN4833">
        <v>-1.34</v>
      </c>
      <c r="DO4833">
        <v>-0.05</v>
      </c>
      <c r="DP4833">
        <v>-0.93</v>
      </c>
      <c r="DQ4833">
        <v>-2.2599999999999998</v>
      </c>
      <c r="DR4833">
        <v>0.32</v>
      </c>
      <c r="DS4833">
        <v>-0.57999999999999996</v>
      </c>
      <c r="DT4833">
        <v>-1.32</v>
      </c>
      <c r="DU4833">
        <v>1.54</v>
      </c>
      <c r="DV4833">
        <f t="shared" si="450"/>
        <v>0.26</v>
      </c>
      <c r="DW4833">
        <f t="shared" si="451"/>
        <v>0</v>
      </c>
      <c r="DX4833">
        <f t="shared" si="452"/>
        <v>-0.10999999999999999</v>
      </c>
      <c r="DY4833">
        <f t="shared" si="453"/>
        <v>-1.21</v>
      </c>
      <c r="DZ4833">
        <f t="shared" si="454"/>
        <v>1.149956520917204</v>
      </c>
      <c r="EA4833">
        <f t="shared" si="455"/>
        <v>0.79</v>
      </c>
    </row>
    <row r="4834" spans="1:131" x14ac:dyDescent="0.25">
      <c r="A4834" t="s">
        <v>2258</v>
      </c>
      <c r="B4834" t="s">
        <v>2174</v>
      </c>
      <c r="C4834">
        <v>-115</v>
      </c>
      <c r="D4834">
        <v>-105</v>
      </c>
      <c r="E4834">
        <v>86.956500000000005</v>
      </c>
      <c r="F4834">
        <v>95.238100000000003</v>
      </c>
      <c r="G4834" t="s">
        <v>2288</v>
      </c>
      <c r="H4834" t="s">
        <v>2289</v>
      </c>
      <c r="I4834" t="s">
        <v>1404</v>
      </c>
      <c r="J4834" t="s">
        <v>143</v>
      </c>
      <c r="K4834" t="b">
        <v>0</v>
      </c>
      <c r="L4834" t="s">
        <v>157</v>
      </c>
      <c r="M4834" t="s">
        <v>132</v>
      </c>
      <c r="N4834">
        <v>3</v>
      </c>
      <c r="O4834">
        <v>0</v>
      </c>
      <c r="P4834">
        <v>0</v>
      </c>
      <c r="Q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s">
        <v>133</v>
      </c>
      <c r="AI4834">
        <v>177.8</v>
      </c>
      <c r="AJ4834">
        <v>177.8</v>
      </c>
      <c r="AK4834">
        <v>170</v>
      </c>
      <c r="AL4834">
        <v>1</v>
      </c>
      <c r="AM4834">
        <v>0</v>
      </c>
      <c r="AN4834">
        <v>0</v>
      </c>
      <c r="AO4834">
        <v>19</v>
      </c>
      <c r="AP4834">
        <v>0.28000000000000003</v>
      </c>
      <c r="AQ4834">
        <v>0</v>
      </c>
      <c r="AR4834">
        <v>0</v>
      </c>
      <c r="AS4834">
        <v>0</v>
      </c>
      <c r="AT4834">
        <v>0</v>
      </c>
      <c r="AU4834">
        <v>1</v>
      </c>
      <c r="AV4834">
        <v>2</v>
      </c>
      <c r="AW4834">
        <v>1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 t="s">
        <v>133</v>
      </c>
      <c r="BF4834">
        <v>182.88</v>
      </c>
      <c r="BG4834">
        <v>193.04</v>
      </c>
      <c r="BH4834">
        <v>170</v>
      </c>
      <c r="BI4834">
        <v>29</v>
      </c>
      <c r="BJ4834">
        <v>29</v>
      </c>
      <c r="BK4834">
        <v>1</v>
      </c>
      <c r="BL4834">
        <v>0</v>
      </c>
      <c r="BM4834">
        <v>0</v>
      </c>
      <c r="BN4834">
        <v>0</v>
      </c>
      <c r="BO4834">
        <v>1</v>
      </c>
      <c r="BP4834">
        <v>-2</v>
      </c>
      <c r="BQ4834">
        <v>-1</v>
      </c>
      <c r="BR4834">
        <v>0</v>
      </c>
      <c r="BS4834">
        <v>0</v>
      </c>
      <c r="BT4834">
        <v>-5.08</v>
      </c>
      <c r="BU4834">
        <v>-15.24</v>
      </c>
      <c r="BV4834">
        <v>0</v>
      </c>
      <c r="BW4834">
        <v>-19</v>
      </c>
      <c r="BX4834">
        <v>0</v>
      </c>
      <c r="BY4834">
        <v>0</v>
      </c>
      <c r="BZ4834">
        <v>0</v>
      </c>
      <c r="DC4834" t="s">
        <v>144</v>
      </c>
      <c r="DD4834" t="s">
        <v>158</v>
      </c>
      <c r="DE4834" t="s">
        <v>616</v>
      </c>
      <c r="DF4834">
        <v>-0.69</v>
      </c>
      <c r="DG4834">
        <v>0.04</v>
      </c>
      <c r="DH4834">
        <v>-0.62</v>
      </c>
      <c r="DI4834">
        <v>-0.28999999999999998</v>
      </c>
      <c r="DJ4834">
        <v>0.99</v>
      </c>
      <c r="DK4834">
        <v>0.83</v>
      </c>
      <c r="DL4834">
        <v>-1.18</v>
      </c>
      <c r="DM4834">
        <v>-0.9</v>
      </c>
      <c r="DN4834">
        <v>-1.64</v>
      </c>
      <c r="DO4834">
        <v>-1.28</v>
      </c>
      <c r="DP4834">
        <v>-1.1200000000000001</v>
      </c>
      <c r="DQ4834">
        <v>0</v>
      </c>
      <c r="DR4834">
        <v>-1.1499999999999999</v>
      </c>
      <c r="DS4834">
        <v>-1.76</v>
      </c>
      <c r="DT4834">
        <v>-0.4</v>
      </c>
      <c r="DU4834">
        <v>1.1200000000000001</v>
      </c>
      <c r="DV4834">
        <f t="shared" si="450"/>
        <v>0.95</v>
      </c>
      <c r="DW4834">
        <f t="shared" si="451"/>
        <v>0.2</v>
      </c>
      <c r="DX4834">
        <f t="shared" si="452"/>
        <v>0.50000000000000011</v>
      </c>
      <c r="DY4834">
        <f t="shared" si="453"/>
        <v>2.1399999999999997</v>
      </c>
      <c r="DZ4834">
        <f t="shared" si="454"/>
        <v>1.0779610382569491</v>
      </c>
      <c r="EA4834">
        <f t="shared" si="455"/>
        <v>-2.02</v>
      </c>
    </row>
    <row r="4835" spans="1:131" x14ac:dyDescent="0.25">
      <c r="A4835" t="s">
        <v>2205</v>
      </c>
      <c r="B4835" t="s">
        <v>1308</v>
      </c>
      <c r="C4835">
        <v>-165</v>
      </c>
      <c r="D4835">
        <v>155</v>
      </c>
      <c r="E4835">
        <v>60.606099999999998</v>
      </c>
      <c r="F4835">
        <v>155</v>
      </c>
      <c r="G4835" t="s">
        <v>2293</v>
      </c>
      <c r="H4835" t="s">
        <v>434</v>
      </c>
      <c r="I4835" t="s">
        <v>1118</v>
      </c>
      <c r="J4835" t="s">
        <v>143</v>
      </c>
      <c r="K4835" t="b">
        <v>1</v>
      </c>
      <c r="L4835" t="s">
        <v>131</v>
      </c>
      <c r="M4835" t="s">
        <v>132</v>
      </c>
      <c r="N4835">
        <v>5</v>
      </c>
      <c r="O4835">
        <v>0</v>
      </c>
      <c r="P4835">
        <v>6</v>
      </c>
      <c r="Q4835">
        <v>0</v>
      </c>
      <c r="R4835">
        <v>43.666699999999999</v>
      </c>
      <c r="S4835">
        <v>0.64800000000000002</v>
      </c>
      <c r="T4835">
        <v>0.33329999999999999</v>
      </c>
      <c r="U4835">
        <v>2.3332999999999999</v>
      </c>
      <c r="V4835">
        <v>0.49199999999999999</v>
      </c>
      <c r="W4835">
        <v>6</v>
      </c>
      <c r="X4835">
        <v>0</v>
      </c>
      <c r="Y4835">
        <v>10</v>
      </c>
      <c r="Z4835">
        <v>0</v>
      </c>
      <c r="AA4835">
        <v>0</v>
      </c>
      <c r="AB4835">
        <v>0</v>
      </c>
      <c r="AC4835">
        <v>1</v>
      </c>
      <c r="AD4835">
        <v>5</v>
      </c>
      <c r="AE4835">
        <v>0</v>
      </c>
      <c r="AF4835">
        <v>0</v>
      </c>
      <c r="AG4835">
        <v>6</v>
      </c>
      <c r="AH4835" t="s">
        <v>133</v>
      </c>
      <c r="AI4835">
        <v>185.42</v>
      </c>
      <c r="AJ4835">
        <v>195.58</v>
      </c>
      <c r="AK4835">
        <v>240</v>
      </c>
      <c r="AL4835">
        <v>0</v>
      </c>
      <c r="AM4835">
        <v>4</v>
      </c>
      <c r="AN4835">
        <v>0</v>
      </c>
      <c r="AO4835">
        <v>29.4</v>
      </c>
      <c r="AP4835">
        <v>0.74</v>
      </c>
      <c r="AQ4835">
        <v>0.4</v>
      </c>
      <c r="AR4835">
        <v>2</v>
      </c>
      <c r="AS4835">
        <v>0.71599999999999997</v>
      </c>
      <c r="AT4835">
        <v>4</v>
      </c>
      <c r="AU4835">
        <v>1</v>
      </c>
      <c r="AV4835">
        <v>10</v>
      </c>
      <c r="AW4835">
        <v>3</v>
      </c>
      <c r="AX4835">
        <v>0</v>
      </c>
      <c r="AY4835">
        <v>0</v>
      </c>
      <c r="AZ4835">
        <v>1</v>
      </c>
      <c r="BA4835">
        <v>2</v>
      </c>
      <c r="BB4835">
        <v>1</v>
      </c>
      <c r="BC4835">
        <v>0</v>
      </c>
      <c r="BD4835">
        <v>4</v>
      </c>
      <c r="BE4835" t="s">
        <v>133</v>
      </c>
      <c r="BF4835">
        <v>190.5</v>
      </c>
      <c r="BG4835">
        <v>205.74</v>
      </c>
      <c r="BH4835">
        <v>265</v>
      </c>
      <c r="BI4835">
        <v>33</v>
      </c>
      <c r="BJ4835">
        <v>28</v>
      </c>
      <c r="BK4835">
        <v>0</v>
      </c>
      <c r="BL4835">
        <v>2</v>
      </c>
      <c r="BM4835">
        <v>2</v>
      </c>
      <c r="BN4835">
        <v>2</v>
      </c>
      <c r="BO4835">
        <v>1</v>
      </c>
      <c r="BP4835">
        <v>0</v>
      </c>
      <c r="BQ4835">
        <v>-3</v>
      </c>
      <c r="BR4835">
        <v>3</v>
      </c>
      <c r="BS4835">
        <v>-1</v>
      </c>
      <c r="BT4835">
        <v>-5.08</v>
      </c>
      <c r="BU4835">
        <v>-10.16</v>
      </c>
      <c r="BV4835">
        <v>5</v>
      </c>
      <c r="BW4835">
        <v>14.2667</v>
      </c>
      <c r="BX4835">
        <v>-6.6699999999999995E-2</v>
      </c>
      <c r="BY4835">
        <v>0.33329999999999999</v>
      </c>
      <c r="BZ4835">
        <v>0</v>
      </c>
      <c r="DC4835" t="s">
        <v>144</v>
      </c>
      <c r="DD4835" t="s">
        <v>139</v>
      </c>
      <c r="DE4835" t="s">
        <v>148</v>
      </c>
      <c r="DF4835">
        <v>-0.06</v>
      </c>
      <c r="DG4835">
        <v>3.68</v>
      </c>
      <c r="DH4835">
        <v>-1.01</v>
      </c>
      <c r="DI4835">
        <v>-0.83</v>
      </c>
      <c r="DJ4835">
        <v>1.78</v>
      </c>
      <c r="DK4835">
        <v>0.83</v>
      </c>
      <c r="DL4835">
        <v>-0.12</v>
      </c>
      <c r="DM4835">
        <v>-0.2</v>
      </c>
      <c r="DN4835">
        <v>1.91</v>
      </c>
      <c r="DO4835">
        <v>1.55</v>
      </c>
      <c r="DP4835">
        <v>-0.79</v>
      </c>
      <c r="DQ4835">
        <v>0.25</v>
      </c>
      <c r="DR4835">
        <v>2.76</v>
      </c>
      <c r="DS4835">
        <v>0.36</v>
      </c>
      <c r="DT4835">
        <v>1.06</v>
      </c>
      <c r="DU4835">
        <v>-0.28000000000000003</v>
      </c>
      <c r="DV4835">
        <f t="shared" si="450"/>
        <v>-1.97</v>
      </c>
      <c r="DW4835">
        <f t="shared" si="451"/>
        <v>-2.2866427963401215E-2</v>
      </c>
      <c r="DX4835">
        <f t="shared" si="452"/>
        <v>-0.21999999999999997</v>
      </c>
      <c r="DY4835">
        <f t="shared" si="453"/>
        <v>-0.97999999999999976</v>
      </c>
      <c r="DZ4835">
        <f t="shared" si="454"/>
        <v>-0.63498031465550175</v>
      </c>
      <c r="EA4835">
        <f t="shared" si="455"/>
        <v>8.0000000000000016E-2</v>
      </c>
    </row>
    <row r="4836" spans="1:131" x14ac:dyDescent="0.25">
      <c r="A4836" t="s">
        <v>1990</v>
      </c>
      <c r="B4836" t="s">
        <v>2054</v>
      </c>
      <c r="C4836">
        <v>-170</v>
      </c>
      <c r="D4836">
        <v>160</v>
      </c>
      <c r="E4836">
        <v>58.823500000000003</v>
      </c>
      <c r="F4836">
        <v>160</v>
      </c>
      <c r="G4836" t="s">
        <v>2293</v>
      </c>
      <c r="H4836" t="s">
        <v>434</v>
      </c>
      <c r="I4836" t="s">
        <v>1118</v>
      </c>
      <c r="J4836" t="s">
        <v>130</v>
      </c>
      <c r="K4836" t="b">
        <v>0</v>
      </c>
      <c r="L4836" t="s">
        <v>157</v>
      </c>
      <c r="M4836" t="s">
        <v>132</v>
      </c>
      <c r="N4836">
        <v>3</v>
      </c>
      <c r="O4836">
        <v>0</v>
      </c>
      <c r="P4836">
        <v>2</v>
      </c>
      <c r="Q4836">
        <v>0</v>
      </c>
      <c r="R4836">
        <v>24.9</v>
      </c>
      <c r="S4836">
        <v>0.44700000000000001</v>
      </c>
      <c r="T4836">
        <v>1.6</v>
      </c>
      <c r="U4836">
        <v>0.9</v>
      </c>
      <c r="V4836">
        <v>0.433</v>
      </c>
      <c r="W4836">
        <v>4</v>
      </c>
      <c r="X4836">
        <v>2</v>
      </c>
      <c r="Y4836">
        <v>17</v>
      </c>
      <c r="Z4836">
        <v>0</v>
      </c>
      <c r="AA4836">
        <v>0</v>
      </c>
      <c r="AB4836">
        <v>1</v>
      </c>
      <c r="AC4836">
        <v>2</v>
      </c>
      <c r="AD4836">
        <v>1</v>
      </c>
      <c r="AE4836">
        <v>4</v>
      </c>
      <c r="AF4836">
        <v>0</v>
      </c>
      <c r="AG4836">
        <v>8</v>
      </c>
      <c r="AH4836" t="s">
        <v>133</v>
      </c>
      <c r="AI4836">
        <v>182.88</v>
      </c>
      <c r="AJ4836">
        <v>182.88</v>
      </c>
      <c r="AK4836">
        <v>170</v>
      </c>
      <c r="AL4836">
        <v>0</v>
      </c>
      <c r="AM4836">
        <v>0</v>
      </c>
      <c r="AN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 t="s">
        <v>133</v>
      </c>
      <c r="BF4836">
        <v>182.88</v>
      </c>
      <c r="BG4836">
        <v>182.88</v>
      </c>
      <c r="BH4836">
        <v>170</v>
      </c>
      <c r="BI4836">
        <v>31</v>
      </c>
      <c r="BJ4836">
        <v>28</v>
      </c>
      <c r="BK4836">
        <v>0</v>
      </c>
      <c r="BL4836">
        <v>2</v>
      </c>
      <c r="BM4836">
        <v>4</v>
      </c>
      <c r="BN4836">
        <v>8</v>
      </c>
      <c r="BO4836">
        <v>-2</v>
      </c>
      <c r="BP4836">
        <v>17</v>
      </c>
      <c r="BQ4836">
        <v>0</v>
      </c>
      <c r="BR4836">
        <v>1</v>
      </c>
      <c r="BS4836">
        <v>4</v>
      </c>
      <c r="BT4836">
        <v>0</v>
      </c>
      <c r="BU4836">
        <v>0</v>
      </c>
      <c r="BV4836">
        <v>3</v>
      </c>
      <c r="BW4836">
        <v>24.9</v>
      </c>
      <c r="BX4836">
        <v>1.6</v>
      </c>
      <c r="BY4836">
        <v>0.9</v>
      </c>
      <c r="BZ4836">
        <v>0</v>
      </c>
      <c r="DC4836" t="s">
        <v>144</v>
      </c>
      <c r="DD4836" t="s">
        <v>134</v>
      </c>
      <c r="DF4836">
        <v>-0.87</v>
      </c>
      <c r="DG4836">
        <v>-1.17</v>
      </c>
      <c r="DH4836">
        <v>-1.28</v>
      </c>
      <c r="DI4836">
        <v>-0.02</v>
      </c>
      <c r="DJ4836">
        <v>0.95</v>
      </c>
      <c r="DK4836">
        <v>-0.52</v>
      </c>
      <c r="DL4836">
        <v>-1.33</v>
      </c>
      <c r="DM4836">
        <v>0.79</v>
      </c>
      <c r="DN4836">
        <v>-0.27</v>
      </c>
      <c r="DO4836">
        <v>-0.3</v>
      </c>
      <c r="DP4836">
        <v>-0.13</v>
      </c>
      <c r="DQ4836">
        <v>0.88</v>
      </c>
      <c r="DR4836">
        <v>0.27</v>
      </c>
      <c r="DS4836">
        <v>0.17</v>
      </c>
      <c r="DT4836">
        <v>0.75</v>
      </c>
      <c r="DU4836">
        <v>1.96</v>
      </c>
      <c r="DV4836">
        <f t="shared" si="450"/>
        <v>-0.6</v>
      </c>
      <c r="DW4836">
        <f t="shared" si="451"/>
        <v>0</v>
      </c>
      <c r="DX4836">
        <f t="shared" si="452"/>
        <v>-1.1499999999999999</v>
      </c>
      <c r="DY4836">
        <f t="shared" si="453"/>
        <v>0.67999999999999994</v>
      </c>
      <c r="DZ4836">
        <f t="shared" si="454"/>
        <v>-0.62936475910238254</v>
      </c>
      <c r="EA4836">
        <f t="shared" si="455"/>
        <v>-1.17</v>
      </c>
    </row>
    <row r="4837" spans="1:131" x14ac:dyDescent="0.25">
      <c r="A4837" t="s">
        <v>1041</v>
      </c>
      <c r="B4837" t="s">
        <v>1939</v>
      </c>
      <c r="C4837">
        <v>130</v>
      </c>
      <c r="D4837">
        <v>-140</v>
      </c>
      <c r="E4837">
        <v>130</v>
      </c>
      <c r="F4837">
        <v>71.428600000000003</v>
      </c>
      <c r="G4837" t="s">
        <v>2293</v>
      </c>
      <c r="H4837" t="s">
        <v>434</v>
      </c>
      <c r="I4837" t="s">
        <v>1118</v>
      </c>
      <c r="J4837" t="s">
        <v>130</v>
      </c>
      <c r="K4837" t="b">
        <v>0</v>
      </c>
      <c r="L4837" t="s">
        <v>157</v>
      </c>
      <c r="M4837" t="s">
        <v>132</v>
      </c>
      <c r="N4837">
        <v>3</v>
      </c>
      <c r="O4837">
        <v>1</v>
      </c>
      <c r="P4837">
        <v>0</v>
      </c>
      <c r="Q4837">
        <v>0</v>
      </c>
      <c r="R4837">
        <v>13.6</v>
      </c>
      <c r="S4837">
        <v>0.372</v>
      </c>
      <c r="T4837">
        <v>1.4</v>
      </c>
      <c r="U4837">
        <v>0.6</v>
      </c>
      <c r="V4837">
        <v>0.122</v>
      </c>
      <c r="W4837">
        <v>2</v>
      </c>
      <c r="X4837">
        <v>2</v>
      </c>
      <c r="Y4837">
        <v>12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1</v>
      </c>
      <c r="AF4837">
        <v>0</v>
      </c>
      <c r="AG4837">
        <v>3</v>
      </c>
      <c r="AH4837" t="s">
        <v>133</v>
      </c>
      <c r="AI4837">
        <v>180.34</v>
      </c>
      <c r="AJ4837">
        <v>185.42</v>
      </c>
      <c r="AK4837">
        <v>170</v>
      </c>
      <c r="AL4837">
        <v>2</v>
      </c>
      <c r="AM4837">
        <v>0</v>
      </c>
      <c r="AN4837">
        <v>0</v>
      </c>
      <c r="AO4837">
        <v>32.857100000000003</v>
      </c>
      <c r="AP4837">
        <v>0.41899999999999998</v>
      </c>
      <c r="AQ4837">
        <v>0.92859999999999998</v>
      </c>
      <c r="AR4837">
        <v>1.3571</v>
      </c>
      <c r="AS4837">
        <v>0.32900000000000001</v>
      </c>
      <c r="AT4837">
        <v>6</v>
      </c>
      <c r="AU4837">
        <v>4</v>
      </c>
      <c r="AV4837">
        <v>37</v>
      </c>
      <c r="AW4837">
        <v>2</v>
      </c>
      <c r="AX4837">
        <v>0</v>
      </c>
      <c r="AY4837">
        <v>1</v>
      </c>
      <c r="AZ4837">
        <v>4</v>
      </c>
      <c r="BA4837">
        <v>5</v>
      </c>
      <c r="BB4837">
        <v>0</v>
      </c>
      <c r="BC4837">
        <v>0</v>
      </c>
      <c r="BD4837">
        <v>10</v>
      </c>
      <c r="BE4837" t="s">
        <v>138</v>
      </c>
      <c r="BF4837">
        <v>177.8</v>
      </c>
      <c r="BG4837">
        <v>182.88</v>
      </c>
      <c r="BH4837">
        <v>170</v>
      </c>
      <c r="BI4837">
        <v>28</v>
      </c>
      <c r="BJ4837">
        <v>29</v>
      </c>
      <c r="BK4837">
        <v>1</v>
      </c>
      <c r="BL4837">
        <v>0</v>
      </c>
      <c r="BM4837">
        <v>-4</v>
      </c>
      <c r="BN4837">
        <v>-7</v>
      </c>
      <c r="BO4837">
        <v>2</v>
      </c>
      <c r="BP4837">
        <v>-25</v>
      </c>
      <c r="BQ4837">
        <v>-2</v>
      </c>
      <c r="BR4837">
        <v>-4</v>
      </c>
      <c r="BS4837">
        <v>1</v>
      </c>
      <c r="BT4837">
        <v>2.54</v>
      </c>
      <c r="BU4837">
        <v>2.54</v>
      </c>
      <c r="BV4837">
        <v>-1</v>
      </c>
      <c r="BW4837">
        <v>-19.257100000000001</v>
      </c>
      <c r="BX4837">
        <v>0.47139999999999999</v>
      </c>
      <c r="BY4837">
        <v>-0.7571</v>
      </c>
      <c r="BZ4837">
        <v>0</v>
      </c>
      <c r="DC4837" t="s">
        <v>144</v>
      </c>
      <c r="DD4837" t="s">
        <v>151</v>
      </c>
      <c r="DF4837">
        <v>-0.69</v>
      </c>
      <c r="DG4837">
        <v>-1.04</v>
      </c>
      <c r="DH4837">
        <v>-0.24</v>
      </c>
      <c r="DI4837">
        <v>-0.02</v>
      </c>
      <c r="DJ4837">
        <v>-0.08</v>
      </c>
      <c r="DK4837">
        <v>-0.78</v>
      </c>
      <c r="DL4837">
        <v>-0.8</v>
      </c>
      <c r="DM4837">
        <v>0.23</v>
      </c>
      <c r="DN4837">
        <v>-1.31</v>
      </c>
      <c r="DO4837">
        <v>-0.67</v>
      </c>
      <c r="DP4837">
        <v>-1.02</v>
      </c>
      <c r="DQ4837">
        <v>1</v>
      </c>
      <c r="DR4837">
        <v>-7.0000000000000007E-2</v>
      </c>
      <c r="DS4837">
        <v>-0.3</v>
      </c>
      <c r="DT4837">
        <v>0.09</v>
      </c>
      <c r="DU4837">
        <v>0.84</v>
      </c>
      <c r="DV4837">
        <f t="shared" si="450"/>
        <v>0.62000000000000011</v>
      </c>
      <c r="DW4837">
        <f t="shared" si="451"/>
        <v>0</v>
      </c>
      <c r="DX4837">
        <f t="shared" si="452"/>
        <v>0.78</v>
      </c>
      <c r="DY4837">
        <f t="shared" si="453"/>
        <v>-9.999999999999995E-3</v>
      </c>
      <c r="DZ4837">
        <f t="shared" si="454"/>
        <v>0</v>
      </c>
      <c r="EA4837">
        <f t="shared" si="455"/>
        <v>-0.61</v>
      </c>
    </row>
    <row r="4838" spans="1:131" x14ac:dyDescent="0.25">
      <c r="A4838" t="s">
        <v>2167</v>
      </c>
      <c r="B4838" t="s">
        <v>2040</v>
      </c>
      <c r="C4838">
        <v>163</v>
      </c>
      <c r="D4838">
        <v>-173</v>
      </c>
      <c r="E4838">
        <v>163</v>
      </c>
      <c r="F4838">
        <v>57.8035</v>
      </c>
      <c r="G4838" t="s">
        <v>2293</v>
      </c>
      <c r="H4838" t="s">
        <v>434</v>
      </c>
      <c r="I4838" t="s">
        <v>1118</v>
      </c>
      <c r="J4838" t="s">
        <v>143</v>
      </c>
      <c r="K4838" t="b">
        <v>0</v>
      </c>
      <c r="L4838" t="s">
        <v>147</v>
      </c>
      <c r="M4838" t="s">
        <v>132</v>
      </c>
      <c r="N4838">
        <v>3</v>
      </c>
      <c r="O4838">
        <v>0</v>
      </c>
      <c r="P4838">
        <v>4</v>
      </c>
      <c r="Q4838">
        <v>0</v>
      </c>
      <c r="R4838">
        <v>32.1</v>
      </c>
      <c r="S4838">
        <v>0.42099999999999999</v>
      </c>
      <c r="T4838">
        <v>0</v>
      </c>
      <c r="U4838">
        <v>1.9</v>
      </c>
      <c r="V4838">
        <v>0.45100000000000001</v>
      </c>
      <c r="W4838">
        <v>4</v>
      </c>
      <c r="X4838">
        <v>2</v>
      </c>
      <c r="Y4838">
        <v>20</v>
      </c>
      <c r="Z4838">
        <v>0</v>
      </c>
      <c r="AA4838">
        <v>1</v>
      </c>
      <c r="AB4838">
        <v>0</v>
      </c>
      <c r="AC4838">
        <v>1</v>
      </c>
      <c r="AD4838">
        <v>5</v>
      </c>
      <c r="AE4838">
        <v>0</v>
      </c>
      <c r="AF4838">
        <v>0</v>
      </c>
      <c r="AG4838">
        <v>8</v>
      </c>
      <c r="AH4838" t="s">
        <v>133</v>
      </c>
      <c r="AI4838">
        <v>185.42</v>
      </c>
      <c r="AJ4838">
        <v>193.04</v>
      </c>
      <c r="AK4838">
        <v>205</v>
      </c>
      <c r="AL4838">
        <v>4</v>
      </c>
      <c r="AM4838">
        <v>0</v>
      </c>
      <c r="AN4838">
        <v>0</v>
      </c>
      <c r="AO4838">
        <v>27.318200000000001</v>
      </c>
      <c r="AP4838">
        <v>0.55000000000000004</v>
      </c>
      <c r="AQ4838">
        <v>0.2727</v>
      </c>
      <c r="AR4838">
        <v>2.4544999999999999</v>
      </c>
      <c r="AS4838">
        <v>0.57199999999999995</v>
      </c>
      <c r="AT4838">
        <v>6</v>
      </c>
      <c r="AU4838">
        <v>8</v>
      </c>
      <c r="AV4838">
        <v>55</v>
      </c>
      <c r="AW4838">
        <v>10</v>
      </c>
      <c r="AX4838">
        <v>0</v>
      </c>
      <c r="AY4838">
        <v>2</v>
      </c>
      <c r="AZ4838">
        <v>3</v>
      </c>
      <c r="BA4838">
        <v>7</v>
      </c>
      <c r="BB4838">
        <v>1</v>
      </c>
      <c r="BC4838">
        <v>1</v>
      </c>
      <c r="BD4838">
        <v>14</v>
      </c>
      <c r="BE4838" t="s">
        <v>133</v>
      </c>
      <c r="BF4838">
        <v>190.5</v>
      </c>
      <c r="BG4838">
        <v>187.96</v>
      </c>
      <c r="BH4838">
        <v>205</v>
      </c>
      <c r="BI4838">
        <v>35</v>
      </c>
      <c r="BJ4838">
        <v>34</v>
      </c>
      <c r="BK4838">
        <v>4</v>
      </c>
      <c r="BL4838">
        <v>4</v>
      </c>
      <c r="BM4838">
        <v>-2</v>
      </c>
      <c r="BN4838">
        <v>-6</v>
      </c>
      <c r="BO4838">
        <v>6</v>
      </c>
      <c r="BP4838">
        <v>-35</v>
      </c>
      <c r="BQ4838">
        <v>-10</v>
      </c>
      <c r="BR4838">
        <v>-3</v>
      </c>
      <c r="BS4838">
        <v>-1</v>
      </c>
      <c r="BT4838">
        <v>-5.08</v>
      </c>
      <c r="BU4838">
        <v>5.08</v>
      </c>
      <c r="BV4838">
        <v>1</v>
      </c>
      <c r="BW4838">
        <v>4.7817999999999996</v>
      </c>
      <c r="BX4838">
        <v>-0.2727</v>
      </c>
      <c r="BY4838">
        <v>-0.55449999999999999</v>
      </c>
      <c r="BZ4838">
        <v>0</v>
      </c>
      <c r="DC4838" t="s">
        <v>144</v>
      </c>
      <c r="DD4838" t="s">
        <v>151</v>
      </c>
      <c r="DF4838">
        <v>-0.77</v>
      </c>
      <c r="DG4838">
        <v>0.18</v>
      </c>
      <c r="DH4838">
        <v>-0.36</v>
      </c>
      <c r="DI4838">
        <v>0.53</v>
      </c>
      <c r="DJ4838">
        <v>0.67</v>
      </c>
      <c r="DK4838">
        <v>-0.21</v>
      </c>
      <c r="DL4838">
        <v>-0.41</v>
      </c>
      <c r="DM4838">
        <v>-0.05</v>
      </c>
      <c r="DN4838">
        <v>0.06</v>
      </c>
      <c r="DO4838">
        <v>-0.3</v>
      </c>
      <c r="DP4838">
        <v>0.23</v>
      </c>
      <c r="DQ4838">
        <v>0.75</v>
      </c>
      <c r="DR4838">
        <v>1.1399999999999999</v>
      </c>
      <c r="DS4838">
        <v>-0.16</v>
      </c>
      <c r="DT4838">
        <v>1.32</v>
      </c>
      <c r="DU4838">
        <v>-0.84</v>
      </c>
      <c r="DV4838">
        <f t="shared" si="450"/>
        <v>-0.83000000000000007</v>
      </c>
      <c r="DW4838">
        <f t="shared" si="451"/>
        <v>0.21213203435596426</v>
      </c>
      <c r="DX4838">
        <f t="shared" si="452"/>
        <v>-0.59</v>
      </c>
      <c r="DY4838">
        <f t="shared" si="453"/>
        <v>-0.46999999999999986</v>
      </c>
      <c r="DZ4838">
        <f t="shared" si="454"/>
        <v>0.25922962793631443</v>
      </c>
      <c r="EA4838">
        <f t="shared" si="455"/>
        <v>0.78999999999999992</v>
      </c>
    </row>
    <row r="4839" spans="1:131" x14ac:dyDescent="0.25">
      <c r="A4839" t="s">
        <v>1916</v>
      </c>
      <c r="B4839" t="s">
        <v>1728</v>
      </c>
      <c r="C4839">
        <v>125</v>
      </c>
      <c r="D4839">
        <v>-145</v>
      </c>
      <c r="E4839">
        <v>125</v>
      </c>
      <c r="F4839">
        <v>68.965500000000006</v>
      </c>
      <c r="G4839" t="s">
        <v>2293</v>
      </c>
      <c r="H4839" t="s">
        <v>434</v>
      </c>
      <c r="I4839" t="s">
        <v>1118</v>
      </c>
      <c r="J4839" t="s">
        <v>130</v>
      </c>
      <c r="K4839" t="b">
        <v>0</v>
      </c>
      <c r="L4839" t="s">
        <v>131</v>
      </c>
      <c r="M4839" t="s">
        <v>132</v>
      </c>
      <c r="N4839">
        <v>3</v>
      </c>
      <c r="O4839">
        <v>1</v>
      </c>
      <c r="P4839">
        <v>0</v>
      </c>
      <c r="Q4839">
        <v>0</v>
      </c>
      <c r="R4839">
        <v>13.2727</v>
      </c>
      <c r="S4839">
        <v>0.54100000000000004</v>
      </c>
      <c r="T4839">
        <v>0.63639999999999997</v>
      </c>
      <c r="U4839">
        <v>1.1818</v>
      </c>
      <c r="V4839">
        <v>0.61099999999999999</v>
      </c>
      <c r="W4839">
        <v>4</v>
      </c>
      <c r="X4839">
        <v>4</v>
      </c>
      <c r="Y4839">
        <v>17</v>
      </c>
      <c r="Z4839">
        <v>1</v>
      </c>
      <c r="AA4839">
        <v>0</v>
      </c>
      <c r="AB4839">
        <v>0</v>
      </c>
      <c r="AC4839">
        <v>0</v>
      </c>
      <c r="AD4839">
        <v>5</v>
      </c>
      <c r="AE4839">
        <v>2</v>
      </c>
      <c r="AF4839">
        <v>0</v>
      </c>
      <c r="AG4839">
        <v>7</v>
      </c>
      <c r="AH4839" t="s">
        <v>133</v>
      </c>
      <c r="AI4839">
        <v>187.96</v>
      </c>
      <c r="AJ4839">
        <v>193.04</v>
      </c>
      <c r="AK4839">
        <v>242</v>
      </c>
      <c r="AL4839">
        <v>0</v>
      </c>
      <c r="AM4839">
        <v>2</v>
      </c>
      <c r="AN4839">
        <v>0</v>
      </c>
      <c r="AO4839">
        <v>15.666700000000001</v>
      </c>
      <c r="AP4839">
        <v>0.59</v>
      </c>
      <c r="AQ4839">
        <v>0</v>
      </c>
      <c r="AR4839">
        <v>0</v>
      </c>
      <c r="AS4839">
        <v>0</v>
      </c>
      <c r="AT4839">
        <v>2</v>
      </c>
      <c r="AU4839">
        <v>1</v>
      </c>
      <c r="AV4839">
        <v>3</v>
      </c>
      <c r="AW4839">
        <v>1</v>
      </c>
      <c r="AX4839">
        <v>0</v>
      </c>
      <c r="AY4839">
        <v>0</v>
      </c>
      <c r="AZ4839">
        <v>0</v>
      </c>
      <c r="BA4839">
        <v>2</v>
      </c>
      <c r="BB4839">
        <v>0</v>
      </c>
      <c r="BC4839">
        <v>0</v>
      </c>
      <c r="BD4839">
        <v>2</v>
      </c>
      <c r="BE4839" t="s">
        <v>133</v>
      </c>
      <c r="BF4839">
        <v>193.04</v>
      </c>
      <c r="BG4839">
        <v>198.12</v>
      </c>
      <c r="BH4839">
        <v>245</v>
      </c>
      <c r="BI4839">
        <v>27</v>
      </c>
      <c r="BJ4839">
        <v>31</v>
      </c>
      <c r="BK4839">
        <v>-1</v>
      </c>
      <c r="BL4839">
        <v>-2</v>
      </c>
      <c r="BM4839">
        <v>2</v>
      </c>
      <c r="BN4839">
        <v>5</v>
      </c>
      <c r="BO4839">
        <v>-3</v>
      </c>
      <c r="BP4839">
        <v>14</v>
      </c>
      <c r="BQ4839">
        <v>0</v>
      </c>
      <c r="BR4839">
        <v>3</v>
      </c>
      <c r="BS4839">
        <v>2</v>
      </c>
      <c r="BT4839">
        <v>-5.08</v>
      </c>
      <c r="BU4839">
        <v>-5.08</v>
      </c>
      <c r="BV4839">
        <v>-4</v>
      </c>
      <c r="BW4839">
        <v>-2.3938999999999999</v>
      </c>
      <c r="BX4839">
        <v>0.63639999999999997</v>
      </c>
      <c r="BY4839">
        <v>1.1818</v>
      </c>
      <c r="BZ4839">
        <v>0</v>
      </c>
      <c r="DC4839" t="s">
        <v>144</v>
      </c>
      <c r="DD4839" t="s">
        <v>151</v>
      </c>
      <c r="DF4839">
        <v>-0.52</v>
      </c>
      <c r="DG4839">
        <v>-1.04</v>
      </c>
      <c r="DH4839">
        <v>-0.92</v>
      </c>
      <c r="DI4839">
        <v>0.12</v>
      </c>
      <c r="DJ4839">
        <v>0.55000000000000004</v>
      </c>
      <c r="DK4839">
        <v>0.36</v>
      </c>
      <c r="DL4839">
        <v>0.45</v>
      </c>
      <c r="DM4839">
        <v>-0.34</v>
      </c>
      <c r="DN4839">
        <v>-1.03</v>
      </c>
      <c r="DO4839">
        <v>7.0000000000000007E-2</v>
      </c>
      <c r="DP4839">
        <v>-0.37</v>
      </c>
      <c r="DQ4839">
        <v>0.25</v>
      </c>
      <c r="DR4839">
        <v>0.99</v>
      </c>
      <c r="DS4839">
        <v>0.08</v>
      </c>
      <c r="DT4839">
        <v>0.22</v>
      </c>
      <c r="DU4839">
        <v>0.7</v>
      </c>
      <c r="DV4839">
        <f t="shared" si="450"/>
        <v>0.51</v>
      </c>
      <c r="DW4839">
        <f t="shared" si="451"/>
        <v>-0.24819347291981714</v>
      </c>
      <c r="DX4839">
        <f t="shared" si="452"/>
        <v>-0.55000000000000004</v>
      </c>
      <c r="DY4839">
        <f t="shared" si="453"/>
        <v>-0.43999999999999995</v>
      </c>
      <c r="DZ4839">
        <f t="shared" si="454"/>
        <v>0.32014388234564045</v>
      </c>
      <c r="EA4839">
        <f t="shared" si="455"/>
        <v>-1.04</v>
      </c>
    </row>
    <row r="4840" spans="1:131" x14ac:dyDescent="0.25">
      <c r="A4840" t="s">
        <v>250</v>
      </c>
      <c r="B4840" t="s">
        <v>2255</v>
      </c>
      <c r="C4840">
        <v>-250</v>
      </c>
      <c r="D4840">
        <v>210</v>
      </c>
      <c r="E4840">
        <v>40</v>
      </c>
      <c r="F4840">
        <v>210</v>
      </c>
      <c r="G4840" t="s">
        <v>2293</v>
      </c>
      <c r="H4840" t="s">
        <v>434</v>
      </c>
      <c r="I4840" t="s">
        <v>1118</v>
      </c>
      <c r="J4840" t="s">
        <v>130</v>
      </c>
      <c r="K4840" t="b">
        <v>0</v>
      </c>
      <c r="L4840" t="s">
        <v>202</v>
      </c>
      <c r="M4840" t="s">
        <v>132</v>
      </c>
      <c r="N4840">
        <v>3</v>
      </c>
      <c r="O4840">
        <v>0</v>
      </c>
      <c r="P4840">
        <v>1</v>
      </c>
      <c r="Q4840">
        <v>0</v>
      </c>
      <c r="R4840">
        <v>10.666700000000001</v>
      </c>
      <c r="S4840">
        <v>0.51200000000000001</v>
      </c>
      <c r="T4840">
        <v>0.66669999999999996</v>
      </c>
      <c r="U4840">
        <v>0.5</v>
      </c>
      <c r="V4840">
        <v>0.33300000000000002</v>
      </c>
      <c r="W4840">
        <v>1</v>
      </c>
      <c r="X4840">
        <v>4</v>
      </c>
      <c r="Y4840">
        <v>7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2</v>
      </c>
      <c r="AF4840">
        <v>0</v>
      </c>
      <c r="AG4840">
        <v>2</v>
      </c>
      <c r="AH4840" t="s">
        <v>133</v>
      </c>
      <c r="AI4840">
        <v>185.42</v>
      </c>
      <c r="AJ4840">
        <v>193.04</v>
      </c>
      <c r="AK4840">
        <v>185</v>
      </c>
      <c r="AL4840">
        <v>0</v>
      </c>
      <c r="AM4840">
        <v>1</v>
      </c>
      <c r="AN4840">
        <v>0</v>
      </c>
      <c r="AO4840">
        <v>22</v>
      </c>
      <c r="AP4840">
        <v>0.37</v>
      </c>
      <c r="AQ4840">
        <v>1</v>
      </c>
      <c r="AR4840">
        <v>5</v>
      </c>
      <c r="AS4840">
        <v>0.71</v>
      </c>
      <c r="AT4840">
        <v>1</v>
      </c>
      <c r="AU4840">
        <v>0</v>
      </c>
      <c r="AV4840">
        <v>2</v>
      </c>
      <c r="AW4840">
        <v>1</v>
      </c>
      <c r="AX4840">
        <v>0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1</v>
      </c>
      <c r="BE4840" t="s">
        <v>133</v>
      </c>
      <c r="BF4840">
        <v>180.34</v>
      </c>
      <c r="BG4840">
        <v>190.5</v>
      </c>
      <c r="BH4840">
        <v>170</v>
      </c>
      <c r="BI4840">
        <v>25</v>
      </c>
      <c r="BJ4840">
        <v>33</v>
      </c>
      <c r="BK4840">
        <v>0</v>
      </c>
      <c r="BL4840">
        <v>0</v>
      </c>
      <c r="BM4840">
        <v>0</v>
      </c>
      <c r="BN4840">
        <v>1</v>
      </c>
      <c r="BO4840">
        <v>-4</v>
      </c>
      <c r="BP4840">
        <v>5</v>
      </c>
      <c r="BQ4840">
        <v>-1</v>
      </c>
      <c r="BR4840">
        <v>0</v>
      </c>
      <c r="BS4840">
        <v>1</v>
      </c>
      <c r="BT4840">
        <v>5.08</v>
      </c>
      <c r="BU4840">
        <v>2.54</v>
      </c>
      <c r="BV4840">
        <v>-8</v>
      </c>
      <c r="BW4840">
        <v>-11.333299999999999</v>
      </c>
      <c r="BX4840">
        <v>-0.33329999999999999</v>
      </c>
      <c r="BY4840">
        <v>-4.5</v>
      </c>
      <c r="BZ4840">
        <v>0</v>
      </c>
      <c r="DC4840" t="s">
        <v>144</v>
      </c>
      <c r="DD4840" t="s">
        <v>158</v>
      </c>
      <c r="DE4840" t="s">
        <v>207</v>
      </c>
      <c r="DF4840">
        <v>0.98</v>
      </c>
      <c r="DG4840">
        <v>-1.17</v>
      </c>
      <c r="DH4840">
        <v>0.55000000000000004</v>
      </c>
      <c r="DI4840">
        <v>0.66</v>
      </c>
      <c r="DJ4840">
        <v>-0.01</v>
      </c>
      <c r="DK4840">
        <v>-0.93</v>
      </c>
      <c r="DL4840">
        <v>0.02</v>
      </c>
      <c r="DM4840">
        <v>-0.34</v>
      </c>
      <c r="DN4840">
        <v>-0.53</v>
      </c>
      <c r="DO4840">
        <v>-0.67</v>
      </c>
      <c r="DP4840">
        <v>-0.33</v>
      </c>
      <c r="DQ4840">
        <v>0.5</v>
      </c>
      <c r="DR4840">
        <v>0.03</v>
      </c>
      <c r="DS4840">
        <v>0.6</v>
      </c>
      <c r="DT4840">
        <v>-1.32</v>
      </c>
      <c r="DU4840">
        <v>1.82</v>
      </c>
      <c r="DV4840">
        <f t="shared" si="450"/>
        <v>1.51</v>
      </c>
      <c r="DW4840">
        <f t="shared" si="451"/>
        <v>0</v>
      </c>
      <c r="DX4840">
        <f t="shared" si="452"/>
        <v>0.88000000000000012</v>
      </c>
      <c r="DY4840">
        <f t="shared" si="453"/>
        <v>-0.04</v>
      </c>
      <c r="DZ4840">
        <f t="shared" si="454"/>
        <v>-0.76681158050723253</v>
      </c>
      <c r="EA4840">
        <f t="shared" si="455"/>
        <v>-2.16</v>
      </c>
    </row>
    <row r="4841" spans="1:131" x14ac:dyDescent="0.25">
      <c r="A4841" t="s">
        <v>1602</v>
      </c>
      <c r="B4841" t="s">
        <v>1738</v>
      </c>
      <c r="C4841">
        <v>-175</v>
      </c>
      <c r="D4841">
        <v>155</v>
      </c>
      <c r="E4841">
        <v>57.142899999999997</v>
      </c>
      <c r="F4841">
        <v>155</v>
      </c>
      <c r="G4841" t="s">
        <v>2293</v>
      </c>
      <c r="H4841" t="s">
        <v>434</v>
      </c>
      <c r="I4841" t="s">
        <v>1118</v>
      </c>
      <c r="J4841" t="s">
        <v>143</v>
      </c>
      <c r="K4841" t="b">
        <v>0</v>
      </c>
      <c r="L4841" t="s">
        <v>202</v>
      </c>
      <c r="M4841" t="s">
        <v>132</v>
      </c>
      <c r="N4841">
        <v>3</v>
      </c>
      <c r="O4841">
        <v>2</v>
      </c>
      <c r="P4841">
        <v>0</v>
      </c>
      <c r="Q4841">
        <v>0</v>
      </c>
      <c r="R4841">
        <v>27</v>
      </c>
      <c r="S4841">
        <v>0.37</v>
      </c>
      <c r="T4841">
        <v>0.75</v>
      </c>
      <c r="U4841">
        <v>2</v>
      </c>
      <c r="V4841">
        <v>0.13</v>
      </c>
      <c r="W4841">
        <v>2</v>
      </c>
      <c r="X4841">
        <v>2</v>
      </c>
      <c r="Y4841">
        <v>9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1</v>
      </c>
      <c r="AF4841">
        <v>0</v>
      </c>
      <c r="AG4841">
        <v>2</v>
      </c>
      <c r="AH4841" t="s">
        <v>138</v>
      </c>
      <c r="AI4841">
        <v>182.88</v>
      </c>
      <c r="AJ4841">
        <v>187.96</v>
      </c>
      <c r="AK4841">
        <v>205</v>
      </c>
      <c r="AL4841">
        <v>2</v>
      </c>
      <c r="AM4841">
        <v>0</v>
      </c>
      <c r="AN4841">
        <v>0</v>
      </c>
      <c r="AO4841">
        <v>22</v>
      </c>
      <c r="AP4841">
        <v>0.44400000000000001</v>
      </c>
      <c r="AQ4841">
        <v>0.2</v>
      </c>
      <c r="AR4841">
        <v>0.4</v>
      </c>
      <c r="AS4841">
        <v>0.183</v>
      </c>
      <c r="AT4841">
        <v>4</v>
      </c>
      <c r="AU4841">
        <v>6</v>
      </c>
      <c r="AV4841">
        <v>23</v>
      </c>
      <c r="AW4841">
        <v>2</v>
      </c>
      <c r="AX4841">
        <v>0</v>
      </c>
      <c r="AY4841">
        <v>1</v>
      </c>
      <c r="AZ4841">
        <v>1</v>
      </c>
      <c r="BA4841">
        <v>2</v>
      </c>
      <c r="BB4841">
        <v>0</v>
      </c>
      <c r="BC4841">
        <v>0</v>
      </c>
      <c r="BD4841">
        <v>4</v>
      </c>
      <c r="BE4841" t="s">
        <v>133</v>
      </c>
      <c r="BF4841">
        <v>180.34</v>
      </c>
      <c r="BG4841">
        <v>180.34</v>
      </c>
      <c r="BH4841">
        <v>170</v>
      </c>
      <c r="BI4841">
        <v>30</v>
      </c>
      <c r="BJ4841">
        <v>27</v>
      </c>
      <c r="BK4841">
        <v>0</v>
      </c>
      <c r="BL4841">
        <v>0</v>
      </c>
      <c r="BM4841">
        <v>-2</v>
      </c>
      <c r="BN4841">
        <v>-2</v>
      </c>
      <c r="BO4841">
        <v>4</v>
      </c>
      <c r="BP4841">
        <v>-14</v>
      </c>
      <c r="BQ4841">
        <v>-2</v>
      </c>
      <c r="BR4841">
        <v>-2</v>
      </c>
      <c r="BS4841">
        <v>1</v>
      </c>
      <c r="BT4841">
        <v>2.54</v>
      </c>
      <c r="BU4841">
        <v>7.62</v>
      </c>
      <c r="BV4841">
        <v>3</v>
      </c>
      <c r="BW4841">
        <v>5</v>
      </c>
      <c r="BX4841">
        <v>0.55000000000000004</v>
      </c>
      <c r="BY4841">
        <v>1.6</v>
      </c>
      <c r="BZ4841">
        <v>0</v>
      </c>
      <c r="DC4841" t="s">
        <v>144</v>
      </c>
      <c r="DD4841" t="s">
        <v>151</v>
      </c>
      <c r="DF4841">
        <v>-0.6</v>
      </c>
      <c r="DG4841">
        <v>0.45</v>
      </c>
      <c r="DH4841">
        <v>-0.08</v>
      </c>
      <c r="DI4841">
        <v>-1.1000000000000001</v>
      </c>
      <c r="DJ4841">
        <v>-0.72</v>
      </c>
      <c r="DK4841">
        <v>-0.99</v>
      </c>
      <c r="DL4841">
        <v>-0.94</v>
      </c>
      <c r="DM4841">
        <v>-0.62</v>
      </c>
      <c r="DN4841">
        <v>-0.76</v>
      </c>
      <c r="DO4841">
        <v>-0.3</v>
      </c>
      <c r="DP4841">
        <v>-0.73</v>
      </c>
      <c r="DQ4841">
        <v>0.63</v>
      </c>
      <c r="DR4841">
        <v>0.73</v>
      </c>
      <c r="DS4841">
        <v>-0.25</v>
      </c>
      <c r="DT4841">
        <v>-0.18</v>
      </c>
      <c r="DU4841">
        <v>1.1200000000000001</v>
      </c>
      <c r="DV4841">
        <f t="shared" si="450"/>
        <v>0.16000000000000003</v>
      </c>
      <c r="DW4841">
        <f t="shared" si="451"/>
        <v>0.4080441152620633</v>
      </c>
      <c r="DX4841">
        <f t="shared" si="452"/>
        <v>0.65</v>
      </c>
      <c r="DY4841">
        <f t="shared" si="453"/>
        <v>-1.45</v>
      </c>
      <c r="DZ4841">
        <f t="shared" si="454"/>
        <v>0</v>
      </c>
      <c r="EA4841">
        <f t="shared" si="455"/>
        <v>-1.7400000000000002</v>
      </c>
    </row>
    <row r="4842" spans="1:131" x14ac:dyDescent="0.25">
      <c r="A4842" t="s">
        <v>2274</v>
      </c>
      <c r="B4842" t="s">
        <v>2203</v>
      </c>
      <c r="C4842">
        <v>125</v>
      </c>
      <c r="D4842">
        <v>-145</v>
      </c>
      <c r="E4842">
        <v>125</v>
      </c>
      <c r="F4842">
        <v>68.965500000000006</v>
      </c>
      <c r="G4842" t="s">
        <v>2293</v>
      </c>
      <c r="H4842" t="s">
        <v>434</v>
      </c>
      <c r="I4842" t="s">
        <v>1118</v>
      </c>
      <c r="J4842" t="s">
        <v>143</v>
      </c>
      <c r="K4842" t="b">
        <v>0</v>
      </c>
      <c r="L4842" t="s">
        <v>157</v>
      </c>
      <c r="M4842" t="s">
        <v>132</v>
      </c>
      <c r="N4842">
        <v>3</v>
      </c>
      <c r="O4842">
        <v>0</v>
      </c>
      <c r="P4842">
        <v>1</v>
      </c>
      <c r="Q4842">
        <v>0</v>
      </c>
      <c r="R4842">
        <v>6</v>
      </c>
      <c r="S4842">
        <v>0.26</v>
      </c>
      <c r="T4842">
        <v>1.5</v>
      </c>
      <c r="U4842">
        <v>3.5</v>
      </c>
      <c r="V4842">
        <v>0.83</v>
      </c>
      <c r="W4842">
        <v>1</v>
      </c>
      <c r="X4842">
        <v>1</v>
      </c>
      <c r="Y4842">
        <v>4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 t="s">
        <v>138</v>
      </c>
      <c r="AI4842">
        <v>177.8</v>
      </c>
      <c r="AJ4842">
        <v>187.96</v>
      </c>
      <c r="AK4842">
        <v>170</v>
      </c>
      <c r="AL4842">
        <v>0</v>
      </c>
      <c r="AM4842">
        <v>1</v>
      </c>
      <c r="AN4842">
        <v>0</v>
      </c>
      <c r="AO4842">
        <v>32.5</v>
      </c>
      <c r="AP4842">
        <v>0.53500000000000003</v>
      </c>
      <c r="AQ4842">
        <v>1</v>
      </c>
      <c r="AR4842">
        <v>1.5</v>
      </c>
      <c r="AS4842">
        <v>0.5</v>
      </c>
      <c r="AT4842">
        <v>1</v>
      </c>
      <c r="AU4842">
        <v>1</v>
      </c>
      <c r="AV4842">
        <v>4</v>
      </c>
      <c r="AW4842">
        <v>0</v>
      </c>
      <c r="AX4842">
        <v>0</v>
      </c>
      <c r="AY4842">
        <v>0</v>
      </c>
      <c r="AZ4842">
        <v>1</v>
      </c>
      <c r="BA4842">
        <v>0</v>
      </c>
      <c r="BB4842">
        <v>0</v>
      </c>
      <c r="BC4842">
        <v>0</v>
      </c>
      <c r="BD4842">
        <v>1</v>
      </c>
      <c r="BE4842" t="s">
        <v>133</v>
      </c>
      <c r="BF4842">
        <v>182.88</v>
      </c>
      <c r="BG4842">
        <v>187.96</v>
      </c>
      <c r="BH4842">
        <v>170</v>
      </c>
      <c r="BI4842">
        <v>36</v>
      </c>
      <c r="BJ4842">
        <v>30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-5.08</v>
      </c>
      <c r="BU4842">
        <v>0</v>
      </c>
      <c r="BV4842">
        <v>6</v>
      </c>
      <c r="BW4842">
        <v>-26.5</v>
      </c>
      <c r="BX4842">
        <v>0.5</v>
      </c>
      <c r="BY4842">
        <v>2</v>
      </c>
      <c r="BZ4842">
        <v>0</v>
      </c>
      <c r="DC4842" t="s">
        <v>144</v>
      </c>
      <c r="DD4842" t="s">
        <v>158</v>
      </c>
      <c r="DE4842" t="s">
        <v>791</v>
      </c>
      <c r="DF4842">
        <v>-0.64</v>
      </c>
      <c r="DG4842">
        <v>2.74</v>
      </c>
      <c r="DH4842">
        <v>-2.14</v>
      </c>
      <c r="DI4842">
        <v>1.34</v>
      </c>
      <c r="DJ4842">
        <v>0.2</v>
      </c>
      <c r="DK4842">
        <v>-0.11</v>
      </c>
      <c r="DL4842">
        <v>-0.41</v>
      </c>
      <c r="DM4842">
        <v>0.79</v>
      </c>
      <c r="DN4842">
        <v>-1.99</v>
      </c>
      <c r="DO4842">
        <v>-3.01</v>
      </c>
      <c r="DP4842">
        <v>-0.83</v>
      </c>
      <c r="DQ4842">
        <v>-1.1299999999999999</v>
      </c>
      <c r="DR4842">
        <v>0.73</v>
      </c>
      <c r="DS4842">
        <v>0.32</v>
      </c>
      <c r="DT4842">
        <v>-0.93</v>
      </c>
      <c r="DU4842">
        <v>2.67</v>
      </c>
      <c r="DV4842">
        <f t="shared" si="450"/>
        <v>1.35</v>
      </c>
      <c r="DW4842">
        <f t="shared" si="451"/>
        <v>1.4041904969035903</v>
      </c>
      <c r="DX4842">
        <f t="shared" si="452"/>
        <v>-1.31</v>
      </c>
      <c r="DY4842">
        <f t="shared" si="453"/>
        <v>-0.53</v>
      </c>
      <c r="DZ4842">
        <f t="shared" si="454"/>
        <v>-0.67171422494986655</v>
      </c>
      <c r="EA4842">
        <f t="shared" si="455"/>
        <v>-1.88</v>
      </c>
    </row>
    <row r="4843" spans="1:131" x14ac:dyDescent="0.25">
      <c r="A4843" t="s">
        <v>1814</v>
      </c>
      <c r="B4843" t="s">
        <v>2294</v>
      </c>
      <c r="C4843">
        <v>-200</v>
      </c>
      <c r="D4843">
        <v>170</v>
      </c>
      <c r="E4843">
        <v>50</v>
      </c>
      <c r="F4843">
        <v>170</v>
      </c>
      <c r="G4843" t="s">
        <v>2293</v>
      </c>
      <c r="H4843" t="s">
        <v>434</v>
      </c>
      <c r="I4843" t="s">
        <v>1118</v>
      </c>
      <c r="J4843" t="s">
        <v>130</v>
      </c>
      <c r="K4843" t="b">
        <v>0</v>
      </c>
      <c r="L4843" t="s">
        <v>162</v>
      </c>
      <c r="M4843" t="s">
        <v>132</v>
      </c>
      <c r="N4843">
        <v>3</v>
      </c>
      <c r="O4843">
        <v>1</v>
      </c>
      <c r="P4843">
        <v>0</v>
      </c>
      <c r="Q4843">
        <v>0</v>
      </c>
      <c r="R4843">
        <v>45.428600000000003</v>
      </c>
      <c r="S4843">
        <v>0.45900000000000002</v>
      </c>
      <c r="T4843">
        <v>0.57140000000000002</v>
      </c>
      <c r="U4843">
        <v>0.28570000000000001</v>
      </c>
      <c r="V4843">
        <v>0.28599999999999998</v>
      </c>
      <c r="W4843">
        <v>1</v>
      </c>
      <c r="X4843">
        <v>4</v>
      </c>
      <c r="Y4843">
        <v>19</v>
      </c>
      <c r="Z4843">
        <v>0</v>
      </c>
      <c r="AA4843">
        <v>0</v>
      </c>
      <c r="AB4843">
        <v>1</v>
      </c>
      <c r="AC4843">
        <v>1</v>
      </c>
      <c r="AD4843">
        <v>1</v>
      </c>
      <c r="AE4843">
        <v>0</v>
      </c>
      <c r="AF4843">
        <v>0</v>
      </c>
      <c r="AG4843">
        <v>3</v>
      </c>
      <c r="AH4843" t="s">
        <v>133</v>
      </c>
      <c r="AI4843">
        <v>182.88</v>
      </c>
      <c r="AJ4843">
        <v>182.88</v>
      </c>
      <c r="AK4843">
        <v>155</v>
      </c>
      <c r="AL4843">
        <v>1</v>
      </c>
      <c r="AM4843">
        <v>0</v>
      </c>
      <c r="AN4843">
        <v>0</v>
      </c>
      <c r="AO4843">
        <v>55.555599999999998</v>
      </c>
      <c r="AP4843">
        <v>0.26200000000000001</v>
      </c>
      <c r="AQ4843">
        <v>0.1111</v>
      </c>
      <c r="AR4843">
        <v>0.1111</v>
      </c>
      <c r="AS4843">
        <v>0.111</v>
      </c>
      <c r="AT4843">
        <v>2</v>
      </c>
      <c r="AU4843">
        <v>5</v>
      </c>
      <c r="AV4843">
        <v>25</v>
      </c>
      <c r="AW4843">
        <v>0</v>
      </c>
      <c r="AX4843">
        <v>0</v>
      </c>
      <c r="AY4843">
        <v>1</v>
      </c>
      <c r="AZ4843">
        <v>3</v>
      </c>
      <c r="BA4843">
        <v>0</v>
      </c>
      <c r="BB4843">
        <v>0</v>
      </c>
      <c r="BC4843">
        <v>0</v>
      </c>
      <c r="BD4843">
        <v>4</v>
      </c>
      <c r="BE4843" t="s">
        <v>133</v>
      </c>
      <c r="BF4843">
        <v>175.26</v>
      </c>
      <c r="BG4843">
        <v>177.8</v>
      </c>
      <c r="BH4843">
        <v>155</v>
      </c>
      <c r="BI4843">
        <v>26</v>
      </c>
      <c r="BJ4843">
        <v>30</v>
      </c>
      <c r="BK4843">
        <v>0</v>
      </c>
      <c r="BL4843">
        <v>0</v>
      </c>
      <c r="BM4843">
        <v>-1</v>
      </c>
      <c r="BN4843">
        <v>-1</v>
      </c>
      <c r="BO4843">
        <v>1</v>
      </c>
      <c r="BP4843">
        <v>-6</v>
      </c>
      <c r="BQ4843">
        <v>0</v>
      </c>
      <c r="BR4843">
        <v>1</v>
      </c>
      <c r="BS4843">
        <v>0</v>
      </c>
      <c r="BT4843">
        <v>7.62</v>
      </c>
      <c r="BU4843">
        <v>5.08</v>
      </c>
      <c r="BV4843">
        <v>-4</v>
      </c>
      <c r="BW4843">
        <v>-10.127000000000001</v>
      </c>
      <c r="BX4843">
        <v>0.46029999999999999</v>
      </c>
      <c r="BY4843">
        <v>0.17460000000000001</v>
      </c>
      <c r="BZ4843">
        <v>0</v>
      </c>
      <c r="DC4843" t="s">
        <v>144</v>
      </c>
      <c r="DD4843" t="s">
        <v>134</v>
      </c>
      <c r="DF4843">
        <v>0.43</v>
      </c>
      <c r="DG4843">
        <v>-2.25</v>
      </c>
      <c r="DH4843">
        <v>0.67</v>
      </c>
      <c r="DI4843">
        <v>0.12</v>
      </c>
      <c r="DJ4843">
        <v>-0.76</v>
      </c>
      <c r="DK4843">
        <v>-0.05</v>
      </c>
      <c r="DL4843">
        <v>0.7</v>
      </c>
      <c r="DM4843">
        <v>-0.76</v>
      </c>
      <c r="DN4843">
        <v>0.57999999999999996</v>
      </c>
      <c r="DO4843">
        <v>0.32</v>
      </c>
      <c r="DP4843">
        <v>0.69</v>
      </c>
      <c r="DQ4843">
        <v>0</v>
      </c>
      <c r="DR4843">
        <v>-0.95</v>
      </c>
      <c r="DS4843">
        <v>-0.57999999999999996</v>
      </c>
      <c r="DT4843">
        <v>-0.22</v>
      </c>
      <c r="DU4843">
        <v>-0.14000000000000001</v>
      </c>
      <c r="DV4843">
        <f t="shared" si="450"/>
        <v>-0.14999999999999997</v>
      </c>
      <c r="DW4843">
        <f t="shared" si="451"/>
        <v>-0.53065996645686397</v>
      </c>
      <c r="DX4843">
        <f t="shared" si="452"/>
        <v>-1.9999999999999907E-2</v>
      </c>
      <c r="DY4843">
        <f t="shared" si="453"/>
        <v>0.18999999999999995</v>
      </c>
      <c r="DZ4843">
        <f t="shared" si="454"/>
        <v>0</v>
      </c>
      <c r="EA4843">
        <f t="shared" si="455"/>
        <v>-0.62</v>
      </c>
    </row>
    <row r="4844" spans="1:131" x14ac:dyDescent="0.25">
      <c r="A4844" t="s">
        <v>1587</v>
      </c>
      <c r="B4844" t="s">
        <v>1778</v>
      </c>
      <c r="C4844">
        <v>-110</v>
      </c>
      <c r="D4844">
        <v>-110</v>
      </c>
      <c r="E4844">
        <v>90.909099999999995</v>
      </c>
      <c r="F4844">
        <v>90.909099999999995</v>
      </c>
      <c r="G4844" t="s">
        <v>2293</v>
      </c>
      <c r="H4844" t="s">
        <v>434</v>
      </c>
      <c r="I4844" t="s">
        <v>1118</v>
      </c>
      <c r="J4844" t="s">
        <v>130</v>
      </c>
      <c r="K4844" t="b">
        <v>0</v>
      </c>
      <c r="L4844" t="s">
        <v>202</v>
      </c>
      <c r="M4844" t="s">
        <v>132</v>
      </c>
      <c r="N4844">
        <v>3</v>
      </c>
      <c r="O4844">
        <v>0</v>
      </c>
      <c r="P4844">
        <v>0</v>
      </c>
      <c r="Q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 t="s">
        <v>138</v>
      </c>
      <c r="AI4844">
        <v>177.8</v>
      </c>
      <c r="AJ4844">
        <v>180.34</v>
      </c>
      <c r="AK4844">
        <v>185</v>
      </c>
      <c r="AL4844">
        <v>0</v>
      </c>
      <c r="AM4844">
        <v>1</v>
      </c>
      <c r="AN4844">
        <v>0</v>
      </c>
      <c r="AO4844">
        <v>62</v>
      </c>
      <c r="AP4844">
        <v>0.55000000000000004</v>
      </c>
      <c r="AQ4844">
        <v>0</v>
      </c>
      <c r="AR4844">
        <v>0</v>
      </c>
      <c r="AS4844">
        <v>0</v>
      </c>
      <c r="AT4844">
        <v>1</v>
      </c>
      <c r="AU4844">
        <v>0</v>
      </c>
      <c r="AV4844">
        <v>3</v>
      </c>
      <c r="AW4844">
        <v>0</v>
      </c>
      <c r="AX4844">
        <v>0</v>
      </c>
      <c r="AY4844">
        <v>0</v>
      </c>
      <c r="AZ4844">
        <v>1</v>
      </c>
      <c r="BA4844">
        <v>0</v>
      </c>
      <c r="BB4844">
        <v>0</v>
      </c>
      <c r="BC4844">
        <v>0</v>
      </c>
      <c r="BD4844">
        <v>1</v>
      </c>
      <c r="BE4844" t="s">
        <v>133</v>
      </c>
      <c r="BF4844">
        <v>187.96</v>
      </c>
      <c r="BG4844">
        <v>193.04</v>
      </c>
      <c r="BH4844">
        <v>185</v>
      </c>
      <c r="BI4844">
        <v>23</v>
      </c>
      <c r="BJ4844">
        <v>25</v>
      </c>
      <c r="BK4844">
        <v>0</v>
      </c>
      <c r="BL4844">
        <v>-1</v>
      </c>
      <c r="BM4844">
        <v>-1</v>
      </c>
      <c r="BN4844">
        <v>-1</v>
      </c>
      <c r="BO4844">
        <v>0</v>
      </c>
      <c r="BP4844">
        <v>-3</v>
      </c>
      <c r="BQ4844">
        <v>0</v>
      </c>
      <c r="BR4844">
        <v>0</v>
      </c>
      <c r="BS4844">
        <v>0</v>
      </c>
      <c r="BT4844">
        <v>-10.16</v>
      </c>
      <c r="BU4844">
        <v>-12.7</v>
      </c>
      <c r="BV4844">
        <v>-2</v>
      </c>
      <c r="BW4844">
        <v>-62</v>
      </c>
      <c r="BX4844">
        <v>0</v>
      </c>
      <c r="BY4844">
        <v>0</v>
      </c>
      <c r="BZ4844">
        <v>0</v>
      </c>
      <c r="DC4844" t="s">
        <v>144</v>
      </c>
      <c r="DD4844" t="s">
        <v>134</v>
      </c>
      <c r="DF4844">
        <v>-0.03</v>
      </c>
      <c r="DG4844">
        <v>-0.09</v>
      </c>
      <c r="DH4844">
        <v>-0.28999999999999998</v>
      </c>
      <c r="DI4844">
        <v>-0.02</v>
      </c>
      <c r="DJ4844">
        <v>-1.04</v>
      </c>
      <c r="DK4844">
        <v>-1.04</v>
      </c>
      <c r="DL4844">
        <v>-0.27</v>
      </c>
      <c r="DM4844">
        <v>-0.2</v>
      </c>
      <c r="DN4844">
        <v>-0.04</v>
      </c>
      <c r="DO4844">
        <v>0.81</v>
      </c>
      <c r="DP4844">
        <v>-0.18</v>
      </c>
      <c r="DQ4844">
        <v>1</v>
      </c>
      <c r="DR4844">
        <v>0.15</v>
      </c>
      <c r="DS4844">
        <v>0.17</v>
      </c>
      <c r="DT4844">
        <v>0</v>
      </c>
      <c r="DU4844">
        <v>-0.14000000000000001</v>
      </c>
      <c r="DV4844">
        <f t="shared" si="450"/>
        <v>1.0000000000000002E-2</v>
      </c>
      <c r="DW4844">
        <f t="shared" si="451"/>
        <v>-0.90895544445258702</v>
      </c>
      <c r="DX4844">
        <f t="shared" si="452"/>
        <v>-0.10999999999999999</v>
      </c>
      <c r="DY4844">
        <f t="shared" si="453"/>
        <v>-1.19</v>
      </c>
      <c r="DZ4844">
        <f t="shared" si="454"/>
        <v>-0.46465040621955772</v>
      </c>
      <c r="EA4844">
        <f t="shared" si="455"/>
        <v>-0.06</v>
      </c>
    </row>
    <row r="4845" spans="1:131" x14ac:dyDescent="0.25">
      <c r="A4845" t="s">
        <v>2257</v>
      </c>
      <c r="B4845" t="s">
        <v>2295</v>
      </c>
      <c r="C4845">
        <v>-225</v>
      </c>
      <c r="D4845">
        <v>185</v>
      </c>
      <c r="E4845">
        <v>44.444400000000002</v>
      </c>
      <c r="F4845">
        <v>185</v>
      </c>
      <c r="G4845" t="s">
        <v>2293</v>
      </c>
      <c r="H4845" t="s">
        <v>434</v>
      </c>
      <c r="I4845" t="s">
        <v>1118</v>
      </c>
      <c r="J4845" t="s">
        <v>130</v>
      </c>
      <c r="K4845" t="b">
        <v>0</v>
      </c>
      <c r="L4845" t="s">
        <v>131</v>
      </c>
      <c r="M4845" t="s">
        <v>132</v>
      </c>
      <c r="N4845">
        <v>3</v>
      </c>
      <c r="O4845">
        <v>2</v>
      </c>
      <c r="P4845">
        <v>0</v>
      </c>
      <c r="Q4845">
        <v>0</v>
      </c>
      <c r="R4845">
        <v>18</v>
      </c>
      <c r="S4845">
        <v>0.35</v>
      </c>
      <c r="T4845">
        <v>1</v>
      </c>
      <c r="U4845">
        <v>0</v>
      </c>
      <c r="V4845">
        <v>0</v>
      </c>
      <c r="W4845">
        <v>0</v>
      </c>
      <c r="X4845">
        <v>2</v>
      </c>
      <c r="Y4845">
        <v>4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 t="s">
        <v>133</v>
      </c>
      <c r="AI4845">
        <v>187.96</v>
      </c>
      <c r="AJ4845">
        <v>195.58</v>
      </c>
      <c r="AK4845">
        <v>225</v>
      </c>
      <c r="AL4845">
        <v>0</v>
      </c>
      <c r="AM4845">
        <v>3</v>
      </c>
      <c r="AN4845">
        <v>0</v>
      </c>
      <c r="AO4845">
        <v>31.666699999999999</v>
      </c>
      <c r="AP4845">
        <v>0.42299999999999999</v>
      </c>
      <c r="AQ4845">
        <v>0</v>
      </c>
      <c r="AR4845">
        <v>1.3332999999999999</v>
      </c>
      <c r="AS4845">
        <v>0.58299999999999996</v>
      </c>
      <c r="AT4845">
        <v>3</v>
      </c>
      <c r="AU4845">
        <v>0</v>
      </c>
      <c r="AV4845">
        <v>9</v>
      </c>
      <c r="AW4845">
        <v>0</v>
      </c>
      <c r="AX4845">
        <v>0</v>
      </c>
      <c r="AY4845">
        <v>1</v>
      </c>
      <c r="AZ4845">
        <v>2</v>
      </c>
      <c r="BA4845">
        <v>0</v>
      </c>
      <c r="BB4845">
        <v>0</v>
      </c>
      <c r="BC4845">
        <v>0</v>
      </c>
      <c r="BD4845">
        <v>3</v>
      </c>
      <c r="BE4845" t="s">
        <v>133</v>
      </c>
      <c r="BF4845">
        <v>182.88</v>
      </c>
      <c r="BG4845">
        <v>182.88</v>
      </c>
      <c r="BH4845">
        <v>240</v>
      </c>
      <c r="BI4845">
        <v>30</v>
      </c>
      <c r="BJ4845">
        <v>34</v>
      </c>
      <c r="BK4845">
        <v>-2</v>
      </c>
      <c r="BL4845">
        <v>-3</v>
      </c>
      <c r="BM4845">
        <v>-3</v>
      </c>
      <c r="BN4845">
        <v>-3</v>
      </c>
      <c r="BO4845">
        <v>-2</v>
      </c>
      <c r="BP4845">
        <v>-5</v>
      </c>
      <c r="BQ4845">
        <v>0</v>
      </c>
      <c r="BR4845">
        <v>0</v>
      </c>
      <c r="BS4845">
        <v>0</v>
      </c>
      <c r="BT4845">
        <v>5.08</v>
      </c>
      <c r="BU4845">
        <v>12.7</v>
      </c>
      <c r="BV4845">
        <v>-4</v>
      </c>
      <c r="BW4845">
        <v>-13.666700000000001</v>
      </c>
      <c r="BX4845">
        <v>1</v>
      </c>
      <c r="BY4845">
        <v>-1.3332999999999999</v>
      </c>
      <c r="BZ4845">
        <v>0</v>
      </c>
      <c r="DC4845" t="s">
        <v>144</v>
      </c>
      <c r="DD4845" t="s">
        <v>139</v>
      </c>
      <c r="DE4845" t="s">
        <v>148</v>
      </c>
      <c r="DF4845">
        <v>-0.86</v>
      </c>
      <c r="DG4845">
        <v>-0.5</v>
      </c>
      <c r="DH4845">
        <v>-1.8</v>
      </c>
      <c r="DI4845">
        <v>3.37</v>
      </c>
      <c r="DJ4845">
        <v>-0.22</v>
      </c>
      <c r="DK4845">
        <v>1.66</v>
      </c>
      <c r="DL4845">
        <v>0.36</v>
      </c>
      <c r="DM4845">
        <v>-0.9</v>
      </c>
      <c r="DN4845">
        <v>-1.77</v>
      </c>
      <c r="DO4845">
        <v>0.32</v>
      </c>
      <c r="DP4845">
        <v>-1.17</v>
      </c>
      <c r="DQ4845">
        <v>-0.63</v>
      </c>
      <c r="DR4845">
        <v>-1.1499999999999999</v>
      </c>
      <c r="DS4845">
        <v>-1.76</v>
      </c>
      <c r="DT4845">
        <v>-1.59</v>
      </c>
      <c r="DU4845">
        <v>0.56000000000000005</v>
      </c>
      <c r="DV4845">
        <f t="shared" si="450"/>
        <v>0.91</v>
      </c>
      <c r="DW4845">
        <f t="shared" si="451"/>
        <v>0</v>
      </c>
      <c r="DX4845">
        <f t="shared" si="452"/>
        <v>-0.63000000000000012</v>
      </c>
      <c r="DY4845">
        <f t="shared" si="453"/>
        <v>0.92999999999999994</v>
      </c>
      <c r="DZ4845">
        <f t="shared" si="454"/>
        <v>2.0734994574390413</v>
      </c>
      <c r="EA4845">
        <f t="shared" si="455"/>
        <v>-1.46</v>
      </c>
    </row>
    <row r="4846" spans="1:131" x14ac:dyDescent="0.25">
      <c r="A4846" t="s">
        <v>1505</v>
      </c>
      <c r="B4846" t="s">
        <v>1777</v>
      </c>
      <c r="C4846">
        <v>-210</v>
      </c>
      <c r="D4846">
        <v>190</v>
      </c>
      <c r="E4846">
        <v>47.619</v>
      </c>
      <c r="F4846">
        <v>190</v>
      </c>
      <c r="G4846" t="s">
        <v>2296</v>
      </c>
      <c r="H4846" t="s">
        <v>541</v>
      </c>
      <c r="I4846" t="s">
        <v>1297</v>
      </c>
      <c r="J4846" t="s">
        <v>130</v>
      </c>
      <c r="K4846" t="b">
        <v>0</v>
      </c>
      <c r="L4846" t="s">
        <v>202</v>
      </c>
      <c r="M4846" t="s">
        <v>132</v>
      </c>
      <c r="N4846">
        <v>3</v>
      </c>
      <c r="O4846">
        <v>1</v>
      </c>
      <c r="P4846">
        <v>0</v>
      </c>
      <c r="Q4846">
        <v>0</v>
      </c>
      <c r="R4846">
        <v>41</v>
      </c>
      <c r="S4846">
        <v>0.37</v>
      </c>
      <c r="T4846">
        <v>0.5</v>
      </c>
      <c r="U4846">
        <v>4</v>
      </c>
      <c r="V4846">
        <v>0.875</v>
      </c>
      <c r="W4846">
        <v>1</v>
      </c>
      <c r="X4846">
        <v>1</v>
      </c>
      <c r="Y4846">
        <v>6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 t="s">
        <v>133</v>
      </c>
      <c r="AI4846">
        <v>177.8</v>
      </c>
      <c r="AJ4846">
        <v>185.42</v>
      </c>
      <c r="AK4846">
        <v>170</v>
      </c>
      <c r="AL4846">
        <v>0</v>
      </c>
      <c r="AM4846">
        <v>1</v>
      </c>
      <c r="AN4846">
        <v>0</v>
      </c>
      <c r="AO4846">
        <v>39.666699999999999</v>
      </c>
      <c r="AP4846">
        <v>0.41199999999999998</v>
      </c>
      <c r="AQ4846">
        <v>0.41670000000000001</v>
      </c>
      <c r="AR4846">
        <v>1.5</v>
      </c>
      <c r="AS4846">
        <v>0.47299999999999998</v>
      </c>
      <c r="AT4846">
        <v>4</v>
      </c>
      <c r="AU4846">
        <v>3</v>
      </c>
      <c r="AV4846">
        <v>26</v>
      </c>
      <c r="AW4846">
        <v>1</v>
      </c>
      <c r="AX4846">
        <v>0</v>
      </c>
      <c r="AY4846">
        <v>1</v>
      </c>
      <c r="AZ4846">
        <v>2</v>
      </c>
      <c r="BA4846">
        <v>6</v>
      </c>
      <c r="BB4846">
        <v>0</v>
      </c>
      <c r="BC4846">
        <v>0</v>
      </c>
      <c r="BD4846">
        <v>9</v>
      </c>
      <c r="BE4846" t="s">
        <v>133</v>
      </c>
      <c r="BF4846">
        <v>185.42</v>
      </c>
      <c r="BG4846">
        <v>190.5</v>
      </c>
      <c r="BH4846">
        <v>185</v>
      </c>
      <c r="BI4846">
        <v>31</v>
      </c>
      <c r="BJ4846">
        <v>35</v>
      </c>
      <c r="BK4846">
        <v>-1</v>
      </c>
      <c r="BL4846">
        <v>-1</v>
      </c>
      <c r="BM4846">
        <v>-3</v>
      </c>
      <c r="BN4846">
        <v>-8</v>
      </c>
      <c r="BO4846">
        <v>2</v>
      </c>
      <c r="BP4846">
        <v>-20</v>
      </c>
      <c r="BQ4846">
        <v>-1</v>
      </c>
      <c r="BR4846">
        <v>-6</v>
      </c>
      <c r="BS4846">
        <v>0</v>
      </c>
      <c r="BT4846">
        <v>-7.62</v>
      </c>
      <c r="BU4846">
        <v>-5.08</v>
      </c>
      <c r="BV4846">
        <v>-4</v>
      </c>
      <c r="BW4846">
        <v>1.3332999999999999</v>
      </c>
      <c r="BX4846">
        <v>8.3299999999999999E-2</v>
      </c>
      <c r="BY4846">
        <v>2.5</v>
      </c>
      <c r="BZ4846">
        <v>0</v>
      </c>
      <c r="DC4846" t="s">
        <v>144</v>
      </c>
      <c r="DD4846" t="s">
        <v>151</v>
      </c>
      <c r="DF4846">
        <v>0.55000000000000004</v>
      </c>
      <c r="DG4846">
        <v>-0.9</v>
      </c>
      <c r="DH4846">
        <v>-0.5</v>
      </c>
      <c r="DI4846">
        <v>1.2</v>
      </c>
      <c r="DJ4846">
        <v>-0.43</v>
      </c>
      <c r="DK4846">
        <v>0.21</v>
      </c>
      <c r="DL4846">
        <v>0.02</v>
      </c>
      <c r="DM4846">
        <v>-0.48</v>
      </c>
      <c r="DN4846">
        <v>-0.35</v>
      </c>
      <c r="DO4846">
        <v>-0.42</v>
      </c>
      <c r="DP4846">
        <v>0.1</v>
      </c>
      <c r="DQ4846">
        <v>0.25</v>
      </c>
      <c r="DR4846">
        <v>0.6</v>
      </c>
      <c r="DS4846">
        <v>1.4</v>
      </c>
      <c r="DT4846">
        <v>1.37</v>
      </c>
      <c r="DU4846">
        <v>0.56000000000000005</v>
      </c>
      <c r="DV4846">
        <f t="shared" si="450"/>
        <v>0.9</v>
      </c>
      <c r="DW4846">
        <f t="shared" si="451"/>
        <v>-0.28982753492378871</v>
      </c>
      <c r="DX4846">
        <f t="shared" si="452"/>
        <v>-0.6</v>
      </c>
      <c r="DY4846">
        <f t="shared" si="453"/>
        <v>-1.03</v>
      </c>
      <c r="DZ4846">
        <f t="shared" si="454"/>
        <v>-1.1713240371477056</v>
      </c>
      <c r="EA4846">
        <f t="shared" si="455"/>
        <v>-1.04</v>
      </c>
    </row>
    <row r="4847" spans="1:131" x14ac:dyDescent="0.25">
      <c r="A4847" t="s">
        <v>2151</v>
      </c>
      <c r="B4847" t="s">
        <v>897</v>
      </c>
      <c r="C4847">
        <v>-170</v>
      </c>
      <c r="D4847">
        <v>160</v>
      </c>
      <c r="E4847">
        <v>58.823500000000003</v>
      </c>
      <c r="F4847">
        <v>160</v>
      </c>
      <c r="G4847" t="s">
        <v>2296</v>
      </c>
      <c r="H4847" t="s">
        <v>541</v>
      </c>
      <c r="I4847" t="s">
        <v>1297</v>
      </c>
      <c r="J4847" t="s">
        <v>143</v>
      </c>
      <c r="K4847" t="b">
        <v>0</v>
      </c>
      <c r="L4847" t="s">
        <v>157</v>
      </c>
      <c r="M4847" t="s">
        <v>132</v>
      </c>
      <c r="N4847">
        <v>3</v>
      </c>
      <c r="O4847">
        <v>0</v>
      </c>
      <c r="P4847">
        <v>2</v>
      </c>
      <c r="Q4847">
        <v>0</v>
      </c>
      <c r="R4847">
        <v>44.666699999999999</v>
      </c>
      <c r="S4847">
        <v>0.4</v>
      </c>
      <c r="T4847">
        <v>1.6667000000000001</v>
      </c>
      <c r="U4847">
        <v>1.3332999999999999</v>
      </c>
      <c r="V4847">
        <v>0.41699999999999998</v>
      </c>
      <c r="W4847">
        <v>2</v>
      </c>
      <c r="X4847">
        <v>1</v>
      </c>
      <c r="Y4847">
        <v>9</v>
      </c>
      <c r="Z4847">
        <v>0</v>
      </c>
      <c r="AA4847">
        <v>0</v>
      </c>
      <c r="AB4847">
        <v>1</v>
      </c>
      <c r="AC4847">
        <v>0</v>
      </c>
      <c r="AD4847">
        <v>1</v>
      </c>
      <c r="AE4847">
        <v>0</v>
      </c>
      <c r="AF4847">
        <v>0</v>
      </c>
      <c r="AG4847">
        <v>2</v>
      </c>
      <c r="AH4847" t="s">
        <v>133</v>
      </c>
      <c r="AI4847">
        <v>187.96</v>
      </c>
      <c r="AJ4847">
        <v>190.5</v>
      </c>
      <c r="AK4847">
        <v>170</v>
      </c>
      <c r="AL4847">
        <v>1</v>
      </c>
      <c r="AM4847">
        <v>0</v>
      </c>
      <c r="AN4847">
        <v>0</v>
      </c>
      <c r="AO4847">
        <v>29.8</v>
      </c>
      <c r="AP4847">
        <v>0.35799999999999998</v>
      </c>
      <c r="AQ4847">
        <v>0</v>
      </c>
      <c r="AR4847">
        <v>0.4</v>
      </c>
      <c r="AS4847">
        <v>0.25</v>
      </c>
      <c r="AT4847">
        <v>4</v>
      </c>
      <c r="AU4847">
        <v>1</v>
      </c>
      <c r="AV4847">
        <v>15</v>
      </c>
      <c r="AW4847">
        <v>1</v>
      </c>
      <c r="AX4847">
        <v>0</v>
      </c>
      <c r="AY4847">
        <v>2</v>
      </c>
      <c r="AZ4847">
        <v>1</v>
      </c>
      <c r="BA4847">
        <v>1</v>
      </c>
      <c r="BB4847">
        <v>0</v>
      </c>
      <c r="BC4847">
        <v>0</v>
      </c>
      <c r="BD4847">
        <v>4</v>
      </c>
      <c r="BE4847" t="s">
        <v>133</v>
      </c>
      <c r="BF4847">
        <v>182.88</v>
      </c>
      <c r="BG4847">
        <v>187.96</v>
      </c>
      <c r="BH4847">
        <v>170</v>
      </c>
      <c r="BI4847">
        <v>28</v>
      </c>
      <c r="BJ4847">
        <v>26</v>
      </c>
      <c r="BK4847">
        <v>1</v>
      </c>
      <c r="BL4847">
        <v>2</v>
      </c>
      <c r="BM4847">
        <v>-2</v>
      </c>
      <c r="BN4847">
        <v>-2</v>
      </c>
      <c r="BO4847">
        <v>0</v>
      </c>
      <c r="BP4847">
        <v>-6</v>
      </c>
      <c r="BQ4847">
        <v>-1</v>
      </c>
      <c r="BR4847">
        <v>0</v>
      </c>
      <c r="BS4847">
        <v>0</v>
      </c>
      <c r="BT4847">
        <v>5.08</v>
      </c>
      <c r="BU4847">
        <v>2.54</v>
      </c>
      <c r="BV4847">
        <v>2</v>
      </c>
      <c r="BW4847">
        <v>14.8667</v>
      </c>
      <c r="BX4847">
        <v>1.6667000000000001</v>
      </c>
      <c r="BY4847">
        <v>0.93330000000000002</v>
      </c>
      <c r="BZ4847">
        <v>0</v>
      </c>
      <c r="DC4847" t="s">
        <v>144</v>
      </c>
      <c r="DD4847" t="s">
        <v>139</v>
      </c>
      <c r="DE4847" t="s">
        <v>188</v>
      </c>
      <c r="DF4847">
        <v>-0.86</v>
      </c>
      <c r="DG4847">
        <v>-1.31</v>
      </c>
      <c r="DH4847">
        <v>0.12</v>
      </c>
      <c r="DI4847">
        <v>-0.69</v>
      </c>
      <c r="DJ4847">
        <v>-0.68</v>
      </c>
      <c r="DK4847">
        <v>-0.21</v>
      </c>
      <c r="DL4847">
        <v>-1.33</v>
      </c>
      <c r="DM4847">
        <v>-0.34</v>
      </c>
      <c r="DN4847">
        <v>0.02</v>
      </c>
      <c r="DO4847">
        <v>-0.67</v>
      </c>
      <c r="DP4847">
        <v>-0.68</v>
      </c>
      <c r="DQ4847">
        <v>0.12</v>
      </c>
      <c r="DR4847">
        <v>-0.68</v>
      </c>
      <c r="DS4847">
        <v>0.79</v>
      </c>
      <c r="DT4847">
        <v>-0.97</v>
      </c>
      <c r="DU4847">
        <v>0.56000000000000005</v>
      </c>
      <c r="DV4847">
        <f t="shared" si="450"/>
        <v>-0.88</v>
      </c>
      <c r="DW4847">
        <f t="shared" si="451"/>
        <v>0</v>
      </c>
      <c r="DX4847">
        <f t="shared" si="452"/>
        <v>0.8</v>
      </c>
      <c r="DY4847">
        <f t="shared" si="453"/>
        <v>0</v>
      </c>
      <c r="DZ4847">
        <f t="shared" si="454"/>
        <v>-1.3567239955127204</v>
      </c>
      <c r="EA4847">
        <f t="shared" si="455"/>
        <v>-0.90000000000000013</v>
      </c>
    </row>
    <row r="4848" spans="1:131" x14ac:dyDescent="0.25">
      <c r="A4848" t="s">
        <v>1996</v>
      </c>
      <c r="B4848" t="s">
        <v>1463</v>
      </c>
      <c r="C4848">
        <v>-475</v>
      </c>
      <c r="D4848">
        <v>420</v>
      </c>
      <c r="E4848">
        <v>21.052600000000002</v>
      </c>
      <c r="F4848">
        <v>420</v>
      </c>
      <c r="G4848" t="s">
        <v>2296</v>
      </c>
      <c r="H4848" t="s">
        <v>541</v>
      </c>
      <c r="I4848" t="s">
        <v>1297</v>
      </c>
      <c r="J4848" t="s">
        <v>143</v>
      </c>
      <c r="K4848" t="b">
        <v>0</v>
      </c>
      <c r="L4848" t="s">
        <v>157</v>
      </c>
      <c r="M4848" t="s">
        <v>132</v>
      </c>
      <c r="N4848">
        <v>3</v>
      </c>
      <c r="O4848">
        <v>0</v>
      </c>
      <c r="P4848">
        <v>1</v>
      </c>
      <c r="Q4848">
        <v>0</v>
      </c>
      <c r="R4848">
        <v>16.75</v>
      </c>
      <c r="S4848">
        <v>0.39</v>
      </c>
      <c r="T4848">
        <v>1.5</v>
      </c>
      <c r="U4848">
        <v>0.5</v>
      </c>
      <c r="V4848">
        <v>8.3000000000000004E-2</v>
      </c>
      <c r="W4848">
        <v>1</v>
      </c>
      <c r="X4848">
        <v>2</v>
      </c>
      <c r="Y4848">
        <v>9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2</v>
      </c>
      <c r="AF4848">
        <v>0</v>
      </c>
      <c r="AG4848">
        <v>2</v>
      </c>
      <c r="AH4848" t="s">
        <v>133</v>
      </c>
      <c r="AI4848">
        <v>182.88</v>
      </c>
      <c r="AJ4848">
        <v>187.96</v>
      </c>
      <c r="AK4848">
        <v>170</v>
      </c>
      <c r="AL4848">
        <v>0</v>
      </c>
      <c r="AM4848">
        <v>4</v>
      </c>
      <c r="AN4848">
        <v>0</v>
      </c>
      <c r="AO4848">
        <v>53.25</v>
      </c>
      <c r="AP4848">
        <v>0.47</v>
      </c>
      <c r="AQ4848">
        <v>0.75</v>
      </c>
      <c r="AR4848">
        <v>3.5</v>
      </c>
      <c r="AS4848">
        <v>0.48499999999999999</v>
      </c>
      <c r="AT4848">
        <v>4</v>
      </c>
      <c r="AU4848">
        <v>0</v>
      </c>
      <c r="AV4848">
        <v>10</v>
      </c>
      <c r="AW4848">
        <v>0</v>
      </c>
      <c r="AX4848">
        <v>0</v>
      </c>
      <c r="AY4848">
        <v>0</v>
      </c>
      <c r="AZ4848">
        <v>3</v>
      </c>
      <c r="BA4848">
        <v>1</v>
      </c>
      <c r="BB4848">
        <v>0</v>
      </c>
      <c r="BC4848">
        <v>0</v>
      </c>
      <c r="BD4848">
        <v>4</v>
      </c>
      <c r="BE4848" t="s">
        <v>133</v>
      </c>
      <c r="BF4848">
        <v>185.42</v>
      </c>
      <c r="BG4848">
        <v>190.5</v>
      </c>
      <c r="BH4848">
        <v>170</v>
      </c>
      <c r="BI4848">
        <v>23</v>
      </c>
      <c r="BJ4848">
        <v>35</v>
      </c>
      <c r="BK4848">
        <v>0</v>
      </c>
      <c r="BL4848">
        <v>-3</v>
      </c>
      <c r="BM4848">
        <v>-3</v>
      </c>
      <c r="BN4848">
        <v>-2</v>
      </c>
      <c r="BO4848">
        <v>-2</v>
      </c>
      <c r="BP4848">
        <v>-1</v>
      </c>
      <c r="BQ4848">
        <v>0</v>
      </c>
      <c r="BR4848">
        <v>-1</v>
      </c>
      <c r="BS4848">
        <v>2</v>
      </c>
      <c r="BT4848">
        <v>-2.54</v>
      </c>
      <c r="BU4848">
        <v>-2.54</v>
      </c>
      <c r="BV4848">
        <v>-12</v>
      </c>
      <c r="BW4848">
        <v>-36.5</v>
      </c>
      <c r="BX4848">
        <v>0.75</v>
      </c>
      <c r="BY4848">
        <v>-3</v>
      </c>
      <c r="BZ4848">
        <v>0</v>
      </c>
      <c r="DC4848" t="s">
        <v>144</v>
      </c>
      <c r="DD4848" t="s">
        <v>151</v>
      </c>
      <c r="DF4848">
        <v>-0.15</v>
      </c>
      <c r="DG4848">
        <v>-0.63</v>
      </c>
      <c r="DH4848">
        <v>-1.28</v>
      </c>
      <c r="DI4848">
        <v>0.8</v>
      </c>
      <c r="DJ4848">
        <v>0.78</v>
      </c>
      <c r="DK4848">
        <v>0.21</v>
      </c>
      <c r="DL4848">
        <v>-0.12</v>
      </c>
      <c r="DM4848">
        <v>0.37</v>
      </c>
      <c r="DN4848">
        <v>-0.6</v>
      </c>
      <c r="DO4848">
        <v>7.0000000000000007E-2</v>
      </c>
      <c r="DP4848">
        <v>-0.44</v>
      </c>
      <c r="DQ4848">
        <v>0.63</v>
      </c>
      <c r="DR4848">
        <v>0.22</v>
      </c>
      <c r="DS4848">
        <v>-0.11</v>
      </c>
      <c r="DT4848">
        <v>0.4</v>
      </c>
      <c r="DU4848">
        <v>1.26</v>
      </c>
      <c r="DV4848">
        <f t="shared" si="450"/>
        <v>0.44999999999999996</v>
      </c>
      <c r="DW4848">
        <f t="shared" si="451"/>
        <v>-0.11832159566199231</v>
      </c>
      <c r="DX4848">
        <f t="shared" si="452"/>
        <v>-0.84000000000000008</v>
      </c>
      <c r="DY4848">
        <f t="shared" si="453"/>
        <v>0.56000000000000005</v>
      </c>
      <c r="DZ4848">
        <f t="shared" si="454"/>
        <v>0.35496478698597694</v>
      </c>
      <c r="EA4848">
        <f t="shared" si="455"/>
        <v>-0.89</v>
      </c>
    </row>
    <row r="4849" spans="1:131" x14ac:dyDescent="0.25">
      <c r="A4849" t="s">
        <v>2297</v>
      </c>
      <c r="B4849" t="s">
        <v>2209</v>
      </c>
      <c r="C4849">
        <v>145</v>
      </c>
      <c r="D4849">
        <v>-165</v>
      </c>
      <c r="E4849">
        <v>145</v>
      </c>
      <c r="F4849">
        <v>60.606099999999998</v>
      </c>
      <c r="G4849" t="s">
        <v>2296</v>
      </c>
      <c r="H4849" t="s">
        <v>541</v>
      </c>
      <c r="I4849" t="s">
        <v>1297</v>
      </c>
      <c r="J4849" t="s">
        <v>143</v>
      </c>
      <c r="K4849" t="b">
        <v>0</v>
      </c>
      <c r="L4849" t="s">
        <v>157</v>
      </c>
      <c r="M4849" t="s">
        <v>132</v>
      </c>
      <c r="N4849">
        <v>3</v>
      </c>
      <c r="O4849">
        <v>0</v>
      </c>
      <c r="P4849">
        <v>1</v>
      </c>
      <c r="Q4849">
        <v>0</v>
      </c>
      <c r="R4849">
        <v>13</v>
      </c>
      <c r="S4849">
        <v>0.72</v>
      </c>
      <c r="T4849">
        <v>2</v>
      </c>
      <c r="U4849">
        <v>1</v>
      </c>
      <c r="V4849">
        <v>0.5</v>
      </c>
      <c r="W4849">
        <v>1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1</v>
      </c>
      <c r="AH4849" t="s">
        <v>133</v>
      </c>
      <c r="AI4849">
        <v>180.34</v>
      </c>
      <c r="AJ4849">
        <v>190.5</v>
      </c>
      <c r="AK4849">
        <v>170</v>
      </c>
      <c r="AL4849">
        <v>0</v>
      </c>
      <c r="AM4849">
        <v>1</v>
      </c>
      <c r="AN4849">
        <v>0</v>
      </c>
      <c r="AO4849">
        <v>24.666699999999999</v>
      </c>
      <c r="AP4849">
        <v>0.46700000000000003</v>
      </c>
      <c r="AQ4849">
        <v>4</v>
      </c>
      <c r="AR4849">
        <v>1.3332999999999999</v>
      </c>
      <c r="AS4849">
        <v>0.433</v>
      </c>
      <c r="AT4849">
        <v>1</v>
      </c>
      <c r="AU4849">
        <v>1</v>
      </c>
      <c r="AV4849">
        <v>7</v>
      </c>
      <c r="AW4849">
        <v>1</v>
      </c>
      <c r="AX4849">
        <v>0</v>
      </c>
      <c r="AY4849">
        <v>0</v>
      </c>
      <c r="AZ4849">
        <v>1</v>
      </c>
      <c r="BA4849">
        <v>0</v>
      </c>
      <c r="BB4849">
        <v>1</v>
      </c>
      <c r="BC4849">
        <v>0</v>
      </c>
      <c r="BD4849">
        <v>2</v>
      </c>
      <c r="BE4849" t="s">
        <v>133</v>
      </c>
      <c r="BF4849">
        <v>185.42</v>
      </c>
      <c r="BG4849">
        <v>190.5</v>
      </c>
      <c r="BH4849">
        <v>170</v>
      </c>
      <c r="BI4849">
        <v>32</v>
      </c>
      <c r="BJ4849">
        <v>30</v>
      </c>
      <c r="BK4849">
        <v>0</v>
      </c>
      <c r="BL4849">
        <v>0</v>
      </c>
      <c r="BM4849">
        <v>0</v>
      </c>
      <c r="BN4849">
        <v>-1</v>
      </c>
      <c r="BO4849">
        <v>1</v>
      </c>
      <c r="BP4849">
        <v>-5</v>
      </c>
      <c r="BQ4849">
        <v>-1</v>
      </c>
      <c r="BR4849">
        <v>0</v>
      </c>
      <c r="BS4849">
        <v>0</v>
      </c>
      <c r="BT4849">
        <v>-5.08</v>
      </c>
      <c r="BU4849">
        <v>0</v>
      </c>
      <c r="BV4849">
        <v>2</v>
      </c>
      <c r="BW4849">
        <v>-11.666700000000001</v>
      </c>
      <c r="BX4849">
        <v>-2</v>
      </c>
      <c r="BY4849">
        <v>-0.33329999999999999</v>
      </c>
      <c r="BZ4849">
        <v>0</v>
      </c>
      <c r="DC4849" t="s">
        <v>144</v>
      </c>
      <c r="DD4849" t="s">
        <v>151</v>
      </c>
      <c r="DF4849">
        <v>-1.35</v>
      </c>
      <c r="DG4849">
        <v>0.04</v>
      </c>
      <c r="DH4849">
        <v>-1.08</v>
      </c>
      <c r="DI4849">
        <v>-0.83</v>
      </c>
      <c r="DJ4849">
        <v>-0.26</v>
      </c>
      <c r="DK4849">
        <v>-0.88</v>
      </c>
      <c r="DL4849">
        <v>0.17</v>
      </c>
      <c r="DM4849">
        <v>4.4400000000000004</v>
      </c>
      <c r="DN4849">
        <v>-1.25</v>
      </c>
      <c r="DO4849">
        <v>1.3</v>
      </c>
      <c r="DP4849">
        <v>-1.79</v>
      </c>
      <c r="DQ4849">
        <v>1.76</v>
      </c>
      <c r="DR4849">
        <v>0.62</v>
      </c>
      <c r="DS4849">
        <v>0.74</v>
      </c>
      <c r="DT4849">
        <v>1.01</v>
      </c>
      <c r="DU4849">
        <v>1.54</v>
      </c>
      <c r="DV4849">
        <f t="shared" si="450"/>
        <v>-0.10000000000000009</v>
      </c>
      <c r="DW4849">
        <f t="shared" si="451"/>
        <v>-1.5424007261409078</v>
      </c>
      <c r="DX4849">
        <f t="shared" si="452"/>
        <v>0.71</v>
      </c>
      <c r="DY4849">
        <f t="shared" si="453"/>
        <v>-0.88</v>
      </c>
      <c r="DZ4849">
        <f t="shared" si="454"/>
        <v>-0.68990081451939733</v>
      </c>
      <c r="EA4849">
        <f t="shared" si="455"/>
        <v>2.9000000000000004</v>
      </c>
    </row>
    <row r="4850" spans="1:131" x14ac:dyDescent="0.25">
      <c r="A4850" t="s">
        <v>1995</v>
      </c>
      <c r="B4850" t="s">
        <v>712</v>
      </c>
      <c r="C4850">
        <v>135</v>
      </c>
      <c r="D4850">
        <v>-155</v>
      </c>
      <c r="E4850">
        <v>135</v>
      </c>
      <c r="F4850">
        <v>64.516099999999994</v>
      </c>
      <c r="G4850" t="s">
        <v>2296</v>
      </c>
      <c r="H4850" t="s">
        <v>541</v>
      </c>
      <c r="I4850" t="s">
        <v>1297</v>
      </c>
      <c r="J4850" t="s">
        <v>143</v>
      </c>
      <c r="K4850" t="b">
        <v>0</v>
      </c>
      <c r="L4850" t="s">
        <v>147</v>
      </c>
      <c r="M4850" t="s">
        <v>132</v>
      </c>
      <c r="N4850">
        <v>3</v>
      </c>
      <c r="O4850">
        <v>1</v>
      </c>
      <c r="P4850">
        <v>0</v>
      </c>
      <c r="Q4850">
        <v>0</v>
      </c>
      <c r="R4850">
        <v>3</v>
      </c>
      <c r="S4850">
        <v>0.13</v>
      </c>
      <c r="T4850">
        <v>0</v>
      </c>
      <c r="U4850">
        <v>0</v>
      </c>
      <c r="V4850">
        <v>0</v>
      </c>
      <c r="W4850">
        <v>1</v>
      </c>
      <c r="X4850">
        <v>1</v>
      </c>
      <c r="Y4850">
        <v>2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1</v>
      </c>
      <c r="AH4850" t="s">
        <v>133</v>
      </c>
      <c r="AI4850">
        <v>195.58</v>
      </c>
      <c r="AJ4850">
        <v>200.66</v>
      </c>
      <c r="AK4850">
        <v>205</v>
      </c>
      <c r="AL4850">
        <v>0</v>
      </c>
      <c r="AM4850">
        <v>1</v>
      </c>
      <c r="AN4850">
        <v>0</v>
      </c>
      <c r="AO4850">
        <v>17</v>
      </c>
      <c r="AP4850">
        <v>0.8</v>
      </c>
      <c r="AQ4850">
        <v>0</v>
      </c>
      <c r="AR4850">
        <v>0</v>
      </c>
      <c r="AS4850">
        <v>0</v>
      </c>
      <c r="AT4850">
        <v>1</v>
      </c>
      <c r="AU4850">
        <v>0</v>
      </c>
      <c r="AV4850">
        <v>1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>
        <v>0</v>
      </c>
      <c r="BC4850">
        <v>0</v>
      </c>
      <c r="BD4850">
        <v>1</v>
      </c>
      <c r="BE4850" t="s">
        <v>138</v>
      </c>
      <c r="BF4850">
        <v>198.12</v>
      </c>
      <c r="BG4850">
        <v>205.74</v>
      </c>
      <c r="BH4850">
        <v>205</v>
      </c>
      <c r="BI4850">
        <v>37</v>
      </c>
      <c r="BJ4850">
        <v>23</v>
      </c>
      <c r="BK4850">
        <v>-1</v>
      </c>
      <c r="BL4850">
        <v>-1</v>
      </c>
      <c r="BM4850">
        <v>0</v>
      </c>
      <c r="BN4850">
        <v>0</v>
      </c>
      <c r="BO4850">
        <v>-1</v>
      </c>
      <c r="BP4850">
        <v>1</v>
      </c>
      <c r="BQ4850">
        <v>0</v>
      </c>
      <c r="BR4850">
        <v>0</v>
      </c>
      <c r="BS4850">
        <v>0</v>
      </c>
      <c r="BT4850">
        <v>-2.54</v>
      </c>
      <c r="BU4850">
        <v>-5.08</v>
      </c>
      <c r="BV4850">
        <v>14</v>
      </c>
      <c r="BW4850">
        <v>-14</v>
      </c>
      <c r="BX4850">
        <v>0</v>
      </c>
      <c r="BY4850">
        <v>0</v>
      </c>
      <c r="BZ4850">
        <v>0</v>
      </c>
      <c r="DC4850" t="s">
        <v>144</v>
      </c>
      <c r="DD4850" t="s">
        <v>158</v>
      </c>
      <c r="DE4850" t="s">
        <v>159</v>
      </c>
      <c r="DF4850">
        <v>0.35</v>
      </c>
      <c r="DG4850">
        <v>3.55</v>
      </c>
      <c r="DH4850">
        <v>-1.29</v>
      </c>
      <c r="DI4850">
        <v>0.53</v>
      </c>
      <c r="DJ4850">
        <v>-0.34</v>
      </c>
      <c r="DK4850">
        <v>2.2799999999999998</v>
      </c>
      <c r="DL4850">
        <v>-0.46</v>
      </c>
      <c r="DM4850">
        <v>-0.62</v>
      </c>
      <c r="DN4850">
        <v>0.28999999999999998</v>
      </c>
      <c r="DO4850">
        <v>-0.54</v>
      </c>
      <c r="DP4850">
        <v>-0.03</v>
      </c>
      <c r="DQ4850">
        <v>-0.5</v>
      </c>
      <c r="DR4850">
        <v>0.02</v>
      </c>
      <c r="DS4850">
        <v>0.08</v>
      </c>
      <c r="DT4850">
        <v>0.97</v>
      </c>
      <c r="DU4850">
        <v>-0.28000000000000003</v>
      </c>
      <c r="DV4850">
        <f t="shared" si="450"/>
        <v>0.06</v>
      </c>
      <c r="DW4850">
        <f t="shared" si="451"/>
        <v>2.3075961518428652</v>
      </c>
      <c r="DX4850">
        <f t="shared" si="452"/>
        <v>-1.26</v>
      </c>
      <c r="DY4850">
        <f t="shared" si="453"/>
        <v>-0.36000000000000004</v>
      </c>
      <c r="DZ4850">
        <f t="shared" si="454"/>
        <v>-8.0226213200260743E-2</v>
      </c>
      <c r="EA4850">
        <f t="shared" si="455"/>
        <v>-0.33999999999999997</v>
      </c>
    </row>
    <row r="4851" spans="1:131" x14ac:dyDescent="0.25">
      <c r="A4851" t="s">
        <v>2171</v>
      </c>
      <c r="B4851" t="s">
        <v>2245</v>
      </c>
      <c r="C4851">
        <v>-210</v>
      </c>
      <c r="D4851">
        <v>175</v>
      </c>
      <c r="E4851">
        <v>47.619</v>
      </c>
      <c r="F4851">
        <v>175</v>
      </c>
      <c r="G4851" t="s">
        <v>2296</v>
      </c>
      <c r="H4851" t="s">
        <v>541</v>
      </c>
      <c r="I4851" t="s">
        <v>1297</v>
      </c>
      <c r="J4851" t="s">
        <v>130</v>
      </c>
      <c r="K4851" t="b">
        <v>0</v>
      </c>
      <c r="L4851" t="s">
        <v>162</v>
      </c>
      <c r="M4851" t="s">
        <v>132</v>
      </c>
      <c r="N4851">
        <v>3</v>
      </c>
      <c r="O4851">
        <v>0</v>
      </c>
      <c r="P4851">
        <v>0</v>
      </c>
      <c r="Q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 t="s">
        <v>133</v>
      </c>
      <c r="AI4851">
        <v>182.88</v>
      </c>
      <c r="AJ4851">
        <v>185.42</v>
      </c>
      <c r="AK4851">
        <v>155</v>
      </c>
      <c r="AL4851">
        <v>2</v>
      </c>
      <c r="AM4851">
        <v>0</v>
      </c>
      <c r="AN4851">
        <v>0</v>
      </c>
      <c r="AO4851">
        <v>35.615400000000001</v>
      </c>
      <c r="AP4851">
        <v>0.46500000000000002</v>
      </c>
      <c r="AQ4851">
        <v>0.61539999999999995</v>
      </c>
      <c r="AR4851">
        <v>0.53849999999999998</v>
      </c>
      <c r="AS4851">
        <v>0.126</v>
      </c>
      <c r="AT4851">
        <v>3</v>
      </c>
      <c r="AU4851">
        <v>5</v>
      </c>
      <c r="AV4851">
        <v>31</v>
      </c>
      <c r="AW4851">
        <v>0</v>
      </c>
      <c r="AX4851">
        <v>0</v>
      </c>
      <c r="AY4851">
        <v>0</v>
      </c>
      <c r="AZ4851">
        <v>3</v>
      </c>
      <c r="BA4851">
        <v>2</v>
      </c>
      <c r="BB4851">
        <v>2</v>
      </c>
      <c r="BC4851">
        <v>1</v>
      </c>
      <c r="BD4851">
        <v>8</v>
      </c>
      <c r="BE4851" t="s">
        <v>138</v>
      </c>
      <c r="BF4851">
        <v>170.18</v>
      </c>
      <c r="BG4851">
        <v>177.8</v>
      </c>
      <c r="BH4851">
        <v>155</v>
      </c>
      <c r="BI4851">
        <v>34</v>
      </c>
      <c r="BJ4851">
        <v>29</v>
      </c>
      <c r="BK4851">
        <v>2</v>
      </c>
      <c r="BL4851">
        <v>0</v>
      </c>
      <c r="BM4851">
        <v>-3</v>
      </c>
      <c r="BN4851">
        <v>-8</v>
      </c>
      <c r="BO4851">
        <v>5</v>
      </c>
      <c r="BP4851">
        <v>-31</v>
      </c>
      <c r="BQ4851">
        <v>0</v>
      </c>
      <c r="BR4851">
        <v>-3</v>
      </c>
      <c r="BS4851">
        <v>-2</v>
      </c>
      <c r="BT4851">
        <v>12.7</v>
      </c>
      <c r="BU4851">
        <v>7.62</v>
      </c>
      <c r="BV4851">
        <v>5</v>
      </c>
      <c r="BW4851">
        <v>-35.615400000000001</v>
      </c>
      <c r="BX4851">
        <v>-0.61539999999999995</v>
      </c>
      <c r="BY4851">
        <v>-0.53849999999999998</v>
      </c>
      <c r="BZ4851">
        <v>0</v>
      </c>
      <c r="DC4851" t="s">
        <v>144</v>
      </c>
      <c r="DD4851" t="s">
        <v>151</v>
      </c>
      <c r="DF4851">
        <v>-0.33</v>
      </c>
      <c r="DG4851">
        <v>-0.23</v>
      </c>
      <c r="DH4851">
        <v>-0.23</v>
      </c>
      <c r="DI4851">
        <v>1.07</v>
      </c>
      <c r="DJ4851">
        <v>-0.73</v>
      </c>
      <c r="DK4851">
        <v>-0.47</v>
      </c>
      <c r="DL4851">
        <v>-0.12</v>
      </c>
      <c r="DM4851">
        <v>0.23</v>
      </c>
      <c r="DN4851">
        <v>-1.02</v>
      </c>
      <c r="DO4851">
        <v>-0.3</v>
      </c>
      <c r="DP4851">
        <v>-0.02</v>
      </c>
      <c r="DQ4851">
        <v>-1.51</v>
      </c>
      <c r="DR4851">
        <v>0.64</v>
      </c>
      <c r="DS4851">
        <v>0.6</v>
      </c>
      <c r="DT4851">
        <v>0.97</v>
      </c>
      <c r="DU4851">
        <v>0.42</v>
      </c>
      <c r="DV4851">
        <f t="shared" si="450"/>
        <v>0.69</v>
      </c>
      <c r="DW4851">
        <f t="shared" si="451"/>
        <v>-0.14491376746189444</v>
      </c>
      <c r="DX4851">
        <f t="shared" si="452"/>
        <v>-0.21000000000000002</v>
      </c>
      <c r="DY4851">
        <f t="shared" si="453"/>
        <v>-1.37</v>
      </c>
      <c r="DZ4851">
        <f t="shared" si="454"/>
        <v>-0.81975606127676792</v>
      </c>
      <c r="EA4851">
        <f t="shared" si="455"/>
        <v>-0.18999999999999997</v>
      </c>
    </row>
    <row r="4852" spans="1:131" x14ac:dyDescent="0.25">
      <c r="A4852" t="s">
        <v>2298</v>
      </c>
      <c r="B4852" t="s">
        <v>1790</v>
      </c>
      <c r="C4852">
        <v>200</v>
      </c>
      <c r="D4852">
        <v>-240</v>
      </c>
      <c r="E4852">
        <v>200</v>
      </c>
      <c r="F4852">
        <v>41.666699999999999</v>
      </c>
      <c r="G4852" t="s">
        <v>2296</v>
      </c>
      <c r="H4852" t="s">
        <v>541</v>
      </c>
      <c r="I4852" t="s">
        <v>1297</v>
      </c>
      <c r="J4852" t="s">
        <v>143</v>
      </c>
      <c r="K4852" t="b">
        <v>0</v>
      </c>
      <c r="L4852" t="s">
        <v>147</v>
      </c>
      <c r="M4852" t="s">
        <v>132</v>
      </c>
      <c r="N4852">
        <v>3</v>
      </c>
      <c r="O4852">
        <v>0</v>
      </c>
      <c r="P4852">
        <v>0</v>
      </c>
      <c r="Q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 t="s">
        <v>133</v>
      </c>
      <c r="AI4852">
        <v>185.42</v>
      </c>
      <c r="AJ4852">
        <v>190.5</v>
      </c>
      <c r="AK4852">
        <v>205</v>
      </c>
      <c r="AL4852">
        <v>1</v>
      </c>
      <c r="AM4852">
        <v>0</v>
      </c>
      <c r="AN4852">
        <v>0</v>
      </c>
      <c r="AO4852">
        <v>32</v>
      </c>
      <c r="AP4852">
        <v>0.57499999999999996</v>
      </c>
      <c r="AQ4852">
        <v>1</v>
      </c>
      <c r="AR4852">
        <v>0.5</v>
      </c>
      <c r="AS4852">
        <v>0.25</v>
      </c>
      <c r="AT4852">
        <v>1</v>
      </c>
      <c r="AU4852">
        <v>1</v>
      </c>
      <c r="AV4852">
        <v>4</v>
      </c>
      <c r="AW4852">
        <v>0</v>
      </c>
      <c r="AX4852">
        <v>0</v>
      </c>
      <c r="AY4852">
        <v>0</v>
      </c>
      <c r="AZ4852">
        <v>0</v>
      </c>
      <c r="BA4852">
        <v>1</v>
      </c>
      <c r="BB4852">
        <v>0</v>
      </c>
      <c r="BC4852">
        <v>0</v>
      </c>
      <c r="BD4852">
        <v>1</v>
      </c>
      <c r="BE4852" t="s">
        <v>170</v>
      </c>
      <c r="BF4852">
        <v>193.04</v>
      </c>
      <c r="BG4852">
        <v>195.58</v>
      </c>
      <c r="BH4852">
        <v>230</v>
      </c>
      <c r="BI4852">
        <v>29</v>
      </c>
      <c r="BJ4852">
        <v>30</v>
      </c>
      <c r="BK4852">
        <v>1</v>
      </c>
      <c r="BL4852">
        <v>0</v>
      </c>
      <c r="BM4852">
        <v>-1</v>
      </c>
      <c r="BN4852">
        <v>-1</v>
      </c>
      <c r="BO4852">
        <v>1</v>
      </c>
      <c r="BP4852">
        <v>-4</v>
      </c>
      <c r="BQ4852">
        <v>0</v>
      </c>
      <c r="BR4852">
        <v>-1</v>
      </c>
      <c r="BS4852">
        <v>0</v>
      </c>
      <c r="BT4852">
        <v>-7.62</v>
      </c>
      <c r="BU4852">
        <v>-5.08</v>
      </c>
      <c r="BV4852">
        <v>-1</v>
      </c>
      <c r="BW4852">
        <v>-32</v>
      </c>
      <c r="BX4852">
        <v>-1</v>
      </c>
      <c r="BY4852">
        <v>-0.5</v>
      </c>
      <c r="BZ4852">
        <v>0</v>
      </c>
      <c r="DC4852" t="s">
        <v>144</v>
      </c>
      <c r="DD4852" t="s">
        <v>139</v>
      </c>
      <c r="DE4852" t="s">
        <v>148</v>
      </c>
      <c r="DF4852">
        <v>0.25</v>
      </c>
      <c r="DG4852">
        <v>1.39</v>
      </c>
      <c r="DH4852">
        <v>0.88</v>
      </c>
      <c r="DI4852">
        <v>-1.91</v>
      </c>
      <c r="DJ4852">
        <v>-0.84</v>
      </c>
      <c r="DK4852">
        <v>-0.31</v>
      </c>
      <c r="DL4852">
        <v>1.8</v>
      </c>
      <c r="DM4852">
        <v>0.65</v>
      </c>
      <c r="DN4852">
        <v>1.1599999999999999</v>
      </c>
      <c r="DO4852">
        <v>1.67</v>
      </c>
      <c r="DP4852">
        <v>0.57999999999999996</v>
      </c>
      <c r="DQ4852">
        <v>-0.25</v>
      </c>
      <c r="DR4852">
        <v>-0.82</v>
      </c>
      <c r="DS4852">
        <v>0.93</v>
      </c>
      <c r="DT4852">
        <v>0</v>
      </c>
      <c r="DU4852">
        <v>0</v>
      </c>
      <c r="DV4852">
        <f t="shared" si="450"/>
        <v>-0.90999999999999992</v>
      </c>
      <c r="DW4852">
        <f t="shared" si="451"/>
        <v>-0.88633009342665581</v>
      </c>
      <c r="DX4852">
        <f t="shared" si="452"/>
        <v>0.30000000000000004</v>
      </c>
      <c r="DY4852">
        <f t="shared" si="453"/>
        <v>-2.0000000000000018E-2</v>
      </c>
      <c r="DZ4852">
        <f t="shared" si="454"/>
        <v>0</v>
      </c>
      <c r="EA4852">
        <f t="shared" si="455"/>
        <v>0.65</v>
      </c>
    </row>
    <row r="4853" spans="1:131" x14ac:dyDescent="0.25">
      <c r="A4853" t="s">
        <v>1070</v>
      </c>
      <c r="B4853" t="s">
        <v>1647</v>
      </c>
      <c r="C4853">
        <v>160</v>
      </c>
      <c r="D4853">
        <v>-170</v>
      </c>
      <c r="E4853">
        <v>160</v>
      </c>
      <c r="F4853">
        <v>58.823500000000003</v>
      </c>
      <c r="G4853" t="s">
        <v>2299</v>
      </c>
      <c r="H4853" t="s">
        <v>2056</v>
      </c>
      <c r="I4853" t="s">
        <v>1118</v>
      </c>
      <c r="J4853" t="s">
        <v>143</v>
      </c>
      <c r="K4853" t="b">
        <v>0</v>
      </c>
      <c r="L4853" t="s">
        <v>147</v>
      </c>
      <c r="M4853" t="s">
        <v>132</v>
      </c>
      <c r="N4853">
        <v>3</v>
      </c>
      <c r="O4853">
        <v>0</v>
      </c>
      <c r="P4853">
        <v>4</v>
      </c>
      <c r="Q4853">
        <v>0</v>
      </c>
      <c r="R4853">
        <v>30</v>
      </c>
      <c r="S4853">
        <v>0.42299999999999999</v>
      </c>
      <c r="T4853">
        <v>0.5</v>
      </c>
      <c r="U4853">
        <v>2.75</v>
      </c>
      <c r="V4853">
        <v>0.44800000000000001</v>
      </c>
      <c r="W4853">
        <v>4</v>
      </c>
      <c r="X4853">
        <v>0</v>
      </c>
      <c r="Y4853">
        <v>10</v>
      </c>
      <c r="Z4853">
        <v>1</v>
      </c>
      <c r="AA4853">
        <v>0</v>
      </c>
      <c r="AB4853">
        <v>0</v>
      </c>
      <c r="AC4853">
        <v>2</v>
      </c>
      <c r="AD4853">
        <v>2</v>
      </c>
      <c r="AE4853">
        <v>0</v>
      </c>
      <c r="AF4853">
        <v>0</v>
      </c>
      <c r="AG4853">
        <v>4</v>
      </c>
      <c r="AH4853" t="s">
        <v>133</v>
      </c>
      <c r="AI4853">
        <v>187.96</v>
      </c>
      <c r="AJ4853">
        <v>187.96</v>
      </c>
      <c r="AK4853">
        <v>205</v>
      </c>
      <c r="AL4853">
        <v>0</v>
      </c>
      <c r="AM4853">
        <v>2</v>
      </c>
      <c r="AN4853">
        <v>0</v>
      </c>
      <c r="AO4853">
        <v>18.5</v>
      </c>
      <c r="AP4853">
        <v>0.42</v>
      </c>
      <c r="AQ4853">
        <v>0.5</v>
      </c>
      <c r="AR4853">
        <v>0.5</v>
      </c>
      <c r="AS4853">
        <v>0.5</v>
      </c>
      <c r="AT4853">
        <v>2</v>
      </c>
      <c r="AU4853">
        <v>0</v>
      </c>
      <c r="AV4853">
        <v>4</v>
      </c>
      <c r="AW4853">
        <v>0</v>
      </c>
      <c r="AX4853">
        <v>0</v>
      </c>
      <c r="AY4853">
        <v>1</v>
      </c>
      <c r="AZ4853">
        <v>0</v>
      </c>
      <c r="BA4853">
        <v>1</v>
      </c>
      <c r="BB4853">
        <v>0</v>
      </c>
      <c r="BC4853">
        <v>0</v>
      </c>
      <c r="BD4853">
        <v>2</v>
      </c>
      <c r="BE4853" t="s">
        <v>138</v>
      </c>
      <c r="BF4853">
        <v>187.96</v>
      </c>
      <c r="BG4853">
        <v>190.5</v>
      </c>
      <c r="BH4853">
        <v>205</v>
      </c>
      <c r="BI4853">
        <v>34</v>
      </c>
      <c r="BJ4853">
        <v>27</v>
      </c>
      <c r="BK4853">
        <v>0</v>
      </c>
      <c r="BL4853">
        <v>2</v>
      </c>
      <c r="BM4853">
        <v>2</v>
      </c>
      <c r="BN4853">
        <v>2</v>
      </c>
      <c r="BO4853">
        <v>0</v>
      </c>
      <c r="BP4853">
        <v>6</v>
      </c>
      <c r="BQ4853">
        <v>1</v>
      </c>
      <c r="BR4853">
        <v>1</v>
      </c>
      <c r="BS4853">
        <v>0</v>
      </c>
      <c r="BT4853">
        <v>0</v>
      </c>
      <c r="BU4853">
        <v>-2.54</v>
      </c>
      <c r="BV4853">
        <v>7</v>
      </c>
      <c r="BW4853">
        <v>11.5</v>
      </c>
      <c r="BX4853">
        <v>0</v>
      </c>
      <c r="BY4853">
        <v>2.25</v>
      </c>
      <c r="BZ4853">
        <v>0</v>
      </c>
      <c r="DC4853" t="s">
        <v>144</v>
      </c>
      <c r="DD4853" t="s">
        <v>151</v>
      </c>
      <c r="DF4853">
        <v>-0.89</v>
      </c>
      <c r="DG4853">
        <v>-1.31</v>
      </c>
      <c r="DH4853">
        <v>-0.82</v>
      </c>
      <c r="DI4853">
        <v>0.39</v>
      </c>
      <c r="DJ4853">
        <v>-0.75</v>
      </c>
      <c r="DK4853">
        <v>0.26</v>
      </c>
      <c r="DL4853">
        <v>-0.03</v>
      </c>
      <c r="DM4853">
        <v>0.23</v>
      </c>
      <c r="DN4853">
        <v>-0.54</v>
      </c>
      <c r="DO4853">
        <v>-0.18</v>
      </c>
      <c r="DP4853">
        <v>-1.44</v>
      </c>
      <c r="DQ4853">
        <v>2.0099999999999998</v>
      </c>
      <c r="DR4853">
        <v>1.42</v>
      </c>
      <c r="DS4853">
        <v>0.32</v>
      </c>
      <c r="DT4853">
        <v>0.84</v>
      </c>
      <c r="DU4853">
        <v>-0.28000000000000003</v>
      </c>
      <c r="DV4853">
        <f t="shared" si="450"/>
        <v>-0.35</v>
      </c>
      <c r="DW4853">
        <f t="shared" si="451"/>
        <v>1.1502608399836969</v>
      </c>
      <c r="DX4853">
        <f t="shared" si="452"/>
        <v>0.62</v>
      </c>
      <c r="DY4853">
        <f t="shared" si="453"/>
        <v>-2.17</v>
      </c>
      <c r="DZ4853">
        <f t="shared" si="454"/>
        <v>-0.37014722323258159</v>
      </c>
      <c r="EA4853">
        <f t="shared" si="455"/>
        <v>0.51</v>
      </c>
    </row>
    <row r="4854" spans="1:131" x14ac:dyDescent="0.25">
      <c r="A4854" t="s">
        <v>2300</v>
      </c>
      <c r="B4854" t="s">
        <v>2237</v>
      </c>
      <c r="C4854">
        <v>125</v>
      </c>
      <c r="D4854">
        <v>-135</v>
      </c>
      <c r="E4854">
        <v>125</v>
      </c>
      <c r="F4854">
        <v>74.074100000000001</v>
      </c>
      <c r="G4854" t="s">
        <v>2299</v>
      </c>
      <c r="H4854" t="s">
        <v>2056</v>
      </c>
      <c r="I4854" t="s">
        <v>1118</v>
      </c>
      <c r="J4854" t="s">
        <v>143</v>
      </c>
      <c r="K4854" t="b">
        <v>0</v>
      </c>
      <c r="L4854" t="s">
        <v>157</v>
      </c>
      <c r="M4854" t="s">
        <v>132</v>
      </c>
      <c r="N4854">
        <v>3</v>
      </c>
      <c r="O4854">
        <v>0</v>
      </c>
      <c r="P4854">
        <v>3</v>
      </c>
      <c r="Q4854">
        <v>0</v>
      </c>
      <c r="R4854">
        <v>30.235299999999999</v>
      </c>
      <c r="S4854">
        <v>0.438</v>
      </c>
      <c r="T4854">
        <v>1.4705999999999999</v>
      </c>
      <c r="U4854">
        <v>0.52939999999999998</v>
      </c>
      <c r="V4854">
        <v>0.313</v>
      </c>
      <c r="W4854">
        <v>3</v>
      </c>
      <c r="X4854">
        <v>9</v>
      </c>
      <c r="Y4854">
        <v>39</v>
      </c>
      <c r="Z4854">
        <v>1</v>
      </c>
      <c r="AA4854">
        <v>0</v>
      </c>
      <c r="AB4854">
        <v>0</v>
      </c>
      <c r="AC4854">
        <v>2</v>
      </c>
      <c r="AD4854">
        <v>1</v>
      </c>
      <c r="AE4854">
        <v>5</v>
      </c>
      <c r="AF4854">
        <v>0</v>
      </c>
      <c r="AG4854">
        <v>8</v>
      </c>
      <c r="AH4854" t="s">
        <v>133</v>
      </c>
      <c r="AI4854">
        <v>180.34</v>
      </c>
      <c r="AJ4854">
        <v>172.72</v>
      </c>
      <c r="AK4854">
        <v>170</v>
      </c>
      <c r="AL4854">
        <v>0</v>
      </c>
      <c r="AM4854">
        <v>1</v>
      </c>
      <c r="AN4854">
        <v>0</v>
      </c>
      <c r="AO4854">
        <v>16.076899999999998</v>
      </c>
      <c r="AP4854">
        <v>0.36899999999999999</v>
      </c>
      <c r="AQ4854">
        <v>0.76919999999999999</v>
      </c>
      <c r="AR4854">
        <v>1.7692000000000001</v>
      </c>
      <c r="AS4854">
        <v>0.29399999999999998</v>
      </c>
      <c r="AT4854">
        <v>2</v>
      </c>
      <c r="AU4854">
        <v>6</v>
      </c>
      <c r="AV4854">
        <v>32</v>
      </c>
      <c r="AW4854">
        <v>3</v>
      </c>
      <c r="AX4854">
        <v>1</v>
      </c>
      <c r="AY4854">
        <v>1</v>
      </c>
      <c r="AZ4854">
        <v>2</v>
      </c>
      <c r="BA4854">
        <v>2</v>
      </c>
      <c r="BB4854">
        <v>1</v>
      </c>
      <c r="BC4854">
        <v>0</v>
      </c>
      <c r="BD4854">
        <v>7</v>
      </c>
      <c r="BE4854" t="s">
        <v>133</v>
      </c>
      <c r="BF4854">
        <v>167.64</v>
      </c>
      <c r="BG4854">
        <v>172.72</v>
      </c>
      <c r="BH4854">
        <v>170</v>
      </c>
      <c r="BI4854">
        <v>36</v>
      </c>
      <c r="BJ4854">
        <v>36</v>
      </c>
      <c r="BK4854">
        <v>0</v>
      </c>
      <c r="BL4854">
        <v>2</v>
      </c>
      <c r="BM4854">
        <v>1</v>
      </c>
      <c r="BN4854">
        <v>1</v>
      </c>
      <c r="BO4854">
        <v>-3</v>
      </c>
      <c r="BP4854">
        <v>7</v>
      </c>
      <c r="BQ4854">
        <v>-2</v>
      </c>
      <c r="BR4854">
        <v>-1</v>
      </c>
      <c r="BS4854">
        <v>4</v>
      </c>
      <c r="BT4854">
        <v>12.7</v>
      </c>
      <c r="BU4854">
        <v>0</v>
      </c>
      <c r="BV4854">
        <v>0</v>
      </c>
      <c r="BW4854">
        <v>14.1584</v>
      </c>
      <c r="BX4854">
        <v>0.70140000000000002</v>
      </c>
      <c r="BY4854">
        <v>-1.2398</v>
      </c>
      <c r="BZ4854">
        <v>0</v>
      </c>
      <c r="DC4854" t="s">
        <v>144</v>
      </c>
      <c r="DD4854" t="s">
        <v>151</v>
      </c>
      <c r="DF4854">
        <v>-1.23</v>
      </c>
      <c r="DG4854">
        <v>-0.77</v>
      </c>
      <c r="DH4854">
        <v>-0.56000000000000005</v>
      </c>
      <c r="DI4854">
        <v>-1.37</v>
      </c>
      <c r="DJ4854">
        <v>0.34</v>
      </c>
      <c r="DK4854">
        <v>-0.99</v>
      </c>
      <c r="DL4854">
        <v>-1.18</v>
      </c>
      <c r="DM4854">
        <v>0.37</v>
      </c>
      <c r="DN4854">
        <v>0.11</v>
      </c>
      <c r="DO4854">
        <v>7.0000000000000007E-2</v>
      </c>
      <c r="DP4854">
        <v>-0.3</v>
      </c>
      <c r="DQ4854">
        <v>0.38</v>
      </c>
      <c r="DR4854">
        <v>-0.62</v>
      </c>
      <c r="DS4854">
        <v>0.84</v>
      </c>
      <c r="DT4854">
        <v>-0.26</v>
      </c>
      <c r="DU4854">
        <v>2.5299999999999998</v>
      </c>
      <c r="DV4854">
        <f t="shared" si="450"/>
        <v>-1.34</v>
      </c>
      <c r="DW4854">
        <f t="shared" si="451"/>
        <v>-0.40730823708832603</v>
      </c>
      <c r="DX4854">
        <f t="shared" si="452"/>
        <v>-0.26000000000000006</v>
      </c>
      <c r="DY4854">
        <f t="shared" si="453"/>
        <v>0.96</v>
      </c>
      <c r="DZ4854">
        <f t="shared" si="454"/>
        <v>-1.3532183859229816</v>
      </c>
      <c r="EA4854">
        <f t="shared" si="455"/>
        <v>-2.1599999999999997</v>
      </c>
    </row>
    <row r="4855" spans="1:131" x14ac:dyDescent="0.25">
      <c r="A4855" t="s">
        <v>2301</v>
      </c>
      <c r="B4855" t="s">
        <v>1100</v>
      </c>
      <c r="C4855">
        <v>167</v>
      </c>
      <c r="D4855">
        <v>-178</v>
      </c>
      <c r="E4855">
        <v>167</v>
      </c>
      <c r="F4855">
        <v>56.1798</v>
      </c>
      <c r="G4855" t="s">
        <v>2299</v>
      </c>
      <c r="H4855" t="s">
        <v>2056</v>
      </c>
      <c r="I4855" t="s">
        <v>1118</v>
      </c>
      <c r="J4855" t="s">
        <v>130</v>
      </c>
      <c r="K4855" t="b">
        <v>0</v>
      </c>
      <c r="L4855" t="s">
        <v>162</v>
      </c>
      <c r="M4855" t="s">
        <v>132</v>
      </c>
      <c r="N4855">
        <v>3</v>
      </c>
      <c r="O4855">
        <v>0</v>
      </c>
      <c r="P4855">
        <v>4</v>
      </c>
      <c r="Q4855">
        <v>0</v>
      </c>
      <c r="R4855">
        <v>30.25</v>
      </c>
      <c r="S4855">
        <v>0.373</v>
      </c>
      <c r="T4855">
        <v>0.75</v>
      </c>
      <c r="U4855">
        <v>1.75</v>
      </c>
      <c r="V4855">
        <v>0.56299999999999994</v>
      </c>
      <c r="W4855">
        <v>4</v>
      </c>
      <c r="X4855">
        <v>0</v>
      </c>
      <c r="Y4855">
        <v>10</v>
      </c>
      <c r="Z4855">
        <v>0</v>
      </c>
      <c r="AA4855">
        <v>0</v>
      </c>
      <c r="AB4855">
        <v>2</v>
      </c>
      <c r="AC4855">
        <v>0</v>
      </c>
      <c r="AD4855">
        <v>1</v>
      </c>
      <c r="AE4855">
        <v>1</v>
      </c>
      <c r="AF4855">
        <v>0</v>
      </c>
      <c r="AG4855">
        <v>4</v>
      </c>
      <c r="AH4855" t="s">
        <v>138</v>
      </c>
      <c r="AI4855">
        <v>177.8</v>
      </c>
      <c r="AJ4855">
        <v>177.8</v>
      </c>
      <c r="AK4855">
        <v>155</v>
      </c>
      <c r="AL4855">
        <v>1</v>
      </c>
      <c r="AM4855">
        <v>0</v>
      </c>
      <c r="AN4855">
        <v>0</v>
      </c>
      <c r="AO4855">
        <v>34.2727</v>
      </c>
      <c r="AP4855">
        <v>0.47799999999999998</v>
      </c>
      <c r="AQ4855">
        <v>0.36359999999999998</v>
      </c>
      <c r="AR4855">
        <v>4.0909000000000004</v>
      </c>
      <c r="AS4855">
        <v>0.4</v>
      </c>
      <c r="AT4855">
        <v>3</v>
      </c>
      <c r="AU4855">
        <v>4</v>
      </c>
      <c r="AV4855">
        <v>35</v>
      </c>
      <c r="AW4855">
        <v>4</v>
      </c>
      <c r="AX4855">
        <v>0</v>
      </c>
      <c r="AY4855">
        <v>0</v>
      </c>
      <c r="AZ4855">
        <v>5</v>
      </c>
      <c r="BA4855">
        <v>0</v>
      </c>
      <c r="BB4855">
        <v>1</v>
      </c>
      <c r="BC4855">
        <v>1</v>
      </c>
      <c r="BD4855">
        <v>7</v>
      </c>
      <c r="BE4855" t="s">
        <v>133</v>
      </c>
      <c r="BF4855">
        <v>167.64</v>
      </c>
      <c r="BG4855">
        <v>170.18</v>
      </c>
      <c r="BH4855">
        <v>155</v>
      </c>
      <c r="BI4855">
        <v>37</v>
      </c>
      <c r="BJ4855">
        <v>28</v>
      </c>
      <c r="BK4855">
        <v>1</v>
      </c>
      <c r="BL4855">
        <v>4</v>
      </c>
      <c r="BM4855">
        <v>1</v>
      </c>
      <c r="BN4855">
        <v>-3</v>
      </c>
      <c r="BO4855">
        <v>4</v>
      </c>
      <c r="BP4855">
        <v>-25</v>
      </c>
      <c r="BQ4855">
        <v>-4</v>
      </c>
      <c r="BR4855">
        <v>0</v>
      </c>
      <c r="BS4855">
        <v>0</v>
      </c>
      <c r="BT4855">
        <v>10.16</v>
      </c>
      <c r="BU4855">
        <v>7.62</v>
      </c>
      <c r="BV4855">
        <v>9</v>
      </c>
      <c r="BW4855">
        <v>-4.0227000000000004</v>
      </c>
      <c r="BX4855">
        <v>0.38640000000000002</v>
      </c>
      <c r="BY4855">
        <v>-2.3409</v>
      </c>
      <c r="BZ4855">
        <v>0</v>
      </c>
      <c r="DC4855" t="s">
        <v>144</v>
      </c>
      <c r="DD4855" t="s">
        <v>134</v>
      </c>
      <c r="DF4855">
        <v>-1.08</v>
      </c>
      <c r="DG4855">
        <v>-1.31</v>
      </c>
      <c r="DH4855">
        <v>-0.5</v>
      </c>
      <c r="DI4855">
        <v>-0.15</v>
      </c>
      <c r="DJ4855">
        <v>1.93</v>
      </c>
      <c r="DK4855">
        <v>0.36</v>
      </c>
      <c r="DL4855">
        <v>-0.32</v>
      </c>
      <c r="DM4855">
        <v>-0.34</v>
      </c>
      <c r="DN4855">
        <v>1.19</v>
      </c>
      <c r="DO4855">
        <v>-0.67</v>
      </c>
      <c r="DP4855">
        <v>0.05</v>
      </c>
      <c r="DQ4855">
        <v>0.75</v>
      </c>
      <c r="DR4855">
        <v>0.24</v>
      </c>
      <c r="DS4855">
        <v>-0.2</v>
      </c>
      <c r="DT4855">
        <v>0.79</v>
      </c>
      <c r="DU4855">
        <v>0.56000000000000005</v>
      </c>
      <c r="DV4855">
        <f t="shared" si="450"/>
        <v>-2.27</v>
      </c>
      <c r="DW4855">
        <f t="shared" si="451"/>
        <v>0</v>
      </c>
      <c r="DX4855">
        <f t="shared" si="452"/>
        <v>-0.55000000000000004</v>
      </c>
      <c r="DY4855">
        <f t="shared" si="453"/>
        <v>1.69</v>
      </c>
      <c r="DZ4855">
        <f t="shared" si="454"/>
        <v>0.2749545416973504</v>
      </c>
      <c r="EA4855">
        <f t="shared" si="455"/>
        <v>-0.90000000000000013</v>
      </c>
    </row>
    <row r="4856" spans="1:131" x14ac:dyDescent="0.25">
      <c r="A4856" t="s">
        <v>1994</v>
      </c>
      <c r="B4856" t="s">
        <v>892</v>
      </c>
      <c r="C4856">
        <v>-105</v>
      </c>
      <c r="D4856">
        <v>-105</v>
      </c>
      <c r="E4856">
        <v>95.238100000000003</v>
      </c>
      <c r="F4856">
        <v>95.238100000000003</v>
      </c>
      <c r="G4856" t="s">
        <v>2299</v>
      </c>
      <c r="H4856" t="s">
        <v>2056</v>
      </c>
      <c r="I4856" t="s">
        <v>1118</v>
      </c>
      <c r="J4856" t="s">
        <v>130</v>
      </c>
      <c r="K4856" t="b">
        <v>0</v>
      </c>
      <c r="L4856" t="s">
        <v>162</v>
      </c>
      <c r="M4856" t="s">
        <v>132</v>
      </c>
      <c r="N4856">
        <v>3</v>
      </c>
      <c r="O4856">
        <v>0</v>
      </c>
      <c r="P4856">
        <v>2</v>
      </c>
      <c r="Q4856">
        <v>0</v>
      </c>
      <c r="R4856">
        <v>28.1111</v>
      </c>
      <c r="S4856">
        <v>0.46300000000000002</v>
      </c>
      <c r="T4856">
        <v>0.33329999999999999</v>
      </c>
      <c r="U4856">
        <v>1</v>
      </c>
      <c r="V4856">
        <v>0.45600000000000002</v>
      </c>
      <c r="W4856">
        <v>2</v>
      </c>
      <c r="X4856">
        <v>4</v>
      </c>
      <c r="Y4856">
        <v>22</v>
      </c>
      <c r="Z4856">
        <v>0</v>
      </c>
      <c r="AA4856">
        <v>0</v>
      </c>
      <c r="AB4856">
        <v>1</v>
      </c>
      <c r="AC4856">
        <v>1</v>
      </c>
      <c r="AD4856">
        <v>2</v>
      </c>
      <c r="AE4856">
        <v>0</v>
      </c>
      <c r="AF4856">
        <v>1</v>
      </c>
      <c r="AG4856">
        <v>5</v>
      </c>
      <c r="AH4856" t="s">
        <v>133</v>
      </c>
      <c r="AI4856">
        <v>172.72</v>
      </c>
      <c r="AJ4856">
        <v>180.34</v>
      </c>
      <c r="AK4856">
        <v>145</v>
      </c>
      <c r="AL4856">
        <v>0</v>
      </c>
      <c r="AM4856">
        <v>2</v>
      </c>
      <c r="AN4856">
        <v>0</v>
      </c>
      <c r="AO4856">
        <v>13.454499999999999</v>
      </c>
      <c r="AP4856">
        <v>0.38200000000000001</v>
      </c>
      <c r="AQ4856">
        <v>9.0899999999999995E-2</v>
      </c>
      <c r="AR4856">
        <v>1.1818</v>
      </c>
      <c r="AS4856">
        <v>0.47699999999999998</v>
      </c>
      <c r="AT4856">
        <v>2</v>
      </c>
      <c r="AU4856">
        <v>4</v>
      </c>
      <c r="AV4856">
        <v>18</v>
      </c>
      <c r="AW4856">
        <v>0</v>
      </c>
      <c r="AX4856">
        <v>0</v>
      </c>
      <c r="AY4856">
        <v>1</v>
      </c>
      <c r="AZ4856">
        <v>1</v>
      </c>
      <c r="BA4856">
        <v>4</v>
      </c>
      <c r="BB4856">
        <v>0</v>
      </c>
      <c r="BC4856">
        <v>1</v>
      </c>
      <c r="BD4856">
        <v>7</v>
      </c>
      <c r="BE4856" t="s">
        <v>133</v>
      </c>
      <c r="BF4856">
        <v>175.26</v>
      </c>
      <c r="BG4856">
        <v>172.72</v>
      </c>
      <c r="BH4856">
        <v>155</v>
      </c>
      <c r="BI4856">
        <v>27</v>
      </c>
      <c r="BJ4856">
        <v>24</v>
      </c>
      <c r="BK4856">
        <v>0</v>
      </c>
      <c r="BL4856">
        <v>0</v>
      </c>
      <c r="BM4856">
        <v>0</v>
      </c>
      <c r="BN4856">
        <v>-2</v>
      </c>
      <c r="BO4856">
        <v>0</v>
      </c>
      <c r="BP4856">
        <v>4</v>
      </c>
      <c r="BQ4856">
        <v>0</v>
      </c>
      <c r="BR4856">
        <v>-2</v>
      </c>
      <c r="BS4856">
        <v>0</v>
      </c>
      <c r="BT4856">
        <v>-2.54</v>
      </c>
      <c r="BU4856">
        <v>7.62</v>
      </c>
      <c r="BV4856">
        <v>3</v>
      </c>
      <c r="BW4856">
        <v>14.656599999999999</v>
      </c>
      <c r="BX4856">
        <v>0.2424</v>
      </c>
      <c r="BY4856">
        <v>-0.18179999999999999</v>
      </c>
      <c r="BZ4856">
        <v>0</v>
      </c>
      <c r="DC4856" t="s">
        <v>144</v>
      </c>
      <c r="DD4856" t="s">
        <v>134</v>
      </c>
      <c r="DF4856">
        <v>-0.49</v>
      </c>
      <c r="DG4856">
        <v>-0.63</v>
      </c>
      <c r="DH4856">
        <v>-1.23</v>
      </c>
      <c r="DI4856">
        <v>1.34</v>
      </c>
      <c r="DJ4856">
        <v>-0.24</v>
      </c>
      <c r="DK4856">
        <v>1.24</v>
      </c>
      <c r="DL4856">
        <v>-0.08</v>
      </c>
      <c r="DM4856">
        <v>-0.62</v>
      </c>
      <c r="DN4856">
        <v>-0.28999999999999998</v>
      </c>
      <c r="DO4856">
        <v>-0.54</v>
      </c>
      <c r="DP4856">
        <v>-0.28000000000000003</v>
      </c>
      <c r="DQ4856">
        <v>0.38</v>
      </c>
      <c r="DR4856">
        <v>-0.27</v>
      </c>
      <c r="DS4856">
        <v>0.03</v>
      </c>
      <c r="DT4856">
        <v>0.18</v>
      </c>
      <c r="DU4856">
        <v>-0.28000000000000003</v>
      </c>
      <c r="DV4856">
        <f t="shared" si="450"/>
        <v>-0.2</v>
      </c>
      <c r="DW4856">
        <f t="shared" si="451"/>
        <v>-0.42848570571257111</v>
      </c>
      <c r="DX4856">
        <f t="shared" si="452"/>
        <v>-0.95</v>
      </c>
      <c r="DY4856">
        <f t="shared" si="453"/>
        <v>3.0000000000000027E-2</v>
      </c>
      <c r="DZ4856">
        <f t="shared" si="454"/>
        <v>0.82836501327644263</v>
      </c>
      <c r="EA4856">
        <f t="shared" si="455"/>
        <v>-0.33999999999999997</v>
      </c>
    </row>
    <row r="4857" spans="1:131" x14ac:dyDescent="0.25">
      <c r="A4857" t="s">
        <v>1380</v>
      </c>
      <c r="B4857" t="s">
        <v>2280</v>
      </c>
      <c r="C4857">
        <v>-255</v>
      </c>
      <c r="D4857">
        <v>235</v>
      </c>
      <c r="E4857">
        <v>39.215699999999998</v>
      </c>
      <c r="F4857">
        <v>235</v>
      </c>
      <c r="G4857" t="s">
        <v>2299</v>
      </c>
      <c r="H4857" t="s">
        <v>2056</v>
      </c>
      <c r="I4857" t="s">
        <v>1118</v>
      </c>
      <c r="J4857" t="s">
        <v>130</v>
      </c>
      <c r="K4857" t="b">
        <v>0</v>
      </c>
      <c r="L4857" t="s">
        <v>202</v>
      </c>
      <c r="M4857" t="s">
        <v>132</v>
      </c>
      <c r="N4857">
        <v>3</v>
      </c>
      <c r="O4857">
        <v>0</v>
      </c>
      <c r="P4857">
        <v>1</v>
      </c>
      <c r="Q4857">
        <v>0</v>
      </c>
      <c r="R4857">
        <v>15.142899999999999</v>
      </c>
      <c r="S4857">
        <v>0.52300000000000002</v>
      </c>
      <c r="T4857">
        <v>1.7142999999999999</v>
      </c>
      <c r="U4857">
        <v>1.7142999999999999</v>
      </c>
      <c r="V4857">
        <v>0.39900000000000002</v>
      </c>
      <c r="W4857">
        <v>1</v>
      </c>
      <c r="X4857">
        <v>5</v>
      </c>
      <c r="Y4857">
        <v>18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2</v>
      </c>
      <c r="AF4857">
        <v>0</v>
      </c>
      <c r="AG4857">
        <v>2</v>
      </c>
      <c r="AH4857" t="s">
        <v>133</v>
      </c>
      <c r="AI4857">
        <v>182.88</v>
      </c>
      <c r="AJ4857">
        <v>190.5</v>
      </c>
      <c r="AK4857">
        <v>185</v>
      </c>
      <c r="AL4857">
        <v>0</v>
      </c>
      <c r="AM4857">
        <v>2</v>
      </c>
      <c r="AN4857">
        <v>0</v>
      </c>
      <c r="AO4857">
        <v>12.833299999999999</v>
      </c>
      <c r="AP4857">
        <v>0.42199999999999999</v>
      </c>
      <c r="AQ4857">
        <v>0.83330000000000004</v>
      </c>
      <c r="AR4857">
        <v>2.1667000000000001</v>
      </c>
      <c r="AS4857">
        <v>0.55200000000000005</v>
      </c>
      <c r="AT4857">
        <v>2</v>
      </c>
      <c r="AU4857">
        <v>2</v>
      </c>
      <c r="AV4857">
        <v>10</v>
      </c>
      <c r="AW4857">
        <v>1</v>
      </c>
      <c r="AX4857">
        <v>0</v>
      </c>
      <c r="AY4857">
        <v>0</v>
      </c>
      <c r="AZ4857">
        <v>2</v>
      </c>
      <c r="BA4857">
        <v>1</v>
      </c>
      <c r="BB4857">
        <v>1</v>
      </c>
      <c r="BC4857">
        <v>0</v>
      </c>
      <c r="BD4857">
        <v>4</v>
      </c>
      <c r="BE4857" t="s">
        <v>133</v>
      </c>
      <c r="BF4857">
        <v>187.96</v>
      </c>
      <c r="BG4857">
        <v>193.04</v>
      </c>
      <c r="BH4857">
        <v>185</v>
      </c>
      <c r="BI4857">
        <v>27</v>
      </c>
      <c r="BJ4857">
        <v>32</v>
      </c>
      <c r="BK4857">
        <v>0</v>
      </c>
      <c r="BL4857">
        <v>-1</v>
      </c>
      <c r="BM4857">
        <v>-1</v>
      </c>
      <c r="BN4857">
        <v>-2</v>
      </c>
      <c r="BO4857">
        <v>-3</v>
      </c>
      <c r="BP4857">
        <v>8</v>
      </c>
      <c r="BQ4857">
        <v>-1</v>
      </c>
      <c r="BR4857">
        <v>-1</v>
      </c>
      <c r="BS4857">
        <v>1</v>
      </c>
      <c r="BT4857">
        <v>-5.08</v>
      </c>
      <c r="BU4857">
        <v>-2.54</v>
      </c>
      <c r="BV4857">
        <v>-5</v>
      </c>
      <c r="BW4857">
        <v>2.3094999999999999</v>
      </c>
      <c r="BX4857">
        <v>0.88100000000000001</v>
      </c>
      <c r="BY4857">
        <v>-0.45240000000000002</v>
      </c>
      <c r="BZ4857">
        <v>0</v>
      </c>
      <c r="DC4857" t="s">
        <v>144</v>
      </c>
      <c r="DD4857" t="s">
        <v>158</v>
      </c>
      <c r="DE4857" t="s">
        <v>185</v>
      </c>
      <c r="DF4857">
        <v>-0.72</v>
      </c>
      <c r="DG4857">
        <v>0.31</v>
      </c>
      <c r="DH4857">
        <v>-0.61</v>
      </c>
      <c r="DI4857">
        <v>-0.28999999999999998</v>
      </c>
      <c r="DJ4857">
        <v>1.51</v>
      </c>
      <c r="DK4857">
        <v>0.78</v>
      </c>
      <c r="DL4857">
        <v>-0.03</v>
      </c>
      <c r="DM4857">
        <v>0.79</v>
      </c>
      <c r="DN4857">
        <v>-1.5</v>
      </c>
      <c r="DO4857">
        <v>-0.3</v>
      </c>
      <c r="DP4857">
        <v>-0.47</v>
      </c>
      <c r="DQ4857">
        <v>-0.63</v>
      </c>
      <c r="DR4857">
        <v>0.39</v>
      </c>
      <c r="DS4857">
        <v>-0.2</v>
      </c>
      <c r="DT4857">
        <v>-1.23</v>
      </c>
      <c r="DU4857">
        <v>2.39</v>
      </c>
      <c r="DV4857">
        <f t="shared" si="450"/>
        <v>0.78</v>
      </c>
      <c r="DW4857">
        <f t="shared" si="451"/>
        <v>0.71084456810191632</v>
      </c>
      <c r="DX4857">
        <f t="shared" si="452"/>
        <v>-0.14000000000000001</v>
      </c>
      <c r="DY4857">
        <f t="shared" si="453"/>
        <v>1.1200000000000001</v>
      </c>
      <c r="DZ4857">
        <f t="shared" si="454"/>
        <v>1.3188631468048533</v>
      </c>
      <c r="EA4857">
        <f t="shared" si="455"/>
        <v>-1.6</v>
      </c>
    </row>
    <row r="4858" spans="1:131" x14ac:dyDescent="0.25">
      <c r="A4858" t="s">
        <v>1757</v>
      </c>
      <c r="B4858" t="s">
        <v>2041</v>
      </c>
      <c r="C4858">
        <v>-174</v>
      </c>
      <c r="D4858">
        <v>164</v>
      </c>
      <c r="E4858">
        <v>57.471299999999999</v>
      </c>
      <c r="F4858">
        <v>164</v>
      </c>
      <c r="G4858" t="s">
        <v>2299</v>
      </c>
      <c r="H4858" t="s">
        <v>2056</v>
      </c>
      <c r="I4858" t="s">
        <v>1118</v>
      </c>
      <c r="J4858" t="s">
        <v>130</v>
      </c>
      <c r="K4858" t="b">
        <v>0</v>
      </c>
      <c r="L4858" t="s">
        <v>131</v>
      </c>
      <c r="M4858" t="s">
        <v>132</v>
      </c>
      <c r="N4858">
        <v>3</v>
      </c>
      <c r="O4858">
        <v>0</v>
      </c>
      <c r="P4858">
        <v>2</v>
      </c>
      <c r="Q4858">
        <v>0</v>
      </c>
      <c r="R4858">
        <v>59.5</v>
      </c>
      <c r="S4858">
        <v>0.52</v>
      </c>
      <c r="T4858">
        <v>0</v>
      </c>
      <c r="U4858">
        <v>0</v>
      </c>
      <c r="V4858">
        <v>0</v>
      </c>
      <c r="W4858">
        <v>2</v>
      </c>
      <c r="X4858">
        <v>0</v>
      </c>
      <c r="Y4858">
        <v>5</v>
      </c>
      <c r="Z4858">
        <v>0</v>
      </c>
      <c r="AA4858">
        <v>0</v>
      </c>
      <c r="AB4858">
        <v>0</v>
      </c>
      <c r="AC4858">
        <v>1</v>
      </c>
      <c r="AD4858">
        <v>1</v>
      </c>
      <c r="AE4858">
        <v>0</v>
      </c>
      <c r="AF4858">
        <v>0</v>
      </c>
      <c r="AG4858">
        <v>2</v>
      </c>
      <c r="AH4858" t="s">
        <v>133</v>
      </c>
      <c r="AI4858">
        <v>185.42</v>
      </c>
      <c r="AJ4858">
        <v>190.5</v>
      </c>
      <c r="AK4858">
        <v>185</v>
      </c>
      <c r="AL4858">
        <v>0</v>
      </c>
      <c r="AM4858">
        <v>2</v>
      </c>
      <c r="AN4858">
        <v>0</v>
      </c>
      <c r="AO4858">
        <v>29</v>
      </c>
      <c r="AP4858">
        <v>0.59499999999999997</v>
      </c>
      <c r="AQ4858">
        <v>2</v>
      </c>
      <c r="AR4858">
        <v>0</v>
      </c>
      <c r="AS4858">
        <v>0</v>
      </c>
      <c r="AT4858">
        <v>2</v>
      </c>
      <c r="AU4858">
        <v>0</v>
      </c>
      <c r="AV4858">
        <v>4</v>
      </c>
      <c r="AW4858">
        <v>0</v>
      </c>
      <c r="AX4858">
        <v>0</v>
      </c>
      <c r="AY4858">
        <v>0</v>
      </c>
      <c r="AZ4858">
        <v>0</v>
      </c>
      <c r="BA4858">
        <v>2</v>
      </c>
      <c r="BB4858">
        <v>0</v>
      </c>
      <c r="BC4858">
        <v>0</v>
      </c>
      <c r="BD4858">
        <v>2</v>
      </c>
      <c r="BE4858" t="s">
        <v>170</v>
      </c>
      <c r="BF4858">
        <v>190.5</v>
      </c>
      <c r="BG4858">
        <v>200.66</v>
      </c>
      <c r="BH4858">
        <v>265</v>
      </c>
      <c r="BI4858">
        <v>32</v>
      </c>
      <c r="BJ4858">
        <v>28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1</v>
      </c>
      <c r="BQ4858">
        <v>0</v>
      </c>
      <c r="BR4858">
        <v>-1</v>
      </c>
      <c r="BS4858">
        <v>0</v>
      </c>
      <c r="BT4858">
        <v>-5.08</v>
      </c>
      <c r="BU4858">
        <v>-10.16</v>
      </c>
      <c r="BV4858">
        <v>4</v>
      </c>
      <c r="BW4858">
        <v>30.5</v>
      </c>
      <c r="BX4858">
        <v>-2</v>
      </c>
      <c r="BY4858">
        <v>0</v>
      </c>
      <c r="BZ4858">
        <v>0</v>
      </c>
      <c r="DC4858" t="s">
        <v>144</v>
      </c>
      <c r="DD4858" t="s">
        <v>151</v>
      </c>
      <c r="DF4858">
        <v>-0.04</v>
      </c>
      <c r="DG4858">
        <v>0.71</v>
      </c>
      <c r="DH4858">
        <v>-0.43</v>
      </c>
      <c r="DI4858">
        <v>1.07</v>
      </c>
      <c r="DJ4858">
        <v>-1.25</v>
      </c>
      <c r="DK4858">
        <v>-2.02</v>
      </c>
      <c r="DL4858">
        <v>-0.36</v>
      </c>
      <c r="DM4858">
        <v>0.09</v>
      </c>
      <c r="DN4858">
        <v>0.91</v>
      </c>
      <c r="DO4858">
        <v>-1.04</v>
      </c>
      <c r="DP4858">
        <v>1.25</v>
      </c>
      <c r="DQ4858">
        <v>-0.13</v>
      </c>
      <c r="DR4858">
        <v>-0.79</v>
      </c>
      <c r="DS4858">
        <v>-0.91</v>
      </c>
      <c r="DT4858">
        <v>0.62</v>
      </c>
      <c r="DU4858">
        <v>-0.84</v>
      </c>
      <c r="DV4858">
        <f t="shared" si="450"/>
        <v>-0.95000000000000007</v>
      </c>
      <c r="DW4858">
        <f t="shared" si="451"/>
        <v>0.62589725602341584</v>
      </c>
      <c r="DX4858">
        <f t="shared" si="452"/>
        <v>-1.68</v>
      </c>
      <c r="DY4858">
        <f t="shared" si="453"/>
        <v>-0.45999999999999996</v>
      </c>
      <c r="DZ4858">
        <f t="shared" si="454"/>
        <v>0</v>
      </c>
      <c r="EA4858">
        <f t="shared" si="455"/>
        <v>0.92999999999999994</v>
      </c>
    </row>
    <row r="4859" spans="1:131" x14ac:dyDescent="0.25">
      <c r="A4859" t="s">
        <v>1337</v>
      </c>
      <c r="B4859" t="s">
        <v>2259</v>
      </c>
      <c r="C4859">
        <v>-190</v>
      </c>
      <c r="D4859">
        <v>165</v>
      </c>
      <c r="E4859">
        <v>52.631599999999999</v>
      </c>
      <c r="F4859">
        <v>165</v>
      </c>
      <c r="G4859" t="s">
        <v>2299</v>
      </c>
      <c r="H4859" t="s">
        <v>2056</v>
      </c>
      <c r="I4859" t="s">
        <v>1118</v>
      </c>
      <c r="J4859" t="s">
        <v>143</v>
      </c>
      <c r="K4859" t="b">
        <v>0</v>
      </c>
      <c r="L4859" t="s">
        <v>131</v>
      </c>
      <c r="M4859" t="s">
        <v>132</v>
      </c>
      <c r="N4859">
        <v>3</v>
      </c>
      <c r="O4859">
        <v>0</v>
      </c>
      <c r="P4859">
        <v>0</v>
      </c>
      <c r="Q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 t="s">
        <v>133</v>
      </c>
      <c r="AI4859">
        <v>200.66</v>
      </c>
      <c r="AJ4859">
        <v>205.74</v>
      </c>
      <c r="AK4859">
        <v>265</v>
      </c>
      <c r="AL4859">
        <v>0</v>
      </c>
      <c r="AM4859">
        <v>0</v>
      </c>
      <c r="AN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 t="s">
        <v>133</v>
      </c>
      <c r="BF4859">
        <v>177.8</v>
      </c>
      <c r="BG4859">
        <v>182.88</v>
      </c>
      <c r="BH4859">
        <v>265</v>
      </c>
      <c r="BI4859">
        <v>36</v>
      </c>
      <c r="BJ4859">
        <v>34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22.86</v>
      </c>
      <c r="BU4859">
        <v>22.86</v>
      </c>
      <c r="BV4859">
        <v>2</v>
      </c>
      <c r="BW4859">
        <v>0</v>
      </c>
      <c r="BX4859">
        <v>0</v>
      </c>
      <c r="BY4859">
        <v>0</v>
      </c>
      <c r="BZ4859">
        <v>0</v>
      </c>
      <c r="DC4859" t="s">
        <v>144</v>
      </c>
      <c r="DD4859" t="s">
        <v>158</v>
      </c>
      <c r="DE4859" t="s">
        <v>163</v>
      </c>
      <c r="DF4859">
        <v>-0.6</v>
      </c>
      <c r="DG4859">
        <v>-0.23</v>
      </c>
      <c r="DH4859">
        <v>-0.34</v>
      </c>
      <c r="DI4859">
        <v>-0.69</v>
      </c>
      <c r="DJ4859">
        <v>-0.85</v>
      </c>
      <c r="DK4859">
        <v>0.83</v>
      </c>
      <c r="DL4859">
        <v>7.0000000000000007E-2</v>
      </c>
      <c r="DM4859">
        <v>-0.62</v>
      </c>
      <c r="DN4859">
        <v>-1.91</v>
      </c>
      <c r="DO4859">
        <v>-0.05</v>
      </c>
      <c r="DP4859">
        <v>-0.68</v>
      </c>
      <c r="DQ4859">
        <v>-0.38</v>
      </c>
      <c r="DR4859">
        <v>0.47</v>
      </c>
      <c r="DS4859">
        <v>0.13</v>
      </c>
      <c r="DT4859">
        <v>-1.23</v>
      </c>
      <c r="DU4859">
        <v>5.0599999999999996</v>
      </c>
      <c r="DV4859">
        <f t="shared" si="450"/>
        <v>1.31</v>
      </c>
      <c r="DW4859">
        <f t="shared" si="451"/>
        <v>0</v>
      </c>
      <c r="DX4859">
        <f t="shared" si="452"/>
        <v>0.34</v>
      </c>
      <c r="DY4859">
        <f t="shared" si="453"/>
        <v>-1.3199999999999998</v>
      </c>
      <c r="DZ4859">
        <f t="shared" si="454"/>
        <v>1.0127710842108995</v>
      </c>
      <c r="EA4859">
        <f t="shared" si="455"/>
        <v>-5.68</v>
      </c>
    </row>
    <row r="4860" spans="1:131" x14ac:dyDescent="0.25">
      <c r="A4860" t="s">
        <v>1519</v>
      </c>
      <c r="B4860" t="s">
        <v>2042</v>
      </c>
      <c r="C4860">
        <v>-235</v>
      </c>
      <c r="D4860">
        <v>215</v>
      </c>
      <c r="E4860">
        <v>42.553199999999997</v>
      </c>
      <c r="F4860">
        <v>215</v>
      </c>
      <c r="G4860" t="s">
        <v>2302</v>
      </c>
      <c r="H4860" t="s">
        <v>470</v>
      </c>
      <c r="I4860" t="s">
        <v>1118</v>
      </c>
      <c r="J4860" t="s">
        <v>130</v>
      </c>
      <c r="K4860" t="b">
        <v>0</v>
      </c>
      <c r="L4860" t="s">
        <v>202</v>
      </c>
      <c r="M4860" t="s">
        <v>132</v>
      </c>
      <c r="N4860">
        <v>3</v>
      </c>
      <c r="O4860">
        <v>0</v>
      </c>
      <c r="P4860">
        <v>3</v>
      </c>
      <c r="Q4860">
        <v>0</v>
      </c>
      <c r="R4860">
        <v>10.199999999999999</v>
      </c>
      <c r="S4860">
        <v>0.27</v>
      </c>
      <c r="T4860">
        <v>1.6</v>
      </c>
      <c r="U4860">
        <v>2.2000000000000002</v>
      </c>
      <c r="V4860">
        <v>0.46400000000000002</v>
      </c>
      <c r="W4860">
        <v>3</v>
      </c>
      <c r="X4860">
        <v>1</v>
      </c>
      <c r="Y4860">
        <v>10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3</v>
      </c>
      <c r="AF4860">
        <v>0</v>
      </c>
      <c r="AG4860">
        <v>4</v>
      </c>
      <c r="AH4860" t="s">
        <v>133</v>
      </c>
      <c r="AI4860">
        <v>172.72</v>
      </c>
      <c r="AJ4860">
        <v>180.34</v>
      </c>
      <c r="AK4860">
        <v>170</v>
      </c>
      <c r="AL4860">
        <v>1</v>
      </c>
      <c r="AM4860">
        <v>0</v>
      </c>
      <c r="AN4860">
        <v>0</v>
      </c>
      <c r="AO4860">
        <v>27.636399999999998</v>
      </c>
      <c r="AP4860">
        <v>0.55300000000000005</v>
      </c>
      <c r="AQ4860">
        <v>0.90910000000000002</v>
      </c>
      <c r="AR4860">
        <v>1.9091</v>
      </c>
      <c r="AS4860">
        <v>0.56399999999999995</v>
      </c>
      <c r="AT4860">
        <v>4</v>
      </c>
      <c r="AU4860">
        <v>3</v>
      </c>
      <c r="AV4860">
        <v>25</v>
      </c>
      <c r="AW4860">
        <v>1</v>
      </c>
      <c r="AX4860">
        <v>0</v>
      </c>
      <c r="AY4860">
        <v>0</v>
      </c>
      <c r="AZ4860">
        <v>3</v>
      </c>
      <c r="BA4860">
        <v>3</v>
      </c>
      <c r="BB4860">
        <v>2</v>
      </c>
      <c r="BC4860">
        <v>0</v>
      </c>
      <c r="BD4860">
        <v>8</v>
      </c>
      <c r="BE4860" t="s">
        <v>133</v>
      </c>
      <c r="BF4860">
        <v>182.88</v>
      </c>
      <c r="BG4860">
        <v>187.96</v>
      </c>
      <c r="BH4860">
        <v>185</v>
      </c>
      <c r="BI4860">
        <v>31</v>
      </c>
      <c r="BJ4860">
        <v>30</v>
      </c>
      <c r="BK4860">
        <v>1</v>
      </c>
      <c r="BL4860">
        <v>3</v>
      </c>
      <c r="BM4860">
        <v>-1</v>
      </c>
      <c r="BN4860">
        <v>-4</v>
      </c>
      <c r="BO4860">
        <v>2</v>
      </c>
      <c r="BP4860">
        <v>-15</v>
      </c>
      <c r="BQ4860">
        <v>-1</v>
      </c>
      <c r="BR4860">
        <v>-3</v>
      </c>
      <c r="BS4860">
        <v>1</v>
      </c>
      <c r="BT4860">
        <v>-10.16</v>
      </c>
      <c r="BU4860">
        <v>-7.62</v>
      </c>
      <c r="BV4860">
        <v>1</v>
      </c>
      <c r="BW4860">
        <v>-17.436399999999999</v>
      </c>
      <c r="BX4860">
        <v>0.69089999999999996</v>
      </c>
      <c r="BY4860">
        <v>0.29089999999999999</v>
      </c>
      <c r="BZ4860">
        <v>0</v>
      </c>
      <c r="DC4860" t="s">
        <v>144</v>
      </c>
      <c r="DD4860" t="s">
        <v>139</v>
      </c>
      <c r="DE4860" t="s">
        <v>148</v>
      </c>
      <c r="DF4860">
        <v>-0.68</v>
      </c>
      <c r="DG4860">
        <v>0.57999999999999996</v>
      </c>
      <c r="DH4860">
        <v>-0.83</v>
      </c>
      <c r="DI4860">
        <v>-0.15</v>
      </c>
      <c r="DJ4860">
        <v>0.2</v>
      </c>
      <c r="DK4860">
        <v>0.62</v>
      </c>
      <c r="DL4860">
        <v>0.36</v>
      </c>
      <c r="DM4860">
        <v>0.23</v>
      </c>
      <c r="DN4860">
        <v>-1.28</v>
      </c>
      <c r="DO4860">
        <v>0.81</v>
      </c>
      <c r="DP4860">
        <v>-0.99</v>
      </c>
      <c r="DQ4860">
        <v>0.5</v>
      </c>
      <c r="DR4860">
        <v>1.85</v>
      </c>
      <c r="DS4860">
        <v>0.36</v>
      </c>
      <c r="DT4860">
        <v>-2.69</v>
      </c>
      <c r="DU4860">
        <v>4.91</v>
      </c>
      <c r="DV4860">
        <f t="shared" si="450"/>
        <v>0.6</v>
      </c>
      <c r="DW4860">
        <f t="shared" si="451"/>
        <v>-0.42662599581527438</v>
      </c>
      <c r="DX4860">
        <f t="shared" si="452"/>
        <v>0.16000000000000003</v>
      </c>
      <c r="DY4860">
        <f t="shared" si="453"/>
        <v>-1.6500000000000001</v>
      </c>
      <c r="DZ4860">
        <f t="shared" si="454"/>
        <v>1.0325475199146636</v>
      </c>
      <c r="EA4860">
        <f t="shared" si="455"/>
        <v>-4.68</v>
      </c>
    </row>
    <row r="4861" spans="1:131" x14ac:dyDescent="0.25">
      <c r="A4861" t="s">
        <v>1722</v>
      </c>
      <c r="B4861" t="s">
        <v>181</v>
      </c>
      <c r="C4861">
        <v>-155</v>
      </c>
      <c r="D4861">
        <v>145</v>
      </c>
      <c r="E4861">
        <v>64.516099999999994</v>
      </c>
      <c r="F4861">
        <v>145</v>
      </c>
      <c r="G4861" t="s">
        <v>2302</v>
      </c>
      <c r="H4861" t="s">
        <v>470</v>
      </c>
      <c r="I4861" t="s">
        <v>1118</v>
      </c>
      <c r="J4861" t="s">
        <v>143</v>
      </c>
      <c r="K4861" t="b">
        <v>0</v>
      </c>
      <c r="L4861" t="s">
        <v>162</v>
      </c>
      <c r="M4861" t="s">
        <v>132</v>
      </c>
      <c r="N4861">
        <v>3</v>
      </c>
      <c r="O4861">
        <v>0</v>
      </c>
      <c r="P4861">
        <v>1</v>
      </c>
      <c r="Q4861">
        <v>0</v>
      </c>
      <c r="R4861">
        <v>3</v>
      </c>
      <c r="S4861">
        <v>0.75</v>
      </c>
      <c r="T4861">
        <v>2</v>
      </c>
      <c r="U4861">
        <v>0</v>
      </c>
      <c r="V4861">
        <v>0</v>
      </c>
      <c r="W4861">
        <v>1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1</v>
      </c>
      <c r="AH4861" t="s">
        <v>133</v>
      </c>
      <c r="AI4861">
        <v>177.8</v>
      </c>
      <c r="AJ4861">
        <v>187.96</v>
      </c>
      <c r="AK4861">
        <v>155</v>
      </c>
      <c r="AL4861">
        <v>0</v>
      </c>
      <c r="AM4861">
        <v>1</v>
      </c>
      <c r="AN4861">
        <v>0</v>
      </c>
      <c r="AO4861">
        <v>31.75</v>
      </c>
      <c r="AP4861">
        <v>0.4</v>
      </c>
      <c r="AQ4861">
        <v>0.5</v>
      </c>
      <c r="AR4861">
        <v>2</v>
      </c>
      <c r="AS4861">
        <v>0.46800000000000003</v>
      </c>
      <c r="AT4861">
        <v>2</v>
      </c>
      <c r="AU4861">
        <v>1</v>
      </c>
      <c r="AV4861">
        <v>10</v>
      </c>
      <c r="AW4861">
        <v>1</v>
      </c>
      <c r="AX4861">
        <v>0</v>
      </c>
      <c r="AY4861">
        <v>0</v>
      </c>
      <c r="AZ4861">
        <v>2</v>
      </c>
      <c r="BA4861">
        <v>1</v>
      </c>
      <c r="BB4861">
        <v>0</v>
      </c>
      <c r="BC4861">
        <v>0</v>
      </c>
      <c r="BD4861">
        <v>3</v>
      </c>
      <c r="BE4861" t="s">
        <v>133</v>
      </c>
      <c r="BF4861">
        <v>175.26</v>
      </c>
      <c r="BG4861">
        <v>177.8</v>
      </c>
      <c r="BH4861">
        <v>155</v>
      </c>
      <c r="BI4861">
        <v>24</v>
      </c>
      <c r="BJ4861">
        <v>20</v>
      </c>
      <c r="BK4861">
        <v>0</v>
      </c>
      <c r="BL4861">
        <v>0</v>
      </c>
      <c r="BM4861">
        <v>-1</v>
      </c>
      <c r="BN4861">
        <v>-2</v>
      </c>
      <c r="BO4861">
        <v>1</v>
      </c>
      <c r="BP4861">
        <v>-9</v>
      </c>
      <c r="BQ4861">
        <v>-1</v>
      </c>
      <c r="BR4861">
        <v>-1</v>
      </c>
      <c r="BS4861">
        <v>1</v>
      </c>
      <c r="BT4861">
        <v>2.54</v>
      </c>
      <c r="BU4861">
        <v>10.16</v>
      </c>
      <c r="BV4861">
        <v>4</v>
      </c>
      <c r="BW4861">
        <v>-28.75</v>
      </c>
      <c r="BX4861">
        <v>1.5</v>
      </c>
      <c r="BY4861">
        <v>-2</v>
      </c>
      <c r="BZ4861">
        <v>0</v>
      </c>
      <c r="DC4861" t="s">
        <v>144</v>
      </c>
      <c r="DD4861" t="s">
        <v>158</v>
      </c>
      <c r="DE4861" t="s">
        <v>159</v>
      </c>
      <c r="DF4861">
        <v>-0.52</v>
      </c>
      <c r="DG4861">
        <v>-0.09</v>
      </c>
      <c r="DH4861">
        <v>-0.85</v>
      </c>
      <c r="DI4861">
        <v>0.93</v>
      </c>
      <c r="DJ4861">
        <v>-0.23</v>
      </c>
      <c r="DK4861">
        <v>0.05</v>
      </c>
      <c r="DL4861">
        <v>0.17</v>
      </c>
      <c r="DM4861">
        <v>0.23</v>
      </c>
      <c r="DN4861">
        <v>-0.27</v>
      </c>
      <c r="DO4861">
        <v>0.93</v>
      </c>
      <c r="DP4861">
        <v>-0.37</v>
      </c>
      <c r="DQ4861">
        <v>-0.13</v>
      </c>
      <c r="DR4861">
        <v>0.86</v>
      </c>
      <c r="DS4861">
        <v>0.32</v>
      </c>
      <c r="DT4861">
        <v>-0.18</v>
      </c>
      <c r="DU4861">
        <v>3.09</v>
      </c>
      <c r="DV4861">
        <f t="shared" si="450"/>
        <v>-0.25</v>
      </c>
      <c r="DW4861">
        <f t="shared" si="451"/>
        <v>-0.25514701644346138</v>
      </c>
      <c r="DX4861">
        <f t="shared" si="452"/>
        <v>-0.48</v>
      </c>
      <c r="DY4861">
        <f t="shared" si="453"/>
        <v>-1.0900000000000001</v>
      </c>
      <c r="DZ4861">
        <f t="shared" si="454"/>
        <v>-0.2724647930391827</v>
      </c>
      <c r="EA4861">
        <f t="shared" si="455"/>
        <v>-2.86</v>
      </c>
    </row>
    <row r="4862" spans="1:131" x14ac:dyDescent="0.25">
      <c r="A4862" t="s">
        <v>183</v>
      </c>
      <c r="B4862" t="s">
        <v>1433</v>
      </c>
      <c r="C4862">
        <v>-125</v>
      </c>
      <c r="D4862">
        <v>115</v>
      </c>
      <c r="E4862">
        <v>80</v>
      </c>
      <c r="F4862">
        <v>115</v>
      </c>
      <c r="G4862" t="s">
        <v>2302</v>
      </c>
      <c r="H4862" t="s">
        <v>470</v>
      </c>
      <c r="I4862" t="s">
        <v>1118</v>
      </c>
      <c r="J4862" t="s">
        <v>130</v>
      </c>
      <c r="K4862" t="b">
        <v>0</v>
      </c>
      <c r="L4862" t="s">
        <v>162</v>
      </c>
      <c r="M4862" t="s">
        <v>132</v>
      </c>
      <c r="N4862">
        <v>3</v>
      </c>
      <c r="O4862">
        <v>0</v>
      </c>
      <c r="P4862">
        <v>2</v>
      </c>
      <c r="Q4862">
        <v>0</v>
      </c>
      <c r="R4862">
        <v>13.818199999999999</v>
      </c>
      <c r="S4862">
        <v>0.35499999999999998</v>
      </c>
      <c r="T4862">
        <v>0.90910000000000002</v>
      </c>
      <c r="U4862">
        <v>4.3635999999999999</v>
      </c>
      <c r="V4862">
        <v>0.59299999999999997</v>
      </c>
      <c r="W4862">
        <v>3</v>
      </c>
      <c r="X4862">
        <v>4</v>
      </c>
      <c r="Y4862">
        <v>25</v>
      </c>
      <c r="Z4862">
        <v>0</v>
      </c>
      <c r="AA4862">
        <v>0</v>
      </c>
      <c r="AB4862">
        <v>0</v>
      </c>
      <c r="AC4862">
        <v>4</v>
      </c>
      <c r="AD4862">
        <v>1</v>
      </c>
      <c r="AE4862">
        <v>2</v>
      </c>
      <c r="AF4862">
        <v>0</v>
      </c>
      <c r="AG4862">
        <v>7</v>
      </c>
      <c r="AH4862" t="s">
        <v>138</v>
      </c>
      <c r="AI4862">
        <v>177.8</v>
      </c>
      <c r="AJ4862">
        <v>180.34</v>
      </c>
      <c r="AK4862">
        <v>155</v>
      </c>
      <c r="AL4862">
        <v>0</v>
      </c>
      <c r="AM4862">
        <v>4</v>
      </c>
      <c r="AN4862">
        <v>0</v>
      </c>
      <c r="AO4862">
        <v>28.142900000000001</v>
      </c>
      <c r="AP4862">
        <v>0.36599999999999999</v>
      </c>
      <c r="AQ4862">
        <v>2</v>
      </c>
      <c r="AR4862">
        <v>2.2856999999999998</v>
      </c>
      <c r="AS4862">
        <v>0.40600000000000003</v>
      </c>
      <c r="AT4862">
        <v>4</v>
      </c>
      <c r="AU4862">
        <v>1</v>
      </c>
      <c r="AV4862">
        <v>18</v>
      </c>
      <c r="AW4862">
        <v>0</v>
      </c>
      <c r="AX4862">
        <v>0</v>
      </c>
      <c r="AY4862">
        <v>0</v>
      </c>
      <c r="AZ4862">
        <v>3</v>
      </c>
      <c r="BA4862">
        <v>1</v>
      </c>
      <c r="BB4862">
        <v>2</v>
      </c>
      <c r="BC4862">
        <v>0</v>
      </c>
      <c r="BD4862">
        <v>6</v>
      </c>
      <c r="BE4862" t="s">
        <v>138</v>
      </c>
      <c r="BF4862">
        <v>172.72</v>
      </c>
      <c r="BG4862">
        <v>180.34</v>
      </c>
      <c r="BH4862">
        <v>155</v>
      </c>
      <c r="BI4862">
        <v>27</v>
      </c>
      <c r="BJ4862">
        <v>26</v>
      </c>
      <c r="BK4862">
        <v>0</v>
      </c>
      <c r="BL4862">
        <v>-2</v>
      </c>
      <c r="BM4862">
        <v>-1</v>
      </c>
      <c r="BN4862">
        <v>1</v>
      </c>
      <c r="BO4862">
        <v>-3</v>
      </c>
      <c r="BP4862">
        <v>7</v>
      </c>
      <c r="BQ4862">
        <v>0</v>
      </c>
      <c r="BR4862">
        <v>0</v>
      </c>
      <c r="BS4862">
        <v>0</v>
      </c>
      <c r="BT4862">
        <v>5.08</v>
      </c>
      <c r="BU4862">
        <v>0</v>
      </c>
      <c r="BV4862">
        <v>1</v>
      </c>
      <c r="BW4862">
        <v>-14.3247</v>
      </c>
      <c r="BX4862">
        <v>-1.0909</v>
      </c>
      <c r="BY4862">
        <v>2.0779000000000001</v>
      </c>
      <c r="BZ4862">
        <v>0</v>
      </c>
      <c r="DC4862" t="s">
        <v>144</v>
      </c>
      <c r="DD4862" t="s">
        <v>151</v>
      </c>
      <c r="DF4862">
        <v>-0.66</v>
      </c>
      <c r="DG4862">
        <v>-0.63</v>
      </c>
      <c r="DH4862">
        <v>-0.26</v>
      </c>
      <c r="DI4862">
        <v>0.39</v>
      </c>
      <c r="DJ4862">
        <v>0.06</v>
      </c>
      <c r="DK4862">
        <v>0.21</v>
      </c>
      <c r="DL4862">
        <v>-0.8</v>
      </c>
      <c r="DM4862">
        <v>1.77</v>
      </c>
      <c r="DN4862">
        <v>-1.1399999999999999</v>
      </c>
      <c r="DO4862">
        <v>-1.65</v>
      </c>
      <c r="DP4862">
        <v>-0.66</v>
      </c>
      <c r="DQ4862">
        <v>1</v>
      </c>
      <c r="DR4862">
        <v>1.96</v>
      </c>
      <c r="DS4862">
        <v>0.74</v>
      </c>
      <c r="DT4862">
        <v>1.37</v>
      </c>
      <c r="DU4862">
        <v>0.28000000000000003</v>
      </c>
      <c r="DV4862">
        <f t="shared" si="450"/>
        <v>0.47999999999999987</v>
      </c>
      <c r="DW4862">
        <f t="shared" si="451"/>
        <v>0</v>
      </c>
      <c r="DX4862">
        <f t="shared" si="452"/>
        <v>0.4</v>
      </c>
      <c r="DY4862">
        <f t="shared" si="453"/>
        <v>-1.9</v>
      </c>
      <c r="DZ4862">
        <f t="shared" si="454"/>
        <v>-1.1541230437002807</v>
      </c>
      <c r="EA4862">
        <f t="shared" si="455"/>
        <v>1.49</v>
      </c>
    </row>
    <row r="4863" spans="1:131" x14ac:dyDescent="0.25">
      <c r="A4863" t="s">
        <v>1629</v>
      </c>
      <c r="B4863" t="s">
        <v>1292</v>
      </c>
      <c r="C4863">
        <v>190</v>
      </c>
      <c r="D4863">
        <v>-210</v>
      </c>
      <c r="E4863">
        <v>190</v>
      </c>
      <c r="F4863">
        <v>47.619</v>
      </c>
      <c r="G4863" t="s">
        <v>2302</v>
      </c>
      <c r="H4863" t="s">
        <v>470</v>
      </c>
      <c r="I4863" t="s">
        <v>1118</v>
      </c>
      <c r="J4863" t="s">
        <v>130</v>
      </c>
      <c r="K4863" t="b">
        <v>0</v>
      </c>
      <c r="L4863" t="s">
        <v>162</v>
      </c>
      <c r="M4863" t="s">
        <v>132</v>
      </c>
      <c r="N4863">
        <v>3</v>
      </c>
      <c r="O4863">
        <v>0</v>
      </c>
      <c r="P4863">
        <v>3</v>
      </c>
      <c r="Q4863">
        <v>0</v>
      </c>
      <c r="R4863">
        <v>62.333300000000001</v>
      </c>
      <c r="S4863">
        <v>0.46</v>
      </c>
      <c r="T4863">
        <v>0</v>
      </c>
      <c r="U4863">
        <v>0.33329999999999999</v>
      </c>
      <c r="V4863">
        <v>0.33300000000000002</v>
      </c>
      <c r="W4863">
        <v>3</v>
      </c>
      <c r="X4863">
        <v>0</v>
      </c>
      <c r="Y4863">
        <v>8</v>
      </c>
      <c r="Z4863">
        <v>1</v>
      </c>
      <c r="AA4863">
        <v>0</v>
      </c>
      <c r="AB4863">
        <v>0</v>
      </c>
      <c r="AC4863">
        <v>2</v>
      </c>
      <c r="AD4863">
        <v>0</v>
      </c>
      <c r="AE4863">
        <v>0</v>
      </c>
      <c r="AF4863">
        <v>1</v>
      </c>
      <c r="AG4863">
        <v>3</v>
      </c>
      <c r="AH4863" t="s">
        <v>133</v>
      </c>
      <c r="AI4863">
        <v>172.72</v>
      </c>
      <c r="AJ4863">
        <v>175.26</v>
      </c>
      <c r="AK4863">
        <v>155</v>
      </c>
      <c r="AL4863">
        <v>0</v>
      </c>
      <c r="AM4863">
        <v>1</v>
      </c>
      <c r="AN4863">
        <v>0</v>
      </c>
      <c r="AO4863">
        <v>14.7143</v>
      </c>
      <c r="AP4863">
        <v>0.28399999999999997</v>
      </c>
      <c r="AQ4863">
        <v>2.4285999999999999</v>
      </c>
      <c r="AR4863">
        <v>0.28570000000000001</v>
      </c>
      <c r="AS4863">
        <v>0.14299999999999999</v>
      </c>
      <c r="AT4863">
        <v>2</v>
      </c>
      <c r="AU4863">
        <v>2</v>
      </c>
      <c r="AV4863">
        <v>12</v>
      </c>
      <c r="AW4863">
        <v>0</v>
      </c>
      <c r="AX4863">
        <v>0</v>
      </c>
      <c r="AY4863">
        <v>0</v>
      </c>
      <c r="AZ4863">
        <v>1</v>
      </c>
      <c r="BA4863">
        <v>1</v>
      </c>
      <c r="BB4863">
        <v>3</v>
      </c>
      <c r="BC4863">
        <v>0</v>
      </c>
      <c r="BD4863">
        <v>5</v>
      </c>
      <c r="BE4863" t="s">
        <v>133</v>
      </c>
      <c r="BF4863">
        <v>185.42</v>
      </c>
      <c r="BG4863">
        <v>187.96</v>
      </c>
      <c r="BH4863">
        <v>145</v>
      </c>
      <c r="BI4863">
        <v>26</v>
      </c>
      <c r="BJ4863">
        <v>25</v>
      </c>
      <c r="BK4863">
        <v>0</v>
      </c>
      <c r="BL4863">
        <v>2</v>
      </c>
      <c r="BM4863">
        <v>1</v>
      </c>
      <c r="BN4863">
        <v>-2</v>
      </c>
      <c r="BO4863">
        <v>2</v>
      </c>
      <c r="BP4863">
        <v>-4</v>
      </c>
      <c r="BQ4863">
        <v>1</v>
      </c>
      <c r="BR4863">
        <v>0</v>
      </c>
      <c r="BS4863">
        <v>-3</v>
      </c>
      <c r="BT4863">
        <v>-12.7</v>
      </c>
      <c r="BU4863">
        <v>-12.7</v>
      </c>
      <c r="BV4863">
        <v>1</v>
      </c>
      <c r="BW4863">
        <v>47.619</v>
      </c>
      <c r="BX4863">
        <v>-2.4285999999999999</v>
      </c>
      <c r="BY4863">
        <v>4.7600000000000003E-2</v>
      </c>
      <c r="BZ4863">
        <v>0</v>
      </c>
      <c r="DC4863" t="s">
        <v>144</v>
      </c>
      <c r="DD4863" t="s">
        <v>158</v>
      </c>
      <c r="DE4863" t="s">
        <v>159</v>
      </c>
      <c r="DF4863">
        <v>-0.46</v>
      </c>
      <c r="DG4863">
        <v>-1.58</v>
      </c>
      <c r="DH4863">
        <v>0.5</v>
      </c>
      <c r="DI4863">
        <v>0.39</v>
      </c>
      <c r="DJ4863">
        <v>-0.78</v>
      </c>
      <c r="DK4863">
        <v>-0.16</v>
      </c>
      <c r="DL4863">
        <v>-1.18</v>
      </c>
      <c r="DM4863">
        <v>1.63</v>
      </c>
      <c r="DN4863">
        <v>0.05</v>
      </c>
      <c r="DO4863">
        <v>-0.54</v>
      </c>
      <c r="DP4863">
        <v>0.43</v>
      </c>
      <c r="DQ4863">
        <v>0.88</v>
      </c>
      <c r="DR4863">
        <v>-0.59</v>
      </c>
      <c r="DS4863">
        <v>-0.11</v>
      </c>
      <c r="DT4863">
        <v>0.62</v>
      </c>
      <c r="DU4863">
        <v>-0.84</v>
      </c>
      <c r="DV4863">
        <f t="shared" si="450"/>
        <v>-0.51</v>
      </c>
      <c r="DW4863">
        <f t="shared" si="451"/>
        <v>0</v>
      </c>
      <c r="DX4863">
        <f t="shared" si="452"/>
        <v>7.0000000000000007E-2</v>
      </c>
      <c r="DY4863">
        <f t="shared" si="453"/>
        <v>-0.19000000000000006</v>
      </c>
      <c r="DZ4863">
        <f t="shared" si="454"/>
        <v>0</v>
      </c>
      <c r="EA4863">
        <f t="shared" si="455"/>
        <v>2.4699999999999998</v>
      </c>
    </row>
    <row r="4864" spans="1:131" x14ac:dyDescent="0.25">
      <c r="A4864" t="s">
        <v>1920</v>
      </c>
      <c r="B4864" t="s">
        <v>2303</v>
      </c>
      <c r="C4864">
        <v>105</v>
      </c>
      <c r="D4864">
        <v>-125</v>
      </c>
      <c r="E4864">
        <v>105</v>
      </c>
      <c r="F4864">
        <v>80</v>
      </c>
      <c r="G4864" t="s">
        <v>2302</v>
      </c>
      <c r="H4864" t="s">
        <v>470</v>
      </c>
      <c r="I4864" t="s">
        <v>1118</v>
      </c>
      <c r="J4864" t="s">
        <v>130</v>
      </c>
      <c r="K4864" t="b">
        <v>0</v>
      </c>
      <c r="L4864" t="s">
        <v>162</v>
      </c>
      <c r="M4864" t="s">
        <v>132</v>
      </c>
      <c r="N4864">
        <v>3</v>
      </c>
      <c r="O4864">
        <v>0</v>
      </c>
      <c r="P4864">
        <v>1</v>
      </c>
      <c r="Q4864">
        <v>0</v>
      </c>
      <c r="R4864">
        <v>16</v>
      </c>
      <c r="S4864">
        <v>0.27500000000000002</v>
      </c>
      <c r="T4864">
        <v>2</v>
      </c>
      <c r="U4864">
        <v>2.5</v>
      </c>
      <c r="V4864">
        <v>0.75</v>
      </c>
      <c r="W4864">
        <v>1</v>
      </c>
      <c r="X4864">
        <v>1</v>
      </c>
      <c r="Y4864">
        <v>6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1</v>
      </c>
      <c r="AH4864" t="s">
        <v>133</v>
      </c>
      <c r="AI4864">
        <v>175.26</v>
      </c>
      <c r="AJ4864">
        <v>175.26</v>
      </c>
      <c r="AK4864">
        <v>155</v>
      </c>
      <c r="AL4864">
        <v>2</v>
      </c>
      <c r="AM4864">
        <v>0</v>
      </c>
      <c r="AN4864">
        <v>0</v>
      </c>
      <c r="AO4864">
        <v>20.8</v>
      </c>
      <c r="AP4864">
        <v>0.53300000000000003</v>
      </c>
      <c r="AQ4864">
        <v>0.8</v>
      </c>
      <c r="AR4864">
        <v>0.2</v>
      </c>
      <c r="AS4864">
        <v>0.15</v>
      </c>
      <c r="AT4864">
        <v>6</v>
      </c>
      <c r="AU4864">
        <v>4</v>
      </c>
      <c r="AV4864">
        <v>23</v>
      </c>
      <c r="AW4864">
        <v>0</v>
      </c>
      <c r="AX4864">
        <v>0</v>
      </c>
      <c r="AY4864">
        <v>1</v>
      </c>
      <c r="AZ4864">
        <v>1</v>
      </c>
      <c r="BA4864">
        <v>3</v>
      </c>
      <c r="BB4864">
        <v>1</v>
      </c>
      <c r="BC4864">
        <v>0</v>
      </c>
      <c r="BD4864">
        <v>6</v>
      </c>
      <c r="BE4864" t="s">
        <v>138</v>
      </c>
      <c r="BF4864">
        <v>175.26</v>
      </c>
      <c r="BG4864">
        <v>185.42</v>
      </c>
      <c r="BH4864">
        <v>155</v>
      </c>
      <c r="BI4864">
        <v>33</v>
      </c>
      <c r="BJ4864">
        <v>31</v>
      </c>
      <c r="BK4864">
        <v>2</v>
      </c>
      <c r="BL4864">
        <v>1</v>
      </c>
      <c r="BM4864">
        <v>-5</v>
      </c>
      <c r="BN4864">
        <v>-5</v>
      </c>
      <c r="BO4864">
        <v>3</v>
      </c>
      <c r="BP4864">
        <v>-17</v>
      </c>
      <c r="BQ4864">
        <v>0</v>
      </c>
      <c r="BR4864">
        <v>-3</v>
      </c>
      <c r="BS4864">
        <v>-1</v>
      </c>
      <c r="BT4864">
        <v>0</v>
      </c>
      <c r="BU4864">
        <v>-10.16</v>
      </c>
      <c r="BV4864">
        <v>2</v>
      </c>
      <c r="BW4864">
        <v>-4.8</v>
      </c>
      <c r="BX4864">
        <v>1.2</v>
      </c>
      <c r="BY4864">
        <v>2.2999999999999998</v>
      </c>
      <c r="BZ4864">
        <v>0</v>
      </c>
      <c r="DC4864" t="s">
        <v>144</v>
      </c>
      <c r="DD4864" t="s">
        <v>151</v>
      </c>
      <c r="DF4864">
        <v>-0.52</v>
      </c>
      <c r="DG4864">
        <v>-0.36</v>
      </c>
      <c r="DH4864">
        <v>-0.82</v>
      </c>
      <c r="DI4864">
        <v>1.34</v>
      </c>
      <c r="DJ4864">
        <v>-0.66</v>
      </c>
      <c r="DK4864">
        <v>0.72</v>
      </c>
      <c r="DL4864">
        <v>0.31</v>
      </c>
      <c r="DM4864">
        <v>0.09</v>
      </c>
      <c r="DN4864">
        <v>-1.77</v>
      </c>
      <c r="DO4864">
        <v>-2.15</v>
      </c>
      <c r="DP4864">
        <v>-1.22</v>
      </c>
      <c r="DQ4864">
        <v>0.38</v>
      </c>
      <c r="DR4864">
        <v>0.12</v>
      </c>
      <c r="DS4864">
        <v>-0.2</v>
      </c>
      <c r="DT4864">
        <v>-2.2000000000000002</v>
      </c>
      <c r="DU4864">
        <v>1.96</v>
      </c>
      <c r="DV4864">
        <f t="shared" si="450"/>
        <v>1.25</v>
      </c>
      <c r="DW4864">
        <f t="shared" si="451"/>
        <v>-0.85498537999196222</v>
      </c>
      <c r="DX4864">
        <f t="shared" si="452"/>
        <v>0.4</v>
      </c>
      <c r="DY4864">
        <f t="shared" si="453"/>
        <v>-0.78</v>
      </c>
      <c r="DZ4864">
        <f t="shared" si="454"/>
        <v>1.517893276880822</v>
      </c>
      <c r="EA4864">
        <f t="shared" si="455"/>
        <v>-1.8699999999999999</v>
      </c>
    </row>
    <row r="4865" spans="1:131" x14ac:dyDescent="0.25">
      <c r="A4865" t="s">
        <v>2053</v>
      </c>
      <c r="B4865" t="s">
        <v>1953</v>
      </c>
      <c r="C4865">
        <v>-185</v>
      </c>
      <c r="D4865">
        <v>160</v>
      </c>
      <c r="E4865">
        <v>54.054099999999998</v>
      </c>
      <c r="F4865">
        <v>160</v>
      </c>
      <c r="G4865" t="s">
        <v>2302</v>
      </c>
      <c r="H4865" t="s">
        <v>470</v>
      </c>
      <c r="I4865" t="s">
        <v>1118</v>
      </c>
      <c r="J4865" t="s">
        <v>143</v>
      </c>
      <c r="K4865" t="b">
        <v>0</v>
      </c>
      <c r="L4865" t="s">
        <v>147</v>
      </c>
      <c r="M4865" t="s">
        <v>132</v>
      </c>
      <c r="N4865">
        <v>3</v>
      </c>
      <c r="O4865">
        <v>0</v>
      </c>
      <c r="P4865">
        <v>1</v>
      </c>
      <c r="Q4865">
        <v>0</v>
      </c>
      <c r="R4865">
        <v>17.5</v>
      </c>
      <c r="S4865">
        <v>0.35</v>
      </c>
      <c r="T4865">
        <v>0</v>
      </c>
      <c r="U4865">
        <v>1</v>
      </c>
      <c r="V4865">
        <v>0.16500000000000001</v>
      </c>
      <c r="W4865">
        <v>1</v>
      </c>
      <c r="X4865">
        <v>1</v>
      </c>
      <c r="Y4865">
        <v>6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 t="s">
        <v>133</v>
      </c>
      <c r="AI4865">
        <v>193.04</v>
      </c>
      <c r="AJ4865">
        <v>193.04</v>
      </c>
      <c r="AK4865">
        <v>205</v>
      </c>
      <c r="AL4865">
        <v>0</v>
      </c>
      <c r="AM4865">
        <v>1</v>
      </c>
      <c r="AN4865">
        <v>0</v>
      </c>
      <c r="AO4865">
        <v>33</v>
      </c>
      <c r="AP4865">
        <v>0.41499999999999998</v>
      </c>
      <c r="AQ4865">
        <v>0</v>
      </c>
      <c r="AR4865">
        <v>1</v>
      </c>
      <c r="AS4865">
        <v>0.5</v>
      </c>
      <c r="AT4865">
        <v>1</v>
      </c>
      <c r="AU4865">
        <v>1</v>
      </c>
      <c r="AV4865">
        <v>4</v>
      </c>
      <c r="AW4865">
        <v>0</v>
      </c>
      <c r="AX4865">
        <v>0</v>
      </c>
      <c r="AY4865">
        <v>0</v>
      </c>
      <c r="AZ4865">
        <v>1</v>
      </c>
      <c r="BA4865">
        <v>0</v>
      </c>
      <c r="BB4865">
        <v>0</v>
      </c>
      <c r="BC4865">
        <v>0</v>
      </c>
      <c r="BD4865">
        <v>1</v>
      </c>
      <c r="BE4865" t="s">
        <v>133</v>
      </c>
      <c r="BF4865">
        <v>190.5</v>
      </c>
      <c r="BG4865">
        <v>190.5</v>
      </c>
      <c r="BH4865">
        <v>185</v>
      </c>
      <c r="BI4865">
        <v>28</v>
      </c>
      <c r="BJ4865">
        <v>28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2</v>
      </c>
      <c r="BQ4865">
        <v>0</v>
      </c>
      <c r="BR4865">
        <v>0</v>
      </c>
      <c r="BS4865">
        <v>0</v>
      </c>
      <c r="BT4865">
        <v>2.54</v>
      </c>
      <c r="BU4865">
        <v>2.54</v>
      </c>
      <c r="BV4865">
        <v>0</v>
      </c>
      <c r="BW4865">
        <v>-15.5</v>
      </c>
      <c r="BX4865">
        <v>0</v>
      </c>
      <c r="BY4865">
        <v>0</v>
      </c>
      <c r="BZ4865">
        <v>0</v>
      </c>
      <c r="DC4865" t="s">
        <v>144</v>
      </c>
      <c r="DD4865" t="s">
        <v>151</v>
      </c>
      <c r="DF4865">
        <v>1.17</v>
      </c>
      <c r="DG4865">
        <v>-0.36</v>
      </c>
      <c r="DH4865">
        <v>0.54</v>
      </c>
      <c r="DI4865">
        <v>-0.15</v>
      </c>
      <c r="DJ4865">
        <v>-0.03</v>
      </c>
      <c r="DK4865">
        <v>0.36</v>
      </c>
      <c r="DL4865">
        <v>-1.57</v>
      </c>
      <c r="DM4865">
        <v>-0.9</v>
      </c>
      <c r="DN4865">
        <v>-0.44</v>
      </c>
      <c r="DO4865">
        <v>-0.54</v>
      </c>
      <c r="DP4865">
        <v>0.24</v>
      </c>
      <c r="DQ4865">
        <v>-0.5</v>
      </c>
      <c r="DR4865">
        <v>0.86</v>
      </c>
      <c r="DS4865">
        <v>0.17</v>
      </c>
      <c r="DT4865">
        <v>-0.4</v>
      </c>
      <c r="DU4865">
        <v>-0.84</v>
      </c>
      <c r="DV4865">
        <f t="shared" si="450"/>
        <v>1.6099999999999999</v>
      </c>
      <c r="DW4865">
        <f t="shared" si="451"/>
        <v>0</v>
      </c>
      <c r="DX4865">
        <f t="shared" si="452"/>
        <v>0.30000000000000004</v>
      </c>
      <c r="DY4865">
        <f t="shared" si="453"/>
        <v>-0.89</v>
      </c>
      <c r="DZ4865">
        <f t="shared" si="454"/>
        <v>4.8945459185524176E-2</v>
      </c>
      <c r="EA4865">
        <f t="shared" si="455"/>
        <v>-6.0000000000000053E-2</v>
      </c>
    </row>
    <row r="4866" spans="1:131" x14ac:dyDescent="0.25">
      <c r="A4866" t="s">
        <v>2304</v>
      </c>
      <c r="B4866" t="s">
        <v>1290</v>
      </c>
      <c r="C4866">
        <v>-155</v>
      </c>
      <c r="D4866">
        <v>135</v>
      </c>
      <c r="E4866">
        <v>64.516099999999994</v>
      </c>
      <c r="F4866">
        <v>135</v>
      </c>
      <c r="G4866" t="s">
        <v>2302</v>
      </c>
      <c r="H4866" t="s">
        <v>470</v>
      </c>
      <c r="I4866" t="s">
        <v>1118</v>
      </c>
      <c r="J4866" t="s">
        <v>143</v>
      </c>
      <c r="K4866" t="b">
        <v>0</v>
      </c>
      <c r="L4866" t="s">
        <v>202</v>
      </c>
      <c r="M4866" t="s">
        <v>132</v>
      </c>
      <c r="N4866">
        <v>3</v>
      </c>
      <c r="O4866">
        <v>1</v>
      </c>
      <c r="P4866">
        <v>0</v>
      </c>
      <c r="Q4866">
        <v>0</v>
      </c>
      <c r="R4866">
        <v>20</v>
      </c>
      <c r="S4866">
        <v>0.51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133</v>
      </c>
      <c r="AI4866">
        <v>185.42</v>
      </c>
      <c r="AJ4866">
        <v>198.12</v>
      </c>
      <c r="AK4866">
        <v>185</v>
      </c>
      <c r="AL4866">
        <v>1</v>
      </c>
      <c r="AM4866">
        <v>0</v>
      </c>
      <c r="AN4866">
        <v>0</v>
      </c>
      <c r="AO4866">
        <v>23</v>
      </c>
      <c r="AP4866">
        <v>0.36399999999999999</v>
      </c>
      <c r="AQ4866">
        <v>0.2</v>
      </c>
      <c r="AR4866">
        <v>1.8</v>
      </c>
      <c r="AS4866">
        <v>0.54400000000000004</v>
      </c>
      <c r="AT4866">
        <v>3</v>
      </c>
      <c r="AU4866">
        <v>2</v>
      </c>
      <c r="AV4866">
        <v>7</v>
      </c>
      <c r="AW4866">
        <v>0</v>
      </c>
      <c r="AX4866">
        <v>0</v>
      </c>
      <c r="AY4866">
        <v>0</v>
      </c>
      <c r="AZ4866">
        <v>0</v>
      </c>
      <c r="BA4866">
        <v>2</v>
      </c>
      <c r="BB4866">
        <v>1</v>
      </c>
      <c r="BC4866">
        <v>0</v>
      </c>
      <c r="BD4866">
        <v>3</v>
      </c>
      <c r="BE4866" t="s">
        <v>133</v>
      </c>
      <c r="BF4866">
        <v>185.42</v>
      </c>
      <c r="BG4866">
        <v>193.04</v>
      </c>
      <c r="BH4866">
        <v>205</v>
      </c>
      <c r="BI4866">
        <v>28</v>
      </c>
      <c r="BJ4866">
        <v>28</v>
      </c>
      <c r="BK4866">
        <v>0</v>
      </c>
      <c r="BL4866">
        <v>0</v>
      </c>
      <c r="BM4866">
        <v>-3</v>
      </c>
      <c r="BN4866">
        <v>-3</v>
      </c>
      <c r="BO4866">
        <v>1</v>
      </c>
      <c r="BP4866">
        <v>-4</v>
      </c>
      <c r="BQ4866">
        <v>0</v>
      </c>
      <c r="BR4866">
        <v>-2</v>
      </c>
      <c r="BS4866">
        <v>-1</v>
      </c>
      <c r="BT4866">
        <v>0</v>
      </c>
      <c r="BU4866">
        <v>5.08</v>
      </c>
      <c r="BV4866">
        <v>0</v>
      </c>
      <c r="BW4866">
        <v>-3</v>
      </c>
      <c r="BX4866">
        <v>-0.2</v>
      </c>
      <c r="BY4866">
        <v>-1.8</v>
      </c>
      <c r="BZ4866">
        <v>0</v>
      </c>
      <c r="DC4866" t="s">
        <v>144</v>
      </c>
      <c r="DD4866" t="s">
        <v>151</v>
      </c>
      <c r="DF4866">
        <v>-0.24</v>
      </c>
      <c r="DG4866">
        <v>-0.9</v>
      </c>
      <c r="DH4866">
        <v>-0.88</v>
      </c>
      <c r="DI4866">
        <v>0.12</v>
      </c>
      <c r="DJ4866">
        <v>1.51</v>
      </c>
      <c r="DK4866">
        <v>1.0900000000000001</v>
      </c>
      <c r="DL4866">
        <v>0.94</v>
      </c>
      <c r="DM4866">
        <v>-0.34</v>
      </c>
      <c r="DN4866">
        <v>-1.35</v>
      </c>
      <c r="DO4866">
        <v>-0.67</v>
      </c>
      <c r="DP4866">
        <v>-1.08</v>
      </c>
      <c r="DQ4866">
        <v>0.12</v>
      </c>
      <c r="DR4866">
        <v>0.79</v>
      </c>
      <c r="DS4866">
        <v>-0.25</v>
      </c>
      <c r="DT4866">
        <v>-0.79</v>
      </c>
      <c r="DU4866">
        <v>-0.84</v>
      </c>
      <c r="DV4866">
        <f t="shared" si="450"/>
        <v>1.1100000000000001</v>
      </c>
      <c r="DW4866">
        <f t="shared" si="451"/>
        <v>0</v>
      </c>
      <c r="DX4866">
        <f t="shared" si="452"/>
        <v>0.20000000000000007</v>
      </c>
      <c r="DY4866">
        <f t="shared" si="453"/>
        <v>0.72</v>
      </c>
      <c r="DZ4866">
        <f t="shared" si="454"/>
        <v>1.3968178120284693</v>
      </c>
      <c r="EA4866">
        <f t="shared" si="455"/>
        <v>0.49999999999999994</v>
      </c>
    </row>
    <row r="4867" spans="1:131" x14ac:dyDescent="0.25">
      <c r="A4867" t="s">
        <v>2213</v>
      </c>
      <c r="B4867" t="s">
        <v>1558</v>
      </c>
      <c r="C4867">
        <v>168</v>
      </c>
      <c r="D4867">
        <v>-195</v>
      </c>
      <c r="E4867">
        <v>168</v>
      </c>
      <c r="F4867">
        <v>51.2821</v>
      </c>
      <c r="G4867" t="s">
        <v>2302</v>
      </c>
      <c r="H4867" t="s">
        <v>470</v>
      </c>
      <c r="I4867" t="s">
        <v>1118</v>
      </c>
      <c r="J4867" t="s">
        <v>130</v>
      </c>
      <c r="K4867" t="b">
        <v>0</v>
      </c>
      <c r="L4867" t="s">
        <v>202</v>
      </c>
      <c r="M4867" t="s">
        <v>132</v>
      </c>
      <c r="N4867">
        <v>3</v>
      </c>
      <c r="O4867">
        <v>0</v>
      </c>
      <c r="P4867">
        <v>0</v>
      </c>
      <c r="Q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133</v>
      </c>
      <c r="AI4867">
        <v>182.88</v>
      </c>
      <c r="AJ4867">
        <v>193.04</v>
      </c>
      <c r="AK4867">
        <v>185</v>
      </c>
      <c r="AL4867">
        <v>0</v>
      </c>
      <c r="AM4867">
        <v>1</v>
      </c>
      <c r="AN4867">
        <v>0</v>
      </c>
      <c r="AO4867">
        <v>24</v>
      </c>
      <c r="AP4867">
        <v>0.36</v>
      </c>
      <c r="AQ4867">
        <v>0</v>
      </c>
      <c r="AR4867">
        <v>1</v>
      </c>
      <c r="AS4867">
        <v>0.33</v>
      </c>
      <c r="AT4867">
        <v>1</v>
      </c>
      <c r="AU4867">
        <v>0</v>
      </c>
      <c r="AV4867">
        <v>2</v>
      </c>
      <c r="AW4867">
        <v>0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1</v>
      </c>
      <c r="BE4867" t="s">
        <v>133</v>
      </c>
      <c r="BF4867">
        <v>177.8</v>
      </c>
      <c r="BG4867">
        <v>182.88</v>
      </c>
      <c r="BH4867">
        <v>170</v>
      </c>
      <c r="BI4867">
        <v>33</v>
      </c>
      <c r="BJ4867">
        <v>27</v>
      </c>
      <c r="BK4867">
        <v>0</v>
      </c>
      <c r="BL4867">
        <v>-1</v>
      </c>
      <c r="BM4867">
        <v>-1</v>
      </c>
      <c r="BN4867">
        <v>-1</v>
      </c>
      <c r="BO4867">
        <v>0</v>
      </c>
      <c r="BP4867">
        <v>-2</v>
      </c>
      <c r="BQ4867">
        <v>0</v>
      </c>
      <c r="BR4867">
        <v>-1</v>
      </c>
      <c r="BS4867">
        <v>0</v>
      </c>
      <c r="BT4867">
        <v>5.08</v>
      </c>
      <c r="BU4867">
        <v>10.16</v>
      </c>
      <c r="BV4867">
        <v>6</v>
      </c>
      <c r="BW4867">
        <v>-24</v>
      </c>
      <c r="BX4867">
        <v>0</v>
      </c>
      <c r="BY4867">
        <v>-1</v>
      </c>
      <c r="BZ4867">
        <v>0</v>
      </c>
      <c r="DC4867" t="s">
        <v>144</v>
      </c>
      <c r="DD4867" t="s">
        <v>151</v>
      </c>
      <c r="DF4867">
        <v>-1</v>
      </c>
      <c r="DG4867">
        <v>0.31</v>
      </c>
      <c r="DH4867">
        <v>-0.99</v>
      </c>
      <c r="DI4867">
        <v>0.39</v>
      </c>
      <c r="DJ4867">
        <v>-0.67</v>
      </c>
      <c r="DK4867">
        <v>-0.11</v>
      </c>
      <c r="DL4867">
        <v>0.6</v>
      </c>
      <c r="DM4867">
        <v>-0.9</v>
      </c>
      <c r="DN4867">
        <v>-0.35</v>
      </c>
      <c r="DO4867">
        <v>0.32</v>
      </c>
      <c r="DP4867">
        <v>-0.68</v>
      </c>
      <c r="DQ4867">
        <v>0.25</v>
      </c>
      <c r="DR4867">
        <v>0.79</v>
      </c>
      <c r="DS4867">
        <v>-0.16</v>
      </c>
      <c r="DT4867">
        <v>0.71</v>
      </c>
      <c r="DU4867">
        <v>-0.14000000000000001</v>
      </c>
      <c r="DV4867">
        <f t="shared" ref="DV4867:DV4930" si="456">DF4867-DN4867</f>
        <v>-0.65</v>
      </c>
      <c r="DW4867">
        <f t="shared" ref="DW4867:DW4930" si="457">IF((DG4867*(1-DQ4867))&gt;=0, SQRT(DG4867*(1-DQ4867)), 0) - IF((DO4867*(1-DI4867))&gt;=0, SQRT(DO4867*(1-DI4867)), 0)</f>
        <v>4.0368097362157296E-2</v>
      </c>
      <c r="DX4867">
        <f t="shared" ref="DX4867:DX4930" si="458">DH4867-DP4867</f>
        <v>-0.30999999999999994</v>
      </c>
      <c r="DY4867">
        <f t="shared" ref="DY4867:DY4930" si="459">DJ4867-DR4867</f>
        <v>-1.46</v>
      </c>
      <c r="DZ4867">
        <f t="shared" ref="DZ4867:DZ4930" si="460">IF(DK4867*(1-DT4867)&gt;=0, SQRT(DK4867*(1-DT4867)), 0) - IF(DS4867*(1-DL4867)&gt;=0, SQRT(DS4867*(1-DL4867)), 0)</f>
        <v>0</v>
      </c>
      <c r="EA4867">
        <f t="shared" ref="EA4867:EA4930" si="461">DM4867-DU4867</f>
        <v>-0.76</v>
      </c>
    </row>
    <row r="4868" spans="1:131" x14ac:dyDescent="0.25">
      <c r="A4868" t="s">
        <v>2001</v>
      </c>
      <c r="B4868" t="s">
        <v>2043</v>
      </c>
      <c r="C4868">
        <v>140</v>
      </c>
      <c r="D4868">
        <v>-160</v>
      </c>
      <c r="E4868">
        <v>140</v>
      </c>
      <c r="F4868">
        <v>62.5</v>
      </c>
      <c r="G4868" t="s">
        <v>2302</v>
      </c>
      <c r="H4868" t="s">
        <v>470</v>
      </c>
      <c r="I4868" t="s">
        <v>1118</v>
      </c>
      <c r="J4868" t="s">
        <v>130</v>
      </c>
      <c r="K4868" t="b">
        <v>0</v>
      </c>
      <c r="L4868" t="s">
        <v>157</v>
      </c>
      <c r="M4868" t="s">
        <v>132</v>
      </c>
      <c r="N4868">
        <v>3</v>
      </c>
      <c r="O4868">
        <v>0</v>
      </c>
      <c r="P4868">
        <v>0</v>
      </c>
      <c r="Q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133</v>
      </c>
      <c r="AI4868">
        <v>182.88</v>
      </c>
      <c r="AJ4868">
        <v>193.04</v>
      </c>
      <c r="AK4868">
        <v>170</v>
      </c>
      <c r="AL4868">
        <v>0</v>
      </c>
      <c r="AM4868">
        <v>0</v>
      </c>
      <c r="AN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 t="s">
        <v>133</v>
      </c>
      <c r="BF4868">
        <v>180.34</v>
      </c>
      <c r="BG4868">
        <v>190.5</v>
      </c>
      <c r="BH4868">
        <v>170</v>
      </c>
      <c r="BI4868">
        <v>22</v>
      </c>
      <c r="BJ4868">
        <v>30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2.54</v>
      </c>
      <c r="BU4868">
        <v>2.54</v>
      </c>
      <c r="BV4868">
        <v>-8</v>
      </c>
      <c r="BW4868">
        <v>0</v>
      </c>
      <c r="BX4868">
        <v>0</v>
      </c>
      <c r="BY4868">
        <v>0</v>
      </c>
      <c r="BZ4868">
        <v>0</v>
      </c>
      <c r="DC4868" t="s">
        <v>144</v>
      </c>
      <c r="DD4868" t="s">
        <v>151</v>
      </c>
      <c r="DF4868">
        <v>-1.2</v>
      </c>
      <c r="DG4868">
        <v>0.85</v>
      </c>
      <c r="DH4868">
        <v>-0.77</v>
      </c>
      <c r="DI4868">
        <v>-2.1800000000000002</v>
      </c>
      <c r="DJ4868">
        <v>1.1100000000000001</v>
      </c>
      <c r="DK4868">
        <v>0.36</v>
      </c>
      <c r="DL4868">
        <v>-1.0900000000000001</v>
      </c>
      <c r="DM4868">
        <v>5.84</v>
      </c>
      <c r="DN4868">
        <v>-1.29</v>
      </c>
      <c r="DO4868">
        <v>-1.53</v>
      </c>
      <c r="DP4868">
        <v>-0.98</v>
      </c>
      <c r="DQ4868">
        <v>0</v>
      </c>
      <c r="DR4868">
        <v>-0.65</v>
      </c>
      <c r="DS4868">
        <v>0.6</v>
      </c>
      <c r="DT4868">
        <v>-1.41</v>
      </c>
      <c r="DU4868">
        <v>1.96</v>
      </c>
      <c r="DV4868">
        <f t="shared" si="456"/>
        <v>9.000000000000008E-2</v>
      </c>
      <c r="DW4868">
        <f t="shared" si="457"/>
        <v>0.92195444572928875</v>
      </c>
      <c r="DX4868">
        <f t="shared" si="458"/>
        <v>0.20999999999999996</v>
      </c>
      <c r="DY4868">
        <f t="shared" si="459"/>
        <v>1.7600000000000002</v>
      </c>
      <c r="DZ4868">
        <f t="shared" si="460"/>
        <v>-0.18837093255795201</v>
      </c>
      <c r="EA4868">
        <f t="shared" si="461"/>
        <v>3.88</v>
      </c>
    </row>
    <row r="4869" spans="1:131" x14ac:dyDescent="0.25">
      <c r="A4869" t="s">
        <v>2286</v>
      </c>
      <c r="B4869" t="s">
        <v>2305</v>
      </c>
      <c r="C4869">
        <v>-240</v>
      </c>
      <c r="D4869">
        <v>200</v>
      </c>
      <c r="E4869">
        <v>41.666699999999999</v>
      </c>
      <c r="F4869">
        <v>200</v>
      </c>
      <c r="G4869" t="s">
        <v>2302</v>
      </c>
      <c r="H4869" t="s">
        <v>470</v>
      </c>
      <c r="I4869" t="s">
        <v>1118</v>
      </c>
      <c r="J4869" t="s">
        <v>130</v>
      </c>
      <c r="K4869" t="b">
        <v>0</v>
      </c>
      <c r="L4869" t="s">
        <v>157</v>
      </c>
      <c r="M4869" t="s">
        <v>132</v>
      </c>
      <c r="N4869">
        <v>3</v>
      </c>
      <c r="O4869">
        <v>2</v>
      </c>
      <c r="P4869">
        <v>0</v>
      </c>
      <c r="Q4869">
        <v>0</v>
      </c>
      <c r="R4869">
        <v>30.5</v>
      </c>
      <c r="S4869">
        <v>0.32</v>
      </c>
      <c r="T4869">
        <v>0</v>
      </c>
      <c r="U4869">
        <v>1.1667000000000001</v>
      </c>
      <c r="V4869">
        <v>0.33300000000000002</v>
      </c>
      <c r="W4869">
        <v>1</v>
      </c>
      <c r="X4869">
        <v>4</v>
      </c>
      <c r="Y4869">
        <v>16</v>
      </c>
      <c r="Z4869">
        <v>0</v>
      </c>
      <c r="AA4869">
        <v>0</v>
      </c>
      <c r="AB4869">
        <v>0</v>
      </c>
      <c r="AC4869">
        <v>2</v>
      </c>
      <c r="AD4869">
        <v>0</v>
      </c>
      <c r="AE4869">
        <v>0</v>
      </c>
      <c r="AF4869">
        <v>0</v>
      </c>
      <c r="AG4869">
        <v>2</v>
      </c>
      <c r="AH4869" t="s">
        <v>133</v>
      </c>
      <c r="AI4869">
        <v>175.26</v>
      </c>
      <c r="AJ4869">
        <v>180.34</v>
      </c>
      <c r="AK4869">
        <v>170</v>
      </c>
      <c r="AL4869">
        <v>1</v>
      </c>
      <c r="AM4869">
        <v>0</v>
      </c>
      <c r="AN4869">
        <v>0</v>
      </c>
      <c r="AO4869">
        <v>13</v>
      </c>
      <c r="AP4869">
        <v>0.26</v>
      </c>
      <c r="AQ4869">
        <v>0.33329999999999999</v>
      </c>
      <c r="AR4869">
        <v>1</v>
      </c>
      <c r="AS4869">
        <v>0.5</v>
      </c>
      <c r="AT4869">
        <v>1</v>
      </c>
      <c r="AU4869">
        <v>2</v>
      </c>
      <c r="AV4869">
        <v>5</v>
      </c>
      <c r="AW4869">
        <v>0</v>
      </c>
      <c r="AX4869">
        <v>0</v>
      </c>
      <c r="AY4869">
        <v>0</v>
      </c>
      <c r="AZ4869">
        <v>0</v>
      </c>
      <c r="BA4869">
        <v>1</v>
      </c>
      <c r="BB4869">
        <v>0</v>
      </c>
      <c r="BC4869">
        <v>0</v>
      </c>
      <c r="BD4869">
        <v>1</v>
      </c>
      <c r="BE4869" t="s">
        <v>133</v>
      </c>
      <c r="BF4869">
        <v>175.26</v>
      </c>
      <c r="BG4869">
        <v>180.34</v>
      </c>
      <c r="BH4869">
        <v>170</v>
      </c>
      <c r="BI4869">
        <v>26</v>
      </c>
      <c r="BJ4869">
        <v>34</v>
      </c>
      <c r="BK4869">
        <v>-1</v>
      </c>
      <c r="BL4869">
        <v>0</v>
      </c>
      <c r="BM4869">
        <v>0</v>
      </c>
      <c r="BN4869">
        <v>1</v>
      </c>
      <c r="BO4869">
        <v>-2</v>
      </c>
      <c r="BP4869">
        <v>11</v>
      </c>
      <c r="BQ4869">
        <v>0</v>
      </c>
      <c r="BR4869">
        <v>-1</v>
      </c>
      <c r="BS4869">
        <v>0</v>
      </c>
      <c r="BT4869">
        <v>0</v>
      </c>
      <c r="BU4869">
        <v>0</v>
      </c>
      <c r="BV4869">
        <v>-8</v>
      </c>
      <c r="BW4869">
        <v>17.5</v>
      </c>
      <c r="BX4869">
        <v>-0.33329999999999999</v>
      </c>
      <c r="BY4869">
        <v>0.16669999999999999</v>
      </c>
      <c r="BZ4869">
        <v>0</v>
      </c>
      <c r="DC4869" t="s">
        <v>144</v>
      </c>
      <c r="DD4869" t="s">
        <v>139</v>
      </c>
      <c r="DE4869" t="s">
        <v>148</v>
      </c>
      <c r="DF4869">
        <v>-0.23</v>
      </c>
      <c r="DG4869">
        <v>-0.77</v>
      </c>
      <c r="DH4869">
        <v>-1.42</v>
      </c>
      <c r="DI4869">
        <v>1.2</v>
      </c>
      <c r="DJ4869">
        <v>1.6</v>
      </c>
      <c r="DK4869">
        <v>1.0900000000000001</v>
      </c>
      <c r="DL4869">
        <v>-1.23</v>
      </c>
      <c r="DM4869">
        <v>1.63</v>
      </c>
      <c r="DN4869">
        <v>-0.92</v>
      </c>
      <c r="DO4869">
        <v>-1.9</v>
      </c>
      <c r="DP4869">
        <v>-0.88</v>
      </c>
      <c r="DQ4869">
        <v>0.25</v>
      </c>
      <c r="DR4869">
        <v>-0.16</v>
      </c>
      <c r="DS4869">
        <v>2.96</v>
      </c>
      <c r="DT4869">
        <v>0.22</v>
      </c>
      <c r="DU4869">
        <v>-0.84</v>
      </c>
      <c r="DV4869">
        <f t="shared" si="456"/>
        <v>0.69000000000000006</v>
      </c>
      <c r="DW4869">
        <f t="shared" si="457"/>
        <v>-0.61644140029689753</v>
      </c>
      <c r="DX4869">
        <f t="shared" si="458"/>
        <v>-0.53999999999999992</v>
      </c>
      <c r="DY4869">
        <f t="shared" si="459"/>
        <v>1.76</v>
      </c>
      <c r="DZ4869">
        <f t="shared" si="460"/>
        <v>-1.6471393062253277</v>
      </c>
      <c r="EA4869">
        <f t="shared" si="461"/>
        <v>2.4699999999999998</v>
      </c>
    </row>
    <row r="4870" spans="1:131" x14ac:dyDescent="0.25">
      <c r="A4870" t="s">
        <v>648</v>
      </c>
      <c r="B4870" t="s">
        <v>1267</v>
      </c>
      <c r="C4870">
        <v>248</v>
      </c>
      <c r="D4870">
        <v>-270</v>
      </c>
      <c r="E4870">
        <v>248</v>
      </c>
      <c r="F4870">
        <v>37.036999999999999</v>
      </c>
      <c r="G4870" t="s">
        <v>2306</v>
      </c>
      <c r="H4870" t="s">
        <v>519</v>
      </c>
      <c r="I4870" t="s">
        <v>1118</v>
      </c>
      <c r="J4870" t="s">
        <v>130</v>
      </c>
      <c r="K4870" t="b">
        <v>1</v>
      </c>
      <c r="L4870" t="s">
        <v>162</v>
      </c>
      <c r="M4870" t="s">
        <v>132</v>
      </c>
      <c r="N4870">
        <v>5</v>
      </c>
      <c r="O4870">
        <v>1</v>
      </c>
      <c r="P4870">
        <v>0</v>
      </c>
      <c r="Q4870">
        <v>0</v>
      </c>
      <c r="R4870">
        <v>40.647100000000002</v>
      </c>
      <c r="S4870">
        <v>0.60399999999999998</v>
      </c>
      <c r="T4870">
        <v>0.64710000000000001</v>
      </c>
      <c r="U4870">
        <v>1.2353000000000001</v>
      </c>
      <c r="V4870">
        <v>0.39100000000000001</v>
      </c>
      <c r="W4870">
        <v>3</v>
      </c>
      <c r="X4870">
        <v>6</v>
      </c>
      <c r="Y4870">
        <v>50</v>
      </c>
      <c r="Z4870">
        <v>10</v>
      </c>
      <c r="AA4870">
        <v>0</v>
      </c>
      <c r="AB4870">
        <v>0</v>
      </c>
      <c r="AC4870">
        <v>1</v>
      </c>
      <c r="AD4870">
        <v>5</v>
      </c>
      <c r="AE4870">
        <v>4</v>
      </c>
      <c r="AF4870">
        <v>1</v>
      </c>
      <c r="AG4870">
        <v>11</v>
      </c>
      <c r="AH4870" t="s">
        <v>133</v>
      </c>
      <c r="AI4870">
        <v>175.26</v>
      </c>
      <c r="AJ4870">
        <v>177.8</v>
      </c>
      <c r="AK4870">
        <v>155</v>
      </c>
      <c r="AL4870">
        <v>0</v>
      </c>
      <c r="AM4870">
        <v>4</v>
      </c>
      <c r="AN4870">
        <v>0</v>
      </c>
      <c r="AO4870">
        <v>47.875</v>
      </c>
      <c r="AP4870">
        <v>0.45500000000000002</v>
      </c>
      <c r="AQ4870">
        <v>0.25</v>
      </c>
      <c r="AR4870">
        <v>3.625</v>
      </c>
      <c r="AS4870">
        <v>0.313</v>
      </c>
      <c r="AT4870">
        <v>4</v>
      </c>
      <c r="AU4870">
        <v>1</v>
      </c>
      <c r="AV4870">
        <v>23</v>
      </c>
      <c r="AW4870">
        <v>1</v>
      </c>
      <c r="AX4870">
        <v>0</v>
      </c>
      <c r="AY4870">
        <v>0</v>
      </c>
      <c r="AZ4870">
        <v>5</v>
      </c>
      <c r="BA4870">
        <v>1</v>
      </c>
      <c r="BB4870">
        <v>1</v>
      </c>
      <c r="BC4870">
        <v>0</v>
      </c>
      <c r="BD4870">
        <v>7</v>
      </c>
      <c r="BE4870" t="s">
        <v>133</v>
      </c>
      <c r="BF4870">
        <v>167.64</v>
      </c>
      <c r="BG4870">
        <v>172.72</v>
      </c>
      <c r="BH4870">
        <v>145</v>
      </c>
      <c r="BI4870">
        <v>28</v>
      </c>
      <c r="BJ4870">
        <v>31</v>
      </c>
      <c r="BK4870">
        <v>-1</v>
      </c>
      <c r="BL4870">
        <v>-4</v>
      </c>
      <c r="BM4870">
        <v>-1</v>
      </c>
      <c r="BN4870">
        <v>4</v>
      </c>
      <c r="BO4870">
        <v>-5</v>
      </c>
      <c r="BP4870">
        <v>27</v>
      </c>
      <c r="BQ4870">
        <v>9</v>
      </c>
      <c r="BR4870">
        <v>5</v>
      </c>
      <c r="BS4870">
        <v>3</v>
      </c>
      <c r="BT4870">
        <v>7.62</v>
      </c>
      <c r="BU4870">
        <v>5.08</v>
      </c>
      <c r="BV4870">
        <v>-3</v>
      </c>
      <c r="BW4870">
        <v>-7.2279</v>
      </c>
      <c r="BX4870">
        <v>0.39710000000000001</v>
      </c>
      <c r="BY4870">
        <v>-2.3896999999999999</v>
      </c>
      <c r="BZ4870">
        <v>0</v>
      </c>
      <c r="DC4870" t="s">
        <v>144</v>
      </c>
      <c r="DD4870" t="s">
        <v>151</v>
      </c>
      <c r="DF4870">
        <v>7.0000000000000007E-2</v>
      </c>
      <c r="DG4870">
        <v>-0.77</v>
      </c>
      <c r="DH4870">
        <v>-0.5</v>
      </c>
      <c r="DI4870">
        <v>1.34</v>
      </c>
      <c r="DJ4870">
        <v>0.52</v>
      </c>
      <c r="DK4870">
        <v>-0.42</v>
      </c>
      <c r="DL4870">
        <v>0.12</v>
      </c>
      <c r="DM4870">
        <v>-0.48</v>
      </c>
      <c r="DN4870">
        <v>-0.57999999999999996</v>
      </c>
      <c r="DO4870">
        <v>0.44</v>
      </c>
      <c r="DP4870">
        <v>-0.19</v>
      </c>
      <c r="DQ4870">
        <v>0.12</v>
      </c>
      <c r="DR4870">
        <v>-0.24</v>
      </c>
      <c r="DS4870">
        <v>0.84</v>
      </c>
      <c r="DT4870">
        <v>0.56999999999999995</v>
      </c>
      <c r="DU4870">
        <v>-0.14000000000000001</v>
      </c>
      <c r="DV4870">
        <f t="shared" si="456"/>
        <v>0.64999999999999991</v>
      </c>
      <c r="DW4870">
        <f t="shared" si="457"/>
        <v>0</v>
      </c>
      <c r="DX4870">
        <f t="shared" si="458"/>
        <v>-0.31</v>
      </c>
      <c r="DY4870">
        <f t="shared" si="459"/>
        <v>0.76</v>
      </c>
      <c r="DZ4870">
        <f t="shared" si="460"/>
        <v>-0.85976741040818705</v>
      </c>
      <c r="EA4870">
        <f t="shared" si="461"/>
        <v>-0.33999999999999997</v>
      </c>
    </row>
    <row r="4871" spans="1:131" x14ac:dyDescent="0.25">
      <c r="A4871" t="s">
        <v>910</v>
      </c>
      <c r="B4871" t="s">
        <v>2260</v>
      </c>
      <c r="C4871">
        <v>-210</v>
      </c>
      <c r="D4871">
        <v>190</v>
      </c>
      <c r="E4871">
        <v>47.619</v>
      </c>
      <c r="F4871">
        <v>190</v>
      </c>
      <c r="G4871" t="s">
        <v>2306</v>
      </c>
      <c r="H4871" t="s">
        <v>519</v>
      </c>
      <c r="I4871" t="s">
        <v>1118</v>
      </c>
      <c r="J4871" t="s">
        <v>130</v>
      </c>
      <c r="K4871" t="b">
        <v>0</v>
      </c>
      <c r="L4871" t="s">
        <v>202</v>
      </c>
      <c r="M4871" t="s">
        <v>132</v>
      </c>
      <c r="N4871">
        <v>3</v>
      </c>
      <c r="O4871">
        <v>0</v>
      </c>
      <c r="P4871">
        <v>1</v>
      </c>
      <c r="Q4871">
        <v>0</v>
      </c>
      <c r="R4871">
        <v>29</v>
      </c>
      <c r="S4871">
        <v>0.53</v>
      </c>
      <c r="T4871">
        <v>0</v>
      </c>
      <c r="U4871">
        <v>1.5</v>
      </c>
      <c r="V4871">
        <v>0.5</v>
      </c>
      <c r="W4871">
        <v>1</v>
      </c>
      <c r="X4871">
        <v>1</v>
      </c>
      <c r="Y4871">
        <v>3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1</v>
      </c>
      <c r="AH4871" t="s">
        <v>133</v>
      </c>
      <c r="AI4871">
        <v>190.5</v>
      </c>
      <c r="AJ4871">
        <v>187.96</v>
      </c>
      <c r="AK4871">
        <v>185</v>
      </c>
      <c r="AL4871">
        <v>1</v>
      </c>
      <c r="AM4871">
        <v>0</v>
      </c>
      <c r="AN4871">
        <v>0</v>
      </c>
      <c r="AO4871">
        <v>12</v>
      </c>
      <c r="AP4871">
        <v>0.45400000000000001</v>
      </c>
      <c r="AQ4871">
        <v>1.125</v>
      </c>
      <c r="AR4871">
        <v>1.375</v>
      </c>
      <c r="AS4871">
        <v>0.36799999999999999</v>
      </c>
      <c r="AT4871">
        <v>5</v>
      </c>
      <c r="AU4871">
        <v>2</v>
      </c>
      <c r="AV4871">
        <v>17</v>
      </c>
      <c r="AW4871">
        <v>1</v>
      </c>
      <c r="AX4871">
        <v>0</v>
      </c>
      <c r="AY4871">
        <v>0</v>
      </c>
      <c r="AZ4871">
        <v>1</v>
      </c>
      <c r="BA4871">
        <v>0</v>
      </c>
      <c r="BB4871">
        <v>5</v>
      </c>
      <c r="BC4871">
        <v>0</v>
      </c>
      <c r="BD4871">
        <v>6</v>
      </c>
      <c r="BE4871" t="s">
        <v>138</v>
      </c>
      <c r="BF4871">
        <v>185.42</v>
      </c>
      <c r="BG4871">
        <v>182.88</v>
      </c>
      <c r="BH4871">
        <v>170</v>
      </c>
      <c r="BI4871">
        <v>32</v>
      </c>
      <c r="BJ4871">
        <v>31</v>
      </c>
      <c r="BK4871">
        <v>1</v>
      </c>
      <c r="BL4871">
        <v>1</v>
      </c>
      <c r="BM4871">
        <v>-4</v>
      </c>
      <c r="BN4871">
        <v>-5</v>
      </c>
      <c r="BO4871">
        <v>1</v>
      </c>
      <c r="BP4871">
        <v>-14</v>
      </c>
      <c r="BQ4871">
        <v>-1</v>
      </c>
      <c r="BR4871">
        <v>1</v>
      </c>
      <c r="BS4871">
        <v>-5</v>
      </c>
      <c r="BT4871">
        <v>5.08</v>
      </c>
      <c r="BU4871">
        <v>5.08</v>
      </c>
      <c r="BV4871">
        <v>1</v>
      </c>
      <c r="BW4871">
        <v>17</v>
      </c>
      <c r="BX4871">
        <v>-1.125</v>
      </c>
      <c r="BY4871">
        <v>0.125</v>
      </c>
      <c r="BZ4871">
        <v>0</v>
      </c>
      <c r="DC4871" t="s">
        <v>144</v>
      </c>
      <c r="DD4871" t="s">
        <v>151</v>
      </c>
      <c r="DF4871">
        <v>-1.35</v>
      </c>
      <c r="DG4871">
        <v>-0.23</v>
      </c>
      <c r="DH4871">
        <v>-1.08</v>
      </c>
      <c r="DI4871">
        <v>0.93</v>
      </c>
      <c r="DJ4871">
        <v>0.73</v>
      </c>
      <c r="DK4871">
        <v>-0.68</v>
      </c>
      <c r="DL4871">
        <v>-0.08</v>
      </c>
      <c r="DM4871">
        <v>0.51</v>
      </c>
      <c r="DN4871">
        <v>-1.1399999999999999</v>
      </c>
      <c r="DO4871">
        <v>1.18</v>
      </c>
      <c r="DP4871">
        <v>-0.7</v>
      </c>
      <c r="DQ4871">
        <v>-2.39</v>
      </c>
      <c r="DR4871">
        <v>-0.37</v>
      </c>
      <c r="DS4871">
        <v>1.07</v>
      </c>
      <c r="DT4871">
        <v>-0.31</v>
      </c>
      <c r="DU4871">
        <v>-0.84</v>
      </c>
      <c r="DV4871">
        <f t="shared" si="456"/>
        <v>-0.21000000000000019</v>
      </c>
      <c r="DW4871">
        <f t="shared" si="457"/>
        <v>-0.28740215726399815</v>
      </c>
      <c r="DX4871">
        <f t="shared" si="458"/>
        <v>-0.38000000000000012</v>
      </c>
      <c r="DY4871">
        <f t="shared" si="459"/>
        <v>1.1000000000000001</v>
      </c>
      <c r="DZ4871">
        <f t="shared" si="460"/>
        <v>-1.0749883720301352</v>
      </c>
      <c r="EA4871">
        <f t="shared" si="461"/>
        <v>1.35</v>
      </c>
    </row>
    <row r="4872" spans="1:131" x14ac:dyDescent="0.25">
      <c r="A4872" t="s">
        <v>2230</v>
      </c>
      <c r="B4872" t="s">
        <v>1371</v>
      </c>
      <c r="C4872">
        <v>-140</v>
      </c>
      <c r="D4872">
        <v>130</v>
      </c>
      <c r="E4872">
        <v>71.428600000000003</v>
      </c>
      <c r="F4872">
        <v>130</v>
      </c>
      <c r="G4872" t="s">
        <v>2306</v>
      </c>
      <c r="H4872" t="s">
        <v>519</v>
      </c>
      <c r="I4872" t="s">
        <v>1118</v>
      </c>
      <c r="J4872" t="s">
        <v>143</v>
      </c>
      <c r="K4872" t="b">
        <v>0</v>
      </c>
      <c r="L4872" t="s">
        <v>162</v>
      </c>
      <c r="M4872" t="s">
        <v>132</v>
      </c>
      <c r="N4872">
        <v>3</v>
      </c>
      <c r="O4872">
        <v>0</v>
      </c>
      <c r="P4872">
        <v>7</v>
      </c>
      <c r="Q4872">
        <v>0</v>
      </c>
      <c r="R4872">
        <v>23.875</v>
      </c>
      <c r="S4872">
        <v>0.41299999999999998</v>
      </c>
      <c r="T4872">
        <v>0.875</v>
      </c>
      <c r="U4872">
        <v>2.75</v>
      </c>
      <c r="V4872">
        <v>0.629</v>
      </c>
      <c r="W4872">
        <v>7</v>
      </c>
      <c r="X4872">
        <v>1</v>
      </c>
      <c r="Y4872">
        <v>21</v>
      </c>
      <c r="Z4872">
        <v>0</v>
      </c>
      <c r="AA4872">
        <v>0</v>
      </c>
      <c r="AB4872">
        <v>2</v>
      </c>
      <c r="AC4872">
        <v>4</v>
      </c>
      <c r="AD4872">
        <v>1</v>
      </c>
      <c r="AE4872">
        <v>0</v>
      </c>
      <c r="AF4872">
        <v>0</v>
      </c>
      <c r="AG4872">
        <v>7</v>
      </c>
      <c r="AH4872" t="s">
        <v>133</v>
      </c>
      <c r="AI4872">
        <v>175.26</v>
      </c>
      <c r="AJ4872">
        <v>177.8</v>
      </c>
      <c r="AK4872">
        <v>155</v>
      </c>
      <c r="AL4872">
        <v>0</v>
      </c>
      <c r="AM4872">
        <v>2</v>
      </c>
      <c r="AN4872">
        <v>0</v>
      </c>
      <c r="AO4872">
        <v>25.571400000000001</v>
      </c>
      <c r="AP4872">
        <v>0.47499999999999998</v>
      </c>
      <c r="AQ4872">
        <v>0.85709999999999997</v>
      </c>
      <c r="AR4872">
        <v>1.5</v>
      </c>
      <c r="AS4872">
        <v>0.47699999999999998</v>
      </c>
      <c r="AT4872">
        <v>6</v>
      </c>
      <c r="AU4872">
        <v>3</v>
      </c>
      <c r="AV4872">
        <v>31</v>
      </c>
      <c r="AW4872">
        <v>3</v>
      </c>
      <c r="AX4872">
        <v>0</v>
      </c>
      <c r="AY4872">
        <v>0</v>
      </c>
      <c r="AZ4872">
        <v>1</v>
      </c>
      <c r="BA4872">
        <v>2</v>
      </c>
      <c r="BB4872">
        <v>7</v>
      </c>
      <c r="BC4872">
        <v>1</v>
      </c>
      <c r="BD4872">
        <v>11</v>
      </c>
      <c r="BE4872" t="s">
        <v>138</v>
      </c>
      <c r="BF4872">
        <v>177.8</v>
      </c>
      <c r="BG4872">
        <v>187.96</v>
      </c>
      <c r="BH4872">
        <v>145</v>
      </c>
      <c r="BI4872">
        <v>34</v>
      </c>
      <c r="BJ4872">
        <v>31</v>
      </c>
      <c r="BK4872">
        <v>0</v>
      </c>
      <c r="BL4872">
        <v>5</v>
      </c>
      <c r="BM4872">
        <v>1</v>
      </c>
      <c r="BN4872">
        <v>-4</v>
      </c>
      <c r="BO4872">
        <v>2</v>
      </c>
      <c r="BP4872">
        <v>-10</v>
      </c>
      <c r="BQ4872">
        <v>-3</v>
      </c>
      <c r="BR4872">
        <v>-2</v>
      </c>
      <c r="BS4872">
        <v>-7</v>
      </c>
      <c r="BT4872">
        <v>-2.54</v>
      </c>
      <c r="BU4872">
        <v>-10.16</v>
      </c>
      <c r="BV4872">
        <v>3</v>
      </c>
      <c r="BW4872">
        <v>-1.6963999999999999</v>
      </c>
      <c r="BX4872">
        <v>1.7899999999999999E-2</v>
      </c>
      <c r="BY4872">
        <v>1.25</v>
      </c>
      <c r="BZ4872">
        <v>0</v>
      </c>
      <c r="DC4872" t="s">
        <v>144</v>
      </c>
      <c r="DD4872" t="s">
        <v>151</v>
      </c>
      <c r="DF4872">
        <v>-0.9</v>
      </c>
      <c r="DG4872">
        <v>-0.63</v>
      </c>
      <c r="DH4872">
        <v>-1.23</v>
      </c>
      <c r="DI4872">
        <v>0.93</v>
      </c>
      <c r="DJ4872">
        <v>0.48</v>
      </c>
      <c r="DK4872">
        <v>-0.31</v>
      </c>
      <c r="DL4872">
        <v>-0.12</v>
      </c>
      <c r="DM4872">
        <v>0.93</v>
      </c>
      <c r="DN4872">
        <v>-1.17</v>
      </c>
      <c r="DO4872">
        <v>-1.53</v>
      </c>
      <c r="DP4872">
        <v>-0.56999999999999995</v>
      </c>
      <c r="DQ4872">
        <v>1.38</v>
      </c>
      <c r="DR4872">
        <v>1.07</v>
      </c>
      <c r="DS4872">
        <v>0.46</v>
      </c>
      <c r="DT4872">
        <v>0.88</v>
      </c>
      <c r="DU4872">
        <v>0.14000000000000001</v>
      </c>
      <c r="DV4872">
        <f t="shared" si="456"/>
        <v>0.26999999999999991</v>
      </c>
      <c r="DW4872">
        <f t="shared" si="457"/>
        <v>0.48928519290900269</v>
      </c>
      <c r="DX4872">
        <f t="shared" si="458"/>
        <v>-0.66</v>
      </c>
      <c r="DY4872">
        <f t="shared" si="459"/>
        <v>-0.59000000000000008</v>
      </c>
      <c r="DZ4872">
        <f t="shared" si="460"/>
        <v>-0.71777433779705446</v>
      </c>
      <c r="EA4872">
        <f t="shared" si="461"/>
        <v>0.79</v>
      </c>
    </row>
    <row r="4873" spans="1:131" x14ac:dyDescent="0.25">
      <c r="A4873" t="s">
        <v>681</v>
      </c>
      <c r="B4873" t="s">
        <v>2276</v>
      </c>
      <c r="C4873">
        <v>-190</v>
      </c>
      <c r="D4873">
        <v>175</v>
      </c>
      <c r="E4873">
        <v>52.631599999999999</v>
      </c>
      <c r="F4873">
        <v>175</v>
      </c>
      <c r="G4873" t="s">
        <v>2306</v>
      </c>
      <c r="H4873" t="s">
        <v>519</v>
      </c>
      <c r="I4873" t="s">
        <v>1118</v>
      </c>
      <c r="J4873" t="s">
        <v>130</v>
      </c>
      <c r="K4873" t="b">
        <v>0</v>
      </c>
      <c r="L4873" t="s">
        <v>157</v>
      </c>
      <c r="M4873" t="s">
        <v>132</v>
      </c>
      <c r="N4873">
        <v>3</v>
      </c>
      <c r="O4873">
        <v>0</v>
      </c>
      <c r="P4873">
        <v>1</v>
      </c>
      <c r="Q4873">
        <v>0</v>
      </c>
      <c r="R4873">
        <v>22.076899999999998</v>
      </c>
      <c r="S4873">
        <v>0.50800000000000001</v>
      </c>
      <c r="T4873">
        <v>0.92310000000000003</v>
      </c>
      <c r="U4873">
        <v>0.84619999999999995</v>
      </c>
      <c r="V4873">
        <v>0.28899999999999998</v>
      </c>
      <c r="W4873">
        <v>6</v>
      </c>
      <c r="X4873">
        <v>4</v>
      </c>
      <c r="Y4873">
        <v>25</v>
      </c>
      <c r="Z4873">
        <v>0</v>
      </c>
      <c r="AA4873">
        <v>0</v>
      </c>
      <c r="AB4873">
        <v>1</v>
      </c>
      <c r="AC4873">
        <v>1</v>
      </c>
      <c r="AD4873">
        <v>3</v>
      </c>
      <c r="AE4873">
        <v>4</v>
      </c>
      <c r="AF4873">
        <v>0</v>
      </c>
      <c r="AG4873">
        <v>9</v>
      </c>
      <c r="AH4873" t="s">
        <v>138</v>
      </c>
      <c r="AI4873">
        <v>177.8</v>
      </c>
      <c r="AJ4873">
        <v>177.8</v>
      </c>
      <c r="AK4873">
        <v>170</v>
      </c>
      <c r="AL4873">
        <v>0</v>
      </c>
      <c r="AM4873">
        <v>1</v>
      </c>
      <c r="AN4873">
        <v>0</v>
      </c>
      <c r="AO4873">
        <v>24.1</v>
      </c>
      <c r="AP4873">
        <v>0.42399999999999999</v>
      </c>
      <c r="AQ4873">
        <v>1.3</v>
      </c>
      <c r="AR4873">
        <v>1.2</v>
      </c>
      <c r="AS4873">
        <v>0.42799999999999999</v>
      </c>
      <c r="AT4873">
        <v>5</v>
      </c>
      <c r="AU4873">
        <v>3</v>
      </c>
      <c r="AV4873">
        <v>21</v>
      </c>
      <c r="AW4873">
        <v>1</v>
      </c>
      <c r="AX4873">
        <v>0</v>
      </c>
      <c r="AY4873">
        <v>1</v>
      </c>
      <c r="AZ4873">
        <v>0</v>
      </c>
      <c r="BA4873">
        <v>1</v>
      </c>
      <c r="BB4873">
        <v>5</v>
      </c>
      <c r="BC4873">
        <v>0</v>
      </c>
      <c r="BD4873">
        <v>7</v>
      </c>
      <c r="BE4873" t="s">
        <v>138</v>
      </c>
      <c r="BF4873">
        <v>182.88</v>
      </c>
      <c r="BG4873">
        <v>193.04</v>
      </c>
      <c r="BH4873">
        <v>170</v>
      </c>
      <c r="BI4873">
        <v>25</v>
      </c>
      <c r="BJ4873">
        <v>37</v>
      </c>
      <c r="BK4873">
        <v>0</v>
      </c>
      <c r="BL4873">
        <v>0</v>
      </c>
      <c r="BM4873">
        <v>1</v>
      </c>
      <c r="BN4873">
        <v>2</v>
      </c>
      <c r="BO4873">
        <v>-1</v>
      </c>
      <c r="BP4873">
        <v>4</v>
      </c>
      <c r="BQ4873">
        <v>-1</v>
      </c>
      <c r="BR4873">
        <v>2</v>
      </c>
      <c r="BS4873">
        <v>-1</v>
      </c>
      <c r="BT4873">
        <v>-5.08</v>
      </c>
      <c r="BU4873">
        <v>-15.24</v>
      </c>
      <c r="BV4873">
        <v>-12</v>
      </c>
      <c r="BW4873">
        <v>-2.0230999999999999</v>
      </c>
      <c r="BX4873">
        <v>-0.37690000000000001</v>
      </c>
      <c r="BY4873">
        <v>-0.3538</v>
      </c>
      <c r="BZ4873">
        <v>0</v>
      </c>
      <c r="DC4873" t="s">
        <v>144</v>
      </c>
      <c r="DD4873" t="s">
        <v>158</v>
      </c>
      <c r="DE4873" t="s">
        <v>185</v>
      </c>
      <c r="DF4873">
        <v>0.77</v>
      </c>
      <c r="DG4873">
        <v>0.04</v>
      </c>
      <c r="DH4873">
        <v>0.41</v>
      </c>
      <c r="DI4873">
        <v>-0.42</v>
      </c>
      <c r="DJ4873">
        <v>-0.32</v>
      </c>
      <c r="DK4873">
        <v>-0.47</v>
      </c>
      <c r="DL4873">
        <v>-0.99</v>
      </c>
      <c r="DM4873">
        <v>1.07</v>
      </c>
      <c r="DN4873">
        <v>-0.61</v>
      </c>
      <c r="DO4873">
        <v>-0.67</v>
      </c>
      <c r="DP4873">
        <v>-0.47</v>
      </c>
      <c r="DQ4873">
        <v>1.26</v>
      </c>
      <c r="DR4873">
        <v>7.0000000000000007E-2</v>
      </c>
      <c r="DS4873">
        <v>0.51</v>
      </c>
      <c r="DT4873">
        <v>-0.62</v>
      </c>
      <c r="DU4873">
        <v>1.1200000000000001</v>
      </c>
      <c r="DV4873">
        <f t="shared" si="456"/>
        <v>1.38</v>
      </c>
      <c r="DW4873">
        <f t="shared" si="457"/>
        <v>0</v>
      </c>
      <c r="DX4873">
        <f t="shared" si="458"/>
        <v>0.87999999999999989</v>
      </c>
      <c r="DY4873">
        <f t="shared" si="459"/>
        <v>-0.39</v>
      </c>
      <c r="DZ4873">
        <f t="shared" si="460"/>
        <v>-1.0074224535913421</v>
      </c>
      <c r="EA4873">
        <f t="shared" si="461"/>
        <v>-5.0000000000000044E-2</v>
      </c>
    </row>
    <row r="4874" spans="1:131" x14ac:dyDescent="0.25">
      <c r="A4874" t="s">
        <v>2241</v>
      </c>
      <c r="B4874" t="s">
        <v>979</v>
      </c>
      <c r="C4874">
        <v>-115</v>
      </c>
      <c r="D4874">
        <v>105</v>
      </c>
      <c r="E4874">
        <v>86.956500000000005</v>
      </c>
      <c r="F4874">
        <v>105</v>
      </c>
      <c r="G4874" t="s">
        <v>2306</v>
      </c>
      <c r="H4874" t="s">
        <v>519</v>
      </c>
      <c r="I4874" t="s">
        <v>1118</v>
      </c>
      <c r="J4874" t="s">
        <v>143</v>
      </c>
      <c r="K4874" t="b">
        <v>0</v>
      </c>
      <c r="L4874" t="s">
        <v>162</v>
      </c>
      <c r="M4874" t="s">
        <v>132</v>
      </c>
      <c r="N4874">
        <v>3</v>
      </c>
      <c r="O4874">
        <v>0</v>
      </c>
      <c r="P4874">
        <v>1</v>
      </c>
      <c r="Q4874">
        <v>0</v>
      </c>
      <c r="R4874">
        <v>61.333300000000001</v>
      </c>
      <c r="S4874">
        <v>0.433</v>
      </c>
      <c r="T4874">
        <v>2</v>
      </c>
      <c r="U4874">
        <v>4</v>
      </c>
      <c r="V4874">
        <v>0.46</v>
      </c>
      <c r="W4874">
        <v>1</v>
      </c>
      <c r="X4874">
        <v>1</v>
      </c>
      <c r="Y4874">
        <v>9</v>
      </c>
      <c r="Z4874">
        <v>0</v>
      </c>
      <c r="AA4874">
        <v>0</v>
      </c>
      <c r="AB4874">
        <v>0</v>
      </c>
      <c r="AC4874">
        <v>2</v>
      </c>
      <c r="AD4874">
        <v>0</v>
      </c>
      <c r="AE4874">
        <v>0</v>
      </c>
      <c r="AF4874">
        <v>0</v>
      </c>
      <c r="AG4874">
        <v>2</v>
      </c>
      <c r="AH4874" t="s">
        <v>133</v>
      </c>
      <c r="AI4874">
        <v>172.72</v>
      </c>
      <c r="AJ4874">
        <v>172.72</v>
      </c>
      <c r="AK4874">
        <v>155</v>
      </c>
      <c r="AL4874">
        <v>0</v>
      </c>
      <c r="AM4874">
        <v>2</v>
      </c>
      <c r="AN4874">
        <v>0</v>
      </c>
      <c r="AO4874">
        <v>40.333300000000001</v>
      </c>
      <c r="AP4874">
        <v>0.443</v>
      </c>
      <c r="AQ4874">
        <v>0</v>
      </c>
      <c r="AR4874">
        <v>0</v>
      </c>
      <c r="AS4874">
        <v>0</v>
      </c>
      <c r="AT4874">
        <v>2</v>
      </c>
      <c r="AU4874">
        <v>1</v>
      </c>
      <c r="AV4874">
        <v>7</v>
      </c>
      <c r="AW4874">
        <v>1</v>
      </c>
      <c r="AX4874">
        <v>0</v>
      </c>
      <c r="AY4874">
        <v>0</v>
      </c>
      <c r="AZ4874">
        <v>1</v>
      </c>
      <c r="BA4874">
        <v>1</v>
      </c>
      <c r="BB4874">
        <v>0</v>
      </c>
      <c r="BC4874">
        <v>0</v>
      </c>
      <c r="BD4874">
        <v>2</v>
      </c>
      <c r="BE4874" t="s">
        <v>133</v>
      </c>
      <c r="BF4874">
        <v>180.34</v>
      </c>
      <c r="BG4874">
        <v>185.42</v>
      </c>
      <c r="BH4874">
        <v>155</v>
      </c>
      <c r="BI4874">
        <v>28</v>
      </c>
      <c r="BJ4874">
        <v>26</v>
      </c>
      <c r="BK4874">
        <v>0</v>
      </c>
      <c r="BL4874">
        <v>-1</v>
      </c>
      <c r="BM4874">
        <v>-1</v>
      </c>
      <c r="BN4874">
        <v>0</v>
      </c>
      <c r="BO4874">
        <v>0</v>
      </c>
      <c r="BP4874">
        <v>2</v>
      </c>
      <c r="BQ4874">
        <v>-1</v>
      </c>
      <c r="BR4874">
        <v>-1</v>
      </c>
      <c r="BS4874">
        <v>0</v>
      </c>
      <c r="BT4874">
        <v>-7.62</v>
      </c>
      <c r="BU4874">
        <v>-12.7</v>
      </c>
      <c r="BV4874">
        <v>2</v>
      </c>
      <c r="BW4874">
        <v>21</v>
      </c>
      <c r="BX4874">
        <v>2</v>
      </c>
      <c r="BY4874">
        <v>4</v>
      </c>
      <c r="BZ4874">
        <v>0</v>
      </c>
      <c r="DC4874" t="s">
        <v>144</v>
      </c>
      <c r="DD4874" t="s">
        <v>151</v>
      </c>
      <c r="DF4874">
        <v>-0.82</v>
      </c>
      <c r="DG4874">
        <v>-1.58</v>
      </c>
      <c r="DH4874">
        <v>1.08</v>
      </c>
      <c r="DI4874">
        <v>-0.69</v>
      </c>
      <c r="DJ4874">
        <v>-1.25</v>
      </c>
      <c r="DK4874">
        <v>-2.02</v>
      </c>
      <c r="DL4874">
        <v>0.55000000000000004</v>
      </c>
      <c r="DM4874">
        <v>-0.9</v>
      </c>
      <c r="DN4874">
        <v>-0.11</v>
      </c>
      <c r="DO4874">
        <v>0.32</v>
      </c>
      <c r="DP4874">
        <v>-0.15</v>
      </c>
      <c r="DQ4874">
        <v>-0.63</v>
      </c>
      <c r="DR4874">
        <v>1.37</v>
      </c>
      <c r="DS4874">
        <v>-0.25</v>
      </c>
      <c r="DT4874">
        <v>-0.79</v>
      </c>
      <c r="DU4874">
        <v>0.84</v>
      </c>
      <c r="DV4874">
        <f t="shared" si="456"/>
        <v>-0.71</v>
      </c>
      <c r="DW4874">
        <f t="shared" si="457"/>
        <v>-0.73539105243400937</v>
      </c>
      <c r="DX4874">
        <f t="shared" si="458"/>
        <v>1.23</v>
      </c>
      <c r="DY4874">
        <f t="shared" si="459"/>
        <v>-2.62</v>
      </c>
      <c r="DZ4874">
        <f t="shared" si="460"/>
        <v>0</v>
      </c>
      <c r="EA4874">
        <f t="shared" si="461"/>
        <v>-1.74</v>
      </c>
    </row>
    <row r="4875" spans="1:131" x14ac:dyDescent="0.25">
      <c r="A4875" t="s">
        <v>1839</v>
      </c>
      <c r="B4875" t="s">
        <v>2307</v>
      </c>
      <c r="C4875">
        <v>-230</v>
      </c>
      <c r="D4875">
        <v>190</v>
      </c>
      <c r="E4875">
        <v>43.478299999999997</v>
      </c>
      <c r="F4875">
        <v>190</v>
      </c>
      <c r="G4875" t="s">
        <v>2306</v>
      </c>
      <c r="H4875" t="s">
        <v>519</v>
      </c>
      <c r="I4875" t="s">
        <v>1118</v>
      </c>
      <c r="J4875" t="s">
        <v>130</v>
      </c>
      <c r="K4875" t="b">
        <v>0</v>
      </c>
      <c r="L4875" t="s">
        <v>202</v>
      </c>
      <c r="M4875" t="s">
        <v>132</v>
      </c>
      <c r="N4875">
        <v>3</v>
      </c>
      <c r="O4875">
        <v>0</v>
      </c>
      <c r="P4875">
        <v>1</v>
      </c>
      <c r="Q4875">
        <v>0</v>
      </c>
      <c r="R4875">
        <v>5</v>
      </c>
      <c r="S4875">
        <v>0.255</v>
      </c>
      <c r="T4875">
        <v>0</v>
      </c>
      <c r="U4875">
        <v>1</v>
      </c>
      <c r="V4875">
        <v>0.28999999999999998</v>
      </c>
      <c r="W4875">
        <v>1</v>
      </c>
      <c r="X4875">
        <v>1</v>
      </c>
      <c r="Y4875">
        <v>4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1</v>
      </c>
      <c r="AH4875" t="s">
        <v>138</v>
      </c>
      <c r="AI4875">
        <v>185.42</v>
      </c>
      <c r="AJ4875">
        <v>187.96</v>
      </c>
      <c r="AK4875">
        <v>185</v>
      </c>
      <c r="AL4875">
        <v>3</v>
      </c>
      <c r="AM4875">
        <v>0</v>
      </c>
      <c r="AN4875">
        <v>0</v>
      </c>
      <c r="AO4875">
        <v>18.666699999999999</v>
      </c>
      <c r="AP4875">
        <v>0.30299999999999999</v>
      </c>
      <c r="AQ4875">
        <v>1</v>
      </c>
      <c r="AR4875">
        <v>1.1667000000000001</v>
      </c>
      <c r="AS4875">
        <v>0.183</v>
      </c>
      <c r="AT4875">
        <v>3</v>
      </c>
      <c r="AU4875">
        <v>3</v>
      </c>
      <c r="AV4875">
        <v>14</v>
      </c>
      <c r="AW4875">
        <v>0</v>
      </c>
      <c r="AX4875">
        <v>0</v>
      </c>
      <c r="AY4875">
        <v>0</v>
      </c>
      <c r="AZ4875">
        <v>1</v>
      </c>
      <c r="BA4875">
        <v>0</v>
      </c>
      <c r="BB4875">
        <v>2</v>
      </c>
      <c r="BC4875">
        <v>0</v>
      </c>
      <c r="BD4875">
        <v>3</v>
      </c>
      <c r="BE4875" t="s">
        <v>133</v>
      </c>
      <c r="BF4875">
        <v>185.42</v>
      </c>
      <c r="BG4875">
        <v>187.96</v>
      </c>
      <c r="BH4875">
        <v>185</v>
      </c>
      <c r="BI4875">
        <v>29</v>
      </c>
      <c r="BJ4875">
        <v>25</v>
      </c>
      <c r="BK4875">
        <v>3</v>
      </c>
      <c r="BL4875">
        <v>1</v>
      </c>
      <c r="BM4875">
        <v>-2</v>
      </c>
      <c r="BN4875">
        <v>-2</v>
      </c>
      <c r="BO4875">
        <v>2</v>
      </c>
      <c r="BP4875">
        <v>-10</v>
      </c>
      <c r="BQ4875">
        <v>0</v>
      </c>
      <c r="BR4875">
        <v>1</v>
      </c>
      <c r="BS4875">
        <v>-2</v>
      </c>
      <c r="BT4875">
        <v>0</v>
      </c>
      <c r="BU4875">
        <v>0</v>
      </c>
      <c r="BV4875">
        <v>4</v>
      </c>
      <c r="BW4875">
        <v>-13.666700000000001</v>
      </c>
      <c r="BX4875">
        <v>-1</v>
      </c>
      <c r="BY4875">
        <v>-0.16669999999999999</v>
      </c>
      <c r="BZ4875">
        <v>0</v>
      </c>
      <c r="DC4875" t="s">
        <v>144</v>
      </c>
      <c r="DD4875" t="s">
        <v>158</v>
      </c>
      <c r="DE4875" t="s">
        <v>185</v>
      </c>
      <c r="DF4875">
        <v>-1.19</v>
      </c>
      <c r="DG4875">
        <v>-1.17</v>
      </c>
      <c r="DH4875">
        <v>-0.2</v>
      </c>
      <c r="DI4875">
        <v>-0.96</v>
      </c>
      <c r="DJ4875">
        <v>0.05</v>
      </c>
      <c r="DK4875">
        <v>0.78</v>
      </c>
      <c r="DL4875">
        <v>-0.75</v>
      </c>
      <c r="DM4875">
        <v>1.63</v>
      </c>
      <c r="DN4875">
        <v>-1.33</v>
      </c>
      <c r="DO4875">
        <v>-1.53</v>
      </c>
      <c r="DP4875">
        <v>-1.24</v>
      </c>
      <c r="DQ4875">
        <v>1.63</v>
      </c>
      <c r="DR4875">
        <v>1.02</v>
      </c>
      <c r="DS4875">
        <v>0.41</v>
      </c>
      <c r="DT4875">
        <v>0.22</v>
      </c>
      <c r="DU4875">
        <v>-0.14000000000000001</v>
      </c>
      <c r="DV4875">
        <f t="shared" si="456"/>
        <v>0.14000000000000012</v>
      </c>
      <c r="DW4875">
        <f t="shared" si="457"/>
        <v>0.85854528127525098</v>
      </c>
      <c r="DX4875">
        <f t="shared" si="458"/>
        <v>1.04</v>
      </c>
      <c r="DY4875">
        <f t="shared" si="459"/>
        <v>-0.97</v>
      </c>
      <c r="DZ4875">
        <f t="shared" si="460"/>
        <v>-6.7053717304870752E-2</v>
      </c>
      <c r="EA4875">
        <f t="shared" si="461"/>
        <v>1.77</v>
      </c>
    </row>
    <row r="4876" spans="1:131" x14ac:dyDescent="0.25">
      <c r="A4876" t="s">
        <v>2291</v>
      </c>
      <c r="B4876" t="s">
        <v>2278</v>
      </c>
      <c r="C4876">
        <v>-200</v>
      </c>
      <c r="D4876">
        <v>170</v>
      </c>
      <c r="E4876">
        <v>50</v>
      </c>
      <c r="F4876">
        <v>170</v>
      </c>
      <c r="G4876" t="s">
        <v>2306</v>
      </c>
      <c r="H4876" t="s">
        <v>519</v>
      </c>
      <c r="I4876" t="s">
        <v>1118</v>
      </c>
      <c r="J4876" t="s">
        <v>143</v>
      </c>
      <c r="K4876" t="b">
        <v>0</v>
      </c>
      <c r="L4876" t="s">
        <v>157</v>
      </c>
      <c r="M4876" t="s">
        <v>132</v>
      </c>
      <c r="N4876">
        <v>3</v>
      </c>
      <c r="O4876">
        <v>1</v>
      </c>
      <c r="P4876">
        <v>0</v>
      </c>
      <c r="Q4876">
        <v>0</v>
      </c>
      <c r="R4876">
        <v>21</v>
      </c>
      <c r="S4876">
        <v>0.53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3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">
        <v>133</v>
      </c>
      <c r="AI4876">
        <v>180.34</v>
      </c>
      <c r="AJ4876">
        <v>185.42</v>
      </c>
      <c r="AK4876">
        <v>170</v>
      </c>
      <c r="AL4876">
        <v>1</v>
      </c>
      <c r="AM4876">
        <v>0</v>
      </c>
      <c r="AN4876">
        <v>0</v>
      </c>
      <c r="AO4876">
        <v>29.333300000000001</v>
      </c>
      <c r="AP4876">
        <v>0.53</v>
      </c>
      <c r="AQ4876">
        <v>1</v>
      </c>
      <c r="AR4876">
        <v>1</v>
      </c>
      <c r="AS4876">
        <v>0.5</v>
      </c>
      <c r="AT4876">
        <v>2</v>
      </c>
      <c r="AU4876">
        <v>1</v>
      </c>
      <c r="AV4876">
        <v>7</v>
      </c>
      <c r="AW4876">
        <v>0</v>
      </c>
      <c r="AX4876">
        <v>0</v>
      </c>
      <c r="AY4876">
        <v>0</v>
      </c>
      <c r="AZ4876">
        <v>0</v>
      </c>
      <c r="BA4876">
        <v>1</v>
      </c>
      <c r="BB4876">
        <v>1</v>
      </c>
      <c r="BC4876">
        <v>0</v>
      </c>
      <c r="BD4876">
        <v>2</v>
      </c>
      <c r="BE4876" t="s">
        <v>133</v>
      </c>
      <c r="BF4876">
        <v>187.96</v>
      </c>
      <c r="BG4876">
        <v>193.04</v>
      </c>
      <c r="BH4876">
        <v>170</v>
      </c>
      <c r="BI4876">
        <v>25</v>
      </c>
      <c r="BJ4876">
        <v>24</v>
      </c>
      <c r="BK4876">
        <v>0</v>
      </c>
      <c r="BL4876">
        <v>0</v>
      </c>
      <c r="BM4876">
        <v>-2</v>
      </c>
      <c r="BN4876">
        <v>-2</v>
      </c>
      <c r="BO4876">
        <v>0</v>
      </c>
      <c r="BP4876">
        <v>-4</v>
      </c>
      <c r="BQ4876">
        <v>0</v>
      </c>
      <c r="BR4876">
        <v>-1</v>
      </c>
      <c r="BS4876">
        <v>-1</v>
      </c>
      <c r="BT4876">
        <v>-7.62</v>
      </c>
      <c r="BU4876">
        <v>-7.62</v>
      </c>
      <c r="BV4876">
        <v>1</v>
      </c>
      <c r="BW4876">
        <v>-8.3332999999999995</v>
      </c>
      <c r="BX4876">
        <v>-1</v>
      </c>
      <c r="BY4876">
        <v>-1</v>
      </c>
      <c r="BZ4876">
        <v>0</v>
      </c>
      <c r="DC4876" t="s">
        <v>144</v>
      </c>
      <c r="DD4876" t="s">
        <v>151</v>
      </c>
      <c r="DF4876">
        <v>-0.57999999999999996</v>
      </c>
      <c r="DG4876">
        <v>0.71</v>
      </c>
      <c r="DH4876">
        <v>0.4</v>
      </c>
      <c r="DI4876">
        <v>-0.83</v>
      </c>
      <c r="DJ4876">
        <v>-0.32</v>
      </c>
      <c r="DK4876">
        <v>0.31</v>
      </c>
      <c r="DL4876">
        <v>0.41</v>
      </c>
      <c r="DM4876">
        <v>0.51</v>
      </c>
      <c r="DN4876">
        <v>-0.27</v>
      </c>
      <c r="DO4876">
        <v>2.29</v>
      </c>
      <c r="DP4876">
        <v>-0.59</v>
      </c>
      <c r="DQ4876">
        <v>-0.38</v>
      </c>
      <c r="DR4876">
        <v>-0.01</v>
      </c>
      <c r="DS4876">
        <v>-0.49</v>
      </c>
      <c r="DT4876">
        <v>-0.75</v>
      </c>
      <c r="DU4876">
        <v>0.56000000000000005</v>
      </c>
      <c r="DV4876">
        <f t="shared" si="456"/>
        <v>-0.30999999999999994</v>
      </c>
      <c r="DW4876">
        <f t="shared" si="457"/>
        <v>-1.0572714548417561</v>
      </c>
      <c r="DX4876">
        <f t="shared" si="458"/>
        <v>0.99</v>
      </c>
      <c r="DY4876">
        <f t="shared" si="459"/>
        <v>-0.31</v>
      </c>
      <c r="DZ4876">
        <f t="shared" si="460"/>
        <v>0.73654599313281177</v>
      </c>
      <c r="EA4876">
        <f t="shared" si="461"/>
        <v>-5.0000000000000044E-2</v>
      </c>
    </row>
    <row r="4877" spans="1:131" x14ac:dyDescent="0.25">
      <c r="A4877" t="s">
        <v>1018</v>
      </c>
      <c r="B4877" t="s">
        <v>2027</v>
      </c>
      <c r="C4877">
        <v>-460</v>
      </c>
      <c r="D4877">
        <v>410</v>
      </c>
      <c r="E4877">
        <v>21.739100000000001</v>
      </c>
      <c r="F4877">
        <v>410</v>
      </c>
      <c r="G4877" t="s">
        <v>2308</v>
      </c>
      <c r="H4877" t="s">
        <v>2309</v>
      </c>
      <c r="I4877" t="s">
        <v>1118</v>
      </c>
      <c r="J4877" t="s">
        <v>130</v>
      </c>
      <c r="K4877" t="b">
        <v>1</v>
      </c>
      <c r="L4877" t="s">
        <v>202</v>
      </c>
      <c r="M4877" t="s">
        <v>132</v>
      </c>
      <c r="N4877">
        <v>5</v>
      </c>
      <c r="O4877">
        <v>0</v>
      </c>
      <c r="P4877">
        <v>3</v>
      </c>
      <c r="Q4877">
        <v>0</v>
      </c>
      <c r="R4877">
        <v>31</v>
      </c>
      <c r="S4877">
        <v>0.45400000000000001</v>
      </c>
      <c r="T4877">
        <v>0</v>
      </c>
      <c r="U4877">
        <v>3.2856999999999998</v>
      </c>
      <c r="V4877">
        <v>0.51100000000000001</v>
      </c>
      <c r="W4877">
        <v>3</v>
      </c>
      <c r="X4877">
        <v>3</v>
      </c>
      <c r="Y4877">
        <v>17</v>
      </c>
      <c r="Z4877">
        <v>0</v>
      </c>
      <c r="AA4877">
        <v>0</v>
      </c>
      <c r="AB4877">
        <v>0</v>
      </c>
      <c r="AC4877">
        <v>4</v>
      </c>
      <c r="AD4877">
        <v>0</v>
      </c>
      <c r="AE4877">
        <v>0</v>
      </c>
      <c r="AF4877">
        <v>0</v>
      </c>
      <c r="AG4877">
        <v>4</v>
      </c>
      <c r="AH4877" t="s">
        <v>138</v>
      </c>
      <c r="AI4877">
        <v>185.42</v>
      </c>
      <c r="AJ4877">
        <v>187.96</v>
      </c>
      <c r="AK4877">
        <v>205</v>
      </c>
      <c r="AL4877">
        <v>0</v>
      </c>
      <c r="AM4877">
        <v>11</v>
      </c>
      <c r="AN4877">
        <v>0</v>
      </c>
      <c r="AO4877">
        <v>33</v>
      </c>
      <c r="AP4877">
        <v>0.749</v>
      </c>
      <c r="AQ4877">
        <v>0.2727</v>
      </c>
      <c r="AR4877">
        <v>0.18179999999999999</v>
      </c>
      <c r="AS4877">
        <v>0.182</v>
      </c>
      <c r="AT4877">
        <v>11</v>
      </c>
      <c r="AU4877">
        <v>0</v>
      </c>
      <c r="AV4877">
        <v>24</v>
      </c>
      <c r="AW4877">
        <v>7</v>
      </c>
      <c r="AX4877">
        <v>0</v>
      </c>
      <c r="AY4877">
        <v>0</v>
      </c>
      <c r="AZ4877">
        <v>2</v>
      </c>
      <c r="BA4877">
        <v>7</v>
      </c>
      <c r="BB4877">
        <v>2</v>
      </c>
      <c r="BC4877">
        <v>0</v>
      </c>
      <c r="BD4877">
        <v>11</v>
      </c>
      <c r="BE4877" t="s">
        <v>138</v>
      </c>
      <c r="BF4877">
        <v>187.96</v>
      </c>
      <c r="BG4877">
        <v>195.58</v>
      </c>
      <c r="BH4877">
        <v>185</v>
      </c>
      <c r="BI4877">
        <v>35</v>
      </c>
      <c r="BJ4877">
        <v>33</v>
      </c>
      <c r="BK4877">
        <v>0</v>
      </c>
      <c r="BL4877">
        <v>-8</v>
      </c>
      <c r="BM4877">
        <v>-8</v>
      </c>
      <c r="BN4877">
        <v>-7</v>
      </c>
      <c r="BO4877">
        <v>-3</v>
      </c>
      <c r="BP4877">
        <v>-7</v>
      </c>
      <c r="BQ4877">
        <v>-7</v>
      </c>
      <c r="BR4877">
        <v>-7</v>
      </c>
      <c r="BS4877">
        <v>-2</v>
      </c>
      <c r="BT4877">
        <v>-2.54</v>
      </c>
      <c r="BU4877">
        <v>-7.62</v>
      </c>
      <c r="BV4877">
        <v>2</v>
      </c>
      <c r="BW4877">
        <v>-2</v>
      </c>
      <c r="BX4877">
        <v>-0.2727</v>
      </c>
      <c r="BY4877">
        <v>3.1038999999999999</v>
      </c>
      <c r="BZ4877">
        <v>0</v>
      </c>
      <c r="DC4877" t="s">
        <v>144</v>
      </c>
      <c r="DD4877" t="s">
        <v>158</v>
      </c>
      <c r="DE4877" t="s">
        <v>521</v>
      </c>
      <c r="DF4877">
        <v>-0.42</v>
      </c>
      <c r="DG4877">
        <v>2.2000000000000002</v>
      </c>
      <c r="DH4877">
        <v>-1.06</v>
      </c>
      <c r="DI4877">
        <v>0.53</v>
      </c>
      <c r="DJ4877">
        <v>-0.86</v>
      </c>
      <c r="DK4877">
        <v>1.97</v>
      </c>
      <c r="DL4877">
        <v>0.31</v>
      </c>
      <c r="DM4877">
        <v>0.23</v>
      </c>
      <c r="DN4877">
        <v>-0.36</v>
      </c>
      <c r="DO4877">
        <v>-0.18</v>
      </c>
      <c r="DP4877">
        <v>-1.64</v>
      </c>
      <c r="DQ4877">
        <v>0.88</v>
      </c>
      <c r="DR4877">
        <v>1.76</v>
      </c>
      <c r="DS4877">
        <v>1.03</v>
      </c>
      <c r="DT4877">
        <v>0.22</v>
      </c>
      <c r="DU4877">
        <v>-0.28000000000000003</v>
      </c>
      <c r="DV4877">
        <f t="shared" si="456"/>
        <v>-0.06</v>
      </c>
      <c r="DW4877">
        <f t="shared" si="457"/>
        <v>0.51380930314660522</v>
      </c>
      <c r="DX4877">
        <f t="shared" si="458"/>
        <v>0.57999999999999985</v>
      </c>
      <c r="DY4877">
        <f t="shared" si="459"/>
        <v>-2.62</v>
      </c>
      <c r="DZ4877">
        <f t="shared" si="460"/>
        <v>0.3965664600436829</v>
      </c>
      <c r="EA4877">
        <f t="shared" si="461"/>
        <v>0.51</v>
      </c>
    </row>
    <row r="4878" spans="1:131" x14ac:dyDescent="0.25">
      <c r="A4878" t="s">
        <v>2113</v>
      </c>
      <c r="B4878" t="s">
        <v>1147</v>
      </c>
      <c r="C4878">
        <v>116</v>
      </c>
      <c r="D4878">
        <v>-126</v>
      </c>
      <c r="E4878">
        <v>116</v>
      </c>
      <c r="F4878">
        <v>79.365099999999998</v>
      </c>
      <c r="G4878" t="s">
        <v>2308</v>
      </c>
      <c r="H4878" t="s">
        <v>2309</v>
      </c>
      <c r="I4878" t="s">
        <v>1118</v>
      </c>
      <c r="J4878" t="s">
        <v>130</v>
      </c>
      <c r="K4878" t="b">
        <v>0</v>
      </c>
      <c r="L4878" t="s">
        <v>157</v>
      </c>
      <c r="M4878" t="s">
        <v>132</v>
      </c>
      <c r="N4878">
        <v>3</v>
      </c>
      <c r="O4878">
        <v>1</v>
      </c>
      <c r="P4878">
        <v>0</v>
      </c>
      <c r="Q4878">
        <v>0</v>
      </c>
      <c r="R4878">
        <v>29.333300000000001</v>
      </c>
      <c r="S4878">
        <v>0.496</v>
      </c>
      <c r="T4878">
        <v>0.33329999999999999</v>
      </c>
      <c r="U4878">
        <v>0.5</v>
      </c>
      <c r="V4878">
        <v>0.33300000000000002</v>
      </c>
      <c r="W4878">
        <v>7</v>
      </c>
      <c r="X4878">
        <v>3</v>
      </c>
      <c r="Y4878">
        <v>27</v>
      </c>
      <c r="Z4878">
        <v>1</v>
      </c>
      <c r="AA4878">
        <v>0</v>
      </c>
      <c r="AB4878">
        <v>0</v>
      </c>
      <c r="AC4878">
        <v>2</v>
      </c>
      <c r="AD4878">
        <v>6</v>
      </c>
      <c r="AE4878">
        <v>0</v>
      </c>
      <c r="AF4878">
        <v>1</v>
      </c>
      <c r="AG4878">
        <v>9</v>
      </c>
      <c r="AH4878" t="s">
        <v>133</v>
      </c>
      <c r="AI4878">
        <v>175.26</v>
      </c>
      <c r="AJ4878">
        <v>177.8</v>
      </c>
      <c r="AK4878">
        <v>170</v>
      </c>
      <c r="AL4878">
        <v>0</v>
      </c>
      <c r="AM4878">
        <v>4</v>
      </c>
      <c r="AN4878">
        <v>0</v>
      </c>
      <c r="AO4878">
        <v>35.846200000000003</v>
      </c>
      <c r="AP4878">
        <v>0.51700000000000002</v>
      </c>
      <c r="AQ4878">
        <v>0.84619999999999995</v>
      </c>
      <c r="AR4878">
        <v>3</v>
      </c>
      <c r="AS4878">
        <v>0.53900000000000003</v>
      </c>
      <c r="AT4878">
        <v>8</v>
      </c>
      <c r="AU4878">
        <v>1</v>
      </c>
      <c r="AV4878">
        <v>37</v>
      </c>
      <c r="AW4878">
        <v>1</v>
      </c>
      <c r="AX4878">
        <v>0</v>
      </c>
      <c r="AY4878">
        <v>1</v>
      </c>
      <c r="AZ4878">
        <v>7</v>
      </c>
      <c r="BA4878">
        <v>1</v>
      </c>
      <c r="BB4878">
        <v>3</v>
      </c>
      <c r="BC4878">
        <v>0</v>
      </c>
      <c r="BD4878">
        <v>12</v>
      </c>
      <c r="BE4878" t="s">
        <v>133</v>
      </c>
      <c r="BF4878">
        <v>182.88</v>
      </c>
      <c r="BG4878">
        <v>193.04</v>
      </c>
      <c r="BH4878">
        <v>170</v>
      </c>
      <c r="BI4878">
        <v>32</v>
      </c>
      <c r="BJ4878">
        <v>26</v>
      </c>
      <c r="BK4878">
        <v>-1</v>
      </c>
      <c r="BL4878">
        <v>-4</v>
      </c>
      <c r="BM4878">
        <v>-1</v>
      </c>
      <c r="BN4878">
        <v>-3</v>
      </c>
      <c r="BO4878">
        <v>-2</v>
      </c>
      <c r="BP4878">
        <v>-10</v>
      </c>
      <c r="BQ4878">
        <v>0</v>
      </c>
      <c r="BR4878">
        <v>6</v>
      </c>
      <c r="BS4878">
        <v>-3</v>
      </c>
      <c r="BT4878">
        <v>-7.62</v>
      </c>
      <c r="BU4878">
        <v>-15.24</v>
      </c>
      <c r="BV4878">
        <v>6</v>
      </c>
      <c r="BW4878">
        <v>-6.5128000000000004</v>
      </c>
      <c r="BX4878">
        <v>-0.51280000000000003</v>
      </c>
      <c r="BY4878">
        <v>-2.5</v>
      </c>
      <c r="BZ4878">
        <v>0</v>
      </c>
      <c r="DC4878" t="s">
        <v>144</v>
      </c>
      <c r="DD4878" t="s">
        <v>151</v>
      </c>
      <c r="DF4878">
        <v>-0.75</v>
      </c>
      <c r="DG4878">
        <v>0.71</v>
      </c>
      <c r="DH4878">
        <v>-1.4</v>
      </c>
      <c r="DI4878">
        <v>-0.28999999999999998</v>
      </c>
      <c r="DJ4878">
        <v>1.55</v>
      </c>
      <c r="DK4878">
        <v>0.62</v>
      </c>
      <c r="DL4878">
        <v>-0.32</v>
      </c>
      <c r="DM4878">
        <v>0.23</v>
      </c>
      <c r="DN4878">
        <v>0.09</v>
      </c>
      <c r="DO4878">
        <v>-0.42</v>
      </c>
      <c r="DP4878">
        <v>-0.03</v>
      </c>
      <c r="DQ4878">
        <v>0.88</v>
      </c>
      <c r="DR4878">
        <v>-0.61</v>
      </c>
      <c r="DS4878">
        <v>1.07</v>
      </c>
      <c r="DT4878">
        <v>0.09</v>
      </c>
      <c r="DU4878">
        <v>-0.42</v>
      </c>
      <c r="DV4878">
        <f t="shared" si="456"/>
        <v>-0.84</v>
      </c>
      <c r="DW4878">
        <f t="shared" si="457"/>
        <v>0.29189039038652848</v>
      </c>
      <c r="DX4878">
        <f t="shared" si="458"/>
        <v>-1.3699999999999999</v>
      </c>
      <c r="DY4878">
        <f t="shared" si="459"/>
        <v>2.16</v>
      </c>
      <c r="DZ4878">
        <f t="shared" si="460"/>
        <v>-0.43731188301108959</v>
      </c>
      <c r="EA4878">
        <f t="shared" si="461"/>
        <v>0.65</v>
      </c>
    </row>
    <row r="4879" spans="1:131" x14ac:dyDescent="0.25">
      <c r="A4879" t="s">
        <v>160</v>
      </c>
      <c r="B4879" t="s">
        <v>222</v>
      </c>
      <c r="C4879">
        <v>116</v>
      </c>
      <c r="D4879">
        <v>-126</v>
      </c>
      <c r="E4879">
        <v>116</v>
      </c>
      <c r="F4879">
        <v>79.365099999999998</v>
      </c>
      <c r="G4879" t="s">
        <v>2308</v>
      </c>
      <c r="H4879" t="s">
        <v>2309</v>
      </c>
      <c r="I4879" t="s">
        <v>1118</v>
      </c>
      <c r="J4879" t="s">
        <v>130</v>
      </c>
      <c r="K4879" t="b">
        <v>0</v>
      </c>
      <c r="L4879" t="s">
        <v>162</v>
      </c>
      <c r="M4879" t="s">
        <v>132</v>
      </c>
      <c r="N4879">
        <v>3</v>
      </c>
      <c r="O4879">
        <v>0</v>
      </c>
      <c r="P4879">
        <v>3</v>
      </c>
      <c r="Q4879">
        <v>0</v>
      </c>
      <c r="R4879">
        <v>30.8</v>
      </c>
      <c r="S4879">
        <v>0.38400000000000001</v>
      </c>
      <c r="T4879">
        <v>1.6</v>
      </c>
      <c r="U4879">
        <v>2.6</v>
      </c>
      <c r="V4879">
        <v>0.42</v>
      </c>
      <c r="W4879">
        <v>3</v>
      </c>
      <c r="X4879">
        <v>2</v>
      </c>
      <c r="Y4879">
        <v>14</v>
      </c>
      <c r="Z4879">
        <v>0</v>
      </c>
      <c r="AA4879">
        <v>0</v>
      </c>
      <c r="AB4879">
        <v>0</v>
      </c>
      <c r="AC4879">
        <v>2</v>
      </c>
      <c r="AD4879">
        <v>0</v>
      </c>
      <c r="AE4879">
        <v>1</v>
      </c>
      <c r="AF4879">
        <v>0</v>
      </c>
      <c r="AG4879">
        <v>3</v>
      </c>
      <c r="AH4879" t="s">
        <v>138</v>
      </c>
      <c r="AI4879">
        <v>172.72</v>
      </c>
      <c r="AJ4879">
        <v>177.8</v>
      </c>
      <c r="AK4879">
        <v>170</v>
      </c>
      <c r="AL4879">
        <v>0</v>
      </c>
      <c r="AM4879">
        <v>1</v>
      </c>
      <c r="AN4879">
        <v>0</v>
      </c>
      <c r="AO4879">
        <v>31.363600000000002</v>
      </c>
      <c r="AP4879">
        <v>0.39600000000000002</v>
      </c>
      <c r="AQ4879">
        <v>0.63639999999999997</v>
      </c>
      <c r="AR4879">
        <v>3.2726999999999999</v>
      </c>
      <c r="AS4879">
        <v>0.438</v>
      </c>
      <c r="AT4879">
        <v>3</v>
      </c>
      <c r="AU4879">
        <v>5</v>
      </c>
      <c r="AV4879">
        <v>28</v>
      </c>
      <c r="AW4879">
        <v>0</v>
      </c>
      <c r="AX4879">
        <v>0</v>
      </c>
      <c r="AY4879">
        <v>2</v>
      </c>
      <c r="AZ4879">
        <v>1</v>
      </c>
      <c r="BA4879">
        <v>1</v>
      </c>
      <c r="BB4879">
        <v>2</v>
      </c>
      <c r="BC4879">
        <v>0</v>
      </c>
      <c r="BD4879">
        <v>6</v>
      </c>
      <c r="BE4879" t="s">
        <v>133</v>
      </c>
      <c r="BF4879">
        <v>170.18</v>
      </c>
      <c r="BG4879">
        <v>177.8</v>
      </c>
      <c r="BH4879">
        <v>155</v>
      </c>
      <c r="BI4879">
        <v>28</v>
      </c>
      <c r="BJ4879">
        <v>25</v>
      </c>
      <c r="BK4879">
        <v>0</v>
      </c>
      <c r="BL4879">
        <v>2</v>
      </c>
      <c r="BM4879">
        <v>0</v>
      </c>
      <c r="BN4879">
        <v>-3</v>
      </c>
      <c r="BO4879">
        <v>3</v>
      </c>
      <c r="BP4879">
        <v>-14</v>
      </c>
      <c r="BQ4879">
        <v>0</v>
      </c>
      <c r="BR4879">
        <v>-1</v>
      </c>
      <c r="BS4879">
        <v>-1</v>
      </c>
      <c r="BT4879">
        <v>2.54</v>
      </c>
      <c r="BU4879">
        <v>0</v>
      </c>
      <c r="BV4879">
        <v>3</v>
      </c>
      <c r="BW4879">
        <v>-0.56359999999999999</v>
      </c>
      <c r="BX4879">
        <v>0.96360000000000001</v>
      </c>
      <c r="BY4879">
        <v>-0.67269999999999996</v>
      </c>
      <c r="BZ4879">
        <v>0</v>
      </c>
      <c r="DC4879" t="s">
        <v>144</v>
      </c>
      <c r="DD4879" t="s">
        <v>158</v>
      </c>
      <c r="DE4879" t="s">
        <v>1910</v>
      </c>
      <c r="DF4879">
        <v>-0.88</v>
      </c>
      <c r="DG4879">
        <v>-1.44</v>
      </c>
      <c r="DH4879">
        <v>-0.62</v>
      </c>
      <c r="DI4879">
        <v>0.93</v>
      </c>
      <c r="DJ4879">
        <v>1.36</v>
      </c>
      <c r="DK4879">
        <v>-0.05</v>
      </c>
      <c r="DL4879">
        <v>0.26</v>
      </c>
      <c r="DM4879">
        <v>0.09</v>
      </c>
      <c r="DN4879">
        <v>-0.08</v>
      </c>
      <c r="DO4879">
        <v>0.19</v>
      </c>
      <c r="DP4879">
        <v>-0.17</v>
      </c>
      <c r="DQ4879">
        <v>0.75</v>
      </c>
      <c r="DR4879">
        <v>0.32</v>
      </c>
      <c r="DS4879">
        <v>-0.01</v>
      </c>
      <c r="DT4879">
        <v>-0.13</v>
      </c>
      <c r="DU4879">
        <v>0</v>
      </c>
      <c r="DV4879">
        <f t="shared" si="456"/>
        <v>-0.8</v>
      </c>
      <c r="DW4879">
        <f t="shared" si="457"/>
        <v>-0.11532562594670792</v>
      </c>
      <c r="DX4879">
        <f t="shared" si="458"/>
        <v>-0.44999999999999996</v>
      </c>
      <c r="DY4879">
        <f t="shared" si="459"/>
        <v>1.04</v>
      </c>
      <c r="DZ4879">
        <f t="shared" si="460"/>
        <v>0</v>
      </c>
      <c r="EA4879">
        <f t="shared" si="461"/>
        <v>0.09</v>
      </c>
    </row>
    <row r="4880" spans="1:131" x14ac:dyDescent="0.25">
      <c r="A4880" t="s">
        <v>2232</v>
      </c>
      <c r="B4880" t="s">
        <v>2262</v>
      </c>
      <c r="C4880">
        <v>178</v>
      </c>
      <c r="D4880">
        <v>-193</v>
      </c>
      <c r="E4880">
        <v>178</v>
      </c>
      <c r="F4880">
        <v>51.813499999999998</v>
      </c>
      <c r="G4880" t="s">
        <v>2308</v>
      </c>
      <c r="H4880" t="s">
        <v>2309</v>
      </c>
      <c r="I4880" t="s">
        <v>1118</v>
      </c>
      <c r="J4880" t="s">
        <v>130</v>
      </c>
      <c r="K4880" t="b">
        <v>0</v>
      </c>
      <c r="L4880" t="s">
        <v>157</v>
      </c>
      <c r="M4880" t="s">
        <v>132</v>
      </c>
      <c r="N4880">
        <v>3</v>
      </c>
      <c r="O4880">
        <v>0</v>
      </c>
      <c r="P4880">
        <v>3</v>
      </c>
      <c r="Q4880">
        <v>0</v>
      </c>
      <c r="R4880">
        <v>18.625</v>
      </c>
      <c r="S4880">
        <v>0.58499999999999996</v>
      </c>
      <c r="T4880">
        <v>1.375</v>
      </c>
      <c r="U4880">
        <v>3.125</v>
      </c>
      <c r="V4880">
        <v>0.48799999999999999</v>
      </c>
      <c r="W4880">
        <v>3</v>
      </c>
      <c r="X4880">
        <v>3</v>
      </c>
      <c r="Y4880">
        <v>18</v>
      </c>
      <c r="Z4880">
        <v>0</v>
      </c>
      <c r="AA4880">
        <v>0</v>
      </c>
      <c r="AB4880">
        <v>0</v>
      </c>
      <c r="AC4880">
        <v>2</v>
      </c>
      <c r="AD4880">
        <v>0</v>
      </c>
      <c r="AE4880">
        <v>3</v>
      </c>
      <c r="AF4880">
        <v>0</v>
      </c>
      <c r="AG4880">
        <v>5</v>
      </c>
      <c r="AH4880" t="s">
        <v>133</v>
      </c>
      <c r="AI4880">
        <v>182.88</v>
      </c>
      <c r="AJ4880">
        <v>187.96</v>
      </c>
      <c r="AK4880">
        <v>170</v>
      </c>
      <c r="AL4880">
        <v>0</v>
      </c>
      <c r="AM4880">
        <v>2</v>
      </c>
      <c r="AN4880">
        <v>0</v>
      </c>
      <c r="AO4880">
        <v>23.2727</v>
      </c>
      <c r="AP4880">
        <v>0.55200000000000005</v>
      </c>
      <c r="AQ4880">
        <v>0.68179999999999996</v>
      </c>
      <c r="AR4880">
        <v>2.1364000000000001</v>
      </c>
      <c r="AS4880">
        <v>0.55400000000000005</v>
      </c>
      <c r="AT4880">
        <v>6</v>
      </c>
      <c r="AU4880">
        <v>5</v>
      </c>
      <c r="AV4880">
        <v>48</v>
      </c>
      <c r="AW4880">
        <v>12</v>
      </c>
      <c r="AX4880">
        <v>0</v>
      </c>
      <c r="AY4880">
        <v>0</v>
      </c>
      <c r="AZ4880">
        <v>5</v>
      </c>
      <c r="BA4880">
        <v>6</v>
      </c>
      <c r="BB4880">
        <v>4</v>
      </c>
      <c r="BC4880">
        <v>2</v>
      </c>
      <c r="BD4880">
        <v>17</v>
      </c>
      <c r="BE4880" t="s">
        <v>170</v>
      </c>
      <c r="BF4880">
        <v>175.26</v>
      </c>
      <c r="BG4880">
        <v>185.42</v>
      </c>
      <c r="BH4880">
        <v>170</v>
      </c>
      <c r="BI4880">
        <v>36</v>
      </c>
      <c r="BJ4880">
        <v>33</v>
      </c>
      <c r="BK4880">
        <v>0</v>
      </c>
      <c r="BL4880">
        <v>1</v>
      </c>
      <c r="BM4880">
        <v>-3</v>
      </c>
      <c r="BN4880">
        <v>-12</v>
      </c>
      <c r="BO4880">
        <v>2</v>
      </c>
      <c r="BP4880">
        <v>-30</v>
      </c>
      <c r="BQ4880">
        <v>-12</v>
      </c>
      <c r="BR4880">
        <v>-8</v>
      </c>
      <c r="BS4880">
        <v>-1</v>
      </c>
      <c r="BT4880">
        <v>7.62</v>
      </c>
      <c r="BU4880">
        <v>2.54</v>
      </c>
      <c r="BV4880">
        <v>3</v>
      </c>
      <c r="BW4880">
        <v>-4.6477000000000004</v>
      </c>
      <c r="BX4880">
        <v>0.69320000000000004</v>
      </c>
      <c r="BY4880">
        <v>0.98860000000000003</v>
      </c>
      <c r="BZ4880">
        <v>0</v>
      </c>
      <c r="DC4880" t="s">
        <v>144</v>
      </c>
      <c r="DD4880" t="s">
        <v>158</v>
      </c>
      <c r="DE4880" t="s">
        <v>207</v>
      </c>
      <c r="DF4880">
        <v>-1.1100000000000001</v>
      </c>
      <c r="DG4880">
        <v>1.1200000000000001</v>
      </c>
      <c r="DH4880">
        <v>-1.65</v>
      </c>
      <c r="DI4880">
        <v>-0.42</v>
      </c>
      <c r="DJ4880">
        <v>1.04</v>
      </c>
      <c r="DK4880">
        <v>0.56999999999999995</v>
      </c>
      <c r="DL4880">
        <v>-1.33</v>
      </c>
      <c r="DM4880">
        <v>0.79</v>
      </c>
      <c r="DN4880">
        <v>-1.1000000000000001</v>
      </c>
      <c r="DO4880">
        <v>0.56000000000000005</v>
      </c>
      <c r="DP4880">
        <v>-1.57</v>
      </c>
      <c r="DQ4880">
        <v>0.75</v>
      </c>
      <c r="DR4880">
        <v>1.7</v>
      </c>
      <c r="DS4880">
        <v>0.03</v>
      </c>
      <c r="DT4880">
        <v>-1.32</v>
      </c>
      <c r="DU4880">
        <v>0.84</v>
      </c>
      <c r="DV4880">
        <f t="shared" si="456"/>
        <v>-1.0000000000000009E-2</v>
      </c>
      <c r="DW4880">
        <f t="shared" si="457"/>
        <v>-0.36258961017140001</v>
      </c>
      <c r="DX4880">
        <f t="shared" si="458"/>
        <v>-7.9999999999999849E-2</v>
      </c>
      <c r="DY4880">
        <f t="shared" si="459"/>
        <v>-0.65999999999999992</v>
      </c>
      <c r="DZ4880">
        <f t="shared" si="460"/>
        <v>0.88557043958915838</v>
      </c>
      <c r="EA4880">
        <f t="shared" si="461"/>
        <v>-4.9999999999999933E-2</v>
      </c>
    </row>
    <row r="4881" spans="1:131" x14ac:dyDescent="0.25">
      <c r="A4881" t="s">
        <v>1594</v>
      </c>
      <c r="B4881" t="s">
        <v>995</v>
      </c>
      <c r="C4881">
        <v>315</v>
      </c>
      <c r="D4881">
        <v>-345</v>
      </c>
      <c r="E4881">
        <v>315</v>
      </c>
      <c r="F4881">
        <v>28.985499999999998</v>
      </c>
      <c r="G4881" t="s">
        <v>2308</v>
      </c>
      <c r="H4881" t="s">
        <v>2309</v>
      </c>
      <c r="I4881" t="s">
        <v>1118</v>
      </c>
      <c r="J4881" t="s">
        <v>143</v>
      </c>
      <c r="K4881" t="b">
        <v>0</v>
      </c>
      <c r="L4881" t="s">
        <v>131</v>
      </c>
      <c r="M4881" t="s">
        <v>132</v>
      </c>
      <c r="N4881">
        <v>3</v>
      </c>
      <c r="O4881">
        <v>0</v>
      </c>
      <c r="P4881">
        <v>5</v>
      </c>
      <c r="Q4881">
        <v>0</v>
      </c>
      <c r="R4881">
        <v>24.6</v>
      </c>
      <c r="S4881">
        <v>0.54400000000000004</v>
      </c>
      <c r="T4881">
        <v>0</v>
      </c>
      <c r="U4881">
        <v>0</v>
      </c>
      <c r="V4881">
        <v>0</v>
      </c>
      <c r="W4881">
        <v>5</v>
      </c>
      <c r="X4881">
        <v>0</v>
      </c>
      <c r="Y4881">
        <v>7</v>
      </c>
      <c r="Z4881">
        <v>0</v>
      </c>
      <c r="AA4881">
        <v>0</v>
      </c>
      <c r="AB4881">
        <v>0</v>
      </c>
      <c r="AC4881">
        <v>0</v>
      </c>
      <c r="AD4881">
        <v>5</v>
      </c>
      <c r="AE4881">
        <v>0</v>
      </c>
      <c r="AF4881">
        <v>0</v>
      </c>
      <c r="AG4881">
        <v>5</v>
      </c>
      <c r="AH4881" t="s">
        <v>133</v>
      </c>
      <c r="AI4881">
        <v>193.04</v>
      </c>
      <c r="AJ4881">
        <v>195.58</v>
      </c>
      <c r="AK4881">
        <v>238</v>
      </c>
      <c r="AL4881">
        <v>0</v>
      </c>
      <c r="AM4881">
        <v>2</v>
      </c>
      <c r="AN4881">
        <v>0</v>
      </c>
      <c r="AO4881">
        <v>8.5</v>
      </c>
      <c r="AP4881">
        <v>0.41</v>
      </c>
      <c r="AQ4881">
        <v>0</v>
      </c>
      <c r="AR4881">
        <v>0.5</v>
      </c>
      <c r="AS4881">
        <v>0.25</v>
      </c>
      <c r="AT4881">
        <v>2</v>
      </c>
      <c r="AU4881">
        <v>0</v>
      </c>
      <c r="AV4881">
        <v>2</v>
      </c>
      <c r="AW4881">
        <v>1</v>
      </c>
      <c r="AX4881">
        <v>0</v>
      </c>
      <c r="AY4881">
        <v>0</v>
      </c>
      <c r="AZ4881">
        <v>0</v>
      </c>
      <c r="BA4881">
        <v>2</v>
      </c>
      <c r="BB4881">
        <v>0</v>
      </c>
      <c r="BC4881">
        <v>0</v>
      </c>
      <c r="BD4881">
        <v>2</v>
      </c>
      <c r="BE4881" t="s">
        <v>133</v>
      </c>
      <c r="BF4881">
        <v>182.88</v>
      </c>
      <c r="BG4881">
        <v>182.88</v>
      </c>
      <c r="BH4881">
        <v>263</v>
      </c>
      <c r="BI4881">
        <v>34</v>
      </c>
      <c r="BJ4881">
        <v>26</v>
      </c>
      <c r="BK4881">
        <v>0</v>
      </c>
      <c r="BL4881">
        <v>3</v>
      </c>
      <c r="BM4881">
        <v>3</v>
      </c>
      <c r="BN4881">
        <v>3</v>
      </c>
      <c r="BO4881">
        <v>0</v>
      </c>
      <c r="BP4881">
        <v>5</v>
      </c>
      <c r="BQ4881">
        <v>-1</v>
      </c>
      <c r="BR4881">
        <v>3</v>
      </c>
      <c r="BS4881">
        <v>0</v>
      </c>
      <c r="BT4881">
        <v>10.16</v>
      </c>
      <c r="BU4881">
        <v>12.7</v>
      </c>
      <c r="BV4881">
        <v>8</v>
      </c>
      <c r="BW4881">
        <v>16.100000000000001</v>
      </c>
      <c r="BX4881">
        <v>0</v>
      </c>
      <c r="BY4881">
        <v>-0.5</v>
      </c>
      <c r="BZ4881">
        <v>0</v>
      </c>
      <c r="DC4881" t="s">
        <v>144</v>
      </c>
      <c r="DD4881" t="s">
        <v>151</v>
      </c>
      <c r="DF4881">
        <v>-1.08</v>
      </c>
      <c r="DG4881">
        <v>-1.17</v>
      </c>
      <c r="DH4881">
        <v>1.27</v>
      </c>
      <c r="DI4881">
        <v>-1.37</v>
      </c>
      <c r="DJ4881">
        <v>-0.36</v>
      </c>
      <c r="DK4881">
        <v>-0.62</v>
      </c>
      <c r="DL4881">
        <v>0.12</v>
      </c>
      <c r="DM4881">
        <v>-0.76</v>
      </c>
      <c r="DN4881">
        <v>0.61</v>
      </c>
      <c r="DO4881">
        <v>0.32</v>
      </c>
      <c r="DP4881">
        <v>-0.1</v>
      </c>
      <c r="DQ4881">
        <v>0.12</v>
      </c>
      <c r="DR4881">
        <v>-0.92</v>
      </c>
      <c r="DS4881">
        <v>0.6</v>
      </c>
      <c r="DT4881">
        <v>0.88</v>
      </c>
      <c r="DU4881">
        <v>-0.7</v>
      </c>
      <c r="DV4881">
        <f t="shared" si="456"/>
        <v>-1.69</v>
      </c>
      <c r="DW4881">
        <f t="shared" si="457"/>
        <v>-0.87086164228308971</v>
      </c>
      <c r="DX4881">
        <f t="shared" si="458"/>
        <v>1.37</v>
      </c>
      <c r="DY4881">
        <f t="shared" si="459"/>
        <v>0.56000000000000005</v>
      </c>
      <c r="DZ4881">
        <f t="shared" si="460"/>
        <v>-0.72663608498339805</v>
      </c>
      <c r="EA4881">
        <f t="shared" si="461"/>
        <v>-6.0000000000000053E-2</v>
      </c>
    </row>
    <row r="4882" spans="1:131" x14ac:dyDescent="0.25">
      <c r="A4882" t="s">
        <v>2281</v>
      </c>
      <c r="B4882" t="s">
        <v>1689</v>
      </c>
      <c r="C4882">
        <v>-150</v>
      </c>
      <c r="D4882">
        <v>130</v>
      </c>
      <c r="E4882">
        <v>66.666700000000006</v>
      </c>
      <c r="F4882">
        <v>130</v>
      </c>
      <c r="G4882" t="s">
        <v>2308</v>
      </c>
      <c r="H4882" t="s">
        <v>2309</v>
      </c>
      <c r="I4882" t="s">
        <v>1118</v>
      </c>
      <c r="J4882" t="s">
        <v>143</v>
      </c>
      <c r="K4882" t="b">
        <v>0</v>
      </c>
      <c r="L4882" t="s">
        <v>157</v>
      </c>
      <c r="M4882" t="s">
        <v>132</v>
      </c>
      <c r="N4882">
        <v>3</v>
      </c>
      <c r="O4882">
        <v>0</v>
      </c>
      <c r="P4882">
        <v>3</v>
      </c>
      <c r="Q4882">
        <v>0</v>
      </c>
      <c r="R4882">
        <v>29.25</v>
      </c>
      <c r="S4882">
        <v>0.32800000000000001</v>
      </c>
      <c r="T4882">
        <v>2</v>
      </c>
      <c r="U4882">
        <v>3</v>
      </c>
      <c r="V4882">
        <v>0.67800000000000005</v>
      </c>
      <c r="W4882">
        <v>3</v>
      </c>
      <c r="X4882">
        <v>1</v>
      </c>
      <c r="Y4882">
        <v>11</v>
      </c>
      <c r="Z4882">
        <v>0</v>
      </c>
      <c r="AA4882">
        <v>0</v>
      </c>
      <c r="AB4882">
        <v>2</v>
      </c>
      <c r="AC4882">
        <v>0</v>
      </c>
      <c r="AD4882">
        <v>0</v>
      </c>
      <c r="AE4882">
        <v>1</v>
      </c>
      <c r="AF4882">
        <v>0</v>
      </c>
      <c r="AG4882">
        <v>3</v>
      </c>
      <c r="AH4882" t="s">
        <v>138</v>
      </c>
      <c r="AI4882">
        <v>175.26</v>
      </c>
      <c r="AJ4882">
        <v>180.34</v>
      </c>
      <c r="AK4882">
        <v>170</v>
      </c>
      <c r="AL4882">
        <v>1</v>
      </c>
      <c r="AM4882">
        <v>0</v>
      </c>
      <c r="AN4882">
        <v>0</v>
      </c>
      <c r="AO4882">
        <v>14.375</v>
      </c>
      <c r="AP4882">
        <v>0.41299999999999998</v>
      </c>
      <c r="AQ4882">
        <v>1.625</v>
      </c>
      <c r="AR4882">
        <v>0.25</v>
      </c>
      <c r="AS4882">
        <v>0.25</v>
      </c>
      <c r="AT4882">
        <v>3</v>
      </c>
      <c r="AU4882">
        <v>3</v>
      </c>
      <c r="AV4882">
        <v>12</v>
      </c>
      <c r="AW4882">
        <v>0</v>
      </c>
      <c r="AX4882">
        <v>0</v>
      </c>
      <c r="AY4882">
        <v>0</v>
      </c>
      <c r="AZ4882">
        <v>1</v>
      </c>
      <c r="BA4882">
        <v>0</v>
      </c>
      <c r="BB4882">
        <v>4</v>
      </c>
      <c r="BC4882">
        <v>0</v>
      </c>
      <c r="BD4882">
        <v>5</v>
      </c>
      <c r="BE4882" t="s">
        <v>133</v>
      </c>
      <c r="BF4882">
        <v>185.42</v>
      </c>
      <c r="BG4882">
        <v>193.04</v>
      </c>
      <c r="BH4882">
        <v>170</v>
      </c>
      <c r="BI4882">
        <v>24</v>
      </c>
      <c r="BJ4882">
        <v>25</v>
      </c>
      <c r="BK4882">
        <v>1</v>
      </c>
      <c r="BL4882">
        <v>3</v>
      </c>
      <c r="BM4882">
        <v>0</v>
      </c>
      <c r="BN4882">
        <v>-2</v>
      </c>
      <c r="BO4882">
        <v>2</v>
      </c>
      <c r="BP4882">
        <v>-1</v>
      </c>
      <c r="BQ4882">
        <v>0</v>
      </c>
      <c r="BR4882">
        <v>0</v>
      </c>
      <c r="BS4882">
        <v>-3</v>
      </c>
      <c r="BT4882">
        <v>-10.16</v>
      </c>
      <c r="BU4882">
        <v>-12.7</v>
      </c>
      <c r="BV4882">
        <v>-1</v>
      </c>
      <c r="BW4882">
        <v>14.875</v>
      </c>
      <c r="BX4882">
        <v>0.375</v>
      </c>
      <c r="BY4882">
        <v>2.75</v>
      </c>
      <c r="BZ4882">
        <v>0</v>
      </c>
      <c r="DC4882" t="s">
        <v>144</v>
      </c>
      <c r="DD4882" t="s">
        <v>139</v>
      </c>
      <c r="DE4882" t="s">
        <v>148</v>
      </c>
      <c r="DF4882">
        <v>-1.03</v>
      </c>
      <c r="DG4882">
        <v>-0.63</v>
      </c>
      <c r="DH4882">
        <v>0.18</v>
      </c>
      <c r="DI4882">
        <v>-1.37</v>
      </c>
      <c r="DJ4882">
        <v>-0.82</v>
      </c>
      <c r="DK4882">
        <v>0.56999999999999995</v>
      </c>
      <c r="DL4882">
        <v>-1.81</v>
      </c>
      <c r="DM4882">
        <v>4.8600000000000003</v>
      </c>
      <c r="DN4882">
        <v>0.13</v>
      </c>
      <c r="DO4882">
        <v>-0.42</v>
      </c>
      <c r="DP4882">
        <v>-0.9</v>
      </c>
      <c r="DQ4882">
        <v>0.88</v>
      </c>
      <c r="DR4882">
        <v>0.78</v>
      </c>
      <c r="DS4882">
        <v>0.51</v>
      </c>
      <c r="DT4882">
        <v>0.09</v>
      </c>
      <c r="DU4882">
        <v>0.42</v>
      </c>
      <c r="DV4882">
        <f t="shared" si="456"/>
        <v>-1.1600000000000001</v>
      </c>
      <c r="DW4882">
        <f t="shared" si="457"/>
        <v>0</v>
      </c>
      <c r="DX4882">
        <f t="shared" si="458"/>
        <v>1.08</v>
      </c>
      <c r="DY4882">
        <f t="shared" si="459"/>
        <v>-1.6</v>
      </c>
      <c r="DZ4882">
        <f t="shared" si="460"/>
        <v>-0.4769132445122809</v>
      </c>
      <c r="EA4882">
        <f t="shared" si="461"/>
        <v>4.4400000000000004</v>
      </c>
    </row>
    <row r="4883" spans="1:131" x14ac:dyDescent="0.25">
      <c r="A4883" t="s">
        <v>2310</v>
      </c>
      <c r="B4883" t="s">
        <v>1897</v>
      </c>
      <c r="C4883">
        <v>600</v>
      </c>
      <c r="D4883">
        <v>-900</v>
      </c>
      <c r="E4883">
        <v>600</v>
      </c>
      <c r="F4883">
        <v>11.1111</v>
      </c>
      <c r="G4883" t="s">
        <v>2308</v>
      </c>
      <c r="H4883" t="s">
        <v>2309</v>
      </c>
      <c r="I4883" t="s">
        <v>1118</v>
      </c>
      <c r="J4883" t="s">
        <v>143</v>
      </c>
      <c r="K4883" t="b">
        <v>0</v>
      </c>
      <c r="L4883" t="s">
        <v>147</v>
      </c>
      <c r="M4883" t="s">
        <v>132</v>
      </c>
      <c r="N4883">
        <v>3</v>
      </c>
      <c r="O4883">
        <v>0</v>
      </c>
      <c r="P4883">
        <v>2</v>
      </c>
      <c r="Q4883">
        <v>0</v>
      </c>
      <c r="R4883">
        <v>31</v>
      </c>
      <c r="S4883">
        <v>0.61499999999999999</v>
      </c>
      <c r="T4883">
        <v>1</v>
      </c>
      <c r="U4883">
        <v>2</v>
      </c>
      <c r="V4883">
        <v>0.47499999999999998</v>
      </c>
      <c r="W4883">
        <v>2</v>
      </c>
      <c r="X4883">
        <v>0</v>
      </c>
      <c r="Y4883">
        <v>4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1</v>
      </c>
      <c r="AF4883">
        <v>0</v>
      </c>
      <c r="AG4883">
        <v>2</v>
      </c>
      <c r="AH4883" t="s">
        <v>133</v>
      </c>
      <c r="AI4883">
        <v>187.96</v>
      </c>
      <c r="AJ4883">
        <v>200.66</v>
      </c>
      <c r="AK4883">
        <v>205</v>
      </c>
      <c r="AL4883">
        <v>2</v>
      </c>
      <c r="AM4883">
        <v>0</v>
      </c>
      <c r="AN4883">
        <v>0</v>
      </c>
      <c r="AO4883">
        <v>24.5</v>
      </c>
      <c r="AP4883">
        <v>0.46500000000000002</v>
      </c>
      <c r="AQ4883">
        <v>1.5</v>
      </c>
      <c r="AR4883">
        <v>9</v>
      </c>
      <c r="AS4883">
        <v>0.65</v>
      </c>
      <c r="AT4883">
        <v>0</v>
      </c>
      <c r="AU4883">
        <v>2</v>
      </c>
      <c r="AV4883">
        <v>6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 t="s">
        <v>170</v>
      </c>
      <c r="BF4883">
        <v>175.26</v>
      </c>
      <c r="BG4883">
        <v>182.88</v>
      </c>
      <c r="BH4883">
        <v>205</v>
      </c>
      <c r="BI4883">
        <v>28</v>
      </c>
      <c r="BJ4883">
        <v>25</v>
      </c>
      <c r="BK4883">
        <v>2</v>
      </c>
      <c r="BL4883">
        <v>2</v>
      </c>
      <c r="BM4883">
        <v>2</v>
      </c>
      <c r="BN4883">
        <v>2</v>
      </c>
      <c r="BO4883">
        <v>2</v>
      </c>
      <c r="BP4883">
        <v>-2</v>
      </c>
      <c r="BQ4883">
        <v>0</v>
      </c>
      <c r="BR4883">
        <v>0</v>
      </c>
      <c r="BS4883">
        <v>1</v>
      </c>
      <c r="BT4883">
        <v>12.7</v>
      </c>
      <c r="BU4883">
        <v>17.78</v>
      </c>
      <c r="BV4883">
        <v>3</v>
      </c>
      <c r="BW4883">
        <v>6.5</v>
      </c>
      <c r="BX4883">
        <v>-0.5</v>
      </c>
      <c r="BY4883">
        <v>-7</v>
      </c>
      <c r="BZ4883">
        <v>0</v>
      </c>
      <c r="DC4883" t="s">
        <v>144</v>
      </c>
      <c r="DD4883" t="s">
        <v>151</v>
      </c>
      <c r="DF4883">
        <v>-1.87</v>
      </c>
      <c r="DG4883">
        <v>0.18</v>
      </c>
      <c r="DH4883">
        <v>0.12</v>
      </c>
      <c r="DI4883">
        <v>-1.5</v>
      </c>
      <c r="DJ4883">
        <v>3.41</v>
      </c>
      <c r="DK4883">
        <v>0.78</v>
      </c>
      <c r="DL4883">
        <v>-1.66</v>
      </c>
      <c r="DM4883">
        <v>0.51</v>
      </c>
      <c r="DN4883">
        <v>-0.52</v>
      </c>
      <c r="DO4883">
        <v>-1.28</v>
      </c>
      <c r="DP4883">
        <v>-1.48</v>
      </c>
      <c r="DQ4883">
        <v>2.13</v>
      </c>
      <c r="DR4883">
        <v>1.1299999999999999</v>
      </c>
      <c r="DS4883">
        <v>0.03</v>
      </c>
      <c r="DT4883">
        <v>0.48</v>
      </c>
      <c r="DU4883">
        <v>0</v>
      </c>
      <c r="DV4883">
        <f t="shared" si="456"/>
        <v>-1.35</v>
      </c>
      <c r="DW4883">
        <f t="shared" si="457"/>
        <v>0</v>
      </c>
      <c r="DX4883">
        <f t="shared" si="458"/>
        <v>1.6</v>
      </c>
      <c r="DY4883">
        <f t="shared" si="459"/>
        <v>2.2800000000000002</v>
      </c>
      <c r="DZ4883">
        <f t="shared" si="460"/>
        <v>0.35437839528711562</v>
      </c>
      <c r="EA4883">
        <f t="shared" si="461"/>
        <v>0.51</v>
      </c>
    </row>
    <row r="4884" spans="1:131" x14ac:dyDescent="0.25">
      <c r="A4884" t="s">
        <v>1524</v>
      </c>
      <c r="B4884" t="s">
        <v>1924</v>
      </c>
      <c r="C4884">
        <v>-370</v>
      </c>
      <c r="D4884">
        <v>310</v>
      </c>
      <c r="E4884">
        <v>27.027000000000001</v>
      </c>
      <c r="F4884">
        <v>310</v>
      </c>
      <c r="G4884" t="s">
        <v>2308</v>
      </c>
      <c r="H4884" t="s">
        <v>2309</v>
      </c>
      <c r="I4884" t="s">
        <v>1118</v>
      </c>
      <c r="J4884" t="s">
        <v>130</v>
      </c>
      <c r="K4884" t="b">
        <v>0</v>
      </c>
      <c r="L4884" t="s">
        <v>157</v>
      </c>
      <c r="M4884" t="s">
        <v>132</v>
      </c>
      <c r="N4884">
        <v>3</v>
      </c>
      <c r="O4884">
        <v>0</v>
      </c>
      <c r="P4884">
        <v>1</v>
      </c>
      <c r="Q4884">
        <v>0</v>
      </c>
      <c r="R4884">
        <v>33</v>
      </c>
      <c r="S4884">
        <v>0.62</v>
      </c>
      <c r="T4884">
        <v>0</v>
      </c>
      <c r="U4884">
        <v>6</v>
      </c>
      <c r="V4884">
        <v>0.6</v>
      </c>
      <c r="W4884">
        <v>1</v>
      </c>
      <c r="X4884">
        <v>0</v>
      </c>
      <c r="Y4884">
        <v>3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1</v>
      </c>
      <c r="AH4884" t="s">
        <v>133</v>
      </c>
      <c r="AI4884">
        <v>177.8</v>
      </c>
      <c r="AJ4884">
        <v>182.88</v>
      </c>
      <c r="AK4884">
        <v>155</v>
      </c>
      <c r="AL4884">
        <v>0</v>
      </c>
      <c r="AM4884">
        <v>3</v>
      </c>
      <c r="AN4884">
        <v>0</v>
      </c>
      <c r="AO4884">
        <v>36.333300000000001</v>
      </c>
      <c r="AP4884">
        <v>0.56699999999999995</v>
      </c>
      <c r="AQ4884">
        <v>1.3332999999999999</v>
      </c>
      <c r="AR4884">
        <v>5</v>
      </c>
      <c r="AS4884">
        <v>0.5</v>
      </c>
      <c r="AT4884">
        <v>3</v>
      </c>
      <c r="AU4884">
        <v>0</v>
      </c>
      <c r="AV4884">
        <v>7</v>
      </c>
      <c r="AW4884">
        <v>0</v>
      </c>
      <c r="AX4884">
        <v>1</v>
      </c>
      <c r="AY4884">
        <v>0</v>
      </c>
      <c r="AZ4884">
        <v>1</v>
      </c>
      <c r="BA4884">
        <v>1</v>
      </c>
      <c r="BB4884">
        <v>0</v>
      </c>
      <c r="BC4884">
        <v>0</v>
      </c>
      <c r="BD4884">
        <v>3</v>
      </c>
      <c r="BE4884" t="s">
        <v>138</v>
      </c>
      <c r="BF4884">
        <v>175.26</v>
      </c>
      <c r="BG4884">
        <v>175.26</v>
      </c>
      <c r="BH4884">
        <v>185</v>
      </c>
      <c r="BI4884">
        <v>26</v>
      </c>
      <c r="BJ4884">
        <v>29</v>
      </c>
      <c r="BK4884">
        <v>0</v>
      </c>
      <c r="BL4884">
        <v>-2</v>
      </c>
      <c r="BM4884">
        <v>-2</v>
      </c>
      <c r="BN4884">
        <v>-2</v>
      </c>
      <c r="BO4884">
        <v>0</v>
      </c>
      <c r="BP4884">
        <v>-4</v>
      </c>
      <c r="BQ4884">
        <v>0</v>
      </c>
      <c r="BR4884">
        <v>-1</v>
      </c>
      <c r="BS4884">
        <v>0</v>
      </c>
      <c r="BT4884">
        <v>2.54</v>
      </c>
      <c r="BU4884">
        <v>7.62</v>
      </c>
      <c r="BV4884">
        <v>-3</v>
      </c>
      <c r="BW4884">
        <v>-3.3332999999999999</v>
      </c>
      <c r="BX4884">
        <v>-1.3332999999999999</v>
      </c>
      <c r="BY4884">
        <v>1</v>
      </c>
      <c r="BZ4884">
        <v>0</v>
      </c>
      <c r="DC4884" t="s">
        <v>144</v>
      </c>
      <c r="DD4884" t="s">
        <v>139</v>
      </c>
      <c r="DE4884" t="s">
        <v>148</v>
      </c>
      <c r="DF4884">
        <v>-0.09</v>
      </c>
      <c r="DG4884">
        <v>0.04</v>
      </c>
      <c r="DH4884">
        <v>0.59</v>
      </c>
      <c r="DI4884">
        <v>-0.42</v>
      </c>
      <c r="DJ4884">
        <v>1.73</v>
      </c>
      <c r="DK4884">
        <v>0.36</v>
      </c>
      <c r="DL4884">
        <v>0.02</v>
      </c>
      <c r="DM4884">
        <v>-0.48</v>
      </c>
      <c r="DN4884">
        <v>-1.44</v>
      </c>
      <c r="DO4884">
        <v>1.43</v>
      </c>
      <c r="DP4884">
        <v>-1.33</v>
      </c>
      <c r="DQ4884">
        <v>-1.1299999999999999</v>
      </c>
      <c r="DR4884">
        <v>2.08</v>
      </c>
      <c r="DS4884">
        <v>0.22</v>
      </c>
      <c r="DT4884">
        <v>0.48</v>
      </c>
      <c r="DU4884">
        <v>-0.84</v>
      </c>
      <c r="DV4884">
        <f t="shared" si="456"/>
        <v>1.3499999999999999</v>
      </c>
      <c r="DW4884">
        <f t="shared" si="457"/>
        <v>-1.1331008376566478</v>
      </c>
      <c r="DX4884">
        <f t="shared" si="458"/>
        <v>1.92</v>
      </c>
      <c r="DY4884">
        <f t="shared" si="459"/>
        <v>-0.35000000000000009</v>
      </c>
      <c r="DZ4884">
        <f t="shared" si="460"/>
        <v>-3.1661317594077254E-2</v>
      </c>
      <c r="EA4884">
        <f t="shared" si="461"/>
        <v>0.36</v>
      </c>
    </row>
    <row r="4885" spans="1:131" x14ac:dyDescent="0.25">
      <c r="A4885" t="s">
        <v>1027</v>
      </c>
      <c r="B4885" t="s">
        <v>2200</v>
      </c>
      <c r="C4885">
        <v>-200</v>
      </c>
      <c r="D4885">
        <v>170</v>
      </c>
      <c r="E4885">
        <v>50</v>
      </c>
      <c r="F4885">
        <v>170</v>
      </c>
      <c r="G4885" t="s">
        <v>2308</v>
      </c>
      <c r="H4885" t="s">
        <v>2309</v>
      </c>
      <c r="I4885" t="s">
        <v>1118</v>
      </c>
      <c r="J4885" t="s">
        <v>130</v>
      </c>
      <c r="K4885" t="b">
        <v>0</v>
      </c>
      <c r="L4885" t="s">
        <v>131</v>
      </c>
      <c r="M4885" t="s">
        <v>132</v>
      </c>
      <c r="N4885">
        <v>3</v>
      </c>
      <c r="O4885">
        <v>0</v>
      </c>
      <c r="P4885">
        <v>0</v>
      </c>
      <c r="Q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s">
        <v>133</v>
      </c>
      <c r="AI4885">
        <v>198.12</v>
      </c>
      <c r="AJ4885">
        <v>205.74</v>
      </c>
      <c r="AK4885">
        <v>260</v>
      </c>
      <c r="AL4885">
        <v>1</v>
      </c>
      <c r="AM4885">
        <v>0</v>
      </c>
      <c r="AN4885">
        <v>0</v>
      </c>
      <c r="AO4885">
        <v>14.4</v>
      </c>
      <c r="AP4885">
        <v>0.45400000000000001</v>
      </c>
      <c r="AQ4885">
        <v>2.4</v>
      </c>
      <c r="AR4885">
        <v>0.4</v>
      </c>
      <c r="AS4885">
        <v>0.4</v>
      </c>
      <c r="AT4885">
        <v>3</v>
      </c>
      <c r="AU4885">
        <v>2</v>
      </c>
      <c r="AV4885">
        <v>8</v>
      </c>
      <c r="AW4885">
        <v>0</v>
      </c>
      <c r="AX4885">
        <v>1</v>
      </c>
      <c r="AY4885">
        <v>0</v>
      </c>
      <c r="AZ4885">
        <v>0</v>
      </c>
      <c r="BA4885">
        <v>0</v>
      </c>
      <c r="BB4885">
        <v>2</v>
      </c>
      <c r="BC4885">
        <v>0</v>
      </c>
      <c r="BD4885">
        <v>3</v>
      </c>
      <c r="BE4885" t="s">
        <v>133</v>
      </c>
      <c r="BF4885">
        <v>210.82</v>
      </c>
      <c r="BG4885">
        <v>213.36</v>
      </c>
      <c r="BH4885">
        <v>265</v>
      </c>
      <c r="BI4885">
        <v>22</v>
      </c>
      <c r="BJ4885">
        <v>23</v>
      </c>
      <c r="BK4885">
        <v>1</v>
      </c>
      <c r="BL4885">
        <v>0</v>
      </c>
      <c r="BM4885">
        <v>-3</v>
      </c>
      <c r="BN4885">
        <v>-3</v>
      </c>
      <c r="BO4885">
        <v>2</v>
      </c>
      <c r="BP4885">
        <v>-8</v>
      </c>
      <c r="BQ4885">
        <v>0</v>
      </c>
      <c r="BR4885">
        <v>0</v>
      </c>
      <c r="BS4885">
        <v>-2</v>
      </c>
      <c r="BT4885">
        <v>-12.7</v>
      </c>
      <c r="BU4885">
        <v>-7.62</v>
      </c>
      <c r="BV4885">
        <v>-1</v>
      </c>
      <c r="BW4885">
        <v>-14.4</v>
      </c>
      <c r="BX4885">
        <v>-2.4</v>
      </c>
      <c r="BY4885">
        <v>-0.4</v>
      </c>
      <c r="BZ4885">
        <v>0</v>
      </c>
      <c r="DC4885" t="s">
        <v>144</v>
      </c>
      <c r="DD4885" t="s">
        <v>139</v>
      </c>
      <c r="DE4885" t="s">
        <v>188</v>
      </c>
      <c r="DF4885">
        <v>-0.37</v>
      </c>
      <c r="DG4885">
        <v>0.31</v>
      </c>
      <c r="DH4885">
        <v>0.63</v>
      </c>
      <c r="DI4885">
        <v>-1.37</v>
      </c>
      <c r="DJ4885">
        <v>-0.81</v>
      </c>
      <c r="DK4885">
        <v>0.36</v>
      </c>
      <c r="DL4885">
        <v>-0.36</v>
      </c>
      <c r="DM4885">
        <v>1.49</v>
      </c>
      <c r="DN4885">
        <v>-0.54</v>
      </c>
      <c r="DO4885">
        <v>-1.28</v>
      </c>
      <c r="DP4885">
        <v>-0.7</v>
      </c>
      <c r="DQ4885">
        <v>-1.1299999999999999</v>
      </c>
      <c r="DR4885">
        <v>1.34</v>
      </c>
      <c r="DS4885">
        <v>1.36</v>
      </c>
      <c r="DT4885">
        <v>-0.49</v>
      </c>
      <c r="DU4885">
        <v>2.25</v>
      </c>
      <c r="DV4885">
        <f t="shared" si="456"/>
        <v>0.17000000000000004</v>
      </c>
      <c r="DW4885">
        <f t="shared" si="457"/>
        <v>0.81258845672332802</v>
      </c>
      <c r="DX4885">
        <f t="shared" si="458"/>
        <v>1.33</v>
      </c>
      <c r="DY4885">
        <f t="shared" si="459"/>
        <v>-2.1500000000000004</v>
      </c>
      <c r="DZ4885">
        <f t="shared" si="460"/>
        <v>-0.62760666305597768</v>
      </c>
      <c r="EA4885">
        <f t="shared" si="461"/>
        <v>-0.76</v>
      </c>
    </row>
    <row r="4886" spans="1:131" x14ac:dyDescent="0.25">
      <c r="A4886" t="s">
        <v>1143</v>
      </c>
      <c r="B4886" t="s">
        <v>2212</v>
      </c>
      <c r="C4886">
        <v>-300</v>
      </c>
      <c r="D4886">
        <v>250</v>
      </c>
      <c r="E4886">
        <v>33.333300000000001</v>
      </c>
      <c r="F4886">
        <v>250</v>
      </c>
      <c r="G4886" t="s">
        <v>2308</v>
      </c>
      <c r="H4886" t="s">
        <v>2309</v>
      </c>
      <c r="I4886" t="s">
        <v>1118</v>
      </c>
      <c r="J4886" t="s">
        <v>143</v>
      </c>
      <c r="K4886" t="b">
        <v>0</v>
      </c>
      <c r="L4886" t="s">
        <v>157</v>
      </c>
      <c r="M4886" t="s">
        <v>132</v>
      </c>
      <c r="N4886">
        <v>3</v>
      </c>
      <c r="O4886">
        <v>4</v>
      </c>
      <c r="P4886">
        <v>0</v>
      </c>
      <c r="Q4886">
        <v>0</v>
      </c>
      <c r="R4886">
        <v>7.2</v>
      </c>
      <c r="S4886">
        <v>0.24199999999999999</v>
      </c>
      <c r="T4886">
        <v>2</v>
      </c>
      <c r="U4886">
        <v>1</v>
      </c>
      <c r="V4886">
        <v>0.16400000000000001</v>
      </c>
      <c r="W4886">
        <v>1</v>
      </c>
      <c r="X4886">
        <v>4</v>
      </c>
      <c r="Y4886">
        <v>13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1</v>
      </c>
      <c r="AH4886" t="s">
        <v>133</v>
      </c>
      <c r="AI4886">
        <v>175.26</v>
      </c>
      <c r="AJ4886">
        <v>182.88</v>
      </c>
      <c r="AK4886">
        <v>155</v>
      </c>
      <c r="AL4886">
        <v>1</v>
      </c>
      <c r="AM4886">
        <v>0</v>
      </c>
      <c r="AN4886">
        <v>0</v>
      </c>
      <c r="AO4886">
        <v>26.166699999999999</v>
      </c>
      <c r="AP4886">
        <v>0.65</v>
      </c>
      <c r="AQ4886">
        <v>1</v>
      </c>
      <c r="AR4886">
        <v>0.16669999999999999</v>
      </c>
      <c r="AS4886">
        <v>0.16700000000000001</v>
      </c>
      <c r="AT4886">
        <v>3</v>
      </c>
      <c r="AU4886">
        <v>2</v>
      </c>
      <c r="AV4886">
        <v>12</v>
      </c>
      <c r="AW4886">
        <v>0</v>
      </c>
      <c r="AX4886">
        <v>0</v>
      </c>
      <c r="AY4886">
        <v>0</v>
      </c>
      <c r="AZ4886">
        <v>1</v>
      </c>
      <c r="BA4886">
        <v>2</v>
      </c>
      <c r="BB4886">
        <v>1</v>
      </c>
      <c r="BC4886">
        <v>0</v>
      </c>
      <c r="BD4886">
        <v>4</v>
      </c>
      <c r="BE4886" t="s">
        <v>133</v>
      </c>
      <c r="BF4886">
        <v>187.96</v>
      </c>
      <c r="BG4886">
        <v>195.58</v>
      </c>
      <c r="BH4886">
        <v>170</v>
      </c>
      <c r="BI4886">
        <v>27</v>
      </c>
      <c r="BJ4886">
        <v>34</v>
      </c>
      <c r="BK4886">
        <v>-3</v>
      </c>
      <c r="BL4886">
        <v>0</v>
      </c>
      <c r="BM4886">
        <v>-2</v>
      </c>
      <c r="BN4886">
        <v>-3</v>
      </c>
      <c r="BO4886">
        <v>-2</v>
      </c>
      <c r="BP4886">
        <v>1</v>
      </c>
      <c r="BQ4886">
        <v>1</v>
      </c>
      <c r="BR4886">
        <v>-2</v>
      </c>
      <c r="BS4886">
        <v>0</v>
      </c>
      <c r="BT4886">
        <v>-12.7</v>
      </c>
      <c r="BU4886">
        <v>-12.7</v>
      </c>
      <c r="BV4886">
        <v>-7</v>
      </c>
      <c r="BW4886">
        <v>-18.966699999999999</v>
      </c>
      <c r="BX4886">
        <v>1</v>
      </c>
      <c r="BY4886">
        <v>0.83330000000000004</v>
      </c>
      <c r="BZ4886">
        <v>0</v>
      </c>
      <c r="DC4886" t="s">
        <v>144</v>
      </c>
      <c r="DD4886" t="s">
        <v>151</v>
      </c>
      <c r="DF4886">
        <v>-0.28000000000000003</v>
      </c>
      <c r="DG4886">
        <v>0.71</v>
      </c>
      <c r="DH4886">
        <v>0.24</v>
      </c>
      <c r="DI4886">
        <v>-0.69</v>
      </c>
      <c r="DJ4886">
        <v>-1.0900000000000001</v>
      </c>
      <c r="DK4886">
        <v>0.05</v>
      </c>
      <c r="DL4886">
        <v>0.17</v>
      </c>
      <c r="DM4886">
        <v>0.93</v>
      </c>
      <c r="DN4886">
        <v>-1.72</v>
      </c>
      <c r="DO4886">
        <v>-0.05</v>
      </c>
      <c r="DP4886">
        <v>-1.04</v>
      </c>
      <c r="DQ4886">
        <v>-1.51</v>
      </c>
      <c r="DR4886">
        <v>0.21</v>
      </c>
      <c r="DS4886">
        <v>-0.35</v>
      </c>
      <c r="DT4886">
        <v>-1.59</v>
      </c>
      <c r="DU4886">
        <v>2.11</v>
      </c>
      <c r="DV4886">
        <f t="shared" si="456"/>
        <v>1.44</v>
      </c>
      <c r="DW4886">
        <f t="shared" si="457"/>
        <v>1.3349531826996779</v>
      </c>
      <c r="DX4886">
        <f t="shared" si="458"/>
        <v>1.28</v>
      </c>
      <c r="DY4886">
        <f t="shared" si="459"/>
        <v>-1.3</v>
      </c>
      <c r="DZ4886">
        <f t="shared" si="460"/>
        <v>0.35986108430893166</v>
      </c>
      <c r="EA4886">
        <f t="shared" si="461"/>
        <v>-1.1799999999999997</v>
      </c>
    </row>
    <row r="4887" spans="1:131" x14ac:dyDescent="0.25">
      <c r="A4887" t="s">
        <v>176</v>
      </c>
      <c r="B4887" t="s">
        <v>2117</v>
      </c>
      <c r="C4887">
        <v>-752</v>
      </c>
      <c r="D4887">
        <v>602</v>
      </c>
      <c r="E4887">
        <v>13.2979</v>
      </c>
      <c r="F4887">
        <v>602</v>
      </c>
      <c r="G4887" t="s">
        <v>2311</v>
      </c>
      <c r="H4887" t="s">
        <v>695</v>
      </c>
      <c r="I4887" t="s">
        <v>1118</v>
      </c>
      <c r="J4887" t="s">
        <v>130</v>
      </c>
      <c r="K4887" t="b">
        <v>0</v>
      </c>
      <c r="L4887" t="s">
        <v>147</v>
      </c>
      <c r="M4887" t="s">
        <v>132</v>
      </c>
      <c r="N4887">
        <v>3</v>
      </c>
      <c r="O4887">
        <v>0</v>
      </c>
      <c r="P4887">
        <v>2</v>
      </c>
      <c r="Q4887">
        <v>0</v>
      </c>
      <c r="R4887">
        <v>23</v>
      </c>
      <c r="S4887">
        <v>0.48</v>
      </c>
      <c r="T4887">
        <v>0.1429</v>
      </c>
      <c r="U4887">
        <v>2.4285999999999999</v>
      </c>
      <c r="V4887">
        <v>0.50600000000000001</v>
      </c>
      <c r="W4887">
        <v>2</v>
      </c>
      <c r="X4887">
        <v>2</v>
      </c>
      <c r="Y4887">
        <v>19</v>
      </c>
      <c r="Z4887">
        <v>1</v>
      </c>
      <c r="AA4887">
        <v>0</v>
      </c>
      <c r="AB4887">
        <v>1</v>
      </c>
      <c r="AC4887">
        <v>3</v>
      </c>
      <c r="AD4887">
        <v>1</v>
      </c>
      <c r="AE4887">
        <v>0</v>
      </c>
      <c r="AF4887">
        <v>0</v>
      </c>
      <c r="AG4887">
        <v>5</v>
      </c>
      <c r="AH4887" t="s">
        <v>133</v>
      </c>
      <c r="AI4887">
        <v>182.88</v>
      </c>
      <c r="AJ4887">
        <v>187.96</v>
      </c>
      <c r="AK4887">
        <v>205</v>
      </c>
      <c r="AL4887">
        <v>0</v>
      </c>
      <c r="AM4887">
        <v>1</v>
      </c>
      <c r="AN4887">
        <v>0</v>
      </c>
      <c r="AO4887">
        <v>33.4</v>
      </c>
      <c r="AP4887">
        <v>0.51</v>
      </c>
      <c r="AQ4887">
        <v>0.2</v>
      </c>
      <c r="AR4887">
        <v>2.4</v>
      </c>
      <c r="AS4887">
        <v>0.55200000000000005</v>
      </c>
      <c r="AT4887">
        <v>3</v>
      </c>
      <c r="AU4887">
        <v>1</v>
      </c>
      <c r="AV4887">
        <v>10</v>
      </c>
      <c r="AW4887">
        <v>0</v>
      </c>
      <c r="AX4887">
        <v>0</v>
      </c>
      <c r="AY4887">
        <v>0</v>
      </c>
      <c r="AZ4887">
        <v>2</v>
      </c>
      <c r="BA4887">
        <v>1</v>
      </c>
      <c r="BB4887">
        <v>1</v>
      </c>
      <c r="BC4887">
        <v>0</v>
      </c>
      <c r="BD4887">
        <v>4</v>
      </c>
      <c r="BE4887" t="s">
        <v>133</v>
      </c>
      <c r="BF4887">
        <v>193.04</v>
      </c>
      <c r="BG4887">
        <v>213.36</v>
      </c>
      <c r="BH4887">
        <v>205</v>
      </c>
      <c r="BI4887">
        <v>23</v>
      </c>
      <c r="BJ4887">
        <v>39</v>
      </c>
      <c r="BK4887">
        <v>0</v>
      </c>
      <c r="BL4887">
        <v>1</v>
      </c>
      <c r="BM4887">
        <v>-1</v>
      </c>
      <c r="BN4887">
        <v>1</v>
      </c>
      <c r="BO4887">
        <v>-1</v>
      </c>
      <c r="BP4887">
        <v>9</v>
      </c>
      <c r="BQ4887">
        <v>1</v>
      </c>
      <c r="BR4887">
        <v>0</v>
      </c>
      <c r="BS4887">
        <v>-1</v>
      </c>
      <c r="BT4887">
        <v>-10.16</v>
      </c>
      <c r="BU4887">
        <v>-25.4</v>
      </c>
      <c r="BV4887">
        <v>-16</v>
      </c>
      <c r="BW4887">
        <v>-10.4</v>
      </c>
      <c r="BX4887">
        <v>-5.7099999999999998E-2</v>
      </c>
      <c r="BY4887">
        <v>2.86E-2</v>
      </c>
      <c r="BZ4887">
        <v>0</v>
      </c>
      <c r="DC4887" t="s">
        <v>144</v>
      </c>
      <c r="DD4887" t="s">
        <v>139</v>
      </c>
      <c r="DE4887" t="s">
        <v>140</v>
      </c>
      <c r="DF4887">
        <v>0.53</v>
      </c>
      <c r="DG4887">
        <v>1.66</v>
      </c>
      <c r="DH4887">
        <v>-0.92</v>
      </c>
      <c r="DI4887">
        <v>1.07</v>
      </c>
      <c r="DJ4887">
        <v>0.19</v>
      </c>
      <c r="DK4887">
        <v>0.26</v>
      </c>
      <c r="DL4887">
        <v>1.56</v>
      </c>
      <c r="DM4887">
        <v>-0.34</v>
      </c>
      <c r="DN4887">
        <v>-1.18</v>
      </c>
      <c r="DO4887">
        <v>-0.05</v>
      </c>
      <c r="DP4887">
        <v>-1.28</v>
      </c>
      <c r="DQ4887">
        <v>0.5</v>
      </c>
      <c r="DR4887">
        <v>1.33</v>
      </c>
      <c r="DS4887">
        <v>0.41</v>
      </c>
      <c r="DT4887">
        <v>0.4</v>
      </c>
      <c r="DU4887">
        <v>-0.7</v>
      </c>
      <c r="DV4887">
        <f t="shared" si="456"/>
        <v>1.71</v>
      </c>
      <c r="DW4887">
        <f t="shared" si="457"/>
        <v>0.85188256008343377</v>
      </c>
      <c r="DX4887">
        <f t="shared" si="458"/>
        <v>0.36</v>
      </c>
      <c r="DY4887">
        <f t="shared" si="459"/>
        <v>-1.1400000000000001</v>
      </c>
      <c r="DZ4887">
        <f t="shared" si="460"/>
        <v>0.39496835316262996</v>
      </c>
      <c r="EA4887">
        <f t="shared" si="461"/>
        <v>0.35999999999999993</v>
      </c>
    </row>
    <row r="4888" spans="1:131" x14ac:dyDescent="0.25">
      <c r="A4888" t="s">
        <v>1864</v>
      </c>
      <c r="B4888" t="s">
        <v>1339</v>
      </c>
      <c r="C4888">
        <v>185</v>
      </c>
      <c r="D4888">
        <v>-200</v>
      </c>
      <c r="E4888">
        <v>185</v>
      </c>
      <c r="F4888">
        <v>50</v>
      </c>
      <c r="G4888" t="s">
        <v>2311</v>
      </c>
      <c r="H4888" t="s">
        <v>695</v>
      </c>
      <c r="I4888" t="s">
        <v>1118</v>
      </c>
      <c r="J4888" t="s">
        <v>143</v>
      </c>
      <c r="K4888" t="b">
        <v>0</v>
      </c>
      <c r="L4888" t="s">
        <v>202</v>
      </c>
      <c r="M4888" t="s">
        <v>132</v>
      </c>
      <c r="N4888">
        <v>3</v>
      </c>
      <c r="O4888">
        <v>0</v>
      </c>
      <c r="P4888">
        <v>1</v>
      </c>
      <c r="Q4888">
        <v>0</v>
      </c>
      <c r="R4888">
        <v>31.2</v>
      </c>
      <c r="S4888">
        <v>0.42499999999999999</v>
      </c>
      <c r="T4888">
        <v>0.8</v>
      </c>
      <c r="U4888">
        <v>1.7</v>
      </c>
      <c r="V4888">
        <v>0.39900000000000002</v>
      </c>
      <c r="W4888">
        <v>4</v>
      </c>
      <c r="X4888">
        <v>2</v>
      </c>
      <c r="Y4888">
        <v>28</v>
      </c>
      <c r="Z4888">
        <v>0</v>
      </c>
      <c r="AA4888">
        <v>0</v>
      </c>
      <c r="AB4888">
        <v>0</v>
      </c>
      <c r="AC4888">
        <v>4</v>
      </c>
      <c r="AD4888">
        <v>3</v>
      </c>
      <c r="AE4888">
        <v>0</v>
      </c>
      <c r="AF4888">
        <v>1</v>
      </c>
      <c r="AG4888">
        <v>8</v>
      </c>
      <c r="AH4888" t="s">
        <v>138</v>
      </c>
      <c r="AI4888">
        <v>187.96</v>
      </c>
      <c r="AJ4888">
        <v>190.5</v>
      </c>
      <c r="AK4888">
        <v>170</v>
      </c>
      <c r="AL4888">
        <v>0</v>
      </c>
      <c r="AM4888">
        <v>3</v>
      </c>
      <c r="AN4888">
        <v>0</v>
      </c>
      <c r="AO4888">
        <v>27</v>
      </c>
      <c r="AP4888">
        <v>0.46500000000000002</v>
      </c>
      <c r="AQ4888">
        <v>0.5</v>
      </c>
      <c r="AR4888">
        <v>1</v>
      </c>
      <c r="AS4888">
        <v>0.32</v>
      </c>
      <c r="AT4888">
        <v>3</v>
      </c>
      <c r="AU4888">
        <v>1</v>
      </c>
      <c r="AV4888">
        <v>7</v>
      </c>
      <c r="AW4888">
        <v>0</v>
      </c>
      <c r="AX4888">
        <v>0</v>
      </c>
      <c r="AY4888">
        <v>1</v>
      </c>
      <c r="AZ4888">
        <v>0</v>
      </c>
      <c r="BA4888">
        <v>2</v>
      </c>
      <c r="BB4888">
        <v>0</v>
      </c>
      <c r="BC4888">
        <v>0</v>
      </c>
      <c r="BD4888">
        <v>3</v>
      </c>
      <c r="BE4888" t="s">
        <v>133</v>
      </c>
      <c r="BF4888">
        <v>182.88</v>
      </c>
      <c r="BG4888">
        <v>182.88</v>
      </c>
      <c r="BH4888">
        <v>185</v>
      </c>
      <c r="BI4888">
        <v>32</v>
      </c>
      <c r="BJ4888">
        <v>29</v>
      </c>
      <c r="BK4888">
        <v>0</v>
      </c>
      <c r="BL4888">
        <v>-2</v>
      </c>
      <c r="BM4888">
        <v>1</v>
      </c>
      <c r="BN4888">
        <v>5</v>
      </c>
      <c r="BO4888">
        <v>-1</v>
      </c>
      <c r="BP4888">
        <v>21</v>
      </c>
      <c r="BQ4888">
        <v>0</v>
      </c>
      <c r="BR4888">
        <v>2</v>
      </c>
      <c r="BS4888">
        <v>0</v>
      </c>
      <c r="BT4888">
        <v>5.08</v>
      </c>
      <c r="BU4888">
        <v>7.62</v>
      </c>
      <c r="BV4888">
        <v>3</v>
      </c>
      <c r="BW4888">
        <v>4.2</v>
      </c>
      <c r="BX4888">
        <v>0.3</v>
      </c>
      <c r="BY4888">
        <v>0.7</v>
      </c>
      <c r="BZ4888">
        <v>0</v>
      </c>
      <c r="DC4888" t="s">
        <v>144</v>
      </c>
      <c r="DD4888" t="s">
        <v>134</v>
      </c>
      <c r="DF4888">
        <v>-0.37</v>
      </c>
      <c r="DG4888">
        <v>0.85</v>
      </c>
      <c r="DH4888">
        <v>-0.88</v>
      </c>
      <c r="DI4888">
        <v>0.12</v>
      </c>
      <c r="DJ4888">
        <v>1.21</v>
      </c>
      <c r="DK4888">
        <v>-0.52</v>
      </c>
      <c r="DL4888">
        <v>-0.27</v>
      </c>
      <c r="DM4888">
        <v>-0.05</v>
      </c>
      <c r="DN4888">
        <v>-1.07</v>
      </c>
      <c r="DO4888">
        <v>-0.79</v>
      </c>
      <c r="DP4888">
        <v>-0.84</v>
      </c>
      <c r="DQ4888">
        <v>0.63</v>
      </c>
      <c r="DR4888">
        <v>0.36</v>
      </c>
      <c r="DS4888">
        <v>0.08</v>
      </c>
      <c r="DT4888">
        <v>1.01</v>
      </c>
      <c r="DU4888">
        <v>-0.14000000000000001</v>
      </c>
      <c r="DV4888">
        <f t="shared" si="456"/>
        <v>0.70000000000000007</v>
      </c>
      <c r="DW4888">
        <f t="shared" si="457"/>
        <v>0.56080299571239811</v>
      </c>
      <c r="DX4888">
        <f t="shared" si="458"/>
        <v>-4.0000000000000036E-2</v>
      </c>
      <c r="DY4888">
        <f t="shared" si="459"/>
        <v>0.85</v>
      </c>
      <c r="DZ4888">
        <f t="shared" si="460"/>
        <v>-0.2466365235009047</v>
      </c>
      <c r="EA4888">
        <f t="shared" si="461"/>
        <v>9.0000000000000011E-2</v>
      </c>
    </row>
    <row r="4889" spans="1:131" x14ac:dyDescent="0.25">
      <c r="A4889" t="s">
        <v>1773</v>
      </c>
      <c r="B4889" t="s">
        <v>1389</v>
      </c>
      <c r="C4889">
        <v>181</v>
      </c>
      <c r="D4889">
        <v>-196</v>
      </c>
      <c r="E4889">
        <v>181</v>
      </c>
      <c r="F4889">
        <v>51.020400000000002</v>
      </c>
      <c r="G4889" t="s">
        <v>2311</v>
      </c>
      <c r="H4889" t="s">
        <v>695</v>
      </c>
      <c r="I4889" t="s">
        <v>1118</v>
      </c>
      <c r="J4889" t="s">
        <v>143</v>
      </c>
      <c r="K4889" t="b">
        <v>0</v>
      </c>
      <c r="L4889" t="s">
        <v>157</v>
      </c>
      <c r="M4889" t="s">
        <v>132</v>
      </c>
      <c r="N4889">
        <v>3</v>
      </c>
      <c r="O4889">
        <v>0</v>
      </c>
      <c r="P4889">
        <v>1</v>
      </c>
      <c r="Q4889">
        <v>0</v>
      </c>
      <c r="R4889">
        <v>21.5</v>
      </c>
      <c r="S4889">
        <v>0.42499999999999999</v>
      </c>
      <c r="T4889">
        <v>1.5</v>
      </c>
      <c r="U4889">
        <v>2.5</v>
      </c>
      <c r="V4889">
        <v>0.875</v>
      </c>
      <c r="W4889">
        <v>1</v>
      </c>
      <c r="X4889">
        <v>1</v>
      </c>
      <c r="Y4889">
        <v>5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1</v>
      </c>
      <c r="AH4889" t="s">
        <v>133</v>
      </c>
      <c r="AI4889">
        <v>175.26</v>
      </c>
      <c r="AJ4889">
        <v>180.34</v>
      </c>
      <c r="AK4889">
        <v>170</v>
      </c>
      <c r="AL4889">
        <v>0</v>
      </c>
      <c r="AM4889">
        <v>4</v>
      </c>
      <c r="AN4889">
        <v>0</v>
      </c>
      <c r="AO4889">
        <v>15</v>
      </c>
      <c r="AP4889">
        <v>0.6</v>
      </c>
      <c r="AQ4889">
        <v>0.75</v>
      </c>
      <c r="AR4889">
        <v>3.75</v>
      </c>
      <c r="AS4889">
        <v>0.84299999999999997</v>
      </c>
      <c r="AT4889">
        <v>4</v>
      </c>
      <c r="AU4889">
        <v>0</v>
      </c>
      <c r="AV4889">
        <v>10</v>
      </c>
      <c r="AW4889">
        <v>0</v>
      </c>
      <c r="AX4889">
        <v>0</v>
      </c>
      <c r="AY4889">
        <v>2</v>
      </c>
      <c r="AZ4889">
        <v>0</v>
      </c>
      <c r="BA4889">
        <v>2</v>
      </c>
      <c r="BB4889">
        <v>0</v>
      </c>
      <c r="BC4889">
        <v>0</v>
      </c>
      <c r="BD4889">
        <v>4</v>
      </c>
      <c r="BE4889" t="s">
        <v>133</v>
      </c>
      <c r="BF4889">
        <v>170.18</v>
      </c>
      <c r="BG4889">
        <v>180.34</v>
      </c>
      <c r="BH4889">
        <v>170</v>
      </c>
      <c r="BI4889">
        <v>27</v>
      </c>
      <c r="BJ4889">
        <v>25</v>
      </c>
      <c r="BK4889">
        <v>0</v>
      </c>
      <c r="BL4889">
        <v>-3</v>
      </c>
      <c r="BM4889">
        <v>-3</v>
      </c>
      <c r="BN4889">
        <v>-3</v>
      </c>
      <c r="BO4889">
        <v>-1</v>
      </c>
      <c r="BP4889">
        <v>-5</v>
      </c>
      <c r="BQ4889">
        <v>0</v>
      </c>
      <c r="BR4889">
        <v>-1</v>
      </c>
      <c r="BS4889">
        <v>0</v>
      </c>
      <c r="BT4889">
        <v>5.08</v>
      </c>
      <c r="BU4889">
        <v>0</v>
      </c>
      <c r="BV4889">
        <v>2</v>
      </c>
      <c r="BW4889">
        <v>6.5</v>
      </c>
      <c r="BX4889">
        <v>0.75</v>
      </c>
      <c r="BY4889">
        <v>-1.25</v>
      </c>
      <c r="BZ4889">
        <v>0</v>
      </c>
      <c r="DC4889" t="s">
        <v>144</v>
      </c>
      <c r="DD4889" t="s">
        <v>139</v>
      </c>
      <c r="DF4889">
        <v>-1.1000000000000001</v>
      </c>
      <c r="DG4889">
        <v>0.71</v>
      </c>
      <c r="DH4889">
        <v>-0.19</v>
      </c>
      <c r="DI4889">
        <v>-0.69</v>
      </c>
      <c r="DJ4889">
        <v>0.85</v>
      </c>
      <c r="DK4889">
        <v>0.52</v>
      </c>
      <c r="DL4889">
        <v>-0.46</v>
      </c>
      <c r="DM4889">
        <v>-0.34</v>
      </c>
      <c r="DN4889">
        <v>-0.79</v>
      </c>
      <c r="DO4889">
        <v>-0.67</v>
      </c>
      <c r="DP4889">
        <v>-0.44</v>
      </c>
      <c r="DQ4889">
        <v>0.63</v>
      </c>
      <c r="DR4889">
        <v>0.4</v>
      </c>
      <c r="DS4889">
        <v>0.46</v>
      </c>
      <c r="DT4889">
        <v>1.1000000000000001</v>
      </c>
      <c r="DU4889">
        <v>-0.28000000000000003</v>
      </c>
      <c r="DV4889">
        <f t="shared" si="456"/>
        <v>-0.31000000000000005</v>
      </c>
      <c r="DW4889">
        <f t="shared" si="457"/>
        <v>0.51254268114958002</v>
      </c>
      <c r="DX4889">
        <f t="shared" si="458"/>
        <v>0.25</v>
      </c>
      <c r="DY4889">
        <f t="shared" si="459"/>
        <v>0.44999999999999996</v>
      </c>
      <c r="DZ4889">
        <f t="shared" si="460"/>
        <v>-0.81951204994191507</v>
      </c>
      <c r="EA4889">
        <f t="shared" si="461"/>
        <v>-0.06</v>
      </c>
    </row>
    <row r="4890" spans="1:131" x14ac:dyDescent="0.25">
      <c r="A4890" t="s">
        <v>2226</v>
      </c>
      <c r="B4890" t="s">
        <v>1538</v>
      </c>
      <c r="C4890">
        <v>-320</v>
      </c>
      <c r="D4890">
        <v>290</v>
      </c>
      <c r="E4890">
        <v>31.25</v>
      </c>
      <c r="F4890">
        <v>290</v>
      </c>
      <c r="G4890" t="s">
        <v>2311</v>
      </c>
      <c r="H4890" t="s">
        <v>695</v>
      </c>
      <c r="I4890" t="s">
        <v>1118</v>
      </c>
      <c r="J4890" t="s">
        <v>143</v>
      </c>
      <c r="K4890" t="b">
        <v>0</v>
      </c>
      <c r="L4890" t="s">
        <v>162</v>
      </c>
      <c r="M4890" t="s">
        <v>132</v>
      </c>
      <c r="N4890">
        <v>3</v>
      </c>
      <c r="O4890">
        <v>1</v>
      </c>
      <c r="P4890">
        <v>0</v>
      </c>
      <c r="Q4890">
        <v>0</v>
      </c>
      <c r="R4890">
        <v>20</v>
      </c>
      <c r="S4890">
        <v>0.17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3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 t="s">
        <v>138</v>
      </c>
      <c r="AI4890">
        <v>170.18</v>
      </c>
      <c r="AJ4890">
        <v>177.8</v>
      </c>
      <c r="AK4890">
        <v>155</v>
      </c>
      <c r="AL4890">
        <v>1</v>
      </c>
      <c r="AM4890">
        <v>0</v>
      </c>
      <c r="AN4890">
        <v>0</v>
      </c>
      <c r="AO4890">
        <v>50.5</v>
      </c>
      <c r="AP4890">
        <v>0.378</v>
      </c>
      <c r="AQ4890">
        <v>0.9</v>
      </c>
      <c r="AR4890">
        <v>1.2</v>
      </c>
      <c r="AS4890">
        <v>0.40799999999999997</v>
      </c>
      <c r="AT4890">
        <v>4</v>
      </c>
      <c r="AU4890">
        <v>3</v>
      </c>
      <c r="AV4890">
        <v>27</v>
      </c>
      <c r="AW4890">
        <v>0</v>
      </c>
      <c r="AX4890">
        <v>0</v>
      </c>
      <c r="AY4890">
        <v>1</v>
      </c>
      <c r="AZ4890">
        <v>4</v>
      </c>
      <c r="BA4890">
        <v>1</v>
      </c>
      <c r="BB4890">
        <v>1</v>
      </c>
      <c r="BC4890">
        <v>0</v>
      </c>
      <c r="BD4890">
        <v>7</v>
      </c>
      <c r="BE4890" t="s">
        <v>133</v>
      </c>
      <c r="BF4890">
        <v>167.64</v>
      </c>
      <c r="BG4890">
        <v>172.72</v>
      </c>
      <c r="BH4890">
        <v>145</v>
      </c>
      <c r="BI4890">
        <v>26</v>
      </c>
      <c r="BJ4890">
        <v>31</v>
      </c>
      <c r="BK4890">
        <v>0</v>
      </c>
      <c r="BL4890">
        <v>0</v>
      </c>
      <c r="BM4890">
        <v>-4</v>
      </c>
      <c r="BN4890">
        <v>-7</v>
      </c>
      <c r="BO4890">
        <v>2</v>
      </c>
      <c r="BP4890">
        <v>-24</v>
      </c>
      <c r="BQ4890">
        <v>0</v>
      </c>
      <c r="BR4890">
        <v>-1</v>
      </c>
      <c r="BS4890">
        <v>-1</v>
      </c>
      <c r="BT4890">
        <v>2.54</v>
      </c>
      <c r="BU4890">
        <v>5.08</v>
      </c>
      <c r="BV4890">
        <v>-5</v>
      </c>
      <c r="BW4890">
        <v>-30.5</v>
      </c>
      <c r="BX4890">
        <v>-0.9</v>
      </c>
      <c r="BY4890">
        <v>-1.2</v>
      </c>
      <c r="BZ4890">
        <v>0</v>
      </c>
      <c r="DC4890" t="s">
        <v>144</v>
      </c>
      <c r="DD4890" t="s">
        <v>139</v>
      </c>
      <c r="DE4890" t="s">
        <v>188</v>
      </c>
      <c r="DF4890">
        <v>0.08</v>
      </c>
      <c r="DG4890">
        <v>-0.5</v>
      </c>
      <c r="DH4890">
        <v>-0.85</v>
      </c>
      <c r="DI4890">
        <v>1.2</v>
      </c>
      <c r="DJ4890">
        <v>0.2</v>
      </c>
      <c r="DK4890">
        <v>0.36</v>
      </c>
      <c r="DL4890">
        <v>-0.17</v>
      </c>
      <c r="DM4890">
        <v>0.37</v>
      </c>
      <c r="DN4890">
        <v>0.14000000000000001</v>
      </c>
      <c r="DO4890">
        <v>-0.42</v>
      </c>
      <c r="DP4890">
        <v>0.04</v>
      </c>
      <c r="DQ4890">
        <v>0.63</v>
      </c>
      <c r="DR4890">
        <v>-0.21</v>
      </c>
      <c r="DS4890">
        <v>1.31</v>
      </c>
      <c r="DT4890">
        <v>0.09</v>
      </c>
      <c r="DU4890">
        <v>0.28000000000000003</v>
      </c>
      <c r="DV4890">
        <f t="shared" si="456"/>
        <v>-6.0000000000000012E-2</v>
      </c>
      <c r="DW4890">
        <f t="shared" si="457"/>
        <v>-0.28982753492378871</v>
      </c>
      <c r="DX4890">
        <f t="shared" si="458"/>
        <v>-0.89</v>
      </c>
      <c r="DY4890">
        <f t="shared" si="459"/>
        <v>0.41000000000000003</v>
      </c>
      <c r="DZ4890">
        <f t="shared" si="460"/>
        <v>-0.6656590960676334</v>
      </c>
      <c r="EA4890">
        <f t="shared" si="461"/>
        <v>8.9999999999999969E-2</v>
      </c>
    </row>
    <row r="4891" spans="1:131" x14ac:dyDescent="0.25">
      <c r="A4891" t="s">
        <v>2270</v>
      </c>
      <c r="B4891" t="s">
        <v>2115</v>
      </c>
      <c r="C4891">
        <v>-105</v>
      </c>
      <c r="D4891">
        <v>-115</v>
      </c>
      <c r="E4891">
        <v>95.238100000000003</v>
      </c>
      <c r="F4891">
        <v>86.956500000000005</v>
      </c>
      <c r="G4891" t="s">
        <v>2311</v>
      </c>
      <c r="H4891" t="s">
        <v>695</v>
      </c>
      <c r="I4891" t="s">
        <v>1118</v>
      </c>
      <c r="J4891" t="s">
        <v>143</v>
      </c>
      <c r="K4891" t="b">
        <v>0</v>
      </c>
      <c r="L4891" t="s">
        <v>162</v>
      </c>
      <c r="M4891" t="s">
        <v>132</v>
      </c>
      <c r="N4891">
        <v>3</v>
      </c>
      <c r="O4891">
        <v>0</v>
      </c>
      <c r="P4891">
        <v>1</v>
      </c>
      <c r="Q4891">
        <v>0</v>
      </c>
      <c r="R4891">
        <v>17.666699999999999</v>
      </c>
      <c r="S4891">
        <v>0.4</v>
      </c>
      <c r="T4891">
        <v>0.33329999999999999</v>
      </c>
      <c r="U4891">
        <v>2</v>
      </c>
      <c r="V4891">
        <v>0.36</v>
      </c>
      <c r="W4891">
        <v>1</v>
      </c>
      <c r="X4891">
        <v>2</v>
      </c>
      <c r="Y4891">
        <v>7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 t="s">
        <v>138</v>
      </c>
      <c r="AI4891">
        <v>175.26</v>
      </c>
      <c r="AJ4891">
        <v>180.34</v>
      </c>
      <c r="AK4891">
        <v>155</v>
      </c>
      <c r="AL4891">
        <v>0</v>
      </c>
      <c r="AM4891">
        <v>1</v>
      </c>
      <c r="AN4891">
        <v>0</v>
      </c>
      <c r="AO4891">
        <v>39.166699999999999</v>
      </c>
      <c r="AP4891">
        <v>0.35499999999999998</v>
      </c>
      <c r="AQ4891">
        <v>1</v>
      </c>
      <c r="AR4891">
        <v>1.3332999999999999</v>
      </c>
      <c r="AS4891">
        <v>0.61</v>
      </c>
      <c r="AT4891">
        <v>2</v>
      </c>
      <c r="AU4891">
        <v>2</v>
      </c>
      <c r="AV4891">
        <v>15</v>
      </c>
      <c r="AW4891">
        <v>0</v>
      </c>
      <c r="AX4891">
        <v>0</v>
      </c>
      <c r="AY4891">
        <v>0</v>
      </c>
      <c r="AZ4891">
        <v>3</v>
      </c>
      <c r="BA4891">
        <v>0</v>
      </c>
      <c r="BB4891">
        <v>1</v>
      </c>
      <c r="BC4891">
        <v>0</v>
      </c>
      <c r="BD4891">
        <v>4</v>
      </c>
      <c r="BE4891" t="s">
        <v>133</v>
      </c>
      <c r="BF4891">
        <v>175.26</v>
      </c>
      <c r="BG4891">
        <v>177.8</v>
      </c>
      <c r="BH4891">
        <v>155</v>
      </c>
      <c r="BI4891">
        <v>25</v>
      </c>
      <c r="BJ4891">
        <v>29</v>
      </c>
      <c r="BK4891">
        <v>0</v>
      </c>
      <c r="BL4891">
        <v>0</v>
      </c>
      <c r="BM4891">
        <v>-1</v>
      </c>
      <c r="BN4891">
        <v>-3</v>
      </c>
      <c r="BO4891">
        <v>0</v>
      </c>
      <c r="BP4891">
        <v>-8</v>
      </c>
      <c r="BQ4891">
        <v>0</v>
      </c>
      <c r="BR4891">
        <v>0</v>
      </c>
      <c r="BS4891">
        <v>-1</v>
      </c>
      <c r="BT4891">
        <v>0</v>
      </c>
      <c r="BU4891">
        <v>2.54</v>
      </c>
      <c r="BV4891">
        <v>-4</v>
      </c>
      <c r="BW4891">
        <v>-21.5</v>
      </c>
      <c r="BX4891">
        <v>-0.66669999999999996</v>
      </c>
      <c r="BY4891">
        <v>0.66669999999999996</v>
      </c>
      <c r="BZ4891">
        <v>0</v>
      </c>
      <c r="DC4891" t="s">
        <v>144</v>
      </c>
      <c r="DD4891" t="s">
        <v>151</v>
      </c>
      <c r="DF4891">
        <v>-0.28999999999999998</v>
      </c>
      <c r="DG4891">
        <v>-1.04</v>
      </c>
      <c r="DH4891">
        <v>-0.59</v>
      </c>
      <c r="DI4891">
        <v>0.39</v>
      </c>
      <c r="DJ4891">
        <v>-0.21</v>
      </c>
      <c r="DK4891">
        <v>1.0900000000000001</v>
      </c>
      <c r="DL4891">
        <v>-1.57</v>
      </c>
      <c r="DM4891">
        <v>1.21</v>
      </c>
      <c r="DN4891">
        <v>-1.67</v>
      </c>
      <c r="DO4891">
        <v>-1.28</v>
      </c>
      <c r="DP4891">
        <v>-1.17</v>
      </c>
      <c r="DQ4891">
        <v>-0.38</v>
      </c>
      <c r="DR4891">
        <v>1.28</v>
      </c>
      <c r="DS4891">
        <v>0.51</v>
      </c>
      <c r="DT4891">
        <v>-0.4</v>
      </c>
      <c r="DU4891">
        <v>1.96</v>
      </c>
      <c r="DV4891">
        <f t="shared" si="456"/>
        <v>1.38</v>
      </c>
      <c r="DW4891">
        <f t="shared" si="457"/>
        <v>0</v>
      </c>
      <c r="DX4891">
        <f t="shared" si="458"/>
        <v>0.57999999999999996</v>
      </c>
      <c r="DY4891">
        <f t="shared" si="459"/>
        <v>-1.49</v>
      </c>
      <c r="DZ4891">
        <f t="shared" si="460"/>
        <v>9.045565552854562E-2</v>
      </c>
      <c r="EA4891">
        <f t="shared" si="461"/>
        <v>-0.75</v>
      </c>
    </row>
    <row r="4892" spans="1:131" x14ac:dyDescent="0.25">
      <c r="A4892" t="s">
        <v>2154</v>
      </c>
      <c r="B4892" t="s">
        <v>2138</v>
      </c>
      <c r="C4892">
        <v>180</v>
      </c>
      <c r="D4892">
        <v>-220</v>
      </c>
      <c r="E4892">
        <v>180</v>
      </c>
      <c r="F4892">
        <v>45.454500000000003</v>
      </c>
      <c r="G4892" t="s">
        <v>2311</v>
      </c>
      <c r="H4892" t="s">
        <v>695</v>
      </c>
      <c r="I4892" t="s">
        <v>1118</v>
      </c>
      <c r="J4892" t="s">
        <v>143</v>
      </c>
      <c r="K4892" t="b">
        <v>0</v>
      </c>
      <c r="L4892" t="s">
        <v>157</v>
      </c>
      <c r="M4892" t="s">
        <v>132</v>
      </c>
      <c r="N4892">
        <v>3</v>
      </c>
      <c r="O4892">
        <v>0</v>
      </c>
      <c r="P4892">
        <v>1</v>
      </c>
      <c r="Q4892">
        <v>0</v>
      </c>
      <c r="R4892">
        <v>46</v>
      </c>
      <c r="S4892">
        <v>0.61599999999999999</v>
      </c>
      <c r="T4892">
        <v>0.8</v>
      </c>
      <c r="U4892">
        <v>3.8</v>
      </c>
      <c r="V4892">
        <v>0.53400000000000003</v>
      </c>
      <c r="W4892">
        <v>3</v>
      </c>
      <c r="X4892">
        <v>1</v>
      </c>
      <c r="Y4892">
        <v>15</v>
      </c>
      <c r="Z4892">
        <v>0</v>
      </c>
      <c r="AA4892">
        <v>0</v>
      </c>
      <c r="AB4892">
        <v>0</v>
      </c>
      <c r="AC4892">
        <v>3</v>
      </c>
      <c r="AD4892">
        <v>0</v>
      </c>
      <c r="AE4892">
        <v>0</v>
      </c>
      <c r="AF4892">
        <v>0</v>
      </c>
      <c r="AG4892">
        <v>4</v>
      </c>
      <c r="AH4892" t="s">
        <v>138</v>
      </c>
      <c r="AI4892">
        <v>185.42</v>
      </c>
      <c r="AJ4892">
        <v>187.96</v>
      </c>
      <c r="AK4892">
        <v>170</v>
      </c>
      <c r="AL4892">
        <v>0</v>
      </c>
      <c r="AM4892">
        <v>2</v>
      </c>
      <c r="AN4892">
        <v>0</v>
      </c>
      <c r="AO4892">
        <v>19</v>
      </c>
      <c r="AP4892">
        <v>0.39700000000000002</v>
      </c>
      <c r="AQ4892">
        <v>0.66669999999999996</v>
      </c>
      <c r="AR4892">
        <v>0</v>
      </c>
      <c r="AS4892">
        <v>0</v>
      </c>
      <c r="AT4892">
        <v>2</v>
      </c>
      <c r="AU4892">
        <v>1</v>
      </c>
      <c r="AV4892">
        <v>5</v>
      </c>
      <c r="AW4892">
        <v>1</v>
      </c>
      <c r="AX4892">
        <v>0</v>
      </c>
      <c r="AY4892">
        <v>0</v>
      </c>
      <c r="AZ4892">
        <v>0</v>
      </c>
      <c r="BA4892">
        <v>1</v>
      </c>
      <c r="BB4892">
        <v>1</v>
      </c>
      <c r="BC4892">
        <v>0</v>
      </c>
      <c r="BD4892">
        <v>2</v>
      </c>
      <c r="BE4892" t="s">
        <v>133</v>
      </c>
      <c r="BF4892">
        <v>185.42</v>
      </c>
      <c r="BG4892">
        <v>190.5</v>
      </c>
      <c r="BH4892">
        <v>170</v>
      </c>
      <c r="BI4892">
        <v>28</v>
      </c>
      <c r="BJ4892">
        <v>24</v>
      </c>
      <c r="BK4892">
        <v>0</v>
      </c>
      <c r="BL4892">
        <v>-1</v>
      </c>
      <c r="BM4892">
        <v>1</v>
      </c>
      <c r="BN4892">
        <v>2</v>
      </c>
      <c r="BO4892">
        <v>0</v>
      </c>
      <c r="BP4892">
        <v>10</v>
      </c>
      <c r="BQ4892">
        <v>-1</v>
      </c>
      <c r="BR4892">
        <v>-1</v>
      </c>
      <c r="BS4892">
        <v>-1</v>
      </c>
      <c r="BT4892">
        <v>0</v>
      </c>
      <c r="BU4892">
        <v>-2.54</v>
      </c>
      <c r="BV4892">
        <v>4</v>
      </c>
      <c r="BW4892">
        <v>27</v>
      </c>
      <c r="BX4892">
        <v>0.1333</v>
      </c>
      <c r="BY4892">
        <v>3.8</v>
      </c>
      <c r="BZ4892">
        <v>0</v>
      </c>
      <c r="DC4892" t="s">
        <v>144</v>
      </c>
      <c r="DD4892" t="s">
        <v>139</v>
      </c>
      <c r="DE4892" t="s">
        <v>148</v>
      </c>
      <c r="DF4892">
        <v>-1.1299999999999999</v>
      </c>
      <c r="DG4892">
        <v>-1.04</v>
      </c>
      <c r="DH4892">
        <v>0.38</v>
      </c>
      <c r="DI4892">
        <v>-0.69</v>
      </c>
      <c r="DJ4892">
        <v>-0.33</v>
      </c>
      <c r="DK4892">
        <v>0.83</v>
      </c>
      <c r="DL4892">
        <v>-2.1</v>
      </c>
      <c r="DM4892">
        <v>0.09</v>
      </c>
      <c r="DN4892">
        <v>-0.41</v>
      </c>
      <c r="DO4892">
        <v>-0.3</v>
      </c>
      <c r="DP4892">
        <v>-0.5</v>
      </c>
      <c r="DQ4892">
        <v>-0.13</v>
      </c>
      <c r="DR4892">
        <v>1.53</v>
      </c>
      <c r="DS4892">
        <v>0.6</v>
      </c>
      <c r="DT4892">
        <v>1.23</v>
      </c>
      <c r="DU4892">
        <v>-0.14000000000000001</v>
      </c>
      <c r="DV4892">
        <f t="shared" si="456"/>
        <v>-0.72</v>
      </c>
      <c r="DW4892">
        <f t="shared" si="457"/>
        <v>0</v>
      </c>
      <c r="DX4892">
        <f t="shared" si="458"/>
        <v>0.88</v>
      </c>
      <c r="DY4892">
        <f t="shared" si="459"/>
        <v>-1.86</v>
      </c>
      <c r="DZ4892">
        <f t="shared" si="460"/>
        <v>-1.3638181696985856</v>
      </c>
      <c r="EA4892">
        <f t="shared" si="461"/>
        <v>0.23</v>
      </c>
    </row>
    <row r="4893" spans="1:131" x14ac:dyDescent="0.25">
      <c r="A4893" t="s">
        <v>2312</v>
      </c>
      <c r="B4893" t="s">
        <v>1729</v>
      </c>
      <c r="C4893">
        <v>-160</v>
      </c>
      <c r="D4893">
        <v>140</v>
      </c>
      <c r="E4893">
        <v>62.5</v>
      </c>
      <c r="F4893">
        <v>140</v>
      </c>
      <c r="G4893" t="s">
        <v>2311</v>
      </c>
      <c r="H4893" t="s">
        <v>695</v>
      </c>
      <c r="I4893" t="s">
        <v>1118</v>
      </c>
      <c r="J4893" t="s">
        <v>143</v>
      </c>
      <c r="K4893" t="b">
        <v>0</v>
      </c>
      <c r="L4893" t="s">
        <v>147</v>
      </c>
      <c r="M4893" t="s">
        <v>132</v>
      </c>
      <c r="N4893">
        <v>3</v>
      </c>
      <c r="O4893">
        <v>2</v>
      </c>
      <c r="P4893">
        <v>0</v>
      </c>
      <c r="Q4893">
        <v>0</v>
      </c>
      <c r="R4893">
        <v>21</v>
      </c>
      <c r="S4893">
        <v>0.36</v>
      </c>
      <c r="T4893">
        <v>0</v>
      </c>
      <c r="U4893">
        <v>1.5</v>
      </c>
      <c r="V4893">
        <v>0.5</v>
      </c>
      <c r="W4893">
        <v>0</v>
      </c>
      <c r="X4893">
        <v>2</v>
      </c>
      <c r="Y4893">
        <v>6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 t="s">
        <v>133</v>
      </c>
      <c r="AI4893">
        <v>182.88</v>
      </c>
      <c r="AJ4893">
        <v>193.04</v>
      </c>
      <c r="AK4893">
        <v>205</v>
      </c>
      <c r="AL4893">
        <v>2</v>
      </c>
      <c r="AM4893">
        <v>0</v>
      </c>
      <c r="AN4893">
        <v>0</v>
      </c>
      <c r="AO4893">
        <v>5.3333000000000004</v>
      </c>
      <c r="AP4893">
        <v>0.53400000000000003</v>
      </c>
      <c r="AQ4893">
        <v>0.1111</v>
      </c>
      <c r="AR4893">
        <v>0</v>
      </c>
      <c r="AS4893">
        <v>0</v>
      </c>
      <c r="AT4893">
        <v>2</v>
      </c>
      <c r="AU4893">
        <v>5</v>
      </c>
      <c r="AV4893">
        <v>11</v>
      </c>
      <c r="AW4893">
        <v>0</v>
      </c>
      <c r="AX4893">
        <v>0</v>
      </c>
      <c r="AY4893">
        <v>0</v>
      </c>
      <c r="AZ4893">
        <v>0</v>
      </c>
      <c r="BA4893">
        <v>3</v>
      </c>
      <c r="BB4893">
        <v>0</v>
      </c>
      <c r="BC4893">
        <v>0</v>
      </c>
      <c r="BD4893">
        <v>4</v>
      </c>
      <c r="BE4893" t="s">
        <v>133</v>
      </c>
      <c r="BF4893">
        <v>187.96</v>
      </c>
      <c r="BG4893">
        <v>190.5</v>
      </c>
      <c r="BH4893">
        <v>205</v>
      </c>
      <c r="BI4893">
        <v>31</v>
      </c>
      <c r="BJ4893">
        <v>31</v>
      </c>
      <c r="BK4893">
        <v>0</v>
      </c>
      <c r="BL4893">
        <v>0</v>
      </c>
      <c r="BM4893">
        <v>-2</v>
      </c>
      <c r="BN4893">
        <v>-4</v>
      </c>
      <c r="BO4893">
        <v>3</v>
      </c>
      <c r="BP4893">
        <v>-5</v>
      </c>
      <c r="BQ4893">
        <v>0</v>
      </c>
      <c r="BR4893">
        <v>-3</v>
      </c>
      <c r="BS4893">
        <v>0</v>
      </c>
      <c r="BT4893">
        <v>-5.08</v>
      </c>
      <c r="BU4893">
        <v>2.54</v>
      </c>
      <c r="BV4893">
        <v>0</v>
      </c>
      <c r="BW4893">
        <v>15.666700000000001</v>
      </c>
      <c r="BX4893">
        <v>-0.1111</v>
      </c>
      <c r="BY4893">
        <v>1.5</v>
      </c>
      <c r="BZ4893">
        <v>0</v>
      </c>
      <c r="DC4893" t="s">
        <v>144</v>
      </c>
      <c r="DD4893" t="s">
        <v>158</v>
      </c>
      <c r="DE4893" t="s">
        <v>159</v>
      </c>
      <c r="DF4893">
        <v>-1.19</v>
      </c>
      <c r="DG4893">
        <v>0.45</v>
      </c>
      <c r="DH4893">
        <v>0.48</v>
      </c>
      <c r="DI4893">
        <v>-2.86</v>
      </c>
      <c r="DJ4893">
        <v>-1.25</v>
      </c>
      <c r="DK4893">
        <v>-2.02</v>
      </c>
      <c r="DL4893">
        <v>-1.28</v>
      </c>
      <c r="DM4893">
        <v>-0.2</v>
      </c>
      <c r="DN4893">
        <v>-0.94</v>
      </c>
      <c r="DO4893">
        <v>7.0000000000000007E-2</v>
      </c>
      <c r="DP4893">
        <v>0.55000000000000004</v>
      </c>
      <c r="DQ4893">
        <v>-1.89</v>
      </c>
      <c r="DR4893">
        <v>-0.49</v>
      </c>
      <c r="DS4893">
        <v>-0.39</v>
      </c>
      <c r="DT4893">
        <v>-0.44</v>
      </c>
      <c r="DU4893">
        <v>-0.56000000000000005</v>
      </c>
      <c r="DV4893">
        <f t="shared" si="456"/>
        <v>-0.25</v>
      </c>
      <c r="DW4893">
        <f t="shared" si="457"/>
        <v>0.6205870117902117</v>
      </c>
      <c r="DX4893">
        <f t="shared" si="458"/>
        <v>-7.0000000000000062E-2</v>
      </c>
      <c r="DY4893">
        <f t="shared" si="459"/>
        <v>-0.76</v>
      </c>
      <c r="DZ4893">
        <f t="shared" si="460"/>
        <v>0</v>
      </c>
      <c r="EA4893">
        <f t="shared" si="461"/>
        <v>0.36000000000000004</v>
      </c>
    </row>
    <row r="4894" spans="1:131" x14ac:dyDescent="0.25">
      <c r="A4894" t="s">
        <v>2098</v>
      </c>
      <c r="B4894" t="s">
        <v>2184</v>
      </c>
      <c r="C4894">
        <v>180</v>
      </c>
      <c r="D4894">
        <v>-220</v>
      </c>
      <c r="E4894">
        <v>180</v>
      </c>
      <c r="F4894">
        <v>45.454500000000003</v>
      </c>
      <c r="G4894" t="s">
        <v>2311</v>
      </c>
      <c r="H4894" t="s">
        <v>695</v>
      </c>
      <c r="I4894" t="s">
        <v>1118</v>
      </c>
      <c r="J4894" t="s">
        <v>130</v>
      </c>
      <c r="K4894" t="b">
        <v>0</v>
      </c>
      <c r="L4894" t="s">
        <v>202</v>
      </c>
      <c r="M4894" t="s">
        <v>132</v>
      </c>
      <c r="N4894">
        <v>3</v>
      </c>
      <c r="O4894">
        <v>1</v>
      </c>
      <c r="P4894">
        <v>0</v>
      </c>
      <c r="Q4894">
        <v>0</v>
      </c>
      <c r="R4894">
        <v>1.5</v>
      </c>
      <c r="S4894">
        <v>0.25</v>
      </c>
      <c r="T4894">
        <v>1.5</v>
      </c>
      <c r="U4894">
        <v>0.5</v>
      </c>
      <c r="V4894">
        <v>0.5</v>
      </c>
      <c r="W4894">
        <v>1</v>
      </c>
      <c r="X4894">
        <v>1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1</v>
      </c>
      <c r="AH4894" t="s">
        <v>138</v>
      </c>
      <c r="AI4894">
        <v>187.96</v>
      </c>
      <c r="AJ4894">
        <v>185.42</v>
      </c>
      <c r="AK4894">
        <v>185</v>
      </c>
      <c r="AL4894">
        <v>1</v>
      </c>
      <c r="AM4894">
        <v>0</v>
      </c>
      <c r="AN4894">
        <v>0</v>
      </c>
      <c r="AO4894">
        <v>23.25</v>
      </c>
      <c r="AP4894">
        <v>0.34799999999999998</v>
      </c>
      <c r="AQ4894">
        <v>0</v>
      </c>
      <c r="AR4894">
        <v>0</v>
      </c>
      <c r="AS4894">
        <v>0</v>
      </c>
      <c r="AT4894">
        <v>2</v>
      </c>
      <c r="AU4894">
        <v>2</v>
      </c>
      <c r="AV4894">
        <v>10</v>
      </c>
      <c r="AW4894">
        <v>0</v>
      </c>
      <c r="AX4894">
        <v>0</v>
      </c>
      <c r="AY4894">
        <v>0</v>
      </c>
      <c r="AZ4894">
        <v>2</v>
      </c>
      <c r="BA4894">
        <v>0</v>
      </c>
      <c r="BB4894">
        <v>0</v>
      </c>
      <c r="BC4894">
        <v>0</v>
      </c>
      <c r="BD4894">
        <v>2</v>
      </c>
      <c r="BE4894" t="s">
        <v>133</v>
      </c>
      <c r="BF4894">
        <v>185.42</v>
      </c>
      <c r="BG4894">
        <v>187.96</v>
      </c>
      <c r="BH4894">
        <v>205</v>
      </c>
      <c r="BI4894">
        <v>29</v>
      </c>
      <c r="BJ4894">
        <v>27</v>
      </c>
      <c r="BK4894">
        <v>0</v>
      </c>
      <c r="BL4894">
        <v>0</v>
      </c>
      <c r="BM4894">
        <v>-1</v>
      </c>
      <c r="BN4894">
        <v>-1</v>
      </c>
      <c r="BO4894">
        <v>1</v>
      </c>
      <c r="BP4894">
        <v>-8</v>
      </c>
      <c r="BQ4894">
        <v>0</v>
      </c>
      <c r="BR4894">
        <v>0</v>
      </c>
      <c r="BS4894">
        <v>1</v>
      </c>
      <c r="BT4894">
        <v>2.54</v>
      </c>
      <c r="BU4894">
        <v>-2.54</v>
      </c>
      <c r="BV4894">
        <v>2</v>
      </c>
      <c r="BW4894">
        <v>-21.75</v>
      </c>
      <c r="BX4894">
        <v>1.5</v>
      </c>
      <c r="BY4894">
        <v>0.5</v>
      </c>
      <c r="BZ4894">
        <v>0</v>
      </c>
      <c r="DC4894" t="s">
        <v>144</v>
      </c>
      <c r="DD4894" t="s">
        <v>158</v>
      </c>
      <c r="DE4894" t="s">
        <v>521</v>
      </c>
      <c r="DF4894">
        <v>-0.24</v>
      </c>
      <c r="DG4894">
        <v>-0.36</v>
      </c>
      <c r="DH4894">
        <v>-0.55000000000000004</v>
      </c>
      <c r="DI4894">
        <v>0.39</v>
      </c>
      <c r="DJ4894">
        <v>-1.1499999999999999</v>
      </c>
      <c r="DK4894">
        <v>-1.4</v>
      </c>
      <c r="DL4894">
        <v>-0.12</v>
      </c>
      <c r="DM4894">
        <v>-0.48</v>
      </c>
      <c r="DN4894">
        <v>-1.05</v>
      </c>
      <c r="DO4894">
        <v>7.0000000000000007E-2</v>
      </c>
      <c r="DP4894">
        <v>0.08</v>
      </c>
      <c r="DQ4894">
        <v>-0.13</v>
      </c>
      <c r="DR4894">
        <v>0.94</v>
      </c>
      <c r="DS4894">
        <v>-0.63</v>
      </c>
      <c r="DT4894">
        <v>-0.49</v>
      </c>
      <c r="DU4894">
        <v>1.1200000000000001</v>
      </c>
      <c r="DV4894">
        <f t="shared" si="456"/>
        <v>0.81</v>
      </c>
      <c r="DW4894">
        <f t="shared" si="457"/>
        <v>-0.20663978319771825</v>
      </c>
      <c r="DX4894">
        <f t="shared" si="458"/>
        <v>-0.63</v>
      </c>
      <c r="DY4894">
        <f t="shared" si="459"/>
        <v>-2.09</v>
      </c>
      <c r="DZ4894">
        <f t="shared" si="460"/>
        <v>0</v>
      </c>
      <c r="EA4894">
        <f t="shared" si="461"/>
        <v>-1.6</v>
      </c>
    </row>
    <row r="4895" spans="1:131" x14ac:dyDescent="0.25">
      <c r="A4895" t="s">
        <v>228</v>
      </c>
      <c r="B4895" t="s">
        <v>181</v>
      </c>
      <c r="C4895">
        <v>200</v>
      </c>
      <c r="D4895">
        <v>-240</v>
      </c>
      <c r="E4895">
        <v>200</v>
      </c>
      <c r="F4895">
        <v>41.666699999999999</v>
      </c>
      <c r="G4895" t="s">
        <v>2311</v>
      </c>
      <c r="H4895" t="s">
        <v>695</v>
      </c>
      <c r="I4895" t="s">
        <v>1118</v>
      </c>
      <c r="J4895" t="s">
        <v>143</v>
      </c>
      <c r="K4895" t="b">
        <v>0</v>
      </c>
      <c r="L4895" t="s">
        <v>162</v>
      </c>
      <c r="M4895" t="s">
        <v>132</v>
      </c>
      <c r="N4895">
        <v>3</v>
      </c>
      <c r="O4895">
        <v>0</v>
      </c>
      <c r="P4895">
        <v>0</v>
      </c>
      <c r="Q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s">
        <v>133</v>
      </c>
      <c r="AI4895">
        <v>177.8</v>
      </c>
      <c r="AJ4895">
        <v>187.96</v>
      </c>
      <c r="AK4895">
        <v>155</v>
      </c>
      <c r="AL4895">
        <v>0</v>
      </c>
      <c r="AM4895">
        <v>1</v>
      </c>
      <c r="AN4895">
        <v>0</v>
      </c>
      <c r="AO4895">
        <v>0</v>
      </c>
      <c r="AP4895">
        <v>0</v>
      </c>
      <c r="AQ4895">
        <v>0</v>
      </c>
      <c r="AR4895">
        <v>1</v>
      </c>
      <c r="AS4895">
        <v>0.5</v>
      </c>
      <c r="AT4895">
        <v>1</v>
      </c>
      <c r="AU4895">
        <v>0</v>
      </c>
      <c r="AV4895">
        <v>1</v>
      </c>
      <c r="AW4895">
        <v>0</v>
      </c>
      <c r="AX4895">
        <v>0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1</v>
      </c>
      <c r="BE4895" t="s">
        <v>133</v>
      </c>
      <c r="BF4895">
        <v>177.8</v>
      </c>
      <c r="BG4895">
        <v>180.34</v>
      </c>
      <c r="BH4895">
        <v>145</v>
      </c>
      <c r="BI4895">
        <v>26</v>
      </c>
      <c r="BJ4895">
        <v>20</v>
      </c>
      <c r="BK4895">
        <v>0</v>
      </c>
      <c r="BL4895">
        <v>-1</v>
      </c>
      <c r="BM4895">
        <v>-1</v>
      </c>
      <c r="BN4895">
        <v>-1</v>
      </c>
      <c r="BO4895">
        <v>0</v>
      </c>
      <c r="BP4895">
        <v>-1</v>
      </c>
      <c r="BQ4895">
        <v>0</v>
      </c>
      <c r="BR4895">
        <v>-1</v>
      </c>
      <c r="BS4895">
        <v>0</v>
      </c>
      <c r="BT4895">
        <v>0</v>
      </c>
      <c r="BU4895">
        <v>7.62</v>
      </c>
      <c r="BV4895">
        <v>6</v>
      </c>
      <c r="BW4895">
        <v>0</v>
      </c>
      <c r="BX4895">
        <v>0</v>
      </c>
      <c r="BY4895">
        <v>-1</v>
      </c>
      <c r="BZ4895">
        <v>0</v>
      </c>
      <c r="DC4895" t="s">
        <v>144</v>
      </c>
      <c r="DD4895" t="s">
        <v>158</v>
      </c>
      <c r="DE4895" t="s">
        <v>163</v>
      </c>
      <c r="DF4895">
        <v>-0.08</v>
      </c>
      <c r="DG4895">
        <v>-0.9</v>
      </c>
      <c r="DH4895">
        <v>-0.19</v>
      </c>
      <c r="DI4895">
        <v>-0.56000000000000005</v>
      </c>
      <c r="DJ4895">
        <v>0.85</v>
      </c>
      <c r="DK4895">
        <v>-0.31</v>
      </c>
      <c r="DL4895">
        <v>-0.22</v>
      </c>
      <c r="DM4895">
        <v>0.79</v>
      </c>
      <c r="DN4895">
        <v>-0.27</v>
      </c>
      <c r="DO4895">
        <v>0.93</v>
      </c>
      <c r="DP4895">
        <v>-0.37</v>
      </c>
      <c r="DQ4895">
        <v>-0.13</v>
      </c>
      <c r="DR4895">
        <v>0.86</v>
      </c>
      <c r="DS4895">
        <v>0.32</v>
      </c>
      <c r="DT4895">
        <v>-0.18</v>
      </c>
      <c r="DU4895">
        <v>3.09</v>
      </c>
      <c r="DV4895">
        <f t="shared" si="456"/>
        <v>0.19</v>
      </c>
      <c r="DW4895">
        <f t="shared" si="457"/>
        <v>-1.2044915939930838</v>
      </c>
      <c r="DX4895">
        <f t="shared" si="458"/>
        <v>0.18</v>
      </c>
      <c r="DY4895">
        <f t="shared" si="459"/>
        <v>-1.0000000000000009E-2</v>
      </c>
      <c r="DZ4895">
        <f t="shared" si="460"/>
        <v>-0.62481997407253242</v>
      </c>
      <c r="EA4895">
        <f t="shared" si="461"/>
        <v>-2.2999999999999998</v>
      </c>
    </row>
    <row r="4896" spans="1:131" x14ac:dyDescent="0.25">
      <c r="A4896" t="s">
        <v>2265</v>
      </c>
      <c r="B4896" t="s">
        <v>2313</v>
      </c>
      <c r="C4896">
        <v>-195</v>
      </c>
      <c r="D4896">
        <v>168</v>
      </c>
      <c r="E4896">
        <v>51.2821</v>
      </c>
      <c r="F4896">
        <v>168</v>
      </c>
      <c r="G4896" t="s">
        <v>2311</v>
      </c>
      <c r="H4896" t="s">
        <v>695</v>
      </c>
      <c r="I4896" t="s">
        <v>1118</v>
      </c>
      <c r="J4896" t="s">
        <v>130</v>
      </c>
      <c r="K4896" t="b">
        <v>0</v>
      </c>
      <c r="L4896" t="s">
        <v>202</v>
      </c>
      <c r="M4896" t="s">
        <v>132</v>
      </c>
      <c r="N4896">
        <v>3</v>
      </c>
      <c r="O4896">
        <v>1</v>
      </c>
      <c r="P4896">
        <v>0</v>
      </c>
      <c r="Q4896">
        <v>0</v>
      </c>
      <c r="R4896">
        <v>7</v>
      </c>
      <c r="S4896">
        <v>0.36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">
        <v>133</v>
      </c>
      <c r="AI4896">
        <v>190.5</v>
      </c>
      <c r="AJ4896">
        <v>190.5</v>
      </c>
      <c r="AK4896">
        <v>185</v>
      </c>
      <c r="AL4896">
        <v>1</v>
      </c>
      <c r="AM4896">
        <v>0</v>
      </c>
      <c r="AN4896">
        <v>0</v>
      </c>
      <c r="AO4896">
        <v>9.75</v>
      </c>
      <c r="AP4896">
        <v>0.39300000000000002</v>
      </c>
      <c r="AQ4896">
        <v>1.5</v>
      </c>
      <c r="AR4896">
        <v>0.5</v>
      </c>
      <c r="AS4896">
        <v>0.33300000000000002</v>
      </c>
      <c r="AT4896">
        <v>1</v>
      </c>
      <c r="AU4896">
        <v>2</v>
      </c>
      <c r="AV4896">
        <v>6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2</v>
      </c>
      <c r="BC4896">
        <v>0</v>
      </c>
      <c r="BD4896">
        <v>2</v>
      </c>
      <c r="BE4896" t="s">
        <v>133</v>
      </c>
      <c r="BF4896">
        <v>177.8</v>
      </c>
      <c r="BG4896">
        <v>185.42</v>
      </c>
      <c r="BH4896">
        <v>185</v>
      </c>
      <c r="BI4896">
        <v>29</v>
      </c>
      <c r="BJ4896">
        <v>29</v>
      </c>
      <c r="BK4896">
        <v>0</v>
      </c>
      <c r="BL4896">
        <v>0</v>
      </c>
      <c r="BM4896">
        <v>-1</v>
      </c>
      <c r="BN4896">
        <v>-2</v>
      </c>
      <c r="BO4896">
        <v>1</v>
      </c>
      <c r="BP4896">
        <v>-5</v>
      </c>
      <c r="BQ4896">
        <v>0</v>
      </c>
      <c r="BR4896">
        <v>0</v>
      </c>
      <c r="BS4896">
        <v>-2</v>
      </c>
      <c r="BT4896">
        <v>12.7</v>
      </c>
      <c r="BU4896">
        <v>5.08</v>
      </c>
      <c r="BV4896">
        <v>0</v>
      </c>
      <c r="BW4896">
        <v>-2.75</v>
      </c>
      <c r="BX4896">
        <v>-1.5</v>
      </c>
      <c r="BY4896">
        <v>-0.5</v>
      </c>
      <c r="BZ4896">
        <v>0</v>
      </c>
      <c r="DC4896" t="s">
        <v>144</v>
      </c>
      <c r="DD4896" t="s">
        <v>151</v>
      </c>
      <c r="DF4896">
        <v>-1.32</v>
      </c>
      <c r="DG4896">
        <v>0.45</v>
      </c>
      <c r="DH4896">
        <v>1.27</v>
      </c>
      <c r="DI4896">
        <v>-2.4500000000000002</v>
      </c>
      <c r="DJ4896">
        <v>0.37</v>
      </c>
      <c r="DK4896">
        <v>0.36</v>
      </c>
      <c r="DL4896">
        <v>-1.81</v>
      </c>
      <c r="DM4896">
        <v>2.4700000000000002</v>
      </c>
      <c r="DN4896">
        <v>0.22</v>
      </c>
      <c r="DO4896">
        <v>1.3</v>
      </c>
      <c r="DP4896">
        <v>-1.1100000000000001</v>
      </c>
      <c r="DQ4896">
        <v>-0.76</v>
      </c>
      <c r="DR4896">
        <v>-0.82</v>
      </c>
      <c r="DS4896">
        <v>0.6</v>
      </c>
      <c r="DT4896">
        <v>-0.13</v>
      </c>
      <c r="DU4896">
        <v>-0.84</v>
      </c>
      <c r="DV4896">
        <f t="shared" si="456"/>
        <v>-1.54</v>
      </c>
      <c r="DW4896">
        <f t="shared" si="457"/>
        <v>-1.2278380400032574</v>
      </c>
      <c r="DX4896">
        <f t="shared" si="458"/>
        <v>2.38</v>
      </c>
      <c r="DY4896">
        <f t="shared" si="459"/>
        <v>1.19</v>
      </c>
      <c r="DZ4896">
        <f t="shared" si="460"/>
        <v>-0.66065187828627558</v>
      </c>
      <c r="EA4896">
        <f t="shared" si="461"/>
        <v>3.31</v>
      </c>
    </row>
    <row r="4897" spans="1:131" x14ac:dyDescent="0.25">
      <c r="A4897" t="s">
        <v>2205</v>
      </c>
      <c r="B4897" t="s">
        <v>2246</v>
      </c>
      <c r="C4897">
        <v>-145</v>
      </c>
      <c r="D4897">
        <v>135</v>
      </c>
      <c r="E4897">
        <v>68.965500000000006</v>
      </c>
      <c r="F4897">
        <v>135</v>
      </c>
      <c r="G4897" t="s">
        <v>2314</v>
      </c>
      <c r="H4897" t="s">
        <v>128</v>
      </c>
      <c r="I4897" t="s">
        <v>1118</v>
      </c>
      <c r="J4897" t="s">
        <v>130</v>
      </c>
      <c r="K4897" t="b">
        <v>1</v>
      </c>
      <c r="L4897" t="s">
        <v>131</v>
      </c>
      <c r="M4897" t="s">
        <v>132</v>
      </c>
      <c r="N4897">
        <v>5</v>
      </c>
      <c r="O4897">
        <v>0</v>
      </c>
      <c r="P4897">
        <v>4</v>
      </c>
      <c r="Q4897">
        <v>0</v>
      </c>
      <c r="R4897">
        <v>17.75</v>
      </c>
      <c r="S4897">
        <v>0.52</v>
      </c>
      <c r="T4897">
        <v>0</v>
      </c>
      <c r="U4897">
        <v>0.25</v>
      </c>
      <c r="V4897">
        <v>0.125</v>
      </c>
      <c r="W4897">
        <v>4</v>
      </c>
      <c r="X4897">
        <v>0</v>
      </c>
      <c r="Y4897">
        <v>4</v>
      </c>
      <c r="Z4897">
        <v>1</v>
      </c>
      <c r="AA4897">
        <v>0</v>
      </c>
      <c r="AB4897">
        <v>0</v>
      </c>
      <c r="AC4897">
        <v>0</v>
      </c>
      <c r="AD4897">
        <v>4</v>
      </c>
      <c r="AE4897">
        <v>0</v>
      </c>
      <c r="AF4897">
        <v>0</v>
      </c>
      <c r="AG4897">
        <v>4</v>
      </c>
      <c r="AH4897" t="s">
        <v>133</v>
      </c>
      <c r="AI4897">
        <v>187.96</v>
      </c>
      <c r="AJ4897">
        <v>203.2</v>
      </c>
      <c r="AK4897">
        <v>265</v>
      </c>
      <c r="AL4897">
        <v>0</v>
      </c>
      <c r="AM4897">
        <v>3</v>
      </c>
      <c r="AN4897">
        <v>0</v>
      </c>
      <c r="AO4897">
        <v>34.75</v>
      </c>
      <c r="AP4897">
        <v>0.79300000000000004</v>
      </c>
      <c r="AQ4897">
        <v>0.25</v>
      </c>
      <c r="AR4897">
        <v>2.25</v>
      </c>
      <c r="AS4897">
        <v>0.83299999999999996</v>
      </c>
      <c r="AT4897">
        <v>3</v>
      </c>
      <c r="AU4897">
        <v>1</v>
      </c>
      <c r="AV4897">
        <v>8</v>
      </c>
      <c r="AW4897">
        <v>2</v>
      </c>
      <c r="AX4897">
        <v>0</v>
      </c>
      <c r="AY4897">
        <v>0</v>
      </c>
      <c r="AZ4897">
        <v>1</v>
      </c>
      <c r="BA4897">
        <v>2</v>
      </c>
      <c r="BB4897">
        <v>0</v>
      </c>
      <c r="BC4897">
        <v>0</v>
      </c>
      <c r="BD4897">
        <v>3</v>
      </c>
      <c r="BE4897" t="s">
        <v>133</v>
      </c>
      <c r="BF4897">
        <v>190.5</v>
      </c>
      <c r="BG4897">
        <v>205.74</v>
      </c>
      <c r="BH4897">
        <v>265</v>
      </c>
      <c r="BI4897">
        <v>32</v>
      </c>
      <c r="BJ4897">
        <v>35</v>
      </c>
      <c r="BK4897">
        <v>0</v>
      </c>
      <c r="BL4897">
        <v>1</v>
      </c>
      <c r="BM4897">
        <v>1</v>
      </c>
      <c r="BN4897">
        <v>1</v>
      </c>
      <c r="BO4897">
        <v>1</v>
      </c>
      <c r="BP4897">
        <v>-4</v>
      </c>
      <c r="BQ4897">
        <v>-1</v>
      </c>
      <c r="BR4897">
        <v>2</v>
      </c>
      <c r="BS4897">
        <v>0</v>
      </c>
      <c r="BT4897">
        <v>-2.54</v>
      </c>
      <c r="BU4897">
        <v>-2.54</v>
      </c>
      <c r="BV4897">
        <v>-3</v>
      </c>
      <c r="BW4897">
        <v>-17</v>
      </c>
      <c r="BX4897">
        <v>-0.25</v>
      </c>
      <c r="BY4897">
        <v>-2</v>
      </c>
      <c r="BZ4897">
        <v>0</v>
      </c>
      <c r="DC4897" t="s">
        <v>144</v>
      </c>
      <c r="DD4897" t="s">
        <v>158</v>
      </c>
      <c r="DE4897" t="s">
        <v>207</v>
      </c>
      <c r="DF4897">
        <v>-0.06</v>
      </c>
      <c r="DG4897">
        <v>3.68</v>
      </c>
      <c r="DH4897">
        <v>-1.01</v>
      </c>
      <c r="DI4897">
        <v>-0.83</v>
      </c>
      <c r="DJ4897">
        <v>1.78</v>
      </c>
      <c r="DK4897">
        <v>0.83</v>
      </c>
      <c r="DL4897">
        <v>-0.12</v>
      </c>
      <c r="DM4897">
        <v>-0.2</v>
      </c>
      <c r="DN4897">
        <v>0.54</v>
      </c>
      <c r="DO4897">
        <v>0.32</v>
      </c>
      <c r="DP4897">
        <v>0.04</v>
      </c>
      <c r="DQ4897">
        <v>-0.25</v>
      </c>
      <c r="DR4897">
        <v>-7.0000000000000007E-2</v>
      </c>
      <c r="DS4897">
        <v>-0.2</v>
      </c>
      <c r="DT4897">
        <v>-0.84</v>
      </c>
      <c r="DU4897">
        <v>-0.84</v>
      </c>
      <c r="DV4897">
        <f t="shared" si="456"/>
        <v>-0.60000000000000009</v>
      </c>
      <c r="DW4897">
        <f t="shared" si="457"/>
        <v>1.379516000164362</v>
      </c>
      <c r="DX4897">
        <f t="shared" si="458"/>
        <v>-1.05</v>
      </c>
      <c r="DY4897">
        <f t="shared" si="459"/>
        <v>1.85</v>
      </c>
      <c r="DZ4897">
        <f t="shared" si="460"/>
        <v>1.2357993364620325</v>
      </c>
      <c r="EA4897">
        <f t="shared" si="461"/>
        <v>0.6399999999999999</v>
      </c>
    </row>
    <row r="4898" spans="1:131" x14ac:dyDescent="0.25">
      <c r="A4898" t="s">
        <v>2016</v>
      </c>
      <c r="B4898" t="s">
        <v>1777</v>
      </c>
      <c r="C4898">
        <v>177</v>
      </c>
      <c r="D4898">
        <v>-192</v>
      </c>
      <c r="E4898">
        <v>177</v>
      </c>
      <c r="F4898">
        <v>52.083300000000001</v>
      </c>
      <c r="G4898" t="s">
        <v>2314</v>
      </c>
      <c r="H4898" t="s">
        <v>128</v>
      </c>
      <c r="I4898" t="s">
        <v>1118</v>
      </c>
      <c r="J4898" t="s">
        <v>130</v>
      </c>
      <c r="K4898" t="b">
        <v>0</v>
      </c>
      <c r="L4898" t="s">
        <v>202</v>
      </c>
      <c r="M4898" t="s">
        <v>132</v>
      </c>
      <c r="N4898">
        <v>3</v>
      </c>
      <c r="O4898">
        <v>0</v>
      </c>
      <c r="P4898">
        <v>1</v>
      </c>
      <c r="Q4898">
        <v>0</v>
      </c>
      <c r="R4898">
        <v>55</v>
      </c>
      <c r="S4898">
        <v>0.35</v>
      </c>
      <c r="T4898">
        <v>0</v>
      </c>
      <c r="U4898">
        <v>3</v>
      </c>
      <c r="V4898">
        <v>0.75</v>
      </c>
      <c r="W4898">
        <v>1</v>
      </c>
      <c r="X4898">
        <v>0</v>
      </c>
      <c r="Y4898">
        <v>3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 t="s">
        <v>133</v>
      </c>
      <c r="AI4898">
        <v>177.8</v>
      </c>
      <c r="AJ4898">
        <v>185.42</v>
      </c>
      <c r="AK4898">
        <v>170</v>
      </c>
      <c r="AL4898">
        <v>0</v>
      </c>
      <c r="AM4898">
        <v>2</v>
      </c>
      <c r="AN4898">
        <v>0</v>
      </c>
      <c r="AO4898">
        <v>27.8</v>
      </c>
      <c r="AP4898">
        <v>0.44900000000000001</v>
      </c>
      <c r="AQ4898">
        <v>0.26669999999999999</v>
      </c>
      <c r="AR4898">
        <v>1</v>
      </c>
      <c r="AS4898">
        <v>0.438</v>
      </c>
      <c r="AT4898">
        <v>5</v>
      </c>
      <c r="AU4898">
        <v>5</v>
      </c>
      <c r="AV4898">
        <v>32</v>
      </c>
      <c r="AW4898">
        <v>0</v>
      </c>
      <c r="AX4898">
        <v>0</v>
      </c>
      <c r="AY4898">
        <v>1</v>
      </c>
      <c r="AZ4898">
        <v>2</v>
      </c>
      <c r="BA4898">
        <v>6</v>
      </c>
      <c r="BB4898">
        <v>1</v>
      </c>
      <c r="BC4898">
        <v>0</v>
      </c>
      <c r="BD4898">
        <v>10</v>
      </c>
      <c r="BE4898" t="s">
        <v>138</v>
      </c>
      <c r="BF4898">
        <v>180.34</v>
      </c>
      <c r="BG4898">
        <v>187.96</v>
      </c>
      <c r="BH4898">
        <v>185</v>
      </c>
      <c r="BI4898">
        <v>29</v>
      </c>
      <c r="BJ4898">
        <v>34</v>
      </c>
      <c r="BK4898">
        <v>0</v>
      </c>
      <c r="BL4898">
        <v>-1</v>
      </c>
      <c r="BM4898">
        <v>-4</v>
      </c>
      <c r="BN4898">
        <v>-9</v>
      </c>
      <c r="BO4898">
        <v>5</v>
      </c>
      <c r="BP4898">
        <v>-29</v>
      </c>
      <c r="BQ4898">
        <v>0</v>
      </c>
      <c r="BR4898">
        <v>-6</v>
      </c>
      <c r="BS4898">
        <v>-1</v>
      </c>
      <c r="BT4898">
        <v>-2.54</v>
      </c>
      <c r="BU4898">
        <v>-2.54</v>
      </c>
      <c r="BV4898">
        <v>-5</v>
      </c>
      <c r="BW4898">
        <v>27.2</v>
      </c>
      <c r="BX4898">
        <v>-0.26669999999999999</v>
      </c>
      <c r="BY4898">
        <v>2</v>
      </c>
      <c r="BZ4898">
        <v>0</v>
      </c>
      <c r="DC4898" t="s">
        <v>144</v>
      </c>
      <c r="DD4898" t="s">
        <v>158</v>
      </c>
      <c r="DE4898" t="s">
        <v>521</v>
      </c>
      <c r="DF4898">
        <v>-0.55000000000000004</v>
      </c>
      <c r="DG4898">
        <v>-0.36</v>
      </c>
      <c r="DH4898">
        <v>-0.36</v>
      </c>
      <c r="DI4898">
        <v>-0.56000000000000005</v>
      </c>
      <c r="DJ4898">
        <v>-0.36</v>
      </c>
      <c r="DK4898">
        <v>0.1</v>
      </c>
      <c r="DL4898">
        <v>-0.46</v>
      </c>
      <c r="DM4898">
        <v>0.23</v>
      </c>
      <c r="DN4898">
        <v>-0.35</v>
      </c>
      <c r="DO4898">
        <v>-0.42</v>
      </c>
      <c r="DP4898">
        <v>0.1</v>
      </c>
      <c r="DQ4898">
        <v>0.25</v>
      </c>
      <c r="DR4898">
        <v>0.6</v>
      </c>
      <c r="DS4898">
        <v>1.4</v>
      </c>
      <c r="DT4898">
        <v>1.37</v>
      </c>
      <c r="DU4898">
        <v>0.56000000000000005</v>
      </c>
      <c r="DV4898">
        <f t="shared" si="456"/>
        <v>-0.20000000000000007</v>
      </c>
      <c r="DW4898">
        <f t="shared" si="457"/>
        <v>0</v>
      </c>
      <c r="DX4898">
        <f t="shared" si="458"/>
        <v>-0.45999999999999996</v>
      </c>
      <c r="DY4898">
        <f t="shared" si="459"/>
        <v>-0.96</v>
      </c>
      <c r="DZ4898">
        <f t="shared" si="460"/>
        <v>-1.4296852800529214</v>
      </c>
      <c r="EA4898">
        <f t="shared" si="461"/>
        <v>-0.33000000000000007</v>
      </c>
    </row>
    <row r="4899" spans="1:131" x14ac:dyDescent="0.25">
      <c r="A4899" t="s">
        <v>2237</v>
      </c>
      <c r="B4899" t="s">
        <v>577</v>
      </c>
      <c r="C4899">
        <v>-180</v>
      </c>
      <c r="D4899">
        <v>168</v>
      </c>
      <c r="E4899">
        <v>55.555599999999998</v>
      </c>
      <c r="F4899">
        <v>168</v>
      </c>
      <c r="G4899" t="s">
        <v>2314</v>
      </c>
      <c r="H4899" t="s">
        <v>128</v>
      </c>
      <c r="I4899" t="s">
        <v>1118</v>
      </c>
      <c r="J4899" t="s">
        <v>130</v>
      </c>
      <c r="K4899" t="b">
        <v>0</v>
      </c>
      <c r="L4899" t="s">
        <v>157</v>
      </c>
      <c r="M4899" t="s">
        <v>132</v>
      </c>
      <c r="N4899">
        <v>3</v>
      </c>
      <c r="O4899">
        <v>1</v>
      </c>
      <c r="P4899">
        <v>0</v>
      </c>
      <c r="Q4899">
        <v>0</v>
      </c>
      <c r="R4899">
        <v>28.333300000000001</v>
      </c>
      <c r="S4899">
        <v>0.61799999999999999</v>
      </c>
      <c r="T4899">
        <v>1.5</v>
      </c>
      <c r="U4899">
        <v>0.33329999999999999</v>
      </c>
      <c r="V4899">
        <v>0.25</v>
      </c>
      <c r="W4899">
        <v>3</v>
      </c>
      <c r="X4899">
        <v>2</v>
      </c>
      <c r="Y4899">
        <v>13</v>
      </c>
      <c r="Z4899">
        <v>0</v>
      </c>
      <c r="AA4899">
        <v>0</v>
      </c>
      <c r="AB4899">
        <v>0</v>
      </c>
      <c r="AC4899">
        <v>0</v>
      </c>
      <c r="AD4899">
        <v>3</v>
      </c>
      <c r="AE4899">
        <v>1</v>
      </c>
      <c r="AF4899">
        <v>0</v>
      </c>
      <c r="AG4899">
        <v>4</v>
      </c>
      <c r="AH4899" t="s">
        <v>133</v>
      </c>
      <c r="AI4899">
        <v>182.88</v>
      </c>
      <c r="AJ4899">
        <v>190.5</v>
      </c>
      <c r="AK4899">
        <v>170</v>
      </c>
      <c r="AL4899">
        <v>0</v>
      </c>
      <c r="AM4899">
        <v>2</v>
      </c>
      <c r="AN4899">
        <v>0</v>
      </c>
      <c r="AO4899">
        <v>30.9375</v>
      </c>
      <c r="AP4899">
        <v>0.442</v>
      </c>
      <c r="AQ4899">
        <v>1.3125</v>
      </c>
      <c r="AR4899">
        <v>0.5625</v>
      </c>
      <c r="AS4899">
        <v>0.33300000000000002</v>
      </c>
      <c r="AT4899">
        <v>2</v>
      </c>
      <c r="AU4899">
        <v>9</v>
      </c>
      <c r="AV4899">
        <v>37</v>
      </c>
      <c r="AW4899">
        <v>1</v>
      </c>
      <c r="AX4899">
        <v>0</v>
      </c>
      <c r="AY4899">
        <v>0</v>
      </c>
      <c r="AZ4899">
        <v>2</v>
      </c>
      <c r="BA4899">
        <v>1</v>
      </c>
      <c r="BB4899">
        <v>4</v>
      </c>
      <c r="BC4899">
        <v>0</v>
      </c>
      <c r="BD4899">
        <v>7</v>
      </c>
      <c r="BE4899" t="s">
        <v>133</v>
      </c>
      <c r="BF4899">
        <v>180.34</v>
      </c>
      <c r="BG4899">
        <v>172.72</v>
      </c>
      <c r="BH4899">
        <v>170</v>
      </c>
      <c r="BI4899">
        <v>35</v>
      </c>
      <c r="BJ4899">
        <v>29</v>
      </c>
      <c r="BK4899">
        <v>-1</v>
      </c>
      <c r="BL4899">
        <v>-2</v>
      </c>
      <c r="BM4899">
        <v>1</v>
      </c>
      <c r="BN4899">
        <v>-3</v>
      </c>
      <c r="BO4899">
        <v>7</v>
      </c>
      <c r="BP4899">
        <v>-24</v>
      </c>
      <c r="BQ4899">
        <v>-1</v>
      </c>
      <c r="BR4899">
        <v>2</v>
      </c>
      <c r="BS4899">
        <v>-3</v>
      </c>
      <c r="BT4899">
        <v>2.54</v>
      </c>
      <c r="BU4899">
        <v>17.78</v>
      </c>
      <c r="BV4899">
        <v>6</v>
      </c>
      <c r="BW4899">
        <v>-2.6042000000000001</v>
      </c>
      <c r="BX4899">
        <v>0.1875</v>
      </c>
      <c r="BY4899">
        <v>-0.22919999999999999</v>
      </c>
      <c r="BZ4899">
        <v>0</v>
      </c>
      <c r="DC4899" t="s">
        <v>144</v>
      </c>
      <c r="DD4899" t="s">
        <v>158</v>
      </c>
      <c r="DE4899" t="s">
        <v>163</v>
      </c>
      <c r="DF4899">
        <v>0.12</v>
      </c>
      <c r="DG4899">
        <v>0.04</v>
      </c>
      <c r="DH4899">
        <v>-0.23</v>
      </c>
      <c r="DI4899">
        <v>0.26</v>
      </c>
      <c r="DJ4899">
        <v>-0.7</v>
      </c>
      <c r="DK4899">
        <v>0.83</v>
      </c>
      <c r="DL4899">
        <v>-0.36</v>
      </c>
      <c r="DM4899">
        <v>2.4700000000000002</v>
      </c>
      <c r="DN4899">
        <v>0.06</v>
      </c>
      <c r="DO4899">
        <v>1.18</v>
      </c>
      <c r="DP4899">
        <v>-0.55000000000000004</v>
      </c>
      <c r="DQ4899">
        <v>0</v>
      </c>
      <c r="DR4899">
        <v>0.04</v>
      </c>
      <c r="DS4899">
        <v>0.32</v>
      </c>
      <c r="DT4899">
        <v>0.09</v>
      </c>
      <c r="DU4899">
        <v>1.1200000000000001</v>
      </c>
      <c r="DV4899">
        <f t="shared" si="456"/>
        <v>0.06</v>
      </c>
      <c r="DW4899">
        <f t="shared" si="457"/>
        <v>-0.73445171089789341</v>
      </c>
      <c r="DX4899">
        <f t="shared" si="458"/>
        <v>0.32000000000000006</v>
      </c>
      <c r="DY4899">
        <f t="shared" si="459"/>
        <v>-0.74</v>
      </c>
      <c r="DZ4899">
        <f t="shared" si="460"/>
        <v>0.20938307320627814</v>
      </c>
      <c r="EA4899">
        <f t="shared" si="461"/>
        <v>1.35</v>
      </c>
    </row>
    <row r="4900" spans="1:131" x14ac:dyDescent="0.25">
      <c r="A4900" t="s">
        <v>2210</v>
      </c>
      <c r="B4900" t="s">
        <v>2142</v>
      </c>
      <c r="C4900">
        <v>-190</v>
      </c>
      <c r="D4900">
        <v>175</v>
      </c>
      <c r="E4900">
        <v>52.631599999999999</v>
      </c>
      <c r="F4900">
        <v>175</v>
      </c>
      <c r="G4900" t="s">
        <v>2314</v>
      </c>
      <c r="H4900" t="s">
        <v>128</v>
      </c>
      <c r="I4900" t="s">
        <v>1118</v>
      </c>
      <c r="J4900" t="s">
        <v>143</v>
      </c>
      <c r="K4900" t="b">
        <v>0</v>
      </c>
      <c r="L4900" t="s">
        <v>147</v>
      </c>
      <c r="M4900" t="s">
        <v>132</v>
      </c>
      <c r="N4900">
        <v>3</v>
      </c>
      <c r="O4900">
        <v>3</v>
      </c>
      <c r="P4900">
        <v>0</v>
      </c>
      <c r="Q4900">
        <v>0</v>
      </c>
      <c r="R4900">
        <v>29</v>
      </c>
      <c r="S4900">
        <v>0.39500000000000002</v>
      </c>
      <c r="T4900">
        <v>1</v>
      </c>
      <c r="U4900">
        <v>0.72729999999999995</v>
      </c>
      <c r="V4900">
        <v>0.14899999999999999</v>
      </c>
      <c r="W4900">
        <v>3</v>
      </c>
      <c r="X4900">
        <v>6</v>
      </c>
      <c r="Y4900">
        <v>28</v>
      </c>
      <c r="Z4900">
        <v>1</v>
      </c>
      <c r="AA4900">
        <v>0</v>
      </c>
      <c r="AB4900">
        <v>0</v>
      </c>
      <c r="AC4900">
        <v>2</v>
      </c>
      <c r="AD4900">
        <v>1</v>
      </c>
      <c r="AE4900">
        <v>2</v>
      </c>
      <c r="AF4900">
        <v>0</v>
      </c>
      <c r="AG4900">
        <v>5</v>
      </c>
      <c r="AH4900" t="s">
        <v>133</v>
      </c>
      <c r="AI4900">
        <v>193.04</v>
      </c>
      <c r="AJ4900">
        <v>198.12</v>
      </c>
      <c r="AK4900">
        <v>205</v>
      </c>
      <c r="AL4900">
        <v>0</v>
      </c>
      <c r="AM4900">
        <v>1</v>
      </c>
      <c r="AN4900">
        <v>0</v>
      </c>
      <c r="AO4900">
        <v>25.8</v>
      </c>
      <c r="AP4900">
        <v>0.34399999999999997</v>
      </c>
      <c r="AQ4900">
        <v>0.6</v>
      </c>
      <c r="AR4900">
        <v>0.6</v>
      </c>
      <c r="AS4900">
        <v>0.24</v>
      </c>
      <c r="AT4900">
        <v>3</v>
      </c>
      <c r="AU4900">
        <v>1</v>
      </c>
      <c r="AV4900">
        <v>10</v>
      </c>
      <c r="AW4900">
        <v>0</v>
      </c>
      <c r="AX4900">
        <v>0</v>
      </c>
      <c r="AY4900">
        <v>0</v>
      </c>
      <c r="AZ4900">
        <v>0</v>
      </c>
      <c r="BA4900">
        <v>1</v>
      </c>
      <c r="BB4900">
        <v>2</v>
      </c>
      <c r="BC4900">
        <v>1</v>
      </c>
      <c r="BD4900">
        <v>4</v>
      </c>
      <c r="BE4900" t="s">
        <v>2211</v>
      </c>
      <c r="BF4900">
        <v>185.42</v>
      </c>
      <c r="BG4900">
        <v>195.58</v>
      </c>
      <c r="BH4900">
        <v>205</v>
      </c>
      <c r="BI4900">
        <v>32</v>
      </c>
      <c r="BJ4900">
        <v>33</v>
      </c>
      <c r="BK4900">
        <v>-3</v>
      </c>
      <c r="BL4900">
        <v>-1</v>
      </c>
      <c r="BM4900">
        <v>0</v>
      </c>
      <c r="BN4900">
        <v>1</v>
      </c>
      <c r="BO4900">
        <v>-5</v>
      </c>
      <c r="BP4900">
        <v>18</v>
      </c>
      <c r="BQ4900">
        <v>1</v>
      </c>
      <c r="BR4900">
        <v>-1</v>
      </c>
      <c r="BS4900">
        <v>0</v>
      </c>
      <c r="BT4900">
        <v>7.62</v>
      </c>
      <c r="BU4900">
        <v>2.54</v>
      </c>
      <c r="BV4900">
        <v>-1</v>
      </c>
      <c r="BW4900">
        <v>3.2</v>
      </c>
      <c r="BX4900">
        <v>0.4</v>
      </c>
      <c r="BY4900">
        <v>0.1273</v>
      </c>
      <c r="BZ4900">
        <v>0</v>
      </c>
      <c r="DC4900" t="s">
        <v>144</v>
      </c>
      <c r="DD4900" t="s">
        <v>139</v>
      </c>
      <c r="DE4900" t="s">
        <v>148</v>
      </c>
      <c r="DF4900">
        <v>-0.18</v>
      </c>
      <c r="DG4900">
        <v>-0.77</v>
      </c>
      <c r="DH4900">
        <v>-0.14000000000000001</v>
      </c>
      <c r="DI4900">
        <v>0.26</v>
      </c>
      <c r="DJ4900">
        <v>-0.84</v>
      </c>
      <c r="DK4900">
        <v>-0.73</v>
      </c>
      <c r="DL4900">
        <v>0.41</v>
      </c>
      <c r="DM4900">
        <v>0.51</v>
      </c>
      <c r="DN4900">
        <v>-0.57999999999999996</v>
      </c>
      <c r="DO4900">
        <v>-0.79</v>
      </c>
      <c r="DP4900">
        <v>-0.32</v>
      </c>
      <c r="DQ4900">
        <v>-0.38</v>
      </c>
      <c r="DR4900">
        <v>-0.14000000000000001</v>
      </c>
      <c r="DS4900">
        <v>0.13</v>
      </c>
      <c r="DT4900">
        <v>-0.04</v>
      </c>
      <c r="DU4900">
        <v>0.56000000000000005</v>
      </c>
      <c r="DV4900">
        <f t="shared" si="456"/>
        <v>0.39999999999999997</v>
      </c>
      <c r="DW4900">
        <f t="shared" si="457"/>
        <v>0</v>
      </c>
      <c r="DX4900">
        <f t="shared" si="458"/>
        <v>0.18</v>
      </c>
      <c r="DY4900">
        <f t="shared" si="459"/>
        <v>-0.7</v>
      </c>
      <c r="DZ4900">
        <f t="shared" si="460"/>
        <v>-0.27694764848252462</v>
      </c>
      <c r="EA4900">
        <f t="shared" si="461"/>
        <v>-5.0000000000000044E-2</v>
      </c>
    </row>
    <row r="4901" spans="1:131" x14ac:dyDescent="0.25">
      <c r="A4901" t="s">
        <v>2034</v>
      </c>
      <c r="B4901" t="s">
        <v>2263</v>
      </c>
      <c r="C4901">
        <v>-158</v>
      </c>
      <c r="D4901">
        <v>148</v>
      </c>
      <c r="E4901">
        <v>63.2911</v>
      </c>
      <c r="F4901">
        <v>148</v>
      </c>
      <c r="G4901" t="s">
        <v>2314</v>
      </c>
      <c r="H4901" t="s">
        <v>128</v>
      </c>
      <c r="I4901" t="s">
        <v>1118</v>
      </c>
      <c r="J4901" t="s">
        <v>130</v>
      </c>
      <c r="K4901" t="b">
        <v>0</v>
      </c>
      <c r="L4901" t="s">
        <v>162</v>
      </c>
      <c r="M4901" t="s">
        <v>132</v>
      </c>
      <c r="N4901">
        <v>3</v>
      </c>
      <c r="O4901">
        <v>0</v>
      </c>
      <c r="P4901">
        <v>4</v>
      </c>
      <c r="Q4901">
        <v>0</v>
      </c>
      <c r="R4901">
        <v>21.8</v>
      </c>
      <c r="S4901">
        <v>0.48399999999999999</v>
      </c>
      <c r="T4901">
        <v>0.7</v>
      </c>
      <c r="U4901">
        <v>2</v>
      </c>
      <c r="V4901">
        <v>0.64500000000000002</v>
      </c>
      <c r="W4901">
        <v>4</v>
      </c>
      <c r="X4901">
        <v>3</v>
      </c>
      <c r="Y4901">
        <v>22</v>
      </c>
      <c r="Z4901">
        <v>0</v>
      </c>
      <c r="AA4901">
        <v>0</v>
      </c>
      <c r="AB4901">
        <v>0</v>
      </c>
      <c r="AC4901">
        <v>2</v>
      </c>
      <c r="AD4901">
        <v>1</v>
      </c>
      <c r="AE4901">
        <v>4</v>
      </c>
      <c r="AF4901">
        <v>0</v>
      </c>
      <c r="AG4901">
        <v>7</v>
      </c>
      <c r="AH4901" t="s">
        <v>133</v>
      </c>
      <c r="AI4901">
        <v>172.72</v>
      </c>
      <c r="AJ4901">
        <v>177.8</v>
      </c>
      <c r="AK4901">
        <v>155</v>
      </c>
      <c r="AL4901">
        <v>0</v>
      </c>
      <c r="AM4901">
        <v>5</v>
      </c>
      <c r="AN4901">
        <v>0</v>
      </c>
      <c r="AO4901">
        <v>18</v>
      </c>
      <c r="AP4901">
        <v>0.434</v>
      </c>
      <c r="AQ4901">
        <v>2</v>
      </c>
      <c r="AR4901">
        <v>2.2000000000000002</v>
      </c>
      <c r="AS4901">
        <v>0.60199999999999998</v>
      </c>
      <c r="AT4901">
        <v>5</v>
      </c>
      <c r="AU4901">
        <v>0</v>
      </c>
      <c r="AV4901">
        <v>10</v>
      </c>
      <c r="AW4901">
        <v>0</v>
      </c>
      <c r="AX4901">
        <v>0</v>
      </c>
      <c r="AY4901">
        <v>0</v>
      </c>
      <c r="AZ4901">
        <v>1</v>
      </c>
      <c r="BA4901">
        <v>1</v>
      </c>
      <c r="BB4901">
        <v>3</v>
      </c>
      <c r="BC4901">
        <v>0</v>
      </c>
      <c r="BD4901">
        <v>5</v>
      </c>
      <c r="BE4901" t="s">
        <v>133</v>
      </c>
      <c r="BF4901">
        <v>177.8</v>
      </c>
      <c r="BG4901">
        <v>180.34</v>
      </c>
      <c r="BH4901">
        <v>155</v>
      </c>
      <c r="BI4901">
        <v>32</v>
      </c>
      <c r="BJ4901">
        <v>31</v>
      </c>
      <c r="BK4901">
        <v>0</v>
      </c>
      <c r="BL4901">
        <v>-1</v>
      </c>
      <c r="BM4901">
        <v>-1</v>
      </c>
      <c r="BN4901">
        <v>2</v>
      </c>
      <c r="BO4901">
        <v>-3</v>
      </c>
      <c r="BP4901">
        <v>12</v>
      </c>
      <c r="BQ4901">
        <v>0</v>
      </c>
      <c r="BR4901">
        <v>0</v>
      </c>
      <c r="BS4901">
        <v>1</v>
      </c>
      <c r="BT4901">
        <v>-5.08</v>
      </c>
      <c r="BU4901">
        <v>-2.54</v>
      </c>
      <c r="BV4901">
        <v>1</v>
      </c>
      <c r="BW4901">
        <v>3.8</v>
      </c>
      <c r="BX4901">
        <v>-1.3</v>
      </c>
      <c r="BY4901">
        <v>-0.2</v>
      </c>
      <c r="BZ4901">
        <v>0</v>
      </c>
      <c r="DC4901" t="s">
        <v>144</v>
      </c>
      <c r="DD4901" t="s">
        <v>151</v>
      </c>
      <c r="DF4901">
        <v>-0.75</v>
      </c>
      <c r="DG4901">
        <v>-2.39</v>
      </c>
      <c r="DH4901">
        <v>-0.66</v>
      </c>
      <c r="DI4901">
        <v>1.47</v>
      </c>
      <c r="DJ4901">
        <v>0.55000000000000004</v>
      </c>
      <c r="DK4901">
        <v>-0.42</v>
      </c>
      <c r="DL4901">
        <v>-0.46</v>
      </c>
      <c r="DM4901">
        <v>1.35</v>
      </c>
      <c r="DN4901">
        <v>-0.8</v>
      </c>
      <c r="DO4901">
        <v>-0.18</v>
      </c>
      <c r="DP4901">
        <v>-1.06</v>
      </c>
      <c r="DQ4901">
        <v>1</v>
      </c>
      <c r="DR4901">
        <v>1.06</v>
      </c>
      <c r="DS4901">
        <v>0.79</v>
      </c>
      <c r="DT4901">
        <v>0.35</v>
      </c>
      <c r="DU4901">
        <v>0.28000000000000003</v>
      </c>
      <c r="DV4901">
        <f t="shared" si="456"/>
        <v>5.0000000000000044E-2</v>
      </c>
      <c r="DW4901">
        <f t="shared" si="457"/>
        <v>-0.29086079144497973</v>
      </c>
      <c r="DX4901">
        <f t="shared" si="458"/>
        <v>0.4</v>
      </c>
      <c r="DY4901">
        <f t="shared" si="459"/>
        <v>-0.51</v>
      </c>
      <c r="DZ4901">
        <f t="shared" si="460"/>
        <v>-1.0739646176667088</v>
      </c>
      <c r="EA4901">
        <f t="shared" si="461"/>
        <v>1.07</v>
      </c>
    </row>
    <row r="4902" spans="1:131" x14ac:dyDescent="0.25">
      <c r="A4902" t="s">
        <v>1916</v>
      </c>
      <c r="B4902" t="s">
        <v>2267</v>
      </c>
      <c r="C4902">
        <v>-305</v>
      </c>
      <c r="D4902">
        <v>275</v>
      </c>
      <c r="E4902">
        <v>32.786900000000003</v>
      </c>
      <c r="F4902">
        <v>275</v>
      </c>
      <c r="G4902" t="s">
        <v>2314</v>
      </c>
      <c r="H4902" t="s">
        <v>128</v>
      </c>
      <c r="I4902" t="s">
        <v>1118</v>
      </c>
      <c r="J4902" t="s">
        <v>130</v>
      </c>
      <c r="K4902" t="b">
        <v>0</v>
      </c>
      <c r="L4902" t="s">
        <v>131</v>
      </c>
      <c r="M4902" t="s">
        <v>132</v>
      </c>
      <c r="N4902">
        <v>3</v>
      </c>
      <c r="O4902">
        <v>0</v>
      </c>
      <c r="P4902">
        <v>1</v>
      </c>
      <c r="Q4902">
        <v>0</v>
      </c>
      <c r="R4902">
        <v>12</v>
      </c>
      <c r="S4902">
        <v>0.185</v>
      </c>
      <c r="T4902">
        <v>0.5</v>
      </c>
      <c r="U4902">
        <v>0.5</v>
      </c>
      <c r="V4902">
        <v>7.0000000000000007E-2</v>
      </c>
      <c r="W4902">
        <v>1</v>
      </c>
      <c r="X4902">
        <v>1</v>
      </c>
      <c r="Y4902">
        <v>4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 t="s">
        <v>133</v>
      </c>
      <c r="AI4902">
        <v>187.96</v>
      </c>
      <c r="AJ4902">
        <v>193.04</v>
      </c>
      <c r="AK4902">
        <v>258</v>
      </c>
      <c r="AL4902">
        <v>0</v>
      </c>
      <c r="AM4902">
        <v>1</v>
      </c>
      <c r="AN4902">
        <v>0</v>
      </c>
      <c r="AO4902">
        <v>18.5</v>
      </c>
      <c r="AP4902">
        <v>0.47</v>
      </c>
      <c r="AQ4902">
        <v>0</v>
      </c>
      <c r="AR4902">
        <v>0</v>
      </c>
      <c r="AS4902">
        <v>0</v>
      </c>
      <c r="AT4902">
        <v>1</v>
      </c>
      <c r="AU4902">
        <v>1</v>
      </c>
      <c r="AV4902">
        <v>2</v>
      </c>
      <c r="AW4902">
        <v>1</v>
      </c>
      <c r="AX4902">
        <v>0</v>
      </c>
      <c r="AY4902">
        <v>0</v>
      </c>
      <c r="AZ4902">
        <v>0</v>
      </c>
      <c r="BA4902">
        <v>1</v>
      </c>
      <c r="BB4902">
        <v>0</v>
      </c>
      <c r="BC4902">
        <v>0</v>
      </c>
      <c r="BD4902">
        <v>1</v>
      </c>
      <c r="BE4902" t="s">
        <v>133</v>
      </c>
      <c r="BF4902">
        <v>193.04</v>
      </c>
      <c r="BG4902">
        <v>198.12</v>
      </c>
      <c r="BH4902">
        <v>245</v>
      </c>
      <c r="BI4902">
        <v>27</v>
      </c>
      <c r="BJ4902">
        <v>34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2</v>
      </c>
      <c r="BQ4902">
        <v>-1</v>
      </c>
      <c r="BR4902">
        <v>-1</v>
      </c>
      <c r="BS4902">
        <v>0</v>
      </c>
      <c r="BT4902">
        <v>-5.08</v>
      </c>
      <c r="BU4902">
        <v>-5.08</v>
      </c>
      <c r="BV4902">
        <v>-7</v>
      </c>
      <c r="BW4902">
        <v>-6.5</v>
      </c>
      <c r="BX4902">
        <v>0.5</v>
      </c>
      <c r="BY4902">
        <v>0.5</v>
      </c>
      <c r="BZ4902">
        <v>0</v>
      </c>
      <c r="DC4902" t="s">
        <v>144</v>
      </c>
      <c r="DD4902" t="s">
        <v>139</v>
      </c>
      <c r="DE4902" t="s">
        <v>188</v>
      </c>
      <c r="DF4902">
        <v>-0.52</v>
      </c>
      <c r="DG4902">
        <v>-1.04</v>
      </c>
      <c r="DH4902">
        <v>-0.92</v>
      </c>
      <c r="DI4902">
        <v>0.12</v>
      </c>
      <c r="DJ4902">
        <v>0.55000000000000004</v>
      </c>
      <c r="DK4902">
        <v>0.36</v>
      </c>
      <c r="DL4902">
        <v>0.45</v>
      </c>
      <c r="DM4902">
        <v>-0.34</v>
      </c>
      <c r="DN4902">
        <v>-1.56</v>
      </c>
      <c r="DO4902">
        <v>-1.65</v>
      </c>
      <c r="DP4902">
        <v>-0.21</v>
      </c>
      <c r="DQ4902">
        <v>-1.01</v>
      </c>
      <c r="DR4902">
        <v>-0.24</v>
      </c>
      <c r="DS4902">
        <v>-0.91</v>
      </c>
      <c r="DT4902">
        <v>-2.69</v>
      </c>
      <c r="DU4902">
        <v>0</v>
      </c>
      <c r="DV4902">
        <f t="shared" si="456"/>
        <v>1.04</v>
      </c>
      <c r="DW4902">
        <f t="shared" si="457"/>
        <v>0</v>
      </c>
      <c r="DX4902">
        <f t="shared" si="458"/>
        <v>-0.71000000000000008</v>
      </c>
      <c r="DY4902">
        <f t="shared" si="459"/>
        <v>0.79</v>
      </c>
      <c r="DZ4902">
        <f t="shared" si="460"/>
        <v>1.1525623627379127</v>
      </c>
      <c r="EA4902">
        <f t="shared" si="461"/>
        <v>-0.34</v>
      </c>
    </row>
    <row r="4903" spans="1:131" x14ac:dyDescent="0.25">
      <c r="A4903" t="s">
        <v>2292</v>
      </c>
      <c r="B4903" t="s">
        <v>2234</v>
      </c>
      <c r="C4903">
        <v>150</v>
      </c>
      <c r="D4903">
        <v>-170</v>
      </c>
      <c r="E4903">
        <v>150</v>
      </c>
      <c r="F4903">
        <v>58.823500000000003</v>
      </c>
      <c r="G4903" t="s">
        <v>2314</v>
      </c>
      <c r="H4903" t="s">
        <v>128</v>
      </c>
      <c r="I4903" t="s">
        <v>1118</v>
      </c>
      <c r="J4903" t="s">
        <v>143</v>
      </c>
      <c r="K4903" t="b">
        <v>0</v>
      </c>
      <c r="L4903" t="s">
        <v>147</v>
      </c>
      <c r="M4903" t="s">
        <v>132</v>
      </c>
      <c r="N4903">
        <v>3</v>
      </c>
      <c r="O4903">
        <v>0</v>
      </c>
      <c r="P4903">
        <v>0</v>
      </c>
      <c r="Q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 t="s">
        <v>133</v>
      </c>
      <c r="AI4903">
        <v>182.88</v>
      </c>
      <c r="AJ4903">
        <v>193.04</v>
      </c>
      <c r="AK4903">
        <v>205</v>
      </c>
      <c r="AL4903">
        <v>2</v>
      </c>
      <c r="AM4903">
        <v>0</v>
      </c>
      <c r="AN4903">
        <v>0</v>
      </c>
      <c r="AO4903">
        <v>16.5</v>
      </c>
      <c r="AP4903">
        <v>0.34499999999999997</v>
      </c>
      <c r="AQ4903">
        <v>0.5</v>
      </c>
      <c r="AR4903">
        <v>0.5</v>
      </c>
      <c r="AS4903">
        <v>0.5</v>
      </c>
      <c r="AT4903">
        <v>0</v>
      </c>
      <c r="AU4903">
        <v>2</v>
      </c>
      <c r="AV4903">
        <v>5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 t="s">
        <v>133</v>
      </c>
      <c r="BF4903">
        <v>182.88</v>
      </c>
      <c r="BG4903">
        <v>193.04</v>
      </c>
      <c r="BH4903">
        <v>205</v>
      </c>
      <c r="BI4903">
        <v>30</v>
      </c>
      <c r="BJ4903">
        <v>32</v>
      </c>
      <c r="BK4903">
        <v>2</v>
      </c>
      <c r="BL4903">
        <v>0</v>
      </c>
      <c r="BM4903">
        <v>0</v>
      </c>
      <c r="BN4903">
        <v>0</v>
      </c>
      <c r="BO4903">
        <v>2</v>
      </c>
      <c r="BP4903">
        <v>-5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-2</v>
      </c>
      <c r="BW4903">
        <v>-16.5</v>
      </c>
      <c r="BX4903">
        <v>-0.5</v>
      </c>
      <c r="BY4903">
        <v>-0.5</v>
      </c>
      <c r="BZ4903">
        <v>0</v>
      </c>
      <c r="DC4903" t="s">
        <v>144</v>
      </c>
      <c r="DD4903" t="s">
        <v>158</v>
      </c>
      <c r="DE4903" t="s">
        <v>163</v>
      </c>
      <c r="DF4903">
        <v>-1.08</v>
      </c>
      <c r="DG4903">
        <v>-0.5</v>
      </c>
      <c r="DH4903">
        <v>-1.04</v>
      </c>
      <c r="DI4903">
        <v>-0.15</v>
      </c>
      <c r="DJ4903">
        <v>-0.89</v>
      </c>
      <c r="DK4903">
        <v>0.56999999999999995</v>
      </c>
      <c r="DL4903">
        <v>-0.75</v>
      </c>
      <c r="DM4903">
        <v>2.33</v>
      </c>
      <c r="DN4903">
        <v>-0.99</v>
      </c>
      <c r="DO4903">
        <v>1.3</v>
      </c>
      <c r="DP4903">
        <v>0.9</v>
      </c>
      <c r="DQ4903">
        <v>-1.1299999999999999</v>
      </c>
      <c r="DR4903">
        <v>0.09</v>
      </c>
      <c r="DS4903">
        <v>-1.29</v>
      </c>
      <c r="DT4903">
        <v>1.72</v>
      </c>
      <c r="DU4903">
        <v>3.79</v>
      </c>
      <c r="DV4903">
        <f t="shared" si="456"/>
        <v>-9.000000000000008E-2</v>
      </c>
      <c r="DW4903">
        <f t="shared" si="457"/>
        <v>-1.2227019260637484</v>
      </c>
      <c r="DX4903">
        <f t="shared" si="458"/>
        <v>-1.94</v>
      </c>
      <c r="DY4903">
        <f t="shared" si="459"/>
        <v>-0.98</v>
      </c>
      <c r="DZ4903">
        <f t="shared" si="460"/>
        <v>0</v>
      </c>
      <c r="EA4903">
        <f t="shared" si="461"/>
        <v>-1.46</v>
      </c>
    </row>
    <row r="4904" spans="1:131" x14ac:dyDescent="0.25">
      <c r="A4904" t="s">
        <v>2251</v>
      </c>
      <c r="B4904" t="s">
        <v>2290</v>
      </c>
      <c r="C4904">
        <v>130</v>
      </c>
      <c r="D4904">
        <v>-140</v>
      </c>
      <c r="E4904">
        <v>130</v>
      </c>
      <c r="F4904">
        <v>71.428600000000003</v>
      </c>
      <c r="G4904" t="s">
        <v>2314</v>
      </c>
      <c r="H4904" t="s">
        <v>128</v>
      </c>
      <c r="I4904" t="s">
        <v>1118</v>
      </c>
      <c r="J4904" t="s">
        <v>130</v>
      </c>
      <c r="K4904" t="b">
        <v>0</v>
      </c>
      <c r="L4904" t="s">
        <v>202</v>
      </c>
      <c r="M4904" t="s">
        <v>132</v>
      </c>
      <c r="N4904">
        <v>3</v>
      </c>
      <c r="O4904">
        <v>1</v>
      </c>
      <c r="P4904">
        <v>0</v>
      </c>
      <c r="Q4904">
        <v>0</v>
      </c>
      <c r="R4904">
        <v>26.5</v>
      </c>
      <c r="S4904">
        <v>0.46</v>
      </c>
      <c r="T4904">
        <v>1.5</v>
      </c>
      <c r="U4904">
        <v>0.5</v>
      </c>
      <c r="V4904">
        <v>0.5</v>
      </c>
      <c r="W4904">
        <v>1</v>
      </c>
      <c r="X4904">
        <v>1</v>
      </c>
      <c r="Y4904">
        <v>5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1</v>
      </c>
      <c r="AH4904" t="s">
        <v>138</v>
      </c>
      <c r="AI4904">
        <v>190.5</v>
      </c>
      <c r="AJ4904">
        <v>205.74</v>
      </c>
      <c r="AK4904">
        <v>205</v>
      </c>
      <c r="AL4904">
        <v>1</v>
      </c>
      <c r="AM4904">
        <v>0</v>
      </c>
      <c r="AN4904">
        <v>0</v>
      </c>
      <c r="AO4904">
        <v>19.7</v>
      </c>
      <c r="AP4904">
        <v>0.42499999999999999</v>
      </c>
      <c r="AQ4904">
        <v>1.6</v>
      </c>
      <c r="AR4904">
        <v>0.3</v>
      </c>
      <c r="AS4904">
        <v>0.3</v>
      </c>
      <c r="AT4904">
        <v>3</v>
      </c>
      <c r="AU4904">
        <v>4</v>
      </c>
      <c r="AV4904">
        <v>18</v>
      </c>
      <c r="AW4904">
        <v>1</v>
      </c>
      <c r="AX4904">
        <v>0</v>
      </c>
      <c r="AY4904">
        <v>1</v>
      </c>
      <c r="AZ4904">
        <v>1</v>
      </c>
      <c r="BA4904">
        <v>2</v>
      </c>
      <c r="BB4904">
        <v>2</v>
      </c>
      <c r="BC4904">
        <v>0</v>
      </c>
      <c r="BD4904">
        <v>6</v>
      </c>
      <c r="BE4904" t="s">
        <v>133</v>
      </c>
      <c r="BF4904">
        <v>198.12</v>
      </c>
      <c r="BG4904">
        <v>200.66</v>
      </c>
      <c r="BH4904">
        <v>185</v>
      </c>
      <c r="BI4904">
        <v>27</v>
      </c>
      <c r="BJ4904">
        <v>26</v>
      </c>
      <c r="BK4904">
        <v>0</v>
      </c>
      <c r="BL4904">
        <v>0</v>
      </c>
      <c r="BM4904">
        <v>-2</v>
      </c>
      <c r="BN4904">
        <v>-5</v>
      </c>
      <c r="BO4904">
        <v>3</v>
      </c>
      <c r="BP4904">
        <v>-13</v>
      </c>
      <c r="BQ4904">
        <v>-1</v>
      </c>
      <c r="BR4904">
        <v>-1</v>
      </c>
      <c r="BS4904">
        <v>-2</v>
      </c>
      <c r="BT4904">
        <v>-7.62</v>
      </c>
      <c r="BU4904">
        <v>5.08</v>
      </c>
      <c r="BV4904">
        <v>1</v>
      </c>
      <c r="BW4904">
        <v>6.8</v>
      </c>
      <c r="BX4904">
        <v>-0.1</v>
      </c>
      <c r="BY4904">
        <v>0.2</v>
      </c>
      <c r="BZ4904">
        <v>0</v>
      </c>
      <c r="DC4904" t="s">
        <v>144</v>
      </c>
      <c r="DD4904" t="s">
        <v>134</v>
      </c>
      <c r="DF4904">
        <v>-0.98</v>
      </c>
      <c r="DG4904">
        <v>-0.5</v>
      </c>
      <c r="DH4904">
        <v>-0.77</v>
      </c>
      <c r="DI4904">
        <v>-0.28999999999999998</v>
      </c>
      <c r="DJ4904">
        <v>-0.87</v>
      </c>
      <c r="DK4904">
        <v>0.31</v>
      </c>
      <c r="DL4904">
        <v>-0.32</v>
      </c>
      <c r="DM4904">
        <v>1.49</v>
      </c>
      <c r="DN4904">
        <v>-1.32</v>
      </c>
      <c r="DO4904">
        <v>-0.91</v>
      </c>
      <c r="DP4904">
        <v>-0.54</v>
      </c>
      <c r="DQ4904">
        <v>0.5</v>
      </c>
      <c r="DR4904">
        <v>0.14000000000000001</v>
      </c>
      <c r="DS4904">
        <v>0.6</v>
      </c>
      <c r="DT4904">
        <v>-1.23</v>
      </c>
      <c r="DU4904">
        <v>0.7</v>
      </c>
      <c r="DV4904">
        <f t="shared" si="456"/>
        <v>0.34000000000000008</v>
      </c>
      <c r="DW4904">
        <f t="shared" si="457"/>
        <v>0</v>
      </c>
      <c r="DX4904">
        <f t="shared" si="458"/>
        <v>-0.22999999999999998</v>
      </c>
      <c r="DY4904">
        <f t="shared" si="459"/>
        <v>-1.01</v>
      </c>
      <c r="DZ4904">
        <f t="shared" si="460"/>
        <v>-5.8499292340446707E-2</v>
      </c>
      <c r="EA4904">
        <f t="shared" si="461"/>
        <v>0.79</v>
      </c>
    </row>
    <row r="4905" spans="1:131" x14ac:dyDescent="0.25">
      <c r="A4905" t="s">
        <v>2315</v>
      </c>
      <c r="B4905" t="s">
        <v>1290</v>
      </c>
      <c r="C4905">
        <v>-250</v>
      </c>
      <c r="D4905">
        <v>210</v>
      </c>
      <c r="E4905">
        <v>40</v>
      </c>
      <c r="F4905">
        <v>210</v>
      </c>
      <c r="G4905" t="s">
        <v>2314</v>
      </c>
      <c r="H4905" t="s">
        <v>128</v>
      </c>
      <c r="I4905" t="s">
        <v>1118</v>
      </c>
      <c r="J4905" t="s">
        <v>130</v>
      </c>
      <c r="K4905" t="b">
        <v>0</v>
      </c>
      <c r="L4905" t="s">
        <v>202</v>
      </c>
      <c r="M4905" t="s">
        <v>132</v>
      </c>
      <c r="N4905">
        <v>3</v>
      </c>
      <c r="O4905">
        <v>0</v>
      </c>
      <c r="P4905">
        <v>0</v>
      </c>
      <c r="Q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 t="s">
        <v>133</v>
      </c>
      <c r="AI4905">
        <v>185.42</v>
      </c>
      <c r="AJ4905">
        <v>198.12</v>
      </c>
      <c r="AK4905">
        <v>185</v>
      </c>
      <c r="AL4905">
        <v>0</v>
      </c>
      <c r="AM4905">
        <v>2</v>
      </c>
      <c r="AN4905">
        <v>0</v>
      </c>
      <c r="AO4905">
        <v>19</v>
      </c>
      <c r="AP4905">
        <v>0.35</v>
      </c>
      <c r="AQ4905">
        <v>0</v>
      </c>
      <c r="AR4905">
        <v>0.5</v>
      </c>
      <c r="AS4905">
        <v>0.25</v>
      </c>
      <c r="AT4905">
        <v>2</v>
      </c>
      <c r="AU4905">
        <v>0</v>
      </c>
      <c r="AV4905">
        <v>4</v>
      </c>
      <c r="AW4905">
        <v>0</v>
      </c>
      <c r="AX4905">
        <v>0</v>
      </c>
      <c r="AY4905">
        <v>0</v>
      </c>
      <c r="AZ4905">
        <v>0</v>
      </c>
      <c r="BA4905">
        <v>2</v>
      </c>
      <c r="BB4905">
        <v>0</v>
      </c>
      <c r="BC4905">
        <v>0</v>
      </c>
      <c r="BD4905">
        <v>2</v>
      </c>
      <c r="BE4905" t="s">
        <v>138</v>
      </c>
      <c r="BF4905">
        <v>180.34</v>
      </c>
      <c r="BG4905">
        <v>195.58</v>
      </c>
      <c r="BH4905">
        <v>185</v>
      </c>
      <c r="BI4905">
        <v>30</v>
      </c>
      <c r="BJ4905">
        <v>28</v>
      </c>
      <c r="BK4905">
        <v>0</v>
      </c>
      <c r="BL4905">
        <v>-2</v>
      </c>
      <c r="BM4905">
        <v>-2</v>
      </c>
      <c r="BN4905">
        <v>-2</v>
      </c>
      <c r="BO4905">
        <v>0</v>
      </c>
      <c r="BP4905">
        <v>-4</v>
      </c>
      <c r="BQ4905">
        <v>0</v>
      </c>
      <c r="BR4905">
        <v>-2</v>
      </c>
      <c r="BS4905">
        <v>0</v>
      </c>
      <c r="BT4905">
        <v>5.08</v>
      </c>
      <c r="BU4905">
        <v>2.54</v>
      </c>
      <c r="BV4905">
        <v>2</v>
      </c>
      <c r="BW4905">
        <v>-19</v>
      </c>
      <c r="BX4905">
        <v>0</v>
      </c>
      <c r="BY4905">
        <v>-0.5</v>
      </c>
      <c r="BZ4905">
        <v>0</v>
      </c>
      <c r="DC4905" t="s">
        <v>144</v>
      </c>
      <c r="DD4905" t="s">
        <v>139</v>
      </c>
      <c r="DE4905" t="s">
        <v>474</v>
      </c>
      <c r="DF4905">
        <v>-1.66</v>
      </c>
      <c r="DG4905">
        <v>-2.12</v>
      </c>
      <c r="DH4905">
        <v>-1.46</v>
      </c>
      <c r="DI4905">
        <v>0.8</v>
      </c>
      <c r="DJ4905">
        <v>1.05</v>
      </c>
      <c r="DK4905">
        <v>0.78</v>
      </c>
      <c r="DL4905">
        <v>0.45</v>
      </c>
      <c r="DM4905">
        <v>-0.9</v>
      </c>
      <c r="DN4905">
        <v>-1.35</v>
      </c>
      <c r="DO4905">
        <v>-0.67</v>
      </c>
      <c r="DP4905">
        <v>-1.08</v>
      </c>
      <c r="DQ4905">
        <v>0.12</v>
      </c>
      <c r="DR4905">
        <v>0.79</v>
      </c>
      <c r="DS4905">
        <v>-0.25</v>
      </c>
      <c r="DT4905">
        <v>-0.79</v>
      </c>
      <c r="DU4905">
        <v>-0.84</v>
      </c>
      <c r="DV4905">
        <f t="shared" si="456"/>
        <v>-0.30999999999999983</v>
      </c>
      <c r="DW4905">
        <f t="shared" si="457"/>
        <v>0</v>
      </c>
      <c r="DX4905">
        <f t="shared" si="458"/>
        <v>-0.37999999999999989</v>
      </c>
      <c r="DY4905">
        <f t="shared" si="459"/>
        <v>0.26</v>
      </c>
      <c r="DZ4905">
        <f t="shared" si="460"/>
        <v>1.1816090724093142</v>
      </c>
      <c r="EA4905">
        <f t="shared" si="461"/>
        <v>-6.0000000000000053E-2</v>
      </c>
    </row>
    <row r="4906" spans="1:131" x14ac:dyDescent="0.25">
      <c r="A4906" t="s">
        <v>2305</v>
      </c>
      <c r="B4906" t="s">
        <v>2203</v>
      </c>
      <c r="C4906">
        <v>170</v>
      </c>
      <c r="D4906">
        <v>-200</v>
      </c>
      <c r="E4906">
        <v>170</v>
      </c>
      <c r="F4906">
        <v>50</v>
      </c>
      <c r="G4906" t="s">
        <v>2314</v>
      </c>
      <c r="H4906" t="s">
        <v>128</v>
      </c>
      <c r="I4906" t="s">
        <v>1118</v>
      </c>
      <c r="J4906" t="s">
        <v>143</v>
      </c>
      <c r="K4906" t="b">
        <v>0</v>
      </c>
      <c r="L4906" t="s">
        <v>157</v>
      </c>
      <c r="M4906" t="s">
        <v>132</v>
      </c>
      <c r="N4906">
        <v>3</v>
      </c>
      <c r="O4906">
        <v>1</v>
      </c>
      <c r="P4906">
        <v>0</v>
      </c>
      <c r="Q4906">
        <v>0</v>
      </c>
      <c r="R4906">
        <v>7</v>
      </c>
      <c r="S4906">
        <v>0.41</v>
      </c>
      <c r="T4906">
        <v>1</v>
      </c>
      <c r="U4906">
        <v>1</v>
      </c>
      <c r="V4906">
        <v>1</v>
      </c>
      <c r="W4906">
        <v>0</v>
      </c>
      <c r="X4906">
        <v>1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138</v>
      </c>
      <c r="AI4906">
        <v>177.8</v>
      </c>
      <c r="AJ4906">
        <v>187.96</v>
      </c>
      <c r="AK4906">
        <v>170</v>
      </c>
      <c r="AL4906">
        <v>1</v>
      </c>
      <c r="AM4906">
        <v>0</v>
      </c>
      <c r="AN4906">
        <v>0</v>
      </c>
      <c r="AO4906">
        <v>32.4</v>
      </c>
      <c r="AP4906">
        <v>0.32400000000000001</v>
      </c>
      <c r="AQ4906">
        <v>0</v>
      </c>
      <c r="AR4906">
        <v>1.2</v>
      </c>
      <c r="AS4906">
        <v>0.2</v>
      </c>
      <c r="AT4906">
        <v>1</v>
      </c>
      <c r="AU4906">
        <v>3</v>
      </c>
      <c r="AV4906">
        <v>13</v>
      </c>
      <c r="AW4906">
        <v>0</v>
      </c>
      <c r="AX4906">
        <v>0</v>
      </c>
      <c r="AY4906">
        <v>0</v>
      </c>
      <c r="AZ4906">
        <v>2</v>
      </c>
      <c r="BA4906">
        <v>0</v>
      </c>
      <c r="BB4906">
        <v>0</v>
      </c>
      <c r="BC4906">
        <v>0</v>
      </c>
      <c r="BD4906">
        <v>2</v>
      </c>
      <c r="BE4906" t="s">
        <v>133</v>
      </c>
      <c r="BF4906">
        <v>175.26</v>
      </c>
      <c r="BG4906">
        <v>180.34</v>
      </c>
      <c r="BH4906">
        <v>170</v>
      </c>
      <c r="BI4906">
        <v>34</v>
      </c>
      <c r="BJ4906">
        <v>29</v>
      </c>
      <c r="BK4906">
        <v>0</v>
      </c>
      <c r="BL4906">
        <v>0</v>
      </c>
      <c r="BM4906">
        <v>-1</v>
      </c>
      <c r="BN4906">
        <v>-2</v>
      </c>
      <c r="BO4906">
        <v>2</v>
      </c>
      <c r="BP4906">
        <v>-12</v>
      </c>
      <c r="BQ4906">
        <v>0</v>
      </c>
      <c r="BR4906">
        <v>0</v>
      </c>
      <c r="BS4906">
        <v>0</v>
      </c>
      <c r="BT4906">
        <v>2.54</v>
      </c>
      <c r="BU4906">
        <v>7.62</v>
      </c>
      <c r="BV4906">
        <v>5</v>
      </c>
      <c r="BW4906">
        <v>-25.4</v>
      </c>
      <c r="BX4906">
        <v>1</v>
      </c>
      <c r="BY4906">
        <v>-0.2</v>
      </c>
      <c r="BZ4906">
        <v>0</v>
      </c>
      <c r="DC4906" t="s">
        <v>144</v>
      </c>
      <c r="DD4906" t="s">
        <v>134</v>
      </c>
      <c r="DF4906">
        <v>-1.01</v>
      </c>
      <c r="DG4906">
        <v>-2.12</v>
      </c>
      <c r="DH4906">
        <v>-0.94</v>
      </c>
      <c r="DI4906">
        <v>0.12</v>
      </c>
      <c r="DJ4906">
        <v>-0.24</v>
      </c>
      <c r="DK4906">
        <v>3.16</v>
      </c>
      <c r="DL4906">
        <v>0.17</v>
      </c>
      <c r="DM4906">
        <v>-0.9</v>
      </c>
      <c r="DN4906">
        <v>-1.99</v>
      </c>
      <c r="DO4906">
        <v>-3.01</v>
      </c>
      <c r="DP4906">
        <v>-0.83</v>
      </c>
      <c r="DQ4906">
        <v>-1.1299999999999999</v>
      </c>
      <c r="DR4906">
        <v>0.73</v>
      </c>
      <c r="DS4906">
        <v>0.32</v>
      </c>
      <c r="DT4906">
        <v>-0.93</v>
      </c>
      <c r="DU4906">
        <v>2.67</v>
      </c>
      <c r="DV4906">
        <f t="shared" si="456"/>
        <v>0.98</v>
      </c>
      <c r="DW4906">
        <f t="shared" si="457"/>
        <v>0</v>
      </c>
      <c r="DX4906">
        <f t="shared" si="458"/>
        <v>-0.10999999999999999</v>
      </c>
      <c r="DY4906">
        <f t="shared" si="459"/>
        <v>-0.97</v>
      </c>
      <c r="DZ4906">
        <f t="shared" si="460"/>
        <v>1.9542109131289402</v>
      </c>
      <c r="EA4906">
        <f t="shared" si="461"/>
        <v>-3.57</v>
      </c>
    </row>
    <row r="4907" spans="1:131" x14ac:dyDescent="0.25">
      <c r="A4907" t="s">
        <v>2257</v>
      </c>
      <c r="B4907" t="s">
        <v>2074</v>
      </c>
      <c r="C4907">
        <v>125</v>
      </c>
      <c r="D4907">
        <v>-145</v>
      </c>
      <c r="E4907">
        <v>125</v>
      </c>
      <c r="F4907">
        <v>68.965500000000006</v>
      </c>
      <c r="G4907" t="s">
        <v>2314</v>
      </c>
      <c r="H4907" t="s">
        <v>128</v>
      </c>
      <c r="I4907" t="s">
        <v>1118</v>
      </c>
      <c r="J4907" t="s">
        <v>130</v>
      </c>
      <c r="K4907" t="b">
        <v>0</v>
      </c>
      <c r="L4907" t="s">
        <v>131</v>
      </c>
      <c r="M4907" t="s">
        <v>132</v>
      </c>
      <c r="N4907">
        <v>3</v>
      </c>
      <c r="O4907">
        <v>0</v>
      </c>
      <c r="P4907">
        <v>0</v>
      </c>
      <c r="Q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 t="s">
        <v>133</v>
      </c>
      <c r="AI4907">
        <v>182.88</v>
      </c>
      <c r="AJ4907">
        <v>190.5</v>
      </c>
      <c r="AK4907">
        <v>185</v>
      </c>
      <c r="AL4907">
        <v>0</v>
      </c>
      <c r="AM4907">
        <v>2</v>
      </c>
      <c r="AN4907">
        <v>0</v>
      </c>
      <c r="AO4907">
        <v>29</v>
      </c>
      <c r="AP4907">
        <v>0.28999999999999998</v>
      </c>
      <c r="AQ4907">
        <v>0</v>
      </c>
      <c r="AR4907">
        <v>0.5</v>
      </c>
      <c r="AS4907">
        <v>0.5</v>
      </c>
      <c r="AT4907">
        <v>2</v>
      </c>
      <c r="AU4907">
        <v>0</v>
      </c>
      <c r="AV4907">
        <v>6</v>
      </c>
      <c r="AW4907">
        <v>0</v>
      </c>
      <c r="AX4907">
        <v>0</v>
      </c>
      <c r="AY4907">
        <v>1</v>
      </c>
      <c r="AZ4907">
        <v>1</v>
      </c>
      <c r="BA4907">
        <v>0</v>
      </c>
      <c r="BB4907">
        <v>0</v>
      </c>
      <c r="BC4907">
        <v>0</v>
      </c>
      <c r="BD4907">
        <v>2</v>
      </c>
      <c r="BE4907" t="s">
        <v>133</v>
      </c>
      <c r="BF4907">
        <v>182.88</v>
      </c>
      <c r="BG4907">
        <v>182.88</v>
      </c>
      <c r="BH4907">
        <v>240</v>
      </c>
      <c r="BI4907">
        <v>30</v>
      </c>
      <c r="BJ4907">
        <v>24</v>
      </c>
      <c r="BK4907">
        <v>0</v>
      </c>
      <c r="BL4907">
        <v>-2</v>
      </c>
      <c r="BM4907">
        <v>-2</v>
      </c>
      <c r="BN4907">
        <v>-2</v>
      </c>
      <c r="BO4907">
        <v>0</v>
      </c>
      <c r="BP4907">
        <v>-6</v>
      </c>
      <c r="BQ4907">
        <v>0</v>
      </c>
      <c r="BR4907">
        <v>0</v>
      </c>
      <c r="BS4907">
        <v>0</v>
      </c>
      <c r="BT4907">
        <v>0</v>
      </c>
      <c r="BU4907">
        <v>7.62</v>
      </c>
      <c r="BV4907">
        <v>6</v>
      </c>
      <c r="BW4907">
        <v>-29</v>
      </c>
      <c r="BX4907">
        <v>0</v>
      </c>
      <c r="BY4907">
        <v>-0.5</v>
      </c>
      <c r="BZ4907">
        <v>0</v>
      </c>
      <c r="DC4907" t="s">
        <v>144</v>
      </c>
      <c r="DD4907" t="s">
        <v>151</v>
      </c>
      <c r="DF4907">
        <v>-0.86</v>
      </c>
      <c r="DG4907">
        <v>-0.5</v>
      </c>
      <c r="DH4907">
        <v>-1.8</v>
      </c>
      <c r="DI4907">
        <v>3.37</v>
      </c>
      <c r="DJ4907">
        <v>-0.22</v>
      </c>
      <c r="DK4907">
        <v>1.66</v>
      </c>
      <c r="DL4907">
        <v>0.36</v>
      </c>
      <c r="DM4907">
        <v>-0.9</v>
      </c>
      <c r="DN4907">
        <v>-1.34</v>
      </c>
      <c r="DO4907">
        <v>-0.05</v>
      </c>
      <c r="DP4907">
        <v>-0.93</v>
      </c>
      <c r="DQ4907">
        <v>-2.2599999999999998</v>
      </c>
      <c r="DR4907">
        <v>0.32</v>
      </c>
      <c r="DS4907">
        <v>-0.57999999999999996</v>
      </c>
      <c r="DT4907">
        <v>-1.32</v>
      </c>
      <c r="DU4907">
        <v>1.54</v>
      </c>
      <c r="DV4907">
        <f t="shared" si="456"/>
        <v>0.48000000000000009</v>
      </c>
      <c r="DW4907">
        <f t="shared" si="457"/>
        <v>-0.34423828956117014</v>
      </c>
      <c r="DX4907">
        <f t="shared" si="458"/>
        <v>-0.87</v>
      </c>
      <c r="DY4907">
        <f t="shared" si="459"/>
        <v>-0.54</v>
      </c>
      <c r="DZ4907">
        <f t="shared" si="460"/>
        <v>1.9624474515257728</v>
      </c>
      <c r="EA4907">
        <f t="shared" si="461"/>
        <v>-2.44</v>
      </c>
    </row>
    <row r="4908" spans="1:131" x14ac:dyDescent="0.25">
      <c r="A4908" t="s">
        <v>250</v>
      </c>
      <c r="B4908" t="s">
        <v>2258</v>
      </c>
      <c r="C4908">
        <v>-220</v>
      </c>
      <c r="D4908">
        <v>180</v>
      </c>
      <c r="E4908">
        <v>45.454500000000003</v>
      </c>
      <c r="F4908">
        <v>180</v>
      </c>
      <c r="G4908" t="s">
        <v>2316</v>
      </c>
      <c r="H4908" t="s">
        <v>128</v>
      </c>
      <c r="I4908" t="s">
        <v>1118</v>
      </c>
      <c r="J4908" t="s">
        <v>130</v>
      </c>
      <c r="K4908" t="b">
        <v>1</v>
      </c>
      <c r="L4908" t="s">
        <v>202</v>
      </c>
      <c r="M4908" t="s">
        <v>132</v>
      </c>
      <c r="N4908">
        <v>3</v>
      </c>
      <c r="O4908">
        <v>0</v>
      </c>
      <c r="P4908">
        <v>0</v>
      </c>
      <c r="Q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 t="s">
        <v>133</v>
      </c>
      <c r="AI4908">
        <v>182.88</v>
      </c>
      <c r="AJ4908">
        <v>193.04</v>
      </c>
      <c r="AK4908">
        <v>170</v>
      </c>
      <c r="AL4908">
        <v>0</v>
      </c>
      <c r="AM4908">
        <v>0</v>
      </c>
      <c r="AN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 t="s">
        <v>133</v>
      </c>
      <c r="BF4908">
        <v>180.34</v>
      </c>
      <c r="BG4908">
        <v>190.5</v>
      </c>
      <c r="BH4908">
        <v>170</v>
      </c>
      <c r="BI4908">
        <v>25</v>
      </c>
      <c r="BJ4908">
        <v>28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2.54</v>
      </c>
      <c r="BU4908">
        <v>2.54</v>
      </c>
      <c r="BV4908">
        <v>-3</v>
      </c>
      <c r="BW4908">
        <v>0</v>
      </c>
      <c r="BX4908">
        <v>0</v>
      </c>
      <c r="BY4908">
        <v>0</v>
      </c>
      <c r="BZ4908">
        <v>0</v>
      </c>
      <c r="DC4908" t="s">
        <v>144</v>
      </c>
      <c r="DD4908" t="s">
        <v>158</v>
      </c>
      <c r="DE4908" t="s">
        <v>159</v>
      </c>
      <c r="DF4908">
        <v>0.98</v>
      </c>
      <c r="DG4908">
        <v>-1.17</v>
      </c>
      <c r="DH4908">
        <v>0.55000000000000004</v>
      </c>
      <c r="DI4908">
        <v>0.66</v>
      </c>
      <c r="DJ4908">
        <v>-0.01</v>
      </c>
      <c r="DK4908">
        <v>-0.93</v>
      </c>
      <c r="DL4908">
        <v>0.02</v>
      </c>
      <c r="DM4908">
        <v>-0.34</v>
      </c>
      <c r="DN4908">
        <v>-0.63</v>
      </c>
      <c r="DO4908">
        <v>7.0000000000000007E-2</v>
      </c>
      <c r="DP4908">
        <v>-0.62</v>
      </c>
      <c r="DQ4908">
        <v>-0.13</v>
      </c>
      <c r="DR4908">
        <v>1.05</v>
      </c>
      <c r="DS4908">
        <v>0.84</v>
      </c>
      <c r="DT4908">
        <v>-1.01</v>
      </c>
      <c r="DU4908">
        <v>-0.84</v>
      </c>
      <c r="DV4908">
        <f t="shared" si="456"/>
        <v>1.6099999999999999</v>
      </c>
      <c r="DW4908">
        <f t="shared" si="457"/>
        <v>-0.15427248620541514</v>
      </c>
      <c r="DX4908">
        <f t="shared" si="458"/>
        <v>1.17</v>
      </c>
      <c r="DY4908">
        <f t="shared" si="459"/>
        <v>-1.06</v>
      </c>
      <c r="DZ4908">
        <f t="shared" si="460"/>
        <v>-0.9073036977771004</v>
      </c>
      <c r="EA4908">
        <f t="shared" si="461"/>
        <v>0.49999999999999994</v>
      </c>
    </row>
    <row r="4909" spans="1:131" x14ac:dyDescent="0.25">
      <c r="A4909" t="s">
        <v>2317</v>
      </c>
      <c r="B4909" t="s">
        <v>2040</v>
      </c>
      <c r="C4909">
        <v>140</v>
      </c>
      <c r="D4909">
        <v>-150</v>
      </c>
      <c r="E4909">
        <v>140</v>
      </c>
      <c r="F4909">
        <v>66.666700000000006</v>
      </c>
      <c r="G4909" t="s">
        <v>2316</v>
      </c>
      <c r="H4909" t="s">
        <v>128</v>
      </c>
      <c r="I4909" t="s">
        <v>1118</v>
      </c>
      <c r="J4909" t="s">
        <v>143</v>
      </c>
      <c r="K4909" t="b">
        <v>0</v>
      </c>
      <c r="L4909" t="s">
        <v>147</v>
      </c>
      <c r="M4909" t="s">
        <v>132</v>
      </c>
      <c r="N4909">
        <v>3</v>
      </c>
      <c r="O4909">
        <v>0</v>
      </c>
      <c r="P4909">
        <v>3</v>
      </c>
      <c r="Q4909">
        <v>0</v>
      </c>
      <c r="R4909">
        <v>27.1111</v>
      </c>
      <c r="S4909">
        <v>0.42599999999999999</v>
      </c>
      <c r="T4909">
        <v>0</v>
      </c>
      <c r="U4909">
        <v>1.8889</v>
      </c>
      <c r="V4909">
        <v>0.47699999999999998</v>
      </c>
      <c r="W4909">
        <v>3</v>
      </c>
      <c r="X4909">
        <v>2</v>
      </c>
      <c r="Y4909">
        <v>17</v>
      </c>
      <c r="Z4909">
        <v>0</v>
      </c>
      <c r="AA4909">
        <v>0</v>
      </c>
      <c r="AB4909">
        <v>0</v>
      </c>
      <c r="AC4909">
        <v>1</v>
      </c>
      <c r="AD4909">
        <v>5</v>
      </c>
      <c r="AE4909">
        <v>0</v>
      </c>
      <c r="AF4909">
        <v>0</v>
      </c>
      <c r="AG4909">
        <v>7</v>
      </c>
      <c r="AH4909" t="s">
        <v>133</v>
      </c>
      <c r="AI4909">
        <v>185.42</v>
      </c>
      <c r="AJ4909">
        <v>193.04</v>
      </c>
      <c r="AK4909">
        <v>205</v>
      </c>
      <c r="AL4909">
        <v>3</v>
      </c>
      <c r="AM4909">
        <v>0</v>
      </c>
      <c r="AN4909">
        <v>0</v>
      </c>
      <c r="AO4909">
        <v>39.416699999999999</v>
      </c>
      <c r="AP4909">
        <v>0.379</v>
      </c>
      <c r="AQ4909">
        <v>0</v>
      </c>
      <c r="AR4909">
        <v>0.25</v>
      </c>
      <c r="AS4909">
        <v>0.125</v>
      </c>
      <c r="AT4909">
        <v>2</v>
      </c>
      <c r="AU4909">
        <v>6</v>
      </c>
      <c r="AV4909">
        <v>27</v>
      </c>
      <c r="AW4909">
        <v>0</v>
      </c>
      <c r="AX4909">
        <v>0</v>
      </c>
      <c r="AY4909">
        <v>2</v>
      </c>
      <c r="AZ4909">
        <v>2</v>
      </c>
      <c r="BA4909">
        <v>2</v>
      </c>
      <c r="BB4909">
        <v>0</v>
      </c>
      <c r="BC4909">
        <v>0</v>
      </c>
      <c r="BD4909">
        <v>6</v>
      </c>
      <c r="BE4909" t="s">
        <v>133</v>
      </c>
      <c r="BF4909">
        <v>187.96</v>
      </c>
      <c r="BG4909">
        <v>193.04</v>
      </c>
      <c r="BH4909">
        <v>185</v>
      </c>
      <c r="BI4909">
        <v>34</v>
      </c>
      <c r="BJ4909">
        <v>33</v>
      </c>
      <c r="BK4909">
        <v>3</v>
      </c>
      <c r="BL4909">
        <v>3</v>
      </c>
      <c r="BM4909">
        <v>1</v>
      </c>
      <c r="BN4909">
        <v>1</v>
      </c>
      <c r="BO4909">
        <v>4</v>
      </c>
      <c r="BP4909">
        <v>-10</v>
      </c>
      <c r="BQ4909">
        <v>0</v>
      </c>
      <c r="BR4909">
        <v>3</v>
      </c>
      <c r="BS4909">
        <v>0</v>
      </c>
      <c r="BT4909">
        <v>-2.54</v>
      </c>
      <c r="BU4909">
        <v>0</v>
      </c>
      <c r="BV4909">
        <v>1</v>
      </c>
      <c r="BW4909">
        <v>-12.3056</v>
      </c>
      <c r="BX4909">
        <v>0</v>
      </c>
      <c r="BY4909">
        <v>1.6389</v>
      </c>
      <c r="BZ4909">
        <v>0</v>
      </c>
      <c r="DC4909" t="s">
        <v>144</v>
      </c>
      <c r="DD4909" t="s">
        <v>445</v>
      </c>
      <c r="DF4909">
        <v>-0.27</v>
      </c>
      <c r="DG4909">
        <v>-1.17</v>
      </c>
      <c r="DH4909">
        <v>-0.27</v>
      </c>
      <c r="DI4909">
        <v>0.39</v>
      </c>
      <c r="DJ4909">
        <v>-0.33</v>
      </c>
      <c r="DK4909">
        <v>0.31</v>
      </c>
      <c r="DL4909">
        <v>-0.03</v>
      </c>
      <c r="DM4909">
        <v>0.09</v>
      </c>
      <c r="DN4909">
        <v>0.06</v>
      </c>
      <c r="DO4909">
        <v>-0.3</v>
      </c>
      <c r="DP4909">
        <v>0.23</v>
      </c>
      <c r="DQ4909">
        <v>0.75</v>
      </c>
      <c r="DR4909">
        <v>1.1399999999999999</v>
      </c>
      <c r="DS4909">
        <v>-0.16</v>
      </c>
      <c r="DT4909">
        <v>1.32</v>
      </c>
      <c r="DU4909">
        <v>-0.84</v>
      </c>
      <c r="DV4909">
        <f t="shared" si="456"/>
        <v>-0.33</v>
      </c>
      <c r="DW4909">
        <f t="shared" si="457"/>
        <v>0</v>
      </c>
      <c r="DX4909">
        <f t="shared" si="458"/>
        <v>-0.5</v>
      </c>
      <c r="DY4909">
        <f t="shared" si="459"/>
        <v>-1.47</v>
      </c>
      <c r="DZ4909">
        <f t="shared" si="460"/>
        <v>0</v>
      </c>
      <c r="EA4909">
        <f t="shared" si="461"/>
        <v>0.92999999999999994</v>
      </c>
    </row>
    <row r="4910" spans="1:131" x14ac:dyDescent="0.25">
      <c r="A4910" t="s">
        <v>2016</v>
      </c>
      <c r="B4910" t="s">
        <v>2146</v>
      </c>
      <c r="C4910">
        <v>280</v>
      </c>
      <c r="D4910">
        <v>-310</v>
      </c>
      <c r="E4910">
        <v>280</v>
      </c>
      <c r="F4910">
        <v>32.258099999999999</v>
      </c>
      <c r="G4910" t="s">
        <v>2316</v>
      </c>
      <c r="H4910" t="s">
        <v>128</v>
      </c>
      <c r="I4910" t="s">
        <v>1118</v>
      </c>
      <c r="J4910" t="s">
        <v>130</v>
      </c>
      <c r="K4910" t="b">
        <v>0</v>
      </c>
      <c r="L4910" t="s">
        <v>202</v>
      </c>
      <c r="M4910" t="s">
        <v>132</v>
      </c>
      <c r="N4910">
        <v>3</v>
      </c>
      <c r="O4910">
        <v>0</v>
      </c>
      <c r="P4910">
        <v>3</v>
      </c>
      <c r="Q4910">
        <v>0</v>
      </c>
      <c r="R4910">
        <v>25.666699999999999</v>
      </c>
      <c r="S4910">
        <v>0.47299999999999998</v>
      </c>
      <c r="T4910">
        <v>0</v>
      </c>
      <c r="U4910">
        <v>2</v>
      </c>
      <c r="V4910">
        <v>0.77700000000000002</v>
      </c>
      <c r="W4910">
        <v>3</v>
      </c>
      <c r="X4910">
        <v>0</v>
      </c>
      <c r="Y4910">
        <v>6</v>
      </c>
      <c r="Z4910">
        <v>0</v>
      </c>
      <c r="AA4910">
        <v>0</v>
      </c>
      <c r="AB4910">
        <v>1</v>
      </c>
      <c r="AC4910">
        <v>0</v>
      </c>
      <c r="AD4910">
        <v>2</v>
      </c>
      <c r="AE4910">
        <v>0</v>
      </c>
      <c r="AF4910">
        <v>0</v>
      </c>
      <c r="AG4910">
        <v>3</v>
      </c>
      <c r="AH4910" t="s">
        <v>133</v>
      </c>
      <c r="AI4910">
        <v>182.88</v>
      </c>
      <c r="AJ4910">
        <v>185.42</v>
      </c>
      <c r="AK4910">
        <v>170</v>
      </c>
      <c r="AL4910">
        <v>0</v>
      </c>
      <c r="AM4910">
        <v>1</v>
      </c>
      <c r="AN4910">
        <v>0</v>
      </c>
      <c r="AO4910">
        <v>26.785699999999999</v>
      </c>
      <c r="AP4910">
        <v>0.44900000000000001</v>
      </c>
      <c r="AQ4910">
        <v>0.28570000000000001</v>
      </c>
      <c r="AR4910">
        <v>1.0713999999999999</v>
      </c>
      <c r="AS4910">
        <v>0.46899999999999997</v>
      </c>
      <c r="AT4910">
        <v>5</v>
      </c>
      <c r="AU4910">
        <v>5</v>
      </c>
      <c r="AV4910">
        <v>30</v>
      </c>
      <c r="AW4910">
        <v>0</v>
      </c>
      <c r="AX4910">
        <v>0</v>
      </c>
      <c r="AY4910">
        <v>1</v>
      </c>
      <c r="AZ4910">
        <v>2</v>
      </c>
      <c r="BA4910">
        <v>5</v>
      </c>
      <c r="BB4910">
        <v>1</v>
      </c>
      <c r="BC4910">
        <v>0</v>
      </c>
      <c r="BD4910">
        <v>9</v>
      </c>
      <c r="BE4910" t="s">
        <v>138</v>
      </c>
      <c r="BF4910">
        <v>180.34</v>
      </c>
      <c r="BG4910">
        <v>187.96</v>
      </c>
      <c r="BH4910">
        <v>185</v>
      </c>
      <c r="BI4910">
        <v>29</v>
      </c>
      <c r="BJ4910">
        <v>35</v>
      </c>
      <c r="BK4910">
        <v>0</v>
      </c>
      <c r="BL4910">
        <v>2</v>
      </c>
      <c r="BM4910">
        <v>-2</v>
      </c>
      <c r="BN4910">
        <v>-6</v>
      </c>
      <c r="BO4910">
        <v>5</v>
      </c>
      <c r="BP4910">
        <v>-24</v>
      </c>
      <c r="BQ4910">
        <v>0</v>
      </c>
      <c r="BR4910">
        <v>-3</v>
      </c>
      <c r="BS4910">
        <v>-1</v>
      </c>
      <c r="BT4910">
        <v>2.54</v>
      </c>
      <c r="BU4910">
        <v>-2.54</v>
      </c>
      <c r="BV4910">
        <v>-6</v>
      </c>
      <c r="BW4910">
        <v>-1.119</v>
      </c>
      <c r="BX4910">
        <v>-0.28570000000000001</v>
      </c>
      <c r="BY4910">
        <v>0.92859999999999998</v>
      </c>
      <c r="BZ4910">
        <v>0</v>
      </c>
      <c r="DC4910" t="s">
        <v>144</v>
      </c>
      <c r="DD4910" t="s">
        <v>139</v>
      </c>
      <c r="DE4910" t="s">
        <v>148</v>
      </c>
      <c r="DF4910">
        <v>-0.55000000000000004</v>
      </c>
      <c r="DG4910">
        <v>-0.36</v>
      </c>
      <c r="DH4910">
        <v>-0.36</v>
      </c>
      <c r="DI4910">
        <v>-0.56000000000000005</v>
      </c>
      <c r="DJ4910">
        <v>-0.36</v>
      </c>
      <c r="DK4910">
        <v>0.1</v>
      </c>
      <c r="DL4910">
        <v>-0.46</v>
      </c>
      <c r="DM4910">
        <v>0.23</v>
      </c>
      <c r="DN4910">
        <v>0</v>
      </c>
      <c r="DO4910">
        <v>0.93</v>
      </c>
      <c r="DP4910">
        <v>-0.65</v>
      </c>
      <c r="DQ4910">
        <v>0.12</v>
      </c>
      <c r="DR4910">
        <v>1.73</v>
      </c>
      <c r="DS4910">
        <v>-0.16</v>
      </c>
      <c r="DT4910">
        <v>0.97</v>
      </c>
      <c r="DU4910">
        <v>-0.14000000000000001</v>
      </c>
      <c r="DV4910">
        <f t="shared" si="456"/>
        <v>-0.55000000000000004</v>
      </c>
      <c r="DW4910">
        <f t="shared" si="457"/>
        <v>-1.2044915939930838</v>
      </c>
      <c r="DX4910">
        <f t="shared" si="458"/>
        <v>0.29000000000000004</v>
      </c>
      <c r="DY4910">
        <f t="shared" si="459"/>
        <v>-2.09</v>
      </c>
      <c r="DZ4910">
        <f t="shared" si="460"/>
        <v>5.4772255750516634E-2</v>
      </c>
      <c r="EA4910">
        <f t="shared" si="461"/>
        <v>0.37</v>
      </c>
    </row>
    <row r="4911" spans="1:131" x14ac:dyDescent="0.25">
      <c r="A4911" t="s">
        <v>2171</v>
      </c>
      <c r="B4911" t="s">
        <v>1574</v>
      </c>
      <c r="C4911">
        <v>-190</v>
      </c>
      <c r="D4911">
        <v>165</v>
      </c>
      <c r="E4911">
        <v>52.631599999999999</v>
      </c>
      <c r="F4911">
        <v>165</v>
      </c>
      <c r="G4911" t="s">
        <v>2316</v>
      </c>
      <c r="H4911" t="s">
        <v>128</v>
      </c>
      <c r="I4911" t="s">
        <v>1118</v>
      </c>
      <c r="J4911" t="s">
        <v>143</v>
      </c>
      <c r="K4911" t="b">
        <v>0</v>
      </c>
      <c r="L4911" t="s">
        <v>162</v>
      </c>
      <c r="M4911" t="s">
        <v>132</v>
      </c>
      <c r="N4911">
        <v>3</v>
      </c>
      <c r="O4911">
        <v>1</v>
      </c>
      <c r="P4911">
        <v>0</v>
      </c>
      <c r="Q4911">
        <v>0</v>
      </c>
      <c r="R4911">
        <v>22.375</v>
      </c>
      <c r="S4911">
        <v>0.309</v>
      </c>
      <c r="T4911">
        <v>0.25</v>
      </c>
      <c r="U4911">
        <v>0.5</v>
      </c>
      <c r="V4911">
        <v>0.23799999999999999</v>
      </c>
      <c r="W4911">
        <v>3</v>
      </c>
      <c r="X4911">
        <v>4</v>
      </c>
      <c r="Y4911">
        <v>16</v>
      </c>
      <c r="Z4911">
        <v>0</v>
      </c>
      <c r="AA4911">
        <v>0</v>
      </c>
      <c r="AB4911">
        <v>0</v>
      </c>
      <c r="AC4911">
        <v>0</v>
      </c>
      <c r="AD4911">
        <v>3</v>
      </c>
      <c r="AE4911">
        <v>1</v>
      </c>
      <c r="AF4911">
        <v>0</v>
      </c>
      <c r="AG4911">
        <v>4</v>
      </c>
      <c r="AH4911" t="s">
        <v>133</v>
      </c>
      <c r="AI4911">
        <v>167.64</v>
      </c>
      <c r="AJ4911">
        <v>177.8</v>
      </c>
      <c r="AK4911">
        <v>145</v>
      </c>
      <c r="AL4911">
        <v>1</v>
      </c>
      <c r="AM4911">
        <v>0</v>
      </c>
      <c r="AN4911">
        <v>0</v>
      </c>
      <c r="AO4911">
        <v>34.25</v>
      </c>
      <c r="AP4911">
        <v>0.47299999999999998</v>
      </c>
      <c r="AQ4911">
        <v>0.66669999999999996</v>
      </c>
      <c r="AR4911">
        <v>0.58330000000000004</v>
      </c>
      <c r="AS4911">
        <v>0.13700000000000001</v>
      </c>
      <c r="AT4911">
        <v>3</v>
      </c>
      <c r="AU4911">
        <v>4</v>
      </c>
      <c r="AV4911">
        <v>28</v>
      </c>
      <c r="AW4911">
        <v>0</v>
      </c>
      <c r="AX4911">
        <v>0</v>
      </c>
      <c r="AY4911">
        <v>0</v>
      </c>
      <c r="AZ4911">
        <v>3</v>
      </c>
      <c r="BA4911">
        <v>2</v>
      </c>
      <c r="BB4911">
        <v>2</v>
      </c>
      <c r="BC4911">
        <v>1</v>
      </c>
      <c r="BD4911">
        <v>8</v>
      </c>
      <c r="BE4911" t="s">
        <v>138</v>
      </c>
      <c r="BF4911">
        <v>170.18</v>
      </c>
      <c r="BG4911">
        <v>177.8</v>
      </c>
      <c r="BH4911">
        <v>155</v>
      </c>
      <c r="BI4911">
        <v>34</v>
      </c>
      <c r="BJ4911">
        <v>31</v>
      </c>
      <c r="BK4911">
        <v>0</v>
      </c>
      <c r="BL4911">
        <v>0</v>
      </c>
      <c r="BM4911">
        <v>0</v>
      </c>
      <c r="BN4911">
        <v>-4</v>
      </c>
      <c r="BO4911">
        <v>0</v>
      </c>
      <c r="BP4911">
        <v>-12</v>
      </c>
      <c r="BQ4911">
        <v>0</v>
      </c>
      <c r="BR4911">
        <v>0</v>
      </c>
      <c r="BS4911">
        <v>-1</v>
      </c>
      <c r="BT4911">
        <v>-2.54</v>
      </c>
      <c r="BU4911">
        <v>0</v>
      </c>
      <c r="BV4911">
        <v>3</v>
      </c>
      <c r="BW4911">
        <v>-11.875</v>
      </c>
      <c r="BX4911">
        <v>-0.41670000000000001</v>
      </c>
      <c r="BY4911">
        <v>-8.3299999999999999E-2</v>
      </c>
      <c r="BZ4911">
        <v>0</v>
      </c>
      <c r="DC4911" t="s">
        <v>144</v>
      </c>
      <c r="DD4911" t="s">
        <v>151</v>
      </c>
      <c r="DF4911">
        <v>-0.33</v>
      </c>
      <c r="DG4911">
        <v>-0.23</v>
      </c>
      <c r="DH4911">
        <v>-0.23</v>
      </c>
      <c r="DI4911">
        <v>1.07</v>
      </c>
      <c r="DJ4911">
        <v>-0.73</v>
      </c>
      <c r="DK4911">
        <v>-0.47</v>
      </c>
      <c r="DL4911">
        <v>-0.12</v>
      </c>
      <c r="DM4911">
        <v>0.23</v>
      </c>
      <c r="DN4911">
        <v>0.18</v>
      </c>
      <c r="DO4911">
        <v>-1.53</v>
      </c>
      <c r="DP4911">
        <v>-0.55000000000000004</v>
      </c>
      <c r="DQ4911">
        <v>1.26</v>
      </c>
      <c r="DR4911">
        <v>-0.49</v>
      </c>
      <c r="DS4911">
        <v>-0.25</v>
      </c>
      <c r="DT4911">
        <v>0.18</v>
      </c>
      <c r="DU4911">
        <v>-0.42</v>
      </c>
      <c r="DV4911">
        <f t="shared" si="456"/>
        <v>-0.51</v>
      </c>
      <c r="DW4911">
        <f t="shared" si="457"/>
        <v>-8.2720978226321906E-2</v>
      </c>
      <c r="DX4911">
        <f t="shared" si="458"/>
        <v>0.32000000000000006</v>
      </c>
      <c r="DY4911">
        <f t="shared" si="459"/>
        <v>-0.24</v>
      </c>
      <c r="DZ4911">
        <f t="shared" si="460"/>
        <v>0</v>
      </c>
      <c r="EA4911">
        <f t="shared" si="461"/>
        <v>0.65</v>
      </c>
    </row>
    <row r="4912" spans="1:131" x14ac:dyDescent="0.25">
      <c r="A4912" t="s">
        <v>441</v>
      </c>
      <c r="B4912" t="s">
        <v>1879</v>
      </c>
      <c r="C4912">
        <v>-220</v>
      </c>
      <c r="D4912">
        <v>180</v>
      </c>
      <c r="E4912">
        <v>45.454500000000003</v>
      </c>
      <c r="F4912">
        <v>180</v>
      </c>
      <c r="G4912" t="s">
        <v>2316</v>
      </c>
      <c r="H4912" t="s">
        <v>128</v>
      </c>
      <c r="I4912" t="s">
        <v>1118</v>
      </c>
      <c r="J4912" t="s">
        <v>130</v>
      </c>
      <c r="K4912" t="b">
        <v>0</v>
      </c>
      <c r="L4912" t="s">
        <v>202</v>
      </c>
      <c r="M4912" t="s">
        <v>132</v>
      </c>
      <c r="N4912">
        <v>3</v>
      </c>
      <c r="O4912">
        <v>0</v>
      </c>
      <c r="P4912">
        <v>0</v>
      </c>
      <c r="Q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133</v>
      </c>
      <c r="AI4912">
        <v>190.5</v>
      </c>
      <c r="AJ4912">
        <v>187.96</v>
      </c>
      <c r="AK4912">
        <v>170</v>
      </c>
      <c r="AL4912">
        <v>0</v>
      </c>
      <c r="AM4912">
        <v>0</v>
      </c>
      <c r="AN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 t="s">
        <v>133</v>
      </c>
      <c r="BF4912">
        <v>185.42</v>
      </c>
      <c r="BG4912">
        <v>187.96</v>
      </c>
      <c r="BH4912">
        <v>185</v>
      </c>
      <c r="BI4912">
        <v>22</v>
      </c>
      <c r="BJ4912">
        <v>28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5.08</v>
      </c>
      <c r="BU4912">
        <v>0</v>
      </c>
      <c r="BV4912">
        <v>-6</v>
      </c>
      <c r="BW4912">
        <v>0</v>
      </c>
      <c r="BX4912">
        <v>0</v>
      </c>
      <c r="BY4912">
        <v>0</v>
      </c>
      <c r="BZ4912">
        <v>0</v>
      </c>
      <c r="DC4912" t="s">
        <v>144</v>
      </c>
      <c r="DD4912" t="s">
        <v>151</v>
      </c>
      <c r="DF4912">
        <v>-0.43</v>
      </c>
      <c r="DG4912">
        <v>-0.5</v>
      </c>
      <c r="DH4912">
        <v>-0.48</v>
      </c>
      <c r="DI4912">
        <v>-0.02</v>
      </c>
      <c r="DJ4912">
        <v>-0.49</v>
      </c>
      <c r="DK4912">
        <v>-0.62</v>
      </c>
      <c r="DL4912">
        <v>0.79</v>
      </c>
      <c r="DM4912">
        <v>-0.9</v>
      </c>
      <c r="DN4912">
        <v>-0.36</v>
      </c>
      <c r="DO4912">
        <v>-1.65</v>
      </c>
      <c r="DP4912">
        <v>-0.23</v>
      </c>
      <c r="DQ4912">
        <v>-0.5</v>
      </c>
      <c r="DR4912">
        <v>-0.47</v>
      </c>
      <c r="DS4912">
        <v>-1.01</v>
      </c>
      <c r="DT4912">
        <v>-0.56999999999999995</v>
      </c>
      <c r="DU4912">
        <v>0.28000000000000003</v>
      </c>
      <c r="DV4912">
        <f t="shared" si="456"/>
        <v>-7.0000000000000007E-2</v>
      </c>
      <c r="DW4912">
        <f t="shared" si="457"/>
        <v>0</v>
      </c>
      <c r="DX4912">
        <f t="shared" si="458"/>
        <v>-0.24999999999999997</v>
      </c>
      <c r="DY4912">
        <f t="shared" si="459"/>
        <v>-2.0000000000000018E-2</v>
      </c>
      <c r="DZ4912">
        <f t="shared" si="460"/>
        <v>0</v>
      </c>
      <c r="EA4912">
        <f t="shared" si="461"/>
        <v>-1.1800000000000002</v>
      </c>
    </row>
    <row r="4913" spans="1:131" x14ac:dyDescent="0.25">
      <c r="A4913" t="s">
        <v>2298</v>
      </c>
      <c r="B4913" t="s">
        <v>1569</v>
      </c>
      <c r="C4913">
        <v>165</v>
      </c>
      <c r="D4913">
        <v>-190</v>
      </c>
      <c r="E4913">
        <v>165</v>
      </c>
      <c r="F4913">
        <v>52.631599999999999</v>
      </c>
      <c r="G4913" t="s">
        <v>2316</v>
      </c>
      <c r="H4913" t="s">
        <v>128</v>
      </c>
      <c r="I4913" t="s">
        <v>1118</v>
      </c>
      <c r="J4913" t="s">
        <v>143</v>
      </c>
      <c r="K4913" t="b">
        <v>0</v>
      </c>
      <c r="L4913" t="s">
        <v>131</v>
      </c>
      <c r="M4913" t="s">
        <v>132</v>
      </c>
      <c r="N4913">
        <v>3</v>
      </c>
      <c r="O4913">
        <v>0</v>
      </c>
      <c r="P4913">
        <v>0</v>
      </c>
      <c r="Q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 t="s">
        <v>133</v>
      </c>
      <c r="AI4913">
        <v>198.12</v>
      </c>
      <c r="AJ4913">
        <v>200.66</v>
      </c>
      <c r="AK4913">
        <v>255</v>
      </c>
      <c r="AL4913">
        <v>0</v>
      </c>
      <c r="AM4913">
        <v>1</v>
      </c>
      <c r="AN4913">
        <v>0</v>
      </c>
      <c r="AO4913">
        <v>58</v>
      </c>
      <c r="AP4913">
        <v>0.61</v>
      </c>
      <c r="AQ4913">
        <v>2</v>
      </c>
      <c r="AR4913">
        <v>1</v>
      </c>
      <c r="AS4913">
        <v>0.5</v>
      </c>
      <c r="AT4913">
        <v>1</v>
      </c>
      <c r="AU4913">
        <v>0</v>
      </c>
      <c r="AV4913">
        <v>3</v>
      </c>
      <c r="AW4913">
        <v>0</v>
      </c>
      <c r="AX4913">
        <v>0</v>
      </c>
      <c r="AY4913">
        <v>0</v>
      </c>
      <c r="AZ4913">
        <v>0</v>
      </c>
      <c r="BA4913">
        <v>1</v>
      </c>
      <c r="BB4913">
        <v>0</v>
      </c>
      <c r="BC4913">
        <v>0</v>
      </c>
      <c r="BD4913">
        <v>1</v>
      </c>
      <c r="BE4913" t="s">
        <v>170</v>
      </c>
      <c r="BF4913">
        <v>193.04</v>
      </c>
      <c r="BG4913">
        <v>195.58</v>
      </c>
      <c r="BH4913">
        <v>230</v>
      </c>
      <c r="BI4913">
        <v>29</v>
      </c>
      <c r="BJ4913">
        <v>27</v>
      </c>
      <c r="BK4913">
        <v>0</v>
      </c>
      <c r="BL4913">
        <v>-1</v>
      </c>
      <c r="BM4913">
        <v>-1</v>
      </c>
      <c r="BN4913">
        <v>-1</v>
      </c>
      <c r="BO4913">
        <v>0</v>
      </c>
      <c r="BP4913">
        <v>-3</v>
      </c>
      <c r="BQ4913">
        <v>0</v>
      </c>
      <c r="BR4913">
        <v>-1</v>
      </c>
      <c r="BS4913">
        <v>0</v>
      </c>
      <c r="BT4913">
        <v>5.08</v>
      </c>
      <c r="BU4913">
        <v>5.08</v>
      </c>
      <c r="BV4913">
        <v>2</v>
      </c>
      <c r="BW4913">
        <v>-58</v>
      </c>
      <c r="BX4913">
        <v>-2</v>
      </c>
      <c r="BY4913">
        <v>-1</v>
      </c>
      <c r="BZ4913">
        <v>0</v>
      </c>
      <c r="DC4913" t="s">
        <v>144</v>
      </c>
      <c r="DD4913" t="s">
        <v>139</v>
      </c>
      <c r="DE4913" t="s">
        <v>148</v>
      </c>
      <c r="DF4913">
        <v>0.25</v>
      </c>
      <c r="DG4913">
        <v>1.39</v>
      </c>
      <c r="DH4913">
        <v>0.88</v>
      </c>
      <c r="DI4913">
        <v>-1.91</v>
      </c>
      <c r="DJ4913">
        <v>-0.84</v>
      </c>
      <c r="DK4913">
        <v>-0.31</v>
      </c>
      <c r="DL4913">
        <v>1.8</v>
      </c>
      <c r="DM4913">
        <v>0.65</v>
      </c>
      <c r="DN4913">
        <v>-0.47</v>
      </c>
      <c r="DO4913">
        <v>-0.42</v>
      </c>
      <c r="DP4913">
        <v>0.57999999999999996</v>
      </c>
      <c r="DQ4913">
        <v>-1.63</v>
      </c>
      <c r="DR4913">
        <v>-0.23</v>
      </c>
      <c r="DS4913">
        <v>1.45</v>
      </c>
      <c r="DT4913">
        <v>0.62</v>
      </c>
      <c r="DU4913">
        <v>-0.56000000000000005</v>
      </c>
      <c r="DV4913">
        <f t="shared" si="456"/>
        <v>0.72</v>
      </c>
      <c r="DW4913">
        <f t="shared" si="457"/>
        <v>1.9119884936892271</v>
      </c>
      <c r="DX4913">
        <f t="shared" si="458"/>
        <v>0.30000000000000004</v>
      </c>
      <c r="DY4913">
        <f t="shared" si="459"/>
        <v>-0.61</v>
      </c>
      <c r="DZ4913">
        <f t="shared" si="460"/>
        <v>0</v>
      </c>
      <c r="EA4913">
        <f t="shared" si="461"/>
        <v>1.21</v>
      </c>
    </row>
    <row r="4914" spans="1:131" x14ac:dyDescent="0.25">
      <c r="A4914" t="s">
        <v>2318</v>
      </c>
      <c r="B4914" t="s">
        <v>2139</v>
      </c>
      <c r="C4914">
        <v>-119</v>
      </c>
      <c r="D4914">
        <v>109</v>
      </c>
      <c r="E4914">
        <v>84.033600000000007</v>
      </c>
      <c r="F4914">
        <v>109</v>
      </c>
      <c r="G4914" t="s">
        <v>2319</v>
      </c>
      <c r="H4914" t="s">
        <v>565</v>
      </c>
      <c r="I4914" t="s">
        <v>1200</v>
      </c>
      <c r="J4914" t="s">
        <v>143</v>
      </c>
      <c r="K4914" t="b">
        <v>0</v>
      </c>
      <c r="L4914" t="s">
        <v>147</v>
      </c>
      <c r="M4914" t="s">
        <v>132</v>
      </c>
      <c r="N4914">
        <v>3</v>
      </c>
      <c r="O4914">
        <v>1</v>
      </c>
      <c r="P4914">
        <v>0</v>
      </c>
      <c r="Q4914">
        <v>0</v>
      </c>
      <c r="R4914">
        <v>41.5625</v>
      </c>
      <c r="S4914">
        <v>0.46899999999999997</v>
      </c>
      <c r="T4914">
        <v>0.125</v>
      </c>
      <c r="U4914">
        <v>0.75</v>
      </c>
      <c r="V4914">
        <v>0.26</v>
      </c>
      <c r="W4914">
        <v>7</v>
      </c>
      <c r="X4914">
        <v>4</v>
      </c>
      <c r="Y4914">
        <v>36</v>
      </c>
      <c r="Z4914">
        <v>5</v>
      </c>
      <c r="AA4914">
        <v>0</v>
      </c>
      <c r="AB4914">
        <v>0</v>
      </c>
      <c r="AC4914">
        <v>3</v>
      </c>
      <c r="AD4914">
        <v>7</v>
      </c>
      <c r="AE4914">
        <v>1</v>
      </c>
      <c r="AF4914">
        <v>1</v>
      </c>
      <c r="AG4914">
        <v>12</v>
      </c>
      <c r="AH4914" t="s">
        <v>138</v>
      </c>
      <c r="AI4914">
        <v>185.42</v>
      </c>
      <c r="AJ4914">
        <v>190.5</v>
      </c>
      <c r="AK4914">
        <v>185</v>
      </c>
      <c r="AL4914">
        <v>2</v>
      </c>
      <c r="AM4914">
        <v>0</v>
      </c>
      <c r="AN4914">
        <v>0</v>
      </c>
      <c r="AO4914">
        <v>27</v>
      </c>
      <c r="AP4914">
        <v>0.40300000000000002</v>
      </c>
      <c r="AQ4914">
        <v>0</v>
      </c>
      <c r="AR4914">
        <v>0.2727</v>
      </c>
      <c r="AS4914">
        <v>0.182</v>
      </c>
      <c r="AT4914">
        <v>7</v>
      </c>
      <c r="AU4914">
        <v>6</v>
      </c>
      <c r="AV4914">
        <v>44</v>
      </c>
      <c r="AW4914">
        <v>7</v>
      </c>
      <c r="AX4914">
        <v>0</v>
      </c>
      <c r="AY4914">
        <v>0</v>
      </c>
      <c r="AZ4914">
        <v>6</v>
      </c>
      <c r="BA4914">
        <v>9</v>
      </c>
      <c r="BB4914">
        <v>0</v>
      </c>
      <c r="BC4914">
        <v>1</v>
      </c>
      <c r="BD4914">
        <v>16</v>
      </c>
      <c r="BE4914" t="s">
        <v>133</v>
      </c>
      <c r="BF4914">
        <v>187.96</v>
      </c>
      <c r="BG4914">
        <v>193.04</v>
      </c>
      <c r="BH4914">
        <v>205</v>
      </c>
      <c r="BI4914">
        <v>40</v>
      </c>
      <c r="BJ4914">
        <v>35</v>
      </c>
      <c r="BK4914">
        <v>1</v>
      </c>
      <c r="BL4914">
        <v>0</v>
      </c>
      <c r="BM4914">
        <v>0</v>
      </c>
      <c r="BN4914">
        <v>-4</v>
      </c>
      <c r="BO4914">
        <v>2</v>
      </c>
      <c r="BP4914">
        <v>-8</v>
      </c>
      <c r="BQ4914">
        <v>-2</v>
      </c>
      <c r="BR4914">
        <v>-2</v>
      </c>
      <c r="BS4914">
        <v>1</v>
      </c>
      <c r="BT4914">
        <v>-2.54</v>
      </c>
      <c r="BU4914">
        <v>-2.54</v>
      </c>
      <c r="BV4914">
        <v>5</v>
      </c>
      <c r="BW4914">
        <v>14.5625</v>
      </c>
      <c r="BX4914">
        <v>0.125</v>
      </c>
      <c r="BY4914">
        <v>0.4773</v>
      </c>
      <c r="BZ4914">
        <v>0</v>
      </c>
      <c r="DC4914" t="s">
        <v>144</v>
      </c>
      <c r="DD4914" t="s">
        <v>139</v>
      </c>
      <c r="DE4914" t="s">
        <v>188</v>
      </c>
      <c r="DF4914">
        <v>-0.48</v>
      </c>
      <c r="DG4914">
        <v>-1.31</v>
      </c>
      <c r="DH4914">
        <v>-0.5</v>
      </c>
      <c r="DI4914">
        <v>-0.02</v>
      </c>
      <c r="DJ4914">
        <v>-0.91</v>
      </c>
      <c r="DK4914">
        <v>1.86</v>
      </c>
      <c r="DL4914">
        <v>0.89</v>
      </c>
      <c r="DM4914">
        <v>-0.9</v>
      </c>
      <c r="DN4914">
        <v>0.34</v>
      </c>
      <c r="DO4914">
        <v>-0.05</v>
      </c>
      <c r="DP4914">
        <v>-0.97</v>
      </c>
      <c r="DQ4914">
        <v>0.88</v>
      </c>
      <c r="DR4914">
        <v>-0.15</v>
      </c>
      <c r="DS4914">
        <v>1.36</v>
      </c>
      <c r="DT4914">
        <v>0.09</v>
      </c>
      <c r="DU4914">
        <v>0.14000000000000001</v>
      </c>
      <c r="DV4914">
        <f t="shared" si="456"/>
        <v>-0.82000000000000006</v>
      </c>
      <c r="DW4914">
        <f t="shared" si="457"/>
        <v>0</v>
      </c>
      <c r="DX4914">
        <f t="shared" si="458"/>
        <v>0.47</v>
      </c>
      <c r="DY4914">
        <f t="shared" si="459"/>
        <v>-0.76</v>
      </c>
      <c r="DZ4914">
        <f t="shared" si="460"/>
        <v>0.91421802356391502</v>
      </c>
      <c r="EA4914">
        <f t="shared" si="461"/>
        <v>-1.04</v>
      </c>
    </row>
    <row r="4915" spans="1:131" x14ac:dyDescent="0.25">
      <c r="A4915" t="s">
        <v>1939</v>
      </c>
      <c r="B4915" t="s">
        <v>2054</v>
      </c>
      <c r="C4915">
        <v>-218</v>
      </c>
      <c r="D4915">
        <v>198</v>
      </c>
      <c r="E4915">
        <v>45.871600000000001</v>
      </c>
      <c r="F4915">
        <v>198</v>
      </c>
      <c r="G4915" t="s">
        <v>2319</v>
      </c>
      <c r="H4915" t="s">
        <v>565</v>
      </c>
      <c r="I4915" t="s">
        <v>1200</v>
      </c>
      <c r="J4915" t="s">
        <v>143</v>
      </c>
      <c r="K4915" t="b">
        <v>0</v>
      </c>
      <c r="L4915" t="s">
        <v>157</v>
      </c>
      <c r="M4915" t="s">
        <v>132</v>
      </c>
      <c r="N4915">
        <v>3</v>
      </c>
      <c r="O4915">
        <v>0</v>
      </c>
      <c r="P4915">
        <v>1</v>
      </c>
      <c r="Q4915">
        <v>0</v>
      </c>
      <c r="R4915">
        <v>25</v>
      </c>
      <c r="S4915">
        <v>0.45200000000000001</v>
      </c>
      <c r="T4915">
        <v>1.4443999999999999</v>
      </c>
      <c r="U4915">
        <v>0.88890000000000002</v>
      </c>
      <c r="V4915">
        <v>0.44400000000000001</v>
      </c>
      <c r="W4915">
        <v>4</v>
      </c>
      <c r="X4915">
        <v>2</v>
      </c>
      <c r="Y4915">
        <v>14</v>
      </c>
      <c r="Z4915">
        <v>0</v>
      </c>
      <c r="AA4915">
        <v>0</v>
      </c>
      <c r="AB4915">
        <v>1</v>
      </c>
      <c r="AC4915">
        <v>1</v>
      </c>
      <c r="AD4915">
        <v>1</v>
      </c>
      <c r="AE4915">
        <v>4</v>
      </c>
      <c r="AF4915">
        <v>0</v>
      </c>
      <c r="AG4915">
        <v>7</v>
      </c>
      <c r="AH4915" t="s">
        <v>133</v>
      </c>
      <c r="AI4915">
        <v>182.88</v>
      </c>
      <c r="AJ4915">
        <v>182.88</v>
      </c>
      <c r="AK4915">
        <v>170</v>
      </c>
      <c r="AL4915">
        <v>0</v>
      </c>
      <c r="AM4915">
        <v>2</v>
      </c>
      <c r="AN4915">
        <v>0</v>
      </c>
      <c r="AO4915">
        <v>13.75</v>
      </c>
      <c r="AP4915">
        <v>0.38500000000000001</v>
      </c>
      <c r="AQ4915">
        <v>1.5</v>
      </c>
      <c r="AR4915">
        <v>0.5</v>
      </c>
      <c r="AS4915">
        <v>0.125</v>
      </c>
      <c r="AT4915">
        <v>2</v>
      </c>
      <c r="AU4915">
        <v>1</v>
      </c>
      <c r="AV4915">
        <v>9</v>
      </c>
      <c r="AW4915">
        <v>0</v>
      </c>
      <c r="AX4915">
        <v>0</v>
      </c>
      <c r="AY4915">
        <v>0</v>
      </c>
      <c r="AZ4915">
        <v>1</v>
      </c>
      <c r="BA4915">
        <v>1</v>
      </c>
      <c r="BB4915">
        <v>1</v>
      </c>
      <c r="BC4915">
        <v>0</v>
      </c>
      <c r="BD4915">
        <v>3</v>
      </c>
      <c r="BE4915" t="s">
        <v>133</v>
      </c>
      <c r="BF4915">
        <v>180.34</v>
      </c>
      <c r="BG4915">
        <v>185.42</v>
      </c>
      <c r="BH4915">
        <v>170</v>
      </c>
      <c r="BI4915">
        <v>29</v>
      </c>
      <c r="BJ4915">
        <v>28</v>
      </c>
      <c r="BK4915">
        <v>0</v>
      </c>
      <c r="BL4915">
        <v>-1</v>
      </c>
      <c r="BM4915">
        <v>2</v>
      </c>
      <c r="BN4915">
        <v>4</v>
      </c>
      <c r="BO4915">
        <v>-1</v>
      </c>
      <c r="BP4915">
        <v>5</v>
      </c>
      <c r="BQ4915">
        <v>0</v>
      </c>
      <c r="BR4915">
        <v>0</v>
      </c>
      <c r="BS4915">
        <v>3</v>
      </c>
      <c r="BT4915">
        <v>2.54</v>
      </c>
      <c r="BU4915">
        <v>-2.54</v>
      </c>
      <c r="BV4915">
        <v>1</v>
      </c>
      <c r="BW4915">
        <v>11.25</v>
      </c>
      <c r="BX4915">
        <v>-5.5599999999999997E-2</v>
      </c>
      <c r="BY4915">
        <v>0.38890000000000002</v>
      </c>
      <c r="BZ4915">
        <v>0</v>
      </c>
      <c r="DC4915" t="s">
        <v>144</v>
      </c>
      <c r="DD4915" t="s">
        <v>151</v>
      </c>
      <c r="DF4915">
        <v>-1.43</v>
      </c>
      <c r="DG4915">
        <v>-0.77</v>
      </c>
      <c r="DH4915">
        <v>-1.1100000000000001</v>
      </c>
      <c r="DI4915">
        <v>0.93</v>
      </c>
      <c r="DJ4915">
        <v>-0.15</v>
      </c>
      <c r="DK4915">
        <v>-0.42</v>
      </c>
      <c r="DL4915">
        <v>0.02</v>
      </c>
      <c r="DM4915">
        <v>0.79</v>
      </c>
      <c r="DN4915">
        <v>-0.27</v>
      </c>
      <c r="DO4915">
        <v>-0.3</v>
      </c>
      <c r="DP4915">
        <v>-0.13</v>
      </c>
      <c r="DQ4915">
        <v>0.88</v>
      </c>
      <c r="DR4915">
        <v>0.27</v>
      </c>
      <c r="DS4915">
        <v>0.17</v>
      </c>
      <c r="DT4915">
        <v>0.75</v>
      </c>
      <c r="DU4915">
        <v>1.96</v>
      </c>
      <c r="DV4915">
        <f t="shared" si="456"/>
        <v>-1.1599999999999999</v>
      </c>
      <c r="DW4915">
        <f t="shared" si="457"/>
        <v>0</v>
      </c>
      <c r="DX4915">
        <f t="shared" si="458"/>
        <v>-0.98000000000000009</v>
      </c>
      <c r="DY4915">
        <f t="shared" si="459"/>
        <v>-0.42000000000000004</v>
      </c>
      <c r="DZ4915">
        <f t="shared" si="460"/>
        <v>-0.40816663263917102</v>
      </c>
      <c r="EA4915">
        <f t="shared" si="461"/>
        <v>-1.17</v>
      </c>
    </row>
    <row r="4916" spans="1:131" x14ac:dyDescent="0.25">
      <c r="A4916" t="s">
        <v>837</v>
      </c>
      <c r="B4916" t="s">
        <v>2295</v>
      </c>
      <c r="C4916">
        <v>170</v>
      </c>
      <c r="D4916">
        <v>-185</v>
      </c>
      <c r="E4916">
        <v>170</v>
      </c>
      <c r="F4916">
        <v>54.054099999999998</v>
      </c>
      <c r="G4916" t="s">
        <v>2319</v>
      </c>
      <c r="H4916" t="s">
        <v>565</v>
      </c>
      <c r="I4916" t="s">
        <v>1200</v>
      </c>
      <c r="J4916" t="s">
        <v>130</v>
      </c>
      <c r="K4916" t="b">
        <v>0</v>
      </c>
      <c r="L4916" t="s">
        <v>131</v>
      </c>
      <c r="M4916" t="s">
        <v>132</v>
      </c>
      <c r="N4916">
        <v>3</v>
      </c>
      <c r="O4916">
        <v>1</v>
      </c>
      <c r="P4916">
        <v>0</v>
      </c>
      <c r="Q4916">
        <v>0</v>
      </c>
      <c r="R4916">
        <v>3</v>
      </c>
      <c r="S4916">
        <v>0.16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133</v>
      </c>
      <c r="AI4916">
        <v>187.96</v>
      </c>
      <c r="AJ4916">
        <v>195.58</v>
      </c>
      <c r="AK4916">
        <v>225</v>
      </c>
      <c r="AL4916">
        <v>1</v>
      </c>
      <c r="AM4916">
        <v>0</v>
      </c>
      <c r="AN4916">
        <v>0</v>
      </c>
      <c r="AO4916">
        <v>3</v>
      </c>
      <c r="AP4916">
        <v>0.14000000000000001</v>
      </c>
      <c r="AQ4916">
        <v>0</v>
      </c>
      <c r="AR4916">
        <v>0</v>
      </c>
      <c r="AS4916">
        <v>0</v>
      </c>
      <c r="AT4916">
        <v>0</v>
      </c>
      <c r="AU4916">
        <v>1</v>
      </c>
      <c r="AV4916">
        <v>2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 t="s">
        <v>133</v>
      </c>
      <c r="BF4916">
        <v>193.04</v>
      </c>
      <c r="BG4916">
        <v>198.12</v>
      </c>
      <c r="BH4916">
        <v>265</v>
      </c>
      <c r="BI4916">
        <v>28</v>
      </c>
      <c r="BJ4916">
        <v>33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-1</v>
      </c>
      <c r="BQ4916">
        <v>0</v>
      </c>
      <c r="BR4916">
        <v>0</v>
      </c>
      <c r="BS4916">
        <v>0</v>
      </c>
      <c r="BT4916">
        <v>-5.08</v>
      </c>
      <c r="BU4916">
        <v>-2.54</v>
      </c>
      <c r="BV4916">
        <v>-5</v>
      </c>
      <c r="BW4916">
        <v>0</v>
      </c>
      <c r="BX4916">
        <v>0</v>
      </c>
      <c r="BY4916">
        <v>0</v>
      </c>
      <c r="BZ4916">
        <v>0</v>
      </c>
      <c r="DC4916" t="s">
        <v>144</v>
      </c>
      <c r="DD4916" t="s">
        <v>151</v>
      </c>
      <c r="DF4916">
        <v>-0.04</v>
      </c>
      <c r="DG4916">
        <v>-0.5</v>
      </c>
      <c r="DH4916">
        <v>1.08</v>
      </c>
      <c r="DI4916">
        <v>-1.37</v>
      </c>
      <c r="DJ4916">
        <v>-0.76</v>
      </c>
      <c r="DK4916">
        <v>-0.31</v>
      </c>
      <c r="DL4916">
        <v>0.31</v>
      </c>
      <c r="DM4916">
        <v>-0.48</v>
      </c>
      <c r="DN4916">
        <v>-1.77</v>
      </c>
      <c r="DO4916">
        <v>0.32</v>
      </c>
      <c r="DP4916">
        <v>-1.17</v>
      </c>
      <c r="DQ4916">
        <v>-0.63</v>
      </c>
      <c r="DR4916">
        <v>-1.1499999999999999</v>
      </c>
      <c r="DS4916">
        <v>-1.76</v>
      </c>
      <c r="DT4916">
        <v>-1.59</v>
      </c>
      <c r="DU4916">
        <v>0.56000000000000005</v>
      </c>
      <c r="DV4916">
        <f t="shared" si="456"/>
        <v>1.73</v>
      </c>
      <c r="DW4916">
        <f t="shared" si="457"/>
        <v>-0.87086164228308971</v>
      </c>
      <c r="DX4916">
        <f t="shared" si="458"/>
        <v>2.25</v>
      </c>
      <c r="DY4916">
        <f t="shared" si="459"/>
        <v>0.3899999999999999</v>
      </c>
      <c r="DZ4916">
        <f t="shared" si="460"/>
        <v>0</v>
      </c>
      <c r="EA4916">
        <f t="shared" si="461"/>
        <v>-1.04</v>
      </c>
    </row>
    <row r="4917" spans="1:131" x14ac:dyDescent="0.25">
      <c r="A4917" t="s">
        <v>897</v>
      </c>
      <c r="B4917" t="s">
        <v>1708</v>
      </c>
      <c r="C4917">
        <v>118</v>
      </c>
      <c r="D4917">
        <v>-128</v>
      </c>
      <c r="E4917">
        <v>118</v>
      </c>
      <c r="F4917">
        <v>78.125</v>
      </c>
      <c r="G4917" t="s">
        <v>2319</v>
      </c>
      <c r="H4917" t="s">
        <v>565</v>
      </c>
      <c r="I4917" t="s">
        <v>1200</v>
      </c>
      <c r="J4917" t="s">
        <v>130</v>
      </c>
      <c r="K4917" t="b">
        <v>0</v>
      </c>
      <c r="L4917" t="s">
        <v>157</v>
      </c>
      <c r="M4917" t="s">
        <v>132</v>
      </c>
      <c r="N4917">
        <v>3</v>
      </c>
      <c r="O4917">
        <v>0</v>
      </c>
      <c r="P4917">
        <v>1</v>
      </c>
      <c r="Q4917">
        <v>0</v>
      </c>
      <c r="R4917">
        <v>8</v>
      </c>
      <c r="S4917">
        <v>0.42</v>
      </c>
      <c r="T4917">
        <v>2</v>
      </c>
      <c r="U4917">
        <v>2</v>
      </c>
      <c r="V4917">
        <v>0.66</v>
      </c>
      <c r="W4917">
        <v>1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1</v>
      </c>
      <c r="AH4917" t="s">
        <v>133</v>
      </c>
      <c r="AI4917">
        <v>182.88</v>
      </c>
      <c r="AJ4917">
        <v>193.04</v>
      </c>
      <c r="AK4917">
        <v>170</v>
      </c>
      <c r="AL4917">
        <v>0</v>
      </c>
      <c r="AM4917">
        <v>1</v>
      </c>
      <c r="AN4917">
        <v>0</v>
      </c>
      <c r="AO4917">
        <v>31</v>
      </c>
      <c r="AP4917">
        <v>0.39</v>
      </c>
      <c r="AQ4917">
        <v>2</v>
      </c>
      <c r="AR4917">
        <v>2</v>
      </c>
      <c r="AS4917">
        <v>0.625</v>
      </c>
      <c r="AT4917">
        <v>1</v>
      </c>
      <c r="AU4917">
        <v>1</v>
      </c>
      <c r="AV4917">
        <v>6</v>
      </c>
      <c r="AW4917">
        <v>0</v>
      </c>
      <c r="AX4917">
        <v>0</v>
      </c>
      <c r="AY4917">
        <v>1</v>
      </c>
      <c r="AZ4917">
        <v>0</v>
      </c>
      <c r="BA4917">
        <v>0</v>
      </c>
      <c r="BB4917">
        <v>0</v>
      </c>
      <c r="BC4917">
        <v>0</v>
      </c>
      <c r="BD4917">
        <v>1</v>
      </c>
      <c r="BE4917" t="s">
        <v>133</v>
      </c>
      <c r="BF4917">
        <v>187.96</v>
      </c>
      <c r="BG4917">
        <v>190.5</v>
      </c>
      <c r="BH4917">
        <v>170</v>
      </c>
      <c r="BI4917">
        <v>26</v>
      </c>
      <c r="BJ4917">
        <v>20</v>
      </c>
      <c r="BK4917">
        <v>0</v>
      </c>
      <c r="BL4917">
        <v>0</v>
      </c>
      <c r="BM4917">
        <v>0</v>
      </c>
      <c r="BN4917">
        <v>0</v>
      </c>
      <c r="BO4917">
        <v>1</v>
      </c>
      <c r="BP4917">
        <v>-5</v>
      </c>
      <c r="BQ4917">
        <v>0</v>
      </c>
      <c r="BR4917">
        <v>0</v>
      </c>
      <c r="BS4917">
        <v>1</v>
      </c>
      <c r="BT4917">
        <v>-5.08</v>
      </c>
      <c r="BU4917">
        <v>2.54</v>
      </c>
      <c r="BV4917">
        <v>6</v>
      </c>
      <c r="BW4917">
        <v>-23</v>
      </c>
      <c r="BX4917">
        <v>0</v>
      </c>
      <c r="BY4917">
        <v>0</v>
      </c>
      <c r="BZ4917">
        <v>0</v>
      </c>
      <c r="DC4917" t="s">
        <v>144</v>
      </c>
      <c r="DD4917" t="s">
        <v>139</v>
      </c>
      <c r="DE4917" t="s">
        <v>148</v>
      </c>
      <c r="DF4917">
        <v>0.02</v>
      </c>
      <c r="DG4917">
        <v>-0.77</v>
      </c>
      <c r="DH4917">
        <v>-0.69</v>
      </c>
      <c r="DI4917">
        <v>-0.02</v>
      </c>
      <c r="DJ4917">
        <v>-0.77</v>
      </c>
      <c r="DK4917">
        <v>0.78</v>
      </c>
      <c r="DL4917">
        <v>-1.1299999999999999</v>
      </c>
      <c r="DM4917">
        <v>0.51</v>
      </c>
      <c r="DN4917">
        <v>0.1</v>
      </c>
      <c r="DO4917">
        <v>-0.3</v>
      </c>
      <c r="DP4917">
        <v>-0.46</v>
      </c>
      <c r="DQ4917">
        <v>0.88</v>
      </c>
      <c r="DR4917">
        <v>0.2</v>
      </c>
      <c r="DS4917">
        <v>0.46</v>
      </c>
      <c r="DT4917">
        <v>1.19</v>
      </c>
      <c r="DU4917">
        <v>-0.28000000000000003</v>
      </c>
      <c r="DV4917">
        <f t="shared" si="456"/>
        <v>-0.08</v>
      </c>
      <c r="DW4917">
        <f t="shared" si="457"/>
        <v>0</v>
      </c>
      <c r="DX4917">
        <f t="shared" si="458"/>
        <v>-0.22999999999999993</v>
      </c>
      <c r="DY4917">
        <f t="shared" si="459"/>
        <v>-0.97</v>
      </c>
      <c r="DZ4917">
        <f t="shared" si="460"/>
        <v>-0.98984847325234582</v>
      </c>
      <c r="EA4917">
        <f t="shared" si="461"/>
        <v>0.79</v>
      </c>
    </row>
    <row r="4918" spans="1:131" x14ac:dyDescent="0.25">
      <c r="A4918" t="s">
        <v>2226</v>
      </c>
      <c r="B4918" t="s">
        <v>1100</v>
      </c>
      <c r="C4918">
        <v>-180</v>
      </c>
      <c r="D4918">
        <v>168</v>
      </c>
      <c r="E4918">
        <v>55.555599999999998</v>
      </c>
      <c r="F4918">
        <v>168</v>
      </c>
      <c r="G4918" t="s">
        <v>2319</v>
      </c>
      <c r="H4918" t="s">
        <v>565</v>
      </c>
      <c r="I4918" t="s">
        <v>1200</v>
      </c>
      <c r="J4918" t="s">
        <v>143</v>
      </c>
      <c r="K4918" t="b">
        <v>0</v>
      </c>
      <c r="L4918" t="s">
        <v>162</v>
      </c>
      <c r="M4918" t="s">
        <v>132</v>
      </c>
      <c r="N4918">
        <v>3</v>
      </c>
      <c r="O4918">
        <v>0</v>
      </c>
      <c r="P4918">
        <v>3</v>
      </c>
      <c r="Q4918">
        <v>0</v>
      </c>
      <c r="R4918">
        <v>31</v>
      </c>
      <c r="S4918">
        <v>0.37</v>
      </c>
      <c r="T4918">
        <v>0.66669999999999996</v>
      </c>
      <c r="U4918">
        <v>1.3332999999999999</v>
      </c>
      <c r="V4918">
        <v>0.58299999999999996</v>
      </c>
      <c r="W4918">
        <v>3</v>
      </c>
      <c r="X4918">
        <v>0</v>
      </c>
      <c r="Y4918">
        <v>7</v>
      </c>
      <c r="Z4918">
        <v>0</v>
      </c>
      <c r="AA4918">
        <v>0</v>
      </c>
      <c r="AB4918">
        <v>1</v>
      </c>
      <c r="AC4918">
        <v>0</v>
      </c>
      <c r="AD4918">
        <v>1</v>
      </c>
      <c r="AE4918">
        <v>1</v>
      </c>
      <c r="AF4918">
        <v>0</v>
      </c>
      <c r="AG4918">
        <v>3</v>
      </c>
      <c r="AH4918" t="s">
        <v>138</v>
      </c>
      <c r="AI4918">
        <v>177.8</v>
      </c>
      <c r="AJ4918">
        <v>177.8</v>
      </c>
      <c r="AK4918">
        <v>155</v>
      </c>
      <c r="AL4918">
        <v>0</v>
      </c>
      <c r="AM4918">
        <v>2</v>
      </c>
      <c r="AN4918">
        <v>0</v>
      </c>
      <c r="AO4918">
        <v>53.222200000000001</v>
      </c>
      <c r="AP4918">
        <v>0.379</v>
      </c>
      <c r="AQ4918">
        <v>0.88890000000000002</v>
      </c>
      <c r="AR4918">
        <v>1.3332999999999999</v>
      </c>
      <c r="AS4918">
        <v>0.45300000000000001</v>
      </c>
      <c r="AT4918">
        <v>4</v>
      </c>
      <c r="AU4918">
        <v>2</v>
      </c>
      <c r="AV4918">
        <v>24</v>
      </c>
      <c r="AW4918">
        <v>0</v>
      </c>
      <c r="AX4918">
        <v>0</v>
      </c>
      <c r="AY4918">
        <v>1</v>
      </c>
      <c r="AZ4918">
        <v>4</v>
      </c>
      <c r="BA4918">
        <v>1</v>
      </c>
      <c r="BB4918">
        <v>1</v>
      </c>
      <c r="BC4918">
        <v>0</v>
      </c>
      <c r="BD4918">
        <v>7</v>
      </c>
      <c r="BE4918" t="s">
        <v>133</v>
      </c>
      <c r="BF4918">
        <v>167.64</v>
      </c>
      <c r="BG4918">
        <v>172.72</v>
      </c>
      <c r="BH4918">
        <v>145</v>
      </c>
      <c r="BI4918">
        <v>26</v>
      </c>
      <c r="BJ4918">
        <v>28</v>
      </c>
      <c r="BK4918">
        <v>0</v>
      </c>
      <c r="BL4918">
        <v>1</v>
      </c>
      <c r="BM4918">
        <v>-1</v>
      </c>
      <c r="BN4918">
        <v>-4</v>
      </c>
      <c r="BO4918">
        <v>2</v>
      </c>
      <c r="BP4918">
        <v>-17</v>
      </c>
      <c r="BQ4918">
        <v>0</v>
      </c>
      <c r="BR4918">
        <v>0</v>
      </c>
      <c r="BS4918">
        <v>0</v>
      </c>
      <c r="BT4918">
        <v>10.16</v>
      </c>
      <c r="BU4918">
        <v>5.08</v>
      </c>
      <c r="BV4918">
        <v>-2</v>
      </c>
      <c r="BW4918">
        <v>-22.222200000000001</v>
      </c>
      <c r="BX4918">
        <v>-0.22220000000000001</v>
      </c>
      <c r="BY4918">
        <v>0</v>
      </c>
      <c r="BZ4918">
        <v>0</v>
      </c>
      <c r="DC4918" t="s">
        <v>144</v>
      </c>
      <c r="DD4918" t="s">
        <v>134</v>
      </c>
      <c r="DF4918">
        <v>0.08</v>
      </c>
      <c r="DG4918">
        <v>-0.5</v>
      </c>
      <c r="DH4918">
        <v>-0.85</v>
      </c>
      <c r="DI4918">
        <v>1.2</v>
      </c>
      <c r="DJ4918">
        <v>0.2</v>
      </c>
      <c r="DK4918">
        <v>0.36</v>
      </c>
      <c r="DL4918">
        <v>-0.17</v>
      </c>
      <c r="DM4918">
        <v>0.37</v>
      </c>
      <c r="DN4918">
        <v>1.19</v>
      </c>
      <c r="DO4918">
        <v>-0.67</v>
      </c>
      <c r="DP4918">
        <v>0.05</v>
      </c>
      <c r="DQ4918">
        <v>0.75</v>
      </c>
      <c r="DR4918">
        <v>0.24</v>
      </c>
      <c r="DS4918">
        <v>-0.2</v>
      </c>
      <c r="DT4918">
        <v>0.79</v>
      </c>
      <c r="DU4918">
        <v>0.56000000000000005</v>
      </c>
      <c r="DV4918">
        <f t="shared" si="456"/>
        <v>-1.1099999999999999</v>
      </c>
      <c r="DW4918">
        <f t="shared" si="457"/>
        <v>-0.36606010435446251</v>
      </c>
      <c r="DX4918">
        <f t="shared" si="458"/>
        <v>-0.9</v>
      </c>
      <c r="DY4918">
        <f t="shared" si="459"/>
        <v>-3.999999999999998E-2</v>
      </c>
      <c r="DZ4918">
        <f t="shared" si="460"/>
        <v>0.2749545416973504</v>
      </c>
      <c r="EA4918">
        <f t="shared" si="461"/>
        <v>-0.19000000000000006</v>
      </c>
    </row>
    <row r="4919" spans="1:131" x14ac:dyDescent="0.25">
      <c r="A4919" t="s">
        <v>2018</v>
      </c>
      <c r="B4919" t="s">
        <v>999</v>
      </c>
      <c r="C4919">
        <v>-102</v>
      </c>
      <c r="D4919">
        <v>-108</v>
      </c>
      <c r="E4919">
        <v>98.039199999999994</v>
      </c>
      <c r="F4919">
        <v>92.592600000000004</v>
      </c>
      <c r="G4919" t="s">
        <v>2319</v>
      </c>
      <c r="H4919" t="s">
        <v>565</v>
      </c>
      <c r="I4919" t="s">
        <v>1200</v>
      </c>
      <c r="J4919" t="s">
        <v>143</v>
      </c>
      <c r="K4919" t="b">
        <v>0</v>
      </c>
      <c r="L4919" t="s">
        <v>162</v>
      </c>
      <c r="M4919" t="s">
        <v>132</v>
      </c>
      <c r="N4919">
        <v>3</v>
      </c>
      <c r="O4919">
        <v>0</v>
      </c>
      <c r="P4919">
        <v>1</v>
      </c>
      <c r="Q4919">
        <v>0</v>
      </c>
      <c r="R4919">
        <v>29.375</v>
      </c>
      <c r="S4919">
        <v>0.51</v>
      </c>
      <c r="T4919">
        <v>1.25</v>
      </c>
      <c r="U4919">
        <v>2</v>
      </c>
      <c r="V4919">
        <v>0.51800000000000002</v>
      </c>
      <c r="W4919">
        <v>4</v>
      </c>
      <c r="X4919">
        <v>3</v>
      </c>
      <c r="Y4919">
        <v>18</v>
      </c>
      <c r="Z4919">
        <v>0</v>
      </c>
      <c r="AA4919">
        <v>0</v>
      </c>
      <c r="AB4919">
        <v>0</v>
      </c>
      <c r="AC4919">
        <v>2</v>
      </c>
      <c r="AD4919">
        <v>2</v>
      </c>
      <c r="AE4919">
        <v>1</v>
      </c>
      <c r="AF4919">
        <v>0</v>
      </c>
      <c r="AG4919">
        <v>5</v>
      </c>
      <c r="AH4919" t="s">
        <v>133</v>
      </c>
      <c r="AI4919">
        <v>177.8</v>
      </c>
      <c r="AJ4919">
        <v>172.72</v>
      </c>
      <c r="AK4919">
        <v>155</v>
      </c>
      <c r="AL4919">
        <v>0</v>
      </c>
      <c r="AM4919">
        <v>1</v>
      </c>
      <c r="AN4919">
        <v>0</v>
      </c>
      <c r="AO4919">
        <v>34.5</v>
      </c>
      <c r="AP4919">
        <v>0.48299999999999998</v>
      </c>
      <c r="AQ4919">
        <v>0.66669999999999996</v>
      </c>
      <c r="AR4919">
        <v>1</v>
      </c>
      <c r="AS4919">
        <v>0.38800000000000001</v>
      </c>
      <c r="AT4919">
        <v>2</v>
      </c>
      <c r="AU4919">
        <v>3</v>
      </c>
      <c r="AV4919">
        <v>15</v>
      </c>
      <c r="AW4919">
        <v>1</v>
      </c>
      <c r="AX4919">
        <v>0</v>
      </c>
      <c r="AY4919">
        <v>0</v>
      </c>
      <c r="AZ4919">
        <v>1</v>
      </c>
      <c r="BA4919">
        <v>0</v>
      </c>
      <c r="BB4919">
        <v>2</v>
      </c>
      <c r="BC4919">
        <v>0</v>
      </c>
      <c r="BD4919">
        <v>3</v>
      </c>
      <c r="BE4919" t="s">
        <v>133</v>
      </c>
      <c r="BF4919">
        <v>172.72</v>
      </c>
      <c r="BG4919">
        <v>177.8</v>
      </c>
      <c r="BH4919">
        <v>155</v>
      </c>
      <c r="BI4919">
        <v>30</v>
      </c>
      <c r="BJ4919">
        <v>26</v>
      </c>
      <c r="BK4919">
        <v>0</v>
      </c>
      <c r="BL4919">
        <v>0</v>
      </c>
      <c r="BM4919">
        <v>2</v>
      </c>
      <c r="BN4919">
        <v>2</v>
      </c>
      <c r="BO4919">
        <v>0</v>
      </c>
      <c r="BP4919">
        <v>3</v>
      </c>
      <c r="BQ4919">
        <v>-1</v>
      </c>
      <c r="BR4919">
        <v>2</v>
      </c>
      <c r="BS4919">
        <v>-1</v>
      </c>
      <c r="BT4919">
        <v>5.08</v>
      </c>
      <c r="BU4919">
        <v>-5.08</v>
      </c>
      <c r="BV4919">
        <v>4</v>
      </c>
      <c r="BW4919">
        <v>-5.125</v>
      </c>
      <c r="BX4919">
        <v>0.58330000000000004</v>
      </c>
      <c r="BY4919">
        <v>1</v>
      </c>
      <c r="BZ4919">
        <v>0</v>
      </c>
      <c r="DC4919" t="s">
        <v>144</v>
      </c>
      <c r="DD4919" t="s">
        <v>158</v>
      </c>
      <c r="DE4919" t="s">
        <v>185</v>
      </c>
      <c r="DF4919">
        <v>-0.16</v>
      </c>
      <c r="DG4919">
        <v>0.45</v>
      </c>
      <c r="DH4919">
        <v>0.12</v>
      </c>
      <c r="DI4919">
        <v>0.12</v>
      </c>
      <c r="DJ4919">
        <v>-0.32</v>
      </c>
      <c r="DK4919">
        <v>-0.11</v>
      </c>
      <c r="DL4919">
        <v>-0.8</v>
      </c>
      <c r="DM4919">
        <v>-0.05</v>
      </c>
      <c r="DN4919">
        <v>-0.3</v>
      </c>
      <c r="DO4919">
        <v>0.69</v>
      </c>
      <c r="DP4919">
        <v>7.0000000000000007E-2</v>
      </c>
      <c r="DQ4919">
        <v>-0.5</v>
      </c>
      <c r="DR4919">
        <v>0.47</v>
      </c>
      <c r="DS4919">
        <v>-0.01</v>
      </c>
      <c r="DT4919">
        <v>-0.22</v>
      </c>
      <c r="DU4919">
        <v>1.26</v>
      </c>
      <c r="DV4919">
        <f t="shared" si="456"/>
        <v>0.13999999999999999</v>
      </c>
      <c r="DW4919">
        <f t="shared" si="457"/>
        <v>4.2353446706622999E-2</v>
      </c>
      <c r="DX4919">
        <f t="shared" si="458"/>
        <v>4.9999999999999989E-2</v>
      </c>
      <c r="DY4919">
        <f t="shared" si="459"/>
        <v>-0.79</v>
      </c>
      <c r="DZ4919">
        <f t="shared" si="460"/>
        <v>0</v>
      </c>
      <c r="EA4919">
        <f t="shared" si="461"/>
        <v>-1.31</v>
      </c>
    </row>
    <row r="4920" spans="1:131" x14ac:dyDescent="0.25">
      <c r="A4920" t="s">
        <v>2320</v>
      </c>
      <c r="B4920" t="s">
        <v>2260</v>
      </c>
      <c r="C4920">
        <v>205</v>
      </c>
      <c r="D4920">
        <v>-245</v>
      </c>
      <c r="E4920">
        <v>205</v>
      </c>
      <c r="F4920">
        <v>40.816299999999998</v>
      </c>
      <c r="G4920" t="s">
        <v>2319</v>
      </c>
      <c r="H4920" t="s">
        <v>565</v>
      </c>
      <c r="I4920" t="s">
        <v>1200</v>
      </c>
      <c r="J4920" t="s">
        <v>143</v>
      </c>
      <c r="K4920" t="b">
        <v>0</v>
      </c>
      <c r="L4920" t="s">
        <v>202</v>
      </c>
      <c r="M4920" t="s">
        <v>132</v>
      </c>
      <c r="N4920">
        <v>3</v>
      </c>
      <c r="O4920">
        <v>1</v>
      </c>
      <c r="P4920">
        <v>0</v>
      </c>
      <c r="Q4920">
        <v>0</v>
      </c>
      <c r="R4920">
        <v>16</v>
      </c>
      <c r="S4920">
        <v>0.4</v>
      </c>
      <c r="T4920">
        <v>0</v>
      </c>
      <c r="U4920">
        <v>0</v>
      </c>
      <c r="V4920">
        <v>0</v>
      </c>
      <c r="W4920">
        <v>0</v>
      </c>
      <c r="X4920">
        <v>1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133</v>
      </c>
      <c r="AI4920">
        <v>190.5</v>
      </c>
      <c r="AJ4920">
        <v>187.96</v>
      </c>
      <c r="AK4920">
        <v>185</v>
      </c>
      <c r="AL4920">
        <v>3</v>
      </c>
      <c r="AM4920">
        <v>0</v>
      </c>
      <c r="AN4920">
        <v>0</v>
      </c>
      <c r="AO4920">
        <v>20.5</v>
      </c>
      <c r="AP4920">
        <v>0.47499999999999998</v>
      </c>
      <c r="AQ4920">
        <v>0.125</v>
      </c>
      <c r="AR4920">
        <v>0.375</v>
      </c>
      <c r="AS4920">
        <v>0.313</v>
      </c>
      <c r="AT4920">
        <v>3</v>
      </c>
      <c r="AU4920">
        <v>4</v>
      </c>
      <c r="AV4920">
        <v>20</v>
      </c>
      <c r="AW4920">
        <v>1</v>
      </c>
      <c r="AX4920">
        <v>0</v>
      </c>
      <c r="AY4920">
        <v>0</v>
      </c>
      <c r="AZ4920">
        <v>0</v>
      </c>
      <c r="BA4920">
        <v>2</v>
      </c>
      <c r="BB4920">
        <v>0</v>
      </c>
      <c r="BC4920">
        <v>2</v>
      </c>
      <c r="BD4920">
        <v>4</v>
      </c>
      <c r="BE4920" t="s">
        <v>133</v>
      </c>
      <c r="BF4920">
        <v>182.88</v>
      </c>
      <c r="BG4920">
        <v>193.04</v>
      </c>
      <c r="BH4920">
        <v>185</v>
      </c>
      <c r="BI4920">
        <v>30</v>
      </c>
      <c r="BJ4920">
        <v>30</v>
      </c>
      <c r="BK4920">
        <v>2</v>
      </c>
      <c r="BL4920">
        <v>0</v>
      </c>
      <c r="BM4920">
        <v>-3</v>
      </c>
      <c r="BN4920">
        <v>-4</v>
      </c>
      <c r="BO4920">
        <v>3</v>
      </c>
      <c r="BP4920">
        <v>-19</v>
      </c>
      <c r="BQ4920">
        <v>-1</v>
      </c>
      <c r="BR4920">
        <v>-4</v>
      </c>
      <c r="BS4920">
        <v>0</v>
      </c>
      <c r="BT4920">
        <v>7.62</v>
      </c>
      <c r="BU4920">
        <v>-5.08</v>
      </c>
      <c r="BV4920">
        <v>0</v>
      </c>
      <c r="BW4920">
        <v>-4.5</v>
      </c>
      <c r="BX4920">
        <v>-0.125</v>
      </c>
      <c r="BY4920">
        <v>-0.375</v>
      </c>
      <c r="BZ4920">
        <v>0</v>
      </c>
      <c r="DC4920" t="s">
        <v>144</v>
      </c>
      <c r="DD4920" t="s">
        <v>139</v>
      </c>
      <c r="DE4920" t="s">
        <v>140</v>
      </c>
      <c r="DF4920">
        <v>-1.52</v>
      </c>
      <c r="DG4920">
        <v>-0.09</v>
      </c>
      <c r="DH4920">
        <v>0.28999999999999998</v>
      </c>
      <c r="DI4920">
        <v>-1.78</v>
      </c>
      <c r="DJ4920">
        <v>-0.91</v>
      </c>
      <c r="DK4920">
        <v>0.15</v>
      </c>
      <c r="DL4920">
        <v>-1.28</v>
      </c>
      <c r="DM4920">
        <v>-0.76</v>
      </c>
      <c r="DN4920">
        <v>-1.1399999999999999</v>
      </c>
      <c r="DO4920">
        <v>1.18</v>
      </c>
      <c r="DP4920">
        <v>-0.7</v>
      </c>
      <c r="DQ4920">
        <v>-2.39</v>
      </c>
      <c r="DR4920">
        <v>-0.37</v>
      </c>
      <c r="DS4920">
        <v>1.07</v>
      </c>
      <c r="DT4920">
        <v>-0.31</v>
      </c>
      <c r="DU4920">
        <v>-0.84</v>
      </c>
      <c r="DV4920">
        <f t="shared" si="456"/>
        <v>-0.38000000000000012</v>
      </c>
      <c r="DW4920">
        <f t="shared" si="457"/>
        <v>-1.8111874557869487</v>
      </c>
      <c r="DX4920">
        <f t="shared" si="458"/>
        <v>0.99</v>
      </c>
      <c r="DY4920">
        <f t="shared" si="459"/>
        <v>-0.54</v>
      </c>
      <c r="DZ4920">
        <f t="shared" si="460"/>
        <v>-1.1186386878675247</v>
      </c>
      <c r="EA4920">
        <f t="shared" si="461"/>
        <v>7.999999999999996E-2</v>
      </c>
    </row>
    <row r="4921" spans="1:131" x14ac:dyDescent="0.25">
      <c r="A4921" t="s">
        <v>2297</v>
      </c>
      <c r="B4921" t="s">
        <v>1072</v>
      </c>
      <c r="C4921">
        <v>-325</v>
      </c>
      <c r="D4921">
        <v>265</v>
      </c>
      <c r="E4921">
        <v>30.769200000000001</v>
      </c>
      <c r="F4921">
        <v>265</v>
      </c>
      <c r="G4921" t="s">
        <v>2319</v>
      </c>
      <c r="H4921" t="s">
        <v>565</v>
      </c>
      <c r="I4921" t="s">
        <v>1200</v>
      </c>
      <c r="J4921" t="s">
        <v>130</v>
      </c>
      <c r="K4921" t="b">
        <v>0</v>
      </c>
      <c r="L4921" t="s">
        <v>157</v>
      </c>
      <c r="M4921" t="s">
        <v>132</v>
      </c>
      <c r="N4921">
        <v>3</v>
      </c>
      <c r="O4921">
        <v>1</v>
      </c>
      <c r="P4921">
        <v>0</v>
      </c>
      <c r="Q4921">
        <v>0</v>
      </c>
      <c r="R4921">
        <v>18</v>
      </c>
      <c r="S4921">
        <v>0.46</v>
      </c>
      <c r="T4921">
        <v>0</v>
      </c>
      <c r="U4921">
        <v>2</v>
      </c>
      <c r="V4921">
        <v>0.28000000000000003</v>
      </c>
      <c r="W4921">
        <v>0</v>
      </c>
      <c r="X4921">
        <v>1</v>
      </c>
      <c r="Y4921">
        <v>3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138</v>
      </c>
      <c r="AI4921">
        <v>182.88</v>
      </c>
      <c r="AJ4921">
        <v>190.5</v>
      </c>
      <c r="AK4921">
        <v>170</v>
      </c>
      <c r="AL4921">
        <v>1</v>
      </c>
      <c r="AM4921">
        <v>0</v>
      </c>
      <c r="AN4921">
        <v>0</v>
      </c>
      <c r="AO4921">
        <v>18</v>
      </c>
      <c r="AP4921">
        <v>0.46500000000000002</v>
      </c>
      <c r="AQ4921">
        <v>5.5</v>
      </c>
      <c r="AR4921">
        <v>1.5</v>
      </c>
      <c r="AS4921">
        <v>0.55000000000000004</v>
      </c>
      <c r="AT4921">
        <v>1</v>
      </c>
      <c r="AU4921">
        <v>1</v>
      </c>
      <c r="AV4921">
        <v>4</v>
      </c>
      <c r="AW4921">
        <v>1</v>
      </c>
      <c r="AX4921">
        <v>0</v>
      </c>
      <c r="AY4921">
        <v>0</v>
      </c>
      <c r="AZ4921">
        <v>0</v>
      </c>
      <c r="BA4921">
        <v>0</v>
      </c>
      <c r="BB4921">
        <v>1</v>
      </c>
      <c r="BC4921">
        <v>0</v>
      </c>
      <c r="BD4921">
        <v>1</v>
      </c>
      <c r="BE4921" t="s">
        <v>133</v>
      </c>
      <c r="BF4921">
        <v>185.42</v>
      </c>
      <c r="BG4921">
        <v>190.5</v>
      </c>
      <c r="BH4921">
        <v>170</v>
      </c>
      <c r="BI4921">
        <v>32</v>
      </c>
      <c r="BJ4921">
        <v>23</v>
      </c>
      <c r="BK4921">
        <v>0</v>
      </c>
      <c r="BL4921">
        <v>0</v>
      </c>
      <c r="BM4921">
        <v>-1</v>
      </c>
      <c r="BN4921">
        <v>-1</v>
      </c>
      <c r="BO4921">
        <v>0</v>
      </c>
      <c r="BP4921">
        <v>-1</v>
      </c>
      <c r="BQ4921">
        <v>-1</v>
      </c>
      <c r="BR4921">
        <v>0</v>
      </c>
      <c r="BS4921">
        <v>-1</v>
      </c>
      <c r="BT4921">
        <v>-2.54</v>
      </c>
      <c r="BU4921">
        <v>0</v>
      </c>
      <c r="BV4921">
        <v>9</v>
      </c>
      <c r="BW4921">
        <v>0</v>
      </c>
      <c r="BX4921">
        <v>-5.5</v>
      </c>
      <c r="BY4921">
        <v>0.5</v>
      </c>
      <c r="BZ4921">
        <v>0</v>
      </c>
      <c r="DC4921" t="s">
        <v>144</v>
      </c>
      <c r="DD4921" t="s">
        <v>151</v>
      </c>
      <c r="DF4921">
        <v>-1.35</v>
      </c>
      <c r="DG4921">
        <v>0.04</v>
      </c>
      <c r="DH4921">
        <v>-1.08</v>
      </c>
      <c r="DI4921">
        <v>-0.83</v>
      </c>
      <c r="DJ4921">
        <v>-0.26</v>
      </c>
      <c r="DK4921">
        <v>-0.88</v>
      </c>
      <c r="DL4921">
        <v>0.17</v>
      </c>
      <c r="DM4921">
        <v>4.4400000000000004</v>
      </c>
      <c r="DN4921">
        <v>-1.01</v>
      </c>
      <c r="DO4921">
        <v>-0.54</v>
      </c>
      <c r="DP4921">
        <v>-0.39</v>
      </c>
      <c r="DQ4921">
        <v>0.38</v>
      </c>
      <c r="DR4921">
        <v>0.02</v>
      </c>
      <c r="DS4921">
        <v>-0.25</v>
      </c>
      <c r="DT4921">
        <v>0.71</v>
      </c>
      <c r="DU4921">
        <v>-0.14000000000000001</v>
      </c>
      <c r="DV4921">
        <f t="shared" si="456"/>
        <v>-0.34000000000000008</v>
      </c>
      <c r="DW4921">
        <f t="shared" si="457"/>
        <v>0.15748015748023622</v>
      </c>
      <c r="DX4921">
        <f t="shared" si="458"/>
        <v>-0.69000000000000006</v>
      </c>
      <c r="DY4921">
        <f t="shared" si="459"/>
        <v>-0.28000000000000003</v>
      </c>
      <c r="DZ4921">
        <f t="shared" si="460"/>
        <v>0</v>
      </c>
      <c r="EA4921">
        <f t="shared" si="461"/>
        <v>4.58</v>
      </c>
    </row>
    <row r="4922" spans="1:131" x14ac:dyDescent="0.25">
      <c r="A4922" t="s">
        <v>2172</v>
      </c>
      <c r="B4922" t="s">
        <v>2209</v>
      </c>
      <c r="C4922">
        <v>215</v>
      </c>
      <c r="D4922">
        <v>-255</v>
      </c>
      <c r="E4922">
        <v>215</v>
      </c>
      <c r="F4922">
        <v>39.215699999999998</v>
      </c>
      <c r="G4922" t="s">
        <v>2319</v>
      </c>
      <c r="H4922" t="s">
        <v>565</v>
      </c>
      <c r="I4922" t="s">
        <v>1200</v>
      </c>
      <c r="J4922" t="s">
        <v>143</v>
      </c>
      <c r="K4922" t="b">
        <v>0</v>
      </c>
      <c r="L4922" t="s">
        <v>157</v>
      </c>
      <c r="M4922" t="s">
        <v>132</v>
      </c>
      <c r="N4922">
        <v>3</v>
      </c>
      <c r="O4922">
        <v>0</v>
      </c>
      <c r="P4922">
        <v>0</v>
      </c>
      <c r="Q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 t="s">
        <v>133</v>
      </c>
      <c r="AI4922">
        <v>180.34</v>
      </c>
      <c r="AJ4922">
        <v>190.5</v>
      </c>
      <c r="AK4922">
        <v>170</v>
      </c>
      <c r="AL4922">
        <v>1</v>
      </c>
      <c r="AM4922">
        <v>0</v>
      </c>
      <c r="AN4922">
        <v>0</v>
      </c>
      <c r="AO4922">
        <v>16</v>
      </c>
      <c r="AP4922">
        <v>0.61</v>
      </c>
      <c r="AQ4922">
        <v>0</v>
      </c>
      <c r="AR4922">
        <v>1</v>
      </c>
      <c r="AS4922">
        <v>0.16</v>
      </c>
      <c r="AT4922">
        <v>0</v>
      </c>
      <c r="AU4922">
        <v>1</v>
      </c>
      <c r="AV4922">
        <v>3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 t="s">
        <v>138</v>
      </c>
      <c r="BF4922">
        <v>177.8</v>
      </c>
      <c r="BG4922">
        <v>193.04</v>
      </c>
      <c r="BH4922">
        <v>170</v>
      </c>
      <c r="BI4922">
        <v>29</v>
      </c>
      <c r="BJ4922">
        <v>29</v>
      </c>
      <c r="BK4922">
        <v>1</v>
      </c>
      <c r="BL4922">
        <v>0</v>
      </c>
      <c r="BM4922">
        <v>0</v>
      </c>
      <c r="BN4922">
        <v>0</v>
      </c>
      <c r="BO4922">
        <v>1</v>
      </c>
      <c r="BP4922">
        <v>-3</v>
      </c>
      <c r="BQ4922">
        <v>0</v>
      </c>
      <c r="BR4922">
        <v>0</v>
      </c>
      <c r="BS4922">
        <v>0</v>
      </c>
      <c r="BT4922">
        <v>2.54</v>
      </c>
      <c r="BU4922">
        <v>-2.54</v>
      </c>
      <c r="BV4922">
        <v>0</v>
      </c>
      <c r="BW4922">
        <v>-16</v>
      </c>
      <c r="BX4922">
        <v>0</v>
      </c>
      <c r="BY4922">
        <v>-1</v>
      </c>
      <c r="BZ4922">
        <v>0</v>
      </c>
      <c r="DC4922" t="s">
        <v>144</v>
      </c>
      <c r="DD4922" t="s">
        <v>158</v>
      </c>
      <c r="DE4922" t="s">
        <v>185</v>
      </c>
      <c r="DF4922">
        <v>-0.75</v>
      </c>
      <c r="DG4922">
        <v>2.74</v>
      </c>
      <c r="DH4922">
        <v>0.23</v>
      </c>
      <c r="DI4922">
        <v>-2.1800000000000002</v>
      </c>
      <c r="DJ4922">
        <v>-0.28999999999999998</v>
      </c>
      <c r="DK4922">
        <v>-1.0900000000000001</v>
      </c>
      <c r="DL4922">
        <v>-0.12</v>
      </c>
      <c r="DM4922">
        <v>-0.9</v>
      </c>
      <c r="DN4922">
        <v>-1.25</v>
      </c>
      <c r="DO4922">
        <v>1.3</v>
      </c>
      <c r="DP4922">
        <v>-1.79</v>
      </c>
      <c r="DQ4922">
        <v>1.76</v>
      </c>
      <c r="DR4922">
        <v>0.62</v>
      </c>
      <c r="DS4922">
        <v>0.74</v>
      </c>
      <c r="DT4922">
        <v>1.01</v>
      </c>
      <c r="DU4922">
        <v>1.54</v>
      </c>
      <c r="DV4922">
        <f t="shared" si="456"/>
        <v>0.5</v>
      </c>
      <c r="DW4922">
        <f t="shared" si="457"/>
        <v>-2.033224040778586</v>
      </c>
      <c r="DX4922">
        <f t="shared" si="458"/>
        <v>2.02</v>
      </c>
      <c r="DY4922">
        <f t="shared" si="459"/>
        <v>-0.90999999999999992</v>
      </c>
      <c r="DZ4922">
        <f t="shared" si="460"/>
        <v>-0.80598146905017787</v>
      </c>
      <c r="EA4922">
        <f t="shared" si="461"/>
        <v>-2.44</v>
      </c>
    </row>
    <row r="4923" spans="1:131" x14ac:dyDescent="0.25">
      <c r="A4923" t="s">
        <v>1463</v>
      </c>
      <c r="B4923" t="s">
        <v>2321</v>
      </c>
      <c r="C4923">
        <v>110</v>
      </c>
      <c r="D4923">
        <v>-130</v>
      </c>
      <c r="E4923">
        <v>110</v>
      </c>
      <c r="F4923">
        <v>76.923100000000005</v>
      </c>
      <c r="G4923" t="s">
        <v>2319</v>
      </c>
      <c r="H4923" t="s">
        <v>565</v>
      </c>
      <c r="I4923" t="s">
        <v>1200</v>
      </c>
      <c r="J4923" t="s">
        <v>130</v>
      </c>
      <c r="K4923" t="b">
        <v>0</v>
      </c>
      <c r="L4923" t="s">
        <v>157</v>
      </c>
      <c r="M4923" t="s">
        <v>132</v>
      </c>
      <c r="N4923">
        <v>3</v>
      </c>
      <c r="O4923">
        <v>1</v>
      </c>
      <c r="P4923">
        <v>0</v>
      </c>
      <c r="Q4923">
        <v>0</v>
      </c>
      <c r="R4923">
        <v>29.5</v>
      </c>
      <c r="S4923">
        <v>0.245</v>
      </c>
      <c r="T4923">
        <v>0.5</v>
      </c>
      <c r="U4923">
        <v>1</v>
      </c>
      <c r="V4923">
        <v>0.5</v>
      </c>
      <c r="W4923">
        <v>1</v>
      </c>
      <c r="X4923">
        <v>1</v>
      </c>
      <c r="Y4923">
        <v>6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1</v>
      </c>
      <c r="AH4923" t="s">
        <v>133</v>
      </c>
      <c r="AI4923">
        <v>175.26</v>
      </c>
      <c r="AJ4923">
        <v>182.88</v>
      </c>
      <c r="AK4923">
        <v>170</v>
      </c>
      <c r="AL4923">
        <v>1</v>
      </c>
      <c r="AM4923">
        <v>0</v>
      </c>
      <c r="AN4923">
        <v>0</v>
      </c>
      <c r="AO4923">
        <v>6</v>
      </c>
      <c r="AP4923">
        <v>0.38700000000000001</v>
      </c>
      <c r="AQ4923">
        <v>1</v>
      </c>
      <c r="AR4923">
        <v>0.66669999999999996</v>
      </c>
      <c r="AS4923">
        <v>0.11</v>
      </c>
      <c r="AT4923">
        <v>1</v>
      </c>
      <c r="AU4923">
        <v>2</v>
      </c>
      <c r="AV4923">
        <v>6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</v>
      </c>
      <c r="BC4923">
        <v>0</v>
      </c>
      <c r="BD4923">
        <v>1</v>
      </c>
      <c r="BE4923" t="s">
        <v>133</v>
      </c>
      <c r="BF4923">
        <v>182.88</v>
      </c>
      <c r="BG4923">
        <v>187.96</v>
      </c>
      <c r="BH4923">
        <v>170</v>
      </c>
      <c r="BI4923">
        <v>34</v>
      </c>
      <c r="BJ4923">
        <v>28</v>
      </c>
      <c r="BK4923">
        <v>0</v>
      </c>
      <c r="BL4923">
        <v>0</v>
      </c>
      <c r="BM4923">
        <v>0</v>
      </c>
      <c r="BN4923">
        <v>0</v>
      </c>
      <c r="BO4923">
        <v>1</v>
      </c>
      <c r="BP4923">
        <v>0</v>
      </c>
      <c r="BQ4923">
        <v>0</v>
      </c>
      <c r="BR4923">
        <v>1</v>
      </c>
      <c r="BS4923">
        <v>-1</v>
      </c>
      <c r="BT4923">
        <v>-7.62</v>
      </c>
      <c r="BU4923">
        <v>-5.08</v>
      </c>
      <c r="BV4923">
        <v>6</v>
      </c>
      <c r="BW4923">
        <v>23.5</v>
      </c>
      <c r="BX4923">
        <v>-0.5</v>
      </c>
      <c r="BY4923">
        <v>0.33329999999999999</v>
      </c>
      <c r="BZ4923">
        <v>0</v>
      </c>
      <c r="DC4923" t="s">
        <v>144</v>
      </c>
      <c r="DD4923" t="s">
        <v>158</v>
      </c>
      <c r="DE4923" t="s">
        <v>521</v>
      </c>
      <c r="DF4923">
        <v>-0.65</v>
      </c>
      <c r="DG4923">
        <v>0.04</v>
      </c>
      <c r="DH4923">
        <v>-0.39</v>
      </c>
      <c r="DI4923">
        <v>0.53</v>
      </c>
      <c r="DJ4923">
        <v>0.15</v>
      </c>
      <c r="DK4923">
        <v>-0.21</v>
      </c>
      <c r="DL4923">
        <v>0.36</v>
      </c>
      <c r="DM4923">
        <v>1.21</v>
      </c>
      <c r="DN4923">
        <v>-0.63</v>
      </c>
      <c r="DO4923">
        <v>-1.53</v>
      </c>
      <c r="DP4923">
        <v>-0.19</v>
      </c>
      <c r="DQ4923">
        <v>1.1299999999999999</v>
      </c>
      <c r="DR4923">
        <v>-0.22</v>
      </c>
      <c r="DS4923">
        <v>1.36</v>
      </c>
      <c r="DT4923">
        <v>0.09</v>
      </c>
      <c r="DU4923">
        <v>-0.42</v>
      </c>
      <c r="DV4923">
        <f t="shared" si="456"/>
        <v>-2.0000000000000018E-2</v>
      </c>
      <c r="DW4923">
        <f t="shared" si="457"/>
        <v>0</v>
      </c>
      <c r="DX4923">
        <f t="shared" si="458"/>
        <v>-0.2</v>
      </c>
      <c r="DY4923">
        <f t="shared" si="459"/>
        <v>0.37</v>
      </c>
      <c r="DZ4923">
        <f t="shared" si="460"/>
        <v>-0.93295230317524813</v>
      </c>
      <c r="EA4923">
        <f t="shared" si="461"/>
        <v>1.63</v>
      </c>
    </row>
    <row r="4924" spans="1:131" x14ac:dyDescent="0.25">
      <c r="A4924" t="s">
        <v>1505</v>
      </c>
      <c r="B4924" t="s">
        <v>1839</v>
      </c>
      <c r="C4924">
        <v>-195</v>
      </c>
      <c r="D4924">
        <v>180</v>
      </c>
      <c r="E4924">
        <v>51.2821</v>
      </c>
      <c r="F4924">
        <v>180</v>
      </c>
      <c r="G4924" t="s">
        <v>2322</v>
      </c>
      <c r="H4924" t="s">
        <v>128</v>
      </c>
      <c r="I4924" t="s">
        <v>1118</v>
      </c>
      <c r="J4924" t="s">
        <v>130</v>
      </c>
      <c r="K4924" t="b">
        <v>0</v>
      </c>
      <c r="L4924" t="s">
        <v>202</v>
      </c>
      <c r="M4924" t="s">
        <v>132</v>
      </c>
      <c r="N4924">
        <v>3</v>
      </c>
      <c r="O4924">
        <v>2</v>
      </c>
      <c r="P4924">
        <v>0</v>
      </c>
      <c r="Q4924">
        <v>0</v>
      </c>
      <c r="R4924">
        <v>12.4</v>
      </c>
      <c r="S4924">
        <v>0.318</v>
      </c>
      <c r="T4924">
        <v>1.2</v>
      </c>
      <c r="U4924">
        <v>1.2</v>
      </c>
      <c r="V4924">
        <v>0.17</v>
      </c>
      <c r="W4924">
        <v>3</v>
      </c>
      <c r="X4924">
        <v>2</v>
      </c>
      <c r="Y4924">
        <v>11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2</v>
      </c>
      <c r="AF4924">
        <v>0</v>
      </c>
      <c r="AG4924">
        <v>3</v>
      </c>
      <c r="AH4924" t="s">
        <v>133</v>
      </c>
      <c r="AI4924">
        <v>185.42</v>
      </c>
      <c r="AJ4924">
        <v>187.96</v>
      </c>
      <c r="AK4924">
        <v>185</v>
      </c>
      <c r="AL4924">
        <v>1</v>
      </c>
      <c r="AM4924">
        <v>0</v>
      </c>
      <c r="AN4924">
        <v>0</v>
      </c>
      <c r="AO4924">
        <v>36.363599999999998</v>
      </c>
      <c r="AP4924">
        <v>0.41899999999999998</v>
      </c>
      <c r="AQ4924">
        <v>0.45450000000000002</v>
      </c>
      <c r="AR4924">
        <v>1.6364000000000001</v>
      </c>
      <c r="AS4924">
        <v>0.51600000000000001</v>
      </c>
      <c r="AT4924">
        <v>4</v>
      </c>
      <c r="AU4924">
        <v>3</v>
      </c>
      <c r="AV4924">
        <v>23</v>
      </c>
      <c r="AW4924">
        <v>1</v>
      </c>
      <c r="AX4924">
        <v>0</v>
      </c>
      <c r="AY4924">
        <v>1</v>
      </c>
      <c r="AZ4924">
        <v>1</v>
      </c>
      <c r="BA4924">
        <v>6</v>
      </c>
      <c r="BB4924">
        <v>0</v>
      </c>
      <c r="BC4924">
        <v>0</v>
      </c>
      <c r="BD4924">
        <v>8</v>
      </c>
      <c r="BE4924" t="s">
        <v>133</v>
      </c>
      <c r="BF4924">
        <v>185.42</v>
      </c>
      <c r="BG4924">
        <v>190.5</v>
      </c>
      <c r="BH4924">
        <v>185</v>
      </c>
      <c r="BI4924">
        <v>31</v>
      </c>
      <c r="BJ4924">
        <v>28</v>
      </c>
      <c r="BK4924">
        <v>-1</v>
      </c>
      <c r="BL4924">
        <v>0</v>
      </c>
      <c r="BM4924">
        <v>-1</v>
      </c>
      <c r="BN4924">
        <v>-5</v>
      </c>
      <c r="BO4924">
        <v>1</v>
      </c>
      <c r="BP4924">
        <v>-12</v>
      </c>
      <c r="BQ4924">
        <v>-1</v>
      </c>
      <c r="BR4924">
        <v>-6</v>
      </c>
      <c r="BS4924">
        <v>2</v>
      </c>
      <c r="BT4924">
        <v>0</v>
      </c>
      <c r="BU4924">
        <v>-2.54</v>
      </c>
      <c r="BV4924">
        <v>3</v>
      </c>
      <c r="BW4924">
        <v>-23.9636</v>
      </c>
      <c r="BX4924">
        <v>0.74550000000000005</v>
      </c>
      <c r="BY4924">
        <v>-0.43640000000000001</v>
      </c>
      <c r="BZ4924">
        <v>0</v>
      </c>
      <c r="DC4924" t="s">
        <v>144</v>
      </c>
      <c r="DD4924" t="s">
        <v>151</v>
      </c>
      <c r="DF4924">
        <v>0.55000000000000004</v>
      </c>
      <c r="DG4924">
        <v>-0.9</v>
      </c>
      <c r="DH4924">
        <v>-0.5</v>
      </c>
      <c r="DI4924">
        <v>1.2</v>
      </c>
      <c r="DJ4924">
        <v>-0.43</v>
      </c>
      <c r="DK4924">
        <v>0.21</v>
      </c>
      <c r="DL4924">
        <v>0.02</v>
      </c>
      <c r="DM4924">
        <v>-0.48</v>
      </c>
      <c r="DN4924">
        <v>-1.0900000000000001</v>
      </c>
      <c r="DO4924">
        <v>-1.04</v>
      </c>
      <c r="DP4924">
        <v>-0.28000000000000003</v>
      </c>
      <c r="DQ4924">
        <v>-0.76</v>
      </c>
      <c r="DR4924">
        <v>0.12</v>
      </c>
      <c r="DS4924">
        <v>0.79</v>
      </c>
      <c r="DT4924">
        <v>-0.62</v>
      </c>
      <c r="DU4924">
        <v>1.68</v>
      </c>
      <c r="DV4924">
        <f t="shared" si="456"/>
        <v>1.6400000000000001</v>
      </c>
      <c r="DW4924">
        <f t="shared" si="457"/>
        <v>-0.45607017003965516</v>
      </c>
      <c r="DX4924">
        <f t="shared" si="458"/>
        <v>-0.21999999999999997</v>
      </c>
      <c r="DY4924">
        <f t="shared" si="459"/>
        <v>-0.55000000000000004</v>
      </c>
      <c r="DZ4924">
        <f t="shared" si="460"/>
        <v>-0.29661969344164996</v>
      </c>
      <c r="EA4924">
        <f t="shared" si="461"/>
        <v>-2.16</v>
      </c>
    </row>
    <row r="4925" spans="1:131" x14ac:dyDescent="0.25">
      <c r="A4925" t="s">
        <v>1832</v>
      </c>
      <c r="B4925" t="s">
        <v>2118</v>
      </c>
      <c r="C4925">
        <v>-275</v>
      </c>
      <c r="D4925">
        <v>250</v>
      </c>
      <c r="E4925">
        <v>36.363599999999998</v>
      </c>
      <c r="F4925">
        <v>250</v>
      </c>
      <c r="G4925" t="s">
        <v>2322</v>
      </c>
      <c r="H4925" t="s">
        <v>128</v>
      </c>
      <c r="I4925" t="s">
        <v>1118</v>
      </c>
      <c r="J4925" t="s">
        <v>143</v>
      </c>
      <c r="K4925" t="b">
        <v>0</v>
      </c>
      <c r="L4925" t="s">
        <v>131</v>
      </c>
      <c r="M4925" t="s">
        <v>132</v>
      </c>
      <c r="N4925">
        <v>3</v>
      </c>
      <c r="O4925">
        <v>0</v>
      </c>
      <c r="P4925">
        <v>1</v>
      </c>
      <c r="Q4925">
        <v>0</v>
      </c>
      <c r="R4925">
        <v>21</v>
      </c>
      <c r="S4925">
        <v>0.57999999999999996</v>
      </c>
      <c r="T4925">
        <v>2</v>
      </c>
      <c r="U4925">
        <v>8</v>
      </c>
      <c r="V4925">
        <v>0.72</v>
      </c>
      <c r="W4925">
        <v>1</v>
      </c>
      <c r="X4925">
        <v>0</v>
      </c>
      <c r="Y4925">
        <v>3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1</v>
      </c>
      <c r="AH4925" t="s">
        <v>133</v>
      </c>
      <c r="AI4925">
        <v>185.42</v>
      </c>
      <c r="AJ4925">
        <v>185.42</v>
      </c>
      <c r="AK4925">
        <v>255</v>
      </c>
      <c r="AL4925">
        <v>0</v>
      </c>
      <c r="AM4925">
        <v>1</v>
      </c>
      <c r="AN4925">
        <v>0</v>
      </c>
      <c r="AO4925">
        <v>4</v>
      </c>
      <c r="AP4925">
        <v>0.8</v>
      </c>
      <c r="AQ4925">
        <v>0</v>
      </c>
      <c r="AR4925">
        <v>0</v>
      </c>
      <c r="AS4925">
        <v>0</v>
      </c>
      <c r="AT4925">
        <v>1</v>
      </c>
      <c r="AU4925">
        <v>0</v>
      </c>
      <c r="AV4925">
        <v>1</v>
      </c>
      <c r="AW4925">
        <v>0</v>
      </c>
      <c r="AX4925">
        <v>0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1</v>
      </c>
      <c r="BE4925" t="s">
        <v>133</v>
      </c>
      <c r="BF4925">
        <v>190.5</v>
      </c>
      <c r="BG4925">
        <v>200.66</v>
      </c>
      <c r="BH4925">
        <v>260</v>
      </c>
      <c r="BI4925">
        <v>24</v>
      </c>
      <c r="BJ4925">
        <v>33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2</v>
      </c>
      <c r="BQ4925">
        <v>0</v>
      </c>
      <c r="BR4925">
        <v>-1</v>
      </c>
      <c r="BS4925">
        <v>0</v>
      </c>
      <c r="BT4925">
        <v>-5.08</v>
      </c>
      <c r="BU4925">
        <v>-15.24</v>
      </c>
      <c r="BV4925">
        <v>-9</v>
      </c>
      <c r="BW4925">
        <v>17</v>
      </c>
      <c r="BX4925">
        <v>2</v>
      </c>
      <c r="BY4925">
        <v>8</v>
      </c>
      <c r="BZ4925">
        <v>0</v>
      </c>
      <c r="DC4925" t="s">
        <v>144</v>
      </c>
      <c r="DD4925" t="s">
        <v>139</v>
      </c>
      <c r="DE4925" t="s">
        <v>188</v>
      </c>
      <c r="DF4925">
        <v>1.76</v>
      </c>
      <c r="DG4925">
        <v>-1.04</v>
      </c>
      <c r="DH4925">
        <v>-0.36</v>
      </c>
      <c r="DI4925">
        <v>-0.02</v>
      </c>
      <c r="DJ4925">
        <v>-0.69</v>
      </c>
      <c r="DK4925">
        <v>-0.73</v>
      </c>
      <c r="DL4925">
        <v>1.32</v>
      </c>
      <c r="DM4925">
        <v>-0.9</v>
      </c>
      <c r="DN4925">
        <v>-1.42</v>
      </c>
      <c r="DO4925">
        <v>0.32</v>
      </c>
      <c r="DP4925">
        <v>-0.39</v>
      </c>
      <c r="DQ4925">
        <v>0.5</v>
      </c>
      <c r="DR4925">
        <v>2.41</v>
      </c>
      <c r="DS4925">
        <v>0.27</v>
      </c>
      <c r="DT4925">
        <v>-2.69</v>
      </c>
      <c r="DU4925">
        <v>0.14000000000000001</v>
      </c>
      <c r="DV4925">
        <f t="shared" si="456"/>
        <v>3.1799999999999997</v>
      </c>
      <c r="DW4925">
        <f t="shared" si="457"/>
        <v>-0.57131427428342807</v>
      </c>
      <c r="DX4925">
        <f t="shared" si="458"/>
        <v>3.0000000000000027E-2</v>
      </c>
      <c r="DY4925">
        <f t="shared" si="459"/>
        <v>-3.1</v>
      </c>
      <c r="DZ4925">
        <f t="shared" si="460"/>
        <v>0</v>
      </c>
      <c r="EA4925">
        <f t="shared" si="461"/>
        <v>-1.04</v>
      </c>
    </row>
    <row r="4926" spans="1:131" x14ac:dyDescent="0.25">
      <c r="A4926" t="s">
        <v>2216</v>
      </c>
      <c r="B4926" t="s">
        <v>1070</v>
      </c>
      <c r="C4926">
        <v>435</v>
      </c>
      <c r="D4926">
        <v>-500</v>
      </c>
      <c r="E4926">
        <v>435</v>
      </c>
      <c r="F4926">
        <v>20</v>
      </c>
      <c r="G4926" t="s">
        <v>2322</v>
      </c>
      <c r="H4926" t="s">
        <v>128</v>
      </c>
      <c r="I4926" t="s">
        <v>1118</v>
      </c>
      <c r="J4926" t="s">
        <v>143</v>
      </c>
      <c r="K4926" t="b">
        <v>0</v>
      </c>
      <c r="L4926" t="s">
        <v>147</v>
      </c>
      <c r="M4926" t="s">
        <v>132</v>
      </c>
      <c r="N4926">
        <v>3</v>
      </c>
      <c r="O4926">
        <v>0</v>
      </c>
      <c r="P4926">
        <v>1</v>
      </c>
      <c r="Q4926">
        <v>0</v>
      </c>
      <c r="R4926">
        <v>14</v>
      </c>
      <c r="S4926">
        <v>0.5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1</v>
      </c>
      <c r="AH4926" t="s">
        <v>138</v>
      </c>
      <c r="AI4926">
        <v>187.96</v>
      </c>
      <c r="AJ4926">
        <v>190.5</v>
      </c>
      <c r="AK4926">
        <v>205</v>
      </c>
      <c r="AL4926">
        <v>0</v>
      </c>
      <c r="AM4926">
        <v>1</v>
      </c>
      <c r="AN4926">
        <v>0</v>
      </c>
      <c r="AO4926">
        <v>41.25</v>
      </c>
      <c r="AP4926">
        <v>0.46500000000000002</v>
      </c>
      <c r="AQ4926">
        <v>0.75</v>
      </c>
      <c r="AR4926">
        <v>2</v>
      </c>
      <c r="AS4926">
        <v>0.5</v>
      </c>
      <c r="AT4926">
        <v>2</v>
      </c>
      <c r="AU4926">
        <v>1</v>
      </c>
      <c r="AV4926">
        <v>11</v>
      </c>
      <c r="AW4926">
        <v>0</v>
      </c>
      <c r="AX4926">
        <v>0</v>
      </c>
      <c r="AY4926">
        <v>0</v>
      </c>
      <c r="AZ4926">
        <v>2</v>
      </c>
      <c r="BA4926">
        <v>1</v>
      </c>
      <c r="BB4926">
        <v>0</v>
      </c>
      <c r="BC4926">
        <v>0</v>
      </c>
      <c r="BD4926">
        <v>3</v>
      </c>
      <c r="BE4926" t="s">
        <v>133</v>
      </c>
      <c r="BF4926">
        <v>180.34</v>
      </c>
      <c r="BG4926">
        <v>180.34</v>
      </c>
      <c r="BH4926">
        <v>205</v>
      </c>
      <c r="BI4926">
        <v>34</v>
      </c>
      <c r="BJ4926">
        <v>33</v>
      </c>
      <c r="BK4926">
        <v>0</v>
      </c>
      <c r="BL4926">
        <v>0</v>
      </c>
      <c r="BM4926">
        <v>-1</v>
      </c>
      <c r="BN4926">
        <v>-2</v>
      </c>
      <c r="BO4926">
        <v>1</v>
      </c>
      <c r="BP4926">
        <v>-10</v>
      </c>
      <c r="BQ4926">
        <v>0</v>
      </c>
      <c r="BR4926">
        <v>0</v>
      </c>
      <c r="BS4926">
        <v>0</v>
      </c>
      <c r="BT4926">
        <v>7.62</v>
      </c>
      <c r="BU4926">
        <v>10.16</v>
      </c>
      <c r="BV4926">
        <v>1</v>
      </c>
      <c r="BW4926">
        <v>-27.25</v>
      </c>
      <c r="BX4926">
        <v>-0.75</v>
      </c>
      <c r="BY4926">
        <v>-2</v>
      </c>
      <c r="BZ4926">
        <v>0</v>
      </c>
      <c r="DC4926" t="s">
        <v>144</v>
      </c>
      <c r="DD4926" t="s">
        <v>134</v>
      </c>
      <c r="DF4926">
        <v>-0.71</v>
      </c>
      <c r="DG4926">
        <v>-0.63</v>
      </c>
      <c r="DH4926">
        <v>-1.29</v>
      </c>
      <c r="DI4926">
        <v>1.2</v>
      </c>
      <c r="DJ4926">
        <v>0.59</v>
      </c>
      <c r="DK4926">
        <v>-0.73</v>
      </c>
      <c r="DL4926">
        <v>-1.81</v>
      </c>
      <c r="DM4926">
        <v>0.93</v>
      </c>
      <c r="DN4926">
        <v>-0.81</v>
      </c>
      <c r="DO4926">
        <v>-1.1599999999999999</v>
      </c>
      <c r="DP4926">
        <v>-0.78</v>
      </c>
      <c r="DQ4926">
        <v>0.5</v>
      </c>
      <c r="DR4926">
        <v>-0.66</v>
      </c>
      <c r="DS4926">
        <v>0.32</v>
      </c>
      <c r="DT4926">
        <v>0.04</v>
      </c>
      <c r="DU4926">
        <v>0.28000000000000003</v>
      </c>
      <c r="DV4926">
        <f t="shared" si="456"/>
        <v>0.10000000000000009</v>
      </c>
      <c r="DW4926">
        <f t="shared" si="457"/>
        <v>-0.48166378315169173</v>
      </c>
      <c r="DX4926">
        <f t="shared" si="458"/>
        <v>-0.51</v>
      </c>
      <c r="DY4926">
        <f t="shared" si="459"/>
        <v>1.25</v>
      </c>
      <c r="DZ4926">
        <f t="shared" si="460"/>
        <v>-0.94826156729037581</v>
      </c>
      <c r="EA4926">
        <f t="shared" si="461"/>
        <v>0.65</v>
      </c>
    </row>
    <row r="4927" spans="1:131" x14ac:dyDescent="0.25">
      <c r="A4927" t="s">
        <v>1041</v>
      </c>
      <c r="B4927" t="s">
        <v>1996</v>
      </c>
      <c r="C4927">
        <v>-215</v>
      </c>
      <c r="D4927">
        <v>195</v>
      </c>
      <c r="E4927">
        <v>46.511600000000001</v>
      </c>
      <c r="F4927">
        <v>195</v>
      </c>
      <c r="G4927" t="s">
        <v>2322</v>
      </c>
      <c r="H4927" t="s">
        <v>128</v>
      </c>
      <c r="I4927" t="s">
        <v>1118</v>
      </c>
      <c r="J4927" t="s">
        <v>143</v>
      </c>
      <c r="K4927" t="b">
        <v>0</v>
      </c>
      <c r="L4927" t="s">
        <v>157</v>
      </c>
      <c r="M4927" t="s">
        <v>132</v>
      </c>
      <c r="N4927">
        <v>3</v>
      </c>
      <c r="O4927">
        <v>0</v>
      </c>
      <c r="P4927">
        <v>3</v>
      </c>
      <c r="Q4927">
        <v>0</v>
      </c>
      <c r="R4927">
        <v>43</v>
      </c>
      <c r="S4927">
        <v>0.46700000000000003</v>
      </c>
      <c r="T4927">
        <v>1</v>
      </c>
      <c r="U4927">
        <v>4.6666999999999996</v>
      </c>
      <c r="V4927">
        <v>0.64700000000000002</v>
      </c>
      <c r="W4927">
        <v>3</v>
      </c>
      <c r="X4927">
        <v>0</v>
      </c>
      <c r="Y4927">
        <v>7</v>
      </c>
      <c r="Z4927">
        <v>0</v>
      </c>
      <c r="AA4927">
        <v>0</v>
      </c>
      <c r="AB4927">
        <v>0</v>
      </c>
      <c r="AC4927">
        <v>2</v>
      </c>
      <c r="AD4927">
        <v>1</v>
      </c>
      <c r="AE4927">
        <v>0</v>
      </c>
      <c r="AF4927">
        <v>0</v>
      </c>
      <c r="AG4927">
        <v>3</v>
      </c>
      <c r="AH4927" t="s">
        <v>133</v>
      </c>
      <c r="AI4927">
        <v>185.42</v>
      </c>
      <c r="AJ4927">
        <v>190.5</v>
      </c>
      <c r="AK4927">
        <v>170</v>
      </c>
      <c r="AL4927">
        <v>1</v>
      </c>
      <c r="AM4927">
        <v>0</v>
      </c>
      <c r="AN4927">
        <v>0</v>
      </c>
      <c r="AO4927">
        <v>33.538499999999999</v>
      </c>
      <c r="AP4927">
        <v>0.43099999999999999</v>
      </c>
      <c r="AQ4927">
        <v>1</v>
      </c>
      <c r="AR4927">
        <v>1.3846000000000001</v>
      </c>
      <c r="AS4927">
        <v>0.34499999999999997</v>
      </c>
      <c r="AT4927">
        <v>6</v>
      </c>
      <c r="AU4927">
        <v>3</v>
      </c>
      <c r="AV4927">
        <v>34</v>
      </c>
      <c r="AW4927">
        <v>2</v>
      </c>
      <c r="AX4927">
        <v>0</v>
      </c>
      <c r="AY4927">
        <v>1</v>
      </c>
      <c r="AZ4927">
        <v>4</v>
      </c>
      <c r="BA4927">
        <v>5</v>
      </c>
      <c r="BB4927">
        <v>0</v>
      </c>
      <c r="BC4927">
        <v>0</v>
      </c>
      <c r="BD4927">
        <v>10</v>
      </c>
      <c r="BE4927" t="s">
        <v>138</v>
      </c>
      <c r="BF4927">
        <v>177.8</v>
      </c>
      <c r="BG4927">
        <v>182.88</v>
      </c>
      <c r="BH4927">
        <v>170</v>
      </c>
      <c r="BI4927">
        <v>28</v>
      </c>
      <c r="BJ4927">
        <v>22</v>
      </c>
      <c r="BK4927">
        <v>1</v>
      </c>
      <c r="BL4927">
        <v>3</v>
      </c>
      <c r="BM4927">
        <v>-3</v>
      </c>
      <c r="BN4927">
        <v>-7</v>
      </c>
      <c r="BO4927">
        <v>3</v>
      </c>
      <c r="BP4927">
        <v>-27</v>
      </c>
      <c r="BQ4927">
        <v>-2</v>
      </c>
      <c r="BR4927">
        <v>-4</v>
      </c>
      <c r="BS4927">
        <v>0</v>
      </c>
      <c r="BT4927">
        <v>7.62</v>
      </c>
      <c r="BU4927">
        <v>7.62</v>
      </c>
      <c r="BV4927">
        <v>6</v>
      </c>
      <c r="BW4927">
        <v>9.4614999999999991</v>
      </c>
      <c r="BX4927">
        <v>0</v>
      </c>
      <c r="BY4927">
        <v>3.2820999999999998</v>
      </c>
      <c r="BZ4927">
        <v>0</v>
      </c>
      <c r="DC4927" t="s">
        <v>144</v>
      </c>
      <c r="DD4927" t="s">
        <v>151</v>
      </c>
      <c r="DF4927">
        <v>-0.69</v>
      </c>
      <c r="DG4927">
        <v>-1.04</v>
      </c>
      <c r="DH4927">
        <v>-0.24</v>
      </c>
      <c r="DI4927">
        <v>-0.02</v>
      </c>
      <c r="DJ4927">
        <v>-0.08</v>
      </c>
      <c r="DK4927">
        <v>-0.78</v>
      </c>
      <c r="DL4927">
        <v>-0.8</v>
      </c>
      <c r="DM4927">
        <v>0.23</v>
      </c>
      <c r="DN4927">
        <v>-0.14000000000000001</v>
      </c>
      <c r="DO4927">
        <v>-0.54</v>
      </c>
      <c r="DP4927">
        <v>-1.1599999999999999</v>
      </c>
      <c r="DQ4927">
        <v>0.88</v>
      </c>
      <c r="DR4927">
        <v>0.84</v>
      </c>
      <c r="DS4927">
        <v>0.27</v>
      </c>
      <c r="DT4927">
        <v>-0.04</v>
      </c>
      <c r="DU4927">
        <v>0.42</v>
      </c>
      <c r="DV4927">
        <f t="shared" si="456"/>
        <v>-0.54999999999999993</v>
      </c>
      <c r="DW4927">
        <f t="shared" si="457"/>
        <v>0</v>
      </c>
      <c r="DX4927">
        <f t="shared" si="458"/>
        <v>0.91999999999999993</v>
      </c>
      <c r="DY4927">
        <f t="shared" si="459"/>
        <v>-0.91999999999999993</v>
      </c>
      <c r="DZ4927">
        <f t="shared" si="460"/>
        <v>-0.69713700231733511</v>
      </c>
      <c r="EA4927">
        <f t="shared" si="461"/>
        <v>-0.18999999999999997</v>
      </c>
    </row>
    <row r="4928" spans="1:131" x14ac:dyDescent="0.25">
      <c r="A4928" t="s">
        <v>1936</v>
      </c>
      <c r="B4928" t="s">
        <v>1579</v>
      </c>
      <c r="C4928">
        <v>100</v>
      </c>
      <c r="D4928">
        <v>-110</v>
      </c>
      <c r="E4928">
        <v>100</v>
      </c>
      <c r="F4928">
        <v>90.909099999999995</v>
      </c>
      <c r="G4928" t="s">
        <v>2322</v>
      </c>
      <c r="H4928" t="s">
        <v>128</v>
      </c>
      <c r="I4928" t="s">
        <v>1118</v>
      </c>
      <c r="J4928" t="s">
        <v>143</v>
      </c>
      <c r="K4928" t="b">
        <v>0</v>
      </c>
      <c r="L4928" t="s">
        <v>157</v>
      </c>
      <c r="M4928" t="s">
        <v>132</v>
      </c>
      <c r="N4928">
        <v>3</v>
      </c>
      <c r="O4928">
        <v>0</v>
      </c>
      <c r="P4928">
        <v>1</v>
      </c>
      <c r="Q4928">
        <v>0</v>
      </c>
      <c r="R4928">
        <v>34.25</v>
      </c>
      <c r="S4928">
        <v>0.56999999999999995</v>
      </c>
      <c r="T4928">
        <v>1</v>
      </c>
      <c r="U4928">
        <v>3</v>
      </c>
      <c r="V4928">
        <v>0.58499999999999996</v>
      </c>
      <c r="W4928">
        <v>2</v>
      </c>
      <c r="X4928">
        <v>1</v>
      </c>
      <c r="Y4928">
        <v>12</v>
      </c>
      <c r="Z4928">
        <v>0</v>
      </c>
      <c r="AA4928">
        <v>0</v>
      </c>
      <c r="AB4928">
        <v>1</v>
      </c>
      <c r="AC4928">
        <v>1</v>
      </c>
      <c r="AD4928">
        <v>1</v>
      </c>
      <c r="AE4928">
        <v>0</v>
      </c>
      <c r="AF4928">
        <v>0</v>
      </c>
      <c r="AG4928">
        <v>3</v>
      </c>
      <c r="AH4928" t="s">
        <v>138</v>
      </c>
      <c r="AI4928">
        <v>187.96</v>
      </c>
      <c r="AJ4928">
        <v>193.04</v>
      </c>
      <c r="AK4928">
        <v>170</v>
      </c>
      <c r="AL4928">
        <v>0</v>
      </c>
      <c r="AM4928">
        <v>2</v>
      </c>
      <c r="AN4928">
        <v>0</v>
      </c>
      <c r="AO4928">
        <v>56.25</v>
      </c>
      <c r="AP4928">
        <v>0.438</v>
      </c>
      <c r="AQ4928">
        <v>0.5</v>
      </c>
      <c r="AR4928">
        <v>0.5</v>
      </c>
      <c r="AS4928">
        <v>0.25</v>
      </c>
      <c r="AT4928">
        <v>2</v>
      </c>
      <c r="AU4928">
        <v>1</v>
      </c>
      <c r="AV4928">
        <v>8</v>
      </c>
      <c r="AW4928">
        <v>1</v>
      </c>
      <c r="AX4928">
        <v>0</v>
      </c>
      <c r="AY4928">
        <v>0</v>
      </c>
      <c r="AZ4928">
        <v>2</v>
      </c>
      <c r="BA4928">
        <v>0</v>
      </c>
      <c r="BB4928">
        <v>1</v>
      </c>
      <c r="BC4928">
        <v>0</v>
      </c>
      <c r="BD4928">
        <v>3</v>
      </c>
      <c r="BE4928" t="s">
        <v>133</v>
      </c>
      <c r="BF4928">
        <v>177.8</v>
      </c>
      <c r="BG4928">
        <v>187.96</v>
      </c>
      <c r="BH4928">
        <v>170</v>
      </c>
      <c r="BI4928">
        <v>29</v>
      </c>
      <c r="BJ4928">
        <v>28</v>
      </c>
      <c r="BK4928">
        <v>0</v>
      </c>
      <c r="BL4928">
        <v>-1</v>
      </c>
      <c r="BM4928">
        <v>0</v>
      </c>
      <c r="BN4928">
        <v>0</v>
      </c>
      <c r="BO4928">
        <v>0</v>
      </c>
      <c r="BP4928">
        <v>4</v>
      </c>
      <c r="BQ4928">
        <v>-1</v>
      </c>
      <c r="BR4928">
        <v>1</v>
      </c>
      <c r="BS4928">
        <v>-1</v>
      </c>
      <c r="BT4928">
        <v>10.16</v>
      </c>
      <c r="BU4928">
        <v>5.08</v>
      </c>
      <c r="BV4928">
        <v>1</v>
      </c>
      <c r="BW4928">
        <v>-22</v>
      </c>
      <c r="BX4928">
        <v>0.5</v>
      </c>
      <c r="BY4928">
        <v>2.5</v>
      </c>
      <c r="BZ4928">
        <v>0</v>
      </c>
      <c r="DC4928" t="s">
        <v>144</v>
      </c>
      <c r="DD4928" t="s">
        <v>151</v>
      </c>
      <c r="DF4928">
        <v>0.84</v>
      </c>
      <c r="DG4928">
        <v>0.18</v>
      </c>
      <c r="DH4928">
        <v>0.21</v>
      </c>
      <c r="DI4928">
        <v>0.53</v>
      </c>
      <c r="DJ4928">
        <v>-0.81</v>
      </c>
      <c r="DK4928">
        <v>-0.62</v>
      </c>
      <c r="DL4928">
        <v>-0.12</v>
      </c>
      <c r="DM4928">
        <v>-0.48</v>
      </c>
      <c r="DN4928">
        <v>-1.03</v>
      </c>
      <c r="DO4928">
        <v>0.56000000000000005</v>
      </c>
      <c r="DP4928">
        <v>-1.0900000000000001</v>
      </c>
      <c r="DQ4928">
        <v>0.38</v>
      </c>
      <c r="DR4928">
        <v>1.08</v>
      </c>
      <c r="DS4928">
        <v>0.27</v>
      </c>
      <c r="DT4928">
        <v>0.44</v>
      </c>
      <c r="DU4928">
        <v>0</v>
      </c>
      <c r="DV4928">
        <f t="shared" si="456"/>
        <v>1.87</v>
      </c>
      <c r="DW4928">
        <f t="shared" si="457"/>
        <v>-0.17896435176542508</v>
      </c>
      <c r="DX4928">
        <f t="shared" si="458"/>
        <v>1.3</v>
      </c>
      <c r="DY4928">
        <f t="shared" si="459"/>
        <v>-1.8900000000000001</v>
      </c>
      <c r="DZ4928">
        <f t="shared" si="460"/>
        <v>-0.5499090833947009</v>
      </c>
      <c r="EA4928">
        <f t="shared" si="461"/>
        <v>-0.48</v>
      </c>
    </row>
    <row r="4929" spans="1:131" x14ac:dyDescent="0.25">
      <c r="A4929" t="s">
        <v>2144</v>
      </c>
      <c r="B4929" t="s">
        <v>1995</v>
      </c>
      <c r="C4929">
        <v>-310</v>
      </c>
      <c r="D4929">
        <v>255</v>
      </c>
      <c r="E4929">
        <v>32.258099999999999</v>
      </c>
      <c r="F4929">
        <v>255</v>
      </c>
      <c r="G4929" t="s">
        <v>2322</v>
      </c>
      <c r="H4929" t="s">
        <v>128</v>
      </c>
      <c r="I4929" t="s">
        <v>1118</v>
      </c>
      <c r="J4929" t="s">
        <v>143</v>
      </c>
      <c r="K4929" t="b">
        <v>0</v>
      </c>
      <c r="L4929" t="s">
        <v>147</v>
      </c>
      <c r="M4929" t="s">
        <v>132</v>
      </c>
      <c r="N4929">
        <v>3</v>
      </c>
      <c r="O4929">
        <v>0</v>
      </c>
      <c r="P4929">
        <v>0</v>
      </c>
      <c r="Q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 t="s">
        <v>138</v>
      </c>
      <c r="AI4929">
        <v>198.12</v>
      </c>
      <c r="AJ4929">
        <v>205.74</v>
      </c>
      <c r="AK4929">
        <v>205</v>
      </c>
      <c r="AL4929">
        <v>1</v>
      </c>
      <c r="AM4929">
        <v>0</v>
      </c>
      <c r="AN4929">
        <v>0</v>
      </c>
      <c r="AO4929">
        <v>31</v>
      </c>
      <c r="AP4929">
        <v>0.42</v>
      </c>
      <c r="AQ4929">
        <v>0</v>
      </c>
      <c r="AR4929">
        <v>0.2</v>
      </c>
      <c r="AS4929">
        <v>0.2</v>
      </c>
      <c r="AT4929">
        <v>3</v>
      </c>
      <c r="AU4929">
        <v>2</v>
      </c>
      <c r="AV4929">
        <v>8</v>
      </c>
      <c r="AW4929">
        <v>0</v>
      </c>
      <c r="AX4929">
        <v>0</v>
      </c>
      <c r="AY4929">
        <v>0</v>
      </c>
      <c r="AZ4929">
        <v>1</v>
      </c>
      <c r="BA4929">
        <v>2</v>
      </c>
      <c r="BB4929">
        <v>0</v>
      </c>
      <c r="BC4929">
        <v>0</v>
      </c>
      <c r="BD4929">
        <v>3</v>
      </c>
      <c r="BE4929" t="s">
        <v>138</v>
      </c>
      <c r="BF4929">
        <v>187.96</v>
      </c>
      <c r="BG4929">
        <v>195.58</v>
      </c>
      <c r="BH4929">
        <v>185</v>
      </c>
      <c r="BI4929">
        <v>29</v>
      </c>
      <c r="BJ4929">
        <v>36</v>
      </c>
      <c r="BK4929">
        <v>1</v>
      </c>
      <c r="BL4929">
        <v>0</v>
      </c>
      <c r="BM4929">
        <v>-3</v>
      </c>
      <c r="BN4929">
        <v>-3</v>
      </c>
      <c r="BO4929">
        <v>2</v>
      </c>
      <c r="BP4929">
        <v>-8</v>
      </c>
      <c r="BQ4929">
        <v>0</v>
      </c>
      <c r="BR4929">
        <v>-2</v>
      </c>
      <c r="BS4929">
        <v>0</v>
      </c>
      <c r="BT4929">
        <v>10.16</v>
      </c>
      <c r="BU4929">
        <v>10.16</v>
      </c>
      <c r="BV4929">
        <v>-7</v>
      </c>
      <c r="BW4929">
        <v>-31</v>
      </c>
      <c r="BX4929">
        <v>0</v>
      </c>
      <c r="BY4929">
        <v>-0.2</v>
      </c>
      <c r="BZ4929">
        <v>0</v>
      </c>
      <c r="DC4929" t="s">
        <v>144</v>
      </c>
      <c r="DD4929" t="s">
        <v>139</v>
      </c>
      <c r="DE4929" t="s">
        <v>148</v>
      </c>
      <c r="DF4929">
        <v>0.9</v>
      </c>
      <c r="DG4929">
        <v>-0.5</v>
      </c>
      <c r="DH4929">
        <v>1.45</v>
      </c>
      <c r="DI4929">
        <v>0.53</v>
      </c>
      <c r="DJ4929">
        <v>-0.81</v>
      </c>
      <c r="DK4929">
        <v>-0.56999999999999995</v>
      </c>
      <c r="DL4929">
        <v>1.8</v>
      </c>
      <c r="DM4929">
        <v>-0.48</v>
      </c>
      <c r="DN4929">
        <v>0.31</v>
      </c>
      <c r="DO4929">
        <v>3.27</v>
      </c>
      <c r="DP4929">
        <v>-1.17</v>
      </c>
      <c r="DQ4929">
        <v>0.63</v>
      </c>
      <c r="DR4929">
        <v>-0.26</v>
      </c>
      <c r="DS4929">
        <v>2.16</v>
      </c>
      <c r="DT4929">
        <v>-0.35</v>
      </c>
      <c r="DU4929">
        <v>-0.56000000000000005</v>
      </c>
      <c r="DV4929">
        <f t="shared" si="456"/>
        <v>0.59000000000000008</v>
      </c>
      <c r="DW4929">
        <f t="shared" si="457"/>
        <v>-1.2397177098033245</v>
      </c>
      <c r="DX4929">
        <f t="shared" si="458"/>
        <v>2.62</v>
      </c>
      <c r="DY4929">
        <f t="shared" si="459"/>
        <v>-0.55000000000000004</v>
      </c>
      <c r="DZ4929">
        <f t="shared" si="460"/>
        <v>0</v>
      </c>
      <c r="EA4929">
        <f t="shared" si="461"/>
        <v>8.0000000000000071E-2</v>
      </c>
    </row>
    <row r="4930" spans="1:131" x14ac:dyDescent="0.25">
      <c r="A4930" t="s">
        <v>2323</v>
      </c>
      <c r="B4930" t="s">
        <v>2255</v>
      </c>
      <c r="C4930">
        <v>-150</v>
      </c>
      <c r="D4930">
        <v>130</v>
      </c>
      <c r="E4930">
        <v>66.666700000000006</v>
      </c>
      <c r="F4930">
        <v>130</v>
      </c>
      <c r="G4930" t="s">
        <v>2322</v>
      </c>
      <c r="H4930" t="s">
        <v>128</v>
      </c>
      <c r="I4930" t="s">
        <v>1118</v>
      </c>
      <c r="J4930" t="s">
        <v>143</v>
      </c>
      <c r="K4930" t="b">
        <v>0</v>
      </c>
      <c r="L4930" t="s">
        <v>202</v>
      </c>
      <c r="M4930" t="s">
        <v>132</v>
      </c>
      <c r="N4930">
        <v>3</v>
      </c>
      <c r="O4930">
        <v>1</v>
      </c>
      <c r="P4930">
        <v>0</v>
      </c>
      <c r="Q4930">
        <v>0</v>
      </c>
      <c r="R4930">
        <v>12.2</v>
      </c>
      <c r="S4930">
        <v>0.51400000000000001</v>
      </c>
      <c r="T4930">
        <v>0.6</v>
      </c>
      <c r="U4930">
        <v>0.6</v>
      </c>
      <c r="V4930">
        <v>0.4</v>
      </c>
      <c r="W4930">
        <v>1</v>
      </c>
      <c r="X4930">
        <v>4</v>
      </c>
      <c r="Y4930">
        <v>6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1</v>
      </c>
      <c r="AH4930" t="s">
        <v>133</v>
      </c>
      <c r="AI4930">
        <v>185.42</v>
      </c>
      <c r="AJ4930">
        <v>193.04</v>
      </c>
      <c r="AK4930">
        <v>185</v>
      </c>
      <c r="AL4930">
        <v>2</v>
      </c>
      <c r="AM4930">
        <v>0</v>
      </c>
      <c r="AN4930">
        <v>0</v>
      </c>
      <c r="AO4930">
        <v>20.5</v>
      </c>
      <c r="AP4930">
        <v>0.31</v>
      </c>
      <c r="AQ4930">
        <v>0</v>
      </c>
      <c r="AR4930">
        <v>0</v>
      </c>
      <c r="AS4930">
        <v>0</v>
      </c>
      <c r="AT4930">
        <v>0</v>
      </c>
      <c r="AU4930">
        <v>2</v>
      </c>
      <c r="AV4930">
        <v>4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 t="s">
        <v>138</v>
      </c>
      <c r="BF4930">
        <v>187.96</v>
      </c>
      <c r="BG4930">
        <v>190.5</v>
      </c>
      <c r="BH4930">
        <v>185</v>
      </c>
      <c r="BI4930">
        <v>25</v>
      </c>
      <c r="BJ4930">
        <v>32</v>
      </c>
      <c r="BK4930">
        <v>1</v>
      </c>
      <c r="BL4930">
        <v>0</v>
      </c>
      <c r="BM4930">
        <v>1</v>
      </c>
      <c r="BN4930">
        <v>1</v>
      </c>
      <c r="BO4930">
        <v>-2</v>
      </c>
      <c r="BP4930">
        <v>2</v>
      </c>
      <c r="BQ4930">
        <v>0</v>
      </c>
      <c r="BR4930">
        <v>0</v>
      </c>
      <c r="BS4930">
        <v>1</v>
      </c>
      <c r="BT4930">
        <v>-2.54</v>
      </c>
      <c r="BU4930">
        <v>2.54</v>
      </c>
      <c r="BV4930">
        <v>-7</v>
      </c>
      <c r="BW4930">
        <v>-8.3000000000000007</v>
      </c>
      <c r="BX4930">
        <v>0.6</v>
      </c>
      <c r="BY4930">
        <v>0.6</v>
      </c>
      <c r="BZ4930">
        <v>0</v>
      </c>
      <c r="DC4930" t="s">
        <v>144</v>
      </c>
      <c r="DD4930" t="s">
        <v>158</v>
      </c>
      <c r="DE4930" t="s">
        <v>185</v>
      </c>
      <c r="DF4930">
        <v>-1.1299999999999999</v>
      </c>
      <c r="DG4930">
        <v>-2.79</v>
      </c>
      <c r="DH4930">
        <v>0.65</v>
      </c>
      <c r="DI4930">
        <v>-0.42</v>
      </c>
      <c r="DJ4930">
        <v>0.14000000000000001</v>
      </c>
      <c r="DK4930">
        <v>1.86</v>
      </c>
      <c r="DL4930">
        <v>0.17</v>
      </c>
      <c r="DM4930">
        <v>0.79</v>
      </c>
      <c r="DN4930">
        <v>-0.53</v>
      </c>
      <c r="DO4930">
        <v>-0.67</v>
      </c>
      <c r="DP4930">
        <v>-0.33</v>
      </c>
      <c r="DQ4930">
        <v>0.5</v>
      </c>
      <c r="DR4930">
        <v>0.03</v>
      </c>
      <c r="DS4930">
        <v>0.6</v>
      </c>
      <c r="DT4930">
        <v>-1.32</v>
      </c>
      <c r="DU4930">
        <v>1.82</v>
      </c>
      <c r="DV4930">
        <f t="shared" si="456"/>
        <v>-0.59999999999999987</v>
      </c>
      <c r="DW4930">
        <f t="shared" si="457"/>
        <v>0</v>
      </c>
      <c r="DX4930">
        <f t="shared" si="458"/>
        <v>0.98</v>
      </c>
      <c r="DY4930">
        <f t="shared" si="459"/>
        <v>0.11000000000000001</v>
      </c>
      <c r="DZ4930">
        <f t="shared" si="460"/>
        <v>1.3716147970407118</v>
      </c>
      <c r="EA4930">
        <f t="shared" si="461"/>
        <v>-1.03</v>
      </c>
    </row>
    <row r="4931" spans="1:131" x14ac:dyDescent="0.25">
      <c r="A4931" t="s">
        <v>1447</v>
      </c>
      <c r="B4931" t="s">
        <v>765</v>
      </c>
      <c r="C4931">
        <v>-190</v>
      </c>
      <c r="D4931">
        <v>175</v>
      </c>
      <c r="E4931">
        <v>52.631599999999999</v>
      </c>
      <c r="F4931">
        <v>175</v>
      </c>
      <c r="G4931" t="s">
        <v>2324</v>
      </c>
      <c r="H4931" t="s">
        <v>1872</v>
      </c>
      <c r="I4931" t="s">
        <v>1200</v>
      </c>
      <c r="J4931" t="s">
        <v>143</v>
      </c>
      <c r="K4931" t="b">
        <v>1</v>
      </c>
      <c r="L4931" t="s">
        <v>147</v>
      </c>
      <c r="M4931" t="s">
        <v>132</v>
      </c>
      <c r="N4931">
        <v>5</v>
      </c>
      <c r="O4931">
        <v>1</v>
      </c>
      <c r="P4931">
        <v>0</v>
      </c>
      <c r="Q4931">
        <v>0</v>
      </c>
      <c r="R4931">
        <v>48.25</v>
      </c>
      <c r="S4931">
        <v>0.56299999999999994</v>
      </c>
      <c r="T4931">
        <v>0.5</v>
      </c>
      <c r="U4931">
        <v>1.5</v>
      </c>
      <c r="V4931">
        <v>0.22800000000000001</v>
      </c>
      <c r="W4931">
        <v>2</v>
      </c>
      <c r="X4931">
        <v>2</v>
      </c>
      <c r="Y4931">
        <v>12</v>
      </c>
      <c r="Z4931">
        <v>1</v>
      </c>
      <c r="AA4931">
        <v>0</v>
      </c>
      <c r="AB4931">
        <v>0</v>
      </c>
      <c r="AC4931">
        <v>0</v>
      </c>
      <c r="AD4931">
        <v>2</v>
      </c>
      <c r="AE4931">
        <v>0</v>
      </c>
      <c r="AF4931">
        <v>0</v>
      </c>
      <c r="AG4931">
        <v>2</v>
      </c>
      <c r="AH4931" t="s">
        <v>133</v>
      </c>
      <c r="AI4931">
        <v>185.42</v>
      </c>
      <c r="AJ4931">
        <v>193.04</v>
      </c>
      <c r="AK4931">
        <v>205</v>
      </c>
      <c r="AL4931">
        <v>0</v>
      </c>
      <c r="AM4931">
        <v>8</v>
      </c>
      <c r="AN4931">
        <v>0</v>
      </c>
      <c r="AO4931">
        <v>43.5</v>
      </c>
      <c r="AP4931">
        <v>0.59</v>
      </c>
      <c r="AQ4931">
        <v>0.875</v>
      </c>
      <c r="AR4931">
        <v>1.125</v>
      </c>
      <c r="AS4931">
        <v>0.41499999999999998</v>
      </c>
      <c r="AT4931">
        <v>8</v>
      </c>
      <c r="AU4931">
        <v>0</v>
      </c>
      <c r="AV4931">
        <v>22</v>
      </c>
      <c r="AW4931">
        <v>2</v>
      </c>
      <c r="AX4931">
        <v>0</v>
      </c>
      <c r="AY4931">
        <v>0</v>
      </c>
      <c r="AZ4931">
        <v>5</v>
      </c>
      <c r="BA4931">
        <v>2</v>
      </c>
      <c r="BB4931">
        <v>1</v>
      </c>
      <c r="BC4931">
        <v>0</v>
      </c>
      <c r="BD4931">
        <v>8</v>
      </c>
      <c r="BE4931" t="s">
        <v>138</v>
      </c>
      <c r="BF4931">
        <v>185.42</v>
      </c>
      <c r="BG4931">
        <v>187.96</v>
      </c>
      <c r="BH4931">
        <v>185</v>
      </c>
      <c r="BI4931">
        <v>31</v>
      </c>
      <c r="BJ4931">
        <v>28</v>
      </c>
      <c r="BK4931">
        <v>-1</v>
      </c>
      <c r="BL4931">
        <v>-8</v>
      </c>
      <c r="BM4931">
        <v>-6</v>
      </c>
      <c r="BN4931">
        <v>-6</v>
      </c>
      <c r="BO4931">
        <v>-2</v>
      </c>
      <c r="BP4931">
        <v>-10</v>
      </c>
      <c r="BQ4931">
        <v>-1</v>
      </c>
      <c r="BR4931">
        <v>0</v>
      </c>
      <c r="BS4931">
        <v>-1</v>
      </c>
      <c r="BT4931">
        <v>0</v>
      </c>
      <c r="BU4931">
        <v>5.08</v>
      </c>
      <c r="BV4931">
        <v>3</v>
      </c>
      <c r="BW4931">
        <v>4.75</v>
      </c>
      <c r="BX4931">
        <v>-0.375</v>
      </c>
      <c r="BY4931">
        <v>0.375</v>
      </c>
      <c r="BZ4931">
        <v>0</v>
      </c>
      <c r="DC4931" t="s">
        <v>144</v>
      </c>
      <c r="DD4931" t="s">
        <v>139</v>
      </c>
      <c r="DE4931" t="s">
        <v>148</v>
      </c>
      <c r="DF4931">
        <v>-0.77</v>
      </c>
      <c r="DG4931">
        <v>1.1200000000000001</v>
      </c>
      <c r="DH4931">
        <v>-1.47</v>
      </c>
      <c r="DI4931">
        <v>0.66</v>
      </c>
      <c r="DJ4931">
        <v>-0.31</v>
      </c>
      <c r="DK4931">
        <v>1.35</v>
      </c>
      <c r="DL4931">
        <v>0.6</v>
      </c>
      <c r="DM4931">
        <v>-0.34</v>
      </c>
      <c r="DN4931">
        <v>-0.02</v>
      </c>
      <c r="DO4931">
        <v>0.69</v>
      </c>
      <c r="DP4931">
        <v>-0.53</v>
      </c>
      <c r="DQ4931">
        <v>-0.13</v>
      </c>
      <c r="DR4931">
        <v>0.47</v>
      </c>
      <c r="DS4931">
        <v>0.51</v>
      </c>
      <c r="DT4931">
        <v>-0.62</v>
      </c>
      <c r="DU4931">
        <v>0.28000000000000003</v>
      </c>
      <c r="DV4931">
        <f t="shared" ref="DV4931:DV4977" si="462">DF4931-DN4931</f>
        <v>-0.75</v>
      </c>
      <c r="DW4931">
        <f t="shared" ref="DW4931:DW4977" si="463">IF((DG4931*(1-DQ4931))&gt;=0, SQRT(DG4931*(1-DQ4931)), 0) - IF((DO4931*(1-DI4931))&gt;=0, SQRT(DO4931*(1-DI4931)), 0)</f>
        <v>0.64063364730152539</v>
      </c>
      <c r="DX4931">
        <f t="shared" ref="DX4931:DX4977" si="464">DH4931-DP4931</f>
        <v>-0.94</v>
      </c>
      <c r="DY4931">
        <f t="shared" ref="DY4931:DY4977" si="465">DJ4931-DR4931</f>
        <v>-0.78</v>
      </c>
      <c r="DZ4931">
        <f t="shared" ref="DZ4931:DZ4977" si="466">IF(DK4931*(1-DT4931)&gt;=0, SQRT(DK4931*(1-DT4931)), 0) - IF(DS4931*(1-DL4931)&gt;=0, SQRT(DS4931*(1-DL4931)), 0)</f>
        <v>1.0271873136385001</v>
      </c>
      <c r="EA4931">
        <f t="shared" ref="EA4931:EA4977" si="467">DM4931-DU4931</f>
        <v>-0.62000000000000011</v>
      </c>
    </row>
    <row r="4932" spans="1:131" x14ac:dyDescent="0.25">
      <c r="A4932" t="s">
        <v>1885</v>
      </c>
      <c r="B4932" t="s">
        <v>2325</v>
      </c>
      <c r="C4932">
        <v>-250</v>
      </c>
      <c r="D4932">
        <v>230</v>
      </c>
      <c r="E4932">
        <v>40</v>
      </c>
      <c r="F4932">
        <v>230</v>
      </c>
      <c r="G4932" t="s">
        <v>2324</v>
      </c>
      <c r="H4932" t="s">
        <v>1872</v>
      </c>
      <c r="I4932" t="s">
        <v>1200</v>
      </c>
      <c r="J4932" t="s">
        <v>130</v>
      </c>
      <c r="K4932" t="b">
        <v>0</v>
      </c>
      <c r="L4932" t="s">
        <v>157</v>
      </c>
      <c r="M4932" t="s">
        <v>132</v>
      </c>
      <c r="N4932">
        <v>3</v>
      </c>
      <c r="O4932">
        <v>0</v>
      </c>
      <c r="P4932">
        <v>2</v>
      </c>
      <c r="Q4932">
        <v>0</v>
      </c>
      <c r="R4932">
        <v>17.5</v>
      </c>
      <c r="S4932">
        <v>0.41</v>
      </c>
      <c r="T4932">
        <v>0</v>
      </c>
      <c r="U4932">
        <v>0</v>
      </c>
      <c r="V4932">
        <v>0</v>
      </c>
      <c r="W4932">
        <v>2</v>
      </c>
      <c r="X4932">
        <v>0</v>
      </c>
      <c r="Y4932">
        <v>2</v>
      </c>
      <c r="Z4932">
        <v>0</v>
      </c>
      <c r="AA4932">
        <v>0</v>
      </c>
      <c r="AB4932">
        <v>0</v>
      </c>
      <c r="AC4932">
        <v>0</v>
      </c>
      <c r="AD4932">
        <v>2</v>
      </c>
      <c r="AE4932">
        <v>0</v>
      </c>
      <c r="AF4932">
        <v>0</v>
      </c>
      <c r="AG4932">
        <v>2</v>
      </c>
      <c r="AH4932" t="s">
        <v>133</v>
      </c>
      <c r="AI4932">
        <v>175.26</v>
      </c>
      <c r="AJ4932">
        <v>193.04</v>
      </c>
      <c r="AK4932">
        <v>170</v>
      </c>
      <c r="AL4932">
        <v>0</v>
      </c>
      <c r="AM4932">
        <v>2</v>
      </c>
      <c r="AN4932">
        <v>0</v>
      </c>
      <c r="AO4932">
        <v>17.6875</v>
      </c>
      <c r="AP4932">
        <v>0.40200000000000002</v>
      </c>
      <c r="AQ4932">
        <v>0.375</v>
      </c>
      <c r="AR4932">
        <v>1.8125</v>
      </c>
      <c r="AS4932">
        <v>0.54100000000000004</v>
      </c>
      <c r="AT4932">
        <v>5</v>
      </c>
      <c r="AU4932">
        <v>4</v>
      </c>
      <c r="AV4932">
        <v>32</v>
      </c>
      <c r="AW4932">
        <v>0</v>
      </c>
      <c r="AX4932">
        <v>0</v>
      </c>
      <c r="AY4932">
        <v>0</v>
      </c>
      <c r="AZ4932">
        <v>4</v>
      </c>
      <c r="BA4932">
        <v>5</v>
      </c>
      <c r="BB4932">
        <v>3</v>
      </c>
      <c r="BC4932">
        <v>0</v>
      </c>
      <c r="BD4932">
        <v>12</v>
      </c>
      <c r="BE4932" t="s">
        <v>133</v>
      </c>
      <c r="BF4932">
        <v>177.8</v>
      </c>
      <c r="BG4932">
        <v>185.42</v>
      </c>
      <c r="BH4932">
        <v>170</v>
      </c>
      <c r="BI4932">
        <v>32</v>
      </c>
      <c r="BJ4932">
        <v>27</v>
      </c>
      <c r="BK4932">
        <v>0</v>
      </c>
      <c r="BL4932">
        <v>0</v>
      </c>
      <c r="BM4932">
        <v>-3</v>
      </c>
      <c r="BN4932">
        <v>-10</v>
      </c>
      <c r="BO4932">
        <v>4</v>
      </c>
      <c r="BP4932">
        <v>-30</v>
      </c>
      <c r="BQ4932">
        <v>0</v>
      </c>
      <c r="BR4932">
        <v>-3</v>
      </c>
      <c r="BS4932">
        <v>-3</v>
      </c>
      <c r="BT4932">
        <v>-2.54</v>
      </c>
      <c r="BU4932">
        <v>7.62</v>
      </c>
      <c r="BV4932">
        <v>5</v>
      </c>
      <c r="BW4932">
        <v>-0.1875</v>
      </c>
      <c r="BX4932">
        <v>-0.375</v>
      </c>
      <c r="BY4932">
        <v>-1.8125</v>
      </c>
      <c r="BZ4932">
        <v>0</v>
      </c>
      <c r="DC4932" t="s">
        <v>144</v>
      </c>
      <c r="DD4932" t="s">
        <v>151</v>
      </c>
      <c r="DF4932">
        <v>-1.37</v>
      </c>
      <c r="DG4932">
        <v>-1.17</v>
      </c>
      <c r="DH4932">
        <v>-0.88</v>
      </c>
      <c r="DI4932">
        <v>0.93</v>
      </c>
      <c r="DJ4932">
        <v>0.66</v>
      </c>
      <c r="DK4932">
        <v>0.47</v>
      </c>
      <c r="DL4932">
        <v>7.0000000000000007E-2</v>
      </c>
      <c r="DM4932">
        <v>-0.34</v>
      </c>
      <c r="DN4932">
        <v>-0.32</v>
      </c>
      <c r="DO4932">
        <v>0.32</v>
      </c>
      <c r="DP4932">
        <v>-0.76</v>
      </c>
      <c r="DQ4932">
        <v>0.63</v>
      </c>
      <c r="DR4932">
        <v>-0.46</v>
      </c>
      <c r="DS4932">
        <v>0.13</v>
      </c>
      <c r="DT4932">
        <v>0.13</v>
      </c>
      <c r="DU4932">
        <v>-0.84</v>
      </c>
      <c r="DV4932">
        <f t="shared" si="462"/>
        <v>-1.05</v>
      </c>
      <c r="DW4932">
        <f t="shared" si="463"/>
        <v>-0.14966629547095761</v>
      </c>
      <c r="DX4932">
        <f t="shared" si="464"/>
        <v>-0.12</v>
      </c>
      <c r="DY4932">
        <f t="shared" si="465"/>
        <v>1.1200000000000001</v>
      </c>
      <c r="DZ4932">
        <f t="shared" si="466"/>
        <v>0.29174611813565249</v>
      </c>
      <c r="EA4932">
        <f t="shared" si="467"/>
        <v>0.49999999999999994</v>
      </c>
    </row>
    <row r="4933" spans="1:131" x14ac:dyDescent="0.25">
      <c r="A4933" t="s">
        <v>1814</v>
      </c>
      <c r="B4933" t="s">
        <v>892</v>
      </c>
      <c r="C4933">
        <v>-190</v>
      </c>
      <c r="D4933">
        <v>175</v>
      </c>
      <c r="E4933">
        <v>52.631599999999999</v>
      </c>
      <c r="F4933">
        <v>175</v>
      </c>
      <c r="G4933" t="s">
        <v>2324</v>
      </c>
      <c r="H4933" t="s">
        <v>1872</v>
      </c>
      <c r="I4933" t="s">
        <v>1200</v>
      </c>
      <c r="J4933" t="s">
        <v>143</v>
      </c>
      <c r="K4933" t="b">
        <v>0</v>
      </c>
      <c r="L4933" t="s">
        <v>162</v>
      </c>
      <c r="M4933" t="s">
        <v>132</v>
      </c>
      <c r="N4933">
        <v>3</v>
      </c>
      <c r="O4933">
        <v>0</v>
      </c>
      <c r="P4933">
        <v>1</v>
      </c>
      <c r="Q4933">
        <v>0</v>
      </c>
      <c r="R4933">
        <v>24.75</v>
      </c>
      <c r="S4933">
        <v>0.46400000000000002</v>
      </c>
      <c r="T4933">
        <v>0.375</v>
      </c>
      <c r="U4933">
        <v>0.75</v>
      </c>
      <c r="V4933">
        <v>0.438</v>
      </c>
      <c r="W4933">
        <v>2</v>
      </c>
      <c r="X4933">
        <v>4</v>
      </c>
      <c r="Y4933">
        <v>19</v>
      </c>
      <c r="Z4933">
        <v>0</v>
      </c>
      <c r="AA4933">
        <v>0</v>
      </c>
      <c r="AB4933">
        <v>0</v>
      </c>
      <c r="AC4933">
        <v>1</v>
      </c>
      <c r="AD4933">
        <v>2</v>
      </c>
      <c r="AE4933">
        <v>0</v>
      </c>
      <c r="AF4933">
        <v>1</v>
      </c>
      <c r="AG4933">
        <v>4</v>
      </c>
      <c r="AH4933" t="s">
        <v>133</v>
      </c>
      <c r="AI4933">
        <v>172.72</v>
      </c>
      <c r="AJ4933">
        <v>180.34</v>
      </c>
      <c r="AK4933">
        <v>145</v>
      </c>
      <c r="AL4933">
        <v>0</v>
      </c>
      <c r="AM4933">
        <v>2</v>
      </c>
      <c r="AN4933">
        <v>0</v>
      </c>
      <c r="AO4933">
        <v>53.75</v>
      </c>
      <c r="AP4933">
        <v>0.248</v>
      </c>
      <c r="AQ4933">
        <v>0</v>
      </c>
      <c r="AR4933">
        <v>0.125</v>
      </c>
      <c r="AS4933">
        <v>0.125</v>
      </c>
      <c r="AT4933">
        <v>2</v>
      </c>
      <c r="AU4933">
        <v>4</v>
      </c>
      <c r="AV4933">
        <v>22</v>
      </c>
      <c r="AW4933">
        <v>0</v>
      </c>
      <c r="AX4933">
        <v>0</v>
      </c>
      <c r="AY4933">
        <v>1</v>
      </c>
      <c r="AZ4933">
        <v>3</v>
      </c>
      <c r="BA4933">
        <v>0</v>
      </c>
      <c r="BB4933">
        <v>0</v>
      </c>
      <c r="BC4933">
        <v>0</v>
      </c>
      <c r="BD4933">
        <v>4</v>
      </c>
      <c r="BE4933" t="s">
        <v>133</v>
      </c>
      <c r="BF4933">
        <v>175.26</v>
      </c>
      <c r="BG4933">
        <v>177.8</v>
      </c>
      <c r="BH4933">
        <v>155</v>
      </c>
      <c r="BI4933">
        <v>26</v>
      </c>
      <c r="BJ4933">
        <v>23</v>
      </c>
      <c r="BK4933">
        <v>0</v>
      </c>
      <c r="BL4933">
        <v>-1</v>
      </c>
      <c r="BM4933">
        <v>0</v>
      </c>
      <c r="BN4933">
        <v>0</v>
      </c>
      <c r="BO4933">
        <v>0</v>
      </c>
      <c r="BP4933">
        <v>-3</v>
      </c>
      <c r="BQ4933">
        <v>0</v>
      </c>
      <c r="BR4933">
        <v>3</v>
      </c>
      <c r="BS4933">
        <v>0</v>
      </c>
      <c r="BT4933">
        <v>-2.54</v>
      </c>
      <c r="BU4933">
        <v>2.54</v>
      </c>
      <c r="BV4933">
        <v>3</v>
      </c>
      <c r="BW4933">
        <v>-29</v>
      </c>
      <c r="BX4933">
        <v>0.375</v>
      </c>
      <c r="BY4933">
        <v>0.625</v>
      </c>
      <c r="BZ4933">
        <v>0</v>
      </c>
      <c r="DC4933" t="s">
        <v>144</v>
      </c>
      <c r="DD4933" t="s">
        <v>134</v>
      </c>
      <c r="DF4933">
        <v>0.43</v>
      </c>
      <c r="DG4933">
        <v>-2.25</v>
      </c>
      <c r="DH4933">
        <v>0.67</v>
      </c>
      <c r="DI4933">
        <v>0.12</v>
      </c>
      <c r="DJ4933">
        <v>-0.76</v>
      </c>
      <c r="DK4933">
        <v>-0.05</v>
      </c>
      <c r="DL4933">
        <v>0.7</v>
      </c>
      <c r="DM4933">
        <v>-0.76</v>
      </c>
      <c r="DN4933">
        <v>-0.28999999999999998</v>
      </c>
      <c r="DO4933">
        <v>-0.54</v>
      </c>
      <c r="DP4933">
        <v>-0.28000000000000003</v>
      </c>
      <c r="DQ4933">
        <v>0.38</v>
      </c>
      <c r="DR4933">
        <v>-0.27</v>
      </c>
      <c r="DS4933">
        <v>0.03</v>
      </c>
      <c r="DT4933">
        <v>0.18</v>
      </c>
      <c r="DU4933">
        <v>-0.28000000000000003</v>
      </c>
      <c r="DV4933">
        <f t="shared" si="462"/>
        <v>0.72</v>
      </c>
      <c r="DW4933">
        <f t="shared" si="463"/>
        <v>0</v>
      </c>
      <c r="DX4933">
        <f t="shared" si="464"/>
        <v>0.95000000000000007</v>
      </c>
      <c r="DY4933">
        <f t="shared" si="465"/>
        <v>-0.49</v>
      </c>
      <c r="DZ4933">
        <f t="shared" si="466"/>
        <v>-9.4868329805051388E-2</v>
      </c>
      <c r="EA4933">
        <f t="shared" si="467"/>
        <v>-0.48</v>
      </c>
    </row>
    <row r="4934" spans="1:131" x14ac:dyDescent="0.25">
      <c r="A4934" t="s">
        <v>2326</v>
      </c>
      <c r="B4934" t="s">
        <v>1757</v>
      </c>
      <c r="C4934">
        <v>-103</v>
      </c>
      <c r="D4934">
        <v>-107</v>
      </c>
      <c r="E4934">
        <v>97.087400000000002</v>
      </c>
      <c r="F4934">
        <v>93.457899999999995</v>
      </c>
      <c r="G4934" t="s">
        <v>2324</v>
      </c>
      <c r="H4934" t="s">
        <v>1872</v>
      </c>
      <c r="I4934" t="s">
        <v>1200</v>
      </c>
      <c r="J4934" t="s">
        <v>143</v>
      </c>
      <c r="K4934" t="b">
        <v>0</v>
      </c>
      <c r="L4934" t="s">
        <v>131</v>
      </c>
      <c r="M4934" t="s">
        <v>132</v>
      </c>
      <c r="N4934">
        <v>3</v>
      </c>
      <c r="O4934">
        <v>0</v>
      </c>
      <c r="P4934">
        <v>1</v>
      </c>
      <c r="Q4934">
        <v>0</v>
      </c>
      <c r="R4934">
        <v>14</v>
      </c>
      <c r="S4934">
        <v>0.41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2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  <c r="AH4934" t="s">
        <v>170</v>
      </c>
      <c r="AI4934">
        <v>190.5</v>
      </c>
      <c r="AJ4934">
        <v>200.66</v>
      </c>
      <c r="AK4934">
        <v>265</v>
      </c>
      <c r="AL4934">
        <v>0</v>
      </c>
      <c r="AM4934">
        <v>1</v>
      </c>
      <c r="AN4934">
        <v>0</v>
      </c>
      <c r="AO4934">
        <v>27</v>
      </c>
      <c r="AP4934">
        <v>0.4</v>
      </c>
      <c r="AQ4934">
        <v>1</v>
      </c>
      <c r="AR4934">
        <v>4</v>
      </c>
      <c r="AS4934">
        <v>1</v>
      </c>
      <c r="AT4934">
        <v>1</v>
      </c>
      <c r="AU4934">
        <v>0</v>
      </c>
      <c r="AV4934">
        <v>3</v>
      </c>
      <c r="AW4934">
        <v>0</v>
      </c>
      <c r="AX4934">
        <v>0</v>
      </c>
      <c r="AY4934">
        <v>0</v>
      </c>
      <c r="AZ4934">
        <v>1</v>
      </c>
      <c r="BA4934">
        <v>0</v>
      </c>
      <c r="BB4934">
        <v>0</v>
      </c>
      <c r="BC4934">
        <v>0</v>
      </c>
      <c r="BD4934">
        <v>1</v>
      </c>
      <c r="BE4934" t="s">
        <v>133</v>
      </c>
      <c r="BF4934">
        <v>187.96</v>
      </c>
      <c r="BG4934">
        <v>195.58</v>
      </c>
      <c r="BH4934">
        <v>235</v>
      </c>
      <c r="BI4934">
        <v>36</v>
      </c>
      <c r="BJ4934">
        <v>31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-1</v>
      </c>
      <c r="BQ4934">
        <v>0</v>
      </c>
      <c r="BR4934">
        <v>1</v>
      </c>
      <c r="BS4934">
        <v>0</v>
      </c>
      <c r="BT4934">
        <v>2.54</v>
      </c>
      <c r="BU4934">
        <v>5.08</v>
      </c>
      <c r="BV4934">
        <v>5</v>
      </c>
      <c r="BW4934">
        <v>-13</v>
      </c>
      <c r="BX4934">
        <v>-1</v>
      </c>
      <c r="BY4934">
        <v>-4</v>
      </c>
      <c r="BZ4934">
        <v>0</v>
      </c>
      <c r="DC4934" t="s">
        <v>144</v>
      </c>
      <c r="DD4934" t="s">
        <v>139</v>
      </c>
      <c r="DE4934" t="s">
        <v>148</v>
      </c>
      <c r="DF4934">
        <v>-0.98</v>
      </c>
      <c r="DG4934">
        <v>0.71</v>
      </c>
      <c r="DH4934">
        <v>0.09</v>
      </c>
      <c r="DI4934">
        <v>-2.4500000000000002</v>
      </c>
      <c r="DJ4934">
        <v>1.1599999999999999</v>
      </c>
      <c r="DK4934">
        <v>1.71</v>
      </c>
      <c r="DL4934">
        <v>-1.28</v>
      </c>
      <c r="DM4934">
        <v>0.79</v>
      </c>
      <c r="DN4934">
        <v>-0.04</v>
      </c>
      <c r="DO4934">
        <v>0.69</v>
      </c>
      <c r="DP4934">
        <v>-0.47</v>
      </c>
      <c r="DQ4934">
        <v>1.1299999999999999</v>
      </c>
      <c r="DR4934">
        <v>-1.1499999999999999</v>
      </c>
      <c r="DS4934">
        <v>-1.76</v>
      </c>
      <c r="DT4934">
        <v>-0.26</v>
      </c>
      <c r="DU4934">
        <v>0.14000000000000001</v>
      </c>
      <c r="DV4934">
        <f t="shared" si="462"/>
        <v>-0.94</v>
      </c>
      <c r="DW4934">
        <f t="shared" si="463"/>
        <v>-1.542886904474855</v>
      </c>
      <c r="DX4934">
        <f t="shared" si="464"/>
        <v>0.55999999999999994</v>
      </c>
      <c r="DY4934">
        <f t="shared" si="465"/>
        <v>2.3099999999999996</v>
      </c>
      <c r="DZ4934">
        <f t="shared" si="466"/>
        <v>1.467855578727008</v>
      </c>
      <c r="EA4934">
        <f t="shared" si="467"/>
        <v>0.65</v>
      </c>
    </row>
    <row r="4935" spans="1:131" x14ac:dyDescent="0.25">
      <c r="A4935" t="s">
        <v>1602</v>
      </c>
      <c r="B4935" t="s">
        <v>2081</v>
      </c>
      <c r="C4935">
        <v>107</v>
      </c>
      <c r="D4935">
        <v>-117</v>
      </c>
      <c r="E4935">
        <v>107</v>
      </c>
      <c r="F4935">
        <v>85.470100000000002</v>
      </c>
      <c r="G4935" t="s">
        <v>2324</v>
      </c>
      <c r="H4935" t="s">
        <v>1872</v>
      </c>
      <c r="I4935" t="s">
        <v>1200</v>
      </c>
      <c r="J4935" t="s">
        <v>143</v>
      </c>
      <c r="K4935" t="b">
        <v>0</v>
      </c>
      <c r="L4935" t="s">
        <v>202</v>
      </c>
      <c r="M4935" t="s">
        <v>132</v>
      </c>
      <c r="N4935">
        <v>3</v>
      </c>
      <c r="O4935">
        <v>0</v>
      </c>
      <c r="P4935">
        <v>1</v>
      </c>
      <c r="Q4935">
        <v>0</v>
      </c>
      <c r="R4935">
        <v>26.5</v>
      </c>
      <c r="S4935">
        <v>0.38400000000000001</v>
      </c>
      <c r="T4935">
        <v>0.4</v>
      </c>
      <c r="U4935">
        <v>0.3</v>
      </c>
      <c r="V4935">
        <v>0.16400000000000001</v>
      </c>
      <c r="W4935">
        <v>2</v>
      </c>
      <c r="X4935">
        <v>4</v>
      </c>
      <c r="Y4935">
        <v>21</v>
      </c>
      <c r="Z4935">
        <v>0</v>
      </c>
      <c r="AA4935">
        <v>0</v>
      </c>
      <c r="AB4935">
        <v>1</v>
      </c>
      <c r="AC4935">
        <v>0</v>
      </c>
      <c r="AD4935">
        <v>2</v>
      </c>
      <c r="AE4935">
        <v>2</v>
      </c>
      <c r="AF4935">
        <v>1</v>
      </c>
      <c r="AG4935">
        <v>6</v>
      </c>
      <c r="AH4935" t="s">
        <v>133</v>
      </c>
      <c r="AI4935">
        <v>187.96</v>
      </c>
      <c r="AJ4935">
        <v>185.42</v>
      </c>
      <c r="AK4935">
        <v>185</v>
      </c>
      <c r="AL4935">
        <v>1</v>
      </c>
      <c r="AM4935">
        <v>0</v>
      </c>
      <c r="AN4935">
        <v>0</v>
      </c>
      <c r="AO4935">
        <v>22</v>
      </c>
      <c r="AP4935">
        <v>0.42799999999999999</v>
      </c>
      <c r="AQ4935">
        <v>0.1111</v>
      </c>
      <c r="AR4935">
        <v>0.22220000000000001</v>
      </c>
      <c r="AS4935">
        <v>9.1999999999999998E-2</v>
      </c>
      <c r="AT4935">
        <v>4</v>
      </c>
      <c r="AU4935">
        <v>5</v>
      </c>
      <c r="AV4935">
        <v>21</v>
      </c>
      <c r="AW4935">
        <v>2</v>
      </c>
      <c r="AX4935">
        <v>0</v>
      </c>
      <c r="AY4935">
        <v>1</v>
      </c>
      <c r="AZ4935">
        <v>1</v>
      </c>
      <c r="BA4935">
        <v>2</v>
      </c>
      <c r="BB4935">
        <v>0</v>
      </c>
      <c r="BC4935">
        <v>0</v>
      </c>
      <c r="BD4935">
        <v>4</v>
      </c>
      <c r="BE4935" t="s">
        <v>133</v>
      </c>
      <c r="BF4935">
        <v>180.34</v>
      </c>
      <c r="BG4935">
        <v>180.34</v>
      </c>
      <c r="BH4935">
        <v>170</v>
      </c>
      <c r="BI4935">
        <v>30</v>
      </c>
      <c r="BJ4935">
        <v>26</v>
      </c>
      <c r="BK4935">
        <v>1</v>
      </c>
      <c r="BL4935">
        <v>1</v>
      </c>
      <c r="BM4935">
        <v>-2</v>
      </c>
      <c r="BN4935">
        <v>2</v>
      </c>
      <c r="BO4935">
        <v>1</v>
      </c>
      <c r="BP4935">
        <v>0</v>
      </c>
      <c r="BQ4935">
        <v>-2</v>
      </c>
      <c r="BR4935">
        <v>1</v>
      </c>
      <c r="BS4935">
        <v>2</v>
      </c>
      <c r="BT4935">
        <v>7.62</v>
      </c>
      <c r="BU4935">
        <v>5.08</v>
      </c>
      <c r="BV4935">
        <v>4</v>
      </c>
      <c r="BW4935">
        <v>4.5</v>
      </c>
      <c r="BX4935">
        <v>0.28889999999999999</v>
      </c>
      <c r="BY4935">
        <v>7.7799999999999994E-2</v>
      </c>
      <c r="BZ4935">
        <v>0</v>
      </c>
      <c r="DC4935" t="s">
        <v>144</v>
      </c>
      <c r="DD4935" t="s">
        <v>158</v>
      </c>
      <c r="DE4935" t="s">
        <v>159</v>
      </c>
      <c r="DF4935">
        <v>-0.6</v>
      </c>
      <c r="DG4935">
        <v>0.45</v>
      </c>
      <c r="DH4935">
        <v>-0.08</v>
      </c>
      <c r="DI4935">
        <v>-1.1000000000000001</v>
      </c>
      <c r="DJ4935">
        <v>-0.72</v>
      </c>
      <c r="DK4935">
        <v>-0.99</v>
      </c>
      <c r="DL4935">
        <v>-0.94</v>
      </c>
      <c r="DM4935">
        <v>-0.62</v>
      </c>
      <c r="DN4935">
        <v>-0.63</v>
      </c>
      <c r="DO4935">
        <v>-0.42</v>
      </c>
      <c r="DP4935">
        <v>-0.26</v>
      </c>
      <c r="DQ4935">
        <v>0.5</v>
      </c>
      <c r="DR4935">
        <v>-0.82</v>
      </c>
      <c r="DS4935">
        <v>-0.54</v>
      </c>
      <c r="DT4935">
        <v>-0.26</v>
      </c>
      <c r="DU4935">
        <v>0.42</v>
      </c>
      <c r="DV4935">
        <f t="shared" si="462"/>
        <v>3.0000000000000027E-2</v>
      </c>
      <c r="DW4935">
        <f t="shared" si="463"/>
        <v>0.47434164902525688</v>
      </c>
      <c r="DX4935">
        <f t="shared" si="464"/>
        <v>0.18</v>
      </c>
      <c r="DY4935">
        <f t="shared" si="465"/>
        <v>9.9999999999999978E-2</v>
      </c>
      <c r="DZ4935">
        <f t="shared" si="466"/>
        <v>0</v>
      </c>
      <c r="EA4935">
        <f t="shared" si="467"/>
        <v>-1.04</v>
      </c>
    </row>
    <row r="4936" spans="1:131" x14ac:dyDescent="0.25">
      <c r="A4936" t="s">
        <v>1738</v>
      </c>
      <c r="B4936" t="s">
        <v>2280</v>
      </c>
      <c r="C4936">
        <v>-600</v>
      </c>
      <c r="D4936">
        <v>450</v>
      </c>
      <c r="E4936">
        <v>16.666699999999999</v>
      </c>
      <c r="F4936">
        <v>450</v>
      </c>
      <c r="G4936" t="s">
        <v>2324</v>
      </c>
      <c r="H4936" t="s">
        <v>1872</v>
      </c>
      <c r="I4936" t="s">
        <v>1200</v>
      </c>
      <c r="J4936" t="s">
        <v>143</v>
      </c>
      <c r="K4936" t="b">
        <v>0</v>
      </c>
      <c r="L4936" t="s">
        <v>202</v>
      </c>
      <c r="M4936" t="s">
        <v>132</v>
      </c>
      <c r="N4936">
        <v>3</v>
      </c>
      <c r="O4936">
        <v>4</v>
      </c>
      <c r="P4936">
        <v>0</v>
      </c>
      <c r="Q4936">
        <v>0</v>
      </c>
      <c r="R4936">
        <v>10.333299999999999</v>
      </c>
      <c r="S4936">
        <v>0.53300000000000003</v>
      </c>
      <c r="T4936">
        <v>1.8332999999999999</v>
      </c>
      <c r="U4936">
        <v>2</v>
      </c>
      <c r="V4936">
        <v>0.46500000000000002</v>
      </c>
      <c r="W4936">
        <v>1</v>
      </c>
      <c r="X4936">
        <v>5</v>
      </c>
      <c r="Y4936">
        <v>16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1</v>
      </c>
      <c r="AH4936" t="s">
        <v>133</v>
      </c>
      <c r="AI4936">
        <v>182.88</v>
      </c>
      <c r="AJ4936">
        <v>190.5</v>
      </c>
      <c r="AK4936">
        <v>185</v>
      </c>
      <c r="AL4936">
        <v>1</v>
      </c>
      <c r="AM4936">
        <v>0</v>
      </c>
      <c r="AN4936">
        <v>0</v>
      </c>
      <c r="AO4936">
        <v>22</v>
      </c>
      <c r="AP4936">
        <v>0.34300000000000003</v>
      </c>
      <c r="AQ4936">
        <v>1</v>
      </c>
      <c r="AR4936">
        <v>2.6667000000000001</v>
      </c>
      <c r="AS4936">
        <v>0.17299999999999999</v>
      </c>
      <c r="AT4936">
        <v>2</v>
      </c>
      <c r="AU4936">
        <v>1</v>
      </c>
      <c r="AV4936">
        <v>7</v>
      </c>
      <c r="AW4936">
        <v>0</v>
      </c>
      <c r="AX4936">
        <v>0</v>
      </c>
      <c r="AY4936">
        <v>0</v>
      </c>
      <c r="AZ4936">
        <v>1</v>
      </c>
      <c r="BA4936">
        <v>0</v>
      </c>
      <c r="BB4936">
        <v>1</v>
      </c>
      <c r="BC4936">
        <v>0</v>
      </c>
      <c r="BD4936">
        <v>2</v>
      </c>
      <c r="BE4936" t="s">
        <v>138</v>
      </c>
      <c r="BF4936">
        <v>182.88</v>
      </c>
      <c r="BG4936">
        <v>187.96</v>
      </c>
      <c r="BH4936">
        <v>205</v>
      </c>
      <c r="BI4936">
        <v>26</v>
      </c>
      <c r="BJ4936">
        <v>32</v>
      </c>
      <c r="BK4936">
        <v>-3</v>
      </c>
      <c r="BL4936">
        <v>0</v>
      </c>
      <c r="BM4936">
        <v>-1</v>
      </c>
      <c r="BN4936">
        <v>-1</v>
      </c>
      <c r="BO4936">
        <v>-4</v>
      </c>
      <c r="BP4936">
        <v>9</v>
      </c>
      <c r="BQ4936">
        <v>0</v>
      </c>
      <c r="BR4936">
        <v>0</v>
      </c>
      <c r="BS4936">
        <v>0</v>
      </c>
      <c r="BT4936">
        <v>0</v>
      </c>
      <c r="BU4936">
        <v>2.54</v>
      </c>
      <c r="BV4936">
        <v>-6</v>
      </c>
      <c r="BW4936">
        <v>-11.666700000000001</v>
      </c>
      <c r="BX4936">
        <v>0.83330000000000004</v>
      </c>
      <c r="BY4936">
        <v>-0.66669999999999996</v>
      </c>
      <c r="BZ4936">
        <v>0</v>
      </c>
      <c r="DC4936" t="s">
        <v>144</v>
      </c>
      <c r="DD4936" t="s">
        <v>158</v>
      </c>
      <c r="DE4936" t="s">
        <v>159</v>
      </c>
      <c r="DF4936">
        <v>-0.83</v>
      </c>
      <c r="DG4936">
        <v>-0.36</v>
      </c>
      <c r="DH4936">
        <v>-0.76</v>
      </c>
      <c r="DI4936">
        <v>0.53</v>
      </c>
      <c r="DJ4936">
        <v>0.66</v>
      </c>
      <c r="DK4936">
        <v>-0.36</v>
      </c>
      <c r="DL4936">
        <v>-0.27</v>
      </c>
      <c r="DM4936">
        <v>1.07</v>
      </c>
      <c r="DN4936">
        <v>-1.5</v>
      </c>
      <c r="DO4936">
        <v>-0.3</v>
      </c>
      <c r="DP4936">
        <v>-0.47</v>
      </c>
      <c r="DQ4936">
        <v>-0.63</v>
      </c>
      <c r="DR4936">
        <v>0.39</v>
      </c>
      <c r="DS4936">
        <v>-0.2</v>
      </c>
      <c r="DT4936">
        <v>-1.23</v>
      </c>
      <c r="DU4936">
        <v>2.39</v>
      </c>
      <c r="DV4936">
        <f t="shared" si="462"/>
        <v>0.67</v>
      </c>
      <c r="DW4936">
        <f t="shared" si="463"/>
        <v>0</v>
      </c>
      <c r="DX4936">
        <f t="shared" si="464"/>
        <v>-0.29000000000000004</v>
      </c>
      <c r="DY4936">
        <f t="shared" si="465"/>
        <v>0.27</v>
      </c>
      <c r="DZ4936">
        <f t="shared" si="466"/>
        <v>0</v>
      </c>
      <c r="EA4936">
        <f t="shared" si="467"/>
        <v>-1.32</v>
      </c>
    </row>
    <row r="4937" spans="1:131" x14ac:dyDescent="0.25">
      <c r="A4937" t="s">
        <v>2276</v>
      </c>
      <c r="B4937" t="s">
        <v>2327</v>
      </c>
      <c r="C4937">
        <v>-440</v>
      </c>
      <c r="D4937">
        <v>350</v>
      </c>
      <c r="E4937">
        <v>22.7273</v>
      </c>
      <c r="F4937">
        <v>350</v>
      </c>
      <c r="G4937" t="s">
        <v>2324</v>
      </c>
      <c r="H4937" t="s">
        <v>1872</v>
      </c>
      <c r="I4937" t="s">
        <v>1200</v>
      </c>
      <c r="J4937" t="s">
        <v>130</v>
      </c>
      <c r="K4937" t="b">
        <v>0</v>
      </c>
      <c r="L4937" t="s">
        <v>157</v>
      </c>
      <c r="M4937" t="s">
        <v>132</v>
      </c>
      <c r="N4937">
        <v>3</v>
      </c>
      <c r="O4937">
        <v>1</v>
      </c>
      <c r="P4937">
        <v>0</v>
      </c>
      <c r="Q4937">
        <v>0</v>
      </c>
      <c r="R4937">
        <v>9.5</v>
      </c>
      <c r="S4937">
        <v>0.33900000000000002</v>
      </c>
      <c r="T4937">
        <v>0.25</v>
      </c>
      <c r="U4937">
        <v>1.25</v>
      </c>
      <c r="V4937">
        <v>0.33300000000000002</v>
      </c>
      <c r="W4937">
        <v>2</v>
      </c>
      <c r="X4937">
        <v>4</v>
      </c>
      <c r="Y4937">
        <v>13</v>
      </c>
      <c r="Z4937">
        <v>0</v>
      </c>
      <c r="AA4937">
        <v>1</v>
      </c>
      <c r="AB4937">
        <v>0</v>
      </c>
      <c r="AC4937">
        <v>0</v>
      </c>
      <c r="AD4937">
        <v>1</v>
      </c>
      <c r="AE4937">
        <v>1</v>
      </c>
      <c r="AF4937">
        <v>1</v>
      </c>
      <c r="AG4937">
        <v>4</v>
      </c>
      <c r="AH4937" t="s">
        <v>133</v>
      </c>
      <c r="AI4937">
        <v>182.88</v>
      </c>
      <c r="AJ4937">
        <v>185.42</v>
      </c>
      <c r="AK4937">
        <v>170</v>
      </c>
      <c r="AL4937">
        <v>2</v>
      </c>
      <c r="AM4937">
        <v>0</v>
      </c>
      <c r="AN4937">
        <v>0</v>
      </c>
      <c r="AO4937">
        <v>23</v>
      </c>
      <c r="AP4937">
        <v>0.498</v>
      </c>
      <c r="AQ4937">
        <v>0.91669999999999996</v>
      </c>
      <c r="AR4937">
        <v>0.91669999999999996</v>
      </c>
      <c r="AS4937">
        <v>0.313</v>
      </c>
      <c r="AT4937">
        <v>6</v>
      </c>
      <c r="AU4937">
        <v>4</v>
      </c>
      <c r="AV4937">
        <v>23</v>
      </c>
      <c r="AW4937">
        <v>0</v>
      </c>
      <c r="AX4937">
        <v>0</v>
      </c>
      <c r="AY4937">
        <v>1</v>
      </c>
      <c r="AZ4937">
        <v>1</v>
      </c>
      <c r="BA4937">
        <v>2</v>
      </c>
      <c r="BB4937">
        <v>4</v>
      </c>
      <c r="BC4937">
        <v>0</v>
      </c>
      <c r="BD4937">
        <v>8</v>
      </c>
      <c r="BE4937" t="s">
        <v>138</v>
      </c>
      <c r="BF4937">
        <v>177.8</v>
      </c>
      <c r="BG4937">
        <v>177.8</v>
      </c>
      <c r="BH4937">
        <v>170</v>
      </c>
      <c r="BI4937">
        <v>36</v>
      </c>
      <c r="BJ4937">
        <v>30</v>
      </c>
      <c r="BK4937">
        <v>1</v>
      </c>
      <c r="BL4937">
        <v>0</v>
      </c>
      <c r="BM4937">
        <v>-4</v>
      </c>
      <c r="BN4937">
        <v>-4</v>
      </c>
      <c r="BO4937">
        <v>0</v>
      </c>
      <c r="BP4937">
        <v>-10</v>
      </c>
      <c r="BQ4937">
        <v>0</v>
      </c>
      <c r="BR4937">
        <v>0</v>
      </c>
      <c r="BS4937">
        <v>-3</v>
      </c>
      <c r="BT4937">
        <v>5.08</v>
      </c>
      <c r="BU4937">
        <v>7.62</v>
      </c>
      <c r="BV4937">
        <v>6</v>
      </c>
      <c r="BW4937">
        <v>-13.5</v>
      </c>
      <c r="BX4937">
        <v>-0.66669999999999996</v>
      </c>
      <c r="BY4937">
        <v>0.33329999999999999</v>
      </c>
      <c r="BZ4937">
        <v>0</v>
      </c>
      <c r="DC4937" t="s">
        <v>144</v>
      </c>
      <c r="DD4937" t="s">
        <v>139</v>
      </c>
      <c r="DE4937" t="s">
        <v>148</v>
      </c>
      <c r="DF4937">
        <v>-0.67</v>
      </c>
      <c r="DG4937">
        <v>-0.77</v>
      </c>
      <c r="DH4937">
        <v>-0.43</v>
      </c>
      <c r="DI4937">
        <v>1.2</v>
      </c>
      <c r="DJ4937">
        <v>-0.01</v>
      </c>
      <c r="DK4937">
        <v>0.47</v>
      </c>
      <c r="DL4937">
        <v>-0.75</v>
      </c>
      <c r="DM4937">
        <v>1.07</v>
      </c>
      <c r="DN4937">
        <v>-1.38</v>
      </c>
      <c r="DO4937">
        <v>-0.42</v>
      </c>
      <c r="DP4937">
        <v>-1.01</v>
      </c>
      <c r="DQ4937">
        <v>-1.1299999999999999</v>
      </c>
      <c r="DR4937">
        <v>2.0299999999999998</v>
      </c>
      <c r="DS4937">
        <v>1.55</v>
      </c>
      <c r="DT4937">
        <v>-0.71</v>
      </c>
      <c r="DU4937">
        <v>0</v>
      </c>
      <c r="DV4937">
        <f t="shared" si="462"/>
        <v>0.70999999999999985</v>
      </c>
      <c r="DW4937">
        <f t="shared" si="463"/>
        <v>-0.28982753492378871</v>
      </c>
      <c r="DX4937">
        <f t="shared" si="464"/>
        <v>0.58000000000000007</v>
      </c>
      <c r="DY4937">
        <f t="shared" si="465"/>
        <v>-2.0399999999999996</v>
      </c>
      <c r="DZ4937">
        <f t="shared" si="466"/>
        <v>-0.75047374135102418</v>
      </c>
      <c r="EA4937">
        <f t="shared" si="467"/>
        <v>1.07</v>
      </c>
    </row>
    <row r="4938" spans="1:131" x14ac:dyDescent="0.25">
      <c r="A4938" t="s">
        <v>2076</v>
      </c>
      <c r="B4938" t="s">
        <v>1524</v>
      </c>
      <c r="C4938">
        <v>325</v>
      </c>
      <c r="D4938">
        <v>-400</v>
      </c>
      <c r="E4938">
        <v>325</v>
      </c>
      <c r="F4938">
        <v>25</v>
      </c>
      <c r="G4938" t="s">
        <v>2324</v>
      </c>
      <c r="H4938" t="s">
        <v>1872</v>
      </c>
      <c r="I4938" t="s">
        <v>1200</v>
      </c>
      <c r="J4938" t="s">
        <v>143</v>
      </c>
      <c r="K4938" t="b">
        <v>0</v>
      </c>
      <c r="L4938" t="s">
        <v>157</v>
      </c>
      <c r="M4938" t="s">
        <v>132</v>
      </c>
      <c r="N4938">
        <v>3</v>
      </c>
      <c r="O4938">
        <v>0</v>
      </c>
      <c r="P4938">
        <v>2</v>
      </c>
      <c r="Q4938">
        <v>0</v>
      </c>
      <c r="R4938">
        <v>28</v>
      </c>
      <c r="S4938">
        <v>0.52500000000000002</v>
      </c>
      <c r="T4938">
        <v>2</v>
      </c>
      <c r="U4938">
        <v>3.5</v>
      </c>
      <c r="V4938">
        <v>0.25</v>
      </c>
      <c r="W4938">
        <v>2</v>
      </c>
      <c r="X4938">
        <v>0</v>
      </c>
      <c r="Y4938">
        <v>4</v>
      </c>
      <c r="Z4938">
        <v>0</v>
      </c>
      <c r="AA4938">
        <v>0</v>
      </c>
      <c r="AB4938">
        <v>0</v>
      </c>
      <c r="AC4938">
        <v>1</v>
      </c>
      <c r="AD4938">
        <v>1</v>
      </c>
      <c r="AE4938">
        <v>0</v>
      </c>
      <c r="AF4938">
        <v>0</v>
      </c>
      <c r="AG4938">
        <v>2</v>
      </c>
      <c r="AH4938" t="s">
        <v>138</v>
      </c>
      <c r="AI4938">
        <v>175.26</v>
      </c>
      <c r="AJ4938">
        <v>175.26</v>
      </c>
      <c r="AK4938">
        <v>185</v>
      </c>
      <c r="AL4938">
        <v>0</v>
      </c>
      <c r="AM4938">
        <v>1</v>
      </c>
      <c r="AN4938">
        <v>0</v>
      </c>
      <c r="AO4938">
        <v>28</v>
      </c>
      <c r="AP4938">
        <v>0.54700000000000004</v>
      </c>
      <c r="AQ4938">
        <v>0</v>
      </c>
      <c r="AR4938">
        <v>1.6667000000000001</v>
      </c>
      <c r="AS4938">
        <v>0.42699999999999999</v>
      </c>
      <c r="AT4938">
        <v>1</v>
      </c>
      <c r="AU4938">
        <v>1</v>
      </c>
      <c r="AV4938">
        <v>7</v>
      </c>
      <c r="AW4938">
        <v>0</v>
      </c>
      <c r="AX4938">
        <v>0</v>
      </c>
      <c r="AY4938">
        <v>1</v>
      </c>
      <c r="AZ4938">
        <v>0</v>
      </c>
      <c r="BA4938">
        <v>1</v>
      </c>
      <c r="BB4938">
        <v>0</v>
      </c>
      <c r="BC4938">
        <v>0</v>
      </c>
      <c r="BD4938">
        <v>2</v>
      </c>
      <c r="BE4938" t="s">
        <v>133</v>
      </c>
      <c r="BF4938">
        <v>177.8</v>
      </c>
      <c r="BG4938">
        <v>182.88</v>
      </c>
      <c r="BH4938">
        <v>155</v>
      </c>
      <c r="BI4938">
        <v>26</v>
      </c>
      <c r="BJ4938">
        <v>26</v>
      </c>
      <c r="BK4938">
        <v>0</v>
      </c>
      <c r="BL4938">
        <v>1</v>
      </c>
      <c r="BM4938">
        <v>1</v>
      </c>
      <c r="BN4938">
        <v>0</v>
      </c>
      <c r="BO4938">
        <v>1</v>
      </c>
      <c r="BP4938">
        <v>-3</v>
      </c>
      <c r="BQ4938">
        <v>0</v>
      </c>
      <c r="BR4938">
        <v>0</v>
      </c>
      <c r="BS4938">
        <v>0</v>
      </c>
      <c r="BT4938">
        <v>-2.54</v>
      </c>
      <c r="BU4938">
        <v>-7.62</v>
      </c>
      <c r="BV4938">
        <v>0</v>
      </c>
      <c r="BW4938">
        <v>0</v>
      </c>
      <c r="BX4938">
        <v>2</v>
      </c>
      <c r="BY4938">
        <v>1.8332999999999999</v>
      </c>
      <c r="BZ4938">
        <v>0</v>
      </c>
      <c r="DC4938" t="s">
        <v>144</v>
      </c>
      <c r="DD4938" t="s">
        <v>445</v>
      </c>
      <c r="DF4938">
        <v>0.26</v>
      </c>
      <c r="DG4938">
        <v>1.25</v>
      </c>
      <c r="DH4938">
        <v>-0.08</v>
      </c>
      <c r="DI4938">
        <v>-0.02</v>
      </c>
      <c r="DJ4938">
        <v>0.02</v>
      </c>
      <c r="DK4938">
        <v>0.21</v>
      </c>
      <c r="DL4938">
        <v>-1.28</v>
      </c>
      <c r="DM4938">
        <v>-0.05</v>
      </c>
      <c r="DN4938">
        <v>-0.08</v>
      </c>
      <c r="DO4938">
        <v>7.0000000000000007E-2</v>
      </c>
      <c r="DP4938">
        <v>0.36</v>
      </c>
      <c r="DQ4938">
        <v>-0.25</v>
      </c>
      <c r="DR4938">
        <v>1.77</v>
      </c>
      <c r="DS4938">
        <v>0.41</v>
      </c>
      <c r="DT4938">
        <v>0.09</v>
      </c>
      <c r="DU4938">
        <v>-0.42</v>
      </c>
      <c r="DV4938">
        <f t="shared" si="462"/>
        <v>0.34</v>
      </c>
      <c r="DW4938">
        <f t="shared" si="463"/>
        <v>0.98279221568225217</v>
      </c>
      <c r="DX4938">
        <f t="shared" si="464"/>
        <v>-0.44</v>
      </c>
      <c r="DY4938">
        <f t="shared" si="465"/>
        <v>-1.75</v>
      </c>
      <c r="DZ4938">
        <f t="shared" si="466"/>
        <v>-0.52970069733385783</v>
      </c>
      <c r="EA4938">
        <f t="shared" si="467"/>
        <v>0.37</v>
      </c>
    </row>
    <row r="4939" spans="1:131" x14ac:dyDescent="0.25">
      <c r="A4939" t="s">
        <v>2041</v>
      </c>
      <c r="B4939" t="s">
        <v>2273</v>
      </c>
      <c r="C4939">
        <v>190</v>
      </c>
      <c r="D4939">
        <v>-230</v>
      </c>
      <c r="E4939">
        <v>190</v>
      </c>
      <c r="F4939">
        <v>43.478299999999997</v>
      </c>
      <c r="G4939" t="s">
        <v>2324</v>
      </c>
      <c r="H4939" t="s">
        <v>1872</v>
      </c>
      <c r="I4939" t="s">
        <v>1200</v>
      </c>
      <c r="J4939" t="s">
        <v>130</v>
      </c>
      <c r="K4939" t="b">
        <v>0</v>
      </c>
      <c r="L4939" t="s">
        <v>131</v>
      </c>
      <c r="M4939" t="s">
        <v>132</v>
      </c>
      <c r="N4939">
        <v>3</v>
      </c>
      <c r="O4939">
        <v>2</v>
      </c>
      <c r="P4939">
        <v>0</v>
      </c>
      <c r="Q4939">
        <v>0</v>
      </c>
      <c r="R4939">
        <v>11.333299999999999</v>
      </c>
      <c r="S4939">
        <v>0.16</v>
      </c>
      <c r="T4939">
        <v>0.66669999999999996</v>
      </c>
      <c r="U4939">
        <v>0.66669999999999996</v>
      </c>
      <c r="V4939">
        <v>0.66700000000000004</v>
      </c>
      <c r="W4939">
        <v>1</v>
      </c>
      <c r="X4939">
        <v>2</v>
      </c>
      <c r="Y4939">
        <v>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1</v>
      </c>
      <c r="AH4939" t="s">
        <v>133</v>
      </c>
      <c r="AI4939">
        <v>193.04</v>
      </c>
      <c r="AJ4939">
        <v>193.04</v>
      </c>
      <c r="AK4939">
        <v>260</v>
      </c>
      <c r="AL4939">
        <v>0</v>
      </c>
      <c r="AM4939">
        <v>1</v>
      </c>
      <c r="AN4939">
        <v>0</v>
      </c>
      <c r="AO4939">
        <v>22</v>
      </c>
      <c r="AP4939">
        <v>0.44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>
        <v>2</v>
      </c>
      <c r="AW4939">
        <v>0</v>
      </c>
      <c r="AX4939">
        <v>0</v>
      </c>
      <c r="AY4939">
        <v>0</v>
      </c>
      <c r="AZ4939">
        <v>0</v>
      </c>
      <c r="BA4939">
        <v>1</v>
      </c>
      <c r="BB4939">
        <v>0</v>
      </c>
      <c r="BC4939">
        <v>0</v>
      </c>
      <c r="BD4939">
        <v>1</v>
      </c>
      <c r="BE4939" t="s">
        <v>133</v>
      </c>
      <c r="BF4939">
        <v>185.42</v>
      </c>
      <c r="BG4939">
        <v>190.5</v>
      </c>
      <c r="BH4939">
        <v>185</v>
      </c>
      <c r="BI4939">
        <v>28</v>
      </c>
      <c r="BJ4939">
        <v>26</v>
      </c>
      <c r="BK4939">
        <v>-2</v>
      </c>
      <c r="BL4939">
        <v>-1</v>
      </c>
      <c r="BM4939">
        <v>0</v>
      </c>
      <c r="BN4939">
        <v>0</v>
      </c>
      <c r="BO4939">
        <v>-2</v>
      </c>
      <c r="BP4939">
        <v>3</v>
      </c>
      <c r="BQ4939">
        <v>0</v>
      </c>
      <c r="BR4939">
        <v>-1</v>
      </c>
      <c r="BS4939">
        <v>1</v>
      </c>
      <c r="BT4939">
        <v>7.62</v>
      </c>
      <c r="BU4939">
        <v>2.54</v>
      </c>
      <c r="BV4939">
        <v>2</v>
      </c>
      <c r="BW4939">
        <v>-10.666700000000001</v>
      </c>
      <c r="BX4939">
        <v>0.66669999999999996</v>
      </c>
      <c r="BY4939">
        <v>0.66669999999999996</v>
      </c>
      <c r="BZ4939">
        <v>0</v>
      </c>
      <c r="DC4939" t="s">
        <v>144</v>
      </c>
      <c r="DD4939" t="s">
        <v>151</v>
      </c>
      <c r="DF4939">
        <v>1</v>
      </c>
      <c r="DG4939">
        <v>-1.17</v>
      </c>
      <c r="DH4939">
        <v>1.68</v>
      </c>
      <c r="DI4939">
        <v>-0.28999999999999998</v>
      </c>
      <c r="DJ4939">
        <v>-0.88</v>
      </c>
      <c r="DK4939">
        <v>-1.0900000000000001</v>
      </c>
      <c r="DL4939">
        <v>0.6</v>
      </c>
      <c r="DM4939">
        <v>-0.9</v>
      </c>
      <c r="DN4939">
        <v>-0.56000000000000005</v>
      </c>
      <c r="DO4939">
        <v>0.32</v>
      </c>
      <c r="DP4939">
        <v>0.46</v>
      </c>
      <c r="DQ4939">
        <v>-1.1299999999999999</v>
      </c>
      <c r="DR4939">
        <v>0.16</v>
      </c>
      <c r="DS4939">
        <v>-0.2</v>
      </c>
      <c r="DT4939">
        <v>1.06</v>
      </c>
      <c r="DU4939">
        <v>0.42</v>
      </c>
      <c r="DV4939">
        <f t="shared" si="462"/>
        <v>1.56</v>
      </c>
      <c r="DW4939">
        <f t="shared" si="463"/>
        <v>-0.6424951361683604</v>
      </c>
      <c r="DX4939">
        <f t="shared" si="464"/>
        <v>1.22</v>
      </c>
      <c r="DY4939">
        <f t="shared" si="465"/>
        <v>-1.04</v>
      </c>
      <c r="DZ4939">
        <f t="shared" si="466"/>
        <v>0.25573423705088855</v>
      </c>
      <c r="EA4939">
        <f t="shared" si="467"/>
        <v>-1.32</v>
      </c>
    </row>
    <row r="4940" spans="1:131" x14ac:dyDescent="0.25">
      <c r="A4940" t="s">
        <v>2328</v>
      </c>
      <c r="B4940" t="s">
        <v>2274</v>
      </c>
      <c r="C4940">
        <v>-255</v>
      </c>
      <c r="D4940">
        <v>215</v>
      </c>
      <c r="E4940">
        <v>39.215699999999998</v>
      </c>
      <c r="F4940">
        <v>215</v>
      </c>
      <c r="G4940" t="s">
        <v>2324</v>
      </c>
      <c r="H4940" t="s">
        <v>1872</v>
      </c>
      <c r="I4940" t="s">
        <v>1200</v>
      </c>
      <c r="J4940" t="s">
        <v>143</v>
      </c>
      <c r="K4940" t="b">
        <v>0</v>
      </c>
      <c r="L4940" t="s">
        <v>157</v>
      </c>
      <c r="M4940" t="s">
        <v>132</v>
      </c>
      <c r="N4940">
        <v>3</v>
      </c>
      <c r="O4940">
        <v>1</v>
      </c>
      <c r="P4940">
        <v>0</v>
      </c>
      <c r="Q4940">
        <v>0</v>
      </c>
      <c r="R4940">
        <v>6</v>
      </c>
      <c r="S4940">
        <v>0.33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 t="s">
        <v>133</v>
      </c>
      <c r="AI4940">
        <v>182.88</v>
      </c>
      <c r="AJ4940">
        <v>187.96</v>
      </c>
      <c r="AK4940">
        <v>170</v>
      </c>
      <c r="AL4940">
        <v>1</v>
      </c>
      <c r="AM4940">
        <v>0</v>
      </c>
      <c r="AN4940">
        <v>0</v>
      </c>
      <c r="AO4940">
        <v>2.75</v>
      </c>
      <c r="AP4940">
        <v>0.33500000000000002</v>
      </c>
      <c r="AQ4940">
        <v>0.5</v>
      </c>
      <c r="AR4940">
        <v>0.25</v>
      </c>
      <c r="AS4940">
        <v>0.25</v>
      </c>
      <c r="AT4940">
        <v>1</v>
      </c>
      <c r="AU4940">
        <v>2</v>
      </c>
      <c r="AV4940">
        <v>4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2</v>
      </c>
      <c r="BC4940">
        <v>0</v>
      </c>
      <c r="BD4940">
        <v>2</v>
      </c>
      <c r="BE4940" t="s">
        <v>138</v>
      </c>
      <c r="BF4940">
        <v>180.34</v>
      </c>
      <c r="BG4940">
        <v>177.8</v>
      </c>
      <c r="BH4940">
        <v>170</v>
      </c>
      <c r="BI4940">
        <v>35</v>
      </c>
      <c r="BJ4940">
        <v>35</v>
      </c>
      <c r="BK4940">
        <v>0</v>
      </c>
      <c r="BL4940">
        <v>0</v>
      </c>
      <c r="BM4940">
        <v>-1</v>
      </c>
      <c r="BN4940">
        <v>-2</v>
      </c>
      <c r="BO4940">
        <v>1</v>
      </c>
      <c r="BP4940">
        <v>-3</v>
      </c>
      <c r="BQ4940">
        <v>0</v>
      </c>
      <c r="BR4940">
        <v>0</v>
      </c>
      <c r="BS4940">
        <v>-2</v>
      </c>
      <c r="BT4940">
        <v>2.54</v>
      </c>
      <c r="BU4940">
        <v>10.16</v>
      </c>
      <c r="BV4940">
        <v>0</v>
      </c>
      <c r="BW4940">
        <v>3.25</v>
      </c>
      <c r="BX4940">
        <v>-0.5</v>
      </c>
      <c r="BY4940">
        <v>-0.25</v>
      </c>
      <c r="BZ4940">
        <v>0</v>
      </c>
      <c r="DC4940" t="s">
        <v>144</v>
      </c>
      <c r="DD4940" t="s">
        <v>151</v>
      </c>
      <c r="DF4940">
        <v>-2.08</v>
      </c>
      <c r="DG4940">
        <v>-1.17</v>
      </c>
      <c r="DH4940">
        <v>0.32</v>
      </c>
      <c r="DI4940">
        <v>-2.72</v>
      </c>
      <c r="DJ4940">
        <v>-0.15</v>
      </c>
      <c r="DK4940">
        <v>-0.56999999999999995</v>
      </c>
      <c r="DL4940">
        <v>-1.81</v>
      </c>
      <c r="DM4940">
        <v>3.03</v>
      </c>
      <c r="DN4940">
        <v>-0.59</v>
      </c>
      <c r="DO4940">
        <v>2.54</v>
      </c>
      <c r="DP4940">
        <v>-1.85</v>
      </c>
      <c r="DQ4940">
        <v>1.38</v>
      </c>
      <c r="DR4940">
        <v>0.28000000000000003</v>
      </c>
      <c r="DS4940">
        <v>-0.01</v>
      </c>
      <c r="DT4940">
        <v>-0.31</v>
      </c>
      <c r="DU4940">
        <v>0.84</v>
      </c>
      <c r="DV4940">
        <f t="shared" si="462"/>
        <v>-1.4900000000000002</v>
      </c>
      <c r="DW4940">
        <f t="shared" si="463"/>
        <v>-2.4071067204499195</v>
      </c>
      <c r="DX4940">
        <f t="shared" si="464"/>
        <v>2.17</v>
      </c>
      <c r="DY4940">
        <f t="shared" si="465"/>
        <v>-0.43000000000000005</v>
      </c>
      <c r="DZ4940">
        <f t="shared" si="466"/>
        <v>0</v>
      </c>
      <c r="EA4940">
        <f t="shared" si="467"/>
        <v>2.19</v>
      </c>
    </row>
    <row r="4941" spans="1:131" x14ac:dyDescent="0.25">
      <c r="A4941" t="s">
        <v>2179</v>
      </c>
      <c r="B4941" t="s">
        <v>2307</v>
      </c>
      <c r="C4941">
        <v>-175</v>
      </c>
      <c r="D4941">
        <v>155</v>
      </c>
      <c r="E4941">
        <v>57.142899999999997</v>
      </c>
      <c r="F4941">
        <v>155</v>
      </c>
      <c r="G4941" t="s">
        <v>2324</v>
      </c>
      <c r="H4941" t="s">
        <v>1872</v>
      </c>
      <c r="I4941" t="s">
        <v>1200</v>
      </c>
      <c r="J4941" t="s">
        <v>143</v>
      </c>
      <c r="K4941" t="b">
        <v>0</v>
      </c>
      <c r="L4941" t="s">
        <v>202</v>
      </c>
      <c r="M4941" t="s">
        <v>132</v>
      </c>
      <c r="N4941">
        <v>3</v>
      </c>
      <c r="O4941">
        <v>1</v>
      </c>
      <c r="P4941">
        <v>0</v>
      </c>
      <c r="Q4941">
        <v>0</v>
      </c>
      <c r="R4941">
        <v>7</v>
      </c>
      <c r="S4941">
        <v>0.09</v>
      </c>
      <c r="T4941">
        <v>0</v>
      </c>
      <c r="U4941">
        <v>1</v>
      </c>
      <c r="V4941">
        <v>0.25</v>
      </c>
      <c r="W4941">
        <v>0</v>
      </c>
      <c r="X4941">
        <v>1</v>
      </c>
      <c r="Y4941">
        <v>3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 t="s">
        <v>138</v>
      </c>
      <c r="AI4941">
        <v>185.42</v>
      </c>
      <c r="AJ4941">
        <v>187.96</v>
      </c>
      <c r="AK4941">
        <v>185</v>
      </c>
      <c r="AL4941">
        <v>2</v>
      </c>
      <c r="AM4941">
        <v>0</v>
      </c>
      <c r="AN4941">
        <v>0</v>
      </c>
      <c r="AO4941">
        <v>12.2</v>
      </c>
      <c r="AP4941">
        <v>0.59799999999999998</v>
      </c>
      <c r="AQ4941">
        <v>1</v>
      </c>
      <c r="AR4941">
        <v>0.8</v>
      </c>
      <c r="AS4941">
        <v>0.23200000000000001</v>
      </c>
      <c r="AT4941">
        <v>2</v>
      </c>
      <c r="AU4941">
        <v>5</v>
      </c>
      <c r="AV4941">
        <v>19</v>
      </c>
      <c r="AW4941">
        <v>0</v>
      </c>
      <c r="AX4941">
        <v>0</v>
      </c>
      <c r="AY4941">
        <v>0</v>
      </c>
      <c r="AZ4941">
        <v>0</v>
      </c>
      <c r="BA4941">
        <v>2</v>
      </c>
      <c r="BB4941">
        <v>3</v>
      </c>
      <c r="BC4941">
        <v>0</v>
      </c>
      <c r="BD4941">
        <v>5</v>
      </c>
      <c r="BE4941" t="s">
        <v>133</v>
      </c>
      <c r="BF4941">
        <v>190.5</v>
      </c>
      <c r="BG4941">
        <v>203.2</v>
      </c>
      <c r="BH4941">
        <v>185</v>
      </c>
      <c r="BI4941">
        <v>34</v>
      </c>
      <c r="BJ4941">
        <v>25</v>
      </c>
      <c r="BK4941">
        <v>1</v>
      </c>
      <c r="BL4941">
        <v>0</v>
      </c>
      <c r="BM4941">
        <v>-2</v>
      </c>
      <c r="BN4941">
        <v>-5</v>
      </c>
      <c r="BO4941">
        <v>4</v>
      </c>
      <c r="BP4941">
        <v>-16</v>
      </c>
      <c r="BQ4941">
        <v>0</v>
      </c>
      <c r="BR4941">
        <v>-2</v>
      </c>
      <c r="BS4941">
        <v>-3</v>
      </c>
      <c r="BT4941">
        <v>-5.08</v>
      </c>
      <c r="BU4941">
        <v>-15.24</v>
      </c>
      <c r="BV4941">
        <v>9</v>
      </c>
      <c r="BW4941">
        <v>-5.2</v>
      </c>
      <c r="BX4941">
        <v>-1</v>
      </c>
      <c r="BY4941">
        <v>0.2</v>
      </c>
      <c r="BZ4941">
        <v>0</v>
      </c>
      <c r="DC4941" t="s">
        <v>144</v>
      </c>
      <c r="DD4941" t="s">
        <v>139</v>
      </c>
      <c r="DF4941">
        <v>-1.55</v>
      </c>
      <c r="DG4941">
        <v>0.98</v>
      </c>
      <c r="DH4941">
        <v>-0.51</v>
      </c>
      <c r="DI4941">
        <v>-1.37</v>
      </c>
      <c r="DJ4941">
        <v>-0.14000000000000001</v>
      </c>
      <c r="DK4941">
        <v>-1.19</v>
      </c>
      <c r="DL4941">
        <v>-1.33</v>
      </c>
      <c r="DM4941">
        <v>1.91</v>
      </c>
      <c r="DN4941">
        <v>-1.33</v>
      </c>
      <c r="DO4941">
        <v>-1.53</v>
      </c>
      <c r="DP4941">
        <v>-1.24</v>
      </c>
      <c r="DQ4941">
        <v>1.63</v>
      </c>
      <c r="DR4941">
        <v>1.02</v>
      </c>
      <c r="DS4941">
        <v>0.41</v>
      </c>
      <c r="DT4941">
        <v>0.22</v>
      </c>
      <c r="DU4941">
        <v>-0.14000000000000001</v>
      </c>
      <c r="DV4941">
        <f t="shared" si="462"/>
        <v>-0.21999999999999997</v>
      </c>
      <c r="DW4941">
        <f t="shared" si="463"/>
        <v>0</v>
      </c>
      <c r="DX4941">
        <f t="shared" si="464"/>
        <v>0.73</v>
      </c>
      <c r="DY4941">
        <f t="shared" si="465"/>
        <v>-1.1600000000000001</v>
      </c>
      <c r="DZ4941">
        <f t="shared" si="466"/>
        <v>-0.9773944955850733</v>
      </c>
      <c r="EA4941">
        <f t="shared" si="467"/>
        <v>2.0499999999999998</v>
      </c>
    </row>
    <row r="4942" spans="1:131" x14ac:dyDescent="0.25">
      <c r="A4942" t="s">
        <v>1018</v>
      </c>
      <c r="B4942" t="s">
        <v>910</v>
      </c>
      <c r="C4942">
        <v>-675</v>
      </c>
      <c r="D4942">
        <v>550</v>
      </c>
      <c r="E4942">
        <v>14.8148</v>
      </c>
      <c r="F4942">
        <v>550</v>
      </c>
      <c r="G4942" t="s">
        <v>2329</v>
      </c>
      <c r="H4942" t="s">
        <v>1985</v>
      </c>
      <c r="I4942" t="s">
        <v>1205</v>
      </c>
      <c r="J4942" t="s">
        <v>130</v>
      </c>
      <c r="K4942" t="b">
        <v>1</v>
      </c>
      <c r="L4942" t="s">
        <v>202</v>
      </c>
      <c r="M4942" t="s">
        <v>132</v>
      </c>
      <c r="N4942">
        <v>5</v>
      </c>
      <c r="O4942">
        <v>0</v>
      </c>
      <c r="P4942">
        <v>1</v>
      </c>
      <c r="Q4942">
        <v>0</v>
      </c>
      <c r="R4942">
        <v>12.2857</v>
      </c>
      <c r="S4942">
        <v>0.49099999999999999</v>
      </c>
      <c r="T4942">
        <v>1.2857000000000001</v>
      </c>
      <c r="U4942">
        <v>1.5713999999999999</v>
      </c>
      <c r="V4942">
        <v>0.42</v>
      </c>
      <c r="W4942">
        <v>5</v>
      </c>
      <c r="X4942">
        <v>1</v>
      </c>
      <c r="Y4942">
        <v>12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5</v>
      </c>
      <c r="AF4942">
        <v>0</v>
      </c>
      <c r="AG4942">
        <v>6</v>
      </c>
      <c r="AH4942" t="s">
        <v>138</v>
      </c>
      <c r="AI4942">
        <v>185.42</v>
      </c>
      <c r="AJ4942">
        <v>182.88</v>
      </c>
      <c r="AK4942">
        <v>170</v>
      </c>
      <c r="AL4942">
        <v>0</v>
      </c>
      <c r="AM4942">
        <v>10</v>
      </c>
      <c r="AN4942">
        <v>0</v>
      </c>
      <c r="AO4942">
        <v>30.2</v>
      </c>
      <c r="AP4942">
        <v>0.77</v>
      </c>
      <c r="AQ4942">
        <v>0.3</v>
      </c>
      <c r="AR4942">
        <v>0.2</v>
      </c>
      <c r="AS4942">
        <v>0.2</v>
      </c>
      <c r="AT4942">
        <v>10</v>
      </c>
      <c r="AU4942">
        <v>0</v>
      </c>
      <c r="AV4942">
        <v>19</v>
      </c>
      <c r="AW4942">
        <v>6</v>
      </c>
      <c r="AX4942">
        <v>0</v>
      </c>
      <c r="AY4942">
        <v>0</v>
      </c>
      <c r="AZ4942">
        <v>1</v>
      </c>
      <c r="BA4942">
        <v>7</v>
      </c>
      <c r="BB4942">
        <v>2</v>
      </c>
      <c r="BC4942">
        <v>0</v>
      </c>
      <c r="BD4942">
        <v>10</v>
      </c>
      <c r="BE4942" t="s">
        <v>138</v>
      </c>
      <c r="BF4942">
        <v>187.96</v>
      </c>
      <c r="BG4942">
        <v>195.58</v>
      </c>
      <c r="BH4942">
        <v>185</v>
      </c>
      <c r="BI4942">
        <v>34</v>
      </c>
      <c r="BJ4942">
        <v>32</v>
      </c>
      <c r="BK4942">
        <v>0</v>
      </c>
      <c r="BL4942">
        <v>-9</v>
      </c>
      <c r="BM4942">
        <v>-5</v>
      </c>
      <c r="BN4942">
        <v>-4</v>
      </c>
      <c r="BO4942">
        <v>-1</v>
      </c>
      <c r="BP4942">
        <v>-7</v>
      </c>
      <c r="BQ4942">
        <v>-6</v>
      </c>
      <c r="BR4942">
        <v>-7</v>
      </c>
      <c r="BS4942">
        <v>3</v>
      </c>
      <c r="BT4942">
        <v>-2.54</v>
      </c>
      <c r="BU4942">
        <v>-12.7</v>
      </c>
      <c r="BV4942">
        <v>2</v>
      </c>
      <c r="BW4942">
        <v>-17.914300000000001</v>
      </c>
      <c r="BX4942">
        <v>0.98570000000000002</v>
      </c>
      <c r="BY4942">
        <v>1.3714</v>
      </c>
      <c r="BZ4942">
        <v>0</v>
      </c>
      <c r="DC4942" t="s">
        <v>144</v>
      </c>
      <c r="DD4942" t="s">
        <v>151</v>
      </c>
      <c r="DF4942">
        <v>-0.42</v>
      </c>
      <c r="DG4942">
        <v>2.2000000000000002</v>
      </c>
      <c r="DH4942">
        <v>-1.06</v>
      </c>
      <c r="DI4942">
        <v>0.53</v>
      </c>
      <c r="DJ4942">
        <v>-0.86</v>
      </c>
      <c r="DK4942">
        <v>1.97</v>
      </c>
      <c r="DL4942">
        <v>0.31</v>
      </c>
      <c r="DM4942">
        <v>0.23</v>
      </c>
      <c r="DN4942">
        <v>-1.23</v>
      </c>
      <c r="DO4942">
        <v>-0.18</v>
      </c>
      <c r="DP4942">
        <v>-1</v>
      </c>
      <c r="DQ4942">
        <v>1</v>
      </c>
      <c r="DR4942">
        <v>0.79</v>
      </c>
      <c r="DS4942">
        <v>-0.54</v>
      </c>
      <c r="DT4942">
        <v>0</v>
      </c>
      <c r="DU4942">
        <v>0.56000000000000005</v>
      </c>
      <c r="DV4942">
        <f t="shared" si="462"/>
        <v>0.81</v>
      </c>
      <c r="DW4942">
        <f t="shared" si="463"/>
        <v>0</v>
      </c>
      <c r="DX4942">
        <f t="shared" si="464"/>
        <v>-6.0000000000000053E-2</v>
      </c>
      <c r="DY4942">
        <f t="shared" si="465"/>
        <v>-1.65</v>
      </c>
      <c r="DZ4942">
        <f t="shared" si="466"/>
        <v>1.4035668847618199</v>
      </c>
      <c r="EA4942">
        <f t="shared" si="467"/>
        <v>-0.33000000000000007</v>
      </c>
    </row>
    <row r="4943" spans="1:131" x14ac:dyDescent="0.25">
      <c r="A4943" t="s">
        <v>1267</v>
      </c>
      <c r="B4943" t="s">
        <v>648</v>
      </c>
      <c r="C4943">
        <v>-780</v>
      </c>
      <c r="D4943">
        <v>620</v>
      </c>
      <c r="E4943">
        <v>12.820499999999999</v>
      </c>
      <c r="F4943">
        <v>620</v>
      </c>
      <c r="G4943" t="s">
        <v>2329</v>
      </c>
      <c r="H4943" t="s">
        <v>1985</v>
      </c>
      <c r="I4943" t="s">
        <v>1205</v>
      </c>
      <c r="J4943" t="s">
        <v>143</v>
      </c>
      <c r="K4943" t="b">
        <v>1</v>
      </c>
      <c r="L4943" t="s">
        <v>162</v>
      </c>
      <c r="M4943" t="s">
        <v>132</v>
      </c>
      <c r="N4943">
        <v>5</v>
      </c>
      <c r="O4943">
        <v>0</v>
      </c>
      <c r="P4943">
        <v>3</v>
      </c>
      <c r="Q4943">
        <v>0</v>
      </c>
      <c r="R4943">
        <v>46</v>
      </c>
      <c r="S4943">
        <v>0.48299999999999998</v>
      </c>
      <c r="T4943">
        <v>0.28570000000000001</v>
      </c>
      <c r="U4943">
        <v>4</v>
      </c>
      <c r="V4943">
        <v>0.34699999999999998</v>
      </c>
      <c r="W4943">
        <v>3</v>
      </c>
      <c r="X4943">
        <v>1</v>
      </c>
      <c r="Y4943">
        <v>18</v>
      </c>
      <c r="Z4943">
        <v>0</v>
      </c>
      <c r="AA4943">
        <v>0</v>
      </c>
      <c r="AB4943">
        <v>0</v>
      </c>
      <c r="AC4943">
        <v>4</v>
      </c>
      <c r="AD4943">
        <v>1</v>
      </c>
      <c r="AE4943">
        <v>1</v>
      </c>
      <c r="AF4943">
        <v>0</v>
      </c>
      <c r="AG4943">
        <v>6</v>
      </c>
      <c r="AH4943" t="s">
        <v>133</v>
      </c>
      <c r="AI4943">
        <v>167.64</v>
      </c>
      <c r="AJ4943">
        <v>172.72</v>
      </c>
      <c r="AK4943">
        <v>145</v>
      </c>
      <c r="AL4943">
        <v>0</v>
      </c>
      <c r="AM4943">
        <v>2</v>
      </c>
      <c r="AN4943">
        <v>0</v>
      </c>
      <c r="AO4943">
        <v>38.75</v>
      </c>
      <c r="AP4943">
        <v>0.624</v>
      </c>
      <c r="AQ4943">
        <v>0.6875</v>
      </c>
      <c r="AR4943">
        <v>1.3125</v>
      </c>
      <c r="AS4943">
        <v>0.41599999999999998</v>
      </c>
      <c r="AT4943">
        <v>3</v>
      </c>
      <c r="AU4943">
        <v>5</v>
      </c>
      <c r="AV4943">
        <v>45</v>
      </c>
      <c r="AW4943">
        <v>9</v>
      </c>
      <c r="AX4943">
        <v>0</v>
      </c>
      <c r="AY4943">
        <v>0</v>
      </c>
      <c r="AZ4943">
        <v>1</v>
      </c>
      <c r="BA4943">
        <v>5</v>
      </c>
      <c r="BB4943">
        <v>4</v>
      </c>
      <c r="BC4943">
        <v>1</v>
      </c>
      <c r="BD4943">
        <v>11</v>
      </c>
      <c r="BE4943" t="s">
        <v>133</v>
      </c>
      <c r="BF4943">
        <v>175.26</v>
      </c>
      <c r="BG4943">
        <v>177.8</v>
      </c>
      <c r="BH4943">
        <v>155</v>
      </c>
      <c r="BI4943">
        <v>31</v>
      </c>
      <c r="BJ4943">
        <v>28</v>
      </c>
      <c r="BK4943">
        <v>0</v>
      </c>
      <c r="BL4943">
        <v>1</v>
      </c>
      <c r="BM4943">
        <v>0</v>
      </c>
      <c r="BN4943">
        <v>-5</v>
      </c>
      <c r="BO4943">
        <v>4</v>
      </c>
      <c r="BP4943">
        <v>-27</v>
      </c>
      <c r="BQ4943">
        <v>-9</v>
      </c>
      <c r="BR4943">
        <v>-5</v>
      </c>
      <c r="BS4943">
        <v>-3</v>
      </c>
      <c r="BT4943">
        <v>-7.62</v>
      </c>
      <c r="BU4943">
        <v>-5.08</v>
      </c>
      <c r="BV4943">
        <v>3</v>
      </c>
      <c r="BW4943">
        <v>7.25</v>
      </c>
      <c r="BX4943">
        <v>-0.40179999999999999</v>
      </c>
      <c r="BY4943">
        <v>2.6875</v>
      </c>
      <c r="BZ4943">
        <v>0</v>
      </c>
      <c r="DC4943" t="s">
        <v>144</v>
      </c>
      <c r="DD4943" t="s">
        <v>151</v>
      </c>
      <c r="DF4943">
        <v>-0.64</v>
      </c>
      <c r="DG4943">
        <v>0.45</v>
      </c>
      <c r="DH4943">
        <v>-0.08</v>
      </c>
      <c r="DI4943">
        <v>-0.02</v>
      </c>
      <c r="DJ4943">
        <v>-0.32</v>
      </c>
      <c r="DK4943">
        <v>0.83</v>
      </c>
      <c r="DL4943">
        <v>0.55000000000000004</v>
      </c>
      <c r="DM4943">
        <v>-0.2</v>
      </c>
      <c r="DN4943">
        <v>7.0000000000000007E-2</v>
      </c>
      <c r="DO4943">
        <v>-0.67</v>
      </c>
      <c r="DP4943">
        <v>-0.53</v>
      </c>
      <c r="DQ4943">
        <v>1.38</v>
      </c>
      <c r="DR4943">
        <v>0.59</v>
      </c>
      <c r="DS4943">
        <v>-0.3</v>
      </c>
      <c r="DT4943">
        <v>0.18</v>
      </c>
      <c r="DU4943">
        <v>-0.42</v>
      </c>
      <c r="DV4943">
        <f t="shared" si="462"/>
        <v>-0.71</v>
      </c>
      <c r="DW4943">
        <f t="shared" si="463"/>
        <v>0</v>
      </c>
      <c r="DX4943">
        <f t="shared" si="464"/>
        <v>0.45</v>
      </c>
      <c r="DY4943">
        <f t="shared" si="465"/>
        <v>-0.90999999999999992</v>
      </c>
      <c r="DZ4943">
        <f t="shared" si="466"/>
        <v>0.82498484834571351</v>
      </c>
      <c r="EA4943">
        <f t="shared" si="467"/>
        <v>0.21999999999999997</v>
      </c>
    </row>
    <row r="4944" spans="1:131" x14ac:dyDescent="0.25">
      <c r="A4944" t="s">
        <v>2109</v>
      </c>
      <c r="B4944" t="s">
        <v>222</v>
      </c>
      <c r="C4944">
        <v>-135</v>
      </c>
      <c r="D4944">
        <v>125</v>
      </c>
      <c r="E4944">
        <v>74.074100000000001</v>
      </c>
      <c r="F4944">
        <v>125</v>
      </c>
      <c r="G4944" t="s">
        <v>2329</v>
      </c>
      <c r="H4944" t="s">
        <v>1985</v>
      </c>
      <c r="I4944" t="s">
        <v>1205</v>
      </c>
      <c r="J4944" t="s">
        <v>143</v>
      </c>
      <c r="K4944" t="b">
        <v>0</v>
      </c>
      <c r="L4944" t="s">
        <v>162</v>
      </c>
      <c r="M4944" t="s">
        <v>132</v>
      </c>
      <c r="N4944">
        <v>3</v>
      </c>
      <c r="O4944">
        <v>0</v>
      </c>
      <c r="P4944">
        <v>2</v>
      </c>
      <c r="Q4944">
        <v>0</v>
      </c>
      <c r="R4944">
        <v>32.25</v>
      </c>
      <c r="S4944">
        <v>0.34300000000000003</v>
      </c>
      <c r="T4944">
        <v>1.75</v>
      </c>
      <c r="U4944">
        <v>2.75</v>
      </c>
      <c r="V4944">
        <v>0.36</v>
      </c>
      <c r="W4944">
        <v>2</v>
      </c>
      <c r="X4944">
        <v>2</v>
      </c>
      <c r="Y4944">
        <v>12</v>
      </c>
      <c r="Z4944">
        <v>0</v>
      </c>
      <c r="AA4944">
        <v>0</v>
      </c>
      <c r="AB4944">
        <v>0</v>
      </c>
      <c r="AC4944">
        <v>2</v>
      </c>
      <c r="AD4944">
        <v>0</v>
      </c>
      <c r="AE4944">
        <v>0</v>
      </c>
      <c r="AF4944">
        <v>0</v>
      </c>
      <c r="AG4944">
        <v>2</v>
      </c>
      <c r="AH4944" t="s">
        <v>138</v>
      </c>
      <c r="AI4944">
        <v>172.72</v>
      </c>
      <c r="AJ4944">
        <v>177.8</v>
      </c>
      <c r="AK4944">
        <v>170</v>
      </c>
      <c r="AL4944">
        <v>0</v>
      </c>
      <c r="AM4944">
        <v>4</v>
      </c>
      <c r="AN4944">
        <v>0</v>
      </c>
      <c r="AO4944">
        <v>25.428599999999999</v>
      </c>
      <c r="AP4944">
        <v>0.437</v>
      </c>
      <c r="AQ4944">
        <v>1.1429</v>
      </c>
      <c r="AR4944">
        <v>0.1429</v>
      </c>
      <c r="AS4944">
        <v>0.14299999999999999</v>
      </c>
      <c r="AT4944">
        <v>4</v>
      </c>
      <c r="AU4944">
        <v>2</v>
      </c>
      <c r="AV4944">
        <v>16</v>
      </c>
      <c r="AW4944">
        <v>0</v>
      </c>
      <c r="AX4944">
        <v>0</v>
      </c>
      <c r="AY4944">
        <v>0</v>
      </c>
      <c r="AZ4944">
        <v>1</v>
      </c>
      <c r="BA4944">
        <v>1</v>
      </c>
      <c r="BB4944">
        <v>3</v>
      </c>
      <c r="BC4944">
        <v>0</v>
      </c>
      <c r="BD4944">
        <v>5</v>
      </c>
      <c r="BE4944" t="s">
        <v>133</v>
      </c>
      <c r="BF4944">
        <v>185.42</v>
      </c>
      <c r="BG4944">
        <v>185.42</v>
      </c>
      <c r="BH4944">
        <v>155</v>
      </c>
      <c r="BI4944">
        <v>24</v>
      </c>
      <c r="BJ4944">
        <v>25</v>
      </c>
      <c r="BK4944">
        <v>0</v>
      </c>
      <c r="BL4944">
        <v>-2</v>
      </c>
      <c r="BM4944">
        <v>-2</v>
      </c>
      <c r="BN4944">
        <v>-3</v>
      </c>
      <c r="BO4944">
        <v>0</v>
      </c>
      <c r="BP4944">
        <v>-4</v>
      </c>
      <c r="BQ4944">
        <v>0</v>
      </c>
      <c r="BR4944">
        <v>-1</v>
      </c>
      <c r="BS4944">
        <v>-3</v>
      </c>
      <c r="BT4944">
        <v>-12.7</v>
      </c>
      <c r="BU4944">
        <v>-7.62</v>
      </c>
      <c r="BV4944">
        <v>-1</v>
      </c>
      <c r="BW4944">
        <v>6.8213999999999997</v>
      </c>
      <c r="BX4944">
        <v>0.60709999999999997</v>
      </c>
      <c r="BY4944">
        <v>2.6071</v>
      </c>
      <c r="BZ4944">
        <v>0</v>
      </c>
      <c r="DC4944" t="s">
        <v>144</v>
      </c>
      <c r="DD4944" t="s">
        <v>158</v>
      </c>
      <c r="DE4944" t="s">
        <v>163</v>
      </c>
      <c r="DF4944">
        <v>-1.0900000000000001</v>
      </c>
      <c r="DG4944">
        <v>-1.31</v>
      </c>
      <c r="DH4944">
        <v>-0.65</v>
      </c>
      <c r="DI4944">
        <v>1.47</v>
      </c>
      <c r="DJ4944">
        <v>-0.91</v>
      </c>
      <c r="DK4944">
        <v>-0.47</v>
      </c>
      <c r="DL4944">
        <v>-1.1299999999999999</v>
      </c>
      <c r="DM4944">
        <v>1.07</v>
      </c>
      <c r="DN4944">
        <v>-0.08</v>
      </c>
      <c r="DO4944">
        <v>0.19</v>
      </c>
      <c r="DP4944">
        <v>-0.17</v>
      </c>
      <c r="DQ4944">
        <v>0.75</v>
      </c>
      <c r="DR4944">
        <v>0.32</v>
      </c>
      <c r="DS4944">
        <v>-0.01</v>
      </c>
      <c r="DT4944">
        <v>-0.13</v>
      </c>
      <c r="DU4944">
        <v>0</v>
      </c>
      <c r="DV4944">
        <f t="shared" si="462"/>
        <v>-1.01</v>
      </c>
      <c r="DW4944">
        <f t="shared" si="463"/>
        <v>0</v>
      </c>
      <c r="DX4944">
        <f t="shared" si="464"/>
        <v>-0.48</v>
      </c>
      <c r="DY4944">
        <f t="shared" si="465"/>
        <v>-1.23</v>
      </c>
      <c r="DZ4944">
        <f t="shared" si="466"/>
        <v>0</v>
      </c>
      <c r="EA4944">
        <f t="shared" si="467"/>
        <v>1.07</v>
      </c>
    </row>
    <row r="4945" spans="1:131" x14ac:dyDescent="0.25">
      <c r="A4945" t="s">
        <v>2251</v>
      </c>
      <c r="B4945" t="s">
        <v>1864</v>
      </c>
      <c r="C4945">
        <v>160</v>
      </c>
      <c r="D4945">
        <v>-170</v>
      </c>
      <c r="E4945">
        <v>160</v>
      </c>
      <c r="F4945">
        <v>58.823500000000003</v>
      </c>
      <c r="G4945" t="s">
        <v>2329</v>
      </c>
      <c r="H4945" t="s">
        <v>1985</v>
      </c>
      <c r="I4945" t="s">
        <v>1205</v>
      </c>
      <c r="J4945" t="s">
        <v>143</v>
      </c>
      <c r="K4945" t="b">
        <v>0</v>
      </c>
      <c r="L4945" t="s">
        <v>202</v>
      </c>
      <c r="M4945" t="s">
        <v>132</v>
      </c>
      <c r="N4945">
        <v>3</v>
      </c>
      <c r="O4945">
        <v>0</v>
      </c>
      <c r="P4945">
        <v>2</v>
      </c>
      <c r="Q4945">
        <v>0</v>
      </c>
      <c r="R4945">
        <v>27.666699999999999</v>
      </c>
      <c r="S4945">
        <v>0.48299999999999998</v>
      </c>
      <c r="T4945">
        <v>0.66669999999999996</v>
      </c>
      <c r="U4945">
        <v>1</v>
      </c>
      <c r="V4945">
        <v>0.38700000000000001</v>
      </c>
      <c r="W4945">
        <v>2</v>
      </c>
      <c r="X4945">
        <v>1</v>
      </c>
      <c r="Y4945">
        <v>5</v>
      </c>
      <c r="Z4945">
        <v>0</v>
      </c>
      <c r="AA4945">
        <v>0</v>
      </c>
      <c r="AB4945">
        <v>1</v>
      </c>
      <c r="AC4945">
        <v>0</v>
      </c>
      <c r="AD4945">
        <v>1</v>
      </c>
      <c r="AE4945">
        <v>0</v>
      </c>
      <c r="AF4945">
        <v>0</v>
      </c>
      <c r="AG4945">
        <v>2</v>
      </c>
      <c r="AH4945" t="s">
        <v>133</v>
      </c>
      <c r="AI4945">
        <v>182.88</v>
      </c>
      <c r="AJ4945">
        <v>182.88</v>
      </c>
      <c r="AK4945">
        <v>185</v>
      </c>
      <c r="AL4945">
        <v>0</v>
      </c>
      <c r="AM4945">
        <v>1</v>
      </c>
      <c r="AN4945">
        <v>0</v>
      </c>
      <c r="AO4945">
        <v>20.8889</v>
      </c>
      <c r="AP4945">
        <v>0.434</v>
      </c>
      <c r="AQ4945">
        <v>1.4443999999999999</v>
      </c>
      <c r="AR4945">
        <v>0.33329999999999999</v>
      </c>
      <c r="AS4945">
        <v>0.33300000000000002</v>
      </c>
      <c r="AT4945">
        <v>3</v>
      </c>
      <c r="AU4945">
        <v>3</v>
      </c>
      <c r="AV4945">
        <v>16</v>
      </c>
      <c r="AW4945">
        <v>1</v>
      </c>
      <c r="AX4945">
        <v>0</v>
      </c>
      <c r="AY4945">
        <v>1</v>
      </c>
      <c r="AZ4945">
        <v>1</v>
      </c>
      <c r="BA4945">
        <v>2</v>
      </c>
      <c r="BB4945">
        <v>2</v>
      </c>
      <c r="BC4945">
        <v>0</v>
      </c>
      <c r="BD4945">
        <v>6</v>
      </c>
      <c r="BE4945" t="s">
        <v>133</v>
      </c>
      <c r="BF4945">
        <v>198.12</v>
      </c>
      <c r="BG4945">
        <v>200.66</v>
      </c>
      <c r="BH4945">
        <v>185</v>
      </c>
      <c r="BI4945">
        <v>27</v>
      </c>
      <c r="BJ4945">
        <v>32</v>
      </c>
      <c r="BK4945">
        <v>0</v>
      </c>
      <c r="BL4945">
        <v>1</v>
      </c>
      <c r="BM4945">
        <v>-1</v>
      </c>
      <c r="BN4945">
        <v>-4</v>
      </c>
      <c r="BO4945">
        <v>2</v>
      </c>
      <c r="BP4945">
        <v>-11</v>
      </c>
      <c r="BQ4945">
        <v>-1</v>
      </c>
      <c r="BR4945">
        <v>-1</v>
      </c>
      <c r="BS4945">
        <v>-2</v>
      </c>
      <c r="BT4945">
        <v>-15.24</v>
      </c>
      <c r="BU4945">
        <v>-17.78</v>
      </c>
      <c r="BV4945">
        <v>-5</v>
      </c>
      <c r="BW4945">
        <v>6.7778</v>
      </c>
      <c r="BX4945">
        <v>-0.77780000000000005</v>
      </c>
      <c r="BY4945">
        <v>0.66669999999999996</v>
      </c>
      <c r="BZ4945">
        <v>0</v>
      </c>
      <c r="DC4945" t="s">
        <v>144</v>
      </c>
      <c r="DD4945" t="s">
        <v>139</v>
      </c>
      <c r="DE4945" t="s">
        <v>148</v>
      </c>
      <c r="DF4945">
        <v>-0.98</v>
      </c>
      <c r="DG4945">
        <v>-0.5</v>
      </c>
      <c r="DH4945">
        <v>-0.77</v>
      </c>
      <c r="DI4945">
        <v>-0.28999999999999998</v>
      </c>
      <c r="DJ4945">
        <v>-0.87</v>
      </c>
      <c r="DK4945">
        <v>0.31</v>
      </c>
      <c r="DL4945">
        <v>-0.32</v>
      </c>
      <c r="DM4945">
        <v>1.49</v>
      </c>
      <c r="DN4945">
        <v>-0.34</v>
      </c>
      <c r="DO4945">
        <v>0.81</v>
      </c>
      <c r="DP4945">
        <v>-0.84</v>
      </c>
      <c r="DQ4945">
        <v>0.25</v>
      </c>
      <c r="DR4945">
        <v>1.27</v>
      </c>
      <c r="DS4945">
        <v>-0.39</v>
      </c>
      <c r="DT4945">
        <v>-0.18</v>
      </c>
      <c r="DU4945">
        <v>0</v>
      </c>
      <c r="DV4945">
        <f t="shared" si="462"/>
        <v>-0.6399999999999999</v>
      </c>
      <c r="DW4945">
        <f t="shared" si="463"/>
        <v>-1.0222035022440494</v>
      </c>
      <c r="DX4945">
        <f t="shared" si="464"/>
        <v>6.9999999999999951E-2</v>
      </c>
      <c r="DY4945">
        <f t="shared" si="465"/>
        <v>-2.14</v>
      </c>
      <c r="DZ4945">
        <f t="shared" si="466"/>
        <v>0.60481402100149761</v>
      </c>
      <c r="EA4945">
        <f t="shared" si="467"/>
        <v>1.49</v>
      </c>
    </row>
    <row r="4946" spans="1:131" x14ac:dyDescent="0.25">
      <c r="A4946" t="s">
        <v>712</v>
      </c>
      <c r="B4946" t="s">
        <v>1897</v>
      </c>
      <c r="C4946">
        <v>350</v>
      </c>
      <c r="D4946">
        <v>-440</v>
      </c>
      <c r="E4946">
        <v>350</v>
      </c>
      <c r="F4946">
        <v>22.7273</v>
      </c>
      <c r="G4946" t="s">
        <v>2329</v>
      </c>
      <c r="H4946" t="s">
        <v>1985</v>
      </c>
      <c r="I4946" t="s">
        <v>1205</v>
      </c>
      <c r="J4946" t="s">
        <v>143</v>
      </c>
      <c r="K4946" t="b">
        <v>0</v>
      </c>
      <c r="L4946" t="s">
        <v>147</v>
      </c>
      <c r="M4946" t="s">
        <v>132</v>
      </c>
      <c r="N4946">
        <v>3</v>
      </c>
      <c r="O4946">
        <v>0</v>
      </c>
      <c r="P4946">
        <v>1</v>
      </c>
      <c r="Q4946">
        <v>0</v>
      </c>
      <c r="R4946">
        <v>48</v>
      </c>
      <c r="S4946">
        <v>0.46</v>
      </c>
      <c r="T4946">
        <v>1</v>
      </c>
      <c r="U4946">
        <v>3</v>
      </c>
      <c r="V4946">
        <v>0.75</v>
      </c>
      <c r="W4946">
        <v>1</v>
      </c>
      <c r="X4946">
        <v>0</v>
      </c>
      <c r="Y4946">
        <v>3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1</v>
      </c>
      <c r="AH4946" t="s">
        <v>133</v>
      </c>
      <c r="AI4946">
        <v>187.96</v>
      </c>
      <c r="AJ4946">
        <v>200.66</v>
      </c>
      <c r="AK4946">
        <v>205</v>
      </c>
      <c r="AL4946">
        <v>0</v>
      </c>
      <c r="AM4946">
        <v>1</v>
      </c>
      <c r="AN4946">
        <v>0</v>
      </c>
      <c r="AO4946">
        <v>6</v>
      </c>
      <c r="AP4946">
        <v>0.26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>
        <v>1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>
        <v>0</v>
      </c>
      <c r="BC4946">
        <v>0</v>
      </c>
      <c r="BD4946">
        <v>1</v>
      </c>
      <c r="BE4946" t="s">
        <v>133</v>
      </c>
      <c r="BF4946">
        <v>195.58</v>
      </c>
      <c r="BG4946">
        <v>200.66</v>
      </c>
      <c r="BH4946">
        <v>205</v>
      </c>
      <c r="BI4946">
        <v>23</v>
      </c>
      <c r="BJ4946">
        <v>25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2</v>
      </c>
      <c r="BQ4946">
        <v>0</v>
      </c>
      <c r="BR4946">
        <v>-1</v>
      </c>
      <c r="BS4946">
        <v>0</v>
      </c>
      <c r="BT4946">
        <v>-7.62</v>
      </c>
      <c r="BU4946">
        <v>0</v>
      </c>
      <c r="BV4946">
        <v>-2</v>
      </c>
      <c r="BW4946">
        <v>42</v>
      </c>
      <c r="BX4946">
        <v>1</v>
      </c>
      <c r="BY4946">
        <v>3</v>
      </c>
      <c r="BZ4946">
        <v>0</v>
      </c>
      <c r="DC4946" t="s">
        <v>144</v>
      </c>
      <c r="DD4946" t="s">
        <v>158</v>
      </c>
      <c r="DE4946" t="s">
        <v>791</v>
      </c>
      <c r="DF4946">
        <v>0.31</v>
      </c>
      <c r="DG4946">
        <v>-0.63</v>
      </c>
      <c r="DH4946">
        <v>0.1</v>
      </c>
      <c r="DI4946">
        <v>-0.69</v>
      </c>
      <c r="DJ4946">
        <v>-0.05</v>
      </c>
      <c r="DK4946">
        <v>0</v>
      </c>
      <c r="DL4946">
        <v>0.98</v>
      </c>
      <c r="DM4946">
        <v>-0.34</v>
      </c>
      <c r="DN4946">
        <v>-0.52</v>
      </c>
      <c r="DO4946">
        <v>-1.28</v>
      </c>
      <c r="DP4946">
        <v>-1.48</v>
      </c>
      <c r="DQ4946">
        <v>2.13</v>
      </c>
      <c r="DR4946">
        <v>1.1299999999999999</v>
      </c>
      <c r="DS4946">
        <v>0.03</v>
      </c>
      <c r="DT4946">
        <v>0.48</v>
      </c>
      <c r="DU4946">
        <v>0</v>
      </c>
      <c r="DV4946">
        <f t="shared" si="462"/>
        <v>0.83000000000000007</v>
      </c>
      <c r="DW4946">
        <f t="shared" si="463"/>
        <v>0.84374166662551398</v>
      </c>
      <c r="DX4946">
        <f t="shared" si="464"/>
        <v>1.58</v>
      </c>
      <c r="DY4946">
        <f t="shared" si="465"/>
        <v>-1.18</v>
      </c>
      <c r="DZ4946">
        <f t="shared" si="466"/>
        <v>-2.4494897427831792E-2</v>
      </c>
      <c r="EA4946">
        <f t="shared" si="467"/>
        <v>-0.34</v>
      </c>
    </row>
    <row r="4947" spans="1:131" x14ac:dyDescent="0.25">
      <c r="A4947" t="s">
        <v>2291</v>
      </c>
      <c r="B4947" t="s">
        <v>1689</v>
      </c>
      <c r="C4947">
        <v>145</v>
      </c>
      <c r="D4947">
        <v>-165</v>
      </c>
      <c r="E4947">
        <v>145</v>
      </c>
      <c r="F4947">
        <v>60.606099999999998</v>
      </c>
      <c r="G4947" t="s">
        <v>2329</v>
      </c>
      <c r="H4947" t="s">
        <v>1985</v>
      </c>
      <c r="I4947" t="s">
        <v>1205</v>
      </c>
      <c r="J4947" t="s">
        <v>143</v>
      </c>
      <c r="K4947" t="b">
        <v>0</v>
      </c>
      <c r="L4947" t="s">
        <v>157</v>
      </c>
      <c r="M4947" t="s">
        <v>132</v>
      </c>
      <c r="N4947">
        <v>3</v>
      </c>
      <c r="O4947">
        <v>0</v>
      </c>
      <c r="P4947">
        <v>2</v>
      </c>
      <c r="Q4947">
        <v>0</v>
      </c>
      <c r="R4947">
        <v>28.666699999999999</v>
      </c>
      <c r="S4947">
        <v>0.29299999999999998</v>
      </c>
      <c r="T4947">
        <v>2.3332999999999999</v>
      </c>
      <c r="U4947">
        <v>3</v>
      </c>
      <c r="V4947">
        <v>0.80300000000000005</v>
      </c>
      <c r="W4947">
        <v>2</v>
      </c>
      <c r="X4947">
        <v>1</v>
      </c>
      <c r="Y4947">
        <v>8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</v>
      </c>
      <c r="AF4947">
        <v>0</v>
      </c>
      <c r="AG4947">
        <v>2</v>
      </c>
      <c r="AH4947" t="s">
        <v>138</v>
      </c>
      <c r="AI4947">
        <v>175.26</v>
      </c>
      <c r="AJ4947">
        <v>180.34</v>
      </c>
      <c r="AK4947">
        <v>170</v>
      </c>
      <c r="AL4947">
        <v>0</v>
      </c>
      <c r="AM4947">
        <v>2</v>
      </c>
      <c r="AN4947">
        <v>0</v>
      </c>
      <c r="AO4947">
        <v>30</v>
      </c>
      <c r="AP4947">
        <v>0.45500000000000002</v>
      </c>
      <c r="AQ4947">
        <v>1</v>
      </c>
      <c r="AR4947">
        <v>0.5</v>
      </c>
      <c r="AS4947">
        <v>0.5</v>
      </c>
      <c r="AT4947">
        <v>2</v>
      </c>
      <c r="AU4947">
        <v>0</v>
      </c>
      <c r="AV4947">
        <v>4</v>
      </c>
      <c r="AW4947">
        <v>0</v>
      </c>
      <c r="AX4947">
        <v>0</v>
      </c>
      <c r="AY4947">
        <v>0</v>
      </c>
      <c r="AZ4947">
        <v>0</v>
      </c>
      <c r="BA4947">
        <v>1</v>
      </c>
      <c r="BB4947">
        <v>1</v>
      </c>
      <c r="BC4947">
        <v>0</v>
      </c>
      <c r="BD4947">
        <v>2</v>
      </c>
      <c r="BE4947" t="s">
        <v>133</v>
      </c>
      <c r="BF4947">
        <v>187.96</v>
      </c>
      <c r="BG4947">
        <v>193.04</v>
      </c>
      <c r="BH4947">
        <v>170</v>
      </c>
      <c r="BI4947">
        <v>25</v>
      </c>
      <c r="BJ4947">
        <v>25</v>
      </c>
      <c r="BK4947">
        <v>0</v>
      </c>
      <c r="BL4947">
        <v>0</v>
      </c>
      <c r="BM4947">
        <v>0</v>
      </c>
      <c r="BN4947">
        <v>0</v>
      </c>
      <c r="BO4947">
        <v>-1</v>
      </c>
      <c r="BP4947">
        <v>4</v>
      </c>
      <c r="BQ4947">
        <v>0</v>
      </c>
      <c r="BR4947">
        <v>-1</v>
      </c>
      <c r="BS4947">
        <v>0</v>
      </c>
      <c r="BT4947">
        <v>-12.7</v>
      </c>
      <c r="BU4947">
        <v>-12.7</v>
      </c>
      <c r="BV4947">
        <v>0</v>
      </c>
      <c r="BW4947">
        <v>-1.3332999999999999</v>
      </c>
      <c r="BX4947">
        <v>1.3332999999999999</v>
      </c>
      <c r="BY4947">
        <v>2.5</v>
      </c>
      <c r="BZ4947">
        <v>0</v>
      </c>
      <c r="DC4947" t="s">
        <v>144</v>
      </c>
      <c r="DD4947" t="s">
        <v>134</v>
      </c>
      <c r="DF4947">
        <v>-0.57999999999999996</v>
      </c>
      <c r="DG4947">
        <v>0.71</v>
      </c>
      <c r="DH4947">
        <v>0.4</v>
      </c>
      <c r="DI4947">
        <v>-0.83</v>
      </c>
      <c r="DJ4947">
        <v>-0.32</v>
      </c>
      <c r="DK4947">
        <v>0.31</v>
      </c>
      <c r="DL4947">
        <v>0.41</v>
      </c>
      <c r="DM4947">
        <v>0.51</v>
      </c>
      <c r="DN4947">
        <v>0.13</v>
      </c>
      <c r="DO4947">
        <v>-0.42</v>
      </c>
      <c r="DP4947">
        <v>-0.9</v>
      </c>
      <c r="DQ4947">
        <v>0.88</v>
      </c>
      <c r="DR4947">
        <v>0.78</v>
      </c>
      <c r="DS4947">
        <v>0.51</v>
      </c>
      <c r="DT4947">
        <v>0.09</v>
      </c>
      <c r="DU4947">
        <v>0.42</v>
      </c>
      <c r="DV4947">
        <f t="shared" si="462"/>
        <v>-0.71</v>
      </c>
      <c r="DW4947">
        <f t="shared" si="463"/>
        <v>0.29189039038652848</v>
      </c>
      <c r="DX4947">
        <f t="shared" si="464"/>
        <v>1.3</v>
      </c>
      <c r="DY4947">
        <f t="shared" si="465"/>
        <v>-1.1000000000000001</v>
      </c>
      <c r="DZ4947">
        <f t="shared" si="466"/>
        <v>-1.7412657080519089E-2</v>
      </c>
      <c r="EA4947">
        <f t="shared" si="467"/>
        <v>9.0000000000000024E-2</v>
      </c>
    </row>
    <row r="4948" spans="1:131" x14ac:dyDescent="0.25">
      <c r="A4948" t="s">
        <v>2154</v>
      </c>
      <c r="B4948" t="s">
        <v>2330</v>
      </c>
      <c r="C4948">
        <v>140</v>
      </c>
      <c r="D4948">
        <v>-160</v>
      </c>
      <c r="E4948">
        <v>140</v>
      </c>
      <c r="F4948">
        <v>62.5</v>
      </c>
      <c r="G4948" t="s">
        <v>2329</v>
      </c>
      <c r="H4948" t="s">
        <v>1985</v>
      </c>
      <c r="I4948" t="s">
        <v>1205</v>
      </c>
      <c r="J4948" t="s">
        <v>130</v>
      </c>
      <c r="K4948" t="b">
        <v>0</v>
      </c>
      <c r="L4948" t="s">
        <v>157</v>
      </c>
      <c r="M4948" t="s">
        <v>132</v>
      </c>
      <c r="N4948">
        <v>3</v>
      </c>
      <c r="O4948">
        <v>1</v>
      </c>
      <c r="P4948">
        <v>0</v>
      </c>
      <c r="Q4948">
        <v>0</v>
      </c>
      <c r="R4948">
        <v>58.75</v>
      </c>
      <c r="S4948">
        <v>0.375</v>
      </c>
      <c r="T4948">
        <v>0.25</v>
      </c>
      <c r="U4948">
        <v>0</v>
      </c>
      <c r="V4948">
        <v>0</v>
      </c>
      <c r="W4948">
        <v>3</v>
      </c>
      <c r="X4948">
        <v>1</v>
      </c>
      <c r="Y4948">
        <v>11</v>
      </c>
      <c r="Z4948">
        <v>0</v>
      </c>
      <c r="AA4948">
        <v>0</v>
      </c>
      <c r="AB4948">
        <v>1</v>
      </c>
      <c r="AC4948">
        <v>1</v>
      </c>
      <c r="AD4948">
        <v>1</v>
      </c>
      <c r="AE4948">
        <v>0</v>
      </c>
      <c r="AF4948">
        <v>0</v>
      </c>
      <c r="AG4948">
        <v>3</v>
      </c>
      <c r="AH4948" t="s">
        <v>133</v>
      </c>
      <c r="AI4948">
        <v>177.8</v>
      </c>
      <c r="AJ4948">
        <v>185.42</v>
      </c>
      <c r="AK4948">
        <v>170</v>
      </c>
      <c r="AL4948">
        <v>0</v>
      </c>
      <c r="AM4948">
        <v>1</v>
      </c>
      <c r="AN4948">
        <v>0</v>
      </c>
      <c r="AO4948">
        <v>11.5</v>
      </c>
      <c r="AP4948">
        <v>0.44</v>
      </c>
      <c r="AQ4948">
        <v>0.5</v>
      </c>
      <c r="AR4948">
        <v>0</v>
      </c>
      <c r="AS4948">
        <v>0</v>
      </c>
      <c r="AT4948">
        <v>1</v>
      </c>
      <c r="AU4948">
        <v>1</v>
      </c>
      <c r="AV4948">
        <v>2</v>
      </c>
      <c r="AW4948">
        <v>1</v>
      </c>
      <c r="AX4948">
        <v>0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1</v>
      </c>
      <c r="BE4948" t="s">
        <v>133</v>
      </c>
      <c r="BF4948">
        <v>185.42</v>
      </c>
      <c r="BG4948">
        <v>190.5</v>
      </c>
      <c r="BH4948">
        <v>170</v>
      </c>
      <c r="BI4948">
        <v>27</v>
      </c>
      <c r="BJ4948">
        <v>32</v>
      </c>
      <c r="BK4948">
        <v>-1</v>
      </c>
      <c r="BL4948">
        <v>-1</v>
      </c>
      <c r="BM4948">
        <v>2</v>
      </c>
      <c r="BN4948">
        <v>2</v>
      </c>
      <c r="BO4948">
        <v>0</v>
      </c>
      <c r="BP4948">
        <v>9</v>
      </c>
      <c r="BQ4948">
        <v>-1</v>
      </c>
      <c r="BR4948">
        <v>1</v>
      </c>
      <c r="BS4948">
        <v>-1</v>
      </c>
      <c r="BT4948">
        <v>-7.62</v>
      </c>
      <c r="BU4948">
        <v>-5.08</v>
      </c>
      <c r="BV4948">
        <v>-5</v>
      </c>
      <c r="BW4948">
        <v>47.25</v>
      </c>
      <c r="BX4948">
        <v>-0.25</v>
      </c>
      <c r="BY4948">
        <v>0</v>
      </c>
      <c r="BZ4948">
        <v>0</v>
      </c>
      <c r="DC4948" t="s">
        <v>144</v>
      </c>
      <c r="DD4948" t="s">
        <v>139</v>
      </c>
      <c r="DE4948" t="s">
        <v>173</v>
      </c>
      <c r="DF4948">
        <v>-1.1299999999999999</v>
      </c>
      <c r="DG4948">
        <v>-1.04</v>
      </c>
      <c r="DH4948">
        <v>0.38</v>
      </c>
      <c r="DI4948">
        <v>-0.69</v>
      </c>
      <c r="DJ4948">
        <v>-0.33</v>
      </c>
      <c r="DK4948">
        <v>0.83</v>
      </c>
      <c r="DL4948">
        <v>-2.1</v>
      </c>
      <c r="DM4948">
        <v>0.09</v>
      </c>
      <c r="DN4948">
        <v>0.65</v>
      </c>
      <c r="DO4948">
        <v>-1.1599999999999999</v>
      </c>
      <c r="DP4948">
        <v>0.08</v>
      </c>
      <c r="DQ4948">
        <v>1.26</v>
      </c>
      <c r="DR4948">
        <v>-0.44</v>
      </c>
      <c r="DS4948">
        <v>0.6</v>
      </c>
      <c r="DT4948">
        <v>0.66</v>
      </c>
      <c r="DU4948">
        <v>0.14000000000000001</v>
      </c>
      <c r="DV4948">
        <f t="shared" si="462"/>
        <v>-1.7799999999999998</v>
      </c>
      <c r="DW4948">
        <f t="shared" si="463"/>
        <v>0.52</v>
      </c>
      <c r="DX4948">
        <f t="shared" si="464"/>
        <v>0.3</v>
      </c>
      <c r="DY4948">
        <f t="shared" si="465"/>
        <v>0.10999999999999999</v>
      </c>
      <c r="DZ4948">
        <f t="shared" si="466"/>
        <v>-0.83259317028684865</v>
      </c>
      <c r="EA4948">
        <f t="shared" si="467"/>
        <v>-5.0000000000000017E-2</v>
      </c>
    </row>
    <row r="4949" spans="1:131" x14ac:dyDescent="0.25">
      <c r="A4949" t="s">
        <v>2257</v>
      </c>
      <c r="B4949" t="s">
        <v>2331</v>
      </c>
      <c r="C4949">
        <v>-245</v>
      </c>
      <c r="D4949">
        <v>205</v>
      </c>
      <c r="E4949">
        <v>40.816299999999998</v>
      </c>
      <c r="F4949">
        <v>205</v>
      </c>
      <c r="G4949" t="s">
        <v>2329</v>
      </c>
      <c r="H4949" t="s">
        <v>1985</v>
      </c>
      <c r="I4949" t="s">
        <v>1205</v>
      </c>
      <c r="J4949" t="s">
        <v>130</v>
      </c>
      <c r="K4949" t="b">
        <v>0</v>
      </c>
      <c r="L4949" t="s">
        <v>131</v>
      </c>
      <c r="M4949" t="s">
        <v>132</v>
      </c>
      <c r="N4949">
        <v>3</v>
      </c>
      <c r="O4949">
        <v>2</v>
      </c>
      <c r="P4949">
        <v>0</v>
      </c>
      <c r="Q4949">
        <v>0</v>
      </c>
      <c r="R4949">
        <v>5.5</v>
      </c>
      <c r="S4949">
        <v>0.36</v>
      </c>
      <c r="T4949">
        <v>0</v>
      </c>
      <c r="U4949">
        <v>0</v>
      </c>
      <c r="V4949">
        <v>0</v>
      </c>
      <c r="W4949">
        <v>0</v>
      </c>
      <c r="X4949">
        <v>2</v>
      </c>
      <c r="Y4949">
        <v>2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 t="s">
        <v>133</v>
      </c>
      <c r="AI4949">
        <v>187.96</v>
      </c>
      <c r="AJ4949">
        <v>195.58</v>
      </c>
      <c r="AK4949">
        <v>245</v>
      </c>
      <c r="AL4949">
        <v>0</v>
      </c>
      <c r="AM4949">
        <v>1</v>
      </c>
      <c r="AN4949">
        <v>0</v>
      </c>
      <c r="AO4949">
        <v>26</v>
      </c>
      <c r="AP4949">
        <v>0.26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>
        <v>3</v>
      </c>
      <c r="AW4949">
        <v>0</v>
      </c>
      <c r="AX4949">
        <v>0</v>
      </c>
      <c r="AY4949">
        <v>1</v>
      </c>
      <c r="AZ4949">
        <v>0</v>
      </c>
      <c r="BA4949">
        <v>0</v>
      </c>
      <c r="BB4949">
        <v>0</v>
      </c>
      <c r="BC4949">
        <v>0</v>
      </c>
      <c r="BD4949">
        <v>1</v>
      </c>
      <c r="BE4949" t="s">
        <v>133</v>
      </c>
      <c r="BF4949">
        <v>182.88</v>
      </c>
      <c r="BG4949">
        <v>182.88</v>
      </c>
      <c r="BH4949">
        <v>240</v>
      </c>
      <c r="BI4949">
        <v>30</v>
      </c>
      <c r="BJ4949">
        <v>36</v>
      </c>
      <c r="BK4949">
        <v>-2</v>
      </c>
      <c r="BL4949">
        <v>-1</v>
      </c>
      <c r="BM4949">
        <v>-1</v>
      </c>
      <c r="BN4949">
        <v>-1</v>
      </c>
      <c r="BO4949">
        <v>-2</v>
      </c>
      <c r="BP4949">
        <v>-1</v>
      </c>
      <c r="BQ4949">
        <v>0</v>
      </c>
      <c r="BR4949">
        <v>0</v>
      </c>
      <c r="BS4949">
        <v>0</v>
      </c>
      <c r="BT4949">
        <v>5.08</v>
      </c>
      <c r="BU4949">
        <v>12.7</v>
      </c>
      <c r="BV4949">
        <v>-6</v>
      </c>
      <c r="BW4949">
        <v>-20.5</v>
      </c>
      <c r="BX4949">
        <v>0</v>
      </c>
      <c r="BY4949">
        <v>0</v>
      </c>
      <c r="BZ4949">
        <v>0</v>
      </c>
      <c r="DC4949" t="s">
        <v>144</v>
      </c>
      <c r="DD4949" t="s">
        <v>151</v>
      </c>
      <c r="DF4949">
        <v>-0.86</v>
      </c>
      <c r="DG4949">
        <v>-0.5</v>
      </c>
      <c r="DH4949">
        <v>-1.8</v>
      </c>
      <c r="DI4949">
        <v>3.37</v>
      </c>
      <c r="DJ4949">
        <v>-0.22</v>
      </c>
      <c r="DK4949">
        <v>1.66</v>
      </c>
      <c r="DL4949">
        <v>0.36</v>
      </c>
      <c r="DM4949">
        <v>-0.9</v>
      </c>
      <c r="DN4949">
        <v>-1.55</v>
      </c>
      <c r="DO4949">
        <v>-3.13</v>
      </c>
      <c r="DP4949">
        <v>0.1</v>
      </c>
      <c r="DQ4949">
        <v>-0.25</v>
      </c>
      <c r="DR4949">
        <v>-1.1499999999999999</v>
      </c>
      <c r="DS4949">
        <v>-1.76</v>
      </c>
      <c r="DT4949">
        <v>-2.69</v>
      </c>
      <c r="DU4949">
        <v>-0.84</v>
      </c>
      <c r="DV4949">
        <f t="shared" si="462"/>
        <v>0.69000000000000006</v>
      </c>
      <c r="DW4949">
        <f t="shared" si="463"/>
        <v>-2.723618916074714</v>
      </c>
      <c r="DX4949">
        <f t="shared" si="464"/>
        <v>-1.9000000000000001</v>
      </c>
      <c r="DY4949">
        <f t="shared" si="465"/>
        <v>0.92999999999999994</v>
      </c>
      <c r="DZ4949">
        <f t="shared" si="466"/>
        <v>2.4749545450371406</v>
      </c>
      <c r="EA4949">
        <f t="shared" si="467"/>
        <v>-6.0000000000000053E-2</v>
      </c>
    </row>
    <row r="4950" spans="1:131" x14ac:dyDescent="0.25">
      <c r="A4950" t="s">
        <v>2230</v>
      </c>
      <c r="B4950" t="s">
        <v>1538</v>
      </c>
      <c r="C4950">
        <v>-360</v>
      </c>
      <c r="D4950">
        <v>300</v>
      </c>
      <c r="E4950">
        <v>27.777799999999999</v>
      </c>
      <c r="F4950">
        <v>300</v>
      </c>
      <c r="G4950" t="s">
        <v>2332</v>
      </c>
      <c r="H4950" t="s">
        <v>576</v>
      </c>
      <c r="I4950" t="s">
        <v>1118</v>
      </c>
      <c r="J4950" t="s">
        <v>130</v>
      </c>
      <c r="K4950" t="b">
        <v>0</v>
      </c>
      <c r="L4950" t="s">
        <v>162</v>
      </c>
      <c r="M4950" t="s">
        <v>132</v>
      </c>
      <c r="N4950">
        <v>3</v>
      </c>
      <c r="O4950">
        <v>0</v>
      </c>
      <c r="P4950">
        <v>0</v>
      </c>
      <c r="Q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 t="s">
        <v>138</v>
      </c>
      <c r="AI4950">
        <v>170.18</v>
      </c>
      <c r="AJ4950">
        <v>177.8</v>
      </c>
      <c r="AK4950">
        <v>155</v>
      </c>
      <c r="AL4950">
        <v>0</v>
      </c>
      <c r="AM4950">
        <v>1</v>
      </c>
      <c r="AN4950">
        <v>0</v>
      </c>
      <c r="AO4950">
        <v>23.615400000000001</v>
      </c>
      <c r="AP4950">
        <v>0.49099999999999999</v>
      </c>
      <c r="AQ4950">
        <v>0.84619999999999995</v>
      </c>
      <c r="AR4950">
        <v>1.5385</v>
      </c>
      <c r="AS4950">
        <v>0.47499999999999998</v>
      </c>
      <c r="AT4950">
        <v>6</v>
      </c>
      <c r="AU4950">
        <v>3</v>
      </c>
      <c r="AV4950">
        <v>28</v>
      </c>
      <c r="AW4950">
        <v>3</v>
      </c>
      <c r="AX4950">
        <v>0</v>
      </c>
      <c r="AY4950">
        <v>0</v>
      </c>
      <c r="AZ4950">
        <v>1</v>
      </c>
      <c r="BA4950">
        <v>2</v>
      </c>
      <c r="BB4950">
        <v>6</v>
      </c>
      <c r="BC4950">
        <v>1</v>
      </c>
      <c r="BD4950">
        <v>10</v>
      </c>
      <c r="BE4950" t="s">
        <v>138</v>
      </c>
      <c r="BF4950">
        <v>177.8</v>
      </c>
      <c r="BG4950">
        <v>187.96</v>
      </c>
      <c r="BH4950">
        <v>145</v>
      </c>
      <c r="BI4950">
        <v>33</v>
      </c>
      <c r="BJ4950">
        <v>31</v>
      </c>
      <c r="BK4950">
        <v>0</v>
      </c>
      <c r="BL4950">
        <v>-1</v>
      </c>
      <c r="BM4950">
        <v>-6</v>
      </c>
      <c r="BN4950">
        <v>-10</v>
      </c>
      <c r="BO4950">
        <v>3</v>
      </c>
      <c r="BP4950">
        <v>-28</v>
      </c>
      <c r="BQ4950">
        <v>-3</v>
      </c>
      <c r="BR4950">
        <v>-3</v>
      </c>
      <c r="BS4950">
        <v>-6</v>
      </c>
      <c r="BT4950">
        <v>-7.62</v>
      </c>
      <c r="BU4950">
        <v>-10.16</v>
      </c>
      <c r="BV4950">
        <v>2</v>
      </c>
      <c r="BW4950">
        <v>-23.615400000000001</v>
      </c>
      <c r="BX4950">
        <v>-0.84619999999999995</v>
      </c>
      <c r="BY4950">
        <v>-1.5385</v>
      </c>
      <c r="BZ4950">
        <v>0</v>
      </c>
      <c r="DC4950" t="s">
        <v>144</v>
      </c>
      <c r="DD4950" t="s">
        <v>158</v>
      </c>
      <c r="DE4950" t="s">
        <v>159</v>
      </c>
      <c r="DF4950">
        <v>-0.9</v>
      </c>
      <c r="DG4950">
        <v>-0.63</v>
      </c>
      <c r="DH4950">
        <v>-1.23</v>
      </c>
      <c r="DI4950">
        <v>0.93</v>
      </c>
      <c r="DJ4950">
        <v>0.48</v>
      </c>
      <c r="DK4950">
        <v>-0.31</v>
      </c>
      <c r="DL4950">
        <v>-0.12</v>
      </c>
      <c r="DM4950">
        <v>0.93</v>
      </c>
      <c r="DN4950">
        <v>0.14000000000000001</v>
      </c>
      <c r="DO4950">
        <v>-0.42</v>
      </c>
      <c r="DP4950">
        <v>0.04</v>
      </c>
      <c r="DQ4950">
        <v>0.63</v>
      </c>
      <c r="DR4950">
        <v>-0.21</v>
      </c>
      <c r="DS4950">
        <v>1.31</v>
      </c>
      <c r="DT4950">
        <v>0.09</v>
      </c>
      <c r="DU4950">
        <v>0.28000000000000003</v>
      </c>
      <c r="DV4950">
        <f t="shared" si="462"/>
        <v>-1.04</v>
      </c>
      <c r="DW4950">
        <f t="shared" si="463"/>
        <v>0</v>
      </c>
      <c r="DX4950">
        <f t="shared" si="464"/>
        <v>-1.27</v>
      </c>
      <c r="DY4950">
        <f t="shared" si="465"/>
        <v>0.69</v>
      </c>
      <c r="DZ4950">
        <f t="shared" si="466"/>
        <v>-1.2112803143781379</v>
      </c>
      <c r="EA4950">
        <f t="shared" si="467"/>
        <v>0.65</v>
      </c>
    </row>
    <row r="4951" spans="1:131" x14ac:dyDescent="0.25">
      <c r="A4951" t="s">
        <v>1594</v>
      </c>
      <c r="B4951" t="s">
        <v>1027</v>
      </c>
      <c r="C4951">
        <v>-350</v>
      </c>
      <c r="D4951">
        <v>290</v>
      </c>
      <c r="E4951">
        <v>28.571400000000001</v>
      </c>
      <c r="F4951">
        <v>290</v>
      </c>
      <c r="G4951" t="s">
        <v>2332</v>
      </c>
      <c r="H4951" t="s">
        <v>576</v>
      </c>
      <c r="I4951" t="s">
        <v>1118</v>
      </c>
      <c r="J4951" t="s">
        <v>130</v>
      </c>
      <c r="K4951" t="b">
        <v>0</v>
      </c>
      <c r="L4951" t="s">
        <v>131</v>
      </c>
      <c r="M4951" t="s">
        <v>132</v>
      </c>
      <c r="N4951">
        <v>3</v>
      </c>
      <c r="O4951">
        <v>0</v>
      </c>
      <c r="P4951">
        <v>3</v>
      </c>
      <c r="Q4951">
        <v>0</v>
      </c>
      <c r="R4951">
        <v>17.5</v>
      </c>
      <c r="S4951">
        <v>0.46800000000000003</v>
      </c>
      <c r="T4951">
        <v>3</v>
      </c>
      <c r="U4951">
        <v>0.5</v>
      </c>
      <c r="V4951">
        <v>0.5</v>
      </c>
      <c r="W4951">
        <v>3</v>
      </c>
      <c r="X4951">
        <v>1</v>
      </c>
      <c r="Y4951">
        <v>7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2</v>
      </c>
      <c r="AF4951">
        <v>0</v>
      </c>
      <c r="AG4951">
        <v>3</v>
      </c>
      <c r="AH4951" t="s">
        <v>133</v>
      </c>
      <c r="AI4951">
        <v>210.82</v>
      </c>
      <c r="AJ4951">
        <v>213.36</v>
      </c>
      <c r="AK4951">
        <v>265</v>
      </c>
      <c r="AL4951">
        <v>0</v>
      </c>
      <c r="AM4951">
        <v>1</v>
      </c>
      <c r="AN4951">
        <v>0</v>
      </c>
      <c r="AO4951">
        <v>8</v>
      </c>
      <c r="AP4951">
        <v>0.22</v>
      </c>
      <c r="AQ4951">
        <v>0</v>
      </c>
      <c r="AR4951">
        <v>1</v>
      </c>
      <c r="AS4951">
        <v>0.5</v>
      </c>
      <c r="AT4951">
        <v>1</v>
      </c>
      <c r="AU4951">
        <v>0</v>
      </c>
      <c r="AV4951">
        <v>1</v>
      </c>
      <c r="AW4951">
        <v>1</v>
      </c>
      <c r="AX4951">
        <v>0</v>
      </c>
      <c r="AY4951">
        <v>0</v>
      </c>
      <c r="AZ4951">
        <v>0</v>
      </c>
      <c r="BA4951">
        <v>1</v>
      </c>
      <c r="BB4951">
        <v>0</v>
      </c>
      <c r="BC4951">
        <v>0</v>
      </c>
      <c r="BD4951">
        <v>1</v>
      </c>
      <c r="BE4951" t="s">
        <v>133</v>
      </c>
      <c r="BF4951">
        <v>182.88</v>
      </c>
      <c r="BG4951">
        <v>182.88</v>
      </c>
      <c r="BH4951">
        <v>263</v>
      </c>
      <c r="BI4951">
        <v>33</v>
      </c>
      <c r="BJ4951">
        <v>22</v>
      </c>
      <c r="BK4951">
        <v>0</v>
      </c>
      <c r="BL4951">
        <v>2</v>
      </c>
      <c r="BM4951">
        <v>2</v>
      </c>
      <c r="BN4951">
        <v>2</v>
      </c>
      <c r="BO4951">
        <v>-1</v>
      </c>
      <c r="BP4951">
        <v>6</v>
      </c>
      <c r="BQ4951">
        <v>-1</v>
      </c>
      <c r="BR4951">
        <v>-1</v>
      </c>
      <c r="BS4951">
        <v>2</v>
      </c>
      <c r="BT4951">
        <v>27.94</v>
      </c>
      <c r="BU4951">
        <v>30.48</v>
      </c>
      <c r="BV4951">
        <v>11</v>
      </c>
      <c r="BW4951">
        <v>9.5</v>
      </c>
      <c r="BX4951">
        <v>3</v>
      </c>
      <c r="BY4951">
        <v>-0.5</v>
      </c>
      <c r="BZ4951">
        <v>0</v>
      </c>
      <c r="DC4951" t="s">
        <v>144</v>
      </c>
      <c r="DD4951" t="s">
        <v>139</v>
      </c>
      <c r="DE4951" t="s">
        <v>188</v>
      </c>
      <c r="DF4951">
        <v>-1.08</v>
      </c>
      <c r="DG4951">
        <v>-1.17</v>
      </c>
      <c r="DH4951">
        <v>1.27</v>
      </c>
      <c r="DI4951">
        <v>-1.37</v>
      </c>
      <c r="DJ4951">
        <v>-0.36</v>
      </c>
      <c r="DK4951">
        <v>-0.62</v>
      </c>
      <c r="DL4951">
        <v>0.12</v>
      </c>
      <c r="DM4951">
        <v>-0.76</v>
      </c>
      <c r="DN4951">
        <v>-0.34</v>
      </c>
      <c r="DO4951">
        <v>0.32</v>
      </c>
      <c r="DP4951">
        <v>0.4</v>
      </c>
      <c r="DQ4951">
        <v>-1.1299999999999999</v>
      </c>
      <c r="DR4951">
        <v>-0.72</v>
      </c>
      <c r="DS4951">
        <v>0.41</v>
      </c>
      <c r="DT4951">
        <v>-0.26</v>
      </c>
      <c r="DU4951">
        <v>1.54</v>
      </c>
      <c r="DV4951">
        <f t="shared" si="462"/>
        <v>-0.74</v>
      </c>
      <c r="DW4951">
        <f t="shared" si="463"/>
        <v>-0.87086164228308971</v>
      </c>
      <c r="DX4951">
        <f t="shared" si="464"/>
        <v>0.87</v>
      </c>
      <c r="DY4951">
        <f t="shared" si="465"/>
        <v>0.36</v>
      </c>
      <c r="DZ4951">
        <f t="shared" si="466"/>
        <v>-0.60066629670724825</v>
      </c>
      <c r="EA4951">
        <f t="shared" si="467"/>
        <v>-2.2999999999999998</v>
      </c>
    </row>
    <row r="4952" spans="1:131" x14ac:dyDescent="0.25">
      <c r="A4952" t="s">
        <v>2333</v>
      </c>
      <c r="B4952" t="s">
        <v>2201</v>
      </c>
      <c r="C4952">
        <v>-230</v>
      </c>
      <c r="D4952">
        <v>190</v>
      </c>
      <c r="E4952">
        <v>43.478299999999997</v>
      </c>
      <c r="F4952">
        <v>190</v>
      </c>
      <c r="G4952" t="s">
        <v>2332</v>
      </c>
      <c r="H4952" t="s">
        <v>576</v>
      </c>
      <c r="I4952" t="s">
        <v>1118</v>
      </c>
      <c r="J4952" t="s">
        <v>143</v>
      </c>
      <c r="K4952" t="b">
        <v>0</v>
      </c>
      <c r="L4952" t="s">
        <v>202</v>
      </c>
      <c r="M4952" t="s">
        <v>132</v>
      </c>
      <c r="N4952">
        <v>3</v>
      </c>
      <c r="O4952">
        <v>0</v>
      </c>
      <c r="P4952">
        <v>2</v>
      </c>
      <c r="Q4952">
        <v>0</v>
      </c>
      <c r="R4952">
        <v>28.181799999999999</v>
      </c>
      <c r="S4952">
        <v>0.53200000000000003</v>
      </c>
      <c r="T4952">
        <v>9.0899999999999995E-2</v>
      </c>
      <c r="U4952">
        <v>0.54549999999999998</v>
      </c>
      <c r="V4952">
        <v>0.182</v>
      </c>
      <c r="W4952">
        <v>2</v>
      </c>
      <c r="X4952">
        <v>5</v>
      </c>
      <c r="Y4952">
        <v>21</v>
      </c>
      <c r="Z4952">
        <v>0</v>
      </c>
      <c r="AA4952">
        <v>0</v>
      </c>
      <c r="AB4952">
        <v>1</v>
      </c>
      <c r="AC4952">
        <v>2</v>
      </c>
      <c r="AD4952">
        <v>3</v>
      </c>
      <c r="AE4952">
        <v>0</v>
      </c>
      <c r="AF4952">
        <v>0</v>
      </c>
      <c r="AG4952">
        <v>6</v>
      </c>
      <c r="AH4952" t="s">
        <v>133</v>
      </c>
      <c r="AI4952">
        <v>185.42</v>
      </c>
      <c r="AJ4952">
        <v>185.42</v>
      </c>
      <c r="AK4952">
        <v>185</v>
      </c>
      <c r="AL4952">
        <v>0</v>
      </c>
      <c r="AM4952">
        <v>2</v>
      </c>
      <c r="AN4952">
        <v>0</v>
      </c>
      <c r="AO4952">
        <v>31</v>
      </c>
      <c r="AP4952">
        <v>0.38900000000000001</v>
      </c>
      <c r="AQ4952">
        <v>0</v>
      </c>
      <c r="AR4952">
        <v>0.1111</v>
      </c>
      <c r="AS4952">
        <v>0.111</v>
      </c>
      <c r="AT4952">
        <v>3</v>
      </c>
      <c r="AU4952">
        <v>2</v>
      </c>
      <c r="AV4952">
        <v>15</v>
      </c>
      <c r="AW4952">
        <v>1</v>
      </c>
      <c r="AX4952">
        <v>0</v>
      </c>
      <c r="AY4952">
        <v>0</v>
      </c>
      <c r="AZ4952">
        <v>2</v>
      </c>
      <c r="BA4952">
        <v>5</v>
      </c>
      <c r="BB4952">
        <v>0</v>
      </c>
      <c r="BC4952">
        <v>0</v>
      </c>
      <c r="BD4952">
        <v>7</v>
      </c>
      <c r="BE4952" t="s">
        <v>2211</v>
      </c>
      <c r="BF4952">
        <v>182.88</v>
      </c>
      <c r="BG4952">
        <v>182.88</v>
      </c>
      <c r="BH4952">
        <v>185</v>
      </c>
      <c r="BI4952">
        <v>38</v>
      </c>
      <c r="BJ4952">
        <v>38</v>
      </c>
      <c r="BK4952">
        <v>0</v>
      </c>
      <c r="BL4952">
        <v>0</v>
      </c>
      <c r="BM4952">
        <v>-1</v>
      </c>
      <c r="BN4952">
        <v>-1</v>
      </c>
      <c r="BO4952">
        <v>-3</v>
      </c>
      <c r="BP4952">
        <v>6</v>
      </c>
      <c r="BQ4952">
        <v>-1</v>
      </c>
      <c r="BR4952">
        <v>-2</v>
      </c>
      <c r="BS4952">
        <v>0</v>
      </c>
      <c r="BT4952">
        <v>2.54</v>
      </c>
      <c r="BU4952">
        <v>2.54</v>
      </c>
      <c r="BV4952">
        <v>0</v>
      </c>
      <c r="BW4952">
        <v>-2.8182</v>
      </c>
      <c r="BX4952">
        <v>9.0899999999999995E-2</v>
      </c>
      <c r="BY4952">
        <v>0.43430000000000002</v>
      </c>
      <c r="BZ4952">
        <v>0</v>
      </c>
      <c r="DC4952" t="s">
        <v>144</v>
      </c>
      <c r="DD4952" t="s">
        <v>139</v>
      </c>
      <c r="DE4952" t="s">
        <v>148</v>
      </c>
      <c r="DF4952">
        <v>1.03</v>
      </c>
      <c r="DG4952">
        <v>-0.09</v>
      </c>
      <c r="DH4952">
        <v>-0.42</v>
      </c>
      <c r="DI4952">
        <v>1.34</v>
      </c>
      <c r="DJ4952">
        <v>-1.05</v>
      </c>
      <c r="DK4952">
        <v>-0.31</v>
      </c>
      <c r="DL4952">
        <v>-0.12</v>
      </c>
      <c r="DM4952">
        <v>-0.9</v>
      </c>
      <c r="DN4952">
        <v>-0.31</v>
      </c>
      <c r="DO4952">
        <v>0.44</v>
      </c>
      <c r="DP4952">
        <v>-0.56999999999999995</v>
      </c>
      <c r="DQ4952">
        <v>-0.13</v>
      </c>
      <c r="DR4952">
        <v>-0.51</v>
      </c>
      <c r="DS4952">
        <v>0.6</v>
      </c>
      <c r="DT4952">
        <v>0.09</v>
      </c>
      <c r="DU4952">
        <v>-0.7</v>
      </c>
      <c r="DV4952">
        <f t="shared" si="462"/>
        <v>1.34</v>
      </c>
      <c r="DW4952">
        <f t="shared" si="463"/>
        <v>0</v>
      </c>
      <c r="DX4952">
        <f t="shared" si="464"/>
        <v>0.14999999999999997</v>
      </c>
      <c r="DY4952">
        <f t="shared" si="465"/>
        <v>-0.54</v>
      </c>
      <c r="DZ4952">
        <f t="shared" si="466"/>
        <v>-0.81975606127676792</v>
      </c>
      <c r="EA4952">
        <f t="shared" si="467"/>
        <v>-0.20000000000000007</v>
      </c>
    </row>
    <row r="4953" spans="1:131" x14ac:dyDescent="0.25">
      <c r="A4953" t="s">
        <v>1292</v>
      </c>
      <c r="B4953" t="s">
        <v>1574</v>
      </c>
      <c r="C4953">
        <v>-220</v>
      </c>
      <c r="D4953">
        <v>180</v>
      </c>
      <c r="E4953">
        <v>45.454500000000003</v>
      </c>
      <c r="F4953">
        <v>180</v>
      </c>
      <c r="G4953" t="s">
        <v>2332</v>
      </c>
      <c r="H4953" t="s">
        <v>576</v>
      </c>
      <c r="I4953" t="s">
        <v>1118</v>
      </c>
      <c r="J4953" t="s">
        <v>130</v>
      </c>
      <c r="K4953" t="b">
        <v>0</v>
      </c>
      <c r="L4953" t="s">
        <v>162</v>
      </c>
      <c r="M4953" t="s">
        <v>132</v>
      </c>
      <c r="N4953">
        <v>3</v>
      </c>
      <c r="O4953">
        <v>0</v>
      </c>
      <c r="P4953">
        <v>3</v>
      </c>
      <c r="Q4953">
        <v>0</v>
      </c>
      <c r="R4953">
        <v>20</v>
      </c>
      <c r="S4953">
        <v>0.32900000000000001</v>
      </c>
      <c r="T4953">
        <v>0.28570000000000001</v>
      </c>
      <c r="U4953">
        <v>0.28570000000000001</v>
      </c>
      <c r="V4953">
        <v>0.214</v>
      </c>
      <c r="W4953">
        <v>3</v>
      </c>
      <c r="X4953">
        <v>3</v>
      </c>
      <c r="Y4953">
        <v>13</v>
      </c>
      <c r="Z4953">
        <v>0</v>
      </c>
      <c r="AA4953">
        <v>0</v>
      </c>
      <c r="AB4953">
        <v>0</v>
      </c>
      <c r="AC4953">
        <v>0</v>
      </c>
      <c r="AD4953">
        <v>3</v>
      </c>
      <c r="AE4953">
        <v>1</v>
      </c>
      <c r="AF4953">
        <v>0</v>
      </c>
      <c r="AG4953">
        <v>4</v>
      </c>
      <c r="AH4953" t="s">
        <v>133</v>
      </c>
      <c r="AI4953">
        <v>167.64</v>
      </c>
      <c r="AJ4953">
        <v>177.8</v>
      </c>
      <c r="AK4953">
        <v>145</v>
      </c>
      <c r="AL4953">
        <v>0</v>
      </c>
      <c r="AM4953">
        <v>2</v>
      </c>
      <c r="AN4953">
        <v>0</v>
      </c>
      <c r="AO4953">
        <v>66.5</v>
      </c>
      <c r="AP4953">
        <v>0.52500000000000002</v>
      </c>
      <c r="AQ4953">
        <v>0</v>
      </c>
      <c r="AR4953">
        <v>0</v>
      </c>
      <c r="AS4953">
        <v>0</v>
      </c>
      <c r="AT4953">
        <v>2</v>
      </c>
      <c r="AU4953">
        <v>0</v>
      </c>
      <c r="AV4953">
        <v>5</v>
      </c>
      <c r="AW4953">
        <v>1</v>
      </c>
      <c r="AX4953">
        <v>0</v>
      </c>
      <c r="AY4953">
        <v>0</v>
      </c>
      <c r="AZ4953">
        <v>1</v>
      </c>
      <c r="BA4953">
        <v>0</v>
      </c>
      <c r="BB4953">
        <v>0</v>
      </c>
      <c r="BC4953">
        <v>1</v>
      </c>
      <c r="BD4953">
        <v>2</v>
      </c>
      <c r="BE4953" t="s">
        <v>133</v>
      </c>
      <c r="BF4953">
        <v>172.72</v>
      </c>
      <c r="BG4953">
        <v>175.26</v>
      </c>
      <c r="BH4953">
        <v>155</v>
      </c>
      <c r="BI4953">
        <v>25</v>
      </c>
      <c r="BJ4953">
        <v>31</v>
      </c>
      <c r="BK4953">
        <v>0</v>
      </c>
      <c r="BL4953">
        <v>1</v>
      </c>
      <c r="BM4953">
        <v>1</v>
      </c>
      <c r="BN4953">
        <v>2</v>
      </c>
      <c r="BO4953">
        <v>-3</v>
      </c>
      <c r="BP4953">
        <v>8</v>
      </c>
      <c r="BQ4953">
        <v>-1</v>
      </c>
      <c r="BR4953">
        <v>2</v>
      </c>
      <c r="BS4953">
        <v>1</v>
      </c>
      <c r="BT4953">
        <v>-5.08</v>
      </c>
      <c r="BU4953">
        <v>2.54</v>
      </c>
      <c r="BV4953">
        <v>-6</v>
      </c>
      <c r="BW4953">
        <v>-46.5</v>
      </c>
      <c r="BX4953">
        <v>0.28570000000000001</v>
      </c>
      <c r="BY4953">
        <v>0.28570000000000001</v>
      </c>
      <c r="BZ4953">
        <v>0</v>
      </c>
      <c r="DC4953" t="s">
        <v>144</v>
      </c>
      <c r="DD4953" t="s">
        <v>151</v>
      </c>
      <c r="DF4953">
        <v>0.06</v>
      </c>
      <c r="DG4953">
        <v>-0.63</v>
      </c>
      <c r="DH4953">
        <v>0.67</v>
      </c>
      <c r="DI4953">
        <v>0.8</v>
      </c>
      <c r="DJ4953">
        <v>-0.67</v>
      </c>
      <c r="DK4953">
        <v>-0.21</v>
      </c>
      <c r="DL4953">
        <v>0.6</v>
      </c>
      <c r="DM4953">
        <v>-0.9</v>
      </c>
      <c r="DN4953">
        <v>0.18</v>
      </c>
      <c r="DO4953">
        <v>-1.53</v>
      </c>
      <c r="DP4953">
        <v>-0.55000000000000004</v>
      </c>
      <c r="DQ4953">
        <v>1.26</v>
      </c>
      <c r="DR4953">
        <v>-0.49</v>
      </c>
      <c r="DS4953">
        <v>-0.25</v>
      </c>
      <c r="DT4953">
        <v>0.18</v>
      </c>
      <c r="DU4953">
        <v>-0.42</v>
      </c>
      <c r="DV4953">
        <f t="shared" si="462"/>
        <v>-0.12</v>
      </c>
      <c r="DW4953">
        <f t="shared" si="463"/>
        <v>0.40472212689696124</v>
      </c>
      <c r="DX4953">
        <f t="shared" si="464"/>
        <v>1.2200000000000002</v>
      </c>
      <c r="DY4953">
        <f t="shared" si="465"/>
        <v>-0.18000000000000005</v>
      </c>
      <c r="DZ4953">
        <f t="shared" si="466"/>
        <v>0</v>
      </c>
      <c r="EA4953">
        <f t="shared" si="467"/>
        <v>-0.48000000000000004</v>
      </c>
    </row>
    <row r="4954" spans="1:131" x14ac:dyDescent="0.25">
      <c r="A4954" t="s">
        <v>2241</v>
      </c>
      <c r="B4954" t="s">
        <v>2002</v>
      </c>
      <c r="C4954">
        <v>-190</v>
      </c>
      <c r="D4954">
        <v>165</v>
      </c>
      <c r="E4954">
        <v>52.631599999999999</v>
      </c>
      <c r="F4954">
        <v>165</v>
      </c>
      <c r="G4954" t="s">
        <v>2332</v>
      </c>
      <c r="H4954" t="s">
        <v>576</v>
      </c>
      <c r="I4954" t="s">
        <v>1118</v>
      </c>
      <c r="J4954" t="s">
        <v>130</v>
      </c>
      <c r="K4954" t="b">
        <v>0</v>
      </c>
      <c r="L4954" t="s">
        <v>162</v>
      </c>
      <c r="M4954" t="s">
        <v>132</v>
      </c>
      <c r="N4954">
        <v>3</v>
      </c>
      <c r="O4954">
        <v>0</v>
      </c>
      <c r="P4954">
        <v>1</v>
      </c>
      <c r="Q4954">
        <v>0</v>
      </c>
      <c r="R4954">
        <v>25</v>
      </c>
      <c r="S4954">
        <v>0.36</v>
      </c>
      <c r="T4954">
        <v>2</v>
      </c>
      <c r="U4954">
        <v>5</v>
      </c>
      <c r="V4954">
        <v>0.71</v>
      </c>
      <c r="W4954">
        <v>1</v>
      </c>
      <c r="X4954">
        <v>1</v>
      </c>
      <c r="Y4954">
        <v>6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1</v>
      </c>
      <c r="AH4954" t="s">
        <v>133</v>
      </c>
      <c r="AI4954">
        <v>172.72</v>
      </c>
      <c r="AJ4954">
        <v>180.34</v>
      </c>
      <c r="AK4954">
        <v>155</v>
      </c>
      <c r="AL4954">
        <v>0</v>
      </c>
      <c r="AM4954">
        <v>1</v>
      </c>
      <c r="AN4954">
        <v>0</v>
      </c>
      <c r="AO4954">
        <v>30</v>
      </c>
      <c r="AP4954">
        <v>0.51500000000000001</v>
      </c>
      <c r="AQ4954">
        <v>0</v>
      </c>
      <c r="AR4954">
        <v>0</v>
      </c>
      <c r="AS4954">
        <v>0</v>
      </c>
      <c r="AT4954">
        <v>1</v>
      </c>
      <c r="AU4954">
        <v>1</v>
      </c>
      <c r="AV4954">
        <v>4</v>
      </c>
      <c r="AW4954">
        <v>1</v>
      </c>
      <c r="AX4954">
        <v>0</v>
      </c>
      <c r="AY4954">
        <v>0</v>
      </c>
      <c r="AZ4954">
        <v>0</v>
      </c>
      <c r="BA4954">
        <v>1</v>
      </c>
      <c r="BB4954">
        <v>0</v>
      </c>
      <c r="BC4954">
        <v>0</v>
      </c>
      <c r="BD4954">
        <v>1</v>
      </c>
      <c r="BE4954" t="s">
        <v>133</v>
      </c>
      <c r="BF4954">
        <v>180.34</v>
      </c>
      <c r="BG4954">
        <v>185.42</v>
      </c>
      <c r="BH4954">
        <v>155</v>
      </c>
      <c r="BI4954">
        <v>28</v>
      </c>
      <c r="BJ4954">
        <v>28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2</v>
      </c>
      <c r="BQ4954">
        <v>-1</v>
      </c>
      <c r="BR4954">
        <v>-1</v>
      </c>
      <c r="BS4954">
        <v>0</v>
      </c>
      <c r="BT4954">
        <v>-7.62</v>
      </c>
      <c r="BU4954">
        <v>-5.08</v>
      </c>
      <c r="BV4954">
        <v>0</v>
      </c>
      <c r="BW4954">
        <v>-5</v>
      </c>
      <c r="BX4954">
        <v>2</v>
      </c>
      <c r="BY4954">
        <v>5</v>
      </c>
      <c r="BZ4954">
        <v>0</v>
      </c>
      <c r="DC4954" t="s">
        <v>144</v>
      </c>
      <c r="DD4954" t="s">
        <v>151</v>
      </c>
      <c r="DF4954">
        <v>-0.82</v>
      </c>
      <c r="DG4954">
        <v>-1.58</v>
      </c>
      <c r="DH4954">
        <v>1.08</v>
      </c>
      <c r="DI4954">
        <v>-0.69</v>
      </c>
      <c r="DJ4954">
        <v>-1.25</v>
      </c>
      <c r="DK4954">
        <v>-2.02</v>
      </c>
      <c r="DL4954">
        <v>0.55000000000000004</v>
      </c>
      <c r="DM4954">
        <v>-0.9</v>
      </c>
      <c r="DN4954">
        <v>-0.98</v>
      </c>
      <c r="DO4954">
        <v>-1.41</v>
      </c>
      <c r="DP4954">
        <v>-0.06</v>
      </c>
      <c r="DQ4954">
        <v>0.5</v>
      </c>
      <c r="DR4954">
        <v>0.75</v>
      </c>
      <c r="DS4954">
        <v>-0.06</v>
      </c>
      <c r="DT4954">
        <v>-2.2000000000000002</v>
      </c>
      <c r="DU4954">
        <v>1.4</v>
      </c>
      <c r="DV4954">
        <f t="shared" si="462"/>
        <v>0.16000000000000003</v>
      </c>
      <c r="DW4954">
        <f t="shared" si="463"/>
        <v>0</v>
      </c>
      <c r="DX4954">
        <f t="shared" si="464"/>
        <v>1.1400000000000001</v>
      </c>
      <c r="DY4954">
        <f t="shared" si="465"/>
        <v>-2</v>
      </c>
      <c r="DZ4954">
        <f t="shared" si="466"/>
        <v>0</v>
      </c>
      <c r="EA4954">
        <f t="shared" si="467"/>
        <v>-2.2999999999999998</v>
      </c>
    </row>
    <row r="4955" spans="1:131" x14ac:dyDescent="0.25">
      <c r="A4955" t="s">
        <v>2334</v>
      </c>
      <c r="B4955" t="s">
        <v>979</v>
      </c>
      <c r="C4955">
        <v>130</v>
      </c>
      <c r="D4955">
        <v>-150</v>
      </c>
      <c r="E4955">
        <v>130</v>
      </c>
      <c r="F4955">
        <v>66.666700000000006</v>
      </c>
      <c r="G4955" t="s">
        <v>2332</v>
      </c>
      <c r="H4955" t="s">
        <v>576</v>
      </c>
      <c r="I4955" t="s">
        <v>1118</v>
      </c>
      <c r="J4955" t="s">
        <v>143</v>
      </c>
      <c r="K4955" t="b">
        <v>0</v>
      </c>
      <c r="L4955" t="s">
        <v>162</v>
      </c>
      <c r="M4955" t="s">
        <v>132</v>
      </c>
      <c r="N4955">
        <v>3</v>
      </c>
      <c r="O4955">
        <v>1</v>
      </c>
      <c r="P4955">
        <v>0</v>
      </c>
      <c r="Q4955">
        <v>0</v>
      </c>
      <c r="R4955">
        <v>69</v>
      </c>
      <c r="S4955">
        <v>0.41499999999999998</v>
      </c>
      <c r="T4955">
        <v>2.5</v>
      </c>
      <c r="U4955">
        <v>4</v>
      </c>
      <c r="V4955">
        <v>0.55000000000000004</v>
      </c>
      <c r="W4955">
        <v>1</v>
      </c>
      <c r="X4955">
        <v>1</v>
      </c>
      <c r="Y4955">
        <v>6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1</v>
      </c>
      <c r="AH4955" t="s">
        <v>133</v>
      </c>
      <c r="AI4955">
        <v>172.72</v>
      </c>
      <c r="AJ4955">
        <v>172.72</v>
      </c>
      <c r="AK4955">
        <v>155</v>
      </c>
      <c r="AL4955">
        <v>0</v>
      </c>
      <c r="AM4955">
        <v>1</v>
      </c>
      <c r="AN4955">
        <v>0</v>
      </c>
      <c r="AO4955">
        <v>26.833300000000001</v>
      </c>
      <c r="AP4955">
        <v>0.42699999999999999</v>
      </c>
      <c r="AQ4955">
        <v>0.16669999999999999</v>
      </c>
      <c r="AR4955">
        <v>1.6667000000000001</v>
      </c>
      <c r="AS4955">
        <v>0.33800000000000002</v>
      </c>
      <c r="AT4955">
        <v>2</v>
      </c>
      <c r="AU4955">
        <v>3</v>
      </c>
      <c r="AV4955">
        <v>14</v>
      </c>
      <c r="AW4955">
        <v>0</v>
      </c>
      <c r="AX4955">
        <v>0</v>
      </c>
      <c r="AY4955">
        <v>1</v>
      </c>
      <c r="AZ4955">
        <v>1</v>
      </c>
      <c r="BA4955">
        <v>1</v>
      </c>
      <c r="BB4955">
        <v>0</v>
      </c>
      <c r="BC4955">
        <v>0</v>
      </c>
      <c r="BD4955">
        <v>3</v>
      </c>
      <c r="BE4955" t="s">
        <v>133</v>
      </c>
      <c r="BF4955">
        <v>175.26</v>
      </c>
      <c r="BG4955">
        <v>177.8</v>
      </c>
      <c r="BH4955">
        <v>155</v>
      </c>
      <c r="BI4955">
        <v>28</v>
      </c>
      <c r="BJ4955">
        <v>25</v>
      </c>
      <c r="BK4955">
        <v>-1</v>
      </c>
      <c r="BL4955">
        <v>-1</v>
      </c>
      <c r="BM4955">
        <v>-1</v>
      </c>
      <c r="BN4955">
        <v>-2</v>
      </c>
      <c r="BO4955">
        <v>2</v>
      </c>
      <c r="BP4955">
        <v>-8</v>
      </c>
      <c r="BQ4955">
        <v>0</v>
      </c>
      <c r="BR4955">
        <v>-1</v>
      </c>
      <c r="BS4955">
        <v>0</v>
      </c>
      <c r="BT4955">
        <v>-2.54</v>
      </c>
      <c r="BU4955">
        <v>-5.08</v>
      </c>
      <c r="BV4955">
        <v>3</v>
      </c>
      <c r="BW4955">
        <v>42.166699999999999</v>
      </c>
      <c r="BX4955">
        <v>2.3332999999999999</v>
      </c>
      <c r="BY4955">
        <v>2.3332999999999999</v>
      </c>
      <c r="BZ4955">
        <v>0</v>
      </c>
      <c r="DC4955" t="s">
        <v>144</v>
      </c>
      <c r="DD4955" t="s">
        <v>151</v>
      </c>
      <c r="DF4955">
        <v>-0.83</v>
      </c>
      <c r="DG4955">
        <v>-1.98</v>
      </c>
      <c r="DH4955">
        <v>-0.4</v>
      </c>
      <c r="DI4955">
        <v>1.07</v>
      </c>
      <c r="DJ4955">
        <v>0.32</v>
      </c>
      <c r="DK4955">
        <v>0.67</v>
      </c>
      <c r="DL4955">
        <v>0.12</v>
      </c>
      <c r="DM4955">
        <v>-0.34</v>
      </c>
      <c r="DN4955">
        <v>-0.11</v>
      </c>
      <c r="DO4955">
        <v>0.32</v>
      </c>
      <c r="DP4955">
        <v>-0.15</v>
      </c>
      <c r="DQ4955">
        <v>-0.63</v>
      </c>
      <c r="DR4955">
        <v>1.37</v>
      </c>
      <c r="DS4955">
        <v>-0.25</v>
      </c>
      <c r="DT4955">
        <v>-0.79</v>
      </c>
      <c r="DU4955">
        <v>0.84</v>
      </c>
      <c r="DV4955">
        <f t="shared" si="462"/>
        <v>-0.72</v>
      </c>
      <c r="DW4955">
        <f t="shared" si="463"/>
        <v>0</v>
      </c>
      <c r="DX4955">
        <f t="shared" si="464"/>
        <v>-0.25</v>
      </c>
      <c r="DY4955">
        <f t="shared" si="465"/>
        <v>-1.05</v>
      </c>
      <c r="DZ4955">
        <f t="shared" si="466"/>
        <v>1.0951255635770722</v>
      </c>
      <c r="EA4955">
        <f t="shared" si="467"/>
        <v>-1.18</v>
      </c>
    </row>
    <row r="4956" spans="1:131" x14ac:dyDescent="0.25">
      <c r="A4956" t="s">
        <v>2335</v>
      </c>
      <c r="B4956" t="s">
        <v>1433</v>
      </c>
      <c r="C4956">
        <v>270</v>
      </c>
      <c r="D4956">
        <v>-330</v>
      </c>
      <c r="E4956">
        <v>270</v>
      </c>
      <c r="F4956">
        <v>30.303000000000001</v>
      </c>
      <c r="G4956" t="s">
        <v>2332</v>
      </c>
      <c r="H4956" t="s">
        <v>576</v>
      </c>
      <c r="I4956" t="s">
        <v>1118</v>
      </c>
      <c r="J4956" t="s">
        <v>143</v>
      </c>
      <c r="K4956" t="b">
        <v>0</v>
      </c>
      <c r="L4956" t="s">
        <v>162</v>
      </c>
      <c r="M4956" t="s">
        <v>132</v>
      </c>
      <c r="N4956">
        <v>3</v>
      </c>
      <c r="O4956">
        <v>0</v>
      </c>
      <c r="P4956">
        <v>1</v>
      </c>
      <c r="Q4956">
        <v>0</v>
      </c>
      <c r="R4956">
        <v>13</v>
      </c>
      <c r="S4956">
        <v>0.35399999999999998</v>
      </c>
      <c r="T4956">
        <v>1</v>
      </c>
      <c r="U4956">
        <v>4.7</v>
      </c>
      <c r="V4956">
        <v>0.55200000000000005</v>
      </c>
      <c r="W4956">
        <v>3</v>
      </c>
      <c r="X4956">
        <v>4</v>
      </c>
      <c r="Y4956">
        <v>24</v>
      </c>
      <c r="Z4956">
        <v>0</v>
      </c>
      <c r="AA4956">
        <v>0</v>
      </c>
      <c r="AB4956">
        <v>0</v>
      </c>
      <c r="AC4956">
        <v>4</v>
      </c>
      <c r="AD4956">
        <v>0</v>
      </c>
      <c r="AE4956">
        <v>2</v>
      </c>
      <c r="AF4956">
        <v>0</v>
      </c>
      <c r="AG4956">
        <v>6</v>
      </c>
      <c r="AH4956" t="s">
        <v>138</v>
      </c>
      <c r="AI4956">
        <v>177.8</v>
      </c>
      <c r="AJ4956">
        <v>180.34</v>
      </c>
      <c r="AK4956">
        <v>155</v>
      </c>
      <c r="AL4956">
        <v>4</v>
      </c>
      <c r="AM4956">
        <v>0</v>
      </c>
      <c r="AN4956">
        <v>0</v>
      </c>
      <c r="AO4956">
        <v>28.8889</v>
      </c>
      <c r="AP4956">
        <v>0.49399999999999999</v>
      </c>
      <c r="AQ4956">
        <v>0.22220000000000001</v>
      </c>
      <c r="AR4956">
        <v>2.2222</v>
      </c>
      <c r="AS4956">
        <v>0.34200000000000003</v>
      </c>
      <c r="AT4956">
        <v>2</v>
      </c>
      <c r="AU4956">
        <v>6</v>
      </c>
      <c r="AV4956">
        <v>26</v>
      </c>
      <c r="AW4956">
        <v>2</v>
      </c>
      <c r="AX4956">
        <v>0</v>
      </c>
      <c r="AY4956">
        <v>0</v>
      </c>
      <c r="AZ4956">
        <v>2</v>
      </c>
      <c r="BA4956">
        <v>1</v>
      </c>
      <c r="BB4956">
        <v>0</v>
      </c>
      <c r="BC4956">
        <v>0</v>
      </c>
      <c r="BD4956">
        <v>3</v>
      </c>
      <c r="BE4956" t="s">
        <v>138</v>
      </c>
      <c r="BF4956">
        <v>170.18</v>
      </c>
      <c r="BG4956">
        <v>177.8</v>
      </c>
      <c r="BH4956">
        <v>155</v>
      </c>
      <c r="BI4956">
        <v>34</v>
      </c>
      <c r="BJ4956">
        <v>26</v>
      </c>
      <c r="BK4956">
        <v>4</v>
      </c>
      <c r="BL4956">
        <v>1</v>
      </c>
      <c r="BM4956">
        <v>1</v>
      </c>
      <c r="BN4956">
        <v>3</v>
      </c>
      <c r="BO4956">
        <v>2</v>
      </c>
      <c r="BP4956">
        <v>-2</v>
      </c>
      <c r="BQ4956">
        <v>-2</v>
      </c>
      <c r="BR4956">
        <v>-1</v>
      </c>
      <c r="BS4956">
        <v>2</v>
      </c>
      <c r="BT4956">
        <v>7.62</v>
      </c>
      <c r="BU4956">
        <v>2.54</v>
      </c>
      <c r="BV4956">
        <v>8</v>
      </c>
      <c r="BW4956">
        <v>-15.8889</v>
      </c>
      <c r="BX4956">
        <v>0.77780000000000005</v>
      </c>
      <c r="BY4956">
        <v>2.4777999999999998</v>
      </c>
      <c r="BZ4956">
        <v>0</v>
      </c>
      <c r="DC4956" t="s">
        <v>144</v>
      </c>
      <c r="DD4956" t="s">
        <v>139</v>
      </c>
      <c r="DE4956" t="s">
        <v>148</v>
      </c>
      <c r="DF4956">
        <v>-1.28</v>
      </c>
      <c r="DG4956">
        <v>0.57999999999999996</v>
      </c>
      <c r="DH4956">
        <v>-1.19</v>
      </c>
      <c r="DI4956">
        <v>-0.83</v>
      </c>
      <c r="DJ4956">
        <v>0.27</v>
      </c>
      <c r="DK4956">
        <v>-0.42</v>
      </c>
      <c r="DL4956">
        <v>-1.23</v>
      </c>
      <c r="DM4956">
        <v>-0.2</v>
      </c>
      <c r="DN4956">
        <v>-1.1399999999999999</v>
      </c>
      <c r="DO4956">
        <v>-1.65</v>
      </c>
      <c r="DP4956">
        <v>-0.66</v>
      </c>
      <c r="DQ4956">
        <v>1</v>
      </c>
      <c r="DR4956">
        <v>1.96</v>
      </c>
      <c r="DS4956">
        <v>0.74</v>
      </c>
      <c r="DT4956">
        <v>1.37</v>
      </c>
      <c r="DU4956">
        <v>0.28000000000000003</v>
      </c>
      <c r="DV4956">
        <f t="shared" si="462"/>
        <v>-0.14000000000000012</v>
      </c>
      <c r="DW4956">
        <f t="shared" si="463"/>
        <v>0</v>
      </c>
      <c r="DX4956">
        <f t="shared" si="464"/>
        <v>-0.52999999999999992</v>
      </c>
      <c r="DY4956">
        <f t="shared" si="465"/>
        <v>-1.69</v>
      </c>
      <c r="DZ4956">
        <f t="shared" si="466"/>
        <v>-0.89039303851344376</v>
      </c>
      <c r="EA4956">
        <f t="shared" si="467"/>
        <v>-0.48000000000000004</v>
      </c>
    </row>
    <row r="4957" spans="1:131" x14ac:dyDescent="0.25">
      <c r="A4957" t="s">
        <v>2315</v>
      </c>
      <c r="B4957" t="s">
        <v>2260</v>
      </c>
      <c r="C4957">
        <v>-155</v>
      </c>
      <c r="D4957">
        <v>135</v>
      </c>
      <c r="E4957">
        <v>64.516099999999994</v>
      </c>
      <c r="F4957">
        <v>135</v>
      </c>
      <c r="G4957" t="s">
        <v>2332</v>
      </c>
      <c r="H4957" t="s">
        <v>576</v>
      </c>
      <c r="I4957" t="s">
        <v>1118</v>
      </c>
      <c r="J4957" t="s">
        <v>130</v>
      </c>
      <c r="K4957" t="b">
        <v>0</v>
      </c>
      <c r="L4957" t="s">
        <v>202</v>
      </c>
      <c r="M4957" t="s">
        <v>132</v>
      </c>
      <c r="N4957">
        <v>3</v>
      </c>
      <c r="O4957">
        <v>0</v>
      </c>
      <c r="P4957">
        <v>0</v>
      </c>
      <c r="Q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 t="s">
        <v>133</v>
      </c>
      <c r="AI4957">
        <v>190.5</v>
      </c>
      <c r="AJ4957">
        <v>187.96</v>
      </c>
      <c r="AK4957">
        <v>185</v>
      </c>
      <c r="AL4957">
        <v>0</v>
      </c>
      <c r="AM4957">
        <v>1</v>
      </c>
      <c r="AN4957">
        <v>0</v>
      </c>
      <c r="AO4957">
        <v>21</v>
      </c>
      <c r="AP4957">
        <v>0.25</v>
      </c>
      <c r="AQ4957">
        <v>0</v>
      </c>
      <c r="AR4957">
        <v>1</v>
      </c>
      <c r="AS4957">
        <v>0.5</v>
      </c>
      <c r="AT4957">
        <v>1</v>
      </c>
      <c r="AU4957">
        <v>0</v>
      </c>
      <c r="AV4957">
        <v>3</v>
      </c>
      <c r="AW4957">
        <v>0</v>
      </c>
      <c r="AX4957">
        <v>0</v>
      </c>
      <c r="AY4957">
        <v>0</v>
      </c>
      <c r="AZ4957">
        <v>0</v>
      </c>
      <c r="BA4957">
        <v>1</v>
      </c>
      <c r="BB4957">
        <v>0</v>
      </c>
      <c r="BC4957">
        <v>0</v>
      </c>
      <c r="BD4957">
        <v>1</v>
      </c>
      <c r="BE4957" t="s">
        <v>138</v>
      </c>
      <c r="BF4957">
        <v>180.34</v>
      </c>
      <c r="BG4957">
        <v>195.58</v>
      </c>
      <c r="BH4957">
        <v>185</v>
      </c>
      <c r="BI4957">
        <v>30</v>
      </c>
      <c r="BJ4957">
        <v>30</v>
      </c>
      <c r="BK4957">
        <v>0</v>
      </c>
      <c r="BL4957">
        <v>-1</v>
      </c>
      <c r="BM4957">
        <v>-1</v>
      </c>
      <c r="BN4957">
        <v>-1</v>
      </c>
      <c r="BO4957">
        <v>0</v>
      </c>
      <c r="BP4957">
        <v>-3</v>
      </c>
      <c r="BQ4957">
        <v>0</v>
      </c>
      <c r="BR4957">
        <v>-1</v>
      </c>
      <c r="BS4957">
        <v>0</v>
      </c>
      <c r="BT4957">
        <v>10.16</v>
      </c>
      <c r="BU4957">
        <v>-7.62</v>
      </c>
      <c r="BV4957">
        <v>0</v>
      </c>
      <c r="BW4957">
        <v>-21</v>
      </c>
      <c r="BX4957">
        <v>0</v>
      </c>
      <c r="BY4957">
        <v>-1</v>
      </c>
      <c r="BZ4957">
        <v>0</v>
      </c>
      <c r="DC4957" t="s">
        <v>144</v>
      </c>
      <c r="DD4957" t="s">
        <v>139</v>
      </c>
      <c r="DE4957" t="s">
        <v>148</v>
      </c>
      <c r="DF4957">
        <v>-1.66</v>
      </c>
      <c r="DG4957">
        <v>-2.12</v>
      </c>
      <c r="DH4957">
        <v>-1.46</v>
      </c>
      <c r="DI4957">
        <v>0.8</v>
      </c>
      <c r="DJ4957">
        <v>1.05</v>
      </c>
      <c r="DK4957">
        <v>0.78</v>
      </c>
      <c r="DL4957">
        <v>0.45</v>
      </c>
      <c r="DM4957">
        <v>-0.9</v>
      </c>
      <c r="DN4957">
        <v>-1.1399999999999999</v>
      </c>
      <c r="DO4957">
        <v>1.18</v>
      </c>
      <c r="DP4957">
        <v>-0.7</v>
      </c>
      <c r="DQ4957">
        <v>-2.39</v>
      </c>
      <c r="DR4957">
        <v>-0.37</v>
      </c>
      <c r="DS4957">
        <v>1.07</v>
      </c>
      <c r="DT4957">
        <v>-0.31</v>
      </c>
      <c r="DU4957">
        <v>-0.84</v>
      </c>
      <c r="DV4957">
        <f t="shared" si="462"/>
        <v>-0.52</v>
      </c>
      <c r="DW4957">
        <f t="shared" si="463"/>
        <v>-0.48579831205964469</v>
      </c>
      <c r="DX4957">
        <f t="shared" si="464"/>
        <v>-0.76</v>
      </c>
      <c r="DY4957">
        <f t="shared" si="465"/>
        <v>1.42</v>
      </c>
      <c r="DZ4957">
        <f t="shared" si="466"/>
        <v>0.24370369726415364</v>
      </c>
      <c r="EA4957">
        <f t="shared" si="467"/>
        <v>-6.0000000000000053E-2</v>
      </c>
    </row>
    <row r="4958" spans="1:131" x14ac:dyDescent="0.25">
      <c r="A4958" t="s">
        <v>1924</v>
      </c>
      <c r="B4958" t="s">
        <v>1969</v>
      </c>
      <c r="C4958">
        <v>173</v>
      </c>
      <c r="D4958">
        <v>-205</v>
      </c>
      <c r="E4958">
        <v>173</v>
      </c>
      <c r="F4958">
        <v>48.780500000000004</v>
      </c>
      <c r="G4958" t="s">
        <v>2332</v>
      </c>
      <c r="H4958" t="s">
        <v>576</v>
      </c>
      <c r="I4958" t="s">
        <v>1118</v>
      </c>
      <c r="J4958" t="s">
        <v>130</v>
      </c>
      <c r="K4958" t="b">
        <v>0</v>
      </c>
      <c r="L4958" t="s">
        <v>157</v>
      </c>
      <c r="M4958" t="s">
        <v>132</v>
      </c>
      <c r="N4958">
        <v>3</v>
      </c>
      <c r="O4958">
        <v>0</v>
      </c>
      <c r="P4958">
        <v>0</v>
      </c>
      <c r="Q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">
        <v>138</v>
      </c>
      <c r="AI4958">
        <v>172.72</v>
      </c>
      <c r="AJ4958">
        <v>180.34</v>
      </c>
      <c r="AK4958">
        <v>155</v>
      </c>
      <c r="AL4958">
        <v>0</v>
      </c>
      <c r="AM4958">
        <v>0</v>
      </c>
      <c r="AN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 t="s">
        <v>133</v>
      </c>
      <c r="BF4958">
        <v>177.8</v>
      </c>
      <c r="BG4958">
        <v>182.88</v>
      </c>
      <c r="BH4958">
        <v>155</v>
      </c>
      <c r="BI4958">
        <v>29</v>
      </c>
      <c r="BJ4958">
        <v>28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-5.08</v>
      </c>
      <c r="BU4958">
        <v>-2.54</v>
      </c>
      <c r="BV4958">
        <v>1</v>
      </c>
      <c r="BW4958">
        <v>0</v>
      </c>
      <c r="BX4958">
        <v>0</v>
      </c>
      <c r="BY4958">
        <v>0</v>
      </c>
      <c r="BZ4958">
        <v>0</v>
      </c>
      <c r="DC4958" t="s">
        <v>144</v>
      </c>
      <c r="DD4958" t="s">
        <v>151</v>
      </c>
      <c r="DF4958">
        <v>-1.57</v>
      </c>
      <c r="DG4958">
        <v>1.52</v>
      </c>
      <c r="DH4958">
        <v>-1.49</v>
      </c>
      <c r="DI4958">
        <v>-1.37</v>
      </c>
      <c r="DJ4958">
        <v>2.04</v>
      </c>
      <c r="DK4958">
        <v>0.15</v>
      </c>
      <c r="DL4958">
        <v>0.45</v>
      </c>
      <c r="DM4958">
        <v>-0.9</v>
      </c>
      <c r="DN4958">
        <v>-1.61</v>
      </c>
      <c r="DO4958">
        <v>-0.3</v>
      </c>
      <c r="DP4958">
        <v>-1.32</v>
      </c>
      <c r="DQ4958">
        <v>-0.88</v>
      </c>
      <c r="DR4958">
        <v>0.65</v>
      </c>
      <c r="DS4958">
        <v>1.21</v>
      </c>
      <c r="DT4958">
        <v>-1.06</v>
      </c>
      <c r="DU4958">
        <v>3.09</v>
      </c>
      <c r="DV4958">
        <f t="shared" si="462"/>
        <v>4.0000000000000036E-2</v>
      </c>
      <c r="DW4958">
        <f t="shared" si="463"/>
        <v>1.6904437287292351</v>
      </c>
      <c r="DX4958">
        <f t="shared" si="464"/>
        <v>-0.16999999999999993</v>
      </c>
      <c r="DY4958">
        <f t="shared" si="465"/>
        <v>1.3900000000000001</v>
      </c>
      <c r="DZ4958">
        <f t="shared" si="466"/>
        <v>-0.25990414919303106</v>
      </c>
      <c r="EA4958">
        <f t="shared" si="467"/>
        <v>-3.9899999999999998</v>
      </c>
    </row>
    <row r="4959" spans="1:131" x14ac:dyDescent="0.25">
      <c r="A4959" t="s">
        <v>1522</v>
      </c>
      <c r="B4959" t="s">
        <v>2151</v>
      </c>
      <c r="C4959">
        <v>-650</v>
      </c>
      <c r="D4959">
        <v>550</v>
      </c>
      <c r="E4959">
        <v>15.384600000000001</v>
      </c>
      <c r="F4959">
        <v>550</v>
      </c>
      <c r="G4959" t="s">
        <v>2336</v>
      </c>
      <c r="H4959" t="s">
        <v>359</v>
      </c>
      <c r="I4959" t="s">
        <v>1118</v>
      </c>
      <c r="J4959" t="s">
        <v>130</v>
      </c>
      <c r="K4959" t="b">
        <v>1</v>
      </c>
      <c r="L4959" t="s">
        <v>157</v>
      </c>
      <c r="M4959" t="s">
        <v>132</v>
      </c>
      <c r="N4959">
        <v>5</v>
      </c>
      <c r="O4959">
        <v>0</v>
      </c>
      <c r="P4959">
        <v>4</v>
      </c>
      <c r="Q4959">
        <v>0</v>
      </c>
      <c r="R4959">
        <v>36.25</v>
      </c>
      <c r="S4959">
        <v>0.41299999999999998</v>
      </c>
      <c r="T4959">
        <v>0</v>
      </c>
      <c r="U4959">
        <v>0.5</v>
      </c>
      <c r="V4959">
        <v>0.313</v>
      </c>
      <c r="W4959">
        <v>4</v>
      </c>
      <c r="X4959">
        <v>0</v>
      </c>
      <c r="Y4959">
        <v>10</v>
      </c>
      <c r="Z4959">
        <v>0</v>
      </c>
      <c r="AA4959">
        <v>0</v>
      </c>
      <c r="AB4959">
        <v>2</v>
      </c>
      <c r="AC4959">
        <v>1</v>
      </c>
      <c r="AD4959">
        <v>1</v>
      </c>
      <c r="AE4959">
        <v>0</v>
      </c>
      <c r="AF4959">
        <v>0</v>
      </c>
      <c r="AG4959">
        <v>4</v>
      </c>
      <c r="AH4959" t="s">
        <v>133</v>
      </c>
      <c r="AI4959">
        <v>182.88</v>
      </c>
      <c r="AJ4959">
        <v>187.96</v>
      </c>
      <c r="AK4959">
        <v>170</v>
      </c>
      <c r="AL4959">
        <v>0</v>
      </c>
      <c r="AM4959">
        <v>6</v>
      </c>
      <c r="AN4959">
        <v>0</v>
      </c>
      <c r="AO4959">
        <v>48.2</v>
      </c>
      <c r="AP4959">
        <v>0.57699999999999996</v>
      </c>
      <c r="AQ4959">
        <v>1.0667</v>
      </c>
      <c r="AR4959">
        <v>3.4</v>
      </c>
      <c r="AS4959">
        <v>0.751</v>
      </c>
      <c r="AT4959">
        <v>6</v>
      </c>
      <c r="AU4959">
        <v>2</v>
      </c>
      <c r="AV4959">
        <v>38</v>
      </c>
      <c r="AW4959">
        <v>8</v>
      </c>
      <c r="AX4959">
        <v>0</v>
      </c>
      <c r="AY4959">
        <v>1</v>
      </c>
      <c r="AZ4959">
        <v>5</v>
      </c>
      <c r="BA4959">
        <v>5</v>
      </c>
      <c r="BB4959">
        <v>2</v>
      </c>
      <c r="BC4959">
        <v>0</v>
      </c>
      <c r="BD4959">
        <v>13</v>
      </c>
      <c r="BE4959" t="s">
        <v>133</v>
      </c>
      <c r="BF4959">
        <v>180.34</v>
      </c>
      <c r="BG4959">
        <v>193.04</v>
      </c>
      <c r="BH4959">
        <v>185</v>
      </c>
      <c r="BI4959">
        <v>28</v>
      </c>
      <c r="BJ4959">
        <v>27</v>
      </c>
      <c r="BK4959">
        <v>0</v>
      </c>
      <c r="BL4959">
        <v>-2</v>
      </c>
      <c r="BM4959">
        <v>-2</v>
      </c>
      <c r="BN4959">
        <v>-9</v>
      </c>
      <c r="BO4959">
        <v>2</v>
      </c>
      <c r="BP4959">
        <v>-28</v>
      </c>
      <c r="BQ4959">
        <v>-8</v>
      </c>
      <c r="BR4959">
        <v>-4</v>
      </c>
      <c r="BS4959">
        <v>-2</v>
      </c>
      <c r="BT4959">
        <v>2.54</v>
      </c>
      <c r="BU4959">
        <v>-5.08</v>
      </c>
      <c r="BV4959">
        <v>1</v>
      </c>
      <c r="BW4959">
        <v>-11.95</v>
      </c>
      <c r="BX4959">
        <v>-1.0667</v>
      </c>
      <c r="BY4959">
        <v>-2.9</v>
      </c>
      <c r="BZ4959">
        <v>0</v>
      </c>
      <c r="DC4959" t="s">
        <v>144</v>
      </c>
      <c r="DD4959" t="s">
        <v>151</v>
      </c>
      <c r="DF4959">
        <v>0.13</v>
      </c>
      <c r="DG4959">
        <v>1.1200000000000001</v>
      </c>
      <c r="DH4959">
        <v>-1.62</v>
      </c>
      <c r="DI4959">
        <v>2.15</v>
      </c>
      <c r="DJ4959">
        <v>1.98</v>
      </c>
      <c r="DK4959">
        <v>1.81</v>
      </c>
      <c r="DL4959">
        <v>0.98</v>
      </c>
      <c r="DM4959">
        <v>0.65</v>
      </c>
      <c r="DN4959">
        <v>-0.79</v>
      </c>
      <c r="DO4959">
        <v>-1.1599999999999999</v>
      </c>
      <c r="DP4959">
        <v>-0.02</v>
      </c>
      <c r="DQ4959">
        <v>-0.5</v>
      </c>
      <c r="DR4959">
        <v>-0.6</v>
      </c>
      <c r="DS4959">
        <v>-0.11</v>
      </c>
      <c r="DT4959">
        <v>-1.1499999999999999</v>
      </c>
      <c r="DU4959">
        <v>-0.28000000000000003</v>
      </c>
      <c r="DV4959">
        <f t="shared" si="462"/>
        <v>0.92</v>
      </c>
      <c r="DW4959">
        <f t="shared" si="463"/>
        <v>0.14115896224309954</v>
      </c>
      <c r="DX4959">
        <f t="shared" si="464"/>
        <v>-1.6</v>
      </c>
      <c r="DY4959">
        <f t="shared" si="465"/>
        <v>2.58</v>
      </c>
      <c r="DZ4959">
        <f t="shared" si="466"/>
        <v>1.9726885207756444</v>
      </c>
      <c r="EA4959">
        <f t="shared" si="467"/>
        <v>0.93</v>
      </c>
    </row>
    <row r="4960" spans="1:131" x14ac:dyDescent="0.25">
      <c r="A4960" t="s">
        <v>1730</v>
      </c>
      <c r="B4960" t="s">
        <v>2246</v>
      </c>
      <c r="C4960">
        <v>-150</v>
      </c>
      <c r="D4960">
        <v>140</v>
      </c>
      <c r="E4960">
        <v>66.666700000000006</v>
      </c>
      <c r="F4960">
        <v>140</v>
      </c>
      <c r="G4960" t="s">
        <v>2336</v>
      </c>
      <c r="H4960" t="s">
        <v>359</v>
      </c>
      <c r="I4960" t="s">
        <v>1118</v>
      </c>
      <c r="J4960" t="s">
        <v>143</v>
      </c>
      <c r="K4960" t="b">
        <v>1</v>
      </c>
      <c r="L4960" t="s">
        <v>131</v>
      </c>
      <c r="M4960" t="s">
        <v>132</v>
      </c>
      <c r="N4960">
        <v>5</v>
      </c>
      <c r="O4960">
        <v>0</v>
      </c>
      <c r="P4960">
        <v>3</v>
      </c>
      <c r="Q4960">
        <v>0</v>
      </c>
      <c r="R4960">
        <v>7.3333000000000004</v>
      </c>
      <c r="S4960">
        <v>0.437</v>
      </c>
      <c r="T4960">
        <v>0</v>
      </c>
      <c r="U4960">
        <v>0.33329999999999999</v>
      </c>
      <c r="V4960">
        <v>0.16700000000000001</v>
      </c>
      <c r="W4960">
        <v>3</v>
      </c>
      <c r="X4960">
        <v>0</v>
      </c>
      <c r="Y4960">
        <v>3</v>
      </c>
      <c r="Z4960">
        <v>0</v>
      </c>
      <c r="AA4960">
        <v>0</v>
      </c>
      <c r="AB4960">
        <v>0</v>
      </c>
      <c r="AC4960">
        <v>0</v>
      </c>
      <c r="AD4960">
        <v>3</v>
      </c>
      <c r="AE4960">
        <v>0</v>
      </c>
      <c r="AF4960">
        <v>0</v>
      </c>
      <c r="AG4960">
        <v>3</v>
      </c>
      <c r="AH4960" t="s">
        <v>133</v>
      </c>
      <c r="AI4960">
        <v>187.96</v>
      </c>
      <c r="AJ4960">
        <v>203.2</v>
      </c>
      <c r="AK4960">
        <v>265</v>
      </c>
      <c r="AL4960">
        <v>0</v>
      </c>
      <c r="AM4960">
        <v>1</v>
      </c>
      <c r="AN4960">
        <v>0</v>
      </c>
      <c r="AO4960">
        <v>10.333299999999999</v>
      </c>
      <c r="AP4960">
        <v>0.52</v>
      </c>
      <c r="AQ4960">
        <v>1.2666999999999999</v>
      </c>
      <c r="AR4960">
        <v>0.8</v>
      </c>
      <c r="AS4960">
        <v>0.35099999999999998</v>
      </c>
      <c r="AT4960">
        <v>4</v>
      </c>
      <c r="AU4960">
        <v>4</v>
      </c>
      <c r="AV4960">
        <v>20</v>
      </c>
      <c r="AW4960">
        <v>3</v>
      </c>
      <c r="AX4960">
        <v>0</v>
      </c>
      <c r="AY4960">
        <v>0</v>
      </c>
      <c r="AZ4960">
        <v>1</v>
      </c>
      <c r="BA4960">
        <v>2</v>
      </c>
      <c r="BB4960">
        <v>7</v>
      </c>
      <c r="BC4960">
        <v>0</v>
      </c>
      <c r="BD4960">
        <v>11</v>
      </c>
      <c r="BE4960" t="s">
        <v>138</v>
      </c>
      <c r="BF4960">
        <v>190.5</v>
      </c>
      <c r="BG4960">
        <v>200.66</v>
      </c>
      <c r="BH4960">
        <v>264</v>
      </c>
      <c r="BI4960">
        <v>30</v>
      </c>
      <c r="BJ4960">
        <v>35</v>
      </c>
      <c r="BK4960">
        <v>0</v>
      </c>
      <c r="BL4960">
        <v>2</v>
      </c>
      <c r="BM4960">
        <v>-1</v>
      </c>
      <c r="BN4960">
        <v>-8</v>
      </c>
      <c r="BO4960">
        <v>4</v>
      </c>
      <c r="BP4960">
        <v>-17</v>
      </c>
      <c r="BQ4960">
        <v>-3</v>
      </c>
      <c r="BR4960">
        <v>1</v>
      </c>
      <c r="BS4960">
        <v>-7</v>
      </c>
      <c r="BT4960">
        <v>-2.54</v>
      </c>
      <c r="BU4960">
        <v>2.54</v>
      </c>
      <c r="BV4960">
        <v>-5</v>
      </c>
      <c r="BW4960">
        <v>-3</v>
      </c>
      <c r="BX4960">
        <v>-1.2666999999999999</v>
      </c>
      <c r="BY4960">
        <v>-0.4667</v>
      </c>
      <c r="BZ4960">
        <v>0</v>
      </c>
      <c r="DC4960" t="s">
        <v>144</v>
      </c>
      <c r="DD4960" t="s">
        <v>139</v>
      </c>
      <c r="DE4960" t="s">
        <v>148</v>
      </c>
      <c r="DF4960">
        <v>-1.08</v>
      </c>
      <c r="DG4960">
        <v>0.31</v>
      </c>
      <c r="DH4960">
        <v>0.46</v>
      </c>
      <c r="DI4960">
        <v>-2.4500000000000002</v>
      </c>
      <c r="DJ4960">
        <v>0.32</v>
      </c>
      <c r="DK4960">
        <v>0.05</v>
      </c>
      <c r="DL4960">
        <v>-0.41</v>
      </c>
      <c r="DM4960">
        <v>1.91</v>
      </c>
      <c r="DN4960">
        <v>0.54</v>
      </c>
      <c r="DO4960">
        <v>0.32</v>
      </c>
      <c r="DP4960">
        <v>0.04</v>
      </c>
      <c r="DQ4960">
        <v>-0.25</v>
      </c>
      <c r="DR4960">
        <v>-7.0000000000000007E-2</v>
      </c>
      <c r="DS4960">
        <v>-0.2</v>
      </c>
      <c r="DT4960">
        <v>-0.84</v>
      </c>
      <c r="DU4960">
        <v>-0.84</v>
      </c>
      <c r="DV4960">
        <f t="shared" si="462"/>
        <v>-1.62</v>
      </c>
      <c r="DW4960">
        <f t="shared" si="463"/>
        <v>-0.42821906302565926</v>
      </c>
      <c r="DX4960">
        <f t="shared" si="464"/>
        <v>0.42000000000000004</v>
      </c>
      <c r="DY4960">
        <f t="shared" si="465"/>
        <v>0.39</v>
      </c>
      <c r="DZ4960">
        <f t="shared" si="466"/>
        <v>0.30331501776206204</v>
      </c>
      <c r="EA4960">
        <f t="shared" si="467"/>
        <v>2.75</v>
      </c>
    </row>
    <row r="4961" spans="1:131" x14ac:dyDescent="0.25">
      <c r="A4961" t="s">
        <v>2263</v>
      </c>
      <c r="B4961" t="s">
        <v>1930</v>
      </c>
      <c r="C4961">
        <v>-210</v>
      </c>
      <c r="D4961">
        <v>190</v>
      </c>
      <c r="E4961">
        <v>47.619</v>
      </c>
      <c r="F4961">
        <v>190</v>
      </c>
      <c r="G4961" t="s">
        <v>2336</v>
      </c>
      <c r="H4961" t="s">
        <v>359</v>
      </c>
      <c r="I4961" t="s">
        <v>1118</v>
      </c>
      <c r="J4961" t="s">
        <v>130</v>
      </c>
      <c r="K4961" t="b">
        <v>0</v>
      </c>
      <c r="L4961" t="s">
        <v>162</v>
      </c>
      <c r="M4961" t="s">
        <v>132</v>
      </c>
      <c r="N4961">
        <v>3</v>
      </c>
      <c r="O4961">
        <v>1</v>
      </c>
      <c r="P4961">
        <v>0</v>
      </c>
      <c r="Q4961">
        <v>0</v>
      </c>
      <c r="R4961">
        <v>22</v>
      </c>
      <c r="S4961">
        <v>0.3</v>
      </c>
      <c r="T4961">
        <v>2</v>
      </c>
      <c r="U4961">
        <v>5</v>
      </c>
      <c r="V4961">
        <v>1</v>
      </c>
      <c r="W4961">
        <v>0</v>
      </c>
      <c r="X4961">
        <v>1</v>
      </c>
      <c r="Y4961">
        <v>3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 t="s">
        <v>133</v>
      </c>
      <c r="AI4961">
        <v>177.8</v>
      </c>
      <c r="AJ4961">
        <v>185.42</v>
      </c>
      <c r="AK4961">
        <v>155</v>
      </c>
      <c r="AL4961">
        <v>0</v>
      </c>
      <c r="AM4961">
        <v>3</v>
      </c>
      <c r="AN4961">
        <v>0</v>
      </c>
      <c r="AO4961">
        <v>22.444400000000002</v>
      </c>
      <c r="AP4961">
        <v>0.47699999999999998</v>
      </c>
      <c r="AQ4961">
        <v>0.55559999999999998</v>
      </c>
      <c r="AR4961">
        <v>2.1111</v>
      </c>
      <c r="AS4961">
        <v>0.60599999999999998</v>
      </c>
      <c r="AT4961">
        <v>3</v>
      </c>
      <c r="AU4961">
        <v>3</v>
      </c>
      <c r="AV4961">
        <v>20</v>
      </c>
      <c r="AW4961">
        <v>0</v>
      </c>
      <c r="AX4961">
        <v>0</v>
      </c>
      <c r="AY4961">
        <v>0</v>
      </c>
      <c r="AZ4961">
        <v>2</v>
      </c>
      <c r="BA4961">
        <v>1</v>
      </c>
      <c r="BB4961">
        <v>3</v>
      </c>
      <c r="BC4961">
        <v>0</v>
      </c>
      <c r="BD4961">
        <v>6</v>
      </c>
      <c r="BE4961" t="s">
        <v>133</v>
      </c>
      <c r="BF4961">
        <v>172.72</v>
      </c>
      <c r="BG4961">
        <v>177.8</v>
      </c>
      <c r="BH4961">
        <v>155</v>
      </c>
      <c r="BI4961">
        <v>30</v>
      </c>
      <c r="BJ4961">
        <v>31</v>
      </c>
      <c r="BK4961">
        <v>-1</v>
      </c>
      <c r="BL4961">
        <v>-3</v>
      </c>
      <c r="BM4961">
        <v>-3</v>
      </c>
      <c r="BN4961">
        <v>-6</v>
      </c>
      <c r="BO4961">
        <v>2</v>
      </c>
      <c r="BP4961">
        <v>-17</v>
      </c>
      <c r="BQ4961">
        <v>0</v>
      </c>
      <c r="BR4961">
        <v>-1</v>
      </c>
      <c r="BS4961">
        <v>-3</v>
      </c>
      <c r="BT4961">
        <v>5.08</v>
      </c>
      <c r="BU4961">
        <v>7.62</v>
      </c>
      <c r="BV4961">
        <v>-1</v>
      </c>
      <c r="BW4961">
        <v>-0.44440000000000002</v>
      </c>
      <c r="BX4961">
        <v>1.4443999999999999</v>
      </c>
      <c r="BY4961">
        <v>2.8889</v>
      </c>
      <c r="BZ4961">
        <v>0</v>
      </c>
      <c r="DC4961" t="s">
        <v>144</v>
      </c>
      <c r="DD4961" t="s">
        <v>158</v>
      </c>
      <c r="DE4961" t="s">
        <v>159</v>
      </c>
      <c r="DF4961">
        <v>-0.87</v>
      </c>
      <c r="DG4961">
        <v>-0.23</v>
      </c>
      <c r="DH4961">
        <v>-1.1599999999999999</v>
      </c>
      <c r="DI4961">
        <v>0.93</v>
      </c>
      <c r="DJ4961">
        <v>1</v>
      </c>
      <c r="DK4961">
        <v>0.78</v>
      </c>
      <c r="DL4961">
        <v>0.31</v>
      </c>
      <c r="DM4961">
        <v>0.23</v>
      </c>
      <c r="DN4961">
        <v>-1.6</v>
      </c>
      <c r="DO4961">
        <v>-1.41</v>
      </c>
      <c r="DP4961">
        <v>-1.1200000000000001</v>
      </c>
      <c r="DQ4961">
        <v>0.75</v>
      </c>
      <c r="DR4961">
        <v>0.63</v>
      </c>
      <c r="DS4961">
        <v>-0.25</v>
      </c>
      <c r="DT4961">
        <v>-1.81</v>
      </c>
      <c r="DU4961">
        <v>1.26</v>
      </c>
      <c r="DV4961">
        <f t="shared" si="462"/>
        <v>0.73000000000000009</v>
      </c>
      <c r="DW4961">
        <f t="shared" si="463"/>
        <v>0</v>
      </c>
      <c r="DX4961">
        <f t="shared" si="464"/>
        <v>-3.9999999999999813E-2</v>
      </c>
      <c r="DY4961">
        <f t="shared" si="465"/>
        <v>0.37</v>
      </c>
      <c r="DZ4961">
        <f t="shared" si="466"/>
        <v>1.4804728974216315</v>
      </c>
      <c r="EA4961">
        <f t="shared" si="467"/>
        <v>-1.03</v>
      </c>
    </row>
    <row r="4962" spans="1:131" x14ac:dyDescent="0.25">
      <c r="A4962" t="s">
        <v>1143</v>
      </c>
      <c r="B4962" t="s">
        <v>2113</v>
      </c>
      <c r="C4962">
        <v>295</v>
      </c>
      <c r="D4962">
        <v>-325</v>
      </c>
      <c r="E4962">
        <v>295</v>
      </c>
      <c r="F4962">
        <v>30.769200000000001</v>
      </c>
      <c r="G4962" t="s">
        <v>2336</v>
      </c>
      <c r="H4962" t="s">
        <v>359</v>
      </c>
      <c r="I4962" t="s">
        <v>1118</v>
      </c>
      <c r="J4962" t="s">
        <v>143</v>
      </c>
      <c r="K4962" t="b">
        <v>0</v>
      </c>
      <c r="L4962" t="s">
        <v>157</v>
      </c>
      <c r="M4962" t="s">
        <v>132</v>
      </c>
      <c r="N4962">
        <v>3</v>
      </c>
      <c r="O4962">
        <v>0</v>
      </c>
      <c r="P4962">
        <v>3</v>
      </c>
      <c r="Q4962">
        <v>0</v>
      </c>
      <c r="R4962">
        <v>32.833300000000001</v>
      </c>
      <c r="S4962">
        <v>0.5</v>
      </c>
      <c r="T4962">
        <v>0.91669999999999996</v>
      </c>
      <c r="U4962">
        <v>3.0832999999999999</v>
      </c>
      <c r="V4962">
        <v>0.56100000000000005</v>
      </c>
      <c r="W4962">
        <v>8</v>
      </c>
      <c r="X4962">
        <v>1</v>
      </c>
      <c r="Y4962">
        <v>34</v>
      </c>
      <c r="Z4962">
        <v>1</v>
      </c>
      <c r="AA4962">
        <v>0</v>
      </c>
      <c r="AB4962">
        <v>1</v>
      </c>
      <c r="AC4962">
        <v>6</v>
      </c>
      <c r="AD4962">
        <v>1</v>
      </c>
      <c r="AE4962">
        <v>3</v>
      </c>
      <c r="AF4962">
        <v>0</v>
      </c>
      <c r="AG4962">
        <v>11</v>
      </c>
      <c r="AH4962" t="s">
        <v>133</v>
      </c>
      <c r="AI4962">
        <v>182.88</v>
      </c>
      <c r="AJ4962">
        <v>193.04</v>
      </c>
      <c r="AK4962">
        <v>170</v>
      </c>
      <c r="AL4962">
        <v>0</v>
      </c>
      <c r="AM4962">
        <v>1</v>
      </c>
      <c r="AN4962">
        <v>0</v>
      </c>
      <c r="AO4962">
        <v>28</v>
      </c>
      <c r="AP4962">
        <v>0.66800000000000004</v>
      </c>
      <c r="AQ4962">
        <v>1.2</v>
      </c>
      <c r="AR4962">
        <v>0.2</v>
      </c>
      <c r="AS4962">
        <v>0.2</v>
      </c>
      <c r="AT4962">
        <v>3</v>
      </c>
      <c r="AU4962">
        <v>1</v>
      </c>
      <c r="AV4962">
        <v>9</v>
      </c>
      <c r="AW4962">
        <v>0</v>
      </c>
      <c r="AX4962">
        <v>0</v>
      </c>
      <c r="AY4962">
        <v>0</v>
      </c>
      <c r="AZ4962">
        <v>1</v>
      </c>
      <c r="BA4962">
        <v>2</v>
      </c>
      <c r="BB4962">
        <v>1</v>
      </c>
      <c r="BC4962">
        <v>0</v>
      </c>
      <c r="BD4962">
        <v>4</v>
      </c>
      <c r="BE4962" t="s">
        <v>133</v>
      </c>
      <c r="BF4962">
        <v>187.96</v>
      </c>
      <c r="BG4962">
        <v>195.58</v>
      </c>
      <c r="BH4962">
        <v>170</v>
      </c>
      <c r="BI4962">
        <v>26</v>
      </c>
      <c r="BJ4962">
        <v>32</v>
      </c>
      <c r="BK4962">
        <v>0</v>
      </c>
      <c r="BL4962">
        <v>2</v>
      </c>
      <c r="BM4962">
        <v>5</v>
      </c>
      <c r="BN4962">
        <v>7</v>
      </c>
      <c r="BO4962">
        <v>0</v>
      </c>
      <c r="BP4962">
        <v>25</v>
      </c>
      <c r="BQ4962">
        <v>1</v>
      </c>
      <c r="BR4962">
        <v>-1</v>
      </c>
      <c r="BS4962">
        <v>2</v>
      </c>
      <c r="BT4962">
        <v>-5.08</v>
      </c>
      <c r="BU4962">
        <v>-2.54</v>
      </c>
      <c r="BV4962">
        <v>-6</v>
      </c>
      <c r="BW4962">
        <v>4.8333000000000004</v>
      </c>
      <c r="BX4962">
        <v>-0.2833</v>
      </c>
      <c r="BY4962">
        <v>2.8833000000000002</v>
      </c>
      <c r="BZ4962">
        <v>0</v>
      </c>
      <c r="DC4962" t="s">
        <v>144</v>
      </c>
      <c r="DD4962" t="s">
        <v>151</v>
      </c>
      <c r="DF4962">
        <v>-0.28000000000000003</v>
      </c>
      <c r="DG4962">
        <v>0.71</v>
      </c>
      <c r="DH4962">
        <v>0.24</v>
      </c>
      <c r="DI4962">
        <v>-0.69</v>
      </c>
      <c r="DJ4962">
        <v>-1.0900000000000001</v>
      </c>
      <c r="DK4962">
        <v>0.05</v>
      </c>
      <c r="DL4962">
        <v>0.17</v>
      </c>
      <c r="DM4962">
        <v>0.93</v>
      </c>
      <c r="DN4962">
        <v>-0.69</v>
      </c>
      <c r="DO4962">
        <v>0.69</v>
      </c>
      <c r="DP4962">
        <v>-1.26</v>
      </c>
      <c r="DQ4962">
        <v>-0.13</v>
      </c>
      <c r="DR4962">
        <v>1.6</v>
      </c>
      <c r="DS4962">
        <v>0.65</v>
      </c>
      <c r="DT4962">
        <v>-0.22</v>
      </c>
      <c r="DU4962">
        <v>0.28000000000000003</v>
      </c>
      <c r="DV4962">
        <f t="shared" si="462"/>
        <v>0.40999999999999992</v>
      </c>
      <c r="DW4962">
        <f t="shared" si="463"/>
        <v>-0.18414909489129283</v>
      </c>
      <c r="DX4962">
        <f t="shared" si="464"/>
        <v>1.5</v>
      </c>
      <c r="DY4962">
        <f t="shared" si="465"/>
        <v>-2.6900000000000004</v>
      </c>
      <c r="DZ4962">
        <f t="shared" si="466"/>
        <v>-0.48752485643358473</v>
      </c>
      <c r="EA4962">
        <f t="shared" si="467"/>
        <v>0.65</v>
      </c>
    </row>
    <row r="4963" spans="1:131" x14ac:dyDescent="0.25">
      <c r="A4963" t="s">
        <v>183</v>
      </c>
      <c r="B4963" t="s">
        <v>1983</v>
      </c>
      <c r="C4963">
        <v>-320</v>
      </c>
      <c r="D4963">
        <v>290</v>
      </c>
      <c r="E4963">
        <v>31.25</v>
      </c>
      <c r="F4963">
        <v>290</v>
      </c>
      <c r="G4963" t="s">
        <v>2336</v>
      </c>
      <c r="H4963" t="s">
        <v>359</v>
      </c>
      <c r="I4963" t="s">
        <v>1118</v>
      </c>
      <c r="J4963" t="s">
        <v>130</v>
      </c>
      <c r="K4963" t="b">
        <v>0</v>
      </c>
      <c r="L4963" t="s">
        <v>162</v>
      </c>
      <c r="M4963" t="s">
        <v>132</v>
      </c>
      <c r="N4963">
        <v>3</v>
      </c>
      <c r="O4963">
        <v>0</v>
      </c>
      <c r="P4963">
        <v>3</v>
      </c>
      <c r="Q4963">
        <v>0</v>
      </c>
      <c r="R4963">
        <v>16.833300000000001</v>
      </c>
      <c r="S4963">
        <v>0.36199999999999999</v>
      </c>
      <c r="T4963">
        <v>1.3332999999999999</v>
      </c>
      <c r="U4963">
        <v>2.3332999999999999</v>
      </c>
      <c r="V4963">
        <v>0.54</v>
      </c>
      <c r="W4963">
        <v>3</v>
      </c>
      <c r="X4963">
        <v>2</v>
      </c>
      <c r="Y4963">
        <v>12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3</v>
      </c>
      <c r="AF4963">
        <v>0</v>
      </c>
      <c r="AG4963">
        <v>4</v>
      </c>
      <c r="AH4963" t="s">
        <v>133</v>
      </c>
      <c r="AI4963">
        <v>172.72</v>
      </c>
      <c r="AJ4963">
        <v>190.5</v>
      </c>
      <c r="AK4963">
        <v>155</v>
      </c>
      <c r="AL4963">
        <v>0</v>
      </c>
      <c r="AM4963">
        <v>3</v>
      </c>
      <c r="AN4963">
        <v>0</v>
      </c>
      <c r="AO4963">
        <v>29</v>
      </c>
      <c r="AP4963">
        <v>0.37</v>
      </c>
      <c r="AQ4963">
        <v>1.8332999999999999</v>
      </c>
      <c r="AR4963">
        <v>2.5</v>
      </c>
      <c r="AS4963">
        <v>0.39</v>
      </c>
      <c r="AT4963">
        <v>3</v>
      </c>
      <c r="AU4963">
        <v>1</v>
      </c>
      <c r="AV4963">
        <v>15</v>
      </c>
      <c r="AW4963">
        <v>0</v>
      </c>
      <c r="AX4963">
        <v>0</v>
      </c>
      <c r="AY4963">
        <v>0</v>
      </c>
      <c r="AZ4963">
        <v>2</v>
      </c>
      <c r="BA4963">
        <v>1</v>
      </c>
      <c r="BB4963">
        <v>2</v>
      </c>
      <c r="BC4963">
        <v>0</v>
      </c>
      <c r="BD4963">
        <v>5</v>
      </c>
      <c r="BE4963" t="s">
        <v>138</v>
      </c>
      <c r="BF4963">
        <v>172.72</v>
      </c>
      <c r="BG4963">
        <v>180.34</v>
      </c>
      <c r="BH4963">
        <v>155</v>
      </c>
      <c r="BI4963">
        <v>26</v>
      </c>
      <c r="BJ4963">
        <v>28</v>
      </c>
      <c r="BK4963">
        <v>0</v>
      </c>
      <c r="BL4963">
        <v>0</v>
      </c>
      <c r="BM4963">
        <v>0</v>
      </c>
      <c r="BN4963">
        <v>-1</v>
      </c>
      <c r="BO4963">
        <v>-1</v>
      </c>
      <c r="BP4963">
        <v>-3</v>
      </c>
      <c r="BQ4963">
        <v>0</v>
      </c>
      <c r="BR4963">
        <v>-1</v>
      </c>
      <c r="BS4963">
        <v>1</v>
      </c>
      <c r="BT4963">
        <v>0</v>
      </c>
      <c r="BU4963">
        <v>10.16</v>
      </c>
      <c r="BV4963">
        <v>-2</v>
      </c>
      <c r="BW4963">
        <v>-12.166700000000001</v>
      </c>
      <c r="BX4963">
        <v>-0.5</v>
      </c>
      <c r="BY4963">
        <v>-0.16669999999999999</v>
      </c>
      <c r="BZ4963">
        <v>0</v>
      </c>
      <c r="DC4963" t="s">
        <v>144</v>
      </c>
      <c r="DD4963" t="s">
        <v>151</v>
      </c>
      <c r="DF4963">
        <v>-0.66</v>
      </c>
      <c r="DG4963">
        <v>-0.63</v>
      </c>
      <c r="DH4963">
        <v>-0.26</v>
      </c>
      <c r="DI4963">
        <v>0.39</v>
      </c>
      <c r="DJ4963">
        <v>0.06</v>
      </c>
      <c r="DK4963">
        <v>0.21</v>
      </c>
      <c r="DL4963">
        <v>-0.8</v>
      </c>
      <c r="DM4963">
        <v>1.77</v>
      </c>
      <c r="DN4963">
        <v>-0.88</v>
      </c>
      <c r="DO4963">
        <v>-0.18</v>
      </c>
      <c r="DP4963">
        <v>-0.8</v>
      </c>
      <c r="DQ4963">
        <v>0.63</v>
      </c>
      <c r="DR4963">
        <v>1.63</v>
      </c>
      <c r="DS4963">
        <v>-0.06</v>
      </c>
      <c r="DT4963">
        <v>-1.32</v>
      </c>
      <c r="DU4963">
        <v>0.98</v>
      </c>
      <c r="DV4963">
        <f t="shared" si="462"/>
        <v>0.21999999999999997</v>
      </c>
      <c r="DW4963">
        <f t="shared" si="463"/>
        <v>0</v>
      </c>
      <c r="DX4963">
        <f t="shared" si="464"/>
        <v>0.54</v>
      </c>
      <c r="DY4963">
        <f t="shared" si="465"/>
        <v>-1.5699999999999998</v>
      </c>
      <c r="DZ4963">
        <f t="shared" si="466"/>
        <v>0.69799713466460589</v>
      </c>
      <c r="EA4963">
        <f t="shared" si="467"/>
        <v>0.79</v>
      </c>
    </row>
    <row r="4964" spans="1:131" x14ac:dyDescent="0.25">
      <c r="A4964" t="s">
        <v>681</v>
      </c>
      <c r="B4964" t="s">
        <v>2337</v>
      </c>
      <c r="C4964">
        <v>-235</v>
      </c>
      <c r="D4964">
        <v>195</v>
      </c>
      <c r="E4964">
        <v>42.553199999999997</v>
      </c>
      <c r="F4964">
        <v>195</v>
      </c>
      <c r="G4964" t="s">
        <v>2336</v>
      </c>
      <c r="H4964" t="s">
        <v>359</v>
      </c>
      <c r="I4964" t="s">
        <v>1118</v>
      </c>
      <c r="J4964" t="s">
        <v>130</v>
      </c>
      <c r="K4964" t="b">
        <v>0</v>
      </c>
      <c r="L4964" t="s">
        <v>157</v>
      </c>
      <c r="M4964" t="s">
        <v>132</v>
      </c>
      <c r="N4964">
        <v>3</v>
      </c>
      <c r="O4964">
        <v>1</v>
      </c>
      <c r="P4964">
        <v>0</v>
      </c>
      <c r="Q4964">
        <v>0</v>
      </c>
      <c r="R4964">
        <v>4</v>
      </c>
      <c r="S4964">
        <v>0.27500000000000002</v>
      </c>
      <c r="T4964">
        <v>0</v>
      </c>
      <c r="U4964">
        <v>0</v>
      </c>
      <c r="V4964">
        <v>0</v>
      </c>
      <c r="W4964">
        <v>1</v>
      </c>
      <c r="X4964">
        <v>1</v>
      </c>
      <c r="Y4964">
        <v>2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1</v>
      </c>
      <c r="AH4964" t="s">
        <v>133</v>
      </c>
      <c r="AI4964">
        <v>182.88</v>
      </c>
      <c r="AJ4964">
        <v>180.34</v>
      </c>
      <c r="AK4964">
        <v>170</v>
      </c>
      <c r="AL4964">
        <v>1</v>
      </c>
      <c r="AM4964">
        <v>0</v>
      </c>
      <c r="AN4964">
        <v>0</v>
      </c>
      <c r="AO4964">
        <v>23</v>
      </c>
      <c r="AP4964">
        <v>0.40899999999999997</v>
      </c>
      <c r="AQ4964">
        <v>1.4443999999999999</v>
      </c>
      <c r="AR4964">
        <v>1.3332999999999999</v>
      </c>
      <c r="AS4964">
        <v>0.47599999999999998</v>
      </c>
      <c r="AT4964">
        <v>5</v>
      </c>
      <c r="AU4964">
        <v>3</v>
      </c>
      <c r="AV4964">
        <v>20</v>
      </c>
      <c r="AW4964">
        <v>1</v>
      </c>
      <c r="AX4964">
        <v>0</v>
      </c>
      <c r="AY4964">
        <v>1</v>
      </c>
      <c r="AZ4964">
        <v>0</v>
      </c>
      <c r="BA4964">
        <v>0</v>
      </c>
      <c r="BB4964">
        <v>5</v>
      </c>
      <c r="BC4964">
        <v>0</v>
      </c>
      <c r="BD4964">
        <v>6</v>
      </c>
      <c r="BE4964" t="s">
        <v>138</v>
      </c>
      <c r="BF4964">
        <v>182.88</v>
      </c>
      <c r="BG4964">
        <v>193.04</v>
      </c>
      <c r="BH4964">
        <v>170</v>
      </c>
      <c r="BI4964">
        <v>24</v>
      </c>
      <c r="BJ4964">
        <v>28</v>
      </c>
      <c r="BK4964">
        <v>0</v>
      </c>
      <c r="BL4964">
        <v>0</v>
      </c>
      <c r="BM4964">
        <v>-4</v>
      </c>
      <c r="BN4964">
        <v>-5</v>
      </c>
      <c r="BO4964">
        <v>2</v>
      </c>
      <c r="BP4964">
        <v>-18</v>
      </c>
      <c r="BQ4964">
        <v>-1</v>
      </c>
      <c r="BR4964">
        <v>1</v>
      </c>
      <c r="BS4964">
        <v>-5</v>
      </c>
      <c r="BT4964">
        <v>0</v>
      </c>
      <c r="BU4964">
        <v>-12.7</v>
      </c>
      <c r="BV4964">
        <v>-4</v>
      </c>
      <c r="BW4964">
        <v>-19</v>
      </c>
      <c r="BX4964">
        <v>-1.4443999999999999</v>
      </c>
      <c r="BY4964">
        <v>-1.3332999999999999</v>
      </c>
      <c r="BZ4964">
        <v>0</v>
      </c>
      <c r="DC4964" t="s">
        <v>144</v>
      </c>
      <c r="DD4964" t="s">
        <v>139</v>
      </c>
      <c r="DE4964" t="s">
        <v>148</v>
      </c>
      <c r="DF4964">
        <v>0.77</v>
      </c>
      <c r="DG4964">
        <v>0.04</v>
      </c>
      <c r="DH4964">
        <v>0.41</v>
      </c>
      <c r="DI4964">
        <v>-0.42</v>
      </c>
      <c r="DJ4964">
        <v>-0.32</v>
      </c>
      <c r="DK4964">
        <v>-0.47</v>
      </c>
      <c r="DL4964">
        <v>-0.99</v>
      </c>
      <c r="DM4964">
        <v>1.07</v>
      </c>
      <c r="DN4964">
        <v>-1.1200000000000001</v>
      </c>
      <c r="DO4964">
        <v>-2.89</v>
      </c>
      <c r="DP4964">
        <v>4.71</v>
      </c>
      <c r="DQ4964">
        <v>-1.26</v>
      </c>
      <c r="DR4964">
        <v>-1.1499999999999999</v>
      </c>
      <c r="DS4964">
        <v>-1.76</v>
      </c>
      <c r="DT4964">
        <v>-2.69</v>
      </c>
      <c r="DU4964">
        <v>-0.84</v>
      </c>
      <c r="DV4964">
        <f t="shared" si="462"/>
        <v>1.8900000000000001</v>
      </c>
      <c r="DW4964">
        <f t="shared" si="463"/>
        <v>0.30066592756745814</v>
      </c>
      <c r="DX4964">
        <f t="shared" si="464"/>
        <v>-4.3</v>
      </c>
      <c r="DY4964">
        <f t="shared" si="465"/>
        <v>0.82999999999999985</v>
      </c>
      <c r="DZ4964">
        <f t="shared" si="466"/>
        <v>0</v>
      </c>
      <c r="EA4964">
        <f t="shared" si="467"/>
        <v>1.9100000000000001</v>
      </c>
    </row>
    <row r="4965" spans="1:131" x14ac:dyDescent="0.25">
      <c r="A4965" t="s">
        <v>2262</v>
      </c>
      <c r="B4965" t="s">
        <v>577</v>
      </c>
      <c r="C4965">
        <v>-185</v>
      </c>
      <c r="D4965">
        <v>160</v>
      </c>
      <c r="E4965">
        <v>54.054099999999998</v>
      </c>
      <c r="F4965">
        <v>160</v>
      </c>
      <c r="G4965" t="s">
        <v>2336</v>
      </c>
      <c r="H4965" t="s">
        <v>359</v>
      </c>
      <c r="I4965" t="s">
        <v>1118</v>
      </c>
      <c r="J4965" t="s">
        <v>130</v>
      </c>
      <c r="K4965" t="b">
        <v>0</v>
      </c>
      <c r="L4965" t="s">
        <v>157</v>
      </c>
      <c r="M4965" t="s">
        <v>132</v>
      </c>
      <c r="N4965">
        <v>3</v>
      </c>
      <c r="O4965">
        <v>0</v>
      </c>
      <c r="P4965">
        <v>3</v>
      </c>
      <c r="Q4965">
        <v>0</v>
      </c>
      <c r="R4965">
        <v>32.799999999999997</v>
      </c>
      <c r="S4965">
        <v>0.622</v>
      </c>
      <c r="T4965">
        <v>1.8</v>
      </c>
      <c r="U4965">
        <v>0.4</v>
      </c>
      <c r="V4965">
        <v>0.3</v>
      </c>
      <c r="W4965">
        <v>3</v>
      </c>
      <c r="X4965">
        <v>1</v>
      </c>
      <c r="Y4965">
        <v>11</v>
      </c>
      <c r="Z4965">
        <v>0</v>
      </c>
      <c r="AA4965">
        <v>0</v>
      </c>
      <c r="AB4965">
        <v>0</v>
      </c>
      <c r="AC4965">
        <v>0</v>
      </c>
      <c r="AD4965">
        <v>3</v>
      </c>
      <c r="AE4965">
        <v>1</v>
      </c>
      <c r="AF4965">
        <v>0</v>
      </c>
      <c r="AG4965">
        <v>4</v>
      </c>
      <c r="AH4965" t="s">
        <v>133</v>
      </c>
      <c r="AI4965">
        <v>182.88</v>
      </c>
      <c r="AJ4965">
        <v>190.5</v>
      </c>
      <c r="AK4965">
        <v>170</v>
      </c>
      <c r="AL4965">
        <v>0</v>
      </c>
      <c r="AM4965">
        <v>2</v>
      </c>
      <c r="AN4965">
        <v>0</v>
      </c>
      <c r="AO4965">
        <v>19.142900000000001</v>
      </c>
      <c r="AP4965">
        <v>0.59</v>
      </c>
      <c r="AQ4965">
        <v>1.4286000000000001</v>
      </c>
      <c r="AR4965">
        <v>2.8571</v>
      </c>
      <c r="AS4965">
        <v>0.49299999999999999</v>
      </c>
      <c r="AT4965">
        <v>2</v>
      </c>
      <c r="AU4965">
        <v>3</v>
      </c>
      <c r="AV4965">
        <v>16</v>
      </c>
      <c r="AW4965">
        <v>0</v>
      </c>
      <c r="AX4965">
        <v>0</v>
      </c>
      <c r="AY4965">
        <v>0</v>
      </c>
      <c r="AZ4965">
        <v>2</v>
      </c>
      <c r="BA4965">
        <v>0</v>
      </c>
      <c r="BB4965">
        <v>2</v>
      </c>
      <c r="BC4965">
        <v>0</v>
      </c>
      <c r="BD4965">
        <v>4</v>
      </c>
      <c r="BE4965" t="s">
        <v>133</v>
      </c>
      <c r="BF4965">
        <v>182.88</v>
      </c>
      <c r="BG4965">
        <v>187.96</v>
      </c>
      <c r="BH4965">
        <v>170</v>
      </c>
      <c r="BI4965">
        <v>33</v>
      </c>
      <c r="BJ4965">
        <v>29</v>
      </c>
      <c r="BK4965">
        <v>0</v>
      </c>
      <c r="BL4965">
        <v>1</v>
      </c>
      <c r="BM4965">
        <v>1</v>
      </c>
      <c r="BN4965">
        <v>0</v>
      </c>
      <c r="BO4965">
        <v>2</v>
      </c>
      <c r="BP4965">
        <v>-5</v>
      </c>
      <c r="BQ4965">
        <v>0</v>
      </c>
      <c r="BR4965">
        <v>3</v>
      </c>
      <c r="BS4965">
        <v>-1</v>
      </c>
      <c r="BT4965">
        <v>0</v>
      </c>
      <c r="BU4965">
        <v>2.54</v>
      </c>
      <c r="BV4965">
        <v>4</v>
      </c>
      <c r="BW4965">
        <v>13.6571</v>
      </c>
      <c r="BX4965">
        <v>0.37140000000000001</v>
      </c>
      <c r="BY4965">
        <v>-2.4571000000000001</v>
      </c>
      <c r="BZ4965">
        <v>0</v>
      </c>
      <c r="DC4965" t="s">
        <v>144</v>
      </c>
      <c r="DD4965" t="s">
        <v>158</v>
      </c>
      <c r="DE4965" t="s">
        <v>159</v>
      </c>
      <c r="DF4965">
        <v>-1.2</v>
      </c>
      <c r="DG4965">
        <v>0.57999999999999996</v>
      </c>
      <c r="DH4965">
        <v>-1.79</v>
      </c>
      <c r="DI4965">
        <v>0.66</v>
      </c>
      <c r="DJ4965">
        <v>1.66</v>
      </c>
      <c r="DK4965">
        <v>-0.05</v>
      </c>
      <c r="DL4965">
        <v>-1.52</v>
      </c>
      <c r="DM4965">
        <v>0.79</v>
      </c>
      <c r="DN4965">
        <v>0.06</v>
      </c>
      <c r="DO4965">
        <v>1.18</v>
      </c>
      <c r="DP4965">
        <v>-0.55000000000000004</v>
      </c>
      <c r="DQ4965">
        <v>0</v>
      </c>
      <c r="DR4965">
        <v>0.04</v>
      </c>
      <c r="DS4965">
        <v>0.32</v>
      </c>
      <c r="DT4965">
        <v>0.09</v>
      </c>
      <c r="DU4965">
        <v>1.1200000000000001</v>
      </c>
      <c r="DV4965">
        <f t="shared" si="462"/>
        <v>-1.26</v>
      </c>
      <c r="DW4965">
        <f t="shared" si="463"/>
        <v>0.12817380570186621</v>
      </c>
      <c r="DX4965">
        <f t="shared" si="464"/>
        <v>-1.24</v>
      </c>
      <c r="DY4965">
        <f t="shared" si="465"/>
        <v>1.6199999999999999</v>
      </c>
      <c r="DZ4965">
        <f t="shared" si="466"/>
        <v>-0.89799777282574589</v>
      </c>
      <c r="EA4965">
        <f t="shared" si="467"/>
        <v>-0.33000000000000007</v>
      </c>
    </row>
    <row r="4966" spans="1:131" x14ac:dyDescent="0.25">
      <c r="A4966" t="s">
        <v>2042</v>
      </c>
      <c r="B4966" t="s">
        <v>2304</v>
      </c>
      <c r="C4966">
        <v>-220</v>
      </c>
      <c r="D4966">
        <v>180</v>
      </c>
      <c r="E4966">
        <v>45.454500000000003</v>
      </c>
      <c r="F4966">
        <v>180</v>
      </c>
      <c r="G4966" t="s">
        <v>2336</v>
      </c>
      <c r="H4966" t="s">
        <v>359</v>
      </c>
      <c r="I4966" t="s">
        <v>1118</v>
      </c>
      <c r="J4966" t="s">
        <v>130</v>
      </c>
      <c r="K4966" t="b">
        <v>0</v>
      </c>
      <c r="L4966" t="s">
        <v>202</v>
      </c>
      <c r="M4966" t="s">
        <v>132</v>
      </c>
      <c r="N4966">
        <v>3</v>
      </c>
      <c r="O4966">
        <v>0</v>
      </c>
      <c r="P4966">
        <v>3</v>
      </c>
      <c r="Q4966">
        <v>0</v>
      </c>
      <c r="R4966">
        <v>28.75</v>
      </c>
      <c r="S4966">
        <v>0.45500000000000002</v>
      </c>
      <c r="T4966">
        <v>0.25</v>
      </c>
      <c r="U4966">
        <v>2.25</v>
      </c>
      <c r="V4966">
        <v>0.68</v>
      </c>
      <c r="W4966">
        <v>3</v>
      </c>
      <c r="X4966">
        <v>1</v>
      </c>
      <c r="Y4966">
        <v>6</v>
      </c>
      <c r="Z4966">
        <v>0</v>
      </c>
      <c r="AA4966">
        <v>0</v>
      </c>
      <c r="AB4966">
        <v>0</v>
      </c>
      <c r="AC4966">
        <v>0</v>
      </c>
      <c r="AD4966">
        <v>2</v>
      </c>
      <c r="AE4966">
        <v>1</v>
      </c>
      <c r="AF4966">
        <v>0</v>
      </c>
      <c r="AG4966">
        <v>3</v>
      </c>
      <c r="AH4966" t="s">
        <v>133</v>
      </c>
      <c r="AI4966">
        <v>185.42</v>
      </c>
      <c r="AJ4966">
        <v>193.04</v>
      </c>
      <c r="AK4966">
        <v>205</v>
      </c>
      <c r="AL4966">
        <v>0</v>
      </c>
      <c r="AM4966">
        <v>2</v>
      </c>
      <c r="AN4966">
        <v>0</v>
      </c>
      <c r="AO4966">
        <v>12.75</v>
      </c>
      <c r="AP4966">
        <v>0.33800000000000002</v>
      </c>
      <c r="AQ4966">
        <v>1.75</v>
      </c>
      <c r="AR4966">
        <v>2.75</v>
      </c>
      <c r="AS4966">
        <v>0.57999999999999996</v>
      </c>
      <c r="AT4966">
        <v>2</v>
      </c>
      <c r="AU4966">
        <v>1</v>
      </c>
      <c r="AV4966">
        <v>9</v>
      </c>
      <c r="AW4966">
        <v>0</v>
      </c>
      <c r="AX4966">
        <v>0</v>
      </c>
      <c r="AY4966">
        <v>0</v>
      </c>
      <c r="AZ4966">
        <v>1</v>
      </c>
      <c r="BA4966">
        <v>0</v>
      </c>
      <c r="BB4966">
        <v>2</v>
      </c>
      <c r="BC4966">
        <v>0</v>
      </c>
      <c r="BD4966">
        <v>3</v>
      </c>
      <c r="BE4966" t="s">
        <v>133</v>
      </c>
      <c r="BF4966">
        <v>172.72</v>
      </c>
      <c r="BG4966">
        <v>180.34</v>
      </c>
      <c r="BH4966">
        <v>170</v>
      </c>
      <c r="BI4966">
        <v>30</v>
      </c>
      <c r="BJ4966">
        <v>28</v>
      </c>
      <c r="BK4966">
        <v>0</v>
      </c>
      <c r="BL4966">
        <v>1</v>
      </c>
      <c r="BM4966">
        <v>1</v>
      </c>
      <c r="BN4966">
        <v>0</v>
      </c>
      <c r="BO4966">
        <v>0</v>
      </c>
      <c r="BP4966">
        <v>-3</v>
      </c>
      <c r="BQ4966">
        <v>0</v>
      </c>
      <c r="BR4966">
        <v>2</v>
      </c>
      <c r="BS4966">
        <v>-1</v>
      </c>
      <c r="BT4966">
        <v>12.7</v>
      </c>
      <c r="BU4966">
        <v>12.7</v>
      </c>
      <c r="BV4966">
        <v>2</v>
      </c>
      <c r="BW4966">
        <v>16</v>
      </c>
      <c r="BX4966">
        <v>-1.5</v>
      </c>
      <c r="BY4966">
        <v>-0.5</v>
      </c>
      <c r="BZ4966">
        <v>0</v>
      </c>
      <c r="DC4966" t="s">
        <v>144</v>
      </c>
      <c r="DD4966" t="s">
        <v>158</v>
      </c>
      <c r="DE4966" t="s">
        <v>1075</v>
      </c>
      <c r="DF4966">
        <v>-1.4</v>
      </c>
      <c r="DG4966">
        <v>0.85</v>
      </c>
      <c r="DH4966">
        <v>-1.07</v>
      </c>
      <c r="DI4966">
        <v>0.39</v>
      </c>
      <c r="DJ4966">
        <v>1.8</v>
      </c>
      <c r="DK4966">
        <v>0.31</v>
      </c>
      <c r="DL4966">
        <v>-3.01</v>
      </c>
      <c r="DM4966">
        <v>4.8600000000000003</v>
      </c>
      <c r="DN4966">
        <v>-0.22</v>
      </c>
      <c r="DO4966">
        <v>-0.79</v>
      </c>
      <c r="DP4966">
        <v>-0.84</v>
      </c>
      <c r="DQ4966">
        <v>0.25</v>
      </c>
      <c r="DR4966">
        <v>1.56</v>
      </c>
      <c r="DS4966">
        <v>1.07</v>
      </c>
      <c r="DT4966">
        <v>0.93</v>
      </c>
      <c r="DU4966">
        <v>-0.28000000000000003</v>
      </c>
      <c r="DV4966">
        <f t="shared" si="462"/>
        <v>-1.18</v>
      </c>
      <c r="DW4966">
        <f t="shared" si="463"/>
        <v>0.79843597113356557</v>
      </c>
      <c r="DX4966">
        <f t="shared" si="464"/>
        <v>-0.23000000000000009</v>
      </c>
      <c r="DY4966">
        <f t="shared" si="465"/>
        <v>0.24</v>
      </c>
      <c r="DZ4966">
        <f t="shared" si="466"/>
        <v>-1.9240912937939645</v>
      </c>
      <c r="EA4966">
        <f t="shared" si="467"/>
        <v>5.1400000000000006</v>
      </c>
    </row>
    <row r="4967" spans="1:131" x14ac:dyDescent="0.25">
      <c r="A4967" t="s">
        <v>2310</v>
      </c>
      <c r="B4967" t="s">
        <v>2053</v>
      </c>
      <c r="C4967">
        <v>-160</v>
      </c>
      <c r="D4967">
        <v>140</v>
      </c>
      <c r="E4967">
        <v>62.5</v>
      </c>
      <c r="F4967">
        <v>140</v>
      </c>
      <c r="G4967" t="s">
        <v>2336</v>
      </c>
      <c r="H4967" t="s">
        <v>359</v>
      </c>
      <c r="I4967" t="s">
        <v>1118</v>
      </c>
      <c r="J4967" t="s">
        <v>143</v>
      </c>
      <c r="K4967" t="b">
        <v>0</v>
      </c>
      <c r="L4967" t="s">
        <v>147</v>
      </c>
      <c r="M4967" t="s">
        <v>132</v>
      </c>
      <c r="N4967">
        <v>3</v>
      </c>
      <c r="O4967">
        <v>1</v>
      </c>
      <c r="P4967">
        <v>0</v>
      </c>
      <c r="Q4967">
        <v>0</v>
      </c>
      <c r="R4967">
        <v>6</v>
      </c>
      <c r="S4967">
        <v>0.35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 t="s">
        <v>133</v>
      </c>
      <c r="AI4967">
        <v>190.5</v>
      </c>
      <c r="AJ4967">
        <v>190.5</v>
      </c>
      <c r="AK4967">
        <v>185</v>
      </c>
      <c r="AL4967">
        <v>1</v>
      </c>
      <c r="AM4967">
        <v>0</v>
      </c>
      <c r="AN4967">
        <v>0</v>
      </c>
      <c r="AO4967">
        <v>15</v>
      </c>
      <c r="AP4967">
        <v>0.42</v>
      </c>
      <c r="AQ4967">
        <v>2</v>
      </c>
      <c r="AR4967">
        <v>7</v>
      </c>
      <c r="AS4967">
        <v>0.46</v>
      </c>
      <c r="AT4967">
        <v>0</v>
      </c>
      <c r="AU4967">
        <v>1</v>
      </c>
      <c r="AV4967">
        <v>3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 t="s">
        <v>170</v>
      </c>
      <c r="BF4967">
        <v>175.26</v>
      </c>
      <c r="BG4967">
        <v>182.88</v>
      </c>
      <c r="BH4967">
        <v>205</v>
      </c>
      <c r="BI4967">
        <v>28</v>
      </c>
      <c r="BJ4967">
        <v>28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-2</v>
      </c>
      <c r="BQ4967">
        <v>0</v>
      </c>
      <c r="BR4967">
        <v>0</v>
      </c>
      <c r="BS4967">
        <v>0</v>
      </c>
      <c r="BT4967">
        <v>15.24</v>
      </c>
      <c r="BU4967">
        <v>7.62</v>
      </c>
      <c r="BV4967">
        <v>0</v>
      </c>
      <c r="BW4967">
        <v>-9</v>
      </c>
      <c r="BX4967">
        <v>-2</v>
      </c>
      <c r="BY4967">
        <v>-7</v>
      </c>
      <c r="BZ4967">
        <v>0</v>
      </c>
      <c r="DC4967" t="s">
        <v>144</v>
      </c>
      <c r="DD4967" t="s">
        <v>151</v>
      </c>
      <c r="DF4967">
        <v>-1.87</v>
      </c>
      <c r="DG4967">
        <v>0.18</v>
      </c>
      <c r="DH4967">
        <v>0.12</v>
      </c>
      <c r="DI4967">
        <v>-1.5</v>
      </c>
      <c r="DJ4967">
        <v>3.41</v>
      </c>
      <c r="DK4967">
        <v>0.78</v>
      </c>
      <c r="DL4967">
        <v>-1.66</v>
      </c>
      <c r="DM4967">
        <v>0.51</v>
      </c>
      <c r="DN4967">
        <v>1.07</v>
      </c>
      <c r="DO4967">
        <v>-0.3</v>
      </c>
      <c r="DP4967">
        <v>0.32</v>
      </c>
      <c r="DQ4967">
        <v>0</v>
      </c>
      <c r="DR4967">
        <v>0.05</v>
      </c>
      <c r="DS4967">
        <v>0.41</v>
      </c>
      <c r="DT4967">
        <v>-1.37</v>
      </c>
      <c r="DU4967">
        <v>-0.84</v>
      </c>
      <c r="DV4967">
        <f t="shared" si="462"/>
        <v>-2.9400000000000004</v>
      </c>
      <c r="DW4967">
        <f t="shared" si="463"/>
        <v>0.42426406871192851</v>
      </c>
      <c r="DX4967">
        <f t="shared" si="464"/>
        <v>-0.2</v>
      </c>
      <c r="DY4967">
        <f t="shared" si="465"/>
        <v>3.3600000000000003</v>
      </c>
      <c r="DZ4967">
        <f t="shared" si="466"/>
        <v>0.31531434399074532</v>
      </c>
      <c r="EA4967">
        <f t="shared" si="467"/>
        <v>1.35</v>
      </c>
    </row>
    <row r="4968" spans="1:131" x14ac:dyDescent="0.25">
      <c r="A4968" t="s">
        <v>2138</v>
      </c>
      <c r="B4968" t="s">
        <v>2278</v>
      </c>
      <c r="C4968">
        <v>-230</v>
      </c>
      <c r="D4968">
        <v>190</v>
      </c>
      <c r="E4968">
        <v>43.478299999999997</v>
      </c>
      <c r="F4968">
        <v>190</v>
      </c>
      <c r="G4968" t="s">
        <v>2336</v>
      </c>
      <c r="H4968" t="s">
        <v>359</v>
      </c>
      <c r="I4968" t="s">
        <v>1118</v>
      </c>
      <c r="J4968" t="s">
        <v>130</v>
      </c>
      <c r="K4968" t="b">
        <v>0</v>
      </c>
      <c r="L4968" t="s">
        <v>157</v>
      </c>
      <c r="M4968" t="s">
        <v>132</v>
      </c>
      <c r="N4968">
        <v>3</v>
      </c>
      <c r="O4968">
        <v>0</v>
      </c>
      <c r="P4968">
        <v>0</v>
      </c>
      <c r="Q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s">
        <v>133</v>
      </c>
      <c r="AI4968">
        <v>180.34</v>
      </c>
      <c r="AJ4968">
        <v>185.42</v>
      </c>
      <c r="AK4968">
        <v>170</v>
      </c>
      <c r="AL4968">
        <v>1</v>
      </c>
      <c r="AM4968">
        <v>0</v>
      </c>
      <c r="AN4968">
        <v>0</v>
      </c>
      <c r="AO4968">
        <v>45.75</v>
      </c>
      <c r="AP4968">
        <v>0.63800000000000001</v>
      </c>
      <c r="AQ4968">
        <v>1</v>
      </c>
      <c r="AR4968">
        <v>3.75</v>
      </c>
      <c r="AS4968">
        <v>0.503</v>
      </c>
      <c r="AT4968">
        <v>3</v>
      </c>
      <c r="AU4968">
        <v>1</v>
      </c>
      <c r="AV4968">
        <v>12</v>
      </c>
      <c r="AW4968">
        <v>0</v>
      </c>
      <c r="AX4968">
        <v>0</v>
      </c>
      <c r="AY4968">
        <v>0</v>
      </c>
      <c r="AZ4968">
        <v>3</v>
      </c>
      <c r="BA4968">
        <v>0</v>
      </c>
      <c r="BB4968">
        <v>0</v>
      </c>
      <c r="BC4968">
        <v>0</v>
      </c>
      <c r="BD4968">
        <v>3</v>
      </c>
      <c r="BE4968" t="s">
        <v>138</v>
      </c>
      <c r="BF4968">
        <v>185.42</v>
      </c>
      <c r="BG4968">
        <v>187.96</v>
      </c>
      <c r="BH4968">
        <v>170</v>
      </c>
      <c r="BI4968">
        <v>24</v>
      </c>
      <c r="BJ4968">
        <v>23</v>
      </c>
      <c r="BK4968">
        <v>1</v>
      </c>
      <c r="BL4968">
        <v>0</v>
      </c>
      <c r="BM4968">
        <v>-3</v>
      </c>
      <c r="BN4968">
        <v>-3</v>
      </c>
      <c r="BO4968">
        <v>1</v>
      </c>
      <c r="BP4968">
        <v>-12</v>
      </c>
      <c r="BQ4968">
        <v>0</v>
      </c>
      <c r="BR4968">
        <v>0</v>
      </c>
      <c r="BS4968">
        <v>0</v>
      </c>
      <c r="BT4968">
        <v>-5.08</v>
      </c>
      <c r="BU4968">
        <v>-2.54</v>
      </c>
      <c r="BV4968">
        <v>1</v>
      </c>
      <c r="BW4968">
        <v>-45.75</v>
      </c>
      <c r="BX4968">
        <v>-1</v>
      </c>
      <c r="BY4968">
        <v>-3.75</v>
      </c>
      <c r="BZ4968">
        <v>0</v>
      </c>
      <c r="DC4968" t="s">
        <v>144</v>
      </c>
      <c r="DD4968" t="s">
        <v>508</v>
      </c>
      <c r="DF4968">
        <v>-0.45</v>
      </c>
      <c r="DG4968">
        <v>-0.36</v>
      </c>
      <c r="DH4968">
        <v>-0.48</v>
      </c>
      <c r="DI4968">
        <v>-0.28999999999999998</v>
      </c>
      <c r="DJ4968">
        <v>1.48</v>
      </c>
      <c r="DK4968">
        <v>0.56999999999999995</v>
      </c>
      <c r="DL4968">
        <v>1.27</v>
      </c>
      <c r="DM4968">
        <v>-0.2</v>
      </c>
      <c r="DN4968">
        <v>-0.27</v>
      </c>
      <c r="DO4968">
        <v>2.29</v>
      </c>
      <c r="DP4968">
        <v>-0.59</v>
      </c>
      <c r="DQ4968">
        <v>-0.38</v>
      </c>
      <c r="DR4968">
        <v>-0.01</v>
      </c>
      <c r="DS4968">
        <v>-0.49</v>
      </c>
      <c r="DT4968">
        <v>-0.75</v>
      </c>
      <c r="DU4968">
        <v>0.56000000000000005</v>
      </c>
      <c r="DV4968">
        <f t="shared" si="462"/>
        <v>-0.18</v>
      </c>
      <c r="DW4968">
        <f t="shared" si="463"/>
        <v>-1.7187495454544854</v>
      </c>
      <c r="DX4968">
        <f t="shared" si="464"/>
        <v>0.10999999999999999</v>
      </c>
      <c r="DY4968">
        <f t="shared" si="465"/>
        <v>1.49</v>
      </c>
      <c r="DZ4968">
        <f t="shared" si="466"/>
        <v>0.63501854818244474</v>
      </c>
      <c r="EA4968">
        <f t="shared" si="467"/>
        <v>-0.76</v>
      </c>
    </row>
    <row r="4969" spans="1:131" x14ac:dyDescent="0.25">
      <c r="A4969" t="s">
        <v>2051</v>
      </c>
      <c r="B4969" t="s">
        <v>176</v>
      </c>
      <c r="C4969">
        <v>215</v>
      </c>
      <c r="D4969">
        <v>-235</v>
      </c>
      <c r="E4969">
        <v>215</v>
      </c>
      <c r="F4969">
        <v>42.553199999999997</v>
      </c>
      <c r="G4969" t="s">
        <v>2338</v>
      </c>
      <c r="H4969" t="s">
        <v>1892</v>
      </c>
      <c r="I4969" t="s">
        <v>1118</v>
      </c>
      <c r="J4969" t="s">
        <v>143</v>
      </c>
      <c r="K4969" t="b">
        <v>0</v>
      </c>
      <c r="L4969" t="s">
        <v>147</v>
      </c>
      <c r="M4969" t="s">
        <v>132</v>
      </c>
      <c r="N4969">
        <v>3</v>
      </c>
      <c r="O4969">
        <v>1</v>
      </c>
      <c r="P4969">
        <v>0</v>
      </c>
      <c r="Q4969">
        <v>0</v>
      </c>
      <c r="R4969">
        <v>39</v>
      </c>
      <c r="S4969">
        <v>0.47799999999999998</v>
      </c>
      <c r="T4969">
        <v>0.25</v>
      </c>
      <c r="U4969">
        <v>2.5</v>
      </c>
      <c r="V4969">
        <v>0.52500000000000002</v>
      </c>
      <c r="W4969">
        <v>3</v>
      </c>
      <c r="X4969">
        <v>1</v>
      </c>
      <c r="Y4969">
        <v>9</v>
      </c>
      <c r="Z4969">
        <v>0</v>
      </c>
      <c r="AA4969">
        <v>0</v>
      </c>
      <c r="AB4969">
        <v>0</v>
      </c>
      <c r="AC4969">
        <v>2</v>
      </c>
      <c r="AD4969">
        <v>0</v>
      </c>
      <c r="AE4969">
        <v>1</v>
      </c>
      <c r="AF4969">
        <v>0</v>
      </c>
      <c r="AG4969">
        <v>3</v>
      </c>
      <c r="AH4969" t="s">
        <v>133</v>
      </c>
      <c r="AI4969">
        <v>193.04</v>
      </c>
      <c r="AJ4969">
        <v>213.36</v>
      </c>
      <c r="AK4969">
        <v>205</v>
      </c>
      <c r="AL4969">
        <v>1</v>
      </c>
      <c r="AM4969">
        <v>0</v>
      </c>
      <c r="AN4969">
        <v>0</v>
      </c>
      <c r="AO4969">
        <v>30.7273</v>
      </c>
      <c r="AP4969">
        <v>0.57299999999999995</v>
      </c>
      <c r="AQ4969">
        <v>9.0899999999999995E-2</v>
      </c>
      <c r="AR4969">
        <v>0.54549999999999998</v>
      </c>
      <c r="AS4969">
        <v>0.36399999999999999</v>
      </c>
      <c r="AT4969">
        <v>4</v>
      </c>
      <c r="AU4969">
        <v>4</v>
      </c>
      <c r="AV4969">
        <v>23</v>
      </c>
      <c r="AW4969">
        <v>0</v>
      </c>
      <c r="AX4969">
        <v>0</v>
      </c>
      <c r="AY4969">
        <v>0</v>
      </c>
      <c r="AZ4969">
        <v>2</v>
      </c>
      <c r="BA4969">
        <v>4</v>
      </c>
      <c r="BB4969">
        <v>1</v>
      </c>
      <c r="BC4969">
        <v>0</v>
      </c>
      <c r="BD4969">
        <v>7</v>
      </c>
      <c r="BE4969" t="s">
        <v>133</v>
      </c>
      <c r="BF4969">
        <v>190.5</v>
      </c>
      <c r="BG4969">
        <v>193.04</v>
      </c>
      <c r="BH4969">
        <v>230</v>
      </c>
      <c r="BI4969">
        <v>32</v>
      </c>
      <c r="BJ4969">
        <v>22</v>
      </c>
      <c r="BK4969">
        <v>0</v>
      </c>
      <c r="BL4969">
        <v>0</v>
      </c>
      <c r="BM4969">
        <v>-1</v>
      </c>
      <c r="BN4969">
        <v>-4</v>
      </c>
      <c r="BO4969">
        <v>3</v>
      </c>
      <c r="BP4969">
        <v>-14</v>
      </c>
      <c r="BQ4969">
        <v>0</v>
      </c>
      <c r="BR4969">
        <v>-4</v>
      </c>
      <c r="BS4969">
        <v>0</v>
      </c>
      <c r="BT4969">
        <v>2.54</v>
      </c>
      <c r="BU4969">
        <v>20.32</v>
      </c>
      <c r="BV4969">
        <v>10</v>
      </c>
      <c r="BW4969">
        <v>8.2727000000000004</v>
      </c>
      <c r="BX4969">
        <v>0.15909999999999999</v>
      </c>
      <c r="BY4969">
        <v>1.9544999999999999</v>
      </c>
      <c r="BZ4969">
        <v>0</v>
      </c>
      <c r="DC4969" t="s">
        <v>144</v>
      </c>
      <c r="DD4969" t="s">
        <v>139</v>
      </c>
      <c r="DE4969" t="s">
        <v>814</v>
      </c>
      <c r="DF4969">
        <v>-0.43</v>
      </c>
      <c r="DG4969">
        <v>1.52</v>
      </c>
      <c r="DH4969">
        <v>-0.42</v>
      </c>
      <c r="DI4969">
        <v>-0.56000000000000005</v>
      </c>
      <c r="DJ4969">
        <v>-0.7</v>
      </c>
      <c r="DK4969">
        <v>0.72</v>
      </c>
      <c r="DL4969">
        <v>-0.17</v>
      </c>
      <c r="DM4969">
        <v>-0.62</v>
      </c>
      <c r="DN4969">
        <v>0.48</v>
      </c>
      <c r="DO4969">
        <v>1.55</v>
      </c>
      <c r="DP4969">
        <v>-0.86</v>
      </c>
      <c r="DQ4969">
        <v>1.1299999999999999</v>
      </c>
      <c r="DR4969">
        <v>0.26</v>
      </c>
      <c r="DS4969">
        <v>0.32</v>
      </c>
      <c r="DT4969">
        <v>1.5</v>
      </c>
      <c r="DU4969">
        <v>-0.28000000000000003</v>
      </c>
      <c r="DV4969">
        <f t="shared" si="462"/>
        <v>-0.90999999999999992</v>
      </c>
      <c r="DW4969">
        <f t="shared" si="463"/>
        <v>-1.5549919613940131</v>
      </c>
      <c r="DX4969">
        <f t="shared" si="464"/>
        <v>0.44</v>
      </c>
      <c r="DY4969">
        <f t="shared" si="465"/>
        <v>-0.96</v>
      </c>
      <c r="DZ4969">
        <f t="shared" si="466"/>
        <v>-0.6118823416311342</v>
      </c>
      <c r="EA4969">
        <f t="shared" si="467"/>
        <v>-0.33999999999999997</v>
      </c>
    </row>
    <row r="4970" spans="1:131" x14ac:dyDescent="0.25">
      <c r="A4970" t="s">
        <v>995</v>
      </c>
      <c r="B4970" t="s">
        <v>1728</v>
      </c>
      <c r="C4970">
        <v>-250</v>
      </c>
      <c r="D4970">
        <v>230</v>
      </c>
      <c r="E4970">
        <v>40</v>
      </c>
      <c r="F4970">
        <v>230</v>
      </c>
      <c r="G4970" t="s">
        <v>2338</v>
      </c>
      <c r="H4970" t="s">
        <v>1892</v>
      </c>
      <c r="I4970" t="s">
        <v>1118</v>
      </c>
      <c r="J4970" t="s">
        <v>130</v>
      </c>
      <c r="K4970" t="b">
        <v>0</v>
      </c>
      <c r="L4970" t="s">
        <v>131</v>
      </c>
      <c r="M4970" t="s">
        <v>132</v>
      </c>
      <c r="N4970">
        <v>3</v>
      </c>
      <c r="O4970">
        <v>0</v>
      </c>
      <c r="P4970">
        <v>1</v>
      </c>
      <c r="Q4970">
        <v>0</v>
      </c>
      <c r="R4970">
        <v>13.7</v>
      </c>
      <c r="S4970">
        <v>0.54800000000000004</v>
      </c>
      <c r="T4970">
        <v>0.7</v>
      </c>
      <c r="U4970">
        <v>1.2</v>
      </c>
      <c r="V4970">
        <v>0.57199999999999995</v>
      </c>
      <c r="W4970">
        <v>4</v>
      </c>
      <c r="X4970">
        <v>3</v>
      </c>
      <c r="Y4970">
        <v>16</v>
      </c>
      <c r="Z4970">
        <v>1</v>
      </c>
      <c r="AA4970">
        <v>0</v>
      </c>
      <c r="AB4970">
        <v>0</v>
      </c>
      <c r="AC4970">
        <v>0</v>
      </c>
      <c r="AD4970">
        <v>5</v>
      </c>
      <c r="AE4970">
        <v>2</v>
      </c>
      <c r="AF4970">
        <v>0</v>
      </c>
      <c r="AG4970">
        <v>7</v>
      </c>
      <c r="AH4970" t="s">
        <v>133</v>
      </c>
      <c r="AI4970">
        <v>187.96</v>
      </c>
      <c r="AJ4970">
        <v>193.04</v>
      </c>
      <c r="AK4970">
        <v>242</v>
      </c>
      <c r="AL4970">
        <v>0</v>
      </c>
      <c r="AM4970">
        <v>4</v>
      </c>
      <c r="AN4970">
        <v>0</v>
      </c>
      <c r="AO4970">
        <v>25.75</v>
      </c>
      <c r="AP4970">
        <v>0.53800000000000003</v>
      </c>
      <c r="AQ4970">
        <v>0</v>
      </c>
      <c r="AR4970">
        <v>0</v>
      </c>
      <c r="AS4970">
        <v>0</v>
      </c>
      <c r="AT4970">
        <v>4</v>
      </c>
      <c r="AU4970">
        <v>0</v>
      </c>
      <c r="AV4970">
        <v>6</v>
      </c>
      <c r="AW4970">
        <v>0</v>
      </c>
      <c r="AX4970">
        <v>0</v>
      </c>
      <c r="AY4970">
        <v>0</v>
      </c>
      <c r="AZ4970">
        <v>0</v>
      </c>
      <c r="BA4970">
        <v>4</v>
      </c>
      <c r="BB4970">
        <v>0</v>
      </c>
      <c r="BC4970">
        <v>0</v>
      </c>
      <c r="BD4970">
        <v>4</v>
      </c>
      <c r="BE4970" t="s">
        <v>133</v>
      </c>
      <c r="BF4970">
        <v>193.04</v>
      </c>
      <c r="BG4970">
        <v>195.58</v>
      </c>
      <c r="BH4970">
        <v>238</v>
      </c>
      <c r="BI4970">
        <v>26</v>
      </c>
      <c r="BJ4970">
        <v>30</v>
      </c>
      <c r="BK4970">
        <v>0</v>
      </c>
      <c r="BL4970">
        <v>-3</v>
      </c>
      <c r="BM4970">
        <v>0</v>
      </c>
      <c r="BN4970">
        <v>3</v>
      </c>
      <c r="BO4970">
        <v>-3</v>
      </c>
      <c r="BP4970">
        <v>10</v>
      </c>
      <c r="BQ4970">
        <v>1</v>
      </c>
      <c r="BR4970">
        <v>1</v>
      </c>
      <c r="BS4970">
        <v>2</v>
      </c>
      <c r="BT4970">
        <v>-5.08</v>
      </c>
      <c r="BU4970">
        <v>-2.54</v>
      </c>
      <c r="BV4970">
        <v>-4</v>
      </c>
      <c r="BW4970">
        <v>-12.05</v>
      </c>
      <c r="BX4970">
        <v>0.7</v>
      </c>
      <c r="BY4970">
        <v>1.2</v>
      </c>
      <c r="BZ4970">
        <v>0</v>
      </c>
      <c r="DC4970" t="s">
        <v>144</v>
      </c>
      <c r="DD4970" t="s">
        <v>139</v>
      </c>
      <c r="DE4970" t="s">
        <v>148</v>
      </c>
      <c r="DF4970">
        <v>0.67</v>
      </c>
      <c r="DG4970">
        <v>0.31</v>
      </c>
      <c r="DH4970">
        <v>0.03</v>
      </c>
      <c r="DI4970">
        <v>-0.02</v>
      </c>
      <c r="DJ4970">
        <v>-1.02</v>
      </c>
      <c r="DK4970">
        <v>0.56999999999999995</v>
      </c>
      <c r="DL4970">
        <v>0.89</v>
      </c>
      <c r="DM4970">
        <v>-0.76</v>
      </c>
      <c r="DN4970">
        <v>-1.03</v>
      </c>
      <c r="DO4970">
        <v>7.0000000000000007E-2</v>
      </c>
      <c r="DP4970">
        <v>-0.37</v>
      </c>
      <c r="DQ4970">
        <v>0.25</v>
      </c>
      <c r="DR4970">
        <v>0.99</v>
      </c>
      <c r="DS4970">
        <v>0.08</v>
      </c>
      <c r="DT4970">
        <v>0.22</v>
      </c>
      <c r="DU4970">
        <v>0.7</v>
      </c>
      <c r="DV4970">
        <f t="shared" si="462"/>
        <v>1.7000000000000002</v>
      </c>
      <c r="DW4970">
        <f t="shared" si="463"/>
        <v>0.21497475373189995</v>
      </c>
      <c r="DX4970">
        <f t="shared" si="464"/>
        <v>0.4</v>
      </c>
      <c r="DY4970">
        <f t="shared" si="465"/>
        <v>-2.0099999999999998</v>
      </c>
      <c r="DZ4970">
        <f t="shared" si="466"/>
        <v>0.57297500793031741</v>
      </c>
      <c r="EA4970">
        <f t="shared" si="467"/>
        <v>-1.46</v>
      </c>
    </row>
    <row r="4971" spans="1:131" x14ac:dyDescent="0.25">
      <c r="A4971" t="s">
        <v>2082</v>
      </c>
      <c r="B4971" t="s">
        <v>2339</v>
      </c>
      <c r="C4971">
        <v>-345</v>
      </c>
      <c r="D4971">
        <v>315</v>
      </c>
      <c r="E4971">
        <v>28.985499999999998</v>
      </c>
      <c r="F4971">
        <v>315</v>
      </c>
      <c r="G4971" t="s">
        <v>2338</v>
      </c>
      <c r="H4971" t="s">
        <v>1892</v>
      </c>
      <c r="I4971" t="s">
        <v>1118</v>
      </c>
      <c r="J4971" t="s">
        <v>130</v>
      </c>
      <c r="K4971" t="b">
        <v>0</v>
      </c>
      <c r="L4971" t="s">
        <v>131</v>
      </c>
      <c r="M4971" t="s">
        <v>132</v>
      </c>
      <c r="N4971">
        <v>3</v>
      </c>
      <c r="O4971">
        <v>1</v>
      </c>
      <c r="P4971">
        <v>0</v>
      </c>
      <c r="Q4971">
        <v>0</v>
      </c>
      <c r="R4971">
        <v>25.8</v>
      </c>
      <c r="S4971">
        <v>0.46600000000000003</v>
      </c>
      <c r="T4971">
        <v>0.4</v>
      </c>
      <c r="U4971">
        <v>0.2</v>
      </c>
      <c r="V4971">
        <v>0.1</v>
      </c>
      <c r="W4971">
        <v>2</v>
      </c>
      <c r="X4971">
        <v>2</v>
      </c>
      <c r="Y4971">
        <v>8</v>
      </c>
      <c r="Z4971">
        <v>1</v>
      </c>
      <c r="AA4971">
        <v>0</v>
      </c>
      <c r="AB4971">
        <v>0</v>
      </c>
      <c r="AC4971">
        <v>0</v>
      </c>
      <c r="AD4971">
        <v>2</v>
      </c>
      <c r="AE4971">
        <v>1</v>
      </c>
      <c r="AF4971">
        <v>0</v>
      </c>
      <c r="AG4971">
        <v>3</v>
      </c>
      <c r="AH4971" t="s">
        <v>133</v>
      </c>
      <c r="AI4971">
        <v>187.96</v>
      </c>
      <c r="AJ4971">
        <v>195.58</v>
      </c>
      <c r="AK4971">
        <v>245</v>
      </c>
      <c r="AL4971">
        <v>2</v>
      </c>
      <c r="AM4971">
        <v>0</v>
      </c>
      <c r="AN4971">
        <v>0</v>
      </c>
      <c r="AO4971">
        <v>32.909100000000002</v>
      </c>
      <c r="AP4971">
        <v>0.60399999999999998</v>
      </c>
      <c r="AQ4971">
        <v>0.2727</v>
      </c>
      <c r="AR4971">
        <v>1.1818</v>
      </c>
      <c r="AS4971">
        <v>0.47599999999999998</v>
      </c>
      <c r="AT4971">
        <v>3</v>
      </c>
      <c r="AU4971">
        <v>4</v>
      </c>
      <c r="AV4971">
        <v>22</v>
      </c>
      <c r="AW4971">
        <v>0</v>
      </c>
      <c r="AX4971">
        <v>1</v>
      </c>
      <c r="AY4971">
        <v>0</v>
      </c>
      <c r="AZ4971">
        <v>1</v>
      </c>
      <c r="BA4971">
        <v>4</v>
      </c>
      <c r="BB4971">
        <v>0</v>
      </c>
      <c r="BC4971">
        <v>1</v>
      </c>
      <c r="BD4971">
        <v>7</v>
      </c>
      <c r="BE4971" t="s">
        <v>133</v>
      </c>
      <c r="BF4971">
        <v>193.04</v>
      </c>
      <c r="BG4971">
        <v>208.28</v>
      </c>
      <c r="BH4971">
        <v>240</v>
      </c>
      <c r="BI4971">
        <v>34</v>
      </c>
      <c r="BJ4971">
        <v>36</v>
      </c>
      <c r="BK4971">
        <v>1</v>
      </c>
      <c r="BL4971">
        <v>0</v>
      </c>
      <c r="BM4971">
        <v>-1</v>
      </c>
      <c r="BN4971">
        <v>-4</v>
      </c>
      <c r="BO4971">
        <v>2</v>
      </c>
      <c r="BP4971">
        <v>-14</v>
      </c>
      <c r="BQ4971">
        <v>1</v>
      </c>
      <c r="BR4971">
        <v>-3</v>
      </c>
      <c r="BS4971">
        <v>1</v>
      </c>
      <c r="BT4971">
        <v>-5.08</v>
      </c>
      <c r="BU4971">
        <v>-12.7</v>
      </c>
      <c r="BV4971">
        <v>-2</v>
      </c>
      <c r="BW4971">
        <v>-7.1090999999999998</v>
      </c>
      <c r="BX4971">
        <v>0.1273</v>
      </c>
      <c r="BY4971">
        <v>-0.98180000000000001</v>
      </c>
      <c r="BZ4971">
        <v>0</v>
      </c>
      <c r="DC4971" t="s">
        <v>144</v>
      </c>
      <c r="DD4971" t="s">
        <v>139</v>
      </c>
      <c r="DE4971" t="s">
        <v>140</v>
      </c>
      <c r="DF4971">
        <v>-0.21</v>
      </c>
      <c r="DG4971">
        <v>1.52</v>
      </c>
      <c r="DH4971">
        <v>-1.72</v>
      </c>
      <c r="DI4971">
        <v>-0.28999999999999998</v>
      </c>
      <c r="DJ4971">
        <v>0.54</v>
      </c>
      <c r="DK4971">
        <v>0.88</v>
      </c>
      <c r="DL4971">
        <v>-0.51</v>
      </c>
      <c r="DM4971">
        <v>-0.62</v>
      </c>
      <c r="DN4971">
        <v>-0.22</v>
      </c>
      <c r="DO4971">
        <v>7.0000000000000007E-2</v>
      </c>
      <c r="DP4971">
        <v>0.25</v>
      </c>
      <c r="DQ4971">
        <v>-0.38</v>
      </c>
      <c r="DR4971">
        <v>-1.01</v>
      </c>
      <c r="DS4971">
        <v>-0.2</v>
      </c>
      <c r="DT4971">
        <v>-0.97</v>
      </c>
      <c r="DU4971">
        <v>-0.28000000000000003</v>
      </c>
      <c r="DV4971">
        <f t="shared" si="462"/>
        <v>1.0000000000000009E-2</v>
      </c>
      <c r="DW4971">
        <f t="shared" si="463"/>
        <v>1.1478097751921994</v>
      </c>
      <c r="DX4971">
        <f t="shared" si="464"/>
        <v>-1.97</v>
      </c>
      <c r="DY4971">
        <f t="shared" si="465"/>
        <v>1.55</v>
      </c>
      <c r="DZ4971">
        <f t="shared" si="466"/>
        <v>1.3166624472506232</v>
      </c>
      <c r="EA4971">
        <f t="shared" si="467"/>
        <v>-0.33999999999999997</v>
      </c>
    </row>
    <row r="4972" spans="1:131" x14ac:dyDescent="0.25">
      <c r="A4972" t="s">
        <v>2136</v>
      </c>
      <c r="B4972" t="s">
        <v>2312</v>
      </c>
      <c r="C4972">
        <v>-120</v>
      </c>
      <c r="D4972">
        <v>100</v>
      </c>
      <c r="E4972">
        <v>83.333299999999994</v>
      </c>
      <c r="F4972">
        <v>100</v>
      </c>
      <c r="G4972" t="s">
        <v>2338</v>
      </c>
      <c r="H4972" t="s">
        <v>1892</v>
      </c>
      <c r="I4972" t="s">
        <v>1118</v>
      </c>
      <c r="J4972" t="s">
        <v>130</v>
      </c>
      <c r="K4972" t="b">
        <v>0</v>
      </c>
      <c r="L4972" t="s">
        <v>202</v>
      </c>
      <c r="M4972" t="s">
        <v>132</v>
      </c>
      <c r="N4972">
        <v>3</v>
      </c>
      <c r="O4972">
        <v>1</v>
      </c>
      <c r="P4972">
        <v>0</v>
      </c>
      <c r="Q4972">
        <v>0</v>
      </c>
      <c r="R4972">
        <v>5.25</v>
      </c>
      <c r="S4972">
        <v>0.55500000000000005</v>
      </c>
      <c r="T4972">
        <v>0.125</v>
      </c>
      <c r="U4972">
        <v>0</v>
      </c>
      <c r="V4972">
        <v>0</v>
      </c>
      <c r="W4972">
        <v>2</v>
      </c>
      <c r="X4972">
        <v>4</v>
      </c>
      <c r="Y4972">
        <v>10</v>
      </c>
      <c r="Z4972">
        <v>0</v>
      </c>
      <c r="AA4972">
        <v>0</v>
      </c>
      <c r="AB4972">
        <v>0</v>
      </c>
      <c r="AC4972">
        <v>0</v>
      </c>
      <c r="AD4972">
        <v>3</v>
      </c>
      <c r="AE4972">
        <v>0</v>
      </c>
      <c r="AF4972">
        <v>0</v>
      </c>
      <c r="AG4972">
        <v>4</v>
      </c>
      <c r="AH4972" t="s">
        <v>133</v>
      </c>
      <c r="AI4972">
        <v>187.96</v>
      </c>
      <c r="AJ4972">
        <v>190.5</v>
      </c>
      <c r="AK4972">
        <v>205</v>
      </c>
      <c r="AL4972">
        <v>0</v>
      </c>
      <c r="AM4972">
        <v>2</v>
      </c>
      <c r="AN4972">
        <v>0</v>
      </c>
      <c r="AO4972">
        <v>20.8</v>
      </c>
      <c r="AP4972">
        <v>0.45500000000000002</v>
      </c>
      <c r="AQ4972">
        <v>0</v>
      </c>
      <c r="AR4972">
        <v>1</v>
      </c>
      <c r="AS4972">
        <v>0.15</v>
      </c>
      <c r="AT4972">
        <v>2</v>
      </c>
      <c r="AU4972">
        <v>5</v>
      </c>
      <c r="AV4972">
        <v>15</v>
      </c>
      <c r="AW4972">
        <v>0</v>
      </c>
      <c r="AX4972">
        <v>0</v>
      </c>
      <c r="AY4972">
        <v>1</v>
      </c>
      <c r="AZ4972">
        <v>1</v>
      </c>
      <c r="BA4972">
        <v>3</v>
      </c>
      <c r="BB4972">
        <v>0</v>
      </c>
      <c r="BC4972">
        <v>0</v>
      </c>
      <c r="BD4972">
        <v>5</v>
      </c>
      <c r="BE4972" t="s">
        <v>133</v>
      </c>
      <c r="BF4972">
        <v>182.88</v>
      </c>
      <c r="BG4972">
        <v>182.88</v>
      </c>
      <c r="BH4972">
        <v>185</v>
      </c>
      <c r="BI4972">
        <v>28</v>
      </c>
      <c r="BJ4972">
        <v>31</v>
      </c>
      <c r="BK4972">
        <v>-1</v>
      </c>
      <c r="BL4972">
        <v>-2</v>
      </c>
      <c r="BM4972">
        <v>0</v>
      </c>
      <c r="BN4972">
        <v>-1</v>
      </c>
      <c r="BO4972">
        <v>1</v>
      </c>
      <c r="BP4972">
        <v>-5</v>
      </c>
      <c r="BQ4972">
        <v>0</v>
      </c>
      <c r="BR4972">
        <v>0</v>
      </c>
      <c r="BS4972">
        <v>0</v>
      </c>
      <c r="BT4972">
        <v>5.08</v>
      </c>
      <c r="BU4972">
        <v>7.62</v>
      </c>
      <c r="BV4972">
        <v>-3</v>
      </c>
      <c r="BW4972">
        <v>-15.55</v>
      </c>
      <c r="BX4972">
        <v>0.125</v>
      </c>
      <c r="BY4972">
        <v>-1</v>
      </c>
      <c r="BZ4972">
        <v>0</v>
      </c>
      <c r="DC4972" t="s">
        <v>144</v>
      </c>
      <c r="DD4972" t="s">
        <v>139</v>
      </c>
      <c r="DF4972">
        <v>0.27</v>
      </c>
      <c r="DG4972">
        <v>0.31</v>
      </c>
      <c r="DH4972">
        <v>-0.42</v>
      </c>
      <c r="DI4972">
        <v>0.39</v>
      </c>
      <c r="DJ4972">
        <v>0.44</v>
      </c>
      <c r="DK4972">
        <v>2.02</v>
      </c>
      <c r="DL4972">
        <v>-0.03</v>
      </c>
      <c r="DM4972">
        <v>-0.9</v>
      </c>
      <c r="DN4972">
        <v>-1.0900000000000001</v>
      </c>
      <c r="DO4972">
        <v>0.44</v>
      </c>
      <c r="DP4972">
        <v>0.27</v>
      </c>
      <c r="DQ4972">
        <v>-2.5099999999999998</v>
      </c>
      <c r="DR4972">
        <v>-1.1499999999999999</v>
      </c>
      <c r="DS4972">
        <v>-1.76</v>
      </c>
      <c r="DT4972">
        <v>-1.1000000000000001</v>
      </c>
      <c r="DU4972">
        <v>-0.14000000000000001</v>
      </c>
      <c r="DV4972">
        <f t="shared" si="462"/>
        <v>1.36</v>
      </c>
      <c r="DW4972">
        <f t="shared" si="463"/>
        <v>0.52504696516327776</v>
      </c>
      <c r="DX4972">
        <f t="shared" si="464"/>
        <v>-0.69</v>
      </c>
      <c r="DY4972">
        <f t="shared" si="465"/>
        <v>1.5899999999999999</v>
      </c>
      <c r="DZ4972">
        <f t="shared" si="466"/>
        <v>2.059611613872868</v>
      </c>
      <c r="EA4972">
        <f t="shared" si="467"/>
        <v>-0.76</v>
      </c>
    </row>
    <row r="4973" spans="1:131" x14ac:dyDescent="0.25">
      <c r="A4973" t="s">
        <v>160</v>
      </c>
      <c r="B4973" t="s">
        <v>2340</v>
      </c>
      <c r="C4973">
        <v>-420</v>
      </c>
      <c r="D4973">
        <v>335</v>
      </c>
      <c r="E4973">
        <v>23.8095</v>
      </c>
      <c r="F4973">
        <v>335</v>
      </c>
      <c r="G4973" t="s">
        <v>2338</v>
      </c>
      <c r="H4973" t="s">
        <v>1892</v>
      </c>
      <c r="I4973" t="s">
        <v>1118</v>
      </c>
      <c r="J4973" t="s">
        <v>130</v>
      </c>
      <c r="K4973" t="b">
        <v>0</v>
      </c>
      <c r="L4973" t="s">
        <v>162</v>
      </c>
      <c r="M4973" t="s">
        <v>132</v>
      </c>
      <c r="N4973">
        <v>3</v>
      </c>
      <c r="O4973">
        <v>1</v>
      </c>
      <c r="P4973">
        <v>0</v>
      </c>
      <c r="Q4973">
        <v>0</v>
      </c>
      <c r="R4973">
        <v>10.75</v>
      </c>
      <c r="S4973">
        <v>0.33300000000000002</v>
      </c>
      <c r="T4973">
        <v>1.25</v>
      </c>
      <c r="U4973">
        <v>1.25</v>
      </c>
      <c r="V4973">
        <v>0.66300000000000003</v>
      </c>
      <c r="W4973">
        <v>1</v>
      </c>
      <c r="X4973">
        <v>2</v>
      </c>
      <c r="Y4973">
        <v>7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2</v>
      </c>
      <c r="AF4973">
        <v>0</v>
      </c>
      <c r="AG4973">
        <v>2</v>
      </c>
      <c r="AH4973" t="s">
        <v>133</v>
      </c>
      <c r="AI4973">
        <v>177.8</v>
      </c>
      <c r="AJ4973">
        <v>180.34</v>
      </c>
      <c r="AK4973">
        <v>155</v>
      </c>
      <c r="AL4973">
        <v>2</v>
      </c>
      <c r="AM4973">
        <v>0</v>
      </c>
      <c r="AN4973">
        <v>0</v>
      </c>
      <c r="AO4973">
        <v>33.1</v>
      </c>
      <c r="AP4973">
        <v>0.39400000000000002</v>
      </c>
      <c r="AQ4973">
        <v>0.6</v>
      </c>
      <c r="AR4973">
        <v>3.4</v>
      </c>
      <c r="AS4973">
        <v>0.38200000000000001</v>
      </c>
      <c r="AT4973">
        <v>3</v>
      </c>
      <c r="AU4973">
        <v>5</v>
      </c>
      <c r="AV4973">
        <v>26</v>
      </c>
      <c r="AW4973">
        <v>0</v>
      </c>
      <c r="AX4973">
        <v>0</v>
      </c>
      <c r="AY4973">
        <v>2</v>
      </c>
      <c r="AZ4973">
        <v>1</v>
      </c>
      <c r="BA4973">
        <v>1</v>
      </c>
      <c r="BB4973">
        <v>1</v>
      </c>
      <c r="BC4973">
        <v>0</v>
      </c>
      <c r="BD4973">
        <v>5</v>
      </c>
      <c r="BE4973" t="s">
        <v>133</v>
      </c>
      <c r="BF4973">
        <v>170.18</v>
      </c>
      <c r="BG4973">
        <v>177.8</v>
      </c>
      <c r="BH4973">
        <v>155</v>
      </c>
      <c r="BI4973">
        <v>28</v>
      </c>
      <c r="BJ4973">
        <v>28</v>
      </c>
      <c r="BK4973">
        <v>1</v>
      </c>
      <c r="BL4973">
        <v>0</v>
      </c>
      <c r="BM4973">
        <v>-2</v>
      </c>
      <c r="BN4973">
        <v>-3</v>
      </c>
      <c r="BO4973">
        <v>3</v>
      </c>
      <c r="BP4973">
        <v>-19</v>
      </c>
      <c r="BQ4973">
        <v>0</v>
      </c>
      <c r="BR4973">
        <v>-1</v>
      </c>
      <c r="BS4973">
        <v>1</v>
      </c>
      <c r="BT4973">
        <v>7.62</v>
      </c>
      <c r="BU4973">
        <v>2.54</v>
      </c>
      <c r="BV4973">
        <v>0</v>
      </c>
      <c r="BW4973">
        <v>-22.35</v>
      </c>
      <c r="BX4973">
        <v>0.65</v>
      </c>
      <c r="BY4973">
        <v>-2.15</v>
      </c>
      <c r="BZ4973">
        <v>0</v>
      </c>
      <c r="DC4973" t="s">
        <v>144</v>
      </c>
      <c r="DD4973" t="s">
        <v>158</v>
      </c>
      <c r="DE4973" t="s">
        <v>207</v>
      </c>
      <c r="DF4973">
        <v>-0.88</v>
      </c>
      <c r="DG4973">
        <v>-1.44</v>
      </c>
      <c r="DH4973">
        <v>-0.62</v>
      </c>
      <c r="DI4973">
        <v>0.93</v>
      </c>
      <c r="DJ4973">
        <v>1.36</v>
      </c>
      <c r="DK4973">
        <v>-0.05</v>
      </c>
      <c r="DL4973">
        <v>0.26</v>
      </c>
      <c r="DM4973">
        <v>0.09</v>
      </c>
      <c r="DN4973">
        <v>-1.63</v>
      </c>
      <c r="DO4973">
        <v>-0.67</v>
      </c>
      <c r="DP4973">
        <v>-1.1000000000000001</v>
      </c>
      <c r="DQ4973">
        <v>0.38</v>
      </c>
      <c r="DR4973">
        <v>0.47</v>
      </c>
      <c r="DS4973">
        <v>-0.49</v>
      </c>
      <c r="DT4973">
        <v>-0.49</v>
      </c>
      <c r="DU4973">
        <v>3.93</v>
      </c>
      <c r="DV4973">
        <f t="shared" si="462"/>
        <v>0.74999999999999989</v>
      </c>
      <c r="DW4973">
        <f t="shared" si="463"/>
        <v>0</v>
      </c>
      <c r="DX4973">
        <f t="shared" si="464"/>
        <v>0.48000000000000009</v>
      </c>
      <c r="DY4973">
        <f t="shared" si="465"/>
        <v>0.89000000000000012</v>
      </c>
      <c r="DZ4973">
        <f t="shared" si="466"/>
        <v>0</v>
      </c>
      <c r="EA4973">
        <f t="shared" si="467"/>
        <v>-3.8400000000000003</v>
      </c>
    </row>
    <row r="4974" spans="1:131" x14ac:dyDescent="0.25">
      <c r="A4974" t="s">
        <v>2227</v>
      </c>
      <c r="B4974" t="s">
        <v>2117</v>
      </c>
      <c r="C4974">
        <v>145</v>
      </c>
      <c r="D4974">
        <v>-165</v>
      </c>
      <c r="E4974">
        <v>145</v>
      </c>
      <c r="F4974">
        <v>60.606099999999998</v>
      </c>
      <c r="G4974" t="s">
        <v>2338</v>
      </c>
      <c r="H4974" t="s">
        <v>1892</v>
      </c>
      <c r="I4974" t="s">
        <v>1118</v>
      </c>
      <c r="J4974" t="s">
        <v>143</v>
      </c>
      <c r="K4974" t="b">
        <v>0</v>
      </c>
      <c r="L4974" t="s">
        <v>147</v>
      </c>
      <c r="M4974" t="s">
        <v>132</v>
      </c>
      <c r="N4974">
        <v>3</v>
      </c>
      <c r="O4974">
        <v>0</v>
      </c>
      <c r="P4974">
        <v>1</v>
      </c>
      <c r="Q4974">
        <v>0</v>
      </c>
      <c r="R4974">
        <v>22.166699999999999</v>
      </c>
      <c r="S4974">
        <v>0.51</v>
      </c>
      <c r="T4974">
        <v>0.16669999999999999</v>
      </c>
      <c r="U4974">
        <v>2.5</v>
      </c>
      <c r="V4974">
        <v>0.48</v>
      </c>
      <c r="W4974">
        <v>2</v>
      </c>
      <c r="X4974">
        <v>2</v>
      </c>
      <c r="Y4974">
        <v>16</v>
      </c>
      <c r="Z4974">
        <v>1</v>
      </c>
      <c r="AA4974">
        <v>0</v>
      </c>
      <c r="AB4974">
        <v>0</v>
      </c>
      <c r="AC4974">
        <v>3</v>
      </c>
      <c r="AD4974">
        <v>1</v>
      </c>
      <c r="AE4974">
        <v>0</v>
      </c>
      <c r="AF4974">
        <v>0</v>
      </c>
      <c r="AG4974">
        <v>4</v>
      </c>
      <c r="AH4974" t="s">
        <v>133</v>
      </c>
      <c r="AI4974">
        <v>182.88</v>
      </c>
      <c r="AJ4974">
        <v>187.96</v>
      </c>
      <c r="AK4974">
        <v>205</v>
      </c>
      <c r="AL4974">
        <v>0</v>
      </c>
      <c r="AM4974">
        <v>3</v>
      </c>
      <c r="AN4974">
        <v>0</v>
      </c>
      <c r="AO4974">
        <v>27</v>
      </c>
      <c r="AP4974">
        <v>0.34300000000000003</v>
      </c>
      <c r="AQ4974">
        <v>0.66669999999999996</v>
      </c>
      <c r="AR4974">
        <v>0.33329999999999999</v>
      </c>
      <c r="AS4974">
        <v>0.33300000000000002</v>
      </c>
      <c r="AT4974">
        <v>3</v>
      </c>
      <c r="AU4974">
        <v>0</v>
      </c>
      <c r="AV4974">
        <v>7</v>
      </c>
      <c r="AW4974">
        <v>0</v>
      </c>
      <c r="AX4974">
        <v>0</v>
      </c>
      <c r="AY4974">
        <v>1</v>
      </c>
      <c r="AZ4974">
        <v>1</v>
      </c>
      <c r="BA4974">
        <v>0</v>
      </c>
      <c r="BB4974">
        <v>1</v>
      </c>
      <c r="BC4974">
        <v>0</v>
      </c>
      <c r="BD4974">
        <v>3</v>
      </c>
      <c r="BE4974" t="s">
        <v>133</v>
      </c>
      <c r="BF4974">
        <v>187.96</v>
      </c>
      <c r="BG4974">
        <v>195.58</v>
      </c>
      <c r="BH4974">
        <v>205</v>
      </c>
      <c r="BI4974">
        <v>29</v>
      </c>
      <c r="BJ4974">
        <v>39</v>
      </c>
      <c r="BK4974">
        <v>0</v>
      </c>
      <c r="BL4974">
        <v>-2</v>
      </c>
      <c r="BM4974">
        <v>-1</v>
      </c>
      <c r="BN4974">
        <v>1</v>
      </c>
      <c r="BO4974">
        <v>-2</v>
      </c>
      <c r="BP4974">
        <v>9</v>
      </c>
      <c r="BQ4974">
        <v>1</v>
      </c>
      <c r="BR4974">
        <v>1</v>
      </c>
      <c r="BS4974">
        <v>-1</v>
      </c>
      <c r="BT4974">
        <v>-5.08</v>
      </c>
      <c r="BU4974">
        <v>-7.62</v>
      </c>
      <c r="BV4974">
        <v>-10</v>
      </c>
      <c r="BW4974">
        <v>-4.8333000000000004</v>
      </c>
      <c r="BX4974">
        <v>-0.5</v>
      </c>
      <c r="BY4974">
        <v>2.1667000000000001</v>
      </c>
      <c r="BZ4974">
        <v>0</v>
      </c>
      <c r="DC4974" t="s">
        <v>144</v>
      </c>
      <c r="DD4974" t="s">
        <v>134</v>
      </c>
      <c r="DF4974">
        <v>-1.26</v>
      </c>
      <c r="DG4974">
        <v>-2.39</v>
      </c>
      <c r="DH4974">
        <v>-0.77</v>
      </c>
      <c r="DI4974">
        <v>1.47</v>
      </c>
      <c r="DJ4974">
        <v>-0.88</v>
      </c>
      <c r="DK4974">
        <v>-0.31</v>
      </c>
      <c r="DL4974">
        <v>0.79</v>
      </c>
      <c r="DM4974">
        <v>0.37</v>
      </c>
      <c r="DN4974">
        <v>-1.18</v>
      </c>
      <c r="DO4974">
        <v>-0.05</v>
      </c>
      <c r="DP4974">
        <v>-1.28</v>
      </c>
      <c r="DQ4974">
        <v>0.5</v>
      </c>
      <c r="DR4974">
        <v>1.33</v>
      </c>
      <c r="DS4974">
        <v>0.41</v>
      </c>
      <c r="DT4974">
        <v>0.4</v>
      </c>
      <c r="DU4974">
        <v>-0.7</v>
      </c>
      <c r="DV4974">
        <f t="shared" si="462"/>
        <v>-8.0000000000000071E-2</v>
      </c>
      <c r="DW4974">
        <f t="shared" si="463"/>
        <v>-0.1532970971675589</v>
      </c>
      <c r="DX4974">
        <f t="shared" si="464"/>
        <v>0.51</v>
      </c>
      <c r="DY4974">
        <f t="shared" si="465"/>
        <v>-2.21</v>
      </c>
      <c r="DZ4974">
        <f t="shared" si="466"/>
        <v>-0.29342801502242416</v>
      </c>
      <c r="EA4974">
        <f t="shared" si="467"/>
        <v>1.0699999999999998</v>
      </c>
    </row>
    <row r="4975" spans="1:131" x14ac:dyDescent="0.25">
      <c r="A4975" t="s">
        <v>2153</v>
      </c>
      <c r="B4975" t="s">
        <v>228</v>
      </c>
      <c r="C4975">
        <v>-155</v>
      </c>
      <c r="D4975">
        <v>135</v>
      </c>
      <c r="E4975">
        <v>64.516099999999994</v>
      </c>
      <c r="F4975">
        <v>135</v>
      </c>
      <c r="G4975" t="s">
        <v>2338</v>
      </c>
      <c r="H4975" t="s">
        <v>1892</v>
      </c>
      <c r="I4975" t="s">
        <v>1118</v>
      </c>
      <c r="J4975" t="s">
        <v>143</v>
      </c>
      <c r="K4975" t="b">
        <v>0</v>
      </c>
      <c r="L4975" t="s">
        <v>162</v>
      </c>
      <c r="M4975" t="s">
        <v>132</v>
      </c>
      <c r="N4975">
        <v>3</v>
      </c>
      <c r="O4975">
        <v>0</v>
      </c>
      <c r="P4975">
        <v>0</v>
      </c>
      <c r="Q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 t="s">
        <v>133</v>
      </c>
      <c r="AI4975">
        <v>177.8</v>
      </c>
      <c r="AJ4975">
        <v>180.34</v>
      </c>
      <c r="AK4975">
        <v>145</v>
      </c>
      <c r="AL4975">
        <v>1</v>
      </c>
      <c r="AM4975">
        <v>0</v>
      </c>
      <c r="AN4975">
        <v>0</v>
      </c>
      <c r="AO4975">
        <v>13.666700000000001</v>
      </c>
      <c r="AP4975">
        <v>0.57699999999999996</v>
      </c>
      <c r="AQ4975">
        <v>0</v>
      </c>
      <c r="AR4975">
        <v>0</v>
      </c>
      <c r="AS4975">
        <v>0</v>
      </c>
      <c r="AT4975">
        <v>2</v>
      </c>
      <c r="AU4975">
        <v>1</v>
      </c>
      <c r="AV4975">
        <v>5</v>
      </c>
      <c r="AW4975">
        <v>0</v>
      </c>
      <c r="AX4975">
        <v>0</v>
      </c>
      <c r="AY4975">
        <v>0</v>
      </c>
      <c r="AZ4975">
        <v>1</v>
      </c>
      <c r="BA4975">
        <v>1</v>
      </c>
      <c r="BB4975">
        <v>0</v>
      </c>
      <c r="BC4975">
        <v>0</v>
      </c>
      <c r="BD4975">
        <v>2</v>
      </c>
      <c r="BE4975" t="s">
        <v>133</v>
      </c>
      <c r="BF4975">
        <v>177.8</v>
      </c>
      <c r="BG4975">
        <v>177.8</v>
      </c>
      <c r="BH4975">
        <v>170</v>
      </c>
      <c r="BI4975">
        <v>31</v>
      </c>
      <c r="BJ4975">
        <v>25</v>
      </c>
      <c r="BK4975">
        <v>1</v>
      </c>
      <c r="BL4975">
        <v>0</v>
      </c>
      <c r="BM4975">
        <v>-2</v>
      </c>
      <c r="BN4975">
        <v>-2</v>
      </c>
      <c r="BO4975">
        <v>1</v>
      </c>
      <c r="BP4975">
        <v>-5</v>
      </c>
      <c r="BQ4975">
        <v>0</v>
      </c>
      <c r="BR4975">
        <v>-1</v>
      </c>
      <c r="BS4975">
        <v>0</v>
      </c>
      <c r="BT4975">
        <v>0</v>
      </c>
      <c r="BU4975">
        <v>2.54</v>
      </c>
      <c r="BV4975">
        <v>6</v>
      </c>
      <c r="BW4975">
        <v>-13.666700000000001</v>
      </c>
      <c r="BX4975">
        <v>0</v>
      </c>
      <c r="BY4975">
        <v>0</v>
      </c>
      <c r="BZ4975">
        <v>0</v>
      </c>
      <c r="DC4975" t="s">
        <v>144</v>
      </c>
      <c r="DD4975" t="s">
        <v>139</v>
      </c>
      <c r="DF4975">
        <v>0.77</v>
      </c>
      <c r="DG4975">
        <v>-0.09</v>
      </c>
      <c r="DH4975">
        <v>-0.21</v>
      </c>
      <c r="DI4975">
        <v>0.12</v>
      </c>
      <c r="DJ4975">
        <v>-0.91</v>
      </c>
      <c r="DK4975">
        <v>-0.73</v>
      </c>
      <c r="DL4975">
        <v>-0.17</v>
      </c>
      <c r="DM4975">
        <v>-0.76</v>
      </c>
      <c r="DN4975">
        <v>-7.0000000000000007E-2</v>
      </c>
      <c r="DO4975">
        <v>-0.79</v>
      </c>
      <c r="DP4975">
        <v>-0.27</v>
      </c>
      <c r="DQ4975">
        <v>-0.38</v>
      </c>
      <c r="DR4975">
        <v>0.91</v>
      </c>
      <c r="DS4975">
        <v>-0.2</v>
      </c>
      <c r="DT4975">
        <v>-0.13</v>
      </c>
      <c r="DU4975">
        <v>0.84</v>
      </c>
      <c r="DV4975">
        <f t="shared" si="462"/>
        <v>0.84000000000000008</v>
      </c>
      <c r="DW4975">
        <f t="shared" si="463"/>
        <v>0</v>
      </c>
      <c r="DX4975">
        <f t="shared" si="464"/>
        <v>6.0000000000000026E-2</v>
      </c>
      <c r="DY4975">
        <f t="shared" si="465"/>
        <v>-1.82</v>
      </c>
      <c r="DZ4975">
        <f t="shared" si="466"/>
        <v>0</v>
      </c>
      <c r="EA4975">
        <f t="shared" si="467"/>
        <v>-1.6</v>
      </c>
    </row>
    <row r="4976" spans="1:131" x14ac:dyDescent="0.25">
      <c r="A4976" t="s">
        <v>1773</v>
      </c>
      <c r="B4976" t="s">
        <v>2203</v>
      </c>
      <c r="C4976">
        <v>-210</v>
      </c>
      <c r="D4976">
        <v>175</v>
      </c>
      <c r="E4976">
        <v>47.619</v>
      </c>
      <c r="F4976">
        <v>175</v>
      </c>
      <c r="G4976" t="s">
        <v>2338</v>
      </c>
      <c r="H4976" t="s">
        <v>1892</v>
      </c>
      <c r="I4976" t="s">
        <v>1118</v>
      </c>
      <c r="J4976" t="s">
        <v>130</v>
      </c>
      <c r="K4976" t="b">
        <v>0</v>
      </c>
      <c r="L4976" t="s">
        <v>157</v>
      </c>
      <c r="M4976" t="s">
        <v>132</v>
      </c>
      <c r="N4976">
        <v>3</v>
      </c>
      <c r="O4976">
        <v>0</v>
      </c>
      <c r="P4976">
        <v>0</v>
      </c>
      <c r="Q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 t="s">
        <v>138</v>
      </c>
      <c r="AI4976">
        <v>177.8</v>
      </c>
      <c r="AJ4976">
        <v>187.96</v>
      </c>
      <c r="AK4976">
        <v>170</v>
      </c>
      <c r="AL4976">
        <v>0</v>
      </c>
      <c r="AM4976">
        <v>3</v>
      </c>
      <c r="AN4976">
        <v>0</v>
      </c>
      <c r="AO4976">
        <v>18</v>
      </c>
      <c r="AP4976">
        <v>0.55000000000000004</v>
      </c>
      <c r="AQ4976">
        <v>1</v>
      </c>
      <c r="AR4976">
        <v>4.6666999999999996</v>
      </c>
      <c r="AS4976">
        <v>0.79</v>
      </c>
      <c r="AT4976">
        <v>3</v>
      </c>
      <c r="AU4976">
        <v>0</v>
      </c>
      <c r="AV4976">
        <v>9</v>
      </c>
      <c r="AW4976">
        <v>0</v>
      </c>
      <c r="AX4976">
        <v>0</v>
      </c>
      <c r="AY4976">
        <v>2</v>
      </c>
      <c r="AZ4976">
        <v>0</v>
      </c>
      <c r="BA4976">
        <v>1</v>
      </c>
      <c r="BB4976">
        <v>0</v>
      </c>
      <c r="BC4976">
        <v>0</v>
      </c>
      <c r="BD4976">
        <v>3</v>
      </c>
      <c r="BE4976" t="s">
        <v>133</v>
      </c>
      <c r="BF4976">
        <v>170.18</v>
      </c>
      <c r="BG4976">
        <v>180.34</v>
      </c>
      <c r="BH4976">
        <v>170</v>
      </c>
      <c r="BI4976">
        <v>27</v>
      </c>
      <c r="BJ4976">
        <v>29</v>
      </c>
      <c r="BK4976">
        <v>0</v>
      </c>
      <c r="BL4976">
        <v>-3</v>
      </c>
      <c r="BM4976">
        <v>-3</v>
      </c>
      <c r="BN4976">
        <v>-3</v>
      </c>
      <c r="BO4976">
        <v>0</v>
      </c>
      <c r="BP4976">
        <v>-9</v>
      </c>
      <c r="BQ4976">
        <v>0</v>
      </c>
      <c r="BR4976">
        <v>-1</v>
      </c>
      <c r="BS4976">
        <v>0</v>
      </c>
      <c r="BT4976">
        <v>7.62</v>
      </c>
      <c r="BU4976">
        <v>7.62</v>
      </c>
      <c r="BV4976">
        <v>-2</v>
      </c>
      <c r="BW4976">
        <v>-18</v>
      </c>
      <c r="BX4976">
        <v>-1</v>
      </c>
      <c r="BY4976">
        <v>-4.6666999999999996</v>
      </c>
      <c r="BZ4976">
        <v>0</v>
      </c>
      <c r="DC4976" t="s">
        <v>144</v>
      </c>
      <c r="DD4976" t="s">
        <v>139</v>
      </c>
      <c r="DE4976" t="s">
        <v>188</v>
      </c>
      <c r="DF4976">
        <v>-1.1000000000000001</v>
      </c>
      <c r="DG4976">
        <v>0.71</v>
      </c>
      <c r="DH4976">
        <v>-0.19</v>
      </c>
      <c r="DI4976">
        <v>-0.69</v>
      </c>
      <c r="DJ4976">
        <v>0.85</v>
      </c>
      <c r="DK4976">
        <v>0.52</v>
      </c>
      <c r="DL4976">
        <v>-0.46</v>
      </c>
      <c r="DM4976">
        <v>-0.34</v>
      </c>
      <c r="DN4976">
        <v>-1.99</v>
      </c>
      <c r="DO4976">
        <v>-3.01</v>
      </c>
      <c r="DP4976">
        <v>-0.83</v>
      </c>
      <c r="DQ4976">
        <v>-1.1299999999999999</v>
      </c>
      <c r="DR4976">
        <v>0.73</v>
      </c>
      <c r="DS4976">
        <v>0.32</v>
      </c>
      <c r="DT4976">
        <v>-0.93</v>
      </c>
      <c r="DU4976">
        <v>2.67</v>
      </c>
      <c r="DV4976">
        <f t="shared" si="462"/>
        <v>0.8899999999999999</v>
      </c>
      <c r="DW4976">
        <f t="shared" si="463"/>
        <v>1.2297560733739028</v>
      </c>
      <c r="DX4976">
        <f t="shared" si="464"/>
        <v>0.6399999999999999</v>
      </c>
      <c r="DY4976">
        <f t="shared" si="465"/>
        <v>0.12</v>
      </c>
      <c r="DZ4976">
        <f t="shared" si="466"/>
        <v>0.31827808328405294</v>
      </c>
      <c r="EA4976">
        <f t="shared" si="467"/>
        <v>-3.01</v>
      </c>
    </row>
    <row r="4977" spans="1:131" x14ac:dyDescent="0.25">
      <c r="A4977" t="s">
        <v>2202</v>
      </c>
      <c r="B4977" t="s">
        <v>2216</v>
      </c>
      <c r="C4977">
        <v>140</v>
      </c>
      <c r="D4977">
        <v>-160</v>
      </c>
      <c r="E4977">
        <v>140</v>
      </c>
      <c r="F4977">
        <v>62.5</v>
      </c>
      <c r="G4977" t="s">
        <v>2338</v>
      </c>
      <c r="H4977" t="s">
        <v>1892</v>
      </c>
      <c r="I4977" t="s">
        <v>1118</v>
      </c>
      <c r="J4977" t="s">
        <v>143</v>
      </c>
      <c r="K4977" t="b">
        <v>0</v>
      </c>
      <c r="L4977" t="s">
        <v>147</v>
      </c>
      <c r="M4977" t="s">
        <v>132</v>
      </c>
      <c r="N4977">
        <v>3</v>
      </c>
      <c r="O4977">
        <v>1</v>
      </c>
      <c r="P4977">
        <v>0</v>
      </c>
      <c r="Q4977">
        <v>0</v>
      </c>
      <c r="R4977">
        <v>31.666699999999999</v>
      </c>
      <c r="S4977">
        <v>0.46</v>
      </c>
      <c r="T4977">
        <v>0.66669999999999996</v>
      </c>
      <c r="U4977">
        <v>1.6667000000000001</v>
      </c>
      <c r="V4977">
        <v>0.5</v>
      </c>
      <c r="W4977">
        <v>2</v>
      </c>
      <c r="X4977">
        <v>1</v>
      </c>
      <c r="Y4977">
        <v>8</v>
      </c>
      <c r="Z4977">
        <v>0</v>
      </c>
      <c r="AA4977">
        <v>0</v>
      </c>
      <c r="AB4977">
        <v>0</v>
      </c>
      <c r="AC4977">
        <v>1</v>
      </c>
      <c r="AD4977">
        <v>1</v>
      </c>
      <c r="AE4977">
        <v>0</v>
      </c>
      <c r="AF4977">
        <v>0</v>
      </c>
      <c r="AG4977">
        <v>2</v>
      </c>
      <c r="AH4977" t="s">
        <v>133</v>
      </c>
      <c r="AI4977">
        <v>180.34</v>
      </c>
      <c r="AJ4977">
        <v>180.34</v>
      </c>
      <c r="AK4977">
        <v>205</v>
      </c>
      <c r="AL4977">
        <v>1</v>
      </c>
      <c r="AM4977">
        <v>0</v>
      </c>
      <c r="AN4977">
        <v>0</v>
      </c>
      <c r="AO4977">
        <v>15.666700000000001</v>
      </c>
      <c r="AP4977">
        <v>0.58799999999999997</v>
      </c>
      <c r="AQ4977">
        <v>1.3332999999999999</v>
      </c>
      <c r="AR4977">
        <v>0.83330000000000004</v>
      </c>
      <c r="AS4977">
        <v>0.14499999999999999</v>
      </c>
      <c r="AT4977">
        <v>2</v>
      </c>
      <c r="AU4977">
        <v>3</v>
      </c>
      <c r="AV4977">
        <v>9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>
        <v>2</v>
      </c>
      <c r="BC4977">
        <v>0</v>
      </c>
      <c r="BD4977">
        <v>3</v>
      </c>
      <c r="BE4977" t="s">
        <v>133</v>
      </c>
      <c r="BF4977">
        <v>190.5</v>
      </c>
      <c r="BG4977">
        <v>190.5</v>
      </c>
      <c r="BH4977">
        <v>185</v>
      </c>
      <c r="BI4977">
        <v>32</v>
      </c>
      <c r="BJ4977">
        <v>34</v>
      </c>
      <c r="BK4977">
        <v>0</v>
      </c>
      <c r="BL4977">
        <v>0</v>
      </c>
      <c r="BM4977">
        <v>0</v>
      </c>
      <c r="BN4977">
        <v>-1</v>
      </c>
      <c r="BO4977">
        <v>2</v>
      </c>
      <c r="BP4977">
        <v>-1</v>
      </c>
      <c r="BQ4977">
        <v>0</v>
      </c>
      <c r="BR4977">
        <v>0</v>
      </c>
      <c r="BS4977">
        <v>-2</v>
      </c>
      <c r="BT4977">
        <v>-10.16</v>
      </c>
      <c r="BU4977">
        <v>-10.16</v>
      </c>
      <c r="BV4977">
        <v>-2</v>
      </c>
      <c r="BW4977">
        <v>16</v>
      </c>
      <c r="BX4977">
        <v>-0.66669999999999996</v>
      </c>
      <c r="BY4977">
        <v>0.83330000000000004</v>
      </c>
      <c r="BZ4977">
        <v>0</v>
      </c>
      <c r="DC4977" t="s">
        <v>144</v>
      </c>
      <c r="DD4977" t="s">
        <v>151</v>
      </c>
      <c r="DF4977">
        <v>-1.29</v>
      </c>
      <c r="DG4977">
        <v>-1.44</v>
      </c>
      <c r="DH4977">
        <v>7.0000000000000007E-2</v>
      </c>
      <c r="DI4977">
        <v>-0.02</v>
      </c>
      <c r="DJ4977">
        <v>0.16</v>
      </c>
      <c r="DK4977">
        <v>-0.16</v>
      </c>
      <c r="DL4977">
        <v>-0.6</v>
      </c>
      <c r="DM4977">
        <v>1.63</v>
      </c>
      <c r="DN4977">
        <v>-0.65</v>
      </c>
      <c r="DO4977">
        <v>-0.54</v>
      </c>
      <c r="DP4977">
        <v>-1.17</v>
      </c>
      <c r="DQ4977">
        <v>1.26</v>
      </c>
      <c r="DR4977">
        <v>0.66</v>
      </c>
      <c r="DS4977">
        <v>-0.57999999999999996</v>
      </c>
      <c r="DT4977">
        <v>-1.59</v>
      </c>
      <c r="DU4977">
        <v>0.98</v>
      </c>
      <c r="DV4977">
        <f t="shared" si="462"/>
        <v>-0.64</v>
      </c>
      <c r="DW4977">
        <f t="shared" si="463"/>
        <v>0.6118823416311342</v>
      </c>
      <c r="DX4977">
        <f t="shared" si="464"/>
        <v>1.24</v>
      </c>
      <c r="DY4977">
        <f t="shared" si="465"/>
        <v>-0.5</v>
      </c>
      <c r="DZ4977">
        <f t="shared" si="466"/>
        <v>0</v>
      </c>
      <c r="EA4977">
        <f t="shared" si="467"/>
        <v>0.64999999999999991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Danil Burov</cp:lastModifiedBy>
  <dcterms:created xsi:type="dcterms:W3CDTF">2024-12-18T13:44:05Z</dcterms:created>
  <dcterms:modified xsi:type="dcterms:W3CDTF">2024-12-18T14:47:31Z</dcterms:modified>
</cp:coreProperties>
</file>